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560\OneDrive - Fundação Renova\NATHALIA\Renova\Indicadores-CIF\Campanha 3\Arquivos CIF\"/>
    </mc:Choice>
  </mc:AlternateContent>
  <xr:revisionPtr revIDLastSave="0" documentId="10_ncr:100000_{E81029F2-D70D-4CE8-A29F-877D72E46B9A}" xr6:coauthVersionLast="31" xr6:coauthVersionMax="37" xr10:uidLastSave="{00000000-0000-0000-0000-000000000000}"/>
  <bookViews>
    <workbookView xWindow="0" yWindow="0" windowWidth="20490" windowHeight="7245" xr2:uid="{7049F6F4-845F-49FC-B135-AF051B9E3AA9}"/>
  </bookViews>
  <sheets>
    <sheet name="Universo Inicial" sheetId="1" r:id="rId1"/>
    <sheet name="Manifestações" sheetId="3" r:id="rId2"/>
    <sheet name="Cadastros" sheetId="7" r:id="rId3"/>
    <sheet name="Dicionário" sheetId="9" r:id="rId4"/>
  </sheets>
  <definedNames>
    <definedName name="_xlnm._FilterDatabase" localSheetId="2" hidden="1">Cadastros!$A$1:$F$10224</definedName>
    <definedName name="_xlnm._FilterDatabase" localSheetId="1" hidden="1">Manifestações!$A$1:$B$36067</definedName>
    <definedName name="_xlnm._FilterDatabase" localSheetId="0" hidden="1">'Universo Inicial'!$A$1:$I$11791</definedName>
  </definedName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24" i="7" l="1"/>
  <c r="C10223" i="7"/>
  <c r="C10222" i="7"/>
  <c r="C10221" i="7"/>
  <c r="C10220" i="7"/>
  <c r="C10219" i="7"/>
  <c r="C10218" i="7"/>
  <c r="C10217" i="7"/>
  <c r="C10216" i="7"/>
  <c r="C10215" i="7"/>
  <c r="C10214" i="7"/>
  <c r="C10213" i="7"/>
  <c r="C10212" i="7"/>
  <c r="C10211" i="7"/>
  <c r="C10210" i="7"/>
  <c r="C10209" i="7"/>
  <c r="C10208" i="7"/>
  <c r="C10207" i="7"/>
  <c r="C10206" i="7"/>
  <c r="C10205" i="7"/>
  <c r="C10204" i="7"/>
  <c r="C10203" i="7"/>
  <c r="C10202" i="7"/>
  <c r="C10201" i="7"/>
  <c r="C10200" i="7"/>
  <c r="C10199" i="7"/>
  <c r="C10198" i="7"/>
  <c r="C10197" i="7"/>
  <c r="C10196" i="7"/>
  <c r="C10195" i="7"/>
  <c r="C10194" i="7"/>
  <c r="C10193" i="7"/>
  <c r="C10192" i="7"/>
  <c r="C10191" i="7"/>
  <c r="C10190" i="7"/>
  <c r="C10189" i="7"/>
  <c r="C10188" i="7"/>
  <c r="C10187" i="7"/>
  <c r="C10186" i="7"/>
  <c r="C10185" i="7"/>
  <c r="C10184" i="7"/>
  <c r="C10183" i="7"/>
  <c r="C10182" i="7"/>
  <c r="C10181" i="7"/>
  <c r="C10180" i="7"/>
  <c r="C10179" i="7"/>
  <c r="C10178" i="7"/>
  <c r="C10177" i="7"/>
  <c r="C10176" i="7"/>
  <c r="C10175" i="7"/>
  <c r="C10174" i="7"/>
  <c r="C10173" i="7"/>
  <c r="C10172" i="7"/>
  <c r="C10171" i="7"/>
  <c r="C10170" i="7"/>
  <c r="C10169" i="7"/>
  <c r="C10168" i="7"/>
  <c r="C10167" i="7"/>
  <c r="C10166" i="7"/>
  <c r="C10165" i="7"/>
  <c r="C10164" i="7"/>
  <c r="C10163" i="7"/>
  <c r="C10162" i="7"/>
  <c r="C10161" i="7"/>
  <c r="C10160" i="7"/>
  <c r="C10159" i="7"/>
  <c r="C10158" i="7"/>
  <c r="C10157" i="7"/>
  <c r="C10156" i="7"/>
  <c r="C10155" i="7"/>
  <c r="C10154" i="7"/>
  <c r="C10153" i="7"/>
  <c r="C10152" i="7"/>
  <c r="C10151" i="7"/>
  <c r="C10150" i="7"/>
  <c r="C10149" i="7"/>
  <c r="C10148" i="7"/>
  <c r="C10147" i="7"/>
  <c r="C10146" i="7"/>
  <c r="C10145" i="7"/>
  <c r="C10144" i="7"/>
  <c r="C10143" i="7"/>
  <c r="C10142" i="7"/>
  <c r="C10141" i="7"/>
  <c r="C10140" i="7"/>
  <c r="C10139" i="7"/>
  <c r="C10138" i="7"/>
  <c r="C10137" i="7"/>
  <c r="C10136" i="7"/>
  <c r="C10135" i="7"/>
  <c r="C10134" i="7"/>
  <c r="C10133" i="7"/>
  <c r="C10132" i="7"/>
  <c r="C10131" i="7"/>
  <c r="C10130" i="7"/>
  <c r="C10129" i="7"/>
  <c r="C10128" i="7"/>
  <c r="C10127" i="7"/>
  <c r="C10126" i="7"/>
  <c r="C10125" i="7"/>
  <c r="C10124" i="7"/>
  <c r="C10123" i="7"/>
  <c r="C10122" i="7"/>
  <c r="C10121" i="7"/>
  <c r="C10120" i="7"/>
  <c r="C10119" i="7"/>
  <c r="C10118" i="7"/>
  <c r="C10117" i="7"/>
  <c r="C10116" i="7"/>
  <c r="C10115" i="7"/>
  <c r="C10114" i="7"/>
  <c r="C10113" i="7"/>
  <c r="C10112" i="7"/>
  <c r="C10111" i="7"/>
  <c r="C10110" i="7"/>
  <c r="C10109" i="7"/>
  <c r="C10108" i="7"/>
  <c r="C10107" i="7"/>
  <c r="C10106" i="7"/>
  <c r="C10105" i="7"/>
  <c r="C10104" i="7"/>
  <c r="C10103" i="7"/>
  <c r="C10102" i="7"/>
  <c r="C10101" i="7"/>
  <c r="C10100" i="7"/>
  <c r="C10099" i="7"/>
  <c r="C10098" i="7"/>
  <c r="C10097" i="7"/>
  <c r="C10096" i="7"/>
  <c r="C10095" i="7"/>
  <c r="C10094" i="7"/>
  <c r="C10093" i="7"/>
  <c r="C10092" i="7"/>
  <c r="C10091" i="7"/>
  <c r="C10090" i="7"/>
  <c r="C10089" i="7"/>
  <c r="C10088" i="7"/>
  <c r="C10087" i="7"/>
  <c r="C10086" i="7"/>
  <c r="C10085" i="7"/>
  <c r="C10084" i="7"/>
  <c r="C10083" i="7"/>
  <c r="C10082" i="7"/>
  <c r="C10081" i="7"/>
  <c r="C10080" i="7"/>
  <c r="C10079" i="7"/>
  <c r="C10078" i="7"/>
  <c r="C10077" i="7"/>
  <c r="C10076" i="7"/>
  <c r="C10075" i="7"/>
  <c r="C10074" i="7"/>
  <c r="C10073" i="7"/>
  <c r="C10072" i="7"/>
  <c r="C10071" i="7"/>
  <c r="C10070" i="7"/>
  <c r="C10069" i="7"/>
  <c r="C10068" i="7"/>
  <c r="C10067" i="7"/>
  <c r="C10066" i="7"/>
  <c r="C10065" i="7"/>
  <c r="C10064" i="7"/>
  <c r="C10063" i="7"/>
  <c r="C10062" i="7"/>
  <c r="C10061" i="7"/>
  <c r="C10060" i="7"/>
  <c r="C10059" i="7"/>
  <c r="C10058" i="7"/>
  <c r="C10057" i="7"/>
  <c r="C10056" i="7"/>
  <c r="C10055" i="7"/>
  <c r="C10054" i="7"/>
  <c r="C10053" i="7"/>
  <c r="C10052" i="7"/>
  <c r="C10051" i="7"/>
  <c r="C10050" i="7"/>
  <c r="C10049" i="7"/>
  <c r="C10048" i="7"/>
  <c r="C10047" i="7"/>
  <c r="C10046" i="7"/>
  <c r="C10045" i="7"/>
  <c r="C10044" i="7"/>
  <c r="C10043" i="7"/>
  <c r="C10042" i="7"/>
  <c r="C10041" i="7"/>
  <c r="C10040" i="7"/>
  <c r="C10039" i="7"/>
  <c r="C10038" i="7"/>
  <c r="C10037" i="7"/>
  <c r="C10036" i="7"/>
  <c r="C10035" i="7"/>
  <c r="C10034" i="7"/>
  <c r="C10033" i="7"/>
  <c r="C10032" i="7"/>
  <c r="C10031" i="7"/>
  <c r="C10030" i="7"/>
  <c r="C10029" i="7"/>
  <c r="C10028" i="7"/>
  <c r="C10027" i="7"/>
  <c r="C10026" i="7"/>
  <c r="C10025" i="7"/>
  <c r="C10024" i="7"/>
  <c r="C10023" i="7"/>
  <c r="C10022" i="7"/>
  <c r="C10021" i="7"/>
  <c r="C10020" i="7"/>
  <c r="C10019" i="7"/>
  <c r="C10018" i="7"/>
  <c r="C10017" i="7"/>
  <c r="C10016" i="7"/>
  <c r="C10015" i="7"/>
  <c r="C10014" i="7"/>
  <c r="C10013" i="7"/>
  <c r="C10012" i="7"/>
  <c r="C10011" i="7"/>
  <c r="C10010" i="7"/>
  <c r="C10009" i="7"/>
  <c r="C10008" i="7"/>
  <c r="C10007" i="7"/>
  <c r="C10006" i="7"/>
  <c r="C10005" i="7"/>
  <c r="C10004" i="7"/>
  <c r="C10003" i="7"/>
  <c r="C10002" i="7"/>
  <c r="C10001" i="7"/>
  <c r="C10000" i="7"/>
  <c r="C9999" i="7"/>
  <c r="C9998" i="7"/>
  <c r="C9997" i="7"/>
  <c r="C9996" i="7"/>
  <c r="C9995" i="7"/>
  <c r="C9994" i="7"/>
  <c r="C9993" i="7"/>
  <c r="C9992" i="7"/>
  <c r="C9991" i="7"/>
  <c r="C9990" i="7"/>
  <c r="C9989" i="7"/>
  <c r="C9988" i="7"/>
  <c r="C9987" i="7"/>
  <c r="C9986" i="7"/>
  <c r="C9985" i="7"/>
  <c r="C9984" i="7"/>
  <c r="C9983" i="7"/>
  <c r="C9982" i="7"/>
  <c r="C9981" i="7"/>
  <c r="C9980" i="7"/>
  <c r="C9979" i="7"/>
  <c r="C9978" i="7"/>
  <c r="C9977" i="7"/>
  <c r="C9976" i="7"/>
  <c r="C9975" i="7"/>
  <c r="C9974" i="7"/>
  <c r="C9973" i="7"/>
  <c r="C9972" i="7"/>
  <c r="C9971" i="7"/>
  <c r="C9970" i="7"/>
  <c r="C9969" i="7"/>
  <c r="C9968" i="7"/>
  <c r="C9967" i="7"/>
  <c r="C9966" i="7"/>
  <c r="C9965" i="7"/>
  <c r="C9964" i="7"/>
  <c r="C9963" i="7"/>
  <c r="C9962" i="7"/>
  <c r="C9961" i="7"/>
  <c r="C9960" i="7"/>
  <c r="C9959" i="7"/>
  <c r="C9958" i="7"/>
  <c r="C9957" i="7"/>
  <c r="C9956" i="7"/>
  <c r="C9955" i="7"/>
  <c r="C9954" i="7"/>
  <c r="C9953" i="7"/>
  <c r="C9952" i="7"/>
  <c r="C9951" i="7"/>
  <c r="C9950" i="7"/>
  <c r="C9949" i="7"/>
  <c r="C9948" i="7"/>
  <c r="C9947" i="7"/>
  <c r="C9946" i="7"/>
  <c r="C9945" i="7"/>
  <c r="C9944" i="7"/>
  <c r="C9943" i="7"/>
  <c r="C9942" i="7"/>
  <c r="C9941" i="7"/>
  <c r="C9940" i="7"/>
  <c r="C9939" i="7"/>
  <c r="C9938" i="7"/>
  <c r="C9937" i="7"/>
  <c r="C9936" i="7"/>
  <c r="C9935" i="7"/>
  <c r="C9934" i="7"/>
  <c r="C9933" i="7"/>
  <c r="C9932" i="7"/>
  <c r="C9931" i="7"/>
  <c r="C9930" i="7"/>
  <c r="C9929" i="7"/>
  <c r="C9928" i="7"/>
  <c r="C9927" i="7"/>
  <c r="C9926" i="7"/>
  <c r="C9925" i="7"/>
  <c r="C9924" i="7"/>
  <c r="C9923" i="7"/>
  <c r="C9922" i="7"/>
  <c r="C9921" i="7"/>
  <c r="C9920" i="7"/>
  <c r="C9919" i="7"/>
  <c r="C9918" i="7"/>
  <c r="C9917" i="7"/>
  <c r="C9916" i="7"/>
  <c r="C9915" i="7"/>
  <c r="C9914" i="7"/>
  <c r="C9913" i="7"/>
  <c r="C9912" i="7"/>
  <c r="C9911" i="7"/>
  <c r="C9910" i="7"/>
  <c r="C9909" i="7"/>
  <c r="C9908" i="7"/>
  <c r="C9907" i="7"/>
  <c r="C9906" i="7"/>
  <c r="C9905" i="7"/>
  <c r="C9904" i="7"/>
  <c r="C9903" i="7"/>
  <c r="C9902" i="7"/>
  <c r="C9901" i="7"/>
  <c r="C9900" i="7"/>
  <c r="C9899" i="7"/>
  <c r="C9898" i="7"/>
  <c r="C9897" i="7"/>
  <c r="C9896" i="7"/>
  <c r="C9895" i="7"/>
  <c r="C9894" i="7"/>
  <c r="C9893" i="7"/>
  <c r="C9892" i="7"/>
  <c r="C9891" i="7"/>
  <c r="C9890" i="7"/>
  <c r="C9889" i="7"/>
  <c r="C9888" i="7"/>
  <c r="C9887" i="7"/>
  <c r="C9886" i="7"/>
  <c r="C9885" i="7"/>
  <c r="C9884" i="7"/>
  <c r="C9883" i="7"/>
  <c r="C9882" i="7"/>
  <c r="C9881" i="7"/>
  <c r="C9880" i="7"/>
  <c r="C9879" i="7"/>
  <c r="C9878" i="7"/>
  <c r="C9877" i="7"/>
  <c r="C9876" i="7"/>
  <c r="C9875" i="7"/>
  <c r="C9874" i="7"/>
  <c r="C9873" i="7"/>
  <c r="C9872" i="7"/>
  <c r="C9871" i="7"/>
  <c r="C9870" i="7"/>
  <c r="C9869" i="7"/>
  <c r="C9868" i="7"/>
  <c r="C9867" i="7"/>
  <c r="C9866" i="7"/>
  <c r="C9865" i="7"/>
  <c r="C9864" i="7"/>
  <c r="C9863" i="7"/>
  <c r="C9862" i="7"/>
  <c r="C9861" i="7"/>
  <c r="C9860" i="7"/>
  <c r="C9859" i="7"/>
  <c r="C9858" i="7"/>
  <c r="C9857" i="7"/>
  <c r="C9856" i="7"/>
  <c r="C9855" i="7"/>
  <c r="C9854" i="7"/>
  <c r="C9853" i="7"/>
  <c r="C9852" i="7"/>
  <c r="C9851" i="7"/>
  <c r="C9850" i="7"/>
  <c r="C9849" i="7"/>
  <c r="C9848" i="7"/>
  <c r="C9847" i="7"/>
  <c r="C9846" i="7"/>
  <c r="C9845" i="7"/>
  <c r="C9844" i="7"/>
  <c r="C9843" i="7"/>
  <c r="C9842" i="7"/>
  <c r="C9841" i="7"/>
  <c r="C9840" i="7"/>
  <c r="C9839" i="7"/>
  <c r="C9838" i="7"/>
  <c r="C9837" i="7"/>
  <c r="C9836" i="7"/>
  <c r="C9835" i="7"/>
  <c r="C9834" i="7"/>
  <c r="C9833" i="7"/>
  <c r="C9832" i="7"/>
  <c r="C9831" i="7"/>
  <c r="C9830" i="7"/>
  <c r="C9829" i="7"/>
  <c r="C9828" i="7"/>
  <c r="C9827" i="7"/>
  <c r="C9826" i="7"/>
  <c r="C9825" i="7"/>
  <c r="C9824" i="7"/>
  <c r="C9823" i="7"/>
  <c r="C9822" i="7"/>
  <c r="C9821" i="7"/>
  <c r="C9820" i="7"/>
  <c r="C9819" i="7"/>
  <c r="C9818" i="7"/>
  <c r="C9817" i="7"/>
  <c r="C9816" i="7"/>
  <c r="C9815" i="7"/>
  <c r="C9814" i="7"/>
  <c r="C9813" i="7"/>
  <c r="C9812" i="7"/>
  <c r="C9811" i="7"/>
  <c r="C9810" i="7"/>
  <c r="C9809" i="7"/>
  <c r="C9808" i="7"/>
  <c r="C9807" i="7"/>
  <c r="C9806" i="7"/>
  <c r="C9805" i="7"/>
  <c r="C9804" i="7"/>
  <c r="C9803" i="7"/>
  <c r="C9802" i="7"/>
  <c r="C9801" i="7"/>
  <c r="C9800" i="7"/>
  <c r="C9799" i="7"/>
  <c r="C9798" i="7"/>
  <c r="C9797" i="7"/>
  <c r="C9796" i="7"/>
  <c r="C9795" i="7"/>
  <c r="C9794" i="7"/>
  <c r="C9793" i="7"/>
  <c r="C9792" i="7"/>
  <c r="C9791" i="7"/>
  <c r="C9790" i="7"/>
  <c r="C9789" i="7"/>
  <c r="C9788" i="7"/>
  <c r="C9787" i="7"/>
  <c r="C9786" i="7"/>
  <c r="C9785" i="7"/>
  <c r="C9784" i="7"/>
  <c r="C9783" i="7"/>
  <c r="C9782" i="7"/>
  <c r="C9781" i="7"/>
  <c r="C9780" i="7"/>
  <c r="C9779" i="7"/>
  <c r="C9778" i="7"/>
  <c r="C9777" i="7"/>
  <c r="C9776" i="7"/>
  <c r="C9775" i="7"/>
  <c r="C9774" i="7"/>
  <c r="C9773" i="7"/>
  <c r="C9772" i="7"/>
  <c r="C9771" i="7"/>
  <c r="C9770" i="7"/>
  <c r="C9769" i="7"/>
  <c r="C9768" i="7"/>
  <c r="C9767" i="7"/>
  <c r="C9766" i="7"/>
  <c r="C9765" i="7"/>
  <c r="C9764" i="7"/>
  <c r="C9763" i="7"/>
  <c r="C9762" i="7"/>
  <c r="C9761" i="7"/>
  <c r="C9760" i="7"/>
  <c r="C9759" i="7"/>
  <c r="C9758" i="7"/>
  <c r="C9757" i="7"/>
  <c r="C9756" i="7"/>
  <c r="C9755" i="7"/>
  <c r="C9754" i="7"/>
  <c r="C9753" i="7"/>
  <c r="C9752" i="7"/>
  <c r="C9751" i="7"/>
  <c r="C9750" i="7"/>
  <c r="C9749" i="7"/>
  <c r="C9748" i="7"/>
  <c r="C9747" i="7"/>
  <c r="C9746" i="7"/>
  <c r="C9745" i="7"/>
  <c r="C9744" i="7"/>
  <c r="C9743" i="7"/>
  <c r="C9742" i="7"/>
  <c r="C9741" i="7"/>
  <c r="C9740" i="7"/>
  <c r="C9739" i="7"/>
  <c r="C9738" i="7"/>
  <c r="C9737" i="7"/>
  <c r="C9736" i="7"/>
  <c r="C9735" i="7"/>
  <c r="C9734" i="7"/>
  <c r="C9733" i="7"/>
  <c r="C9732" i="7"/>
  <c r="C9731" i="7"/>
  <c r="C9730" i="7"/>
  <c r="C9729" i="7"/>
  <c r="C9728" i="7"/>
  <c r="C9727" i="7"/>
  <c r="C9726" i="7"/>
  <c r="C9725" i="7"/>
  <c r="C9724" i="7"/>
  <c r="C9723" i="7"/>
  <c r="C9722" i="7"/>
  <c r="C9721" i="7"/>
  <c r="C9720" i="7"/>
  <c r="C9719" i="7"/>
  <c r="C9718" i="7"/>
  <c r="C9717" i="7"/>
  <c r="C9716" i="7"/>
  <c r="C9715" i="7"/>
  <c r="C9714" i="7"/>
  <c r="C9713" i="7"/>
  <c r="C9712" i="7"/>
  <c r="C9711" i="7"/>
  <c r="C9710" i="7"/>
  <c r="C9709" i="7"/>
  <c r="C9708" i="7"/>
  <c r="C9707" i="7"/>
  <c r="C9706" i="7"/>
  <c r="C9705" i="7"/>
  <c r="C9704" i="7"/>
  <c r="C9703" i="7"/>
  <c r="C9702" i="7"/>
  <c r="C9701" i="7"/>
  <c r="C9700" i="7"/>
  <c r="C9699" i="7"/>
  <c r="C9698" i="7"/>
  <c r="C9697" i="7"/>
  <c r="C9696" i="7"/>
  <c r="C9695" i="7"/>
  <c r="C9694" i="7"/>
  <c r="C9693" i="7"/>
  <c r="C9692" i="7"/>
  <c r="C9691" i="7"/>
  <c r="C9690" i="7"/>
  <c r="C9689" i="7"/>
  <c r="C9688" i="7"/>
  <c r="C9687" i="7"/>
  <c r="C9686" i="7"/>
  <c r="C9685" i="7"/>
  <c r="C9684" i="7"/>
  <c r="C9683" i="7"/>
  <c r="C9682" i="7"/>
  <c r="C9681" i="7"/>
  <c r="C9680" i="7"/>
  <c r="C9679" i="7"/>
  <c r="C9678" i="7"/>
  <c r="C9677" i="7"/>
  <c r="C9676" i="7"/>
  <c r="C9675" i="7"/>
  <c r="C9674" i="7"/>
  <c r="C9673" i="7"/>
  <c r="C9672" i="7"/>
  <c r="C9671" i="7"/>
  <c r="C9670" i="7"/>
  <c r="C9669" i="7"/>
  <c r="C9668" i="7"/>
  <c r="C9667" i="7"/>
  <c r="C9666" i="7"/>
  <c r="C9665" i="7"/>
  <c r="C9664" i="7"/>
  <c r="C9663" i="7"/>
  <c r="C9662" i="7"/>
  <c r="C9661" i="7"/>
  <c r="C9660" i="7"/>
  <c r="C9659" i="7"/>
  <c r="C9658" i="7"/>
  <c r="C9657" i="7"/>
  <c r="C9656" i="7"/>
  <c r="C9655" i="7"/>
  <c r="C9654" i="7"/>
  <c r="C9653" i="7"/>
  <c r="C9652" i="7"/>
  <c r="C9651" i="7"/>
  <c r="C9650" i="7"/>
  <c r="C9649" i="7"/>
  <c r="C9648" i="7"/>
  <c r="C9647" i="7"/>
  <c r="C9646" i="7"/>
  <c r="C9645" i="7"/>
  <c r="C9644" i="7"/>
  <c r="C9643" i="7"/>
  <c r="C9642" i="7"/>
  <c r="C9641" i="7"/>
  <c r="C9640" i="7"/>
  <c r="C9639" i="7"/>
  <c r="C9638" i="7"/>
  <c r="C9637" i="7"/>
  <c r="C9636" i="7"/>
  <c r="C9635" i="7"/>
  <c r="C9634" i="7"/>
  <c r="C9633" i="7"/>
  <c r="C9632" i="7"/>
  <c r="C9631" i="7"/>
  <c r="C9630" i="7"/>
  <c r="C9629" i="7"/>
  <c r="C9628" i="7"/>
  <c r="C9627" i="7"/>
  <c r="C9626" i="7"/>
  <c r="C9625" i="7"/>
  <c r="C9624" i="7"/>
  <c r="C9623" i="7"/>
  <c r="C9622" i="7"/>
  <c r="C9621" i="7"/>
  <c r="C9620" i="7"/>
  <c r="C9619" i="7"/>
  <c r="C9618" i="7"/>
  <c r="C9617" i="7"/>
  <c r="C9616" i="7"/>
  <c r="C9615" i="7"/>
  <c r="C9614" i="7"/>
  <c r="C9613" i="7"/>
  <c r="C9612" i="7"/>
  <c r="C9611" i="7"/>
  <c r="C9610" i="7"/>
  <c r="C9609" i="7"/>
  <c r="C9608" i="7"/>
  <c r="C9607" i="7"/>
  <c r="C9606" i="7"/>
  <c r="C9605" i="7"/>
  <c r="C9604" i="7"/>
  <c r="C9603" i="7"/>
  <c r="C9602" i="7"/>
  <c r="C9601" i="7"/>
  <c r="C9600" i="7"/>
  <c r="C9599" i="7"/>
  <c r="C9598" i="7"/>
  <c r="C9597" i="7"/>
  <c r="C9596" i="7"/>
  <c r="C9595" i="7"/>
  <c r="C9594" i="7"/>
  <c r="C9593" i="7"/>
  <c r="C9592" i="7"/>
  <c r="C9591" i="7"/>
  <c r="C9590" i="7"/>
  <c r="C9589" i="7"/>
  <c r="C9588" i="7"/>
  <c r="C9587" i="7"/>
  <c r="C9586" i="7"/>
  <c r="C9585" i="7"/>
  <c r="C9584" i="7"/>
  <c r="C9583" i="7"/>
  <c r="C9582" i="7"/>
  <c r="C9581" i="7"/>
  <c r="C9580" i="7"/>
  <c r="C9579" i="7"/>
  <c r="C9578" i="7"/>
  <c r="C9577" i="7"/>
  <c r="C9576" i="7"/>
  <c r="C9575" i="7"/>
  <c r="C9574" i="7"/>
  <c r="C9573" i="7"/>
  <c r="C9572" i="7"/>
  <c r="C9571" i="7"/>
  <c r="C9570" i="7"/>
  <c r="C9569" i="7"/>
  <c r="C9568" i="7"/>
  <c r="C9567" i="7"/>
  <c r="C9566" i="7"/>
  <c r="C9565" i="7"/>
  <c r="C9564" i="7"/>
  <c r="C9563" i="7"/>
  <c r="C9562" i="7"/>
  <c r="C9561" i="7"/>
  <c r="C9560" i="7"/>
  <c r="C9559" i="7"/>
  <c r="C9558" i="7"/>
  <c r="C9557" i="7"/>
  <c r="C9556" i="7"/>
  <c r="C9555" i="7"/>
  <c r="C9554" i="7"/>
  <c r="C9553" i="7"/>
  <c r="C9552" i="7"/>
  <c r="C9551" i="7"/>
  <c r="C9550" i="7"/>
  <c r="C9549" i="7"/>
  <c r="C9548" i="7"/>
  <c r="C9547" i="7"/>
  <c r="C9546" i="7"/>
  <c r="C9545" i="7"/>
  <c r="C9544" i="7"/>
  <c r="C9543" i="7"/>
  <c r="C9542" i="7"/>
  <c r="C9541" i="7"/>
  <c r="C9540" i="7"/>
  <c r="C9539" i="7"/>
  <c r="C9538" i="7"/>
  <c r="C9537" i="7"/>
  <c r="C9536" i="7"/>
  <c r="C9535" i="7"/>
  <c r="C9534" i="7"/>
  <c r="C9533" i="7"/>
  <c r="C9532" i="7"/>
  <c r="C9531" i="7"/>
  <c r="C9530" i="7"/>
  <c r="C9529" i="7"/>
  <c r="C9528" i="7"/>
  <c r="C9527" i="7"/>
  <c r="C9526" i="7"/>
  <c r="C9525" i="7"/>
  <c r="C9524" i="7"/>
  <c r="C9523" i="7"/>
  <c r="C9522" i="7"/>
  <c r="C9521" i="7"/>
  <c r="C9520" i="7"/>
  <c r="C9519" i="7"/>
  <c r="C9518" i="7"/>
  <c r="C9517" i="7"/>
  <c r="C9516" i="7"/>
  <c r="C9515" i="7"/>
  <c r="C9514" i="7"/>
  <c r="C9513" i="7"/>
  <c r="C9512" i="7"/>
  <c r="C9511" i="7"/>
  <c r="C9510" i="7"/>
  <c r="C9509" i="7"/>
  <c r="C9508" i="7"/>
  <c r="C9507" i="7"/>
  <c r="C9506" i="7"/>
  <c r="C9505" i="7"/>
  <c r="C9504" i="7"/>
  <c r="C9503" i="7"/>
  <c r="C9502" i="7"/>
  <c r="C9501" i="7"/>
  <c r="C9500" i="7"/>
  <c r="C9499" i="7"/>
  <c r="C9498" i="7"/>
  <c r="C9497" i="7"/>
  <c r="C9496" i="7"/>
  <c r="C9495" i="7"/>
  <c r="C9494" i="7"/>
  <c r="C9493" i="7"/>
  <c r="C9492" i="7"/>
  <c r="C9491" i="7"/>
  <c r="C9490" i="7"/>
  <c r="C9489" i="7"/>
  <c r="C9488" i="7"/>
  <c r="C9487" i="7"/>
  <c r="C9486" i="7"/>
  <c r="C9485" i="7"/>
  <c r="C9484" i="7"/>
  <c r="C9483" i="7"/>
  <c r="C9482" i="7"/>
  <c r="C9481" i="7"/>
  <c r="C9480" i="7"/>
  <c r="C9479" i="7"/>
  <c r="C9478" i="7"/>
  <c r="C9477" i="7"/>
  <c r="C9476" i="7"/>
  <c r="C9475" i="7"/>
  <c r="C9474" i="7"/>
  <c r="C9473" i="7"/>
  <c r="C9472" i="7"/>
  <c r="C9471" i="7"/>
  <c r="C9470" i="7"/>
  <c r="C9469" i="7"/>
  <c r="C9468" i="7"/>
  <c r="C9467" i="7"/>
  <c r="C9466" i="7"/>
  <c r="C9465" i="7"/>
  <c r="C9464" i="7"/>
  <c r="C9463" i="7"/>
  <c r="C9462" i="7"/>
  <c r="C9461" i="7"/>
  <c r="C9460" i="7"/>
  <c r="C9459" i="7"/>
  <c r="C9458" i="7"/>
  <c r="C9457" i="7"/>
  <c r="C9456" i="7"/>
  <c r="C9455" i="7"/>
  <c r="C9454" i="7"/>
  <c r="C9453" i="7"/>
  <c r="C9452" i="7"/>
  <c r="C9451" i="7"/>
  <c r="C9450" i="7"/>
  <c r="C9449" i="7"/>
  <c r="C9448" i="7"/>
  <c r="C9447" i="7"/>
  <c r="C9446" i="7"/>
  <c r="C9445" i="7"/>
  <c r="C9444" i="7"/>
  <c r="C9443" i="7"/>
  <c r="C9442" i="7"/>
  <c r="C9441" i="7"/>
  <c r="C9440" i="7"/>
  <c r="C9439" i="7"/>
  <c r="C9438" i="7"/>
  <c r="C9437" i="7"/>
  <c r="C9436" i="7"/>
  <c r="C9435" i="7"/>
  <c r="C9434" i="7"/>
  <c r="C9433" i="7"/>
  <c r="C9432" i="7"/>
  <c r="C9431" i="7"/>
  <c r="C9430" i="7"/>
  <c r="C9429" i="7"/>
  <c r="C9428" i="7"/>
  <c r="C9427" i="7"/>
  <c r="C9426" i="7"/>
  <c r="C9425" i="7"/>
  <c r="C9424" i="7"/>
  <c r="C9423" i="7"/>
  <c r="C9422" i="7"/>
  <c r="C9421" i="7"/>
  <c r="C9420" i="7"/>
  <c r="C9419" i="7"/>
  <c r="C9418" i="7"/>
  <c r="C9417" i="7"/>
  <c r="C9416" i="7"/>
  <c r="C9415" i="7"/>
  <c r="C9414" i="7"/>
  <c r="C9413" i="7"/>
  <c r="C9412" i="7"/>
  <c r="C9411" i="7"/>
  <c r="C9410" i="7"/>
  <c r="C9409" i="7"/>
  <c r="C9408" i="7"/>
  <c r="C9407" i="7"/>
  <c r="C9406" i="7"/>
  <c r="C9405" i="7"/>
  <c r="C9404" i="7"/>
  <c r="C9403" i="7"/>
  <c r="C9402" i="7"/>
  <c r="C9401" i="7"/>
  <c r="C9400" i="7"/>
  <c r="C9399" i="7"/>
  <c r="C9398" i="7"/>
  <c r="C9397" i="7"/>
  <c r="C9396" i="7"/>
  <c r="C9395" i="7"/>
  <c r="C9394" i="7"/>
  <c r="C9393" i="7"/>
  <c r="C9392" i="7"/>
  <c r="C9391" i="7"/>
  <c r="C9390" i="7"/>
  <c r="C9389" i="7"/>
  <c r="C9388" i="7"/>
  <c r="C9387" i="7"/>
  <c r="C9386" i="7"/>
  <c r="C9385" i="7"/>
  <c r="C9384" i="7"/>
  <c r="C9383" i="7"/>
  <c r="C9382" i="7"/>
  <c r="C9381" i="7"/>
  <c r="C9380" i="7"/>
  <c r="C9379" i="7"/>
  <c r="C9378" i="7"/>
  <c r="C9377" i="7"/>
  <c r="C9376" i="7"/>
  <c r="C9375" i="7"/>
  <c r="C9374" i="7"/>
  <c r="C9373" i="7"/>
  <c r="C9372" i="7"/>
  <c r="C9371" i="7"/>
  <c r="C9370" i="7"/>
  <c r="C9369" i="7"/>
  <c r="C9368" i="7"/>
  <c r="C9367" i="7"/>
  <c r="C9366" i="7"/>
  <c r="C9365" i="7"/>
  <c r="C9364" i="7"/>
  <c r="C9363" i="7"/>
  <c r="C9362" i="7"/>
  <c r="C9361" i="7"/>
  <c r="C9360" i="7"/>
  <c r="C9359" i="7"/>
  <c r="C9358" i="7"/>
  <c r="C9357" i="7"/>
  <c r="C9356" i="7"/>
  <c r="C9355" i="7"/>
  <c r="C9354" i="7"/>
  <c r="C9353" i="7"/>
  <c r="C9352" i="7"/>
  <c r="C9351" i="7"/>
  <c r="C9350" i="7"/>
  <c r="C9349" i="7"/>
  <c r="C9348" i="7"/>
  <c r="C9347" i="7"/>
  <c r="C9346" i="7"/>
  <c r="C9345" i="7"/>
  <c r="C9344" i="7"/>
  <c r="C9343" i="7"/>
  <c r="C9342" i="7"/>
  <c r="C9341" i="7"/>
  <c r="C9340" i="7"/>
  <c r="C9339" i="7"/>
  <c r="C9338" i="7"/>
  <c r="C9337" i="7"/>
  <c r="C9336" i="7"/>
  <c r="C9335" i="7"/>
  <c r="C9334" i="7"/>
  <c r="C9333" i="7"/>
  <c r="C9332" i="7"/>
  <c r="C9331" i="7"/>
  <c r="C9330" i="7"/>
  <c r="C9329" i="7"/>
  <c r="C9328" i="7"/>
  <c r="C9327" i="7"/>
  <c r="C9326" i="7"/>
  <c r="C9325" i="7"/>
  <c r="C9324" i="7"/>
  <c r="C9323" i="7"/>
  <c r="C9322" i="7"/>
  <c r="C9321" i="7"/>
  <c r="C9320" i="7"/>
  <c r="C9319" i="7"/>
  <c r="C9318" i="7"/>
  <c r="C9317" i="7"/>
  <c r="C9316" i="7"/>
  <c r="C9315" i="7"/>
  <c r="C9314" i="7"/>
  <c r="C9313" i="7"/>
  <c r="C9312" i="7"/>
  <c r="C9311" i="7"/>
  <c r="C9310" i="7"/>
  <c r="C9309" i="7"/>
  <c r="C9308" i="7"/>
  <c r="C9307" i="7"/>
  <c r="C9306" i="7"/>
  <c r="C9305" i="7"/>
  <c r="C9304" i="7"/>
  <c r="C9303" i="7"/>
  <c r="C9302" i="7"/>
  <c r="C9301" i="7"/>
  <c r="C9300" i="7"/>
  <c r="C9299" i="7"/>
  <c r="C9298" i="7"/>
  <c r="C9297" i="7"/>
  <c r="C9296" i="7"/>
  <c r="C9295" i="7"/>
  <c r="C9294" i="7"/>
  <c r="C9293" i="7"/>
  <c r="C9292" i="7"/>
  <c r="C9291" i="7"/>
  <c r="C9290" i="7"/>
  <c r="C9289" i="7"/>
  <c r="C9288" i="7"/>
  <c r="C9287" i="7"/>
  <c r="C9286" i="7"/>
  <c r="C9285" i="7"/>
  <c r="C9284" i="7"/>
  <c r="C9283" i="7"/>
  <c r="C9282" i="7"/>
  <c r="C9281" i="7"/>
  <c r="C9280" i="7"/>
  <c r="C9279" i="7"/>
  <c r="C9278" i="7"/>
  <c r="C9277" i="7"/>
  <c r="C9276" i="7"/>
  <c r="C9275" i="7"/>
  <c r="C9274" i="7"/>
  <c r="C9273" i="7"/>
  <c r="C9272" i="7"/>
  <c r="C9271" i="7"/>
  <c r="C9270" i="7"/>
  <c r="C9269" i="7"/>
  <c r="C9268" i="7"/>
  <c r="C9267" i="7"/>
  <c r="C9266" i="7"/>
  <c r="C9265" i="7"/>
  <c r="C9264" i="7"/>
  <c r="C9263" i="7"/>
  <c r="C9262" i="7"/>
  <c r="C9261" i="7"/>
  <c r="C9260" i="7"/>
  <c r="C9259" i="7"/>
  <c r="C9258" i="7"/>
  <c r="C9257" i="7"/>
  <c r="C9256" i="7"/>
  <c r="C9255" i="7"/>
  <c r="C9254" i="7"/>
  <c r="C9253" i="7"/>
  <c r="C9252" i="7"/>
  <c r="C9251" i="7"/>
  <c r="C9250" i="7"/>
  <c r="C9249" i="7"/>
  <c r="C9248" i="7"/>
  <c r="C9247" i="7"/>
  <c r="C9246" i="7"/>
  <c r="C9245" i="7"/>
  <c r="C9244" i="7"/>
  <c r="C9243" i="7"/>
  <c r="C9242" i="7"/>
  <c r="C9241" i="7"/>
  <c r="C9240" i="7"/>
  <c r="C9239" i="7"/>
  <c r="C9238" i="7"/>
  <c r="C9237" i="7"/>
  <c r="C9236" i="7"/>
  <c r="C9235" i="7"/>
  <c r="C9234" i="7"/>
  <c r="C9233" i="7"/>
  <c r="C9232" i="7"/>
  <c r="C9231" i="7"/>
  <c r="C9230" i="7"/>
  <c r="C9229" i="7"/>
  <c r="C9228" i="7"/>
  <c r="C9227" i="7"/>
  <c r="C9226" i="7"/>
  <c r="C9225" i="7"/>
  <c r="C9224" i="7"/>
  <c r="C9223" i="7"/>
  <c r="C9222" i="7"/>
  <c r="C9221" i="7"/>
  <c r="C9220" i="7"/>
  <c r="C9219" i="7"/>
  <c r="C9218" i="7"/>
  <c r="C9217" i="7"/>
  <c r="C9216" i="7"/>
  <c r="C9215" i="7"/>
  <c r="C9214" i="7"/>
  <c r="C9213" i="7"/>
  <c r="C9212" i="7"/>
  <c r="C9211" i="7"/>
  <c r="C9210" i="7"/>
  <c r="C9209" i="7"/>
  <c r="C9208" i="7"/>
  <c r="C9207" i="7"/>
  <c r="C9206" i="7"/>
  <c r="C9205" i="7"/>
  <c r="C9204" i="7"/>
  <c r="C9203" i="7"/>
  <c r="C9202" i="7"/>
  <c r="C9201" i="7"/>
  <c r="C9200" i="7"/>
  <c r="C9199" i="7"/>
  <c r="C9198" i="7"/>
  <c r="C9197" i="7"/>
  <c r="C9196" i="7"/>
  <c r="C9195" i="7"/>
  <c r="C9194" i="7"/>
  <c r="C9193" i="7"/>
  <c r="C9192" i="7"/>
  <c r="C9191" i="7"/>
  <c r="C9190" i="7"/>
  <c r="C9189" i="7"/>
  <c r="C9188" i="7"/>
  <c r="C9187" i="7"/>
  <c r="C9186" i="7"/>
  <c r="C9185" i="7"/>
  <c r="C9184" i="7"/>
  <c r="C9183" i="7"/>
  <c r="C9182" i="7"/>
  <c r="C9181" i="7"/>
  <c r="C9180" i="7"/>
  <c r="C9179" i="7"/>
  <c r="C9178" i="7"/>
  <c r="C9177" i="7"/>
  <c r="C9176" i="7"/>
  <c r="C9175" i="7"/>
  <c r="C9174" i="7"/>
  <c r="C9173" i="7"/>
  <c r="C9172" i="7"/>
  <c r="C9171" i="7"/>
  <c r="C9170" i="7"/>
  <c r="C9169" i="7"/>
  <c r="C9168" i="7"/>
  <c r="C9167" i="7"/>
  <c r="C9166" i="7"/>
  <c r="C9165" i="7"/>
  <c r="C9164" i="7"/>
  <c r="C9163" i="7"/>
  <c r="C9162" i="7"/>
  <c r="C9161" i="7"/>
  <c r="C9160" i="7"/>
  <c r="C9159" i="7"/>
  <c r="C9158" i="7"/>
  <c r="C9157" i="7"/>
  <c r="C9156" i="7"/>
  <c r="C9155" i="7"/>
  <c r="C9154" i="7"/>
  <c r="C9153" i="7"/>
  <c r="C9152" i="7"/>
  <c r="C9151" i="7"/>
  <c r="C9150" i="7"/>
  <c r="C9149" i="7"/>
  <c r="C9148" i="7"/>
  <c r="C9147" i="7"/>
  <c r="C9146" i="7"/>
  <c r="C9145" i="7"/>
  <c r="C9144" i="7"/>
  <c r="C9143" i="7"/>
  <c r="C9142" i="7"/>
  <c r="C9141" i="7"/>
  <c r="C9140" i="7"/>
  <c r="C9139" i="7"/>
  <c r="C9138" i="7"/>
  <c r="C9137" i="7"/>
  <c r="C9136" i="7"/>
  <c r="C9135" i="7"/>
  <c r="C9134" i="7"/>
  <c r="C9133" i="7"/>
  <c r="C9132" i="7"/>
  <c r="C9131" i="7"/>
  <c r="C9130" i="7"/>
  <c r="C9129" i="7"/>
  <c r="C9128" i="7"/>
  <c r="C9127" i="7"/>
  <c r="C9126" i="7"/>
  <c r="C9125" i="7"/>
  <c r="C9124" i="7"/>
  <c r="C9123" i="7"/>
  <c r="C9122" i="7"/>
  <c r="C9121" i="7"/>
  <c r="C9120" i="7"/>
  <c r="C9119" i="7"/>
  <c r="C9118" i="7"/>
  <c r="C9117" i="7"/>
  <c r="C9116" i="7"/>
  <c r="C9115" i="7"/>
  <c r="C9114" i="7"/>
  <c r="C9113" i="7"/>
  <c r="C9112" i="7"/>
  <c r="C9111" i="7"/>
  <c r="C9110" i="7"/>
  <c r="C9109" i="7"/>
  <c r="C9108" i="7"/>
  <c r="C9107" i="7"/>
  <c r="C9106" i="7"/>
  <c r="C9105" i="7"/>
  <c r="C9104" i="7"/>
  <c r="C9103" i="7"/>
  <c r="C9102" i="7"/>
  <c r="C9101" i="7"/>
  <c r="C9100" i="7"/>
  <c r="C9099" i="7"/>
  <c r="C9098" i="7"/>
  <c r="C9097" i="7"/>
  <c r="C9096" i="7"/>
  <c r="C9095" i="7"/>
  <c r="C9094" i="7"/>
  <c r="C9093" i="7"/>
  <c r="C9092" i="7"/>
  <c r="C9091" i="7"/>
  <c r="C9090" i="7"/>
  <c r="C9089" i="7"/>
  <c r="C9088" i="7"/>
  <c r="C9087" i="7"/>
  <c r="C9086" i="7"/>
  <c r="C9085" i="7"/>
  <c r="C9084" i="7"/>
  <c r="C9083" i="7"/>
  <c r="C9082" i="7"/>
  <c r="C9081" i="7"/>
  <c r="C9080" i="7"/>
  <c r="C9079" i="7"/>
  <c r="C9078" i="7"/>
  <c r="C9077" i="7"/>
  <c r="C9076" i="7"/>
  <c r="C9075" i="7"/>
  <c r="C9074" i="7"/>
  <c r="C9073" i="7"/>
  <c r="C9072" i="7"/>
  <c r="C9071" i="7"/>
  <c r="C9070" i="7"/>
  <c r="C9069" i="7"/>
  <c r="C9068" i="7"/>
  <c r="C9067" i="7"/>
  <c r="C9066" i="7"/>
  <c r="C9065" i="7"/>
  <c r="C9064" i="7"/>
  <c r="C9063" i="7"/>
  <c r="C9062" i="7"/>
  <c r="C9061" i="7"/>
  <c r="C9060" i="7"/>
  <c r="C9059" i="7"/>
  <c r="C9058" i="7"/>
  <c r="C9057" i="7"/>
  <c r="C9056" i="7"/>
  <c r="C9055" i="7"/>
  <c r="C9054" i="7"/>
  <c r="C9053" i="7"/>
  <c r="C9052" i="7"/>
  <c r="C9051" i="7"/>
  <c r="C9050" i="7"/>
  <c r="C9049" i="7"/>
  <c r="C9048" i="7"/>
  <c r="C9047" i="7"/>
  <c r="C9046" i="7"/>
  <c r="C9045" i="7"/>
  <c r="C9044" i="7"/>
  <c r="C9043" i="7"/>
  <c r="C9042" i="7"/>
  <c r="C9041" i="7"/>
  <c r="C9040" i="7"/>
  <c r="C9039" i="7"/>
  <c r="C9038" i="7"/>
  <c r="C9037" i="7"/>
  <c r="C9036" i="7"/>
  <c r="C9035" i="7"/>
  <c r="C9034" i="7"/>
  <c r="C9033" i="7"/>
  <c r="C9032" i="7"/>
  <c r="C9031" i="7"/>
  <c r="C9030" i="7"/>
  <c r="C9029" i="7"/>
  <c r="C9028" i="7"/>
  <c r="C9027" i="7"/>
  <c r="C9026" i="7"/>
  <c r="C9025" i="7"/>
  <c r="C9024" i="7"/>
  <c r="C9023" i="7"/>
  <c r="C9022" i="7"/>
  <c r="C9021" i="7"/>
  <c r="C9020" i="7"/>
  <c r="C9019" i="7"/>
  <c r="C9018" i="7"/>
  <c r="C9017" i="7"/>
  <c r="C9016" i="7"/>
  <c r="C9015" i="7"/>
  <c r="C9014" i="7"/>
  <c r="C9013" i="7"/>
  <c r="C9012" i="7"/>
  <c r="C9011" i="7"/>
  <c r="C9010" i="7"/>
  <c r="C9009" i="7"/>
  <c r="C9008" i="7"/>
  <c r="C9007" i="7"/>
  <c r="C9006" i="7"/>
  <c r="C9005" i="7"/>
  <c r="C9004" i="7"/>
  <c r="C9003" i="7"/>
  <c r="C9002" i="7"/>
  <c r="C9001" i="7"/>
  <c r="C9000" i="7"/>
  <c r="C8999" i="7"/>
  <c r="C8998" i="7"/>
  <c r="C8997" i="7"/>
  <c r="C8996" i="7"/>
  <c r="C8995" i="7"/>
  <c r="C8994" i="7"/>
  <c r="C8993" i="7"/>
  <c r="C8992" i="7"/>
  <c r="C8991" i="7"/>
  <c r="C8990" i="7"/>
  <c r="C8989" i="7"/>
  <c r="C8988" i="7"/>
  <c r="C8987" i="7"/>
  <c r="C8986" i="7"/>
  <c r="C8985" i="7"/>
  <c r="C8984" i="7"/>
  <c r="C8983" i="7"/>
  <c r="C8982" i="7"/>
  <c r="C8981" i="7"/>
  <c r="C8980" i="7"/>
  <c r="C8979" i="7"/>
  <c r="C8978" i="7"/>
  <c r="C8977" i="7"/>
  <c r="C8976" i="7"/>
  <c r="C8975" i="7"/>
  <c r="C8974" i="7"/>
  <c r="C8973" i="7"/>
  <c r="C8972" i="7"/>
  <c r="C8971" i="7"/>
  <c r="C8970" i="7"/>
  <c r="C8969" i="7"/>
  <c r="C8968" i="7"/>
  <c r="C8967" i="7"/>
  <c r="C8966" i="7"/>
  <c r="C8965" i="7"/>
  <c r="C8964" i="7"/>
  <c r="C8963" i="7"/>
  <c r="C8962" i="7"/>
  <c r="C8961" i="7"/>
  <c r="C8960" i="7"/>
  <c r="C8959" i="7"/>
  <c r="C8958" i="7"/>
  <c r="C8957" i="7"/>
  <c r="C8956" i="7"/>
  <c r="C8955" i="7"/>
  <c r="C8954" i="7"/>
  <c r="C8953" i="7"/>
  <c r="C8952" i="7"/>
  <c r="C8951" i="7"/>
  <c r="C8950" i="7"/>
  <c r="C8949" i="7"/>
  <c r="C8948" i="7"/>
  <c r="C8947" i="7"/>
  <c r="C8946" i="7"/>
  <c r="C8945" i="7"/>
  <c r="C8944" i="7"/>
  <c r="C8943" i="7"/>
  <c r="C8942" i="7"/>
  <c r="C8941" i="7"/>
  <c r="C8940" i="7"/>
  <c r="C8939" i="7"/>
  <c r="C8938" i="7"/>
  <c r="C8937" i="7"/>
  <c r="C8936" i="7"/>
  <c r="C8935" i="7"/>
  <c r="C8934" i="7"/>
  <c r="C8933" i="7"/>
  <c r="C8932" i="7"/>
  <c r="C8931" i="7"/>
  <c r="C8930" i="7"/>
  <c r="C8929" i="7"/>
  <c r="C8928" i="7"/>
  <c r="C8927" i="7"/>
  <c r="C8926" i="7"/>
  <c r="C8925" i="7"/>
  <c r="C8924" i="7"/>
  <c r="C8923" i="7"/>
  <c r="C8922" i="7"/>
  <c r="C8921" i="7"/>
  <c r="C8920" i="7"/>
  <c r="C8919" i="7"/>
  <c r="C8918" i="7"/>
  <c r="C8917" i="7"/>
  <c r="C8916" i="7"/>
  <c r="C8915" i="7"/>
  <c r="C8914" i="7"/>
  <c r="C8913" i="7"/>
  <c r="C8912" i="7"/>
  <c r="C8911" i="7"/>
  <c r="C8910" i="7"/>
  <c r="C8909" i="7"/>
  <c r="C8908" i="7"/>
  <c r="C8907" i="7"/>
  <c r="C8906" i="7"/>
  <c r="C8905" i="7"/>
  <c r="C8904" i="7"/>
  <c r="C8903" i="7"/>
  <c r="C8902" i="7"/>
  <c r="C8901" i="7"/>
  <c r="C8900" i="7"/>
  <c r="C8899" i="7"/>
  <c r="C8898" i="7"/>
  <c r="C8897" i="7"/>
  <c r="C8896" i="7"/>
  <c r="C8895" i="7"/>
  <c r="C8894" i="7"/>
  <c r="C8893" i="7"/>
  <c r="C8892" i="7"/>
  <c r="C8891" i="7"/>
  <c r="C8890" i="7"/>
  <c r="C8889" i="7"/>
  <c r="C8888" i="7"/>
  <c r="C8887" i="7"/>
  <c r="C8886" i="7"/>
  <c r="C8885" i="7"/>
  <c r="C8884" i="7"/>
  <c r="C8883" i="7"/>
  <c r="C8882" i="7"/>
  <c r="C8881" i="7"/>
  <c r="C8880" i="7"/>
  <c r="C8879" i="7"/>
  <c r="C8878" i="7"/>
  <c r="C8877" i="7"/>
  <c r="C8876" i="7"/>
  <c r="C8875" i="7"/>
  <c r="C8874" i="7"/>
  <c r="C8873" i="7"/>
  <c r="C8872" i="7"/>
  <c r="C8871" i="7"/>
  <c r="C8870" i="7"/>
  <c r="C8869" i="7"/>
  <c r="C8868" i="7"/>
  <c r="C8867" i="7"/>
  <c r="C8866" i="7"/>
  <c r="C8865" i="7"/>
  <c r="C8864" i="7"/>
  <c r="C8863" i="7"/>
  <c r="C8862" i="7"/>
  <c r="C8861" i="7"/>
  <c r="C8860" i="7"/>
  <c r="C8859" i="7"/>
  <c r="C8858" i="7"/>
  <c r="C8857" i="7"/>
  <c r="C8856" i="7"/>
  <c r="C8855" i="7"/>
  <c r="C8854" i="7"/>
  <c r="C8853" i="7"/>
  <c r="C8852" i="7"/>
  <c r="C8851" i="7"/>
  <c r="C8850" i="7"/>
  <c r="C8849" i="7"/>
  <c r="C8848" i="7"/>
  <c r="C8847" i="7"/>
  <c r="C8846" i="7"/>
  <c r="C8845" i="7"/>
  <c r="C8844" i="7"/>
  <c r="C8843" i="7"/>
  <c r="C8842" i="7"/>
  <c r="C8841" i="7"/>
  <c r="C8840" i="7"/>
  <c r="C8839" i="7"/>
  <c r="C8838" i="7"/>
  <c r="C8837" i="7"/>
  <c r="C8836" i="7"/>
  <c r="C8835" i="7"/>
  <c r="C8834" i="7"/>
  <c r="C8833" i="7"/>
  <c r="C8832" i="7"/>
  <c r="C8831" i="7"/>
  <c r="C8830" i="7"/>
  <c r="C8829" i="7"/>
  <c r="C8828" i="7"/>
  <c r="C8827" i="7"/>
  <c r="C8826" i="7"/>
  <c r="C8825" i="7"/>
  <c r="C8824" i="7"/>
  <c r="C8823" i="7"/>
  <c r="C8822" i="7"/>
  <c r="C8821" i="7"/>
  <c r="C8820" i="7"/>
  <c r="C8819" i="7"/>
  <c r="C8818" i="7"/>
  <c r="C8817" i="7"/>
  <c r="C8816" i="7"/>
  <c r="C8815" i="7"/>
  <c r="C8814" i="7"/>
  <c r="C8813" i="7"/>
  <c r="C8812" i="7"/>
  <c r="C8811" i="7"/>
  <c r="C8810" i="7"/>
  <c r="C8809" i="7"/>
  <c r="C8808" i="7"/>
  <c r="C8807" i="7"/>
  <c r="C8806" i="7"/>
  <c r="C8805" i="7"/>
  <c r="C8804" i="7"/>
  <c r="C8803" i="7"/>
  <c r="C8802" i="7"/>
  <c r="C8801" i="7"/>
  <c r="C8800" i="7"/>
  <c r="C8799" i="7"/>
  <c r="C8798" i="7"/>
  <c r="C8797" i="7"/>
  <c r="C8796" i="7"/>
  <c r="C8795" i="7"/>
  <c r="C8794" i="7"/>
  <c r="C8793" i="7"/>
  <c r="C8792" i="7"/>
  <c r="C8791" i="7"/>
  <c r="C8790" i="7"/>
  <c r="C8789" i="7"/>
  <c r="C8788" i="7"/>
  <c r="C8787" i="7"/>
  <c r="C8786" i="7"/>
  <c r="C8785" i="7"/>
  <c r="C8784" i="7"/>
  <c r="C8783" i="7"/>
  <c r="C8782" i="7"/>
  <c r="C8781" i="7"/>
  <c r="C8780" i="7"/>
  <c r="C8779" i="7"/>
  <c r="C8778" i="7"/>
  <c r="C8777" i="7"/>
  <c r="C8776" i="7"/>
  <c r="C8775" i="7"/>
  <c r="C8774" i="7"/>
  <c r="C8773" i="7"/>
  <c r="C8772" i="7"/>
  <c r="C8771" i="7"/>
  <c r="C8770" i="7"/>
  <c r="C8769" i="7"/>
  <c r="C8768" i="7"/>
  <c r="C8767" i="7"/>
  <c r="C8766" i="7"/>
  <c r="C8765" i="7"/>
  <c r="C8764" i="7"/>
  <c r="C8763" i="7"/>
  <c r="C8762" i="7"/>
  <c r="C8761" i="7"/>
  <c r="C8760" i="7"/>
  <c r="C8759" i="7"/>
  <c r="C8758" i="7"/>
  <c r="C8757" i="7"/>
  <c r="C8756" i="7"/>
  <c r="C8755" i="7"/>
  <c r="C8754" i="7"/>
  <c r="C8753" i="7"/>
  <c r="C8752" i="7"/>
  <c r="C8751" i="7"/>
  <c r="C8750" i="7"/>
  <c r="C8749" i="7"/>
  <c r="C8748" i="7"/>
  <c r="C8747" i="7"/>
  <c r="C8746" i="7"/>
  <c r="C8745" i="7"/>
  <c r="C8744" i="7"/>
  <c r="C8743" i="7"/>
  <c r="C8742" i="7"/>
  <c r="C8741" i="7"/>
  <c r="C8740" i="7"/>
  <c r="C8739" i="7"/>
  <c r="C8738" i="7"/>
  <c r="C8737" i="7"/>
  <c r="C8736" i="7"/>
  <c r="C8735" i="7"/>
  <c r="C8734" i="7"/>
  <c r="C8733" i="7"/>
  <c r="C8732" i="7"/>
  <c r="C8731" i="7"/>
  <c r="C8730" i="7"/>
  <c r="C8729" i="7"/>
  <c r="C8728" i="7"/>
  <c r="C8727" i="7"/>
  <c r="C8726" i="7"/>
  <c r="C8725" i="7"/>
  <c r="C8724" i="7"/>
  <c r="C8723" i="7"/>
  <c r="C8722" i="7"/>
  <c r="C8721" i="7"/>
  <c r="C8720" i="7"/>
  <c r="C8719" i="7"/>
  <c r="C8718" i="7"/>
  <c r="C8717" i="7"/>
  <c r="C8716" i="7"/>
  <c r="C8715" i="7"/>
  <c r="C8714" i="7"/>
  <c r="C8713" i="7"/>
  <c r="C8712" i="7"/>
  <c r="C8711" i="7"/>
  <c r="C8710" i="7"/>
  <c r="C8709" i="7"/>
  <c r="C8708" i="7"/>
  <c r="C8707" i="7"/>
  <c r="C8706" i="7"/>
  <c r="C8705" i="7"/>
  <c r="C8704" i="7"/>
  <c r="C8703" i="7"/>
  <c r="C8702" i="7"/>
  <c r="C8701" i="7"/>
  <c r="C8700" i="7"/>
  <c r="C8699" i="7"/>
  <c r="C8698" i="7"/>
  <c r="C8697" i="7"/>
  <c r="C8696" i="7"/>
  <c r="C8695" i="7"/>
  <c r="C8694" i="7"/>
  <c r="C8693" i="7"/>
  <c r="C8692" i="7"/>
  <c r="C8691" i="7"/>
  <c r="C8690" i="7"/>
  <c r="C8689" i="7"/>
  <c r="C8688" i="7"/>
  <c r="C8687" i="7"/>
  <c r="C8686" i="7"/>
  <c r="C8685" i="7"/>
  <c r="C8684" i="7"/>
  <c r="C8683" i="7"/>
  <c r="C8682" i="7"/>
  <c r="C8681" i="7"/>
  <c r="C8680" i="7"/>
  <c r="C8679" i="7"/>
  <c r="C8678" i="7"/>
  <c r="C8677" i="7"/>
  <c r="C8676" i="7"/>
  <c r="C8675" i="7"/>
  <c r="C8674" i="7"/>
  <c r="C8673" i="7"/>
  <c r="C8672" i="7"/>
  <c r="C8671" i="7"/>
  <c r="C8670" i="7"/>
  <c r="C8669" i="7"/>
  <c r="C8668" i="7"/>
  <c r="C8667" i="7"/>
  <c r="C8666" i="7"/>
  <c r="C8665" i="7"/>
  <c r="C8664" i="7"/>
  <c r="C8663" i="7"/>
  <c r="C8662" i="7"/>
  <c r="C8661" i="7"/>
  <c r="C8660" i="7"/>
  <c r="C8659" i="7"/>
  <c r="C8658" i="7"/>
  <c r="C8657" i="7"/>
  <c r="C8656" i="7"/>
  <c r="C8655" i="7"/>
  <c r="C8654" i="7"/>
  <c r="C8653" i="7"/>
  <c r="C8652" i="7"/>
  <c r="C8651" i="7"/>
  <c r="C8650" i="7"/>
  <c r="C8649" i="7"/>
  <c r="C8648" i="7"/>
  <c r="C8647" i="7"/>
  <c r="C8646" i="7"/>
  <c r="C8645" i="7"/>
  <c r="C8644" i="7"/>
  <c r="C8643" i="7"/>
  <c r="C8642" i="7"/>
  <c r="C8641" i="7"/>
  <c r="C8640" i="7"/>
  <c r="C8639" i="7"/>
  <c r="C8638" i="7"/>
  <c r="C8637" i="7"/>
  <c r="C8636" i="7"/>
  <c r="C8635" i="7"/>
  <c r="C8634" i="7"/>
  <c r="C8633" i="7"/>
  <c r="C8632" i="7"/>
  <c r="C8631" i="7"/>
  <c r="C8630" i="7"/>
  <c r="C8629" i="7"/>
  <c r="C8628" i="7"/>
  <c r="C8627" i="7"/>
  <c r="C8626" i="7"/>
  <c r="C8625" i="7"/>
  <c r="C8624" i="7"/>
  <c r="C8623" i="7"/>
  <c r="C8622" i="7"/>
  <c r="C8621" i="7"/>
  <c r="C8620" i="7"/>
  <c r="C8619" i="7"/>
  <c r="C8618" i="7"/>
  <c r="C8617" i="7"/>
  <c r="C8616" i="7"/>
  <c r="C8615" i="7"/>
  <c r="C8614" i="7"/>
  <c r="C8613" i="7"/>
  <c r="C8612" i="7"/>
  <c r="C8611" i="7"/>
  <c r="C8610" i="7"/>
  <c r="C8609" i="7"/>
  <c r="C8608" i="7"/>
  <c r="C8607" i="7"/>
  <c r="C8606" i="7"/>
  <c r="C8605" i="7"/>
  <c r="C8604" i="7"/>
  <c r="C8603" i="7"/>
  <c r="C8602" i="7"/>
  <c r="C8601" i="7"/>
  <c r="C8600" i="7"/>
  <c r="C8599" i="7"/>
  <c r="C8598" i="7"/>
  <c r="C8597" i="7"/>
  <c r="C8596" i="7"/>
  <c r="C8595" i="7"/>
  <c r="C8594" i="7"/>
  <c r="C8593" i="7"/>
  <c r="C8592" i="7"/>
  <c r="C8591" i="7"/>
  <c r="C8590" i="7"/>
  <c r="C8589" i="7"/>
  <c r="C8588" i="7"/>
  <c r="C8587" i="7"/>
  <c r="C8586" i="7"/>
  <c r="C8585" i="7"/>
  <c r="C8584" i="7"/>
  <c r="C8583" i="7"/>
  <c r="C8582" i="7"/>
  <c r="C8581" i="7"/>
  <c r="C8580" i="7"/>
  <c r="C8579" i="7"/>
  <c r="C8578" i="7"/>
  <c r="C8577" i="7"/>
  <c r="C8576" i="7"/>
  <c r="C8575" i="7"/>
  <c r="C8574" i="7"/>
  <c r="C8573" i="7"/>
  <c r="C8572" i="7"/>
  <c r="C8571" i="7"/>
  <c r="C8570" i="7"/>
  <c r="C8569" i="7"/>
  <c r="C8568" i="7"/>
  <c r="C8567" i="7"/>
  <c r="C8566" i="7"/>
  <c r="C8565" i="7"/>
  <c r="C8564" i="7"/>
  <c r="C8563" i="7"/>
  <c r="C8562" i="7"/>
  <c r="C8561" i="7"/>
  <c r="C8560" i="7"/>
  <c r="C8559" i="7"/>
  <c r="C8558" i="7"/>
  <c r="C8557" i="7"/>
  <c r="C8556" i="7"/>
  <c r="C8555" i="7"/>
  <c r="C8554" i="7"/>
  <c r="C8553" i="7"/>
  <c r="C8552" i="7"/>
  <c r="C8551" i="7"/>
  <c r="C8550" i="7"/>
  <c r="C8549" i="7"/>
  <c r="C8548" i="7"/>
  <c r="C8547" i="7"/>
  <c r="C8546" i="7"/>
  <c r="C8545" i="7"/>
  <c r="C8544" i="7"/>
  <c r="C8543" i="7"/>
  <c r="C8542" i="7"/>
  <c r="C8541" i="7"/>
  <c r="C8540" i="7"/>
  <c r="C8539" i="7"/>
  <c r="C8538" i="7"/>
  <c r="C8537" i="7"/>
  <c r="C8536" i="7"/>
  <c r="C8535" i="7"/>
  <c r="C8534" i="7"/>
  <c r="C8533" i="7"/>
  <c r="C8532" i="7"/>
  <c r="C8531" i="7"/>
  <c r="C8530" i="7"/>
  <c r="C8529" i="7"/>
  <c r="C8528" i="7"/>
  <c r="C8527" i="7"/>
  <c r="C8526" i="7"/>
  <c r="C8525" i="7"/>
  <c r="C8524" i="7"/>
  <c r="C8523" i="7"/>
  <c r="C8522" i="7"/>
  <c r="C8521" i="7"/>
  <c r="C8520" i="7"/>
  <c r="C8519" i="7"/>
  <c r="C8518" i="7"/>
  <c r="C8517" i="7"/>
  <c r="C8516" i="7"/>
  <c r="C8515" i="7"/>
  <c r="C8514" i="7"/>
  <c r="C8513" i="7"/>
  <c r="C8512" i="7"/>
  <c r="C8511" i="7"/>
  <c r="C8510" i="7"/>
  <c r="C8509" i="7"/>
  <c r="C8508" i="7"/>
  <c r="C8507" i="7"/>
  <c r="C8506" i="7"/>
  <c r="C8505" i="7"/>
  <c r="C8504" i="7"/>
  <c r="C8503" i="7"/>
  <c r="C8502" i="7"/>
  <c r="C8501" i="7"/>
  <c r="C8500" i="7"/>
  <c r="C8499" i="7"/>
  <c r="C8498" i="7"/>
  <c r="C8497" i="7"/>
  <c r="C8496" i="7"/>
  <c r="C8495" i="7"/>
  <c r="C8494" i="7"/>
  <c r="C8493" i="7"/>
  <c r="C8492" i="7"/>
  <c r="C8491" i="7"/>
  <c r="C8490" i="7"/>
  <c r="C8489" i="7"/>
  <c r="C8488" i="7"/>
  <c r="C8487" i="7"/>
  <c r="C8486" i="7"/>
  <c r="C8485" i="7"/>
  <c r="C8484" i="7"/>
  <c r="C8483" i="7"/>
  <c r="C8482" i="7"/>
  <c r="C8481" i="7"/>
  <c r="C8480" i="7"/>
  <c r="C8479" i="7"/>
  <c r="C8478" i="7"/>
  <c r="C8477" i="7"/>
  <c r="C8476" i="7"/>
  <c r="C8475" i="7"/>
  <c r="C8474" i="7"/>
  <c r="C8473" i="7"/>
  <c r="C8472" i="7"/>
  <c r="C8471" i="7"/>
  <c r="C8470" i="7"/>
  <c r="C8469" i="7"/>
  <c r="C8468" i="7"/>
  <c r="C8467" i="7"/>
  <c r="C8466" i="7"/>
  <c r="C8465" i="7"/>
  <c r="C8464" i="7"/>
  <c r="C8463" i="7"/>
  <c r="C8462" i="7"/>
  <c r="C8461" i="7"/>
  <c r="C8460" i="7"/>
  <c r="C8459" i="7"/>
  <c r="C8458" i="7"/>
  <c r="C8457" i="7"/>
  <c r="C8456" i="7"/>
  <c r="C8455" i="7"/>
  <c r="C8454" i="7"/>
  <c r="C8453" i="7"/>
  <c r="C8452" i="7"/>
  <c r="C8451" i="7"/>
  <c r="C8450" i="7"/>
  <c r="C8449" i="7"/>
  <c r="C8448" i="7"/>
  <c r="C8447" i="7"/>
  <c r="C8446" i="7"/>
  <c r="C8445" i="7"/>
  <c r="C8444" i="7"/>
  <c r="C8443" i="7"/>
  <c r="C8442" i="7"/>
  <c r="C8441" i="7"/>
  <c r="C8440" i="7"/>
  <c r="C8439" i="7"/>
  <c r="C8438" i="7"/>
  <c r="C8437" i="7"/>
  <c r="C8436" i="7"/>
  <c r="C8435" i="7"/>
  <c r="C8434" i="7"/>
  <c r="C8433" i="7"/>
  <c r="C8432" i="7"/>
  <c r="C8431" i="7"/>
  <c r="C8430" i="7"/>
  <c r="C8429" i="7"/>
  <c r="C8428" i="7"/>
  <c r="C8427" i="7"/>
  <c r="C8426" i="7"/>
  <c r="C8425" i="7"/>
  <c r="C8424" i="7"/>
  <c r="C8423" i="7"/>
  <c r="C8422" i="7"/>
  <c r="C8421" i="7"/>
  <c r="C8420" i="7"/>
  <c r="C8419" i="7"/>
  <c r="C8418" i="7"/>
  <c r="C8417" i="7"/>
  <c r="C8416" i="7"/>
  <c r="C8415" i="7"/>
  <c r="C8414" i="7"/>
  <c r="C8413" i="7"/>
  <c r="C8412" i="7"/>
  <c r="C8411" i="7"/>
  <c r="C8410" i="7"/>
  <c r="C8409" i="7"/>
  <c r="C8408" i="7"/>
  <c r="C8407" i="7"/>
  <c r="C8406" i="7"/>
  <c r="C8405" i="7"/>
  <c r="C8404" i="7"/>
  <c r="C8403" i="7"/>
  <c r="C8402" i="7"/>
  <c r="C8401" i="7"/>
  <c r="C8400" i="7"/>
  <c r="C8399" i="7"/>
  <c r="C8398" i="7"/>
  <c r="C8397" i="7"/>
  <c r="C8396" i="7"/>
  <c r="C8395" i="7"/>
  <c r="C8394" i="7"/>
  <c r="C8393" i="7"/>
  <c r="C8392" i="7"/>
  <c r="C8391" i="7"/>
  <c r="C8390" i="7"/>
  <c r="C8389" i="7"/>
  <c r="C8388" i="7"/>
  <c r="C8387" i="7"/>
  <c r="C8386" i="7"/>
  <c r="C8385" i="7"/>
  <c r="C8384" i="7"/>
  <c r="C8383" i="7"/>
  <c r="C8382" i="7"/>
  <c r="C8381" i="7"/>
  <c r="C8380" i="7"/>
  <c r="C8379" i="7"/>
  <c r="C8378" i="7"/>
  <c r="C8377" i="7"/>
  <c r="C8376" i="7"/>
  <c r="C8375" i="7"/>
  <c r="C8374" i="7"/>
  <c r="C8373" i="7"/>
  <c r="C8372" i="7"/>
  <c r="C8371" i="7"/>
  <c r="C8370" i="7"/>
  <c r="C8369" i="7"/>
  <c r="C8368" i="7"/>
  <c r="C8367" i="7"/>
  <c r="C8366" i="7"/>
  <c r="C8365" i="7"/>
  <c r="C8364" i="7"/>
  <c r="C8363" i="7"/>
  <c r="C8362" i="7"/>
  <c r="C8361" i="7"/>
  <c r="C8360" i="7"/>
  <c r="C8359" i="7"/>
  <c r="C8358" i="7"/>
  <c r="C8357" i="7"/>
  <c r="C8356" i="7"/>
  <c r="C8355" i="7"/>
  <c r="C8354" i="7"/>
  <c r="C8353" i="7"/>
  <c r="C8352" i="7"/>
  <c r="C8351" i="7"/>
  <c r="C8350" i="7"/>
  <c r="C8349" i="7"/>
  <c r="C8348" i="7"/>
  <c r="C8347" i="7"/>
  <c r="C8346" i="7"/>
  <c r="C8345" i="7"/>
  <c r="C8344" i="7"/>
  <c r="C8343" i="7"/>
  <c r="C8342" i="7"/>
  <c r="C8341" i="7"/>
  <c r="C8340" i="7"/>
  <c r="C8339" i="7"/>
  <c r="C8338" i="7"/>
  <c r="C8337" i="7"/>
  <c r="C8336" i="7"/>
  <c r="C8335" i="7"/>
  <c r="C8334" i="7"/>
  <c r="C8333" i="7"/>
  <c r="C8332" i="7"/>
  <c r="C8331" i="7"/>
  <c r="C8330" i="7"/>
  <c r="C8329" i="7"/>
  <c r="C8328" i="7"/>
  <c r="C8327" i="7"/>
  <c r="C8326" i="7"/>
  <c r="C8325" i="7"/>
  <c r="C8324" i="7"/>
  <c r="C8323" i="7"/>
  <c r="C8322" i="7"/>
  <c r="C8321" i="7"/>
  <c r="C8320" i="7"/>
  <c r="C8319" i="7"/>
  <c r="C8318" i="7"/>
  <c r="C8317" i="7"/>
  <c r="C8316" i="7"/>
  <c r="C8315" i="7"/>
  <c r="C8314" i="7"/>
  <c r="C8313" i="7"/>
  <c r="C8312" i="7"/>
  <c r="C8311" i="7"/>
  <c r="C8310" i="7"/>
  <c r="C8309" i="7"/>
  <c r="C8308" i="7"/>
  <c r="C8307" i="7"/>
  <c r="C8306" i="7"/>
  <c r="C8305" i="7"/>
  <c r="C8304" i="7"/>
  <c r="C8303" i="7"/>
  <c r="C8302" i="7"/>
  <c r="C8301" i="7"/>
  <c r="C8300" i="7"/>
  <c r="C8299" i="7"/>
  <c r="C8298" i="7"/>
  <c r="C8297" i="7"/>
  <c r="C8296" i="7"/>
  <c r="C8295" i="7"/>
  <c r="C8294" i="7"/>
  <c r="C8293" i="7"/>
  <c r="C8292" i="7"/>
  <c r="C8291" i="7"/>
  <c r="C8290" i="7"/>
  <c r="C8289" i="7"/>
  <c r="C8288" i="7"/>
  <c r="C8287" i="7"/>
  <c r="C8286" i="7"/>
  <c r="C8285" i="7"/>
  <c r="C8284" i="7"/>
  <c r="C8283" i="7"/>
  <c r="C8282" i="7"/>
  <c r="C8281" i="7"/>
  <c r="C8280" i="7"/>
  <c r="C8279" i="7"/>
  <c r="C8278" i="7"/>
  <c r="C8277" i="7"/>
  <c r="C8276" i="7"/>
  <c r="C8275" i="7"/>
  <c r="C8274" i="7"/>
  <c r="C8273" i="7"/>
  <c r="C8272" i="7"/>
  <c r="C8271" i="7"/>
  <c r="C8270" i="7"/>
  <c r="C8269" i="7"/>
  <c r="C8268" i="7"/>
  <c r="C8267" i="7"/>
  <c r="C8266" i="7"/>
  <c r="C8265" i="7"/>
  <c r="C8264" i="7"/>
  <c r="C8263" i="7"/>
  <c r="C8262" i="7"/>
  <c r="C8261" i="7"/>
  <c r="C8260" i="7"/>
  <c r="C8259" i="7"/>
  <c r="C8258" i="7"/>
  <c r="C8257" i="7"/>
  <c r="C8256" i="7"/>
  <c r="C8255" i="7"/>
  <c r="C8254" i="7"/>
  <c r="C8253" i="7"/>
  <c r="C8252" i="7"/>
  <c r="C8251" i="7"/>
  <c r="C8250" i="7"/>
  <c r="C8249" i="7"/>
  <c r="C8248" i="7"/>
  <c r="C8247" i="7"/>
  <c r="C8246" i="7"/>
  <c r="C8245" i="7"/>
  <c r="C8244" i="7"/>
  <c r="C8243" i="7"/>
  <c r="C8242" i="7"/>
  <c r="C8241" i="7"/>
  <c r="C8240" i="7"/>
  <c r="C8239" i="7"/>
  <c r="C8238" i="7"/>
  <c r="C8237" i="7"/>
  <c r="C8236" i="7"/>
  <c r="C8235" i="7"/>
  <c r="C8234" i="7"/>
  <c r="C8233" i="7"/>
  <c r="C8232" i="7"/>
  <c r="C8231" i="7"/>
  <c r="C8230" i="7"/>
  <c r="C8229" i="7"/>
  <c r="C8228" i="7"/>
  <c r="C8227" i="7"/>
  <c r="C8226" i="7"/>
  <c r="C8225" i="7"/>
  <c r="C8224" i="7"/>
  <c r="C8223" i="7"/>
  <c r="C8222" i="7"/>
  <c r="C8221" i="7"/>
  <c r="C8220" i="7"/>
  <c r="C8219" i="7"/>
  <c r="C8218" i="7"/>
  <c r="C8217" i="7"/>
  <c r="C8216" i="7"/>
  <c r="C8215" i="7"/>
  <c r="C8214" i="7"/>
  <c r="C8213" i="7"/>
  <c r="C8212" i="7"/>
  <c r="C8211" i="7"/>
  <c r="C8210" i="7"/>
  <c r="C8209" i="7"/>
  <c r="C8208" i="7"/>
  <c r="C8207" i="7"/>
  <c r="C8206" i="7"/>
  <c r="C8205" i="7"/>
  <c r="C8204" i="7"/>
  <c r="C8203" i="7"/>
  <c r="C8202" i="7"/>
  <c r="C8201" i="7"/>
  <c r="C8200" i="7"/>
  <c r="C8199" i="7"/>
  <c r="C8198" i="7"/>
  <c r="C8197" i="7"/>
  <c r="C8196" i="7"/>
  <c r="C8195" i="7"/>
  <c r="C8194" i="7"/>
  <c r="C8193" i="7"/>
  <c r="C8192" i="7"/>
  <c r="C8191" i="7"/>
  <c r="C8190" i="7"/>
  <c r="C8189" i="7"/>
  <c r="C8188" i="7"/>
  <c r="C8187" i="7"/>
  <c r="C8186" i="7"/>
  <c r="C8185" i="7"/>
  <c r="C8184" i="7"/>
  <c r="C8183" i="7"/>
  <c r="C8182" i="7"/>
  <c r="C8181" i="7"/>
  <c r="C8180" i="7"/>
  <c r="C8179" i="7"/>
  <c r="C8178" i="7"/>
  <c r="C8177" i="7"/>
  <c r="C8176" i="7"/>
  <c r="C8175" i="7"/>
  <c r="C8174" i="7"/>
  <c r="C8173" i="7"/>
  <c r="C8172" i="7"/>
  <c r="C8171" i="7"/>
  <c r="C8170" i="7"/>
  <c r="C8169" i="7"/>
  <c r="C8168" i="7"/>
  <c r="C8167" i="7"/>
  <c r="C8166" i="7"/>
  <c r="C8165" i="7"/>
  <c r="C8164" i="7"/>
  <c r="C8163" i="7"/>
  <c r="C8162" i="7"/>
  <c r="C8161" i="7"/>
  <c r="C8160" i="7"/>
  <c r="C8159" i="7"/>
  <c r="C8158" i="7"/>
  <c r="C8157" i="7"/>
  <c r="C8156" i="7"/>
  <c r="C8155" i="7"/>
  <c r="C8154" i="7"/>
  <c r="C8153" i="7"/>
  <c r="C8152" i="7"/>
  <c r="C8151" i="7"/>
  <c r="C8150" i="7"/>
  <c r="C8149" i="7"/>
  <c r="C8148" i="7"/>
  <c r="C8147" i="7"/>
  <c r="C8146" i="7"/>
  <c r="C8145" i="7"/>
  <c r="C8144" i="7"/>
  <c r="C8143" i="7"/>
  <c r="C8142" i="7"/>
  <c r="C8141" i="7"/>
  <c r="C8140" i="7"/>
  <c r="C8139" i="7"/>
  <c r="C8138" i="7"/>
  <c r="C8137" i="7"/>
  <c r="C8136" i="7"/>
  <c r="C8135" i="7"/>
  <c r="C8134" i="7"/>
  <c r="C8133" i="7"/>
  <c r="C8132" i="7"/>
  <c r="C8131" i="7"/>
  <c r="C8130" i="7"/>
  <c r="C8129" i="7"/>
  <c r="C8128" i="7"/>
  <c r="C8127" i="7"/>
  <c r="C8126" i="7"/>
  <c r="C8125" i="7"/>
  <c r="C8124" i="7"/>
  <c r="C8123" i="7"/>
  <c r="C8122" i="7"/>
  <c r="C8121" i="7"/>
  <c r="C8120" i="7"/>
  <c r="C8119" i="7"/>
  <c r="C8118" i="7"/>
  <c r="C8117" i="7"/>
  <c r="C8116" i="7"/>
  <c r="C8115" i="7"/>
  <c r="C8114" i="7"/>
  <c r="C8113" i="7"/>
  <c r="C8112" i="7"/>
  <c r="C8111" i="7"/>
  <c r="C8110" i="7"/>
  <c r="C8109" i="7"/>
  <c r="C8108" i="7"/>
  <c r="C8107" i="7"/>
  <c r="C8106" i="7"/>
  <c r="C8105" i="7"/>
  <c r="C8104" i="7"/>
  <c r="C8103" i="7"/>
  <c r="C8102" i="7"/>
  <c r="C8101" i="7"/>
  <c r="C8100" i="7"/>
  <c r="C8099" i="7"/>
  <c r="C8098" i="7"/>
  <c r="C8097" i="7"/>
  <c r="C8096" i="7"/>
  <c r="C8095" i="7"/>
  <c r="C8094" i="7"/>
  <c r="C8093" i="7"/>
  <c r="C8092" i="7"/>
  <c r="C8091" i="7"/>
  <c r="C8090" i="7"/>
  <c r="C8089" i="7"/>
  <c r="C8088" i="7"/>
  <c r="C8087" i="7"/>
  <c r="C8086" i="7"/>
  <c r="C8085" i="7"/>
  <c r="C8084" i="7"/>
  <c r="C8083" i="7"/>
  <c r="C8082" i="7"/>
  <c r="C8081" i="7"/>
  <c r="C8080" i="7"/>
  <c r="C8079" i="7"/>
  <c r="C8078" i="7"/>
  <c r="C8077" i="7"/>
  <c r="C8076" i="7"/>
  <c r="C8075" i="7"/>
  <c r="C8074" i="7"/>
  <c r="C8073" i="7"/>
  <c r="C8072" i="7"/>
  <c r="C8071" i="7"/>
  <c r="C8070" i="7"/>
  <c r="C8069" i="7"/>
  <c r="C8068" i="7"/>
  <c r="C8067" i="7"/>
  <c r="C8066" i="7"/>
  <c r="C8065" i="7"/>
  <c r="C8064" i="7"/>
  <c r="C8063" i="7"/>
  <c r="C8062" i="7"/>
  <c r="C8061" i="7"/>
  <c r="C8060" i="7"/>
  <c r="C8059" i="7"/>
  <c r="C8058" i="7"/>
  <c r="C8057" i="7"/>
  <c r="C8056" i="7"/>
  <c r="C8055" i="7"/>
  <c r="C8054" i="7"/>
  <c r="C8053" i="7"/>
  <c r="C8052" i="7"/>
  <c r="C8051" i="7"/>
  <c r="C8050" i="7"/>
  <c r="C8049" i="7"/>
  <c r="C8048" i="7"/>
  <c r="C8047" i="7"/>
  <c r="C8046" i="7"/>
  <c r="C8045" i="7"/>
  <c r="C8044" i="7"/>
  <c r="C8043" i="7"/>
  <c r="C8042" i="7"/>
  <c r="C8041" i="7"/>
  <c r="C8040" i="7"/>
  <c r="C8039" i="7"/>
  <c r="C8038" i="7"/>
  <c r="C8037" i="7"/>
  <c r="C8036" i="7"/>
  <c r="C8035" i="7"/>
  <c r="C8034" i="7"/>
  <c r="C8033" i="7"/>
  <c r="C8032" i="7"/>
  <c r="C8031" i="7"/>
  <c r="C8030" i="7"/>
  <c r="C8029" i="7"/>
  <c r="C8028" i="7"/>
  <c r="C8027" i="7"/>
  <c r="C8026" i="7"/>
  <c r="C8025" i="7"/>
  <c r="C8024" i="7"/>
  <c r="C8023" i="7"/>
  <c r="C8022" i="7"/>
  <c r="C8021" i="7"/>
  <c r="C8020" i="7"/>
  <c r="C8019" i="7"/>
  <c r="C8018" i="7"/>
  <c r="C8017" i="7"/>
  <c r="C8016" i="7"/>
  <c r="C8015" i="7"/>
  <c r="C8014" i="7"/>
  <c r="C8013" i="7"/>
  <c r="C8012" i="7"/>
  <c r="C8011" i="7"/>
  <c r="C8010" i="7"/>
  <c r="C8009" i="7"/>
  <c r="C8008" i="7"/>
  <c r="C8007" i="7"/>
  <c r="C8006" i="7"/>
  <c r="C8005" i="7"/>
  <c r="C8004" i="7"/>
  <c r="C8003" i="7"/>
  <c r="C8002" i="7"/>
  <c r="C8001" i="7"/>
  <c r="C8000" i="7"/>
  <c r="C7999" i="7"/>
  <c r="C7998" i="7"/>
  <c r="C7997" i="7"/>
  <c r="C7996" i="7"/>
  <c r="C7995" i="7"/>
  <c r="C7994" i="7"/>
  <c r="C7993" i="7"/>
  <c r="C7992" i="7"/>
  <c r="C7991" i="7"/>
  <c r="C7990" i="7"/>
  <c r="C7989" i="7"/>
  <c r="C7988" i="7"/>
  <c r="C7987" i="7"/>
  <c r="C7986" i="7"/>
  <c r="C7985" i="7"/>
  <c r="C7984" i="7"/>
  <c r="C7983" i="7"/>
  <c r="C7982" i="7"/>
  <c r="C7981" i="7"/>
  <c r="C7980" i="7"/>
  <c r="C7979" i="7"/>
  <c r="C7978" i="7"/>
  <c r="C7977" i="7"/>
  <c r="C7976" i="7"/>
  <c r="C7975" i="7"/>
  <c r="C7974" i="7"/>
  <c r="C7973" i="7"/>
  <c r="C7972" i="7"/>
  <c r="C7971" i="7"/>
  <c r="C7970" i="7"/>
  <c r="C7969" i="7"/>
  <c r="C7968" i="7"/>
  <c r="C7967" i="7"/>
  <c r="C7966" i="7"/>
  <c r="C7965" i="7"/>
  <c r="C7964" i="7"/>
  <c r="C7963" i="7"/>
  <c r="C7962" i="7"/>
  <c r="C7961" i="7"/>
  <c r="C7960" i="7"/>
  <c r="C7959" i="7"/>
  <c r="C7958" i="7"/>
  <c r="C7957" i="7"/>
  <c r="C7956" i="7"/>
  <c r="C7955" i="7"/>
  <c r="C7954" i="7"/>
  <c r="C7953" i="7"/>
  <c r="C7952" i="7"/>
  <c r="C7951" i="7"/>
  <c r="C7950" i="7"/>
  <c r="C7949" i="7"/>
  <c r="C7948" i="7"/>
  <c r="C7947" i="7"/>
  <c r="C7946" i="7"/>
  <c r="C7945" i="7"/>
  <c r="C7944" i="7"/>
  <c r="C7943" i="7"/>
  <c r="C7942" i="7"/>
  <c r="C7941" i="7"/>
  <c r="C7940" i="7"/>
  <c r="C7939" i="7"/>
  <c r="C7938" i="7"/>
  <c r="C7937" i="7"/>
  <c r="C7936" i="7"/>
  <c r="C7935" i="7"/>
  <c r="C7934" i="7"/>
  <c r="C7933" i="7"/>
  <c r="C7932" i="7"/>
  <c r="C7931" i="7"/>
  <c r="C7930" i="7"/>
  <c r="C7929" i="7"/>
  <c r="C7928" i="7"/>
  <c r="C7927" i="7"/>
  <c r="C7926" i="7"/>
  <c r="C7925" i="7"/>
  <c r="C7924" i="7"/>
  <c r="C7923" i="7"/>
  <c r="C7922" i="7"/>
  <c r="C7921" i="7"/>
  <c r="C7920" i="7"/>
  <c r="C7919" i="7"/>
  <c r="C7918" i="7"/>
  <c r="C7917" i="7"/>
  <c r="C7916" i="7"/>
  <c r="C7915" i="7"/>
  <c r="C7914" i="7"/>
  <c r="C7913" i="7"/>
  <c r="C7912" i="7"/>
  <c r="C7911" i="7"/>
  <c r="C7910" i="7"/>
  <c r="C7909" i="7"/>
  <c r="C7908" i="7"/>
  <c r="C7907" i="7"/>
  <c r="C7906" i="7"/>
  <c r="C7905" i="7"/>
  <c r="C7904" i="7"/>
  <c r="C7903" i="7"/>
  <c r="C7902" i="7"/>
  <c r="C7901" i="7"/>
  <c r="C7900" i="7"/>
  <c r="C7899" i="7"/>
  <c r="C7898" i="7"/>
  <c r="C7897" i="7"/>
  <c r="C7896" i="7"/>
  <c r="C7895" i="7"/>
  <c r="C7894" i="7"/>
  <c r="C7893" i="7"/>
  <c r="C7892" i="7"/>
  <c r="C7891" i="7"/>
  <c r="C7890" i="7"/>
  <c r="C7889" i="7"/>
  <c r="C7888" i="7"/>
  <c r="C7887" i="7"/>
  <c r="C7886" i="7"/>
  <c r="C7885" i="7"/>
  <c r="C7884" i="7"/>
  <c r="C7883" i="7"/>
  <c r="C7882" i="7"/>
  <c r="C7881" i="7"/>
  <c r="C7880" i="7"/>
  <c r="C7879" i="7"/>
  <c r="C7878" i="7"/>
  <c r="C7877" i="7"/>
  <c r="C7876" i="7"/>
  <c r="C7875" i="7"/>
  <c r="C7874" i="7"/>
  <c r="C7873" i="7"/>
  <c r="C7872" i="7"/>
  <c r="C7871" i="7"/>
  <c r="C7870" i="7"/>
  <c r="C7869" i="7"/>
  <c r="C7868" i="7"/>
  <c r="C7867" i="7"/>
  <c r="C7866" i="7"/>
  <c r="C7865" i="7"/>
  <c r="C7864" i="7"/>
  <c r="C7863" i="7"/>
  <c r="C7862" i="7"/>
  <c r="C7861" i="7"/>
  <c r="C7860" i="7"/>
  <c r="C7859" i="7"/>
  <c r="C7858" i="7"/>
  <c r="C7857" i="7"/>
  <c r="C7856" i="7"/>
  <c r="C7855" i="7"/>
  <c r="C7854" i="7"/>
  <c r="C7853" i="7"/>
  <c r="C7852" i="7"/>
  <c r="C7851" i="7"/>
  <c r="C7850" i="7"/>
  <c r="C7849" i="7"/>
  <c r="C7848" i="7"/>
  <c r="C7847" i="7"/>
  <c r="C7846" i="7"/>
  <c r="C7845" i="7"/>
  <c r="C7844" i="7"/>
  <c r="C7843" i="7"/>
  <c r="C7842" i="7"/>
  <c r="C7841" i="7"/>
  <c r="C7840" i="7"/>
  <c r="C7839" i="7"/>
  <c r="C7838" i="7"/>
  <c r="C7837" i="7"/>
  <c r="C7836" i="7"/>
  <c r="C7835" i="7"/>
  <c r="C7834" i="7"/>
  <c r="C7833" i="7"/>
  <c r="C7832" i="7"/>
  <c r="C7831" i="7"/>
  <c r="C7830" i="7"/>
  <c r="C7829" i="7"/>
  <c r="C7828" i="7"/>
  <c r="C7827" i="7"/>
  <c r="C7826" i="7"/>
  <c r="C7825" i="7"/>
  <c r="C7824" i="7"/>
  <c r="C7823" i="7"/>
  <c r="C7822" i="7"/>
  <c r="C7821" i="7"/>
  <c r="C7820" i="7"/>
  <c r="C7819" i="7"/>
  <c r="C7818" i="7"/>
  <c r="C7817" i="7"/>
  <c r="C7816" i="7"/>
  <c r="C7815" i="7"/>
  <c r="C7814" i="7"/>
  <c r="C7813" i="7"/>
  <c r="C7812" i="7"/>
  <c r="C7811" i="7"/>
  <c r="C7810" i="7"/>
  <c r="C7809" i="7"/>
  <c r="C7808" i="7"/>
  <c r="C7807" i="7"/>
  <c r="C7806" i="7"/>
  <c r="C7805" i="7"/>
  <c r="C7804" i="7"/>
  <c r="C7803" i="7"/>
  <c r="C7802" i="7"/>
  <c r="C7801" i="7"/>
  <c r="C7800" i="7"/>
  <c r="C7799" i="7"/>
  <c r="C7798" i="7"/>
  <c r="C7797" i="7"/>
  <c r="C7796" i="7"/>
  <c r="C7795" i="7"/>
  <c r="C7794" i="7"/>
  <c r="C7793" i="7"/>
  <c r="C7792" i="7"/>
  <c r="C7791" i="7"/>
  <c r="C7790" i="7"/>
  <c r="C7789" i="7"/>
  <c r="C7788" i="7"/>
  <c r="C7787" i="7"/>
  <c r="C7786" i="7"/>
  <c r="C7785" i="7"/>
  <c r="C7784" i="7"/>
  <c r="C7783" i="7"/>
  <c r="C7782" i="7"/>
  <c r="C7781" i="7"/>
  <c r="C7780" i="7"/>
  <c r="C7779" i="7"/>
  <c r="C7778" i="7"/>
  <c r="C7777" i="7"/>
  <c r="C7776" i="7"/>
  <c r="C7775" i="7"/>
  <c r="C7774" i="7"/>
  <c r="C7773" i="7"/>
  <c r="C7772" i="7"/>
  <c r="C7771" i="7"/>
  <c r="C7770" i="7"/>
  <c r="C7769" i="7"/>
  <c r="C7768" i="7"/>
  <c r="C7767" i="7"/>
  <c r="C7766" i="7"/>
  <c r="C7765" i="7"/>
  <c r="C7764" i="7"/>
  <c r="C7763" i="7"/>
  <c r="C7762" i="7"/>
  <c r="C7761" i="7"/>
  <c r="C7760" i="7"/>
  <c r="C7759" i="7"/>
  <c r="C7758" i="7"/>
  <c r="C7757" i="7"/>
  <c r="C7756" i="7"/>
  <c r="C7755" i="7"/>
  <c r="C7754" i="7"/>
  <c r="C7753" i="7"/>
  <c r="C7752" i="7"/>
  <c r="C7751" i="7"/>
  <c r="C7750" i="7"/>
  <c r="C7749" i="7"/>
  <c r="C7748" i="7"/>
  <c r="C7747" i="7"/>
  <c r="C7746" i="7"/>
  <c r="C7745" i="7"/>
  <c r="C7744" i="7"/>
  <c r="C7743" i="7"/>
  <c r="C7742" i="7"/>
  <c r="C7741" i="7"/>
  <c r="C7740" i="7"/>
  <c r="C7739" i="7"/>
  <c r="C7738" i="7"/>
  <c r="C7737" i="7"/>
  <c r="C7736" i="7"/>
  <c r="C7735" i="7"/>
  <c r="C7734" i="7"/>
  <c r="C7733" i="7"/>
  <c r="C7732" i="7"/>
  <c r="C7731" i="7"/>
  <c r="C7730" i="7"/>
  <c r="C7729" i="7"/>
  <c r="C7728" i="7"/>
  <c r="C7727" i="7"/>
  <c r="C7726" i="7"/>
  <c r="C7725" i="7"/>
  <c r="C7724" i="7"/>
  <c r="C7723" i="7"/>
  <c r="C7722" i="7"/>
  <c r="C7721" i="7"/>
  <c r="C7720" i="7"/>
  <c r="C7719" i="7"/>
  <c r="C7718" i="7"/>
  <c r="C7717" i="7"/>
  <c r="C7716" i="7"/>
  <c r="C7715" i="7"/>
  <c r="C7714" i="7"/>
  <c r="C7713" i="7"/>
  <c r="C7712" i="7"/>
  <c r="C7711" i="7"/>
  <c r="C7710" i="7"/>
  <c r="C7709" i="7"/>
  <c r="C7708" i="7"/>
  <c r="C7707" i="7"/>
  <c r="C7706" i="7"/>
  <c r="C7705" i="7"/>
  <c r="C7704" i="7"/>
  <c r="C7703" i="7"/>
  <c r="C7702" i="7"/>
  <c r="C7701" i="7"/>
  <c r="C7700" i="7"/>
  <c r="C7699" i="7"/>
  <c r="C7698" i="7"/>
  <c r="C7697" i="7"/>
  <c r="C7696" i="7"/>
  <c r="C7695" i="7"/>
  <c r="C7694" i="7"/>
  <c r="C7693" i="7"/>
  <c r="C7692" i="7"/>
  <c r="C7691" i="7"/>
  <c r="C7690" i="7"/>
  <c r="C7689" i="7"/>
  <c r="C7688" i="7"/>
  <c r="C7687" i="7"/>
  <c r="C7686" i="7"/>
  <c r="C7685" i="7"/>
  <c r="C7684" i="7"/>
  <c r="C7683" i="7"/>
  <c r="C7682" i="7"/>
  <c r="C7681" i="7"/>
  <c r="C7680" i="7"/>
  <c r="C7679" i="7"/>
  <c r="C7678" i="7"/>
  <c r="C7677" i="7"/>
  <c r="C7676" i="7"/>
  <c r="C7675" i="7"/>
  <c r="C7674" i="7"/>
  <c r="C7673" i="7"/>
  <c r="C7672" i="7"/>
  <c r="C7671" i="7"/>
  <c r="C7670" i="7"/>
  <c r="C7669" i="7"/>
  <c r="C7668" i="7"/>
  <c r="C7667" i="7"/>
  <c r="C7666" i="7"/>
  <c r="C7665" i="7"/>
  <c r="C7664" i="7"/>
  <c r="C7663" i="7"/>
  <c r="C7662" i="7"/>
  <c r="C7661" i="7"/>
  <c r="C7660" i="7"/>
  <c r="C7659" i="7"/>
  <c r="C7658" i="7"/>
  <c r="C7657" i="7"/>
  <c r="C7656" i="7"/>
  <c r="C7655" i="7"/>
  <c r="C7654" i="7"/>
  <c r="C7653" i="7"/>
  <c r="C7652" i="7"/>
  <c r="C7651" i="7"/>
  <c r="C7650" i="7"/>
  <c r="C7649" i="7"/>
  <c r="C7648" i="7"/>
  <c r="C7647" i="7"/>
  <c r="C7646" i="7"/>
  <c r="C7645" i="7"/>
  <c r="C7644" i="7"/>
  <c r="C7643" i="7"/>
  <c r="C7642" i="7"/>
  <c r="C7641" i="7"/>
  <c r="C7640" i="7"/>
  <c r="C7639" i="7"/>
  <c r="C7638" i="7"/>
  <c r="C7637" i="7"/>
  <c r="C7636" i="7"/>
  <c r="C7635" i="7"/>
  <c r="C7634" i="7"/>
  <c r="C7633" i="7"/>
  <c r="C7632" i="7"/>
  <c r="C7631" i="7"/>
  <c r="C7630" i="7"/>
  <c r="C7629" i="7"/>
  <c r="C7628" i="7"/>
  <c r="C7627" i="7"/>
  <c r="C7626" i="7"/>
  <c r="C7625" i="7"/>
  <c r="C7624" i="7"/>
  <c r="C7623" i="7"/>
  <c r="C7622" i="7"/>
  <c r="C7621" i="7"/>
  <c r="C7620" i="7"/>
  <c r="C7619" i="7"/>
  <c r="C7618" i="7"/>
  <c r="C7617" i="7"/>
  <c r="C7616" i="7"/>
  <c r="C7615" i="7"/>
  <c r="C7614" i="7"/>
  <c r="C7613" i="7"/>
  <c r="C7612" i="7"/>
  <c r="C7611" i="7"/>
  <c r="C7610" i="7"/>
  <c r="C7609" i="7"/>
  <c r="C7608" i="7"/>
  <c r="C7607" i="7"/>
  <c r="C7606" i="7"/>
  <c r="C7605" i="7"/>
  <c r="C7604" i="7"/>
  <c r="C7603" i="7"/>
  <c r="C7602" i="7"/>
  <c r="C7601" i="7"/>
  <c r="C7600" i="7"/>
  <c r="C7599" i="7"/>
  <c r="C7598" i="7"/>
  <c r="C7597" i="7"/>
  <c r="C7596" i="7"/>
  <c r="C7595" i="7"/>
  <c r="C7594" i="7"/>
  <c r="C7593" i="7"/>
  <c r="C7592" i="7"/>
  <c r="C7591" i="7"/>
  <c r="C7590" i="7"/>
  <c r="C7589" i="7"/>
  <c r="C7588" i="7"/>
  <c r="C7587" i="7"/>
  <c r="C7586" i="7"/>
  <c r="C7585" i="7"/>
  <c r="C7584" i="7"/>
  <c r="C7583" i="7"/>
  <c r="C7582" i="7"/>
  <c r="C7581" i="7"/>
  <c r="C7580" i="7"/>
  <c r="C7579" i="7"/>
  <c r="C7578" i="7"/>
  <c r="C7577" i="7"/>
  <c r="C7576" i="7"/>
  <c r="C7575" i="7"/>
  <c r="C7574" i="7"/>
  <c r="C7573" i="7"/>
  <c r="C7572" i="7"/>
  <c r="C7571" i="7"/>
  <c r="C7570" i="7"/>
  <c r="C7569" i="7"/>
  <c r="C7568" i="7"/>
  <c r="C7567" i="7"/>
  <c r="C7566" i="7"/>
  <c r="C7565" i="7"/>
  <c r="C7564" i="7"/>
  <c r="C7563" i="7"/>
  <c r="C7562" i="7"/>
  <c r="C7561" i="7"/>
  <c r="C7560" i="7"/>
  <c r="C7559" i="7"/>
  <c r="C7558" i="7"/>
  <c r="C7557" i="7"/>
  <c r="C7556" i="7"/>
  <c r="C7555" i="7"/>
  <c r="C7554" i="7"/>
  <c r="C7553" i="7"/>
  <c r="C7552" i="7"/>
  <c r="C7551" i="7"/>
  <c r="C7550" i="7"/>
  <c r="C7549" i="7"/>
  <c r="C7548" i="7"/>
  <c r="C7547" i="7"/>
  <c r="C7546" i="7"/>
  <c r="C7545" i="7"/>
  <c r="C7544" i="7"/>
  <c r="C7543" i="7"/>
  <c r="C7542" i="7"/>
  <c r="C7541" i="7"/>
  <c r="C7540" i="7"/>
  <c r="C7539" i="7"/>
  <c r="C7538" i="7"/>
  <c r="C7537" i="7"/>
  <c r="C7536" i="7"/>
  <c r="C7535" i="7"/>
  <c r="C7534" i="7"/>
  <c r="C7533" i="7"/>
  <c r="C7532" i="7"/>
  <c r="C7531" i="7"/>
  <c r="C7530" i="7"/>
  <c r="C7529" i="7"/>
  <c r="C7528" i="7"/>
  <c r="C7527" i="7"/>
  <c r="C7526" i="7"/>
  <c r="C7525" i="7"/>
  <c r="C7524" i="7"/>
  <c r="C7523" i="7"/>
  <c r="C7522" i="7"/>
  <c r="C7521" i="7"/>
  <c r="C7520" i="7"/>
  <c r="C7519" i="7"/>
  <c r="C7518" i="7"/>
  <c r="C7517" i="7"/>
  <c r="C7516" i="7"/>
  <c r="C7515" i="7"/>
  <c r="C7514" i="7"/>
  <c r="C7513" i="7"/>
  <c r="C7512" i="7"/>
  <c r="C7511" i="7"/>
  <c r="C7510" i="7"/>
  <c r="C7509" i="7"/>
  <c r="C7508" i="7"/>
  <c r="C7507" i="7"/>
  <c r="C7506" i="7"/>
  <c r="C7505" i="7"/>
  <c r="C7504" i="7"/>
  <c r="C7503" i="7"/>
  <c r="C7502" i="7"/>
  <c r="C7501" i="7"/>
  <c r="C7500" i="7"/>
  <c r="C7499" i="7"/>
  <c r="C7498" i="7"/>
  <c r="C7497" i="7"/>
  <c r="C7496" i="7"/>
  <c r="C7495" i="7"/>
  <c r="C7494" i="7"/>
  <c r="C7493" i="7"/>
  <c r="C7492" i="7"/>
  <c r="C7491" i="7"/>
  <c r="C7490" i="7"/>
  <c r="C7489" i="7"/>
  <c r="C7488" i="7"/>
  <c r="C7487" i="7"/>
  <c r="C7486" i="7"/>
  <c r="C7485" i="7"/>
  <c r="C7484" i="7"/>
  <c r="C7483" i="7"/>
  <c r="C7482" i="7"/>
  <c r="C7481" i="7"/>
  <c r="C7480" i="7"/>
  <c r="C7479" i="7"/>
  <c r="C7478" i="7"/>
  <c r="C7477" i="7"/>
  <c r="C7476" i="7"/>
  <c r="C7475" i="7"/>
  <c r="C7474" i="7"/>
  <c r="C7473" i="7"/>
  <c r="C7472" i="7"/>
  <c r="C7471" i="7"/>
  <c r="C7470" i="7"/>
  <c r="C7469" i="7"/>
  <c r="C7468" i="7"/>
  <c r="C7467" i="7"/>
  <c r="C7466" i="7"/>
  <c r="C7465" i="7"/>
  <c r="C7464" i="7"/>
  <c r="C7463" i="7"/>
  <c r="C7462" i="7"/>
  <c r="C7461" i="7"/>
  <c r="C7460" i="7"/>
  <c r="C7459" i="7"/>
  <c r="C7458" i="7"/>
  <c r="C7457" i="7"/>
  <c r="C7456" i="7"/>
  <c r="C7455" i="7"/>
  <c r="C7454" i="7"/>
  <c r="C7453" i="7"/>
  <c r="C7452" i="7"/>
  <c r="C7451" i="7"/>
  <c r="C7450" i="7"/>
  <c r="C7449" i="7"/>
  <c r="C7448" i="7"/>
  <c r="C7447" i="7"/>
  <c r="C7446" i="7"/>
  <c r="C7445" i="7"/>
  <c r="C7444" i="7"/>
  <c r="C7443" i="7"/>
  <c r="C7442" i="7"/>
  <c r="C7441" i="7"/>
  <c r="C7440" i="7"/>
  <c r="C7439" i="7"/>
  <c r="C7438" i="7"/>
  <c r="C7437" i="7"/>
  <c r="C7436" i="7"/>
  <c r="C7435" i="7"/>
  <c r="C7434" i="7"/>
  <c r="C7433" i="7"/>
  <c r="C7432" i="7"/>
  <c r="C7431" i="7"/>
  <c r="C7430" i="7"/>
  <c r="C7429" i="7"/>
  <c r="C7428" i="7"/>
  <c r="C7427" i="7"/>
  <c r="C7426" i="7"/>
  <c r="C7425" i="7"/>
  <c r="C7424" i="7"/>
  <c r="C7423" i="7"/>
  <c r="C7422" i="7"/>
  <c r="C7421" i="7"/>
  <c r="C7420" i="7"/>
  <c r="C7419" i="7"/>
  <c r="C7418" i="7"/>
  <c r="C7417" i="7"/>
  <c r="C7416" i="7"/>
  <c r="C7415" i="7"/>
  <c r="C7414" i="7"/>
  <c r="C7413" i="7"/>
  <c r="C7412" i="7"/>
  <c r="C7411" i="7"/>
  <c r="C7410" i="7"/>
  <c r="C7409" i="7"/>
  <c r="C7408" i="7"/>
  <c r="C7407" i="7"/>
  <c r="C7406" i="7"/>
  <c r="C7405" i="7"/>
  <c r="C7404" i="7"/>
  <c r="C7403" i="7"/>
  <c r="C7402" i="7"/>
  <c r="C7401" i="7"/>
  <c r="C7400" i="7"/>
  <c r="C7399" i="7"/>
  <c r="C7398" i="7"/>
  <c r="C7397" i="7"/>
  <c r="C7396" i="7"/>
  <c r="C7395" i="7"/>
  <c r="C7394" i="7"/>
  <c r="C7393" i="7"/>
  <c r="C7392" i="7"/>
  <c r="C7391" i="7"/>
  <c r="C7390" i="7"/>
  <c r="C7389" i="7"/>
  <c r="C7388" i="7"/>
  <c r="C7387" i="7"/>
  <c r="C7386" i="7"/>
  <c r="C7385" i="7"/>
  <c r="C7384" i="7"/>
  <c r="C7383" i="7"/>
  <c r="C7382" i="7"/>
  <c r="C7381" i="7"/>
  <c r="C7380" i="7"/>
  <c r="C7379" i="7"/>
  <c r="C7378" i="7"/>
  <c r="C7377" i="7"/>
  <c r="C7376" i="7"/>
  <c r="C7375" i="7"/>
  <c r="C7374" i="7"/>
  <c r="C7373" i="7"/>
  <c r="C7372" i="7"/>
  <c r="C7371" i="7"/>
  <c r="C7370" i="7"/>
  <c r="C7369" i="7"/>
  <c r="C7368" i="7"/>
  <c r="C7367" i="7"/>
  <c r="C7366" i="7"/>
  <c r="C7365" i="7"/>
  <c r="C7364" i="7"/>
  <c r="C7363" i="7"/>
  <c r="C7362" i="7"/>
  <c r="C7361" i="7"/>
  <c r="C7360" i="7"/>
  <c r="C7359" i="7"/>
  <c r="C7358" i="7"/>
  <c r="C7357" i="7"/>
  <c r="C7356" i="7"/>
  <c r="C7355" i="7"/>
  <c r="C7354" i="7"/>
  <c r="C7353" i="7"/>
  <c r="C7352" i="7"/>
  <c r="C7351" i="7"/>
  <c r="C7350" i="7"/>
  <c r="C7349" i="7"/>
  <c r="C7348" i="7"/>
  <c r="C7347" i="7"/>
  <c r="C7346" i="7"/>
  <c r="C7345" i="7"/>
  <c r="C7344" i="7"/>
  <c r="C7343" i="7"/>
  <c r="C7342" i="7"/>
  <c r="C7341" i="7"/>
  <c r="C7340" i="7"/>
  <c r="C7339" i="7"/>
  <c r="C7338" i="7"/>
  <c r="C7337" i="7"/>
  <c r="C7336" i="7"/>
  <c r="C7335" i="7"/>
  <c r="C7334" i="7"/>
  <c r="C7333" i="7"/>
  <c r="C7332" i="7"/>
  <c r="C7331" i="7"/>
  <c r="C7330" i="7"/>
  <c r="C7329" i="7"/>
  <c r="C7328" i="7"/>
  <c r="C7327" i="7"/>
  <c r="C7326" i="7"/>
  <c r="C7325" i="7"/>
  <c r="C7324" i="7"/>
  <c r="C7323" i="7"/>
  <c r="C7322" i="7"/>
  <c r="C7321" i="7"/>
  <c r="C7320" i="7"/>
  <c r="C7319" i="7"/>
  <c r="C7318" i="7"/>
  <c r="C7317" i="7"/>
  <c r="C7316" i="7"/>
  <c r="C7315" i="7"/>
  <c r="C7314" i="7"/>
  <c r="C7313" i="7"/>
  <c r="C7312" i="7"/>
  <c r="C7311" i="7"/>
  <c r="C7310" i="7"/>
  <c r="C7309" i="7"/>
  <c r="C7308" i="7"/>
  <c r="C7307" i="7"/>
  <c r="C7306" i="7"/>
  <c r="C7305" i="7"/>
  <c r="C7304" i="7"/>
  <c r="C7303" i="7"/>
  <c r="C7302" i="7"/>
  <c r="C7301" i="7"/>
  <c r="C7300" i="7"/>
  <c r="C7299" i="7"/>
  <c r="C7298" i="7"/>
  <c r="C7297" i="7"/>
  <c r="C7296" i="7"/>
  <c r="C7295" i="7"/>
  <c r="C7294" i="7"/>
  <c r="C7293" i="7"/>
  <c r="C7292" i="7"/>
  <c r="C7291" i="7"/>
  <c r="C7290" i="7"/>
  <c r="C7289" i="7"/>
  <c r="C7288" i="7"/>
  <c r="C7287" i="7"/>
  <c r="C7286" i="7"/>
  <c r="C7285" i="7"/>
  <c r="C7284" i="7"/>
  <c r="C7283" i="7"/>
  <c r="C7282" i="7"/>
  <c r="C7281" i="7"/>
  <c r="C7280" i="7"/>
  <c r="C7279" i="7"/>
  <c r="C7278" i="7"/>
  <c r="C7277" i="7"/>
  <c r="C7276" i="7"/>
  <c r="C7275" i="7"/>
  <c r="C7274" i="7"/>
  <c r="C7273" i="7"/>
  <c r="C7272" i="7"/>
  <c r="C7271" i="7"/>
  <c r="C7270" i="7"/>
  <c r="C7269" i="7"/>
  <c r="C7268" i="7"/>
  <c r="C7267" i="7"/>
  <c r="C7266" i="7"/>
  <c r="C7265" i="7"/>
  <c r="C7264" i="7"/>
  <c r="C7263" i="7"/>
  <c r="C7262" i="7"/>
  <c r="C7261" i="7"/>
  <c r="C7260" i="7"/>
  <c r="C7259" i="7"/>
  <c r="C7258" i="7"/>
  <c r="C7257" i="7"/>
  <c r="C7256" i="7"/>
  <c r="C7255" i="7"/>
  <c r="C7254" i="7"/>
  <c r="C7253" i="7"/>
  <c r="C7252" i="7"/>
  <c r="C7251" i="7"/>
  <c r="C7250" i="7"/>
  <c r="C7249" i="7"/>
  <c r="C7248" i="7"/>
  <c r="C7247" i="7"/>
  <c r="C7246" i="7"/>
  <c r="C7245" i="7"/>
  <c r="C7244" i="7"/>
  <c r="C7243" i="7"/>
  <c r="C7242" i="7"/>
  <c r="C7241" i="7"/>
  <c r="C7240" i="7"/>
  <c r="C7239" i="7"/>
  <c r="C7238" i="7"/>
  <c r="C7237" i="7"/>
  <c r="C7236" i="7"/>
  <c r="C7235" i="7"/>
  <c r="C7234" i="7"/>
  <c r="C7233" i="7"/>
  <c r="C7232" i="7"/>
  <c r="C7231" i="7"/>
  <c r="C7230" i="7"/>
  <c r="C7229" i="7"/>
  <c r="C7228" i="7"/>
  <c r="C7227" i="7"/>
  <c r="C7226" i="7"/>
  <c r="C7225" i="7"/>
  <c r="C7224" i="7"/>
  <c r="C7223" i="7"/>
  <c r="C7222" i="7"/>
  <c r="C7221" i="7"/>
  <c r="C7220" i="7"/>
  <c r="C7219" i="7"/>
  <c r="C7218" i="7"/>
  <c r="C7217" i="7"/>
  <c r="C7216" i="7"/>
  <c r="C7215" i="7"/>
  <c r="C7214" i="7"/>
  <c r="C7213" i="7"/>
  <c r="C7212" i="7"/>
  <c r="C7211" i="7"/>
  <c r="C7210" i="7"/>
  <c r="C7209" i="7"/>
  <c r="C7208" i="7"/>
  <c r="C7207" i="7"/>
  <c r="C7206" i="7"/>
  <c r="C7205" i="7"/>
  <c r="C7204" i="7"/>
  <c r="C7203" i="7"/>
  <c r="C7202" i="7"/>
  <c r="C7201" i="7"/>
  <c r="C7200" i="7"/>
  <c r="C7199" i="7"/>
  <c r="C7198" i="7"/>
  <c r="C7197" i="7"/>
  <c r="C7196" i="7"/>
  <c r="C7195" i="7"/>
  <c r="C7194" i="7"/>
  <c r="C7193" i="7"/>
  <c r="C7192" i="7"/>
  <c r="C7191" i="7"/>
  <c r="C7190" i="7"/>
  <c r="C7189" i="7"/>
  <c r="C7188" i="7"/>
  <c r="C7187" i="7"/>
  <c r="C7186" i="7"/>
  <c r="C7185" i="7"/>
  <c r="C7184" i="7"/>
  <c r="C7183" i="7"/>
  <c r="C7182" i="7"/>
  <c r="C7181" i="7"/>
  <c r="C7180" i="7"/>
  <c r="C7179" i="7"/>
  <c r="C7178" i="7"/>
  <c r="C7177" i="7"/>
  <c r="C7176" i="7"/>
  <c r="C7175" i="7"/>
  <c r="C7174" i="7"/>
  <c r="C7173" i="7"/>
  <c r="C7172" i="7"/>
  <c r="C7171" i="7"/>
  <c r="C7170" i="7"/>
  <c r="C7169" i="7"/>
  <c r="C7168" i="7"/>
  <c r="C7167" i="7"/>
  <c r="C7166" i="7"/>
  <c r="C7165" i="7"/>
  <c r="C7164" i="7"/>
  <c r="C7163" i="7"/>
  <c r="C7162" i="7"/>
  <c r="C7161" i="7"/>
  <c r="C7160" i="7"/>
  <c r="C7159" i="7"/>
  <c r="C7158" i="7"/>
  <c r="C7157" i="7"/>
  <c r="C7156" i="7"/>
  <c r="C7155" i="7"/>
  <c r="C7154" i="7"/>
  <c r="C7153" i="7"/>
  <c r="C7152" i="7"/>
  <c r="C7151" i="7"/>
  <c r="C7150" i="7"/>
  <c r="C7149" i="7"/>
  <c r="C7148" i="7"/>
  <c r="C7147" i="7"/>
  <c r="C7146" i="7"/>
  <c r="C7145" i="7"/>
  <c r="C7144" i="7"/>
  <c r="C7143" i="7"/>
  <c r="C7142" i="7"/>
  <c r="C7141" i="7"/>
  <c r="C7140" i="7"/>
  <c r="C7139" i="7"/>
  <c r="C7138" i="7"/>
  <c r="C7137" i="7"/>
  <c r="C7136" i="7"/>
  <c r="C7135" i="7"/>
  <c r="C7134" i="7"/>
  <c r="C7133" i="7"/>
  <c r="C7132" i="7"/>
  <c r="C7131" i="7"/>
  <c r="C7130" i="7"/>
  <c r="C7129" i="7"/>
  <c r="C7128" i="7"/>
  <c r="C7127" i="7"/>
  <c r="C7126" i="7"/>
  <c r="C7125" i="7"/>
  <c r="C7124" i="7"/>
  <c r="C7123" i="7"/>
  <c r="C7122" i="7"/>
  <c r="C7121" i="7"/>
  <c r="C7120" i="7"/>
  <c r="C7119" i="7"/>
  <c r="C7118" i="7"/>
  <c r="C7117" i="7"/>
  <c r="C7116" i="7"/>
  <c r="C7115" i="7"/>
  <c r="C7114" i="7"/>
  <c r="C7113" i="7"/>
  <c r="C7112" i="7"/>
  <c r="C7111" i="7"/>
  <c r="C7110" i="7"/>
  <c r="C7109" i="7"/>
  <c r="C7108" i="7"/>
  <c r="C7107" i="7"/>
  <c r="C7106" i="7"/>
  <c r="C7105" i="7"/>
  <c r="C7104" i="7"/>
  <c r="C7103" i="7"/>
  <c r="C7102" i="7"/>
  <c r="C7101" i="7"/>
  <c r="C7100" i="7"/>
  <c r="C7099" i="7"/>
  <c r="C7098" i="7"/>
  <c r="C7097" i="7"/>
  <c r="C7096" i="7"/>
  <c r="C7095" i="7"/>
  <c r="C7094" i="7"/>
  <c r="C7093" i="7"/>
  <c r="C7092" i="7"/>
  <c r="C7091" i="7"/>
  <c r="C7090" i="7"/>
  <c r="C7089" i="7"/>
  <c r="C7088" i="7"/>
  <c r="C7087" i="7"/>
  <c r="C7086" i="7"/>
  <c r="C7085" i="7"/>
  <c r="C7084" i="7"/>
  <c r="C7083" i="7"/>
  <c r="C7082" i="7"/>
  <c r="C7081" i="7"/>
  <c r="C7080" i="7"/>
  <c r="C7079" i="7"/>
  <c r="C7078" i="7"/>
  <c r="C7077" i="7"/>
  <c r="C7076" i="7"/>
  <c r="C7075" i="7"/>
  <c r="C7074" i="7"/>
  <c r="C7073" i="7"/>
  <c r="C7072" i="7"/>
  <c r="C7071" i="7"/>
  <c r="C7070" i="7"/>
  <c r="C7069" i="7"/>
  <c r="C7068" i="7"/>
  <c r="C7067" i="7"/>
  <c r="C7066" i="7"/>
  <c r="C7065" i="7"/>
  <c r="C7064" i="7"/>
  <c r="C7063" i="7"/>
  <c r="C7062" i="7"/>
  <c r="C7061" i="7"/>
  <c r="C7060" i="7"/>
  <c r="C7059" i="7"/>
  <c r="C7058" i="7"/>
  <c r="C7057" i="7"/>
  <c r="C7056" i="7"/>
  <c r="C7055" i="7"/>
  <c r="C7054" i="7"/>
  <c r="C7053" i="7"/>
  <c r="C7052" i="7"/>
  <c r="C7051" i="7"/>
  <c r="C7050" i="7"/>
  <c r="C7049" i="7"/>
  <c r="C7048" i="7"/>
  <c r="C7047" i="7"/>
  <c r="C7046" i="7"/>
  <c r="C7045" i="7"/>
  <c r="C7044" i="7"/>
  <c r="C7043" i="7"/>
  <c r="C7042" i="7"/>
  <c r="C7041" i="7"/>
  <c r="C7040" i="7"/>
  <c r="C7039" i="7"/>
  <c r="C7038" i="7"/>
  <c r="C7037" i="7"/>
  <c r="C7036" i="7"/>
  <c r="C7035" i="7"/>
  <c r="C7034" i="7"/>
  <c r="C7033" i="7"/>
  <c r="C7032" i="7"/>
  <c r="C7031" i="7"/>
  <c r="C7030" i="7"/>
  <c r="C7029" i="7"/>
  <c r="C7028" i="7"/>
  <c r="C7027" i="7"/>
  <c r="C7026" i="7"/>
  <c r="C7025" i="7"/>
  <c r="C7024" i="7"/>
  <c r="C7023" i="7"/>
  <c r="C7022" i="7"/>
  <c r="C7021" i="7"/>
  <c r="C7020" i="7"/>
  <c r="C7019" i="7"/>
  <c r="C7018" i="7"/>
  <c r="C7017" i="7"/>
  <c r="C7016" i="7"/>
  <c r="C7015" i="7"/>
  <c r="C7014" i="7"/>
  <c r="C7013" i="7"/>
  <c r="C7012" i="7"/>
  <c r="C7011" i="7"/>
  <c r="C7010" i="7"/>
  <c r="C7009" i="7"/>
  <c r="C7008" i="7"/>
  <c r="C7007" i="7"/>
  <c r="C7006" i="7"/>
  <c r="C7005" i="7"/>
  <c r="C7004" i="7"/>
  <c r="C7003" i="7"/>
  <c r="C7002" i="7"/>
  <c r="C7001" i="7"/>
  <c r="C7000" i="7"/>
  <c r="C6999" i="7"/>
  <c r="C6998" i="7"/>
  <c r="C6997" i="7"/>
  <c r="C6996" i="7"/>
  <c r="C6995" i="7"/>
  <c r="C6994" i="7"/>
  <c r="C6993" i="7"/>
  <c r="C6992" i="7"/>
  <c r="C6991" i="7"/>
  <c r="C6990" i="7"/>
  <c r="C6989" i="7"/>
  <c r="C6988" i="7"/>
  <c r="C6987" i="7"/>
  <c r="C6986" i="7"/>
  <c r="C6985" i="7"/>
  <c r="C6984" i="7"/>
  <c r="C6983" i="7"/>
  <c r="C6982" i="7"/>
  <c r="C6981" i="7"/>
  <c r="C6980" i="7"/>
  <c r="C6979" i="7"/>
  <c r="C6978" i="7"/>
  <c r="C6977" i="7"/>
  <c r="C6976" i="7"/>
  <c r="C6975" i="7"/>
  <c r="C6974" i="7"/>
  <c r="C6973" i="7"/>
  <c r="C6972" i="7"/>
  <c r="C6971" i="7"/>
  <c r="C6970" i="7"/>
  <c r="C6969" i="7"/>
  <c r="C6968" i="7"/>
  <c r="C6967" i="7"/>
  <c r="C6966" i="7"/>
  <c r="C6965" i="7"/>
  <c r="C6964" i="7"/>
  <c r="C6963" i="7"/>
  <c r="C6962" i="7"/>
  <c r="C6961" i="7"/>
  <c r="C6960" i="7"/>
  <c r="C6959" i="7"/>
  <c r="C6958" i="7"/>
  <c r="C6957" i="7"/>
  <c r="C6956" i="7"/>
  <c r="C6955" i="7"/>
  <c r="C6954" i="7"/>
  <c r="C6953" i="7"/>
  <c r="C6952" i="7"/>
  <c r="C6951" i="7"/>
  <c r="C6950" i="7"/>
  <c r="C6949" i="7"/>
  <c r="C6948" i="7"/>
  <c r="C6947" i="7"/>
  <c r="C6946" i="7"/>
  <c r="C6945" i="7"/>
  <c r="C6944" i="7"/>
  <c r="C6943" i="7"/>
  <c r="C6942" i="7"/>
  <c r="C6941" i="7"/>
  <c r="C6940" i="7"/>
  <c r="C6939" i="7"/>
  <c r="C6938" i="7"/>
  <c r="C6937" i="7"/>
  <c r="C6936" i="7"/>
  <c r="C6935" i="7"/>
  <c r="C6934" i="7"/>
  <c r="C6933" i="7"/>
  <c r="C6932" i="7"/>
  <c r="C6931" i="7"/>
  <c r="C6930" i="7"/>
  <c r="C6929" i="7"/>
  <c r="C6928" i="7"/>
  <c r="C6927" i="7"/>
  <c r="C6926" i="7"/>
  <c r="C6925" i="7"/>
  <c r="C6924" i="7"/>
  <c r="C6923" i="7"/>
  <c r="C6922" i="7"/>
  <c r="C6921" i="7"/>
  <c r="C6920" i="7"/>
  <c r="C6919" i="7"/>
  <c r="C6918" i="7"/>
  <c r="C6917" i="7"/>
  <c r="C6916" i="7"/>
  <c r="C6915" i="7"/>
  <c r="C6914" i="7"/>
  <c r="C6913" i="7"/>
  <c r="C6912" i="7"/>
  <c r="C6911" i="7"/>
  <c r="C6910" i="7"/>
  <c r="C6909" i="7"/>
  <c r="C6908" i="7"/>
  <c r="C6907" i="7"/>
  <c r="C6906" i="7"/>
  <c r="C6905" i="7"/>
  <c r="C6904" i="7"/>
  <c r="C6903" i="7"/>
  <c r="C6902" i="7"/>
  <c r="C6901" i="7"/>
  <c r="C6900" i="7"/>
  <c r="C6899" i="7"/>
  <c r="C6898" i="7"/>
  <c r="C6897" i="7"/>
  <c r="C6896" i="7"/>
  <c r="C6895" i="7"/>
  <c r="C6894" i="7"/>
  <c r="C6893" i="7"/>
  <c r="C6892" i="7"/>
  <c r="C6891" i="7"/>
  <c r="C6890" i="7"/>
  <c r="C6889" i="7"/>
  <c r="C6888" i="7"/>
  <c r="C6887" i="7"/>
  <c r="C6886" i="7"/>
  <c r="C6885" i="7"/>
  <c r="C6884" i="7"/>
  <c r="C6883" i="7"/>
  <c r="C6882" i="7"/>
  <c r="C6881" i="7"/>
  <c r="C6880" i="7"/>
  <c r="C6879" i="7"/>
  <c r="C6878" i="7"/>
  <c r="C6877" i="7"/>
  <c r="C6876" i="7"/>
  <c r="C6875" i="7"/>
  <c r="C6874" i="7"/>
  <c r="C6873" i="7"/>
  <c r="C6872" i="7"/>
  <c r="C6871" i="7"/>
  <c r="C6870" i="7"/>
  <c r="C6869" i="7"/>
  <c r="C6868" i="7"/>
  <c r="C6867" i="7"/>
  <c r="C6866" i="7"/>
  <c r="C6865" i="7"/>
  <c r="C6864" i="7"/>
  <c r="C6863" i="7"/>
  <c r="C6862" i="7"/>
  <c r="C6861" i="7"/>
  <c r="C6860" i="7"/>
  <c r="C6859" i="7"/>
  <c r="C6858" i="7"/>
  <c r="C6857" i="7"/>
  <c r="C6856" i="7"/>
  <c r="C6855" i="7"/>
  <c r="C6854" i="7"/>
  <c r="C6853" i="7"/>
  <c r="C6852" i="7"/>
  <c r="C6851" i="7"/>
  <c r="C6850" i="7"/>
  <c r="C6849" i="7"/>
  <c r="C6848" i="7"/>
  <c r="C6847" i="7"/>
  <c r="C6846" i="7"/>
  <c r="C6845" i="7"/>
  <c r="C6844" i="7"/>
  <c r="C6843" i="7"/>
  <c r="C6842" i="7"/>
  <c r="C6841" i="7"/>
  <c r="C6840" i="7"/>
  <c r="C6839" i="7"/>
  <c r="C6838" i="7"/>
  <c r="C6837" i="7"/>
  <c r="C6836" i="7"/>
  <c r="C6835" i="7"/>
  <c r="C6834" i="7"/>
  <c r="C6833" i="7"/>
  <c r="C6832" i="7"/>
  <c r="C6831" i="7"/>
  <c r="C6830" i="7"/>
  <c r="C6829" i="7"/>
  <c r="C6828" i="7"/>
  <c r="C6827" i="7"/>
  <c r="C6826" i="7"/>
  <c r="C6825" i="7"/>
  <c r="C6824" i="7"/>
  <c r="C6823" i="7"/>
  <c r="C6822" i="7"/>
  <c r="C6821" i="7"/>
  <c r="C6820" i="7"/>
  <c r="C6819" i="7"/>
  <c r="C6818" i="7"/>
  <c r="C6817" i="7"/>
  <c r="C6816" i="7"/>
  <c r="C6815" i="7"/>
  <c r="C6814" i="7"/>
  <c r="C6813" i="7"/>
  <c r="C6812" i="7"/>
  <c r="C6811" i="7"/>
  <c r="C6810" i="7"/>
  <c r="C6809" i="7"/>
  <c r="C6808" i="7"/>
  <c r="C6807" i="7"/>
  <c r="C6806" i="7"/>
  <c r="C6805" i="7"/>
  <c r="C6804" i="7"/>
  <c r="C6803" i="7"/>
  <c r="C6802" i="7"/>
  <c r="C6801" i="7"/>
  <c r="C6800" i="7"/>
  <c r="C6799" i="7"/>
  <c r="C6798" i="7"/>
  <c r="C6797" i="7"/>
  <c r="C6796" i="7"/>
  <c r="C6795" i="7"/>
  <c r="C6794" i="7"/>
  <c r="C6793" i="7"/>
  <c r="C6792" i="7"/>
  <c r="C6791" i="7"/>
  <c r="C6790" i="7"/>
  <c r="C6789" i="7"/>
  <c r="C6788" i="7"/>
  <c r="C6787" i="7"/>
  <c r="C6786" i="7"/>
  <c r="C6785" i="7"/>
  <c r="C6784" i="7"/>
  <c r="C6783" i="7"/>
  <c r="C6782" i="7"/>
  <c r="C6781" i="7"/>
  <c r="C6780" i="7"/>
  <c r="C6779" i="7"/>
  <c r="C6778" i="7"/>
  <c r="C6777" i="7"/>
  <c r="C6776" i="7"/>
  <c r="C6775" i="7"/>
  <c r="C6774" i="7"/>
  <c r="C6773" i="7"/>
  <c r="C6772" i="7"/>
  <c r="C6771" i="7"/>
  <c r="C6770" i="7"/>
  <c r="C6769" i="7"/>
  <c r="C6768" i="7"/>
  <c r="C6767" i="7"/>
  <c r="C6766" i="7"/>
  <c r="C6765" i="7"/>
  <c r="C6764" i="7"/>
  <c r="C6763" i="7"/>
  <c r="C6762" i="7"/>
  <c r="C6761" i="7"/>
  <c r="C6760" i="7"/>
  <c r="C6759" i="7"/>
  <c r="C6758" i="7"/>
  <c r="C6757" i="7"/>
  <c r="C6756" i="7"/>
  <c r="C6755" i="7"/>
  <c r="C6754" i="7"/>
  <c r="C6753" i="7"/>
  <c r="C6752" i="7"/>
  <c r="C6751" i="7"/>
  <c r="C6750" i="7"/>
  <c r="C6749" i="7"/>
  <c r="C6748" i="7"/>
  <c r="C6747" i="7"/>
  <c r="C6746" i="7"/>
  <c r="C6745" i="7"/>
  <c r="C6744" i="7"/>
  <c r="C6743" i="7"/>
  <c r="C6742" i="7"/>
  <c r="C6741" i="7"/>
  <c r="C6740" i="7"/>
  <c r="C6739" i="7"/>
  <c r="C6738" i="7"/>
  <c r="C6737" i="7"/>
  <c r="C6736" i="7"/>
  <c r="C6735" i="7"/>
  <c r="C6734" i="7"/>
  <c r="C6733" i="7"/>
  <c r="C6732" i="7"/>
  <c r="C6731" i="7"/>
  <c r="C6730" i="7"/>
  <c r="C6729" i="7"/>
  <c r="C6728" i="7"/>
  <c r="C6727" i="7"/>
  <c r="C6726" i="7"/>
  <c r="C6725" i="7"/>
  <c r="C6724" i="7"/>
  <c r="C6723" i="7"/>
  <c r="C6722" i="7"/>
  <c r="C6721" i="7"/>
  <c r="C6720" i="7"/>
  <c r="C6719" i="7"/>
  <c r="C6718" i="7"/>
  <c r="C6717" i="7"/>
  <c r="C6716" i="7"/>
  <c r="C6715" i="7"/>
  <c r="C6714" i="7"/>
  <c r="C6713" i="7"/>
  <c r="C6712" i="7"/>
  <c r="C6711" i="7"/>
  <c r="C6710" i="7"/>
  <c r="C6709" i="7"/>
  <c r="C6708" i="7"/>
  <c r="C6707" i="7"/>
  <c r="C6706" i="7"/>
  <c r="C6705" i="7"/>
  <c r="C6704" i="7"/>
  <c r="C6703" i="7"/>
  <c r="C6702" i="7"/>
  <c r="C6701" i="7"/>
  <c r="C6700" i="7"/>
  <c r="C6699" i="7"/>
  <c r="C6698" i="7"/>
  <c r="C6697" i="7"/>
  <c r="C6696" i="7"/>
  <c r="C6695" i="7"/>
  <c r="C6694" i="7"/>
  <c r="C6693" i="7"/>
  <c r="C6692" i="7"/>
  <c r="C6691" i="7"/>
  <c r="C6690" i="7"/>
  <c r="C6689" i="7"/>
  <c r="C6688" i="7"/>
  <c r="C6687" i="7"/>
  <c r="C6686" i="7"/>
  <c r="C6685" i="7"/>
  <c r="C6684" i="7"/>
  <c r="C6683" i="7"/>
  <c r="C6682" i="7"/>
  <c r="C6681" i="7"/>
  <c r="C6680" i="7"/>
  <c r="C6679" i="7"/>
  <c r="C6678" i="7"/>
  <c r="C6677" i="7"/>
  <c r="C6676" i="7"/>
  <c r="C6675" i="7"/>
  <c r="C6674" i="7"/>
  <c r="C6673" i="7"/>
  <c r="C6672" i="7"/>
  <c r="C6671" i="7"/>
  <c r="C6670" i="7"/>
  <c r="C6669" i="7"/>
  <c r="C6668" i="7"/>
  <c r="C6667" i="7"/>
  <c r="C6666" i="7"/>
  <c r="C6665" i="7"/>
  <c r="C6664" i="7"/>
  <c r="C6663" i="7"/>
  <c r="C6662" i="7"/>
  <c r="C6661" i="7"/>
  <c r="C6660" i="7"/>
  <c r="C6659" i="7"/>
  <c r="C6658" i="7"/>
  <c r="C6657" i="7"/>
  <c r="C6656" i="7"/>
  <c r="C6655" i="7"/>
  <c r="C6654" i="7"/>
  <c r="C6653" i="7"/>
  <c r="C6652" i="7"/>
  <c r="C6651" i="7"/>
  <c r="C6650" i="7"/>
  <c r="C6649" i="7"/>
  <c r="C6648" i="7"/>
  <c r="C6647" i="7"/>
  <c r="C6646" i="7"/>
  <c r="C6645" i="7"/>
  <c r="C6644" i="7"/>
  <c r="C6643" i="7"/>
  <c r="C6642" i="7"/>
  <c r="C6641" i="7"/>
  <c r="C6640" i="7"/>
  <c r="C6639" i="7"/>
  <c r="C6638" i="7"/>
  <c r="C6637" i="7"/>
  <c r="C6636" i="7"/>
  <c r="C6635" i="7"/>
  <c r="C6634" i="7"/>
  <c r="C6633" i="7"/>
  <c r="C6632" i="7"/>
  <c r="C6631" i="7"/>
  <c r="C6630" i="7"/>
  <c r="C6629" i="7"/>
  <c r="C6628" i="7"/>
  <c r="C6627" i="7"/>
  <c r="C6626" i="7"/>
  <c r="C6625" i="7"/>
  <c r="C6624" i="7"/>
  <c r="C6623" i="7"/>
  <c r="C6622" i="7"/>
  <c r="C6621" i="7"/>
  <c r="C6620" i="7"/>
  <c r="C6619" i="7"/>
  <c r="C6618" i="7"/>
  <c r="C6617" i="7"/>
  <c r="C6616" i="7"/>
  <c r="C6615" i="7"/>
  <c r="C6614" i="7"/>
  <c r="C6613" i="7"/>
  <c r="C6612" i="7"/>
  <c r="C6611" i="7"/>
  <c r="C6610" i="7"/>
  <c r="C6609" i="7"/>
  <c r="C6608" i="7"/>
  <c r="C6607" i="7"/>
  <c r="C6606" i="7"/>
  <c r="C6605" i="7"/>
  <c r="C6604" i="7"/>
  <c r="C6603" i="7"/>
  <c r="C6602" i="7"/>
  <c r="C6601" i="7"/>
  <c r="C6600" i="7"/>
  <c r="C6599" i="7"/>
  <c r="C6598" i="7"/>
  <c r="C6597" i="7"/>
  <c r="C6596" i="7"/>
  <c r="C6595" i="7"/>
  <c r="C6594" i="7"/>
  <c r="C6593" i="7"/>
  <c r="C6592" i="7"/>
  <c r="C6591" i="7"/>
  <c r="C6590" i="7"/>
  <c r="C6589" i="7"/>
  <c r="C6588" i="7"/>
  <c r="C6587" i="7"/>
  <c r="C6586" i="7"/>
  <c r="C6585" i="7"/>
  <c r="C6584" i="7"/>
  <c r="C6583" i="7"/>
  <c r="C6582" i="7"/>
  <c r="C6581" i="7"/>
  <c r="C6580" i="7"/>
  <c r="C6579" i="7"/>
  <c r="C6578" i="7"/>
  <c r="C6577" i="7"/>
  <c r="C6576" i="7"/>
  <c r="C6575" i="7"/>
  <c r="C6574" i="7"/>
  <c r="C6573" i="7"/>
  <c r="C6572" i="7"/>
  <c r="C6571" i="7"/>
  <c r="C6570" i="7"/>
  <c r="C6569" i="7"/>
  <c r="C6568" i="7"/>
  <c r="C6567" i="7"/>
  <c r="C6566" i="7"/>
  <c r="C6565" i="7"/>
  <c r="C6564" i="7"/>
  <c r="C6563" i="7"/>
  <c r="C6562" i="7"/>
  <c r="C6561" i="7"/>
  <c r="C6560" i="7"/>
  <c r="C6559" i="7"/>
  <c r="C6558" i="7"/>
  <c r="C6557" i="7"/>
  <c r="C6556" i="7"/>
  <c r="C6555" i="7"/>
  <c r="C6554" i="7"/>
  <c r="C6553" i="7"/>
  <c r="C6552" i="7"/>
  <c r="C6551" i="7"/>
  <c r="C6550" i="7"/>
  <c r="C6549" i="7"/>
  <c r="C6548" i="7"/>
  <c r="C6547" i="7"/>
  <c r="C6546" i="7"/>
  <c r="C6545" i="7"/>
  <c r="C6544" i="7"/>
  <c r="C6543" i="7"/>
  <c r="C6542" i="7"/>
  <c r="C6541" i="7"/>
  <c r="C6540" i="7"/>
  <c r="C6539" i="7"/>
  <c r="C6538" i="7"/>
  <c r="C6537" i="7"/>
  <c r="C6536" i="7"/>
  <c r="C6535" i="7"/>
  <c r="C6534" i="7"/>
  <c r="C6533" i="7"/>
  <c r="C6532" i="7"/>
  <c r="C6531" i="7"/>
  <c r="C6530" i="7"/>
  <c r="C6529" i="7"/>
  <c r="C6528" i="7"/>
  <c r="C6527" i="7"/>
  <c r="C6526" i="7"/>
  <c r="C6525" i="7"/>
  <c r="C6524" i="7"/>
  <c r="C6523" i="7"/>
  <c r="C6522" i="7"/>
  <c r="C6521" i="7"/>
  <c r="C6520" i="7"/>
  <c r="C6519" i="7"/>
  <c r="C6518" i="7"/>
  <c r="C6517" i="7"/>
  <c r="C6516" i="7"/>
  <c r="C6515" i="7"/>
  <c r="C6514" i="7"/>
  <c r="C6513" i="7"/>
  <c r="C6512" i="7"/>
  <c r="C6511" i="7"/>
  <c r="C6510" i="7"/>
  <c r="C6509" i="7"/>
  <c r="C6508" i="7"/>
  <c r="C6507" i="7"/>
  <c r="C6506" i="7"/>
  <c r="C6505" i="7"/>
  <c r="C6504" i="7"/>
  <c r="C6503" i="7"/>
  <c r="C6502" i="7"/>
  <c r="C6501" i="7"/>
  <c r="C6500" i="7"/>
  <c r="C6499" i="7"/>
  <c r="C6498" i="7"/>
  <c r="C6497" i="7"/>
  <c r="C6496" i="7"/>
  <c r="C6495" i="7"/>
  <c r="C6494" i="7"/>
  <c r="C6493" i="7"/>
  <c r="C6492" i="7"/>
  <c r="C6491" i="7"/>
  <c r="C6490" i="7"/>
  <c r="C6489" i="7"/>
  <c r="C6488" i="7"/>
  <c r="C6487" i="7"/>
  <c r="C6486" i="7"/>
  <c r="C6485" i="7"/>
  <c r="C6484" i="7"/>
  <c r="C6483" i="7"/>
  <c r="C6482" i="7"/>
  <c r="C6481" i="7"/>
  <c r="C6480" i="7"/>
  <c r="C6479" i="7"/>
  <c r="C6478" i="7"/>
  <c r="C6477" i="7"/>
  <c r="C6476" i="7"/>
  <c r="C6475" i="7"/>
  <c r="C6474" i="7"/>
  <c r="C6473" i="7"/>
  <c r="C6472" i="7"/>
  <c r="C6471" i="7"/>
  <c r="C6470" i="7"/>
  <c r="C6469" i="7"/>
  <c r="C6468" i="7"/>
  <c r="C6467" i="7"/>
  <c r="C6466" i="7"/>
  <c r="C6465" i="7"/>
  <c r="C6464" i="7"/>
  <c r="C6463" i="7"/>
  <c r="C6462" i="7"/>
  <c r="C6461" i="7"/>
  <c r="C6460" i="7"/>
  <c r="C6459" i="7"/>
  <c r="C6458" i="7"/>
  <c r="C6457" i="7"/>
  <c r="C6456" i="7"/>
  <c r="C6455" i="7"/>
  <c r="C6454" i="7"/>
  <c r="C6453" i="7"/>
  <c r="C6452" i="7"/>
  <c r="C6451" i="7"/>
  <c r="C6450" i="7"/>
  <c r="C6449" i="7"/>
  <c r="C6448" i="7"/>
  <c r="C6447" i="7"/>
  <c r="C6446" i="7"/>
  <c r="C6445" i="7"/>
  <c r="C6444" i="7"/>
  <c r="C6443" i="7"/>
  <c r="C6442" i="7"/>
  <c r="C6441" i="7"/>
  <c r="C6440" i="7"/>
  <c r="C6439" i="7"/>
  <c r="C6438" i="7"/>
  <c r="C6437" i="7"/>
  <c r="C6436" i="7"/>
  <c r="C6435" i="7"/>
  <c r="C6434" i="7"/>
  <c r="C6433" i="7"/>
  <c r="C6432" i="7"/>
  <c r="C6431" i="7"/>
  <c r="C6430" i="7"/>
  <c r="C6429" i="7"/>
  <c r="C6428" i="7"/>
  <c r="C6427" i="7"/>
  <c r="C6426" i="7"/>
  <c r="C6425" i="7"/>
  <c r="C6424" i="7"/>
  <c r="C6423" i="7"/>
  <c r="C6422" i="7"/>
  <c r="C6421" i="7"/>
  <c r="C6420" i="7"/>
  <c r="C6419" i="7"/>
  <c r="C6418" i="7"/>
  <c r="C6417" i="7"/>
  <c r="C6416" i="7"/>
  <c r="C6415" i="7"/>
  <c r="C6414" i="7"/>
  <c r="C6413" i="7"/>
  <c r="C6412" i="7"/>
  <c r="C6411" i="7"/>
  <c r="C6410" i="7"/>
  <c r="C6409" i="7"/>
  <c r="C6408" i="7"/>
  <c r="C6407" i="7"/>
  <c r="C6406" i="7"/>
  <c r="C6405" i="7"/>
  <c r="C6404" i="7"/>
  <c r="C6403" i="7"/>
  <c r="C6402" i="7"/>
  <c r="C6401" i="7"/>
  <c r="C6400" i="7"/>
  <c r="C6399" i="7"/>
  <c r="C6398" i="7"/>
  <c r="C6397" i="7"/>
  <c r="C6396" i="7"/>
  <c r="C6395" i="7"/>
  <c r="C6394" i="7"/>
  <c r="C6393" i="7"/>
  <c r="C6392" i="7"/>
  <c r="C6391" i="7"/>
  <c r="C6390" i="7"/>
  <c r="C6389" i="7"/>
  <c r="C6388" i="7"/>
  <c r="C6387" i="7"/>
  <c r="C6386" i="7"/>
  <c r="C6385" i="7"/>
  <c r="C6384" i="7"/>
  <c r="C6383" i="7"/>
  <c r="C6382" i="7"/>
  <c r="C6381" i="7"/>
  <c r="C6380" i="7"/>
  <c r="C6379" i="7"/>
  <c r="C6378" i="7"/>
  <c r="C6377" i="7"/>
  <c r="C6376" i="7"/>
  <c r="C6375" i="7"/>
  <c r="C6374" i="7"/>
  <c r="C6373" i="7"/>
  <c r="C6372" i="7"/>
  <c r="C6371" i="7"/>
  <c r="C6370" i="7"/>
  <c r="C6369" i="7"/>
  <c r="C6368" i="7"/>
  <c r="C6367" i="7"/>
  <c r="C6366" i="7"/>
  <c r="C6365" i="7"/>
  <c r="C6364" i="7"/>
  <c r="C6363" i="7"/>
  <c r="C6362" i="7"/>
  <c r="C6361" i="7"/>
  <c r="C6360" i="7"/>
  <c r="C6359" i="7"/>
  <c r="C6358" i="7"/>
  <c r="C6357" i="7"/>
  <c r="C6356" i="7"/>
  <c r="C6355" i="7"/>
  <c r="C6354" i="7"/>
  <c r="C6353" i="7"/>
  <c r="C6352" i="7"/>
  <c r="C6351" i="7"/>
  <c r="C6350" i="7"/>
  <c r="C6349" i="7"/>
  <c r="C6348" i="7"/>
  <c r="C6347" i="7"/>
  <c r="C6346" i="7"/>
  <c r="C6345" i="7"/>
  <c r="C6344" i="7"/>
  <c r="C6343" i="7"/>
  <c r="C6342" i="7"/>
  <c r="C6341" i="7"/>
  <c r="C6340" i="7"/>
  <c r="C6339" i="7"/>
  <c r="C6338" i="7"/>
  <c r="C6337" i="7"/>
  <c r="C6336" i="7"/>
  <c r="C6335" i="7"/>
  <c r="C6334" i="7"/>
  <c r="C6333" i="7"/>
  <c r="C6332" i="7"/>
  <c r="C6331" i="7"/>
  <c r="C6330" i="7"/>
  <c r="C6329" i="7"/>
  <c r="C6328" i="7"/>
  <c r="C6327" i="7"/>
  <c r="C6326" i="7"/>
  <c r="C6325" i="7"/>
  <c r="C6324" i="7"/>
  <c r="C6323" i="7"/>
  <c r="C6322" i="7"/>
  <c r="C6321" i="7"/>
  <c r="C6320" i="7"/>
  <c r="C6319" i="7"/>
  <c r="C6318" i="7"/>
  <c r="C6317" i="7"/>
  <c r="C6316" i="7"/>
  <c r="C6315" i="7"/>
  <c r="C6314" i="7"/>
  <c r="C6313" i="7"/>
  <c r="C6312" i="7"/>
  <c r="C6311" i="7"/>
  <c r="C6310" i="7"/>
  <c r="C6309" i="7"/>
  <c r="C6308" i="7"/>
  <c r="C6307" i="7"/>
  <c r="C6306" i="7"/>
  <c r="C6305" i="7"/>
  <c r="C6304" i="7"/>
  <c r="C6303" i="7"/>
  <c r="C6302" i="7"/>
  <c r="C6301" i="7"/>
  <c r="C6300" i="7"/>
  <c r="C6299" i="7"/>
  <c r="C6298" i="7"/>
  <c r="C6297" i="7"/>
  <c r="C6296" i="7"/>
  <c r="C6295" i="7"/>
  <c r="C6294" i="7"/>
  <c r="C6293" i="7"/>
  <c r="C6292" i="7"/>
  <c r="C6291" i="7"/>
  <c r="C6290" i="7"/>
  <c r="C6289" i="7"/>
  <c r="C6288" i="7"/>
  <c r="C6287" i="7"/>
  <c r="C6286" i="7"/>
  <c r="C6285" i="7"/>
  <c r="C6284" i="7"/>
  <c r="C6283" i="7"/>
  <c r="C6282" i="7"/>
  <c r="C6281" i="7"/>
  <c r="C6280" i="7"/>
  <c r="C6279" i="7"/>
  <c r="C6278" i="7"/>
  <c r="C6277" i="7"/>
  <c r="C6276" i="7"/>
  <c r="C6275" i="7"/>
  <c r="C6274" i="7"/>
  <c r="C6273" i="7"/>
  <c r="C6272" i="7"/>
  <c r="C6271" i="7"/>
  <c r="C6270" i="7"/>
  <c r="C6269" i="7"/>
  <c r="C6268" i="7"/>
  <c r="C6267" i="7"/>
  <c r="C6266" i="7"/>
  <c r="C6265" i="7"/>
  <c r="C6264" i="7"/>
  <c r="C6263" i="7"/>
  <c r="C6262" i="7"/>
  <c r="C6261" i="7"/>
  <c r="C6260" i="7"/>
  <c r="C6259" i="7"/>
  <c r="C6258" i="7"/>
  <c r="C6257" i="7"/>
  <c r="C6256" i="7"/>
  <c r="C6255" i="7"/>
  <c r="C6254" i="7"/>
  <c r="C6253" i="7"/>
  <c r="C6252" i="7"/>
  <c r="C6251" i="7"/>
  <c r="C6250" i="7"/>
  <c r="C6249" i="7"/>
  <c r="C6248" i="7"/>
  <c r="C6247" i="7"/>
  <c r="C6246" i="7"/>
  <c r="C6245" i="7"/>
  <c r="C6244" i="7"/>
  <c r="C6243" i="7"/>
  <c r="C6242" i="7"/>
  <c r="C6241" i="7"/>
  <c r="C6240" i="7"/>
  <c r="C6239" i="7"/>
  <c r="C6238" i="7"/>
  <c r="C6237" i="7"/>
  <c r="C6236" i="7"/>
  <c r="C6235" i="7"/>
  <c r="C6234" i="7"/>
  <c r="C6233" i="7"/>
  <c r="C6232" i="7"/>
  <c r="C6231" i="7"/>
  <c r="C6230" i="7"/>
  <c r="C6229" i="7"/>
  <c r="C6228" i="7"/>
  <c r="C6227" i="7"/>
  <c r="C6226" i="7"/>
  <c r="C6225" i="7"/>
  <c r="C6224" i="7"/>
  <c r="C6223" i="7"/>
  <c r="C6222" i="7"/>
  <c r="C6221" i="7"/>
  <c r="C6220" i="7"/>
  <c r="C6219" i="7"/>
  <c r="C6218" i="7"/>
  <c r="C6217" i="7"/>
  <c r="C6216" i="7"/>
  <c r="C6215" i="7"/>
  <c r="C6214" i="7"/>
  <c r="C6213" i="7"/>
  <c r="C6212" i="7"/>
  <c r="C6211" i="7"/>
  <c r="C6210" i="7"/>
  <c r="C6209" i="7"/>
  <c r="C6208" i="7"/>
  <c r="C6207" i="7"/>
  <c r="C6206" i="7"/>
  <c r="C6205" i="7"/>
  <c r="C6204" i="7"/>
  <c r="C6203" i="7"/>
  <c r="C6202" i="7"/>
  <c r="C6201" i="7"/>
  <c r="C6200" i="7"/>
  <c r="C6199" i="7"/>
  <c r="C6198" i="7"/>
  <c r="C6197" i="7"/>
  <c r="C6196" i="7"/>
  <c r="C6195" i="7"/>
  <c r="C6194" i="7"/>
  <c r="C6193" i="7"/>
  <c r="C6192" i="7"/>
  <c r="C6191" i="7"/>
  <c r="C6190" i="7"/>
  <c r="C6189" i="7"/>
  <c r="C6188" i="7"/>
  <c r="C6187" i="7"/>
  <c r="C6186" i="7"/>
  <c r="C6185" i="7"/>
  <c r="C6184" i="7"/>
  <c r="C6183" i="7"/>
  <c r="C6182" i="7"/>
  <c r="C6181" i="7"/>
  <c r="C6180" i="7"/>
  <c r="C6179" i="7"/>
  <c r="C6178" i="7"/>
  <c r="C6177" i="7"/>
  <c r="C6176" i="7"/>
  <c r="C6175" i="7"/>
  <c r="C6174" i="7"/>
  <c r="C6173" i="7"/>
  <c r="C6172" i="7"/>
  <c r="C6171" i="7"/>
  <c r="C6170" i="7"/>
  <c r="C6169" i="7"/>
  <c r="C6168" i="7"/>
  <c r="C6167" i="7"/>
  <c r="C6166" i="7"/>
  <c r="C6165" i="7"/>
  <c r="C6164" i="7"/>
  <c r="C6163" i="7"/>
  <c r="C6162" i="7"/>
  <c r="C6161" i="7"/>
  <c r="C6160" i="7"/>
  <c r="C6159" i="7"/>
  <c r="C6158" i="7"/>
  <c r="C6157" i="7"/>
  <c r="C6156" i="7"/>
  <c r="C6155" i="7"/>
  <c r="C6154" i="7"/>
  <c r="C6153" i="7"/>
  <c r="C6152" i="7"/>
  <c r="C6151" i="7"/>
  <c r="C6150" i="7"/>
  <c r="C6149" i="7"/>
  <c r="C6148" i="7"/>
  <c r="C6147" i="7"/>
  <c r="C6146" i="7"/>
  <c r="C6145" i="7"/>
  <c r="C6144" i="7"/>
  <c r="C6143" i="7"/>
  <c r="C6142" i="7"/>
  <c r="C6141" i="7"/>
  <c r="C6140" i="7"/>
  <c r="C6139" i="7"/>
  <c r="C6138" i="7"/>
  <c r="C6137" i="7"/>
  <c r="C6136" i="7"/>
  <c r="C6135" i="7"/>
  <c r="C6134" i="7"/>
  <c r="C6133" i="7"/>
  <c r="C6132" i="7"/>
  <c r="C6131" i="7"/>
  <c r="C6130" i="7"/>
  <c r="C6129" i="7"/>
  <c r="C6128" i="7"/>
  <c r="C6127" i="7"/>
  <c r="C6126" i="7"/>
  <c r="C6125" i="7"/>
  <c r="C6124" i="7"/>
  <c r="C6123" i="7"/>
  <c r="C6122" i="7"/>
  <c r="C6121" i="7"/>
  <c r="C6120" i="7"/>
  <c r="C6119" i="7"/>
  <c r="C6118" i="7"/>
  <c r="C6117" i="7"/>
  <c r="C6116" i="7"/>
  <c r="C6115" i="7"/>
  <c r="C6114" i="7"/>
  <c r="C6113" i="7"/>
  <c r="C6112" i="7"/>
  <c r="C6111" i="7"/>
  <c r="C6110" i="7"/>
  <c r="C6109" i="7"/>
  <c r="C6108" i="7"/>
  <c r="C6107" i="7"/>
  <c r="C6106" i="7"/>
  <c r="C6105" i="7"/>
  <c r="C6104" i="7"/>
  <c r="C6103" i="7"/>
  <c r="C6102" i="7"/>
  <c r="C6101" i="7"/>
  <c r="C6100" i="7"/>
  <c r="C6099" i="7"/>
  <c r="C6098" i="7"/>
  <c r="C6097" i="7"/>
  <c r="C6096" i="7"/>
  <c r="C6095" i="7"/>
  <c r="C6094" i="7"/>
  <c r="C6093" i="7"/>
  <c r="C6092" i="7"/>
  <c r="C6091" i="7"/>
  <c r="C6090" i="7"/>
  <c r="C6089" i="7"/>
  <c r="C6088" i="7"/>
  <c r="C6087" i="7"/>
  <c r="C6086" i="7"/>
  <c r="C6085" i="7"/>
  <c r="C6084" i="7"/>
  <c r="C6083" i="7"/>
  <c r="C6082" i="7"/>
  <c r="C6081" i="7"/>
  <c r="C6080" i="7"/>
  <c r="C6079" i="7"/>
  <c r="C6078" i="7"/>
  <c r="C6077" i="7"/>
  <c r="C6076" i="7"/>
  <c r="C6075" i="7"/>
  <c r="C6074" i="7"/>
  <c r="C6073" i="7"/>
  <c r="C6072" i="7"/>
  <c r="C6071" i="7"/>
  <c r="C6070" i="7"/>
  <c r="C6069" i="7"/>
  <c r="C6068" i="7"/>
  <c r="C6067" i="7"/>
  <c r="C6066" i="7"/>
  <c r="C6065" i="7"/>
  <c r="C6064" i="7"/>
  <c r="C6063" i="7"/>
  <c r="C6062" i="7"/>
  <c r="C6061" i="7"/>
  <c r="C6060" i="7"/>
  <c r="C6059" i="7"/>
  <c r="C6058" i="7"/>
  <c r="C6057" i="7"/>
  <c r="C6056" i="7"/>
  <c r="C6055" i="7"/>
  <c r="C6054" i="7"/>
  <c r="C6053" i="7"/>
  <c r="C6052" i="7"/>
  <c r="C6051" i="7"/>
  <c r="C6050" i="7"/>
  <c r="C6049" i="7"/>
  <c r="C6048" i="7"/>
  <c r="C6047" i="7"/>
  <c r="C6046" i="7"/>
  <c r="C6045" i="7"/>
  <c r="C6044" i="7"/>
  <c r="C6043" i="7"/>
  <c r="C6042" i="7"/>
  <c r="C6041" i="7"/>
  <c r="C6040" i="7"/>
  <c r="C6039" i="7"/>
  <c r="C6038" i="7"/>
  <c r="C6037" i="7"/>
  <c r="C6036" i="7"/>
  <c r="C6035" i="7"/>
  <c r="C6034" i="7"/>
  <c r="C6033" i="7"/>
  <c r="C6032" i="7"/>
  <c r="C6031" i="7"/>
  <c r="C6030" i="7"/>
  <c r="C6029" i="7"/>
  <c r="C6028" i="7"/>
  <c r="C6027" i="7"/>
  <c r="C6026" i="7"/>
  <c r="C6025" i="7"/>
  <c r="C6024" i="7"/>
  <c r="C6023" i="7"/>
  <c r="C6022" i="7"/>
  <c r="C6021" i="7"/>
  <c r="C6020" i="7"/>
  <c r="C6019" i="7"/>
  <c r="C6018" i="7"/>
  <c r="C6017" i="7"/>
  <c r="C6016" i="7"/>
  <c r="C6015" i="7"/>
  <c r="C6014" i="7"/>
  <c r="C6013" i="7"/>
  <c r="C6012" i="7"/>
  <c r="C6011" i="7"/>
  <c r="C6010" i="7"/>
  <c r="C6009" i="7"/>
  <c r="C6008" i="7"/>
  <c r="C6007" i="7"/>
  <c r="C6006" i="7"/>
  <c r="C6005" i="7"/>
  <c r="C6004" i="7"/>
  <c r="C6003" i="7"/>
  <c r="C6002" i="7"/>
  <c r="C6001" i="7"/>
  <c r="C6000" i="7"/>
  <c r="C5999" i="7"/>
  <c r="C5998" i="7"/>
  <c r="C5997" i="7"/>
  <c r="C5996" i="7"/>
  <c r="C5995" i="7"/>
  <c r="C5994" i="7"/>
  <c r="C5993" i="7"/>
  <c r="C5992" i="7"/>
  <c r="C5991" i="7"/>
  <c r="C5990" i="7"/>
  <c r="C5989" i="7"/>
  <c r="C5988" i="7"/>
  <c r="C5987" i="7"/>
  <c r="C5986" i="7"/>
  <c r="C5985" i="7"/>
  <c r="C5984" i="7"/>
  <c r="C5983" i="7"/>
  <c r="C5982" i="7"/>
  <c r="C5981" i="7"/>
  <c r="C5980" i="7"/>
  <c r="C5979" i="7"/>
  <c r="C5978" i="7"/>
  <c r="C5977" i="7"/>
  <c r="C5976" i="7"/>
  <c r="C5975" i="7"/>
  <c r="C5974" i="7"/>
  <c r="C5973" i="7"/>
  <c r="C5972" i="7"/>
  <c r="C5971" i="7"/>
  <c r="C5970" i="7"/>
  <c r="C5969" i="7"/>
  <c r="C5968" i="7"/>
  <c r="C5967" i="7"/>
  <c r="C5966" i="7"/>
  <c r="C5965" i="7"/>
  <c r="C5964" i="7"/>
  <c r="C5963" i="7"/>
  <c r="C5962" i="7"/>
  <c r="C5961" i="7"/>
  <c r="C5960" i="7"/>
  <c r="C5959" i="7"/>
  <c r="C5958" i="7"/>
  <c r="C5957" i="7"/>
  <c r="C5956" i="7"/>
  <c r="C5955" i="7"/>
  <c r="C5954" i="7"/>
  <c r="C5953" i="7"/>
  <c r="C5952" i="7"/>
  <c r="C5951" i="7"/>
  <c r="C5950" i="7"/>
  <c r="C5949" i="7"/>
  <c r="C5948" i="7"/>
  <c r="C5947" i="7"/>
  <c r="C5946" i="7"/>
  <c r="C5945" i="7"/>
  <c r="C5944" i="7"/>
  <c r="C5943" i="7"/>
  <c r="C5942" i="7"/>
  <c r="C5941" i="7"/>
  <c r="C5940" i="7"/>
  <c r="C5939" i="7"/>
  <c r="C5938" i="7"/>
  <c r="C5937" i="7"/>
  <c r="C5936" i="7"/>
  <c r="C5935" i="7"/>
  <c r="C5934" i="7"/>
  <c r="C5933" i="7"/>
  <c r="C5932" i="7"/>
  <c r="C5931" i="7"/>
  <c r="C5930" i="7"/>
  <c r="C5929" i="7"/>
  <c r="C5928" i="7"/>
  <c r="C5927" i="7"/>
  <c r="C5926" i="7"/>
  <c r="C5925" i="7"/>
  <c r="C5924" i="7"/>
  <c r="C5923" i="7"/>
  <c r="C5922" i="7"/>
  <c r="C5921" i="7"/>
  <c r="C5920" i="7"/>
  <c r="C5919" i="7"/>
  <c r="C5918" i="7"/>
  <c r="C5917" i="7"/>
  <c r="C5916" i="7"/>
  <c r="C5915" i="7"/>
  <c r="C5914" i="7"/>
  <c r="C5913" i="7"/>
  <c r="C5912" i="7"/>
  <c r="C5911" i="7"/>
  <c r="C5910" i="7"/>
  <c r="C5909" i="7"/>
  <c r="C5908" i="7"/>
  <c r="C5907" i="7"/>
  <c r="C5906" i="7"/>
  <c r="C5905" i="7"/>
  <c r="C5904" i="7"/>
  <c r="C5903" i="7"/>
  <c r="C5902" i="7"/>
  <c r="C5901" i="7"/>
  <c r="C5900" i="7"/>
  <c r="C5899" i="7"/>
  <c r="C5898" i="7"/>
  <c r="C5897" i="7"/>
  <c r="C5896" i="7"/>
  <c r="C5895" i="7"/>
  <c r="C5894" i="7"/>
  <c r="C5893" i="7"/>
  <c r="C5892" i="7"/>
  <c r="C5891" i="7"/>
  <c r="C5890" i="7"/>
  <c r="C5889" i="7"/>
  <c r="C5888" i="7"/>
  <c r="C5887" i="7"/>
  <c r="C5886" i="7"/>
  <c r="C5885" i="7"/>
  <c r="C5884" i="7"/>
  <c r="C5883" i="7"/>
  <c r="C5882" i="7"/>
  <c r="C5881" i="7"/>
  <c r="C5880" i="7"/>
  <c r="C5879" i="7"/>
  <c r="C5878" i="7"/>
  <c r="C5877" i="7"/>
  <c r="C5876" i="7"/>
  <c r="C5875" i="7"/>
  <c r="C5874" i="7"/>
  <c r="C5873" i="7"/>
  <c r="C5872" i="7"/>
  <c r="C5871" i="7"/>
  <c r="C5870" i="7"/>
  <c r="C5869" i="7"/>
  <c r="C5868" i="7"/>
  <c r="C5867" i="7"/>
  <c r="C5866" i="7"/>
  <c r="C5865" i="7"/>
  <c r="C5864" i="7"/>
  <c r="C5863" i="7"/>
  <c r="C5862" i="7"/>
  <c r="C5861" i="7"/>
  <c r="C5860" i="7"/>
  <c r="C5859" i="7"/>
  <c r="C5858" i="7"/>
  <c r="C5857" i="7"/>
  <c r="C5856" i="7"/>
  <c r="C5855" i="7"/>
  <c r="C5854" i="7"/>
  <c r="C5853" i="7"/>
  <c r="C5852" i="7"/>
  <c r="C5851" i="7"/>
  <c r="C5850" i="7"/>
  <c r="C5849" i="7"/>
  <c r="C5848" i="7"/>
  <c r="C5847" i="7"/>
  <c r="C5846" i="7"/>
  <c r="C5845" i="7"/>
  <c r="C5844" i="7"/>
  <c r="C5843" i="7"/>
  <c r="C5842" i="7"/>
  <c r="C5841" i="7"/>
  <c r="C5840" i="7"/>
  <c r="C5839" i="7"/>
  <c r="C5838" i="7"/>
  <c r="C5837" i="7"/>
  <c r="C5836" i="7"/>
  <c r="C5835" i="7"/>
  <c r="C5834" i="7"/>
  <c r="C5833" i="7"/>
  <c r="C5832" i="7"/>
  <c r="C5831" i="7"/>
  <c r="C5830" i="7"/>
  <c r="C5829" i="7"/>
  <c r="C5828" i="7"/>
  <c r="C5827" i="7"/>
  <c r="C5826" i="7"/>
  <c r="C5825" i="7"/>
  <c r="C5824" i="7"/>
  <c r="C5823" i="7"/>
  <c r="C5822" i="7"/>
  <c r="C5821" i="7"/>
  <c r="C5820" i="7"/>
  <c r="C5819" i="7"/>
  <c r="C5818" i="7"/>
  <c r="C5817" i="7"/>
  <c r="C5816" i="7"/>
  <c r="C5815" i="7"/>
  <c r="C5814" i="7"/>
  <c r="C5813" i="7"/>
  <c r="C5812" i="7"/>
  <c r="C5811" i="7"/>
  <c r="C5810" i="7"/>
  <c r="C5809" i="7"/>
  <c r="C5808" i="7"/>
  <c r="C5807" i="7"/>
  <c r="C5806" i="7"/>
  <c r="C5805" i="7"/>
  <c r="C5804" i="7"/>
  <c r="C5803" i="7"/>
  <c r="C5802" i="7"/>
  <c r="C5801" i="7"/>
  <c r="C5800" i="7"/>
  <c r="C5799" i="7"/>
  <c r="C5798" i="7"/>
  <c r="C5797" i="7"/>
  <c r="C5796" i="7"/>
  <c r="C5795" i="7"/>
  <c r="C5794" i="7"/>
  <c r="C5793" i="7"/>
  <c r="C5792" i="7"/>
  <c r="C5791" i="7"/>
  <c r="C5790" i="7"/>
  <c r="C5789" i="7"/>
  <c r="C5788" i="7"/>
  <c r="C5787" i="7"/>
  <c r="C5786" i="7"/>
  <c r="C5785" i="7"/>
  <c r="C5784" i="7"/>
  <c r="C5783" i="7"/>
  <c r="C5782" i="7"/>
  <c r="C5781" i="7"/>
  <c r="C5780" i="7"/>
  <c r="C5779" i="7"/>
  <c r="C5778" i="7"/>
  <c r="C5777" i="7"/>
  <c r="C5776" i="7"/>
  <c r="C5775" i="7"/>
  <c r="C5774" i="7"/>
  <c r="C5773" i="7"/>
  <c r="C5772" i="7"/>
  <c r="C5771" i="7"/>
  <c r="C5770" i="7"/>
  <c r="C5769" i="7"/>
  <c r="C5768" i="7"/>
  <c r="C5767" i="7"/>
  <c r="C5766" i="7"/>
  <c r="C5765" i="7"/>
  <c r="C5764" i="7"/>
  <c r="C5763" i="7"/>
  <c r="C5762" i="7"/>
  <c r="C5761" i="7"/>
  <c r="C5760" i="7"/>
  <c r="C5759" i="7"/>
  <c r="C5758" i="7"/>
  <c r="C5757" i="7"/>
  <c r="C5756" i="7"/>
  <c r="C5755" i="7"/>
  <c r="C5754" i="7"/>
  <c r="C5753" i="7"/>
  <c r="C5752" i="7"/>
  <c r="C5751" i="7"/>
  <c r="C5750" i="7"/>
  <c r="C5749" i="7"/>
  <c r="C5748" i="7"/>
  <c r="C5747" i="7"/>
  <c r="C5746" i="7"/>
  <c r="C5745" i="7"/>
  <c r="C5744" i="7"/>
  <c r="C5743" i="7"/>
  <c r="C5742" i="7"/>
  <c r="C5741" i="7"/>
  <c r="C5740" i="7"/>
  <c r="C5739" i="7"/>
  <c r="C5738" i="7"/>
  <c r="C5737" i="7"/>
  <c r="C5736" i="7"/>
  <c r="C5735" i="7"/>
  <c r="C5734" i="7"/>
  <c r="C5733" i="7"/>
  <c r="C5732" i="7"/>
  <c r="C5731" i="7"/>
  <c r="C5730" i="7"/>
  <c r="C5729" i="7"/>
  <c r="C5728" i="7"/>
  <c r="C5727" i="7"/>
  <c r="C5726" i="7"/>
  <c r="C5725" i="7"/>
  <c r="C5724" i="7"/>
  <c r="C5723" i="7"/>
  <c r="C5722" i="7"/>
  <c r="C5721" i="7"/>
  <c r="C5720" i="7"/>
  <c r="C5719" i="7"/>
  <c r="C5718" i="7"/>
  <c r="C5717" i="7"/>
  <c r="C5716" i="7"/>
  <c r="C5715" i="7"/>
  <c r="C5714" i="7"/>
  <c r="C5713" i="7"/>
  <c r="C5712" i="7"/>
  <c r="C5711" i="7"/>
  <c r="C5710" i="7"/>
  <c r="C5709" i="7"/>
  <c r="C5708" i="7"/>
  <c r="C5707" i="7"/>
  <c r="C5706" i="7"/>
  <c r="C5705" i="7"/>
  <c r="C5704" i="7"/>
  <c r="C5703" i="7"/>
  <c r="C5702" i="7"/>
  <c r="C5701" i="7"/>
  <c r="C5700" i="7"/>
  <c r="C5699" i="7"/>
  <c r="C5698" i="7"/>
  <c r="C5697" i="7"/>
  <c r="C5696" i="7"/>
  <c r="C5695" i="7"/>
  <c r="C5694" i="7"/>
  <c r="C5693" i="7"/>
  <c r="C5692" i="7"/>
  <c r="C5691" i="7"/>
  <c r="C5690" i="7"/>
  <c r="C5689" i="7"/>
  <c r="C5688" i="7"/>
  <c r="C5687" i="7"/>
  <c r="C5686" i="7"/>
  <c r="C5685" i="7"/>
  <c r="C5684" i="7"/>
  <c r="C5683" i="7"/>
  <c r="C5682" i="7"/>
  <c r="C5681" i="7"/>
  <c r="C5680" i="7"/>
  <c r="C5679" i="7"/>
  <c r="C5678" i="7"/>
  <c r="C5677" i="7"/>
  <c r="C5676" i="7"/>
  <c r="C5675" i="7"/>
  <c r="C5674" i="7"/>
  <c r="C5673" i="7"/>
  <c r="C5672" i="7"/>
  <c r="C5671" i="7"/>
  <c r="C5670" i="7"/>
  <c r="C5669" i="7"/>
  <c r="C5668" i="7"/>
  <c r="C5667" i="7"/>
  <c r="C5666" i="7"/>
  <c r="C5665" i="7"/>
  <c r="C5664" i="7"/>
  <c r="C5663" i="7"/>
  <c r="C5662" i="7"/>
  <c r="C5661" i="7"/>
  <c r="C5660" i="7"/>
  <c r="C5659" i="7"/>
  <c r="C5658" i="7"/>
  <c r="C5657" i="7"/>
  <c r="C5656" i="7"/>
  <c r="C5655" i="7"/>
  <c r="C5654" i="7"/>
  <c r="C5653" i="7"/>
  <c r="C5652" i="7"/>
  <c r="C5651" i="7"/>
  <c r="C5650" i="7"/>
  <c r="C5649" i="7"/>
  <c r="C5648" i="7"/>
  <c r="C5647" i="7"/>
  <c r="C5646" i="7"/>
  <c r="C5645" i="7"/>
  <c r="C5644" i="7"/>
  <c r="C5643" i="7"/>
  <c r="C5642" i="7"/>
  <c r="C5641" i="7"/>
  <c r="C5640" i="7"/>
  <c r="C5639" i="7"/>
  <c r="C5638" i="7"/>
  <c r="C5637" i="7"/>
  <c r="C5636" i="7"/>
  <c r="C5635" i="7"/>
  <c r="C5634" i="7"/>
  <c r="C5633" i="7"/>
  <c r="C5632" i="7"/>
  <c r="C5631" i="7"/>
  <c r="C5630" i="7"/>
  <c r="C5629" i="7"/>
  <c r="C5628" i="7"/>
  <c r="C5627" i="7"/>
  <c r="C5626" i="7"/>
  <c r="C5625" i="7"/>
  <c r="C5624" i="7"/>
  <c r="C5623" i="7"/>
  <c r="C5622" i="7"/>
  <c r="C5621" i="7"/>
  <c r="C5620" i="7"/>
  <c r="C5619" i="7"/>
  <c r="C5618" i="7"/>
  <c r="C5617" i="7"/>
  <c r="C5616" i="7"/>
  <c r="C5615" i="7"/>
  <c r="C5614" i="7"/>
  <c r="C5613" i="7"/>
  <c r="C5612" i="7"/>
  <c r="C5611" i="7"/>
  <c r="C5610" i="7"/>
  <c r="C5609" i="7"/>
  <c r="C5608" i="7"/>
  <c r="C5607" i="7"/>
  <c r="C5606" i="7"/>
  <c r="C5605" i="7"/>
  <c r="C5604" i="7"/>
  <c r="C5603" i="7"/>
  <c r="C5602" i="7"/>
  <c r="C5601" i="7"/>
  <c r="C5600" i="7"/>
  <c r="C5599" i="7"/>
  <c r="C5598" i="7"/>
  <c r="C5597" i="7"/>
  <c r="C5596" i="7"/>
  <c r="C5595" i="7"/>
  <c r="C5594" i="7"/>
  <c r="C5593" i="7"/>
  <c r="C5592" i="7"/>
  <c r="C5591" i="7"/>
  <c r="C5590" i="7"/>
  <c r="C5589" i="7"/>
  <c r="C5588" i="7"/>
  <c r="C5587" i="7"/>
  <c r="C5586" i="7"/>
  <c r="C5585" i="7"/>
  <c r="C5584" i="7"/>
  <c r="C5583" i="7"/>
  <c r="C5582" i="7"/>
  <c r="C5581" i="7"/>
  <c r="C5580" i="7"/>
  <c r="C5579" i="7"/>
  <c r="C5578" i="7"/>
  <c r="C5577" i="7"/>
  <c r="C5576" i="7"/>
  <c r="C5575" i="7"/>
  <c r="C5574" i="7"/>
  <c r="C5573" i="7"/>
  <c r="C5572" i="7"/>
  <c r="C5571" i="7"/>
  <c r="C5570" i="7"/>
  <c r="C5569" i="7"/>
  <c r="C5568" i="7"/>
  <c r="C5567" i="7"/>
  <c r="C5566" i="7"/>
  <c r="C5565" i="7"/>
  <c r="C5564" i="7"/>
  <c r="C5563" i="7"/>
  <c r="C5562" i="7"/>
  <c r="C5561" i="7"/>
  <c r="C5560" i="7"/>
  <c r="C5559" i="7"/>
  <c r="C5558" i="7"/>
  <c r="C5557" i="7"/>
  <c r="C5556" i="7"/>
  <c r="C5555" i="7"/>
  <c r="C5554" i="7"/>
  <c r="C5553" i="7"/>
  <c r="C5552" i="7"/>
  <c r="C5551" i="7"/>
  <c r="C5550" i="7"/>
  <c r="C5549" i="7"/>
  <c r="C5548" i="7"/>
  <c r="C5547" i="7"/>
  <c r="C5546" i="7"/>
  <c r="C5545" i="7"/>
  <c r="C5544" i="7"/>
  <c r="C5543" i="7"/>
  <c r="C5542" i="7"/>
  <c r="C5541" i="7"/>
  <c r="C5540" i="7"/>
  <c r="C5539" i="7"/>
  <c r="C5538" i="7"/>
  <c r="C5537" i="7"/>
  <c r="C5536" i="7"/>
  <c r="C5535" i="7"/>
  <c r="C5534" i="7"/>
  <c r="C5533" i="7"/>
  <c r="C5532" i="7"/>
  <c r="C5531" i="7"/>
  <c r="C5530" i="7"/>
  <c r="C5529" i="7"/>
  <c r="C5528" i="7"/>
  <c r="C5527" i="7"/>
  <c r="C5526" i="7"/>
  <c r="C5525" i="7"/>
  <c r="C5524" i="7"/>
  <c r="C5523" i="7"/>
  <c r="C5522" i="7"/>
  <c r="C5521" i="7"/>
  <c r="C5520" i="7"/>
  <c r="C5519" i="7"/>
  <c r="C5518" i="7"/>
  <c r="C5517" i="7"/>
  <c r="C5516" i="7"/>
  <c r="C5515" i="7"/>
  <c r="C5514" i="7"/>
  <c r="C5513" i="7"/>
  <c r="C5512" i="7"/>
  <c r="C5511" i="7"/>
  <c r="C5510" i="7"/>
  <c r="C5509" i="7"/>
  <c r="C5508" i="7"/>
  <c r="C5507" i="7"/>
  <c r="C5506" i="7"/>
  <c r="C5505" i="7"/>
  <c r="C5504" i="7"/>
  <c r="C5503" i="7"/>
  <c r="C5502" i="7"/>
  <c r="C5501" i="7"/>
  <c r="C5500" i="7"/>
  <c r="C5499" i="7"/>
  <c r="C5498" i="7"/>
  <c r="C5497" i="7"/>
  <c r="C5496" i="7"/>
  <c r="C5495" i="7"/>
  <c r="C5494" i="7"/>
  <c r="C5493" i="7"/>
  <c r="C5492" i="7"/>
  <c r="C5491" i="7"/>
  <c r="C5490" i="7"/>
  <c r="C5489" i="7"/>
  <c r="C5488" i="7"/>
  <c r="C5487" i="7"/>
  <c r="C5486" i="7"/>
  <c r="C5485" i="7"/>
  <c r="C5484" i="7"/>
  <c r="C5483" i="7"/>
  <c r="C5482" i="7"/>
  <c r="C5481" i="7"/>
  <c r="C5480" i="7"/>
  <c r="C5479" i="7"/>
  <c r="C5478" i="7"/>
  <c r="C5477" i="7"/>
  <c r="C5476" i="7"/>
  <c r="C5475" i="7"/>
  <c r="C5474" i="7"/>
  <c r="C5473" i="7"/>
  <c r="C5472" i="7"/>
  <c r="C5471" i="7"/>
  <c r="C5470" i="7"/>
  <c r="C5469" i="7"/>
  <c r="C5468" i="7"/>
  <c r="C5467" i="7"/>
  <c r="C5466" i="7"/>
  <c r="C5465" i="7"/>
  <c r="C5464" i="7"/>
  <c r="C5463" i="7"/>
  <c r="C5462" i="7"/>
  <c r="C5461" i="7"/>
  <c r="C5460" i="7"/>
  <c r="C5459" i="7"/>
  <c r="C5458" i="7"/>
  <c r="C5457" i="7"/>
  <c r="C5456" i="7"/>
  <c r="C5455" i="7"/>
  <c r="C5454" i="7"/>
  <c r="C5453" i="7"/>
  <c r="C5452" i="7"/>
  <c r="C5451" i="7"/>
  <c r="C5450" i="7"/>
  <c r="C5449" i="7"/>
  <c r="C5448" i="7"/>
  <c r="C5447" i="7"/>
  <c r="C5446" i="7"/>
  <c r="C5445" i="7"/>
  <c r="C5444" i="7"/>
  <c r="C5443" i="7"/>
  <c r="C5442" i="7"/>
  <c r="C5441" i="7"/>
  <c r="C5440" i="7"/>
  <c r="C5439" i="7"/>
  <c r="C5438" i="7"/>
  <c r="C5437" i="7"/>
  <c r="C5436" i="7"/>
  <c r="C5435" i="7"/>
  <c r="C5434" i="7"/>
  <c r="C5433" i="7"/>
  <c r="C5432" i="7"/>
  <c r="C5431" i="7"/>
  <c r="C5430" i="7"/>
  <c r="C5429" i="7"/>
  <c r="C5428" i="7"/>
  <c r="C5427" i="7"/>
  <c r="C5426" i="7"/>
  <c r="C5425" i="7"/>
  <c r="C5424" i="7"/>
  <c r="C5423" i="7"/>
  <c r="C5422" i="7"/>
  <c r="C5421" i="7"/>
  <c r="C5420" i="7"/>
  <c r="C5419" i="7"/>
  <c r="C5418" i="7"/>
  <c r="C5417" i="7"/>
  <c r="C5416" i="7"/>
  <c r="C5415" i="7"/>
  <c r="C5414" i="7"/>
  <c r="C5413" i="7"/>
  <c r="C5412" i="7"/>
  <c r="C5411" i="7"/>
  <c r="C5410" i="7"/>
  <c r="C5409" i="7"/>
  <c r="C5408" i="7"/>
  <c r="C5407" i="7"/>
  <c r="C5406" i="7"/>
  <c r="C5405" i="7"/>
  <c r="C5404" i="7"/>
  <c r="C5403" i="7"/>
  <c r="C5402" i="7"/>
  <c r="C5401" i="7"/>
  <c r="C5400" i="7"/>
  <c r="C5399" i="7"/>
  <c r="C5398" i="7"/>
  <c r="C5397" i="7"/>
  <c r="C5396" i="7"/>
  <c r="C5395" i="7"/>
  <c r="C5394" i="7"/>
  <c r="C5393" i="7"/>
  <c r="C5392" i="7"/>
  <c r="C5391" i="7"/>
  <c r="C5390" i="7"/>
  <c r="C5389" i="7"/>
  <c r="C5388" i="7"/>
  <c r="C5387" i="7"/>
  <c r="C5386" i="7"/>
  <c r="C5385" i="7"/>
  <c r="C5384" i="7"/>
  <c r="C5383" i="7"/>
  <c r="C5382" i="7"/>
  <c r="C5381" i="7"/>
  <c r="C5380" i="7"/>
  <c r="C5379" i="7"/>
  <c r="C5378" i="7"/>
  <c r="C5377" i="7"/>
  <c r="C5376" i="7"/>
  <c r="C5375" i="7"/>
  <c r="C5374" i="7"/>
  <c r="C5373" i="7"/>
  <c r="C5372" i="7"/>
  <c r="C5371" i="7"/>
  <c r="C5370" i="7"/>
  <c r="C5369" i="7"/>
  <c r="C5368" i="7"/>
  <c r="C5367" i="7"/>
  <c r="C5366" i="7"/>
  <c r="C5365" i="7"/>
  <c r="C5364" i="7"/>
  <c r="C5363" i="7"/>
  <c r="C5362" i="7"/>
  <c r="C5361" i="7"/>
  <c r="C5360" i="7"/>
  <c r="C5359" i="7"/>
  <c r="C5358" i="7"/>
  <c r="C5357" i="7"/>
  <c r="C5356" i="7"/>
  <c r="C5355" i="7"/>
  <c r="C5354" i="7"/>
  <c r="C5353" i="7"/>
  <c r="C5352" i="7"/>
  <c r="C5351" i="7"/>
  <c r="C5350" i="7"/>
  <c r="C5349" i="7"/>
  <c r="C5348" i="7"/>
  <c r="C5347" i="7"/>
  <c r="C5346" i="7"/>
  <c r="C5345" i="7"/>
  <c r="C5344" i="7"/>
  <c r="C5343" i="7"/>
  <c r="C5342" i="7"/>
  <c r="C5341" i="7"/>
  <c r="C5340" i="7"/>
  <c r="C5339" i="7"/>
  <c r="C5338" i="7"/>
  <c r="C5337" i="7"/>
  <c r="C5336" i="7"/>
  <c r="C5335" i="7"/>
  <c r="C5334" i="7"/>
  <c r="C5333" i="7"/>
  <c r="C5332" i="7"/>
  <c r="C5331" i="7"/>
  <c r="C5330" i="7"/>
  <c r="C5329" i="7"/>
  <c r="C5328" i="7"/>
  <c r="C5327" i="7"/>
  <c r="C5326" i="7"/>
  <c r="C5325" i="7"/>
  <c r="C5324" i="7"/>
  <c r="C5323" i="7"/>
  <c r="C5322" i="7"/>
  <c r="C5321" i="7"/>
  <c r="C5320" i="7"/>
  <c r="C5319" i="7"/>
  <c r="C5318" i="7"/>
  <c r="C5317" i="7"/>
  <c r="C5316" i="7"/>
  <c r="C5315" i="7"/>
  <c r="C5314" i="7"/>
  <c r="C5313" i="7"/>
  <c r="C5312" i="7"/>
  <c r="C5311" i="7"/>
  <c r="C5310" i="7"/>
  <c r="C5309" i="7"/>
  <c r="C5308" i="7"/>
  <c r="C5307" i="7"/>
  <c r="C5306" i="7"/>
  <c r="C5305" i="7"/>
  <c r="C5304" i="7"/>
  <c r="C5303" i="7"/>
  <c r="C5302" i="7"/>
  <c r="C5301" i="7"/>
  <c r="C5300" i="7"/>
  <c r="C5299" i="7"/>
  <c r="C5298" i="7"/>
  <c r="C5297" i="7"/>
  <c r="C5296" i="7"/>
  <c r="C5295" i="7"/>
  <c r="C5294" i="7"/>
  <c r="C5293" i="7"/>
  <c r="C5292" i="7"/>
  <c r="C5291" i="7"/>
  <c r="C5290" i="7"/>
  <c r="C5289" i="7"/>
  <c r="C5288" i="7"/>
  <c r="C5287" i="7"/>
  <c r="C5286" i="7"/>
  <c r="C5285" i="7"/>
  <c r="C5284" i="7"/>
  <c r="C5283" i="7"/>
  <c r="C5282" i="7"/>
  <c r="C5281" i="7"/>
  <c r="C5280" i="7"/>
  <c r="C5279" i="7"/>
  <c r="C5278" i="7"/>
  <c r="C5277" i="7"/>
  <c r="C5276" i="7"/>
  <c r="C5275" i="7"/>
  <c r="C5274" i="7"/>
  <c r="C5273" i="7"/>
  <c r="C5272" i="7"/>
  <c r="C5271" i="7"/>
  <c r="C5270" i="7"/>
  <c r="C5269" i="7"/>
  <c r="C5268" i="7"/>
  <c r="C5267" i="7"/>
  <c r="C5266" i="7"/>
  <c r="C5265" i="7"/>
  <c r="C5264" i="7"/>
  <c r="C5263" i="7"/>
  <c r="C5262" i="7"/>
  <c r="C5261" i="7"/>
  <c r="C5260" i="7"/>
  <c r="C5259" i="7"/>
  <c r="C5258" i="7"/>
  <c r="C5257" i="7"/>
  <c r="C5256" i="7"/>
  <c r="C5255" i="7"/>
  <c r="C5254" i="7"/>
  <c r="C5253" i="7"/>
  <c r="C5252" i="7"/>
  <c r="C5251" i="7"/>
  <c r="C5250" i="7"/>
  <c r="C5249" i="7"/>
  <c r="C5248" i="7"/>
  <c r="C5247" i="7"/>
  <c r="C5246" i="7"/>
  <c r="C5245" i="7"/>
  <c r="C5244" i="7"/>
  <c r="C5243" i="7"/>
  <c r="C5242" i="7"/>
  <c r="C5241" i="7"/>
  <c r="C5240" i="7"/>
  <c r="C5239" i="7"/>
  <c r="C5238" i="7"/>
  <c r="C5237" i="7"/>
  <c r="C5236" i="7"/>
  <c r="C5235" i="7"/>
  <c r="C5234" i="7"/>
  <c r="C5233" i="7"/>
  <c r="C5232" i="7"/>
  <c r="C5231" i="7"/>
  <c r="C5230" i="7"/>
  <c r="C5229" i="7"/>
  <c r="C5228" i="7"/>
  <c r="C5227" i="7"/>
  <c r="C5226" i="7"/>
  <c r="C5225" i="7"/>
  <c r="C5224" i="7"/>
  <c r="C5223" i="7"/>
  <c r="C5222" i="7"/>
  <c r="C5221" i="7"/>
  <c r="C5220" i="7"/>
  <c r="C5219" i="7"/>
  <c r="C5218" i="7"/>
  <c r="C5217" i="7"/>
  <c r="C5216" i="7"/>
  <c r="C5215" i="7"/>
  <c r="C5214" i="7"/>
  <c r="C5213" i="7"/>
  <c r="C5212" i="7"/>
  <c r="C5211" i="7"/>
  <c r="C5210" i="7"/>
  <c r="C5209" i="7"/>
  <c r="C5208" i="7"/>
  <c r="C5207" i="7"/>
  <c r="C5206" i="7"/>
  <c r="C5205" i="7"/>
  <c r="C5204" i="7"/>
  <c r="C5203" i="7"/>
  <c r="C5202" i="7"/>
  <c r="C5201" i="7"/>
  <c r="C5200" i="7"/>
  <c r="C5199" i="7"/>
  <c r="C5198" i="7"/>
  <c r="C5197" i="7"/>
  <c r="C5196" i="7"/>
  <c r="C5195" i="7"/>
  <c r="C5194" i="7"/>
  <c r="C5193" i="7"/>
  <c r="C5192" i="7"/>
  <c r="C5191" i="7"/>
  <c r="C5190" i="7"/>
  <c r="C5189" i="7"/>
  <c r="C5188" i="7"/>
  <c r="C5187" i="7"/>
  <c r="C5186" i="7"/>
  <c r="C5185" i="7"/>
  <c r="C5184" i="7"/>
  <c r="C5183" i="7"/>
  <c r="C5182" i="7"/>
  <c r="C5181" i="7"/>
  <c r="C5180" i="7"/>
  <c r="C5179" i="7"/>
  <c r="C5178" i="7"/>
  <c r="C5177" i="7"/>
  <c r="C5176" i="7"/>
  <c r="C5175" i="7"/>
  <c r="C5174" i="7"/>
  <c r="C5173" i="7"/>
  <c r="C5172" i="7"/>
  <c r="C5171" i="7"/>
  <c r="C5170" i="7"/>
  <c r="C5169" i="7"/>
  <c r="C5168" i="7"/>
  <c r="C5167" i="7"/>
  <c r="C5166" i="7"/>
  <c r="C5165" i="7"/>
  <c r="C5164" i="7"/>
  <c r="C5163" i="7"/>
  <c r="C5162" i="7"/>
  <c r="C5161" i="7"/>
  <c r="C5160" i="7"/>
  <c r="C5159" i="7"/>
  <c r="C5158" i="7"/>
  <c r="C5157" i="7"/>
  <c r="C5156" i="7"/>
  <c r="C5155" i="7"/>
  <c r="C5154" i="7"/>
  <c r="C5153" i="7"/>
  <c r="C5152" i="7"/>
  <c r="C5151" i="7"/>
  <c r="C5150" i="7"/>
  <c r="C5149" i="7"/>
  <c r="C5148" i="7"/>
  <c r="C5147" i="7"/>
  <c r="C5146" i="7"/>
  <c r="C5145" i="7"/>
  <c r="C5144" i="7"/>
  <c r="C5143" i="7"/>
  <c r="C5142" i="7"/>
  <c r="C5141" i="7"/>
  <c r="C5140" i="7"/>
  <c r="C5139" i="7"/>
  <c r="C5138" i="7"/>
  <c r="C5137" i="7"/>
  <c r="C5136" i="7"/>
  <c r="C5135" i="7"/>
  <c r="C5134" i="7"/>
  <c r="C5133" i="7"/>
  <c r="C5132" i="7"/>
  <c r="C5131" i="7"/>
  <c r="C5130" i="7"/>
  <c r="C5129" i="7"/>
  <c r="C5128" i="7"/>
  <c r="C5127" i="7"/>
  <c r="C5126" i="7"/>
  <c r="C5125" i="7"/>
  <c r="C5124" i="7"/>
  <c r="C5123" i="7"/>
  <c r="C5122" i="7"/>
  <c r="C5121" i="7"/>
  <c r="C5120" i="7"/>
  <c r="C5119" i="7"/>
  <c r="C5118" i="7"/>
  <c r="C5117" i="7"/>
  <c r="C5116" i="7"/>
  <c r="C5115" i="7"/>
  <c r="C5114" i="7"/>
  <c r="C5113" i="7"/>
  <c r="C5112" i="7"/>
  <c r="C5111" i="7"/>
  <c r="C5110" i="7"/>
  <c r="C5109" i="7"/>
  <c r="C5108" i="7"/>
  <c r="C5107" i="7"/>
  <c r="C5106" i="7"/>
  <c r="C5105" i="7"/>
  <c r="C5104" i="7"/>
  <c r="C5103" i="7"/>
  <c r="C5102" i="7"/>
  <c r="C5101" i="7"/>
  <c r="C5100" i="7"/>
  <c r="C5099" i="7"/>
  <c r="C5098" i="7"/>
  <c r="C5097" i="7"/>
  <c r="C5096" i="7"/>
  <c r="C5095" i="7"/>
  <c r="C5094" i="7"/>
  <c r="C5093" i="7"/>
  <c r="C5092" i="7"/>
  <c r="C5091" i="7"/>
  <c r="C5090" i="7"/>
  <c r="C5089" i="7"/>
  <c r="C5088" i="7"/>
  <c r="C5087" i="7"/>
  <c r="C5086" i="7"/>
  <c r="C5085" i="7"/>
  <c r="C5084" i="7"/>
  <c r="C5083" i="7"/>
  <c r="C5082" i="7"/>
  <c r="C5081" i="7"/>
  <c r="C5080" i="7"/>
  <c r="C5079" i="7"/>
  <c r="C5078" i="7"/>
  <c r="C5077" i="7"/>
  <c r="C5076" i="7"/>
  <c r="C5075" i="7"/>
  <c r="C5074" i="7"/>
  <c r="C5073" i="7"/>
  <c r="C5072" i="7"/>
  <c r="C5071" i="7"/>
  <c r="C5070" i="7"/>
  <c r="C5069" i="7"/>
  <c r="C5068" i="7"/>
  <c r="C5067" i="7"/>
  <c r="C5066" i="7"/>
  <c r="C5065" i="7"/>
  <c r="C5064" i="7"/>
  <c r="C5063" i="7"/>
  <c r="C5062" i="7"/>
  <c r="C5061" i="7"/>
  <c r="C5060" i="7"/>
  <c r="C5059" i="7"/>
  <c r="C5058" i="7"/>
  <c r="C5057" i="7"/>
  <c r="C5056" i="7"/>
  <c r="C5055" i="7"/>
  <c r="C5054" i="7"/>
  <c r="C5053" i="7"/>
  <c r="C5052" i="7"/>
  <c r="C5051" i="7"/>
  <c r="C5050" i="7"/>
  <c r="C5049" i="7"/>
  <c r="C5048" i="7"/>
  <c r="C5047" i="7"/>
  <c r="C5046" i="7"/>
  <c r="C5045" i="7"/>
  <c r="C5044" i="7"/>
  <c r="C5043" i="7"/>
  <c r="C5042" i="7"/>
  <c r="C5041" i="7"/>
  <c r="C5040" i="7"/>
  <c r="C5039" i="7"/>
  <c r="C5038" i="7"/>
  <c r="C5037" i="7"/>
  <c r="C5036" i="7"/>
  <c r="C5035" i="7"/>
  <c r="C5034" i="7"/>
  <c r="C5033" i="7"/>
  <c r="C5032" i="7"/>
  <c r="C5031" i="7"/>
  <c r="C5030" i="7"/>
  <c r="C5029" i="7"/>
  <c r="C5028" i="7"/>
  <c r="C5027" i="7"/>
  <c r="C5026" i="7"/>
  <c r="C5025" i="7"/>
  <c r="C5024" i="7"/>
  <c r="C5023" i="7"/>
  <c r="C5022" i="7"/>
  <c r="C5021" i="7"/>
  <c r="C5020" i="7"/>
  <c r="C5019" i="7"/>
  <c r="C5018" i="7"/>
  <c r="C5017" i="7"/>
  <c r="C5016" i="7"/>
  <c r="C5015" i="7"/>
  <c r="C5014" i="7"/>
  <c r="C5013" i="7"/>
  <c r="C5012" i="7"/>
  <c r="C5011" i="7"/>
  <c r="C5010" i="7"/>
  <c r="C5009" i="7"/>
  <c r="C5008" i="7"/>
  <c r="C5007" i="7"/>
  <c r="C5006" i="7"/>
  <c r="C5005" i="7"/>
  <c r="C5004" i="7"/>
  <c r="C5003" i="7"/>
  <c r="C5002" i="7"/>
  <c r="C5001" i="7"/>
  <c r="C5000" i="7"/>
  <c r="C4999" i="7"/>
  <c r="C4998" i="7"/>
  <c r="C4997" i="7"/>
  <c r="C4996" i="7"/>
  <c r="C4995" i="7"/>
  <c r="C4994" i="7"/>
  <c r="C4993" i="7"/>
  <c r="C4992" i="7"/>
  <c r="C4991" i="7"/>
  <c r="C4990" i="7"/>
  <c r="C4989" i="7"/>
  <c r="C4988" i="7"/>
  <c r="C4987" i="7"/>
  <c r="C4986" i="7"/>
  <c r="C4985" i="7"/>
  <c r="C4984" i="7"/>
  <c r="C4983" i="7"/>
  <c r="C4982" i="7"/>
  <c r="C4981" i="7"/>
  <c r="C4980" i="7"/>
  <c r="C4979" i="7"/>
  <c r="C4978" i="7"/>
  <c r="C4977" i="7"/>
  <c r="C4976" i="7"/>
  <c r="C4975" i="7"/>
  <c r="C4974" i="7"/>
  <c r="C4973" i="7"/>
  <c r="C4972" i="7"/>
  <c r="C4971" i="7"/>
  <c r="C4970" i="7"/>
  <c r="C4969" i="7"/>
  <c r="C4968" i="7"/>
  <c r="C4967" i="7"/>
  <c r="C4966" i="7"/>
  <c r="C4965" i="7"/>
  <c r="C4964" i="7"/>
  <c r="C4963" i="7"/>
  <c r="C4962" i="7"/>
  <c r="C4961" i="7"/>
  <c r="C4960" i="7"/>
  <c r="C4959" i="7"/>
  <c r="C4958" i="7"/>
  <c r="C4957" i="7"/>
  <c r="C4956" i="7"/>
  <c r="C4955" i="7"/>
  <c r="C4954" i="7"/>
  <c r="C4953" i="7"/>
  <c r="C4952" i="7"/>
  <c r="C4951" i="7"/>
  <c r="C4950" i="7"/>
  <c r="C4949" i="7"/>
  <c r="C4948" i="7"/>
  <c r="C4947" i="7"/>
  <c r="C4946" i="7"/>
  <c r="C4945" i="7"/>
  <c r="C4944" i="7"/>
  <c r="C4943" i="7"/>
  <c r="C4942" i="7"/>
  <c r="C4941" i="7"/>
  <c r="C4940" i="7"/>
  <c r="C4939" i="7"/>
  <c r="C4938" i="7"/>
  <c r="C4937" i="7"/>
  <c r="C4936" i="7"/>
  <c r="C4935" i="7"/>
  <c r="C4934" i="7"/>
  <c r="C4933" i="7"/>
  <c r="C4932" i="7"/>
  <c r="C4931" i="7"/>
  <c r="C4930" i="7"/>
  <c r="C4929" i="7"/>
  <c r="C4928" i="7"/>
  <c r="C4927" i="7"/>
  <c r="C4926" i="7"/>
  <c r="C4925" i="7"/>
  <c r="C4924" i="7"/>
  <c r="C4923" i="7"/>
  <c r="C4922" i="7"/>
  <c r="C4921" i="7"/>
  <c r="C4920" i="7"/>
  <c r="C4919" i="7"/>
  <c r="C4918" i="7"/>
  <c r="C4917" i="7"/>
  <c r="C4916" i="7"/>
  <c r="C4915" i="7"/>
  <c r="C4914" i="7"/>
  <c r="C4913" i="7"/>
  <c r="C4912" i="7"/>
  <c r="C4911" i="7"/>
  <c r="C4910" i="7"/>
  <c r="C4909" i="7"/>
  <c r="C4908" i="7"/>
  <c r="C4907" i="7"/>
  <c r="C4906" i="7"/>
  <c r="C4905" i="7"/>
  <c r="C4904" i="7"/>
  <c r="C4903" i="7"/>
  <c r="C4902" i="7"/>
  <c r="C4901" i="7"/>
  <c r="C4900" i="7"/>
  <c r="C4899" i="7"/>
  <c r="C4898" i="7"/>
  <c r="C4897" i="7"/>
  <c r="C4896" i="7"/>
  <c r="C4895" i="7"/>
  <c r="C4894" i="7"/>
  <c r="C4893" i="7"/>
  <c r="C4892" i="7"/>
  <c r="C4891" i="7"/>
  <c r="C4890" i="7"/>
  <c r="C4889" i="7"/>
  <c r="C4888" i="7"/>
  <c r="C4887" i="7"/>
  <c r="C4886" i="7"/>
  <c r="C4885" i="7"/>
  <c r="C4884" i="7"/>
  <c r="C4883" i="7"/>
  <c r="C4882" i="7"/>
  <c r="C4881" i="7"/>
  <c r="C4880" i="7"/>
  <c r="C4879" i="7"/>
  <c r="C4878" i="7"/>
  <c r="C4877" i="7"/>
  <c r="C4876" i="7"/>
  <c r="C4875" i="7"/>
  <c r="C4874" i="7"/>
  <c r="C4873" i="7"/>
  <c r="C4872" i="7"/>
  <c r="C4871" i="7"/>
  <c r="C4870" i="7"/>
  <c r="C4869" i="7"/>
  <c r="C4868" i="7"/>
  <c r="C4867" i="7"/>
  <c r="C4866" i="7"/>
  <c r="C4865" i="7"/>
  <c r="C4864" i="7"/>
  <c r="C4863" i="7"/>
  <c r="C4862" i="7"/>
  <c r="C4861" i="7"/>
  <c r="C4860" i="7"/>
  <c r="C4859" i="7"/>
  <c r="C4858" i="7"/>
  <c r="C4857" i="7"/>
  <c r="C4856" i="7"/>
  <c r="C4855" i="7"/>
  <c r="C4854" i="7"/>
  <c r="C4853" i="7"/>
  <c r="C4852" i="7"/>
  <c r="C4851" i="7"/>
  <c r="C4850" i="7"/>
  <c r="C4849" i="7"/>
  <c r="C4848" i="7"/>
  <c r="C4847" i="7"/>
  <c r="C4846" i="7"/>
  <c r="C4845" i="7"/>
  <c r="C4844" i="7"/>
  <c r="C4843" i="7"/>
  <c r="C4842" i="7"/>
  <c r="C4841" i="7"/>
  <c r="C4840" i="7"/>
  <c r="C4839" i="7"/>
  <c r="C4838" i="7"/>
  <c r="C4837" i="7"/>
  <c r="C4836" i="7"/>
  <c r="C4835" i="7"/>
  <c r="C4834" i="7"/>
  <c r="C4833" i="7"/>
  <c r="C4832" i="7"/>
  <c r="C4831" i="7"/>
  <c r="C4830" i="7"/>
  <c r="C4829" i="7"/>
  <c r="C4828" i="7"/>
  <c r="C4827" i="7"/>
  <c r="C4826" i="7"/>
  <c r="C4825" i="7"/>
  <c r="C4824" i="7"/>
  <c r="C4823" i="7"/>
  <c r="C4822" i="7"/>
  <c r="C4821" i="7"/>
  <c r="C4820" i="7"/>
  <c r="C4819" i="7"/>
  <c r="C4818" i="7"/>
  <c r="C4817" i="7"/>
  <c r="C4816" i="7"/>
  <c r="C4815" i="7"/>
  <c r="C4814" i="7"/>
  <c r="C4813" i="7"/>
  <c r="C4812" i="7"/>
  <c r="C4811" i="7"/>
  <c r="C4810" i="7"/>
  <c r="C4809" i="7"/>
  <c r="C4808" i="7"/>
  <c r="C4807" i="7"/>
  <c r="C4806" i="7"/>
  <c r="C4805" i="7"/>
  <c r="C4804" i="7"/>
  <c r="C4803" i="7"/>
  <c r="C4802" i="7"/>
  <c r="C4801" i="7"/>
  <c r="C4800" i="7"/>
  <c r="C4799" i="7"/>
  <c r="C4798" i="7"/>
  <c r="C4797" i="7"/>
  <c r="C4796" i="7"/>
  <c r="C4795" i="7"/>
  <c r="C4794" i="7"/>
  <c r="C4793" i="7"/>
  <c r="C4792" i="7"/>
  <c r="C4791" i="7"/>
  <c r="C4790" i="7"/>
  <c r="C4789" i="7"/>
  <c r="C4788" i="7"/>
  <c r="C4787" i="7"/>
  <c r="C4786" i="7"/>
  <c r="C4785" i="7"/>
  <c r="C4784" i="7"/>
  <c r="C4783" i="7"/>
  <c r="C4782" i="7"/>
  <c r="C4781" i="7"/>
  <c r="C4780" i="7"/>
  <c r="C4779" i="7"/>
  <c r="C4778" i="7"/>
  <c r="C4777" i="7"/>
  <c r="C4776" i="7"/>
  <c r="C4775" i="7"/>
  <c r="C4774" i="7"/>
  <c r="C4773" i="7"/>
  <c r="C4772" i="7"/>
  <c r="C4771" i="7"/>
  <c r="C4770" i="7"/>
  <c r="C4769" i="7"/>
  <c r="C4768" i="7"/>
  <c r="C4767" i="7"/>
  <c r="C4766" i="7"/>
  <c r="C4765" i="7"/>
  <c r="C4764" i="7"/>
  <c r="C4763" i="7"/>
  <c r="C4762" i="7"/>
  <c r="C4761" i="7"/>
  <c r="C4760" i="7"/>
  <c r="C4759" i="7"/>
  <c r="C4758" i="7"/>
  <c r="C4757" i="7"/>
  <c r="C4756" i="7"/>
  <c r="C4755" i="7"/>
  <c r="C4754" i="7"/>
  <c r="C4753" i="7"/>
  <c r="C4752" i="7"/>
  <c r="C4751" i="7"/>
  <c r="C4750" i="7"/>
  <c r="C4749" i="7"/>
  <c r="C4748" i="7"/>
  <c r="C4747" i="7"/>
  <c r="C4746" i="7"/>
  <c r="C4745" i="7"/>
  <c r="C4744" i="7"/>
  <c r="C4743" i="7"/>
  <c r="C4742" i="7"/>
  <c r="C4741" i="7"/>
  <c r="C4740" i="7"/>
  <c r="C4739" i="7"/>
  <c r="C4738" i="7"/>
  <c r="C4737" i="7"/>
  <c r="C4736" i="7"/>
  <c r="C4735" i="7"/>
  <c r="C4734" i="7"/>
  <c r="C4733" i="7"/>
  <c r="C4732" i="7"/>
  <c r="C4731" i="7"/>
  <c r="C4730" i="7"/>
  <c r="C4729" i="7"/>
  <c r="C4728" i="7"/>
  <c r="C4727" i="7"/>
  <c r="C4726" i="7"/>
  <c r="C4725" i="7"/>
  <c r="C4724" i="7"/>
  <c r="C4723" i="7"/>
  <c r="C4722" i="7"/>
  <c r="C4721" i="7"/>
  <c r="C4720" i="7"/>
  <c r="C4719" i="7"/>
  <c r="C4718" i="7"/>
  <c r="C4717" i="7"/>
  <c r="C4716" i="7"/>
  <c r="C4715" i="7"/>
  <c r="C4714" i="7"/>
  <c r="C4713" i="7"/>
  <c r="C4712" i="7"/>
  <c r="C4711" i="7"/>
  <c r="C4710" i="7"/>
  <c r="C4709" i="7"/>
  <c r="C4708" i="7"/>
  <c r="C4707" i="7"/>
  <c r="C4706" i="7"/>
  <c r="C4705" i="7"/>
  <c r="C4704" i="7"/>
  <c r="C4703" i="7"/>
  <c r="C4702" i="7"/>
  <c r="C4701" i="7"/>
  <c r="C4700" i="7"/>
  <c r="C4699" i="7"/>
  <c r="C4698" i="7"/>
  <c r="C4697" i="7"/>
  <c r="C4696" i="7"/>
  <c r="C4695" i="7"/>
  <c r="C4694" i="7"/>
  <c r="C4693" i="7"/>
  <c r="C4692" i="7"/>
  <c r="C4691" i="7"/>
  <c r="C4690" i="7"/>
  <c r="C4689" i="7"/>
  <c r="C4688" i="7"/>
  <c r="C4687" i="7"/>
  <c r="C4686" i="7"/>
  <c r="C4685" i="7"/>
  <c r="C4684" i="7"/>
  <c r="C4683" i="7"/>
  <c r="C4682" i="7"/>
  <c r="C4681" i="7"/>
  <c r="C4680" i="7"/>
  <c r="C4679" i="7"/>
  <c r="C4678" i="7"/>
  <c r="C4677" i="7"/>
  <c r="C4676" i="7"/>
  <c r="C4675" i="7"/>
  <c r="C4674" i="7"/>
  <c r="C4673" i="7"/>
  <c r="C4672" i="7"/>
  <c r="C4671" i="7"/>
  <c r="C4670" i="7"/>
  <c r="C4669" i="7"/>
  <c r="C4668" i="7"/>
  <c r="C4667" i="7"/>
  <c r="C4666" i="7"/>
  <c r="C4665" i="7"/>
  <c r="C4664" i="7"/>
  <c r="C4663" i="7"/>
  <c r="C4662" i="7"/>
  <c r="C4661" i="7"/>
  <c r="C4660" i="7"/>
  <c r="C4659" i="7"/>
  <c r="C4658" i="7"/>
  <c r="C4657" i="7"/>
  <c r="C4656" i="7"/>
  <c r="C4655" i="7"/>
  <c r="C4654" i="7"/>
  <c r="C4653" i="7"/>
  <c r="C4652" i="7"/>
  <c r="C4651" i="7"/>
  <c r="C4650" i="7"/>
  <c r="C4649" i="7"/>
  <c r="C4648" i="7"/>
  <c r="C4647" i="7"/>
  <c r="C4646" i="7"/>
  <c r="C4645" i="7"/>
  <c r="C4644" i="7"/>
  <c r="C4643" i="7"/>
  <c r="C4642" i="7"/>
  <c r="C4641" i="7"/>
  <c r="C4640" i="7"/>
  <c r="C4639" i="7"/>
  <c r="C4638" i="7"/>
  <c r="C4637" i="7"/>
  <c r="C4636" i="7"/>
  <c r="C4635" i="7"/>
  <c r="C4634" i="7"/>
  <c r="C4633" i="7"/>
  <c r="C4632" i="7"/>
  <c r="C4631" i="7"/>
  <c r="C4630" i="7"/>
  <c r="C4629" i="7"/>
  <c r="C4628" i="7"/>
  <c r="C4627" i="7"/>
  <c r="C4626" i="7"/>
  <c r="C4625" i="7"/>
  <c r="C4624" i="7"/>
  <c r="C4623" i="7"/>
  <c r="C4622" i="7"/>
  <c r="C4621" i="7"/>
  <c r="C4620" i="7"/>
  <c r="C4619" i="7"/>
  <c r="C4618" i="7"/>
  <c r="C4617" i="7"/>
  <c r="C4616" i="7"/>
  <c r="C4615" i="7"/>
  <c r="C4614" i="7"/>
  <c r="C4613" i="7"/>
  <c r="C4612" i="7"/>
  <c r="C4611" i="7"/>
  <c r="C4610" i="7"/>
  <c r="C4609" i="7"/>
  <c r="C4608" i="7"/>
  <c r="C4607" i="7"/>
  <c r="C4606" i="7"/>
  <c r="C4605" i="7"/>
  <c r="C4604" i="7"/>
  <c r="C4603" i="7"/>
  <c r="C4602" i="7"/>
  <c r="C4601" i="7"/>
  <c r="C4600" i="7"/>
  <c r="C4599" i="7"/>
  <c r="C4598" i="7"/>
  <c r="C4597" i="7"/>
  <c r="C4596" i="7"/>
  <c r="C4595" i="7"/>
  <c r="C4594" i="7"/>
  <c r="C4593" i="7"/>
  <c r="C4592" i="7"/>
  <c r="C4591" i="7"/>
  <c r="C4590" i="7"/>
  <c r="C4589" i="7"/>
  <c r="C4588" i="7"/>
  <c r="C4587" i="7"/>
  <c r="C4586" i="7"/>
  <c r="C4585" i="7"/>
  <c r="C4584" i="7"/>
  <c r="C4583" i="7"/>
  <c r="C4582" i="7"/>
  <c r="C4581" i="7"/>
  <c r="C4580" i="7"/>
  <c r="C4579" i="7"/>
  <c r="C4578" i="7"/>
  <c r="C4577" i="7"/>
  <c r="C4576" i="7"/>
  <c r="C4575" i="7"/>
  <c r="C4574" i="7"/>
  <c r="C4573" i="7"/>
  <c r="C4572" i="7"/>
  <c r="C4571" i="7"/>
  <c r="C4570" i="7"/>
  <c r="C4569" i="7"/>
  <c r="C4568" i="7"/>
  <c r="C4567" i="7"/>
  <c r="C4566" i="7"/>
  <c r="C4565" i="7"/>
  <c r="C4564" i="7"/>
  <c r="C4563" i="7"/>
  <c r="C4562" i="7"/>
  <c r="C4561" i="7"/>
  <c r="C4560" i="7"/>
  <c r="C4559" i="7"/>
  <c r="C4558" i="7"/>
  <c r="C4557" i="7"/>
  <c r="C4556" i="7"/>
  <c r="C4555" i="7"/>
  <c r="C4554" i="7"/>
  <c r="C4553" i="7"/>
  <c r="C4552" i="7"/>
  <c r="C4551" i="7"/>
  <c r="C4550" i="7"/>
  <c r="C4549" i="7"/>
  <c r="C4548" i="7"/>
  <c r="C4547" i="7"/>
  <c r="C4546" i="7"/>
  <c r="C4545" i="7"/>
  <c r="C4544" i="7"/>
  <c r="C4543" i="7"/>
  <c r="C4542" i="7"/>
  <c r="C4541" i="7"/>
  <c r="C4540" i="7"/>
  <c r="C4539" i="7"/>
  <c r="C4538" i="7"/>
  <c r="C4537" i="7"/>
  <c r="C4536" i="7"/>
  <c r="C4535" i="7"/>
  <c r="C4534" i="7"/>
  <c r="C4533" i="7"/>
  <c r="C4532" i="7"/>
  <c r="C4531" i="7"/>
  <c r="C4530" i="7"/>
  <c r="C4529" i="7"/>
  <c r="C4528" i="7"/>
  <c r="C4527" i="7"/>
  <c r="C4526" i="7"/>
  <c r="C4525" i="7"/>
  <c r="C4524" i="7"/>
  <c r="C4523" i="7"/>
  <c r="C4522" i="7"/>
  <c r="C4521" i="7"/>
  <c r="C4520" i="7"/>
  <c r="C4519" i="7"/>
  <c r="C4518" i="7"/>
  <c r="C4517" i="7"/>
  <c r="C4516" i="7"/>
  <c r="C4515" i="7"/>
  <c r="C4514" i="7"/>
  <c r="C4513" i="7"/>
  <c r="C4512" i="7"/>
  <c r="C4511" i="7"/>
  <c r="C4510" i="7"/>
  <c r="C4509" i="7"/>
  <c r="C4508" i="7"/>
  <c r="C4507" i="7"/>
  <c r="C4506" i="7"/>
  <c r="C4505" i="7"/>
  <c r="C4504" i="7"/>
  <c r="C4503" i="7"/>
  <c r="C4502" i="7"/>
  <c r="C4501" i="7"/>
  <c r="C4500" i="7"/>
  <c r="C4499" i="7"/>
  <c r="C4498" i="7"/>
  <c r="C4497" i="7"/>
  <c r="C4496" i="7"/>
  <c r="C4495" i="7"/>
  <c r="C4494" i="7"/>
  <c r="C4493" i="7"/>
  <c r="C4492" i="7"/>
  <c r="C4491" i="7"/>
  <c r="C4490" i="7"/>
  <c r="C4489" i="7"/>
  <c r="C4488" i="7"/>
  <c r="C4487" i="7"/>
  <c r="C4486" i="7"/>
  <c r="C4485" i="7"/>
  <c r="C4484" i="7"/>
  <c r="C4483" i="7"/>
  <c r="C4482" i="7"/>
  <c r="C4481" i="7"/>
  <c r="C4480" i="7"/>
  <c r="C4479" i="7"/>
  <c r="C4478" i="7"/>
  <c r="C4477" i="7"/>
  <c r="C4476" i="7"/>
  <c r="C4475" i="7"/>
  <c r="C4474" i="7"/>
  <c r="C4473" i="7"/>
  <c r="C4472" i="7"/>
  <c r="C4471" i="7"/>
  <c r="C4470" i="7"/>
  <c r="C4469" i="7"/>
  <c r="C4468" i="7"/>
  <c r="C4467" i="7"/>
  <c r="C4466" i="7"/>
  <c r="C4465" i="7"/>
  <c r="C4464" i="7"/>
  <c r="C4463" i="7"/>
  <c r="C4462" i="7"/>
  <c r="C4461" i="7"/>
  <c r="C4460" i="7"/>
  <c r="C4459" i="7"/>
  <c r="C4458" i="7"/>
  <c r="C4457" i="7"/>
  <c r="C4456" i="7"/>
  <c r="C4455" i="7"/>
  <c r="C4454" i="7"/>
  <c r="C4453" i="7"/>
  <c r="C4452" i="7"/>
  <c r="C4451" i="7"/>
  <c r="C4450" i="7"/>
  <c r="C4449" i="7"/>
  <c r="C4448" i="7"/>
  <c r="C4447" i="7"/>
  <c r="C4446" i="7"/>
  <c r="C4445" i="7"/>
  <c r="C4444" i="7"/>
  <c r="C4443" i="7"/>
  <c r="C4442" i="7"/>
  <c r="C4441" i="7"/>
  <c r="C4440" i="7"/>
  <c r="C4439" i="7"/>
  <c r="C4438" i="7"/>
  <c r="C4437" i="7"/>
  <c r="C4436" i="7"/>
  <c r="C4435" i="7"/>
  <c r="C4434" i="7"/>
  <c r="C4433" i="7"/>
  <c r="C4432" i="7"/>
  <c r="C4431" i="7"/>
  <c r="C4430" i="7"/>
  <c r="C4429" i="7"/>
  <c r="C4428" i="7"/>
  <c r="C4427" i="7"/>
  <c r="C4426" i="7"/>
  <c r="C4425" i="7"/>
  <c r="C4424" i="7"/>
  <c r="C4423" i="7"/>
  <c r="C4422" i="7"/>
  <c r="C4421" i="7"/>
  <c r="C4420" i="7"/>
  <c r="C4419" i="7"/>
  <c r="C4418" i="7"/>
  <c r="C4417" i="7"/>
  <c r="C4416" i="7"/>
  <c r="C4415" i="7"/>
  <c r="C4414" i="7"/>
  <c r="C4413" i="7"/>
  <c r="C4412" i="7"/>
  <c r="C4411" i="7"/>
  <c r="C4410" i="7"/>
  <c r="C4409" i="7"/>
  <c r="C4408" i="7"/>
  <c r="C4407" i="7"/>
  <c r="C4406" i="7"/>
  <c r="C4405" i="7"/>
  <c r="C4404" i="7"/>
  <c r="C4403" i="7"/>
  <c r="C4402" i="7"/>
  <c r="C4401" i="7"/>
  <c r="C4400" i="7"/>
  <c r="C4399" i="7"/>
  <c r="C4398" i="7"/>
  <c r="C4397" i="7"/>
  <c r="C4396" i="7"/>
  <c r="C4395" i="7"/>
  <c r="C4394" i="7"/>
  <c r="C4393" i="7"/>
  <c r="C4392" i="7"/>
  <c r="C4391" i="7"/>
  <c r="C4390" i="7"/>
  <c r="C4389" i="7"/>
  <c r="C4388" i="7"/>
  <c r="C4387" i="7"/>
  <c r="C4386" i="7"/>
  <c r="C4385" i="7"/>
  <c r="C4384" i="7"/>
  <c r="C4383" i="7"/>
  <c r="C4382" i="7"/>
  <c r="C4381" i="7"/>
  <c r="C4380" i="7"/>
  <c r="C4379" i="7"/>
  <c r="C4378" i="7"/>
  <c r="C4377" i="7"/>
  <c r="C4376" i="7"/>
  <c r="C4375" i="7"/>
  <c r="C4374" i="7"/>
  <c r="C4373" i="7"/>
  <c r="C4372" i="7"/>
  <c r="C4371" i="7"/>
  <c r="C4370" i="7"/>
  <c r="C4369" i="7"/>
  <c r="C4368" i="7"/>
  <c r="C4367" i="7"/>
  <c r="C4366" i="7"/>
  <c r="C4365" i="7"/>
  <c r="C4364" i="7"/>
  <c r="C4363" i="7"/>
  <c r="C4362" i="7"/>
  <c r="C4361" i="7"/>
  <c r="C4360" i="7"/>
  <c r="C4359" i="7"/>
  <c r="C4358" i="7"/>
  <c r="C4357" i="7"/>
  <c r="C4356" i="7"/>
  <c r="C4355" i="7"/>
  <c r="C4354" i="7"/>
  <c r="C4353" i="7"/>
  <c r="C4352" i="7"/>
  <c r="C4351" i="7"/>
  <c r="C4350" i="7"/>
  <c r="C4349" i="7"/>
  <c r="C4348" i="7"/>
  <c r="C4347" i="7"/>
  <c r="C4346" i="7"/>
  <c r="C4345" i="7"/>
  <c r="C4344" i="7"/>
  <c r="C4343" i="7"/>
  <c r="C4342" i="7"/>
  <c r="C4341" i="7"/>
  <c r="C4340" i="7"/>
  <c r="C4339" i="7"/>
  <c r="C4338" i="7"/>
  <c r="C4337" i="7"/>
  <c r="C4336" i="7"/>
  <c r="C4335" i="7"/>
  <c r="C4334" i="7"/>
  <c r="C4333" i="7"/>
  <c r="C4332" i="7"/>
  <c r="C4331" i="7"/>
  <c r="C4330" i="7"/>
  <c r="C4329" i="7"/>
  <c r="C4328" i="7"/>
  <c r="C4327" i="7"/>
  <c r="C4326" i="7"/>
  <c r="C4325" i="7"/>
  <c r="C4324" i="7"/>
  <c r="C4323" i="7"/>
  <c r="C4322" i="7"/>
  <c r="C4321" i="7"/>
  <c r="C4320" i="7"/>
  <c r="C4319" i="7"/>
  <c r="C4318" i="7"/>
  <c r="C4317" i="7"/>
  <c r="C4316" i="7"/>
  <c r="C4315" i="7"/>
  <c r="C4314" i="7"/>
  <c r="C4313" i="7"/>
  <c r="C4312" i="7"/>
  <c r="C4311" i="7"/>
  <c r="C4310" i="7"/>
  <c r="C4309" i="7"/>
  <c r="C4308" i="7"/>
  <c r="C4307" i="7"/>
  <c r="C4306" i="7"/>
  <c r="C4305" i="7"/>
  <c r="C4304" i="7"/>
  <c r="C4303" i="7"/>
  <c r="C4302" i="7"/>
  <c r="C4301" i="7"/>
  <c r="C4300" i="7"/>
  <c r="C4299" i="7"/>
  <c r="C4298" i="7"/>
  <c r="C4297" i="7"/>
  <c r="C4296" i="7"/>
  <c r="C4295" i="7"/>
  <c r="C4294" i="7"/>
  <c r="C4293" i="7"/>
  <c r="C4292" i="7"/>
  <c r="C4291" i="7"/>
  <c r="C4290" i="7"/>
  <c r="C4289" i="7"/>
  <c r="C4288" i="7"/>
  <c r="C4287" i="7"/>
  <c r="C4286" i="7"/>
  <c r="C4285" i="7"/>
  <c r="C4284" i="7"/>
  <c r="C4283" i="7"/>
  <c r="C4282" i="7"/>
  <c r="C4281" i="7"/>
  <c r="C4280" i="7"/>
  <c r="C4279" i="7"/>
  <c r="C4278" i="7"/>
  <c r="C4277" i="7"/>
  <c r="C4276" i="7"/>
  <c r="C4275" i="7"/>
  <c r="C4274" i="7"/>
  <c r="C4273" i="7"/>
  <c r="C4272" i="7"/>
  <c r="C4271" i="7"/>
  <c r="C4270" i="7"/>
  <c r="C4269" i="7"/>
  <c r="C4268" i="7"/>
  <c r="C4267" i="7"/>
  <c r="C4266" i="7"/>
  <c r="C4265" i="7"/>
  <c r="C4264" i="7"/>
  <c r="C4263" i="7"/>
  <c r="C4262" i="7"/>
  <c r="C4261" i="7"/>
  <c r="C4260" i="7"/>
  <c r="C4259" i="7"/>
  <c r="C4258" i="7"/>
  <c r="C4257" i="7"/>
  <c r="C4256" i="7"/>
  <c r="C4255" i="7"/>
  <c r="C4254" i="7"/>
  <c r="C4253" i="7"/>
  <c r="C4252" i="7"/>
  <c r="C4251" i="7"/>
  <c r="C4250" i="7"/>
  <c r="C4249" i="7"/>
  <c r="C4248" i="7"/>
  <c r="C4247" i="7"/>
  <c r="C4246" i="7"/>
  <c r="C4245" i="7"/>
  <c r="C4244" i="7"/>
  <c r="C4243" i="7"/>
  <c r="C4242" i="7"/>
  <c r="C4241" i="7"/>
  <c r="C4240" i="7"/>
  <c r="C4239" i="7"/>
  <c r="C4238" i="7"/>
  <c r="C4237" i="7"/>
  <c r="C4236" i="7"/>
  <c r="C4235" i="7"/>
  <c r="C4234" i="7"/>
  <c r="C4233" i="7"/>
  <c r="C4232" i="7"/>
  <c r="C4231" i="7"/>
  <c r="C4230" i="7"/>
  <c r="C4229" i="7"/>
  <c r="C4228" i="7"/>
  <c r="C4227" i="7"/>
  <c r="C4226" i="7"/>
  <c r="C4225" i="7"/>
  <c r="C4224" i="7"/>
  <c r="C4223" i="7"/>
  <c r="C4222" i="7"/>
  <c r="C4221" i="7"/>
  <c r="C4220" i="7"/>
  <c r="C4219" i="7"/>
  <c r="C4218" i="7"/>
  <c r="C4217" i="7"/>
  <c r="C4216" i="7"/>
  <c r="C4215" i="7"/>
  <c r="C4214" i="7"/>
  <c r="C4213" i="7"/>
  <c r="C4212" i="7"/>
  <c r="C4211" i="7"/>
  <c r="C4210" i="7"/>
  <c r="C4209" i="7"/>
  <c r="C4208" i="7"/>
  <c r="C4207" i="7"/>
  <c r="C4206" i="7"/>
  <c r="C4205" i="7"/>
  <c r="C4204" i="7"/>
  <c r="C4203" i="7"/>
  <c r="C4202" i="7"/>
  <c r="C4201" i="7"/>
  <c r="C4200" i="7"/>
  <c r="C4199" i="7"/>
  <c r="C4198" i="7"/>
  <c r="C4197" i="7"/>
  <c r="C4196" i="7"/>
  <c r="C4195" i="7"/>
  <c r="C4194" i="7"/>
  <c r="C4193" i="7"/>
  <c r="C4192" i="7"/>
  <c r="C4191" i="7"/>
  <c r="C4190" i="7"/>
  <c r="C4189" i="7"/>
  <c r="C4188" i="7"/>
  <c r="C4187" i="7"/>
  <c r="C4186" i="7"/>
  <c r="C4185" i="7"/>
  <c r="C4184" i="7"/>
  <c r="C4183" i="7"/>
  <c r="C4182" i="7"/>
  <c r="C4181" i="7"/>
  <c r="C4180" i="7"/>
  <c r="C4179" i="7"/>
  <c r="C4178" i="7"/>
  <c r="C4177" i="7"/>
  <c r="C4176" i="7"/>
  <c r="C4175" i="7"/>
  <c r="C4174" i="7"/>
  <c r="C4173" i="7"/>
  <c r="C4172" i="7"/>
  <c r="C4171" i="7"/>
  <c r="C4170" i="7"/>
  <c r="C4169" i="7"/>
  <c r="C4168" i="7"/>
  <c r="C4167" i="7"/>
  <c r="C4166" i="7"/>
  <c r="C4165" i="7"/>
  <c r="C4164" i="7"/>
  <c r="C4163" i="7"/>
  <c r="C4162" i="7"/>
  <c r="C4161" i="7"/>
  <c r="C4160" i="7"/>
  <c r="C4159" i="7"/>
  <c r="C4158" i="7"/>
  <c r="C4157" i="7"/>
  <c r="C4156" i="7"/>
  <c r="C4155" i="7"/>
  <c r="C4154" i="7"/>
  <c r="C4153" i="7"/>
  <c r="C4152" i="7"/>
  <c r="C4151" i="7"/>
  <c r="C4150" i="7"/>
  <c r="C4149" i="7"/>
  <c r="C4148" i="7"/>
  <c r="C4147" i="7"/>
  <c r="C4146" i="7"/>
  <c r="C4145" i="7"/>
  <c r="C4144" i="7"/>
  <c r="C4143" i="7"/>
  <c r="C4142" i="7"/>
  <c r="C4141" i="7"/>
  <c r="C4140" i="7"/>
  <c r="C4139" i="7"/>
  <c r="C4138" i="7"/>
  <c r="C4137" i="7"/>
  <c r="C4136" i="7"/>
  <c r="C4135" i="7"/>
  <c r="C4134" i="7"/>
  <c r="C4133" i="7"/>
  <c r="C4132" i="7"/>
  <c r="C4131" i="7"/>
  <c r="C4130" i="7"/>
  <c r="C4129" i="7"/>
  <c r="C4128" i="7"/>
  <c r="C4127" i="7"/>
  <c r="C4126" i="7"/>
  <c r="C4125" i="7"/>
  <c r="C4124" i="7"/>
  <c r="C4123" i="7"/>
  <c r="C4122" i="7"/>
  <c r="C4121" i="7"/>
  <c r="C4120" i="7"/>
  <c r="C4119" i="7"/>
  <c r="C4118" i="7"/>
  <c r="C4117" i="7"/>
  <c r="C4116" i="7"/>
  <c r="C4115" i="7"/>
  <c r="C4114" i="7"/>
  <c r="C4113" i="7"/>
  <c r="C4112" i="7"/>
  <c r="C4111" i="7"/>
  <c r="C4110" i="7"/>
  <c r="C4109" i="7"/>
  <c r="C4108" i="7"/>
  <c r="C4107" i="7"/>
  <c r="C4106" i="7"/>
  <c r="C4105" i="7"/>
  <c r="C4104" i="7"/>
  <c r="C4103" i="7"/>
  <c r="C4102" i="7"/>
  <c r="C4101" i="7"/>
  <c r="C4100" i="7"/>
  <c r="C4099" i="7"/>
  <c r="C4098" i="7"/>
  <c r="C4097" i="7"/>
  <c r="C4096" i="7"/>
  <c r="C4095" i="7"/>
  <c r="C4094" i="7"/>
  <c r="C4093" i="7"/>
  <c r="C4092" i="7"/>
  <c r="C4091" i="7"/>
  <c r="C4090" i="7"/>
  <c r="C4089" i="7"/>
  <c r="C4088" i="7"/>
  <c r="C4087" i="7"/>
  <c r="C4086" i="7"/>
  <c r="C4085" i="7"/>
  <c r="C4084" i="7"/>
  <c r="C4083" i="7"/>
  <c r="C4082" i="7"/>
  <c r="C4081" i="7"/>
  <c r="C4080" i="7"/>
  <c r="C4079" i="7"/>
  <c r="C4078" i="7"/>
  <c r="C4077" i="7"/>
  <c r="C4076" i="7"/>
  <c r="C4075" i="7"/>
  <c r="C4074" i="7"/>
  <c r="C4073" i="7"/>
  <c r="C4072" i="7"/>
  <c r="C4071" i="7"/>
  <c r="C4070" i="7"/>
  <c r="C4069" i="7"/>
  <c r="C4068" i="7"/>
  <c r="C4067" i="7"/>
  <c r="C4066" i="7"/>
  <c r="C4065" i="7"/>
  <c r="C4064" i="7"/>
  <c r="C4063" i="7"/>
  <c r="C4062" i="7"/>
  <c r="C4061" i="7"/>
  <c r="C4060" i="7"/>
  <c r="C4059" i="7"/>
  <c r="C4058" i="7"/>
  <c r="C4057" i="7"/>
  <c r="C4056" i="7"/>
  <c r="C4055" i="7"/>
  <c r="C4054" i="7"/>
  <c r="C4053" i="7"/>
  <c r="C4052" i="7"/>
  <c r="C4051" i="7"/>
  <c r="C4050" i="7"/>
  <c r="C4049" i="7"/>
  <c r="C4048" i="7"/>
  <c r="C4047" i="7"/>
  <c r="C4046" i="7"/>
  <c r="C4045" i="7"/>
  <c r="C4044" i="7"/>
  <c r="C4043" i="7"/>
  <c r="C4042" i="7"/>
  <c r="C4041" i="7"/>
  <c r="C4040" i="7"/>
  <c r="C4039" i="7"/>
  <c r="C4038" i="7"/>
  <c r="C4037" i="7"/>
  <c r="C4036" i="7"/>
  <c r="C4035" i="7"/>
  <c r="C4034" i="7"/>
  <c r="C4033" i="7"/>
  <c r="C4032" i="7"/>
  <c r="C4031" i="7"/>
  <c r="C4030" i="7"/>
  <c r="C4029" i="7"/>
  <c r="C4028" i="7"/>
  <c r="C4027" i="7"/>
  <c r="C4026" i="7"/>
  <c r="C4025" i="7"/>
  <c r="C4024" i="7"/>
  <c r="C4023" i="7"/>
  <c r="C4022" i="7"/>
  <c r="C4021" i="7"/>
  <c r="C4020" i="7"/>
  <c r="C4019" i="7"/>
  <c r="C4018" i="7"/>
  <c r="C4017" i="7"/>
  <c r="C4016" i="7"/>
  <c r="C4015" i="7"/>
  <c r="C4014" i="7"/>
  <c r="C4013" i="7"/>
  <c r="C4012" i="7"/>
  <c r="C4011" i="7"/>
  <c r="C4010" i="7"/>
  <c r="C4009" i="7"/>
  <c r="C4008" i="7"/>
  <c r="C4007" i="7"/>
  <c r="C4006" i="7"/>
  <c r="C4005" i="7"/>
  <c r="C4004" i="7"/>
  <c r="C4003" i="7"/>
  <c r="C4002" i="7"/>
  <c r="C4001" i="7"/>
  <c r="C4000" i="7"/>
  <c r="C3999" i="7"/>
  <c r="C3998" i="7"/>
  <c r="C3997" i="7"/>
  <c r="C3996" i="7"/>
  <c r="C3995" i="7"/>
  <c r="C3994" i="7"/>
  <c r="C3993" i="7"/>
  <c r="C3992" i="7"/>
  <c r="C3991" i="7"/>
  <c r="C3990" i="7"/>
  <c r="C3989" i="7"/>
  <c r="C3988" i="7"/>
  <c r="C3987" i="7"/>
  <c r="C3986" i="7"/>
  <c r="C3985" i="7"/>
  <c r="C3984" i="7"/>
  <c r="C3983" i="7"/>
  <c r="C3982" i="7"/>
  <c r="C3981" i="7"/>
  <c r="C3980" i="7"/>
  <c r="C3979" i="7"/>
  <c r="C3978" i="7"/>
  <c r="C3977" i="7"/>
  <c r="C3976" i="7"/>
  <c r="C3975" i="7"/>
  <c r="C3974" i="7"/>
  <c r="C3973" i="7"/>
  <c r="C3972" i="7"/>
  <c r="C3971" i="7"/>
  <c r="C3970" i="7"/>
  <c r="C3969" i="7"/>
  <c r="C3968" i="7"/>
  <c r="C3967" i="7"/>
  <c r="C3966" i="7"/>
  <c r="C3965" i="7"/>
  <c r="C3964" i="7"/>
  <c r="C3963" i="7"/>
  <c r="C3962" i="7"/>
  <c r="C3961" i="7"/>
  <c r="C3960" i="7"/>
  <c r="C3959" i="7"/>
  <c r="C3958" i="7"/>
  <c r="C3957" i="7"/>
  <c r="C3956" i="7"/>
  <c r="C3955" i="7"/>
  <c r="C3954" i="7"/>
  <c r="C3953" i="7"/>
  <c r="C3952" i="7"/>
  <c r="C3951" i="7"/>
  <c r="C3950" i="7"/>
  <c r="C3949" i="7"/>
  <c r="C3948" i="7"/>
  <c r="C3947" i="7"/>
  <c r="C3946" i="7"/>
  <c r="C3945" i="7"/>
  <c r="C3944" i="7"/>
  <c r="C3943" i="7"/>
  <c r="C3942" i="7"/>
  <c r="C3941" i="7"/>
  <c r="C3940" i="7"/>
  <c r="C3939" i="7"/>
  <c r="C3938" i="7"/>
  <c r="C3937" i="7"/>
  <c r="C3936" i="7"/>
  <c r="C3935" i="7"/>
  <c r="C3934" i="7"/>
  <c r="C3933" i="7"/>
  <c r="C3932" i="7"/>
  <c r="C3931" i="7"/>
  <c r="C3930" i="7"/>
  <c r="C3929" i="7"/>
  <c r="C3928" i="7"/>
  <c r="C3927" i="7"/>
  <c r="C3926" i="7"/>
  <c r="C3925" i="7"/>
  <c r="C3924" i="7"/>
  <c r="C3923" i="7"/>
  <c r="C3922" i="7"/>
  <c r="C3921" i="7"/>
  <c r="C3920" i="7"/>
  <c r="C3919" i="7"/>
  <c r="C3918" i="7"/>
  <c r="C3917" i="7"/>
  <c r="C3916" i="7"/>
  <c r="C3915" i="7"/>
  <c r="C3914" i="7"/>
  <c r="C3913" i="7"/>
  <c r="C3912" i="7"/>
  <c r="C3911" i="7"/>
  <c r="C3910" i="7"/>
  <c r="C3909" i="7"/>
  <c r="C3908" i="7"/>
  <c r="C3907" i="7"/>
  <c r="C3906" i="7"/>
  <c r="C3905" i="7"/>
  <c r="C3904" i="7"/>
  <c r="C3903" i="7"/>
  <c r="C3902" i="7"/>
  <c r="C3901" i="7"/>
  <c r="C3900" i="7"/>
  <c r="C3899" i="7"/>
  <c r="C3898" i="7"/>
  <c r="C3897" i="7"/>
  <c r="C3896" i="7"/>
  <c r="C3895" i="7"/>
  <c r="C3894" i="7"/>
  <c r="C3893" i="7"/>
  <c r="C3892" i="7"/>
  <c r="C3891" i="7"/>
  <c r="C3890" i="7"/>
  <c r="C3889" i="7"/>
  <c r="C3888" i="7"/>
  <c r="C3887" i="7"/>
  <c r="C3886" i="7"/>
  <c r="C3885" i="7"/>
  <c r="C3884" i="7"/>
  <c r="C3883" i="7"/>
  <c r="C3882" i="7"/>
  <c r="C3881" i="7"/>
  <c r="C3880" i="7"/>
  <c r="C3879" i="7"/>
  <c r="C3878" i="7"/>
  <c r="C3877" i="7"/>
  <c r="C3876" i="7"/>
  <c r="C3875" i="7"/>
  <c r="C3874" i="7"/>
  <c r="C3873" i="7"/>
  <c r="C3872" i="7"/>
  <c r="C3871" i="7"/>
  <c r="C3870" i="7"/>
  <c r="C3869" i="7"/>
  <c r="C3868" i="7"/>
  <c r="C3867" i="7"/>
  <c r="C3866" i="7"/>
  <c r="C3865" i="7"/>
  <c r="C3864" i="7"/>
  <c r="C3863" i="7"/>
  <c r="C3862" i="7"/>
  <c r="C3861" i="7"/>
  <c r="C3860" i="7"/>
  <c r="C3859" i="7"/>
  <c r="C3858" i="7"/>
  <c r="C3857" i="7"/>
  <c r="C3856" i="7"/>
  <c r="C3855" i="7"/>
  <c r="C3854" i="7"/>
  <c r="C3853" i="7"/>
  <c r="C3852" i="7"/>
  <c r="C3851" i="7"/>
  <c r="C3850" i="7"/>
  <c r="C3849" i="7"/>
  <c r="C3848" i="7"/>
  <c r="C3847" i="7"/>
  <c r="C3846" i="7"/>
  <c r="C3845" i="7"/>
  <c r="C3844" i="7"/>
  <c r="C3843" i="7"/>
  <c r="C3842" i="7"/>
  <c r="C3841" i="7"/>
  <c r="C3840" i="7"/>
  <c r="C3839" i="7"/>
  <c r="C3838" i="7"/>
  <c r="C3837" i="7"/>
  <c r="C3836" i="7"/>
  <c r="C3835" i="7"/>
  <c r="C3834" i="7"/>
  <c r="C3833" i="7"/>
  <c r="C3832" i="7"/>
  <c r="C3831" i="7"/>
  <c r="C3830" i="7"/>
  <c r="C3829" i="7"/>
  <c r="C3828" i="7"/>
  <c r="C3827" i="7"/>
  <c r="C3826" i="7"/>
  <c r="C3825" i="7"/>
  <c r="C3824" i="7"/>
  <c r="C3823" i="7"/>
  <c r="C3822" i="7"/>
  <c r="C3821" i="7"/>
  <c r="C3820" i="7"/>
  <c r="C3819" i="7"/>
  <c r="C3818" i="7"/>
  <c r="C3817" i="7"/>
  <c r="C3816" i="7"/>
  <c r="C3815" i="7"/>
  <c r="C3814" i="7"/>
  <c r="C3813" i="7"/>
  <c r="C3812" i="7"/>
  <c r="C3811" i="7"/>
  <c r="C3810" i="7"/>
  <c r="C3809" i="7"/>
  <c r="C3808" i="7"/>
  <c r="C3807" i="7"/>
  <c r="C3806" i="7"/>
  <c r="C3805" i="7"/>
  <c r="C3804" i="7"/>
  <c r="C3803" i="7"/>
  <c r="C3802" i="7"/>
  <c r="C3801" i="7"/>
  <c r="C3800" i="7"/>
  <c r="C3799" i="7"/>
  <c r="C3798" i="7"/>
  <c r="C3797" i="7"/>
  <c r="C3796" i="7"/>
  <c r="C3795" i="7"/>
  <c r="C3794" i="7"/>
  <c r="C3793" i="7"/>
  <c r="C3792" i="7"/>
  <c r="C3791" i="7"/>
  <c r="C3790" i="7"/>
  <c r="C3789" i="7"/>
  <c r="C3788" i="7"/>
  <c r="C3787" i="7"/>
  <c r="C3786" i="7"/>
  <c r="C3785" i="7"/>
  <c r="C3784" i="7"/>
  <c r="C3783" i="7"/>
  <c r="C3782" i="7"/>
  <c r="C3781" i="7"/>
  <c r="C3780" i="7"/>
  <c r="C3779" i="7"/>
  <c r="C3778" i="7"/>
  <c r="C3777" i="7"/>
  <c r="C3776" i="7"/>
  <c r="C3775" i="7"/>
  <c r="C3774" i="7"/>
  <c r="C3773" i="7"/>
  <c r="C3772" i="7"/>
  <c r="C3771" i="7"/>
  <c r="C3770" i="7"/>
  <c r="C3769" i="7"/>
  <c r="C3768" i="7"/>
  <c r="C3767" i="7"/>
  <c r="C3766" i="7"/>
  <c r="C3765" i="7"/>
  <c r="C3764" i="7"/>
  <c r="C3763" i="7"/>
  <c r="C3762" i="7"/>
  <c r="C3761" i="7"/>
  <c r="C3760" i="7"/>
  <c r="C3759" i="7"/>
  <c r="C3758" i="7"/>
  <c r="C3757" i="7"/>
  <c r="C3756" i="7"/>
  <c r="C3755" i="7"/>
  <c r="C3754" i="7"/>
  <c r="C3753" i="7"/>
  <c r="C3752" i="7"/>
  <c r="C3751" i="7"/>
  <c r="C3750" i="7"/>
  <c r="C3749" i="7"/>
  <c r="C3748" i="7"/>
  <c r="C3747" i="7"/>
  <c r="C3746" i="7"/>
  <c r="C3745" i="7"/>
  <c r="C3744" i="7"/>
  <c r="C3743" i="7"/>
  <c r="C3742" i="7"/>
  <c r="C3741" i="7"/>
  <c r="C3740" i="7"/>
  <c r="C3739" i="7"/>
  <c r="C3738" i="7"/>
  <c r="C3737" i="7"/>
  <c r="C3736" i="7"/>
  <c r="C3735" i="7"/>
  <c r="C3734" i="7"/>
  <c r="C3733" i="7"/>
  <c r="C3732" i="7"/>
  <c r="C3731" i="7"/>
  <c r="C3730" i="7"/>
  <c r="C3729" i="7"/>
  <c r="C3728" i="7"/>
  <c r="C3727" i="7"/>
  <c r="C3726" i="7"/>
  <c r="C3725" i="7"/>
  <c r="C3724" i="7"/>
  <c r="C3723" i="7"/>
  <c r="C3722" i="7"/>
  <c r="C3721" i="7"/>
  <c r="C3720" i="7"/>
  <c r="C3719" i="7"/>
  <c r="C3718" i="7"/>
  <c r="C3717" i="7"/>
  <c r="C3716" i="7"/>
  <c r="C3715" i="7"/>
  <c r="C3714" i="7"/>
  <c r="C3713" i="7"/>
  <c r="C3712" i="7"/>
  <c r="C3711" i="7"/>
  <c r="C3710" i="7"/>
  <c r="C3709" i="7"/>
  <c r="C3708" i="7"/>
  <c r="C3707" i="7"/>
  <c r="C3706" i="7"/>
  <c r="C3705" i="7"/>
  <c r="C3704" i="7"/>
  <c r="C3703" i="7"/>
  <c r="C3702" i="7"/>
  <c r="C3701" i="7"/>
  <c r="C3700" i="7"/>
  <c r="C3699" i="7"/>
  <c r="C3698" i="7"/>
  <c r="C3697" i="7"/>
  <c r="C3696" i="7"/>
  <c r="C3695" i="7"/>
  <c r="C3694" i="7"/>
  <c r="C3693" i="7"/>
  <c r="C3692" i="7"/>
  <c r="C3691" i="7"/>
  <c r="C3690" i="7"/>
  <c r="C3689" i="7"/>
  <c r="C3688" i="7"/>
  <c r="C3687" i="7"/>
  <c r="C3686" i="7"/>
  <c r="C3685" i="7"/>
  <c r="C3684" i="7"/>
  <c r="C3683" i="7"/>
  <c r="C3682" i="7"/>
  <c r="C3681" i="7"/>
  <c r="C3680" i="7"/>
  <c r="C3679" i="7"/>
  <c r="C3678" i="7"/>
  <c r="C3677" i="7"/>
  <c r="C3676" i="7"/>
  <c r="C3675" i="7"/>
  <c r="C3674" i="7"/>
  <c r="C3673" i="7"/>
  <c r="C3672" i="7"/>
  <c r="C3671" i="7"/>
  <c r="C3670" i="7"/>
  <c r="C3669" i="7"/>
  <c r="C3668" i="7"/>
  <c r="C3667" i="7"/>
  <c r="C3666" i="7"/>
  <c r="C3665" i="7"/>
  <c r="C3664" i="7"/>
  <c r="C3663" i="7"/>
  <c r="C3662" i="7"/>
  <c r="C3661" i="7"/>
  <c r="C3660" i="7"/>
  <c r="C3659" i="7"/>
  <c r="C3658" i="7"/>
  <c r="C3657" i="7"/>
  <c r="C3656" i="7"/>
  <c r="C3655" i="7"/>
  <c r="C3654" i="7"/>
  <c r="C3653" i="7"/>
  <c r="C3652" i="7"/>
  <c r="C3651" i="7"/>
  <c r="C3650" i="7"/>
  <c r="C3649" i="7"/>
  <c r="C3648" i="7"/>
  <c r="C3647" i="7"/>
  <c r="C3646" i="7"/>
  <c r="C3645" i="7"/>
  <c r="C3644" i="7"/>
  <c r="C3643" i="7"/>
  <c r="C3642" i="7"/>
  <c r="C3641" i="7"/>
  <c r="C3640" i="7"/>
  <c r="C3639" i="7"/>
  <c r="C3638" i="7"/>
  <c r="C3637" i="7"/>
  <c r="C3636" i="7"/>
  <c r="C3635" i="7"/>
  <c r="C3634" i="7"/>
  <c r="C3633" i="7"/>
  <c r="C3632" i="7"/>
  <c r="C3631" i="7"/>
  <c r="C3630" i="7"/>
  <c r="C3629" i="7"/>
  <c r="C3628" i="7"/>
  <c r="C3627" i="7"/>
  <c r="C3626" i="7"/>
  <c r="C3625" i="7"/>
  <c r="C3624" i="7"/>
  <c r="C3623" i="7"/>
  <c r="C3622" i="7"/>
  <c r="C3621" i="7"/>
  <c r="C3620" i="7"/>
  <c r="C3619" i="7"/>
  <c r="C3618" i="7"/>
  <c r="C3617" i="7"/>
  <c r="C3616" i="7"/>
  <c r="C3615" i="7"/>
  <c r="C3614" i="7"/>
  <c r="C3613" i="7"/>
  <c r="C3612" i="7"/>
  <c r="C3611" i="7"/>
  <c r="C3610" i="7"/>
  <c r="C3609" i="7"/>
  <c r="C3608" i="7"/>
  <c r="C3607" i="7"/>
  <c r="C3606" i="7"/>
  <c r="C3605" i="7"/>
  <c r="C3604" i="7"/>
  <c r="C3603" i="7"/>
  <c r="C3602" i="7"/>
  <c r="C3601" i="7"/>
  <c r="C3600" i="7"/>
  <c r="C3599" i="7"/>
  <c r="C3598" i="7"/>
  <c r="C3597" i="7"/>
  <c r="C3596" i="7"/>
  <c r="C3595" i="7"/>
  <c r="C3594" i="7"/>
  <c r="C3593" i="7"/>
  <c r="C3592" i="7"/>
  <c r="C3591" i="7"/>
  <c r="C3590" i="7"/>
  <c r="C3589" i="7"/>
  <c r="C3588" i="7"/>
  <c r="C3587" i="7"/>
  <c r="C3586" i="7"/>
  <c r="C3585" i="7"/>
  <c r="C3584" i="7"/>
  <c r="C3583" i="7"/>
  <c r="C3582" i="7"/>
  <c r="C3581" i="7"/>
  <c r="C3580" i="7"/>
  <c r="C3579" i="7"/>
  <c r="C3578" i="7"/>
  <c r="C3577" i="7"/>
  <c r="C3576" i="7"/>
  <c r="C3575" i="7"/>
  <c r="C3574" i="7"/>
  <c r="C3573" i="7"/>
  <c r="C3572" i="7"/>
  <c r="C3571" i="7"/>
  <c r="C3570" i="7"/>
  <c r="C3569" i="7"/>
  <c r="C3568" i="7"/>
  <c r="C3567" i="7"/>
  <c r="C3566" i="7"/>
  <c r="C3565" i="7"/>
  <c r="C3564" i="7"/>
  <c r="C3563" i="7"/>
  <c r="C3562" i="7"/>
  <c r="C3561" i="7"/>
  <c r="C3560" i="7"/>
  <c r="C3559" i="7"/>
  <c r="C3558" i="7"/>
  <c r="C3557" i="7"/>
  <c r="C3556" i="7"/>
  <c r="C3555" i="7"/>
  <c r="C3554" i="7"/>
  <c r="C3553" i="7"/>
  <c r="C3552" i="7"/>
  <c r="C3551" i="7"/>
  <c r="C3550" i="7"/>
  <c r="C3549" i="7"/>
  <c r="C3548" i="7"/>
  <c r="C3547" i="7"/>
  <c r="C3546" i="7"/>
  <c r="C3545" i="7"/>
  <c r="C3544" i="7"/>
  <c r="C3543" i="7"/>
  <c r="C3542" i="7"/>
  <c r="C3541" i="7"/>
  <c r="C3540" i="7"/>
  <c r="C3539" i="7"/>
  <c r="C3538" i="7"/>
  <c r="C3537" i="7"/>
  <c r="C3536" i="7"/>
  <c r="C3535" i="7"/>
  <c r="C3534" i="7"/>
  <c r="C3533" i="7"/>
  <c r="C3532" i="7"/>
  <c r="C3531" i="7"/>
  <c r="C3530" i="7"/>
  <c r="C3529" i="7"/>
  <c r="C3528" i="7"/>
  <c r="C3527" i="7"/>
  <c r="C3526" i="7"/>
  <c r="C3525" i="7"/>
  <c r="C3524" i="7"/>
  <c r="C3523" i="7"/>
  <c r="C3522" i="7"/>
  <c r="C3521" i="7"/>
  <c r="C3520" i="7"/>
  <c r="C3519" i="7"/>
  <c r="C3518" i="7"/>
  <c r="C3517" i="7"/>
  <c r="C3516" i="7"/>
  <c r="C3515" i="7"/>
  <c r="C3514" i="7"/>
  <c r="C3513" i="7"/>
  <c r="C3512" i="7"/>
  <c r="C3511" i="7"/>
  <c r="C3510" i="7"/>
  <c r="C3509" i="7"/>
  <c r="C3508" i="7"/>
  <c r="C3507" i="7"/>
  <c r="C3506" i="7"/>
  <c r="C3505" i="7"/>
  <c r="C3504" i="7"/>
  <c r="C3503" i="7"/>
  <c r="C3502" i="7"/>
  <c r="C3501" i="7"/>
  <c r="C3500" i="7"/>
  <c r="C3499" i="7"/>
  <c r="C3498" i="7"/>
  <c r="C3497" i="7"/>
  <c r="C3496" i="7"/>
  <c r="C3495" i="7"/>
  <c r="C3494" i="7"/>
  <c r="C3493" i="7"/>
  <c r="C3492" i="7"/>
  <c r="C3491" i="7"/>
  <c r="C3490" i="7"/>
  <c r="C3489" i="7"/>
  <c r="C3488" i="7"/>
  <c r="C3487" i="7"/>
  <c r="C3486" i="7"/>
  <c r="C3485" i="7"/>
  <c r="C3484" i="7"/>
  <c r="C3483" i="7"/>
  <c r="C3482" i="7"/>
  <c r="C3481" i="7"/>
  <c r="C3480" i="7"/>
  <c r="C3479" i="7"/>
  <c r="C3478" i="7"/>
  <c r="C3477" i="7"/>
  <c r="C3476" i="7"/>
  <c r="C3475" i="7"/>
  <c r="C3474" i="7"/>
  <c r="C3473" i="7"/>
  <c r="C3472" i="7"/>
  <c r="C3471" i="7"/>
  <c r="C3470" i="7"/>
  <c r="C3469" i="7"/>
  <c r="C3468" i="7"/>
  <c r="C3467" i="7"/>
  <c r="C3466" i="7"/>
  <c r="C3465" i="7"/>
  <c r="C3464" i="7"/>
  <c r="C3463" i="7"/>
  <c r="C3462" i="7"/>
  <c r="C3461" i="7"/>
  <c r="C3460" i="7"/>
  <c r="C3459" i="7"/>
  <c r="C3458" i="7"/>
  <c r="C3457" i="7"/>
  <c r="C3456" i="7"/>
  <c r="C3455" i="7"/>
  <c r="C3454" i="7"/>
  <c r="C3453" i="7"/>
  <c r="C3452" i="7"/>
  <c r="C3451" i="7"/>
  <c r="C3450" i="7"/>
  <c r="C3449" i="7"/>
  <c r="C3448" i="7"/>
  <c r="C3447" i="7"/>
  <c r="C3446" i="7"/>
  <c r="C3445" i="7"/>
  <c r="C3444" i="7"/>
  <c r="C3443" i="7"/>
  <c r="C3442" i="7"/>
  <c r="C3441" i="7"/>
  <c r="C3440" i="7"/>
  <c r="C3439" i="7"/>
  <c r="C3438" i="7"/>
  <c r="C3437" i="7"/>
  <c r="C3436" i="7"/>
  <c r="C3435" i="7"/>
  <c r="C3434" i="7"/>
  <c r="C3433" i="7"/>
  <c r="C3432" i="7"/>
  <c r="C3431" i="7"/>
  <c r="C3430" i="7"/>
  <c r="C3429" i="7"/>
  <c r="C3428" i="7"/>
  <c r="C3427" i="7"/>
  <c r="C3426" i="7"/>
  <c r="C3425" i="7"/>
  <c r="C3424" i="7"/>
  <c r="C3423" i="7"/>
  <c r="C3422" i="7"/>
  <c r="C3421" i="7"/>
  <c r="C3420" i="7"/>
  <c r="C3419" i="7"/>
  <c r="C3418" i="7"/>
  <c r="C3417" i="7"/>
  <c r="C3416" i="7"/>
  <c r="C3415" i="7"/>
  <c r="C3414" i="7"/>
  <c r="C3413" i="7"/>
  <c r="C3412" i="7"/>
  <c r="C3411" i="7"/>
  <c r="C3410" i="7"/>
  <c r="C3409" i="7"/>
  <c r="C3408" i="7"/>
  <c r="C3407" i="7"/>
  <c r="C3406" i="7"/>
  <c r="C3405" i="7"/>
  <c r="C3404" i="7"/>
  <c r="C3403" i="7"/>
  <c r="C3402" i="7"/>
  <c r="C3401" i="7"/>
  <c r="C3400" i="7"/>
  <c r="C3399" i="7"/>
  <c r="C3398" i="7"/>
  <c r="C3397" i="7"/>
  <c r="C3396" i="7"/>
  <c r="C3395" i="7"/>
  <c r="C3394" i="7"/>
  <c r="C3393" i="7"/>
  <c r="C3392" i="7"/>
  <c r="C3391" i="7"/>
  <c r="C3390" i="7"/>
  <c r="C3389" i="7"/>
  <c r="C3388" i="7"/>
  <c r="C3387" i="7"/>
  <c r="C3386" i="7"/>
  <c r="C3385" i="7"/>
  <c r="C3384" i="7"/>
  <c r="C3383" i="7"/>
  <c r="C3382" i="7"/>
  <c r="C3381" i="7"/>
  <c r="C3380" i="7"/>
  <c r="C3379" i="7"/>
  <c r="C3378" i="7"/>
  <c r="C3377" i="7"/>
  <c r="C3376" i="7"/>
  <c r="C3375" i="7"/>
  <c r="C3374" i="7"/>
  <c r="C3373" i="7"/>
  <c r="C3372" i="7"/>
  <c r="C3371" i="7"/>
  <c r="C3370" i="7"/>
  <c r="C3369" i="7"/>
  <c r="C3368" i="7"/>
  <c r="C3367" i="7"/>
  <c r="C3366" i="7"/>
  <c r="C3365" i="7"/>
  <c r="C3364" i="7"/>
  <c r="C3363" i="7"/>
  <c r="C3362" i="7"/>
  <c r="C3361" i="7"/>
  <c r="C3360" i="7"/>
  <c r="C3359" i="7"/>
  <c r="C3358" i="7"/>
  <c r="C3357" i="7"/>
  <c r="C3356" i="7"/>
  <c r="C3355" i="7"/>
  <c r="C3354" i="7"/>
  <c r="C3353" i="7"/>
  <c r="C3352" i="7"/>
  <c r="C3351" i="7"/>
  <c r="C3350" i="7"/>
  <c r="C3349" i="7"/>
  <c r="C3348" i="7"/>
  <c r="C3347" i="7"/>
  <c r="C3346" i="7"/>
  <c r="C3345" i="7"/>
  <c r="C3344" i="7"/>
  <c r="C3343" i="7"/>
  <c r="C3342" i="7"/>
  <c r="C3341" i="7"/>
  <c r="C3340" i="7"/>
  <c r="C3339" i="7"/>
  <c r="C3338" i="7"/>
  <c r="C3337" i="7"/>
  <c r="C3336" i="7"/>
  <c r="C3335" i="7"/>
  <c r="C3334" i="7"/>
  <c r="C3333" i="7"/>
  <c r="C3332" i="7"/>
  <c r="C3331" i="7"/>
  <c r="C3330" i="7"/>
  <c r="C3329" i="7"/>
  <c r="C3328" i="7"/>
  <c r="C3327" i="7"/>
  <c r="C3326" i="7"/>
  <c r="C3325" i="7"/>
  <c r="C3324" i="7"/>
  <c r="C3323" i="7"/>
  <c r="C3322" i="7"/>
  <c r="C3321" i="7"/>
  <c r="C3320" i="7"/>
  <c r="C3319" i="7"/>
  <c r="C3318" i="7"/>
  <c r="C3317" i="7"/>
  <c r="C3316" i="7"/>
  <c r="C3315" i="7"/>
  <c r="C3314" i="7"/>
  <c r="C3313" i="7"/>
  <c r="C3312" i="7"/>
  <c r="C3311" i="7"/>
  <c r="C3310" i="7"/>
  <c r="C3309" i="7"/>
  <c r="C3308" i="7"/>
  <c r="C3307" i="7"/>
  <c r="C3306" i="7"/>
  <c r="C3305" i="7"/>
  <c r="C3304" i="7"/>
  <c r="C3303" i="7"/>
  <c r="C3302" i="7"/>
  <c r="C3301" i="7"/>
  <c r="C3300" i="7"/>
  <c r="C3299" i="7"/>
  <c r="C3298" i="7"/>
  <c r="C3297" i="7"/>
  <c r="C3296" i="7"/>
  <c r="C3295" i="7"/>
  <c r="C3294" i="7"/>
  <c r="C3293" i="7"/>
  <c r="C3292" i="7"/>
  <c r="C3291" i="7"/>
  <c r="C3290" i="7"/>
  <c r="C3289" i="7"/>
  <c r="C3288" i="7"/>
  <c r="C3287" i="7"/>
  <c r="C3286" i="7"/>
  <c r="C3285" i="7"/>
  <c r="C3284" i="7"/>
  <c r="C3283" i="7"/>
  <c r="C3282" i="7"/>
  <c r="C3281" i="7"/>
  <c r="C3280" i="7"/>
  <c r="C3279" i="7"/>
  <c r="C3278" i="7"/>
  <c r="C3277" i="7"/>
  <c r="C3276" i="7"/>
  <c r="C3275" i="7"/>
  <c r="C3274" i="7"/>
  <c r="C3273" i="7"/>
  <c r="C3272" i="7"/>
  <c r="C3271" i="7"/>
  <c r="C3270" i="7"/>
  <c r="C3269" i="7"/>
  <c r="C3268" i="7"/>
  <c r="C3267" i="7"/>
  <c r="C3266" i="7"/>
  <c r="C3265" i="7"/>
  <c r="C3264" i="7"/>
  <c r="C3263" i="7"/>
  <c r="C3262" i="7"/>
  <c r="C3261" i="7"/>
  <c r="C3260" i="7"/>
  <c r="C3259" i="7"/>
  <c r="C3258" i="7"/>
  <c r="C3257" i="7"/>
  <c r="C3256" i="7"/>
  <c r="C3255" i="7"/>
  <c r="C3254" i="7"/>
  <c r="C3253" i="7"/>
  <c r="C3252" i="7"/>
  <c r="C3251" i="7"/>
  <c r="C3250" i="7"/>
  <c r="C3249" i="7"/>
  <c r="C3248" i="7"/>
  <c r="C3247" i="7"/>
  <c r="C3246" i="7"/>
  <c r="C3245" i="7"/>
  <c r="C3244" i="7"/>
  <c r="C3243" i="7"/>
  <c r="C3242" i="7"/>
  <c r="C3241" i="7"/>
  <c r="C3240" i="7"/>
  <c r="C3239" i="7"/>
  <c r="C3238" i="7"/>
  <c r="C3237" i="7"/>
  <c r="C3236" i="7"/>
  <c r="C3235" i="7"/>
  <c r="C3234" i="7"/>
  <c r="C3233" i="7"/>
  <c r="C3232" i="7"/>
  <c r="C3231" i="7"/>
  <c r="C3230" i="7"/>
  <c r="C3229" i="7"/>
  <c r="C3228" i="7"/>
  <c r="C3227" i="7"/>
  <c r="C3226" i="7"/>
  <c r="C3225" i="7"/>
  <c r="C3224" i="7"/>
  <c r="C3223" i="7"/>
  <c r="C3222" i="7"/>
  <c r="C3221" i="7"/>
  <c r="C3220" i="7"/>
  <c r="C3219" i="7"/>
  <c r="C3218" i="7"/>
  <c r="C3217" i="7"/>
  <c r="C3216" i="7"/>
  <c r="C3215" i="7"/>
  <c r="C3214" i="7"/>
  <c r="C3213" i="7"/>
  <c r="C3212" i="7"/>
  <c r="C3211" i="7"/>
  <c r="C3210" i="7"/>
  <c r="C3209" i="7"/>
  <c r="C3208" i="7"/>
  <c r="C3207" i="7"/>
  <c r="C3206" i="7"/>
  <c r="C3205" i="7"/>
  <c r="C3204" i="7"/>
  <c r="C3203" i="7"/>
  <c r="C3202" i="7"/>
  <c r="C3201" i="7"/>
  <c r="C3200" i="7"/>
  <c r="C3199" i="7"/>
  <c r="C3198" i="7"/>
  <c r="C3197" i="7"/>
  <c r="C3196" i="7"/>
  <c r="C3195" i="7"/>
  <c r="C3194" i="7"/>
  <c r="C3193" i="7"/>
  <c r="C3192" i="7"/>
  <c r="C3191" i="7"/>
  <c r="C3190" i="7"/>
  <c r="C3189" i="7"/>
  <c r="C3188" i="7"/>
  <c r="C3187" i="7"/>
  <c r="C3186" i="7"/>
  <c r="C3185" i="7"/>
  <c r="C3184" i="7"/>
  <c r="C3183" i="7"/>
  <c r="C3182" i="7"/>
  <c r="C3181" i="7"/>
  <c r="C3180" i="7"/>
  <c r="C3179" i="7"/>
  <c r="C3178" i="7"/>
  <c r="C3177" i="7"/>
  <c r="C3176" i="7"/>
  <c r="C3175" i="7"/>
  <c r="C3174" i="7"/>
  <c r="C3173" i="7"/>
  <c r="C3172" i="7"/>
  <c r="C3171" i="7"/>
  <c r="C3170" i="7"/>
  <c r="C3169" i="7"/>
  <c r="C3168" i="7"/>
  <c r="C3167" i="7"/>
  <c r="C3166" i="7"/>
  <c r="C3165" i="7"/>
  <c r="C3164" i="7"/>
  <c r="C3163" i="7"/>
  <c r="C3162" i="7"/>
  <c r="C3161" i="7"/>
  <c r="C3160" i="7"/>
  <c r="C3159" i="7"/>
  <c r="C3158" i="7"/>
  <c r="C3157" i="7"/>
  <c r="C3156" i="7"/>
  <c r="C3155" i="7"/>
  <c r="C3154" i="7"/>
  <c r="C3153" i="7"/>
  <c r="C3152" i="7"/>
  <c r="C3151" i="7"/>
  <c r="C3150" i="7"/>
  <c r="C3149" i="7"/>
  <c r="C3148" i="7"/>
  <c r="C3147" i="7"/>
  <c r="C3146" i="7"/>
  <c r="C3145" i="7"/>
  <c r="C3144" i="7"/>
  <c r="C3143" i="7"/>
  <c r="C3142" i="7"/>
  <c r="C3141" i="7"/>
  <c r="C3140" i="7"/>
  <c r="C3139" i="7"/>
  <c r="C3138" i="7"/>
  <c r="C3137" i="7"/>
  <c r="C3136" i="7"/>
  <c r="C3135" i="7"/>
  <c r="C3134" i="7"/>
  <c r="C3133" i="7"/>
  <c r="C3132" i="7"/>
  <c r="C3131" i="7"/>
  <c r="C3130" i="7"/>
  <c r="C3129" i="7"/>
  <c r="C3128" i="7"/>
  <c r="C3127" i="7"/>
  <c r="C3126" i="7"/>
  <c r="C3125" i="7"/>
  <c r="C3124" i="7"/>
  <c r="C3123" i="7"/>
  <c r="C3122" i="7"/>
  <c r="C3121" i="7"/>
  <c r="C3120" i="7"/>
  <c r="C3119" i="7"/>
  <c r="C3118" i="7"/>
  <c r="C3117" i="7"/>
  <c r="C3116" i="7"/>
  <c r="C3115" i="7"/>
  <c r="C3114" i="7"/>
  <c r="C3113" i="7"/>
  <c r="C3112" i="7"/>
  <c r="C3111" i="7"/>
  <c r="C3110" i="7"/>
  <c r="C3109" i="7"/>
  <c r="C3108" i="7"/>
  <c r="C3107" i="7"/>
  <c r="C3106" i="7"/>
  <c r="C3105" i="7"/>
  <c r="C3104" i="7"/>
  <c r="C3103" i="7"/>
  <c r="C3102" i="7"/>
  <c r="C3101" i="7"/>
  <c r="C3100" i="7"/>
  <c r="C3099" i="7"/>
  <c r="C3098" i="7"/>
  <c r="C3097" i="7"/>
  <c r="C3096" i="7"/>
  <c r="C3095" i="7"/>
  <c r="C3094" i="7"/>
  <c r="C3093" i="7"/>
  <c r="C3092" i="7"/>
  <c r="C3091" i="7"/>
  <c r="C3090" i="7"/>
  <c r="C3089" i="7"/>
  <c r="C3088" i="7"/>
  <c r="C3087" i="7"/>
  <c r="C3086" i="7"/>
  <c r="C3085" i="7"/>
  <c r="C3084" i="7"/>
  <c r="C3083" i="7"/>
  <c r="C3082" i="7"/>
  <c r="C3081" i="7"/>
  <c r="C3080" i="7"/>
  <c r="C3079" i="7"/>
  <c r="C3078" i="7"/>
  <c r="C3077" i="7"/>
  <c r="C3076" i="7"/>
  <c r="C3075" i="7"/>
  <c r="C3074" i="7"/>
  <c r="C3073" i="7"/>
  <c r="C3072" i="7"/>
  <c r="C3071" i="7"/>
  <c r="C3070" i="7"/>
  <c r="C3069" i="7"/>
  <c r="C3068" i="7"/>
  <c r="C3067" i="7"/>
  <c r="C3066" i="7"/>
  <c r="C3065" i="7"/>
  <c r="C3064" i="7"/>
  <c r="C3063" i="7"/>
  <c r="C3062" i="7"/>
  <c r="C3061" i="7"/>
  <c r="C3060" i="7"/>
  <c r="C3059" i="7"/>
  <c r="C3058" i="7"/>
  <c r="C3057" i="7"/>
  <c r="C3056" i="7"/>
  <c r="C3055" i="7"/>
  <c r="C3054" i="7"/>
  <c r="C3053" i="7"/>
  <c r="C3052" i="7"/>
  <c r="C3051" i="7"/>
  <c r="C3050" i="7"/>
  <c r="C3049" i="7"/>
  <c r="C3048" i="7"/>
  <c r="C3047" i="7"/>
  <c r="C3046" i="7"/>
  <c r="C3045" i="7"/>
  <c r="C3044" i="7"/>
  <c r="C3043" i="7"/>
  <c r="C3042" i="7"/>
  <c r="C3041" i="7"/>
  <c r="C3040" i="7"/>
  <c r="C3039" i="7"/>
  <c r="C3038" i="7"/>
  <c r="C3037" i="7"/>
  <c r="C3036" i="7"/>
  <c r="C3035" i="7"/>
  <c r="C3034" i="7"/>
  <c r="C3033" i="7"/>
  <c r="C3032" i="7"/>
  <c r="C3031" i="7"/>
  <c r="C3030" i="7"/>
  <c r="C3029" i="7"/>
  <c r="C3028" i="7"/>
  <c r="C3027" i="7"/>
  <c r="C3026" i="7"/>
  <c r="C3025" i="7"/>
  <c r="C3024" i="7"/>
  <c r="C3023" i="7"/>
  <c r="C3022" i="7"/>
  <c r="C3021" i="7"/>
  <c r="C3020" i="7"/>
  <c r="C3019" i="7"/>
  <c r="C3018" i="7"/>
  <c r="C3017" i="7"/>
  <c r="C3016" i="7"/>
  <c r="C3015" i="7"/>
  <c r="C3014" i="7"/>
  <c r="C3013" i="7"/>
  <c r="C3012" i="7"/>
  <c r="C3011" i="7"/>
  <c r="C3010" i="7"/>
  <c r="C3009" i="7"/>
  <c r="C3008" i="7"/>
  <c r="C3007" i="7"/>
  <c r="C3006" i="7"/>
  <c r="C3005" i="7"/>
  <c r="C3004" i="7"/>
  <c r="C3003" i="7"/>
  <c r="C3002" i="7"/>
  <c r="C3001" i="7"/>
  <c r="C3000" i="7"/>
  <c r="C2999" i="7"/>
  <c r="C2998" i="7"/>
  <c r="C2997" i="7"/>
  <c r="C2996" i="7"/>
  <c r="C2995" i="7"/>
  <c r="C2994" i="7"/>
  <c r="C2993" i="7"/>
  <c r="C2992" i="7"/>
  <c r="C2991" i="7"/>
  <c r="C2990" i="7"/>
  <c r="C2989" i="7"/>
  <c r="C2988" i="7"/>
  <c r="C2987" i="7"/>
  <c r="C2986" i="7"/>
  <c r="C2985" i="7"/>
  <c r="C2984" i="7"/>
  <c r="C2983" i="7"/>
  <c r="C2982" i="7"/>
  <c r="C2981" i="7"/>
  <c r="C2980" i="7"/>
  <c r="C2979" i="7"/>
  <c r="C2978" i="7"/>
  <c r="C2977" i="7"/>
  <c r="C2976" i="7"/>
  <c r="C2975" i="7"/>
  <c r="C2974" i="7"/>
  <c r="C2973" i="7"/>
  <c r="C2972" i="7"/>
  <c r="C2971" i="7"/>
  <c r="C2970" i="7"/>
  <c r="C2969" i="7"/>
  <c r="C2968" i="7"/>
  <c r="C2967" i="7"/>
  <c r="C2966" i="7"/>
  <c r="C2965" i="7"/>
  <c r="C2964" i="7"/>
  <c r="C2963" i="7"/>
  <c r="C2962" i="7"/>
  <c r="C2961" i="7"/>
  <c r="C2960" i="7"/>
  <c r="C2959" i="7"/>
  <c r="C2958" i="7"/>
  <c r="C2957" i="7"/>
  <c r="C2956" i="7"/>
  <c r="C2955" i="7"/>
  <c r="C2954" i="7"/>
  <c r="C2953" i="7"/>
  <c r="C2952" i="7"/>
  <c r="C2951" i="7"/>
  <c r="C2950" i="7"/>
  <c r="C2949" i="7"/>
  <c r="C2948" i="7"/>
  <c r="C2947" i="7"/>
  <c r="C2946" i="7"/>
  <c r="C2945" i="7"/>
  <c r="C2944" i="7"/>
  <c r="C2943" i="7"/>
  <c r="C2942" i="7"/>
  <c r="C2941" i="7"/>
  <c r="C2940" i="7"/>
  <c r="C2939" i="7"/>
  <c r="C2938" i="7"/>
  <c r="C2937" i="7"/>
  <c r="C2936" i="7"/>
  <c r="C2935" i="7"/>
  <c r="C2934" i="7"/>
  <c r="C2933" i="7"/>
  <c r="C2932" i="7"/>
  <c r="C2931" i="7"/>
  <c r="C2930" i="7"/>
  <c r="C2929" i="7"/>
  <c r="C2928" i="7"/>
  <c r="C2927" i="7"/>
  <c r="C2926" i="7"/>
  <c r="C2925" i="7"/>
  <c r="C2924" i="7"/>
  <c r="C2923" i="7"/>
  <c r="C2922" i="7"/>
  <c r="C2921" i="7"/>
  <c r="C2920" i="7"/>
  <c r="C2919" i="7"/>
  <c r="C2918" i="7"/>
  <c r="C2917" i="7"/>
  <c r="C2916" i="7"/>
  <c r="C2915" i="7"/>
  <c r="C2914" i="7"/>
  <c r="C2913" i="7"/>
  <c r="C2912" i="7"/>
  <c r="C2911" i="7"/>
  <c r="C2910" i="7"/>
  <c r="C2909" i="7"/>
  <c r="C2908" i="7"/>
  <c r="C2907" i="7"/>
  <c r="C2906" i="7"/>
  <c r="C2905" i="7"/>
  <c r="C2904" i="7"/>
  <c r="C2903" i="7"/>
  <c r="C2902" i="7"/>
  <c r="C2901" i="7"/>
  <c r="C2900" i="7"/>
  <c r="C2899" i="7"/>
  <c r="C2898" i="7"/>
  <c r="C2897" i="7"/>
  <c r="C2896" i="7"/>
  <c r="C2895" i="7"/>
  <c r="C2894" i="7"/>
  <c r="C2893" i="7"/>
  <c r="C2892" i="7"/>
  <c r="C2891" i="7"/>
  <c r="C2890" i="7"/>
  <c r="C2889" i="7"/>
  <c r="C2888" i="7"/>
  <c r="C2887" i="7"/>
  <c r="C2886" i="7"/>
  <c r="C2885" i="7"/>
  <c r="C2884" i="7"/>
  <c r="C2883" i="7"/>
  <c r="C2882" i="7"/>
  <c r="C2881" i="7"/>
  <c r="C2880" i="7"/>
  <c r="C2879" i="7"/>
  <c r="C2878" i="7"/>
  <c r="C2877" i="7"/>
  <c r="C2876" i="7"/>
  <c r="C2875" i="7"/>
  <c r="C2874" i="7"/>
  <c r="C2873" i="7"/>
  <c r="C2872" i="7"/>
  <c r="C2871" i="7"/>
  <c r="C2870" i="7"/>
  <c r="C2869" i="7"/>
  <c r="C2868" i="7"/>
  <c r="C2867" i="7"/>
  <c r="C2866" i="7"/>
  <c r="C2865" i="7"/>
  <c r="C2864" i="7"/>
  <c r="C2863" i="7"/>
  <c r="C2862" i="7"/>
  <c r="C2861" i="7"/>
  <c r="C2860" i="7"/>
  <c r="C2859" i="7"/>
  <c r="C2858" i="7"/>
  <c r="C2857" i="7"/>
  <c r="C2856" i="7"/>
  <c r="C2855" i="7"/>
  <c r="C2854" i="7"/>
  <c r="C2853" i="7"/>
  <c r="C2852" i="7"/>
  <c r="C2851" i="7"/>
  <c r="C2850" i="7"/>
  <c r="C2849" i="7"/>
  <c r="C2848" i="7"/>
  <c r="C2847" i="7"/>
  <c r="C2846" i="7"/>
  <c r="C2845" i="7"/>
  <c r="C2844" i="7"/>
  <c r="C2843" i="7"/>
  <c r="C2842" i="7"/>
  <c r="C2841" i="7"/>
  <c r="C2840" i="7"/>
  <c r="C2839" i="7"/>
  <c r="C2838" i="7"/>
  <c r="C2837" i="7"/>
  <c r="C2836" i="7"/>
  <c r="C2835" i="7"/>
  <c r="C2834" i="7"/>
  <c r="C2833" i="7"/>
  <c r="C2832" i="7"/>
  <c r="C2831" i="7"/>
  <c r="C2830" i="7"/>
  <c r="C2829" i="7"/>
  <c r="C2828" i="7"/>
  <c r="C2827" i="7"/>
  <c r="C2826" i="7"/>
  <c r="C2825" i="7"/>
  <c r="C2824" i="7"/>
  <c r="C2823" i="7"/>
  <c r="C2822" i="7"/>
  <c r="C2821" i="7"/>
  <c r="C2820" i="7"/>
  <c r="C2819" i="7"/>
  <c r="C2818" i="7"/>
  <c r="C2817" i="7"/>
  <c r="C2816" i="7"/>
  <c r="C2815" i="7"/>
  <c r="C2814" i="7"/>
  <c r="C2813" i="7"/>
  <c r="C2812" i="7"/>
  <c r="C2811" i="7"/>
  <c r="C2810" i="7"/>
  <c r="C2809" i="7"/>
  <c r="C2808" i="7"/>
  <c r="C2807" i="7"/>
  <c r="C2806" i="7"/>
  <c r="C2805" i="7"/>
  <c r="C2804" i="7"/>
  <c r="C2803" i="7"/>
  <c r="C2802" i="7"/>
  <c r="C2801" i="7"/>
  <c r="C2800" i="7"/>
  <c r="C2799" i="7"/>
  <c r="C2798" i="7"/>
  <c r="C2797" i="7"/>
  <c r="C2796" i="7"/>
  <c r="C2795" i="7"/>
  <c r="C2794" i="7"/>
  <c r="C2793" i="7"/>
  <c r="C2792" i="7"/>
  <c r="C2791" i="7"/>
  <c r="C2790" i="7"/>
  <c r="C2789" i="7"/>
  <c r="C2788" i="7"/>
  <c r="C2787" i="7"/>
  <c r="C2786" i="7"/>
  <c r="C2785" i="7"/>
  <c r="C2784" i="7"/>
  <c r="C2783" i="7"/>
  <c r="C2782" i="7"/>
  <c r="C2781" i="7"/>
  <c r="C2780" i="7"/>
  <c r="C2779" i="7"/>
  <c r="C2778" i="7"/>
  <c r="C2777" i="7"/>
  <c r="C2776" i="7"/>
  <c r="C2775" i="7"/>
  <c r="C2774" i="7"/>
  <c r="C2773" i="7"/>
  <c r="C2772" i="7"/>
  <c r="C2771" i="7"/>
  <c r="C2770" i="7"/>
  <c r="C2769" i="7"/>
  <c r="C2768" i="7"/>
  <c r="C2767" i="7"/>
  <c r="C2766" i="7"/>
  <c r="C2765" i="7"/>
  <c r="C2764" i="7"/>
  <c r="C2763" i="7"/>
  <c r="C2762" i="7"/>
  <c r="C2761" i="7"/>
  <c r="C2760" i="7"/>
  <c r="C2759" i="7"/>
  <c r="C2758" i="7"/>
  <c r="C2757" i="7"/>
  <c r="C2756" i="7"/>
  <c r="C2755" i="7"/>
  <c r="C2754" i="7"/>
  <c r="C2753" i="7"/>
  <c r="C2752" i="7"/>
  <c r="C2751" i="7"/>
  <c r="C2750" i="7"/>
  <c r="C2749" i="7"/>
  <c r="C2748" i="7"/>
  <c r="C2747" i="7"/>
  <c r="C2746" i="7"/>
  <c r="C2745" i="7"/>
  <c r="C2744" i="7"/>
  <c r="C2743" i="7"/>
  <c r="C2742" i="7"/>
  <c r="C2741" i="7"/>
  <c r="C2740" i="7"/>
  <c r="C2739" i="7"/>
  <c r="C2738" i="7"/>
  <c r="C2737" i="7"/>
  <c r="C2736" i="7"/>
  <c r="C2735" i="7"/>
  <c r="C2734" i="7"/>
  <c r="C2733" i="7"/>
  <c r="C2732" i="7"/>
  <c r="C2731" i="7"/>
  <c r="C2730" i="7"/>
  <c r="C2729" i="7"/>
  <c r="C2728" i="7"/>
  <c r="C2727" i="7"/>
  <c r="C2726" i="7"/>
  <c r="C2725" i="7"/>
  <c r="C2724" i="7"/>
  <c r="C2723" i="7"/>
  <c r="C2722" i="7"/>
  <c r="C2721" i="7"/>
  <c r="C2720" i="7"/>
  <c r="C2719" i="7"/>
  <c r="C2718" i="7"/>
  <c r="C2717" i="7"/>
  <c r="C2716" i="7"/>
  <c r="C2715" i="7"/>
  <c r="C2714" i="7"/>
  <c r="C2713" i="7"/>
  <c r="C2712" i="7"/>
  <c r="C2711" i="7"/>
  <c r="C2710" i="7"/>
  <c r="C2709" i="7"/>
  <c r="C2708" i="7"/>
  <c r="C2707" i="7"/>
  <c r="C2706" i="7"/>
  <c r="C2705" i="7"/>
  <c r="C2704" i="7"/>
  <c r="C2703" i="7"/>
  <c r="C2702" i="7"/>
  <c r="C2701" i="7"/>
  <c r="C2700" i="7"/>
  <c r="C2699" i="7"/>
  <c r="C2698" i="7"/>
  <c r="C2697" i="7"/>
  <c r="C2696" i="7"/>
  <c r="C2695" i="7"/>
  <c r="C2694" i="7"/>
  <c r="C2693" i="7"/>
  <c r="C2692" i="7"/>
  <c r="C2691" i="7"/>
  <c r="C2690" i="7"/>
  <c r="C2689" i="7"/>
  <c r="C2688" i="7"/>
  <c r="C2687" i="7"/>
  <c r="C2686" i="7"/>
  <c r="C2685" i="7"/>
  <c r="C2684" i="7"/>
  <c r="C2683" i="7"/>
  <c r="C2682" i="7"/>
  <c r="C2681" i="7"/>
  <c r="C2680" i="7"/>
  <c r="C2679" i="7"/>
  <c r="C2678" i="7"/>
  <c r="C2677" i="7"/>
  <c r="C2676" i="7"/>
  <c r="C2675" i="7"/>
  <c r="C2674" i="7"/>
  <c r="C2673" i="7"/>
  <c r="C2672" i="7"/>
  <c r="C2671" i="7"/>
  <c r="C2670" i="7"/>
  <c r="C2669" i="7"/>
  <c r="C2668" i="7"/>
  <c r="C2667" i="7"/>
  <c r="C2666" i="7"/>
  <c r="C2665" i="7"/>
  <c r="C2664" i="7"/>
  <c r="C2663" i="7"/>
  <c r="C2662" i="7"/>
  <c r="C2661" i="7"/>
  <c r="C2660" i="7"/>
  <c r="C2659" i="7"/>
  <c r="C2658" i="7"/>
  <c r="C2657" i="7"/>
  <c r="C2656" i="7"/>
  <c r="C2655" i="7"/>
  <c r="C2654" i="7"/>
  <c r="C2653" i="7"/>
  <c r="C2652" i="7"/>
  <c r="C2651" i="7"/>
  <c r="C2650" i="7"/>
  <c r="C2649" i="7"/>
  <c r="C2648" i="7"/>
  <c r="C2647" i="7"/>
  <c r="C2646" i="7"/>
  <c r="C2645" i="7"/>
  <c r="C2644" i="7"/>
  <c r="C2643" i="7"/>
  <c r="C2642" i="7"/>
  <c r="C2641" i="7"/>
  <c r="C2640" i="7"/>
  <c r="C2639" i="7"/>
  <c r="C2638" i="7"/>
  <c r="C2637" i="7"/>
  <c r="C2636" i="7"/>
  <c r="C2635" i="7"/>
  <c r="C2634" i="7"/>
  <c r="C2633" i="7"/>
  <c r="C2632" i="7"/>
  <c r="C2631" i="7"/>
  <c r="C2630" i="7"/>
  <c r="C2629" i="7"/>
  <c r="C2628" i="7"/>
  <c r="C2627" i="7"/>
  <c r="C2626" i="7"/>
  <c r="C2625" i="7"/>
  <c r="C2624" i="7"/>
  <c r="C2623" i="7"/>
  <c r="C2622" i="7"/>
  <c r="C2621" i="7"/>
  <c r="C2620" i="7"/>
  <c r="C2619" i="7"/>
  <c r="C2618" i="7"/>
  <c r="C2617" i="7"/>
  <c r="C2616" i="7"/>
  <c r="C2615" i="7"/>
  <c r="C2614" i="7"/>
  <c r="C2613" i="7"/>
  <c r="C2612" i="7"/>
  <c r="C2611" i="7"/>
  <c r="C2610" i="7"/>
  <c r="C2609" i="7"/>
  <c r="C2608" i="7"/>
  <c r="C2607" i="7"/>
  <c r="C2606" i="7"/>
  <c r="C2605" i="7"/>
  <c r="C2604" i="7"/>
  <c r="C2603" i="7"/>
  <c r="C2602" i="7"/>
  <c r="C2601" i="7"/>
  <c r="C2600" i="7"/>
  <c r="C2599" i="7"/>
  <c r="C2598" i="7"/>
  <c r="C2597" i="7"/>
  <c r="C2596" i="7"/>
  <c r="C2595" i="7"/>
  <c r="C2594" i="7"/>
  <c r="C2593" i="7"/>
  <c r="C2592" i="7"/>
  <c r="C2591" i="7"/>
  <c r="C2590" i="7"/>
  <c r="C2589" i="7"/>
  <c r="C2588" i="7"/>
  <c r="C2587" i="7"/>
  <c r="C2586" i="7"/>
  <c r="C2585" i="7"/>
  <c r="C2584" i="7"/>
  <c r="C2583" i="7"/>
  <c r="C2582" i="7"/>
  <c r="C2581" i="7"/>
  <c r="C2580" i="7"/>
  <c r="C2579" i="7"/>
  <c r="C2578" i="7"/>
  <c r="C2577" i="7"/>
  <c r="C2576" i="7"/>
  <c r="C2575" i="7"/>
  <c r="C2574" i="7"/>
  <c r="C2573" i="7"/>
  <c r="C2572" i="7"/>
  <c r="C2571" i="7"/>
  <c r="C2570" i="7"/>
  <c r="C2569" i="7"/>
  <c r="C2568" i="7"/>
  <c r="C2567" i="7"/>
  <c r="C2566" i="7"/>
  <c r="C2565" i="7"/>
  <c r="C2564" i="7"/>
  <c r="C2563" i="7"/>
  <c r="C2562" i="7"/>
  <c r="C2561" i="7"/>
  <c r="C2560" i="7"/>
  <c r="C2559" i="7"/>
  <c r="C2558" i="7"/>
  <c r="C2557" i="7"/>
  <c r="C2556" i="7"/>
  <c r="C2555" i="7"/>
  <c r="C2554" i="7"/>
  <c r="C2553" i="7"/>
  <c r="C2552" i="7"/>
  <c r="C2551" i="7"/>
  <c r="C2550" i="7"/>
  <c r="C2549" i="7"/>
  <c r="C2548" i="7"/>
  <c r="C2547" i="7"/>
  <c r="C2546" i="7"/>
  <c r="C2545" i="7"/>
  <c r="C2544" i="7"/>
  <c r="C2543" i="7"/>
  <c r="C2542" i="7"/>
  <c r="C2541" i="7"/>
  <c r="C2540" i="7"/>
  <c r="C2539" i="7"/>
  <c r="C2538" i="7"/>
  <c r="C2537" i="7"/>
  <c r="C2536" i="7"/>
  <c r="C2535" i="7"/>
  <c r="C2534" i="7"/>
  <c r="C2533" i="7"/>
  <c r="C2532" i="7"/>
  <c r="C2531" i="7"/>
  <c r="C2530" i="7"/>
  <c r="C2529" i="7"/>
  <c r="C2528" i="7"/>
  <c r="C2527" i="7"/>
  <c r="C2526" i="7"/>
  <c r="C2525" i="7"/>
  <c r="C2524" i="7"/>
  <c r="C2523" i="7"/>
  <c r="C2522" i="7"/>
  <c r="C2521" i="7"/>
  <c r="C2520" i="7"/>
  <c r="C2519" i="7"/>
  <c r="C2518" i="7"/>
  <c r="C2517" i="7"/>
  <c r="C2516" i="7"/>
  <c r="C2515" i="7"/>
  <c r="C2514" i="7"/>
  <c r="C2513" i="7"/>
  <c r="C2512" i="7"/>
  <c r="C2511" i="7"/>
  <c r="C2510" i="7"/>
  <c r="C2509" i="7"/>
  <c r="C2508" i="7"/>
  <c r="C2507" i="7"/>
  <c r="C2506" i="7"/>
  <c r="C2505" i="7"/>
  <c r="C2504" i="7"/>
  <c r="C2503" i="7"/>
  <c r="C2502" i="7"/>
  <c r="C2501" i="7"/>
  <c r="C2500" i="7"/>
  <c r="C2499" i="7"/>
  <c r="C2498" i="7"/>
  <c r="C2497" i="7"/>
  <c r="C2496" i="7"/>
  <c r="C2495" i="7"/>
  <c r="C2494" i="7"/>
  <c r="C2493" i="7"/>
  <c r="C2492" i="7"/>
  <c r="C2491" i="7"/>
  <c r="C2490" i="7"/>
  <c r="C2489" i="7"/>
  <c r="C2488" i="7"/>
  <c r="C2487" i="7"/>
  <c r="C2486" i="7"/>
  <c r="C2485" i="7"/>
  <c r="C2484" i="7"/>
  <c r="C2483" i="7"/>
  <c r="C2482" i="7"/>
  <c r="C2481" i="7"/>
  <c r="C2480" i="7"/>
  <c r="C2479" i="7"/>
  <c r="C2478" i="7"/>
  <c r="C2477" i="7"/>
  <c r="C2476" i="7"/>
  <c r="C2475" i="7"/>
  <c r="C2474" i="7"/>
  <c r="C2473" i="7"/>
  <c r="C2472" i="7"/>
  <c r="C2471" i="7"/>
  <c r="C2470" i="7"/>
  <c r="C2469" i="7"/>
  <c r="C2468" i="7"/>
  <c r="C2467" i="7"/>
  <c r="C2466" i="7"/>
  <c r="C2465" i="7"/>
  <c r="C2464" i="7"/>
  <c r="C2463" i="7"/>
  <c r="C2462" i="7"/>
  <c r="C2461" i="7"/>
  <c r="C2460" i="7"/>
  <c r="C2459" i="7"/>
  <c r="C2458" i="7"/>
  <c r="C2457" i="7"/>
  <c r="C2456" i="7"/>
  <c r="C2455" i="7"/>
  <c r="C2454" i="7"/>
  <c r="C2453" i="7"/>
  <c r="C2452" i="7"/>
  <c r="C2451" i="7"/>
  <c r="C2450" i="7"/>
  <c r="C2449" i="7"/>
  <c r="C2448" i="7"/>
  <c r="C2447" i="7"/>
  <c r="C2446" i="7"/>
  <c r="C2445" i="7"/>
  <c r="C2444" i="7"/>
  <c r="C2443" i="7"/>
  <c r="C2442" i="7"/>
  <c r="C2441" i="7"/>
  <c r="C2440" i="7"/>
  <c r="C2439" i="7"/>
  <c r="C2438" i="7"/>
  <c r="C2437" i="7"/>
  <c r="C2436" i="7"/>
  <c r="C2435" i="7"/>
  <c r="C2434" i="7"/>
  <c r="C2433" i="7"/>
  <c r="C2432" i="7"/>
  <c r="C2431" i="7"/>
  <c r="C2430" i="7"/>
  <c r="C2429" i="7"/>
  <c r="C2428" i="7"/>
  <c r="C2427" i="7"/>
  <c r="C2426" i="7"/>
  <c r="C2425" i="7"/>
  <c r="C2424" i="7"/>
  <c r="C2423" i="7"/>
  <c r="C2422" i="7"/>
  <c r="C2421" i="7"/>
  <c r="C2420" i="7"/>
  <c r="C2419" i="7"/>
  <c r="C2418" i="7"/>
  <c r="C2417" i="7"/>
  <c r="C2416" i="7"/>
  <c r="C2415" i="7"/>
  <c r="C2414" i="7"/>
  <c r="C2413" i="7"/>
  <c r="C2412" i="7"/>
  <c r="C2411" i="7"/>
  <c r="C2410" i="7"/>
  <c r="C2409" i="7"/>
  <c r="C2408" i="7"/>
  <c r="C2407" i="7"/>
  <c r="C2406" i="7"/>
  <c r="C2405" i="7"/>
  <c r="C2404" i="7"/>
  <c r="C2403" i="7"/>
  <c r="C2402" i="7"/>
  <c r="C2401" i="7"/>
  <c r="C2400" i="7"/>
  <c r="C2399" i="7"/>
  <c r="C2398" i="7"/>
  <c r="C2397" i="7"/>
  <c r="C2396" i="7"/>
  <c r="C2395" i="7"/>
  <c r="C2394" i="7"/>
  <c r="C2393" i="7"/>
  <c r="C2392" i="7"/>
  <c r="C2391" i="7"/>
  <c r="C2390" i="7"/>
  <c r="C2389" i="7"/>
  <c r="C2388" i="7"/>
  <c r="C2387" i="7"/>
  <c r="C2386" i="7"/>
  <c r="C2385" i="7"/>
  <c r="C2384" i="7"/>
  <c r="C2383" i="7"/>
  <c r="C2382" i="7"/>
  <c r="C2381" i="7"/>
  <c r="C2380" i="7"/>
  <c r="C2379" i="7"/>
  <c r="C2378" i="7"/>
  <c r="C2377" i="7"/>
  <c r="C2376" i="7"/>
  <c r="C2375" i="7"/>
  <c r="C2374" i="7"/>
  <c r="C2373" i="7"/>
  <c r="C2372" i="7"/>
  <c r="C2371" i="7"/>
  <c r="C2370" i="7"/>
  <c r="C2369" i="7"/>
  <c r="C2368" i="7"/>
  <c r="C2367" i="7"/>
  <c r="C2366" i="7"/>
  <c r="C2365" i="7"/>
  <c r="C2364" i="7"/>
  <c r="C2363" i="7"/>
  <c r="C2362" i="7"/>
  <c r="C2361" i="7"/>
  <c r="C2360" i="7"/>
  <c r="C2359" i="7"/>
  <c r="C2358" i="7"/>
  <c r="C2357" i="7"/>
  <c r="C2356" i="7"/>
  <c r="C2355" i="7"/>
  <c r="C2354" i="7"/>
  <c r="C2353" i="7"/>
  <c r="C2352" i="7"/>
  <c r="C2351" i="7"/>
  <c r="C2350" i="7"/>
  <c r="C2349" i="7"/>
  <c r="C2348" i="7"/>
  <c r="C2347" i="7"/>
  <c r="C2346" i="7"/>
  <c r="C2345" i="7"/>
  <c r="C2344" i="7"/>
  <c r="C2343" i="7"/>
  <c r="C2342" i="7"/>
  <c r="C2341" i="7"/>
  <c r="C2340" i="7"/>
  <c r="C2339" i="7"/>
  <c r="C2338" i="7"/>
  <c r="C2337" i="7"/>
  <c r="C2336" i="7"/>
  <c r="C2335" i="7"/>
  <c r="C2334" i="7"/>
  <c r="C2333" i="7"/>
  <c r="C2332" i="7"/>
  <c r="C2331" i="7"/>
  <c r="C2330" i="7"/>
  <c r="C2329" i="7"/>
  <c r="C2328" i="7"/>
  <c r="C2327" i="7"/>
  <c r="C2326" i="7"/>
  <c r="C2325" i="7"/>
  <c r="C2324" i="7"/>
  <c r="C2323" i="7"/>
  <c r="C2322" i="7"/>
  <c r="C2321" i="7"/>
  <c r="C2320" i="7"/>
  <c r="C2319" i="7"/>
  <c r="C2318" i="7"/>
  <c r="C2317" i="7"/>
  <c r="C2316" i="7"/>
  <c r="C2315" i="7"/>
  <c r="C2314" i="7"/>
  <c r="C2313" i="7"/>
  <c r="C2312" i="7"/>
  <c r="C2311" i="7"/>
  <c r="C2310" i="7"/>
  <c r="C2309" i="7"/>
  <c r="C2308" i="7"/>
  <c r="C2307" i="7"/>
  <c r="C2306" i="7"/>
  <c r="C2305" i="7"/>
  <c r="C2304" i="7"/>
  <c r="C2303" i="7"/>
  <c r="C2302" i="7"/>
  <c r="C2301" i="7"/>
  <c r="C2300" i="7"/>
  <c r="C2299" i="7"/>
  <c r="C2298" i="7"/>
  <c r="C2297" i="7"/>
  <c r="C2296" i="7"/>
  <c r="C2295" i="7"/>
  <c r="C2294" i="7"/>
  <c r="C2293" i="7"/>
  <c r="C2292" i="7"/>
  <c r="C2291" i="7"/>
  <c r="C2290" i="7"/>
  <c r="C2289" i="7"/>
  <c r="C2288" i="7"/>
  <c r="C2287" i="7"/>
  <c r="C2286" i="7"/>
  <c r="C2285" i="7"/>
  <c r="C2284" i="7"/>
  <c r="C2283" i="7"/>
  <c r="C2282" i="7"/>
  <c r="C2281" i="7"/>
  <c r="C2280" i="7"/>
  <c r="C2279" i="7"/>
  <c r="C2278" i="7"/>
  <c r="C2277" i="7"/>
  <c r="C2276" i="7"/>
  <c r="C2275" i="7"/>
  <c r="C2274" i="7"/>
  <c r="C2273" i="7"/>
  <c r="C2272" i="7"/>
  <c r="C2271" i="7"/>
  <c r="C2270" i="7"/>
  <c r="C2269" i="7"/>
  <c r="C2268" i="7"/>
  <c r="C2267" i="7"/>
  <c r="C2266" i="7"/>
  <c r="C2265" i="7"/>
  <c r="C2264" i="7"/>
  <c r="C2263" i="7"/>
  <c r="C2262" i="7"/>
  <c r="C2261" i="7"/>
  <c r="C2260" i="7"/>
  <c r="C2259" i="7"/>
  <c r="C2258" i="7"/>
  <c r="C2257" i="7"/>
  <c r="C2256" i="7"/>
  <c r="C2255" i="7"/>
  <c r="C2254" i="7"/>
  <c r="C2253" i="7"/>
  <c r="C2252" i="7"/>
  <c r="C2251" i="7"/>
  <c r="C2250" i="7"/>
  <c r="C2249" i="7"/>
  <c r="C2248" i="7"/>
  <c r="C2247" i="7"/>
  <c r="C2246" i="7"/>
  <c r="C2245" i="7"/>
  <c r="C2244" i="7"/>
  <c r="C2243" i="7"/>
  <c r="C2242" i="7"/>
  <c r="C2241" i="7"/>
  <c r="C2240" i="7"/>
  <c r="C2239" i="7"/>
  <c r="C2238" i="7"/>
  <c r="C2237" i="7"/>
  <c r="C2236" i="7"/>
  <c r="C2235" i="7"/>
  <c r="C2234" i="7"/>
  <c r="C2233" i="7"/>
  <c r="C2232" i="7"/>
  <c r="C2231" i="7"/>
  <c r="C2230" i="7"/>
  <c r="C2229" i="7"/>
  <c r="C2228" i="7"/>
  <c r="C2227" i="7"/>
  <c r="C2226" i="7"/>
  <c r="C2225" i="7"/>
  <c r="C2224" i="7"/>
  <c r="C2223" i="7"/>
  <c r="C2222" i="7"/>
  <c r="C2221" i="7"/>
  <c r="C2220" i="7"/>
  <c r="C2219" i="7"/>
  <c r="C2218" i="7"/>
  <c r="C2217" i="7"/>
  <c r="C2216" i="7"/>
  <c r="C2215" i="7"/>
  <c r="C2214" i="7"/>
  <c r="C2213" i="7"/>
  <c r="C2212" i="7"/>
  <c r="C2211" i="7"/>
  <c r="C2210" i="7"/>
  <c r="C2209" i="7"/>
  <c r="C2208" i="7"/>
  <c r="C2207" i="7"/>
  <c r="C2206" i="7"/>
  <c r="C2205" i="7"/>
  <c r="C2204" i="7"/>
  <c r="C2203" i="7"/>
  <c r="C2202" i="7"/>
  <c r="C2201" i="7"/>
  <c r="C2200" i="7"/>
  <c r="C2199" i="7"/>
  <c r="C2198" i="7"/>
  <c r="C2197" i="7"/>
  <c r="C2196" i="7"/>
  <c r="C2195" i="7"/>
  <c r="C2194" i="7"/>
  <c r="C2193" i="7"/>
  <c r="C2192" i="7"/>
  <c r="C2191" i="7"/>
  <c r="C2190" i="7"/>
  <c r="C2189" i="7"/>
  <c r="C2188" i="7"/>
  <c r="C2187" i="7"/>
  <c r="C2186" i="7"/>
  <c r="C2185" i="7"/>
  <c r="C2184" i="7"/>
  <c r="C2183" i="7"/>
  <c r="C2182" i="7"/>
  <c r="C2181" i="7"/>
  <c r="C2180" i="7"/>
  <c r="C2179" i="7"/>
  <c r="C2178" i="7"/>
  <c r="C2177" i="7"/>
  <c r="C2176" i="7"/>
  <c r="C2175" i="7"/>
  <c r="C2174" i="7"/>
  <c r="C2173" i="7"/>
  <c r="C2172" i="7"/>
  <c r="C2171" i="7"/>
  <c r="C2170" i="7"/>
  <c r="C2169" i="7"/>
  <c r="C2168" i="7"/>
  <c r="C2167" i="7"/>
  <c r="C2166" i="7"/>
  <c r="C2165" i="7"/>
  <c r="C2164" i="7"/>
  <c r="C2163" i="7"/>
  <c r="C2162" i="7"/>
  <c r="C2161" i="7"/>
  <c r="C2160" i="7"/>
  <c r="C2159" i="7"/>
  <c r="C2158" i="7"/>
  <c r="C2157" i="7"/>
  <c r="C2156" i="7"/>
  <c r="C2155" i="7"/>
  <c r="C2154" i="7"/>
  <c r="C2153" i="7"/>
  <c r="C2152" i="7"/>
  <c r="C2151" i="7"/>
  <c r="C2150" i="7"/>
  <c r="C2149" i="7"/>
  <c r="C2148" i="7"/>
  <c r="C2147" i="7"/>
  <c r="C2146" i="7"/>
  <c r="C2145" i="7"/>
  <c r="C2144" i="7"/>
  <c r="C2143" i="7"/>
  <c r="C2142" i="7"/>
  <c r="C2141" i="7"/>
  <c r="C2140" i="7"/>
  <c r="C2139" i="7"/>
  <c r="C2138" i="7"/>
  <c r="C2137" i="7"/>
  <c r="C2136" i="7"/>
  <c r="C2135" i="7"/>
  <c r="C2134" i="7"/>
  <c r="C2133" i="7"/>
  <c r="C2132" i="7"/>
  <c r="C2131" i="7"/>
  <c r="C2130" i="7"/>
  <c r="C2129" i="7"/>
  <c r="C2128" i="7"/>
  <c r="C2127" i="7"/>
  <c r="C2126" i="7"/>
  <c r="C2125" i="7"/>
  <c r="C2124" i="7"/>
  <c r="C2123" i="7"/>
  <c r="C2122" i="7"/>
  <c r="C2121" i="7"/>
  <c r="C2120" i="7"/>
  <c r="C2119" i="7"/>
  <c r="C2118" i="7"/>
  <c r="C2117" i="7"/>
  <c r="C2116" i="7"/>
  <c r="C2115" i="7"/>
  <c r="C2114" i="7"/>
  <c r="C2113" i="7"/>
  <c r="C2112" i="7"/>
  <c r="C2111" i="7"/>
  <c r="C2110" i="7"/>
  <c r="C2109" i="7"/>
  <c r="C2108" i="7"/>
  <c r="C2107" i="7"/>
  <c r="C2106" i="7"/>
  <c r="C2105" i="7"/>
  <c r="C2104" i="7"/>
  <c r="C2103" i="7"/>
  <c r="C2102" i="7"/>
  <c r="C2101" i="7"/>
  <c r="C2100" i="7"/>
  <c r="C2099" i="7"/>
  <c r="C2098" i="7"/>
  <c r="C2097" i="7"/>
  <c r="C2096" i="7"/>
  <c r="C2095" i="7"/>
  <c r="C2094" i="7"/>
  <c r="C2093" i="7"/>
  <c r="C2092" i="7"/>
  <c r="C2091" i="7"/>
  <c r="C2090" i="7"/>
  <c r="C2089" i="7"/>
  <c r="C2088" i="7"/>
  <c r="C2087" i="7"/>
  <c r="C2086" i="7"/>
  <c r="C2085" i="7"/>
  <c r="C2084" i="7"/>
  <c r="C2083" i="7"/>
  <c r="C2082" i="7"/>
  <c r="C2081" i="7"/>
  <c r="C2080" i="7"/>
  <c r="C2079" i="7"/>
  <c r="C2078" i="7"/>
  <c r="C2077" i="7"/>
  <c r="C2076" i="7"/>
  <c r="C2075" i="7"/>
  <c r="C2074" i="7"/>
  <c r="C2073" i="7"/>
  <c r="C2072" i="7"/>
  <c r="C2071" i="7"/>
  <c r="C2070" i="7"/>
  <c r="C2069" i="7"/>
  <c r="C2068" i="7"/>
  <c r="C2067" i="7"/>
  <c r="C2066" i="7"/>
  <c r="C2065" i="7"/>
  <c r="C2064" i="7"/>
  <c r="C2063" i="7"/>
  <c r="C2062" i="7"/>
  <c r="C2061" i="7"/>
  <c r="C2060" i="7"/>
  <c r="C2059" i="7"/>
  <c r="C2058" i="7"/>
  <c r="C2057" i="7"/>
  <c r="C2056" i="7"/>
  <c r="C2055" i="7"/>
  <c r="C2054" i="7"/>
  <c r="C2053" i="7"/>
  <c r="C2052" i="7"/>
  <c r="C2051" i="7"/>
  <c r="C2050" i="7"/>
  <c r="C2049" i="7"/>
  <c r="C2048" i="7"/>
  <c r="C2047" i="7"/>
  <c r="C2046" i="7"/>
  <c r="C2045" i="7"/>
  <c r="C2044" i="7"/>
  <c r="C2043" i="7"/>
  <c r="C2042" i="7"/>
  <c r="C2041" i="7"/>
  <c r="C2040" i="7"/>
  <c r="C2039" i="7"/>
  <c r="C2038" i="7"/>
  <c r="C2037" i="7"/>
  <c r="C2036" i="7"/>
  <c r="C2035" i="7"/>
  <c r="C2034" i="7"/>
  <c r="C2033" i="7"/>
  <c r="C2032" i="7"/>
  <c r="C2031" i="7"/>
  <c r="C2030" i="7"/>
  <c r="C2029" i="7"/>
  <c r="C2028" i="7"/>
  <c r="C2027" i="7"/>
  <c r="C2026" i="7"/>
  <c r="C2025" i="7"/>
  <c r="C2024" i="7"/>
  <c r="C2023" i="7"/>
  <c r="C2022" i="7"/>
  <c r="C2021" i="7"/>
  <c r="C2020" i="7"/>
  <c r="C2019" i="7"/>
  <c r="C2018" i="7"/>
  <c r="C2017" i="7"/>
  <c r="C2016" i="7"/>
  <c r="C2015" i="7"/>
  <c r="C2014" i="7"/>
  <c r="C2013" i="7"/>
  <c r="C2012" i="7"/>
  <c r="C2011" i="7"/>
  <c r="C2010" i="7"/>
  <c r="C2009" i="7"/>
  <c r="C2008" i="7"/>
  <c r="C2007" i="7"/>
  <c r="C2006" i="7"/>
  <c r="C2005" i="7"/>
  <c r="C2004" i="7"/>
  <c r="C2003" i="7"/>
  <c r="C2002" i="7"/>
  <c r="C2001" i="7"/>
  <c r="C2000" i="7"/>
  <c r="C1999" i="7"/>
  <c r="C1998" i="7"/>
  <c r="C1997" i="7"/>
  <c r="C1996" i="7"/>
  <c r="C1995" i="7"/>
  <c r="C1994" i="7"/>
  <c r="C1993" i="7"/>
  <c r="C1992" i="7"/>
  <c r="C1991" i="7"/>
  <c r="C1990" i="7"/>
  <c r="C1989" i="7"/>
  <c r="C1988" i="7"/>
  <c r="C1987" i="7"/>
  <c r="C1986" i="7"/>
  <c r="C1985" i="7"/>
  <c r="C1984" i="7"/>
  <c r="C1983" i="7"/>
  <c r="C1982" i="7"/>
  <c r="C1981" i="7"/>
  <c r="C1980" i="7"/>
  <c r="C1979" i="7"/>
  <c r="C1978" i="7"/>
  <c r="C1977" i="7"/>
  <c r="C1976" i="7"/>
  <c r="C1975" i="7"/>
  <c r="C1974" i="7"/>
  <c r="C1973" i="7"/>
  <c r="C1972" i="7"/>
  <c r="C1971" i="7"/>
  <c r="C1970" i="7"/>
  <c r="C1969" i="7"/>
  <c r="C1968" i="7"/>
  <c r="C1967" i="7"/>
  <c r="C1966" i="7"/>
  <c r="C1965" i="7"/>
  <c r="C1964" i="7"/>
  <c r="C1963" i="7"/>
  <c r="C1962" i="7"/>
  <c r="C1961" i="7"/>
  <c r="C1960" i="7"/>
  <c r="C1959" i="7"/>
  <c r="C1958" i="7"/>
  <c r="C1957" i="7"/>
  <c r="C1956" i="7"/>
  <c r="C1955" i="7"/>
  <c r="C1954" i="7"/>
  <c r="C1953" i="7"/>
  <c r="C1952" i="7"/>
  <c r="C1951" i="7"/>
  <c r="C1950" i="7"/>
  <c r="C1949" i="7"/>
  <c r="C1948" i="7"/>
  <c r="C1947" i="7"/>
  <c r="C1946" i="7"/>
  <c r="C1945" i="7"/>
  <c r="C1944" i="7"/>
  <c r="C1943" i="7"/>
  <c r="C1942" i="7"/>
  <c r="C1941" i="7"/>
  <c r="C1940" i="7"/>
  <c r="C1939" i="7"/>
  <c r="C1938" i="7"/>
  <c r="C1937" i="7"/>
  <c r="C1936" i="7"/>
  <c r="C1935" i="7"/>
  <c r="C1934" i="7"/>
  <c r="C1933" i="7"/>
  <c r="C1932" i="7"/>
  <c r="C1931" i="7"/>
  <c r="C1930" i="7"/>
  <c r="C1929" i="7"/>
  <c r="C1928" i="7"/>
  <c r="C1927" i="7"/>
  <c r="C1926" i="7"/>
  <c r="C1925" i="7"/>
  <c r="C1924" i="7"/>
  <c r="C1923" i="7"/>
  <c r="C1922" i="7"/>
  <c r="C1921" i="7"/>
  <c r="C1920" i="7"/>
  <c r="C1919" i="7"/>
  <c r="C1918" i="7"/>
  <c r="C1917" i="7"/>
  <c r="C1916" i="7"/>
  <c r="C1915" i="7"/>
  <c r="C1914" i="7"/>
  <c r="C1913" i="7"/>
  <c r="C1912" i="7"/>
  <c r="C1911" i="7"/>
  <c r="C1910" i="7"/>
  <c r="C1909" i="7"/>
  <c r="C1908" i="7"/>
  <c r="C1907" i="7"/>
  <c r="C1906" i="7"/>
  <c r="C1905" i="7"/>
  <c r="C1904" i="7"/>
  <c r="C1903" i="7"/>
  <c r="C1902" i="7"/>
  <c r="C1901" i="7"/>
  <c r="C1900" i="7"/>
  <c r="C1899" i="7"/>
  <c r="C1898" i="7"/>
  <c r="C1897" i="7"/>
  <c r="C1896" i="7"/>
  <c r="C1895" i="7"/>
  <c r="C1894" i="7"/>
  <c r="C1893" i="7"/>
  <c r="C1892" i="7"/>
  <c r="C1891" i="7"/>
  <c r="C1890" i="7"/>
  <c r="C1889" i="7"/>
  <c r="C1888" i="7"/>
  <c r="C1887" i="7"/>
  <c r="C1886" i="7"/>
  <c r="C1885" i="7"/>
  <c r="C1884" i="7"/>
  <c r="C1883" i="7"/>
  <c r="C1882" i="7"/>
  <c r="C1881" i="7"/>
  <c r="C1880" i="7"/>
  <c r="C1879" i="7"/>
  <c r="C1878" i="7"/>
  <c r="C1877" i="7"/>
  <c r="C1876" i="7"/>
  <c r="C1875" i="7"/>
  <c r="C1874" i="7"/>
  <c r="C1873" i="7"/>
  <c r="C1872" i="7"/>
  <c r="C1871" i="7"/>
  <c r="C1870" i="7"/>
  <c r="C1869" i="7"/>
  <c r="C1868" i="7"/>
  <c r="C1867" i="7"/>
  <c r="C1866" i="7"/>
  <c r="C1865" i="7"/>
  <c r="C1864" i="7"/>
  <c r="C1863" i="7"/>
  <c r="C1862" i="7"/>
  <c r="C1861" i="7"/>
  <c r="C1860" i="7"/>
  <c r="C1859" i="7"/>
  <c r="C1858" i="7"/>
  <c r="C1857" i="7"/>
  <c r="C1856" i="7"/>
  <c r="C1855" i="7"/>
  <c r="C1854" i="7"/>
  <c r="C1853" i="7"/>
  <c r="C1852" i="7"/>
  <c r="C1851" i="7"/>
  <c r="C1850" i="7"/>
  <c r="C1849" i="7"/>
  <c r="C1848" i="7"/>
  <c r="C1847" i="7"/>
  <c r="C1846" i="7"/>
  <c r="C1845" i="7"/>
  <c r="C1844" i="7"/>
  <c r="C1843" i="7"/>
  <c r="C1842" i="7"/>
  <c r="C1841" i="7"/>
  <c r="C1840" i="7"/>
  <c r="C1839" i="7"/>
  <c r="C1838" i="7"/>
  <c r="C1837" i="7"/>
  <c r="C1836" i="7"/>
  <c r="C1835" i="7"/>
  <c r="C1834" i="7"/>
  <c r="C1833" i="7"/>
  <c r="C1832" i="7"/>
  <c r="C1831" i="7"/>
  <c r="C1830" i="7"/>
  <c r="C1829" i="7"/>
  <c r="C1828" i="7"/>
  <c r="C1827" i="7"/>
  <c r="C1826" i="7"/>
  <c r="C1825" i="7"/>
  <c r="C1824" i="7"/>
  <c r="C1823" i="7"/>
  <c r="C1822" i="7"/>
  <c r="C1821" i="7"/>
  <c r="C1820" i="7"/>
  <c r="C1819" i="7"/>
  <c r="C1818" i="7"/>
  <c r="C1817" i="7"/>
  <c r="C1816" i="7"/>
  <c r="C1815" i="7"/>
  <c r="C1814" i="7"/>
  <c r="C1813" i="7"/>
  <c r="C1812" i="7"/>
  <c r="C1811" i="7"/>
  <c r="C1810" i="7"/>
  <c r="C1809" i="7"/>
  <c r="C1808" i="7"/>
  <c r="C1807" i="7"/>
  <c r="C1806" i="7"/>
  <c r="C1805" i="7"/>
  <c r="C1804" i="7"/>
  <c r="C1803" i="7"/>
  <c r="C1802" i="7"/>
  <c r="C1801" i="7"/>
  <c r="C1800" i="7"/>
  <c r="C1799" i="7"/>
  <c r="C1798" i="7"/>
  <c r="C1797" i="7"/>
  <c r="C1796" i="7"/>
  <c r="C1795" i="7"/>
  <c r="C1794" i="7"/>
  <c r="C1793" i="7"/>
  <c r="C1792" i="7"/>
  <c r="C1791" i="7"/>
  <c r="C1790" i="7"/>
  <c r="C1789" i="7"/>
  <c r="C1788" i="7"/>
  <c r="C1787" i="7"/>
  <c r="C1786" i="7"/>
  <c r="C1785" i="7"/>
  <c r="C1784" i="7"/>
  <c r="C1783" i="7"/>
  <c r="C1782" i="7"/>
  <c r="C1781" i="7"/>
  <c r="C1780" i="7"/>
  <c r="C1779" i="7"/>
  <c r="C1778" i="7"/>
  <c r="C1777" i="7"/>
  <c r="C1776" i="7"/>
  <c r="C1775" i="7"/>
  <c r="C1774" i="7"/>
  <c r="C1773" i="7"/>
  <c r="C1772" i="7"/>
  <c r="C1771" i="7"/>
  <c r="C1770" i="7"/>
  <c r="C1769" i="7"/>
  <c r="C1768" i="7"/>
  <c r="C1767" i="7"/>
  <c r="C1766" i="7"/>
  <c r="C1765" i="7"/>
  <c r="C1764" i="7"/>
  <c r="C1763" i="7"/>
  <c r="C1762" i="7"/>
  <c r="C1761" i="7"/>
  <c r="C1760" i="7"/>
  <c r="C1759" i="7"/>
  <c r="C1758" i="7"/>
  <c r="C1757" i="7"/>
  <c r="C1756" i="7"/>
  <c r="C1755" i="7"/>
  <c r="C1754" i="7"/>
  <c r="C1753" i="7"/>
  <c r="C1752" i="7"/>
  <c r="C1751" i="7"/>
  <c r="C1750" i="7"/>
  <c r="C1749" i="7"/>
  <c r="C1748" i="7"/>
  <c r="C1747" i="7"/>
  <c r="C1746" i="7"/>
  <c r="C1745" i="7"/>
  <c r="C1744" i="7"/>
  <c r="C1743" i="7"/>
  <c r="C1742" i="7"/>
  <c r="C1741" i="7"/>
  <c r="C1740" i="7"/>
  <c r="C1739" i="7"/>
  <c r="C1738" i="7"/>
  <c r="C1737" i="7"/>
  <c r="C1736" i="7"/>
  <c r="C1735" i="7"/>
  <c r="C1734" i="7"/>
  <c r="C1733" i="7"/>
  <c r="C1732" i="7"/>
  <c r="C1731" i="7"/>
  <c r="C1730" i="7"/>
  <c r="C1729" i="7"/>
  <c r="C1728" i="7"/>
  <c r="C1727" i="7"/>
  <c r="C1726" i="7"/>
  <c r="C1725" i="7"/>
  <c r="C1724" i="7"/>
  <c r="C1723" i="7"/>
  <c r="C1722" i="7"/>
  <c r="C1721" i="7"/>
  <c r="C1720" i="7"/>
  <c r="C1719" i="7"/>
  <c r="C1718" i="7"/>
  <c r="C1717" i="7"/>
  <c r="C1716" i="7"/>
  <c r="C1715" i="7"/>
  <c r="C1714" i="7"/>
  <c r="C1713" i="7"/>
  <c r="C1712" i="7"/>
  <c r="C1711" i="7"/>
  <c r="C1710" i="7"/>
  <c r="C1709" i="7"/>
  <c r="C1708" i="7"/>
  <c r="C1707" i="7"/>
  <c r="C1706" i="7"/>
  <c r="C1705" i="7"/>
  <c r="C1704" i="7"/>
  <c r="C1703" i="7"/>
  <c r="C1702" i="7"/>
  <c r="C1701" i="7"/>
  <c r="C1700" i="7"/>
  <c r="C1699" i="7"/>
  <c r="C1698" i="7"/>
  <c r="C1697" i="7"/>
  <c r="C1696" i="7"/>
  <c r="C1695" i="7"/>
  <c r="C1694" i="7"/>
  <c r="C1693" i="7"/>
  <c r="C1692" i="7"/>
  <c r="C1691" i="7"/>
  <c r="C1690" i="7"/>
  <c r="C1689" i="7"/>
  <c r="C1688" i="7"/>
  <c r="C1687" i="7"/>
  <c r="C1686" i="7"/>
  <c r="C1685" i="7"/>
  <c r="C1684" i="7"/>
  <c r="C1683" i="7"/>
  <c r="C1682" i="7"/>
  <c r="C1681" i="7"/>
  <c r="C1680" i="7"/>
  <c r="C1679" i="7"/>
  <c r="C1678" i="7"/>
  <c r="C1677" i="7"/>
  <c r="C1676" i="7"/>
  <c r="C1675" i="7"/>
  <c r="C1674" i="7"/>
  <c r="C1673" i="7"/>
  <c r="C1672" i="7"/>
  <c r="C1671" i="7"/>
  <c r="C1670" i="7"/>
  <c r="C1669" i="7"/>
  <c r="C1668" i="7"/>
  <c r="C1667" i="7"/>
  <c r="C1666" i="7"/>
  <c r="C1665" i="7"/>
  <c r="C1664" i="7"/>
  <c r="C1663" i="7"/>
  <c r="C1662" i="7"/>
  <c r="C1661" i="7"/>
  <c r="C1660" i="7"/>
  <c r="C1659" i="7"/>
  <c r="C1658" i="7"/>
  <c r="C1657" i="7"/>
  <c r="C1656" i="7"/>
  <c r="C1655" i="7"/>
  <c r="C1654" i="7"/>
  <c r="C1653" i="7"/>
  <c r="C1652" i="7"/>
  <c r="C1651" i="7"/>
  <c r="C1650" i="7"/>
  <c r="C1649" i="7"/>
  <c r="C1648" i="7"/>
  <c r="C1647" i="7"/>
  <c r="C1646" i="7"/>
  <c r="C1645" i="7"/>
  <c r="C1644" i="7"/>
  <c r="C1643" i="7"/>
  <c r="C1642" i="7"/>
  <c r="C1641" i="7"/>
  <c r="C1640" i="7"/>
  <c r="C1639" i="7"/>
  <c r="C1638" i="7"/>
  <c r="C1637" i="7"/>
  <c r="C1636" i="7"/>
  <c r="C1635" i="7"/>
  <c r="C1634" i="7"/>
  <c r="C1633" i="7"/>
  <c r="C1632" i="7"/>
  <c r="C1631" i="7"/>
  <c r="C1630" i="7"/>
  <c r="C1629" i="7"/>
  <c r="C1628" i="7"/>
  <c r="C1627" i="7"/>
  <c r="C1626" i="7"/>
  <c r="C1625" i="7"/>
  <c r="C1624" i="7"/>
  <c r="C1623" i="7"/>
  <c r="C1622" i="7"/>
  <c r="C1621" i="7"/>
  <c r="C1620" i="7"/>
  <c r="C1619" i="7"/>
  <c r="C1618" i="7"/>
  <c r="C1617" i="7"/>
  <c r="C1616" i="7"/>
  <c r="C1615" i="7"/>
  <c r="C1614" i="7"/>
  <c r="C1613" i="7"/>
  <c r="C1612" i="7"/>
  <c r="C1611" i="7"/>
  <c r="C1610" i="7"/>
  <c r="C1609" i="7"/>
  <c r="C1608" i="7"/>
  <c r="C1607" i="7"/>
  <c r="C1606" i="7"/>
  <c r="C1605" i="7"/>
  <c r="C1604" i="7"/>
  <c r="C1603" i="7"/>
  <c r="C1602" i="7"/>
  <c r="C1601" i="7"/>
  <c r="C1600" i="7"/>
  <c r="C1599" i="7"/>
  <c r="C1598" i="7"/>
  <c r="C1597" i="7"/>
  <c r="C1596" i="7"/>
  <c r="C1595" i="7"/>
  <c r="C1594" i="7"/>
  <c r="C1593" i="7"/>
  <c r="C1592" i="7"/>
  <c r="C1591" i="7"/>
  <c r="C1590" i="7"/>
  <c r="C1589" i="7"/>
  <c r="C1588" i="7"/>
  <c r="C1587" i="7"/>
  <c r="C1586" i="7"/>
  <c r="C1585" i="7"/>
  <c r="C1584" i="7"/>
  <c r="C1583" i="7"/>
  <c r="C1582" i="7"/>
  <c r="C1581" i="7"/>
  <c r="C1580" i="7"/>
  <c r="C1579" i="7"/>
  <c r="C1578" i="7"/>
  <c r="C1577" i="7"/>
  <c r="C1576" i="7"/>
  <c r="C1575" i="7"/>
  <c r="C1574" i="7"/>
  <c r="C1573" i="7"/>
  <c r="C1572" i="7"/>
  <c r="C1571" i="7"/>
  <c r="C1570" i="7"/>
  <c r="C1569" i="7"/>
  <c r="C1568" i="7"/>
  <c r="C1567" i="7"/>
  <c r="C1566" i="7"/>
  <c r="C1565" i="7"/>
  <c r="C1564" i="7"/>
  <c r="C1563" i="7"/>
  <c r="C1562" i="7"/>
  <c r="C1561" i="7"/>
  <c r="C1560" i="7"/>
  <c r="C1559" i="7"/>
  <c r="C1558" i="7"/>
  <c r="C1557" i="7"/>
  <c r="C1556" i="7"/>
  <c r="C1555" i="7"/>
  <c r="C1554" i="7"/>
  <c r="C1553" i="7"/>
  <c r="C1552" i="7"/>
  <c r="C1551" i="7"/>
  <c r="C1550" i="7"/>
  <c r="C1549" i="7"/>
  <c r="C1548" i="7"/>
  <c r="C1547" i="7"/>
  <c r="C1546" i="7"/>
  <c r="C1545" i="7"/>
  <c r="C1544" i="7"/>
  <c r="C1543" i="7"/>
  <c r="C1542" i="7"/>
  <c r="C1541" i="7"/>
  <c r="C1540" i="7"/>
  <c r="C1539" i="7"/>
  <c r="C1538" i="7"/>
  <c r="C1537" i="7"/>
  <c r="C1536" i="7"/>
  <c r="C1535" i="7"/>
  <c r="C1534" i="7"/>
  <c r="C1533" i="7"/>
  <c r="C1532" i="7"/>
  <c r="C1531" i="7"/>
  <c r="C1530" i="7"/>
  <c r="C1529" i="7"/>
  <c r="C1528" i="7"/>
  <c r="C1527" i="7"/>
  <c r="C1526" i="7"/>
  <c r="C1525" i="7"/>
  <c r="C1524" i="7"/>
  <c r="C1523" i="7"/>
  <c r="C1522" i="7"/>
  <c r="C1521" i="7"/>
  <c r="C1520" i="7"/>
  <c r="C1519" i="7"/>
  <c r="C1518" i="7"/>
  <c r="C1517" i="7"/>
  <c r="C1516" i="7"/>
  <c r="C1515" i="7"/>
  <c r="C1514" i="7"/>
  <c r="C1513" i="7"/>
  <c r="C1512" i="7"/>
  <c r="C1511" i="7"/>
  <c r="C1510" i="7"/>
  <c r="C1509" i="7"/>
  <c r="C1508" i="7"/>
  <c r="C1507" i="7"/>
  <c r="C1506" i="7"/>
  <c r="C1505" i="7"/>
  <c r="C1504" i="7"/>
  <c r="C1503" i="7"/>
  <c r="C1502" i="7"/>
  <c r="C1501" i="7"/>
  <c r="C1500" i="7"/>
  <c r="C1499" i="7"/>
  <c r="C1498" i="7"/>
  <c r="C1497" i="7"/>
  <c r="C1496" i="7"/>
  <c r="C1495" i="7"/>
  <c r="C1494" i="7"/>
  <c r="C1493" i="7"/>
  <c r="C1492" i="7"/>
  <c r="C1491" i="7"/>
  <c r="C1490" i="7"/>
  <c r="C1489" i="7"/>
  <c r="C1488" i="7"/>
  <c r="C1487" i="7"/>
  <c r="C1486" i="7"/>
  <c r="C1485" i="7"/>
  <c r="C1484" i="7"/>
  <c r="C1483" i="7"/>
  <c r="C1482" i="7"/>
  <c r="C1481" i="7"/>
  <c r="C1480" i="7"/>
  <c r="C1479" i="7"/>
  <c r="C1478" i="7"/>
  <c r="C1477" i="7"/>
  <c r="C1476" i="7"/>
  <c r="C1475" i="7"/>
  <c r="C1474" i="7"/>
  <c r="C1473" i="7"/>
  <c r="C1472" i="7"/>
  <c r="C1471" i="7"/>
  <c r="C1470" i="7"/>
  <c r="C1469" i="7"/>
  <c r="C1468" i="7"/>
  <c r="C1467" i="7"/>
  <c r="C1466" i="7"/>
  <c r="C1465" i="7"/>
  <c r="C1464" i="7"/>
  <c r="C1463" i="7"/>
  <c r="C1462" i="7"/>
  <c r="C1461" i="7"/>
  <c r="C1460" i="7"/>
  <c r="C1459" i="7"/>
  <c r="C1458" i="7"/>
  <c r="C1457" i="7"/>
  <c r="C1456" i="7"/>
  <c r="C1455" i="7"/>
  <c r="C1454" i="7"/>
  <c r="C1453" i="7"/>
  <c r="C1452" i="7"/>
  <c r="C1451" i="7"/>
  <c r="C1450" i="7"/>
  <c r="C1449" i="7"/>
  <c r="C1448" i="7"/>
  <c r="C1447" i="7"/>
  <c r="C1446" i="7"/>
  <c r="C1445" i="7"/>
  <c r="C1444" i="7"/>
  <c r="C1443" i="7"/>
  <c r="C1442" i="7"/>
  <c r="C1441" i="7"/>
  <c r="C1440" i="7"/>
  <c r="C1439" i="7"/>
  <c r="C1438" i="7"/>
  <c r="C1437" i="7"/>
  <c r="C1436" i="7"/>
  <c r="C1435" i="7"/>
  <c r="C1434" i="7"/>
  <c r="C1433" i="7"/>
  <c r="C1432" i="7"/>
  <c r="C1431" i="7"/>
  <c r="C1430" i="7"/>
  <c r="C1429" i="7"/>
  <c r="C1428" i="7"/>
  <c r="C1427" i="7"/>
  <c r="C1426" i="7"/>
  <c r="C1425" i="7"/>
  <c r="C1424" i="7"/>
  <c r="C1423" i="7"/>
  <c r="C1422" i="7"/>
  <c r="C1421" i="7"/>
  <c r="C1420" i="7"/>
  <c r="C1419" i="7"/>
  <c r="C1418" i="7"/>
  <c r="C1417" i="7"/>
  <c r="C1416" i="7"/>
  <c r="C1415" i="7"/>
  <c r="C1414" i="7"/>
  <c r="C1413" i="7"/>
  <c r="C1412" i="7"/>
  <c r="C1411" i="7"/>
  <c r="C1410" i="7"/>
  <c r="C1409" i="7"/>
  <c r="C1408" i="7"/>
  <c r="C1407" i="7"/>
  <c r="C1406" i="7"/>
  <c r="C1405" i="7"/>
  <c r="C1404" i="7"/>
  <c r="C1403" i="7"/>
  <c r="C1402" i="7"/>
  <c r="C1401" i="7"/>
  <c r="C1400" i="7"/>
  <c r="C1399" i="7"/>
  <c r="C1398" i="7"/>
  <c r="C1397" i="7"/>
  <c r="C1396" i="7"/>
  <c r="C1395" i="7"/>
  <c r="C1394" i="7"/>
  <c r="C1393" i="7"/>
  <c r="C1392" i="7"/>
  <c r="C1391" i="7"/>
  <c r="C1390" i="7"/>
  <c r="C1389" i="7"/>
  <c r="C1388" i="7"/>
  <c r="C1387" i="7"/>
  <c r="C1386" i="7"/>
  <c r="C1385" i="7"/>
  <c r="C1384" i="7"/>
  <c r="C1383" i="7"/>
  <c r="C1382" i="7"/>
  <c r="C1381" i="7"/>
  <c r="C1380" i="7"/>
  <c r="C1379" i="7"/>
  <c r="C1378" i="7"/>
  <c r="C1377" i="7"/>
  <c r="C1376" i="7"/>
  <c r="C1375" i="7"/>
  <c r="C1374" i="7"/>
  <c r="C1373" i="7"/>
  <c r="C1372" i="7"/>
  <c r="C1371" i="7"/>
  <c r="C1370" i="7"/>
  <c r="C1369" i="7"/>
  <c r="C1368" i="7"/>
  <c r="C1367" i="7"/>
  <c r="C1366" i="7"/>
  <c r="C1365" i="7"/>
  <c r="C1364" i="7"/>
  <c r="C1363" i="7"/>
  <c r="C1362" i="7"/>
  <c r="C1361" i="7"/>
  <c r="C1360" i="7"/>
  <c r="C1359" i="7"/>
  <c r="C1358" i="7"/>
  <c r="C1357" i="7"/>
  <c r="C1356" i="7"/>
  <c r="C1355" i="7"/>
  <c r="C1354" i="7"/>
  <c r="C1353" i="7"/>
  <c r="C1352" i="7"/>
  <c r="C1351" i="7"/>
  <c r="C1350" i="7"/>
  <c r="C1349" i="7"/>
  <c r="C1348" i="7"/>
  <c r="C1347" i="7"/>
  <c r="C1346" i="7"/>
  <c r="C1345" i="7"/>
  <c r="C1344" i="7"/>
  <c r="C1343" i="7"/>
  <c r="C1342" i="7"/>
  <c r="C1341" i="7"/>
  <c r="C1340" i="7"/>
  <c r="C1339" i="7"/>
  <c r="C1338" i="7"/>
  <c r="C1337" i="7"/>
  <c r="C1336" i="7"/>
  <c r="C1335" i="7"/>
  <c r="C1334" i="7"/>
  <c r="C1333" i="7"/>
  <c r="C1332" i="7"/>
  <c r="C1331" i="7"/>
  <c r="C1330" i="7"/>
  <c r="C1329" i="7"/>
  <c r="C1328" i="7"/>
  <c r="C1327" i="7"/>
  <c r="C1326" i="7"/>
  <c r="C1325" i="7"/>
  <c r="C1324" i="7"/>
  <c r="C1323" i="7"/>
  <c r="C1322" i="7"/>
  <c r="C1321" i="7"/>
  <c r="C1320" i="7"/>
  <c r="C1319" i="7"/>
  <c r="C1318" i="7"/>
  <c r="C1317" i="7"/>
  <c r="C1316" i="7"/>
  <c r="C1315" i="7"/>
  <c r="C1314" i="7"/>
  <c r="C1313" i="7"/>
  <c r="C1312" i="7"/>
  <c r="C1311" i="7"/>
  <c r="C1310" i="7"/>
  <c r="C1309" i="7"/>
  <c r="C1308" i="7"/>
  <c r="C1307" i="7"/>
  <c r="C1306" i="7"/>
  <c r="C1305" i="7"/>
  <c r="C1304" i="7"/>
  <c r="C1303" i="7"/>
  <c r="C1302" i="7"/>
  <c r="C1301" i="7"/>
  <c r="C1300" i="7"/>
  <c r="C1299" i="7"/>
  <c r="C1298" i="7"/>
  <c r="C1297" i="7"/>
  <c r="C1296" i="7"/>
  <c r="C1295" i="7"/>
  <c r="C1294" i="7"/>
  <c r="C1293" i="7"/>
  <c r="C1292" i="7"/>
  <c r="C1291" i="7"/>
  <c r="C1290" i="7"/>
  <c r="C1289" i="7"/>
  <c r="C1288" i="7"/>
  <c r="C1287" i="7"/>
  <c r="C1286" i="7"/>
  <c r="C1285" i="7"/>
  <c r="C1284" i="7"/>
  <c r="C1283" i="7"/>
  <c r="C1282" i="7"/>
  <c r="C1281" i="7"/>
  <c r="C1280" i="7"/>
  <c r="C1279" i="7"/>
  <c r="C1278" i="7"/>
  <c r="C1277" i="7"/>
  <c r="C1276" i="7"/>
  <c r="C1275" i="7"/>
  <c r="C1274" i="7"/>
  <c r="C1273" i="7"/>
  <c r="C1272" i="7"/>
  <c r="C1271" i="7"/>
  <c r="C1270" i="7"/>
  <c r="C1269" i="7"/>
  <c r="C1268" i="7"/>
  <c r="C1267" i="7"/>
  <c r="C1266" i="7"/>
  <c r="C1265" i="7"/>
  <c r="C1264" i="7"/>
  <c r="C1263" i="7"/>
  <c r="C1262" i="7"/>
  <c r="C1261" i="7"/>
  <c r="C1260" i="7"/>
  <c r="C1259" i="7"/>
  <c r="C1258" i="7"/>
  <c r="C1257" i="7"/>
  <c r="C1256" i="7"/>
  <c r="C1255" i="7"/>
  <c r="C1254" i="7"/>
  <c r="C1253" i="7"/>
  <c r="C1252" i="7"/>
  <c r="C1251" i="7"/>
  <c r="C1250" i="7"/>
  <c r="C1249" i="7"/>
  <c r="C1248" i="7"/>
  <c r="C1247" i="7"/>
  <c r="C1246" i="7"/>
  <c r="C1245" i="7"/>
  <c r="C1244" i="7"/>
  <c r="C1243" i="7"/>
  <c r="C1242" i="7"/>
  <c r="C1241" i="7"/>
  <c r="C1240" i="7"/>
  <c r="C1239" i="7"/>
  <c r="C1238" i="7"/>
  <c r="C1237" i="7"/>
  <c r="C1236" i="7"/>
  <c r="C1235" i="7"/>
  <c r="C1234" i="7"/>
  <c r="C1233" i="7"/>
  <c r="C1232" i="7"/>
  <c r="C1231" i="7"/>
  <c r="C1230" i="7"/>
  <c r="C1229" i="7"/>
  <c r="C1228" i="7"/>
  <c r="C1227" i="7"/>
  <c r="C1226" i="7"/>
  <c r="C1225" i="7"/>
  <c r="C1224" i="7"/>
  <c r="C1223" i="7"/>
  <c r="C1222" i="7"/>
  <c r="C1221" i="7"/>
  <c r="C1220" i="7"/>
  <c r="C1219" i="7"/>
  <c r="C1218" i="7"/>
  <c r="C1217" i="7"/>
  <c r="C1216" i="7"/>
  <c r="C1215" i="7"/>
  <c r="C1214" i="7"/>
  <c r="C1213" i="7"/>
  <c r="C1212" i="7"/>
  <c r="C1211" i="7"/>
  <c r="C1210" i="7"/>
  <c r="C1209" i="7"/>
  <c r="C1208" i="7"/>
  <c r="C1207" i="7"/>
  <c r="C1206" i="7"/>
  <c r="C1205" i="7"/>
  <c r="C1204" i="7"/>
  <c r="C1203" i="7"/>
  <c r="C1202" i="7"/>
  <c r="C1201" i="7"/>
  <c r="C1200" i="7"/>
  <c r="C1199" i="7"/>
  <c r="C1198" i="7"/>
  <c r="C1197" i="7"/>
  <c r="C1196" i="7"/>
  <c r="C1195" i="7"/>
  <c r="C1194" i="7"/>
  <c r="C1193" i="7"/>
  <c r="C1192" i="7"/>
  <c r="C1191" i="7"/>
  <c r="C1190" i="7"/>
  <c r="C1189" i="7"/>
  <c r="C1188" i="7"/>
  <c r="C1187" i="7"/>
  <c r="C1186" i="7"/>
  <c r="C1185" i="7"/>
  <c r="C1184" i="7"/>
  <c r="C1183" i="7"/>
  <c r="C1182" i="7"/>
  <c r="C1181" i="7"/>
  <c r="C1180" i="7"/>
  <c r="C1179" i="7"/>
  <c r="C1178" i="7"/>
  <c r="C1177" i="7"/>
  <c r="C1176" i="7"/>
  <c r="C1175" i="7"/>
  <c r="C1174" i="7"/>
  <c r="C1173" i="7"/>
  <c r="C1172" i="7"/>
  <c r="C1171" i="7"/>
  <c r="C1170" i="7"/>
  <c r="C1169" i="7"/>
  <c r="C1168" i="7"/>
  <c r="C1167" i="7"/>
  <c r="C1166" i="7"/>
  <c r="C1165" i="7"/>
  <c r="C1164" i="7"/>
  <c r="C1163" i="7"/>
  <c r="C1162" i="7"/>
  <c r="C1161" i="7"/>
  <c r="C1160" i="7"/>
  <c r="C1159" i="7"/>
  <c r="C1158" i="7"/>
  <c r="C1157" i="7"/>
  <c r="C1156" i="7"/>
  <c r="C1155" i="7"/>
  <c r="C1154" i="7"/>
  <c r="C1153" i="7"/>
  <c r="C1152" i="7"/>
  <c r="C1151" i="7"/>
  <c r="C1150" i="7"/>
  <c r="C1149" i="7"/>
  <c r="C1148" i="7"/>
  <c r="C1147" i="7"/>
  <c r="C1146" i="7"/>
  <c r="C1145" i="7"/>
  <c r="C1144" i="7"/>
  <c r="C1143" i="7"/>
  <c r="C1142" i="7"/>
  <c r="C1141" i="7"/>
  <c r="C1140" i="7"/>
  <c r="C1139" i="7"/>
  <c r="C1138" i="7"/>
  <c r="C1137" i="7"/>
  <c r="C1136" i="7"/>
  <c r="C1135" i="7"/>
  <c r="C1134" i="7"/>
  <c r="C1133" i="7"/>
  <c r="C1132" i="7"/>
  <c r="C1131" i="7"/>
  <c r="C1130" i="7"/>
  <c r="C1129" i="7"/>
  <c r="C1128" i="7"/>
  <c r="C1127" i="7"/>
  <c r="C1126" i="7"/>
  <c r="C1125" i="7"/>
  <c r="C1124" i="7"/>
  <c r="C1123" i="7"/>
  <c r="C1122" i="7"/>
  <c r="C1121" i="7"/>
  <c r="C1120" i="7"/>
  <c r="C1119" i="7"/>
  <c r="C1118" i="7"/>
  <c r="C1117" i="7"/>
  <c r="C1116" i="7"/>
  <c r="C1115" i="7"/>
  <c r="C1114" i="7"/>
  <c r="C1113" i="7"/>
  <c r="C1112" i="7"/>
  <c r="C1111" i="7"/>
  <c r="C1110" i="7"/>
  <c r="C1109" i="7"/>
  <c r="C1108" i="7"/>
  <c r="C1107" i="7"/>
  <c r="C1106" i="7"/>
  <c r="C1105" i="7"/>
  <c r="C1104" i="7"/>
  <c r="C1103" i="7"/>
  <c r="C1102" i="7"/>
  <c r="C1101" i="7"/>
  <c r="C1100" i="7"/>
  <c r="C1099" i="7"/>
  <c r="C1098" i="7"/>
  <c r="C1097" i="7"/>
  <c r="C1096" i="7"/>
  <c r="C1095" i="7"/>
  <c r="C1094" i="7"/>
  <c r="C1093" i="7"/>
  <c r="C1092" i="7"/>
  <c r="C1091" i="7"/>
  <c r="C1090" i="7"/>
  <c r="C1089" i="7"/>
  <c r="C1088" i="7"/>
  <c r="C1087" i="7"/>
  <c r="C1086" i="7"/>
  <c r="C1085" i="7"/>
  <c r="C1084" i="7"/>
  <c r="C1083" i="7"/>
  <c r="C1082" i="7"/>
  <c r="C1081" i="7"/>
  <c r="C1080" i="7"/>
  <c r="C1079" i="7"/>
  <c r="C1078" i="7"/>
  <c r="C1077" i="7"/>
  <c r="C1076" i="7"/>
  <c r="C1075" i="7"/>
  <c r="C1074" i="7"/>
  <c r="C1073" i="7"/>
  <c r="C1072" i="7"/>
  <c r="C1071" i="7"/>
  <c r="C1070" i="7"/>
  <c r="C1069" i="7"/>
  <c r="C1068" i="7"/>
  <c r="C1067" i="7"/>
  <c r="C1066" i="7"/>
  <c r="C1065" i="7"/>
  <c r="C1064" i="7"/>
  <c r="C1063" i="7"/>
  <c r="C1062" i="7"/>
  <c r="C1061" i="7"/>
  <c r="C1060" i="7"/>
  <c r="C1059" i="7"/>
  <c r="C1058" i="7"/>
  <c r="C1057" i="7"/>
  <c r="C1056" i="7"/>
  <c r="C1055" i="7"/>
  <c r="C1054" i="7"/>
  <c r="C1053" i="7"/>
  <c r="C1052" i="7"/>
  <c r="C1051" i="7"/>
  <c r="C1050" i="7"/>
  <c r="C1049" i="7"/>
  <c r="C1048" i="7"/>
  <c r="C1047" i="7"/>
  <c r="C1046" i="7"/>
  <c r="C1045" i="7"/>
  <c r="C1044" i="7"/>
  <c r="C1043" i="7"/>
  <c r="C1042" i="7"/>
  <c r="C1041" i="7"/>
  <c r="C1040" i="7"/>
  <c r="C1039" i="7"/>
  <c r="C1038" i="7"/>
  <c r="C1037" i="7"/>
  <c r="C1036" i="7"/>
  <c r="C1035" i="7"/>
  <c r="C1034" i="7"/>
  <c r="C1033" i="7"/>
  <c r="C1032" i="7"/>
  <c r="C1031" i="7"/>
  <c r="C1030" i="7"/>
  <c r="C1029" i="7"/>
  <c r="C1028" i="7"/>
  <c r="C1027" i="7"/>
  <c r="C1026" i="7"/>
  <c r="C1025" i="7"/>
  <c r="C1024" i="7"/>
  <c r="C1023" i="7"/>
  <c r="C1022" i="7"/>
  <c r="C1021" i="7"/>
  <c r="C1020" i="7"/>
  <c r="C1019" i="7"/>
  <c r="C1018" i="7"/>
  <c r="C1017" i="7"/>
  <c r="C1016" i="7"/>
  <c r="C1015" i="7"/>
  <c r="C1014" i="7"/>
  <c r="C1013" i="7"/>
  <c r="C1012" i="7"/>
  <c r="C1011" i="7"/>
  <c r="C1010" i="7"/>
  <c r="C1009" i="7"/>
  <c r="C1008" i="7"/>
  <c r="C1007" i="7"/>
  <c r="C1006" i="7"/>
  <c r="C1005" i="7"/>
  <c r="C1004" i="7"/>
  <c r="C1003" i="7"/>
  <c r="C1002" i="7"/>
  <c r="C1001" i="7"/>
  <c r="C1000" i="7"/>
  <c r="C999" i="7"/>
  <c r="C998" i="7"/>
  <c r="C997" i="7"/>
  <c r="C996" i="7"/>
  <c r="C995" i="7"/>
  <c r="C994" i="7"/>
  <c r="C993" i="7"/>
  <c r="C992" i="7"/>
  <c r="C991" i="7"/>
  <c r="C990" i="7"/>
  <c r="C989" i="7"/>
  <c r="C988" i="7"/>
  <c r="C987" i="7"/>
  <c r="C986" i="7"/>
  <c r="C985" i="7"/>
  <c r="C984" i="7"/>
  <c r="C983" i="7"/>
  <c r="C982" i="7"/>
  <c r="C981" i="7"/>
  <c r="C980" i="7"/>
  <c r="C979" i="7"/>
  <c r="C978" i="7"/>
  <c r="C977" i="7"/>
  <c r="C976" i="7"/>
  <c r="C975" i="7"/>
  <c r="C974" i="7"/>
  <c r="C973" i="7"/>
  <c r="C972" i="7"/>
  <c r="C971" i="7"/>
  <c r="C970" i="7"/>
  <c r="C969" i="7"/>
  <c r="C968" i="7"/>
  <c r="C967" i="7"/>
  <c r="C966" i="7"/>
  <c r="C965" i="7"/>
  <c r="C964" i="7"/>
  <c r="C963" i="7"/>
  <c r="C962" i="7"/>
  <c r="C961" i="7"/>
  <c r="C960" i="7"/>
  <c r="C959" i="7"/>
  <c r="C958" i="7"/>
  <c r="C957" i="7"/>
  <c r="C956" i="7"/>
  <c r="C955" i="7"/>
  <c r="C954" i="7"/>
  <c r="C953" i="7"/>
  <c r="C952" i="7"/>
  <c r="C951" i="7"/>
  <c r="C950" i="7"/>
  <c r="C949" i="7"/>
  <c r="C948" i="7"/>
  <c r="C947" i="7"/>
  <c r="C946" i="7"/>
  <c r="C945" i="7"/>
  <c r="C944" i="7"/>
  <c r="C943" i="7"/>
  <c r="C942" i="7"/>
  <c r="C941" i="7"/>
  <c r="C940" i="7"/>
  <c r="C939" i="7"/>
  <c r="C938" i="7"/>
  <c r="C937" i="7"/>
  <c r="C936" i="7"/>
  <c r="C935" i="7"/>
  <c r="C934" i="7"/>
  <c r="C933" i="7"/>
  <c r="C932" i="7"/>
  <c r="C931" i="7"/>
  <c r="C930" i="7"/>
  <c r="C929" i="7"/>
  <c r="C928" i="7"/>
  <c r="C927" i="7"/>
  <c r="C926" i="7"/>
  <c r="C925" i="7"/>
  <c r="C924" i="7"/>
  <c r="C923" i="7"/>
  <c r="C922" i="7"/>
  <c r="C921" i="7"/>
  <c r="C920" i="7"/>
  <c r="C919" i="7"/>
  <c r="C918" i="7"/>
  <c r="C917" i="7"/>
  <c r="C916" i="7"/>
  <c r="C915" i="7"/>
  <c r="C914" i="7"/>
  <c r="C913" i="7"/>
  <c r="C912" i="7"/>
  <c r="C911" i="7"/>
  <c r="C910" i="7"/>
  <c r="C909" i="7"/>
  <c r="C908" i="7"/>
  <c r="C907" i="7"/>
  <c r="C906" i="7"/>
  <c r="C905" i="7"/>
  <c r="C904" i="7"/>
  <c r="C903" i="7"/>
  <c r="C902" i="7"/>
  <c r="C901" i="7"/>
  <c r="C900" i="7"/>
  <c r="C899" i="7"/>
  <c r="C898" i="7"/>
  <c r="C897" i="7"/>
  <c r="C896" i="7"/>
  <c r="C895" i="7"/>
  <c r="C894" i="7"/>
  <c r="C893" i="7"/>
  <c r="C892" i="7"/>
  <c r="C891" i="7"/>
  <c r="C890" i="7"/>
  <c r="C889" i="7"/>
  <c r="C888" i="7"/>
  <c r="C887" i="7"/>
  <c r="C886" i="7"/>
  <c r="C885" i="7"/>
  <c r="C884" i="7"/>
  <c r="C883" i="7"/>
  <c r="C882" i="7"/>
  <c r="C881" i="7"/>
  <c r="C880" i="7"/>
  <c r="C879" i="7"/>
  <c r="C878" i="7"/>
  <c r="C877" i="7"/>
  <c r="C876" i="7"/>
  <c r="C875" i="7"/>
  <c r="C874" i="7"/>
  <c r="C873" i="7"/>
  <c r="C872" i="7"/>
  <c r="C871" i="7"/>
  <c r="C870" i="7"/>
  <c r="C869" i="7"/>
  <c r="C868" i="7"/>
  <c r="C867" i="7"/>
  <c r="C866" i="7"/>
  <c r="C865" i="7"/>
  <c r="C864" i="7"/>
  <c r="C863" i="7"/>
  <c r="C862" i="7"/>
  <c r="C861" i="7"/>
  <c r="C860" i="7"/>
  <c r="C859" i="7"/>
  <c r="C858" i="7"/>
  <c r="C857" i="7"/>
  <c r="C856" i="7"/>
  <c r="C855" i="7"/>
  <c r="C854" i="7"/>
  <c r="C853" i="7"/>
  <c r="C852" i="7"/>
  <c r="C851" i="7"/>
  <c r="C850" i="7"/>
  <c r="C849" i="7"/>
  <c r="C848" i="7"/>
  <c r="C847" i="7"/>
  <c r="C846" i="7"/>
  <c r="C845" i="7"/>
  <c r="C844" i="7"/>
  <c r="C843" i="7"/>
  <c r="C842" i="7"/>
  <c r="C841" i="7"/>
  <c r="C840" i="7"/>
  <c r="C839" i="7"/>
  <c r="C838" i="7"/>
  <c r="C837" i="7"/>
  <c r="C836" i="7"/>
  <c r="C835" i="7"/>
  <c r="C834" i="7"/>
  <c r="C833" i="7"/>
  <c r="C832" i="7"/>
  <c r="C831" i="7"/>
  <c r="C830" i="7"/>
  <c r="C829" i="7"/>
  <c r="C828" i="7"/>
  <c r="C827" i="7"/>
  <c r="C826" i="7"/>
  <c r="C825" i="7"/>
  <c r="C824" i="7"/>
  <c r="C823" i="7"/>
  <c r="C822" i="7"/>
  <c r="C821" i="7"/>
  <c r="C820" i="7"/>
  <c r="C819" i="7"/>
  <c r="C818" i="7"/>
  <c r="C817" i="7"/>
  <c r="C816" i="7"/>
  <c r="C815" i="7"/>
  <c r="C814" i="7"/>
  <c r="C813" i="7"/>
  <c r="C812" i="7"/>
  <c r="C811" i="7"/>
  <c r="C810" i="7"/>
  <c r="C809" i="7"/>
  <c r="C808" i="7"/>
  <c r="C807" i="7"/>
  <c r="C806" i="7"/>
  <c r="C805" i="7"/>
  <c r="C804" i="7"/>
  <c r="C803" i="7"/>
  <c r="C802" i="7"/>
  <c r="C801" i="7"/>
  <c r="C800" i="7"/>
  <c r="C799" i="7"/>
  <c r="C798" i="7"/>
  <c r="C797" i="7"/>
  <c r="C796" i="7"/>
  <c r="C795" i="7"/>
  <c r="C794" i="7"/>
  <c r="C793" i="7"/>
  <c r="C792" i="7"/>
  <c r="C791" i="7"/>
  <c r="C790" i="7"/>
  <c r="C789" i="7"/>
  <c r="C788" i="7"/>
  <c r="C787" i="7"/>
  <c r="C786" i="7"/>
  <c r="C785" i="7"/>
  <c r="C784" i="7"/>
  <c r="C783" i="7"/>
  <c r="C782" i="7"/>
  <c r="C781" i="7"/>
  <c r="C780" i="7"/>
  <c r="C779" i="7"/>
  <c r="C778" i="7"/>
  <c r="C777" i="7"/>
  <c r="C776" i="7"/>
  <c r="C775" i="7"/>
  <c r="C774" i="7"/>
  <c r="C773" i="7"/>
  <c r="C772" i="7"/>
  <c r="C771" i="7"/>
  <c r="C770" i="7"/>
  <c r="C769" i="7"/>
  <c r="C768" i="7"/>
  <c r="C767" i="7"/>
  <c r="C766" i="7"/>
  <c r="C765" i="7"/>
  <c r="C764" i="7"/>
  <c r="C763" i="7"/>
  <c r="C762" i="7"/>
  <c r="C761" i="7"/>
  <c r="C760" i="7"/>
  <c r="C759" i="7"/>
  <c r="C758" i="7"/>
  <c r="C757" i="7"/>
  <c r="C756" i="7"/>
  <c r="C755" i="7"/>
  <c r="C754" i="7"/>
  <c r="C753" i="7"/>
  <c r="C752" i="7"/>
  <c r="C751" i="7"/>
  <c r="C750" i="7"/>
  <c r="C749" i="7"/>
  <c r="C748" i="7"/>
  <c r="C747" i="7"/>
  <c r="C746" i="7"/>
  <c r="C745" i="7"/>
  <c r="C744" i="7"/>
  <c r="C743" i="7"/>
  <c r="C742" i="7"/>
  <c r="C741" i="7"/>
  <c r="C740" i="7"/>
  <c r="C739" i="7"/>
  <c r="C738" i="7"/>
  <c r="C737" i="7"/>
  <c r="C736" i="7"/>
  <c r="C735" i="7"/>
  <c r="C734" i="7"/>
  <c r="C733" i="7"/>
  <c r="C732" i="7"/>
  <c r="C731" i="7"/>
  <c r="C730" i="7"/>
  <c r="C729" i="7"/>
  <c r="C728" i="7"/>
  <c r="C727" i="7"/>
  <c r="C726" i="7"/>
  <c r="C725" i="7"/>
  <c r="C724" i="7"/>
  <c r="C723" i="7"/>
  <c r="C722" i="7"/>
  <c r="C721" i="7"/>
  <c r="C720" i="7"/>
  <c r="C719" i="7"/>
  <c r="C718" i="7"/>
  <c r="C717" i="7"/>
  <c r="C716" i="7"/>
  <c r="C715" i="7"/>
  <c r="C714" i="7"/>
  <c r="C713" i="7"/>
  <c r="C712" i="7"/>
  <c r="C711" i="7"/>
  <c r="C710" i="7"/>
  <c r="C709" i="7"/>
  <c r="C708" i="7"/>
  <c r="C707" i="7"/>
  <c r="C706" i="7"/>
  <c r="C705" i="7"/>
  <c r="C704" i="7"/>
  <c r="C703" i="7"/>
  <c r="C702" i="7"/>
  <c r="C701" i="7"/>
  <c r="C700" i="7"/>
  <c r="C699" i="7"/>
  <c r="C698" i="7"/>
  <c r="C697" i="7"/>
  <c r="C696" i="7"/>
  <c r="C695" i="7"/>
  <c r="C694" i="7"/>
  <c r="C693" i="7"/>
  <c r="C692" i="7"/>
  <c r="C691" i="7"/>
  <c r="C690" i="7"/>
  <c r="C689" i="7"/>
  <c r="C688" i="7"/>
  <c r="C687" i="7"/>
  <c r="C686" i="7"/>
  <c r="C685" i="7"/>
  <c r="C684" i="7"/>
  <c r="C683" i="7"/>
  <c r="C682" i="7"/>
  <c r="C681" i="7"/>
  <c r="C680" i="7"/>
  <c r="C679" i="7"/>
  <c r="C678" i="7"/>
  <c r="C677" i="7"/>
  <c r="C676" i="7"/>
  <c r="C675" i="7"/>
  <c r="C674" i="7"/>
  <c r="C673" i="7"/>
  <c r="C672" i="7"/>
  <c r="C671" i="7"/>
  <c r="C670" i="7"/>
  <c r="C669" i="7"/>
  <c r="C668" i="7"/>
  <c r="C667" i="7"/>
  <c r="C666" i="7"/>
  <c r="C665" i="7"/>
  <c r="C664" i="7"/>
  <c r="C663" i="7"/>
  <c r="C662" i="7"/>
  <c r="C661" i="7"/>
  <c r="C660" i="7"/>
  <c r="C659" i="7"/>
  <c r="C658" i="7"/>
  <c r="C657" i="7"/>
  <c r="C656" i="7"/>
  <c r="C655" i="7"/>
  <c r="C654" i="7"/>
  <c r="C653" i="7"/>
  <c r="C652" i="7"/>
  <c r="C651" i="7"/>
  <c r="C650" i="7"/>
  <c r="C649" i="7"/>
  <c r="C648" i="7"/>
  <c r="C647" i="7"/>
  <c r="C646" i="7"/>
  <c r="C645" i="7"/>
  <c r="C644" i="7"/>
  <c r="C643" i="7"/>
  <c r="C642" i="7"/>
  <c r="C641" i="7"/>
  <c r="C640" i="7"/>
  <c r="C639" i="7"/>
  <c r="C638" i="7"/>
  <c r="C637" i="7"/>
  <c r="C636" i="7"/>
  <c r="C635" i="7"/>
  <c r="C634" i="7"/>
  <c r="C633" i="7"/>
  <c r="C632" i="7"/>
  <c r="C631" i="7"/>
  <c r="C630" i="7"/>
  <c r="C629" i="7"/>
  <c r="C628" i="7"/>
  <c r="C627" i="7"/>
  <c r="C626" i="7"/>
  <c r="C625" i="7"/>
  <c r="C624" i="7"/>
  <c r="C623" i="7"/>
  <c r="C622" i="7"/>
  <c r="C621" i="7"/>
  <c r="C620" i="7"/>
  <c r="C619" i="7"/>
  <c r="C618" i="7"/>
  <c r="C617" i="7"/>
  <c r="C616" i="7"/>
  <c r="C615" i="7"/>
  <c r="C614" i="7"/>
  <c r="C613" i="7"/>
  <c r="C612" i="7"/>
  <c r="C611" i="7"/>
  <c r="C610" i="7"/>
  <c r="C609" i="7"/>
  <c r="C608" i="7"/>
  <c r="C607" i="7"/>
  <c r="C606" i="7"/>
  <c r="C605" i="7"/>
  <c r="C604" i="7"/>
  <c r="C603" i="7"/>
  <c r="C602" i="7"/>
  <c r="C601" i="7"/>
  <c r="C600" i="7"/>
  <c r="C599" i="7"/>
  <c r="C598" i="7"/>
  <c r="C597" i="7"/>
  <c r="C596" i="7"/>
  <c r="C595" i="7"/>
  <c r="C594" i="7"/>
  <c r="C593" i="7"/>
  <c r="C592" i="7"/>
  <c r="C591" i="7"/>
  <c r="C590" i="7"/>
  <c r="C589" i="7"/>
  <c r="C588" i="7"/>
  <c r="C587" i="7"/>
  <c r="C586" i="7"/>
  <c r="C585" i="7"/>
  <c r="C584" i="7"/>
  <c r="C583" i="7"/>
  <c r="C582" i="7"/>
  <c r="C581" i="7"/>
  <c r="C580" i="7"/>
  <c r="C579" i="7"/>
  <c r="C578" i="7"/>
  <c r="C577" i="7"/>
  <c r="C576" i="7"/>
  <c r="C575" i="7"/>
  <c r="C574" i="7"/>
  <c r="C573" i="7"/>
  <c r="C572" i="7"/>
  <c r="C571" i="7"/>
  <c r="C570" i="7"/>
  <c r="C569" i="7"/>
  <c r="C568" i="7"/>
  <c r="C567" i="7"/>
  <c r="C566" i="7"/>
  <c r="C565" i="7"/>
  <c r="C564" i="7"/>
  <c r="C563" i="7"/>
  <c r="C562" i="7"/>
  <c r="C561" i="7"/>
  <c r="C560" i="7"/>
  <c r="C559" i="7"/>
  <c r="C558" i="7"/>
  <c r="C557" i="7"/>
  <c r="C556" i="7"/>
  <c r="C555" i="7"/>
  <c r="C554" i="7"/>
  <c r="C553" i="7"/>
  <c r="C552" i="7"/>
  <c r="C551" i="7"/>
  <c r="C550" i="7"/>
  <c r="C549" i="7"/>
  <c r="C548" i="7"/>
  <c r="C547" i="7"/>
  <c r="C546" i="7"/>
  <c r="C545" i="7"/>
  <c r="C544" i="7"/>
  <c r="C543" i="7"/>
  <c r="C542" i="7"/>
  <c r="C541" i="7"/>
  <c r="C540" i="7"/>
  <c r="C539" i="7"/>
  <c r="C538" i="7"/>
  <c r="C537" i="7"/>
  <c r="C536" i="7"/>
  <c r="C535" i="7"/>
  <c r="C534" i="7"/>
  <c r="C533" i="7"/>
  <c r="C532" i="7"/>
  <c r="C531" i="7"/>
  <c r="C530" i="7"/>
  <c r="C529" i="7"/>
  <c r="C528" i="7"/>
  <c r="C527" i="7"/>
  <c r="C526" i="7"/>
  <c r="C525" i="7"/>
  <c r="C524" i="7"/>
  <c r="C523" i="7"/>
  <c r="C522" i="7"/>
  <c r="C521" i="7"/>
  <c r="C520" i="7"/>
  <c r="C519" i="7"/>
  <c r="C518" i="7"/>
  <c r="C517" i="7"/>
  <c r="C516" i="7"/>
  <c r="C515" i="7"/>
  <c r="C514" i="7"/>
  <c r="C513" i="7"/>
  <c r="C512" i="7"/>
  <c r="C511" i="7"/>
  <c r="C510" i="7"/>
  <c r="C509" i="7"/>
  <c r="C508" i="7"/>
  <c r="C507" i="7"/>
  <c r="C506" i="7"/>
  <c r="C505" i="7"/>
  <c r="C504" i="7"/>
  <c r="C503" i="7"/>
  <c r="C502" i="7"/>
  <c r="C501" i="7"/>
  <c r="C500" i="7"/>
  <c r="C499" i="7"/>
  <c r="C498" i="7"/>
  <c r="C497" i="7"/>
  <c r="C496" i="7"/>
  <c r="C495" i="7"/>
  <c r="C494" i="7"/>
  <c r="C493" i="7"/>
  <c r="C492" i="7"/>
  <c r="C491" i="7"/>
  <c r="C490" i="7"/>
  <c r="C489" i="7"/>
  <c r="C488" i="7"/>
  <c r="C487" i="7"/>
  <c r="C486" i="7"/>
  <c r="C485" i="7"/>
  <c r="C484" i="7"/>
  <c r="C483" i="7"/>
  <c r="C482" i="7"/>
  <c r="C481" i="7"/>
  <c r="C480" i="7"/>
  <c r="C479" i="7"/>
  <c r="C478" i="7"/>
  <c r="C477" i="7"/>
  <c r="C476" i="7"/>
  <c r="C475" i="7"/>
  <c r="C474" i="7"/>
  <c r="C473" i="7"/>
  <c r="C472" i="7"/>
  <c r="C471" i="7"/>
  <c r="C470" i="7"/>
  <c r="C469" i="7"/>
  <c r="C468" i="7"/>
  <c r="C467" i="7"/>
  <c r="C466" i="7"/>
  <c r="C465" i="7"/>
  <c r="C464" i="7"/>
  <c r="C463" i="7"/>
  <c r="C462" i="7"/>
  <c r="C461" i="7"/>
  <c r="C460" i="7"/>
  <c r="C459" i="7"/>
  <c r="C458" i="7"/>
  <c r="C457" i="7"/>
  <c r="C456" i="7"/>
  <c r="C455" i="7"/>
  <c r="C454" i="7"/>
  <c r="C453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402" i="7"/>
  <c r="C401" i="7"/>
  <c r="C400" i="7"/>
  <c r="C399" i="7"/>
  <c r="C398" i="7"/>
  <c r="C397" i="7"/>
  <c r="C396" i="7"/>
  <c r="C395" i="7"/>
  <c r="C394" i="7"/>
  <c r="C393" i="7"/>
  <c r="C392" i="7"/>
  <c r="C391" i="7"/>
  <c r="C390" i="7"/>
  <c r="C389" i="7"/>
  <c r="C388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337" i="7"/>
  <c r="C336" i="7"/>
  <c r="C335" i="7"/>
  <c r="C334" i="7"/>
  <c r="C333" i="7"/>
  <c r="C332" i="7"/>
  <c r="C331" i="7"/>
  <c r="C330" i="7"/>
  <c r="C329" i="7"/>
  <c r="C328" i="7"/>
  <c r="C327" i="7"/>
  <c r="C326" i="7"/>
  <c r="C325" i="7"/>
  <c r="C324" i="7"/>
  <c r="C323" i="7"/>
  <c r="C322" i="7"/>
  <c r="C321" i="7"/>
  <c r="C320" i="7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269" i="7"/>
  <c r="C268" i="7"/>
  <c r="C267" i="7"/>
  <c r="C266" i="7"/>
  <c r="C265" i="7"/>
  <c r="C264" i="7"/>
  <c r="C263" i="7"/>
  <c r="C262" i="7"/>
  <c r="C261" i="7"/>
  <c r="C260" i="7"/>
  <c r="C259" i="7"/>
  <c r="C258" i="7"/>
  <c r="C257" i="7"/>
  <c r="C256" i="7"/>
  <c r="C255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2" i="7"/>
  <c r="C191" i="7"/>
  <c r="C190" i="7"/>
  <c r="C189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38" i="7"/>
  <c r="C137" i="7"/>
  <c r="C136" i="7"/>
  <c r="C135" i="7"/>
  <c r="C134" i="7"/>
  <c r="C133" i="7"/>
  <c r="C132" i="7"/>
  <c r="C131" i="7"/>
  <c r="C130" i="7"/>
  <c r="C129" i="7"/>
  <c r="C128" i="7"/>
  <c r="C127" i="7"/>
  <c r="C126" i="7"/>
  <c r="C125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E11535" i="1" l="1"/>
  <c r="E11534" i="1"/>
  <c r="E11533" i="1"/>
  <c r="E9608" i="1"/>
  <c r="E11791" i="1"/>
  <c r="E9398" i="1"/>
  <c r="E9397" i="1"/>
  <c r="E10452" i="1"/>
  <c r="E9396" i="1"/>
  <c r="E9395" i="1"/>
  <c r="E9394" i="1"/>
  <c r="E10451" i="1"/>
  <c r="E1132" i="1"/>
  <c r="E9393" i="1"/>
  <c r="E9392" i="1"/>
  <c r="E10450" i="1"/>
  <c r="E9391" i="1"/>
  <c r="E9390" i="1"/>
  <c r="E9389" i="1"/>
  <c r="E1131" i="1"/>
  <c r="E9388" i="1"/>
  <c r="E11532" i="1"/>
  <c r="E9607" i="1"/>
  <c r="E9387" i="1"/>
  <c r="E11592" i="1"/>
  <c r="E11531" i="1"/>
  <c r="E9386" i="1"/>
  <c r="E10449" i="1"/>
  <c r="E9385" i="1"/>
  <c r="E1297" i="1"/>
  <c r="E10448" i="1"/>
  <c r="E11530" i="1"/>
  <c r="E10447" i="1"/>
  <c r="E9384" i="1"/>
  <c r="E9383" i="1"/>
  <c r="E11529" i="1"/>
  <c r="E10446" i="1"/>
  <c r="E9382" i="1"/>
  <c r="E11528" i="1"/>
  <c r="E1130" i="1"/>
  <c r="E9381" i="1"/>
  <c r="E9380" i="1"/>
  <c r="E11527" i="1"/>
  <c r="E1129" i="1"/>
  <c r="E11591" i="1"/>
  <c r="E9379" i="1"/>
  <c r="E9378" i="1"/>
  <c r="E9377" i="1"/>
  <c r="E9606" i="1"/>
  <c r="E9376" i="1"/>
  <c r="E11526" i="1"/>
  <c r="E9375" i="1"/>
  <c r="E9374" i="1"/>
  <c r="E9373" i="1"/>
  <c r="E9372" i="1"/>
  <c r="E9371" i="1"/>
  <c r="E2435" i="1"/>
  <c r="E9370" i="1"/>
  <c r="E9369" i="1"/>
  <c r="E10445" i="1"/>
  <c r="E9368" i="1"/>
  <c r="E11525" i="1"/>
  <c r="E9367" i="1"/>
  <c r="E11763" i="1"/>
  <c r="E1296" i="1"/>
  <c r="E11790" i="1"/>
  <c r="E9366" i="1"/>
  <c r="E10444" i="1"/>
  <c r="E11524" i="1"/>
  <c r="E9365" i="1"/>
  <c r="E9364" i="1"/>
  <c r="E9363" i="1"/>
  <c r="E10443" i="1"/>
  <c r="E9362" i="1"/>
  <c r="E9361" i="1"/>
  <c r="E9360" i="1"/>
  <c r="E9359" i="1"/>
  <c r="E10442" i="1"/>
  <c r="E9358" i="1"/>
  <c r="E10441" i="1"/>
  <c r="E9605" i="1"/>
  <c r="E9357" i="1"/>
  <c r="E9356" i="1"/>
  <c r="E9355" i="1"/>
  <c r="E1295" i="1"/>
  <c r="E1294" i="1"/>
  <c r="E10476" i="1"/>
  <c r="E11523" i="1"/>
  <c r="E9354" i="1"/>
  <c r="E10440" i="1"/>
  <c r="E9353" i="1"/>
  <c r="E9352" i="1"/>
  <c r="E9351" i="1"/>
  <c r="E9350" i="1"/>
  <c r="E9349" i="1"/>
  <c r="E9348" i="1"/>
  <c r="E10439" i="1"/>
  <c r="E9347" i="1"/>
  <c r="E9346" i="1"/>
  <c r="E1128" i="1"/>
  <c r="E9345" i="1"/>
  <c r="E11522" i="1"/>
  <c r="E9344" i="1"/>
  <c r="E9343" i="1"/>
  <c r="E9342" i="1"/>
  <c r="E9341" i="1"/>
  <c r="E9340" i="1"/>
  <c r="E9339" i="1"/>
  <c r="E11521" i="1"/>
  <c r="E9338" i="1"/>
  <c r="E9337" i="1"/>
  <c r="E11520" i="1"/>
  <c r="E10438" i="1"/>
  <c r="E9336" i="1"/>
  <c r="E9335" i="1"/>
  <c r="E9334" i="1"/>
  <c r="E11519" i="1"/>
  <c r="E9333" i="1"/>
  <c r="E10437" i="1"/>
  <c r="E9332" i="1"/>
  <c r="E9331" i="1"/>
  <c r="E11762" i="1"/>
  <c r="E11518" i="1"/>
  <c r="E9330" i="1"/>
  <c r="E11517" i="1"/>
  <c r="E1127" i="1"/>
  <c r="E10436" i="1"/>
  <c r="E9329" i="1"/>
  <c r="E10435" i="1"/>
  <c r="E11516" i="1"/>
  <c r="E11515" i="1"/>
  <c r="E9328" i="1"/>
  <c r="E9604" i="1"/>
  <c r="E9327" i="1"/>
  <c r="E1126" i="1"/>
  <c r="E9326" i="1"/>
  <c r="E11514" i="1"/>
  <c r="E9325" i="1"/>
  <c r="E10434" i="1"/>
  <c r="E9324" i="1"/>
  <c r="E9323" i="1"/>
  <c r="E10433" i="1"/>
  <c r="E10432" i="1"/>
  <c r="E9603" i="1"/>
  <c r="E9322" i="1"/>
  <c r="E9321" i="1"/>
  <c r="E9320" i="1"/>
  <c r="E9319" i="1"/>
  <c r="E10431" i="1"/>
  <c r="E10430" i="1"/>
  <c r="E1293" i="1"/>
  <c r="E9318" i="1"/>
  <c r="E9317" i="1"/>
  <c r="E9316" i="1"/>
  <c r="E9315" i="1"/>
  <c r="E9314" i="1"/>
  <c r="E9313" i="1"/>
  <c r="E1292" i="1"/>
  <c r="E1125" i="1"/>
  <c r="E9312" i="1"/>
  <c r="E11513" i="1"/>
  <c r="E9311" i="1"/>
  <c r="E9310" i="1"/>
  <c r="E1291" i="1"/>
  <c r="E10429" i="1"/>
  <c r="E9602" i="1"/>
  <c r="E11512" i="1"/>
  <c r="E11511" i="1"/>
  <c r="E1124" i="1"/>
  <c r="E9309" i="1"/>
  <c r="E9308" i="1"/>
  <c r="E9307" i="1"/>
  <c r="E10428" i="1"/>
  <c r="E9601" i="1"/>
  <c r="E9306" i="1"/>
  <c r="E9305" i="1"/>
  <c r="E1123" i="1"/>
  <c r="E9304" i="1"/>
  <c r="E10427" i="1"/>
  <c r="E11510" i="1"/>
  <c r="E9303" i="1"/>
  <c r="E9302" i="1"/>
  <c r="E10426" i="1"/>
  <c r="E10425" i="1"/>
  <c r="E10424" i="1"/>
  <c r="E10423" i="1"/>
  <c r="E9301" i="1"/>
  <c r="E9300" i="1"/>
  <c r="E10422" i="1"/>
  <c r="E10475" i="1"/>
  <c r="E10421" i="1"/>
  <c r="E9299" i="1"/>
  <c r="E11509" i="1"/>
  <c r="E9298" i="1"/>
  <c r="E1122" i="1"/>
  <c r="E1121" i="1"/>
  <c r="E9297" i="1"/>
  <c r="E10420" i="1"/>
  <c r="E11508" i="1"/>
  <c r="E9296" i="1"/>
  <c r="E9295" i="1"/>
  <c r="E1290" i="1"/>
  <c r="E9294" i="1"/>
  <c r="E9293" i="1"/>
  <c r="E10419" i="1"/>
  <c r="E10418" i="1"/>
  <c r="E9292" i="1"/>
  <c r="E11761" i="1"/>
  <c r="E1120" i="1"/>
  <c r="E10417" i="1"/>
  <c r="E11507" i="1"/>
  <c r="E11506" i="1"/>
  <c r="E1289" i="1"/>
  <c r="E11505" i="1"/>
  <c r="E11504" i="1"/>
  <c r="E10416" i="1"/>
  <c r="E11503" i="1"/>
  <c r="E9291" i="1"/>
  <c r="E9290" i="1"/>
  <c r="E11502" i="1"/>
  <c r="E9289" i="1"/>
  <c r="E10415" i="1"/>
  <c r="E9288" i="1"/>
  <c r="E10414" i="1"/>
  <c r="E9287" i="1"/>
  <c r="E11760" i="1"/>
  <c r="E9286" i="1"/>
  <c r="E11501" i="1"/>
  <c r="E9285" i="1"/>
  <c r="E10413" i="1"/>
  <c r="E9600" i="1"/>
  <c r="E11500" i="1"/>
  <c r="E11499" i="1"/>
  <c r="E11498" i="1"/>
  <c r="E10412" i="1"/>
  <c r="E10411" i="1"/>
  <c r="E11759" i="1"/>
  <c r="E9599" i="1"/>
  <c r="E10410" i="1"/>
  <c r="E9284" i="1"/>
  <c r="E1288" i="1"/>
  <c r="E9283" i="1"/>
  <c r="E11561" i="1"/>
  <c r="E9282" i="1"/>
  <c r="E9281" i="1"/>
  <c r="E9280" i="1"/>
  <c r="E10409" i="1"/>
  <c r="E9279" i="1"/>
  <c r="E9278" i="1"/>
  <c r="E11497" i="1"/>
  <c r="E9277" i="1"/>
  <c r="E9276" i="1"/>
  <c r="E9275" i="1"/>
  <c r="E9274" i="1"/>
  <c r="E9273" i="1"/>
  <c r="E9272" i="1"/>
  <c r="E9271" i="1"/>
  <c r="E10408" i="1"/>
  <c r="E11758" i="1"/>
  <c r="E9270" i="1"/>
  <c r="E11496" i="1"/>
  <c r="E1119" i="1"/>
  <c r="E9269" i="1"/>
  <c r="E9268" i="1"/>
  <c r="E1118" i="1"/>
  <c r="E9267" i="1"/>
  <c r="E9266" i="1"/>
  <c r="E9265" i="1"/>
  <c r="E9598" i="1"/>
  <c r="E11495" i="1"/>
  <c r="E1287" i="1"/>
  <c r="E11494" i="1"/>
  <c r="E9264" i="1"/>
  <c r="E9263" i="1"/>
  <c r="E9262" i="1"/>
  <c r="E9261" i="1"/>
  <c r="E9260" i="1"/>
  <c r="E11493" i="1"/>
  <c r="E9259" i="1"/>
  <c r="E11492" i="1"/>
  <c r="E10407" i="1"/>
  <c r="E9258" i="1"/>
  <c r="E9257" i="1"/>
  <c r="E11590" i="1"/>
  <c r="E10406" i="1"/>
  <c r="E11491" i="1"/>
  <c r="E10405" i="1"/>
  <c r="E11490" i="1"/>
  <c r="E9256" i="1"/>
  <c r="E11489" i="1"/>
  <c r="E9255" i="1"/>
  <c r="E9254" i="1"/>
  <c r="E9597" i="1"/>
  <c r="E10404" i="1"/>
  <c r="E11589" i="1"/>
  <c r="E11488" i="1"/>
  <c r="E10403" i="1"/>
  <c r="E9253" i="1"/>
  <c r="E1286" i="1"/>
  <c r="E9596" i="1"/>
  <c r="E9252" i="1"/>
  <c r="E11487" i="1"/>
  <c r="E11757" i="1"/>
  <c r="E9251" i="1"/>
  <c r="E9250" i="1"/>
  <c r="E11486" i="1"/>
  <c r="E1285" i="1"/>
  <c r="E9249" i="1"/>
  <c r="E9248" i="1"/>
  <c r="E9247" i="1"/>
  <c r="E11756" i="1"/>
  <c r="E9246" i="1"/>
  <c r="E10402" i="1"/>
  <c r="E10401" i="1"/>
  <c r="E9245" i="1"/>
  <c r="E11485" i="1"/>
  <c r="E10400" i="1"/>
  <c r="E10399" i="1"/>
  <c r="E9244" i="1"/>
  <c r="E1117" i="1"/>
  <c r="E11484" i="1"/>
  <c r="E11483" i="1"/>
  <c r="E11560" i="1"/>
  <c r="E10398" i="1"/>
  <c r="E9243" i="1"/>
  <c r="E9242" i="1"/>
  <c r="E1284" i="1"/>
  <c r="E9241" i="1"/>
  <c r="E10397" i="1"/>
  <c r="E10396" i="1"/>
  <c r="E9240" i="1"/>
  <c r="E11482" i="1"/>
  <c r="E10395" i="1"/>
  <c r="E9239" i="1"/>
  <c r="E9238" i="1"/>
  <c r="E9237" i="1"/>
  <c r="E10394" i="1"/>
  <c r="E9236" i="1"/>
  <c r="E9235" i="1"/>
  <c r="E11481" i="1"/>
  <c r="E9234" i="1"/>
  <c r="E9233" i="1"/>
  <c r="E11480" i="1"/>
  <c r="E9232" i="1"/>
  <c r="E9231" i="1"/>
  <c r="E1116" i="1"/>
  <c r="E11755" i="1"/>
  <c r="E1115" i="1"/>
  <c r="E9230" i="1"/>
  <c r="E9229" i="1"/>
  <c r="E9228" i="1"/>
  <c r="E11479" i="1"/>
  <c r="E1114" i="1"/>
  <c r="E9227" i="1"/>
  <c r="E11559" i="1"/>
  <c r="E9226" i="1"/>
  <c r="E2434" i="1"/>
  <c r="E2433" i="1"/>
  <c r="E2432" i="1"/>
  <c r="E9225" i="1"/>
  <c r="E2431" i="1"/>
  <c r="E2430" i="1"/>
  <c r="E2429" i="1"/>
  <c r="E2428" i="1"/>
  <c r="E2427" i="1"/>
  <c r="E2426" i="1"/>
  <c r="E2425" i="1"/>
  <c r="E2424" i="1"/>
  <c r="E9224" i="1"/>
  <c r="E2423" i="1"/>
  <c r="E2422" i="1"/>
  <c r="E2421" i="1"/>
  <c r="E9223" i="1"/>
  <c r="E2420" i="1"/>
  <c r="E2419" i="1"/>
  <c r="E2418" i="1"/>
  <c r="E2417" i="1"/>
  <c r="E2416" i="1"/>
  <c r="E2415" i="1"/>
  <c r="E9222" i="1"/>
  <c r="E1113" i="1"/>
  <c r="E9221" i="1"/>
  <c r="E1112" i="1"/>
  <c r="E2414" i="1"/>
  <c r="E9220" i="1"/>
  <c r="E9219" i="1"/>
  <c r="E9218" i="1"/>
  <c r="E2413" i="1"/>
  <c r="E9217" i="1"/>
  <c r="E9216" i="1"/>
  <c r="E1111" i="1"/>
  <c r="E9215" i="1"/>
  <c r="E9214" i="1"/>
  <c r="E9213" i="1"/>
  <c r="E9212" i="1"/>
  <c r="E9211" i="1"/>
  <c r="E9210" i="1"/>
  <c r="E9209" i="1"/>
  <c r="E9208" i="1"/>
  <c r="E9207" i="1"/>
  <c r="E9206" i="1"/>
  <c r="E9205" i="1"/>
  <c r="E11478" i="1"/>
  <c r="E11477" i="1"/>
  <c r="E9595" i="1"/>
  <c r="E10393" i="1"/>
  <c r="E11476" i="1"/>
  <c r="E11475" i="1"/>
  <c r="E11474" i="1"/>
  <c r="E9204" i="1"/>
  <c r="E1283" i="1"/>
  <c r="E9594" i="1"/>
  <c r="E9203" i="1"/>
  <c r="E11789" i="1"/>
  <c r="E9593" i="1"/>
  <c r="E11788" i="1"/>
  <c r="E9592" i="1"/>
  <c r="E11473" i="1"/>
  <c r="E11472" i="1"/>
  <c r="E11471" i="1"/>
  <c r="E11470" i="1"/>
  <c r="E2412" i="1"/>
  <c r="E10459" i="1"/>
  <c r="E2411" i="1"/>
  <c r="E9202" i="1"/>
  <c r="E1282" i="1"/>
  <c r="E9201" i="1"/>
  <c r="E9200" i="1"/>
  <c r="E9199" i="1"/>
  <c r="E10392" i="1"/>
  <c r="E11469" i="1"/>
  <c r="E11468" i="1"/>
  <c r="E9198" i="1"/>
  <c r="E10391" i="1"/>
  <c r="E9197" i="1"/>
  <c r="E9196" i="1"/>
  <c r="E11467" i="1"/>
  <c r="E9195" i="1"/>
  <c r="E1110" i="1"/>
  <c r="E9194" i="1"/>
  <c r="E11466" i="1"/>
  <c r="E9193" i="1"/>
  <c r="E9192" i="1"/>
  <c r="E9191" i="1"/>
  <c r="E9190" i="1"/>
  <c r="E9189" i="1"/>
  <c r="E11465" i="1"/>
  <c r="E11464" i="1"/>
  <c r="E10390" i="1"/>
  <c r="E9188" i="1"/>
  <c r="E11463" i="1"/>
  <c r="E9187" i="1"/>
  <c r="E10474" i="1"/>
  <c r="E10473" i="1"/>
  <c r="E9186" i="1"/>
  <c r="E1109" i="1"/>
  <c r="E11462" i="1"/>
  <c r="E9185" i="1"/>
  <c r="E9184" i="1"/>
  <c r="E10389" i="1"/>
  <c r="E9183" i="1"/>
  <c r="E9182" i="1"/>
  <c r="E1281" i="1"/>
  <c r="E9181" i="1"/>
  <c r="E10388" i="1"/>
  <c r="E9180" i="1"/>
  <c r="E10387" i="1"/>
  <c r="E9179" i="1"/>
  <c r="E9178" i="1"/>
  <c r="E9177" i="1"/>
  <c r="E9176" i="1"/>
  <c r="E10386" i="1"/>
  <c r="E9175" i="1"/>
  <c r="E9174" i="1"/>
  <c r="E11461" i="1"/>
  <c r="E10385" i="1"/>
  <c r="E9173" i="1"/>
  <c r="E9172" i="1"/>
  <c r="E9171" i="1"/>
  <c r="E1280" i="1"/>
  <c r="E10384" i="1"/>
  <c r="E1108" i="1"/>
  <c r="E10383" i="1"/>
  <c r="E9170" i="1"/>
  <c r="E9169" i="1"/>
  <c r="E9168" i="1"/>
  <c r="E1107" i="1"/>
  <c r="E9167" i="1"/>
  <c r="E11460" i="1"/>
  <c r="E1106" i="1"/>
  <c r="E10382" i="1"/>
  <c r="E9166" i="1"/>
  <c r="E9165" i="1"/>
  <c r="E11459" i="1"/>
  <c r="E2410" i="1"/>
  <c r="E9164" i="1"/>
  <c r="E9163" i="1"/>
  <c r="E10381" i="1"/>
  <c r="E9162" i="1"/>
  <c r="E9161" i="1"/>
  <c r="E10472" i="1"/>
  <c r="E10380" i="1"/>
  <c r="E9160" i="1"/>
  <c r="E11754" i="1"/>
  <c r="E9159" i="1"/>
  <c r="E10379" i="1"/>
  <c r="E9158" i="1"/>
  <c r="E9157" i="1"/>
  <c r="E11458" i="1"/>
  <c r="E9156" i="1"/>
  <c r="E9155" i="1"/>
  <c r="E9154" i="1"/>
  <c r="E1105" i="1"/>
  <c r="E9153" i="1"/>
  <c r="E1104" i="1"/>
  <c r="E9152" i="1"/>
  <c r="E9151" i="1"/>
  <c r="E10378" i="1"/>
  <c r="E9150" i="1"/>
  <c r="E11457" i="1"/>
  <c r="E9149" i="1"/>
  <c r="E10377" i="1"/>
  <c r="E9148" i="1"/>
  <c r="E9147" i="1"/>
  <c r="E9146" i="1"/>
  <c r="E9145" i="1"/>
  <c r="E1103" i="1"/>
  <c r="E9144" i="1"/>
  <c r="E9143" i="1"/>
  <c r="E11753" i="1"/>
  <c r="E9142" i="1"/>
  <c r="E9141" i="1"/>
  <c r="E9140" i="1"/>
  <c r="E9139" i="1"/>
  <c r="E1279" i="1"/>
  <c r="E9138" i="1"/>
  <c r="E10376" i="1"/>
  <c r="E9137" i="1"/>
  <c r="E9136" i="1"/>
  <c r="E9135" i="1"/>
  <c r="E1102" i="1"/>
  <c r="E9134" i="1"/>
  <c r="E9133" i="1"/>
  <c r="E9132" i="1"/>
  <c r="E11456" i="1"/>
  <c r="E9131" i="1"/>
  <c r="E9130" i="1"/>
  <c r="E10375" i="1"/>
  <c r="E9129" i="1"/>
  <c r="E9128" i="1"/>
  <c r="E9127" i="1"/>
  <c r="E9126" i="1"/>
  <c r="E9125" i="1"/>
  <c r="E9124" i="1"/>
  <c r="E9123" i="1"/>
  <c r="E9122" i="1"/>
  <c r="E1101" i="1"/>
  <c r="E9121" i="1"/>
  <c r="E1100" i="1"/>
  <c r="E9120" i="1"/>
  <c r="E10374" i="1"/>
  <c r="E11455" i="1"/>
  <c r="E11454" i="1"/>
  <c r="E9119" i="1"/>
  <c r="E9118" i="1"/>
  <c r="E9117" i="1"/>
  <c r="E9116" i="1"/>
  <c r="E9115" i="1"/>
  <c r="E9114" i="1"/>
  <c r="E9113" i="1"/>
  <c r="E9112" i="1"/>
  <c r="E11453" i="1"/>
  <c r="E9111" i="1"/>
  <c r="E9110" i="1"/>
  <c r="E9109" i="1"/>
  <c r="E9108" i="1"/>
  <c r="E9107" i="1"/>
  <c r="E2409" i="1"/>
  <c r="E9106" i="1"/>
  <c r="E11452" i="1"/>
  <c r="E9105" i="1"/>
  <c r="E9104" i="1"/>
  <c r="E9103" i="1"/>
  <c r="E2408" i="1"/>
  <c r="E1099" i="1"/>
  <c r="E1098" i="1"/>
  <c r="E9102" i="1"/>
  <c r="E11451" i="1"/>
  <c r="E1097" i="1"/>
  <c r="E1096" i="1"/>
  <c r="E10373" i="1"/>
  <c r="E1095" i="1"/>
  <c r="E9101" i="1"/>
  <c r="E9100" i="1"/>
  <c r="E9099" i="1"/>
  <c r="E9098" i="1"/>
  <c r="E1094" i="1"/>
  <c r="E9097" i="1"/>
  <c r="E9591" i="1"/>
  <c r="E11588" i="1"/>
  <c r="E1093" i="1"/>
  <c r="E9096" i="1"/>
  <c r="E9095" i="1"/>
  <c r="E9094" i="1"/>
  <c r="E10372" i="1"/>
  <c r="E11752" i="1"/>
  <c r="E11751" i="1"/>
  <c r="E1092" i="1"/>
  <c r="E9093" i="1"/>
  <c r="E10371" i="1"/>
  <c r="E9092" i="1"/>
  <c r="E10370" i="1"/>
  <c r="E11450" i="1"/>
  <c r="E9091" i="1"/>
  <c r="E9090" i="1"/>
  <c r="E10369" i="1"/>
  <c r="E9089" i="1"/>
  <c r="E9088" i="1"/>
  <c r="E2407" i="1"/>
  <c r="E1091" i="1"/>
  <c r="E9087" i="1"/>
  <c r="E9086" i="1"/>
  <c r="E9085" i="1"/>
  <c r="E9084" i="1"/>
  <c r="E9083" i="1"/>
  <c r="E9082" i="1"/>
  <c r="E9081" i="1"/>
  <c r="E9080" i="1"/>
  <c r="E9079" i="1"/>
  <c r="E11449" i="1"/>
  <c r="E9590" i="1"/>
  <c r="E11750" i="1"/>
  <c r="E1090" i="1"/>
  <c r="E10368" i="1"/>
  <c r="E9078" i="1"/>
  <c r="E9077" i="1"/>
  <c r="E9076" i="1"/>
  <c r="E9075" i="1"/>
  <c r="E9074" i="1"/>
  <c r="E11448" i="1"/>
  <c r="E9073" i="1"/>
  <c r="E11447" i="1"/>
  <c r="E9072" i="1"/>
  <c r="E9071" i="1"/>
  <c r="E9070" i="1"/>
  <c r="E11446" i="1"/>
  <c r="E9069" i="1"/>
  <c r="E1089" i="1"/>
  <c r="E11445" i="1"/>
  <c r="E9068" i="1"/>
  <c r="E9067" i="1"/>
  <c r="E11444" i="1"/>
  <c r="E9066" i="1"/>
  <c r="E9065" i="1"/>
  <c r="E9064" i="1"/>
  <c r="E9063" i="1"/>
  <c r="E9062" i="1"/>
  <c r="E9061" i="1"/>
  <c r="E11749" i="1"/>
  <c r="E9060" i="1"/>
  <c r="E1088" i="1"/>
  <c r="E9059" i="1"/>
  <c r="E9058" i="1"/>
  <c r="E11443" i="1"/>
  <c r="E9057" i="1"/>
  <c r="E11442" i="1"/>
  <c r="E11441" i="1"/>
  <c r="E9056" i="1"/>
  <c r="E10367" i="1"/>
  <c r="E10366" i="1"/>
  <c r="E9055" i="1"/>
  <c r="E9054" i="1"/>
  <c r="E9053" i="1"/>
  <c r="E11440" i="1"/>
  <c r="E9052" i="1"/>
  <c r="E11439" i="1"/>
  <c r="E9051" i="1"/>
  <c r="E9050" i="1"/>
  <c r="E2406" i="1"/>
  <c r="E9049" i="1"/>
  <c r="E9048" i="1"/>
  <c r="E9047" i="1"/>
  <c r="E11438" i="1"/>
  <c r="E9046" i="1"/>
  <c r="E9045" i="1"/>
  <c r="E1087" i="1"/>
  <c r="E11748" i="1"/>
  <c r="E9044" i="1"/>
  <c r="E9043" i="1"/>
  <c r="E9042" i="1"/>
  <c r="E11437" i="1"/>
  <c r="E9041" i="1"/>
  <c r="E1086" i="1"/>
  <c r="E1085" i="1"/>
  <c r="E9040" i="1"/>
  <c r="E9039" i="1"/>
  <c r="E9038" i="1"/>
  <c r="E9037" i="1"/>
  <c r="E9036" i="1"/>
  <c r="E9035" i="1"/>
  <c r="E9034" i="1"/>
  <c r="E9033" i="1"/>
  <c r="E1084" i="1"/>
  <c r="E10365" i="1"/>
  <c r="E9032" i="1"/>
  <c r="E9031" i="1"/>
  <c r="E11436" i="1"/>
  <c r="E9030" i="1"/>
  <c r="E9029" i="1"/>
  <c r="E11747" i="1"/>
  <c r="E9028" i="1"/>
  <c r="E9027" i="1"/>
  <c r="E9026" i="1"/>
  <c r="E1083" i="1"/>
  <c r="E9025" i="1"/>
  <c r="E9024" i="1"/>
  <c r="E9023" i="1"/>
  <c r="E1082" i="1"/>
  <c r="E11435" i="1"/>
  <c r="E11746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11434" i="1"/>
  <c r="E9010" i="1"/>
  <c r="E9009" i="1"/>
  <c r="E9008" i="1"/>
  <c r="E9007" i="1"/>
  <c r="E9006" i="1"/>
  <c r="E11745" i="1"/>
  <c r="E9005" i="1"/>
  <c r="E9004" i="1"/>
  <c r="E10364" i="1"/>
  <c r="E11744" i="1"/>
  <c r="E9003" i="1"/>
  <c r="E9002" i="1"/>
  <c r="E9001" i="1"/>
  <c r="E9000" i="1"/>
  <c r="E8999" i="1"/>
  <c r="E1081" i="1"/>
  <c r="E8998" i="1"/>
  <c r="E8997" i="1"/>
  <c r="E8996" i="1"/>
  <c r="E9589" i="1"/>
  <c r="E8995" i="1"/>
  <c r="E8994" i="1"/>
  <c r="E8993" i="1"/>
  <c r="E1080" i="1"/>
  <c r="E10363" i="1"/>
  <c r="E10362" i="1"/>
  <c r="E10361" i="1"/>
  <c r="E8992" i="1"/>
  <c r="E11433" i="1"/>
  <c r="E8991" i="1"/>
  <c r="E11432" i="1"/>
  <c r="E11431" i="1"/>
  <c r="E8990" i="1"/>
  <c r="E8989" i="1"/>
  <c r="E8988" i="1"/>
  <c r="E1079" i="1"/>
  <c r="E8987" i="1"/>
  <c r="E8986" i="1"/>
  <c r="E10360" i="1"/>
  <c r="E8985" i="1"/>
  <c r="E11430" i="1"/>
  <c r="E11429" i="1"/>
  <c r="E9588" i="1"/>
  <c r="E8984" i="1"/>
  <c r="E11428" i="1"/>
  <c r="E8983" i="1"/>
  <c r="E8982" i="1"/>
  <c r="E8981" i="1"/>
  <c r="E8980" i="1"/>
  <c r="E1078" i="1"/>
  <c r="E8979" i="1"/>
  <c r="E11427" i="1"/>
  <c r="E8978" i="1"/>
  <c r="E2405" i="1"/>
  <c r="E1077" i="1"/>
  <c r="E8977" i="1"/>
  <c r="E11426" i="1"/>
  <c r="E8976" i="1"/>
  <c r="E8975" i="1"/>
  <c r="E8974" i="1"/>
  <c r="E8973" i="1"/>
  <c r="E8972" i="1"/>
  <c r="E8971" i="1"/>
  <c r="E8970" i="1"/>
  <c r="E11425" i="1"/>
  <c r="E10471" i="1"/>
  <c r="E9587" i="1"/>
  <c r="E11424" i="1"/>
  <c r="E10359" i="1"/>
  <c r="E8969" i="1"/>
  <c r="E10358" i="1"/>
  <c r="E8968" i="1"/>
  <c r="E8967" i="1"/>
  <c r="E8966" i="1"/>
  <c r="E8965" i="1"/>
  <c r="E8964" i="1"/>
  <c r="E8963" i="1"/>
  <c r="E8962" i="1"/>
  <c r="E11423" i="1"/>
  <c r="E1278" i="1"/>
  <c r="E8961" i="1"/>
  <c r="E8960" i="1"/>
  <c r="E8959" i="1"/>
  <c r="E8958" i="1"/>
  <c r="E8957" i="1"/>
  <c r="E8956" i="1"/>
  <c r="E8955" i="1"/>
  <c r="E9586" i="1"/>
  <c r="E8954" i="1"/>
  <c r="E8953" i="1"/>
  <c r="E8952" i="1"/>
  <c r="E8951" i="1"/>
  <c r="E8950" i="1"/>
  <c r="E8949" i="1"/>
  <c r="E8948" i="1"/>
  <c r="E8947" i="1"/>
  <c r="E8946" i="1"/>
  <c r="E8945" i="1"/>
  <c r="E10357" i="1"/>
  <c r="E11422" i="1"/>
  <c r="E8944" i="1"/>
  <c r="E10356" i="1"/>
  <c r="E10355" i="1"/>
  <c r="E8943" i="1"/>
  <c r="E8942" i="1"/>
  <c r="E8941" i="1"/>
  <c r="E8940" i="1"/>
  <c r="E11421" i="1"/>
  <c r="E8939" i="1"/>
  <c r="E8938" i="1"/>
  <c r="E8937" i="1"/>
  <c r="E8936" i="1"/>
  <c r="E8935" i="1"/>
  <c r="E10354" i="1"/>
  <c r="E8934" i="1"/>
  <c r="E9585" i="1"/>
  <c r="E8933" i="1"/>
  <c r="E8932" i="1"/>
  <c r="E8931" i="1"/>
  <c r="E8930" i="1"/>
  <c r="E8929" i="1"/>
  <c r="E8928" i="1"/>
  <c r="E11420" i="1"/>
  <c r="E8927" i="1"/>
  <c r="E8926" i="1"/>
  <c r="E8925" i="1"/>
  <c r="E8924" i="1"/>
  <c r="E8923" i="1"/>
  <c r="E8922" i="1"/>
  <c r="E8921" i="1"/>
  <c r="E8920" i="1"/>
  <c r="E10353" i="1"/>
  <c r="E8919" i="1"/>
  <c r="E8918" i="1"/>
  <c r="E9584" i="1"/>
  <c r="E8917" i="1"/>
  <c r="E8916" i="1"/>
  <c r="E10352" i="1"/>
  <c r="E10351" i="1"/>
  <c r="E1076" i="1"/>
  <c r="E10350" i="1"/>
  <c r="E8915" i="1"/>
  <c r="E8914" i="1"/>
  <c r="E10349" i="1"/>
  <c r="E8913" i="1"/>
  <c r="E8912" i="1"/>
  <c r="E8911" i="1"/>
  <c r="E8910" i="1"/>
  <c r="E8909" i="1"/>
  <c r="E1075" i="1"/>
  <c r="E8908" i="1"/>
  <c r="E9583" i="1"/>
  <c r="E8907" i="1"/>
  <c r="E8906" i="1"/>
  <c r="E8905" i="1"/>
  <c r="E8904" i="1"/>
  <c r="E8903" i="1"/>
  <c r="E8902" i="1"/>
  <c r="E10348" i="1"/>
  <c r="E8901" i="1"/>
  <c r="E11419" i="1"/>
  <c r="E8900" i="1"/>
  <c r="E8899" i="1"/>
  <c r="E10347" i="1"/>
  <c r="E8898" i="1"/>
  <c r="E8897" i="1"/>
  <c r="E10346" i="1"/>
  <c r="E8896" i="1"/>
  <c r="E1074" i="1"/>
  <c r="E8895" i="1"/>
  <c r="E8894" i="1"/>
  <c r="E9582" i="1"/>
  <c r="E11418" i="1"/>
  <c r="E8893" i="1"/>
  <c r="E11417" i="1"/>
  <c r="E8892" i="1"/>
  <c r="E8891" i="1"/>
  <c r="E8890" i="1"/>
  <c r="E1073" i="1"/>
  <c r="E8889" i="1"/>
  <c r="E8888" i="1"/>
  <c r="E1072" i="1"/>
  <c r="E8887" i="1"/>
  <c r="E8886" i="1"/>
  <c r="E8885" i="1"/>
  <c r="E8884" i="1"/>
  <c r="E8883" i="1"/>
  <c r="E8882" i="1"/>
  <c r="E11416" i="1"/>
  <c r="E8881" i="1"/>
  <c r="E8880" i="1"/>
  <c r="E8879" i="1"/>
  <c r="E8878" i="1"/>
  <c r="E10345" i="1"/>
  <c r="E8877" i="1"/>
  <c r="E8876" i="1"/>
  <c r="E11415" i="1"/>
  <c r="E1071" i="1"/>
  <c r="E8875" i="1"/>
  <c r="E8874" i="1"/>
  <c r="E8873" i="1"/>
  <c r="E8872" i="1"/>
  <c r="E8871" i="1"/>
  <c r="E11414" i="1"/>
  <c r="E8870" i="1"/>
  <c r="E8869" i="1"/>
  <c r="E8868" i="1"/>
  <c r="E1070" i="1"/>
  <c r="E8867" i="1"/>
  <c r="E2404" i="1"/>
  <c r="E8866" i="1"/>
  <c r="E10470" i="1"/>
  <c r="E8865" i="1"/>
  <c r="E1069" i="1"/>
  <c r="E11587" i="1"/>
  <c r="E11413" i="1"/>
  <c r="E11412" i="1"/>
  <c r="E8864" i="1"/>
  <c r="E8863" i="1"/>
  <c r="E8862" i="1"/>
  <c r="E10344" i="1"/>
  <c r="E8861" i="1"/>
  <c r="E8860" i="1"/>
  <c r="E8859" i="1"/>
  <c r="E11411" i="1"/>
  <c r="E11410" i="1"/>
  <c r="E8858" i="1"/>
  <c r="E8857" i="1"/>
  <c r="E11409" i="1"/>
  <c r="E2403" i="1"/>
  <c r="E8856" i="1"/>
  <c r="E8855" i="1"/>
  <c r="E8854" i="1"/>
  <c r="E8853" i="1"/>
  <c r="E8852" i="1"/>
  <c r="E1068" i="1"/>
  <c r="E8851" i="1"/>
  <c r="E10343" i="1"/>
  <c r="E8850" i="1"/>
  <c r="E8849" i="1"/>
  <c r="E11743" i="1"/>
  <c r="E11408" i="1"/>
  <c r="E8848" i="1"/>
  <c r="E8847" i="1"/>
  <c r="E8846" i="1"/>
  <c r="E10342" i="1"/>
  <c r="E10341" i="1"/>
  <c r="E8845" i="1"/>
  <c r="E9581" i="1"/>
  <c r="E11407" i="1"/>
  <c r="E1067" i="1"/>
  <c r="E10340" i="1"/>
  <c r="E10339" i="1"/>
  <c r="E8844" i="1"/>
  <c r="E11406" i="1"/>
  <c r="E8843" i="1"/>
  <c r="E10338" i="1"/>
  <c r="E8842" i="1"/>
  <c r="E11742" i="1"/>
  <c r="E8841" i="1"/>
  <c r="E8840" i="1"/>
  <c r="E8839" i="1"/>
  <c r="E10337" i="1"/>
  <c r="E11405" i="1"/>
  <c r="E8838" i="1"/>
  <c r="E11741" i="1"/>
  <c r="E8837" i="1"/>
  <c r="E8836" i="1"/>
  <c r="E2402" i="1"/>
  <c r="E8835" i="1"/>
  <c r="E8834" i="1"/>
  <c r="E10336" i="1"/>
  <c r="E8833" i="1"/>
  <c r="E8832" i="1"/>
  <c r="E11404" i="1"/>
  <c r="E8831" i="1"/>
  <c r="E8830" i="1"/>
  <c r="E11403" i="1"/>
  <c r="E1066" i="1"/>
  <c r="E8829" i="1"/>
  <c r="E10335" i="1"/>
  <c r="E8828" i="1"/>
  <c r="E11402" i="1"/>
  <c r="E8827" i="1"/>
  <c r="E1065" i="1"/>
  <c r="E8826" i="1"/>
  <c r="E8825" i="1"/>
  <c r="E11401" i="1"/>
  <c r="E8824" i="1"/>
  <c r="E8823" i="1"/>
  <c r="E8822" i="1"/>
  <c r="E10334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10333" i="1"/>
  <c r="E8805" i="1"/>
  <c r="E8804" i="1"/>
  <c r="E10332" i="1"/>
  <c r="E8803" i="1"/>
  <c r="E8802" i="1"/>
  <c r="E8801" i="1"/>
  <c r="E8800" i="1"/>
  <c r="E11400" i="1"/>
  <c r="E8799" i="1"/>
  <c r="E1064" i="1"/>
  <c r="E8798" i="1"/>
  <c r="E8797" i="1"/>
  <c r="E8796" i="1"/>
  <c r="E1063" i="1"/>
  <c r="E8795" i="1"/>
  <c r="E9580" i="1"/>
  <c r="E11399" i="1"/>
  <c r="E2401" i="1"/>
  <c r="E8794" i="1"/>
  <c r="E10331" i="1"/>
  <c r="E8793" i="1"/>
  <c r="E8792" i="1"/>
  <c r="E11398" i="1"/>
  <c r="E8791" i="1"/>
  <c r="E8790" i="1"/>
  <c r="E10330" i="1"/>
  <c r="E8789" i="1"/>
  <c r="E8788" i="1"/>
  <c r="E8787" i="1"/>
  <c r="E11397" i="1"/>
  <c r="E8786" i="1"/>
  <c r="E10329" i="1"/>
  <c r="E8785" i="1"/>
  <c r="E11396" i="1"/>
  <c r="E8784" i="1"/>
  <c r="E8783" i="1"/>
  <c r="E8782" i="1"/>
  <c r="E8781" i="1"/>
  <c r="E11395" i="1"/>
  <c r="E8780" i="1"/>
  <c r="E10328" i="1"/>
  <c r="E8779" i="1"/>
  <c r="E1062" i="1"/>
  <c r="E11614" i="1"/>
  <c r="E10327" i="1"/>
  <c r="E10326" i="1"/>
  <c r="E8778" i="1"/>
  <c r="E10325" i="1"/>
  <c r="E8777" i="1"/>
  <c r="E8776" i="1"/>
  <c r="E10324" i="1"/>
  <c r="E8775" i="1"/>
  <c r="E8774" i="1"/>
  <c r="E8773" i="1"/>
  <c r="E11394" i="1"/>
  <c r="E8772" i="1"/>
  <c r="E1061" i="1"/>
  <c r="E8771" i="1"/>
  <c r="E8770" i="1"/>
  <c r="E11393" i="1"/>
  <c r="E11392" i="1"/>
  <c r="E8769" i="1"/>
  <c r="E8768" i="1"/>
  <c r="E10323" i="1"/>
  <c r="E8767" i="1"/>
  <c r="E8766" i="1"/>
  <c r="E8765" i="1"/>
  <c r="E8764" i="1"/>
  <c r="E11391" i="1"/>
  <c r="E11390" i="1"/>
  <c r="E10322" i="1"/>
  <c r="E8763" i="1"/>
  <c r="E1277" i="1"/>
  <c r="E8762" i="1"/>
  <c r="E1060" i="1"/>
  <c r="E8761" i="1"/>
  <c r="E8760" i="1"/>
  <c r="E11389" i="1"/>
  <c r="E8759" i="1"/>
  <c r="E8758" i="1"/>
  <c r="E8757" i="1"/>
  <c r="E8756" i="1"/>
  <c r="E8755" i="1"/>
  <c r="E8754" i="1"/>
  <c r="E11388" i="1"/>
  <c r="E8753" i="1"/>
  <c r="E8752" i="1"/>
  <c r="E11387" i="1"/>
  <c r="E8751" i="1"/>
  <c r="E8750" i="1"/>
  <c r="E8749" i="1"/>
  <c r="E11740" i="1"/>
  <c r="E8748" i="1"/>
  <c r="E8747" i="1"/>
  <c r="E8746" i="1"/>
  <c r="E8745" i="1"/>
  <c r="E8744" i="1"/>
  <c r="E8743" i="1"/>
  <c r="E8742" i="1"/>
  <c r="E10321" i="1"/>
  <c r="E9579" i="1"/>
  <c r="E8741" i="1"/>
  <c r="E8740" i="1"/>
  <c r="E11386" i="1"/>
  <c r="E10320" i="1"/>
  <c r="E8739" i="1"/>
  <c r="E8738" i="1"/>
  <c r="E1059" i="1"/>
  <c r="E8737" i="1"/>
  <c r="E8736" i="1"/>
  <c r="E8735" i="1"/>
  <c r="E8734" i="1"/>
  <c r="E11385" i="1"/>
  <c r="E8733" i="1"/>
  <c r="E8732" i="1"/>
  <c r="E8731" i="1"/>
  <c r="E10319" i="1"/>
  <c r="E8730" i="1"/>
  <c r="E8729" i="1"/>
  <c r="E8728" i="1"/>
  <c r="E11384" i="1"/>
  <c r="E1058" i="1"/>
  <c r="E10318" i="1"/>
  <c r="E8727" i="1"/>
  <c r="E8726" i="1"/>
  <c r="E1057" i="1"/>
  <c r="E8725" i="1"/>
  <c r="E8724" i="1"/>
  <c r="E2400" i="1"/>
  <c r="E11383" i="1"/>
  <c r="E8723" i="1"/>
  <c r="E8722" i="1"/>
  <c r="E8721" i="1"/>
  <c r="E11382" i="1"/>
  <c r="E8720" i="1"/>
  <c r="E11381" i="1"/>
  <c r="E8719" i="1"/>
  <c r="E11739" i="1"/>
  <c r="E11380" i="1"/>
  <c r="E8718" i="1"/>
  <c r="E9578" i="1"/>
  <c r="E8717" i="1"/>
  <c r="E1056" i="1"/>
  <c r="E1055" i="1"/>
  <c r="E8716" i="1"/>
  <c r="E11379" i="1"/>
  <c r="E8715" i="1"/>
  <c r="E8714" i="1"/>
  <c r="E8713" i="1"/>
  <c r="E8712" i="1"/>
  <c r="E8711" i="1"/>
  <c r="E8710" i="1"/>
  <c r="E11378" i="1"/>
  <c r="E8709" i="1"/>
  <c r="E8708" i="1"/>
  <c r="E11738" i="1"/>
  <c r="E8707" i="1"/>
  <c r="E8706" i="1"/>
  <c r="E8705" i="1"/>
  <c r="E10317" i="1"/>
  <c r="E8704" i="1"/>
  <c r="E10469" i="1"/>
  <c r="E8703" i="1"/>
  <c r="E10316" i="1"/>
  <c r="E11737" i="1"/>
  <c r="E10315" i="1"/>
  <c r="E8702" i="1"/>
  <c r="E8701" i="1"/>
  <c r="E8700" i="1"/>
  <c r="E9577" i="1"/>
  <c r="E8699" i="1"/>
  <c r="E8698" i="1"/>
  <c r="E8697" i="1"/>
  <c r="E8696" i="1"/>
  <c r="E8695" i="1"/>
  <c r="E11377" i="1"/>
  <c r="E8694" i="1"/>
  <c r="E8693" i="1"/>
  <c r="E10314" i="1"/>
  <c r="E11376" i="1"/>
  <c r="E8692" i="1"/>
  <c r="E8691" i="1"/>
  <c r="E10313" i="1"/>
  <c r="E8690" i="1"/>
  <c r="E1276" i="1"/>
  <c r="E11375" i="1"/>
  <c r="E1275" i="1"/>
  <c r="E11374" i="1"/>
  <c r="E10312" i="1"/>
  <c r="E8689" i="1"/>
  <c r="E11373" i="1"/>
  <c r="E11372" i="1"/>
  <c r="E8688" i="1"/>
  <c r="E8687" i="1"/>
  <c r="E8686" i="1"/>
  <c r="E8685" i="1"/>
  <c r="E8684" i="1"/>
  <c r="E8683" i="1"/>
  <c r="E11371" i="1"/>
  <c r="E8682" i="1"/>
  <c r="E10311" i="1"/>
  <c r="E8681" i="1"/>
  <c r="E8680" i="1"/>
  <c r="E8679" i="1"/>
  <c r="E11370" i="1"/>
  <c r="E8678" i="1"/>
  <c r="E10310" i="1"/>
  <c r="E11736" i="1"/>
  <c r="E8677" i="1"/>
  <c r="E8676" i="1"/>
  <c r="E11369" i="1"/>
  <c r="E8675" i="1"/>
  <c r="E10309" i="1"/>
  <c r="E8674" i="1"/>
  <c r="E8673" i="1"/>
  <c r="E8672" i="1"/>
  <c r="E8671" i="1"/>
  <c r="E10308" i="1"/>
  <c r="E8670" i="1"/>
  <c r="E8669" i="1"/>
  <c r="E11368" i="1"/>
  <c r="E10307" i="1"/>
  <c r="E10306" i="1"/>
  <c r="E1054" i="1"/>
  <c r="E8668" i="1"/>
  <c r="E8667" i="1"/>
  <c r="E8666" i="1"/>
  <c r="E8665" i="1"/>
  <c r="E8664" i="1"/>
  <c r="E10305" i="1"/>
  <c r="E11367" i="1"/>
  <c r="E2399" i="1"/>
  <c r="E8663" i="1"/>
  <c r="E8662" i="1"/>
  <c r="E8661" i="1"/>
  <c r="E11366" i="1"/>
  <c r="E11365" i="1"/>
  <c r="E8660" i="1"/>
  <c r="E11364" i="1"/>
  <c r="E1053" i="1"/>
  <c r="E11613" i="1"/>
  <c r="E8659" i="1"/>
  <c r="E8658" i="1"/>
  <c r="E10304" i="1"/>
  <c r="E1052" i="1"/>
  <c r="E8657" i="1"/>
  <c r="E8656" i="1"/>
  <c r="E10303" i="1"/>
  <c r="E8655" i="1"/>
  <c r="E11363" i="1"/>
  <c r="E8654" i="1"/>
  <c r="E8653" i="1"/>
  <c r="E8652" i="1"/>
  <c r="E2398" i="1"/>
  <c r="E8651" i="1"/>
  <c r="E9576" i="1"/>
  <c r="E8650" i="1"/>
  <c r="E11362" i="1"/>
  <c r="E11361" i="1"/>
  <c r="E8649" i="1"/>
  <c r="E10302" i="1"/>
  <c r="E10301" i="1"/>
  <c r="E8648" i="1"/>
  <c r="E8647" i="1"/>
  <c r="E8646" i="1"/>
  <c r="E8645" i="1"/>
  <c r="E1051" i="1"/>
  <c r="E8644" i="1"/>
  <c r="E8643" i="1"/>
  <c r="E8642" i="1"/>
  <c r="E8641" i="1"/>
  <c r="E8640" i="1"/>
  <c r="E8639" i="1"/>
  <c r="E8638" i="1"/>
  <c r="E9575" i="1"/>
  <c r="E11360" i="1"/>
  <c r="E8637" i="1"/>
  <c r="E8636" i="1"/>
  <c r="E8635" i="1"/>
  <c r="E8634" i="1"/>
  <c r="E8633" i="1"/>
  <c r="E8632" i="1"/>
  <c r="E8631" i="1"/>
  <c r="E8630" i="1"/>
  <c r="E8629" i="1"/>
  <c r="E11359" i="1"/>
  <c r="E11358" i="1"/>
  <c r="E8628" i="1"/>
  <c r="E11357" i="1"/>
  <c r="E10300" i="1"/>
  <c r="E10299" i="1"/>
  <c r="E8627" i="1"/>
  <c r="E11356" i="1"/>
  <c r="E8626" i="1"/>
  <c r="E8625" i="1"/>
  <c r="E11355" i="1"/>
  <c r="E9574" i="1"/>
  <c r="E10298" i="1"/>
  <c r="E8624" i="1"/>
  <c r="E9573" i="1"/>
  <c r="E11354" i="1"/>
  <c r="E1050" i="1"/>
  <c r="E8623" i="1"/>
  <c r="E8622" i="1"/>
  <c r="E8621" i="1"/>
  <c r="E8620" i="1"/>
  <c r="E8619" i="1"/>
  <c r="E8618" i="1"/>
  <c r="E8617" i="1"/>
  <c r="E8616" i="1"/>
  <c r="E11612" i="1"/>
  <c r="E8615" i="1"/>
  <c r="E8614" i="1"/>
  <c r="E8613" i="1"/>
  <c r="E1049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1048" i="1"/>
  <c r="E8596" i="1"/>
  <c r="E11353" i="1"/>
  <c r="E8595" i="1"/>
  <c r="E10297" i="1"/>
  <c r="E8594" i="1"/>
  <c r="E8593" i="1"/>
  <c r="E8592" i="1"/>
  <c r="E8591" i="1"/>
  <c r="E11735" i="1"/>
  <c r="E11352" i="1"/>
  <c r="E8590" i="1"/>
  <c r="E8589" i="1"/>
  <c r="E8588" i="1"/>
  <c r="E8587" i="1"/>
  <c r="E1274" i="1"/>
  <c r="E1047" i="1"/>
  <c r="E8586" i="1"/>
  <c r="E8585" i="1"/>
  <c r="E8584" i="1"/>
  <c r="E8583" i="1"/>
  <c r="E8582" i="1"/>
  <c r="E10296" i="1"/>
  <c r="E8581" i="1"/>
  <c r="E1046" i="1"/>
  <c r="E8580" i="1"/>
  <c r="E8579" i="1"/>
  <c r="E11351" i="1"/>
  <c r="E8578" i="1"/>
  <c r="E1045" i="1"/>
  <c r="E8577" i="1"/>
  <c r="E8576" i="1"/>
  <c r="E9572" i="1"/>
  <c r="E11350" i="1"/>
  <c r="E8575" i="1"/>
  <c r="E8574" i="1"/>
  <c r="E8573" i="1"/>
  <c r="E8572" i="1"/>
  <c r="E1044" i="1"/>
  <c r="E8571" i="1"/>
  <c r="E9571" i="1"/>
  <c r="E8570" i="1"/>
  <c r="E1043" i="1"/>
  <c r="E10295" i="1"/>
  <c r="E8569" i="1"/>
  <c r="E8568" i="1"/>
  <c r="E10294" i="1"/>
  <c r="E8567" i="1"/>
  <c r="E10293" i="1"/>
  <c r="E8566" i="1"/>
  <c r="E11349" i="1"/>
  <c r="E8565" i="1"/>
  <c r="E8564" i="1"/>
  <c r="E8563" i="1"/>
  <c r="E8562" i="1"/>
  <c r="E8561" i="1"/>
  <c r="E8560" i="1"/>
  <c r="E8559" i="1"/>
  <c r="E11348" i="1"/>
  <c r="E8558" i="1"/>
  <c r="E9570" i="1"/>
  <c r="E8557" i="1"/>
  <c r="E11347" i="1"/>
  <c r="E8556" i="1"/>
  <c r="E11346" i="1"/>
  <c r="E11345" i="1"/>
  <c r="E8555" i="1"/>
  <c r="E1042" i="1"/>
  <c r="E8554" i="1"/>
  <c r="E11344" i="1"/>
  <c r="E11343" i="1"/>
  <c r="E1041" i="1"/>
  <c r="E8553" i="1"/>
  <c r="E8552" i="1"/>
  <c r="E8551" i="1"/>
  <c r="E8550" i="1"/>
  <c r="E8549" i="1"/>
  <c r="E8548" i="1"/>
  <c r="E8547" i="1"/>
  <c r="E8546" i="1"/>
  <c r="E8545" i="1"/>
  <c r="E8544" i="1"/>
  <c r="E8543" i="1"/>
  <c r="E11342" i="1"/>
  <c r="E10292" i="1"/>
  <c r="E8542" i="1"/>
  <c r="E8541" i="1"/>
  <c r="E8540" i="1"/>
  <c r="E11341" i="1"/>
  <c r="E8539" i="1"/>
  <c r="E1040" i="1"/>
  <c r="E8538" i="1"/>
  <c r="E8537" i="1"/>
  <c r="E11340" i="1"/>
  <c r="E8536" i="1"/>
  <c r="E11339" i="1"/>
  <c r="E8535" i="1"/>
  <c r="E8534" i="1"/>
  <c r="E11338" i="1"/>
  <c r="E8533" i="1"/>
  <c r="E10291" i="1"/>
  <c r="E11337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2397" i="1"/>
  <c r="E10290" i="1"/>
  <c r="E10468" i="1"/>
  <c r="E1039" i="1"/>
  <c r="E11336" i="1"/>
  <c r="E8516" i="1"/>
  <c r="E9569" i="1"/>
  <c r="E1273" i="1"/>
  <c r="E11611" i="1"/>
  <c r="E8515" i="1"/>
  <c r="E8514" i="1"/>
  <c r="E8513" i="1"/>
  <c r="E8512" i="1"/>
  <c r="E11610" i="1"/>
  <c r="E8511" i="1"/>
  <c r="E11335" i="1"/>
  <c r="E8510" i="1"/>
  <c r="E1038" i="1"/>
  <c r="E8509" i="1"/>
  <c r="E8508" i="1"/>
  <c r="E11734" i="1"/>
  <c r="E10289" i="1"/>
  <c r="E10288" i="1"/>
  <c r="E1037" i="1"/>
  <c r="E10287" i="1"/>
  <c r="E11334" i="1"/>
  <c r="E8507" i="1"/>
  <c r="E1272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11333" i="1"/>
  <c r="E11332" i="1"/>
  <c r="E8494" i="1"/>
  <c r="E11733" i="1"/>
  <c r="E8493" i="1"/>
  <c r="E8492" i="1"/>
  <c r="E8491" i="1"/>
  <c r="E11732" i="1"/>
  <c r="E8490" i="1"/>
  <c r="E9568" i="1"/>
  <c r="E9567" i="1"/>
  <c r="E11331" i="1"/>
  <c r="E8489" i="1"/>
  <c r="E8488" i="1"/>
  <c r="E8487" i="1"/>
  <c r="E8486" i="1"/>
  <c r="E11731" i="1"/>
  <c r="E8485" i="1"/>
  <c r="E8484" i="1"/>
  <c r="E10286" i="1"/>
  <c r="E11330" i="1"/>
  <c r="E10285" i="1"/>
  <c r="E1036" i="1"/>
  <c r="E8483" i="1"/>
  <c r="E11787" i="1"/>
  <c r="E10284" i="1"/>
  <c r="E10283" i="1"/>
  <c r="E8482" i="1"/>
  <c r="E10282" i="1"/>
  <c r="E8481" i="1"/>
  <c r="E8480" i="1"/>
  <c r="E11329" i="1"/>
  <c r="E8479" i="1"/>
  <c r="E11328" i="1"/>
  <c r="E11327" i="1"/>
  <c r="E10281" i="1"/>
  <c r="E10280" i="1"/>
  <c r="E10279" i="1"/>
  <c r="E10278" i="1"/>
  <c r="E10277" i="1"/>
  <c r="E10276" i="1"/>
  <c r="E11326" i="1"/>
  <c r="E10275" i="1"/>
  <c r="E8478" i="1"/>
  <c r="E8477" i="1"/>
  <c r="E8476" i="1"/>
  <c r="E8475" i="1"/>
  <c r="E11609" i="1"/>
  <c r="E8474" i="1"/>
  <c r="E8473" i="1"/>
  <c r="E11325" i="1"/>
  <c r="E8472" i="1"/>
  <c r="E9566" i="1"/>
  <c r="E8471" i="1"/>
  <c r="E8470" i="1"/>
  <c r="E8469" i="1"/>
  <c r="E8468" i="1"/>
  <c r="E8467" i="1"/>
  <c r="E11324" i="1"/>
  <c r="E8466" i="1"/>
  <c r="E11323" i="1"/>
  <c r="E8465" i="1"/>
  <c r="E2396" i="1"/>
  <c r="E8464" i="1"/>
  <c r="E2395" i="1"/>
  <c r="E8463" i="1"/>
  <c r="E10274" i="1"/>
  <c r="E2394" i="1"/>
  <c r="E10273" i="1"/>
  <c r="E8462" i="1"/>
  <c r="E9565" i="1"/>
  <c r="E8461" i="1"/>
  <c r="E10272" i="1"/>
  <c r="E8460" i="1"/>
  <c r="E8459" i="1"/>
  <c r="E8458" i="1"/>
  <c r="E11322" i="1"/>
  <c r="E11321" i="1"/>
  <c r="E8457" i="1"/>
  <c r="E8456" i="1"/>
  <c r="E11320" i="1"/>
  <c r="E2393" i="1"/>
  <c r="E8455" i="1"/>
  <c r="E8454" i="1"/>
  <c r="E8453" i="1"/>
  <c r="E11319" i="1"/>
  <c r="E8452" i="1"/>
  <c r="E8451" i="1"/>
  <c r="E8450" i="1"/>
  <c r="E10271" i="1"/>
  <c r="E9564" i="1"/>
  <c r="E10270" i="1"/>
  <c r="E11318" i="1"/>
  <c r="E8449" i="1"/>
  <c r="E10269" i="1"/>
  <c r="E8448" i="1"/>
  <c r="E8447" i="1"/>
  <c r="E8446" i="1"/>
  <c r="E8445" i="1"/>
  <c r="E10268" i="1"/>
  <c r="E8444" i="1"/>
  <c r="E8443" i="1"/>
  <c r="E11317" i="1"/>
  <c r="E8442" i="1"/>
  <c r="E8441" i="1"/>
  <c r="E10267" i="1"/>
  <c r="E11316" i="1"/>
  <c r="E2392" i="1"/>
  <c r="E9563" i="1"/>
  <c r="E8440" i="1"/>
  <c r="E8439" i="1"/>
  <c r="E11608" i="1"/>
  <c r="E8438" i="1"/>
  <c r="E8437" i="1"/>
  <c r="E8436" i="1"/>
  <c r="E8435" i="1"/>
  <c r="E8434" i="1"/>
  <c r="E8433" i="1"/>
  <c r="E8432" i="1"/>
  <c r="E11315" i="1"/>
  <c r="E10266" i="1"/>
  <c r="E10265" i="1"/>
  <c r="E10264" i="1"/>
  <c r="E2391" i="1"/>
  <c r="E8431" i="1"/>
  <c r="E10263" i="1"/>
  <c r="E10262" i="1"/>
  <c r="E10261" i="1"/>
  <c r="E8430" i="1"/>
  <c r="E8429" i="1"/>
  <c r="E8428" i="1"/>
  <c r="E8427" i="1"/>
  <c r="E8426" i="1"/>
  <c r="E8425" i="1"/>
  <c r="E8424" i="1"/>
  <c r="E11314" i="1"/>
  <c r="E10260" i="1"/>
  <c r="E10259" i="1"/>
  <c r="E1035" i="1"/>
  <c r="E10258" i="1"/>
  <c r="E10257" i="1"/>
  <c r="E8423" i="1"/>
  <c r="E10256" i="1"/>
  <c r="E9562" i="1"/>
  <c r="E10255" i="1"/>
  <c r="E10254" i="1"/>
  <c r="E1034" i="1"/>
  <c r="E9561" i="1"/>
  <c r="E9560" i="1"/>
  <c r="E8422" i="1"/>
  <c r="E8421" i="1"/>
  <c r="E1033" i="1"/>
  <c r="E9559" i="1"/>
  <c r="E8420" i="1"/>
  <c r="E8419" i="1"/>
  <c r="E11313" i="1"/>
  <c r="E2390" i="1"/>
  <c r="E8418" i="1"/>
  <c r="E11312" i="1"/>
  <c r="E11311" i="1"/>
  <c r="E8417" i="1"/>
  <c r="E8416" i="1"/>
  <c r="E1032" i="1"/>
  <c r="E11310" i="1"/>
  <c r="E2389" i="1"/>
  <c r="E8415" i="1"/>
  <c r="E8414" i="1"/>
  <c r="E1031" i="1"/>
  <c r="E8413" i="1"/>
  <c r="E1030" i="1"/>
  <c r="E11309" i="1"/>
  <c r="E1029" i="1"/>
  <c r="E10467" i="1"/>
  <c r="E11308" i="1"/>
  <c r="E8412" i="1"/>
  <c r="E11307" i="1"/>
  <c r="E10253" i="1"/>
  <c r="E11786" i="1"/>
  <c r="E11306" i="1"/>
  <c r="E11730" i="1"/>
  <c r="E10252" i="1"/>
  <c r="E8411" i="1"/>
  <c r="E8410" i="1"/>
  <c r="E2388" i="1"/>
  <c r="E8409" i="1"/>
  <c r="E11305" i="1"/>
  <c r="E8408" i="1"/>
  <c r="E11304" i="1"/>
  <c r="E8407" i="1"/>
  <c r="E8406" i="1"/>
  <c r="E8405" i="1"/>
  <c r="E8404" i="1"/>
  <c r="E8403" i="1"/>
  <c r="E10251" i="1"/>
  <c r="E8402" i="1"/>
  <c r="E8401" i="1"/>
  <c r="E8400" i="1"/>
  <c r="E11303" i="1"/>
  <c r="E8399" i="1"/>
  <c r="E1028" i="1"/>
  <c r="E8398" i="1"/>
  <c r="E10250" i="1"/>
  <c r="E8397" i="1"/>
  <c r="E1027" i="1"/>
  <c r="E11302" i="1"/>
  <c r="E8396" i="1"/>
  <c r="E8395" i="1"/>
  <c r="E8394" i="1"/>
  <c r="E10249" i="1"/>
  <c r="E11301" i="1"/>
  <c r="E11300" i="1"/>
  <c r="E8393" i="1"/>
  <c r="E8392" i="1"/>
  <c r="E8391" i="1"/>
  <c r="E8390" i="1"/>
  <c r="E10248" i="1"/>
  <c r="E8389" i="1"/>
  <c r="E10247" i="1"/>
  <c r="E11729" i="1"/>
  <c r="E1271" i="1"/>
  <c r="E8388" i="1"/>
  <c r="E8387" i="1"/>
  <c r="E10246" i="1"/>
  <c r="E10245" i="1"/>
  <c r="E1026" i="1"/>
  <c r="E8386" i="1"/>
  <c r="E10244" i="1"/>
  <c r="E8385" i="1"/>
  <c r="E8384" i="1"/>
  <c r="E8383" i="1"/>
  <c r="E11299" i="1"/>
  <c r="E10243" i="1"/>
  <c r="E11298" i="1"/>
  <c r="E8382" i="1"/>
  <c r="E10242" i="1"/>
  <c r="E11297" i="1"/>
  <c r="E1025" i="1"/>
  <c r="E10241" i="1"/>
  <c r="E8381" i="1"/>
  <c r="E11586" i="1"/>
  <c r="E11296" i="1"/>
  <c r="E11295" i="1"/>
  <c r="E11294" i="1"/>
  <c r="E1024" i="1"/>
  <c r="E8380" i="1"/>
  <c r="E1023" i="1"/>
  <c r="E11293" i="1"/>
  <c r="E8379" i="1"/>
  <c r="E8378" i="1"/>
  <c r="E1022" i="1"/>
  <c r="E8377" i="1"/>
  <c r="E1021" i="1"/>
  <c r="E8376" i="1"/>
  <c r="E9558" i="1"/>
  <c r="E8375" i="1"/>
  <c r="E8374" i="1"/>
  <c r="E2387" i="1"/>
  <c r="E8373" i="1"/>
  <c r="E8372" i="1"/>
  <c r="E8371" i="1"/>
  <c r="E11292" i="1"/>
  <c r="E11291" i="1"/>
  <c r="E11290" i="1"/>
  <c r="E8370" i="1"/>
  <c r="E1020" i="1"/>
  <c r="E8369" i="1"/>
  <c r="E9557" i="1"/>
  <c r="E8368" i="1"/>
  <c r="E8367" i="1"/>
  <c r="E8366" i="1"/>
  <c r="E8365" i="1"/>
  <c r="E8364" i="1"/>
  <c r="E8363" i="1"/>
  <c r="E8362" i="1"/>
  <c r="E1019" i="1"/>
  <c r="E11289" i="1"/>
  <c r="E8361" i="1"/>
  <c r="E8360" i="1"/>
  <c r="E11607" i="1"/>
  <c r="E8359" i="1"/>
  <c r="E11288" i="1"/>
  <c r="E8358" i="1"/>
  <c r="E8357" i="1"/>
  <c r="E8356" i="1"/>
  <c r="E11287" i="1"/>
  <c r="E11286" i="1"/>
  <c r="E8355" i="1"/>
  <c r="E8354" i="1"/>
  <c r="E1018" i="1"/>
  <c r="E8353" i="1"/>
  <c r="E11285" i="1"/>
  <c r="E8352" i="1"/>
  <c r="E1017" i="1"/>
  <c r="E8351" i="1"/>
  <c r="E8350" i="1"/>
  <c r="E8349" i="1"/>
  <c r="E10240" i="1"/>
  <c r="E10239" i="1"/>
  <c r="E10238" i="1"/>
  <c r="E2386" i="1"/>
  <c r="E8348" i="1"/>
  <c r="E8347" i="1"/>
  <c r="E9556" i="1"/>
  <c r="E9555" i="1"/>
  <c r="E10237" i="1"/>
  <c r="E1270" i="1"/>
  <c r="E11284" i="1"/>
  <c r="E1016" i="1"/>
  <c r="E11283" i="1"/>
  <c r="E8346" i="1"/>
  <c r="E8345" i="1"/>
  <c r="E8344" i="1"/>
  <c r="E1015" i="1"/>
  <c r="E9554" i="1"/>
  <c r="E11282" i="1"/>
  <c r="E8343" i="1"/>
  <c r="E8342" i="1"/>
  <c r="E8341" i="1"/>
  <c r="E8340" i="1"/>
  <c r="E8339" i="1"/>
  <c r="E8338" i="1"/>
  <c r="E11281" i="1"/>
  <c r="E8337" i="1"/>
  <c r="E8336" i="1"/>
  <c r="E8335" i="1"/>
  <c r="E8334" i="1"/>
  <c r="E8333" i="1"/>
  <c r="E8332" i="1"/>
  <c r="E8331" i="1"/>
  <c r="E11280" i="1"/>
  <c r="E8330" i="1"/>
  <c r="E8329" i="1"/>
  <c r="E8328" i="1"/>
  <c r="E9553" i="1"/>
  <c r="E11279" i="1"/>
  <c r="E8327" i="1"/>
  <c r="E1014" i="1"/>
  <c r="E1013" i="1"/>
  <c r="E11278" i="1"/>
  <c r="E2385" i="1"/>
  <c r="E11277" i="1"/>
  <c r="E1012" i="1"/>
  <c r="E11276" i="1"/>
  <c r="E10236" i="1"/>
  <c r="E8326" i="1"/>
  <c r="E8325" i="1"/>
  <c r="E8324" i="1"/>
  <c r="E11275" i="1"/>
  <c r="E1011" i="1"/>
  <c r="E8323" i="1"/>
  <c r="E10235" i="1"/>
  <c r="E8322" i="1"/>
  <c r="E8321" i="1"/>
  <c r="E8320" i="1"/>
  <c r="E11274" i="1"/>
  <c r="E8319" i="1"/>
  <c r="E8318" i="1"/>
  <c r="E1010" i="1"/>
  <c r="E10234" i="1"/>
  <c r="E11273" i="1"/>
  <c r="E11272" i="1"/>
  <c r="E8317" i="1"/>
  <c r="E8316" i="1"/>
  <c r="E11271" i="1"/>
  <c r="E8315" i="1"/>
  <c r="E11270" i="1"/>
  <c r="E8314" i="1"/>
  <c r="E10233" i="1"/>
  <c r="E8313" i="1"/>
  <c r="E8312" i="1"/>
  <c r="E11269" i="1"/>
  <c r="E11268" i="1"/>
  <c r="E8311" i="1"/>
  <c r="E8310" i="1"/>
  <c r="E10232" i="1"/>
  <c r="E8309" i="1"/>
  <c r="E1269" i="1"/>
  <c r="E10231" i="1"/>
  <c r="E10230" i="1"/>
  <c r="E1009" i="1"/>
  <c r="E8308" i="1"/>
  <c r="E11267" i="1"/>
  <c r="E1008" i="1"/>
  <c r="E10229" i="1"/>
  <c r="E8307" i="1"/>
  <c r="E8306" i="1"/>
  <c r="E1268" i="1"/>
  <c r="E8305" i="1"/>
  <c r="E10228" i="1"/>
  <c r="E11266" i="1"/>
  <c r="E8304" i="1"/>
  <c r="E10458" i="1"/>
  <c r="E1267" i="1"/>
  <c r="E8303" i="1"/>
  <c r="E10227" i="1"/>
  <c r="E9552" i="1"/>
  <c r="E11265" i="1"/>
  <c r="E8302" i="1"/>
  <c r="E11264" i="1"/>
  <c r="E8301" i="1"/>
  <c r="E8300" i="1"/>
  <c r="E8299" i="1"/>
  <c r="E10226" i="1"/>
  <c r="E1007" i="1"/>
  <c r="E11263" i="1"/>
  <c r="E11728" i="1"/>
  <c r="E8298" i="1"/>
  <c r="E1266" i="1"/>
  <c r="E8297" i="1"/>
  <c r="E11262" i="1"/>
  <c r="E8296" i="1"/>
  <c r="E11727" i="1"/>
  <c r="E11261" i="1"/>
  <c r="E1006" i="1"/>
  <c r="E11260" i="1"/>
  <c r="E8295" i="1"/>
  <c r="E1005" i="1"/>
  <c r="E1004" i="1"/>
  <c r="E9551" i="1"/>
  <c r="E8294" i="1"/>
  <c r="E8293" i="1"/>
  <c r="E8292" i="1"/>
  <c r="E1003" i="1"/>
  <c r="E11259" i="1"/>
  <c r="E8291" i="1"/>
  <c r="E10225" i="1"/>
  <c r="E1002" i="1"/>
  <c r="E8290" i="1"/>
  <c r="E10224" i="1"/>
  <c r="E1001" i="1"/>
  <c r="E8289" i="1"/>
  <c r="E1000" i="1"/>
  <c r="E1265" i="1"/>
  <c r="E999" i="1"/>
  <c r="E10223" i="1"/>
  <c r="E8288" i="1"/>
  <c r="E8287" i="1"/>
  <c r="E8286" i="1"/>
  <c r="E10222" i="1"/>
  <c r="E11258" i="1"/>
  <c r="E8285" i="1"/>
  <c r="E11257" i="1"/>
  <c r="E8284" i="1"/>
  <c r="E8283" i="1"/>
  <c r="E8282" i="1"/>
  <c r="E10221" i="1"/>
  <c r="E11256" i="1"/>
  <c r="E998" i="1"/>
  <c r="E8281" i="1"/>
  <c r="E8280" i="1"/>
  <c r="E8279" i="1"/>
  <c r="E11726" i="1"/>
  <c r="E11725" i="1"/>
  <c r="E11724" i="1"/>
  <c r="E11785" i="1"/>
  <c r="E997" i="1"/>
  <c r="E9550" i="1"/>
  <c r="E8278" i="1"/>
  <c r="E8277" i="1"/>
  <c r="E1264" i="1"/>
  <c r="E8276" i="1"/>
  <c r="E996" i="1"/>
  <c r="E2384" i="1"/>
  <c r="E8275" i="1"/>
  <c r="E8274" i="1"/>
  <c r="E995" i="1"/>
  <c r="E8273" i="1"/>
  <c r="E11255" i="1"/>
  <c r="E1263" i="1"/>
  <c r="E994" i="1"/>
  <c r="E993" i="1"/>
  <c r="E8272" i="1"/>
  <c r="E8271" i="1"/>
  <c r="E10220" i="1"/>
  <c r="E992" i="1"/>
  <c r="E991" i="1"/>
  <c r="E11254" i="1"/>
  <c r="E10219" i="1"/>
  <c r="E11253" i="1"/>
  <c r="E8270" i="1"/>
  <c r="E11252" i="1"/>
  <c r="E11251" i="1"/>
  <c r="E8269" i="1"/>
  <c r="E11250" i="1"/>
  <c r="E8268" i="1"/>
  <c r="E8267" i="1"/>
  <c r="E8266" i="1"/>
  <c r="E990" i="1"/>
  <c r="E8265" i="1"/>
  <c r="E11249" i="1"/>
  <c r="E11248" i="1"/>
  <c r="E989" i="1"/>
  <c r="E8264" i="1"/>
  <c r="E988" i="1"/>
  <c r="E987" i="1"/>
  <c r="E8263" i="1"/>
  <c r="E986" i="1"/>
  <c r="E9549" i="1"/>
  <c r="E8262" i="1"/>
  <c r="E8261" i="1"/>
  <c r="E8260" i="1"/>
  <c r="E985" i="1"/>
  <c r="E8259" i="1"/>
  <c r="E11247" i="1"/>
  <c r="E10466" i="1"/>
  <c r="E10218" i="1"/>
  <c r="E8258" i="1"/>
  <c r="E11246" i="1"/>
  <c r="E1262" i="1"/>
  <c r="E10217" i="1"/>
  <c r="E9548" i="1"/>
  <c r="E8257" i="1"/>
  <c r="E8256" i="1"/>
  <c r="E8255" i="1"/>
  <c r="E2383" i="1"/>
  <c r="E8254" i="1"/>
  <c r="E1261" i="1"/>
  <c r="E8253" i="1"/>
  <c r="E8252" i="1"/>
  <c r="E984" i="1"/>
  <c r="E8251" i="1"/>
  <c r="E8250" i="1"/>
  <c r="E10216" i="1"/>
  <c r="E11245" i="1"/>
  <c r="E9547" i="1"/>
  <c r="E9546" i="1"/>
  <c r="E10215" i="1"/>
  <c r="E9545" i="1"/>
  <c r="E8249" i="1"/>
  <c r="E8248" i="1"/>
  <c r="E8247" i="1"/>
  <c r="E8246" i="1"/>
  <c r="E10214" i="1"/>
  <c r="E8245" i="1"/>
  <c r="E11244" i="1"/>
  <c r="E8244" i="1"/>
  <c r="E9544" i="1"/>
  <c r="E10213" i="1"/>
  <c r="E983" i="1"/>
  <c r="E8243" i="1"/>
  <c r="E8242" i="1"/>
  <c r="E8241" i="1"/>
  <c r="E8240" i="1"/>
  <c r="E2382" i="1"/>
  <c r="E8239" i="1"/>
  <c r="E11558" i="1"/>
  <c r="E8238" i="1"/>
  <c r="E8237" i="1"/>
  <c r="E10212" i="1"/>
  <c r="E8236" i="1"/>
  <c r="E8235" i="1"/>
  <c r="E11243" i="1"/>
  <c r="E8234" i="1"/>
  <c r="E982" i="1"/>
  <c r="E11585" i="1"/>
  <c r="E9543" i="1"/>
  <c r="E8233" i="1"/>
  <c r="E11242" i="1"/>
  <c r="E981" i="1"/>
  <c r="E11241" i="1"/>
  <c r="E11240" i="1"/>
  <c r="E11239" i="1"/>
  <c r="E8232" i="1"/>
  <c r="E11238" i="1"/>
  <c r="E8231" i="1"/>
  <c r="E8230" i="1"/>
  <c r="E8229" i="1"/>
  <c r="E8228" i="1"/>
  <c r="E11237" i="1"/>
  <c r="E11236" i="1"/>
  <c r="E8227" i="1"/>
  <c r="E11723" i="1"/>
  <c r="E8226" i="1"/>
  <c r="E8225" i="1"/>
  <c r="E9542" i="1"/>
  <c r="E8224" i="1"/>
  <c r="E8223" i="1"/>
  <c r="E11722" i="1"/>
  <c r="E980" i="1"/>
  <c r="E8222" i="1"/>
  <c r="E8221" i="1"/>
  <c r="E8220" i="1"/>
  <c r="E8219" i="1"/>
  <c r="E11235" i="1"/>
  <c r="E9541" i="1"/>
  <c r="E8218" i="1"/>
  <c r="E979" i="1"/>
  <c r="E11721" i="1"/>
  <c r="E8217" i="1"/>
  <c r="E8216" i="1"/>
  <c r="E8215" i="1"/>
  <c r="E11234" i="1"/>
  <c r="E8214" i="1"/>
  <c r="E8213" i="1"/>
  <c r="E11233" i="1"/>
  <c r="E978" i="1"/>
  <c r="E8212" i="1"/>
  <c r="E977" i="1"/>
  <c r="E8211" i="1"/>
  <c r="E11232" i="1"/>
  <c r="E8210" i="1"/>
  <c r="E8209" i="1"/>
  <c r="E10211" i="1"/>
  <c r="E8208" i="1"/>
  <c r="E8207" i="1"/>
  <c r="E8206" i="1"/>
  <c r="E8205" i="1"/>
  <c r="E8204" i="1"/>
  <c r="E8203" i="1"/>
  <c r="E8202" i="1"/>
  <c r="E8201" i="1"/>
  <c r="E11720" i="1"/>
  <c r="E8200" i="1"/>
  <c r="E976" i="1"/>
  <c r="E10210" i="1"/>
  <c r="E8199" i="1"/>
  <c r="E8198" i="1"/>
  <c r="E8197" i="1"/>
  <c r="E9540" i="1"/>
  <c r="E8196" i="1"/>
  <c r="E8195" i="1"/>
  <c r="E8194" i="1"/>
  <c r="E8193" i="1"/>
  <c r="E11231" i="1"/>
  <c r="E11230" i="1"/>
  <c r="E8192" i="1"/>
  <c r="E8191" i="1"/>
  <c r="E10209" i="1"/>
  <c r="E8190" i="1"/>
  <c r="E11229" i="1"/>
  <c r="E8189" i="1"/>
  <c r="E8188" i="1"/>
  <c r="E8187" i="1"/>
  <c r="E8186" i="1"/>
  <c r="E8185" i="1"/>
  <c r="E9539" i="1"/>
  <c r="E8184" i="1"/>
  <c r="E975" i="1"/>
  <c r="E8183" i="1"/>
  <c r="E11228" i="1"/>
  <c r="E9538" i="1"/>
  <c r="E8182" i="1"/>
  <c r="E11227" i="1"/>
  <c r="E11226" i="1"/>
  <c r="E11225" i="1"/>
  <c r="E8181" i="1"/>
  <c r="E10208" i="1"/>
  <c r="E11224" i="1"/>
  <c r="E8180" i="1"/>
  <c r="E1260" i="1"/>
  <c r="E8179" i="1"/>
  <c r="E974" i="1"/>
  <c r="E10207" i="1"/>
  <c r="E973" i="1"/>
  <c r="E8178" i="1"/>
  <c r="E11223" i="1"/>
  <c r="E11222" i="1"/>
  <c r="E8177" i="1"/>
  <c r="E10206" i="1"/>
  <c r="E10205" i="1"/>
  <c r="E8176" i="1"/>
  <c r="E11221" i="1"/>
  <c r="E8175" i="1"/>
  <c r="E8174" i="1"/>
  <c r="E11557" i="1"/>
  <c r="E8173" i="1"/>
  <c r="E10204" i="1"/>
  <c r="E8172" i="1"/>
  <c r="E11220" i="1"/>
  <c r="E8171" i="1"/>
  <c r="E8170" i="1"/>
  <c r="E11219" i="1"/>
  <c r="E8169" i="1"/>
  <c r="E2381" i="1"/>
  <c r="E8168" i="1"/>
  <c r="E972" i="1"/>
  <c r="E8167" i="1"/>
  <c r="E10203" i="1"/>
  <c r="E8166" i="1"/>
  <c r="E11218" i="1"/>
  <c r="E971" i="1"/>
  <c r="E8165" i="1"/>
  <c r="E8164" i="1"/>
  <c r="E10202" i="1"/>
  <c r="E8163" i="1"/>
  <c r="E8162" i="1"/>
  <c r="E10465" i="1"/>
  <c r="E11217" i="1"/>
  <c r="E11216" i="1"/>
  <c r="E9537" i="1"/>
  <c r="E8161" i="1"/>
  <c r="E11215" i="1"/>
  <c r="E11214" i="1"/>
  <c r="E9536" i="1"/>
  <c r="E11213" i="1"/>
  <c r="E970" i="1"/>
  <c r="E8160" i="1"/>
  <c r="E8159" i="1"/>
  <c r="E2380" i="1"/>
  <c r="E8158" i="1"/>
  <c r="E8157" i="1"/>
  <c r="E10201" i="1"/>
  <c r="E8156" i="1"/>
  <c r="E11212" i="1"/>
  <c r="E8155" i="1"/>
  <c r="E8154" i="1"/>
  <c r="E8153" i="1"/>
  <c r="E969" i="1"/>
  <c r="E8152" i="1"/>
  <c r="E8151" i="1"/>
  <c r="E8150" i="1"/>
  <c r="E11211" i="1"/>
  <c r="E8149" i="1"/>
  <c r="E10200" i="1"/>
  <c r="E8148" i="1"/>
  <c r="E8147" i="1"/>
  <c r="E8146" i="1"/>
  <c r="E8145" i="1"/>
  <c r="E8144" i="1"/>
  <c r="E11210" i="1"/>
  <c r="E11209" i="1"/>
  <c r="E8143" i="1"/>
  <c r="E9535" i="1"/>
  <c r="E8142" i="1"/>
  <c r="E11556" i="1"/>
  <c r="E8141" i="1"/>
  <c r="E11208" i="1"/>
  <c r="E11584" i="1"/>
  <c r="E8140" i="1"/>
  <c r="E8139" i="1"/>
  <c r="E8138" i="1"/>
  <c r="E1259" i="1"/>
  <c r="E8137" i="1"/>
  <c r="E8136" i="1"/>
  <c r="E8135" i="1"/>
  <c r="E10199" i="1"/>
  <c r="E968" i="1"/>
  <c r="E11207" i="1"/>
  <c r="E11206" i="1"/>
  <c r="E8134" i="1"/>
  <c r="E11205" i="1"/>
  <c r="E8133" i="1"/>
  <c r="E8132" i="1"/>
  <c r="E11204" i="1"/>
  <c r="E9534" i="1"/>
  <c r="E11203" i="1"/>
  <c r="E11202" i="1"/>
  <c r="E11201" i="1"/>
  <c r="E8131" i="1"/>
  <c r="E8130" i="1"/>
  <c r="E10464" i="1"/>
  <c r="E11719" i="1"/>
  <c r="E10198" i="1"/>
  <c r="E8129" i="1"/>
  <c r="E10197" i="1"/>
  <c r="E8128" i="1"/>
  <c r="E2379" i="1"/>
  <c r="E8127" i="1"/>
  <c r="E11200" i="1"/>
  <c r="E8126" i="1"/>
  <c r="E8125" i="1"/>
  <c r="E8124" i="1"/>
  <c r="E8123" i="1"/>
  <c r="E8122" i="1"/>
  <c r="E8121" i="1"/>
  <c r="E8120" i="1"/>
  <c r="E967" i="1"/>
  <c r="E8119" i="1"/>
  <c r="E8118" i="1"/>
  <c r="E11555" i="1"/>
  <c r="E8117" i="1"/>
  <c r="E8116" i="1"/>
  <c r="E11199" i="1"/>
  <c r="E8115" i="1"/>
  <c r="E9533" i="1"/>
  <c r="E8114" i="1"/>
  <c r="E10196" i="1"/>
  <c r="E8113" i="1"/>
  <c r="E11198" i="1"/>
  <c r="E10195" i="1"/>
  <c r="E11197" i="1"/>
  <c r="E8112" i="1"/>
  <c r="E8111" i="1"/>
  <c r="E8110" i="1"/>
  <c r="E11196" i="1"/>
  <c r="E966" i="1"/>
  <c r="E8109" i="1"/>
  <c r="E11718" i="1"/>
  <c r="E11195" i="1"/>
  <c r="E11717" i="1"/>
  <c r="E11554" i="1"/>
  <c r="E8108" i="1"/>
  <c r="E8107" i="1"/>
  <c r="E8106" i="1"/>
  <c r="E8105" i="1"/>
  <c r="E965" i="1"/>
  <c r="E8104" i="1"/>
  <c r="E11194" i="1"/>
  <c r="E11716" i="1"/>
  <c r="E11193" i="1"/>
  <c r="E8103" i="1"/>
  <c r="E8102" i="1"/>
  <c r="E8101" i="1"/>
  <c r="E8100" i="1"/>
  <c r="E8099" i="1"/>
  <c r="E8098" i="1"/>
  <c r="E8097" i="1"/>
  <c r="E8096" i="1"/>
  <c r="E10194" i="1"/>
  <c r="E8095" i="1"/>
  <c r="E964" i="1"/>
  <c r="E1258" i="1"/>
  <c r="E8094" i="1"/>
  <c r="E8093" i="1"/>
  <c r="E8092" i="1"/>
  <c r="E11715" i="1"/>
  <c r="E10193" i="1"/>
  <c r="E8091" i="1"/>
  <c r="E8090" i="1"/>
  <c r="E963" i="1"/>
  <c r="E8089" i="1"/>
  <c r="E11583" i="1"/>
  <c r="E962" i="1"/>
  <c r="E961" i="1"/>
  <c r="E8088" i="1"/>
  <c r="E8087" i="1"/>
  <c r="E8086" i="1"/>
  <c r="E8085" i="1"/>
  <c r="E11192" i="1"/>
  <c r="E11714" i="1"/>
  <c r="E8084" i="1"/>
  <c r="E10192" i="1"/>
  <c r="E9532" i="1"/>
  <c r="E11191" i="1"/>
  <c r="E9531" i="1"/>
  <c r="E1257" i="1"/>
  <c r="E8083" i="1"/>
  <c r="E9530" i="1"/>
  <c r="E10191" i="1"/>
  <c r="E8082" i="1"/>
  <c r="E8081" i="1"/>
  <c r="E8080" i="1"/>
  <c r="E8079" i="1"/>
  <c r="E960" i="1"/>
  <c r="E10190" i="1"/>
  <c r="E9529" i="1"/>
  <c r="E8078" i="1"/>
  <c r="E8077" i="1"/>
  <c r="E8076" i="1"/>
  <c r="E8075" i="1"/>
  <c r="E8074" i="1"/>
  <c r="E959" i="1"/>
  <c r="E8073" i="1"/>
  <c r="E8072" i="1"/>
  <c r="E11190" i="1"/>
  <c r="E8071" i="1"/>
  <c r="E9528" i="1"/>
  <c r="E8070" i="1"/>
  <c r="E8069" i="1"/>
  <c r="E958" i="1"/>
  <c r="E8068" i="1"/>
  <c r="E8067" i="1"/>
  <c r="E8066" i="1"/>
  <c r="E8065" i="1"/>
  <c r="E8064" i="1"/>
  <c r="E957" i="1"/>
  <c r="E956" i="1"/>
  <c r="E1256" i="1"/>
  <c r="E8063" i="1"/>
  <c r="E9527" i="1"/>
  <c r="E8062" i="1"/>
  <c r="E11189" i="1"/>
  <c r="E955" i="1"/>
  <c r="E9526" i="1"/>
  <c r="E8061" i="1"/>
  <c r="E8060" i="1"/>
  <c r="E8059" i="1"/>
  <c r="E8058" i="1"/>
  <c r="E8057" i="1"/>
  <c r="E8056" i="1"/>
  <c r="E10189" i="1"/>
  <c r="E8055" i="1"/>
  <c r="E8054" i="1"/>
  <c r="E11188" i="1"/>
  <c r="E8053" i="1"/>
  <c r="E8052" i="1"/>
  <c r="E8051" i="1"/>
  <c r="E8050" i="1"/>
  <c r="E11713" i="1"/>
  <c r="E8049" i="1"/>
  <c r="E11187" i="1"/>
  <c r="E11606" i="1"/>
  <c r="E9525" i="1"/>
  <c r="E11186" i="1"/>
  <c r="E8048" i="1"/>
  <c r="E8047" i="1"/>
  <c r="E8046" i="1"/>
  <c r="E10188" i="1"/>
  <c r="E8045" i="1"/>
  <c r="E10187" i="1"/>
  <c r="E954" i="1"/>
  <c r="E8044" i="1"/>
  <c r="E8043" i="1"/>
  <c r="E10186" i="1"/>
  <c r="E8042" i="1"/>
  <c r="E11185" i="1"/>
  <c r="E10185" i="1"/>
  <c r="E953" i="1"/>
  <c r="E8041" i="1"/>
  <c r="E8040" i="1"/>
  <c r="E8039" i="1"/>
  <c r="E8038" i="1"/>
  <c r="E10184" i="1"/>
  <c r="E8037" i="1"/>
  <c r="E10183" i="1"/>
  <c r="E8036" i="1"/>
  <c r="E11184" i="1"/>
  <c r="E8035" i="1"/>
  <c r="E8034" i="1"/>
  <c r="E8033" i="1"/>
  <c r="E11712" i="1"/>
  <c r="E8032" i="1"/>
  <c r="E10182" i="1"/>
  <c r="E8031" i="1"/>
  <c r="E10181" i="1"/>
  <c r="E8030" i="1"/>
  <c r="E8029" i="1"/>
  <c r="E952" i="1"/>
  <c r="E8028" i="1"/>
  <c r="E10180" i="1"/>
  <c r="E8027" i="1"/>
  <c r="E8026" i="1"/>
  <c r="E8025" i="1"/>
  <c r="E951" i="1"/>
  <c r="E8024" i="1"/>
  <c r="E950" i="1"/>
  <c r="E8023" i="1"/>
  <c r="E8022" i="1"/>
  <c r="E8021" i="1"/>
  <c r="E11183" i="1"/>
  <c r="E8020" i="1"/>
  <c r="E949" i="1"/>
  <c r="E10179" i="1"/>
  <c r="E8019" i="1"/>
  <c r="E11182" i="1"/>
  <c r="E11181" i="1"/>
  <c r="E11180" i="1"/>
  <c r="E10463" i="1"/>
  <c r="E8018" i="1"/>
  <c r="E8017" i="1"/>
  <c r="E8016" i="1"/>
  <c r="E8015" i="1"/>
  <c r="E8014" i="1"/>
  <c r="E11784" i="1"/>
  <c r="E8013" i="1"/>
  <c r="E11711" i="1"/>
  <c r="E10178" i="1"/>
  <c r="E11179" i="1"/>
  <c r="E10177" i="1"/>
  <c r="E8012" i="1"/>
  <c r="E948" i="1"/>
  <c r="E947" i="1"/>
  <c r="E8011" i="1"/>
  <c r="E8010" i="1"/>
  <c r="E11178" i="1"/>
  <c r="E8009" i="1"/>
  <c r="E946" i="1"/>
  <c r="E11177" i="1"/>
  <c r="E8008" i="1"/>
  <c r="E11176" i="1"/>
  <c r="E8007" i="1"/>
  <c r="E11175" i="1"/>
  <c r="E9524" i="1"/>
  <c r="E8006" i="1"/>
  <c r="E11174" i="1"/>
  <c r="E8005" i="1"/>
  <c r="E8004" i="1"/>
  <c r="E8003" i="1"/>
  <c r="E8002" i="1"/>
  <c r="E945" i="1"/>
  <c r="E8001" i="1"/>
  <c r="E8000" i="1"/>
  <c r="E7999" i="1"/>
  <c r="E7998" i="1"/>
  <c r="E7997" i="1"/>
  <c r="E11173" i="1"/>
  <c r="E7996" i="1"/>
  <c r="E7995" i="1"/>
  <c r="E944" i="1"/>
  <c r="E943" i="1"/>
  <c r="E7994" i="1"/>
  <c r="E7993" i="1"/>
  <c r="E11710" i="1"/>
  <c r="E11172" i="1"/>
  <c r="E7992" i="1"/>
  <c r="E7991" i="1"/>
  <c r="E942" i="1"/>
  <c r="E7990" i="1"/>
  <c r="E7989" i="1"/>
  <c r="E941" i="1"/>
  <c r="E7988" i="1"/>
  <c r="E11171" i="1"/>
  <c r="E7987" i="1"/>
  <c r="E7986" i="1"/>
  <c r="E10176" i="1"/>
  <c r="E7985" i="1"/>
  <c r="E7984" i="1"/>
  <c r="E10175" i="1"/>
  <c r="E7983" i="1"/>
  <c r="E7982" i="1"/>
  <c r="E7981" i="1"/>
  <c r="E7980" i="1"/>
  <c r="E7979" i="1"/>
  <c r="E7978" i="1"/>
  <c r="E7977" i="1"/>
  <c r="E10174" i="1"/>
  <c r="E10173" i="1"/>
  <c r="E11170" i="1"/>
  <c r="E9523" i="1"/>
  <c r="E11169" i="1"/>
  <c r="E7976" i="1"/>
  <c r="E7975" i="1"/>
  <c r="E7974" i="1"/>
  <c r="E10172" i="1"/>
  <c r="E11168" i="1"/>
  <c r="E7973" i="1"/>
  <c r="E7972" i="1"/>
  <c r="E11167" i="1"/>
  <c r="E10171" i="1"/>
  <c r="E11166" i="1"/>
  <c r="E940" i="1"/>
  <c r="E939" i="1"/>
  <c r="E7971" i="1"/>
  <c r="E7970" i="1"/>
  <c r="E7969" i="1"/>
  <c r="E10170" i="1"/>
  <c r="E7968" i="1"/>
  <c r="E7967" i="1"/>
  <c r="E938" i="1"/>
  <c r="E7966" i="1"/>
  <c r="E11165" i="1"/>
  <c r="E7965" i="1"/>
  <c r="E11164" i="1"/>
  <c r="E937" i="1"/>
  <c r="E7964" i="1"/>
  <c r="E11163" i="1"/>
  <c r="E11162" i="1"/>
  <c r="E7963" i="1"/>
  <c r="E7962" i="1"/>
  <c r="E11161" i="1"/>
  <c r="E11160" i="1"/>
  <c r="E7961" i="1"/>
  <c r="E7960" i="1"/>
  <c r="E9522" i="1"/>
  <c r="E10169" i="1"/>
  <c r="E7959" i="1"/>
  <c r="E7958" i="1"/>
  <c r="E11159" i="1"/>
  <c r="E7957" i="1"/>
  <c r="E11158" i="1"/>
  <c r="E7956" i="1"/>
  <c r="E7955" i="1"/>
  <c r="E9521" i="1"/>
  <c r="E11157" i="1"/>
  <c r="E11156" i="1"/>
  <c r="E11155" i="1"/>
  <c r="E11154" i="1"/>
  <c r="E7954" i="1"/>
  <c r="E10168" i="1"/>
  <c r="E7953" i="1"/>
  <c r="E7952" i="1"/>
  <c r="E7951" i="1"/>
  <c r="E9520" i="1"/>
  <c r="E7950" i="1"/>
  <c r="E7949" i="1"/>
  <c r="E936" i="1"/>
  <c r="E7948" i="1"/>
  <c r="E11783" i="1"/>
  <c r="E7947" i="1"/>
  <c r="E7946" i="1"/>
  <c r="E935" i="1"/>
  <c r="E7945" i="1"/>
  <c r="E1255" i="1"/>
  <c r="E7944" i="1"/>
  <c r="E11709" i="1"/>
  <c r="E7943" i="1"/>
  <c r="E7942" i="1"/>
  <c r="E7941" i="1"/>
  <c r="E7940" i="1"/>
  <c r="E7939" i="1"/>
  <c r="E11153" i="1"/>
  <c r="E11152" i="1"/>
  <c r="E7938" i="1"/>
  <c r="E7937" i="1"/>
  <c r="E10167" i="1"/>
  <c r="E7936" i="1"/>
  <c r="E7935" i="1"/>
  <c r="E11151" i="1"/>
  <c r="E7934" i="1"/>
  <c r="E7933" i="1"/>
  <c r="E7932" i="1"/>
  <c r="E934" i="1"/>
  <c r="E933" i="1"/>
  <c r="E7931" i="1"/>
  <c r="E11150" i="1"/>
  <c r="E11149" i="1"/>
  <c r="E7930" i="1"/>
  <c r="E7929" i="1"/>
  <c r="E7928" i="1"/>
  <c r="E7927" i="1"/>
  <c r="E7926" i="1"/>
  <c r="E7925" i="1"/>
  <c r="E11148" i="1"/>
  <c r="E11147" i="1"/>
  <c r="E7924" i="1"/>
  <c r="E7923" i="1"/>
  <c r="E7922" i="1"/>
  <c r="E932" i="1"/>
  <c r="E10166" i="1"/>
  <c r="E7921" i="1"/>
  <c r="E7920" i="1"/>
  <c r="E11146" i="1"/>
  <c r="E931" i="1"/>
  <c r="E7919" i="1"/>
  <c r="E7918" i="1"/>
  <c r="E10165" i="1"/>
  <c r="E930" i="1"/>
  <c r="E11145" i="1"/>
  <c r="E11144" i="1"/>
  <c r="E7917" i="1"/>
  <c r="E11143" i="1"/>
  <c r="E929" i="1"/>
  <c r="E10164" i="1"/>
  <c r="E10163" i="1"/>
  <c r="E10162" i="1"/>
  <c r="E7916" i="1"/>
  <c r="E11782" i="1"/>
  <c r="E7915" i="1"/>
  <c r="E928" i="1"/>
  <c r="E7914" i="1"/>
  <c r="E10161" i="1"/>
  <c r="E10160" i="1"/>
  <c r="E7913" i="1"/>
  <c r="E7912" i="1"/>
  <c r="E7911" i="1"/>
  <c r="E7910" i="1"/>
  <c r="E10159" i="1"/>
  <c r="E11142" i="1"/>
  <c r="E2378" i="1"/>
  <c r="E10158" i="1"/>
  <c r="E7909" i="1"/>
  <c r="E7908" i="1"/>
  <c r="E7907" i="1"/>
  <c r="E7906" i="1"/>
  <c r="E7905" i="1"/>
  <c r="E927" i="1"/>
  <c r="E11141" i="1"/>
  <c r="E11140" i="1"/>
  <c r="E7904" i="1"/>
  <c r="E7903" i="1"/>
  <c r="E11708" i="1"/>
  <c r="E11139" i="1"/>
  <c r="E7902" i="1"/>
  <c r="E7901" i="1"/>
  <c r="E7900" i="1"/>
  <c r="E7899" i="1"/>
  <c r="E7898" i="1"/>
  <c r="E7897" i="1"/>
  <c r="E2377" i="1"/>
  <c r="E9519" i="1"/>
  <c r="E10157" i="1"/>
  <c r="E11707" i="1"/>
  <c r="E7896" i="1"/>
  <c r="E7895" i="1"/>
  <c r="E7894" i="1"/>
  <c r="E11138" i="1"/>
  <c r="E10156" i="1"/>
  <c r="E9518" i="1"/>
  <c r="E7893" i="1"/>
  <c r="E7892" i="1"/>
  <c r="E7891" i="1"/>
  <c r="E926" i="1"/>
  <c r="E10155" i="1"/>
  <c r="E925" i="1"/>
  <c r="E7890" i="1"/>
  <c r="E7889" i="1"/>
  <c r="E7888" i="1"/>
  <c r="E7887" i="1"/>
  <c r="E9517" i="1"/>
  <c r="E7886" i="1"/>
  <c r="E924" i="1"/>
  <c r="E10154" i="1"/>
  <c r="E7885" i="1"/>
  <c r="E7884" i="1"/>
  <c r="E10153" i="1"/>
  <c r="E7883" i="1"/>
  <c r="E7882" i="1"/>
  <c r="E10152" i="1"/>
  <c r="E7881" i="1"/>
  <c r="E10151" i="1"/>
  <c r="E10150" i="1"/>
  <c r="E11137" i="1"/>
  <c r="E923" i="1"/>
  <c r="E10457" i="1"/>
  <c r="E7880" i="1"/>
  <c r="E7879" i="1"/>
  <c r="E11136" i="1"/>
  <c r="E922" i="1"/>
  <c r="E11135" i="1"/>
  <c r="E7878" i="1"/>
  <c r="E7877" i="1"/>
  <c r="E7876" i="1"/>
  <c r="E10149" i="1"/>
  <c r="E7875" i="1"/>
  <c r="E11134" i="1"/>
  <c r="E10148" i="1"/>
  <c r="E7874" i="1"/>
  <c r="E11133" i="1"/>
  <c r="E10147" i="1"/>
  <c r="E7873" i="1"/>
  <c r="E7872" i="1"/>
  <c r="E7871" i="1"/>
  <c r="E11706" i="1"/>
  <c r="E7870" i="1"/>
  <c r="E7869" i="1"/>
  <c r="E7868" i="1"/>
  <c r="E921" i="1"/>
  <c r="E7867" i="1"/>
  <c r="E920" i="1"/>
  <c r="E919" i="1"/>
  <c r="E7866" i="1"/>
  <c r="E7865" i="1"/>
  <c r="E7864" i="1"/>
  <c r="E9516" i="1"/>
  <c r="E7863" i="1"/>
  <c r="E11132" i="1"/>
  <c r="E7862" i="1"/>
  <c r="E11131" i="1"/>
  <c r="E7861" i="1"/>
  <c r="E7860" i="1"/>
  <c r="E7859" i="1"/>
  <c r="E11130" i="1"/>
  <c r="E7858" i="1"/>
  <c r="E11129" i="1"/>
  <c r="E10146" i="1"/>
  <c r="E7857" i="1"/>
  <c r="E7856" i="1"/>
  <c r="E7855" i="1"/>
  <c r="E918" i="1"/>
  <c r="E10145" i="1"/>
  <c r="E10144" i="1"/>
  <c r="E7854" i="1"/>
  <c r="E11128" i="1"/>
  <c r="E7853" i="1"/>
  <c r="E7852" i="1"/>
  <c r="E7851" i="1"/>
  <c r="E7850" i="1"/>
  <c r="E7849" i="1"/>
  <c r="E10143" i="1"/>
  <c r="E7848" i="1"/>
  <c r="E917" i="1"/>
  <c r="E7847" i="1"/>
  <c r="E7846" i="1"/>
  <c r="E7845" i="1"/>
  <c r="E916" i="1"/>
  <c r="E11127" i="1"/>
  <c r="E7844" i="1"/>
  <c r="E9515" i="1"/>
  <c r="E7843" i="1"/>
  <c r="E7842" i="1"/>
  <c r="E7841" i="1"/>
  <c r="E11126" i="1"/>
  <c r="E915" i="1"/>
  <c r="E7840" i="1"/>
  <c r="E7839" i="1"/>
  <c r="E7838" i="1"/>
  <c r="E7837" i="1"/>
  <c r="E7836" i="1"/>
  <c r="E7835" i="1"/>
  <c r="E2376" i="1"/>
  <c r="E7834" i="1"/>
  <c r="E7833" i="1"/>
  <c r="E7832" i="1"/>
  <c r="E11125" i="1"/>
  <c r="E7831" i="1"/>
  <c r="E7830" i="1"/>
  <c r="E7829" i="1"/>
  <c r="E7828" i="1"/>
  <c r="E7827" i="1"/>
  <c r="E7826" i="1"/>
  <c r="E7825" i="1"/>
  <c r="E7824" i="1"/>
  <c r="E11124" i="1"/>
  <c r="E11705" i="1"/>
  <c r="E7823" i="1"/>
  <c r="E9514" i="1"/>
  <c r="E7822" i="1"/>
  <c r="E10142" i="1"/>
  <c r="E11123" i="1"/>
  <c r="E7821" i="1"/>
  <c r="E7820" i="1"/>
  <c r="E7819" i="1"/>
  <c r="E914" i="1"/>
  <c r="E10141" i="1"/>
  <c r="E11122" i="1"/>
  <c r="E10140" i="1"/>
  <c r="E9513" i="1"/>
  <c r="E10139" i="1"/>
  <c r="E7818" i="1"/>
  <c r="E11582" i="1"/>
  <c r="E7817" i="1"/>
  <c r="E7816" i="1"/>
  <c r="E11121" i="1"/>
  <c r="E7815" i="1"/>
  <c r="E7814" i="1"/>
  <c r="E7813" i="1"/>
  <c r="E7812" i="1"/>
  <c r="E10138" i="1"/>
  <c r="E7811" i="1"/>
  <c r="E7810" i="1"/>
  <c r="E913" i="1"/>
  <c r="E7809" i="1"/>
  <c r="E11120" i="1"/>
  <c r="E10137" i="1"/>
  <c r="E7808" i="1"/>
  <c r="E10136" i="1"/>
  <c r="E7807" i="1"/>
  <c r="E7806" i="1"/>
  <c r="E7805" i="1"/>
  <c r="E7804" i="1"/>
  <c r="E7803" i="1"/>
  <c r="E11119" i="1"/>
  <c r="E11704" i="1"/>
  <c r="E11118" i="1"/>
  <c r="E10135" i="1"/>
  <c r="E1254" i="1"/>
  <c r="E7802" i="1"/>
  <c r="E9512" i="1"/>
  <c r="E1253" i="1"/>
  <c r="E10134" i="1"/>
  <c r="E11605" i="1"/>
  <c r="E11117" i="1"/>
  <c r="E11116" i="1"/>
  <c r="E7801" i="1"/>
  <c r="E7800" i="1"/>
  <c r="E7799" i="1"/>
  <c r="E7798" i="1"/>
  <c r="E7797" i="1"/>
  <c r="E912" i="1"/>
  <c r="E7796" i="1"/>
  <c r="E7795" i="1"/>
  <c r="E7794" i="1"/>
  <c r="E7793" i="1"/>
  <c r="E11115" i="1"/>
  <c r="E7792" i="1"/>
  <c r="E7791" i="1"/>
  <c r="E11114" i="1"/>
  <c r="E911" i="1"/>
  <c r="E7790" i="1"/>
  <c r="E7789" i="1"/>
  <c r="E11553" i="1"/>
  <c r="E7788" i="1"/>
  <c r="E7787" i="1"/>
  <c r="E11113" i="1"/>
  <c r="E10133" i="1"/>
  <c r="E7786" i="1"/>
  <c r="E7785" i="1"/>
  <c r="E7784" i="1"/>
  <c r="E910" i="1"/>
  <c r="E7783" i="1"/>
  <c r="E909" i="1"/>
  <c r="E11112" i="1"/>
  <c r="E7782" i="1"/>
  <c r="E7781" i="1"/>
  <c r="E7780" i="1"/>
  <c r="E11111" i="1"/>
  <c r="E7779" i="1"/>
  <c r="E7778" i="1"/>
  <c r="E908" i="1"/>
  <c r="E7777" i="1"/>
  <c r="E7776" i="1"/>
  <c r="E10132" i="1"/>
  <c r="E907" i="1"/>
  <c r="E10131" i="1"/>
  <c r="E10130" i="1"/>
  <c r="E10129" i="1"/>
  <c r="E11703" i="1"/>
  <c r="E7775" i="1"/>
  <c r="E906" i="1"/>
  <c r="E7774" i="1"/>
  <c r="E7773" i="1"/>
  <c r="E7772" i="1"/>
  <c r="E1252" i="1"/>
  <c r="E10128" i="1"/>
  <c r="E7771" i="1"/>
  <c r="E905" i="1"/>
  <c r="E7770" i="1"/>
  <c r="E7769" i="1"/>
  <c r="E11110" i="1"/>
  <c r="E7768" i="1"/>
  <c r="E7767" i="1"/>
  <c r="E7766" i="1"/>
  <c r="E7765" i="1"/>
  <c r="E7764" i="1"/>
  <c r="E7763" i="1"/>
  <c r="E11109" i="1"/>
  <c r="E11108" i="1"/>
  <c r="E7762" i="1"/>
  <c r="E7761" i="1"/>
  <c r="E7760" i="1"/>
  <c r="E7759" i="1"/>
  <c r="E904" i="1"/>
  <c r="E7758" i="1"/>
  <c r="E7757" i="1"/>
  <c r="E7756" i="1"/>
  <c r="E10127" i="1"/>
  <c r="E11107" i="1"/>
  <c r="E7755" i="1"/>
  <c r="E7754" i="1"/>
  <c r="E7753" i="1"/>
  <c r="E7752" i="1"/>
  <c r="E2375" i="1"/>
  <c r="E7751" i="1"/>
  <c r="E7750" i="1"/>
  <c r="E7749" i="1"/>
  <c r="E7748" i="1"/>
  <c r="E7747" i="1"/>
  <c r="E7746" i="1"/>
  <c r="E7745" i="1"/>
  <c r="E903" i="1"/>
  <c r="E2374" i="1"/>
  <c r="E11106" i="1"/>
  <c r="E11105" i="1"/>
  <c r="E7744" i="1"/>
  <c r="E902" i="1"/>
  <c r="E7743" i="1"/>
  <c r="E7742" i="1"/>
  <c r="E7741" i="1"/>
  <c r="E7740" i="1"/>
  <c r="E1251" i="1"/>
  <c r="E7739" i="1"/>
  <c r="E7738" i="1"/>
  <c r="E11104" i="1"/>
  <c r="E7737" i="1"/>
  <c r="E901" i="1"/>
  <c r="E7736" i="1"/>
  <c r="E10126" i="1"/>
  <c r="E7735" i="1"/>
  <c r="E7734" i="1"/>
  <c r="E7733" i="1"/>
  <c r="E7732" i="1"/>
  <c r="E11103" i="1"/>
  <c r="E7731" i="1"/>
  <c r="E7730" i="1"/>
  <c r="E900" i="1"/>
  <c r="E7729" i="1"/>
  <c r="E7728" i="1"/>
  <c r="E7727" i="1"/>
  <c r="E11102" i="1"/>
  <c r="E7726" i="1"/>
  <c r="E7725" i="1"/>
  <c r="E899" i="1"/>
  <c r="E11101" i="1"/>
  <c r="E7724" i="1"/>
  <c r="E7723" i="1"/>
  <c r="E7722" i="1"/>
  <c r="E7721" i="1"/>
  <c r="E7720" i="1"/>
  <c r="E898" i="1"/>
  <c r="E7719" i="1"/>
  <c r="E11100" i="1"/>
  <c r="E7718" i="1"/>
  <c r="E7717" i="1"/>
  <c r="E11099" i="1"/>
  <c r="E11098" i="1"/>
  <c r="E7716" i="1"/>
  <c r="E11097" i="1"/>
  <c r="E9511" i="1"/>
  <c r="E7715" i="1"/>
  <c r="E11702" i="1"/>
  <c r="E897" i="1"/>
  <c r="E11096" i="1"/>
  <c r="E896" i="1"/>
  <c r="E11095" i="1"/>
  <c r="E7714" i="1"/>
  <c r="E7713" i="1"/>
  <c r="E7712" i="1"/>
  <c r="E7711" i="1"/>
  <c r="E7710" i="1"/>
  <c r="E7709" i="1"/>
  <c r="E11094" i="1"/>
  <c r="E7708" i="1"/>
  <c r="E11093" i="1"/>
  <c r="E7707" i="1"/>
  <c r="E11701" i="1"/>
  <c r="E10125" i="1"/>
  <c r="E7706" i="1"/>
  <c r="E7705" i="1"/>
  <c r="E11700" i="1"/>
  <c r="E9510" i="1"/>
  <c r="E10124" i="1"/>
  <c r="E7704" i="1"/>
  <c r="E7703" i="1"/>
  <c r="E895" i="1"/>
  <c r="E11092" i="1"/>
  <c r="E10123" i="1"/>
  <c r="E10122" i="1"/>
  <c r="E7702" i="1"/>
  <c r="E11091" i="1"/>
  <c r="E9509" i="1"/>
  <c r="E11090" i="1"/>
  <c r="E7701" i="1"/>
  <c r="E7700" i="1"/>
  <c r="E7699" i="1"/>
  <c r="E7698" i="1"/>
  <c r="E11604" i="1"/>
  <c r="E7697" i="1"/>
  <c r="E11089" i="1"/>
  <c r="E10121" i="1"/>
  <c r="E7696" i="1"/>
  <c r="E7695" i="1"/>
  <c r="E7694" i="1"/>
  <c r="E894" i="1"/>
  <c r="E11699" i="1"/>
  <c r="E11088" i="1"/>
  <c r="E11087" i="1"/>
  <c r="E7693" i="1"/>
  <c r="E893" i="1"/>
  <c r="E7692" i="1"/>
  <c r="E7691" i="1"/>
  <c r="E9508" i="1"/>
  <c r="E10120" i="1"/>
  <c r="E9507" i="1"/>
  <c r="E10119" i="1"/>
  <c r="E10118" i="1"/>
  <c r="E10117" i="1"/>
  <c r="E9506" i="1"/>
  <c r="E7690" i="1"/>
  <c r="E892" i="1"/>
  <c r="E7689" i="1"/>
  <c r="E7688" i="1"/>
  <c r="E7687" i="1"/>
  <c r="E7686" i="1"/>
  <c r="E7685" i="1"/>
  <c r="E7684" i="1"/>
  <c r="E7683" i="1"/>
  <c r="E891" i="1"/>
  <c r="E10116" i="1"/>
  <c r="E7682" i="1"/>
  <c r="E7681" i="1"/>
  <c r="E9505" i="1"/>
  <c r="E7680" i="1"/>
  <c r="E10115" i="1"/>
  <c r="E7679" i="1"/>
  <c r="E10114" i="1"/>
  <c r="E890" i="1"/>
  <c r="E7678" i="1"/>
  <c r="E7677" i="1"/>
  <c r="E7676" i="1"/>
  <c r="E11086" i="1"/>
  <c r="E7675" i="1"/>
  <c r="E889" i="1"/>
  <c r="E7674" i="1"/>
  <c r="E7673" i="1"/>
  <c r="E7672" i="1"/>
  <c r="E7671" i="1"/>
  <c r="E11085" i="1"/>
  <c r="E7670" i="1"/>
  <c r="E7669" i="1"/>
  <c r="E7668" i="1"/>
  <c r="E888" i="1"/>
  <c r="E7667" i="1"/>
  <c r="E7666" i="1"/>
  <c r="E11084" i="1"/>
  <c r="E7665" i="1"/>
  <c r="E7664" i="1"/>
  <c r="E11083" i="1"/>
  <c r="E7663" i="1"/>
  <c r="E1250" i="1"/>
  <c r="E7662" i="1"/>
  <c r="E7661" i="1"/>
  <c r="E7660" i="1"/>
  <c r="E7659" i="1"/>
  <c r="E7658" i="1"/>
  <c r="E7657" i="1"/>
  <c r="E7656" i="1"/>
  <c r="E7655" i="1"/>
  <c r="E7654" i="1"/>
  <c r="E887" i="1"/>
  <c r="E7653" i="1"/>
  <c r="E886" i="1"/>
  <c r="E7652" i="1"/>
  <c r="E7651" i="1"/>
  <c r="E7650" i="1"/>
  <c r="E11698" i="1"/>
  <c r="E7649" i="1"/>
  <c r="E7648" i="1"/>
  <c r="E11082" i="1"/>
  <c r="E7647" i="1"/>
  <c r="E10113" i="1"/>
  <c r="E7646" i="1"/>
  <c r="E11081" i="1"/>
  <c r="E10112" i="1"/>
  <c r="E11781" i="1"/>
  <c r="E9504" i="1"/>
  <c r="E7645" i="1"/>
  <c r="E885" i="1"/>
  <c r="E884" i="1"/>
  <c r="E883" i="1"/>
  <c r="E7644" i="1"/>
  <c r="E882" i="1"/>
  <c r="E7643" i="1"/>
  <c r="E7642" i="1"/>
  <c r="E7641" i="1"/>
  <c r="E7640" i="1"/>
  <c r="E11080" i="1"/>
  <c r="E7639" i="1"/>
  <c r="E881" i="1"/>
  <c r="E7638" i="1"/>
  <c r="E7637" i="1"/>
  <c r="E11079" i="1"/>
  <c r="E7636" i="1"/>
  <c r="E10111" i="1"/>
  <c r="E7635" i="1"/>
  <c r="E7634" i="1"/>
  <c r="E7633" i="1"/>
  <c r="E880" i="1"/>
  <c r="E11078" i="1"/>
  <c r="E879" i="1"/>
  <c r="E11697" i="1"/>
  <c r="E1249" i="1"/>
  <c r="E9503" i="1"/>
  <c r="E7632" i="1"/>
  <c r="E7631" i="1"/>
  <c r="E7630" i="1"/>
  <c r="E7629" i="1"/>
  <c r="E7628" i="1"/>
  <c r="E7627" i="1"/>
  <c r="E7626" i="1"/>
  <c r="E11077" i="1"/>
  <c r="E7625" i="1"/>
  <c r="E7624" i="1"/>
  <c r="E10110" i="1"/>
  <c r="E7623" i="1"/>
  <c r="E7622" i="1"/>
  <c r="E7621" i="1"/>
  <c r="E7620" i="1"/>
  <c r="E7619" i="1"/>
  <c r="E7618" i="1"/>
  <c r="E7617" i="1"/>
  <c r="E10109" i="1"/>
  <c r="E7616" i="1"/>
  <c r="E7615" i="1"/>
  <c r="E7614" i="1"/>
  <c r="E7613" i="1"/>
  <c r="E1248" i="1"/>
  <c r="E7612" i="1"/>
  <c r="E10108" i="1"/>
  <c r="E878" i="1"/>
  <c r="E7611" i="1"/>
  <c r="E11696" i="1"/>
  <c r="E877" i="1"/>
  <c r="E7610" i="1"/>
  <c r="E7609" i="1"/>
  <c r="E7608" i="1"/>
  <c r="E876" i="1"/>
  <c r="E7607" i="1"/>
  <c r="E7606" i="1"/>
  <c r="E11076" i="1"/>
  <c r="E7605" i="1"/>
  <c r="E7604" i="1"/>
  <c r="E7603" i="1"/>
  <c r="E7602" i="1"/>
  <c r="E9502" i="1"/>
  <c r="E7601" i="1"/>
  <c r="E7600" i="1"/>
  <c r="E7599" i="1"/>
  <c r="E10107" i="1"/>
  <c r="E7598" i="1"/>
  <c r="E10106" i="1"/>
  <c r="E7597" i="1"/>
  <c r="E7596" i="1"/>
  <c r="E7595" i="1"/>
  <c r="E11075" i="1"/>
  <c r="E7594" i="1"/>
  <c r="E10105" i="1"/>
  <c r="E7593" i="1"/>
  <c r="E7592" i="1"/>
  <c r="E7591" i="1"/>
  <c r="E7590" i="1"/>
  <c r="E7589" i="1"/>
  <c r="E11695" i="1"/>
  <c r="E7588" i="1"/>
  <c r="E10104" i="1"/>
  <c r="E7587" i="1"/>
  <c r="E7586" i="1"/>
  <c r="E7585" i="1"/>
  <c r="E7584" i="1"/>
  <c r="E7583" i="1"/>
  <c r="E11074" i="1"/>
  <c r="E11073" i="1"/>
  <c r="E7582" i="1"/>
  <c r="E7581" i="1"/>
  <c r="E9501" i="1"/>
  <c r="E7580" i="1"/>
  <c r="E7579" i="1"/>
  <c r="E7578" i="1"/>
  <c r="E10103" i="1"/>
  <c r="E7577" i="1"/>
  <c r="E7576" i="1"/>
  <c r="E11072" i="1"/>
  <c r="E7575" i="1"/>
  <c r="E7574" i="1"/>
  <c r="E7573" i="1"/>
  <c r="E7572" i="1"/>
  <c r="E10102" i="1"/>
  <c r="E11694" i="1"/>
  <c r="E7571" i="1"/>
  <c r="E7570" i="1"/>
  <c r="E1247" i="1"/>
  <c r="E11693" i="1"/>
  <c r="E7569" i="1"/>
  <c r="E875" i="1"/>
  <c r="E7568" i="1"/>
  <c r="E7567" i="1"/>
  <c r="E7566" i="1"/>
  <c r="E10101" i="1"/>
  <c r="E10100" i="1"/>
  <c r="E10099" i="1"/>
  <c r="E7565" i="1"/>
  <c r="E7564" i="1"/>
  <c r="E7563" i="1"/>
  <c r="E7562" i="1"/>
  <c r="E7561" i="1"/>
  <c r="E7560" i="1"/>
  <c r="E7559" i="1"/>
  <c r="E7558" i="1"/>
  <c r="E7557" i="1"/>
  <c r="E7556" i="1"/>
  <c r="E7555" i="1"/>
  <c r="E9500" i="1"/>
  <c r="E7554" i="1"/>
  <c r="E7553" i="1"/>
  <c r="E7552" i="1"/>
  <c r="E7551" i="1"/>
  <c r="E7550" i="1"/>
  <c r="E1246" i="1"/>
  <c r="E7549" i="1"/>
  <c r="E10098" i="1"/>
  <c r="E7548" i="1"/>
  <c r="E7547" i="1"/>
  <c r="E10462" i="1"/>
  <c r="E874" i="1"/>
  <c r="E11071" i="1"/>
  <c r="E7546" i="1"/>
  <c r="E9499" i="1"/>
  <c r="E7545" i="1"/>
  <c r="E11070" i="1"/>
  <c r="E9498" i="1"/>
  <c r="E7544" i="1"/>
  <c r="E11069" i="1"/>
  <c r="E7543" i="1"/>
  <c r="E11068" i="1"/>
  <c r="E7542" i="1"/>
  <c r="E11067" i="1"/>
  <c r="E7541" i="1"/>
  <c r="E7540" i="1"/>
  <c r="E7539" i="1"/>
  <c r="E7538" i="1"/>
  <c r="E7537" i="1"/>
  <c r="E7536" i="1"/>
  <c r="E7535" i="1"/>
  <c r="E11066" i="1"/>
  <c r="E10097" i="1"/>
  <c r="E7534" i="1"/>
  <c r="E11065" i="1"/>
  <c r="E7533" i="1"/>
  <c r="E11064" i="1"/>
  <c r="E7532" i="1"/>
  <c r="E7531" i="1"/>
  <c r="E7530" i="1"/>
  <c r="E7529" i="1"/>
  <c r="E7528" i="1"/>
  <c r="E1245" i="1"/>
  <c r="E7527" i="1"/>
  <c r="E7526" i="1"/>
  <c r="E7525" i="1"/>
  <c r="E11063" i="1"/>
  <c r="E10096" i="1"/>
  <c r="E7524" i="1"/>
  <c r="E11062" i="1"/>
  <c r="E7523" i="1"/>
  <c r="E7522" i="1"/>
  <c r="E7521" i="1"/>
  <c r="E11061" i="1"/>
  <c r="E11692" i="1"/>
  <c r="E7520" i="1"/>
  <c r="E7519" i="1"/>
  <c r="E7518" i="1"/>
  <c r="E7517" i="1"/>
  <c r="E7516" i="1"/>
  <c r="E10095" i="1"/>
  <c r="E7515" i="1"/>
  <c r="E7514" i="1"/>
  <c r="E7513" i="1"/>
  <c r="E7512" i="1"/>
  <c r="E7511" i="1"/>
  <c r="E11060" i="1"/>
  <c r="E7510" i="1"/>
  <c r="E11059" i="1"/>
  <c r="E7509" i="1"/>
  <c r="E7508" i="1"/>
  <c r="E7507" i="1"/>
  <c r="E7506" i="1"/>
  <c r="E7505" i="1"/>
  <c r="E7504" i="1"/>
  <c r="E7503" i="1"/>
  <c r="E9497" i="1"/>
  <c r="E11691" i="1"/>
  <c r="E873" i="1"/>
  <c r="E7502" i="1"/>
  <c r="E7501" i="1"/>
  <c r="E10094" i="1"/>
  <c r="E11058" i="1"/>
  <c r="E11057" i="1"/>
  <c r="E7500" i="1"/>
  <c r="E7499" i="1"/>
  <c r="E7498" i="1"/>
  <c r="E7497" i="1"/>
  <c r="E7496" i="1"/>
  <c r="E872" i="1"/>
  <c r="E7495" i="1"/>
  <c r="E871" i="1"/>
  <c r="E10093" i="1"/>
  <c r="E7494" i="1"/>
  <c r="E7493" i="1"/>
  <c r="E10092" i="1"/>
  <c r="E11056" i="1"/>
  <c r="E870" i="1"/>
  <c r="E7492" i="1"/>
  <c r="E7491" i="1"/>
  <c r="E10091" i="1"/>
  <c r="E11780" i="1"/>
  <c r="E869" i="1"/>
  <c r="E7490" i="1"/>
  <c r="E7489" i="1"/>
  <c r="E7488" i="1"/>
  <c r="E868" i="1"/>
  <c r="E7487" i="1"/>
  <c r="E1244" i="1"/>
  <c r="E11603" i="1"/>
  <c r="E11055" i="1"/>
  <c r="E7486" i="1"/>
  <c r="E7485" i="1"/>
  <c r="E1243" i="1"/>
  <c r="E11054" i="1"/>
  <c r="E10090" i="1"/>
  <c r="E7484" i="1"/>
  <c r="E7483" i="1"/>
  <c r="E10089" i="1"/>
  <c r="E11053" i="1"/>
  <c r="E7482" i="1"/>
  <c r="E10088" i="1"/>
  <c r="E11581" i="1"/>
  <c r="E7481" i="1"/>
  <c r="E7480" i="1"/>
  <c r="E7479" i="1"/>
  <c r="E7478" i="1"/>
  <c r="E10087" i="1"/>
  <c r="E7477" i="1"/>
  <c r="E7476" i="1"/>
  <c r="E7475" i="1"/>
  <c r="E7474" i="1"/>
  <c r="E867" i="1"/>
  <c r="E11052" i="1"/>
  <c r="E10086" i="1"/>
  <c r="E9496" i="1"/>
  <c r="E7473" i="1"/>
  <c r="E11051" i="1"/>
  <c r="E7472" i="1"/>
  <c r="E7471" i="1"/>
  <c r="E7470" i="1"/>
  <c r="E11690" i="1"/>
  <c r="E7469" i="1"/>
  <c r="E10085" i="1"/>
  <c r="E11050" i="1"/>
  <c r="E7468" i="1"/>
  <c r="E7467" i="1"/>
  <c r="E1242" i="1"/>
  <c r="E7466" i="1"/>
  <c r="E7465" i="1"/>
  <c r="E11049" i="1"/>
  <c r="E7464" i="1"/>
  <c r="E7463" i="1"/>
  <c r="E7462" i="1"/>
  <c r="E7461" i="1"/>
  <c r="E866" i="1"/>
  <c r="E7460" i="1"/>
  <c r="E7459" i="1"/>
  <c r="E7458" i="1"/>
  <c r="E11689" i="1"/>
  <c r="E7457" i="1"/>
  <c r="E7456" i="1"/>
  <c r="E11048" i="1"/>
  <c r="E10084" i="1"/>
  <c r="E7455" i="1"/>
  <c r="E10083" i="1"/>
  <c r="E9495" i="1"/>
  <c r="E7454" i="1"/>
  <c r="E865" i="1"/>
  <c r="E7453" i="1"/>
  <c r="E11047" i="1"/>
  <c r="E11046" i="1"/>
  <c r="E7452" i="1"/>
  <c r="E7451" i="1"/>
  <c r="E864" i="1"/>
  <c r="E7450" i="1"/>
  <c r="E7449" i="1"/>
  <c r="E7448" i="1"/>
  <c r="E11688" i="1"/>
  <c r="E11045" i="1"/>
  <c r="E7447" i="1"/>
  <c r="E7446" i="1"/>
  <c r="E7445" i="1"/>
  <c r="E7444" i="1"/>
  <c r="E10461" i="1"/>
  <c r="E7443" i="1"/>
  <c r="E863" i="1"/>
  <c r="E862" i="1"/>
  <c r="E7442" i="1"/>
  <c r="E10082" i="1"/>
  <c r="E7441" i="1"/>
  <c r="E11044" i="1"/>
  <c r="E7440" i="1"/>
  <c r="E7439" i="1"/>
  <c r="E10081" i="1"/>
  <c r="E7438" i="1"/>
  <c r="E9494" i="1"/>
  <c r="E10080" i="1"/>
  <c r="E11043" i="1"/>
  <c r="E10079" i="1"/>
  <c r="E10078" i="1"/>
  <c r="E7437" i="1"/>
  <c r="E7436" i="1"/>
  <c r="E7435" i="1"/>
  <c r="E11042" i="1"/>
  <c r="E10077" i="1"/>
  <c r="E11041" i="1"/>
  <c r="E7434" i="1"/>
  <c r="E7433" i="1"/>
  <c r="E11040" i="1"/>
  <c r="E7432" i="1"/>
  <c r="E7431" i="1"/>
  <c r="E11039" i="1"/>
  <c r="E7430" i="1"/>
  <c r="E7429" i="1"/>
  <c r="E7428" i="1"/>
  <c r="E7427" i="1"/>
  <c r="E861" i="1"/>
  <c r="E7426" i="1"/>
  <c r="E11038" i="1"/>
  <c r="E7425" i="1"/>
  <c r="E7424" i="1"/>
  <c r="E7423" i="1"/>
  <c r="E7422" i="1"/>
  <c r="E10076" i="1"/>
  <c r="E7421" i="1"/>
  <c r="E11037" i="1"/>
  <c r="E7420" i="1"/>
  <c r="E7419" i="1"/>
  <c r="E7418" i="1"/>
  <c r="E860" i="1"/>
  <c r="E9493" i="1"/>
  <c r="E7417" i="1"/>
  <c r="E7416" i="1"/>
  <c r="E10075" i="1"/>
  <c r="E859" i="1"/>
  <c r="E7415" i="1"/>
  <c r="E7414" i="1"/>
  <c r="E7413" i="1"/>
  <c r="E7412" i="1"/>
  <c r="E7411" i="1"/>
  <c r="E7410" i="1"/>
  <c r="E7409" i="1"/>
  <c r="E7408" i="1"/>
  <c r="E10074" i="1"/>
  <c r="E7407" i="1"/>
  <c r="E7406" i="1"/>
  <c r="E7405" i="1"/>
  <c r="E11036" i="1"/>
  <c r="E7404" i="1"/>
  <c r="E10073" i="1"/>
  <c r="E11035" i="1"/>
  <c r="E7403" i="1"/>
  <c r="E11034" i="1"/>
  <c r="E7402" i="1"/>
  <c r="E7401" i="1"/>
  <c r="E11033" i="1"/>
  <c r="E10072" i="1"/>
  <c r="E7400" i="1"/>
  <c r="E7399" i="1"/>
  <c r="E11032" i="1"/>
  <c r="E7398" i="1"/>
  <c r="E7397" i="1"/>
  <c r="E7396" i="1"/>
  <c r="E11031" i="1"/>
  <c r="E7395" i="1"/>
  <c r="E7394" i="1"/>
  <c r="E7393" i="1"/>
  <c r="E858" i="1"/>
  <c r="E11030" i="1"/>
  <c r="E857" i="1"/>
  <c r="E7392" i="1"/>
  <c r="E7391" i="1"/>
  <c r="E11029" i="1"/>
  <c r="E11028" i="1"/>
  <c r="E856" i="1"/>
  <c r="E7390" i="1"/>
  <c r="E7389" i="1"/>
  <c r="E7388" i="1"/>
  <c r="E7387" i="1"/>
  <c r="E7386" i="1"/>
  <c r="E7385" i="1"/>
  <c r="E7384" i="1"/>
  <c r="E7383" i="1"/>
  <c r="E10071" i="1"/>
  <c r="E855" i="1"/>
  <c r="E854" i="1"/>
  <c r="E853" i="1"/>
  <c r="E7382" i="1"/>
  <c r="E7381" i="1"/>
  <c r="E7380" i="1"/>
  <c r="E7379" i="1"/>
  <c r="E7378" i="1"/>
  <c r="E7377" i="1"/>
  <c r="E7376" i="1"/>
  <c r="E10070" i="1"/>
  <c r="E852" i="1"/>
  <c r="E11027" i="1"/>
  <c r="E7375" i="1"/>
  <c r="E7374" i="1"/>
  <c r="E10069" i="1"/>
  <c r="E7373" i="1"/>
  <c r="E11026" i="1"/>
  <c r="E10068" i="1"/>
  <c r="E7372" i="1"/>
  <c r="E7371" i="1"/>
  <c r="E7370" i="1"/>
  <c r="E7369" i="1"/>
  <c r="E11025" i="1"/>
  <c r="E7368" i="1"/>
  <c r="E851" i="1"/>
  <c r="E9492" i="1"/>
  <c r="E7367" i="1"/>
  <c r="E7366" i="1"/>
  <c r="E10067" i="1"/>
  <c r="E7365" i="1"/>
  <c r="E7364" i="1"/>
  <c r="E10066" i="1"/>
  <c r="E7363" i="1"/>
  <c r="E9491" i="1"/>
  <c r="E850" i="1"/>
  <c r="E849" i="1"/>
  <c r="E7362" i="1"/>
  <c r="E11024" i="1"/>
  <c r="E848" i="1"/>
  <c r="E7361" i="1"/>
  <c r="E2373" i="1"/>
  <c r="E7360" i="1"/>
  <c r="E7359" i="1"/>
  <c r="E7358" i="1"/>
  <c r="E11023" i="1"/>
  <c r="E847" i="1"/>
  <c r="E11022" i="1"/>
  <c r="E846" i="1"/>
  <c r="E7357" i="1"/>
  <c r="E11687" i="1"/>
  <c r="E845" i="1"/>
  <c r="E1241" i="1"/>
  <c r="E7356" i="1"/>
  <c r="E844" i="1"/>
  <c r="E11686" i="1"/>
  <c r="E843" i="1"/>
  <c r="E842" i="1"/>
  <c r="E11021" i="1"/>
  <c r="E7355" i="1"/>
  <c r="E841" i="1"/>
  <c r="E7354" i="1"/>
  <c r="E7353" i="1"/>
  <c r="E7352" i="1"/>
  <c r="E11685" i="1"/>
  <c r="E2372" i="1"/>
  <c r="E7351" i="1"/>
  <c r="E7350" i="1"/>
  <c r="E11020" i="1"/>
  <c r="E7349" i="1"/>
  <c r="E10065" i="1"/>
  <c r="E11019" i="1"/>
  <c r="E7348" i="1"/>
  <c r="E7347" i="1"/>
  <c r="E2371" i="1"/>
  <c r="E7346" i="1"/>
  <c r="E7345" i="1"/>
  <c r="E9490" i="1"/>
  <c r="E7344" i="1"/>
  <c r="E10064" i="1"/>
  <c r="E7343" i="1"/>
  <c r="E7342" i="1"/>
  <c r="E11018" i="1"/>
  <c r="E840" i="1"/>
  <c r="E839" i="1"/>
  <c r="E11017" i="1"/>
  <c r="E7341" i="1"/>
  <c r="E9489" i="1"/>
  <c r="E1240" i="1"/>
  <c r="E7340" i="1"/>
  <c r="E9488" i="1"/>
  <c r="E11016" i="1"/>
  <c r="E7339" i="1"/>
  <c r="E10063" i="1"/>
  <c r="E11015" i="1"/>
  <c r="E7338" i="1"/>
  <c r="E10062" i="1"/>
  <c r="E11014" i="1"/>
  <c r="E7337" i="1"/>
  <c r="E11013" i="1"/>
  <c r="E7336" i="1"/>
  <c r="E11012" i="1"/>
  <c r="E9487" i="1"/>
  <c r="E7335" i="1"/>
  <c r="E7334" i="1"/>
  <c r="E7333" i="1"/>
  <c r="E7332" i="1"/>
  <c r="E7331" i="1"/>
  <c r="E7330" i="1"/>
  <c r="E7329" i="1"/>
  <c r="E7328" i="1"/>
  <c r="E7327" i="1"/>
  <c r="E10456" i="1"/>
  <c r="E7326" i="1"/>
  <c r="E10061" i="1"/>
  <c r="E10460" i="1"/>
  <c r="E7325" i="1"/>
  <c r="E7324" i="1"/>
  <c r="E10060" i="1"/>
  <c r="E7323" i="1"/>
  <c r="E7322" i="1"/>
  <c r="E7321" i="1"/>
  <c r="E838" i="1"/>
  <c r="E7320" i="1"/>
  <c r="E10059" i="1"/>
  <c r="E10058" i="1"/>
  <c r="E9486" i="1"/>
  <c r="E10057" i="1"/>
  <c r="E7319" i="1"/>
  <c r="E7318" i="1"/>
  <c r="E7317" i="1"/>
  <c r="E7316" i="1"/>
  <c r="E11011" i="1"/>
  <c r="E7315" i="1"/>
  <c r="E7314" i="1"/>
  <c r="E7313" i="1"/>
  <c r="E11010" i="1"/>
  <c r="E837" i="1"/>
  <c r="E7312" i="1"/>
  <c r="E7311" i="1"/>
  <c r="E9485" i="1"/>
  <c r="E7310" i="1"/>
  <c r="E10056" i="1"/>
  <c r="E10055" i="1"/>
  <c r="E7309" i="1"/>
  <c r="E7308" i="1"/>
  <c r="E11009" i="1"/>
  <c r="E7307" i="1"/>
  <c r="E9484" i="1"/>
  <c r="E7306" i="1"/>
  <c r="E11008" i="1"/>
  <c r="E7305" i="1"/>
  <c r="E7304" i="1"/>
  <c r="E11007" i="1"/>
  <c r="E11684" i="1"/>
  <c r="E7303" i="1"/>
  <c r="E7302" i="1"/>
  <c r="E7301" i="1"/>
  <c r="E7300" i="1"/>
  <c r="E7299" i="1"/>
  <c r="E11006" i="1"/>
  <c r="E11005" i="1"/>
  <c r="E7298" i="1"/>
  <c r="E11683" i="1"/>
  <c r="E7297" i="1"/>
  <c r="E7296" i="1"/>
  <c r="E836" i="1"/>
  <c r="E7295" i="1"/>
  <c r="E11004" i="1"/>
  <c r="E7294" i="1"/>
  <c r="E835" i="1"/>
  <c r="E7293" i="1"/>
  <c r="E7292" i="1"/>
  <c r="E7291" i="1"/>
  <c r="E10054" i="1"/>
  <c r="E7290" i="1"/>
  <c r="E10053" i="1"/>
  <c r="E7289" i="1"/>
  <c r="E7288" i="1"/>
  <c r="E7287" i="1"/>
  <c r="E7286" i="1"/>
  <c r="E7285" i="1"/>
  <c r="E7284" i="1"/>
  <c r="E7283" i="1"/>
  <c r="E7282" i="1"/>
  <c r="E11580" i="1"/>
  <c r="E834" i="1"/>
  <c r="E7281" i="1"/>
  <c r="E833" i="1"/>
  <c r="E7280" i="1"/>
  <c r="E7279" i="1"/>
  <c r="E7278" i="1"/>
  <c r="E7277" i="1"/>
  <c r="E832" i="1"/>
  <c r="E7276" i="1"/>
  <c r="E7275" i="1"/>
  <c r="E831" i="1"/>
  <c r="E11003" i="1"/>
  <c r="E830" i="1"/>
  <c r="E7274" i="1"/>
  <c r="E7273" i="1"/>
  <c r="E7272" i="1"/>
  <c r="E7271" i="1"/>
  <c r="E11002" i="1"/>
  <c r="E7270" i="1"/>
  <c r="E7269" i="1"/>
  <c r="E829" i="1"/>
  <c r="E11682" i="1"/>
  <c r="E7268" i="1"/>
  <c r="E7267" i="1"/>
  <c r="E10052" i="1"/>
  <c r="E7266" i="1"/>
  <c r="E7265" i="1"/>
  <c r="E10051" i="1"/>
  <c r="E7264" i="1"/>
  <c r="E10050" i="1"/>
  <c r="E7263" i="1"/>
  <c r="E828" i="1"/>
  <c r="E7262" i="1"/>
  <c r="E11001" i="1"/>
  <c r="E7261" i="1"/>
  <c r="E7260" i="1"/>
  <c r="E7259" i="1"/>
  <c r="E827" i="1"/>
  <c r="E7258" i="1"/>
  <c r="E7257" i="1"/>
  <c r="E826" i="1"/>
  <c r="E7256" i="1"/>
  <c r="E7255" i="1"/>
  <c r="E7254" i="1"/>
  <c r="E7253" i="1"/>
  <c r="E7252" i="1"/>
  <c r="E10049" i="1"/>
  <c r="E825" i="1"/>
  <c r="E2370" i="1"/>
  <c r="E7251" i="1"/>
  <c r="E824" i="1"/>
  <c r="E7250" i="1"/>
  <c r="E7249" i="1"/>
  <c r="E7248" i="1"/>
  <c r="E2369" i="1"/>
  <c r="E7247" i="1"/>
  <c r="E7246" i="1"/>
  <c r="E7245" i="1"/>
  <c r="E9483" i="1"/>
  <c r="E7244" i="1"/>
  <c r="E7243" i="1"/>
  <c r="E7242" i="1"/>
  <c r="E823" i="1"/>
  <c r="E10048" i="1"/>
  <c r="E7241" i="1"/>
  <c r="E7240" i="1"/>
  <c r="E2368" i="1"/>
  <c r="E11000" i="1"/>
  <c r="E7239" i="1"/>
  <c r="E822" i="1"/>
  <c r="E7238" i="1"/>
  <c r="E10047" i="1"/>
  <c r="E821" i="1"/>
  <c r="E7237" i="1"/>
  <c r="E2367" i="1"/>
  <c r="E7236" i="1"/>
  <c r="E820" i="1"/>
  <c r="E7235" i="1"/>
  <c r="E7234" i="1"/>
  <c r="E7233" i="1"/>
  <c r="E7232" i="1"/>
  <c r="E11681" i="1"/>
  <c r="E10999" i="1"/>
  <c r="E9482" i="1"/>
  <c r="E7231" i="1"/>
  <c r="E10998" i="1"/>
  <c r="E2366" i="1"/>
  <c r="E7230" i="1"/>
  <c r="E7229" i="1"/>
  <c r="E819" i="1"/>
  <c r="E7228" i="1"/>
  <c r="E7227" i="1"/>
  <c r="E7226" i="1"/>
  <c r="E7225" i="1"/>
  <c r="E7224" i="1"/>
  <c r="E7223" i="1"/>
  <c r="E7222" i="1"/>
  <c r="E818" i="1"/>
  <c r="E7221" i="1"/>
  <c r="E11602" i="1"/>
  <c r="E7220" i="1"/>
  <c r="E10997" i="1"/>
  <c r="E7219" i="1"/>
  <c r="E817" i="1"/>
  <c r="E7218" i="1"/>
  <c r="E7217" i="1"/>
  <c r="E7216" i="1"/>
  <c r="E10996" i="1"/>
  <c r="E7215" i="1"/>
  <c r="E7214" i="1"/>
  <c r="E7213" i="1"/>
  <c r="E7212" i="1"/>
  <c r="E7211" i="1"/>
  <c r="E816" i="1"/>
  <c r="E815" i="1"/>
  <c r="E7210" i="1"/>
  <c r="E7209" i="1"/>
  <c r="E814" i="1"/>
  <c r="E10046" i="1"/>
  <c r="E7208" i="1"/>
  <c r="E9481" i="1"/>
  <c r="E10045" i="1"/>
  <c r="E7207" i="1"/>
  <c r="E7206" i="1"/>
  <c r="E7205" i="1"/>
  <c r="E10995" i="1"/>
  <c r="E7204" i="1"/>
  <c r="E9480" i="1"/>
  <c r="E10044" i="1"/>
  <c r="E7203" i="1"/>
  <c r="E813" i="1"/>
  <c r="E7202" i="1"/>
  <c r="E7201" i="1"/>
  <c r="E7200" i="1"/>
  <c r="E812" i="1"/>
  <c r="E811" i="1"/>
  <c r="E7199" i="1"/>
  <c r="E7198" i="1"/>
  <c r="E810" i="1"/>
  <c r="E7197" i="1"/>
  <c r="E10994" i="1"/>
  <c r="E7196" i="1"/>
  <c r="E7195" i="1"/>
  <c r="E2365" i="1"/>
  <c r="E10993" i="1"/>
  <c r="E7194" i="1"/>
  <c r="E7193" i="1"/>
  <c r="E10043" i="1"/>
  <c r="E1239" i="1"/>
  <c r="E9479" i="1"/>
  <c r="E7192" i="1"/>
  <c r="E7191" i="1"/>
  <c r="E7190" i="1"/>
  <c r="E7189" i="1"/>
  <c r="E7188" i="1"/>
  <c r="E7187" i="1"/>
  <c r="E7186" i="1"/>
  <c r="E7185" i="1"/>
  <c r="E7184" i="1"/>
  <c r="E7183" i="1"/>
  <c r="E1238" i="1"/>
  <c r="E10992" i="1"/>
  <c r="E7182" i="1"/>
  <c r="E10991" i="1"/>
  <c r="E7181" i="1"/>
  <c r="E7180" i="1"/>
  <c r="E809" i="1"/>
  <c r="E7179" i="1"/>
  <c r="E7178" i="1"/>
  <c r="E808" i="1"/>
  <c r="E7177" i="1"/>
  <c r="E1237" i="1"/>
  <c r="E7176" i="1"/>
  <c r="E7175" i="1"/>
  <c r="E7174" i="1"/>
  <c r="E7173" i="1"/>
  <c r="E807" i="1"/>
  <c r="E1236" i="1"/>
  <c r="E7172" i="1"/>
  <c r="E7171" i="1"/>
  <c r="E7170" i="1"/>
  <c r="E7169" i="1"/>
  <c r="E7168" i="1"/>
  <c r="E7167" i="1"/>
  <c r="E7166" i="1"/>
  <c r="E7165" i="1"/>
  <c r="E7164" i="1"/>
  <c r="E7163" i="1"/>
  <c r="E7162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7161" i="1"/>
  <c r="E806" i="1"/>
  <c r="E805" i="1"/>
  <c r="E7160" i="1"/>
  <c r="E7159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11579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7158" i="1"/>
  <c r="E2065" i="1"/>
  <c r="E2064" i="1"/>
  <c r="E2063" i="1"/>
  <c r="E2062" i="1"/>
  <c r="E2061" i="1"/>
  <c r="E2060" i="1"/>
  <c r="E7157" i="1"/>
  <c r="E2059" i="1"/>
  <c r="E2058" i="1"/>
  <c r="E2057" i="1"/>
  <c r="E2056" i="1"/>
  <c r="E7156" i="1"/>
  <c r="E2055" i="1"/>
  <c r="E2054" i="1"/>
  <c r="E2053" i="1"/>
  <c r="E2052" i="1"/>
  <c r="E2051" i="1"/>
  <c r="E2050" i="1"/>
  <c r="E2049" i="1"/>
  <c r="E2048" i="1"/>
  <c r="E2047" i="1"/>
  <c r="E2046" i="1"/>
  <c r="E7155" i="1"/>
  <c r="E2045" i="1"/>
  <c r="E7154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7153" i="1"/>
  <c r="E7152" i="1"/>
  <c r="E2028" i="1"/>
  <c r="E7151" i="1"/>
  <c r="E7150" i="1"/>
  <c r="E2027" i="1"/>
  <c r="E2026" i="1"/>
  <c r="E2025" i="1"/>
  <c r="E2024" i="1"/>
  <c r="E2023" i="1"/>
  <c r="E2022" i="1"/>
  <c r="E2021" i="1"/>
  <c r="E7149" i="1"/>
  <c r="E804" i="1"/>
  <c r="E7148" i="1"/>
  <c r="E7147" i="1"/>
  <c r="E7146" i="1"/>
  <c r="E7145" i="1"/>
  <c r="E2020" i="1"/>
  <c r="E7144" i="1"/>
  <c r="E7143" i="1"/>
  <c r="E2019" i="1"/>
  <c r="E2018" i="1"/>
  <c r="E2017" i="1"/>
  <c r="E7142" i="1"/>
  <c r="E7141" i="1"/>
  <c r="E2016" i="1"/>
  <c r="E2015" i="1"/>
  <c r="E7140" i="1"/>
  <c r="E2014" i="1"/>
  <c r="E2013" i="1"/>
  <c r="E7139" i="1"/>
  <c r="E7138" i="1"/>
  <c r="E2012" i="1"/>
  <c r="E7137" i="1"/>
  <c r="E7136" i="1"/>
  <c r="E7135" i="1"/>
  <c r="E7134" i="1"/>
  <c r="E2011" i="1"/>
  <c r="E2010" i="1"/>
  <c r="E7133" i="1"/>
  <c r="E7132" i="1"/>
  <c r="E2009" i="1"/>
  <c r="E2008" i="1"/>
  <c r="E803" i="1"/>
  <c r="E7131" i="1"/>
  <c r="E2007" i="1"/>
  <c r="E7130" i="1"/>
  <c r="E7129" i="1"/>
  <c r="E7128" i="1"/>
  <c r="E802" i="1"/>
  <c r="E7127" i="1"/>
  <c r="E7126" i="1"/>
  <c r="E7125" i="1"/>
  <c r="E7124" i="1"/>
  <c r="E7123" i="1"/>
  <c r="E7122" i="1"/>
  <c r="E801" i="1"/>
  <c r="E7121" i="1"/>
  <c r="E2006" i="1"/>
  <c r="E7120" i="1"/>
  <c r="E2005" i="1"/>
  <c r="E7119" i="1"/>
  <c r="E2004" i="1"/>
  <c r="E2003" i="1"/>
  <c r="E7118" i="1"/>
  <c r="E2002" i="1"/>
  <c r="E2001" i="1"/>
  <c r="E7117" i="1"/>
  <c r="E2000" i="1"/>
  <c r="E1999" i="1"/>
  <c r="E1998" i="1"/>
  <c r="E1997" i="1"/>
  <c r="E1996" i="1"/>
  <c r="E1995" i="1"/>
  <c r="E1994" i="1"/>
  <c r="E7116" i="1"/>
  <c r="E7115" i="1"/>
  <c r="E7114" i="1"/>
  <c r="E1993" i="1"/>
  <c r="E1992" i="1"/>
  <c r="E1991" i="1"/>
  <c r="E1990" i="1"/>
  <c r="E800" i="1"/>
  <c r="E7113" i="1"/>
  <c r="E1989" i="1"/>
  <c r="E1988" i="1"/>
  <c r="E1987" i="1"/>
  <c r="E7112" i="1"/>
  <c r="E799" i="1"/>
  <c r="E7111" i="1"/>
  <c r="E1986" i="1"/>
  <c r="E7110" i="1"/>
  <c r="E1985" i="1"/>
  <c r="E1984" i="1"/>
  <c r="E1983" i="1"/>
  <c r="E1982" i="1"/>
  <c r="E1981" i="1"/>
  <c r="E1980" i="1"/>
  <c r="E1979" i="1"/>
  <c r="E1978" i="1"/>
  <c r="E1977" i="1"/>
  <c r="E1976" i="1"/>
  <c r="E1975" i="1"/>
  <c r="E7109" i="1"/>
  <c r="E798" i="1"/>
  <c r="E1974" i="1"/>
  <c r="E1973" i="1"/>
  <c r="E1972" i="1"/>
  <c r="E1971" i="1"/>
  <c r="E7108" i="1"/>
  <c r="E1970" i="1"/>
  <c r="E1969" i="1"/>
  <c r="E1968" i="1"/>
  <c r="E1967" i="1"/>
  <c r="E1966" i="1"/>
  <c r="E1965" i="1"/>
  <c r="E1964" i="1"/>
  <c r="E7107" i="1"/>
  <c r="E1963" i="1"/>
  <c r="E1962" i="1"/>
  <c r="E1961" i="1"/>
  <c r="E1960" i="1"/>
  <c r="E1959" i="1"/>
  <c r="E1958" i="1"/>
  <c r="E1957" i="1"/>
  <c r="E1956" i="1"/>
  <c r="E1955" i="1"/>
  <c r="E1954" i="1"/>
  <c r="E7106" i="1"/>
  <c r="E7105" i="1"/>
  <c r="E7104" i="1"/>
  <c r="E1953" i="1"/>
  <c r="E7103" i="1"/>
  <c r="E1952" i="1"/>
  <c r="E7102" i="1"/>
  <c r="E7101" i="1"/>
  <c r="E7100" i="1"/>
  <c r="E1951" i="1"/>
  <c r="E7099" i="1"/>
  <c r="E7098" i="1"/>
  <c r="E7097" i="1"/>
  <c r="E7096" i="1"/>
  <c r="E1950" i="1"/>
  <c r="E7095" i="1"/>
  <c r="E7094" i="1"/>
  <c r="E7093" i="1"/>
  <c r="E1949" i="1"/>
  <c r="E7092" i="1"/>
  <c r="E7091" i="1"/>
  <c r="E1948" i="1"/>
  <c r="E7090" i="1"/>
  <c r="E1947" i="1"/>
  <c r="E1946" i="1"/>
  <c r="E7089" i="1"/>
  <c r="E7088" i="1"/>
  <c r="E1945" i="1"/>
  <c r="E7087" i="1"/>
  <c r="E7086" i="1"/>
  <c r="E1944" i="1"/>
  <c r="E1943" i="1"/>
  <c r="E7085" i="1"/>
  <c r="E7084" i="1"/>
  <c r="E7083" i="1"/>
  <c r="E1942" i="1"/>
  <c r="E1941" i="1"/>
  <c r="E1940" i="1"/>
  <c r="E7082" i="1"/>
  <c r="E7081" i="1"/>
  <c r="E1939" i="1"/>
  <c r="E7080" i="1"/>
  <c r="E7079" i="1"/>
  <c r="E1938" i="1"/>
  <c r="E7078" i="1"/>
  <c r="E1937" i="1"/>
  <c r="E1936" i="1"/>
  <c r="E7077" i="1"/>
  <c r="E7076" i="1"/>
  <c r="E1935" i="1"/>
  <c r="E1934" i="1"/>
  <c r="E1933" i="1"/>
  <c r="E1932" i="1"/>
  <c r="E1931" i="1"/>
  <c r="E7075" i="1"/>
  <c r="E1930" i="1"/>
  <c r="E7074" i="1"/>
  <c r="E7073" i="1"/>
  <c r="E7072" i="1"/>
  <c r="E1929" i="1"/>
  <c r="E7071" i="1"/>
  <c r="E7070" i="1"/>
  <c r="E797" i="1"/>
  <c r="E7069" i="1"/>
  <c r="E1928" i="1"/>
  <c r="E1927" i="1"/>
  <c r="E7068" i="1"/>
  <c r="E7067" i="1"/>
  <c r="E7066" i="1"/>
  <c r="E7065" i="1"/>
  <c r="E7064" i="1"/>
  <c r="E7063" i="1"/>
  <c r="E1926" i="1"/>
  <c r="E1925" i="1"/>
  <c r="E1924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96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95" i="1"/>
  <c r="E7037" i="1"/>
  <c r="E7036" i="1"/>
  <c r="E7035" i="1"/>
  <c r="E7034" i="1"/>
  <c r="E7033" i="1"/>
  <c r="E794" i="1"/>
  <c r="E7032" i="1"/>
  <c r="E7031" i="1"/>
  <c r="E793" i="1"/>
  <c r="E792" i="1"/>
  <c r="E7030" i="1"/>
  <c r="E7029" i="1"/>
  <c r="E7028" i="1"/>
  <c r="E7027" i="1"/>
  <c r="E7026" i="1"/>
  <c r="E7025" i="1"/>
  <c r="E791" i="1"/>
  <c r="E7024" i="1"/>
  <c r="E7023" i="1"/>
  <c r="E7022" i="1"/>
  <c r="E7021" i="1"/>
  <c r="E7020" i="1"/>
  <c r="E7019" i="1"/>
  <c r="E7018" i="1"/>
  <c r="E7017" i="1"/>
  <c r="E7016" i="1"/>
  <c r="E7015" i="1"/>
  <c r="E7014" i="1"/>
  <c r="E790" i="1"/>
  <c r="E7013" i="1"/>
  <c r="E7012" i="1"/>
  <c r="E7011" i="1"/>
  <c r="E7010" i="1"/>
  <c r="E7009" i="1"/>
  <c r="E1923" i="1"/>
  <c r="E1922" i="1"/>
  <c r="E7008" i="1"/>
  <c r="E7007" i="1"/>
  <c r="E7006" i="1"/>
  <c r="E7005" i="1"/>
  <c r="E7004" i="1"/>
  <c r="E7003" i="1"/>
  <c r="E7002" i="1"/>
  <c r="E7001" i="1"/>
  <c r="E7000" i="1"/>
  <c r="E6999" i="1"/>
  <c r="E6998" i="1"/>
  <c r="E789" i="1"/>
  <c r="E6997" i="1"/>
  <c r="E6996" i="1"/>
  <c r="E6995" i="1"/>
  <c r="E6994" i="1"/>
  <c r="E6993" i="1"/>
  <c r="E6992" i="1"/>
  <c r="E6991" i="1"/>
  <c r="E6990" i="1"/>
  <c r="E6989" i="1"/>
  <c r="E6988" i="1"/>
  <c r="E6987" i="1"/>
  <c r="E1921" i="1"/>
  <c r="E1920" i="1"/>
  <c r="E1919" i="1"/>
  <c r="E6986" i="1"/>
  <c r="E788" i="1"/>
  <c r="E787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786" i="1"/>
  <c r="E6949" i="1"/>
  <c r="E6948" i="1"/>
  <c r="E6947" i="1"/>
  <c r="E6946" i="1"/>
  <c r="E6945" i="1"/>
  <c r="E6944" i="1"/>
  <c r="E6943" i="1"/>
  <c r="E6942" i="1"/>
  <c r="E6941" i="1"/>
  <c r="E1918" i="1"/>
  <c r="E6940" i="1"/>
  <c r="E6939" i="1"/>
  <c r="E6938" i="1"/>
  <c r="E6937" i="1"/>
  <c r="E6936" i="1"/>
  <c r="E6935" i="1"/>
  <c r="E785" i="1"/>
  <c r="E6934" i="1"/>
  <c r="E6933" i="1"/>
  <c r="E6932" i="1"/>
  <c r="E6931" i="1"/>
  <c r="E6930" i="1"/>
  <c r="E784" i="1"/>
  <c r="E6929" i="1"/>
  <c r="E6928" i="1"/>
  <c r="E6927" i="1"/>
  <c r="E6926" i="1"/>
  <c r="E6925" i="1"/>
  <c r="E6924" i="1"/>
  <c r="E6923" i="1"/>
  <c r="E6922" i="1"/>
  <c r="E6921" i="1"/>
  <c r="E783" i="1"/>
  <c r="E6920" i="1"/>
  <c r="E6919" i="1"/>
  <c r="E6918" i="1"/>
  <c r="E6917" i="1"/>
  <c r="E6916" i="1"/>
  <c r="E782" i="1"/>
  <c r="E6915" i="1"/>
  <c r="E6914" i="1"/>
  <c r="E6913" i="1"/>
  <c r="E6912" i="1"/>
  <c r="E6911" i="1"/>
  <c r="E6910" i="1"/>
  <c r="E6909" i="1"/>
  <c r="E781" i="1"/>
  <c r="E6908" i="1"/>
  <c r="E6907" i="1"/>
  <c r="E6906" i="1"/>
  <c r="E780" i="1"/>
  <c r="E6905" i="1"/>
  <c r="E6904" i="1"/>
  <c r="E6903" i="1"/>
  <c r="E779" i="1"/>
  <c r="E6902" i="1"/>
  <c r="E6901" i="1"/>
  <c r="E6900" i="1"/>
  <c r="E6899" i="1"/>
  <c r="E6898" i="1"/>
  <c r="E6897" i="1"/>
  <c r="E778" i="1"/>
  <c r="E6896" i="1"/>
  <c r="E6895" i="1"/>
  <c r="E6894" i="1"/>
  <c r="E6893" i="1"/>
  <c r="E777" i="1"/>
  <c r="E6892" i="1"/>
  <c r="E776" i="1"/>
  <c r="E775" i="1"/>
  <c r="E6891" i="1"/>
  <c r="E6890" i="1"/>
  <c r="E6889" i="1"/>
  <c r="E6888" i="1"/>
  <c r="E6887" i="1"/>
  <c r="E6886" i="1"/>
  <c r="E6885" i="1"/>
  <c r="E774" i="1"/>
  <c r="E6884" i="1"/>
  <c r="E773" i="1"/>
  <c r="E772" i="1"/>
  <c r="E771" i="1"/>
  <c r="E6883" i="1"/>
  <c r="E6882" i="1"/>
  <c r="E770" i="1"/>
  <c r="E6881" i="1"/>
  <c r="E6880" i="1"/>
  <c r="E6879" i="1"/>
  <c r="E6878" i="1"/>
  <c r="E6877" i="1"/>
  <c r="E6876" i="1"/>
  <c r="E6875" i="1"/>
  <c r="E6874" i="1"/>
  <c r="E1917" i="1"/>
  <c r="E6873" i="1"/>
  <c r="E1916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1915" i="1"/>
  <c r="E6852" i="1"/>
  <c r="E6851" i="1"/>
  <c r="E6850" i="1"/>
  <c r="E6849" i="1"/>
  <c r="E6848" i="1"/>
  <c r="E6847" i="1"/>
  <c r="E6846" i="1"/>
  <c r="E769" i="1"/>
  <c r="E6845" i="1"/>
  <c r="E768" i="1"/>
  <c r="E6844" i="1"/>
  <c r="E6843" i="1"/>
  <c r="E6842" i="1"/>
  <c r="E767" i="1"/>
  <c r="E6841" i="1"/>
  <c r="E6840" i="1"/>
  <c r="E6839" i="1"/>
  <c r="E6838" i="1"/>
  <c r="E6837" i="1"/>
  <c r="E6836" i="1"/>
  <c r="E6835" i="1"/>
  <c r="E6834" i="1"/>
  <c r="E766" i="1"/>
  <c r="E6833" i="1"/>
  <c r="E6832" i="1"/>
  <c r="E6831" i="1"/>
  <c r="E6830" i="1"/>
  <c r="E6829" i="1"/>
  <c r="E6828" i="1"/>
  <c r="E6827" i="1"/>
  <c r="E6826" i="1"/>
  <c r="E6825" i="1"/>
  <c r="E1914" i="1"/>
  <c r="E1913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1912" i="1"/>
  <c r="E1911" i="1"/>
  <c r="E6790" i="1"/>
  <c r="E6789" i="1"/>
  <c r="E6788" i="1"/>
  <c r="E6787" i="1"/>
  <c r="E6786" i="1"/>
  <c r="E6785" i="1"/>
  <c r="E6784" i="1"/>
  <c r="E6783" i="1"/>
  <c r="E765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764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763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1910" i="1"/>
  <c r="E1909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1908" i="1"/>
  <c r="E1907" i="1"/>
  <c r="E1906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762" i="1"/>
  <c r="E6694" i="1"/>
  <c r="E761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760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10990" i="1"/>
  <c r="E9478" i="1"/>
  <c r="E6658" i="1"/>
  <c r="E11680" i="1"/>
  <c r="E6657" i="1"/>
  <c r="E1905" i="1"/>
  <c r="E10989" i="1"/>
  <c r="E9477" i="1"/>
  <c r="E11779" i="1"/>
  <c r="E11778" i="1"/>
  <c r="E9476" i="1"/>
  <c r="E759" i="1"/>
  <c r="E10988" i="1"/>
  <c r="E11777" i="1"/>
  <c r="E11776" i="1"/>
  <c r="E9475" i="1"/>
  <c r="E10987" i="1"/>
  <c r="E1904" i="1"/>
  <c r="E1903" i="1"/>
  <c r="E1902" i="1"/>
  <c r="E1901" i="1"/>
  <c r="E11775" i="1"/>
  <c r="E1900" i="1"/>
  <c r="E10986" i="1"/>
  <c r="E9474" i="1"/>
  <c r="E11774" i="1"/>
  <c r="E10985" i="1"/>
  <c r="E6656" i="1"/>
  <c r="E10984" i="1"/>
  <c r="E10983" i="1"/>
  <c r="E6655" i="1"/>
  <c r="E10982" i="1"/>
  <c r="E1899" i="1"/>
  <c r="E1898" i="1"/>
  <c r="E6654" i="1"/>
  <c r="E6653" i="1"/>
  <c r="E6652" i="1"/>
  <c r="E6651" i="1"/>
  <c r="E6650" i="1"/>
  <c r="E6649" i="1"/>
  <c r="E6648" i="1"/>
  <c r="E6647" i="1"/>
  <c r="E10981" i="1"/>
  <c r="E6646" i="1"/>
  <c r="E6645" i="1"/>
  <c r="E6644" i="1"/>
  <c r="E758" i="1"/>
  <c r="E10980" i="1"/>
  <c r="E10042" i="1"/>
  <c r="E6643" i="1"/>
  <c r="E757" i="1"/>
  <c r="E6642" i="1"/>
  <c r="E6641" i="1"/>
  <c r="E6640" i="1"/>
  <c r="E1235" i="1"/>
  <c r="E756" i="1"/>
  <c r="E10979" i="1"/>
  <c r="E6639" i="1"/>
  <c r="E6638" i="1"/>
  <c r="E6637" i="1"/>
  <c r="E6636" i="1"/>
  <c r="E755" i="1"/>
  <c r="E6635" i="1"/>
  <c r="E754" i="1"/>
  <c r="E6634" i="1"/>
  <c r="E6633" i="1"/>
  <c r="E6632" i="1"/>
  <c r="E6631" i="1"/>
  <c r="E6630" i="1"/>
  <c r="E6629" i="1"/>
  <c r="E6628" i="1"/>
  <c r="E11679" i="1"/>
  <c r="E6627" i="1"/>
  <c r="E6626" i="1"/>
  <c r="E10978" i="1"/>
  <c r="E6625" i="1"/>
  <c r="E753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1234" i="1"/>
  <c r="E1233" i="1"/>
  <c r="E6609" i="1"/>
  <c r="E752" i="1"/>
  <c r="E6608" i="1"/>
  <c r="E751" i="1"/>
  <c r="E6607" i="1"/>
  <c r="E10977" i="1"/>
  <c r="E11578" i="1"/>
  <c r="E6606" i="1"/>
  <c r="E6605" i="1"/>
  <c r="E10041" i="1"/>
  <c r="E6604" i="1"/>
  <c r="E6603" i="1"/>
  <c r="E11678" i="1"/>
  <c r="E6602" i="1"/>
  <c r="E10976" i="1"/>
  <c r="E750" i="1"/>
  <c r="E10975" i="1"/>
  <c r="E10040" i="1"/>
  <c r="E749" i="1"/>
  <c r="E6601" i="1"/>
  <c r="E6600" i="1"/>
  <c r="E6599" i="1"/>
  <c r="E748" i="1"/>
  <c r="E10974" i="1"/>
  <c r="E6598" i="1"/>
  <c r="E6597" i="1"/>
  <c r="E6596" i="1"/>
  <c r="E6595" i="1"/>
  <c r="E6594" i="1"/>
  <c r="E10973" i="1"/>
  <c r="E6593" i="1"/>
  <c r="E6592" i="1"/>
  <c r="E6591" i="1"/>
  <c r="E6590" i="1"/>
  <c r="E6589" i="1"/>
  <c r="E6588" i="1"/>
  <c r="E10039" i="1"/>
  <c r="E747" i="1"/>
  <c r="E746" i="1"/>
  <c r="E745" i="1"/>
  <c r="E10972" i="1"/>
  <c r="E1232" i="1"/>
  <c r="E744" i="1"/>
  <c r="E6587" i="1"/>
  <c r="E6586" i="1"/>
  <c r="E6585" i="1"/>
  <c r="E10971" i="1"/>
  <c r="E6584" i="1"/>
  <c r="E11601" i="1"/>
  <c r="E11677" i="1"/>
  <c r="E6583" i="1"/>
  <c r="E6582" i="1"/>
  <c r="E6581" i="1"/>
  <c r="E6580" i="1"/>
  <c r="E743" i="1"/>
  <c r="E6579" i="1"/>
  <c r="E6578" i="1"/>
  <c r="E6577" i="1"/>
  <c r="E6576" i="1"/>
  <c r="E6575" i="1"/>
  <c r="E6574" i="1"/>
  <c r="E6573" i="1"/>
  <c r="E10970" i="1"/>
  <c r="E6572" i="1"/>
  <c r="E10038" i="1"/>
  <c r="E6571" i="1"/>
  <c r="E6570" i="1"/>
  <c r="E10037" i="1"/>
  <c r="E6569" i="1"/>
  <c r="E9473" i="1"/>
  <c r="E10036" i="1"/>
  <c r="E10035" i="1"/>
  <c r="E742" i="1"/>
  <c r="E6568" i="1"/>
  <c r="E6567" i="1"/>
  <c r="E10969" i="1"/>
  <c r="E741" i="1"/>
  <c r="E10034" i="1"/>
  <c r="E6566" i="1"/>
  <c r="E10968" i="1"/>
  <c r="E10033" i="1"/>
  <c r="E6565" i="1"/>
  <c r="E11676" i="1"/>
  <c r="E6564" i="1"/>
  <c r="E6563" i="1"/>
  <c r="E10967" i="1"/>
  <c r="E6562" i="1"/>
  <c r="E6561" i="1"/>
  <c r="E6560" i="1"/>
  <c r="E6559" i="1"/>
  <c r="E6558" i="1"/>
  <c r="E6557" i="1"/>
  <c r="E6556" i="1"/>
  <c r="E6555" i="1"/>
  <c r="E6554" i="1"/>
  <c r="E10032" i="1"/>
  <c r="E10031" i="1"/>
  <c r="E6553" i="1"/>
  <c r="E6552" i="1"/>
  <c r="E740" i="1"/>
  <c r="E6551" i="1"/>
  <c r="E6550" i="1"/>
  <c r="E6549" i="1"/>
  <c r="E10030" i="1"/>
  <c r="E10966" i="1"/>
  <c r="E739" i="1"/>
  <c r="E10965" i="1"/>
  <c r="E6548" i="1"/>
  <c r="E6547" i="1"/>
  <c r="E6546" i="1"/>
  <c r="E6545" i="1"/>
  <c r="E6544" i="1"/>
  <c r="E10029" i="1"/>
  <c r="E10964" i="1"/>
  <c r="E10963" i="1"/>
  <c r="E6543" i="1"/>
  <c r="E6542" i="1"/>
  <c r="E10962" i="1"/>
  <c r="E6541" i="1"/>
  <c r="E6540" i="1"/>
  <c r="E6539" i="1"/>
  <c r="E6538" i="1"/>
  <c r="E6537" i="1"/>
  <c r="E6536" i="1"/>
  <c r="E6535" i="1"/>
  <c r="E738" i="1"/>
  <c r="E6534" i="1"/>
  <c r="E6533" i="1"/>
  <c r="E6532" i="1"/>
  <c r="E6531" i="1"/>
  <c r="E6530" i="1"/>
  <c r="E6529" i="1"/>
  <c r="E6528" i="1"/>
  <c r="E6527" i="1"/>
  <c r="E6526" i="1"/>
  <c r="E6525" i="1"/>
  <c r="E11675" i="1"/>
  <c r="E6524" i="1"/>
  <c r="E6523" i="1"/>
  <c r="E6522" i="1"/>
  <c r="E6521" i="1"/>
  <c r="E6520" i="1"/>
  <c r="E6519" i="1"/>
  <c r="E6518" i="1"/>
  <c r="E11674" i="1"/>
  <c r="E6517" i="1"/>
  <c r="E10028" i="1"/>
  <c r="E1231" i="1"/>
  <c r="E6516" i="1"/>
  <c r="E6515" i="1"/>
  <c r="E1230" i="1"/>
  <c r="E10961" i="1"/>
  <c r="E6514" i="1"/>
  <c r="E6513" i="1"/>
  <c r="E6512" i="1"/>
  <c r="E737" i="1"/>
  <c r="E6511" i="1"/>
  <c r="E6510" i="1"/>
  <c r="E10027" i="1"/>
  <c r="E6509" i="1"/>
  <c r="E6508" i="1"/>
  <c r="E6507" i="1"/>
  <c r="E736" i="1"/>
  <c r="E6506" i="1"/>
  <c r="E6505" i="1"/>
  <c r="E1229" i="1"/>
  <c r="E1228" i="1"/>
  <c r="E6504" i="1"/>
  <c r="E6503" i="1"/>
  <c r="E6502" i="1"/>
  <c r="E6501" i="1"/>
  <c r="E6500" i="1"/>
  <c r="E6499" i="1"/>
  <c r="E6498" i="1"/>
  <c r="E6497" i="1"/>
  <c r="E735" i="1"/>
  <c r="E6496" i="1"/>
  <c r="E734" i="1"/>
  <c r="E6495" i="1"/>
  <c r="E10026" i="1"/>
  <c r="E10025" i="1"/>
  <c r="E6494" i="1"/>
  <c r="E10960" i="1"/>
  <c r="E6493" i="1"/>
  <c r="E6492" i="1"/>
  <c r="E6491" i="1"/>
  <c r="E6490" i="1"/>
  <c r="E6489" i="1"/>
  <c r="E6488" i="1"/>
  <c r="E6487" i="1"/>
  <c r="E10024" i="1"/>
  <c r="E10023" i="1"/>
  <c r="E6486" i="1"/>
  <c r="E10959" i="1"/>
  <c r="E6485" i="1"/>
  <c r="E733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732" i="1"/>
  <c r="E6470" i="1"/>
  <c r="E6469" i="1"/>
  <c r="E6468" i="1"/>
  <c r="E6467" i="1"/>
  <c r="E10022" i="1"/>
  <c r="E6466" i="1"/>
  <c r="E6465" i="1"/>
  <c r="E6464" i="1"/>
  <c r="E6463" i="1"/>
  <c r="E6462" i="1"/>
  <c r="E6461" i="1"/>
  <c r="E6460" i="1"/>
  <c r="E10021" i="1"/>
  <c r="E6459" i="1"/>
  <c r="E6458" i="1"/>
  <c r="E6457" i="1"/>
  <c r="E10958" i="1"/>
  <c r="E731" i="1"/>
  <c r="E730" i="1"/>
  <c r="E6456" i="1"/>
  <c r="E6455" i="1"/>
  <c r="E6454" i="1"/>
  <c r="E10020" i="1"/>
  <c r="E10957" i="1"/>
  <c r="E729" i="1"/>
  <c r="E6453" i="1"/>
  <c r="E6452" i="1"/>
  <c r="E6451" i="1"/>
  <c r="E6450" i="1"/>
  <c r="E6449" i="1"/>
  <c r="E6448" i="1"/>
  <c r="E6447" i="1"/>
  <c r="E6446" i="1"/>
  <c r="E728" i="1"/>
  <c r="E727" i="1"/>
  <c r="E6445" i="1"/>
  <c r="E726" i="1"/>
  <c r="E6444" i="1"/>
  <c r="E6443" i="1"/>
  <c r="E6442" i="1"/>
  <c r="E10956" i="1"/>
  <c r="E1897" i="1"/>
  <c r="E6441" i="1"/>
  <c r="E6440" i="1"/>
  <c r="E6439" i="1"/>
  <c r="E6438" i="1"/>
  <c r="E6437" i="1"/>
  <c r="E6436" i="1"/>
  <c r="E6435" i="1"/>
  <c r="E6434" i="1"/>
  <c r="E6433" i="1"/>
  <c r="E6432" i="1"/>
  <c r="E10955" i="1"/>
  <c r="E6431" i="1"/>
  <c r="E6430" i="1"/>
  <c r="E6429" i="1"/>
  <c r="E6428" i="1"/>
  <c r="E11673" i="1"/>
  <c r="E6427" i="1"/>
  <c r="E6426" i="1"/>
  <c r="E6425" i="1"/>
  <c r="E6424" i="1"/>
  <c r="E10954" i="1"/>
  <c r="E10953" i="1"/>
  <c r="E6423" i="1"/>
  <c r="E9472" i="1"/>
  <c r="E6422" i="1"/>
  <c r="E6421" i="1"/>
  <c r="E725" i="1"/>
  <c r="E6420" i="1"/>
  <c r="E6419" i="1"/>
  <c r="E724" i="1"/>
  <c r="E6418" i="1"/>
  <c r="E6417" i="1"/>
  <c r="E6416" i="1"/>
  <c r="E6415" i="1"/>
  <c r="E10952" i="1"/>
  <c r="E6414" i="1"/>
  <c r="E6413" i="1"/>
  <c r="E6412" i="1"/>
  <c r="E723" i="1"/>
  <c r="E10019" i="1"/>
  <c r="E6411" i="1"/>
  <c r="E10951" i="1"/>
  <c r="E6410" i="1"/>
  <c r="E6409" i="1"/>
  <c r="E722" i="1"/>
  <c r="E721" i="1"/>
  <c r="E6408" i="1"/>
  <c r="E6407" i="1"/>
  <c r="E6406" i="1"/>
  <c r="E6405" i="1"/>
  <c r="E10018" i="1"/>
  <c r="E6404" i="1"/>
  <c r="E6403" i="1"/>
  <c r="E6402" i="1"/>
  <c r="E6401" i="1"/>
  <c r="E6400" i="1"/>
  <c r="E6399" i="1"/>
  <c r="E6398" i="1"/>
  <c r="E6397" i="1"/>
  <c r="E6396" i="1"/>
  <c r="E9471" i="1"/>
  <c r="E6395" i="1"/>
  <c r="E6394" i="1"/>
  <c r="E6393" i="1"/>
  <c r="E6392" i="1"/>
  <c r="E6391" i="1"/>
  <c r="E6390" i="1"/>
  <c r="E10950" i="1"/>
  <c r="E6389" i="1"/>
  <c r="E6388" i="1"/>
  <c r="E10017" i="1"/>
  <c r="E10016" i="1"/>
  <c r="E6387" i="1"/>
  <c r="E6386" i="1"/>
  <c r="E6385" i="1"/>
  <c r="E10949" i="1"/>
  <c r="E6384" i="1"/>
  <c r="E6383" i="1"/>
  <c r="E6382" i="1"/>
  <c r="E6381" i="1"/>
  <c r="E6380" i="1"/>
  <c r="E10948" i="1"/>
  <c r="E6379" i="1"/>
  <c r="E11773" i="1"/>
  <c r="E6378" i="1"/>
  <c r="E6377" i="1"/>
  <c r="E720" i="1"/>
  <c r="E6376" i="1"/>
  <c r="E6375" i="1"/>
  <c r="E10947" i="1"/>
  <c r="E10946" i="1"/>
  <c r="E719" i="1"/>
  <c r="E6374" i="1"/>
  <c r="E6373" i="1"/>
  <c r="E6372" i="1"/>
  <c r="E10945" i="1"/>
  <c r="E718" i="1"/>
  <c r="E6371" i="1"/>
  <c r="E6370" i="1"/>
  <c r="E717" i="1"/>
  <c r="E10015" i="1"/>
  <c r="E6369" i="1"/>
  <c r="E6368" i="1"/>
  <c r="E10944" i="1"/>
  <c r="E6367" i="1"/>
  <c r="E10943" i="1"/>
  <c r="E6366" i="1"/>
  <c r="E6365" i="1"/>
  <c r="E9470" i="1"/>
  <c r="E6364" i="1"/>
  <c r="E6363" i="1"/>
  <c r="E6362" i="1"/>
  <c r="E6361" i="1"/>
  <c r="E6360" i="1"/>
  <c r="E6359" i="1"/>
  <c r="E10014" i="1"/>
  <c r="E6358" i="1"/>
  <c r="E6357" i="1"/>
  <c r="E6356" i="1"/>
  <c r="E6355" i="1"/>
  <c r="E6354" i="1"/>
  <c r="E6353" i="1"/>
  <c r="E6352" i="1"/>
  <c r="E10013" i="1"/>
  <c r="E11577" i="1"/>
  <c r="E6351" i="1"/>
  <c r="E6350" i="1"/>
  <c r="E6349" i="1"/>
  <c r="E6348" i="1"/>
  <c r="E716" i="1"/>
  <c r="E6347" i="1"/>
  <c r="E10942" i="1"/>
  <c r="E6346" i="1"/>
  <c r="E6345" i="1"/>
  <c r="E6344" i="1"/>
  <c r="E6343" i="1"/>
  <c r="E6342" i="1"/>
  <c r="E715" i="1"/>
  <c r="E6341" i="1"/>
  <c r="E6340" i="1"/>
  <c r="E11576" i="1"/>
  <c r="E6339" i="1"/>
  <c r="E6338" i="1"/>
  <c r="E6337" i="1"/>
  <c r="E6336" i="1"/>
  <c r="E10941" i="1"/>
  <c r="E6335" i="1"/>
  <c r="E10940" i="1"/>
  <c r="E10012" i="1"/>
  <c r="E11552" i="1"/>
  <c r="E6334" i="1"/>
  <c r="E6333" i="1"/>
  <c r="E6332" i="1"/>
  <c r="E6331" i="1"/>
  <c r="E6330" i="1"/>
  <c r="E10939" i="1"/>
  <c r="E714" i="1"/>
  <c r="E713" i="1"/>
  <c r="E6329" i="1"/>
  <c r="E6328" i="1"/>
  <c r="E6327" i="1"/>
  <c r="E6326" i="1"/>
  <c r="E6325" i="1"/>
  <c r="E6324" i="1"/>
  <c r="E6323" i="1"/>
  <c r="E6322" i="1"/>
  <c r="E6321" i="1"/>
  <c r="E10011" i="1"/>
  <c r="E10938" i="1"/>
  <c r="E6320" i="1"/>
  <c r="E10010" i="1"/>
  <c r="E6319" i="1"/>
  <c r="E6318" i="1"/>
  <c r="E6317" i="1"/>
  <c r="E6316" i="1"/>
  <c r="E712" i="1"/>
  <c r="E6315" i="1"/>
  <c r="E711" i="1"/>
  <c r="E6314" i="1"/>
  <c r="E6313" i="1"/>
  <c r="E10937" i="1"/>
  <c r="E6312" i="1"/>
  <c r="E6311" i="1"/>
  <c r="E6310" i="1"/>
  <c r="E6309" i="1"/>
  <c r="E11600" i="1"/>
  <c r="E710" i="1"/>
  <c r="E10936" i="1"/>
  <c r="E6308" i="1"/>
  <c r="E6307" i="1"/>
  <c r="E6306" i="1"/>
  <c r="E6305" i="1"/>
  <c r="E6304" i="1"/>
  <c r="E6303" i="1"/>
  <c r="E6302" i="1"/>
  <c r="E709" i="1"/>
  <c r="E708" i="1"/>
  <c r="E6301" i="1"/>
  <c r="E707" i="1"/>
  <c r="E6300" i="1"/>
  <c r="E10935" i="1"/>
  <c r="E6299" i="1"/>
  <c r="E6298" i="1"/>
  <c r="E10934" i="1"/>
  <c r="E706" i="1"/>
  <c r="E1896" i="1"/>
  <c r="E705" i="1"/>
  <c r="E6297" i="1"/>
  <c r="E6296" i="1"/>
  <c r="E704" i="1"/>
  <c r="E6295" i="1"/>
  <c r="E6294" i="1"/>
  <c r="E703" i="1"/>
  <c r="E6293" i="1"/>
  <c r="E6292" i="1"/>
  <c r="E702" i="1"/>
  <c r="E10933" i="1"/>
  <c r="E6291" i="1"/>
  <c r="E701" i="1"/>
  <c r="E700" i="1"/>
  <c r="E6290" i="1"/>
  <c r="E10009" i="1"/>
  <c r="E6289" i="1"/>
  <c r="E10932" i="1"/>
  <c r="E10931" i="1"/>
  <c r="E6288" i="1"/>
  <c r="E6287" i="1"/>
  <c r="E6286" i="1"/>
  <c r="E10008" i="1"/>
  <c r="E6285" i="1"/>
  <c r="E6284" i="1"/>
  <c r="E6283" i="1"/>
  <c r="E6282" i="1"/>
  <c r="E699" i="1"/>
  <c r="E6281" i="1"/>
  <c r="E10007" i="1"/>
  <c r="E6280" i="1"/>
  <c r="E698" i="1"/>
  <c r="E10930" i="1"/>
  <c r="E6279" i="1"/>
  <c r="E6278" i="1"/>
  <c r="E6277" i="1"/>
  <c r="E6276" i="1"/>
  <c r="E6275" i="1"/>
  <c r="E6274" i="1"/>
  <c r="E10006" i="1"/>
  <c r="E6273" i="1"/>
  <c r="E6272" i="1"/>
  <c r="E10005" i="1"/>
  <c r="E6271" i="1"/>
  <c r="E697" i="1"/>
  <c r="E696" i="1"/>
  <c r="E10004" i="1"/>
  <c r="E6270" i="1"/>
  <c r="E6269" i="1"/>
  <c r="E6268" i="1"/>
  <c r="E6267" i="1"/>
  <c r="E6266" i="1"/>
  <c r="E6265" i="1"/>
  <c r="E6264" i="1"/>
  <c r="E695" i="1"/>
  <c r="E11672" i="1"/>
  <c r="E6263" i="1"/>
  <c r="E694" i="1"/>
  <c r="E6262" i="1"/>
  <c r="E6261" i="1"/>
  <c r="E6260" i="1"/>
  <c r="E6259" i="1"/>
  <c r="E10929" i="1"/>
  <c r="E693" i="1"/>
  <c r="E6258" i="1"/>
  <c r="E6257" i="1"/>
  <c r="E6256" i="1"/>
  <c r="E6255" i="1"/>
  <c r="E10928" i="1"/>
  <c r="E6254" i="1"/>
  <c r="E692" i="1"/>
  <c r="E10927" i="1"/>
  <c r="E6253" i="1"/>
  <c r="E10003" i="1"/>
  <c r="E6252" i="1"/>
  <c r="E6251" i="1"/>
  <c r="E6250" i="1"/>
  <c r="E6249" i="1"/>
  <c r="E691" i="1"/>
  <c r="E6248" i="1"/>
  <c r="E6247" i="1"/>
  <c r="E6246" i="1"/>
  <c r="E6245" i="1"/>
  <c r="E6244" i="1"/>
  <c r="E690" i="1"/>
  <c r="E6243" i="1"/>
  <c r="E689" i="1"/>
  <c r="E688" i="1"/>
  <c r="E6242" i="1"/>
  <c r="E6241" i="1"/>
  <c r="E6240" i="1"/>
  <c r="E6239" i="1"/>
  <c r="E687" i="1"/>
  <c r="E686" i="1"/>
  <c r="E6238" i="1"/>
  <c r="E6237" i="1"/>
  <c r="E10002" i="1"/>
  <c r="E6236" i="1"/>
  <c r="E6235" i="1"/>
  <c r="E6234" i="1"/>
  <c r="E6233" i="1"/>
  <c r="E685" i="1"/>
  <c r="E10926" i="1"/>
  <c r="E6232" i="1"/>
  <c r="E6231" i="1"/>
  <c r="E10925" i="1"/>
  <c r="E684" i="1"/>
  <c r="E6230" i="1"/>
  <c r="E6229" i="1"/>
  <c r="E6228" i="1"/>
  <c r="E6227" i="1"/>
  <c r="E6226" i="1"/>
  <c r="E6225" i="1"/>
  <c r="E6224" i="1"/>
  <c r="E683" i="1"/>
  <c r="E10001" i="1"/>
  <c r="E11671" i="1"/>
  <c r="E6223" i="1"/>
  <c r="E6222" i="1"/>
  <c r="E6221" i="1"/>
  <c r="E6220" i="1"/>
  <c r="E6219" i="1"/>
  <c r="E6218" i="1"/>
  <c r="E10000" i="1"/>
  <c r="E10924" i="1"/>
  <c r="E10923" i="1"/>
  <c r="E1227" i="1"/>
  <c r="E6217" i="1"/>
  <c r="E1226" i="1"/>
  <c r="E6216" i="1"/>
  <c r="E6215" i="1"/>
  <c r="E6214" i="1"/>
  <c r="E682" i="1"/>
  <c r="E681" i="1"/>
  <c r="E1225" i="1"/>
  <c r="E680" i="1"/>
  <c r="E6213" i="1"/>
  <c r="E679" i="1"/>
  <c r="E678" i="1"/>
  <c r="E1224" i="1"/>
  <c r="E6212" i="1"/>
  <c r="E6211" i="1"/>
  <c r="E6210" i="1"/>
  <c r="E677" i="1"/>
  <c r="E676" i="1"/>
  <c r="E6209" i="1"/>
  <c r="E6208" i="1"/>
  <c r="E6207" i="1"/>
  <c r="E675" i="1"/>
  <c r="E6206" i="1"/>
  <c r="E674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1223" i="1"/>
  <c r="E6193" i="1"/>
  <c r="E11670" i="1"/>
  <c r="E6192" i="1"/>
  <c r="E6191" i="1"/>
  <c r="E6190" i="1"/>
  <c r="E6189" i="1"/>
  <c r="E6188" i="1"/>
  <c r="E6187" i="1"/>
  <c r="E10922" i="1"/>
  <c r="E9999" i="1"/>
  <c r="E6186" i="1"/>
  <c r="E6185" i="1"/>
  <c r="E6184" i="1"/>
  <c r="E10921" i="1"/>
  <c r="E6183" i="1"/>
  <c r="E673" i="1"/>
  <c r="E6182" i="1"/>
  <c r="E6181" i="1"/>
  <c r="E6180" i="1"/>
  <c r="E6179" i="1"/>
  <c r="E6178" i="1"/>
  <c r="E6177" i="1"/>
  <c r="E6176" i="1"/>
  <c r="E9998" i="1"/>
  <c r="E6175" i="1"/>
  <c r="E6174" i="1"/>
  <c r="E6173" i="1"/>
  <c r="E672" i="1"/>
  <c r="E6172" i="1"/>
  <c r="E6171" i="1"/>
  <c r="E6170" i="1"/>
  <c r="E10920" i="1"/>
  <c r="E6169" i="1"/>
  <c r="E6168" i="1"/>
  <c r="E10919" i="1"/>
  <c r="E6167" i="1"/>
  <c r="E6166" i="1"/>
  <c r="E6165" i="1"/>
  <c r="E6164" i="1"/>
  <c r="E9997" i="1"/>
  <c r="E6163" i="1"/>
  <c r="E6162" i="1"/>
  <c r="E6161" i="1"/>
  <c r="E9996" i="1"/>
  <c r="E6160" i="1"/>
  <c r="E9995" i="1"/>
  <c r="E11669" i="1"/>
  <c r="E6159" i="1"/>
  <c r="E671" i="1"/>
  <c r="E6158" i="1"/>
  <c r="E670" i="1"/>
  <c r="E6157" i="1"/>
  <c r="E6156" i="1"/>
  <c r="E6155" i="1"/>
  <c r="E10918" i="1"/>
  <c r="E6154" i="1"/>
  <c r="E10917" i="1"/>
  <c r="E6153" i="1"/>
  <c r="E6152" i="1"/>
  <c r="E6151" i="1"/>
  <c r="E6150" i="1"/>
  <c r="E9994" i="1"/>
  <c r="E6149" i="1"/>
  <c r="E10916" i="1"/>
  <c r="E6148" i="1"/>
  <c r="E6147" i="1"/>
  <c r="E10915" i="1"/>
  <c r="E6146" i="1"/>
  <c r="E669" i="1"/>
  <c r="E6145" i="1"/>
  <c r="E668" i="1"/>
  <c r="E6144" i="1"/>
  <c r="E11599" i="1"/>
  <c r="E9993" i="1"/>
  <c r="E9992" i="1"/>
  <c r="E9991" i="1"/>
  <c r="E1895" i="1"/>
  <c r="E6143" i="1"/>
  <c r="E667" i="1"/>
  <c r="E6142" i="1"/>
  <c r="E6141" i="1"/>
  <c r="E6140" i="1"/>
  <c r="E9990" i="1"/>
  <c r="E6139" i="1"/>
  <c r="E6138" i="1"/>
  <c r="E6137" i="1"/>
  <c r="E6136" i="1"/>
  <c r="E6135" i="1"/>
  <c r="E6134" i="1"/>
  <c r="E6133" i="1"/>
  <c r="E9989" i="1"/>
  <c r="E6132" i="1"/>
  <c r="E666" i="1"/>
  <c r="E6131" i="1"/>
  <c r="E6130" i="1"/>
  <c r="E6129" i="1"/>
  <c r="E6128" i="1"/>
  <c r="E665" i="1"/>
  <c r="E6127" i="1"/>
  <c r="E6126" i="1"/>
  <c r="E6125" i="1"/>
  <c r="E6124" i="1"/>
  <c r="E664" i="1"/>
  <c r="E6123" i="1"/>
  <c r="E6122" i="1"/>
  <c r="E6121" i="1"/>
  <c r="E10914" i="1"/>
  <c r="E6120" i="1"/>
  <c r="E663" i="1"/>
  <c r="E10913" i="1"/>
  <c r="E6119" i="1"/>
  <c r="E10912" i="1"/>
  <c r="E6118" i="1"/>
  <c r="E6117" i="1"/>
  <c r="E6116" i="1"/>
  <c r="E6115" i="1"/>
  <c r="E6114" i="1"/>
  <c r="E662" i="1"/>
  <c r="E6113" i="1"/>
  <c r="E6112" i="1"/>
  <c r="E6111" i="1"/>
  <c r="E9988" i="1"/>
  <c r="E6110" i="1"/>
  <c r="E6109" i="1"/>
  <c r="E6108" i="1"/>
  <c r="E11551" i="1"/>
  <c r="E6107" i="1"/>
  <c r="E6106" i="1"/>
  <c r="E6105" i="1"/>
  <c r="E9987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61" i="1"/>
  <c r="E6091" i="1"/>
  <c r="E6090" i="1"/>
  <c r="E6089" i="1"/>
  <c r="E6088" i="1"/>
  <c r="E6087" i="1"/>
  <c r="E6086" i="1"/>
  <c r="E6085" i="1"/>
  <c r="E660" i="1"/>
  <c r="E6084" i="1"/>
  <c r="E6083" i="1"/>
  <c r="E6082" i="1"/>
  <c r="E6081" i="1"/>
  <c r="E6080" i="1"/>
  <c r="E10911" i="1"/>
  <c r="E6079" i="1"/>
  <c r="E659" i="1"/>
  <c r="E6078" i="1"/>
  <c r="E6077" i="1"/>
  <c r="E10910" i="1"/>
  <c r="E6076" i="1"/>
  <c r="E6075" i="1"/>
  <c r="E10909" i="1"/>
  <c r="E6074" i="1"/>
  <c r="E9986" i="1"/>
  <c r="E6073" i="1"/>
  <c r="E6072" i="1"/>
  <c r="E6071" i="1"/>
  <c r="E9985" i="1"/>
  <c r="E1222" i="1"/>
  <c r="E6070" i="1"/>
  <c r="E10908" i="1"/>
  <c r="E6069" i="1"/>
  <c r="E6068" i="1"/>
  <c r="E6067" i="1"/>
  <c r="E658" i="1"/>
  <c r="E6066" i="1"/>
  <c r="E6065" i="1"/>
  <c r="E657" i="1"/>
  <c r="E6064" i="1"/>
  <c r="E6063" i="1"/>
  <c r="E6062" i="1"/>
  <c r="E6061" i="1"/>
  <c r="E6060" i="1"/>
  <c r="E6059" i="1"/>
  <c r="E656" i="1"/>
  <c r="E6058" i="1"/>
  <c r="E6057" i="1"/>
  <c r="E655" i="1"/>
  <c r="E10907" i="1"/>
  <c r="E6056" i="1"/>
  <c r="E10906" i="1"/>
  <c r="E6055" i="1"/>
  <c r="E11668" i="1"/>
  <c r="E11667" i="1"/>
  <c r="E6054" i="1"/>
  <c r="E9984" i="1"/>
  <c r="E9983" i="1"/>
  <c r="E6053" i="1"/>
  <c r="E6052" i="1"/>
  <c r="E9982" i="1"/>
  <c r="E6051" i="1"/>
  <c r="E10905" i="1"/>
  <c r="E9469" i="1"/>
  <c r="E9468" i="1"/>
  <c r="E9981" i="1"/>
  <c r="E6050" i="1"/>
  <c r="E9980" i="1"/>
  <c r="E10904" i="1"/>
  <c r="E654" i="1"/>
  <c r="E653" i="1"/>
  <c r="E10903" i="1"/>
  <c r="E11666" i="1"/>
  <c r="E6049" i="1"/>
  <c r="E6048" i="1"/>
  <c r="E6047" i="1"/>
  <c r="E6046" i="1"/>
  <c r="E6045" i="1"/>
  <c r="E1221" i="1"/>
  <c r="E9979" i="1"/>
  <c r="E6044" i="1"/>
  <c r="E6043" i="1"/>
  <c r="E6042" i="1"/>
  <c r="E6041" i="1"/>
  <c r="E6040" i="1"/>
  <c r="E1220" i="1"/>
  <c r="E652" i="1"/>
  <c r="E651" i="1"/>
  <c r="E9978" i="1"/>
  <c r="E6039" i="1"/>
  <c r="E9977" i="1"/>
  <c r="E6038" i="1"/>
  <c r="E6037" i="1"/>
  <c r="E10902" i="1"/>
  <c r="E6036" i="1"/>
  <c r="E10901" i="1"/>
  <c r="E6035" i="1"/>
  <c r="E6034" i="1"/>
  <c r="E6033" i="1"/>
  <c r="E6032" i="1"/>
  <c r="E9976" i="1"/>
  <c r="E6031" i="1"/>
  <c r="E6030" i="1"/>
  <c r="E11665" i="1"/>
  <c r="E6029" i="1"/>
  <c r="E10900" i="1"/>
  <c r="E6028" i="1"/>
  <c r="E10899" i="1"/>
  <c r="E6027" i="1"/>
  <c r="E6026" i="1"/>
  <c r="E6025" i="1"/>
  <c r="E6024" i="1"/>
  <c r="E6023" i="1"/>
  <c r="E6022" i="1"/>
  <c r="E6021" i="1"/>
  <c r="E6020" i="1"/>
  <c r="E6019" i="1"/>
  <c r="E6018" i="1"/>
  <c r="E650" i="1"/>
  <c r="E6017" i="1"/>
  <c r="E6016" i="1"/>
  <c r="E6015" i="1"/>
  <c r="E6014" i="1"/>
  <c r="E6013" i="1"/>
  <c r="E6012" i="1"/>
  <c r="E6011" i="1"/>
  <c r="E6010" i="1"/>
  <c r="E6009" i="1"/>
  <c r="E649" i="1"/>
  <c r="E6008" i="1"/>
  <c r="E6007" i="1"/>
  <c r="E6006" i="1"/>
  <c r="E6005" i="1"/>
  <c r="E9975" i="1"/>
  <c r="E6004" i="1"/>
  <c r="E6003" i="1"/>
  <c r="E6002" i="1"/>
  <c r="E6001" i="1"/>
  <c r="E9467" i="1"/>
  <c r="E6000" i="1"/>
  <c r="E5999" i="1"/>
  <c r="E1219" i="1"/>
  <c r="E5998" i="1"/>
  <c r="E10898" i="1"/>
  <c r="E5997" i="1"/>
  <c r="E9974" i="1"/>
  <c r="E648" i="1"/>
  <c r="E5996" i="1"/>
  <c r="E5995" i="1"/>
  <c r="E5994" i="1"/>
  <c r="E11664" i="1"/>
  <c r="E5993" i="1"/>
  <c r="E647" i="1"/>
  <c r="E5992" i="1"/>
  <c r="E9973" i="1"/>
  <c r="E11550" i="1"/>
  <c r="E10897" i="1"/>
  <c r="E5991" i="1"/>
  <c r="E5990" i="1"/>
  <c r="E5989" i="1"/>
  <c r="E1218" i="1"/>
  <c r="E5988" i="1"/>
  <c r="E5987" i="1"/>
  <c r="E5986" i="1"/>
  <c r="E5985" i="1"/>
  <c r="E10896" i="1"/>
  <c r="E11663" i="1"/>
  <c r="E5984" i="1"/>
  <c r="E5983" i="1"/>
  <c r="E5982" i="1"/>
  <c r="E5981" i="1"/>
  <c r="E5980" i="1"/>
  <c r="E5979" i="1"/>
  <c r="E10895" i="1"/>
  <c r="E5978" i="1"/>
  <c r="E9972" i="1"/>
  <c r="E5977" i="1"/>
  <c r="E646" i="1"/>
  <c r="E5976" i="1"/>
  <c r="E5975" i="1"/>
  <c r="E5974" i="1"/>
  <c r="E10894" i="1"/>
  <c r="E5973" i="1"/>
  <c r="E5972" i="1"/>
  <c r="E9971" i="1"/>
  <c r="E5971" i="1"/>
  <c r="E5970" i="1"/>
  <c r="E5969" i="1"/>
  <c r="E645" i="1"/>
  <c r="E5968" i="1"/>
  <c r="E5967" i="1"/>
  <c r="E5966" i="1"/>
  <c r="E5965" i="1"/>
  <c r="E9970" i="1"/>
  <c r="E5964" i="1"/>
  <c r="E5963" i="1"/>
  <c r="E5962" i="1"/>
  <c r="E5961" i="1"/>
  <c r="E5960" i="1"/>
  <c r="E5959" i="1"/>
  <c r="E5958" i="1"/>
  <c r="E5957" i="1"/>
  <c r="E5956" i="1"/>
  <c r="E5955" i="1"/>
  <c r="E644" i="1"/>
  <c r="E5954" i="1"/>
  <c r="E5953" i="1"/>
  <c r="E5952" i="1"/>
  <c r="E10893" i="1"/>
  <c r="E10892" i="1"/>
  <c r="E643" i="1"/>
  <c r="E5951" i="1"/>
  <c r="E5950" i="1"/>
  <c r="E10891" i="1"/>
  <c r="E642" i="1"/>
  <c r="E10890" i="1"/>
  <c r="E5949" i="1"/>
  <c r="E641" i="1"/>
  <c r="E640" i="1"/>
  <c r="E5948" i="1"/>
  <c r="E5947" i="1"/>
  <c r="E5946" i="1"/>
  <c r="E9969" i="1"/>
  <c r="E5945" i="1"/>
  <c r="E1217" i="1"/>
  <c r="E639" i="1"/>
  <c r="E5944" i="1"/>
  <c r="E638" i="1"/>
  <c r="E9968" i="1"/>
  <c r="E11598" i="1"/>
  <c r="E5943" i="1"/>
  <c r="E5942" i="1"/>
  <c r="E9967" i="1"/>
  <c r="E5941" i="1"/>
  <c r="E5940" i="1"/>
  <c r="E5939" i="1"/>
  <c r="E5938" i="1"/>
  <c r="E5937" i="1"/>
  <c r="E5936" i="1"/>
  <c r="E5935" i="1"/>
  <c r="E5934" i="1"/>
  <c r="E637" i="1"/>
  <c r="E9966" i="1"/>
  <c r="E5933" i="1"/>
  <c r="E5932" i="1"/>
  <c r="E5931" i="1"/>
  <c r="E5930" i="1"/>
  <c r="E10889" i="1"/>
  <c r="E5929" i="1"/>
  <c r="E5928" i="1"/>
  <c r="E5927" i="1"/>
  <c r="E5926" i="1"/>
  <c r="E5925" i="1"/>
  <c r="E5924" i="1"/>
  <c r="E5923" i="1"/>
  <c r="E9965" i="1"/>
  <c r="E9964" i="1"/>
  <c r="E5922" i="1"/>
  <c r="E5921" i="1"/>
  <c r="E5920" i="1"/>
  <c r="E636" i="1"/>
  <c r="E5919" i="1"/>
  <c r="E9963" i="1"/>
  <c r="E10888" i="1"/>
  <c r="E10887" i="1"/>
  <c r="E10886" i="1"/>
  <c r="E5918" i="1"/>
  <c r="E10885" i="1"/>
  <c r="E10884" i="1"/>
  <c r="E11662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9962" i="1"/>
  <c r="E5903" i="1"/>
  <c r="E635" i="1"/>
  <c r="E5902" i="1"/>
  <c r="E5901" i="1"/>
  <c r="E5900" i="1"/>
  <c r="E634" i="1"/>
  <c r="E5899" i="1"/>
  <c r="E5898" i="1"/>
  <c r="E5897" i="1"/>
  <c r="E5896" i="1"/>
  <c r="E633" i="1"/>
  <c r="E5895" i="1"/>
  <c r="E5894" i="1"/>
  <c r="E632" i="1"/>
  <c r="E5893" i="1"/>
  <c r="E5892" i="1"/>
  <c r="E5891" i="1"/>
  <c r="E5890" i="1"/>
  <c r="E9961" i="1"/>
  <c r="E5889" i="1"/>
  <c r="E5888" i="1"/>
  <c r="E5887" i="1"/>
  <c r="E5886" i="1"/>
  <c r="E5885" i="1"/>
  <c r="E631" i="1"/>
  <c r="E5884" i="1"/>
  <c r="E5883" i="1"/>
  <c r="E9960" i="1"/>
  <c r="E5882" i="1"/>
  <c r="E5881" i="1"/>
  <c r="E5880" i="1"/>
  <c r="E10883" i="1"/>
  <c r="E5879" i="1"/>
  <c r="E5878" i="1"/>
  <c r="E5877" i="1"/>
  <c r="E5876" i="1"/>
  <c r="E5875" i="1"/>
  <c r="E5874" i="1"/>
  <c r="E1216" i="1"/>
  <c r="E5873" i="1"/>
  <c r="E5872" i="1"/>
  <c r="E5871" i="1"/>
  <c r="E5870" i="1"/>
  <c r="E5869" i="1"/>
  <c r="E5868" i="1"/>
  <c r="E630" i="1"/>
  <c r="E10882" i="1"/>
  <c r="E5867" i="1"/>
  <c r="E1215" i="1"/>
  <c r="E5866" i="1"/>
  <c r="E5865" i="1"/>
  <c r="E5864" i="1"/>
  <c r="E10881" i="1"/>
  <c r="E10880" i="1"/>
  <c r="E5863" i="1"/>
  <c r="E5862" i="1"/>
  <c r="E5861" i="1"/>
  <c r="E5860" i="1"/>
  <c r="E5859" i="1"/>
  <c r="E629" i="1"/>
  <c r="E5858" i="1"/>
  <c r="E5857" i="1"/>
  <c r="E5856" i="1"/>
  <c r="E10879" i="1"/>
  <c r="E5855" i="1"/>
  <c r="E5854" i="1"/>
  <c r="E10878" i="1"/>
  <c r="E5853" i="1"/>
  <c r="E1214" i="1"/>
  <c r="E5852" i="1"/>
  <c r="E5851" i="1"/>
  <c r="E5850" i="1"/>
  <c r="E5849" i="1"/>
  <c r="E9466" i="1"/>
  <c r="E9959" i="1"/>
  <c r="E5848" i="1"/>
  <c r="E9465" i="1"/>
  <c r="E5847" i="1"/>
  <c r="E5846" i="1"/>
  <c r="E10877" i="1"/>
  <c r="E9958" i="1"/>
  <c r="E10876" i="1"/>
  <c r="E10875" i="1"/>
  <c r="E5845" i="1"/>
  <c r="E5844" i="1"/>
  <c r="E5843" i="1"/>
  <c r="E5842" i="1"/>
  <c r="E9957" i="1"/>
  <c r="E5841" i="1"/>
  <c r="E5840" i="1"/>
  <c r="E10874" i="1"/>
  <c r="E5839" i="1"/>
  <c r="E5838" i="1"/>
  <c r="E5837" i="1"/>
  <c r="E5836" i="1"/>
  <c r="E5835" i="1"/>
  <c r="E5834" i="1"/>
  <c r="E5833" i="1"/>
  <c r="E628" i="1"/>
  <c r="E5832" i="1"/>
  <c r="E5831" i="1"/>
  <c r="E5830" i="1"/>
  <c r="E5829" i="1"/>
  <c r="E5828" i="1"/>
  <c r="E9956" i="1"/>
  <c r="E9955" i="1"/>
  <c r="E5827" i="1"/>
  <c r="E5826" i="1"/>
  <c r="E5825" i="1"/>
  <c r="E5824" i="1"/>
  <c r="E5823" i="1"/>
  <c r="E627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9954" i="1"/>
  <c r="E5809" i="1"/>
  <c r="E5808" i="1"/>
  <c r="E5807" i="1"/>
  <c r="E626" i="1"/>
  <c r="E9953" i="1"/>
  <c r="E5806" i="1"/>
  <c r="E5805" i="1"/>
  <c r="E5804" i="1"/>
  <c r="E9952" i="1"/>
  <c r="E10873" i="1"/>
  <c r="E5803" i="1"/>
  <c r="E5802" i="1"/>
  <c r="E5801" i="1"/>
  <c r="E10872" i="1"/>
  <c r="E5800" i="1"/>
  <c r="E5799" i="1"/>
  <c r="E5798" i="1"/>
  <c r="E5797" i="1"/>
  <c r="E5796" i="1"/>
  <c r="E5795" i="1"/>
  <c r="E5794" i="1"/>
  <c r="E5793" i="1"/>
  <c r="E625" i="1"/>
  <c r="E5792" i="1"/>
  <c r="E5791" i="1"/>
  <c r="E5790" i="1"/>
  <c r="E5789" i="1"/>
  <c r="E5788" i="1"/>
  <c r="E10871" i="1"/>
  <c r="E5787" i="1"/>
  <c r="E624" i="1"/>
  <c r="E5786" i="1"/>
  <c r="E623" i="1"/>
  <c r="E5785" i="1"/>
  <c r="E622" i="1"/>
  <c r="E5784" i="1"/>
  <c r="E5783" i="1"/>
  <c r="E9951" i="1"/>
  <c r="E1213" i="1"/>
  <c r="E9950" i="1"/>
  <c r="E5782" i="1"/>
  <c r="E9949" i="1"/>
  <c r="E11575" i="1"/>
  <c r="E5781" i="1"/>
  <c r="E5780" i="1"/>
  <c r="E5779" i="1"/>
  <c r="E10870" i="1"/>
  <c r="E5778" i="1"/>
  <c r="E5777" i="1"/>
  <c r="E5776" i="1"/>
  <c r="E5775" i="1"/>
  <c r="E5774" i="1"/>
  <c r="E621" i="1"/>
  <c r="E9948" i="1"/>
  <c r="E5773" i="1"/>
  <c r="E5772" i="1"/>
  <c r="E9947" i="1"/>
  <c r="E5771" i="1"/>
  <c r="E620" i="1"/>
  <c r="E9946" i="1"/>
  <c r="E5770" i="1"/>
  <c r="E9464" i="1"/>
  <c r="E5769" i="1"/>
  <c r="E5768" i="1"/>
  <c r="E5767" i="1"/>
  <c r="E5766" i="1"/>
  <c r="E9945" i="1"/>
  <c r="E5765" i="1"/>
  <c r="E5764" i="1"/>
  <c r="E5763" i="1"/>
  <c r="E619" i="1"/>
  <c r="E9463" i="1"/>
  <c r="E1894" i="1"/>
  <c r="E10869" i="1"/>
  <c r="E10868" i="1"/>
  <c r="E5762" i="1"/>
  <c r="E5761" i="1"/>
  <c r="E5760" i="1"/>
  <c r="E5759" i="1"/>
  <c r="E9462" i="1"/>
  <c r="E618" i="1"/>
  <c r="E5758" i="1"/>
  <c r="E617" i="1"/>
  <c r="E9461" i="1"/>
  <c r="E5757" i="1"/>
  <c r="E5756" i="1"/>
  <c r="E10867" i="1"/>
  <c r="E616" i="1"/>
  <c r="E5755" i="1"/>
  <c r="E5754" i="1"/>
  <c r="E9944" i="1"/>
  <c r="E10866" i="1"/>
  <c r="E5753" i="1"/>
  <c r="E5752" i="1"/>
  <c r="E5751" i="1"/>
  <c r="E9943" i="1"/>
  <c r="E9942" i="1"/>
  <c r="E5750" i="1"/>
  <c r="E5749" i="1"/>
  <c r="E9941" i="1"/>
  <c r="E5748" i="1"/>
  <c r="E9940" i="1"/>
  <c r="E9939" i="1"/>
  <c r="E5747" i="1"/>
  <c r="E5746" i="1"/>
  <c r="E5745" i="1"/>
  <c r="E615" i="1"/>
  <c r="E5744" i="1"/>
  <c r="E9938" i="1"/>
  <c r="E5743" i="1"/>
  <c r="E5742" i="1"/>
  <c r="E5741" i="1"/>
  <c r="E5740" i="1"/>
  <c r="E5739" i="1"/>
  <c r="E9460" i="1"/>
  <c r="E5738" i="1"/>
  <c r="E614" i="1"/>
  <c r="E5737" i="1"/>
  <c r="E10865" i="1"/>
  <c r="E5736" i="1"/>
  <c r="E5735" i="1"/>
  <c r="E5734" i="1"/>
  <c r="E5733" i="1"/>
  <c r="E5732" i="1"/>
  <c r="E9459" i="1"/>
  <c r="E5731" i="1"/>
  <c r="E5730" i="1"/>
  <c r="E5729" i="1"/>
  <c r="E613" i="1"/>
  <c r="E612" i="1"/>
  <c r="E5728" i="1"/>
  <c r="E5727" i="1"/>
  <c r="E611" i="1"/>
  <c r="E5726" i="1"/>
  <c r="E5725" i="1"/>
  <c r="E610" i="1"/>
  <c r="E5724" i="1"/>
  <c r="E9937" i="1"/>
  <c r="E5723" i="1"/>
  <c r="E10864" i="1"/>
  <c r="E5722" i="1"/>
  <c r="E5721" i="1"/>
  <c r="E9458" i="1"/>
  <c r="E1212" i="1"/>
  <c r="E5720" i="1"/>
  <c r="E609" i="1"/>
  <c r="E10863" i="1"/>
  <c r="E5719" i="1"/>
  <c r="E5718" i="1"/>
  <c r="E5717" i="1"/>
  <c r="E5716" i="1"/>
  <c r="E10862" i="1"/>
  <c r="E5715" i="1"/>
  <c r="E10861" i="1"/>
  <c r="E1211" i="1"/>
  <c r="E608" i="1"/>
  <c r="E607" i="1"/>
  <c r="E1893" i="1"/>
  <c r="E5714" i="1"/>
  <c r="E606" i="1"/>
  <c r="E11772" i="1"/>
  <c r="E9936" i="1"/>
  <c r="E5713" i="1"/>
  <c r="E605" i="1"/>
  <c r="E10860" i="1"/>
  <c r="E5712" i="1"/>
  <c r="E604" i="1"/>
  <c r="E5711" i="1"/>
  <c r="E9457" i="1"/>
  <c r="E11771" i="1"/>
  <c r="E11661" i="1"/>
  <c r="E5710" i="1"/>
  <c r="E11770" i="1"/>
  <c r="E9935" i="1"/>
  <c r="E9934" i="1"/>
  <c r="E11769" i="1"/>
  <c r="E5709" i="1"/>
  <c r="E5708" i="1"/>
  <c r="E603" i="1"/>
  <c r="E10859" i="1"/>
  <c r="E10858" i="1"/>
  <c r="E602" i="1"/>
  <c r="E1210" i="1"/>
  <c r="E10857" i="1"/>
  <c r="E10856" i="1"/>
  <c r="E5707" i="1"/>
  <c r="E5706" i="1"/>
  <c r="E5705" i="1"/>
  <c r="E5704" i="1"/>
  <c r="E5703" i="1"/>
  <c r="E601" i="1"/>
  <c r="E10855" i="1"/>
  <c r="E5702" i="1"/>
  <c r="E600" i="1"/>
  <c r="E5701" i="1"/>
  <c r="E599" i="1"/>
  <c r="E598" i="1"/>
  <c r="E597" i="1"/>
  <c r="E596" i="1"/>
  <c r="E595" i="1"/>
  <c r="E594" i="1"/>
  <c r="E5700" i="1"/>
  <c r="E5699" i="1"/>
  <c r="E5698" i="1"/>
  <c r="E5697" i="1"/>
  <c r="E593" i="1"/>
  <c r="E10854" i="1"/>
  <c r="E592" i="1"/>
  <c r="E10853" i="1"/>
  <c r="E5696" i="1"/>
  <c r="E9933" i="1"/>
  <c r="E5695" i="1"/>
  <c r="E11597" i="1"/>
  <c r="E10852" i="1"/>
  <c r="E591" i="1"/>
  <c r="E5694" i="1"/>
  <c r="E590" i="1"/>
  <c r="E589" i="1"/>
  <c r="E5693" i="1"/>
  <c r="E5692" i="1"/>
  <c r="E5691" i="1"/>
  <c r="E10851" i="1"/>
  <c r="E5690" i="1"/>
  <c r="E588" i="1"/>
  <c r="E5689" i="1"/>
  <c r="E10850" i="1"/>
  <c r="E9932" i="1"/>
  <c r="E5688" i="1"/>
  <c r="E5687" i="1"/>
  <c r="E10849" i="1"/>
  <c r="E5686" i="1"/>
  <c r="E10848" i="1"/>
  <c r="E5685" i="1"/>
  <c r="E5684" i="1"/>
  <c r="E5683" i="1"/>
  <c r="E1209" i="1"/>
  <c r="E5682" i="1"/>
  <c r="E587" i="1"/>
  <c r="E586" i="1"/>
  <c r="E585" i="1"/>
  <c r="E10847" i="1"/>
  <c r="E5681" i="1"/>
  <c r="E5680" i="1"/>
  <c r="E5679" i="1"/>
  <c r="E584" i="1"/>
  <c r="E5678" i="1"/>
  <c r="E10846" i="1"/>
  <c r="E5677" i="1"/>
  <c r="E5676" i="1"/>
  <c r="E5675" i="1"/>
  <c r="E5674" i="1"/>
  <c r="E9931" i="1"/>
  <c r="E583" i="1"/>
  <c r="E9930" i="1"/>
  <c r="E582" i="1"/>
  <c r="E5673" i="1"/>
  <c r="E5672" i="1"/>
  <c r="E581" i="1"/>
  <c r="E5671" i="1"/>
  <c r="E5670" i="1"/>
  <c r="E5669" i="1"/>
  <c r="E10845" i="1"/>
  <c r="E580" i="1"/>
  <c r="E5668" i="1"/>
  <c r="E579" i="1"/>
  <c r="E578" i="1"/>
  <c r="E5667" i="1"/>
  <c r="E5666" i="1"/>
  <c r="E5665" i="1"/>
  <c r="E5664" i="1"/>
  <c r="E5663" i="1"/>
  <c r="E10844" i="1"/>
  <c r="E577" i="1"/>
  <c r="E10843" i="1"/>
  <c r="E10842" i="1"/>
  <c r="E5662" i="1"/>
  <c r="E5661" i="1"/>
  <c r="E10841" i="1"/>
  <c r="E5660" i="1"/>
  <c r="E9929" i="1"/>
  <c r="E9928" i="1"/>
  <c r="E10840" i="1"/>
  <c r="E5659" i="1"/>
  <c r="E10839" i="1"/>
  <c r="E10838" i="1"/>
  <c r="E5658" i="1"/>
  <c r="E5657" i="1"/>
  <c r="E576" i="1"/>
  <c r="E5656" i="1"/>
  <c r="E5655" i="1"/>
  <c r="E575" i="1"/>
  <c r="E5654" i="1"/>
  <c r="E5653" i="1"/>
  <c r="E5652" i="1"/>
  <c r="E1208" i="1"/>
  <c r="E574" i="1"/>
  <c r="E5651" i="1"/>
  <c r="E1207" i="1"/>
  <c r="E5650" i="1"/>
  <c r="E5649" i="1"/>
  <c r="E5648" i="1"/>
  <c r="E1206" i="1"/>
  <c r="E10837" i="1"/>
  <c r="E10836" i="1"/>
  <c r="E5647" i="1"/>
  <c r="E10835" i="1"/>
  <c r="E5646" i="1"/>
  <c r="E10834" i="1"/>
  <c r="E10833" i="1"/>
  <c r="E11549" i="1"/>
  <c r="E573" i="1"/>
  <c r="E572" i="1"/>
  <c r="E5645" i="1"/>
  <c r="E5644" i="1"/>
  <c r="E571" i="1"/>
  <c r="E5643" i="1"/>
  <c r="E5642" i="1"/>
  <c r="E570" i="1"/>
  <c r="E10832" i="1"/>
  <c r="E10831" i="1"/>
  <c r="E5641" i="1"/>
  <c r="E5640" i="1"/>
  <c r="E10830" i="1"/>
  <c r="E5639" i="1"/>
  <c r="E10829" i="1"/>
  <c r="E5638" i="1"/>
  <c r="E9927" i="1"/>
  <c r="E5637" i="1"/>
  <c r="E5636" i="1"/>
  <c r="E5635" i="1"/>
  <c r="E569" i="1"/>
  <c r="E568" i="1"/>
  <c r="E5634" i="1"/>
  <c r="E5633" i="1"/>
  <c r="E10828" i="1"/>
  <c r="E5632" i="1"/>
  <c r="E1205" i="1"/>
  <c r="E567" i="1"/>
  <c r="E5631" i="1"/>
  <c r="E5630" i="1"/>
  <c r="E9456" i="1"/>
  <c r="E566" i="1"/>
  <c r="E5629" i="1"/>
  <c r="E5628" i="1"/>
  <c r="E11660" i="1"/>
  <c r="E5627" i="1"/>
  <c r="E5626" i="1"/>
  <c r="E5625" i="1"/>
  <c r="E9455" i="1"/>
  <c r="E9926" i="1"/>
  <c r="E5624" i="1"/>
  <c r="E9925" i="1"/>
  <c r="E9924" i="1"/>
  <c r="E5623" i="1"/>
  <c r="E9923" i="1"/>
  <c r="E5622" i="1"/>
  <c r="E5621" i="1"/>
  <c r="E565" i="1"/>
  <c r="E5620" i="1"/>
  <c r="E5619" i="1"/>
  <c r="E5618" i="1"/>
  <c r="E5617" i="1"/>
  <c r="E5616" i="1"/>
  <c r="E5615" i="1"/>
  <c r="E5614" i="1"/>
  <c r="E564" i="1"/>
  <c r="E5613" i="1"/>
  <c r="E5612" i="1"/>
  <c r="E5611" i="1"/>
  <c r="E10827" i="1"/>
  <c r="E5610" i="1"/>
  <c r="E563" i="1"/>
  <c r="E5609" i="1"/>
  <c r="E5608" i="1"/>
  <c r="E5607" i="1"/>
  <c r="E9922" i="1"/>
  <c r="E5606" i="1"/>
  <c r="E5605" i="1"/>
  <c r="E5604" i="1"/>
  <c r="E10826" i="1"/>
  <c r="E5603" i="1"/>
  <c r="E5602" i="1"/>
  <c r="E562" i="1"/>
  <c r="E10825" i="1"/>
  <c r="E5601" i="1"/>
  <c r="E9921" i="1"/>
  <c r="E5600" i="1"/>
  <c r="E9920" i="1"/>
  <c r="E5599" i="1"/>
  <c r="E5598" i="1"/>
  <c r="E5597" i="1"/>
  <c r="E5596" i="1"/>
  <c r="E10824" i="1"/>
  <c r="E10823" i="1"/>
  <c r="E561" i="1"/>
  <c r="E10822" i="1"/>
  <c r="E11548" i="1"/>
  <c r="E9919" i="1"/>
  <c r="E10821" i="1"/>
  <c r="E560" i="1"/>
  <c r="E559" i="1"/>
  <c r="E558" i="1"/>
  <c r="E557" i="1"/>
  <c r="E10820" i="1"/>
  <c r="E9454" i="1"/>
  <c r="E556" i="1"/>
  <c r="E555" i="1"/>
  <c r="E1204" i="1"/>
  <c r="E10819" i="1"/>
  <c r="E5595" i="1"/>
  <c r="E1203" i="1"/>
  <c r="E5594" i="1"/>
  <c r="E554" i="1"/>
  <c r="E5593" i="1"/>
  <c r="E553" i="1"/>
  <c r="E10818" i="1"/>
  <c r="E1202" i="1"/>
  <c r="E5592" i="1"/>
  <c r="E5591" i="1"/>
  <c r="E5590" i="1"/>
  <c r="E9918" i="1"/>
  <c r="E10817" i="1"/>
  <c r="E552" i="1"/>
  <c r="E11659" i="1"/>
  <c r="E10816" i="1"/>
  <c r="E5589" i="1"/>
  <c r="E5588" i="1"/>
  <c r="E10815" i="1"/>
  <c r="E9917" i="1"/>
  <c r="E5587" i="1"/>
  <c r="E551" i="1"/>
  <c r="E550" i="1"/>
  <c r="E11768" i="1"/>
  <c r="E5586" i="1"/>
  <c r="E5585" i="1"/>
  <c r="E5584" i="1"/>
  <c r="E549" i="1"/>
  <c r="E5583" i="1"/>
  <c r="E10814" i="1"/>
  <c r="E5582" i="1"/>
  <c r="E5581" i="1"/>
  <c r="E5580" i="1"/>
  <c r="E548" i="1"/>
  <c r="E5579" i="1"/>
  <c r="E547" i="1"/>
  <c r="E546" i="1"/>
  <c r="E545" i="1"/>
  <c r="E5578" i="1"/>
  <c r="E544" i="1"/>
  <c r="E5577" i="1"/>
  <c r="E5576" i="1"/>
  <c r="E5575" i="1"/>
  <c r="E5574" i="1"/>
  <c r="E543" i="1"/>
  <c r="E542" i="1"/>
  <c r="E10813" i="1"/>
  <c r="E5573" i="1"/>
  <c r="E5572" i="1"/>
  <c r="E5571" i="1"/>
  <c r="E5570" i="1"/>
  <c r="E5569" i="1"/>
  <c r="E5568" i="1"/>
  <c r="E5567" i="1"/>
  <c r="E541" i="1"/>
  <c r="E540" i="1"/>
  <c r="E5566" i="1"/>
  <c r="E5565" i="1"/>
  <c r="E5564" i="1"/>
  <c r="E5563" i="1"/>
  <c r="E5562" i="1"/>
  <c r="E5561" i="1"/>
  <c r="E10812" i="1"/>
  <c r="E5560" i="1"/>
  <c r="E10811" i="1"/>
  <c r="E5559" i="1"/>
  <c r="E1892" i="1"/>
  <c r="E1891" i="1"/>
  <c r="E5558" i="1"/>
  <c r="E1201" i="1"/>
  <c r="E5557" i="1"/>
  <c r="E5556" i="1"/>
  <c r="E10810" i="1"/>
  <c r="E539" i="1"/>
  <c r="E5555" i="1"/>
  <c r="E10809" i="1"/>
  <c r="E5554" i="1"/>
  <c r="E5553" i="1"/>
  <c r="E5552" i="1"/>
  <c r="E538" i="1"/>
  <c r="E11574" i="1"/>
  <c r="E10808" i="1"/>
  <c r="E5551" i="1"/>
  <c r="E537" i="1"/>
  <c r="E9916" i="1"/>
  <c r="E5550" i="1"/>
  <c r="E5549" i="1"/>
  <c r="E10807" i="1"/>
  <c r="E5548" i="1"/>
  <c r="E5547" i="1"/>
  <c r="E536" i="1"/>
  <c r="E535" i="1"/>
  <c r="E1200" i="1"/>
  <c r="E5546" i="1"/>
  <c r="E9915" i="1"/>
  <c r="E5545" i="1"/>
  <c r="E5544" i="1"/>
  <c r="E10806" i="1"/>
  <c r="E5543" i="1"/>
  <c r="E5542" i="1"/>
  <c r="E5541" i="1"/>
  <c r="E5540" i="1"/>
  <c r="E534" i="1"/>
  <c r="E5539" i="1"/>
  <c r="E5538" i="1"/>
  <c r="E533" i="1"/>
  <c r="E11658" i="1"/>
  <c r="E532" i="1"/>
  <c r="E5537" i="1"/>
  <c r="E531" i="1"/>
  <c r="E530" i="1"/>
  <c r="E10805" i="1"/>
  <c r="E9914" i="1"/>
  <c r="E5536" i="1"/>
  <c r="E9913" i="1"/>
  <c r="E5535" i="1"/>
  <c r="E5534" i="1"/>
  <c r="E9912" i="1"/>
  <c r="E5533" i="1"/>
  <c r="E5532" i="1"/>
  <c r="E5531" i="1"/>
  <c r="E10804" i="1"/>
  <c r="E5530" i="1"/>
  <c r="E5529" i="1"/>
  <c r="E5528" i="1"/>
  <c r="E529" i="1"/>
  <c r="E10803" i="1"/>
  <c r="E10802" i="1"/>
  <c r="E528" i="1"/>
  <c r="E11767" i="1"/>
  <c r="E5527" i="1"/>
  <c r="E5526" i="1"/>
  <c r="E5525" i="1"/>
  <c r="E5524" i="1"/>
  <c r="E5523" i="1"/>
  <c r="E9911" i="1"/>
  <c r="E527" i="1"/>
  <c r="E9910" i="1"/>
  <c r="E10801" i="1"/>
  <c r="E526" i="1"/>
  <c r="E5522" i="1"/>
  <c r="E10800" i="1"/>
  <c r="E525" i="1"/>
  <c r="E5521" i="1"/>
  <c r="E5520" i="1"/>
  <c r="E5519" i="1"/>
  <c r="E5518" i="1"/>
  <c r="E9453" i="1"/>
  <c r="E5517" i="1"/>
  <c r="E5516" i="1"/>
  <c r="E524" i="1"/>
  <c r="E523" i="1"/>
  <c r="E522" i="1"/>
  <c r="E11573" i="1"/>
  <c r="E5515" i="1"/>
  <c r="E5514" i="1"/>
  <c r="E9909" i="1"/>
  <c r="E5513" i="1"/>
  <c r="E5512" i="1"/>
  <c r="E5511" i="1"/>
  <c r="E9452" i="1"/>
  <c r="E5510" i="1"/>
  <c r="E521" i="1"/>
  <c r="E520" i="1"/>
  <c r="E5509" i="1"/>
  <c r="E5508" i="1"/>
  <c r="E5507" i="1"/>
  <c r="E5506" i="1"/>
  <c r="E5505" i="1"/>
  <c r="E5504" i="1"/>
  <c r="E519" i="1"/>
  <c r="E5503" i="1"/>
  <c r="E5502" i="1"/>
  <c r="E5501" i="1"/>
  <c r="E5500" i="1"/>
  <c r="E1199" i="1"/>
  <c r="E518" i="1"/>
  <c r="E5499" i="1"/>
  <c r="E5498" i="1"/>
  <c r="E5497" i="1"/>
  <c r="E5496" i="1"/>
  <c r="E517" i="1"/>
  <c r="E10799" i="1"/>
  <c r="E10798" i="1"/>
  <c r="E516" i="1"/>
  <c r="E5495" i="1"/>
  <c r="E515" i="1"/>
  <c r="E5494" i="1"/>
  <c r="E514" i="1"/>
  <c r="E10797" i="1"/>
  <c r="E5493" i="1"/>
  <c r="E9908" i="1"/>
  <c r="E5492" i="1"/>
  <c r="E5491" i="1"/>
  <c r="E5490" i="1"/>
  <c r="E5489" i="1"/>
  <c r="E5488" i="1"/>
  <c r="E1198" i="1"/>
  <c r="E5487" i="1"/>
  <c r="E9907" i="1"/>
  <c r="E5486" i="1"/>
  <c r="E513" i="1"/>
  <c r="E5485" i="1"/>
  <c r="E9906" i="1"/>
  <c r="E10796" i="1"/>
  <c r="E10795" i="1"/>
  <c r="E5484" i="1"/>
  <c r="E10794" i="1"/>
  <c r="E512" i="1"/>
  <c r="E511" i="1"/>
  <c r="E5483" i="1"/>
  <c r="E10793" i="1"/>
  <c r="E5482" i="1"/>
  <c r="E5481" i="1"/>
  <c r="E5480" i="1"/>
  <c r="E5479" i="1"/>
  <c r="E5478" i="1"/>
  <c r="E5477" i="1"/>
  <c r="E10792" i="1"/>
  <c r="E5476" i="1"/>
  <c r="E9905" i="1"/>
  <c r="E10455" i="1"/>
  <c r="E5475" i="1"/>
  <c r="E10791" i="1"/>
  <c r="E5474" i="1"/>
  <c r="E510" i="1"/>
  <c r="E5473" i="1"/>
  <c r="E5472" i="1"/>
  <c r="E5471" i="1"/>
  <c r="E5470" i="1"/>
  <c r="E5469" i="1"/>
  <c r="E10790" i="1"/>
  <c r="E10789" i="1"/>
  <c r="E10788" i="1"/>
  <c r="E509" i="1"/>
  <c r="E508" i="1"/>
  <c r="E9904" i="1"/>
  <c r="E5468" i="1"/>
  <c r="E5467" i="1"/>
  <c r="E5466" i="1"/>
  <c r="E10787" i="1"/>
  <c r="E9903" i="1"/>
  <c r="E5465" i="1"/>
  <c r="E5464" i="1"/>
  <c r="E507" i="1"/>
  <c r="E5463" i="1"/>
  <c r="E10786" i="1"/>
  <c r="E1197" i="1"/>
  <c r="E9451" i="1"/>
  <c r="E5462" i="1"/>
  <c r="E5461" i="1"/>
  <c r="E5460" i="1"/>
  <c r="E506" i="1"/>
  <c r="E5459" i="1"/>
  <c r="E505" i="1"/>
  <c r="E5458" i="1"/>
  <c r="E504" i="1"/>
  <c r="E5457" i="1"/>
  <c r="E5456" i="1"/>
  <c r="E9902" i="1"/>
  <c r="E9901" i="1"/>
  <c r="E5455" i="1"/>
  <c r="E9900" i="1"/>
  <c r="E5454" i="1"/>
  <c r="E1196" i="1"/>
  <c r="E5453" i="1"/>
  <c r="E10785" i="1"/>
  <c r="E10784" i="1"/>
  <c r="E5452" i="1"/>
  <c r="E10783" i="1"/>
  <c r="E503" i="1"/>
  <c r="E5451" i="1"/>
  <c r="E5450" i="1"/>
  <c r="E5449" i="1"/>
  <c r="E5448" i="1"/>
  <c r="E5447" i="1"/>
  <c r="E5446" i="1"/>
  <c r="E11657" i="1"/>
  <c r="E502" i="1"/>
  <c r="E9899" i="1"/>
  <c r="E9898" i="1"/>
  <c r="E1890" i="1"/>
  <c r="E5445" i="1"/>
  <c r="E5444" i="1"/>
  <c r="E1195" i="1"/>
  <c r="E5443" i="1"/>
  <c r="E5442" i="1"/>
  <c r="E501" i="1"/>
  <c r="E5441" i="1"/>
  <c r="E5440" i="1"/>
  <c r="E5439" i="1"/>
  <c r="E5438" i="1"/>
  <c r="E9897" i="1"/>
  <c r="E5437" i="1"/>
  <c r="E5436" i="1"/>
  <c r="E11547" i="1"/>
  <c r="E5435" i="1"/>
  <c r="E9450" i="1"/>
  <c r="E10782" i="1"/>
  <c r="E5434" i="1"/>
  <c r="E5433" i="1"/>
  <c r="E5432" i="1"/>
  <c r="E5431" i="1"/>
  <c r="E9896" i="1"/>
  <c r="E1194" i="1"/>
  <c r="E5430" i="1"/>
  <c r="E5429" i="1"/>
  <c r="E5428" i="1"/>
  <c r="E5427" i="1"/>
  <c r="E500" i="1"/>
  <c r="E5426" i="1"/>
  <c r="E10781" i="1"/>
  <c r="E5425" i="1"/>
  <c r="E9895" i="1"/>
  <c r="E5424" i="1"/>
  <c r="E5423" i="1"/>
  <c r="E5422" i="1"/>
  <c r="E5421" i="1"/>
  <c r="E5420" i="1"/>
  <c r="E5419" i="1"/>
  <c r="E5418" i="1"/>
  <c r="E499" i="1"/>
  <c r="E5417" i="1"/>
  <c r="E5416" i="1"/>
  <c r="E5415" i="1"/>
  <c r="E10780" i="1"/>
  <c r="E498" i="1"/>
  <c r="E10779" i="1"/>
  <c r="E5414" i="1"/>
  <c r="E10778" i="1"/>
  <c r="E497" i="1"/>
  <c r="E5413" i="1"/>
  <c r="E5412" i="1"/>
  <c r="E9894" i="1"/>
  <c r="E5411" i="1"/>
  <c r="E5410" i="1"/>
  <c r="E5409" i="1"/>
  <c r="E496" i="1"/>
  <c r="E5408" i="1"/>
  <c r="E11546" i="1"/>
  <c r="E5407" i="1"/>
  <c r="E5406" i="1"/>
  <c r="E5405" i="1"/>
  <c r="E5404" i="1"/>
  <c r="E10777" i="1"/>
  <c r="E5403" i="1"/>
  <c r="E10776" i="1"/>
  <c r="E495" i="1"/>
  <c r="E5402" i="1"/>
  <c r="E5401" i="1"/>
  <c r="E1193" i="1"/>
  <c r="E10775" i="1"/>
  <c r="E9893" i="1"/>
  <c r="E10774" i="1"/>
  <c r="E10773" i="1"/>
  <c r="E1192" i="1"/>
  <c r="E494" i="1"/>
  <c r="E5400" i="1"/>
  <c r="E5399" i="1"/>
  <c r="E1191" i="1"/>
  <c r="E493" i="1"/>
  <c r="E5398" i="1"/>
  <c r="E5397" i="1"/>
  <c r="E10772" i="1"/>
  <c r="E5396" i="1"/>
  <c r="E11572" i="1"/>
  <c r="E10771" i="1"/>
  <c r="E492" i="1"/>
  <c r="E5395" i="1"/>
  <c r="E5394" i="1"/>
  <c r="E10770" i="1"/>
  <c r="E5393" i="1"/>
  <c r="E491" i="1"/>
  <c r="E5392" i="1"/>
  <c r="E5391" i="1"/>
  <c r="E9449" i="1"/>
  <c r="E9892" i="1"/>
  <c r="E490" i="1"/>
  <c r="E5390" i="1"/>
  <c r="E9891" i="1"/>
  <c r="E5389" i="1"/>
  <c r="E5388" i="1"/>
  <c r="E5387" i="1"/>
  <c r="E489" i="1"/>
  <c r="E5386" i="1"/>
  <c r="E488" i="1"/>
  <c r="E10769" i="1"/>
  <c r="E5385" i="1"/>
  <c r="E5384" i="1"/>
  <c r="E5383" i="1"/>
  <c r="E5382" i="1"/>
  <c r="E10768" i="1"/>
  <c r="E5381" i="1"/>
  <c r="E5380" i="1"/>
  <c r="E9890" i="1"/>
  <c r="E5379" i="1"/>
  <c r="E5378" i="1"/>
  <c r="E5377" i="1"/>
  <c r="E5376" i="1"/>
  <c r="E5375" i="1"/>
  <c r="E10767" i="1"/>
  <c r="E487" i="1"/>
  <c r="E486" i="1"/>
  <c r="E10766" i="1"/>
  <c r="E5374" i="1"/>
  <c r="E5373" i="1"/>
  <c r="E5372" i="1"/>
  <c r="E5371" i="1"/>
  <c r="E9889" i="1"/>
  <c r="E485" i="1"/>
  <c r="E5370" i="1"/>
  <c r="E5369" i="1"/>
  <c r="E5368" i="1"/>
  <c r="E484" i="1"/>
  <c r="E5367" i="1"/>
  <c r="E5366" i="1"/>
  <c r="E483" i="1"/>
  <c r="E10765" i="1"/>
  <c r="E482" i="1"/>
  <c r="E481" i="1"/>
  <c r="E5365" i="1"/>
  <c r="E5364" i="1"/>
  <c r="E5363" i="1"/>
  <c r="E1190" i="1"/>
  <c r="E5362" i="1"/>
  <c r="E5361" i="1"/>
  <c r="E5360" i="1"/>
  <c r="E480" i="1"/>
  <c r="E479" i="1"/>
  <c r="E11656" i="1"/>
  <c r="E5359" i="1"/>
  <c r="E5358" i="1"/>
  <c r="E5357" i="1"/>
  <c r="E1189" i="1"/>
  <c r="E5356" i="1"/>
  <c r="E5355" i="1"/>
  <c r="E5354" i="1"/>
  <c r="E5353" i="1"/>
  <c r="E478" i="1"/>
  <c r="E5352" i="1"/>
  <c r="E9888" i="1"/>
  <c r="E5351" i="1"/>
  <c r="E5350" i="1"/>
  <c r="E5349" i="1"/>
  <c r="E5348" i="1"/>
  <c r="E5347" i="1"/>
  <c r="E5346" i="1"/>
  <c r="E5345" i="1"/>
  <c r="E5344" i="1"/>
  <c r="E5343" i="1"/>
  <c r="E11545" i="1"/>
  <c r="E477" i="1"/>
  <c r="E5342" i="1"/>
  <c r="E5341" i="1"/>
  <c r="E5340" i="1"/>
  <c r="E5339" i="1"/>
  <c r="E476" i="1"/>
  <c r="E9448" i="1"/>
  <c r="E5338" i="1"/>
  <c r="E10764" i="1"/>
  <c r="E5337" i="1"/>
  <c r="E5336" i="1"/>
  <c r="E5335" i="1"/>
  <c r="E5334" i="1"/>
  <c r="E5333" i="1"/>
  <c r="E5332" i="1"/>
  <c r="E9887" i="1"/>
  <c r="E5331" i="1"/>
  <c r="E5330" i="1"/>
  <c r="E5329" i="1"/>
  <c r="E5328" i="1"/>
  <c r="E5327" i="1"/>
  <c r="E5326" i="1"/>
  <c r="E1889" i="1"/>
  <c r="E10763" i="1"/>
  <c r="E5325" i="1"/>
  <c r="E5324" i="1"/>
  <c r="E10762" i="1"/>
  <c r="E475" i="1"/>
  <c r="E10761" i="1"/>
  <c r="E5323" i="1"/>
  <c r="E10760" i="1"/>
  <c r="E474" i="1"/>
  <c r="E10759" i="1"/>
  <c r="E5322" i="1"/>
  <c r="E5321" i="1"/>
  <c r="E5320" i="1"/>
  <c r="E5319" i="1"/>
  <c r="E10758" i="1"/>
  <c r="E10757" i="1"/>
  <c r="E5318" i="1"/>
  <c r="E5317" i="1"/>
  <c r="E5316" i="1"/>
  <c r="E5315" i="1"/>
  <c r="E5314" i="1"/>
  <c r="E9447" i="1"/>
  <c r="E5313" i="1"/>
  <c r="E5312" i="1"/>
  <c r="E5311" i="1"/>
  <c r="E9886" i="1"/>
  <c r="E473" i="1"/>
  <c r="E472" i="1"/>
  <c r="E9885" i="1"/>
  <c r="E5310" i="1"/>
  <c r="E9884" i="1"/>
  <c r="E5309" i="1"/>
  <c r="E5308" i="1"/>
  <c r="E5307" i="1"/>
  <c r="E5306" i="1"/>
  <c r="E471" i="1"/>
  <c r="E470" i="1"/>
  <c r="E5305" i="1"/>
  <c r="E5304" i="1"/>
  <c r="E469" i="1"/>
  <c r="E1188" i="1"/>
  <c r="E5303" i="1"/>
  <c r="E5302" i="1"/>
  <c r="E468" i="1"/>
  <c r="E5301" i="1"/>
  <c r="E10756" i="1"/>
  <c r="E5300" i="1"/>
  <c r="E467" i="1"/>
  <c r="E466" i="1"/>
  <c r="E5299" i="1"/>
  <c r="E5298" i="1"/>
  <c r="E465" i="1"/>
  <c r="E5297" i="1"/>
  <c r="E464" i="1"/>
  <c r="E5296" i="1"/>
  <c r="E463" i="1"/>
  <c r="E5295" i="1"/>
  <c r="E5294" i="1"/>
  <c r="E5293" i="1"/>
  <c r="E5292" i="1"/>
  <c r="E5291" i="1"/>
  <c r="E9446" i="1"/>
  <c r="E5290" i="1"/>
  <c r="E5289" i="1"/>
  <c r="E462" i="1"/>
  <c r="E5288" i="1"/>
  <c r="E5287" i="1"/>
  <c r="E461" i="1"/>
  <c r="E5286" i="1"/>
  <c r="E5285" i="1"/>
  <c r="E5284" i="1"/>
  <c r="E460" i="1"/>
  <c r="E5283" i="1"/>
  <c r="E5282" i="1"/>
  <c r="E459" i="1"/>
  <c r="E5281" i="1"/>
  <c r="E458" i="1"/>
  <c r="E5280" i="1"/>
  <c r="E9883" i="1"/>
  <c r="E1888" i="1"/>
  <c r="E5279" i="1"/>
  <c r="E5278" i="1"/>
  <c r="E5277" i="1"/>
  <c r="E5276" i="1"/>
  <c r="E5275" i="1"/>
  <c r="E5274" i="1"/>
  <c r="E5273" i="1"/>
  <c r="E457" i="1"/>
  <c r="E10755" i="1"/>
  <c r="E5272" i="1"/>
  <c r="E5271" i="1"/>
  <c r="E5270" i="1"/>
  <c r="E5269" i="1"/>
  <c r="E5268" i="1"/>
  <c r="E5267" i="1"/>
  <c r="E9882" i="1"/>
  <c r="E456" i="1"/>
  <c r="E455" i="1"/>
  <c r="E5266" i="1"/>
  <c r="E9445" i="1"/>
  <c r="E5265" i="1"/>
  <c r="E5264" i="1"/>
  <c r="E10754" i="1"/>
  <c r="E10753" i="1"/>
  <c r="E5263" i="1"/>
  <c r="E10752" i="1"/>
  <c r="E9444" i="1"/>
  <c r="E454" i="1"/>
  <c r="E5262" i="1"/>
  <c r="E10751" i="1"/>
  <c r="E453" i="1"/>
  <c r="E5261" i="1"/>
  <c r="E452" i="1"/>
  <c r="E5260" i="1"/>
  <c r="E5259" i="1"/>
  <c r="E5258" i="1"/>
  <c r="E9881" i="1"/>
  <c r="E5257" i="1"/>
  <c r="E9880" i="1"/>
  <c r="E5256" i="1"/>
  <c r="E10750" i="1"/>
  <c r="E11571" i="1"/>
  <c r="E5255" i="1"/>
  <c r="E9879" i="1"/>
  <c r="E9878" i="1"/>
  <c r="E5254" i="1"/>
  <c r="E9877" i="1"/>
  <c r="E9876" i="1"/>
  <c r="E5253" i="1"/>
  <c r="E5252" i="1"/>
  <c r="E5251" i="1"/>
  <c r="E5250" i="1"/>
  <c r="E5249" i="1"/>
  <c r="E5248" i="1"/>
  <c r="E5247" i="1"/>
  <c r="E10749" i="1"/>
  <c r="E5246" i="1"/>
  <c r="E5245" i="1"/>
  <c r="E5244" i="1"/>
  <c r="E5243" i="1"/>
  <c r="E451" i="1"/>
  <c r="E1187" i="1"/>
  <c r="E10748" i="1"/>
  <c r="E10747" i="1"/>
  <c r="E10746" i="1"/>
  <c r="E5242" i="1"/>
  <c r="E5241" i="1"/>
  <c r="E5240" i="1"/>
  <c r="E9875" i="1"/>
  <c r="E5239" i="1"/>
  <c r="E5238" i="1"/>
  <c r="E5237" i="1"/>
  <c r="E5236" i="1"/>
  <c r="E450" i="1"/>
  <c r="E5235" i="1"/>
  <c r="E5234" i="1"/>
  <c r="E5233" i="1"/>
  <c r="E9874" i="1"/>
  <c r="E5232" i="1"/>
  <c r="E5231" i="1"/>
  <c r="E5230" i="1"/>
  <c r="E449" i="1"/>
  <c r="E448" i="1"/>
  <c r="E5229" i="1"/>
  <c r="E447" i="1"/>
  <c r="E446" i="1"/>
  <c r="E9873" i="1"/>
  <c r="E5228" i="1"/>
  <c r="E5227" i="1"/>
  <c r="E10745" i="1"/>
  <c r="E445" i="1"/>
  <c r="E9872" i="1"/>
  <c r="E5226" i="1"/>
  <c r="E5225" i="1"/>
  <c r="E9871" i="1"/>
  <c r="E5224" i="1"/>
  <c r="E5223" i="1"/>
  <c r="E5222" i="1"/>
  <c r="E444" i="1"/>
  <c r="E5221" i="1"/>
  <c r="E443" i="1"/>
  <c r="E10744" i="1"/>
  <c r="E5220" i="1"/>
  <c r="E5219" i="1"/>
  <c r="E10743" i="1"/>
  <c r="E5218" i="1"/>
  <c r="E442" i="1"/>
  <c r="E5217" i="1"/>
  <c r="E10742" i="1"/>
  <c r="E5216" i="1"/>
  <c r="E5215" i="1"/>
  <c r="E9870" i="1"/>
  <c r="E9869" i="1"/>
  <c r="E5214" i="1"/>
  <c r="E9868" i="1"/>
  <c r="E5213" i="1"/>
  <c r="E5212" i="1"/>
  <c r="E10741" i="1"/>
  <c r="E5211" i="1"/>
  <c r="E5210" i="1"/>
  <c r="E441" i="1"/>
  <c r="E5209" i="1"/>
  <c r="E5208" i="1"/>
  <c r="E5207" i="1"/>
  <c r="E440" i="1"/>
  <c r="E5206" i="1"/>
  <c r="E5205" i="1"/>
  <c r="E5204" i="1"/>
  <c r="E5203" i="1"/>
  <c r="E5202" i="1"/>
  <c r="E439" i="1"/>
  <c r="E9867" i="1"/>
  <c r="E5201" i="1"/>
  <c r="E5200" i="1"/>
  <c r="E5199" i="1"/>
  <c r="E10740" i="1"/>
  <c r="E438" i="1"/>
  <c r="E437" i="1"/>
  <c r="E9866" i="1"/>
  <c r="E5198" i="1"/>
  <c r="E9443" i="1"/>
  <c r="E5197" i="1"/>
  <c r="E436" i="1"/>
  <c r="E5196" i="1"/>
  <c r="E5195" i="1"/>
  <c r="E10739" i="1"/>
  <c r="E9442" i="1"/>
  <c r="E5194" i="1"/>
  <c r="E5193" i="1"/>
  <c r="E5192" i="1"/>
  <c r="E5191" i="1"/>
  <c r="E9865" i="1"/>
  <c r="E435" i="1"/>
  <c r="E5190" i="1"/>
  <c r="E5189" i="1"/>
  <c r="E434" i="1"/>
  <c r="E5188" i="1"/>
  <c r="E5187" i="1"/>
  <c r="E433" i="1"/>
  <c r="E5186" i="1"/>
  <c r="E5185" i="1"/>
  <c r="E5184" i="1"/>
  <c r="E5183" i="1"/>
  <c r="E432" i="1"/>
  <c r="E9864" i="1"/>
  <c r="E5182" i="1"/>
  <c r="E431" i="1"/>
  <c r="E5181" i="1"/>
  <c r="E5180" i="1"/>
  <c r="E430" i="1"/>
  <c r="E5179" i="1"/>
  <c r="E9441" i="1"/>
  <c r="E10738" i="1"/>
  <c r="E5178" i="1"/>
  <c r="E5177" i="1"/>
  <c r="E5176" i="1"/>
  <c r="E10737" i="1"/>
  <c r="E429" i="1"/>
  <c r="E428" i="1"/>
  <c r="E5175" i="1"/>
  <c r="E9863" i="1"/>
  <c r="E5174" i="1"/>
  <c r="E427" i="1"/>
  <c r="E9440" i="1"/>
  <c r="E5173" i="1"/>
  <c r="E5172" i="1"/>
  <c r="E426" i="1"/>
  <c r="E425" i="1"/>
  <c r="E10736" i="1"/>
  <c r="E5171" i="1"/>
  <c r="E9862" i="1"/>
  <c r="E5170" i="1"/>
  <c r="E10735" i="1"/>
  <c r="E5169" i="1"/>
  <c r="E424" i="1"/>
  <c r="E5168" i="1"/>
  <c r="E423" i="1"/>
  <c r="E5167" i="1"/>
  <c r="E5166" i="1"/>
  <c r="E422" i="1"/>
  <c r="E5165" i="1"/>
  <c r="E421" i="1"/>
  <c r="E420" i="1"/>
  <c r="E5164" i="1"/>
  <c r="E419" i="1"/>
  <c r="E5163" i="1"/>
  <c r="E5162" i="1"/>
  <c r="E418" i="1"/>
  <c r="E10734" i="1"/>
  <c r="E5161" i="1"/>
  <c r="E5160" i="1"/>
  <c r="E5159" i="1"/>
  <c r="E5158" i="1"/>
  <c r="E5157" i="1"/>
  <c r="E5156" i="1"/>
  <c r="E417" i="1"/>
  <c r="E416" i="1"/>
  <c r="E5155" i="1"/>
  <c r="E5154" i="1"/>
  <c r="E10733" i="1"/>
  <c r="E5153" i="1"/>
  <c r="E5152" i="1"/>
  <c r="E5151" i="1"/>
  <c r="E415" i="1"/>
  <c r="E9861" i="1"/>
  <c r="E5150" i="1"/>
  <c r="E9860" i="1"/>
  <c r="E5149" i="1"/>
  <c r="E10732" i="1"/>
  <c r="E5148" i="1"/>
  <c r="E414" i="1"/>
  <c r="E5147" i="1"/>
  <c r="E9859" i="1"/>
  <c r="E10731" i="1"/>
  <c r="E9439" i="1"/>
  <c r="E5146" i="1"/>
  <c r="E5145" i="1"/>
  <c r="E9858" i="1"/>
  <c r="E5144" i="1"/>
  <c r="E5143" i="1"/>
  <c r="E413" i="1"/>
  <c r="E5142" i="1"/>
  <c r="E5141" i="1"/>
  <c r="E5140" i="1"/>
  <c r="E9857" i="1"/>
  <c r="E412" i="1"/>
  <c r="E411" i="1"/>
  <c r="E5139" i="1"/>
  <c r="E5138" i="1"/>
  <c r="E410" i="1"/>
  <c r="E10730" i="1"/>
  <c r="E5137" i="1"/>
  <c r="E5136" i="1"/>
  <c r="E5135" i="1"/>
  <c r="E5134" i="1"/>
  <c r="E5133" i="1"/>
  <c r="E5132" i="1"/>
  <c r="E5131" i="1"/>
  <c r="E409" i="1"/>
  <c r="E10729" i="1"/>
  <c r="E1186" i="1"/>
  <c r="E5130" i="1"/>
  <c r="E9856" i="1"/>
  <c r="E5129" i="1"/>
  <c r="E5128" i="1"/>
  <c r="E5127" i="1"/>
  <c r="E408" i="1"/>
  <c r="E5126" i="1"/>
  <c r="E5125" i="1"/>
  <c r="E5124" i="1"/>
  <c r="E407" i="1"/>
  <c r="E5123" i="1"/>
  <c r="E5122" i="1"/>
  <c r="E5121" i="1"/>
  <c r="E406" i="1"/>
  <c r="E11655" i="1"/>
  <c r="E5120" i="1"/>
  <c r="E5119" i="1"/>
  <c r="E405" i="1"/>
  <c r="E5118" i="1"/>
  <c r="E404" i="1"/>
  <c r="E403" i="1"/>
  <c r="E5117" i="1"/>
  <c r="E5116" i="1"/>
  <c r="E5115" i="1"/>
  <c r="E5114" i="1"/>
  <c r="E5113" i="1"/>
  <c r="E10728" i="1"/>
  <c r="E402" i="1"/>
  <c r="E11654" i="1"/>
  <c r="E11766" i="1"/>
  <c r="E5112" i="1"/>
  <c r="E5111" i="1"/>
  <c r="E5110" i="1"/>
  <c r="E10727" i="1"/>
  <c r="E5109" i="1"/>
  <c r="E9855" i="1"/>
  <c r="E5108" i="1"/>
  <c r="E5107" i="1"/>
  <c r="E5106" i="1"/>
  <c r="E10726" i="1"/>
  <c r="E5105" i="1"/>
  <c r="E5104" i="1"/>
  <c r="E5103" i="1"/>
  <c r="E9438" i="1"/>
  <c r="E10725" i="1"/>
  <c r="E9437" i="1"/>
  <c r="E9436" i="1"/>
  <c r="E5102" i="1"/>
  <c r="E11653" i="1"/>
  <c r="E5101" i="1"/>
  <c r="E5100" i="1"/>
  <c r="E9854" i="1"/>
  <c r="E9853" i="1"/>
  <c r="E9852" i="1"/>
  <c r="E5099" i="1"/>
  <c r="E5098" i="1"/>
  <c r="E401" i="1"/>
  <c r="E11570" i="1"/>
  <c r="E5097" i="1"/>
  <c r="E9851" i="1"/>
  <c r="E5096" i="1"/>
  <c r="E5095" i="1"/>
  <c r="E400" i="1"/>
  <c r="E5094" i="1"/>
  <c r="E5093" i="1"/>
  <c r="E5092" i="1"/>
  <c r="E5091" i="1"/>
  <c r="E9850" i="1"/>
  <c r="E5090" i="1"/>
  <c r="E5089" i="1"/>
  <c r="E5088" i="1"/>
  <c r="E10724" i="1"/>
  <c r="E9849" i="1"/>
  <c r="E399" i="1"/>
  <c r="E1185" i="1"/>
  <c r="E5087" i="1"/>
  <c r="E10723" i="1"/>
  <c r="E5086" i="1"/>
  <c r="E9848" i="1"/>
  <c r="E5085" i="1"/>
  <c r="E10722" i="1"/>
  <c r="E5084" i="1"/>
  <c r="E398" i="1"/>
  <c r="E10721" i="1"/>
  <c r="E10720" i="1"/>
  <c r="E9847" i="1"/>
  <c r="E9846" i="1"/>
  <c r="E10719" i="1"/>
  <c r="E5083" i="1"/>
  <c r="E1184" i="1"/>
  <c r="E5082" i="1"/>
  <c r="E10718" i="1"/>
  <c r="E5081" i="1"/>
  <c r="E5080" i="1"/>
  <c r="E5079" i="1"/>
  <c r="E5078" i="1"/>
  <c r="E10717" i="1"/>
  <c r="E5077" i="1"/>
  <c r="E9845" i="1"/>
  <c r="E5076" i="1"/>
  <c r="E397" i="1"/>
  <c r="E5075" i="1"/>
  <c r="E5074" i="1"/>
  <c r="E5073" i="1"/>
  <c r="E5072" i="1"/>
  <c r="E5071" i="1"/>
  <c r="E5070" i="1"/>
  <c r="E5069" i="1"/>
  <c r="E5068" i="1"/>
  <c r="E5067" i="1"/>
  <c r="E5066" i="1"/>
  <c r="E9844" i="1"/>
  <c r="E5065" i="1"/>
  <c r="E5064" i="1"/>
  <c r="E5063" i="1"/>
  <c r="E5062" i="1"/>
  <c r="E5061" i="1"/>
  <c r="E5060" i="1"/>
  <c r="E5059" i="1"/>
  <c r="E5058" i="1"/>
  <c r="E5057" i="1"/>
  <c r="E5056" i="1"/>
  <c r="E5055" i="1"/>
  <c r="E10716" i="1"/>
  <c r="E5054" i="1"/>
  <c r="E5053" i="1"/>
  <c r="E9843" i="1"/>
  <c r="E9842" i="1"/>
  <c r="E10715" i="1"/>
  <c r="E396" i="1"/>
  <c r="E10714" i="1"/>
  <c r="E5052" i="1"/>
  <c r="E5051" i="1"/>
  <c r="E5050" i="1"/>
  <c r="E5049" i="1"/>
  <c r="E5048" i="1"/>
  <c r="E5047" i="1"/>
  <c r="E395" i="1"/>
  <c r="E5046" i="1"/>
  <c r="E1183" i="1"/>
  <c r="E5045" i="1"/>
  <c r="E10713" i="1"/>
  <c r="E5044" i="1"/>
  <c r="E10712" i="1"/>
  <c r="E5043" i="1"/>
  <c r="E5042" i="1"/>
  <c r="E5041" i="1"/>
  <c r="E5040" i="1"/>
  <c r="E5039" i="1"/>
  <c r="E394" i="1"/>
  <c r="E11569" i="1"/>
  <c r="E10711" i="1"/>
  <c r="E5038" i="1"/>
  <c r="E5037" i="1"/>
  <c r="E1887" i="1"/>
  <c r="E393" i="1"/>
  <c r="E5036" i="1"/>
  <c r="E5035" i="1"/>
  <c r="E10710" i="1"/>
  <c r="E5034" i="1"/>
  <c r="E5033" i="1"/>
  <c r="E5032" i="1"/>
  <c r="E5031" i="1"/>
  <c r="E5030" i="1"/>
  <c r="E392" i="1"/>
  <c r="E5029" i="1"/>
  <c r="E5028" i="1"/>
  <c r="E5027" i="1"/>
  <c r="E5026" i="1"/>
  <c r="E9435" i="1"/>
  <c r="E5025" i="1"/>
  <c r="E9434" i="1"/>
  <c r="E5024" i="1"/>
  <c r="E391" i="1"/>
  <c r="E5023" i="1"/>
  <c r="E9841" i="1"/>
  <c r="E5022" i="1"/>
  <c r="E5021" i="1"/>
  <c r="E9840" i="1"/>
  <c r="E9839" i="1"/>
  <c r="E5020" i="1"/>
  <c r="E10709" i="1"/>
  <c r="E5019" i="1"/>
  <c r="E5018" i="1"/>
  <c r="E5017" i="1"/>
  <c r="E5016" i="1"/>
  <c r="E10708" i="1"/>
  <c r="E5015" i="1"/>
  <c r="E390" i="1"/>
  <c r="E9838" i="1"/>
  <c r="E5014" i="1"/>
  <c r="E5013" i="1"/>
  <c r="E5012" i="1"/>
  <c r="E389" i="1"/>
  <c r="E5011" i="1"/>
  <c r="E388" i="1"/>
  <c r="E5010" i="1"/>
  <c r="E5009" i="1"/>
  <c r="E9837" i="1"/>
  <c r="E9433" i="1"/>
  <c r="E9836" i="1"/>
  <c r="E10707" i="1"/>
  <c r="E5008" i="1"/>
  <c r="E1182" i="1"/>
  <c r="E5007" i="1"/>
  <c r="E387" i="1"/>
  <c r="E5006" i="1"/>
  <c r="E5005" i="1"/>
  <c r="E5004" i="1"/>
  <c r="E5003" i="1"/>
  <c r="E5002" i="1"/>
  <c r="E5001" i="1"/>
  <c r="E5000" i="1"/>
  <c r="E4999" i="1"/>
  <c r="E4998" i="1"/>
  <c r="E9432" i="1"/>
  <c r="E4997" i="1"/>
  <c r="E4996" i="1"/>
  <c r="E9431" i="1"/>
  <c r="E4995" i="1"/>
  <c r="E4994" i="1"/>
  <c r="E4993" i="1"/>
  <c r="E4992" i="1"/>
  <c r="E386" i="1"/>
  <c r="E10706" i="1"/>
  <c r="E4991" i="1"/>
  <c r="E4990" i="1"/>
  <c r="E4989" i="1"/>
  <c r="E11652" i="1"/>
  <c r="E9835" i="1"/>
  <c r="E4988" i="1"/>
  <c r="E10705" i="1"/>
  <c r="E9834" i="1"/>
  <c r="E1181" i="1"/>
  <c r="E9833" i="1"/>
  <c r="E385" i="1"/>
  <c r="E4987" i="1"/>
  <c r="E11596" i="1"/>
  <c r="E4986" i="1"/>
  <c r="E4985" i="1"/>
  <c r="E4984" i="1"/>
  <c r="E4983" i="1"/>
  <c r="E10704" i="1"/>
  <c r="E4982" i="1"/>
  <c r="E4981" i="1"/>
  <c r="E384" i="1"/>
  <c r="E4980" i="1"/>
  <c r="E1180" i="1"/>
  <c r="E9832" i="1"/>
  <c r="E9831" i="1"/>
  <c r="E4979" i="1"/>
  <c r="E10703" i="1"/>
  <c r="E4978" i="1"/>
  <c r="E9830" i="1"/>
  <c r="E383" i="1"/>
  <c r="E4977" i="1"/>
  <c r="E4976" i="1"/>
  <c r="E4975" i="1"/>
  <c r="E4974" i="1"/>
  <c r="E4973" i="1"/>
  <c r="E4972" i="1"/>
  <c r="E4971" i="1"/>
  <c r="E382" i="1"/>
  <c r="E1179" i="1"/>
  <c r="E4970" i="1"/>
  <c r="E9430" i="1"/>
  <c r="E4969" i="1"/>
  <c r="E4968" i="1"/>
  <c r="E4967" i="1"/>
  <c r="E4966" i="1"/>
  <c r="E4965" i="1"/>
  <c r="E4964" i="1"/>
  <c r="E381" i="1"/>
  <c r="E4963" i="1"/>
  <c r="E4962" i="1"/>
  <c r="E4961" i="1"/>
  <c r="E380" i="1"/>
  <c r="E9829" i="1"/>
  <c r="E4960" i="1"/>
  <c r="E4959" i="1"/>
  <c r="E4958" i="1"/>
  <c r="E10702" i="1"/>
  <c r="E4957" i="1"/>
  <c r="E4956" i="1"/>
  <c r="E9828" i="1"/>
  <c r="E4955" i="1"/>
  <c r="E4954" i="1"/>
  <c r="E4953" i="1"/>
  <c r="E4952" i="1"/>
  <c r="E4951" i="1"/>
  <c r="E4950" i="1"/>
  <c r="E4949" i="1"/>
  <c r="E4948" i="1"/>
  <c r="E4947" i="1"/>
  <c r="E10701" i="1"/>
  <c r="E4946" i="1"/>
  <c r="E4945" i="1"/>
  <c r="E4944" i="1"/>
  <c r="E4943" i="1"/>
  <c r="E4942" i="1"/>
  <c r="E10700" i="1"/>
  <c r="E4941" i="1"/>
  <c r="E4940" i="1"/>
  <c r="E4939" i="1"/>
  <c r="E4938" i="1"/>
  <c r="E4937" i="1"/>
  <c r="E4936" i="1"/>
  <c r="E4935" i="1"/>
  <c r="E4934" i="1"/>
  <c r="E9827" i="1"/>
  <c r="E4933" i="1"/>
  <c r="E9826" i="1"/>
  <c r="E4932" i="1"/>
  <c r="E379" i="1"/>
  <c r="E4931" i="1"/>
  <c r="E9825" i="1"/>
  <c r="E4930" i="1"/>
  <c r="E4929" i="1"/>
  <c r="E4928" i="1"/>
  <c r="E4927" i="1"/>
  <c r="E378" i="1"/>
  <c r="E9429" i="1"/>
  <c r="E4926" i="1"/>
  <c r="E4925" i="1"/>
  <c r="E4924" i="1"/>
  <c r="E4923" i="1"/>
  <c r="E4922" i="1"/>
  <c r="E4921" i="1"/>
  <c r="E4920" i="1"/>
  <c r="E9824" i="1"/>
  <c r="E10699" i="1"/>
  <c r="E10698" i="1"/>
  <c r="E4919" i="1"/>
  <c r="E377" i="1"/>
  <c r="E4918" i="1"/>
  <c r="E4917" i="1"/>
  <c r="E4916" i="1"/>
  <c r="E11651" i="1"/>
  <c r="E4915" i="1"/>
  <c r="E4914" i="1"/>
  <c r="E4913" i="1"/>
  <c r="E4912" i="1"/>
  <c r="E4911" i="1"/>
  <c r="E4910" i="1"/>
  <c r="E4909" i="1"/>
  <c r="E4908" i="1"/>
  <c r="E4907" i="1"/>
  <c r="E9823" i="1"/>
  <c r="E4906" i="1"/>
  <c r="E11650" i="1"/>
  <c r="E4905" i="1"/>
  <c r="E4904" i="1"/>
  <c r="E9428" i="1"/>
  <c r="E10697" i="1"/>
  <c r="E10696" i="1"/>
  <c r="E376" i="1"/>
  <c r="E10695" i="1"/>
  <c r="E4903" i="1"/>
  <c r="E375" i="1"/>
  <c r="E4902" i="1"/>
  <c r="E4901" i="1"/>
  <c r="E4900" i="1"/>
  <c r="E10694" i="1"/>
  <c r="E4899" i="1"/>
  <c r="E11649" i="1"/>
  <c r="E4898" i="1"/>
  <c r="E9822" i="1"/>
  <c r="E4897" i="1"/>
  <c r="E9427" i="1"/>
  <c r="E4896" i="1"/>
  <c r="E374" i="1"/>
  <c r="E4895" i="1"/>
  <c r="E4894" i="1"/>
  <c r="E4893" i="1"/>
  <c r="E4892" i="1"/>
  <c r="E373" i="1"/>
  <c r="E372" i="1"/>
  <c r="E4891" i="1"/>
  <c r="E9821" i="1"/>
  <c r="E4890" i="1"/>
  <c r="E4889" i="1"/>
  <c r="E371" i="1"/>
  <c r="E4888" i="1"/>
  <c r="E9820" i="1"/>
  <c r="E4887" i="1"/>
  <c r="E4886" i="1"/>
  <c r="E4885" i="1"/>
  <c r="E370" i="1"/>
  <c r="E4884" i="1"/>
  <c r="E9819" i="1"/>
  <c r="E11648" i="1"/>
  <c r="E369" i="1"/>
  <c r="E368" i="1"/>
  <c r="E4883" i="1"/>
  <c r="E4882" i="1"/>
  <c r="E4881" i="1"/>
  <c r="E367" i="1"/>
  <c r="E4880" i="1"/>
  <c r="E4879" i="1"/>
  <c r="E4878" i="1"/>
  <c r="E4877" i="1"/>
  <c r="E366" i="1"/>
  <c r="E365" i="1"/>
  <c r="E4876" i="1"/>
  <c r="E4875" i="1"/>
  <c r="E4874" i="1"/>
  <c r="E9818" i="1"/>
  <c r="E9426" i="1"/>
  <c r="E4873" i="1"/>
  <c r="E4872" i="1"/>
  <c r="E4871" i="1"/>
  <c r="E10693" i="1"/>
  <c r="E4870" i="1"/>
  <c r="E4869" i="1"/>
  <c r="E4868" i="1"/>
  <c r="E1178" i="1"/>
  <c r="E4867" i="1"/>
  <c r="E11568" i="1"/>
  <c r="E4866" i="1"/>
  <c r="E9817" i="1"/>
  <c r="E4865" i="1"/>
  <c r="E364" i="1"/>
  <c r="E4864" i="1"/>
  <c r="E4863" i="1"/>
  <c r="E4862" i="1"/>
  <c r="E4861" i="1"/>
  <c r="E4860" i="1"/>
  <c r="E4859" i="1"/>
  <c r="E4858" i="1"/>
  <c r="E4857" i="1"/>
  <c r="E4856" i="1"/>
  <c r="E4855" i="1"/>
  <c r="E363" i="1"/>
  <c r="E10692" i="1"/>
  <c r="E362" i="1"/>
  <c r="E361" i="1"/>
  <c r="E4854" i="1"/>
  <c r="E4853" i="1"/>
  <c r="E4852" i="1"/>
  <c r="E4851" i="1"/>
  <c r="E4850" i="1"/>
  <c r="E4849" i="1"/>
  <c r="E4848" i="1"/>
  <c r="E9816" i="1"/>
  <c r="E10691" i="1"/>
  <c r="E360" i="1"/>
  <c r="E4847" i="1"/>
  <c r="E4846" i="1"/>
  <c r="E4845" i="1"/>
  <c r="E9815" i="1"/>
  <c r="E4844" i="1"/>
  <c r="E4843" i="1"/>
  <c r="E4842" i="1"/>
  <c r="E4841" i="1"/>
  <c r="E359" i="1"/>
  <c r="E4840" i="1"/>
  <c r="E4839" i="1"/>
  <c r="E358" i="1"/>
  <c r="E4838" i="1"/>
  <c r="E4837" i="1"/>
  <c r="E4836" i="1"/>
  <c r="E4835" i="1"/>
  <c r="E4834" i="1"/>
  <c r="E4833" i="1"/>
  <c r="E4832" i="1"/>
  <c r="E357" i="1"/>
  <c r="E4831" i="1"/>
  <c r="E4830" i="1"/>
  <c r="E4829" i="1"/>
  <c r="E4828" i="1"/>
  <c r="E4827" i="1"/>
  <c r="E9814" i="1"/>
  <c r="E9813" i="1"/>
  <c r="E4826" i="1"/>
  <c r="E4825" i="1"/>
  <c r="E10690" i="1"/>
  <c r="E4824" i="1"/>
  <c r="E356" i="1"/>
  <c r="E4823" i="1"/>
  <c r="E4822" i="1"/>
  <c r="E4821" i="1"/>
  <c r="E355" i="1"/>
  <c r="E4820" i="1"/>
  <c r="E11647" i="1"/>
  <c r="E4819" i="1"/>
  <c r="E9812" i="1"/>
  <c r="E4818" i="1"/>
  <c r="E354" i="1"/>
  <c r="E10689" i="1"/>
  <c r="E4817" i="1"/>
  <c r="E4816" i="1"/>
  <c r="E4815" i="1"/>
  <c r="E4814" i="1"/>
  <c r="E4813" i="1"/>
  <c r="E4812" i="1"/>
  <c r="E4811" i="1"/>
  <c r="E353" i="1"/>
  <c r="E352" i="1"/>
  <c r="E4810" i="1"/>
  <c r="E10688" i="1"/>
  <c r="E10687" i="1"/>
  <c r="E4809" i="1"/>
  <c r="E4808" i="1"/>
  <c r="E351" i="1"/>
  <c r="E4807" i="1"/>
  <c r="E10686" i="1"/>
  <c r="E4806" i="1"/>
  <c r="E4805" i="1"/>
  <c r="E350" i="1"/>
  <c r="E4804" i="1"/>
  <c r="E349" i="1"/>
  <c r="E348" i="1"/>
  <c r="E4803" i="1"/>
  <c r="E4802" i="1"/>
  <c r="E4801" i="1"/>
  <c r="E347" i="1"/>
  <c r="E4800" i="1"/>
  <c r="E4799" i="1"/>
  <c r="E346" i="1"/>
  <c r="E4798" i="1"/>
  <c r="E4797" i="1"/>
  <c r="E4796" i="1"/>
  <c r="E345" i="1"/>
  <c r="E4795" i="1"/>
  <c r="E11646" i="1"/>
  <c r="E344" i="1"/>
  <c r="E4794" i="1"/>
  <c r="E4793" i="1"/>
  <c r="E4792" i="1"/>
  <c r="E4791" i="1"/>
  <c r="E4790" i="1"/>
  <c r="E4789" i="1"/>
  <c r="E11544" i="1"/>
  <c r="E9811" i="1"/>
  <c r="E4788" i="1"/>
  <c r="E4787" i="1"/>
  <c r="E4786" i="1"/>
  <c r="E4785" i="1"/>
  <c r="E4784" i="1"/>
  <c r="E4783" i="1"/>
  <c r="E343" i="1"/>
  <c r="E4782" i="1"/>
  <c r="E4781" i="1"/>
  <c r="E4780" i="1"/>
  <c r="E10685" i="1"/>
  <c r="E4779" i="1"/>
  <c r="E342" i="1"/>
  <c r="E1177" i="1"/>
  <c r="E4778" i="1"/>
  <c r="E4777" i="1"/>
  <c r="E4776" i="1"/>
  <c r="E4775" i="1"/>
  <c r="E9810" i="1"/>
  <c r="E4774" i="1"/>
  <c r="E9809" i="1"/>
  <c r="E11645" i="1"/>
  <c r="E4773" i="1"/>
  <c r="E4772" i="1"/>
  <c r="E4771" i="1"/>
  <c r="E341" i="1"/>
  <c r="E4770" i="1"/>
  <c r="E4769" i="1"/>
  <c r="E4768" i="1"/>
  <c r="E4767" i="1"/>
  <c r="E9808" i="1"/>
  <c r="E4766" i="1"/>
  <c r="E9807" i="1"/>
  <c r="E4765" i="1"/>
  <c r="E4764" i="1"/>
  <c r="E4763" i="1"/>
  <c r="E4762" i="1"/>
  <c r="E9806" i="1"/>
  <c r="E4761" i="1"/>
  <c r="E4760" i="1"/>
  <c r="E4759" i="1"/>
  <c r="E4758" i="1"/>
  <c r="E9805" i="1"/>
  <c r="E4757" i="1"/>
  <c r="E4756" i="1"/>
  <c r="E10684" i="1"/>
  <c r="E4755" i="1"/>
  <c r="E4754" i="1"/>
  <c r="E4753" i="1"/>
  <c r="E4752" i="1"/>
  <c r="E1176" i="1"/>
  <c r="E4751" i="1"/>
  <c r="E10683" i="1"/>
  <c r="E9804" i="1"/>
  <c r="E340" i="1"/>
  <c r="E4750" i="1"/>
  <c r="E10682" i="1"/>
  <c r="E339" i="1"/>
  <c r="E1175" i="1"/>
  <c r="E4749" i="1"/>
  <c r="E4748" i="1"/>
  <c r="E4747" i="1"/>
  <c r="E4746" i="1"/>
  <c r="E4745" i="1"/>
  <c r="E4744" i="1"/>
  <c r="E338" i="1"/>
  <c r="E10681" i="1"/>
  <c r="E4743" i="1"/>
  <c r="E4742" i="1"/>
  <c r="E9803" i="1"/>
  <c r="E4741" i="1"/>
  <c r="E4740" i="1"/>
  <c r="E4739" i="1"/>
  <c r="E4738" i="1"/>
  <c r="E10680" i="1"/>
  <c r="E337" i="1"/>
  <c r="E4737" i="1"/>
  <c r="E4736" i="1"/>
  <c r="E4735" i="1"/>
  <c r="E336" i="1"/>
  <c r="E4734" i="1"/>
  <c r="E9802" i="1"/>
  <c r="E10679" i="1"/>
  <c r="E4733" i="1"/>
  <c r="E335" i="1"/>
  <c r="E4732" i="1"/>
  <c r="E4731" i="1"/>
  <c r="E10678" i="1"/>
  <c r="E4730" i="1"/>
  <c r="E9801" i="1"/>
  <c r="E4729" i="1"/>
  <c r="E4728" i="1"/>
  <c r="E4727" i="1"/>
  <c r="E4726" i="1"/>
  <c r="E10677" i="1"/>
  <c r="E4725" i="1"/>
  <c r="E4724" i="1"/>
  <c r="E4723" i="1"/>
  <c r="E334" i="1"/>
  <c r="E9800" i="1"/>
  <c r="E333" i="1"/>
  <c r="E10676" i="1"/>
  <c r="E4722" i="1"/>
  <c r="E10675" i="1"/>
  <c r="E10674" i="1"/>
  <c r="E4721" i="1"/>
  <c r="E4720" i="1"/>
  <c r="E4719" i="1"/>
  <c r="E9799" i="1"/>
  <c r="E4718" i="1"/>
  <c r="E4717" i="1"/>
  <c r="E4716" i="1"/>
  <c r="E4715" i="1"/>
  <c r="E4714" i="1"/>
  <c r="E4713" i="1"/>
  <c r="E4712" i="1"/>
  <c r="E10673" i="1"/>
  <c r="E332" i="1"/>
  <c r="E10672" i="1"/>
  <c r="E4711" i="1"/>
  <c r="E4710" i="1"/>
  <c r="E4709" i="1"/>
  <c r="E1174" i="1"/>
  <c r="E9798" i="1"/>
  <c r="E1173" i="1"/>
  <c r="E4708" i="1"/>
  <c r="E4707" i="1"/>
  <c r="E4706" i="1"/>
  <c r="E9797" i="1"/>
  <c r="E331" i="1"/>
  <c r="E4705" i="1"/>
  <c r="E4704" i="1"/>
  <c r="E330" i="1"/>
  <c r="E9796" i="1"/>
  <c r="E329" i="1"/>
  <c r="E4703" i="1"/>
  <c r="E4702" i="1"/>
  <c r="E328" i="1"/>
  <c r="E4701" i="1"/>
  <c r="E327" i="1"/>
  <c r="E4700" i="1"/>
  <c r="E4699" i="1"/>
  <c r="E10671" i="1"/>
  <c r="E4698" i="1"/>
  <c r="E4697" i="1"/>
  <c r="E4696" i="1"/>
  <c r="E9795" i="1"/>
  <c r="E4695" i="1"/>
  <c r="E4694" i="1"/>
  <c r="E4693" i="1"/>
  <c r="E4692" i="1"/>
  <c r="E1172" i="1"/>
  <c r="E4691" i="1"/>
  <c r="E4690" i="1"/>
  <c r="E4689" i="1"/>
  <c r="E9794" i="1"/>
  <c r="E4688" i="1"/>
  <c r="E1171" i="1"/>
  <c r="E4687" i="1"/>
  <c r="E9793" i="1"/>
  <c r="E4686" i="1"/>
  <c r="E4685" i="1"/>
  <c r="E4684" i="1"/>
  <c r="E4683" i="1"/>
  <c r="E9792" i="1"/>
  <c r="E4682" i="1"/>
  <c r="E4681" i="1"/>
  <c r="E4680" i="1"/>
  <c r="E4679" i="1"/>
  <c r="E4678" i="1"/>
  <c r="E4677" i="1"/>
  <c r="E9791" i="1"/>
  <c r="E4676" i="1"/>
  <c r="E326" i="1"/>
  <c r="E4675" i="1"/>
  <c r="E10670" i="1"/>
  <c r="E4674" i="1"/>
  <c r="E4673" i="1"/>
  <c r="E325" i="1"/>
  <c r="E9790" i="1"/>
  <c r="E4672" i="1"/>
  <c r="E4671" i="1"/>
  <c r="E4670" i="1"/>
  <c r="E4669" i="1"/>
  <c r="E4668" i="1"/>
  <c r="E9425" i="1"/>
  <c r="E10669" i="1"/>
  <c r="E10668" i="1"/>
  <c r="E9789" i="1"/>
  <c r="E4667" i="1"/>
  <c r="E4666" i="1"/>
  <c r="E10667" i="1"/>
  <c r="E324" i="1"/>
  <c r="E4665" i="1"/>
  <c r="E323" i="1"/>
  <c r="E322" i="1"/>
  <c r="E4664" i="1"/>
  <c r="E10666" i="1"/>
  <c r="E4663" i="1"/>
  <c r="E9788" i="1"/>
  <c r="E9787" i="1"/>
  <c r="E4662" i="1"/>
  <c r="E4661" i="1"/>
  <c r="E4660" i="1"/>
  <c r="E4659" i="1"/>
  <c r="E321" i="1"/>
  <c r="E4658" i="1"/>
  <c r="E4657" i="1"/>
  <c r="E10665" i="1"/>
  <c r="E4656" i="1"/>
  <c r="E10664" i="1"/>
  <c r="E9786" i="1"/>
  <c r="E4655" i="1"/>
  <c r="E4654" i="1"/>
  <c r="E4653" i="1"/>
  <c r="E4652" i="1"/>
  <c r="E1170" i="1"/>
  <c r="E4651" i="1"/>
  <c r="E4650" i="1"/>
  <c r="E4649" i="1"/>
  <c r="E320" i="1"/>
  <c r="E4648" i="1"/>
  <c r="E319" i="1"/>
  <c r="E4647" i="1"/>
  <c r="E318" i="1"/>
  <c r="E4646" i="1"/>
  <c r="E10663" i="1"/>
  <c r="E4645" i="1"/>
  <c r="E317" i="1"/>
  <c r="E4644" i="1"/>
  <c r="E4643" i="1"/>
  <c r="E4642" i="1"/>
  <c r="E4641" i="1"/>
  <c r="E4640" i="1"/>
  <c r="E10662" i="1"/>
  <c r="E4639" i="1"/>
  <c r="E4638" i="1"/>
  <c r="E4637" i="1"/>
  <c r="E9785" i="1"/>
  <c r="E316" i="1"/>
  <c r="E4636" i="1"/>
  <c r="E4635" i="1"/>
  <c r="E4634" i="1"/>
  <c r="E4633" i="1"/>
  <c r="E10661" i="1"/>
  <c r="E11644" i="1"/>
  <c r="E4632" i="1"/>
  <c r="E4631" i="1"/>
  <c r="E315" i="1"/>
  <c r="E4630" i="1"/>
  <c r="E4629" i="1"/>
  <c r="E4628" i="1"/>
  <c r="E314" i="1"/>
  <c r="E4627" i="1"/>
  <c r="E9784" i="1"/>
  <c r="E4626" i="1"/>
  <c r="E4625" i="1"/>
  <c r="E4624" i="1"/>
  <c r="E4623" i="1"/>
  <c r="E4622" i="1"/>
  <c r="E9783" i="1"/>
  <c r="E4621" i="1"/>
  <c r="E4620" i="1"/>
  <c r="E313" i="1"/>
  <c r="E9782" i="1"/>
  <c r="E4619" i="1"/>
  <c r="E312" i="1"/>
  <c r="E4618" i="1"/>
  <c r="E4617" i="1"/>
  <c r="E311" i="1"/>
  <c r="E4616" i="1"/>
  <c r="E4615" i="1"/>
  <c r="E310" i="1"/>
  <c r="E4614" i="1"/>
  <c r="E4613" i="1"/>
  <c r="E4612" i="1"/>
  <c r="E4611" i="1"/>
  <c r="E4610" i="1"/>
  <c r="E309" i="1"/>
  <c r="E9781" i="1"/>
  <c r="E4609" i="1"/>
  <c r="E4608" i="1"/>
  <c r="E4607" i="1"/>
  <c r="E10660" i="1"/>
  <c r="E4606" i="1"/>
  <c r="E9424" i="1"/>
  <c r="E9780" i="1"/>
  <c r="E4605" i="1"/>
  <c r="E4604" i="1"/>
  <c r="E10659" i="1"/>
  <c r="E4603" i="1"/>
  <c r="E4602" i="1"/>
  <c r="E4601" i="1"/>
  <c r="E308" i="1"/>
  <c r="E4600" i="1"/>
  <c r="E4599" i="1"/>
  <c r="E4598" i="1"/>
  <c r="E307" i="1"/>
  <c r="E4597" i="1"/>
  <c r="E4596" i="1"/>
  <c r="E4595" i="1"/>
  <c r="E9779" i="1"/>
  <c r="E10658" i="1"/>
  <c r="E4594" i="1"/>
  <c r="E4593" i="1"/>
  <c r="E4592" i="1"/>
  <c r="E4591" i="1"/>
  <c r="E4590" i="1"/>
  <c r="E4589" i="1"/>
  <c r="E306" i="1"/>
  <c r="E4588" i="1"/>
  <c r="E4587" i="1"/>
  <c r="E305" i="1"/>
  <c r="E4586" i="1"/>
  <c r="E4585" i="1"/>
  <c r="E4584" i="1"/>
  <c r="E4583" i="1"/>
  <c r="E4582" i="1"/>
  <c r="E4581" i="1"/>
  <c r="E4580" i="1"/>
  <c r="E4579" i="1"/>
  <c r="E10657" i="1"/>
  <c r="E4578" i="1"/>
  <c r="E304" i="1"/>
  <c r="E4577" i="1"/>
  <c r="E303" i="1"/>
  <c r="E4576" i="1"/>
  <c r="E302" i="1"/>
  <c r="E4575" i="1"/>
  <c r="E4574" i="1"/>
  <c r="E4573" i="1"/>
  <c r="E301" i="1"/>
  <c r="E4572" i="1"/>
  <c r="E4571" i="1"/>
  <c r="E4570" i="1"/>
  <c r="E4569" i="1"/>
  <c r="E4568" i="1"/>
  <c r="E4567" i="1"/>
  <c r="E4566" i="1"/>
  <c r="E300" i="1"/>
  <c r="E1169" i="1"/>
  <c r="E4565" i="1"/>
  <c r="E10656" i="1"/>
  <c r="E4564" i="1"/>
  <c r="E4563" i="1"/>
  <c r="E4562" i="1"/>
  <c r="E4561" i="1"/>
  <c r="E4560" i="1"/>
  <c r="E4559" i="1"/>
  <c r="E4558" i="1"/>
  <c r="E4557" i="1"/>
  <c r="E4556" i="1"/>
  <c r="E4555" i="1"/>
  <c r="E4554" i="1"/>
  <c r="E10655" i="1"/>
  <c r="E4553" i="1"/>
  <c r="E299" i="1"/>
  <c r="E4552" i="1"/>
  <c r="E10654" i="1"/>
  <c r="E4551" i="1"/>
  <c r="E4550" i="1"/>
  <c r="E10653" i="1"/>
  <c r="E298" i="1"/>
  <c r="E297" i="1"/>
  <c r="E4549" i="1"/>
  <c r="E4548" i="1"/>
  <c r="E4547" i="1"/>
  <c r="E4546" i="1"/>
  <c r="E4545" i="1"/>
  <c r="E4544" i="1"/>
  <c r="E4543" i="1"/>
  <c r="E296" i="1"/>
  <c r="E4542" i="1"/>
  <c r="E1168" i="1"/>
  <c r="E4541" i="1"/>
  <c r="E4540" i="1"/>
  <c r="E10652" i="1"/>
  <c r="E1167" i="1"/>
  <c r="E4539" i="1"/>
  <c r="E1166" i="1"/>
  <c r="E295" i="1"/>
  <c r="E4538" i="1"/>
  <c r="E4537" i="1"/>
  <c r="E4536" i="1"/>
  <c r="E4535" i="1"/>
  <c r="E4534" i="1"/>
  <c r="E4533" i="1"/>
  <c r="E4532" i="1"/>
  <c r="E4531" i="1"/>
  <c r="E11543" i="1"/>
  <c r="E4530" i="1"/>
  <c r="E9778" i="1"/>
  <c r="E9777" i="1"/>
  <c r="E4529" i="1"/>
  <c r="E294" i="1"/>
  <c r="E4528" i="1"/>
  <c r="E4527" i="1"/>
  <c r="E293" i="1"/>
  <c r="E292" i="1"/>
  <c r="E9776" i="1"/>
  <c r="E4526" i="1"/>
  <c r="E4525" i="1"/>
  <c r="E4524" i="1"/>
  <c r="E4523" i="1"/>
  <c r="E291" i="1"/>
  <c r="E11643" i="1"/>
  <c r="E4522" i="1"/>
  <c r="E290" i="1"/>
  <c r="E4521" i="1"/>
  <c r="E11567" i="1"/>
  <c r="E4520" i="1"/>
  <c r="E4519" i="1"/>
  <c r="E11642" i="1"/>
  <c r="E4518" i="1"/>
  <c r="E4517" i="1"/>
  <c r="E10651" i="1"/>
  <c r="E4516" i="1"/>
  <c r="E4515" i="1"/>
  <c r="E4514" i="1"/>
  <c r="E4513" i="1"/>
  <c r="E10650" i="1"/>
  <c r="E289" i="1"/>
  <c r="E10649" i="1"/>
  <c r="E4512" i="1"/>
  <c r="E1165" i="1"/>
  <c r="E4511" i="1"/>
  <c r="E4510" i="1"/>
  <c r="E10648" i="1"/>
  <c r="E4509" i="1"/>
  <c r="E4508" i="1"/>
  <c r="E11542" i="1"/>
  <c r="E4507" i="1"/>
  <c r="E4506" i="1"/>
  <c r="E4505" i="1"/>
  <c r="E4504" i="1"/>
  <c r="E4503" i="1"/>
  <c r="E4502" i="1"/>
  <c r="E9775" i="1"/>
  <c r="E10647" i="1"/>
  <c r="E288" i="1"/>
  <c r="E4501" i="1"/>
  <c r="E11641" i="1"/>
  <c r="E4500" i="1"/>
  <c r="E4499" i="1"/>
  <c r="E4498" i="1"/>
  <c r="E4497" i="1"/>
  <c r="E28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286" i="1"/>
  <c r="E4484" i="1"/>
  <c r="E4483" i="1"/>
  <c r="E4482" i="1"/>
  <c r="E4481" i="1"/>
  <c r="E4480" i="1"/>
  <c r="E4479" i="1"/>
  <c r="E4478" i="1"/>
  <c r="E4477" i="1"/>
  <c r="E285" i="1"/>
  <c r="E4476" i="1"/>
  <c r="E4475" i="1"/>
  <c r="E4474" i="1"/>
  <c r="E4473" i="1"/>
  <c r="E4472" i="1"/>
  <c r="E284" i="1"/>
  <c r="E4471" i="1"/>
  <c r="E4470" i="1"/>
  <c r="E4469" i="1"/>
  <c r="E4468" i="1"/>
  <c r="E4467" i="1"/>
  <c r="E283" i="1"/>
  <c r="E4466" i="1"/>
  <c r="E282" i="1"/>
  <c r="E4465" i="1"/>
  <c r="E4464" i="1"/>
  <c r="E4463" i="1"/>
  <c r="E281" i="1"/>
  <c r="E10646" i="1"/>
  <c r="E4462" i="1"/>
  <c r="E4461" i="1"/>
  <c r="E280" i="1"/>
  <c r="E4460" i="1"/>
  <c r="E9774" i="1"/>
  <c r="E9773" i="1"/>
  <c r="E279" i="1"/>
  <c r="E4459" i="1"/>
  <c r="E278" i="1"/>
  <c r="E4458" i="1"/>
  <c r="E4457" i="1"/>
  <c r="E4456" i="1"/>
  <c r="E277" i="1"/>
  <c r="E9772" i="1"/>
  <c r="E4455" i="1"/>
  <c r="E4454" i="1"/>
  <c r="E4453" i="1"/>
  <c r="E4452" i="1"/>
  <c r="E10645" i="1"/>
  <c r="E10644" i="1"/>
  <c r="E4451" i="1"/>
  <c r="E276" i="1"/>
  <c r="E275" i="1"/>
  <c r="E4450" i="1"/>
  <c r="E4449" i="1"/>
  <c r="E9771" i="1"/>
  <c r="E10643" i="1"/>
  <c r="E4448" i="1"/>
  <c r="E4447" i="1"/>
  <c r="E4446" i="1"/>
  <c r="E274" i="1"/>
  <c r="E4445" i="1"/>
  <c r="E4444" i="1"/>
  <c r="E4443" i="1"/>
  <c r="E4442" i="1"/>
  <c r="E9770" i="1"/>
  <c r="E10642" i="1"/>
  <c r="E273" i="1"/>
  <c r="E9769" i="1"/>
  <c r="E4441" i="1"/>
  <c r="E4440" i="1"/>
  <c r="E4439" i="1"/>
  <c r="E4438" i="1"/>
  <c r="E4437" i="1"/>
  <c r="E4436" i="1"/>
  <c r="E9768" i="1"/>
  <c r="E4435" i="1"/>
  <c r="E4434" i="1"/>
  <c r="E4433" i="1"/>
  <c r="E4432" i="1"/>
  <c r="E4431" i="1"/>
  <c r="E4430" i="1"/>
  <c r="E4429" i="1"/>
  <c r="E4428" i="1"/>
  <c r="E4427" i="1"/>
  <c r="E4426" i="1"/>
  <c r="E4425" i="1"/>
  <c r="E272" i="1"/>
  <c r="E4424" i="1"/>
  <c r="E4423" i="1"/>
  <c r="E4422" i="1"/>
  <c r="E4421" i="1"/>
  <c r="E9767" i="1"/>
  <c r="E4420" i="1"/>
  <c r="E4419" i="1"/>
  <c r="E4418" i="1"/>
  <c r="E4417" i="1"/>
  <c r="E4416" i="1"/>
  <c r="E4415" i="1"/>
  <c r="E4414" i="1"/>
  <c r="E4413" i="1"/>
  <c r="E4412" i="1"/>
  <c r="E4411" i="1"/>
  <c r="E271" i="1"/>
  <c r="E4410" i="1"/>
  <c r="E4409" i="1"/>
  <c r="E10641" i="1"/>
  <c r="E4408" i="1"/>
  <c r="E4407" i="1"/>
  <c r="E4406" i="1"/>
  <c r="E4405" i="1"/>
  <c r="E4404" i="1"/>
  <c r="E4403" i="1"/>
  <c r="E10640" i="1"/>
  <c r="E270" i="1"/>
  <c r="E269" i="1"/>
  <c r="E268" i="1"/>
  <c r="E4402" i="1"/>
  <c r="E10639" i="1"/>
  <c r="E4401" i="1"/>
  <c r="E10638" i="1"/>
  <c r="E4400" i="1"/>
  <c r="E4399" i="1"/>
  <c r="E4398" i="1"/>
  <c r="E4397" i="1"/>
  <c r="E4396" i="1"/>
  <c r="E4395" i="1"/>
  <c r="E10637" i="1"/>
  <c r="E9766" i="1"/>
  <c r="E4394" i="1"/>
  <c r="E4393" i="1"/>
  <c r="E4392" i="1"/>
  <c r="E9765" i="1"/>
  <c r="E9764" i="1"/>
  <c r="E4391" i="1"/>
  <c r="E4390" i="1"/>
  <c r="E4389" i="1"/>
  <c r="E4388" i="1"/>
  <c r="E9763" i="1"/>
  <c r="E267" i="1"/>
  <c r="E9762" i="1"/>
  <c r="E10636" i="1"/>
  <c r="E4387" i="1"/>
  <c r="E4386" i="1"/>
  <c r="E266" i="1"/>
  <c r="E4385" i="1"/>
  <c r="E4384" i="1"/>
  <c r="E265" i="1"/>
  <c r="E4383" i="1"/>
  <c r="E4382" i="1"/>
  <c r="E4381" i="1"/>
  <c r="E9423" i="1"/>
  <c r="E10635" i="1"/>
  <c r="E4380" i="1"/>
  <c r="E4379" i="1"/>
  <c r="E4378" i="1"/>
  <c r="E4377" i="1"/>
  <c r="E4376" i="1"/>
  <c r="E264" i="1"/>
  <c r="E10634" i="1"/>
  <c r="E4375" i="1"/>
  <c r="E4374" i="1"/>
  <c r="E4373" i="1"/>
  <c r="E4372" i="1"/>
  <c r="E4371" i="1"/>
  <c r="E4370" i="1"/>
  <c r="E10633" i="1"/>
  <c r="E4369" i="1"/>
  <c r="E4368" i="1"/>
  <c r="E9761" i="1"/>
  <c r="E4367" i="1"/>
  <c r="E4366" i="1"/>
  <c r="E4365" i="1"/>
  <c r="E263" i="1"/>
  <c r="E4364" i="1"/>
  <c r="E4363" i="1"/>
  <c r="E4362" i="1"/>
  <c r="E4361" i="1"/>
  <c r="E4360" i="1"/>
  <c r="E10632" i="1"/>
  <c r="E4359" i="1"/>
  <c r="E4358" i="1"/>
  <c r="E262" i="1"/>
  <c r="E4357" i="1"/>
  <c r="E4356" i="1"/>
  <c r="E4355" i="1"/>
  <c r="E261" i="1"/>
  <c r="E11640" i="1"/>
  <c r="E4354" i="1"/>
  <c r="E4353" i="1"/>
  <c r="E4352" i="1"/>
  <c r="E4351" i="1"/>
  <c r="E4350" i="1"/>
  <c r="E4349" i="1"/>
  <c r="E4348" i="1"/>
  <c r="E4347" i="1"/>
  <c r="E4346" i="1"/>
  <c r="E4345" i="1"/>
  <c r="E4344" i="1"/>
  <c r="E1164" i="1"/>
  <c r="E4343" i="1"/>
  <c r="E9760" i="1"/>
  <c r="E9759" i="1"/>
  <c r="E4342" i="1"/>
  <c r="E260" i="1"/>
  <c r="E1163" i="1"/>
  <c r="E4341" i="1"/>
  <c r="E259" i="1"/>
  <c r="E4340" i="1"/>
  <c r="E10631" i="1"/>
  <c r="E10630" i="1"/>
  <c r="E4339" i="1"/>
  <c r="E4338" i="1"/>
  <c r="E4337" i="1"/>
  <c r="E4336" i="1"/>
  <c r="E4335" i="1"/>
  <c r="E4334" i="1"/>
  <c r="E4333" i="1"/>
  <c r="E258" i="1"/>
  <c r="E9758" i="1"/>
  <c r="E10629" i="1"/>
  <c r="E10628" i="1"/>
  <c r="E4332" i="1"/>
  <c r="E4331" i="1"/>
  <c r="E4330" i="1"/>
  <c r="E257" i="1"/>
  <c r="E4329" i="1"/>
  <c r="E4328" i="1"/>
  <c r="E4327" i="1"/>
  <c r="E4326" i="1"/>
  <c r="E9757" i="1"/>
  <c r="E11639" i="1"/>
  <c r="E4325" i="1"/>
  <c r="E4324" i="1"/>
  <c r="E4323" i="1"/>
  <c r="E256" i="1"/>
  <c r="E4322" i="1"/>
  <c r="E4321" i="1"/>
  <c r="E4320" i="1"/>
  <c r="E4319" i="1"/>
  <c r="E4318" i="1"/>
  <c r="E9756" i="1"/>
  <c r="E9422" i="1"/>
  <c r="E9755" i="1"/>
  <c r="E4317" i="1"/>
  <c r="E9754" i="1"/>
  <c r="E4316" i="1"/>
  <c r="E11638" i="1"/>
  <c r="E4315" i="1"/>
  <c r="E10627" i="1"/>
  <c r="E4314" i="1"/>
  <c r="E4313" i="1"/>
  <c r="E4312" i="1"/>
  <c r="E255" i="1"/>
  <c r="E4311" i="1"/>
  <c r="E4310" i="1"/>
  <c r="E4309" i="1"/>
  <c r="E4308" i="1"/>
  <c r="E4307" i="1"/>
  <c r="E4306" i="1"/>
  <c r="E4305" i="1"/>
  <c r="E4304" i="1"/>
  <c r="E4303" i="1"/>
  <c r="E4302" i="1"/>
  <c r="E254" i="1"/>
  <c r="E4301" i="1"/>
  <c r="E9753" i="1"/>
  <c r="E10626" i="1"/>
  <c r="E253" i="1"/>
  <c r="E4300" i="1"/>
  <c r="E9752" i="1"/>
  <c r="E4299" i="1"/>
  <c r="E252" i="1"/>
  <c r="E10625" i="1"/>
  <c r="E9751" i="1"/>
  <c r="E4298" i="1"/>
  <c r="E9750" i="1"/>
  <c r="E4297" i="1"/>
  <c r="E10624" i="1"/>
  <c r="E4296" i="1"/>
  <c r="E4295" i="1"/>
  <c r="E4294" i="1"/>
  <c r="E9749" i="1"/>
  <c r="E4293" i="1"/>
  <c r="E4292" i="1"/>
  <c r="E9748" i="1"/>
  <c r="E4291" i="1"/>
  <c r="E4290" i="1"/>
  <c r="E4289" i="1"/>
  <c r="E1162" i="1"/>
  <c r="E9747" i="1"/>
  <c r="E4288" i="1"/>
  <c r="E4287" i="1"/>
  <c r="E4286" i="1"/>
  <c r="E4285" i="1"/>
  <c r="E10623" i="1"/>
  <c r="E4284" i="1"/>
  <c r="E4283" i="1"/>
  <c r="E4282" i="1"/>
  <c r="E4281" i="1"/>
  <c r="E4280" i="1"/>
  <c r="E1886" i="1"/>
  <c r="E4279" i="1"/>
  <c r="E251" i="1"/>
  <c r="E4278" i="1"/>
  <c r="E4277" i="1"/>
  <c r="E11637" i="1"/>
  <c r="E4276" i="1"/>
  <c r="E250" i="1"/>
  <c r="E4275" i="1"/>
  <c r="E4274" i="1"/>
  <c r="E4273" i="1"/>
  <c r="E4272" i="1"/>
  <c r="E4271" i="1"/>
  <c r="E4270" i="1"/>
  <c r="E4269" i="1"/>
  <c r="E4268" i="1"/>
  <c r="E4267" i="1"/>
  <c r="E1161" i="1"/>
  <c r="E4266" i="1"/>
  <c r="E4265" i="1"/>
  <c r="E4264" i="1"/>
  <c r="E10622" i="1"/>
  <c r="E249" i="1"/>
  <c r="E9746" i="1"/>
  <c r="E1160" i="1"/>
  <c r="E1159" i="1"/>
  <c r="E4263" i="1"/>
  <c r="E9745" i="1"/>
  <c r="E10621" i="1"/>
  <c r="E9744" i="1"/>
  <c r="E4262" i="1"/>
  <c r="E4261" i="1"/>
  <c r="E4260" i="1"/>
  <c r="E4259" i="1"/>
  <c r="E10620" i="1"/>
  <c r="E4258" i="1"/>
  <c r="E4257" i="1"/>
  <c r="E248" i="1"/>
  <c r="E4256" i="1"/>
  <c r="E4255" i="1"/>
  <c r="E4254" i="1"/>
  <c r="E4253" i="1"/>
  <c r="E4252" i="1"/>
  <c r="E4251" i="1"/>
  <c r="E4250" i="1"/>
  <c r="E4249" i="1"/>
  <c r="E4248" i="1"/>
  <c r="E4247" i="1"/>
  <c r="E247" i="1"/>
  <c r="E10619" i="1"/>
  <c r="E4246" i="1"/>
  <c r="E4245" i="1"/>
  <c r="E4244" i="1"/>
  <c r="E4243" i="1"/>
  <c r="E4242" i="1"/>
  <c r="E4241" i="1"/>
  <c r="E10618" i="1"/>
  <c r="E246" i="1"/>
  <c r="E4240" i="1"/>
  <c r="E4239" i="1"/>
  <c r="E4238" i="1"/>
  <c r="E4237" i="1"/>
  <c r="E4236" i="1"/>
  <c r="E4235" i="1"/>
  <c r="E4234" i="1"/>
  <c r="E9421" i="1"/>
  <c r="E4233" i="1"/>
  <c r="E4232" i="1"/>
  <c r="E10617" i="1"/>
  <c r="E4231" i="1"/>
  <c r="E4230" i="1"/>
  <c r="E4229" i="1"/>
  <c r="E4228" i="1"/>
  <c r="E1158" i="1"/>
  <c r="E245" i="1"/>
  <c r="E4227" i="1"/>
  <c r="E10616" i="1"/>
  <c r="E9743" i="1"/>
  <c r="E4226" i="1"/>
  <c r="E4225" i="1"/>
  <c r="E4224" i="1"/>
  <c r="E244" i="1"/>
  <c r="E4223" i="1"/>
  <c r="E4222" i="1"/>
  <c r="E4221" i="1"/>
  <c r="E4220" i="1"/>
  <c r="E4219" i="1"/>
  <c r="E243" i="1"/>
  <c r="E9742" i="1"/>
  <c r="E9741" i="1"/>
  <c r="E4218" i="1"/>
  <c r="E4217" i="1"/>
  <c r="E4216" i="1"/>
  <c r="E4215" i="1"/>
  <c r="E4214" i="1"/>
  <c r="E4213" i="1"/>
  <c r="E242" i="1"/>
  <c r="E9740" i="1"/>
  <c r="E241" i="1"/>
  <c r="E4212" i="1"/>
  <c r="E240" i="1"/>
  <c r="E239" i="1"/>
  <c r="E10454" i="1"/>
  <c r="E4211" i="1"/>
  <c r="E4210" i="1"/>
  <c r="E4209" i="1"/>
  <c r="E4208" i="1"/>
  <c r="E10615" i="1"/>
  <c r="E4207" i="1"/>
  <c r="E1885" i="1"/>
  <c r="E10614" i="1"/>
  <c r="E4206" i="1"/>
  <c r="E4205" i="1"/>
  <c r="E4204" i="1"/>
  <c r="E4203" i="1"/>
  <c r="E1884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9739" i="1"/>
  <c r="E4190" i="1"/>
  <c r="E238" i="1"/>
  <c r="E9738" i="1"/>
  <c r="E4189" i="1"/>
  <c r="E4188" i="1"/>
  <c r="E1157" i="1"/>
  <c r="E9737" i="1"/>
  <c r="E4187" i="1"/>
  <c r="E4186" i="1"/>
  <c r="E4185" i="1"/>
  <c r="E4184" i="1"/>
  <c r="E4183" i="1"/>
  <c r="E4182" i="1"/>
  <c r="E4181" i="1"/>
  <c r="E4180" i="1"/>
  <c r="E4179" i="1"/>
  <c r="E4178" i="1"/>
  <c r="E237" i="1"/>
  <c r="E9736" i="1"/>
  <c r="E4177" i="1"/>
  <c r="E4176" i="1"/>
  <c r="E4175" i="1"/>
  <c r="E4174" i="1"/>
  <c r="E4173" i="1"/>
  <c r="E10613" i="1"/>
  <c r="E236" i="1"/>
  <c r="E4172" i="1"/>
  <c r="E9735" i="1"/>
  <c r="E4171" i="1"/>
  <c r="E4170" i="1"/>
  <c r="E4169" i="1"/>
  <c r="E235" i="1"/>
  <c r="E4168" i="1"/>
  <c r="E10612" i="1"/>
  <c r="E4167" i="1"/>
  <c r="E1156" i="1"/>
  <c r="E4166" i="1"/>
  <c r="E10611" i="1"/>
  <c r="E4165" i="1"/>
  <c r="E4164" i="1"/>
  <c r="E4163" i="1"/>
  <c r="E234" i="1"/>
  <c r="E4162" i="1"/>
  <c r="E10610" i="1"/>
  <c r="E4161" i="1"/>
  <c r="E9734" i="1"/>
  <c r="E233" i="1"/>
  <c r="E4160" i="1"/>
  <c r="E4159" i="1"/>
  <c r="E9733" i="1"/>
  <c r="E4158" i="1"/>
  <c r="E4157" i="1"/>
  <c r="E4156" i="1"/>
  <c r="E4155" i="1"/>
  <c r="E4154" i="1"/>
  <c r="E4153" i="1"/>
  <c r="E232" i="1"/>
  <c r="E4152" i="1"/>
  <c r="E4151" i="1"/>
  <c r="E4150" i="1"/>
  <c r="E4149" i="1"/>
  <c r="E4148" i="1"/>
  <c r="E10609" i="1"/>
  <c r="E4147" i="1"/>
  <c r="E10608" i="1"/>
  <c r="E4146" i="1"/>
  <c r="E4145" i="1"/>
  <c r="E231" i="1"/>
  <c r="E4144" i="1"/>
  <c r="E4143" i="1"/>
  <c r="E4142" i="1"/>
  <c r="E4141" i="1"/>
  <c r="E4140" i="1"/>
  <c r="E4139" i="1"/>
  <c r="E4138" i="1"/>
  <c r="E4137" i="1"/>
  <c r="E9732" i="1"/>
  <c r="E4136" i="1"/>
  <c r="E4135" i="1"/>
  <c r="E4134" i="1"/>
  <c r="E4133" i="1"/>
  <c r="E230" i="1"/>
  <c r="E9731" i="1"/>
  <c r="E10607" i="1"/>
  <c r="E9730" i="1"/>
  <c r="E10606" i="1"/>
  <c r="E4132" i="1"/>
  <c r="E4131" i="1"/>
  <c r="E4130" i="1"/>
  <c r="E4129" i="1"/>
  <c r="E4128" i="1"/>
  <c r="E4127" i="1"/>
  <c r="E4126" i="1"/>
  <c r="E9729" i="1"/>
  <c r="E4125" i="1"/>
  <c r="E4124" i="1"/>
  <c r="E4123" i="1"/>
  <c r="E4122" i="1"/>
  <c r="E4121" i="1"/>
  <c r="E4120" i="1"/>
  <c r="E4119" i="1"/>
  <c r="E9728" i="1"/>
  <c r="E4118" i="1"/>
  <c r="E1155" i="1"/>
  <c r="E4117" i="1"/>
  <c r="E4116" i="1"/>
  <c r="E4115" i="1"/>
  <c r="E4114" i="1"/>
  <c r="E9727" i="1"/>
  <c r="E229" i="1"/>
  <c r="E4113" i="1"/>
  <c r="E4112" i="1"/>
  <c r="E10605" i="1"/>
  <c r="E10604" i="1"/>
  <c r="E9726" i="1"/>
  <c r="E4111" i="1"/>
  <c r="E1883" i="1"/>
  <c r="E4110" i="1"/>
  <c r="E4109" i="1"/>
  <c r="E9725" i="1"/>
  <c r="E4108" i="1"/>
  <c r="E9724" i="1"/>
  <c r="E4107" i="1"/>
  <c r="E4106" i="1"/>
  <c r="E228" i="1"/>
  <c r="E4105" i="1"/>
  <c r="E4104" i="1"/>
  <c r="E4103" i="1"/>
  <c r="E4102" i="1"/>
  <c r="E4101" i="1"/>
  <c r="E4100" i="1"/>
  <c r="E4099" i="1"/>
  <c r="E9420" i="1"/>
  <c r="E227" i="1"/>
  <c r="E4098" i="1"/>
  <c r="E4097" i="1"/>
  <c r="E4096" i="1"/>
  <c r="E226" i="1"/>
  <c r="E4095" i="1"/>
  <c r="E4094" i="1"/>
  <c r="E4093" i="1"/>
  <c r="E4092" i="1"/>
  <c r="E4091" i="1"/>
  <c r="E10603" i="1"/>
  <c r="E4090" i="1"/>
  <c r="E4089" i="1"/>
  <c r="E10602" i="1"/>
  <c r="E4088" i="1"/>
  <c r="E4087" i="1"/>
  <c r="E4086" i="1"/>
  <c r="E4085" i="1"/>
  <c r="E225" i="1"/>
  <c r="E4084" i="1"/>
  <c r="E10601" i="1"/>
  <c r="E4083" i="1"/>
  <c r="E4082" i="1"/>
  <c r="E4081" i="1"/>
  <c r="E9723" i="1"/>
  <c r="E4080" i="1"/>
  <c r="E4079" i="1"/>
  <c r="E4078" i="1"/>
  <c r="E10600" i="1"/>
  <c r="E10599" i="1"/>
  <c r="E4077" i="1"/>
  <c r="E224" i="1"/>
  <c r="E223" i="1"/>
  <c r="E4076" i="1"/>
  <c r="E4075" i="1"/>
  <c r="E9419" i="1"/>
  <c r="E222" i="1"/>
  <c r="E4074" i="1"/>
  <c r="E4073" i="1"/>
  <c r="E4072" i="1"/>
  <c r="E221" i="1"/>
  <c r="E4071" i="1"/>
  <c r="E4070" i="1"/>
  <c r="E10598" i="1"/>
  <c r="E4069" i="1"/>
  <c r="E10597" i="1"/>
  <c r="E220" i="1"/>
  <c r="E4068" i="1"/>
  <c r="E4067" i="1"/>
  <c r="E219" i="1"/>
  <c r="E218" i="1"/>
  <c r="E4066" i="1"/>
  <c r="E4065" i="1"/>
  <c r="E9722" i="1"/>
  <c r="E11636" i="1"/>
  <c r="E4064" i="1"/>
  <c r="E4063" i="1"/>
  <c r="E217" i="1"/>
  <c r="E9721" i="1"/>
  <c r="E4062" i="1"/>
  <c r="E9720" i="1"/>
  <c r="E9719" i="1"/>
  <c r="E4061" i="1"/>
  <c r="E10596" i="1"/>
  <c r="E4060" i="1"/>
  <c r="E4059" i="1"/>
  <c r="E4058" i="1"/>
  <c r="E4057" i="1"/>
  <c r="E4056" i="1"/>
  <c r="E4055" i="1"/>
  <c r="E4054" i="1"/>
  <c r="E9418" i="1"/>
  <c r="E4053" i="1"/>
  <c r="E4052" i="1"/>
  <c r="E4051" i="1"/>
  <c r="E4050" i="1"/>
  <c r="E216" i="1"/>
  <c r="E4049" i="1"/>
  <c r="E4048" i="1"/>
  <c r="E11566" i="1"/>
  <c r="E4047" i="1"/>
  <c r="E4046" i="1"/>
  <c r="E4045" i="1"/>
  <c r="E10595" i="1"/>
  <c r="E215" i="1"/>
  <c r="E10594" i="1"/>
  <c r="E10593" i="1"/>
  <c r="E4044" i="1"/>
  <c r="E4043" i="1"/>
  <c r="E4042" i="1"/>
  <c r="E4041" i="1"/>
  <c r="E4040" i="1"/>
  <c r="E4039" i="1"/>
  <c r="E4038" i="1"/>
  <c r="E214" i="1"/>
  <c r="E4037" i="1"/>
  <c r="E4036" i="1"/>
  <c r="E4035" i="1"/>
  <c r="E4034" i="1"/>
  <c r="E213" i="1"/>
  <c r="E4033" i="1"/>
  <c r="E1154" i="1"/>
  <c r="E9718" i="1"/>
  <c r="E4032" i="1"/>
  <c r="E10592" i="1"/>
  <c r="E4031" i="1"/>
  <c r="E4030" i="1"/>
  <c r="E4029" i="1"/>
  <c r="E4028" i="1"/>
  <c r="E4027" i="1"/>
  <c r="E9717" i="1"/>
  <c r="E10591" i="1"/>
  <c r="E9716" i="1"/>
  <c r="E4026" i="1"/>
  <c r="E4025" i="1"/>
  <c r="E4024" i="1"/>
  <c r="E4023" i="1"/>
  <c r="E212" i="1"/>
  <c r="E4022" i="1"/>
  <c r="E4021" i="1"/>
  <c r="E4020" i="1"/>
  <c r="E4019" i="1"/>
  <c r="E4018" i="1"/>
  <c r="E4017" i="1"/>
  <c r="E4016" i="1"/>
  <c r="E4015" i="1"/>
  <c r="E4014" i="1"/>
  <c r="E4013" i="1"/>
  <c r="E10590" i="1"/>
  <c r="E10589" i="1"/>
  <c r="E4012" i="1"/>
  <c r="E211" i="1"/>
  <c r="E4011" i="1"/>
  <c r="E9715" i="1"/>
  <c r="E4010" i="1"/>
  <c r="E210" i="1"/>
  <c r="E4009" i="1"/>
  <c r="E4008" i="1"/>
  <c r="E4007" i="1"/>
  <c r="E9417" i="1"/>
  <c r="E11541" i="1"/>
  <c r="E4006" i="1"/>
  <c r="E11540" i="1"/>
  <c r="E4005" i="1"/>
  <c r="E4004" i="1"/>
  <c r="E4003" i="1"/>
  <c r="E10588" i="1"/>
  <c r="E4002" i="1"/>
  <c r="E9714" i="1"/>
  <c r="E4001" i="1"/>
  <c r="E4000" i="1"/>
  <c r="E209" i="1"/>
  <c r="E3999" i="1"/>
  <c r="E208" i="1"/>
  <c r="E3998" i="1"/>
  <c r="E10587" i="1"/>
  <c r="E10586" i="1"/>
  <c r="E207" i="1"/>
  <c r="E3997" i="1"/>
  <c r="E3996" i="1"/>
  <c r="E3995" i="1"/>
  <c r="E10585" i="1"/>
  <c r="E3994" i="1"/>
  <c r="E3993" i="1"/>
  <c r="E3992" i="1"/>
  <c r="E3991" i="1"/>
  <c r="E3990" i="1"/>
  <c r="E3989" i="1"/>
  <c r="E206" i="1"/>
  <c r="E9713" i="1"/>
  <c r="E3988" i="1"/>
  <c r="E3987" i="1"/>
  <c r="E10584" i="1"/>
  <c r="E11765" i="1"/>
  <c r="E205" i="1"/>
  <c r="E3986" i="1"/>
  <c r="E10583" i="1"/>
  <c r="E3985" i="1"/>
  <c r="E3984" i="1"/>
  <c r="E1153" i="1"/>
  <c r="E204" i="1"/>
  <c r="E3983" i="1"/>
  <c r="E9712" i="1"/>
  <c r="E9711" i="1"/>
  <c r="E203" i="1"/>
  <c r="E3982" i="1"/>
  <c r="E3981" i="1"/>
  <c r="E3980" i="1"/>
  <c r="E3979" i="1"/>
  <c r="E3978" i="1"/>
  <c r="E10582" i="1"/>
  <c r="E11635" i="1"/>
  <c r="E10581" i="1"/>
  <c r="E3977" i="1"/>
  <c r="E10580" i="1"/>
  <c r="E10579" i="1"/>
  <c r="E3976" i="1"/>
  <c r="E202" i="1"/>
  <c r="E10578" i="1"/>
  <c r="E11595" i="1"/>
  <c r="E3975" i="1"/>
  <c r="E3974" i="1"/>
  <c r="E9710" i="1"/>
  <c r="E201" i="1"/>
  <c r="E3973" i="1"/>
  <c r="E9709" i="1"/>
  <c r="E3972" i="1"/>
  <c r="E3971" i="1"/>
  <c r="E3970" i="1"/>
  <c r="E3969" i="1"/>
  <c r="E3968" i="1"/>
  <c r="E3967" i="1"/>
  <c r="E3966" i="1"/>
  <c r="E3965" i="1"/>
  <c r="E3964" i="1"/>
  <c r="E3963" i="1"/>
  <c r="E1882" i="1"/>
  <c r="E3962" i="1"/>
  <c r="E10577" i="1"/>
  <c r="E3961" i="1"/>
  <c r="E3960" i="1"/>
  <c r="E3959" i="1"/>
  <c r="E3958" i="1"/>
  <c r="E9708" i="1"/>
  <c r="E3957" i="1"/>
  <c r="E3956" i="1"/>
  <c r="E200" i="1"/>
  <c r="E9416" i="1"/>
  <c r="E3955" i="1"/>
  <c r="E3954" i="1"/>
  <c r="E199" i="1"/>
  <c r="E3953" i="1"/>
  <c r="E198" i="1"/>
  <c r="E3952" i="1"/>
  <c r="E197" i="1"/>
  <c r="E10576" i="1"/>
  <c r="E3951" i="1"/>
  <c r="E3950" i="1"/>
  <c r="E3949" i="1"/>
  <c r="E196" i="1"/>
  <c r="E3948" i="1"/>
  <c r="E195" i="1"/>
  <c r="E1152" i="1"/>
  <c r="E10575" i="1"/>
  <c r="E9415" i="1"/>
  <c r="E3947" i="1"/>
  <c r="E194" i="1"/>
  <c r="E193" i="1"/>
  <c r="E3946" i="1"/>
  <c r="E3945" i="1"/>
  <c r="E11634" i="1"/>
  <c r="E192" i="1"/>
  <c r="E3944" i="1"/>
  <c r="E3943" i="1"/>
  <c r="E3942" i="1"/>
  <c r="E3941" i="1"/>
  <c r="E3940" i="1"/>
  <c r="E10574" i="1"/>
  <c r="E3939" i="1"/>
  <c r="E9707" i="1"/>
  <c r="E3938" i="1"/>
  <c r="E11539" i="1"/>
  <c r="E9414" i="1"/>
  <c r="E3937" i="1"/>
  <c r="E3936" i="1"/>
  <c r="E3935" i="1"/>
  <c r="E3934" i="1"/>
  <c r="E9706" i="1"/>
  <c r="E9705" i="1"/>
  <c r="E11538" i="1"/>
  <c r="E3933" i="1"/>
  <c r="E3932" i="1"/>
  <c r="E3931" i="1"/>
  <c r="E3930" i="1"/>
  <c r="E3929" i="1"/>
  <c r="E3928" i="1"/>
  <c r="E3927" i="1"/>
  <c r="E3926" i="1"/>
  <c r="E11633" i="1"/>
  <c r="E11632" i="1"/>
  <c r="E9413" i="1"/>
  <c r="E1151" i="1"/>
  <c r="E3925" i="1"/>
  <c r="E3924" i="1"/>
  <c r="E3923" i="1"/>
  <c r="E3922" i="1"/>
  <c r="E3921" i="1"/>
  <c r="E10573" i="1"/>
  <c r="E3920" i="1"/>
  <c r="E10572" i="1"/>
  <c r="E3919" i="1"/>
  <c r="E11631" i="1"/>
  <c r="E10571" i="1"/>
  <c r="E191" i="1"/>
  <c r="E3918" i="1"/>
  <c r="E3917" i="1"/>
  <c r="E3916" i="1"/>
  <c r="E9704" i="1"/>
  <c r="E3915" i="1"/>
  <c r="E3914" i="1"/>
  <c r="E190" i="1"/>
  <c r="E3913" i="1"/>
  <c r="E3912" i="1"/>
  <c r="E3911" i="1"/>
  <c r="E9703" i="1"/>
  <c r="E3910" i="1"/>
  <c r="E3909" i="1"/>
  <c r="E3908" i="1"/>
  <c r="E9702" i="1"/>
  <c r="E189" i="1"/>
  <c r="E3907" i="1"/>
  <c r="E3906" i="1"/>
  <c r="E10570" i="1"/>
  <c r="E1150" i="1"/>
  <c r="E11565" i="1"/>
  <c r="E3905" i="1"/>
  <c r="E9701" i="1"/>
  <c r="E3904" i="1"/>
  <c r="E11630" i="1"/>
  <c r="E3903" i="1"/>
  <c r="E188" i="1"/>
  <c r="E9700" i="1"/>
  <c r="E9699" i="1"/>
  <c r="E3902" i="1"/>
  <c r="E3901" i="1"/>
  <c r="E3900" i="1"/>
  <c r="E9412" i="1"/>
  <c r="E9698" i="1"/>
  <c r="E3899" i="1"/>
  <c r="E3898" i="1"/>
  <c r="E187" i="1"/>
  <c r="E3897" i="1"/>
  <c r="E9697" i="1"/>
  <c r="E3896" i="1"/>
  <c r="E3895" i="1"/>
  <c r="E3894" i="1"/>
  <c r="E10569" i="1"/>
  <c r="E3893" i="1"/>
  <c r="E3892" i="1"/>
  <c r="E186" i="1"/>
  <c r="E3891" i="1"/>
  <c r="E185" i="1"/>
  <c r="E3890" i="1"/>
  <c r="E3889" i="1"/>
  <c r="E3888" i="1"/>
  <c r="E3887" i="1"/>
  <c r="E9696" i="1"/>
  <c r="E9695" i="1"/>
  <c r="E3886" i="1"/>
  <c r="E3885" i="1"/>
  <c r="E11629" i="1"/>
  <c r="E1149" i="1"/>
  <c r="E9694" i="1"/>
  <c r="E3884" i="1"/>
  <c r="E3883" i="1"/>
  <c r="E184" i="1"/>
  <c r="E3882" i="1"/>
  <c r="E3881" i="1"/>
  <c r="E3880" i="1"/>
  <c r="E9693" i="1"/>
  <c r="E9692" i="1"/>
  <c r="E9691" i="1"/>
  <c r="E3879" i="1"/>
  <c r="E183" i="1"/>
  <c r="E182" i="1"/>
  <c r="E3878" i="1"/>
  <c r="E10568" i="1"/>
  <c r="E3877" i="1"/>
  <c r="E181" i="1"/>
  <c r="E3876" i="1"/>
  <c r="E3875" i="1"/>
  <c r="E3874" i="1"/>
  <c r="E3873" i="1"/>
  <c r="E9690" i="1"/>
  <c r="E3872" i="1"/>
  <c r="E3871" i="1"/>
  <c r="E3870" i="1"/>
  <c r="E3869" i="1"/>
  <c r="E3868" i="1"/>
  <c r="E3867" i="1"/>
  <c r="E9411" i="1"/>
  <c r="E180" i="1"/>
  <c r="E9689" i="1"/>
  <c r="E9688" i="1"/>
  <c r="E3866" i="1"/>
  <c r="E9687" i="1"/>
  <c r="E9686" i="1"/>
  <c r="E3865" i="1"/>
  <c r="E3864" i="1"/>
  <c r="E3863" i="1"/>
  <c r="E3862" i="1"/>
  <c r="E3861" i="1"/>
  <c r="E3860" i="1"/>
  <c r="E179" i="1"/>
  <c r="E3859" i="1"/>
  <c r="E3858" i="1"/>
  <c r="E3857" i="1"/>
  <c r="E3856" i="1"/>
  <c r="E178" i="1"/>
  <c r="E10567" i="1"/>
  <c r="E177" i="1"/>
  <c r="E10566" i="1"/>
  <c r="E3855" i="1"/>
  <c r="E176" i="1"/>
  <c r="E3854" i="1"/>
  <c r="E175" i="1"/>
  <c r="E3853" i="1"/>
  <c r="E10565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174" i="1"/>
  <c r="E173" i="1"/>
  <c r="E172" i="1"/>
  <c r="E3840" i="1"/>
  <c r="E9410" i="1"/>
  <c r="E3839" i="1"/>
  <c r="E3838" i="1"/>
  <c r="E3837" i="1"/>
  <c r="E3836" i="1"/>
  <c r="E3835" i="1"/>
  <c r="E3834" i="1"/>
  <c r="E3833" i="1"/>
  <c r="E3832" i="1"/>
  <c r="E3831" i="1"/>
  <c r="E171" i="1"/>
  <c r="E10564" i="1"/>
  <c r="E3830" i="1"/>
  <c r="E170" i="1"/>
  <c r="E10563" i="1"/>
  <c r="E9409" i="1"/>
  <c r="E3829" i="1"/>
  <c r="E3828" i="1"/>
  <c r="E3827" i="1"/>
  <c r="E9408" i="1"/>
  <c r="E10562" i="1"/>
  <c r="E9685" i="1"/>
  <c r="E169" i="1"/>
  <c r="E3826" i="1"/>
  <c r="E3825" i="1"/>
  <c r="E3824" i="1"/>
  <c r="E3823" i="1"/>
  <c r="E1148" i="1"/>
  <c r="E10561" i="1"/>
  <c r="E3822" i="1"/>
  <c r="E3821" i="1"/>
  <c r="E3820" i="1"/>
  <c r="E3819" i="1"/>
  <c r="E3818" i="1"/>
  <c r="E3817" i="1"/>
  <c r="E3816" i="1"/>
  <c r="E3815" i="1"/>
  <c r="E3814" i="1"/>
  <c r="E3813" i="1"/>
  <c r="E1147" i="1"/>
  <c r="E3812" i="1"/>
  <c r="E3811" i="1"/>
  <c r="E10560" i="1"/>
  <c r="E1146" i="1"/>
  <c r="E10559" i="1"/>
  <c r="E9684" i="1"/>
  <c r="E3810" i="1"/>
  <c r="E3809" i="1"/>
  <c r="E11628" i="1"/>
  <c r="E3808" i="1"/>
  <c r="E3807" i="1"/>
  <c r="E10558" i="1"/>
  <c r="E3806" i="1"/>
  <c r="E3805" i="1"/>
  <c r="E3804" i="1"/>
  <c r="E3803" i="1"/>
  <c r="E168" i="1"/>
  <c r="E3802" i="1"/>
  <c r="E1145" i="1"/>
  <c r="E10557" i="1"/>
  <c r="E9683" i="1"/>
  <c r="E3801" i="1"/>
  <c r="E9682" i="1"/>
  <c r="E3800" i="1"/>
  <c r="E3799" i="1"/>
  <c r="E3798" i="1"/>
  <c r="E3797" i="1"/>
  <c r="E3796" i="1"/>
  <c r="E3795" i="1"/>
  <c r="E3794" i="1"/>
  <c r="E3793" i="1"/>
  <c r="E9681" i="1"/>
  <c r="E3792" i="1"/>
  <c r="E3791" i="1"/>
  <c r="E11537" i="1"/>
  <c r="E11627" i="1"/>
  <c r="E3790" i="1"/>
  <c r="E3789" i="1"/>
  <c r="E9680" i="1"/>
  <c r="E3788" i="1"/>
  <c r="E3787" i="1"/>
  <c r="E11564" i="1"/>
  <c r="E3786" i="1"/>
  <c r="E3785" i="1"/>
  <c r="E3784" i="1"/>
  <c r="E3783" i="1"/>
  <c r="E3782" i="1"/>
  <c r="E3781" i="1"/>
  <c r="E3780" i="1"/>
  <c r="E3779" i="1"/>
  <c r="E3778" i="1"/>
  <c r="E3777" i="1"/>
  <c r="E3776" i="1"/>
  <c r="E10556" i="1"/>
  <c r="E11626" i="1"/>
  <c r="E3775" i="1"/>
  <c r="E3774" i="1"/>
  <c r="E10555" i="1"/>
  <c r="E1144" i="1"/>
  <c r="E9407" i="1"/>
  <c r="E11594" i="1"/>
  <c r="E3773" i="1"/>
  <c r="E3772" i="1"/>
  <c r="E3771" i="1"/>
  <c r="E3770" i="1"/>
  <c r="E3769" i="1"/>
  <c r="E10554" i="1"/>
  <c r="E3768" i="1"/>
  <c r="E10553" i="1"/>
  <c r="E3767" i="1"/>
  <c r="E3766" i="1"/>
  <c r="E3765" i="1"/>
  <c r="E3764" i="1"/>
  <c r="E3763" i="1"/>
  <c r="E3762" i="1"/>
  <c r="E3761" i="1"/>
  <c r="E167" i="1"/>
  <c r="E3760" i="1"/>
  <c r="E3759" i="1"/>
  <c r="E3758" i="1"/>
  <c r="E3757" i="1"/>
  <c r="E3756" i="1"/>
  <c r="E3755" i="1"/>
  <c r="E9679" i="1"/>
  <c r="E9678" i="1"/>
  <c r="E3754" i="1"/>
  <c r="E3753" i="1"/>
  <c r="E3752" i="1"/>
  <c r="E166" i="1"/>
  <c r="E3751" i="1"/>
  <c r="E3750" i="1"/>
  <c r="E3749" i="1"/>
  <c r="E3748" i="1"/>
  <c r="E3747" i="1"/>
  <c r="E3746" i="1"/>
  <c r="E9677" i="1"/>
  <c r="E3745" i="1"/>
  <c r="E3744" i="1"/>
  <c r="E3743" i="1"/>
  <c r="E3742" i="1"/>
  <c r="E1881" i="1"/>
  <c r="E3741" i="1"/>
  <c r="E11625" i="1"/>
  <c r="E10552" i="1"/>
  <c r="E10551" i="1"/>
  <c r="E10550" i="1"/>
  <c r="E3740" i="1"/>
  <c r="E10549" i="1"/>
  <c r="E10548" i="1"/>
  <c r="E3739" i="1"/>
  <c r="E165" i="1"/>
  <c r="E3738" i="1"/>
  <c r="E3737" i="1"/>
  <c r="E3736" i="1"/>
  <c r="E3735" i="1"/>
  <c r="E3734" i="1"/>
  <c r="E3733" i="1"/>
  <c r="E3732" i="1"/>
  <c r="E3731" i="1"/>
  <c r="E164" i="1"/>
  <c r="E3730" i="1"/>
  <c r="E3729" i="1"/>
  <c r="E3728" i="1"/>
  <c r="E3727" i="1"/>
  <c r="E3726" i="1"/>
  <c r="E3725" i="1"/>
  <c r="E3724" i="1"/>
  <c r="E3723" i="1"/>
  <c r="E3722" i="1"/>
  <c r="E3721" i="1"/>
  <c r="E3720" i="1"/>
  <c r="E9676" i="1"/>
  <c r="E3719" i="1"/>
  <c r="E3718" i="1"/>
  <c r="E10547" i="1"/>
  <c r="E3717" i="1"/>
  <c r="E3716" i="1"/>
  <c r="E10546" i="1"/>
  <c r="E3715" i="1"/>
  <c r="E3714" i="1"/>
  <c r="E163" i="1"/>
  <c r="E3713" i="1"/>
  <c r="E162" i="1"/>
  <c r="E3712" i="1"/>
  <c r="E3711" i="1"/>
  <c r="E3710" i="1"/>
  <c r="E161" i="1"/>
  <c r="E160" i="1"/>
  <c r="E3709" i="1"/>
  <c r="E3708" i="1"/>
  <c r="E9675" i="1"/>
  <c r="E159" i="1"/>
  <c r="E3707" i="1"/>
  <c r="E3706" i="1"/>
  <c r="E3705" i="1"/>
  <c r="E10545" i="1"/>
  <c r="E3704" i="1"/>
  <c r="E3703" i="1"/>
  <c r="E158" i="1"/>
  <c r="E3702" i="1"/>
  <c r="E3701" i="1"/>
  <c r="E9674" i="1"/>
  <c r="E3700" i="1"/>
  <c r="E3699" i="1"/>
  <c r="E3698" i="1"/>
  <c r="E3697" i="1"/>
  <c r="E3696" i="1"/>
  <c r="E3695" i="1"/>
  <c r="E3694" i="1"/>
  <c r="E3693" i="1"/>
  <c r="E3692" i="1"/>
  <c r="E157" i="1"/>
  <c r="E3691" i="1"/>
  <c r="E3690" i="1"/>
  <c r="E1880" i="1"/>
  <c r="E3689" i="1"/>
  <c r="E10544" i="1"/>
  <c r="E3688" i="1"/>
  <c r="E3687" i="1"/>
  <c r="E3686" i="1"/>
  <c r="E3685" i="1"/>
  <c r="E3684" i="1"/>
  <c r="E3683" i="1"/>
  <c r="E3682" i="1"/>
  <c r="E3681" i="1"/>
  <c r="E3680" i="1"/>
  <c r="E3679" i="1"/>
  <c r="E9673" i="1"/>
  <c r="E3678" i="1"/>
  <c r="E3677" i="1"/>
  <c r="E3676" i="1"/>
  <c r="E3675" i="1"/>
  <c r="E3674" i="1"/>
  <c r="E3673" i="1"/>
  <c r="E9672" i="1"/>
  <c r="E3672" i="1"/>
  <c r="E3671" i="1"/>
  <c r="E11624" i="1"/>
  <c r="E3670" i="1"/>
  <c r="E3669" i="1"/>
  <c r="E3668" i="1"/>
  <c r="E3667" i="1"/>
  <c r="E3666" i="1"/>
  <c r="E3665" i="1"/>
  <c r="E3664" i="1"/>
  <c r="E3663" i="1"/>
  <c r="E3662" i="1"/>
  <c r="E9671" i="1"/>
  <c r="E3661" i="1"/>
  <c r="E3660" i="1"/>
  <c r="E3659" i="1"/>
  <c r="E3658" i="1"/>
  <c r="E3657" i="1"/>
  <c r="E3656" i="1"/>
  <c r="E11623" i="1"/>
  <c r="E3655" i="1"/>
  <c r="E3654" i="1"/>
  <c r="E3653" i="1"/>
  <c r="E3652" i="1"/>
  <c r="E3651" i="1"/>
  <c r="E10543" i="1"/>
  <c r="E9670" i="1"/>
  <c r="E3650" i="1"/>
  <c r="E3649" i="1"/>
  <c r="E3648" i="1"/>
  <c r="E3647" i="1"/>
  <c r="E3646" i="1"/>
  <c r="E10542" i="1"/>
  <c r="E3645" i="1"/>
  <c r="E3644" i="1"/>
  <c r="E3643" i="1"/>
  <c r="E1143" i="1"/>
  <c r="E9669" i="1"/>
  <c r="E10541" i="1"/>
  <c r="E10540" i="1"/>
  <c r="E10539" i="1"/>
  <c r="E3642" i="1"/>
  <c r="E156" i="1"/>
  <c r="E9668" i="1"/>
  <c r="E3641" i="1"/>
  <c r="E3640" i="1"/>
  <c r="E3639" i="1"/>
  <c r="E10538" i="1"/>
  <c r="E3638" i="1"/>
  <c r="E3637" i="1"/>
  <c r="E155" i="1"/>
  <c r="E3636" i="1"/>
  <c r="E3635" i="1"/>
  <c r="E9667" i="1"/>
  <c r="E3634" i="1"/>
  <c r="E9406" i="1"/>
  <c r="E3633" i="1"/>
  <c r="E3632" i="1"/>
  <c r="E3631" i="1"/>
  <c r="E9666" i="1"/>
  <c r="E3630" i="1"/>
  <c r="E154" i="1"/>
  <c r="E3629" i="1"/>
  <c r="E3628" i="1"/>
  <c r="E11536" i="1"/>
  <c r="E9665" i="1"/>
  <c r="E3627" i="1"/>
  <c r="E3626" i="1"/>
  <c r="E10537" i="1"/>
  <c r="E3625" i="1"/>
  <c r="E3624" i="1"/>
  <c r="E3623" i="1"/>
  <c r="E3622" i="1"/>
  <c r="E9664" i="1"/>
  <c r="E10536" i="1"/>
  <c r="E9663" i="1"/>
  <c r="E10535" i="1"/>
  <c r="E3621" i="1"/>
  <c r="E10534" i="1"/>
  <c r="E1142" i="1"/>
  <c r="E3620" i="1"/>
  <c r="E3619" i="1"/>
  <c r="E9662" i="1"/>
  <c r="E3618" i="1"/>
  <c r="E9661" i="1"/>
  <c r="E153" i="1"/>
  <c r="E3617" i="1"/>
  <c r="E9660" i="1"/>
  <c r="E9659" i="1"/>
  <c r="E152" i="1"/>
  <c r="E9658" i="1"/>
  <c r="E9657" i="1"/>
  <c r="E11622" i="1"/>
  <c r="E9405" i="1"/>
  <c r="E3616" i="1"/>
  <c r="E10533" i="1"/>
  <c r="E3615" i="1"/>
  <c r="E10532" i="1"/>
  <c r="E3614" i="1"/>
  <c r="E3613" i="1"/>
  <c r="E3612" i="1"/>
  <c r="E3611" i="1"/>
  <c r="E151" i="1"/>
  <c r="E9656" i="1"/>
  <c r="E9655" i="1"/>
  <c r="E9404" i="1"/>
  <c r="E3610" i="1"/>
  <c r="E3609" i="1"/>
  <c r="E3608" i="1"/>
  <c r="E3607" i="1"/>
  <c r="E3606" i="1"/>
  <c r="E3605" i="1"/>
  <c r="E3604" i="1"/>
  <c r="E150" i="1"/>
  <c r="E149" i="1"/>
  <c r="E3603" i="1"/>
  <c r="E3602" i="1"/>
  <c r="E3601" i="1"/>
  <c r="E9654" i="1"/>
  <c r="E10531" i="1"/>
  <c r="E3600" i="1"/>
  <c r="E9653" i="1"/>
  <c r="E148" i="1"/>
  <c r="E10530" i="1"/>
  <c r="E3599" i="1"/>
  <c r="E3598" i="1"/>
  <c r="E11621" i="1"/>
  <c r="E3597" i="1"/>
  <c r="E9652" i="1"/>
  <c r="E9651" i="1"/>
  <c r="E10529" i="1"/>
  <c r="E9650" i="1"/>
  <c r="E3596" i="1"/>
  <c r="E1141" i="1"/>
  <c r="E3595" i="1"/>
  <c r="E11593" i="1"/>
  <c r="E3594" i="1"/>
  <c r="E10528" i="1"/>
  <c r="E3593" i="1"/>
  <c r="E3592" i="1"/>
  <c r="E3591" i="1"/>
  <c r="E3590" i="1"/>
  <c r="E147" i="1"/>
  <c r="E3589" i="1"/>
  <c r="E10527" i="1"/>
  <c r="E3588" i="1"/>
  <c r="E3587" i="1"/>
  <c r="E9649" i="1"/>
  <c r="E3586" i="1"/>
  <c r="E3585" i="1"/>
  <c r="E3584" i="1"/>
  <c r="E3583" i="1"/>
  <c r="E3582" i="1"/>
  <c r="E3581" i="1"/>
  <c r="E3580" i="1"/>
  <c r="E10526" i="1"/>
  <c r="E3579" i="1"/>
  <c r="E3578" i="1"/>
  <c r="E3577" i="1"/>
  <c r="E3576" i="1"/>
  <c r="E3575" i="1"/>
  <c r="E3574" i="1"/>
  <c r="E3573" i="1"/>
  <c r="E146" i="1"/>
  <c r="E145" i="1"/>
  <c r="E144" i="1"/>
  <c r="E3572" i="1"/>
  <c r="E3571" i="1"/>
  <c r="E143" i="1"/>
  <c r="E3570" i="1"/>
  <c r="E3569" i="1"/>
  <c r="E142" i="1"/>
  <c r="E3568" i="1"/>
  <c r="E3567" i="1"/>
  <c r="E141" i="1"/>
  <c r="E3566" i="1"/>
  <c r="E3565" i="1"/>
  <c r="E3564" i="1"/>
  <c r="E3563" i="1"/>
  <c r="E3562" i="1"/>
  <c r="E3561" i="1"/>
  <c r="E3560" i="1"/>
  <c r="E3559" i="1"/>
  <c r="E9648" i="1"/>
  <c r="E10525" i="1"/>
  <c r="E10524" i="1"/>
  <c r="E9647" i="1"/>
  <c r="E3558" i="1"/>
  <c r="E3557" i="1"/>
  <c r="E3556" i="1"/>
  <c r="E10523" i="1"/>
  <c r="E140" i="1"/>
  <c r="E3555" i="1"/>
  <c r="E3554" i="1"/>
  <c r="E9646" i="1"/>
  <c r="E1140" i="1"/>
  <c r="E139" i="1"/>
  <c r="E3553" i="1"/>
  <c r="E3552" i="1"/>
  <c r="E1139" i="1"/>
  <c r="E9645" i="1"/>
  <c r="E9644" i="1"/>
  <c r="E3551" i="1"/>
  <c r="E3550" i="1"/>
  <c r="E9643" i="1"/>
  <c r="E3549" i="1"/>
  <c r="E3548" i="1"/>
  <c r="E3547" i="1"/>
  <c r="E3546" i="1"/>
  <c r="E138" i="1"/>
  <c r="E3545" i="1"/>
  <c r="E3544" i="1"/>
  <c r="E3543" i="1"/>
  <c r="E137" i="1"/>
  <c r="E3542" i="1"/>
  <c r="E3541" i="1"/>
  <c r="E3540" i="1"/>
  <c r="E10453" i="1"/>
  <c r="E3539" i="1"/>
  <c r="E3538" i="1"/>
  <c r="E136" i="1"/>
  <c r="E3537" i="1"/>
  <c r="E3536" i="1"/>
  <c r="E3535" i="1"/>
  <c r="E3534" i="1"/>
  <c r="E135" i="1"/>
  <c r="E10522" i="1"/>
  <c r="E3533" i="1"/>
  <c r="E10521" i="1"/>
  <c r="E10520" i="1"/>
  <c r="E3532" i="1"/>
  <c r="E3531" i="1"/>
  <c r="E10519" i="1"/>
  <c r="E3530" i="1"/>
  <c r="E9642" i="1"/>
  <c r="E10518" i="1"/>
  <c r="E134" i="1"/>
  <c r="E133" i="1"/>
  <c r="E1138" i="1"/>
  <c r="E10517" i="1"/>
  <c r="E9641" i="1"/>
  <c r="E9640" i="1"/>
  <c r="E3529" i="1"/>
  <c r="E10516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132" i="1"/>
  <c r="E3514" i="1"/>
  <c r="E131" i="1"/>
  <c r="E3513" i="1"/>
  <c r="E3512" i="1"/>
  <c r="E3511" i="1"/>
  <c r="E130" i="1"/>
  <c r="E3510" i="1"/>
  <c r="E129" i="1"/>
  <c r="E128" i="1"/>
  <c r="E9639" i="1"/>
  <c r="E3509" i="1"/>
  <c r="E3508" i="1"/>
  <c r="E10515" i="1"/>
  <c r="E1879" i="1"/>
  <c r="E3507" i="1"/>
  <c r="E3506" i="1"/>
  <c r="E3505" i="1"/>
  <c r="E3504" i="1"/>
  <c r="E3503" i="1"/>
  <c r="E127" i="1"/>
  <c r="E9638" i="1"/>
  <c r="E10514" i="1"/>
  <c r="E3502" i="1"/>
  <c r="E9637" i="1"/>
  <c r="E3501" i="1"/>
  <c r="E3500" i="1"/>
  <c r="E3499" i="1"/>
  <c r="E3498" i="1"/>
  <c r="E3497" i="1"/>
  <c r="E3496" i="1"/>
  <c r="E3495" i="1"/>
  <c r="E3494" i="1"/>
  <c r="E3493" i="1"/>
  <c r="E1137" i="1"/>
  <c r="E3492" i="1"/>
  <c r="E3491" i="1"/>
  <c r="E3490" i="1"/>
  <c r="E3489" i="1"/>
  <c r="E3488" i="1"/>
  <c r="E3487" i="1"/>
  <c r="E3486" i="1"/>
  <c r="E126" i="1"/>
  <c r="E3485" i="1"/>
  <c r="E3484" i="1"/>
  <c r="E3483" i="1"/>
  <c r="E3482" i="1"/>
  <c r="E3481" i="1"/>
  <c r="E3480" i="1"/>
  <c r="E10513" i="1"/>
  <c r="E3479" i="1"/>
  <c r="E3478" i="1"/>
  <c r="E10512" i="1"/>
  <c r="E3477" i="1"/>
  <c r="E125" i="1"/>
  <c r="E3476" i="1"/>
  <c r="E3475" i="1"/>
  <c r="E124" i="1"/>
  <c r="E3474" i="1"/>
  <c r="E3473" i="1"/>
  <c r="E3472" i="1"/>
  <c r="E3471" i="1"/>
  <c r="E3470" i="1"/>
  <c r="E3469" i="1"/>
  <c r="E123" i="1"/>
  <c r="E3468" i="1"/>
  <c r="E3467" i="1"/>
  <c r="E3466" i="1"/>
  <c r="E3465" i="1"/>
  <c r="E3464" i="1"/>
  <c r="E10511" i="1"/>
  <c r="E3463" i="1"/>
  <c r="E9636" i="1"/>
  <c r="E3462" i="1"/>
  <c r="E3461" i="1"/>
  <c r="E11563" i="1"/>
  <c r="E3460" i="1"/>
  <c r="E3459" i="1"/>
  <c r="E3458" i="1"/>
  <c r="E3457" i="1"/>
  <c r="E10510" i="1"/>
  <c r="E3456" i="1"/>
  <c r="E3455" i="1"/>
  <c r="E1878" i="1"/>
  <c r="E3454" i="1"/>
  <c r="E3453" i="1"/>
  <c r="E122" i="1"/>
  <c r="E3452" i="1"/>
  <c r="E3451" i="1"/>
  <c r="E3450" i="1"/>
  <c r="E10509" i="1"/>
  <c r="E3449" i="1"/>
  <c r="E3448" i="1"/>
  <c r="E3447" i="1"/>
  <c r="E3446" i="1"/>
  <c r="E9635" i="1"/>
  <c r="E3445" i="1"/>
  <c r="E3444" i="1"/>
  <c r="E3443" i="1"/>
  <c r="E3442" i="1"/>
  <c r="E3441" i="1"/>
  <c r="E3440" i="1"/>
  <c r="E3439" i="1"/>
  <c r="E121" i="1"/>
  <c r="E3438" i="1"/>
  <c r="E3437" i="1"/>
  <c r="E3436" i="1"/>
  <c r="E11620" i="1"/>
  <c r="E3435" i="1"/>
  <c r="E3434" i="1"/>
  <c r="E10508" i="1"/>
  <c r="E120" i="1"/>
  <c r="E3433" i="1"/>
  <c r="E119" i="1"/>
  <c r="E3432" i="1"/>
  <c r="E3431" i="1"/>
  <c r="E3430" i="1"/>
  <c r="E3429" i="1"/>
  <c r="E3428" i="1"/>
  <c r="E3427" i="1"/>
  <c r="E3426" i="1"/>
  <c r="E3425" i="1"/>
  <c r="E3424" i="1"/>
  <c r="E3423" i="1"/>
  <c r="E3422" i="1"/>
  <c r="E118" i="1"/>
  <c r="E10507" i="1"/>
  <c r="E3421" i="1"/>
  <c r="E3420" i="1"/>
  <c r="E3419" i="1"/>
  <c r="E117" i="1"/>
  <c r="E3418" i="1"/>
  <c r="E3417" i="1"/>
  <c r="E3416" i="1"/>
  <c r="E3415" i="1"/>
  <c r="E116" i="1"/>
  <c r="E3414" i="1"/>
  <c r="E3413" i="1"/>
  <c r="E115" i="1"/>
  <c r="E114" i="1"/>
  <c r="E113" i="1"/>
  <c r="E3412" i="1"/>
  <c r="E3411" i="1"/>
  <c r="E3410" i="1"/>
  <c r="E3409" i="1"/>
  <c r="E112" i="1"/>
  <c r="E11562" i="1"/>
  <c r="E3408" i="1"/>
  <c r="E3407" i="1"/>
  <c r="E3406" i="1"/>
  <c r="E3405" i="1"/>
  <c r="E9634" i="1"/>
  <c r="E111" i="1"/>
  <c r="E110" i="1"/>
  <c r="E10506" i="1"/>
  <c r="E3404" i="1"/>
  <c r="E3403" i="1"/>
  <c r="E9633" i="1"/>
  <c r="E3402" i="1"/>
  <c r="E9632" i="1"/>
  <c r="E10505" i="1"/>
  <c r="E3401" i="1"/>
  <c r="E3400" i="1"/>
  <c r="E3399" i="1"/>
  <c r="E10504" i="1"/>
  <c r="E109" i="1"/>
  <c r="E9631" i="1"/>
  <c r="E9630" i="1"/>
  <c r="E3398" i="1"/>
  <c r="E11619" i="1"/>
  <c r="E108" i="1"/>
  <c r="E3397" i="1"/>
  <c r="E107" i="1"/>
  <c r="E3396" i="1"/>
  <c r="E3395" i="1"/>
  <c r="E3394" i="1"/>
  <c r="E3393" i="1"/>
  <c r="E3392" i="1"/>
  <c r="E10503" i="1"/>
  <c r="E3391" i="1"/>
  <c r="E3390" i="1"/>
  <c r="E106" i="1"/>
  <c r="E3389" i="1"/>
  <c r="E3388" i="1"/>
  <c r="E10502" i="1"/>
  <c r="E3387" i="1"/>
  <c r="E3386" i="1"/>
  <c r="E10501" i="1"/>
  <c r="E3385" i="1"/>
  <c r="E3384" i="1"/>
  <c r="E3383" i="1"/>
  <c r="E3382" i="1"/>
  <c r="E3381" i="1"/>
  <c r="E3380" i="1"/>
  <c r="E3379" i="1"/>
  <c r="E3378" i="1"/>
  <c r="E3377" i="1"/>
  <c r="E3376" i="1"/>
  <c r="E3375" i="1"/>
  <c r="E9629" i="1"/>
  <c r="E105" i="1"/>
  <c r="E104" i="1"/>
  <c r="E3374" i="1"/>
  <c r="E3373" i="1"/>
  <c r="E10500" i="1"/>
  <c r="E3372" i="1"/>
  <c r="E103" i="1"/>
  <c r="E10499" i="1"/>
  <c r="E11618" i="1"/>
  <c r="E3371" i="1"/>
  <c r="E3370" i="1"/>
  <c r="E3369" i="1"/>
  <c r="E3368" i="1"/>
  <c r="E3367" i="1"/>
  <c r="E3366" i="1"/>
  <c r="E10498" i="1"/>
  <c r="E10497" i="1"/>
  <c r="E3365" i="1"/>
  <c r="E10496" i="1"/>
  <c r="E3364" i="1"/>
  <c r="E3363" i="1"/>
  <c r="E3362" i="1"/>
  <c r="E3361" i="1"/>
  <c r="E102" i="1"/>
  <c r="E101" i="1"/>
  <c r="E10495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9403" i="1"/>
  <c r="E3344" i="1"/>
  <c r="E3343" i="1"/>
  <c r="E3342" i="1"/>
  <c r="E100" i="1"/>
  <c r="E3341" i="1"/>
  <c r="E3340" i="1"/>
  <c r="E3339" i="1"/>
  <c r="E99" i="1"/>
  <c r="E3338" i="1"/>
  <c r="E3337" i="1"/>
  <c r="E3336" i="1"/>
  <c r="E9402" i="1"/>
  <c r="E3335" i="1"/>
  <c r="E98" i="1"/>
  <c r="E3334" i="1"/>
  <c r="E3333" i="1"/>
  <c r="E3332" i="1"/>
  <c r="E3331" i="1"/>
  <c r="E3330" i="1"/>
  <c r="E9628" i="1"/>
  <c r="E9627" i="1"/>
  <c r="E97" i="1"/>
  <c r="E3329" i="1"/>
  <c r="E9626" i="1"/>
  <c r="E3328" i="1"/>
  <c r="E3327" i="1"/>
  <c r="E3326" i="1"/>
  <c r="E3325" i="1"/>
  <c r="E3324" i="1"/>
  <c r="E9625" i="1"/>
  <c r="E10494" i="1"/>
  <c r="E9624" i="1"/>
  <c r="E3323" i="1"/>
  <c r="E3322" i="1"/>
  <c r="E3321" i="1"/>
  <c r="E3320" i="1"/>
  <c r="E3319" i="1"/>
  <c r="E3318" i="1"/>
  <c r="E3317" i="1"/>
  <c r="E10493" i="1"/>
  <c r="E3316" i="1"/>
  <c r="E96" i="1"/>
  <c r="E95" i="1"/>
  <c r="E10492" i="1"/>
  <c r="E3315" i="1"/>
  <c r="E3314" i="1"/>
  <c r="E3313" i="1"/>
  <c r="E3312" i="1"/>
  <c r="E3311" i="1"/>
  <c r="E3310" i="1"/>
  <c r="E9401" i="1"/>
  <c r="E3309" i="1"/>
  <c r="E3308" i="1"/>
  <c r="E3307" i="1"/>
  <c r="E9623" i="1"/>
  <c r="E3306" i="1"/>
  <c r="E3305" i="1"/>
  <c r="E3304" i="1"/>
  <c r="E3303" i="1"/>
  <c r="E3302" i="1"/>
  <c r="E3301" i="1"/>
  <c r="E3300" i="1"/>
  <c r="E3299" i="1"/>
  <c r="E94" i="1"/>
  <c r="E3298" i="1"/>
  <c r="E93" i="1"/>
  <c r="E3297" i="1"/>
  <c r="E92" i="1"/>
  <c r="E91" i="1"/>
  <c r="E3296" i="1"/>
  <c r="E10491" i="1"/>
  <c r="E3295" i="1"/>
  <c r="E3294" i="1"/>
  <c r="E3293" i="1"/>
  <c r="E3292" i="1"/>
  <c r="E3291" i="1"/>
  <c r="E90" i="1"/>
  <c r="E3290" i="1"/>
  <c r="E3289" i="1"/>
  <c r="E3288" i="1"/>
  <c r="E3287" i="1"/>
  <c r="E3286" i="1"/>
  <c r="E3285" i="1"/>
  <c r="E3284" i="1"/>
  <c r="E3283" i="1"/>
  <c r="E3282" i="1"/>
  <c r="E10490" i="1"/>
  <c r="E3281" i="1"/>
  <c r="E11617" i="1"/>
  <c r="E3280" i="1"/>
  <c r="E3279" i="1"/>
  <c r="E3278" i="1"/>
  <c r="E89" i="1"/>
  <c r="E3277" i="1"/>
  <c r="E3276" i="1"/>
  <c r="E3275" i="1"/>
  <c r="E9622" i="1"/>
  <c r="E3274" i="1"/>
  <c r="E10489" i="1"/>
  <c r="E3273" i="1"/>
  <c r="E3272" i="1"/>
  <c r="E3271" i="1"/>
  <c r="E9621" i="1"/>
  <c r="E88" i="1"/>
  <c r="E3270" i="1"/>
  <c r="E3269" i="1"/>
  <c r="E9400" i="1"/>
  <c r="E3268" i="1"/>
  <c r="E3267" i="1"/>
  <c r="E10488" i="1"/>
  <c r="E3266" i="1"/>
  <c r="E10487" i="1"/>
  <c r="E3265" i="1"/>
  <c r="E3264" i="1"/>
  <c r="E9620" i="1"/>
  <c r="E3263" i="1"/>
  <c r="E3262" i="1"/>
  <c r="E3261" i="1"/>
  <c r="E3260" i="1"/>
  <c r="E87" i="1"/>
  <c r="E3259" i="1"/>
  <c r="E3258" i="1"/>
  <c r="E86" i="1"/>
  <c r="E3257" i="1"/>
  <c r="E3256" i="1"/>
  <c r="E3255" i="1"/>
  <c r="E85" i="1"/>
  <c r="E3254" i="1"/>
  <c r="E3253" i="1"/>
  <c r="E3252" i="1"/>
  <c r="E3251" i="1"/>
  <c r="E3250" i="1"/>
  <c r="E84" i="1"/>
  <c r="E3249" i="1"/>
  <c r="E3248" i="1"/>
  <c r="E3247" i="1"/>
  <c r="E3246" i="1"/>
  <c r="E3245" i="1"/>
  <c r="E83" i="1"/>
  <c r="E3244" i="1"/>
  <c r="E3243" i="1"/>
  <c r="E3242" i="1"/>
  <c r="E3241" i="1"/>
  <c r="E3240" i="1"/>
  <c r="E3239" i="1"/>
  <c r="E82" i="1"/>
  <c r="E10486" i="1"/>
  <c r="E81" i="1"/>
  <c r="E3238" i="1"/>
  <c r="E3237" i="1"/>
  <c r="E3236" i="1"/>
  <c r="E3235" i="1"/>
  <c r="E9619" i="1"/>
  <c r="E10485" i="1"/>
  <c r="E80" i="1"/>
  <c r="E9618" i="1"/>
  <c r="E10484" i="1"/>
  <c r="E3234" i="1"/>
  <c r="E3233" i="1"/>
  <c r="E3232" i="1"/>
  <c r="E3231" i="1"/>
  <c r="E3230" i="1"/>
  <c r="E1877" i="1"/>
  <c r="E3229" i="1"/>
  <c r="E3228" i="1"/>
  <c r="E3227" i="1"/>
  <c r="E3226" i="1"/>
  <c r="E79" i="1"/>
  <c r="E3225" i="1"/>
  <c r="E9617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9616" i="1"/>
  <c r="E78" i="1"/>
  <c r="E3212" i="1"/>
  <c r="E1136" i="1"/>
  <c r="E3211" i="1"/>
  <c r="E3210" i="1"/>
  <c r="E77" i="1"/>
  <c r="E3209" i="1"/>
  <c r="E76" i="1"/>
  <c r="E3208" i="1"/>
  <c r="E3207" i="1"/>
  <c r="E3206" i="1"/>
  <c r="E10483" i="1"/>
  <c r="E3205" i="1"/>
  <c r="E3204" i="1"/>
  <c r="E3203" i="1"/>
  <c r="E3202" i="1"/>
  <c r="E3201" i="1"/>
  <c r="E75" i="1"/>
  <c r="E9615" i="1"/>
  <c r="E3200" i="1"/>
  <c r="E9614" i="1"/>
  <c r="E10482" i="1"/>
  <c r="E3199" i="1"/>
  <c r="E3198" i="1"/>
  <c r="E3197" i="1"/>
  <c r="E3196" i="1"/>
  <c r="E74" i="1"/>
  <c r="E3195" i="1"/>
  <c r="E3194" i="1"/>
  <c r="E3193" i="1"/>
  <c r="E3192" i="1"/>
  <c r="E10481" i="1"/>
  <c r="E3191" i="1"/>
  <c r="E3190" i="1"/>
  <c r="E73" i="1"/>
  <c r="E3189" i="1"/>
  <c r="E9399" i="1"/>
  <c r="E72" i="1"/>
  <c r="E10480" i="1"/>
  <c r="E3188" i="1"/>
  <c r="E3187" i="1"/>
  <c r="E10479" i="1"/>
  <c r="E11616" i="1"/>
  <c r="E3186" i="1"/>
  <c r="E3185" i="1"/>
  <c r="E3184" i="1"/>
  <c r="E71" i="1"/>
  <c r="E9613" i="1"/>
  <c r="E3183" i="1"/>
  <c r="E1876" i="1"/>
  <c r="E3182" i="1"/>
  <c r="E3181" i="1"/>
  <c r="E3180" i="1"/>
  <c r="E3179" i="1"/>
  <c r="E9612" i="1"/>
  <c r="E3178" i="1"/>
  <c r="E3177" i="1"/>
  <c r="E3176" i="1"/>
  <c r="E3175" i="1"/>
  <c r="E3174" i="1"/>
  <c r="E3173" i="1"/>
  <c r="E70" i="1"/>
  <c r="E3172" i="1"/>
  <c r="E3171" i="1"/>
  <c r="E3170" i="1"/>
  <c r="E3169" i="1"/>
  <c r="E3168" i="1"/>
  <c r="E3167" i="1"/>
  <c r="E3166" i="1"/>
  <c r="E11615" i="1"/>
  <c r="E3165" i="1"/>
  <c r="E69" i="1"/>
  <c r="E9611" i="1"/>
  <c r="E10478" i="1"/>
  <c r="E68" i="1"/>
  <c r="E67" i="1"/>
  <c r="E66" i="1"/>
  <c r="E9610" i="1"/>
  <c r="E1135" i="1"/>
  <c r="E3164" i="1"/>
  <c r="E3163" i="1"/>
  <c r="E3162" i="1"/>
  <c r="E10477" i="1"/>
  <c r="E3161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134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65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3160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3159" i="1"/>
  <c r="E3158" i="1"/>
  <c r="E1627" i="1"/>
  <c r="E3157" i="1"/>
  <c r="E3156" i="1"/>
  <c r="E3155" i="1"/>
  <c r="E1626" i="1"/>
  <c r="E1625" i="1"/>
  <c r="E1624" i="1"/>
  <c r="E1623" i="1"/>
  <c r="E1622" i="1"/>
  <c r="E3154" i="1"/>
  <c r="E1621" i="1"/>
  <c r="E1620" i="1"/>
  <c r="E1619" i="1"/>
  <c r="E1618" i="1"/>
  <c r="E1617" i="1"/>
  <c r="E1616" i="1"/>
  <c r="E1615" i="1"/>
  <c r="E1614" i="1"/>
  <c r="E1613" i="1"/>
  <c r="E1612" i="1"/>
  <c r="E3153" i="1"/>
  <c r="E1611" i="1"/>
  <c r="E1610" i="1"/>
  <c r="E1609" i="1"/>
  <c r="E1608" i="1"/>
  <c r="E1607" i="1"/>
  <c r="E1606" i="1"/>
  <c r="E3152" i="1"/>
  <c r="E1605" i="1"/>
  <c r="E3151" i="1"/>
  <c r="E3150" i="1"/>
  <c r="E1604" i="1"/>
  <c r="E1603" i="1"/>
  <c r="E3149" i="1"/>
  <c r="E1602" i="1"/>
  <c r="E1601" i="1"/>
  <c r="E1600" i="1"/>
  <c r="E3148" i="1"/>
  <c r="E1599" i="1"/>
  <c r="E1598" i="1"/>
  <c r="E3147" i="1"/>
  <c r="E1597" i="1"/>
  <c r="E1596" i="1"/>
  <c r="E1595" i="1"/>
  <c r="E1594" i="1"/>
  <c r="E3146" i="1"/>
  <c r="E1593" i="1"/>
  <c r="E1592" i="1"/>
  <c r="E1591" i="1"/>
  <c r="E1590" i="1"/>
  <c r="E1589" i="1"/>
  <c r="E1588" i="1"/>
  <c r="E1587" i="1"/>
  <c r="E3145" i="1"/>
  <c r="E1586" i="1"/>
  <c r="E1585" i="1"/>
  <c r="E1584" i="1"/>
  <c r="E1583" i="1"/>
  <c r="E1582" i="1"/>
  <c r="E3144" i="1"/>
  <c r="E1581" i="1"/>
  <c r="E3143" i="1"/>
  <c r="E1580" i="1"/>
  <c r="E3142" i="1"/>
  <c r="E1579" i="1"/>
  <c r="E3141" i="1"/>
  <c r="E1578" i="1"/>
  <c r="E3140" i="1"/>
  <c r="E1577" i="1"/>
  <c r="E3139" i="1"/>
  <c r="E64" i="1"/>
  <c r="E3138" i="1"/>
  <c r="E1576" i="1"/>
  <c r="E1575" i="1"/>
  <c r="E3137" i="1"/>
  <c r="E3136" i="1"/>
  <c r="E63" i="1"/>
  <c r="E1574" i="1"/>
  <c r="E3135" i="1"/>
  <c r="E3134" i="1"/>
  <c r="E1573" i="1"/>
  <c r="E1572" i="1"/>
  <c r="E1571" i="1"/>
  <c r="E1570" i="1"/>
  <c r="E3133" i="1"/>
  <c r="E3132" i="1"/>
  <c r="E62" i="1"/>
  <c r="E3131" i="1"/>
  <c r="E1569" i="1"/>
  <c r="E1568" i="1"/>
  <c r="E1567" i="1"/>
  <c r="E1566" i="1"/>
  <c r="E3130" i="1"/>
  <c r="E3129" i="1"/>
  <c r="E3128" i="1"/>
  <c r="E1565" i="1"/>
  <c r="E1564" i="1"/>
  <c r="E1563" i="1"/>
  <c r="E1562" i="1"/>
  <c r="E1561" i="1"/>
  <c r="E3127" i="1"/>
  <c r="E3126" i="1"/>
  <c r="E1560" i="1"/>
  <c r="E1559" i="1"/>
  <c r="E1558" i="1"/>
  <c r="E1557" i="1"/>
  <c r="E3125" i="1"/>
  <c r="E1556" i="1"/>
  <c r="E3124" i="1"/>
  <c r="E3123" i="1"/>
  <c r="E3122" i="1"/>
  <c r="E1555" i="1"/>
  <c r="E3121" i="1"/>
  <c r="E1554" i="1"/>
  <c r="E1553" i="1"/>
  <c r="E3120" i="1"/>
  <c r="E1552" i="1"/>
  <c r="E3119" i="1"/>
  <c r="E1551" i="1"/>
  <c r="E3118" i="1"/>
  <c r="E3117" i="1"/>
  <c r="E1550" i="1"/>
  <c r="E3116" i="1"/>
  <c r="E3115" i="1"/>
  <c r="E3114" i="1"/>
  <c r="E3113" i="1"/>
  <c r="E1549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1548" i="1"/>
  <c r="E3094" i="1"/>
  <c r="E61" i="1"/>
  <c r="E3093" i="1"/>
  <c r="E3092" i="1"/>
  <c r="E3091" i="1"/>
  <c r="E1547" i="1"/>
  <c r="E1546" i="1"/>
  <c r="E1545" i="1"/>
  <c r="E1544" i="1"/>
  <c r="E3090" i="1"/>
  <c r="E3089" i="1"/>
  <c r="E1543" i="1"/>
  <c r="E3088" i="1"/>
  <c r="E60" i="1"/>
  <c r="E1542" i="1"/>
  <c r="E1541" i="1"/>
  <c r="E1540" i="1"/>
  <c r="E1539" i="1"/>
  <c r="E3087" i="1"/>
  <c r="E3086" i="1"/>
  <c r="E3085" i="1"/>
  <c r="E3084" i="1"/>
  <c r="E1538" i="1"/>
  <c r="E1537" i="1"/>
  <c r="E3083" i="1"/>
  <c r="E1536" i="1"/>
  <c r="E1535" i="1"/>
  <c r="E3082" i="1"/>
  <c r="E1534" i="1"/>
  <c r="E1533" i="1"/>
  <c r="E1532" i="1"/>
  <c r="E1531" i="1"/>
  <c r="E1530" i="1"/>
  <c r="E1529" i="1"/>
  <c r="E1528" i="1"/>
  <c r="E1527" i="1"/>
  <c r="E3081" i="1"/>
  <c r="E3080" i="1"/>
  <c r="E3079" i="1"/>
  <c r="E3078" i="1"/>
  <c r="E3077" i="1"/>
  <c r="E3076" i="1"/>
  <c r="E1526" i="1"/>
  <c r="E1525" i="1"/>
  <c r="E1524" i="1"/>
  <c r="E3075" i="1"/>
  <c r="E1523" i="1"/>
  <c r="E1522" i="1"/>
  <c r="E3074" i="1"/>
  <c r="E3073" i="1"/>
  <c r="E3072" i="1"/>
  <c r="E3071" i="1"/>
  <c r="E1521" i="1"/>
  <c r="E59" i="1"/>
  <c r="E3070" i="1"/>
  <c r="E1520" i="1"/>
  <c r="E3069" i="1"/>
  <c r="E58" i="1"/>
  <c r="E57" i="1"/>
  <c r="E3068" i="1"/>
  <c r="E1519" i="1"/>
  <c r="E3067" i="1"/>
  <c r="E3066" i="1"/>
  <c r="E3065" i="1"/>
  <c r="E56" i="1"/>
  <c r="E3064" i="1"/>
  <c r="E3063" i="1"/>
  <c r="E3062" i="1"/>
  <c r="E3061" i="1"/>
  <c r="E3060" i="1"/>
  <c r="E1518" i="1"/>
  <c r="E1517" i="1"/>
  <c r="E1516" i="1"/>
  <c r="E1515" i="1"/>
  <c r="E1514" i="1"/>
  <c r="E3059" i="1"/>
  <c r="E1513" i="1"/>
  <c r="E1512" i="1"/>
  <c r="E3058" i="1"/>
  <c r="E3057" i="1"/>
  <c r="E1511" i="1"/>
  <c r="E3056" i="1"/>
  <c r="E1510" i="1"/>
  <c r="E55" i="1"/>
  <c r="E3055" i="1"/>
  <c r="E3054" i="1"/>
  <c r="E1509" i="1"/>
  <c r="E1508" i="1"/>
  <c r="E1507" i="1"/>
  <c r="E3053" i="1"/>
  <c r="E3052" i="1"/>
  <c r="E3051" i="1"/>
  <c r="E1506" i="1"/>
  <c r="E1505" i="1"/>
  <c r="E1504" i="1"/>
  <c r="E1503" i="1"/>
  <c r="E3050" i="1"/>
  <c r="E1502" i="1"/>
  <c r="E3049" i="1"/>
  <c r="E3048" i="1"/>
  <c r="E1501" i="1"/>
  <c r="E1500" i="1"/>
  <c r="E1499" i="1"/>
  <c r="E1498" i="1"/>
  <c r="E1497" i="1"/>
  <c r="E1496" i="1"/>
  <c r="E3047" i="1"/>
  <c r="E1495" i="1"/>
  <c r="E3046" i="1"/>
  <c r="E304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3044" i="1"/>
  <c r="E1473" i="1"/>
  <c r="E1472" i="1"/>
  <c r="E1471" i="1"/>
  <c r="E1470" i="1"/>
  <c r="E1469" i="1"/>
  <c r="E1468" i="1"/>
  <c r="E3043" i="1"/>
  <c r="E1467" i="1"/>
  <c r="E3042" i="1"/>
  <c r="E1466" i="1"/>
  <c r="E3041" i="1"/>
  <c r="E3040" i="1"/>
  <c r="E1465" i="1"/>
  <c r="E3039" i="1"/>
  <c r="E1464" i="1"/>
  <c r="E3038" i="1"/>
  <c r="E1463" i="1"/>
  <c r="E3037" i="1"/>
  <c r="E3036" i="1"/>
  <c r="E1462" i="1"/>
  <c r="E1461" i="1"/>
  <c r="E3035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3034" i="1"/>
  <c r="E3033" i="1"/>
  <c r="E1448" i="1"/>
  <c r="E3032" i="1"/>
  <c r="E3031" i="1"/>
  <c r="E3030" i="1"/>
  <c r="E3029" i="1"/>
  <c r="E3028" i="1"/>
  <c r="E54" i="1"/>
  <c r="E3027" i="1"/>
  <c r="E3026" i="1"/>
  <c r="E3025" i="1"/>
  <c r="E1447" i="1"/>
  <c r="E3024" i="1"/>
  <c r="E1446" i="1"/>
  <c r="E1445" i="1"/>
  <c r="E3023" i="1"/>
  <c r="E3022" i="1"/>
  <c r="E3021" i="1"/>
  <c r="E3020" i="1"/>
  <c r="E1444" i="1"/>
  <c r="E3019" i="1"/>
  <c r="E3018" i="1"/>
  <c r="E3017" i="1"/>
  <c r="E1443" i="1"/>
  <c r="E53" i="1"/>
  <c r="E3016" i="1"/>
  <c r="E1442" i="1"/>
  <c r="E11764" i="1"/>
  <c r="E3015" i="1"/>
  <c r="E52" i="1"/>
  <c r="E3014" i="1"/>
  <c r="E3013" i="1"/>
  <c r="E3012" i="1"/>
  <c r="E1441" i="1"/>
  <c r="E3011" i="1"/>
  <c r="E1440" i="1"/>
  <c r="E1439" i="1"/>
  <c r="E3010" i="1"/>
  <c r="E1438" i="1"/>
  <c r="E3009" i="1"/>
  <c r="E3008" i="1"/>
  <c r="E3007" i="1"/>
  <c r="E3006" i="1"/>
  <c r="E1437" i="1"/>
  <c r="E51" i="1"/>
  <c r="E3005" i="1"/>
  <c r="E3004" i="1"/>
  <c r="E3003" i="1"/>
  <c r="E3002" i="1"/>
  <c r="E3001" i="1"/>
  <c r="E3000" i="1"/>
  <c r="E2999" i="1"/>
  <c r="E2998" i="1"/>
  <c r="E1436" i="1"/>
  <c r="E1435" i="1"/>
  <c r="E2997" i="1"/>
  <c r="E2996" i="1"/>
  <c r="E1434" i="1"/>
  <c r="E2995" i="1"/>
  <c r="E1433" i="1"/>
  <c r="E2994" i="1"/>
  <c r="E1432" i="1"/>
  <c r="E1431" i="1"/>
  <c r="E1430" i="1"/>
  <c r="E1429" i="1"/>
  <c r="E1428" i="1"/>
  <c r="E2993" i="1"/>
  <c r="E1427" i="1"/>
  <c r="E2992" i="1"/>
  <c r="E2991" i="1"/>
  <c r="E1133" i="1"/>
  <c r="E1426" i="1"/>
  <c r="E2990" i="1"/>
  <c r="E2989" i="1"/>
  <c r="E1425" i="1"/>
  <c r="E2988" i="1"/>
  <c r="E2987" i="1"/>
  <c r="E1424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1423" i="1"/>
  <c r="E1422" i="1"/>
  <c r="E1421" i="1"/>
  <c r="E1420" i="1"/>
  <c r="E2961" i="1"/>
  <c r="E1419" i="1"/>
  <c r="E1418" i="1"/>
  <c r="E1417" i="1"/>
  <c r="E1416" i="1"/>
  <c r="E1415" i="1"/>
  <c r="E1414" i="1"/>
  <c r="E2960" i="1"/>
  <c r="E2959" i="1"/>
  <c r="E2958" i="1"/>
  <c r="E2957" i="1"/>
  <c r="E1413" i="1"/>
  <c r="E2956" i="1"/>
  <c r="E2955" i="1"/>
  <c r="E2954" i="1"/>
  <c r="E1412" i="1"/>
  <c r="E2953" i="1"/>
  <c r="E1411" i="1"/>
  <c r="E1410" i="1"/>
  <c r="E2952" i="1"/>
  <c r="E2951" i="1"/>
  <c r="E1409" i="1"/>
  <c r="E50" i="1"/>
  <c r="E2950" i="1"/>
  <c r="E1408" i="1"/>
  <c r="E2949" i="1"/>
  <c r="E1407" i="1"/>
  <c r="E1406" i="1"/>
  <c r="E2948" i="1"/>
  <c r="E2947" i="1"/>
  <c r="E2946" i="1"/>
  <c r="E1405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49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48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1404" i="1"/>
  <c r="E2897" i="1"/>
  <c r="E2896" i="1"/>
  <c r="E2895" i="1"/>
  <c r="E1403" i="1"/>
  <c r="E2894" i="1"/>
  <c r="E2893" i="1"/>
  <c r="E2892" i="1"/>
  <c r="E1402" i="1"/>
  <c r="E1401" i="1"/>
  <c r="E2891" i="1"/>
  <c r="E2890" i="1"/>
  <c r="E2889" i="1"/>
  <c r="E2888" i="1"/>
  <c r="E2887" i="1"/>
  <c r="E2886" i="1"/>
  <c r="E2885" i="1"/>
  <c r="E2884" i="1"/>
  <c r="E2883" i="1"/>
  <c r="E2882" i="1"/>
  <c r="E2881" i="1"/>
  <c r="E1400" i="1"/>
  <c r="E2880" i="1"/>
  <c r="E1399" i="1"/>
  <c r="E2879" i="1"/>
  <c r="E2878" i="1"/>
  <c r="E2877" i="1"/>
  <c r="E2876" i="1"/>
  <c r="E2875" i="1"/>
  <c r="E47" i="1"/>
  <c r="E2874" i="1"/>
  <c r="E1398" i="1"/>
  <c r="E1397" i="1"/>
  <c r="E2873" i="1"/>
  <c r="E2872" i="1"/>
  <c r="E1396" i="1"/>
  <c r="E2871" i="1"/>
  <c r="E2870" i="1"/>
  <c r="E2869" i="1"/>
  <c r="E2868" i="1"/>
  <c r="E2867" i="1"/>
  <c r="E2866" i="1"/>
  <c r="E2865" i="1"/>
  <c r="E2864" i="1"/>
  <c r="E2863" i="1"/>
  <c r="E1395" i="1"/>
  <c r="E2862" i="1"/>
  <c r="E2861" i="1"/>
  <c r="E2860" i="1"/>
  <c r="E2859" i="1"/>
  <c r="E2858" i="1"/>
  <c r="E2857" i="1"/>
  <c r="E2856" i="1"/>
  <c r="E1394" i="1"/>
  <c r="E2855" i="1"/>
  <c r="E2854" i="1"/>
  <c r="E1393" i="1"/>
  <c r="E2853" i="1"/>
  <c r="E2852" i="1"/>
  <c r="E2851" i="1"/>
  <c r="E2850" i="1"/>
  <c r="E2849" i="1"/>
  <c r="E2848" i="1"/>
  <c r="E1392" i="1"/>
  <c r="E1391" i="1"/>
  <c r="E2847" i="1"/>
  <c r="E2846" i="1"/>
  <c r="E2845" i="1"/>
  <c r="E2844" i="1"/>
  <c r="E1390" i="1"/>
  <c r="E1389" i="1"/>
  <c r="E2843" i="1"/>
  <c r="E1388" i="1"/>
  <c r="E46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45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4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1387" i="1"/>
  <c r="E43" i="1"/>
  <c r="E2730" i="1"/>
  <c r="E2729" i="1"/>
  <c r="E2728" i="1"/>
  <c r="E2727" i="1"/>
  <c r="E2726" i="1"/>
  <c r="E2725" i="1"/>
  <c r="E2724" i="1"/>
  <c r="E2723" i="1"/>
  <c r="E2722" i="1"/>
  <c r="E2721" i="1"/>
  <c r="E42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41" i="1"/>
  <c r="E2696" i="1"/>
  <c r="E2695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2694" i="1"/>
  <c r="E2693" i="1"/>
  <c r="E40" i="1"/>
  <c r="E2692" i="1"/>
  <c r="E1350" i="1"/>
  <c r="E1349" i="1"/>
  <c r="E2691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2690" i="1"/>
  <c r="E39" i="1"/>
  <c r="E2689" i="1"/>
  <c r="E38" i="1"/>
  <c r="E2688" i="1"/>
  <c r="E37" i="1"/>
  <c r="E2687" i="1"/>
  <c r="E36" i="1"/>
  <c r="E2686" i="1"/>
  <c r="E2685" i="1"/>
  <c r="E35" i="1"/>
  <c r="E2684" i="1"/>
  <c r="E2683" i="1"/>
  <c r="E2682" i="1"/>
  <c r="E34" i="1"/>
  <c r="E1333" i="1"/>
  <c r="E2681" i="1"/>
  <c r="E33" i="1"/>
  <c r="E2680" i="1"/>
  <c r="E2679" i="1"/>
  <c r="E32" i="1"/>
  <c r="E2678" i="1"/>
  <c r="E31" i="1"/>
  <c r="E2677" i="1"/>
  <c r="E2676" i="1"/>
  <c r="E2675" i="1"/>
  <c r="E2674" i="1"/>
  <c r="E2673" i="1"/>
  <c r="E30" i="1"/>
  <c r="E2672" i="1"/>
  <c r="E2671" i="1"/>
  <c r="E1332" i="1"/>
  <c r="E29" i="1"/>
  <c r="E2670" i="1"/>
  <c r="E2669" i="1"/>
  <c r="E28" i="1"/>
  <c r="E2668" i="1"/>
  <c r="E2667" i="1"/>
  <c r="E2666" i="1"/>
  <c r="E2665" i="1"/>
  <c r="E2664" i="1"/>
  <c r="E2663" i="1"/>
  <c r="E27" i="1"/>
  <c r="E2662" i="1"/>
  <c r="E2661" i="1"/>
  <c r="E2660" i="1"/>
  <c r="E1331" i="1"/>
  <c r="E2659" i="1"/>
  <c r="E1330" i="1"/>
  <c r="E1329" i="1"/>
  <c r="E2658" i="1"/>
  <c r="E2657" i="1"/>
  <c r="E26" i="1"/>
  <c r="E2656" i="1"/>
  <c r="E2655" i="1"/>
  <c r="E25" i="1"/>
  <c r="E2654" i="1"/>
  <c r="E2653" i="1"/>
  <c r="E2652" i="1"/>
  <c r="E2651" i="1"/>
  <c r="E1328" i="1"/>
  <c r="E1327" i="1"/>
  <c r="E1326" i="1"/>
  <c r="E24" i="1"/>
  <c r="E2650" i="1"/>
  <c r="E23" i="1"/>
  <c r="E2649" i="1"/>
  <c r="E22" i="1"/>
  <c r="E2648" i="1"/>
  <c r="E2647" i="1"/>
  <c r="E2646" i="1"/>
  <c r="E2645" i="1"/>
  <c r="E2644" i="1"/>
  <c r="E2643" i="1"/>
  <c r="E2642" i="1"/>
  <c r="E21" i="1"/>
  <c r="E2641" i="1"/>
  <c r="E2640" i="1"/>
  <c r="E20" i="1"/>
  <c r="E2639" i="1"/>
  <c r="E2638" i="1"/>
  <c r="E19" i="1"/>
  <c r="E2637" i="1"/>
  <c r="E1325" i="1"/>
  <c r="E2636" i="1"/>
  <c r="E2635" i="1"/>
  <c r="E2634" i="1"/>
  <c r="E1324" i="1"/>
  <c r="E2633" i="1"/>
  <c r="E1323" i="1"/>
  <c r="E2632" i="1"/>
  <c r="E2631" i="1"/>
  <c r="E1322" i="1"/>
  <c r="E1321" i="1"/>
  <c r="E1320" i="1"/>
  <c r="E2630" i="1"/>
  <c r="E18" i="1"/>
  <c r="E2629" i="1"/>
  <c r="E17" i="1"/>
  <c r="E2628" i="1"/>
  <c r="E16" i="1"/>
  <c r="E15" i="1"/>
  <c r="E2627" i="1"/>
  <c r="E2626" i="1"/>
  <c r="E1319" i="1"/>
  <c r="E2625" i="1"/>
  <c r="E2624" i="1"/>
  <c r="E14" i="1"/>
  <c r="E2623" i="1"/>
  <c r="E1318" i="1"/>
  <c r="E1317" i="1"/>
  <c r="E2622" i="1"/>
  <c r="E1316" i="1"/>
  <c r="E1315" i="1"/>
  <c r="E1314" i="1"/>
  <c r="E2621" i="1"/>
  <c r="E2620" i="1"/>
  <c r="E2619" i="1"/>
  <c r="E2618" i="1"/>
  <c r="E2617" i="1"/>
  <c r="E1313" i="1"/>
  <c r="E2616" i="1"/>
  <c r="E2615" i="1"/>
  <c r="E1312" i="1"/>
  <c r="E1311" i="1"/>
  <c r="E1310" i="1"/>
  <c r="E1309" i="1"/>
  <c r="E1308" i="1"/>
  <c r="E1307" i="1"/>
  <c r="E1306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1305" i="1"/>
  <c r="E13" i="1"/>
  <c r="E2585" i="1"/>
  <c r="E2584" i="1"/>
  <c r="E2583" i="1"/>
  <c r="E2582" i="1"/>
  <c r="E2581" i="1"/>
  <c r="E1304" i="1"/>
  <c r="E2580" i="1"/>
  <c r="E2579" i="1"/>
  <c r="E2578" i="1"/>
  <c r="E2577" i="1"/>
  <c r="E2576" i="1"/>
  <c r="E2575" i="1"/>
  <c r="E2574" i="1"/>
  <c r="E2573" i="1"/>
  <c r="E2572" i="1"/>
  <c r="E2571" i="1"/>
  <c r="E2570" i="1"/>
  <c r="E1303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12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11" i="1"/>
  <c r="E2538" i="1"/>
  <c r="E2537" i="1"/>
  <c r="E2536" i="1"/>
  <c r="E2535" i="1"/>
  <c r="E2534" i="1"/>
  <c r="E2533" i="1"/>
  <c r="E10" i="1"/>
  <c r="E2532" i="1"/>
  <c r="E2531" i="1"/>
  <c r="E2530" i="1"/>
  <c r="E2529" i="1"/>
  <c r="E2528" i="1"/>
  <c r="E2527" i="1"/>
  <c r="E9" i="1"/>
  <c r="E2526" i="1"/>
  <c r="E8" i="1"/>
  <c r="E2525" i="1"/>
  <c r="E1302" i="1"/>
  <c r="E1301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7" i="1"/>
  <c r="E6" i="1"/>
  <c r="E9609" i="1"/>
  <c r="E2512" i="1"/>
  <c r="E2511" i="1"/>
  <c r="E2510" i="1"/>
  <c r="E2509" i="1"/>
  <c r="E2508" i="1"/>
  <c r="E2507" i="1"/>
  <c r="E2506" i="1"/>
  <c r="E2505" i="1"/>
  <c r="E2504" i="1"/>
  <c r="E2503" i="1"/>
  <c r="E2502" i="1"/>
  <c r="E1300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5" i="1"/>
  <c r="E2474" i="1"/>
  <c r="E2473" i="1"/>
  <c r="E2472" i="1"/>
  <c r="E2471" i="1"/>
  <c r="E2470" i="1"/>
  <c r="E2469" i="1"/>
  <c r="E2468" i="1"/>
  <c r="E1299" i="1"/>
  <c r="E2467" i="1"/>
  <c r="E2466" i="1"/>
  <c r="E2465" i="1"/>
  <c r="E4" i="1"/>
  <c r="E2464" i="1"/>
  <c r="E2463" i="1"/>
  <c r="E2462" i="1"/>
  <c r="E1298" i="1"/>
  <c r="E2461" i="1"/>
  <c r="E2460" i="1"/>
  <c r="E2459" i="1"/>
  <c r="E2458" i="1"/>
  <c r="E2457" i="1"/>
  <c r="E2456" i="1"/>
  <c r="E2455" i="1"/>
  <c r="E2454" i="1"/>
  <c r="E3" i="1"/>
  <c r="E2453" i="1"/>
  <c r="E2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C2" i="7" l="1"/>
  <c r="D11535" i="1" l="1"/>
  <c r="D11534" i="1"/>
  <c r="D11533" i="1"/>
  <c r="D9608" i="1"/>
  <c r="D11791" i="1"/>
  <c r="D9398" i="1"/>
  <c r="D9397" i="1"/>
  <c r="D10452" i="1"/>
  <c r="D9396" i="1"/>
  <c r="D9395" i="1"/>
  <c r="D9394" i="1"/>
  <c r="D10451" i="1"/>
  <c r="D1132" i="1"/>
  <c r="D9393" i="1"/>
  <c r="D9392" i="1"/>
  <c r="D10450" i="1"/>
  <c r="D9391" i="1"/>
  <c r="D9390" i="1"/>
  <c r="D9389" i="1"/>
  <c r="D1131" i="1"/>
  <c r="D9388" i="1"/>
  <c r="D11532" i="1"/>
  <c r="D9607" i="1"/>
  <c r="D9387" i="1"/>
  <c r="D11592" i="1"/>
  <c r="D11531" i="1"/>
  <c r="D9386" i="1"/>
  <c r="D10449" i="1"/>
  <c r="D9385" i="1"/>
  <c r="D1297" i="1"/>
  <c r="D10448" i="1"/>
  <c r="D11530" i="1"/>
  <c r="D10447" i="1"/>
  <c r="D9384" i="1"/>
  <c r="D9383" i="1"/>
  <c r="D11529" i="1"/>
  <c r="D10446" i="1"/>
  <c r="D9382" i="1"/>
  <c r="D11528" i="1"/>
  <c r="D1130" i="1"/>
  <c r="D9381" i="1"/>
  <c r="D9380" i="1"/>
  <c r="D11527" i="1"/>
  <c r="D1129" i="1"/>
  <c r="D11591" i="1"/>
  <c r="D9379" i="1"/>
  <c r="D9378" i="1"/>
  <c r="D9377" i="1"/>
  <c r="D9606" i="1"/>
  <c r="D9376" i="1"/>
  <c r="D11526" i="1"/>
  <c r="D9375" i="1"/>
  <c r="D9374" i="1"/>
  <c r="D9373" i="1"/>
  <c r="D9372" i="1"/>
  <c r="D9371" i="1"/>
  <c r="D2435" i="1"/>
  <c r="D9370" i="1"/>
  <c r="D9369" i="1"/>
  <c r="D10445" i="1"/>
  <c r="D9368" i="1"/>
  <c r="D11525" i="1"/>
  <c r="D9367" i="1"/>
  <c r="D11763" i="1"/>
  <c r="D1296" i="1"/>
  <c r="D11790" i="1"/>
  <c r="D9366" i="1"/>
  <c r="D10444" i="1"/>
  <c r="D11524" i="1"/>
  <c r="D9365" i="1"/>
  <c r="D9364" i="1"/>
  <c r="D9363" i="1"/>
  <c r="D10443" i="1"/>
  <c r="D9362" i="1"/>
  <c r="D9361" i="1"/>
  <c r="D9360" i="1"/>
  <c r="D9359" i="1"/>
  <c r="D10442" i="1"/>
  <c r="D9358" i="1"/>
  <c r="D10441" i="1"/>
  <c r="D9605" i="1"/>
  <c r="D9357" i="1"/>
  <c r="D9356" i="1"/>
  <c r="D9355" i="1"/>
  <c r="D1295" i="1"/>
  <c r="D1294" i="1"/>
  <c r="D10476" i="1"/>
  <c r="D11523" i="1"/>
  <c r="D9354" i="1"/>
  <c r="D10440" i="1"/>
  <c r="D9353" i="1"/>
  <c r="D9352" i="1"/>
  <c r="D9351" i="1"/>
  <c r="D9350" i="1"/>
  <c r="D9349" i="1"/>
  <c r="D9348" i="1"/>
  <c r="D10439" i="1"/>
  <c r="D9347" i="1"/>
  <c r="D9346" i="1"/>
  <c r="D1128" i="1"/>
  <c r="D9345" i="1"/>
  <c r="D11522" i="1"/>
  <c r="D9344" i="1"/>
  <c r="D9343" i="1"/>
  <c r="D9342" i="1"/>
  <c r="D9341" i="1"/>
  <c r="D9340" i="1"/>
  <c r="D9339" i="1"/>
  <c r="D11521" i="1"/>
  <c r="D9338" i="1"/>
  <c r="D9337" i="1"/>
  <c r="D11520" i="1"/>
  <c r="D10438" i="1"/>
  <c r="D9336" i="1"/>
  <c r="D9335" i="1"/>
  <c r="D9334" i="1"/>
  <c r="D11519" i="1"/>
  <c r="D9333" i="1"/>
  <c r="D10437" i="1"/>
  <c r="D9332" i="1"/>
  <c r="D9331" i="1"/>
  <c r="D11762" i="1"/>
  <c r="D11518" i="1"/>
  <c r="D9330" i="1"/>
  <c r="D11517" i="1"/>
  <c r="D1127" i="1"/>
  <c r="D10436" i="1"/>
  <c r="D9329" i="1"/>
  <c r="D10435" i="1"/>
  <c r="D11516" i="1"/>
  <c r="D11515" i="1"/>
  <c r="D9328" i="1"/>
  <c r="D9604" i="1"/>
  <c r="D9327" i="1"/>
  <c r="D1126" i="1"/>
  <c r="D9326" i="1"/>
  <c r="D11514" i="1"/>
  <c r="D9325" i="1"/>
  <c r="D10434" i="1"/>
  <c r="D9324" i="1"/>
  <c r="D9323" i="1"/>
  <c r="D10433" i="1"/>
  <c r="D10432" i="1"/>
  <c r="D9603" i="1"/>
  <c r="D9322" i="1"/>
  <c r="D9321" i="1"/>
  <c r="D9320" i="1"/>
  <c r="D9319" i="1"/>
  <c r="D10431" i="1"/>
  <c r="D10430" i="1"/>
  <c r="D1293" i="1"/>
  <c r="D9318" i="1"/>
  <c r="D9317" i="1"/>
  <c r="D9316" i="1"/>
  <c r="D9315" i="1"/>
  <c r="D9314" i="1"/>
  <c r="D9313" i="1"/>
  <c r="D1292" i="1"/>
  <c r="D1125" i="1"/>
  <c r="D9312" i="1"/>
  <c r="D11513" i="1"/>
  <c r="D9311" i="1"/>
  <c r="D9310" i="1"/>
  <c r="D1291" i="1"/>
  <c r="D10429" i="1"/>
  <c r="D9602" i="1"/>
  <c r="D11512" i="1"/>
  <c r="D11511" i="1"/>
  <c r="D1124" i="1"/>
  <c r="D9309" i="1"/>
  <c r="D9308" i="1"/>
  <c r="D9307" i="1"/>
  <c r="D10428" i="1"/>
  <c r="D9601" i="1"/>
  <c r="D9306" i="1"/>
  <c r="D9305" i="1"/>
  <c r="D1123" i="1"/>
  <c r="D9304" i="1"/>
  <c r="D10427" i="1"/>
  <c r="D11510" i="1"/>
  <c r="D9303" i="1"/>
  <c r="D9302" i="1"/>
  <c r="D10426" i="1"/>
  <c r="D10425" i="1"/>
  <c r="D10424" i="1"/>
  <c r="D10423" i="1"/>
  <c r="D9301" i="1"/>
  <c r="D9300" i="1"/>
  <c r="D10422" i="1"/>
  <c r="D10475" i="1"/>
  <c r="D10421" i="1"/>
  <c r="D9299" i="1"/>
  <c r="D11509" i="1"/>
  <c r="D9298" i="1"/>
  <c r="D1122" i="1"/>
  <c r="D1121" i="1"/>
  <c r="D9297" i="1"/>
  <c r="D10420" i="1"/>
  <c r="D11508" i="1"/>
  <c r="D9296" i="1"/>
  <c r="D9295" i="1"/>
  <c r="D1290" i="1"/>
  <c r="D9294" i="1"/>
  <c r="D9293" i="1"/>
  <c r="D10419" i="1"/>
  <c r="D10418" i="1"/>
  <c r="D9292" i="1"/>
  <c r="D11761" i="1"/>
  <c r="D1120" i="1"/>
  <c r="D10417" i="1"/>
  <c r="D11507" i="1"/>
  <c r="D11506" i="1"/>
  <c r="D1289" i="1"/>
  <c r="D11505" i="1"/>
  <c r="D11504" i="1"/>
  <c r="D10416" i="1"/>
  <c r="D11503" i="1"/>
  <c r="D9291" i="1"/>
  <c r="D9290" i="1"/>
  <c r="D11502" i="1"/>
  <c r="D9289" i="1"/>
  <c r="D10415" i="1"/>
  <c r="D9288" i="1"/>
  <c r="D10414" i="1"/>
  <c r="D9287" i="1"/>
  <c r="D11760" i="1"/>
  <c r="D9286" i="1"/>
  <c r="D11501" i="1"/>
  <c r="D9285" i="1"/>
  <c r="D10413" i="1"/>
  <c r="D9600" i="1"/>
  <c r="D11500" i="1"/>
  <c r="D11499" i="1"/>
  <c r="D11498" i="1"/>
  <c r="D10412" i="1"/>
  <c r="D10411" i="1"/>
  <c r="D11759" i="1"/>
  <c r="D9599" i="1"/>
  <c r="D10410" i="1"/>
  <c r="D9284" i="1"/>
  <c r="D1288" i="1"/>
  <c r="D9283" i="1"/>
  <c r="D11561" i="1"/>
  <c r="D9282" i="1"/>
  <c r="D9281" i="1"/>
  <c r="D9280" i="1"/>
  <c r="D10409" i="1"/>
  <c r="D9279" i="1"/>
  <c r="D9278" i="1"/>
  <c r="D11497" i="1"/>
  <c r="D9277" i="1"/>
  <c r="D9276" i="1"/>
  <c r="D9275" i="1"/>
  <c r="D9274" i="1"/>
  <c r="D9273" i="1"/>
  <c r="D9272" i="1"/>
  <c r="D9271" i="1"/>
  <c r="D10408" i="1"/>
  <c r="D11758" i="1"/>
  <c r="D9270" i="1"/>
  <c r="D11496" i="1"/>
  <c r="D1119" i="1"/>
  <c r="D9269" i="1"/>
  <c r="D9268" i="1"/>
  <c r="D1118" i="1"/>
  <c r="D9267" i="1"/>
  <c r="D9266" i="1"/>
  <c r="D9265" i="1"/>
  <c r="D9598" i="1"/>
  <c r="D11495" i="1"/>
  <c r="D1287" i="1"/>
  <c r="D11494" i="1"/>
  <c r="D9264" i="1"/>
  <c r="D9263" i="1"/>
  <c r="D9262" i="1"/>
  <c r="D9261" i="1"/>
  <c r="D9260" i="1"/>
  <c r="D11493" i="1"/>
  <c r="D9259" i="1"/>
  <c r="D11492" i="1"/>
  <c r="D10407" i="1"/>
  <c r="D9258" i="1"/>
  <c r="D9257" i="1"/>
  <c r="D11590" i="1"/>
  <c r="D10406" i="1"/>
  <c r="D11491" i="1"/>
  <c r="D10405" i="1"/>
  <c r="D11490" i="1"/>
  <c r="D9256" i="1"/>
  <c r="D11489" i="1"/>
  <c r="D9255" i="1"/>
  <c r="D9254" i="1"/>
  <c r="D9597" i="1"/>
  <c r="D10404" i="1"/>
  <c r="D11589" i="1"/>
  <c r="D11488" i="1"/>
  <c r="D10403" i="1"/>
  <c r="D9253" i="1"/>
  <c r="D1286" i="1"/>
  <c r="D9596" i="1"/>
  <c r="D9252" i="1"/>
  <c r="D11487" i="1"/>
  <c r="D11757" i="1"/>
  <c r="D9251" i="1"/>
  <c r="D9250" i="1"/>
  <c r="D11486" i="1"/>
  <c r="D1285" i="1"/>
  <c r="D9249" i="1"/>
  <c r="D9248" i="1"/>
  <c r="D9247" i="1"/>
  <c r="D11756" i="1"/>
  <c r="D9246" i="1"/>
  <c r="D10402" i="1"/>
  <c r="D10401" i="1"/>
  <c r="D9245" i="1"/>
  <c r="D11485" i="1"/>
  <c r="D10400" i="1"/>
  <c r="D10399" i="1"/>
  <c r="D9244" i="1"/>
  <c r="D1117" i="1"/>
  <c r="D11484" i="1"/>
  <c r="D11483" i="1"/>
  <c r="D11560" i="1"/>
  <c r="D10398" i="1"/>
  <c r="D9243" i="1"/>
  <c r="D9242" i="1"/>
  <c r="D1284" i="1"/>
  <c r="D9241" i="1"/>
  <c r="D10397" i="1"/>
  <c r="D10396" i="1"/>
  <c r="D9240" i="1"/>
  <c r="D11482" i="1"/>
  <c r="D10395" i="1"/>
  <c r="D9239" i="1"/>
  <c r="D9238" i="1"/>
  <c r="D9237" i="1"/>
  <c r="D10394" i="1"/>
  <c r="D9236" i="1"/>
  <c r="D9235" i="1"/>
  <c r="D11481" i="1"/>
  <c r="D9234" i="1"/>
  <c r="D9233" i="1"/>
  <c r="D11480" i="1"/>
  <c r="D9232" i="1"/>
  <c r="D9231" i="1"/>
  <c r="D1116" i="1"/>
  <c r="D11755" i="1"/>
  <c r="D1115" i="1"/>
  <c r="D9230" i="1"/>
  <c r="D9229" i="1"/>
  <c r="D9228" i="1"/>
  <c r="D11479" i="1"/>
  <c r="D1114" i="1"/>
  <c r="D9227" i="1"/>
  <c r="D11559" i="1"/>
  <c r="D9226" i="1"/>
  <c r="D2434" i="1"/>
  <c r="D2433" i="1"/>
  <c r="D2432" i="1"/>
  <c r="D9225" i="1"/>
  <c r="D2431" i="1"/>
  <c r="D2430" i="1"/>
  <c r="D2429" i="1"/>
  <c r="D2428" i="1"/>
  <c r="D2427" i="1"/>
  <c r="D2426" i="1"/>
  <c r="D2425" i="1"/>
  <c r="D2424" i="1"/>
  <c r="D9224" i="1"/>
  <c r="D2423" i="1"/>
  <c r="D2422" i="1"/>
  <c r="D2421" i="1"/>
  <c r="D9223" i="1"/>
  <c r="D2420" i="1"/>
  <c r="D2419" i="1"/>
  <c r="D2418" i="1"/>
  <c r="D2417" i="1"/>
  <c r="D2416" i="1"/>
  <c r="D2415" i="1"/>
  <c r="D9222" i="1"/>
  <c r="D1113" i="1"/>
  <c r="D9221" i="1"/>
  <c r="D1112" i="1"/>
  <c r="D2414" i="1"/>
  <c r="D9220" i="1"/>
  <c r="D9219" i="1"/>
  <c r="D9218" i="1"/>
  <c r="D2413" i="1"/>
  <c r="D9217" i="1"/>
  <c r="D9216" i="1"/>
  <c r="D1111" i="1"/>
  <c r="D9215" i="1"/>
  <c r="D9214" i="1"/>
  <c r="D9213" i="1"/>
  <c r="D9212" i="1"/>
  <c r="D9211" i="1"/>
  <c r="D9210" i="1"/>
  <c r="D9209" i="1"/>
  <c r="D9208" i="1"/>
  <c r="D9207" i="1"/>
  <c r="D9206" i="1"/>
  <c r="D9205" i="1"/>
  <c r="D11478" i="1"/>
  <c r="D11477" i="1"/>
  <c r="D9595" i="1"/>
  <c r="D10393" i="1"/>
  <c r="D11476" i="1"/>
  <c r="D11475" i="1"/>
  <c r="D11474" i="1"/>
  <c r="D9204" i="1"/>
  <c r="D1283" i="1"/>
  <c r="D9594" i="1"/>
  <c r="D9203" i="1"/>
  <c r="D11789" i="1"/>
  <c r="D9593" i="1"/>
  <c r="D11788" i="1"/>
  <c r="D9592" i="1"/>
  <c r="D11473" i="1"/>
  <c r="D11472" i="1"/>
  <c r="D11471" i="1"/>
  <c r="D11470" i="1"/>
  <c r="D2412" i="1"/>
  <c r="D10459" i="1"/>
  <c r="D2411" i="1"/>
  <c r="D9202" i="1"/>
  <c r="D1282" i="1"/>
  <c r="D9201" i="1"/>
  <c r="D9200" i="1"/>
  <c r="D9199" i="1"/>
  <c r="D10392" i="1"/>
  <c r="D11469" i="1"/>
  <c r="D11468" i="1"/>
  <c r="D9198" i="1"/>
  <c r="D10391" i="1"/>
  <c r="D9197" i="1"/>
  <c r="D9196" i="1"/>
  <c r="D11467" i="1"/>
  <c r="D9195" i="1"/>
  <c r="D1110" i="1"/>
  <c r="D9194" i="1"/>
  <c r="D11466" i="1"/>
  <c r="D9193" i="1"/>
  <c r="D9192" i="1"/>
  <c r="D9191" i="1"/>
  <c r="D9190" i="1"/>
  <c r="D9189" i="1"/>
  <c r="D11465" i="1"/>
  <c r="D11464" i="1"/>
  <c r="D10390" i="1"/>
  <c r="D9188" i="1"/>
  <c r="D11463" i="1"/>
  <c r="D9187" i="1"/>
  <c r="D10474" i="1"/>
  <c r="D10473" i="1"/>
  <c r="D9186" i="1"/>
  <c r="D1109" i="1"/>
  <c r="D11462" i="1"/>
  <c r="D9185" i="1"/>
  <c r="D9184" i="1"/>
  <c r="D10389" i="1"/>
  <c r="D9183" i="1"/>
  <c r="D9182" i="1"/>
  <c r="D1281" i="1"/>
  <c r="D9181" i="1"/>
  <c r="D10388" i="1"/>
  <c r="D9180" i="1"/>
  <c r="D10387" i="1"/>
  <c r="D9179" i="1"/>
  <c r="D9178" i="1"/>
  <c r="D9177" i="1"/>
  <c r="D9176" i="1"/>
  <c r="D10386" i="1"/>
  <c r="D9175" i="1"/>
  <c r="D9174" i="1"/>
  <c r="D11461" i="1"/>
  <c r="D10385" i="1"/>
  <c r="D9173" i="1"/>
  <c r="D9172" i="1"/>
  <c r="D9171" i="1"/>
  <c r="D1280" i="1"/>
  <c r="D10384" i="1"/>
  <c r="D1108" i="1"/>
  <c r="D10383" i="1"/>
  <c r="D9170" i="1"/>
  <c r="D9169" i="1"/>
  <c r="D9168" i="1"/>
  <c r="D1107" i="1"/>
  <c r="D9167" i="1"/>
  <c r="D11460" i="1"/>
  <c r="D1106" i="1"/>
  <c r="D10382" i="1"/>
  <c r="D9166" i="1"/>
  <c r="D9165" i="1"/>
  <c r="D11459" i="1"/>
  <c r="D2410" i="1"/>
  <c r="D9164" i="1"/>
  <c r="D9163" i="1"/>
  <c r="D10381" i="1"/>
  <c r="D9162" i="1"/>
  <c r="D9161" i="1"/>
  <c r="D10472" i="1"/>
  <c r="D10380" i="1"/>
  <c r="D9160" i="1"/>
  <c r="D11754" i="1"/>
  <c r="D9159" i="1"/>
  <c r="D10379" i="1"/>
  <c r="D9158" i="1"/>
  <c r="D9157" i="1"/>
  <c r="D11458" i="1"/>
  <c r="D9156" i="1"/>
  <c r="D9155" i="1"/>
  <c r="D9154" i="1"/>
  <c r="D1105" i="1"/>
  <c r="D9153" i="1"/>
  <c r="D1104" i="1"/>
  <c r="D9152" i="1"/>
  <c r="D9151" i="1"/>
  <c r="D10378" i="1"/>
  <c r="D9150" i="1"/>
  <c r="D11457" i="1"/>
  <c r="D9149" i="1"/>
  <c r="D10377" i="1"/>
  <c r="D9148" i="1"/>
  <c r="D9147" i="1"/>
  <c r="D9146" i="1"/>
  <c r="D9145" i="1"/>
  <c r="D1103" i="1"/>
  <c r="D9144" i="1"/>
  <c r="D9143" i="1"/>
  <c r="D11753" i="1"/>
  <c r="D9142" i="1"/>
  <c r="D9141" i="1"/>
  <c r="D9140" i="1"/>
  <c r="D9139" i="1"/>
  <c r="D1279" i="1"/>
  <c r="D9138" i="1"/>
  <c r="D10376" i="1"/>
  <c r="D9137" i="1"/>
  <c r="D9136" i="1"/>
  <c r="D9135" i="1"/>
  <c r="D1102" i="1"/>
  <c r="D9134" i="1"/>
  <c r="D9133" i="1"/>
  <c r="D9132" i="1"/>
  <c r="D11456" i="1"/>
  <c r="D9131" i="1"/>
  <c r="D9130" i="1"/>
  <c r="D10375" i="1"/>
  <c r="D9129" i="1"/>
  <c r="D9128" i="1"/>
  <c r="D9127" i="1"/>
  <c r="D9126" i="1"/>
  <c r="D9125" i="1"/>
  <c r="D9124" i="1"/>
  <c r="D9123" i="1"/>
  <c r="D9122" i="1"/>
  <c r="D1101" i="1"/>
  <c r="D9121" i="1"/>
  <c r="D1100" i="1"/>
  <c r="D9120" i="1"/>
  <c r="D10374" i="1"/>
  <c r="D11455" i="1"/>
  <c r="D11454" i="1"/>
  <c r="D9119" i="1"/>
  <c r="D9118" i="1"/>
  <c r="D9117" i="1"/>
  <c r="D9116" i="1"/>
  <c r="D9115" i="1"/>
  <c r="D9114" i="1"/>
  <c r="D9113" i="1"/>
  <c r="D9112" i="1"/>
  <c r="D11453" i="1"/>
  <c r="D9111" i="1"/>
  <c r="D9110" i="1"/>
  <c r="D9109" i="1"/>
  <c r="D9108" i="1"/>
  <c r="D9107" i="1"/>
  <c r="D2409" i="1"/>
  <c r="D9106" i="1"/>
  <c r="D11452" i="1"/>
  <c r="D9105" i="1"/>
  <c r="D9104" i="1"/>
  <c r="D9103" i="1"/>
  <c r="D2408" i="1"/>
  <c r="D1099" i="1"/>
  <c r="D1098" i="1"/>
  <c r="D9102" i="1"/>
  <c r="D11451" i="1"/>
  <c r="D1097" i="1"/>
  <c r="D1096" i="1"/>
  <c r="D10373" i="1"/>
  <c r="D1095" i="1"/>
  <c r="D9101" i="1"/>
  <c r="D9100" i="1"/>
  <c r="D9099" i="1"/>
  <c r="D9098" i="1"/>
  <c r="D1094" i="1"/>
  <c r="D9097" i="1"/>
  <c r="D9591" i="1"/>
  <c r="D11588" i="1"/>
  <c r="D1093" i="1"/>
  <c r="D9096" i="1"/>
  <c r="D9095" i="1"/>
  <c r="D9094" i="1"/>
  <c r="D10372" i="1"/>
  <c r="D11752" i="1"/>
  <c r="D11751" i="1"/>
  <c r="D1092" i="1"/>
  <c r="D9093" i="1"/>
  <c r="D10371" i="1"/>
  <c r="D9092" i="1"/>
  <c r="D10370" i="1"/>
  <c r="D11450" i="1"/>
  <c r="D9091" i="1"/>
  <c r="D9090" i="1"/>
  <c r="D10369" i="1"/>
  <c r="D9089" i="1"/>
  <c r="D9088" i="1"/>
  <c r="D2407" i="1"/>
  <c r="D1091" i="1"/>
  <c r="D9087" i="1"/>
  <c r="D9086" i="1"/>
  <c r="D9085" i="1"/>
  <c r="D9084" i="1"/>
  <c r="D9083" i="1"/>
  <c r="D9082" i="1"/>
  <c r="D9081" i="1"/>
  <c r="D9080" i="1"/>
  <c r="D9079" i="1"/>
  <c r="D11449" i="1"/>
  <c r="D9590" i="1"/>
  <c r="D11750" i="1"/>
  <c r="D1090" i="1"/>
  <c r="D10368" i="1"/>
  <c r="D9078" i="1"/>
  <c r="D9077" i="1"/>
  <c r="D9076" i="1"/>
  <c r="D9075" i="1"/>
  <c r="D9074" i="1"/>
  <c r="D11448" i="1"/>
  <c r="D9073" i="1"/>
  <c r="D11447" i="1"/>
  <c r="D9072" i="1"/>
  <c r="D9071" i="1"/>
  <c r="D9070" i="1"/>
  <c r="D11446" i="1"/>
  <c r="D9069" i="1"/>
  <c r="D1089" i="1"/>
  <c r="D11445" i="1"/>
  <c r="D9068" i="1"/>
  <c r="D9067" i="1"/>
  <c r="D11444" i="1"/>
  <c r="D9066" i="1"/>
  <c r="D9065" i="1"/>
  <c r="D9064" i="1"/>
  <c r="D9063" i="1"/>
  <c r="D9062" i="1"/>
  <c r="D9061" i="1"/>
  <c r="D11749" i="1"/>
  <c r="D9060" i="1"/>
  <c r="D1088" i="1"/>
  <c r="D9059" i="1"/>
  <c r="D9058" i="1"/>
  <c r="D11443" i="1"/>
  <c r="D9057" i="1"/>
  <c r="D11442" i="1"/>
  <c r="D11441" i="1"/>
  <c r="D9056" i="1"/>
  <c r="D10367" i="1"/>
  <c r="D10366" i="1"/>
  <c r="D9055" i="1"/>
  <c r="D9054" i="1"/>
  <c r="D9053" i="1"/>
  <c r="D11440" i="1"/>
  <c r="D9052" i="1"/>
  <c r="D11439" i="1"/>
  <c r="D9051" i="1"/>
  <c r="D9050" i="1"/>
  <c r="D2406" i="1"/>
  <c r="D9049" i="1"/>
  <c r="D9048" i="1"/>
  <c r="D9047" i="1"/>
  <c r="D11438" i="1"/>
  <c r="D9046" i="1"/>
  <c r="D9045" i="1"/>
  <c r="D1087" i="1"/>
  <c r="D11748" i="1"/>
  <c r="D9044" i="1"/>
  <c r="D9043" i="1"/>
  <c r="D9042" i="1"/>
  <c r="D11437" i="1"/>
  <c r="D9041" i="1"/>
  <c r="D1086" i="1"/>
  <c r="D1085" i="1"/>
  <c r="D9040" i="1"/>
  <c r="D9039" i="1"/>
  <c r="D9038" i="1"/>
  <c r="D9037" i="1"/>
  <c r="D9036" i="1"/>
  <c r="D9035" i="1"/>
  <c r="D9034" i="1"/>
  <c r="D9033" i="1"/>
  <c r="D1084" i="1"/>
  <c r="D10365" i="1"/>
  <c r="D9032" i="1"/>
  <c r="D9031" i="1"/>
  <c r="D11436" i="1"/>
  <c r="D9030" i="1"/>
  <c r="D9029" i="1"/>
  <c r="D11747" i="1"/>
  <c r="D9028" i="1"/>
  <c r="D9027" i="1"/>
  <c r="D9026" i="1"/>
  <c r="D1083" i="1"/>
  <c r="D9025" i="1"/>
  <c r="D9024" i="1"/>
  <c r="D9023" i="1"/>
  <c r="D1082" i="1"/>
  <c r="D11435" i="1"/>
  <c r="D11746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11434" i="1"/>
  <c r="D9010" i="1"/>
  <c r="D9009" i="1"/>
  <c r="D9008" i="1"/>
  <c r="D9007" i="1"/>
  <c r="D9006" i="1"/>
  <c r="D11745" i="1"/>
  <c r="D9005" i="1"/>
  <c r="D9004" i="1"/>
  <c r="D10364" i="1"/>
  <c r="D11744" i="1"/>
  <c r="D9003" i="1"/>
  <c r="D9002" i="1"/>
  <c r="D9001" i="1"/>
  <c r="D9000" i="1"/>
  <c r="D8999" i="1"/>
  <c r="D1081" i="1"/>
  <c r="D8998" i="1"/>
  <c r="D8997" i="1"/>
  <c r="D8996" i="1"/>
  <c r="D9589" i="1"/>
  <c r="D8995" i="1"/>
  <c r="D8994" i="1"/>
  <c r="D8993" i="1"/>
  <c r="D1080" i="1"/>
  <c r="D10363" i="1"/>
  <c r="D10362" i="1"/>
  <c r="D10361" i="1"/>
  <c r="D8992" i="1"/>
  <c r="D11433" i="1"/>
  <c r="D8991" i="1"/>
  <c r="D11432" i="1"/>
  <c r="D11431" i="1"/>
  <c r="D8990" i="1"/>
  <c r="D8989" i="1"/>
  <c r="D8988" i="1"/>
  <c r="D1079" i="1"/>
  <c r="D8987" i="1"/>
  <c r="D8986" i="1"/>
  <c r="D10360" i="1"/>
  <c r="D8985" i="1"/>
  <c r="D11430" i="1"/>
  <c r="D11429" i="1"/>
  <c r="D9588" i="1"/>
  <c r="D8984" i="1"/>
  <c r="D11428" i="1"/>
  <c r="D8983" i="1"/>
  <c r="D8982" i="1"/>
  <c r="D8981" i="1"/>
  <c r="D8980" i="1"/>
  <c r="D1078" i="1"/>
  <c r="D8979" i="1"/>
  <c r="D11427" i="1"/>
  <c r="D8978" i="1"/>
  <c r="D2405" i="1"/>
  <c r="D1077" i="1"/>
  <c r="D8977" i="1"/>
  <c r="D11426" i="1"/>
  <c r="D8976" i="1"/>
  <c r="D8975" i="1"/>
  <c r="D8974" i="1"/>
  <c r="D8973" i="1"/>
  <c r="D8972" i="1"/>
  <c r="D8971" i="1"/>
  <c r="D8970" i="1"/>
  <c r="D11425" i="1"/>
  <c r="D10471" i="1"/>
  <c r="D9587" i="1"/>
  <c r="D11424" i="1"/>
  <c r="D10359" i="1"/>
  <c r="D8969" i="1"/>
  <c r="D10358" i="1"/>
  <c r="D8968" i="1"/>
  <c r="D8967" i="1"/>
  <c r="D8966" i="1"/>
  <c r="D8965" i="1"/>
  <c r="D8964" i="1"/>
  <c r="D8963" i="1"/>
  <c r="D8962" i="1"/>
  <c r="D11423" i="1"/>
  <c r="D1278" i="1"/>
  <c r="D8961" i="1"/>
  <c r="D8960" i="1"/>
  <c r="D8959" i="1"/>
  <c r="D8958" i="1"/>
  <c r="D8957" i="1"/>
  <c r="D8956" i="1"/>
  <c r="D8955" i="1"/>
  <c r="D9586" i="1"/>
  <c r="D8954" i="1"/>
  <c r="D8953" i="1"/>
  <c r="D8952" i="1"/>
  <c r="D8951" i="1"/>
  <c r="D8950" i="1"/>
  <c r="D8949" i="1"/>
  <c r="D8948" i="1"/>
  <c r="D8947" i="1"/>
  <c r="D8946" i="1"/>
  <c r="D8945" i="1"/>
  <c r="D10357" i="1"/>
  <c r="D11422" i="1"/>
  <c r="D8944" i="1"/>
  <c r="D10356" i="1"/>
  <c r="D10355" i="1"/>
  <c r="D8943" i="1"/>
  <c r="D8942" i="1"/>
  <c r="D8941" i="1"/>
  <c r="D8940" i="1"/>
  <c r="D11421" i="1"/>
  <c r="D8939" i="1"/>
  <c r="D8938" i="1"/>
  <c r="D8937" i="1"/>
  <c r="D8936" i="1"/>
  <c r="D8935" i="1"/>
  <c r="D10354" i="1"/>
  <c r="D8934" i="1"/>
  <c r="D9585" i="1"/>
  <c r="D8933" i="1"/>
  <c r="D8932" i="1"/>
  <c r="D8931" i="1"/>
  <c r="D8930" i="1"/>
  <c r="D8929" i="1"/>
  <c r="D8928" i="1"/>
  <c r="D11420" i="1"/>
  <c r="D8927" i="1"/>
  <c r="D8926" i="1"/>
  <c r="D8925" i="1"/>
  <c r="D8924" i="1"/>
  <c r="D8923" i="1"/>
  <c r="D8922" i="1"/>
  <c r="D8921" i="1"/>
  <c r="D8920" i="1"/>
  <c r="D10353" i="1"/>
  <c r="D8919" i="1"/>
  <c r="D8918" i="1"/>
  <c r="D9584" i="1"/>
  <c r="D8917" i="1"/>
  <c r="D8916" i="1"/>
  <c r="D10352" i="1"/>
  <c r="D10351" i="1"/>
  <c r="D1076" i="1"/>
  <c r="D10350" i="1"/>
  <c r="D8915" i="1"/>
  <c r="D8914" i="1"/>
  <c r="D10349" i="1"/>
  <c r="D8913" i="1"/>
  <c r="D8912" i="1"/>
  <c r="D8911" i="1"/>
  <c r="D8910" i="1"/>
  <c r="D8909" i="1"/>
  <c r="D1075" i="1"/>
  <c r="D8908" i="1"/>
  <c r="D9583" i="1"/>
  <c r="D8907" i="1"/>
  <c r="D8906" i="1"/>
  <c r="D8905" i="1"/>
  <c r="D8904" i="1"/>
  <c r="D8903" i="1"/>
  <c r="D8902" i="1"/>
  <c r="D10348" i="1"/>
  <c r="D8901" i="1"/>
  <c r="D11419" i="1"/>
  <c r="D8900" i="1"/>
  <c r="D8899" i="1"/>
  <c r="D10347" i="1"/>
  <c r="D8898" i="1"/>
  <c r="D8897" i="1"/>
  <c r="D10346" i="1"/>
  <c r="D8896" i="1"/>
  <c r="D1074" i="1"/>
  <c r="D8895" i="1"/>
  <c r="D8894" i="1"/>
  <c r="D9582" i="1"/>
  <c r="D11418" i="1"/>
  <c r="D8893" i="1"/>
  <c r="D11417" i="1"/>
  <c r="D8892" i="1"/>
  <c r="D8891" i="1"/>
  <c r="D8890" i="1"/>
  <c r="D1073" i="1"/>
  <c r="D8889" i="1"/>
  <c r="D8888" i="1"/>
  <c r="D1072" i="1"/>
  <c r="D8887" i="1"/>
  <c r="D8886" i="1"/>
  <c r="D8885" i="1"/>
  <c r="D8884" i="1"/>
  <c r="D8883" i="1"/>
  <c r="D8882" i="1"/>
  <c r="D11416" i="1"/>
  <c r="D8881" i="1"/>
  <c r="D8880" i="1"/>
  <c r="D8879" i="1"/>
  <c r="D8878" i="1"/>
  <c r="D10345" i="1"/>
  <c r="D8877" i="1"/>
  <c r="D8876" i="1"/>
  <c r="D11415" i="1"/>
  <c r="D1071" i="1"/>
  <c r="D8875" i="1"/>
  <c r="D8874" i="1"/>
  <c r="D8873" i="1"/>
  <c r="D8872" i="1"/>
  <c r="D8871" i="1"/>
  <c r="D11414" i="1"/>
  <c r="D8870" i="1"/>
  <c r="D8869" i="1"/>
  <c r="D8868" i="1"/>
  <c r="D1070" i="1"/>
  <c r="D8867" i="1"/>
  <c r="D2404" i="1"/>
  <c r="D8866" i="1"/>
  <c r="D10470" i="1"/>
  <c r="D8865" i="1"/>
  <c r="D1069" i="1"/>
  <c r="D11587" i="1"/>
  <c r="D11413" i="1"/>
  <c r="D11412" i="1"/>
  <c r="D8864" i="1"/>
  <c r="D8863" i="1"/>
  <c r="D8862" i="1"/>
  <c r="D10344" i="1"/>
  <c r="D8861" i="1"/>
  <c r="D8860" i="1"/>
  <c r="D8859" i="1"/>
  <c r="D11411" i="1"/>
  <c r="D11410" i="1"/>
  <c r="D8858" i="1"/>
  <c r="D8857" i="1"/>
  <c r="D11409" i="1"/>
  <c r="D2403" i="1"/>
  <c r="D8856" i="1"/>
  <c r="D8855" i="1"/>
  <c r="D8854" i="1"/>
  <c r="D8853" i="1"/>
  <c r="D8852" i="1"/>
  <c r="D1068" i="1"/>
  <c r="D8851" i="1"/>
  <c r="D10343" i="1"/>
  <c r="D8850" i="1"/>
  <c r="D8849" i="1"/>
  <c r="D11743" i="1"/>
  <c r="D11408" i="1"/>
  <c r="D8848" i="1"/>
  <c r="D8847" i="1"/>
  <c r="D8846" i="1"/>
  <c r="D10342" i="1"/>
  <c r="D10341" i="1"/>
  <c r="D8845" i="1"/>
  <c r="D9581" i="1"/>
  <c r="D11407" i="1"/>
  <c r="D1067" i="1"/>
  <c r="D10340" i="1"/>
  <c r="D10339" i="1"/>
  <c r="D8844" i="1"/>
  <c r="D11406" i="1"/>
  <c r="D8843" i="1"/>
  <c r="D10338" i="1"/>
  <c r="D8842" i="1"/>
  <c r="D11742" i="1"/>
  <c r="D8841" i="1"/>
  <c r="D8840" i="1"/>
  <c r="D8839" i="1"/>
  <c r="D10337" i="1"/>
  <c r="D11405" i="1"/>
  <c r="D8838" i="1"/>
  <c r="D11741" i="1"/>
  <c r="D8837" i="1"/>
  <c r="D8836" i="1"/>
  <c r="D2402" i="1"/>
  <c r="D8835" i="1"/>
  <c r="D8834" i="1"/>
  <c r="D10336" i="1"/>
  <c r="D8833" i="1"/>
  <c r="D8832" i="1"/>
  <c r="D11404" i="1"/>
  <c r="D8831" i="1"/>
  <c r="D8830" i="1"/>
  <c r="D11403" i="1"/>
  <c r="D1066" i="1"/>
  <c r="D8829" i="1"/>
  <c r="D10335" i="1"/>
  <c r="D8828" i="1"/>
  <c r="D11402" i="1"/>
  <c r="D8827" i="1"/>
  <c r="D1065" i="1"/>
  <c r="D8826" i="1"/>
  <c r="D8825" i="1"/>
  <c r="D11401" i="1"/>
  <c r="D8824" i="1"/>
  <c r="D8823" i="1"/>
  <c r="D8822" i="1"/>
  <c r="D10334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10333" i="1"/>
  <c r="D8805" i="1"/>
  <c r="D8804" i="1"/>
  <c r="D10332" i="1"/>
  <c r="D8803" i="1"/>
  <c r="D8802" i="1"/>
  <c r="D8801" i="1"/>
  <c r="D8800" i="1"/>
  <c r="D11400" i="1"/>
  <c r="D8799" i="1"/>
  <c r="D1064" i="1"/>
  <c r="D8798" i="1"/>
  <c r="D8797" i="1"/>
  <c r="D8796" i="1"/>
  <c r="D1063" i="1"/>
  <c r="D8795" i="1"/>
  <c r="D9580" i="1"/>
  <c r="D11399" i="1"/>
  <c r="D2401" i="1"/>
  <c r="D8794" i="1"/>
  <c r="D10331" i="1"/>
  <c r="D8793" i="1"/>
  <c r="D8792" i="1"/>
  <c r="D11398" i="1"/>
  <c r="D8791" i="1"/>
  <c r="D8790" i="1"/>
  <c r="D10330" i="1"/>
  <c r="D8789" i="1"/>
  <c r="D8788" i="1"/>
  <c r="D8787" i="1"/>
  <c r="D11397" i="1"/>
  <c r="D8786" i="1"/>
  <c r="D10329" i="1"/>
  <c r="D8785" i="1"/>
  <c r="D11396" i="1"/>
  <c r="D8784" i="1"/>
  <c r="D8783" i="1"/>
  <c r="D8782" i="1"/>
  <c r="D8781" i="1"/>
  <c r="D11395" i="1"/>
  <c r="D8780" i="1"/>
  <c r="D10328" i="1"/>
  <c r="D8779" i="1"/>
  <c r="D1062" i="1"/>
  <c r="D11614" i="1"/>
  <c r="D10327" i="1"/>
  <c r="D10326" i="1"/>
  <c r="D8778" i="1"/>
  <c r="D10325" i="1"/>
  <c r="D8777" i="1"/>
  <c r="D8776" i="1"/>
  <c r="D10324" i="1"/>
  <c r="D8775" i="1"/>
  <c r="D8774" i="1"/>
  <c r="D8773" i="1"/>
  <c r="D11394" i="1"/>
  <c r="D8772" i="1"/>
  <c r="D1061" i="1"/>
  <c r="D8771" i="1"/>
  <c r="D8770" i="1"/>
  <c r="D11393" i="1"/>
  <c r="D11392" i="1"/>
  <c r="D8769" i="1"/>
  <c r="D8768" i="1"/>
  <c r="D10323" i="1"/>
  <c r="D8767" i="1"/>
  <c r="D8766" i="1"/>
  <c r="D8765" i="1"/>
  <c r="D8764" i="1"/>
  <c r="D11391" i="1"/>
  <c r="D11390" i="1"/>
  <c r="D10322" i="1"/>
  <c r="D8763" i="1"/>
  <c r="D1277" i="1"/>
  <c r="D8762" i="1"/>
  <c r="D1060" i="1"/>
  <c r="D8761" i="1"/>
  <c r="D8760" i="1"/>
  <c r="D11389" i="1"/>
  <c r="D8759" i="1"/>
  <c r="D8758" i="1"/>
  <c r="D8757" i="1"/>
  <c r="D8756" i="1"/>
  <c r="D8755" i="1"/>
  <c r="D8754" i="1"/>
  <c r="D11388" i="1"/>
  <c r="D8753" i="1"/>
  <c r="D8752" i="1"/>
  <c r="D11387" i="1"/>
  <c r="D8751" i="1"/>
  <c r="D8750" i="1"/>
  <c r="D8749" i="1"/>
  <c r="D11740" i="1"/>
  <c r="D8748" i="1"/>
  <c r="D8747" i="1"/>
  <c r="D8746" i="1"/>
  <c r="D8745" i="1"/>
  <c r="D8744" i="1"/>
  <c r="D8743" i="1"/>
  <c r="D8742" i="1"/>
  <c r="D10321" i="1"/>
  <c r="D9579" i="1"/>
  <c r="D8741" i="1"/>
  <c r="D8740" i="1"/>
  <c r="D11386" i="1"/>
  <c r="D10320" i="1"/>
  <c r="D8739" i="1"/>
  <c r="D8738" i="1"/>
  <c r="D1059" i="1"/>
  <c r="D8737" i="1"/>
  <c r="D8736" i="1"/>
  <c r="D8735" i="1"/>
  <c r="D8734" i="1"/>
  <c r="D11385" i="1"/>
  <c r="D8733" i="1"/>
  <c r="D8732" i="1"/>
  <c r="D8731" i="1"/>
  <c r="D10319" i="1"/>
  <c r="D8730" i="1"/>
  <c r="D8729" i="1"/>
  <c r="D8728" i="1"/>
  <c r="D11384" i="1"/>
  <c r="D1058" i="1"/>
  <c r="D10318" i="1"/>
  <c r="D8727" i="1"/>
  <c r="D8726" i="1"/>
  <c r="D1057" i="1"/>
  <c r="D8725" i="1"/>
  <c r="D8724" i="1"/>
  <c r="D2400" i="1"/>
  <c r="D11383" i="1"/>
  <c r="D8723" i="1"/>
  <c r="D8722" i="1"/>
  <c r="D8721" i="1"/>
  <c r="D11382" i="1"/>
  <c r="D8720" i="1"/>
  <c r="D11381" i="1"/>
  <c r="D8719" i="1"/>
  <c r="D11739" i="1"/>
  <c r="D11380" i="1"/>
  <c r="D8718" i="1"/>
  <c r="D9578" i="1"/>
  <c r="D8717" i="1"/>
  <c r="D1056" i="1"/>
  <c r="D1055" i="1"/>
  <c r="D8716" i="1"/>
  <c r="D11379" i="1"/>
  <c r="D8715" i="1"/>
  <c r="D8714" i="1"/>
  <c r="D8713" i="1"/>
  <c r="D8712" i="1"/>
  <c r="D8711" i="1"/>
  <c r="D8710" i="1"/>
  <c r="D11378" i="1"/>
  <c r="D8709" i="1"/>
  <c r="D8708" i="1"/>
  <c r="D11738" i="1"/>
  <c r="D8707" i="1"/>
  <c r="D8706" i="1"/>
  <c r="D8705" i="1"/>
  <c r="D10317" i="1"/>
  <c r="D8704" i="1"/>
  <c r="D10469" i="1"/>
  <c r="D8703" i="1"/>
  <c r="D10316" i="1"/>
  <c r="D11737" i="1"/>
  <c r="D10315" i="1"/>
  <c r="D8702" i="1"/>
  <c r="D8701" i="1"/>
  <c r="D8700" i="1"/>
  <c r="D9577" i="1"/>
  <c r="D8699" i="1"/>
  <c r="D8698" i="1"/>
  <c r="D8697" i="1"/>
  <c r="D8696" i="1"/>
  <c r="D8695" i="1"/>
  <c r="D11377" i="1"/>
  <c r="D8694" i="1"/>
  <c r="D8693" i="1"/>
  <c r="D10314" i="1"/>
  <c r="D11376" i="1"/>
  <c r="D8692" i="1"/>
  <c r="D8691" i="1"/>
  <c r="D10313" i="1"/>
  <c r="D8690" i="1"/>
  <c r="D1276" i="1"/>
  <c r="D11375" i="1"/>
  <c r="D1275" i="1"/>
  <c r="D11374" i="1"/>
  <c r="D10312" i="1"/>
  <c r="D8689" i="1"/>
  <c r="D11373" i="1"/>
  <c r="D11372" i="1"/>
  <c r="D8688" i="1"/>
  <c r="D8687" i="1"/>
  <c r="D8686" i="1"/>
  <c r="D8685" i="1"/>
  <c r="D8684" i="1"/>
  <c r="D8683" i="1"/>
  <c r="D11371" i="1"/>
  <c r="D8682" i="1"/>
  <c r="D10311" i="1"/>
  <c r="D8681" i="1"/>
  <c r="D8680" i="1"/>
  <c r="D8679" i="1"/>
  <c r="D11370" i="1"/>
  <c r="D8678" i="1"/>
  <c r="D10310" i="1"/>
  <c r="D11736" i="1"/>
  <c r="D8677" i="1"/>
  <c r="D8676" i="1"/>
  <c r="D11369" i="1"/>
  <c r="D8675" i="1"/>
  <c r="D10309" i="1"/>
  <c r="D8674" i="1"/>
  <c r="D8673" i="1"/>
  <c r="D8672" i="1"/>
  <c r="D8671" i="1"/>
  <c r="D10308" i="1"/>
  <c r="D8670" i="1"/>
  <c r="D8669" i="1"/>
  <c r="D11368" i="1"/>
  <c r="D10307" i="1"/>
  <c r="D10306" i="1"/>
  <c r="D1054" i="1"/>
  <c r="D8668" i="1"/>
  <c r="D8667" i="1"/>
  <c r="D8666" i="1"/>
  <c r="D8665" i="1"/>
  <c r="D8664" i="1"/>
  <c r="D10305" i="1"/>
  <c r="D11367" i="1"/>
  <c r="D2399" i="1"/>
  <c r="D8663" i="1"/>
  <c r="D8662" i="1"/>
  <c r="D8661" i="1"/>
  <c r="D11366" i="1"/>
  <c r="D11365" i="1"/>
  <c r="D8660" i="1"/>
  <c r="D11364" i="1"/>
  <c r="D1053" i="1"/>
  <c r="D11613" i="1"/>
  <c r="D8659" i="1"/>
  <c r="D8658" i="1"/>
  <c r="D10304" i="1"/>
  <c r="D1052" i="1"/>
  <c r="D8657" i="1"/>
  <c r="D8656" i="1"/>
  <c r="D10303" i="1"/>
  <c r="D8655" i="1"/>
  <c r="D11363" i="1"/>
  <c r="D8654" i="1"/>
  <c r="D8653" i="1"/>
  <c r="D8652" i="1"/>
  <c r="D2398" i="1"/>
  <c r="D8651" i="1"/>
  <c r="D9576" i="1"/>
  <c r="D8650" i="1"/>
  <c r="D11362" i="1"/>
  <c r="D11361" i="1"/>
  <c r="D8649" i="1"/>
  <c r="D10302" i="1"/>
  <c r="D10301" i="1"/>
  <c r="D8648" i="1"/>
  <c r="D8647" i="1"/>
  <c r="D8646" i="1"/>
  <c r="D8645" i="1"/>
  <c r="D1051" i="1"/>
  <c r="D8644" i="1"/>
  <c r="D8643" i="1"/>
  <c r="D8642" i="1"/>
  <c r="D8641" i="1"/>
  <c r="D8640" i="1"/>
  <c r="D8639" i="1"/>
  <c r="D8638" i="1"/>
  <c r="D9575" i="1"/>
  <c r="D11360" i="1"/>
  <c r="D8637" i="1"/>
  <c r="D8636" i="1"/>
  <c r="D8635" i="1"/>
  <c r="D8634" i="1"/>
  <c r="D8633" i="1"/>
  <c r="D8632" i="1"/>
  <c r="D8631" i="1"/>
  <c r="D8630" i="1"/>
  <c r="D8629" i="1"/>
  <c r="D11359" i="1"/>
  <c r="D11358" i="1"/>
  <c r="D8628" i="1"/>
  <c r="D11357" i="1"/>
  <c r="D10300" i="1"/>
  <c r="D10299" i="1"/>
  <c r="D8627" i="1"/>
  <c r="D11356" i="1"/>
  <c r="D8626" i="1"/>
  <c r="D8625" i="1"/>
  <c r="D11355" i="1"/>
  <c r="D9574" i="1"/>
  <c r="D10298" i="1"/>
  <c r="D8624" i="1"/>
  <c r="D9573" i="1"/>
  <c r="D11354" i="1"/>
  <c r="D1050" i="1"/>
  <c r="D8623" i="1"/>
  <c r="D8622" i="1"/>
  <c r="D8621" i="1"/>
  <c r="D8620" i="1"/>
  <c r="D8619" i="1"/>
  <c r="D8618" i="1"/>
  <c r="D8617" i="1"/>
  <c r="D8616" i="1"/>
  <c r="D11612" i="1"/>
  <c r="D8615" i="1"/>
  <c r="D8614" i="1"/>
  <c r="D8613" i="1"/>
  <c r="D1049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1048" i="1"/>
  <c r="D8596" i="1"/>
  <c r="D11353" i="1"/>
  <c r="D8595" i="1"/>
  <c r="D10297" i="1"/>
  <c r="D8594" i="1"/>
  <c r="D8593" i="1"/>
  <c r="D8592" i="1"/>
  <c r="D8591" i="1"/>
  <c r="D11735" i="1"/>
  <c r="D11352" i="1"/>
  <c r="D8590" i="1"/>
  <c r="D8589" i="1"/>
  <c r="D8588" i="1"/>
  <c r="D8587" i="1"/>
  <c r="D1274" i="1"/>
  <c r="D1047" i="1"/>
  <c r="D8586" i="1"/>
  <c r="D8585" i="1"/>
  <c r="D8584" i="1"/>
  <c r="D8583" i="1"/>
  <c r="D8582" i="1"/>
  <c r="D10296" i="1"/>
  <c r="D8581" i="1"/>
  <c r="D1046" i="1"/>
  <c r="D8580" i="1"/>
  <c r="D8579" i="1"/>
  <c r="D11351" i="1"/>
  <c r="D8578" i="1"/>
  <c r="D1045" i="1"/>
  <c r="D8577" i="1"/>
  <c r="D8576" i="1"/>
  <c r="D9572" i="1"/>
  <c r="D11350" i="1"/>
  <c r="D8575" i="1"/>
  <c r="D8574" i="1"/>
  <c r="D8573" i="1"/>
  <c r="D8572" i="1"/>
  <c r="D1044" i="1"/>
  <c r="D8571" i="1"/>
  <c r="D9571" i="1"/>
  <c r="D8570" i="1"/>
  <c r="D1043" i="1"/>
  <c r="D10295" i="1"/>
  <c r="D8569" i="1"/>
  <c r="D8568" i="1"/>
  <c r="D10294" i="1"/>
  <c r="D8567" i="1"/>
  <c r="D10293" i="1"/>
  <c r="D8566" i="1"/>
  <c r="D11349" i="1"/>
  <c r="D8565" i="1"/>
  <c r="D8564" i="1"/>
  <c r="D8563" i="1"/>
  <c r="D8562" i="1"/>
  <c r="D8561" i="1"/>
  <c r="D8560" i="1"/>
  <c r="D8559" i="1"/>
  <c r="D11348" i="1"/>
  <c r="D8558" i="1"/>
  <c r="D9570" i="1"/>
  <c r="D8557" i="1"/>
  <c r="D11347" i="1"/>
  <c r="D8556" i="1"/>
  <c r="D11346" i="1"/>
  <c r="D11345" i="1"/>
  <c r="D8555" i="1"/>
  <c r="D1042" i="1"/>
  <c r="D8554" i="1"/>
  <c r="D11344" i="1"/>
  <c r="D11343" i="1"/>
  <c r="D1041" i="1"/>
  <c r="D8553" i="1"/>
  <c r="D8552" i="1"/>
  <c r="D8551" i="1"/>
  <c r="D8550" i="1"/>
  <c r="D8549" i="1"/>
  <c r="D8548" i="1"/>
  <c r="D8547" i="1"/>
  <c r="D8546" i="1"/>
  <c r="D8545" i="1"/>
  <c r="D8544" i="1"/>
  <c r="D8543" i="1"/>
  <c r="D11342" i="1"/>
  <c r="D10292" i="1"/>
  <c r="D8542" i="1"/>
  <c r="D8541" i="1"/>
  <c r="D8540" i="1"/>
  <c r="D11341" i="1"/>
  <c r="D8539" i="1"/>
  <c r="D1040" i="1"/>
  <c r="D8538" i="1"/>
  <c r="D8537" i="1"/>
  <c r="D11340" i="1"/>
  <c r="D8536" i="1"/>
  <c r="D11339" i="1"/>
  <c r="D8535" i="1"/>
  <c r="D8534" i="1"/>
  <c r="D11338" i="1"/>
  <c r="D8533" i="1"/>
  <c r="D10291" i="1"/>
  <c r="D11337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2397" i="1"/>
  <c r="D10290" i="1"/>
  <c r="D10468" i="1"/>
  <c r="D1039" i="1"/>
  <c r="D11336" i="1"/>
  <c r="D8516" i="1"/>
  <c r="D9569" i="1"/>
  <c r="D1273" i="1"/>
  <c r="D11611" i="1"/>
  <c r="D8515" i="1"/>
  <c r="D8514" i="1"/>
  <c r="D8513" i="1"/>
  <c r="D8512" i="1"/>
  <c r="D11610" i="1"/>
  <c r="D8511" i="1"/>
  <c r="D11335" i="1"/>
  <c r="D8510" i="1"/>
  <c r="D1038" i="1"/>
  <c r="D8509" i="1"/>
  <c r="D8508" i="1"/>
  <c r="D11734" i="1"/>
  <c r="D10289" i="1"/>
  <c r="D10288" i="1"/>
  <c r="D1037" i="1"/>
  <c r="D10287" i="1"/>
  <c r="D11334" i="1"/>
  <c r="D8507" i="1"/>
  <c r="D1272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11333" i="1"/>
  <c r="D11332" i="1"/>
  <c r="D8494" i="1"/>
  <c r="D11733" i="1"/>
  <c r="D8493" i="1"/>
  <c r="D8492" i="1"/>
  <c r="D8491" i="1"/>
  <c r="D11732" i="1"/>
  <c r="D8490" i="1"/>
  <c r="D9568" i="1"/>
  <c r="D9567" i="1"/>
  <c r="D11331" i="1"/>
  <c r="D8489" i="1"/>
  <c r="D8488" i="1"/>
  <c r="D8487" i="1"/>
  <c r="D8486" i="1"/>
  <c r="D11731" i="1"/>
  <c r="D8485" i="1"/>
  <c r="D8484" i="1"/>
  <c r="D10286" i="1"/>
  <c r="D11330" i="1"/>
  <c r="D10285" i="1"/>
  <c r="D1036" i="1"/>
  <c r="D8483" i="1"/>
  <c r="D11787" i="1"/>
  <c r="D10284" i="1"/>
  <c r="D10283" i="1"/>
  <c r="D8482" i="1"/>
  <c r="D10282" i="1"/>
  <c r="D8481" i="1"/>
  <c r="D8480" i="1"/>
  <c r="D11329" i="1"/>
  <c r="D8479" i="1"/>
  <c r="D11328" i="1"/>
  <c r="D11327" i="1"/>
  <c r="D10281" i="1"/>
  <c r="D10280" i="1"/>
  <c r="D10279" i="1"/>
  <c r="D10278" i="1"/>
  <c r="D10277" i="1"/>
  <c r="D10276" i="1"/>
  <c r="D11326" i="1"/>
  <c r="D10275" i="1"/>
  <c r="D8478" i="1"/>
  <c r="D8477" i="1"/>
  <c r="D8476" i="1"/>
  <c r="D8475" i="1"/>
  <c r="D11609" i="1"/>
  <c r="D8474" i="1"/>
  <c r="D8473" i="1"/>
  <c r="D11325" i="1"/>
  <c r="D8472" i="1"/>
  <c r="D9566" i="1"/>
  <c r="D8471" i="1"/>
  <c r="D8470" i="1"/>
  <c r="D8469" i="1"/>
  <c r="D8468" i="1"/>
  <c r="D8467" i="1"/>
  <c r="D11324" i="1"/>
  <c r="D8466" i="1"/>
  <c r="D11323" i="1"/>
  <c r="D8465" i="1"/>
  <c r="D2396" i="1"/>
  <c r="D8464" i="1"/>
  <c r="D2395" i="1"/>
  <c r="D8463" i="1"/>
  <c r="D10274" i="1"/>
  <c r="D2394" i="1"/>
  <c r="D10273" i="1"/>
  <c r="D8462" i="1"/>
  <c r="D9565" i="1"/>
  <c r="D8461" i="1"/>
  <c r="D10272" i="1"/>
  <c r="D8460" i="1"/>
  <c r="D8459" i="1"/>
  <c r="D8458" i="1"/>
  <c r="D11322" i="1"/>
  <c r="D11321" i="1"/>
  <c r="D8457" i="1"/>
  <c r="D8456" i="1"/>
  <c r="D11320" i="1"/>
  <c r="D2393" i="1"/>
  <c r="D8455" i="1"/>
  <c r="D8454" i="1"/>
  <c r="D8453" i="1"/>
  <c r="D11319" i="1"/>
  <c r="D8452" i="1"/>
  <c r="D8451" i="1"/>
  <c r="D8450" i="1"/>
  <c r="D10271" i="1"/>
  <c r="D9564" i="1"/>
  <c r="D10270" i="1"/>
  <c r="D11318" i="1"/>
  <c r="D8449" i="1"/>
  <c r="D10269" i="1"/>
  <c r="D8448" i="1"/>
  <c r="D8447" i="1"/>
  <c r="D8446" i="1"/>
  <c r="D8445" i="1"/>
  <c r="D10268" i="1"/>
  <c r="D8444" i="1"/>
  <c r="D8443" i="1"/>
  <c r="D11317" i="1"/>
  <c r="D8442" i="1"/>
  <c r="D8441" i="1"/>
  <c r="D10267" i="1"/>
  <c r="D11316" i="1"/>
  <c r="D2392" i="1"/>
  <c r="D9563" i="1"/>
  <c r="D8440" i="1"/>
  <c r="D8439" i="1"/>
  <c r="D11608" i="1"/>
  <c r="D8438" i="1"/>
  <c r="D8437" i="1"/>
  <c r="D8436" i="1"/>
  <c r="D8435" i="1"/>
  <c r="D8434" i="1"/>
  <c r="D8433" i="1"/>
  <c r="D8432" i="1"/>
  <c r="D11315" i="1"/>
  <c r="D10266" i="1"/>
  <c r="D10265" i="1"/>
  <c r="D10264" i="1"/>
  <c r="D2391" i="1"/>
  <c r="D8431" i="1"/>
  <c r="D10263" i="1"/>
  <c r="D10262" i="1"/>
  <c r="D10261" i="1"/>
  <c r="D8430" i="1"/>
  <c r="D8429" i="1"/>
  <c r="D8428" i="1"/>
  <c r="D8427" i="1"/>
  <c r="D8426" i="1"/>
  <c r="D8425" i="1"/>
  <c r="D8424" i="1"/>
  <c r="D11314" i="1"/>
  <c r="D10260" i="1"/>
  <c r="D10259" i="1"/>
  <c r="D1035" i="1"/>
  <c r="D10258" i="1"/>
  <c r="D10257" i="1"/>
  <c r="D8423" i="1"/>
  <c r="D10256" i="1"/>
  <c r="D9562" i="1"/>
  <c r="D10255" i="1"/>
  <c r="D10254" i="1"/>
  <c r="D1034" i="1"/>
  <c r="D9561" i="1"/>
  <c r="D9560" i="1"/>
  <c r="D8422" i="1"/>
  <c r="D8421" i="1"/>
  <c r="D1033" i="1"/>
  <c r="D9559" i="1"/>
  <c r="D8420" i="1"/>
  <c r="D8419" i="1"/>
  <c r="D11313" i="1"/>
  <c r="D2390" i="1"/>
  <c r="D8418" i="1"/>
  <c r="D11312" i="1"/>
  <c r="D11311" i="1"/>
  <c r="D8417" i="1"/>
  <c r="D8416" i="1"/>
  <c r="D1032" i="1"/>
  <c r="D11310" i="1"/>
  <c r="D2389" i="1"/>
  <c r="D8415" i="1"/>
  <c r="D8414" i="1"/>
  <c r="D1031" i="1"/>
  <c r="D8413" i="1"/>
  <c r="D1030" i="1"/>
  <c r="D11309" i="1"/>
  <c r="D1029" i="1"/>
  <c r="D10467" i="1"/>
  <c r="D11308" i="1"/>
  <c r="D8412" i="1"/>
  <c r="D11307" i="1"/>
  <c r="D10253" i="1"/>
  <c r="D11786" i="1"/>
  <c r="D11306" i="1"/>
  <c r="D11730" i="1"/>
  <c r="D10252" i="1"/>
  <c r="D8411" i="1"/>
  <c r="D8410" i="1"/>
  <c r="D2388" i="1"/>
  <c r="D8409" i="1"/>
  <c r="D11305" i="1"/>
  <c r="D8408" i="1"/>
  <c r="D11304" i="1"/>
  <c r="D8407" i="1"/>
  <c r="D8406" i="1"/>
  <c r="D8405" i="1"/>
  <c r="D8404" i="1"/>
  <c r="D8403" i="1"/>
  <c r="D10251" i="1"/>
  <c r="D8402" i="1"/>
  <c r="D8401" i="1"/>
  <c r="D8400" i="1"/>
  <c r="D11303" i="1"/>
  <c r="D8399" i="1"/>
  <c r="D1028" i="1"/>
  <c r="D8398" i="1"/>
  <c r="D10250" i="1"/>
  <c r="D8397" i="1"/>
  <c r="D1027" i="1"/>
  <c r="D11302" i="1"/>
  <c r="D8396" i="1"/>
  <c r="D8395" i="1"/>
  <c r="D8394" i="1"/>
  <c r="D10249" i="1"/>
  <c r="D11301" i="1"/>
  <c r="D11300" i="1"/>
  <c r="D8393" i="1"/>
  <c r="D8392" i="1"/>
  <c r="D8391" i="1"/>
  <c r="D8390" i="1"/>
  <c r="D10248" i="1"/>
  <c r="D8389" i="1"/>
  <c r="D10247" i="1"/>
  <c r="D11729" i="1"/>
  <c r="D1271" i="1"/>
  <c r="D8388" i="1"/>
  <c r="D8387" i="1"/>
  <c r="D10246" i="1"/>
  <c r="D10245" i="1"/>
  <c r="D1026" i="1"/>
  <c r="D8386" i="1"/>
  <c r="D10244" i="1"/>
  <c r="D8385" i="1"/>
  <c r="D8384" i="1"/>
  <c r="D8383" i="1"/>
  <c r="D11299" i="1"/>
  <c r="D10243" i="1"/>
  <c r="D11298" i="1"/>
  <c r="D8382" i="1"/>
  <c r="D10242" i="1"/>
  <c r="D11297" i="1"/>
  <c r="D1025" i="1"/>
  <c r="D10241" i="1"/>
  <c r="D8381" i="1"/>
  <c r="D11586" i="1"/>
  <c r="D11296" i="1"/>
  <c r="D11295" i="1"/>
  <c r="D11294" i="1"/>
  <c r="D1024" i="1"/>
  <c r="D8380" i="1"/>
  <c r="D1023" i="1"/>
  <c r="D11293" i="1"/>
  <c r="D8379" i="1"/>
  <c r="D8378" i="1"/>
  <c r="D1022" i="1"/>
  <c r="D8377" i="1"/>
  <c r="D1021" i="1"/>
  <c r="D8376" i="1"/>
  <c r="D9558" i="1"/>
  <c r="D8375" i="1"/>
  <c r="D8374" i="1"/>
  <c r="D2387" i="1"/>
  <c r="D8373" i="1"/>
  <c r="D8372" i="1"/>
  <c r="D8371" i="1"/>
  <c r="D11292" i="1"/>
  <c r="D11291" i="1"/>
  <c r="D11290" i="1"/>
  <c r="D8370" i="1"/>
  <c r="D1020" i="1"/>
  <c r="D8369" i="1"/>
  <c r="D9557" i="1"/>
  <c r="D8368" i="1"/>
  <c r="D8367" i="1"/>
  <c r="D8366" i="1"/>
  <c r="D8365" i="1"/>
  <c r="D8364" i="1"/>
  <c r="D8363" i="1"/>
  <c r="D8362" i="1"/>
  <c r="D1019" i="1"/>
  <c r="D11289" i="1"/>
  <c r="D8361" i="1"/>
  <c r="D8360" i="1"/>
  <c r="D11607" i="1"/>
  <c r="D8359" i="1"/>
  <c r="D11288" i="1"/>
  <c r="D8358" i="1"/>
  <c r="D8357" i="1"/>
  <c r="D8356" i="1"/>
  <c r="D11287" i="1"/>
  <c r="D11286" i="1"/>
  <c r="D8355" i="1"/>
  <c r="D8354" i="1"/>
  <c r="D1018" i="1"/>
  <c r="D8353" i="1"/>
  <c r="D11285" i="1"/>
  <c r="D8352" i="1"/>
  <c r="D1017" i="1"/>
  <c r="D8351" i="1"/>
  <c r="D8350" i="1"/>
  <c r="D8349" i="1"/>
  <c r="D10240" i="1"/>
  <c r="D10239" i="1"/>
  <c r="D10238" i="1"/>
  <c r="D2386" i="1"/>
  <c r="D8348" i="1"/>
  <c r="D8347" i="1"/>
  <c r="D9556" i="1"/>
  <c r="D9555" i="1"/>
  <c r="D10237" i="1"/>
  <c r="D1270" i="1"/>
  <c r="D11284" i="1"/>
  <c r="D1016" i="1"/>
  <c r="D11283" i="1"/>
  <c r="D8346" i="1"/>
  <c r="D8345" i="1"/>
  <c r="D8344" i="1"/>
  <c r="D1015" i="1"/>
  <c r="D9554" i="1"/>
  <c r="D11282" i="1"/>
  <c r="D8343" i="1"/>
  <c r="D8342" i="1"/>
  <c r="D8341" i="1"/>
  <c r="D8340" i="1"/>
  <c r="D8339" i="1"/>
  <c r="D8338" i="1"/>
  <c r="D11281" i="1"/>
  <c r="D8337" i="1"/>
  <c r="D8336" i="1"/>
  <c r="D8335" i="1"/>
  <c r="D8334" i="1"/>
  <c r="D8333" i="1"/>
  <c r="D8332" i="1"/>
  <c r="D8331" i="1"/>
  <c r="D11280" i="1"/>
  <c r="D8330" i="1"/>
  <c r="D8329" i="1"/>
  <c r="D8328" i="1"/>
  <c r="D9553" i="1"/>
  <c r="D11279" i="1"/>
  <c r="D8327" i="1"/>
  <c r="D1014" i="1"/>
  <c r="D1013" i="1"/>
  <c r="D11278" i="1"/>
  <c r="D2385" i="1"/>
  <c r="D11277" i="1"/>
  <c r="D1012" i="1"/>
  <c r="D11276" i="1"/>
  <c r="D10236" i="1"/>
  <c r="D8326" i="1"/>
  <c r="D8325" i="1"/>
  <c r="D8324" i="1"/>
  <c r="D11275" i="1"/>
  <c r="D1011" i="1"/>
  <c r="D8323" i="1"/>
  <c r="D10235" i="1"/>
  <c r="D8322" i="1"/>
  <c r="D8321" i="1"/>
  <c r="D8320" i="1"/>
  <c r="D11274" i="1"/>
  <c r="D8319" i="1"/>
  <c r="D8318" i="1"/>
  <c r="D1010" i="1"/>
  <c r="D10234" i="1"/>
  <c r="D11273" i="1"/>
  <c r="D11272" i="1"/>
  <c r="D8317" i="1"/>
  <c r="D8316" i="1"/>
  <c r="D11271" i="1"/>
  <c r="D8315" i="1"/>
  <c r="D11270" i="1"/>
  <c r="D8314" i="1"/>
  <c r="D10233" i="1"/>
  <c r="D8313" i="1"/>
  <c r="D8312" i="1"/>
  <c r="D11269" i="1"/>
  <c r="D11268" i="1"/>
  <c r="D8311" i="1"/>
  <c r="D8310" i="1"/>
  <c r="D10232" i="1"/>
  <c r="D8309" i="1"/>
  <c r="D1269" i="1"/>
  <c r="D10231" i="1"/>
  <c r="D10230" i="1"/>
  <c r="D1009" i="1"/>
  <c r="D8308" i="1"/>
  <c r="D11267" i="1"/>
  <c r="D1008" i="1"/>
  <c r="D10229" i="1"/>
  <c r="D8307" i="1"/>
  <c r="D8306" i="1"/>
  <c r="D1268" i="1"/>
  <c r="D8305" i="1"/>
  <c r="D10228" i="1"/>
  <c r="D11266" i="1"/>
  <c r="D8304" i="1"/>
  <c r="D10458" i="1"/>
  <c r="D1267" i="1"/>
  <c r="D8303" i="1"/>
  <c r="D10227" i="1"/>
  <c r="D9552" i="1"/>
  <c r="D11265" i="1"/>
  <c r="D8302" i="1"/>
  <c r="D11264" i="1"/>
  <c r="D8301" i="1"/>
  <c r="D8300" i="1"/>
  <c r="D8299" i="1"/>
  <c r="D10226" i="1"/>
  <c r="D1007" i="1"/>
  <c r="D11263" i="1"/>
  <c r="D11728" i="1"/>
  <c r="D8298" i="1"/>
  <c r="D1266" i="1"/>
  <c r="D8297" i="1"/>
  <c r="D11262" i="1"/>
  <c r="D8296" i="1"/>
  <c r="D11727" i="1"/>
  <c r="D11261" i="1"/>
  <c r="D1006" i="1"/>
  <c r="D11260" i="1"/>
  <c r="D8295" i="1"/>
  <c r="D1005" i="1"/>
  <c r="D1004" i="1"/>
  <c r="D9551" i="1"/>
  <c r="D8294" i="1"/>
  <c r="D8293" i="1"/>
  <c r="D8292" i="1"/>
  <c r="D1003" i="1"/>
  <c r="D11259" i="1"/>
  <c r="D8291" i="1"/>
  <c r="D10225" i="1"/>
  <c r="D1002" i="1"/>
  <c r="D8290" i="1"/>
  <c r="D10224" i="1"/>
  <c r="D1001" i="1"/>
  <c r="D8289" i="1"/>
  <c r="D1000" i="1"/>
  <c r="D1265" i="1"/>
  <c r="D999" i="1"/>
  <c r="D10223" i="1"/>
  <c r="D8288" i="1"/>
  <c r="D8287" i="1"/>
  <c r="D8286" i="1"/>
  <c r="D10222" i="1"/>
  <c r="D11258" i="1"/>
  <c r="D8285" i="1"/>
  <c r="D11257" i="1"/>
  <c r="D8284" i="1"/>
  <c r="D8283" i="1"/>
  <c r="D8282" i="1"/>
  <c r="D10221" i="1"/>
  <c r="D11256" i="1"/>
  <c r="D998" i="1"/>
  <c r="D8281" i="1"/>
  <c r="D8280" i="1"/>
  <c r="D8279" i="1"/>
  <c r="D11726" i="1"/>
  <c r="D11725" i="1"/>
  <c r="D11724" i="1"/>
  <c r="D11785" i="1"/>
  <c r="D997" i="1"/>
  <c r="D9550" i="1"/>
  <c r="D8278" i="1"/>
  <c r="D8277" i="1"/>
  <c r="D1264" i="1"/>
  <c r="D8276" i="1"/>
  <c r="D996" i="1"/>
  <c r="D2384" i="1"/>
  <c r="D8275" i="1"/>
  <c r="D8274" i="1"/>
  <c r="D995" i="1"/>
  <c r="D8273" i="1"/>
  <c r="D11255" i="1"/>
  <c r="D1263" i="1"/>
  <c r="D994" i="1"/>
  <c r="D993" i="1"/>
  <c r="D8272" i="1"/>
  <c r="D8271" i="1"/>
  <c r="D10220" i="1"/>
  <c r="D992" i="1"/>
  <c r="D991" i="1"/>
  <c r="D11254" i="1"/>
  <c r="D10219" i="1"/>
  <c r="D11253" i="1"/>
  <c r="D8270" i="1"/>
  <c r="D11252" i="1"/>
  <c r="D11251" i="1"/>
  <c r="D8269" i="1"/>
  <c r="D11250" i="1"/>
  <c r="D8268" i="1"/>
  <c r="D8267" i="1"/>
  <c r="D8266" i="1"/>
  <c r="D990" i="1"/>
  <c r="D8265" i="1"/>
  <c r="D11249" i="1"/>
  <c r="D11248" i="1"/>
  <c r="D989" i="1"/>
  <c r="D8264" i="1"/>
  <c r="D988" i="1"/>
  <c r="D987" i="1"/>
  <c r="D8263" i="1"/>
  <c r="D986" i="1"/>
  <c r="D9549" i="1"/>
  <c r="D8262" i="1"/>
  <c r="D8261" i="1"/>
  <c r="D8260" i="1"/>
  <c r="D985" i="1"/>
  <c r="D8259" i="1"/>
  <c r="D11247" i="1"/>
  <c r="D10466" i="1"/>
  <c r="D10218" i="1"/>
  <c r="D8258" i="1"/>
  <c r="D11246" i="1"/>
  <c r="D1262" i="1"/>
  <c r="D10217" i="1"/>
  <c r="D9548" i="1"/>
  <c r="D8257" i="1"/>
  <c r="D8256" i="1"/>
  <c r="D8255" i="1"/>
  <c r="D2383" i="1"/>
  <c r="D8254" i="1"/>
  <c r="D1261" i="1"/>
  <c r="D8253" i="1"/>
  <c r="D8252" i="1"/>
  <c r="D984" i="1"/>
  <c r="D8251" i="1"/>
  <c r="D8250" i="1"/>
  <c r="D10216" i="1"/>
  <c r="D11245" i="1"/>
  <c r="D9547" i="1"/>
  <c r="D9546" i="1"/>
  <c r="D10215" i="1"/>
  <c r="D9545" i="1"/>
  <c r="D8249" i="1"/>
  <c r="D8248" i="1"/>
  <c r="D8247" i="1"/>
  <c r="D8246" i="1"/>
  <c r="D10214" i="1"/>
  <c r="D8245" i="1"/>
  <c r="D11244" i="1"/>
  <c r="D8244" i="1"/>
  <c r="D9544" i="1"/>
  <c r="D10213" i="1"/>
  <c r="D983" i="1"/>
  <c r="D8243" i="1"/>
  <c r="D8242" i="1"/>
  <c r="D8241" i="1"/>
  <c r="D8240" i="1"/>
  <c r="D2382" i="1"/>
  <c r="D8239" i="1"/>
  <c r="D11558" i="1"/>
  <c r="D8238" i="1"/>
  <c r="D8237" i="1"/>
  <c r="D10212" i="1"/>
  <c r="D8236" i="1"/>
  <c r="D8235" i="1"/>
  <c r="D11243" i="1"/>
  <c r="D8234" i="1"/>
  <c r="D982" i="1"/>
  <c r="D11585" i="1"/>
  <c r="D9543" i="1"/>
  <c r="D8233" i="1"/>
  <c r="D11242" i="1"/>
  <c r="D981" i="1"/>
  <c r="D11241" i="1"/>
  <c r="D11240" i="1"/>
  <c r="D11239" i="1"/>
  <c r="D8232" i="1"/>
  <c r="D11238" i="1"/>
  <c r="D8231" i="1"/>
  <c r="D8230" i="1"/>
  <c r="D8229" i="1"/>
  <c r="D8228" i="1"/>
  <c r="D11237" i="1"/>
  <c r="D11236" i="1"/>
  <c r="D8227" i="1"/>
  <c r="D11723" i="1"/>
  <c r="D8226" i="1"/>
  <c r="D8225" i="1"/>
  <c r="D9542" i="1"/>
  <c r="D8224" i="1"/>
  <c r="D8223" i="1"/>
  <c r="D11722" i="1"/>
  <c r="D980" i="1"/>
  <c r="D8222" i="1"/>
  <c r="D8221" i="1"/>
  <c r="D8220" i="1"/>
  <c r="D8219" i="1"/>
  <c r="D11235" i="1"/>
  <c r="D9541" i="1"/>
  <c r="D8218" i="1"/>
  <c r="D979" i="1"/>
  <c r="D11721" i="1"/>
  <c r="D8217" i="1"/>
  <c r="D8216" i="1"/>
  <c r="D8215" i="1"/>
  <c r="D11234" i="1"/>
  <c r="D8214" i="1"/>
  <c r="D8213" i="1"/>
  <c r="D11233" i="1"/>
  <c r="D978" i="1"/>
  <c r="D8212" i="1"/>
  <c r="D977" i="1"/>
  <c r="D8211" i="1"/>
  <c r="D11232" i="1"/>
  <c r="D8210" i="1"/>
  <c r="D8209" i="1"/>
  <c r="D10211" i="1"/>
  <c r="D8208" i="1"/>
  <c r="D8207" i="1"/>
  <c r="D8206" i="1"/>
  <c r="D8205" i="1"/>
  <c r="D8204" i="1"/>
  <c r="D8203" i="1"/>
  <c r="D8202" i="1"/>
  <c r="D8201" i="1"/>
  <c r="D11720" i="1"/>
  <c r="D8200" i="1"/>
  <c r="D976" i="1"/>
  <c r="D10210" i="1"/>
  <c r="D8199" i="1"/>
  <c r="D8198" i="1"/>
  <c r="D8197" i="1"/>
  <c r="D9540" i="1"/>
  <c r="D8196" i="1"/>
  <c r="D8195" i="1"/>
  <c r="D8194" i="1"/>
  <c r="D8193" i="1"/>
  <c r="D11231" i="1"/>
  <c r="D11230" i="1"/>
  <c r="D8192" i="1"/>
  <c r="D8191" i="1"/>
  <c r="D10209" i="1"/>
  <c r="D8190" i="1"/>
  <c r="D11229" i="1"/>
  <c r="D8189" i="1"/>
  <c r="D8188" i="1"/>
  <c r="D8187" i="1"/>
  <c r="D8186" i="1"/>
  <c r="D8185" i="1"/>
  <c r="D9539" i="1"/>
  <c r="D8184" i="1"/>
  <c r="D975" i="1"/>
  <c r="D8183" i="1"/>
  <c r="D11228" i="1"/>
  <c r="D9538" i="1"/>
  <c r="D8182" i="1"/>
  <c r="D11227" i="1"/>
  <c r="D11226" i="1"/>
  <c r="D11225" i="1"/>
  <c r="D8181" i="1"/>
  <c r="D10208" i="1"/>
  <c r="D11224" i="1"/>
  <c r="D8180" i="1"/>
  <c r="D1260" i="1"/>
  <c r="D8179" i="1"/>
  <c r="D974" i="1"/>
  <c r="D10207" i="1"/>
  <c r="D973" i="1"/>
  <c r="D8178" i="1"/>
  <c r="D11223" i="1"/>
  <c r="D11222" i="1"/>
  <c r="D8177" i="1"/>
  <c r="D10206" i="1"/>
  <c r="D10205" i="1"/>
  <c r="D8176" i="1"/>
  <c r="D11221" i="1"/>
  <c r="D8175" i="1"/>
  <c r="D8174" i="1"/>
  <c r="D11557" i="1"/>
  <c r="D8173" i="1"/>
  <c r="D10204" i="1"/>
  <c r="D8172" i="1"/>
  <c r="D11220" i="1"/>
  <c r="D8171" i="1"/>
  <c r="D8170" i="1"/>
  <c r="D11219" i="1"/>
  <c r="D8169" i="1"/>
  <c r="D2381" i="1"/>
  <c r="D8168" i="1"/>
  <c r="D972" i="1"/>
  <c r="D8167" i="1"/>
  <c r="D10203" i="1"/>
  <c r="D8166" i="1"/>
  <c r="D11218" i="1"/>
  <c r="D971" i="1"/>
  <c r="D8165" i="1"/>
  <c r="D8164" i="1"/>
  <c r="D10202" i="1"/>
  <c r="D8163" i="1"/>
  <c r="D8162" i="1"/>
  <c r="D10465" i="1"/>
  <c r="D11217" i="1"/>
  <c r="D11216" i="1"/>
  <c r="D9537" i="1"/>
  <c r="D8161" i="1"/>
  <c r="D11215" i="1"/>
  <c r="D11214" i="1"/>
  <c r="D9536" i="1"/>
  <c r="D11213" i="1"/>
  <c r="D970" i="1"/>
  <c r="D8160" i="1"/>
  <c r="D8159" i="1"/>
  <c r="D2380" i="1"/>
  <c r="D8158" i="1"/>
  <c r="D8157" i="1"/>
  <c r="D10201" i="1"/>
  <c r="D8156" i="1"/>
  <c r="D11212" i="1"/>
  <c r="D8155" i="1"/>
  <c r="D8154" i="1"/>
  <c r="D8153" i="1"/>
  <c r="D969" i="1"/>
  <c r="D8152" i="1"/>
  <c r="D8151" i="1"/>
  <c r="D8150" i="1"/>
  <c r="D11211" i="1"/>
  <c r="D8149" i="1"/>
  <c r="D10200" i="1"/>
  <c r="D8148" i="1"/>
  <c r="D8147" i="1"/>
  <c r="D8146" i="1"/>
  <c r="D8145" i="1"/>
  <c r="D8144" i="1"/>
  <c r="D11210" i="1"/>
  <c r="D11209" i="1"/>
  <c r="D8143" i="1"/>
  <c r="D9535" i="1"/>
  <c r="D8142" i="1"/>
  <c r="D11556" i="1"/>
  <c r="D8141" i="1"/>
  <c r="D11208" i="1"/>
  <c r="D11584" i="1"/>
  <c r="D8140" i="1"/>
  <c r="D8139" i="1"/>
  <c r="D8138" i="1"/>
  <c r="D1259" i="1"/>
  <c r="D8137" i="1"/>
  <c r="D8136" i="1"/>
  <c r="D8135" i="1"/>
  <c r="D10199" i="1"/>
  <c r="D968" i="1"/>
  <c r="D11207" i="1"/>
  <c r="D11206" i="1"/>
  <c r="D8134" i="1"/>
  <c r="D11205" i="1"/>
  <c r="D8133" i="1"/>
  <c r="D8132" i="1"/>
  <c r="D11204" i="1"/>
  <c r="D9534" i="1"/>
  <c r="D11203" i="1"/>
  <c r="D11202" i="1"/>
  <c r="D11201" i="1"/>
  <c r="D8131" i="1"/>
  <c r="D8130" i="1"/>
  <c r="D10464" i="1"/>
  <c r="D11719" i="1"/>
  <c r="D10198" i="1"/>
  <c r="D8129" i="1"/>
  <c r="D10197" i="1"/>
  <c r="D8128" i="1"/>
  <c r="D2379" i="1"/>
  <c r="D8127" i="1"/>
  <c r="D11200" i="1"/>
  <c r="D8126" i="1"/>
  <c r="D8125" i="1"/>
  <c r="D8124" i="1"/>
  <c r="D8123" i="1"/>
  <c r="D8122" i="1"/>
  <c r="D8121" i="1"/>
  <c r="D8120" i="1"/>
  <c r="D967" i="1"/>
  <c r="D8119" i="1"/>
  <c r="D8118" i="1"/>
  <c r="D11555" i="1"/>
  <c r="D8117" i="1"/>
  <c r="D8116" i="1"/>
  <c r="D11199" i="1"/>
  <c r="D8115" i="1"/>
  <c r="D9533" i="1"/>
  <c r="D8114" i="1"/>
  <c r="D10196" i="1"/>
  <c r="D8113" i="1"/>
  <c r="D11198" i="1"/>
  <c r="D10195" i="1"/>
  <c r="D11197" i="1"/>
  <c r="D8112" i="1"/>
  <c r="D8111" i="1"/>
  <c r="D8110" i="1"/>
  <c r="D11196" i="1"/>
  <c r="D966" i="1"/>
  <c r="D8109" i="1"/>
  <c r="D11718" i="1"/>
  <c r="D11195" i="1"/>
  <c r="D11717" i="1"/>
  <c r="D11554" i="1"/>
  <c r="D8108" i="1"/>
  <c r="D8107" i="1"/>
  <c r="D8106" i="1"/>
  <c r="D8105" i="1"/>
  <c r="D965" i="1"/>
  <c r="D8104" i="1"/>
  <c r="D11194" i="1"/>
  <c r="D11716" i="1"/>
  <c r="D11193" i="1"/>
  <c r="D8103" i="1"/>
  <c r="D8102" i="1"/>
  <c r="D8101" i="1"/>
  <c r="D8100" i="1"/>
  <c r="D8099" i="1"/>
  <c r="D8098" i="1"/>
  <c r="D8097" i="1"/>
  <c r="D8096" i="1"/>
  <c r="D10194" i="1"/>
  <c r="D8095" i="1"/>
  <c r="D964" i="1"/>
  <c r="D1258" i="1"/>
  <c r="D8094" i="1"/>
  <c r="D8093" i="1"/>
  <c r="D8092" i="1"/>
  <c r="D11715" i="1"/>
  <c r="D10193" i="1"/>
  <c r="D8091" i="1"/>
  <c r="D8090" i="1"/>
  <c r="D963" i="1"/>
  <c r="D8089" i="1"/>
  <c r="D11583" i="1"/>
  <c r="D962" i="1"/>
  <c r="D961" i="1"/>
  <c r="D8088" i="1"/>
  <c r="D8087" i="1"/>
  <c r="D8086" i="1"/>
  <c r="D8085" i="1"/>
  <c r="D11192" i="1"/>
  <c r="D11714" i="1"/>
  <c r="D8084" i="1"/>
  <c r="D10192" i="1"/>
  <c r="D9532" i="1"/>
  <c r="D11191" i="1"/>
  <c r="D9531" i="1"/>
  <c r="D1257" i="1"/>
  <c r="D8083" i="1"/>
  <c r="D9530" i="1"/>
  <c r="D10191" i="1"/>
  <c r="D8082" i="1"/>
  <c r="D8081" i="1"/>
  <c r="D8080" i="1"/>
  <c r="D8079" i="1"/>
  <c r="D960" i="1"/>
  <c r="D10190" i="1"/>
  <c r="D9529" i="1"/>
  <c r="D8078" i="1"/>
  <c r="D8077" i="1"/>
  <c r="D8076" i="1"/>
  <c r="D8075" i="1"/>
  <c r="D8074" i="1"/>
  <c r="D959" i="1"/>
  <c r="D8073" i="1"/>
  <c r="D8072" i="1"/>
  <c r="D11190" i="1"/>
  <c r="D8071" i="1"/>
  <c r="D9528" i="1"/>
  <c r="D8070" i="1"/>
  <c r="D8069" i="1"/>
  <c r="D958" i="1"/>
  <c r="D8068" i="1"/>
  <c r="D8067" i="1"/>
  <c r="D8066" i="1"/>
  <c r="D8065" i="1"/>
  <c r="D8064" i="1"/>
  <c r="D957" i="1"/>
  <c r="D956" i="1"/>
  <c r="D1256" i="1"/>
  <c r="D8063" i="1"/>
  <c r="D9527" i="1"/>
  <c r="D8062" i="1"/>
  <c r="D11189" i="1"/>
  <c r="D955" i="1"/>
  <c r="D9526" i="1"/>
  <c r="D8061" i="1"/>
  <c r="D8060" i="1"/>
  <c r="D8059" i="1"/>
  <c r="D8058" i="1"/>
  <c r="D8057" i="1"/>
  <c r="D8056" i="1"/>
  <c r="D10189" i="1"/>
  <c r="D8055" i="1"/>
  <c r="D8054" i="1"/>
  <c r="D11188" i="1"/>
  <c r="D8053" i="1"/>
  <c r="D8052" i="1"/>
  <c r="D8051" i="1"/>
  <c r="D8050" i="1"/>
  <c r="D11713" i="1"/>
  <c r="D8049" i="1"/>
  <c r="D11187" i="1"/>
  <c r="D11606" i="1"/>
  <c r="D9525" i="1"/>
  <c r="D11186" i="1"/>
  <c r="D8048" i="1"/>
  <c r="D8047" i="1"/>
  <c r="D8046" i="1"/>
  <c r="D10188" i="1"/>
  <c r="D8045" i="1"/>
  <c r="D10187" i="1"/>
  <c r="D954" i="1"/>
  <c r="D8044" i="1"/>
  <c r="D8043" i="1"/>
  <c r="D10186" i="1"/>
  <c r="D8042" i="1"/>
  <c r="D11185" i="1"/>
  <c r="D10185" i="1"/>
  <c r="D953" i="1"/>
  <c r="D8041" i="1"/>
  <c r="D8040" i="1"/>
  <c r="D8039" i="1"/>
  <c r="D8038" i="1"/>
  <c r="D10184" i="1"/>
  <c r="D8037" i="1"/>
  <c r="D10183" i="1"/>
  <c r="D8036" i="1"/>
  <c r="D11184" i="1"/>
  <c r="D8035" i="1"/>
  <c r="D8034" i="1"/>
  <c r="D8033" i="1"/>
  <c r="D11712" i="1"/>
  <c r="D8032" i="1"/>
  <c r="D10182" i="1"/>
  <c r="D8031" i="1"/>
  <c r="D10181" i="1"/>
  <c r="D8030" i="1"/>
  <c r="D8029" i="1"/>
  <c r="D952" i="1"/>
  <c r="D8028" i="1"/>
  <c r="D10180" i="1"/>
  <c r="D8027" i="1"/>
  <c r="D8026" i="1"/>
  <c r="D8025" i="1"/>
  <c r="D951" i="1"/>
  <c r="D8024" i="1"/>
  <c r="D950" i="1"/>
  <c r="D8023" i="1"/>
  <c r="D8022" i="1"/>
  <c r="D8021" i="1"/>
  <c r="D11183" i="1"/>
  <c r="D8020" i="1"/>
  <c r="D949" i="1"/>
  <c r="D10179" i="1"/>
  <c r="D8019" i="1"/>
  <c r="D11182" i="1"/>
  <c r="D11181" i="1"/>
  <c r="D11180" i="1"/>
  <c r="D10463" i="1"/>
  <c r="D8018" i="1"/>
  <c r="D8017" i="1"/>
  <c r="D8016" i="1"/>
  <c r="D8015" i="1"/>
  <c r="D8014" i="1"/>
  <c r="D11784" i="1"/>
  <c r="D8013" i="1"/>
  <c r="D11711" i="1"/>
  <c r="D10178" i="1"/>
  <c r="D11179" i="1"/>
  <c r="D10177" i="1"/>
  <c r="D8012" i="1"/>
  <c r="D948" i="1"/>
  <c r="D947" i="1"/>
  <c r="D8011" i="1"/>
  <c r="D8010" i="1"/>
  <c r="D11178" i="1"/>
  <c r="D8009" i="1"/>
  <c r="D946" i="1"/>
  <c r="D11177" i="1"/>
  <c r="D8008" i="1"/>
  <c r="D11176" i="1"/>
  <c r="D8007" i="1"/>
  <c r="D11175" i="1"/>
  <c r="D9524" i="1"/>
  <c r="D8006" i="1"/>
  <c r="D11174" i="1"/>
  <c r="D8005" i="1"/>
  <c r="D8004" i="1"/>
  <c r="D8003" i="1"/>
  <c r="D8002" i="1"/>
  <c r="D945" i="1"/>
  <c r="D8001" i="1"/>
  <c r="D8000" i="1"/>
  <c r="D7999" i="1"/>
  <c r="D7998" i="1"/>
  <c r="D7997" i="1"/>
  <c r="D11173" i="1"/>
  <c r="D7996" i="1"/>
  <c r="D7995" i="1"/>
  <c r="D944" i="1"/>
  <c r="D943" i="1"/>
  <c r="D7994" i="1"/>
  <c r="D7993" i="1"/>
  <c r="D11710" i="1"/>
  <c r="D11172" i="1"/>
  <c r="D7992" i="1"/>
  <c r="D7991" i="1"/>
  <c r="D942" i="1"/>
  <c r="D7990" i="1"/>
  <c r="D7989" i="1"/>
  <c r="D941" i="1"/>
  <c r="D7988" i="1"/>
  <c r="D11171" i="1"/>
  <c r="D7987" i="1"/>
  <c r="D7986" i="1"/>
  <c r="D10176" i="1"/>
  <c r="D7985" i="1"/>
  <c r="D7984" i="1"/>
  <c r="D10175" i="1"/>
  <c r="D7983" i="1"/>
  <c r="D7982" i="1"/>
  <c r="D7981" i="1"/>
  <c r="D7980" i="1"/>
  <c r="D7979" i="1"/>
  <c r="D7978" i="1"/>
  <c r="D7977" i="1"/>
  <c r="D10174" i="1"/>
  <c r="D10173" i="1"/>
  <c r="D11170" i="1"/>
  <c r="D9523" i="1"/>
  <c r="D11169" i="1"/>
  <c r="D7976" i="1"/>
  <c r="D7975" i="1"/>
  <c r="D7974" i="1"/>
  <c r="D10172" i="1"/>
  <c r="D11168" i="1"/>
  <c r="D7973" i="1"/>
  <c r="D7972" i="1"/>
  <c r="D11167" i="1"/>
  <c r="D10171" i="1"/>
  <c r="D11166" i="1"/>
  <c r="D940" i="1"/>
  <c r="D939" i="1"/>
  <c r="D7971" i="1"/>
  <c r="D7970" i="1"/>
  <c r="D7969" i="1"/>
  <c r="D10170" i="1"/>
  <c r="D7968" i="1"/>
  <c r="D7967" i="1"/>
  <c r="D938" i="1"/>
  <c r="D7966" i="1"/>
  <c r="D11165" i="1"/>
  <c r="D7965" i="1"/>
  <c r="D11164" i="1"/>
  <c r="D937" i="1"/>
  <c r="D7964" i="1"/>
  <c r="D11163" i="1"/>
  <c r="D11162" i="1"/>
  <c r="D7963" i="1"/>
  <c r="D7962" i="1"/>
  <c r="D11161" i="1"/>
  <c r="D11160" i="1"/>
  <c r="D7961" i="1"/>
  <c r="D7960" i="1"/>
  <c r="D9522" i="1"/>
  <c r="D10169" i="1"/>
  <c r="D7959" i="1"/>
  <c r="D7958" i="1"/>
  <c r="D11159" i="1"/>
  <c r="D7957" i="1"/>
  <c r="D11158" i="1"/>
  <c r="D7956" i="1"/>
  <c r="D7955" i="1"/>
  <c r="D9521" i="1"/>
  <c r="D11157" i="1"/>
  <c r="D11156" i="1"/>
  <c r="D11155" i="1"/>
  <c r="D11154" i="1"/>
  <c r="D7954" i="1"/>
  <c r="D10168" i="1"/>
  <c r="D7953" i="1"/>
  <c r="D7952" i="1"/>
  <c r="D7951" i="1"/>
  <c r="D9520" i="1"/>
  <c r="D7950" i="1"/>
  <c r="D7949" i="1"/>
  <c r="D936" i="1"/>
  <c r="D7948" i="1"/>
  <c r="D11783" i="1"/>
  <c r="D7947" i="1"/>
  <c r="D7946" i="1"/>
  <c r="D935" i="1"/>
  <c r="D7945" i="1"/>
  <c r="D1255" i="1"/>
  <c r="D7944" i="1"/>
  <c r="D11709" i="1"/>
  <c r="D7943" i="1"/>
  <c r="D7942" i="1"/>
  <c r="D7941" i="1"/>
  <c r="D7940" i="1"/>
  <c r="D7939" i="1"/>
  <c r="D11153" i="1"/>
  <c r="D11152" i="1"/>
  <c r="D7938" i="1"/>
  <c r="D7937" i="1"/>
  <c r="D10167" i="1"/>
  <c r="D7936" i="1"/>
  <c r="D7935" i="1"/>
  <c r="D11151" i="1"/>
  <c r="D7934" i="1"/>
  <c r="D7933" i="1"/>
  <c r="D7932" i="1"/>
  <c r="D934" i="1"/>
  <c r="D933" i="1"/>
  <c r="D7931" i="1"/>
  <c r="D11150" i="1"/>
  <c r="D11149" i="1"/>
  <c r="D7930" i="1"/>
  <c r="D7929" i="1"/>
  <c r="D7928" i="1"/>
  <c r="D7927" i="1"/>
  <c r="D7926" i="1"/>
  <c r="D7925" i="1"/>
  <c r="D11148" i="1"/>
  <c r="D11147" i="1"/>
  <c r="D7924" i="1"/>
  <c r="D7923" i="1"/>
  <c r="D7922" i="1"/>
  <c r="D932" i="1"/>
  <c r="D10166" i="1"/>
  <c r="D7921" i="1"/>
  <c r="D7920" i="1"/>
  <c r="D11146" i="1"/>
  <c r="D931" i="1"/>
  <c r="D7919" i="1"/>
  <c r="D7918" i="1"/>
  <c r="D10165" i="1"/>
  <c r="D930" i="1"/>
  <c r="D11145" i="1"/>
  <c r="D11144" i="1"/>
  <c r="D7917" i="1"/>
  <c r="D11143" i="1"/>
  <c r="D929" i="1"/>
  <c r="D10164" i="1"/>
  <c r="D10163" i="1"/>
  <c r="D10162" i="1"/>
  <c r="D7916" i="1"/>
  <c r="D11782" i="1"/>
  <c r="D7915" i="1"/>
  <c r="D928" i="1"/>
  <c r="D7914" i="1"/>
  <c r="D10161" i="1"/>
  <c r="D10160" i="1"/>
  <c r="D7913" i="1"/>
  <c r="D7912" i="1"/>
  <c r="D7911" i="1"/>
  <c r="D7910" i="1"/>
  <c r="D10159" i="1"/>
  <c r="D11142" i="1"/>
  <c r="D2378" i="1"/>
  <c r="D10158" i="1"/>
  <c r="D7909" i="1"/>
  <c r="D7908" i="1"/>
  <c r="D7907" i="1"/>
  <c r="D7906" i="1"/>
  <c r="D7905" i="1"/>
  <c r="D927" i="1"/>
  <c r="D11141" i="1"/>
  <c r="D11140" i="1"/>
  <c r="D7904" i="1"/>
  <c r="D7903" i="1"/>
  <c r="D11708" i="1"/>
  <c r="D11139" i="1"/>
  <c r="D7902" i="1"/>
  <c r="D7901" i="1"/>
  <c r="D7900" i="1"/>
  <c r="D7899" i="1"/>
  <c r="D7898" i="1"/>
  <c r="D7897" i="1"/>
  <c r="D2377" i="1"/>
  <c r="D9519" i="1"/>
  <c r="D10157" i="1"/>
  <c r="D11707" i="1"/>
  <c r="D7896" i="1"/>
  <c r="D7895" i="1"/>
  <c r="D7894" i="1"/>
  <c r="D11138" i="1"/>
  <c r="D10156" i="1"/>
  <c r="D9518" i="1"/>
  <c r="D7893" i="1"/>
  <c r="D7892" i="1"/>
  <c r="D7891" i="1"/>
  <c r="D926" i="1"/>
  <c r="D10155" i="1"/>
  <c r="D925" i="1"/>
  <c r="D7890" i="1"/>
  <c r="D7889" i="1"/>
  <c r="D7888" i="1"/>
  <c r="D7887" i="1"/>
  <c r="D9517" i="1"/>
  <c r="D7886" i="1"/>
  <c r="D924" i="1"/>
  <c r="D10154" i="1"/>
  <c r="D7885" i="1"/>
  <c r="D7884" i="1"/>
  <c r="D10153" i="1"/>
  <c r="D7883" i="1"/>
  <c r="D7882" i="1"/>
  <c r="D10152" i="1"/>
  <c r="D7881" i="1"/>
  <c r="D10151" i="1"/>
  <c r="D10150" i="1"/>
  <c r="D11137" i="1"/>
  <c r="D923" i="1"/>
  <c r="D10457" i="1"/>
  <c r="D7880" i="1"/>
  <c r="D7879" i="1"/>
  <c r="D11136" i="1"/>
  <c r="D922" i="1"/>
  <c r="D11135" i="1"/>
  <c r="D7878" i="1"/>
  <c r="D7877" i="1"/>
  <c r="D7876" i="1"/>
  <c r="D10149" i="1"/>
  <c r="D7875" i="1"/>
  <c r="D11134" i="1"/>
  <c r="D10148" i="1"/>
  <c r="D7874" i="1"/>
  <c r="D11133" i="1"/>
  <c r="D10147" i="1"/>
  <c r="D7873" i="1"/>
  <c r="D7872" i="1"/>
  <c r="D7871" i="1"/>
  <c r="D11706" i="1"/>
  <c r="D7870" i="1"/>
  <c r="D7869" i="1"/>
  <c r="D7868" i="1"/>
  <c r="D921" i="1"/>
  <c r="D7867" i="1"/>
  <c r="D920" i="1"/>
  <c r="D919" i="1"/>
  <c r="D7866" i="1"/>
  <c r="D7865" i="1"/>
  <c r="D7864" i="1"/>
  <c r="D9516" i="1"/>
  <c r="D7863" i="1"/>
  <c r="D11132" i="1"/>
  <c r="D7862" i="1"/>
  <c r="D11131" i="1"/>
  <c r="D7861" i="1"/>
  <c r="D7860" i="1"/>
  <c r="D7859" i="1"/>
  <c r="D11130" i="1"/>
  <c r="D7858" i="1"/>
  <c r="D11129" i="1"/>
  <c r="D10146" i="1"/>
  <c r="D7857" i="1"/>
  <c r="D7856" i="1"/>
  <c r="D7855" i="1"/>
  <c r="D918" i="1"/>
  <c r="D10145" i="1"/>
  <c r="D10144" i="1"/>
  <c r="D7854" i="1"/>
  <c r="D11128" i="1"/>
  <c r="D7853" i="1"/>
  <c r="D7852" i="1"/>
  <c r="D7851" i="1"/>
  <c r="D7850" i="1"/>
  <c r="D7849" i="1"/>
  <c r="D10143" i="1"/>
  <c r="D7848" i="1"/>
  <c r="D917" i="1"/>
  <c r="D7847" i="1"/>
  <c r="D7846" i="1"/>
  <c r="D7845" i="1"/>
  <c r="D916" i="1"/>
  <c r="D11127" i="1"/>
  <c r="D7844" i="1"/>
  <c r="D9515" i="1"/>
  <c r="D7843" i="1"/>
  <c r="D7842" i="1"/>
  <c r="D7841" i="1"/>
  <c r="D11126" i="1"/>
  <c r="D915" i="1"/>
  <c r="D7840" i="1"/>
  <c r="D7839" i="1"/>
  <c r="D7838" i="1"/>
  <c r="D7837" i="1"/>
  <c r="D7836" i="1"/>
  <c r="D7835" i="1"/>
  <c r="D2376" i="1"/>
  <c r="D7834" i="1"/>
  <c r="D7833" i="1"/>
  <c r="D7832" i="1"/>
  <c r="D11125" i="1"/>
  <c r="D7831" i="1"/>
  <c r="D7830" i="1"/>
  <c r="D7829" i="1"/>
  <c r="D7828" i="1"/>
  <c r="D7827" i="1"/>
  <c r="D7826" i="1"/>
  <c r="D7825" i="1"/>
  <c r="D7824" i="1"/>
  <c r="D11124" i="1"/>
  <c r="D11705" i="1"/>
  <c r="D7823" i="1"/>
  <c r="D9514" i="1"/>
  <c r="D7822" i="1"/>
  <c r="D10142" i="1"/>
  <c r="D11123" i="1"/>
  <c r="D7821" i="1"/>
  <c r="D7820" i="1"/>
  <c r="D7819" i="1"/>
  <c r="D914" i="1"/>
  <c r="D10141" i="1"/>
  <c r="D11122" i="1"/>
  <c r="D10140" i="1"/>
  <c r="D9513" i="1"/>
  <c r="D10139" i="1"/>
  <c r="D7818" i="1"/>
  <c r="D11582" i="1"/>
  <c r="D7817" i="1"/>
  <c r="D7816" i="1"/>
  <c r="D11121" i="1"/>
  <c r="D7815" i="1"/>
  <c r="D7814" i="1"/>
  <c r="D7813" i="1"/>
  <c r="D7812" i="1"/>
  <c r="D10138" i="1"/>
  <c r="D7811" i="1"/>
  <c r="D7810" i="1"/>
  <c r="D913" i="1"/>
  <c r="D7809" i="1"/>
  <c r="D11120" i="1"/>
  <c r="D10137" i="1"/>
  <c r="D7808" i="1"/>
  <c r="D10136" i="1"/>
  <c r="D7807" i="1"/>
  <c r="D7806" i="1"/>
  <c r="D7805" i="1"/>
  <c r="D7804" i="1"/>
  <c r="D7803" i="1"/>
  <c r="D11119" i="1"/>
  <c r="D11704" i="1"/>
  <c r="D11118" i="1"/>
  <c r="D10135" i="1"/>
  <c r="D1254" i="1"/>
  <c r="D7802" i="1"/>
  <c r="D9512" i="1"/>
  <c r="D1253" i="1"/>
  <c r="D10134" i="1"/>
  <c r="D11605" i="1"/>
  <c r="D11117" i="1"/>
  <c r="D11116" i="1"/>
  <c r="D7801" i="1"/>
  <c r="D7800" i="1"/>
  <c r="D7799" i="1"/>
  <c r="D7798" i="1"/>
  <c r="D7797" i="1"/>
  <c r="D912" i="1"/>
  <c r="D7796" i="1"/>
  <c r="D7795" i="1"/>
  <c r="D7794" i="1"/>
  <c r="D7793" i="1"/>
  <c r="D11115" i="1"/>
  <c r="D7792" i="1"/>
  <c r="D7791" i="1"/>
  <c r="D11114" i="1"/>
  <c r="D911" i="1"/>
  <c r="D7790" i="1"/>
  <c r="D7789" i="1"/>
  <c r="D11553" i="1"/>
  <c r="D7788" i="1"/>
  <c r="D7787" i="1"/>
  <c r="D11113" i="1"/>
  <c r="D10133" i="1"/>
  <c r="D7786" i="1"/>
  <c r="D7785" i="1"/>
  <c r="D7784" i="1"/>
  <c r="D910" i="1"/>
  <c r="D7783" i="1"/>
  <c r="D909" i="1"/>
  <c r="D11112" i="1"/>
  <c r="D7782" i="1"/>
  <c r="D7781" i="1"/>
  <c r="D7780" i="1"/>
  <c r="D11111" i="1"/>
  <c r="D7779" i="1"/>
  <c r="D7778" i="1"/>
  <c r="D908" i="1"/>
  <c r="D7777" i="1"/>
  <c r="D7776" i="1"/>
  <c r="D10132" i="1"/>
  <c r="D907" i="1"/>
  <c r="D10131" i="1"/>
  <c r="D10130" i="1"/>
  <c r="D10129" i="1"/>
  <c r="D11703" i="1"/>
  <c r="D7775" i="1"/>
  <c r="D906" i="1"/>
  <c r="D7774" i="1"/>
  <c r="D7773" i="1"/>
  <c r="D7772" i="1"/>
  <c r="D1252" i="1"/>
  <c r="D10128" i="1"/>
  <c r="D7771" i="1"/>
  <c r="D905" i="1"/>
  <c r="D7770" i="1"/>
  <c r="D7769" i="1"/>
  <c r="D11110" i="1"/>
  <c r="D7768" i="1"/>
  <c r="D7767" i="1"/>
  <c r="D7766" i="1"/>
  <c r="D7765" i="1"/>
  <c r="D7764" i="1"/>
  <c r="D7763" i="1"/>
  <c r="D11109" i="1"/>
  <c r="D11108" i="1"/>
  <c r="D7762" i="1"/>
  <c r="D7761" i="1"/>
  <c r="D7760" i="1"/>
  <c r="D7759" i="1"/>
  <c r="D904" i="1"/>
  <c r="D7758" i="1"/>
  <c r="D7757" i="1"/>
  <c r="D7756" i="1"/>
  <c r="D10127" i="1"/>
  <c r="D11107" i="1"/>
  <c r="D7755" i="1"/>
  <c r="D7754" i="1"/>
  <c r="D7753" i="1"/>
  <c r="D7752" i="1"/>
  <c r="D2375" i="1"/>
  <c r="D7751" i="1"/>
  <c r="D7750" i="1"/>
  <c r="D7749" i="1"/>
  <c r="D7748" i="1"/>
  <c r="D7747" i="1"/>
  <c r="D7746" i="1"/>
  <c r="D7745" i="1"/>
  <c r="D903" i="1"/>
  <c r="D2374" i="1"/>
  <c r="D11106" i="1"/>
  <c r="D11105" i="1"/>
  <c r="D7744" i="1"/>
  <c r="D902" i="1"/>
  <c r="D7743" i="1"/>
  <c r="D7742" i="1"/>
  <c r="D7741" i="1"/>
  <c r="D7740" i="1"/>
  <c r="D1251" i="1"/>
  <c r="D7739" i="1"/>
  <c r="D7738" i="1"/>
  <c r="D11104" i="1"/>
  <c r="D7737" i="1"/>
  <c r="D901" i="1"/>
  <c r="D7736" i="1"/>
  <c r="D10126" i="1"/>
  <c r="D7735" i="1"/>
  <c r="D7734" i="1"/>
  <c r="D7733" i="1"/>
  <c r="D7732" i="1"/>
  <c r="D11103" i="1"/>
  <c r="D7731" i="1"/>
  <c r="D7730" i="1"/>
  <c r="D900" i="1"/>
  <c r="D7729" i="1"/>
  <c r="D7728" i="1"/>
  <c r="D7727" i="1"/>
  <c r="D11102" i="1"/>
  <c r="D7726" i="1"/>
  <c r="D7725" i="1"/>
  <c r="D899" i="1"/>
  <c r="D11101" i="1"/>
  <c r="D7724" i="1"/>
  <c r="D7723" i="1"/>
  <c r="D7722" i="1"/>
  <c r="D7721" i="1"/>
  <c r="D7720" i="1"/>
  <c r="D898" i="1"/>
  <c r="D7719" i="1"/>
  <c r="D11100" i="1"/>
  <c r="D7718" i="1"/>
  <c r="D7717" i="1"/>
  <c r="D11099" i="1"/>
  <c r="D11098" i="1"/>
  <c r="D7716" i="1"/>
  <c r="D11097" i="1"/>
  <c r="D9511" i="1"/>
  <c r="D7715" i="1"/>
  <c r="D11702" i="1"/>
  <c r="D897" i="1"/>
  <c r="D11096" i="1"/>
  <c r="D896" i="1"/>
  <c r="D11095" i="1"/>
  <c r="D7714" i="1"/>
  <c r="D7713" i="1"/>
  <c r="D7712" i="1"/>
  <c r="D7711" i="1"/>
  <c r="D7710" i="1"/>
  <c r="D7709" i="1"/>
  <c r="D11094" i="1"/>
  <c r="D7708" i="1"/>
  <c r="D11093" i="1"/>
  <c r="D7707" i="1"/>
  <c r="D11701" i="1"/>
  <c r="D10125" i="1"/>
  <c r="D7706" i="1"/>
  <c r="D7705" i="1"/>
  <c r="D11700" i="1"/>
  <c r="D9510" i="1"/>
  <c r="D10124" i="1"/>
  <c r="D7704" i="1"/>
  <c r="D7703" i="1"/>
  <c r="D895" i="1"/>
  <c r="D11092" i="1"/>
  <c r="D10123" i="1"/>
  <c r="D10122" i="1"/>
  <c r="D7702" i="1"/>
  <c r="D11091" i="1"/>
  <c r="D9509" i="1"/>
  <c r="D11090" i="1"/>
  <c r="D7701" i="1"/>
  <c r="D7700" i="1"/>
  <c r="D7699" i="1"/>
  <c r="D7698" i="1"/>
  <c r="D11604" i="1"/>
  <c r="D7697" i="1"/>
  <c r="D11089" i="1"/>
  <c r="D10121" i="1"/>
  <c r="D7696" i="1"/>
  <c r="D7695" i="1"/>
  <c r="D7694" i="1"/>
  <c r="D894" i="1"/>
  <c r="D11699" i="1"/>
  <c r="D11088" i="1"/>
  <c r="D11087" i="1"/>
  <c r="D7693" i="1"/>
  <c r="D893" i="1"/>
  <c r="D7692" i="1"/>
  <c r="D7691" i="1"/>
  <c r="D9508" i="1"/>
  <c r="D10120" i="1"/>
  <c r="D9507" i="1"/>
  <c r="D10119" i="1"/>
  <c r="D10118" i="1"/>
  <c r="D10117" i="1"/>
  <c r="D9506" i="1"/>
  <c r="D7690" i="1"/>
  <c r="D892" i="1"/>
  <c r="D7689" i="1"/>
  <c r="D7688" i="1"/>
  <c r="D7687" i="1"/>
  <c r="D7686" i="1"/>
  <c r="D7685" i="1"/>
  <c r="D7684" i="1"/>
  <c r="D7683" i="1"/>
  <c r="D891" i="1"/>
  <c r="D10116" i="1"/>
  <c r="D7682" i="1"/>
  <c r="D7681" i="1"/>
  <c r="D9505" i="1"/>
  <c r="D7680" i="1"/>
  <c r="D10115" i="1"/>
  <c r="D7679" i="1"/>
  <c r="D10114" i="1"/>
  <c r="D890" i="1"/>
  <c r="D7678" i="1"/>
  <c r="D7677" i="1"/>
  <c r="D7676" i="1"/>
  <c r="D11086" i="1"/>
  <c r="D7675" i="1"/>
  <c r="D889" i="1"/>
  <c r="D7674" i="1"/>
  <c r="D7673" i="1"/>
  <c r="D7672" i="1"/>
  <c r="D7671" i="1"/>
  <c r="D11085" i="1"/>
  <c r="D7670" i="1"/>
  <c r="D7669" i="1"/>
  <c r="D7668" i="1"/>
  <c r="D888" i="1"/>
  <c r="D7667" i="1"/>
  <c r="D7666" i="1"/>
  <c r="D11084" i="1"/>
  <c r="D7665" i="1"/>
  <c r="D7664" i="1"/>
  <c r="D11083" i="1"/>
  <c r="D7663" i="1"/>
  <c r="D1250" i="1"/>
  <c r="D7662" i="1"/>
  <c r="D7661" i="1"/>
  <c r="D7660" i="1"/>
  <c r="D7659" i="1"/>
  <c r="D7658" i="1"/>
  <c r="D7657" i="1"/>
  <c r="D7656" i="1"/>
  <c r="D7655" i="1"/>
  <c r="D7654" i="1"/>
  <c r="D887" i="1"/>
  <c r="D7653" i="1"/>
  <c r="D886" i="1"/>
  <c r="D7652" i="1"/>
  <c r="D7651" i="1"/>
  <c r="D7650" i="1"/>
  <c r="D11698" i="1"/>
  <c r="D7649" i="1"/>
  <c r="D7648" i="1"/>
  <c r="D11082" i="1"/>
  <c r="D7647" i="1"/>
  <c r="D10113" i="1"/>
  <c r="D7646" i="1"/>
  <c r="D11081" i="1"/>
  <c r="D10112" i="1"/>
  <c r="D11781" i="1"/>
  <c r="D9504" i="1"/>
  <c r="D7645" i="1"/>
  <c r="D885" i="1"/>
  <c r="D884" i="1"/>
  <c r="D883" i="1"/>
  <c r="D7644" i="1"/>
  <c r="D882" i="1"/>
  <c r="D7643" i="1"/>
  <c r="D7642" i="1"/>
  <c r="D7641" i="1"/>
  <c r="D7640" i="1"/>
  <c r="D11080" i="1"/>
  <c r="D7639" i="1"/>
  <c r="D881" i="1"/>
  <c r="D7638" i="1"/>
  <c r="D7637" i="1"/>
  <c r="D11079" i="1"/>
  <c r="D7636" i="1"/>
  <c r="D10111" i="1"/>
  <c r="D7635" i="1"/>
  <c r="D7634" i="1"/>
  <c r="D7633" i="1"/>
  <c r="D880" i="1"/>
  <c r="D11078" i="1"/>
  <c r="D879" i="1"/>
  <c r="D11697" i="1"/>
  <c r="D1249" i="1"/>
  <c r="D9503" i="1"/>
  <c r="D7632" i="1"/>
  <c r="D7631" i="1"/>
  <c r="D7630" i="1"/>
  <c r="D7629" i="1"/>
  <c r="D7628" i="1"/>
  <c r="D7627" i="1"/>
  <c r="D7626" i="1"/>
  <c r="D11077" i="1"/>
  <c r="D7625" i="1"/>
  <c r="D7624" i="1"/>
  <c r="D10110" i="1"/>
  <c r="D7623" i="1"/>
  <c r="D7622" i="1"/>
  <c r="D7621" i="1"/>
  <c r="D7620" i="1"/>
  <c r="D7619" i="1"/>
  <c r="D7618" i="1"/>
  <c r="D7617" i="1"/>
  <c r="D10109" i="1"/>
  <c r="D7616" i="1"/>
  <c r="D7615" i="1"/>
  <c r="D7614" i="1"/>
  <c r="D7613" i="1"/>
  <c r="D1248" i="1"/>
  <c r="D7612" i="1"/>
  <c r="D10108" i="1"/>
  <c r="D878" i="1"/>
  <c r="D7611" i="1"/>
  <c r="D11696" i="1"/>
  <c r="D877" i="1"/>
  <c r="D7610" i="1"/>
  <c r="D7609" i="1"/>
  <c r="D7608" i="1"/>
  <c r="D876" i="1"/>
  <c r="D7607" i="1"/>
  <c r="D7606" i="1"/>
  <c r="D11076" i="1"/>
  <c r="D7605" i="1"/>
  <c r="D7604" i="1"/>
  <c r="D7603" i="1"/>
  <c r="D7602" i="1"/>
  <c r="D9502" i="1"/>
  <c r="D7601" i="1"/>
  <c r="D7600" i="1"/>
  <c r="D7599" i="1"/>
  <c r="D10107" i="1"/>
  <c r="D7598" i="1"/>
  <c r="D10106" i="1"/>
  <c r="D7597" i="1"/>
  <c r="D7596" i="1"/>
  <c r="D7595" i="1"/>
  <c r="D11075" i="1"/>
  <c r="D7594" i="1"/>
  <c r="D10105" i="1"/>
  <c r="D7593" i="1"/>
  <c r="D7592" i="1"/>
  <c r="D7591" i="1"/>
  <c r="D7590" i="1"/>
  <c r="D7589" i="1"/>
  <c r="D11695" i="1"/>
  <c r="D7588" i="1"/>
  <c r="D10104" i="1"/>
  <c r="D7587" i="1"/>
  <c r="D7586" i="1"/>
  <c r="D7585" i="1"/>
  <c r="D7584" i="1"/>
  <c r="D7583" i="1"/>
  <c r="D11074" i="1"/>
  <c r="D11073" i="1"/>
  <c r="D7582" i="1"/>
  <c r="D7581" i="1"/>
  <c r="D9501" i="1"/>
  <c r="D7580" i="1"/>
  <c r="D7579" i="1"/>
  <c r="D7578" i="1"/>
  <c r="D10103" i="1"/>
  <c r="D7577" i="1"/>
  <c r="D7576" i="1"/>
  <c r="D11072" i="1"/>
  <c r="D7575" i="1"/>
  <c r="D7574" i="1"/>
  <c r="D7573" i="1"/>
  <c r="D7572" i="1"/>
  <c r="D10102" i="1"/>
  <c r="D11694" i="1"/>
  <c r="D7571" i="1"/>
  <c r="D7570" i="1"/>
  <c r="D1247" i="1"/>
  <c r="D11693" i="1"/>
  <c r="D7569" i="1"/>
  <c r="D875" i="1"/>
  <c r="D7568" i="1"/>
  <c r="D7567" i="1"/>
  <c r="D7566" i="1"/>
  <c r="D10101" i="1"/>
  <c r="D10100" i="1"/>
  <c r="D10099" i="1"/>
  <c r="D7565" i="1"/>
  <c r="D7564" i="1"/>
  <c r="D7563" i="1"/>
  <c r="D7562" i="1"/>
  <c r="D7561" i="1"/>
  <c r="D7560" i="1"/>
  <c r="D7559" i="1"/>
  <c r="D7558" i="1"/>
  <c r="D7557" i="1"/>
  <c r="D7556" i="1"/>
  <c r="D7555" i="1"/>
  <c r="D9500" i="1"/>
  <c r="D7554" i="1"/>
  <c r="D7553" i="1"/>
  <c r="D7552" i="1"/>
  <c r="D7551" i="1"/>
  <c r="D7550" i="1"/>
  <c r="D1246" i="1"/>
  <c r="D7549" i="1"/>
  <c r="D10098" i="1"/>
  <c r="D7548" i="1"/>
  <c r="D7547" i="1"/>
  <c r="D10462" i="1"/>
  <c r="D874" i="1"/>
  <c r="D11071" i="1"/>
  <c r="D7546" i="1"/>
  <c r="D9499" i="1"/>
  <c r="D7545" i="1"/>
  <c r="D11070" i="1"/>
  <c r="D9498" i="1"/>
  <c r="D7544" i="1"/>
  <c r="D11069" i="1"/>
  <c r="D7543" i="1"/>
  <c r="D11068" i="1"/>
  <c r="D7542" i="1"/>
  <c r="D11067" i="1"/>
  <c r="D7541" i="1"/>
  <c r="D7540" i="1"/>
  <c r="D7539" i="1"/>
  <c r="D7538" i="1"/>
  <c r="D7537" i="1"/>
  <c r="D7536" i="1"/>
  <c r="D7535" i="1"/>
  <c r="D11066" i="1"/>
  <c r="D10097" i="1"/>
  <c r="D7534" i="1"/>
  <c r="D11065" i="1"/>
  <c r="D7533" i="1"/>
  <c r="D11064" i="1"/>
  <c r="D7532" i="1"/>
  <c r="D7531" i="1"/>
  <c r="D7530" i="1"/>
  <c r="D7529" i="1"/>
  <c r="D7528" i="1"/>
  <c r="D1245" i="1"/>
  <c r="D7527" i="1"/>
  <c r="D7526" i="1"/>
  <c r="D7525" i="1"/>
  <c r="D11063" i="1"/>
  <c r="D10096" i="1"/>
  <c r="D7524" i="1"/>
  <c r="D11062" i="1"/>
  <c r="D7523" i="1"/>
  <c r="D7522" i="1"/>
  <c r="D7521" i="1"/>
  <c r="D11061" i="1"/>
  <c r="D11692" i="1"/>
  <c r="D7520" i="1"/>
  <c r="D7519" i="1"/>
  <c r="D7518" i="1"/>
  <c r="D7517" i="1"/>
  <c r="D7516" i="1"/>
  <c r="D10095" i="1"/>
  <c r="D7515" i="1"/>
  <c r="D7514" i="1"/>
  <c r="D7513" i="1"/>
  <c r="D7512" i="1"/>
  <c r="D7511" i="1"/>
  <c r="D11060" i="1"/>
  <c r="D7510" i="1"/>
  <c r="D11059" i="1"/>
  <c r="D7509" i="1"/>
  <c r="D7508" i="1"/>
  <c r="D7507" i="1"/>
  <c r="D7506" i="1"/>
  <c r="D7505" i="1"/>
  <c r="D7504" i="1"/>
  <c r="D7503" i="1"/>
  <c r="D9497" i="1"/>
  <c r="D11691" i="1"/>
  <c r="D873" i="1"/>
  <c r="D7502" i="1"/>
  <c r="D7501" i="1"/>
  <c r="D10094" i="1"/>
  <c r="D11058" i="1"/>
  <c r="D11057" i="1"/>
  <c r="D7500" i="1"/>
  <c r="D7499" i="1"/>
  <c r="D7498" i="1"/>
  <c r="D7497" i="1"/>
  <c r="D7496" i="1"/>
  <c r="D872" i="1"/>
  <c r="D7495" i="1"/>
  <c r="D871" i="1"/>
  <c r="D10093" i="1"/>
  <c r="D7494" i="1"/>
  <c r="D7493" i="1"/>
  <c r="D10092" i="1"/>
  <c r="D11056" i="1"/>
  <c r="D870" i="1"/>
  <c r="D7492" i="1"/>
  <c r="D7491" i="1"/>
  <c r="D10091" i="1"/>
  <c r="D11780" i="1"/>
  <c r="D869" i="1"/>
  <c r="D7490" i="1"/>
  <c r="D7489" i="1"/>
  <c r="D7488" i="1"/>
  <c r="D868" i="1"/>
  <c r="D7487" i="1"/>
  <c r="D1244" i="1"/>
  <c r="D11603" i="1"/>
  <c r="D11055" i="1"/>
  <c r="D7486" i="1"/>
  <c r="D7485" i="1"/>
  <c r="D1243" i="1"/>
  <c r="D11054" i="1"/>
  <c r="D10090" i="1"/>
  <c r="D7484" i="1"/>
  <c r="D7483" i="1"/>
  <c r="D10089" i="1"/>
  <c r="D11053" i="1"/>
  <c r="D7482" i="1"/>
  <c r="D10088" i="1"/>
  <c r="D11581" i="1"/>
  <c r="D7481" i="1"/>
  <c r="D7480" i="1"/>
  <c r="D7479" i="1"/>
  <c r="D7478" i="1"/>
  <c r="D10087" i="1"/>
  <c r="D7477" i="1"/>
  <c r="D7476" i="1"/>
  <c r="D7475" i="1"/>
  <c r="D7474" i="1"/>
  <c r="D867" i="1"/>
  <c r="D11052" i="1"/>
  <c r="D10086" i="1"/>
  <c r="D9496" i="1"/>
  <c r="D7473" i="1"/>
  <c r="D11051" i="1"/>
  <c r="D7472" i="1"/>
  <c r="D7471" i="1"/>
  <c r="D7470" i="1"/>
  <c r="D11690" i="1"/>
  <c r="D7469" i="1"/>
  <c r="D10085" i="1"/>
  <c r="D11050" i="1"/>
  <c r="D7468" i="1"/>
  <c r="D7467" i="1"/>
  <c r="D1242" i="1"/>
  <c r="D7466" i="1"/>
  <c r="D7465" i="1"/>
  <c r="D11049" i="1"/>
  <c r="D7464" i="1"/>
  <c r="D7463" i="1"/>
  <c r="D7462" i="1"/>
  <c r="D7461" i="1"/>
  <c r="D866" i="1"/>
  <c r="D7460" i="1"/>
  <c r="D7459" i="1"/>
  <c r="D7458" i="1"/>
  <c r="D11689" i="1"/>
  <c r="D7457" i="1"/>
  <c r="D7456" i="1"/>
  <c r="D11048" i="1"/>
  <c r="D10084" i="1"/>
  <c r="D7455" i="1"/>
  <c r="D10083" i="1"/>
  <c r="D9495" i="1"/>
  <c r="D7454" i="1"/>
  <c r="D865" i="1"/>
  <c r="D7453" i="1"/>
  <c r="D11047" i="1"/>
  <c r="D11046" i="1"/>
  <c r="D7452" i="1"/>
  <c r="D7451" i="1"/>
  <c r="D864" i="1"/>
  <c r="D7450" i="1"/>
  <c r="D7449" i="1"/>
  <c r="D7448" i="1"/>
  <c r="D11688" i="1"/>
  <c r="D11045" i="1"/>
  <c r="D7447" i="1"/>
  <c r="D7446" i="1"/>
  <c r="D7445" i="1"/>
  <c r="D7444" i="1"/>
  <c r="D10461" i="1"/>
  <c r="D7443" i="1"/>
  <c r="D863" i="1"/>
  <c r="D862" i="1"/>
  <c r="D7442" i="1"/>
  <c r="D10082" i="1"/>
  <c r="D7441" i="1"/>
  <c r="D11044" i="1"/>
  <c r="D7440" i="1"/>
  <c r="D7439" i="1"/>
  <c r="D10081" i="1"/>
  <c r="D7438" i="1"/>
  <c r="D9494" i="1"/>
  <c r="D10080" i="1"/>
  <c r="D11043" i="1"/>
  <c r="D10079" i="1"/>
  <c r="D10078" i="1"/>
  <c r="D7437" i="1"/>
  <c r="D7436" i="1"/>
  <c r="D7435" i="1"/>
  <c r="D11042" i="1"/>
  <c r="D10077" i="1"/>
  <c r="D11041" i="1"/>
  <c r="D7434" i="1"/>
  <c r="D7433" i="1"/>
  <c r="D11040" i="1"/>
  <c r="D7432" i="1"/>
  <c r="D7431" i="1"/>
  <c r="D11039" i="1"/>
  <c r="D7430" i="1"/>
  <c r="D7429" i="1"/>
  <c r="D7428" i="1"/>
  <c r="D7427" i="1"/>
  <c r="D861" i="1"/>
  <c r="D7426" i="1"/>
  <c r="D11038" i="1"/>
  <c r="D7425" i="1"/>
  <c r="D7424" i="1"/>
  <c r="D7423" i="1"/>
  <c r="D7422" i="1"/>
  <c r="D10076" i="1"/>
  <c r="D7421" i="1"/>
  <c r="D11037" i="1"/>
  <c r="D7420" i="1"/>
  <c r="D7419" i="1"/>
  <c r="D7418" i="1"/>
  <c r="D860" i="1"/>
  <c r="D9493" i="1"/>
  <c r="D7417" i="1"/>
  <c r="D7416" i="1"/>
  <c r="D10075" i="1"/>
  <c r="D859" i="1"/>
  <c r="D7415" i="1"/>
  <c r="D7414" i="1"/>
  <c r="D7413" i="1"/>
  <c r="D7412" i="1"/>
  <c r="D7411" i="1"/>
  <c r="D7410" i="1"/>
  <c r="D7409" i="1"/>
  <c r="D7408" i="1"/>
  <c r="D10074" i="1"/>
  <c r="D7407" i="1"/>
  <c r="D7406" i="1"/>
  <c r="D7405" i="1"/>
  <c r="D11036" i="1"/>
  <c r="D7404" i="1"/>
  <c r="D10073" i="1"/>
  <c r="D11035" i="1"/>
  <c r="D7403" i="1"/>
  <c r="D11034" i="1"/>
  <c r="D7402" i="1"/>
  <c r="D7401" i="1"/>
  <c r="D11033" i="1"/>
  <c r="D10072" i="1"/>
  <c r="D7400" i="1"/>
  <c r="D7399" i="1"/>
  <c r="D11032" i="1"/>
  <c r="D7398" i="1"/>
  <c r="D7397" i="1"/>
  <c r="D7396" i="1"/>
  <c r="D11031" i="1"/>
  <c r="D7395" i="1"/>
  <c r="D7394" i="1"/>
  <c r="D7393" i="1"/>
  <c r="D858" i="1"/>
  <c r="D11030" i="1"/>
  <c r="D857" i="1"/>
  <c r="D7392" i="1"/>
  <c r="D7391" i="1"/>
  <c r="D11029" i="1"/>
  <c r="D11028" i="1"/>
  <c r="D856" i="1"/>
  <c r="D7390" i="1"/>
  <c r="D7389" i="1"/>
  <c r="D7388" i="1"/>
  <c r="D7387" i="1"/>
  <c r="D7386" i="1"/>
  <c r="D7385" i="1"/>
  <c r="D7384" i="1"/>
  <c r="D7383" i="1"/>
  <c r="D10071" i="1"/>
  <c r="D855" i="1"/>
  <c r="D854" i="1"/>
  <c r="D853" i="1"/>
  <c r="D7382" i="1"/>
  <c r="D7381" i="1"/>
  <c r="D7380" i="1"/>
  <c r="D7379" i="1"/>
  <c r="D7378" i="1"/>
  <c r="D7377" i="1"/>
  <c r="D7376" i="1"/>
  <c r="D10070" i="1"/>
  <c r="D852" i="1"/>
  <c r="D11027" i="1"/>
  <c r="D7375" i="1"/>
  <c r="D7374" i="1"/>
  <c r="D10069" i="1"/>
  <c r="D7373" i="1"/>
  <c r="D11026" i="1"/>
  <c r="D10068" i="1"/>
  <c r="D7372" i="1"/>
  <c r="D7371" i="1"/>
  <c r="D7370" i="1"/>
  <c r="D7369" i="1"/>
  <c r="D11025" i="1"/>
  <c r="D7368" i="1"/>
  <c r="D851" i="1"/>
  <c r="D9492" i="1"/>
  <c r="D7367" i="1"/>
  <c r="D7366" i="1"/>
  <c r="D10067" i="1"/>
  <c r="D7365" i="1"/>
  <c r="D7364" i="1"/>
  <c r="D10066" i="1"/>
  <c r="D7363" i="1"/>
  <c r="D9491" i="1"/>
  <c r="D850" i="1"/>
  <c r="D849" i="1"/>
  <c r="D7362" i="1"/>
  <c r="D11024" i="1"/>
  <c r="D848" i="1"/>
  <c r="D7361" i="1"/>
  <c r="D2373" i="1"/>
  <c r="D7360" i="1"/>
  <c r="D7359" i="1"/>
  <c r="D7358" i="1"/>
  <c r="D11023" i="1"/>
  <c r="D847" i="1"/>
  <c r="D11022" i="1"/>
  <c r="D846" i="1"/>
  <c r="D7357" i="1"/>
  <c r="D11687" i="1"/>
  <c r="D845" i="1"/>
  <c r="D1241" i="1"/>
  <c r="D7356" i="1"/>
  <c r="D844" i="1"/>
  <c r="D11686" i="1"/>
  <c r="D843" i="1"/>
  <c r="D842" i="1"/>
  <c r="D11021" i="1"/>
  <c r="D7355" i="1"/>
  <c r="D841" i="1"/>
  <c r="D7354" i="1"/>
  <c r="D7353" i="1"/>
  <c r="D7352" i="1"/>
  <c r="D11685" i="1"/>
  <c r="D2372" i="1"/>
  <c r="D7351" i="1"/>
  <c r="D7350" i="1"/>
  <c r="D11020" i="1"/>
  <c r="D7349" i="1"/>
  <c r="D10065" i="1"/>
  <c r="D11019" i="1"/>
  <c r="D7348" i="1"/>
  <c r="D7347" i="1"/>
  <c r="D2371" i="1"/>
  <c r="D7346" i="1"/>
  <c r="D7345" i="1"/>
  <c r="D9490" i="1"/>
  <c r="D7344" i="1"/>
  <c r="D10064" i="1"/>
  <c r="D7343" i="1"/>
  <c r="D7342" i="1"/>
  <c r="D11018" i="1"/>
  <c r="D840" i="1"/>
  <c r="D839" i="1"/>
  <c r="D11017" i="1"/>
  <c r="D7341" i="1"/>
  <c r="D9489" i="1"/>
  <c r="D1240" i="1"/>
  <c r="D7340" i="1"/>
  <c r="D9488" i="1"/>
  <c r="D11016" i="1"/>
  <c r="D7339" i="1"/>
  <c r="D10063" i="1"/>
  <c r="D11015" i="1"/>
  <c r="D7338" i="1"/>
  <c r="D10062" i="1"/>
  <c r="D11014" i="1"/>
  <c r="D7337" i="1"/>
  <c r="D11013" i="1"/>
  <c r="D7336" i="1"/>
  <c r="D11012" i="1"/>
  <c r="D9487" i="1"/>
  <c r="D7335" i="1"/>
  <c r="D7334" i="1"/>
  <c r="D7333" i="1"/>
  <c r="D7332" i="1"/>
  <c r="D7331" i="1"/>
  <c r="D7330" i="1"/>
  <c r="D7329" i="1"/>
  <c r="D7328" i="1"/>
  <c r="D7327" i="1"/>
  <c r="D10456" i="1"/>
  <c r="D7326" i="1"/>
  <c r="D10061" i="1"/>
  <c r="D10460" i="1"/>
  <c r="D7325" i="1"/>
  <c r="D7324" i="1"/>
  <c r="D10060" i="1"/>
  <c r="D7323" i="1"/>
  <c r="D7322" i="1"/>
  <c r="D7321" i="1"/>
  <c r="D838" i="1"/>
  <c r="D7320" i="1"/>
  <c r="D10059" i="1"/>
  <c r="D10058" i="1"/>
  <c r="D9486" i="1"/>
  <c r="D10057" i="1"/>
  <c r="D7319" i="1"/>
  <c r="D7318" i="1"/>
  <c r="D7317" i="1"/>
  <c r="D7316" i="1"/>
  <c r="D11011" i="1"/>
  <c r="D7315" i="1"/>
  <c r="D7314" i="1"/>
  <c r="D7313" i="1"/>
  <c r="D11010" i="1"/>
  <c r="D837" i="1"/>
  <c r="D7312" i="1"/>
  <c r="D7311" i="1"/>
  <c r="D9485" i="1"/>
  <c r="D7310" i="1"/>
  <c r="D10056" i="1"/>
  <c r="D10055" i="1"/>
  <c r="D7309" i="1"/>
  <c r="D7308" i="1"/>
  <c r="D11009" i="1"/>
  <c r="D7307" i="1"/>
  <c r="D9484" i="1"/>
  <c r="D7306" i="1"/>
  <c r="D11008" i="1"/>
  <c r="D7305" i="1"/>
  <c r="D7304" i="1"/>
  <c r="D11007" i="1"/>
  <c r="D11684" i="1"/>
  <c r="D7303" i="1"/>
  <c r="D7302" i="1"/>
  <c r="D7301" i="1"/>
  <c r="D7300" i="1"/>
  <c r="D7299" i="1"/>
  <c r="D11006" i="1"/>
  <c r="D11005" i="1"/>
  <c r="D7298" i="1"/>
  <c r="D11683" i="1"/>
  <c r="D7297" i="1"/>
  <c r="D7296" i="1"/>
  <c r="D836" i="1"/>
  <c r="D7295" i="1"/>
  <c r="D11004" i="1"/>
  <c r="D7294" i="1"/>
  <c r="D835" i="1"/>
  <c r="D7293" i="1"/>
  <c r="D7292" i="1"/>
  <c r="D7291" i="1"/>
  <c r="D10054" i="1"/>
  <c r="D7290" i="1"/>
  <c r="D10053" i="1"/>
  <c r="D7289" i="1"/>
  <c r="D7288" i="1"/>
  <c r="D7287" i="1"/>
  <c r="D7286" i="1"/>
  <c r="D7285" i="1"/>
  <c r="D7284" i="1"/>
  <c r="D7283" i="1"/>
  <c r="D7282" i="1"/>
  <c r="D11580" i="1"/>
  <c r="D834" i="1"/>
  <c r="D7281" i="1"/>
  <c r="D833" i="1"/>
  <c r="D7280" i="1"/>
  <c r="D7279" i="1"/>
  <c r="D7278" i="1"/>
  <c r="D7277" i="1"/>
  <c r="D832" i="1"/>
  <c r="D7276" i="1"/>
  <c r="D7275" i="1"/>
  <c r="D831" i="1"/>
  <c r="D11003" i="1"/>
  <c r="D830" i="1"/>
  <c r="D7274" i="1"/>
  <c r="D7273" i="1"/>
  <c r="D7272" i="1"/>
  <c r="D7271" i="1"/>
  <c r="D11002" i="1"/>
  <c r="D7270" i="1"/>
  <c r="D7269" i="1"/>
  <c r="D829" i="1"/>
  <c r="D11682" i="1"/>
  <c r="D7268" i="1"/>
  <c r="D7267" i="1"/>
  <c r="D10052" i="1"/>
  <c r="D7266" i="1"/>
  <c r="D7265" i="1"/>
  <c r="D10051" i="1"/>
  <c r="D7264" i="1"/>
  <c r="D10050" i="1"/>
  <c r="D7263" i="1"/>
  <c r="D828" i="1"/>
  <c r="D7262" i="1"/>
  <c r="D11001" i="1"/>
  <c r="D7261" i="1"/>
  <c r="D7260" i="1"/>
  <c r="D7259" i="1"/>
  <c r="D827" i="1"/>
  <c r="D7258" i="1"/>
  <c r="D7257" i="1"/>
  <c r="D826" i="1"/>
  <c r="D7256" i="1"/>
  <c r="D7255" i="1"/>
  <c r="D7254" i="1"/>
  <c r="D7253" i="1"/>
  <c r="D7252" i="1"/>
  <c r="D10049" i="1"/>
  <c r="D825" i="1"/>
  <c r="D2370" i="1"/>
  <c r="D7251" i="1"/>
  <c r="D824" i="1"/>
  <c r="D7250" i="1"/>
  <c r="D7249" i="1"/>
  <c r="D7248" i="1"/>
  <c r="D2369" i="1"/>
  <c r="D7247" i="1"/>
  <c r="D7246" i="1"/>
  <c r="D7245" i="1"/>
  <c r="D9483" i="1"/>
  <c r="D7244" i="1"/>
  <c r="D7243" i="1"/>
  <c r="D7242" i="1"/>
  <c r="D823" i="1"/>
  <c r="D10048" i="1"/>
  <c r="D7241" i="1"/>
  <c r="D7240" i="1"/>
  <c r="D2368" i="1"/>
  <c r="D11000" i="1"/>
  <c r="D7239" i="1"/>
  <c r="D822" i="1"/>
  <c r="D7238" i="1"/>
  <c r="D10047" i="1"/>
  <c r="D821" i="1"/>
  <c r="D7237" i="1"/>
  <c r="D2367" i="1"/>
  <c r="D7236" i="1"/>
  <c r="D820" i="1"/>
  <c r="D7235" i="1"/>
  <c r="D7234" i="1"/>
  <c r="D7233" i="1"/>
  <c r="D7232" i="1"/>
  <c r="D11681" i="1"/>
  <c r="D10999" i="1"/>
  <c r="D9482" i="1"/>
  <c r="D7231" i="1"/>
  <c r="D10998" i="1"/>
  <c r="D2366" i="1"/>
  <c r="D7230" i="1"/>
  <c r="D7229" i="1"/>
  <c r="D819" i="1"/>
  <c r="D7228" i="1"/>
  <c r="D7227" i="1"/>
  <c r="D7226" i="1"/>
  <c r="D7225" i="1"/>
  <c r="D7224" i="1"/>
  <c r="D7223" i="1"/>
  <c r="D7222" i="1"/>
  <c r="D818" i="1"/>
  <c r="D7221" i="1"/>
  <c r="D11602" i="1"/>
  <c r="D7220" i="1"/>
  <c r="D10997" i="1"/>
  <c r="D7219" i="1"/>
  <c r="D817" i="1"/>
  <c r="D7218" i="1"/>
  <c r="D7217" i="1"/>
  <c r="D7216" i="1"/>
  <c r="D10996" i="1"/>
  <c r="D7215" i="1"/>
  <c r="D7214" i="1"/>
  <c r="D7213" i="1"/>
  <c r="D7212" i="1"/>
  <c r="D7211" i="1"/>
  <c r="D816" i="1"/>
  <c r="D815" i="1"/>
  <c r="D7210" i="1"/>
  <c r="D7209" i="1"/>
  <c r="D814" i="1"/>
  <c r="D10046" i="1"/>
  <c r="D7208" i="1"/>
  <c r="D9481" i="1"/>
  <c r="D10045" i="1"/>
  <c r="D7207" i="1"/>
  <c r="D7206" i="1"/>
  <c r="D7205" i="1"/>
  <c r="D10995" i="1"/>
  <c r="D7204" i="1"/>
  <c r="D9480" i="1"/>
  <c r="D10044" i="1"/>
  <c r="D7203" i="1"/>
  <c r="D813" i="1"/>
  <c r="D7202" i="1"/>
  <c r="D7201" i="1"/>
  <c r="D7200" i="1"/>
  <c r="D812" i="1"/>
  <c r="D811" i="1"/>
  <c r="D7199" i="1"/>
  <c r="D7198" i="1"/>
  <c r="D810" i="1"/>
  <c r="D7197" i="1"/>
  <c r="D10994" i="1"/>
  <c r="D7196" i="1"/>
  <c r="D7195" i="1"/>
  <c r="D2365" i="1"/>
  <c r="D10993" i="1"/>
  <c r="D7194" i="1"/>
  <c r="D7193" i="1"/>
  <c r="D10043" i="1"/>
  <c r="D1239" i="1"/>
  <c r="D9479" i="1"/>
  <c r="D7192" i="1"/>
  <c r="D7191" i="1"/>
  <c r="D7190" i="1"/>
  <c r="D7189" i="1"/>
  <c r="D7188" i="1"/>
  <c r="D7187" i="1"/>
  <c r="D7186" i="1"/>
  <c r="D7185" i="1"/>
  <c r="D7184" i="1"/>
  <c r="D7183" i="1"/>
  <c r="D1238" i="1"/>
  <c r="D10992" i="1"/>
  <c r="D7182" i="1"/>
  <c r="D10991" i="1"/>
  <c r="D7181" i="1"/>
  <c r="D7180" i="1"/>
  <c r="D809" i="1"/>
  <c r="D7179" i="1"/>
  <c r="D7178" i="1"/>
  <c r="D808" i="1"/>
  <c r="D7177" i="1"/>
  <c r="D1237" i="1"/>
  <c r="D7176" i="1"/>
  <c r="D7175" i="1"/>
  <c r="D7174" i="1"/>
  <c r="D7173" i="1"/>
  <c r="D807" i="1"/>
  <c r="D1236" i="1"/>
  <c r="D7172" i="1"/>
  <c r="D7171" i="1"/>
  <c r="D7170" i="1"/>
  <c r="D7169" i="1"/>
  <c r="D7168" i="1"/>
  <c r="D7167" i="1"/>
  <c r="D7166" i="1"/>
  <c r="D7165" i="1"/>
  <c r="D7164" i="1"/>
  <c r="D7163" i="1"/>
  <c r="D7162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7161" i="1"/>
  <c r="D806" i="1"/>
  <c r="D805" i="1"/>
  <c r="D7160" i="1"/>
  <c r="D7159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11579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7158" i="1"/>
  <c r="D2065" i="1"/>
  <c r="D2064" i="1"/>
  <c r="D2063" i="1"/>
  <c r="D2062" i="1"/>
  <c r="D2061" i="1"/>
  <c r="D2060" i="1"/>
  <c r="D7157" i="1"/>
  <c r="D2059" i="1"/>
  <c r="D2058" i="1"/>
  <c r="D2057" i="1"/>
  <c r="D2056" i="1"/>
  <c r="D7156" i="1"/>
  <c r="D2055" i="1"/>
  <c r="D2054" i="1"/>
  <c r="D2053" i="1"/>
  <c r="D2052" i="1"/>
  <c r="D2051" i="1"/>
  <c r="D2050" i="1"/>
  <c r="D2049" i="1"/>
  <c r="D2048" i="1"/>
  <c r="D2047" i="1"/>
  <c r="D2046" i="1"/>
  <c r="D7155" i="1"/>
  <c r="D2045" i="1"/>
  <c r="D7154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7153" i="1"/>
  <c r="D7152" i="1"/>
  <c r="D2028" i="1"/>
  <c r="D7151" i="1"/>
  <c r="D7150" i="1"/>
  <c r="D2027" i="1"/>
  <c r="D2026" i="1"/>
  <c r="D2025" i="1"/>
  <c r="D2024" i="1"/>
  <c r="D2023" i="1"/>
  <c r="D2022" i="1"/>
  <c r="D2021" i="1"/>
  <c r="D7149" i="1"/>
  <c r="D804" i="1"/>
  <c r="D7148" i="1"/>
  <c r="D7147" i="1"/>
  <c r="D7146" i="1"/>
  <c r="D7145" i="1"/>
  <c r="D2020" i="1"/>
  <c r="D7144" i="1"/>
  <c r="D7143" i="1"/>
  <c r="D2019" i="1"/>
  <c r="D2018" i="1"/>
  <c r="D2017" i="1"/>
  <c r="D7142" i="1"/>
  <c r="D7141" i="1"/>
  <c r="D2016" i="1"/>
  <c r="D2015" i="1"/>
  <c r="D7140" i="1"/>
  <c r="D2014" i="1"/>
  <c r="D2013" i="1"/>
  <c r="D7139" i="1"/>
  <c r="D7138" i="1"/>
  <c r="D2012" i="1"/>
  <c r="D7137" i="1"/>
  <c r="D7136" i="1"/>
  <c r="D7135" i="1"/>
  <c r="D7134" i="1"/>
  <c r="D2011" i="1"/>
  <c r="D2010" i="1"/>
  <c r="D7133" i="1"/>
  <c r="D7132" i="1"/>
  <c r="D2009" i="1"/>
  <c r="D2008" i="1"/>
  <c r="D803" i="1"/>
  <c r="D7131" i="1"/>
  <c r="D2007" i="1"/>
  <c r="D7130" i="1"/>
  <c r="D7129" i="1"/>
  <c r="D7128" i="1"/>
  <c r="D802" i="1"/>
  <c r="D7127" i="1"/>
  <c r="D7126" i="1"/>
  <c r="D7125" i="1"/>
  <c r="D7124" i="1"/>
  <c r="D7123" i="1"/>
  <c r="D7122" i="1"/>
  <c r="D801" i="1"/>
  <c r="D7121" i="1"/>
  <c r="D2006" i="1"/>
  <c r="D7120" i="1"/>
  <c r="D2005" i="1"/>
  <c r="D7119" i="1"/>
  <c r="D2004" i="1"/>
  <c r="D2003" i="1"/>
  <c r="D7118" i="1"/>
  <c r="D2002" i="1"/>
  <c r="D2001" i="1"/>
  <c r="D7117" i="1"/>
  <c r="D2000" i="1"/>
  <c r="D1999" i="1"/>
  <c r="D1998" i="1"/>
  <c r="D1997" i="1"/>
  <c r="D1996" i="1"/>
  <c r="D1995" i="1"/>
  <c r="D1994" i="1"/>
  <c r="D7116" i="1"/>
  <c r="D7115" i="1"/>
  <c r="D7114" i="1"/>
  <c r="D1993" i="1"/>
  <c r="D1992" i="1"/>
  <c r="D1991" i="1"/>
  <c r="D1990" i="1"/>
  <c r="D800" i="1"/>
  <c r="D7113" i="1"/>
  <c r="D1989" i="1"/>
  <c r="D1988" i="1"/>
  <c r="D1987" i="1"/>
  <c r="D7112" i="1"/>
  <c r="D799" i="1"/>
  <c r="D7111" i="1"/>
  <c r="D1986" i="1"/>
  <c r="D7110" i="1"/>
  <c r="D1985" i="1"/>
  <c r="D1984" i="1"/>
  <c r="D1983" i="1"/>
  <c r="D1982" i="1"/>
  <c r="D1981" i="1"/>
  <c r="D1980" i="1"/>
  <c r="D1979" i="1"/>
  <c r="D1978" i="1"/>
  <c r="D1977" i="1"/>
  <c r="D1976" i="1"/>
  <c r="D1975" i="1"/>
  <c r="D7109" i="1"/>
  <c r="D798" i="1"/>
  <c r="D1974" i="1"/>
  <c r="D1973" i="1"/>
  <c r="D1972" i="1"/>
  <c r="D1971" i="1"/>
  <c r="D7108" i="1"/>
  <c r="D1970" i="1"/>
  <c r="D1969" i="1"/>
  <c r="D1968" i="1"/>
  <c r="D1967" i="1"/>
  <c r="D1966" i="1"/>
  <c r="D1965" i="1"/>
  <c r="D1964" i="1"/>
  <c r="D7107" i="1"/>
  <c r="D1963" i="1"/>
  <c r="D1962" i="1"/>
  <c r="D1961" i="1"/>
  <c r="D1960" i="1"/>
  <c r="D1959" i="1"/>
  <c r="D1958" i="1"/>
  <c r="D1957" i="1"/>
  <c r="D1956" i="1"/>
  <c r="D1955" i="1"/>
  <c r="D1954" i="1"/>
  <c r="D7106" i="1"/>
  <c r="D7105" i="1"/>
  <c r="D7104" i="1"/>
  <c r="D1953" i="1"/>
  <c r="D7103" i="1"/>
  <c r="D1952" i="1"/>
  <c r="D7102" i="1"/>
  <c r="D7101" i="1"/>
  <c r="D7100" i="1"/>
  <c r="D1951" i="1"/>
  <c r="D7099" i="1"/>
  <c r="D7098" i="1"/>
  <c r="D7097" i="1"/>
  <c r="D7096" i="1"/>
  <c r="D1950" i="1"/>
  <c r="D7095" i="1"/>
  <c r="D7094" i="1"/>
  <c r="D7093" i="1"/>
  <c r="D1949" i="1"/>
  <c r="D7092" i="1"/>
  <c r="D7091" i="1"/>
  <c r="D1948" i="1"/>
  <c r="D7090" i="1"/>
  <c r="D1947" i="1"/>
  <c r="D1946" i="1"/>
  <c r="D7089" i="1"/>
  <c r="D7088" i="1"/>
  <c r="D1945" i="1"/>
  <c r="D7087" i="1"/>
  <c r="D7086" i="1"/>
  <c r="D1944" i="1"/>
  <c r="D1943" i="1"/>
  <c r="D7085" i="1"/>
  <c r="D7084" i="1"/>
  <c r="D7083" i="1"/>
  <c r="D1942" i="1"/>
  <c r="D1941" i="1"/>
  <c r="D1940" i="1"/>
  <c r="D7082" i="1"/>
  <c r="D7081" i="1"/>
  <c r="D1939" i="1"/>
  <c r="D7080" i="1"/>
  <c r="D7079" i="1"/>
  <c r="D1938" i="1"/>
  <c r="D7078" i="1"/>
  <c r="D1937" i="1"/>
  <c r="D1936" i="1"/>
  <c r="D7077" i="1"/>
  <c r="D7076" i="1"/>
  <c r="D1935" i="1"/>
  <c r="D1934" i="1"/>
  <c r="D1933" i="1"/>
  <c r="D1932" i="1"/>
  <c r="D1931" i="1"/>
  <c r="D7075" i="1"/>
  <c r="D1930" i="1"/>
  <c r="D7074" i="1"/>
  <c r="D7073" i="1"/>
  <c r="D7072" i="1"/>
  <c r="D1929" i="1"/>
  <c r="D7071" i="1"/>
  <c r="D7070" i="1"/>
  <c r="D797" i="1"/>
  <c r="D7069" i="1"/>
  <c r="D1928" i="1"/>
  <c r="D1927" i="1"/>
  <c r="D7068" i="1"/>
  <c r="D7067" i="1"/>
  <c r="D7066" i="1"/>
  <c r="D7065" i="1"/>
  <c r="D7064" i="1"/>
  <c r="D7063" i="1"/>
  <c r="D1926" i="1"/>
  <c r="D1925" i="1"/>
  <c r="D1924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96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95" i="1"/>
  <c r="D7037" i="1"/>
  <c r="D7036" i="1"/>
  <c r="D7035" i="1"/>
  <c r="D7034" i="1"/>
  <c r="D7033" i="1"/>
  <c r="D794" i="1"/>
  <c r="D7032" i="1"/>
  <c r="D7031" i="1"/>
  <c r="D793" i="1"/>
  <c r="D792" i="1"/>
  <c r="D7030" i="1"/>
  <c r="D7029" i="1"/>
  <c r="D7028" i="1"/>
  <c r="D7027" i="1"/>
  <c r="D7026" i="1"/>
  <c r="D7025" i="1"/>
  <c r="D791" i="1"/>
  <c r="D7024" i="1"/>
  <c r="D7023" i="1"/>
  <c r="D7022" i="1"/>
  <c r="D7021" i="1"/>
  <c r="D7020" i="1"/>
  <c r="D7019" i="1"/>
  <c r="D7018" i="1"/>
  <c r="D7017" i="1"/>
  <c r="D7016" i="1"/>
  <c r="D7015" i="1"/>
  <c r="D7014" i="1"/>
  <c r="D790" i="1"/>
  <c r="D7013" i="1"/>
  <c r="D7012" i="1"/>
  <c r="D7011" i="1"/>
  <c r="D7010" i="1"/>
  <c r="D7009" i="1"/>
  <c r="D1923" i="1"/>
  <c r="D1922" i="1"/>
  <c r="D7008" i="1"/>
  <c r="D7007" i="1"/>
  <c r="D7006" i="1"/>
  <c r="D7005" i="1"/>
  <c r="D7004" i="1"/>
  <c r="D7003" i="1"/>
  <c r="D7002" i="1"/>
  <c r="D7001" i="1"/>
  <c r="D7000" i="1"/>
  <c r="D6999" i="1"/>
  <c r="D6998" i="1"/>
  <c r="D789" i="1"/>
  <c r="D6997" i="1"/>
  <c r="D6996" i="1"/>
  <c r="D6995" i="1"/>
  <c r="D6994" i="1"/>
  <c r="D6993" i="1"/>
  <c r="D6992" i="1"/>
  <c r="D6991" i="1"/>
  <c r="D6990" i="1"/>
  <c r="D6989" i="1"/>
  <c r="D6988" i="1"/>
  <c r="D6987" i="1"/>
  <c r="D1921" i="1"/>
  <c r="D1920" i="1"/>
  <c r="D1919" i="1"/>
  <c r="D6986" i="1"/>
  <c r="D788" i="1"/>
  <c r="D787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786" i="1"/>
  <c r="D6949" i="1"/>
  <c r="D6948" i="1"/>
  <c r="D6947" i="1"/>
  <c r="D6946" i="1"/>
  <c r="D6945" i="1"/>
  <c r="D6944" i="1"/>
  <c r="D6943" i="1"/>
  <c r="D6942" i="1"/>
  <c r="D6941" i="1"/>
  <c r="D1918" i="1"/>
  <c r="D6940" i="1"/>
  <c r="D6939" i="1"/>
  <c r="D6938" i="1"/>
  <c r="D6937" i="1"/>
  <c r="D6936" i="1"/>
  <c r="D6935" i="1"/>
  <c r="D785" i="1"/>
  <c r="D6934" i="1"/>
  <c r="D6933" i="1"/>
  <c r="D6932" i="1"/>
  <c r="D6931" i="1"/>
  <c r="D6930" i="1"/>
  <c r="D784" i="1"/>
  <c r="D6929" i="1"/>
  <c r="D6928" i="1"/>
  <c r="D6927" i="1"/>
  <c r="D6926" i="1"/>
  <c r="D6925" i="1"/>
  <c r="D6924" i="1"/>
  <c r="D6923" i="1"/>
  <c r="D6922" i="1"/>
  <c r="D6921" i="1"/>
  <c r="D783" i="1"/>
  <c r="D6920" i="1"/>
  <c r="D6919" i="1"/>
  <c r="D6918" i="1"/>
  <c r="D6917" i="1"/>
  <c r="D6916" i="1"/>
  <c r="D782" i="1"/>
  <c r="D6915" i="1"/>
  <c r="D6914" i="1"/>
  <c r="D6913" i="1"/>
  <c r="D6912" i="1"/>
  <c r="D6911" i="1"/>
  <c r="D6910" i="1"/>
  <c r="D6909" i="1"/>
  <c r="D781" i="1"/>
  <c r="D6908" i="1"/>
  <c r="D6907" i="1"/>
  <c r="D6906" i="1"/>
  <c r="D780" i="1"/>
  <c r="D6905" i="1"/>
  <c r="D6904" i="1"/>
  <c r="D6903" i="1"/>
  <c r="D779" i="1"/>
  <c r="D6902" i="1"/>
  <c r="D6901" i="1"/>
  <c r="D6900" i="1"/>
  <c r="D6899" i="1"/>
  <c r="D6898" i="1"/>
  <c r="D6897" i="1"/>
  <c r="D778" i="1"/>
  <c r="D6896" i="1"/>
  <c r="D6895" i="1"/>
  <c r="D6894" i="1"/>
  <c r="D6893" i="1"/>
  <c r="D777" i="1"/>
  <c r="D6892" i="1"/>
  <c r="D776" i="1"/>
  <c r="D775" i="1"/>
  <c r="D6891" i="1"/>
  <c r="D6890" i="1"/>
  <c r="D6889" i="1"/>
  <c r="D6888" i="1"/>
  <c r="D6887" i="1"/>
  <c r="D6886" i="1"/>
  <c r="D6885" i="1"/>
  <c r="D774" i="1"/>
  <c r="D6884" i="1"/>
  <c r="D773" i="1"/>
  <c r="D772" i="1"/>
  <c r="D771" i="1"/>
  <c r="D6883" i="1"/>
  <c r="D6882" i="1"/>
  <c r="D770" i="1"/>
  <c r="D6881" i="1"/>
  <c r="D6880" i="1"/>
  <c r="D6879" i="1"/>
  <c r="D6878" i="1"/>
  <c r="D6877" i="1"/>
  <c r="D6876" i="1"/>
  <c r="D6875" i="1"/>
  <c r="D6874" i="1"/>
  <c r="D1917" i="1"/>
  <c r="D6873" i="1"/>
  <c r="D1916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1915" i="1"/>
  <c r="D6852" i="1"/>
  <c r="D6851" i="1"/>
  <c r="D6850" i="1"/>
  <c r="D6849" i="1"/>
  <c r="D6848" i="1"/>
  <c r="D6847" i="1"/>
  <c r="D6846" i="1"/>
  <c r="D769" i="1"/>
  <c r="D6845" i="1"/>
  <c r="D768" i="1"/>
  <c r="D6844" i="1"/>
  <c r="D6843" i="1"/>
  <c r="D6842" i="1"/>
  <c r="D767" i="1"/>
  <c r="D6841" i="1"/>
  <c r="D6840" i="1"/>
  <c r="D6839" i="1"/>
  <c r="D6838" i="1"/>
  <c r="D6837" i="1"/>
  <c r="D6836" i="1"/>
  <c r="D6835" i="1"/>
  <c r="D6834" i="1"/>
  <c r="D766" i="1"/>
  <c r="D6833" i="1"/>
  <c r="D6832" i="1"/>
  <c r="D6831" i="1"/>
  <c r="D6830" i="1"/>
  <c r="D6829" i="1"/>
  <c r="D6828" i="1"/>
  <c r="D6827" i="1"/>
  <c r="D6826" i="1"/>
  <c r="D6825" i="1"/>
  <c r="D1914" i="1"/>
  <c r="D1913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1912" i="1"/>
  <c r="D1911" i="1"/>
  <c r="D6790" i="1"/>
  <c r="D6789" i="1"/>
  <c r="D6788" i="1"/>
  <c r="D6787" i="1"/>
  <c r="D6786" i="1"/>
  <c r="D6785" i="1"/>
  <c r="D6784" i="1"/>
  <c r="D6783" i="1"/>
  <c r="D765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764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763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1910" i="1"/>
  <c r="D1909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1908" i="1"/>
  <c r="D1907" i="1"/>
  <c r="D1906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762" i="1"/>
  <c r="D6694" i="1"/>
  <c r="D761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760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10990" i="1"/>
  <c r="D9478" i="1"/>
  <c r="D6658" i="1"/>
  <c r="D11680" i="1"/>
  <c r="D6657" i="1"/>
  <c r="D1905" i="1"/>
  <c r="D10989" i="1"/>
  <c r="D9477" i="1"/>
  <c r="D11779" i="1"/>
  <c r="D11778" i="1"/>
  <c r="D9476" i="1"/>
  <c r="D759" i="1"/>
  <c r="D10988" i="1"/>
  <c r="D11777" i="1"/>
  <c r="D11776" i="1"/>
  <c r="D9475" i="1"/>
  <c r="D10987" i="1"/>
  <c r="D1904" i="1"/>
  <c r="D1903" i="1"/>
  <c r="D1902" i="1"/>
  <c r="D1901" i="1"/>
  <c r="D11775" i="1"/>
  <c r="D1900" i="1"/>
  <c r="D10986" i="1"/>
  <c r="D9474" i="1"/>
  <c r="D11774" i="1"/>
  <c r="D10985" i="1"/>
  <c r="D6656" i="1"/>
  <c r="D10984" i="1"/>
  <c r="D10983" i="1"/>
  <c r="D6655" i="1"/>
  <c r="D10982" i="1"/>
  <c r="D1899" i="1"/>
  <c r="D1898" i="1"/>
  <c r="D6654" i="1"/>
  <c r="D6653" i="1"/>
  <c r="D6652" i="1"/>
  <c r="D6651" i="1"/>
  <c r="D6650" i="1"/>
  <c r="D6649" i="1"/>
  <c r="D6648" i="1"/>
  <c r="D6647" i="1"/>
  <c r="D10981" i="1"/>
  <c r="D6646" i="1"/>
  <c r="D6645" i="1"/>
  <c r="D6644" i="1"/>
  <c r="D758" i="1"/>
  <c r="D10980" i="1"/>
  <c r="D10042" i="1"/>
  <c r="D6643" i="1"/>
  <c r="D757" i="1"/>
  <c r="D6642" i="1"/>
  <c r="D6641" i="1"/>
  <c r="D6640" i="1"/>
  <c r="D1235" i="1"/>
  <c r="D756" i="1"/>
  <c r="D10979" i="1"/>
  <c r="D6639" i="1"/>
  <c r="D6638" i="1"/>
  <c r="D6637" i="1"/>
  <c r="D6636" i="1"/>
  <c r="D755" i="1"/>
  <c r="D6635" i="1"/>
  <c r="D754" i="1"/>
  <c r="D6634" i="1"/>
  <c r="D6633" i="1"/>
  <c r="D6632" i="1"/>
  <c r="D6631" i="1"/>
  <c r="D6630" i="1"/>
  <c r="D6629" i="1"/>
  <c r="D6628" i="1"/>
  <c r="D11679" i="1"/>
  <c r="D6627" i="1"/>
  <c r="D6626" i="1"/>
  <c r="D10978" i="1"/>
  <c r="D6625" i="1"/>
  <c r="D753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1234" i="1"/>
  <c r="D1233" i="1"/>
  <c r="D6609" i="1"/>
  <c r="D752" i="1"/>
  <c r="D6608" i="1"/>
  <c r="D751" i="1"/>
  <c r="D6607" i="1"/>
  <c r="D10977" i="1"/>
  <c r="D11578" i="1"/>
  <c r="D6606" i="1"/>
  <c r="D6605" i="1"/>
  <c r="D10041" i="1"/>
  <c r="D6604" i="1"/>
  <c r="D6603" i="1"/>
  <c r="D11678" i="1"/>
  <c r="D6602" i="1"/>
  <c r="D10976" i="1"/>
  <c r="D750" i="1"/>
  <c r="D10975" i="1"/>
  <c r="D10040" i="1"/>
  <c r="D749" i="1"/>
  <c r="D6601" i="1"/>
  <c r="D6600" i="1"/>
  <c r="D6599" i="1"/>
  <c r="D748" i="1"/>
  <c r="D10974" i="1"/>
  <c r="D6598" i="1"/>
  <c r="D6597" i="1"/>
  <c r="D6596" i="1"/>
  <c r="D6595" i="1"/>
  <c r="D6594" i="1"/>
  <c r="D10973" i="1"/>
  <c r="D6593" i="1"/>
  <c r="D6592" i="1"/>
  <c r="D6591" i="1"/>
  <c r="D6590" i="1"/>
  <c r="D6589" i="1"/>
  <c r="D6588" i="1"/>
  <c r="D10039" i="1"/>
  <c r="D747" i="1"/>
  <c r="D746" i="1"/>
  <c r="D745" i="1"/>
  <c r="D10972" i="1"/>
  <c r="D1232" i="1"/>
  <c r="D744" i="1"/>
  <c r="D6587" i="1"/>
  <c r="D6586" i="1"/>
  <c r="D6585" i="1"/>
  <c r="D10971" i="1"/>
  <c r="D6584" i="1"/>
  <c r="D11601" i="1"/>
  <c r="D11677" i="1"/>
  <c r="D6583" i="1"/>
  <c r="D6582" i="1"/>
  <c r="D6581" i="1"/>
  <c r="D6580" i="1"/>
  <c r="D743" i="1"/>
  <c r="D6579" i="1"/>
  <c r="D6578" i="1"/>
  <c r="D6577" i="1"/>
  <c r="D6576" i="1"/>
  <c r="D6575" i="1"/>
  <c r="D6574" i="1"/>
  <c r="D6573" i="1"/>
  <c r="D10970" i="1"/>
  <c r="D6572" i="1"/>
  <c r="D10038" i="1"/>
  <c r="D6571" i="1"/>
  <c r="D6570" i="1"/>
  <c r="D10037" i="1"/>
  <c r="D6569" i="1"/>
  <c r="D9473" i="1"/>
  <c r="D10036" i="1"/>
  <c r="D10035" i="1"/>
  <c r="D742" i="1"/>
  <c r="D6568" i="1"/>
  <c r="D6567" i="1"/>
  <c r="D10969" i="1"/>
  <c r="D741" i="1"/>
  <c r="D10034" i="1"/>
  <c r="D6566" i="1"/>
  <c r="D10968" i="1"/>
  <c r="D10033" i="1"/>
  <c r="D6565" i="1"/>
  <c r="D11676" i="1"/>
  <c r="D6564" i="1"/>
  <c r="D6563" i="1"/>
  <c r="D10967" i="1"/>
  <c r="D6562" i="1"/>
  <c r="D6561" i="1"/>
  <c r="D6560" i="1"/>
  <c r="D6559" i="1"/>
  <c r="D6558" i="1"/>
  <c r="D6557" i="1"/>
  <c r="D6556" i="1"/>
  <c r="D6555" i="1"/>
  <c r="D6554" i="1"/>
  <c r="D10032" i="1"/>
  <c r="D10031" i="1"/>
  <c r="D6553" i="1"/>
  <c r="D6552" i="1"/>
  <c r="D740" i="1"/>
  <c r="D6551" i="1"/>
  <c r="D6550" i="1"/>
  <c r="D6549" i="1"/>
  <c r="D10030" i="1"/>
  <c r="D10966" i="1"/>
  <c r="D739" i="1"/>
  <c r="D10965" i="1"/>
  <c r="D6548" i="1"/>
  <c r="D6547" i="1"/>
  <c r="D6546" i="1"/>
  <c r="D6545" i="1"/>
  <c r="D6544" i="1"/>
  <c r="D10029" i="1"/>
  <c r="D10964" i="1"/>
  <c r="D10963" i="1"/>
  <c r="D6543" i="1"/>
  <c r="D6542" i="1"/>
  <c r="D10962" i="1"/>
  <c r="D6541" i="1"/>
  <c r="D6540" i="1"/>
  <c r="D6539" i="1"/>
  <c r="D6538" i="1"/>
  <c r="D6537" i="1"/>
  <c r="D6536" i="1"/>
  <c r="D6535" i="1"/>
  <c r="D738" i="1"/>
  <c r="D6534" i="1"/>
  <c r="D6533" i="1"/>
  <c r="D6532" i="1"/>
  <c r="D6531" i="1"/>
  <c r="D6530" i="1"/>
  <c r="D6529" i="1"/>
  <c r="D6528" i="1"/>
  <c r="D6527" i="1"/>
  <c r="D6526" i="1"/>
  <c r="D6525" i="1"/>
  <c r="D11675" i="1"/>
  <c r="D6524" i="1"/>
  <c r="D6523" i="1"/>
  <c r="D6522" i="1"/>
  <c r="D6521" i="1"/>
  <c r="D6520" i="1"/>
  <c r="D6519" i="1"/>
  <c r="D6518" i="1"/>
  <c r="D11674" i="1"/>
  <c r="D6517" i="1"/>
  <c r="D10028" i="1"/>
  <c r="D1231" i="1"/>
  <c r="D6516" i="1"/>
  <c r="D6515" i="1"/>
  <c r="D1230" i="1"/>
  <c r="D10961" i="1"/>
  <c r="D6514" i="1"/>
  <c r="D6513" i="1"/>
  <c r="D6512" i="1"/>
  <c r="D737" i="1"/>
  <c r="D6511" i="1"/>
  <c r="D6510" i="1"/>
  <c r="D10027" i="1"/>
  <c r="D6509" i="1"/>
  <c r="D6508" i="1"/>
  <c r="D6507" i="1"/>
  <c r="D736" i="1"/>
  <c r="D6506" i="1"/>
  <c r="D6505" i="1"/>
  <c r="D1229" i="1"/>
  <c r="D1228" i="1"/>
  <c r="D6504" i="1"/>
  <c r="D6503" i="1"/>
  <c r="D6502" i="1"/>
  <c r="D6501" i="1"/>
  <c r="D6500" i="1"/>
  <c r="D6499" i="1"/>
  <c r="D6498" i="1"/>
  <c r="D6497" i="1"/>
  <c r="D735" i="1"/>
  <c r="D6496" i="1"/>
  <c r="D734" i="1"/>
  <c r="D6495" i="1"/>
  <c r="D10026" i="1"/>
  <c r="D10025" i="1"/>
  <c r="D6494" i="1"/>
  <c r="D10960" i="1"/>
  <c r="D6493" i="1"/>
  <c r="D6492" i="1"/>
  <c r="D6491" i="1"/>
  <c r="D6490" i="1"/>
  <c r="D6489" i="1"/>
  <c r="D6488" i="1"/>
  <c r="D6487" i="1"/>
  <c r="D10024" i="1"/>
  <c r="D10023" i="1"/>
  <c r="D6486" i="1"/>
  <c r="D10959" i="1"/>
  <c r="D6485" i="1"/>
  <c r="D733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732" i="1"/>
  <c r="D6470" i="1"/>
  <c r="D6469" i="1"/>
  <c r="D6468" i="1"/>
  <c r="D6467" i="1"/>
  <c r="D10022" i="1"/>
  <c r="D6466" i="1"/>
  <c r="D6465" i="1"/>
  <c r="D6464" i="1"/>
  <c r="D6463" i="1"/>
  <c r="D6462" i="1"/>
  <c r="D6461" i="1"/>
  <c r="D6460" i="1"/>
  <c r="D10021" i="1"/>
  <c r="D6459" i="1"/>
  <c r="D6458" i="1"/>
  <c r="D6457" i="1"/>
  <c r="D10958" i="1"/>
  <c r="D731" i="1"/>
  <c r="D730" i="1"/>
  <c r="D6456" i="1"/>
  <c r="D6455" i="1"/>
  <c r="D6454" i="1"/>
  <c r="D10020" i="1"/>
  <c r="D10957" i="1"/>
  <c r="D729" i="1"/>
  <c r="D6453" i="1"/>
  <c r="D6452" i="1"/>
  <c r="D6451" i="1"/>
  <c r="D6450" i="1"/>
  <c r="D6449" i="1"/>
  <c r="D6448" i="1"/>
  <c r="D6447" i="1"/>
  <c r="D6446" i="1"/>
  <c r="D728" i="1"/>
  <c r="D727" i="1"/>
  <c r="D6445" i="1"/>
  <c r="D726" i="1"/>
  <c r="D6444" i="1"/>
  <c r="D6443" i="1"/>
  <c r="D6442" i="1"/>
  <c r="D10956" i="1"/>
  <c r="D1897" i="1"/>
  <c r="D6441" i="1"/>
  <c r="D6440" i="1"/>
  <c r="D6439" i="1"/>
  <c r="D6438" i="1"/>
  <c r="D6437" i="1"/>
  <c r="D6436" i="1"/>
  <c r="D6435" i="1"/>
  <c r="D6434" i="1"/>
  <c r="D6433" i="1"/>
  <c r="D6432" i="1"/>
  <c r="D10955" i="1"/>
  <c r="D6431" i="1"/>
  <c r="D6430" i="1"/>
  <c r="D6429" i="1"/>
  <c r="D6428" i="1"/>
  <c r="D11673" i="1"/>
  <c r="D6427" i="1"/>
  <c r="D6426" i="1"/>
  <c r="D6425" i="1"/>
  <c r="D6424" i="1"/>
  <c r="D10954" i="1"/>
  <c r="D10953" i="1"/>
  <c r="D6423" i="1"/>
  <c r="D9472" i="1"/>
  <c r="D6422" i="1"/>
  <c r="D6421" i="1"/>
  <c r="D725" i="1"/>
  <c r="D6420" i="1"/>
  <c r="D6419" i="1"/>
  <c r="D724" i="1"/>
  <c r="D6418" i="1"/>
  <c r="D6417" i="1"/>
  <c r="D6416" i="1"/>
  <c r="D6415" i="1"/>
  <c r="D10952" i="1"/>
  <c r="D6414" i="1"/>
  <c r="D6413" i="1"/>
  <c r="D6412" i="1"/>
  <c r="D723" i="1"/>
  <c r="D10019" i="1"/>
  <c r="D6411" i="1"/>
  <c r="D10951" i="1"/>
  <c r="D6410" i="1"/>
  <c r="D6409" i="1"/>
  <c r="D722" i="1"/>
  <c r="D721" i="1"/>
  <c r="D6408" i="1"/>
  <c r="D6407" i="1"/>
  <c r="D6406" i="1"/>
  <c r="D6405" i="1"/>
  <c r="D10018" i="1"/>
  <c r="D6404" i="1"/>
  <c r="D6403" i="1"/>
  <c r="D6402" i="1"/>
  <c r="D6401" i="1"/>
  <c r="D6400" i="1"/>
  <c r="D6399" i="1"/>
  <c r="D6398" i="1"/>
  <c r="D6397" i="1"/>
  <c r="D6396" i="1"/>
  <c r="D9471" i="1"/>
  <c r="D6395" i="1"/>
  <c r="D6394" i="1"/>
  <c r="D6393" i="1"/>
  <c r="D6392" i="1"/>
  <c r="D6391" i="1"/>
  <c r="D6390" i="1"/>
  <c r="D10950" i="1"/>
  <c r="D6389" i="1"/>
  <c r="D6388" i="1"/>
  <c r="D10017" i="1"/>
  <c r="D10016" i="1"/>
  <c r="D6387" i="1"/>
  <c r="D6386" i="1"/>
  <c r="D6385" i="1"/>
  <c r="D10949" i="1"/>
  <c r="D6384" i="1"/>
  <c r="D6383" i="1"/>
  <c r="D6382" i="1"/>
  <c r="D6381" i="1"/>
  <c r="D6380" i="1"/>
  <c r="D10948" i="1"/>
  <c r="D6379" i="1"/>
  <c r="D11773" i="1"/>
  <c r="D6378" i="1"/>
  <c r="D6377" i="1"/>
  <c r="D720" i="1"/>
  <c r="D6376" i="1"/>
  <c r="D6375" i="1"/>
  <c r="D10947" i="1"/>
  <c r="D10946" i="1"/>
  <c r="D719" i="1"/>
  <c r="D6374" i="1"/>
  <c r="D6373" i="1"/>
  <c r="D6372" i="1"/>
  <c r="D10945" i="1"/>
  <c r="D718" i="1"/>
  <c r="D6371" i="1"/>
  <c r="D6370" i="1"/>
  <c r="D717" i="1"/>
  <c r="D10015" i="1"/>
  <c r="D6369" i="1"/>
  <c r="D6368" i="1"/>
  <c r="D10944" i="1"/>
  <c r="D6367" i="1"/>
  <c r="D10943" i="1"/>
  <c r="D6366" i="1"/>
  <c r="D6365" i="1"/>
  <c r="D9470" i="1"/>
  <c r="D6364" i="1"/>
  <c r="D6363" i="1"/>
  <c r="D6362" i="1"/>
  <c r="D6361" i="1"/>
  <c r="D6360" i="1"/>
  <c r="D6359" i="1"/>
  <c r="D10014" i="1"/>
  <c r="D6358" i="1"/>
  <c r="D6357" i="1"/>
  <c r="D6356" i="1"/>
  <c r="D6355" i="1"/>
  <c r="D6354" i="1"/>
  <c r="D6353" i="1"/>
  <c r="D6352" i="1"/>
  <c r="D10013" i="1"/>
  <c r="D11577" i="1"/>
  <c r="D6351" i="1"/>
  <c r="D6350" i="1"/>
  <c r="D6349" i="1"/>
  <c r="D6348" i="1"/>
  <c r="D716" i="1"/>
  <c r="D6347" i="1"/>
  <c r="D10942" i="1"/>
  <c r="D6346" i="1"/>
  <c r="D6345" i="1"/>
  <c r="D6344" i="1"/>
  <c r="D6343" i="1"/>
  <c r="D6342" i="1"/>
  <c r="D715" i="1"/>
  <c r="D6341" i="1"/>
  <c r="D6340" i="1"/>
  <c r="D11576" i="1"/>
  <c r="D6339" i="1"/>
  <c r="D6338" i="1"/>
  <c r="D6337" i="1"/>
  <c r="D6336" i="1"/>
  <c r="D10941" i="1"/>
  <c r="D6335" i="1"/>
  <c r="D10940" i="1"/>
  <c r="D10012" i="1"/>
  <c r="D11552" i="1"/>
  <c r="D6334" i="1"/>
  <c r="D6333" i="1"/>
  <c r="D6332" i="1"/>
  <c r="D6331" i="1"/>
  <c r="D6330" i="1"/>
  <c r="D10939" i="1"/>
  <c r="D714" i="1"/>
  <c r="D713" i="1"/>
  <c r="D6329" i="1"/>
  <c r="D6328" i="1"/>
  <c r="D6327" i="1"/>
  <c r="D6326" i="1"/>
  <c r="D6325" i="1"/>
  <c r="D6324" i="1"/>
  <c r="D6323" i="1"/>
  <c r="D6322" i="1"/>
  <c r="D6321" i="1"/>
  <c r="D10011" i="1"/>
  <c r="D10938" i="1"/>
  <c r="D6320" i="1"/>
  <c r="D10010" i="1"/>
  <c r="D6319" i="1"/>
  <c r="D6318" i="1"/>
  <c r="D6317" i="1"/>
  <c r="D6316" i="1"/>
  <c r="D712" i="1"/>
  <c r="D6315" i="1"/>
  <c r="D711" i="1"/>
  <c r="D6314" i="1"/>
  <c r="D6313" i="1"/>
  <c r="D10937" i="1"/>
  <c r="D6312" i="1"/>
  <c r="D6311" i="1"/>
  <c r="D6310" i="1"/>
  <c r="D6309" i="1"/>
  <c r="D11600" i="1"/>
  <c r="D710" i="1"/>
  <c r="D10936" i="1"/>
  <c r="D6308" i="1"/>
  <c r="D6307" i="1"/>
  <c r="D6306" i="1"/>
  <c r="D6305" i="1"/>
  <c r="D6304" i="1"/>
  <c r="D6303" i="1"/>
  <c r="D6302" i="1"/>
  <c r="D709" i="1"/>
  <c r="D708" i="1"/>
  <c r="D6301" i="1"/>
  <c r="D707" i="1"/>
  <c r="D6300" i="1"/>
  <c r="D10935" i="1"/>
  <c r="D6299" i="1"/>
  <c r="D6298" i="1"/>
  <c r="D10934" i="1"/>
  <c r="D706" i="1"/>
  <c r="D1896" i="1"/>
  <c r="D705" i="1"/>
  <c r="D6297" i="1"/>
  <c r="D6296" i="1"/>
  <c r="D704" i="1"/>
  <c r="D6295" i="1"/>
  <c r="D6294" i="1"/>
  <c r="D703" i="1"/>
  <c r="D6293" i="1"/>
  <c r="D6292" i="1"/>
  <c r="D702" i="1"/>
  <c r="D10933" i="1"/>
  <c r="D6291" i="1"/>
  <c r="D701" i="1"/>
  <c r="D700" i="1"/>
  <c r="D6290" i="1"/>
  <c r="D10009" i="1"/>
  <c r="D6289" i="1"/>
  <c r="D10932" i="1"/>
  <c r="D10931" i="1"/>
  <c r="D6288" i="1"/>
  <c r="D6287" i="1"/>
  <c r="D6286" i="1"/>
  <c r="D10008" i="1"/>
  <c r="D6285" i="1"/>
  <c r="D6284" i="1"/>
  <c r="D6283" i="1"/>
  <c r="D6282" i="1"/>
  <c r="D699" i="1"/>
  <c r="D6281" i="1"/>
  <c r="D10007" i="1"/>
  <c r="D6280" i="1"/>
  <c r="D698" i="1"/>
  <c r="D10930" i="1"/>
  <c r="D6279" i="1"/>
  <c r="D6278" i="1"/>
  <c r="D6277" i="1"/>
  <c r="D6276" i="1"/>
  <c r="D6275" i="1"/>
  <c r="D6274" i="1"/>
  <c r="D10006" i="1"/>
  <c r="D6273" i="1"/>
  <c r="D6272" i="1"/>
  <c r="D10005" i="1"/>
  <c r="D6271" i="1"/>
  <c r="D697" i="1"/>
  <c r="D696" i="1"/>
  <c r="D10004" i="1"/>
  <c r="D6270" i="1"/>
  <c r="D6269" i="1"/>
  <c r="D6268" i="1"/>
  <c r="D6267" i="1"/>
  <c r="D6266" i="1"/>
  <c r="D6265" i="1"/>
  <c r="D6264" i="1"/>
  <c r="D695" i="1"/>
  <c r="D11672" i="1"/>
  <c r="D6263" i="1"/>
  <c r="D694" i="1"/>
  <c r="D6262" i="1"/>
  <c r="D6261" i="1"/>
  <c r="D6260" i="1"/>
  <c r="D6259" i="1"/>
  <c r="D10929" i="1"/>
  <c r="D693" i="1"/>
  <c r="D6258" i="1"/>
  <c r="D6257" i="1"/>
  <c r="D6256" i="1"/>
  <c r="D6255" i="1"/>
  <c r="D10928" i="1"/>
  <c r="D6254" i="1"/>
  <c r="D692" i="1"/>
  <c r="D10927" i="1"/>
  <c r="D6253" i="1"/>
  <c r="D10003" i="1"/>
  <c r="D6252" i="1"/>
  <c r="D6251" i="1"/>
  <c r="D6250" i="1"/>
  <c r="D6249" i="1"/>
  <c r="D691" i="1"/>
  <c r="D6248" i="1"/>
  <c r="D6247" i="1"/>
  <c r="D6246" i="1"/>
  <c r="D6245" i="1"/>
  <c r="D6244" i="1"/>
  <c r="D690" i="1"/>
  <c r="D6243" i="1"/>
  <c r="D689" i="1"/>
  <c r="D688" i="1"/>
  <c r="D6242" i="1"/>
  <c r="D6241" i="1"/>
  <c r="D6240" i="1"/>
  <c r="D6239" i="1"/>
  <c r="D687" i="1"/>
  <c r="D686" i="1"/>
  <c r="D6238" i="1"/>
  <c r="D6237" i="1"/>
  <c r="D10002" i="1"/>
  <c r="D6236" i="1"/>
  <c r="D6235" i="1"/>
  <c r="D6234" i="1"/>
  <c r="D6233" i="1"/>
  <c r="D685" i="1"/>
  <c r="D10926" i="1"/>
  <c r="D6232" i="1"/>
  <c r="D6231" i="1"/>
  <c r="D10925" i="1"/>
  <c r="D684" i="1"/>
  <c r="D6230" i="1"/>
  <c r="D6229" i="1"/>
  <c r="D6228" i="1"/>
  <c r="D6227" i="1"/>
  <c r="D6226" i="1"/>
  <c r="D6225" i="1"/>
  <c r="D6224" i="1"/>
  <c r="D683" i="1"/>
  <c r="D10001" i="1"/>
  <c r="D11671" i="1"/>
  <c r="D6223" i="1"/>
  <c r="D6222" i="1"/>
  <c r="D6221" i="1"/>
  <c r="D6220" i="1"/>
  <c r="D6219" i="1"/>
  <c r="D6218" i="1"/>
  <c r="D10000" i="1"/>
  <c r="D10924" i="1"/>
  <c r="D10923" i="1"/>
  <c r="D1227" i="1"/>
  <c r="D6217" i="1"/>
  <c r="D1226" i="1"/>
  <c r="D6216" i="1"/>
  <c r="D6215" i="1"/>
  <c r="D6214" i="1"/>
  <c r="D682" i="1"/>
  <c r="D681" i="1"/>
  <c r="D1225" i="1"/>
  <c r="D680" i="1"/>
  <c r="D6213" i="1"/>
  <c r="D679" i="1"/>
  <c r="D678" i="1"/>
  <c r="D1224" i="1"/>
  <c r="D6212" i="1"/>
  <c r="D6211" i="1"/>
  <c r="D6210" i="1"/>
  <c r="D677" i="1"/>
  <c r="D676" i="1"/>
  <c r="D6209" i="1"/>
  <c r="D6208" i="1"/>
  <c r="D6207" i="1"/>
  <c r="D675" i="1"/>
  <c r="D6206" i="1"/>
  <c r="D674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1223" i="1"/>
  <c r="D6193" i="1"/>
  <c r="D11670" i="1"/>
  <c r="D6192" i="1"/>
  <c r="D6191" i="1"/>
  <c r="D6190" i="1"/>
  <c r="D6189" i="1"/>
  <c r="D6188" i="1"/>
  <c r="D6187" i="1"/>
  <c r="D10922" i="1"/>
  <c r="D9999" i="1"/>
  <c r="D6186" i="1"/>
  <c r="D6185" i="1"/>
  <c r="D6184" i="1"/>
  <c r="D10921" i="1"/>
  <c r="D6183" i="1"/>
  <c r="D673" i="1"/>
  <c r="D6182" i="1"/>
  <c r="D6181" i="1"/>
  <c r="D6180" i="1"/>
  <c r="D6179" i="1"/>
  <c r="D6178" i="1"/>
  <c r="D6177" i="1"/>
  <c r="D6176" i="1"/>
  <c r="D9998" i="1"/>
  <c r="D6175" i="1"/>
  <c r="D6174" i="1"/>
  <c r="D6173" i="1"/>
  <c r="D672" i="1"/>
  <c r="D6172" i="1"/>
  <c r="D6171" i="1"/>
  <c r="D6170" i="1"/>
  <c r="D10920" i="1"/>
  <c r="D6169" i="1"/>
  <c r="D6168" i="1"/>
  <c r="D10919" i="1"/>
  <c r="D6167" i="1"/>
  <c r="D6166" i="1"/>
  <c r="D6165" i="1"/>
  <c r="D6164" i="1"/>
  <c r="D9997" i="1"/>
  <c r="D6163" i="1"/>
  <c r="D6162" i="1"/>
  <c r="D6161" i="1"/>
  <c r="D9996" i="1"/>
  <c r="D6160" i="1"/>
  <c r="D9995" i="1"/>
  <c r="D11669" i="1"/>
  <c r="D6159" i="1"/>
  <c r="D671" i="1"/>
  <c r="D6158" i="1"/>
  <c r="D670" i="1"/>
  <c r="D6157" i="1"/>
  <c r="D6156" i="1"/>
  <c r="D6155" i="1"/>
  <c r="D10918" i="1"/>
  <c r="D6154" i="1"/>
  <c r="D10917" i="1"/>
  <c r="D6153" i="1"/>
  <c r="D6152" i="1"/>
  <c r="D6151" i="1"/>
  <c r="D6150" i="1"/>
  <c r="D9994" i="1"/>
  <c r="D6149" i="1"/>
  <c r="D10916" i="1"/>
  <c r="D6148" i="1"/>
  <c r="D6147" i="1"/>
  <c r="D10915" i="1"/>
  <c r="D6146" i="1"/>
  <c r="D669" i="1"/>
  <c r="D6145" i="1"/>
  <c r="D668" i="1"/>
  <c r="D6144" i="1"/>
  <c r="D11599" i="1"/>
  <c r="D9993" i="1"/>
  <c r="D9992" i="1"/>
  <c r="D9991" i="1"/>
  <c r="D1895" i="1"/>
  <c r="D6143" i="1"/>
  <c r="D667" i="1"/>
  <c r="D6142" i="1"/>
  <c r="D6141" i="1"/>
  <c r="D6140" i="1"/>
  <c r="D9990" i="1"/>
  <c r="D6139" i="1"/>
  <c r="D6138" i="1"/>
  <c r="D6137" i="1"/>
  <c r="D6136" i="1"/>
  <c r="D6135" i="1"/>
  <c r="D6134" i="1"/>
  <c r="D6133" i="1"/>
  <c r="D9989" i="1"/>
  <c r="D6132" i="1"/>
  <c r="D666" i="1"/>
  <c r="D6131" i="1"/>
  <c r="D6130" i="1"/>
  <c r="D6129" i="1"/>
  <c r="D6128" i="1"/>
  <c r="D665" i="1"/>
  <c r="D6127" i="1"/>
  <c r="D6126" i="1"/>
  <c r="D6125" i="1"/>
  <c r="D6124" i="1"/>
  <c r="D664" i="1"/>
  <c r="D6123" i="1"/>
  <c r="D6122" i="1"/>
  <c r="D6121" i="1"/>
  <c r="D10914" i="1"/>
  <c r="D6120" i="1"/>
  <c r="D663" i="1"/>
  <c r="D10913" i="1"/>
  <c r="D6119" i="1"/>
  <c r="D10912" i="1"/>
  <c r="D6118" i="1"/>
  <c r="D6117" i="1"/>
  <c r="D6116" i="1"/>
  <c r="D6115" i="1"/>
  <c r="D6114" i="1"/>
  <c r="D662" i="1"/>
  <c r="D6113" i="1"/>
  <c r="D6112" i="1"/>
  <c r="D6111" i="1"/>
  <c r="D9988" i="1"/>
  <c r="D6110" i="1"/>
  <c r="D6109" i="1"/>
  <c r="D6108" i="1"/>
  <c r="D11551" i="1"/>
  <c r="D6107" i="1"/>
  <c r="D6106" i="1"/>
  <c r="D6105" i="1"/>
  <c r="D9987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61" i="1"/>
  <c r="D6091" i="1"/>
  <c r="D6090" i="1"/>
  <c r="D6089" i="1"/>
  <c r="D6088" i="1"/>
  <c r="D6087" i="1"/>
  <c r="D6086" i="1"/>
  <c r="D6085" i="1"/>
  <c r="D660" i="1"/>
  <c r="D6084" i="1"/>
  <c r="D6083" i="1"/>
  <c r="D6082" i="1"/>
  <c r="D6081" i="1"/>
  <c r="D6080" i="1"/>
  <c r="D10911" i="1"/>
  <c r="D6079" i="1"/>
  <c r="D659" i="1"/>
  <c r="D6078" i="1"/>
  <c r="D6077" i="1"/>
  <c r="D10910" i="1"/>
  <c r="D6076" i="1"/>
  <c r="D6075" i="1"/>
  <c r="D10909" i="1"/>
  <c r="D6074" i="1"/>
  <c r="D9986" i="1"/>
  <c r="D6073" i="1"/>
  <c r="D6072" i="1"/>
  <c r="D6071" i="1"/>
  <c r="D9985" i="1"/>
  <c r="D1222" i="1"/>
  <c r="D6070" i="1"/>
  <c r="D10908" i="1"/>
  <c r="D6069" i="1"/>
  <c r="D6068" i="1"/>
  <c r="D6067" i="1"/>
  <c r="D658" i="1"/>
  <c r="D6066" i="1"/>
  <c r="D6065" i="1"/>
  <c r="D657" i="1"/>
  <c r="D6064" i="1"/>
  <c r="D6063" i="1"/>
  <c r="D6062" i="1"/>
  <c r="D6061" i="1"/>
  <c r="D6060" i="1"/>
  <c r="D6059" i="1"/>
  <c r="D656" i="1"/>
  <c r="D6058" i="1"/>
  <c r="D6057" i="1"/>
  <c r="D655" i="1"/>
  <c r="D10907" i="1"/>
  <c r="D6056" i="1"/>
  <c r="D10906" i="1"/>
  <c r="D6055" i="1"/>
  <c r="D11668" i="1"/>
  <c r="D11667" i="1"/>
  <c r="D6054" i="1"/>
  <c r="D9984" i="1"/>
  <c r="D9983" i="1"/>
  <c r="D6053" i="1"/>
  <c r="D6052" i="1"/>
  <c r="D9982" i="1"/>
  <c r="D6051" i="1"/>
  <c r="D10905" i="1"/>
  <c r="D9469" i="1"/>
  <c r="D9468" i="1"/>
  <c r="D9981" i="1"/>
  <c r="D6050" i="1"/>
  <c r="D9980" i="1"/>
  <c r="D10904" i="1"/>
  <c r="D654" i="1"/>
  <c r="D653" i="1"/>
  <c r="D10903" i="1"/>
  <c r="D11666" i="1"/>
  <c r="D6049" i="1"/>
  <c r="D6048" i="1"/>
  <c r="D6047" i="1"/>
  <c r="D6046" i="1"/>
  <c r="D6045" i="1"/>
  <c r="D1221" i="1"/>
  <c r="D9979" i="1"/>
  <c r="D6044" i="1"/>
  <c r="D6043" i="1"/>
  <c r="D6042" i="1"/>
  <c r="D6041" i="1"/>
  <c r="D6040" i="1"/>
  <c r="D1220" i="1"/>
  <c r="D652" i="1"/>
  <c r="D651" i="1"/>
  <c r="D9978" i="1"/>
  <c r="D6039" i="1"/>
  <c r="D9977" i="1"/>
  <c r="D6038" i="1"/>
  <c r="D6037" i="1"/>
  <c r="D10902" i="1"/>
  <c r="D6036" i="1"/>
  <c r="D10901" i="1"/>
  <c r="D6035" i="1"/>
  <c r="D6034" i="1"/>
  <c r="D6033" i="1"/>
  <c r="D6032" i="1"/>
  <c r="D9976" i="1"/>
  <c r="D6031" i="1"/>
  <c r="D6030" i="1"/>
  <c r="D11665" i="1"/>
  <c r="D6029" i="1"/>
  <c r="D10900" i="1"/>
  <c r="D6028" i="1"/>
  <c r="D10899" i="1"/>
  <c r="D6027" i="1"/>
  <c r="D6026" i="1"/>
  <c r="D6025" i="1"/>
  <c r="D6024" i="1"/>
  <c r="D6023" i="1"/>
  <c r="D6022" i="1"/>
  <c r="D6021" i="1"/>
  <c r="D6020" i="1"/>
  <c r="D6019" i="1"/>
  <c r="D6018" i="1"/>
  <c r="D650" i="1"/>
  <c r="D6017" i="1"/>
  <c r="D6016" i="1"/>
  <c r="D6015" i="1"/>
  <c r="D6014" i="1"/>
  <c r="D6013" i="1"/>
  <c r="D6012" i="1"/>
  <c r="D6011" i="1"/>
  <c r="D6010" i="1"/>
  <c r="D6009" i="1"/>
  <c r="D649" i="1"/>
  <c r="D6008" i="1"/>
  <c r="D6007" i="1"/>
  <c r="D6006" i="1"/>
  <c r="D6005" i="1"/>
  <c r="D9975" i="1"/>
  <c r="D6004" i="1"/>
  <c r="D6003" i="1"/>
  <c r="D6002" i="1"/>
  <c r="D6001" i="1"/>
  <c r="D9467" i="1"/>
  <c r="D6000" i="1"/>
  <c r="D5999" i="1"/>
  <c r="D1219" i="1"/>
  <c r="D5998" i="1"/>
  <c r="D10898" i="1"/>
  <c r="D5997" i="1"/>
  <c r="D9974" i="1"/>
  <c r="D648" i="1"/>
  <c r="D5996" i="1"/>
  <c r="D5995" i="1"/>
  <c r="D5994" i="1"/>
  <c r="D11664" i="1"/>
  <c r="D5993" i="1"/>
  <c r="D647" i="1"/>
  <c r="D5992" i="1"/>
  <c r="D9973" i="1"/>
  <c r="D11550" i="1"/>
  <c r="D10897" i="1"/>
  <c r="D5991" i="1"/>
  <c r="D5990" i="1"/>
  <c r="D5989" i="1"/>
  <c r="D1218" i="1"/>
  <c r="D5988" i="1"/>
  <c r="D5987" i="1"/>
  <c r="D5986" i="1"/>
  <c r="D5985" i="1"/>
  <c r="D10896" i="1"/>
  <c r="D11663" i="1"/>
  <c r="D5984" i="1"/>
  <c r="D5983" i="1"/>
  <c r="D5982" i="1"/>
  <c r="D5981" i="1"/>
  <c r="D5980" i="1"/>
  <c r="D5979" i="1"/>
  <c r="D10895" i="1"/>
  <c r="D5978" i="1"/>
  <c r="D9972" i="1"/>
  <c r="D5977" i="1"/>
  <c r="D646" i="1"/>
  <c r="D5976" i="1"/>
  <c r="D5975" i="1"/>
  <c r="D5974" i="1"/>
  <c r="D10894" i="1"/>
  <c r="D5973" i="1"/>
  <c r="D5972" i="1"/>
  <c r="D9971" i="1"/>
  <c r="D5971" i="1"/>
  <c r="D5970" i="1"/>
  <c r="D5969" i="1"/>
  <c r="D645" i="1"/>
  <c r="D5968" i="1"/>
  <c r="D5967" i="1"/>
  <c r="D5966" i="1"/>
  <c r="D5965" i="1"/>
  <c r="D9970" i="1"/>
  <c r="D5964" i="1"/>
  <c r="D5963" i="1"/>
  <c r="D5962" i="1"/>
  <c r="D5961" i="1"/>
  <c r="D5960" i="1"/>
  <c r="D5959" i="1"/>
  <c r="D5958" i="1"/>
  <c r="D5957" i="1"/>
  <c r="D5956" i="1"/>
  <c r="D5955" i="1"/>
  <c r="D644" i="1"/>
  <c r="D5954" i="1"/>
  <c r="D5953" i="1"/>
  <c r="D5952" i="1"/>
  <c r="D10893" i="1"/>
  <c r="D10892" i="1"/>
  <c r="D643" i="1"/>
  <c r="D5951" i="1"/>
  <c r="D5950" i="1"/>
  <c r="D10891" i="1"/>
  <c r="D642" i="1"/>
  <c r="D10890" i="1"/>
  <c r="D5949" i="1"/>
  <c r="D641" i="1"/>
  <c r="D640" i="1"/>
  <c r="D5948" i="1"/>
  <c r="D5947" i="1"/>
  <c r="D5946" i="1"/>
  <c r="D9969" i="1"/>
  <c r="D5945" i="1"/>
  <c r="D1217" i="1"/>
  <c r="D639" i="1"/>
  <c r="D5944" i="1"/>
  <c r="D638" i="1"/>
  <c r="D9968" i="1"/>
  <c r="D11598" i="1"/>
  <c r="D5943" i="1"/>
  <c r="D5942" i="1"/>
  <c r="D9967" i="1"/>
  <c r="D5941" i="1"/>
  <c r="D5940" i="1"/>
  <c r="D5939" i="1"/>
  <c r="D5938" i="1"/>
  <c r="D5937" i="1"/>
  <c r="D5936" i="1"/>
  <c r="D5935" i="1"/>
  <c r="D5934" i="1"/>
  <c r="D637" i="1"/>
  <c r="D9966" i="1"/>
  <c r="D5933" i="1"/>
  <c r="D5932" i="1"/>
  <c r="D5931" i="1"/>
  <c r="D5930" i="1"/>
  <c r="D10889" i="1"/>
  <c r="D5929" i="1"/>
  <c r="D5928" i="1"/>
  <c r="D5927" i="1"/>
  <c r="D5926" i="1"/>
  <c r="D5925" i="1"/>
  <c r="D5924" i="1"/>
  <c r="D5923" i="1"/>
  <c r="D9965" i="1"/>
  <c r="D9964" i="1"/>
  <c r="D5922" i="1"/>
  <c r="D5921" i="1"/>
  <c r="D5920" i="1"/>
  <c r="D636" i="1"/>
  <c r="D5919" i="1"/>
  <c r="D9963" i="1"/>
  <c r="D10888" i="1"/>
  <c r="D10887" i="1"/>
  <c r="D10886" i="1"/>
  <c r="D5918" i="1"/>
  <c r="D10885" i="1"/>
  <c r="D10884" i="1"/>
  <c r="D11662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9962" i="1"/>
  <c r="D5903" i="1"/>
  <c r="D635" i="1"/>
  <c r="D5902" i="1"/>
  <c r="D5901" i="1"/>
  <c r="D5900" i="1"/>
  <c r="D634" i="1"/>
  <c r="D5899" i="1"/>
  <c r="D5898" i="1"/>
  <c r="D5897" i="1"/>
  <c r="D5896" i="1"/>
  <c r="D633" i="1"/>
  <c r="D5895" i="1"/>
  <c r="D5894" i="1"/>
  <c r="D632" i="1"/>
  <c r="D5893" i="1"/>
  <c r="D5892" i="1"/>
  <c r="D5891" i="1"/>
  <c r="D5890" i="1"/>
  <c r="D9961" i="1"/>
  <c r="D5889" i="1"/>
  <c r="D5888" i="1"/>
  <c r="D5887" i="1"/>
  <c r="D5886" i="1"/>
  <c r="D5885" i="1"/>
  <c r="D631" i="1"/>
  <c r="D5884" i="1"/>
  <c r="D5883" i="1"/>
  <c r="D9960" i="1"/>
  <c r="D5882" i="1"/>
  <c r="D5881" i="1"/>
  <c r="D5880" i="1"/>
  <c r="D10883" i="1"/>
  <c r="D5879" i="1"/>
  <c r="D5878" i="1"/>
  <c r="D5877" i="1"/>
  <c r="D5876" i="1"/>
  <c r="D5875" i="1"/>
  <c r="D5874" i="1"/>
  <c r="D1216" i="1"/>
  <c r="D5873" i="1"/>
  <c r="D5872" i="1"/>
  <c r="D5871" i="1"/>
  <c r="D5870" i="1"/>
  <c r="D5869" i="1"/>
  <c r="D5868" i="1"/>
  <c r="D630" i="1"/>
  <c r="D10882" i="1"/>
  <c r="D5867" i="1"/>
  <c r="D1215" i="1"/>
  <c r="D5866" i="1"/>
  <c r="D5865" i="1"/>
  <c r="D5864" i="1"/>
  <c r="D10881" i="1"/>
  <c r="D10880" i="1"/>
  <c r="D5863" i="1"/>
  <c r="D5862" i="1"/>
  <c r="D5861" i="1"/>
  <c r="D5860" i="1"/>
  <c r="D5859" i="1"/>
  <c r="D629" i="1"/>
  <c r="D5858" i="1"/>
  <c r="D5857" i="1"/>
  <c r="D5856" i="1"/>
  <c r="D10879" i="1"/>
  <c r="D5855" i="1"/>
  <c r="D5854" i="1"/>
  <c r="D10878" i="1"/>
  <c r="D5853" i="1"/>
  <c r="D1214" i="1"/>
  <c r="D5852" i="1"/>
  <c r="D5851" i="1"/>
  <c r="D5850" i="1"/>
  <c r="D5849" i="1"/>
  <c r="D9466" i="1"/>
  <c r="D9959" i="1"/>
  <c r="D5848" i="1"/>
  <c r="D9465" i="1"/>
  <c r="D5847" i="1"/>
  <c r="D5846" i="1"/>
  <c r="D10877" i="1"/>
  <c r="D9958" i="1"/>
  <c r="D10876" i="1"/>
  <c r="D10875" i="1"/>
  <c r="D5845" i="1"/>
  <c r="D5844" i="1"/>
  <c r="D5843" i="1"/>
  <c r="D5842" i="1"/>
  <c r="D9957" i="1"/>
  <c r="D5841" i="1"/>
  <c r="D5840" i="1"/>
  <c r="D10874" i="1"/>
  <c r="D5839" i="1"/>
  <c r="D5838" i="1"/>
  <c r="D5837" i="1"/>
  <c r="D5836" i="1"/>
  <c r="D5835" i="1"/>
  <c r="D5834" i="1"/>
  <c r="D5833" i="1"/>
  <c r="D628" i="1"/>
  <c r="D5832" i="1"/>
  <c r="D5831" i="1"/>
  <c r="D5830" i="1"/>
  <c r="D5829" i="1"/>
  <c r="D5828" i="1"/>
  <c r="D9956" i="1"/>
  <c r="D9955" i="1"/>
  <c r="D5827" i="1"/>
  <c r="D5826" i="1"/>
  <c r="D5825" i="1"/>
  <c r="D5824" i="1"/>
  <c r="D5823" i="1"/>
  <c r="D627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9954" i="1"/>
  <c r="D5809" i="1"/>
  <c r="D5808" i="1"/>
  <c r="D5807" i="1"/>
  <c r="D626" i="1"/>
  <c r="D9953" i="1"/>
  <c r="D5806" i="1"/>
  <c r="D5805" i="1"/>
  <c r="D5804" i="1"/>
  <c r="D9952" i="1"/>
  <c r="D10873" i="1"/>
  <c r="D5803" i="1"/>
  <c r="D5802" i="1"/>
  <c r="D5801" i="1"/>
  <c r="D10872" i="1"/>
  <c r="D5800" i="1"/>
  <c r="D5799" i="1"/>
  <c r="D5798" i="1"/>
  <c r="D5797" i="1"/>
  <c r="D5796" i="1"/>
  <c r="D5795" i="1"/>
  <c r="D5794" i="1"/>
  <c r="D5793" i="1"/>
  <c r="D625" i="1"/>
  <c r="D5792" i="1"/>
  <c r="D5791" i="1"/>
  <c r="D5790" i="1"/>
  <c r="D5789" i="1"/>
  <c r="D5788" i="1"/>
  <c r="D10871" i="1"/>
  <c r="D5787" i="1"/>
  <c r="D624" i="1"/>
  <c r="D5786" i="1"/>
  <c r="D623" i="1"/>
  <c r="D5785" i="1"/>
  <c r="D622" i="1"/>
  <c r="D5784" i="1"/>
  <c r="D5783" i="1"/>
  <c r="D9951" i="1"/>
  <c r="D1213" i="1"/>
  <c r="D9950" i="1"/>
  <c r="D5782" i="1"/>
  <c r="D9949" i="1"/>
  <c r="D11575" i="1"/>
  <c r="D5781" i="1"/>
  <c r="D5780" i="1"/>
  <c r="D5779" i="1"/>
  <c r="D10870" i="1"/>
  <c r="D5778" i="1"/>
  <c r="D5777" i="1"/>
  <c r="D5776" i="1"/>
  <c r="D5775" i="1"/>
  <c r="D5774" i="1"/>
  <c r="D621" i="1"/>
  <c r="D9948" i="1"/>
  <c r="D5773" i="1"/>
  <c r="D5772" i="1"/>
  <c r="D9947" i="1"/>
  <c r="D5771" i="1"/>
  <c r="D620" i="1"/>
  <c r="D9946" i="1"/>
  <c r="D5770" i="1"/>
  <c r="D9464" i="1"/>
  <c r="D5769" i="1"/>
  <c r="D5768" i="1"/>
  <c r="D5767" i="1"/>
  <c r="D5766" i="1"/>
  <c r="D9945" i="1"/>
  <c r="D5765" i="1"/>
  <c r="D5764" i="1"/>
  <c r="D5763" i="1"/>
  <c r="D619" i="1"/>
  <c r="D9463" i="1"/>
  <c r="D1894" i="1"/>
  <c r="D10869" i="1"/>
  <c r="D10868" i="1"/>
  <c r="D5762" i="1"/>
  <c r="D5761" i="1"/>
  <c r="D5760" i="1"/>
  <c r="D5759" i="1"/>
  <c r="D9462" i="1"/>
  <c r="D618" i="1"/>
  <c r="D5758" i="1"/>
  <c r="D617" i="1"/>
  <c r="D9461" i="1"/>
  <c r="D5757" i="1"/>
  <c r="D5756" i="1"/>
  <c r="D10867" i="1"/>
  <c r="D616" i="1"/>
  <c r="D5755" i="1"/>
  <c r="D5754" i="1"/>
  <c r="D9944" i="1"/>
  <c r="D10866" i="1"/>
  <c r="D5753" i="1"/>
  <c r="D5752" i="1"/>
  <c r="D5751" i="1"/>
  <c r="D9943" i="1"/>
  <c r="D9942" i="1"/>
  <c r="D5750" i="1"/>
  <c r="D5749" i="1"/>
  <c r="D9941" i="1"/>
  <c r="D5748" i="1"/>
  <c r="D9940" i="1"/>
  <c r="D9939" i="1"/>
  <c r="D5747" i="1"/>
  <c r="D5746" i="1"/>
  <c r="D5745" i="1"/>
  <c r="D615" i="1"/>
  <c r="D5744" i="1"/>
  <c r="D9938" i="1"/>
  <c r="D5743" i="1"/>
  <c r="D5742" i="1"/>
  <c r="D5741" i="1"/>
  <c r="D5740" i="1"/>
  <c r="D5739" i="1"/>
  <c r="D9460" i="1"/>
  <c r="D5738" i="1"/>
  <c r="D614" i="1"/>
  <c r="D5737" i="1"/>
  <c r="D10865" i="1"/>
  <c r="D5736" i="1"/>
  <c r="D5735" i="1"/>
  <c r="D5734" i="1"/>
  <c r="D5733" i="1"/>
  <c r="D5732" i="1"/>
  <c r="D9459" i="1"/>
  <c r="D5731" i="1"/>
  <c r="D5730" i="1"/>
  <c r="D5729" i="1"/>
  <c r="D613" i="1"/>
  <c r="D612" i="1"/>
  <c r="D5728" i="1"/>
  <c r="D5727" i="1"/>
  <c r="D611" i="1"/>
  <c r="D5726" i="1"/>
  <c r="D5725" i="1"/>
  <c r="D610" i="1"/>
  <c r="D5724" i="1"/>
  <c r="D9937" i="1"/>
  <c r="D5723" i="1"/>
  <c r="D10864" i="1"/>
  <c r="D5722" i="1"/>
  <c r="D5721" i="1"/>
  <c r="D9458" i="1"/>
  <c r="D1212" i="1"/>
  <c r="D5720" i="1"/>
  <c r="D609" i="1"/>
  <c r="D10863" i="1"/>
  <c r="D5719" i="1"/>
  <c r="D5718" i="1"/>
  <c r="D5717" i="1"/>
  <c r="D5716" i="1"/>
  <c r="D10862" i="1"/>
  <c r="D5715" i="1"/>
  <c r="D10861" i="1"/>
  <c r="D1211" i="1"/>
  <c r="D608" i="1"/>
  <c r="D607" i="1"/>
  <c r="D1893" i="1"/>
  <c r="D5714" i="1"/>
  <c r="D606" i="1"/>
  <c r="D11772" i="1"/>
  <c r="D9936" i="1"/>
  <c r="D5713" i="1"/>
  <c r="D605" i="1"/>
  <c r="D10860" i="1"/>
  <c r="D5712" i="1"/>
  <c r="D604" i="1"/>
  <c r="D5711" i="1"/>
  <c r="D9457" i="1"/>
  <c r="D11771" i="1"/>
  <c r="D11661" i="1"/>
  <c r="D5710" i="1"/>
  <c r="D11770" i="1"/>
  <c r="D9935" i="1"/>
  <c r="D9934" i="1"/>
  <c r="D11769" i="1"/>
  <c r="D5709" i="1"/>
  <c r="D5708" i="1"/>
  <c r="D603" i="1"/>
  <c r="D10859" i="1"/>
  <c r="D10858" i="1"/>
  <c r="D602" i="1"/>
  <c r="D1210" i="1"/>
  <c r="D10857" i="1"/>
  <c r="D10856" i="1"/>
  <c r="D5707" i="1"/>
  <c r="D5706" i="1"/>
  <c r="D5705" i="1"/>
  <c r="D5704" i="1"/>
  <c r="D5703" i="1"/>
  <c r="D601" i="1"/>
  <c r="D10855" i="1"/>
  <c r="D5702" i="1"/>
  <c r="D600" i="1"/>
  <c r="D5701" i="1"/>
  <c r="D599" i="1"/>
  <c r="D598" i="1"/>
  <c r="D597" i="1"/>
  <c r="D596" i="1"/>
  <c r="D595" i="1"/>
  <c r="D594" i="1"/>
  <c r="D5700" i="1"/>
  <c r="D5699" i="1"/>
  <c r="D5698" i="1"/>
  <c r="D5697" i="1"/>
  <c r="D593" i="1"/>
  <c r="D10854" i="1"/>
  <c r="D592" i="1"/>
  <c r="D10853" i="1"/>
  <c r="D5696" i="1"/>
  <c r="D9933" i="1"/>
  <c r="D5695" i="1"/>
  <c r="D11597" i="1"/>
  <c r="D10852" i="1"/>
  <c r="D591" i="1"/>
  <c r="D5694" i="1"/>
  <c r="D590" i="1"/>
  <c r="D589" i="1"/>
  <c r="D5693" i="1"/>
  <c r="D5692" i="1"/>
  <c r="D5691" i="1"/>
  <c r="D10851" i="1"/>
  <c r="D5690" i="1"/>
  <c r="D588" i="1"/>
  <c r="D5689" i="1"/>
  <c r="D10850" i="1"/>
  <c r="D9932" i="1"/>
  <c r="D5688" i="1"/>
  <c r="D5687" i="1"/>
  <c r="D10849" i="1"/>
  <c r="D5686" i="1"/>
  <c r="D10848" i="1"/>
  <c r="D5685" i="1"/>
  <c r="D5684" i="1"/>
  <c r="D5683" i="1"/>
  <c r="D1209" i="1"/>
  <c r="D5682" i="1"/>
  <c r="D587" i="1"/>
  <c r="D586" i="1"/>
  <c r="D585" i="1"/>
  <c r="D10847" i="1"/>
  <c r="D5681" i="1"/>
  <c r="D5680" i="1"/>
  <c r="D5679" i="1"/>
  <c r="D584" i="1"/>
  <c r="D5678" i="1"/>
  <c r="D10846" i="1"/>
  <c r="D5677" i="1"/>
  <c r="D5676" i="1"/>
  <c r="D5675" i="1"/>
  <c r="D5674" i="1"/>
  <c r="D9931" i="1"/>
  <c r="D583" i="1"/>
  <c r="D9930" i="1"/>
  <c r="D582" i="1"/>
  <c r="D5673" i="1"/>
  <c r="D5672" i="1"/>
  <c r="D581" i="1"/>
  <c r="D5671" i="1"/>
  <c r="D5670" i="1"/>
  <c r="D5669" i="1"/>
  <c r="D10845" i="1"/>
  <c r="D580" i="1"/>
  <c r="D5668" i="1"/>
  <c r="D579" i="1"/>
  <c r="D578" i="1"/>
  <c r="D5667" i="1"/>
  <c r="D5666" i="1"/>
  <c r="D5665" i="1"/>
  <c r="D5664" i="1"/>
  <c r="D5663" i="1"/>
  <c r="D10844" i="1"/>
  <c r="D577" i="1"/>
  <c r="D10843" i="1"/>
  <c r="D10842" i="1"/>
  <c r="D5662" i="1"/>
  <c r="D5661" i="1"/>
  <c r="D10841" i="1"/>
  <c r="D5660" i="1"/>
  <c r="D9929" i="1"/>
  <c r="D9928" i="1"/>
  <c r="D10840" i="1"/>
  <c r="D5659" i="1"/>
  <c r="D10839" i="1"/>
  <c r="D10838" i="1"/>
  <c r="D5658" i="1"/>
  <c r="D5657" i="1"/>
  <c r="D576" i="1"/>
  <c r="D5656" i="1"/>
  <c r="D5655" i="1"/>
  <c r="D575" i="1"/>
  <c r="D5654" i="1"/>
  <c r="D5653" i="1"/>
  <c r="D5652" i="1"/>
  <c r="D1208" i="1"/>
  <c r="D574" i="1"/>
  <c r="D5651" i="1"/>
  <c r="D1207" i="1"/>
  <c r="D5650" i="1"/>
  <c r="D5649" i="1"/>
  <c r="D5648" i="1"/>
  <c r="D1206" i="1"/>
  <c r="D10837" i="1"/>
  <c r="D10836" i="1"/>
  <c r="D5647" i="1"/>
  <c r="D10835" i="1"/>
  <c r="D5646" i="1"/>
  <c r="D10834" i="1"/>
  <c r="D10833" i="1"/>
  <c r="D11549" i="1"/>
  <c r="D573" i="1"/>
  <c r="D572" i="1"/>
  <c r="D5645" i="1"/>
  <c r="D5644" i="1"/>
  <c r="D571" i="1"/>
  <c r="D5643" i="1"/>
  <c r="D5642" i="1"/>
  <c r="D570" i="1"/>
  <c r="D10832" i="1"/>
  <c r="D10831" i="1"/>
  <c r="D5641" i="1"/>
  <c r="D5640" i="1"/>
  <c r="D10830" i="1"/>
  <c r="D5639" i="1"/>
  <c r="D10829" i="1"/>
  <c r="D5638" i="1"/>
  <c r="D9927" i="1"/>
  <c r="D5637" i="1"/>
  <c r="D5636" i="1"/>
  <c r="D5635" i="1"/>
  <c r="D569" i="1"/>
  <c r="D568" i="1"/>
  <c r="D5634" i="1"/>
  <c r="D5633" i="1"/>
  <c r="D10828" i="1"/>
  <c r="D5632" i="1"/>
  <c r="D1205" i="1"/>
  <c r="D567" i="1"/>
  <c r="D5631" i="1"/>
  <c r="D5630" i="1"/>
  <c r="D9456" i="1"/>
  <c r="D566" i="1"/>
  <c r="D5629" i="1"/>
  <c r="D5628" i="1"/>
  <c r="D11660" i="1"/>
  <c r="D5627" i="1"/>
  <c r="D5626" i="1"/>
  <c r="D5625" i="1"/>
  <c r="D9455" i="1"/>
  <c r="D9926" i="1"/>
  <c r="D5624" i="1"/>
  <c r="D9925" i="1"/>
  <c r="D9924" i="1"/>
  <c r="D5623" i="1"/>
  <c r="D9923" i="1"/>
  <c r="D5622" i="1"/>
  <c r="D5621" i="1"/>
  <c r="D565" i="1"/>
  <c r="D5620" i="1"/>
  <c r="D5619" i="1"/>
  <c r="D5618" i="1"/>
  <c r="D5617" i="1"/>
  <c r="D5616" i="1"/>
  <c r="D5615" i="1"/>
  <c r="D5614" i="1"/>
  <c r="D564" i="1"/>
  <c r="D5613" i="1"/>
  <c r="D5612" i="1"/>
  <c r="D5611" i="1"/>
  <c r="D10827" i="1"/>
  <c r="D5610" i="1"/>
  <c r="D563" i="1"/>
  <c r="D5609" i="1"/>
  <c r="D5608" i="1"/>
  <c r="D5607" i="1"/>
  <c r="D9922" i="1"/>
  <c r="D5606" i="1"/>
  <c r="D5605" i="1"/>
  <c r="D5604" i="1"/>
  <c r="D10826" i="1"/>
  <c r="D5603" i="1"/>
  <c r="D5602" i="1"/>
  <c r="D562" i="1"/>
  <c r="D10825" i="1"/>
  <c r="D5601" i="1"/>
  <c r="D9921" i="1"/>
  <c r="D5600" i="1"/>
  <c r="D9920" i="1"/>
  <c r="D5599" i="1"/>
  <c r="D5598" i="1"/>
  <c r="D5597" i="1"/>
  <c r="D5596" i="1"/>
  <c r="D10824" i="1"/>
  <c r="D10823" i="1"/>
  <c r="D561" i="1"/>
  <c r="D10822" i="1"/>
  <c r="D11548" i="1"/>
  <c r="D9919" i="1"/>
  <c r="D10821" i="1"/>
  <c r="D560" i="1"/>
  <c r="D559" i="1"/>
  <c r="D558" i="1"/>
  <c r="D557" i="1"/>
  <c r="D10820" i="1"/>
  <c r="D9454" i="1"/>
  <c r="D556" i="1"/>
  <c r="D555" i="1"/>
  <c r="D1204" i="1"/>
  <c r="D10819" i="1"/>
  <c r="D5595" i="1"/>
  <c r="D1203" i="1"/>
  <c r="D5594" i="1"/>
  <c r="D554" i="1"/>
  <c r="D5593" i="1"/>
  <c r="D553" i="1"/>
  <c r="D10818" i="1"/>
  <c r="D1202" i="1"/>
  <c r="D5592" i="1"/>
  <c r="D5591" i="1"/>
  <c r="D5590" i="1"/>
  <c r="D9918" i="1"/>
  <c r="D10817" i="1"/>
  <c r="D552" i="1"/>
  <c r="D11659" i="1"/>
  <c r="D10816" i="1"/>
  <c r="D5589" i="1"/>
  <c r="D5588" i="1"/>
  <c r="D10815" i="1"/>
  <c r="D9917" i="1"/>
  <c r="D5587" i="1"/>
  <c r="D551" i="1"/>
  <c r="D550" i="1"/>
  <c r="D11768" i="1"/>
  <c r="D5586" i="1"/>
  <c r="D5585" i="1"/>
  <c r="D5584" i="1"/>
  <c r="D549" i="1"/>
  <c r="D5583" i="1"/>
  <c r="D10814" i="1"/>
  <c r="D5582" i="1"/>
  <c r="D5581" i="1"/>
  <c r="D5580" i="1"/>
  <c r="D548" i="1"/>
  <c r="D5579" i="1"/>
  <c r="D547" i="1"/>
  <c r="D546" i="1"/>
  <c r="D545" i="1"/>
  <c r="D5578" i="1"/>
  <c r="D544" i="1"/>
  <c r="D5577" i="1"/>
  <c r="D5576" i="1"/>
  <c r="D5575" i="1"/>
  <c r="D5574" i="1"/>
  <c r="D543" i="1"/>
  <c r="D542" i="1"/>
  <c r="D10813" i="1"/>
  <c r="D5573" i="1"/>
  <c r="D5572" i="1"/>
  <c r="D5571" i="1"/>
  <c r="D5570" i="1"/>
  <c r="D5569" i="1"/>
  <c r="D5568" i="1"/>
  <c r="D5567" i="1"/>
  <c r="D541" i="1"/>
  <c r="D540" i="1"/>
  <c r="D5566" i="1"/>
  <c r="D5565" i="1"/>
  <c r="D5564" i="1"/>
  <c r="D5563" i="1"/>
  <c r="D5562" i="1"/>
  <c r="D5561" i="1"/>
  <c r="D10812" i="1"/>
  <c r="D5560" i="1"/>
  <c r="D10811" i="1"/>
  <c r="D5559" i="1"/>
  <c r="D1892" i="1"/>
  <c r="D1891" i="1"/>
  <c r="D5558" i="1"/>
  <c r="D1201" i="1"/>
  <c r="D5557" i="1"/>
  <c r="D5556" i="1"/>
  <c r="D10810" i="1"/>
  <c r="D539" i="1"/>
  <c r="D5555" i="1"/>
  <c r="D10809" i="1"/>
  <c r="D5554" i="1"/>
  <c r="D5553" i="1"/>
  <c r="D5552" i="1"/>
  <c r="D538" i="1"/>
  <c r="D11574" i="1"/>
  <c r="D10808" i="1"/>
  <c r="D5551" i="1"/>
  <c r="D537" i="1"/>
  <c r="D9916" i="1"/>
  <c r="D5550" i="1"/>
  <c r="D5549" i="1"/>
  <c r="D10807" i="1"/>
  <c r="D5548" i="1"/>
  <c r="D5547" i="1"/>
  <c r="D536" i="1"/>
  <c r="D535" i="1"/>
  <c r="D1200" i="1"/>
  <c r="D5546" i="1"/>
  <c r="D9915" i="1"/>
  <c r="D5545" i="1"/>
  <c r="D5544" i="1"/>
  <c r="D10806" i="1"/>
  <c r="D5543" i="1"/>
  <c r="D5542" i="1"/>
  <c r="D5541" i="1"/>
  <c r="D5540" i="1"/>
  <c r="D534" i="1"/>
  <c r="D5539" i="1"/>
  <c r="D5538" i="1"/>
  <c r="D533" i="1"/>
  <c r="D11658" i="1"/>
  <c r="D532" i="1"/>
  <c r="D5537" i="1"/>
  <c r="D531" i="1"/>
  <c r="D530" i="1"/>
  <c r="D10805" i="1"/>
  <c r="D9914" i="1"/>
  <c r="D5536" i="1"/>
  <c r="D9913" i="1"/>
  <c r="D5535" i="1"/>
  <c r="D5534" i="1"/>
  <c r="D9912" i="1"/>
  <c r="D5533" i="1"/>
  <c r="D5532" i="1"/>
  <c r="D5531" i="1"/>
  <c r="D10804" i="1"/>
  <c r="D5530" i="1"/>
  <c r="D5529" i="1"/>
  <c r="D5528" i="1"/>
  <c r="D529" i="1"/>
  <c r="D10803" i="1"/>
  <c r="D10802" i="1"/>
  <c r="D528" i="1"/>
  <c r="D11767" i="1"/>
  <c r="D5527" i="1"/>
  <c r="D5526" i="1"/>
  <c r="D5525" i="1"/>
  <c r="D5524" i="1"/>
  <c r="D5523" i="1"/>
  <c r="D9911" i="1"/>
  <c r="D527" i="1"/>
  <c r="D9910" i="1"/>
  <c r="D10801" i="1"/>
  <c r="D526" i="1"/>
  <c r="D5522" i="1"/>
  <c r="D10800" i="1"/>
  <c r="D525" i="1"/>
  <c r="D5521" i="1"/>
  <c r="D5520" i="1"/>
  <c r="D5519" i="1"/>
  <c r="D5518" i="1"/>
  <c r="D9453" i="1"/>
  <c r="D5517" i="1"/>
  <c r="D5516" i="1"/>
  <c r="D524" i="1"/>
  <c r="D523" i="1"/>
  <c r="D522" i="1"/>
  <c r="D11573" i="1"/>
  <c r="D5515" i="1"/>
  <c r="D5514" i="1"/>
  <c r="D9909" i="1"/>
  <c r="D5513" i="1"/>
  <c r="D5512" i="1"/>
  <c r="D5511" i="1"/>
  <c r="D9452" i="1"/>
  <c r="D5510" i="1"/>
  <c r="D521" i="1"/>
  <c r="D520" i="1"/>
  <c r="D5509" i="1"/>
  <c r="D5508" i="1"/>
  <c r="D5507" i="1"/>
  <c r="D5506" i="1"/>
  <c r="D5505" i="1"/>
  <c r="D5504" i="1"/>
  <c r="D519" i="1"/>
  <c r="D5503" i="1"/>
  <c r="D5502" i="1"/>
  <c r="D5501" i="1"/>
  <c r="D5500" i="1"/>
  <c r="D1199" i="1"/>
  <c r="D518" i="1"/>
  <c r="D5499" i="1"/>
  <c r="D5498" i="1"/>
  <c r="D5497" i="1"/>
  <c r="D5496" i="1"/>
  <c r="D517" i="1"/>
  <c r="D10799" i="1"/>
  <c r="D10798" i="1"/>
  <c r="D516" i="1"/>
  <c r="D5495" i="1"/>
  <c r="D515" i="1"/>
  <c r="D5494" i="1"/>
  <c r="D514" i="1"/>
  <c r="D10797" i="1"/>
  <c r="D5493" i="1"/>
  <c r="D9908" i="1"/>
  <c r="D5492" i="1"/>
  <c r="D5491" i="1"/>
  <c r="D5490" i="1"/>
  <c r="D5489" i="1"/>
  <c r="D5488" i="1"/>
  <c r="D1198" i="1"/>
  <c r="D5487" i="1"/>
  <c r="D9907" i="1"/>
  <c r="D5486" i="1"/>
  <c r="D513" i="1"/>
  <c r="D5485" i="1"/>
  <c r="D9906" i="1"/>
  <c r="D10796" i="1"/>
  <c r="D10795" i="1"/>
  <c r="D5484" i="1"/>
  <c r="D10794" i="1"/>
  <c r="D512" i="1"/>
  <c r="D511" i="1"/>
  <c r="D5483" i="1"/>
  <c r="D10793" i="1"/>
  <c r="D5482" i="1"/>
  <c r="D5481" i="1"/>
  <c r="D5480" i="1"/>
  <c r="D5479" i="1"/>
  <c r="D5478" i="1"/>
  <c r="D5477" i="1"/>
  <c r="D10792" i="1"/>
  <c r="D5476" i="1"/>
  <c r="D9905" i="1"/>
  <c r="D10455" i="1"/>
  <c r="D5475" i="1"/>
  <c r="D10791" i="1"/>
  <c r="D5474" i="1"/>
  <c r="D510" i="1"/>
  <c r="D5473" i="1"/>
  <c r="D5472" i="1"/>
  <c r="D5471" i="1"/>
  <c r="D5470" i="1"/>
  <c r="D5469" i="1"/>
  <c r="D10790" i="1"/>
  <c r="D10789" i="1"/>
  <c r="D10788" i="1"/>
  <c r="D509" i="1"/>
  <c r="D508" i="1"/>
  <c r="D9904" i="1"/>
  <c r="D5468" i="1"/>
  <c r="D5467" i="1"/>
  <c r="D5466" i="1"/>
  <c r="D10787" i="1"/>
  <c r="D9903" i="1"/>
  <c r="D5465" i="1"/>
  <c r="D5464" i="1"/>
  <c r="D507" i="1"/>
  <c r="D5463" i="1"/>
  <c r="D10786" i="1"/>
  <c r="D1197" i="1"/>
  <c r="D9451" i="1"/>
  <c r="D5462" i="1"/>
  <c r="D5461" i="1"/>
  <c r="D5460" i="1"/>
  <c r="D506" i="1"/>
  <c r="D5459" i="1"/>
  <c r="D505" i="1"/>
  <c r="D5458" i="1"/>
  <c r="D504" i="1"/>
  <c r="D5457" i="1"/>
  <c r="D5456" i="1"/>
  <c r="D9902" i="1"/>
  <c r="D9901" i="1"/>
  <c r="D5455" i="1"/>
  <c r="D9900" i="1"/>
  <c r="D5454" i="1"/>
  <c r="D1196" i="1"/>
  <c r="D5453" i="1"/>
  <c r="D10785" i="1"/>
  <c r="D10784" i="1"/>
  <c r="D5452" i="1"/>
  <c r="D10783" i="1"/>
  <c r="D503" i="1"/>
  <c r="D5451" i="1"/>
  <c r="D5450" i="1"/>
  <c r="D5449" i="1"/>
  <c r="D5448" i="1"/>
  <c r="D5447" i="1"/>
  <c r="D5446" i="1"/>
  <c r="D11657" i="1"/>
  <c r="D502" i="1"/>
  <c r="D9899" i="1"/>
  <c r="D9898" i="1"/>
  <c r="D1890" i="1"/>
  <c r="D5445" i="1"/>
  <c r="D5444" i="1"/>
  <c r="D1195" i="1"/>
  <c r="D5443" i="1"/>
  <c r="D5442" i="1"/>
  <c r="D501" i="1"/>
  <c r="D5441" i="1"/>
  <c r="D5440" i="1"/>
  <c r="D5439" i="1"/>
  <c r="D5438" i="1"/>
  <c r="D9897" i="1"/>
  <c r="D5437" i="1"/>
  <c r="D5436" i="1"/>
  <c r="D11547" i="1"/>
  <c r="D5435" i="1"/>
  <c r="D9450" i="1"/>
  <c r="D10782" i="1"/>
  <c r="D5434" i="1"/>
  <c r="D5433" i="1"/>
  <c r="D5432" i="1"/>
  <c r="D5431" i="1"/>
  <c r="D9896" i="1"/>
  <c r="D1194" i="1"/>
  <c r="D5430" i="1"/>
  <c r="D5429" i="1"/>
  <c r="D5428" i="1"/>
  <c r="D5427" i="1"/>
  <c r="D500" i="1"/>
  <c r="D5426" i="1"/>
  <c r="D10781" i="1"/>
  <c r="D5425" i="1"/>
  <c r="D9895" i="1"/>
  <c r="D5424" i="1"/>
  <c r="D5423" i="1"/>
  <c r="D5422" i="1"/>
  <c r="D5421" i="1"/>
  <c r="D5420" i="1"/>
  <c r="D5419" i="1"/>
  <c r="D5418" i="1"/>
  <c r="D499" i="1"/>
  <c r="D5417" i="1"/>
  <c r="D5416" i="1"/>
  <c r="D5415" i="1"/>
  <c r="D10780" i="1"/>
  <c r="D498" i="1"/>
  <c r="D10779" i="1"/>
  <c r="D5414" i="1"/>
  <c r="D10778" i="1"/>
  <c r="D497" i="1"/>
  <c r="D5413" i="1"/>
  <c r="D5412" i="1"/>
  <c r="D9894" i="1"/>
  <c r="D5411" i="1"/>
  <c r="D5410" i="1"/>
  <c r="D5409" i="1"/>
  <c r="D496" i="1"/>
  <c r="D5408" i="1"/>
  <c r="D11546" i="1"/>
  <c r="D5407" i="1"/>
  <c r="D5406" i="1"/>
  <c r="D5405" i="1"/>
  <c r="D5404" i="1"/>
  <c r="D10777" i="1"/>
  <c r="D5403" i="1"/>
  <c r="D10776" i="1"/>
  <c r="D495" i="1"/>
  <c r="D5402" i="1"/>
  <c r="D5401" i="1"/>
  <c r="D1193" i="1"/>
  <c r="D10775" i="1"/>
  <c r="D9893" i="1"/>
  <c r="D10774" i="1"/>
  <c r="D10773" i="1"/>
  <c r="D1192" i="1"/>
  <c r="D494" i="1"/>
  <c r="D5400" i="1"/>
  <c r="D5399" i="1"/>
  <c r="D1191" i="1"/>
  <c r="D493" i="1"/>
  <c r="D5398" i="1"/>
  <c r="D5397" i="1"/>
  <c r="D10772" i="1"/>
  <c r="D5396" i="1"/>
  <c r="D11572" i="1"/>
  <c r="D10771" i="1"/>
  <c r="D492" i="1"/>
  <c r="D5395" i="1"/>
  <c r="D5394" i="1"/>
  <c r="D10770" i="1"/>
  <c r="D5393" i="1"/>
  <c r="D491" i="1"/>
  <c r="D5392" i="1"/>
  <c r="D5391" i="1"/>
  <c r="D9449" i="1"/>
  <c r="D9892" i="1"/>
  <c r="D490" i="1"/>
  <c r="D5390" i="1"/>
  <c r="D9891" i="1"/>
  <c r="D5389" i="1"/>
  <c r="D5388" i="1"/>
  <c r="D5387" i="1"/>
  <c r="D489" i="1"/>
  <c r="D5386" i="1"/>
  <c r="D488" i="1"/>
  <c r="D10769" i="1"/>
  <c r="D5385" i="1"/>
  <c r="D5384" i="1"/>
  <c r="D5383" i="1"/>
  <c r="D5382" i="1"/>
  <c r="D10768" i="1"/>
  <c r="D5381" i="1"/>
  <c r="D5380" i="1"/>
  <c r="D9890" i="1"/>
  <c r="D5379" i="1"/>
  <c r="D5378" i="1"/>
  <c r="D5377" i="1"/>
  <c r="D5376" i="1"/>
  <c r="D5375" i="1"/>
  <c r="D10767" i="1"/>
  <c r="D487" i="1"/>
  <c r="D486" i="1"/>
  <c r="D10766" i="1"/>
  <c r="D5374" i="1"/>
  <c r="D5373" i="1"/>
  <c r="D5372" i="1"/>
  <c r="D5371" i="1"/>
  <c r="D9889" i="1"/>
  <c r="D485" i="1"/>
  <c r="D5370" i="1"/>
  <c r="D5369" i="1"/>
  <c r="D5368" i="1"/>
  <c r="D484" i="1"/>
  <c r="D5367" i="1"/>
  <c r="D5366" i="1"/>
  <c r="D483" i="1"/>
  <c r="D10765" i="1"/>
  <c r="D482" i="1"/>
  <c r="D481" i="1"/>
  <c r="D5365" i="1"/>
  <c r="D5364" i="1"/>
  <c r="D5363" i="1"/>
  <c r="D1190" i="1"/>
  <c r="D5362" i="1"/>
  <c r="D5361" i="1"/>
  <c r="D5360" i="1"/>
  <c r="D480" i="1"/>
  <c r="D479" i="1"/>
  <c r="D11656" i="1"/>
  <c r="D5359" i="1"/>
  <c r="D5358" i="1"/>
  <c r="D5357" i="1"/>
  <c r="D1189" i="1"/>
  <c r="D5356" i="1"/>
  <c r="D5355" i="1"/>
  <c r="D5354" i="1"/>
  <c r="D5353" i="1"/>
  <c r="D478" i="1"/>
  <c r="D5352" i="1"/>
  <c r="D9888" i="1"/>
  <c r="D5351" i="1"/>
  <c r="D5350" i="1"/>
  <c r="D5349" i="1"/>
  <c r="D5348" i="1"/>
  <c r="D5347" i="1"/>
  <c r="D5346" i="1"/>
  <c r="D5345" i="1"/>
  <c r="D5344" i="1"/>
  <c r="D5343" i="1"/>
  <c r="D11545" i="1"/>
  <c r="D477" i="1"/>
  <c r="D5342" i="1"/>
  <c r="D5341" i="1"/>
  <c r="D5340" i="1"/>
  <c r="D5339" i="1"/>
  <c r="D476" i="1"/>
  <c r="D9448" i="1"/>
  <c r="D5338" i="1"/>
  <c r="D10764" i="1"/>
  <c r="D5337" i="1"/>
  <c r="D5336" i="1"/>
  <c r="D5335" i="1"/>
  <c r="D5334" i="1"/>
  <c r="D5333" i="1"/>
  <c r="D5332" i="1"/>
  <c r="D9887" i="1"/>
  <c r="D5331" i="1"/>
  <c r="D5330" i="1"/>
  <c r="D5329" i="1"/>
  <c r="D5328" i="1"/>
  <c r="D5327" i="1"/>
  <c r="D5326" i="1"/>
  <c r="D1889" i="1"/>
  <c r="D10763" i="1"/>
  <c r="D5325" i="1"/>
  <c r="D5324" i="1"/>
  <c r="D10762" i="1"/>
  <c r="D475" i="1"/>
  <c r="D10761" i="1"/>
  <c r="D5323" i="1"/>
  <c r="D10760" i="1"/>
  <c r="D474" i="1"/>
  <c r="D10759" i="1"/>
  <c r="D5322" i="1"/>
  <c r="D5321" i="1"/>
  <c r="D5320" i="1"/>
  <c r="D5319" i="1"/>
  <c r="D10758" i="1"/>
  <c r="D10757" i="1"/>
  <c r="D5318" i="1"/>
  <c r="D5317" i="1"/>
  <c r="D5316" i="1"/>
  <c r="D5315" i="1"/>
  <c r="D5314" i="1"/>
  <c r="D9447" i="1"/>
  <c r="D5313" i="1"/>
  <c r="D5312" i="1"/>
  <c r="D5311" i="1"/>
  <c r="D9886" i="1"/>
  <c r="D473" i="1"/>
  <c r="D472" i="1"/>
  <c r="D9885" i="1"/>
  <c r="D5310" i="1"/>
  <c r="D9884" i="1"/>
  <c r="D5309" i="1"/>
  <c r="D5308" i="1"/>
  <c r="D5307" i="1"/>
  <c r="D5306" i="1"/>
  <c r="D471" i="1"/>
  <c r="D470" i="1"/>
  <c r="D5305" i="1"/>
  <c r="D5304" i="1"/>
  <c r="D469" i="1"/>
  <c r="D1188" i="1"/>
  <c r="D5303" i="1"/>
  <c r="D5302" i="1"/>
  <c r="D468" i="1"/>
  <c r="D5301" i="1"/>
  <c r="D10756" i="1"/>
  <c r="D5300" i="1"/>
  <c r="D467" i="1"/>
  <c r="D466" i="1"/>
  <c r="D5299" i="1"/>
  <c r="D5298" i="1"/>
  <c r="D465" i="1"/>
  <c r="D5297" i="1"/>
  <c r="D464" i="1"/>
  <c r="D5296" i="1"/>
  <c r="D463" i="1"/>
  <c r="D5295" i="1"/>
  <c r="D5294" i="1"/>
  <c r="D5293" i="1"/>
  <c r="D5292" i="1"/>
  <c r="D5291" i="1"/>
  <c r="D9446" i="1"/>
  <c r="D5290" i="1"/>
  <c r="D5289" i="1"/>
  <c r="D462" i="1"/>
  <c r="D5288" i="1"/>
  <c r="D5287" i="1"/>
  <c r="D461" i="1"/>
  <c r="D5286" i="1"/>
  <c r="D5285" i="1"/>
  <c r="D5284" i="1"/>
  <c r="D460" i="1"/>
  <c r="D5283" i="1"/>
  <c r="D5282" i="1"/>
  <c r="D459" i="1"/>
  <c r="D5281" i="1"/>
  <c r="D458" i="1"/>
  <c r="D5280" i="1"/>
  <c r="D9883" i="1"/>
  <c r="D1888" i="1"/>
  <c r="D5279" i="1"/>
  <c r="D5278" i="1"/>
  <c r="D5277" i="1"/>
  <c r="D5276" i="1"/>
  <c r="D5275" i="1"/>
  <c r="D5274" i="1"/>
  <c r="D5273" i="1"/>
  <c r="D457" i="1"/>
  <c r="D10755" i="1"/>
  <c r="D5272" i="1"/>
  <c r="D5271" i="1"/>
  <c r="D5270" i="1"/>
  <c r="D5269" i="1"/>
  <c r="D5268" i="1"/>
  <c r="D5267" i="1"/>
  <c r="D9882" i="1"/>
  <c r="D456" i="1"/>
  <c r="D455" i="1"/>
  <c r="D5266" i="1"/>
  <c r="D9445" i="1"/>
  <c r="D5265" i="1"/>
  <c r="D5264" i="1"/>
  <c r="D10754" i="1"/>
  <c r="D10753" i="1"/>
  <c r="D5263" i="1"/>
  <c r="D10752" i="1"/>
  <c r="D9444" i="1"/>
  <c r="D454" i="1"/>
  <c r="D5262" i="1"/>
  <c r="D10751" i="1"/>
  <c r="D453" i="1"/>
  <c r="D5261" i="1"/>
  <c r="D452" i="1"/>
  <c r="D5260" i="1"/>
  <c r="D5259" i="1"/>
  <c r="D5258" i="1"/>
  <c r="D9881" i="1"/>
  <c r="D5257" i="1"/>
  <c r="D9880" i="1"/>
  <c r="D5256" i="1"/>
  <c r="D10750" i="1"/>
  <c r="D11571" i="1"/>
  <c r="D5255" i="1"/>
  <c r="D9879" i="1"/>
  <c r="D9878" i="1"/>
  <c r="D5254" i="1"/>
  <c r="D9877" i="1"/>
  <c r="D9876" i="1"/>
  <c r="D5253" i="1"/>
  <c r="D5252" i="1"/>
  <c r="D5251" i="1"/>
  <c r="D5250" i="1"/>
  <c r="D5249" i="1"/>
  <c r="D5248" i="1"/>
  <c r="D5247" i="1"/>
  <c r="D10749" i="1"/>
  <c r="D5246" i="1"/>
  <c r="D5245" i="1"/>
  <c r="D5244" i="1"/>
  <c r="D5243" i="1"/>
  <c r="D451" i="1"/>
  <c r="D1187" i="1"/>
  <c r="D10748" i="1"/>
  <c r="D10747" i="1"/>
  <c r="D10746" i="1"/>
  <c r="D5242" i="1"/>
  <c r="D5241" i="1"/>
  <c r="D5240" i="1"/>
  <c r="D9875" i="1"/>
  <c r="D5239" i="1"/>
  <c r="D5238" i="1"/>
  <c r="D5237" i="1"/>
  <c r="D5236" i="1"/>
  <c r="D450" i="1"/>
  <c r="D5235" i="1"/>
  <c r="D5234" i="1"/>
  <c r="D5233" i="1"/>
  <c r="D9874" i="1"/>
  <c r="D5232" i="1"/>
  <c r="D5231" i="1"/>
  <c r="D5230" i="1"/>
  <c r="D449" i="1"/>
  <c r="D448" i="1"/>
  <c r="D5229" i="1"/>
  <c r="D447" i="1"/>
  <c r="D446" i="1"/>
  <c r="D9873" i="1"/>
  <c r="D5228" i="1"/>
  <c r="D5227" i="1"/>
  <c r="D10745" i="1"/>
  <c r="D445" i="1"/>
  <c r="D9872" i="1"/>
  <c r="D5226" i="1"/>
  <c r="D5225" i="1"/>
  <c r="D9871" i="1"/>
  <c r="D5224" i="1"/>
  <c r="D5223" i="1"/>
  <c r="D5222" i="1"/>
  <c r="D444" i="1"/>
  <c r="D5221" i="1"/>
  <c r="D443" i="1"/>
  <c r="D10744" i="1"/>
  <c r="D5220" i="1"/>
  <c r="D5219" i="1"/>
  <c r="D10743" i="1"/>
  <c r="D5218" i="1"/>
  <c r="D442" i="1"/>
  <c r="D5217" i="1"/>
  <c r="D10742" i="1"/>
  <c r="D5216" i="1"/>
  <c r="D5215" i="1"/>
  <c r="D9870" i="1"/>
  <c r="D9869" i="1"/>
  <c r="D5214" i="1"/>
  <c r="D9868" i="1"/>
  <c r="D5213" i="1"/>
  <c r="D5212" i="1"/>
  <c r="D10741" i="1"/>
  <c r="D5211" i="1"/>
  <c r="D5210" i="1"/>
  <c r="D441" i="1"/>
  <c r="D5209" i="1"/>
  <c r="D5208" i="1"/>
  <c r="D5207" i="1"/>
  <c r="D440" i="1"/>
  <c r="D5206" i="1"/>
  <c r="D5205" i="1"/>
  <c r="D5204" i="1"/>
  <c r="D5203" i="1"/>
  <c r="D5202" i="1"/>
  <c r="D439" i="1"/>
  <c r="D9867" i="1"/>
  <c r="D5201" i="1"/>
  <c r="D5200" i="1"/>
  <c r="D5199" i="1"/>
  <c r="D10740" i="1"/>
  <c r="D438" i="1"/>
  <c r="D437" i="1"/>
  <c r="D9866" i="1"/>
  <c r="D5198" i="1"/>
  <c r="D9443" i="1"/>
  <c r="D5197" i="1"/>
  <c r="D436" i="1"/>
  <c r="D5196" i="1"/>
  <c r="D5195" i="1"/>
  <c r="D10739" i="1"/>
  <c r="D9442" i="1"/>
  <c r="D5194" i="1"/>
  <c r="D5193" i="1"/>
  <c r="D5192" i="1"/>
  <c r="D5191" i="1"/>
  <c r="D9865" i="1"/>
  <c r="D435" i="1"/>
  <c r="D5190" i="1"/>
  <c r="D5189" i="1"/>
  <c r="D434" i="1"/>
  <c r="D5188" i="1"/>
  <c r="D5187" i="1"/>
  <c r="D433" i="1"/>
  <c r="D5186" i="1"/>
  <c r="D5185" i="1"/>
  <c r="D5184" i="1"/>
  <c r="D5183" i="1"/>
  <c r="D432" i="1"/>
  <c r="D9864" i="1"/>
  <c r="D5182" i="1"/>
  <c r="D431" i="1"/>
  <c r="D5181" i="1"/>
  <c r="D5180" i="1"/>
  <c r="D430" i="1"/>
  <c r="D5179" i="1"/>
  <c r="D9441" i="1"/>
  <c r="D10738" i="1"/>
  <c r="D5178" i="1"/>
  <c r="D5177" i="1"/>
  <c r="D5176" i="1"/>
  <c r="D10737" i="1"/>
  <c r="D429" i="1"/>
  <c r="D428" i="1"/>
  <c r="D5175" i="1"/>
  <c r="D9863" i="1"/>
  <c r="D5174" i="1"/>
  <c r="D427" i="1"/>
  <c r="D9440" i="1"/>
  <c r="D5173" i="1"/>
  <c r="D5172" i="1"/>
  <c r="D426" i="1"/>
  <c r="D425" i="1"/>
  <c r="D10736" i="1"/>
  <c r="D5171" i="1"/>
  <c r="D9862" i="1"/>
  <c r="D5170" i="1"/>
  <c r="D10735" i="1"/>
  <c r="D5169" i="1"/>
  <c r="D424" i="1"/>
  <c r="D5168" i="1"/>
  <c r="D423" i="1"/>
  <c r="D5167" i="1"/>
  <c r="D5166" i="1"/>
  <c r="D422" i="1"/>
  <c r="D5165" i="1"/>
  <c r="D421" i="1"/>
  <c r="D420" i="1"/>
  <c r="D5164" i="1"/>
  <c r="D419" i="1"/>
  <c r="D5163" i="1"/>
  <c r="D5162" i="1"/>
  <c r="D418" i="1"/>
  <c r="D10734" i="1"/>
  <c r="D5161" i="1"/>
  <c r="D5160" i="1"/>
  <c r="D5159" i="1"/>
  <c r="D5158" i="1"/>
  <c r="D5157" i="1"/>
  <c r="D5156" i="1"/>
  <c r="D417" i="1"/>
  <c r="D416" i="1"/>
  <c r="D5155" i="1"/>
  <c r="D5154" i="1"/>
  <c r="D10733" i="1"/>
  <c r="D5153" i="1"/>
  <c r="D5152" i="1"/>
  <c r="D5151" i="1"/>
  <c r="D415" i="1"/>
  <c r="D9861" i="1"/>
  <c r="D5150" i="1"/>
  <c r="D9860" i="1"/>
  <c r="D5149" i="1"/>
  <c r="D10732" i="1"/>
  <c r="D5148" i="1"/>
  <c r="D414" i="1"/>
  <c r="D5147" i="1"/>
  <c r="D9859" i="1"/>
  <c r="D10731" i="1"/>
  <c r="D9439" i="1"/>
  <c r="D5146" i="1"/>
  <c r="D5145" i="1"/>
  <c r="D9858" i="1"/>
  <c r="D5144" i="1"/>
  <c r="D5143" i="1"/>
  <c r="D413" i="1"/>
  <c r="D5142" i="1"/>
  <c r="D5141" i="1"/>
  <c r="D5140" i="1"/>
  <c r="D9857" i="1"/>
  <c r="D412" i="1"/>
  <c r="D411" i="1"/>
  <c r="D5139" i="1"/>
  <c r="D5138" i="1"/>
  <c r="D410" i="1"/>
  <c r="D10730" i="1"/>
  <c r="D5137" i="1"/>
  <c r="D5136" i="1"/>
  <c r="D5135" i="1"/>
  <c r="D5134" i="1"/>
  <c r="D5133" i="1"/>
  <c r="D5132" i="1"/>
  <c r="D5131" i="1"/>
  <c r="D409" i="1"/>
  <c r="D10729" i="1"/>
  <c r="D1186" i="1"/>
  <c r="D5130" i="1"/>
  <c r="D9856" i="1"/>
  <c r="D5129" i="1"/>
  <c r="D5128" i="1"/>
  <c r="D5127" i="1"/>
  <c r="D408" i="1"/>
  <c r="D5126" i="1"/>
  <c r="D5125" i="1"/>
  <c r="D5124" i="1"/>
  <c r="D407" i="1"/>
  <c r="D5123" i="1"/>
  <c r="D5122" i="1"/>
  <c r="D5121" i="1"/>
  <c r="D406" i="1"/>
  <c r="D11655" i="1"/>
  <c r="D5120" i="1"/>
  <c r="D5119" i="1"/>
  <c r="D405" i="1"/>
  <c r="D5118" i="1"/>
  <c r="D404" i="1"/>
  <c r="D403" i="1"/>
  <c r="D5117" i="1"/>
  <c r="D5116" i="1"/>
  <c r="D5115" i="1"/>
  <c r="D5114" i="1"/>
  <c r="D5113" i="1"/>
  <c r="D10728" i="1"/>
  <c r="D402" i="1"/>
  <c r="D11654" i="1"/>
  <c r="D11766" i="1"/>
  <c r="D5112" i="1"/>
  <c r="D5111" i="1"/>
  <c r="D5110" i="1"/>
  <c r="D10727" i="1"/>
  <c r="D5109" i="1"/>
  <c r="D9855" i="1"/>
  <c r="D5108" i="1"/>
  <c r="D5107" i="1"/>
  <c r="D5106" i="1"/>
  <c r="D10726" i="1"/>
  <c r="D5105" i="1"/>
  <c r="D5104" i="1"/>
  <c r="D5103" i="1"/>
  <c r="D9438" i="1"/>
  <c r="D10725" i="1"/>
  <c r="D9437" i="1"/>
  <c r="D9436" i="1"/>
  <c r="D5102" i="1"/>
  <c r="D11653" i="1"/>
  <c r="D5101" i="1"/>
  <c r="D5100" i="1"/>
  <c r="D9854" i="1"/>
  <c r="D9853" i="1"/>
  <c r="D9852" i="1"/>
  <c r="D5099" i="1"/>
  <c r="D5098" i="1"/>
  <c r="D401" i="1"/>
  <c r="D11570" i="1"/>
  <c r="D5097" i="1"/>
  <c r="D9851" i="1"/>
  <c r="D5096" i="1"/>
  <c r="D5095" i="1"/>
  <c r="D400" i="1"/>
  <c r="D5094" i="1"/>
  <c r="D5093" i="1"/>
  <c r="D5092" i="1"/>
  <c r="D5091" i="1"/>
  <c r="D9850" i="1"/>
  <c r="D5090" i="1"/>
  <c r="D5089" i="1"/>
  <c r="D5088" i="1"/>
  <c r="D10724" i="1"/>
  <c r="D9849" i="1"/>
  <c r="D399" i="1"/>
  <c r="D1185" i="1"/>
  <c r="D5087" i="1"/>
  <c r="D10723" i="1"/>
  <c r="D5086" i="1"/>
  <c r="D9848" i="1"/>
  <c r="D5085" i="1"/>
  <c r="D10722" i="1"/>
  <c r="D5084" i="1"/>
  <c r="D398" i="1"/>
  <c r="D10721" i="1"/>
  <c r="D10720" i="1"/>
  <c r="D9847" i="1"/>
  <c r="D9846" i="1"/>
  <c r="D10719" i="1"/>
  <c r="D5083" i="1"/>
  <c r="D1184" i="1"/>
  <c r="D5082" i="1"/>
  <c r="D10718" i="1"/>
  <c r="D5081" i="1"/>
  <c r="D5080" i="1"/>
  <c r="D5079" i="1"/>
  <c r="D5078" i="1"/>
  <c r="D10717" i="1"/>
  <c r="D5077" i="1"/>
  <c r="D9845" i="1"/>
  <c r="D5076" i="1"/>
  <c r="D397" i="1"/>
  <c r="D5075" i="1"/>
  <c r="D5074" i="1"/>
  <c r="D5073" i="1"/>
  <c r="D5072" i="1"/>
  <c r="D5071" i="1"/>
  <c r="D5070" i="1"/>
  <c r="D5069" i="1"/>
  <c r="D5068" i="1"/>
  <c r="D5067" i="1"/>
  <c r="D5066" i="1"/>
  <c r="D9844" i="1"/>
  <c r="D5065" i="1"/>
  <c r="D5064" i="1"/>
  <c r="D5063" i="1"/>
  <c r="D5062" i="1"/>
  <c r="D5061" i="1"/>
  <c r="D5060" i="1"/>
  <c r="D5059" i="1"/>
  <c r="D5058" i="1"/>
  <c r="D5057" i="1"/>
  <c r="D5056" i="1"/>
  <c r="D5055" i="1"/>
  <c r="D10716" i="1"/>
  <c r="D5054" i="1"/>
  <c r="D5053" i="1"/>
  <c r="D9843" i="1"/>
  <c r="D9842" i="1"/>
  <c r="D10715" i="1"/>
  <c r="D396" i="1"/>
  <c r="D10714" i="1"/>
  <c r="D5052" i="1"/>
  <c r="D5051" i="1"/>
  <c r="D5050" i="1"/>
  <c r="D5049" i="1"/>
  <c r="D5048" i="1"/>
  <c r="D5047" i="1"/>
  <c r="D395" i="1"/>
  <c r="D5046" i="1"/>
  <c r="D1183" i="1"/>
  <c r="D5045" i="1"/>
  <c r="D10713" i="1"/>
  <c r="D5044" i="1"/>
  <c r="D10712" i="1"/>
  <c r="D5043" i="1"/>
  <c r="D5042" i="1"/>
  <c r="D5041" i="1"/>
  <c r="D5040" i="1"/>
  <c r="D5039" i="1"/>
  <c r="D394" i="1"/>
  <c r="D11569" i="1"/>
  <c r="D10711" i="1"/>
  <c r="D5038" i="1"/>
  <c r="D5037" i="1"/>
  <c r="D1887" i="1"/>
  <c r="D393" i="1"/>
  <c r="D5036" i="1"/>
  <c r="D5035" i="1"/>
  <c r="D10710" i="1"/>
  <c r="D5034" i="1"/>
  <c r="D5033" i="1"/>
  <c r="D5032" i="1"/>
  <c r="D5031" i="1"/>
  <c r="D5030" i="1"/>
  <c r="D392" i="1"/>
  <c r="D5029" i="1"/>
  <c r="D5028" i="1"/>
  <c r="D5027" i="1"/>
  <c r="D5026" i="1"/>
  <c r="D9435" i="1"/>
  <c r="D5025" i="1"/>
  <c r="D9434" i="1"/>
  <c r="D5024" i="1"/>
  <c r="D391" i="1"/>
  <c r="D5023" i="1"/>
  <c r="D9841" i="1"/>
  <c r="D5022" i="1"/>
  <c r="D5021" i="1"/>
  <c r="D9840" i="1"/>
  <c r="D9839" i="1"/>
  <c r="D5020" i="1"/>
  <c r="D10709" i="1"/>
  <c r="D5019" i="1"/>
  <c r="D5018" i="1"/>
  <c r="D5017" i="1"/>
  <c r="D5016" i="1"/>
  <c r="D10708" i="1"/>
  <c r="D5015" i="1"/>
  <c r="D390" i="1"/>
  <c r="D9838" i="1"/>
  <c r="D5014" i="1"/>
  <c r="D5013" i="1"/>
  <c r="D5012" i="1"/>
  <c r="D389" i="1"/>
  <c r="D5011" i="1"/>
  <c r="D388" i="1"/>
  <c r="D5010" i="1"/>
  <c r="D5009" i="1"/>
  <c r="D9837" i="1"/>
  <c r="D9433" i="1"/>
  <c r="D9836" i="1"/>
  <c r="D10707" i="1"/>
  <c r="D5008" i="1"/>
  <c r="D1182" i="1"/>
  <c r="D5007" i="1"/>
  <c r="D387" i="1"/>
  <c r="D5006" i="1"/>
  <c r="D5005" i="1"/>
  <c r="D5004" i="1"/>
  <c r="D5003" i="1"/>
  <c r="D5002" i="1"/>
  <c r="D5001" i="1"/>
  <c r="D5000" i="1"/>
  <c r="D4999" i="1"/>
  <c r="D4998" i="1"/>
  <c r="D9432" i="1"/>
  <c r="D4997" i="1"/>
  <c r="D4996" i="1"/>
  <c r="D9431" i="1"/>
  <c r="D4995" i="1"/>
  <c r="D4994" i="1"/>
  <c r="D4993" i="1"/>
  <c r="D4992" i="1"/>
  <c r="D386" i="1"/>
  <c r="D10706" i="1"/>
  <c r="D4991" i="1"/>
  <c r="D4990" i="1"/>
  <c r="D4989" i="1"/>
  <c r="D11652" i="1"/>
  <c r="D9835" i="1"/>
  <c r="D4988" i="1"/>
  <c r="D10705" i="1"/>
  <c r="D9834" i="1"/>
  <c r="D1181" i="1"/>
  <c r="D9833" i="1"/>
  <c r="D385" i="1"/>
  <c r="D4987" i="1"/>
  <c r="D11596" i="1"/>
  <c r="D4986" i="1"/>
  <c r="D4985" i="1"/>
  <c r="D4984" i="1"/>
  <c r="D4983" i="1"/>
  <c r="D10704" i="1"/>
  <c r="D4982" i="1"/>
  <c r="D4981" i="1"/>
  <c r="D384" i="1"/>
  <c r="D4980" i="1"/>
  <c r="D1180" i="1"/>
  <c r="D9832" i="1"/>
  <c r="D9831" i="1"/>
  <c r="D4979" i="1"/>
  <c r="D10703" i="1"/>
  <c r="D4978" i="1"/>
  <c r="D9830" i="1"/>
  <c r="D383" i="1"/>
  <c r="D4977" i="1"/>
  <c r="D4976" i="1"/>
  <c r="D4975" i="1"/>
  <c r="D4974" i="1"/>
  <c r="D4973" i="1"/>
  <c r="D4972" i="1"/>
  <c r="D4971" i="1"/>
  <c r="D382" i="1"/>
  <c r="D1179" i="1"/>
  <c r="D4970" i="1"/>
  <c r="D9430" i="1"/>
  <c r="D4969" i="1"/>
  <c r="D4968" i="1"/>
  <c r="D4967" i="1"/>
  <c r="D4966" i="1"/>
  <c r="D4965" i="1"/>
  <c r="D4964" i="1"/>
  <c r="D381" i="1"/>
  <c r="D4963" i="1"/>
  <c r="D4962" i="1"/>
  <c r="D4961" i="1"/>
  <c r="D380" i="1"/>
  <c r="D9829" i="1"/>
  <c r="D4960" i="1"/>
  <c r="D4959" i="1"/>
  <c r="D4958" i="1"/>
  <c r="D10702" i="1"/>
  <c r="D4957" i="1"/>
  <c r="D4956" i="1"/>
  <c r="D9828" i="1"/>
  <c r="D4955" i="1"/>
  <c r="D4954" i="1"/>
  <c r="D4953" i="1"/>
  <c r="D4952" i="1"/>
  <c r="D4951" i="1"/>
  <c r="D4950" i="1"/>
  <c r="D4949" i="1"/>
  <c r="D4948" i="1"/>
  <c r="D4947" i="1"/>
  <c r="D10701" i="1"/>
  <c r="D4946" i="1"/>
  <c r="D4945" i="1"/>
  <c r="D4944" i="1"/>
  <c r="D4943" i="1"/>
  <c r="D4942" i="1"/>
  <c r="D10700" i="1"/>
  <c r="D4941" i="1"/>
  <c r="D4940" i="1"/>
  <c r="D4939" i="1"/>
  <c r="D4938" i="1"/>
  <c r="D4937" i="1"/>
  <c r="D4936" i="1"/>
  <c r="D4935" i="1"/>
  <c r="D4934" i="1"/>
  <c r="D9827" i="1"/>
  <c r="D4933" i="1"/>
  <c r="D9826" i="1"/>
  <c r="D4932" i="1"/>
  <c r="D379" i="1"/>
  <c r="D4931" i="1"/>
  <c r="D9825" i="1"/>
  <c r="D4930" i="1"/>
  <c r="D4929" i="1"/>
  <c r="D4928" i="1"/>
  <c r="D4927" i="1"/>
  <c r="D378" i="1"/>
  <c r="D9429" i="1"/>
  <c r="D4926" i="1"/>
  <c r="D4925" i="1"/>
  <c r="D4924" i="1"/>
  <c r="D4923" i="1"/>
  <c r="D4922" i="1"/>
  <c r="D4921" i="1"/>
  <c r="D4920" i="1"/>
  <c r="D9824" i="1"/>
  <c r="D10699" i="1"/>
  <c r="D10698" i="1"/>
  <c r="D4919" i="1"/>
  <c r="D377" i="1"/>
  <c r="D4918" i="1"/>
  <c r="D4917" i="1"/>
  <c r="D4916" i="1"/>
  <c r="D11651" i="1"/>
  <c r="D4915" i="1"/>
  <c r="D4914" i="1"/>
  <c r="D4913" i="1"/>
  <c r="D4912" i="1"/>
  <c r="D4911" i="1"/>
  <c r="D4910" i="1"/>
  <c r="D4909" i="1"/>
  <c r="D4908" i="1"/>
  <c r="D4907" i="1"/>
  <c r="D9823" i="1"/>
  <c r="D4906" i="1"/>
  <c r="D11650" i="1"/>
  <c r="D4905" i="1"/>
  <c r="D4904" i="1"/>
  <c r="D9428" i="1"/>
  <c r="D10697" i="1"/>
  <c r="D10696" i="1"/>
  <c r="D376" i="1"/>
  <c r="D10695" i="1"/>
  <c r="D4903" i="1"/>
  <c r="D375" i="1"/>
  <c r="D4902" i="1"/>
  <c r="D4901" i="1"/>
  <c r="D4900" i="1"/>
  <c r="D10694" i="1"/>
  <c r="D4899" i="1"/>
  <c r="D11649" i="1"/>
  <c r="D4898" i="1"/>
  <c r="D9822" i="1"/>
  <c r="D4897" i="1"/>
  <c r="D9427" i="1"/>
  <c r="D4896" i="1"/>
  <c r="D374" i="1"/>
  <c r="D4895" i="1"/>
  <c r="D4894" i="1"/>
  <c r="D4893" i="1"/>
  <c r="D4892" i="1"/>
  <c r="D373" i="1"/>
  <c r="D372" i="1"/>
  <c r="D4891" i="1"/>
  <c r="D9821" i="1"/>
  <c r="D4890" i="1"/>
  <c r="D4889" i="1"/>
  <c r="D371" i="1"/>
  <c r="D4888" i="1"/>
  <c r="D9820" i="1"/>
  <c r="D4887" i="1"/>
  <c r="D4886" i="1"/>
  <c r="D4885" i="1"/>
  <c r="D370" i="1"/>
  <c r="D4884" i="1"/>
  <c r="D9819" i="1"/>
  <c r="D11648" i="1"/>
  <c r="D369" i="1"/>
  <c r="D368" i="1"/>
  <c r="D4883" i="1"/>
  <c r="D4882" i="1"/>
  <c r="D4881" i="1"/>
  <c r="D367" i="1"/>
  <c r="D4880" i="1"/>
  <c r="D4879" i="1"/>
  <c r="D4878" i="1"/>
  <c r="D4877" i="1"/>
  <c r="D366" i="1"/>
  <c r="D365" i="1"/>
  <c r="D4876" i="1"/>
  <c r="D4875" i="1"/>
  <c r="D4874" i="1"/>
  <c r="D9818" i="1"/>
  <c r="D9426" i="1"/>
  <c r="D4873" i="1"/>
  <c r="D4872" i="1"/>
  <c r="D4871" i="1"/>
  <c r="D10693" i="1"/>
  <c r="D4870" i="1"/>
  <c r="D4869" i="1"/>
  <c r="D4868" i="1"/>
  <c r="D1178" i="1"/>
  <c r="D4867" i="1"/>
  <c r="D11568" i="1"/>
  <c r="D4866" i="1"/>
  <c r="D9817" i="1"/>
  <c r="D4865" i="1"/>
  <c r="D364" i="1"/>
  <c r="D4864" i="1"/>
  <c r="D4863" i="1"/>
  <c r="D4862" i="1"/>
  <c r="D4861" i="1"/>
  <c r="D4860" i="1"/>
  <c r="D4859" i="1"/>
  <c r="D4858" i="1"/>
  <c r="D4857" i="1"/>
  <c r="D4856" i="1"/>
  <c r="D4855" i="1"/>
  <c r="D363" i="1"/>
  <c r="D10692" i="1"/>
  <c r="D362" i="1"/>
  <c r="D361" i="1"/>
  <c r="D4854" i="1"/>
  <c r="D4853" i="1"/>
  <c r="D4852" i="1"/>
  <c r="D4851" i="1"/>
  <c r="D4850" i="1"/>
  <c r="D4849" i="1"/>
  <c r="D4848" i="1"/>
  <c r="D9816" i="1"/>
  <c r="D10691" i="1"/>
  <c r="D360" i="1"/>
  <c r="D4847" i="1"/>
  <c r="D4846" i="1"/>
  <c r="D4845" i="1"/>
  <c r="D9815" i="1"/>
  <c r="D4844" i="1"/>
  <c r="D4843" i="1"/>
  <c r="D4842" i="1"/>
  <c r="D4841" i="1"/>
  <c r="D359" i="1"/>
  <c r="D4840" i="1"/>
  <c r="D4839" i="1"/>
  <c r="D358" i="1"/>
  <c r="D4838" i="1"/>
  <c r="D4837" i="1"/>
  <c r="D4836" i="1"/>
  <c r="D4835" i="1"/>
  <c r="D4834" i="1"/>
  <c r="D4833" i="1"/>
  <c r="D4832" i="1"/>
  <c r="D357" i="1"/>
  <c r="D4831" i="1"/>
  <c r="D4830" i="1"/>
  <c r="D4829" i="1"/>
  <c r="D4828" i="1"/>
  <c r="D4827" i="1"/>
  <c r="D9814" i="1"/>
  <c r="D9813" i="1"/>
  <c r="D4826" i="1"/>
  <c r="D4825" i="1"/>
  <c r="D10690" i="1"/>
  <c r="D4824" i="1"/>
  <c r="D356" i="1"/>
  <c r="D4823" i="1"/>
  <c r="D4822" i="1"/>
  <c r="D4821" i="1"/>
  <c r="D355" i="1"/>
  <c r="D4820" i="1"/>
  <c r="D11647" i="1"/>
  <c r="D4819" i="1"/>
  <c r="D9812" i="1"/>
  <c r="D4818" i="1"/>
  <c r="D354" i="1"/>
  <c r="D10689" i="1"/>
  <c r="D4817" i="1"/>
  <c r="D4816" i="1"/>
  <c r="D4815" i="1"/>
  <c r="D4814" i="1"/>
  <c r="D4813" i="1"/>
  <c r="D4812" i="1"/>
  <c r="D4811" i="1"/>
  <c r="D353" i="1"/>
  <c r="D352" i="1"/>
  <c r="D4810" i="1"/>
  <c r="D10688" i="1"/>
  <c r="D10687" i="1"/>
  <c r="D4809" i="1"/>
  <c r="D4808" i="1"/>
  <c r="D351" i="1"/>
  <c r="D4807" i="1"/>
  <c r="D10686" i="1"/>
  <c r="D4806" i="1"/>
  <c r="D4805" i="1"/>
  <c r="D350" i="1"/>
  <c r="D4804" i="1"/>
  <c r="D349" i="1"/>
  <c r="D348" i="1"/>
  <c r="D4803" i="1"/>
  <c r="D4802" i="1"/>
  <c r="D4801" i="1"/>
  <c r="D347" i="1"/>
  <c r="D4800" i="1"/>
  <c r="D4799" i="1"/>
  <c r="D346" i="1"/>
  <c r="D4798" i="1"/>
  <c r="D4797" i="1"/>
  <c r="D4796" i="1"/>
  <c r="D345" i="1"/>
  <c r="D4795" i="1"/>
  <c r="D11646" i="1"/>
  <c r="D344" i="1"/>
  <c r="D4794" i="1"/>
  <c r="D4793" i="1"/>
  <c r="D4792" i="1"/>
  <c r="D4791" i="1"/>
  <c r="D4790" i="1"/>
  <c r="D4789" i="1"/>
  <c r="D11544" i="1"/>
  <c r="D9811" i="1"/>
  <c r="D4788" i="1"/>
  <c r="D4787" i="1"/>
  <c r="D4786" i="1"/>
  <c r="D4785" i="1"/>
  <c r="D4784" i="1"/>
  <c r="D4783" i="1"/>
  <c r="D343" i="1"/>
  <c r="D4782" i="1"/>
  <c r="D4781" i="1"/>
  <c r="D4780" i="1"/>
  <c r="D10685" i="1"/>
  <c r="D4779" i="1"/>
  <c r="D342" i="1"/>
  <c r="D1177" i="1"/>
  <c r="D4778" i="1"/>
  <c r="D4777" i="1"/>
  <c r="D4776" i="1"/>
  <c r="D4775" i="1"/>
  <c r="D9810" i="1"/>
  <c r="D4774" i="1"/>
  <c r="D9809" i="1"/>
  <c r="D11645" i="1"/>
  <c r="D4773" i="1"/>
  <c r="D4772" i="1"/>
  <c r="D4771" i="1"/>
  <c r="D341" i="1"/>
  <c r="D4770" i="1"/>
  <c r="D4769" i="1"/>
  <c r="D4768" i="1"/>
  <c r="D4767" i="1"/>
  <c r="D9808" i="1"/>
  <c r="D4766" i="1"/>
  <c r="D9807" i="1"/>
  <c r="D4765" i="1"/>
  <c r="D4764" i="1"/>
  <c r="D4763" i="1"/>
  <c r="D4762" i="1"/>
  <c r="D9806" i="1"/>
  <c r="D4761" i="1"/>
  <c r="D4760" i="1"/>
  <c r="D4759" i="1"/>
  <c r="D4758" i="1"/>
  <c r="D9805" i="1"/>
  <c r="D4757" i="1"/>
  <c r="D4756" i="1"/>
  <c r="D10684" i="1"/>
  <c r="D4755" i="1"/>
  <c r="D4754" i="1"/>
  <c r="D4753" i="1"/>
  <c r="D4752" i="1"/>
  <c r="D1176" i="1"/>
  <c r="D4751" i="1"/>
  <c r="D10683" i="1"/>
  <c r="D9804" i="1"/>
  <c r="D340" i="1"/>
  <c r="D4750" i="1"/>
  <c r="D10682" i="1"/>
  <c r="D339" i="1"/>
  <c r="D1175" i="1"/>
  <c r="D4749" i="1"/>
  <c r="D4748" i="1"/>
  <c r="D4747" i="1"/>
  <c r="D4746" i="1"/>
  <c r="D4745" i="1"/>
  <c r="D4744" i="1"/>
  <c r="D338" i="1"/>
  <c r="D10681" i="1"/>
  <c r="D4743" i="1"/>
  <c r="D4742" i="1"/>
  <c r="D9803" i="1"/>
  <c r="D4741" i="1"/>
  <c r="D4740" i="1"/>
  <c r="D4739" i="1"/>
  <c r="D4738" i="1"/>
  <c r="D10680" i="1"/>
  <c r="D337" i="1"/>
  <c r="D4737" i="1"/>
  <c r="D4736" i="1"/>
  <c r="D4735" i="1"/>
  <c r="D336" i="1"/>
  <c r="D4734" i="1"/>
  <c r="D9802" i="1"/>
  <c r="D10679" i="1"/>
  <c r="D4733" i="1"/>
  <c r="D335" i="1"/>
  <c r="D4732" i="1"/>
  <c r="D4731" i="1"/>
  <c r="D10678" i="1"/>
  <c r="D4730" i="1"/>
  <c r="D9801" i="1"/>
  <c r="D4729" i="1"/>
  <c r="D4728" i="1"/>
  <c r="D4727" i="1"/>
  <c r="D4726" i="1"/>
  <c r="D10677" i="1"/>
  <c r="D4725" i="1"/>
  <c r="D4724" i="1"/>
  <c r="D4723" i="1"/>
  <c r="D334" i="1"/>
  <c r="D9800" i="1"/>
  <c r="D333" i="1"/>
  <c r="D10676" i="1"/>
  <c r="D4722" i="1"/>
  <c r="D10675" i="1"/>
  <c r="D10674" i="1"/>
  <c r="D4721" i="1"/>
  <c r="D4720" i="1"/>
  <c r="D4719" i="1"/>
  <c r="D9799" i="1"/>
  <c r="D4718" i="1"/>
  <c r="D4717" i="1"/>
  <c r="D4716" i="1"/>
  <c r="D4715" i="1"/>
  <c r="D4714" i="1"/>
  <c r="D4713" i="1"/>
  <c r="D4712" i="1"/>
  <c r="D10673" i="1"/>
  <c r="D332" i="1"/>
  <c r="D10672" i="1"/>
  <c r="D4711" i="1"/>
  <c r="D4710" i="1"/>
  <c r="D4709" i="1"/>
  <c r="D1174" i="1"/>
  <c r="D9798" i="1"/>
  <c r="D1173" i="1"/>
  <c r="D4708" i="1"/>
  <c r="D4707" i="1"/>
  <c r="D4706" i="1"/>
  <c r="D9797" i="1"/>
  <c r="D331" i="1"/>
  <c r="D4705" i="1"/>
  <c r="D4704" i="1"/>
  <c r="D330" i="1"/>
  <c r="D9796" i="1"/>
  <c r="D329" i="1"/>
  <c r="D4703" i="1"/>
  <c r="D4702" i="1"/>
  <c r="D328" i="1"/>
  <c r="D4701" i="1"/>
  <c r="D327" i="1"/>
  <c r="D4700" i="1"/>
  <c r="D4699" i="1"/>
  <c r="D10671" i="1"/>
  <c r="D4698" i="1"/>
  <c r="D4697" i="1"/>
  <c r="D4696" i="1"/>
  <c r="D9795" i="1"/>
  <c r="D4695" i="1"/>
  <c r="D4694" i="1"/>
  <c r="D4693" i="1"/>
  <c r="D4692" i="1"/>
  <c r="D1172" i="1"/>
  <c r="D4691" i="1"/>
  <c r="D4690" i="1"/>
  <c r="D4689" i="1"/>
  <c r="D9794" i="1"/>
  <c r="D4688" i="1"/>
  <c r="D1171" i="1"/>
  <c r="D4687" i="1"/>
  <c r="D9793" i="1"/>
  <c r="D4686" i="1"/>
  <c r="D4685" i="1"/>
  <c r="D4684" i="1"/>
  <c r="D4683" i="1"/>
  <c r="D9792" i="1"/>
  <c r="D4682" i="1"/>
  <c r="D4681" i="1"/>
  <c r="D4680" i="1"/>
  <c r="D4679" i="1"/>
  <c r="D4678" i="1"/>
  <c r="D4677" i="1"/>
  <c r="D9791" i="1"/>
  <c r="D4676" i="1"/>
  <c r="D326" i="1"/>
  <c r="D4675" i="1"/>
  <c r="D10670" i="1"/>
  <c r="D4674" i="1"/>
  <c r="D4673" i="1"/>
  <c r="D325" i="1"/>
  <c r="D9790" i="1"/>
  <c r="D4672" i="1"/>
  <c r="D4671" i="1"/>
  <c r="D4670" i="1"/>
  <c r="D4669" i="1"/>
  <c r="D4668" i="1"/>
  <c r="D9425" i="1"/>
  <c r="D10669" i="1"/>
  <c r="D10668" i="1"/>
  <c r="D9789" i="1"/>
  <c r="D4667" i="1"/>
  <c r="D4666" i="1"/>
  <c r="D10667" i="1"/>
  <c r="D324" i="1"/>
  <c r="D4665" i="1"/>
  <c r="D323" i="1"/>
  <c r="D322" i="1"/>
  <c r="D4664" i="1"/>
  <c r="D10666" i="1"/>
  <c r="D4663" i="1"/>
  <c r="D9788" i="1"/>
  <c r="D9787" i="1"/>
  <c r="D4662" i="1"/>
  <c r="D4661" i="1"/>
  <c r="D4660" i="1"/>
  <c r="D4659" i="1"/>
  <c r="D321" i="1"/>
  <c r="D4658" i="1"/>
  <c r="D4657" i="1"/>
  <c r="D10665" i="1"/>
  <c r="D4656" i="1"/>
  <c r="D10664" i="1"/>
  <c r="D9786" i="1"/>
  <c r="D4655" i="1"/>
  <c r="D4654" i="1"/>
  <c r="D4653" i="1"/>
  <c r="D4652" i="1"/>
  <c r="D1170" i="1"/>
  <c r="D4651" i="1"/>
  <c r="D4650" i="1"/>
  <c r="D4649" i="1"/>
  <c r="D320" i="1"/>
  <c r="D4648" i="1"/>
  <c r="D319" i="1"/>
  <c r="D4647" i="1"/>
  <c r="D318" i="1"/>
  <c r="D4646" i="1"/>
  <c r="D10663" i="1"/>
  <c r="D4645" i="1"/>
  <c r="D317" i="1"/>
  <c r="D4644" i="1"/>
  <c r="D4643" i="1"/>
  <c r="D4642" i="1"/>
  <c r="D4641" i="1"/>
  <c r="D4640" i="1"/>
  <c r="D10662" i="1"/>
  <c r="D4639" i="1"/>
  <c r="D4638" i="1"/>
  <c r="D4637" i="1"/>
  <c r="D9785" i="1"/>
  <c r="D316" i="1"/>
  <c r="D4636" i="1"/>
  <c r="D4635" i="1"/>
  <c r="D4634" i="1"/>
  <c r="D4633" i="1"/>
  <c r="D10661" i="1"/>
  <c r="D11644" i="1"/>
  <c r="D4632" i="1"/>
  <c r="D4631" i="1"/>
  <c r="D315" i="1"/>
  <c r="D4630" i="1"/>
  <c r="D4629" i="1"/>
  <c r="D4628" i="1"/>
  <c r="D314" i="1"/>
  <c r="D4627" i="1"/>
  <c r="D9784" i="1"/>
  <c r="D4626" i="1"/>
  <c r="D4625" i="1"/>
  <c r="D4624" i="1"/>
  <c r="D4623" i="1"/>
  <c r="D4622" i="1"/>
  <c r="D9783" i="1"/>
  <c r="D4621" i="1"/>
  <c r="D4620" i="1"/>
  <c r="D313" i="1"/>
  <c r="D9782" i="1"/>
  <c r="D4619" i="1"/>
  <c r="D312" i="1"/>
  <c r="D4618" i="1"/>
  <c r="D4617" i="1"/>
  <c r="D311" i="1"/>
  <c r="D4616" i="1"/>
  <c r="D4615" i="1"/>
  <c r="D310" i="1"/>
  <c r="D4614" i="1"/>
  <c r="D4613" i="1"/>
  <c r="D4612" i="1"/>
  <c r="D4611" i="1"/>
  <c r="D4610" i="1"/>
  <c r="D309" i="1"/>
  <c r="D9781" i="1"/>
  <c r="D4609" i="1"/>
  <c r="D4608" i="1"/>
  <c r="D4607" i="1"/>
  <c r="D10660" i="1"/>
  <c r="D4606" i="1"/>
  <c r="D9424" i="1"/>
  <c r="D9780" i="1"/>
  <c r="D4605" i="1"/>
  <c r="D4604" i="1"/>
  <c r="D10659" i="1"/>
  <c r="D4603" i="1"/>
  <c r="D4602" i="1"/>
  <c r="D4601" i="1"/>
  <c r="D308" i="1"/>
  <c r="D4600" i="1"/>
  <c r="D4599" i="1"/>
  <c r="D4598" i="1"/>
  <c r="D307" i="1"/>
  <c r="D4597" i="1"/>
  <c r="D4596" i="1"/>
  <c r="D4595" i="1"/>
  <c r="D9779" i="1"/>
  <c r="D10658" i="1"/>
  <c r="D4594" i="1"/>
  <c r="D4593" i="1"/>
  <c r="D4592" i="1"/>
  <c r="D4591" i="1"/>
  <c r="D4590" i="1"/>
  <c r="D4589" i="1"/>
  <c r="D306" i="1"/>
  <c r="D4588" i="1"/>
  <c r="D4587" i="1"/>
  <c r="D305" i="1"/>
  <c r="D4586" i="1"/>
  <c r="D4585" i="1"/>
  <c r="D4584" i="1"/>
  <c r="D4583" i="1"/>
  <c r="D4582" i="1"/>
  <c r="D4581" i="1"/>
  <c r="D4580" i="1"/>
  <c r="D4579" i="1"/>
  <c r="D10657" i="1"/>
  <c r="D4578" i="1"/>
  <c r="D304" i="1"/>
  <c r="D4577" i="1"/>
  <c r="D303" i="1"/>
  <c r="D4576" i="1"/>
  <c r="D302" i="1"/>
  <c r="D4575" i="1"/>
  <c r="D4574" i="1"/>
  <c r="D4573" i="1"/>
  <c r="D301" i="1"/>
  <c r="D4572" i="1"/>
  <c r="D4571" i="1"/>
  <c r="D4570" i="1"/>
  <c r="D4569" i="1"/>
  <c r="D4568" i="1"/>
  <c r="D4567" i="1"/>
  <c r="D4566" i="1"/>
  <c r="D300" i="1"/>
  <c r="D1169" i="1"/>
  <c r="D4565" i="1"/>
  <c r="D10656" i="1"/>
  <c r="D4564" i="1"/>
  <c r="D4563" i="1"/>
  <c r="D4562" i="1"/>
  <c r="D4561" i="1"/>
  <c r="D4560" i="1"/>
  <c r="D4559" i="1"/>
  <c r="D4558" i="1"/>
  <c r="D4557" i="1"/>
  <c r="D4556" i="1"/>
  <c r="D4555" i="1"/>
  <c r="D4554" i="1"/>
  <c r="D10655" i="1"/>
  <c r="D4553" i="1"/>
  <c r="D299" i="1"/>
  <c r="D4552" i="1"/>
  <c r="D10654" i="1"/>
  <c r="D4551" i="1"/>
  <c r="D4550" i="1"/>
  <c r="D10653" i="1"/>
  <c r="D298" i="1"/>
  <c r="D297" i="1"/>
  <c r="D4549" i="1"/>
  <c r="D4548" i="1"/>
  <c r="D4547" i="1"/>
  <c r="D4546" i="1"/>
  <c r="D4545" i="1"/>
  <c r="D4544" i="1"/>
  <c r="D4543" i="1"/>
  <c r="D296" i="1"/>
  <c r="D4542" i="1"/>
  <c r="D1168" i="1"/>
  <c r="D4541" i="1"/>
  <c r="D4540" i="1"/>
  <c r="D10652" i="1"/>
  <c r="D1167" i="1"/>
  <c r="D4539" i="1"/>
  <c r="D1166" i="1"/>
  <c r="D295" i="1"/>
  <c r="D4538" i="1"/>
  <c r="D4537" i="1"/>
  <c r="D4536" i="1"/>
  <c r="D4535" i="1"/>
  <c r="D4534" i="1"/>
  <c r="D4533" i="1"/>
  <c r="D4532" i="1"/>
  <c r="D4531" i="1"/>
  <c r="D11543" i="1"/>
  <c r="D4530" i="1"/>
  <c r="D9778" i="1"/>
  <c r="D9777" i="1"/>
  <c r="D4529" i="1"/>
  <c r="D294" i="1"/>
  <c r="D4528" i="1"/>
  <c r="D4527" i="1"/>
  <c r="D293" i="1"/>
  <c r="D292" i="1"/>
  <c r="D9776" i="1"/>
  <c r="D4526" i="1"/>
  <c r="D4525" i="1"/>
  <c r="D4524" i="1"/>
  <c r="D4523" i="1"/>
  <c r="D291" i="1"/>
  <c r="D11643" i="1"/>
  <c r="D4522" i="1"/>
  <c r="D290" i="1"/>
  <c r="D4521" i="1"/>
  <c r="D11567" i="1"/>
  <c r="D4520" i="1"/>
  <c r="D4519" i="1"/>
  <c r="D11642" i="1"/>
  <c r="D4518" i="1"/>
  <c r="D4517" i="1"/>
  <c r="D10651" i="1"/>
  <c r="D4516" i="1"/>
  <c r="D4515" i="1"/>
  <c r="D4514" i="1"/>
  <c r="D4513" i="1"/>
  <c r="D10650" i="1"/>
  <c r="D289" i="1"/>
  <c r="D10649" i="1"/>
  <c r="D4512" i="1"/>
  <c r="D1165" i="1"/>
  <c r="D4511" i="1"/>
  <c r="D4510" i="1"/>
  <c r="D10648" i="1"/>
  <c r="D4509" i="1"/>
  <c r="D4508" i="1"/>
  <c r="D11542" i="1"/>
  <c r="D4507" i="1"/>
  <c r="D4506" i="1"/>
  <c r="D4505" i="1"/>
  <c r="D4504" i="1"/>
  <c r="D4503" i="1"/>
  <c r="D4502" i="1"/>
  <c r="D9775" i="1"/>
  <c r="D10647" i="1"/>
  <c r="D288" i="1"/>
  <c r="D4501" i="1"/>
  <c r="D11641" i="1"/>
  <c r="D4500" i="1"/>
  <c r="D4499" i="1"/>
  <c r="D4498" i="1"/>
  <c r="D4497" i="1"/>
  <c r="D28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286" i="1"/>
  <c r="D4484" i="1"/>
  <c r="D4483" i="1"/>
  <c r="D4482" i="1"/>
  <c r="D4481" i="1"/>
  <c r="D4480" i="1"/>
  <c r="D4479" i="1"/>
  <c r="D4478" i="1"/>
  <c r="D4477" i="1"/>
  <c r="D285" i="1"/>
  <c r="D4476" i="1"/>
  <c r="D4475" i="1"/>
  <c r="D4474" i="1"/>
  <c r="D4473" i="1"/>
  <c r="D4472" i="1"/>
  <c r="D284" i="1"/>
  <c r="D4471" i="1"/>
  <c r="D4470" i="1"/>
  <c r="D4469" i="1"/>
  <c r="D4468" i="1"/>
  <c r="D4467" i="1"/>
  <c r="D283" i="1"/>
  <c r="D4466" i="1"/>
  <c r="D282" i="1"/>
  <c r="D4465" i="1"/>
  <c r="D4464" i="1"/>
  <c r="D4463" i="1"/>
  <c r="D281" i="1"/>
  <c r="D10646" i="1"/>
  <c r="D4462" i="1"/>
  <c r="D4461" i="1"/>
  <c r="D280" i="1"/>
  <c r="D4460" i="1"/>
  <c r="D9774" i="1"/>
  <c r="D9773" i="1"/>
  <c r="D279" i="1"/>
  <c r="D4459" i="1"/>
  <c r="D278" i="1"/>
  <c r="D4458" i="1"/>
  <c r="D4457" i="1"/>
  <c r="D4456" i="1"/>
  <c r="D277" i="1"/>
  <c r="D9772" i="1"/>
  <c r="D4455" i="1"/>
  <c r="D4454" i="1"/>
  <c r="D4453" i="1"/>
  <c r="D4452" i="1"/>
  <c r="D10645" i="1"/>
  <c r="D10644" i="1"/>
  <c r="D4451" i="1"/>
  <c r="D276" i="1"/>
  <c r="D275" i="1"/>
  <c r="D4450" i="1"/>
  <c r="D4449" i="1"/>
  <c r="D9771" i="1"/>
  <c r="D10643" i="1"/>
  <c r="D4448" i="1"/>
  <c r="D4447" i="1"/>
  <c r="D4446" i="1"/>
  <c r="D274" i="1"/>
  <c r="D4445" i="1"/>
  <c r="D4444" i="1"/>
  <c r="D4443" i="1"/>
  <c r="D4442" i="1"/>
  <c r="D9770" i="1"/>
  <c r="D10642" i="1"/>
  <c r="D273" i="1"/>
  <c r="D9769" i="1"/>
  <c r="D4441" i="1"/>
  <c r="D4440" i="1"/>
  <c r="D4439" i="1"/>
  <c r="D4438" i="1"/>
  <c r="D4437" i="1"/>
  <c r="D4436" i="1"/>
  <c r="D9768" i="1"/>
  <c r="D4435" i="1"/>
  <c r="D4434" i="1"/>
  <c r="D4433" i="1"/>
  <c r="D4432" i="1"/>
  <c r="D4431" i="1"/>
  <c r="D4430" i="1"/>
  <c r="D4429" i="1"/>
  <c r="D4428" i="1"/>
  <c r="D4427" i="1"/>
  <c r="D4426" i="1"/>
  <c r="D4425" i="1"/>
  <c r="D272" i="1"/>
  <c r="D4424" i="1"/>
  <c r="D4423" i="1"/>
  <c r="D4422" i="1"/>
  <c r="D4421" i="1"/>
  <c r="D9767" i="1"/>
  <c r="D4420" i="1"/>
  <c r="D4419" i="1"/>
  <c r="D4418" i="1"/>
  <c r="D4417" i="1"/>
  <c r="D4416" i="1"/>
  <c r="D4415" i="1"/>
  <c r="D4414" i="1"/>
  <c r="D4413" i="1"/>
  <c r="D4412" i="1"/>
  <c r="D4411" i="1"/>
  <c r="D271" i="1"/>
  <c r="D4410" i="1"/>
  <c r="D4409" i="1"/>
  <c r="D10641" i="1"/>
  <c r="D4408" i="1"/>
  <c r="D4407" i="1"/>
  <c r="D4406" i="1"/>
  <c r="D4405" i="1"/>
  <c r="D4404" i="1"/>
  <c r="D4403" i="1"/>
  <c r="D10640" i="1"/>
  <c r="D270" i="1"/>
  <c r="D269" i="1"/>
  <c r="D268" i="1"/>
  <c r="D4402" i="1"/>
  <c r="D10639" i="1"/>
  <c r="D4401" i="1"/>
  <c r="D10638" i="1"/>
  <c r="D4400" i="1"/>
  <c r="D4399" i="1"/>
  <c r="D4398" i="1"/>
  <c r="D4397" i="1"/>
  <c r="D4396" i="1"/>
  <c r="D4395" i="1"/>
  <c r="D10637" i="1"/>
  <c r="D9766" i="1"/>
  <c r="D4394" i="1"/>
  <c r="D4393" i="1"/>
  <c r="D4392" i="1"/>
  <c r="D9765" i="1"/>
  <c r="D9764" i="1"/>
  <c r="D4391" i="1"/>
  <c r="D4390" i="1"/>
  <c r="D4389" i="1"/>
  <c r="D4388" i="1"/>
  <c r="D9763" i="1"/>
  <c r="D267" i="1"/>
  <c r="D9762" i="1"/>
  <c r="D10636" i="1"/>
  <c r="D4387" i="1"/>
  <c r="D4386" i="1"/>
  <c r="D266" i="1"/>
  <c r="D4385" i="1"/>
  <c r="D4384" i="1"/>
  <c r="D265" i="1"/>
  <c r="D4383" i="1"/>
  <c r="D4382" i="1"/>
  <c r="D4381" i="1"/>
  <c r="D9423" i="1"/>
  <c r="D10635" i="1"/>
  <c r="D4380" i="1"/>
  <c r="D4379" i="1"/>
  <c r="D4378" i="1"/>
  <c r="D4377" i="1"/>
  <c r="D4376" i="1"/>
  <c r="D264" i="1"/>
  <c r="D10634" i="1"/>
  <c r="D4375" i="1"/>
  <c r="D4374" i="1"/>
  <c r="D4373" i="1"/>
  <c r="D4372" i="1"/>
  <c r="D4371" i="1"/>
  <c r="D4370" i="1"/>
  <c r="D10633" i="1"/>
  <c r="D4369" i="1"/>
  <c r="D4368" i="1"/>
  <c r="D9761" i="1"/>
  <c r="D4367" i="1"/>
  <c r="D4366" i="1"/>
  <c r="D4365" i="1"/>
  <c r="D263" i="1"/>
  <c r="D4364" i="1"/>
  <c r="D4363" i="1"/>
  <c r="D4362" i="1"/>
  <c r="D4361" i="1"/>
  <c r="D4360" i="1"/>
  <c r="D10632" i="1"/>
  <c r="D4359" i="1"/>
  <c r="D4358" i="1"/>
  <c r="D262" i="1"/>
  <c r="D4357" i="1"/>
  <c r="D4356" i="1"/>
  <c r="D4355" i="1"/>
  <c r="D261" i="1"/>
  <c r="D11640" i="1"/>
  <c r="D4354" i="1"/>
  <c r="D4353" i="1"/>
  <c r="D4352" i="1"/>
  <c r="D4351" i="1"/>
  <c r="D4350" i="1"/>
  <c r="D4349" i="1"/>
  <c r="D4348" i="1"/>
  <c r="D4347" i="1"/>
  <c r="D4346" i="1"/>
  <c r="D4345" i="1"/>
  <c r="D4344" i="1"/>
  <c r="D1164" i="1"/>
  <c r="D4343" i="1"/>
  <c r="D9760" i="1"/>
  <c r="D9759" i="1"/>
  <c r="D4342" i="1"/>
  <c r="D260" i="1"/>
  <c r="D1163" i="1"/>
  <c r="D4341" i="1"/>
  <c r="D259" i="1"/>
  <c r="D4340" i="1"/>
  <c r="D10631" i="1"/>
  <c r="D10630" i="1"/>
  <c r="D4339" i="1"/>
  <c r="D4338" i="1"/>
  <c r="D4337" i="1"/>
  <c r="D4336" i="1"/>
  <c r="D4335" i="1"/>
  <c r="D4334" i="1"/>
  <c r="D4333" i="1"/>
  <c r="D258" i="1"/>
  <c r="D9758" i="1"/>
  <c r="D10629" i="1"/>
  <c r="D10628" i="1"/>
  <c r="D4332" i="1"/>
  <c r="D4331" i="1"/>
  <c r="D4330" i="1"/>
  <c r="D257" i="1"/>
  <c r="D4329" i="1"/>
  <c r="D4328" i="1"/>
  <c r="D4327" i="1"/>
  <c r="D4326" i="1"/>
  <c r="D9757" i="1"/>
  <c r="D11639" i="1"/>
  <c r="D4325" i="1"/>
  <c r="D4324" i="1"/>
  <c r="D4323" i="1"/>
  <c r="D256" i="1"/>
  <c r="D4322" i="1"/>
  <c r="D4321" i="1"/>
  <c r="D4320" i="1"/>
  <c r="D4319" i="1"/>
  <c r="D4318" i="1"/>
  <c r="D9756" i="1"/>
  <c r="D9422" i="1"/>
  <c r="D9755" i="1"/>
  <c r="D4317" i="1"/>
  <c r="D9754" i="1"/>
  <c r="D4316" i="1"/>
  <c r="D11638" i="1"/>
  <c r="D4315" i="1"/>
  <c r="D10627" i="1"/>
  <c r="D4314" i="1"/>
  <c r="D4313" i="1"/>
  <c r="D4312" i="1"/>
  <c r="D255" i="1"/>
  <c r="D4311" i="1"/>
  <c r="D4310" i="1"/>
  <c r="D4309" i="1"/>
  <c r="D4308" i="1"/>
  <c r="D4307" i="1"/>
  <c r="D4306" i="1"/>
  <c r="D4305" i="1"/>
  <c r="D4304" i="1"/>
  <c r="D4303" i="1"/>
  <c r="D4302" i="1"/>
  <c r="D254" i="1"/>
  <c r="D4301" i="1"/>
  <c r="D9753" i="1"/>
  <c r="D10626" i="1"/>
  <c r="D253" i="1"/>
  <c r="D4300" i="1"/>
  <c r="D9752" i="1"/>
  <c r="D4299" i="1"/>
  <c r="D252" i="1"/>
  <c r="D10625" i="1"/>
  <c r="D9751" i="1"/>
  <c r="D4298" i="1"/>
  <c r="D9750" i="1"/>
  <c r="D4297" i="1"/>
  <c r="D10624" i="1"/>
  <c r="D4296" i="1"/>
  <c r="D4295" i="1"/>
  <c r="D4294" i="1"/>
  <c r="D9749" i="1"/>
  <c r="D4293" i="1"/>
  <c r="D4292" i="1"/>
  <c r="D9748" i="1"/>
  <c r="D4291" i="1"/>
  <c r="D4290" i="1"/>
  <c r="D4289" i="1"/>
  <c r="D1162" i="1"/>
  <c r="D9747" i="1"/>
  <c r="D4288" i="1"/>
  <c r="D4287" i="1"/>
  <c r="D4286" i="1"/>
  <c r="D4285" i="1"/>
  <c r="D10623" i="1"/>
  <c r="D4284" i="1"/>
  <c r="D4283" i="1"/>
  <c r="D4282" i="1"/>
  <c r="D4281" i="1"/>
  <c r="D4280" i="1"/>
  <c r="D1886" i="1"/>
  <c r="D4279" i="1"/>
  <c r="D251" i="1"/>
  <c r="D4278" i="1"/>
  <c r="D4277" i="1"/>
  <c r="D11637" i="1"/>
  <c r="D4276" i="1"/>
  <c r="D250" i="1"/>
  <c r="D4275" i="1"/>
  <c r="D4274" i="1"/>
  <c r="D4273" i="1"/>
  <c r="D4272" i="1"/>
  <c r="D4271" i="1"/>
  <c r="D4270" i="1"/>
  <c r="D4269" i="1"/>
  <c r="D4268" i="1"/>
  <c r="D4267" i="1"/>
  <c r="D1161" i="1"/>
  <c r="D4266" i="1"/>
  <c r="D4265" i="1"/>
  <c r="D4264" i="1"/>
  <c r="D10622" i="1"/>
  <c r="D249" i="1"/>
  <c r="D9746" i="1"/>
  <c r="D1160" i="1"/>
  <c r="D1159" i="1"/>
  <c r="D4263" i="1"/>
  <c r="D9745" i="1"/>
  <c r="D10621" i="1"/>
  <c r="D9744" i="1"/>
  <c r="D4262" i="1"/>
  <c r="D4261" i="1"/>
  <c r="D4260" i="1"/>
  <c r="D4259" i="1"/>
  <c r="D10620" i="1"/>
  <c r="D4258" i="1"/>
  <c r="D4257" i="1"/>
  <c r="D248" i="1"/>
  <c r="D4256" i="1"/>
  <c r="D4255" i="1"/>
  <c r="D4254" i="1"/>
  <c r="D4253" i="1"/>
  <c r="D4252" i="1"/>
  <c r="D4251" i="1"/>
  <c r="D4250" i="1"/>
  <c r="D4249" i="1"/>
  <c r="D4248" i="1"/>
  <c r="D4247" i="1"/>
  <c r="D247" i="1"/>
  <c r="D10619" i="1"/>
  <c r="D4246" i="1"/>
  <c r="D4245" i="1"/>
  <c r="D4244" i="1"/>
  <c r="D4243" i="1"/>
  <c r="D4242" i="1"/>
  <c r="D4241" i="1"/>
  <c r="D10618" i="1"/>
  <c r="D246" i="1"/>
  <c r="D4240" i="1"/>
  <c r="D4239" i="1"/>
  <c r="D4238" i="1"/>
  <c r="D4237" i="1"/>
  <c r="D4236" i="1"/>
  <c r="D4235" i="1"/>
  <c r="D4234" i="1"/>
  <c r="D9421" i="1"/>
  <c r="D4233" i="1"/>
  <c r="D4232" i="1"/>
  <c r="D10617" i="1"/>
  <c r="D4231" i="1"/>
  <c r="D4230" i="1"/>
  <c r="D4229" i="1"/>
  <c r="D4228" i="1"/>
  <c r="D1158" i="1"/>
  <c r="D245" i="1"/>
  <c r="D4227" i="1"/>
  <c r="D10616" i="1"/>
  <c r="D9743" i="1"/>
  <c r="D4226" i="1"/>
  <c r="D4225" i="1"/>
  <c r="D4224" i="1"/>
  <c r="D244" i="1"/>
  <c r="D4223" i="1"/>
  <c r="D4222" i="1"/>
  <c r="D4221" i="1"/>
  <c r="D4220" i="1"/>
  <c r="D4219" i="1"/>
  <c r="D243" i="1"/>
  <c r="D9742" i="1"/>
  <c r="D9741" i="1"/>
  <c r="D4218" i="1"/>
  <c r="D4217" i="1"/>
  <c r="D4216" i="1"/>
  <c r="D4215" i="1"/>
  <c r="D4214" i="1"/>
  <c r="D4213" i="1"/>
  <c r="D242" i="1"/>
  <c r="D9740" i="1"/>
  <c r="D241" i="1"/>
  <c r="D4212" i="1"/>
  <c r="D240" i="1"/>
  <c r="D239" i="1"/>
  <c r="D10454" i="1"/>
  <c r="D4211" i="1"/>
  <c r="D4210" i="1"/>
  <c r="D4209" i="1"/>
  <c r="D4208" i="1"/>
  <c r="D10615" i="1"/>
  <c r="D4207" i="1"/>
  <c r="D1885" i="1"/>
  <c r="D10614" i="1"/>
  <c r="D4206" i="1"/>
  <c r="D4205" i="1"/>
  <c r="D4204" i="1"/>
  <c r="D4203" i="1"/>
  <c r="D1884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9739" i="1"/>
  <c r="D4190" i="1"/>
  <c r="D238" i="1"/>
  <c r="D9738" i="1"/>
  <c r="D4189" i="1"/>
  <c r="D4188" i="1"/>
  <c r="D1157" i="1"/>
  <c r="D9737" i="1"/>
  <c r="D4187" i="1"/>
  <c r="D4186" i="1"/>
  <c r="D4185" i="1"/>
  <c r="D4184" i="1"/>
  <c r="D4183" i="1"/>
  <c r="D4182" i="1"/>
  <c r="D4181" i="1"/>
  <c r="D4180" i="1"/>
  <c r="D4179" i="1"/>
  <c r="D4178" i="1"/>
  <c r="D237" i="1"/>
  <c r="D9736" i="1"/>
  <c r="D4177" i="1"/>
  <c r="D4176" i="1"/>
  <c r="D4175" i="1"/>
  <c r="D4174" i="1"/>
  <c r="D4173" i="1"/>
  <c r="D10613" i="1"/>
  <c r="D236" i="1"/>
  <c r="D4172" i="1"/>
  <c r="D9735" i="1"/>
  <c r="D4171" i="1"/>
  <c r="D4170" i="1"/>
  <c r="D4169" i="1"/>
  <c r="D235" i="1"/>
  <c r="D4168" i="1"/>
  <c r="D10612" i="1"/>
  <c r="D4167" i="1"/>
  <c r="D1156" i="1"/>
  <c r="D4166" i="1"/>
  <c r="D10611" i="1"/>
  <c r="D4165" i="1"/>
  <c r="D4164" i="1"/>
  <c r="D4163" i="1"/>
  <c r="D234" i="1"/>
  <c r="D4162" i="1"/>
  <c r="D10610" i="1"/>
  <c r="D4161" i="1"/>
  <c r="D9734" i="1"/>
  <c r="D233" i="1"/>
  <c r="D4160" i="1"/>
  <c r="D4159" i="1"/>
  <c r="D9733" i="1"/>
  <c r="D4158" i="1"/>
  <c r="D4157" i="1"/>
  <c r="D4156" i="1"/>
  <c r="D4155" i="1"/>
  <c r="D4154" i="1"/>
  <c r="D4153" i="1"/>
  <c r="D232" i="1"/>
  <c r="D4152" i="1"/>
  <c r="D4151" i="1"/>
  <c r="D4150" i="1"/>
  <c r="D4149" i="1"/>
  <c r="D4148" i="1"/>
  <c r="D10609" i="1"/>
  <c r="D4147" i="1"/>
  <c r="D10608" i="1"/>
  <c r="D4146" i="1"/>
  <c r="D4145" i="1"/>
  <c r="D231" i="1"/>
  <c r="D4144" i="1"/>
  <c r="D4143" i="1"/>
  <c r="D4142" i="1"/>
  <c r="D4141" i="1"/>
  <c r="D4140" i="1"/>
  <c r="D4139" i="1"/>
  <c r="D4138" i="1"/>
  <c r="D4137" i="1"/>
  <c r="D9732" i="1"/>
  <c r="D4136" i="1"/>
  <c r="D4135" i="1"/>
  <c r="D4134" i="1"/>
  <c r="D4133" i="1"/>
  <c r="D230" i="1"/>
  <c r="D9731" i="1"/>
  <c r="D10607" i="1"/>
  <c r="D9730" i="1"/>
  <c r="D10606" i="1"/>
  <c r="D4132" i="1"/>
  <c r="D4131" i="1"/>
  <c r="D4130" i="1"/>
  <c r="D4129" i="1"/>
  <c r="D4128" i="1"/>
  <c r="D4127" i="1"/>
  <c r="D4126" i="1"/>
  <c r="D9729" i="1"/>
  <c r="D4125" i="1"/>
  <c r="D4124" i="1"/>
  <c r="D4123" i="1"/>
  <c r="D4122" i="1"/>
  <c r="D4121" i="1"/>
  <c r="D4120" i="1"/>
  <c r="D4119" i="1"/>
  <c r="D9728" i="1"/>
  <c r="D4118" i="1"/>
  <c r="D1155" i="1"/>
  <c r="D4117" i="1"/>
  <c r="D4116" i="1"/>
  <c r="D4115" i="1"/>
  <c r="D4114" i="1"/>
  <c r="D9727" i="1"/>
  <c r="D229" i="1"/>
  <c r="D4113" i="1"/>
  <c r="D4112" i="1"/>
  <c r="D10605" i="1"/>
  <c r="D10604" i="1"/>
  <c r="D9726" i="1"/>
  <c r="D4111" i="1"/>
  <c r="D1883" i="1"/>
  <c r="D4110" i="1"/>
  <c r="D4109" i="1"/>
  <c r="D9725" i="1"/>
  <c r="D4108" i="1"/>
  <c r="D9724" i="1"/>
  <c r="D4107" i="1"/>
  <c r="D4106" i="1"/>
  <c r="D228" i="1"/>
  <c r="D4105" i="1"/>
  <c r="D4104" i="1"/>
  <c r="D4103" i="1"/>
  <c r="D4102" i="1"/>
  <c r="D4101" i="1"/>
  <c r="D4100" i="1"/>
  <c r="D4099" i="1"/>
  <c r="D9420" i="1"/>
  <c r="D227" i="1"/>
  <c r="D4098" i="1"/>
  <c r="D4097" i="1"/>
  <c r="D4096" i="1"/>
  <c r="D226" i="1"/>
  <c r="D4095" i="1"/>
  <c r="D4094" i="1"/>
  <c r="D4093" i="1"/>
  <c r="D4092" i="1"/>
  <c r="D4091" i="1"/>
  <c r="D10603" i="1"/>
  <c r="D4090" i="1"/>
  <c r="D4089" i="1"/>
  <c r="D10602" i="1"/>
  <c r="D4088" i="1"/>
  <c r="D4087" i="1"/>
  <c r="D4086" i="1"/>
  <c r="D4085" i="1"/>
  <c r="D225" i="1"/>
  <c r="D4084" i="1"/>
  <c r="D10601" i="1"/>
  <c r="D4083" i="1"/>
  <c r="D4082" i="1"/>
  <c r="D4081" i="1"/>
  <c r="D9723" i="1"/>
  <c r="D4080" i="1"/>
  <c r="D4079" i="1"/>
  <c r="D4078" i="1"/>
  <c r="D10600" i="1"/>
  <c r="D10599" i="1"/>
  <c r="D4077" i="1"/>
  <c r="D224" i="1"/>
  <c r="D223" i="1"/>
  <c r="D4076" i="1"/>
  <c r="D4075" i="1"/>
  <c r="D9419" i="1"/>
  <c r="D222" i="1"/>
  <c r="D4074" i="1"/>
  <c r="D4073" i="1"/>
  <c r="D4072" i="1"/>
  <c r="D221" i="1"/>
  <c r="D4071" i="1"/>
  <c r="D4070" i="1"/>
  <c r="D10598" i="1"/>
  <c r="D4069" i="1"/>
  <c r="D10597" i="1"/>
  <c r="D220" i="1"/>
  <c r="D4068" i="1"/>
  <c r="D4067" i="1"/>
  <c r="D219" i="1"/>
  <c r="D218" i="1"/>
  <c r="D4066" i="1"/>
  <c r="D4065" i="1"/>
  <c r="D9722" i="1"/>
  <c r="D11636" i="1"/>
  <c r="D4064" i="1"/>
  <c r="D4063" i="1"/>
  <c r="D217" i="1"/>
  <c r="D9721" i="1"/>
  <c r="D4062" i="1"/>
  <c r="D9720" i="1"/>
  <c r="D9719" i="1"/>
  <c r="D4061" i="1"/>
  <c r="D10596" i="1"/>
  <c r="D4060" i="1"/>
  <c r="D4059" i="1"/>
  <c r="D4058" i="1"/>
  <c r="D4057" i="1"/>
  <c r="D4056" i="1"/>
  <c r="D4055" i="1"/>
  <c r="D4054" i="1"/>
  <c r="D9418" i="1"/>
  <c r="D4053" i="1"/>
  <c r="D4052" i="1"/>
  <c r="D4051" i="1"/>
  <c r="D4050" i="1"/>
  <c r="D216" i="1"/>
  <c r="D4049" i="1"/>
  <c r="D4048" i="1"/>
  <c r="D11566" i="1"/>
  <c r="D4047" i="1"/>
  <c r="D4046" i="1"/>
  <c r="D4045" i="1"/>
  <c r="D10595" i="1"/>
  <c r="D215" i="1"/>
  <c r="D10594" i="1"/>
  <c r="D10593" i="1"/>
  <c r="D4044" i="1"/>
  <c r="D4043" i="1"/>
  <c r="D4042" i="1"/>
  <c r="D4041" i="1"/>
  <c r="D4040" i="1"/>
  <c r="D4039" i="1"/>
  <c r="D4038" i="1"/>
  <c r="D214" i="1"/>
  <c r="D4037" i="1"/>
  <c r="D4036" i="1"/>
  <c r="D4035" i="1"/>
  <c r="D4034" i="1"/>
  <c r="D213" i="1"/>
  <c r="D4033" i="1"/>
  <c r="D1154" i="1"/>
  <c r="D9718" i="1"/>
  <c r="D4032" i="1"/>
  <c r="D10592" i="1"/>
  <c r="D4031" i="1"/>
  <c r="D4030" i="1"/>
  <c r="D4029" i="1"/>
  <c r="D4028" i="1"/>
  <c r="D4027" i="1"/>
  <c r="D9717" i="1"/>
  <c r="D10591" i="1"/>
  <c r="D9716" i="1"/>
  <c r="D4026" i="1"/>
  <c r="D4025" i="1"/>
  <c r="D4024" i="1"/>
  <c r="D4023" i="1"/>
  <c r="D212" i="1"/>
  <c r="D4022" i="1"/>
  <c r="D4021" i="1"/>
  <c r="D4020" i="1"/>
  <c r="D4019" i="1"/>
  <c r="D4018" i="1"/>
  <c r="D4017" i="1"/>
  <c r="D4016" i="1"/>
  <c r="D4015" i="1"/>
  <c r="D4014" i="1"/>
  <c r="D4013" i="1"/>
  <c r="D10590" i="1"/>
  <c r="D10589" i="1"/>
  <c r="D4012" i="1"/>
  <c r="D211" i="1"/>
  <c r="D4011" i="1"/>
  <c r="D9715" i="1"/>
  <c r="D4010" i="1"/>
  <c r="D210" i="1"/>
  <c r="D4009" i="1"/>
  <c r="D4008" i="1"/>
  <c r="D4007" i="1"/>
  <c r="D9417" i="1"/>
  <c r="D11541" i="1"/>
  <c r="D4006" i="1"/>
  <c r="D11540" i="1"/>
  <c r="D4005" i="1"/>
  <c r="D4004" i="1"/>
  <c r="D4003" i="1"/>
  <c r="D10588" i="1"/>
  <c r="D4002" i="1"/>
  <c r="D9714" i="1"/>
  <c r="D4001" i="1"/>
  <c r="D4000" i="1"/>
  <c r="D209" i="1"/>
  <c r="D3999" i="1"/>
  <c r="D208" i="1"/>
  <c r="D3998" i="1"/>
  <c r="D10587" i="1"/>
  <c r="D10586" i="1"/>
  <c r="D207" i="1"/>
  <c r="D3997" i="1"/>
  <c r="D3996" i="1"/>
  <c r="D3995" i="1"/>
  <c r="D10585" i="1"/>
  <c r="D3994" i="1"/>
  <c r="D3993" i="1"/>
  <c r="D3992" i="1"/>
  <c r="D3991" i="1"/>
  <c r="D3990" i="1"/>
  <c r="D3989" i="1"/>
  <c r="D206" i="1"/>
  <c r="D9713" i="1"/>
  <c r="D3988" i="1"/>
  <c r="D3987" i="1"/>
  <c r="D10584" i="1"/>
  <c r="D11765" i="1"/>
  <c r="D205" i="1"/>
  <c r="D3986" i="1"/>
  <c r="D10583" i="1"/>
  <c r="D3985" i="1"/>
  <c r="D3984" i="1"/>
  <c r="D1153" i="1"/>
  <c r="D204" i="1"/>
  <c r="D3983" i="1"/>
  <c r="D9712" i="1"/>
  <c r="D9711" i="1"/>
  <c r="D203" i="1"/>
  <c r="D3982" i="1"/>
  <c r="D3981" i="1"/>
  <c r="D3980" i="1"/>
  <c r="D3979" i="1"/>
  <c r="D3978" i="1"/>
  <c r="D10582" i="1"/>
  <c r="D11635" i="1"/>
  <c r="D10581" i="1"/>
  <c r="D3977" i="1"/>
  <c r="D10580" i="1"/>
  <c r="D10579" i="1"/>
  <c r="D3976" i="1"/>
  <c r="D202" i="1"/>
  <c r="D10578" i="1"/>
  <c r="D11595" i="1"/>
  <c r="D3975" i="1"/>
  <c r="D3974" i="1"/>
  <c r="D9710" i="1"/>
  <c r="D201" i="1"/>
  <c r="D3973" i="1"/>
  <c r="D9709" i="1"/>
  <c r="D3972" i="1"/>
  <c r="D3971" i="1"/>
  <c r="D3970" i="1"/>
  <c r="D3969" i="1"/>
  <c r="D3968" i="1"/>
  <c r="D3967" i="1"/>
  <c r="D3966" i="1"/>
  <c r="D3965" i="1"/>
  <c r="D3964" i="1"/>
  <c r="D3963" i="1"/>
  <c r="D1882" i="1"/>
  <c r="D3962" i="1"/>
  <c r="D10577" i="1"/>
  <c r="D3961" i="1"/>
  <c r="D3960" i="1"/>
  <c r="D3959" i="1"/>
  <c r="D3958" i="1"/>
  <c r="D9708" i="1"/>
  <c r="D3957" i="1"/>
  <c r="D3956" i="1"/>
  <c r="D200" i="1"/>
  <c r="D9416" i="1"/>
  <c r="D3955" i="1"/>
  <c r="D3954" i="1"/>
  <c r="D199" i="1"/>
  <c r="D3953" i="1"/>
  <c r="D198" i="1"/>
  <c r="D3952" i="1"/>
  <c r="D197" i="1"/>
  <c r="D10576" i="1"/>
  <c r="D3951" i="1"/>
  <c r="D3950" i="1"/>
  <c r="D3949" i="1"/>
  <c r="D196" i="1"/>
  <c r="D3948" i="1"/>
  <c r="D195" i="1"/>
  <c r="D1152" i="1"/>
  <c r="D10575" i="1"/>
  <c r="D9415" i="1"/>
  <c r="D3947" i="1"/>
  <c r="D194" i="1"/>
  <c r="D193" i="1"/>
  <c r="D3946" i="1"/>
  <c r="D3945" i="1"/>
  <c r="D11634" i="1"/>
  <c r="D192" i="1"/>
  <c r="D3944" i="1"/>
  <c r="D3943" i="1"/>
  <c r="D3942" i="1"/>
  <c r="D3941" i="1"/>
  <c r="D3940" i="1"/>
  <c r="D10574" i="1"/>
  <c r="D3939" i="1"/>
  <c r="D9707" i="1"/>
  <c r="D3938" i="1"/>
  <c r="D11539" i="1"/>
  <c r="D9414" i="1"/>
  <c r="D3937" i="1"/>
  <c r="D3936" i="1"/>
  <c r="D3935" i="1"/>
  <c r="D3934" i="1"/>
  <c r="D9706" i="1"/>
  <c r="D9705" i="1"/>
  <c r="D11538" i="1"/>
  <c r="D3933" i="1"/>
  <c r="D3932" i="1"/>
  <c r="D3931" i="1"/>
  <c r="D3930" i="1"/>
  <c r="D3929" i="1"/>
  <c r="D3928" i="1"/>
  <c r="D3927" i="1"/>
  <c r="D3926" i="1"/>
  <c r="D11633" i="1"/>
  <c r="D11632" i="1"/>
  <c r="D9413" i="1"/>
  <c r="D1151" i="1"/>
  <c r="D3925" i="1"/>
  <c r="D3924" i="1"/>
  <c r="D3923" i="1"/>
  <c r="D3922" i="1"/>
  <c r="D3921" i="1"/>
  <c r="D10573" i="1"/>
  <c r="D3920" i="1"/>
  <c r="D10572" i="1"/>
  <c r="D3919" i="1"/>
  <c r="D11631" i="1"/>
  <c r="D10571" i="1"/>
  <c r="D191" i="1"/>
  <c r="D3918" i="1"/>
  <c r="D3917" i="1"/>
  <c r="D3916" i="1"/>
  <c r="D9704" i="1"/>
  <c r="D3915" i="1"/>
  <c r="D3914" i="1"/>
  <c r="D190" i="1"/>
  <c r="D3913" i="1"/>
  <c r="D3912" i="1"/>
  <c r="D3911" i="1"/>
  <c r="D9703" i="1"/>
  <c r="D3910" i="1"/>
  <c r="D3909" i="1"/>
  <c r="D3908" i="1"/>
  <c r="D9702" i="1"/>
  <c r="D189" i="1"/>
  <c r="D3907" i="1"/>
  <c r="D3906" i="1"/>
  <c r="D10570" i="1"/>
  <c r="D1150" i="1"/>
  <c r="D11565" i="1"/>
  <c r="D3905" i="1"/>
  <c r="D9701" i="1"/>
  <c r="D3904" i="1"/>
  <c r="D11630" i="1"/>
  <c r="D3903" i="1"/>
  <c r="D188" i="1"/>
  <c r="D9700" i="1"/>
  <c r="D9699" i="1"/>
  <c r="D3902" i="1"/>
  <c r="D3901" i="1"/>
  <c r="D3900" i="1"/>
  <c r="D9412" i="1"/>
  <c r="D9698" i="1"/>
  <c r="D3899" i="1"/>
  <c r="D3898" i="1"/>
  <c r="D187" i="1"/>
  <c r="D3897" i="1"/>
  <c r="D9697" i="1"/>
  <c r="D3896" i="1"/>
  <c r="D3895" i="1"/>
  <c r="D3894" i="1"/>
  <c r="D10569" i="1"/>
  <c r="D3893" i="1"/>
  <c r="D3892" i="1"/>
  <c r="D186" i="1"/>
  <c r="D3891" i="1"/>
  <c r="D185" i="1"/>
  <c r="D3890" i="1"/>
  <c r="D3889" i="1"/>
  <c r="D3888" i="1"/>
  <c r="D3887" i="1"/>
  <c r="D9696" i="1"/>
  <c r="D9695" i="1"/>
  <c r="D3886" i="1"/>
  <c r="D3885" i="1"/>
  <c r="D11629" i="1"/>
  <c r="D1149" i="1"/>
  <c r="D9694" i="1"/>
  <c r="D3884" i="1"/>
  <c r="D3883" i="1"/>
  <c r="D184" i="1"/>
  <c r="D3882" i="1"/>
  <c r="D3881" i="1"/>
  <c r="D3880" i="1"/>
  <c r="D9693" i="1"/>
  <c r="D9692" i="1"/>
  <c r="D9691" i="1"/>
  <c r="D3879" i="1"/>
  <c r="D183" i="1"/>
  <c r="D182" i="1"/>
  <c r="D3878" i="1"/>
  <c r="D10568" i="1"/>
  <c r="D3877" i="1"/>
  <c r="D181" i="1"/>
  <c r="D3876" i="1"/>
  <c r="D3875" i="1"/>
  <c r="D3874" i="1"/>
  <c r="D3873" i="1"/>
  <c r="D9690" i="1"/>
  <c r="D3872" i="1"/>
  <c r="D3871" i="1"/>
  <c r="D3870" i="1"/>
  <c r="D3869" i="1"/>
  <c r="D3868" i="1"/>
  <c r="D3867" i="1"/>
  <c r="D9411" i="1"/>
  <c r="D180" i="1"/>
  <c r="D9689" i="1"/>
  <c r="D9688" i="1"/>
  <c r="D3866" i="1"/>
  <c r="D9687" i="1"/>
  <c r="D9686" i="1"/>
  <c r="D3865" i="1"/>
  <c r="D3864" i="1"/>
  <c r="D3863" i="1"/>
  <c r="D3862" i="1"/>
  <c r="D3861" i="1"/>
  <c r="D3860" i="1"/>
  <c r="D179" i="1"/>
  <c r="D3859" i="1"/>
  <c r="D3858" i="1"/>
  <c r="D3857" i="1"/>
  <c r="D3856" i="1"/>
  <c r="D178" i="1"/>
  <c r="D10567" i="1"/>
  <c r="D177" i="1"/>
  <c r="D10566" i="1"/>
  <c r="D3855" i="1"/>
  <c r="D176" i="1"/>
  <c r="D3854" i="1"/>
  <c r="D175" i="1"/>
  <c r="D3853" i="1"/>
  <c r="D10565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174" i="1"/>
  <c r="D173" i="1"/>
  <c r="D172" i="1"/>
  <c r="D3840" i="1"/>
  <c r="D9410" i="1"/>
  <c r="D3839" i="1"/>
  <c r="D3838" i="1"/>
  <c r="D3837" i="1"/>
  <c r="D3836" i="1"/>
  <c r="D3835" i="1"/>
  <c r="D3834" i="1"/>
  <c r="D3833" i="1"/>
  <c r="D3832" i="1"/>
  <c r="D3831" i="1"/>
  <c r="D171" i="1"/>
  <c r="D10564" i="1"/>
  <c r="D3830" i="1"/>
  <c r="D170" i="1"/>
  <c r="D10563" i="1"/>
  <c r="D9409" i="1"/>
  <c r="D3829" i="1"/>
  <c r="D3828" i="1"/>
  <c r="D3827" i="1"/>
  <c r="D9408" i="1"/>
  <c r="D10562" i="1"/>
  <c r="D9685" i="1"/>
  <c r="D169" i="1"/>
  <c r="D3826" i="1"/>
  <c r="D3825" i="1"/>
  <c r="D3824" i="1"/>
  <c r="D3823" i="1"/>
  <c r="D1148" i="1"/>
  <c r="D10561" i="1"/>
  <c r="D3822" i="1"/>
  <c r="D3821" i="1"/>
  <c r="D3820" i="1"/>
  <c r="D3819" i="1"/>
  <c r="D3818" i="1"/>
  <c r="D3817" i="1"/>
  <c r="D3816" i="1"/>
  <c r="D3815" i="1"/>
  <c r="D3814" i="1"/>
  <c r="D3813" i="1"/>
  <c r="D1147" i="1"/>
  <c r="D3812" i="1"/>
  <c r="D3811" i="1"/>
  <c r="D10560" i="1"/>
  <c r="D1146" i="1"/>
  <c r="D10559" i="1"/>
  <c r="D9684" i="1"/>
  <c r="D3810" i="1"/>
  <c r="D3809" i="1"/>
  <c r="D11628" i="1"/>
  <c r="D3808" i="1"/>
  <c r="D3807" i="1"/>
  <c r="D10558" i="1"/>
  <c r="D3806" i="1"/>
  <c r="D3805" i="1"/>
  <c r="D3804" i="1"/>
  <c r="D3803" i="1"/>
  <c r="D168" i="1"/>
  <c r="D3802" i="1"/>
  <c r="D1145" i="1"/>
  <c r="D10557" i="1"/>
  <c r="D9683" i="1"/>
  <c r="D3801" i="1"/>
  <c r="D9682" i="1"/>
  <c r="D3800" i="1"/>
  <c r="D3799" i="1"/>
  <c r="D3798" i="1"/>
  <c r="D3797" i="1"/>
  <c r="D3796" i="1"/>
  <c r="D3795" i="1"/>
  <c r="D3794" i="1"/>
  <c r="D3793" i="1"/>
  <c r="D9681" i="1"/>
  <c r="D3792" i="1"/>
  <c r="D3791" i="1"/>
  <c r="D11537" i="1"/>
  <c r="D11627" i="1"/>
  <c r="D3790" i="1"/>
  <c r="D3789" i="1"/>
  <c r="D9680" i="1"/>
  <c r="D3788" i="1"/>
  <c r="D3787" i="1"/>
  <c r="D11564" i="1"/>
  <c r="D3786" i="1"/>
  <c r="D3785" i="1"/>
  <c r="D3784" i="1"/>
  <c r="D3783" i="1"/>
  <c r="D3782" i="1"/>
  <c r="D3781" i="1"/>
  <c r="D3780" i="1"/>
  <c r="D3779" i="1"/>
  <c r="D3778" i="1"/>
  <c r="D3777" i="1"/>
  <c r="D3776" i="1"/>
  <c r="D10556" i="1"/>
  <c r="D11626" i="1"/>
  <c r="D3775" i="1"/>
  <c r="D3774" i="1"/>
  <c r="D10555" i="1"/>
  <c r="D1144" i="1"/>
  <c r="D9407" i="1"/>
  <c r="D11594" i="1"/>
  <c r="D3773" i="1"/>
  <c r="D3772" i="1"/>
  <c r="D3771" i="1"/>
  <c r="D3770" i="1"/>
  <c r="D3769" i="1"/>
  <c r="D10554" i="1"/>
  <c r="D3768" i="1"/>
  <c r="D10553" i="1"/>
  <c r="D3767" i="1"/>
  <c r="D3766" i="1"/>
  <c r="D3765" i="1"/>
  <c r="D3764" i="1"/>
  <c r="D3763" i="1"/>
  <c r="D3762" i="1"/>
  <c r="D3761" i="1"/>
  <c r="D167" i="1"/>
  <c r="D3760" i="1"/>
  <c r="D3759" i="1"/>
  <c r="D3758" i="1"/>
  <c r="D3757" i="1"/>
  <c r="D3756" i="1"/>
  <c r="D3755" i="1"/>
  <c r="D9679" i="1"/>
  <c r="D9678" i="1"/>
  <c r="D3754" i="1"/>
  <c r="D3753" i="1"/>
  <c r="D3752" i="1"/>
  <c r="D166" i="1"/>
  <c r="D3751" i="1"/>
  <c r="D3750" i="1"/>
  <c r="D3749" i="1"/>
  <c r="D3748" i="1"/>
  <c r="D3747" i="1"/>
  <c r="D3746" i="1"/>
  <c r="D9677" i="1"/>
  <c r="D3745" i="1"/>
  <c r="D3744" i="1"/>
  <c r="D3743" i="1"/>
  <c r="D3742" i="1"/>
  <c r="D1881" i="1"/>
  <c r="D3741" i="1"/>
  <c r="D11625" i="1"/>
  <c r="D10552" i="1"/>
  <c r="D10551" i="1"/>
  <c r="D10550" i="1"/>
  <c r="D3740" i="1"/>
  <c r="D10549" i="1"/>
  <c r="D10548" i="1"/>
  <c r="D3739" i="1"/>
  <c r="D165" i="1"/>
  <c r="D3738" i="1"/>
  <c r="D3737" i="1"/>
  <c r="D3736" i="1"/>
  <c r="D3735" i="1"/>
  <c r="D3734" i="1"/>
  <c r="D3733" i="1"/>
  <c r="D3732" i="1"/>
  <c r="D3731" i="1"/>
  <c r="D164" i="1"/>
  <c r="D3730" i="1"/>
  <c r="D3729" i="1"/>
  <c r="D3728" i="1"/>
  <c r="D3727" i="1"/>
  <c r="D3726" i="1"/>
  <c r="D3725" i="1"/>
  <c r="D3724" i="1"/>
  <c r="D3723" i="1"/>
  <c r="D3722" i="1"/>
  <c r="D3721" i="1"/>
  <c r="D3720" i="1"/>
  <c r="D9676" i="1"/>
  <c r="D3719" i="1"/>
  <c r="D3718" i="1"/>
  <c r="D10547" i="1"/>
  <c r="D3717" i="1"/>
  <c r="D3716" i="1"/>
  <c r="D10546" i="1"/>
  <c r="D3715" i="1"/>
  <c r="D3714" i="1"/>
  <c r="D163" i="1"/>
  <c r="D3713" i="1"/>
  <c r="D162" i="1"/>
  <c r="D3712" i="1"/>
  <c r="D3711" i="1"/>
  <c r="D3710" i="1"/>
  <c r="D161" i="1"/>
  <c r="D160" i="1"/>
  <c r="D3709" i="1"/>
  <c r="D3708" i="1"/>
  <c r="D9675" i="1"/>
  <c r="D159" i="1"/>
  <c r="D3707" i="1"/>
  <c r="D3706" i="1"/>
  <c r="D3705" i="1"/>
  <c r="D10545" i="1"/>
  <c r="D3704" i="1"/>
  <c r="D3703" i="1"/>
  <c r="D158" i="1"/>
  <c r="D3702" i="1"/>
  <c r="D3701" i="1"/>
  <c r="D9674" i="1"/>
  <c r="D3700" i="1"/>
  <c r="D3699" i="1"/>
  <c r="D3698" i="1"/>
  <c r="D3697" i="1"/>
  <c r="D3696" i="1"/>
  <c r="D3695" i="1"/>
  <c r="D3694" i="1"/>
  <c r="D3693" i="1"/>
  <c r="D3692" i="1"/>
  <c r="D157" i="1"/>
  <c r="D3691" i="1"/>
  <c r="D3690" i="1"/>
  <c r="D1880" i="1"/>
  <c r="D3689" i="1"/>
  <c r="D10544" i="1"/>
  <c r="D3688" i="1"/>
  <c r="D3687" i="1"/>
  <c r="D3686" i="1"/>
  <c r="D3685" i="1"/>
  <c r="D3684" i="1"/>
  <c r="D3683" i="1"/>
  <c r="D3682" i="1"/>
  <c r="D3681" i="1"/>
  <c r="D3680" i="1"/>
  <c r="D3679" i="1"/>
  <c r="D9673" i="1"/>
  <c r="D3678" i="1"/>
  <c r="D3677" i="1"/>
  <c r="D3676" i="1"/>
  <c r="D3675" i="1"/>
  <c r="D3674" i="1"/>
  <c r="D3673" i="1"/>
  <c r="D9672" i="1"/>
  <c r="D3672" i="1"/>
  <c r="D3671" i="1"/>
  <c r="D11624" i="1"/>
  <c r="D3670" i="1"/>
  <c r="D3669" i="1"/>
  <c r="D3668" i="1"/>
  <c r="D3667" i="1"/>
  <c r="D3666" i="1"/>
  <c r="D3665" i="1"/>
  <c r="D3664" i="1"/>
  <c r="D3663" i="1"/>
  <c r="D3662" i="1"/>
  <c r="D9671" i="1"/>
  <c r="D3661" i="1"/>
  <c r="D3660" i="1"/>
  <c r="D3659" i="1"/>
  <c r="D3658" i="1"/>
  <c r="D3657" i="1"/>
  <c r="D3656" i="1"/>
  <c r="D11623" i="1"/>
  <c r="D3655" i="1"/>
  <c r="D3654" i="1"/>
  <c r="D3653" i="1"/>
  <c r="D3652" i="1"/>
  <c r="D3651" i="1"/>
  <c r="D10543" i="1"/>
  <c r="D9670" i="1"/>
  <c r="D3650" i="1"/>
  <c r="D3649" i="1"/>
  <c r="D3648" i="1"/>
  <c r="D3647" i="1"/>
  <c r="D3646" i="1"/>
  <c r="D10542" i="1"/>
  <c r="D3645" i="1"/>
  <c r="D3644" i="1"/>
  <c r="D3643" i="1"/>
  <c r="D1143" i="1"/>
  <c r="D9669" i="1"/>
  <c r="D10541" i="1"/>
  <c r="D10540" i="1"/>
  <c r="D10539" i="1"/>
  <c r="D3642" i="1"/>
  <c r="D156" i="1"/>
  <c r="D9668" i="1"/>
  <c r="D3641" i="1"/>
  <c r="D3640" i="1"/>
  <c r="D3639" i="1"/>
  <c r="D10538" i="1"/>
  <c r="D3638" i="1"/>
  <c r="D3637" i="1"/>
  <c r="D155" i="1"/>
  <c r="D3636" i="1"/>
  <c r="D3635" i="1"/>
  <c r="D9667" i="1"/>
  <c r="D3634" i="1"/>
  <c r="D9406" i="1"/>
  <c r="D3633" i="1"/>
  <c r="D3632" i="1"/>
  <c r="D3631" i="1"/>
  <c r="D9666" i="1"/>
  <c r="D3630" i="1"/>
  <c r="D154" i="1"/>
  <c r="D3629" i="1"/>
  <c r="D3628" i="1"/>
  <c r="D11536" i="1"/>
  <c r="D9665" i="1"/>
  <c r="D3627" i="1"/>
  <c r="D3626" i="1"/>
  <c r="D10537" i="1"/>
  <c r="D3625" i="1"/>
  <c r="D3624" i="1"/>
  <c r="D3623" i="1"/>
  <c r="D3622" i="1"/>
  <c r="D9664" i="1"/>
  <c r="D10536" i="1"/>
  <c r="D9663" i="1"/>
  <c r="D10535" i="1"/>
  <c r="D3621" i="1"/>
  <c r="D10534" i="1"/>
  <c r="D1142" i="1"/>
  <c r="D3620" i="1"/>
  <c r="D3619" i="1"/>
  <c r="D9662" i="1"/>
  <c r="D3618" i="1"/>
  <c r="D9661" i="1"/>
  <c r="D153" i="1"/>
  <c r="D3617" i="1"/>
  <c r="D9660" i="1"/>
  <c r="D9659" i="1"/>
  <c r="D152" i="1"/>
  <c r="D9658" i="1"/>
  <c r="D9657" i="1"/>
  <c r="D11622" i="1"/>
  <c r="D9405" i="1"/>
  <c r="D3616" i="1"/>
  <c r="D10533" i="1"/>
  <c r="D3615" i="1"/>
  <c r="D10532" i="1"/>
  <c r="D3614" i="1"/>
  <c r="D3613" i="1"/>
  <c r="D3612" i="1"/>
  <c r="D3611" i="1"/>
  <c r="D151" i="1"/>
  <c r="D9656" i="1"/>
  <c r="D9655" i="1"/>
  <c r="D9404" i="1"/>
  <c r="D3610" i="1"/>
  <c r="D3609" i="1"/>
  <c r="D3608" i="1"/>
  <c r="D3607" i="1"/>
  <c r="D3606" i="1"/>
  <c r="D3605" i="1"/>
  <c r="D3604" i="1"/>
  <c r="D150" i="1"/>
  <c r="D149" i="1"/>
  <c r="D3603" i="1"/>
  <c r="D3602" i="1"/>
  <c r="D3601" i="1"/>
  <c r="D9654" i="1"/>
  <c r="D10531" i="1"/>
  <c r="D3600" i="1"/>
  <c r="D9653" i="1"/>
  <c r="D148" i="1"/>
  <c r="D10530" i="1"/>
  <c r="D3599" i="1"/>
  <c r="D3598" i="1"/>
  <c r="D11621" i="1"/>
  <c r="D3597" i="1"/>
  <c r="D9652" i="1"/>
  <c r="D9651" i="1"/>
  <c r="D10529" i="1"/>
  <c r="D9650" i="1"/>
  <c r="D3596" i="1"/>
  <c r="D1141" i="1"/>
  <c r="D3595" i="1"/>
  <c r="D11593" i="1"/>
  <c r="D3594" i="1"/>
  <c r="D10528" i="1"/>
  <c r="D3593" i="1"/>
  <c r="D3592" i="1"/>
  <c r="D3591" i="1"/>
  <c r="D3590" i="1"/>
  <c r="D147" i="1"/>
  <c r="D3589" i="1"/>
  <c r="D10527" i="1"/>
  <c r="D3588" i="1"/>
  <c r="D3587" i="1"/>
  <c r="D9649" i="1"/>
  <c r="D3586" i="1"/>
  <c r="D3585" i="1"/>
  <c r="D3584" i="1"/>
  <c r="D3583" i="1"/>
  <c r="D3582" i="1"/>
  <c r="D3581" i="1"/>
  <c r="D3580" i="1"/>
  <c r="D10526" i="1"/>
  <c r="D3579" i="1"/>
  <c r="D3578" i="1"/>
  <c r="D3577" i="1"/>
  <c r="D3576" i="1"/>
  <c r="D3575" i="1"/>
  <c r="D3574" i="1"/>
  <c r="D3573" i="1"/>
  <c r="D146" i="1"/>
  <c r="D145" i="1"/>
  <c r="D144" i="1"/>
  <c r="D3572" i="1"/>
  <c r="D3571" i="1"/>
  <c r="D143" i="1"/>
  <c r="D3570" i="1"/>
  <c r="D3569" i="1"/>
  <c r="D142" i="1"/>
  <c r="D3568" i="1"/>
  <c r="D3567" i="1"/>
  <c r="D141" i="1"/>
  <c r="D3566" i="1"/>
  <c r="D3565" i="1"/>
  <c r="D3564" i="1"/>
  <c r="D3563" i="1"/>
  <c r="D3562" i="1"/>
  <c r="D3561" i="1"/>
  <c r="D3560" i="1"/>
  <c r="D3559" i="1"/>
  <c r="D9648" i="1"/>
  <c r="D10525" i="1"/>
  <c r="D10524" i="1"/>
  <c r="D9647" i="1"/>
  <c r="D3558" i="1"/>
  <c r="D3557" i="1"/>
  <c r="D3556" i="1"/>
  <c r="D10523" i="1"/>
  <c r="D140" i="1"/>
  <c r="D3555" i="1"/>
  <c r="D3554" i="1"/>
  <c r="D9646" i="1"/>
  <c r="D1140" i="1"/>
  <c r="D139" i="1"/>
  <c r="D3553" i="1"/>
  <c r="D3552" i="1"/>
  <c r="D1139" i="1"/>
  <c r="D9645" i="1"/>
  <c r="D9644" i="1"/>
  <c r="D3551" i="1"/>
  <c r="D3550" i="1"/>
  <c r="D9643" i="1"/>
  <c r="D3549" i="1"/>
  <c r="D3548" i="1"/>
  <c r="D3547" i="1"/>
  <c r="D3546" i="1"/>
  <c r="D138" i="1"/>
  <c r="D3545" i="1"/>
  <c r="D3544" i="1"/>
  <c r="D3543" i="1"/>
  <c r="D137" i="1"/>
  <c r="D3542" i="1"/>
  <c r="D3541" i="1"/>
  <c r="D3540" i="1"/>
  <c r="D10453" i="1"/>
  <c r="D3539" i="1"/>
  <c r="D3538" i="1"/>
  <c r="D136" i="1"/>
  <c r="D3537" i="1"/>
  <c r="D3536" i="1"/>
  <c r="D3535" i="1"/>
  <c r="D3534" i="1"/>
  <c r="D135" i="1"/>
  <c r="D10522" i="1"/>
  <c r="D3533" i="1"/>
  <c r="D10521" i="1"/>
  <c r="D10520" i="1"/>
  <c r="D3532" i="1"/>
  <c r="D3531" i="1"/>
  <c r="D10519" i="1"/>
  <c r="D3530" i="1"/>
  <c r="D9642" i="1"/>
  <c r="D10518" i="1"/>
  <c r="D134" i="1"/>
  <c r="D133" i="1"/>
  <c r="D1138" i="1"/>
  <c r="D10517" i="1"/>
  <c r="D9641" i="1"/>
  <c r="D9640" i="1"/>
  <c r="D3529" i="1"/>
  <c r="D10516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132" i="1"/>
  <c r="D3514" i="1"/>
  <c r="D131" i="1"/>
  <c r="D3513" i="1"/>
  <c r="D3512" i="1"/>
  <c r="D3511" i="1"/>
  <c r="D130" i="1"/>
  <c r="D3510" i="1"/>
  <c r="D129" i="1"/>
  <c r="D128" i="1"/>
  <c r="D9639" i="1"/>
  <c r="D3509" i="1"/>
  <c r="D3508" i="1"/>
  <c r="D10515" i="1"/>
  <c r="D1879" i="1"/>
  <c r="D3507" i="1"/>
  <c r="D3506" i="1"/>
  <c r="D3505" i="1"/>
  <c r="D3504" i="1"/>
  <c r="D3503" i="1"/>
  <c r="D127" i="1"/>
  <c r="D9638" i="1"/>
  <c r="D10514" i="1"/>
  <c r="D3502" i="1"/>
  <c r="D9637" i="1"/>
  <c r="D3501" i="1"/>
  <c r="D3500" i="1"/>
  <c r="D3499" i="1"/>
  <c r="D3498" i="1"/>
  <c r="D3497" i="1"/>
  <c r="D3496" i="1"/>
  <c r="D3495" i="1"/>
  <c r="D3494" i="1"/>
  <c r="D3493" i="1"/>
  <c r="D1137" i="1"/>
  <c r="D3492" i="1"/>
  <c r="D3491" i="1"/>
  <c r="D3490" i="1"/>
  <c r="D3489" i="1"/>
  <c r="D3488" i="1"/>
  <c r="D3487" i="1"/>
  <c r="D3486" i="1"/>
  <c r="D126" i="1"/>
  <c r="D3485" i="1"/>
  <c r="D3484" i="1"/>
  <c r="D3483" i="1"/>
  <c r="D3482" i="1"/>
  <c r="D3481" i="1"/>
  <c r="D3480" i="1"/>
  <c r="D10513" i="1"/>
  <c r="D3479" i="1"/>
  <c r="D3478" i="1"/>
  <c r="D10512" i="1"/>
  <c r="D3477" i="1"/>
  <c r="D125" i="1"/>
  <c r="D3476" i="1"/>
  <c r="D3475" i="1"/>
  <c r="D124" i="1"/>
  <c r="D3474" i="1"/>
  <c r="D3473" i="1"/>
  <c r="D3472" i="1"/>
  <c r="D3471" i="1"/>
  <c r="D3470" i="1"/>
  <c r="D3469" i="1"/>
  <c r="D123" i="1"/>
  <c r="D3468" i="1"/>
  <c r="D3467" i="1"/>
  <c r="D3466" i="1"/>
  <c r="D3465" i="1"/>
  <c r="D3464" i="1"/>
  <c r="D10511" i="1"/>
  <c r="D3463" i="1"/>
  <c r="D9636" i="1"/>
  <c r="D3462" i="1"/>
  <c r="D3461" i="1"/>
  <c r="D11563" i="1"/>
  <c r="D3460" i="1"/>
  <c r="D3459" i="1"/>
  <c r="D3458" i="1"/>
  <c r="D3457" i="1"/>
  <c r="D10510" i="1"/>
  <c r="D3456" i="1"/>
  <c r="D3455" i="1"/>
  <c r="D1878" i="1"/>
  <c r="D3454" i="1"/>
  <c r="D3453" i="1"/>
  <c r="D122" i="1"/>
  <c r="D3452" i="1"/>
  <c r="D3451" i="1"/>
  <c r="D3450" i="1"/>
  <c r="D10509" i="1"/>
  <c r="D3449" i="1"/>
  <c r="D3448" i="1"/>
  <c r="D3447" i="1"/>
  <c r="D3446" i="1"/>
  <c r="D9635" i="1"/>
  <c r="D3445" i="1"/>
  <c r="D3444" i="1"/>
  <c r="D3443" i="1"/>
  <c r="D3442" i="1"/>
  <c r="D3441" i="1"/>
  <c r="D3440" i="1"/>
  <c r="D3439" i="1"/>
  <c r="D121" i="1"/>
  <c r="D3438" i="1"/>
  <c r="D3437" i="1"/>
  <c r="D3436" i="1"/>
  <c r="D11620" i="1"/>
  <c r="D3435" i="1"/>
  <c r="D3434" i="1"/>
  <c r="D10508" i="1"/>
  <c r="D120" i="1"/>
  <c r="D3433" i="1"/>
  <c r="D119" i="1"/>
  <c r="D3432" i="1"/>
  <c r="D3431" i="1"/>
  <c r="D3430" i="1"/>
  <c r="D3429" i="1"/>
  <c r="D3428" i="1"/>
  <c r="D3427" i="1"/>
  <c r="D3426" i="1"/>
  <c r="D3425" i="1"/>
  <c r="D3424" i="1"/>
  <c r="D3423" i="1"/>
  <c r="D3422" i="1"/>
  <c r="D118" i="1"/>
  <c r="D10507" i="1"/>
  <c r="D3421" i="1"/>
  <c r="D3420" i="1"/>
  <c r="D3419" i="1"/>
  <c r="D117" i="1"/>
  <c r="D3418" i="1"/>
  <c r="D3417" i="1"/>
  <c r="D3416" i="1"/>
  <c r="D3415" i="1"/>
  <c r="D116" i="1"/>
  <c r="D3414" i="1"/>
  <c r="D3413" i="1"/>
  <c r="D115" i="1"/>
  <c r="D114" i="1"/>
  <c r="D113" i="1"/>
  <c r="D3412" i="1"/>
  <c r="D3411" i="1"/>
  <c r="D3410" i="1"/>
  <c r="D3409" i="1"/>
  <c r="D112" i="1"/>
  <c r="D11562" i="1"/>
  <c r="D3408" i="1"/>
  <c r="D3407" i="1"/>
  <c r="D3406" i="1"/>
  <c r="D3405" i="1"/>
  <c r="D9634" i="1"/>
  <c r="D111" i="1"/>
  <c r="D110" i="1"/>
  <c r="D10506" i="1"/>
  <c r="D3404" i="1"/>
  <c r="D3403" i="1"/>
  <c r="D9633" i="1"/>
  <c r="D3402" i="1"/>
  <c r="D9632" i="1"/>
  <c r="D10505" i="1"/>
  <c r="D3401" i="1"/>
  <c r="D3400" i="1"/>
  <c r="D3399" i="1"/>
  <c r="D10504" i="1"/>
  <c r="D109" i="1"/>
  <c r="D9631" i="1"/>
  <c r="D9630" i="1"/>
  <c r="D3398" i="1"/>
  <c r="D11619" i="1"/>
  <c r="D108" i="1"/>
  <c r="D3397" i="1"/>
  <c r="D107" i="1"/>
  <c r="D3396" i="1"/>
  <c r="D3395" i="1"/>
  <c r="D3394" i="1"/>
  <c r="D3393" i="1"/>
  <c r="D3392" i="1"/>
  <c r="D10503" i="1"/>
  <c r="D3391" i="1"/>
  <c r="D3390" i="1"/>
  <c r="D106" i="1"/>
  <c r="D3389" i="1"/>
  <c r="D3388" i="1"/>
  <c r="D10502" i="1"/>
  <c r="D3387" i="1"/>
  <c r="D3386" i="1"/>
  <c r="D10501" i="1"/>
  <c r="D3385" i="1"/>
  <c r="D3384" i="1"/>
  <c r="D3383" i="1"/>
  <c r="D3382" i="1"/>
  <c r="D3381" i="1"/>
  <c r="D3380" i="1"/>
  <c r="D3379" i="1"/>
  <c r="D3378" i="1"/>
  <c r="D3377" i="1"/>
  <c r="D3376" i="1"/>
  <c r="D3375" i="1"/>
  <c r="D9629" i="1"/>
  <c r="D105" i="1"/>
  <c r="D104" i="1"/>
  <c r="D3374" i="1"/>
  <c r="D3373" i="1"/>
  <c r="D10500" i="1"/>
  <c r="D3372" i="1"/>
  <c r="D103" i="1"/>
  <c r="D10499" i="1"/>
  <c r="D11618" i="1"/>
  <c r="D3371" i="1"/>
  <c r="D3370" i="1"/>
  <c r="D3369" i="1"/>
  <c r="D3368" i="1"/>
  <c r="D3367" i="1"/>
  <c r="D3366" i="1"/>
  <c r="D10498" i="1"/>
  <c r="D10497" i="1"/>
  <c r="D3365" i="1"/>
  <c r="D10496" i="1"/>
  <c r="D3364" i="1"/>
  <c r="D3363" i="1"/>
  <c r="D3362" i="1"/>
  <c r="D3361" i="1"/>
  <c r="D102" i="1"/>
  <c r="D101" i="1"/>
  <c r="D10495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9403" i="1"/>
  <c r="D3344" i="1"/>
  <c r="D3343" i="1"/>
  <c r="D3342" i="1"/>
  <c r="D100" i="1"/>
  <c r="D3341" i="1"/>
  <c r="D3340" i="1"/>
  <c r="D3339" i="1"/>
  <c r="D99" i="1"/>
  <c r="D3338" i="1"/>
  <c r="D3337" i="1"/>
  <c r="D3336" i="1"/>
  <c r="D9402" i="1"/>
  <c r="D3335" i="1"/>
  <c r="D98" i="1"/>
  <c r="D3334" i="1"/>
  <c r="D3333" i="1"/>
  <c r="D3332" i="1"/>
  <c r="D3331" i="1"/>
  <c r="D3330" i="1"/>
  <c r="D9628" i="1"/>
  <c r="D9627" i="1"/>
  <c r="D97" i="1"/>
  <c r="D3329" i="1"/>
  <c r="D9626" i="1"/>
  <c r="D3328" i="1"/>
  <c r="D3327" i="1"/>
  <c r="D3326" i="1"/>
  <c r="D3325" i="1"/>
  <c r="D3324" i="1"/>
  <c r="D9625" i="1"/>
  <c r="D10494" i="1"/>
  <c r="D9624" i="1"/>
  <c r="D3323" i="1"/>
  <c r="D3322" i="1"/>
  <c r="D3321" i="1"/>
  <c r="D3320" i="1"/>
  <c r="D3319" i="1"/>
  <c r="D3318" i="1"/>
  <c r="D3317" i="1"/>
  <c r="D10493" i="1"/>
  <c r="D3316" i="1"/>
  <c r="D96" i="1"/>
  <c r="D95" i="1"/>
  <c r="D10492" i="1"/>
  <c r="D3315" i="1"/>
  <c r="D3314" i="1"/>
  <c r="D3313" i="1"/>
  <c r="D3312" i="1"/>
  <c r="D3311" i="1"/>
  <c r="D3310" i="1"/>
  <c r="D9401" i="1"/>
  <c r="D3309" i="1"/>
  <c r="D3308" i="1"/>
  <c r="D3307" i="1"/>
  <c r="D9623" i="1"/>
  <c r="D3306" i="1"/>
  <c r="D3305" i="1"/>
  <c r="D3304" i="1"/>
  <c r="D3303" i="1"/>
  <c r="D3302" i="1"/>
  <c r="D3301" i="1"/>
  <c r="D3300" i="1"/>
  <c r="D3299" i="1"/>
  <c r="D94" i="1"/>
  <c r="D3298" i="1"/>
  <c r="D93" i="1"/>
  <c r="D3297" i="1"/>
  <c r="D92" i="1"/>
  <c r="D91" i="1"/>
  <c r="D3296" i="1"/>
  <c r="D10491" i="1"/>
  <c r="D3295" i="1"/>
  <c r="D3294" i="1"/>
  <c r="D3293" i="1"/>
  <c r="D3292" i="1"/>
  <c r="D3291" i="1"/>
  <c r="D90" i="1"/>
  <c r="D3290" i="1"/>
  <c r="D3289" i="1"/>
  <c r="D3288" i="1"/>
  <c r="D3287" i="1"/>
  <c r="D3286" i="1"/>
  <c r="D3285" i="1"/>
  <c r="D3284" i="1"/>
  <c r="D3283" i="1"/>
  <c r="D3282" i="1"/>
  <c r="D10490" i="1"/>
  <c r="D3281" i="1"/>
  <c r="D11617" i="1"/>
  <c r="D3280" i="1"/>
  <c r="D3279" i="1"/>
  <c r="D3278" i="1"/>
  <c r="D89" i="1"/>
  <c r="D3277" i="1"/>
  <c r="D3276" i="1"/>
  <c r="D3275" i="1"/>
  <c r="D9622" i="1"/>
  <c r="D3274" i="1"/>
  <c r="D10489" i="1"/>
  <c r="D3273" i="1"/>
  <c r="D3272" i="1"/>
  <c r="D3271" i="1"/>
  <c r="D9621" i="1"/>
  <c r="D88" i="1"/>
  <c r="D3270" i="1"/>
  <c r="D3269" i="1"/>
  <c r="D9400" i="1"/>
  <c r="D3268" i="1"/>
  <c r="D3267" i="1"/>
  <c r="D10488" i="1"/>
  <c r="D3266" i="1"/>
  <c r="D10487" i="1"/>
  <c r="D3265" i="1"/>
  <c r="D3264" i="1"/>
  <c r="D9620" i="1"/>
  <c r="D3263" i="1"/>
  <c r="D3262" i="1"/>
  <c r="D3261" i="1"/>
  <c r="D3260" i="1"/>
  <c r="D87" i="1"/>
  <c r="D3259" i="1"/>
  <c r="D3258" i="1"/>
  <c r="D86" i="1"/>
  <c r="D3257" i="1"/>
  <c r="D3256" i="1"/>
  <c r="D3255" i="1"/>
  <c r="D85" i="1"/>
  <c r="D3254" i="1"/>
  <c r="D3253" i="1"/>
  <c r="D3252" i="1"/>
  <c r="D3251" i="1"/>
  <c r="D3250" i="1"/>
  <c r="D84" i="1"/>
  <c r="D3249" i="1"/>
  <c r="D3248" i="1"/>
  <c r="D3247" i="1"/>
  <c r="D3246" i="1"/>
  <c r="D3245" i="1"/>
  <c r="D83" i="1"/>
  <c r="D3244" i="1"/>
  <c r="D3243" i="1"/>
  <c r="D3242" i="1"/>
  <c r="D3241" i="1"/>
  <c r="D3240" i="1"/>
  <c r="D3239" i="1"/>
  <c r="D82" i="1"/>
  <c r="D10486" i="1"/>
  <c r="D81" i="1"/>
  <c r="D3238" i="1"/>
  <c r="D3237" i="1"/>
  <c r="D3236" i="1"/>
  <c r="D3235" i="1"/>
  <c r="D9619" i="1"/>
  <c r="D10485" i="1"/>
  <c r="D80" i="1"/>
  <c r="D9618" i="1"/>
  <c r="D10484" i="1"/>
  <c r="D3234" i="1"/>
  <c r="D3233" i="1"/>
  <c r="D3232" i="1"/>
  <c r="D3231" i="1"/>
  <c r="D3230" i="1"/>
  <c r="D1877" i="1"/>
  <c r="D3229" i="1"/>
  <c r="D3228" i="1"/>
  <c r="D3227" i="1"/>
  <c r="D3226" i="1"/>
  <c r="D79" i="1"/>
  <c r="D3225" i="1"/>
  <c r="D9617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9616" i="1"/>
  <c r="D78" i="1"/>
  <c r="D3212" i="1"/>
  <c r="D1136" i="1"/>
  <c r="D3211" i="1"/>
  <c r="D3210" i="1"/>
  <c r="D77" i="1"/>
  <c r="D3209" i="1"/>
  <c r="D76" i="1"/>
  <c r="D3208" i="1"/>
  <c r="D3207" i="1"/>
  <c r="D3206" i="1"/>
  <c r="D10483" i="1"/>
  <c r="D3205" i="1"/>
  <c r="D3204" i="1"/>
  <c r="D3203" i="1"/>
  <c r="D3202" i="1"/>
  <c r="D3201" i="1"/>
  <c r="D75" i="1"/>
  <c r="D9615" i="1"/>
  <c r="D3200" i="1"/>
  <c r="D9614" i="1"/>
  <c r="D10482" i="1"/>
  <c r="D3199" i="1"/>
  <c r="D3198" i="1"/>
  <c r="D3197" i="1"/>
  <c r="D3196" i="1"/>
  <c r="D74" i="1"/>
  <c r="D3195" i="1"/>
  <c r="D3194" i="1"/>
  <c r="D3193" i="1"/>
  <c r="D3192" i="1"/>
  <c r="D10481" i="1"/>
  <c r="D3191" i="1"/>
  <c r="D3190" i="1"/>
  <c r="D73" i="1"/>
  <c r="D3189" i="1"/>
  <c r="D9399" i="1"/>
  <c r="D72" i="1"/>
  <c r="D10480" i="1"/>
  <c r="D3188" i="1"/>
  <c r="D3187" i="1"/>
  <c r="D10479" i="1"/>
  <c r="D11616" i="1"/>
  <c r="D3186" i="1"/>
  <c r="D3185" i="1"/>
  <c r="D3184" i="1"/>
  <c r="D71" i="1"/>
  <c r="D9613" i="1"/>
  <c r="D3183" i="1"/>
  <c r="D1876" i="1"/>
  <c r="D3182" i="1"/>
  <c r="D3181" i="1"/>
  <c r="D3180" i="1"/>
  <c r="D3179" i="1"/>
  <c r="D9612" i="1"/>
  <c r="D3178" i="1"/>
  <c r="D3177" i="1"/>
  <c r="D3176" i="1"/>
  <c r="D3175" i="1"/>
  <c r="D3174" i="1"/>
  <c r="D3173" i="1"/>
  <c r="D70" i="1"/>
  <c r="D3172" i="1"/>
  <c r="D3171" i="1"/>
  <c r="D3170" i="1"/>
  <c r="D3169" i="1"/>
  <c r="D3168" i="1"/>
  <c r="D3167" i="1"/>
  <c r="D3166" i="1"/>
  <c r="D11615" i="1"/>
  <c r="D3165" i="1"/>
  <c r="D69" i="1"/>
  <c r="D9611" i="1"/>
  <c r="D10478" i="1"/>
  <c r="D68" i="1"/>
  <c r="D67" i="1"/>
  <c r="D66" i="1"/>
  <c r="D9610" i="1"/>
  <c r="D1135" i="1"/>
  <c r="D3164" i="1"/>
  <c r="D3163" i="1"/>
  <c r="D3162" i="1"/>
  <c r="D10477" i="1"/>
  <c r="D3161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134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65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3160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3159" i="1"/>
  <c r="D3158" i="1"/>
  <c r="D1627" i="1"/>
  <c r="D3157" i="1"/>
  <c r="D3156" i="1"/>
  <c r="D3155" i="1"/>
  <c r="D1626" i="1"/>
  <c r="D1625" i="1"/>
  <c r="D1624" i="1"/>
  <c r="D1623" i="1"/>
  <c r="D1622" i="1"/>
  <c r="D3154" i="1"/>
  <c r="D1621" i="1"/>
  <c r="D1620" i="1"/>
  <c r="D1619" i="1"/>
  <c r="D1618" i="1"/>
  <c r="D1617" i="1"/>
  <c r="D1616" i="1"/>
  <c r="D1615" i="1"/>
  <c r="D1614" i="1"/>
  <c r="D1613" i="1"/>
  <c r="D1612" i="1"/>
  <c r="D3153" i="1"/>
  <c r="D1611" i="1"/>
  <c r="D1610" i="1"/>
  <c r="D1609" i="1"/>
  <c r="D1608" i="1"/>
  <c r="D1607" i="1"/>
  <c r="D1606" i="1"/>
  <c r="D3152" i="1"/>
  <c r="D1605" i="1"/>
  <c r="D3151" i="1"/>
  <c r="D3150" i="1"/>
  <c r="D1604" i="1"/>
  <c r="D1603" i="1"/>
  <c r="D3149" i="1"/>
  <c r="D1602" i="1"/>
  <c r="D1601" i="1"/>
  <c r="D1600" i="1"/>
  <c r="D3148" i="1"/>
  <c r="D1599" i="1"/>
  <c r="D1598" i="1"/>
  <c r="D3147" i="1"/>
  <c r="D1597" i="1"/>
  <c r="D1596" i="1"/>
  <c r="D1595" i="1"/>
  <c r="D1594" i="1"/>
  <c r="D3146" i="1"/>
  <c r="D1593" i="1"/>
  <c r="D1592" i="1"/>
  <c r="D1591" i="1"/>
  <c r="D1590" i="1"/>
  <c r="D1589" i="1"/>
  <c r="D1588" i="1"/>
  <c r="D1587" i="1"/>
  <c r="D3145" i="1"/>
  <c r="D1586" i="1"/>
  <c r="D1585" i="1"/>
  <c r="D1584" i="1"/>
  <c r="D1583" i="1"/>
  <c r="D1582" i="1"/>
  <c r="D3144" i="1"/>
  <c r="D1581" i="1"/>
  <c r="D3143" i="1"/>
  <c r="D1580" i="1"/>
  <c r="D3142" i="1"/>
  <c r="D1579" i="1"/>
  <c r="D3141" i="1"/>
  <c r="D1578" i="1"/>
  <c r="D3140" i="1"/>
  <c r="D1577" i="1"/>
  <c r="D3139" i="1"/>
  <c r="D64" i="1"/>
  <c r="D3138" i="1"/>
  <c r="D1576" i="1"/>
  <c r="D1575" i="1"/>
  <c r="D3137" i="1"/>
  <c r="D3136" i="1"/>
  <c r="D63" i="1"/>
  <c r="D1574" i="1"/>
  <c r="D3135" i="1"/>
  <c r="D3134" i="1"/>
  <c r="D1573" i="1"/>
  <c r="D1572" i="1"/>
  <c r="D1571" i="1"/>
  <c r="D1570" i="1"/>
  <c r="D3133" i="1"/>
  <c r="D3132" i="1"/>
  <c r="D62" i="1"/>
  <c r="D3131" i="1"/>
  <c r="D1569" i="1"/>
  <c r="D1568" i="1"/>
  <c r="D1567" i="1"/>
  <c r="D1566" i="1"/>
  <c r="D3130" i="1"/>
  <c r="D3129" i="1"/>
  <c r="D3128" i="1"/>
  <c r="D1565" i="1"/>
  <c r="D1564" i="1"/>
  <c r="D1563" i="1"/>
  <c r="D1562" i="1"/>
  <c r="D1561" i="1"/>
  <c r="D3127" i="1"/>
  <c r="D3126" i="1"/>
  <c r="D1560" i="1"/>
  <c r="D1559" i="1"/>
  <c r="D1558" i="1"/>
  <c r="D1557" i="1"/>
  <c r="D3125" i="1"/>
  <c r="D1556" i="1"/>
  <c r="D3124" i="1"/>
  <c r="D3123" i="1"/>
  <c r="D3122" i="1"/>
  <c r="D1555" i="1"/>
  <c r="D3121" i="1"/>
  <c r="D1554" i="1"/>
  <c r="D1553" i="1"/>
  <c r="D3120" i="1"/>
  <c r="D1552" i="1"/>
  <c r="D3119" i="1"/>
  <c r="D1551" i="1"/>
  <c r="D3118" i="1"/>
  <c r="D3117" i="1"/>
  <c r="D1550" i="1"/>
  <c r="D3116" i="1"/>
  <c r="D3115" i="1"/>
  <c r="D3114" i="1"/>
  <c r="D3113" i="1"/>
  <c r="D1549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1548" i="1"/>
  <c r="D3094" i="1"/>
  <c r="D61" i="1"/>
  <c r="D3093" i="1"/>
  <c r="D3092" i="1"/>
  <c r="D3091" i="1"/>
  <c r="D1547" i="1"/>
  <c r="D1546" i="1"/>
  <c r="D1545" i="1"/>
  <c r="D1544" i="1"/>
  <c r="D3090" i="1"/>
  <c r="D3089" i="1"/>
  <c r="D1543" i="1"/>
  <c r="D3088" i="1"/>
  <c r="D60" i="1"/>
  <c r="D1542" i="1"/>
  <c r="D1541" i="1"/>
  <c r="D1540" i="1"/>
  <c r="D1539" i="1"/>
  <c r="D3087" i="1"/>
  <c r="D3086" i="1"/>
  <c r="D3085" i="1"/>
  <c r="D3084" i="1"/>
  <c r="D1538" i="1"/>
  <c r="D1537" i="1"/>
  <c r="D3083" i="1"/>
  <c r="D1536" i="1"/>
  <c r="D1535" i="1"/>
  <c r="D3082" i="1"/>
  <c r="D1534" i="1"/>
  <c r="D1533" i="1"/>
  <c r="D1532" i="1"/>
  <c r="D1531" i="1"/>
  <c r="D1530" i="1"/>
  <c r="D1529" i="1"/>
  <c r="D1528" i="1"/>
  <c r="D1527" i="1"/>
  <c r="D3081" i="1"/>
  <c r="D3080" i="1"/>
  <c r="D3079" i="1"/>
  <c r="D3078" i="1"/>
  <c r="D3077" i="1"/>
  <c r="D3076" i="1"/>
  <c r="D1526" i="1"/>
  <c r="D1525" i="1"/>
  <c r="D1524" i="1"/>
  <c r="D3075" i="1"/>
  <c r="D1523" i="1"/>
  <c r="D1522" i="1"/>
  <c r="D3074" i="1"/>
  <c r="D3073" i="1"/>
  <c r="D3072" i="1"/>
  <c r="D3071" i="1"/>
  <c r="D1521" i="1"/>
  <c r="D59" i="1"/>
  <c r="D3070" i="1"/>
  <c r="D1520" i="1"/>
  <c r="D3069" i="1"/>
  <c r="D58" i="1"/>
  <c r="D57" i="1"/>
  <c r="D3068" i="1"/>
  <c r="D1519" i="1"/>
  <c r="D3067" i="1"/>
  <c r="D3066" i="1"/>
  <c r="D3065" i="1"/>
  <c r="D56" i="1"/>
  <c r="D3064" i="1"/>
  <c r="D3063" i="1"/>
  <c r="D3062" i="1"/>
  <c r="D3061" i="1"/>
  <c r="D3060" i="1"/>
  <c r="D1518" i="1"/>
  <c r="D1517" i="1"/>
  <c r="D1516" i="1"/>
  <c r="D1515" i="1"/>
  <c r="D1514" i="1"/>
  <c r="D3059" i="1"/>
  <c r="D1513" i="1"/>
  <c r="D1512" i="1"/>
  <c r="D3058" i="1"/>
  <c r="D3057" i="1"/>
  <c r="D1511" i="1"/>
  <c r="D3056" i="1"/>
  <c r="D1510" i="1"/>
  <c r="D55" i="1"/>
  <c r="D3055" i="1"/>
  <c r="D3054" i="1"/>
  <c r="D1509" i="1"/>
  <c r="D1508" i="1"/>
  <c r="D1507" i="1"/>
  <c r="D3053" i="1"/>
  <c r="D3052" i="1"/>
  <c r="D3051" i="1"/>
  <c r="D1506" i="1"/>
  <c r="D1505" i="1"/>
  <c r="D1504" i="1"/>
  <c r="D1503" i="1"/>
  <c r="D3050" i="1"/>
  <c r="D1502" i="1"/>
  <c r="D3049" i="1"/>
  <c r="D3048" i="1"/>
  <c r="D1501" i="1"/>
  <c r="D1500" i="1"/>
  <c r="D1499" i="1"/>
  <c r="D1498" i="1"/>
  <c r="D1497" i="1"/>
  <c r="D1496" i="1"/>
  <c r="D3047" i="1"/>
  <c r="D1495" i="1"/>
  <c r="D3046" i="1"/>
  <c r="D304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3044" i="1"/>
  <c r="D1473" i="1"/>
  <c r="D1472" i="1"/>
  <c r="D1471" i="1"/>
  <c r="D1470" i="1"/>
  <c r="D1469" i="1"/>
  <c r="D1468" i="1"/>
  <c r="D3043" i="1"/>
  <c r="D1467" i="1"/>
  <c r="D3042" i="1"/>
  <c r="D1466" i="1"/>
  <c r="D3041" i="1"/>
  <c r="D3040" i="1"/>
  <c r="D1465" i="1"/>
  <c r="D3039" i="1"/>
  <c r="D1464" i="1"/>
  <c r="D3038" i="1"/>
  <c r="D1463" i="1"/>
  <c r="D3037" i="1"/>
  <c r="D3036" i="1"/>
  <c r="D1462" i="1"/>
  <c r="D1461" i="1"/>
  <c r="D3035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3034" i="1"/>
  <c r="D3033" i="1"/>
  <c r="D1448" i="1"/>
  <c r="D3032" i="1"/>
  <c r="D3031" i="1"/>
  <c r="D3030" i="1"/>
  <c r="D3029" i="1"/>
  <c r="D3028" i="1"/>
  <c r="D54" i="1"/>
  <c r="D3027" i="1"/>
  <c r="D3026" i="1"/>
  <c r="D3025" i="1"/>
  <c r="D1447" i="1"/>
  <c r="D3024" i="1"/>
  <c r="D1446" i="1"/>
  <c r="D1445" i="1"/>
  <c r="D3023" i="1"/>
  <c r="D3022" i="1"/>
  <c r="D3021" i="1"/>
  <c r="D3020" i="1"/>
  <c r="D1444" i="1"/>
  <c r="D3019" i="1"/>
  <c r="D3018" i="1"/>
  <c r="D3017" i="1"/>
  <c r="D1443" i="1"/>
  <c r="D53" i="1"/>
  <c r="D3016" i="1"/>
  <c r="D1442" i="1"/>
  <c r="D11764" i="1"/>
  <c r="D3015" i="1"/>
  <c r="D52" i="1"/>
  <c r="D3014" i="1"/>
  <c r="D3013" i="1"/>
  <c r="D3012" i="1"/>
  <c r="D1441" i="1"/>
  <c r="D3011" i="1"/>
  <c r="D1440" i="1"/>
  <c r="D1439" i="1"/>
  <c r="D3010" i="1"/>
  <c r="D1438" i="1"/>
  <c r="D3009" i="1"/>
  <c r="D3008" i="1"/>
  <c r="D3007" i="1"/>
  <c r="D3006" i="1"/>
  <c r="D1437" i="1"/>
  <c r="D51" i="1"/>
  <c r="D3005" i="1"/>
  <c r="D3004" i="1"/>
  <c r="D3003" i="1"/>
  <c r="D3002" i="1"/>
  <c r="D3001" i="1"/>
  <c r="D3000" i="1"/>
  <c r="D2999" i="1"/>
  <c r="D2998" i="1"/>
  <c r="D1436" i="1"/>
  <c r="D1435" i="1"/>
  <c r="D2997" i="1"/>
  <c r="D2996" i="1"/>
  <c r="D1434" i="1"/>
  <c r="D2995" i="1"/>
  <c r="D1433" i="1"/>
  <c r="D2994" i="1"/>
  <c r="D1432" i="1"/>
  <c r="D1431" i="1"/>
  <c r="D1430" i="1"/>
  <c r="D1429" i="1"/>
  <c r="D1428" i="1"/>
  <c r="D2993" i="1"/>
  <c r="D1427" i="1"/>
  <c r="D2992" i="1"/>
  <c r="D2991" i="1"/>
  <c r="D1133" i="1"/>
  <c r="D1426" i="1"/>
  <c r="D2990" i="1"/>
  <c r="D2989" i="1"/>
  <c r="D1425" i="1"/>
  <c r="D2988" i="1"/>
  <c r="D2987" i="1"/>
  <c r="D1424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1423" i="1"/>
  <c r="D1422" i="1"/>
  <c r="D1421" i="1"/>
  <c r="D1420" i="1"/>
  <c r="D2961" i="1"/>
  <c r="D1419" i="1"/>
  <c r="D1418" i="1"/>
  <c r="D1417" i="1"/>
  <c r="D1416" i="1"/>
  <c r="D1415" i="1"/>
  <c r="D1414" i="1"/>
  <c r="D2960" i="1"/>
  <c r="D2959" i="1"/>
  <c r="D2958" i="1"/>
  <c r="D2957" i="1"/>
  <c r="D1413" i="1"/>
  <c r="D2956" i="1"/>
  <c r="D2955" i="1"/>
  <c r="D2954" i="1"/>
  <c r="D1412" i="1"/>
  <c r="D2953" i="1"/>
  <c r="D1411" i="1"/>
  <c r="D1410" i="1"/>
  <c r="D2952" i="1"/>
  <c r="D2951" i="1"/>
  <c r="D1409" i="1"/>
  <c r="D50" i="1"/>
  <c r="D2950" i="1"/>
  <c r="D1408" i="1"/>
  <c r="D2949" i="1"/>
  <c r="D1407" i="1"/>
  <c r="D1406" i="1"/>
  <c r="D2948" i="1"/>
  <c r="D2947" i="1"/>
  <c r="D2946" i="1"/>
  <c r="D1405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49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48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1404" i="1"/>
  <c r="D2897" i="1"/>
  <c r="D2896" i="1"/>
  <c r="D2895" i="1"/>
  <c r="D1403" i="1"/>
  <c r="D2894" i="1"/>
  <c r="D2893" i="1"/>
  <c r="D2892" i="1"/>
  <c r="D1402" i="1"/>
  <c r="D1401" i="1"/>
  <c r="D2891" i="1"/>
  <c r="D2890" i="1"/>
  <c r="D2889" i="1"/>
  <c r="D2888" i="1"/>
  <c r="D2887" i="1"/>
  <c r="D2886" i="1"/>
  <c r="D2885" i="1"/>
  <c r="D2884" i="1"/>
  <c r="D2883" i="1"/>
  <c r="D2882" i="1"/>
  <c r="D2881" i="1"/>
  <c r="D1400" i="1"/>
  <c r="D2880" i="1"/>
  <c r="D1399" i="1"/>
  <c r="D2879" i="1"/>
  <c r="D2878" i="1"/>
  <c r="D2877" i="1"/>
  <c r="D2876" i="1"/>
  <c r="D2875" i="1"/>
  <c r="D47" i="1"/>
  <c r="D2874" i="1"/>
  <c r="D1398" i="1"/>
  <c r="D1397" i="1"/>
  <c r="D2873" i="1"/>
  <c r="D2872" i="1"/>
  <c r="D1396" i="1"/>
  <c r="D2871" i="1"/>
  <c r="D2870" i="1"/>
  <c r="D2869" i="1"/>
  <c r="D2868" i="1"/>
  <c r="D2867" i="1"/>
  <c r="D2866" i="1"/>
  <c r="D2865" i="1"/>
  <c r="D2864" i="1"/>
  <c r="D2863" i="1"/>
  <c r="D1395" i="1"/>
  <c r="D2862" i="1"/>
  <c r="D2861" i="1"/>
  <c r="D2860" i="1"/>
  <c r="D2859" i="1"/>
  <c r="D2858" i="1"/>
  <c r="D2857" i="1"/>
  <c r="D2856" i="1"/>
  <c r="D1394" i="1"/>
  <c r="D2855" i="1"/>
  <c r="D2854" i="1"/>
  <c r="D1393" i="1"/>
  <c r="D2853" i="1"/>
  <c r="D2852" i="1"/>
  <c r="D2851" i="1"/>
  <c r="D2850" i="1"/>
  <c r="D2849" i="1"/>
  <c r="D2848" i="1"/>
  <c r="D1392" i="1"/>
  <c r="D1391" i="1"/>
  <c r="D2847" i="1"/>
  <c r="D2846" i="1"/>
  <c r="D2845" i="1"/>
  <c r="D2844" i="1"/>
  <c r="D1390" i="1"/>
  <c r="D1389" i="1"/>
  <c r="D2843" i="1"/>
  <c r="D1388" i="1"/>
  <c r="D46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45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4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1387" i="1"/>
  <c r="D43" i="1"/>
  <c r="D2730" i="1"/>
  <c r="D2729" i="1"/>
  <c r="D2728" i="1"/>
  <c r="D2727" i="1"/>
  <c r="D2726" i="1"/>
  <c r="D2725" i="1"/>
  <c r="D2724" i="1"/>
  <c r="D2723" i="1"/>
  <c r="D2722" i="1"/>
  <c r="D2721" i="1"/>
  <c r="D42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41" i="1"/>
  <c r="D2696" i="1"/>
  <c r="D2695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2694" i="1"/>
  <c r="D2693" i="1"/>
  <c r="D40" i="1"/>
  <c r="D2692" i="1"/>
  <c r="D1350" i="1"/>
  <c r="D1349" i="1"/>
  <c r="D2691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2690" i="1"/>
  <c r="D39" i="1"/>
  <c r="D2689" i="1"/>
  <c r="D38" i="1"/>
  <c r="D2688" i="1"/>
  <c r="D37" i="1"/>
  <c r="D2687" i="1"/>
  <c r="D36" i="1"/>
  <c r="D2686" i="1"/>
  <c r="D2685" i="1"/>
  <c r="D35" i="1"/>
  <c r="D2684" i="1"/>
  <c r="D2683" i="1"/>
  <c r="D2682" i="1"/>
  <c r="D34" i="1"/>
  <c r="D1333" i="1"/>
  <c r="D2681" i="1"/>
  <c r="D33" i="1"/>
  <c r="D2680" i="1"/>
  <c r="D2679" i="1"/>
  <c r="D32" i="1"/>
  <c r="D2678" i="1"/>
  <c r="D31" i="1"/>
  <c r="D2677" i="1"/>
  <c r="D2676" i="1"/>
  <c r="D2675" i="1"/>
  <c r="D2674" i="1"/>
  <c r="D2673" i="1"/>
  <c r="D30" i="1"/>
  <c r="D2672" i="1"/>
  <c r="D2671" i="1"/>
  <c r="D1332" i="1"/>
  <c r="D29" i="1"/>
  <c r="D2670" i="1"/>
  <c r="D2669" i="1"/>
  <c r="D28" i="1"/>
  <c r="D2668" i="1"/>
  <c r="D2667" i="1"/>
  <c r="D2666" i="1"/>
  <c r="D2665" i="1"/>
  <c r="D2664" i="1"/>
  <c r="D2663" i="1"/>
  <c r="D27" i="1"/>
  <c r="D2662" i="1"/>
  <c r="D2661" i="1"/>
  <c r="D2660" i="1"/>
  <c r="D1331" i="1"/>
  <c r="D2659" i="1"/>
  <c r="D1330" i="1"/>
  <c r="D1329" i="1"/>
  <c r="D2658" i="1"/>
  <c r="D2657" i="1"/>
  <c r="D26" i="1"/>
  <c r="D2656" i="1"/>
  <c r="D2655" i="1"/>
  <c r="D25" i="1"/>
  <c r="D2654" i="1"/>
  <c r="D2653" i="1"/>
  <c r="D2652" i="1"/>
  <c r="D2651" i="1"/>
  <c r="D1328" i="1"/>
  <c r="D1327" i="1"/>
  <c r="D1326" i="1"/>
  <c r="D24" i="1"/>
  <c r="D2650" i="1"/>
  <c r="D23" i="1"/>
  <c r="D2649" i="1"/>
  <c r="D22" i="1"/>
  <c r="D2648" i="1"/>
  <c r="D2647" i="1"/>
  <c r="D2646" i="1"/>
  <c r="D2645" i="1"/>
  <c r="D2644" i="1"/>
  <c r="D2643" i="1"/>
  <c r="D2642" i="1"/>
  <c r="D21" i="1"/>
  <c r="D2641" i="1"/>
  <c r="D2640" i="1"/>
  <c r="D20" i="1"/>
  <c r="D2639" i="1"/>
  <c r="D2638" i="1"/>
  <c r="D19" i="1"/>
  <c r="D2637" i="1"/>
  <c r="D1325" i="1"/>
  <c r="D2636" i="1"/>
  <c r="D2635" i="1"/>
  <c r="D2634" i="1"/>
  <c r="D1324" i="1"/>
  <c r="D2633" i="1"/>
  <c r="D1323" i="1"/>
  <c r="D2632" i="1"/>
  <c r="D2631" i="1"/>
  <c r="D1322" i="1"/>
  <c r="D1321" i="1"/>
  <c r="D1320" i="1"/>
  <c r="D2630" i="1"/>
  <c r="D18" i="1"/>
  <c r="D2629" i="1"/>
  <c r="D17" i="1"/>
  <c r="D2628" i="1"/>
  <c r="D16" i="1"/>
  <c r="D15" i="1"/>
  <c r="D2627" i="1"/>
  <c r="D2626" i="1"/>
  <c r="D1319" i="1"/>
  <c r="D2625" i="1"/>
  <c r="D2624" i="1"/>
  <c r="D14" i="1"/>
  <c r="D2623" i="1"/>
  <c r="D1318" i="1"/>
  <c r="D1317" i="1"/>
  <c r="D2622" i="1"/>
  <c r="D1316" i="1"/>
  <c r="D1315" i="1"/>
  <c r="D1314" i="1"/>
  <c r="D2621" i="1"/>
  <c r="D2620" i="1"/>
  <c r="D2619" i="1"/>
  <c r="D2618" i="1"/>
  <c r="D2617" i="1"/>
  <c r="D1313" i="1"/>
  <c r="D2616" i="1"/>
  <c r="D2615" i="1"/>
  <c r="D1312" i="1"/>
  <c r="D1311" i="1"/>
  <c r="D1310" i="1"/>
  <c r="D1309" i="1"/>
  <c r="D1308" i="1"/>
  <c r="D1307" i="1"/>
  <c r="D1306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1305" i="1"/>
  <c r="D13" i="1"/>
  <c r="D2585" i="1"/>
  <c r="D2584" i="1"/>
  <c r="D2583" i="1"/>
  <c r="D2582" i="1"/>
  <c r="D2581" i="1"/>
  <c r="D1304" i="1"/>
  <c r="D2580" i="1"/>
  <c r="D2579" i="1"/>
  <c r="D2578" i="1"/>
  <c r="D2577" i="1"/>
  <c r="D2576" i="1"/>
  <c r="D2575" i="1"/>
  <c r="D2574" i="1"/>
  <c r="D2573" i="1"/>
  <c r="D2572" i="1"/>
  <c r="D2571" i="1"/>
  <c r="D2570" i="1"/>
  <c r="D1303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12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11" i="1"/>
  <c r="D2538" i="1"/>
  <c r="D2537" i="1"/>
  <c r="D2536" i="1"/>
  <c r="D2535" i="1"/>
  <c r="D2534" i="1"/>
  <c r="D2533" i="1"/>
  <c r="D10" i="1"/>
  <c r="D2532" i="1"/>
  <c r="D2531" i="1"/>
  <c r="D2530" i="1"/>
  <c r="D2529" i="1"/>
  <c r="D2528" i="1"/>
  <c r="D2527" i="1"/>
  <c r="D9" i="1"/>
  <c r="D2526" i="1"/>
  <c r="D8" i="1"/>
  <c r="D2525" i="1"/>
  <c r="D1302" i="1"/>
  <c r="D1301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7" i="1"/>
  <c r="D6" i="1"/>
  <c r="D9609" i="1"/>
  <c r="D2512" i="1"/>
  <c r="D2511" i="1"/>
  <c r="D2510" i="1"/>
  <c r="D2509" i="1"/>
  <c r="D2508" i="1"/>
  <c r="D2507" i="1"/>
  <c r="D2506" i="1"/>
  <c r="D2505" i="1"/>
  <c r="D2504" i="1"/>
  <c r="D2503" i="1"/>
  <c r="D2502" i="1"/>
  <c r="D1300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5" i="1"/>
  <c r="D2474" i="1"/>
  <c r="D2473" i="1"/>
  <c r="D2472" i="1"/>
  <c r="D2471" i="1"/>
  <c r="D2470" i="1"/>
  <c r="D2469" i="1"/>
  <c r="D2468" i="1"/>
  <c r="D1299" i="1"/>
  <c r="D2467" i="1"/>
  <c r="D2466" i="1"/>
  <c r="D2465" i="1"/>
  <c r="D4" i="1"/>
  <c r="D2464" i="1"/>
  <c r="D2463" i="1"/>
  <c r="D2462" i="1"/>
  <c r="D1298" i="1"/>
  <c r="D2461" i="1"/>
  <c r="D2460" i="1"/>
  <c r="D2459" i="1"/>
  <c r="D2458" i="1"/>
  <c r="D2457" i="1"/>
  <c r="D2456" i="1"/>
  <c r="D2455" i="1"/>
  <c r="D2454" i="1"/>
  <c r="D3" i="1"/>
  <c r="D2453" i="1"/>
  <c r="D2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</calcChain>
</file>

<file path=xl/sharedStrings.xml><?xml version="1.0" encoding="utf-8"?>
<sst xmlns="http://schemas.openxmlformats.org/spreadsheetml/2006/main" count="120861" uniqueCount="68804">
  <si>
    <t>COD PESSOA</t>
  </si>
  <si>
    <t>Id Cod</t>
  </si>
  <si>
    <t>Status Cadastro</t>
  </si>
  <si>
    <t>Qtde Manifestações</t>
  </si>
  <si>
    <t>Qtde Cadastros</t>
  </si>
  <si>
    <t>NOME</t>
  </si>
  <si>
    <t>cpf</t>
  </si>
  <si>
    <t>ID-SGC</t>
  </si>
  <si>
    <t>Lote</t>
  </si>
  <si>
    <t>JOSE CARLOS DOS SANTOS</t>
  </si>
  <si>
    <t>ANDRE LUIZ DA SILVA</t>
  </si>
  <si>
    <t>MANOEL GOMES</t>
  </si>
  <si>
    <t>PAULO CESAR DA SILVA</t>
  </si>
  <si>
    <t>BENEDITO GOMES</t>
  </si>
  <si>
    <t>JOSE CARLOS DE SOUZA</t>
  </si>
  <si>
    <t>ANTONIO DE OLIVEIRA FILHO</t>
  </si>
  <si>
    <t>MARIA APARECIDA BARBOSA</t>
  </si>
  <si>
    <t>ANTONIO ALVES FERREIRA</t>
  </si>
  <si>
    <t>FERNANDO PEREIRA</t>
  </si>
  <si>
    <t>ISAIAS JOSE DA SILVA</t>
  </si>
  <si>
    <t>JOSE RODRIGUES FILHO</t>
  </si>
  <si>
    <t>JOAO BATISTA DOS REIS</t>
  </si>
  <si>
    <t>GERALDO FERREIRA DA SILVA</t>
  </si>
  <si>
    <t>ANTONIO CARLOS DOS SANTOS</t>
  </si>
  <si>
    <t>AGNALDO TIMOTEO DA SILVA</t>
  </si>
  <si>
    <t>JOSE GERALDO GOMES DA SILVA</t>
  </si>
  <si>
    <t>MARIA DA PENHA FERREIRA</t>
  </si>
  <si>
    <t>CARLOS ROBERTO DOS SANTOS</t>
  </si>
  <si>
    <t>JOSE DA SILVA OLIVEIRA</t>
  </si>
  <si>
    <t>ANTONIO CARLOS PEREIRA</t>
  </si>
  <si>
    <t>MARGARETE DA SILVA PEREIRA</t>
  </si>
  <si>
    <t>JOSE CARLOS DA SILVA</t>
  </si>
  <si>
    <t>ANGELA MARIA DA SILVA</t>
  </si>
  <si>
    <t>MARIA DA PENHA DOS SANTOS</t>
  </si>
  <si>
    <t>JOAO BATISTA RIBEIRO</t>
  </si>
  <si>
    <t>MARIA DAS DORES</t>
  </si>
  <si>
    <t>CLAUDETE DOS SANTOS</t>
  </si>
  <si>
    <t>SIMONE DOS SANTOS</t>
  </si>
  <si>
    <t>ROBERTO CARLOS DA CONCEICAO</t>
  </si>
  <si>
    <t>Recusa</t>
  </si>
  <si>
    <t>Duplicidade</t>
  </si>
  <si>
    <t>Cod Pessoa</t>
  </si>
  <si>
    <t>Protocolo</t>
  </si>
  <si>
    <t>83-20160722</t>
  </si>
  <si>
    <t>244-20160726</t>
  </si>
  <si>
    <t>Qtde</t>
  </si>
  <si>
    <t xml:space="preserve"> ID SGS </t>
  </si>
  <si>
    <t>ID_SGC</t>
  </si>
  <si>
    <t>120-20170405</t>
  </si>
  <si>
    <t>61-20170426</t>
  </si>
  <si>
    <t>292-20170215</t>
  </si>
  <si>
    <t>472-20170510</t>
  </si>
  <si>
    <t>180-20170214</t>
  </si>
  <si>
    <t>221-20160818</t>
  </si>
  <si>
    <t>689-20170502</t>
  </si>
  <si>
    <t>513-20170411</t>
  </si>
  <si>
    <t>425-20170504</t>
  </si>
  <si>
    <t>471-20170629</t>
  </si>
  <si>
    <t>517-20170609</t>
  </si>
  <si>
    <t>435-20170420</t>
  </si>
  <si>
    <t>41-20170602</t>
  </si>
  <si>
    <t>Aba</t>
  </si>
  <si>
    <t>Campo</t>
  </si>
  <si>
    <t>Descrição</t>
  </si>
  <si>
    <t>Universo Inicial</t>
  </si>
  <si>
    <t>Codigo do Manifestante</t>
  </si>
  <si>
    <t>Verificação de Duplicidade</t>
  </si>
  <si>
    <t>Status Final da Segunda Campanha de Cadastro</t>
  </si>
  <si>
    <t>Qtde de Manifestações associadas ao Manifestante</t>
  </si>
  <si>
    <t>Qtde de Cadastro Vinculados ao Manifestante</t>
  </si>
  <si>
    <t>Nome do Manifestante</t>
  </si>
  <si>
    <t>Cpf do Manifestante</t>
  </si>
  <si>
    <t>Id-Sgc do Cadastro Familiar</t>
  </si>
  <si>
    <t>Lote de Envio ao CIF</t>
  </si>
  <si>
    <t>Manifestações</t>
  </si>
  <si>
    <t>Protocolo das Manifestações associadas ao Manifestante</t>
  </si>
  <si>
    <t>Cadastros</t>
  </si>
  <si>
    <t>SGS Completo de referencia do Cadastro</t>
  </si>
  <si>
    <t xml:space="preserve">Id-Sgc do Cadastro </t>
  </si>
  <si>
    <t>225-20170420</t>
  </si>
  <si>
    <t>729-20171103</t>
  </si>
  <si>
    <t>411-20170609</t>
  </si>
  <si>
    <t>342-20171005</t>
  </si>
  <si>
    <t>384-20170614</t>
  </si>
  <si>
    <t>625-20170605</t>
  </si>
  <si>
    <t>272-20170628</t>
  </si>
  <si>
    <t>131-20170613</t>
  </si>
  <si>
    <t>946-20170508</t>
  </si>
  <si>
    <t>522-20171110</t>
  </si>
  <si>
    <t>511-20170405</t>
  </si>
  <si>
    <t>24-20170614</t>
  </si>
  <si>
    <t>666-20170418</t>
  </si>
  <si>
    <t>216-20170403</t>
  </si>
  <si>
    <t>182-20170629</t>
  </si>
  <si>
    <t>400-20170522</t>
  </si>
  <si>
    <t>29-20170508</t>
  </si>
  <si>
    <t>748-20170508</t>
  </si>
  <si>
    <t>391-20171222</t>
  </si>
  <si>
    <t>916-20170508</t>
  </si>
  <si>
    <t>929-20171230</t>
  </si>
  <si>
    <t>194-20170621</t>
  </si>
  <si>
    <t>666-20170529</t>
  </si>
  <si>
    <t>356-20170503</t>
  </si>
  <si>
    <t>600-20170420</t>
  </si>
  <si>
    <t>13-20170613</t>
  </si>
  <si>
    <t>157-20170517</t>
  </si>
  <si>
    <t>632-20170621</t>
  </si>
  <si>
    <t>608-20171229</t>
  </si>
  <si>
    <t>799-20170620</t>
  </si>
  <si>
    <t>141-20170418</t>
  </si>
  <si>
    <t>779-20171020</t>
  </si>
  <si>
    <t>563-20170418</t>
  </si>
  <si>
    <t>422-20170417</t>
  </si>
  <si>
    <t>348-20170606</t>
  </si>
  <si>
    <t>527-20170509</t>
  </si>
  <si>
    <t>662-20170608</t>
  </si>
  <si>
    <t>699-20170412</t>
  </si>
  <si>
    <t>790-20170602</t>
  </si>
  <si>
    <t>202-20170520</t>
  </si>
  <si>
    <t>454-20170523</t>
  </si>
  <si>
    <t>83-20170614</t>
  </si>
  <si>
    <t>936-20170619</t>
  </si>
  <si>
    <t>855-20170417</t>
  </si>
  <si>
    <t>848-20170731</t>
  </si>
  <si>
    <t>305-20170410</t>
  </si>
  <si>
    <t>1080-20170417</t>
  </si>
  <si>
    <t>300-20170420</t>
  </si>
  <si>
    <t>415-20170517</t>
  </si>
  <si>
    <t>930-20170417</t>
  </si>
  <si>
    <t>621-20170403</t>
  </si>
  <si>
    <t>640-20170419</t>
  </si>
  <si>
    <t>292-20170508</t>
  </si>
  <si>
    <t>612-20170412</t>
  </si>
  <si>
    <t>436-20170418</t>
  </si>
  <si>
    <t>265-20170614</t>
  </si>
  <si>
    <t>711-20170519</t>
  </si>
  <si>
    <t>171-20170610</t>
  </si>
  <si>
    <t>164-20170518</t>
  </si>
  <si>
    <t>176-20170610</t>
  </si>
  <si>
    <t>166-20170516</t>
  </si>
  <si>
    <t>531-20170621</t>
  </si>
  <si>
    <t>506-20170608</t>
  </si>
  <si>
    <t>522-20170406</t>
  </si>
  <si>
    <t>544-20170606</t>
  </si>
  <si>
    <t>331-20170602</t>
  </si>
  <si>
    <t>694-20170425</t>
  </si>
  <si>
    <t>405-20170630</t>
  </si>
  <si>
    <t>443-20170627</t>
  </si>
  <si>
    <t>847-20170606</t>
  </si>
  <si>
    <t>538-20170602</t>
  </si>
  <si>
    <t>395-20170524</t>
  </si>
  <si>
    <t>692-20170608</t>
  </si>
  <si>
    <t>97-20170526</t>
  </si>
  <si>
    <t>155-20170627</t>
  </si>
  <si>
    <t>111-20170707</t>
  </si>
  <si>
    <t>195-20170627</t>
  </si>
  <si>
    <t>255-20170623</t>
  </si>
  <si>
    <t>304-20170420</t>
  </si>
  <si>
    <t>802-20170607</t>
  </si>
  <si>
    <t>224-20170508</t>
  </si>
  <si>
    <t>368-20170511</t>
  </si>
  <si>
    <t>528-20170509</t>
  </si>
  <si>
    <t>113-20170731</t>
  </si>
  <si>
    <t>49-20170602</t>
  </si>
  <si>
    <t>440-20170802</t>
  </si>
  <si>
    <t>464-20170420</t>
  </si>
  <si>
    <t>148-20170502</t>
  </si>
  <si>
    <t>814-20170510</t>
  </si>
  <si>
    <t>15-20170630</t>
  </si>
  <si>
    <t>354-20170425</t>
  </si>
  <si>
    <t>201-20170608</t>
  </si>
  <si>
    <t>345-20170420</t>
  </si>
  <si>
    <t>427-20170425</t>
  </si>
  <si>
    <t>405-20170810</t>
  </si>
  <si>
    <t>415-20170602</t>
  </si>
  <si>
    <t>658-20170420</t>
  </si>
  <si>
    <t>274-20170613</t>
  </si>
  <si>
    <t>508-20170912</t>
  </si>
  <si>
    <t>68-20170913</t>
  </si>
  <si>
    <t>386-20170511</t>
  </si>
  <si>
    <t>168-20170408</t>
  </si>
  <si>
    <t>169-20170512</t>
  </si>
  <si>
    <t>1678-20171229</t>
  </si>
  <si>
    <t>573-20170608</t>
  </si>
  <si>
    <t>443-20170614</t>
  </si>
  <si>
    <t>185-20170605</t>
  </si>
  <si>
    <t>593-20170612</t>
  </si>
  <si>
    <t>102-20170609</t>
  </si>
  <si>
    <t>637-20170607</t>
  </si>
  <si>
    <t>497-20170529</t>
  </si>
  <si>
    <t>446-20170529</t>
  </si>
  <si>
    <t>558-20170612</t>
  </si>
  <si>
    <t>333-20170619</t>
  </si>
  <si>
    <t>394-20170420</t>
  </si>
  <si>
    <t>117-20170626</t>
  </si>
  <si>
    <t>736-20170515</t>
  </si>
  <si>
    <t>630-20171220</t>
  </si>
  <si>
    <t>925-20170417</t>
  </si>
  <si>
    <t>110-20170526</t>
  </si>
  <si>
    <t>275-20170524</t>
  </si>
  <si>
    <t>221-20170609</t>
  </si>
  <si>
    <t>306-20170623</t>
  </si>
  <si>
    <t>242-20170519</t>
  </si>
  <si>
    <t>358-20170519</t>
  </si>
  <si>
    <t>648-20170502</t>
  </si>
  <si>
    <t>145-20170519</t>
  </si>
  <si>
    <t>117-20170429</t>
  </si>
  <si>
    <t>627-20170412</t>
  </si>
  <si>
    <t>323-20170428</t>
  </si>
  <si>
    <t>239-20170511</t>
  </si>
  <si>
    <t>524-20170503</t>
  </si>
  <si>
    <t>678-20170522</t>
  </si>
  <si>
    <t>695-20170504</t>
  </si>
  <si>
    <t>138-20170419</t>
  </si>
  <si>
    <t>167-20170506</t>
  </si>
  <si>
    <t>105-20170506</t>
  </si>
  <si>
    <t>124-20170508</t>
  </si>
  <si>
    <t>710-20170412</t>
  </si>
  <si>
    <t>147-20170516</t>
  </si>
  <si>
    <t>226-20170506</t>
  </si>
  <si>
    <t>215-20170516</t>
  </si>
  <si>
    <t>276-20170418</t>
  </si>
  <si>
    <t>686-20170612</t>
  </si>
  <si>
    <t>283-20170508</t>
  </si>
  <si>
    <t>665-20170517</t>
  </si>
  <si>
    <t>691-20170508</t>
  </si>
  <si>
    <t>114-20170417</t>
  </si>
  <si>
    <t>38-20170510</t>
  </si>
  <si>
    <t>385-20170426</t>
  </si>
  <si>
    <t>18-20170404</t>
  </si>
  <si>
    <t>430-20170418</t>
  </si>
  <si>
    <t>236-20170424</t>
  </si>
  <si>
    <t>145-20170419</t>
  </si>
  <si>
    <t>806-20170504</t>
  </si>
  <si>
    <t>494-20170419</t>
  </si>
  <si>
    <t>269-20170405</t>
  </si>
  <si>
    <t>607-20170606</t>
  </si>
  <si>
    <t>543-20170420</t>
  </si>
  <si>
    <t>159-20170417</t>
  </si>
  <si>
    <t>521-20170417</t>
  </si>
  <si>
    <t>385-20170410</t>
  </si>
  <si>
    <t>414-20170502</t>
  </si>
  <si>
    <t>168-20170627</t>
  </si>
  <si>
    <t>152-20170517</t>
  </si>
  <si>
    <t>605-20170622</t>
  </si>
  <si>
    <t>112-20170626</t>
  </si>
  <si>
    <t>833-20170606</t>
  </si>
  <si>
    <t>93-20170817</t>
  </si>
  <si>
    <t>1379-20171229</t>
  </si>
  <si>
    <t>127-20170517</t>
  </si>
  <si>
    <t>928-20170619</t>
  </si>
  <si>
    <t>47-20170608</t>
  </si>
  <si>
    <t>680-20170614</t>
  </si>
  <si>
    <t>659-20170605</t>
  </si>
  <si>
    <t>451-20170619</t>
  </si>
  <si>
    <t>532-20170418</t>
  </si>
  <si>
    <t>369-20170512</t>
  </si>
  <si>
    <t>28-20170609</t>
  </si>
  <si>
    <t>629-20170412</t>
  </si>
  <si>
    <t>77-20170513</t>
  </si>
  <si>
    <t>218-20170517</t>
  </si>
  <si>
    <t>716-20170531</t>
  </si>
  <si>
    <t>238-20170518</t>
  </si>
  <si>
    <t>313-20170606</t>
  </si>
  <si>
    <t>903-20170417</t>
  </si>
  <si>
    <t>157-20170406</t>
  </si>
  <si>
    <t>389-20170511</t>
  </si>
  <si>
    <t>956-20170417</t>
  </si>
  <si>
    <t>589-20170417</t>
  </si>
  <si>
    <t>566-20170519</t>
  </si>
  <si>
    <t>137-20170404</t>
  </si>
  <si>
    <t>130-20170417</t>
  </si>
  <si>
    <t>529-20170420</t>
  </si>
  <si>
    <t>869-20170417</t>
  </si>
  <si>
    <t>12-20170420</t>
  </si>
  <si>
    <t>54-20170407</t>
  </si>
  <si>
    <t>646-20170515</t>
  </si>
  <si>
    <t>209-20170418</t>
  </si>
  <si>
    <t>225-20170406</t>
  </si>
  <si>
    <t>49-20170823</t>
  </si>
  <si>
    <t>2172-20171227</t>
  </si>
  <si>
    <t>188-20170804</t>
  </si>
  <si>
    <t>416-20171228</t>
  </si>
  <si>
    <t>162-20170817</t>
  </si>
  <si>
    <t>42-20170819</t>
  </si>
  <si>
    <t>603-20170407</t>
  </si>
  <si>
    <t>137-20170407</t>
  </si>
  <si>
    <t>596-20171113</t>
  </si>
  <si>
    <t>44-20170511</t>
  </si>
  <si>
    <t>522-20170511</t>
  </si>
  <si>
    <t>555-20170418</t>
  </si>
  <si>
    <t>308-20170419</t>
  </si>
  <si>
    <t>480-20170426</t>
  </si>
  <si>
    <t>128-20170819</t>
  </si>
  <si>
    <t>1783-20171226</t>
  </si>
  <si>
    <t>2066-20171229</t>
  </si>
  <si>
    <t>69-20170605</t>
  </si>
  <si>
    <t>1815-20171228</t>
  </si>
  <si>
    <t>518-20171228</t>
  </si>
  <si>
    <t>440-20170404</t>
  </si>
  <si>
    <t>100-20170824</t>
  </si>
  <si>
    <t>160-20170426</t>
  </si>
  <si>
    <t>483-20170515</t>
  </si>
  <si>
    <t>1070-20171221</t>
  </si>
  <si>
    <t>511-20170420</t>
  </si>
  <si>
    <t>50-20170517</t>
  </si>
  <si>
    <t>525-20171221</t>
  </si>
  <si>
    <t>1922-20171227</t>
  </si>
  <si>
    <t>242-20170508</t>
  </si>
  <si>
    <t>10-20170823</t>
  </si>
  <si>
    <t>117-20170511</t>
  </si>
  <si>
    <t>131-20170427</t>
  </si>
  <si>
    <t>29-20170426</t>
  </si>
  <si>
    <t>1586-20171227</t>
  </si>
  <si>
    <t>2002-20171228</t>
  </si>
  <si>
    <t>1660-20171226</t>
  </si>
  <si>
    <t>595-20170510</t>
  </si>
  <si>
    <t>353-20170512</t>
  </si>
  <si>
    <t>459-20170905</t>
  </si>
  <si>
    <t>397-20170425</t>
  </si>
  <si>
    <t>701-20170816</t>
  </si>
  <si>
    <t>66-20170420</t>
  </si>
  <si>
    <t>84-20170508</t>
  </si>
  <si>
    <t>620-20170510</t>
  </si>
  <si>
    <t>1085-20171230</t>
  </si>
  <si>
    <t>591-20170511</t>
  </si>
  <si>
    <t>759-20171230</t>
  </si>
  <si>
    <t>500-20170512</t>
  </si>
  <si>
    <t>273-20170412</t>
  </si>
  <si>
    <t>355-20170915</t>
  </si>
  <si>
    <t>206-20170515</t>
  </si>
  <si>
    <t>524-20170512</t>
  </si>
  <si>
    <t>445-20170822</t>
  </si>
  <si>
    <t>795-20170620</t>
  </si>
  <si>
    <t>558-20170606</t>
  </si>
  <si>
    <t>462-20170621</t>
  </si>
  <si>
    <t>673-20170510</t>
  </si>
  <si>
    <t>485-20170411</t>
  </si>
  <si>
    <t>368-20170512</t>
  </si>
  <si>
    <t>402-20170622</t>
  </si>
  <si>
    <t>504-20170515</t>
  </si>
  <si>
    <t>283-20170628</t>
  </si>
  <si>
    <t>542-20170913</t>
  </si>
  <si>
    <t>444-20170530</t>
  </si>
  <si>
    <t>716-20171229</t>
  </si>
  <si>
    <t>444-20170413</t>
  </si>
  <si>
    <t>655-20170821</t>
  </si>
  <si>
    <t>514-20170821</t>
  </si>
  <si>
    <t>263-20170413</t>
  </si>
  <si>
    <t>381-20170426</t>
  </si>
  <si>
    <t>46-20170412</t>
  </si>
  <si>
    <t>512-20170502</t>
  </si>
  <si>
    <t>737-20170515</t>
  </si>
  <si>
    <t>727-20170515</t>
  </si>
  <si>
    <t>215-20170515</t>
  </si>
  <si>
    <t>1033-20170816</t>
  </si>
  <si>
    <t>280-20170628</t>
  </si>
  <si>
    <t>425-20170519</t>
  </si>
  <si>
    <t>815-20171229</t>
  </si>
  <si>
    <t>639-20171222</t>
  </si>
  <si>
    <t>236-20170629</t>
  </si>
  <si>
    <t>1160-20171222</t>
  </si>
  <si>
    <t>284-20170601</t>
  </si>
  <si>
    <t>756-20170620</t>
  </si>
  <si>
    <t>562-20170602</t>
  </si>
  <si>
    <t>459-20170620</t>
  </si>
  <si>
    <t>716-20170614</t>
  </si>
  <si>
    <t>700-20170614</t>
  </si>
  <si>
    <t>764-20170522</t>
  </si>
  <si>
    <t>749-20170529</t>
  </si>
  <si>
    <t>536-20170614</t>
  </si>
  <si>
    <t>865-20170508</t>
  </si>
  <si>
    <t>618-20170711</t>
  </si>
  <si>
    <t>99-20170630</t>
  </si>
  <si>
    <t>628-20170419</t>
  </si>
  <si>
    <t>2036-20171227</t>
  </si>
  <si>
    <t>498-20170822</t>
  </si>
  <si>
    <t>526-20170418</t>
  </si>
  <si>
    <t>846-20170502</t>
  </si>
  <si>
    <t>113-20170822</t>
  </si>
  <si>
    <t>339-20170412</t>
  </si>
  <si>
    <t>407-20170608</t>
  </si>
  <si>
    <t>419-20170612</t>
  </si>
  <si>
    <t>548-20170515</t>
  </si>
  <si>
    <t>443-20170428</t>
  </si>
  <si>
    <t>709-20170807</t>
  </si>
  <si>
    <t>428-20170428</t>
  </si>
  <si>
    <t>739-20170710</t>
  </si>
  <si>
    <t>173-20170627</t>
  </si>
  <si>
    <t>512-20170504</t>
  </si>
  <si>
    <t>215-20170503</t>
  </si>
  <si>
    <t>545-20170511</t>
  </si>
  <si>
    <t>2271-20171227</t>
  </si>
  <si>
    <t>391-20170522</t>
  </si>
  <si>
    <t>405-20170522</t>
  </si>
  <si>
    <t>470-20170418</t>
  </si>
  <si>
    <t>588-20170503</t>
  </si>
  <si>
    <t>622-20170503</t>
  </si>
  <si>
    <t>685-20170503</t>
  </si>
  <si>
    <t>444-20170428</t>
  </si>
  <si>
    <t>682-20170511</t>
  </si>
  <si>
    <t>192-20170520</t>
  </si>
  <si>
    <t>716-20170524</t>
  </si>
  <si>
    <t>888-20170502</t>
  </si>
  <si>
    <t>622-20170713</t>
  </si>
  <si>
    <t>452-20170412</t>
  </si>
  <si>
    <t>278-20170824</t>
  </si>
  <si>
    <t>326-20170427</t>
  </si>
  <si>
    <t>92-20170408</t>
  </si>
  <si>
    <t>1796-20171226</t>
  </si>
  <si>
    <t>31-20171230</t>
  </si>
  <si>
    <t>488-20170824</t>
  </si>
  <si>
    <t>96-20171230</t>
  </si>
  <si>
    <t>1319-20171228</t>
  </si>
  <si>
    <t>940-20171230</t>
  </si>
  <si>
    <t>342-20171230</t>
  </si>
  <si>
    <t>453-20170821</t>
  </si>
  <si>
    <t>740-20170823</t>
  </si>
  <si>
    <t>592-20171221</t>
  </si>
  <si>
    <t>324-20171230</t>
  </si>
  <si>
    <t>1723-20171227</t>
  </si>
  <si>
    <t>387-20171226</t>
  </si>
  <si>
    <t>236-20170821</t>
  </si>
  <si>
    <t>231-20170412</t>
  </si>
  <si>
    <t>45-20170823</t>
  </si>
  <si>
    <t>1370-20171220</t>
  </si>
  <si>
    <t>252-20170505</t>
  </si>
  <si>
    <t>140-20170428</t>
  </si>
  <si>
    <t>132-20170428</t>
  </si>
  <si>
    <t>311-20170426</t>
  </si>
  <si>
    <t>576-20170803</t>
  </si>
  <si>
    <t>611-20170818</t>
  </si>
  <si>
    <t>1698-20171229</t>
  </si>
  <si>
    <t>608-20171228</t>
  </si>
  <si>
    <t>216-20171223</t>
  </si>
  <si>
    <t>79-20170819</t>
  </si>
  <si>
    <t>267-20170821</t>
  </si>
  <si>
    <t>240-20170821</t>
  </si>
  <si>
    <t>592-20170818</t>
  </si>
  <si>
    <t>1287-20171221</t>
  </si>
  <si>
    <t>1267-20171228</t>
  </si>
  <si>
    <t>312-20170821</t>
  </si>
  <si>
    <t>484-20170816</t>
  </si>
  <si>
    <t>394-20170818</t>
  </si>
  <si>
    <t>342-20170829</t>
  </si>
  <si>
    <t>1639-20171228</t>
  </si>
  <si>
    <t>1136-20171227</t>
  </si>
  <si>
    <t>675-20170817</t>
  </si>
  <si>
    <t>134-20171230</t>
  </si>
  <si>
    <t>1234-20171222</t>
  </si>
  <si>
    <t>778-20170821</t>
  </si>
  <si>
    <t>110-20171229</t>
  </si>
  <si>
    <t>908-20170801</t>
  </si>
  <si>
    <t>835-20170817</t>
  </si>
  <si>
    <t>898-20171230</t>
  </si>
  <si>
    <t>1312-20171220</t>
  </si>
  <si>
    <t>541-20171230</t>
  </si>
  <si>
    <t>212-20171230</t>
  </si>
  <si>
    <t>1117-20171220</t>
  </si>
  <si>
    <t>254-20171230</t>
  </si>
  <si>
    <t>1152-20171228</t>
  </si>
  <si>
    <t>99-20170805</t>
  </si>
  <si>
    <t>699-20170823</t>
  </si>
  <si>
    <t>1354-20171220</t>
  </si>
  <si>
    <t>1052-20171221</t>
  </si>
  <si>
    <t>438-20171223</t>
  </si>
  <si>
    <t>432-20170508</t>
  </si>
  <si>
    <t>36-20170401</t>
  </si>
  <si>
    <t>303-20170406</t>
  </si>
  <si>
    <t>230-20170613</t>
  </si>
  <si>
    <t>299-20170418</t>
  </si>
  <si>
    <t>217-20170415</t>
  </si>
  <si>
    <t>526-20170519</t>
  </si>
  <si>
    <t>208-20170524</t>
  </si>
  <si>
    <t>839-20170425</t>
  </si>
  <si>
    <t>46-20170424</t>
  </si>
  <si>
    <t>1108-20170417</t>
  </si>
  <si>
    <t>780-20170404</t>
  </si>
  <si>
    <t>117-20170427</t>
  </si>
  <si>
    <t>268-20170515</t>
  </si>
  <si>
    <t>64-20170601</t>
  </si>
  <si>
    <t>627-20170519</t>
  </si>
  <si>
    <t>93-20170418</t>
  </si>
  <si>
    <t>396-20170607</t>
  </si>
  <si>
    <t>88-20170614</t>
  </si>
  <si>
    <t>713-20170619</t>
  </si>
  <si>
    <t>308-20170427</t>
  </si>
  <si>
    <t>196-20170610</t>
  </si>
  <si>
    <t>39-20170526</t>
  </si>
  <si>
    <t>513-20170630</t>
  </si>
  <si>
    <t>523-20170623</t>
  </si>
  <si>
    <t>298-20170616</t>
  </si>
  <si>
    <t>221-20170620</t>
  </si>
  <si>
    <t>436-20170927</t>
  </si>
  <si>
    <t>38-20170603</t>
  </si>
  <si>
    <t>430-20170607</t>
  </si>
  <si>
    <t>619-20170410</t>
  </si>
  <si>
    <t>444-20170628</t>
  </si>
  <si>
    <t>787-20170620</t>
  </si>
  <si>
    <t>640-20170612</t>
  </si>
  <si>
    <t>576-20170607</t>
  </si>
  <si>
    <t>206-20170612</t>
  </si>
  <si>
    <t>831-20170601</t>
  </si>
  <si>
    <t>526-20170529</t>
  </si>
  <si>
    <t>1798-20171228</t>
  </si>
  <si>
    <t>242-20170724</t>
  </si>
  <si>
    <t>89-20170608</t>
  </si>
  <si>
    <t>558-20170619</t>
  </si>
  <si>
    <t>748-20170502</t>
  </si>
  <si>
    <t>143-20170609</t>
  </si>
  <si>
    <t>406-20170608</t>
  </si>
  <si>
    <t>422-20170504</t>
  </si>
  <si>
    <t>992-20170508</t>
  </si>
  <si>
    <t>193-20170516</t>
  </si>
  <si>
    <t>1050-20170417</t>
  </si>
  <si>
    <t>966-20170417</t>
  </si>
  <si>
    <t>615-20170410</t>
  </si>
  <si>
    <t>213-20170516</t>
  </si>
  <si>
    <t>89-20170417</t>
  </si>
  <si>
    <t>55-20170415</t>
  </si>
  <si>
    <t>560-20170418</t>
  </si>
  <si>
    <t>7-20170412</t>
  </si>
  <si>
    <t>253-20170420</t>
  </si>
  <si>
    <t>701-20170417</t>
  </si>
  <si>
    <t>771-20170427</t>
  </si>
  <si>
    <t>741-20170517</t>
  </si>
  <si>
    <t>207-20170522</t>
  </si>
  <si>
    <t>260-20170515</t>
  </si>
  <si>
    <t>262-20170410</t>
  </si>
  <si>
    <t>536-20170502</t>
  </si>
  <si>
    <t>176-20170419</t>
  </si>
  <si>
    <t>322-20170502</t>
  </si>
  <si>
    <t>100-20170415</t>
  </si>
  <si>
    <t>524-20170515</t>
  </si>
  <si>
    <t>436-20170511</t>
  </si>
  <si>
    <t>499-20170410</t>
  </si>
  <si>
    <t>629-20170511</t>
  </si>
  <si>
    <t>470-20170511</t>
  </si>
  <si>
    <t>759-20170529</t>
  </si>
  <si>
    <t>172-20170502</t>
  </si>
  <si>
    <t>433-20170420</t>
  </si>
  <si>
    <t>823-20170515</t>
  </si>
  <si>
    <t>229-20170511</t>
  </si>
  <si>
    <t>533-20170511</t>
  </si>
  <si>
    <t>692-20170502</t>
  </si>
  <si>
    <t>640-20170403</t>
  </si>
  <si>
    <t>274-20170511</t>
  </si>
  <si>
    <t>890-20170410</t>
  </si>
  <si>
    <t>904-20170502</t>
  </si>
  <si>
    <t>56-20170406</t>
  </si>
  <si>
    <t>840-20170515</t>
  </si>
  <si>
    <t>815-20170410</t>
  </si>
  <si>
    <t>146-20170509</t>
  </si>
  <si>
    <t>497-20170511</t>
  </si>
  <si>
    <t>607-20170510</t>
  </si>
  <si>
    <t>314-20170515</t>
  </si>
  <si>
    <t>144-20170505</t>
  </si>
  <si>
    <t>186-20170429</t>
  </si>
  <si>
    <t>608-20170505</t>
  </si>
  <si>
    <t>149-20170505</t>
  </si>
  <si>
    <t>732-20170515</t>
  </si>
  <si>
    <t>173-20170526</t>
  </si>
  <si>
    <t>553-20170419</t>
  </si>
  <si>
    <t>482-20170607</t>
  </si>
  <si>
    <t>629-20170411</t>
  </si>
  <si>
    <t>86-20170513</t>
  </si>
  <si>
    <t>110-20170510</t>
  </si>
  <si>
    <t>166-20170510</t>
  </si>
  <si>
    <t>425-20170424</t>
  </si>
  <si>
    <t>543-20170606</t>
  </si>
  <si>
    <t>560-20170511</t>
  </si>
  <si>
    <t>288-20170621</t>
  </si>
  <si>
    <t>178-20170512</t>
  </si>
  <si>
    <t>358-20170502</t>
  </si>
  <si>
    <t>614-20170407</t>
  </si>
  <si>
    <t>341-20170504</t>
  </si>
  <si>
    <t>607-20170613</t>
  </si>
  <si>
    <t>442-20170410</t>
  </si>
  <si>
    <t>297-20170413</t>
  </si>
  <si>
    <t>44-20170410</t>
  </si>
  <si>
    <t>54-20170410</t>
  </si>
  <si>
    <t>183-20170603</t>
  </si>
  <si>
    <t>192-20170415</t>
  </si>
  <si>
    <t>134-20170404</t>
  </si>
  <si>
    <t>437-20170411</t>
  </si>
  <si>
    <t>796-20170601</t>
  </si>
  <si>
    <t>505-20170407</t>
  </si>
  <si>
    <t>273-20170425</t>
  </si>
  <si>
    <t>703-20170529</t>
  </si>
  <si>
    <t>462-20170502</t>
  </si>
  <si>
    <t>832-20170418</t>
  </si>
  <si>
    <t>868-20170606</t>
  </si>
  <si>
    <t>405-20170608</t>
  </si>
  <si>
    <t>552-20170613</t>
  </si>
  <si>
    <t>313-20170601</t>
  </si>
  <si>
    <t>535-20170606</t>
  </si>
  <si>
    <t>681-20170608</t>
  </si>
  <si>
    <t>132-20170608</t>
  </si>
  <si>
    <t>466-20170418</t>
  </si>
  <si>
    <t>331-20170519</t>
  </si>
  <si>
    <t>584-20170608</t>
  </si>
  <si>
    <t>468-20170608</t>
  </si>
  <si>
    <t>265-20170621</t>
  </si>
  <si>
    <t>41-20170603</t>
  </si>
  <si>
    <t>57-20170609</t>
  </si>
  <si>
    <t>195-20170610</t>
  </si>
  <si>
    <t>65-20170519</t>
  </si>
  <si>
    <t>59-20170518</t>
  </si>
  <si>
    <t>812-20170620</t>
  </si>
  <si>
    <t>486-20170515</t>
  </si>
  <si>
    <t>876-20170418</t>
  </si>
  <si>
    <t>540-20170405</t>
  </si>
  <si>
    <t>176-20170418</t>
  </si>
  <si>
    <t>307-20170511</t>
  </si>
  <si>
    <t>55-20170406</t>
  </si>
  <si>
    <t>703-20170420</t>
  </si>
  <si>
    <t>506-20170511</t>
  </si>
  <si>
    <t>990-20170417</t>
  </si>
  <si>
    <t>99-20170505</t>
  </si>
  <si>
    <t>431-20170504</t>
  </si>
  <si>
    <t>434-20170504</t>
  </si>
  <si>
    <t>485-20170515</t>
  </si>
  <si>
    <t>57-20170503</t>
  </si>
  <si>
    <t>904-20170717</t>
  </si>
  <si>
    <t>418-20170504</t>
  </si>
  <si>
    <t>589-20170504</t>
  </si>
  <si>
    <t>179-20170511</t>
  </si>
  <si>
    <t>423-20170411</t>
  </si>
  <si>
    <t>100-20170510</t>
  </si>
  <si>
    <t>67-20170510</t>
  </si>
  <si>
    <t>674-20170522</t>
  </si>
  <si>
    <t>198-20170505</t>
  </si>
  <si>
    <t>701-20170502</t>
  </si>
  <si>
    <t>334-20170503</t>
  </si>
  <si>
    <t>374-20170516</t>
  </si>
  <si>
    <t>508-20170503</t>
  </si>
  <si>
    <t>149-20170503</t>
  </si>
  <si>
    <t>658-20170503</t>
  </si>
  <si>
    <t>81-20170504</t>
  </si>
  <si>
    <t>20-20170503</t>
  </si>
  <si>
    <t>241-20170504</t>
  </si>
  <si>
    <t>434-20170417</t>
  </si>
  <si>
    <t>60-20170417</t>
  </si>
  <si>
    <t>679-20170426</t>
  </si>
  <si>
    <t>893-20170504</t>
  </si>
  <si>
    <t>270-20170509</t>
  </si>
  <si>
    <t>265-20170419</t>
  </si>
  <si>
    <t>143-20170410</t>
  </si>
  <si>
    <t>736-20170417</t>
  </si>
  <si>
    <t>516-20170510</t>
  </si>
  <si>
    <t>489-20170424</t>
  </si>
  <si>
    <t>283-20170512</t>
  </si>
  <si>
    <t>386-20170419</t>
  </si>
  <si>
    <t>12-20170411</t>
  </si>
  <si>
    <t>667-20170410</t>
  </si>
  <si>
    <t>353-20170417</t>
  </si>
  <si>
    <t>693-20170503</t>
  </si>
  <si>
    <t>775-20170508</t>
  </si>
  <si>
    <t>67-20170513</t>
  </si>
  <si>
    <t>80-20170503</t>
  </si>
  <si>
    <t>36-20170504</t>
  </si>
  <si>
    <t>469-20170412</t>
  </si>
  <si>
    <t>86-20170503</t>
  </si>
  <si>
    <t>2-20170527</t>
  </si>
  <si>
    <t>187-20170526</t>
  </si>
  <si>
    <t>695-20170505</t>
  </si>
  <si>
    <t>150-20170503</t>
  </si>
  <si>
    <t>272-20170519</t>
  </si>
  <si>
    <t>96-20170504</t>
  </si>
  <si>
    <t>29-20170503</t>
  </si>
  <si>
    <t>57-20170513</t>
  </si>
  <si>
    <t>15-20170512</t>
  </si>
  <si>
    <t>656-20170505</t>
  </si>
  <si>
    <t>544-20170503</t>
  </si>
  <si>
    <t>142-20170411</t>
  </si>
  <si>
    <t>640-20170516</t>
  </si>
  <si>
    <t>571-20170508</t>
  </si>
  <si>
    <t>261-20170510</t>
  </si>
  <si>
    <t>477-20170410</t>
  </si>
  <si>
    <t>301-20170503</t>
  </si>
  <si>
    <t>316-20170503</t>
  </si>
  <si>
    <t>47-20170504</t>
  </si>
  <si>
    <t>335-20170515</t>
  </si>
  <si>
    <t>498-20170503</t>
  </si>
  <si>
    <t>510-20170503</t>
  </si>
  <si>
    <t>281-20170505</t>
  </si>
  <si>
    <t>720-20170525</t>
  </si>
  <si>
    <t>156-20170502</t>
  </si>
  <si>
    <t>687-20170505</t>
  </si>
  <si>
    <t>532-20170509</t>
  </si>
  <si>
    <t>985-20170508</t>
  </si>
  <si>
    <t>431-20170508</t>
  </si>
  <si>
    <t>134-20170503</t>
  </si>
  <si>
    <t>221-20170503</t>
  </si>
  <si>
    <t>720-20170502</t>
  </si>
  <si>
    <t>709-20170505</t>
  </si>
  <si>
    <t>87-20170506</t>
  </si>
  <si>
    <t>178-20170511</t>
  </si>
  <si>
    <t>236-20170404</t>
  </si>
  <si>
    <t>421-20170503</t>
  </si>
  <si>
    <t>406-20170807</t>
  </si>
  <si>
    <t>487-20170523</t>
  </si>
  <si>
    <t>297-20170525</t>
  </si>
  <si>
    <t>52-20170422</t>
  </si>
  <si>
    <t>709-20170426</t>
  </si>
  <si>
    <t>204-20170516</t>
  </si>
  <si>
    <t>681-20170426</t>
  </si>
  <si>
    <t>785-20170530</t>
  </si>
  <si>
    <t>809-20170530</t>
  </si>
  <si>
    <t>219-20170427</t>
  </si>
  <si>
    <t>680-20170419</t>
  </si>
  <si>
    <t>59-20170407</t>
  </si>
  <si>
    <t>490-20170419</t>
  </si>
  <si>
    <t>455-20170424</t>
  </si>
  <si>
    <t>294-20170425</t>
  </si>
  <si>
    <t>282-20170505</t>
  </si>
  <si>
    <t>210-20170411</t>
  </si>
  <si>
    <t>631-20170417</t>
  </si>
  <si>
    <t>3-20170505</t>
  </si>
  <si>
    <t>635-20170410</t>
  </si>
  <si>
    <t>565-20170407</t>
  </si>
  <si>
    <t>567-20170426</t>
  </si>
  <si>
    <t>756-20170508</t>
  </si>
  <si>
    <t>460-20170505</t>
  </si>
  <si>
    <t>254-20170417</t>
  </si>
  <si>
    <t>111-20170524</t>
  </si>
  <si>
    <t>208-20170509</t>
  </si>
  <si>
    <t>161-20170408</t>
  </si>
  <si>
    <t>293-20170509</t>
  </si>
  <si>
    <t>274-20170509</t>
  </si>
  <si>
    <t>447-20170515</t>
  </si>
  <si>
    <t>107-20170428</t>
  </si>
  <si>
    <t>43-20170406</t>
  </si>
  <si>
    <t>810-20170418</t>
  </si>
  <si>
    <t>69-20170522</t>
  </si>
  <si>
    <t>731-20170518</t>
  </si>
  <si>
    <t>404-20170512</t>
  </si>
  <si>
    <t>366-20170407</t>
  </si>
  <si>
    <t>301-20170524</t>
  </si>
  <si>
    <t>200-20170908</t>
  </si>
  <si>
    <t>553-20170424</t>
  </si>
  <si>
    <t>197-20170520</t>
  </si>
  <si>
    <t>116-20170513</t>
  </si>
  <si>
    <t>737-20170522</t>
  </si>
  <si>
    <t>651-20170406</t>
  </si>
  <si>
    <t>791-20170427</t>
  </si>
  <si>
    <t>339-20170411</t>
  </si>
  <si>
    <t>250-20170502</t>
  </si>
  <si>
    <t>621-20170505</t>
  </si>
  <si>
    <t>177-20170415</t>
  </si>
  <si>
    <t>576-20170412</t>
  </si>
  <si>
    <t>498-20170508</t>
  </si>
  <si>
    <t>517-20170508</t>
  </si>
  <si>
    <t>575-20170511</t>
  </si>
  <si>
    <t>476-20170412</t>
  </si>
  <si>
    <t>4077-20170405</t>
  </si>
  <si>
    <t>473-20170410</t>
  </si>
  <si>
    <t>107-20170506</t>
  </si>
  <si>
    <t>166-20170413</t>
  </si>
  <si>
    <t>125-20170506</t>
  </si>
  <si>
    <t>776-20170404</t>
  </si>
  <si>
    <t>138-20170506</t>
  </si>
  <si>
    <t>21-20170506</t>
  </si>
  <si>
    <t>681-20170417</t>
  </si>
  <si>
    <t>887-20170417</t>
  </si>
  <si>
    <t>564-20170518</t>
  </si>
  <si>
    <t>689-20170418</t>
  </si>
  <si>
    <t>753-20170412</t>
  </si>
  <si>
    <t>902-20170419</t>
  </si>
  <si>
    <t>107-20170516</t>
  </si>
  <si>
    <t>566-20170516</t>
  </si>
  <si>
    <t>632-20170418</t>
  </si>
  <si>
    <t>342-20170418</t>
  </si>
  <si>
    <t>745-20170420</t>
  </si>
  <si>
    <t>444-20170417</t>
  </si>
  <si>
    <t>686-20170417</t>
  </si>
  <si>
    <t>1063-20170417</t>
  </si>
  <si>
    <t>104-20170721</t>
  </si>
  <si>
    <t>96-20170511</t>
  </si>
  <si>
    <t>577-20170505</t>
  </si>
  <si>
    <t>249-20170406</t>
  </si>
  <si>
    <t>570-20170417</t>
  </si>
  <si>
    <t>982-20170417</t>
  </si>
  <si>
    <t>115-20170422</t>
  </si>
  <si>
    <t>523-20170419</t>
  </si>
  <si>
    <t>600-20170419</t>
  </si>
  <si>
    <t>361-20170523</t>
  </si>
  <si>
    <t>484-20170529</t>
  </si>
  <si>
    <t>446-20170418</t>
  </si>
  <si>
    <t>120-20170417</t>
  </si>
  <si>
    <t>555-20170417</t>
  </si>
  <si>
    <t>825-20170427</t>
  </si>
  <si>
    <t>33-20170406</t>
  </si>
  <si>
    <t>675-20170417</t>
  </si>
  <si>
    <t>774-20170420</t>
  </si>
  <si>
    <t>244-20170417</t>
  </si>
  <si>
    <t>981-20170417</t>
  </si>
  <si>
    <t>163-20170419</t>
  </si>
  <si>
    <t>312-20170413</t>
  </si>
  <si>
    <t>661-20170412</t>
  </si>
  <si>
    <t>563-20170405</t>
  </si>
  <si>
    <t>292-20170531</t>
  </si>
  <si>
    <t>763-20170417</t>
  </si>
  <si>
    <t>416-20170404</t>
  </si>
  <si>
    <t>598-20170525</t>
  </si>
  <si>
    <t>127-20170403</t>
  </si>
  <si>
    <t>507-20170515</t>
  </si>
  <si>
    <t>553-20170406</t>
  </si>
  <si>
    <t>151-20160713</t>
  </si>
  <si>
    <t>225-20170510</t>
  </si>
  <si>
    <t>634-20170426</t>
  </si>
  <si>
    <t>659-20170510</t>
  </si>
  <si>
    <t>959-20170417</t>
  </si>
  <si>
    <t>721-20170530</t>
  </si>
  <si>
    <t>764-20170524</t>
  </si>
  <si>
    <t>649-20170412</t>
  </si>
  <si>
    <t>752-20170525</t>
  </si>
  <si>
    <t>97-20170516</t>
  </si>
  <si>
    <t>60-20170424</t>
  </si>
  <si>
    <t>585-20170505</t>
  </si>
  <si>
    <t>166-20160711</t>
  </si>
  <si>
    <t>57-20170415</t>
  </si>
  <si>
    <t>809-20170405</t>
  </si>
  <si>
    <t>63-20170420</t>
  </si>
  <si>
    <t>164-20170512</t>
  </si>
  <si>
    <t>623-20170508</t>
  </si>
  <si>
    <t>169-20170408</t>
  </si>
  <si>
    <t>534-20170419</t>
  </si>
  <si>
    <t>25-20170417</t>
  </si>
  <si>
    <t>117-20170413</t>
  </si>
  <si>
    <t>837-20170504</t>
  </si>
  <si>
    <t>170-20170522</t>
  </si>
  <si>
    <t>473-20170516</t>
  </si>
  <si>
    <t>55-20170429</t>
  </si>
  <si>
    <t>572-20170517</t>
  </si>
  <si>
    <t>544-20170425</t>
  </si>
  <si>
    <t>512-20170512</t>
  </si>
  <si>
    <t>84-20170703</t>
  </si>
  <si>
    <t>648-20170523</t>
  </si>
  <si>
    <t>377-20170428</t>
  </si>
  <si>
    <t>68-20170415</t>
  </si>
  <si>
    <t>118-20170527</t>
  </si>
  <si>
    <t>137-20170429</t>
  </si>
  <si>
    <t>736-20170410</t>
  </si>
  <si>
    <t>80-20170426</t>
  </si>
  <si>
    <t>767-20170425</t>
  </si>
  <si>
    <t>134-20170429</t>
  </si>
  <si>
    <t>79-20170426</t>
  </si>
  <si>
    <t>849-20170508</t>
  </si>
  <si>
    <t>708-20170530</t>
  </si>
  <si>
    <t>119-20170518</t>
  </si>
  <si>
    <t>163-20170602</t>
  </si>
  <si>
    <t>888-20171019</t>
  </si>
  <si>
    <t>624-20170417</t>
  </si>
  <si>
    <t>559-20170508</t>
  </si>
  <si>
    <t>816-20170718</t>
  </si>
  <si>
    <t>431-20170523</t>
  </si>
  <si>
    <t>633-20170523</t>
  </si>
  <si>
    <t>165-20170429</t>
  </si>
  <si>
    <t>317-20170426</t>
  </si>
  <si>
    <t>877-20170502</t>
  </si>
  <si>
    <t>637-20170504</t>
  </si>
  <si>
    <t>4073-20170405</t>
  </si>
  <si>
    <t>99-20170429</t>
  </si>
  <si>
    <t>160-20170427</t>
  </si>
  <si>
    <t>68-20170519</t>
  </si>
  <si>
    <t>19-20170415</t>
  </si>
  <si>
    <t>235-20170419</t>
  </si>
  <si>
    <t>612-20170420</t>
  </si>
  <si>
    <t>257-20170531</t>
  </si>
  <si>
    <t>191-20170412</t>
  </si>
  <si>
    <t>292-20170406</t>
  </si>
  <si>
    <t>656-20170406</t>
  </si>
  <si>
    <t>141-20170505</t>
  </si>
  <si>
    <t>742-20170427</t>
  </si>
  <si>
    <t>807-20170410</t>
  </si>
  <si>
    <t>318-20170412</t>
  </si>
  <si>
    <t>235-20170505</t>
  </si>
  <si>
    <t>519-20170410</t>
  </si>
  <si>
    <t>276-20170424</t>
  </si>
  <si>
    <t>791-20170418</t>
  </si>
  <si>
    <t>35-20170419</t>
  </si>
  <si>
    <t>670-20170411</t>
  </si>
  <si>
    <t>560-20170403</t>
  </si>
  <si>
    <t>574-20170516</t>
  </si>
  <si>
    <t>297-20170524</t>
  </si>
  <si>
    <t>279-20170424</t>
  </si>
  <si>
    <t>745-20170524</t>
  </si>
  <si>
    <t>433-20170531</t>
  </si>
  <si>
    <t>711-20170504</t>
  </si>
  <si>
    <t>171-20170523</t>
  </si>
  <si>
    <t>77-20170524</t>
  </si>
  <si>
    <t>715-20171207</t>
  </si>
  <si>
    <t>450-20170428</t>
  </si>
  <si>
    <t>660-20170404</t>
  </si>
  <si>
    <t>646-20170505</t>
  </si>
  <si>
    <t>792-20170503</t>
  </si>
  <si>
    <t>382-20170418</t>
  </si>
  <si>
    <t>250-20170410</t>
  </si>
  <si>
    <t>344-20170410</t>
  </si>
  <si>
    <t>657-20170411</t>
  </si>
  <si>
    <t>43-20170415</t>
  </si>
  <si>
    <t>254-20170410</t>
  </si>
  <si>
    <t>346-20170508</t>
  </si>
  <si>
    <t>99-20161129</t>
  </si>
  <si>
    <t>867-20170502</t>
  </si>
  <si>
    <t>530-20170517</t>
  </si>
  <si>
    <t>715-20170405</t>
  </si>
  <si>
    <t>187-20170529</t>
  </si>
  <si>
    <t>776-20170412</t>
  </si>
  <si>
    <t>380-20170405</t>
  </si>
  <si>
    <t>593-20170406</t>
  </si>
  <si>
    <t>124-20170406</t>
  </si>
  <si>
    <t>476-20170516</t>
  </si>
  <si>
    <t>133-20170419</t>
  </si>
  <si>
    <t>145-20170411</t>
  </si>
  <si>
    <t>744-20170412</t>
  </si>
  <si>
    <t>204-20170427</t>
  </si>
  <si>
    <t>139-20170526</t>
  </si>
  <si>
    <t>598-20170410</t>
  </si>
  <si>
    <t>815-20170511</t>
  </si>
  <si>
    <t>514-20170405</t>
  </si>
  <si>
    <t>286-20170506</t>
  </si>
  <si>
    <t>425-20170518</t>
  </si>
  <si>
    <t>206-20170422</t>
  </si>
  <si>
    <t>618-20170523</t>
  </si>
  <si>
    <t>130-20170505</t>
  </si>
  <si>
    <t>550-20170508</t>
  </si>
  <si>
    <t>502-20170510</t>
  </si>
  <si>
    <t>374-20170526</t>
  </si>
  <si>
    <t>124-20170529</t>
  </si>
  <si>
    <t>649-20170417</t>
  </si>
  <si>
    <t>606-20170510</t>
  </si>
  <si>
    <t>770-20170711</t>
  </si>
  <si>
    <t>267-20170411</t>
  </si>
  <si>
    <t>680-20170510</t>
  </si>
  <si>
    <t>127-20170413</t>
  </si>
  <si>
    <t>344-20170413</t>
  </si>
  <si>
    <t>170-20170506</t>
  </si>
  <si>
    <t>861-20170410</t>
  </si>
  <si>
    <t>534-20170412</t>
  </si>
  <si>
    <t>472-20170508</t>
  </si>
  <si>
    <t>197-20170429</t>
  </si>
  <si>
    <t>440-20170413</t>
  </si>
  <si>
    <t>180-20170508</t>
  </si>
  <si>
    <t>992-20170417</t>
  </si>
  <si>
    <t>467-20170508</t>
  </si>
  <si>
    <t>508-20170406</t>
  </si>
  <si>
    <t>193-20170502</t>
  </si>
  <si>
    <t>486-20170508</t>
  </si>
  <si>
    <t>766-20170508</t>
  </si>
  <si>
    <t>139-20170523</t>
  </si>
  <si>
    <t>205-20170510</t>
  </si>
  <si>
    <t>398-20170511</t>
  </si>
  <si>
    <t>158-20170506</t>
  </si>
  <si>
    <t>100-20170506</t>
  </si>
  <si>
    <t>885-20170502</t>
  </si>
  <si>
    <t>24-20170509</t>
  </si>
  <si>
    <t>82-20170504</t>
  </si>
  <si>
    <t>426-20170509</t>
  </si>
  <si>
    <t>300-20170510</t>
  </si>
  <si>
    <t>502-20170512</t>
  </si>
  <si>
    <t>612-20170505</t>
  </si>
  <si>
    <t>657-20170505</t>
  </si>
  <si>
    <t>87-20170511</t>
  </si>
  <si>
    <t>605-20170417</t>
  </si>
  <si>
    <t>273-20170509</t>
  </si>
  <si>
    <t>198-20170515</t>
  </si>
  <si>
    <t>348-20170505</t>
  </si>
  <si>
    <t>208-20170429</t>
  </si>
  <si>
    <t>295-20170412</t>
  </si>
  <si>
    <t>478-20170511</t>
  </si>
  <si>
    <t>186-20170412</t>
  </si>
  <si>
    <t>619-20170510</t>
  </si>
  <si>
    <t>180-20170511</t>
  </si>
  <si>
    <t>220-20170410</t>
  </si>
  <si>
    <t>278-20170511</t>
  </si>
  <si>
    <t>60-20170429</t>
  </si>
  <si>
    <t>552-20170412</t>
  </si>
  <si>
    <t>124-20170428</t>
  </si>
  <si>
    <t>233-20170512</t>
  </si>
  <si>
    <t>47-20170510</t>
  </si>
  <si>
    <t>110-20170404</t>
  </si>
  <si>
    <t>432-20170505</t>
  </si>
  <si>
    <t>417-20170505</t>
  </si>
  <si>
    <t>117-20170510</t>
  </si>
  <si>
    <t>711-20170503</t>
  </si>
  <si>
    <t>146-20170505</t>
  </si>
  <si>
    <t>102-20170405</t>
  </si>
  <si>
    <t>720-20170524</t>
  </si>
  <si>
    <t>397-20170426</t>
  </si>
  <si>
    <t>306-20170426</t>
  </si>
  <si>
    <t>567-20170425</t>
  </si>
  <si>
    <t>605-20170407</t>
  </si>
  <si>
    <t>614-20170404</t>
  </si>
  <si>
    <t>275-20170404</t>
  </si>
  <si>
    <t>557-20170505</t>
  </si>
  <si>
    <t>127-20170505</t>
  </si>
  <si>
    <t>219-20170505</t>
  </si>
  <si>
    <t>446-20170505</t>
  </si>
  <si>
    <t>260-20170411</t>
  </si>
  <si>
    <t>252-20170517</t>
  </si>
  <si>
    <t>538-20170418</t>
  </si>
  <si>
    <t>317-20170417</t>
  </si>
  <si>
    <t>226-20170505</t>
  </si>
  <si>
    <t>745-20170502</t>
  </si>
  <si>
    <t>544-20170417</t>
  </si>
  <si>
    <t>15-20170426</t>
  </si>
  <si>
    <t>486-20170426</t>
  </si>
  <si>
    <t>384-20170417</t>
  </si>
  <si>
    <t>57-20170418</t>
  </si>
  <si>
    <t>670-20170503</t>
  </si>
  <si>
    <t>643-20170417</t>
  </si>
  <si>
    <t>171-20170411</t>
  </si>
  <si>
    <t>306-20170419</t>
  </si>
  <si>
    <t>780-20170419</t>
  </si>
  <si>
    <t>118-20170405</t>
  </si>
  <si>
    <t>106-20170405</t>
  </si>
  <si>
    <t>471-20170420</t>
  </si>
  <si>
    <t>888-20170418</t>
  </si>
  <si>
    <t>574-20170417</t>
  </si>
  <si>
    <t>100-20170527</t>
  </si>
  <si>
    <t>601-20170418</t>
  </si>
  <si>
    <t>743-20170410</t>
  </si>
  <si>
    <t>550-20170404</t>
  </si>
  <si>
    <t>504-20170426</t>
  </si>
  <si>
    <t>639-20170406</t>
  </si>
  <si>
    <t>799-20170418</t>
  </si>
  <si>
    <t>451-20170509</t>
  </si>
  <si>
    <t>496-20170412</t>
  </si>
  <si>
    <t>46-20170418</t>
  </si>
  <si>
    <t>863-20170419</t>
  </si>
  <si>
    <t>5-20170418</t>
  </si>
  <si>
    <t>98-20170417</t>
  </si>
  <si>
    <t>470-20170823</t>
  </si>
  <si>
    <t>126-20170405</t>
  </si>
  <si>
    <t>307-20170418</t>
  </si>
  <si>
    <t>978-20170417</t>
  </si>
  <si>
    <t>402-20170412</t>
  </si>
  <si>
    <t>199-20170406</t>
  </si>
  <si>
    <t>52-20170510</t>
  </si>
  <si>
    <t>304-20170411</t>
  </si>
  <si>
    <t>715-20170403</t>
  </si>
  <si>
    <t>76-20170405</t>
  </si>
  <si>
    <t>607-20170427</t>
  </si>
  <si>
    <t>159-20170415</t>
  </si>
  <si>
    <t>900-20170419</t>
  </si>
  <si>
    <t>371-20170427</t>
  </si>
  <si>
    <t>142-20170429</t>
  </si>
  <si>
    <t>725-20170418</t>
  </si>
  <si>
    <t>219-20170415</t>
  </si>
  <si>
    <t>950-20170417</t>
  </si>
  <si>
    <t>871-20170418</t>
  </si>
  <si>
    <t>169-20170405</t>
  </si>
  <si>
    <t>408-20170406</t>
  </si>
  <si>
    <t>160-20170429</t>
  </si>
  <si>
    <t>627-20170404</t>
  </si>
  <si>
    <t>634-20170412</t>
  </si>
  <si>
    <t>630-20170420</t>
  </si>
  <si>
    <t>339-20170419</t>
  </si>
  <si>
    <t>233-20170418</t>
  </si>
  <si>
    <t>591-20170404</t>
  </si>
  <si>
    <t>341-20170426</t>
  </si>
  <si>
    <t>458-20170418</t>
  </si>
  <si>
    <t>185-20170427</t>
  </si>
  <si>
    <t>573-20170418</t>
  </si>
  <si>
    <t>288-20170405</t>
  </si>
  <si>
    <t>185-20170417</t>
  </si>
  <si>
    <t>763-20170418</t>
  </si>
  <si>
    <t>117-20170418</t>
  </si>
  <si>
    <t>649-20170418</t>
  </si>
  <si>
    <t>153-20170413</t>
  </si>
  <si>
    <t>912-20170417</t>
  </si>
  <si>
    <t>237-20170522</t>
  </si>
  <si>
    <t>4126-20170405</t>
  </si>
  <si>
    <t>282-20170511</t>
  </si>
  <si>
    <t>472-20170515</t>
  </si>
  <si>
    <t>499-20170405</t>
  </si>
  <si>
    <t>451-20170406</t>
  </si>
  <si>
    <t>466-20170405</t>
  </si>
  <si>
    <t>512-20170714</t>
  </si>
  <si>
    <t>231-20170511</t>
  </si>
  <si>
    <t>71-20170425</t>
  </si>
  <si>
    <t>137-20170408</t>
  </si>
  <si>
    <t>222-20170404</t>
  </si>
  <si>
    <t>146-20170506</t>
  </si>
  <si>
    <t>349-20170426</t>
  </si>
  <si>
    <t>687-20170406</t>
  </si>
  <si>
    <t>747-20170511</t>
  </si>
  <si>
    <t>135-20170427</t>
  </si>
  <si>
    <t>632-20170419</t>
  </si>
  <si>
    <t>8-20170425</t>
  </si>
  <si>
    <t>248-20170424</t>
  </si>
  <si>
    <t>758-20170522</t>
  </si>
  <si>
    <t>2-20170408</t>
  </si>
  <si>
    <t>208-20170508</t>
  </si>
  <si>
    <t>130-20170418</t>
  </si>
  <si>
    <t>574-20170511</t>
  </si>
  <si>
    <t>669-20170403</t>
  </si>
  <si>
    <t>51-20170418</t>
  </si>
  <si>
    <t>346-20170511</t>
  </si>
  <si>
    <t>580-20170418</t>
  </si>
  <si>
    <t>97-20170415</t>
  </si>
  <si>
    <t>75-20170417</t>
  </si>
  <si>
    <t>258-20170417</t>
  </si>
  <si>
    <t>531-20170417</t>
  </si>
  <si>
    <t>332-20170511</t>
  </si>
  <si>
    <t>267-20170511</t>
  </si>
  <si>
    <t>113-20170415</t>
  </si>
  <si>
    <t>184-20170426</t>
  </si>
  <si>
    <t>541-20170511</t>
  </si>
  <si>
    <t>428-20170419</t>
  </si>
  <si>
    <t>797-20170503</t>
  </si>
  <si>
    <t>279-20170413</t>
  </si>
  <si>
    <t>596-20170404</t>
  </si>
  <si>
    <t>20-20170418</t>
  </si>
  <si>
    <t>105-20170415</t>
  </si>
  <si>
    <t>75-20170427</t>
  </si>
  <si>
    <t>461-20170428</t>
  </si>
  <si>
    <t>447-20170428</t>
  </si>
  <si>
    <t>541-20170418</t>
  </si>
  <si>
    <t>609-20170417</t>
  </si>
  <si>
    <t>350-20170427</t>
  </si>
  <si>
    <t>451-20170609</t>
  </si>
  <si>
    <t>520-20170419</t>
  </si>
  <si>
    <t>505-20170410</t>
  </si>
  <si>
    <t>617-20170419</t>
  </si>
  <si>
    <t>381-20170515</t>
  </si>
  <si>
    <t>227-20170429</t>
  </si>
  <si>
    <t>942-20170417</t>
  </si>
  <si>
    <t>700-20170505</t>
  </si>
  <si>
    <t>951-20170417</t>
  </si>
  <si>
    <t>213-20170511</t>
  </si>
  <si>
    <t>503-20170407</t>
  </si>
  <si>
    <t>117-20170403</t>
  </si>
  <si>
    <t>137-20170524</t>
  </si>
  <si>
    <t>487-20170526</t>
  </si>
  <si>
    <t>727-20170405</t>
  </si>
  <si>
    <t>37-20170405</t>
  </si>
  <si>
    <t>643-20170403</t>
  </si>
  <si>
    <t>231-20170526</t>
  </si>
  <si>
    <t>834-20170418</t>
  </si>
  <si>
    <t>584-20170420</t>
  </si>
  <si>
    <t>93-20170529</t>
  </si>
  <si>
    <t>612-20170522</t>
  </si>
  <si>
    <t>614-20170420</t>
  </si>
  <si>
    <t>216-20170520</t>
  </si>
  <si>
    <t>858-20170417</t>
  </si>
  <si>
    <t>683-20170425</t>
  </si>
  <si>
    <t>296-20170511</t>
  </si>
  <si>
    <t>835-20170427</t>
  </si>
  <si>
    <t>664-20170508</t>
  </si>
  <si>
    <t>394-20170509</t>
  </si>
  <si>
    <t>283-20170406</t>
  </si>
  <si>
    <t>22-20170410</t>
  </si>
  <si>
    <t>685-20170417</t>
  </si>
  <si>
    <t>192-20170511</t>
  </si>
  <si>
    <t>379-20170502</t>
  </si>
  <si>
    <t>241-20170418</t>
  </si>
  <si>
    <t>161-20170511</t>
  </si>
  <si>
    <t>642-20171026</t>
  </si>
  <si>
    <t>229-20170406</t>
  </si>
  <si>
    <t>421-20170407</t>
  </si>
  <si>
    <t>74-20170418</t>
  </si>
  <si>
    <t>339-20170511</t>
  </si>
  <si>
    <t>38-20170407</t>
  </si>
  <si>
    <t>122-20170511</t>
  </si>
  <si>
    <t>184-20170511</t>
  </si>
  <si>
    <t>62-20170509</t>
  </si>
  <si>
    <t>181-20170529</t>
  </si>
  <si>
    <t>298-20170530</t>
  </si>
  <si>
    <t>323-20170505</t>
  </si>
  <si>
    <t>365-20170509</t>
  </si>
  <si>
    <t>167-20170525</t>
  </si>
  <si>
    <t>376-20170523</t>
  </si>
  <si>
    <t>328-20170523</t>
  </si>
  <si>
    <t>860-20170522</t>
  </si>
  <si>
    <t>26-20170420</t>
  </si>
  <si>
    <t>468-20170515</t>
  </si>
  <si>
    <t>672-20170406</t>
  </si>
  <si>
    <t>82-20170418</t>
  </si>
  <si>
    <t>2220-20171227</t>
  </si>
  <si>
    <t>236-20170403</t>
  </si>
  <si>
    <t>174-20170412</t>
  </si>
  <si>
    <t>341-20170417</t>
  </si>
  <si>
    <t>427-20170404</t>
  </si>
  <si>
    <t>256-20170404</t>
  </si>
  <si>
    <t>472-20170404</t>
  </si>
  <si>
    <t>105-20170429</t>
  </si>
  <si>
    <t>184-20170405</t>
  </si>
  <si>
    <t>439-20170405</t>
  </si>
  <si>
    <t>648-20170410</t>
  </si>
  <si>
    <t>676-20170404</t>
  </si>
  <si>
    <t>64-20160708</t>
  </si>
  <si>
    <t>580-20170511</t>
  </si>
  <si>
    <t>410-20171019</t>
  </si>
  <si>
    <t>446-20171019</t>
  </si>
  <si>
    <t>766-20170522</t>
  </si>
  <si>
    <t>322-20170817</t>
  </si>
  <si>
    <t>408-20170511</t>
  </si>
  <si>
    <t>210-20170415</t>
  </si>
  <si>
    <t>530-20170404</t>
  </si>
  <si>
    <t>180-20170504</t>
  </si>
  <si>
    <t>630-20170427</t>
  </si>
  <si>
    <t>258-20170509</t>
  </si>
  <si>
    <t>59-20170530</t>
  </si>
  <si>
    <t>241-20170404</t>
  </si>
  <si>
    <t>203-20170801</t>
  </si>
  <si>
    <t>287-20170906</t>
  </si>
  <si>
    <t>303-20170906</t>
  </si>
  <si>
    <t>190-20180324</t>
  </si>
  <si>
    <t>77-20170429</t>
  </si>
  <si>
    <t>518-20170511</t>
  </si>
  <si>
    <t>488-20170605</t>
  </si>
  <si>
    <t>132-20170511</t>
  </si>
  <si>
    <t>224-20170506</t>
  </si>
  <si>
    <t>664-20170418</t>
  </si>
  <si>
    <t>77-20170410</t>
  </si>
  <si>
    <t>746-20170921</t>
  </si>
  <si>
    <t>121-20171230</t>
  </si>
  <si>
    <t>592-20171212</t>
  </si>
  <si>
    <t>476-20170406</t>
  </si>
  <si>
    <t>415-20170406</t>
  </si>
  <si>
    <t>785-20170503</t>
  </si>
  <si>
    <t>272-20170509</t>
  </si>
  <si>
    <t>275-20170531</t>
  </si>
  <si>
    <t>188-20171206</t>
  </si>
  <si>
    <t>531-20171228</t>
  </si>
  <si>
    <t>174-20170601</t>
  </si>
  <si>
    <t>41-20170909</t>
  </si>
  <si>
    <t>9-20171021</t>
  </si>
  <si>
    <t>200-20170424</t>
  </si>
  <si>
    <t>804-20171222</t>
  </si>
  <si>
    <t>601-20170809</t>
  </si>
  <si>
    <t>588-20170525</t>
  </si>
  <si>
    <t>246-20170511</t>
  </si>
  <si>
    <t>94-20170503</t>
  </si>
  <si>
    <t>444-20170511</t>
  </si>
  <si>
    <t>872-20170508</t>
  </si>
  <si>
    <t>283-20170712</t>
  </si>
  <si>
    <t>109-20170506</t>
  </si>
  <si>
    <t>655-20170710</t>
  </si>
  <si>
    <t>110-20170706</t>
  </si>
  <si>
    <t>46-20170516</t>
  </si>
  <si>
    <t>232-20170704</t>
  </si>
  <si>
    <t>1059-20171229</t>
  </si>
  <si>
    <t>159-20170516</t>
  </si>
  <si>
    <t>456-20170419</t>
  </si>
  <si>
    <t>400-20170523</t>
  </si>
  <si>
    <t>256-20170417</t>
  </si>
  <si>
    <t>469-20170607</t>
  </si>
  <si>
    <t>408-20171229</t>
  </si>
  <si>
    <t>444-20170525</t>
  </si>
  <si>
    <t>781-20170523</t>
  </si>
  <si>
    <t>634-20170511</t>
  </si>
  <si>
    <t>532-20171031</t>
  </si>
  <si>
    <t>1190-20171226</t>
  </si>
  <si>
    <t>300-20180125</t>
  </si>
  <si>
    <t>63-20170303</t>
  </si>
  <si>
    <t>438-20170403</t>
  </si>
  <si>
    <t>139-20170405</t>
  </si>
  <si>
    <t>199-20170602</t>
  </si>
  <si>
    <t>439-20171222</t>
  </si>
  <si>
    <t>645-20170412</t>
  </si>
  <si>
    <t>228-20170428</t>
  </si>
  <si>
    <t>674-20170503</t>
  </si>
  <si>
    <t>16-20170310</t>
  </si>
  <si>
    <t>70-20170509</t>
  </si>
  <si>
    <t>855-20161101</t>
  </si>
  <si>
    <t>94-20170606</t>
  </si>
  <si>
    <t>302-20170104</t>
  </si>
  <si>
    <t>118-20161230</t>
  </si>
  <si>
    <t>343-20161108</t>
  </si>
  <si>
    <t>339-20161123</t>
  </si>
  <si>
    <t>372-20161108</t>
  </si>
  <si>
    <t>256-20161118</t>
  </si>
  <si>
    <t>739-20170810</t>
  </si>
  <si>
    <t>389-20161124</t>
  </si>
  <si>
    <t>280-20171230</t>
  </si>
  <si>
    <t>10-20161128</t>
  </si>
  <si>
    <t>313-20170407</t>
  </si>
  <si>
    <t>415-20161201</t>
  </si>
  <si>
    <t>258-20161130</t>
  </si>
  <si>
    <t>125-20161117</t>
  </si>
  <si>
    <t>23-20160726</t>
  </si>
  <si>
    <t>202-20161216</t>
  </si>
  <si>
    <t>159-20161114</t>
  </si>
  <si>
    <t>503-20161125</t>
  </si>
  <si>
    <t>302-20161130</t>
  </si>
  <si>
    <t>221-20161209</t>
  </si>
  <si>
    <t>441-20170313</t>
  </si>
  <si>
    <t>1261-20171226</t>
  </si>
  <si>
    <t>204-20161031</t>
  </si>
  <si>
    <t>193-20170215</t>
  </si>
  <si>
    <t>10-20161104</t>
  </si>
  <si>
    <t>56-20171227</t>
  </si>
  <si>
    <t>166-20161227</t>
  </si>
  <si>
    <t>32-20161110</t>
  </si>
  <si>
    <t>186-20161229</t>
  </si>
  <si>
    <t>381-20170425</t>
  </si>
  <si>
    <t>500-20170420</t>
  </si>
  <si>
    <t>793-20171128</t>
  </si>
  <si>
    <t>233-20170103</t>
  </si>
  <si>
    <t>46-20170613</t>
  </si>
  <si>
    <t>267-20170417</t>
  </si>
  <si>
    <t>58-20161126</t>
  </si>
  <si>
    <t>41-20161206</t>
  </si>
  <si>
    <t>34-20170330</t>
  </si>
  <si>
    <t>473-20170512</t>
  </si>
  <si>
    <t>245-20170526</t>
  </si>
  <si>
    <t>401-20170512</t>
  </si>
  <si>
    <t>678-20170605</t>
  </si>
  <si>
    <t>183-20170504</t>
  </si>
  <si>
    <t>539-20170509</t>
  </si>
  <si>
    <t>923-20171207</t>
  </si>
  <si>
    <t>13-20161111</t>
  </si>
  <si>
    <t>132-20161205</t>
  </si>
  <si>
    <t>228-20170830</t>
  </si>
  <si>
    <t>57-20160628</t>
  </si>
  <si>
    <t>292-20161209</t>
  </si>
  <si>
    <t>229-20161229</t>
  </si>
  <si>
    <t>185-20160620</t>
  </si>
  <si>
    <t>813-20170718</t>
  </si>
  <si>
    <t>382-20161125</t>
  </si>
  <si>
    <t>121-20161114</t>
  </si>
  <si>
    <t>206-20161130</t>
  </si>
  <si>
    <t>376-20170620</t>
  </si>
  <si>
    <t>415-20170403</t>
  </si>
  <si>
    <t>590-20170830</t>
  </si>
  <si>
    <t>191-20161202</t>
  </si>
  <si>
    <t>83-20170104</t>
  </si>
  <si>
    <t>583-20160607</t>
  </si>
  <si>
    <t>218-20161128</t>
  </si>
  <si>
    <t>58-20170506</t>
  </si>
  <si>
    <t>766-20170710</t>
  </si>
  <si>
    <t>305-20161206</t>
  </si>
  <si>
    <t>267-20170126</t>
  </si>
  <si>
    <t>90-20170727</t>
  </si>
  <si>
    <t>646-20170313</t>
  </si>
  <si>
    <t>399-20161119</t>
  </si>
  <si>
    <t>456-20161116</t>
  </si>
  <si>
    <t>239-20161110</t>
  </si>
  <si>
    <t>415-20161118</t>
  </si>
  <si>
    <t>92-20161118</t>
  </si>
  <si>
    <t>333-20161108</t>
  </si>
  <si>
    <t>381-20161119</t>
  </si>
  <si>
    <t>264-20161116</t>
  </si>
  <si>
    <t>562-20160704</t>
  </si>
  <si>
    <t>401-20161130</t>
  </si>
  <si>
    <t>241-20160816</t>
  </si>
  <si>
    <t>342-20170707</t>
  </si>
  <si>
    <t>543-20160621</t>
  </si>
  <si>
    <t>434-20160711</t>
  </si>
  <si>
    <t>328-20160701</t>
  </si>
  <si>
    <t>842-20161031</t>
  </si>
  <si>
    <t>1168-20171228</t>
  </si>
  <si>
    <t>118-20160706</t>
  </si>
  <si>
    <t>372-20161202</t>
  </si>
  <si>
    <t>505-20170217</t>
  </si>
  <si>
    <t>155-20161109</t>
  </si>
  <si>
    <t>322-20160624</t>
  </si>
  <si>
    <t>240-20160817</t>
  </si>
  <si>
    <t>517-20161125</t>
  </si>
  <si>
    <t>362-20161209</t>
  </si>
  <si>
    <t>82-20170426</t>
  </si>
  <si>
    <t>294-20170112</t>
  </si>
  <si>
    <t>123-20171230</t>
  </si>
  <si>
    <t>387-20170405</t>
  </si>
  <si>
    <t>314-20161119</t>
  </si>
  <si>
    <t>604-20170620</t>
  </si>
  <si>
    <t>334-20161109</t>
  </si>
  <si>
    <t>354-20161123</t>
  </si>
  <si>
    <t>119-20170404</t>
  </si>
  <si>
    <t>112-20160622</t>
  </si>
  <si>
    <t>1598-20171227</t>
  </si>
  <si>
    <t>253-20160804</t>
  </si>
  <si>
    <t>903-20161031</t>
  </si>
  <si>
    <t>185-20160810</t>
  </si>
  <si>
    <t>264-20161213</t>
  </si>
  <si>
    <t>95-20161117</t>
  </si>
  <si>
    <t>362-20161119</t>
  </si>
  <si>
    <t>625-20171003</t>
  </si>
  <si>
    <t>76-20160922</t>
  </si>
  <si>
    <t>49-20160620</t>
  </si>
  <si>
    <t>164-20170506</t>
  </si>
  <si>
    <t>329-20161121</t>
  </si>
  <si>
    <t>709-20170608</t>
  </si>
  <si>
    <t>499-20161123</t>
  </si>
  <si>
    <t>518-20161110</t>
  </si>
  <si>
    <t>354-20171227</t>
  </si>
  <si>
    <t>231-20170522</t>
  </si>
  <si>
    <t>355-20170222</t>
  </si>
  <si>
    <t>64-20161125</t>
  </si>
  <si>
    <t>520-20171201</t>
  </si>
  <si>
    <t>473-20160608</t>
  </si>
  <si>
    <t>119-20170901</t>
  </si>
  <si>
    <t>252-20161213</t>
  </si>
  <si>
    <t>1207-20171221</t>
  </si>
  <si>
    <t>184-20170310</t>
  </si>
  <si>
    <t>303-20170130</t>
  </si>
  <si>
    <t>2223-20171228</t>
  </si>
  <si>
    <t>521-20170403</t>
  </si>
  <si>
    <t>171-20170505</t>
  </si>
  <si>
    <t>326-20160623</t>
  </si>
  <si>
    <t>478-20170801</t>
  </si>
  <si>
    <t>261-20170922</t>
  </si>
  <si>
    <t>1628-20171227</t>
  </si>
  <si>
    <t>809-20171009</t>
  </si>
  <si>
    <t>108-20160908</t>
  </si>
  <si>
    <t>501-20170511</t>
  </si>
  <si>
    <t>907-20171226</t>
  </si>
  <si>
    <t>859-20161101</t>
  </si>
  <si>
    <t>97-20170506</t>
  </si>
  <si>
    <t>347-20170505</t>
  </si>
  <si>
    <t>513-20170404</t>
  </si>
  <si>
    <t>226-20160801</t>
  </si>
  <si>
    <t>78-20170802</t>
  </si>
  <si>
    <t>130-20170314</t>
  </si>
  <si>
    <t>45-20170428</t>
  </si>
  <si>
    <t>197-20170704</t>
  </si>
  <si>
    <t>281-20161122</t>
  </si>
  <si>
    <t>523-20171218</t>
  </si>
  <si>
    <t>339-20170109</t>
  </si>
  <si>
    <t>207-20161119</t>
  </si>
  <si>
    <t>363-20170102</t>
  </si>
  <si>
    <t>664-20170403</t>
  </si>
  <si>
    <t>121-20161118</t>
  </si>
  <si>
    <t>171-20170313</t>
  </si>
  <si>
    <t>119-20160630</t>
  </si>
  <si>
    <t>111-20161126</t>
  </si>
  <si>
    <t>305-20161209</t>
  </si>
  <si>
    <t>317-20161209</t>
  </si>
  <si>
    <t>427-20161116</t>
  </si>
  <si>
    <t>162-20160625</t>
  </si>
  <si>
    <t>700-20160620</t>
  </si>
  <si>
    <t>108-20170221</t>
  </si>
  <si>
    <t>137-20161208</t>
  </si>
  <si>
    <t>411-20170216</t>
  </si>
  <si>
    <t>411-20170222</t>
  </si>
  <si>
    <t>1183-20171226</t>
  </si>
  <si>
    <t>266-20170921</t>
  </si>
  <si>
    <t>109-20170207</t>
  </si>
  <si>
    <t>190-20161222</t>
  </si>
  <si>
    <t>246-20160902</t>
  </si>
  <si>
    <t>359-20170102</t>
  </si>
  <si>
    <t>234-20160727</t>
  </si>
  <si>
    <t>380-20171229</t>
  </si>
  <si>
    <t>1802-20171228</t>
  </si>
  <si>
    <t>671-20180102</t>
  </si>
  <si>
    <t>56-20180102</t>
  </si>
  <si>
    <t>1613-20180102</t>
  </si>
  <si>
    <t>1793-20180102</t>
  </si>
  <si>
    <t>282-20180102</t>
  </si>
  <si>
    <t>266-20180102</t>
  </si>
  <si>
    <t>2132-20180102</t>
  </si>
  <si>
    <t>1955-20171228</t>
  </si>
  <si>
    <t>1794-20171229</t>
  </si>
  <si>
    <t>2022-20180102</t>
  </si>
  <si>
    <t>46-20180102</t>
  </si>
  <si>
    <t>417-20180102</t>
  </si>
  <si>
    <t>1690-20180102</t>
  </si>
  <si>
    <t>461-20180102</t>
  </si>
  <si>
    <t>1046-20171230</t>
  </si>
  <si>
    <t>115-20180102</t>
  </si>
  <si>
    <t>755-20171230</t>
  </si>
  <si>
    <t>1652-20180102</t>
  </si>
  <si>
    <t>1332-20180102</t>
  </si>
  <si>
    <t>9-20171201</t>
  </si>
  <si>
    <t>182-20180102</t>
  </si>
  <si>
    <t>1427-20180102</t>
  </si>
  <si>
    <t>899-20171221</t>
  </si>
  <si>
    <t>419-20180102</t>
  </si>
  <si>
    <t>180-20180102</t>
  </si>
  <si>
    <t>1279-20171221</t>
  </si>
  <si>
    <t>904-20171229</t>
  </si>
  <si>
    <t>76-20180102</t>
  </si>
  <si>
    <t>1357-20180102</t>
  </si>
  <si>
    <t>2082-20180102</t>
  </si>
  <si>
    <t>2055-20180102</t>
  </si>
  <si>
    <t>2042-20180102</t>
  </si>
  <si>
    <t>1972-20180102</t>
  </si>
  <si>
    <t>1907-20180102</t>
  </si>
  <si>
    <t>1313-20180102</t>
  </si>
  <si>
    <t>2114-20180102</t>
  </si>
  <si>
    <t>379-20180102</t>
  </si>
  <si>
    <t>211-20171229</t>
  </si>
  <si>
    <t>1668-20180102</t>
  </si>
  <si>
    <t>1560-20180102</t>
  </si>
  <si>
    <t>1208-20180102</t>
  </si>
  <si>
    <t>733-20180102</t>
  </si>
  <si>
    <t>1472-20180102</t>
  </si>
  <si>
    <t>1545-20180102</t>
  </si>
  <si>
    <t>1548-20180102</t>
  </si>
  <si>
    <t>1312-20180102</t>
  </si>
  <si>
    <t>1242-20180102</t>
  </si>
  <si>
    <t>1434-20180102</t>
  </si>
  <si>
    <t>1078-20171230</t>
  </si>
  <si>
    <t>250-20180102</t>
  </si>
  <si>
    <t>1249-20180102</t>
  </si>
  <si>
    <t>1710-20171229</t>
  </si>
  <si>
    <t>652-20180102</t>
  </si>
  <si>
    <t>108-20180102</t>
  </si>
  <si>
    <t>552-20180102</t>
  </si>
  <si>
    <t>242-20171230</t>
  </si>
  <si>
    <t>468-20180102</t>
  </si>
  <si>
    <t>2139-20180102</t>
  </si>
  <si>
    <t>1362-20180102</t>
  </si>
  <si>
    <t>820-20171230</t>
  </si>
  <si>
    <t>1053-20180102</t>
  </si>
  <si>
    <t>117-20171230</t>
  </si>
  <si>
    <t>887-20180102</t>
  </si>
  <si>
    <t>1816-20180102</t>
  </si>
  <si>
    <t>547-20180102</t>
  </si>
  <si>
    <t>1198-20180102</t>
  </si>
  <si>
    <t>1724-20180102</t>
  </si>
  <si>
    <t>1628-20180102</t>
  </si>
  <si>
    <t>1043-20171230</t>
  </si>
  <si>
    <t>1711-20180102</t>
  </si>
  <si>
    <t>1262-20180102</t>
  </si>
  <si>
    <t>1251-20180102</t>
  </si>
  <si>
    <t>269-20171230</t>
  </si>
  <si>
    <t>280-20180102</t>
  </si>
  <si>
    <t>2154-20180102</t>
  </si>
  <si>
    <t>1500-20171229</t>
  </si>
  <si>
    <t>1180-20180102</t>
  </si>
  <si>
    <t>466-20180102</t>
  </si>
  <si>
    <t>577-20180102</t>
  </si>
  <si>
    <t>141-20180102</t>
  </si>
  <si>
    <t>1044-20180102</t>
  </si>
  <si>
    <t>460-20180102</t>
  </si>
  <si>
    <t>1071-20180102</t>
  </si>
  <si>
    <t>870-20180102</t>
  </si>
  <si>
    <t>1453-20180102</t>
  </si>
  <si>
    <t>1222-20180102</t>
  </si>
  <si>
    <t>1936-20180102</t>
  </si>
  <si>
    <t>2145-20171228</t>
  </si>
  <si>
    <t>2049-20180102</t>
  </si>
  <si>
    <t>262-20180102</t>
  </si>
  <si>
    <t>1143-20171228</t>
  </si>
  <si>
    <t>1672-20180102</t>
  </si>
  <si>
    <t>489-20180102</t>
  </si>
  <si>
    <t>609-20180102</t>
  </si>
  <si>
    <t>666-20180102</t>
  </si>
  <si>
    <t>428-20180102</t>
  </si>
  <si>
    <t>165-20180102</t>
  </si>
  <si>
    <t>213-20171229</t>
  </si>
  <si>
    <t>1425-20180102</t>
  </si>
  <si>
    <t>70-20180102</t>
  </si>
  <si>
    <t>1303-20180102</t>
  </si>
  <si>
    <t>1259-20180102</t>
  </si>
  <si>
    <t>1861-20180102</t>
  </si>
  <si>
    <t>1117-20180102</t>
  </si>
  <si>
    <t>1131-20171229</t>
  </si>
  <si>
    <t>560-20180102</t>
  </si>
  <si>
    <t>982-20180102</t>
  </si>
  <si>
    <t>146-20180102</t>
  </si>
  <si>
    <t>908-20180102</t>
  </si>
  <si>
    <t>785-20180102</t>
  </si>
  <si>
    <t>1024-20180102</t>
  </si>
  <si>
    <t>559-20171129</t>
  </si>
  <si>
    <t>1706-20180102</t>
  </si>
  <si>
    <t>770-20180102</t>
  </si>
  <si>
    <t>97-20180102</t>
  </si>
  <si>
    <t>601-20180102</t>
  </si>
  <si>
    <t>1296-20180102</t>
  </si>
  <si>
    <t>2080-20180102</t>
  </si>
  <si>
    <t>439-20180102</t>
  </si>
  <si>
    <t>1073-20180102</t>
  </si>
  <si>
    <t>565-20180102</t>
  </si>
  <si>
    <t>2068-20180102</t>
  </si>
  <si>
    <t>1217-20180102</t>
  </si>
  <si>
    <t>406-20180102</t>
  </si>
  <si>
    <t>1123-20171229</t>
  </si>
  <si>
    <t>398-20180102</t>
  </si>
  <si>
    <t>682-20171229</t>
  </si>
  <si>
    <t>651-20171230</t>
  </si>
  <si>
    <t>1608-20180102</t>
  </si>
  <si>
    <t>2131-20180102</t>
  </si>
  <si>
    <t>2029-20180102</t>
  </si>
  <si>
    <t>809-20180102</t>
  </si>
  <si>
    <t>1989-20171226</t>
  </si>
  <si>
    <t>39-20180102</t>
  </si>
  <si>
    <t>1980-20180102</t>
  </si>
  <si>
    <t>477-20180102</t>
  </si>
  <si>
    <t>857-20180102</t>
  </si>
  <si>
    <t>1288-20180102</t>
  </si>
  <si>
    <t>667-20180102</t>
  </si>
  <si>
    <t>823-20180102</t>
  </si>
  <si>
    <t>265-20180102</t>
  </si>
  <si>
    <t>89-20171228</t>
  </si>
  <si>
    <t>2152-20180102</t>
  </si>
  <si>
    <t>236-20180102</t>
  </si>
  <si>
    <t>2054-20180102</t>
  </si>
  <si>
    <t>678-20171230</t>
  </si>
  <si>
    <t>291-20171229</t>
  </si>
  <si>
    <t>1420-20180102</t>
  </si>
  <si>
    <t>351-20180102</t>
  </si>
  <si>
    <t>1988-20180102</t>
  </si>
  <si>
    <t>541-20171229</t>
  </si>
  <si>
    <t>1390-20171227</t>
  </si>
  <si>
    <t>432-20171002</t>
  </si>
  <si>
    <t>391-20171229</t>
  </si>
  <si>
    <t>818-20170425</t>
  </si>
  <si>
    <t>259-20170803</t>
  </si>
  <si>
    <t>563-20170922</t>
  </si>
  <si>
    <t>452-20170424</t>
  </si>
  <si>
    <t>60-20171230</t>
  </si>
  <si>
    <t>505-20170727</t>
  </si>
  <si>
    <t>295-20171227</t>
  </si>
  <si>
    <t>270-20171226</t>
  </si>
  <si>
    <t>1505-20171228</t>
  </si>
  <si>
    <t>433-20170920</t>
  </si>
  <si>
    <t>235-20170831</t>
  </si>
  <si>
    <t>481-20170808</t>
  </si>
  <si>
    <t>179-20171223</t>
  </si>
  <si>
    <t>581-20170804</t>
  </si>
  <si>
    <t>234-20171116</t>
  </si>
  <si>
    <t>1474-20171226</t>
  </si>
  <si>
    <t>82-20171222</t>
  </si>
  <si>
    <t>908-20171222</t>
  </si>
  <si>
    <t>724-20170817</t>
  </si>
  <si>
    <t>1366-20171229</t>
  </si>
  <si>
    <t>897-20170724</t>
  </si>
  <si>
    <t>524-20170517</t>
  </si>
  <si>
    <t>1140-20171222</t>
  </si>
  <si>
    <t>667-20171018</t>
  </si>
  <si>
    <t>731-20170918</t>
  </si>
  <si>
    <t>1618-20171229</t>
  </si>
  <si>
    <t>382-20171031</t>
  </si>
  <si>
    <t>2022-20171227</t>
  </si>
  <si>
    <t>230-20170814</t>
  </si>
  <si>
    <t>2116-20171229</t>
  </si>
  <si>
    <t>121-20171221</t>
  </si>
  <si>
    <t>1895-20171227</t>
  </si>
  <si>
    <t>701-20171228</t>
  </si>
  <si>
    <t>828-20171009</t>
  </si>
  <si>
    <t>1496-20171228</t>
  </si>
  <si>
    <t>1112-20171228</t>
  </si>
  <si>
    <t>377-20171113</t>
  </si>
  <si>
    <t>766-20171229</t>
  </si>
  <si>
    <t>618-20170406</t>
  </si>
  <si>
    <t>801-20171230</t>
  </si>
  <si>
    <t>791-20170726</t>
  </si>
  <si>
    <t>434-20170818</t>
  </si>
  <si>
    <t>1208-20171220</t>
  </si>
  <si>
    <t>609-20171229</t>
  </si>
  <si>
    <t>765-20171230</t>
  </si>
  <si>
    <t>876-20170419</t>
  </si>
  <si>
    <t>945-20170808</t>
  </si>
  <si>
    <t>141-20171221</t>
  </si>
  <si>
    <t>549-20170721</t>
  </si>
  <si>
    <t>545-20170811</t>
  </si>
  <si>
    <t>2020-20171229</t>
  </si>
  <si>
    <t>254-20171221</t>
  </si>
  <si>
    <t>386-20170822</t>
  </si>
  <si>
    <t>644-20171226</t>
  </si>
  <si>
    <t>457-20170811</t>
  </si>
  <si>
    <t>1113-20171227</t>
  </si>
  <si>
    <t>92-20171019</t>
  </si>
  <si>
    <t>788-20170817</t>
  </si>
  <si>
    <t>211-20171226</t>
  </si>
  <si>
    <t>33-20170425</t>
  </si>
  <si>
    <t>775-20170606</t>
  </si>
  <si>
    <t>981-20171228</t>
  </si>
  <si>
    <t>1289-20171229</t>
  </si>
  <si>
    <t>266-20170510</t>
  </si>
  <si>
    <t>726-20170710</t>
  </si>
  <si>
    <t>222-20171221</t>
  </si>
  <si>
    <t>1809-20171229</t>
  </si>
  <si>
    <t>751-20171230</t>
  </si>
  <si>
    <t>470-20171228</t>
  </si>
  <si>
    <t>486-20170825</t>
  </si>
  <si>
    <t>128-20171230</t>
  </si>
  <si>
    <t>453-20171218</t>
  </si>
  <si>
    <t>343-20171223</t>
  </si>
  <si>
    <t>837-20171230</t>
  </si>
  <si>
    <t>506-20171002</t>
  </si>
  <si>
    <t>326-20170921</t>
  </si>
  <si>
    <t>249-20170825</t>
  </si>
  <si>
    <t>272-20171011</t>
  </si>
  <si>
    <t>1211-20171226</t>
  </si>
  <si>
    <t>1719-20171229</t>
  </si>
  <si>
    <t>164-20170728</t>
  </si>
  <si>
    <t>892-20171221</t>
  </si>
  <si>
    <t>2044-20171228</t>
  </si>
  <si>
    <t>693-20170912</t>
  </si>
  <si>
    <t>688-20170914</t>
  </si>
  <si>
    <t>192-20170918</t>
  </si>
  <si>
    <t>319-20170418</t>
  </si>
  <si>
    <t>497-20170821</t>
  </si>
  <si>
    <t>358-20171229</t>
  </si>
  <si>
    <t>45-20170412</t>
  </si>
  <si>
    <t>208-20171226</t>
  </si>
  <si>
    <t>506-20170906</t>
  </si>
  <si>
    <t>118-20171109</t>
  </si>
  <si>
    <t>732-20170816</t>
  </si>
  <si>
    <t>151-20171230</t>
  </si>
  <si>
    <t>1125-20171222</t>
  </si>
  <si>
    <t>421-20171226</t>
  </si>
  <si>
    <t>196-20170720</t>
  </si>
  <si>
    <t>299-20170425</t>
  </si>
  <si>
    <t>1238-20171228</t>
  </si>
  <si>
    <t>93-20171228</t>
  </si>
  <si>
    <t>898-20171228</t>
  </si>
  <si>
    <t>1279-20171222</t>
  </si>
  <si>
    <t>1880-20171228</t>
  </si>
  <si>
    <t>361-20170821</t>
  </si>
  <si>
    <t>872-20171219</t>
  </si>
  <si>
    <t>860-20170726</t>
  </si>
  <si>
    <t>119-20170417</t>
  </si>
  <si>
    <t>556-20170918</t>
  </si>
  <si>
    <t>368-20170529</t>
  </si>
  <si>
    <t>56-20170718</t>
  </si>
  <si>
    <t>655-20171213</t>
  </si>
  <si>
    <t>299-20171117</t>
  </si>
  <si>
    <t>933-20171207</t>
  </si>
  <si>
    <t>340-20170406</t>
  </si>
  <si>
    <t>2195-20171228</t>
  </si>
  <si>
    <t>1227-20171220</t>
  </si>
  <si>
    <t>248-20171222</t>
  </si>
  <si>
    <t>511-20170831</t>
  </si>
  <si>
    <t>722-20171221</t>
  </si>
  <si>
    <t>835-20171230</t>
  </si>
  <si>
    <t>102-20171221</t>
  </si>
  <si>
    <t>746-20170913</t>
  </si>
  <si>
    <t>1792-20171229</t>
  </si>
  <si>
    <t>862-20171222</t>
  </si>
  <si>
    <t>302-20171230</t>
  </si>
  <si>
    <t>214-20171103</t>
  </si>
  <si>
    <t>273-20170418</t>
  </si>
  <si>
    <t>1545-20171226</t>
  </si>
  <si>
    <t>1174-20171226</t>
  </si>
  <si>
    <t>590-20171207</t>
  </si>
  <si>
    <t>1375-20171229</t>
  </si>
  <si>
    <t>672-20171228</t>
  </si>
  <si>
    <t>613-20171113</t>
  </si>
  <si>
    <t>767-20170801</t>
  </si>
  <si>
    <t>654-20170508</t>
  </si>
  <si>
    <t>910-20171227</t>
  </si>
  <si>
    <t>868-20171222</t>
  </si>
  <si>
    <t>32-20170724</t>
  </si>
  <si>
    <t>152-20171023</t>
  </si>
  <si>
    <t>623-20170511</t>
  </si>
  <si>
    <t>375-20170921</t>
  </si>
  <si>
    <t>100-20171006</t>
  </si>
  <si>
    <t>527-20170830</t>
  </si>
  <si>
    <t>359-20170413</t>
  </si>
  <si>
    <t>608-20171214</t>
  </si>
  <si>
    <t>389-20171221</t>
  </si>
  <si>
    <t>998-20171228</t>
  </si>
  <si>
    <t>642-20170719</t>
  </si>
  <si>
    <t>285-20170516</t>
  </si>
  <si>
    <t>206-20171230</t>
  </si>
  <si>
    <t>516-20170817</t>
  </si>
  <si>
    <t>1026-20170816</t>
  </si>
  <si>
    <t>503-20171219</t>
  </si>
  <si>
    <t>1701-20171229</t>
  </si>
  <si>
    <t>740-20171215</t>
  </si>
  <si>
    <t>442-20170908</t>
  </si>
  <si>
    <t>218-20171228</t>
  </si>
  <si>
    <t>42-20171211</t>
  </si>
  <si>
    <t>343-20170731</t>
  </si>
  <si>
    <t>1100-20171229</t>
  </si>
  <si>
    <t>2119-20171227</t>
  </si>
  <si>
    <t>722-20170829</t>
  </si>
  <si>
    <t>215-20170505</t>
  </si>
  <si>
    <t>1075-20171020</t>
  </si>
  <si>
    <t>2070-20171229</t>
  </si>
  <si>
    <t>756-20171228</t>
  </si>
  <si>
    <t>1536-20171226</t>
  </si>
  <si>
    <t>369-20170724</t>
  </si>
  <si>
    <t>702-20171226</t>
  </si>
  <si>
    <t>868-20171221</t>
  </si>
  <si>
    <t>329-20171229</t>
  </si>
  <si>
    <t>631-20171010</t>
  </si>
  <si>
    <t>1354-20171229</t>
  </si>
  <si>
    <t>786-20171221</t>
  </si>
  <si>
    <t>455-20171220</t>
  </si>
  <si>
    <t>130-20170803</t>
  </si>
  <si>
    <t>1164-20171023</t>
  </si>
  <si>
    <t>524-20171107</t>
  </si>
  <si>
    <t>118-20170901</t>
  </si>
  <si>
    <t>965-20171229</t>
  </si>
  <si>
    <t>340-20171227</t>
  </si>
  <si>
    <t>471-20171229</t>
  </si>
  <si>
    <t>166-20170922</t>
  </si>
  <si>
    <t>1006-20171020</t>
  </si>
  <si>
    <t>803-20171009</t>
  </si>
  <si>
    <t>886-20170725</t>
  </si>
  <si>
    <t>1656-20171228</t>
  </si>
  <si>
    <t>140-20170503</t>
  </si>
  <si>
    <t>223-20171230</t>
  </si>
  <si>
    <t>828-20170711</t>
  </si>
  <si>
    <t>99-20170510</t>
  </si>
  <si>
    <t>675-20170418</t>
  </si>
  <si>
    <t>793-20171227</t>
  </si>
  <si>
    <t>210-20170503</t>
  </si>
  <si>
    <t>655-20170417</t>
  </si>
  <si>
    <t>185-20171107</t>
  </si>
  <si>
    <t>106-20171219</t>
  </si>
  <si>
    <t>509-20170720</t>
  </si>
  <si>
    <t>371-20171228</t>
  </si>
  <si>
    <t>663-20170728</t>
  </si>
  <si>
    <t>65-20170406</t>
  </si>
  <si>
    <t>354-20170804</t>
  </si>
  <si>
    <t>1469-20171229</t>
  </si>
  <si>
    <t>409-20170823</t>
  </si>
  <si>
    <t>136-20171222</t>
  </si>
  <si>
    <t>974-20171230</t>
  </si>
  <si>
    <t>150-20170901</t>
  </si>
  <si>
    <t>190-20171226</t>
  </si>
  <si>
    <t>563-20171227</t>
  </si>
  <si>
    <t>1079-20171222</t>
  </si>
  <si>
    <t>12-20171223</t>
  </si>
  <si>
    <t>668-20171227</t>
  </si>
  <si>
    <t>1611-20171228</t>
  </si>
  <si>
    <t>1948-20171228</t>
  </si>
  <si>
    <t>2193-20171227</t>
  </si>
  <si>
    <t>507-20171229</t>
  </si>
  <si>
    <t>909-20171222</t>
  </si>
  <si>
    <t>832-20171226</t>
  </si>
  <si>
    <t>220-20171229</t>
  </si>
  <si>
    <t>34-20171220</t>
  </si>
  <si>
    <t>173-20171226</t>
  </si>
  <si>
    <t>72-20170905</t>
  </si>
  <si>
    <t>556-20171221</t>
  </si>
  <si>
    <t>219-20170518</t>
  </si>
  <si>
    <t>700-20170823</t>
  </si>
  <si>
    <t>1968-20171229</t>
  </si>
  <si>
    <t>1864-20171229</t>
  </si>
  <si>
    <t>899-20171230</t>
  </si>
  <si>
    <t>1073-20171026</t>
  </si>
  <si>
    <t>31-20170828</t>
  </si>
  <si>
    <t>135-20170828</t>
  </si>
  <si>
    <t>323-20170823</t>
  </si>
  <si>
    <t>422-20170928</t>
  </si>
  <si>
    <t>1191-20171229</t>
  </si>
  <si>
    <t>1199-20171221</t>
  </si>
  <si>
    <t>210-20171226</t>
  </si>
  <si>
    <t>611-20171218</t>
  </si>
  <si>
    <t>175-20171226</t>
  </si>
  <si>
    <t>1089-20171230</t>
  </si>
  <si>
    <t>1249-20171221</t>
  </si>
  <si>
    <t>1374-20171229</t>
  </si>
  <si>
    <t>1445-20171227</t>
  </si>
  <si>
    <t>10-20171219</t>
  </si>
  <si>
    <t>348-20170417</t>
  </si>
  <si>
    <t>896-20170417</t>
  </si>
  <si>
    <t>61-20170914</t>
  </si>
  <si>
    <t>300-20170821</t>
  </si>
  <si>
    <t>442-20170825</t>
  </si>
  <si>
    <t>1256-20171226</t>
  </si>
  <si>
    <t>1361-20171226</t>
  </si>
  <si>
    <t>660-20170905</t>
  </si>
  <si>
    <t>503-20171222</t>
  </si>
  <si>
    <t>736-20171228</t>
  </si>
  <si>
    <t>1893-20171227</t>
  </si>
  <si>
    <t>310-20171227</t>
  </si>
  <si>
    <t>1497-20171227</t>
  </si>
  <si>
    <t>728-20171019</t>
  </si>
  <si>
    <t>185-20171214</t>
  </si>
  <si>
    <t>480-20170510</t>
  </si>
  <si>
    <t>850-20171106</t>
  </si>
  <si>
    <t>423-20170627</t>
  </si>
  <si>
    <t>631-20170710</t>
  </si>
  <si>
    <t>401-20170725</t>
  </si>
  <si>
    <t>15-20171223</t>
  </si>
  <si>
    <t>762-20171215</t>
  </si>
  <si>
    <t>1522-20171226</t>
  </si>
  <si>
    <t>1293-20171229</t>
  </si>
  <si>
    <t>157-20171227</t>
  </si>
  <si>
    <t>1480-20171226</t>
  </si>
  <si>
    <t>538-20171230</t>
  </si>
  <si>
    <t>336-20170919</t>
  </si>
  <si>
    <t>2004-20171227</t>
  </si>
  <si>
    <t>540-20170918</t>
  </si>
  <si>
    <t>757-20171228</t>
  </si>
  <si>
    <t>1448-20171228</t>
  </si>
  <si>
    <t>227-20170712</t>
  </si>
  <si>
    <t>1714-20171229</t>
  </si>
  <si>
    <t>647-20171114</t>
  </si>
  <si>
    <t>907-20170803</t>
  </si>
  <si>
    <t>328-20171101</t>
  </si>
  <si>
    <t>261-20171005</t>
  </si>
  <si>
    <t>261-20171223</t>
  </si>
  <si>
    <t>151-20171229</t>
  </si>
  <si>
    <t>189-20170518</t>
  </si>
  <si>
    <t>548-20170720</t>
  </si>
  <si>
    <t>937-20171227</t>
  </si>
  <si>
    <t>1523-20171227</t>
  </si>
  <si>
    <t>245-20170926</t>
  </si>
  <si>
    <t>305-20170802</t>
  </si>
  <si>
    <t>266-20171228</t>
  </si>
  <si>
    <t>384-20171230</t>
  </si>
  <si>
    <t>192-20170510</t>
  </si>
  <si>
    <t>486-20170814</t>
  </si>
  <si>
    <t>559-20171228</t>
  </si>
  <si>
    <t>1251-20171229</t>
  </si>
  <si>
    <t>1578-20171226</t>
  </si>
  <si>
    <t>626-20171227</t>
  </si>
  <si>
    <t>1396-20171226</t>
  </si>
  <si>
    <t>519-20171222</t>
  </si>
  <si>
    <t>770-20171211</t>
  </si>
  <si>
    <t>1363-20171228</t>
  </si>
  <si>
    <t>1515-20171226</t>
  </si>
  <si>
    <t>1442-20171229</t>
  </si>
  <si>
    <t>1797-20171229</t>
  </si>
  <si>
    <t>1148-20171229</t>
  </si>
  <si>
    <t>578-20171228</t>
  </si>
  <si>
    <t>1135-20171227</t>
  </si>
  <si>
    <t>1972-20171228</t>
  </si>
  <si>
    <t>1296-20171221</t>
  </si>
  <si>
    <t>248-20171221</t>
  </si>
  <si>
    <t>1085-20171227</t>
  </si>
  <si>
    <t>784-20171228</t>
  </si>
  <si>
    <t>519-20171230</t>
  </si>
  <si>
    <t>1046-20171229</t>
  </si>
  <si>
    <t>185-20171221</t>
  </si>
  <si>
    <t>622-20171227</t>
  </si>
  <si>
    <t>201-20171228</t>
  </si>
  <si>
    <t>1097-20171226</t>
  </si>
  <si>
    <t>711-20171229</t>
  </si>
  <si>
    <t>116-20170922</t>
  </si>
  <si>
    <t>663-20171230</t>
  </si>
  <si>
    <t>762-20171227</t>
  </si>
  <si>
    <t>241-20171222</t>
  </si>
  <si>
    <t>816-20171227</t>
  </si>
  <si>
    <t>512-20171229</t>
  </si>
  <si>
    <t>984-20171226</t>
  </si>
  <si>
    <t>1585-20171229</t>
  </si>
  <si>
    <t>66-20170503</t>
  </si>
  <si>
    <t>205-20170822</t>
  </si>
  <si>
    <t>126-20171021</t>
  </si>
  <si>
    <t>111-20170411</t>
  </si>
  <si>
    <t>1783-20171229</t>
  </si>
  <si>
    <t>918-20171222</t>
  </si>
  <si>
    <t>739-20171227</t>
  </si>
  <si>
    <t>1061-20171219</t>
  </si>
  <si>
    <t>236-20171226</t>
  </si>
  <si>
    <t>861-20171230</t>
  </si>
  <si>
    <t>669-20170420</t>
  </si>
  <si>
    <t>111-20170415</t>
  </si>
  <si>
    <t>1868-20171228</t>
  </si>
  <si>
    <t>1497-20171229</t>
  </si>
  <si>
    <t>280-20170511</t>
  </si>
  <si>
    <t>24-20171226</t>
  </si>
  <si>
    <t>226-20171223</t>
  </si>
  <si>
    <t>301-20171226</t>
  </si>
  <si>
    <t>918-20171226</t>
  </si>
  <si>
    <t>801-20171227</t>
  </si>
  <si>
    <t>735-20171222</t>
  </si>
  <si>
    <t>247-20170914</t>
  </si>
  <si>
    <t>698-20171016</t>
  </si>
  <si>
    <t>34-20171227</t>
  </si>
  <si>
    <t>148-20170908</t>
  </si>
  <si>
    <t>1619-20171227</t>
  </si>
  <si>
    <t>783-20171228</t>
  </si>
  <si>
    <t>172-20171107</t>
  </si>
  <si>
    <t>180-20170921</t>
  </si>
  <si>
    <t>13-20171223</t>
  </si>
  <si>
    <t>635-20170419</t>
  </si>
  <si>
    <t>1607-20171229</t>
  </si>
  <si>
    <t>710-20171228</t>
  </si>
  <si>
    <t>533-20170824</t>
  </si>
  <si>
    <t>779-20171106</t>
  </si>
  <si>
    <t>337-20171229</t>
  </si>
  <si>
    <t>1926-20171229</t>
  </si>
  <si>
    <t>650-20170710</t>
  </si>
  <si>
    <t>852-20171221</t>
  </si>
  <si>
    <t>296-20170508</t>
  </si>
  <si>
    <t>1222-20171226</t>
  </si>
  <si>
    <t>1338-20171229</t>
  </si>
  <si>
    <t>534-20171223</t>
  </si>
  <si>
    <t>1182-20171226</t>
  </si>
  <si>
    <t>239-20171230</t>
  </si>
  <si>
    <t>1235-20171221</t>
  </si>
  <si>
    <t>612-20171230</t>
  </si>
  <si>
    <t>777-20170405</t>
  </si>
  <si>
    <t>12-20170417</t>
  </si>
  <si>
    <t>180-20170407</t>
  </si>
  <si>
    <t>54-20170824</t>
  </si>
  <si>
    <t>282-20170630</t>
  </si>
  <si>
    <t>1284-20171229</t>
  </si>
  <si>
    <t>808-20171003</t>
  </si>
  <si>
    <t>379-20171226</t>
  </si>
  <si>
    <t>428-20171228</t>
  </si>
  <si>
    <t>299-20171004</t>
  </si>
  <si>
    <t>295-20171223</t>
  </si>
  <si>
    <t>796-20171020</t>
  </si>
  <si>
    <t>2109-20171226</t>
  </si>
  <si>
    <t>86-20170729</t>
  </si>
  <si>
    <t>303-20170831</t>
  </si>
  <si>
    <t>1791-20171229</t>
  </si>
  <si>
    <t>1964-20171228</t>
  </si>
  <si>
    <t>211-20170930</t>
  </si>
  <si>
    <t>1700-20171229</t>
  </si>
  <si>
    <t>185-20171127</t>
  </si>
  <si>
    <t>880-20170720</t>
  </si>
  <si>
    <t>600-20171228</t>
  </si>
  <si>
    <t>1443-20171227</t>
  </si>
  <si>
    <t>936-20171228</t>
  </si>
  <si>
    <t>1255-20171220</t>
  </si>
  <si>
    <t>1111-20171221</t>
  </si>
  <si>
    <t>1278-20171228</t>
  </si>
  <si>
    <t>476-20170919</t>
  </si>
  <si>
    <t>589-20170505</t>
  </si>
  <si>
    <t>135-20170721</t>
  </si>
  <si>
    <t>462-20171230</t>
  </si>
  <si>
    <t>406-20170502</t>
  </si>
  <si>
    <t>189-20170410</t>
  </si>
  <si>
    <t>36-20171108</t>
  </si>
  <si>
    <t>148-20171101</t>
  </si>
  <si>
    <t>266-20170707</t>
  </si>
  <si>
    <t>450-20171221</t>
  </si>
  <si>
    <t>856-20171108</t>
  </si>
  <si>
    <t>1526-20171229</t>
  </si>
  <si>
    <t>109-20170831</t>
  </si>
  <si>
    <t>1033-20171230</t>
  </si>
  <si>
    <t>1011-20171230</t>
  </si>
  <si>
    <t>1191-20171227</t>
  </si>
  <si>
    <t>724-20170511</t>
  </si>
  <si>
    <t>244-20171229</t>
  </si>
  <si>
    <t>274-20171023</t>
  </si>
  <si>
    <t>232-20171228</t>
  </si>
  <si>
    <t>621-20170707</t>
  </si>
  <si>
    <t>461-20170811</t>
  </si>
  <si>
    <t>114-20170503</t>
  </si>
  <si>
    <t>509-20170726</t>
  </si>
  <si>
    <t>157-20170920</t>
  </si>
  <si>
    <t>808-20170724</t>
  </si>
  <si>
    <t>1091-20171226</t>
  </si>
  <si>
    <t>1903-20171227</t>
  </si>
  <si>
    <t>2022-20171229</t>
  </si>
  <si>
    <t>88-20171229</t>
  </si>
  <si>
    <t>361-20171128</t>
  </si>
  <si>
    <t>783-20170828</t>
  </si>
  <si>
    <t>577-20170809</t>
  </si>
  <si>
    <t>1438-20171229</t>
  </si>
  <si>
    <t>554-20170823</t>
  </si>
  <si>
    <t>128-20170905</t>
  </si>
  <si>
    <t>1200-20171229</t>
  </si>
  <si>
    <t>751-20171219</t>
  </si>
  <si>
    <t>723-20171229</t>
  </si>
  <si>
    <t>325-20170825</t>
  </si>
  <si>
    <t>108-20170824</t>
  </si>
  <si>
    <t>535-20170713</t>
  </si>
  <si>
    <t>853-20171221</t>
  </si>
  <si>
    <t>963-20171227</t>
  </si>
  <si>
    <t>1373-20171226</t>
  </si>
  <si>
    <t>313-20170925</t>
  </si>
  <si>
    <t>648-20171221</t>
  </si>
  <si>
    <t>1510-20171229</t>
  </si>
  <si>
    <t>517-20171226</t>
  </si>
  <si>
    <t>1151-20171222</t>
  </si>
  <si>
    <t>119-20170829</t>
  </si>
  <si>
    <t>5-20170428</t>
  </si>
  <si>
    <t>1605-20171226</t>
  </si>
  <si>
    <t>663-20171226</t>
  </si>
  <si>
    <t>1624-20171229</t>
  </si>
  <si>
    <t>258-20171226</t>
  </si>
  <si>
    <t>566-20171220</t>
  </si>
  <si>
    <t>135-20170824</t>
  </si>
  <si>
    <t>1092-20171221</t>
  </si>
  <si>
    <t>267-20171223</t>
  </si>
  <si>
    <t>14-20171230</t>
  </si>
  <si>
    <t>208-20170607</t>
  </si>
  <si>
    <t>78-20171220</t>
  </si>
  <si>
    <t>844-20170828</t>
  </si>
  <si>
    <t>685-20171215</t>
  </si>
  <si>
    <t>919-20171017</t>
  </si>
  <si>
    <t>888-20171221</t>
  </si>
  <si>
    <t>967-20171211</t>
  </si>
  <si>
    <t>183-20170505</t>
  </si>
  <si>
    <t>1315-20171228</t>
  </si>
  <si>
    <t>718-20170816</t>
  </si>
  <si>
    <t>1048-20171230</t>
  </si>
  <si>
    <t>1412-20171227</t>
  </si>
  <si>
    <t>333-20170405</t>
  </si>
  <si>
    <t>759-20170717</t>
  </si>
  <si>
    <t>534-20170919</t>
  </si>
  <si>
    <t>438-20171228</t>
  </si>
  <si>
    <t>216-20170511</t>
  </si>
  <si>
    <t>653-20170503</t>
  </si>
  <si>
    <t>510-20170626</t>
  </si>
  <si>
    <t>500-20170821</t>
  </si>
  <si>
    <t>701-20170510</t>
  </si>
  <si>
    <t>1796-20171229</t>
  </si>
  <si>
    <t>51-20170701</t>
  </si>
  <si>
    <t>392-20170706</t>
  </si>
  <si>
    <t>227-20170710</t>
  </si>
  <si>
    <t>1036-20171101</t>
  </si>
  <si>
    <t>123-20170512</t>
  </si>
  <si>
    <t>591-20170920</t>
  </si>
  <si>
    <t>766-20170718</t>
  </si>
  <si>
    <t>417-20170802</t>
  </si>
  <si>
    <t>450-20170825</t>
  </si>
  <si>
    <t>1567-20171226</t>
  </si>
  <si>
    <t>143-20170918</t>
  </si>
  <si>
    <t>567-20171230</t>
  </si>
  <si>
    <t>773-20170829</t>
  </si>
  <si>
    <t>118-20170721</t>
  </si>
  <si>
    <t>188-20171230</t>
  </si>
  <si>
    <t>552-20171229</t>
  </si>
  <si>
    <t>142-20170925</t>
  </si>
  <si>
    <t>1006-20171230</t>
  </si>
  <si>
    <t>747-20171227</t>
  </si>
  <si>
    <t>108-20170822</t>
  </si>
  <si>
    <t>604-20171002</t>
  </si>
  <si>
    <t>538-20170410</t>
  </si>
  <si>
    <t>75-20171223</t>
  </si>
  <si>
    <t>470-20170821</t>
  </si>
  <si>
    <t>381-20171230</t>
  </si>
  <si>
    <t>653-20170817</t>
  </si>
  <si>
    <t>206-20171226</t>
  </si>
  <si>
    <t>784-20171002</t>
  </si>
  <si>
    <t>36-20170506</t>
  </si>
  <si>
    <t>252-20170719</t>
  </si>
  <si>
    <t>587-20171128</t>
  </si>
  <si>
    <t>580-20170522</t>
  </si>
  <si>
    <t>845-20170725</t>
  </si>
  <si>
    <t>217-20170425</t>
  </si>
  <si>
    <t>850-20171218</t>
  </si>
  <si>
    <t>109-20170703</t>
  </si>
  <si>
    <t>571-20170407</t>
  </si>
  <si>
    <t>630-20170418</t>
  </si>
  <si>
    <t>317-20170418</t>
  </si>
  <si>
    <t>500-20170626</t>
  </si>
  <si>
    <t>398-20170406</t>
  </si>
  <si>
    <t>462-20170510</t>
  </si>
  <si>
    <t>333-20171101</t>
  </si>
  <si>
    <t>1509-20171226</t>
  </si>
  <si>
    <t>72-20171005</t>
  </si>
  <si>
    <t>283-20170519</t>
  </si>
  <si>
    <t>507-20171130</t>
  </si>
  <si>
    <t>622-20170505</t>
  </si>
  <si>
    <t>347-20171228</t>
  </si>
  <si>
    <t>237-20170629</t>
  </si>
  <si>
    <t>212-20170706</t>
  </si>
  <si>
    <t>772-20170821</t>
  </si>
  <si>
    <t>743-20171103</t>
  </si>
  <si>
    <t>731-20170807</t>
  </si>
  <si>
    <t>799-20171218</t>
  </si>
  <si>
    <t>668-20171230</t>
  </si>
  <si>
    <t>1997-20171227</t>
  </si>
  <si>
    <t>219-20170531</t>
  </si>
  <si>
    <t>263-20170419</t>
  </si>
  <si>
    <t>758-20170621</t>
  </si>
  <si>
    <t>204-20171106</t>
  </si>
  <si>
    <t>43-20170728</t>
  </si>
  <si>
    <t>801-20170817</t>
  </si>
  <si>
    <t>1987-20171228</t>
  </si>
  <si>
    <t>64-20170429</t>
  </si>
  <si>
    <t>362-20171227</t>
  </si>
  <si>
    <t>140-20170722</t>
  </si>
  <si>
    <t>358-20170531</t>
  </si>
  <si>
    <t>789-20170821</t>
  </si>
  <si>
    <t>761-20171230</t>
  </si>
  <si>
    <t>452-20170425</t>
  </si>
  <si>
    <t>736-20170612</t>
  </si>
  <si>
    <t>1947-20171226</t>
  </si>
  <si>
    <t>1662-20171229</t>
  </si>
  <si>
    <t>35-20170912</t>
  </si>
  <si>
    <t>1647-20171228</t>
  </si>
  <si>
    <t>2056-20171226</t>
  </si>
  <si>
    <t>198-20170629</t>
  </si>
  <si>
    <t>659-20170802</t>
  </si>
  <si>
    <t>192-20170831</t>
  </si>
  <si>
    <t>848-20171228</t>
  </si>
  <si>
    <t>42-20171229</t>
  </si>
  <si>
    <t>2046-20171228</t>
  </si>
  <si>
    <t>208-20170520</t>
  </si>
  <si>
    <t>647-20171222</t>
  </si>
  <si>
    <t>189-20171025</t>
  </si>
  <si>
    <t>434-20170718</t>
  </si>
  <si>
    <t>90-20170718</t>
  </si>
  <si>
    <t>2343-20171227</t>
  </si>
  <si>
    <t>89-20171227</t>
  </si>
  <si>
    <t>294-20170803</t>
  </si>
  <si>
    <t>354-20170419</t>
  </si>
  <si>
    <t>129-20171230</t>
  </si>
  <si>
    <t>235-20171230</t>
  </si>
  <si>
    <t>2227-20171227</t>
  </si>
  <si>
    <t>237-20170714</t>
  </si>
  <si>
    <t>33-20170717</t>
  </si>
  <si>
    <t>1863-20171228</t>
  </si>
  <si>
    <t>81-20170410</t>
  </si>
  <si>
    <t>172-20171226</t>
  </si>
  <si>
    <t>116-20171229</t>
  </si>
  <si>
    <t>687-20171228</t>
  </si>
  <si>
    <t>1891-20171229</t>
  </si>
  <si>
    <t>567-20170510</t>
  </si>
  <si>
    <t>1063-20171229</t>
  </si>
  <si>
    <t>874-20170710</t>
  </si>
  <si>
    <t>60-20171229</t>
  </si>
  <si>
    <t>604-20171226</t>
  </si>
  <si>
    <t>515-20171230</t>
  </si>
  <si>
    <t>554-20170828</t>
  </si>
  <si>
    <t>49-20171025</t>
  </si>
  <si>
    <t>13-20171109</t>
  </si>
  <si>
    <t>586-20171108</t>
  </si>
  <si>
    <t>1742-20171229</t>
  </si>
  <si>
    <t>87-20171223</t>
  </si>
  <si>
    <t>561-20171228</t>
  </si>
  <si>
    <t>927-20171229</t>
  </si>
  <si>
    <t>819-20170720</t>
  </si>
  <si>
    <t>1038-20170807</t>
  </si>
  <si>
    <t>154-20170417</t>
  </si>
  <si>
    <t>142-20171017</t>
  </si>
  <si>
    <t>777-20170801</t>
  </si>
  <si>
    <t>1162-20171229</t>
  </si>
  <si>
    <t>680-20170823</t>
  </si>
  <si>
    <t>268-20170502</t>
  </si>
  <si>
    <t>696-20171211</t>
  </si>
  <si>
    <t>281-20171229</t>
  </si>
  <si>
    <t>148-20170825</t>
  </si>
  <si>
    <t>350-20170621</t>
  </si>
  <si>
    <t>184-20170415</t>
  </si>
  <si>
    <t>317-20170908</t>
  </si>
  <si>
    <t>563-20170731</t>
  </si>
  <si>
    <t>419-20171228</t>
  </si>
  <si>
    <t>2111-20171229</t>
  </si>
  <si>
    <t>1008-20171222</t>
  </si>
  <si>
    <t>765-20170905</t>
  </si>
  <si>
    <t>274-20171223</t>
  </si>
  <si>
    <t>901-20171226</t>
  </si>
  <si>
    <t>487-20170810</t>
  </si>
  <si>
    <t>147-20170919</t>
  </si>
  <si>
    <t>1033-20171106</t>
  </si>
  <si>
    <t>752-20170817</t>
  </si>
  <si>
    <t>69-20170911</t>
  </si>
  <si>
    <t>419-20170530</t>
  </si>
  <si>
    <t>182-20170925</t>
  </si>
  <si>
    <t>666-20170816</t>
  </si>
  <si>
    <t>634-20171226</t>
  </si>
  <si>
    <t>1929-20171229</t>
  </si>
  <si>
    <t>1979-20171227</t>
  </si>
  <si>
    <t>1071-20171228</t>
  </si>
  <si>
    <t>1079-20171226</t>
  </si>
  <si>
    <t>1314-20171227</t>
  </si>
  <si>
    <t>72-20170830</t>
  </si>
  <si>
    <t>926-20171230</t>
  </si>
  <si>
    <t>937-20171229</t>
  </si>
  <si>
    <t>992-20171230</t>
  </si>
  <si>
    <t>753-20171227</t>
  </si>
  <si>
    <t>377-20170418</t>
  </si>
  <si>
    <t>670-20170817</t>
  </si>
  <si>
    <t>1109-20171228</t>
  </si>
  <si>
    <t>1079-20171227</t>
  </si>
  <si>
    <t>137-20171230</t>
  </si>
  <si>
    <t>288-20170711</t>
  </si>
  <si>
    <t>721-20170712</t>
  </si>
  <si>
    <t>209-20170506</t>
  </si>
  <si>
    <t>1330-20171229</t>
  </si>
  <si>
    <t>227-20170601</t>
  </si>
  <si>
    <t>137-20171222</t>
  </si>
  <si>
    <t>48-20171226</t>
  </si>
  <si>
    <t>56-20160903</t>
  </si>
  <si>
    <t>1079-20171230</t>
  </si>
  <si>
    <t>266-20171226</t>
  </si>
  <si>
    <t>1596-20171229</t>
  </si>
  <si>
    <t>1214-20171222</t>
  </si>
  <si>
    <t>298-20170920</t>
  </si>
  <si>
    <t>1045-20170417</t>
  </si>
  <si>
    <t>165-20171011</t>
  </si>
  <si>
    <t>682-20170920</t>
  </si>
  <si>
    <t>1011-20171221</t>
  </si>
  <si>
    <t>82-20170919</t>
  </si>
  <si>
    <t>499-20171227</t>
  </si>
  <si>
    <t>565-20170601</t>
  </si>
  <si>
    <t>405-20170823</t>
  </si>
  <si>
    <t>282-20170816</t>
  </si>
  <si>
    <t>1-20170729</t>
  </si>
  <si>
    <t>2200-20171030</t>
  </si>
  <si>
    <t>57-20170830</t>
  </si>
  <si>
    <t>220-20170429</t>
  </si>
  <si>
    <t>142-20171107</t>
  </si>
  <si>
    <t>616-20171230</t>
  </si>
  <si>
    <t>682-20171221</t>
  </si>
  <si>
    <t>1282-20171222</t>
  </si>
  <si>
    <t>189-20171230</t>
  </si>
  <si>
    <t>1141-20171116</t>
  </si>
  <si>
    <t>185-20171229</t>
  </si>
  <si>
    <t>388-20170912</t>
  </si>
  <si>
    <t>1918-20171228</t>
  </si>
  <si>
    <t>155-20171230</t>
  </si>
  <si>
    <t>446-20170914</t>
  </si>
  <si>
    <t>926-20170816</t>
  </si>
  <si>
    <t>427-20170911</t>
  </si>
  <si>
    <t>804-20170802</t>
  </si>
  <si>
    <t>583-20170925</t>
  </si>
  <si>
    <t>31-20171228</t>
  </si>
  <si>
    <t>301-20170817</t>
  </si>
  <si>
    <t>463-20170512</t>
  </si>
  <si>
    <t>788-20171229</t>
  </si>
  <si>
    <t>2001-20171229</t>
  </si>
  <si>
    <t>487-20171002</t>
  </si>
  <si>
    <t>946-20171211</t>
  </si>
  <si>
    <t>2021-20171227</t>
  </si>
  <si>
    <t>1432-20171227</t>
  </si>
  <si>
    <t>368-20170713</t>
  </si>
  <si>
    <t>455-20170405</t>
  </si>
  <si>
    <t>20-20170510</t>
  </si>
  <si>
    <t>501-20171127</t>
  </si>
  <si>
    <t>800-20170830</t>
  </si>
  <si>
    <t>575-20170412</t>
  </si>
  <si>
    <t>674-20171205</t>
  </si>
  <si>
    <t>87-20171109</t>
  </si>
  <si>
    <t>1829-20171228</t>
  </si>
  <si>
    <t>1182-20171229</t>
  </si>
  <si>
    <t>196-20170812</t>
  </si>
  <si>
    <t>966-20170502</t>
  </si>
  <si>
    <t>74-20171222</t>
  </si>
  <si>
    <t>624-20170526</t>
  </si>
  <si>
    <t>331-20171228</t>
  </si>
  <si>
    <t>712-20170830</t>
  </si>
  <si>
    <t>1279-20171229</t>
  </si>
  <si>
    <t>1060-20170417</t>
  </si>
  <si>
    <t>628-20170816</t>
  </si>
  <si>
    <t>903-20170529</t>
  </si>
  <si>
    <t>15-20171227</t>
  </si>
  <si>
    <t>222-20171230</t>
  </si>
  <si>
    <t>465-20170428</t>
  </si>
  <si>
    <t>254-20170405</t>
  </si>
  <si>
    <t>470-20170405</t>
  </si>
  <si>
    <t>107-20170927</t>
  </si>
  <si>
    <t>955-20171218</t>
  </si>
  <si>
    <t>285-20170731</t>
  </si>
  <si>
    <t>1698-20171227</t>
  </si>
  <si>
    <t>1264-20171222</t>
  </si>
  <si>
    <t>1082-20171222</t>
  </si>
  <si>
    <t>765-20170427</t>
  </si>
  <si>
    <t>113-20171110</t>
  </si>
  <si>
    <t>675-20171221</t>
  </si>
  <si>
    <t>280-20171221</t>
  </si>
  <si>
    <t>1050-20171230</t>
  </si>
  <si>
    <t>228-20171101</t>
  </si>
  <si>
    <t>350-20170628</t>
  </si>
  <si>
    <t>210-20170511</t>
  </si>
  <si>
    <t>799-20171221</t>
  </si>
  <si>
    <t>442-20171018</t>
  </si>
  <si>
    <t>808-20171220</t>
  </si>
  <si>
    <t>431-20170711</t>
  </si>
  <si>
    <t>656-20171219</t>
  </si>
  <si>
    <t>31-20170914</t>
  </si>
  <si>
    <t>203-20171228</t>
  </si>
  <si>
    <t>556-20171122</t>
  </si>
  <si>
    <t>1281-20171219</t>
  </si>
  <si>
    <t>556-20170516</t>
  </si>
  <si>
    <t>70-20171117</t>
  </si>
  <si>
    <t>187-20170505</t>
  </si>
  <si>
    <t>780-20170921</t>
  </si>
  <si>
    <t>1658-20171227</t>
  </si>
  <si>
    <t>883-20171219</t>
  </si>
  <si>
    <t>231-20170824</t>
  </si>
  <si>
    <t>517-20171223</t>
  </si>
  <si>
    <t>788-20171227</t>
  </si>
  <si>
    <t>203-20170901</t>
  </si>
  <si>
    <t>476-20171215</t>
  </si>
  <si>
    <t>643-20171228</t>
  </si>
  <si>
    <t>131-20171229</t>
  </si>
  <si>
    <t>439-20170906</t>
  </si>
  <si>
    <t>2034-20171226</t>
  </si>
  <si>
    <t>153-20170425</t>
  </si>
  <si>
    <t>1810-20171226</t>
  </si>
  <si>
    <t>486-20170511</t>
  </si>
  <si>
    <t>204-20171230</t>
  </si>
  <si>
    <t>1411-20171228</t>
  </si>
  <si>
    <t>609-20171227</t>
  </si>
  <si>
    <t>133-20171220</t>
  </si>
  <si>
    <t>671-20170926</t>
  </si>
  <si>
    <t>1770-20171227</t>
  </si>
  <si>
    <t>264-20170428</t>
  </si>
  <si>
    <t>348-20171228</t>
  </si>
  <si>
    <t>1103-20171228</t>
  </si>
  <si>
    <t>56-20170405</t>
  </si>
  <si>
    <t>534-20170921</t>
  </si>
  <si>
    <t>625-20170418</t>
  </si>
  <si>
    <t>973-20171204</t>
  </si>
  <si>
    <t>1436-20171228</t>
  </si>
  <si>
    <t>944-20171222</t>
  </si>
  <si>
    <t>163-20171230</t>
  </si>
  <si>
    <t>1022-20171227</t>
  </si>
  <si>
    <t>235-20170714</t>
  </si>
  <si>
    <t>370-20170419</t>
  </si>
  <si>
    <t>98-20171230</t>
  </si>
  <si>
    <t>188-20170429</t>
  </si>
  <si>
    <t>1231-20171229</t>
  </si>
  <si>
    <t>600-20170803</t>
  </si>
  <si>
    <t>660-20171226</t>
  </si>
  <si>
    <t>554-20171226</t>
  </si>
  <si>
    <t>504-20170915</t>
  </si>
  <si>
    <t>571-20170607</t>
  </si>
  <si>
    <t>614-20170711</t>
  </si>
  <si>
    <t>2026-20171228</t>
  </si>
  <si>
    <t>83-20171220</t>
  </si>
  <si>
    <t>994-20171230</t>
  </si>
  <si>
    <t>209-20170821</t>
  </si>
  <si>
    <t>243-20160714</t>
  </si>
  <si>
    <t>629-20171229</t>
  </si>
  <si>
    <t>854-20171230</t>
  </si>
  <si>
    <t>1004-20171227</t>
  </si>
  <si>
    <t>262-20170925</t>
  </si>
  <si>
    <t>317-20170511</t>
  </si>
  <si>
    <t>1567-20171227</t>
  </si>
  <si>
    <t>999-20171230</t>
  </si>
  <si>
    <t>53-20171214</t>
  </si>
  <si>
    <t>320-20171230</t>
  </si>
  <si>
    <t>443-20171106</t>
  </si>
  <si>
    <t>802-20171229</t>
  </si>
  <si>
    <t>685-20171221</t>
  </si>
  <si>
    <t>689-20171219</t>
  </si>
  <si>
    <t>121-20171223</t>
  </si>
  <si>
    <t>494-20170908</t>
  </si>
  <si>
    <t>1225-20171226</t>
  </si>
  <si>
    <t>663-20171116</t>
  </si>
  <si>
    <t>719-20171221</t>
  </si>
  <si>
    <t>800-20171214</t>
  </si>
  <si>
    <t>258-20170921</t>
  </si>
  <si>
    <t>616-20170809</t>
  </si>
  <si>
    <t>665-20170823</t>
  </si>
  <si>
    <t>468-20170404</t>
  </si>
  <si>
    <t>1277-20170929</t>
  </si>
  <si>
    <t>723-20170823</t>
  </si>
  <si>
    <t>280-20171228</t>
  </si>
  <si>
    <t>860-20170410</t>
  </si>
  <si>
    <t>318-20170609</t>
  </si>
  <si>
    <t>263-20170822</t>
  </si>
  <si>
    <t>709-20171230</t>
  </si>
  <si>
    <t>185-20171103</t>
  </si>
  <si>
    <t>810-20171031</t>
  </si>
  <si>
    <t>2042-20171226</t>
  </si>
  <si>
    <t>704-20170427</t>
  </si>
  <si>
    <t>976-20171230</t>
  </si>
  <si>
    <t>1594-20171226</t>
  </si>
  <si>
    <t>123-20171223</t>
  </si>
  <si>
    <t>350-20171223</t>
  </si>
  <si>
    <t>320-20170413</t>
  </si>
  <si>
    <t>1858-20171227</t>
  </si>
  <si>
    <t>436-20171227</t>
  </si>
  <si>
    <t>176-20171227</t>
  </si>
  <si>
    <t>1551-20171229</t>
  </si>
  <si>
    <t>60-20170829</t>
  </si>
  <si>
    <t>1251-20171228</t>
  </si>
  <si>
    <t>345-20170828</t>
  </si>
  <si>
    <t>474-20171116</t>
  </si>
  <si>
    <t>988-20171221</t>
  </si>
  <si>
    <t>679-20171101</t>
  </si>
  <si>
    <t>683-20170707</t>
  </si>
  <si>
    <t>659-20171222</t>
  </si>
  <si>
    <t>1177-20171229</t>
  </si>
  <si>
    <t>612-20170922</t>
  </si>
  <si>
    <t>119-20170512</t>
  </si>
  <si>
    <t>238-20171013</t>
  </si>
  <si>
    <t>693-20171020</t>
  </si>
  <si>
    <t>331-20171201</t>
  </si>
  <si>
    <t>978-20171226</t>
  </si>
  <si>
    <t>162-20171226</t>
  </si>
  <si>
    <t>457-20171226</t>
  </si>
  <si>
    <t>378-20171020</t>
  </si>
  <si>
    <t>606-20171205</t>
  </si>
  <si>
    <t>354-20170510</t>
  </si>
  <si>
    <t>412-20170830</t>
  </si>
  <si>
    <t>861-20171205</t>
  </si>
  <si>
    <t>1547-20171227</t>
  </si>
  <si>
    <t>1481-20171227</t>
  </si>
  <si>
    <t>1366-20171226</t>
  </si>
  <si>
    <t>943-20171230</t>
  </si>
  <si>
    <t>1362-20171227</t>
  </si>
  <si>
    <t>228-20171229</t>
  </si>
  <si>
    <t>2261-20171228</t>
  </si>
  <si>
    <t>1071-20171226</t>
  </si>
  <si>
    <t>1413-20171227</t>
  </si>
  <si>
    <t>748-20171017</t>
  </si>
  <si>
    <t>522-20170828</t>
  </si>
  <si>
    <t>93-20170908</t>
  </si>
  <si>
    <t>1213-20171221</t>
  </si>
  <si>
    <t>71-20171229</t>
  </si>
  <si>
    <t>331-20170901</t>
  </si>
  <si>
    <t>691-20171230</t>
  </si>
  <si>
    <t>946-20170417</t>
  </si>
  <si>
    <t>520-20170928</t>
  </si>
  <si>
    <t>192-20171221</t>
  </si>
  <si>
    <t>520-20170724</t>
  </si>
  <si>
    <t>1336-20171024</t>
  </si>
  <si>
    <t>200-20171220</t>
  </si>
  <si>
    <t>1901-20171228</t>
  </si>
  <si>
    <t>30-20170818</t>
  </si>
  <si>
    <t>631-20170510</t>
  </si>
  <si>
    <t>873-20171230</t>
  </si>
  <si>
    <t>474-20170620</t>
  </si>
  <si>
    <t>923-20171227</t>
  </si>
  <si>
    <t>295-20170825</t>
  </si>
  <si>
    <t>916-20171221</t>
  </si>
  <si>
    <t>1573-20171031</t>
  </si>
  <si>
    <t>61-20171223</t>
  </si>
  <si>
    <t>17-20170527</t>
  </si>
  <si>
    <t>1418-20171229</t>
  </si>
  <si>
    <t>555-20170928</t>
  </si>
  <si>
    <t>1703-20171229</t>
  </si>
  <si>
    <t>227-20171226</t>
  </si>
  <si>
    <t>683-20171220</t>
  </si>
  <si>
    <t>639-20170817</t>
  </si>
  <si>
    <t>1659-20171229</t>
  </si>
  <si>
    <t>497-20170628</t>
  </si>
  <si>
    <t>945-20171222</t>
  </si>
  <si>
    <t>72-20170408</t>
  </si>
  <si>
    <t>1637-20171229</t>
  </si>
  <si>
    <t>221-20171222</t>
  </si>
  <si>
    <t>454-20170417</t>
  </si>
  <si>
    <t>2121-20171229</t>
  </si>
  <si>
    <t>459-20170404</t>
  </si>
  <si>
    <t>1897-20171229</t>
  </si>
  <si>
    <t>712-20171220</t>
  </si>
  <si>
    <t>297-20170714</t>
  </si>
  <si>
    <t>826-20171230</t>
  </si>
  <si>
    <t>688-20171226</t>
  </si>
  <si>
    <t>62-20170823</t>
  </si>
  <si>
    <t>1065-20171229</t>
  </si>
  <si>
    <t>165-20171118</t>
  </si>
  <si>
    <t>791-20171121</t>
  </si>
  <si>
    <t>659-20170926</t>
  </si>
  <si>
    <t>1187-20171025</t>
  </si>
  <si>
    <t>648-20171226</t>
  </si>
  <si>
    <t>754-20170404</t>
  </si>
  <si>
    <t>325-20171227</t>
  </si>
  <si>
    <t>1393-20171030</t>
  </si>
  <si>
    <t>1925-20171229</t>
  </si>
  <si>
    <t>890-20171228</t>
  </si>
  <si>
    <t>2066-20171228</t>
  </si>
  <si>
    <t>127-20171226</t>
  </si>
  <si>
    <t>966-20171228</t>
  </si>
  <si>
    <t>802-20170405</t>
  </si>
  <si>
    <t>521-20170808</t>
  </si>
  <si>
    <t>1734-20171229</t>
  </si>
  <si>
    <t>121-20170601</t>
  </si>
  <si>
    <t>1972-20171229</t>
  </si>
  <si>
    <t>57-20170429</t>
  </si>
  <si>
    <t>1300-20171229</t>
  </si>
  <si>
    <t>858-20171230</t>
  </si>
  <si>
    <t>1640-20171226</t>
  </si>
  <si>
    <t>772-20171127</t>
  </si>
  <si>
    <t>517-20170802</t>
  </si>
  <si>
    <t>1632-20171228</t>
  </si>
  <si>
    <t>1549-20171229</t>
  </si>
  <si>
    <t>911-20171003</t>
  </si>
  <si>
    <t>854-20170705</t>
  </si>
  <si>
    <t>90-20170520</t>
  </si>
  <si>
    <t>539-20170504</t>
  </si>
  <si>
    <t>580-20171230</t>
  </si>
  <si>
    <t>1184-20171220</t>
  </si>
  <si>
    <t>360-20170928</t>
  </si>
  <si>
    <t>1117-20171226</t>
  </si>
  <si>
    <t>380-20170322</t>
  </si>
  <si>
    <t>1679-20171228</t>
  </si>
  <si>
    <t>351-20170710</t>
  </si>
  <si>
    <t>463-20171221</t>
  </si>
  <si>
    <t>875-20171227</t>
  </si>
  <si>
    <t>801-20171226</t>
  </si>
  <si>
    <t>761-20170718</t>
  </si>
  <si>
    <t>250-20171230</t>
  </si>
  <si>
    <t>81-20171219</t>
  </si>
  <si>
    <t>209-20171226</t>
  </si>
  <si>
    <t>228-20171223</t>
  </si>
  <si>
    <t>302-20171016</t>
  </si>
  <si>
    <t>166-20170612</t>
  </si>
  <si>
    <t>907-20171229</t>
  </si>
  <si>
    <t>1046-20171221</t>
  </si>
  <si>
    <t>978-20171229</t>
  </si>
  <si>
    <t>749-20170914</t>
  </si>
  <si>
    <t>2128-20171229</t>
  </si>
  <si>
    <t>92-20171212</t>
  </si>
  <si>
    <t>51-20170508</t>
  </si>
  <si>
    <t>125-20170821</t>
  </si>
  <si>
    <t>800-20171228</t>
  </si>
  <si>
    <t>2207-20171228</t>
  </si>
  <si>
    <t>939-20171010</t>
  </si>
  <si>
    <t>489-20171227</t>
  </si>
  <si>
    <t>1910-20171228</t>
  </si>
  <si>
    <t>451-20171223</t>
  </si>
  <si>
    <t>659-20171030</t>
  </si>
  <si>
    <t>281-20170424</t>
  </si>
  <si>
    <t>21-20171228</t>
  </si>
  <si>
    <t>990-20171228</t>
  </si>
  <si>
    <t>516-20170921</t>
  </si>
  <si>
    <t>883-20171230</t>
  </si>
  <si>
    <t>147-20170422</t>
  </si>
  <si>
    <t>466-20171026</t>
  </si>
  <si>
    <t>371-20170623</t>
  </si>
  <si>
    <t>376-20170511</t>
  </si>
  <si>
    <t>801-20171017</t>
  </si>
  <si>
    <t>113-20170919</t>
  </si>
  <si>
    <t>1133-20171228</t>
  </si>
  <si>
    <t>54-20170830</t>
  </si>
  <si>
    <t>75-20170901</t>
  </si>
  <si>
    <t>193-20170927</t>
  </si>
  <si>
    <t>1697-20171229</t>
  </si>
  <si>
    <t>831-20171230</t>
  </si>
  <si>
    <t>844-20170925</t>
  </si>
  <si>
    <t>337-20171226</t>
  </si>
  <si>
    <t>1572-20171031</t>
  </si>
  <si>
    <t>629-20171019</t>
  </si>
  <si>
    <t>488-20171005</t>
  </si>
  <si>
    <t>143-20171229</t>
  </si>
  <si>
    <t>463-20170807</t>
  </si>
  <si>
    <t>228-20171025</t>
  </si>
  <si>
    <t>498-20171124</t>
  </si>
  <si>
    <t>413-20171220</t>
  </si>
  <si>
    <t>763-20171221</t>
  </si>
  <si>
    <t>1399-20171228</t>
  </si>
  <si>
    <t>1015-20171219</t>
  </si>
  <si>
    <t>163-20170901</t>
  </si>
  <si>
    <t>188-20170519</t>
  </si>
  <si>
    <t>1497-20171226</t>
  </si>
  <si>
    <t>1018-20171230</t>
  </si>
  <si>
    <t>812-20171221</t>
  </si>
  <si>
    <t>338-20170831</t>
  </si>
  <si>
    <t>1055-20171020</t>
  </si>
  <si>
    <t>218-20171227</t>
  </si>
  <si>
    <t>199-20170713</t>
  </si>
  <si>
    <t>103-20171220</t>
  </si>
  <si>
    <t>137-20171117</t>
  </si>
  <si>
    <t>699-20170817</t>
  </si>
  <si>
    <t>805-20170719</t>
  </si>
  <si>
    <t>38-20170823</t>
  </si>
  <si>
    <t>320-20170621</t>
  </si>
  <si>
    <t>329-20170404</t>
  </si>
  <si>
    <t>137-20170915</t>
  </si>
  <si>
    <t>1581-20171228</t>
  </si>
  <si>
    <t>857-20170726</t>
  </si>
  <si>
    <t>1207-20171222</t>
  </si>
  <si>
    <t>1071-20171230</t>
  </si>
  <si>
    <t>1594-20171227</t>
  </si>
  <si>
    <t>153-20171214</t>
  </si>
  <si>
    <t>1956-20171229</t>
  </si>
  <si>
    <t>406-20170921</t>
  </si>
  <si>
    <t>83-20170428</t>
  </si>
  <si>
    <t>1634-20171229</t>
  </si>
  <si>
    <t>171-20171230</t>
  </si>
  <si>
    <t>543-20171223</t>
  </si>
  <si>
    <t>219-20170918</t>
  </si>
  <si>
    <t>692-20170411</t>
  </si>
  <si>
    <t>958-20171212</t>
  </si>
  <si>
    <t>706-20171114</t>
  </si>
  <si>
    <t>358-20171103</t>
  </si>
  <si>
    <t>1937-20171229</t>
  </si>
  <si>
    <t>744-20170928</t>
  </si>
  <si>
    <t>897-20171003</t>
  </si>
  <si>
    <t>671-20170705</t>
  </si>
  <si>
    <t>2012-20171228</t>
  </si>
  <si>
    <t>1670-20171228</t>
  </si>
  <si>
    <t>1159-20171227</t>
  </si>
  <si>
    <t>981-20171107</t>
  </si>
  <si>
    <t>467-20170511</t>
  </si>
  <si>
    <t>229-20170925</t>
  </si>
  <si>
    <t>1131-20171227</t>
  </si>
  <si>
    <t>570-20171018</t>
  </si>
  <si>
    <t>310-20171229</t>
  </si>
  <si>
    <t>796-20171227</t>
  </si>
  <si>
    <t>1033-20171226</t>
  </si>
  <si>
    <t>971-20171226</t>
  </si>
  <si>
    <t>786-20171229</t>
  </si>
  <si>
    <t>544-20171220</t>
  </si>
  <si>
    <t>2153-20171228</t>
  </si>
  <si>
    <t>106-20171213</t>
  </si>
  <si>
    <t>873-20171004</t>
  </si>
  <si>
    <t>1010-20171222</t>
  </si>
  <si>
    <t>23-20170508</t>
  </si>
  <si>
    <t>665-20171230</t>
  </si>
  <si>
    <t>334-20170828</t>
  </si>
  <si>
    <t>236-20170721</t>
  </si>
  <si>
    <t>943-20171222</t>
  </si>
  <si>
    <t>995-20171230</t>
  </si>
  <si>
    <t>441-20170714</t>
  </si>
  <si>
    <t>507-20170420</t>
  </si>
  <si>
    <t>392-20171222</t>
  </si>
  <si>
    <t>2110-20171229</t>
  </si>
  <si>
    <t>509-20170705</t>
  </si>
  <si>
    <t>1062-20171020</t>
  </si>
  <si>
    <t>356-20171226</t>
  </si>
  <si>
    <t>609-20170713</t>
  </si>
  <si>
    <t>1144-20171219</t>
  </si>
  <si>
    <t>430-20171005</t>
  </si>
  <si>
    <t>1075-20171230</t>
  </si>
  <si>
    <t>705-20171230</t>
  </si>
  <si>
    <t>206-20171223</t>
  </si>
  <si>
    <t>136-20170812</t>
  </si>
  <si>
    <t>424-20170417</t>
  </si>
  <si>
    <t>704-20171226</t>
  </si>
  <si>
    <t>312-20171230</t>
  </si>
  <si>
    <t>193-20171223</t>
  </si>
  <si>
    <t>634-20170419</t>
  </si>
  <si>
    <t>205-20170818</t>
  </si>
  <si>
    <t>625-20171222</t>
  </si>
  <si>
    <t>253-20171223</t>
  </si>
  <si>
    <t>84-20171230</t>
  </si>
  <si>
    <t>329-20170704</t>
  </si>
  <si>
    <t>202-20170905</t>
  </si>
  <si>
    <t>68-20171223</t>
  </si>
  <si>
    <t>214-20170920</t>
  </si>
  <si>
    <t>330-20170425</t>
  </si>
  <si>
    <t>564-20171230</t>
  </si>
  <si>
    <t>471-20171228</t>
  </si>
  <si>
    <t>327-20171124</t>
  </si>
  <si>
    <t>730-20171222</t>
  </si>
  <si>
    <t>1647-20171226</t>
  </si>
  <si>
    <t>203-20170517</t>
  </si>
  <si>
    <t>757-20170411</t>
  </si>
  <si>
    <t>32-20170407</t>
  </si>
  <si>
    <t>432-20171229</t>
  </si>
  <si>
    <t>157-20170915</t>
  </si>
  <si>
    <t>1149-20170929</t>
  </si>
  <si>
    <t>1269-20171229</t>
  </si>
  <si>
    <t>1014-20171222</t>
  </si>
  <si>
    <t>970-20170724</t>
  </si>
  <si>
    <t>791-20170816</t>
  </si>
  <si>
    <t>98-20170904</t>
  </si>
  <si>
    <t>720-20170904</t>
  </si>
  <si>
    <t>143-20170906</t>
  </si>
  <si>
    <t>1693-20171228</t>
  </si>
  <si>
    <t>748-20170808</t>
  </si>
  <si>
    <t>303-20170505</t>
  </si>
  <si>
    <t>1881-20171227</t>
  </si>
  <si>
    <t>475-20170608</t>
  </si>
  <si>
    <t>329-20171228</t>
  </si>
  <si>
    <t>1521-20171228</t>
  </si>
  <si>
    <t>124-20171228</t>
  </si>
  <si>
    <t>1983-20171229</t>
  </si>
  <si>
    <t>72-20170828</t>
  </si>
  <si>
    <t>828-20171103</t>
  </si>
  <si>
    <t>91-20171230</t>
  </si>
  <si>
    <t>489-20170801</t>
  </si>
  <si>
    <t>2368-20171227</t>
  </si>
  <si>
    <t>303-20171106</t>
  </si>
  <si>
    <t>331-20171223</t>
  </si>
  <si>
    <t>758-20171230</t>
  </si>
  <si>
    <t>796-20170418</t>
  </si>
  <si>
    <t>104-20170429</t>
  </si>
  <si>
    <t>306-20170725</t>
  </si>
  <si>
    <t>1884-20171229</t>
  </si>
  <si>
    <t>740-20170523</t>
  </si>
  <si>
    <t>31-20170505</t>
  </si>
  <si>
    <t>199-20170905</t>
  </si>
  <si>
    <t>1547-20171229</t>
  </si>
  <si>
    <t>169-20171223</t>
  </si>
  <si>
    <t>660-20171019</t>
  </si>
  <si>
    <t>1777-20171226</t>
  </si>
  <si>
    <t>1115-20171220</t>
  </si>
  <si>
    <t>1443-20171229</t>
  </si>
  <si>
    <t>224-20170504</t>
  </si>
  <si>
    <t>835-20171221</t>
  </si>
  <si>
    <t>76-20170509</t>
  </si>
  <si>
    <t>189-20171226</t>
  </si>
  <si>
    <t>417-20171218</t>
  </si>
  <si>
    <t>439-20171230</t>
  </si>
  <si>
    <t>1996-20171228</t>
  </si>
  <si>
    <t>609-20171221</t>
  </si>
  <si>
    <t>126-20170415</t>
  </si>
  <si>
    <t>81-20170809</t>
  </si>
  <si>
    <t>34-20171230</t>
  </si>
  <si>
    <t>315-20171228</t>
  </si>
  <si>
    <t>1416-20171227</t>
  </si>
  <si>
    <t>610-20171220</t>
  </si>
  <si>
    <t>851-20171226</t>
  </si>
  <si>
    <t>66-20171123</t>
  </si>
  <si>
    <t>434-20170512</t>
  </si>
  <si>
    <t>489-20171222</t>
  </si>
  <si>
    <t>397-20170607</t>
  </si>
  <si>
    <t>219-20170801</t>
  </si>
  <si>
    <t>309-20171229</t>
  </si>
  <si>
    <t>652-20171109</t>
  </si>
  <si>
    <t>1476-20171229</t>
  </si>
  <si>
    <t>1936-20171228</t>
  </si>
  <si>
    <t>633-20171229</t>
  </si>
  <si>
    <t>560-20171230</t>
  </si>
  <si>
    <t>937-20171221</t>
  </si>
  <si>
    <t>617-20171229</t>
  </si>
  <si>
    <t>103-20171116</t>
  </si>
  <si>
    <t>543-20170913</t>
  </si>
  <si>
    <t>892-20171020</t>
  </si>
  <si>
    <t>179-20170904</t>
  </si>
  <si>
    <t>102-20171014</t>
  </si>
  <si>
    <t>1397-20171227</t>
  </si>
  <si>
    <t>375-20170619</t>
  </si>
  <si>
    <t>600-20171221</t>
  </si>
  <si>
    <t>498-20170828</t>
  </si>
  <si>
    <t>216-20171227</t>
  </si>
  <si>
    <t>1355-20171228</t>
  </si>
  <si>
    <t>425-20171226</t>
  </si>
  <si>
    <t>1031-20171230</t>
  </si>
  <si>
    <t>495-20171223</t>
  </si>
  <si>
    <t>409-20170822</t>
  </si>
  <si>
    <t>366-20171206</t>
  </si>
  <si>
    <t>1635-20171226</t>
  </si>
  <si>
    <t>421-20171201</t>
  </si>
  <si>
    <t>210-20170602</t>
  </si>
  <si>
    <t>39-20171227</t>
  </si>
  <si>
    <t>711-20171227</t>
  </si>
  <si>
    <t>2026-20171226</t>
  </si>
  <si>
    <t>2052-20171228</t>
  </si>
  <si>
    <t>1212-20171229</t>
  </si>
  <si>
    <t>451-20170818</t>
  </si>
  <si>
    <t>253-20171110</t>
  </si>
  <si>
    <t>351-20171229</t>
  </si>
  <si>
    <t>1210-20171229</t>
  </si>
  <si>
    <t>634-20171228</t>
  </si>
  <si>
    <t>521-20170804</t>
  </si>
  <si>
    <t>203-20171023</t>
  </si>
  <si>
    <t>1350-20171228</t>
  </si>
  <si>
    <t>532-20170420</t>
  </si>
  <si>
    <t>1434-20171229</t>
  </si>
  <si>
    <t>801-20170427</t>
  </si>
  <si>
    <t>475-20170505</t>
  </si>
  <si>
    <t>877-20171230</t>
  </si>
  <si>
    <t>43-20171227</t>
  </si>
  <si>
    <t>751-20170410</t>
  </si>
  <si>
    <t>823-20170418</t>
  </si>
  <si>
    <t>1247-20171221</t>
  </si>
  <si>
    <t>78-20170410</t>
  </si>
  <si>
    <t>170-20171226</t>
  </si>
  <si>
    <t>461-20171230</t>
  </si>
  <si>
    <t>379-20171016</t>
  </si>
  <si>
    <t>692-20170825</t>
  </si>
  <si>
    <t>478-20170417</t>
  </si>
  <si>
    <t>330-20170622</t>
  </si>
  <si>
    <t>1800-20171228</t>
  </si>
  <si>
    <t>212-20170509</t>
  </si>
  <si>
    <t>1220-20171228</t>
  </si>
  <si>
    <t>1189-20171227</t>
  </si>
  <si>
    <t>482-20171226</t>
  </si>
  <si>
    <t>1822-20171228</t>
  </si>
  <si>
    <t>11-20171229</t>
  </si>
  <si>
    <t>190-20171228</t>
  </si>
  <si>
    <t>915-20171230</t>
  </si>
  <si>
    <t>173-20170410</t>
  </si>
  <si>
    <t>880-20171221</t>
  </si>
  <si>
    <t>1074-20171228</t>
  </si>
  <si>
    <t>592-20171229</t>
  </si>
  <si>
    <t>157-20171226</t>
  </si>
  <si>
    <t>638-20170804</t>
  </si>
  <si>
    <t>1522-20171023</t>
  </si>
  <si>
    <t>955-20171226</t>
  </si>
  <si>
    <t>187-20170417</t>
  </si>
  <si>
    <t>2190-20171228</t>
  </si>
  <si>
    <t>1548-20171229</t>
  </si>
  <si>
    <t>777-20170418</t>
  </si>
  <si>
    <t>423-20170427</t>
  </si>
  <si>
    <t>975-20171230</t>
  </si>
  <si>
    <t>51-20171230</t>
  </si>
  <si>
    <t>254-20170406</t>
  </si>
  <si>
    <t>699-20171010</t>
  </si>
  <si>
    <t>558-20171227</t>
  </si>
  <si>
    <t>417-20171230</t>
  </si>
  <si>
    <t>58-20171228</t>
  </si>
  <si>
    <t>472-20171228</t>
  </si>
  <si>
    <t>148-20170911</t>
  </si>
  <si>
    <t>413-20170426</t>
  </si>
  <si>
    <t>1611-20171227</t>
  </si>
  <si>
    <t>977-20171221</t>
  </si>
  <si>
    <t>499-20171114</t>
  </si>
  <si>
    <t>649-20171230</t>
  </si>
  <si>
    <t>510-20171228</t>
  </si>
  <si>
    <t>1896-20171228</t>
  </si>
  <si>
    <t>161-20171129</t>
  </si>
  <si>
    <t>1464-20171229</t>
  </si>
  <si>
    <t>478-20171221</t>
  </si>
  <si>
    <t>517-20171229</t>
  </si>
  <si>
    <t>419-20171222</t>
  </si>
  <si>
    <t>311-20171209</t>
  </si>
  <si>
    <t>902-20171226</t>
  </si>
  <si>
    <t>211-20170802</t>
  </si>
  <si>
    <t>987-20171228</t>
  </si>
  <si>
    <t>2165-20171227</t>
  </si>
  <si>
    <t>1767-20171227</t>
  </si>
  <si>
    <t>580-20171226</t>
  </si>
  <si>
    <t>853-20171009</t>
  </si>
  <si>
    <t>2152-20171228</t>
  </si>
  <si>
    <t>1368-20171226</t>
  </si>
  <si>
    <t>48-20171221</t>
  </si>
  <si>
    <t>122-20170915</t>
  </si>
  <si>
    <t>130-20170908</t>
  </si>
  <si>
    <t>608-20170511</t>
  </si>
  <si>
    <t>791-20170918</t>
  </si>
  <si>
    <t>1036-20171221</t>
  </si>
  <si>
    <t>1285-20171221</t>
  </si>
  <si>
    <t>564-20170830</t>
  </si>
  <si>
    <t>507-20160607</t>
  </si>
  <si>
    <t>635-20170713</t>
  </si>
  <si>
    <t>806-20171228</t>
  </si>
  <si>
    <t>134-20170722</t>
  </si>
  <si>
    <t>470-20171226</t>
  </si>
  <si>
    <t>522-20171228</t>
  </si>
  <si>
    <t>1273-20171222</t>
  </si>
  <si>
    <t>456-20170925</t>
  </si>
  <si>
    <t>432-20170928</t>
  </si>
  <si>
    <t>350-20170829</t>
  </si>
  <si>
    <t>1266-20171229</t>
  </si>
  <si>
    <t>604-20170913</t>
  </si>
  <si>
    <t>431-20171215</t>
  </si>
  <si>
    <t>261-20170413</t>
  </si>
  <si>
    <t>496-20170510</t>
  </si>
  <si>
    <t>719-20170418</t>
  </si>
  <si>
    <t>211-20170828</t>
  </si>
  <si>
    <t>1669-20171229</t>
  </si>
  <si>
    <t>159-20170918</t>
  </si>
  <si>
    <t>89-20170925</t>
  </si>
  <si>
    <t>1852-20171227</t>
  </si>
  <si>
    <t>1519-20171228</t>
  </si>
  <si>
    <t>384-20171229</t>
  </si>
  <si>
    <t>131-20170731</t>
  </si>
  <si>
    <t>378-20171101</t>
  </si>
  <si>
    <t>89-20170804</t>
  </si>
  <si>
    <t>555-20171013</t>
  </si>
  <si>
    <t>1373-20171229</t>
  </si>
  <si>
    <t>1152-20171226</t>
  </si>
  <si>
    <t>1001-20171219</t>
  </si>
  <si>
    <t>221-20171118</t>
  </si>
  <si>
    <t>109-20170906</t>
  </si>
  <si>
    <t>561-20170504</t>
  </si>
  <si>
    <t>453-20171221</t>
  </si>
  <si>
    <t>715-20170502</t>
  </si>
  <si>
    <t>1852-20171229</t>
  </si>
  <si>
    <t>52-20170803</t>
  </si>
  <si>
    <t>1051-20171226</t>
  </si>
  <si>
    <t>605-20171124</t>
  </si>
  <si>
    <t>574-20170503</t>
  </si>
  <si>
    <t>89-20170411</t>
  </si>
  <si>
    <t>627-20170831</t>
  </si>
  <si>
    <t>689-20171230</t>
  </si>
  <si>
    <t>52-20171226</t>
  </si>
  <si>
    <t>456-20170901</t>
  </si>
  <si>
    <t>2100-20171228</t>
  </si>
  <si>
    <t>449-20170905</t>
  </si>
  <si>
    <t>74-20171228</t>
  </si>
  <si>
    <t>1317-20171220</t>
  </si>
  <si>
    <t>1460-20171226</t>
  </si>
  <si>
    <t>1964-20171226</t>
  </si>
  <si>
    <t>777-20171230</t>
  </si>
  <si>
    <t>172-20170916</t>
  </si>
  <si>
    <t>752-20171230</t>
  </si>
  <si>
    <t>210-20171230</t>
  </si>
  <si>
    <t>1425-20171226</t>
  </si>
  <si>
    <t>473-20170825</t>
  </si>
  <si>
    <t>164-20171009</t>
  </si>
  <si>
    <t>6-20171230</t>
  </si>
  <si>
    <t>233-20171230</t>
  </si>
  <si>
    <t>1785-20171226</t>
  </si>
  <si>
    <t>725-20170607</t>
  </si>
  <si>
    <t>260-20171216</t>
  </si>
  <si>
    <t>320-20170921</t>
  </si>
  <si>
    <t>1542-20171228</t>
  </si>
  <si>
    <t>1494-20171229</t>
  </si>
  <si>
    <t>532-20170718</t>
  </si>
  <si>
    <t>110-20170429</t>
  </si>
  <si>
    <t>1278-20171221</t>
  </si>
  <si>
    <t>1074-20171101</t>
  </si>
  <si>
    <t>355-20171011</t>
  </si>
  <si>
    <t>95-20171223</t>
  </si>
  <si>
    <t>500-20170502</t>
  </si>
  <si>
    <t>565-20170505</t>
  </si>
  <si>
    <t>424-20170717</t>
  </si>
  <si>
    <t>320-20170517</t>
  </si>
  <si>
    <t>630-20171019</t>
  </si>
  <si>
    <t>459-20170828</t>
  </si>
  <si>
    <t>457-20171229</t>
  </si>
  <si>
    <t>586-20170505</t>
  </si>
  <si>
    <t>825-20170711</t>
  </si>
  <si>
    <t>1973-20171229</t>
  </si>
  <si>
    <t>927-20170802</t>
  </si>
  <si>
    <t>161-20171222</t>
  </si>
  <si>
    <t>90-20171223</t>
  </si>
  <si>
    <t>765-20171222</t>
  </si>
  <si>
    <t>642-20170510</t>
  </si>
  <si>
    <t>253-20170816</t>
  </si>
  <si>
    <t>147-20170506</t>
  </si>
  <si>
    <t>260-20170417</t>
  </si>
  <si>
    <t>1413-20171226</t>
  </si>
  <si>
    <t>97-20170412</t>
  </si>
  <si>
    <t>569-20170530</t>
  </si>
  <si>
    <t>514-20171121</t>
  </si>
  <si>
    <t>443-20170824</t>
  </si>
  <si>
    <t>1742-20171228</t>
  </si>
  <si>
    <t>1638-20171227</t>
  </si>
  <si>
    <t>1977-20171228</t>
  </si>
  <si>
    <t>667-20170505</t>
  </si>
  <si>
    <t>77-20170819</t>
  </si>
  <si>
    <t>870-20171106</t>
  </si>
  <si>
    <t>537-20171223</t>
  </si>
  <si>
    <t>541-20171003</t>
  </si>
  <si>
    <t>350-20170802</t>
  </si>
  <si>
    <t>106-20171223</t>
  </si>
  <si>
    <t>1153-20171018</t>
  </si>
  <si>
    <t>65-20170901</t>
  </si>
  <si>
    <t>73-20170512</t>
  </si>
  <si>
    <t>523-20171230</t>
  </si>
  <si>
    <t>87-20170420</t>
  </si>
  <si>
    <t>58-20170812</t>
  </si>
  <si>
    <t>220-20160808</t>
  </si>
  <si>
    <t>958-20170809</t>
  </si>
  <si>
    <t>664-20170426</t>
  </si>
  <si>
    <t>150-20170415</t>
  </si>
  <si>
    <t>366-20170925</t>
  </si>
  <si>
    <t>603-20171219</t>
  </si>
  <si>
    <t>225-20171219</t>
  </si>
  <si>
    <t>1142-20171227</t>
  </si>
  <si>
    <t>1063-20171221</t>
  </si>
  <si>
    <t>326-20171230</t>
  </si>
  <si>
    <t>483-20171223</t>
  </si>
  <si>
    <t>831-20170427</t>
  </si>
  <si>
    <t>750-20170511</t>
  </si>
  <si>
    <t>598-20170718</t>
  </si>
  <si>
    <t>2377-20171227</t>
  </si>
  <si>
    <t>106-20170520</t>
  </si>
  <si>
    <t>537-20170508</t>
  </si>
  <si>
    <t>707-20171214</t>
  </si>
  <si>
    <t>342-20170920</t>
  </si>
  <si>
    <t>212-20170719</t>
  </si>
  <si>
    <t>1198-20171227</t>
  </si>
  <si>
    <t>860-20171004</t>
  </si>
  <si>
    <t>268-20170816</t>
  </si>
  <si>
    <t>1866-20171226</t>
  </si>
  <si>
    <t>660-20170410</t>
  </si>
  <si>
    <t>235-20170110</t>
  </si>
  <si>
    <t>2126-20171229</t>
  </si>
  <si>
    <t>903-20171229</t>
  </si>
  <si>
    <t>143-20171222</t>
  </si>
  <si>
    <t>1406-20171228</t>
  </si>
  <si>
    <t>261-20171006</t>
  </si>
  <si>
    <t>71-20170407</t>
  </si>
  <si>
    <t>104-20170418</t>
  </si>
  <si>
    <t>1664-20171228</t>
  </si>
  <si>
    <t>349-20171223</t>
  </si>
  <si>
    <t>1247-20171227</t>
  </si>
  <si>
    <t>1408-20171229</t>
  </si>
  <si>
    <t>99-20170418</t>
  </si>
  <si>
    <t>138-20170823</t>
  </si>
  <si>
    <t>45-20170814</t>
  </si>
  <si>
    <t>982-20170816</t>
  </si>
  <si>
    <t>1775-20171228</t>
  </si>
  <si>
    <t>670-20170821</t>
  </si>
  <si>
    <t>337-20170525</t>
  </si>
  <si>
    <t>1832-20171228</t>
  </si>
  <si>
    <t>455-20171005</t>
  </si>
  <si>
    <t>208-20170503</t>
  </si>
  <si>
    <t>1253-20171227</t>
  </si>
  <si>
    <t>1838-20171228</t>
  </si>
  <si>
    <t>1713-20171229</t>
  </si>
  <si>
    <t>342-20170831</t>
  </si>
  <si>
    <t>204-20170804</t>
  </si>
  <si>
    <t>10-20171230</t>
  </si>
  <si>
    <t>1886-20171229</t>
  </si>
  <si>
    <t>819-20171220</t>
  </si>
  <si>
    <t>1953-20171228</t>
  </si>
  <si>
    <t>902-20171230</t>
  </si>
  <si>
    <t>874-20170417</t>
  </si>
  <si>
    <t>165-20171014</t>
  </si>
  <si>
    <t>544-20170711</t>
  </si>
  <si>
    <t>216-20170823</t>
  </si>
  <si>
    <t>138-20170513</t>
  </si>
  <si>
    <t>60-20170503</t>
  </si>
  <si>
    <t>1799-20171227</t>
  </si>
  <si>
    <t>1417-20171229</t>
  </si>
  <si>
    <t>192-20171219</t>
  </si>
  <si>
    <t>665-20170619</t>
  </si>
  <si>
    <t>319-20171228</t>
  </si>
  <si>
    <t>1307-20171221</t>
  </si>
  <si>
    <t>660-20171127</t>
  </si>
  <si>
    <t>924-20171229</t>
  </si>
  <si>
    <t>1199-20171229</t>
  </si>
  <si>
    <t>395-20171223</t>
  </si>
  <si>
    <t>1385-20171229</t>
  </si>
  <si>
    <t>401-20171227</t>
  </si>
  <si>
    <t>31-20171223</t>
  </si>
  <si>
    <t>1842-20171228</t>
  </si>
  <si>
    <t>651-20171228</t>
  </si>
  <si>
    <t>1833-20171229</t>
  </si>
  <si>
    <t>484-20170717</t>
  </si>
  <si>
    <t>445-20171229</t>
  </si>
  <si>
    <t>33-20171230</t>
  </si>
  <si>
    <t>541-20171221</t>
  </si>
  <si>
    <t>612-20171229</t>
  </si>
  <si>
    <t>1804-20171226</t>
  </si>
  <si>
    <t>461-20170510</t>
  </si>
  <si>
    <t>1222-20171222</t>
  </si>
  <si>
    <t>726-20171226</t>
  </si>
  <si>
    <t>316-20171222</t>
  </si>
  <si>
    <t>126-20171222</t>
  </si>
  <si>
    <t>490-20171222</t>
  </si>
  <si>
    <t>418-20171230</t>
  </si>
  <si>
    <t>1067-20171229</t>
  </si>
  <si>
    <t>61-20171218</t>
  </si>
  <si>
    <t>20-20171230</t>
  </si>
  <si>
    <t>1566-20171227</t>
  </si>
  <si>
    <t>507-20171129</t>
  </si>
  <si>
    <t>775-20171230</t>
  </si>
  <si>
    <t>114-20171227</t>
  </si>
  <si>
    <t>284-20171221</t>
  </si>
  <si>
    <t>61-20170425</t>
  </si>
  <si>
    <t>1699-20171228</t>
  </si>
  <si>
    <t>50-20170817</t>
  </si>
  <si>
    <t>195-20171228</t>
  </si>
  <si>
    <t>2143-20171228</t>
  </si>
  <si>
    <t>796-20170816</t>
  </si>
  <si>
    <t>335-20170828</t>
  </si>
  <si>
    <t>716-20170803</t>
  </si>
  <si>
    <t>755-20171221</t>
  </si>
  <si>
    <t>901-20171214</t>
  </si>
  <si>
    <t>1056-20171220</t>
  </si>
  <si>
    <t>184-20171128</t>
  </si>
  <si>
    <t>1732-20171227</t>
  </si>
  <si>
    <t>398-20170816</t>
  </si>
  <si>
    <t>480-20171223</t>
  </si>
  <si>
    <t>1328-20171229</t>
  </si>
  <si>
    <t>127-20170731</t>
  </si>
  <si>
    <t>121-20170520</t>
  </si>
  <si>
    <t>974-20170814</t>
  </si>
  <si>
    <t>748-20170817</t>
  </si>
  <si>
    <t>202-20170511</t>
  </si>
  <si>
    <t>858-20171229</t>
  </si>
  <si>
    <t>427-20170830</t>
  </si>
  <si>
    <t>630-20170901</t>
  </si>
  <si>
    <t>1561-20171228</t>
  </si>
  <si>
    <t>468-20170801</t>
  </si>
  <si>
    <t>641-20171213</t>
  </si>
  <si>
    <t>804-20171221</t>
  </si>
  <si>
    <t>42-20171230</t>
  </si>
  <si>
    <t>843-20171229</t>
  </si>
  <si>
    <t>866-20171227</t>
  </si>
  <si>
    <t>288-20170823</t>
  </si>
  <si>
    <t>593-20170822</t>
  </si>
  <si>
    <t>432-20171226</t>
  </si>
  <si>
    <t>43-20160815</t>
  </si>
  <si>
    <t>2056-20171228</t>
  </si>
  <si>
    <t>48-20171222</t>
  </si>
  <si>
    <t>855-20170718</t>
  </si>
  <si>
    <t>634-20170515</t>
  </si>
  <si>
    <t>1039-20171230</t>
  </si>
  <si>
    <t>540-20170404</t>
  </si>
  <si>
    <t>868-20170814</t>
  </si>
  <si>
    <t>1179-20171226</t>
  </si>
  <si>
    <t>2310-20171227</t>
  </si>
  <si>
    <t>47-20170703</t>
  </si>
  <si>
    <t>402-20170707</t>
  </si>
  <si>
    <t>1121-20171229</t>
  </si>
  <si>
    <t>890-20170816</t>
  </si>
  <si>
    <t>730-20171230</t>
  </si>
  <si>
    <t>343-20170818</t>
  </si>
  <si>
    <t>600-20171227</t>
  </si>
  <si>
    <t>502-20170728</t>
  </si>
  <si>
    <t>1326-20171226</t>
  </si>
  <si>
    <t>824-20171222</t>
  </si>
  <si>
    <t>616-20171226</t>
  </si>
  <si>
    <t>31-20171128</t>
  </si>
  <si>
    <t>1453-20171030</t>
  </si>
  <si>
    <t>1509-20171228</t>
  </si>
  <si>
    <t>711-20170522</t>
  </si>
  <si>
    <t>57-20171222</t>
  </si>
  <si>
    <t>1366-20171227</t>
  </si>
  <si>
    <t>131-20161010</t>
  </si>
  <si>
    <t>159-20170506</t>
  </si>
  <si>
    <t>978-20171230</t>
  </si>
  <si>
    <t>1408-20171228</t>
  </si>
  <si>
    <t>75-20170405</t>
  </si>
  <si>
    <t>489-20170915</t>
  </si>
  <si>
    <t>298-20171226</t>
  </si>
  <si>
    <t>720-20170710</t>
  </si>
  <si>
    <t>638-20170508</t>
  </si>
  <si>
    <t>611-20170831</t>
  </si>
  <si>
    <t>854-20171114</t>
  </si>
  <si>
    <t>479-20170914</t>
  </si>
  <si>
    <t>418-20171229</t>
  </si>
  <si>
    <t>40-20171230</t>
  </si>
  <si>
    <t>325-20170503</t>
  </si>
  <si>
    <t>734-20171005</t>
  </si>
  <si>
    <t>163-20170719</t>
  </si>
  <si>
    <t>227-20171229</t>
  </si>
  <si>
    <t>217-20170722</t>
  </si>
  <si>
    <t>406-20171222</t>
  </si>
  <si>
    <t>354-20170628</t>
  </si>
  <si>
    <t>422-20171230</t>
  </si>
  <si>
    <t>794-20171230</t>
  </si>
  <si>
    <t>702-20170721</t>
  </si>
  <si>
    <t>742-20171023</t>
  </si>
  <si>
    <t>786-20170405</t>
  </si>
  <si>
    <t>523-20170918</t>
  </si>
  <si>
    <t>1048-20171222</t>
  </si>
  <si>
    <t>286-20170512</t>
  </si>
  <si>
    <t>86-20170614</t>
  </si>
  <si>
    <t>807-20170807</t>
  </si>
  <si>
    <t>437-20171228</t>
  </si>
  <si>
    <t>44-20170902</t>
  </si>
  <si>
    <t>143-20170526</t>
  </si>
  <si>
    <t>468-20170921</t>
  </si>
  <si>
    <t>184-20170902</t>
  </si>
  <si>
    <t>1201-20171229</t>
  </si>
  <si>
    <t>403-20170818</t>
  </si>
  <si>
    <t>1217-20171222</t>
  </si>
  <si>
    <t>1282-20171228</t>
  </si>
  <si>
    <t>1223-20171229</t>
  </si>
  <si>
    <t>99-20170908</t>
  </si>
  <si>
    <t>345-20171221</t>
  </si>
  <si>
    <t>1196-20171229</t>
  </si>
  <si>
    <t>225-20170505</t>
  </si>
  <si>
    <t>903-20171120</t>
  </si>
  <si>
    <t>305-20170516</t>
  </si>
  <si>
    <t>1689-20171228</t>
  </si>
  <si>
    <t>605-20170828</t>
  </si>
  <si>
    <t>344-20171113</t>
  </si>
  <si>
    <t>133-20170812</t>
  </si>
  <si>
    <t>1489-20171229</t>
  </si>
  <si>
    <t>2067-20171227</t>
  </si>
  <si>
    <t>2206-20171228</t>
  </si>
  <si>
    <t>2268-20171228</t>
  </si>
  <si>
    <t>475-20170428</t>
  </si>
  <si>
    <t>1645-20171227</t>
  </si>
  <si>
    <t>1340-20171229</t>
  </si>
  <si>
    <t>484-20171130</t>
  </si>
  <si>
    <t>912-20171226</t>
  </si>
  <si>
    <t>728-20171228</t>
  </si>
  <si>
    <t>805-20171212</t>
  </si>
  <si>
    <t>1538-20171229</t>
  </si>
  <si>
    <t>947-20171230</t>
  </si>
  <si>
    <t>458-20170614</t>
  </si>
  <si>
    <t>453-20170511</t>
  </si>
  <si>
    <t>445-20171222</t>
  </si>
  <si>
    <t>1055-20171229</t>
  </si>
  <si>
    <t>180-20171218</t>
  </si>
  <si>
    <t>117-20170506</t>
  </si>
  <si>
    <t>1862-20171229</t>
  </si>
  <si>
    <t>1075-20171016</t>
  </si>
  <si>
    <t>625-20170726</t>
  </si>
  <si>
    <t>360-20171017</t>
  </si>
  <si>
    <t>623-20170417</t>
  </si>
  <si>
    <t>1719-20171226</t>
  </si>
  <si>
    <t>373-20171229</t>
  </si>
  <si>
    <t>995-20171222</t>
  </si>
  <si>
    <t>1676-20171031</t>
  </si>
  <si>
    <t>87-20170822</t>
  </si>
  <si>
    <t>151-20170708</t>
  </si>
  <si>
    <t>185-20171228</t>
  </si>
  <si>
    <t>108-20171226</t>
  </si>
  <si>
    <t>576-20170710</t>
  </si>
  <si>
    <t>150-20171228</t>
  </si>
  <si>
    <t>130-20171223</t>
  </si>
  <si>
    <t>753-20170711</t>
  </si>
  <si>
    <t>129-20171118</t>
  </si>
  <si>
    <t>822-20171227</t>
  </si>
  <si>
    <t>1757-20171229</t>
  </si>
  <si>
    <t>417-20171030</t>
  </si>
  <si>
    <t>527-20171023</t>
  </si>
  <si>
    <t>1981-20171226</t>
  </si>
  <si>
    <t>457-20171005</t>
  </si>
  <si>
    <t>1240-20171219</t>
  </si>
  <si>
    <t>1245-20171220</t>
  </si>
  <si>
    <t>1021-20170724</t>
  </si>
  <si>
    <t>1512-20171227</t>
  </si>
  <si>
    <t>779-20171230</t>
  </si>
  <si>
    <t>251-20171227</t>
  </si>
  <si>
    <t>1242-20171227</t>
  </si>
  <si>
    <t>373-20171220</t>
  </si>
  <si>
    <t>522-20170731</t>
  </si>
  <si>
    <t>782-20171229</t>
  </si>
  <si>
    <t>1868-20171227</t>
  </si>
  <si>
    <t>542-20170717</t>
  </si>
  <si>
    <t>846-20171226</t>
  </si>
  <si>
    <t>361-20170725</t>
  </si>
  <si>
    <t>123-20170405</t>
  </si>
  <si>
    <t>795-20170417</t>
  </si>
  <si>
    <t>1129-20171221</t>
  </si>
  <si>
    <t>81-20170505</t>
  </si>
  <si>
    <t>1676-20171227</t>
  </si>
  <si>
    <t>1426-20171226</t>
  </si>
  <si>
    <t>689-20171107</t>
  </si>
  <si>
    <t>727-20170925</t>
  </si>
  <si>
    <t>267-20170523</t>
  </si>
  <si>
    <t>910-20171230</t>
  </si>
  <si>
    <t>662-20170821</t>
  </si>
  <si>
    <t>1435-20171229</t>
  </si>
  <si>
    <t>93-20170411</t>
  </si>
  <si>
    <t>1738-20171229</t>
  </si>
  <si>
    <t>49-20171003</t>
  </si>
  <si>
    <t>600-20171230</t>
  </si>
  <si>
    <t>1407-20171228</t>
  </si>
  <si>
    <t>1064-20171229</t>
  </si>
  <si>
    <t>334-20170906</t>
  </si>
  <si>
    <t>277-20171222</t>
  </si>
  <si>
    <t>190-20171005</t>
  </si>
  <si>
    <t>84-20170918</t>
  </si>
  <si>
    <t>858-20171106</t>
  </si>
  <si>
    <t>403-20170428</t>
  </si>
  <si>
    <t>363-20171220</t>
  </si>
  <si>
    <t>1989-20171229</t>
  </si>
  <si>
    <t>817-20171024</t>
  </si>
  <si>
    <t>531-20171221</t>
  </si>
  <si>
    <t>1383-20171229</t>
  </si>
  <si>
    <t>1590-20171229</t>
  </si>
  <si>
    <t>1171-20171229</t>
  </si>
  <si>
    <t>688-20170810</t>
  </si>
  <si>
    <t>260-20171230</t>
  </si>
  <si>
    <t>710-20170720</t>
  </si>
  <si>
    <t>320-20171229</t>
  </si>
  <si>
    <t>1070-20171226</t>
  </si>
  <si>
    <t>753-20171211</t>
  </si>
  <si>
    <t>1423-20171226</t>
  </si>
  <si>
    <t>472-20170817</t>
  </si>
  <si>
    <t>1445-20171229</t>
  </si>
  <si>
    <t>320-20170720</t>
  </si>
  <si>
    <t>985-20171226</t>
  </si>
  <si>
    <t>620-20171116</t>
  </si>
  <si>
    <t>475-20171230</t>
  </si>
  <si>
    <t>888-20171230</t>
  </si>
  <si>
    <t>70-20171223</t>
  </si>
  <si>
    <t>100-20170821</t>
  </si>
  <si>
    <t>2277-20171228</t>
  </si>
  <si>
    <t>541-20170726</t>
  </si>
  <si>
    <t>878-20170503</t>
  </si>
  <si>
    <t>891-20171228</t>
  </si>
  <si>
    <t>801-20171221</t>
  </si>
  <si>
    <t>935-20171229</t>
  </si>
  <si>
    <t>2336-20171227</t>
  </si>
  <si>
    <t>518-20170908</t>
  </si>
  <si>
    <t>208-20170821</t>
  </si>
  <si>
    <t>802-20171222</t>
  </si>
  <si>
    <t>1708-20171226</t>
  </si>
  <si>
    <t>1772-20171229</t>
  </si>
  <si>
    <t>695-20171230</t>
  </si>
  <si>
    <t>486-20170419</t>
  </si>
  <si>
    <t>1906-20171227</t>
  </si>
  <si>
    <t>1218-20171228</t>
  </si>
  <si>
    <t>108-20171221</t>
  </si>
  <si>
    <t>1461-20171229</t>
  </si>
  <si>
    <t>1031-20171222</t>
  </si>
  <si>
    <t>1239-20171229</t>
  </si>
  <si>
    <t>308-20171227</t>
  </si>
  <si>
    <t>2008-20171227</t>
  </si>
  <si>
    <t>315-20170405</t>
  </si>
  <si>
    <t>1713-20171030</t>
  </si>
  <si>
    <t>809-20170803</t>
  </si>
  <si>
    <t>1609-20171227</t>
  </si>
  <si>
    <t>507-20171227</t>
  </si>
  <si>
    <t>1245-20171023</t>
  </si>
  <si>
    <t>339-20171221</t>
  </si>
  <si>
    <t>1630-20171229</t>
  </si>
  <si>
    <t>746-20170425</t>
  </si>
  <si>
    <t>844-20170804</t>
  </si>
  <si>
    <t>1651-20171229</t>
  </si>
  <si>
    <t>166-20170808</t>
  </si>
  <si>
    <t>700-20170817</t>
  </si>
  <si>
    <t>747-20171229</t>
  </si>
  <si>
    <t>1037-20171212</t>
  </si>
  <si>
    <t>1071-20170807</t>
  </si>
  <si>
    <t>705-20170720</t>
  </si>
  <si>
    <t>960-20170725</t>
  </si>
  <si>
    <t>1393-20171226</t>
  </si>
  <si>
    <t>658-20170920</t>
  </si>
  <si>
    <t>115-20171229</t>
  </si>
  <si>
    <t>1100-20171227</t>
  </si>
  <si>
    <t>1787-20171229</t>
  </si>
  <si>
    <t>2134-20171226</t>
  </si>
  <si>
    <t>557-20170712</t>
  </si>
  <si>
    <t>307-20171230</t>
  </si>
  <si>
    <t>2004-20171229</t>
  </si>
  <si>
    <t>956-20171228</t>
  </si>
  <si>
    <t>1933-20171227</t>
  </si>
  <si>
    <t>1932-20171229</t>
  </si>
  <si>
    <t>1808-20171229</t>
  </si>
  <si>
    <t>319-20170810</t>
  </si>
  <si>
    <t>325-20170928</t>
  </si>
  <si>
    <t>207-20171003</t>
  </si>
  <si>
    <t>281-20171223</t>
  </si>
  <si>
    <t>228-20170506</t>
  </si>
  <si>
    <t>534-20171227</t>
  </si>
  <si>
    <t>938-20171222</t>
  </si>
  <si>
    <t>1058-20170816</t>
  </si>
  <si>
    <t>394-20171018</t>
  </si>
  <si>
    <t>81-20171230</t>
  </si>
  <si>
    <t>334-20170928</t>
  </si>
  <si>
    <t>948-20170710</t>
  </si>
  <si>
    <t>718-20170828</t>
  </si>
  <si>
    <t>48-20170422</t>
  </si>
  <si>
    <t>426-20170928</t>
  </si>
  <si>
    <t>842-20171227</t>
  </si>
  <si>
    <t>321-20171222</t>
  </si>
  <si>
    <t>472-20171230</t>
  </si>
  <si>
    <t>80-20171213</t>
  </si>
  <si>
    <t>367-20170922</t>
  </si>
  <si>
    <t>1539-20171229</t>
  </si>
  <si>
    <t>1012-20171221</t>
  </si>
  <si>
    <t>385-20171226</t>
  </si>
  <si>
    <t>510-20170724</t>
  </si>
  <si>
    <t>449-20171228</t>
  </si>
  <si>
    <t>252-20171230</t>
  </si>
  <si>
    <t>315-20170118</t>
  </si>
  <si>
    <t>838-20171220</t>
  </si>
  <si>
    <t>752-20171227</t>
  </si>
  <si>
    <t>44-20171223</t>
  </si>
  <si>
    <t>180-20171226</t>
  </si>
  <si>
    <t>547-20171120</t>
  </si>
  <si>
    <t>102-20170425</t>
  </si>
  <si>
    <t>985-20171228</t>
  </si>
  <si>
    <t>105-20170629</t>
  </si>
  <si>
    <t>921-20171228</t>
  </si>
  <si>
    <t>357-20171227</t>
  </si>
  <si>
    <t>150-20170821</t>
  </si>
  <si>
    <t>129-20171223</t>
  </si>
  <si>
    <t>268-20170425</t>
  </si>
  <si>
    <t>1014-20171228</t>
  </si>
  <si>
    <t>370-20171223</t>
  </si>
  <si>
    <t>275-20171223</t>
  </si>
  <si>
    <t>294-20171223</t>
  </si>
  <si>
    <t>554-20171221</t>
  </si>
  <si>
    <t>169-20170720</t>
  </si>
  <si>
    <t>1276-20171227</t>
  </si>
  <si>
    <t>1487-20171229</t>
  </si>
  <si>
    <t>930-20171227</t>
  </si>
  <si>
    <t>1262-20171228</t>
  </si>
  <si>
    <t>31-20171226</t>
  </si>
  <si>
    <t>345-20170823</t>
  </si>
  <si>
    <t>1261-20171106</t>
  </si>
  <si>
    <t>1103-20171226</t>
  </si>
  <si>
    <t>1506-20171227</t>
  </si>
  <si>
    <t>1788-20171229</t>
  </si>
  <si>
    <t>414-20171228</t>
  </si>
  <si>
    <t>580-20170822</t>
  </si>
  <si>
    <t>96-20171228</t>
  </si>
  <si>
    <t>84-20171106</t>
  </si>
  <si>
    <t>228-20170817</t>
  </si>
  <si>
    <t>973-20170816</t>
  </si>
  <si>
    <t>1219-20171227</t>
  </si>
  <si>
    <t>181-20171227</t>
  </si>
  <si>
    <t>167-20171019</t>
  </si>
  <si>
    <t>873-20171218</t>
  </si>
  <si>
    <t>198-20171019</t>
  </si>
  <si>
    <t>723-20171117</t>
  </si>
  <si>
    <t>6-20171222</t>
  </si>
  <si>
    <t>307-20170529</t>
  </si>
  <si>
    <t>373-20171201</t>
  </si>
  <si>
    <t>1807-20171229</t>
  </si>
  <si>
    <t>94-20170825</t>
  </si>
  <si>
    <t>1653-20171229</t>
  </si>
  <si>
    <t>761-20170821</t>
  </si>
  <si>
    <t>1089-20171229</t>
  </si>
  <si>
    <t>341-20171230</t>
  </si>
  <si>
    <t>174-20170511</t>
  </si>
  <si>
    <t>792-20171228</t>
  </si>
  <si>
    <t>524-20171222</t>
  </si>
  <si>
    <t>357-20170825</t>
  </si>
  <si>
    <t>823-20171116</t>
  </si>
  <si>
    <t>1025-20171221</t>
  </si>
  <si>
    <t>64-20170706</t>
  </si>
  <si>
    <t>177-20170830</t>
  </si>
  <si>
    <t>171-20170824</t>
  </si>
  <si>
    <t>827-20171229</t>
  </si>
  <si>
    <t>216-20170607</t>
  </si>
  <si>
    <t>115-20170728</t>
  </si>
  <si>
    <t>409-20170427</t>
  </si>
  <si>
    <t>1749-20171226</t>
  </si>
  <si>
    <t>317-20171219</t>
  </si>
  <si>
    <t>1257-20171221</t>
  </si>
  <si>
    <t>1210-20171228</t>
  </si>
  <si>
    <t>375-20170713</t>
  </si>
  <si>
    <t>94-20171124</t>
  </si>
  <si>
    <t>394-20170428</t>
  </si>
  <si>
    <t>247-20170728</t>
  </si>
  <si>
    <t>467-20171124</t>
  </si>
  <si>
    <t>693-20171214</t>
  </si>
  <si>
    <t>842-20171230</t>
  </si>
  <si>
    <t>878-20170926</t>
  </si>
  <si>
    <t>321-20171227</t>
  </si>
  <si>
    <t>334-20171226</t>
  </si>
  <si>
    <t>639-20170831</t>
  </si>
  <si>
    <t>276-20171230</t>
  </si>
  <si>
    <t>1004-20171230</t>
  </si>
  <si>
    <t>90-20170722</t>
  </si>
  <si>
    <t>1191-20171221</t>
  </si>
  <si>
    <t>1012-20171229</t>
  </si>
  <si>
    <t>213-20171221</t>
  </si>
  <si>
    <t>895-20171229</t>
  </si>
  <si>
    <t>1606-20171229</t>
  </si>
  <si>
    <t>1004-20170816</t>
  </si>
  <si>
    <t>32-20171230</t>
  </si>
  <si>
    <t>1670-20171229</t>
  </si>
  <si>
    <t>1749-20171228</t>
  </si>
  <si>
    <t>310-20170920</t>
  </si>
  <si>
    <t>234-20171226</t>
  </si>
  <si>
    <t>2-20170601</t>
  </si>
  <si>
    <t>855-20171227</t>
  </si>
  <si>
    <t>381-20170703</t>
  </si>
  <si>
    <t>99-20170909</t>
  </si>
  <si>
    <t>549-20170831</t>
  </si>
  <si>
    <t>864-20171222</t>
  </si>
  <si>
    <t>501-20171228</t>
  </si>
  <si>
    <t>439-20171223</t>
  </si>
  <si>
    <t>2094-20171229</t>
  </si>
  <si>
    <t>186-20170519</t>
  </si>
  <si>
    <t>565-20171226</t>
  </si>
  <si>
    <t>60-20170831</t>
  </si>
  <si>
    <t>489-20170816</t>
  </si>
  <si>
    <t>524-20170721</t>
  </si>
  <si>
    <t>1009-20171230</t>
  </si>
  <si>
    <t>1491-20171229</t>
  </si>
  <si>
    <t>362-20171230</t>
  </si>
  <si>
    <t>2108-20171229</t>
  </si>
  <si>
    <t>1064-20171218</t>
  </si>
  <si>
    <t>197-20171215</t>
  </si>
  <si>
    <t>1537-20171229</t>
  </si>
  <si>
    <t>2055-20171227</t>
  </si>
  <si>
    <t>1827-20171226</t>
  </si>
  <si>
    <t>458-20170810</t>
  </si>
  <si>
    <t>988-20171229</t>
  </si>
  <si>
    <t>137-20170609</t>
  </si>
  <si>
    <t>1179-20171229</t>
  </si>
  <si>
    <t>388-20170524</t>
  </si>
  <si>
    <t>1157-20171220</t>
  </si>
  <si>
    <t>757-20170921</t>
  </si>
  <si>
    <t>638-20171230</t>
  </si>
  <si>
    <t>304-20170915</t>
  </si>
  <si>
    <t>233-20171227</t>
  </si>
  <si>
    <t>1001-20171230</t>
  </si>
  <si>
    <t>657-20171221</t>
  </si>
  <si>
    <t>539-20171221</t>
  </si>
  <si>
    <t>337-20170510</t>
  </si>
  <si>
    <t>205-20171228</t>
  </si>
  <si>
    <t>28-20171223</t>
  </si>
  <si>
    <t>1798-20171229</t>
  </si>
  <si>
    <t>462-20170831</t>
  </si>
  <si>
    <t>46-20170825</t>
  </si>
  <si>
    <t>76-20171221</t>
  </si>
  <si>
    <t>834-20171230</t>
  </si>
  <si>
    <t>404-20170828</t>
  </si>
  <si>
    <t>1196-20171227</t>
  </si>
  <si>
    <t>412-20170418</t>
  </si>
  <si>
    <t>157-20170725</t>
  </si>
  <si>
    <t>241-20171223</t>
  </si>
  <si>
    <t>743-20171226</t>
  </si>
  <si>
    <t>283-20170404</t>
  </si>
  <si>
    <t>1552-20171227</t>
  </si>
  <si>
    <t>1101-20171229</t>
  </si>
  <si>
    <t>79-20170721</t>
  </si>
  <si>
    <t>1054-20171230</t>
  </si>
  <si>
    <t>675-20171228</t>
  </si>
  <si>
    <t>722-20170410</t>
  </si>
  <si>
    <t>934-20171229</t>
  </si>
  <si>
    <t>322-20171219</t>
  </si>
  <si>
    <t>155-20170901</t>
  </si>
  <si>
    <t>155-20170823</t>
  </si>
  <si>
    <t>735-20171220</t>
  </si>
  <si>
    <t>59-20171229</t>
  </si>
  <si>
    <t>1938-20171229</t>
  </si>
  <si>
    <t>584-20170405</t>
  </si>
  <si>
    <t>20-20171227</t>
  </si>
  <si>
    <t>584-20170725</t>
  </si>
  <si>
    <t>62-20171124</t>
  </si>
  <si>
    <t>230-20170727</t>
  </si>
  <si>
    <t>221-20171110</t>
  </si>
  <si>
    <t>906-20171222</t>
  </si>
  <si>
    <t>396-20171230</t>
  </si>
  <si>
    <t>1528-20171228</t>
  </si>
  <si>
    <t>325-20171106</t>
  </si>
  <si>
    <t>1264-20171023</t>
  </si>
  <si>
    <t>216-20171218</t>
  </si>
  <si>
    <t>33-20170901</t>
  </si>
  <si>
    <t>258-20171221</t>
  </si>
  <si>
    <t>150-20170819</t>
  </si>
  <si>
    <t>420-20170404</t>
  </si>
  <si>
    <t>1180-20171229</t>
  </si>
  <si>
    <t>1687-20171226</t>
  </si>
  <si>
    <t>1719-20171026</t>
  </si>
  <si>
    <t>482-20170418</t>
  </si>
  <si>
    <t>392-20171221</t>
  </si>
  <si>
    <t>1160-20171229</t>
  </si>
  <si>
    <t>878-20171229</t>
  </si>
  <si>
    <t>401-20170413</t>
  </si>
  <si>
    <t>44-20171221</t>
  </si>
  <si>
    <t>791-20171222</t>
  </si>
  <si>
    <t>2091-20171226</t>
  </si>
  <si>
    <t>1432-20171226</t>
  </si>
  <si>
    <t>573-20170913</t>
  </si>
  <si>
    <t>2027-20171229</t>
  </si>
  <si>
    <t>1866-20171229</t>
  </si>
  <si>
    <t>764-20171219</t>
  </si>
  <si>
    <t>188-20171222</t>
  </si>
  <si>
    <t>1301-20171226</t>
  </si>
  <si>
    <t>218-20171226</t>
  </si>
  <si>
    <t>1018-20171222</t>
  </si>
  <si>
    <t>1488-20171226</t>
  </si>
  <si>
    <t>109-20171230</t>
  </si>
  <si>
    <t>2073-20171228</t>
  </si>
  <si>
    <t>92-20171125</t>
  </si>
  <si>
    <t>1138-20171227</t>
  </si>
  <si>
    <t>156-20170823</t>
  </si>
  <si>
    <t>2249-20171227</t>
  </si>
  <si>
    <t>277-20161125</t>
  </si>
  <si>
    <t>680-20171227</t>
  </si>
  <si>
    <t>958-20171227</t>
  </si>
  <si>
    <t>485-20170707</t>
  </si>
  <si>
    <t>219-20170525</t>
  </si>
  <si>
    <t>195-20171116</t>
  </si>
  <si>
    <t>707-20170504</t>
  </si>
  <si>
    <t>833-20170718</t>
  </si>
  <si>
    <t>1024-20171227</t>
  </si>
  <si>
    <t>582-20171226</t>
  </si>
  <si>
    <t>569-20171226</t>
  </si>
  <si>
    <t>1115-20171107</t>
  </si>
  <si>
    <t>1195-20171222</t>
  </si>
  <si>
    <t>224-20171229</t>
  </si>
  <si>
    <t>271-20170911</t>
  </si>
  <si>
    <t>1012-20170904</t>
  </si>
  <si>
    <t>547-20170705</t>
  </si>
  <si>
    <t>1801-20171227</t>
  </si>
  <si>
    <t>202-20170703</t>
  </si>
  <si>
    <t>1283-20171221</t>
  </si>
  <si>
    <t>543-20170921</t>
  </si>
  <si>
    <t>754-20171230</t>
  </si>
  <si>
    <t>668-20171221</t>
  </si>
  <si>
    <t>1540-20171226</t>
  </si>
  <si>
    <t>1992-20171228</t>
  </si>
  <si>
    <t>34-20171226</t>
  </si>
  <si>
    <t>235-20170817</t>
  </si>
  <si>
    <t>1362-20171228</t>
  </si>
  <si>
    <t>632-20171222</t>
  </si>
  <si>
    <t>2229-20171227</t>
  </si>
  <si>
    <t>389-20171230</t>
  </si>
  <si>
    <t>856-20171230</t>
  </si>
  <si>
    <t>1376-20171228</t>
  </si>
  <si>
    <t>329-20170419</t>
  </si>
  <si>
    <t>742-20171222</t>
  </si>
  <si>
    <t>407-20171207</t>
  </si>
  <si>
    <t>1096-20171226</t>
  </si>
  <si>
    <t>892-20171229</t>
  </si>
  <si>
    <t>1038-20171228</t>
  </si>
  <si>
    <t>2260-20171227</t>
  </si>
  <si>
    <t>91-20170524</t>
  </si>
  <si>
    <t>1008-20171230</t>
  </si>
  <si>
    <t>176-20170515</t>
  </si>
  <si>
    <t>206-20170504</t>
  </si>
  <si>
    <t>227-20171031</t>
  </si>
  <si>
    <t>1371-20171229</t>
  </si>
  <si>
    <t>272-20171229</t>
  </si>
  <si>
    <t>394-20171230</t>
  </si>
  <si>
    <t>65-20171019</t>
  </si>
  <si>
    <t>1356-20171229</t>
  </si>
  <si>
    <t>961-20171222</t>
  </si>
  <si>
    <t>375-20171230</t>
  </si>
  <si>
    <t>815-20170508</t>
  </si>
  <si>
    <t>478-20171230</t>
  </si>
  <si>
    <t>2253-20171228</t>
  </si>
  <si>
    <t>1646-20171228</t>
  </si>
  <si>
    <t>605-20170814</t>
  </si>
  <si>
    <t>101-20171218</t>
  </si>
  <si>
    <t>293-20171220</t>
  </si>
  <si>
    <t>398-20171229</t>
  </si>
  <si>
    <t>1719-20171228</t>
  </si>
  <si>
    <t>2114-20171226</t>
  </si>
  <si>
    <t>427-20171223</t>
  </si>
  <si>
    <t>779-20170502</t>
  </si>
  <si>
    <t>451-20170504</t>
  </si>
  <si>
    <t>1006-20171219</t>
  </si>
  <si>
    <t>166-20170819</t>
  </si>
  <si>
    <t>153-20171222</t>
  </si>
  <si>
    <t>295-20170510</t>
  </si>
  <si>
    <t>1834-20171229</t>
  </si>
  <si>
    <t>191-20170627</t>
  </si>
  <si>
    <t>160-20171018</t>
  </si>
  <si>
    <t>211-20170804</t>
  </si>
  <si>
    <t>2115-20171229</t>
  </si>
  <si>
    <t>38-20171228</t>
  </si>
  <si>
    <t>1502-20171229</t>
  </si>
  <si>
    <t>194-20171222</t>
  </si>
  <si>
    <t>430-20170822</t>
  </si>
  <si>
    <t>167-20170930</t>
  </si>
  <si>
    <t>200-20170823</t>
  </si>
  <si>
    <t>762-20171228</t>
  </si>
  <si>
    <t>192-20170406</t>
  </si>
  <si>
    <t>100-20171230</t>
  </si>
  <si>
    <t>1120-20171219</t>
  </si>
  <si>
    <t>1754-20171228</t>
  </si>
  <si>
    <t>1438-20171226</t>
  </si>
  <si>
    <t>923-20170717</t>
  </si>
  <si>
    <t>1085-20171019</t>
  </si>
  <si>
    <t>237-20170505</t>
  </si>
  <si>
    <t>1137-20171229</t>
  </si>
  <si>
    <t>234-20170804</t>
  </si>
  <si>
    <t>701-20171226</t>
  </si>
  <si>
    <t>2099-20171228</t>
  </si>
  <si>
    <t>508-20171226</t>
  </si>
  <si>
    <t>1287-20171220</t>
  </si>
  <si>
    <t>295-20170418</t>
  </si>
  <si>
    <t>555-20170717</t>
  </si>
  <si>
    <t>406-20170606</t>
  </si>
  <si>
    <t>271-20171211</t>
  </si>
  <si>
    <t>545-20171124</t>
  </si>
  <si>
    <t>494-20171221</t>
  </si>
  <si>
    <t>173-20170824</t>
  </si>
  <si>
    <t>1188-20171229</t>
  </si>
  <si>
    <t>406-20171129</t>
  </si>
  <si>
    <t>1748-20171227</t>
  </si>
  <si>
    <t>958-20170731</t>
  </si>
  <si>
    <t>310-20170814</t>
  </si>
  <si>
    <t>1027-20170717</t>
  </si>
  <si>
    <t>816-20171206</t>
  </si>
  <si>
    <t>210-20170427</t>
  </si>
  <si>
    <t>403-20170426</t>
  </si>
  <si>
    <t>182-20171230</t>
  </si>
  <si>
    <t>792-20171120</t>
  </si>
  <si>
    <t>1258-20171229</t>
  </si>
  <si>
    <t>1145-20171228</t>
  </si>
  <si>
    <t>1474-20171229</t>
  </si>
  <si>
    <t>126-20170714</t>
  </si>
  <si>
    <t>477-20171229</t>
  </si>
  <si>
    <t>371-20171220</t>
  </si>
  <si>
    <t>110-20170527</t>
  </si>
  <si>
    <t>76-20171005</t>
  </si>
  <si>
    <t>873-20170802</t>
  </si>
  <si>
    <t>422-20170829</t>
  </si>
  <si>
    <t>986-20171230</t>
  </si>
  <si>
    <t>353-20171220</t>
  </si>
  <si>
    <t>548-20171230</t>
  </si>
  <si>
    <t>694-20170727</t>
  </si>
  <si>
    <t>606-20170713</t>
  </si>
  <si>
    <t>314-20171227</t>
  </si>
  <si>
    <t>1941-20171228</t>
  </si>
  <si>
    <t>31-20170928</t>
  </si>
  <si>
    <t>1550-20171229</t>
  </si>
  <si>
    <t>1176-20171226</t>
  </si>
  <si>
    <t>242-20170926</t>
  </si>
  <si>
    <t>740-20171230</t>
  </si>
  <si>
    <t>133-20170824</t>
  </si>
  <si>
    <t>179-20170908</t>
  </si>
  <si>
    <t>652-20171221</t>
  </si>
  <si>
    <t>2154-20171228</t>
  </si>
  <si>
    <t>335-20171004</t>
  </si>
  <si>
    <t>484-20170927</t>
  </si>
  <si>
    <t>275-20170912</t>
  </si>
  <si>
    <t>1657-20171031</t>
  </si>
  <si>
    <t>1872-20171228</t>
  </si>
  <si>
    <t>421-20170725</t>
  </si>
  <si>
    <t>287-20170914</t>
  </si>
  <si>
    <t>330-20171109</t>
  </si>
  <si>
    <t>124-20170905</t>
  </si>
  <si>
    <t>445-20170825</t>
  </si>
  <si>
    <t>405-20170825</t>
  </si>
  <si>
    <t>652-20170929</t>
  </si>
  <si>
    <t>824-20171002</t>
  </si>
  <si>
    <t>1212-20171227</t>
  </si>
  <si>
    <t>1280-20171222</t>
  </si>
  <si>
    <t>416-20171230</t>
  </si>
  <si>
    <t>163-20170817</t>
  </si>
  <si>
    <t>2119-20171229</t>
  </si>
  <si>
    <t>326-20170905</t>
  </si>
  <si>
    <t>123-20170911</t>
  </si>
  <si>
    <t>82-20170923</t>
  </si>
  <si>
    <t>1493-20171226</t>
  </si>
  <si>
    <t>331-20170911</t>
  </si>
  <si>
    <t>906-20171226</t>
  </si>
  <si>
    <t>333-20170417</t>
  </si>
  <si>
    <t>928-20171229</t>
  </si>
  <si>
    <t>629-20171222</t>
  </si>
  <si>
    <t>223-20170425</t>
  </si>
  <si>
    <t>1873-20171226</t>
  </si>
  <si>
    <t>435-20170405</t>
  </si>
  <si>
    <t>1057-20171230</t>
  </si>
  <si>
    <t>895-20171114</t>
  </si>
  <si>
    <t>1753-20171229</t>
  </si>
  <si>
    <t>2106-20171229</t>
  </si>
  <si>
    <t>501-20170417</t>
  </si>
  <si>
    <t>1549-20171226</t>
  </si>
  <si>
    <t>1969-20171229</t>
  </si>
  <si>
    <t>1646-20171227</t>
  </si>
  <si>
    <t>569-20170911</t>
  </si>
  <si>
    <t>165-20170819</t>
  </si>
  <si>
    <t>116-20170410</t>
  </si>
  <si>
    <t>465-20171228</t>
  </si>
  <si>
    <t>802-20171227</t>
  </si>
  <si>
    <t>787-20170726</t>
  </si>
  <si>
    <t>503-20170428</t>
  </si>
  <si>
    <t>560-20170807</t>
  </si>
  <si>
    <t>138-20171218</t>
  </si>
  <si>
    <t>658-20170720</t>
  </si>
  <si>
    <t>754-20171221</t>
  </si>
  <si>
    <t>594-20170515</t>
  </si>
  <si>
    <t>196-20170415</t>
  </si>
  <si>
    <t>288-20170629</t>
  </si>
  <si>
    <t>552-20170508</t>
  </si>
  <si>
    <t>633-20170803</t>
  </si>
  <si>
    <t>356-20170406</t>
  </si>
  <si>
    <t>951-20171230</t>
  </si>
  <si>
    <t>319-20170510</t>
  </si>
  <si>
    <t>557-20170727</t>
  </si>
  <si>
    <t>381-20170505</t>
  </si>
  <si>
    <t>784-20171018</t>
  </si>
  <si>
    <t>426-20170824</t>
  </si>
  <si>
    <t>469-20170508</t>
  </si>
  <si>
    <t>653-20170505</t>
  </si>
  <si>
    <t>703-20170417</t>
  </si>
  <si>
    <t>564-20170829</t>
  </si>
  <si>
    <t>683-20170417</t>
  </si>
  <si>
    <t>1250-20171228</t>
  </si>
  <si>
    <t>299-20170928</t>
  </si>
  <si>
    <t>160-20170424</t>
  </si>
  <si>
    <t>292-20171216</t>
  </si>
  <si>
    <t>560-20170921</t>
  </si>
  <si>
    <t>1318-20171226</t>
  </si>
  <si>
    <t>1097-20171229</t>
  </si>
  <si>
    <t>105-20171222</t>
  </si>
  <si>
    <t>445-20171223</t>
  </si>
  <si>
    <t>235-20170606</t>
  </si>
  <si>
    <t>77-20171227</t>
  </si>
  <si>
    <t>940-20171228</t>
  </si>
  <si>
    <t>25-20171226</t>
  </si>
  <si>
    <t>788-20171222</t>
  </si>
  <si>
    <t>464-20170516</t>
  </si>
  <si>
    <t>426-20171226</t>
  </si>
  <si>
    <t>1519-20171227</t>
  </si>
  <si>
    <t>265-20170502</t>
  </si>
  <si>
    <t>838-20171230</t>
  </si>
  <si>
    <t>366-20170810</t>
  </si>
  <si>
    <t>13-20171230</t>
  </si>
  <si>
    <t>365-20171128</t>
  </si>
  <si>
    <t>152-20170801</t>
  </si>
  <si>
    <t>1811-20171228</t>
  </si>
  <si>
    <t>300-20171121</t>
  </si>
  <si>
    <t>2023-20171229</t>
  </si>
  <si>
    <t>995-20171220</t>
  </si>
  <si>
    <t>484-20170822</t>
  </si>
  <si>
    <t>605-20171230</t>
  </si>
  <si>
    <t>628-20171220</t>
  </si>
  <si>
    <t>529-20171226</t>
  </si>
  <si>
    <t>718-20170831</t>
  </si>
  <si>
    <t>238-20171227</t>
  </si>
  <si>
    <t>730-20170503</t>
  </si>
  <si>
    <t>1118-20171229</t>
  </si>
  <si>
    <t>829-20170727</t>
  </si>
  <si>
    <t>633-20170619</t>
  </si>
  <si>
    <t>1911-20171228</t>
  </si>
  <si>
    <t>489-20170713</t>
  </si>
  <si>
    <t>1079-20170802</t>
  </si>
  <si>
    <t>645-20170505</t>
  </si>
  <si>
    <t>428-20170821</t>
  </si>
  <si>
    <t>256-20170505</t>
  </si>
  <si>
    <t>1801-20171229</t>
  </si>
  <si>
    <t>278-20171226</t>
  </si>
  <si>
    <t>393-20170927</t>
  </si>
  <si>
    <t>865-20171221</t>
  </si>
  <si>
    <t>428-20171221</t>
  </si>
  <si>
    <t>1087-20170417</t>
  </si>
  <si>
    <t>12-20170701</t>
  </si>
  <si>
    <t>692-20171226</t>
  </si>
  <si>
    <t>1293-20171228</t>
  </si>
  <si>
    <t>644-20170817</t>
  </si>
  <si>
    <t>15-20170425</t>
  </si>
  <si>
    <t>679-20170817</t>
  </si>
  <si>
    <t>377-20171229</t>
  </si>
  <si>
    <t>128-20170828</t>
  </si>
  <si>
    <t>766-20171221</t>
  </si>
  <si>
    <t>1020-20171228</t>
  </si>
  <si>
    <t>1059-20171222</t>
  </si>
  <si>
    <t>129-20171222</t>
  </si>
  <si>
    <t>996-20171227</t>
  </si>
  <si>
    <t>344-20171222</t>
  </si>
  <si>
    <t>964-20170807</t>
  </si>
  <si>
    <t>1029-20171221</t>
  </si>
  <si>
    <t>646-20171226</t>
  </si>
  <si>
    <t>295-20171229</t>
  </si>
  <si>
    <t>235-20170504</t>
  </si>
  <si>
    <t>601-20170824</t>
  </si>
  <si>
    <t>180-20170816</t>
  </si>
  <si>
    <t>813-20170405</t>
  </si>
  <si>
    <t>376-20171228</t>
  </si>
  <si>
    <t>599-20170505</t>
  </si>
  <si>
    <t>467-20170522</t>
  </si>
  <si>
    <t>1792-20171226</t>
  </si>
  <si>
    <t>460-20170818</t>
  </si>
  <si>
    <t>1282-20171026</t>
  </si>
  <si>
    <t>485-20171019</t>
  </si>
  <si>
    <t>802-20171230</t>
  </si>
  <si>
    <t>592-20171227</t>
  </si>
  <si>
    <t>1463-20171229</t>
  </si>
  <si>
    <t>165-20170419</t>
  </si>
  <si>
    <t>1040-20171230</t>
  </si>
  <si>
    <t>491-20171229</t>
  </si>
  <si>
    <t>389-20171227</t>
  </si>
  <si>
    <t>1008-20171228</t>
  </si>
  <si>
    <t>279-20170906</t>
  </si>
  <si>
    <t>1821-20171228</t>
  </si>
  <si>
    <t>849-20170814</t>
  </si>
  <si>
    <t>406-20171230</t>
  </si>
  <si>
    <t>446-20171228</t>
  </si>
  <si>
    <t>287-20171227</t>
  </si>
  <si>
    <t>1439-20171228</t>
  </si>
  <si>
    <t>524-20171124</t>
  </si>
  <si>
    <t>1231-20171221</t>
  </si>
  <si>
    <t>864-20170816</t>
  </si>
  <si>
    <t>2364-20171227</t>
  </si>
  <si>
    <t>1074-20171226</t>
  </si>
  <si>
    <t>1131-20171226</t>
  </si>
  <si>
    <t>299-20171228</t>
  </si>
  <si>
    <t>850-20170904</t>
  </si>
  <si>
    <t>237-20171227</t>
  </si>
  <si>
    <t>260-20171222</t>
  </si>
  <si>
    <t>1794-20171226</t>
  </si>
  <si>
    <t>697-20170731</t>
  </si>
  <si>
    <t>240-20171109</t>
  </si>
  <si>
    <t>1243-20171229</t>
  </si>
  <si>
    <t>91-20171228</t>
  </si>
  <si>
    <t>1317-20171228</t>
  </si>
  <si>
    <t>1525-20171228</t>
  </si>
  <si>
    <t>1791-20171228</t>
  </si>
  <si>
    <t>186-20170726</t>
  </si>
  <si>
    <t>118-20171230</t>
  </si>
  <si>
    <t>572-20170614</t>
  </si>
  <si>
    <t>2088-20171229</t>
  </si>
  <si>
    <t>2059-20171226</t>
  </si>
  <si>
    <t>909-20171218</t>
  </si>
  <si>
    <t>264-20171226</t>
  </si>
  <si>
    <t>379-20171228</t>
  </si>
  <si>
    <t>526-20170404</t>
  </si>
  <si>
    <t>718-20170817</t>
  </si>
  <si>
    <t>1957-20171229</t>
  </si>
  <si>
    <t>1617-20171229</t>
  </si>
  <si>
    <t>964-20171227</t>
  </si>
  <si>
    <t>635-20170515</t>
  </si>
  <si>
    <t>112-20170921</t>
  </si>
  <si>
    <t>327-20171226</t>
  </si>
  <si>
    <t>401-20171226</t>
  </si>
  <si>
    <t>174-20171222</t>
  </si>
  <si>
    <t>1601-20171226</t>
  </si>
  <si>
    <t>543-20171229</t>
  </si>
  <si>
    <t>297-20171228</t>
  </si>
  <si>
    <t>1475-20171229</t>
  </si>
  <si>
    <t>1120-20171228</t>
  </si>
  <si>
    <t>1968-20171228</t>
  </si>
  <si>
    <t>1498-20171226</t>
  </si>
  <si>
    <t>658-20171230</t>
  </si>
  <si>
    <t>312-20171222</t>
  </si>
  <si>
    <t>1733-20171227</t>
  </si>
  <si>
    <t>704-20171221</t>
  </si>
  <si>
    <t>1264-20171221</t>
  </si>
  <si>
    <t>513-20171228</t>
  </si>
  <si>
    <t>674-20171221</t>
  </si>
  <si>
    <t>133-20171229</t>
  </si>
  <si>
    <t>331-20171222</t>
  </si>
  <si>
    <t>2008-20171226</t>
  </si>
  <si>
    <t>24-20170914</t>
  </si>
  <si>
    <t>849-20171219</t>
  </si>
  <si>
    <t>1436-20171229</t>
  </si>
  <si>
    <t>410-20170726</t>
  </si>
  <si>
    <t>757-20171227</t>
  </si>
  <si>
    <t>808-20171010</t>
  </si>
  <si>
    <t>2196-20171227</t>
  </si>
  <si>
    <t>298-20170405</t>
  </si>
  <si>
    <t>35-20170406</t>
  </si>
  <si>
    <t>946-20171222</t>
  </si>
  <si>
    <t>587-20170818</t>
  </si>
  <si>
    <t>887-20171230</t>
  </si>
  <si>
    <t>80-20170621</t>
  </si>
  <si>
    <t>2179-20171228</t>
  </si>
  <si>
    <t>1524-20171228</t>
  </si>
  <si>
    <t>395-20171226</t>
  </si>
  <si>
    <t>776-20171226</t>
  </si>
  <si>
    <t>88-20170809</t>
  </si>
  <si>
    <t>1530-20171226</t>
  </si>
  <si>
    <t>1466-20171229</t>
  </si>
  <si>
    <t>164-20171222</t>
  </si>
  <si>
    <t>715-20170906</t>
  </si>
  <si>
    <t>1519-20171229</t>
  </si>
  <si>
    <t>393-20170906</t>
  </si>
  <si>
    <t>855-20171226</t>
  </si>
  <si>
    <t>107-20171223</t>
  </si>
  <si>
    <t>34-20170928</t>
  </si>
  <si>
    <t>1835-20171226</t>
  </si>
  <si>
    <t>465-20170630</t>
  </si>
  <si>
    <t>282-20171227</t>
  </si>
  <si>
    <t>460-20171229</t>
  </si>
  <si>
    <t>1852-20171226</t>
  </si>
  <si>
    <t>449-20170919</t>
  </si>
  <si>
    <t>177-20170925</t>
  </si>
  <si>
    <t>1865-20171227</t>
  </si>
  <si>
    <t>802-20170705</t>
  </si>
  <si>
    <t>430-20170913</t>
  </si>
  <si>
    <t>55-20160812</t>
  </si>
  <si>
    <t>876-20171229</t>
  </si>
  <si>
    <t>1592-20171227</t>
  </si>
  <si>
    <t>419-20170912</t>
  </si>
  <si>
    <t>466-20171226</t>
  </si>
  <si>
    <t>1672-20171226</t>
  </si>
  <si>
    <t>2107-20171228</t>
  </si>
  <si>
    <t>1587-20171227</t>
  </si>
  <si>
    <t>491-20170502</t>
  </si>
  <si>
    <t>699-20171218</t>
  </si>
  <si>
    <t>742-20171226</t>
  </si>
  <si>
    <t>426-20170522</t>
  </si>
  <si>
    <t>1287-20171229</t>
  </si>
  <si>
    <t>782-20171221</t>
  </si>
  <si>
    <t>233-20170715</t>
  </si>
  <si>
    <t>219-20171230</t>
  </si>
  <si>
    <t>655-20170912</t>
  </si>
  <si>
    <t>890-20171229</t>
  </si>
  <si>
    <t>397-20170904</t>
  </si>
  <si>
    <t>587-20170404</t>
  </si>
  <si>
    <t>2057-20171229</t>
  </si>
  <si>
    <t>1870-20171228</t>
  </si>
  <si>
    <t>293-20171227</t>
  </si>
  <si>
    <t>874-20171229</t>
  </si>
  <si>
    <t>1247-20171228</t>
  </si>
  <si>
    <t>37-20170729</t>
  </si>
  <si>
    <t>357-20170419</t>
  </si>
  <si>
    <t>2214-20171228</t>
  </si>
  <si>
    <t>427-20170822</t>
  </si>
  <si>
    <t>84-20170912</t>
  </si>
  <si>
    <t>1246-20171227</t>
  </si>
  <si>
    <t>43-20170830</t>
  </si>
  <si>
    <t>415-20170426</t>
  </si>
  <si>
    <t>459-20171229</t>
  </si>
  <si>
    <t>1973-20171228</t>
  </si>
  <si>
    <t>342-20170419</t>
  </si>
  <si>
    <t>596-20171010</t>
  </si>
  <si>
    <t>1081-20171222</t>
  </si>
  <si>
    <t>215-20170915</t>
  </si>
  <si>
    <t>258-20171228</t>
  </si>
  <si>
    <t>2272-20171228</t>
  </si>
  <si>
    <t>598-20171222</t>
  </si>
  <si>
    <t>122-20170627</t>
  </si>
  <si>
    <t>70-20171229</t>
  </si>
  <si>
    <t>686-20171222</t>
  </si>
  <si>
    <t>573-20171226</t>
  </si>
  <si>
    <t>301-20170726</t>
  </si>
  <si>
    <t>416-20170711</t>
  </si>
  <si>
    <t>596-20171228</t>
  </si>
  <si>
    <t>228-20171221</t>
  </si>
  <si>
    <t>147-20170418</t>
  </si>
  <si>
    <t>758-20170509</t>
  </si>
  <si>
    <t>295-20170509</t>
  </si>
  <si>
    <t>785-20170719</t>
  </si>
  <si>
    <t>221-20171226</t>
  </si>
  <si>
    <t>254-20170721</t>
  </si>
  <si>
    <t>722-20171227</t>
  </si>
  <si>
    <t>2289-20171228</t>
  </si>
  <si>
    <t>480-20171218</t>
  </si>
  <si>
    <t>1154-20171226</t>
  </si>
  <si>
    <t>88-20171222</t>
  </si>
  <si>
    <t>621-20171229</t>
  </si>
  <si>
    <t>1406-20171229</t>
  </si>
  <si>
    <t>188-20170415</t>
  </si>
  <si>
    <t>503-20170719</t>
  </si>
  <si>
    <t>1136-20171218</t>
  </si>
  <si>
    <t>1299-20171221</t>
  </si>
  <si>
    <t>477-20170824</t>
  </si>
  <si>
    <t>132-20171226</t>
  </si>
  <si>
    <t>850-20171226</t>
  </si>
  <si>
    <t>291-20171222</t>
  </si>
  <si>
    <t>898-20170809</t>
  </si>
  <si>
    <t>1888-20171030</t>
  </si>
  <si>
    <t>1959-20171229</t>
  </si>
  <si>
    <t>41-20171113</t>
  </si>
  <si>
    <t>591-20171006</t>
  </si>
  <si>
    <t>2083-20171227</t>
  </si>
  <si>
    <t>428-20170922</t>
  </si>
  <si>
    <t>1648-20171025</t>
  </si>
  <si>
    <t>396-20170713</t>
  </si>
  <si>
    <t>473-20170918</t>
  </si>
  <si>
    <t>433-20170830</t>
  </si>
  <si>
    <t>733-20170904</t>
  </si>
  <si>
    <t>115-20170823</t>
  </si>
  <si>
    <t>1233-20171226</t>
  </si>
  <si>
    <t>315-20170411</t>
  </si>
  <si>
    <t>575-20171228</t>
  </si>
  <si>
    <t>827-20171230</t>
  </si>
  <si>
    <t>264-20170504</t>
  </si>
  <si>
    <t>1175-20171106</t>
  </si>
  <si>
    <t>820-20170711</t>
  </si>
  <si>
    <t>263-20170801</t>
  </si>
  <si>
    <t>1077-20171230</t>
  </si>
  <si>
    <t>954-20171218</t>
  </si>
  <si>
    <t>889-20170425</t>
  </si>
  <si>
    <t>537-20171221</t>
  </si>
  <si>
    <t>447-20171221</t>
  </si>
  <si>
    <t>201-20171226</t>
  </si>
  <si>
    <t>1607-20171226</t>
  </si>
  <si>
    <t>84-20171227</t>
  </si>
  <si>
    <t>1570-20171228</t>
  </si>
  <si>
    <t>1141-20171229</t>
  </si>
  <si>
    <t>949-20171228</t>
  </si>
  <si>
    <t>463-20170912</t>
  </si>
  <si>
    <t>614-20170725</t>
  </si>
  <si>
    <t>1686-20171229</t>
  </si>
  <si>
    <t>1627-20171229</t>
  </si>
  <si>
    <t>2025-20171227</t>
  </si>
  <si>
    <t>241-20171226</t>
  </si>
  <si>
    <t>807-20171230</t>
  </si>
  <si>
    <t>1402-20171229</t>
  </si>
  <si>
    <t>208-20170807</t>
  </si>
  <si>
    <t>388-20170413</t>
  </si>
  <si>
    <t>603-20171027</t>
  </si>
  <si>
    <t>518-20170807</t>
  </si>
  <si>
    <t>1984-20171228</t>
  </si>
  <si>
    <t>503-20170818</t>
  </si>
  <si>
    <t>1643-20171229</t>
  </si>
  <si>
    <t>2051-20171226</t>
  </si>
  <si>
    <t>79-20171230</t>
  </si>
  <si>
    <t>70-20171230</t>
  </si>
  <si>
    <t>642-20170830</t>
  </si>
  <si>
    <t>2017-20171227</t>
  </si>
  <si>
    <t>733-20171221</t>
  </si>
  <si>
    <t>620-20171226</t>
  </si>
  <si>
    <t>145-20171229</t>
  </si>
  <si>
    <t>644-20170503</t>
  </si>
  <si>
    <t>958-20171221</t>
  </si>
  <si>
    <t>575-20171222</t>
  </si>
  <si>
    <t>52-20170722</t>
  </si>
  <si>
    <t>178-20170429</t>
  </si>
  <si>
    <t>1700-20171227</t>
  </si>
  <si>
    <t>456-20170417</t>
  </si>
  <si>
    <t>801-20170830</t>
  </si>
  <si>
    <t>411-20170622</t>
  </si>
  <si>
    <t>698-20171017</t>
  </si>
  <si>
    <t>1201-20171221</t>
  </si>
  <si>
    <t>501-20171219</t>
  </si>
  <si>
    <t>684-20171227</t>
  </si>
  <si>
    <t>1076-20171019</t>
  </si>
  <si>
    <t>692-20171230</t>
  </si>
  <si>
    <t>556-20171229</t>
  </si>
  <si>
    <t>1113-20170417</t>
  </si>
  <si>
    <t>132-20170911</t>
  </si>
  <si>
    <t>499-20170809</t>
  </si>
  <si>
    <t>876-20171218</t>
  </si>
  <si>
    <t>501-20170905</t>
  </si>
  <si>
    <t>434-20170920</t>
  </si>
  <si>
    <t>382-20171214</t>
  </si>
  <si>
    <t>1722-20171228</t>
  </si>
  <si>
    <t>245-20170823</t>
  </si>
  <si>
    <t>1015-20171230</t>
  </si>
  <si>
    <t>1272-20171226</t>
  </si>
  <si>
    <t>300-20161215</t>
  </si>
  <si>
    <t>402-20170712</t>
  </si>
  <si>
    <t>482-20170905</t>
  </si>
  <si>
    <t>992-20171226</t>
  </si>
  <si>
    <t>229-20170415</t>
  </si>
  <si>
    <t>98-20171222</t>
  </si>
  <si>
    <t>583-20170914</t>
  </si>
  <si>
    <t>1816-20171229</t>
  </si>
  <si>
    <t>775-20170823</t>
  </si>
  <si>
    <t>263-20171218</t>
  </si>
  <si>
    <t>1116-20171227</t>
  </si>
  <si>
    <t>401-20171027</t>
  </si>
  <si>
    <t>158-20170403</t>
  </si>
  <si>
    <t>1181-20171222</t>
  </si>
  <si>
    <t>94-20171223</t>
  </si>
  <si>
    <t>77-20170825</t>
  </si>
  <si>
    <t>1181-20171227</t>
  </si>
  <si>
    <t>860-20171222</t>
  </si>
  <si>
    <t>654-20171230</t>
  </si>
  <si>
    <t>99-20171223</t>
  </si>
  <si>
    <t>2357-20171227</t>
  </si>
  <si>
    <t>677-20170511</t>
  </si>
  <si>
    <t>334-20170904</t>
  </si>
  <si>
    <t>781-20170911</t>
  </si>
  <si>
    <t>164-20170906</t>
  </si>
  <si>
    <t>371-20170410</t>
  </si>
  <si>
    <t>1508-20171226</t>
  </si>
  <si>
    <t>771-20171227</t>
  </si>
  <si>
    <t>493-20171228</t>
  </si>
  <si>
    <t>542-20170731</t>
  </si>
  <si>
    <t>1459-20171229</t>
  </si>
  <si>
    <t>880-20171222</t>
  </si>
  <si>
    <t>1093-20171212</t>
  </si>
  <si>
    <t>741-20171229</t>
  </si>
  <si>
    <t>1379-20171226</t>
  </si>
  <si>
    <t>168-20170504</t>
  </si>
  <si>
    <t>427-20171201</t>
  </si>
  <si>
    <t>552-20171230</t>
  </si>
  <si>
    <t>750-20171222</t>
  </si>
  <si>
    <t>267-20171228</t>
  </si>
  <si>
    <t>260-20171227</t>
  </si>
  <si>
    <t>73-20171228</t>
  </si>
  <si>
    <t>848-20171226</t>
  </si>
  <si>
    <t>320-20170419</t>
  </si>
  <si>
    <t>877-20170828</t>
  </si>
  <si>
    <t>115-20171230</t>
  </si>
  <si>
    <t>294-20171216</t>
  </si>
  <si>
    <t>759-20170829</t>
  </si>
  <si>
    <t>495-20171103</t>
  </si>
  <si>
    <t>202-20170719</t>
  </si>
  <si>
    <t>903-20171227</t>
  </si>
  <si>
    <t>997-20171229</t>
  </si>
  <si>
    <t>270-20171230</t>
  </si>
  <si>
    <t>794-20170804</t>
  </si>
  <si>
    <t>516-20170823</t>
  </si>
  <si>
    <t>1562-20171227</t>
  </si>
  <si>
    <t>744-20170802</t>
  </si>
  <si>
    <t>259-20170425</t>
  </si>
  <si>
    <t>140-20170728</t>
  </si>
  <si>
    <t>550-20171130</t>
  </si>
  <si>
    <t>355-20170901</t>
  </si>
  <si>
    <t>353-20170811</t>
  </si>
  <si>
    <t>1650-20171228</t>
  </si>
  <si>
    <t>306-20171230</t>
  </si>
  <si>
    <t>774-20171226</t>
  </si>
  <si>
    <t>406-20171004</t>
  </si>
  <si>
    <t>238-20170825</t>
  </si>
  <si>
    <t>1644-20171228</t>
  </si>
  <si>
    <t>2130-20171229</t>
  </si>
  <si>
    <t>479-20171222</t>
  </si>
  <si>
    <t>147-20170914</t>
  </si>
  <si>
    <t>141-20171213</t>
  </si>
  <si>
    <t>353-20171128</t>
  </si>
  <si>
    <t>177-20170731</t>
  </si>
  <si>
    <t>536-20170911</t>
  </si>
  <si>
    <t>726-20170803</t>
  </si>
  <si>
    <t>153-20171017</t>
  </si>
  <si>
    <t>146-20170905</t>
  </si>
  <si>
    <t>420-20170810</t>
  </si>
  <si>
    <t>1051-20171113</t>
  </si>
  <si>
    <t>909-20171229</t>
  </si>
  <si>
    <t>217-20171230</t>
  </si>
  <si>
    <t>207-20171223</t>
  </si>
  <si>
    <t>391-20170424</t>
  </si>
  <si>
    <t>533-20170920</t>
  </si>
  <si>
    <t>563-20171222</t>
  </si>
  <si>
    <t>287-20170503</t>
  </si>
  <si>
    <t>2177-20171228</t>
  </si>
  <si>
    <t>616-20170817</t>
  </si>
  <si>
    <t>211-20171123</t>
  </si>
  <si>
    <t>888-20171229</t>
  </si>
  <si>
    <t>999-20171228</t>
  </si>
  <si>
    <t>1044-20171219</t>
  </si>
  <si>
    <t>929-20171229</t>
  </si>
  <si>
    <t>441-20171227</t>
  </si>
  <si>
    <t>6-20170902</t>
  </si>
  <si>
    <t>655-20171227</t>
  </si>
  <si>
    <t>543-20170417</t>
  </si>
  <si>
    <t>354-20170405</t>
  </si>
  <si>
    <t>164-20171230</t>
  </si>
  <si>
    <t>1051-20171106</t>
  </si>
  <si>
    <t>1979-20171030</t>
  </si>
  <si>
    <t>781-20171227</t>
  </si>
  <si>
    <t>566-20170811</t>
  </si>
  <si>
    <t>34-20170926</t>
  </si>
  <si>
    <t>806-20170706</t>
  </si>
  <si>
    <t>897-20171101</t>
  </si>
  <si>
    <t>968-20170417</t>
  </si>
  <si>
    <t>511-20171227</t>
  </si>
  <si>
    <t>1583-20171229</t>
  </si>
  <si>
    <t>358-20170821</t>
  </si>
  <si>
    <t>593-20171025</t>
  </si>
  <si>
    <t>962-20171222</t>
  </si>
  <si>
    <t>945-20171230</t>
  </si>
  <si>
    <t>63-20170825</t>
  </si>
  <si>
    <t>125-20170527</t>
  </si>
  <si>
    <t>755-20171229</t>
  </si>
  <si>
    <t>636-20171221</t>
  </si>
  <si>
    <t>1934-20171228</t>
  </si>
  <si>
    <t>337-20171223</t>
  </si>
  <si>
    <t>1658-20171228</t>
  </si>
  <si>
    <t>943-20171229</t>
  </si>
  <si>
    <t>1957-20171228</t>
  </si>
  <si>
    <t>362-20171228</t>
  </si>
  <si>
    <t>511-20171229</t>
  </si>
  <si>
    <t>862-20170810</t>
  </si>
  <si>
    <t>1683-20171228</t>
  </si>
  <si>
    <t>878-20170724</t>
  </si>
  <si>
    <t>905-20170606</t>
  </si>
  <si>
    <t>2113-20171226</t>
  </si>
  <si>
    <t>413-20170823</t>
  </si>
  <si>
    <t>1130-20171222</t>
  </si>
  <si>
    <t>498-20171227</t>
  </si>
  <si>
    <t>639-20171229</t>
  </si>
  <si>
    <t>23-20171229</t>
  </si>
  <si>
    <t>464-20170406</t>
  </si>
  <si>
    <t>807-20171226</t>
  </si>
  <si>
    <t>525-20171228</t>
  </si>
  <si>
    <t>88-20171218</t>
  </si>
  <si>
    <t>779-20171116</t>
  </si>
  <si>
    <t>132-20170812</t>
  </si>
  <si>
    <t>5-20170704</t>
  </si>
  <si>
    <t>688-20171205</t>
  </si>
  <si>
    <t>2064-20171229</t>
  </si>
  <si>
    <t>57-20171226</t>
  </si>
  <si>
    <t>1087-20171222</t>
  </si>
  <si>
    <t>954-20171230</t>
  </si>
  <si>
    <t>728-20170814</t>
  </si>
  <si>
    <t>814-20171215</t>
  </si>
  <si>
    <t>817-20171220</t>
  </si>
  <si>
    <t>1486-20171227</t>
  </si>
  <si>
    <t>537-20171215</t>
  </si>
  <si>
    <t>1681-20171226</t>
  </si>
  <si>
    <t>319-20171220</t>
  </si>
  <si>
    <t>1040-20171228</t>
  </si>
  <si>
    <t>598-20170822</t>
  </si>
  <si>
    <t>1277-20171229</t>
  </si>
  <si>
    <t>1462-20171227</t>
  </si>
  <si>
    <t>227-20170914</t>
  </si>
  <si>
    <t>169-20170427</t>
  </si>
  <si>
    <t>1006-20170417</t>
  </si>
  <si>
    <t>1097-20171228</t>
  </si>
  <si>
    <t>666-20170406</t>
  </si>
  <si>
    <t>1524-20171229</t>
  </si>
  <si>
    <t>1544-20171229</t>
  </si>
  <si>
    <t>1405-20171229</t>
  </si>
  <si>
    <t>1485-20171229</t>
  </si>
  <si>
    <t>740-20171222</t>
  </si>
  <si>
    <t>414-20171223</t>
  </si>
  <si>
    <t>316-20171221</t>
  </si>
  <si>
    <t>449-20170822</t>
  </si>
  <si>
    <t>742-20171230</t>
  </si>
  <si>
    <t>72-20171230</t>
  </si>
  <si>
    <t>446-20170726</t>
  </si>
  <si>
    <t>1193-20171228</t>
  </si>
  <si>
    <t>71-20170412</t>
  </si>
  <si>
    <t>453-20171230</t>
  </si>
  <si>
    <t>851-20171228</t>
  </si>
  <si>
    <t>2318-20171227</t>
  </si>
  <si>
    <t>11-20171009</t>
  </si>
  <si>
    <t>528-20170901</t>
  </si>
  <si>
    <t>1012-20170816</t>
  </si>
  <si>
    <t>643-20170808</t>
  </si>
  <si>
    <t>2293-20171227</t>
  </si>
  <si>
    <t>220-20171230</t>
  </si>
  <si>
    <t>131-20160908</t>
  </si>
  <si>
    <t>1765-20171228</t>
  </si>
  <si>
    <t>1863-20171229</t>
  </si>
  <si>
    <t>164-20170418</t>
  </si>
  <si>
    <t>2007-20171228</t>
  </si>
  <si>
    <t>107-20170417</t>
  </si>
  <si>
    <t>877-20170425</t>
  </si>
  <si>
    <t>1624-20171226</t>
  </si>
  <si>
    <t>63-20171124</t>
  </si>
  <si>
    <t>450-20171212</t>
  </si>
  <si>
    <t>485-20170726</t>
  </si>
  <si>
    <t>121-20170512</t>
  </si>
  <si>
    <t>344-20170502</t>
  </si>
  <si>
    <t>383-20170929</t>
  </si>
  <si>
    <t>480-20171030</t>
  </si>
  <si>
    <t>403-20170808</t>
  </si>
  <si>
    <t>239-20170505</t>
  </si>
  <si>
    <t>463-20170526</t>
  </si>
  <si>
    <t>1246-20171229</t>
  </si>
  <si>
    <t>782-20170817</t>
  </si>
  <si>
    <t>465-20170817</t>
  </si>
  <si>
    <t>348-20170807</t>
  </si>
  <si>
    <t>567-20170424</t>
  </si>
  <si>
    <t>607-20171222</t>
  </si>
  <si>
    <t>1147-20171226</t>
  </si>
  <si>
    <t>436-20170817</t>
  </si>
  <si>
    <t>1047-20171018</t>
  </si>
  <si>
    <t>443-20170406</t>
  </si>
  <si>
    <t>1232-20171221</t>
  </si>
  <si>
    <t>250-20170511</t>
  </si>
  <si>
    <t>197-20170511</t>
  </si>
  <si>
    <t>1810-20171228</t>
  </si>
  <si>
    <t>146-20171221</t>
  </si>
  <si>
    <t>765-20170927</t>
  </si>
  <si>
    <t>110-20170509</t>
  </si>
  <si>
    <t>455-20170807</t>
  </si>
  <si>
    <t>31-20170601</t>
  </si>
  <si>
    <t>308-20171230</t>
  </si>
  <si>
    <t>1312-20171226</t>
  </si>
  <si>
    <t>1655-20171227</t>
  </si>
  <si>
    <t>1012-20171230</t>
  </si>
  <si>
    <t>575-20170831</t>
  </si>
  <si>
    <t>48-20170531</t>
  </si>
  <si>
    <t>252-20171011</t>
  </si>
  <si>
    <t>687-20171230</t>
  </si>
  <si>
    <t>1965-20171227</t>
  </si>
  <si>
    <t>1396-20171229</t>
  </si>
  <si>
    <t>549-20171020</t>
  </si>
  <si>
    <t>1666-20171226</t>
  </si>
  <si>
    <t>1735-20171228</t>
  </si>
  <si>
    <t>1257-20171226</t>
  </si>
  <si>
    <t>795-20170726</t>
  </si>
  <si>
    <t>519-20170801</t>
  </si>
  <si>
    <t>178-20170406</t>
  </si>
  <si>
    <t>816-20170719</t>
  </si>
  <si>
    <t>110-20170419</t>
  </si>
  <si>
    <t>776-20170510</t>
  </si>
  <si>
    <t>530-20171230</t>
  </si>
  <si>
    <t>994-20171221</t>
  </si>
  <si>
    <t>305-20170808</t>
  </si>
  <si>
    <t>2078-20171226</t>
  </si>
  <si>
    <t>852-20171230</t>
  </si>
  <si>
    <t>175-20170818</t>
  </si>
  <si>
    <t>1517-20171227</t>
  </si>
  <si>
    <t>1029-20170904</t>
  </si>
  <si>
    <t>526-20170508</t>
  </si>
  <si>
    <t>735-20171230</t>
  </si>
  <si>
    <t>1428-20171229</t>
  </si>
  <si>
    <t>692-20170828</t>
  </si>
  <si>
    <t>494-20171127</t>
  </si>
  <si>
    <t>147-20171025</t>
  </si>
  <si>
    <t>1483-20171229</t>
  </si>
  <si>
    <t>275-20170703</t>
  </si>
  <si>
    <t>1179-20171227</t>
  </si>
  <si>
    <t>282-20170803</t>
  </si>
  <si>
    <t>1559-20171026</t>
  </si>
  <si>
    <t>1982-20171227</t>
  </si>
  <si>
    <t>1269-20171218</t>
  </si>
  <si>
    <t>1898-20171228</t>
  </si>
  <si>
    <t>2356-20171227</t>
  </si>
  <si>
    <t>216-20171222</t>
  </si>
  <si>
    <t>591-20170705</t>
  </si>
  <si>
    <t>375-20171220</t>
  </si>
  <si>
    <t>15-20171230</t>
  </si>
  <si>
    <t>991-20171229</t>
  </si>
  <si>
    <t>1161-20171229</t>
  </si>
  <si>
    <t>440-20170821</t>
  </si>
  <si>
    <t>1259-20171221</t>
  </si>
  <si>
    <t>1471-20171228</t>
  </si>
  <si>
    <t>417-20171005</t>
  </si>
  <si>
    <t>44-20170725</t>
  </si>
  <si>
    <t>822-20171218</t>
  </si>
  <si>
    <t>2082-20171229</t>
  </si>
  <si>
    <t>981-20171230</t>
  </si>
  <si>
    <t>696-20170925</t>
  </si>
  <si>
    <t>375-20171227</t>
  </si>
  <si>
    <t>639-20171230</t>
  </si>
  <si>
    <t>441-20171211</t>
  </si>
  <si>
    <t>1572-20171229</t>
  </si>
  <si>
    <t>411-20170404</t>
  </si>
  <si>
    <t>152-20170605</t>
  </si>
  <si>
    <t>169-20170410</t>
  </si>
  <si>
    <t>700-20171127</t>
  </si>
  <si>
    <t>719-20171227</t>
  </si>
  <si>
    <t>384-20170531</t>
  </si>
  <si>
    <t>678-20171228</t>
  </si>
  <si>
    <t>543-20171230</t>
  </si>
  <si>
    <t>74-20170825</t>
  </si>
  <si>
    <t>266-20171212</t>
  </si>
  <si>
    <t>481-20170731</t>
  </si>
  <si>
    <t>631-20170606</t>
  </si>
  <si>
    <t>1762-20171226</t>
  </si>
  <si>
    <t>303-20171221</t>
  </si>
  <si>
    <t>1259-20171229</t>
  </si>
  <si>
    <t>451-20171228</t>
  </si>
  <si>
    <t>1134-20171219</t>
  </si>
  <si>
    <t>556-20171230</t>
  </si>
  <si>
    <t>213-20170415</t>
  </si>
  <si>
    <t>23-20170502</t>
  </si>
  <si>
    <t>151-20170807</t>
  </si>
  <si>
    <t>307-20170814</t>
  </si>
  <si>
    <t>978-20171106</t>
  </si>
  <si>
    <t>666-20171003</t>
  </si>
  <si>
    <t>518-20170707</t>
  </si>
  <si>
    <t>313-20170727</t>
  </si>
  <si>
    <t>1926-20171226</t>
  </si>
  <si>
    <t>500-20171230</t>
  </si>
  <si>
    <t>2069-20171226</t>
  </si>
  <si>
    <t>1949-20171227</t>
  </si>
  <si>
    <t>339-20170516</t>
  </si>
  <si>
    <t>1274-20171229</t>
  </si>
  <si>
    <t>112-20171228</t>
  </si>
  <si>
    <t>288-20171226</t>
  </si>
  <si>
    <t>786-20170504</t>
  </si>
  <si>
    <t>234-20171221</t>
  </si>
  <si>
    <t>235-20170804</t>
  </si>
  <si>
    <t>1823-20171229</t>
  </si>
  <si>
    <t>1771-20171227</t>
  </si>
  <si>
    <t>193-20171226</t>
  </si>
  <si>
    <t>47-20171226</t>
  </si>
  <si>
    <t>681-20170828</t>
  </si>
  <si>
    <t>1085-20171219</t>
  </si>
  <si>
    <t>722-20170503</t>
  </si>
  <si>
    <t>165-20171223</t>
  </si>
  <si>
    <t>148-20170418</t>
  </si>
  <si>
    <t>224-20170706</t>
  </si>
  <si>
    <t>474-20170816</t>
  </si>
  <si>
    <t>134-20171229</t>
  </si>
  <si>
    <t>620-20170411</t>
  </si>
  <si>
    <t>712-20170810</t>
  </si>
  <si>
    <t>260-20170509</t>
  </si>
  <si>
    <t>247-20171226</t>
  </si>
  <si>
    <t>1297-20171218</t>
  </si>
  <si>
    <t>316-20170418</t>
  </si>
  <si>
    <t>517-20170721</t>
  </si>
  <si>
    <t>805-20171213</t>
  </si>
  <si>
    <t>810-20171226</t>
  </si>
  <si>
    <t>925-20171229</t>
  </si>
  <si>
    <t>490-20170828</t>
  </si>
  <si>
    <t>407-20171226</t>
  </si>
  <si>
    <t>35-20170826</t>
  </si>
  <si>
    <t>595-20171220</t>
  </si>
  <si>
    <t>1202-20171229</t>
  </si>
  <si>
    <t>2027-20171227</t>
  </si>
  <si>
    <t>203-20170404</t>
  </si>
  <si>
    <t>884-20171221</t>
  </si>
  <si>
    <t>761-20171229</t>
  </si>
  <si>
    <t>47-20171229</t>
  </si>
  <si>
    <t>404-20171226</t>
  </si>
  <si>
    <t>271-20170427</t>
  </si>
  <si>
    <t>251-20170718</t>
  </si>
  <si>
    <t>362-20170504</t>
  </si>
  <si>
    <t>1737-20171228</t>
  </si>
  <si>
    <t>330-20171123</t>
  </si>
  <si>
    <t>739-20171228</t>
  </si>
  <si>
    <t>78-20171221</t>
  </si>
  <si>
    <t>859-20170802</t>
  </si>
  <si>
    <t>117-20170819</t>
  </si>
  <si>
    <t>2351-20171227</t>
  </si>
  <si>
    <t>702-20171227</t>
  </si>
  <si>
    <t>66-20170922</t>
  </si>
  <si>
    <t>535-20170419</t>
  </si>
  <si>
    <t>1691-20171228</t>
  </si>
  <si>
    <t>639-20171221</t>
  </si>
  <si>
    <t>1101-20171228</t>
  </si>
  <si>
    <t>920-20171010</t>
  </si>
  <si>
    <t>1249-20171222</t>
  </si>
  <si>
    <t>437-20171222</t>
  </si>
  <si>
    <t>1076-20171221</t>
  </si>
  <si>
    <t>357-20170614</t>
  </si>
  <si>
    <t>204-20170415</t>
  </si>
  <si>
    <t>550-20171230</t>
  </si>
  <si>
    <t>1204-20171222</t>
  </si>
  <si>
    <t>1017-20171226</t>
  </si>
  <si>
    <t>1009-20171221</t>
  </si>
  <si>
    <t>414-20170505</t>
  </si>
  <si>
    <t>473-20171228</t>
  </si>
  <si>
    <t>225-20170712</t>
  </si>
  <si>
    <t>219-20171219</t>
  </si>
  <si>
    <t>1540-20171229</t>
  </si>
  <si>
    <t>1173-20171229</t>
  </si>
  <si>
    <t>1993-20171229</t>
  </si>
  <si>
    <t>739-20170410</t>
  </si>
  <si>
    <t>2126-20171227</t>
  </si>
  <si>
    <t>51-20170821</t>
  </si>
  <si>
    <t>823-20170724</t>
  </si>
  <si>
    <t>215-20171223</t>
  </si>
  <si>
    <t>697-20170830</t>
  </si>
  <si>
    <t>261-20170705</t>
  </si>
  <si>
    <t>192-20170429</t>
  </si>
  <si>
    <t>572-20170504</t>
  </si>
  <si>
    <t>169-20170707</t>
  </si>
  <si>
    <t>672-20170906</t>
  </si>
  <si>
    <t>2124-20171229</t>
  </si>
  <si>
    <t>731-20171219</t>
  </si>
  <si>
    <t>845-20171230</t>
  </si>
  <si>
    <t>641-20171219</t>
  </si>
  <si>
    <t>1018-20171227</t>
  </si>
  <si>
    <t>74-20170915</t>
  </si>
  <si>
    <t>1458-20171229</t>
  </si>
  <si>
    <t>57-20171230</t>
  </si>
  <si>
    <t>485-20171226</t>
  </si>
  <si>
    <t>249-20171226</t>
  </si>
  <si>
    <t>85-20170710</t>
  </si>
  <si>
    <t>502-20170412</t>
  </si>
  <si>
    <t>545-20171226</t>
  </si>
  <si>
    <t>466-20170420</t>
  </si>
  <si>
    <t>1050-20171218</t>
  </si>
  <si>
    <t>954-20171221</t>
  </si>
  <si>
    <t>748-20171228</t>
  </si>
  <si>
    <t>2092-20171226</t>
  </si>
  <si>
    <t>652-20171222</t>
  </si>
  <si>
    <t>2042-20171229</t>
  </si>
  <si>
    <t>291-20171227</t>
  </si>
  <si>
    <t>506-20170918</t>
  </si>
  <si>
    <t>1350-20171220</t>
  </si>
  <si>
    <t>840-20171222</t>
  </si>
  <si>
    <t>660-20170918</t>
  </si>
  <si>
    <t>1262-20171226</t>
  </si>
  <si>
    <t>680-20171226</t>
  </si>
  <si>
    <t>1057-20171222</t>
  </si>
  <si>
    <t>1287-20171222</t>
  </si>
  <si>
    <t>172-20170418</t>
  </si>
  <si>
    <t>505-20170828</t>
  </si>
  <si>
    <t>301-20170424</t>
  </si>
  <si>
    <t>571-20171227</t>
  </si>
  <si>
    <t>414-20170725</t>
  </si>
  <si>
    <t>460-20170607</t>
  </si>
  <si>
    <t>34-20171222</t>
  </si>
  <si>
    <t>467-20171108</t>
  </si>
  <si>
    <t>476-20171130</t>
  </si>
  <si>
    <t>2041-20171229</t>
  </si>
  <si>
    <t>1418-20171226</t>
  </si>
  <si>
    <t>1131-20171221</t>
  </si>
  <si>
    <t>35-20171125</t>
  </si>
  <si>
    <t>558-20171005</t>
  </si>
  <si>
    <t>1179-20171218</t>
  </si>
  <si>
    <t>1132-20171221</t>
  </si>
  <si>
    <t>251-20170816</t>
  </si>
  <si>
    <t>1370-20171226</t>
  </si>
  <si>
    <t>785-20170418</t>
  </si>
  <si>
    <t>235-20171219</t>
  </si>
  <si>
    <t>393-20171028</t>
  </si>
  <si>
    <t>641-20171226</t>
  </si>
  <si>
    <t>1470-20171229</t>
  </si>
  <si>
    <t>108-20170506</t>
  </si>
  <si>
    <t>234-20170915</t>
  </si>
  <si>
    <t>1552-20171229</t>
  </si>
  <si>
    <t>17-20170405</t>
  </si>
  <si>
    <t>838-20171228</t>
  </si>
  <si>
    <t>577-20170515</t>
  </si>
  <si>
    <t>458-20170926</t>
  </si>
  <si>
    <t>902-20170720</t>
  </si>
  <si>
    <t>516-20170705</t>
  </si>
  <si>
    <t>755-20170817</t>
  </si>
  <si>
    <t>1843-20171229</t>
  </si>
  <si>
    <t>1302-20171229</t>
  </si>
  <si>
    <t>653-20171226</t>
  </si>
  <si>
    <t>224-20171223</t>
  </si>
  <si>
    <t>686-20170411</t>
  </si>
  <si>
    <t>634-20171222</t>
  </si>
  <si>
    <t>229-20171228</t>
  </si>
  <si>
    <t>452-20170510</t>
  </si>
  <si>
    <t>1043-20170801</t>
  </si>
  <si>
    <t>231-20170419</t>
  </si>
  <si>
    <t>475-20171226</t>
  </si>
  <si>
    <t>1080-20171230</t>
  </si>
  <si>
    <t>1075-20171228</t>
  </si>
  <si>
    <t>39-20171230</t>
  </si>
  <si>
    <t>38-20170808</t>
  </si>
  <si>
    <t>1196-20171228</t>
  </si>
  <si>
    <t>593-20171207</t>
  </si>
  <si>
    <t>1041-20171230</t>
  </si>
  <si>
    <t>498-20170427</t>
  </si>
  <si>
    <t>139-20170509</t>
  </si>
  <si>
    <t>228-20171230</t>
  </si>
  <si>
    <t>226-20170413</t>
  </si>
  <si>
    <t>556-20171124</t>
  </si>
  <si>
    <t>631-20171221</t>
  </si>
  <si>
    <t>850-20171116</t>
  </si>
  <si>
    <t>1705-20171228</t>
  </si>
  <si>
    <t>893-20171215</t>
  </si>
  <si>
    <t>517-20170418</t>
  </si>
  <si>
    <t>172-20171202</t>
  </si>
  <si>
    <t>1903-20171226</t>
  </si>
  <si>
    <t>1723-20171229</t>
  </si>
  <si>
    <t>651-20170912</t>
  </si>
  <si>
    <t>13-20171213</t>
  </si>
  <si>
    <t>1333-20171229</t>
  </si>
  <si>
    <t>258-20170821</t>
  </si>
  <si>
    <t>1186-20171229</t>
  </si>
  <si>
    <t>1450-20171226</t>
  </si>
  <si>
    <t>255-20170418</t>
  </si>
  <si>
    <t>497-20170510</t>
  </si>
  <si>
    <t>390-20170404</t>
  </si>
  <si>
    <t>391-20170426</t>
  </si>
  <si>
    <t>847-20171211</t>
  </si>
  <si>
    <t>834-20171222</t>
  </si>
  <si>
    <t>1909-20171229</t>
  </si>
  <si>
    <t>722-20170508</t>
  </si>
  <si>
    <t>758-20171130</t>
  </si>
  <si>
    <t>528-20170417</t>
  </si>
  <si>
    <t>198-20170713</t>
  </si>
  <si>
    <t>869-20170504</t>
  </si>
  <si>
    <t>1105-20171222</t>
  </si>
  <si>
    <t>964-20171230</t>
  </si>
  <si>
    <t>234-20170808</t>
  </si>
  <si>
    <t>103-20171005</t>
  </si>
  <si>
    <t>116-20170824</t>
  </si>
  <si>
    <t>1088-20171230</t>
  </si>
  <si>
    <t>1024-20171230</t>
  </si>
  <si>
    <t>378-20171220</t>
  </si>
  <si>
    <t>576-20170808</t>
  </si>
  <si>
    <t>86-20171221</t>
  </si>
  <si>
    <t>975-20170731</t>
  </si>
  <si>
    <t>283-20170411</t>
  </si>
  <si>
    <t>1157-20171228</t>
  </si>
  <si>
    <t>287-20170627</t>
  </si>
  <si>
    <t>475-20171011</t>
  </si>
  <si>
    <t>328-20171221</t>
  </si>
  <si>
    <t>1215-20171226</t>
  </si>
  <si>
    <t>1032-20171226</t>
  </si>
  <si>
    <t>1041-20170417</t>
  </si>
  <si>
    <t>52-20171227</t>
  </si>
  <si>
    <t>1760-20171228</t>
  </si>
  <si>
    <t>539-20171230</t>
  </si>
  <si>
    <t>659-20171215</t>
  </si>
  <si>
    <t>613-20171226</t>
  </si>
  <si>
    <t>1350-20171229</t>
  </si>
  <si>
    <t>577-20170504</t>
  </si>
  <si>
    <t>766-20171226</t>
  </si>
  <si>
    <t>140-20171228</t>
  </si>
  <si>
    <t>1160-20171227</t>
  </si>
  <si>
    <t>534-20170713</t>
  </si>
  <si>
    <t>302-20170529</t>
  </si>
  <si>
    <t>1084-20171230</t>
  </si>
  <si>
    <t>172-20171222</t>
  </si>
  <si>
    <t>808-20171009</t>
  </si>
  <si>
    <t>436-20170913</t>
  </si>
  <si>
    <t>478-20170707</t>
  </si>
  <si>
    <t>720-20171218</t>
  </si>
  <si>
    <t>1752-20171229</t>
  </si>
  <si>
    <t>719-20171229</t>
  </si>
  <si>
    <t>445-20171226</t>
  </si>
  <si>
    <t>681-20170606</t>
  </si>
  <si>
    <t>1980-20171226</t>
  </si>
  <si>
    <t>587-20170503</t>
  </si>
  <si>
    <t>434-20171223</t>
  </si>
  <si>
    <t>587-20170929</t>
  </si>
  <si>
    <t>18-20171228</t>
  </si>
  <si>
    <t>401-20171223</t>
  </si>
  <si>
    <t>1729-20171030</t>
  </si>
  <si>
    <t>1792-20171227</t>
  </si>
  <si>
    <t>500-20171222</t>
  </si>
  <si>
    <t>120-20171226</t>
  </si>
  <si>
    <t>839-20170509</t>
  </si>
  <si>
    <t>403-20170508</t>
  </si>
  <si>
    <t>516-20171122</t>
  </si>
  <si>
    <t>179-20161004</t>
  </si>
  <si>
    <t>379-20170825</t>
  </si>
  <si>
    <t>228-20170509</t>
  </si>
  <si>
    <t>440-20171226</t>
  </si>
  <si>
    <t>814-20171226</t>
  </si>
  <si>
    <t>1344-20171228</t>
  </si>
  <si>
    <t>619-20171222</t>
  </si>
  <si>
    <t>541-20171223</t>
  </si>
  <si>
    <t>771-20170817</t>
  </si>
  <si>
    <t>157-20171215</t>
  </si>
  <si>
    <t>2044-20171226</t>
  </si>
  <si>
    <t>652-20171227</t>
  </si>
  <si>
    <t>1003-20171229</t>
  </si>
  <si>
    <t>1429-20171229</t>
  </si>
  <si>
    <t>249-20170529</t>
  </si>
  <si>
    <t>957-20170803</t>
  </si>
  <si>
    <t>1828-20171227</t>
  </si>
  <si>
    <t>69-20170427</t>
  </si>
  <si>
    <t>2256-20171227</t>
  </si>
  <si>
    <t>208-20170720</t>
  </si>
  <si>
    <t>108-20171227</t>
  </si>
  <si>
    <t>218-20171207</t>
  </si>
  <si>
    <t>89-20170722</t>
  </si>
  <si>
    <t>784-20171221</t>
  </si>
  <si>
    <t>1613-20171227</t>
  </si>
  <si>
    <t>156-20170727</t>
  </si>
  <si>
    <t>886-20171215</t>
  </si>
  <si>
    <t>180-20170427</t>
  </si>
  <si>
    <t>1958-20171229</t>
  </si>
  <si>
    <t>1077-20171229</t>
  </si>
  <si>
    <t>470-20170704</t>
  </si>
  <si>
    <t>1016-20170417</t>
  </si>
  <si>
    <t>604-20171227</t>
  </si>
  <si>
    <t>402-20171226</t>
  </si>
  <si>
    <t>112-20170908</t>
  </si>
  <si>
    <t>324-20170825</t>
  </si>
  <si>
    <t>603-20171226</t>
  </si>
  <si>
    <t>120-20170505</t>
  </si>
  <si>
    <t>1646-20171226</t>
  </si>
  <si>
    <t>739-20171011</t>
  </si>
  <si>
    <t>565-20171110</t>
  </si>
  <si>
    <t>113-20170819</t>
  </si>
  <si>
    <t>581-20170904</t>
  </si>
  <si>
    <t>463-20170822</t>
  </si>
  <si>
    <t>492-20170505</t>
  </si>
  <si>
    <t>971-20171230</t>
  </si>
  <si>
    <t>1528-20171227</t>
  </si>
  <si>
    <t>1638-20171229</t>
  </si>
  <si>
    <t>825-20171221</t>
  </si>
  <si>
    <t>126-20170725</t>
  </si>
  <si>
    <t>211-20171222</t>
  </si>
  <si>
    <t>245-20171226</t>
  </si>
  <si>
    <t>985-20171230</t>
  </si>
  <si>
    <t>781-20171123</t>
  </si>
  <si>
    <t>163-20170517</t>
  </si>
  <si>
    <t>128-20170724</t>
  </si>
  <si>
    <t>2133-20171227</t>
  </si>
  <si>
    <t>108-20170927</t>
  </si>
  <si>
    <t>930-20171230</t>
  </si>
  <si>
    <t>358-20171005</t>
  </si>
  <si>
    <t>533-20170523</t>
  </si>
  <si>
    <t>466-20170623</t>
  </si>
  <si>
    <t>597-20171226</t>
  </si>
  <si>
    <t>1498-20171228</t>
  </si>
  <si>
    <t>122-20170708</t>
  </si>
  <si>
    <t>139-20171229</t>
  </si>
  <si>
    <t>50-20170510</t>
  </si>
  <si>
    <t>419-20170404</t>
  </si>
  <si>
    <t>498-20170711</t>
  </si>
  <si>
    <t>53-20171230</t>
  </si>
  <si>
    <t>455-20170718</t>
  </si>
  <si>
    <t>29-20170805</t>
  </si>
  <si>
    <t>265-20171221</t>
  </si>
  <si>
    <t>130-20170729</t>
  </si>
  <si>
    <t>437-20170509</t>
  </si>
  <si>
    <t>313-20170725</t>
  </si>
  <si>
    <t>409-20171230</t>
  </si>
  <si>
    <t>722-20171230</t>
  </si>
  <si>
    <t>766-20170503</t>
  </si>
  <si>
    <t>794-20170926</t>
  </si>
  <si>
    <t>1850-20171229</t>
  </si>
  <si>
    <t>708-20170821</t>
  </si>
  <si>
    <t>2037-20171228</t>
  </si>
  <si>
    <t>788-20171230</t>
  </si>
  <si>
    <t>904-20170905</t>
  </si>
  <si>
    <t>397-20171226</t>
  </si>
  <si>
    <t>377-20171226</t>
  </si>
  <si>
    <t>124-20170823</t>
  </si>
  <si>
    <t>487-20170822</t>
  </si>
  <si>
    <t>1615-20171228</t>
  </si>
  <si>
    <t>1286-20171229</t>
  </si>
  <si>
    <t>1488-20171228</t>
  </si>
  <si>
    <t>546-20171222</t>
  </si>
  <si>
    <t>211-20170418</t>
  </si>
  <si>
    <t>163-20171222</t>
  </si>
  <si>
    <t>1556-20171226</t>
  </si>
  <si>
    <t>1429-20171228</t>
  </si>
  <si>
    <t>17-20171007</t>
  </si>
  <si>
    <t>426-20171230</t>
  </si>
  <si>
    <t>223-20171223</t>
  </si>
  <si>
    <t>952-20171228</t>
  </si>
  <si>
    <t>287-20171218</t>
  </si>
  <si>
    <t>52-20171107</t>
  </si>
  <si>
    <t>583-20171003</t>
  </si>
  <si>
    <t>649-20170817</t>
  </si>
  <si>
    <t>885-20171230</t>
  </si>
  <si>
    <t>661-20170505</t>
  </si>
  <si>
    <t>98-20170824</t>
  </si>
  <si>
    <t>29-20171220</t>
  </si>
  <si>
    <t>658-20170911</t>
  </si>
  <si>
    <t>623-20171229</t>
  </si>
  <si>
    <t>2051-20171229</t>
  </si>
  <si>
    <t>104-20171220</t>
  </si>
  <si>
    <t>211-20170424</t>
  </si>
  <si>
    <t>304-20170828</t>
  </si>
  <si>
    <t>210-20170510</t>
  </si>
  <si>
    <t>509-20170821</t>
  </si>
  <si>
    <t>599-20171229</t>
  </si>
  <si>
    <t>736-20171230</t>
  </si>
  <si>
    <t>366-20170905</t>
  </si>
  <si>
    <t>523-20170912</t>
  </si>
  <si>
    <t>257-20171226</t>
  </si>
  <si>
    <t>246-20170928</t>
  </si>
  <si>
    <t>10-20171221</t>
  </si>
  <si>
    <t>840-20171227</t>
  </si>
  <si>
    <t>325-20170524</t>
  </si>
  <si>
    <t>1897-20171228</t>
  </si>
  <si>
    <t>742-20171214</t>
  </si>
  <si>
    <t>1890-20171227</t>
  </si>
  <si>
    <t>1592-20171226</t>
  </si>
  <si>
    <t>965-20170717</t>
  </si>
  <si>
    <t>1679-20171229</t>
  </si>
  <si>
    <t>2049-20171229</t>
  </si>
  <si>
    <t>209-20170510</t>
  </si>
  <si>
    <t>216-20170427</t>
  </si>
  <si>
    <t>245-20171228</t>
  </si>
  <si>
    <t>603-20171113</t>
  </si>
  <si>
    <t>327-20171230</t>
  </si>
  <si>
    <t>1740-20171228</t>
  </si>
  <si>
    <t>404-20170427</t>
  </si>
  <si>
    <t>1417-20171228</t>
  </si>
  <si>
    <t>160-20171125</t>
  </si>
  <si>
    <t>282-20170623</t>
  </si>
  <si>
    <t>2114-20171227</t>
  </si>
  <si>
    <t>597-20171228</t>
  </si>
  <si>
    <t>1765-20171229</t>
  </si>
  <si>
    <t>1632-20171227</t>
  </si>
  <si>
    <t>963-20170417</t>
  </si>
  <si>
    <t>821-20171221</t>
  </si>
  <si>
    <t>2018-20171229</t>
  </si>
  <si>
    <t>982-20171221</t>
  </si>
  <si>
    <t>85-20171218</t>
  </si>
  <si>
    <t>413-20170719</t>
  </si>
  <si>
    <t>818-20170717</t>
  </si>
  <si>
    <t>547-20170906</t>
  </si>
  <si>
    <t>792-20171230</t>
  </si>
  <si>
    <t>390-20171030</t>
  </si>
  <si>
    <t>587-20170511</t>
  </si>
  <si>
    <t>588-20170808</t>
  </si>
  <si>
    <t>1304-20171226</t>
  </si>
  <si>
    <t>2006-20171229</t>
  </si>
  <si>
    <t>761-20171221</t>
  </si>
  <si>
    <t>474-20171230</t>
  </si>
  <si>
    <t>1994-20171229</t>
  </si>
  <si>
    <t>854-20171222</t>
  </si>
  <si>
    <t>990-20171221</t>
  </si>
  <si>
    <t>607-20170905</t>
  </si>
  <si>
    <t>735-20170411</t>
  </si>
  <si>
    <t>606-20171229</t>
  </si>
  <si>
    <t>549-20170822</t>
  </si>
  <si>
    <t>451-20170424</t>
  </si>
  <si>
    <t>1553-20171229</t>
  </si>
  <si>
    <t>1584-20171229</t>
  </si>
  <si>
    <t>76-20171227</t>
  </si>
  <si>
    <t>2252-20171228</t>
  </si>
  <si>
    <t>1420-20171227</t>
  </si>
  <si>
    <t>368-20171230</t>
  </si>
  <si>
    <t>1240-20171227</t>
  </si>
  <si>
    <t>76-20170921</t>
  </si>
  <si>
    <t>434-20170926</t>
  </si>
  <si>
    <t>294-20171121</t>
  </si>
  <si>
    <t>32-20170425</t>
  </si>
  <si>
    <t>188-20170912</t>
  </si>
  <si>
    <t>266-20170508</t>
  </si>
  <si>
    <t>98-20170728</t>
  </si>
  <si>
    <t>1819-20171228</t>
  </si>
  <si>
    <t>1878-20171226</t>
  </si>
  <si>
    <t>1976-20171227</t>
  </si>
  <si>
    <t>1568-20171229</t>
  </si>
  <si>
    <t>286-20171125</t>
  </si>
  <si>
    <t>686-20171213</t>
  </si>
  <si>
    <t>242-20170718</t>
  </si>
  <si>
    <t>1741-20171227</t>
  </si>
  <si>
    <t>1074-20171230</t>
  </si>
  <si>
    <t>704-20171222</t>
  </si>
  <si>
    <t>391-20171226</t>
  </si>
  <si>
    <t>698-20171009</t>
  </si>
  <si>
    <t>91-20170811</t>
  </si>
  <si>
    <t>186-20170803</t>
  </si>
  <si>
    <t>295-20170725</t>
  </si>
  <si>
    <t>1492-20171227</t>
  </si>
  <si>
    <t>1984-20171229</t>
  </si>
  <si>
    <t>396-20170919</t>
  </si>
  <si>
    <t>815-20171221</t>
  </si>
  <si>
    <t>766-20171120</t>
  </si>
  <si>
    <t>104-20170415</t>
  </si>
  <si>
    <t>1629-20171229</t>
  </si>
  <si>
    <t>297-20170828</t>
  </si>
  <si>
    <t>356-20170830</t>
  </si>
  <si>
    <t>592-20171222</t>
  </si>
  <si>
    <t>589-20171229</t>
  </si>
  <si>
    <t>6-20170427</t>
  </si>
  <si>
    <t>168-20170415</t>
  </si>
  <si>
    <t>544-20170901</t>
  </si>
  <si>
    <t>468-20170605</t>
  </si>
  <si>
    <t>538-20171212</t>
  </si>
  <si>
    <t>503-20170712</t>
  </si>
  <si>
    <t>1834-20171228</t>
  </si>
  <si>
    <t>143-20160629</t>
  </si>
  <si>
    <t>1946-20171226</t>
  </si>
  <si>
    <t>865-20170926</t>
  </si>
  <si>
    <t>200-20170520</t>
  </si>
  <si>
    <t>234-20171228</t>
  </si>
  <si>
    <t>435-20171226</t>
  </si>
  <si>
    <t>314-20171222</t>
  </si>
  <si>
    <t>886-20171218</t>
  </si>
  <si>
    <t>234-20171229</t>
  </si>
  <si>
    <t>1695-20171228</t>
  </si>
  <si>
    <t>620-20171230</t>
  </si>
  <si>
    <t>189-20170420</t>
  </si>
  <si>
    <t>487-20170605</t>
  </si>
  <si>
    <t>820-20170725</t>
  </si>
  <si>
    <t>310-20170426</t>
  </si>
  <si>
    <t>1593-20171228</t>
  </si>
  <si>
    <t>866-20171219</t>
  </si>
  <si>
    <t>765-20171229</t>
  </si>
  <si>
    <t>132-20171223</t>
  </si>
  <si>
    <t>477-20171230</t>
  </si>
  <si>
    <t>810-20171227</t>
  </si>
  <si>
    <t>1661-20171229</t>
  </si>
  <si>
    <t>40-20170420</t>
  </si>
  <si>
    <t>641-20170410</t>
  </si>
  <si>
    <t>1717-20171226</t>
  </si>
  <si>
    <t>565-20171222</t>
  </si>
  <si>
    <t>1002-20171222</t>
  </si>
  <si>
    <t>150-20170512</t>
  </si>
  <si>
    <t>2032-20171227</t>
  </si>
  <si>
    <t>15-20170818</t>
  </si>
  <si>
    <t>102-20171229</t>
  </si>
  <si>
    <t>273-20170523</t>
  </si>
  <si>
    <t>583-20170712</t>
  </si>
  <si>
    <t>172-20160711</t>
  </si>
  <si>
    <t>635-20170724</t>
  </si>
  <si>
    <t>692-20170704</t>
  </si>
  <si>
    <t>2131-20171229</t>
  </si>
  <si>
    <t>196-20170519</t>
  </si>
  <si>
    <t>1341-20171229</t>
  </si>
  <si>
    <t>2038-20171228</t>
  </si>
  <si>
    <t>3-20171222</t>
  </si>
  <si>
    <t>1031-20170417</t>
  </si>
  <si>
    <t>1802-20171226</t>
  </si>
  <si>
    <t>311-20170502</t>
  </si>
  <si>
    <t>203-20171230</t>
  </si>
  <si>
    <t>546-20171226</t>
  </si>
  <si>
    <t>896-20170606</t>
  </si>
  <si>
    <t>478-20171223</t>
  </si>
  <si>
    <t>191-20170826</t>
  </si>
  <si>
    <t>1303-20171229</t>
  </si>
  <si>
    <t>1052-20171219</t>
  </si>
  <si>
    <t>2086-20171229</t>
  </si>
  <si>
    <t>787-20170418</t>
  </si>
  <si>
    <t>1562-20171226</t>
  </si>
  <si>
    <t>478-20170418</t>
  </si>
  <si>
    <t>570-20171229</t>
  </si>
  <si>
    <t>320-20170817</t>
  </si>
  <si>
    <t>1109-20171222</t>
  </si>
  <si>
    <t>1294-20171221</t>
  </si>
  <si>
    <t>1298-20171229</t>
  </si>
  <si>
    <t>725-20170410</t>
  </si>
  <si>
    <t>175-20171021</t>
  </si>
  <si>
    <t>1496-20171229</t>
  </si>
  <si>
    <t>860-20171230</t>
  </si>
  <si>
    <t>376-20171221</t>
  </si>
  <si>
    <t>796-20171214</t>
  </si>
  <si>
    <t>119-20171226</t>
  </si>
  <si>
    <t>250-20170524</t>
  </si>
  <si>
    <t>188-20170725</t>
  </si>
  <si>
    <t>762-20171219</t>
  </si>
  <si>
    <t>637-20170605</t>
  </si>
  <si>
    <t>388-20171223</t>
  </si>
  <si>
    <t>63-20170613</t>
  </si>
  <si>
    <t>288-20170726</t>
  </si>
  <si>
    <t>426-20170714</t>
  </si>
  <si>
    <t>624-20171227</t>
  </si>
  <si>
    <t>516-20171230</t>
  </si>
  <si>
    <t>1321-20171229</t>
  </si>
  <si>
    <t>929-20170725</t>
  </si>
  <si>
    <t>1134-20171227</t>
  </si>
  <si>
    <t>1248-20171221</t>
  </si>
  <si>
    <t>296-20170614</t>
  </si>
  <si>
    <t>296-20170922</t>
  </si>
  <si>
    <t>1750-20171229</t>
  </si>
  <si>
    <t>1759-20171227</t>
  </si>
  <si>
    <t>477-20171121</t>
  </si>
  <si>
    <t>382-20171223</t>
  </si>
  <si>
    <t>129-20170405</t>
  </si>
  <si>
    <t>273-20171230</t>
  </si>
  <si>
    <t>1754-20171229</t>
  </si>
  <si>
    <t>615-20170516</t>
  </si>
  <si>
    <t>1283-20171222</t>
  </si>
  <si>
    <t>843-20171024</t>
  </si>
  <si>
    <t>525-20170512</t>
  </si>
  <si>
    <t>393-20170407</t>
  </si>
  <si>
    <t>40-20171227</t>
  </si>
  <si>
    <t>153-20171110</t>
  </si>
  <si>
    <t>1246-20171221</t>
  </si>
  <si>
    <t>486-20170818</t>
  </si>
  <si>
    <t>1786-20171229</t>
  </si>
  <si>
    <t>182-20171226</t>
  </si>
  <si>
    <t>339-20171226</t>
  </si>
  <si>
    <t>704-20170725</t>
  </si>
  <si>
    <t>721-20170620</t>
  </si>
  <si>
    <t>1297-20171228</t>
  </si>
  <si>
    <t>1998-20171228</t>
  </si>
  <si>
    <t>29-20171103</t>
  </si>
  <si>
    <t>247-20171230</t>
  </si>
  <si>
    <t>927-20171228</t>
  </si>
  <si>
    <t>114-20170809</t>
  </si>
  <si>
    <t>388-20170420</t>
  </si>
  <si>
    <t>737-20170504</t>
  </si>
  <si>
    <t>707-20170904</t>
  </si>
  <si>
    <t>1161-20171226</t>
  </si>
  <si>
    <t>210-20170620</t>
  </si>
  <si>
    <t>659-20170405</t>
  </si>
  <si>
    <t>696-20170922</t>
  </si>
  <si>
    <t>52-20170817</t>
  </si>
  <si>
    <t>1879-20171227</t>
  </si>
  <si>
    <t>171-20171227</t>
  </si>
  <si>
    <t>987-20171218</t>
  </si>
  <si>
    <t>1278-20171222</t>
  </si>
  <si>
    <t>697-20170927</t>
  </si>
  <si>
    <t>768-20171230</t>
  </si>
  <si>
    <t>515-20170608</t>
  </si>
  <si>
    <t>133-20170420</t>
  </si>
  <si>
    <t>359-20171230</t>
  </si>
  <si>
    <t>349-20160627</t>
  </si>
  <si>
    <t>2232-20171228</t>
  </si>
  <si>
    <t>204-20170807</t>
  </si>
  <si>
    <t>799-20171228</t>
  </si>
  <si>
    <t>1468-20171226</t>
  </si>
  <si>
    <t>265-20171223</t>
  </si>
  <si>
    <t>2075-20171226</t>
  </si>
  <si>
    <t>246-20170926</t>
  </si>
  <si>
    <t>2342-20171227</t>
  </si>
  <si>
    <t>1934-20171227</t>
  </si>
  <si>
    <t>2197-20171228</t>
  </si>
  <si>
    <t>1152-20170929</t>
  </si>
  <si>
    <t>199-20160615</t>
  </si>
  <si>
    <t>1253-20171226</t>
  </si>
  <si>
    <t>493-20171221</t>
  </si>
  <si>
    <t>774-20171230</t>
  </si>
  <si>
    <t>746-20171228</t>
  </si>
  <si>
    <t>640-20170714</t>
  </si>
  <si>
    <t>989-20171230</t>
  </si>
  <si>
    <t>315-20171220</t>
  </si>
  <si>
    <t>750-20171227</t>
  </si>
  <si>
    <t>220-20170403</t>
  </si>
  <si>
    <t>844-20170904</t>
  </si>
  <si>
    <t>570-20170612</t>
  </si>
  <si>
    <t>801-20170803</t>
  </si>
  <si>
    <t>412-20170505</t>
  </si>
  <si>
    <t>6-20170428</t>
  </si>
  <si>
    <t>966-20171226</t>
  </si>
  <si>
    <t>552-20170405</t>
  </si>
  <si>
    <t>378-20170413</t>
  </si>
  <si>
    <t>344-20171230</t>
  </si>
  <si>
    <t>1015-20170417</t>
  </si>
  <si>
    <t>2071-20171229</t>
  </si>
  <si>
    <t>352-20170918</t>
  </si>
  <si>
    <t>1001-20170508</t>
  </si>
  <si>
    <t>3-20170930</t>
  </si>
  <si>
    <t>34-20171223</t>
  </si>
  <si>
    <t>2276-20171227</t>
  </si>
  <si>
    <t>144-20170726</t>
  </si>
  <si>
    <t>1793-20171227</t>
  </si>
  <si>
    <t>23-20171222</t>
  </si>
  <si>
    <t>693-20170913</t>
  </si>
  <si>
    <t>137-20170819</t>
  </si>
  <si>
    <t>652-20170726</t>
  </si>
  <si>
    <t>244-20171218</t>
  </si>
  <si>
    <t>194-20171223</t>
  </si>
  <si>
    <t>829-20171128</t>
  </si>
  <si>
    <t>526-20171223</t>
  </si>
  <si>
    <t>590-20170426</t>
  </si>
  <si>
    <t>332-20170928</t>
  </si>
  <si>
    <t>828-20170719</t>
  </si>
  <si>
    <t>2111-20171226</t>
  </si>
  <si>
    <t>249-20170510</t>
  </si>
  <si>
    <t>746-20171227</t>
  </si>
  <si>
    <t>657-20170721</t>
  </si>
  <si>
    <t>64-20171226</t>
  </si>
  <si>
    <t>529-20170822</t>
  </si>
  <si>
    <t>323-20170804</t>
  </si>
  <si>
    <t>1377-20171226</t>
  </si>
  <si>
    <t>711-20171228</t>
  </si>
  <si>
    <t>1928-20171227</t>
  </si>
  <si>
    <t>663-20170518</t>
  </si>
  <si>
    <t>3-20171220</t>
  </si>
  <si>
    <t>794-20171228</t>
  </si>
  <si>
    <t>1187-20171226</t>
  </si>
  <si>
    <t>1266-20171222</t>
  </si>
  <si>
    <t>176-20170504</t>
  </si>
  <si>
    <t>102-20170923</t>
  </si>
  <si>
    <t>1106-20171226</t>
  </si>
  <si>
    <t>623-20170828</t>
  </si>
  <si>
    <t>379-20170404</t>
  </si>
  <si>
    <t>664-20171009</t>
  </si>
  <si>
    <t>510-20170508</t>
  </si>
  <si>
    <t>286-20171229</t>
  </si>
  <si>
    <t>1683-20171227</t>
  </si>
  <si>
    <t>773-20170420</t>
  </si>
  <si>
    <t>50-20170908</t>
  </si>
  <si>
    <t>338-20171228</t>
  </si>
  <si>
    <t>354-20170412</t>
  </si>
  <si>
    <t>547-20170529</t>
  </si>
  <si>
    <t>437-20171220</t>
  </si>
  <si>
    <t>745-20171226</t>
  </si>
  <si>
    <t>781-20171228</t>
  </si>
  <si>
    <t>584-20170713</t>
  </si>
  <si>
    <t>150-20170410</t>
  </si>
  <si>
    <t>346-20171223</t>
  </si>
  <si>
    <t>392-20170719</t>
  </si>
  <si>
    <t>235-20170706</t>
  </si>
  <si>
    <t>816-20170911</t>
  </si>
  <si>
    <t>692-20170620</t>
  </si>
  <si>
    <t>128-20170429</t>
  </si>
  <si>
    <t>992-20170801</t>
  </si>
  <si>
    <t>1931-20171228</t>
  </si>
  <si>
    <t>305-20171103</t>
  </si>
  <si>
    <t>366-20171004</t>
  </si>
  <si>
    <t>2347-20171227</t>
  </si>
  <si>
    <t>667-20170607</t>
  </si>
  <si>
    <t>1722-20171229</t>
  </si>
  <si>
    <t>513-20171128</t>
  </si>
  <si>
    <t>751-20170420</t>
  </si>
  <si>
    <t>350-20171222</t>
  </si>
  <si>
    <t>344-20170720</t>
  </si>
  <si>
    <t>122-20171223</t>
  </si>
  <si>
    <t>2181-20171227</t>
  </si>
  <si>
    <t>210-20171222</t>
  </si>
  <si>
    <t>1584-20171227</t>
  </si>
  <si>
    <t>804-20171031</t>
  </si>
  <si>
    <t>1301-20171220</t>
  </si>
  <si>
    <t>1060-20171221</t>
  </si>
  <si>
    <t>724-20170719</t>
  </si>
  <si>
    <t>522-20171227</t>
  </si>
  <si>
    <t>715-20170410</t>
  </si>
  <si>
    <t>133-20170505</t>
  </si>
  <si>
    <t>625-20170727</t>
  </si>
  <si>
    <t>22-20171229</t>
  </si>
  <si>
    <t>72-20170411</t>
  </si>
  <si>
    <t>446-20171226</t>
  </si>
  <si>
    <t>744-20170503</t>
  </si>
  <si>
    <t>726-20171106</t>
  </si>
  <si>
    <t>1687-20171229</t>
  </si>
  <si>
    <t>42-20170503</t>
  </si>
  <si>
    <t>647-20170417</t>
  </si>
  <si>
    <t>143-20170930</t>
  </si>
  <si>
    <t>245-20171129</t>
  </si>
  <si>
    <t>169-20171124</t>
  </si>
  <si>
    <t>769-20170523</t>
  </si>
  <si>
    <t>923-20171226</t>
  </si>
  <si>
    <t>479-20171230</t>
  </si>
  <si>
    <t>276-20170824</t>
  </si>
  <si>
    <t>451-20170817</t>
  </si>
  <si>
    <t>964-20170809</t>
  </si>
  <si>
    <t>855-20170503</t>
  </si>
  <si>
    <t>1063-20171212</t>
  </si>
  <si>
    <t>1432-20171229</t>
  </si>
  <si>
    <t>666-20171221</t>
  </si>
  <si>
    <t>214-20171230</t>
  </si>
  <si>
    <t>5-20171230</t>
  </si>
  <si>
    <t>238-20170822</t>
  </si>
  <si>
    <t>614-20171229</t>
  </si>
  <si>
    <t>22-20171230</t>
  </si>
  <si>
    <t>419-20171223</t>
  </si>
  <si>
    <t>319-20171223</t>
  </si>
  <si>
    <t>502-20170822</t>
  </si>
  <si>
    <t>845-20171228</t>
  </si>
  <si>
    <t>296-20171222</t>
  </si>
  <si>
    <t>162-20171230</t>
  </si>
  <si>
    <t>103-20171230</t>
  </si>
  <si>
    <t>1246-20171222</t>
  </si>
  <si>
    <t>802-20170817</t>
  </si>
  <si>
    <t>2050-20171229</t>
  </si>
  <si>
    <t>246-20171227</t>
  </si>
  <si>
    <t>1097-20171221</t>
  </si>
  <si>
    <t>932-20171229</t>
  </si>
  <si>
    <t>41-20171228</t>
  </si>
  <si>
    <t>803-20171226</t>
  </si>
  <si>
    <t>1595-20171226</t>
  </si>
  <si>
    <t>256-20171223</t>
  </si>
  <si>
    <t>1111-20171228</t>
  </si>
  <si>
    <t>454-20170509</t>
  </si>
  <si>
    <t>1224-20171222</t>
  </si>
  <si>
    <t>619-20170830</t>
  </si>
  <si>
    <t>601-20171221</t>
  </si>
  <si>
    <t>2151-20171228</t>
  </si>
  <si>
    <t>371-20171230</t>
  </si>
  <si>
    <t>106-20170922</t>
  </si>
  <si>
    <t>347-20170821</t>
  </si>
  <si>
    <t>977-20171230</t>
  </si>
  <si>
    <t>13-20171229</t>
  </si>
  <si>
    <t>649-20171229</t>
  </si>
  <si>
    <t>9-20170412</t>
  </si>
  <si>
    <t>726-20170906</t>
  </si>
  <si>
    <t>228-20170714</t>
  </si>
  <si>
    <t>473-20171201</t>
  </si>
  <si>
    <t>787-20170621</t>
  </si>
  <si>
    <t>429-20170302</t>
  </si>
  <si>
    <t>457-20170921</t>
  </si>
  <si>
    <t>9-20170502</t>
  </si>
  <si>
    <t>947-20171226</t>
  </si>
  <si>
    <t>1098-20171218</t>
  </si>
  <si>
    <t>1503-20171226</t>
  </si>
  <si>
    <t>763-20170920</t>
  </si>
  <si>
    <t>1025-20171230</t>
  </si>
  <si>
    <t>995-20171228</t>
  </si>
  <si>
    <t>380-20170525</t>
  </si>
  <si>
    <t>21-20170725</t>
  </si>
  <si>
    <t>719-20170713</t>
  </si>
  <si>
    <t>345-20170526</t>
  </si>
  <si>
    <t>2168-20171228</t>
  </si>
  <si>
    <t>1187-20171229</t>
  </si>
  <si>
    <t>409-20170515</t>
  </si>
  <si>
    <t>114-20171223</t>
  </si>
  <si>
    <t>871-20171230</t>
  </si>
  <si>
    <t>183-20170906</t>
  </si>
  <si>
    <t>179-20171226</t>
  </si>
  <si>
    <t>1886-20171227</t>
  </si>
  <si>
    <t>385-20171222</t>
  </si>
  <si>
    <t>341-20171227</t>
  </si>
  <si>
    <t>618-20171230</t>
  </si>
  <si>
    <t>789-20170510</t>
  </si>
  <si>
    <t>820-20171016</t>
  </si>
  <si>
    <t>238-20171230</t>
  </si>
  <si>
    <t>498-20171230</t>
  </si>
  <si>
    <t>76-20170721</t>
  </si>
  <si>
    <t>252-20170614</t>
  </si>
  <si>
    <t>728-20171222</t>
  </si>
  <si>
    <t>754-20170817</t>
  </si>
  <si>
    <t>256-20171222</t>
  </si>
  <si>
    <t>1077-20171222</t>
  </si>
  <si>
    <t>1028-20171226</t>
  </si>
  <si>
    <t>335-20170424</t>
  </si>
  <si>
    <t>97-20170905</t>
  </si>
  <si>
    <t>1976-20171229</t>
  </si>
  <si>
    <t>286-20170412</t>
  </si>
  <si>
    <t>632-20171227</t>
  </si>
  <si>
    <t>192-20170410</t>
  </si>
  <si>
    <t>910-20171221</t>
  </si>
  <si>
    <t>1078-20171016</t>
  </si>
  <si>
    <t>102-20170912</t>
  </si>
  <si>
    <t>77-20171222</t>
  </si>
  <si>
    <t>121-20170811</t>
  </si>
  <si>
    <t>447-20171222</t>
  </si>
  <si>
    <t>346-20171230</t>
  </si>
  <si>
    <t>618-20170504</t>
  </si>
  <si>
    <t>581-20171109</t>
  </si>
  <si>
    <t>1820-20171227</t>
  </si>
  <si>
    <t>259-20170906</t>
  </si>
  <si>
    <t>2093-20171229</t>
  </si>
  <si>
    <t>180-20170930</t>
  </si>
  <si>
    <t>743-20171230</t>
  </si>
  <si>
    <t>779-20170417</t>
  </si>
  <si>
    <t>328-20171223</t>
  </si>
  <si>
    <t>700-20171230</t>
  </si>
  <si>
    <t>710-20171230</t>
  </si>
  <si>
    <t>1215-20171221</t>
  </si>
  <si>
    <t>292-20171222</t>
  </si>
  <si>
    <t>1922-20171226</t>
  </si>
  <si>
    <t>1057-20170807</t>
  </si>
  <si>
    <t>530-20170804</t>
  </si>
  <si>
    <t>695-20171221</t>
  </si>
  <si>
    <t>78-20170808</t>
  </si>
  <si>
    <t>304-20171222</t>
  </si>
  <si>
    <t>449-20170417</t>
  </si>
  <si>
    <t>990-20171230</t>
  </si>
  <si>
    <t>1264-20171228</t>
  </si>
  <si>
    <t>1822-20171226</t>
  </si>
  <si>
    <t>296-20170405</t>
  </si>
  <si>
    <t>57-20170913</t>
  </si>
  <si>
    <t>879-20171229</t>
  </si>
  <si>
    <t>312-20170915</t>
  </si>
  <si>
    <t>340-20171009</t>
  </si>
  <si>
    <t>496-20170410</t>
  </si>
  <si>
    <t>469-20171222</t>
  </si>
  <si>
    <t>1652-20171228</t>
  </si>
  <si>
    <t>2286-20171228</t>
  </si>
  <si>
    <t>282-20170410</t>
  </si>
  <si>
    <t>385-20171230</t>
  </si>
  <si>
    <t>1250-20171221</t>
  </si>
  <si>
    <t>669-20171226</t>
  </si>
  <si>
    <t>632-20170503</t>
  </si>
  <si>
    <t>961-20171229</t>
  </si>
  <si>
    <t>666-20171129</t>
  </si>
  <si>
    <t>97-20170824</t>
  </si>
  <si>
    <t>331-20170721</t>
  </si>
  <si>
    <t>1235-20171220</t>
  </si>
  <si>
    <t>492-20171222</t>
  </si>
  <si>
    <t>1189-20171229</t>
  </si>
  <si>
    <t>454-20171223</t>
  </si>
  <si>
    <t>1885-20171227</t>
  </si>
  <si>
    <t>43-20170504</t>
  </si>
  <si>
    <t>813-20171230</t>
  </si>
  <si>
    <t>1035-20171020</t>
  </si>
  <si>
    <t>1219-20171221</t>
  </si>
  <si>
    <t>358-20170525</t>
  </si>
  <si>
    <t>334-20171221</t>
  </si>
  <si>
    <t>639-20170802</t>
  </si>
  <si>
    <t>822-20170814</t>
  </si>
  <si>
    <t>2047-20171229</t>
  </si>
  <si>
    <t>208-20171219</t>
  </si>
  <si>
    <t>844-20171227</t>
  </si>
  <si>
    <t>354-20170829</t>
  </si>
  <si>
    <t>505-20171230</t>
  </si>
  <si>
    <t>142-20171222</t>
  </si>
  <si>
    <t>225-20170805</t>
  </si>
  <si>
    <t>492-20171226</t>
  </si>
  <si>
    <t>1110-20171226</t>
  </si>
  <si>
    <t>81-20171013</t>
  </si>
  <si>
    <t>955-20171222</t>
  </si>
  <si>
    <t>796-20170719</t>
  </si>
  <si>
    <t>581-20170802</t>
  </si>
  <si>
    <t>839-20171221</t>
  </si>
  <si>
    <t>432-20171222</t>
  </si>
  <si>
    <t>125-20170510</t>
  </si>
  <si>
    <t>96-20171223</t>
  </si>
  <si>
    <t>712-20170808</t>
  </si>
  <si>
    <t>314-20170802</t>
  </si>
  <si>
    <t>555-20171223</t>
  </si>
  <si>
    <t>707-20171226</t>
  </si>
  <si>
    <t>187-20170422</t>
  </si>
  <si>
    <t>189-20171223</t>
  </si>
  <si>
    <t>956-20171222</t>
  </si>
  <si>
    <t>837-20170508</t>
  </si>
  <si>
    <t>2070-20171226</t>
  </si>
  <si>
    <t>917-20171227</t>
  </si>
  <si>
    <t>67-20170703</t>
  </si>
  <si>
    <t>1323-20171228</t>
  </si>
  <si>
    <t>1830-20171227</t>
  </si>
  <si>
    <t>1314-20171229</t>
  </si>
  <si>
    <t>420-20171227</t>
  </si>
  <si>
    <t>1411-20171229</t>
  </si>
  <si>
    <t>765-20170503</t>
  </si>
  <si>
    <t>34-20170411</t>
  </si>
  <si>
    <t>1272-20171229</t>
  </si>
  <si>
    <t>1015-20171221</t>
  </si>
  <si>
    <t>589-20170427</t>
  </si>
  <si>
    <t>678-20171004</t>
  </si>
  <si>
    <t>264-20171229</t>
  </si>
  <si>
    <t>962-20171230</t>
  </si>
  <si>
    <t>154-20170502</t>
  </si>
  <si>
    <t>311-20171218</t>
  </si>
  <si>
    <t>120-20171221</t>
  </si>
  <si>
    <t>326-20170412</t>
  </si>
  <si>
    <t>341-20170403</t>
  </si>
  <si>
    <t>1094-20171229</t>
  </si>
  <si>
    <t>576-20170823</t>
  </si>
  <si>
    <t>606-20170420</t>
  </si>
  <si>
    <t>166-20171222</t>
  </si>
  <si>
    <t>44-20171230</t>
  </si>
  <si>
    <t>2103-20171226</t>
  </si>
  <si>
    <t>486-20170728</t>
  </si>
  <si>
    <t>363-20171221</t>
  </si>
  <si>
    <t>1973-20171226</t>
  </si>
  <si>
    <t>896-20171219</t>
  </si>
  <si>
    <t>570-20171230</t>
  </si>
  <si>
    <t>404-20170410</t>
  </si>
  <si>
    <t>390-20170830</t>
  </si>
  <si>
    <t>286-20171227</t>
  </si>
  <si>
    <t>567-20171219</t>
  </si>
  <si>
    <t>932-20171222</t>
  </si>
  <si>
    <t>834-20170803</t>
  </si>
  <si>
    <t>661-20171230</t>
  </si>
  <si>
    <t>1940-20171226</t>
  </si>
  <si>
    <t>487-20170825</t>
  </si>
  <si>
    <t>19-20171223</t>
  </si>
  <si>
    <t>322-20171213</t>
  </si>
  <si>
    <t>601-20170825</t>
  </si>
  <si>
    <t>334-20171230</t>
  </si>
  <si>
    <t>1735-20171227</t>
  </si>
  <si>
    <t>84-20170515</t>
  </si>
  <si>
    <t>932-20171220</t>
  </si>
  <si>
    <t>371-20170922</t>
  </si>
  <si>
    <t>1857-20171229</t>
  </si>
  <si>
    <t>31-20170729</t>
  </si>
  <si>
    <t>1034-20171228</t>
  </si>
  <si>
    <t>179-20171227</t>
  </si>
  <si>
    <t>1005-20171003</t>
  </si>
  <si>
    <t>486-20170809</t>
  </si>
  <si>
    <t>408-20171226</t>
  </si>
  <si>
    <t>400-20171228</t>
  </si>
  <si>
    <t>230-20171220</t>
  </si>
  <si>
    <t>807-20170802</t>
  </si>
  <si>
    <t>292-20171006</t>
  </si>
  <si>
    <t>262-20171221</t>
  </si>
  <si>
    <t>1413-20171228</t>
  </si>
  <si>
    <t>226-20171006</t>
  </si>
  <si>
    <t>443-20170821</t>
  </si>
  <si>
    <t>2001-20171228</t>
  </si>
  <si>
    <t>43-20170913</t>
  </si>
  <si>
    <t>231-20170921</t>
  </si>
  <si>
    <t>1327-20171228</t>
  </si>
  <si>
    <t>1638-20171228</t>
  </si>
  <si>
    <t>1789-20171229</t>
  </si>
  <si>
    <t>893-20171229</t>
  </si>
  <si>
    <t>867-20171230</t>
  </si>
  <si>
    <t>2031-20171229</t>
  </si>
  <si>
    <t>1175-20171222</t>
  </si>
  <si>
    <t>169-20171230</t>
  </si>
  <si>
    <t>884-20171227</t>
  </si>
  <si>
    <t>832-20171230</t>
  </si>
  <si>
    <t>872-20171222</t>
  </si>
  <si>
    <t>1846-20171227</t>
  </si>
  <si>
    <t>906-20171218</t>
  </si>
  <si>
    <t>1725-20171229</t>
  </si>
  <si>
    <t>43-20170715</t>
  </si>
  <si>
    <t>515-20170721</t>
  </si>
  <si>
    <t>841-20170419</t>
  </si>
  <si>
    <t>998-20171222</t>
  </si>
  <si>
    <t>317-20170505</t>
  </si>
  <si>
    <t>1390-20171226</t>
  </si>
  <si>
    <t>2010-20171229</t>
  </si>
  <si>
    <t>1236-20171226</t>
  </si>
  <si>
    <t>536-20171223</t>
  </si>
  <si>
    <t>549-20170814</t>
  </si>
  <si>
    <t>2208-20171228</t>
  </si>
  <si>
    <t>1066-20171023</t>
  </si>
  <si>
    <t>2091-20171228</t>
  </si>
  <si>
    <t>99-20171221</t>
  </si>
  <si>
    <t>126-20171223</t>
  </si>
  <si>
    <t>1359-20171229</t>
  </si>
  <si>
    <t>1898-20171226</t>
  </si>
  <si>
    <t>353-20170929</t>
  </si>
  <si>
    <t>817-20171221</t>
  </si>
  <si>
    <t>888-20171222</t>
  </si>
  <si>
    <t>361-20170605</t>
  </si>
  <si>
    <t>852-20170418</t>
  </si>
  <si>
    <t>331-20171230</t>
  </si>
  <si>
    <t>551-20171222</t>
  </si>
  <si>
    <t>628-20170822</t>
  </si>
  <si>
    <t>375-20171204</t>
  </si>
  <si>
    <t>673-20170721</t>
  </si>
  <si>
    <t>587-20170828</t>
  </si>
  <si>
    <t>252-20171116</t>
  </si>
  <si>
    <t>1243-20171226</t>
  </si>
  <si>
    <t>742-20171129</t>
  </si>
  <si>
    <t>430-20171223</t>
  </si>
  <si>
    <t>55-20171230</t>
  </si>
  <si>
    <t>1215-20171229</t>
  </si>
  <si>
    <t>487-20171222</t>
  </si>
  <si>
    <t>1966-20171229</t>
  </si>
  <si>
    <t>224-20171218</t>
  </si>
  <si>
    <t>262-20171013</t>
  </si>
  <si>
    <t>250-20170824</t>
  </si>
  <si>
    <t>358-20170825</t>
  </si>
  <si>
    <t>537-20170911</t>
  </si>
  <si>
    <t>1044-20171002</t>
  </si>
  <si>
    <t>596-20171128</t>
  </si>
  <si>
    <t>938-20171025</t>
  </si>
  <si>
    <t>47-20171113</t>
  </si>
  <si>
    <t>351-20171222</t>
  </si>
  <si>
    <t>373-20170406</t>
  </si>
  <si>
    <t>631-20171229</t>
  </si>
  <si>
    <t>1191-20171226</t>
  </si>
  <si>
    <t>1677-20171228</t>
  </si>
  <si>
    <t>807-20171219</t>
  </si>
  <si>
    <t>622-20170710</t>
  </si>
  <si>
    <t>650-20170711</t>
  </si>
  <si>
    <t>1265-20171229</t>
  </si>
  <si>
    <t>220-20171011</t>
  </si>
  <si>
    <t>1000-20171220</t>
  </si>
  <si>
    <t>302-20171226</t>
  </si>
  <si>
    <t>717-20171222</t>
  </si>
  <si>
    <t>614-20171230</t>
  </si>
  <si>
    <t>791-20170810</t>
  </si>
  <si>
    <t>497-20170904</t>
  </si>
  <si>
    <t>860-20170508</t>
  </si>
  <si>
    <t>266-20171222</t>
  </si>
  <si>
    <t>704-20171230</t>
  </si>
  <si>
    <t>165-20171227</t>
  </si>
  <si>
    <t>121-20170803</t>
  </si>
  <si>
    <t>270-20170807</t>
  </si>
  <si>
    <t>76-20170429</t>
  </si>
  <si>
    <t>666-20171219</t>
  </si>
  <si>
    <t>1248-20171031</t>
  </si>
  <si>
    <t>1832-20171229</t>
  </si>
  <si>
    <t>262-20171229</t>
  </si>
  <si>
    <t>970-20171108</t>
  </si>
  <si>
    <t>1755-20171226</t>
  </si>
  <si>
    <t>135-20170707</t>
  </si>
  <si>
    <t>294-20170412</t>
  </si>
  <si>
    <t>2018-20171226</t>
  </si>
  <si>
    <t>200-20171222</t>
  </si>
  <si>
    <t>431-20171227</t>
  </si>
  <si>
    <t>350-20170913</t>
  </si>
  <si>
    <t>1062-20171229</t>
  </si>
  <si>
    <t>379-20170904</t>
  </si>
  <si>
    <t>181-20170727</t>
  </si>
  <si>
    <t>407-20170614</t>
  </si>
  <si>
    <t>648-20171229</t>
  </si>
  <si>
    <t>200-20171214</t>
  </si>
  <si>
    <t>32-20170930</t>
  </si>
  <si>
    <t>742-20171227</t>
  </si>
  <si>
    <t>334-20170822</t>
  </si>
  <si>
    <t>1905-20171229</t>
  </si>
  <si>
    <t>1028-20171219</t>
  </si>
  <si>
    <t>546-20170703</t>
  </si>
  <si>
    <t>397-20170628</t>
  </si>
  <si>
    <t>190-20171220</t>
  </si>
  <si>
    <t>1213-20171228</t>
  </si>
  <si>
    <t>2239-20171227</t>
  </si>
  <si>
    <t>202-20171223</t>
  </si>
  <si>
    <t>52-20170506</t>
  </si>
  <si>
    <t>25-20170411</t>
  </si>
  <si>
    <t>407-20170904</t>
  </si>
  <si>
    <t>19-20171229</t>
  </si>
  <si>
    <t>561-20171101</t>
  </si>
  <si>
    <t>472-20171229</t>
  </si>
  <si>
    <t>476-20171113</t>
  </si>
  <si>
    <t>1581-20171226</t>
  </si>
  <si>
    <t>464-20170915</t>
  </si>
  <si>
    <t>1643-20171227</t>
  </si>
  <si>
    <t>170-20171229</t>
  </si>
  <si>
    <t>591-20170808</t>
  </si>
  <si>
    <t>32-20171106</t>
  </si>
  <si>
    <t>1051-20171230</t>
  </si>
  <si>
    <t>405-20170706</t>
  </si>
  <si>
    <t>920-20171222</t>
  </si>
  <si>
    <t>1452-20171229</t>
  </si>
  <si>
    <t>67-20170724</t>
  </si>
  <si>
    <t>491-20171107</t>
  </si>
  <si>
    <t>1065-20170417</t>
  </si>
  <si>
    <t>149-20171028</t>
  </si>
  <si>
    <t>476-20171122</t>
  </si>
  <si>
    <t>88-20170826</t>
  </si>
  <si>
    <t>687-20170808</t>
  </si>
  <si>
    <t>511-20170518</t>
  </si>
  <si>
    <t>539-20170621</t>
  </si>
  <si>
    <t>648-20170718</t>
  </si>
  <si>
    <t>51-20170802</t>
  </si>
  <si>
    <t>1011-20171229</t>
  </si>
  <si>
    <t>650-20171230</t>
  </si>
  <si>
    <t>376-20170925</t>
  </si>
  <si>
    <t>654-20171130</t>
  </si>
  <si>
    <t>1571-20171227</t>
  </si>
  <si>
    <t>399-20171222</t>
  </si>
  <si>
    <t>282-20170915</t>
  </si>
  <si>
    <t>136-20160826</t>
  </si>
  <si>
    <t>210-20170915</t>
  </si>
  <si>
    <t>606-20170925</t>
  </si>
  <si>
    <t>1422-20171228</t>
  </si>
  <si>
    <t>930-20171228</t>
  </si>
  <si>
    <t>391-20170706</t>
  </si>
  <si>
    <t>359-20170518</t>
  </si>
  <si>
    <t>324-20170504</t>
  </si>
  <si>
    <t>92-20160902</t>
  </si>
  <si>
    <t>949-20171018</t>
  </si>
  <si>
    <t>461-20171228</t>
  </si>
  <si>
    <t>694-20170505</t>
  </si>
  <si>
    <t>1437-20171228</t>
  </si>
  <si>
    <t>366-20171221</t>
  </si>
  <si>
    <t>508-20171228</t>
  </si>
  <si>
    <t>1336-20171227</t>
  </si>
  <si>
    <t>765-20170724</t>
  </si>
  <si>
    <t>1351-20171229</t>
  </si>
  <si>
    <t>169-20171218</t>
  </si>
  <si>
    <t>645-20170823</t>
  </si>
  <si>
    <t>1194-20171226</t>
  </si>
  <si>
    <t>589-20170717</t>
  </si>
  <si>
    <t>618-20171226</t>
  </si>
  <si>
    <t>1757-20171228</t>
  </si>
  <si>
    <t>510-20170628</t>
  </si>
  <si>
    <t>703-20170803</t>
  </si>
  <si>
    <t>448-20170929</t>
  </si>
  <si>
    <t>35-20170704</t>
  </si>
  <si>
    <t>355-20171230</t>
  </si>
  <si>
    <t>198-20171223</t>
  </si>
  <si>
    <t>200-20171221</t>
  </si>
  <si>
    <t>761-20171003</t>
  </si>
  <si>
    <t>193-20170912</t>
  </si>
  <si>
    <t>1867-20171229</t>
  </si>
  <si>
    <t>30-20171227</t>
  </si>
  <si>
    <t>168-20171123</t>
  </si>
  <si>
    <t>142-20170914</t>
  </si>
  <si>
    <t>2235-20171228</t>
  </si>
  <si>
    <t>1009-20171220</t>
  </si>
  <si>
    <t>908-20171229</t>
  </si>
  <si>
    <t>77-20171221</t>
  </si>
  <si>
    <t>129-20171219</t>
  </si>
  <si>
    <t>1724-20171229</t>
  </si>
  <si>
    <t>1656-20171226</t>
  </si>
  <si>
    <t>1655-20171228</t>
  </si>
  <si>
    <t>480-20171226</t>
  </si>
  <si>
    <t>188-20171226</t>
  </si>
  <si>
    <t>871-20171221</t>
  </si>
  <si>
    <t>224-20171222</t>
  </si>
  <si>
    <t>1676-20171229</t>
  </si>
  <si>
    <t>91-20171226</t>
  </si>
  <si>
    <t>832-20171229</t>
  </si>
  <si>
    <t>1468-20171229</t>
  </si>
  <si>
    <t>869-20170605</t>
  </si>
  <si>
    <t>60-20170825</t>
  </si>
  <si>
    <t>1308-20171229</t>
  </si>
  <si>
    <t>256-20170914</t>
  </si>
  <si>
    <t>420-20171228</t>
  </si>
  <si>
    <t>401-20170505</t>
  </si>
  <si>
    <t>914-20171230</t>
  </si>
  <si>
    <t>681-20171221</t>
  </si>
  <si>
    <t>37-20171220</t>
  </si>
  <si>
    <t>179-20171121</t>
  </si>
  <si>
    <t>900-20171230</t>
  </si>
  <si>
    <t>640-20170928</t>
  </si>
  <si>
    <t>856-20170807</t>
  </si>
  <si>
    <t>136-20170517</t>
  </si>
  <si>
    <t>661-20171116</t>
  </si>
  <si>
    <t>528-20171229</t>
  </si>
  <si>
    <t>79-20171221</t>
  </si>
  <si>
    <t>307-20170628</t>
  </si>
  <si>
    <t>595-20170711</t>
  </si>
  <si>
    <t>378-20170428</t>
  </si>
  <si>
    <t>612-20170828</t>
  </si>
  <si>
    <t>128-20160718</t>
  </si>
  <si>
    <t>577-20171227</t>
  </si>
  <si>
    <t>1073-20171226</t>
  </si>
  <si>
    <t>551-20171010</t>
  </si>
  <si>
    <t>736-20171026</t>
  </si>
  <si>
    <t>191-20170811</t>
  </si>
  <si>
    <t>96-20170405</t>
  </si>
  <si>
    <t>345-20171222</t>
  </si>
  <si>
    <t>357-20171229</t>
  </si>
  <si>
    <t>964-20171228</t>
  </si>
  <si>
    <t>1838-20171229</t>
  </si>
  <si>
    <t>856-20171228</t>
  </si>
  <si>
    <t>1890-20171228</t>
  </si>
  <si>
    <t>944-20171230</t>
  </si>
  <si>
    <t>566-20171226</t>
  </si>
  <si>
    <t>1804-20171229</t>
  </si>
  <si>
    <t>532-20171220</t>
  </si>
  <si>
    <t>790-20171230</t>
  </si>
  <si>
    <t>164-20171226</t>
  </si>
  <si>
    <t>21-20170720</t>
  </si>
  <si>
    <t>1048-20171226</t>
  </si>
  <si>
    <t>1027-20171219</t>
  </si>
  <si>
    <t>107-20170504</t>
  </si>
  <si>
    <t>1060-20171230</t>
  </si>
  <si>
    <t>88-20171227</t>
  </si>
  <si>
    <t>548-20170816</t>
  </si>
  <si>
    <t>689-20170508</t>
  </si>
  <si>
    <t>56-20170901</t>
  </si>
  <si>
    <t>24-20170803</t>
  </si>
  <si>
    <t>994-20171229</t>
  </si>
  <si>
    <t>103-20170721</t>
  </si>
  <si>
    <t>410-20170929</t>
  </si>
  <si>
    <t>1698-20171228</t>
  </si>
  <si>
    <t>111-20170914</t>
  </si>
  <si>
    <t>818-20171219</t>
  </si>
  <si>
    <t>1694-20171228</t>
  </si>
  <si>
    <t>819-20171226</t>
  </si>
  <si>
    <t>896-20171004</t>
  </si>
  <si>
    <t>186-20171223</t>
  </si>
  <si>
    <t>621-20171116</t>
  </si>
  <si>
    <t>102-20170418</t>
  </si>
  <si>
    <t>484-20170811</t>
  </si>
  <si>
    <t>1932-20171227</t>
  </si>
  <si>
    <t>122-20171222</t>
  </si>
  <si>
    <t>1022-20171228</t>
  </si>
  <si>
    <t>338-20171218</t>
  </si>
  <si>
    <t>752-20170830</t>
  </si>
  <si>
    <t>992-20171228</t>
  </si>
  <si>
    <t>614-20171228</t>
  </si>
  <si>
    <t>770-20171230</t>
  </si>
  <si>
    <t>1587-20171226</t>
  </si>
  <si>
    <t>559-20170717</t>
  </si>
  <si>
    <t>60-20171227</t>
  </si>
  <si>
    <t>1657-20171228</t>
  </si>
  <si>
    <t>720-20170718</t>
  </si>
  <si>
    <t>1883-20171229</t>
  </si>
  <si>
    <t>926-20171228</t>
  </si>
  <si>
    <t>208-20170825</t>
  </si>
  <si>
    <t>990-20171222</t>
  </si>
  <si>
    <t>861-20171227</t>
  </si>
  <si>
    <t>1427-20171024</t>
  </si>
  <si>
    <t>136-20170512</t>
  </si>
  <si>
    <t>1183-20170929</t>
  </si>
  <si>
    <t>1165-20171229</t>
  </si>
  <si>
    <t>1202-20171228</t>
  </si>
  <si>
    <t>267-20171230</t>
  </si>
  <si>
    <t>186-20170908</t>
  </si>
  <si>
    <t>226-20170912</t>
  </si>
  <si>
    <t>592-20170419</t>
  </si>
  <si>
    <t>226-20170810</t>
  </si>
  <si>
    <t>285-20171228</t>
  </si>
  <si>
    <t>226-20170922</t>
  </si>
  <si>
    <t>1498-20171229</t>
  </si>
  <si>
    <t>2085-20171228</t>
  </si>
  <si>
    <t>41-20171230</t>
  </si>
  <si>
    <t>1159-20171226</t>
  </si>
  <si>
    <t>400-20171230</t>
  </si>
  <si>
    <t>549-20171227</t>
  </si>
  <si>
    <t>1088-20171227</t>
  </si>
  <si>
    <t>14-20171222</t>
  </si>
  <si>
    <t>39-20171226</t>
  </si>
  <si>
    <t>692-20170926</t>
  </si>
  <si>
    <t>1190-20171228</t>
  </si>
  <si>
    <t>658-20170508</t>
  </si>
  <si>
    <t>38-20171229</t>
  </si>
  <si>
    <t>1287-20171228</t>
  </si>
  <si>
    <t>681-20171227</t>
  </si>
  <si>
    <t>253-20171221</t>
  </si>
  <si>
    <t>783-20171230</t>
  </si>
  <si>
    <t>1440-20171226</t>
  </si>
  <si>
    <t>691-20171220</t>
  </si>
  <si>
    <t>611-20170707</t>
  </si>
  <si>
    <t>1196-20171222</t>
  </si>
  <si>
    <t>234-20170419</t>
  </si>
  <si>
    <t>1016-20171230</t>
  </si>
  <si>
    <t>1878-20171228</t>
  </si>
  <si>
    <t>421-20171222</t>
  </si>
  <si>
    <t>238-20171226</t>
  </si>
  <si>
    <t>1377-20171229</t>
  </si>
  <si>
    <t>1847-20171229</t>
  </si>
  <si>
    <t>826-20170802</t>
  </si>
  <si>
    <t>270-20171116</t>
  </si>
  <si>
    <t>300-20171226</t>
  </si>
  <si>
    <t>330-20171221</t>
  </si>
  <si>
    <t>477-20170809</t>
  </si>
  <si>
    <t>682-20170802</t>
  </si>
  <si>
    <t>1465-20171227</t>
  </si>
  <si>
    <t>679-20171230</t>
  </si>
  <si>
    <t>454-20170913</t>
  </si>
  <si>
    <t>35-20170506</t>
  </si>
  <si>
    <t>433-20171107</t>
  </si>
  <si>
    <t>807-20170727</t>
  </si>
  <si>
    <t>2025-20171229</t>
  </si>
  <si>
    <t>573-20170601</t>
  </si>
  <si>
    <t>135-20170714</t>
  </si>
  <si>
    <t>364-20171223</t>
  </si>
  <si>
    <t>420-20171229</t>
  </si>
  <si>
    <t>784-20170612</t>
  </si>
  <si>
    <t>898-20170816</t>
  </si>
  <si>
    <t>316-20171230</t>
  </si>
  <si>
    <t>325-20171222</t>
  </si>
  <si>
    <t>67-20171229</t>
  </si>
  <si>
    <t>1944-20171226</t>
  </si>
  <si>
    <t>275-20171220</t>
  </si>
  <si>
    <t>1483-20171228</t>
  </si>
  <si>
    <t>501-20171226</t>
  </si>
  <si>
    <t>174-20170624</t>
  </si>
  <si>
    <t>1204-20171229</t>
  </si>
  <si>
    <t>619-20171230</t>
  </si>
  <si>
    <t>843-20171221</t>
  </si>
  <si>
    <t>270-20170918</t>
  </si>
  <si>
    <t>34-20171121</t>
  </si>
  <si>
    <t>257-20171228</t>
  </si>
  <si>
    <t>242-20170920</t>
  </si>
  <si>
    <t>420-20171006</t>
  </si>
  <si>
    <t>1894-20171229</t>
  </si>
  <si>
    <t>682-20171002</t>
  </si>
  <si>
    <t>305-20171230</t>
  </si>
  <si>
    <t>303-20171220</t>
  </si>
  <si>
    <t>191-20171226</t>
  </si>
  <si>
    <t>1631-20171229</t>
  </si>
  <si>
    <t>1190-20171227</t>
  </si>
  <si>
    <t>290-20171222</t>
  </si>
  <si>
    <t>299-20170905</t>
  </si>
  <si>
    <t>670-20171212</t>
  </si>
  <si>
    <t>732-20171229</t>
  </si>
  <si>
    <t>671-20170816</t>
  </si>
  <si>
    <t>25-20170425</t>
  </si>
  <si>
    <t>476-20170704</t>
  </si>
  <si>
    <t>2172-20171228</t>
  </si>
  <si>
    <t>1229-20171221</t>
  </si>
  <si>
    <t>782-20170404</t>
  </si>
  <si>
    <t>690-20170505</t>
  </si>
  <si>
    <t>860-20170425</t>
  </si>
  <si>
    <t>312-20171223</t>
  </si>
  <si>
    <t>612-20171204</t>
  </si>
  <si>
    <t>772-20171230</t>
  </si>
  <si>
    <t>603-20170724</t>
  </si>
  <si>
    <t>74-20171221</t>
  </si>
  <si>
    <t>313-20171223</t>
  </si>
  <si>
    <t>212-20171226</t>
  </si>
  <si>
    <t>788-20170905</t>
  </si>
  <si>
    <t>1598-20171229</t>
  </si>
  <si>
    <t>211-20171223</t>
  </si>
  <si>
    <t>1120-20171226</t>
  </si>
  <si>
    <t>1633-20171229</t>
  </si>
  <si>
    <t>434-20170831</t>
  </si>
  <si>
    <t>175-20170921</t>
  </si>
  <si>
    <t>239-20170427</t>
  </si>
  <si>
    <t>1254-20171228</t>
  </si>
  <si>
    <t>487-20170912</t>
  </si>
  <si>
    <t>141-20170405</t>
  </si>
  <si>
    <t>32-20170918</t>
  </si>
  <si>
    <t>185-20171014</t>
  </si>
  <si>
    <t>448-20171223</t>
  </si>
  <si>
    <t>97-20171227</t>
  </si>
  <si>
    <t>571-20171228</t>
  </si>
  <si>
    <t>80-20171124</t>
  </si>
  <si>
    <t>2250-20171228</t>
  </si>
  <si>
    <t>185-20170525</t>
  </si>
  <si>
    <t>536-20170717</t>
  </si>
  <si>
    <t>557-20171230</t>
  </si>
  <si>
    <t>863-20170904</t>
  </si>
  <si>
    <t>111-20170426</t>
  </si>
  <si>
    <t>869-20171228</t>
  </si>
  <si>
    <t>485-20171227</t>
  </si>
  <si>
    <t>65-20170719</t>
  </si>
  <si>
    <t>18-20171121</t>
  </si>
  <si>
    <t>79-20170915</t>
  </si>
  <si>
    <t>485-20170911</t>
  </si>
  <si>
    <t>1421-20171226</t>
  </si>
  <si>
    <t>419-20171229</t>
  </si>
  <si>
    <t>302-20170802</t>
  </si>
  <si>
    <t>744-20170720</t>
  </si>
  <si>
    <t>371-20171226</t>
  </si>
  <si>
    <t>721-20171108</t>
  </si>
  <si>
    <t>298-20171228</t>
  </si>
  <si>
    <t>349-20170925</t>
  </si>
  <si>
    <t>340-20171031</t>
  </si>
  <si>
    <t>695-20171108</t>
  </si>
  <si>
    <t>557-20170517</t>
  </si>
  <si>
    <t>724-20170821</t>
  </si>
  <si>
    <t>492-20171026</t>
  </si>
  <si>
    <t>72-20171219</t>
  </si>
  <si>
    <t>199-20171226</t>
  </si>
  <si>
    <t>538-20170626</t>
  </si>
  <si>
    <t>1029-20170816</t>
  </si>
  <si>
    <t>394-20170404</t>
  </si>
  <si>
    <t>498-20170713</t>
  </si>
  <si>
    <t>665-20170725</t>
  </si>
  <si>
    <t>1395-20171226</t>
  </si>
  <si>
    <t>1011-20171222</t>
  </si>
  <si>
    <t>406-20171024</t>
  </si>
  <si>
    <t>919-20171230</t>
  </si>
  <si>
    <t>1073-20171211</t>
  </si>
  <si>
    <t>269-20170516</t>
  </si>
  <si>
    <t>292-20171223</t>
  </si>
  <si>
    <t>754-20170814</t>
  </si>
  <si>
    <t>59-20170802</t>
  </si>
  <si>
    <t>177-20171228</t>
  </si>
  <si>
    <t>457-20171025</t>
  </si>
  <si>
    <t>682-20171226</t>
  </si>
  <si>
    <t>2030-20171229</t>
  </si>
  <si>
    <t>1119-20171221</t>
  </si>
  <si>
    <t>178-20170921</t>
  </si>
  <si>
    <t>423-20171221</t>
  </si>
  <si>
    <t>513-20170508</t>
  </si>
  <si>
    <t>341-20171229</t>
  </si>
  <si>
    <t>97-20170103</t>
  </si>
  <si>
    <t>165-20170922</t>
  </si>
  <si>
    <t>1627-20171226</t>
  </si>
  <si>
    <t>1174-20171229</t>
  </si>
  <si>
    <t>126-20170801</t>
  </si>
  <si>
    <t>846-20171230</t>
  </si>
  <si>
    <t>133-20170506</t>
  </si>
  <si>
    <t>938-20171228</t>
  </si>
  <si>
    <t>503-20171229</t>
  </si>
  <si>
    <t>967-20171228</t>
  </si>
  <si>
    <t>138-20171129</t>
  </si>
  <si>
    <t>1403-20171226</t>
  </si>
  <si>
    <t>978-20171026</t>
  </si>
  <si>
    <t>476-20170410</t>
  </si>
  <si>
    <t>495-20170927</t>
  </si>
  <si>
    <t>8-20170925</t>
  </si>
  <si>
    <t>2341-20171227</t>
  </si>
  <si>
    <t>840-20171230</t>
  </si>
  <si>
    <t>968-20171226</t>
  </si>
  <si>
    <t>452-20170821</t>
  </si>
  <si>
    <t>905-20170807</t>
  </si>
  <si>
    <t>760-20170419</t>
  </si>
  <si>
    <t>290-20170407</t>
  </si>
  <si>
    <t>6-20171228</t>
  </si>
  <si>
    <t>1719-20171227</t>
  </si>
  <si>
    <t>937-20171219</t>
  </si>
  <si>
    <t>676-20171228</t>
  </si>
  <si>
    <t>1110-20171218</t>
  </si>
  <si>
    <t>573-20170801</t>
  </si>
  <si>
    <t>572-20171221</t>
  </si>
  <si>
    <t>1900-20171030</t>
  </si>
  <si>
    <t>38-20170527</t>
  </si>
  <si>
    <t>484-20170613</t>
  </si>
  <si>
    <t>161-20170413</t>
  </si>
  <si>
    <t>707-20170920</t>
  </si>
  <si>
    <t>499-20171226</t>
  </si>
  <si>
    <t>73-20170506</t>
  </si>
  <si>
    <t>667-20170725</t>
  </si>
  <si>
    <t>651-20171017</t>
  </si>
  <si>
    <t>255-20171031</t>
  </si>
  <si>
    <t>338-20170830</t>
  </si>
  <si>
    <t>279-20170612</t>
  </si>
  <si>
    <t>419-20170418</t>
  </si>
  <si>
    <t>44-20171004</t>
  </si>
  <si>
    <t>283-20170926</t>
  </si>
  <si>
    <t>659-20170927</t>
  </si>
  <si>
    <t>940-20171229</t>
  </si>
  <si>
    <t>2068-20171228</t>
  </si>
  <si>
    <t>244-20171024</t>
  </si>
  <si>
    <t>22-20170401</t>
  </si>
  <si>
    <t>1800-20171229</t>
  </si>
  <si>
    <t>1582-20171228</t>
  </si>
  <si>
    <t>498-20171223</t>
  </si>
  <si>
    <t>1854-20171228</t>
  </si>
  <si>
    <t>569-20170515</t>
  </si>
  <si>
    <t>639-20170829</t>
  </si>
  <si>
    <t>121-20170810</t>
  </si>
  <si>
    <t>541-20170914</t>
  </si>
  <si>
    <t>108-20171124</t>
  </si>
  <si>
    <t>1338-20171226</t>
  </si>
  <si>
    <t>2236-20171228</t>
  </si>
  <si>
    <t>844-20171229</t>
  </si>
  <si>
    <t>382-20170804</t>
  </si>
  <si>
    <t>241-20171227</t>
  </si>
  <si>
    <t>184-20171227</t>
  </si>
  <si>
    <t>143-20160826</t>
  </si>
  <si>
    <t>312-20170913</t>
  </si>
  <si>
    <t>526-20171205</t>
  </si>
  <si>
    <t>1125-20171227</t>
  </si>
  <si>
    <t>723-20170504</t>
  </si>
  <si>
    <t>277-20171221</t>
  </si>
  <si>
    <t>364-20171222</t>
  </si>
  <si>
    <t>567-20170918</t>
  </si>
  <si>
    <t>238-20171106</t>
  </si>
  <si>
    <t>789-20171230</t>
  </si>
  <si>
    <t>502-20171227</t>
  </si>
  <si>
    <t>1005-20171016</t>
  </si>
  <si>
    <t>188-20170511</t>
  </si>
  <si>
    <t>206-20170731</t>
  </si>
  <si>
    <t>350-20170719</t>
  </si>
  <si>
    <t>24-20170815</t>
  </si>
  <si>
    <t>518-20170913</t>
  </si>
  <si>
    <t>151-20170510</t>
  </si>
  <si>
    <t>475-20170818</t>
  </si>
  <si>
    <t>750-20170823</t>
  </si>
  <si>
    <t>227-20171113</t>
  </si>
  <si>
    <t>293-20171228</t>
  </si>
  <si>
    <t>696-20171227</t>
  </si>
  <si>
    <t>1335-20171229</t>
  </si>
  <si>
    <t>22-20170506</t>
  </si>
  <si>
    <t>1186-20171221</t>
  </si>
  <si>
    <t>464-20171223</t>
  </si>
  <si>
    <t>723-20171221</t>
  </si>
  <si>
    <t>894-20170725</t>
  </si>
  <si>
    <t>599-20170410</t>
  </si>
  <si>
    <t>717-20171229</t>
  </si>
  <si>
    <t>36-20170821</t>
  </si>
  <si>
    <t>252-20170417</t>
  </si>
  <si>
    <t>560-20170817</t>
  </si>
  <si>
    <t>619-20171122</t>
  </si>
  <si>
    <t>1154-20171222</t>
  </si>
  <si>
    <t>1806-20171228</t>
  </si>
  <si>
    <t>1697-20171226</t>
  </si>
  <si>
    <t>741-20170720</t>
  </si>
  <si>
    <t>808-20171215</t>
  </si>
  <si>
    <t>777-20170816</t>
  </si>
  <si>
    <t>86-20170928</t>
  </si>
  <si>
    <t>467-20171214</t>
  </si>
  <si>
    <t>75-20170429</t>
  </si>
  <si>
    <t>256-20171123</t>
  </si>
  <si>
    <t>151-20171109</t>
  </si>
  <si>
    <t>389-20170921</t>
  </si>
  <si>
    <t>118-20170812</t>
  </si>
  <si>
    <t>31-20171114</t>
  </si>
  <si>
    <t>480-20170809</t>
  </si>
  <si>
    <t>429-20170714</t>
  </si>
  <si>
    <t>291-20171020</t>
  </si>
  <si>
    <t>1216-20171227</t>
  </si>
  <si>
    <t>268-20171228</t>
  </si>
  <si>
    <t>830-20170418</t>
  </si>
  <si>
    <t>636-20170818</t>
  </si>
  <si>
    <t>335-20171207</t>
  </si>
  <si>
    <t>1036-20171222</t>
  </si>
  <si>
    <t>206-20170429</t>
  </si>
  <si>
    <t>805-20171226</t>
  </si>
  <si>
    <t>397-20171229</t>
  </si>
  <si>
    <t>1510-20171227</t>
  </si>
  <si>
    <t>638-20171028</t>
  </si>
  <si>
    <t>962-20171228</t>
  </si>
  <si>
    <t>660-20170901</t>
  </si>
  <si>
    <t>420-20170519</t>
  </si>
  <si>
    <t>1510-20171226</t>
  </si>
  <si>
    <t>464-20171101</t>
  </si>
  <si>
    <t>42-20170424</t>
  </si>
  <si>
    <t>164-20170718</t>
  </si>
  <si>
    <t>756-20170904</t>
  </si>
  <si>
    <t>1007-20171230</t>
  </si>
  <si>
    <t>813-20170914</t>
  </si>
  <si>
    <t>265-20170411</t>
  </si>
  <si>
    <t>760-20171230</t>
  </si>
  <si>
    <t>390-20171109</t>
  </si>
  <si>
    <t>837-20170904</t>
  </si>
  <si>
    <t>2282-20171228</t>
  </si>
  <si>
    <t>71-20171031</t>
  </si>
  <si>
    <t>1316-20171221</t>
  </si>
  <si>
    <t>461-20170502</t>
  </si>
  <si>
    <t>763-20170726</t>
  </si>
  <si>
    <t>251-20171223</t>
  </si>
  <si>
    <t>1860-20171228</t>
  </si>
  <si>
    <t>554-20171227</t>
  </si>
  <si>
    <t>638-20170619</t>
  </si>
  <si>
    <t>1356-20171228</t>
  </si>
  <si>
    <t>742-20171101</t>
  </si>
  <si>
    <t>725-20170829</t>
  </si>
  <si>
    <t>802-20170904</t>
  </si>
  <si>
    <t>183-20170417</t>
  </si>
  <si>
    <t>488-20170512</t>
  </si>
  <si>
    <t>404-20171002</t>
  </si>
  <si>
    <t>931-20170417</t>
  </si>
  <si>
    <t>1045-20171222</t>
  </si>
  <si>
    <t>139-20171222</t>
  </si>
  <si>
    <t>1635-20171229</t>
  </si>
  <si>
    <t>493-20170824</t>
  </si>
  <si>
    <t>69-20171222</t>
  </si>
  <si>
    <t>520-20171222</t>
  </si>
  <si>
    <t>853-20170503</t>
  </si>
  <si>
    <t>134-20170914</t>
  </si>
  <si>
    <t>613-20170913</t>
  </si>
  <si>
    <t>1844-20171228</t>
  </si>
  <si>
    <t>413-20170619</t>
  </si>
  <si>
    <t>165-20170817</t>
  </si>
  <si>
    <t>662-20171230</t>
  </si>
  <si>
    <t>1614-20171226</t>
  </si>
  <si>
    <t>1731-20171226</t>
  </si>
  <si>
    <t>105-20171228</t>
  </si>
  <si>
    <t>2133-20171228</t>
  </si>
  <si>
    <t>764-20171222</t>
  </si>
  <si>
    <t>1948-20171227</t>
  </si>
  <si>
    <t>835-20171228</t>
  </si>
  <si>
    <t>915-20171222</t>
  </si>
  <si>
    <t>1532-20171228</t>
  </si>
  <si>
    <t>421-20171223</t>
  </si>
  <si>
    <t>242-20170412</t>
  </si>
  <si>
    <t>365-20171103</t>
  </si>
  <si>
    <t>181-20170609</t>
  </si>
  <si>
    <t>862-20171229</t>
  </si>
  <si>
    <t>111-20171230</t>
  </si>
  <si>
    <t>297-20171230</t>
  </si>
  <si>
    <t>1807-20171228</t>
  </si>
  <si>
    <t>950-20171227</t>
  </si>
  <si>
    <t>78-20170913</t>
  </si>
  <si>
    <t>751-20170418</t>
  </si>
  <si>
    <t>229-20171109</t>
  </si>
  <si>
    <t>405-20171229</t>
  </si>
  <si>
    <t>832-20171011</t>
  </si>
  <si>
    <t>1571-20171228</t>
  </si>
  <si>
    <t>107-20170609</t>
  </si>
  <si>
    <t>423-20170613</t>
  </si>
  <si>
    <t>183-20170415</t>
  </si>
  <si>
    <t>63-20170614</t>
  </si>
  <si>
    <t>33-20171006</t>
  </si>
  <si>
    <t>526-20171120</t>
  </si>
  <si>
    <t>1460-20171229</t>
  </si>
  <si>
    <t>277-20171223</t>
  </si>
  <si>
    <t>551-20171009</t>
  </si>
  <si>
    <t>37-20171230</t>
  </si>
  <si>
    <t>949-20170816</t>
  </si>
  <si>
    <t>692-20171227</t>
  </si>
  <si>
    <t>1510-20171228</t>
  </si>
  <si>
    <t>101-20171013</t>
  </si>
  <si>
    <t>58-20171227</t>
  </si>
  <si>
    <t>1856-20171228</t>
  </si>
  <si>
    <t>1029-20171229</t>
  </si>
  <si>
    <t>247-20171227</t>
  </si>
  <si>
    <t>436-20171230</t>
  </si>
  <si>
    <t>361-20170908</t>
  </si>
  <si>
    <t>154-20171221</t>
  </si>
  <si>
    <t>111-20170913</t>
  </si>
  <si>
    <t>288-20170721</t>
  </si>
  <si>
    <t>409-20170925</t>
  </si>
  <si>
    <t>1334-20171229</t>
  </si>
  <si>
    <t>382-20171230</t>
  </si>
  <si>
    <t>2240-20171228</t>
  </si>
  <si>
    <t>135-20170901</t>
  </si>
  <si>
    <t>755-20170418</t>
  </si>
  <si>
    <t>252-20171228</t>
  </si>
  <si>
    <t>339-20171103</t>
  </si>
  <si>
    <t>12-20170826</t>
  </si>
  <si>
    <t>28-20171230</t>
  </si>
  <si>
    <t>577-20171228</t>
  </si>
  <si>
    <t>238-20171218</t>
  </si>
  <si>
    <t>490-20170818</t>
  </si>
  <si>
    <t>818-20171229</t>
  </si>
  <si>
    <t>2038-20171226</t>
  </si>
  <si>
    <t>172-20170920</t>
  </si>
  <si>
    <t>1412-20171229</t>
  </si>
  <si>
    <t>1491-20171226</t>
  </si>
  <si>
    <t>809-20171227</t>
  </si>
  <si>
    <t>1810-20171229</t>
  </si>
  <si>
    <t>1999-20171229</t>
  </si>
  <si>
    <t>347-20170426</t>
  </si>
  <si>
    <t>383-20171116</t>
  </si>
  <si>
    <t>890-20170720</t>
  </si>
  <si>
    <t>150-20171010</t>
  </si>
  <si>
    <t>1660-20171227</t>
  </si>
  <si>
    <t>182-20170616</t>
  </si>
  <si>
    <t>1926-20171228</t>
  </si>
  <si>
    <t>786-20171222</t>
  </si>
  <si>
    <t>1546-20171229</t>
  </si>
  <si>
    <t>653-20171230</t>
  </si>
  <si>
    <t>167-20171230</t>
  </si>
  <si>
    <t>526-20170821</t>
  </si>
  <si>
    <t>976-20171003</t>
  </si>
  <si>
    <t>411-20170504</t>
  </si>
  <si>
    <t>690-20171228</t>
  </si>
  <si>
    <t>80-20170418</t>
  </si>
  <si>
    <t>1722-20171227</t>
  </si>
  <si>
    <t>233-20171228</t>
  </si>
  <si>
    <t>129-20170406</t>
  </si>
  <si>
    <t>627-20171229</t>
  </si>
  <si>
    <t>1997-20171226</t>
  </si>
  <si>
    <t>1740-20171229</t>
  </si>
  <si>
    <t>237-20171223</t>
  </si>
  <si>
    <t>55-20170506</t>
  </si>
  <si>
    <t>568-20170802</t>
  </si>
  <si>
    <t>2242-20171227</t>
  </si>
  <si>
    <t>1529-20171226</t>
  </si>
  <si>
    <t>1226-20171227</t>
  </si>
  <si>
    <t>666-20170817</t>
  </si>
  <si>
    <t>550-20170503</t>
  </si>
  <si>
    <t>212-20171229</t>
  </si>
  <si>
    <t>74-20171227</t>
  </si>
  <si>
    <t>50-20170424</t>
  </si>
  <si>
    <t>504-20171230</t>
  </si>
  <si>
    <t>96-20170519</t>
  </si>
  <si>
    <t>1240-20171023</t>
  </si>
  <si>
    <t>166-20170512</t>
  </si>
  <si>
    <t>85-20171219</t>
  </si>
  <si>
    <t>472-20170720</t>
  </si>
  <si>
    <t>589-20170828</t>
  </si>
  <si>
    <t>744-20171230</t>
  </si>
  <si>
    <t>140-20170926</t>
  </si>
  <si>
    <t>1098-20171229</t>
  </si>
  <si>
    <t>306-20170818</t>
  </si>
  <si>
    <t>802-20170814</t>
  </si>
  <si>
    <t>122-20170415</t>
  </si>
  <si>
    <t>131-20171108</t>
  </si>
  <si>
    <t>588-20170523</t>
  </si>
  <si>
    <t>383-20171229</t>
  </si>
  <si>
    <t>45-20170922</t>
  </si>
  <si>
    <t>464-20171230</t>
  </si>
  <si>
    <t>535-20171226</t>
  </si>
  <si>
    <t>2144-20171228</t>
  </si>
  <si>
    <t>457-20171222</t>
  </si>
  <si>
    <t>685-20171226</t>
  </si>
  <si>
    <t>301-20170426</t>
  </si>
  <si>
    <t>575-20170523</t>
  </si>
  <si>
    <t>514-20171227</t>
  </si>
  <si>
    <t>981-20171229</t>
  </si>
  <si>
    <t>67-20170420</t>
  </si>
  <si>
    <t>656-20170725</t>
  </si>
  <si>
    <t>521-20171222</t>
  </si>
  <si>
    <t>210-20170904</t>
  </si>
  <si>
    <t>295-20171226</t>
  </si>
  <si>
    <t>808-20170912</t>
  </si>
  <si>
    <t>811-20171219</t>
  </si>
  <si>
    <t>379-20171230</t>
  </si>
  <si>
    <t>305-20170523</t>
  </si>
  <si>
    <t>358-20171221</t>
  </si>
  <si>
    <t>201-20170823</t>
  </si>
  <si>
    <t>534-20170623</t>
  </si>
  <si>
    <t>1137-20171221</t>
  </si>
  <si>
    <t>52-20171230</t>
  </si>
  <si>
    <t>1953-20171227</t>
  </si>
  <si>
    <t>1230-20171228</t>
  </si>
  <si>
    <t>73-20171230</t>
  </si>
  <si>
    <t>448-20170906</t>
  </si>
  <si>
    <t>585-20171003</t>
  </si>
  <si>
    <t>1069-20171211</t>
  </si>
  <si>
    <t>148-20170410</t>
  </si>
  <si>
    <t>664-20170913</t>
  </si>
  <si>
    <t>132-20170412</t>
  </si>
  <si>
    <t>1086-20171020</t>
  </si>
  <si>
    <t>330-20170830</t>
  </si>
  <si>
    <t>904-20171227</t>
  </si>
  <si>
    <t>59-20171230</t>
  </si>
  <si>
    <t>800-20171230</t>
  </si>
  <si>
    <t>1861-20171229</t>
  </si>
  <si>
    <t>338-20171226</t>
  </si>
  <si>
    <t>541-20170811</t>
  </si>
  <si>
    <t>934-20170809</t>
  </si>
  <si>
    <t>482-20171221</t>
  </si>
  <si>
    <t>309-20171223</t>
  </si>
  <si>
    <t>1217-20171221</t>
  </si>
  <si>
    <t>1785-20171229</t>
  </si>
  <si>
    <t>107-20170719</t>
  </si>
  <si>
    <t>1186-20171226</t>
  </si>
  <si>
    <t>663-20170914</t>
  </si>
  <si>
    <t>334-20170508</t>
  </si>
  <si>
    <t>1248-20171222</t>
  </si>
  <si>
    <t>431-20171228</t>
  </si>
  <si>
    <t>140-20170923</t>
  </si>
  <si>
    <t>881-20171129</t>
  </si>
  <si>
    <t>536-20170825</t>
  </si>
  <si>
    <t>404-20171228</t>
  </si>
  <si>
    <t>158-20171223</t>
  </si>
  <si>
    <t>556-20170728</t>
  </si>
  <si>
    <t>45-20171124</t>
  </si>
  <si>
    <t>482-20170505</t>
  </si>
  <si>
    <t>763-20171230</t>
  </si>
  <si>
    <t>1980-20171229</t>
  </si>
  <si>
    <t>1429-20171226</t>
  </si>
  <si>
    <t>42-20171226</t>
  </si>
  <si>
    <t>366-20171113</t>
  </si>
  <si>
    <t>508-20171230</t>
  </si>
  <si>
    <t>582-20171222</t>
  </si>
  <si>
    <t>957-20171230</t>
  </si>
  <si>
    <t>1404-20171226</t>
  </si>
  <si>
    <t>1409-20171229</t>
  </si>
  <si>
    <t>23-20171230</t>
  </si>
  <si>
    <t>193-20170719</t>
  </si>
  <si>
    <t>1543-20171226</t>
  </si>
  <si>
    <t>487-20171226</t>
  </si>
  <si>
    <t>486-20170828</t>
  </si>
  <si>
    <t>217-20171221</t>
  </si>
  <si>
    <t>2003-20171229</t>
  </si>
  <si>
    <t>1817-20171227</t>
  </si>
  <si>
    <t>1389-20171229</t>
  </si>
  <si>
    <t>806-20171230</t>
  </si>
  <si>
    <t>298-20170823</t>
  </si>
  <si>
    <t>1689-20171227</t>
  </si>
  <si>
    <t>789-20170419</t>
  </si>
  <si>
    <t>96-20170823</t>
  </si>
  <si>
    <t>748-20171229</t>
  </si>
  <si>
    <t>1902-20171229</t>
  </si>
  <si>
    <t>100-20170918</t>
  </si>
  <si>
    <t>1999-20171228</t>
  </si>
  <si>
    <t>679-20170710</t>
  </si>
  <si>
    <t>351-20170915</t>
  </si>
  <si>
    <t>1057-20171228</t>
  </si>
  <si>
    <t>782-20171230</t>
  </si>
  <si>
    <t>619-20171220</t>
  </si>
  <si>
    <t>952-20171230</t>
  </si>
  <si>
    <t>22-20171227</t>
  </si>
  <si>
    <t>967-20171023</t>
  </si>
  <si>
    <t>1490-20171229</t>
  </si>
  <si>
    <t>233-20170505</t>
  </si>
  <si>
    <t>1826-20171229</t>
  </si>
  <si>
    <t>1076-20171230</t>
  </si>
  <si>
    <t>1049-20171230</t>
  </si>
  <si>
    <t>594-20170913</t>
  </si>
  <si>
    <t>913-20171230</t>
  </si>
  <si>
    <t>1224-20171228</t>
  </si>
  <si>
    <t>1841-20171229</t>
  </si>
  <si>
    <t>614-20170829</t>
  </si>
  <si>
    <t>1772-20171228</t>
  </si>
  <si>
    <t>274-20171226</t>
  </si>
  <si>
    <t>1543-20171228</t>
  </si>
  <si>
    <t>460-20170419</t>
  </si>
  <si>
    <t>820-20171222</t>
  </si>
  <si>
    <t>158-20170807</t>
  </si>
  <si>
    <t>941-20171220</t>
  </si>
  <si>
    <t>1947-20171228</t>
  </si>
  <si>
    <t>1021-20170803</t>
  </si>
  <si>
    <t>843-20171230</t>
  </si>
  <si>
    <t>166-20171221</t>
  </si>
  <si>
    <t>1434-20171226</t>
  </si>
  <si>
    <t>935-20171230</t>
  </si>
  <si>
    <t>1108-20171222</t>
  </si>
  <si>
    <t>772-20170817</t>
  </si>
  <si>
    <t>1235-20171227</t>
  </si>
  <si>
    <t>311-20171222</t>
  </si>
  <si>
    <t>1053-20171229</t>
  </si>
  <si>
    <t>708-20170809</t>
  </si>
  <si>
    <t>500-20171223</t>
  </si>
  <si>
    <t>717-20170829</t>
  </si>
  <si>
    <t>1551-20171228</t>
  </si>
  <si>
    <t>616-20171220</t>
  </si>
  <si>
    <t>1091-20171218</t>
  </si>
  <si>
    <t>88-20171223</t>
  </si>
  <si>
    <t>589-20171228</t>
  </si>
  <si>
    <t>197-20170504</t>
  </si>
  <si>
    <t>140-20171007</t>
  </si>
  <si>
    <t>1015-20171229</t>
  </si>
  <si>
    <t>618-20171222</t>
  </si>
  <si>
    <t>291-20170901</t>
  </si>
  <si>
    <t>378-20170410</t>
  </si>
  <si>
    <t>927-20171230</t>
  </si>
  <si>
    <t>594-20171228</t>
  </si>
  <si>
    <t>1380-20171229</t>
  </si>
  <si>
    <t>1777-20171227</t>
  </si>
  <si>
    <t>538-20171227</t>
  </si>
  <si>
    <t>462-20170922</t>
  </si>
  <si>
    <t>262-20171223</t>
  </si>
  <si>
    <t>693-20170823</t>
  </si>
  <si>
    <t>543-20170925</t>
  </si>
  <si>
    <t>409-20171227</t>
  </si>
  <si>
    <t>1499-20171229</t>
  </si>
  <si>
    <t>475-20171222</t>
  </si>
  <si>
    <t>279-20170602</t>
  </si>
  <si>
    <t>768-20171229</t>
  </si>
  <si>
    <t>79-20170710</t>
  </si>
  <si>
    <t>263-20170926</t>
  </si>
  <si>
    <t>506-20170913</t>
  </si>
  <si>
    <t>133-20170727</t>
  </si>
  <si>
    <t>604-20171230</t>
  </si>
  <si>
    <t>578-20171226</t>
  </si>
  <si>
    <t>1936-20171229</t>
  </si>
  <si>
    <t>989-20171226</t>
  </si>
  <si>
    <t>753-20170816</t>
  </si>
  <si>
    <t>1935-20171227</t>
  </si>
  <si>
    <t>474-20171123</t>
  </si>
  <si>
    <t>612-20170531</t>
  </si>
  <si>
    <t>1118-20171228</t>
  </si>
  <si>
    <t>2073-20171226</t>
  </si>
  <si>
    <t>65-20171226</t>
  </si>
  <si>
    <t>1213-20171227</t>
  </si>
  <si>
    <t>73-20170923</t>
  </si>
  <si>
    <t>497-20171230</t>
  </si>
  <si>
    <t>227-20170906</t>
  </si>
  <si>
    <t>607-20170728</t>
  </si>
  <si>
    <t>591-20170822</t>
  </si>
  <si>
    <t>513-20170410</t>
  </si>
  <si>
    <t>481-20170823</t>
  </si>
  <si>
    <t>877-20171215</t>
  </si>
  <si>
    <t>979-20171030</t>
  </si>
  <si>
    <t>555-20171221</t>
  </si>
  <si>
    <t>1835-20171227</t>
  </si>
  <si>
    <t>332-20171221</t>
  </si>
  <si>
    <t>678-20170420</t>
  </si>
  <si>
    <t>913-20171226</t>
  </si>
  <si>
    <t>2014-20171229</t>
  </si>
  <si>
    <t>17-20170804</t>
  </si>
  <si>
    <t>282-20170801</t>
  </si>
  <si>
    <t>186-20170913</t>
  </si>
  <si>
    <t>148-20170926</t>
  </si>
  <si>
    <t>54-20170511</t>
  </si>
  <si>
    <t>574-20170808</t>
  </si>
  <si>
    <t>753-20171107</t>
  </si>
  <si>
    <t>94-20170425</t>
  </si>
  <si>
    <t>2090-20171228</t>
  </si>
  <si>
    <t>2051-20171227</t>
  </si>
  <si>
    <t>731-20170914</t>
  </si>
  <si>
    <t>170-20171227</t>
  </si>
  <si>
    <t>686-20170731</t>
  </si>
  <si>
    <t>741-20171230</t>
  </si>
  <si>
    <t>589-20171230</t>
  </si>
  <si>
    <t>358-20170913</t>
  </si>
  <si>
    <t>1563-20171228</t>
  </si>
  <si>
    <t>448-20170717</t>
  </si>
  <si>
    <t>727-20170614</t>
  </si>
  <si>
    <t>1248-20171220</t>
  </si>
  <si>
    <t>1267-20171221</t>
  </si>
  <si>
    <t>1905-20171228</t>
  </si>
  <si>
    <t>695-20171227</t>
  </si>
  <si>
    <t>111-20170711</t>
  </si>
  <si>
    <t>308-20171103</t>
  </si>
  <si>
    <t>388-20170906</t>
  </si>
  <si>
    <t>1322-20171228</t>
  </si>
  <si>
    <t>1991-20171229</t>
  </si>
  <si>
    <t>881-20171229</t>
  </si>
  <si>
    <t>1320-20171229</t>
  </si>
  <si>
    <t>2077-20171227</t>
  </si>
  <si>
    <t>629-20170823</t>
  </si>
  <si>
    <t>1030-20171230</t>
  </si>
  <si>
    <t>434-20171230</t>
  </si>
  <si>
    <t>942-20171230</t>
  </si>
  <si>
    <t>277-20171219</t>
  </si>
  <si>
    <t>276-20170828</t>
  </si>
  <si>
    <t>669-20170817</t>
  </si>
  <si>
    <t>911-20171023</t>
  </si>
  <si>
    <t>497-20170822</t>
  </si>
  <si>
    <t>201-20170918</t>
  </si>
  <si>
    <t>587-20171229</t>
  </si>
  <si>
    <t>326-20171223</t>
  </si>
  <si>
    <t>71-20170609</t>
  </si>
  <si>
    <t>1619-20171031</t>
  </si>
  <si>
    <t>98-20170809</t>
  </si>
  <si>
    <t>454-20170828</t>
  </si>
  <si>
    <t>1146-20171227</t>
  </si>
  <si>
    <t>516-20170918</t>
  </si>
  <si>
    <t>430-20171228</t>
  </si>
  <si>
    <t>294-20170818</t>
  </si>
  <si>
    <t>928-20171228</t>
  </si>
  <si>
    <t>42-20170823</t>
  </si>
  <si>
    <t>453-20171222</t>
  </si>
  <si>
    <t>1730-20171226</t>
  </si>
  <si>
    <t>716-20171230</t>
  </si>
  <si>
    <t>686-20170905</t>
  </si>
  <si>
    <t>740-20170828</t>
  </si>
  <si>
    <t>639-20170420</t>
  </si>
  <si>
    <t>356-20170731</t>
  </si>
  <si>
    <t>279-20170505</t>
  </si>
  <si>
    <t>1039-20171222</t>
  </si>
  <si>
    <t>679-20171221</t>
  </si>
  <si>
    <t>706-20171227</t>
  </si>
  <si>
    <t>1605-20171229</t>
  </si>
  <si>
    <t>699-20171228</t>
  </si>
  <si>
    <t>2174-20171227</t>
  </si>
  <si>
    <t>843-20170803</t>
  </si>
  <si>
    <t>262-20171227</t>
  </si>
  <si>
    <t>256-20170725</t>
  </si>
  <si>
    <t>926-20171221</t>
  </si>
  <si>
    <t>883-20170816</t>
  </si>
  <si>
    <t>1825-20171227</t>
  </si>
  <si>
    <t>683-20170526</t>
  </si>
  <si>
    <t>1173-20171222</t>
  </si>
  <si>
    <t>349-20171219</t>
  </si>
  <si>
    <t>389-20171219</t>
  </si>
  <si>
    <t>965-20171230</t>
  </si>
  <si>
    <t>302-20170831</t>
  </si>
  <si>
    <t>126-20170624</t>
  </si>
  <si>
    <t>526-20171222</t>
  </si>
  <si>
    <t>1186-20171017</t>
  </si>
  <si>
    <t>1888-20171226</t>
  </si>
  <si>
    <t>895-20171230</t>
  </si>
  <si>
    <t>593-20170811</t>
  </si>
  <si>
    <t>477-20171120</t>
  </si>
  <si>
    <t>197-20171216</t>
  </si>
  <si>
    <t>1355-20171227</t>
  </si>
  <si>
    <t>1274-20171228</t>
  </si>
  <si>
    <t>513-20170712</t>
  </si>
  <si>
    <t>1406-20171227</t>
  </si>
  <si>
    <t>176-20171230</t>
  </si>
  <si>
    <t>316-20171209</t>
  </si>
  <si>
    <t>222-20170802</t>
  </si>
  <si>
    <t>1746-20171226</t>
  </si>
  <si>
    <t>416-20171226</t>
  </si>
  <si>
    <t>916-20171005</t>
  </si>
  <si>
    <t>262-20170724</t>
  </si>
  <si>
    <t>1318-20171228</t>
  </si>
  <si>
    <t>1732-20171226</t>
  </si>
  <si>
    <t>182-20170425</t>
  </si>
  <si>
    <t>205-20171229</t>
  </si>
  <si>
    <t>276-20171227</t>
  </si>
  <si>
    <t>456-20170508</t>
  </si>
  <si>
    <t>2199-20171227</t>
  </si>
  <si>
    <t>1193-20171219</t>
  </si>
  <si>
    <t>370-20171221</t>
  </si>
  <si>
    <t>1950-20171229</t>
  </si>
  <si>
    <t>21-20170728</t>
  </si>
  <si>
    <t>334-20171229</t>
  </si>
  <si>
    <t>776-20171222</t>
  </si>
  <si>
    <t>848-20171221</t>
  </si>
  <si>
    <t>1694-20171227</t>
  </si>
  <si>
    <t>477-20170728</t>
  </si>
  <si>
    <t>527-20171230</t>
  </si>
  <si>
    <t>133-20170411</t>
  </si>
  <si>
    <t>1885-20171229</t>
  </si>
  <si>
    <t>1155-20171228</t>
  </si>
  <si>
    <t>275-20170824</t>
  </si>
  <si>
    <t>333-20170829</t>
  </si>
  <si>
    <t>1282-20171229</t>
  </si>
  <si>
    <t>522-20170925</t>
  </si>
  <si>
    <t>686-20170817</t>
  </si>
  <si>
    <t>1786-20171227</t>
  </si>
  <si>
    <t>1086-20171228</t>
  </si>
  <si>
    <t>2052-20171229</t>
  </si>
  <si>
    <t>440-20171121</t>
  </si>
  <si>
    <t>239-20170920</t>
  </si>
  <si>
    <t>517-20170727</t>
  </si>
  <si>
    <t>1299-20171229</t>
  </si>
  <si>
    <t>919-20171229</t>
  </si>
  <si>
    <t>531-20170822</t>
  </si>
  <si>
    <t>1925-20171228</t>
  </si>
  <si>
    <t>81-20170422</t>
  </si>
  <si>
    <t>735-20171214</t>
  </si>
  <si>
    <t>157-20170703</t>
  </si>
  <si>
    <t>247-20170710</t>
  </si>
  <si>
    <t>303-20171222</t>
  </si>
  <si>
    <t>492-20171103</t>
  </si>
  <si>
    <t>260-20171229</t>
  </si>
  <si>
    <t>727-20170706</t>
  </si>
  <si>
    <t>1092-20171229</t>
  </si>
  <si>
    <t>367-20171226</t>
  </si>
  <si>
    <t>496-20170428</t>
  </si>
  <si>
    <t>1074-20171229</t>
  </si>
  <si>
    <t>348-20170829</t>
  </si>
  <si>
    <t>676-20171230</t>
  </si>
  <si>
    <t>116-20170519</t>
  </si>
  <si>
    <t>381-20170810</t>
  </si>
  <si>
    <t>1408-20171227</t>
  </si>
  <si>
    <t>776-20171230</t>
  </si>
  <si>
    <t>411-20170926</t>
  </si>
  <si>
    <t>1205-20171226</t>
  </si>
  <si>
    <t>1596-20171227</t>
  </si>
  <si>
    <t>415-20170713</t>
  </si>
  <si>
    <t>581-20171230</t>
  </si>
  <si>
    <t>838-20171213</t>
  </si>
  <si>
    <t>507-20170508</t>
  </si>
  <si>
    <t>127-20170407</t>
  </si>
  <si>
    <t>481-20170830</t>
  </si>
  <si>
    <t>546-20170606</t>
  </si>
  <si>
    <t>688-20171106</t>
  </si>
  <si>
    <t>889-20171222</t>
  </si>
  <si>
    <t>265-20171230</t>
  </si>
  <si>
    <t>697-20171215</t>
  </si>
  <si>
    <t>936-20171108</t>
  </si>
  <si>
    <t>2080-20171229</t>
  </si>
  <si>
    <t>1884-20171228</t>
  </si>
  <si>
    <t>155-20170511</t>
  </si>
  <si>
    <t>2087-20171229</t>
  </si>
  <si>
    <t>482-20171223</t>
  </si>
  <si>
    <t>376-20171229</t>
  </si>
  <si>
    <t>520-20171223</t>
  </si>
  <si>
    <t>931-20171226</t>
  </si>
  <si>
    <t>576-20170703</t>
  </si>
  <si>
    <t>414-20170822</t>
  </si>
  <si>
    <t>952-20171108</t>
  </si>
  <si>
    <t>850-20170925</t>
  </si>
  <si>
    <t>390-20170626</t>
  </si>
  <si>
    <t>291-20170802</t>
  </si>
  <si>
    <t>1449-20171229</t>
  </si>
  <si>
    <t>2061-20171228</t>
  </si>
  <si>
    <t>183-20171222</t>
  </si>
  <si>
    <t>1890-20171229</t>
  </si>
  <si>
    <t>175-20171230</t>
  </si>
  <si>
    <t>1041-20171002</t>
  </si>
  <si>
    <t>1859-20171228</t>
  </si>
  <si>
    <t>305-20170405</t>
  </si>
  <si>
    <t>988-20170904</t>
  </si>
  <si>
    <t>1934-20171226</t>
  </si>
  <si>
    <t>1155-20171226</t>
  </si>
  <si>
    <t>621-20171227</t>
  </si>
  <si>
    <t>615-20171230</t>
  </si>
  <si>
    <t>648-20171230</t>
  </si>
  <si>
    <t>283-20170807</t>
  </si>
  <si>
    <t>695-20171229</t>
  </si>
  <si>
    <t>472-20170623</t>
  </si>
  <si>
    <t>224-20170828</t>
  </si>
  <si>
    <t>301-20171122</t>
  </si>
  <si>
    <t>1475-20171226</t>
  </si>
  <si>
    <t>278-20171228</t>
  </si>
  <si>
    <t>693-20171121</t>
  </si>
  <si>
    <t>461-20171223</t>
  </si>
  <si>
    <t>671-20170904</t>
  </si>
  <si>
    <t>775-20170511</t>
  </si>
  <si>
    <t>464-20170928</t>
  </si>
  <si>
    <t>446-20170822</t>
  </si>
  <si>
    <t>780-20170410</t>
  </si>
  <si>
    <t>550-20170511</t>
  </si>
  <si>
    <t>775-20170817</t>
  </si>
  <si>
    <t>242-20170811</t>
  </si>
  <si>
    <t>774-20171129</t>
  </si>
  <si>
    <t>780-20171228</t>
  </si>
  <si>
    <t>19-20170429</t>
  </si>
  <si>
    <t>860-20170810</t>
  </si>
  <si>
    <t>179-20170613</t>
  </si>
  <si>
    <t>821-20171230</t>
  </si>
  <si>
    <t>246-20171221</t>
  </si>
  <si>
    <t>283-20170518</t>
  </si>
  <si>
    <t>326-20171214</t>
  </si>
  <si>
    <t>601-20171228</t>
  </si>
  <si>
    <t>872-20171229</t>
  </si>
  <si>
    <t>431-20171226</t>
  </si>
  <si>
    <t>394-20170616</t>
  </si>
  <si>
    <t>56-20170726</t>
  </si>
  <si>
    <t>1061-20171227</t>
  </si>
  <si>
    <t>693-20171222</t>
  </si>
  <si>
    <t>458-20170825</t>
  </si>
  <si>
    <t>769-20171108</t>
  </si>
  <si>
    <t>294-20170417</t>
  </si>
  <si>
    <t>27-20170405</t>
  </si>
  <si>
    <t>461-20170725</t>
  </si>
  <si>
    <t>551-20170802</t>
  </si>
  <si>
    <t>700-20171229</t>
  </si>
  <si>
    <t>1578-20171227</t>
  </si>
  <si>
    <t>641-20171026</t>
  </si>
  <si>
    <t>1560-20171229</t>
  </si>
  <si>
    <t>634-20170829</t>
  </si>
  <si>
    <t>756-20171221</t>
  </si>
  <si>
    <t>674-20170829</t>
  </si>
  <si>
    <t>312-20171229</t>
  </si>
  <si>
    <t>10-20170725</t>
  </si>
  <si>
    <t>1579-20171227</t>
  </si>
  <si>
    <t>1467-20171226</t>
  </si>
  <si>
    <t>1877-20171229</t>
  </si>
  <si>
    <t>1502-20171228</t>
  </si>
  <si>
    <t>353-20171223</t>
  </si>
  <si>
    <t>1371-20171220</t>
  </si>
  <si>
    <t>408-20170405</t>
  </si>
  <si>
    <t>49-20170830</t>
  </si>
  <si>
    <t>859-20171230</t>
  </si>
  <si>
    <t>956-20171230</t>
  </si>
  <si>
    <t>74-20170824</t>
  </si>
  <si>
    <t>798-20170529</t>
  </si>
  <si>
    <t>696-20171114</t>
  </si>
  <si>
    <t>44-20170617</t>
  </si>
  <si>
    <t>185-20170821</t>
  </si>
  <si>
    <t>87-20171116</t>
  </si>
  <si>
    <t>22-20170512</t>
  </si>
  <si>
    <t>224-20170613</t>
  </si>
  <si>
    <t>101-20170412</t>
  </si>
  <si>
    <t>381-20171214</t>
  </si>
  <si>
    <t>190-20170908</t>
  </si>
  <si>
    <t>954-20171227</t>
  </si>
  <si>
    <t>78-20170407</t>
  </si>
  <si>
    <t>786-20171219</t>
  </si>
  <si>
    <t>133-20170503</t>
  </si>
  <si>
    <t>533-20171005</t>
  </si>
  <si>
    <t>512-20171220</t>
  </si>
  <si>
    <t>44-20171116</t>
  </si>
  <si>
    <t>1788-20171226</t>
  </si>
  <si>
    <t>908-20171215</t>
  </si>
  <si>
    <t>147-20170714</t>
  </si>
  <si>
    <t>1930-20171229</t>
  </si>
  <si>
    <t>1928-20171228</t>
  </si>
  <si>
    <t>662-20171229</t>
  </si>
  <si>
    <t>714-20171230</t>
  </si>
  <si>
    <t>1919-20171227</t>
  </si>
  <si>
    <t>1636-20171226</t>
  </si>
  <si>
    <t>324-20171228</t>
  </si>
  <si>
    <t>2063-20171229</t>
  </si>
  <si>
    <t>758-20171221</t>
  </si>
  <si>
    <t>1213-20171222</t>
  </si>
  <si>
    <t>932-20171103</t>
  </si>
  <si>
    <t>1206-20171229</t>
  </si>
  <si>
    <t>606-20171227</t>
  </si>
  <si>
    <t>267-20171226</t>
  </si>
  <si>
    <t>1788-20171227</t>
  </si>
  <si>
    <t>76-20170411</t>
  </si>
  <si>
    <t>566-20170829</t>
  </si>
  <si>
    <t>300-20170417</t>
  </si>
  <si>
    <t>406-20170418</t>
  </si>
  <si>
    <t>553-20170505</t>
  </si>
  <si>
    <t>243-20170710</t>
  </si>
  <si>
    <t>728-20171220</t>
  </si>
  <si>
    <t>1387-20171229</t>
  </si>
  <si>
    <t>1620-20171226</t>
  </si>
  <si>
    <t>812-20171230</t>
  </si>
  <si>
    <t>87-20171227</t>
  </si>
  <si>
    <t>1342-20171229</t>
  </si>
  <si>
    <t>1167-20171220</t>
  </si>
  <si>
    <t>890-20171230</t>
  </si>
  <si>
    <t>341-20170508</t>
  </si>
  <si>
    <t>592-20170724</t>
  </si>
  <si>
    <t>1588-20171229</t>
  </si>
  <si>
    <t>93-20170911</t>
  </si>
  <si>
    <t>1683-20171226</t>
  </si>
  <si>
    <t>1099-20171222</t>
  </si>
  <si>
    <t>615-20171215</t>
  </si>
  <si>
    <t>1157-20171226</t>
  </si>
  <si>
    <t>189-20171227</t>
  </si>
  <si>
    <t>330-20171228</t>
  </si>
  <si>
    <t>757-20171218</t>
  </si>
  <si>
    <t>286-20171028</t>
  </si>
  <si>
    <t>587-20171220</t>
  </si>
  <si>
    <t>2057-20171228</t>
  </si>
  <si>
    <t>239-20170613</t>
  </si>
  <si>
    <t>208-20171229</t>
  </si>
  <si>
    <t>225-20170526</t>
  </si>
  <si>
    <t>278-20171227</t>
  </si>
  <si>
    <t>812-20171004</t>
  </si>
  <si>
    <t>401-20170510</t>
  </si>
  <si>
    <t>848-20170720</t>
  </si>
  <si>
    <t>426-20170830</t>
  </si>
  <si>
    <t>514-20170726</t>
  </si>
  <si>
    <t>2055-20171228</t>
  </si>
  <si>
    <t>1881-20171226</t>
  </si>
  <si>
    <t>644-20171227</t>
  </si>
  <si>
    <t>72-20170429</t>
  </si>
  <si>
    <t>182-20170725</t>
  </si>
  <si>
    <t>410-20170904</t>
  </si>
  <si>
    <t>1277-20171222</t>
  </si>
  <si>
    <t>660-20170717</t>
  </si>
  <si>
    <t>424-20170912</t>
  </si>
  <si>
    <t>322-20171104</t>
  </si>
  <si>
    <t>216-20170728</t>
  </si>
  <si>
    <t>816-20171221</t>
  </si>
  <si>
    <t>194-20171118</t>
  </si>
  <si>
    <t>457-20171219</t>
  </si>
  <si>
    <t>343-20171221</t>
  </si>
  <si>
    <t>174-20171226</t>
  </si>
  <si>
    <t>672-20171221</t>
  </si>
  <si>
    <t>839-20171230</t>
  </si>
  <si>
    <t>696-20171003</t>
  </si>
  <si>
    <t>927-20171227</t>
  </si>
  <si>
    <t>2266-20171227</t>
  </si>
  <si>
    <t>1315-20171227</t>
  </si>
  <si>
    <t>768-20171219</t>
  </si>
  <si>
    <t>383-20170509</t>
  </si>
  <si>
    <t>621-20171221</t>
  </si>
  <si>
    <t>356-20171230</t>
  </si>
  <si>
    <t>248-20171229</t>
  </si>
  <si>
    <t>42-20170927</t>
  </si>
  <si>
    <t>663-20171222</t>
  </si>
  <si>
    <t>826-20171226</t>
  </si>
  <si>
    <t>448-20171229</t>
  </si>
  <si>
    <t>2007-20171226</t>
  </si>
  <si>
    <t>95-20171230</t>
  </si>
  <si>
    <t>508-20170804</t>
  </si>
  <si>
    <t>417-20171229</t>
  </si>
  <si>
    <t>1086-20171230</t>
  </si>
  <si>
    <t>1024-20171212</t>
  </si>
  <si>
    <t>123-20170724</t>
  </si>
  <si>
    <t>201-20171229</t>
  </si>
  <si>
    <t>1237-20171016</t>
  </si>
  <si>
    <t>748-20171205</t>
  </si>
  <si>
    <t>1212-20171222</t>
  </si>
  <si>
    <t>717-20171106</t>
  </si>
  <si>
    <t>66-20170511</t>
  </si>
  <si>
    <t>232-20170824</t>
  </si>
  <si>
    <t>756-20171109</t>
  </si>
  <si>
    <t>327-20170926</t>
  </si>
  <si>
    <t>1117-20171229</t>
  </si>
  <si>
    <t>751-20171222</t>
  </si>
  <si>
    <t>613-20170405</t>
  </si>
  <si>
    <t>1371-20171226</t>
  </si>
  <si>
    <t>192-20171229</t>
  </si>
  <si>
    <t>1039-20171228</t>
  </si>
  <si>
    <t>60-20170720</t>
  </si>
  <si>
    <t>26-20171123</t>
  </si>
  <si>
    <t>818-20171228</t>
  </si>
  <si>
    <t>46-20171227</t>
  </si>
  <si>
    <t>222-20170731</t>
  </si>
  <si>
    <t>237-20170911</t>
  </si>
  <si>
    <t>246-20170802</t>
  </si>
  <si>
    <t>486-20171128</t>
  </si>
  <si>
    <t>531-20171222</t>
  </si>
  <si>
    <t>179-20170506</t>
  </si>
  <si>
    <t>614-20170727</t>
  </si>
  <si>
    <t>848-20170802</t>
  </si>
  <si>
    <t>110-20171221</t>
  </si>
  <si>
    <t>1517-20171228</t>
  </si>
  <si>
    <t>766-20171228</t>
  </si>
  <si>
    <t>587-20170410</t>
  </si>
  <si>
    <t>203-20170828</t>
  </si>
  <si>
    <t>52-20170504</t>
  </si>
  <si>
    <t>1701-20171226</t>
  </si>
  <si>
    <t>119-20170916</t>
  </si>
  <si>
    <t>436-20170612</t>
  </si>
  <si>
    <t>1021-20171230</t>
  </si>
  <si>
    <t>408-20170424</t>
  </si>
  <si>
    <t>730-20170801</t>
  </si>
  <si>
    <t>6-20171109</t>
  </si>
  <si>
    <t>742-20170418</t>
  </si>
  <si>
    <t>296-20170807</t>
  </si>
  <si>
    <t>450-20170725</t>
  </si>
  <si>
    <t>716-20171226</t>
  </si>
  <si>
    <t>141-20170823</t>
  </si>
  <si>
    <t>1214-20171226</t>
  </si>
  <si>
    <t>629-20170419</t>
  </si>
  <si>
    <t>497-20170426</t>
  </si>
  <si>
    <t>652-20170517</t>
  </si>
  <si>
    <t>552-20170724</t>
  </si>
  <si>
    <t>217-20170512</t>
  </si>
  <si>
    <t>571-20170913</t>
  </si>
  <si>
    <t>222-20171114</t>
  </si>
  <si>
    <t>433-20170419</t>
  </si>
  <si>
    <t>78-20170809</t>
  </si>
  <si>
    <t>525-20170417</t>
  </si>
  <si>
    <t>313-20171226</t>
  </si>
  <si>
    <t>322-20170703</t>
  </si>
  <si>
    <t>327-20170915</t>
  </si>
  <si>
    <t>987-20171221</t>
  </si>
  <si>
    <t>410-20171222</t>
  </si>
  <si>
    <t>1563-20171229</t>
  </si>
  <si>
    <t>42-20170830</t>
  </si>
  <si>
    <t>803-20171221</t>
  </si>
  <si>
    <t>784-20171230</t>
  </si>
  <si>
    <t>1049-20171220</t>
  </si>
  <si>
    <t>231-20171226</t>
  </si>
  <si>
    <t>883-20170814</t>
  </si>
  <si>
    <t>62-20170510</t>
  </si>
  <si>
    <t>536-20170406</t>
  </si>
  <si>
    <t>1285-20171228</t>
  </si>
  <si>
    <t>530-20170516</t>
  </si>
  <si>
    <t>562-20171230</t>
  </si>
  <si>
    <t>612-20171221</t>
  </si>
  <si>
    <t>84-20171223</t>
  </si>
  <si>
    <t>531-20170830</t>
  </si>
  <si>
    <t>558-20171223</t>
  </si>
  <si>
    <t>411-20171227</t>
  </si>
  <si>
    <t>263-20171228</t>
  </si>
  <si>
    <t>425-20171223</t>
  </si>
  <si>
    <t>1298-20171228</t>
  </si>
  <si>
    <t>224-20170412</t>
  </si>
  <si>
    <t>1128-20171229</t>
  </si>
  <si>
    <t>69-20170429</t>
  </si>
  <si>
    <t>274-20170417</t>
  </si>
  <si>
    <t>918-20171230</t>
  </si>
  <si>
    <t>1898-20171227</t>
  </si>
  <si>
    <t>80-20170902</t>
  </si>
  <si>
    <t>627-20171227</t>
  </si>
  <si>
    <t>875-20170419</t>
  </si>
  <si>
    <t>460-20171117</t>
  </si>
  <si>
    <t>113-20171211</t>
  </si>
  <si>
    <t>490-20170808</t>
  </si>
  <si>
    <t>2132-20171226</t>
  </si>
  <si>
    <t>120-20170628</t>
  </si>
  <si>
    <t>464-20171220</t>
  </si>
  <si>
    <t>957-20171226</t>
  </si>
  <si>
    <t>1591-20171227</t>
  </si>
  <si>
    <t>551-20171229</t>
  </si>
  <si>
    <t>642-20171230</t>
  </si>
  <si>
    <t>1061-20170417</t>
  </si>
  <si>
    <t>490-20161111</t>
  </si>
  <si>
    <t>1872-20171229</t>
  </si>
  <si>
    <t>1032-20170417</t>
  </si>
  <si>
    <t>382-20170529</t>
  </si>
  <si>
    <t>1242-20171228</t>
  </si>
  <si>
    <t>883-20171222</t>
  </si>
  <si>
    <t>1214-20171229</t>
  </si>
  <si>
    <t>107-20170720</t>
  </si>
  <si>
    <t>939-20171229</t>
  </si>
  <si>
    <t>343-20171228</t>
  </si>
  <si>
    <t>545-20171222</t>
  </si>
  <si>
    <t>426-20171222</t>
  </si>
  <si>
    <t>1198-20171226</t>
  </si>
  <si>
    <t>1226-20171222</t>
  </si>
  <si>
    <t>823-20170816</t>
  </si>
  <si>
    <t>600-20171222</t>
  </si>
  <si>
    <t>1384-20171229</t>
  </si>
  <si>
    <t>499-20170511</t>
  </si>
  <si>
    <t>1845-20171228</t>
  </si>
  <si>
    <t>49-20170825</t>
  </si>
  <si>
    <t>702-20171122</t>
  </si>
  <si>
    <t>162-20170718</t>
  </si>
  <si>
    <t>1973-20171227</t>
  </si>
  <si>
    <t>791-20170926</t>
  </si>
  <si>
    <t>2006-20171228</t>
  </si>
  <si>
    <t>1738-20171227</t>
  </si>
  <si>
    <t>393-20170829</t>
  </si>
  <si>
    <t>177-20171223</t>
  </si>
  <si>
    <t>112-20171226</t>
  </si>
  <si>
    <t>435-20171227</t>
  </si>
  <si>
    <t>102-20170428</t>
  </si>
  <si>
    <t>286-20170908</t>
  </si>
  <si>
    <t>433-20170714</t>
  </si>
  <si>
    <t>681-20170816</t>
  </si>
  <si>
    <t>2031-20171227</t>
  </si>
  <si>
    <t>328-20171227</t>
  </si>
  <si>
    <t>630-20170919</t>
  </si>
  <si>
    <t>793-20170718</t>
  </si>
  <si>
    <t>507-20170713</t>
  </si>
  <si>
    <t>657-20170816</t>
  </si>
  <si>
    <t>578-20171230</t>
  </si>
  <si>
    <t>634-20171229</t>
  </si>
  <si>
    <t>330-20170824</t>
  </si>
  <si>
    <t>1352-20171228</t>
  </si>
  <si>
    <t>523-20170706</t>
  </si>
  <si>
    <t>1221-20171220</t>
  </si>
  <si>
    <t>912-20171230</t>
  </si>
  <si>
    <t>1910-20171229</t>
  </si>
  <si>
    <t>2139-20171227</t>
  </si>
  <si>
    <t>626-20171101</t>
  </si>
  <si>
    <t>226-20171227</t>
  </si>
  <si>
    <t>645-20171226</t>
  </si>
  <si>
    <t>2099-20171229</t>
  </si>
  <si>
    <t>831-20171229</t>
  </si>
  <si>
    <t>771-20170904</t>
  </si>
  <si>
    <t>2132-20171229</t>
  </si>
  <si>
    <t>239-20171229</t>
  </si>
  <si>
    <t>842-20171226</t>
  </si>
  <si>
    <t>311-20171230</t>
  </si>
  <si>
    <t>149-20170831</t>
  </si>
  <si>
    <t>588-20171103</t>
  </si>
  <si>
    <t>97-20170821</t>
  </si>
  <si>
    <t>226-20170511</t>
  </si>
  <si>
    <t>53-20170914</t>
  </si>
  <si>
    <t>405-20171226</t>
  </si>
  <si>
    <t>484-20171222</t>
  </si>
  <si>
    <t>1204-20171220</t>
  </si>
  <si>
    <t>45-20171222</t>
  </si>
  <si>
    <t>388-20170825</t>
  </si>
  <si>
    <t>26-20170418</t>
  </si>
  <si>
    <t>1289-20171227</t>
  </si>
  <si>
    <t>640-20170817</t>
  </si>
  <si>
    <t>545-20171229</t>
  </si>
  <si>
    <t>150-20170628</t>
  </si>
  <si>
    <t>597-20171117</t>
  </si>
  <si>
    <t>1057-20171229</t>
  </si>
  <si>
    <t>56-20170606</t>
  </si>
  <si>
    <t>1001-20160608</t>
  </si>
  <si>
    <t>283-20160725</t>
  </si>
  <si>
    <t>509-20170404</t>
  </si>
  <si>
    <t>94-20170407</t>
  </si>
  <si>
    <t>201-20170413</t>
  </si>
  <si>
    <t>304-20170418</t>
  </si>
  <si>
    <t>40-20170512</t>
  </si>
  <si>
    <t>34-20170520</t>
  </si>
  <si>
    <t>599-20170620</t>
  </si>
  <si>
    <t>223-20170621</t>
  </si>
  <si>
    <t>396-20170623</t>
  </si>
  <si>
    <t>152-20160906</t>
  </si>
  <si>
    <t>487-20161110</t>
  </si>
  <si>
    <t>264-20161117</t>
  </si>
  <si>
    <t>44-20161118</t>
  </si>
  <si>
    <t>280-20161130</t>
  </si>
  <si>
    <t>164-20170307</t>
  </si>
  <si>
    <t>96-20170109</t>
  </si>
  <si>
    <t>219-20170119</t>
  </si>
  <si>
    <t>29-20170316</t>
  </si>
  <si>
    <t>185-20170322</t>
  </si>
  <si>
    <t>65-20170412</t>
  </si>
  <si>
    <t>249-20170911</t>
  </si>
  <si>
    <t>358-20170803</t>
  </si>
  <si>
    <t>310-20170818</t>
  </si>
  <si>
    <t>1004-20170803</t>
  </si>
  <si>
    <t>573-20170823</t>
  </si>
  <si>
    <t>784-20170828</t>
  </si>
  <si>
    <t>576-20160627</t>
  </si>
  <si>
    <t>67-20160725</t>
  </si>
  <si>
    <t>575-20171215</t>
  </si>
  <si>
    <t>863-20171230</t>
  </si>
  <si>
    <t>1034-20171230</t>
  </si>
  <si>
    <t>1703-20171226</t>
  </si>
  <si>
    <t>637-20170719</t>
  </si>
  <si>
    <t>681-20170502</t>
  </si>
  <si>
    <t>575-20170504</t>
  </si>
  <si>
    <t>673-20170522</t>
  </si>
  <si>
    <t>48-20170616</t>
  </si>
  <si>
    <t>194-20170526</t>
  </si>
  <si>
    <t>693-20170726</t>
  </si>
  <si>
    <t>317-20170628</t>
  </si>
  <si>
    <t>993-20171226</t>
  </si>
  <si>
    <t>121-20170526</t>
  </si>
  <si>
    <t>255-20170616</t>
  </si>
  <si>
    <t>194-20170420</t>
  </si>
  <si>
    <t>17-20160919</t>
  </si>
  <si>
    <t>141-20170518</t>
  </si>
  <si>
    <t>463-20170420</t>
  </si>
  <si>
    <t>571-20170505</t>
  </si>
  <si>
    <t>973-20170508</t>
  </si>
  <si>
    <t>333-20170516</t>
  </si>
  <si>
    <t>12-20170410</t>
  </si>
  <si>
    <t>247-20170517</t>
  </si>
  <si>
    <t>638-20170626</t>
  </si>
  <si>
    <t>178-20170603</t>
  </si>
  <si>
    <t>927-20170731</t>
  </si>
  <si>
    <t>450-20170418</t>
  </si>
  <si>
    <t>718-20170522</t>
  </si>
  <si>
    <t>259-20170614</t>
  </si>
  <si>
    <t>204-20170623</t>
  </si>
  <si>
    <t>495-20170410</t>
  </si>
  <si>
    <t>333-20170515</t>
  </si>
  <si>
    <t>881-20170504</t>
  </si>
  <si>
    <t>702-20171113</t>
  </si>
  <si>
    <t>85-20170524</t>
  </si>
  <si>
    <t>198-20170220</t>
  </si>
  <si>
    <t>19-20170510</t>
  </si>
  <si>
    <t>562-20170505</t>
  </si>
  <si>
    <t>522-20170215</t>
  </si>
  <si>
    <t>533-20170215</t>
  </si>
  <si>
    <t>191-20170526</t>
  </si>
  <si>
    <t>2109-20171227</t>
  </si>
  <si>
    <t>676-20170524</t>
  </si>
  <si>
    <t>803-20171229</t>
  </si>
  <si>
    <t>370-20170404</t>
  </si>
  <si>
    <t>730-20170404</t>
  </si>
  <si>
    <t>362-20170613</t>
  </si>
  <si>
    <t>393-20170620</t>
  </si>
  <si>
    <t>101-20170623</t>
  </si>
  <si>
    <t>32-20170609</t>
  </si>
  <si>
    <t>186-20170411</t>
  </si>
  <si>
    <t>31-20170413</t>
  </si>
  <si>
    <t>538-20170522</t>
  </si>
  <si>
    <t>191-20170601</t>
  </si>
  <si>
    <t>648-20170511</t>
  </si>
  <si>
    <t>283-20170420</t>
  </si>
  <si>
    <t>136-20160819</t>
  </si>
  <si>
    <t>183-20170427</t>
  </si>
  <si>
    <t>523-20170427</t>
  </si>
  <si>
    <t>101-20170526</t>
  </si>
  <si>
    <t>525-20170427</t>
  </si>
  <si>
    <t>296-20170420</t>
  </si>
  <si>
    <t>162-20170407</t>
  </si>
  <si>
    <t>573-20170502</t>
  </si>
  <si>
    <t>366-20170420</t>
  </si>
  <si>
    <t>730-20170522</t>
  </si>
  <si>
    <t>416-20170405</t>
  </si>
  <si>
    <t>629-20170427</t>
  </si>
  <si>
    <t>173-20170628</t>
  </si>
  <si>
    <t>293-20170609</t>
  </si>
  <si>
    <t>385-20170630</t>
  </si>
  <si>
    <t>41-20170628</t>
  </si>
  <si>
    <t>244-20170602</t>
  </si>
  <si>
    <t>132-20170630</t>
  </si>
  <si>
    <t>454-20171226</t>
  </si>
  <si>
    <t>322-20170214</t>
  </si>
  <si>
    <t>464-20170707</t>
  </si>
  <si>
    <t>114-20170606</t>
  </si>
  <si>
    <t>78-20170621</t>
  </si>
  <si>
    <t>21-20170613</t>
  </si>
  <si>
    <t>702-20170504</t>
  </si>
  <si>
    <t>224-20170809</t>
  </si>
  <si>
    <t>215-20170619</t>
  </si>
  <si>
    <t>130-20170622</t>
  </si>
  <si>
    <t>546-20170403</t>
  </si>
  <si>
    <t>240-20170404</t>
  </si>
  <si>
    <t>581-20170602</t>
  </si>
  <si>
    <t>606-20170426</t>
  </si>
  <si>
    <t>172-20170627</t>
  </si>
  <si>
    <t>567-20170614</t>
  </si>
  <si>
    <t>367-20170629</t>
  </si>
  <si>
    <t>997-20171219</t>
  </si>
  <si>
    <t>369-20170911</t>
  </si>
  <si>
    <t>153-20160722</t>
  </si>
  <si>
    <t>457-20170425</t>
  </si>
  <si>
    <t>785-20170606</t>
  </si>
  <si>
    <t>211-20170515</t>
  </si>
  <si>
    <t>337-20170217</t>
  </si>
  <si>
    <t>129-20170530</t>
  </si>
  <si>
    <t>176-20170602</t>
  </si>
  <si>
    <t>274-20170405</t>
  </si>
  <si>
    <t>515-20170405</t>
  </si>
  <si>
    <t>198-20170626</t>
  </si>
  <si>
    <t>267-20170612</t>
  </si>
  <si>
    <t>573-20170627</t>
  </si>
  <si>
    <t>67-20170626</t>
  </si>
  <si>
    <t>418-20170403</t>
  </si>
  <si>
    <t>400-20170417</t>
  </si>
  <si>
    <t>602-20170411</t>
  </si>
  <si>
    <t>539-20170411</t>
  </si>
  <si>
    <t>59-20170412</t>
  </si>
  <si>
    <t>678-20170606</t>
  </si>
  <si>
    <t>264-20170522</t>
  </si>
  <si>
    <t>301-20170215</t>
  </si>
  <si>
    <t>279-20170215</t>
  </si>
  <si>
    <t>131-20170516</t>
  </si>
  <si>
    <t>328-20170621</t>
  </si>
  <si>
    <t>165-20170511</t>
  </si>
  <si>
    <t>675-20170606</t>
  </si>
  <si>
    <t>35-20170214</t>
  </si>
  <si>
    <t>87-20170215</t>
  </si>
  <si>
    <t>69-20170215</t>
  </si>
  <si>
    <t>58-20170410</t>
  </si>
  <si>
    <t>145-20170220</t>
  </si>
  <si>
    <t>684-20170607</t>
  </si>
  <si>
    <t>613-20170601</t>
  </si>
  <si>
    <t>361-20170627</t>
  </si>
  <si>
    <t>319-20170509</t>
  </si>
  <si>
    <t>610-20170524</t>
  </si>
  <si>
    <t>447-20170505</t>
  </si>
  <si>
    <t>461-20170601</t>
  </si>
  <si>
    <t>194-20170505</t>
  </si>
  <si>
    <t>330-20170609</t>
  </si>
  <si>
    <t>520-20170410</t>
  </si>
  <si>
    <t>412-20170609</t>
  </si>
  <si>
    <t>441-20170613</t>
  </si>
  <si>
    <t>179-20170404</t>
  </si>
  <si>
    <t>506-20171129</t>
  </si>
  <si>
    <t>106-20170401</t>
  </si>
  <si>
    <t>191-20170516</t>
  </si>
  <si>
    <t>327-20170609</t>
  </si>
  <si>
    <t>479-20170427</t>
  </si>
  <si>
    <t>265-20170518</t>
  </si>
  <si>
    <t>23-20170622</t>
  </si>
  <si>
    <t>768-20170427</t>
  </si>
  <si>
    <t>502-20170627</t>
  </si>
  <si>
    <t>697-20170712</t>
  </si>
  <si>
    <t>629-20170718</t>
  </si>
  <si>
    <t>635-20170601</t>
  </si>
  <si>
    <t>218-20170614</t>
  </si>
  <si>
    <t>272-20170405</t>
  </si>
  <si>
    <t>31-20170608</t>
  </si>
  <si>
    <t>14-20170602</t>
  </si>
  <si>
    <t>382-20170627</t>
  </si>
  <si>
    <t>107-20170622</t>
  </si>
  <si>
    <t>271-20170601</t>
  </si>
  <si>
    <t>259-20170606</t>
  </si>
  <si>
    <t>371-20170602</t>
  </si>
  <si>
    <t>115-20170527</t>
  </si>
  <si>
    <t>661-20170403</t>
  </si>
  <si>
    <t>533-20170405</t>
  </si>
  <si>
    <t>103-20160908</t>
  </si>
  <si>
    <t>4-20170612</t>
  </si>
  <si>
    <t>185-20170609</t>
  </si>
  <si>
    <t>422-20170606</t>
  </si>
  <si>
    <t>535-20170609</t>
  </si>
  <si>
    <t>251-20170602</t>
  </si>
  <si>
    <t>527-20170614</t>
  </si>
  <si>
    <t>814-20170606</t>
  </si>
  <si>
    <t>684-20170621</t>
  </si>
  <si>
    <t>493-20170404</t>
  </si>
  <si>
    <t>147-20170601</t>
  </si>
  <si>
    <t>527-20170619</t>
  </si>
  <si>
    <t>264-20170626</t>
  </si>
  <si>
    <t>105-20170608</t>
  </si>
  <si>
    <t>386-20170622</t>
  </si>
  <si>
    <t>225-20170512</t>
  </si>
  <si>
    <t>527-20170607</t>
  </si>
  <si>
    <t>237-20170619</t>
  </si>
  <si>
    <t>231-20170407</t>
  </si>
  <si>
    <t>519-20170629</t>
  </si>
  <si>
    <t>60-20170512</t>
  </si>
  <si>
    <t>727-20170504</t>
  </si>
  <si>
    <t>47-20170404</t>
  </si>
  <si>
    <t>808-20170504</t>
  </si>
  <si>
    <t>251-20170411</t>
  </si>
  <si>
    <t>16-20170426</t>
  </si>
  <si>
    <t>228-20170411</t>
  </si>
  <si>
    <t>633-20170425</t>
  </si>
  <si>
    <t>305-20170628</t>
  </si>
  <si>
    <t>837-20170619</t>
  </si>
  <si>
    <t>296-20170628</t>
  </si>
  <si>
    <t>373-20171223</t>
  </si>
  <si>
    <t>97-20170523</t>
  </si>
  <si>
    <t>231-20160726</t>
  </si>
  <si>
    <t>795-20170511</t>
  </si>
  <si>
    <t>688-20170606</t>
  </si>
  <si>
    <t>525-20170523</t>
  </si>
  <si>
    <t>224-20170609</t>
  </si>
  <si>
    <t>436-20170404</t>
  </si>
  <si>
    <t>164-20170629</t>
  </si>
  <si>
    <t>555-20170522</t>
  </si>
  <si>
    <t>379-20170428</t>
  </si>
  <si>
    <t>374-20170517</t>
  </si>
  <si>
    <t>830-20170417</t>
  </si>
  <si>
    <t>917-20171226</t>
  </si>
  <si>
    <t>302-20170407</t>
  </si>
  <si>
    <t>495-20170629</t>
  </si>
  <si>
    <t>229-20161006</t>
  </si>
  <si>
    <t>379-20170628</t>
  </si>
  <si>
    <t>290-20170616</t>
  </si>
  <si>
    <t>54-20170605</t>
  </si>
  <si>
    <t>780-20170508</t>
  </si>
  <si>
    <t>460-20170613</t>
  </si>
  <si>
    <t>327-20170405</t>
  </si>
  <si>
    <t>302-20170627</t>
  </si>
  <si>
    <t>667-20170601</t>
  </si>
  <si>
    <t>479-20170628</t>
  </si>
  <si>
    <t>401-20170612</t>
  </si>
  <si>
    <t>332-20170605</t>
  </si>
  <si>
    <t>337-20170502</t>
  </si>
  <si>
    <t>215-20170627</t>
  </si>
  <si>
    <t>486-20170601</t>
  </si>
  <si>
    <t>508-20170626</t>
  </si>
  <si>
    <t>34-20170623</t>
  </si>
  <si>
    <t>217-20170405</t>
  </si>
  <si>
    <t>251-20170522</t>
  </si>
  <si>
    <t>73-20170609</t>
  </si>
  <si>
    <t>524-20170629</t>
  </si>
  <si>
    <t>157-20170407</t>
  </si>
  <si>
    <t>466-20170518</t>
  </si>
  <si>
    <t>654-20170524</t>
  </si>
  <si>
    <t>489-20170504</t>
  </si>
  <si>
    <t>455-20170609</t>
  </si>
  <si>
    <t>675-20170530</t>
  </si>
  <si>
    <t>314-20170704</t>
  </si>
  <si>
    <t>230-20170627</t>
  </si>
  <si>
    <t>286-20170628</t>
  </si>
  <si>
    <t>647-20170425</t>
  </si>
  <si>
    <t>90-20170609</t>
  </si>
  <si>
    <t>39-20170629</t>
  </si>
  <si>
    <t>250-20170626</t>
  </si>
  <si>
    <t>301-20170608</t>
  </si>
  <si>
    <t>77-20170419</t>
  </si>
  <si>
    <t>409-20170531</t>
  </si>
  <si>
    <t>242-20170912</t>
  </si>
  <si>
    <t>147-20170526</t>
  </si>
  <si>
    <t>264-20170511</t>
  </si>
  <si>
    <t>517-20171213</t>
  </si>
  <si>
    <t>539-20170928</t>
  </si>
  <si>
    <t>707-20171107</t>
  </si>
  <si>
    <t>241-20170511</t>
  </si>
  <si>
    <t>696-20171107</t>
  </si>
  <si>
    <t>436-20170607</t>
  </si>
  <si>
    <t>393-20170622</t>
  </si>
  <si>
    <t>128-20170518</t>
  </si>
  <si>
    <t>175-20170511</t>
  </si>
  <si>
    <t>118-20170518</t>
  </si>
  <si>
    <t>105-20170518</t>
  </si>
  <si>
    <t>446-20170510</t>
  </si>
  <si>
    <t>1196-20171226</t>
  </si>
  <si>
    <t>574-20170518</t>
  </si>
  <si>
    <t>562-20170518</t>
  </si>
  <si>
    <t>14-20170623</t>
  </si>
  <si>
    <t>162-20170623</t>
  </si>
  <si>
    <t>645-20170511</t>
  </si>
  <si>
    <t>331-20170629</t>
  </si>
  <si>
    <t>172-20170630</t>
  </si>
  <si>
    <t>66-20170624</t>
  </si>
  <si>
    <t>592-20170612</t>
  </si>
  <si>
    <t>222-20160929</t>
  </si>
  <si>
    <t>386-20170512</t>
  </si>
  <si>
    <t>432-20170406</t>
  </si>
  <si>
    <t>535-20170620</t>
  </si>
  <si>
    <t>723-20170606</t>
  </si>
  <si>
    <t>205-20170612</t>
  </si>
  <si>
    <t>297-20170612</t>
  </si>
  <si>
    <t>559-20170608</t>
  </si>
  <si>
    <t>175-20170602</t>
  </si>
  <si>
    <t>1001-20171226</t>
  </si>
  <si>
    <t>410-20170504</t>
  </si>
  <si>
    <t>291-20170523</t>
  </si>
  <si>
    <t>287-20170609</t>
  </si>
  <si>
    <t>701-20171218</t>
  </si>
  <si>
    <t>423-20170405</t>
  </si>
  <si>
    <t>64-20160912</t>
  </si>
  <si>
    <t>613-20170417</t>
  </si>
  <si>
    <t>413-20170420</t>
  </si>
  <si>
    <t>544-20170620</t>
  </si>
  <si>
    <t>512-20170629</t>
  </si>
  <si>
    <t>131-20170526</t>
  </si>
  <si>
    <t>202-20171227</t>
  </si>
  <si>
    <t>632-20170525</t>
  </si>
  <si>
    <t>62-20170518</t>
  </si>
  <si>
    <t>648-20170522</t>
  </si>
  <si>
    <t>253-20170529</t>
  </si>
  <si>
    <t>496-20170522</t>
  </si>
  <si>
    <t>514-20170721</t>
  </si>
  <si>
    <t>195-20170526</t>
  </si>
  <si>
    <t>374-20170606</t>
  </si>
  <si>
    <t>542-20170523</t>
  </si>
  <si>
    <t>140-20170526</t>
  </si>
  <si>
    <t>55-20170624</t>
  </si>
  <si>
    <t>430-20170519</t>
  </si>
  <si>
    <t>619-20170524</t>
  </si>
  <si>
    <t>150-20170601</t>
  </si>
  <si>
    <t>87-20170518</t>
  </si>
  <si>
    <t>1115-20171228</t>
  </si>
  <si>
    <t>176-20170526</t>
  </si>
  <si>
    <t>456-20170620</t>
  </si>
  <si>
    <t>160-20170602</t>
  </si>
  <si>
    <t>156-20170609</t>
  </si>
  <si>
    <t>182-20170608</t>
  </si>
  <si>
    <t>544-20170621</t>
  </si>
  <si>
    <t>430-20170612</t>
  </si>
  <si>
    <t>44-20170522</t>
  </si>
  <si>
    <t>508-20170523</t>
  </si>
  <si>
    <t>609-20170524</t>
  </si>
  <si>
    <t>76-20170529</t>
  </si>
  <si>
    <t>246-20170503</t>
  </si>
  <si>
    <t>1085-20171222</t>
  </si>
  <si>
    <t>431-20170410</t>
  </si>
  <si>
    <t>422-20170630</t>
  </si>
  <si>
    <t>487-20170623</t>
  </si>
  <si>
    <t>268-20170607</t>
  </si>
  <si>
    <t>300-20170620</t>
  </si>
  <si>
    <t>89-20170628</t>
  </si>
  <si>
    <t>457-20170504</t>
  </si>
  <si>
    <t>578-20170405</t>
  </si>
  <si>
    <t>111-20170526</t>
  </si>
  <si>
    <t>442-20171221</t>
  </si>
  <si>
    <t>562-20170405</t>
  </si>
  <si>
    <t>251-20170606</t>
  </si>
  <si>
    <t>427-20170505</t>
  </si>
  <si>
    <t>127-20170411</t>
  </si>
  <si>
    <t>443-20170630</t>
  </si>
  <si>
    <t>561-20170607</t>
  </si>
  <si>
    <t>189-20170511</t>
  </si>
  <si>
    <t>60-20170613</t>
  </si>
  <si>
    <t>504-20170419</t>
  </si>
  <si>
    <t>405-20170523</t>
  </si>
  <si>
    <t>555-20170516</t>
  </si>
  <si>
    <t>413-20170608</t>
  </si>
  <si>
    <t>456-20170505</t>
  </si>
  <si>
    <t>456-20170526</t>
  </si>
  <si>
    <t>445-20170505</t>
  </si>
  <si>
    <t>33-20170419</t>
  </si>
  <si>
    <t>519-20170517</t>
  </si>
  <si>
    <t>89-20170412</t>
  </si>
  <si>
    <t>221-20170508</t>
  </si>
  <si>
    <t>616-20170606</t>
  </si>
  <si>
    <t>310-20170623</t>
  </si>
  <si>
    <t>341-20170512</t>
  </si>
  <si>
    <t>60-20170608</t>
  </si>
  <si>
    <t>299-20170606</t>
  </si>
  <si>
    <t>761-20170508</t>
  </si>
  <si>
    <t>560-20170412</t>
  </si>
  <si>
    <t>385-20170405</t>
  </si>
  <si>
    <t>108-20170613</t>
  </si>
  <si>
    <t>98-20170524</t>
  </si>
  <si>
    <t>64-20170526</t>
  </si>
  <si>
    <t>569-20171011</t>
  </si>
  <si>
    <t>483-20170522</t>
  </si>
  <si>
    <t>144-20170418</t>
  </si>
  <si>
    <t>448-20170529</t>
  </si>
  <si>
    <t>59-20170609</t>
  </si>
  <si>
    <t>214-20170523</t>
  </si>
  <si>
    <t>228-20170606</t>
  </si>
  <si>
    <t>158-20171228</t>
  </si>
  <si>
    <t>314-20170530</t>
  </si>
  <si>
    <t>1362-20171226</t>
  </si>
  <si>
    <t>812-20171226</t>
  </si>
  <si>
    <t>1407-20171226</t>
  </si>
  <si>
    <t>99-20170529</t>
  </si>
  <si>
    <t>190-20170630</t>
  </si>
  <si>
    <t>451-20170522</t>
  </si>
  <si>
    <t>353-20170424</t>
  </si>
  <si>
    <t>446-20170522</t>
  </si>
  <si>
    <t>702-20170607</t>
  </si>
  <si>
    <t>492-20170510</t>
  </si>
  <si>
    <t>541-20170524</t>
  </si>
  <si>
    <t>190-20170405</t>
  </si>
  <si>
    <t>568-20170607</t>
  </si>
  <si>
    <t>516-20170525</t>
  </si>
  <si>
    <t>1024-20171016</t>
  </si>
  <si>
    <t>597-20170407</t>
  </si>
  <si>
    <t>98-20170626</t>
  </si>
  <si>
    <t>184-20170408</t>
  </si>
  <si>
    <t>77-20160808</t>
  </si>
  <si>
    <t>388-20170410</t>
  </si>
  <si>
    <t>88-20170401</t>
  </si>
  <si>
    <t>751-20170412</t>
  </si>
  <si>
    <t>653-20170425</t>
  </si>
  <si>
    <t>617-20170418</t>
  </si>
  <si>
    <t>689-20170504</t>
  </si>
  <si>
    <t>245-20160906</t>
  </si>
  <si>
    <t>416-20170504</t>
  </si>
  <si>
    <t>530-20170503</t>
  </si>
  <si>
    <t>191-20170609</t>
  </si>
  <si>
    <t>387-20170609</t>
  </si>
  <si>
    <t>548-20170526</t>
  </si>
  <si>
    <t>201-20170612</t>
  </si>
  <si>
    <t>678-20171212</t>
  </si>
  <si>
    <t>577-20170622</t>
  </si>
  <si>
    <t>551-20170606</t>
  </si>
  <si>
    <t>398-20170609</t>
  </si>
  <si>
    <t>1387-20171030</t>
  </si>
  <si>
    <t>297-20170608</t>
  </si>
  <si>
    <t>320-20170609</t>
  </si>
  <si>
    <t>850-20170418</t>
  </si>
  <si>
    <t>376-20170405</t>
  </si>
  <si>
    <t>14-20161007</t>
  </si>
  <si>
    <t>546-20170601</t>
  </si>
  <si>
    <t>431-20170516</t>
  </si>
  <si>
    <t>394-20170516</t>
  </si>
  <si>
    <t>441-20170601</t>
  </si>
  <si>
    <t>450-20170530</t>
  </si>
  <si>
    <t>566-20170403</t>
  </si>
  <si>
    <t>520-20170522</t>
  </si>
  <si>
    <t>587-20170524</t>
  </si>
  <si>
    <t>124-20170523</t>
  </si>
  <si>
    <t>93-20170523</t>
  </si>
  <si>
    <t>2048-20171228</t>
  </si>
  <si>
    <t>516-20170522</t>
  </si>
  <si>
    <t>717-20170602</t>
  </si>
  <si>
    <t>306-20170711</t>
  </si>
  <si>
    <t>386-20170525</t>
  </si>
  <si>
    <t>19-20170607</t>
  </si>
  <si>
    <t>107-20170513</t>
  </si>
  <si>
    <t>730-20170502</t>
  </si>
  <si>
    <t>19-20170609</t>
  </si>
  <si>
    <t>57-20170525</t>
  </si>
  <si>
    <t>63-20170525</t>
  </si>
  <si>
    <t>162-20160805</t>
  </si>
  <si>
    <t>22-20160815</t>
  </si>
  <si>
    <t>168-20170529</t>
  </si>
  <si>
    <t>631-20170410</t>
  </si>
  <si>
    <t>251-20170426</t>
  </si>
  <si>
    <t>182-20170412</t>
  </si>
  <si>
    <t>378-20170417</t>
  </si>
  <si>
    <t>543-20170515</t>
  </si>
  <si>
    <t>375-20170530</t>
  </si>
  <si>
    <t>107-20170526</t>
  </si>
  <si>
    <t>213-20170406</t>
  </si>
  <si>
    <t>44-20170420</t>
  </si>
  <si>
    <t>674-20170713</t>
  </si>
  <si>
    <t>547-20170419</t>
  </si>
  <si>
    <t>159-20170427</t>
  </si>
  <si>
    <t>85-20170601</t>
  </si>
  <si>
    <t>366-20170516</t>
  </si>
  <si>
    <t>270-20170519</t>
  </si>
  <si>
    <t>392-20170428</t>
  </si>
  <si>
    <t>626-20170417</t>
  </si>
  <si>
    <t>367-20170502</t>
  </si>
  <si>
    <t>675-20170523</t>
  </si>
  <si>
    <t>74-20170413</t>
  </si>
  <si>
    <t>152-20170418</t>
  </si>
  <si>
    <t>81-20170628</t>
  </si>
  <si>
    <t>220-20170511</t>
  </si>
  <si>
    <t>69-20170211</t>
  </si>
  <si>
    <t>417-20170410</t>
  </si>
  <si>
    <t>447-20170629</t>
  </si>
  <si>
    <t>712-20170503</t>
  </si>
  <si>
    <t>81-20170406</t>
  </si>
  <si>
    <t>271-20170515</t>
  </si>
  <si>
    <t>50-20170522</t>
  </si>
  <si>
    <t>179-20180122</t>
  </si>
  <si>
    <t>3-20160819</t>
  </si>
  <si>
    <t>266-20170428</t>
  </si>
  <si>
    <t>730-20170508</t>
  </si>
  <si>
    <t>390-20170405</t>
  </si>
  <si>
    <t>270-20170530</t>
  </si>
  <si>
    <t>308-20170517</t>
  </si>
  <si>
    <t>466-20170606</t>
  </si>
  <si>
    <t>46-20170529</t>
  </si>
  <si>
    <t>202-20170506</t>
  </si>
  <si>
    <t>431-20170503</t>
  </si>
  <si>
    <t>867-20170504</t>
  </si>
  <si>
    <t>221-20170407</t>
  </si>
  <si>
    <t>170-20170426</t>
  </si>
  <si>
    <t>380-20170426</t>
  </si>
  <si>
    <t>862-20170419</t>
  </si>
  <si>
    <t>567-20170427</t>
  </si>
  <si>
    <t>658-20171024</t>
  </si>
  <si>
    <t>843-20170419</t>
  </si>
  <si>
    <t>98-20170527</t>
  </si>
  <si>
    <t>58-20170426</t>
  </si>
  <si>
    <t>318-20170424</t>
  </si>
  <si>
    <t>4109-20170405</t>
  </si>
  <si>
    <t>101-20170516</t>
  </si>
  <si>
    <t>228-20170427</t>
  </si>
  <si>
    <t>600-20170510</t>
  </si>
  <si>
    <t>433-20170516</t>
  </si>
  <si>
    <t>197-20170515</t>
  </si>
  <si>
    <t>213-20170524</t>
  </si>
  <si>
    <t>73-20160823</t>
  </si>
  <si>
    <t>264-20170518</t>
  </si>
  <si>
    <t>130-20160815</t>
  </si>
  <si>
    <t>352-20170502</t>
  </si>
  <si>
    <t>253-20170410</t>
  </si>
  <si>
    <t>739-20170403</t>
  </si>
  <si>
    <t>489-20170516</t>
  </si>
  <si>
    <t>190-20170418</t>
  </si>
  <si>
    <t>103-20170410</t>
  </si>
  <si>
    <t>263-20170411</t>
  </si>
  <si>
    <t>442-20170411</t>
  </si>
  <si>
    <t>141-20170510</t>
  </si>
  <si>
    <t>317-20170420</t>
  </si>
  <si>
    <t>895-20170425</t>
  </si>
  <si>
    <t>151-20170411</t>
  </si>
  <si>
    <t>285-20170419</t>
  </si>
  <si>
    <t>510-20170404</t>
  </si>
  <si>
    <t>705-20170410</t>
  </si>
  <si>
    <t>203-20170518</t>
  </si>
  <si>
    <t>748-20170418</t>
  </si>
  <si>
    <t>137-20170531</t>
  </si>
  <si>
    <t>360-20170411</t>
  </si>
  <si>
    <t>461-20170427</t>
  </si>
  <si>
    <t>179-20170406</t>
  </si>
  <si>
    <t>34-20170410</t>
  </si>
  <si>
    <t>401-20170509</t>
  </si>
  <si>
    <t>887-20170911</t>
  </si>
  <si>
    <t>475-20170404</t>
  </si>
  <si>
    <t>89-20170511</t>
  </si>
  <si>
    <t>198-20170415</t>
  </si>
  <si>
    <t>475-20170410</t>
  </si>
  <si>
    <t>109-20170418</t>
  </si>
  <si>
    <t>555-20170404</t>
  </si>
  <si>
    <t>267-20170425</t>
  </si>
  <si>
    <t>136-20170504</t>
  </si>
  <si>
    <t>414-20170517</t>
  </si>
  <si>
    <t>755-20170410</t>
  </si>
  <si>
    <t>241-20170214</t>
  </si>
  <si>
    <t>250-20170214</t>
  </si>
  <si>
    <t>65-20170526</t>
  </si>
  <si>
    <t>128-20170324</t>
  </si>
  <si>
    <t>292-20170526</t>
  </si>
  <si>
    <t>206-20170517</t>
  </si>
  <si>
    <t>279-20170526</t>
  </si>
  <si>
    <t>573-20170529</t>
  </si>
  <si>
    <t>251-20170515</t>
  </si>
  <si>
    <t>483-20170523</t>
  </si>
  <si>
    <t>196-20170502</t>
  </si>
  <si>
    <t>244-20170424</t>
  </si>
  <si>
    <t>306-20170522</t>
  </si>
  <si>
    <t>540-20170515</t>
  </si>
  <si>
    <t>47-20170519</t>
  </si>
  <si>
    <t>242-20170502</t>
  </si>
  <si>
    <t>171-20170424</t>
  </si>
  <si>
    <t>281-20170510</t>
  </si>
  <si>
    <t>428-20170425</t>
  </si>
  <si>
    <t>190-20170512</t>
  </si>
  <si>
    <t>228-20170526</t>
  </si>
  <si>
    <t>578-20170410</t>
  </si>
  <si>
    <t>700-20171017</t>
  </si>
  <si>
    <t>437-20170428</t>
  </si>
  <si>
    <t>76-20170426</t>
  </si>
  <si>
    <t>314-20170410</t>
  </si>
  <si>
    <t>436-20170518</t>
  </si>
  <si>
    <t>599-20170411</t>
  </si>
  <si>
    <t>99-20170525</t>
  </si>
  <si>
    <t>306-20170428</t>
  </si>
  <si>
    <t>64-20170408</t>
  </si>
  <si>
    <t>58-20170429</t>
  </si>
  <si>
    <t>432-20170609</t>
  </si>
  <si>
    <t>643-20170405</t>
  </si>
  <si>
    <t>645-20170509</t>
  </si>
  <si>
    <t>20-20170520</t>
  </si>
  <si>
    <t>202-20170525</t>
  </si>
  <si>
    <t>40-20170412</t>
  </si>
  <si>
    <t>1679-20171031</t>
  </si>
  <si>
    <t>526-20170412</t>
  </si>
  <si>
    <t>153-20170502</t>
  </si>
  <si>
    <t>320-20170406</t>
  </si>
  <si>
    <t>594-20170505</t>
  </si>
  <si>
    <t>664-20170417</t>
  </si>
  <si>
    <t>590-20170412</t>
  </si>
  <si>
    <t>46-20170517</t>
  </si>
  <si>
    <t>197-20170404</t>
  </si>
  <si>
    <t>103-20170513</t>
  </si>
  <si>
    <t>456-20170407</t>
  </si>
  <si>
    <t>626-20170405</t>
  </si>
  <si>
    <t>606-20170516</t>
  </si>
  <si>
    <t>106-20170511</t>
  </si>
  <si>
    <t>517-20170410</t>
  </si>
  <si>
    <t>431-20170428</t>
  </si>
  <si>
    <t>590-20170523</t>
  </si>
  <si>
    <t>677-20170808</t>
  </si>
  <si>
    <t>287-20170215</t>
  </si>
  <si>
    <t>236-20170308</t>
  </si>
  <si>
    <t>278-20170504</t>
  </si>
  <si>
    <t>394-20170406</t>
  </si>
  <si>
    <t>76-20160812</t>
  </si>
  <si>
    <t>368-20170405</t>
  </si>
  <si>
    <t>130-20170415</t>
  </si>
  <si>
    <t>383-20170425</t>
  </si>
  <si>
    <t>126-20160817</t>
  </si>
  <si>
    <t>334-20170515</t>
  </si>
  <si>
    <t>334-20170410</t>
  </si>
  <si>
    <t>584-20170425</t>
  </si>
  <si>
    <t>834-20170713</t>
  </si>
  <si>
    <t>521-20171215</t>
  </si>
  <si>
    <t>320-20170504</t>
  </si>
  <si>
    <t>128-20170511</t>
  </si>
  <si>
    <t>639-20170425</t>
  </si>
  <si>
    <t>699-20170410</t>
  </si>
  <si>
    <t>58-20170511</t>
  </si>
  <si>
    <t>201-20170511</t>
  </si>
  <si>
    <t>827-20171219</t>
  </si>
  <si>
    <t>473-20170510</t>
  </si>
  <si>
    <t>701-20170504</t>
  </si>
  <si>
    <t>479-20170404</t>
  </si>
  <si>
    <t>162-20160815</t>
  </si>
  <si>
    <t>141-20170407</t>
  </si>
  <si>
    <t>475-20170621</t>
  </si>
  <si>
    <t>249-20170424</t>
  </si>
  <si>
    <t>344-20170418</t>
  </si>
  <si>
    <t>295-20160829</t>
  </si>
  <si>
    <t>513-20170504</t>
  </si>
  <si>
    <t>477-20170412</t>
  </si>
  <si>
    <t>270-20170413</t>
  </si>
  <si>
    <t>387-20170412</t>
  </si>
  <si>
    <t>406-20170419</t>
  </si>
  <si>
    <t>446-20170526</t>
  </si>
  <si>
    <t>434-20170526</t>
  </si>
  <si>
    <t>141-20170411</t>
  </si>
  <si>
    <t>140-20170418</t>
  </si>
  <si>
    <t>970-20171226</t>
  </si>
  <si>
    <t>324-20170424</t>
  </si>
  <si>
    <t>243-20170404</t>
  </si>
  <si>
    <t>751-20170405</t>
  </si>
  <si>
    <t>2150-20171228</t>
  </si>
  <si>
    <t>464-20170503</t>
  </si>
  <si>
    <t>916-20170417</t>
  </si>
  <si>
    <t>79-20160805</t>
  </si>
  <si>
    <t>206-20170417</t>
  </si>
  <si>
    <t>490-20170405</t>
  </si>
  <si>
    <t>51-20170408</t>
  </si>
  <si>
    <t>237-20160616</t>
  </si>
  <si>
    <t>247-20170424</t>
  </si>
  <si>
    <t>119-20160811</t>
  </si>
  <si>
    <t>766-20170405</t>
  </si>
  <si>
    <t>303-20170405</t>
  </si>
  <si>
    <t>375-20170410</t>
  </si>
  <si>
    <t>238-20170403</t>
  </si>
  <si>
    <t>273-20170403</t>
  </si>
  <si>
    <t>359-20170502</t>
  </si>
  <si>
    <t>616-20170407</t>
  </si>
  <si>
    <t>167-20170405</t>
  </si>
  <si>
    <t>577-20170502</t>
  </si>
  <si>
    <t>180-20170526</t>
  </si>
  <si>
    <t>39-20170412</t>
  </si>
  <si>
    <t>501-20170505</t>
  </si>
  <si>
    <t>999-20170417</t>
  </si>
  <si>
    <t>139-20170407</t>
  </si>
  <si>
    <t>409-20170425</t>
  </si>
  <si>
    <t>230-20170404</t>
  </si>
  <si>
    <t>142-20170711</t>
  </si>
  <si>
    <t>146-20170518</t>
  </si>
  <si>
    <t>225-20170415</t>
  </si>
  <si>
    <t>527-20170424</t>
  </si>
  <si>
    <t>123-20160901</t>
  </si>
  <si>
    <t>53-20170401</t>
  </si>
  <si>
    <t>111-20170405</t>
  </si>
  <si>
    <t>160-20170411</t>
  </si>
  <si>
    <t>16-20170404</t>
  </si>
  <si>
    <t>686-20170403</t>
  </si>
  <si>
    <t>192-20170407</t>
  </si>
  <si>
    <t>439-20170428</t>
  </si>
  <si>
    <t>31-20170411</t>
  </si>
  <si>
    <t>97-20170411</t>
  </si>
  <si>
    <t>4100-20170405</t>
  </si>
  <si>
    <t>631-20170511</t>
  </si>
  <si>
    <t>383-20170407</t>
  </si>
  <si>
    <t>474-20170411</t>
  </si>
  <si>
    <t>399-20170419</t>
  </si>
  <si>
    <t>202-20170417</t>
  </si>
  <si>
    <t>185-20170403</t>
  </si>
  <si>
    <t>443-20170404</t>
  </si>
  <si>
    <t>450-20170314</t>
  </si>
  <si>
    <t>264-20170427</t>
  </si>
  <si>
    <t>544-20170810</t>
  </si>
  <si>
    <t>726-20171020</t>
  </si>
  <si>
    <t>511-20170411</t>
  </si>
  <si>
    <t>207-20170419</t>
  </si>
  <si>
    <t>351-20170406</t>
  </si>
  <si>
    <t>135-20170411</t>
  </si>
  <si>
    <t>452-20170508</t>
  </si>
  <si>
    <t>632-20170405</t>
  </si>
  <si>
    <t>171-20170429</t>
  </si>
  <si>
    <t>517-20170810</t>
  </si>
  <si>
    <t>288-20170803</t>
  </si>
  <si>
    <t>475-20170426</t>
  </si>
  <si>
    <t>258-20170410</t>
  </si>
  <si>
    <t>67-20160914</t>
  </si>
  <si>
    <t>123-20160824</t>
  </si>
  <si>
    <t>105-20160825</t>
  </si>
  <si>
    <t>604-20170405</t>
  </si>
  <si>
    <t>199-20170405</t>
  </si>
  <si>
    <t>728-20170404</t>
  </si>
  <si>
    <t>635-20170404</t>
  </si>
  <si>
    <t>48-20170401</t>
  </si>
  <si>
    <t>50-20160620</t>
  </si>
  <si>
    <t>431-20170403</t>
  </si>
  <si>
    <t>557-20170403</t>
  </si>
  <si>
    <t>853-20171227</t>
  </si>
  <si>
    <t>767-20171221</t>
  </si>
  <si>
    <t>543-20170405</t>
  </si>
  <si>
    <t>113-20171227</t>
  </si>
  <si>
    <t>303-20170404</t>
  </si>
  <si>
    <t>1020-20171227</t>
  </si>
  <si>
    <t>1032-20171221</t>
  </si>
  <si>
    <t>83-20171227</t>
  </si>
  <si>
    <t>1464-20171227</t>
  </si>
  <si>
    <t>582-20171219</t>
  </si>
  <si>
    <t>120-20170704</t>
  </si>
  <si>
    <t>602-20170504</t>
  </si>
  <si>
    <t>2325-20171227</t>
  </si>
  <si>
    <t>203-20170529</t>
  </si>
  <si>
    <t>740-20171226</t>
  </si>
  <si>
    <t>1774-20171228</t>
  </si>
  <si>
    <t>1004-20171221</t>
  </si>
  <si>
    <t>279-20171220</t>
  </si>
  <si>
    <t>358-20170728</t>
  </si>
  <si>
    <t>345-20171230</t>
  </si>
  <si>
    <t>488-20170706</t>
  </si>
  <si>
    <t>341-20170410</t>
  </si>
  <si>
    <t>91-20170823</t>
  </si>
  <si>
    <t>445-20170511</t>
  </si>
  <si>
    <t>394-20170417</t>
  </si>
  <si>
    <t>619-20170403</t>
  </si>
  <si>
    <t>61-20170824</t>
  </si>
  <si>
    <t>231-20171214</t>
  </si>
  <si>
    <t>71-20170214</t>
  </si>
  <si>
    <t>574-20171128</t>
  </si>
  <si>
    <t>166-20170404</t>
  </si>
  <si>
    <t>467-20171230</t>
  </si>
  <si>
    <t>510-20170407</t>
  </si>
  <si>
    <t>28-20170805</t>
  </si>
  <si>
    <t>86-20170424</t>
  </si>
  <si>
    <t>627-20170905</t>
  </si>
  <si>
    <t>10-20170917</t>
  </si>
  <si>
    <t>16-20170524</t>
  </si>
  <si>
    <t>748-20170828</t>
  </si>
  <si>
    <t>184-20170222</t>
  </si>
  <si>
    <t>73-20170408</t>
  </si>
  <si>
    <t>707-20170516</t>
  </si>
  <si>
    <t>96-20160808</t>
  </si>
  <si>
    <t>126-20170928</t>
  </si>
  <si>
    <t>159-20170217</t>
  </si>
  <si>
    <t>479-20170508</t>
  </si>
  <si>
    <t>286-20170216</t>
  </si>
  <si>
    <t>748-20170614</t>
  </si>
  <si>
    <t>130-20170419</t>
  </si>
  <si>
    <t>891-20170502</t>
  </si>
  <si>
    <t>939-20171228</t>
  </si>
  <si>
    <t>243-20170202</t>
  </si>
  <si>
    <t>1402-20171031</t>
  </si>
  <si>
    <t>753-20171121</t>
  </si>
  <si>
    <t>802-20170417</t>
  </si>
  <si>
    <t>242-20170405</t>
  </si>
  <si>
    <t>417-20170630</t>
  </si>
  <si>
    <t>100-20170215</t>
  </si>
  <si>
    <t>255-20170224</t>
  </si>
  <si>
    <t>263-20170224</t>
  </si>
  <si>
    <t>269-20170224</t>
  </si>
  <si>
    <t>343-20170424</t>
  </si>
  <si>
    <t>281-20171025</t>
  </si>
  <si>
    <t>916-20170911</t>
  </si>
  <si>
    <t>263-20170405</t>
  </si>
  <si>
    <t>353-20170420</t>
  </si>
  <si>
    <t>146-20171230</t>
  </si>
  <si>
    <t>424-20171230</t>
  </si>
  <si>
    <t>498-20170531</t>
  </si>
  <si>
    <t>825-20170511</t>
  </si>
  <si>
    <t>895-20170417</t>
  </si>
  <si>
    <t>228-20170511</t>
  </si>
  <si>
    <t>421-20171218</t>
  </si>
  <si>
    <t>322-20170112</t>
  </si>
  <si>
    <t>266-20161201</t>
  </si>
  <si>
    <t>253-20161219</t>
  </si>
  <si>
    <t>28-20170512</t>
  </si>
  <si>
    <t>328-20160809</t>
  </si>
  <si>
    <t>2013-20171227</t>
  </si>
  <si>
    <t>131-20171123</t>
  </si>
  <si>
    <t>713-20171116</t>
  </si>
  <si>
    <t>220-20170613</t>
  </si>
  <si>
    <t>1805-20171030</t>
  </si>
  <si>
    <t>1774-20171030</t>
  </si>
  <si>
    <t>591-20170116</t>
  </si>
  <si>
    <t>470-20170630</t>
  </si>
  <si>
    <t>107-20170123</t>
  </si>
  <si>
    <t>457-20161107</t>
  </si>
  <si>
    <t>231-20161207</t>
  </si>
  <si>
    <t>242-20160623</t>
  </si>
  <si>
    <t>60-20161216</t>
  </si>
  <si>
    <t>159-20171017</t>
  </si>
  <si>
    <t>1192-20171027</t>
  </si>
  <si>
    <t>481-20170330</t>
  </si>
  <si>
    <t>368-20170331</t>
  </si>
  <si>
    <t>914-20171026</t>
  </si>
  <si>
    <t>642-20171027</t>
  </si>
  <si>
    <t>225-20160912</t>
  </si>
  <si>
    <t>13-20161116</t>
  </si>
  <si>
    <t>241-20170703</t>
  </si>
  <si>
    <t>114-20161227</t>
  </si>
  <si>
    <t>303-20170209</t>
  </si>
  <si>
    <t>519-20161123</t>
  </si>
  <si>
    <t>240-20161124</t>
  </si>
  <si>
    <t>72-20170121</t>
  </si>
  <si>
    <t>189-20161202</t>
  </si>
  <si>
    <t>520-20161118</t>
  </si>
  <si>
    <t>504-20170804</t>
  </si>
  <si>
    <t>35-20161223</t>
  </si>
  <si>
    <t>101-20161208</t>
  </si>
  <si>
    <t>303-20161129</t>
  </si>
  <si>
    <t>330-20170109</t>
  </si>
  <si>
    <t>1029-20171228</t>
  </si>
  <si>
    <t>215-20161215</t>
  </si>
  <si>
    <t>289-20161215</t>
  </si>
  <si>
    <t>68-20161007</t>
  </si>
  <si>
    <t>451-20161201</t>
  </si>
  <si>
    <t>82-20170622</t>
  </si>
  <si>
    <t>191-20170422</t>
  </si>
  <si>
    <t>235-20161215</t>
  </si>
  <si>
    <t>75-20170617</t>
  </si>
  <si>
    <t>3-20160719</t>
  </si>
  <si>
    <t>256-20170106</t>
  </si>
  <si>
    <t>70-20160920</t>
  </si>
  <si>
    <t>986-20161031</t>
  </si>
  <si>
    <t>627-20170328</t>
  </si>
  <si>
    <t>504-20170306</t>
  </si>
  <si>
    <t>5-20160817</t>
  </si>
  <si>
    <t>291-20161202</t>
  </si>
  <si>
    <t>920-20171016</t>
  </si>
  <si>
    <t>2133-20171229</t>
  </si>
  <si>
    <t>212-20161220</t>
  </si>
  <si>
    <t>109-20160708</t>
  </si>
  <si>
    <t>71-20170117</t>
  </si>
  <si>
    <t>10-20161210</t>
  </si>
  <si>
    <t>241-20170403</t>
  </si>
  <si>
    <t>152-20161111</t>
  </si>
  <si>
    <t>1062-20171230</t>
  </si>
  <si>
    <t>37-20160916</t>
  </si>
  <si>
    <t>139-20170201</t>
  </si>
  <si>
    <t>770-20170906</t>
  </si>
  <si>
    <t>619-20170509</t>
  </si>
  <si>
    <t>405-20170130</t>
  </si>
  <si>
    <t>113-20160803</t>
  </si>
  <si>
    <t>725-20170705</t>
  </si>
  <si>
    <t>287-20161114</t>
  </si>
  <si>
    <t>607-20161031</t>
  </si>
  <si>
    <t>331-20161125</t>
  </si>
  <si>
    <t>300-20170428</t>
  </si>
  <si>
    <t>161-20161117</t>
  </si>
  <si>
    <t>224-20160726</t>
  </si>
  <si>
    <t>467-20161201</t>
  </si>
  <si>
    <t>170-20161124</t>
  </si>
  <si>
    <t>974-20171228</t>
  </si>
  <si>
    <t>1570-20171226</t>
  </si>
  <si>
    <t>146-20161221</t>
  </si>
  <si>
    <t>321-20161129</t>
  </si>
  <si>
    <t>315-20170310</t>
  </si>
  <si>
    <t>35-20161114</t>
  </si>
  <si>
    <t>284-20161121</t>
  </si>
  <si>
    <t>265-20170303</t>
  </si>
  <si>
    <t>1050-20171116</t>
  </si>
  <si>
    <t>83-20161112</t>
  </si>
  <si>
    <t>141-20170222</t>
  </si>
  <si>
    <t>124-20170218</t>
  </si>
  <si>
    <t>212-20170301</t>
  </si>
  <si>
    <t>287-20170328</t>
  </si>
  <si>
    <t>1362-20171229</t>
  </si>
  <si>
    <t>195-20161116</t>
  </si>
  <si>
    <t>1955-20171229</t>
  </si>
  <si>
    <t>73-20170227</t>
  </si>
  <si>
    <t>461-20170124</t>
  </si>
  <si>
    <t>1044-20171229</t>
  </si>
  <si>
    <t>194-20170118</t>
  </si>
  <si>
    <t>470-20160620</t>
  </si>
  <si>
    <t>790-20171219</t>
  </si>
  <si>
    <t>510-20161124</t>
  </si>
  <si>
    <t>315-20161123</t>
  </si>
  <si>
    <t>171-20170117</t>
  </si>
  <si>
    <t>424-20161118</t>
  </si>
  <si>
    <t>186-20160607</t>
  </si>
  <si>
    <t>143-20160607</t>
  </si>
  <si>
    <t>218-20161110</t>
  </si>
  <si>
    <t>124-20170217</t>
  </si>
  <si>
    <t>231-20161108</t>
  </si>
  <si>
    <t>471-20170524</t>
  </si>
  <si>
    <t>635-20171220</t>
  </si>
  <si>
    <t>13-20161203</t>
  </si>
  <si>
    <t>200-20170118</t>
  </si>
  <si>
    <t>333-20170131</t>
  </si>
  <si>
    <t>178-20170202</t>
  </si>
  <si>
    <t>284-20170131</t>
  </si>
  <si>
    <t>753-20170531</t>
  </si>
  <si>
    <t>935-20171212</t>
  </si>
  <si>
    <t>336-20160810</t>
  </si>
  <si>
    <t>406-20170206</t>
  </si>
  <si>
    <t>395-20170623</t>
  </si>
  <si>
    <t>318-20161116</t>
  </si>
  <si>
    <t>78-20171226</t>
  </si>
  <si>
    <t>100-20160811</t>
  </si>
  <si>
    <t>104-20161101</t>
  </si>
  <si>
    <t>110-20171031</t>
  </si>
  <si>
    <t>16-20160811</t>
  </si>
  <si>
    <t>74-20160919</t>
  </si>
  <si>
    <t>791-20170925</t>
  </si>
  <si>
    <t>1903-20171228</t>
  </si>
  <si>
    <t>147-20161101</t>
  </si>
  <si>
    <t>235-20161013</t>
  </si>
  <si>
    <t>60-20160809</t>
  </si>
  <si>
    <t>130-20170106</t>
  </si>
  <si>
    <t>183-20161206</t>
  </si>
  <si>
    <t>88-20170112</t>
  </si>
  <si>
    <t>413-20170406</t>
  </si>
  <si>
    <t>214-20170804</t>
  </si>
  <si>
    <t>1233-20171229</t>
  </si>
  <si>
    <t>898-20171010</t>
  </si>
  <si>
    <t>257-20160905</t>
  </si>
  <si>
    <t>32-20160809</t>
  </si>
  <si>
    <t>673-20171229</t>
  </si>
  <si>
    <t>720-20171228</t>
  </si>
  <si>
    <t>515-20170906</t>
  </si>
  <si>
    <t>644-20170411</t>
  </si>
  <si>
    <t>192-20161215</t>
  </si>
  <si>
    <t>94-20161109</t>
  </si>
  <si>
    <t>106-20160624</t>
  </si>
  <si>
    <t>334-20170328</t>
  </si>
  <si>
    <t>68-20160813</t>
  </si>
  <si>
    <t>607-20171227</t>
  </si>
  <si>
    <t>520-20170126</t>
  </si>
  <si>
    <t>140-20161103</t>
  </si>
  <si>
    <t>1283-20171228</t>
  </si>
  <si>
    <t>93-20161220</t>
  </si>
  <si>
    <t>80-20160706</t>
  </si>
  <si>
    <t>404-20170303</t>
  </si>
  <si>
    <t>734-20170410</t>
  </si>
  <si>
    <t>78-20170508</t>
  </si>
  <si>
    <t>548-20170830</t>
  </si>
  <si>
    <t>358-20161213</t>
  </si>
  <si>
    <t>922-20170802</t>
  </si>
  <si>
    <t>573-20170914</t>
  </si>
  <si>
    <t>726-20171127</t>
  </si>
  <si>
    <t>523-20170213</t>
  </si>
  <si>
    <t>25-20161217</t>
  </si>
  <si>
    <t>337-20161125</t>
  </si>
  <si>
    <t>324-20170126</t>
  </si>
  <si>
    <t>1077-20171031</t>
  </si>
  <si>
    <t>115-20171226</t>
  </si>
  <si>
    <t>2287-20171228</t>
  </si>
  <si>
    <t>539-20171226</t>
  </si>
  <si>
    <t>1429-20171030</t>
  </si>
  <si>
    <t>821-20171227</t>
  </si>
  <si>
    <t>712-20171127</t>
  </si>
  <si>
    <t>328-20171031</t>
  </si>
  <si>
    <t>629-20170831</t>
  </si>
  <si>
    <t>679-20171103</t>
  </si>
  <si>
    <t>167-20171007</t>
  </si>
  <si>
    <t>232-20170726</t>
  </si>
  <si>
    <t>221-20170529</t>
  </si>
  <si>
    <t>149-20160922</t>
  </si>
  <si>
    <t>252-20170403</t>
  </si>
  <si>
    <t>398-20170915</t>
  </si>
  <si>
    <t>607-20171215</t>
  </si>
  <si>
    <t>338-20161208</t>
  </si>
  <si>
    <t>223-20170223</t>
  </si>
  <si>
    <t>309-20160617</t>
  </si>
  <si>
    <t>563-20171214</t>
  </si>
  <si>
    <t>206-20160808</t>
  </si>
  <si>
    <t>162-20170302</t>
  </si>
  <si>
    <t>189-20170505</t>
  </si>
  <si>
    <t>130-20170214</t>
  </si>
  <si>
    <t>70-20170404</t>
  </si>
  <si>
    <t>88-20161216</t>
  </si>
  <si>
    <t>496-20170407</t>
  </si>
  <si>
    <t>298-20170418</t>
  </si>
  <si>
    <t>1995-20171229</t>
  </si>
  <si>
    <t>201-20171222</t>
  </si>
  <si>
    <t>175-20170419</t>
  </si>
  <si>
    <t>252-20160915</t>
  </si>
  <si>
    <t>969-20171221</t>
  </si>
  <si>
    <t>122-20161214</t>
  </si>
  <si>
    <t>448-20170426</t>
  </si>
  <si>
    <t>405-20170426</t>
  </si>
  <si>
    <t>1065-20171220</t>
  </si>
  <si>
    <t>284-20170117</t>
  </si>
  <si>
    <t>492-20171223</t>
  </si>
  <si>
    <t>169-20161104</t>
  </si>
  <si>
    <t>15-20160824</t>
  </si>
  <si>
    <t>92-20170415</t>
  </si>
  <si>
    <t>380-20171226</t>
  </si>
  <si>
    <t>339-20170120</t>
  </si>
  <si>
    <t>627-20171226</t>
  </si>
  <si>
    <t>335-20170217</t>
  </si>
  <si>
    <t>501-20160623</t>
  </si>
  <si>
    <t>386-20170323</t>
  </si>
  <si>
    <t>120-20160621</t>
  </si>
  <si>
    <t>19-20160607</t>
  </si>
  <si>
    <t>484-20170221</t>
  </si>
  <si>
    <t>17-20170120</t>
  </si>
  <si>
    <t>436-20170322</t>
  </si>
  <si>
    <t>282-20170508</t>
  </si>
  <si>
    <t>1815-20180102</t>
  </si>
  <si>
    <t>788-20180102</t>
  </si>
  <si>
    <t>2115-20180102</t>
  </si>
  <si>
    <t>925-20180102</t>
  </si>
  <si>
    <t>2050-20180102</t>
  </si>
  <si>
    <t>2117-20180102</t>
  </si>
  <si>
    <t>718-20180102</t>
  </si>
  <si>
    <t>2048-20180102</t>
  </si>
  <si>
    <t>2094-20180102</t>
  </si>
  <si>
    <t>1252-20180102</t>
  </si>
  <si>
    <t>1880-20171229</t>
  </si>
  <si>
    <t>1588-20180102</t>
  </si>
  <si>
    <t>1914-20180102</t>
  </si>
  <si>
    <t>1971-20180102</t>
  </si>
  <si>
    <t>589-20170913</t>
  </si>
  <si>
    <t>1500-20180102</t>
  </si>
  <si>
    <t>2126-20180102</t>
  </si>
  <si>
    <t>722-20180102</t>
  </si>
  <si>
    <t>191-20180102</t>
  </si>
  <si>
    <t>1279-20180102</t>
  </si>
  <si>
    <t>381-20180102</t>
  </si>
  <si>
    <t>54-20180102</t>
  </si>
  <si>
    <t>1837-20180102</t>
  </si>
  <si>
    <t>1187-20180102</t>
  </si>
  <si>
    <t>1400-20180102</t>
  </si>
  <si>
    <t>421-20180102</t>
  </si>
  <si>
    <t>729-20180102</t>
  </si>
  <si>
    <t>60-20180102</t>
  </si>
  <si>
    <t>1951-20180102</t>
  </si>
  <si>
    <t>1536-20180102</t>
  </si>
  <si>
    <t>848-20171230</t>
  </si>
  <si>
    <t>997-20180102</t>
  </si>
  <si>
    <t>705-20180102</t>
  </si>
  <si>
    <t>2041-20180102</t>
  </si>
  <si>
    <t>1749-20180102</t>
  </si>
  <si>
    <t>1794-20180102</t>
  </si>
  <si>
    <t>2143-20180102</t>
  </si>
  <si>
    <t>1220-20180102</t>
  </si>
  <si>
    <t>84-20180102</t>
  </si>
  <si>
    <t>1388-20180102</t>
  </si>
  <si>
    <t>2057-20180102</t>
  </si>
  <si>
    <t>77-20180102</t>
  </si>
  <si>
    <t>1552-20180102</t>
  </si>
  <si>
    <t>156-20180103</t>
  </si>
  <si>
    <t>563-20180102</t>
  </si>
  <si>
    <t>1505-20180102</t>
  </si>
  <si>
    <t>541-20180102</t>
  </si>
  <si>
    <t>1339-20180102</t>
  </si>
  <si>
    <t>542-20180102</t>
  </si>
  <si>
    <t>1385-20180102</t>
  </si>
  <si>
    <t>1688-20180102</t>
  </si>
  <si>
    <t>1625-20180102</t>
  </si>
  <si>
    <t>1727-20180102</t>
  </si>
  <si>
    <t>796-20180102</t>
  </si>
  <si>
    <t>2128-20180102</t>
  </si>
  <si>
    <t>2052-20180102</t>
  </si>
  <si>
    <t>844-20180102</t>
  </si>
  <si>
    <t>107-20180102</t>
  </si>
  <si>
    <t>2088-20180102</t>
  </si>
  <si>
    <t>1967-20180102</t>
  </si>
  <si>
    <t>1257-20180102</t>
  </si>
  <si>
    <t>1796-20180102</t>
  </si>
  <si>
    <t>2119-20180102</t>
  </si>
  <si>
    <t>1012-20180102</t>
  </si>
  <si>
    <t>1781-20180102</t>
  </si>
  <si>
    <t>286-20180102</t>
  </si>
  <si>
    <t>143-20180102</t>
  </si>
  <si>
    <t>243-20180102</t>
  </si>
  <si>
    <t>1704-20180102</t>
  </si>
  <si>
    <t>1011-20180102</t>
  </si>
  <si>
    <t>1229-20180102</t>
  </si>
  <si>
    <t>841-20180102</t>
  </si>
  <si>
    <t>1968-20180102</t>
  </si>
  <si>
    <t>1802-20180102</t>
  </si>
  <si>
    <t>1807-20180102</t>
  </si>
  <si>
    <t>1100-20180102</t>
  </si>
  <si>
    <t>1679-20180102</t>
  </si>
  <si>
    <t>1205-20180102</t>
  </si>
  <si>
    <t>1742-20180102</t>
  </si>
  <si>
    <t>51-20180102</t>
  </si>
  <si>
    <t>1417-20180102</t>
  </si>
  <si>
    <t>882-20180102</t>
  </si>
  <si>
    <t>2073-20180102</t>
  </si>
  <si>
    <t>1687-20180102</t>
  </si>
  <si>
    <t>78-20180102</t>
  </si>
  <si>
    <t>1853-20180102</t>
  </si>
  <si>
    <t>650-20180102</t>
  </si>
  <si>
    <t>1297-20180102</t>
  </si>
  <si>
    <t>2071-20171228</t>
  </si>
  <si>
    <t>1828-20180102</t>
  </si>
  <si>
    <t>2109-20180102</t>
  </si>
  <si>
    <t>1507-20180102</t>
  </si>
  <si>
    <t>543-20180102</t>
  </si>
  <si>
    <t>842-20180102</t>
  </si>
  <si>
    <t>1898-20180102</t>
  </si>
  <si>
    <t>23-20180102</t>
  </si>
  <si>
    <t>1380-20180102</t>
  </si>
  <si>
    <t>601-20171205</t>
  </si>
  <si>
    <t>2134-20180102</t>
  </si>
  <si>
    <t>2123-20180102</t>
  </si>
  <si>
    <t>1957-20180102</t>
  </si>
  <si>
    <t>2084-20180102</t>
  </si>
  <si>
    <t>1200-20180102</t>
  </si>
  <si>
    <t>1619-20180102</t>
  </si>
  <si>
    <t>1695-20180102</t>
  </si>
  <si>
    <t>2108-20180102</t>
  </si>
  <si>
    <t>984-20180102</t>
  </si>
  <si>
    <t>1486-20180102</t>
  </si>
  <si>
    <t>1810-20180102</t>
  </si>
  <si>
    <t>2051-20180102</t>
  </si>
  <si>
    <t>1435-20180102</t>
  </si>
  <si>
    <t>1768-20180102</t>
  </si>
  <si>
    <t>1747-20180102</t>
  </si>
  <si>
    <t>2099-20180102</t>
  </si>
  <si>
    <t>754-20180102</t>
  </si>
  <si>
    <t>1644-20180102</t>
  </si>
  <si>
    <t>597-20180102</t>
  </si>
  <si>
    <t>885-20180102</t>
  </si>
  <si>
    <t>1091-20180102</t>
  </si>
  <si>
    <t>2004-20180102</t>
  </si>
  <si>
    <t>1994-20180102</t>
  </si>
  <si>
    <t>178-20180102</t>
  </si>
  <si>
    <t>1317-20180102</t>
  </si>
  <si>
    <t>36-20180102</t>
  </si>
  <si>
    <t>1915-20180102</t>
  </si>
  <si>
    <t>789-20171108</t>
  </si>
  <si>
    <t>31-20180102</t>
  </si>
  <si>
    <t>1474-20180102</t>
  </si>
  <si>
    <t>742-20180102</t>
  </si>
  <si>
    <t>2113-20180102</t>
  </si>
  <si>
    <t>350-20180102</t>
  </si>
  <si>
    <t>1712-20180102</t>
  </si>
  <si>
    <t>1485-20180102</t>
  </si>
  <si>
    <t>474-20180102</t>
  </si>
  <si>
    <t>2112-20180102</t>
  </si>
  <si>
    <t>2147-20180102</t>
  </si>
  <si>
    <t>1211-20180102</t>
  </si>
  <si>
    <t>604-20180102</t>
  </si>
  <si>
    <t>2031-20180102</t>
  </si>
  <si>
    <t>2122-20180102</t>
  </si>
  <si>
    <t>1428-20180102</t>
  </si>
  <si>
    <t>2089-20180102</t>
  </si>
  <si>
    <t>1320-20180102</t>
  </si>
  <si>
    <t>688-20180102</t>
  </si>
  <si>
    <t>40-20180102</t>
  </si>
  <si>
    <t>328-20171229</t>
  </si>
  <si>
    <t>1537-20180102</t>
  </si>
  <si>
    <t>2136-20180102</t>
  </si>
  <si>
    <t>2081-20180102</t>
  </si>
  <si>
    <t>590-20180102</t>
  </si>
  <si>
    <t>2036-20180102</t>
  </si>
  <si>
    <t>328-20180102</t>
  </si>
  <si>
    <t>1126-20180102</t>
  </si>
  <si>
    <t>289-20180102</t>
  </si>
  <si>
    <t>6-20180102</t>
  </si>
  <si>
    <t>540-20180102</t>
  </si>
  <si>
    <t>1080-20180102</t>
  </si>
  <si>
    <t>1549-20180102</t>
  </si>
  <si>
    <t>1521-20180102</t>
  </si>
  <si>
    <t>865-20171229</t>
  </si>
  <si>
    <t>1753-20180102</t>
  </si>
  <si>
    <t>263-20170607</t>
  </si>
  <si>
    <t>833-20171227</t>
  </si>
  <si>
    <t>164-20171120</t>
  </si>
  <si>
    <t>868-20171211</t>
  </si>
  <si>
    <t>704-20171129</t>
  </si>
  <si>
    <t>603-20170703</t>
  </si>
  <si>
    <t>214-20170731</t>
  </si>
  <si>
    <t>568-20170620</t>
  </si>
  <si>
    <t>749-20171010</t>
  </si>
  <si>
    <t>223-20171127</t>
  </si>
  <si>
    <t>838-20170808</t>
  </si>
  <si>
    <t>1117-20171228</t>
  </si>
  <si>
    <t>85-20171230</t>
  </si>
  <si>
    <t>1112-20171226</t>
  </si>
  <si>
    <t>944-20171219</t>
  </si>
  <si>
    <t>1513-20171227</t>
  </si>
  <si>
    <t>321-20170519</t>
  </si>
  <si>
    <t>1059-20171228</t>
  </si>
  <si>
    <t>309-20171228</t>
  </si>
  <si>
    <t>1748-20171226</t>
  </si>
  <si>
    <t>1995-20171228</t>
  </si>
  <si>
    <t>822-20171230</t>
  </si>
  <si>
    <t>1099-20171227</t>
  </si>
  <si>
    <t>1087-20171226</t>
  </si>
  <si>
    <t>787-20171230</t>
  </si>
  <si>
    <t>1240-20171027</t>
  </si>
  <si>
    <t>505-20171219</t>
  </si>
  <si>
    <t>1637-20171227</t>
  </si>
  <si>
    <t>294-20171226</t>
  </si>
  <si>
    <t>786-20170705</t>
  </si>
  <si>
    <t>503-20170725</t>
  </si>
  <si>
    <t>960-20171230</t>
  </si>
  <si>
    <t>598-20170706</t>
  </si>
  <si>
    <t>430-20171222</t>
  </si>
  <si>
    <t>586-20171114</t>
  </si>
  <si>
    <t>513-20171122</t>
  </si>
  <si>
    <t>256-20171229</t>
  </si>
  <si>
    <t>199-20170601</t>
  </si>
  <si>
    <t>923-20171229</t>
  </si>
  <si>
    <t>750-20170710</t>
  </si>
  <si>
    <t>785-20171018</t>
  </si>
  <si>
    <t>1682-20171229</t>
  </si>
  <si>
    <t>1601-20171031</t>
  </si>
  <si>
    <t>911-20171218</t>
  </si>
  <si>
    <t>302-20170623</t>
  </si>
  <si>
    <t>54-20170808</t>
  </si>
  <si>
    <t>556-20170920</t>
  </si>
  <si>
    <t>1394-20171228</t>
  </si>
  <si>
    <t>660-20171230</t>
  </si>
  <si>
    <t>1052-20171226</t>
  </si>
  <si>
    <t>442-20170607</t>
  </si>
  <si>
    <t>236-20171227</t>
  </si>
  <si>
    <t>674-20170825</t>
  </si>
  <si>
    <t>365-20170410</t>
  </si>
  <si>
    <t>2009-20171031</t>
  </si>
  <si>
    <t>387-20170906</t>
  </si>
  <si>
    <t>100-20160617</t>
  </si>
  <si>
    <t>196-20171213</t>
  </si>
  <si>
    <t>2047-20171227</t>
  </si>
  <si>
    <t>346-20170425</t>
  </si>
  <si>
    <t>446-20171211</t>
  </si>
  <si>
    <t>119-20160715</t>
  </si>
  <si>
    <t>127-20171230</t>
  </si>
  <si>
    <t>238-20171016</t>
  </si>
  <si>
    <t>24-20170823</t>
  </si>
  <si>
    <t>1185-20171227</t>
  </si>
  <si>
    <t>834-20170801</t>
  </si>
  <si>
    <t>586-20170622</t>
  </si>
  <si>
    <t>618-20171214</t>
  </si>
  <si>
    <t>32-20171227</t>
  </si>
  <si>
    <t>267-20170621</t>
  </si>
  <si>
    <t>1429-20171025</t>
  </si>
  <si>
    <t>529-20170920</t>
  </si>
  <si>
    <t>760-20170612</t>
  </si>
  <si>
    <t>1338-20171228</t>
  </si>
  <si>
    <t>729-20171109</t>
  </si>
  <si>
    <t>822-20171222</t>
  </si>
  <si>
    <t>1025-20171009</t>
  </si>
  <si>
    <t>187-20171108</t>
  </si>
  <si>
    <t>990-20171218</t>
  </si>
  <si>
    <t>737-20171227</t>
  </si>
  <si>
    <t>166-20171104</t>
  </si>
  <si>
    <t>644-20171214</t>
  </si>
  <si>
    <t>133-20171230</t>
  </si>
  <si>
    <t>315-20170717</t>
  </si>
  <si>
    <t>924-20171228</t>
  </si>
  <si>
    <t>290-20170727</t>
  </si>
  <si>
    <t>1077-20171113</t>
  </si>
  <si>
    <t>365-20170628</t>
  </si>
  <si>
    <t>306-20170731</t>
  </si>
  <si>
    <t>784-20170410</t>
  </si>
  <si>
    <t>1963-20171226</t>
  </si>
  <si>
    <t>596-20170714</t>
  </si>
  <si>
    <t>1715-20171229</t>
  </si>
  <si>
    <t>1341-20171228</t>
  </si>
  <si>
    <t>431-20170720</t>
  </si>
  <si>
    <t>181-20171222</t>
  </si>
  <si>
    <t>676-20171123</t>
  </si>
  <si>
    <t>170-20171024</t>
  </si>
  <si>
    <t>147-20171221</t>
  </si>
  <si>
    <t>340-20170412</t>
  </si>
  <si>
    <t>1504-20171228</t>
  </si>
  <si>
    <t>534-20170821</t>
  </si>
  <si>
    <t>1533-20171229</t>
  </si>
  <si>
    <t>475-20171228</t>
  </si>
  <si>
    <t>977-20171229</t>
  </si>
  <si>
    <t>1036-20171212</t>
  </si>
  <si>
    <t>354-20171020</t>
  </si>
  <si>
    <t>1376-20171226</t>
  </si>
  <si>
    <t>828-20171230</t>
  </si>
  <si>
    <t>25-20171228</t>
  </si>
  <si>
    <t>1457-20171229</t>
  </si>
  <si>
    <t>1024-20171101</t>
  </si>
  <si>
    <t>602-20171004</t>
  </si>
  <si>
    <t>322-20171221</t>
  </si>
  <si>
    <t>971-20171228</t>
  </si>
  <si>
    <t>413-20171223</t>
  </si>
  <si>
    <t>148-20171222</t>
  </si>
  <si>
    <t>1612-20171228</t>
  </si>
  <si>
    <t>631-20170901</t>
  </si>
  <si>
    <t>1583-20171226</t>
  </si>
  <si>
    <t>49-20171223</t>
  </si>
  <si>
    <t>997-20171228</t>
  </si>
  <si>
    <t>677-20170725</t>
  </si>
  <si>
    <t>65-20170529</t>
  </si>
  <si>
    <t>71-20171220</t>
  </si>
  <si>
    <t>541-20170807</t>
  </si>
  <si>
    <t>1550-20171227</t>
  </si>
  <si>
    <t>691-20170425</t>
  </si>
  <si>
    <t>1115-20171222</t>
  </si>
  <si>
    <t>1582-20171229</t>
  </si>
  <si>
    <t>350-20170707</t>
  </si>
  <si>
    <t>2108-20171226</t>
  </si>
  <si>
    <t>216-20170704</t>
  </si>
  <si>
    <t>778-20171221</t>
  </si>
  <si>
    <t>641-20171009</t>
  </si>
  <si>
    <t>706-20171101</t>
  </si>
  <si>
    <t>515-20171221</t>
  </si>
  <si>
    <t>183-20170608</t>
  </si>
  <si>
    <t>765-20171218</t>
  </si>
  <si>
    <t>883-20171227</t>
  </si>
  <si>
    <t>426-20171223</t>
  </si>
  <si>
    <t>586-20170825</t>
  </si>
  <si>
    <t>369-20171227</t>
  </si>
  <si>
    <t>283-20170731</t>
  </si>
  <si>
    <t>475-20170828</t>
  </si>
  <si>
    <t>21-20171215</t>
  </si>
  <si>
    <t>392-20171230</t>
  </si>
  <si>
    <t>106-20170920</t>
  </si>
  <si>
    <t>136-20171229</t>
  </si>
  <si>
    <t>1274-20171221</t>
  </si>
  <si>
    <t>758-20171108</t>
  </si>
  <si>
    <t>239-20171228</t>
  </si>
  <si>
    <t>950-20171230</t>
  </si>
  <si>
    <t>370-20170523</t>
  </si>
  <si>
    <t>822-20171226</t>
  </si>
  <si>
    <t>1907-20171226</t>
  </si>
  <si>
    <t>410-20170529</t>
  </si>
  <si>
    <t>2108-20171227</t>
  </si>
  <si>
    <t>903-20171230</t>
  </si>
  <si>
    <t>741-20170525</t>
  </si>
  <si>
    <t>560-20171227</t>
  </si>
  <si>
    <t>296-20170711</t>
  </si>
  <si>
    <t>383-20171222</t>
  </si>
  <si>
    <t>536-20171229</t>
  </si>
  <si>
    <t>851-20170925</t>
  </si>
  <si>
    <t>323-20170623</t>
  </si>
  <si>
    <t>579-20171227</t>
  </si>
  <si>
    <t>312-20170623</t>
  </si>
  <si>
    <t>1776-20171229</t>
  </si>
  <si>
    <t>513-20171229</t>
  </si>
  <si>
    <t>722-20171103</t>
  </si>
  <si>
    <t>1073-20171220</t>
  </si>
  <si>
    <t>513-20170706</t>
  </si>
  <si>
    <t>588-20170608</t>
  </si>
  <si>
    <t>532-20171226</t>
  </si>
  <si>
    <t>725-20170713</t>
  </si>
  <si>
    <t>2162-20171227</t>
  </si>
  <si>
    <t>487-20171227</t>
  </si>
  <si>
    <t>2014-20171228</t>
  </si>
  <si>
    <t>1028-20171016</t>
  </si>
  <si>
    <t>332-20170216</t>
  </si>
  <si>
    <t>418-20171214</t>
  </si>
  <si>
    <t>244-20170601</t>
  </si>
  <si>
    <t>1281-20171229</t>
  </si>
  <si>
    <t>235-20171218</t>
  </si>
  <si>
    <t>136-20170401</t>
  </si>
  <si>
    <t>901-20171230</t>
  </si>
  <si>
    <t>1997-20171229</t>
  </si>
  <si>
    <t>836-20171227</t>
  </si>
  <si>
    <t>1337-20171226</t>
  </si>
  <si>
    <t>1311-20171030</t>
  </si>
  <si>
    <t>1835-20171229</t>
  </si>
  <si>
    <t>172-20170628</t>
  </si>
  <si>
    <t>270-20170721</t>
  </si>
  <si>
    <t>2352-20171030</t>
  </si>
  <si>
    <t>14-20170911</t>
  </si>
  <si>
    <t>1333-20171220</t>
  </si>
  <si>
    <t>116-20170811</t>
  </si>
  <si>
    <t>713-20170405</t>
  </si>
  <si>
    <t>522-20171230</t>
  </si>
  <si>
    <t>68-20170705</t>
  </si>
  <si>
    <t>17-20171009</t>
  </si>
  <si>
    <t>716-20171103</t>
  </si>
  <si>
    <t>176-20171121</t>
  </si>
  <si>
    <t>1839-20171227</t>
  </si>
  <si>
    <t>442-20171110</t>
  </si>
  <si>
    <t>450-20171230</t>
  </si>
  <si>
    <t>83-20171226</t>
  </si>
  <si>
    <t>2355-20171227</t>
  </si>
  <si>
    <t>367-20170518</t>
  </si>
  <si>
    <t>855-20171229</t>
  </si>
  <si>
    <t>491-20170503</t>
  </si>
  <si>
    <t>617-20171230</t>
  </si>
  <si>
    <t>740-20171109</t>
  </si>
  <si>
    <t>297-20171229</t>
  </si>
  <si>
    <t>658-20171128</t>
  </si>
  <si>
    <t>639-20171227</t>
  </si>
  <si>
    <t>700-20171222</t>
  </si>
  <si>
    <t>522-20171215</t>
  </si>
  <si>
    <t>278-20170710</t>
  </si>
  <si>
    <t>656-20171107</t>
  </si>
  <si>
    <t>241-20170724</t>
  </si>
  <si>
    <t>273-20170803</t>
  </si>
  <si>
    <t>503-20171226</t>
  </si>
  <si>
    <t>825-20171220</t>
  </si>
  <si>
    <t>1848-20171228</t>
  </si>
  <si>
    <t>746-20170405</t>
  </si>
  <si>
    <t>460-20170523</t>
  </si>
  <si>
    <t>86-20170717</t>
  </si>
  <si>
    <t>436-20170714</t>
  </si>
  <si>
    <t>90-20171229</t>
  </si>
  <si>
    <t>276-20171229</t>
  </si>
  <si>
    <t>936-20171227</t>
  </si>
  <si>
    <t>150-20171230</t>
  </si>
  <si>
    <t>671-20170922</t>
  </si>
  <si>
    <t>426-20170606</t>
  </si>
  <si>
    <t>275-20171117</t>
  </si>
  <si>
    <t>1218-20171101</t>
  </si>
  <si>
    <t>142-20170324</t>
  </si>
  <si>
    <t>1297-20171221</t>
  </si>
  <si>
    <t>261-20171214</t>
  </si>
  <si>
    <t>100-20171130</t>
  </si>
  <si>
    <t>170-20171230</t>
  </si>
  <si>
    <t>540-20171226</t>
  </si>
  <si>
    <t>197-20171220</t>
  </si>
  <si>
    <t>815-20170925</t>
  </si>
  <si>
    <t>429-20171117</t>
  </si>
  <si>
    <t>176-20160810</t>
  </si>
  <si>
    <t>1095-20171228</t>
  </si>
  <si>
    <t>66-20170613</t>
  </si>
  <si>
    <t>854-20171228</t>
  </si>
  <si>
    <t>1112-20171222</t>
  </si>
  <si>
    <t>207-20171226</t>
  </si>
  <si>
    <t>199-20170712</t>
  </si>
  <si>
    <t>16-20170707</t>
  </si>
  <si>
    <t>438-20170811</t>
  </si>
  <si>
    <t>257-20171106</t>
  </si>
  <si>
    <t>951-20170911</t>
  </si>
  <si>
    <t>36-20160726</t>
  </si>
  <si>
    <t>1008-20171226</t>
  </si>
  <si>
    <t>1563-20171226</t>
  </si>
  <si>
    <t>126-20170923</t>
  </si>
  <si>
    <t>1710-20171228</t>
  </si>
  <si>
    <t>1626-20171228</t>
  </si>
  <si>
    <t>341-20171226</t>
  </si>
  <si>
    <t>336-20170418</t>
  </si>
  <si>
    <t>1322-20171229</t>
  </si>
  <si>
    <t>88-20170818</t>
  </si>
  <si>
    <t>583-20170901</t>
  </si>
  <si>
    <t>385-20170913</t>
  </si>
  <si>
    <t>559-20171221</t>
  </si>
  <si>
    <t>306-20170530</t>
  </si>
  <si>
    <t>261-20170731</t>
  </si>
  <si>
    <t>323-20171010</t>
  </si>
  <si>
    <t>651-20171129</t>
  </si>
  <si>
    <t>192-20171218</t>
  </si>
  <si>
    <t>969-20171230</t>
  </si>
  <si>
    <t>354-20170811</t>
  </si>
  <si>
    <t>572-20171230</t>
  </si>
  <si>
    <t>765-20171107</t>
  </si>
  <si>
    <t>574-20171222</t>
  </si>
  <si>
    <t>490-20171230</t>
  </si>
  <si>
    <t>295-20171216</t>
  </si>
  <si>
    <t>795-20170410</t>
  </si>
  <si>
    <t>1005-20171226</t>
  </si>
  <si>
    <t>831-20170807</t>
  </si>
  <si>
    <t>1810-20171227</t>
  </si>
  <si>
    <t>544-20170918</t>
  </si>
  <si>
    <t>439-20170601</t>
  </si>
  <si>
    <t>161-20170707</t>
  </si>
  <si>
    <t>264-20170403</t>
  </si>
  <si>
    <t>1221-20171101</t>
  </si>
  <si>
    <t>896-20171218</t>
  </si>
  <si>
    <t>249-20171222</t>
  </si>
  <si>
    <t>167-20170809</t>
  </si>
  <si>
    <t>1036-20171024</t>
  </si>
  <si>
    <t>278-20170912</t>
  </si>
  <si>
    <t>89-20171114</t>
  </si>
  <si>
    <t>910-20171020</t>
  </si>
  <si>
    <t>231-20171005</t>
  </si>
  <si>
    <t>198-20170927</t>
  </si>
  <si>
    <t>922-20171220</t>
  </si>
  <si>
    <t>312-20170927</t>
  </si>
  <si>
    <t>868-20170731</t>
  </si>
  <si>
    <t>438-20170919</t>
  </si>
  <si>
    <t>107-20170704</t>
  </si>
  <si>
    <t>181-20171229</t>
  </si>
  <si>
    <t>1811-20171227</t>
  </si>
  <si>
    <t>996-20171220</t>
  </si>
  <si>
    <t>309-20171129</t>
  </si>
  <si>
    <t>935-20171211</t>
  </si>
  <si>
    <t>849-20170905</t>
  </si>
  <si>
    <t>882-20171226</t>
  </si>
  <si>
    <t>301-20171229</t>
  </si>
  <si>
    <t>283-20170511</t>
  </si>
  <si>
    <t>538-20171025</t>
  </si>
  <si>
    <t>482-20171004</t>
  </si>
  <si>
    <t>326-20171222</t>
  </si>
  <si>
    <t>324-20170901</t>
  </si>
  <si>
    <t>604-20171221</t>
  </si>
  <si>
    <t>880-20171230</t>
  </si>
  <si>
    <t>844-20170529</t>
  </si>
  <si>
    <t>1019-20171226</t>
  </si>
  <si>
    <t>110-20171230</t>
  </si>
  <si>
    <t>115-20170721</t>
  </si>
  <si>
    <t>642-20171227</t>
  </si>
  <si>
    <t>814-20171230</t>
  </si>
  <si>
    <t>741-20171226</t>
  </si>
  <si>
    <t>24-20170217</t>
  </si>
  <si>
    <t>231-20171221</t>
  </si>
  <si>
    <t>38-20171211</t>
  </si>
  <si>
    <t>825-20170504</t>
  </si>
  <si>
    <t>1634-20171226</t>
  </si>
  <si>
    <t>692-20170922</t>
  </si>
  <si>
    <t>208-20170823</t>
  </si>
  <si>
    <t>243-20170905</t>
  </si>
  <si>
    <t>2175-20171227</t>
  </si>
  <si>
    <t>958-20171229</t>
  </si>
  <si>
    <t>671-20171219</t>
  </si>
  <si>
    <t>599-20170829</t>
  </si>
  <si>
    <t>1568-20171226</t>
  </si>
  <si>
    <t>2141-20171227</t>
  </si>
  <si>
    <t>533-20171230</t>
  </si>
  <si>
    <t>24-20170810</t>
  </si>
  <si>
    <t>648-20170822</t>
  </si>
  <si>
    <t>89-20171221</t>
  </si>
  <si>
    <t>1178-20171229</t>
  </si>
  <si>
    <t>344-20171017</t>
  </si>
  <si>
    <t>696-20170719</t>
  </si>
  <si>
    <t>233-20171214</t>
  </si>
  <si>
    <t>417-20170918</t>
  </si>
  <si>
    <t>219-20171103</t>
  </si>
  <si>
    <t>625-20171117</t>
  </si>
  <si>
    <t>799-20171227</t>
  </si>
  <si>
    <t>1186-20171222</t>
  </si>
  <si>
    <t>990-20170717</t>
  </si>
  <si>
    <t>194-20170601</t>
  </si>
  <si>
    <t>225-20170703</t>
  </si>
  <si>
    <t>404-20171206</t>
  </si>
  <si>
    <t>148-20170516</t>
  </si>
  <si>
    <t>251-20171222</t>
  </si>
  <si>
    <t>1070-20171218</t>
  </si>
  <si>
    <t>724-20171230</t>
  </si>
  <si>
    <t>313-20170809</t>
  </si>
  <si>
    <t>877-20171222</t>
  </si>
  <si>
    <t>733-20171228</t>
  </si>
  <si>
    <t>394-20171219</t>
  </si>
  <si>
    <t>282-20170914</t>
  </si>
  <si>
    <t>757-20170808</t>
  </si>
  <si>
    <t>285-20171214</t>
  </si>
  <si>
    <t>446-20171004</t>
  </si>
  <si>
    <t>212-20170929</t>
  </si>
  <si>
    <t>920-20171229</t>
  </si>
  <si>
    <t>377-20171228</t>
  </si>
  <si>
    <t>1390-20171229</t>
  </si>
  <si>
    <t>1305-20170929</t>
  </si>
  <si>
    <t>794-20170726</t>
  </si>
  <si>
    <t>720-20171016</t>
  </si>
  <si>
    <t>783-20171227</t>
  </si>
  <si>
    <t>760-20170809</t>
  </si>
  <si>
    <t>147-20171226</t>
  </si>
  <si>
    <t>826-20170926</t>
  </si>
  <si>
    <t>688-20171228</t>
  </si>
  <si>
    <t>800-20170705</t>
  </si>
  <si>
    <t>146-20170815</t>
  </si>
  <si>
    <t>565-20171229</t>
  </si>
  <si>
    <t>316-20170921</t>
  </si>
  <si>
    <t>239-20171226</t>
  </si>
  <si>
    <t>885-20171221</t>
  </si>
  <si>
    <t>1124-20171228</t>
  </si>
  <si>
    <t>231-20170607</t>
  </si>
  <si>
    <t>772-20170807</t>
  </si>
  <si>
    <t>184-20171223</t>
  </si>
  <si>
    <t>537-20170704</t>
  </si>
  <si>
    <t>692-20171121</t>
  </si>
  <si>
    <t>1829-20171229</t>
  </si>
  <si>
    <t>443-20170914</t>
  </si>
  <si>
    <t>1019-20171220</t>
  </si>
  <si>
    <t>398-20170518</t>
  </si>
  <si>
    <t>168-20160817</t>
  </si>
  <si>
    <t>976-20171227</t>
  </si>
  <si>
    <t>1001-20171031</t>
  </si>
  <si>
    <t>401-20170905</t>
  </si>
  <si>
    <t>471-20171230</t>
  </si>
  <si>
    <t>860-20171226</t>
  </si>
  <si>
    <t>2109-20171229</t>
  </si>
  <si>
    <t>757-20171214</t>
  </si>
  <si>
    <t>2248-20171227</t>
  </si>
  <si>
    <t>206-20171227</t>
  </si>
  <si>
    <t>566-20171229</t>
  </si>
  <si>
    <t>953-20171106</t>
  </si>
  <si>
    <t>426-20170601</t>
  </si>
  <si>
    <t>1058-20171228</t>
  </si>
  <si>
    <t>910-20171018</t>
  </si>
  <si>
    <t>160-20171219</t>
  </si>
  <si>
    <t>228-20171228</t>
  </si>
  <si>
    <t>492-20171219</t>
  </si>
  <si>
    <t>203-20170512</t>
  </si>
  <si>
    <t>583-20170918</t>
  </si>
  <si>
    <t>165-20171230</t>
  </si>
  <si>
    <t>502-20171030</t>
  </si>
  <si>
    <t>782-20170802</t>
  </si>
  <si>
    <t>457-20170830</t>
  </si>
  <si>
    <t>690-20170710</t>
  </si>
  <si>
    <t>990-20171004</t>
  </si>
  <si>
    <t>489-20170711</t>
  </si>
  <si>
    <t>244-20170830</t>
  </si>
  <si>
    <t>711-20171018</t>
  </si>
  <si>
    <t>595-20170606</t>
  </si>
  <si>
    <t>577-20170704</t>
  </si>
  <si>
    <t>315-20171116</t>
  </si>
  <si>
    <t>726-20171229</t>
  </si>
  <si>
    <t>838-20171226</t>
  </si>
  <si>
    <t>532-20171229</t>
  </si>
  <si>
    <t>32-20170331</t>
  </si>
  <si>
    <t>515-20171226</t>
  </si>
  <si>
    <t>1013-20171229</t>
  </si>
  <si>
    <t>349-20171227</t>
  </si>
  <si>
    <t>420-20170725</t>
  </si>
  <si>
    <t>352-20170413</t>
  </si>
  <si>
    <t>503-20171212</t>
  </si>
  <si>
    <t>1033-20171024</t>
  </si>
  <si>
    <t>254-20171019</t>
  </si>
  <si>
    <t>279-20171020</t>
  </si>
  <si>
    <t>579-20171024</t>
  </si>
  <si>
    <t>948-20171229</t>
  </si>
  <si>
    <t>356-20171214</t>
  </si>
  <si>
    <t>677-20170720</t>
  </si>
  <si>
    <t>1027-20171218</t>
  </si>
  <si>
    <t>676-20171116</t>
  </si>
  <si>
    <t>62-20171227</t>
  </si>
  <si>
    <t>154-20170821</t>
  </si>
  <si>
    <t>709-20171229</t>
  </si>
  <si>
    <t>1555-20171229</t>
  </si>
  <si>
    <t>1321-20171226</t>
  </si>
  <si>
    <t>1530-20171227</t>
  </si>
  <si>
    <t>1676-20171226</t>
  </si>
  <si>
    <t>662-20171227</t>
  </si>
  <si>
    <t>901-20171211</t>
  </si>
  <si>
    <t>230-20170707</t>
  </si>
  <si>
    <t>72-20171202</t>
  </si>
  <si>
    <t>1389-20171226</t>
  </si>
  <si>
    <t>70-20170804</t>
  </si>
  <si>
    <t>623-20171230</t>
  </si>
  <si>
    <t>504-20171005</t>
  </si>
  <si>
    <t>155-20171220</t>
  </si>
  <si>
    <t>1338-20171027</t>
  </si>
  <si>
    <t>92-20170807</t>
  </si>
  <si>
    <t>663-20170710</t>
  </si>
  <si>
    <t>1766-20171229</t>
  </si>
  <si>
    <t>783-20171019</t>
  </si>
  <si>
    <t>1087-20171230</t>
  </si>
  <si>
    <t>548-20170602</t>
  </si>
  <si>
    <t>1271-20171227</t>
  </si>
  <si>
    <t>678-20170922</t>
  </si>
  <si>
    <t>275-20170728</t>
  </si>
  <si>
    <t>607-20170825</t>
  </si>
  <si>
    <t>136-20171101</t>
  </si>
  <si>
    <t>344-20171122</t>
  </si>
  <si>
    <t>1108-20171229</t>
  </si>
  <si>
    <t>1060-20171226</t>
  </si>
  <si>
    <t>1063-20171230</t>
  </si>
  <si>
    <t>937-20171107</t>
  </si>
  <si>
    <t>546-20171204</t>
  </si>
  <si>
    <t>33-20170810</t>
  </si>
  <si>
    <t>1245-20171228</t>
  </si>
  <si>
    <t>100-20170515</t>
  </si>
  <si>
    <t>737-20171222</t>
  </si>
  <si>
    <t>717-20171023</t>
  </si>
  <si>
    <t>523-20170904</t>
  </si>
  <si>
    <t>321-20171230</t>
  </si>
  <si>
    <t>519-20171215</t>
  </si>
  <si>
    <t>435-20171222</t>
  </si>
  <si>
    <t>1097-20171227</t>
  </si>
  <si>
    <t>1347-20171228</t>
  </si>
  <si>
    <t>612-20171228</t>
  </si>
  <si>
    <t>1093-20171227</t>
  </si>
  <si>
    <t>246-20170805</t>
  </si>
  <si>
    <t>991-20171230</t>
  </si>
  <si>
    <t>110-20161119</t>
  </si>
  <si>
    <t>394-20170830</t>
  </si>
  <si>
    <t>26-20171103</t>
  </si>
  <si>
    <t>155-20170710</t>
  </si>
  <si>
    <t>444-20171222</t>
  </si>
  <si>
    <t>965-20170925</t>
  </si>
  <si>
    <t>714-20170529</t>
  </si>
  <si>
    <t>936-20170814</t>
  </si>
  <si>
    <t>199-20171030</t>
  </si>
  <si>
    <t>427-20170727</t>
  </si>
  <si>
    <t>140-20170920</t>
  </si>
  <si>
    <t>621-20171215</t>
  </si>
  <si>
    <t>1287-20171025</t>
  </si>
  <si>
    <t>1485-20171226</t>
  </si>
  <si>
    <t>437-20170824</t>
  </si>
  <si>
    <t>562-20170426</t>
  </si>
  <si>
    <t>560-20170725</t>
  </si>
  <si>
    <t>491-20171228</t>
  </si>
  <si>
    <t>1138-20171226</t>
  </si>
  <si>
    <t>1418-20171030</t>
  </si>
  <si>
    <t>151-20171227</t>
  </si>
  <si>
    <t>652-20171121</t>
  </si>
  <si>
    <t>2083-20171226</t>
  </si>
  <si>
    <t>455-20171219</t>
  </si>
  <si>
    <t>622-20171226</t>
  </si>
  <si>
    <t>578-20171220</t>
  </si>
  <si>
    <t>883-20170717</t>
  </si>
  <si>
    <t>341-20171019</t>
  </si>
  <si>
    <t>906-20171207</t>
  </si>
  <si>
    <t>147-20170928</t>
  </si>
  <si>
    <t>1271-20171031</t>
  </si>
  <si>
    <t>391-20171002</t>
  </si>
  <si>
    <t>1795-20171229</t>
  </si>
  <si>
    <t>49-20171222</t>
  </si>
  <si>
    <t>409-20171229</t>
  </si>
  <si>
    <t>525-20171226</t>
  </si>
  <si>
    <t>1121-20171016</t>
  </si>
  <si>
    <t>406-20170804</t>
  </si>
  <si>
    <t>80-20170704</t>
  </si>
  <si>
    <t>704-20170830</t>
  </si>
  <si>
    <t>686-20171229</t>
  </si>
  <si>
    <t>1153-20171229</t>
  </si>
  <si>
    <t>432-20170720</t>
  </si>
  <si>
    <t>61-20171228</t>
  </si>
  <si>
    <t>1071-20171229</t>
  </si>
  <si>
    <t>330-20170816</t>
  </si>
  <si>
    <t>899-20171214</t>
  </si>
  <si>
    <t>60-20171004</t>
  </si>
  <si>
    <t>278-20170707</t>
  </si>
  <si>
    <t>1056-20171018</t>
  </si>
  <si>
    <t>280-20170711</t>
  </si>
  <si>
    <t>1693-20171229</t>
  </si>
  <si>
    <t>386-20170616</t>
  </si>
  <si>
    <t>1105-20171227</t>
  </si>
  <si>
    <t>180-20170828</t>
  </si>
  <si>
    <t>1604-20171228</t>
  </si>
  <si>
    <t>613-20171218</t>
  </si>
  <si>
    <t>821-20171220</t>
  </si>
  <si>
    <t>657-20170705</t>
  </si>
  <si>
    <t>831-20170711</t>
  </si>
  <si>
    <t>2028-20171226</t>
  </si>
  <si>
    <t>248-20170914</t>
  </si>
  <si>
    <t>59-20170513</t>
  </si>
  <si>
    <t>869-20171227</t>
  </si>
  <si>
    <t>152-20171226</t>
  </si>
  <si>
    <t>94-20171011</t>
  </si>
  <si>
    <t>1041-20171228</t>
  </si>
  <si>
    <t>164-20170410</t>
  </si>
  <si>
    <t>400-20171227</t>
  </si>
  <si>
    <t>1914-20171229</t>
  </si>
  <si>
    <t>507-20170704</t>
  </si>
  <si>
    <t>328-20170918</t>
  </si>
  <si>
    <t>501-20171227</t>
  </si>
  <si>
    <t>90-20171218</t>
  </si>
  <si>
    <t>962-20171226</t>
  </si>
  <si>
    <t>445-20171215</t>
  </si>
  <si>
    <t>1827-20171229</t>
  </si>
  <si>
    <t>50-20170707</t>
  </si>
  <si>
    <t>304-20170725</t>
  </si>
  <si>
    <t>499-20170705</t>
  </si>
  <si>
    <t>97-20171207</t>
  </si>
  <si>
    <t>1702-20171229</t>
  </si>
  <si>
    <t>364-20170913</t>
  </si>
  <si>
    <t>220-20171222</t>
  </si>
  <si>
    <t>415-20171229</t>
  </si>
  <si>
    <t>518-20170719</t>
  </si>
  <si>
    <t>899-20170719</t>
  </si>
  <si>
    <t>738-20171120</t>
  </si>
  <si>
    <t>940-20171222</t>
  </si>
  <si>
    <t>796-20171222</t>
  </si>
  <si>
    <t>722-20171003</t>
  </si>
  <si>
    <t>213-20171222</t>
  </si>
  <si>
    <t>542-20171226</t>
  </si>
  <si>
    <t>418-20170704</t>
  </si>
  <si>
    <t>676-20170828</t>
  </si>
  <si>
    <t>382-20171019</t>
  </si>
  <si>
    <t>510-20170825</t>
  </si>
  <si>
    <t>291-20171226</t>
  </si>
  <si>
    <t>182-20170728</t>
  </si>
  <si>
    <t>799-20171215</t>
  </si>
  <si>
    <t>1923-20171229</t>
  </si>
  <si>
    <t>207-20171218</t>
  </si>
  <si>
    <t>1625-20171226</t>
  </si>
  <si>
    <t>1982-20171229</t>
  </si>
  <si>
    <t>183-20170630</t>
  </si>
  <si>
    <t>268-20170526</t>
  </si>
  <si>
    <t>378-20170830</t>
  </si>
  <si>
    <t>665-20170802</t>
  </si>
  <si>
    <t>195-20170719</t>
  </si>
  <si>
    <t>1217-20171101</t>
  </si>
  <si>
    <t>807-20171228</t>
  </si>
  <si>
    <t>75-20170720</t>
  </si>
  <si>
    <t>831-20171207</t>
  </si>
  <si>
    <t>395-20170601</t>
  </si>
  <si>
    <t>90-20171111</t>
  </si>
  <si>
    <t>675-20170922</t>
  </si>
  <si>
    <t>1535-20171226</t>
  </si>
  <si>
    <t>792-20171020</t>
  </si>
  <si>
    <t>112-20170413</t>
  </si>
  <si>
    <t>55-20171114</t>
  </si>
  <si>
    <t>1652-20171226</t>
  </si>
  <si>
    <t>298-20170510</t>
  </si>
  <si>
    <t>537-20171228</t>
  </si>
  <si>
    <t>1310-20171229</t>
  </si>
  <si>
    <t>731-20171227</t>
  </si>
  <si>
    <t>515-20171128</t>
  </si>
  <si>
    <t>401-20171218</t>
  </si>
  <si>
    <t>526-20171230</t>
  </si>
  <si>
    <t>1515-20171228</t>
  </si>
  <si>
    <t>1849-20171229</t>
  </si>
  <si>
    <t>1978-20171229</t>
  </si>
  <si>
    <t>1185-20171228</t>
  </si>
  <si>
    <t>734-20170807</t>
  </si>
  <si>
    <t>542-20170710</t>
  </si>
  <si>
    <t>1022-20171226</t>
  </si>
  <si>
    <t>914-20171219</t>
  </si>
  <si>
    <t>675-20170726</t>
  </si>
  <si>
    <t>669-20170831</t>
  </si>
  <si>
    <t>1183-20171228</t>
  </si>
  <si>
    <t>2019-20171227</t>
  </si>
  <si>
    <t>774-20171214</t>
  </si>
  <si>
    <t>643-20170719</t>
  </si>
  <si>
    <t>539-20171222</t>
  </si>
  <si>
    <t>646-20171229</t>
  </si>
  <si>
    <t>479-20171227</t>
  </si>
  <si>
    <t>965-20171227</t>
  </si>
  <si>
    <t>199-20171127</t>
  </si>
  <si>
    <t>950-20171226</t>
  </si>
  <si>
    <t>724-20171227</t>
  </si>
  <si>
    <t>1177-20171023</t>
  </si>
  <si>
    <t>711-20170817</t>
  </si>
  <si>
    <t>461-20171221</t>
  </si>
  <si>
    <t>737-20171230</t>
  </si>
  <si>
    <t>1028-20171230</t>
  </si>
  <si>
    <t>996-20170724</t>
  </si>
  <si>
    <t>673-20170728</t>
  </si>
  <si>
    <t>77-20160915</t>
  </si>
  <si>
    <t>607-20171228</t>
  </si>
  <si>
    <t>866-20171229</t>
  </si>
  <si>
    <t>701-20170704</t>
  </si>
  <si>
    <t>794-20171016</t>
  </si>
  <si>
    <t>830-20171230</t>
  </si>
  <si>
    <t>784-20171213</t>
  </si>
  <si>
    <t>93-20171229</t>
  </si>
  <si>
    <t>895-20171228</t>
  </si>
  <si>
    <t>758-20171228</t>
  </si>
  <si>
    <t>358-20171031</t>
  </si>
  <si>
    <t>1072-20171228</t>
  </si>
  <si>
    <t>813-20171030</t>
  </si>
  <si>
    <t>699-20171106</t>
  </si>
  <si>
    <t>687-20170707</t>
  </si>
  <si>
    <t>257-20171127</t>
  </si>
  <si>
    <t>213-20170706</t>
  </si>
  <si>
    <t>84-20160810</t>
  </si>
  <si>
    <t>778-20170704</t>
  </si>
  <si>
    <t>1194-20171229</t>
  </si>
  <si>
    <t>493-20170406</t>
  </si>
  <si>
    <t>803-20171230</t>
  </si>
  <si>
    <t>1265-20171226</t>
  </si>
  <si>
    <t>545-20171219</t>
  </si>
  <si>
    <t>696-20170704</t>
  </si>
  <si>
    <t>260-20171129</t>
  </si>
  <si>
    <t>2107-20171229</t>
  </si>
  <si>
    <t>171-20160808</t>
  </si>
  <si>
    <t>725-20170808</t>
  </si>
  <si>
    <t>418-20170706</t>
  </si>
  <si>
    <t>46-20171122</t>
  </si>
  <si>
    <t>781-20170809</t>
  </si>
  <si>
    <t>114-20170317</t>
  </si>
  <si>
    <t>404-20171229</t>
  </si>
  <si>
    <t>732-20170809</t>
  </si>
  <si>
    <t>1564-20171226</t>
  </si>
  <si>
    <t>2063-20171228</t>
  </si>
  <si>
    <t>404-20170706</t>
  </si>
  <si>
    <t>1823-20171227</t>
  </si>
  <si>
    <t>1905-20171226</t>
  </si>
  <si>
    <t>845-20171226</t>
  </si>
  <si>
    <t>1428-20171228</t>
  </si>
  <si>
    <t>210-20170905</t>
  </si>
  <si>
    <t>119-20171016</t>
  </si>
  <si>
    <t>24-20170707</t>
  </si>
  <si>
    <t>603-20170817</t>
  </si>
  <si>
    <t>307-20170801</t>
  </si>
  <si>
    <t>701-20170905</t>
  </si>
  <si>
    <t>102-20170921</t>
  </si>
  <si>
    <t>599-20170905</t>
  </si>
  <si>
    <t>201-20170921</t>
  </si>
  <si>
    <t>123-20171124</t>
  </si>
  <si>
    <t>1200-20171227</t>
  </si>
  <si>
    <t>629-20171215</t>
  </si>
  <si>
    <t>825-20170620</t>
  </si>
  <si>
    <t>148-20170921</t>
  </si>
  <si>
    <t>546-20170404</t>
  </si>
  <si>
    <t>132-20160805</t>
  </si>
  <si>
    <t>754-20171227</t>
  </si>
  <si>
    <t>1018-20171226</t>
  </si>
  <si>
    <t>731-20171226</t>
  </si>
  <si>
    <t>417-20170628</t>
  </si>
  <si>
    <t>495-20170809</t>
  </si>
  <si>
    <t>163-20171227</t>
  </si>
  <si>
    <t>756-20171227</t>
  </si>
  <si>
    <t>552-20171221</t>
  </si>
  <si>
    <t>1520-20171228</t>
  </si>
  <si>
    <t>450-20170721</t>
  </si>
  <si>
    <t>411-20170803</t>
  </si>
  <si>
    <t>1670-20171227</t>
  </si>
  <si>
    <t>231-20171230</t>
  </si>
  <si>
    <t>588-20170821</t>
  </si>
  <si>
    <t>414-20171027</t>
  </si>
  <si>
    <t>1460-20171026</t>
  </si>
  <si>
    <t>280-20170706</t>
  </si>
  <si>
    <t>31-20170918</t>
  </si>
  <si>
    <t>616-20171128</t>
  </si>
  <si>
    <t>187-20170911</t>
  </si>
  <si>
    <t>1767-20171228</t>
  </si>
  <si>
    <t>225-20170626</t>
  </si>
  <si>
    <t>510-20171226</t>
  </si>
  <si>
    <t>543-20171214</t>
  </si>
  <si>
    <t>592-20170719</t>
  </si>
  <si>
    <t>1261-20171229</t>
  </si>
  <si>
    <t>647-20170518</t>
  </si>
  <si>
    <t>218-20171028</t>
  </si>
  <si>
    <t>673-20171230</t>
  </si>
  <si>
    <t>138-20170408</t>
  </si>
  <si>
    <t>741-20171228</t>
  </si>
  <si>
    <t>833-20171218</t>
  </si>
  <si>
    <t>2079-20171229</t>
  </si>
  <si>
    <t>739-20171222</t>
  </si>
  <si>
    <t>698-20171027</t>
  </si>
  <si>
    <t>952-20171229</t>
  </si>
  <si>
    <t>648-20171122</t>
  </si>
  <si>
    <t>1089-20171023</t>
  </si>
  <si>
    <t>71-20170424</t>
  </si>
  <si>
    <t>970-20171229</t>
  </si>
  <si>
    <t>196-20170316</t>
  </si>
  <si>
    <t>239-20170419</t>
  </si>
  <si>
    <t>341-20170627</t>
  </si>
  <si>
    <t>210-20171215</t>
  </si>
  <si>
    <t>2078-20171228</t>
  </si>
  <si>
    <t>617-20171218</t>
  </si>
  <si>
    <t>79-20171127</t>
  </si>
  <si>
    <t>1759-20171226</t>
  </si>
  <si>
    <t>109-20160811</t>
  </si>
  <si>
    <t>38-20170901</t>
  </si>
  <si>
    <t>451-20171229</t>
  </si>
  <si>
    <t>1574-20171228</t>
  </si>
  <si>
    <t>166-20171107</t>
  </si>
  <si>
    <t>1442-20171228</t>
  </si>
  <si>
    <t>1168-20171218</t>
  </si>
  <si>
    <t>151-20171220</t>
  </si>
  <si>
    <t>408-20171228</t>
  </si>
  <si>
    <t>185-20171101</t>
  </si>
  <si>
    <t>641-20171010</t>
  </si>
  <si>
    <t>688-20171206</t>
  </si>
  <si>
    <t>1331-20171228</t>
  </si>
  <si>
    <t>1747-20171229</t>
  </si>
  <si>
    <t>717-20171024</t>
  </si>
  <si>
    <t>2005-20171229</t>
  </si>
  <si>
    <t>976-20171222</t>
  </si>
  <si>
    <t>211-20171220</t>
  </si>
  <si>
    <t>353-20170726</t>
  </si>
  <si>
    <t>1023-20171226</t>
  </si>
  <si>
    <t>717-20171226</t>
  </si>
  <si>
    <t>1065-20171222</t>
  </si>
  <si>
    <t>980-20171220</t>
  </si>
  <si>
    <t>429-20170803</t>
  </si>
  <si>
    <t>336-20171201</t>
  </si>
  <si>
    <t>1404-20171228</t>
  </si>
  <si>
    <t>276-20171228</t>
  </si>
  <si>
    <t>564-20170710</t>
  </si>
  <si>
    <t>932-20171228</t>
  </si>
  <si>
    <t>610-20171227</t>
  </si>
  <si>
    <t>1384-20171228</t>
  </si>
  <si>
    <t>697-20170621</t>
  </si>
  <si>
    <t>591-20170608</t>
  </si>
  <si>
    <t>641-20170807</t>
  </si>
  <si>
    <t>678-20170710</t>
  </si>
  <si>
    <t>104-20170710</t>
  </si>
  <si>
    <t>1433-20171229</t>
  </si>
  <si>
    <t>1256-20171019</t>
  </si>
  <si>
    <t>290-20171226</t>
  </si>
  <si>
    <t>100-20171227</t>
  </si>
  <si>
    <t>142-20160922</t>
  </si>
  <si>
    <t>642-20170706</t>
  </si>
  <si>
    <t>626-20170426</t>
  </si>
  <si>
    <t>33-20170808</t>
  </si>
  <si>
    <t>549-20171222</t>
  </si>
  <si>
    <t>157-20171230</t>
  </si>
  <si>
    <t>646-20170706</t>
  </si>
  <si>
    <t>2280-20171228</t>
  </si>
  <si>
    <t>491-20171221</t>
  </si>
  <si>
    <t>241-20170526</t>
  </si>
  <si>
    <t>103-20171215</t>
  </si>
  <si>
    <t>108-20171213</t>
  </si>
  <si>
    <t>888-20171030</t>
  </si>
  <si>
    <t>1729-20171228</t>
  </si>
  <si>
    <t>381-20170809</t>
  </si>
  <si>
    <t>183-20171110</t>
  </si>
  <si>
    <t>373-20170706</t>
  </si>
  <si>
    <t>675-20171230</t>
  </si>
  <si>
    <t>711-20170515</t>
  </si>
  <si>
    <t>475-20171229</t>
  </si>
  <si>
    <t>753-20171108</t>
  </si>
  <si>
    <t>185-20171206</t>
  </si>
  <si>
    <t>1508-20171228</t>
  </si>
  <si>
    <t>163-20170913</t>
  </si>
  <si>
    <t>1561-20171226</t>
  </si>
  <si>
    <t>153-20171230</t>
  </si>
  <si>
    <t>988-20171227</t>
  </si>
  <si>
    <t>13-20171017</t>
  </si>
  <si>
    <t>505-20170717</t>
  </si>
  <si>
    <t>357-20171221</t>
  </si>
  <si>
    <t>737-20171108</t>
  </si>
  <si>
    <t>855-20171020</t>
  </si>
  <si>
    <t>265-20170714</t>
  </si>
  <si>
    <t>576-20171222</t>
  </si>
  <si>
    <t>799-20171230</t>
  </si>
  <si>
    <t>597-20170824</t>
  </si>
  <si>
    <t>639-20171226</t>
  </si>
  <si>
    <t>754-20171222</t>
  </si>
  <si>
    <t>659-20171230</t>
  </si>
  <si>
    <t>1160-20171226</t>
  </si>
  <si>
    <t>47-20170804</t>
  </si>
  <si>
    <t>734-20170504</t>
  </si>
  <si>
    <t>722-20171229</t>
  </si>
  <si>
    <t>681-20170922</t>
  </si>
  <si>
    <t>538-20170523</t>
  </si>
  <si>
    <t>126-20171227</t>
  </si>
  <si>
    <t>387-20171003</t>
  </si>
  <si>
    <t>1947-20171229</t>
  </si>
  <si>
    <t>142-20171216</t>
  </si>
  <si>
    <t>61-20170703</t>
  </si>
  <si>
    <t>902-20171229</t>
  </si>
  <si>
    <t>553-20171011</t>
  </si>
  <si>
    <t>140-20170706</t>
  </si>
  <si>
    <t>850-20170704</t>
  </si>
  <si>
    <t>2054-20171227</t>
  </si>
  <si>
    <t>426-20171220</t>
  </si>
  <si>
    <t>413-20171016</t>
  </si>
  <si>
    <t>252-20171229</t>
  </si>
  <si>
    <t>149-20171221</t>
  </si>
  <si>
    <t>576-20171228</t>
  </si>
  <si>
    <t>210-20171016</t>
  </si>
  <si>
    <t>699-20170926</t>
  </si>
  <si>
    <t>503-20170405</t>
  </si>
  <si>
    <t>1969-20171227</t>
  </si>
  <si>
    <t>199-20171229</t>
  </si>
  <si>
    <t>442-20171220</t>
  </si>
  <si>
    <t>1243-20171220</t>
  </si>
  <si>
    <t>236-20171229</t>
  </si>
  <si>
    <t>504-20171228</t>
  </si>
  <si>
    <t>569-20170405</t>
  </si>
  <si>
    <t>523-20170830</t>
  </si>
  <si>
    <t>900-20170724</t>
  </si>
  <si>
    <t>293-20171221</t>
  </si>
  <si>
    <t>570-20170726</t>
  </si>
  <si>
    <t>221-20171228</t>
  </si>
  <si>
    <t>409-20171031</t>
  </si>
  <si>
    <t>1833-20171228</t>
  </si>
  <si>
    <t>558-20170724</t>
  </si>
  <si>
    <t>730-20170712</t>
  </si>
  <si>
    <t>497-20171228</t>
  </si>
  <si>
    <t>497-20171120</t>
  </si>
  <si>
    <t>621-20170823</t>
  </si>
  <si>
    <t>282-20171228</t>
  </si>
  <si>
    <t>216-20170824</t>
  </si>
  <si>
    <t>668-20171107</t>
  </si>
  <si>
    <t>1546-20171228</t>
  </si>
  <si>
    <t>495-20170703</t>
  </si>
  <si>
    <t>172-20170923</t>
  </si>
  <si>
    <t>538-20171229</t>
  </si>
  <si>
    <t>556-20170808</t>
  </si>
  <si>
    <t>159-20171227</t>
  </si>
  <si>
    <t>1001-20171228</t>
  </si>
  <si>
    <t>74-20160727</t>
  </si>
  <si>
    <t>616-20170721</t>
  </si>
  <si>
    <t>261-20170908</t>
  </si>
  <si>
    <t>1031-20171026</t>
  </si>
  <si>
    <t>284-20170823</t>
  </si>
  <si>
    <t>351-20170216</t>
  </si>
  <si>
    <t>1351-20171024</t>
  </si>
  <si>
    <t>104-20170427</t>
  </si>
  <si>
    <t>318-20170801</t>
  </si>
  <si>
    <t>290-20171228</t>
  </si>
  <si>
    <t>292-20171017</t>
  </si>
  <si>
    <t>357-20161109</t>
  </si>
  <si>
    <t>737-20171229</t>
  </si>
  <si>
    <t>110-20171129</t>
  </si>
  <si>
    <t>528-20171222</t>
  </si>
  <si>
    <t>283-20171214</t>
  </si>
  <si>
    <t>293-20171226</t>
  </si>
  <si>
    <t>510-20170613</t>
  </si>
  <si>
    <t>2079-20171030</t>
  </si>
  <si>
    <t>757-20170405</t>
  </si>
  <si>
    <t>640-20171213</t>
  </si>
  <si>
    <t>1329-20171030</t>
  </si>
  <si>
    <t>29-20171230</t>
  </si>
  <si>
    <t>886-20171229</t>
  </si>
  <si>
    <t>429-20170731</t>
  </si>
  <si>
    <t>1211-20171227</t>
  </si>
  <si>
    <t>318-20171123</t>
  </si>
  <si>
    <t>522-20170905</t>
  </si>
  <si>
    <t>801-20170914</t>
  </si>
  <si>
    <t>205-20170831</t>
  </si>
  <si>
    <t>1478-20171226</t>
  </si>
  <si>
    <t>681-20171213</t>
  </si>
  <si>
    <t>107-20171227</t>
  </si>
  <si>
    <t>544-20171230</t>
  </si>
  <si>
    <t>95-20170317</t>
  </si>
  <si>
    <t>34-20171213</t>
  </si>
  <si>
    <t>562-20170620</t>
  </si>
  <si>
    <t>1689-20171226</t>
  </si>
  <si>
    <t>81-20170909</t>
  </si>
  <si>
    <t>954-20171229</t>
  </si>
  <si>
    <t>1529-20171228</t>
  </si>
  <si>
    <t>440-20170719</t>
  </si>
  <si>
    <t>512-20171204</t>
  </si>
  <si>
    <t>729-20171228</t>
  </si>
  <si>
    <t>184-20171009</t>
  </si>
  <si>
    <t>140-20171114</t>
  </si>
  <si>
    <t>663-20170816</t>
  </si>
  <si>
    <t>387-20171220</t>
  </si>
  <si>
    <t>845-20170929</t>
  </si>
  <si>
    <t>989-20171027</t>
  </si>
  <si>
    <t>497-20170929</t>
  </si>
  <si>
    <t>101-20171128</t>
  </si>
  <si>
    <t>399-20170825</t>
  </si>
  <si>
    <t>661-20171226</t>
  </si>
  <si>
    <t>1455-20171228</t>
  </si>
  <si>
    <t>667-20171226</t>
  </si>
  <si>
    <t>869-20171222</t>
  </si>
  <si>
    <t>234-20170929</t>
  </si>
  <si>
    <t>111-20171103</t>
  </si>
  <si>
    <t>175-20171024</t>
  </si>
  <si>
    <t>504-20171229</t>
  </si>
  <si>
    <t>798-20170911</t>
  </si>
  <si>
    <t>68-20170306</t>
  </si>
  <si>
    <t>1116-20171226</t>
  </si>
  <si>
    <t>516-20170927</t>
  </si>
  <si>
    <t>1284-20171218</t>
  </si>
  <si>
    <t>773-20171219</t>
  </si>
  <si>
    <t>1297-20171220</t>
  </si>
  <si>
    <t>141-20171219</t>
  </si>
  <si>
    <t>279-20171227</t>
  </si>
  <si>
    <t>250-20171212</t>
  </si>
  <si>
    <t>521-20171230</t>
  </si>
  <si>
    <t>498-20170619</t>
  </si>
  <si>
    <t>206-20171215</t>
  </si>
  <si>
    <t>529-20170606</t>
  </si>
  <si>
    <t>1750-20171226</t>
  </si>
  <si>
    <t>868-20171215</t>
  </si>
  <si>
    <t>509-20171230</t>
  </si>
  <si>
    <t>1449-20171227</t>
  </si>
  <si>
    <t>311-20171026</t>
  </si>
  <si>
    <t>645-20170731</t>
  </si>
  <si>
    <t>2376-20171227</t>
  </si>
  <si>
    <t>238-20171223</t>
  </si>
  <si>
    <t>439-20171211</t>
  </si>
  <si>
    <t>182-20171222</t>
  </si>
  <si>
    <t>232-20171227</t>
  </si>
  <si>
    <t>955-20170808</t>
  </si>
  <si>
    <t>628-20170821</t>
  </si>
  <si>
    <t>16-20170811</t>
  </si>
  <si>
    <t>786-20170810</t>
  </si>
  <si>
    <t>744-20171229</t>
  </si>
  <si>
    <t>314-20170706</t>
  </si>
  <si>
    <t>3-20170705</t>
  </si>
  <si>
    <t>840-20171229</t>
  </si>
  <si>
    <t>2327-20171227</t>
  </si>
  <si>
    <t>404-20171023</t>
  </si>
  <si>
    <t>725-20170911</t>
  </si>
  <si>
    <t>225-20170404</t>
  </si>
  <si>
    <t>683-20171226</t>
  </si>
  <si>
    <t>739-20171108</t>
  </si>
  <si>
    <t>306-20171222</t>
  </si>
  <si>
    <t>2173-20171227</t>
  </si>
  <si>
    <t>493-20171227</t>
  </si>
  <si>
    <t>416-20171222</t>
  </si>
  <si>
    <t>466-20170707</t>
  </si>
  <si>
    <t>658-20171228</t>
  </si>
  <si>
    <t>590-20170925</t>
  </si>
  <si>
    <t>687-20170922</t>
  </si>
  <si>
    <t>615-20170419</t>
  </si>
  <si>
    <t>137-20171228</t>
  </si>
  <si>
    <t>338-20171229</t>
  </si>
  <si>
    <t>1118-20171027</t>
  </si>
  <si>
    <t>1709-20171229</t>
  </si>
  <si>
    <t>92-20171020</t>
  </si>
  <si>
    <t>789-20171218</t>
  </si>
  <si>
    <t>1729-20171229</t>
  </si>
  <si>
    <t>27-20171227</t>
  </si>
  <si>
    <t>398-20170824</t>
  </si>
  <si>
    <t>864-20171227</t>
  </si>
  <si>
    <t>255-20170901</t>
  </si>
  <si>
    <t>505-20171223</t>
  </si>
  <si>
    <t>281-20170927</t>
  </si>
  <si>
    <t>427-20171230</t>
  </si>
  <si>
    <t>503-20170717</t>
  </si>
  <si>
    <t>273-20170505</t>
  </si>
  <si>
    <t>1090-20171226</t>
  </si>
  <si>
    <t>83-20171125</t>
  </si>
  <si>
    <t>306-20170719</t>
  </si>
  <si>
    <t>1673-20171227</t>
  </si>
  <si>
    <t>568-20170418</t>
  </si>
  <si>
    <t>611-20170724</t>
  </si>
  <si>
    <t>314-20170711</t>
  </si>
  <si>
    <t>106-20160920</t>
  </si>
  <si>
    <t>2067-20171228</t>
  </si>
  <si>
    <t>708-20171206</t>
  </si>
  <si>
    <t>628-20171229</t>
  </si>
  <si>
    <t>1002-20171230</t>
  </si>
  <si>
    <t>482-20170817</t>
  </si>
  <si>
    <t>890-20170419</t>
  </si>
  <si>
    <t>1656-20171227</t>
  </si>
  <si>
    <t>735-20171227</t>
  </si>
  <si>
    <t>47-20170525</t>
  </si>
  <si>
    <t>675-20171122</t>
  </si>
  <si>
    <t>253-20170417</t>
  </si>
  <si>
    <t>296-20171103</t>
  </si>
  <si>
    <t>1433-20171228</t>
  </si>
  <si>
    <t>433-20170707</t>
  </si>
  <si>
    <t>149-20171227</t>
  </si>
  <si>
    <t>969-20170731</t>
  </si>
  <si>
    <t>626-20170614</t>
  </si>
  <si>
    <t>1081-20171229</t>
  </si>
  <si>
    <t>474-20171019</t>
  </si>
  <si>
    <t>37-20170905</t>
  </si>
  <si>
    <t>2036-20171228</t>
  </si>
  <si>
    <t>1597-20171228</t>
  </si>
  <si>
    <t>607-20171020</t>
  </si>
  <si>
    <t>1921-20171226</t>
  </si>
  <si>
    <t>1540-20171227</t>
  </si>
  <si>
    <t>464-20170911</t>
  </si>
  <si>
    <t>216-20171214</t>
  </si>
  <si>
    <t>244-20171227</t>
  </si>
  <si>
    <t>207-20170526</t>
  </si>
  <si>
    <t>918-20170814</t>
  </si>
  <si>
    <t>309-20171226</t>
  </si>
  <si>
    <t>293-20170517</t>
  </si>
  <si>
    <t>196-20171011</t>
  </si>
  <si>
    <t>529-20170929</t>
  </si>
  <si>
    <t>2016-20171226</t>
  </si>
  <si>
    <t>615-20171207</t>
  </si>
  <si>
    <t>49-20170513</t>
  </si>
  <si>
    <t>122-20170925</t>
  </si>
  <si>
    <t>365-20170426</t>
  </si>
  <si>
    <t>1275-20171228</t>
  </si>
  <si>
    <t>980-20171228</t>
  </si>
  <si>
    <t>767-20171010</t>
  </si>
  <si>
    <t>1770-20171228</t>
  </si>
  <si>
    <t>368-20170808</t>
  </si>
  <si>
    <t>605-20170509</t>
  </si>
  <si>
    <t>2129-20171226</t>
  </si>
  <si>
    <t>1130-20170929</t>
  </si>
  <si>
    <t>1730-20171229</t>
  </si>
  <si>
    <t>1291-20171226</t>
  </si>
  <si>
    <t>654-20171226</t>
  </si>
  <si>
    <t>451-20171227</t>
  </si>
  <si>
    <t>351-20171215</t>
  </si>
  <si>
    <t>738-20171107</t>
  </si>
  <si>
    <t>133-20171127</t>
  </si>
  <si>
    <t>92-20170822</t>
  </si>
  <si>
    <t>82-20170713</t>
  </si>
  <si>
    <t>296-20171228</t>
  </si>
  <si>
    <t>968-20171228</t>
  </si>
  <si>
    <t>29-20171207</t>
  </si>
  <si>
    <t>2074-20171229</t>
  </si>
  <si>
    <t>361-20170713</t>
  </si>
  <si>
    <t>576-20170714</t>
  </si>
  <si>
    <t>361-20171221</t>
  </si>
  <si>
    <t>302-20171228</t>
  </si>
  <si>
    <t>1238-20171226</t>
  </si>
  <si>
    <t>501-20170919</t>
  </si>
  <si>
    <t>422-20170814</t>
  </si>
  <si>
    <t>263-20170727</t>
  </si>
  <si>
    <t>630-20171017</t>
  </si>
  <si>
    <t>211-20170831</t>
  </si>
  <si>
    <t>708-20170926</t>
  </si>
  <si>
    <t>263-20170503</t>
  </si>
  <si>
    <t>469-20170831</t>
  </si>
  <si>
    <t>559-20170719</t>
  </si>
  <si>
    <t>372-20170912</t>
  </si>
  <si>
    <t>377-20170628</t>
  </si>
  <si>
    <t>1971-20171228</t>
  </si>
  <si>
    <t>446-20160607</t>
  </si>
  <si>
    <t>205-20170727</t>
  </si>
  <si>
    <t>713-20170504</t>
  </si>
  <si>
    <t>596-20170706</t>
  </si>
  <si>
    <t>1198-20171229</t>
  </si>
  <si>
    <t>101-20170728</t>
  </si>
  <si>
    <t>509-20171213</t>
  </si>
  <si>
    <t>410-20170718</t>
  </si>
  <si>
    <t>470-20170904</t>
  </si>
  <si>
    <t>260-20170424</t>
  </si>
  <si>
    <t>774-20170419</t>
  </si>
  <si>
    <t>282-20170703</t>
  </si>
  <si>
    <t>581-20171227</t>
  </si>
  <si>
    <t>415-20171018</t>
  </si>
  <si>
    <t>1035-20171222</t>
  </si>
  <si>
    <t>1517-20171229</t>
  </si>
  <si>
    <t>2022-20171226</t>
  </si>
  <si>
    <t>1043-20171226</t>
  </si>
  <si>
    <t>641-20171228</t>
  </si>
  <si>
    <t>1674-20171226</t>
  </si>
  <si>
    <t>382-20170706</t>
  </si>
  <si>
    <t>755-20171129</t>
  </si>
  <si>
    <t>942-20171226</t>
  </si>
  <si>
    <t>1790-20171226</t>
  </si>
  <si>
    <t>690-20170721</t>
  </si>
  <si>
    <t>476-20170405</t>
  </si>
  <si>
    <t>67-20170828</t>
  </si>
  <si>
    <t>1179-20171222</t>
  </si>
  <si>
    <t>1642-20171228</t>
  </si>
  <si>
    <t>123-20171229</t>
  </si>
  <si>
    <t>1905-20171227</t>
  </si>
  <si>
    <t>312-20171005</t>
  </si>
  <si>
    <t>131-20171220</t>
  </si>
  <si>
    <t>944-20171227</t>
  </si>
  <si>
    <t>118-20170805</t>
  </si>
  <si>
    <t>509-20170425</t>
  </si>
  <si>
    <t>494-20170213</t>
  </si>
  <si>
    <t>247-20171122</t>
  </si>
  <si>
    <t>290-20171221</t>
  </si>
  <si>
    <t>147-20171113</t>
  </si>
  <si>
    <t>551-20171230</t>
  </si>
  <si>
    <t>1039-20171226</t>
  </si>
  <si>
    <t>254-20171227</t>
  </si>
  <si>
    <t>734-20170808</t>
  </si>
  <si>
    <t>1912-20171228</t>
  </si>
  <si>
    <t>1182-20171218</t>
  </si>
  <si>
    <t>453-20170419</t>
  </si>
  <si>
    <t>1019-20171230</t>
  </si>
  <si>
    <t>285-20170404</t>
  </si>
  <si>
    <t>861-20170810</t>
  </si>
  <si>
    <t>894-20171230</t>
  </si>
  <si>
    <t>133-20171110</t>
  </si>
  <si>
    <t>640-20170809</t>
  </si>
  <si>
    <t>195-20171209</t>
  </si>
  <si>
    <t>1608-20171229</t>
  </si>
  <si>
    <t>1981-20171228</t>
  </si>
  <si>
    <t>1639-20171226</t>
  </si>
  <si>
    <t>43-20170712</t>
  </si>
  <si>
    <t>492-20170607</t>
  </si>
  <si>
    <t>720-20170503</t>
  </si>
  <si>
    <t>671-20171222</t>
  </si>
  <si>
    <t>100-20171204</t>
  </si>
  <si>
    <t>160-20171031</t>
  </si>
  <si>
    <t>190-20171218</t>
  </si>
  <si>
    <t>24-20170727</t>
  </si>
  <si>
    <t>916-20171228</t>
  </si>
  <si>
    <t>155-20170814</t>
  </si>
  <si>
    <t>1097-20171212</t>
  </si>
  <si>
    <t>2171-20171228</t>
  </si>
  <si>
    <t>216-20171229</t>
  </si>
  <si>
    <t>509-20170921</t>
  </si>
  <si>
    <t>330-20170420</t>
  </si>
  <si>
    <t>496-20171226</t>
  </si>
  <si>
    <t>1369-20171228</t>
  </si>
  <si>
    <t>865-20171106</t>
  </si>
  <si>
    <t>366-20171228</t>
  </si>
  <si>
    <t>365-20170720</t>
  </si>
  <si>
    <t>1532-20171227</t>
  </si>
  <si>
    <t>407-20171228</t>
  </si>
  <si>
    <t>600-20171212</t>
  </si>
  <si>
    <t>173-20171222</t>
  </si>
  <si>
    <t>490-20170719</t>
  </si>
  <si>
    <t>231-20171107</t>
  </si>
  <si>
    <t>723-20171226</t>
  </si>
  <si>
    <t>472-20171205</t>
  </si>
  <si>
    <t>659-20171228</t>
  </si>
  <si>
    <t>394-20170706</t>
  </si>
  <si>
    <t>143-20171230</t>
  </si>
  <si>
    <t>900-20171229</t>
  </si>
  <si>
    <t>265-20170810</t>
  </si>
  <si>
    <t>593-20170410</t>
  </si>
  <si>
    <t>833-20170809</t>
  </si>
  <si>
    <t>560-20171228</t>
  </si>
  <si>
    <t>475-20170705</t>
  </si>
  <si>
    <t>671-20171229</t>
  </si>
  <si>
    <t>1174-20171227</t>
  </si>
  <si>
    <t>1128-20171218</t>
  </si>
  <si>
    <t>338-20170803</t>
  </si>
  <si>
    <t>1262-20171227</t>
  </si>
  <si>
    <t>520-20170804</t>
  </si>
  <si>
    <t>449-20170601</t>
  </si>
  <si>
    <t>253-20170829</t>
  </si>
  <si>
    <t>141-20170804</t>
  </si>
  <si>
    <t>818-20171010</t>
  </si>
  <si>
    <t>824-20171220</t>
  </si>
  <si>
    <t>429-20171222</t>
  </si>
  <si>
    <t>42-20171207</t>
  </si>
  <si>
    <t>2242-20171228</t>
  </si>
  <si>
    <t>1382-20171226</t>
  </si>
  <si>
    <t>224-20170824</t>
  </si>
  <si>
    <t>352-20170727</t>
  </si>
  <si>
    <t>686-20170412</t>
  </si>
  <si>
    <t>171-20170706</t>
  </si>
  <si>
    <t>98-20170815</t>
  </si>
  <si>
    <t>445-20170719</t>
  </si>
  <si>
    <t>380-20170725</t>
  </si>
  <si>
    <t>134-20171228</t>
  </si>
  <si>
    <t>155-20171222</t>
  </si>
  <si>
    <t>1521-20171226</t>
  </si>
  <si>
    <t>1257-20171229</t>
  </si>
  <si>
    <t>518-20171214</t>
  </si>
  <si>
    <t>841-20171230</t>
  </si>
  <si>
    <t>2032-20171226</t>
  </si>
  <si>
    <t>1358-20171229</t>
  </si>
  <si>
    <t>560-20170419</t>
  </si>
  <si>
    <t>129-20170826</t>
  </si>
  <si>
    <t>112-20170707</t>
  </si>
  <si>
    <t>709-20171127</t>
  </si>
  <si>
    <t>1118-20171221</t>
  </si>
  <si>
    <t>532-20170712</t>
  </si>
  <si>
    <t>224-20171227</t>
  </si>
  <si>
    <t>882-20171230</t>
  </si>
  <si>
    <t>352-20170928</t>
  </si>
  <si>
    <t>581-20171228</t>
  </si>
  <si>
    <t>527-20171228</t>
  </si>
  <si>
    <t>1006-20171107</t>
  </si>
  <si>
    <t>655-20170830</t>
  </si>
  <si>
    <t>279-20170412</t>
  </si>
  <si>
    <t>36-20170708</t>
  </si>
  <si>
    <t>588-20170728</t>
  </si>
  <si>
    <t>256-20160615</t>
  </si>
  <si>
    <t>62-20171228</t>
  </si>
  <si>
    <t>513-20170418</t>
  </si>
  <si>
    <t>2029-20171227</t>
  </si>
  <si>
    <t>799-20171229</t>
  </si>
  <si>
    <t>426-20170711</t>
  </si>
  <si>
    <t>661-20171228</t>
  </si>
  <si>
    <t>779-20171227</t>
  </si>
  <si>
    <t>418-20170805</t>
  </si>
  <si>
    <t>136-20171117</t>
  </si>
  <si>
    <t>390-20171220</t>
  </si>
  <si>
    <t>1205-20171227</t>
  </si>
  <si>
    <t>1935-20171228</t>
  </si>
  <si>
    <t>457-20171223</t>
  </si>
  <si>
    <t>865-20171024</t>
  </si>
  <si>
    <t>2194-20171227</t>
  </si>
  <si>
    <t>803-20170515</t>
  </si>
  <si>
    <t>894-20171226</t>
  </si>
  <si>
    <t>811-20170418</t>
  </si>
  <si>
    <t>346-20171020</t>
  </si>
  <si>
    <t>1385-20171226</t>
  </si>
  <si>
    <t>915-20171227</t>
  </si>
  <si>
    <t>482-20170706</t>
  </si>
  <si>
    <t>125-20170512</t>
  </si>
  <si>
    <t>993-20171230</t>
  </si>
  <si>
    <t>1135-20171228</t>
  </si>
  <si>
    <t>829-20171230</t>
  </si>
  <si>
    <t>348-20171227</t>
  </si>
  <si>
    <t>615-20171229</t>
  </si>
  <si>
    <t>863-20171226</t>
  </si>
  <si>
    <t>1273-20171228</t>
  </si>
  <si>
    <t>1058-20171220</t>
  </si>
  <si>
    <t>335-20170410</t>
  </si>
  <si>
    <t>235-20171103</t>
  </si>
  <si>
    <t>802-20170914</t>
  </si>
  <si>
    <t>415-20170811</t>
  </si>
  <si>
    <t>372-20170504</t>
  </si>
  <si>
    <t>507-20170427</t>
  </si>
  <si>
    <t>442-20171019</t>
  </si>
  <si>
    <t>926-20171226</t>
  </si>
  <si>
    <t>1461-20171226</t>
  </si>
  <si>
    <t>902-20171227</t>
  </si>
  <si>
    <t>884-20171017</t>
  </si>
  <si>
    <t>229-20170825</t>
  </si>
  <si>
    <t>668-20171214</t>
  </si>
  <si>
    <t>21-20171227</t>
  </si>
  <si>
    <t>121-20170609</t>
  </si>
  <si>
    <t>554-20171230</t>
  </si>
  <si>
    <t>745-20170614</t>
  </si>
  <si>
    <t>1495-20171226</t>
  </si>
  <si>
    <t>521-20170626</t>
  </si>
  <si>
    <t>375-20170607</t>
  </si>
  <si>
    <t>381-20160615</t>
  </si>
  <si>
    <t>1072-20171227</t>
  </si>
  <si>
    <t>901-20170807</t>
  </si>
  <si>
    <t>2072-20171229</t>
  </si>
  <si>
    <t>137-20171227</t>
  </si>
  <si>
    <t>917-20171229</t>
  </si>
  <si>
    <t>689-20170807</t>
  </si>
  <si>
    <t>336-20171227</t>
  </si>
  <si>
    <t>1843-20171227</t>
  </si>
  <si>
    <t>228-20170622</t>
  </si>
  <si>
    <t>331-20170926</t>
  </si>
  <si>
    <t>794-20171019</t>
  </si>
  <si>
    <t>203-20171223</t>
  </si>
  <si>
    <t>841-20171229</t>
  </si>
  <si>
    <t>566-20170620</t>
  </si>
  <si>
    <t>1146-20171229</t>
  </si>
  <si>
    <t>1111-20171226</t>
  </si>
  <si>
    <t>349-20170706</t>
  </si>
  <si>
    <t>286-20170805</t>
  </si>
  <si>
    <t>1081-20171024</t>
  </si>
  <si>
    <t>735-20170707</t>
  </si>
  <si>
    <t>712-20171227</t>
  </si>
  <si>
    <t>290-20170425</t>
  </si>
  <si>
    <t>1211-20171228</t>
  </si>
  <si>
    <t>19-20170914</t>
  </si>
  <si>
    <t>545-20170809</t>
  </si>
  <si>
    <t>146-20171216</t>
  </si>
  <si>
    <t>872-20170816</t>
  </si>
  <si>
    <t>170-20160808</t>
  </si>
  <si>
    <t>1951-20171227</t>
  </si>
  <si>
    <t>315-20170823</t>
  </si>
  <si>
    <t>178-20171117</t>
  </si>
  <si>
    <t>293-20170801</t>
  </si>
  <si>
    <t>787-20170705</t>
  </si>
  <si>
    <t>1789-20171227</t>
  </si>
  <si>
    <t>555-20170720</t>
  </si>
  <si>
    <t>399-20171004</t>
  </si>
  <si>
    <t>470-20170718</t>
  </si>
  <si>
    <t>1572-20171227</t>
  </si>
  <si>
    <t>728-20170817</t>
  </si>
  <si>
    <t>704-20170712</t>
  </si>
  <si>
    <t>147-20170704</t>
  </si>
  <si>
    <t>504-20171222</t>
  </si>
  <si>
    <t>480-20171019</t>
  </si>
  <si>
    <t>691-20171013</t>
  </si>
  <si>
    <t>574-20170804</t>
  </si>
  <si>
    <t>1921-20171229</t>
  </si>
  <si>
    <t>681-20171215</t>
  </si>
  <si>
    <t>1009-20171004</t>
  </si>
  <si>
    <t>665-20170830</t>
  </si>
  <si>
    <t>113-20170913</t>
  </si>
  <si>
    <t>159-20171222</t>
  </si>
  <si>
    <t>373-20171221</t>
  </si>
  <si>
    <t>1800-20171227</t>
  </si>
  <si>
    <t>334-20170811</t>
  </si>
  <si>
    <t>181-20171117</t>
  </si>
  <si>
    <t>8-20170728</t>
  </si>
  <si>
    <t>1984-20171226</t>
  </si>
  <si>
    <t>443-20170123</t>
  </si>
  <si>
    <t>1217-20171227</t>
  </si>
  <si>
    <t>2134-20171227</t>
  </si>
  <si>
    <t>166-20171227</t>
  </si>
  <si>
    <t>1077-20171228</t>
  </si>
  <si>
    <t>291-20171230</t>
  </si>
  <si>
    <t>386-20171019</t>
  </si>
  <si>
    <t>394-20171020</t>
  </si>
  <si>
    <t>541-20171011</t>
  </si>
  <si>
    <t>579-20170818</t>
  </si>
  <si>
    <t>197-20171118</t>
  </si>
  <si>
    <t>1963-20171228</t>
  </si>
  <si>
    <t>328-20170720</t>
  </si>
  <si>
    <t>388-20171228</t>
  </si>
  <si>
    <t>206-20170831</t>
  </si>
  <si>
    <t>352-20170609</t>
  </si>
  <si>
    <t>1997-20171228</t>
  </si>
  <si>
    <t>147-20171107</t>
  </si>
  <si>
    <t>1027-20171222</t>
  </si>
  <si>
    <t>215-20171226</t>
  </si>
  <si>
    <t>1230-20171226</t>
  </si>
  <si>
    <t>400-20170809</t>
  </si>
  <si>
    <t>778-20171227</t>
  </si>
  <si>
    <t>301-20171101</t>
  </si>
  <si>
    <t>281-20170412</t>
  </si>
  <si>
    <t>389-20170705</t>
  </si>
  <si>
    <t>202-20171229</t>
  </si>
  <si>
    <t>174-20171113</t>
  </si>
  <si>
    <t>1386-20171228</t>
  </si>
  <si>
    <t>2324-20171227</t>
  </si>
  <si>
    <t>269-20170410</t>
  </si>
  <si>
    <t>1274-20171016</t>
  </si>
  <si>
    <t>90-20171226</t>
  </si>
  <si>
    <t>438-20171227</t>
  </si>
  <si>
    <t>69-20170906</t>
  </si>
  <si>
    <t>56-20170905</t>
  </si>
  <si>
    <t>1574-20171227</t>
  </si>
  <si>
    <t>94-20171220</t>
  </si>
  <si>
    <t>72-20171218</t>
  </si>
  <si>
    <t>897-20170802</t>
  </si>
  <si>
    <t>772-20171228</t>
  </si>
  <si>
    <t>457-20170829</t>
  </si>
  <si>
    <t>720-20170801</t>
  </si>
  <si>
    <t>375-20171101</t>
  </si>
  <si>
    <t>569-20170407</t>
  </si>
  <si>
    <t>146-20171109</t>
  </si>
  <si>
    <t>276-20171023</t>
  </si>
  <si>
    <t>773-20171230</t>
  </si>
  <si>
    <t>192-20171106</t>
  </si>
  <si>
    <t>1691-20171226</t>
  </si>
  <si>
    <t>436-20160627</t>
  </si>
  <si>
    <t>1651-20171228</t>
  </si>
  <si>
    <t>333-20171221</t>
  </si>
  <si>
    <t>833-20170807</t>
  </si>
  <si>
    <t>338-20170802</t>
  </si>
  <si>
    <t>2098-20171228</t>
  </si>
  <si>
    <t>2106-20171228</t>
  </si>
  <si>
    <t>636-20171228</t>
  </si>
  <si>
    <t>488-20171228</t>
  </si>
  <si>
    <t>267-20170720</t>
  </si>
  <si>
    <t>516-20170623</t>
  </si>
  <si>
    <t>1258-20171228</t>
  </si>
  <si>
    <t>250-20170928</t>
  </si>
  <si>
    <t>657-20170921</t>
  </si>
  <si>
    <t>694-20170925</t>
  </si>
  <si>
    <t>690-20171122</t>
  </si>
  <si>
    <t>293-20170623</t>
  </si>
  <si>
    <t>904-20170809</t>
  </si>
  <si>
    <t>885-20171226</t>
  </si>
  <si>
    <t>108-20170809</t>
  </si>
  <si>
    <t>522-20170711</t>
  </si>
  <si>
    <t>158-20170724</t>
  </si>
  <si>
    <t>113-20171229</t>
  </si>
  <si>
    <t>62-20171216</t>
  </si>
  <si>
    <t>615-20171019</t>
  </si>
  <si>
    <t>1885-20171026</t>
  </si>
  <si>
    <t>248-20171214</t>
  </si>
  <si>
    <t>547-20170912</t>
  </si>
  <si>
    <t>752-20171107</t>
  </si>
  <si>
    <t>309-20170412</t>
  </si>
  <si>
    <t>110-20170407</t>
  </si>
  <si>
    <t>1318-20171229</t>
  </si>
  <si>
    <t>541-20171120</t>
  </si>
  <si>
    <t>1681-20171227</t>
  </si>
  <si>
    <t>288-20171130</t>
  </si>
  <si>
    <t>1427-20171227</t>
  </si>
  <si>
    <t>345-20171218</t>
  </si>
  <si>
    <t>965-20170731</t>
  </si>
  <si>
    <t>430-20170518</t>
  </si>
  <si>
    <t>54-20170222</t>
  </si>
  <si>
    <t>988-20170717</t>
  </si>
  <si>
    <t>415-20171206</t>
  </si>
  <si>
    <t>491-20170721</t>
  </si>
  <si>
    <t>511-20171228</t>
  </si>
  <si>
    <t>225-20171223</t>
  </si>
  <si>
    <t>631-20171215</t>
  </si>
  <si>
    <t>351-20171230</t>
  </si>
  <si>
    <t>931-20170814</t>
  </si>
  <si>
    <t>285-20170706</t>
  </si>
  <si>
    <t>93-20170406</t>
  </si>
  <si>
    <t>159-20171229</t>
  </si>
  <si>
    <t>209-20171216</t>
  </si>
  <si>
    <t>81-20171218</t>
  </si>
  <si>
    <t>634-20171221</t>
  </si>
  <si>
    <t>759-20171215</t>
  </si>
  <si>
    <t>702-20170905</t>
  </si>
  <si>
    <t>692-20170724</t>
  </si>
  <si>
    <t>1333-20171227</t>
  </si>
  <si>
    <t>1248-20171228</t>
  </si>
  <si>
    <t>349-20171017</t>
  </si>
  <si>
    <t>416-20170904</t>
  </si>
  <si>
    <t>13-20171220</t>
  </si>
  <si>
    <t>790-20171220</t>
  </si>
  <si>
    <t>229-20170818</t>
  </si>
  <si>
    <t>370-20171227</t>
  </si>
  <si>
    <t>347-20171230</t>
  </si>
  <si>
    <t>770-20171226</t>
  </si>
  <si>
    <t>696-20171228</t>
  </si>
  <si>
    <t>1255-20171228</t>
  </si>
  <si>
    <t>389-20170721</t>
  </si>
  <si>
    <t>741-20171107</t>
  </si>
  <si>
    <t>987-20170731</t>
  </si>
  <si>
    <t>2269-20171227</t>
  </si>
  <si>
    <t>201-20171219</t>
  </si>
  <si>
    <t>648-20170921</t>
  </si>
  <si>
    <t>276-20171107</t>
  </si>
  <si>
    <t>72-20170412</t>
  </si>
  <si>
    <t>502-20170913</t>
  </si>
  <si>
    <t>413-20171101</t>
  </si>
  <si>
    <t>637-20171227</t>
  </si>
  <si>
    <t>807-20171229</t>
  </si>
  <si>
    <t>80-20170925</t>
  </si>
  <si>
    <t>736-20170523</t>
  </si>
  <si>
    <t>1035-20171218</t>
  </si>
  <si>
    <t>523-20170710</t>
  </si>
  <si>
    <t>818-20170620</t>
  </si>
  <si>
    <t>167-20171222</t>
  </si>
  <si>
    <t>163-20171229</t>
  </si>
  <si>
    <t>166-20170627</t>
  </si>
  <si>
    <t>411-20170728</t>
  </si>
  <si>
    <t>1928-20171229</t>
  </si>
  <si>
    <t>636-20171024</t>
  </si>
  <si>
    <t>135-20171215</t>
  </si>
  <si>
    <t>317-20170703</t>
  </si>
  <si>
    <t>686-20171002</t>
  </si>
  <si>
    <t>262-20170920</t>
  </si>
  <si>
    <t>256-20171109</t>
  </si>
  <si>
    <t>485-20170530</t>
  </si>
  <si>
    <t>956-20171026</t>
  </si>
  <si>
    <t>1705-20171226</t>
  </si>
  <si>
    <t>1106-20171227</t>
  </si>
  <si>
    <t>1051-20171227</t>
  </si>
  <si>
    <t>139-20170918</t>
  </si>
  <si>
    <t>1684-20171031</t>
  </si>
  <si>
    <t>413-20170804</t>
  </si>
  <si>
    <t>625-20170814</t>
  </si>
  <si>
    <t>1372-20171228</t>
  </si>
  <si>
    <t>233-20170707</t>
  </si>
  <si>
    <t>184-20170404</t>
  </si>
  <si>
    <t>851-20170725</t>
  </si>
  <si>
    <t>1573-20171226</t>
  </si>
  <si>
    <t>303-20170714</t>
  </si>
  <si>
    <t>280-20171227</t>
  </si>
  <si>
    <t>329-20171222</t>
  </si>
  <si>
    <t>585-20170403</t>
  </si>
  <si>
    <t>492-20170529</t>
  </si>
  <si>
    <t>421-20171215</t>
  </si>
  <si>
    <t>660-20170406</t>
  </si>
  <si>
    <t>508-20171229</t>
  </si>
  <si>
    <t>200-20171009</t>
  </si>
  <si>
    <t>271-20171226</t>
  </si>
  <si>
    <t>292-20170515</t>
  </si>
  <si>
    <t>914-20171226</t>
  </si>
  <si>
    <t>8-20171216</t>
  </si>
  <si>
    <t>195-20171230</t>
  </si>
  <si>
    <t>500-20171215</t>
  </si>
  <si>
    <t>619-20170724</t>
  </si>
  <si>
    <t>348-20170707</t>
  </si>
  <si>
    <t>532-20170529</t>
  </si>
  <si>
    <t>543-20171228</t>
  </si>
  <si>
    <t>254-20171226</t>
  </si>
  <si>
    <t>1120-20171221</t>
  </si>
  <si>
    <t>946-20171230</t>
  </si>
  <si>
    <t>92-20171228</t>
  </si>
  <si>
    <t>651-20171229</t>
  </si>
  <si>
    <t>469-20171229</t>
  </si>
  <si>
    <t>131-20171218</t>
  </si>
  <si>
    <t>393-20170823</t>
  </si>
  <si>
    <t>94-20170724</t>
  </si>
  <si>
    <t>1201-20171226</t>
  </si>
  <si>
    <t>345-20170519</t>
  </si>
  <si>
    <t>502-20170427</t>
  </si>
  <si>
    <t>246-20171216</t>
  </si>
  <si>
    <t>1045-20171228</t>
  </si>
  <si>
    <t>1549-20171227</t>
  </si>
  <si>
    <t>573-20170803</t>
  </si>
  <si>
    <t>1939-20171227</t>
  </si>
  <si>
    <t>569-20171117</t>
  </si>
  <si>
    <t>1309-20171221</t>
  </si>
  <si>
    <t>314-20170816</t>
  </si>
  <si>
    <t>595-20171222</t>
  </si>
  <si>
    <t>144-20160725</t>
  </si>
  <si>
    <t>702-20171228</t>
  </si>
  <si>
    <t>1958-20171228</t>
  </si>
  <si>
    <t>2014-20171226</t>
  </si>
  <si>
    <t>454-20171229</t>
  </si>
  <si>
    <t>1913-20171229</t>
  </si>
  <si>
    <t>536-20170707</t>
  </si>
  <si>
    <t>239-20171216</t>
  </si>
  <si>
    <t>1010-20171230</t>
  </si>
  <si>
    <t>1244-20171227</t>
  </si>
  <si>
    <t>551-20171227</t>
  </si>
  <si>
    <t>992-20171219</t>
  </si>
  <si>
    <t>906-20171229</t>
  </si>
  <si>
    <t>586-20170706</t>
  </si>
  <si>
    <t>905-20171214</t>
  </si>
  <si>
    <t>786-20171226</t>
  </si>
  <si>
    <t>1641-20171031</t>
  </si>
  <si>
    <t>145-20171025</t>
  </si>
  <si>
    <t>260-20171109</t>
  </si>
  <si>
    <t>511-20170725</t>
  </si>
  <si>
    <t>202-20171016</t>
  </si>
  <si>
    <t>1134-20171221</t>
  </si>
  <si>
    <t>531-20170720</t>
  </si>
  <si>
    <t>437-20170705</t>
  </si>
  <si>
    <t>1313-20171228</t>
  </si>
  <si>
    <t>400-20170412</t>
  </si>
  <si>
    <t>1889-20171228</t>
  </si>
  <si>
    <t>362-20171229</t>
  </si>
  <si>
    <t>853-20170725</t>
  </si>
  <si>
    <t>946-20171229</t>
  </si>
  <si>
    <t>187-20171228</t>
  </si>
  <si>
    <t>670-20170711</t>
  </si>
  <si>
    <t>178-20171127</t>
  </si>
  <si>
    <t>579-20171229</t>
  </si>
  <si>
    <t>192-20170928</t>
  </si>
  <si>
    <t>851-20171030</t>
  </si>
  <si>
    <t>870-20171020</t>
  </si>
  <si>
    <t>575-20170411</t>
  </si>
  <si>
    <t>65-20170424</t>
  </si>
  <si>
    <t>931-20171227</t>
  </si>
  <si>
    <t>685-20171228</t>
  </si>
  <si>
    <t>357-20170811</t>
  </si>
  <si>
    <t>575-20171121</t>
  </si>
  <si>
    <t>133-20170725</t>
  </si>
  <si>
    <t>586-20171222</t>
  </si>
  <si>
    <t>37-20170804</t>
  </si>
  <si>
    <t>200-20171228</t>
  </si>
  <si>
    <t>1283-20171226</t>
  </si>
  <si>
    <t>757-20171107</t>
  </si>
  <si>
    <t>828-20170427</t>
  </si>
  <si>
    <t>99-20170808</t>
  </si>
  <si>
    <t>472-20171227</t>
  </si>
  <si>
    <t>430-20171230</t>
  </si>
  <si>
    <t>730-20171228</t>
  </si>
  <si>
    <t>102-20170526</t>
  </si>
  <si>
    <t>1950-20171227</t>
  </si>
  <si>
    <t>173-20171004</t>
  </si>
  <si>
    <t>1635-20171031</t>
  </si>
  <si>
    <t>1597-20171226</t>
  </si>
  <si>
    <t>659-20170721</t>
  </si>
  <si>
    <t>79-20170706</t>
  </si>
  <si>
    <t>131-20160816</t>
  </si>
  <si>
    <t>798-20170817</t>
  </si>
  <si>
    <t>16-20170626</t>
  </si>
  <si>
    <t>865-20171226</t>
  </si>
  <si>
    <t>602-20171222</t>
  </si>
  <si>
    <t>203-20170406</t>
  </si>
  <si>
    <t>2017-20171229</t>
  </si>
  <si>
    <t>537-20170808</t>
  </si>
  <si>
    <t>298-20170707</t>
  </si>
  <si>
    <t>614-20171227</t>
  </si>
  <si>
    <t>66-20171230</t>
  </si>
  <si>
    <t>724-20170912</t>
  </si>
  <si>
    <t>2281-20171227</t>
  </si>
  <si>
    <t>896-20170705</t>
  </si>
  <si>
    <t>577-20171230</t>
  </si>
  <si>
    <t>233-20170217</t>
  </si>
  <si>
    <t>412-20171218</t>
  </si>
  <si>
    <t>164-20171110</t>
  </si>
  <si>
    <t>333-20170802</t>
  </si>
  <si>
    <t>159-20171110</t>
  </si>
  <si>
    <t>229-20170614</t>
  </si>
  <si>
    <t>2021-20171226</t>
  </si>
  <si>
    <t>255-20170524</t>
  </si>
  <si>
    <t>1895-20171229</t>
  </si>
  <si>
    <t>674-20171214</t>
  </si>
  <si>
    <t>1397-20171226</t>
  </si>
  <si>
    <t>1508-20171229</t>
  </si>
  <si>
    <t>222-20170601</t>
  </si>
  <si>
    <t>845-20171212</t>
  </si>
  <si>
    <t>112-20170505</t>
  </si>
  <si>
    <t>1661-20171227</t>
  </si>
  <si>
    <t>541-20171227</t>
  </si>
  <si>
    <t>390-20170731</t>
  </si>
  <si>
    <t>169-20171227</t>
  </si>
  <si>
    <t>1319-20171220</t>
  </si>
  <si>
    <t>1311-20171228</t>
  </si>
  <si>
    <t>829-20171214</t>
  </si>
  <si>
    <t>557-20171227</t>
  </si>
  <si>
    <t>762-20171230</t>
  </si>
  <si>
    <t>2085-20171229</t>
  </si>
  <si>
    <t>2338-20171227</t>
  </si>
  <si>
    <t>2030-20171226</t>
  </si>
  <si>
    <t>810-20171230</t>
  </si>
  <si>
    <t>849-20171226</t>
  </si>
  <si>
    <t>198-20170728</t>
  </si>
  <si>
    <t>982-20171025</t>
  </si>
  <si>
    <t>345-20171229</t>
  </si>
  <si>
    <t>787-20170717</t>
  </si>
  <si>
    <t>205-20170706</t>
  </si>
  <si>
    <t>1300-20171228</t>
  </si>
  <si>
    <t>209-20171213</t>
  </si>
  <si>
    <t>929-20171226</t>
  </si>
  <si>
    <t>685-20171122</t>
  </si>
  <si>
    <t>414-20171023</t>
  </si>
  <si>
    <t>145-20171227</t>
  </si>
  <si>
    <t>702-20170425</t>
  </si>
  <si>
    <t>98-20170810</t>
  </si>
  <si>
    <t>206-20160720</t>
  </si>
  <si>
    <t>873-20171229</t>
  </si>
  <si>
    <t>451-20160808</t>
  </si>
  <si>
    <t>1480-20171228</t>
  </si>
  <si>
    <t>652-20171229</t>
  </si>
  <si>
    <t>1137-20171222</t>
  </si>
  <si>
    <t>1871-20171229</t>
  </si>
  <si>
    <t>548-20170630</t>
  </si>
  <si>
    <t>717-20170828</t>
  </si>
  <si>
    <t>484-20171229</t>
  </si>
  <si>
    <t>689-20171214</t>
  </si>
  <si>
    <t>284-20170901</t>
  </si>
  <si>
    <t>1192-20171228</t>
  </si>
  <si>
    <t>918-20171106</t>
  </si>
  <si>
    <t>1199-20171228</t>
  </si>
  <si>
    <t>1360-20171227</t>
  </si>
  <si>
    <t>923-20171107</t>
  </si>
  <si>
    <t>287-20171209</t>
  </si>
  <si>
    <t>1358-20171227</t>
  </si>
  <si>
    <t>665-20171020</t>
  </si>
  <si>
    <t>769-20171226</t>
  </si>
  <si>
    <t>1846-20171229</t>
  </si>
  <si>
    <t>1098-20171227</t>
  </si>
  <si>
    <t>711-20171116</t>
  </si>
  <si>
    <t>392-20170816</t>
  </si>
  <si>
    <t>56-20171222</t>
  </si>
  <si>
    <t>178-20160812</t>
  </si>
  <si>
    <t>1228-20171026</t>
  </si>
  <si>
    <t>1106-20171221</t>
  </si>
  <si>
    <t>287-20171222</t>
  </si>
  <si>
    <t>1887-20171227</t>
  </si>
  <si>
    <t>954-20170803</t>
  </si>
  <si>
    <t>658-20170405</t>
  </si>
  <si>
    <t>639-20170703</t>
  </si>
  <si>
    <t>1244-20171023</t>
  </si>
  <si>
    <t>945-20171002</t>
  </si>
  <si>
    <t>135-20170718</t>
  </si>
  <si>
    <t>452-20170728</t>
  </si>
  <si>
    <t>469-20171226</t>
  </si>
  <si>
    <t>1002-20171228</t>
  </si>
  <si>
    <t>818-20171226</t>
  </si>
  <si>
    <t>473-20171226</t>
  </si>
  <si>
    <t>239-20160815</t>
  </si>
  <si>
    <t>323-20171229</t>
  </si>
  <si>
    <t>310-20171226</t>
  </si>
  <si>
    <t>1328-20171228</t>
  </si>
  <si>
    <t>114-20170815</t>
  </si>
  <si>
    <t>100-20171123</t>
  </si>
  <si>
    <t>782-20171218</t>
  </si>
  <si>
    <t>667-20170405</t>
  </si>
  <si>
    <t>92-20171229</t>
  </si>
  <si>
    <t>260-20160711</t>
  </si>
  <si>
    <t>1753-20171031</t>
  </si>
  <si>
    <t>957-20171214</t>
  </si>
  <si>
    <t>1287-20171218</t>
  </si>
  <si>
    <t>77-20170516</t>
  </si>
  <si>
    <t>598-20171108</t>
  </si>
  <si>
    <t>433-20171226</t>
  </si>
  <si>
    <t>226-20171228</t>
  </si>
  <si>
    <t>176-20171221</t>
  </si>
  <si>
    <t>254-20171117</t>
  </si>
  <si>
    <t>121-20170712</t>
  </si>
  <si>
    <t>1304-20171228</t>
  </si>
  <si>
    <t>515-20171223</t>
  </si>
  <si>
    <t>959-20171101</t>
  </si>
  <si>
    <t>368-20171226</t>
  </si>
  <si>
    <t>303-20171230</t>
  </si>
  <si>
    <t>819-20171222</t>
  </si>
  <si>
    <t>1214-20171220</t>
  </si>
  <si>
    <t>476-20170719</t>
  </si>
  <si>
    <t>599-20171228</t>
  </si>
  <si>
    <t>317-20170405</t>
  </si>
  <si>
    <t>699-20171227</t>
  </si>
  <si>
    <t>1414-20171227</t>
  </si>
  <si>
    <t>180-20171228</t>
  </si>
  <si>
    <t>1190-20171026</t>
  </si>
  <si>
    <t>336-20171226</t>
  </si>
  <si>
    <t>525-20170706</t>
  </si>
  <si>
    <t>718-20171108</t>
  </si>
  <si>
    <t>322-20170714</t>
  </si>
  <si>
    <t>1807-20171227</t>
  </si>
  <si>
    <t>540-20170608</t>
  </si>
  <si>
    <t>688-20170405</t>
  </si>
  <si>
    <t>680-20171229</t>
  </si>
  <si>
    <t>814-20171227</t>
  </si>
  <si>
    <t>511-20171106</t>
  </si>
  <si>
    <t>529-20171228</t>
  </si>
  <si>
    <t>1546-20171227</t>
  </si>
  <si>
    <t>1798-20171227</t>
  </si>
  <si>
    <t>520-20171218</t>
  </si>
  <si>
    <t>136-20170816</t>
  </si>
  <si>
    <t>167-20160714</t>
  </si>
  <si>
    <t>27-20170925</t>
  </si>
  <si>
    <t>2246-20171228</t>
  </si>
  <si>
    <t>1128-20171228</t>
  </si>
  <si>
    <t>673-20171211</t>
  </si>
  <si>
    <t>450-20170426</t>
  </si>
  <si>
    <t>196-20171226</t>
  </si>
  <si>
    <t>146-20171226</t>
  </si>
  <si>
    <t>2088-20171227</t>
  </si>
  <si>
    <t>364-20171227</t>
  </si>
  <si>
    <t>971-20171222</t>
  </si>
  <si>
    <t>123-20171227</t>
  </si>
  <si>
    <t>1056-20171230</t>
  </si>
  <si>
    <t>1468-20171228</t>
  </si>
  <si>
    <t>2340-20171227</t>
  </si>
  <si>
    <t>203-20170508</t>
  </si>
  <si>
    <t>1970-20171229</t>
  </si>
  <si>
    <t>753-20171230</t>
  </si>
  <si>
    <t>914-20170814</t>
  </si>
  <si>
    <t>2216-20171228</t>
  </si>
  <si>
    <t>332-20170420</t>
  </si>
  <si>
    <t>52-20170518</t>
  </si>
  <si>
    <t>1342-20171226</t>
  </si>
  <si>
    <t>632-20170626</t>
  </si>
  <si>
    <t>647-20171229</t>
  </si>
  <si>
    <t>522-20170808</t>
  </si>
  <si>
    <t>283-20171213</t>
  </si>
  <si>
    <t>963-20171230</t>
  </si>
  <si>
    <t>16-20170918</t>
  </si>
  <si>
    <t>1775-20171227</t>
  </si>
  <si>
    <t>584-20170809</t>
  </si>
  <si>
    <t>586-20171214</t>
  </si>
  <si>
    <t>735-20170710</t>
  </si>
  <si>
    <t>29-20170905</t>
  </si>
  <si>
    <t>2252-20171227</t>
  </si>
  <si>
    <t>1424-20171227</t>
  </si>
  <si>
    <t>721-20171213</t>
  </si>
  <si>
    <t>2039-20171226</t>
  </si>
  <si>
    <t>296-20170801</t>
  </si>
  <si>
    <t>465-20170823</t>
  </si>
  <si>
    <t>1220-20171218</t>
  </si>
  <si>
    <t>657-20170901</t>
  </si>
  <si>
    <t>129-20171227</t>
  </si>
  <si>
    <t>466-20171002</t>
  </si>
  <si>
    <t>547-20171230</t>
  </si>
  <si>
    <t>328-20171230</t>
  </si>
  <si>
    <t>1603-20171226</t>
  </si>
  <si>
    <t>772-20170420</t>
  </si>
  <si>
    <t>201-20161208</t>
  </si>
  <si>
    <t>1026-20171228</t>
  </si>
  <si>
    <t>321-20170404</t>
  </si>
  <si>
    <t>350-20170811</t>
  </si>
  <si>
    <t>41-20170410</t>
  </si>
  <si>
    <t>24-20171223</t>
  </si>
  <si>
    <t>302-20171023</t>
  </si>
  <si>
    <t>285-20171229</t>
  </si>
  <si>
    <t>872-20171230</t>
  </si>
  <si>
    <t>893-20171226</t>
  </si>
  <si>
    <t>639-20170809</t>
  </si>
  <si>
    <t>1212-20171016</t>
  </si>
  <si>
    <t>559-20171226</t>
  </si>
  <si>
    <t>130-20170425</t>
  </si>
  <si>
    <t>2098-20171226</t>
  </si>
  <si>
    <t>2215-20171227</t>
  </si>
  <si>
    <t>758-20170713</t>
  </si>
  <si>
    <t>666-20170725</t>
  </si>
  <si>
    <t>75-20171206</t>
  </si>
  <si>
    <t>1757-20171226</t>
  </si>
  <si>
    <t>687-20170426</t>
  </si>
  <si>
    <t>1125-20171211</t>
  </si>
  <si>
    <t>854-20171226</t>
  </si>
  <si>
    <t>90-20171025</t>
  </si>
  <si>
    <t>461-20171017</t>
  </si>
  <si>
    <t>1006-20171026</t>
  </si>
  <si>
    <t>465-20170725</t>
  </si>
  <si>
    <t>376-20170406</t>
  </si>
  <si>
    <t>1156-20171222</t>
  </si>
  <si>
    <t>578-20171227</t>
  </si>
  <si>
    <t>197-20170509</t>
  </si>
  <si>
    <t>1370-20171227</t>
  </si>
  <si>
    <t>162-20171219</t>
  </si>
  <si>
    <t>624-20171229</t>
  </si>
  <si>
    <t>404-20170928</t>
  </si>
  <si>
    <t>41-20170921</t>
  </si>
  <si>
    <t>1074-20171222</t>
  </si>
  <si>
    <t>360-20170918</t>
  </si>
  <si>
    <t>161-20171229</t>
  </si>
  <si>
    <t>917-20170808</t>
  </si>
  <si>
    <t>855-20171230</t>
  </si>
  <si>
    <t>1223-20171221</t>
  </si>
  <si>
    <t>694-20170515</t>
  </si>
  <si>
    <t>477-20171227</t>
  </si>
  <si>
    <t>518-20171219</t>
  </si>
  <si>
    <t>337-20170829</t>
  </si>
  <si>
    <t>1026-20171230</t>
  </si>
  <si>
    <t>813-20171229</t>
  </si>
  <si>
    <t>464-20170412</t>
  </si>
  <si>
    <t>441-20170811</t>
  </si>
  <si>
    <t>882-20171221</t>
  </si>
  <si>
    <t>822-20170417</t>
  </si>
  <si>
    <t>2-20161004</t>
  </si>
  <si>
    <t>1069-20171026</t>
  </si>
  <si>
    <t>179-20170809</t>
  </si>
  <si>
    <t>317-20170609</t>
  </si>
  <si>
    <t>235-20171223</t>
  </si>
  <si>
    <t>276-20171214</t>
  </si>
  <si>
    <t>975-20171226</t>
  </si>
  <si>
    <t>2129-20171228</t>
  </si>
  <si>
    <t>704-20170731</t>
  </si>
  <si>
    <t>815-20170807</t>
  </si>
  <si>
    <t>1089-20171228</t>
  </si>
  <si>
    <t>2146-20171228</t>
  </si>
  <si>
    <t>718-20170411</t>
  </si>
  <si>
    <t>2068-20171229</t>
  </si>
  <si>
    <t>1817-20171228</t>
  </si>
  <si>
    <t>2022-20171228</t>
  </si>
  <si>
    <t>325-20170807</t>
  </si>
  <si>
    <t>780-20171227</t>
  </si>
  <si>
    <t>1020-20171229</t>
  </si>
  <si>
    <t>562-20170804</t>
  </si>
  <si>
    <t>709-20170731</t>
  </si>
  <si>
    <t>399-20170406</t>
  </si>
  <si>
    <t>1873-20171228</t>
  </si>
  <si>
    <t>220-20171227</t>
  </si>
  <si>
    <t>1646-20171229</t>
  </si>
  <si>
    <t>175-20171222</t>
  </si>
  <si>
    <t>501-20170302</t>
  </si>
  <si>
    <t>243-20171228</t>
  </si>
  <si>
    <t>676-20170607</t>
  </si>
  <si>
    <t>2212-20171228</t>
  </si>
  <si>
    <t>1026-20171226</t>
  </si>
  <si>
    <t>1003-20171002</t>
  </si>
  <si>
    <t>470-20170403</t>
  </si>
  <si>
    <t>806-20170808</t>
  </si>
  <si>
    <t>1692-20171229</t>
  </si>
  <si>
    <t>584-20171117</t>
  </si>
  <si>
    <t>486-20171229</t>
  </si>
  <si>
    <t>674-20170419</t>
  </si>
  <si>
    <t>1543-20171227</t>
  </si>
  <si>
    <t>1668-20171226</t>
  </si>
  <si>
    <t>413-20171221</t>
  </si>
  <si>
    <t>1042-20171228</t>
  </si>
  <si>
    <t>727-20171220</t>
  </si>
  <si>
    <t>494-20171227</t>
  </si>
  <si>
    <t>2184-20171227</t>
  </si>
  <si>
    <t>477-20170710</t>
  </si>
  <si>
    <t>752-20171027</t>
  </si>
  <si>
    <t>894-20171222</t>
  </si>
  <si>
    <t>572-20171228</t>
  </si>
  <si>
    <t>2166-20171228</t>
  </si>
  <si>
    <t>666-20171230</t>
  </si>
  <si>
    <t>471-20170814</t>
  </si>
  <si>
    <t>504-20170921</t>
  </si>
  <si>
    <t>287-20171230</t>
  </si>
  <si>
    <t>134-20170720</t>
  </si>
  <si>
    <t>1179-20171228</t>
  </si>
  <si>
    <t>720-20171122</t>
  </si>
  <si>
    <t>105-20170819</t>
  </si>
  <si>
    <t>1226-20171221</t>
  </si>
  <si>
    <t>2081-20171227</t>
  </si>
  <si>
    <t>119-20171229</t>
  </si>
  <si>
    <t>182-20171013</t>
  </si>
  <si>
    <t>847-20170817</t>
  </si>
  <si>
    <t>1392-20171024</t>
  </si>
  <si>
    <t>397-20171028</t>
  </si>
  <si>
    <t>1527-20171023</t>
  </si>
  <si>
    <t>652-20170912</t>
  </si>
  <si>
    <t>412-20170831</t>
  </si>
  <si>
    <t>417-20171027</t>
  </si>
  <si>
    <t>1515-20171023</t>
  </si>
  <si>
    <t>124-20170703</t>
  </si>
  <si>
    <t>24-20171230</t>
  </si>
  <si>
    <t>1295-20171221</t>
  </si>
  <si>
    <t>1185-20171226</t>
  </si>
  <si>
    <t>1114-20171226</t>
  </si>
  <si>
    <t>1349-20171228</t>
  </si>
  <si>
    <t>741-20170405</t>
  </si>
  <si>
    <t>482-20170809</t>
  </si>
  <si>
    <t>146-20170706</t>
  </si>
  <si>
    <t>353-20171227</t>
  </si>
  <si>
    <t>558-20171229</t>
  </si>
  <si>
    <t>696-20170803</t>
  </si>
  <si>
    <t>713-20170804</t>
  </si>
  <si>
    <t>433-20171228</t>
  </si>
  <si>
    <t>1985-20171229</t>
  </si>
  <si>
    <t>1158-20171226</t>
  </si>
  <si>
    <t>126-20170408</t>
  </si>
  <si>
    <t>464-20171226</t>
  </si>
  <si>
    <t>816-20171229</t>
  </si>
  <si>
    <t>52-20170720</t>
  </si>
  <si>
    <t>109-20171110</t>
  </si>
  <si>
    <t>498-20170804</t>
  </si>
  <si>
    <t>145-20170707</t>
  </si>
  <si>
    <t>583-20170704</t>
  </si>
  <si>
    <t>751-20171103</t>
  </si>
  <si>
    <t>939-20171214</t>
  </si>
  <si>
    <t>505-20171218</t>
  </si>
  <si>
    <t>518-20170706</t>
  </si>
  <si>
    <t>717-20171230</t>
  </si>
  <si>
    <t>184-20170810</t>
  </si>
  <si>
    <t>1750-20171228</t>
  </si>
  <si>
    <t>1177-20171228</t>
  </si>
  <si>
    <t>1348-20171229</t>
  </si>
  <si>
    <t>362-20170904</t>
  </si>
  <si>
    <t>441-20170810</t>
  </si>
  <si>
    <t>768-20170726</t>
  </si>
  <si>
    <t>362-20170814</t>
  </si>
  <si>
    <t>49-20171218</t>
  </si>
  <si>
    <t>705-20171221</t>
  </si>
  <si>
    <t>880-20171227</t>
  </si>
  <si>
    <t>596-20170504</t>
  </si>
  <si>
    <t>221-20160711</t>
  </si>
  <si>
    <t>113-20171215</t>
  </si>
  <si>
    <t>390-20170712</t>
  </si>
  <si>
    <t>1067-20171230</t>
  </si>
  <si>
    <t>1065-20171228</t>
  </si>
  <si>
    <t>235-20171215</t>
  </si>
  <si>
    <t>525-20171227</t>
  </si>
  <si>
    <t>76-20171124</t>
  </si>
  <si>
    <t>1040-20171222</t>
  </si>
  <si>
    <t>592-20170824</t>
  </si>
  <si>
    <t>1525-20171227</t>
  </si>
  <si>
    <t>375-20170614</t>
  </si>
  <si>
    <t>410-20171229</t>
  </si>
  <si>
    <t>646-20171218</t>
  </si>
  <si>
    <t>1076-20171027</t>
  </si>
  <si>
    <t>752-20170607</t>
  </si>
  <si>
    <t>396-20171229</t>
  </si>
  <si>
    <t>267-20171104</t>
  </si>
  <si>
    <t>520-20170707</t>
  </si>
  <si>
    <t>466-20171221</t>
  </si>
  <si>
    <t>481-20171215</t>
  </si>
  <si>
    <t>413-20170509</t>
  </si>
  <si>
    <t>2013-20171228</t>
  </si>
  <si>
    <t>282-20170419</t>
  </si>
  <si>
    <t>238-20170821</t>
  </si>
  <si>
    <t>376-20170818</t>
  </si>
  <si>
    <t>463-20170802</t>
  </si>
  <si>
    <t>572-20171222</t>
  </si>
  <si>
    <t>178-20170816</t>
  </si>
  <si>
    <t>3-20170712</t>
  </si>
  <si>
    <t>1704-20171229</t>
  </si>
  <si>
    <t>1868-20171229</t>
  </si>
  <si>
    <t>140-20170922</t>
  </si>
  <si>
    <t>808-20171113</t>
  </si>
  <si>
    <t>525-20170912</t>
  </si>
  <si>
    <t>184-20170922</t>
  </si>
  <si>
    <t>544-20170712</t>
  </si>
  <si>
    <t>137-20170728</t>
  </si>
  <si>
    <t>238-20170721</t>
  </si>
  <si>
    <t>1446-20171226</t>
  </si>
  <si>
    <t>541-20170530</t>
  </si>
  <si>
    <t>2005-20171228</t>
  </si>
  <si>
    <t>783-20171127</t>
  </si>
  <si>
    <t>374-20171226</t>
  </si>
  <si>
    <t>2361-20171227</t>
  </si>
  <si>
    <t>657-20170508</t>
  </si>
  <si>
    <t>606-20170731</t>
  </si>
  <si>
    <t>360-20170802</t>
  </si>
  <si>
    <t>908-20170724</t>
  </si>
  <si>
    <t>969-20171226</t>
  </si>
  <si>
    <t>733-20171220</t>
  </si>
  <si>
    <t>109-20170812</t>
  </si>
  <si>
    <t>163-20171228</t>
  </si>
  <si>
    <t>147-20171028</t>
  </si>
  <si>
    <t>423-20170621</t>
  </si>
  <si>
    <t>1107-20171228</t>
  </si>
  <si>
    <t>1059-20171219</t>
  </si>
  <si>
    <t>1092-20171228</t>
  </si>
  <si>
    <t>403-20170524</t>
  </si>
  <si>
    <t>849-20171229</t>
  </si>
  <si>
    <t>1172-20171227</t>
  </si>
  <si>
    <t>416-20170822</t>
  </si>
  <si>
    <t>188-20170531</t>
  </si>
  <si>
    <t>1902-20171226</t>
  </si>
  <si>
    <t>220-20171226</t>
  </si>
  <si>
    <t>251-20171228</t>
  </si>
  <si>
    <t>420-20170927</t>
  </si>
  <si>
    <t>1933-20171229</t>
  </si>
  <si>
    <t>1160-20171027</t>
  </si>
  <si>
    <t>521-20171229</t>
  </si>
  <si>
    <t>421-20170530</t>
  </si>
  <si>
    <t>161-20160707</t>
  </si>
  <si>
    <t>16-20170325</t>
  </si>
  <si>
    <t>1035-20171230</t>
  </si>
  <si>
    <t>784-20171205</t>
  </si>
  <si>
    <t>643-20170802</t>
  </si>
  <si>
    <t>257-20170608</t>
  </si>
  <si>
    <t>142-20170830</t>
  </si>
  <si>
    <t>234-20171021</t>
  </si>
  <si>
    <t>291-20171026</t>
  </si>
  <si>
    <t>868-20170904</t>
  </si>
  <si>
    <t>1235-20171027</t>
  </si>
  <si>
    <t>8-20170609</t>
  </si>
  <si>
    <t>490-20170915</t>
  </si>
  <si>
    <t>872-20171228</t>
  </si>
  <si>
    <t>154-20170419</t>
  </si>
  <si>
    <t>2053-20171227</t>
  </si>
  <si>
    <t>2211-20171227</t>
  </si>
  <si>
    <t>345-20170913</t>
  </si>
  <si>
    <t>1738-20171228</t>
  </si>
  <si>
    <t>1082-20171228</t>
  </si>
  <si>
    <t>586-20171218</t>
  </si>
  <si>
    <t>289-20170616</t>
  </si>
  <si>
    <t>143-20170629</t>
  </si>
  <si>
    <t>1176-20171229</t>
  </si>
  <si>
    <t>1346-20171220</t>
  </si>
  <si>
    <t>79-20170405</t>
  </si>
  <si>
    <t>1012-20171009</t>
  </si>
  <si>
    <t>185-20170823</t>
  </si>
  <si>
    <t>1125-20171226</t>
  </si>
  <si>
    <t>901-20171222</t>
  </si>
  <si>
    <t>1217-20171226</t>
  </si>
  <si>
    <t>314-20170918</t>
  </si>
  <si>
    <t>619-20170522</t>
  </si>
  <si>
    <t>1849-20171030</t>
  </si>
  <si>
    <t>455-20171206</t>
  </si>
  <si>
    <t>865-20170804</t>
  </si>
  <si>
    <t>61-20170811</t>
  </si>
  <si>
    <t>90-20160714</t>
  </si>
  <si>
    <t>653-20170922</t>
  </si>
  <si>
    <t>402-20171024</t>
  </si>
  <si>
    <t>945-20171016</t>
  </si>
  <si>
    <t>617-20170529</t>
  </si>
  <si>
    <t>230-20170927</t>
  </si>
  <si>
    <t>364-20170216</t>
  </si>
  <si>
    <t>632-20170830</t>
  </si>
  <si>
    <t>301-20170529</t>
  </si>
  <si>
    <t>1371-20171025</t>
  </si>
  <si>
    <t>292-20170818</t>
  </si>
  <si>
    <t>720-20171212</t>
  </si>
  <si>
    <t>849-20171227</t>
  </si>
  <si>
    <t>457-20170719</t>
  </si>
  <si>
    <t>1621-20171227</t>
  </si>
  <si>
    <t>144-20171121</t>
  </si>
  <si>
    <t>172-20160825</t>
  </si>
  <si>
    <t>309-20171221</t>
  </si>
  <si>
    <t>1523-20171229</t>
  </si>
  <si>
    <t>121-20170724</t>
  </si>
  <si>
    <t>85-20170505</t>
  </si>
  <si>
    <t>223-20170822</t>
  </si>
  <si>
    <t>272-20170727</t>
  </si>
  <si>
    <t>920-20171025</t>
  </si>
  <si>
    <t>530-20171027</t>
  </si>
  <si>
    <t>167-20170714</t>
  </si>
  <si>
    <t>302-20170718</t>
  </si>
  <si>
    <t>140-20170831</t>
  </si>
  <si>
    <t>744-20170925</t>
  </si>
  <si>
    <t>568-20170712</t>
  </si>
  <si>
    <t>342-20170728</t>
  </si>
  <si>
    <t>495-20171228</t>
  </si>
  <si>
    <t>1092-20171222</t>
  </si>
  <si>
    <t>235-20171227</t>
  </si>
  <si>
    <t>66-20170901</t>
  </si>
  <si>
    <t>122-20170911</t>
  </si>
  <si>
    <t>624-20170714</t>
  </si>
  <si>
    <t>1026-20171220</t>
  </si>
  <si>
    <t>84-20170821</t>
  </si>
  <si>
    <t>20-20170209</t>
  </si>
  <si>
    <t>575-20170109</t>
  </si>
  <si>
    <t>339-20170719</t>
  </si>
  <si>
    <t>195-20171019</t>
  </si>
  <si>
    <t>1927-20171229</t>
  </si>
  <si>
    <t>38-20160620</t>
  </si>
  <si>
    <t>94-20160811</t>
  </si>
  <si>
    <t>769-20171219</t>
  </si>
  <si>
    <t>1889-20171226</t>
  </si>
  <si>
    <t>227-20170707</t>
  </si>
  <si>
    <t>727-20171128</t>
  </si>
  <si>
    <t>505-20171227</t>
  </si>
  <si>
    <t>875-20171230</t>
  </si>
  <si>
    <t>146-20171130</t>
  </si>
  <si>
    <t>332-20171003</t>
  </si>
  <si>
    <t>374-20170927</t>
  </si>
  <si>
    <t>367-20171124</t>
  </si>
  <si>
    <t>764-20170731</t>
  </si>
  <si>
    <t>73-20170922</t>
  </si>
  <si>
    <t>253-20170727</t>
  </si>
  <si>
    <t>136-20170925</t>
  </si>
  <si>
    <t>666-20171120</t>
  </si>
  <si>
    <t>416-20170808</t>
  </si>
  <si>
    <t>163-20160905</t>
  </si>
  <si>
    <t>843-20170711</t>
  </si>
  <si>
    <t>1576-20171229</t>
  </si>
  <si>
    <t>630-20171128</t>
  </si>
  <si>
    <t>784-20171219</t>
  </si>
  <si>
    <t>335-20170818</t>
  </si>
  <si>
    <t>12-20171218</t>
  </si>
  <si>
    <t>55-20171129</t>
  </si>
  <si>
    <t>437-20171221</t>
  </si>
  <si>
    <t>341-20170717</t>
  </si>
  <si>
    <t>178-20170619</t>
  </si>
  <si>
    <t>856-20171219</t>
  </si>
  <si>
    <t>1575-20171229</t>
  </si>
  <si>
    <t>16-20170720</t>
  </si>
  <si>
    <t>412-20171223</t>
  </si>
  <si>
    <t>629-20171031</t>
  </si>
  <si>
    <t>276-20170713</t>
  </si>
  <si>
    <t>411-20170613</t>
  </si>
  <si>
    <t>1108-20171227</t>
  </si>
  <si>
    <t>606-20170718</t>
  </si>
  <si>
    <t>165-20170718</t>
  </si>
  <si>
    <t>822-20171031</t>
  </si>
  <si>
    <t>401-20171207</t>
  </si>
  <si>
    <t>469-20170728</t>
  </si>
  <si>
    <t>934-20170904</t>
  </si>
  <si>
    <t>751-20170920</t>
  </si>
  <si>
    <t>82-20170819</t>
  </si>
  <si>
    <t>771-20171005</t>
  </si>
  <si>
    <t>498-20170824</t>
  </si>
  <si>
    <t>101-20170923</t>
  </si>
  <si>
    <t>330-20171026</t>
  </si>
  <si>
    <t>54-20171104</t>
  </si>
  <si>
    <t>319-20170706</t>
  </si>
  <si>
    <t>432-20170420</t>
  </si>
  <si>
    <t>1979-20171229</t>
  </si>
  <si>
    <t>513-20160620</t>
  </si>
  <si>
    <t>194-20170914</t>
  </si>
  <si>
    <t>403-20170718</t>
  </si>
  <si>
    <t>86-20170724</t>
  </si>
  <si>
    <t>784-20171212</t>
  </si>
  <si>
    <t>374-20171230</t>
  </si>
  <si>
    <t>47-20171223</t>
  </si>
  <si>
    <t>202-20170728</t>
  </si>
  <si>
    <t>750-20170724</t>
  </si>
  <si>
    <t>309-20170829</t>
  </si>
  <si>
    <t>336-20171026</t>
  </si>
  <si>
    <t>343-20170926</t>
  </si>
  <si>
    <t>273-20170928</t>
  </si>
  <si>
    <t>508-20170619</t>
  </si>
  <si>
    <t>703-20170724</t>
  </si>
  <si>
    <t>915-20171026</t>
  </si>
  <si>
    <t>30-20160607</t>
  </si>
  <si>
    <t>267-20170619</t>
  </si>
  <si>
    <t>152-20160809</t>
  </si>
  <si>
    <t>1115-20171226</t>
  </si>
  <si>
    <t>575-20170922</t>
  </si>
  <si>
    <t>93-20160707</t>
  </si>
  <si>
    <t>213-20170921</t>
  </si>
  <si>
    <t>514-20170703</t>
  </si>
  <si>
    <t>1328-20171227</t>
  </si>
  <si>
    <t>283-20170727</t>
  </si>
  <si>
    <t>265-20170622</t>
  </si>
  <si>
    <t>192-20170814</t>
  </si>
  <si>
    <t>574-20170912</t>
  </si>
  <si>
    <t>527-20171010</t>
  </si>
  <si>
    <t>838-20171019</t>
  </si>
  <si>
    <t>850-20170817</t>
  </si>
  <si>
    <t>455-20170629</t>
  </si>
  <si>
    <t>106-20171230</t>
  </si>
  <si>
    <t>596-20170707</t>
  </si>
  <si>
    <t>510-20171122</t>
  </si>
  <si>
    <t>378-20170718</t>
  </si>
  <si>
    <t>152-20171006</t>
  </si>
  <si>
    <t>257-20171011</t>
  </si>
  <si>
    <t>403-20170608</t>
  </si>
  <si>
    <t>656-20170921</t>
  </si>
  <si>
    <t>462-20170523</t>
  </si>
  <si>
    <t>507-20170726</t>
  </si>
  <si>
    <t>509-20170623</t>
  </si>
  <si>
    <t>286-20170816</t>
  </si>
  <si>
    <t>1008-20170801</t>
  </si>
  <si>
    <t>18-20170814</t>
  </si>
  <si>
    <t>168-20170901</t>
  </si>
  <si>
    <t>748-20170801</t>
  </si>
  <si>
    <t>1143-20171226</t>
  </si>
  <si>
    <t>118-20171106</t>
  </si>
  <si>
    <t>479-20171005</t>
  </si>
  <si>
    <t>841-20170816</t>
  </si>
  <si>
    <t>206-20171205</t>
  </si>
  <si>
    <t>195-20170706</t>
  </si>
  <si>
    <t>174-20170701</t>
  </si>
  <si>
    <t>448-20171230</t>
  </si>
  <si>
    <t>614-20170920</t>
  </si>
  <si>
    <t>401-20171026</t>
  </si>
  <si>
    <t>509-20171027</t>
  </si>
  <si>
    <t>552-20170608</t>
  </si>
  <si>
    <t>750-20171027</t>
  </si>
  <si>
    <t>1939-20171228</t>
  </si>
  <si>
    <t>653-20171002</t>
  </si>
  <si>
    <t>1345-20171227</t>
  </si>
  <si>
    <t>352-20171226</t>
  </si>
  <si>
    <t>587-20170704</t>
  </si>
  <si>
    <t>196-20171221</t>
  </si>
  <si>
    <t>1004-20171219</t>
  </si>
  <si>
    <t>703-20171205</t>
  </si>
  <si>
    <t>329-20170912</t>
  </si>
  <si>
    <t>129-20170717</t>
  </si>
  <si>
    <t>1815-20171227</t>
  </si>
  <si>
    <t>1837-20171229</t>
  </si>
  <si>
    <t>36-20170923</t>
  </si>
  <si>
    <t>110-20170731</t>
  </si>
  <si>
    <t>1249-20171220</t>
  </si>
  <si>
    <t>1048-20170802</t>
  </si>
  <si>
    <t>385-20170808</t>
  </si>
  <si>
    <t>153-20170923</t>
  </si>
  <si>
    <t>751-20171215</t>
  </si>
  <si>
    <t>724-20171212</t>
  </si>
  <si>
    <t>692-20170905</t>
  </si>
  <si>
    <t>350-20171018</t>
  </si>
  <si>
    <t>175-20160719</t>
  </si>
  <si>
    <t>548-20171228</t>
  </si>
  <si>
    <t>28-20170706</t>
  </si>
  <si>
    <t>1724-20171228</t>
  </si>
  <si>
    <t>924-20171121</t>
  </si>
  <si>
    <t>208-20171024</t>
  </si>
  <si>
    <t>503-20170119</t>
  </si>
  <si>
    <t>568-20171228</t>
  </si>
  <si>
    <t>23-20171204</t>
  </si>
  <si>
    <t>438-20171229</t>
  </si>
  <si>
    <t>1088-20171106</t>
  </si>
  <si>
    <t>703-20171228</t>
  </si>
  <si>
    <t>401-20170829</t>
  </si>
  <si>
    <t>1762-20171228</t>
  </si>
  <si>
    <t>1292-20171229</t>
  </si>
  <si>
    <t>331-20171220</t>
  </si>
  <si>
    <t>1283-20171227</t>
  </si>
  <si>
    <t>786-20171228</t>
  </si>
  <si>
    <t>244-20171230</t>
  </si>
  <si>
    <t>707-20170727</t>
  </si>
  <si>
    <t>191-20170926</t>
  </si>
  <si>
    <t>574-20170918</t>
  </si>
  <si>
    <t>451-20170905</t>
  </si>
  <si>
    <t>837-20170802</t>
  </si>
  <si>
    <t>380-20171110</t>
  </si>
  <si>
    <t>850-20171230</t>
  </si>
  <si>
    <t>127-20170817</t>
  </si>
  <si>
    <t>1760-20171227</t>
  </si>
  <si>
    <t>59-20170822</t>
  </si>
  <si>
    <t>392-20170728</t>
  </si>
  <si>
    <t>787-20171220</t>
  </si>
  <si>
    <t>669-20170828</t>
  </si>
  <si>
    <t>532-20170406</t>
  </si>
  <si>
    <t>640-20171228</t>
  </si>
  <si>
    <t>352-20171130</t>
  </si>
  <si>
    <t>78-20171216</t>
  </si>
  <si>
    <t>139-20170406</t>
  </si>
  <si>
    <t>795-20171027</t>
  </si>
  <si>
    <t>893-20171113</t>
  </si>
  <si>
    <t>738-20170829</t>
  </si>
  <si>
    <t>287-20170707</t>
  </si>
  <si>
    <t>986-20171116</t>
  </si>
  <si>
    <t>1685-20171229</t>
  </si>
  <si>
    <t>1768-20171229</t>
  </si>
  <si>
    <t>902-20170808</t>
  </si>
  <si>
    <t>183-20171229</t>
  </si>
  <si>
    <t>176-20171226</t>
  </si>
  <si>
    <t>300-20170706</t>
  </si>
  <si>
    <t>610-20170706</t>
  </si>
  <si>
    <t>292-20170725</t>
  </si>
  <si>
    <t>662-20171226</t>
  </si>
  <si>
    <t>156-20170703</t>
  </si>
  <si>
    <t>774-20171220</t>
  </si>
  <si>
    <t>1726-20171227</t>
  </si>
  <si>
    <t>422-20170427</t>
  </si>
  <si>
    <t>683-20170523</t>
  </si>
  <si>
    <t>840-20171116</t>
  </si>
  <si>
    <t>1845-20171229</t>
  </si>
  <si>
    <t>1023-20171230</t>
  </si>
  <si>
    <t>679-20171229</t>
  </si>
  <si>
    <t>980-20171227</t>
  </si>
  <si>
    <t>763-20171218</t>
  </si>
  <si>
    <t>2106-20171226</t>
  </si>
  <si>
    <t>242-20160628</t>
  </si>
  <si>
    <t>306-20170906</t>
  </si>
  <si>
    <t>270-20171216</t>
  </si>
  <si>
    <t>205-20170405</t>
  </si>
  <si>
    <t>160-20171222</t>
  </si>
  <si>
    <t>979-20171009</t>
  </si>
  <si>
    <t>463-20170825</t>
  </si>
  <si>
    <t>227-20171003</t>
  </si>
  <si>
    <t>363-20171230</t>
  </si>
  <si>
    <t>657-20170522</t>
  </si>
  <si>
    <t>638-20171027</t>
  </si>
  <si>
    <t>648-20170808</t>
  </si>
  <si>
    <t>1953-20171229</t>
  </si>
  <si>
    <t>647-20170801</t>
  </si>
  <si>
    <t>160-20170731</t>
  </si>
  <si>
    <t>770-20170710</t>
  </si>
  <si>
    <t>193-20171010</t>
  </si>
  <si>
    <t>654-20170731</t>
  </si>
  <si>
    <t>2041-20171227</t>
  </si>
  <si>
    <t>705-20171222</t>
  </si>
  <si>
    <t>19-20160819</t>
  </si>
  <si>
    <t>556-20170714</t>
  </si>
  <si>
    <t>530-20171227</t>
  </si>
  <si>
    <t>113-20171130</t>
  </si>
  <si>
    <t>442-20171228</t>
  </si>
  <si>
    <t>175-20170804</t>
  </si>
  <si>
    <t>184-20171228</t>
  </si>
  <si>
    <t>1365-20171229</t>
  </si>
  <si>
    <t>455-20170519</t>
  </si>
  <si>
    <t>401-20171120</t>
  </si>
  <si>
    <t>798-20171024</t>
  </si>
  <si>
    <t>1873-20171229</t>
  </si>
  <si>
    <t>146-20171229</t>
  </si>
  <si>
    <t>1284-20171228</t>
  </si>
  <si>
    <t>1407-20171229</t>
  </si>
  <si>
    <t>537-20171205</t>
  </si>
  <si>
    <t>2149-20171228</t>
  </si>
  <si>
    <t>1931-20171227</t>
  </si>
  <si>
    <t>461-20170825</t>
  </si>
  <si>
    <t>1083-20171230</t>
  </si>
  <si>
    <t>330-20171223</t>
  </si>
  <si>
    <t>5-20171221</t>
  </si>
  <si>
    <t>458-20171227</t>
  </si>
  <si>
    <t>805-20170425</t>
  </si>
  <si>
    <t>414-20160808</t>
  </si>
  <si>
    <t>177-20170724</t>
  </si>
  <si>
    <t>277-20171229</t>
  </si>
  <si>
    <t>637-20170801</t>
  </si>
  <si>
    <t>291-20170707</t>
  </si>
  <si>
    <t>575-20170727</t>
  </si>
  <si>
    <t>53-20171007</t>
  </si>
  <si>
    <t>1-20170708</t>
  </si>
  <si>
    <t>1934-20171229</t>
  </si>
  <si>
    <t>332-20171227</t>
  </si>
  <si>
    <t>581-20170712</t>
  </si>
  <si>
    <t>857-20171226</t>
  </si>
  <si>
    <t>22-20170614</t>
  </si>
  <si>
    <t>370-20170809</t>
  </si>
  <si>
    <t>754-20171218</t>
  </si>
  <si>
    <t>2030-20171228</t>
  </si>
  <si>
    <t>1055-20171226</t>
  </si>
  <si>
    <t>264-20171216</t>
  </si>
  <si>
    <t>915-20171129</t>
  </si>
  <si>
    <t>182-20170913</t>
  </si>
  <si>
    <t>880-20171024</t>
  </si>
  <si>
    <t>580-20170928</t>
  </si>
  <si>
    <t>667-20170704</t>
  </si>
  <si>
    <t>289-20171220</t>
  </si>
  <si>
    <t>322-20170810</t>
  </si>
  <si>
    <t>211-20170901</t>
  </si>
  <si>
    <t>356-20171228</t>
  </si>
  <si>
    <t>1301-20171227</t>
  </si>
  <si>
    <t>209-20170801</t>
  </si>
  <si>
    <t>546-20170721</t>
  </si>
  <si>
    <t>1482-20171227</t>
  </si>
  <si>
    <t>260-20170727</t>
  </si>
  <si>
    <t>199-20170918</t>
  </si>
  <si>
    <t>57-20171209</t>
  </si>
  <si>
    <t>170-20171228</t>
  </si>
  <si>
    <t>453-20170919</t>
  </si>
  <si>
    <t>271-20170817</t>
  </si>
  <si>
    <t>866-20170807</t>
  </si>
  <si>
    <t>721-20170926</t>
  </si>
  <si>
    <t>490-20170921</t>
  </si>
  <si>
    <t>1850-20171228</t>
  </si>
  <si>
    <t>512-20171213</t>
  </si>
  <si>
    <t>141-20170814</t>
  </si>
  <si>
    <t>557-20170504</t>
  </si>
  <si>
    <t>506-20171004</t>
  </si>
  <si>
    <t>235-20170929</t>
  </si>
  <si>
    <t>591-20170417</t>
  </si>
  <si>
    <t>866-20171230</t>
  </si>
  <si>
    <t>972-20171016</t>
  </si>
  <si>
    <t>85-20171226</t>
  </si>
  <si>
    <t>250-20170817</t>
  </si>
  <si>
    <t>43-20160914</t>
  </si>
  <si>
    <t>115-20170601</t>
  </si>
  <si>
    <t>191-20170804</t>
  </si>
  <si>
    <t>164-20170729</t>
  </si>
  <si>
    <t>406-20170915</t>
  </si>
  <si>
    <t>823-20171230</t>
  </si>
  <si>
    <t>554-20171020</t>
  </si>
  <si>
    <t>289-20170602</t>
  </si>
  <si>
    <t>615-20171213</t>
  </si>
  <si>
    <t>213-20171214</t>
  </si>
  <si>
    <t>321-20170616</t>
  </si>
  <si>
    <t>757-20171019</t>
  </si>
  <si>
    <t>788-20170807</t>
  </si>
  <si>
    <t>838-20170807</t>
  </si>
  <si>
    <t>224-20170817</t>
  </si>
  <si>
    <t>1105-20171220</t>
  </si>
  <si>
    <t>198-20170502</t>
  </si>
  <si>
    <t>129-20171205</t>
  </si>
  <si>
    <t>298-20170731</t>
  </si>
  <si>
    <t>918-20170816</t>
  </si>
  <si>
    <t>2244-20171227</t>
  </si>
  <si>
    <t>1808-20171227</t>
  </si>
  <si>
    <t>538-20170515</t>
  </si>
  <si>
    <t>670-20171230</t>
  </si>
  <si>
    <t>275-20171219</t>
  </si>
  <si>
    <t>489-20171228</t>
  </si>
  <si>
    <t>476-20171027</t>
  </si>
  <si>
    <t>1387-20171031</t>
  </si>
  <si>
    <t>100-20171220</t>
  </si>
  <si>
    <t>600-20171226</t>
  </si>
  <si>
    <t>460-20171211</t>
  </si>
  <si>
    <t>970-20171228</t>
  </si>
  <si>
    <t>103-20170830</t>
  </si>
  <si>
    <t>315-20170703</t>
  </si>
  <si>
    <t>892-20171230</t>
  </si>
  <si>
    <t>88-20170725</t>
  </si>
  <si>
    <t>457-20171220</t>
  </si>
  <si>
    <t>526-20170828</t>
  </si>
  <si>
    <t>400-20170505</t>
  </si>
  <si>
    <t>614-20171020</t>
  </si>
  <si>
    <t>566-20171221</t>
  </si>
  <si>
    <t>414-20170403</t>
  </si>
  <si>
    <t>297-20170721</t>
  </si>
  <si>
    <t>72-20170210</t>
  </si>
  <si>
    <t>1315-20171220</t>
  </si>
  <si>
    <t>159-20171220</t>
  </si>
  <si>
    <t>332-20171123</t>
  </si>
  <si>
    <t>301-20171227</t>
  </si>
  <si>
    <t>525-20171016</t>
  </si>
  <si>
    <t>153-20170619</t>
  </si>
  <si>
    <t>721-20171229</t>
  </si>
  <si>
    <t>544-20170920</t>
  </si>
  <si>
    <t>1746-20171227</t>
  </si>
  <si>
    <t>1333-20171031</t>
  </si>
  <si>
    <t>712-20171103</t>
  </si>
  <si>
    <t>380-20171223</t>
  </si>
  <si>
    <t>500-20171226</t>
  </si>
  <si>
    <t>2106-20171227</t>
  </si>
  <si>
    <t>395-20170725</t>
  </si>
  <si>
    <t>538-20170612</t>
  </si>
  <si>
    <t>82-20170407</t>
  </si>
  <si>
    <t>686-20170519</t>
  </si>
  <si>
    <t>844-20171222</t>
  </si>
  <si>
    <t>308-20170811</t>
  </si>
  <si>
    <t>751-20171211</t>
  </si>
  <si>
    <t>34-20170114</t>
  </si>
  <si>
    <t>170-20170406</t>
  </si>
  <si>
    <t>468-20170823</t>
  </si>
  <si>
    <t>1911-20171229</t>
  </si>
  <si>
    <t>1913-20171227</t>
  </si>
  <si>
    <t>298-20171216</t>
  </si>
  <si>
    <t>587-20171218</t>
  </si>
  <si>
    <t>796-20170405</t>
  </si>
  <si>
    <t>435-20171223</t>
  </si>
  <si>
    <t>198-20171228</t>
  </si>
  <si>
    <t>776-20170807</t>
  </si>
  <si>
    <t>555-20170809</t>
  </si>
  <si>
    <t>1915-20171228</t>
  </si>
  <si>
    <t>40-20160720</t>
  </si>
  <si>
    <t>753-20171212</t>
  </si>
  <si>
    <t>160-20170428</t>
  </si>
  <si>
    <t>889-20171218</t>
  </si>
  <si>
    <t>852-20170731</t>
  </si>
  <si>
    <t>979-20170802</t>
  </si>
  <si>
    <t>383-20171227</t>
  </si>
  <si>
    <t>1010-20171228</t>
  </si>
  <si>
    <t>972-20171211</t>
  </si>
  <si>
    <t>109-20170712</t>
  </si>
  <si>
    <t>1066-20171227</t>
  </si>
  <si>
    <t>966-20170801</t>
  </si>
  <si>
    <t>479-20170922</t>
  </si>
  <si>
    <t>1341-20170929</t>
  </si>
  <si>
    <t>576-20171226</t>
  </si>
  <si>
    <t>770-20170926</t>
  </si>
  <si>
    <t>602-20171230</t>
  </si>
  <si>
    <t>10-20170713</t>
  </si>
  <si>
    <t>159-20171221</t>
  </si>
  <si>
    <t>23-20170420</t>
  </si>
  <si>
    <t>828-20171005</t>
  </si>
  <si>
    <t>613-20170925</t>
  </si>
  <si>
    <t>74-20170408</t>
  </si>
  <si>
    <t>204-20171214</t>
  </si>
  <si>
    <t>260-20170707</t>
  </si>
  <si>
    <t>1259-20171218</t>
  </si>
  <si>
    <t>349-20171222</t>
  </si>
  <si>
    <t>170-20170602</t>
  </si>
  <si>
    <t>1487-20171228</t>
  </si>
  <si>
    <t>145-20170822</t>
  </si>
  <si>
    <t>72-20170517</t>
  </si>
  <si>
    <t>1071-20170717</t>
  </si>
  <si>
    <t>454-20170818</t>
  </si>
  <si>
    <t>237-20170626</t>
  </si>
  <si>
    <t>704-20171023</t>
  </si>
  <si>
    <t>777-20171027</t>
  </si>
  <si>
    <t>857-20171219</t>
  </si>
  <si>
    <t>475-20170822</t>
  </si>
  <si>
    <t>1660-20171229</t>
  </si>
  <si>
    <t>1684-20171227</t>
  </si>
  <si>
    <t>433-20171229</t>
  </si>
  <si>
    <t>14-20170819</t>
  </si>
  <si>
    <t>341-20170424</t>
  </si>
  <si>
    <t>1181-20171226</t>
  </si>
  <si>
    <t>170-20171219</t>
  </si>
  <si>
    <t>97-20171230</t>
  </si>
  <si>
    <t>541-20170814</t>
  </si>
  <si>
    <t>367-20170705</t>
  </si>
  <si>
    <t>574-20170530</t>
  </si>
  <si>
    <t>1065-20171226</t>
  </si>
  <si>
    <t>1951-20171228</t>
  </si>
  <si>
    <t>127-20170724</t>
  </si>
  <si>
    <t>176-20170707</t>
  </si>
  <si>
    <t>239-20171027</t>
  </si>
  <si>
    <t>1615-20171229</t>
  </si>
  <si>
    <t>181-20171230</t>
  </si>
  <si>
    <t>709-20170817</t>
  </si>
  <si>
    <t>49-20171230</t>
  </si>
  <si>
    <t>108-20170607</t>
  </si>
  <si>
    <t>241-20171228</t>
  </si>
  <si>
    <t>1250-20171024</t>
  </si>
  <si>
    <t>2097-20171229</t>
  </si>
  <si>
    <t>132-20170722</t>
  </si>
  <si>
    <t>1159-20171228</t>
  </si>
  <si>
    <t>576-20170705</t>
  </si>
  <si>
    <t>485-20170407</t>
  </si>
  <si>
    <t>931-20171221</t>
  </si>
  <si>
    <t>1376-20171229</t>
  </si>
  <si>
    <t>399-20170717</t>
  </si>
  <si>
    <t>322-20171230</t>
  </si>
  <si>
    <t>549-20171230</t>
  </si>
  <si>
    <t>113-20171129</t>
  </si>
  <si>
    <t>574-20170524</t>
  </si>
  <si>
    <t>2066-20171227</t>
  </si>
  <si>
    <t>325-20171110</t>
  </si>
  <si>
    <t>507-20171226</t>
  </si>
  <si>
    <t>663-20171228</t>
  </si>
  <si>
    <t>856-20170914</t>
  </si>
  <si>
    <t>1474-20171228</t>
  </si>
  <si>
    <t>470-20170703</t>
  </si>
  <si>
    <t>530-20170601</t>
  </si>
  <si>
    <t>70-20170726</t>
  </si>
  <si>
    <t>363-20170410</t>
  </si>
  <si>
    <t>1262-20171221</t>
  </si>
  <si>
    <t>387-20171215</t>
  </si>
  <si>
    <t>211-20171205</t>
  </si>
  <si>
    <t>1123-20171227</t>
  </si>
  <si>
    <t>508-20171207</t>
  </si>
  <si>
    <t>1189-20170929</t>
  </si>
  <si>
    <t>946-20171227</t>
  </si>
  <si>
    <t>1899-20171229</t>
  </si>
  <si>
    <t>565-20171228</t>
  </si>
  <si>
    <t>210-20170706</t>
  </si>
  <si>
    <t>1988-20171229</t>
  </si>
  <si>
    <t>268-20171230</t>
  </si>
  <si>
    <t>916-20171207</t>
  </si>
  <si>
    <t>652-20171230</t>
  </si>
  <si>
    <t>530-20171114</t>
  </si>
  <si>
    <t>173-20170825</t>
  </si>
  <si>
    <t>1874-20171229</t>
  </si>
  <si>
    <t>199-20171228</t>
  </si>
  <si>
    <t>1604-20171227</t>
  </si>
  <si>
    <t>1986-20171229</t>
  </si>
  <si>
    <t>823-20171218</t>
  </si>
  <si>
    <t>1017-20170807</t>
  </si>
  <si>
    <t>193-20160809</t>
  </si>
  <si>
    <t>612-20170801</t>
  </si>
  <si>
    <t>2228-20171227</t>
  </si>
  <si>
    <t>246-20171228</t>
  </si>
  <si>
    <t>1433-20171031</t>
  </si>
  <si>
    <t>949-20171229</t>
  </si>
  <si>
    <t>538-20171109</t>
  </si>
  <si>
    <t>642-20171215</t>
  </si>
  <si>
    <t>2369-20171227</t>
  </si>
  <si>
    <t>173-20170707</t>
  </si>
  <si>
    <t>745-20170807</t>
  </si>
  <si>
    <t>860-20171219</t>
  </si>
  <si>
    <t>100-20171019</t>
  </si>
  <si>
    <t>228-20170703</t>
  </si>
  <si>
    <t>390-20170424</t>
  </si>
  <si>
    <t>1880-20171226</t>
  </si>
  <si>
    <t>546-20171227</t>
  </si>
  <si>
    <t>649-20171228</t>
  </si>
  <si>
    <t>634-20170425</t>
  </si>
  <si>
    <t>908-20171226</t>
  </si>
  <si>
    <t>1128-20171227</t>
  </si>
  <si>
    <t>239-20170822</t>
  </si>
  <si>
    <t>1900-20171228</t>
  </si>
  <si>
    <t>393-20170803</t>
  </si>
  <si>
    <t>1030-20171229</t>
  </si>
  <si>
    <t>368-20171218</t>
  </si>
  <si>
    <t>229-20170110</t>
  </si>
  <si>
    <t>259-20171223</t>
  </si>
  <si>
    <t>1079-20171027</t>
  </si>
  <si>
    <t>458-20170901</t>
  </si>
  <si>
    <t>693-20170926</t>
  </si>
  <si>
    <t>868-20171218</t>
  </si>
  <si>
    <t>229-20170706</t>
  </si>
  <si>
    <t>165-20170831</t>
  </si>
  <si>
    <t>130-20170731</t>
  </si>
  <si>
    <t>1103-20171220</t>
  </si>
  <si>
    <t>1532-20171226</t>
  </si>
  <si>
    <t>1123-20171031</t>
  </si>
  <si>
    <t>228-20170921</t>
  </si>
  <si>
    <t>670-20171222</t>
  </si>
  <si>
    <t>254-20171130</t>
  </si>
  <si>
    <t>47-20171026</t>
  </si>
  <si>
    <t>507-20171230</t>
  </si>
  <si>
    <t>324-20171110</t>
  </si>
  <si>
    <t>329-20171220</t>
  </si>
  <si>
    <t>989-20171218</t>
  </si>
  <si>
    <t>493-20171109</t>
  </si>
  <si>
    <t>785-20170802</t>
  </si>
  <si>
    <t>684-20170904</t>
  </si>
  <si>
    <t>49-20170804</t>
  </si>
  <si>
    <t>266-20171214</t>
  </si>
  <si>
    <t>2305-20171227</t>
  </si>
  <si>
    <t>645-20170706</t>
  </si>
  <si>
    <t>852-20170717</t>
  </si>
  <si>
    <t>779-20171226</t>
  </si>
  <si>
    <t>362-20170829</t>
  </si>
  <si>
    <t>501-20170627</t>
  </si>
  <si>
    <t>411-20171230</t>
  </si>
  <si>
    <t>335-20170801</t>
  </si>
  <si>
    <t>276-20170720</t>
  </si>
  <si>
    <t>642-20170918</t>
  </si>
  <si>
    <t>891-20170804</t>
  </si>
  <si>
    <t>594-20170404</t>
  </si>
  <si>
    <t>713-20171005</t>
  </si>
  <si>
    <t>399-20170927</t>
  </si>
  <si>
    <t>204-20170830</t>
  </si>
  <si>
    <t>1367-20171027</t>
  </si>
  <si>
    <t>52-20170920</t>
  </si>
  <si>
    <t>130-20170613</t>
  </si>
  <si>
    <t>315-20170215</t>
  </si>
  <si>
    <t>944-20171214</t>
  </si>
  <si>
    <t>592-20171226</t>
  </si>
  <si>
    <t>523-20170919</t>
  </si>
  <si>
    <t>294-20171228</t>
  </si>
  <si>
    <t>859-20170720</t>
  </si>
  <si>
    <t>522-20171207</t>
  </si>
  <si>
    <t>391-20171228</t>
  </si>
  <si>
    <t>1391-20171228</t>
  </si>
  <si>
    <t>536-20171226</t>
  </si>
  <si>
    <t>483-20170704</t>
  </si>
  <si>
    <t>388-20171226</t>
  </si>
  <si>
    <t>2028-20171228</t>
  </si>
  <si>
    <t>876-20170914</t>
  </si>
  <si>
    <t>230-20171125</t>
  </si>
  <si>
    <t>1994-20171227</t>
  </si>
  <si>
    <t>1747-20171227</t>
  </si>
  <si>
    <t>505-20171130</t>
  </si>
  <si>
    <t>749-20170509</t>
  </si>
  <si>
    <t>527-20171221</t>
  </si>
  <si>
    <t>208-20171228</t>
  </si>
  <si>
    <t>820-20171019</t>
  </si>
  <si>
    <t>123-20171228</t>
  </si>
  <si>
    <t>972-20171003</t>
  </si>
  <si>
    <t>531-20170607</t>
  </si>
  <si>
    <t>974-20171222</t>
  </si>
  <si>
    <t>222-20171229</t>
  </si>
  <si>
    <t>690-20171031</t>
  </si>
  <si>
    <t>199-20160812</t>
  </si>
  <si>
    <t>408-20170808</t>
  </si>
  <si>
    <t>556-20171228</t>
  </si>
  <si>
    <t>2071-20171226</t>
  </si>
  <si>
    <t>1589-20171228</t>
  </si>
  <si>
    <t>207-20171230</t>
  </si>
  <si>
    <t>942-20171229</t>
  </si>
  <si>
    <t>193-20171227</t>
  </si>
  <si>
    <t>157-20170817</t>
  </si>
  <si>
    <t>792-20171011</t>
  </si>
  <si>
    <t>854-20170914</t>
  </si>
  <si>
    <t>73-20171007</t>
  </si>
  <si>
    <t>586-20171229</t>
  </si>
  <si>
    <t>150-20170621</t>
  </si>
  <si>
    <t>737-20170713</t>
  </si>
  <si>
    <t>667-20171027</t>
  </si>
  <si>
    <t>82-20170929</t>
  </si>
  <si>
    <t>1385-20171227</t>
  </si>
  <si>
    <t>84-20170712</t>
  </si>
  <si>
    <t>1087-20171221</t>
  </si>
  <si>
    <t>186-20170706</t>
  </si>
  <si>
    <t>975-20171030</t>
  </si>
  <si>
    <t>11-20170815</t>
  </si>
  <si>
    <t>1751-20171226</t>
  </si>
  <si>
    <t>773-20171227</t>
  </si>
  <si>
    <t>464-20171028</t>
  </si>
  <si>
    <t>1294-20171226</t>
  </si>
  <si>
    <t>1985-20171228</t>
  </si>
  <si>
    <t>330-20170828</t>
  </si>
  <si>
    <t>1631-20171227</t>
  </si>
  <si>
    <t>1101-20171221</t>
  </si>
  <si>
    <t>713-20170508</t>
  </si>
  <si>
    <t>487-20171027</t>
  </si>
  <si>
    <t>565-20170829</t>
  </si>
  <si>
    <t>1153-20171227</t>
  </si>
  <si>
    <t>495-20170707</t>
  </si>
  <si>
    <t>234-20170715</t>
  </si>
  <si>
    <t>207-20170602</t>
  </si>
  <si>
    <t>1592-20171228</t>
  </si>
  <si>
    <t>719-20170912</t>
  </si>
  <si>
    <t>770-20171018</t>
  </si>
  <si>
    <t>633-20171121</t>
  </si>
  <si>
    <t>485-20170922</t>
  </si>
  <si>
    <t>79-20170707</t>
  </si>
  <si>
    <t>884-20171228</t>
  </si>
  <si>
    <t>105-20170831</t>
  </si>
  <si>
    <t>103-20171117</t>
  </si>
  <si>
    <t>1068-20171228</t>
  </si>
  <si>
    <t>503-20170809</t>
  </si>
  <si>
    <t>650-20170809</t>
  </si>
  <si>
    <t>442-20170809</t>
  </si>
  <si>
    <t>191-20171223</t>
  </si>
  <si>
    <t>37-20170831</t>
  </si>
  <si>
    <t>192-20171023</t>
  </si>
  <si>
    <t>354-20170802</t>
  </si>
  <si>
    <t>340-20171218</t>
  </si>
  <si>
    <t>188-20170703</t>
  </si>
  <si>
    <t>662-20170417</t>
  </si>
  <si>
    <t>821-20171106</t>
  </si>
  <si>
    <t>34-20160809</t>
  </si>
  <si>
    <t>778-20171009</t>
  </si>
  <si>
    <t>1747-20171226</t>
  </si>
  <si>
    <t>340-20170719</t>
  </si>
  <si>
    <t>328-20171114</t>
  </si>
  <si>
    <t>413-20171230</t>
  </si>
  <si>
    <t>811-20170724</t>
  </si>
  <si>
    <t>214-20170706</t>
  </si>
  <si>
    <t>472-20170925</t>
  </si>
  <si>
    <t>46-20170713</t>
  </si>
  <si>
    <t>806-20170713</t>
  </si>
  <si>
    <t>526-20170703</t>
  </si>
  <si>
    <t>186-20170727</t>
  </si>
  <si>
    <t>308-20170215</t>
  </si>
  <si>
    <t>353-20170831</t>
  </si>
  <si>
    <t>747-20171228</t>
  </si>
  <si>
    <t>121-20170807</t>
  </si>
  <si>
    <t>1998-20171226</t>
  </si>
  <si>
    <t>1280-20171227</t>
  </si>
  <si>
    <t>802-20170810</t>
  </si>
  <si>
    <t>549-20171229</t>
  </si>
  <si>
    <t>498-20170706</t>
  </si>
  <si>
    <t>251-20171230</t>
  </si>
  <si>
    <t>1053-20171230</t>
  </si>
  <si>
    <t>396-20171227</t>
  </si>
  <si>
    <t>143-20170617</t>
  </si>
  <si>
    <t>222-20170711</t>
  </si>
  <si>
    <t>314-20170808</t>
  </si>
  <si>
    <t>349-20170628</t>
  </si>
  <si>
    <t>231-20171229</t>
  </si>
  <si>
    <t>1612-20171227</t>
  </si>
  <si>
    <t>496-20170808</t>
  </si>
  <si>
    <t>749-20171024</t>
  </si>
  <si>
    <t>462-20170726</t>
  </si>
  <si>
    <t>635-20170725</t>
  </si>
  <si>
    <t>1397-20171025</t>
  </si>
  <si>
    <t>573-20170525</t>
  </si>
  <si>
    <t>313-20170919</t>
  </si>
  <si>
    <t>241-20170911</t>
  </si>
  <si>
    <t>190-20170727</t>
  </si>
  <si>
    <t>525-20171127</t>
  </si>
  <si>
    <t>427-20171011</t>
  </si>
  <si>
    <t>95-20170407</t>
  </si>
  <si>
    <t>1011-20171220</t>
  </si>
  <si>
    <t>239-20170816</t>
  </si>
  <si>
    <t>643-20170621</t>
  </si>
  <si>
    <t>627-20170706</t>
  </si>
  <si>
    <t>1242-20171229</t>
  </si>
  <si>
    <t>673-20171010</t>
  </si>
  <si>
    <t>484-20171221</t>
  </si>
  <si>
    <t>897-20170814</t>
  </si>
  <si>
    <t>2226-20171228</t>
  </si>
  <si>
    <t>287-20171219</t>
  </si>
  <si>
    <t>1149-20171229</t>
  </si>
  <si>
    <t>582-20170427</t>
  </si>
  <si>
    <t>1471-20171227</t>
  </si>
  <si>
    <t>1066-20171222</t>
  </si>
  <si>
    <t>824-20171106</t>
  </si>
  <si>
    <t>562-20170918</t>
  </si>
  <si>
    <t>166-20171215</t>
  </si>
  <si>
    <t>1527-20171227</t>
  </si>
  <si>
    <t>1852-20171228</t>
  </si>
  <si>
    <t>867-20171227</t>
  </si>
  <si>
    <t>479-20170905</t>
  </si>
  <si>
    <t>1739-20171229</t>
  </si>
  <si>
    <t>1006-20171023</t>
  </si>
  <si>
    <t>676-20170920</t>
  </si>
  <si>
    <t>1034-20171229</t>
  </si>
  <si>
    <t>257-20170628</t>
  </si>
  <si>
    <t>686-20170406</t>
  </si>
  <si>
    <t>304-20170707</t>
  </si>
  <si>
    <t>905-20171229</t>
  </si>
  <si>
    <t>79-20170718</t>
  </si>
  <si>
    <t>1222-20171221</t>
  </si>
  <si>
    <t>868-20171229</t>
  </si>
  <si>
    <t>65-20171230</t>
  </si>
  <si>
    <t>577-20170706</t>
  </si>
  <si>
    <t>216-20170609</t>
  </si>
  <si>
    <t>185-20170707</t>
  </si>
  <si>
    <t>352-20170706</t>
  </si>
  <si>
    <t>586-20170911</t>
  </si>
  <si>
    <t>416-20170410</t>
  </si>
  <si>
    <t>178-20170710</t>
  </si>
  <si>
    <t>839-20171002</t>
  </si>
  <si>
    <t>1814-20171229</t>
  </si>
  <si>
    <t>197-20170814</t>
  </si>
  <si>
    <t>1223-20171031</t>
  </si>
  <si>
    <t>240-20171230</t>
  </si>
  <si>
    <t>1179-20171023</t>
  </si>
  <si>
    <t>808-20171230</t>
  </si>
  <si>
    <t>1658-20171226</t>
  </si>
  <si>
    <t>1727-20171226</t>
  </si>
  <si>
    <t>820-20171226</t>
  </si>
  <si>
    <t>898-20171227</t>
  </si>
  <si>
    <t>697-20171113</t>
  </si>
  <si>
    <t>688-20171229</t>
  </si>
  <si>
    <t>779-20171228</t>
  </si>
  <si>
    <t>2143-20171227</t>
  </si>
  <si>
    <t>1720-20171229</t>
  </si>
  <si>
    <t>687-20171222</t>
  </si>
  <si>
    <t>600-20170918</t>
  </si>
  <si>
    <t>2005-20171227</t>
  </si>
  <si>
    <t>498-20170725</t>
  </si>
  <si>
    <t>580-20171122</t>
  </si>
  <si>
    <t>1445-20171228</t>
  </si>
  <si>
    <t>215-20170405</t>
  </si>
  <si>
    <t>69-20171230</t>
  </si>
  <si>
    <t>1844-20171227</t>
  </si>
  <si>
    <t>1257-20171228</t>
  </si>
  <si>
    <t>1702-20171226</t>
  </si>
  <si>
    <t>442-20170824</t>
  </si>
  <si>
    <t>694-20171220</t>
  </si>
  <si>
    <t>697-20171230</t>
  </si>
  <si>
    <t>210-20170803</t>
  </si>
  <si>
    <t>393-20171227</t>
  </si>
  <si>
    <t>110-20171218</t>
  </si>
  <si>
    <t>989-20171221</t>
  </si>
  <si>
    <t>279-20171230</t>
  </si>
  <si>
    <t>285-20170704</t>
  </si>
  <si>
    <t>213-20170721</t>
  </si>
  <si>
    <t>252-20170703</t>
  </si>
  <si>
    <t>338-20170116</t>
  </si>
  <si>
    <t>740-20170809</t>
  </si>
  <si>
    <t>242-20171229</t>
  </si>
  <si>
    <t>1270-20171218</t>
  </si>
  <si>
    <t>380-20170928</t>
  </si>
  <si>
    <t>439-20170921</t>
  </si>
  <si>
    <t>265-20171216</t>
  </si>
  <si>
    <t>627-20170522</t>
  </si>
  <si>
    <t>225-20170721</t>
  </si>
  <si>
    <t>650-20171220</t>
  </si>
  <si>
    <t>281-20170919</t>
  </si>
  <si>
    <t>26-20161005</t>
  </si>
  <si>
    <t>321-20171127</t>
  </si>
  <si>
    <t>241-20170518</t>
  </si>
  <si>
    <t>732-20170906</t>
  </si>
  <si>
    <t>1114-20171222</t>
  </si>
  <si>
    <t>1421-20171228</t>
  </si>
  <si>
    <t>1422-20171226</t>
  </si>
  <si>
    <t>414-20171227</t>
  </si>
  <si>
    <t>1298-20171027</t>
  </si>
  <si>
    <t>1106-20171222</t>
  </si>
  <si>
    <t>970-20171018</t>
  </si>
  <si>
    <t>1716-20171227</t>
  </si>
  <si>
    <t>1006-20171228</t>
  </si>
  <si>
    <t>598-20171227</t>
  </si>
  <si>
    <t>447-20171228</t>
  </si>
  <si>
    <t>1027-20171220</t>
  </si>
  <si>
    <t>100-20171109</t>
  </si>
  <si>
    <t>169-20170902</t>
  </si>
  <si>
    <t>64-20171018</t>
  </si>
  <si>
    <t>447-20170725</t>
  </si>
  <si>
    <t>68-20171222</t>
  </si>
  <si>
    <t>572-20170721</t>
  </si>
  <si>
    <t>31-20170821</t>
  </si>
  <si>
    <t>842-20171228</t>
  </si>
  <si>
    <t>287-20170912</t>
  </si>
  <si>
    <t>154-20170721</t>
  </si>
  <si>
    <t>334-20170613</t>
  </si>
  <si>
    <t>301-20171116</t>
  </si>
  <si>
    <t>1267-20171229</t>
  </si>
  <si>
    <t>397-20170704</t>
  </si>
  <si>
    <t>561-20170608</t>
  </si>
  <si>
    <t>378-20170904</t>
  </si>
  <si>
    <t>666-20171211</t>
  </si>
  <si>
    <t>344-20171229</t>
  </si>
  <si>
    <t>631-20170721</t>
  </si>
  <si>
    <t>298-20170407</t>
  </si>
  <si>
    <t>257-20160929</t>
  </si>
  <si>
    <t>494-20171220</t>
  </si>
  <si>
    <t>480-20171219</t>
  </si>
  <si>
    <t>555-20170706</t>
  </si>
  <si>
    <t>335-20170705</t>
  </si>
  <si>
    <t>755-20171226</t>
  </si>
  <si>
    <t>387-20171023</t>
  </si>
  <si>
    <t>776-20171227</t>
  </si>
  <si>
    <t>318-20171229</t>
  </si>
  <si>
    <t>1715-20171026</t>
  </si>
  <si>
    <t>587-20170913</t>
  </si>
  <si>
    <t>2037-20171227</t>
  </si>
  <si>
    <t>909-20170814</t>
  </si>
  <si>
    <t>421-20171130</t>
  </si>
  <si>
    <t>515-20170703</t>
  </si>
  <si>
    <t>2036-20171229</t>
  </si>
  <si>
    <t>674-20170724</t>
  </si>
  <si>
    <t>750-20170927</t>
  </si>
  <si>
    <t>155-20170518</t>
  </si>
  <si>
    <t>323-20171227</t>
  </si>
  <si>
    <t>20-20170922</t>
  </si>
  <si>
    <t>1211-20171229</t>
  </si>
  <si>
    <t>212-20171220</t>
  </si>
  <si>
    <t>465-20171003</t>
  </si>
  <si>
    <t>2049-20171027</t>
  </si>
  <si>
    <t>127-20170825</t>
  </si>
  <si>
    <t>176-20170711</t>
  </si>
  <si>
    <t>1554-20171227</t>
  </si>
  <si>
    <t>514-20170411</t>
  </si>
  <si>
    <t>44-20170607</t>
  </si>
  <si>
    <t>157-20170601</t>
  </si>
  <si>
    <t>793-20171211</t>
  </si>
  <si>
    <t>81-20170717</t>
  </si>
  <si>
    <t>1337-20171025</t>
  </si>
  <si>
    <t>599-20171222</t>
  </si>
  <si>
    <t>752-20171229</t>
  </si>
  <si>
    <t>1802-20171229</t>
  </si>
  <si>
    <t>697-20171226</t>
  </si>
  <si>
    <t>1128-20171219</t>
  </si>
  <si>
    <t>306-20170802</t>
  </si>
  <si>
    <t>816-20171116</t>
  </si>
  <si>
    <t>1272-20171023</t>
  </si>
  <si>
    <t>1072-20171230</t>
  </si>
  <si>
    <t>2062-20171229</t>
  </si>
  <si>
    <t>504-20171123</t>
  </si>
  <si>
    <t>652-20170809</t>
  </si>
  <si>
    <t>1083-20171227</t>
  </si>
  <si>
    <t>1056-20171227</t>
  </si>
  <si>
    <t>276-20170816</t>
  </si>
  <si>
    <t>273-20171127</t>
  </si>
  <si>
    <t>721-20171228</t>
  </si>
  <si>
    <t>563-20171229</t>
  </si>
  <si>
    <t>428-20171016</t>
  </si>
  <si>
    <t>896-20171108</t>
  </si>
  <si>
    <t>583-20171230</t>
  </si>
  <si>
    <t>53-20170506</t>
  </si>
  <si>
    <t>235-20170529</t>
  </si>
  <si>
    <t>618-20170906</t>
  </si>
  <si>
    <t>412-20170427</t>
  </si>
  <si>
    <t>496-20171230</t>
  </si>
  <si>
    <t>445-20170608</t>
  </si>
  <si>
    <t>1718-20171226</t>
  </si>
  <si>
    <t>464-20171218</t>
  </si>
  <si>
    <t>603-20170530</t>
  </si>
  <si>
    <t>270-20171013</t>
  </si>
  <si>
    <t>48-20161006</t>
  </si>
  <si>
    <t>308-20170407</t>
  </si>
  <si>
    <t>118-20170914</t>
  </si>
  <si>
    <t>160-20171229</t>
  </si>
  <si>
    <t>404-20170830</t>
  </si>
  <si>
    <t>199-20170705</t>
  </si>
  <si>
    <t>521-20170928</t>
  </si>
  <si>
    <t>456-20170411</t>
  </si>
  <si>
    <t>544-20171227</t>
  </si>
  <si>
    <t>1877-20171030</t>
  </si>
  <si>
    <t>561-20171219</t>
  </si>
  <si>
    <t>1310-20171227</t>
  </si>
  <si>
    <t>970-20171230</t>
  </si>
  <si>
    <t>125-20171227</t>
  </si>
  <si>
    <t>1984-20171227</t>
  </si>
  <si>
    <t>816-20170816</t>
  </si>
  <si>
    <t>79-20171114</t>
  </si>
  <si>
    <t>113-20171226</t>
  </si>
  <si>
    <t>259-20170802</t>
  </si>
  <si>
    <t>129-20171229</t>
  </si>
  <si>
    <t>1266-20171221</t>
  </si>
  <si>
    <t>761-20171222</t>
  </si>
  <si>
    <t>629-20170531</t>
  </si>
  <si>
    <t>554-20170821</t>
  </si>
  <si>
    <t>66-20160809</t>
  </si>
  <si>
    <t>531-20171227</t>
  </si>
  <si>
    <t>671-20170925</t>
  </si>
  <si>
    <t>817-20170927</t>
  </si>
  <si>
    <t>1270-20171228</t>
  </si>
  <si>
    <t>111-20171007</t>
  </si>
  <si>
    <t>1472-20171229</t>
  </si>
  <si>
    <t>516-20171226</t>
  </si>
  <si>
    <t>772-20171229</t>
  </si>
  <si>
    <t>567-20170906</t>
  </si>
  <si>
    <t>618-20171227</t>
  </si>
  <si>
    <t>1047-20171226</t>
  </si>
  <si>
    <t>675-20171213</t>
  </si>
  <si>
    <t>107-20170922</t>
  </si>
  <si>
    <t>937-20170911</t>
  </si>
  <si>
    <t>689-20170922</t>
  </si>
  <si>
    <t>385-20170626</t>
  </si>
  <si>
    <t>1277-20171026</t>
  </si>
  <si>
    <t>190-20171223</t>
  </si>
  <si>
    <t>522-20171213</t>
  </si>
  <si>
    <t>174-20171130</t>
  </si>
  <si>
    <t>172-20171205</t>
  </si>
  <si>
    <t>137-20170523</t>
  </si>
  <si>
    <t>1206-20171025</t>
  </si>
  <si>
    <t>466-20170726</t>
  </si>
  <si>
    <t>816-20171211</t>
  </si>
  <si>
    <t>405-20170511</t>
  </si>
  <si>
    <t>601-20171219</t>
  </si>
  <si>
    <t>2129-20171229</t>
  </si>
  <si>
    <t>506-20171230</t>
  </si>
  <si>
    <t>1017-20171230</t>
  </si>
  <si>
    <t>815-20171020</t>
  </si>
  <si>
    <t>511-20171128</t>
  </si>
  <si>
    <t>556-20170814</t>
  </si>
  <si>
    <t>987-20170802</t>
  </si>
  <si>
    <t>1404-20171227</t>
  </si>
  <si>
    <t>403-20171229</t>
  </si>
  <si>
    <t>328-20170706</t>
  </si>
  <si>
    <t>1034-20171018</t>
  </si>
  <si>
    <t>1313-20171226</t>
  </si>
  <si>
    <t>678-20171226</t>
  </si>
  <si>
    <t>336-20171116</t>
  </si>
  <si>
    <t>720-20171227</t>
  </si>
  <si>
    <t>523-20171228</t>
  </si>
  <si>
    <t>1066-20171221</t>
  </si>
  <si>
    <t>446-20171222</t>
  </si>
  <si>
    <t>1745-20171228</t>
  </si>
  <si>
    <t>274-20171219</t>
  </si>
  <si>
    <t>2092-20171227</t>
  </si>
  <si>
    <t>487-20171221</t>
  </si>
  <si>
    <t>504-20171205</t>
  </si>
  <si>
    <t>1520-20171227</t>
  </si>
  <si>
    <t>1812-20171228</t>
  </si>
  <si>
    <t>71-20171014</t>
  </si>
  <si>
    <t>182-20170916</t>
  </si>
  <si>
    <t>1041-20171219</t>
  </si>
  <si>
    <t>941-20171222</t>
  </si>
  <si>
    <t>15-20170714</t>
  </si>
  <si>
    <t>391-20170817</t>
  </si>
  <si>
    <t>727-20170921</t>
  </si>
  <si>
    <t>421-20170721</t>
  </si>
  <si>
    <t>776-20171220</t>
  </si>
  <si>
    <t>32-20160607</t>
  </si>
  <si>
    <t>215-20170707</t>
  </si>
  <si>
    <t>1124-20171218</t>
  </si>
  <si>
    <t>400-20170728</t>
  </si>
  <si>
    <t>5-20171222</t>
  </si>
  <si>
    <t>1002-20170508</t>
  </si>
  <si>
    <t>109-20170711</t>
  </si>
  <si>
    <t>49-20170425</t>
  </si>
  <si>
    <t>99-20171230</t>
  </si>
  <si>
    <t>615-20170914</t>
  </si>
  <si>
    <t>1358-20171228</t>
  </si>
  <si>
    <t>206-20170912</t>
  </si>
  <si>
    <t>682-20170504</t>
  </si>
  <si>
    <t>231-20170426</t>
  </si>
  <si>
    <t>400-20171221</t>
  </si>
  <si>
    <t>257-20170629</t>
  </si>
  <si>
    <t>1692-20171228</t>
  </si>
  <si>
    <t>1895-20171228</t>
  </si>
  <si>
    <t>468-20160622</t>
  </si>
  <si>
    <t>176-20170728</t>
  </si>
  <si>
    <t>363-20170721</t>
  </si>
  <si>
    <t>1787-20171228</t>
  </si>
  <si>
    <t>211-20171002</t>
  </si>
  <si>
    <t>828-20171020</t>
  </si>
  <si>
    <t>109-20171122</t>
  </si>
  <si>
    <t>551-20170704</t>
  </si>
  <si>
    <t>686-20171107</t>
  </si>
  <si>
    <t>1321-20171228</t>
  </si>
  <si>
    <t>381-20170712</t>
  </si>
  <si>
    <t>2158-20171228</t>
  </si>
  <si>
    <t>164-20170617</t>
  </si>
  <si>
    <t>1484-20171229</t>
  </si>
  <si>
    <t>718-20170804</t>
  </si>
  <si>
    <t>412-20170724</t>
  </si>
  <si>
    <t>2373-20171227</t>
  </si>
  <si>
    <t>934-20171226</t>
  </si>
  <si>
    <t>123-20170711</t>
  </si>
  <si>
    <t>1184-20171227</t>
  </si>
  <si>
    <t>683-20170712</t>
  </si>
  <si>
    <t>1254-20171229</t>
  </si>
  <si>
    <t>376-20170710</t>
  </si>
  <si>
    <t>491-20171030</t>
  </si>
  <si>
    <t>1180-20171220</t>
  </si>
  <si>
    <t>531-20170828</t>
  </si>
  <si>
    <t>1641-20171227</t>
  </si>
  <si>
    <t>811-20170801</t>
  </si>
  <si>
    <t>113-20171228</t>
  </si>
  <si>
    <t>649-20170727</t>
  </si>
  <si>
    <t>868-20171228</t>
  </si>
  <si>
    <t>632-20170719</t>
  </si>
  <si>
    <t>863-20171221</t>
  </si>
  <si>
    <t>686-20171226</t>
  </si>
  <si>
    <t>368-20171124</t>
  </si>
  <si>
    <t>712-20171230</t>
  </si>
  <si>
    <t>232-20171208</t>
  </si>
  <si>
    <t>51-20170706</t>
  </si>
  <si>
    <t>1946-20171030</t>
  </si>
  <si>
    <t>701-20170830</t>
  </si>
  <si>
    <t>1037-20171227</t>
  </si>
  <si>
    <t>1008-20171212</t>
  </si>
  <si>
    <t>541-20170728</t>
  </si>
  <si>
    <t>368-20170829</t>
  </si>
  <si>
    <t>257-20171114</t>
  </si>
  <si>
    <t>135-20170818</t>
  </si>
  <si>
    <t>1865-20171229</t>
  </si>
  <si>
    <t>212-20171222</t>
  </si>
  <si>
    <t>1516-20171229</t>
  </si>
  <si>
    <t>296-20171229</t>
  </si>
  <si>
    <t>226-20170712</t>
  </si>
  <si>
    <t>445-20171117</t>
  </si>
  <si>
    <t>638-20171121</t>
  </si>
  <si>
    <t>1006-20171003</t>
  </si>
  <si>
    <t>84-20170620</t>
  </si>
  <si>
    <t>933-20170814</t>
  </si>
  <si>
    <t>656-20170504</t>
  </si>
  <si>
    <t>51-20171110</t>
  </si>
  <si>
    <t>986-20171009</t>
  </si>
  <si>
    <t>1598-20171226</t>
  </si>
  <si>
    <t>1725-20171030</t>
  </si>
  <si>
    <t>1812-20171227</t>
  </si>
  <si>
    <t>707-20171230</t>
  </si>
  <si>
    <t>424-20171110</t>
  </si>
  <si>
    <t>966-20171230</t>
  </si>
  <si>
    <t>449-20171218</t>
  </si>
  <si>
    <t>748-20170711</t>
  </si>
  <si>
    <t>545-20171122</t>
  </si>
  <si>
    <t>154-20171230</t>
  </si>
  <si>
    <t>1208-20171228</t>
  </si>
  <si>
    <t>268-20170516</t>
  </si>
  <si>
    <t>1557-20171226</t>
  </si>
  <si>
    <t>994-20171226</t>
  </si>
  <si>
    <t>130-20170923</t>
  </si>
  <si>
    <t>502-20171226</t>
  </si>
  <si>
    <t>499-20170714</t>
  </si>
  <si>
    <t>984-20171228</t>
  </si>
  <si>
    <t>1474-20171026</t>
  </si>
  <si>
    <t>65-20171110</t>
  </si>
  <si>
    <t>1687-20171228</t>
  </si>
  <si>
    <t>895-20171106</t>
  </si>
  <si>
    <t>334-20170509</t>
  </si>
  <si>
    <t>1042-20171220</t>
  </si>
  <si>
    <t>1008-20171229</t>
  </si>
  <si>
    <t>211-20171228</t>
  </si>
  <si>
    <t>614-20170823</t>
  </si>
  <si>
    <t>777-20171205</t>
  </si>
  <si>
    <t>25-20170807</t>
  </si>
  <si>
    <t>201-20171213</t>
  </si>
  <si>
    <t>187-20170418</t>
  </si>
  <si>
    <t>1945-20171228</t>
  </si>
  <si>
    <t>196-20170803</t>
  </si>
  <si>
    <t>1960-20171226</t>
  </si>
  <si>
    <t>459-20171130</t>
  </si>
  <si>
    <t>317-20171020</t>
  </si>
  <si>
    <t>1470-20171226</t>
  </si>
  <si>
    <t>1216-20171101</t>
  </si>
  <si>
    <t>1049-20171027</t>
  </si>
  <si>
    <t>355-20170720</t>
  </si>
  <si>
    <t>131-20170703</t>
  </si>
  <si>
    <t>684-20170619</t>
  </si>
  <si>
    <t>1886-20171030</t>
  </si>
  <si>
    <t>264-20171227</t>
  </si>
  <si>
    <t>1525-20171030</t>
  </si>
  <si>
    <t>562-20170712</t>
  </si>
  <si>
    <t>922-20171228</t>
  </si>
  <si>
    <t>1345-20171229</t>
  </si>
  <si>
    <t>626-20170911</t>
  </si>
  <si>
    <t>1003-20171228</t>
  </si>
  <si>
    <t>751-20171228</t>
  </si>
  <si>
    <t>624-20170707</t>
  </si>
  <si>
    <t>284-20171230</t>
  </si>
  <si>
    <t>1022-20171230</t>
  </si>
  <si>
    <t>626-20170703</t>
  </si>
  <si>
    <t>487-20171228</t>
  </si>
  <si>
    <t>909-20170911</t>
  </si>
  <si>
    <t>233-20170614</t>
  </si>
  <si>
    <t>195-20170828</t>
  </si>
  <si>
    <t>422-20171124</t>
  </si>
  <si>
    <t>281-20170712</t>
  </si>
  <si>
    <t>363-20171226</t>
  </si>
  <si>
    <t>248-20170804</t>
  </si>
  <si>
    <t>742-20170731</t>
  </si>
  <si>
    <t>744-20171215</t>
  </si>
  <si>
    <t>592-20170418</t>
  </si>
  <si>
    <t>512-20171228</t>
  </si>
  <si>
    <t>1067-20171218</t>
  </si>
  <si>
    <t>97-20170724</t>
  </si>
  <si>
    <t>560-20170920</t>
  </si>
  <si>
    <t>608-20171108</t>
  </si>
  <si>
    <t>219-20170831</t>
  </si>
  <si>
    <t>450-20170713</t>
  </si>
  <si>
    <t>348-20170705</t>
  </si>
  <si>
    <t>707-20171229</t>
  </si>
  <si>
    <t>24-20171227</t>
  </si>
  <si>
    <t>194-20171002</t>
  </si>
  <si>
    <t>218-20171230</t>
  </si>
  <si>
    <t>544-20170731</t>
  </si>
  <si>
    <t>228-20171024</t>
  </si>
  <si>
    <t>1165-20171228</t>
  </si>
  <si>
    <t>647-20170720</t>
  </si>
  <si>
    <t>139-20170623</t>
  </si>
  <si>
    <t>872-20170809</t>
  </si>
  <si>
    <t>231-20170825</t>
  </si>
  <si>
    <t>337-20171228</t>
  </si>
  <si>
    <t>2264-20171227</t>
  </si>
  <si>
    <t>1610-20171229</t>
  </si>
  <si>
    <t>1497-20171228</t>
  </si>
  <si>
    <t>1598-20171228</t>
  </si>
  <si>
    <t>644-20171114</t>
  </si>
  <si>
    <t>229-20171023</t>
  </si>
  <si>
    <t>39-20170824</t>
  </si>
  <si>
    <t>899-20170425</t>
  </si>
  <si>
    <t>91-20171229</t>
  </si>
  <si>
    <t>138-20170213</t>
  </si>
  <si>
    <t>370-20170928</t>
  </si>
  <si>
    <t>745-20171205</t>
  </si>
  <si>
    <t>650-20170706</t>
  </si>
  <si>
    <t>854-20170809</t>
  </si>
  <si>
    <t>560-20170706</t>
  </si>
  <si>
    <t>814-20170717</t>
  </si>
  <si>
    <t>241-20171230</t>
  </si>
  <si>
    <t>1657-20171030</t>
  </si>
  <si>
    <t>35-20170516</t>
  </si>
  <si>
    <t>818-20171020</t>
  </si>
  <si>
    <t>263-20170731</t>
  </si>
  <si>
    <t>190-20170526</t>
  </si>
  <si>
    <t>152-20170324</t>
  </si>
  <si>
    <t>679-20171128</t>
  </si>
  <si>
    <t>483-20170915</t>
  </si>
  <si>
    <t>108-20160919</t>
  </si>
  <si>
    <t>479-20170608</t>
  </si>
  <si>
    <t>61-20170802</t>
  </si>
  <si>
    <t>1441-20171226</t>
  </si>
  <si>
    <t>1051-20171229</t>
  </si>
  <si>
    <t>767-20171229</t>
  </si>
  <si>
    <t>879-20171220</t>
  </si>
  <si>
    <t>902-20171019</t>
  </si>
  <si>
    <t>201-20170801</t>
  </si>
  <si>
    <t>1775-20171226</t>
  </si>
  <si>
    <t>529-20170726</t>
  </si>
  <si>
    <t>164-20170602</t>
  </si>
  <si>
    <t>397-20170912</t>
  </si>
  <si>
    <t>1372-20171226</t>
  </si>
  <si>
    <t>1092-20171226</t>
  </si>
  <si>
    <t>180-20170703</t>
  </si>
  <si>
    <t>282-20170523</t>
  </si>
  <si>
    <t>773-20170810</t>
  </si>
  <si>
    <t>756-20171222</t>
  </si>
  <si>
    <t>341-20170816</t>
  </si>
  <si>
    <t>192-20160809</t>
  </si>
  <si>
    <t>1050-20171226</t>
  </si>
  <si>
    <t>859-20171221</t>
  </si>
  <si>
    <t>63-20171226</t>
  </si>
  <si>
    <t>1299-20171227</t>
  </si>
  <si>
    <t>817-20171222</t>
  </si>
  <si>
    <t>1950-20171228</t>
  </si>
  <si>
    <t>780-20171211</t>
  </si>
  <si>
    <t>1364-20171228</t>
  </si>
  <si>
    <t>2225-20171228</t>
  </si>
  <si>
    <t>71-20170901</t>
  </si>
  <si>
    <t>843-20170515</t>
  </si>
  <si>
    <t>1876-20171229</t>
  </si>
  <si>
    <t>653-20170703</t>
  </si>
  <si>
    <t>943-20171106</t>
  </si>
  <si>
    <t>202-20171219</t>
  </si>
  <si>
    <t>790-20171030</t>
  </si>
  <si>
    <t>746-20171005</t>
  </si>
  <si>
    <t>626-20170926</t>
  </si>
  <si>
    <t>108-20170420</t>
  </si>
  <si>
    <t>347-20170407</t>
  </si>
  <si>
    <t>114-20170706</t>
  </si>
  <si>
    <t>497-20170410</t>
  </si>
  <si>
    <t>432-20171003</t>
  </si>
  <si>
    <t>228-20160801</t>
  </si>
  <si>
    <t>951-20171227</t>
  </si>
  <si>
    <t>1718-20171229</t>
  </si>
  <si>
    <t>306-20170727</t>
  </si>
  <si>
    <t>916-20171227</t>
  </si>
  <si>
    <t>589-20171220</t>
  </si>
  <si>
    <t>501-20171212</t>
  </si>
  <si>
    <t>2113-20171229</t>
  </si>
  <si>
    <t>812-20171030</t>
  </si>
  <si>
    <t>370-20170106</t>
  </si>
  <si>
    <t>438-20171206</t>
  </si>
  <si>
    <t>1254-20171023</t>
  </si>
  <si>
    <t>487-20171223</t>
  </si>
  <si>
    <t>578-20170918</t>
  </si>
  <si>
    <t>1908-20171228</t>
  </si>
  <si>
    <t>655-20170503</t>
  </si>
  <si>
    <t>1210-20171226</t>
  </si>
  <si>
    <t>1303-20171227</t>
  </si>
  <si>
    <t>881-20170725</t>
  </si>
  <si>
    <t>62-20170801</t>
  </si>
  <si>
    <t>615-20170524</t>
  </si>
  <si>
    <t>98-20160726</t>
  </si>
  <si>
    <t>312-20170216</t>
  </si>
  <si>
    <t>248-20170405</t>
  </si>
  <si>
    <t>459-20170504</t>
  </si>
  <si>
    <t>519-20170509</t>
  </si>
  <si>
    <t>51-20170517</t>
  </si>
  <si>
    <t>118-20170610</t>
  </si>
  <si>
    <t>5-20160715</t>
  </si>
  <si>
    <t>30-20161123</t>
  </si>
  <si>
    <t>479-20161123</t>
  </si>
  <si>
    <t>221-20170706</t>
  </si>
  <si>
    <t>580-20170728</t>
  </si>
  <si>
    <t>44-20160729</t>
  </si>
  <si>
    <t>719-20171016</t>
  </si>
  <si>
    <t>1005-20171004</t>
  </si>
  <si>
    <t>155-20170919</t>
  </si>
  <si>
    <t>33-20170801</t>
  </si>
  <si>
    <t>42-20170810</t>
  </si>
  <si>
    <t>382-20170927</t>
  </si>
  <si>
    <t>107-20160621</t>
  </si>
  <si>
    <t>1205-20171101</t>
  </si>
  <si>
    <t>1263-20171228</t>
  </si>
  <si>
    <t>424-20170411</t>
  </si>
  <si>
    <t>279-20170628</t>
  </si>
  <si>
    <t>292-20170417</t>
  </si>
  <si>
    <t>676-20170511</t>
  </si>
  <si>
    <t>536-20170510</t>
  </si>
  <si>
    <t>608-20170510</t>
  </si>
  <si>
    <t>11-20160920</t>
  </si>
  <si>
    <t>17-20170510</t>
  </si>
  <si>
    <t>180-20170630</t>
  </si>
  <si>
    <t>246-20170504</t>
  </si>
  <si>
    <t>414-20170426</t>
  </si>
  <si>
    <t>743-20170602</t>
  </si>
  <si>
    <t>509-20170411</t>
  </si>
  <si>
    <t>597-20170511</t>
  </si>
  <si>
    <t>606-20170508</t>
  </si>
  <si>
    <t>211-20170511</t>
  </si>
  <si>
    <t>860-20170724</t>
  </si>
  <si>
    <t>2004-20171228</t>
  </si>
  <si>
    <t>99-20170407</t>
  </si>
  <si>
    <t>2062-20171228</t>
  </si>
  <si>
    <t>355-20170405</t>
  </si>
  <si>
    <t>569-20170425</t>
  </si>
  <si>
    <t>511-20170425</t>
  </si>
  <si>
    <t>560-20170710</t>
  </si>
  <si>
    <t>853-20170724</t>
  </si>
  <si>
    <t>694-20170510</t>
  </si>
  <si>
    <t>880-20170724</t>
  </si>
  <si>
    <t>750-20170510</t>
  </si>
  <si>
    <t>447-20170710</t>
  </si>
  <si>
    <t>423-20170724</t>
  </si>
  <si>
    <t>418-20170710</t>
  </si>
  <si>
    <t>525-20170726</t>
  </si>
  <si>
    <t>762-20170510</t>
  </si>
  <si>
    <t>759-20170510</t>
  </si>
  <si>
    <t>665-20170510</t>
  </si>
  <si>
    <t>866-20170724</t>
  </si>
  <si>
    <t>678-20170510</t>
  </si>
  <si>
    <t>874-20170724</t>
  </si>
  <si>
    <t>222-20170515</t>
  </si>
  <si>
    <t>687-20170510</t>
  </si>
  <si>
    <t>39-20170515</t>
  </si>
  <si>
    <t>224-20170410</t>
  </si>
  <si>
    <t>2276-20171228</t>
  </si>
  <si>
    <t>1791-20180102</t>
  </si>
  <si>
    <t>1564-20180102</t>
  </si>
  <si>
    <t>1656-20180102</t>
  </si>
  <si>
    <t>677-20180102</t>
  </si>
  <si>
    <t>449-20180102</t>
  </si>
  <si>
    <t>1201-20180102</t>
  </si>
  <si>
    <t>288-20171228</t>
  </si>
  <si>
    <t>599-20180102</t>
  </si>
  <si>
    <t>1135-20180102</t>
  </si>
  <si>
    <t>676-20180102</t>
  </si>
  <si>
    <t>643-20180102</t>
  </si>
  <si>
    <t>636-20180102</t>
  </si>
  <si>
    <t>2140-20180102</t>
  </si>
  <si>
    <t>1074-20180102</t>
  </si>
  <si>
    <t>491-20180102</t>
  </si>
  <si>
    <t>958-20180102</t>
  </si>
  <si>
    <t>425-20171130</t>
  </si>
  <si>
    <t>671-20171227</t>
  </si>
  <si>
    <t>612-20171023</t>
  </si>
  <si>
    <t>216-20170731</t>
  </si>
  <si>
    <t>554-20170725</t>
  </si>
  <si>
    <t>232-20171221</t>
  </si>
  <si>
    <t>729-20171230</t>
  </si>
  <si>
    <t>4-20161026</t>
  </si>
  <si>
    <t>1498-20171227</t>
  </si>
  <si>
    <t>471-20170509</t>
  </si>
  <si>
    <t>115-20170403</t>
  </si>
  <si>
    <t>123-20170731</t>
  </si>
  <si>
    <t>604-20171027</t>
  </si>
  <si>
    <t>514-20171230</t>
  </si>
  <si>
    <t>260-20170711</t>
  </si>
  <si>
    <t>197-20171228</t>
  </si>
  <si>
    <t>290-20160804</t>
  </si>
  <si>
    <t>514-20171130</t>
  </si>
  <si>
    <t>511-20170426</t>
  </si>
  <si>
    <t>284-20171226</t>
  </si>
  <si>
    <t>555-20171120</t>
  </si>
  <si>
    <t>227-20170911</t>
  </si>
  <si>
    <t>642-20170714</t>
  </si>
  <si>
    <t>661-20171222</t>
  </si>
  <si>
    <t>576-20170728</t>
  </si>
  <si>
    <t>681-20170721</t>
  </si>
  <si>
    <t>799-20170502</t>
  </si>
  <si>
    <t>191-20171113</t>
  </si>
  <si>
    <t>277-20170405</t>
  </si>
  <si>
    <t>752-20171106</t>
  </si>
  <si>
    <t>32-20171228</t>
  </si>
  <si>
    <t>232-20170816</t>
  </si>
  <si>
    <t>850-20171229</t>
  </si>
  <si>
    <t>583-20171227</t>
  </si>
  <si>
    <t>776-20170710</t>
  </si>
  <si>
    <t>616-20171127</t>
  </si>
  <si>
    <t>933-20171230</t>
  </si>
  <si>
    <t>110-20171227</t>
  </si>
  <si>
    <t>661-20171218</t>
  </si>
  <si>
    <t>649-20171213</t>
  </si>
  <si>
    <t>1042-20171230</t>
  </si>
  <si>
    <t>636-20170914</t>
  </si>
  <si>
    <t>669-20170717</t>
  </si>
  <si>
    <t>1761-20171226</t>
  </si>
  <si>
    <t>1481-20171229</t>
  </si>
  <si>
    <t>458-20170626</t>
  </si>
  <si>
    <t>1556-20171229</t>
  </si>
  <si>
    <t>1351-20171227</t>
  </si>
  <si>
    <t>635-20170906</t>
  </si>
  <si>
    <t>547-20170411</t>
  </si>
  <si>
    <t>2272-20171227</t>
  </si>
  <si>
    <t>418-20170720</t>
  </si>
  <si>
    <t>660-20170727</t>
  </si>
  <si>
    <t>447-20171006</t>
  </si>
  <si>
    <t>210-20170725</t>
  </si>
  <si>
    <t>29-20161017</t>
  </si>
  <si>
    <t>2070-20171228</t>
  </si>
  <si>
    <t>338-20171222</t>
  </si>
  <si>
    <t>212-20170523</t>
  </si>
  <si>
    <t>215-20160707</t>
  </si>
  <si>
    <t>136-20171228</t>
  </si>
  <si>
    <t>2100-20171229</t>
  </si>
  <si>
    <t>351-20170707</t>
  </si>
  <si>
    <t>1037-20171226</t>
  </si>
  <si>
    <t>43-20171101</t>
  </si>
  <si>
    <t>1097-20171219</t>
  </si>
  <si>
    <t>304-20171108</t>
  </si>
  <si>
    <t>129-20170316</t>
  </si>
  <si>
    <t>195-20170818</t>
  </si>
  <si>
    <t>1203-20171226</t>
  </si>
  <si>
    <t>404-20170829</t>
  </si>
  <si>
    <t>457-20170927</t>
  </si>
  <si>
    <t>559-20171218</t>
  </si>
  <si>
    <t>766-20171230</t>
  </si>
  <si>
    <t>1589-20171229</t>
  </si>
  <si>
    <t>292-20171116</t>
  </si>
  <si>
    <t>617-20170719</t>
  </si>
  <si>
    <t>931-20171228</t>
  </si>
  <si>
    <t>482-20170713</t>
  </si>
  <si>
    <t>874-20171228</t>
  </si>
  <si>
    <t>553-20170518</t>
  </si>
  <si>
    <t>305-20170807</t>
  </si>
  <si>
    <t>1602-20171226</t>
  </si>
  <si>
    <t>154-20171229</t>
  </si>
  <si>
    <t>754-20171229</t>
  </si>
  <si>
    <t>817-20170816</t>
  </si>
  <si>
    <t>201-20171107</t>
  </si>
  <si>
    <t>43-20171229</t>
  </si>
  <si>
    <t>695-20170809</t>
  </si>
  <si>
    <t>375-20170828</t>
  </si>
  <si>
    <t>574-20170926</t>
  </si>
  <si>
    <t>121-20170517</t>
  </si>
  <si>
    <t>529-20170926</t>
  </si>
  <si>
    <t>298-20171229</t>
  </si>
  <si>
    <t>820-20170706</t>
  </si>
  <si>
    <t>366-20170623</t>
  </si>
  <si>
    <t>701-20170918</t>
  </si>
  <si>
    <t>470-20171219</t>
  </si>
  <si>
    <t>1557-20171227</t>
  </si>
  <si>
    <t>56-20170317</t>
  </si>
  <si>
    <t>384-20170808</t>
  </si>
  <si>
    <t>238-20170505</t>
  </si>
  <si>
    <t>207-20170721</t>
  </si>
  <si>
    <t>767-20170925</t>
  </si>
  <si>
    <t>106-20170516</t>
  </si>
  <si>
    <t>631-20170613</t>
  </si>
  <si>
    <t>633-20170828</t>
  </si>
  <si>
    <t>308-20170412</t>
  </si>
  <si>
    <t>28-20160809</t>
  </si>
  <si>
    <t>1472-20171227</t>
  </si>
  <si>
    <t>376-20170914</t>
  </si>
  <si>
    <t>402-20160622</t>
  </si>
  <si>
    <t>930-20171226</t>
  </si>
  <si>
    <t>118-20170713</t>
  </si>
  <si>
    <t>790-20171227</t>
  </si>
  <si>
    <t>198-20170422</t>
  </si>
  <si>
    <t>1677-20171227</t>
  </si>
  <si>
    <t>1400-20171226</t>
  </si>
  <si>
    <t>698-20171229</t>
  </si>
  <si>
    <t>161-20170203</t>
  </si>
  <si>
    <t>137-20170424</t>
  </si>
  <si>
    <t>35-20171227</t>
  </si>
  <si>
    <t>241-20170419</t>
  </si>
  <si>
    <t>269-20170512</t>
  </si>
  <si>
    <t>334-20170926</t>
  </si>
  <si>
    <t>817-20170509</t>
  </si>
  <si>
    <t>185-20170429</t>
  </si>
  <si>
    <t>1020-20171230</t>
  </si>
  <si>
    <t>767-20170823</t>
  </si>
  <si>
    <t>1158-20171222</t>
  </si>
  <si>
    <t>724-20170412</t>
  </si>
  <si>
    <t>398-20170714</t>
  </si>
  <si>
    <t>690-20170605</t>
  </si>
  <si>
    <t>666-20170502</t>
  </si>
  <si>
    <t>1751-20171229</t>
  </si>
  <si>
    <t>2103-20171229</t>
  </si>
  <si>
    <t>788-20170829</t>
  </si>
  <si>
    <t>184-20171230</t>
  </si>
  <si>
    <t>243-20170324</t>
  </si>
  <si>
    <t>20-20170422</t>
  </si>
  <si>
    <t>160-20171230</t>
  </si>
  <si>
    <t>444-20170927</t>
  </si>
  <si>
    <t>2221-20171228</t>
  </si>
  <si>
    <t>343-20170914</t>
  </si>
  <si>
    <t>353-20170810</t>
  </si>
  <si>
    <t>625-20170420</t>
  </si>
  <si>
    <t>255-20171004</t>
  </si>
  <si>
    <t>996-20170417</t>
  </si>
  <si>
    <t>1276-20171229</t>
  </si>
  <si>
    <t>20-20171219</t>
  </si>
  <si>
    <t>262-20170801</t>
  </si>
  <si>
    <t>399-20170102</t>
  </si>
  <si>
    <t>85-20171110</t>
  </si>
  <si>
    <t>580-20170427</t>
  </si>
  <si>
    <t>50-20170417</t>
  </si>
  <si>
    <t>118-20160804</t>
  </si>
  <si>
    <t>571-20170515</t>
  </si>
  <si>
    <t>150-20170803</t>
  </si>
  <si>
    <t>979-20171229</t>
  </si>
  <si>
    <t>395-20170406</t>
  </si>
  <si>
    <t>29-20170708</t>
  </si>
  <si>
    <t>1215-20171227</t>
  </si>
  <si>
    <t>445-20170717</t>
  </si>
  <si>
    <t>662-20170531</t>
  </si>
  <si>
    <t>227-20170714</t>
  </si>
  <si>
    <t>1097-20170417</t>
  </si>
  <si>
    <t>420-20170720</t>
  </si>
  <si>
    <t>641-20170818</t>
  </si>
  <si>
    <t>310-20171123</t>
  </si>
  <si>
    <t>340-20171228</t>
  </si>
  <si>
    <t>336-20170407</t>
  </si>
  <si>
    <t>765-20171228</t>
  </si>
  <si>
    <t>56-20171011</t>
  </si>
  <si>
    <t>600-20170926</t>
  </si>
  <si>
    <t>621-20170727</t>
  </si>
  <si>
    <t>1715-20171228</t>
  </si>
  <si>
    <t>901-20171229</t>
  </si>
  <si>
    <t>131-20170426</t>
  </si>
  <si>
    <t>449-20171221</t>
  </si>
  <si>
    <t>607-20170405</t>
  </si>
  <si>
    <t>844-20170502</t>
  </si>
  <si>
    <t>188-20170809</t>
  </si>
  <si>
    <t>429-20171228</t>
  </si>
  <si>
    <t>972-20170417</t>
  </si>
  <si>
    <t>1116-20171218</t>
  </si>
  <si>
    <t>1205-20171229</t>
  </si>
  <si>
    <t>526-20170905</t>
  </si>
  <si>
    <t>983-20171222</t>
  </si>
  <si>
    <t>1979-20171226</t>
  </si>
  <si>
    <t>728-20170417</t>
  </si>
  <si>
    <t>193-20170415</t>
  </si>
  <si>
    <t>1051-20170417</t>
  </si>
  <si>
    <t>635-20171230</t>
  </si>
  <si>
    <t>424-20170724</t>
  </si>
  <si>
    <t>1609-20171229</t>
  </si>
  <si>
    <t>499-20170831</t>
  </si>
  <si>
    <t>359-20171229</t>
  </si>
  <si>
    <t>951-20170725</t>
  </si>
  <si>
    <t>277-20170621</t>
  </si>
  <si>
    <t>719-20170427</t>
  </si>
  <si>
    <t>520-20170831</t>
  </si>
  <si>
    <t>1592-20171229</t>
  </si>
  <si>
    <t>529-20170915</t>
  </si>
  <si>
    <t>713-20170419</t>
  </si>
  <si>
    <t>327-20170530</t>
  </si>
  <si>
    <t>449-20170915</t>
  </si>
  <si>
    <t>280-20170404</t>
  </si>
  <si>
    <t>112-20170915</t>
  </si>
  <si>
    <t>68-20171002</t>
  </si>
  <si>
    <t>222-20170621</t>
  </si>
  <si>
    <t>2077-20171226</t>
  </si>
  <si>
    <t>447-20171205</t>
  </si>
  <si>
    <t>481-20170721</t>
  </si>
  <si>
    <t>589-20170829</t>
  </si>
  <si>
    <t>573-20170920</t>
  </si>
  <si>
    <t>109-20170802</t>
  </si>
  <si>
    <t>345-20170609</t>
  </si>
  <si>
    <t>103-20170922</t>
  </si>
  <si>
    <t>400-20170804</t>
  </si>
  <si>
    <t>905-20170731</t>
  </si>
  <si>
    <t>557-20170926</t>
  </si>
  <si>
    <t>2046-20171226</t>
  </si>
  <si>
    <t>1721-20171229</t>
  </si>
  <si>
    <t>205-20171121</t>
  </si>
  <si>
    <t>776-20171215</t>
  </si>
  <si>
    <t>245-20171222</t>
  </si>
  <si>
    <t>381-20160808</t>
  </si>
  <si>
    <t>1387-20171227</t>
  </si>
  <si>
    <t>104-20170512</t>
  </si>
  <si>
    <t>1622-20171226</t>
  </si>
  <si>
    <t>579-20170516</t>
  </si>
  <si>
    <t>448-20170424</t>
  </si>
  <si>
    <t>842-20171215</t>
  </si>
  <si>
    <t>756-20170725</t>
  </si>
  <si>
    <t>324-20170721</t>
  </si>
  <si>
    <t>530-20171120</t>
  </si>
  <si>
    <t>33-20171227</t>
  </si>
  <si>
    <t>688-20170801</t>
  </si>
  <si>
    <t>181-20170724</t>
  </si>
  <si>
    <t>611-20170914</t>
  </si>
  <si>
    <t>696-20170821</t>
  </si>
  <si>
    <t>405-20170711</t>
  </si>
  <si>
    <t>365-20171011</t>
  </si>
  <si>
    <t>492-20170609</t>
  </si>
  <si>
    <t>1554-20171226</t>
  </si>
  <si>
    <t>260-20170511</t>
  </si>
  <si>
    <t>311-20171229</t>
  </si>
  <si>
    <t>24-20170701</t>
  </si>
  <si>
    <t>352-20171011</t>
  </si>
  <si>
    <t>871-20171227</t>
  </si>
  <si>
    <t>550-20171226</t>
  </si>
  <si>
    <t>536-20170921</t>
  </si>
  <si>
    <t>131-20170807</t>
  </si>
  <si>
    <t>1526-20171228</t>
  </si>
  <si>
    <t>2-20170713</t>
  </si>
  <si>
    <t>1976-20171226</t>
  </si>
  <si>
    <t>587-20170808</t>
  </si>
  <si>
    <t>676-20170508</t>
  </si>
  <si>
    <t>25-20161018</t>
  </si>
  <si>
    <t>684-20170919</t>
  </si>
  <si>
    <t>886-20170724</t>
  </si>
  <si>
    <t>824-20170731</t>
  </si>
  <si>
    <t>234-20161005</t>
  </si>
  <si>
    <t>311-20171116</t>
  </si>
  <si>
    <t>96-20170905</t>
  </si>
  <si>
    <t>134-20171222</t>
  </si>
  <si>
    <t>833-20171230</t>
  </si>
  <si>
    <t>268-20171116</t>
  </si>
  <si>
    <t>97-20170727</t>
  </si>
  <si>
    <t>423-20171130</t>
  </si>
  <si>
    <t>1942-20171227</t>
  </si>
  <si>
    <t>244-20170713</t>
  </si>
  <si>
    <t>829-20171031</t>
  </si>
  <si>
    <t>638-20171229</t>
  </si>
  <si>
    <t>785-20171230</t>
  </si>
  <si>
    <t>1471-20171226</t>
  </si>
  <si>
    <t>627-20171206</t>
  </si>
  <si>
    <t>274-20161026</t>
  </si>
  <si>
    <t>488-20171229</t>
  </si>
  <si>
    <t>250-20170412</t>
  </si>
  <si>
    <t>1683-20171229</t>
  </si>
  <si>
    <t>661-20170522</t>
  </si>
  <si>
    <t>275-20170821</t>
  </si>
  <si>
    <t>75-20170811</t>
  </si>
  <si>
    <t>329-20171025</t>
  </si>
  <si>
    <t>781-20170719</t>
  </si>
  <si>
    <t>452-20170704</t>
  </si>
  <si>
    <t>948-20171222</t>
  </si>
  <si>
    <t>770-20171221</t>
  </si>
  <si>
    <t>538-20170420</t>
  </si>
  <si>
    <t>202-20170722</t>
  </si>
  <si>
    <t>974-20170417</t>
  </si>
  <si>
    <t>388-20170706</t>
  </si>
  <si>
    <t>1-20170721</t>
  </si>
  <si>
    <t>983-20171227</t>
  </si>
  <si>
    <t>1957-20171227</t>
  </si>
  <si>
    <t>281-20171230</t>
  </si>
  <si>
    <t>684-20171213</t>
  </si>
  <si>
    <t>1109-20171227</t>
  </si>
  <si>
    <t>2034-20171229</t>
  </si>
  <si>
    <t>388-20171116</t>
  </si>
  <si>
    <t>1268-20171222</t>
  </si>
  <si>
    <t>352-20170824</t>
  </si>
  <si>
    <t>462-20170927</t>
  </si>
  <si>
    <t>810-20170515</t>
  </si>
  <si>
    <t>1938-20171228</t>
  </si>
  <si>
    <t>96-20170518</t>
  </si>
  <si>
    <t>285-20171227</t>
  </si>
  <si>
    <t>324-20170502</t>
  </si>
  <si>
    <t>249-20171227</t>
  </si>
  <si>
    <t>945-20171229</t>
  </si>
  <si>
    <t>618-20170727</t>
  </si>
  <si>
    <t>269-20170417</t>
  </si>
  <si>
    <t>227-20161209</t>
  </si>
  <si>
    <t>53-20170720</t>
  </si>
  <si>
    <t>248-20160707</t>
  </si>
  <si>
    <t>156-20170928</t>
  </si>
  <si>
    <t>1981-20180102</t>
  </si>
  <si>
    <t>476-20170904</t>
  </si>
  <si>
    <t>49-20180815</t>
  </si>
  <si>
    <t>62-20180815</t>
  </si>
  <si>
    <t>54-20180815</t>
  </si>
  <si>
    <t>30-20180831</t>
  </si>
  <si>
    <t>304-20180831</t>
  </si>
  <si>
    <t>370-20180823</t>
  </si>
  <si>
    <t>30-20180206</t>
  </si>
  <si>
    <t>297-20171219</t>
  </si>
  <si>
    <t>1059-20180521</t>
  </si>
  <si>
    <t>304-20180530</t>
  </si>
  <si>
    <t>723-20180824</t>
  </si>
  <si>
    <t>284-20180731</t>
  </si>
  <si>
    <t>397-20180718</t>
  </si>
  <si>
    <t>667-20180727</t>
  </si>
  <si>
    <t>175-20180117</t>
  </si>
  <si>
    <t>16-20170713</t>
  </si>
  <si>
    <t>40-20170620</t>
  </si>
  <si>
    <t>638-20180718</t>
  </si>
  <si>
    <t>612-20171206</t>
  </si>
  <si>
    <t>1252-20171226</t>
  </si>
  <si>
    <t>926-20180130</t>
  </si>
  <si>
    <t>216-20170912</t>
  </si>
  <si>
    <t>967-20180326</t>
  </si>
  <si>
    <t>264-20180710</t>
  </si>
  <si>
    <t>723-20180306</t>
  </si>
  <si>
    <t>35-20171207</t>
  </si>
  <si>
    <t>236-20171220</t>
  </si>
  <si>
    <t>209-20180810</t>
  </si>
  <si>
    <t>247-20171215</t>
  </si>
  <si>
    <t>245-20180515</t>
  </si>
  <si>
    <t>75-20170531</t>
  </si>
  <si>
    <t>289-20171212</t>
  </si>
  <si>
    <t>334-20180109</t>
  </si>
  <si>
    <t>493-20180104</t>
  </si>
  <si>
    <t>450-20180710</t>
  </si>
  <si>
    <t>1051-20171220</t>
  </si>
  <si>
    <t>677-20171215</t>
  </si>
  <si>
    <t>843-20180806</t>
  </si>
  <si>
    <t>140-20180806</t>
  </si>
  <si>
    <t>981-20180626</t>
  </si>
  <si>
    <t>282-20180604</t>
  </si>
  <si>
    <t>18-20180110</t>
  </si>
  <si>
    <t>553-20170608</t>
  </si>
  <si>
    <t>578-20170619</t>
  </si>
  <si>
    <t>142-20180512</t>
  </si>
  <si>
    <t>159-20180409</t>
  </si>
  <si>
    <t>132-20180705</t>
  </si>
  <si>
    <t>598-20180419</t>
  </si>
  <si>
    <t>226-20180521</t>
  </si>
  <si>
    <t>315-20180714</t>
  </si>
  <si>
    <t>848-20180702</t>
  </si>
  <si>
    <t>744-20180801</t>
  </si>
  <si>
    <t>289-20180721</t>
  </si>
  <si>
    <t>365-20180620</t>
  </si>
  <si>
    <t>740-20180724</t>
  </si>
  <si>
    <t>527-20180704</t>
  </si>
  <si>
    <t>328-20180710</t>
  </si>
  <si>
    <t>483-20180615</t>
  </si>
  <si>
    <t>72-20180616</t>
  </si>
  <si>
    <t>326-20180619</t>
  </si>
  <si>
    <t>431-20180601</t>
  </si>
  <si>
    <t>749-20171018</t>
  </si>
  <si>
    <t>551-20171130</t>
  </si>
  <si>
    <t>70-20180615</t>
  </si>
  <si>
    <t>602-20171117</t>
  </si>
  <si>
    <t>188-20171009</t>
  </si>
  <si>
    <t>284-20180703</t>
  </si>
  <si>
    <t>615-20180621</t>
  </si>
  <si>
    <t>1276-20180327</t>
  </si>
  <si>
    <t>51-20180613</t>
  </si>
  <si>
    <t>93-20171020</t>
  </si>
  <si>
    <t>730-20180322</t>
  </si>
  <si>
    <t>410-20180323</t>
  </si>
  <si>
    <t>234-20180205</t>
  </si>
  <si>
    <t>1172-20171226</t>
  </si>
  <si>
    <t>235-20180327</t>
  </si>
  <si>
    <t>15-20180207</t>
  </si>
  <si>
    <t>28-20180127</t>
  </si>
  <si>
    <t>24-20180126</t>
  </si>
  <si>
    <t>95-20180326</t>
  </si>
  <si>
    <t>196-20170822</t>
  </si>
  <si>
    <t>159-20170905</t>
  </si>
  <si>
    <t>322-20170824</t>
  </si>
  <si>
    <t>462-20171011</t>
  </si>
  <si>
    <t>974-20180524</t>
  </si>
  <si>
    <t>562-20170901</t>
  </si>
  <si>
    <t>1630-20171226</t>
  </si>
  <si>
    <t>1258-20171222</t>
  </si>
  <si>
    <t>1477-20180102</t>
  </si>
  <si>
    <t>1218-20171218</t>
  </si>
  <si>
    <t>686-20180130</t>
  </si>
  <si>
    <t>1182-20180117</t>
  </si>
  <si>
    <t>450-20171016</t>
  </si>
  <si>
    <t>459-20180315</t>
  </si>
  <si>
    <t>1161-20180508</t>
  </si>
  <si>
    <t>881-20180222</t>
  </si>
  <si>
    <t>638-20180201</t>
  </si>
  <si>
    <t>1317-20180312</t>
  </si>
  <si>
    <t>171-20180317</t>
  </si>
  <si>
    <t>76-20180217</t>
  </si>
  <si>
    <t>651-20180604</t>
  </si>
  <si>
    <t>1023-20171221</t>
  </si>
  <si>
    <t>483-20180618</t>
  </si>
  <si>
    <t>183-20180626</t>
  </si>
  <si>
    <t>706-20171019</t>
  </si>
  <si>
    <t>435-20180727</t>
  </si>
  <si>
    <t>276-20180604</t>
  </si>
  <si>
    <t>143-20180608</t>
  </si>
  <si>
    <t>20-20180824</t>
  </si>
  <si>
    <t>985-20180731</t>
  </si>
  <si>
    <t>173-20180728</t>
  </si>
  <si>
    <t>1100-20180417</t>
  </si>
  <si>
    <t>796-20180730</t>
  </si>
  <si>
    <t>1087-20180712</t>
  </si>
  <si>
    <t>974-20180816</t>
  </si>
  <si>
    <t>1183-20180507</t>
  </si>
  <si>
    <t>657-20180713</t>
  </si>
  <si>
    <t>538-20180622</t>
  </si>
  <si>
    <t>1099-20180730</t>
  </si>
  <si>
    <t>1032-20171230</t>
  </si>
  <si>
    <t>987-20180718</t>
  </si>
  <si>
    <t>870-20180727</t>
  </si>
  <si>
    <t>608-20180124</t>
  </si>
  <si>
    <t>442-20180126</t>
  </si>
  <si>
    <t>216-20180817</t>
  </si>
  <si>
    <t>221-20180127</t>
  </si>
  <si>
    <t>96-20180825</t>
  </si>
  <si>
    <t>364-20180405</t>
  </si>
  <si>
    <t>864-20180814</t>
  </si>
  <si>
    <t>134-20180721</t>
  </si>
  <si>
    <t>113-20180616</t>
  </si>
  <si>
    <t>889-20180615</t>
  </si>
  <si>
    <t>509-20180619</t>
  </si>
  <si>
    <t>607-20180618</t>
  </si>
  <si>
    <t>239-20180616</t>
  </si>
  <si>
    <t>922-20180612</t>
  </si>
  <si>
    <t>452-20180529</t>
  </si>
  <si>
    <t>69-20180127</t>
  </si>
  <si>
    <t>1147-20180807</t>
  </si>
  <si>
    <t>931-20180618</t>
  </si>
  <si>
    <t>903-20180613</t>
  </si>
  <si>
    <t>1217-20180903</t>
  </si>
  <si>
    <t>595-20171230</t>
  </si>
  <si>
    <t>281-20180410</t>
  </si>
  <si>
    <t>1124-20180725</t>
  </si>
  <si>
    <t>1120-20180604</t>
  </si>
  <si>
    <t>385-20180608</t>
  </si>
  <si>
    <t>940-20180705</t>
  </si>
  <si>
    <t>593-20180615</t>
  </si>
  <si>
    <t>290-20180627</t>
  </si>
  <si>
    <t>597-20180629</t>
  </si>
  <si>
    <t>222-20180623</t>
  </si>
  <si>
    <t>661-20180806</t>
  </si>
  <si>
    <t>64-20180616</t>
  </si>
  <si>
    <t>628-20180607</t>
  </si>
  <si>
    <t>35-20180616</t>
  </si>
  <si>
    <t>923-20180704</t>
  </si>
  <si>
    <t>765-20180615</t>
  </si>
  <si>
    <t>684-20180615</t>
  </si>
  <si>
    <t>707-20180528</t>
  </si>
  <si>
    <t>811-20180528</t>
  </si>
  <si>
    <t>1222-20180604</t>
  </si>
  <si>
    <t>642-20180606</t>
  </si>
  <si>
    <t>711-20180704</t>
  </si>
  <si>
    <t>486-20180703</t>
  </si>
  <si>
    <t>879-20180614</t>
  </si>
  <si>
    <t>752-20180614</t>
  </si>
  <si>
    <t>741-20180820</t>
  </si>
  <si>
    <t>812-20180807</t>
  </si>
  <si>
    <t>611-20180824</t>
  </si>
  <si>
    <t>130-20180712</t>
  </si>
  <si>
    <t>232-20180410</t>
  </si>
  <si>
    <t>1664-20171227</t>
  </si>
  <si>
    <t>207-20180312</t>
  </si>
  <si>
    <t>14-20180220</t>
  </si>
  <si>
    <t>190-20180601</t>
  </si>
  <si>
    <t>584-20180515</t>
  </si>
  <si>
    <t>654-20180717</t>
  </si>
  <si>
    <t>210-20180608</t>
  </si>
  <si>
    <t>858-20180426</t>
  </si>
  <si>
    <t>541-20180529</t>
  </si>
  <si>
    <t>21-20180616</t>
  </si>
  <si>
    <t>314-20180615</t>
  </si>
  <si>
    <t>711-20180523</t>
  </si>
  <si>
    <t>1244-20180312</t>
  </si>
  <si>
    <t>912-20180417</t>
  </si>
  <si>
    <t>1175-20180619</t>
  </si>
  <si>
    <t>591-20180205</t>
  </si>
  <si>
    <t>830-20180208</t>
  </si>
  <si>
    <t>1125-20180724</t>
  </si>
  <si>
    <t>368-20180710</t>
  </si>
  <si>
    <t>526-20180112</t>
  </si>
  <si>
    <t>100-20180503</t>
  </si>
  <si>
    <t>278-20180113</t>
  </si>
  <si>
    <t>846-20171018</t>
  </si>
  <si>
    <t>638-20180219</t>
  </si>
  <si>
    <t>801-20180514</t>
  </si>
  <si>
    <t>359-20180711</t>
  </si>
  <si>
    <t>147-20180525</t>
  </si>
  <si>
    <t>369-20171110</t>
  </si>
  <si>
    <t>105-20180827</t>
  </si>
  <si>
    <t>164-20180828</t>
  </si>
  <si>
    <t>151-20180427</t>
  </si>
  <si>
    <t>837-20180705</t>
  </si>
  <si>
    <t>1160-20180723</t>
  </si>
  <si>
    <t>1111-20180612</t>
  </si>
  <si>
    <t>893-20180316</t>
  </si>
  <si>
    <t>364-20170704</t>
  </si>
  <si>
    <t>2071-20171030</t>
  </si>
  <si>
    <t>1681-20180102</t>
  </si>
  <si>
    <t>860-20170926</t>
  </si>
  <si>
    <t>593-20171006</t>
  </si>
  <si>
    <t>34-20180605</t>
  </si>
  <si>
    <t>456-20180427</t>
  </si>
  <si>
    <t>1398-20171229</t>
  </si>
  <si>
    <t>636-20180125</t>
  </si>
  <si>
    <t>732-20180201</t>
  </si>
  <si>
    <t>570-20180126</t>
  </si>
  <si>
    <t>314-20180404</t>
  </si>
  <si>
    <t>1692-20180402</t>
  </si>
  <si>
    <t>712-20180717</t>
  </si>
  <si>
    <t>653-20180808</t>
  </si>
  <si>
    <t>442-20171011</t>
  </si>
  <si>
    <t>209-20171229</t>
  </si>
  <si>
    <t>772-20180806</t>
  </si>
  <si>
    <t>522-20180619</t>
  </si>
  <si>
    <t>794-20180406</t>
  </si>
  <si>
    <t>702-20180521</t>
  </si>
  <si>
    <t>1283-20180219</t>
  </si>
  <si>
    <t>912-20180201</t>
  </si>
  <si>
    <t>824-20170718</t>
  </si>
  <si>
    <t>1136-20171211</t>
  </si>
  <si>
    <t>588-20180117</t>
  </si>
  <si>
    <t>192-20170818</t>
  </si>
  <si>
    <t>261-20180731</t>
  </si>
  <si>
    <t>579-20180615</t>
  </si>
  <si>
    <t>547-20171227</t>
  </si>
  <si>
    <t>409-20171123</t>
  </si>
  <si>
    <t>961-20180116</t>
  </si>
  <si>
    <t>161-20170918</t>
  </si>
  <si>
    <t>345-20180420</t>
  </si>
  <si>
    <t>308-20180731</t>
  </si>
  <si>
    <t>91-20180608</t>
  </si>
  <si>
    <t>892-20180626</t>
  </si>
  <si>
    <t>73-20180528</t>
  </si>
  <si>
    <t>301-20180612</t>
  </si>
  <si>
    <t>330-20180810</t>
  </si>
  <si>
    <t>691-20180808</t>
  </si>
  <si>
    <t>414-20180731</t>
  </si>
  <si>
    <t>656-20180615</t>
  </si>
  <si>
    <t>491-20180517</t>
  </si>
  <si>
    <t>216-20180806</t>
  </si>
  <si>
    <t>587-20180522</t>
  </si>
  <si>
    <t>353-20180615</t>
  </si>
  <si>
    <t>616-20180613</t>
  </si>
  <si>
    <t>297-20180809</t>
  </si>
  <si>
    <t>471-20180614</t>
  </si>
  <si>
    <t>743-20180625</t>
  </si>
  <si>
    <t>607-20180814</t>
  </si>
  <si>
    <t>404-20180613</t>
  </si>
  <si>
    <t>576-20170510</t>
  </si>
  <si>
    <t>914-20180112</t>
  </si>
  <si>
    <t>538-20170926</t>
  </si>
  <si>
    <t>475-20180115</t>
  </si>
  <si>
    <t>1079-20180703</t>
  </si>
  <si>
    <t>18-20180528</t>
  </si>
  <si>
    <t>859-20170801</t>
  </si>
  <si>
    <t>983-20180131</t>
  </si>
  <si>
    <t>117-20180119</t>
  </si>
  <si>
    <t>69-20180706</t>
  </si>
  <si>
    <t>108-20170418</t>
  </si>
  <si>
    <t>182-20170415</t>
  </si>
  <si>
    <t>714-20170404</t>
  </si>
  <si>
    <t>727-20170420</t>
  </si>
  <si>
    <t>95-20170529</t>
  </si>
  <si>
    <t>814-20170511</t>
  </si>
  <si>
    <t>935-20180710</t>
  </si>
  <si>
    <t>1522-20180409</t>
  </si>
  <si>
    <t>1187-20180416</t>
  </si>
  <si>
    <t>1198-20180626</t>
  </si>
  <si>
    <t>884-20180725</t>
  </si>
  <si>
    <t>544-20180430</t>
  </si>
  <si>
    <t>716-20180316</t>
  </si>
  <si>
    <t>568-20180622</t>
  </si>
  <si>
    <t>897-20180314</t>
  </si>
  <si>
    <t>763-20180529</t>
  </si>
  <si>
    <t>1091-20180820</t>
  </si>
  <si>
    <t>892-20180809</t>
  </si>
  <si>
    <t>469-20180813</t>
  </si>
  <si>
    <t>587-20180806</t>
  </si>
  <si>
    <t>577-20180719</t>
  </si>
  <si>
    <t>452-20180601</t>
  </si>
  <si>
    <t>590-20180820</t>
  </si>
  <si>
    <t>258-20180703</t>
  </si>
  <si>
    <t>102-20180612</t>
  </si>
  <si>
    <t>705-20180816</t>
  </si>
  <si>
    <t>174-20180816</t>
  </si>
  <si>
    <t>44-20180616</t>
  </si>
  <si>
    <t>325-20180725</t>
  </si>
  <si>
    <t>538-20180625</t>
  </si>
  <si>
    <t>6-20180524</t>
  </si>
  <si>
    <t>178-20180820</t>
  </si>
  <si>
    <t>421-20180606</t>
  </si>
  <si>
    <t>441-20180521</t>
  </si>
  <si>
    <t>274-20180530</t>
  </si>
  <si>
    <t>434-20180608</t>
  </si>
  <si>
    <t>225-20180807</t>
  </si>
  <si>
    <t>677-20180604</t>
  </si>
  <si>
    <t>390-20180725</t>
  </si>
  <si>
    <t>565-20180606</t>
  </si>
  <si>
    <t>588-20180516</t>
  </si>
  <si>
    <t>630-20180522</t>
  </si>
  <si>
    <t>319-20180813</t>
  </si>
  <si>
    <t>426-20180802</t>
  </si>
  <si>
    <t>262-20180516</t>
  </si>
  <si>
    <t>365-20180725</t>
  </si>
  <si>
    <t>219-20180523</t>
  </si>
  <si>
    <t>513-20180605</t>
  </si>
  <si>
    <t>66-20180616</t>
  </si>
  <si>
    <t>604-20180810</t>
  </si>
  <si>
    <t>222-20180619</t>
  </si>
  <si>
    <t>158-20180530</t>
  </si>
  <si>
    <t>509-20180813</t>
  </si>
  <si>
    <t>348-20180626</t>
  </si>
  <si>
    <t>207-20180530</t>
  </si>
  <si>
    <t>468-20180525</t>
  </si>
  <si>
    <t>650-20180528</t>
  </si>
  <si>
    <t>596-20180725</t>
  </si>
  <si>
    <t>154-20180517</t>
  </si>
  <si>
    <t>398-20180703</t>
  </si>
  <si>
    <t>510-20180626</t>
  </si>
  <si>
    <t>1358-20180604</t>
  </si>
  <si>
    <t>454-20180606</t>
  </si>
  <si>
    <t>327-20180524</t>
  </si>
  <si>
    <t>837-20180717</t>
  </si>
  <si>
    <t>1226-20180604</t>
  </si>
  <si>
    <t>919-20180604</t>
  </si>
  <si>
    <t>186-20180605</t>
  </si>
  <si>
    <t>836-20180813</t>
  </si>
  <si>
    <t>620-20180124</t>
  </si>
  <si>
    <t>845-20180523</t>
  </si>
  <si>
    <t>764-20180619</t>
  </si>
  <si>
    <t>485-20180614</t>
  </si>
  <si>
    <t>455-20180615</t>
  </si>
  <si>
    <t>920-20180614</t>
  </si>
  <si>
    <t>41-20180707</t>
  </si>
  <si>
    <t>27-20180702</t>
  </si>
  <si>
    <t>306-20180827</t>
  </si>
  <si>
    <t>88-20180618</t>
  </si>
  <si>
    <t>47-20180509</t>
  </si>
  <si>
    <t>658-20180808</t>
  </si>
  <si>
    <t>21-20180606</t>
  </si>
  <si>
    <t>91-20180611</t>
  </si>
  <si>
    <t>683-20180806</t>
  </si>
  <si>
    <t>630-20180423</t>
  </si>
  <si>
    <t>145-20180530</t>
  </si>
  <si>
    <t>681-20180619</t>
  </si>
  <si>
    <t>311-20171117</t>
  </si>
  <si>
    <t>46-20171204</t>
  </si>
  <si>
    <t>140-20170119</t>
  </si>
  <si>
    <t>606-20180523</t>
  </si>
  <si>
    <t>656-20180510</t>
  </si>
  <si>
    <t>265-20180510</t>
  </si>
  <si>
    <t>744-20180510</t>
  </si>
  <si>
    <t>1061-20180404</t>
  </si>
  <si>
    <t>249-20180215</t>
  </si>
  <si>
    <t>2212-20171227</t>
  </si>
  <si>
    <t>487-20180426</t>
  </si>
  <si>
    <t>735-20180207</t>
  </si>
  <si>
    <t>185-20180403</t>
  </si>
  <si>
    <t>23-20180309</t>
  </si>
  <si>
    <t>787-20180207</t>
  </si>
  <si>
    <t>398-20180221</t>
  </si>
  <si>
    <t>1124-20180123</t>
  </si>
  <si>
    <t>772-20180207</t>
  </si>
  <si>
    <t>778-20180418</t>
  </si>
  <si>
    <t>827-20180424</t>
  </si>
  <si>
    <t>16-20180223</t>
  </si>
  <si>
    <t>953-20180117</t>
  </si>
  <si>
    <t>628-20180404</t>
  </si>
  <si>
    <t>434-20180309</t>
  </si>
  <si>
    <t>762-20180221</t>
  </si>
  <si>
    <t>347-20180315</t>
  </si>
  <si>
    <t>304-20180419</t>
  </si>
  <si>
    <t>215-20180219</t>
  </si>
  <si>
    <t>885-20180313</t>
  </si>
  <si>
    <t>298-20180206</t>
  </si>
  <si>
    <t>470-20180425</t>
  </si>
  <si>
    <t>1104-20180129</t>
  </si>
  <si>
    <t>842-20180313</t>
  </si>
  <si>
    <t>57-20180219</t>
  </si>
  <si>
    <t>383-20180427</t>
  </si>
  <si>
    <t>53-20180203</t>
  </si>
  <si>
    <t>554-20171117</t>
  </si>
  <si>
    <t>751-20170726</t>
  </si>
  <si>
    <t>922-20180219</t>
  </si>
  <si>
    <t>228-20171005</t>
  </si>
  <si>
    <t>149-20180116</t>
  </si>
  <si>
    <t>544-20171116</t>
  </si>
  <si>
    <t>27-20180106</t>
  </si>
  <si>
    <t>75-20170703</t>
  </si>
  <si>
    <t>408-20180417</t>
  </si>
  <si>
    <t>1446-20180108</t>
  </si>
  <si>
    <t>709-20180329</t>
  </si>
  <si>
    <t>635-20170823</t>
  </si>
  <si>
    <t>977-20171019</t>
  </si>
  <si>
    <t>351-20171006</t>
  </si>
  <si>
    <t>517-20180803</t>
  </si>
  <si>
    <t>151-20180423</t>
  </si>
  <si>
    <t>434-20180423</t>
  </si>
  <si>
    <t>10-20180301</t>
  </si>
  <si>
    <t>493-20180510</t>
  </si>
  <si>
    <t>835-20180228</t>
  </si>
  <si>
    <t>894-20180903</t>
  </si>
  <si>
    <t>1306-20180628</t>
  </si>
  <si>
    <t>1117-20180904</t>
  </si>
  <si>
    <t>1133-20180516</t>
  </si>
  <si>
    <t>943-20180419</t>
  </si>
  <si>
    <t>676-20180329</t>
  </si>
  <si>
    <t>999-20180727</t>
  </si>
  <si>
    <t>420-20180622</t>
  </si>
  <si>
    <t>870-20180516</t>
  </si>
  <si>
    <t>95-20180626</t>
  </si>
  <si>
    <t>508-20180704</t>
  </si>
  <si>
    <t>425-20180626</t>
  </si>
  <si>
    <t>456-20180824</t>
  </si>
  <si>
    <t>613-20180727</t>
  </si>
  <si>
    <t>678-20180509</t>
  </si>
  <si>
    <t>942-20180612</t>
  </si>
  <si>
    <t>222-20180514</t>
  </si>
  <si>
    <t>1077-20180618</t>
  </si>
  <si>
    <t>52-20180717</t>
  </si>
  <si>
    <t>970-20180618</t>
  </si>
  <si>
    <t>557-20180813</t>
  </si>
  <si>
    <t>826-20180619</t>
  </si>
  <si>
    <t>1000-20180619</t>
  </si>
  <si>
    <t>1060-20180719</t>
  </si>
  <si>
    <t>978-20180813</t>
  </si>
  <si>
    <t>1098-20180507</t>
  </si>
  <si>
    <t>410-20180509</t>
  </si>
  <si>
    <t>39-20170823</t>
  </si>
  <si>
    <t>36-20180702</t>
  </si>
  <si>
    <t>664-20180612</t>
  </si>
  <si>
    <t>851-20180205</t>
  </si>
  <si>
    <t>785-20180412</t>
  </si>
  <si>
    <t>499-20180227</t>
  </si>
  <si>
    <t>117-20180124</t>
  </si>
  <si>
    <t>578-20180309</t>
  </si>
  <si>
    <t>769-20180322</t>
  </si>
  <si>
    <t>821-20180320</t>
  </si>
  <si>
    <t>105-20180228</t>
  </si>
  <si>
    <t>391-20180528</t>
  </si>
  <si>
    <t>157-20180528</t>
  </si>
  <si>
    <t>346-20180607</t>
  </si>
  <si>
    <t>38-20180807</t>
  </si>
  <si>
    <t>468-20180528</t>
  </si>
  <si>
    <t>534-20180601</t>
  </si>
  <si>
    <t>571-20180730</t>
  </si>
  <si>
    <t>758-20180216</t>
  </si>
  <si>
    <t>1298-20180417</t>
  </si>
  <si>
    <t>345-20180209</t>
  </si>
  <si>
    <t>679-20180510</t>
  </si>
  <si>
    <t>522-20180227</t>
  </si>
  <si>
    <t>695-20171226</t>
  </si>
  <si>
    <t>487-20171230</t>
  </si>
  <si>
    <t>1580-20180103</t>
  </si>
  <si>
    <t>569-20171222</t>
  </si>
  <si>
    <t>1168-20180103</t>
  </si>
  <si>
    <t>68-20171213</t>
  </si>
  <si>
    <t>34-20180804</t>
  </si>
  <si>
    <t>293-20171230</t>
  </si>
  <si>
    <t>480-20180219</t>
  </si>
  <si>
    <t>211-20180329</t>
  </si>
  <si>
    <t>434-20180316</t>
  </si>
  <si>
    <t>528-20180215</t>
  </si>
  <si>
    <t>309-20180227</t>
  </si>
  <si>
    <t>419-20180221</t>
  </si>
  <si>
    <t>1294-20180115</t>
  </si>
  <si>
    <t>458-20171127</t>
  </si>
  <si>
    <t>283-20180119</t>
  </si>
  <si>
    <t>942-20180411</t>
  </si>
  <si>
    <t>514-20180430</t>
  </si>
  <si>
    <t>454-20180209</t>
  </si>
  <si>
    <t>617-20180521</t>
  </si>
  <si>
    <t>45-20171214</t>
  </si>
  <si>
    <t>1640-20180108</t>
  </si>
  <si>
    <t>579-20170728</t>
  </si>
  <si>
    <t>322-20170719</t>
  </si>
  <si>
    <t>430-20170427</t>
  </si>
  <si>
    <t>741-20170725</t>
  </si>
  <si>
    <t>223-20180106</t>
  </si>
  <si>
    <t>497-20180209</t>
  </si>
  <si>
    <t>242-20180118</t>
  </si>
  <si>
    <t>86-20180329</t>
  </si>
  <si>
    <t>370-20180402</t>
  </si>
  <si>
    <t>180-20180427</t>
  </si>
  <si>
    <t>414-20180717</t>
  </si>
  <si>
    <t>507-20170705</t>
  </si>
  <si>
    <t>690-20180403</t>
  </si>
  <si>
    <t>552-20180508</t>
  </si>
  <si>
    <t>113-20180407</t>
  </si>
  <si>
    <t>174-20180413</t>
  </si>
  <si>
    <t>289-20180103</t>
  </si>
  <si>
    <t>243-20171204</t>
  </si>
  <si>
    <t>486-20180108</t>
  </si>
  <si>
    <t>338-20180816</t>
  </si>
  <si>
    <t>534-20180806</t>
  </si>
  <si>
    <t>318-20170928</t>
  </si>
  <si>
    <t>51-20170810</t>
  </si>
  <si>
    <t>431-20180102</t>
  </si>
  <si>
    <t>248-20170921</t>
  </si>
  <si>
    <t>525-20170719</t>
  </si>
  <si>
    <t>798-20180219</t>
  </si>
  <si>
    <t>729-20180521</t>
  </si>
  <si>
    <t>86-20170711</t>
  </si>
  <si>
    <t>477-20180625</t>
  </si>
  <si>
    <t>605-20180723</t>
  </si>
  <si>
    <t>594-20180403</t>
  </si>
  <si>
    <t>313-20180712</t>
  </si>
  <si>
    <t>546-20170724</t>
  </si>
  <si>
    <t>1044-20180118</t>
  </si>
  <si>
    <t>482-20180116</t>
  </si>
  <si>
    <t>417-20180116</t>
  </si>
  <si>
    <t>161-20180117</t>
  </si>
  <si>
    <t>1007-20180116</t>
  </si>
  <si>
    <t>232-20180117</t>
  </si>
  <si>
    <t>307-20180117</t>
  </si>
  <si>
    <t>842-20180116</t>
  </si>
  <si>
    <t>139-20180116</t>
  </si>
  <si>
    <t>164-20180117</t>
  </si>
  <si>
    <t>489-20170608</t>
  </si>
  <si>
    <t>279-20180223</t>
  </si>
  <si>
    <t>80-20170928</t>
  </si>
  <si>
    <t>45-20180130</t>
  </si>
  <si>
    <t>576-20180216</t>
  </si>
  <si>
    <t>227-20180119</t>
  </si>
  <si>
    <t>327-20180206</t>
  </si>
  <si>
    <t>170-20180220</t>
  </si>
  <si>
    <t>146-20180208</t>
  </si>
  <si>
    <t>382-20171109</t>
  </si>
  <si>
    <t>370-20171109</t>
  </si>
  <si>
    <t>162-20180223</t>
  </si>
  <si>
    <t>55-20180203</t>
  </si>
  <si>
    <t>170-20180524</t>
  </si>
  <si>
    <t>240-20180525</t>
  </si>
  <si>
    <t>426-20180828</t>
  </si>
  <si>
    <t>327-20180503</t>
  </si>
  <si>
    <t>418-20180329</t>
  </si>
  <si>
    <t>16-20180526</t>
  </si>
  <si>
    <t>1288-20180423</t>
  </si>
  <si>
    <t>178-20170826</t>
  </si>
  <si>
    <t>828-20180503</t>
  </si>
  <si>
    <t>925-20180222</t>
  </si>
  <si>
    <t>1035-20180614</t>
  </si>
  <si>
    <t>469-20170705</t>
  </si>
  <si>
    <t>468-20180515</t>
  </si>
  <si>
    <t>957-20180503</t>
  </si>
  <si>
    <t>970-20180226</t>
  </si>
  <si>
    <t>663-20180215</t>
  </si>
  <si>
    <t>1134-20180327</t>
  </si>
  <si>
    <t>828-20180809</t>
  </si>
  <si>
    <t>187-20180207</t>
  </si>
  <si>
    <t>1012-20180612</t>
  </si>
  <si>
    <t>975-20180727</t>
  </si>
  <si>
    <t>302-20180516</t>
  </si>
  <si>
    <t>1047-20180719</t>
  </si>
  <si>
    <t>1249-20180115</t>
  </si>
  <si>
    <t>173-20180119</t>
  </si>
  <si>
    <t>310-20171212</t>
  </si>
  <si>
    <t>113-20180221</t>
  </si>
  <si>
    <t>477-20180328</t>
  </si>
  <si>
    <t>385-20170213</t>
  </si>
  <si>
    <t>641-20170403</t>
  </si>
  <si>
    <t>504-20170825</t>
  </si>
  <si>
    <t>454-20180724</t>
  </si>
  <si>
    <t>891-20180205</t>
  </si>
  <si>
    <t>793-20180206</t>
  </si>
  <si>
    <t>474-20171128</t>
  </si>
  <si>
    <t>971-20180110</t>
  </si>
  <si>
    <t>25-20180205</t>
  </si>
  <si>
    <t>621-20180207</t>
  </si>
  <si>
    <t>384-20180205</t>
  </si>
  <si>
    <t>233-20180226</t>
  </si>
  <si>
    <t>566-20180508</t>
  </si>
  <si>
    <t>191-20180620</t>
  </si>
  <si>
    <t>843-20170925</t>
  </si>
  <si>
    <t>820-20180618</t>
  </si>
  <si>
    <t>247-20180710</t>
  </si>
  <si>
    <t>345-20180314</t>
  </si>
  <si>
    <t>1010-20180612</t>
  </si>
  <si>
    <t>884-20180425</t>
  </si>
  <si>
    <t>229-20180702</t>
  </si>
  <si>
    <t>374-20180727</t>
  </si>
  <si>
    <t>516-20180619</t>
  </si>
  <si>
    <t>12-20180627</t>
  </si>
  <si>
    <t>228-20180628</t>
  </si>
  <si>
    <t>493-20180618</t>
  </si>
  <si>
    <t>468-20180817</t>
  </si>
  <si>
    <t>797-20180110</t>
  </si>
  <si>
    <t>974-20180219</t>
  </si>
  <si>
    <t>337-20180320</t>
  </si>
  <si>
    <t>98-20180327</t>
  </si>
  <si>
    <t>243-20180127</t>
  </si>
  <si>
    <t>250-20180214</t>
  </si>
  <si>
    <t>150-20180903</t>
  </si>
  <si>
    <t>326-20180627</t>
  </si>
  <si>
    <t>134-20180903</t>
  </si>
  <si>
    <t>256-20180717</t>
  </si>
  <si>
    <t>623-20180809</t>
  </si>
  <si>
    <t>100-20180802</t>
  </si>
  <si>
    <t>787-20180806</t>
  </si>
  <si>
    <t>540-20180824</t>
  </si>
  <si>
    <t>748-20180322</t>
  </si>
  <si>
    <t>157-20180607</t>
  </si>
  <si>
    <t>164-20180427</t>
  </si>
  <si>
    <t>443-20180716</t>
  </si>
  <si>
    <t>153-20180727</t>
  </si>
  <si>
    <t>18-20180526</t>
  </si>
  <si>
    <t>82-20180904</t>
  </si>
  <si>
    <t>114-20180226</t>
  </si>
  <si>
    <t>570-20180829</t>
  </si>
  <si>
    <t>650-20180410</t>
  </si>
  <si>
    <t>433-20180723</t>
  </si>
  <si>
    <t>115-20180712</t>
  </si>
  <si>
    <t>891-20180726</t>
  </si>
  <si>
    <t>1032-20180320</t>
  </si>
  <si>
    <t>755-20180406</t>
  </si>
  <si>
    <t>616-20180511</t>
  </si>
  <si>
    <t>628-20180702</t>
  </si>
  <si>
    <t>1194-20180709</t>
  </si>
  <si>
    <t>1304-20180327</t>
  </si>
  <si>
    <t>933-20180718</t>
  </si>
  <si>
    <t>882-20180309</t>
  </si>
  <si>
    <t>378-20180622</t>
  </si>
  <si>
    <t>739-20180702</t>
  </si>
  <si>
    <t>1068-20180413</t>
  </si>
  <si>
    <t>758-20180412</t>
  </si>
  <si>
    <t>712-20180419</t>
  </si>
  <si>
    <t>832-20180308</t>
  </si>
  <si>
    <t>905-20180418</t>
  </si>
  <si>
    <t>639-20180309</t>
  </si>
  <si>
    <t>1103-20180425</t>
  </si>
  <si>
    <t>471-20180627</t>
  </si>
  <si>
    <t>523-20180430</t>
  </si>
  <si>
    <t>868-20180307</t>
  </si>
  <si>
    <t>609-20180704</t>
  </si>
  <si>
    <t>233-20180713</t>
  </si>
  <si>
    <t>367-20180820</t>
  </si>
  <si>
    <t>702-20180809</t>
  </si>
  <si>
    <t>1175-20180606</t>
  </si>
  <si>
    <t>950-20180420</t>
  </si>
  <si>
    <t>863-20180504</t>
  </si>
  <si>
    <t>1107-20180606</t>
  </si>
  <si>
    <t>775-20180730</t>
  </si>
  <si>
    <t>993-20180713</t>
  </si>
  <si>
    <t>1053-20180730</t>
  </si>
  <si>
    <t>1157-20180424</t>
  </si>
  <si>
    <t>1079-20180717</t>
  </si>
  <si>
    <t>1293-20180628</t>
  </si>
  <si>
    <t>1097-20180725</t>
  </si>
  <si>
    <t>713-20180601</t>
  </si>
  <si>
    <t>1373-20180611</t>
  </si>
  <si>
    <t>926-20180813</t>
  </si>
  <si>
    <t>980-20180515</t>
  </si>
  <si>
    <t>1196-20180820</t>
  </si>
  <si>
    <t>522-20180312</t>
  </si>
  <si>
    <t>677-20171026</t>
  </si>
  <si>
    <t>655-20171124</t>
  </si>
  <si>
    <t>872-20171114</t>
  </si>
  <si>
    <t>475-20171110</t>
  </si>
  <si>
    <t>1782-20180102</t>
  </si>
  <si>
    <t>152-20180428</t>
  </si>
  <si>
    <t>736-20171123</t>
  </si>
  <si>
    <t>1051-20180104</t>
  </si>
  <si>
    <t>575-20180315</t>
  </si>
  <si>
    <t>759-20180322</t>
  </si>
  <si>
    <t>1713-20171226</t>
  </si>
  <si>
    <t>159-20180122</t>
  </si>
  <si>
    <t>439-20180705</t>
  </si>
  <si>
    <t>808-20171127</t>
  </si>
  <si>
    <t>791-20180221</t>
  </si>
  <si>
    <t>1665-20171226</t>
  </si>
  <si>
    <t>821-20180105</t>
  </si>
  <si>
    <t>939-20180314</t>
  </si>
  <si>
    <t>189-20170721</t>
  </si>
  <si>
    <t>587-20180119</t>
  </si>
  <si>
    <t>68-20180409</t>
  </si>
  <si>
    <t>610-20170613</t>
  </si>
  <si>
    <t>427-20170330</t>
  </si>
  <si>
    <t>198-20180207</t>
  </si>
  <si>
    <t>1057-20180402</t>
  </si>
  <si>
    <t>359-20180713</t>
  </si>
  <si>
    <t>265-20180714</t>
  </si>
  <si>
    <t>651-20180724</t>
  </si>
  <si>
    <t>1190-20180129</t>
  </si>
  <si>
    <t>1069-20180725</t>
  </si>
  <si>
    <t>1553-20171228</t>
  </si>
  <si>
    <t>1040-20180109</t>
  </si>
  <si>
    <t>237-20180324</t>
  </si>
  <si>
    <t>240-20180324</t>
  </si>
  <si>
    <t>538-20180517</t>
  </si>
  <si>
    <t>1178-20180730</t>
  </si>
  <si>
    <t>336-20180110</t>
  </si>
  <si>
    <t>340-20180110</t>
  </si>
  <si>
    <t>224-20180629</t>
  </si>
  <si>
    <t>778-20180731</t>
  </si>
  <si>
    <t>149-20180731</t>
  </si>
  <si>
    <t>586-20180807</t>
  </si>
  <si>
    <t>203-20180725</t>
  </si>
  <si>
    <t>209-20180725</t>
  </si>
  <si>
    <t>449-20180618</t>
  </si>
  <si>
    <t>974-20180904</t>
  </si>
  <si>
    <t>607-20180518</t>
  </si>
  <si>
    <t>1034-20180110</t>
  </si>
  <si>
    <t>379-20180425</t>
  </si>
  <si>
    <t>501-20180903</t>
  </si>
  <si>
    <t>124-20161117</t>
  </si>
  <si>
    <t>864-20180314</t>
  </si>
  <si>
    <t>904-20180216</t>
  </si>
  <si>
    <t>818-20180226</t>
  </si>
  <si>
    <t>711-20180301</t>
  </si>
  <si>
    <t>862-20180410</t>
  </si>
  <si>
    <t>970-20180216</t>
  </si>
  <si>
    <t>1137-20180710</t>
  </si>
  <si>
    <t>945-20180807</t>
  </si>
  <si>
    <t>960-20171221</t>
  </si>
  <si>
    <t>463-20180126</t>
  </si>
  <si>
    <t>683-20180124</t>
  </si>
  <si>
    <t>685-20180126</t>
  </si>
  <si>
    <t>876-20180125</t>
  </si>
  <si>
    <t>1101-20180131</t>
  </si>
  <si>
    <t>576-20180214</t>
  </si>
  <si>
    <t>766-20180129</t>
  </si>
  <si>
    <t>1542-20180103</t>
  </si>
  <si>
    <t>1141-20180131</t>
  </si>
  <si>
    <t>1121-20180130</t>
  </si>
  <si>
    <t>829-20180129</t>
  </si>
  <si>
    <t>1258-20180117</t>
  </si>
  <si>
    <t>881-20180205</t>
  </si>
  <si>
    <t>608-20180209</t>
  </si>
  <si>
    <t>767-20180123</t>
  </si>
  <si>
    <t>1284-20180131</t>
  </si>
  <si>
    <t>597-20180110</t>
  </si>
  <si>
    <t>900-20180108</t>
  </si>
  <si>
    <t>167-20180302</t>
  </si>
  <si>
    <t>676-20180129</t>
  </si>
  <si>
    <t>48-20180219</t>
  </si>
  <si>
    <t>186-20180220</t>
  </si>
  <si>
    <t>192-20180106</t>
  </si>
  <si>
    <t>650-20180110</t>
  </si>
  <si>
    <t>841-20180111</t>
  </si>
  <si>
    <t>465-20180321</t>
  </si>
  <si>
    <t>785-20180319</t>
  </si>
  <si>
    <t>221-20171120</t>
  </si>
  <si>
    <t>587-20180301</t>
  </si>
  <si>
    <t>84-20171211</t>
  </si>
  <si>
    <t>467-20180404</t>
  </si>
  <si>
    <t>835-20180108</t>
  </si>
  <si>
    <t>726-20180321</t>
  </si>
  <si>
    <t>391-20180308</t>
  </si>
  <si>
    <t>66-20180317</t>
  </si>
  <si>
    <t>23-20180307</t>
  </si>
  <si>
    <t>281-20180305</t>
  </si>
  <si>
    <t>556-20180409</t>
  </si>
  <si>
    <t>66-20180219</t>
  </si>
  <si>
    <t>384-20180510</t>
  </si>
  <si>
    <t>81-20170728</t>
  </si>
  <si>
    <t>198-20170717</t>
  </si>
  <si>
    <t>356-20171011</t>
  </si>
  <si>
    <t>517-20180202</t>
  </si>
  <si>
    <t>583-20180713</t>
  </si>
  <si>
    <t>12-20180813</t>
  </si>
  <si>
    <t>469-20180129</t>
  </si>
  <si>
    <t>774-20180104</t>
  </si>
  <si>
    <t>161-20180131</t>
  </si>
  <si>
    <t>365-20180105</t>
  </si>
  <si>
    <t>734-20180112</t>
  </si>
  <si>
    <t>1732-20171228</t>
  </si>
  <si>
    <t>201-20171124</t>
  </si>
  <si>
    <t>182-20180521</t>
  </si>
  <si>
    <t>642-20180119</t>
  </si>
  <si>
    <t>512-20180226</t>
  </si>
  <si>
    <t>778-20180130</t>
  </si>
  <si>
    <t>855-20180802</t>
  </si>
  <si>
    <t>312-20170508</t>
  </si>
  <si>
    <t>357-20170508</t>
  </si>
  <si>
    <t>802-20180115</t>
  </si>
  <si>
    <t>1114-20170929</t>
  </si>
  <si>
    <t>319-20170623</t>
  </si>
  <si>
    <t>41-20170620</t>
  </si>
  <si>
    <t>85-20170622</t>
  </si>
  <si>
    <t>920-20180115</t>
  </si>
  <si>
    <t>266-20171002</t>
  </si>
  <si>
    <t>1142-20171026</t>
  </si>
  <si>
    <t>305-20180511</t>
  </si>
  <si>
    <t>85-20180621</t>
  </si>
  <si>
    <t>500-20170517</t>
  </si>
  <si>
    <t>288-20170830</t>
  </si>
  <si>
    <t>190-20180321</t>
  </si>
  <si>
    <t>493-20180709</t>
  </si>
  <si>
    <t>410-20171004</t>
  </si>
  <si>
    <t>174-20170825</t>
  </si>
  <si>
    <t>745-20171230</t>
  </si>
  <si>
    <t>226-20180410</t>
  </si>
  <si>
    <t>1302-20180611</t>
  </si>
  <si>
    <t>1146-20180606</t>
  </si>
  <si>
    <t>547-20180611</t>
  </si>
  <si>
    <t>79-20180606</t>
  </si>
  <si>
    <t>375-20180113</t>
  </si>
  <si>
    <t>8-20180828</t>
  </si>
  <si>
    <t>716-20180528</t>
  </si>
  <si>
    <t>348-20180529</t>
  </si>
  <si>
    <t>1017-20180604</t>
  </si>
  <si>
    <t>970-20180614</t>
  </si>
  <si>
    <t>961-20180802</t>
  </si>
  <si>
    <t>391-20180119</t>
  </si>
  <si>
    <t>615-20180615</t>
  </si>
  <si>
    <t>645-20180719</t>
  </si>
  <si>
    <t>725-20180612</t>
  </si>
  <si>
    <t>44-20180209</t>
  </si>
  <si>
    <t>472-20180601</t>
  </si>
  <si>
    <t>779-20180417</t>
  </si>
  <si>
    <t>182-20171005</t>
  </si>
  <si>
    <t>384-20170824</t>
  </si>
  <si>
    <t>264-20170824</t>
  </si>
  <si>
    <t>296-20170824</t>
  </si>
  <si>
    <t>317-20170824</t>
  </si>
  <si>
    <t>492-20170824</t>
  </si>
  <si>
    <t>326-20170824</t>
  </si>
  <si>
    <t>223-20170824</t>
  </si>
  <si>
    <t>238-20170824</t>
  </si>
  <si>
    <t>557-20170920</t>
  </si>
  <si>
    <t>327-20171222</t>
  </si>
  <si>
    <t>13-20180404</t>
  </si>
  <si>
    <t>174-20180226</t>
  </si>
  <si>
    <t>193-20180725</t>
  </si>
  <si>
    <t>417-20180117</t>
  </si>
  <si>
    <t>512-20180110</t>
  </si>
  <si>
    <t>543-20170929</t>
  </si>
  <si>
    <t>144-20171113</t>
  </si>
  <si>
    <t>414-20180326</t>
  </si>
  <si>
    <t>376-20180411</t>
  </si>
  <si>
    <t>390-20180112</t>
  </si>
  <si>
    <t>473-20180207</t>
  </si>
  <si>
    <t>95-20180125</t>
  </si>
  <si>
    <t>455-20171109</t>
  </si>
  <si>
    <t>476-20171120</t>
  </si>
  <si>
    <t>320-20180301</t>
  </si>
  <si>
    <t>28-20180116</t>
  </si>
  <si>
    <t>718-20180716</t>
  </si>
  <si>
    <t>439-20180207</t>
  </si>
  <si>
    <t>498-20171027</t>
  </si>
  <si>
    <t>56-20180117</t>
  </si>
  <si>
    <t>42-20170923</t>
  </si>
  <si>
    <t>1165-20171030</t>
  </si>
  <si>
    <t>159-20180127</t>
  </si>
  <si>
    <t>754-20180104</t>
  </si>
  <si>
    <t>680-20180108</t>
  </si>
  <si>
    <t>290-20171214</t>
  </si>
  <si>
    <t>52-20171206</t>
  </si>
  <si>
    <t>9-20180219</t>
  </si>
  <si>
    <t>775-20170929</t>
  </si>
  <si>
    <t>735-20180220</t>
  </si>
  <si>
    <t>661-20180312</t>
  </si>
  <si>
    <t>290-20180126</t>
  </si>
  <si>
    <t>23-20171206</t>
  </si>
  <si>
    <t>73-20180219</t>
  </si>
  <si>
    <t>389-20180424</t>
  </si>
  <si>
    <t>439-20180613</t>
  </si>
  <si>
    <t>83-20180609</t>
  </si>
  <si>
    <t>45-20171201</t>
  </si>
  <si>
    <t>627-20180111</t>
  </si>
  <si>
    <t>389-20180131</t>
  </si>
  <si>
    <t>122-20180313</t>
  </si>
  <si>
    <t>26-20171209</t>
  </si>
  <si>
    <t>687-20180314</t>
  </si>
  <si>
    <t>210-20180109</t>
  </si>
  <si>
    <t>338-20170727</t>
  </si>
  <si>
    <t>80-20171221</t>
  </si>
  <si>
    <t>325-20180105</t>
  </si>
  <si>
    <t>501-20180305</t>
  </si>
  <si>
    <t>365-20180117</t>
  </si>
  <si>
    <t>344-20180508</t>
  </si>
  <si>
    <t>79-20180125</t>
  </si>
  <si>
    <t>144-20171204</t>
  </si>
  <si>
    <t>108-20180315</t>
  </si>
  <si>
    <t>107-20180308</t>
  </si>
  <si>
    <t>275-20180726</t>
  </si>
  <si>
    <t>24-20180210</t>
  </si>
  <si>
    <t>606-20180112</t>
  </si>
  <si>
    <t>674-20180516</t>
  </si>
  <si>
    <t>288-20180205</t>
  </si>
  <si>
    <t>403-20170814</t>
  </si>
  <si>
    <t>101-20180227</t>
  </si>
  <si>
    <t>400-20180131</t>
  </si>
  <si>
    <t>111-20180118</t>
  </si>
  <si>
    <t>120-20171218</t>
  </si>
  <si>
    <t>42-20180522</t>
  </si>
  <si>
    <t>656-20180828</t>
  </si>
  <si>
    <t>572-20180420</t>
  </si>
  <si>
    <t>668-20180523</t>
  </si>
  <si>
    <t>139-20180510</t>
  </si>
  <si>
    <t>69-20180614</t>
  </si>
  <si>
    <t>7-20180705</t>
  </si>
  <si>
    <t>145-20180619</t>
  </si>
  <si>
    <t>267-20180418</t>
  </si>
  <si>
    <t>952-20180406</t>
  </si>
  <si>
    <t>119-20180523</t>
  </si>
  <si>
    <t>177-20180606</t>
  </si>
  <si>
    <t>1172-20180305</t>
  </si>
  <si>
    <t>381-20180419</t>
  </si>
  <si>
    <t>237-20180427</t>
  </si>
  <si>
    <t>420-20180418</t>
  </si>
  <si>
    <t>922-20180418</t>
  </si>
  <si>
    <t>491-20180419</t>
  </si>
  <si>
    <t>975-20180412</t>
  </si>
  <si>
    <t>366-20180629</t>
  </si>
  <si>
    <t>263-20180602</t>
  </si>
  <si>
    <t>643-20180712</t>
  </si>
  <si>
    <t>74-20180613</t>
  </si>
  <si>
    <t>828-20180704</t>
  </si>
  <si>
    <t>154-20180625</t>
  </si>
  <si>
    <t>108-20180803</t>
  </si>
  <si>
    <t>272-20180611</t>
  </si>
  <si>
    <t>201-20180712</t>
  </si>
  <si>
    <t>332-20180716</t>
  </si>
  <si>
    <t>478-20180613</t>
  </si>
  <si>
    <t>566-20180806</t>
  </si>
  <si>
    <t>63-20180818</t>
  </si>
  <si>
    <t>66-20180709</t>
  </si>
  <si>
    <t>678-20180626</t>
  </si>
  <si>
    <t>98-20180704</t>
  </si>
  <si>
    <t>192-20180802</t>
  </si>
  <si>
    <t>673-20171018</t>
  </si>
  <si>
    <t>1134-20171106</t>
  </si>
  <si>
    <t>1328-20180110</t>
  </si>
  <si>
    <t>704-20180614</t>
  </si>
  <si>
    <t>1112-20180319</t>
  </si>
  <si>
    <t>342-20180612</t>
  </si>
  <si>
    <t>842-20171212</t>
  </si>
  <si>
    <t>1189-20180219</t>
  </si>
  <si>
    <t>864-20180220</t>
  </si>
  <si>
    <t>651-20171205</t>
  </si>
  <si>
    <t>481-20171223</t>
  </si>
  <si>
    <t>27-20180619</t>
  </si>
  <si>
    <t>781-20180112</t>
  </si>
  <si>
    <t>214-20180802</t>
  </si>
  <si>
    <t>1175-20171023</t>
  </si>
  <si>
    <t>798-20171009</t>
  </si>
  <si>
    <t>220-20180808</t>
  </si>
  <si>
    <t>703-20180813</t>
  </si>
  <si>
    <t>775-20180202</t>
  </si>
  <si>
    <t>356-20180730</t>
  </si>
  <si>
    <t>52-20180725</t>
  </si>
  <si>
    <t>866-20180308</t>
  </si>
  <si>
    <t>1274-20180321</t>
  </si>
  <si>
    <t>1028-20180416</t>
  </si>
  <si>
    <t>188-20180827</t>
  </si>
  <si>
    <t>218-20180115</t>
  </si>
  <si>
    <t>385-20180523</t>
  </si>
  <si>
    <t>355-20180612</t>
  </si>
  <si>
    <t>192-20180628</t>
  </si>
  <si>
    <t>548-20180208</t>
  </si>
  <si>
    <t>1236-20180111</t>
  </si>
  <si>
    <t>828-20180104</t>
  </si>
  <si>
    <t>854-20180503</t>
  </si>
  <si>
    <t>262-20180120</t>
  </si>
  <si>
    <t>891-20180216</t>
  </si>
  <si>
    <t>974-20180130</t>
  </si>
  <si>
    <t>984-20180514</t>
  </si>
  <si>
    <t>1285-20180508</t>
  </si>
  <si>
    <t>612-20180130</t>
  </si>
  <si>
    <t>703-20180222</t>
  </si>
  <si>
    <t>1001-20180124</t>
  </si>
  <si>
    <t>1149-20180301</t>
  </si>
  <si>
    <t>1394-20180502</t>
  </si>
  <si>
    <t>421-20180622</t>
  </si>
  <si>
    <t>850-20180201</t>
  </si>
  <si>
    <t>890-20180201</t>
  </si>
  <si>
    <t>1236-20180117</t>
  </si>
  <si>
    <t>943-20180618</t>
  </si>
  <si>
    <t>1146-20180219</t>
  </si>
  <si>
    <t>983-20171003</t>
  </si>
  <si>
    <t>1272-20180102</t>
  </si>
  <si>
    <t>1226-20180306</t>
  </si>
  <si>
    <t>690-20170828</t>
  </si>
  <si>
    <t>761-20171002</t>
  </si>
  <si>
    <t>319-20180515</t>
  </si>
  <si>
    <t>859-20180626</t>
  </si>
  <si>
    <t>874-20180220</t>
  </si>
  <si>
    <t>1343-20180131</t>
  </si>
  <si>
    <t>815-20180516</t>
  </si>
  <si>
    <t>797-20180803</t>
  </si>
  <si>
    <t>1096-20180719</t>
  </si>
  <si>
    <t>617-20170809</t>
  </si>
  <si>
    <t>54-20180802</t>
  </si>
  <si>
    <t>1370-20180328</t>
  </si>
  <si>
    <t>985-20171010</t>
  </si>
  <si>
    <t>992-20171010</t>
  </si>
  <si>
    <t>830-20170727</t>
  </si>
  <si>
    <t>1186-20180404</t>
  </si>
  <si>
    <t>370-20180816</t>
  </si>
  <si>
    <t>213-20180801</t>
  </si>
  <si>
    <t>220-20180625</t>
  </si>
  <si>
    <t>930-20180402</t>
  </si>
  <si>
    <t>547-20180314</t>
  </si>
  <si>
    <t>573-20180423</t>
  </si>
  <si>
    <t>745-20180516</t>
  </si>
  <si>
    <t>824-20180315</t>
  </si>
  <si>
    <t>1374-20180327</t>
  </si>
  <si>
    <t>755-20180518</t>
  </si>
  <si>
    <t>571-20180725</t>
  </si>
  <si>
    <t>89-20180413</t>
  </si>
  <si>
    <t>226-20180630</t>
  </si>
  <si>
    <t>761-20180808</t>
  </si>
  <si>
    <t>55-20180831</t>
  </si>
  <si>
    <t>72-20180831</t>
  </si>
  <si>
    <t>353-20180831</t>
  </si>
  <si>
    <t>858-20180709</t>
  </si>
  <si>
    <t>443-20180515</t>
  </si>
  <si>
    <t>701-20180724</t>
  </si>
  <si>
    <t>166-20180831</t>
  </si>
  <si>
    <t>204-20180725</t>
  </si>
  <si>
    <t>395-20180725</t>
  </si>
  <si>
    <t>595-20170328</t>
  </si>
  <si>
    <t>340-20180508</t>
  </si>
  <si>
    <t>1330-20180409</t>
  </si>
  <si>
    <t>828-20180612</t>
  </si>
  <si>
    <t>607-20180608</t>
  </si>
  <si>
    <t>1019-20180529</t>
  </si>
  <si>
    <t>820-20180405</t>
  </si>
  <si>
    <t>961-20180820</t>
  </si>
  <si>
    <t>773-20180322</t>
  </si>
  <si>
    <t>1296-20180619</t>
  </si>
  <si>
    <t>841-20180412</t>
  </si>
  <si>
    <t>1103-20180405</t>
  </si>
  <si>
    <t>1272-20180403</t>
  </si>
  <si>
    <t>841-20180716</t>
  </si>
  <si>
    <t>932-20180621</t>
  </si>
  <si>
    <t>1427-20180328</t>
  </si>
  <si>
    <t>84-20180424</t>
  </si>
  <si>
    <t>390-20180518</t>
  </si>
  <si>
    <t>106-20180628</t>
  </si>
  <si>
    <t>628-20180329</t>
  </si>
  <si>
    <t>336-20180315</t>
  </si>
  <si>
    <t>1054-20180620</t>
  </si>
  <si>
    <t>163-20180707</t>
  </si>
  <si>
    <t>501-20170614</t>
  </si>
  <si>
    <t>242-20170626</t>
  </si>
  <si>
    <t>625-20170510</t>
  </si>
  <si>
    <t>57-20171202</t>
  </si>
  <si>
    <t>288-20180608</t>
  </si>
  <si>
    <t>40-20180730</t>
  </si>
  <si>
    <t>718-20171101</t>
  </si>
  <si>
    <t>810-20180807</t>
  </si>
  <si>
    <t>1200-20180219</t>
  </si>
  <si>
    <t>1477-20180319</t>
  </si>
  <si>
    <t>307-20180620</t>
  </si>
  <si>
    <t>357-20180621</t>
  </si>
  <si>
    <t>732-20180507</t>
  </si>
  <si>
    <t>1002-20180510</t>
  </si>
  <si>
    <t>1525-20171024</t>
  </si>
  <si>
    <t>602-20180307</t>
  </si>
  <si>
    <t>62-20180625</t>
  </si>
  <si>
    <t>539-20180709</t>
  </si>
  <si>
    <t>379-20180904</t>
  </si>
  <si>
    <t>88-20180903</t>
  </si>
  <si>
    <t>241-20180817</t>
  </si>
  <si>
    <t>65-20180727</t>
  </si>
  <si>
    <t>574-20180829</t>
  </si>
  <si>
    <t>890-20180828</t>
  </si>
  <si>
    <t>561-20180809</t>
  </si>
  <si>
    <t>153-20180820</t>
  </si>
  <si>
    <t>393-20180723</t>
  </si>
  <si>
    <t>111-20180820</t>
  </si>
  <si>
    <t>113-20180829</t>
  </si>
  <si>
    <t>623-20180827</t>
  </si>
  <si>
    <t>652-20180731</t>
  </si>
  <si>
    <t>533-20180822</t>
  </si>
  <si>
    <t>355-20180809</t>
  </si>
  <si>
    <t>562-20180827</t>
  </si>
  <si>
    <t>379-20180620</t>
  </si>
  <si>
    <t>479-20180328</t>
  </si>
  <si>
    <t>600-20180202</t>
  </si>
  <si>
    <t>152-20171230</t>
  </si>
  <si>
    <t>2115-20171228</t>
  </si>
  <si>
    <t>325-20171219</t>
  </si>
  <si>
    <t>716-20180103</t>
  </si>
  <si>
    <t>822-20180412</t>
  </si>
  <si>
    <t>2-20180807</t>
  </si>
  <si>
    <t>359-20180723</t>
  </si>
  <si>
    <t>389-20180813</t>
  </si>
  <si>
    <t>39-20180622</t>
  </si>
  <si>
    <t>620-20180808</t>
  </si>
  <si>
    <t>626-20180808</t>
  </si>
  <si>
    <t>687-20180508</t>
  </si>
  <si>
    <t>325-20170919</t>
  </si>
  <si>
    <t>469-20180828</t>
  </si>
  <si>
    <t>86-20180528</t>
  </si>
  <si>
    <t>617-20171028</t>
  </si>
  <si>
    <t>489-20180823</t>
  </si>
  <si>
    <t>322-20180831</t>
  </si>
  <si>
    <t>467-20171212</t>
  </si>
  <si>
    <t>965-20180724</t>
  </si>
  <si>
    <t>752-20180607</t>
  </si>
  <si>
    <t>1695-20180402</t>
  </si>
  <si>
    <t>801-20180521</t>
  </si>
  <si>
    <t>967-20180524</t>
  </si>
  <si>
    <t>46-20171229</t>
  </si>
  <si>
    <t>5-20171006</t>
  </si>
  <si>
    <t>1024-20180117</t>
  </si>
  <si>
    <t>41-20180114</t>
  </si>
  <si>
    <t>109-20180116</t>
  </si>
  <si>
    <t>43-20180114</t>
  </si>
  <si>
    <t>21-20180114</t>
  </si>
  <si>
    <t>79-20180820</t>
  </si>
  <si>
    <t>467-20170628</t>
  </si>
  <si>
    <t>576-20170711</t>
  </si>
  <si>
    <t>664-20180207</t>
  </si>
  <si>
    <t>172-20170513</t>
  </si>
  <si>
    <t>570-20180601</t>
  </si>
  <si>
    <t>88-20180528</t>
  </si>
  <si>
    <t>802-20180803</t>
  </si>
  <si>
    <t>293-20180426</t>
  </si>
  <si>
    <t>115-20180315</t>
  </si>
  <si>
    <t>557-20180626</t>
  </si>
  <si>
    <t>1328-20180619</t>
  </si>
  <si>
    <t>43-20180323</t>
  </si>
  <si>
    <t>728-20180713</t>
  </si>
  <si>
    <t>851-20180802</t>
  </si>
  <si>
    <t>783-20180716</t>
  </si>
  <si>
    <t>1065-20180411</t>
  </si>
  <si>
    <t>286-20180630</t>
  </si>
  <si>
    <t>939-20180223</t>
  </si>
  <si>
    <t>283-20180721</t>
  </si>
  <si>
    <t>492-20180316</t>
  </si>
  <si>
    <t>911-20180612</t>
  </si>
  <si>
    <t>413-20180703</t>
  </si>
  <si>
    <t>86-20180720</t>
  </si>
  <si>
    <t>582-20180621</t>
  </si>
  <si>
    <t>499-20171101</t>
  </si>
  <si>
    <t>15-20180209</t>
  </si>
  <si>
    <t>126-20180124</t>
  </si>
  <si>
    <t>145-20180119</t>
  </si>
  <si>
    <t>1-20180831</t>
  </si>
  <si>
    <t>578-20180608</t>
  </si>
  <si>
    <t>114-20180404</t>
  </si>
  <si>
    <t>236-20180529</t>
  </si>
  <si>
    <t>512-20180717</t>
  </si>
  <si>
    <t>589-20180717</t>
  </si>
  <si>
    <t>494-20170822</t>
  </si>
  <si>
    <t>1212-20180522</t>
  </si>
  <si>
    <t>1215-20180724</t>
  </si>
  <si>
    <t>321-20170822</t>
  </si>
  <si>
    <t>280-20170810</t>
  </si>
  <si>
    <t>409-20170706</t>
  </si>
  <si>
    <t>810-20170706</t>
  </si>
  <si>
    <t>1416-20180110</t>
  </si>
  <si>
    <t>172-20170707</t>
  </si>
  <si>
    <t>202-20171207</t>
  </si>
  <si>
    <t>144-20170825</t>
  </si>
  <si>
    <t>456-20171226</t>
  </si>
  <si>
    <t>544-20180613</t>
  </si>
  <si>
    <t>347-20170718</t>
  </si>
  <si>
    <t>85-20170718</t>
  </si>
  <si>
    <t>589-20170703</t>
  </si>
  <si>
    <t>488-20171227</t>
  </si>
  <si>
    <t>529-20180426</t>
  </si>
  <si>
    <t>97-20180303</t>
  </si>
  <si>
    <t>844-20180426</t>
  </si>
  <si>
    <t>227-20171228</t>
  </si>
  <si>
    <t>932-20171227</t>
  </si>
  <si>
    <t>208-20180303</t>
  </si>
  <si>
    <t>122-20180105</t>
  </si>
  <si>
    <t>896-20171229</t>
  </si>
  <si>
    <t>908-20180404</t>
  </si>
  <si>
    <t>663-20171101</t>
  </si>
  <si>
    <t>161-20180310</t>
  </si>
  <si>
    <t>611-20180703</t>
  </si>
  <si>
    <t>91-20171120</t>
  </si>
  <si>
    <t>526-20170711</t>
  </si>
  <si>
    <t>1041-20171220</t>
  </si>
  <si>
    <t>401-20171002</t>
  </si>
  <si>
    <t>451-20180530</t>
  </si>
  <si>
    <t>320-20180223</t>
  </si>
  <si>
    <t>620-20180409</t>
  </si>
  <si>
    <t>617-20180419</t>
  </si>
  <si>
    <t>196-20180427</t>
  </si>
  <si>
    <t>343-20180507</t>
  </si>
  <si>
    <t>710-20180514</t>
  </si>
  <si>
    <t>857-20180502</t>
  </si>
  <si>
    <t>226-20180206</t>
  </si>
  <si>
    <t>565-20180201</t>
  </si>
  <si>
    <t>401-20180112</t>
  </si>
  <si>
    <t>46-20180307</t>
  </si>
  <si>
    <t>86-20180709</t>
  </si>
  <si>
    <t>585-20180202</t>
  </si>
  <si>
    <t>280-20171024</t>
  </si>
  <si>
    <t>1132-20180813</t>
  </si>
  <si>
    <t>606-20170721</t>
  </si>
  <si>
    <t>122-20180224</t>
  </si>
  <si>
    <t>234-20180414</t>
  </si>
  <si>
    <t>718-20180515</t>
  </si>
  <si>
    <t>903-20180427</t>
  </si>
  <si>
    <t>880-20180427</t>
  </si>
  <si>
    <t>1046-20180625</t>
  </si>
  <si>
    <t>2124-20180402</t>
  </si>
  <si>
    <t>1083-20180420</t>
  </si>
  <si>
    <t>1099-20180621</t>
  </si>
  <si>
    <t>536-20180331</t>
  </si>
  <si>
    <t>1426-20180305</t>
  </si>
  <si>
    <t>1392-20180403</t>
  </si>
  <si>
    <t>1036-20180619</t>
  </si>
  <si>
    <t>942-20180618</t>
  </si>
  <si>
    <t>11-20180530</t>
  </si>
  <si>
    <t>27-20180411</t>
  </si>
  <si>
    <t>1042-20180618</t>
  </si>
  <si>
    <t>723-20180528</t>
  </si>
  <si>
    <t>59-20180606</t>
  </si>
  <si>
    <t>436-20180801</t>
  </si>
  <si>
    <t>1142-20180709</t>
  </si>
  <si>
    <t>858-20180619</t>
  </si>
  <si>
    <t>796-20180314</t>
  </si>
  <si>
    <t>791-20180621</t>
  </si>
  <si>
    <t>392-20180719</t>
  </si>
  <si>
    <t>754-20170607</t>
  </si>
  <si>
    <t>618-20170510</t>
  </si>
  <si>
    <t>185-20180628</t>
  </si>
  <si>
    <t>362-20180713</t>
  </si>
  <si>
    <t>195-20180713</t>
  </si>
  <si>
    <t>152-20180605</t>
  </si>
  <si>
    <t>431-20180615</t>
  </si>
  <si>
    <t>26-20180616</t>
  </si>
  <si>
    <t>930-20180615</t>
  </si>
  <si>
    <t>890-20180615</t>
  </si>
  <si>
    <t>806-20180704</t>
  </si>
  <si>
    <t>115-20180714</t>
  </si>
  <si>
    <t>916-20180705</t>
  </si>
  <si>
    <t>110-20180714</t>
  </si>
  <si>
    <t>910-20180713</t>
  </si>
  <si>
    <t>663-20180629</t>
  </si>
  <si>
    <t>939-20180629</t>
  </si>
  <si>
    <t>1028-20180612</t>
  </si>
  <si>
    <t>461-20180619</t>
  </si>
  <si>
    <t>178-20180609</t>
  </si>
  <si>
    <t>199-20180602</t>
  </si>
  <si>
    <t>1031-20180704</t>
  </si>
  <si>
    <t>722-20180530</t>
  </si>
  <si>
    <t>461-20180725</t>
  </si>
  <si>
    <t>806-20180613</t>
  </si>
  <si>
    <t>517-20180612</t>
  </si>
  <si>
    <t>462-20180612</t>
  </si>
  <si>
    <t>711-20180831</t>
  </si>
  <si>
    <t>808-20180612</t>
  </si>
  <si>
    <t>907-20180529</t>
  </si>
  <si>
    <t>230-20180630</t>
  </si>
  <si>
    <t>233-20180630</t>
  </si>
  <si>
    <t>778-20180831</t>
  </si>
  <si>
    <t>793-20180618</t>
  </si>
  <si>
    <t>392-20180620</t>
  </si>
  <si>
    <t>1129-20180725</t>
  </si>
  <si>
    <t>1361-20180904</t>
  </si>
  <si>
    <t>787-20180718</t>
  </si>
  <si>
    <t>1155-20180828</t>
  </si>
  <si>
    <t>927-20180809</t>
  </si>
  <si>
    <t>1013-20180904</t>
  </si>
  <si>
    <t>980-20180529</t>
  </si>
  <si>
    <t>599-20180824</t>
  </si>
  <si>
    <t>612-20180824</t>
  </si>
  <si>
    <t>350-20180614</t>
  </si>
  <si>
    <t>674-20180109</t>
  </si>
  <si>
    <t>56-20180630</t>
  </si>
  <si>
    <t>127-20180904</t>
  </si>
  <si>
    <t>585-20180704</t>
  </si>
  <si>
    <t>1343-20180305</t>
  </si>
  <si>
    <t>178-20180305</t>
  </si>
  <si>
    <t>67-20180821</t>
  </si>
  <si>
    <t>125-20180228</t>
  </si>
  <si>
    <t>229-20180220</t>
  </si>
  <si>
    <t>141-20180227</t>
  </si>
  <si>
    <t>17-20180227</t>
  </si>
  <si>
    <t>855-20180615</t>
  </si>
  <si>
    <t>310-20180820</t>
  </si>
  <si>
    <t>9-20180626</t>
  </si>
  <si>
    <t>1247-20180319</t>
  </si>
  <si>
    <t>597-20180207</t>
  </si>
  <si>
    <t>7-20180503</t>
  </si>
  <si>
    <t>431-20180323</t>
  </si>
  <si>
    <t>256-20180503</t>
  </si>
  <si>
    <t>423-20180426</t>
  </si>
  <si>
    <t>403-20180503</t>
  </si>
  <si>
    <t>895-20180619</t>
  </si>
  <si>
    <t>30-20180507</t>
  </si>
  <si>
    <t>125-20180503</t>
  </si>
  <si>
    <t>133-20180503</t>
  </si>
  <si>
    <t>261-20180528</t>
  </si>
  <si>
    <t>258-20180611</t>
  </si>
  <si>
    <t>652-20180418</t>
  </si>
  <si>
    <t>144-20180606</t>
  </si>
  <si>
    <t>1369-20180416</t>
  </si>
  <si>
    <t>201-20180626</t>
  </si>
  <si>
    <t>1044-20180411</t>
  </si>
  <si>
    <t>936-20180807</t>
  </si>
  <si>
    <t>892-20180712</t>
  </si>
  <si>
    <t>862-20180510</t>
  </si>
  <si>
    <t>118-20180529</t>
  </si>
  <si>
    <t>94-20180521</t>
  </si>
  <si>
    <t>466-20180604</t>
  </si>
  <si>
    <t>94-20180515</t>
  </si>
  <si>
    <t>1126-20180816</t>
  </si>
  <si>
    <t>771-20180614</t>
  </si>
  <si>
    <t>1261-20180619</t>
  </si>
  <si>
    <t>925-20180813</t>
  </si>
  <si>
    <t>987-20180410</t>
  </si>
  <si>
    <t>1599-20180604</t>
  </si>
  <si>
    <t>838-20180725</t>
  </si>
  <si>
    <t>1128-20180418</t>
  </si>
  <si>
    <t>1058-20180607</t>
  </si>
  <si>
    <t>1267-20180410</t>
  </si>
  <si>
    <t>1296-20180628</t>
  </si>
  <si>
    <t>1027-20180613</t>
  </si>
  <si>
    <t>767-20180302</t>
  </si>
  <si>
    <t>337-20180528</t>
  </si>
  <si>
    <t>249-20180611</t>
  </si>
  <si>
    <t>323-20180309</t>
  </si>
  <si>
    <t>585-20180705</t>
  </si>
  <si>
    <t>98-20180611</t>
  </si>
  <si>
    <t>709-20180525</t>
  </si>
  <si>
    <t>85-20171116</t>
  </si>
  <si>
    <t>142-20180529</t>
  </si>
  <si>
    <t>687-20171108</t>
  </si>
  <si>
    <t>448-20171123</t>
  </si>
  <si>
    <t>200-20180525</t>
  </si>
  <si>
    <t>226-20171221</t>
  </si>
  <si>
    <t>1201-20180314</t>
  </si>
  <si>
    <t>818-20180503</t>
  </si>
  <si>
    <t>645-20171221</t>
  </si>
  <si>
    <t>78-20180129</t>
  </si>
  <si>
    <t>597-20180214</t>
  </si>
  <si>
    <t>270-20171206</t>
  </si>
  <si>
    <t>649-20180220</t>
  </si>
  <si>
    <t>115-20180201</t>
  </si>
  <si>
    <t>564-20180220</t>
  </si>
  <si>
    <t>252-20180221</t>
  </si>
  <si>
    <t>495-20180222</t>
  </si>
  <si>
    <t>512-20180219</t>
  </si>
  <si>
    <t>87-20180208</t>
  </si>
  <si>
    <t>289-20180215</t>
  </si>
  <si>
    <t>142-20180117</t>
  </si>
  <si>
    <t>42-20171204</t>
  </si>
  <si>
    <t>344-20171124</t>
  </si>
  <si>
    <t>29-20180206</t>
  </si>
  <si>
    <t>535-20171010</t>
  </si>
  <si>
    <t>144-20180206</t>
  </si>
  <si>
    <t>791-20180118</t>
  </si>
  <si>
    <t>334-20180103</t>
  </si>
  <si>
    <t>1922-20180102</t>
  </si>
  <si>
    <t>692-20180117</t>
  </si>
  <si>
    <t>259-20171109</t>
  </si>
  <si>
    <t>454-20180226</t>
  </si>
  <si>
    <t>318-20171010</t>
  </si>
  <si>
    <t>1196-20180606</t>
  </si>
  <si>
    <t>121-20180223</t>
  </si>
  <si>
    <t>250-20180105</t>
  </si>
  <si>
    <t>1-20171230</t>
  </si>
  <si>
    <t>113-20171104</t>
  </si>
  <si>
    <t>38-20180201</t>
  </si>
  <si>
    <t>162-20180118</t>
  </si>
  <si>
    <t>412-20171227</t>
  </si>
  <si>
    <t>302-20171212</t>
  </si>
  <si>
    <t>586-20180111</t>
  </si>
  <si>
    <t>97-20180203</t>
  </si>
  <si>
    <t>88-20170911</t>
  </si>
  <si>
    <t>200-20170920</t>
  </si>
  <si>
    <t>563-20180205</t>
  </si>
  <si>
    <t>714-20180115</t>
  </si>
  <si>
    <t>115-20180131</t>
  </si>
  <si>
    <t>180-20180125</t>
  </si>
  <si>
    <t>383-20180223</t>
  </si>
  <si>
    <t>200-20171020</t>
  </si>
  <si>
    <t>422-20170721</t>
  </si>
  <si>
    <t>63-20180117</t>
  </si>
  <si>
    <t>49-20180205</t>
  </si>
  <si>
    <t>415-20171011</t>
  </si>
  <si>
    <t>504-20171220</t>
  </si>
  <si>
    <t>387-20171128</t>
  </si>
  <si>
    <t>823-20170821</t>
  </si>
  <si>
    <t>1676-20171228</t>
  </si>
  <si>
    <t>245-20170822</t>
  </si>
  <si>
    <t>261-20170824</t>
  </si>
  <si>
    <t>266-20170822</t>
  </si>
  <si>
    <t>432-20170822</t>
  </si>
  <si>
    <t>345-20170822</t>
  </si>
  <si>
    <t>818-20170821</t>
  </si>
  <si>
    <t>802-20170821</t>
  </si>
  <si>
    <t>67-20170705</t>
  </si>
  <si>
    <t>30-20180509</t>
  </si>
  <si>
    <t>662-20170724</t>
  </si>
  <si>
    <t>756-20180529</t>
  </si>
  <si>
    <t>455-20170512</t>
  </si>
  <si>
    <t>797-20180103</t>
  </si>
  <si>
    <t>454-20180312</t>
  </si>
  <si>
    <t>594-20180205</t>
  </si>
  <si>
    <t>888-20180606</t>
  </si>
  <si>
    <t>61-20180301</t>
  </si>
  <si>
    <t>59-20170807</t>
  </si>
  <si>
    <t>1057-20180115</t>
  </si>
  <si>
    <t>982-20180405</t>
  </si>
  <si>
    <t>465-20180405</t>
  </si>
  <si>
    <t>523-20180102</t>
  </si>
  <si>
    <t>871-20180830</t>
  </si>
  <si>
    <t>502-20171106</t>
  </si>
  <si>
    <t>892-20180404</t>
  </si>
  <si>
    <t>191-20180125</t>
  </si>
  <si>
    <t>701-20180207</t>
  </si>
  <si>
    <t>60-20180209</t>
  </si>
  <si>
    <t>474-20180313</t>
  </si>
  <si>
    <t>147-20180806</t>
  </si>
  <si>
    <t>600-20180808</t>
  </si>
  <si>
    <t>693-20180710</t>
  </si>
  <si>
    <t>1046-20180618</t>
  </si>
  <si>
    <t>154-20180829</t>
  </si>
  <si>
    <t>164-20180712</t>
  </si>
  <si>
    <t>771-20180130</t>
  </si>
  <si>
    <t>259-20180115</t>
  </si>
  <si>
    <t>1065-20180717</t>
  </si>
  <si>
    <t>1046-20180425</t>
  </si>
  <si>
    <t>1091-20180807</t>
  </si>
  <si>
    <t>560-20180808</t>
  </si>
  <si>
    <t>274-20180711</t>
  </si>
  <si>
    <t>117-20180303</t>
  </si>
  <si>
    <t>171-20171219</t>
  </si>
  <si>
    <t>331-20170904</t>
  </si>
  <si>
    <t>1748-20180102</t>
  </si>
  <si>
    <t>175-20180604</t>
  </si>
  <si>
    <t>123-20180605</t>
  </si>
  <si>
    <t>435-20180322</t>
  </si>
  <si>
    <t>683-20180503</t>
  </si>
  <si>
    <t>766-20180618</t>
  </si>
  <si>
    <t>24-20180410</t>
  </si>
  <si>
    <t>331-20180320</t>
  </si>
  <si>
    <t>575-20180112</t>
  </si>
  <si>
    <t>222-20180313</t>
  </si>
  <si>
    <t>623-20180807</t>
  </si>
  <si>
    <t>745-20180424</t>
  </si>
  <si>
    <t>466-20180206</t>
  </si>
  <si>
    <t>712-20180831</t>
  </si>
  <si>
    <t>1178-20180117</t>
  </si>
  <si>
    <t>701-20180713</t>
  </si>
  <si>
    <t>1134-20180619</t>
  </si>
  <si>
    <t>958-20180813</t>
  </si>
  <si>
    <t>916-20180810</t>
  </si>
  <si>
    <t>871-20180510</t>
  </si>
  <si>
    <t>80-20180825</t>
  </si>
  <si>
    <t>353-20180116</t>
  </si>
  <si>
    <t>570-20180816</t>
  </si>
  <si>
    <t>335-20180813</t>
  </si>
  <si>
    <t>437-20180809</t>
  </si>
  <si>
    <t>134-20180510</t>
  </si>
  <si>
    <t>404-20180710</t>
  </si>
  <si>
    <t>384-20180823</t>
  </si>
  <si>
    <t>496-20180514</t>
  </si>
  <si>
    <t>256-20180423</t>
  </si>
  <si>
    <t>162-20180627</t>
  </si>
  <si>
    <t>602-20180705</t>
  </si>
  <si>
    <t>101-20180625</t>
  </si>
  <si>
    <t>566-20180816</t>
  </si>
  <si>
    <t>180-20180110</t>
  </si>
  <si>
    <t>64-20170808</t>
  </si>
  <si>
    <t>158-20180407</t>
  </si>
  <si>
    <t>806-20180518</t>
  </si>
  <si>
    <t>704-20180209</t>
  </si>
  <si>
    <t>1480-20171031</t>
  </si>
  <si>
    <t>427-20170921</t>
  </si>
  <si>
    <t>272-20171125</t>
  </si>
  <si>
    <t>464-20170922</t>
  </si>
  <si>
    <t>534-20171114</t>
  </si>
  <si>
    <t>205-20170715</t>
  </si>
  <si>
    <t>597-20170718</t>
  </si>
  <si>
    <t>1745-20171226</t>
  </si>
  <si>
    <t>248-20180616</t>
  </si>
  <si>
    <t>752-20180417</t>
  </si>
  <si>
    <t>292-20170913</t>
  </si>
  <si>
    <t>24-20180320</t>
  </si>
  <si>
    <t>1891-20180402</t>
  </si>
  <si>
    <t>116-20171230</t>
  </si>
  <si>
    <t>929-20180223</t>
  </si>
  <si>
    <t>1092-20171107</t>
  </si>
  <si>
    <t>1030-20180301</t>
  </si>
  <si>
    <t>812-20171211</t>
  </si>
  <si>
    <t>742-20180208</t>
  </si>
  <si>
    <t>945-20180307</t>
  </si>
  <si>
    <t>1527-20180108</t>
  </si>
  <si>
    <t>903-20180125</t>
  </si>
  <si>
    <t>668-20171117</t>
  </si>
  <si>
    <t>1107-20170929</t>
  </si>
  <si>
    <t>887-20180216</t>
  </si>
  <si>
    <t>1387-20180416</t>
  </si>
  <si>
    <t>1119-20180219</t>
  </si>
  <si>
    <t>956-20171107</t>
  </si>
  <si>
    <t>692-20180216</t>
  </si>
  <si>
    <t>1090-20180326</t>
  </si>
  <si>
    <t>953-20180420</t>
  </si>
  <si>
    <t>614-20180129</t>
  </si>
  <si>
    <t>164-20180601</t>
  </si>
  <si>
    <t>901-20180530</t>
  </si>
  <si>
    <t>208-20170707</t>
  </si>
  <si>
    <t>1302-20171221</t>
  </si>
  <si>
    <t>478-20171129</t>
  </si>
  <si>
    <t>1366-20180326</t>
  </si>
  <si>
    <t>174-20171009</t>
  </si>
  <si>
    <t>795-20180510</t>
  </si>
  <si>
    <t>780-20180510</t>
  </si>
  <si>
    <t>285-20171218</t>
  </si>
  <si>
    <t>684-20180817</t>
  </si>
  <si>
    <t>171-20180124</t>
  </si>
  <si>
    <t>305-20180205</t>
  </si>
  <si>
    <t>617-20180205</t>
  </si>
  <si>
    <t>58-20180208</t>
  </si>
  <si>
    <t>581-20171121</t>
  </si>
  <si>
    <t>382-20180522</t>
  </si>
  <si>
    <t>190-20180529</t>
  </si>
  <si>
    <t>370-20180529</t>
  </si>
  <si>
    <t>1002-20180814</t>
  </si>
  <si>
    <t>632-20180724</t>
  </si>
  <si>
    <t>670-20180724</t>
  </si>
  <si>
    <t>968-20180620</t>
  </si>
  <si>
    <t>433-20171110</t>
  </si>
  <si>
    <t>566-20180202</t>
  </si>
  <si>
    <t>485-20180202</t>
  </si>
  <si>
    <t>589-20171215</t>
  </si>
  <si>
    <t>283-20180205</t>
  </si>
  <si>
    <t>622-20180724</t>
  </si>
  <si>
    <t>844-20180413</t>
  </si>
  <si>
    <t>620-20180625</t>
  </si>
  <si>
    <t>154-20180111</t>
  </si>
  <si>
    <t>599-20180423</t>
  </si>
  <si>
    <t>931-20180514</t>
  </si>
  <si>
    <t>459-20180423</t>
  </si>
  <si>
    <t>238-20180419</t>
  </si>
  <si>
    <t>614-20180309</t>
  </si>
  <si>
    <t>699-20180724</t>
  </si>
  <si>
    <t>186-20180604</t>
  </si>
  <si>
    <t>244-20180402</t>
  </si>
  <si>
    <t>767-20180813</t>
  </si>
  <si>
    <t>857-20180413</t>
  </si>
  <si>
    <t>24-20180110</t>
  </si>
  <si>
    <t>326-20170621</t>
  </si>
  <si>
    <t>443-20171004</t>
  </si>
  <si>
    <t>714-20180118</t>
  </si>
  <si>
    <t>849-20170522</t>
  </si>
  <si>
    <t>333-20170523</t>
  </si>
  <si>
    <t>49-20171116</t>
  </si>
  <si>
    <t>624-20180103</t>
  </si>
  <si>
    <t>985-20180528</t>
  </si>
  <si>
    <t>288-20180113</t>
  </si>
  <si>
    <t>193-20180117</t>
  </si>
  <si>
    <t>1304-20171031</t>
  </si>
  <si>
    <t>666-20180130</t>
  </si>
  <si>
    <t>966-20180117</t>
  </si>
  <si>
    <t>677-20180406</t>
  </si>
  <si>
    <t>136-20180113</t>
  </si>
  <si>
    <t>8-20180511</t>
  </si>
  <si>
    <t>665-20171101</t>
  </si>
  <si>
    <t>568-20180404</t>
  </si>
  <si>
    <t>987-20180301</t>
  </si>
  <si>
    <t>1000-20180618</t>
  </si>
  <si>
    <t>672-20180518</t>
  </si>
  <si>
    <t>813-20180320</t>
  </si>
  <si>
    <t>634-20180426</t>
  </si>
  <si>
    <t>579-20180813</t>
  </si>
  <si>
    <t>218-20180712</t>
  </si>
  <si>
    <t>255-20180614</t>
  </si>
  <si>
    <t>544-20180717</t>
  </si>
  <si>
    <t>821-20180710</t>
  </si>
  <si>
    <t>753-20180605</t>
  </si>
  <si>
    <t>854-20180305</t>
  </si>
  <si>
    <t>108-20180524</t>
  </si>
  <si>
    <t>850-20180522</t>
  </si>
  <si>
    <t>322-20180710</t>
  </si>
  <si>
    <t>562-20180402</t>
  </si>
  <si>
    <t>307-20180628</t>
  </si>
  <si>
    <t>848-20180620</t>
  </si>
  <si>
    <t>583-20180608</t>
  </si>
  <si>
    <t>216-20180725</t>
  </si>
  <si>
    <t>767-20180620</t>
  </si>
  <si>
    <t>442-20180223</t>
  </si>
  <si>
    <t>456-20180809</t>
  </si>
  <si>
    <t>556-20180327</t>
  </si>
  <si>
    <t>397-20180521</t>
  </si>
  <si>
    <t>1152-20180618</t>
  </si>
  <si>
    <t>190-20180813</t>
  </si>
  <si>
    <t>179-20180524</t>
  </si>
  <si>
    <t>956-20180219</t>
  </si>
  <si>
    <t>4-20180503</t>
  </si>
  <si>
    <t>340-20180503</t>
  </si>
  <si>
    <t>822-20180423</t>
  </si>
  <si>
    <t>1154-20180328</t>
  </si>
  <si>
    <t>466-20180605</t>
  </si>
  <si>
    <t>524-20180126</t>
  </si>
  <si>
    <t>537-20180809</t>
  </si>
  <si>
    <t>509-20180810</t>
  </si>
  <si>
    <t>311-20180511</t>
  </si>
  <si>
    <t>953-20180808</t>
  </si>
  <si>
    <t>887-20180808</t>
  </si>
  <si>
    <t>545-20180601</t>
  </si>
  <si>
    <t>869-20180817</t>
  </si>
  <si>
    <t>157-20180818</t>
  </si>
  <si>
    <t>296-20180521</t>
  </si>
  <si>
    <t>129-20180811</t>
  </si>
  <si>
    <t>791-20180809</t>
  </si>
  <si>
    <t>451-20180809</t>
  </si>
  <si>
    <t>996-20180814</t>
  </si>
  <si>
    <t>113-20171230</t>
  </si>
  <si>
    <t>358-20171206</t>
  </si>
  <si>
    <t>645-20171229</t>
  </si>
  <si>
    <t>377-20180102</t>
  </si>
  <si>
    <t>360-20171227</t>
  </si>
  <si>
    <t>465-20180511</t>
  </si>
  <si>
    <t>805-20171120</t>
  </si>
  <si>
    <t>385-20180627</t>
  </si>
  <si>
    <t>145-20171211</t>
  </si>
  <si>
    <t>444-20171123</t>
  </si>
  <si>
    <t>136-20170918</t>
  </si>
  <si>
    <t>59-20180402</t>
  </si>
  <si>
    <t>107-20180113</t>
  </si>
  <si>
    <t>337-20180125</t>
  </si>
  <si>
    <t>699-20180516</t>
  </si>
  <si>
    <t>276-20171017</t>
  </si>
  <si>
    <t>629-20180321</t>
  </si>
  <si>
    <t>305-20180111</t>
  </si>
  <si>
    <t>513-20180301</t>
  </si>
  <si>
    <t>370-20180626</t>
  </si>
  <si>
    <t>310-20170803</t>
  </si>
  <si>
    <t>239-20180521</t>
  </si>
  <si>
    <t>67-20180207</t>
  </si>
  <si>
    <t>118-20171002</t>
  </si>
  <si>
    <t>134-20180201</t>
  </si>
  <si>
    <t>223-20180123</t>
  </si>
  <si>
    <t>807-20180319</t>
  </si>
  <si>
    <t>2-20180109</t>
  </si>
  <si>
    <t>25-20171222</t>
  </si>
  <si>
    <t>620-20171103</t>
  </si>
  <si>
    <t>34-20180716</t>
  </si>
  <si>
    <t>69-20180524</t>
  </si>
  <si>
    <t>775-20180322</t>
  </si>
  <si>
    <t>857-20180416</t>
  </si>
  <si>
    <t>401-20180817</t>
  </si>
  <si>
    <t>446-20180427</t>
  </si>
  <si>
    <t>433-20180725</t>
  </si>
  <si>
    <t>494-20180326</t>
  </si>
  <si>
    <t>543-20180111</t>
  </si>
  <si>
    <t>47-20180525</t>
  </si>
  <si>
    <t>636-20180312</t>
  </si>
  <si>
    <t>346-20180322</t>
  </si>
  <si>
    <t>285-20171020</t>
  </si>
  <si>
    <t>764-20180313</t>
  </si>
  <si>
    <t>201-20180424</t>
  </si>
  <si>
    <t>1069-20180226</t>
  </si>
  <si>
    <t>1229-20180405</t>
  </si>
  <si>
    <t>639-20180713</t>
  </si>
  <si>
    <t>878-20180323</t>
  </si>
  <si>
    <t>567-20180720</t>
  </si>
  <si>
    <t>1097-20180626</t>
  </si>
  <si>
    <t>1080-20180626</t>
  </si>
  <si>
    <t>1102-20180411</t>
  </si>
  <si>
    <t>697-20180803</t>
  </si>
  <si>
    <t>597-20180822</t>
  </si>
  <si>
    <t>1273-20180108</t>
  </si>
  <si>
    <t>175-20180824</t>
  </si>
  <si>
    <t>148-20180226</t>
  </si>
  <si>
    <t>481-20180703</t>
  </si>
  <si>
    <t>456-20180611</t>
  </si>
  <si>
    <t>185-20180706</t>
  </si>
  <si>
    <t>779-20180605</t>
  </si>
  <si>
    <t>123-20180613</t>
  </si>
  <si>
    <t>634-20180615</t>
  </si>
  <si>
    <t>119-20180612</t>
  </si>
  <si>
    <t>262-20180627</t>
  </si>
  <si>
    <t>71-20180623</t>
  </si>
  <si>
    <t>577-20180628</t>
  </si>
  <si>
    <t>166-20180802</t>
  </si>
  <si>
    <t>96-20180904</t>
  </si>
  <si>
    <t>416-20180712</t>
  </si>
  <si>
    <t>56-20180830</t>
  </si>
  <si>
    <t>179-20180530</t>
  </si>
  <si>
    <t>103-20180818</t>
  </si>
  <si>
    <t>99-20180519</t>
  </si>
  <si>
    <t>164-20180127</t>
  </si>
  <si>
    <t>182-20180602</t>
  </si>
  <si>
    <t>399-20180814</t>
  </si>
  <si>
    <t>207-20180127</t>
  </si>
  <si>
    <t>381-20180629</t>
  </si>
  <si>
    <t>425-20180601</t>
  </si>
  <si>
    <t>76-20180526</t>
  </si>
  <si>
    <t>77-20180526</t>
  </si>
  <si>
    <t>373-20180528</t>
  </si>
  <si>
    <t>350-20180903</t>
  </si>
  <si>
    <t>420-20180831</t>
  </si>
  <si>
    <t>346-20180903</t>
  </si>
  <si>
    <t>16-20180904</t>
  </si>
  <si>
    <t>423-20180903</t>
  </si>
  <si>
    <t>478-20180903</t>
  </si>
  <si>
    <t>597-20180817</t>
  </si>
  <si>
    <t>322-20180904</t>
  </si>
  <si>
    <t>723-20180903</t>
  </si>
  <si>
    <t>470-20180809</t>
  </si>
  <si>
    <t>605-20180806</t>
  </si>
  <si>
    <t>609-20180806</t>
  </si>
  <si>
    <t>294-20170929</t>
  </si>
  <si>
    <t>537-20180209</t>
  </si>
  <si>
    <t>921-20180418</t>
  </si>
  <si>
    <t>974-20180406</t>
  </si>
  <si>
    <t>832-20180504</t>
  </si>
  <si>
    <t>898-20180322</t>
  </si>
  <si>
    <t>886-20180712</t>
  </si>
  <si>
    <t>1299-20180226</t>
  </si>
  <si>
    <t>720-20180419</t>
  </si>
  <si>
    <t>791-20180710</t>
  </si>
  <si>
    <t>692-20180711</t>
  </si>
  <si>
    <t>925-20180615</t>
  </si>
  <si>
    <t>1024-20180216</t>
  </si>
  <si>
    <t>523-20180511</t>
  </si>
  <si>
    <t>1012-20180620</t>
  </si>
  <si>
    <t>827-20180223</t>
  </si>
  <si>
    <t>1029-20180614</t>
  </si>
  <si>
    <t>916-20180713</t>
  </si>
  <si>
    <t>999-20180613</t>
  </si>
  <si>
    <t>309-20180820</t>
  </si>
  <si>
    <t>111-20180607</t>
  </si>
  <si>
    <t>401-20180510</t>
  </si>
  <si>
    <t>497-20180306</t>
  </si>
  <si>
    <t>589-20180509</t>
  </si>
  <si>
    <t>22-20180621</t>
  </si>
  <si>
    <t>95-20180612</t>
  </si>
  <si>
    <t>1256-20180402</t>
  </si>
  <si>
    <t>807-20180417</t>
  </si>
  <si>
    <t>341-20180514</t>
  </si>
  <si>
    <t>306-20180702</t>
  </si>
  <si>
    <t>558-20180801</t>
  </si>
  <si>
    <t>358-20180331</t>
  </si>
  <si>
    <t>730-20180712</t>
  </si>
  <si>
    <t>489-20180713</t>
  </si>
  <si>
    <t>398-20180712</t>
  </si>
  <si>
    <t>678-20180412</t>
  </si>
  <si>
    <t>1355-20171024</t>
  </si>
  <si>
    <t>629-20170914</t>
  </si>
  <si>
    <t>354-20180320</t>
  </si>
  <si>
    <t>172-20171116</t>
  </si>
  <si>
    <t>154-20171004</t>
  </si>
  <si>
    <t>738-20180220</t>
  </si>
  <si>
    <t>618-20171215</t>
  </si>
  <si>
    <t>708-20171127</t>
  </si>
  <si>
    <t>878-20180611</t>
  </si>
  <si>
    <t>196-20170627</t>
  </si>
  <si>
    <t>603-20180730</t>
  </si>
  <si>
    <t>452-20180820</t>
  </si>
  <si>
    <t>457-20180820</t>
  </si>
  <si>
    <t>43-20180818</t>
  </si>
  <si>
    <t>4-20180806</t>
  </si>
  <si>
    <t>54-20180806</t>
  </si>
  <si>
    <t>313-20180820</t>
  </si>
  <si>
    <t>181-20180810</t>
  </si>
  <si>
    <t>183-20180810</t>
  </si>
  <si>
    <t>392-20180820</t>
  </si>
  <si>
    <t>480-20180828</t>
  </si>
  <si>
    <t>486-20180828</t>
  </si>
  <si>
    <t>101-20180823</t>
  </si>
  <si>
    <t>242-20180827</t>
  </si>
  <si>
    <t>690-20180731</t>
  </si>
  <si>
    <t>339-20180802</t>
  </si>
  <si>
    <t>522-20180226</t>
  </si>
  <si>
    <t>988-20180507</t>
  </si>
  <si>
    <t>1032-20180215</t>
  </si>
  <si>
    <t>581-20171023</t>
  </si>
  <si>
    <t>213-20180704</t>
  </si>
  <si>
    <t>228-20180207</t>
  </si>
  <si>
    <t>57-20180830</t>
  </si>
  <si>
    <t>460-20180903</t>
  </si>
  <si>
    <t>1313-20180604</t>
  </si>
  <si>
    <t>14-20180705</t>
  </si>
  <si>
    <t>184-20180810</t>
  </si>
  <si>
    <t>352-20180710</t>
  </si>
  <si>
    <t>755-20180423</t>
  </si>
  <si>
    <t>400-20180816</t>
  </si>
  <si>
    <t>565-20171003</t>
  </si>
  <si>
    <t>722-20180308</t>
  </si>
  <si>
    <t>703-20170725</t>
  </si>
  <si>
    <t>268-20180816</t>
  </si>
  <si>
    <t>507-20180103</t>
  </si>
  <si>
    <t>426-20180115</t>
  </si>
  <si>
    <t>415-20180704</t>
  </si>
  <si>
    <t>242-20180223</t>
  </si>
  <si>
    <t>336-20171228</t>
  </si>
  <si>
    <t>448-20180131</t>
  </si>
  <si>
    <t>40-20171002</t>
  </si>
  <si>
    <t>119-20180616</t>
  </si>
  <si>
    <t>1124-20180423</t>
  </si>
  <si>
    <t>600-20171128</t>
  </si>
  <si>
    <t>736-20180130</t>
  </si>
  <si>
    <t>1814-20180102</t>
  </si>
  <si>
    <t>644-20180111</t>
  </si>
  <si>
    <t>1452-20180115</t>
  </si>
  <si>
    <t>1592-20180103</t>
  </si>
  <si>
    <t>902-20180220</t>
  </si>
  <si>
    <t>662-20180119</t>
  </si>
  <si>
    <t>1393-20180110</t>
  </si>
  <si>
    <t>562-20170913</t>
  </si>
  <si>
    <t>1633-20180102</t>
  </si>
  <si>
    <t>637-20180112</t>
  </si>
  <si>
    <t>227-20180208</t>
  </si>
  <si>
    <t>518-20180223</t>
  </si>
  <si>
    <t>521-20180313</t>
  </si>
  <si>
    <t>921-20180413</t>
  </si>
  <si>
    <t>252-20170427</t>
  </si>
  <si>
    <t>408-20170621</t>
  </si>
  <si>
    <t>529-20170612</t>
  </si>
  <si>
    <t>154-20180116</t>
  </si>
  <si>
    <t>363-20180116</t>
  </si>
  <si>
    <t>770-20180116</t>
  </si>
  <si>
    <t>217-20180116</t>
  </si>
  <si>
    <t>269-20180116</t>
  </si>
  <si>
    <t>956-20180116</t>
  </si>
  <si>
    <t>759-20180116</t>
  </si>
  <si>
    <t>743-20180116</t>
  </si>
  <si>
    <t>251-20180117</t>
  </si>
  <si>
    <t>70-20180116</t>
  </si>
  <si>
    <t>135-20180116</t>
  </si>
  <si>
    <t>159-20180116</t>
  </si>
  <si>
    <t>249-20180117</t>
  </si>
  <si>
    <t>867-20180116</t>
  </si>
  <si>
    <t>875-20180116</t>
  </si>
  <si>
    <t>944-20180116</t>
  </si>
  <si>
    <t>909-20180116</t>
  </si>
  <si>
    <t>317-20180117</t>
  </si>
  <si>
    <t>1150-20180205</t>
  </si>
  <si>
    <t>632-20180406</t>
  </si>
  <si>
    <t>282-20180719</t>
  </si>
  <si>
    <t>319-20180814</t>
  </si>
  <si>
    <t>451-20180814</t>
  </si>
  <si>
    <t>65-20180430</t>
  </si>
  <si>
    <t>541-20180625</t>
  </si>
  <si>
    <t>123-20180530</t>
  </si>
  <si>
    <t>653-20180301</t>
  </si>
  <si>
    <t>281-20180223</t>
  </si>
  <si>
    <t>445-20180302</t>
  </si>
  <si>
    <t>863-20180823</t>
  </si>
  <si>
    <t>916-20180222</t>
  </si>
  <si>
    <t>390-20180618</t>
  </si>
  <si>
    <t>962-20180829</t>
  </si>
  <si>
    <t>131-20180130</t>
  </si>
  <si>
    <t>190-20180804</t>
  </si>
  <si>
    <t>607-20180803</t>
  </si>
  <si>
    <t>667-20180619</t>
  </si>
  <si>
    <t>804-20180809</t>
  </si>
  <si>
    <t>614-20180626</t>
  </si>
  <si>
    <t>161-20180502</t>
  </si>
  <si>
    <t>436-20180816</t>
  </si>
  <si>
    <t>283-20180808</t>
  </si>
  <si>
    <t>792-20180625</t>
  </si>
  <si>
    <t>252-20180816</t>
  </si>
  <si>
    <t>405-20180831</t>
  </si>
  <si>
    <t>394-20180831</t>
  </si>
  <si>
    <t>347-20180605</t>
  </si>
  <si>
    <t>344-20180209</t>
  </si>
  <si>
    <t>270-20180530</t>
  </si>
  <si>
    <t>127-20180605</t>
  </si>
  <si>
    <t>111-20180605</t>
  </si>
  <si>
    <t>967-20180410</t>
  </si>
  <si>
    <t>336-20180828</t>
  </si>
  <si>
    <t>769-20180521</t>
  </si>
  <si>
    <t>587-20171230</t>
  </si>
  <si>
    <t>178-20171026</t>
  </si>
  <si>
    <t>926-20180529</t>
  </si>
  <si>
    <t>702-20180903</t>
  </si>
  <si>
    <t>276-20180831</t>
  </si>
  <si>
    <t>305-20180604</t>
  </si>
  <si>
    <t>497-20180831</t>
  </si>
  <si>
    <t>231-20180725</t>
  </si>
  <si>
    <t>250-20180904</t>
  </si>
  <si>
    <t>177-20180725</t>
  </si>
  <si>
    <t>281-20180803</t>
  </si>
  <si>
    <t>296-20180803</t>
  </si>
  <si>
    <t>418-20180725</t>
  </si>
  <si>
    <t>469-20180903</t>
  </si>
  <si>
    <t>320-20180903</t>
  </si>
  <si>
    <t>847-20180327</t>
  </si>
  <si>
    <t>434-20170927</t>
  </si>
  <si>
    <t>128-20170902</t>
  </si>
  <si>
    <t>17-20180811</t>
  </si>
  <si>
    <t>408-20180803</t>
  </si>
  <si>
    <t>367-20180516</t>
  </si>
  <si>
    <t>20-20180823</t>
  </si>
  <si>
    <t>197-20180504</t>
  </si>
  <si>
    <t>327-20180102</t>
  </si>
  <si>
    <t>27-20180511</t>
  </si>
  <si>
    <t>87-20180515</t>
  </si>
  <si>
    <t>302-20180629</t>
  </si>
  <si>
    <t>2-20180626</t>
  </si>
  <si>
    <t>252-20180628</t>
  </si>
  <si>
    <t>560-20170803</t>
  </si>
  <si>
    <t>515-20170726</t>
  </si>
  <si>
    <t>163-20170829</t>
  </si>
  <si>
    <t>1009-20180301</t>
  </si>
  <si>
    <t>138-20170708</t>
  </si>
  <si>
    <t>36-20180721</t>
  </si>
  <si>
    <t>754-20170807</t>
  </si>
  <si>
    <t>167-20170811</t>
  </si>
  <si>
    <t>452-20180607</t>
  </si>
  <si>
    <t>343-20171116</t>
  </si>
  <si>
    <t>567-20170804</t>
  </si>
  <si>
    <t>271-20170802</t>
  </si>
  <si>
    <t>536-20171121</t>
  </si>
  <si>
    <t>744-20180816</t>
  </si>
  <si>
    <t>448-20171214</t>
  </si>
  <si>
    <t>844-20171226</t>
  </si>
  <si>
    <t>983-20180103</t>
  </si>
  <si>
    <t>243-20171211</t>
  </si>
  <si>
    <t>39-20171219</t>
  </si>
  <si>
    <t>940-20171227</t>
  </si>
  <si>
    <t>390-20171229</t>
  </si>
  <si>
    <t>103-20171223</t>
  </si>
  <si>
    <t>322-20171229</t>
  </si>
  <si>
    <t>502-20171207</t>
  </si>
  <si>
    <t>536-20171230</t>
  </si>
  <si>
    <t>349-20180104</t>
  </si>
  <si>
    <t>839-20180102</t>
  </si>
  <si>
    <t>789-20180807</t>
  </si>
  <si>
    <t>828-20180423</t>
  </si>
  <si>
    <t>287-20180503</t>
  </si>
  <si>
    <t>947-20180516</t>
  </si>
  <si>
    <t>861-20180316</t>
  </si>
  <si>
    <t>508-20180503</t>
  </si>
  <si>
    <t>488-20180511</t>
  </si>
  <si>
    <t>963-20180507</t>
  </si>
  <si>
    <t>1015-20180710</t>
  </si>
  <si>
    <t>191-20180611</t>
  </si>
  <si>
    <t>664-20180711</t>
  </si>
  <si>
    <t>988-20180710</t>
  </si>
  <si>
    <t>939-20180507</t>
  </si>
  <si>
    <t>388-20180619</t>
  </si>
  <si>
    <t>767-20180807</t>
  </si>
  <si>
    <t>13-20180503</t>
  </si>
  <si>
    <t>841-20180403</t>
  </si>
  <si>
    <t>598-20180517</t>
  </si>
  <si>
    <t>737-20180803</t>
  </si>
  <si>
    <t>61-20180507</t>
  </si>
  <si>
    <t>171-20180503</t>
  </si>
  <si>
    <t>193-20180418</t>
  </si>
  <si>
    <t>785-20180413</t>
  </si>
  <si>
    <t>840-20180516</t>
  </si>
  <si>
    <t>474-20180419</t>
  </si>
  <si>
    <t>679-20180419</t>
  </si>
  <si>
    <t>179-20180427</t>
  </si>
  <si>
    <t>985-20180412</t>
  </si>
  <si>
    <t>770-20180608</t>
  </si>
  <si>
    <t>237-20180524</t>
  </si>
  <si>
    <t>1001-20180417</t>
  </si>
  <si>
    <t>708-20180507</t>
  </si>
  <si>
    <t>1128-20180327</t>
  </si>
  <si>
    <t>105-20180227</t>
  </si>
  <si>
    <t>873-20180502</t>
  </si>
  <si>
    <t>409-20180813</t>
  </si>
  <si>
    <t>641-20180309</t>
  </si>
  <si>
    <t>1168-20180604</t>
  </si>
  <si>
    <t>908-20180226</t>
  </si>
  <si>
    <t>579-20180816</t>
  </si>
  <si>
    <t>229-20180821</t>
  </si>
  <si>
    <t>151-20180711</t>
  </si>
  <si>
    <t>672-20180228</t>
  </si>
  <si>
    <t>635-20180228</t>
  </si>
  <si>
    <t>659-20180228</t>
  </si>
  <si>
    <t>297-20180726</t>
  </si>
  <si>
    <t>421-20180801</t>
  </si>
  <si>
    <t>182-20180613</t>
  </si>
  <si>
    <t>442-20180326</t>
  </si>
  <si>
    <t>218-20180419</t>
  </si>
  <si>
    <t>1578-20180402</t>
  </si>
  <si>
    <t>1227-20180521</t>
  </si>
  <si>
    <t>284-20180309</t>
  </si>
  <si>
    <t>146-20180425</t>
  </si>
  <si>
    <t>388-20180528</t>
  </si>
  <si>
    <t>273-20180724</t>
  </si>
  <si>
    <t>969-20180509</t>
  </si>
  <si>
    <t>907-20180326</t>
  </si>
  <si>
    <t>1183-20180312</t>
  </si>
  <si>
    <t>519-20180509</t>
  </si>
  <si>
    <t>294-20180620</t>
  </si>
  <si>
    <t>319-20180605</t>
  </si>
  <si>
    <t>870-20180710</t>
  </si>
  <si>
    <t>931-20180424</t>
  </si>
  <si>
    <t>83-20180809</t>
  </si>
  <si>
    <t>278-20180420</t>
  </si>
  <si>
    <t>230-20180517</t>
  </si>
  <si>
    <t>519-20180628</t>
  </si>
  <si>
    <t>73-20180418</t>
  </si>
  <si>
    <t>144-20180301</t>
  </si>
  <si>
    <t>424-20180305</t>
  </si>
  <si>
    <t>192-20180417</t>
  </si>
  <si>
    <t>821-20180423</t>
  </si>
  <si>
    <t>377-20180724</t>
  </si>
  <si>
    <t>182-20180406</t>
  </si>
  <si>
    <t>778-20180620</t>
  </si>
  <si>
    <t>822-20180416</t>
  </si>
  <si>
    <t>838-20180413</t>
  </si>
  <si>
    <t>164-20180521</t>
  </si>
  <si>
    <t>344-20180619</t>
  </si>
  <si>
    <t>106-20180514</t>
  </si>
  <si>
    <t>25-20180227</t>
  </si>
  <si>
    <t>25-20180507</t>
  </si>
  <si>
    <t>1003-20180709</t>
  </si>
  <si>
    <t>399-20180221</t>
  </si>
  <si>
    <t>485-20180608</t>
  </si>
  <si>
    <t>275-20180622</t>
  </si>
  <si>
    <t>736-20180723</t>
  </si>
  <si>
    <t>598-20180713</t>
  </si>
  <si>
    <t>349-20180703</t>
  </si>
  <si>
    <t>143-20180619</t>
  </si>
  <si>
    <t>471-20180724</t>
  </si>
  <si>
    <t>451-20180801</t>
  </si>
  <si>
    <t>570-20180629</t>
  </si>
  <si>
    <t>343-20180620</t>
  </si>
  <si>
    <t>556-20180705</t>
  </si>
  <si>
    <t>878-20180724</t>
  </si>
  <si>
    <t>937-20180419</t>
  </si>
  <si>
    <t>322-20180813</t>
  </si>
  <si>
    <t>148-20180604</t>
  </si>
  <si>
    <t>1061-20180328</t>
  </si>
  <si>
    <t>255-20171222</t>
  </si>
  <si>
    <t>806-20170926</t>
  </si>
  <si>
    <t>3-20180511</t>
  </si>
  <si>
    <t>632-20170804</t>
  </si>
  <si>
    <t>215-20180409</t>
  </si>
  <si>
    <t>21-20180504</t>
  </si>
  <si>
    <t>310-20180801</t>
  </si>
  <si>
    <t>383-20180323</t>
  </si>
  <si>
    <t>96-20180409</t>
  </si>
  <si>
    <t>27-20180724</t>
  </si>
  <si>
    <t>125-20180417</t>
  </si>
  <si>
    <t>413-20180406</t>
  </si>
  <si>
    <t>736-20180626</t>
  </si>
  <si>
    <t>657-20180320</t>
  </si>
  <si>
    <t>665-20180503</t>
  </si>
  <si>
    <t>156-20180730</t>
  </si>
  <si>
    <t>38-20180503</t>
  </si>
  <si>
    <t>578-20180323</t>
  </si>
  <si>
    <t>161-20180426</t>
  </si>
  <si>
    <t>544-20180809</t>
  </si>
  <si>
    <t>275-20180322</t>
  </si>
  <si>
    <t>85-20180416</t>
  </si>
  <si>
    <t>625-20180313</t>
  </si>
  <si>
    <t>13-20180307</t>
  </si>
  <si>
    <t>654-20180605</t>
  </si>
  <si>
    <t>60-20180511</t>
  </si>
  <si>
    <t>513-20180614</t>
  </si>
  <si>
    <t>520-20180712</t>
  </si>
  <si>
    <t>1049-20180710</t>
  </si>
  <si>
    <t>1043-20180410</t>
  </si>
  <si>
    <t>578-20180206</t>
  </si>
  <si>
    <t>677-20171120</t>
  </si>
  <si>
    <t>375-20180215</t>
  </si>
  <si>
    <t>105-20180116</t>
  </si>
  <si>
    <t>1060-20171025</t>
  </si>
  <si>
    <t>500-20170731</t>
  </si>
  <si>
    <t>616-20180725</t>
  </si>
  <si>
    <t>623-20180724</t>
  </si>
  <si>
    <t>23-20180618</t>
  </si>
  <si>
    <t>1043-20180604</t>
  </si>
  <si>
    <t>863-20180629</t>
  </si>
  <si>
    <t>263-20180614</t>
  </si>
  <si>
    <t>752-20180413</t>
  </si>
  <si>
    <t>943-20180119</t>
  </si>
  <si>
    <t>386-20180608</t>
  </si>
  <si>
    <t>746-20180314</t>
  </si>
  <si>
    <t>592-20180222</t>
  </si>
  <si>
    <t>114-20180831</t>
  </si>
  <si>
    <t>470-20180528</t>
  </si>
  <si>
    <t>227-20180118</t>
  </si>
  <si>
    <t>590-20180108</t>
  </si>
  <si>
    <t>408-20180626</t>
  </si>
  <si>
    <t>265-20180405</t>
  </si>
  <si>
    <t>459-20180711</t>
  </si>
  <si>
    <t>127-20171228</t>
  </si>
  <si>
    <t>36-20171020</t>
  </si>
  <si>
    <t>524-20170929</t>
  </si>
  <si>
    <t>231-20180530</t>
  </si>
  <si>
    <t>131-20180423</t>
  </si>
  <si>
    <t>2012-20171227</t>
  </si>
  <si>
    <t>295-20180222</t>
  </si>
  <si>
    <t>461-20171114</t>
  </si>
  <si>
    <t>60-20180320</t>
  </si>
  <si>
    <t>653-20180226</t>
  </si>
  <si>
    <t>670-20180110</t>
  </si>
  <si>
    <t>206-20171122</t>
  </si>
  <si>
    <t>198-20171114</t>
  </si>
  <si>
    <t>534-20180607</t>
  </si>
  <si>
    <t>198-20171222</t>
  </si>
  <si>
    <t>556-20180226</t>
  </si>
  <si>
    <t>908-20171023</t>
  </si>
  <si>
    <t>547-20180521</t>
  </si>
  <si>
    <t>619-20180718</t>
  </si>
  <si>
    <t>623-20180115</t>
  </si>
  <si>
    <t>1035-20180403</t>
  </si>
  <si>
    <t>174-20171214</t>
  </si>
  <si>
    <t>603-20180125</t>
  </si>
  <si>
    <t>216-20171031</t>
  </si>
  <si>
    <t>257-20180620</t>
  </si>
  <si>
    <t>321-20170915</t>
  </si>
  <si>
    <t>178-20170803</t>
  </si>
  <si>
    <t>48-20180324</t>
  </si>
  <si>
    <t>302-20180806</t>
  </si>
  <si>
    <t>519-20180718</t>
  </si>
  <si>
    <t>607-20180226</t>
  </si>
  <si>
    <t>678-20171227</t>
  </si>
  <si>
    <t>770-20171027</t>
  </si>
  <si>
    <t>19-20171122</t>
  </si>
  <si>
    <t>445-20180711</t>
  </si>
  <si>
    <t>1168-20180322</t>
  </si>
  <si>
    <t>1218-20171024</t>
  </si>
  <si>
    <t>536-20180622</t>
  </si>
  <si>
    <t>468-20180305</t>
  </si>
  <si>
    <t>358-20180126</t>
  </si>
  <si>
    <t>917-20180124</t>
  </si>
  <si>
    <t>836-20171230</t>
  </si>
  <si>
    <t>108-20180424</t>
  </si>
  <si>
    <t>456-20180514</t>
  </si>
  <si>
    <t>674-20180205</t>
  </si>
  <si>
    <t>791-20180523</t>
  </si>
  <si>
    <t>899-20180322</t>
  </si>
  <si>
    <t>653-20180601</t>
  </si>
  <si>
    <t>2228-20171228</t>
  </si>
  <si>
    <t>1068-20171212</t>
  </si>
  <si>
    <t>1227-20180328</t>
  </si>
  <si>
    <t>556-20180126</t>
  </si>
  <si>
    <t>730-20180830</t>
  </si>
  <si>
    <t>718-20180830</t>
  </si>
  <si>
    <t>902-20180904</t>
  </si>
  <si>
    <t>739-20180830</t>
  </si>
  <si>
    <t>679-20180406</t>
  </si>
  <si>
    <t>704-20180830</t>
  </si>
  <si>
    <t>623-20180504</t>
  </si>
  <si>
    <t>182-20170731</t>
  </si>
  <si>
    <t>883-20180704</t>
  </si>
  <si>
    <t>892-20180205</t>
  </si>
  <si>
    <t>1047-20180115</t>
  </si>
  <si>
    <t>690-20180118</t>
  </si>
  <si>
    <t>567-20171227</t>
  </si>
  <si>
    <t>641-20180205</t>
  </si>
  <si>
    <t>4-20180801</t>
  </si>
  <si>
    <t>134-20180815</t>
  </si>
  <si>
    <t>84-20180619</t>
  </si>
  <si>
    <t>98-20180605</t>
  </si>
  <si>
    <t>778-20180830</t>
  </si>
  <si>
    <t>620-20180216</t>
  </si>
  <si>
    <t>573-20180508</t>
  </si>
  <si>
    <t>145-20180717</t>
  </si>
  <si>
    <t>59-20180621</t>
  </si>
  <si>
    <t>987-20180821</t>
  </si>
  <si>
    <t>94-20180604</t>
  </si>
  <si>
    <t>1094-20180604</t>
  </si>
  <si>
    <t>133-20180611</t>
  </si>
  <si>
    <t>820-20180814</t>
  </si>
  <si>
    <t>937-20180820</t>
  </si>
  <si>
    <t>293-20180704</t>
  </si>
  <si>
    <t>631-20180613</t>
  </si>
  <si>
    <t>135-20180828</t>
  </si>
  <si>
    <t>95-20180409</t>
  </si>
  <si>
    <t>641-20180822</t>
  </si>
  <si>
    <t>362-20170609</t>
  </si>
  <si>
    <t>701-20180606</t>
  </si>
  <si>
    <t>851-20180112</t>
  </si>
  <si>
    <t>651-20180420</t>
  </si>
  <si>
    <t>54-20180114</t>
  </si>
  <si>
    <t>634-20180420</t>
  </si>
  <si>
    <t>744-20180420</t>
  </si>
  <si>
    <t>58-20180114</t>
  </si>
  <si>
    <t>61-20180114</t>
  </si>
  <si>
    <t>572-20180412</t>
  </si>
  <si>
    <t>1412-20180110</t>
  </si>
  <si>
    <t>887-20180110</t>
  </si>
  <si>
    <t>790-20180110</t>
  </si>
  <si>
    <t>1438-20180110</t>
  </si>
  <si>
    <t>55-20180114</t>
  </si>
  <si>
    <t>125-20180525</t>
  </si>
  <si>
    <t>938-20180420</t>
  </si>
  <si>
    <t>985-20180420</t>
  </si>
  <si>
    <t>831-20180112</t>
  </si>
  <si>
    <t>1369-20180110</t>
  </si>
  <si>
    <t>1423-20180110</t>
  </si>
  <si>
    <t>60-20180110</t>
  </si>
  <si>
    <t>170-20180110</t>
  </si>
  <si>
    <t>445-20180110</t>
  </si>
  <si>
    <t>64-20180114</t>
  </si>
  <si>
    <t>59-20180114</t>
  </si>
  <si>
    <t>158-20180525</t>
  </si>
  <si>
    <t>121-20180719</t>
  </si>
  <si>
    <t>711-20180509</t>
  </si>
  <si>
    <t>22-20180116</t>
  </si>
  <si>
    <t>709-20180112</t>
  </si>
  <si>
    <t>683-20180112</t>
  </si>
  <si>
    <t>88-20180619</t>
  </si>
  <si>
    <t>214-20180306</t>
  </si>
  <si>
    <t>249-20180226</t>
  </si>
  <si>
    <t>219-20180430</t>
  </si>
  <si>
    <t>44-20180523</t>
  </si>
  <si>
    <t>919-20180720</t>
  </si>
  <si>
    <t>792-20180104</t>
  </si>
  <si>
    <t>213-20170606</t>
  </si>
  <si>
    <t>214-20160721</t>
  </si>
  <si>
    <t>205-20180525</t>
  </si>
  <si>
    <t>225-20180104</t>
  </si>
  <si>
    <t>189-20170705</t>
  </si>
  <si>
    <t>76-20180205</t>
  </si>
  <si>
    <t>428-20180320</t>
  </si>
  <si>
    <t>57-20180319</t>
  </si>
  <si>
    <t>498-20180115</t>
  </si>
  <si>
    <t>133-20171002</t>
  </si>
  <si>
    <t>277-20171027</t>
  </si>
  <si>
    <t>861-20180703</t>
  </si>
  <si>
    <t>241-20170725</t>
  </si>
  <si>
    <t>292-20170829</t>
  </si>
  <si>
    <t>1778-20180102</t>
  </si>
  <si>
    <t>417-20180228</t>
  </si>
  <si>
    <t>301-20171230</t>
  </si>
  <si>
    <t>72-20180106</t>
  </si>
  <si>
    <t>741-20180219</t>
  </si>
  <si>
    <t>335-20171226</t>
  </si>
  <si>
    <t>41-20180108</t>
  </si>
  <si>
    <t>587-20180118</t>
  </si>
  <si>
    <t>774-20171229</t>
  </si>
  <si>
    <t>6-20180104</t>
  </si>
  <si>
    <t>67-20180124</t>
  </si>
  <si>
    <t>261-20180124</t>
  </si>
  <si>
    <t>441-20170926</t>
  </si>
  <si>
    <t>717-20171031</t>
  </si>
  <si>
    <t>457-20170822</t>
  </si>
  <si>
    <t>1315-20180103</t>
  </si>
  <si>
    <t>253-20180103</t>
  </si>
  <si>
    <t>472-20170731</t>
  </si>
  <si>
    <t>1899-20180102</t>
  </si>
  <si>
    <t>496-20180323</t>
  </si>
  <si>
    <t>484-20180327</t>
  </si>
  <si>
    <t>504-20180611</t>
  </si>
  <si>
    <t>125-20171014</t>
  </si>
  <si>
    <t>638-20180618</t>
  </si>
  <si>
    <t>898-20171212</t>
  </si>
  <si>
    <t>309-20180606</t>
  </si>
  <si>
    <t>836-20171222</t>
  </si>
  <si>
    <t>1064-20180109</t>
  </si>
  <si>
    <t>856-20170717</t>
  </si>
  <si>
    <t>487-20170808</t>
  </si>
  <si>
    <t>189-20171005</t>
  </si>
  <si>
    <t>111-20180216</t>
  </si>
  <si>
    <t>115-20180222</t>
  </si>
  <si>
    <t>368-20171009</t>
  </si>
  <si>
    <t>291-20180718</t>
  </si>
  <si>
    <t>615-20180529</t>
  </si>
  <si>
    <t>130-20180609</t>
  </si>
  <si>
    <t>687-20170927</t>
  </si>
  <si>
    <t>182-20180310</t>
  </si>
  <si>
    <t>571-20180608</t>
  </si>
  <si>
    <t>988-20180117</t>
  </si>
  <si>
    <t>595-20180214</t>
  </si>
  <si>
    <t>910-20180125</t>
  </si>
  <si>
    <t>671-20171005</t>
  </si>
  <si>
    <t>912-20180830</t>
  </si>
  <si>
    <t>655-20180515</t>
  </si>
  <si>
    <t>453-20180518</t>
  </si>
  <si>
    <t>745-20180604</t>
  </si>
  <si>
    <t>1011-20180515</t>
  </si>
  <si>
    <t>178-20180517</t>
  </si>
  <si>
    <t>1152-20171218</t>
  </si>
  <si>
    <t>666-20171109</t>
  </si>
  <si>
    <t>310-20180705</t>
  </si>
  <si>
    <t>1336-20180102</t>
  </si>
  <si>
    <t>1882-20171229</t>
  </si>
  <si>
    <t>973-20171226</t>
  </si>
  <si>
    <t>205-20180616</t>
  </si>
  <si>
    <t>927-20180612</t>
  </si>
  <si>
    <t>1096-20180612</t>
  </si>
  <si>
    <t>580-20180615</t>
  </si>
  <si>
    <t>498-20180607</t>
  </si>
  <si>
    <t>552-20180607</t>
  </si>
  <si>
    <t>573-20180607</t>
  </si>
  <si>
    <t>601-20180607</t>
  </si>
  <si>
    <t>484-20180614</t>
  </si>
  <si>
    <t>522-20180615</t>
  </si>
  <si>
    <t>226-20180614</t>
  </si>
  <si>
    <t>565-20180614</t>
  </si>
  <si>
    <t>486-20180615</t>
  </si>
  <si>
    <t>101-20180613</t>
  </si>
  <si>
    <t>110-20180614</t>
  </si>
  <si>
    <t>374-20180620</t>
  </si>
  <si>
    <t>315-20180530</t>
  </si>
  <si>
    <t>362-20180711</t>
  </si>
  <si>
    <t>43-20180626</t>
  </si>
  <si>
    <t>249-20180628</t>
  </si>
  <si>
    <t>203-20180810</t>
  </si>
  <si>
    <t>155-20180628</t>
  </si>
  <si>
    <t>251-20180626</t>
  </si>
  <si>
    <t>692-20180709</t>
  </si>
  <si>
    <t>234-20180702</t>
  </si>
  <si>
    <t>320-20180702</t>
  </si>
  <si>
    <t>451-20180702</t>
  </si>
  <si>
    <t>218-20180630</t>
  </si>
  <si>
    <t>763-20180125</t>
  </si>
  <si>
    <t>592-20180124</t>
  </si>
  <si>
    <t>480-20180711</t>
  </si>
  <si>
    <t>14-20180714</t>
  </si>
  <si>
    <t>157-20180616</t>
  </si>
  <si>
    <t>813-20180831</t>
  </si>
  <si>
    <t>544-20180626</t>
  </si>
  <si>
    <t>193-20180627</t>
  </si>
  <si>
    <t>211-20180627</t>
  </si>
  <si>
    <t>628-20180704</t>
  </si>
  <si>
    <t>347-20180712</t>
  </si>
  <si>
    <t>734-20180828</t>
  </si>
  <si>
    <t>1131-20180808</t>
  </si>
  <si>
    <t>886-20180628</t>
  </si>
  <si>
    <t>552-20180816</t>
  </si>
  <si>
    <t>101-20180414</t>
  </si>
  <si>
    <t>49-20180901</t>
  </si>
  <si>
    <t>284-20180803</t>
  </si>
  <si>
    <t>826-20180618</t>
  </si>
  <si>
    <t>819-20180618</t>
  </si>
  <si>
    <t>149-20180824</t>
  </si>
  <si>
    <t>161-20180707</t>
  </si>
  <si>
    <t>446-20180419</t>
  </si>
  <si>
    <t>8-20180829</t>
  </si>
  <si>
    <t>190-20180806</t>
  </si>
  <si>
    <t>181-20180514</t>
  </si>
  <si>
    <t>66-20180804</t>
  </si>
  <si>
    <t>436-20180730</t>
  </si>
  <si>
    <t>88-20180809</t>
  </si>
  <si>
    <t>397-20180816</t>
  </si>
  <si>
    <t>719-20180718</t>
  </si>
  <si>
    <t>11-20180130</t>
  </si>
  <si>
    <t>1034-20180516</t>
  </si>
  <si>
    <t>896-20180529</t>
  </si>
  <si>
    <t>779-20180806</t>
  </si>
  <si>
    <t>461-20180508</t>
  </si>
  <si>
    <t>649-20180625</t>
  </si>
  <si>
    <t>848-20180808</t>
  </si>
  <si>
    <t>699-20180625</t>
  </si>
  <si>
    <t>590-20180625</t>
  </si>
  <si>
    <t>921-20180730</t>
  </si>
  <si>
    <t>172-20180620</t>
  </si>
  <si>
    <t>82-20180713</t>
  </si>
  <si>
    <t>492-20180620</t>
  </si>
  <si>
    <t>99-20180725</t>
  </si>
  <si>
    <t>615-20180719</t>
  </si>
  <si>
    <t>460-20180709</t>
  </si>
  <si>
    <t>229-20180718</t>
  </si>
  <si>
    <t>482-20180629</t>
  </si>
  <si>
    <t>881-20180510</t>
  </si>
  <si>
    <t>1135-20180418</t>
  </si>
  <si>
    <t>410-20180808</t>
  </si>
  <si>
    <t>960-20180306</t>
  </si>
  <si>
    <t>978-20180404</t>
  </si>
  <si>
    <t>355-20180320</t>
  </si>
  <si>
    <t>608-20180705</t>
  </si>
  <si>
    <t>708-20180605</t>
  </si>
  <si>
    <t>516-20180618</t>
  </si>
  <si>
    <t>544-20180618</t>
  </si>
  <si>
    <t>919-20180704</t>
  </si>
  <si>
    <t>294-20180703</t>
  </si>
  <si>
    <t>815-20180703</t>
  </si>
  <si>
    <t>1220-20180704</t>
  </si>
  <si>
    <t>206-20180713</t>
  </si>
  <si>
    <t>649-20180529</t>
  </si>
  <si>
    <t>813-20180607</t>
  </si>
  <si>
    <t>492-20180411</t>
  </si>
  <si>
    <t>437-20180618</t>
  </si>
  <si>
    <t>496-20180622</t>
  </si>
  <si>
    <t>509-20180608</t>
  </si>
  <si>
    <t>100-20180705</t>
  </si>
  <si>
    <t>96-20180511</t>
  </si>
  <si>
    <t>741-20180716</t>
  </si>
  <si>
    <t>747-20180703</t>
  </si>
  <si>
    <t>359-20180604</t>
  </si>
  <si>
    <t>1-20180706</t>
  </si>
  <si>
    <t>438-20180807</t>
  </si>
  <si>
    <t>241-20180713</t>
  </si>
  <si>
    <t>405-20180704</t>
  </si>
  <si>
    <t>465-20180717</t>
  </si>
  <si>
    <t>69-20180426</t>
  </si>
  <si>
    <t>416-20180420</t>
  </si>
  <si>
    <t>47-20180823</t>
  </si>
  <si>
    <t>800-20180502</t>
  </si>
  <si>
    <t>487-20180713</t>
  </si>
  <si>
    <t>209-20170727</t>
  </si>
  <si>
    <t>586-20180503</t>
  </si>
  <si>
    <t>1109-20180704</t>
  </si>
  <si>
    <t>495-20180522</t>
  </si>
  <si>
    <t>661-20170711</t>
  </si>
  <si>
    <t>85-20171106</t>
  </si>
  <si>
    <t>669-20170710</t>
  </si>
  <si>
    <t>59-20170703</t>
  </si>
  <si>
    <t>654-20170823</t>
  </si>
  <si>
    <t>715-20170804</t>
  </si>
  <si>
    <t>216-20180425</t>
  </si>
  <si>
    <t>715-20180308</t>
  </si>
  <si>
    <t>140-20170825</t>
  </si>
  <si>
    <t>423-20170807</t>
  </si>
  <si>
    <t>267-20170721</t>
  </si>
  <si>
    <t>617-20180621</t>
  </si>
  <si>
    <t>1121-20171017</t>
  </si>
  <si>
    <t>1027-20171107</t>
  </si>
  <si>
    <t>1222-20180620</t>
  </si>
  <si>
    <t>696-20180502</t>
  </si>
  <si>
    <t>637-20180223</t>
  </si>
  <si>
    <t>520-20171228</t>
  </si>
  <si>
    <t>580-20171002</t>
  </si>
  <si>
    <t>94-20180511</t>
  </si>
  <si>
    <t>501-20180104</t>
  </si>
  <si>
    <t>574-20170914</t>
  </si>
  <si>
    <t>68-20171229</t>
  </si>
  <si>
    <t>102-20180113</t>
  </si>
  <si>
    <t>334-20171130</t>
  </si>
  <si>
    <t>499-20171213</t>
  </si>
  <si>
    <t>620-20171106</t>
  </si>
  <si>
    <t>928-20180425</t>
  </si>
  <si>
    <t>1290-20180122</t>
  </si>
  <si>
    <t>858-20180321</t>
  </si>
  <si>
    <t>596-20180208</t>
  </si>
  <si>
    <t>366-20180227</t>
  </si>
  <si>
    <t>1164-20171221</t>
  </si>
  <si>
    <t>657-20180209</t>
  </si>
  <si>
    <t>1050-20180313</t>
  </si>
  <si>
    <t>504-20180208</t>
  </si>
  <si>
    <t>431-20180530</t>
  </si>
  <si>
    <t>36-20180202</t>
  </si>
  <si>
    <t>742-20170803</t>
  </si>
  <si>
    <t>204-20170824</t>
  </si>
  <si>
    <t>778-20171229</t>
  </si>
  <si>
    <t>63-20171201</t>
  </si>
  <si>
    <t>590-20171228</t>
  </si>
  <si>
    <t>186-20171228</t>
  </si>
  <si>
    <t>975-20180614</t>
  </si>
  <si>
    <t>765-20180621</t>
  </si>
  <si>
    <t>1235-20180625</t>
  </si>
  <si>
    <t>1073-20180522</t>
  </si>
  <si>
    <t>214-20170908</t>
  </si>
  <si>
    <t>446-20170704</t>
  </si>
  <si>
    <t>409-20170712</t>
  </si>
  <si>
    <t>495-20170807</t>
  </si>
  <si>
    <t>465-20170829</t>
  </si>
  <si>
    <t>358-20170914</t>
  </si>
  <si>
    <t>52-20171002</t>
  </si>
  <si>
    <t>527-20170720</t>
  </si>
  <si>
    <t>1553-20171030</t>
  </si>
  <si>
    <t>663-20170705</t>
  </si>
  <si>
    <t>65-20171007</t>
  </si>
  <si>
    <t>1779-20171229</t>
  </si>
  <si>
    <t>54-20170415</t>
  </si>
  <si>
    <t>298-20170420</t>
  </si>
  <si>
    <t>795-20180508</t>
  </si>
  <si>
    <t>172-20180412</t>
  </si>
  <si>
    <t>44-20180627</t>
  </si>
  <si>
    <t>489-20180606</t>
  </si>
  <si>
    <t>404-20180621</t>
  </si>
  <si>
    <t>794-20180802</t>
  </si>
  <si>
    <t>20-20180217</t>
  </si>
  <si>
    <t>444-20170828</t>
  </si>
  <si>
    <t>361-20171018</t>
  </si>
  <si>
    <t>1210-20180403</t>
  </si>
  <si>
    <t>1014-20171108</t>
  </si>
  <si>
    <t>1111-20171106</t>
  </si>
  <si>
    <t>1059-20180626</t>
  </si>
  <si>
    <t>632-20171215</t>
  </si>
  <si>
    <t>1083-20171221</t>
  </si>
  <si>
    <t>1313-20180521</t>
  </si>
  <si>
    <t>820-20180529</t>
  </si>
  <si>
    <t>964-20180424</t>
  </si>
  <si>
    <t>1355-20180104</t>
  </si>
  <si>
    <t>831-20180323</t>
  </si>
  <si>
    <t>1404-20180416</t>
  </si>
  <si>
    <t>882-20180129</t>
  </si>
  <si>
    <t>954-20180104</t>
  </si>
  <si>
    <t>815-20180215</t>
  </si>
  <si>
    <t>1115-20180205</t>
  </si>
  <si>
    <t>1455-20180502</t>
  </si>
  <si>
    <t>1135-20180423</t>
  </si>
  <si>
    <t>952-20180320</t>
  </si>
  <si>
    <t>908-20180425</t>
  </si>
  <si>
    <t>702-20180713</t>
  </si>
  <si>
    <t>105-20171014</t>
  </si>
  <si>
    <t>691-20180525</t>
  </si>
  <si>
    <t>769-20180719</t>
  </si>
  <si>
    <t>677-20180518</t>
  </si>
  <si>
    <t>810-20180712</t>
  </si>
  <si>
    <t>207-20171111</t>
  </si>
  <si>
    <t>768-20180810</t>
  </si>
  <si>
    <t>1148-20180123</t>
  </si>
  <si>
    <t>931-20180316</t>
  </si>
  <si>
    <t>1241-20180320</t>
  </si>
  <si>
    <t>1152-20171023</t>
  </si>
  <si>
    <t>1066-20171002</t>
  </si>
  <si>
    <t>967-20180215</t>
  </si>
  <si>
    <t>1085-20180314</t>
  </si>
  <si>
    <t>1167-20180516</t>
  </si>
  <si>
    <t>1073-20180117</t>
  </si>
  <si>
    <t>348-20180904</t>
  </si>
  <si>
    <t>661-20180205</t>
  </si>
  <si>
    <t>785-20180206</t>
  </si>
  <si>
    <t>40-20180820</t>
  </si>
  <si>
    <t>148-20180717</t>
  </si>
  <si>
    <t>647-20180810</t>
  </si>
  <si>
    <t>642-20180810</t>
  </si>
  <si>
    <t>262-20180207</t>
  </si>
  <si>
    <t>105-20180208</t>
  </si>
  <si>
    <t>869-20180625</t>
  </si>
  <si>
    <t>187-20180131</t>
  </si>
  <si>
    <t>728-20180716</t>
  </si>
  <si>
    <t>147-20180216</t>
  </si>
  <si>
    <t>290-20180216</t>
  </si>
  <si>
    <t>875-20180425</t>
  </si>
  <si>
    <t>561-20171211</t>
  </si>
  <si>
    <t>38-20180628</t>
  </si>
  <si>
    <t>1095-20180129</t>
  </si>
  <si>
    <t>866-20180111</t>
  </si>
  <si>
    <t>998-20180111</t>
  </si>
  <si>
    <t>699-20180130</t>
  </si>
  <si>
    <t>61-20180126</t>
  </si>
  <si>
    <t>529-20180124</t>
  </si>
  <si>
    <t>801-20180111</t>
  </si>
  <si>
    <t>48-20180130</t>
  </si>
  <si>
    <t>854-20171227</t>
  </si>
  <si>
    <t>622-20180320</t>
  </si>
  <si>
    <t>725-20180312</t>
  </si>
  <si>
    <t>25-20170719</t>
  </si>
  <si>
    <t>313-20180822</t>
  </si>
  <si>
    <t>395-20180629</t>
  </si>
  <si>
    <t>380-20180309</t>
  </si>
  <si>
    <t>145-20180901</t>
  </si>
  <si>
    <t>236-20180721</t>
  </si>
  <si>
    <t>663-20180516</t>
  </si>
  <si>
    <t>864-20180305</t>
  </si>
  <si>
    <t>701-20180822</t>
  </si>
  <si>
    <t>759-20180529</t>
  </si>
  <si>
    <t>895-20180530</t>
  </si>
  <si>
    <t>233-20180602</t>
  </si>
  <si>
    <t>1051-20180621</t>
  </si>
  <si>
    <t>1341-20180619</t>
  </si>
  <si>
    <t>1341-20180628</t>
  </si>
  <si>
    <t>774-20180727</t>
  </si>
  <si>
    <t>1232-20180903</t>
  </si>
  <si>
    <t>880-20180625</t>
  </si>
  <si>
    <t>288-20180219</t>
  </si>
  <si>
    <t>743-20180903</t>
  </si>
  <si>
    <t>440-20170830</t>
  </si>
  <si>
    <t>176-20180125</t>
  </si>
  <si>
    <t>226-20180125</t>
  </si>
  <si>
    <t>1309-20180104</t>
  </si>
  <si>
    <t>66-20170712</t>
  </si>
  <si>
    <t>202-20180122</t>
  </si>
  <si>
    <t>358-20180219</t>
  </si>
  <si>
    <t>134-20180112</t>
  </si>
  <si>
    <t>116-20180212</t>
  </si>
  <si>
    <t>905-20180814</t>
  </si>
  <si>
    <t>1126-20180320</t>
  </si>
  <si>
    <t>818-20180420</t>
  </si>
  <si>
    <t>848-20180517</t>
  </si>
  <si>
    <t>1052-20180406</t>
  </si>
  <si>
    <t>945-20180328</t>
  </si>
  <si>
    <t>1491-20180404</t>
  </si>
  <si>
    <t>750-20180322</t>
  </si>
  <si>
    <t>1211-20180423</t>
  </si>
  <si>
    <t>936-20180413</t>
  </si>
  <si>
    <t>1120-20180717</t>
  </si>
  <si>
    <t>1066-20180307</t>
  </si>
  <si>
    <t>824-20180413</t>
  </si>
  <si>
    <t>1027-20180307</t>
  </si>
  <si>
    <t>1027-20180808</t>
  </si>
  <si>
    <t>790-20180724</t>
  </si>
  <si>
    <t>840-20180426</t>
  </si>
  <si>
    <t>1081-20180320</t>
  </si>
  <si>
    <t>1174-20180516</t>
  </si>
  <si>
    <t>567-20180122</t>
  </si>
  <si>
    <t>62-20180803</t>
  </si>
  <si>
    <t>114-20180606</t>
  </si>
  <si>
    <t>175-20180519</t>
  </si>
  <si>
    <t>242-20180601</t>
  </si>
  <si>
    <t>550-20180319</t>
  </si>
  <si>
    <t>127-20180801</t>
  </si>
  <si>
    <t>573-20180502</t>
  </si>
  <si>
    <t>639-20180813</t>
  </si>
  <si>
    <t>1266-20180104</t>
  </si>
  <si>
    <t>1290-20171228</t>
  </si>
  <si>
    <t>790-20171204</t>
  </si>
  <si>
    <t>1365-20171227</t>
  </si>
  <si>
    <t>1077-20180226</t>
  </si>
  <si>
    <t>1443-20171226</t>
  </si>
  <si>
    <t>1015-20180130</t>
  </si>
  <si>
    <t>203-20170717</t>
  </si>
  <si>
    <t>463-20170719</t>
  </si>
  <si>
    <t>136-20180220</t>
  </si>
  <si>
    <t>516-20180110</t>
  </si>
  <si>
    <t>242-20171212</t>
  </si>
  <si>
    <t>364-20171121</t>
  </si>
  <si>
    <t>305-20180122</t>
  </si>
  <si>
    <t>252-20171108</t>
  </si>
  <si>
    <t>215-20171209</t>
  </si>
  <si>
    <t>572-20170703</t>
  </si>
  <si>
    <t>507-20171215</t>
  </si>
  <si>
    <t>58-20171204</t>
  </si>
  <si>
    <t>753-20170718</t>
  </si>
  <si>
    <t>125-20180108</t>
  </si>
  <si>
    <t>492-20170823</t>
  </si>
  <si>
    <t>152-20180111</t>
  </si>
  <si>
    <t>99-20171007</t>
  </si>
  <si>
    <t>139-20171219</t>
  </si>
  <si>
    <t>571-20180604</t>
  </si>
  <si>
    <t>282-20180118</t>
  </si>
  <si>
    <t>124-20171110</t>
  </si>
  <si>
    <t>807-20180625</t>
  </si>
  <si>
    <t>32-20180512</t>
  </si>
  <si>
    <t>633-20170926</t>
  </si>
  <si>
    <t>194-20180105</t>
  </si>
  <si>
    <t>729-20171218</t>
  </si>
  <si>
    <t>146-20180411</t>
  </si>
  <si>
    <t>676-20180507</t>
  </si>
  <si>
    <t>1266-20180423</t>
  </si>
  <si>
    <t>566-20180606</t>
  </si>
  <si>
    <t>1057-20180827</t>
  </si>
  <si>
    <t>876-20170504</t>
  </si>
  <si>
    <t>435-20170509</t>
  </si>
  <si>
    <t>763-20171121</t>
  </si>
  <si>
    <t>99-20171129</t>
  </si>
  <si>
    <t>845-20171101</t>
  </si>
  <si>
    <t>305-20180313</t>
  </si>
  <si>
    <t>579-20171214</t>
  </si>
  <si>
    <t>157-20171201</t>
  </si>
  <si>
    <t>975-20180604</t>
  </si>
  <si>
    <t>638-20180606</t>
  </si>
  <si>
    <t>980-20180412</t>
  </si>
  <si>
    <t>419-20180618</t>
  </si>
  <si>
    <t>318-20180412</t>
  </si>
  <si>
    <t>536-20180207</t>
  </si>
  <si>
    <t>685-20180427</t>
  </si>
  <si>
    <t>1041-20180626</t>
  </si>
  <si>
    <t>597-20180530</t>
  </si>
  <si>
    <t>425-20180607</t>
  </si>
  <si>
    <t>72-20180827</t>
  </si>
  <si>
    <t>250-20180426</t>
  </si>
  <si>
    <t>564-20180510</t>
  </si>
  <si>
    <t>511-20170412</t>
  </si>
  <si>
    <t>557-20170518</t>
  </si>
  <si>
    <t>509-20180112</t>
  </si>
  <si>
    <t>167-20180803</t>
  </si>
  <si>
    <t>64-20180706</t>
  </si>
  <si>
    <t>1236-20180628</t>
  </si>
  <si>
    <t>73-20180530</t>
  </si>
  <si>
    <t>1603-20171030</t>
  </si>
  <si>
    <t>237-20180803</t>
  </si>
  <si>
    <t>522-20180720</t>
  </si>
  <si>
    <t>217-20180813</t>
  </si>
  <si>
    <t>1140-20180605</t>
  </si>
  <si>
    <t>135-20180615</t>
  </si>
  <si>
    <t>230-20171101</t>
  </si>
  <si>
    <t>204-20180228</t>
  </si>
  <si>
    <t>850-20180215</t>
  </si>
  <si>
    <t>549-20180514</t>
  </si>
  <si>
    <t>564-20180820</t>
  </si>
  <si>
    <t>763-20180824</t>
  </si>
  <si>
    <t>293-20180828</t>
  </si>
  <si>
    <t>773-20180803</t>
  </si>
  <si>
    <t>213-20180604</t>
  </si>
  <si>
    <t>589-20180704</t>
  </si>
  <si>
    <t>248-20180306</t>
  </si>
  <si>
    <t>139-20180904</t>
  </si>
  <si>
    <t>225-20180831</t>
  </si>
  <si>
    <t>231-20180830</t>
  </si>
  <si>
    <t>177-20180830</t>
  </si>
  <si>
    <t>112-20180301</t>
  </si>
  <si>
    <t>957-20180419</t>
  </si>
  <si>
    <t>177-20180609</t>
  </si>
  <si>
    <t>58-20171019</t>
  </si>
  <si>
    <t>500-20171020</t>
  </si>
  <si>
    <t>157-20180525</t>
  </si>
  <si>
    <t>398-20180626</t>
  </si>
  <si>
    <t>368-20180625</t>
  </si>
  <si>
    <t>880-20180112</t>
  </si>
  <si>
    <t>740-20180122</t>
  </si>
  <si>
    <t>295-20180721</t>
  </si>
  <si>
    <t>602-20180622</t>
  </si>
  <si>
    <t>782-20180420</t>
  </si>
  <si>
    <t>366-20180824</t>
  </si>
  <si>
    <t>115-20180127</t>
  </si>
  <si>
    <t>631-20180123</t>
  </si>
  <si>
    <t>741-20170425</t>
  </si>
  <si>
    <t>504-20180223</t>
  </si>
  <si>
    <t>393-20180228</t>
  </si>
  <si>
    <t>760-20180530</t>
  </si>
  <si>
    <t>535-20180202</t>
  </si>
  <si>
    <t>856-20180115</t>
  </si>
  <si>
    <t>354-20180712</t>
  </si>
  <si>
    <t>404-20180130</t>
  </si>
  <si>
    <t>33-20180508</t>
  </si>
  <si>
    <t>162-20180301</t>
  </si>
  <si>
    <t>106-20180307</t>
  </si>
  <si>
    <t>706-20180717</t>
  </si>
  <si>
    <t>579-20170929</t>
  </si>
  <si>
    <t>448-20180813</t>
  </si>
  <si>
    <t>85-20180406</t>
  </si>
  <si>
    <t>314-20180817</t>
  </si>
  <si>
    <t>481-20180405</t>
  </si>
  <si>
    <t>242-20180816</t>
  </si>
  <si>
    <t>312-20180129</t>
  </si>
  <si>
    <t>441-20180504</t>
  </si>
  <si>
    <t>798-20180410</t>
  </si>
  <si>
    <t>352-20180202</t>
  </si>
  <si>
    <t>328-20180711</t>
  </si>
  <si>
    <t>382-20171206</t>
  </si>
  <si>
    <t>519-20180821</t>
  </si>
  <si>
    <t>674-20180326</t>
  </si>
  <si>
    <t>376-20180703</t>
  </si>
  <si>
    <t>1117-20180323</t>
  </si>
  <si>
    <t>840-20180122</t>
  </si>
  <si>
    <t>240-20180626</t>
  </si>
  <si>
    <t>488-20180515</t>
  </si>
  <si>
    <t>375-20180528</t>
  </si>
  <si>
    <t>639-20180710</t>
  </si>
  <si>
    <t>249-20180829</t>
  </si>
  <si>
    <t>171-20180813</t>
  </si>
  <si>
    <t>238-20180814</t>
  </si>
  <si>
    <t>312-20180731</t>
  </si>
  <si>
    <t>658-20180807</t>
  </si>
  <si>
    <t>728-20180522</t>
  </si>
  <si>
    <t>169-20180628</t>
  </si>
  <si>
    <t>465-20180530</t>
  </si>
  <si>
    <t>873-20180604</t>
  </si>
  <si>
    <t>553-20180619</t>
  </si>
  <si>
    <t>927-20180903</t>
  </si>
  <si>
    <t>580-20180430</t>
  </si>
  <si>
    <t>899-20170724</t>
  </si>
  <si>
    <t>597-20180430</t>
  </si>
  <si>
    <t>715-20180503</t>
  </si>
  <si>
    <t>204-20171204</t>
  </si>
  <si>
    <t>268-20171109</t>
  </si>
  <si>
    <t>689-20180208</t>
  </si>
  <si>
    <t>313-20170912</t>
  </si>
  <si>
    <t>422-20180108</t>
  </si>
  <si>
    <t>52-20180113</t>
  </si>
  <si>
    <t>92-20171213</t>
  </si>
  <si>
    <t>376-20171017</t>
  </si>
  <si>
    <t>1133-20180302</t>
  </si>
  <si>
    <t>273-20180310</t>
  </si>
  <si>
    <t>584-20170710</t>
  </si>
  <si>
    <t>148-20180323</t>
  </si>
  <si>
    <t>481-20171011</t>
  </si>
  <si>
    <t>913-20170816</t>
  </si>
  <si>
    <t>804-20180801</t>
  </si>
  <si>
    <t>1012-20180405</t>
  </si>
  <si>
    <t>1760-20171026</t>
  </si>
  <si>
    <t>347-20170919</t>
  </si>
  <si>
    <t>301-20170710</t>
  </si>
  <si>
    <t>490-20180814</t>
  </si>
  <si>
    <t>542-20180817</t>
  </si>
  <si>
    <t>308-20171104</t>
  </si>
  <si>
    <t>307-20180407</t>
  </si>
  <si>
    <t>1035-20180416</t>
  </si>
  <si>
    <t>372-20171107</t>
  </si>
  <si>
    <t>187-20180411</t>
  </si>
  <si>
    <t>722-20180117</t>
  </si>
  <si>
    <t>937-20180705</t>
  </si>
  <si>
    <t>1131-20170929</t>
  </si>
  <si>
    <t>487-20171004</t>
  </si>
  <si>
    <t>842-20171221</t>
  </si>
  <si>
    <t>2160-20171228</t>
  </si>
  <si>
    <t>885-20171214</t>
  </si>
  <si>
    <t>666-20180124</t>
  </si>
  <si>
    <t>1387-20180628</t>
  </si>
  <si>
    <t>1577-20180625</t>
  </si>
  <si>
    <t>471-20180515</t>
  </si>
  <si>
    <t>260-20180625</t>
  </si>
  <si>
    <t>141-20171205</t>
  </si>
  <si>
    <t>1178-20180108</t>
  </si>
  <si>
    <t>706-20180605</t>
  </si>
  <si>
    <t>1133-20180813</t>
  </si>
  <si>
    <t>1023-20180306</t>
  </si>
  <si>
    <t>1174-20180321</t>
  </si>
  <si>
    <t>1144-20180312</t>
  </si>
  <si>
    <t>987-20180312</t>
  </si>
  <si>
    <t>1287-20180312</t>
  </si>
  <si>
    <t>791-20180730</t>
  </si>
  <si>
    <t>916-20180618</t>
  </si>
  <si>
    <t>1358-20180327</t>
  </si>
  <si>
    <t>1315-20180326</t>
  </si>
  <si>
    <t>1104-20180611</t>
  </si>
  <si>
    <t>1720-20180403</t>
  </si>
  <si>
    <t>1585-20180404</t>
  </si>
  <si>
    <t>1112-20180313</t>
  </si>
  <si>
    <t>1106-20180625</t>
  </si>
  <si>
    <t>511-20180315</t>
  </si>
  <si>
    <t>977-20180316</t>
  </si>
  <si>
    <t>470-20171116</t>
  </si>
  <si>
    <t>412-20171219</t>
  </si>
  <si>
    <t>108-20180308</t>
  </si>
  <si>
    <t>242-20180110</t>
  </si>
  <si>
    <t>592-20180810</t>
  </si>
  <si>
    <t>269-20180706</t>
  </si>
  <si>
    <t>590-20180221</t>
  </si>
  <si>
    <t>876-20180416</t>
  </si>
  <si>
    <t>430-20180806</t>
  </si>
  <si>
    <t>35-20180807</t>
  </si>
  <si>
    <t>115-20180725</t>
  </si>
  <si>
    <t>347-20180604</t>
  </si>
  <si>
    <t>452-20180816</t>
  </si>
  <si>
    <t>48-20180621</t>
  </si>
  <si>
    <t>142-20180904</t>
  </si>
  <si>
    <t>232-20180831</t>
  </si>
  <si>
    <t>150-20180831</t>
  </si>
  <si>
    <t>540-20180903</t>
  </si>
  <si>
    <t>550-20180904</t>
  </si>
  <si>
    <t>267-20180831</t>
  </si>
  <si>
    <t>80-20180831</t>
  </si>
  <si>
    <t>283-20180831</t>
  </si>
  <si>
    <t>81-20170831</t>
  </si>
  <si>
    <t>890-20171103</t>
  </si>
  <si>
    <t>535-20171031</t>
  </si>
  <si>
    <t>342-20170915</t>
  </si>
  <si>
    <t>399-20180302</t>
  </si>
  <si>
    <t>1216-20180724</t>
  </si>
  <si>
    <t>298-20170919</t>
  </si>
  <si>
    <t>607-20180115</t>
  </si>
  <si>
    <t>315-20180601</t>
  </si>
  <si>
    <t>472-20180426</t>
  </si>
  <si>
    <t>304-20180524</t>
  </si>
  <si>
    <t>223-20170825</t>
  </si>
  <si>
    <t>144-20170829</t>
  </si>
  <si>
    <t>12-20170715</t>
  </si>
  <si>
    <t>511-20170719</t>
  </si>
  <si>
    <t>826-20180115</t>
  </si>
  <si>
    <t>1081-20180109</t>
  </si>
  <si>
    <t>34-20170718</t>
  </si>
  <si>
    <t>1172-20171229</t>
  </si>
  <si>
    <t>311-20180628</t>
  </si>
  <si>
    <t>115-20171004</t>
  </si>
  <si>
    <t>45-20180707</t>
  </si>
  <si>
    <t>261-20180316</t>
  </si>
  <si>
    <t>1081-20180122</t>
  </si>
  <si>
    <t>361-20180730</t>
  </si>
  <si>
    <t>495-20170714</t>
  </si>
  <si>
    <t>841-20180725</t>
  </si>
  <si>
    <t>461-20180702</t>
  </si>
  <si>
    <t>1081-20180425</t>
  </si>
  <si>
    <t>411-20171018</t>
  </si>
  <si>
    <t>471-20180525</t>
  </si>
  <si>
    <t>11-20171121</t>
  </si>
  <si>
    <t>206-20171118</t>
  </si>
  <si>
    <t>534-20180719</t>
  </si>
  <si>
    <t>50-20180112</t>
  </si>
  <si>
    <t>767-20180306</t>
  </si>
  <si>
    <t>289-20180214</t>
  </si>
  <si>
    <t>122-20180124</t>
  </si>
  <si>
    <t>603-20180801</t>
  </si>
  <si>
    <t>733-20180530</t>
  </si>
  <si>
    <t>797-20171211</t>
  </si>
  <si>
    <t>680-20180206</t>
  </si>
  <si>
    <t>197-20171121</t>
  </si>
  <si>
    <t>702-20171108</t>
  </si>
  <si>
    <t>279-20170103</t>
  </si>
  <si>
    <t>183-20170526</t>
  </si>
  <si>
    <t>163-20160726</t>
  </si>
  <si>
    <t>170-20170329</t>
  </si>
  <si>
    <t>277-20170428</t>
  </si>
  <si>
    <t>244-20170518</t>
  </si>
  <si>
    <t>292-20170525</t>
  </si>
  <si>
    <t>423-20170606</t>
  </si>
  <si>
    <t>155-20170602</t>
  </si>
  <si>
    <t>374-20161213</t>
  </si>
  <si>
    <t>250-20170113</t>
  </si>
  <si>
    <t>81-20170324</t>
  </si>
  <si>
    <t>1400-20171025</t>
  </si>
  <si>
    <t>647-20170504</t>
  </si>
  <si>
    <t>504-20170418</t>
  </si>
  <si>
    <t>1454-20180409</t>
  </si>
  <si>
    <t>1061-20180719</t>
  </si>
  <si>
    <t>1024-20180221</t>
  </si>
  <si>
    <t>715-20180621</t>
  </si>
  <si>
    <t>565-20180803</t>
  </si>
  <si>
    <t>321-20180122</t>
  </si>
  <si>
    <t>170-20180530</t>
  </si>
  <si>
    <t>357-20171226</t>
  </si>
  <si>
    <t>269-20180619</t>
  </si>
  <si>
    <t>791-20180605</t>
  </si>
  <si>
    <t>1367-20180903</t>
  </si>
  <si>
    <t>642-20180215</t>
  </si>
  <si>
    <t>20-20180414</t>
  </si>
  <si>
    <t>720-20180801</t>
  </si>
  <si>
    <t>952-20180604</t>
  </si>
  <si>
    <t>489-20180123</t>
  </si>
  <si>
    <t>725-20180809</t>
  </si>
  <si>
    <t>729-20180704</t>
  </si>
  <si>
    <t>1112-20180806</t>
  </si>
  <si>
    <t>1120-20180806</t>
  </si>
  <si>
    <t>184-20180430</t>
  </si>
  <si>
    <t>685-20180903</t>
  </si>
  <si>
    <t>524-20180827</t>
  </si>
  <si>
    <t>221-20180817</t>
  </si>
  <si>
    <t>438-20180410</t>
  </si>
  <si>
    <t>515-20180730</t>
  </si>
  <si>
    <t>534-20171211</t>
  </si>
  <si>
    <t>98-20180820</t>
  </si>
  <si>
    <t>1309-20180403</t>
  </si>
  <si>
    <t>703-20180215</t>
  </si>
  <si>
    <t>523-20180410</t>
  </si>
  <si>
    <t>399-20180529</t>
  </si>
  <si>
    <t>877-20180215</t>
  </si>
  <si>
    <t>1212-20180404</t>
  </si>
  <si>
    <t>47-20180607</t>
  </si>
  <si>
    <t>161-20171106</t>
  </si>
  <si>
    <t>1090-20180820</t>
  </si>
  <si>
    <t>81-20180619</t>
  </si>
  <si>
    <t>70-20180803</t>
  </si>
  <si>
    <t>445-20180322</t>
  </si>
  <si>
    <t>354-20180608</t>
  </si>
  <si>
    <t>410-20180814</t>
  </si>
  <si>
    <t>416-20180704</t>
  </si>
  <si>
    <t>609-20180614</t>
  </si>
  <si>
    <t>864-20180122</t>
  </si>
  <si>
    <t>84-20180103</t>
  </si>
  <si>
    <t>342-20180220</t>
  </si>
  <si>
    <t>357-20180222</t>
  </si>
  <si>
    <t>253-20171124</t>
  </si>
  <si>
    <t>375-20171211</t>
  </si>
  <si>
    <t>303-20180220</t>
  </si>
  <si>
    <t>327-20170905</t>
  </si>
  <si>
    <t>500-20180110</t>
  </si>
  <si>
    <t>400-20171108</t>
  </si>
  <si>
    <t>698-20180116</t>
  </si>
  <si>
    <t>411-20171016</t>
  </si>
  <si>
    <t>399-20180711</t>
  </si>
  <si>
    <t>394-20171128</t>
  </si>
  <si>
    <t>471-20180306</t>
  </si>
  <si>
    <t>613-20180123</t>
  </si>
  <si>
    <t>97-20180104</t>
  </si>
  <si>
    <t>206-20180105</t>
  </si>
  <si>
    <t>199-20171204</t>
  </si>
  <si>
    <t>100-20180623</t>
  </si>
  <si>
    <t>553-20180802</t>
  </si>
  <si>
    <t>216-20180129</t>
  </si>
  <si>
    <t>24-20171204</t>
  </si>
  <si>
    <t>423-20180423</t>
  </si>
  <si>
    <t>276-20180226</t>
  </si>
  <si>
    <t>404-20180313</t>
  </si>
  <si>
    <t>134-20170925</t>
  </si>
  <si>
    <t>612-20170724</t>
  </si>
  <si>
    <t>31-20171104</t>
  </si>
  <si>
    <t>409-20170718</t>
  </si>
  <si>
    <t>138-20180427</t>
  </si>
  <si>
    <t>428-20180509</t>
  </si>
  <si>
    <t>216-20180630</t>
  </si>
  <si>
    <t>638-20180125</t>
  </si>
  <si>
    <t>206-20180613</t>
  </si>
  <si>
    <t>616-20171215</t>
  </si>
  <si>
    <t>236-20171216</t>
  </si>
  <si>
    <t>612-20171005</t>
  </si>
  <si>
    <t>416-20180205</t>
  </si>
  <si>
    <t>145-20171127</t>
  </si>
  <si>
    <t>584-20170811</t>
  </si>
  <si>
    <t>922-20170814</t>
  </si>
  <si>
    <t>567-20171127</t>
  </si>
  <si>
    <t>540-20180517</t>
  </si>
  <si>
    <t>740-20180711</t>
  </si>
  <si>
    <t>517-20180724</t>
  </si>
  <si>
    <t>844-20180704</t>
  </si>
  <si>
    <t>669-20180814</t>
  </si>
  <si>
    <t>85-20180417</t>
  </si>
  <si>
    <t>1379-20180409</t>
  </si>
  <si>
    <t>649-20171122</t>
  </si>
  <si>
    <t>1214-20171106</t>
  </si>
  <si>
    <t>939-20180222</t>
  </si>
  <si>
    <t>795-20171002</t>
  </si>
  <si>
    <t>926-20170814</t>
  </si>
  <si>
    <t>1215-20180108</t>
  </si>
  <si>
    <t>1623-20171226</t>
  </si>
  <si>
    <t>352-20171020</t>
  </si>
  <si>
    <t>289-20170829</t>
  </si>
  <si>
    <t>755-20180713</t>
  </si>
  <si>
    <t>258-20180320</t>
  </si>
  <si>
    <t>355-20180720</t>
  </si>
  <si>
    <t>275-20180711</t>
  </si>
  <si>
    <t>76-20180210</t>
  </si>
  <si>
    <t>834-20180523</t>
  </si>
  <si>
    <t>883-20180717</t>
  </si>
  <si>
    <t>213-20180810</t>
  </si>
  <si>
    <t>989-20180417</t>
  </si>
  <si>
    <t>338-20180611</t>
  </si>
  <si>
    <t>630-20180226</t>
  </si>
  <si>
    <t>657-20180704</t>
  </si>
  <si>
    <t>1201-20171228</t>
  </si>
  <si>
    <t>119-20180423</t>
  </si>
  <si>
    <t>599-20171110</t>
  </si>
  <si>
    <t>985-20180418</t>
  </si>
  <si>
    <t>755-20180316</t>
  </si>
  <si>
    <t>742-20180411</t>
  </si>
  <si>
    <t>558-20180502</t>
  </si>
  <si>
    <t>618-20180314</t>
  </si>
  <si>
    <t>177-20180710</t>
  </si>
  <si>
    <t>108-20180601</t>
  </si>
  <si>
    <t>484-20180323</t>
  </si>
  <si>
    <t>21-20180804</t>
  </si>
  <si>
    <t>442-20180509</t>
  </si>
  <si>
    <t>613-20180514</t>
  </si>
  <si>
    <t>551-20180521</t>
  </si>
  <si>
    <t>263-20180608</t>
  </si>
  <si>
    <t>244-20180608</t>
  </si>
  <si>
    <t>203-20180328</t>
  </si>
  <si>
    <t>549-20180524</t>
  </si>
  <si>
    <t>692-20180509</t>
  </si>
  <si>
    <t>467-20180608</t>
  </si>
  <si>
    <t>232-20180523</t>
  </si>
  <si>
    <t>511-20180302</t>
  </si>
  <si>
    <t>307-20170919</t>
  </si>
  <si>
    <t>828-20171003</t>
  </si>
  <si>
    <t>718-20180216</t>
  </si>
  <si>
    <t>24-20180618</t>
  </si>
  <si>
    <t>11-20180406</t>
  </si>
  <si>
    <t>368-20171222</t>
  </si>
  <si>
    <t>589-20170724</t>
  </si>
  <si>
    <t>895-20180615</t>
  </si>
  <si>
    <t>845-20180619</t>
  </si>
  <si>
    <t>282-20180216</t>
  </si>
  <si>
    <t>350-20180704</t>
  </si>
  <si>
    <t>967-20180619</t>
  </si>
  <si>
    <t>752-20180723</t>
  </si>
  <si>
    <t>920-20180618</t>
  </si>
  <si>
    <t>778-20180426</t>
  </si>
  <si>
    <t>545-20180801</t>
  </si>
  <si>
    <t>761-20180507</t>
  </si>
  <si>
    <t>829-20180411</t>
  </si>
  <si>
    <t>499-20180419</t>
  </si>
  <si>
    <t>342-20180706</t>
  </si>
  <si>
    <t>436-20180704</t>
  </si>
  <si>
    <t>957-20180611</t>
  </si>
  <si>
    <t>914-20180710</t>
  </si>
  <si>
    <t>101-20180524</t>
  </si>
  <si>
    <t>470-20180122</t>
  </si>
  <si>
    <t>1085-20180710</t>
  </si>
  <si>
    <t>222-20180504</t>
  </si>
  <si>
    <t>247-20180503</t>
  </si>
  <si>
    <t>883-20180807</t>
  </si>
  <si>
    <t>380-20180621</t>
  </si>
  <si>
    <t>615-20180614</t>
  </si>
  <si>
    <t>311-20180123</t>
  </si>
  <si>
    <t>150-20171114</t>
  </si>
  <si>
    <t>238-20180117</t>
  </si>
  <si>
    <t>153-20180227</t>
  </si>
  <si>
    <t>125-20180411</t>
  </si>
  <si>
    <t>130-20180115</t>
  </si>
  <si>
    <t>561-20180112</t>
  </si>
  <si>
    <t>701-20171101</t>
  </si>
  <si>
    <t>350-20180208</t>
  </si>
  <si>
    <t>189-20180810</t>
  </si>
  <si>
    <t>68-20180828</t>
  </si>
  <si>
    <t>147-20180811</t>
  </si>
  <si>
    <t>529-20180806</t>
  </si>
  <si>
    <t>226-20180712</t>
  </si>
  <si>
    <t>179-20171007</t>
  </si>
  <si>
    <t>156-20180511</t>
  </si>
  <si>
    <t>96-20180804</t>
  </si>
  <si>
    <t>1007-20180523</t>
  </si>
  <si>
    <t>854-20180807</t>
  </si>
  <si>
    <t>482-20170825</t>
  </si>
  <si>
    <t>690-20171116</t>
  </si>
  <si>
    <t>1505-20180409</t>
  </si>
  <si>
    <t>989-20171219</t>
  </si>
  <si>
    <t>841-20180604</t>
  </si>
  <si>
    <t>519-20180612</t>
  </si>
  <si>
    <t>565-20180626</t>
  </si>
  <si>
    <t>225-20180711</t>
  </si>
  <si>
    <t>659-20180712</t>
  </si>
  <si>
    <t>531-20180809</t>
  </si>
  <si>
    <t>246-20180707</t>
  </si>
  <si>
    <t>802-20180709</t>
  </si>
  <si>
    <t>836-20180709</t>
  </si>
  <si>
    <t>240-20180707</t>
  </si>
  <si>
    <t>468-20180814</t>
  </si>
  <si>
    <t>418-20180709</t>
  </si>
  <si>
    <t>117-20180621</t>
  </si>
  <si>
    <t>136-20180713</t>
  </si>
  <si>
    <t>410-20180809</t>
  </si>
  <si>
    <t>261-20180621</t>
  </si>
  <si>
    <t>73-20180620</t>
  </si>
  <si>
    <t>884-20180615</t>
  </si>
  <si>
    <t>837-20180615</t>
  </si>
  <si>
    <t>566-20180621</t>
  </si>
  <si>
    <t>692-20180625</t>
  </si>
  <si>
    <t>288-20180620</t>
  </si>
  <si>
    <t>547-20180620</t>
  </si>
  <si>
    <t>551-20180813</t>
  </si>
  <si>
    <t>582-20180404</t>
  </si>
  <si>
    <t>208-20180109</t>
  </si>
  <si>
    <t>97-20180619</t>
  </si>
  <si>
    <t>346-20180704</t>
  </si>
  <si>
    <t>434-20180626</t>
  </si>
  <si>
    <t>438-20180717</t>
  </si>
  <si>
    <t>748-20171109</t>
  </si>
  <si>
    <t>587-20171109</t>
  </si>
  <si>
    <t>817-20180716</t>
  </si>
  <si>
    <t>129-20180405</t>
  </si>
  <si>
    <t>360-20171107</t>
  </si>
  <si>
    <t>591-20170925</t>
  </si>
  <si>
    <t>776-20180625</t>
  </si>
  <si>
    <t>930-20180514</t>
  </si>
  <si>
    <t>65-20170906</t>
  </si>
  <si>
    <t>876-20180530</t>
  </si>
  <si>
    <t>1298-20180327</t>
  </si>
  <si>
    <t>190-20180716</t>
  </si>
  <si>
    <t>602-20171228</t>
  </si>
  <si>
    <t>115-20180623</t>
  </si>
  <si>
    <t>369-20171230</t>
  </si>
  <si>
    <t>898-20171127</t>
  </si>
  <si>
    <t>1987-20180102</t>
  </si>
  <si>
    <t>405-20180605</t>
  </si>
  <si>
    <t>195-20170901</t>
  </si>
  <si>
    <t>280-20180201</t>
  </si>
  <si>
    <t>148-20180406</t>
  </si>
  <si>
    <t>155-20180115</t>
  </si>
  <si>
    <t>96-20180117</t>
  </si>
  <si>
    <t>404-20180131</t>
  </si>
  <si>
    <t>429-20171229</t>
  </si>
  <si>
    <t>359-20180529</t>
  </si>
  <si>
    <t>609-20180810</t>
  </si>
  <si>
    <t>64-20170426</t>
  </si>
  <si>
    <t>668-20170516</t>
  </si>
  <si>
    <t>926-20180116</t>
  </si>
  <si>
    <t>80-20180116</t>
  </si>
  <si>
    <t>341-20180116</t>
  </si>
  <si>
    <t>145-20180116</t>
  </si>
  <si>
    <t>952-20180116</t>
  </si>
  <si>
    <t>441-20180116</t>
  </si>
  <si>
    <t>1030-20180116</t>
  </si>
  <si>
    <t>352-20180117</t>
  </si>
  <si>
    <t>74-20180117</t>
  </si>
  <si>
    <t>517-20180116</t>
  </si>
  <si>
    <t>374-20180116</t>
  </si>
  <si>
    <t>460-20180116</t>
  </si>
  <si>
    <t>850-20180116</t>
  </si>
  <si>
    <t>313-20180116</t>
  </si>
  <si>
    <t>783-20180116</t>
  </si>
  <si>
    <t>176-20180116</t>
  </si>
  <si>
    <t>414-20180103</t>
  </si>
  <si>
    <t>148-20180125</t>
  </si>
  <si>
    <t>211-20180118</t>
  </si>
  <si>
    <t>963-20180116</t>
  </si>
  <si>
    <t>539-20180320</t>
  </si>
  <si>
    <t>529-20180614</t>
  </si>
  <si>
    <t>612-20180124</t>
  </si>
  <si>
    <t>873-20180614</t>
  </si>
  <si>
    <t>485-20180803</t>
  </si>
  <si>
    <t>742-20180504</t>
  </si>
  <si>
    <t>365-20180412</t>
  </si>
  <si>
    <t>447-20180813</t>
  </si>
  <si>
    <t>920-20180131</t>
  </si>
  <si>
    <t>14-20180504</t>
  </si>
  <si>
    <t>785-20180323</t>
  </si>
  <si>
    <t>379-20171229</t>
  </si>
  <si>
    <t>851-20180830</t>
  </si>
  <si>
    <t>627-20171213</t>
  </si>
  <si>
    <t>908-20180607</t>
  </si>
  <si>
    <t>723-20180604</t>
  </si>
  <si>
    <t>183-20170517</t>
  </si>
  <si>
    <t>293-20170608</t>
  </si>
  <si>
    <t>26-20180718</t>
  </si>
  <si>
    <t>800-20180704</t>
  </si>
  <si>
    <t>734-20180518</t>
  </si>
  <si>
    <t>802-20180831</t>
  </si>
  <si>
    <t>729-20180205</t>
  </si>
  <si>
    <t>449-20180625</t>
  </si>
  <si>
    <t>296-20180725</t>
  </si>
  <si>
    <t>630-20180601</t>
  </si>
  <si>
    <t>230-20180625</t>
  </si>
  <si>
    <t>726-20180807</t>
  </si>
  <si>
    <t>1049-20180629</t>
  </si>
  <si>
    <t>93-20170825</t>
  </si>
  <si>
    <t>284-20170822</t>
  </si>
  <si>
    <t>454-20171129</t>
  </si>
  <si>
    <t>54-20171216</t>
  </si>
  <si>
    <t>410-20171103</t>
  </si>
  <si>
    <t>416-20180105</t>
  </si>
  <si>
    <t>771-20171219</t>
  </si>
  <si>
    <t>623-20171017</t>
  </si>
  <si>
    <t>428-20180219</t>
  </si>
  <si>
    <t>5-20171130</t>
  </si>
  <si>
    <t>650-20171106</t>
  </si>
  <si>
    <t>80-20171108</t>
  </si>
  <si>
    <t>81-20180303</t>
  </si>
  <si>
    <t>553-20180206</t>
  </si>
  <si>
    <t>297-20171017</t>
  </si>
  <si>
    <t>106-20171222</t>
  </si>
  <si>
    <t>615-20180222</t>
  </si>
  <si>
    <t>43-20171124</t>
  </si>
  <si>
    <t>492-20180502</t>
  </si>
  <si>
    <t>1066-20171226</t>
  </si>
  <si>
    <t>220-20180202</t>
  </si>
  <si>
    <t>314-20160808</t>
  </si>
  <si>
    <t>626-20180620</t>
  </si>
  <si>
    <t>794-20180625</t>
  </si>
  <si>
    <t>371-20180530</t>
  </si>
  <si>
    <t>29-20180605</t>
  </si>
  <si>
    <t>191-20180607</t>
  </si>
  <si>
    <t>442-20180620</t>
  </si>
  <si>
    <t>1031-20180612</t>
  </si>
  <si>
    <t>320-20180820</t>
  </si>
  <si>
    <t>486-20180529</t>
  </si>
  <si>
    <t>359-20180201</t>
  </si>
  <si>
    <t>610-20180903</t>
  </si>
  <si>
    <t>319-20180904</t>
  </si>
  <si>
    <t>253-20180529</t>
  </si>
  <si>
    <t>207-20180904</t>
  </si>
  <si>
    <t>82-20180604</t>
  </si>
  <si>
    <t>131-20180903</t>
  </si>
  <si>
    <t>959-20180724</t>
  </si>
  <si>
    <t>1065-20180821</t>
  </si>
  <si>
    <t>1106-20180709</t>
  </si>
  <si>
    <t>1057-20180813</t>
  </si>
  <si>
    <t>853-20180809</t>
  </si>
  <si>
    <t>1084-20180828</t>
  </si>
  <si>
    <t>1077-20180828</t>
  </si>
  <si>
    <t>1151-20180828</t>
  </si>
  <si>
    <t>717-20180817</t>
  </si>
  <si>
    <t>818-20180727</t>
  </si>
  <si>
    <t>801-20180727</t>
  </si>
  <si>
    <t>708-20180809</t>
  </si>
  <si>
    <t>391-20180818</t>
  </si>
  <si>
    <t>811-20180823</t>
  </si>
  <si>
    <t>335-20180611</t>
  </si>
  <si>
    <t>643-20180321</t>
  </si>
  <si>
    <t>524-20180426</t>
  </si>
  <si>
    <t>547-20180822</t>
  </si>
  <si>
    <t>474-20180830</t>
  </si>
  <si>
    <t>817-20180416</t>
  </si>
  <si>
    <t>157-20180723</t>
  </si>
  <si>
    <t>623-20180730</t>
  </si>
  <si>
    <t>757-20180119</t>
  </si>
  <si>
    <t>522-20180823</t>
  </si>
  <si>
    <t>1042-20180604</t>
  </si>
  <si>
    <t>616-20180705</t>
  </si>
  <si>
    <t>504-20180412</t>
  </si>
  <si>
    <t>466-20180822</t>
  </si>
  <si>
    <t>850-20180306</t>
  </si>
  <si>
    <t>706-20180723</t>
  </si>
  <si>
    <t>71-20170731</t>
  </si>
  <si>
    <t>1539-20171026</t>
  </si>
  <si>
    <t>121-20171228</t>
  </si>
  <si>
    <t>664-20180723</t>
  </si>
  <si>
    <t>670-20180723</t>
  </si>
  <si>
    <t>202-20180418</t>
  </si>
  <si>
    <t>570-20180528</t>
  </si>
  <si>
    <t>798-20180315</t>
  </si>
  <si>
    <t>161-20180511</t>
  </si>
  <si>
    <t>619-20180502</t>
  </si>
  <si>
    <t>153-20180604</t>
  </si>
  <si>
    <t>78-20180312</t>
  </si>
  <si>
    <t>347-20180404</t>
  </si>
  <si>
    <t>13-20180118</t>
  </si>
  <si>
    <t>375-20180525</t>
  </si>
  <si>
    <t>113-20180319</t>
  </si>
  <si>
    <t>59-20180209</t>
  </si>
  <si>
    <t>172-20180615</t>
  </si>
  <si>
    <t>37-20180420</t>
  </si>
  <si>
    <t>254-20180226</t>
  </si>
  <si>
    <t>124-20180509</t>
  </si>
  <si>
    <t>819-20180116</t>
  </si>
  <si>
    <t>228-20180117</t>
  </si>
  <si>
    <t>276-20180117</t>
  </si>
  <si>
    <t>425-20180116</t>
  </si>
  <si>
    <t>121-20180116</t>
  </si>
  <si>
    <t>504-20180116</t>
  </si>
  <si>
    <t>121-20180117</t>
  </si>
  <si>
    <t>139-20180117</t>
  </si>
  <si>
    <t>971-20180116</t>
  </si>
  <si>
    <t>129-20180716</t>
  </si>
  <si>
    <t>635-20171222</t>
  </si>
  <si>
    <t>522-20180718</t>
  </si>
  <si>
    <t>623-20180406</t>
  </si>
  <si>
    <t>970-20180509</t>
  </si>
  <si>
    <t>20-20180131</t>
  </si>
  <si>
    <t>904-20180115</t>
  </si>
  <si>
    <t>56-20180114</t>
  </si>
  <si>
    <t>273-20180221</t>
  </si>
  <si>
    <t>533-20180111</t>
  </si>
  <si>
    <t>1031-20180110</t>
  </si>
  <si>
    <t>819-20180109</t>
  </si>
  <si>
    <t>1269-20180111</t>
  </si>
  <si>
    <t>916-20180117</t>
  </si>
  <si>
    <t>7-20180521</t>
  </si>
  <si>
    <t>460-20180605</t>
  </si>
  <si>
    <t>1323-20180319</t>
  </si>
  <si>
    <t>10-20180202</t>
  </si>
  <si>
    <t>176-20171110</t>
  </si>
  <si>
    <t>369-20180611</t>
  </si>
  <si>
    <t>528-20180802</t>
  </si>
  <si>
    <t>502-20180604</t>
  </si>
  <si>
    <t>485-20171110</t>
  </si>
  <si>
    <t>621-20180315</t>
  </si>
  <si>
    <t>255-20180710</t>
  </si>
  <si>
    <t>909-20180628</t>
  </si>
  <si>
    <t>266-20180626</t>
  </si>
  <si>
    <t>1024-20180814</t>
  </si>
  <si>
    <t>204-20180815</t>
  </si>
  <si>
    <t>1313-20180402</t>
  </si>
  <si>
    <t>30-20180308</t>
  </si>
  <si>
    <t>208-20180222</t>
  </si>
  <si>
    <t>469-20180307</t>
  </si>
  <si>
    <t>986-20180507</t>
  </si>
  <si>
    <t>87-20180723</t>
  </si>
  <si>
    <t>256-20180806</t>
  </si>
  <si>
    <t>1315-20180305</t>
  </si>
  <si>
    <t>118-20180511</t>
  </si>
  <si>
    <t>73-20180109</t>
  </si>
  <si>
    <t>445-20180115</t>
  </si>
  <si>
    <t>909-20180102</t>
  </si>
  <si>
    <t>419-20171121</t>
  </si>
  <si>
    <t>960-20180418</t>
  </si>
  <si>
    <t>460-20180813</t>
  </si>
  <si>
    <t>413-20180731</t>
  </si>
  <si>
    <t>493-20180724</t>
  </si>
  <si>
    <t>1161-20180305</t>
  </si>
  <si>
    <t>351-20180604</t>
  </si>
  <si>
    <t>221-20180820</t>
  </si>
  <si>
    <t>410-20180319</t>
  </si>
  <si>
    <t>1002-20180727</t>
  </si>
  <si>
    <t>946-20180605</t>
  </si>
  <si>
    <t>818-20180611</t>
  </si>
  <si>
    <t>288-20180305</t>
  </si>
  <si>
    <t>355-20180803</t>
  </si>
  <si>
    <t>357-20180608</t>
  </si>
  <si>
    <t>491-20180226</t>
  </si>
  <si>
    <t>966-20180420</t>
  </si>
  <si>
    <t>918-20180718</t>
  </si>
  <si>
    <t>909-20180416</t>
  </si>
  <si>
    <t>262-20180723</t>
  </si>
  <si>
    <t>1086-20180612</t>
  </si>
  <si>
    <t>425-20180703</t>
  </si>
  <si>
    <t>216-20180301</t>
  </si>
  <si>
    <t>552-20180507</t>
  </si>
  <si>
    <t>159-20180521</t>
  </si>
  <si>
    <t>30-20180524</t>
  </si>
  <si>
    <t>870-20180705</t>
  </si>
  <si>
    <t>465-20180409</t>
  </si>
  <si>
    <t>255-20180608</t>
  </si>
  <si>
    <t>748-20180731</t>
  </si>
  <si>
    <t>160-20180703</t>
  </si>
  <si>
    <t>504-20180123</t>
  </si>
  <si>
    <t>752-20180208</t>
  </si>
  <si>
    <t>144-20180109</t>
  </si>
  <si>
    <t>240-20180220</t>
  </si>
  <si>
    <t>594-20180115</t>
  </si>
  <si>
    <t>9-20171130</t>
  </si>
  <si>
    <t>508-20180220</t>
  </si>
  <si>
    <t>275-20180221</t>
  </si>
  <si>
    <t>1017-20180503</t>
  </si>
  <si>
    <t>1086-20180820</t>
  </si>
  <si>
    <t>571-20180410</t>
  </si>
  <si>
    <t>1014-20180417</t>
  </si>
  <si>
    <t>38-20180718</t>
  </si>
  <si>
    <t>995-20180502</t>
  </si>
  <si>
    <t>929-20180305</t>
  </si>
  <si>
    <t>927-20180712</t>
  </si>
  <si>
    <t>308-20180608</t>
  </si>
  <si>
    <t>477-20180515</t>
  </si>
  <si>
    <t>811-20180606</t>
  </si>
  <si>
    <t>542-20180605</t>
  </si>
  <si>
    <t>507-20180228</t>
  </si>
  <si>
    <t>782-20180226</t>
  </si>
  <si>
    <t>1101-20180508</t>
  </si>
  <si>
    <t>792-20180226</t>
  </si>
  <si>
    <t>687-20180302</t>
  </si>
  <si>
    <t>805-20180723</t>
  </si>
  <si>
    <t>1362-20180312</t>
  </si>
  <si>
    <t>603-20180524</t>
  </si>
  <si>
    <t>469-20180703</t>
  </si>
  <si>
    <t>37-20180427</t>
  </si>
  <si>
    <t>817-20180516</t>
  </si>
  <si>
    <t>95-20180307</t>
  </si>
  <si>
    <t>304-20180307</t>
  </si>
  <si>
    <t>375-20180404</t>
  </si>
  <si>
    <t>850-20180523</t>
  </si>
  <si>
    <t>100-20180717</t>
  </si>
  <si>
    <t>256-20180417</t>
  </si>
  <si>
    <t>142-20180731</t>
  </si>
  <si>
    <t>39-20180430</t>
  </si>
  <si>
    <t>645-20180314</t>
  </si>
  <si>
    <t>1013-20180821</t>
  </si>
  <si>
    <t>1349-20180904</t>
  </si>
  <si>
    <t>564-20180823</t>
  </si>
  <si>
    <t>547-20180827</t>
  </si>
  <si>
    <t>521-20180903</t>
  </si>
  <si>
    <t>109-20180825</t>
  </si>
  <si>
    <t>45-20180830</t>
  </si>
  <si>
    <t>1333-20180904</t>
  </si>
  <si>
    <t>211-20180903</t>
  </si>
  <si>
    <t>285-20180903</t>
  </si>
  <si>
    <t>247-20180828</t>
  </si>
  <si>
    <t>178-20180824</t>
  </si>
  <si>
    <t>936-20180821</t>
  </si>
  <si>
    <t>930-20180829</t>
  </si>
  <si>
    <t>672-20180831</t>
  </si>
  <si>
    <t>705-20180824</t>
  </si>
  <si>
    <t>1145-20180904</t>
  </si>
  <si>
    <t>1009-20180821</t>
  </si>
  <si>
    <t>830-20180821</t>
  </si>
  <si>
    <t>666-20180830</t>
  </si>
  <si>
    <t>907-20180831</t>
  </si>
  <si>
    <t>582-20180830</t>
  </si>
  <si>
    <t>1118-20180828</t>
  </si>
  <si>
    <t>924-20180823</t>
  </si>
  <si>
    <t>991-20180827</t>
  </si>
  <si>
    <t>733-20180822</t>
  </si>
  <si>
    <t>617-20180830</t>
  </si>
  <si>
    <t>943-20180830</t>
  </si>
  <si>
    <t>1382-20180903</t>
  </si>
  <si>
    <t>162-20180825</t>
  </si>
  <si>
    <t>418-20180809</t>
  </si>
  <si>
    <t>901-20180802</t>
  </si>
  <si>
    <t>713-20180705</t>
  </si>
  <si>
    <t>354-20180830</t>
  </si>
  <si>
    <t>434-20180831</t>
  </si>
  <si>
    <t>98-20180829</t>
  </si>
  <si>
    <t>517-20180822</t>
  </si>
  <si>
    <t>442-20180827</t>
  </si>
  <si>
    <t>79-20180904</t>
  </si>
  <si>
    <t>172-20180830</t>
  </si>
  <si>
    <t>728-20180904</t>
  </si>
  <si>
    <t>696-20180828</t>
  </si>
  <si>
    <t>627-20180903</t>
  </si>
  <si>
    <t>517-20180830</t>
  </si>
  <si>
    <t>396-20180717</t>
  </si>
  <si>
    <t>169-20180730</t>
  </si>
  <si>
    <t>121-20180705</t>
  </si>
  <si>
    <t>436-20180823</t>
  </si>
  <si>
    <t>375-20180620</t>
  </si>
  <si>
    <t>953-20180904</t>
  </si>
  <si>
    <t>143-20180901</t>
  </si>
  <si>
    <t>860-20180904</t>
  </si>
  <si>
    <t>85-20180423</t>
  </si>
  <si>
    <t>100-20180423</t>
  </si>
  <si>
    <t>176-20180829</t>
  </si>
  <si>
    <t>373-20180816</t>
  </si>
  <si>
    <t>349-20180607</t>
  </si>
  <si>
    <t>669-20180704</t>
  </si>
  <si>
    <t>571-20180509</t>
  </si>
  <si>
    <t>843-20180201</t>
  </si>
  <si>
    <t>861-20180405</t>
  </si>
  <si>
    <t>350-20180404</t>
  </si>
  <si>
    <t>695-20180816</t>
  </si>
  <si>
    <t>451-20180202</t>
  </si>
  <si>
    <t>75-20180410</t>
  </si>
  <si>
    <t>494-20180806</t>
  </si>
  <si>
    <t>141-20180616</t>
  </si>
  <si>
    <t>664-20180202</t>
  </si>
  <si>
    <t>230-20171016</t>
  </si>
  <si>
    <t>1633-20180403</t>
  </si>
  <si>
    <t>1041-20180605</t>
  </si>
  <si>
    <t>564-20171222</t>
  </si>
  <si>
    <t>748-20180502</t>
  </si>
  <si>
    <t>166-20180328</t>
  </si>
  <si>
    <t>180-20160721</t>
  </si>
  <si>
    <t>455-20180816</t>
  </si>
  <si>
    <t>191-20170404</t>
  </si>
  <si>
    <t>486-20180412</t>
  </si>
  <si>
    <t>710-20180820</t>
  </si>
  <si>
    <t>246-20180206</t>
  </si>
  <si>
    <t>991-20180215</t>
  </si>
  <si>
    <t>1169-20180723</t>
  </si>
  <si>
    <t>822-20180615</t>
  </si>
  <si>
    <t>77-20180611</t>
  </si>
  <si>
    <t>265-20171127</t>
  </si>
  <si>
    <t>1433-20180326</t>
  </si>
  <si>
    <t>508-20180703</t>
  </si>
  <si>
    <t>333-20170707</t>
  </si>
  <si>
    <t>208-20180625</t>
  </si>
  <si>
    <t>297-20171201</t>
  </si>
  <si>
    <t>312-20170705</t>
  </si>
  <si>
    <t>243-20170915</t>
  </si>
  <si>
    <t>964-20180618</t>
  </si>
  <si>
    <t>318-20171016</t>
  </si>
  <si>
    <t>587-20180622</t>
  </si>
  <si>
    <t>592-20170808</t>
  </si>
  <si>
    <t>822-20171018</t>
  </si>
  <si>
    <t>574-20180613</t>
  </si>
  <si>
    <t>64-20180113</t>
  </si>
  <si>
    <t>869-20170718</t>
  </si>
  <si>
    <t>741-20180629</t>
  </si>
  <si>
    <t>97-20180829</t>
  </si>
  <si>
    <t>14-20180811</t>
  </si>
  <si>
    <t>158-20180824</t>
  </si>
  <si>
    <t>385-20180823</t>
  </si>
  <si>
    <t>96-20180817</t>
  </si>
  <si>
    <t>599-20180904</t>
  </si>
  <si>
    <t>42-20180820</t>
  </si>
  <si>
    <t>188-20180201</t>
  </si>
  <si>
    <t>24-20180129</t>
  </si>
  <si>
    <t>604-20180219</t>
  </si>
  <si>
    <t>286-20180326</t>
  </si>
  <si>
    <t>834-20180328</t>
  </si>
  <si>
    <t>201-20180207</t>
  </si>
  <si>
    <t>425-20180122</t>
  </si>
  <si>
    <t>47-20171227</t>
  </si>
  <si>
    <t>283-20180130</t>
  </si>
  <si>
    <t>266-20180205</t>
  </si>
  <si>
    <t>436-20180517</t>
  </si>
  <si>
    <t>173-20180126</t>
  </si>
  <si>
    <t>478-20180813</t>
  </si>
  <si>
    <t>564-20180327</t>
  </si>
  <si>
    <t>72-20171221</t>
  </si>
  <si>
    <t>30-20180720</t>
  </si>
  <si>
    <t>324-20180809</t>
  </si>
  <si>
    <t>299-20170510</t>
  </si>
  <si>
    <t>16-20180116</t>
  </si>
  <si>
    <t>1249-20171026</t>
  </si>
  <si>
    <t>577-20180115</t>
  </si>
  <si>
    <t>744-20180115</t>
  </si>
  <si>
    <t>262-20180115</t>
  </si>
  <si>
    <t>604-20180115</t>
  </si>
  <si>
    <t>812-20180115</t>
  </si>
  <si>
    <t>385-20171220</t>
  </si>
  <si>
    <t>289-20180425</t>
  </si>
  <si>
    <t>366-20180712</t>
  </si>
  <si>
    <t>175-20180626</t>
  </si>
  <si>
    <t>19-20180309</t>
  </si>
  <si>
    <t>169-20180214</t>
  </si>
  <si>
    <t>21-20171128</t>
  </si>
  <si>
    <t>596-20180111</t>
  </si>
  <si>
    <t>163-20180126</t>
  </si>
  <si>
    <t>7-20171206</t>
  </si>
  <si>
    <t>412-20180510</t>
  </si>
  <si>
    <t>407-20171004</t>
  </si>
  <si>
    <t>59-20171108</t>
  </si>
  <si>
    <t>520-20171113</t>
  </si>
  <si>
    <t>571-20171121</t>
  </si>
  <si>
    <t>467-20180328</t>
  </si>
  <si>
    <t>176-20180226</t>
  </si>
  <si>
    <t>58-20180324</t>
  </si>
  <si>
    <t>726-20180305</t>
  </si>
  <si>
    <t>139-20170807</t>
  </si>
  <si>
    <t>584-20180129</t>
  </si>
  <si>
    <t>368-20170721</t>
  </si>
  <si>
    <t>964-20171103</t>
  </si>
  <si>
    <t>1037-20171108</t>
  </si>
  <si>
    <t>682-20171129</t>
  </si>
  <si>
    <t>1110-20180619</t>
  </si>
  <si>
    <t>1034-20180629</t>
  </si>
  <si>
    <t>1225-20180806</t>
  </si>
  <si>
    <t>1050-20180625</t>
  </si>
  <si>
    <t>710-20180615</t>
  </si>
  <si>
    <t>334-20170313</t>
  </si>
  <si>
    <t>79-20180709</t>
  </si>
  <si>
    <t>45-20180823</t>
  </si>
  <si>
    <t>210-20180209</t>
  </si>
  <si>
    <t>417-20180802</t>
  </si>
  <si>
    <t>623-20180717</t>
  </si>
  <si>
    <t>704-20180904</t>
  </si>
  <si>
    <t>33-20180820</t>
  </si>
  <si>
    <t>343-20180816</t>
  </si>
  <si>
    <t>407-20180828</t>
  </si>
  <si>
    <t>82-20180818</t>
  </si>
  <si>
    <t>856-20180903</t>
  </si>
  <si>
    <t>402-20180803</t>
  </si>
  <si>
    <t>157-20180604</t>
  </si>
  <si>
    <t>154-20180831</t>
  </si>
  <si>
    <t>64-20180201</t>
  </si>
  <si>
    <t>417-20180108</t>
  </si>
  <si>
    <t>462-20180816</t>
  </si>
  <si>
    <t>559-20180904</t>
  </si>
  <si>
    <t>643-20180507</t>
  </si>
  <si>
    <t>168-20171013</t>
  </si>
  <si>
    <t>477-20180430</t>
  </si>
  <si>
    <t>487-20171205</t>
  </si>
  <si>
    <t>616-20180810</t>
  </si>
  <si>
    <t>1009-20180129</t>
  </si>
  <si>
    <t>58-20170912</t>
  </si>
  <si>
    <t>801-20171218</t>
  </si>
  <si>
    <t>145-20180712</t>
  </si>
  <si>
    <t>721-20180424</t>
  </si>
  <si>
    <t>241-20180329</t>
  </si>
  <si>
    <t>611-20170906</t>
  </si>
  <si>
    <t>291-20180604</t>
  </si>
  <si>
    <t>541-20180522</t>
  </si>
  <si>
    <t>661-20180201</t>
  </si>
  <si>
    <t>901-20180614</t>
  </si>
  <si>
    <t>52-20170926</t>
  </si>
  <si>
    <t>202-20171202</t>
  </si>
  <si>
    <t>751-20180301</t>
  </si>
  <si>
    <t>511-20171223</t>
  </si>
  <si>
    <t>1171-20171218</t>
  </si>
  <si>
    <t>571-20170828</t>
  </si>
  <si>
    <t>109-20180131</t>
  </si>
  <si>
    <t>826-20171211</t>
  </si>
  <si>
    <t>938-20180216</t>
  </si>
  <si>
    <t>516-20180615</t>
  </si>
  <si>
    <t>208-20171014</t>
  </si>
  <si>
    <t>509-20180201</t>
  </si>
  <si>
    <t>368-20180124</t>
  </si>
  <si>
    <t>1625-20180326</t>
  </si>
  <si>
    <t>591-20180725</t>
  </si>
  <si>
    <t>1089-20180719</t>
  </si>
  <si>
    <t>1154-20180522</t>
  </si>
  <si>
    <t>1024-20180807</t>
  </si>
  <si>
    <t>1320-20180903</t>
  </si>
  <si>
    <t>1315-20180903</t>
  </si>
  <si>
    <t>145-20180418</t>
  </si>
  <si>
    <t>39-20180829</t>
  </si>
  <si>
    <t>122-20180810</t>
  </si>
  <si>
    <t>516-20180727</t>
  </si>
  <si>
    <t>702-20180723</t>
  </si>
  <si>
    <t>779-20180418</t>
  </si>
  <si>
    <t>509-20180821</t>
  </si>
  <si>
    <t>280-20180731</t>
  </si>
  <si>
    <t>906-20180405</t>
  </si>
  <si>
    <t>158-20180831</t>
  </si>
  <si>
    <t>179-20180804</t>
  </si>
  <si>
    <t>475-20180806</t>
  </si>
  <si>
    <t>886-20180904</t>
  </si>
  <si>
    <t>615-20180903</t>
  </si>
  <si>
    <t>588-20180130</t>
  </si>
  <si>
    <t>901-20180904</t>
  </si>
  <si>
    <t>1040-20180122</t>
  </si>
  <si>
    <t>71-20180824</t>
  </si>
  <si>
    <t>368-20180305</t>
  </si>
  <si>
    <t>1011-20180606</t>
  </si>
  <si>
    <t>479-20180221</t>
  </si>
  <si>
    <t>986-20180220</t>
  </si>
  <si>
    <t>776-20180809</t>
  </si>
  <si>
    <t>1218-20180502</t>
  </si>
  <si>
    <t>874-20180322</t>
  </si>
  <si>
    <t>60-20180710</t>
  </si>
  <si>
    <t>419-20180524</t>
  </si>
  <si>
    <t>1244-20180625</t>
  </si>
  <si>
    <t>1251-20180409</t>
  </si>
  <si>
    <t>1008-20180312</t>
  </si>
  <si>
    <t>299-20180413</t>
  </si>
  <si>
    <t>130-20180228</t>
  </si>
  <si>
    <t>71-20180611</t>
  </si>
  <si>
    <t>577-20180108</t>
  </si>
  <si>
    <t>262-20180725</t>
  </si>
  <si>
    <t>273-20180718</t>
  </si>
  <si>
    <t>413-20180827</t>
  </si>
  <si>
    <t>127-20180221</t>
  </si>
  <si>
    <t>708-20180511</t>
  </si>
  <si>
    <t>1111-20180620</t>
  </si>
  <si>
    <t>488-20180418</t>
  </si>
  <si>
    <t>221-20180226</t>
  </si>
  <si>
    <t>604-20180426</t>
  </si>
  <si>
    <t>1116-20180813</t>
  </si>
  <si>
    <t>171-20180810</t>
  </si>
  <si>
    <t>687-20180221</t>
  </si>
  <si>
    <t>171-20180511</t>
  </si>
  <si>
    <t>1020-20180507</t>
  </si>
  <si>
    <t>1079-20180604</t>
  </si>
  <si>
    <t>318-20180305</t>
  </si>
  <si>
    <t>900-20180418</t>
  </si>
  <si>
    <t>674-20180221</t>
  </si>
  <si>
    <t>327-20180711</t>
  </si>
  <si>
    <t>283-20180313</t>
  </si>
  <si>
    <t>637-20180720</t>
  </si>
  <si>
    <t>301-20180814</t>
  </si>
  <si>
    <t>789-20180810</t>
  </si>
  <si>
    <t>902-20180723</t>
  </si>
  <si>
    <t>1095-20180719</t>
  </si>
  <si>
    <t>50-20180118</t>
  </si>
  <si>
    <t>839-20171025</t>
  </si>
  <si>
    <t>716-20180802</t>
  </si>
  <si>
    <t>284-20180712</t>
  </si>
  <si>
    <t>999-20180628</t>
  </si>
  <si>
    <t>851-20180606</t>
  </si>
  <si>
    <t>533-20170504</t>
  </si>
  <si>
    <t>85-20170607</t>
  </si>
  <si>
    <t>71-20171108</t>
  </si>
  <si>
    <t>143-20170919</t>
  </si>
  <si>
    <t>290-20180207</t>
  </si>
  <si>
    <t>302-20180117</t>
  </si>
  <si>
    <t>499-20180209</t>
  </si>
  <si>
    <t>2100-20171227</t>
  </si>
  <si>
    <t>116-20180419</t>
  </si>
  <si>
    <t>657-20170714</t>
  </si>
  <si>
    <t>486-20180806</t>
  </si>
  <si>
    <t>87-20170804</t>
  </si>
  <si>
    <t>14-20170824</t>
  </si>
  <si>
    <t>288-20170804</t>
  </si>
  <si>
    <t>167-20180331</t>
  </si>
  <si>
    <t>835-20171019</t>
  </si>
  <si>
    <t>460-20170801</t>
  </si>
  <si>
    <t>465-20171124</t>
  </si>
  <si>
    <t>61-20170407</t>
  </si>
  <si>
    <t>393-20170524</t>
  </si>
  <si>
    <t>541-20170605</t>
  </si>
  <si>
    <t>754-20180824</t>
  </si>
  <si>
    <t>736-20180830</t>
  </si>
  <si>
    <t>94-20180828</t>
  </si>
  <si>
    <t>345-20180829</t>
  </si>
  <si>
    <t>690-20180821</t>
  </si>
  <si>
    <t>508-20180822</t>
  </si>
  <si>
    <t>72-20180828</t>
  </si>
  <si>
    <t>469-20180829</t>
  </si>
  <si>
    <t>222-20180829</t>
  </si>
  <si>
    <t>695-20180828</t>
  </si>
  <si>
    <t>618-20180903</t>
  </si>
  <si>
    <t>279-20180903</t>
  </si>
  <si>
    <t>395-20180824</t>
  </si>
  <si>
    <t>559-20180829</t>
  </si>
  <si>
    <t>285-20180828</t>
  </si>
  <si>
    <t>582-20180821</t>
  </si>
  <si>
    <t>490-20180824</t>
  </si>
  <si>
    <t>111-20180829</t>
  </si>
  <si>
    <t>540-20180821</t>
  </si>
  <si>
    <t>437-20180904</t>
  </si>
  <si>
    <t>76-20180829</t>
  </si>
  <si>
    <t>742-20180822</t>
  </si>
  <si>
    <t>116-20180822</t>
  </si>
  <si>
    <t>36-20180823</t>
  </si>
  <si>
    <t>122-20180828</t>
  </si>
  <si>
    <t>335-20180822</t>
  </si>
  <si>
    <t>103-20180824</t>
  </si>
  <si>
    <t>865-20180822</t>
  </si>
  <si>
    <t>748-20180823</t>
  </si>
  <si>
    <t>635-20180831</t>
  </si>
  <si>
    <t>1125-20180828</t>
  </si>
  <si>
    <t>710-20180822</t>
  </si>
  <si>
    <t>997-20180904</t>
  </si>
  <si>
    <t>622-20180824</t>
  </si>
  <si>
    <t>584-20180822</t>
  </si>
  <si>
    <t>1068-20180821</t>
  </si>
  <si>
    <t>826-20180822</t>
  </si>
  <si>
    <t>1059-20180827</t>
  </si>
  <si>
    <t>772-20180823</t>
  </si>
  <si>
    <t>905-20180821</t>
  </si>
  <si>
    <t>646-20180824</t>
  </si>
  <si>
    <t>397-20180827</t>
  </si>
  <si>
    <t>148-20171229</t>
  </si>
  <si>
    <t>676-20180731</t>
  </si>
  <si>
    <t>294-20180327</t>
  </si>
  <si>
    <t>494-20180403</t>
  </si>
  <si>
    <t>327-20180319</t>
  </si>
  <si>
    <t>549-20180720</t>
  </si>
  <si>
    <t>613-20180611</t>
  </si>
  <si>
    <t>245-20180312</t>
  </si>
  <si>
    <t>119-20180321</t>
  </si>
  <si>
    <t>142-20180315</t>
  </si>
  <si>
    <t>471-20180323</t>
  </si>
  <si>
    <t>468-20180315</t>
  </si>
  <si>
    <t>266-20180405</t>
  </si>
  <si>
    <t>561-20180320</t>
  </si>
  <si>
    <t>223-20180424</t>
  </si>
  <si>
    <t>209-20180724</t>
  </si>
  <si>
    <t>414-20180618</t>
  </si>
  <si>
    <t>303-20180730</t>
  </si>
  <si>
    <t>813-20180328</t>
  </si>
  <si>
    <t>980-20180709</t>
  </si>
  <si>
    <t>909-20180309</t>
  </si>
  <si>
    <t>1074-20180221</t>
  </si>
  <si>
    <t>844-20180813</t>
  </si>
  <si>
    <t>456-20171212</t>
  </si>
  <si>
    <t>773-20180206</t>
  </si>
  <si>
    <t>135-20180619</t>
  </si>
  <si>
    <t>387-20180830</t>
  </si>
  <si>
    <t>151-20180825</t>
  </si>
  <si>
    <t>153-20180825</t>
  </si>
  <si>
    <t>677-20180813</t>
  </si>
  <si>
    <t>50-20180807</t>
  </si>
  <si>
    <t>569-20180802</t>
  </si>
  <si>
    <t>142-20180820</t>
  </si>
  <si>
    <t>579-20180628</t>
  </si>
  <si>
    <t>209-20180813</t>
  </si>
  <si>
    <t>388-20180628</t>
  </si>
  <si>
    <t>268-20180828</t>
  </si>
  <si>
    <t>740-20170713</t>
  </si>
  <si>
    <t>100-20180720</t>
  </si>
  <si>
    <t>188-20180602</t>
  </si>
  <si>
    <t>389-20180601</t>
  </si>
  <si>
    <t>558-20180528</t>
  </si>
  <si>
    <t>1692-20180403</t>
  </si>
  <si>
    <t>506-20180618</t>
  </si>
  <si>
    <t>486-20170707</t>
  </si>
  <si>
    <t>175-20180127</t>
  </si>
  <si>
    <t>888-20180129</t>
  </si>
  <si>
    <t>454-20180827</t>
  </si>
  <si>
    <t>429-20180710</t>
  </si>
  <si>
    <t>720-20180614</t>
  </si>
  <si>
    <t>156-20180102</t>
  </si>
  <si>
    <t>625-20180528</t>
  </si>
  <si>
    <t>100-20180825</t>
  </si>
  <si>
    <t>704-20180810</t>
  </si>
  <si>
    <t>997-20180828</t>
  </si>
  <si>
    <t>912-20180828</t>
  </si>
  <si>
    <t>917-20180828</t>
  </si>
  <si>
    <t>884-20180828</t>
  </si>
  <si>
    <t>236-20180616</t>
  </si>
  <si>
    <t>724-20180810</t>
  </si>
  <si>
    <t>451-20180710</t>
  </si>
  <si>
    <t>431-20180529</t>
  </si>
  <si>
    <t>628-20180612</t>
  </si>
  <si>
    <t>574-20180827</t>
  </si>
  <si>
    <t>18-20180818</t>
  </si>
  <si>
    <t>390-20180615</t>
  </si>
  <si>
    <t>773-20180904</t>
  </si>
  <si>
    <t>493-20180720</t>
  </si>
  <si>
    <t>23-20180705</t>
  </si>
  <si>
    <t>62-20180618</t>
  </si>
  <si>
    <t>183-20180824</t>
  </si>
  <si>
    <t>59-20180530</t>
  </si>
  <si>
    <t>319-20180807</t>
  </si>
  <si>
    <t>556-20180703</t>
  </si>
  <si>
    <t>86-20180621</t>
  </si>
  <si>
    <t>57-20180808</t>
  </si>
  <si>
    <t>117-20180628</t>
  </si>
  <si>
    <t>62-20180623</t>
  </si>
  <si>
    <t>584-20180904</t>
  </si>
  <si>
    <t>49-20180825</t>
  </si>
  <si>
    <t>495-20180904</t>
  </si>
  <si>
    <t>81-20180623</t>
  </si>
  <si>
    <t>300-20180601</t>
  </si>
  <si>
    <t>103-20180627</t>
  </si>
  <si>
    <t>3-20180615</t>
  </si>
  <si>
    <t>9-20180623</t>
  </si>
  <si>
    <t>88-20180529</t>
  </si>
  <si>
    <t>117-20180529</t>
  </si>
  <si>
    <t>87-20180627</t>
  </si>
  <si>
    <t>460-20180703</t>
  </si>
  <si>
    <t>37-20180829</t>
  </si>
  <si>
    <t>169-20180627</t>
  </si>
  <si>
    <t>6-20180630</t>
  </si>
  <si>
    <t>11-20180702</t>
  </si>
  <si>
    <t>87-20180630</t>
  </si>
  <si>
    <t>26-20180702</t>
  </si>
  <si>
    <t>42-20180702</t>
  </si>
  <si>
    <t>187-20180704</t>
  </si>
  <si>
    <t>892-20180522</t>
  </si>
  <si>
    <t>638-20171010</t>
  </si>
  <si>
    <t>932-20180724</t>
  </si>
  <si>
    <t>524-20180817</t>
  </si>
  <si>
    <t>787-20180724</t>
  </si>
  <si>
    <t>1032-20180723</t>
  </si>
  <si>
    <t>715-20180809</t>
  </si>
  <si>
    <t>1850-20171227</t>
  </si>
  <si>
    <t>322-20180828</t>
  </si>
  <si>
    <t>63-20180831</t>
  </si>
  <si>
    <t>64-20180831</t>
  </si>
  <si>
    <t>560-20180903</t>
  </si>
  <si>
    <t>724-20180604</t>
  </si>
  <si>
    <t>65-20180608</t>
  </si>
  <si>
    <t>517-20180613</t>
  </si>
  <si>
    <t>424-20180126</t>
  </si>
  <si>
    <t>255-20180118</t>
  </si>
  <si>
    <t>216-20171023</t>
  </si>
  <si>
    <t>1005-20171113</t>
  </si>
  <si>
    <t>1031-20180413</t>
  </si>
  <si>
    <t>501-20170904</t>
  </si>
  <si>
    <t>120-20170930</t>
  </si>
  <si>
    <t>253-20171215</t>
  </si>
  <si>
    <t>412-20180521</t>
  </si>
  <si>
    <t>298-20180606</t>
  </si>
  <si>
    <t>264-20180525</t>
  </si>
  <si>
    <t>662-20180411</t>
  </si>
  <si>
    <t>341-20180307</t>
  </si>
  <si>
    <t>456-20180607</t>
  </si>
  <si>
    <t>113-20180406</t>
  </si>
  <si>
    <t>273-20180113</t>
  </si>
  <si>
    <t>559-20170505</t>
  </si>
  <si>
    <t>217-20170518</t>
  </si>
  <si>
    <t>361-20170525</t>
  </si>
  <si>
    <t>97-20170609</t>
  </si>
  <si>
    <t>190-20171117</t>
  </si>
  <si>
    <t>763-20180628</t>
  </si>
  <si>
    <t>17-20180627</t>
  </si>
  <si>
    <t>1145-20180820</t>
  </si>
  <si>
    <t>855-20180129</t>
  </si>
  <si>
    <t>636-20180130</t>
  </si>
  <si>
    <t>411-20180713</t>
  </si>
  <si>
    <t>553-20180702</t>
  </si>
  <si>
    <t>473-20180530</t>
  </si>
  <si>
    <t>662-20180418</t>
  </si>
  <si>
    <t>312-20180523</t>
  </si>
  <si>
    <t>303-20180403</t>
  </si>
  <si>
    <t>93-20180420</t>
  </si>
  <si>
    <t>816-20180409</t>
  </si>
  <si>
    <t>100-20180306</t>
  </si>
  <si>
    <t>442-20180504</t>
  </si>
  <si>
    <t>479-20180112</t>
  </si>
  <si>
    <t>10-20180504</t>
  </si>
  <si>
    <t>101-20180125</t>
  </si>
  <si>
    <t>894-20180131</t>
  </si>
  <si>
    <t>688-20180328</t>
  </si>
  <si>
    <t>844-20180508</t>
  </si>
  <si>
    <t>587-20180604</t>
  </si>
  <si>
    <t>600-20180424</t>
  </si>
  <si>
    <t>77-20180327</t>
  </si>
  <si>
    <t>960-20180409</t>
  </si>
  <si>
    <t>504-20180425</t>
  </si>
  <si>
    <t>215-20171006</t>
  </si>
  <si>
    <t>44-20180323</t>
  </si>
  <si>
    <t>521-20180514</t>
  </si>
  <si>
    <t>1063-20171031</t>
  </si>
  <si>
    <t>616-20180417</t>
  </si>
  <si>
    <t>30-20180326</t>
  </si>
  <si>
    <t>247-20180402</t>
  </si>
  <si>
    <t>200-20180806</t>
  </si>
  <si>
    <t>122-20180106</t>
  </si>
  <si>
    <t>46-20180119</t>
  </si>
  <si>
    <t>98-20180120</t>
  </si>
  <si>
    <t>644-20170706</t>
  </si>
  <si>
    <t>522-20180405</t>
  </si>
  <si>
    <t>279-20180628</t>
  </si>
  <si>
    <t>566-20180503</t>
  </si>
  <si>
    <t>1022-20171116</t>
  </si>
  <si>
    <t>1010-20171116</t>
  </si>
  <si>
    <t>46-20180809</t>
  </si>
  <si>
    <t>767-20180719</t>
  </si>
  <si>
    <t>586-20180718</t>
  </si>
  <si>
    <t>70-20180626</t>
  </si>
  <si>
    <t>171-20180228</t>
  </si>
  <si>
    <t>251-20170721</t>
  </si>
  <si>
    <t>336-20170718</t>
  </si>
  <si>
    <t>237-20171218</t>
  </si>
  <si>
    <t>610-20180104</t>
  </si>
  <si>
    <t>8-20180219</t>
  </si>
  <si>
    <t>839-20171229</t>
  </si>
  <si>
    <t>220-20180108</t>
  </si>
  <si>
    <t>377-20171207</t>
  </si>
  <si>
    <t>411-20180215</t>
  </si>
  <si>
    <t>149-20180123</t>
  </si>
  <si>
    <t>336-20171130</t>
  </si>
  <si>
    <t>94-20180106</t>
  </si>
  <si>
    <t>159-20171207</t>
  </si>
  <si>
    <t>541-20180123</t>
  </si>
  <si>
    <t>328-20180207</t>
  </si>
  <si>
    <t>133-20180126</t>
  </si>
  <si>
    <t>470-20180221</t>
  </si>
  <si>
    <t>556-20171218</t>
  </si>
  <si>
    <t>624-20170915</t>
  </si>
  <si>
    <t>462-20180205</t>
  </si>
  <si>
    <t>272-20180621</t>
  </si>
  <si>
    <t>755-20180321</t>
  </si>
  <si>
    <t>461-20180622</t>
  </si>
  <si>
    <t>283-20180807</t>
  </si>
  <si>
    <t>1155-20180226</t>
  </si>
  <si>
    <t>861-20180719</t>
  </si>
  <si>
    <t>1017-20180612</t>
  </si>
  <si>
    <t>711-20180702</t>
  </si>
  <si>
    <t>169-20180308</t>
  </si>
  <si>
    <t>1029-20180814</t>
  </si>
  <si>
    <t>224-20180320</t>
  </si>
  <si>
    <t>651-20180713</t>
  </si>
  <si>
    <t>236-20180302</t>
  </si>
  <si>
    <t>18-20180512</t>
  </si>
  <si>
    <t>60-20180718</t>
  </si>
  <si>
    <t>39-20180728</t>
  </si>
  <si>
    <t>289-20180511</t>
  </si>
  <si>
    <t>130-20180731</t>
  </si>
  <si>
    <t>434-20180402</t>
  </si>
  <si>
    <t>457-20180412</t>
  </si>
  <si>
    <t>769-20180417</t>
  </si>
  <si>
    <t>35-20180427</t>
  </si>
  <si>
    <t>765-20180813</t>
  </si>
  <si>
    <t>289-20180507</t>
  </si>
  <si>
    <t>607-20180605</t>
  </si>
  <si>
    <t>2-20180322</t>
  </si>
  <si>
    <t>708-20180418</t>
  </si>
  <si>
    <t>17-20180607</t>
  </si>
  <si>
    <t>220-20180504</t>
  </si>
  <si>
    <t>633-20180223</t>
  </si>
  <si>
    <t>695-20180322</t>
  </si>
  <si>
    <t>519-20180223</t>
  </si>
  <si>
    <t>157-20180319</t>
  </si>
  <si>
    <t>1099-20180123</t>
  </si>
  <si>
    <t>741-20180730</t>
  </si>
  <si>
    <t>1111-20180403</t>
  </si>
  <si>
    <t>106-20180223</t>
  </si>
  <si>
    <t>251-20180419</t>
  </si>
  <si>
    <t>129-20180202</t>
  </si>
  <si>
    <t>233-20180305</t>
  </si>
  <si>
    <t>305-20171004</t>
  </si>
  <si>
    <t>177-20180413</t>
  </si>
  <si>
    <t>717-20180417</t>
  </si>
  <si>
    <t>326-20180321</t>
  </si>
  <si>
    <t>59-20180726</t>
  </si>
  <si>
    <t>456-20180104</t>
  </si>
  <si>
    <t>544-20180108</t>
  </si>
  <si>
    <t>140-20180728</t>
  </si>
  <si>
    <t>814-20171211</t>
  </si>
  <si>
    <t>919-20180717</t>
  </si>
  <si>
    <t>979-20180816</t>
  </si>
  <si>
    <t>912-20180613</t>
  </si>
  <si>
    <t>1041-20180216</t>
  </si>
  <si>
    <t>393-20180113</t>
  </si>
  <si>
    <t>1012-20180122</t>
  </si>
  <si>
    <t>1004-20180221</t>
  </si>
  <si>
    <t>1242-20180723</t>
  </si>
  <si>
    <t>1015-20180504</t>
  </si>
  <si>
    <t>1146-20180205</t>
  </si>
  <si>
    <t>1037-20180718</t>
  </si>
  <si>
    <t>966-20180413</t>
  </si>
  <si>
    <t>1142-20180301</t>
  </si>
  <si>
    <t>921-20180130</t>
  </si>
  <si>
    <t>664-20180404</t>
  </si>
  <si>
    <t>239-20171128</t>
  </si>
  <si>
    <t>533-20170804</t>
  </si>
  <si>
    <t>102-20171213</t>
  </si>
  <si>
    <t>182-20171127</t>
  </si>
  <si>
    <t>98-20170710</t>
  </si>
  <si>
    <t>17-20180113</t>
  </si>
  <si>
    <t>50-20171123</t>
  </si>
  <si>
    <t>390-20171221</t>
  </si>
  <si>
    <t>802-20180830</t>
  </si>
  <si>
    <t>854-20180703</t>
  </si>
  <si>
    <t>845-20180705</t>
  </si>
  <si>
    <t>330-20180323</t>
  </si>
  <si>
    <t>524-20180530</t>
  </si>
  <si>
    <t>230-20180724</t>
  </si>
  <si>
    <t>663-20180525</t>
  </si>
  <si>
    <t>901-20180801</t>
  </si>
  <si>
    <t>497-20180517</t>
  </si>
  <si>
    <t>817-20180731</t>
  </si>
  <si>
    <t>199-20180713</t>
  </si>
  <si>
    <t>139-20180209</t>
  </si>
  <si>
    <t>457-20180606</t>
  </si>
  <si>
    <t>696-20180723</t>
  </si>
  <si>
    <t>143-20171129</t>
  </si>
  <si>
    <t>380-20180607</t>
  </si>
  <si>
    <t>591-20180530</t>
  </si>
  <si>
    <t>553-20180530</t>
  </si>
  <si>
    <t>933-20180528</t>
  </si>
  <si>
    <t>656-20180607</t>
  </si>
  <si>
    <t>526-20180629</t>
  </si>
  <si>
    <t>521-20180605</t>
  </si>
  <si>
    <t>519-20180615</t>
  </si>
  <si>
    <t>274-20180329</t>
  </si>
  <si>
    <t>85-20170920</t>
  </si>
  <si>
    <t>442-20180601</t>
  </si>
  <si>
    <t>664-20180529</t>
  </si>
  <si>
    <t>393-20180530</t>
  </si>
  <si>
    <t>614-20180529</t>
  </si>
  <si>
    <t>698-20180530</t>
  </si>
  <si>
    <t>227-20180602</t>
  </si>
  <si>
    <t>903-20180528</t>
  </si>
  <si>
    <t>475-20180424</t>
  </si>
  <si>
    <t>739-20180813</t>
  </si>
  <si>
    <t>140-20180716</t>
  </si>
  <si>
    <t>845-20180322</t>
  </si>
  <si>
    <t>608-20180704</t>
  </si>
  <si>
    <t>903-20180207</t>
  </si>
  <si>
    <t>1241-20171016</t>
  </si>
  <si>
    <t>304-20180724</t>
  </si>
  <si>
    <t>510-20180817</t>
  </si>
  <si>
    <t>535-20180522</t>
  </si>
  <si>
    <t>126-20180904</t>
  </si>
  <si>
    <t>212-20180817</t>
  </si>
  <si>
    <t>424-20180628</t>
  </si>
  <si>
    <t>344-20180711</t>
  </si>
  <si>
    <t>331-20180711</t>
  </si>
  <si>
    <t>586-20180605</t>
  </si>
  <si>
    <t>551-20180607</t>
  </si>
  <si>
    <t>138-20180602</t>
  </si>
  <si>
    <t>391-20180419</t>
  </si>
  <si>
    <t>371-20180227</t>
  </si>
  <si>
    <t>189-20180314</t>
  </si>
  <si>
    <t>1038-20180903</t>
  </si>
  <si>
    <t>122-20180616</t>
  </si>
  <si>
    <t>561-20180831</t>
  </si>
  <si>
    <t>441-20180606</t>
  </si>
  <si>
    <t>761-20180904</t>
  </si>
  <si>
    <t>462-20170929</t>
  </si>
  <si>
    <t>1152-20180903</t>
  </si>
  <si>
    <t>135-20180825</t>
  </si>
  <si>
    <t>392-20180827</t>
  </si>
  <si>
    <t>83-20180825</t>
  </si>
  <si>
    <t>252-20180123</t>
  </si>
  <si>
    <t>340-20180828</t>
  </si>
  <si>
    <t>419-20180608</t>
  </si>
  <si>
    <t>515-20180813</t>
  </si>
  <si>
    <t>460-20180607</t>
  </si>
  <si>
    <t>284-20180105</t>
  </si>
  <si>
    <t>31-20180207</t>
  </si>
  <si>
    <t>136-20180622</t>
  </si>
  <si>
    <t>98-20180620</t>
  </si>
  <si>
    <t>732-20180305</t>
  </si>
  <si>
    <t>206-20180301</t>
  </si>
  <si>
    <t>825-20180417</t>
  </si>
  <si>
    <t>812-20180423</t>
  </si>
  <si>
    <t>311-20180323</t>
  </si>
  <si>
    <t>1016-20180402</t>
  </si>
  <si>
    <t>711-20180328</t>
  </si>
  <si>
    <t>118-20180402</t>
  </si>
  <si>
    <t>492-20180329</t>
  </si>
  <si>
    <t>135-20180202</t>
  </si>
  <si>
    <t>452-20180507</t>
  </si>
  <si>
    <t>610-20180323</t>
  </si>
  <si>
    <t>243-20180223</t>
  </si>
  <si>
    <t>211-20180206</t>
  </si>
  <si>
    <t>352-20180411</t>
  </si>
  <si>
    <t>295-20180219</t>
  </si>
  <si>
    <t>993-20180319</t>
  </si>
  <si>
    <t>48-20180113</t>
  </si>
  <si>
    <t>278-20180510</t>
  </si>
  <si>
    <t>9-20180201</t>
  </si>
  <si>
    <t>660-20180625</t>
  </si>
  <si>
    <t>135-20180410</t>
  </si>
  <si>
    <t>511-20180126</t>
  </si>
  <si>
    <t>658-20180626</t>
  </si>
  <si>
    <t>435-20180720</t>
  </si>
  <si>
    <t>139-20171124</t>
  </si>
  <si>
    <t>466-20180418</t>
  </si>
  <si>
    <t>230-20161208</t>
  </si>
  <si>
    <t>1131-20180321</t>
  </si>
  <si>
    <t>528-20180430</t>
  </si>
  <si>
    <t>922-20180703</t>
  </si>
  <si>
    <t>162-20180427</t>
  </si>
  <si>
    <t>318-20180613</t>
  </si>
  <si>
    <t>426-20170922</t>
  </si>
  <si>
    <t>396-20180411</t>
  </si>
  <si>
    <t>72-20170711</t>
  </si>
  <si>
    <t>1097-20180516</t>
  </si>
  <si>
    <t>814-20180201</t>
  </si>
  <si>
    <t>2086-20171227</t>
  </si>
  <si>
    <t>198-20171230</t>
  </si>
  <si>
    <t>656-20170711</t>
  </si>
  <si>
    <t>898-20180111</t>
  </si>
  <si>
    <t>890-20180816</t>
  </si>
  <si>
    <t>865-20171211</t>
  </si>
  <si>
    <t>586-20180802</t>
  </si>
  <si>
    <t>1203-20180418</t>
  </si>
  <si>
    <t>1328-20180423</t>
  </si>
  <si>
    <t>1224-20180109</t>
  </si>
  <si>
    <t>937-20180411</t>
  </si>
  <si>
    <t>688-20180420</t>
  </si>
  <si>
    <t>927-20171017</t>
  </si>
  <si>
    <t>1507-20180604</t>
  </si>
  <si>
    <t>862-20171005</t>
  </si>
  <si>
    <t>1155-20180405</t>
  </si>
  <si>
    <t>320-20180324</t>
  </si>
  <si>
    <t>803-20180207</t>
  </si>
  <si>
    <t>984-20171024</t>
  </si>
  <si>
    <t>1036-20180221</t>
  </si>
  <si>
    <t>854-20170720</t>
  </si>
  <si>
    <t>1065-20180118</t>
  </si>
  <si>
    <t>778-20180220</t>
  </si>
  <si>
    <t>1155-20180312</t>
  </si>
  <si>
    <t>949-20180201</t>
  </si>
  <si>
    <t>919-20171127</t>
  </si>
  <si>
    <t>1126-20180221</t>
  </si>
  <si>
    <t>933-20180322</t>
  </si>
  <si>
    <t>1087-20180409</t>
  </si>
  <si>
    <t>475-20180327</t>
  </si>
  <si>
    <t>551-20180823</t>
  </si>
  <si>
    <t>867-20180625</t>
  </si>
  <si>
    <t>177-20180524</t>
  </si>
  <si>
    <t>426-20180410</t>
  </si>
  <si>
    <t>562-20180810</t>
  </si>
  <si>
    <t>16-20170912</t>
  </si>
  <si>
    <t>1118-20180305</t>
  </si>
  <si>
    <t>463-20180516</t>
  </si>
  <si>
    <t>315-20180206</t>
  </si>
  <si>
    <t>305-20180619</t>
  </si>
  <si>
    <t>603-20171109</t>
  </si>
  <si>
    <t>50-20180428</t>
  </si>
  <si>
    <t>1152-20180402</t>
  </si>
  <si>
    <t>488-20180514</t>
  </si>
  <si>
    <t>303-20170705</t>
  </si>
  <si>
    <t>336-20171120</t>
  </si>
  <si>
    <t>449-20170803</t>
  </si>
  <si>
    <t>317-20180125</t>
  </si>
  <si>
    <t>77-20180329</t>
  </si>
  <si>
    <t>41-20171218</t>
  </si>
  <si>
    <t>714-20180103</t>
  </si>
  <si>
    <t>452-20171113</t>
  </si>
  <si>
    <t>87-20180303</t>
  </si>
  <si>
    <t>591-20171002</t>
  </si>
  <si>
    <t>369-20180102</t>
  </si>
  <si>
    <t>402-20171221</t>
  </si>
  <si>
    <t>457-20171207</t>
  </si>
  <si>
    <t>71-20171114</t>
  </si>
  <si>
    <t>531-20180723</t>
  </si>
  <si>
    <t>162-20180306</t>
  </si>
  <si>
    <t>1247-20180611</t>
  </si>
  <si>
    <t>436-20170725</t>
  </si>
  <si>
    <t>249-20170720</t>
  </si>
  <si>
    <t>218-20180511</t>
  </si>
  <si>
    <t>694-20171005</t>
  </si>
  <si>
    <t>1148-20180605</t>
  </si>
  <si>
    <t>27-20180526</t>
  </si>
  <si>
    <t>828-20180404</t>
  </si>
  <si>
    <t>490-20180806</t>
  </si>
  <si>
    <t>857-20180528</t>
  </si>
  <si>
    <t>167-20171118</t>
  </si>
  <si>
    <t>823-20170817</t>
  </si>
  <si>
    <t>123-20170729</t>
  </si>
  <si>
    <t>822-20180525</t>
  </si>
  <si>
    <t>612-20170718</t>
  </si>
  <si>
    <t>952-20180710</t>
  </si>
  <si>
    <t>1124-20180625</t>
  </si>
  <si>
    <t>532-20180717</t>
  </si>
  <si>
    <t>513-20180803</t>
  </si>
  <si>
    <t>370-20180601</t>
  </si>
  <si>
    <t>451-20180618</t>
  </si>
  <si>
    <t>390-20180601</t>
  </si>
  <si>
    <t>929-20180219</t>
  </si>
  <si>
    <t>381-20180226</t>
  </si>
  <si>
    <t>524-20180215</t>
  </si>
  <si>
    <t>800-20170918</t>
  </si>
  <si>
    <t>53-20180803</t>
  </si>
  <si>
    <t>410-20180530</t>
  </si>
  <si>
    <t>86-20180625</t>
  </si>
  <si>
    <t>794-20180723</t>
  </si>
  <si>
    <t>324-20180806</t>
  </si>
  <si>
    <t>334-20180720</t>
  </si>
  <si>
    <t>770-20180626</t>
  </si>
  <si>
    <t>331-20180604</t>
  </si>
  <si>
    <t>1536-20180402</t>
  </si>
  <si>
    <t>1193-20180620</t>
  </si>
  <si>
    <t>1191-20180620</t>
  </si>
  <si>
    <t>330-20180807</t>
  </si>
  <si>
    <t>525-20180807</t>
  </si>
  <si>
    <t>886-20180828</t>
  </si>
  <si>
    <t>749-20180507</t>
  </si>
  <si>
    <t>588-20180622</t>
  </si>
  <si>
    <t>647-20180817</t>
  </si>
  <si>
    <t>1028-20180625</t>
  </si>
  <si>
    <t>584-20180824</t>
  </si>
  <si>
    <t>867-20180522</t>
  </si>
  <si>
    <t>2-20180830</t>
  </si>
  <si>
    <t>525-20180730</t>
  </si>
  <si>
    <t>538-20180730</t>
  </si>
  <si>
    <t>92-20171104</t>
  </si>
  <si>
    <t>525-20180716</t>
  </si>
  <si>
    <t>965-20180301</t>
  </si>
  <si>
    <t>228-20180412</t>
  </si>
  <si>
    <t>13-20180601</t>
  </si>
  <si>
    <t>854-20180820</t>
  </si>
  <si>
    <t>510-20180124</t>
  </si>
  <si>
    <t>574-20180117</t>
  </si>
  <si>
    <t>654-20180704</t>
  </si>
  <si>
    <t>172-20180609</t>
  </si>
  <si>
    <t>719-20180417</t>
  </si>
  <si>
    <t>140-20180825</t>
  </si>
  <si>
    <t>569-20180413</t>
  </si>
  <si>
    <t>920-20180102</t>
  </si>
  <si>
    <t>311-20171025</t>
  </si>
  <si>
    <t>518-20180403</t>
  </si>
  <si>
    <t>231-20180308</t>
  </si>
  <si>
    <t>195-20171025</t>
  </si>
  <si>
    <t>230-20171211</t>
  </si>
  <si>
    <t>777-20180117</t>
  </si>
  <si>
    <t>379-20180228</t>
  </si>
  <si>
    <t>81-20180130</t>
  </si>
  <si>
    <t>228-20171018</t>
  </si>
  <si>
    <t>580-20180322</t>
  </si>
  <si>
    <t>600-20180306</t>
  </si>
  <si>
    <t>623-20180306</t>
  </si>
  <si>
    <t>85-20171117</t>
  </si>
  <si>
    <t>768-20180417</t>
  </si>
  <si>
    <t>156-20171130</t>
  </si>
  <si>
    <t>318-20171215</t>
  </si>
  <si>
    <t>46-20180113</t>
  </si>
  <si>
    <t>298-20180425</t>
  </si>
  <si>
    <t>420-20171226</t>
  </si>
  <si>
    <t>534-20180111</t>
  </si>
  <si>
    <t>40-20180324</t>
  </si>
  <si>
    <t>977-20180125</t>
  </si>
  <si>
    <t>857-20180123</t>
  </si>
  <si>
    <t>286-20180511</t>
  </si>
  <si>
    <t>408-20170821</t>
  </si>
  <si>
    <t>520-20171226</t>
  </si>
  <si>
    <t>350-20170908</t>
  </si>
  <si>
    <t>879-20170803</t>
  </si>
  <si>
    <t>812-20171003</t>
  </si>
  <si>
    <t>1127-20180612</t>
  </si>
  <si>
    <t>1305-20180618</t>
  </si>
  <si>
    <t>585-20180201</t>
  </si>
  <si>
    <t>1072-20180222</t>
  </si>
  <si>
    <t>1233-20171221</t>
  </si>
  <si>
    <t>714-20180130</t>
  </si>
  <si>
    <t>707-20180801</t>
  </si>
  <si>
    <t>711-20180426</t>
  </si>
  <si>
    <t>1105-20180813</t>
  </si>
  <si>
    <t>280-20180413</t>
  </si>
  <si>
    <t>658-20180716</t>
  </si>
  <si>
    <t>42-20180725</t>
  </si>
  <si>
    <t>340-20180808</t>
  </si>
  <si>
    <t>576-20180718</t>
  </si>
  <si>
    <t>737-20180813</t>
  </si>
  <si>
    <t>83-20180808</t>
  </si>
  <si>
    <t>770-20180123</t>
  </si>
  <si>
    <t>947-20180131</t>
  </si>
  <si>
    <t>125-20180711</t>
  </si>
  <si>
    <t>193-20180628</t>
  </si>
  <si>
    <t>1173-20180131</t>
  </si>
  <si>
    <t>1167-20180131</t>
  </si>
  <si>
    <t>565-20180625</t>
  </si>
  <si>
    <t>302-20180716</t>
  </si>
  <si>
    <t>132-20180629</t>
  </si>
  <si>
    <t>691-20180801</t>
  </si>
  <si>
    <t>784-20180523</t>
  </si>
  <si>
    <t>840-20180806</t>
  </si>
  <si>
    <t>299-20180821</t>
  </si>
  <si>
    <t>565-20180319</t>
  </si>
  <si>
    <t>157-20180813</t>
  </si>
  <si>
    <t>813-20180502</t>
  </si>
  <si>
    <t>891-20180611</t>
  </si>
  <si>
    <t>822-20180710</t>
  </si>
  <si>
    <t>420-20180704</t>
  </si>
  <si>
    <t>793-20180530</t>
  </si>
  <si>
    <t>619-20180529</t>
  </si>
  <si>
    <t>666-20180806</t>
  </si>
  <si>
    <t>396-20180716</t>
  </si>
  <si>
    <t>898-20180411</t>
  </si>
  <si>
    <t>240-20180710</t>
  </si>
  <si>
    <t>474-20180802</t>
  </si>
  <si>
    <t>199-20180723</t>
  </si>
  <si>
    <t>106-20180724</t>
  </si>
  <si>
    <t>767-20180411</t>
  </si>
  <si>
    <t>738-20180726</t>
  </si>
  <si>
    <t>470-20180418</t>
  </si>
  <si>
    <t>652-20180801</t>
  </si>
  <si>
    <t>137-20180820</t>
  </si>
  <si>
    <t>583-20180801</t>
  </si>
  <si>
    <t>363-20180718</t>
  </si>
  <si>
    <t>662-20180515</t>
  </si>
  <si>
    <t>995-20180717</t>
  </si>
  <si>
    <t>220-20180406</t>
  </si>
  <si>
    <t>623-20180312</t>
  </si>
  <si>
    <t>1376-20180423</t>
  </si>
  <si>
    <t>168-20180702</t>
  </si>
  <si>
    <t>760-20180731</t>
  </si>
  <si>
    <t>615-20180824</t>
  </si>
  <si>
    <t>811-20180316</t>
  </si>
  <si>
    <t>224-20180407</t>
  </si>
  <si>
    <t>810-20180406</t>
  </si>
  <si>
    <t>882-20180314</t>
  </si>
  <si>
    <t>1144-20180404</t>
  </si>
  <si>
    <t>856-20180302</t>
  </si>
  <si>
    <t>1313-20180508</t>
  </si>
  <si>
    <t>1070-20180411</t>
  </si>
  <si>
    <t>1050-20180312</t>
  </si>
  <si>
    <t>1085-20180723</t>
  </si>
  <si>
    <t>875-20180806</t>
  </si>
  <si>
    <t>606-20180510</t>
  </si>
  <si>
    <t>1020-20180529</t>
  </si>
  <si>
    <t>504-20170720</t>
  </si>
  <si>
    <t>606-20180125</t>
  </si>
  <si>
    <t>345-20171128</t>
  </si>
  <si>
    <t>694-20170807</t>
  </si>
  <si>
    <t>195-20180507</t>
  </si>
  <si>
    <t>1569-20180102</t>
  </si>
  <si>
    <t>773-20180226</t>
  </si>
  <si>
    <t>51-20180615</t>
  </si>
  <si>
    <t>321-20180808</t>
  </si>
  <si>
    <t>180-20171229</t>
  </si>
  <si>
    <t>441-20180223</t>
  </si>
  <si>
    <t>402-20171017</t>
  </si>
  <si>
    <t>983-20180112</t>
  </si>
  <si>
    <t>527-20180530</t>
  </si>
  <si>
    <t>1360-20180319</t>
  </si>
  <si>
    <t>843-20180221</t>
  </si>
  <si>
    <t>287-20180327</t>
  </si>
  <si>
    <t>924-20180305</t>
  </si>
  <si>
    <t>1066-20180629</t>
  </si>
  <si>
    <t>1268-20180327</t>
  </si>
  <si>
    <t>968-20171002</t>
  </si>
  <si>
    <t>877-20171107</t>
  </si>
  <si>
    <t>458-20180726</t>
  </si>
  <si>
    <t>925-20180508</t>
  </si>
  <si>
    <t>956-20170926</t>
  </si>
  <si>
    <t>129-20170727</t>
  </si>
  <si>
    <t>129-20170828</t>
  </si>
  <si>
    <t>660-20180703</t>
  </si>
  <si>
    <t>122-20180621</t>
  </si>
  <si>
    <t>936-20180628</t>
  </si>
  <si>
    <t>784-20180620</t>
  </si>
  <si>
    <t>218-20180725</t>
  </si>
  <si>
    <t>180-20180105</t>
  </si>
  <si>
    <t>458-20171218</t>
  </si>
  <si>
    <t>559-20171124</t>
  </si>
  <si>
    <t>936-20180223</t>
  </si>
  <si>
    <t>649-20180528</t>
  </si>
  <si>
    <t>629-20180521</t>
  </si>
  <si>
    <t>19-20180519</t>
  </si>
  <si>
    <t>454-20180621</t>
  </si>
  <si>
    <t>874-20180615</t>
  </si>
  <si>
    <t>630-20180122</t>
  </si>
  <si>
    <t>883-20180604</t>
  </si>
  <si>
    <t>501-20180824</t>
  </si>
  <si>
    <t>507-20180618</t>
  </si>
  <si>
    <t>124-20180616</t>
  </si>
  <si>
    <t>117-20180811</t>
  </si>
  <si>
    <t>465-20180830</t>
  </si>
  <si>
    <t>532-20180710</t>
  </si>
  <si>
    <t>724-20180625</t>
  </si>
  <si>
    <t>110-20180612</t>
  </si>
  <si>
    <t>26-20180625</t>
  </si>
  <si>
    <t>17-20180621</t>
  </si>
  <si>
    <t>536-20180828</t>
  </si>
  <si>
    <t>90-20180625</t>
  </si>
  <si>
    <t>127-20180626</t>
  </si>
  <si>
    <t>302-20180607</t>
  </si>
  <si>
    <t>45-20180626</t>
  </si>
  <si>
    <t>265-20180629</t>
  </si>
  <si>
    <t>87-20180721</t>
  </si>
  <si>
    <t>10-20180612</t>
  </si>
  <si>
    <t>247-20180605</t>
  </si>
  <si>
    <t>147-20180605</t>
  </si>
  <si>
    <t>344-20180604</t>
  </si>
  <si>
    <t>117-20180602</t>
  </si>
  <si>
    <t>169-20180530</t>
  </si>
  <si>
    <t>33-20180616</t>
  </si>
  <si>
    <t>100-20180615</t>
  </si>
  <si>
    <t>38-20180602</t>
  </si>
  <si>
    <t>190-20180604</t>
  </si>
  <si>
    <t>598-20180528</t>
  </si>
  <si>
    <t>484-20180807</t>
  </si>
  <si>
    <t>310-20180608</t>
  </si>
  <si>
    <t>86-20180530</t>
  </si>
  <si>
    <t>38-20180530</t>
  </si>
  <si>
    <t>479-20180529</t>
  </si>
  <si>
    <t>62-20180528</t>
  </si>
  <si>
    <t>257-20180602</t>
  </si>
  <si>
    <t>30-20180528</t>
  </si>
  <si>
    <t>238-20180122</t>
  </si>
  <si>
    <t>604-20180112</t>
  </si>
  <si>
    <t>269-20180106</t>
  </si>
  <si>
    <t>576-20180705</t>
  </si>
  <si>
    <t>252-20180613</t>
  </si>
  <si>
    <t>12-20180712</t>
  </si>
  <si>
    <t>766-20180416</t>
  </si>
  <si>
    <t>422-20180215</t>
  </si>
  <si>
    <t>135-20180724</t>
  </si>
  <si>
    <t>5-20180215</t>
  </si>
  <si>
    <t>419-20180222</t>
  </si>
  <si>
    <t>340-20180227</t>
  </si>
  <si>
    <t>394-20180611</t>
  </si>
  <si>
    <t>331-20180403</t>
  </si>
  <si>
    <t>201-20180731</t>
  </si>
  <si>
    <t>184-20180529</t>
  </si>
  <si>
    <t>203-20180608</t>
  </si>
  <si>
    <t>474-20180717</t>
  </si>
  <si>
    <t>85-20180317</t>
  </si>
  <si>
    <t>53-20180312</t>
  </si>
  <si>
    <t>69-20180818</t>
  </si>
  <si>
    <t>475-20180307</t>
  </si>
  <si>
    <t>232-20180308</t>
  </si>
  <si>
    <t>848-20171101</t>
  </si>
  <si>
    <t>1180-20180115</t>
  </si>
  <si>
    <t>443-20171110</t>
  </si>
  <si>
    <t>846-20180626</t>
  </si>
  <si>
    <t>1115-20180327</t>
  </si>
  <si>
    <t>271-20180622</t>
  </si>
  <si>
    <t>1096-20180615</t>
  </si>
  <si>
    <t>720-20170921</t>
  </si>
  <si>
    <t>1010-20180713</t>
  </si>
  <si>
    <t>880-20180219</t>
  </si>
  <si>
    <t>330-20180818</t>
  </si>
  <si>
    <t>2046-20171229</t>
  </si>
  <si>
    <t>356-20170919</t>
  </si>
  <si>
    <t>664-20170802</t>
  </si>
  <si>
    <t>403-20180809</t>
  </si>
  <si>
    <t>121-20180804</t>
  </si>
  <si>
    <t>151-20180219</t>
  </si>
  <si>
    <t>195-20180705</t>
  </si>
  <si>
    <t>605-20180705</t>
  </si>
  <si>
    <t>575-20180713</t>
  </si>
  <si>
    <t>71-20180726</t>
  </si>
  <si>
    <t>82-20180425</t>
  </si>
  <si>
    <t>542-20180227</t>
  </si>
  <si>
    <t>872-20180416</t>
  </si>
  <si>
    <t>342-20180406</t>
  </si>
  <si>
    <t>635-20171016</t>
  </si>
  <si>
    <t>22-20180424</t>
  </si>
  <si>
    <t>12-20180511</t>
  </si>
  <si>
    <t>556-20180430</t>
  </si>
  <si>
    <t>117-20171113</t>
  </si>
  <si>
    <t>431-20180112</t>
  </si>
  <si>
    <t>526-20171221</t>
  </si>
  <si>
    <t>280-20180509</t>
  </si>
  <si>
    <t>490-20180131</t>
  </si>
  <si>
    <t>257-20180104</t>
  </si>
  <si>
    <t>701-20180423</t>
  </si>
  <si>
    <t>598-20180110</t>
  </si>
  <si>
    <t>360-20180116</t>
  </si>
  <si>
    <t>697-20180322</t>
  </si>
  <si>
    <t>544-20180112</t>
  </si>
  <si>
    <t>546-20171228</t>
  </si>
  <si>
    <t>14-20180117</t>
  </si>
  <si>
    <t>321-20180406</t>
  </si>
  <si>
    <t>15-20171229</t>
  </si>
  <si>
    <t>216-20180601</t>
  </si>
  <si>
    <t>465-20180601</t>
  </si>
  <si>
    <t>259-20180618</t>
  </si>
  <si>
    <t>256-20180510</t>
  </si>
  <si>
    <t>946-20180604</t>
  </si>
  <si>
    <t>237-20180423</t>
  </si>
  <si>
    <t>755-20180508</t>
  </si>
  <si>
    <t>890-20180219</t>
  </si>
  <si>
    <t>5-20180424</t>
  </si>
  <si>
    <t>649-20171214</t>
  </si>
  <si>
    <t>1265-20171221</t>
  </si>
  <si>
    <t>173-20180724</t>
  </si>
  <si>
    <t>678-20180619</t>
  </si>
  <si>
    <t>436-20180611</t>
  </si>
  <si>
    <t>1512-20180604</t>
  </si>
  <si>
    <t>139-20180728</t>
  </si>
  <si>
    <t>524-20170328</t>
  </si>
  <si>
    <t>101-20160701</t>
  </si>
  <si>
    <t>245-20180719</t>
  </si>
  <si>
    <t>796-20180612</t>
  </si>
  <si>
    <t>1067-20180618</t>
  </si>
  <si>
    <t>420-20180604</t>
  </si>
  <si>
    <t>363-20180604</t>
  </si>
  <si>
    <t>687-20170508</t>
  </si>
  <si>
    <t>226-20170620</t>
  </si>
  <si>
    <t>218-20170411</t>
  </si>
  <si>
    <t>190-20170524</t>
  </si>
  <si>
    <t>218-20171106</t>
  </si>
  <si>
    <t>129-20170807</t>
  </si>
  <si>
    <t>132-20170829</t>
  </si>
  <si>
    <t>371-20171215</t>
  </si>
  <si>
    <t>527-20180521</t>
  </si>
  <si>
    <t>359-20170927</t>
  </si>
  <si>
    <t>376-20171230</t>
  </si>
  <si>
    <t>400-20180621</t>
  </si>
  <si>
    <t>846-20180111</t>
  </si>
  <si>
    <t>369-20180411</t>
  </si>
  <si>
    <t>354-20180411</t>
  </si>
  <si>
    <t>196-20180717</t>
  </si>
  <si>
    <t>410-20180713</t>
  </si>
  <si>
    <t>194-20180317</t>
  </si>
  <si>
    <t>196-20180409</t>
  </si>
  <si>
    <t>378-20171214</t>
  </si>
  <si>
    <t>296-20180601</t>
  </si>
  <si>
    <t>11-20180313</t>
  </si>
  <si>
    <t>304-20180608</t>
  </si>
  <si>
    <t>930-20180605</t>
  </si>
  <si>
    <t>557-20180611</t>
  </si>
  <si>
    <t>443-20180323</t>
  </si>
  <si>
    <t>651-20180528</t>
  </si>
  <si>
    <t>820-20180615</t>
  </si>
  <si>
    <t>418-20171226</t>
  </si>
  <si>
    <t>177-20180616</t>
  </si>
  <si>
    <t>1156-20180904</t>
  </si>
  <si>
    <t>1159-20180904</t>
  </si>
  <si>
    <t>302-20180122</t>
  </si>
  <si>
    <t>1099-20180904</t>
  </si>
  <si>
    <t>68-20180227</t>
  </si>
  <si>
    <t>707-20180618</t>
  </si>
  <si>
    <t>693-20180618</t>
  </si>
  <si>
    <t>293-20180123</t>
  </si>
  <si>
    <t>1010-20180903</t>
  </si>
  <si>
    <t>580-20180723</t>
  </si>
  <si>
    <t>581-20180723</t>
  </si>
  <si>
    <t>117-20180219</t>
  </si>
  <si>
    <t>11-20180714</t>
  </si>
  <si>
    <t>156-20171226</t>
  </si>
  <si>
    <t>211-20180303</t>
  </si>
  <si>
    <t>471-20180430</t>
  </si>
  <si>
    <t>190-20180528</t>
  </si>
  <si>
    <t>635-20180105</t>
  </si>
  <si>
    <t>598-20180615</t>
  </si>
  <si>
    <t>456-20171229</t>
  </si>
  <si>
    <t>431-20180129</t>
  </si>
  <si>
    <t>658-20180410</t>
  </si>
  <si>
    <t>414-20171204</t>
  </si>
  <si>
    <t>493-20180409</t>
  </si>
  <si>
    <t>110-20180327</t>
  </si>
  <si>
    <t>371-20180117</t>
  </si>
  <si>
    <t>138-20180321</t>
  </si>
  <si>
    <t>460-20180322</t>
  </si>
  <si>
    <t>1190-20180102</t>
  </si>
  <si>
    <t>728-20180209</t>
  </si>
  <si>
    <t>46-20180813</t>
  </si>
  <si>
    <t>402-20180718</t>
  </si>
  <si>
    <t>799-20170720</t>
  </si>
  <si>
    <t>1332-20180109</t>
  </si>
  <si>
    <t>285-20180620</t>
  </si>
  <si>
    <t>755-20180611</t>
  </si>
  <si>
    <t>64-20180511</t>
  </si>
  <si>
    <t>156-20180806</t>
  </si>
  <si>
    <t>56-20171104</t>
  </si>
  <si>
    <t>10-20171007</t>
  </si>
  <si>
    <t>990-20180516</t>
  </si>
  <si>
    <t>49-20180209</t>
  </si>
  <si>
    <t>624-20180115</t>
  </si>
  <si>
    <t>394-20180122</t>
  </si>
  <si>
    <t>185-20171104</t>
  </si>
  <si>
    <t>835-20180305</t>
  </si>
  <si>
    <t>494-20180510</t>
  </si>
  <si>
    <t>175-20180123</t>
  </si>
  <si>
    <t>817-20180328</t>
  </si>
  <si>
    <t>367-20171222</t>
  </si>
  <si>
    <t>547-20180119</t>
  </si>
  <si>
    <t>387-20180316</t>
  </si>
  <si>
    <t>758-20180502</t>
  </si>
  <si>
    <t>359-20180320</t>
  </si>
  <si>
    <t>1245-20171031</t>
  </si>
  <si>
    <t>379-20180202</t>
  </si>
  <si>
    <t>279-20180604</t>
  </si>
  <si>
    <t>566-20180411</t>
  </si>
  <si>
    <t>622-20180418</t>
  </si>
  <si>
    <t>99-20180220</t>
  </si>
  <si>
    <t>215-20180206</t>
  </si>
  <si>
    <t>306-20180205</t>
  </si>
  <si>
    <t>149-20180411</t>
  </si>
  <si>
    <t>518-20180411</t>
  </si>
  <si>
    <t>162-20180305</t>
  </si>
  <si>
    <t>587-20180412</t>
  </si>
  <si>
    <t>354-20180524</t>
  </si>
  <si>
    <t>265-20180206</t>
  </si>
  <si>
    <t>399-20180514</t>
  </si>
  <si>
    <t>739-20180306</t>
  </si>
  <si>
    <t>258-20180305</t>
  </si>
  <si>
    <t>21-20180317</t>
  </si>
  <si>
    <t>400-20180112</t>
  </si>
  <si>
    <t>87-20180122</t>
  </si>
  <si>
    <t>543-20171010</t>
  </si>
  <si>
    <t>339-20180322</t>
  </si>
  <si>
    <t>37-20180124</t>
  </si>
  <si>
    <t>365-20180122</t>
  </si>
  <si>
    <t>49-20180808</t>
  </si>
  <si>
    <t>224-20180605</t>
  </si>
  <si>
    <t>831-20180108</t>
  </si>
  <si>
    <t>378-20180205</t>
  </si>
  <si>
    <t>905-20180102</t>
  </si>
  <si>
    <t>70-20180616</t>
  </si>
  <si>
    <t>441-20180226</t>
  </si>
  <si>
    <t>443-20180104</t>
  </si>
  <si>
    <t>112-20180530</t>
  </si>
  <si>
    <t>874-20180508</t>
  </si>
  <si>
    <t>468-20180319</t>
  </si>
  <si>
    <t>651-20180507</t>
  </si>
  <si>
    <t>613-20180720</t>
  </si>
  <si>
    <t>467-20180202</t>
  </si>
  <si>
    <t>396-20180607</t>
  </si>
  <si>
    <t>981-20180719</t>
  </si>
  <si>
    <t>809-20180710</t>
  </si>
  <si>
    <t>253-20180817</t>
  </si>
  <si>
    <t>536-20180404</t>
  </si>
  <si>
    <t>228-20180524</t>
  </si>
  <si>
    <t>251-20180417</t>
  </si>
  <si>
    <t>696-20180130</t>
  </si>
  <si>
    <t>301-20180709</t>
  </si>
  <si>
    <t>772-20180125</t>
  </si>
  <si>
    <t>451-20180606</t>
  </si>
  <si>
    <t>993-20180604</t>
  </si>
  <si>
    <t>702-20180523</t>
  </si>
  <si>
    <t>772-20180614</t>
  </si>
  <si>
    <t>248-20180703</t>
  </si>
  <si>
    <t>23-20180413</t>
  </si>
  <si>
    <t>642-20180814</t>
  </si>
  <si>
    <t>819-20180504</t>
  </si>
  <si>
    <t>220-20180528</t>
  </si>
  <si>
    <t>130-20180815</t>
  </si>
  <si>
    <t>695-20180713</t>
  </si>
  <si>
    <t>338-20180604</t>
  </si>
  <si>
    <t>831-20180814</t>
  </si>
  <si>
    <t>723-20180719</t>
  </si>
  <si>
    <t>452-20180711</t>
  </si>
  <si>
    <t>603-20180426</t>
  </si>
  <si>
    <t>945-20180801</t>
  </si>
  <si>
    <t>659-20180607</t>
  </si>
  <si>
    <t>672-20180712</t>
  </si>
  <si>
    <t>936-20180604</t>
  </si>
  <si>
    <t>274-20180406</t>
  </si>
  <si>
    <t>980-20180618</t>
  </si>
  <si>
    <t>2-20180713</t>
  </si>
  <si>
    <t>603-20180716</t>
  </si>
  <si>
    <t>833-20180817</t>
  </si>
  <si>
    <t>1140-20180704</t>
  </si>
  <si>
    <t>953-20180503</t>
  </si>
  <si>
    <t>728-20180515</t>
  </si>
  <si>
    <t>595-20180730</t>
  </si>
  <si>
    <t>345-20180529</t>
  </si>
  <si>
    <t>92-20180523</t>
  </si>
  <si>
    <t>300-20180712</t>
  </si>
  <si>
    <t>892-20180719</t>
  </si>
  <si>
    <t>794-20180410</t>
  </si>
  <si>
    <t>636-20180802</t>
  </si>
  <si>
    <t>780-20180410</t>
  </si>
  <si>
    <t>686-20180716</t>
  </si>
  <si>
    <t>868-20180129</t>
  </si>
  <si>
    <t>350-20180802</t>
  </si>
  <si>
    <t>532-20180608</t>
  </si>
  <si>
    <t>908-20180320</t>
  </si>
  <si>
    <t>700-20180418</t>
  </si>
  <si>
    <t>1196-20180402</t>
  </si>
  <si>
    <t>897-20180625</t>
  </si>
  <si>
    <t>1059-20180328</t>
  </si>
  <si>
    <t>147-20180327</t>
  </si>
  <si>
    <t>758-20180301</t>
  </si>
  <si>
    <t>351-20180723</t>
  </si>
  <si>
    <t>769-20180327</t>
  </si>
  <si>
    <t>241-20180313</t>
  </si>
  <si>
    <t>566-20180320</t>
  </si>
  <si>
    <t>788-20180619</t>
  </si>
  <si>
    <t>249-20180320</t>
  </si>
  <si>
    <t>718-20180807</t>
  </si>
  <si>
    <t>245-20180626</t>
  </si>
  <si>
    <t>395-20180129</t>
  </si>
  <si>
    <t>459-20180321</t>
  </si>
  <si>
    <t>128-20180504</t>
  </si>
  <si>
    <t>708-20180711</t>
  </si>
  <si>
    <t>5-20180810</t>
  </si>
  <si>
    <t>875-20180615</t>
  </si>
  <si>
    <t>748-20180518</t>
  </si>
  <si>
    <t>894-20180814</t>
  </si>
  <si>
    <t>349-20180621</t>
  </si>
  <si>
    <t>27-20180706</t>
  </si>
  <si>
    <t>460-20180802</t>
  </si>
  <si>
    <t>891-20180615</t>
  </si>
  <si>
    <t>270-20180521</t>
  </si>
  <si>
    <t>681-20180727</t>
  </si>
  <si>
    <t>675-20180518</t>
  </si>
  <si>
    <t>714-20180705</t>
  </si>
  <si>
    <t>321-20180404</t>
  </si>
  <si>
    <t>1117-20180820</t>
  </si>
  <si>
    <t>669-20180816</t>
  </si>
  <si>
    <t>92-20180815</t>
  </si>
  <si>
    <t>906-20180604</t>
  </si>
  <si>
    <t>299-20180801</t>
  </si>
  <si>
    <t>215-20170502</t>
  </si>
  <si>
    <t>115-20160819</t>
  </si>
  <si>
    <t>817-20180405</t>
  </si>
  <si>
    <t>778-20180606</t>
  </si>
  <si>
    <t>902-20180615</t>
  </si>
  <si>
    <t>52-20180730</t>
  </si>
  <si>
    <t>599-20180807</t>
  </si>
  <si>
    <t>285-20180704</t>
  </si>
  <si>
    <t>582-20180530</t>
  </si>
  <si>
    <t>247-20180525</t>
  </si>
  <si>
    <t>153-20180216</t>
  </si>
  <si>
    <t>465-20180504</t>
  </si>
  <si>
    <t>380-20180507</t>
  </si>
  <si>
    <t>559-20180528</t>
  </si>
  <si>
    <t>550-20180702</t>
  </si>
  <si>
    <t>443-20180802</t>
  </si>
  <si>
    <t>60-20180727</t>
  </si>
  <si>
    <t>200-20171130</t>
  </si>
  <si>
    <t>109-20180313</t>
  </si>
  <si>
    <t>490-20180425</t>
  </si>
  <si>
    <t>684-20180626</t>
  </si>
  <si>
    <t>807-20180130</t>
  </si>
  <si>
    <t>1561-20180604</t>
  </si>
  <si>
    <t>1214-20180724</t>
  </si>
  <si>
    <t>447-20180209</t>
  </si>
  <si>
    <t>367-20171024</t>
  </si>
  <si>
    <t>1008-20170911</t>
  </si>
  <si>
    <t>781-20171107</t>
  </si>
  <si>
    <t>119-20171212</t>
  </si>
  <si>
    <t>298-20170914</t>
  </si>
  <si>
    <t>290-20170706</t>
  </si>
  <si>
    <t>874-20180116</t>
  </si>
  <si>
    <t>884-20180102</t>
  </si>
  <si>
    <t>222-20180228</t>
  </si>
  <si>
    <t>1658-20171027</t>
  </si>
  <si>
    <t>155-20171013</t>
  </si>
  <si>
    <t>381-20170922</t>
  </si>
  <si>
    <t>881-20180117</t>
  </si>
  <si>
    <t>954-20180117</t>
  </si>
  <si>
    <t>686-20170712</t>
  </si>
  <si>
    <t>333-20180405</t>
  </si>
  <si>
    <t>362-20180119</t>
  </si>
  <si>
    <t>200-20180628</t>
  </si>
  <si>
    <t>304-20171220</t>
  </si>
  <si>
    <t>240-20180319</t>
  </si>
  <si>
    <t>369-20180821</t>
  </si>
  <si>
    <t>763-20180116</t>
  </si>
  <si>
    <t>44-20180110</t>
  </si>
  <si>
    <t>381-20180803</t>
  </si>
  <si>
    <t>160-20180724</t>
  </si>
  <si>
    <t>829-20180405</t>
  </si>
  <si>
    <t>508-20171018</t>
  </si>
  <si>
    <t>157-20180328</t>
  </si>
  <si>
    <t>350-20171229</t>
  </si>
  <si>
    <t>137-20180126</t>
  </si>
  <si>
    <t>186-20180310</t>
  </si>
  <si>
    <t>906-20180103</t>
  </si>
  <si>
    <t>179-20170928</t>
  </si>
  <si>
    <t>330-20180110</t>
  </si>
  <si>
    <t>329-20180601</t>
  </si>
  <si>
    <t>675-20180529</t>
  </si>
  <si>
    <t>139-20171130</t>
  </si>
  <si>
    <t>566-20180713</t>
  </si>
  <si>
    <t>445-20180122</t>
  </si>
  <si>
    <t>696-20180122</t>
  </si>
  <si>
    <t>329-20180118</t>
  </si>
  <si>
    <t>984-20180817</t>
  </si>
  <si>
    <t>931-20180801</t>
  </si>
  <si>
    <t>1171-20180606</t>
  </si>
  <si>
    <t>1321-20180219</t>
  </si>
  <si>
    <t>47-20170923</t>
  </si>
  <si>
    <t>590-20180427</t>
  </si>
  <si>
    <t>853-20171120</t>
  </si>
  <si>
    <t>293-20180504</t>
  </si>
  <si>
    <t>462-20180130</t>
  </si>
  <si>
    <t>369-20171221</t>
  </si>
  <si>
    <t>1591-20171226</t>
  </si>
  <si>
    <t>499-20180724</t>
  </si>
  <si>
    <t>887-20180403</t>
  </si>
  <si>
    <t>546-20180703</t>
  </si>
  <si>
    <t>683-20180307</t>
  </si>
  <si>
    <t>991-20180515</t>
  </si>
  <si>
    <t>684-20180608</t>
  </si>
  <si>
    <t>160-20180616</t>
  </si>
  <si>
    <t>168-20180616</t>
  </si>
  <si>
    <t>1038-20180103</t>
  </si>
  <si>
    <t>468-20180604</t>
  </si>
  <si>
    <t>259-20180524</t>
  </si>
  <si>
    <t>880-20180117</t>
  </si>
  <si>
    <t>848-20171113</t>
  </si>
  <si>
    <t>407-20180511</t>
  </si>
  <si>
    <t>518-20180827</t>
  </si>
  <si>
    <t>320-20171214</t>
  </si>
  <si>
    <t>688-20180625</t>
  </si>
  <si>
    <t>1028-20180322</t>
  </si>
  <si>
    <t>890-20180223</t>
  </si>
  <si>
    <t>67-20180707</t>
  </si>
  <si>
    <t>108-20170922</t>
  </si>
  <si>
    <t>637-20180102</t>
  </si>
  <si>
    <t>918-20171023</t>
  </si>
  <si>
    <t>463-20170828</t>
  </si>
  <si>
    <t>150-20171229</t>
  </si>
  <si>
    <t>619-20171227</t>
  </si>
  <si>
    <t>449-20171121</t>
  </si>
  <si>
    <t>677-20180306</t>
  </si>
  <si>
    <t>702-20180302</t>
  </si>
  <si>
    <t>278-20170217</t>
  </si>
  <si>
    <t>864-20180605</t>
  </si>
  <si>
    <t>771-20180523</t>
  </si>
  <si>
    <t>863-20180803</t>
  </si>
  <si>
    <t>870-20180720</t>
  </si>
  <si>
    <t>676-20180208</t>
  </si>
  <si>
    <t>1379-20180328</t>
  </si>
  <si>
    <t>1145-20180409</t>
  </si>
  <si>
    <t>1088-20180521</t>
  </si>
  <si>
    <t>1063-20180405</t>
  </si>
  <si>
    <t>774-20180316</t>
  </si>
  <si>
    <t>694-20180528</t>
  </si>
  <si>
    <t>1102-20180215</t>
  </si>
  <si>
    <t>1965-20171228</t>
  </si>
  <si>
    <t>537-20171218</t>
  </si>
  <si>
    <t>719-20180307</t>
  </si>
  <si>
    <t>494-20171218</t>
  </si>
  <si>
    <t>652-20180723</t>
  </si>
  <si>
    <t>313-20180201</t>
  </si>
  <si>
    <t>56-20180217</t>
  </si>
  <si>
    <t>603-20171222</t>
  </si>
  <si>
    <t>1315-20180626</t>
  </si>
  <si>
    <t>658-20180726</t>
  </si>
  <si>
    <t>478-20180706</t>
  </si>
  <si>
    <t>936-20180816</t>
  </si>
  <si>
    <t>912-20180530</t>
  </si>
  <si>
    <t>915-20180530</t>
  </si>
  <si>
    <t>1122-20180703</t>
  </si>
  <si>
    <t>1413-20180903</t>
  </si>
  <si>
    <t>1407-20180903</t>
  </si>
  <si>
    <t>1031-20180903</t>
  </si>
  <si>
    <t>388-20180720</t>
  </si>
  <si>
    <t>494-20180328</t>
  </si>
  <si>
    <t>389-20180523</t>
  </si>
  <si>
    <t>257-20180509</t>
  </si>
  <si>
    <t>864-20180711</t>
  </si>
  <si>
    <t>201-20180619</t>
  </si>
  <si>
    <t>241-20180208</t>
  </si>
  <si>
    <t>85-20180209</t>
  </si>
  <si>
    <t>927-20180205</t>
  </si>
  <si>
    <t>10-20180207</t>
  </si>
  <si>
    <t>29-20180829</t>
  </si>
  <si>
    <t>272-20171130</t>
  </si>
  <si>
    <t>94-20180113</t>
  </si>
  <si>
    <t>629-20180207</t>
  </si>
  <si>
    <t>193-20180113</t>
  </si>
  <si>
    <t>775-20180226</t>
  </si>
  <si>
    <t>410-20180502</t>
  </si>
  <si>
    <t>286-20180620</t>
  </si>
  <si>
    <t>396-20180323</t>
  </si>
  <si>
    <t>251-20180312</t>
  </si>
  <si>
    <t>69-20180724</t>
  </si>
  <si>
    <t>67-20180201</t>
  </si>
  <si>
    <t>575-20180419</t>
  </si>
  <si>
    <t>409-20180504</t>
  </si>
  <si>
    <t>172-20180130</t>
  </si>
  <si>
    <t>626-20180604</t>
  </si>
  <si>
    <t>453-20180529</t>
  </si>
  <si>
    <t>676-20171016</t>
  </si>
  <si>
    <t>37-20180110</t>
  </si>
  <si>
    <t>152-20170913</t>
  </si>
  <si>
    <t>206-20180627</t>
  </si>
  <si>
    <t>246-20171109</t>
  </si>
  <si>
    <t>181-20170904</t>
  </si>
  <si>
    <t>883-20180102</t>
  </si>
  <si>
    <t>213-20180406</t>
  </si>
  <si>
    <t>262-20170913</t>
  </si>
  <si>
    <t>466-20180103</t>
  </si>
  <si>
    <t>100-20170819</t>
  </si>
  <si>
    <t>371-20170821</t>
  </si>
  <si>
    <t>335-20180424</t>
  </si>
  <si>
    <t>557-20180413</t>
  </si>
  <si>
    <t>176-20180221</t>
  </si>
  <si>
    <t>126-20171002</t>
  </si>
  <si>
    <t>923-20180131</t>
  </si>
  <si>
    <t>253-20180119</t>
  </si>
  <si>
    <t>500-20180116</t>
  </si>
  <si>
    <t>417-20180416</t>
  </si>
  <si>
    <t>873-20180108</t>
  </si>
  <si>
    <t>6-20180601</t>
  </si>
  <si>
    <t>637-20170803</t>
  </si>
  <si>
    <t>56-20180105</t>
  </si>
  <si>
    <t>749-20180510</t>
  </si>
  <si>
    <t>1320-20180326</t>
  </si>
  <si>
    <t>399-20180523</t>
  </si>
  <si>
    <t>166-20180706</t>
  </si>
  <si>
    <t>676-20180123</t>
  </si>
  <si>
    <t>186-20180601</t>
  </si>
  <si>
    <t>810-20180223</t>
  </si>
  <si>
    <t>521-20180724</t>
  </si>
  <si>
    <t>298-20180418</t>
  </si>
  <si>
    <t>1148-20171018</t>
  </si>
  <si>
    <t>788-20180618</t>
  </si>
  <si>
    <t>58-20180804</t>
  </si>
  <si>
    <t>1847-20180402</t>
  </si>
  <si>
    <t>998-20180725</t>
  </si>
  <si>
    <t>297-20180509</t>
  </si>
  <si>
    <t>1157-20180418</t>
  </si>
  <si>
    <t>1007-20180704</t>
  </si>
  <si>
    <t>328-20180524</t>
  </si>
  <si>
    <t>367-20180706</t>
  </si>
  <si>
    <t>707-20180716</t>
  </si>
  <si>
    <t>746-20180125</t>
  </si>
  <si>
    <t>1099-20180423</t>
  </si>
  <si>
    <t>1021-20180417</t>
  </si>
  <si>
    <t>567-20180320</t>
  </si>
  <si>
    <t>338-20180809</t>
  </si>
  <si>
    <t>906-20180816</t>
  </si>
  <si>
    <t>1017-20180814</t>
  </si>
  <si>
    <t>495-20180315</t>
  </si>
  <si>
    <t>692-20180130</t>
  </si>
  <si>
    <t>348-20180521</t>
  </si>
  <si>
    <t>694-20180130</t>
  </si>
  <si>
    <t>713-20180130</t>
  </si>
  <si>
    <t>866-20180129</t>
  </si>
  <si>
    <t>466-20180202</t>
  </si>
  <si>
    <t>664-20180613</t>
  </si>
  <si>
    <t>106-20180309</t>
  </si>
  <si>
    <t>1058-20180306</t>
  </si>
  <si>
    <t>649-20180717</t>
  </si>
  <si>
    <t>1075-20180423</t>
  </si>
  <si>
    <t>18-20180522</t>
  </si>
  <si>
    <t>160-20180709</t>
  </si>
  <si>
    <t>603-20180802</t>
  </si>
  <si>
    <t>853-20180730</t>
  </si>
  <si>
    <t>785-20180516</t>
  </si>
  <si>
    <t>237-20180813</t>
  </si>
  <si>
    <t>850-20180820</t>
  </si>
  <si>
    <t>616-20180413</t>
  </si>
  <si>
    <t>1017-20180621</t>
  </si>
  <si>
    <t>936-20180626</t>
  </si>
  <si>
    <t>930-20180502</t>
  </si>
  <si>
    <t>294-20180813</t>
  </si>
  <si>
    <t>729-20180807</t>
  </si>
  <si>
    <t>1063-20180820</t>
  </si>
  <si>
    <t>276-20180320</t>
  </si>
  <si>
    <t>1144-20180625</t>
  </si>
  <si>
    <t>744-20180418</t>
  </si>
  <si>
    <t>761-20180723</t>
  </si>
  <si>
    <t>760-20180319</t>
  </si>
  <si>
    <t>724-20180410</t>
  </si>
  <si>
    <t>618-20180509</t>
  </si>
  <si>
    <t>502-20180802</t>
  </si>
  <si>
    <t>395-20180710</t>
  </si>
  <si>
    <t>1137-20180521</t>
  </si>
  <si>
    <t>411-20180607</t>
  </si>
  <si>
    <t>959-20180730</t>
  </si>
  <si>
    <t>565-20180308</t>
  </si>
  <si>
    <t>815-20180618</t>
  </si>
  <si>
    <t>970-20180528</t>
  </si>
  <si>
    <t>354-20180404</t>
  </si>
  <si>
    <t>270-20180710</t>
  </si>
  <si>
    <t>646-20180322</t>
  </si>
  <si>
    <t>481-20180608</t>
  </si>
  <si>
    <t>157-20180327</t>
  </si>
  <si>
    <t>15-20180515</t>
  </si>
  <si>
    <t>750-20180503</t>
  </si>
  <si>
    <t>75-20180216</t>
  </si>
  <si>
    <t>575-20170926</t>
  </si>
  <si>
    <t>151-20180102</t>
  </si>
  <si>
    <t>643-20180223</t>
  </si>
  <si>
    <t>530-20180503</t>
  </si>
  <si>
    <t>306-20180530</t>
  </si>
  <si>
    <t>227-20180523</t>
  </si>
  <si>
    <t>345-20180221</t>
  </si>
  <si>
    <t>148-20180220</t>
  </si>
  <si>
    <t>208-20180205</t>
  </si>
  <si>
    <t>43-20180817</t>
  </si>
  <si>
    <t>85-20180418</t>
  </si>
  <si>
    <t>403-20180302</t>
  </si>
  <si>
    <t>714-20180326</t>
  </si>
  <si>
    <t>505-20180412</t>
  </si>
  <si>
    <t>644-20180226</t>
  </si>
  <si>
    <t>420-20180216</t>
  </si>
  <si>
    <t>413-20180427</t>
  </si>
  <si>
    <t>331-20180313</t>
  </si>
  <si>
    <t>388-20180410</t>
  </si>
  <si>
    <t>281-20180110</t>
  </si>
  <si>
    <t>66-20180319</t>
  </si>
  <si>
    <t>624-20180628</t>
  </si>
  <si>
    <t>723-20180820</t>
  </si>
  <si>
    <t>445-20180207</t>
  </si>
  <si>
    <t>196-20180123</t>
  </si>
  <si>
    <t>323-20180117</t>
  </si>
  <si>
    <t>656-20180220</t>
  </si>
  <si>
    <t>298-20180611</t>
  </si>
  <si>
    <t>53-20180518</t>
  </si>
  <si>
    <t>722-20180222</t>
  </si>
  <si>
    <t>580-20170929</t>
  </si>
  <si>
    <t>305-20171226</t>
  </si>
  <si>
    <t>41-20180215</t>
  </si>
  <si>
    <t>339-20170807</t>
  </si>
  <si>
    <t>336-20180226</t>
  </si>
  <si>
    <t>106-20180222</t>
  </si>
  <si>
    <t>338-20180118</t>
  </si>
  <si>
    <t>379-20171129</t>
  </si>
  <si>
    <t>111-20180310</t>
  </si>
  <si>
    <t>229-20180115</t>
  </si>
  <si>
    <t>487-20171220</t>
  </si>
  <si>
    <t>364-20180301</t>
  </si>
  <si>
    <t>524-20180118</t>
  </si>
  <si>
    <t>37-20171106</t>
  </si>
  <si>
    <t>61-20180604</t>
  </si>
  <si>
    <t>136-20180111</t>
  </si>
  <si>
    <t>1190-20180618</t>
  </si>
  <si>
    <t>1033-20171218</t>
  </si>
  <si>
    <t>60-20170531</t>
  </si>
  <si>
    <t>196-20170628</t>
  </si>
  <si>
    <t>168-20171125</t>
  </si>
  <si>
    <t>252-20180227</t>
  </si>
  <si>
    <t>623-20171019</t>
  </si>
  <si>
    <t>496-20180221</t>
  </si>
  <si>
    <t>81-20180228</t>
  </si>
  <si>
    <t>540-20180426</t>
  </si>
  <si>
    <t>279-20180409</t>
  </si>
  <si>
    <t>577-20180813</t>
  </si>
  <si>
    <t>1217-20180521</t>
  </si>
  <si>
    <t>461-20180315</t>
  </si>
  <si>
    <t>730-20180607</t>
  </si>
  <si>
    <t>853-20180309</t>
  </si>
  <si>
    <t>347-20180122</t>
  </si>
  <si>
    <t>178-20180130</t>
  </si>
  <si>
    <t>669-20180619</t>
  </si>
  <si>
    <t>825-20170926</t>
  </si>
  <si>
    <t>1009-20171228</t>
  </si>
  <si>
    <t>477-20180104</t>
  </si>
  <si>
    <t>90-20170811</t>
  </si>
  <si>
    <t>813-20171228</t>
  </si>
  <si>
    <t>405-20170712</t>
  </si>
  <si>
    <t>307-20171009</t>
  </si>
  <si>
    <t>209-20170829</t>
  </si>
  <si>
    <t>580-20180823</t>
  </si>
  <si>
    <t>887-20180727</t>
  </si>
  <si>
    <t>17-20180523</t>
  </si>
  <si>
    <t>935-20180705</t>
  </si>
  <si>
    <t>950-20180716</t>
  </si>
  <si>
    <t>953-20180716</t>
  </si>
  <si>
    <t>1256-20180404</t>
  </si>
  <si>
    <t>746-20171219</t>
  </si>
  <si>
    <t>183-20180817</t>
  </si>
  <si>
    <t>137-20180530</t>
  </si>
  <si>
    <t>101-20180802</t>
  </si>
  <si>
    <t>200-20180716</t>
  </si>
  <si>
    <t>1029-20180724</t>
  </si>
  <si>
    <t>273-20180712</t>
  </si>
  <si>
    <t>295-20180823</t>
  </si>
  <si>
    <t>715-20180824</t>
  </si>
  <si>
    <t>206-20180831</t>
  </si>
  <si>
    <t>835-20180711</t>
  </si>
  <si>
    <t>157-20180508</t>
  </si>
  <si>
    <t>512-20171121</t>
  </si>
  <si>
    <t>385-20180611</t>
  </si>
  <si>
    <t>367-20180417</t>
  </si>
  <si>
    <t>695-20180521</t>
  </si>
  <si>
    <t>215-20180614</t>
  </si>
  <si>
    <t>801-20180404</t>
  </si>
  <si>
    <t>920-20180419</t>
  </si>
  <si>
    <t>1187-20171031</t>
  </si>
  <si>
    <t>213-20180108</t>
  </si>
  <si>
    <t>537-20171129</t>
  </si>
  <si>
    <t>69-20180606</t>
  </si>
  <si>
    <t>83-20180517</t>
  </si>
  <si>
    <t>726-20180102</t>
  </si>
  <si>
    <t>827-20180411</t>
  </si>
  <si>
    <t>614-20171003</t>
  </si>
  <si>
    <t>208-20180816</t>
  </si>
  <si>
    <t>368-20180113</t>
  </si>
  <si>
    <t>965-20180104</t>
  </si>
  <si>
    <t>571-20170823</t>
  </si>
  <si>
    <t>218-20171010</t>
  </si>
  <si>
    <t>1016-20180813</t>
  </si>
  <si>
    <t>1432-20180403</t>
  </si>
  <si>
    <t>572-20171009</t>
  </si>
  <si>
    <t>1410-20180104</t>
  </si>
  <si>
    <t>278-20170908</t>
  </si>
  <si>
    <t>1440-20180110</t>
  </si>
  <si>
    <t>724-20180802</t>
  </si>
  <si>
    <t>262-20180705</t>
  </si>
  <si>
    <t>117-20171226</t>
  </si>
  <si>
    <t>23-20170828</t>
  </si>
  <si>
    <t>151-20180816</t>
  </si>
  <si>
    <t>112-20180723</t>
  </si>
  <si>
    <t>681-20170831</t>
  </si>
  <si>
    <t>189-20171219</t>
  </si>
  <si>
    <t>1295-20171229</t>
  </si>
  <si>
    <t>528-20180209</t>
  </si>
  <si>
    <t>875-20180724</t>
  </si>
  <si>
    <t>167-20180310</t>
  </si>
  <si>
    <t>44-20171117</t>
  </si>
  <si>
    <t>1040-20171002</t>
  </si>
  <si>
    <t>587-20180809</t>
  </si>
  <si>
    <t>735-20180327</t>
  </si>
  <si>
    <t>768-20180521</t>
  </si>
  <si>
    <t>632-20180312</t>
  </si>
  <si>
    <t>640-20180404</t>
  </si>
  <si>
    <t>275-20180713</t>
  </si>
  <si>
    <t>1043-20180402</t>
  </si>
  <si>
    <t>436-20180321</t>
  </si>
  <si>
    <t>497-20180417</t>
  </si>
  <si>
    <t>248-20180411</t>
  </si>
  <si>
    <t>186-20180622</t>
  </si>
  <si>
    <t>492-20180126</t>
  </si>
  <si>
    <t>1190-20180111</t>
  </si>
  <si>
    <t>377-20161213</t>
  </si>
  <si>
    <t>283-20161208</t>
  </si>
  <si>
    <t>667-20171002</t>
  </si>
  <si>
    <t>315-20170905</t>
  </si>
  <si>
    <t>70-20180515</t>
  </si>
  <si>
    <t>443-20180118</t>
  </si>
  <si>
    <t>529-20180424</t>
  </si>
  <si>
    <t>206-20170810</t>
  </si>
  <si>
    <t>664-20180209</t>
  </si>
  <si>
    <t>568-20180129</t>
  </si>
  <si>
    <t>221-20180228</t>
  </si>
  <si>
    <t>166-20180111</t>
  </si>
  <si>
    <t>186-20180111</t>
  </si>
  <si>
    <t>274-20170710</t>
  </si>
  <si>
    <t>401-20180124</t>
  </si>
  <si>
    <t>570-20170818</t>
  </si>
  <si>
    <t>727-20180619</t>
  </si>
  <si>
    <t>855-20171024</t>
  </si>
  <si>
    <t>50-20170803</t>
  </si>
  <si>
    <t>104-20170803</t>
  </si>
  <si>
    <t>62-20170802</t>
  </si>
  <si>
    <t>183-20180625</t>
  </si>
  <si>
    <t>868-20180207</t>
  </si>
  <si>
    <t>273-20180723</t>
  </si>
  <si>
    <t>1261-20180820</t>
  </si>
  <si>
    <t>367-20170914</t>
  </si>
  <si>
    <t>465-20170911</t>
  </si>
  <si>
    <t>298-20180831</t>
  </si>
  <si>
    <t>68-20171110</t>
  </si>
  <si>
    <t>1048-20180820</t>
  </si>
  <si>
    <t>798-20180830</t>
  </si>
  <si>
    <t>1319-20180904</t>
  </si>
  <si>
    <t>166-20180830</t>
  </si>
  <si>
    <t>558-20180830</t>
  </si>
  <si>
    <t>365-20170425</t>
  </si>
  <si>
    <t>960-20180604</t>
  </si>
  <si>
    <t>82-20180518</t>
  </si>
  <si>
    <t>58-20180820</t>
  </si>
  <si>
    <t>755-20180607</t>
  </si>
  <si>
    <t>1132-20180604</t>
  </si>
  <si>
    <t>560-20180813</t>
  </si>
  <si>
    <t>456-20180608</t>
  </si>
  <si>
    <t>600-20180903</t>
  </si>
  <si>
    <t>343-20180821</t>
  </si>
  <si>
    <t>368-20180816</t>
  </si>
  <si>
    <t>562-20180824</t>
  </si>
  <si>
    <t>1008-20180528</t>
  </si>
  <si>
    <t>1107-20180903</t>
  </si>
  <si>
    <t>101-20180903</t>
  </si>
  <si>
    <t>610-20171121</t>
  </si>
  <si>
    <t>768-20180518</t>
  </si>
  <si>
    <t>403-20180328</t>
  </si>
  <si>
    <t>1001-20180522</t>
  </si>
  <si>
    <t>629-20171113</t>
  </si>
  <si>
    <t>14-20171104</t>
  </si>
  <si>
    <t>540-20171114</t>
  </si>
  <si>
    <t>215-20170712</t>
  </si>
  <si>
    <t>360-20180618</t>
  </si>
  <si>
    <t>410-20180507</t>
  </si>
  <si>
    <t>464-20180607</t>
  </si>
  <si>
    <t>782-20180423</t>
  </si>
  <si>
    <t>752-20180522</t>
  </si>
  <si>
    <t>628-20180220</t>
  </si>
  <si>
    <t>520-20180220</t>
  </si>
  <si>
    <t>308-20180321</t>
  </si>
  <si>
    <t>9-20180608</t>
  </si>
  <si>
    <t>277-20170801</t>
  </si>
  <si>
    <t>1123-20180102</t>
  </si>
  <si>
    <t>873-20180820</t>
  </si>
  <si>
    <t>207-20170731</t>
  </si>
  <si>
    <t>52-20180326</t>
  </si>
  <si>
    <t>148-20171107</t>
  </si>
  <si>
    <t>353-20171229</t>
  </si>
  <si>
    <t>992-20180219</t>
  </si>
  <si>
    <t>23-20180507</t>
  </si>
  <si>
    <t>102-20180319</t>
  </si>
  <si>
    <t>451-20180413</t>
  </si>
  <si>
    <t>716-20180322</t>
  </si>
  <si>
    <t>286-20180629</t>
  </si>
  <si>
    <t>747-20180413</t>
  </si>
  <si>
    <t>238-20180220</t>
  </si>
  <si>
    <t>359-20180326</t>
  </si>
  <si>
    <t>347-20180619</t>
  </si>
  <si>
    <t>959-20180625</t>
  </si>
  <si>
    <t>839-20180411</t>
  </si>
  <si>
    <t>1103-20180816</t>
  </si>
  <si>
    <t>1064-20180528</t>
  </si>
  <si>
    <t>65-20180814</t>
  </si>
  <si>
    <t>304-20180323</t>
  </si>
  <si>
    <t>274-20170925</t>
  </si>
  <si>
    <t>525-20171109</t>
  </si>
  <si>
    <t>450-20170911</t>
  </si>
  <si>
    <t>89-20180313</t>
  </si>
  <si>
    <t>175-20180412</t>
  </si>
  <si>
    <t>545-20171108</t>
  </si>
  <si>
    <t>651-20171206</t>
  </si>
  <si>
    <t>650-20171130</t>
  </si>
  <si>
    <t>710-20171004</t>
  </si>
  <si>
    <t>533-20170926</t>
  </si>
  <si>
    <t>297-20170718</t>
  </si>
  <si>
    <t>85-20171128</t>
  </si>
  <si>
    <t>753-20180116</t>
  </si>
  <si>
    <t>651-20170802</t>
  </si>
  <si>
    <t>31-20171209</t>
  </si>
  <si>
    <t>155-20171218</t>
  </si>
  <si>
    <t>230-20171109</t>
  </si>
  <si>
    <t>767-20180208</t>
  </si>
  <si>
    <t>665-20171205</t>
  </si>
  <si>
    <t>973-20170929</t>
  </si>
  <si>
    <t>674-20180620</t>
  </si>
  <si>
    <t>1492-20180409</t>
  </si>
  <si>
    <t>1864-20180102</t>
  </si>
  <si>
    <t>170-20180102</t>
  </si>
  <si>
    <t>322-20180718</t>
  </si>
  <si>
    <t>199-20171107</t>
  </si>
  <si>
    <t>316-20180416</t>
  </si>
  <si>
    <t>381-20180117</t>
  </si>
  <si>
    <t>1440-20180102</t>
  </si>
  <si>
    <t>1101-20180109</t>
  </si>
  <si>
    <t>838-20171101</t>
  </si>
  <si>
    <t>854-20171211</t>
  </si>
  <si>
    <t>1857-20171030</t>
  </si>
  <si>
    <t>1564-20171229</t>
  </si>
  <si>
    <t>667-20180119</t>
  </si>
  <si>
    <t>799-20180208</t>
  </si>
  <si>
    <t>833-20180215</t>
  </si>
  <si>
    <t>1388-20171229</t>
  </si>
  <si>
    <t>955-20180130</t>
  </si>
  <si>
    <t>995-20180719</t>
  </si>
  <si>
    <t>346-20170712</t>
  </si>
  <si>
    <t>136-20180904</t>
  </si>
  <si>
    <t>339-20180824</t>
  </si>
  <si>
    <t>203-20180830</t>
  </si>
  <si>
    <t>806-20180703</t>
  </si>
  <si>
    <t>571-20180830</t>
  </si>
  <si>
    <t>222-20180816</t>
  </si>
  <si>
    <t>1055-20180409</t>
  </si>
  <si>
    <t>170-20180816</t>
  </si>
  <si>
    <t>700-20180830</t>
  </si>
  <si>
    <t>2248-20171228</t>
  </si>
  <si>
    <t>493-20180524</t>
  </si>
  <si>
    <t>632-20180123</t>
  </si>
  <si>
    <t>1073-20180828</t>
  </si>
  <si>
    <t>1320-20180820</t>
  </si>
  <si>
    <t>934-20180726</t>
  </si>
  <si>
    <t>965-20171221</t>
  </si>
  <si>
    <t>506-20180315</t>
  </si>
  <si>
    <t>271-20171003</t>
  </si>
  <si>
    <t>284-20170912</t>
  </si>
  <si>
    <t>44-20160917</t>
  </si>
  <si>
    <t>682-20180322</t>
  </si>
  <si>
    <t>226-20180509</t>
  </si>
  <si>
    <t>137-20171218</t>
  </si>
  <si>
    <t>601-20171130</t>
  </si>
  <si>
    <t>816-20171114</t>
  </si>
  <si>
    <t>379-20171219</t>
  </si>
  <si>
    <t>1532-20180326</t>
  </si>
  <si>
    <t>1043-20180417</t>
  </si>
  <si>
    <t>78-20170617</t>
  </si>
  <si>
    <t>184-20171125</t>
  </si>
  <si>
    <t>555-20180104</t>
  </si>
  <si>
    <t>182-20170807</t>
  </si>
  <si>
    <t>472-20170814</t>
  </si>
  <si>
    <t>172-20171113</t>
  </si>
  <si>
    <t>415-20180326</t>
  </si>
  <si>
    <t>628-20180111</t>
  </si>
  <si>
    <t>264-20170711</t>
  </si>
  <si>
    <t>201-20170829</t>
  </si>
  <si>
    <t>541-20171018</t>
  </si>
  <si>
    <t>707-20170809</t>
  </si>
  <si>
    <t>509-20170928</t>
  </si>
  <si>
    <t>1092-20171227</t>
  </si>
  <si>
    <t>295-20171230</t>
  </si>
  <si>
    <t>743-20170711</t>
  </si>
  <si>
    <t>53-20170724</t>
  </si>
  <si>
    <t>894-20171030</t>
  </si>
  <si>
    <t>41-20170913</t>
  </si>
  <si>
    <t>374-20171013</t>
  </si>
  <si>
    <t>794-20180514</t>
  </si>
  <si>
    <t>625-20170831</t>
  </si>
  <si>
    <t>635-20180717</t>
  </si>
  <si>
    <t>1059-20180423</t>
  </si>
  <si>
    <t>1405-20180416</t>
  </si>
  <si>
    <t>1088-20180405</t>
  </si>
  <si>
    <t>118-20170206</t>
  </si>
  <si>
    <t>203-20180423</t>
  </si>
  <si>
    <t>218-20180702</t>
  </si>
  <si>
    <t>928-20180312</t>
  </si>
  <si>
    <t>298-20171204</t>
  </si>
  <si>
    <t>89-20180203</t>
  </si>
  <si>
    <t>525-20171213</t>
  </si>
  <si>
    <t>414-20180702</t>
  </si>
  <si>
    <t>243-20180723</t>
  </si>
  <si>
    <t>596-20180417</t>
  </si>
  <si>
    <t>121-20180206</t>
  </si>
  <si>
    <t>386-20180425</t>
  </si>
  <si>
    <t>299-20171127</t>
  </si>
  <si>
    <t>388-20180321</t>
  </si>
  <si>
    <t>740-20171219</t>
  </si>
  <si>
    <t>91-20180106</t>
  </si>
  <si>
    <t>669-20171107</t>
  </si>
  <si>
    <t>719-20171108</t>
  </si>
  <si>
    <t>437-20171009</t>
  </si>
  <si>
    <t>759-20180220</t>
  </si>
  <si>
    <t>195-20180315</t>
  </si>
  <si>
    <t>507-20180720</t>
  </si>
  <si>
    <t>399-20180215</t>
  </si>
  <si>
    <t>231-20171128</t>
  </si>
  <si>
    <t>57-20180112</t>
  </si>
  <si>
    <t>1083-20171226</t>
  </si>
  <si>
    <t>570-20171212</t>
  </si>
  <si>
    <t>32-20180223</t>
  </si>
  <si>
    <t>354-20171108</t>
  </si>
  <si>
    <t>545-20180613</t>
  </si>
  <si>
    <t>383-20171013</t>
  </si>
  <si>
    <t>309-20180305</t>
  </si>
  <si>
    <t>206-20180402</t>
  </si>
  <si>
    <t>134-20180616</t>
  </si>
  <si>
    <t>532-20170808</t>
  </si>
  <si>
    <t>25-20171108</t>
  </si>
  <si>
    <t>509-20171215</t>
  </si>
  <si>
    <t>385-20171214</t>
  </si>
  <si>
    <t>228-20171108</t>
  </si>
  <si>
    <t>258-20180314</t>
  </si>
  <si>
    <t>16-20180605</t>
  </si>
  <si>
    <t>89-20170706</t>
  </si>
  <si>
    <t>649-20180425</t>
  </si>
  <si>
    <t>708-20180801</t>
  </si>
  <si>
    <t>434-20180525</t>
  </si>
  <si>
    <t>656-20180327</t>
  </si>
  <si>
    <t>706-20171103</t>
  </si>
  <si>
    <t>135-20180705</t>
  </si>
  <si>
    <t>576-20180508</t>
  </si>
  <si>
    <t>688-20180730</t>
  </si>
  <si>
    <t>13-20180522</t>
  </si>
  <si>
    <t>130-20180607</t>
  </si>
  <si>
    <t>174-20180702</t>
  </si>
  <si>
    <t>150-20180720</t>
  </si>
  <si>
    <t>992-20180416</t>
  </si>
  <si>
    <t>880-20180507</t>
  </si>
  <si>
    <t>853-20180507</t>
  </si>
  <si>
    <t>28-20180528</t>
  </si>
  <si>
    <t>454-20180508</t>
  </si>
  <si>
    <t>37-20180831</t>
  </si>
  <si>
    <t>24-20180823</t>
  </si>
  <si>
    <t>949-20180411</t>
  </si>
  <si>
    <t>47-20180511</t>
  </si>
  <si>
    <t>1394-20180416</t>
  </si>
  <si>
    <t>1507-20180409</t>
  </si>
  <si>
    <t>181-20180120</t>
  </si>
  <si>
    <t>367-20180601</t>
  </si>
  <si>
    <t>664-20180525</t>
  </si>
  <si>
    <t>734-20180821</t>
  </si>
  <si>
    <t>548-20180831</t>
  </si>
  <si>
    <t>81-20180803</t>
  </si>
  <si>
    <t>18-20180608</t>
  </si>
  <si>
    <t>155-20170119</t>
  </si>
  <si>
    <t>290-20180818</t>
  </si>
  <si>
    <t>1086-20180220</t>
  </si>
  <si>
    <t>289-20180228</t>
  </si>
  <si>
    <t>401-20180813</t>
  </si>
  <si>
    <t>748-20180413</t>
  </si>
  <si>
    <t>946-20180406</t>
  </si>
  <si>
    <t>1036-20180220</t>
  </si>
  <si>
    <t>319-20180510</t>
  </si>
  <si>
    <t>363-20180820</t>
  </si>
  <si>
    <t>206-20180726</t>
  </si>
  <si>
    <t>515-20170928</t>
  </si>
  <si>
    <t>235-20170828</t>
  </si>
  <si>
    <t>287-20180221</t>
  </si>
  <si>
    <t>244-20170724</t>
  </si>
  <si>
    <t>113-20171116</t>
  </si>
  <si>
    <t>847-20180305</t>
  </si>
  <si>
    <t>439-20171113</t>
  </si>
  <si>
    <t>263-20180118</t>
  </si>
  <si>
    <t>356-20170728</t>
  </si>
  <si>
    <t>477-20180105</t>
  </si>
  <si>
    <t>117-20180220</t>
  </si>
  <si>
    <t>574-20171010</t>
  </si>
  <si>
    <t>11-20171004</t>
  </si>
  <si>
    <t>361-20171226</t>
  </si>
  <si>
    <t>44-20180109</t>
  </si>
  <si>
    <t>45-20171129</t>
  </si>
  <si>
    <t>41-20170817</t>
  </si>
  <si>
    <t>609-20180205</t>
  </si>
  <si>
    <t>333-20180219</t>
  </si>
  <si>
    <t>22-20171118</t>
  </si>
  <si>
    <t>346-20180122</t>
  </si>
  <si>
    <t>266-20170929</t>
  </si>
  <si>
    <t>411-20171117</t>
  </si>
  <si>
    <t>544-20180109</t>
  </si>
  <si>
    <t>245-20170717</t>
  </si>
  <si>
    <t>285-20170918</t>
  </si>
  <si>
    <t>180-20171227</t>
  </si>
  <si>
    <t>527-20180104</t>
  </si>
  <si>
    <t>240-20171214</t>
  </si>
  <si>
    <t>732-20171226</t>
  </si>
  <si>
    <t>147-20171023</t>
  </si>
  <si>
    <t>21-20180209</t>
  </si>
  <si>
    <t>393-20180329</t>
  </si>
  <si>
    <t>250-20180117</t>
  </si>
  <si>
    <t>1055-20180320</t>
  </si>
  <si>
    <t>708-20180316</t>
  </si>
  <si>
    <t>1058-20180806</t>
  </si>
  <si>
    <t>387-20180423</t>
  </si>
  <si>
    <t>730-20171127</t>
  </si>
  <si>
    <t>109-20180331</t>
  </si>
  <si>
    <t>148-20180301</t>
  </si>
  <si>
    <t>1840-20171229</t>
  </si>
  <si>
    <t>918-20171207</t>
  </si>
  <si>
    <t>1103-20180313</t>
  </si>
  <si>
    <t>819-20180518</t>
  </si>
  <si>
    <t>926-20180302</t>
  </si>
  <si>
    <t>1194-20180418</t>
  </si>
  <si>
    <t>652-20171006</t>
  </si>
  <si>
    <t>838-20180523</t>
  </si>
  <si>
    <t>458-20180502</t>
  </si>
  <si>
    <t>199-20180628</t>
  </si>
  <si>
    <t>707-20180523</t>
  </si>
  <si>
    <t>478-20180515</t>
  </si>
  <si>
    <t>251-20180619</t>
  </si>
  <si>
    <t>843-20180504</t>
  </si>
  <si>
    <t>614-20171121</t>
  </si>
  <si>
    <t>1038-20180319</t>
  </si>
  <si>
    <t>1325-20180102</t>
  </si>
  <si>
    <t>619-20180309</t>
  </si>
  <si>
    <t>892-20180316</t>
  </si>
  <si>
    <t>1159-20180131</t>
  </si>
  <si>
    <t>650-20180205</t>
  </si>
  <si>
    <t>937-20180216</t>
  </si>
  <si>
    <t>748-20171127</t>
  </si>
  <si>
    <t>773-20180216</t>
  </si>
  <si>
    <t>674-20180530</t>
  </si>
  <si>
    <t>808-20180307</t>
  </si>
  <si>
    <t>1090-20180424</t>
  </si>
  <si>
    <t>1086-20180124</t>
  </si>
  <si>
    <t>926-20180717</t>
  </si>
  <si>
    <t>1204-20180220</t>
  </si>
  <si>
    <t>739-20170914</t>
  </si>
  <si>
    <t>591-20180223</t>
  </si>
  <si>
    <t>692-20171013</t>
  </si>
  <si>
    <t>873-20171205</t>
  </si>
  <si>
    <t>1804-20171026</t>
  </si>
  <si>
    <t>1518-20180115</t>
  </si>
  <si>
    <t>652-20180126</t>
  </si>
  <si>
    <t>613-20170927</t>
  </si>
  <si>
    <t>1395-20171023</t>
  </si>
  <si>
    <t>628-20171108</t>
  </si>
  <si>
    <t>1749-20171227</t>
  </si>
  <si>
    <t>673-20171009</t>
  </si>
  <si>
    <t>1016-20180529</t>
  </si>
  <si>
    <t>1376-20180102</t>
  </si>
  <si>
    <t>495-20180209</t>
  </si>
  <si>
    <t>491-20170922</t>
  </si>
  <si>
    <t>1744-20171229</t>
  </si>
  <si>
    <t>1427-20180108</t>
  </si>
  <si>
    <t>1598-20180103</t>
  </si>
  <si>
    <t>889-20180105</t>
  </si>
  <si>
    <t>671-20180208</t>
  </si>
  <si>
    <t>554-20180430</t>
  </si>
  <si>
    <t>858-20180605</t>
  </si>
  <si>
    <t>600-20180209</t>
  </si>
  <si>
    <t>581-20180209</t>
  </si>
  <si>
    <t>964-20180117</t>
  </si>
  <si>
    <t>422-20171011</t>
  </si>
  <si>
    <t>1632-20180102</t>
  </si>
  <si>
    <t>926-20171213</t>
  </si>
  <si>
    <t>432-20180814</t>
  </si>
  <si>
    <t>249-20180529</t>
  </si>
  <si>
    <t>334-20180508</t>
  </si>
  <si>
    <t>660-20170919</t>
  </si>
  <si>
    <t>1151-20171228</t>
  </si>
  <si>
    <t>847-20180215</t>
  </si>
  <si>
    <t>670-20171213</t>
  </si>
  <si>
    <t>641-20180529</t>
  </si>
  <si>
    <t>152-20180814</t>
  </si>
  <si>
    <t>588-20180320</t>
  </si>
  <si>
    <t>11-20180312</t>
  </si>
  <si>
    <t>778-20170727</t>
  </si>
  <si>
    <t>1054-20170816</t>
  </si>
  <si>
    <t>1507-20180110</t>
  </si>
  <si>
    <t>1569-20171226</t>
  </si>
  <si>
    <t>659-20170420</t>
  </si>
  <si>
    <t>798-20170425</t>
  </si>
  <si>
    <t>659-20170619</t>
  </si>
  <si>
    <t>3-20180621</t>
  </si>
  <si>
    <t>932-20180702</t>
  </si>
  <si>
    <t>175-20180404</t>
  </si>
  <si>
    <t>986-20180226</t>
  </si>
  <si>
    <t>1031-20180105</t>
  </si>
  <si>
    <t>1527-20180115</t>
  </si>
  <si>
    <t>1089-20180411</t>
  </si>
  <si>
    <t>710-20180222</t>
  </si>
  <si>
    <t>954-20180205</t>
  </si>
  <si>
    <t>812-20180223</t>
  </si>
  <si>
    <t>772-20171221</t>
  </si>
  <si>
    <t>815-20180529</t>
  </si>
  <si>
    <t>871-20180621</t>
  </si>
  <si>
    <t>1082-20180327</t>
  </si>
  <si>
    <t>743-20180809</t>
  </si>
  <si>
    <t>612-20180705</t>
  </si>
  <si>
    <t>739-20180731</t>
  </si>
  <si>
    <t>875-20180620</t>
  </si>
  <si>
    <t>860-20180620</t>
  </si>
  <si>
    <t>687-20180613</t>
  </si>
  <si>
    <t>1023-20180620</t>
  </si>
  <si>
    <t>882-20180530</t>
  </si>
  <si>
    <t>132-20180528</t>
  </si>
  <si>
    <t>937-20180807</t>
  </si>
  <si>
    <t>1865-20171228</t>
  </si>
  <si>
    <t>697-20180601</t>
  </si>
  <si>
    <t>1433-20171227</t>
  </si>
  <si>
    <t>1271-20171226</t>
  </si>
  <si>
    <t>212-20170718</t>
  </si>
  <si>
    <t>519-20180319</t>
  </si>
  <si>
    <t>39-20170814</t>
  </si>
  <si>
    <t>185-20170720</t>
  </si>
  <si>
    <t>57-20170905</t>
  </si>
  <si>
    <t>909-20170802</t>
  </si>
  <si>
    <t>356-20180119</t>
  </si>
  <si>
    <t>46-20170720</t>
  </si>
  <si>
    <t>745-20171221</t>
  </si>
  <si>
    <t>1089-20180709</t>
  </si>
  <si>
    <t>1040-20171018</t>
  </si>
  <si>
    <t>306-20171211</t>
  </si>
  <si>
    <t>536-20171123</t>
  </si>
  <si>
    <t>308-20171209</t>
  </si>
  <si>
    <t>768-20170823</t>
  </si>
  <si>
    <t>794-20171120</t>
  </si>
  <si>
    <t>413-20170706</t>
  </si>
  <si>
    <t>681-20170707</t>
  </si>
  <si>
    <t>182-20171002</t>
  </si>
  <si>
    <t>363-20170705</t>
  </si>
  <si>
    <t>518-20180423</t>
  </si>
  <si>
    <t>407-20180323</t>
  </si>
  <si>
    <t>97-20180329</t>
  </si>
  <si>
    <t>198-20180728</t>
  </si>
  <si>
    <t>927-20180710</t>
  </si>
  <si>
    <t>40-20180723</t>
  </si>
  <si>
    <t>1228-20180625</t>
  </si>
  <si>
    <t>1517-20180604</t>
  </si>
  <si>
    <t>1100-20180730</t>
  </si>
  <si>
    <t>727-20180601</t>
  </si>
  <si>
    <t>904-20180730</t>
  </si>
  <si>
    <t>204-20180511</t>
  </si>
  <si>
    <t>244-20170928</t>
  </si>
  <si>
    <t>1534-20171031</t>
  </si>
  <si>
    <t>83-20170824</t>
  </si>
  <si>
    <t>236-20170822</t>
  </si>
  <si>
    <t>347-20170822</t>
  </si>
  <si>
    <t>129-20170822</t>
  </si>
  <si>
    <t>80-20170822</t>
  </si>
  <si>
    <t>187-20170822</t>
  </si>
  <si>
    <t>206-20170825</t>
  </si>
  <si>
    <t>16-20170824</t>
  </si>
  <si>
    <t>322-20170822</t>
  </si>
  <si>
    <t>169-20170825</t>
  </si>
  <si>
    <t>867-20180126</t>
  </si>
  <si>
    <t>1479-20171023</t>
  </si>
  <si>
    <t>1143-20180321</t>
  </si>
  <si>
    <t>864-20180221</t>
  </si>
  <si>
    <t>699-20171206</t>
  </si>
  <si>
    <t>1082-20171106</t>
  </si>
  <si>
    <t>1796-20180403</t>
  </si>
  <si>
    <t>622-20180309</t>
  </si>
  <si>
    <t>746-20171222</t>
  </si>
  <si>
    <t>1136-20180116</t>
  </si>
  <si>
    <t>742-20171009</t>
  </si>
  <si>
    <t>1074-20180105</t>
  </si>
  <si>
    <t>1031-20180221</t>
  </si>
  <si>
    <t>313-20180407</t>
  </si>
  <si>
    <t>803-20171219</t>
  </si>
  <si>
    <t>813-20171005</t>
  </si>
  <si>
    <t>1218-20180405</t>
  </si>
  <si>
    <t>1374-20170929</t>
  </si>
  <si>
    <t>1884-20180102</t>
  </si>
  <si>
    <t>720-20180413</t>
  </si>
  <si>
    <t>1946-20171229</t>
  </si>
  <si>
    <t>1154-20180117</t>
  </si>
  <si>
    <t>668-20171010</t>
  </si>
  <si>
    <t>221-20180407</t>
  </si>
  <si>
    <t>2208-20180402</t>
  </si>
  <si>
    <t>860-20180104</t>
  </si>
  <si>
    <t>39-20170803</t>
  </si>
  <si>
    <t>735-20180118</t>
  </si>
  <si>
    <t>1167-20171218</t>
  </si>
  <si>
    <t>532-20180720</t>
  </si>
  <si>
    <t>1061-20180129</t>
  </si>
  <si>
    <t>833-20171221</t>
  </si>
  <si>
    <t>784-20180208</t>
  </si>
  <si>
    <t>1301-20180109</t>
  </si>
  <si>
    <t>808-20180201</t>
  </si>
  <si>
    <t>229-20180127</t>
  </si>
  <si>
    <t>259-20180707</t>
  </si>
  <si>
    <t>975-20180903</t>
  </si>
  <si>
    <t>580-20171116</t>
  </si>
  <si>
    <t>621-20180521</t>
  </si>
  <si>
    <t>858-20180625</t>
  </si>
  <si>
    <t>476-20180524</t>
  </si>
  <si>
    <t>898-20180423</t>
  </si>
  <si>
    <t>932-20180515</t>
  </si>
  <si>
    <t>945-20180530</t>
  </si>
  <si>
    <t>781-20180817</t>
  </si>
  <si>
    <t>920-20180903</t>
  </si>
  <si>
    <t>287-20180623</t>
  </si>
  <si>
    <t>415-20180322</t>
  </si>
  <si>
    <t>773-20180319</t>
  </si>
  <si>
    <t>638-20180727</t>
  </si>
  <si>
    <t>165-20180804</t>
  </si>
  <si>
    <t>235-20180828</t>
  </si>
  <si>
    <t>940-20180813</t>
  </si>
  <si>
    <t>923-20180817</t>
  </si>
  <si>
    <t>886-20180515</t>
  </si>
  <si>
    <t>242-20180703</t>
  </si>
  <si>
    <t>850-20180420</t>
  </si>
  <si>
    <t>1039-20180814</t>
  </si>
  <si>
    <t>1137-20180904</t>
  </si>
  <si>
    <t>992-20180529</t>
  </si>
  <si>
    <t>871-20180201</t>
  </si>
  <si>
    <t>693-20180823</t>
  </si>
  <si>
    <t>215-20180901</t>
  </si>
  <si>
    <t>1102-20180618</t>
  </si>
  <si>
    <t>670-20180822</t>
  </si>
  <si>
    <t>1187-20180604</t>
  </si>
  <si>
    <t>1109-20180807</t>
  </si>
  <si>
    <t>242-20180619</t>
  </si>
  <si>
    <t>252-20180619</t>
  </si>
  <si>
    <t>752-20180123</t>
  </si>
  <si>
    <t>1040-20180611</t>
  </si>
  <si>
    <t>1308-20180611</t>
  </si>
  <si>
    <t>832-20180530</t>
  </si>
  <si>
    <t>1244-20180522</t>
  </si>
  <si>
    <t>839-20180720</t>
  </si>
  <si>
    <t>745-20180824</t>
  </si>
  <si>
    <t>1306-20180903</t>
  </si>
  <si>
    <t>1106-20180807</t>
  </si>
  <si>
    <t>1034-20180821</t>
  </si>
  <si>
    <t>768-20180621</t>
  </si>
  <si>
    <t>863-20180719</t>
  </si>
  <si>
    <t>1166-20180314</t>
  </si>
  <si>
    <t>918-20180702</t>
  </si>
  <si>
    <t>1117-20180521</t>
  </si>
  <si>
    <t>680-20180601</t>
  </si>
  <si>
    <t>948-20180510</t>
  </si>
  <si>
    <t>199-20180901</t>
  </si>
  <si>
    <t>882-20180831</t>
  </si>
  <si>
    <t>802-20180606</t>
  </si>
  <si>
    <t>970-20180727</t>
  </si>
  <si>
    <t>944-20180727</t>
  </si>
  <si>
    <t>864-20180518</t>
  </si>
  <si>
    <t>326-20170619</t>
  </si>
  <si>
    <t>897-20171103</t>
  </si>
  <si>
    <t>1086-20180103</t>
  </si>
  <si>
    <t>1076-20180122</t>
  </si>
  <si>
    <t>579-20171114</t>
  </si>
  <si>
    <t>1016-20171113</t>
  </si>
  <si>
    <t>1135-20180103</t>
  </si>
  <si>
    <t>278-20180217</t>
  </si>
  <si>
    <t>1077-20180219</t>
  </si>
  <si>
    <t>566-20170728</t>
  </si>
  <si>
    <t>463-20180710</t>
  </si>
  <si>
    <t>506-20170713</t>
  </si>
  <si>
    <t>155-20171213</t>
  </si>
  <si>
    <t>463-20180105</t>
  </si>
  <si>
    <t>545-20171207</t>
  </si>
  <si>
    <t>95-20171209</t>
  </si>
  <si>
    <t>558-20171002</t>
  </si>
  <si>
    <t>617-20171017</t>
  </si>
  <si>
    <t>699-20171222</t>
  </si>
  <si>
    <t>557-20180704</t>
  </si>
  <si>
    <t>634-20180403</t>
  </si>
  <si>
    <t>963-20180322</t>
  </si>
  <si>
    <t>476-20180509</t>
  </si>
  <si>
    <t>853-20180719</t>
  </si>
  <si>
    <t>929-20180620</t>
  </si>
  <si>
    <t>28-20180711</t>
  </si>
  <si>
    <t>428-20180626</t>
  </si>
  <si>
    <t>279-20180816</t>
  </si>
  <si>
    <t>1106-20180813</t>
  </si>
  <si>
    <t>1121-20171018</t>
  </si>
  <si>
    <t>818-20171113</t>
  </si>
  <si>
    <t>809-20180105</t>
  </si>
  <si>
    <t>866-20171003</t>
  </si>
  <si>
    <t>615-20171110</t>
  </si>
  <si>
    <t>817-20180227</t>
  </si>
  <si>
    <t>699-20180216</t>
  </si>
  <si>
    <t>951-20180205</t>
  </si>
  <si>
    <t>1025-20180215</t>
  </si>
  <si>
    <t>674-20171107</t>
  </si>
  <si>
    <t>910-20180323</t>
  </si>
  <si>
    <t>817-20180221</t>
  </si>
  <si>
    <t>1517-20180409</t>
  </si>
  <si>
    <t>756-20180711</t>
  </si>
  <si>
    <t>1068-20180222</t>
  </si>
  <si>
    <t>473-20180817</t>
  </si>
  <si>
    <t>12-20180831</t>
  </si>
  <si>
    <t>827-20180831</t>
  </si>
  <si>
    <t>842-20180831</t>
  </si>
  <si>
    <t>872-20180712</t>
  </si>
  <si>
    <t>913-20180524</t>
  </si>
  <si>
    <t>1066-20180605</t>
  </si>
  <si>
    <t>1439-20180904</t>
  </si>
  <si>
    <t>867-20180122</t>
  </si>
  <si>
    <t>1049-20180809</t>
  </si>
  <si>
    <t>38-20180827</t>
  </si>
  <si>
    <t>817-20180828</t>
  </si>
  <si>
    <t>40-20180308</t>
  </si>
  <si>
    <t>24-20180620</t>
  </si>
  <si>
    <t>924-20180720</t>
  </si>
  <si>
    <t>1384-20180312</t>
  </si>
  <si>
    <t>784-20180404</t>
  </si>
  <si>
    <t>798-20180404</t>
  </si>
  <si>
    <t>13-20180411</t>
  </si>
  <si>
    <t>226-20180221</t>
  </si>
  <si>
    <t>222-20180529</t>
  </si>
  <si>
    <t>801-20171215</t>
  </si>
  <si>
    <t>858-20180731</t>
  </si>
  <si>
    <t>846-20180508</t>
  </si>
  <si>
    <t>120-20180512</t>
  </si>
  <si>
    <t>690-20180703</t>
  </si>
  <si>
    <t>79-20170714</t>
  </si>
  <si>
    <t>292-20170704</t>
  </si>
  <si>
    <t>356-20170904</t>
  </si>
  <si>
    <t>573-20170925</t>
  </si>
  <si>
    <t>134-20180623</t>
  </si>
  <si>
    <t>46-20180806</t>
  </si>
  <si>
    <t>816-20180117</t>
  </si>
  <si>
    <t>426-20180604</t>
  </si>
  <si>
    <t>177-20180504</t>
  </si>
  <si>
    <t>941-20180814</t>
  </si>
  <si>
    <t>177-20180118</t>
  </si>
  <si>
    <t>105-20180302</t>
  </si>
  <si>
    <t>59-20171213</t>
  </si>
  <si>
    <t>247-20180226</t>
  </si>
  <si>
    <t>426-20180329</t>
  </si>
  <si>
    <t>685-20180406</t>
  </si>
  <si>
    <t>430-20180713</t>
  </si>
  <si>
    <t>714-20171017</t>
  </si>
  <si>
    <t>62-20171010</t>
  </si>
  <si>
    <t>535-20180525</t>
  </si>
  <si>
    <t>224-20180223</t>
  </si>
  <si>
    <t>319-20180523</t>
  </si>
  <si>
    <t>58-20180530</t>
  </si>
  <si>
    <t>113-20180131</t>
  </si>
  <si>
    <t>644-20180221</t>
  </si>
  <si>
    <t>556-20180119</t>
  </si>
  <si>
    <t>701-20180730</t>
  </si>
  <si>
    <t>539-20180110</t>
  </si>
  <si>
    <t>167-20180405</t>
  </si>
  <si>
    <t>626-20180522</t>
  </si>
  <si>
    <t>292-20180228</t>
  </si>
  <si>
    <t>365-20180109</t>
  </si>
  <si>
    <t>268-20180625</t>
  </si>
  <si>
    <t>212-20180222</t>
  </si>
  <si>
    <t>558-20171121</t>
  </si>
  <si>
    <t>245-20171130</t>
  </si>
  <si>
    <t>609-20170918</t>
  </si>
  <si>
    <t>830-20180322</t>
  </si>
  <si>
    <t>297-20180522</t>
  </si>
  <si>
    <t>210-20171130</t>
  </si>
  <si>
    <t>859-20180720</t>
  </si>
  <si>
    <t>856-20180615</t>
  </si>
  <si>
    <t>673-20171006</t>
  </si>
  <si>
    <t>1203-20180226</t>
  </si>
  <si>
    <t>685-20170901</t>
  </si>
  <si>
    <t>715-20180221</t>
  </si>
  <si>
    <t>974-20180720</t>
  </si>
  <si>
    <t>2080-20171227</t>
  </si>
  <si>
    <t>130-20180509</t>
  </si>
  <si>
    <t>569-20180504</t>
  </si>
  <si>
    <t>1292-20180502</t>
  </si>
  <si>
    <t>988-20180307</t>
  </si>
  <si>
    <t>833-20180427</t>
  </si>
  <si>
    <t>590-20180315</t>
  </si>
  <si>
    <t>918-20180405</t>
  </si>
  <si>
    <t>1029-20180327</t>
  </si>
  <si>
    <t>1734-20180403</t>
  </si>
  <si>
    <t>1024-20180327</t>
  </si>
  <si>
    <t>139-20180518</t>
  </si>
  <si>
    <t>250-20180503</t>
  </si>
  <si>
    <t>814-20180309</t>
  </si>
  <si>
    <t>199-20180622</t>
  </si>
  <si>
    <t>37-20180507</t>
  </si>
  <si>
    <t>143-20180423</t>
  </si>
  <si>
    <t>718-20180420</t>
  </si>
  <si>
    <t>391-20180525</t>
  </si>
  <si>
    <t>871-20180605</t>
  </si>
  <si>
    <t>123-20180619</t>
  </si>
  <si>
    <t>1059-20180614</t>
  </si>
  <si>
    <t>633-20180517</t>
  </si>
  <si>
    <t>690-20180831</t>
  </si>
  <si>
    <t>1017-20180829</t>
  </si>
  <si>
    <t>895-20180726</t>
  </si>
  <si>
    <t>884-20180803</t>
  </si>
  <si>
    <t>1150-20180620</t>
  </si>
  <si>
    <t>13-20180117</t>
  </si>
  <si>
    <t>412-20180503</t>
  </si>
  <si>
    <t>662-20180807</t>
  </si>
  <si>
    <t>679-20180618</t>
  </si>
  <si>
    <t>339-20180622</t>
  </si>
  <si>
    <t>835-20180315</t>
  </si>
  <si>
    <t>822-20180321</t>
  </si>
  <si>
    <t>1352-20180409</t>
  </si>
  <si>
    <t>1030-20180416</t>
  </si>
  <si>
    <t>528-20180214</t>
  </si>
  <si>
    <t>759-20180507</t>
  </si>
  <si>
    <t>971-20180222</t>
  </si>
  <si>
    <t>476-20170808</t>
  </si>
  <si>
    <t>391-20171107</t>
  </si>
  <si>
    <t>83-20180104</t>
  </si>
  <si>
    <t>644-20171230</t>
  </si>
  <si>
    <t>136-20180131</t>
  </si>
  <si>
    <t>937-20180326</t>
  </si>
  <si>
    <t>400-20180207</t>
  </si>
  <si>
    <t>146-20171212</t>
  </si>
  <si>
    <t>236-20180326</t>
  </si>
  <si>
    <t>485-20170918</t>
  </si>
  <si>
    <t>478-20170913</t>
  </si>
  <si>
    <t>824-20180615</t>
  </si>
  <si>
    <t>274-20180516</t>
  </si>
  <si>
    <t>1015-20180529</t>
  </si>
  <si>
    <t>667-20170928</t>
  </si>
  <si>
    <t>673-20170807</t>
  </si>
  <si>
    <t>624-20171103</t>
  </si>
  <si>
    <t>1234-20180322</t>
  </si>
  <si>
    <t>1025-20180406</t>
  </si>
  <si>
    <t>223-20170626</t>
  </si>
  <si>
    <t>1001-20180814</t>
  </si>
  <si>
    <t>17-20180108</t>
  </si>
  <si>
    <t>297-20180705</t>
  </si>
  <si>
    <t>820-20180803</t>
  </si>
  <si>
    <t>210-20180528</t>
  </si>
  <si>
    <t>329-20180821</t>
  </si>
  <si>
    <t>447-20180604</t>
  </si>
  <si>
    <t>1277-20180410</t>
  </si>
  <si>
    <t>1488-20180604</t>
  </si>
  <si>
    <t>680-20180524</t>
  </si>
  <si>
    <t>898-20180810</t>
  </si>
  <si>
    <t>268-20180630</t>
  </si>
  <si>
    <t>1383-20180903</t>
  </si>
  <si>
    <t>783-20180810</t>
  </si>
  <si>
    <t>1275-20180816</t>
  </si>
  <si>
    <t>1276-20180816</t>
  </si>
  <si>
    <t>718-20180608</t>
  </si>
  <si>
    <t>182-20180314</t>
  </si>
  <si>
    <t>529-20180608</t>
  </si>
  <si>
    <t>301-20180717</t>
  </si>
  <si>
    <t>1291-20180619</t>
  </si>
  <si>
    <t>1059-20180313</t>
  </si>
  <si>
    <t>1733-20171226</t>
  </si>
  <si>
    <t>822-20180523</t>
  </si>
  <si>
    <t>794-20180216</t>
  </si>
  <si>
    <t>548-20171207</t>
  </si>
  <si>
    <t>1264-20180305</t>
  </si>
  <si>
    <t>1113-20171221</t>
  </si>
  <si>
    <t>962-20180308</t>
  </si>
  <si>
    <t>865-20180405</t>
  </si>
  <si>
    <t>265-20180127</t>
  </si>
  <si>
    <t>815-20180321</t>
  </si>
  <si>
    <t>699-20180202</t>
  </si>
  <si>
    <t>932-20180206</t>
  </si>
  <si>
    <t>1127-20180104</t>
  </si>
  <si>
    <t>1193-20180105</t>
  </si>
  <si>
    <t>800-20180226</t>
  </si>
  <si>
    <t>969-20180215</t>
  </si>
  <si>
    <t>770-20180209</t>
  </si>
  <si>
    <t>1122-20180122</t>
  </si>
  <si>
    <t>1641-20180102</t>
  </si>
  <si>
    <t>1660-20180102</t>
  </si>
  <si>
    <t>1060-20171229</t>
  </si>
  <si>
    <t>306-20180130</t>
  </si>
  <si>
    <t>235-20180104</t>
  </si>
  <si>
    <t>377-20180215</t>
  </si>
  <si>
    <t>756-20171218</t>
  </si>
  <si>
    <t>205-20171021</t>
  </si>
  <si>
    <t>62-20180203</t>
  </si>
  <si>
    <t>459-20170906</t>
  </si>
  <si>
    <t>149-20180329</t>
  </si>
  <si>
    <t>206-20171120</t>
  </si>
  <si>
    <t>96-20180529</t>
  </si>
  <si>
    <t>299-20180504</t>
  </si>
  <si>
    <t>75-20180712</t>
  </si>
  <si>
    <t>295-20180803</t>
  </si>
  <si>
    <t>361-20180713</t>
  </si>
  <si>
    <t>190-20180720</t>
  </si>
  <si>
    <t>183-20180808</t>
  </si>
  <si>
    <t>301-20180806</t>
  </si>
  <si>
    <t>286-20180904</t>
  </si>
  <si>
    <t>639-20180618</t>
  </si>
  <si>
    <t>401-20180614</t>
  </si>
  <si>
    <t>696-20180903</t>
  </si>
  <si>
    <t>12-20180709</t>
  </si>
  <si>
    <t>620-20180705</t>
  </si>
  <si>
    <t>580-20180704</t>
  </si>
  <si>
    <t>289-20170908</t>
  </si>
  <si>
    <t>470-20180724</t>
  </si>
  <si>
    <t>471-20180703</t>
  </si>
  <si>
    <t>420-20180822</t>
  </si>
  <si>
    <t>1397-20171229</t>
  </si>
  <si>
    <t>1416-20171226</t>
  </si>
  <si>
    <t>397-20180705</t>
  </si>
  <si>
    <t>331-20180720</t>
  </si>
  <si>
    <t>702-20180702</t>
  </si>
  <si>
    <t>503-20180626</t>
  </si>
  <si>
    <t>558-20180702</t>
  </si>
  <si>
    <t>563-20180725</t>
  </si>
  <si>
    <t>994-20180719</t>
  </si>
  <si>
    <t>544-20180724</t>
  </si>
  <si>
    <t>526-20180831</t>
  </si>
  <si>
    <t>571-20180709</t>
  </si>
  <si>
    <t>447-20180702</t>
  </si>
  <si>
    <t>1333-20180502</t>
  </si>
  <si>
    <t>371-20180718</t>
  </si>
  <si>
    <t>155-20180707</t>
  </si>
  <si>
    <t>175-20180901</t>
  </si>
  <si>
    <t>177-20180901</t>
  </si>
  <si>
    <t>133-20180622</t>
  </si>
  <si>
    <t>223-20180622</t>
  </si>
  <si>
    <t>580-20180629</t>
  </si>
  <si>
    <t>766-20180621</t>
  </si>
  <si>
    <t>496-20180614</t>
  </si>
  <si>
    <t>682-20180626</t>
  </si>
  <si>
    <t>218-20180616</t>
  </si>
  <si>
    <t>139-20180627</t>
  </si>
  <si>
    <t>155-20180630</t>
  </si>
  <si>
    <t>300-20180614</t>
  </si>
  <si>
    <t>532-20180703</t>
  </si>
  <si>
    <t>924-20180523</t>
  </si>
  <si>
    <t>104-20180616</t>
  </si>
  <si>
    <t>483-20180705</t>
  </si>
  <si>
    <t>687-20180903</t>
  </si>
  <si>
    <t>365-20180219</t>
  </si>
  <si>
    <t>137-20180724</t>
  </si>
  <si>
    <t>55-20180710</t>
  </si>
  <si>
    <t>882-20180611</t>
  </si>
  <si>
    <t>232-20180425</t>
  </si>
  <si>
    <t>92-20180806</t>
  </si>
  <si>
    <t>243-20180619</t>
  </si>
  <si>
    <t>526-20180713</t>
  </si>
  <si>
    <t>387-20170718</t>
  </si>
  <si>
    <t>47-20180203</t>
  </si>
  <si>
    <t>136-20171223</t>
  </si>
  <si>
    <t>15-20171109</t>
  </si>
  <si>
    <t>299-20180323</t>
  </si>
  <si>
    <t>1171-20180424</t>
  </si>
  <si>
    <t>760-20180226</t>
  </si>
  <si>
    <t>252-20180730</t>
  </si>
  <si>
    <t>115-20180813</t>
  </si>
  <si>
    <t>680-20180808</t>
  </si>
  <si>
    <t>434-20180323</t>
  </si>
  <si>
    <t>201-20180820</t>
  </si>
  <si>
    <t>227-20180630</t>
  </si>
  <si>
    <t>543-20180712</t>
  </si>
  <si>
    <t>179-20180426</t>
  </si>
  <si>
    <t>518-20180219</t>
  </si>
  <si>
    <t>418-20180313</t>
  </si>
  <si>
    <t>272-20180530</t>
  </si>
  <si>
    <t>1428-20180604</t>
  </si>
  <si>
    <t>961-20180129</t>
  </si>
  <si>
    <t>2209-20180402</t>
  </si>
  <si>
    <t>1079-20180129</t>
  </si>
  <si>
    <t>1023-20180115</t>
  </si>
  <si>
    <t>1334-20180109</t>
  </si>
  <si>
    <t>746-20171230</t>
  </si>
  <si>
    <t>1205-20180115</t>
  </si>
  <si>
    <t>1232-20171222</t>
  </si>
  <si>
    <t>745-20180216</t>
  </si>
  <si>
    <t>765-20171004</t>
  </si>
  <si>
    <t>588-20171005</t>
  </si>
  <si>
    <t>849-20180111</t>
  </si>
  <si>
    <t>470-20180202</t>
  </si>
  <si>
    <t>779-20171222</t>
  </si>
  <si>
    <t>581-20170811</t>
  </si>
  <si>
    <t>513-20170825</t>
  </si>
  <si>
    <t>686-20171201</t>
  </si>
  <si>
    <t>1131-20180111</t>
  </si>
  <si>
    <t>775-20171109</t>
  </si>
  <si>
    <t>761-20170929</t>
  </si>
  <si>
    <t>1617-20180102</t>
  </si>
  <si>
    <t>1078-20180103</t>
  </si>
  <si>
    <t>1241-20171228</t>
  </si>
  <si>
    <t>1266-20180110</t>
  </si>
  <si>
    <t>569-20180109</t>
  </si>
  <si>
    <t>855-20180123</t>
  </si>
  <si>
    <t>134-20180103</t>
  </si>
  <si>
    <t>798-20180518</t>
  </si>
  <si>
    <t>904-20180713</t>
  </si>
  <si>
    <t>708-20180115</t>
  </si>
  <si>
    <t>348-20180511</t>
  </si>
  <si>
    <t>1449-20180403</t>
  </si>
  <si>
    <t>1352-20171229</t>
  </si>
  <si>
    <t>1203-20180404</t>
  </si>
  <si>
    <t>634-20171129</t>
  </si>
  <si>
    <t>970-20171107</t>
  </si>
  <si>
    <t>548-20170718</t>
  </si>
  <si>
    <t>944-20180219</t>
  </si>
  <si>
    <t>1050-20180123</t>
  </si>
  <si>
    <t>750-20180517</t>
  </si>
  <si>
    <t>833-20180111</t>
  </si>
  <si>
    <t>847-20171128</t>
  </si>
  <si>
    <t>686-20180419</t>
  </si>
  <si>
    <t>866-20180130</t>
  </si>
  <si>
    <t>174-20170922</t>
  </si>
  <si>
    <t>49-20171007</t>
  </si>
  <si>
    <t>450-20170711</t>
  </si>
  <si>
    <t>449-20161110</t>
  </si>
  <si>
    <t>1330-20180312</t>
  </si>
  <si>
    <t>1148-20180110</t>
  </si>
  <si>
    <t>551-20170914</t>
  </si>
  <si>
    <t>1078-20180416</t>
  </si>
  <si>
    <t>1212-20180629</t>
  </si>
  <si>
    <t>579-20180530</t>
  </si>
  <si>
    <t>205-20180806</t>
  </si>
  <si>
    <t>228-20180509</t>
  </si>
  <si>
    <t>113-20180711</t>
  </si>
  <si>
    <t>1237-20180521</t>
  </si>
  <si>
    <t>1109-20180806</t>
  </si>
  <si>
    <t>999-20180814</t>
  </si>
  <si>
    <t>216-20180723</t>
  </si>
  <si>
    <t>665-20180702</t>
  </si>
  <si>
    <t>1006-20180502</t>
  </si>
  <si>
    <t>833-20180709</t>
  </si>
  <si>
    <t>812-20180620</t>
  </si>
  <si>
    <t>136-20180626</t>
  </si>
  <si>
    <t>1801-20180403</t>
  </si>
  <si>
    <t>188-20180530</t>
  </si>
  <si>
    <t>278-20180528</t>
  </si>
  <si>
    <t>639-20180904</t>
  </si>
  <si>
    <t>728-20180228</t>
  </si>
  <si>
    <t>772-20180116</t>
  </si>
  <si>
    <t>860-20180529</t>
  </si>
  <si>
    <t>905-20171108</t>
  </si>
  <si>
    <t>1433-20171226</t>
  </si>
  <si>
    <t>781-20171109</t>
  </si>
  <si>
    <t>1727-20171031</t>
  </si>
  <si>
    <t>563-20171205</t>
  </si>
  <si>
    <t>698-20180807</t>
  </si>
  <si>
    <t>1119-20180820</t>
  </si>
  <si>
    <t>318-20180704</t>
  </si>
  <si>
    <t>647-20180730</t>
  </si>
  <si>
    <t>1162-20180612</t>
  </si>
  <si>
    <t>709-20180515</t>
  </si>
  <si>
    <t>834-20180816</t>
  </si>
  <si>
    <t>165-20180628</t>
  </si>
  <si>
    <t>565-20180518</t>
  </si>
  <si>
    <t>266-20180522</t>
  </si>
  <si>
    <t>94-20180517</t>
  </si>
  <si>
    <t>259-20180625</t>
  </si>
  <si>
    <t>510-20180605</t>
  </si>
  <si>
    <t>81-20180313</t>
  </si>
  <si>
    <t>884-20180823</t>
  </si>
  <si>
    <t>1185-20180301</t>
  </si>
  <si>
    <t>1085-20180808</t>
  </si>
  <si>
    <t>446-20180406</t>
  </si>
  <si>
    <t>446-20180817</t>
  </si>
  <si>
    <t>133-20180705</t>
  </si>
  <si>
    <t>1255-20180806</t>
  </si>
  <si>
    <t>1025-20180620</t>
  </si>
  <si>
    <t>1117-20180827</t>
  </si>
  <si>
    <t>1196-20180806</t>
  </si>
  <si>
    <t>793-20180713</t>
  </si>
  <si>
    <t>1246-20180904</t>
  </si>
  <si>
    <t>830-20180608</t>
  </si>
  <si>
    <t>911-20180831</t>
  </si>
  <si>
    <t>563-20171130</t>
  </si>
  <si>
    <t>556-20171129</t>
  </si>
  <si>
    <t>783-20180103</t>
  </si>
  <si>
    <t>621-20180111</t>
  </si>
  <si>
    <t>336-20180730</t>
  </si>
  <si>
    <t>23-20180808</t>
  </si>
  <si>
    <t>232-20180712</t>
  </si>
  <si>
    <t>84-20180126</t>
  </si>
  <si>
    <t>290-20180205</t>
  </si>
  <si>
    <t>101-20180109</t>
  </si>
  <si>
    <t>350-20180103</t>
  </si>
  <si>
    <t>356-20180205</t>
  </si>
  <si>
    <t>295-20180117</t>
  </si>
  <si>
    <t>144-20180208</t>
  </si>
  <si>
    <t>940-20180219</t>
  </si>
  <si>
    <t>566-20180709</t>
  </si>
  <si>
    <t>504-20180807</t>
  </si>
  <si>
    <t>202-20180903</t>
  </si>
  <si>
    <t>657-20180208</t>
  </si>
  <si>
    <t>752-20170410</t>
  </si>
  <si>
    <t>838-20180508</t>
  </si>
  <si>
    <t>157-20180510</t>
  </si>
  <si>
    <t>191-20180209</t>
  </si>
  <si>
    <t>406-20180126</t>
  </si>
  <si>
    <t>217-20180602</t>
  </si>
  <si>
    <t>629-20180605</t>
  </si>
  <si>
    <t>39-20180327</t>
  </si>
  <si>
    <t>779-20171229</t>
  </si>
  <si>
    <t>48-20180227</t>
  </si>
  <si>
    <t>154-20171128</t>
  </si>
  <si>
    <t>349-20180412</t>
  </si>
  <si>
    <t>763-20171211</t>
  </si>
  <si>
    <t>63-20180108</t>
  </si>
  <si>
    <t>397-20180103</t>
  </si>
  <si>
    <t>582-20180628</t>
  </si>
  <si>
    <t>324-20180319</t>
  </si>
  <si>
    <t>475-20180226</t>
  </si>
  <si>
    <t>508-20180215</t>
  </si>
  <si>
    <t>50-20180208</t>
  </si>
  <si>
    <t>210-20180106</t>
  </si>
  <si>
    <t>243-20171130</t>
  </si>
  <si>
    <t>270-20180102</t>
  </si>
  <si>
    <t>354-20180613</t>
  </si>
  <si>
    <t>544-20180402</t>
  </si>
  <si>
    <t>264-20171207</t>
  </si>
  <si>
    <t>22-20180404</t>
  </si>
  <si>
    <t>848-20180220</t>
  </si>
  <si>
    <t>830-20180108</t>
  </si>
  <si>
    <t>445-20180620</t>
  </si>
  <si>
    <t>199-20180717</t>
  </si>
  <si>
    <t>439-20180220</t>
  </si>
  <si>
    <t>517-20180323</t>
  </si>
  <si>
    <t>12-20170930</t>
  </si>
  <si>
    <t>227-20180405</t>
  </si>
  <si>
    <t>122-20170928</t>
  </si>
  <si>
    <t>433-20171230</t>
  </si>
  <si>
    <t>271-20171204</t>
  </si>
  <si>
    <t>260-20170811</t>
  </si>
  <si>
    <t>1141-20171222</t>
  </si>
  <si>
    <t>367-20180214</t>
  </si>
  <si>
    <t>754-20180820</t>
  </si>
  <si>
    <t>2259-20171228</t>
  </si>
  <si>
    <t>1863-20180102</t>
  </si>
  <si>
    <t>2032-20171027</t>
  </si>
  <si>
    <t>159-20180511</t>
  </si>
  <si>
    <t>238-20180221</t>
  </si>
  <si>
    <t>974-20180327</t>
  </si>
  <si>
    <t>23-20180316</t>
  </si>
  <si>
    <t>1060-20180507</t>
  </si>
  <si>
    <t>1213-20180724</t>
  </si>
  <si>
    <t>1049-20171020</t>
  </si>
  <si>
    <t>1474-20180402</t>
  </si>
  <si>
    <t>781-20180413</t>
  </si>
  <si>
    <t>2034-20180102</t>
  </si>
  <si>
    <t>992-20171009</t>
  </si>
  <si>
    <t>1043-20180424</t>
  </si>
  <si>
    <t>977-20180104</t>
  </si>
  <si>
    <t>192-20170424</t>
  </si>
  <si>
    <t>86-20170426</t>
  </si>
  <si>
    <t>140-20170529</t>
  </si>
  <si>
    <t>103-20180412</t>
  </si>
  <si>
    <t>1064-20180502</t>
  </si>
  <si>
    <t>461-20180314</t>
  </si>
  <si>
    <t>846-20180219</t>
  </si>
  <si>
    <t>930-20180510</t>
  </si>
  <si>
    <t>100-20180724</t>
  </si>
  <si>
    <t>283-20180803</t>
  </si>
  <si>
    <t>674-20180814</t>
  </si>
  <si>
    <t>463-20180509</t>
  </si>
  <si>
    <t>655-20180619</t>
  </si>
  <si>
    <t>112-20180209</t>
  </si>
  <si>
    <t>24-20180518</t>
  </si>
  <si>
    <t>625-20180523</t>
  </si>
  <si>
    <t>686-20180821</t>
  </si>
  <si>
    <t>273-20180502</t>
  </si>
  <si>
    <t>164-20180214</t>
  </si>
  <si>
    <t>215-20180803</t>
  </si>
  <si>
    <t>508-20180131</t>
  </si>
  <si>
    <t>191-20180727</t>
  </si>
  <si>
    <t>152-20171228</t>
  </si>
  <si>
    <t>1037-20171229</t>
  </si>
  <si>
    <t>678-20171222</t>
  </si>
  <si>
    <t>983-20171226</t>
  </si>
  <si>
    <t>28-20171209</t>
  </si>
  <si>
    <t>162-20171227</t>
  </si>
  <si>
    <t>417-20171220</t>
  </si>
  <si>
    <t>944-20180323</t>
  </si>
  <si>
    <t>615-20180201</t>
  </si>
  <si>
    <t>1334-20180319</t>
  </si>
  <si>
    <t>961-20180717</t>
  </si>
  <si>
    <t>1372-20171227</t>
  </si>
  <si>
    <t>304-20170805</t>
  </si>
  <si>
    <t>310-20170805</t>
  </si>
  <si>
    <t>233-20180217</t>
  </si>
  <si>
    <t>496-20180510</t>
  </si>
  <si>
    <t>96-20180412</t>
  </si>
  <si>
    <t>715-20171228</t>
  </si>
  <si>
    <t>211-20180322</t>
  </si>
  <si>
    <t>49-20170408</t>
  </si>
  <si>
    <t>96-20180224</t>
  </si>
  <si>
    <t>751-20180724</t>
  </si>
  <si>
    <t>673-20170914</t>
  </si>
  <si>
    <t>219-20171222</t>
  </si>
  <si>
    <t>131-20180629</t>
  </si>
  <si>
    <t>292-20180106</t>
  </si>
  <si>
    <t>234-20170824</t>
  </si>
  <si>
    <t>403-20180110</t>
  </si>
  <si>
    <t>803-20180604</t>
  </si>
  <si>
    <t>521-20180221</t>
  </si>
  <si>
    <t>689-20180625</t>
  </si>
  <si>
    <t>89-20180802</t>
  </si>
  <si>
    <t>239-20180209</t>
  </si>
  <si>
    <t>417-20180523</t>
  </si>
  <si>
    <t>533-20180514</t>
  </si>
  <si>
    <t>721-20180118</t>
  </si>
  <si>
    <t>321-20180802</t>
  </si>
  <si>
    <t>265-20180131</t>
  </si>
  <si>
    <t>335-20180219</t>
  </si>
  <si>
    <t>445-20180508</t>
  </si>
  <si>
    <t>426-20180716</t>
  </si>
  <si>
    <t>106-20180825</t>
  </si>
  <si>
    <t>151-20180705</t>
  </si>
  <si>
    <t>268-20170303</t>
  </si>
  <si>
    <t>309-20161119</t>
  </si>
  <si>
    <t>577-20170728</t>
  </si>
  <si>
    <t>655-20170808</t>
  </si>
  <si>
    <t>1558-20171226</t>
  </si>
  <si>
    <t>776-20180118</t>
  </si>
  <si>
    <t>725-20171206</t>
  </si>
  <si>
    <t>585-20180327</t>
  </si>
  <si>
    <t>145-20171218</t>
  </si>
  <si>
    <t>735-20170713</t>
  </si>
  <si>
    <t>1051-20180219</t>
  </si>
  <si>
    <t>641-20180214</t>
  </si>
  <si>
    <t>682-20180309</t>
  </si>
  <si>
    <t>977-20180427</t>
  </si>
  <si>
    <t>1060-20180320</t>
  </si>
  <si>
    <t>673-20180124</t>
  </si>
  <si>
    <t>802-20180411</t>
  </si>
  <si>
    <t>376-20180622</t>
  </si>
  <si>
    <t>620-20180119</t>
  </si>
  <si>
    <t>2014-20180102</t>
  </si>
  <si>
    <t>569-20171122</t>
  </si>
  <si>
    <t>966-20180118</t>
  </si>
  <si>
    <t>310-20180510</t>
  </si>
  <si>
    <t>122-20180706</t>
  </si>
  <si>
    <t>398-20180305</t>
  </si>
  <si>
    <t>99-20180723</t>
  </si>
  <si>
    <t>495-20180820</t>
  </si>
  <si>
    <t>497-20180820</t>
  </si>
  <si>
    <t>751-20180816</t>
  </si>
  <si>
    <t>599-20180808</t>
  </si>
  <si>
    <t>441-20180411</t>
  </si>
  <si>
    <t>745-20180305</t>
  </si>
  <si>
    <t>847-20180419</t>
  </si>
  <si>
    <t>361-20170818</t>
  </si>
  <si>
    <t>933-20180417</t>
  </si>
  <si>
    <t>220-20180620</t>
  </si>
  <si>
    <t>691-20180605</t>
  </si>
  <si>
    <t>275-20180625</t>
  </si>
  <si>
    <t>341-20180625</t>
  </si>
  <si>
    <t>1066-20180521</t>
  </si>
  <si>
    <t>1197-20180109</t>
  </si>
  <si>
    <t>1137-20180424</t>
  </si>
  <si>
    <t>1051-20180410</t>
  </si>
  <si>
    <t>850-20180509</t>
  </si>
  <si>
    <t>1605-20180403</t>
  </si>
  <si>
    <t>1099-20180111</t>
  </si>
  <si>
    <t>238-20180414</t>
  </si>
  <si>
    <t>1516-20171024</t>
  </si>
  <si>
    <t>897-20180724</t>
  </si>
  <si>
    <t>942-20171220</t>
  </si>
  <si>
    <t>667-20180718</t>
  </si>
  <si>
    <t>684-20171215</t>
  </si>
  <si>
    <t>878-20180122</t>
  </si>
  <si>
    <t>1274-20180219</t>
  </si>
  <si>
    <t>360-20180830</t>
  </si>
  <si>
    <t>486-20180904</t>
  </si>
  <si>
    <t>71-20180904</t>
  </si>
  <si>
    <t>142-20180827</t>
  </si>
  <si>
    <t>591-20180831</t>
  </si>
  <si>
    <t>679-20180829</t>
  </si>
  <si>
    <t>462-20180904</t>
  </si>
  <si>
    <t>1008-20180828</t>
  </si>
  <si>
    <t>1288-20171226</t>
  </si>
  <si>
    <t>1628-20171023</t>
  </si>
  <si>
    <t>1176-20180321</t>
  </si>
  <si>
    <t>610-20170828</t>
  </si>
  <si>
    <t>1136-20171226</t>
  </si>
  <si>
    <t>772-20170906</t>
  </si>
  <si>
    <t>1061-20180717</t>
  </si>
  <si>
    <t>1857-20171227</t>
  </si>
  <si>
    <t>518-20171123</t>
  </si>
  <si>
    <t>677-20170731</t>
  </si>
  <si>
    <t>1317-20171227</t>
  </si>
  <si>
    <t>856-20180205</t>
  </si>
  <si>
    <t>530-20171130</t>
  </si>
  <si>
    <t>531-20171215</t>
  </si>
  <si>
    <t>1317-20180109</t>
  </si>
  <si>
    <t>964-20171120</t>
  </si>
  <si>
    <t>1398-20180110</t>
  </si>
  <si>
    <t>633-20180209</t>
  </si>
  <si>
    <t>645-20180202</t>
  </si>
  <si>
    <t>767-20180730</t>
  </si>
  <si>
    <t>946-20180109</t>
  </si>
  <si>
    <t>2127-20171227</t>
  </si>
  <si>
    <t>1173-20180703</t>
  </si>
  <si>
    <t>757-20180702</t>
  </si>
  <si>
    <t>620-20180207</t>
  </si>
  <si>
    <t>966-20180718</t>
  </si>
  <si>
    <t>1108-20180618</t>
  </si>
  <si>
    <t>536-20180227</t>
  </si>
  <si>
    <t>1049-20180719</t>
  </si>
  <si>
    <t>1268-20171218</t>
  </si>
  <si>
    <t>1431-20180102</t>
  </si>
  <si>
    <t>1108-20180328</t>
  </si>
  <si>
    <t>160-20180827</t>
  </si>
  <si>
    <t>76-20180828</t>
  </si>
  <si>
    <t>131-20180823</t>
  </si>
  <si>
    <t>960-20180821</t>
  </si>
  <si>
    <t>809-20180904</t>
  </si>
  <si>
    <t>766-20180828</t>
  </si>
  <si>
    <t>841-20180903</t>
  </si>
  <si>
    <t>1343-20180904</t>
  </si>
  <si>
    <t>277-20180824</t>
  </si>
  <si>
    <t>1140-20180620</t>
  </si>
  <si>
    <t>117-20180825</t>
  </si>
  <si>
    <t>1122-20180903</t>
  </si>
  <si>
    <t>637-20180904</t>
  </si>
  <si>
    <t>159-20180811</t>
  </si>
  <si>
    <t>257-20180811</t>
  </si>
  <si>
    <t>915-20180529</t>
  </si>
  <si>
    <t>937-20180720</t>
  </si>
  <si>
    <t>877-20180528</t>
  </si>
  <si>
    <t>1093-20180611</t>
  </si>
  <si>
    <t>788-20180215</t>
  </si>
  <si>
    <t>828-20180807</t>
  </si>
  <si>
    <t>1034-20180730</t>
  </si>
  <si>
    <t>685-20180831</t>
  </si>
  <si>
    <t>292-20180814</t>
  </si>
  <si>
    <t>234-20180724</t>
  </si>
  <si>
    <t>262-20180806</t>
  </si>
  <si>
    <t>753-20180730</t>
  </si>
  <si>
    <t>195-20180712</t>
  </si>
  <si>
    <t>63-20180705</t>
  </si>
  <si>
    <t>338-20180723</t>
  </si>
  <si>
    <t>669-20180809</t>
  </si>
  <si>
    <t>163-20180608</t>
  </si>
  <si>
    <t>171-20180717</t>
  </si>
  <si>
    <t>533-20180903</t>
  </si>
  <si>
    <t>692-20180829</t>
  </si>
  <si>
    <t>850-20180725</t>
  </si>
  <si>
    <t>1145-20180629</t>
  </si>
  <si>
    <t>1113-20180621</t>
  </si>
  <si>
    <t>1034-20180827</t>
  </si>
  <si>
    <t>589-20180830</t>
  </si>
  <si>
    <t>946-20180903</t>
  </si>
  <si>
    <t>1584-20180625</t>
  </si>
  <si>
    <t>1026-20180813</t>
  </si>
  <si>
    <t>1014-20180813</t>
  </si>
  <si>
    <t>968-20180821</t>
  </si>
  <si>
    <t>1075-20180704</t>
  </si>
  <si>
    <t>1142-20180813</t>
  </si>
  <si>
    <t>807-20180615</t>
  </si>
  <si>
    <t>1258-20180312</t>
  </si>
  <si>
    <t>799-20180821</t>
  </si>
  <si>
    <t>160-20180124</t>
  </si>
  <si>
    <t>357-20171006</t>
  </si>
  <si>
    <t>102-20180210</t>
  </si>
  <si>
    <t>334-20180723</t>
  </si>
  <si>
    <t>310-20171017</t>
  </si>
  <si>
    <t>165-20180424</t>
  </si>
  <si>
    <t>527-20180122</t>
  </si>
  <si>
    <t>122-20180303</t>
  </si>
  <si>
    <t>247-20180104</t>
  </si>
  <si>
    <t>490-20180613</t>
  </si>
  <si>
    <t>13-20180102</t>
  </si>
  <si>
    <t>304-20180228</t>
  </si>
  <si>
    <t>258-20180111</t>
  </si>
  <si>
    <t>177-20180222</t>
  </si>
  <si>
    <t>235-20180504</t>
  </si>
  <si>
    <t>129-20180712</t>
  </si>
  <si>
    <t>509-20180116</t>
  </si>
  <si>
    <t>440-20180320</t>
  </si>
  <si>
    <t>598-20180124</t>
  </si>
  <si>
    <t>519-20180115</t>
  </si>
  <si>
    <t>426-20171219</t>
  </si>
  <si>
    <t>62-20171212</t>
  </si>
  <si>
    <t>116-20171129</t>
  </si>
  <si>
    <t>211-20180724</t>
  </si>
  <si>
    <t>338-20180529</t>
  </si>
  <si>
    <t>469-20180305</t>
  </si>
  <si>
    <t>208-20180508</t>
  </si>
  <si>
    <t>629-20180223</t>
  </si>
  <si>
    <t>738-20171206</t>
  </si>
  <si>
    <t>1183-20171220</t>
  </si>
  <si>
    <t>1182-20180103</t>
  </si>
  <si>
    <t>690-20171107</t>
  </si>
  <si>
    <t>54-20180504</t>
  </si>
  <si>
    <t>87-20180414</t>
  </si>
  <si>
    <t>774-20171215</t>
  </si>
  <si>
    <t>1506-20171229</t>
  </si>
  <si>
    <t>499-20171006</t>
  </si>
  <si>
    <t>703-20171206</t>
  </si>
  <si>
    <t>1082-20171024</t>
  </si>
  <si>
    <t>733-20171215</t>
  </si>
  <si>
    <t>192-20180223</t>
  </si>
  <si>
    <t>1270-20180115</t>
  </si>
  <si>
    <t>851-20180419</t>
  </si>
  <si>
    <t>910-20171017</t>
  </si>
  <si>
    <t>1057-20180131</t>
  </si>
  <si>
    <t>1233-20180129</t>
  </si>
  <si>
    <t>1239-20180115</t>
  </si>
  <si>
    <t>615-20170915</t>
  </si>
  <si>
    <t>1244-20180122</t>
  </si>
  <si>
    <t>925-20171128</t>
  </si>
  <si>
    <t>302-20170921</t>
  </si>
  <si>
    <t>740-20170712</t>
  </si>
  <si>
    <t>1009-20171018</t>
  </si>
  <si>
    <t>388-20170928</t>
  </si>
  <si>
    <t>481-20170726</t>
  </si>
  <si>
    <t>249-20180620</t>
  </si>
  <si>
    <t>125-20170911</t>
  </si>
  <si>
    <t>513-20180108</t>
  </si>
  <si>
    <t>139-20171121</t>
  </si>
  <si>
    <t>486-20180702</t>
  </si>
  <si>
    <t>285-20180219</t>
  </si>
  <si>
    <t>527-20180816</t>
  </si>
  <si>
    <t>119-20180818</t>
  </si>
  <si>
    <t>559-20180618</t>
  </si>
  <si>
    <t>236-20180130</t>
  </si>
  <si>
    <t>532-20171107</t>
  </si>
  <si>
    <t>633-20180426</t>
  </si>
  <si>
    <t>298-20180209</t>
  </si>
  <si>
    <t>394-20180406</t>
  </si>
  <si>
    <t>672-20180328</t>
  </si>
  <si>
    <t>93-20180103</t>
  </si>
  <si>
    <t>68-20180714</t>
  </si>
  <si>
    <t>130-20180105</t>
  </si>
  <si>
    <t>140-20180105</t>
  </si>
  <si>
    <t>549-20170905</t>
  </si>
  <si>
    <t>758-20180208</t>
  </si>
  <si>
    <t>715-20170807</t>
  </si>
  <si>
    <t>921-20180427</t>
  </si>
  <si>
    <t>703-20170802</t>
  </si>
  <si>
    <t>638-20170814</t>
  </si>
  <si>
    <t>964-20180402</t>
  </si>
  <si>
    <t>119-20161124</t>
  </si>
  <si>
    <t>227-20180803</t>
  </si>
  <si>
    <t>203-20180127</t>
  </si>
  <si>
    <t>699-20170914</t>
  </si>
  <si>
    <t>112-20171014</t>
  </si>
  <si>
    <t>790-20171106</t>
  </si>
  <si>
    <t>963-20180111</t>
  </si>
  <si>
    <t>580-20171211</t>
  </si>
  <si>
    <t>407-20171222</t>
  </si>
  <si>
    <t>315-20180108</t>
  </si>
  <si>
    <t>496-20180223</t>
  </si>
  <si>
    <t>478-20180816</t>
  </si>
  <si>
    <t>208-20180807</t>
  </si>
  <si>
    <t>153-20180523</t>
  </si>
  <si>
    <t>1218-20180604</t>
  </si>
  <si>
    <t>1231-20180604</t>
  </si>
  <si>
    <t>382-20180717</t>
  </si>
  <si>
    <t>412-20180502</t>
  </si>
  <si>
    <t>964-20180813</t>
  </si>
  <si>
    <t>154-20180825</t>
  </si>
  <si>
    <t>41-20180721</t>
  </si>
  <si>
    <t>65-20180607</t>
  </si>
  <si>
    <t>406-20180731</t>
  </si>
  <si>
    <t>990-20180801</t>
  </si>
  <si>
    <t>1429-20180604</t>
  </si>
  <si>
    <t>992-20180426</t>
  </si>
  <si>
    <t>354-20180227</t>
  </si>
  <si>
    <t>849-20171106</t>
  </si>
  <si>
    <t>380-20180712</t>
  </si>
  <si>
    <t>942-20180702</t>
  </si>
  <si>
    <t>981-20180521</t>
  </si>
  <si>
    <t>798-20180710</t>
  </si>
  <si>
    <t>282-20180808</t>
  </si>
  <si>
    <t>978-20180621</t>
  </si>
  <si>
    <t>163-20180814</t>
  </si>
  <si>
    <t>24-20180811</t>
  </si>
  <si>
    <t>401-20180522</t>
  </si>
  <si>
    <t>799-20180810</t>
  </si>
  <si>
    <t>176-20180810</t>
  </si>
  <si>
    <t>369-20180419</t>
  </si>
  <si>
    <t>1204-20180110</t>
  </si>
  <si>
    <t>276-20180901</t>
  </si>
  <si>
    <t>225-20170405</t>
  </si>
  <si>
    <t>1295-20180625</t>
  </si>
  <si>
    <t>262-20180530</t>
  </si>
  <si>
    <t>806-20180821</t>
  </si>
  <si>
    <t>811-20180612</t>
  </si>
  <si>
    <t>320-20180522</t>
  </si>
  <si>
    <t>927-20180618</t>
  </si>
  <si>
    <t>739-20180614</t>
  </si>
  <si>
    <t>814-20180116</t>
  </si>
  <si>
    <t>1168-20180626</t>
  </si>
  <si>
    <t>125-20180312</t>
  </si>
  <si>
    <t>503-20180427</t>
  </si>
  <si>
    <t>1091-20171222</t>
  </si>
  <si>
    <t>2471-20171030</t>
  </si>
  <si>
    <t>1665-20180402</t>
  </si>
  <si>
    <t>1618-20180102</t>
  </si>
  <si>
    <t>59-20180217</t>
  </si>
  <si>
    <t>206-20180607</t>
  </si>
  <si>
    <t>104-20180123</t>
  </si>
  <si>
    <t>654-20180416</t>
  </si>
  <si>
    <t>112-20171020</t>
  </si>
  <si>
    <t>552-20180111</t>
  </si>
  <si>
    <t>123-20170728</t>
  </si>
  <si>
    <t>338-20180322</t>
  </si>
  <si>
    <t>124-20170911</t>
  </si>
  <si>
    <t>446-20171212</t>
  </si>
  <si>
    <t>160-20171023</t>
  </si>
  <si>
    <t>235-20170724</t>
  </si>
  <si>
    <t>723-20171106</t>
  </si>
  <si>
    <t>43-20170708</t>
  </si>
  <si>
    <t>61-20170713</t>
  </si>
  <si>
    <t>925-20180313</t>
  </si>
  <si>
    <t>551-20170926</t>
  </si>
  <si>
    <t>477-20170718</t>
  </si>
  <si>
    <t>41-20170829</t>
  </si>
  <si>
    <t>607-20180614</t>
  </si>
  <si>
    <t>186-20180102</t>
  </si>
  <si>
    <t>420-20180104</t>
  </si>
  <si>
    <t>346-20171204</t>
  </si>
  <si>
    <t>60-20180322</t>
  </si>
  <si>
    <t>224-20171127</t>
  </si>
  <si>
    <t>240-20180419</t>
  </si>
  <si>
    <t>636-20171130</t>
  </si>
  <si>
    <t>344-20180607</t>
  </si>
  <si>
    <t>118-20170923</t>
  </si>
  <si>
    <t>986-20171221</t>
  </si>
  <si>
    <t>841-20180125</t>
  </si>
  <si>
    <t>704-20180720</t>
  </si>
  <si>
    <t>421-20171113</t>
  </si>
  <si>
    <t>251-20170920</t>
  </si>
  <si>
    <t>474-20170922</t>
  </si>
  <si>
    <t>729-20170706</t>
  </si>
  <si>
    <t>310-20180601</t>
  </si>
  <si>
    <t>881-20170905</t>
  </si>
  <si>
    <t>142-20180713</t>
  </si>
  <si>
    <t>1062-20180123</t>
  </si>
  <si>
    <t>30-20180611</t>
  </si>
  <si>
    <t>287-20180618</t>
  </si>
  <si>
    <t>933-20180205</t>
  </si>
  <si>
    <t>668-20180220</t>
  </si>
  <si>
    <t>557-20171207</t>
  </si>
  <si>
    <t>324-20180813</t>
  </si>
  <si>
    <t>778-20170914</t>
  </si>
  <si>
    <t>797-20170817</t>
  </si>
  <si>
    <t>625-20180126</t>
  </si>
  <si>
    <t>187-20180814</t>
  </si>
  <si>
    <t>780-20171128</t>
  </si>
  <si>
    <t>364-20180718</t>
  </si>
  <si>
    <t>982-20171107</t>
  </si>
  <si>
    <t>926-20180105</t>
  </si>
  <si>
    <t>1101-20180116</t>
  </si>
  <si>
    <t>2189-20171030</t>
  </si>
  <si>
    <t>461-20180202</t>
  </si>
  <si>
    <t>1400-20180115</t>
  </si>
  <si>
    <t>1101-20180301</t>
  </si>
  <si>
    <t>596-20180214</t>
  </si>
  <si>
    <t>295-20180627</t>
  </si>
  <si>
    <t>1051-20180205</t>
  </si>
  <si>
    <t>2579-20171030</t>
  </si>
  <si>
    <t>22-20170809</t>
  </si>
  <si>
    <t>864-20180109</t>
  </si>
  <si>
    <t>719-20171230</t>
  </si>
  <si>
    <t>929-20180711</t>
  </si>
  <si>
    <t>1332-20180110</t>
  </si>
  <si>
    <t>910-20180226</t>
  </si>
  <si>
    <t>663-20170830</t>
  </si>
  <si>
    <t>585-20170913</t>
  </si>
  <si>
    <t>987-20170929</t>
  </si>
  <si>
    <t>1022-20180807</t>
  </si>
  <si>
    <t>781-20180802</t>
  </si>
  <si>
    <t>1023-20180328</t>
  </si>
  <si>
    <t>733-20180209</t>
  </si>
  <si>
    <t>1134-20171218</t>
  </si>
  <si>
    <t>875-20171116</t>
  </si>
  <si>
    <t>1013-20171219</t>
  </si>
  <si>
    <t>1048-20180103</t>
  </si>
  <si>
    <t>243-20171209</t>
  </si>
  <si>
    <t>1514-20180110</t>
  </si>
  <si>
    <t>869-20180614</t>
  </si>
  <si>
    <t>1389-20180122</t>
  </si>
  <si>
    <t>1109-20180109</t>
  </si>
  <si>
    <t>975-20180703</t>
  </si>
  <si>
    <t>194-20180116</t>
  </si>
  <si>
    <t>859-20180724</t>
  </si>
  <si>
    <t>1064-20180619</t>
  </si>
  <si>
    <t>168-20180203</t>
  </si>
  <si>
    <t>805-20171230</t>
  </si>
  <si>
    <t>793-20171230</t>
  </si>
  <si>
    <t>591-20180607</t>
  </si>
  <si>
    <t>119-20180607</t>
  </si>
  <si>
    <t>180-20180607</t>
  </si>
  <si>
    <t>925-20180604</t>
  </si>
  <si>
    <t>992-20180611</t>
  </si>
  <si>
    <t>289-20180827</t>
  </si>
  <si>
    <t>686-20180822</t>
  </si>
  <si>
    <t>436-20180827</t>
  </si>
  <si>
    <t>61-20180823</t>
  </si>
  <si>
    <t>663-20180828</t>
  </si>
  <si>
    <t>697-20180827</t>
  </si>
  <si>
    <t>493-20180830</t>
  </si>
  <si>
    <t>77-20180823</t>
  </si>
  <si>
    <t>848-20180831</t>
  </si>
  <si>
    <t>922-20180827</t>
  </si>
  <si>
    <t>893-20180827</t>
  </si>
  <si>
    <t>745-20180830</t>
  </si>
  <si>
    <t>1148-20180903</t>
  </si>
  <si>
    <t>674-20180822</t>
  </si>
  <si>
    <t>1413-20180904</t>
  </si>
  <si>
    <t>1021-20180829</t>
  </si>
  <si>
    <t>1355-20180903</t>
  </si>
  <si>
    <t>913-20180821</t>
  </si>
  <si>
    <t>197-20180901</t>
  </si>
  <si>
    <t>825-20180615</t>
  </si>
  <si>
    <t>459-20180604</t>
  </si>
  <si>
    <t>1003-20180502</t>
  </si>
  <si>
    <t>800-20180831</t>
  </si>
  <si>
    <t>545-20180830</t>
  </si>
  <si>
    <t>715-20180831</t>
  </si>
  <si>
    <t>810-20180810</t>
  </si>
  <si>
    <t>801-20180824</t>
  </si>
  <si>
    <t>354-20180818</t>
  </si>
  <si>
    <t>355-20180818</t>
  </si>
  <si>
    <t>764-20180831</t>
  </si>
  <si>
    <t>664-20180717</t>
  </si>
  <si>
    <t>1197-20180724</t>
  </si>
  <si>
    <t>1079-20180130</t>
  </si>
  <si>
    <t>684-20180829</t>
  </si>
  <si>
    <t>312-20180124</t>
  </si>
  <si>
    <t>1093-20180904</t>
  </si>
  <si>
    <t>114-20180117</t>
  </si>
  <si>
    <t>118-20170814</t>
  </si>
  <si>
    <t>628-20180529</t>
  </si>
  <si>
    <t>864-20180604</t>
  </si>
  <si>
    <t>875-20180612</t>
  </si>
  <si>
    <t>380-20180419</t>
  </si>
  <si>
    <t>202-20180824</t>
  </si>
  <si>
    <t>388-20180730</t>
  </si>
  <si>
    <t>740-20180425</t>
  </si>
  <si>
    <t>437-20180705</t>
  </si>
  <si>
    <t>188-20180712</t>
  </si>
  <si>
    <t>444-20180404</t>
  </si>
  <si>
    <t>1119-20180724</t>
  </si>
  <si>
    <t>947-20180807</t>
  </si>
  <si>
    <t>929-20180830</t>
  </si>
  <si>
    <t>870-20180730</t>
  </si>
  <si>
    <t>523-20180129</t>
  </si>
  <si>
    <t>73-20171221</t>
  </si>
  <si>
    <t>308-20180809</t>
  </si>
  <si>
    <t>60-20180120</t>
  </si>
  <si>
    <t>357-20180619</t>
  </si>
  <si>
    <t>733-20180628</t>
  </si>
  <si>
    <t>542-20180220</t>
  </si>
  <si>
    <t>467-20180710</t>
  </si>
  <si>
    <t>717-20180510</t>
  </si>
  <si>
    <t>1047-20180514</t>
  </si>
  <si>
    <t>74-20180629</t>
  </si>
  <si>
    <t>219-20180830</t>
  </si>
  <si>
    <t>18-20180615</t>
  </si>
  <si>
    <t>205-20180205</t>
  </si>
  <si>
    <t>574-20171016</t>
  </si>
  <si>
    <t>44-20171016</t>
  </si>
  <si>
    <t>465-20180503</t>
  </si>
  <si>
    <t>851-20180102</t>
  </si>
  <si>
    <t>14-20180223</t>
  </si>
  <si>
    <t>814-20170706</t>
  </si>
  <si>
    <t>1194-20180322</t>
  </si>
  <si>
    <t>194-20170822</t>
  </si>
  <si>
    <t>39-20180817</t>
  </si>
  <si>
    <t>725-20170727</t>
  </si>
  <si>
    <t>10-20171002</t>
  </si>
  <si>
    <t>673-20180222</t>
  </si>
  <si>
    <t>256-20180606</t>
  </si>
  <si>
    <t>127-20180301</t>
  </si>
  <si>
    <t>912-20180222</t>
  </si>
  <si>
    <t>740-20180220</t>
  </si>
  <si>
    <t>657-20180723</t>
  </si>
  <si>
    <t>636-20180409</t>
  </si>
  <si>
    <t>395-20180302</t>
  </si>
  <si>
    <t>733-20180201</t>
  </si>
  <si>
    <t>60-20180703</t>
  </si>
  <si>
    <t>810-20180727</t>
  </si>
  <si>
    <t>1505-20180326</t>
  </si>
  <si>
    <t>843-20180309</t>
  </si>
  <si>
    <t>1868-20180403</t>
  </si>
  <si>
    <t>814-20180606</t>
  </si>
  <si>
    <t>1189-20180423</t>
  </si>
  <si>
    <t>693-20180329</t>
  </si>
  <si>
    <t>1022-20180809</t>
  </si>
  <si>
    <t>1118-20180820</t>
  </si>
  <si>
    <t>150-20180509</t>
  </si>
  <si>
    <t>957-20180502</t>
  </si>
  <si>
    <t>546-20180726</t>
  </si>
  <si>
    <t>983-20180306</t>
  </si>
  <si>
    <t>1116-20180417</t>
  </si>
  <si>
    <t>1047-20180404</t>
  </si>
  <si>
    <t>620-20180801</t>
  </si>
  <si>
    <t>1130-20180514</t>
  </si>
  <si>
    <t>1304-20171229</t>
  </si>
  <si>
    <t>995-20180628</t>
  </si>
  <si>
    <t>762-20180308</t>
  </si>
  <si>
    <t>2260-20171228</t>
  </si>
  <si>
    <t>882-20180413</t>
  </si>
  <si>
    <t>712-20171215</t>
  </si>
  <si>
    <t>1323-20180108</t>
  </si>
  <si>
    <t>962-20180216</t>
  </si>
  <si>
    <t>555-20180112</t>
  </si>
  <si>
    <t>1659-20171228</t>
  </si>
  <si>
    <t>948-20171214</t>
  </si>
  <si>
    <t>911-20180219</t>
  </si>
  <si>
    <t>567-20180208</t>
  </si>
  <si>
    <t>1126-20180117</t>
  </si>
  <si>
    <t>1287-20171227</t>
  </si>
  <si>
    <t>255-20180127</t>
  </si>
  <si>
    <t>732-20180221</t>
  </si>
  <si>
    <t>718-20180510</t>
  </si>
  <si>
    <t>534-20180228</t>
  </si>
  <si>
    <t>851-20180105</t>
  </si>
  <si>
    <t>979-20180205</t>
  </si>
  <si>
    <t>2169-20171227</t>
  </si>
  <si>
    <t>1028-20180129</t>
  </si>
  <si>
    <t>1233-20180220</t>
  </si>
  <si>
    <t>1233-20180219</t>
  </si>
  <si>
    <t>1155-20180522</t>
  </si>
  <si>
    <t>677-20180112</t>
  </si>
  <si>
    <t>1048-20180514</t>
  </si>
  <si>
    <t>1360-20180104</t>
  </si>
  <si>
    <t>1514-20180108</t>
  </si>
  <si>
    <t>684-20180201</t>
  </si>
  <si>
    <t>999-20180522</t>
  </si>
  <si>
    <t>1057-20180129</t>
  </si>
  <si>
    <t>1074-20180306</t>
  </si>
  <si>
    <t>48-20180820</t>
  </si>
  <si>
    <t>299-20180817</t>
  </si>
  <si>
    <t>236-20170828</t>
  </si>
  <si>
    <t>170-20180806</t>
  </si>
  <si>
    <t>322-20180104</t>
  </si>
  <si>
    <t>515-20171006</t>
  </si>
  <si>
    <t>265-20180522</t>
  </si>
  <si>
    <t>567-20180606</t>
  </si>
  <si>
    <t>49-20180426</t>
  </si>
  <si>
    <t>426-20171110</t>
  </si>
  <si>
    <t>898-20180117</t>
  </si>
  <si>
    <t>814-20171101</t>
  </si>
  <si>
    <t>1028-20171024</t>
  </si>
  <si>
    <t>228-20180730</t>
  </si>
  <si>
    <t>883-20180216</t>
  </si>
  <si>
    <t>165-20171127</t>
  </si>
  <si>
    <t>698-20170922</t>
  </si>
  <si>
    <t>187-20180816</t>
  </si>
  <si>
    <t>107-20180409</t>
  </si>
  <si>
    <t>724-20180803</t>
  </si>
  <si>
    <t>957-20180411</t>
  </si>
  <si>
    <t>719-20180130</t>
  </si>
  <si>
    <t>911-20180105</t>
  </si>
  <si>
    <t>1164-20171228</t>
  </si>
  <si>
    <t>1270-20180116</t>
  </si>
  <si>
    <t>665-20180130</t>
  </si>
  <si>
    <t>1194-20180319</t>
  </si>
  <si>
    <t>1115-20180220</t>
  </si>
  <si>
    <t>970-20180514</t>
  </si>
  <si>
    <t>962-20180413</t>
  </si>
  <si>
    <t>746-20180112</t>
  </si>
  <si>
    <t>931-20180123</t>
  </si>
  <si>
    <t>1361-20180416</t>
  </si>
  <si>
    <t>876-20180406</t>
  </si>
  <si>
    <t>860-20171019</t>
  </si>
  <si>
    <t>1435-20180103</t>
  </si>
  <si>
    <t>646-20180223</t>
  </si>
  <si>
    <t>879-20180118</t>
  </si>
  <si>
    <t>769-20171107</t>
  </si>
  <si>
    <t>882-20171218</t>
  </si>
  <si>
    <t>872-20171018</t>
  </si>
  <si>
    <t>887-20180529</t>
  </si>
  <si>
    <t>1104-20171222</t>
  </si>
  <si>
    <t>683-20171213</t>
  </si>
  <si>
    <t>638-20180207</t>
  </si>
  <si>
    <t>939-20171222</t>
  </si>
  <si>
    <t>1052-20180404</t>
  </si>
  <si>
    <t>1037-20180205</t>
  </si>
  <si>
    <t>1318-20180104</t>
  </si>
  <si>
    <t>1104-20180322</t>
  </si>
  <si>
    <t>973-20180305</t>
  </si>
  <si>
    <t>1100-20180703</t>
  </si>
  <si>
    <t>707-20180220</t>
  </si>
  <si>
    <t>648-20171006</t>
  </si>
  <si>
    <t>893-20180329</t>
  </si>
  <si>
    <t>1380-20180122</t>
  </si>
  <si>
    <t>218-20170711</t>
  </si>
  <si>
    <t>350-20170915</t>
  </si>
  <si>
    <t>585-20170801</t>
  </si>
  <si>
    <t>394-20170712</t>
  </si>
  <si>
    <t>64-20170724</t>
  </si>
  <si>
    <t>1848-20171031</t>
  </si>
  <si>
    <t>474-20170927</t>
  </si>
  <si>
    <t>77-20170712</t>
  </si>
  <si>
    <t>149-20170916</t>
  </si>
  <si>
    <t>563-20171024</t>
  </si>
  <si>
    <t>608-20180806</t>
  </si>
  <si>
    <t>287-20180702</t>
  </si>
  <si>
    <t>90-20180720</t>
  </si>
  <si>
    <t>678-20180808</t>
  </si>
  <si>
    <t>134-20180814</t>
  </si>
  <si>
    <t>652-20180612</t>
  </si>
  <si>
    <t>749-20171218</t>
  </si>
  <si>
    <t>190-20171109</t>
  </si>
  <si>
    <t>25-20180131</t>
  </si>
  <si>
    <t>392-20180216</t>
  </si>
  <si>
    <t>1374-20180115</t>
  </si>
  <si>
    <t>679-20180223</t>
  </si>
  <si>
    <t>879-20171120</t>
  </si>
  <si>
    <t>940-20180322</t>
  </si>
  <si>
    <t>56-20180122</t>
  </si>
  <si>
    <t>460-20180618</t>
  </si>
  <si>
    <t>187-20180110</t>
  </si>
  <si>
    <t>50-20180108</t>
  </si>
  <si>
    <t>386-20170912</t>
  </si>
  <si>
    <t>45-20180515</t>
  </si>
  <si>
    <t>17-20180102</t>
  </si>
  <si>
    <t>634-20180122</t>
  </si>
  <si>
    <t>918-20180709</t>
  </si>
  <si>
    <t>566-20180205</t>
  </si>
  <si>
    <t>190-20180226</t>
  </si>
  <si>
    <t>255-20180219</t>
  </si>
  <si>
    <t>130-20180203</t>
  </si>
  <si>
    <t>181-20180108</t>
  </si>
  <si>
    <t>630-20180111</t>
  </si>
  <si>
    <t>473-20180103</t>
  </si>
  <si>
    <t>71-20180108</t>
  </si>
  <si>
    <t>63-20171229</t>
  </si>
  <si>
    <t>457-20180104</t>
  </si>
  <si>
    <t>294-20180221</t>
  </si>
  <si>
    <t>498-20180123</t>
  </si>
  <si>
    <t>246-20171004</t>
  </si>
  <si>
    <t>189-20170906</t>
  </si>
  <si>
    <t>574-20180129</t>
  </si>
  <si>
    <t>398-20180529</t>
  </si>
  <si>
    <t>72-20180410</t>
  </si>
  <si>
    <t>416-20180418</t>
  </si>
  <si>
    <t>797-20180327</t>
  </si>
  <si>
    <t>673-20180205</t>
  </si>
  <si>
    <t>365-20180809</t>
  </si>
  <si>
    <t>120-20180903</t>
  </si>
  <si>
    <t>282-20180801</t>
  </si>
  <si>
    <t>922-20180814</t>
  </si>
  <si>
    <t>710-20180727</t>
  </si>
  <si>
    <t>687-20180824</t>
  </si>
  <si>
    <t>662-20180725</t>
  </si>
  <si>
    <t>991-20180508</t>
  </si>
  <si>
    <t>453-20180829</t>
  </si>
  <si>
    <t>1015-20180820</t>
  </si>
  <si>
    <t>835-20180903</t>
  </si>
  <si>
    <t>172-20180731</t>
  </si>
  <si>
    <t>892-20180820</t>
  </si>
  <si>
    <t>593-20180831</t>
  </si>
  <si>
    <t>1016-20180409</t>
  </si>
  <si>
    <t>30-20180820</t>
  </si>
  <si>
    <t>784-20180614</t>
  </si>
  <si>
    <t>655-20180802</t>
  </si>
  <si>
    <t>849-20180831</t>
  </si>
  <si>
    <t>808-20180130</t>
  </si>
  <si>
    <t>597-20180608</t>
  </si>
  <si>
    <t>345-20180725</t>
  </si>
  <si>
    <t>319-20180703</t>
  </si>
  <si>
    <t>160-20180529</t>
  </si>
  <si>
    <t>999-20180820</t>
  </si>
  <si>
    <t>277-20180725</t>
  </si>
  <si>
    <t>72-20180706</t>
  </si>
  <si>
    <t>642-20180528</t>
  </si>
  <si>
    <t>803-20180712</t>
  </si>
  <si>
    <t>1039-20180808</t>
  </si>
  <si>
    <t>582-20180824</t>
  </si>
  <si>
    <t>738-20180828</t>
  </si>
  <si>
    <t>1139-20180719</t>
  </si>
  <si>
    <t>1265-20180816</t>
  </si>
  <si>
    <t>648-20180725</t>
  </si>
  <si>
    <t>1155-20180730</t>
  </si>
  <si>
    <t>1259-20180816</t>
  </si>
  <si>
    <t>614-20180601</t>
  </si>
  <si>
    <t>752-20180731</t>
  </si>
  <si>
    <t>758-20180731</t>
  </si>
  <si>
    <t>1059-20180705</t>
  </si>
  <si>
    <t>1038-20180827</t>
  </si>
  <si>
    <t>1050-20180827</t>
  </si>
  <si>
    <t>477-20180322</t>
  </si>
  <si>
    <t>482-20180620</t>
  </si>
  <si>
    <t>305-20180314</t>
  </si>
  <si>
    <t>707-20180810</t>
  </si>
  <si>
    <t>239-20180821</t>
  </si>
  <si>
    <t>386-20180723</t>
  </si>
  <si>
    <t>56-20180825</t>
  </si>
  <si>
    <t>205-20180726</t>
  </si>
  <si>
    <t>287-20180720</t>
  </si>
  <si>
    <t>254-20180727</t>
  </si>
  <si>
    <t>57-20171122</t>
  </si>
  <si>
    <t>683-20180606</t>
  </si>
  <si>
    <t>497-20180109</t>
  </si>
  <si>
    <t>4-20180601</t>
  </si>
  <si>
    <t>596-20180620</t>
  </si>
  <si>
    <t>233-20180711</t>
  </si>
  <si>
    <t>743-20180820</t>
  </si>
  <si>
    <t>401-20180725</t>
  </si>
  <si>
    <t>382-20180723</t>
  </si>
  <si>
    <t>282-20180816</t>
  </si>
  <si>
    <t>297-20180525</t>
  </si>
  <si>
    <t>301-20180525</t>
  </si>
  <si>
    <t>90-20180904</t>
  </si>
  <si>
    <t>746-20180703</t>
  </si>
  <si>
    <t>819-20180604</t>
  </si>
  <si>
    <t>821-20180604</t>
  </si>
  <si>
    <t>233-20180529</t>
  </si>
  <si>
    <t>578-20180712</t>
  </si>
  <si>
    <t>545-20180725</t>
  </si>
  <si>
    <t>205-20180608</t>
  </si>
  <si>
    <t>36-20180807</t>
  </si>
  <si>
    <t>537-20180903</t>
  </si>
  <si>
    <t>661-20180703</t>
  </si>
  <si>
    <t>267-20180518</t>
  </si>
  <si>
    <t>134-20180719</t>
  </si>
  <si>
    <t>611-20180828</t>
  </si>
  <si>
    <t>164-20180901</t>
  </si>
  <si>
    <t>728-20180710</t>
  </si>
  <si>
    <t>72-20180726</t>
  </si>
  <si>
    <t>1381-20180625</t>
  </si>
  <si>
    <t>700-20180829</t>
  </si>
  <si>
    <t>989-20180524</t>
  </si>
  <si>
    <t>639-20180723</t>
  </si>
  <si>
    <t>320-20180316</t>
  </si>
  <si>
    <t>1267-20180604</t>
  </si>
  <si>
    <t>208-20180823</t>
  </si>
  <si>
    <t>247-20180713</t>
  </si>
  <si>
    <t>527-20180420</t>
  </si>
  <si>
    <t>1108-20180205</t>
  </si>
  <si>
    <t>368-20180730</t>
  </si>
  <si>
    <t>67-20180305</t>
  </si>
  <si>
    <t>75-20180803</t>
  </si>
  <si>
    <t>47-20180530</t>
  </si>
  <si>
    <t>182-20180605</t>
  </si>
  <si>
    <t>237-20180602</t>
  </si>
  <si>
    <t>824-20180829</t>
  </si>
  <si>
    <t>85-20180802</t>
  </si>
  <si>
    <t>295-20180712</t>
  </si>
  <si>
    <t>943-20180723</t>
  </si>
  <si>
    <t>146-20180312</t>
  </si>
  <si>
    <t>21-20170930</t>
  </si>
  <si>
    <t>127-20180704</t>
  </si>
  <si>
    <t>46-20170922</t>
  </si>
  <si>
    <t>321-20180123</t>
  </si>
  <si>
    <t>124-20180205</t>
  </si>
  <si>
    <t>193-20180221</t>
  </si>
  <si>
    <t>276-20170512</t>
  </si>
  <si>
    <t>1012-20180129</t>
  </si>
  <si>
    <t>1-20180105</t>
  </si>
  <si>
    <t>50-20160706</t>
  </si>
  <si>
    <t>279-20160902</t>
  </si>
  <si>
    <t>1007-20180903</t>
  </si>
  <si>
    <t>750-20180822</t>
  </si>
  <si>
    <t>879-20180823</t>
  </si>
  <si>
    <t>1179-20180903</t>
  </si>
  <si>
    <t>812-20180831</t>
  </si>
  <si>
    <t>896-20180823</t>
  </si>
  <si>
    <t>721-20180824</t>
  </si>
  <si>
    <t>1049-20180821</t>
  </si>
  <si>
    <t>603-20180822</t>
  </si>
  <si>
    <t>202-20180827</t>
  </si>
  <si>
    <t>995-20180827</t>
  </si>
  <si>
    <t>743-20180822</t>
  </si>
  <si>
    <t>922-20180306</t>
  </si>
  <si>
    <t>765-20180823</t>
  </si>
  <si>
    <t>1188-20180903</t>
  </si>
  <si>
    <t>986-20180829</t>
  </si>
  <si>
    <t>1324-20180903</t>
  </si>
  <si>
    <t>279-20180823</t>
  </si>
  <si>
    <t>802-20180828</t>
  </si>
  <si>
    <t>502-20180601</t>
  </si>
  <si>
    <t>53-20180703</t>
  </si>
  <si>
    <t>1344-20180502</t>
  </si>
  <si>
    <t>817-20180719</t>
  </si>
  <si>
    <t>317-20180608</t>
  </si>
  <si>
    <t>927-20180503</t>
  </si>
  <si>
    <t>861-20180801</t>
  </si>
  <si>
    <t>883-20180424</t>
  </si>
  <si>
    <t>662-20180530</t>
  </si>
  <si>
    <t>428-20171229</t>
  </si>
  <si>
    <t>579-20180111</t>
  </si>
  <si>
    <t>4-20180607</t>
  </si>
  <si>
    <t>101-20171202</t>
  </si>
  <si>
    <t>302-20180319</t>
  </si>
  <si>
    <t>166-20180131</t>
  </si>
  <si>
    <t>1571-20180403</t>
  </si>
  <si>
    <t>411-20180117</t>
  </si>
  <si>
    <t>1117-20180402</t>
  </si>
  <si>
    <t>820-20180518</t>
  </si>
  <si>
    <t>709-20180710</t>
  </si>
  <si>
    <t>27-20180428</t>
  </si>
  <si>
    <t>514-20180502</t>
  </si>
  <si>
    <t>379-20171106</t>
  </si>
  <si>
    <t>352-20180301</t>
  </si>
  <si>
    <t>446-20180105</t>
  </si>
  <si>
    <t>106-20171120</t>
  </si>
  <si>
    <t>817-20180103</t>
  </si>
  <si>
    <t>303-20180301</t>
  </si>
  <si>
    <t>587-20180829</t>
  </si>
  <si>
    <t>85-20180614</t>
  </si>
  <si>
    <t>112-20180705</t>
  </si>
  <si>
    <t>605-20180712</t>
  </si>
  <si>
    <t>11-20180622</t>
  </si>
  <si>
    <t>208-20180829</t>
  </si>
  <si>
    <t>321-20180829</t>
  </si>
  <si>
    <t>962-20180625</t>
  </si>
  <si>
    <t>92-20180608</t>
  </si>
  <si>
    <t>133-20180512</t>
  </si>
  <si>
    <t>227-20180814</t>
  </si>
  <si>
    <t>148-20180825</t>
  </si>
  <si>
    <t>655-20180523</t>
  </si>
  <si>
    <t>236-20180713</t>
  </si>
  <si>
    <t>880-20180314</t>
  </si>
  <si>
    <t>608-20180419</t>
  </si>
  <si>
    <t>412-20180806</t>
  </si>
  <si>
    <t>447-20180801</t>
  </si>
  <si>
    <t>263-20180813</t>
  </si>
  <si>
    <t>510-20180126</t>
  </si>
  <si>
    <t>554-20180111</t>
  </si>
  <si>
    <t>180-20180730</t>
  </si>
  <si>
    <t>367-20180209</t>
  </si>
  <si>
    <t>71-20180109</t>
  </si>
  <si>
    <t>280-20180404</t>
  </si>
  <si>
    <t>423-20170301</t>
  </si>
  <si>
    <t>1121-20180813</t>
  </si>
  <si>
    <t>264-20180820</t>
  </si>
  <si>
    <t>955-20170417</t>
  </si>
  <si>
    <t>232-20170810</t>
  </si>
  <si>
    <t>361-20171019</t>
  </si>
  <si>
    <t>131-20170927</t>
  </si>
  <si>
    <t>92-20170920</t>
  </si>
  <si>
    <t>744-20171009</t>
  </si>
  <si>
    <t>810-20171009</t>
  </si>
  <si>
    <t>237-20180507</t>
  </si>
  <si>
    <t>55-20180122</t>
  </si>
  <si>
    <t>69-20171121</t>
  </si>
  <si>
    <t>196-20171229</t>
  </si>
  <si>
    <t>66-20180428</t>
  </si>
  <si>
    <t>36-20180329</t>
  </si>
  <si>
    <t>533-20180109</t>
  </si>
  <si>
    <t>274-20180216</t>
  </si>
  <si>
    <t>352-20180119</t>
  </si>
  <si>
    <t>253-20180321</t>
  </si>
  <si>
    <t>400-20180727</t>
  </si>
  <si>
    <t>192-20171226</t>
  </si>
  <si>
    <t>357-20180731</t>
  </si>
  <si>
    <t>14-20180202</t>
  </si>
  <si>
    <t>191-20180215</t>
  </si>
  <si>
    <t>165-20171206</t>
  </si>
  <si>
    <t>52-20180210</t>
  </si>
  <si>
    <t>594-20170929</t>
  </si>
  <si>
    <t>748-20180205</t>
  </si>
  <si>
    <t>651-20180103</t>
  </si>
  <si>
    <t>523-20180119</t>
  </si>
  <si>
    <t>75-20180320</t>
  </si>
  <si>
    <t>62-20180718</t>
  </si>
  <si>
    <t>644-20180607</t>
  </si>
  <si>
    <t>223-20180402</t>
  </si>
  <si>
    <t>406-20180104</t>
  </si>
  <si>
    <t>34-20171128</t>
  </si>
  <si>
    <t>436-20180820</t>
  </si>
  <si>
    <t>447-20171206</t>
  </si>
  <si>
    <t>2-20171228</t>
  </si>
  <si>
    <t>431-20170828</t>
  </si>
  <si>
    <t>10-20171212</t>
  </si>
  <si>
    <t>191-20170921</t>
  </si>
  <si>
    <t>754-20180814</t>
  </si>
  <si>
    <t>291-20180809</t>
  </si>
  <si>
    <t>427-20180821</t>
  </si>
  <si>
    <t>91-20180727</t>
  </si>
  <si>
    <t>241-20180904</t>
  </si>
  <si>
    <t>712-20180727</t>
  </si>
  <si>
    <t>160-20180731</t>
  </si>
  <si>
    <t>901-20180820</t>
  </si>
  <si>
    <t>218-20180609</t>
  </si>
  <si>
    <t>188-20180609</t>
  </si>
  <si>
    <t>362-20180529</t>
  </si>
  <si>
    <t>1393-20180604</t>
  </si>
  <si>
    <t>341-20180530</t>
  </si>
  <si>
    <t>443-20180530</t>
  </si>
  <si>
    <t>180-20180609</t>
  </si>
  <si>
    <t>621-20180903</t>
  </si>
  <si>
    <t>182-20180609</t>
  </si>
  <si>
    <t>768-20180626</t>
  </si>
  <si>
    <t>823-20180709</t>
  </si>
  <si>
    <t>204-20180609</t>
  </si>
  <si>
    <t>560-20180619</t>
  </si>
  <si>
    <t>192-20180609</t>
  </si>
  <si>
    <t>569-20180628</t>
  </si>
  <si>
    <t>1044-20180626</t>
  </si>
  <si>
    <t>759-20180702</t>
  </si>
  <si>
    <t>475-20180620</t>
  </si>
  <si>
    <t>1112-20180626</t>
  </si>
  <si>
    <t>179-20180625</t>
  </si>
  <si>
    <t>533-20180529</t>
  </si>
  <si>
    <t>607-20180620</t>
  </si>
  <si>
    <t>517-20180322</t>
  </si>
  <si>
    <t>709-20180528</t>
  </si>
  <si>
    <t>851-20180612</t>
  </si>
  <si>
    <t>687-20180612</t>
  </si>
  <si>
    <t>591-20180612</t>
  </si>
  <si>
    <t>521-20180612</t>
  </si>
  <si>
    <t>832-20180529</t>
  </si>
  <si>
    <t>516-20180529</t>
  </si>
  <si>
    <t>938-20180528</t>
  </si>
  <si>
    <t>1056-20180612</t>
  </si>
  <si>
    <t>99-20180811</t>
  </si>
  <si>
    <t>639-20180620</t>
  </si>
  <si>
    <t>942-20180619</t>
  </si>
  <si>
    <t>172-20180623</t>
  </si>
  <si>
    <t>18-20180627</t>
  </si>
  <si>
    <t>477-20180608</t>
  </si>
  <si>
    <t>963-20180528</t>
  </si>
  <si>
    <t>581-20180528</t>
  </si>
  <si>
    <t>553-20180528</t>
  </si>
  <si>
    <t>1072-20180605</t>
  </si>
  <si>
    <t>618-20180528</t>
  </si>
  <si>
    <t>65-20180627</t>
  </si>
  <si>
    <t>634-20180529</t>
  </si>
  <si>
    <t>266-20180602</t>
  </si>
  <si>
    <t>694-20180625</t>
  </si>
  <si>
    <t>527-20180105</t>
  </si>
  <si>
    <t>329-20170911</t>
  </si>
  <si>
    <t>571-20180529</t>
  </si>
  <si>
    <t>478-20180319</t>
  </si>
  <si>
    <t>1609-20180103</t>
  </si>
  <si>
    <t>9-20180212</t>
  </si>
  <si>
    <t>855-20171113</t>
  </si>
  <si>
    <t>1614-20171023</t>
  </si>
  <si>
    <t>325-20180102</t>
  </si>
  <si>
    <t>182-20171101</t>
  </si>
  <si>
    <t>270-20170420</t>
  </si>
  <si>
    <t>89-20170603</t>
  </si>
  <si>
    <t>580-20180105</t>
  </si>
  <si>
    <t>53-20180630</t>
  </si>
  <si>
    <t>954-20180102</t>
  </si>
  <si>
    <t>474-20180730</t>
  </si>
  <si>
    <t>45-20180216</t>
  </si>
  <si>
    <t>642-20180104</t>
  </si>
  <si>
    <t>418-20171227</t>
  </si>
  <si>
    <t>83-20180514</t>
  </si>
  <si>
    <t>500-20180730</t>
  </si>
  <si>
    <t>721-20180219</t>
  </si>
  <si>
    <t>296-20170920</t>
  </si>
  <si>
    <t>155-20170925</t>
  </si>
  <si>
    <t>1048-20171219</t>
  </si>
  <si>
    <t>189-20171218</t>
  </si>
  <si>
    <t>818-20171221</t>
  </si>
  <si>
    <t>1259-20171030</t>
  </si>
  <si>
    <t>437-20180418</t>
  </si>
  <si>
    <t>1081-20171219</t>
  </si>
  <si>
    <t>1155-20171229</t>
  </si>
  <si>
    <t>42-20171222</t>
  </si>
  <si>
    <t>613-20180102</t>
  </si>
  <si>
    <t>785-20180103</t>
  </si>
  <si>
    <t>188-20171216</t>
  </si>
  <si>
    <t>255-20171229</t>
  </si>
  <si>
    <t>375-20180126</t>
  </si>
  <si>
    <t>535-20171227</t>
  </si>
  <si>
    <t>186-20171124</t>
  </si>
  <si>
    <t>2-20180104</t>
  </si>
  <si>
    <t>90-20180118</t>
  </si>
  <si>
    <t>152-20180426</t>
  </si>
  <si>
    <t>969-20180409</t>
  </si>
  <si>
    <t>667-20180730</t>
  </si>
  <si>
    <t>1074-20180814</t>
  </si>
  <si>
    <t>571-20180817</t>
  </si>
  <si>
    <t>256-20180725</t>
  </si>
  <si>
    <t>309-20170919</t>
  </si>
  <si>
    <t>96-20171020</t>
  </si>
  <si>
    <t>557-20180201</t>
  </si>
  <si>
    <t>515-20171120</t>
  </si>
  <si>
    <t>259-20180403</t>
  </si>
  <si>
    <t>307-20180524</t>
  </si>
  <si>
    <t>1017-20180523</t>
  </si>
  <si>
    <t>2050-20171228</t>
  </si>
  <si>
    <t>1173-20180604</t>
  </si>
  <si>
    <t>1064-20171212</t>
  </si>
  <si>
    <t>1346-20180611</t>
  </si>
  <si>
    <t>1146-20171101</t>
  </si>
  <si>
    <t>1389-20180409</t>
  </si>
  <si>
    <t>949-20180302</t>
  </si>
  <si>
    <t>1149-20180111</t>
  </si>
  <si>
    <t>1172-20171228</t>
  </si>
  <si>
    <t>966-20180605</t>
  </si>
  <si>
    <t>1173-20180313</t>
  </si>
  <si>
    <t>85-20180307</t>
  </si>
  <si>
    <t>419-20180523</t>
  </si>
  <si>
    <t>725-20171229</t>
  </si>
  <si>
    <t>790-20180806</t>
  </si>
  <si>
    <t>277-20180813</t>
  </si>
  <si>
    <t>94-20170829</t>
  </si>
  <si>
    <t>458-20171121</t>
  </si>
  <si>
    <t>300-20180518</t>
  </si>
  <si>
    <t>46-20171121</t>
  </si>
  <si>
    <t>287-20171108</t>
  </si>
  <si>
    <t>398-20171219</t>
  </si>
  <si>
    <t>189-20171010</t>
  </si>
  <si>
    <t>299-20170817</t>
  </si>
  <si>
    <t>375-20171103</t>
  </si>
  <si>
    <t>16-20171106</t>
  </si>
  <si>
    <t>181-20171106</t>
  </si>
  <si>
    <t>75-20170824</t>
  </si>
  <si>
    <t>15-20170906</t>
  </si>
  <si>
    <t>279-20171201</t>
  </si>
  <si>
    <t>114-20171206</t>
  </si>
  <si>
    <t>351-20171212</t>
  </si>
  <si>
    <t>31-20171219</t>
  </si>
  <si>
    <t>686-20171121</t>
  </si>
  <si>
    <t>221-20171021</t>
  </si>
  <si>
    <t>584-20170901</t>
  </si>
  <si>
    <t>972-20180725</t>
  </si>
  <si>
    <t>816-20180110</t>
  </si>
  <si>
    <t>1604-20171026</t>
  </si>
  <si>
    <t>1092-20180313</t>
  </si>
  <si>
    <t>240-20180109</t>
  </si>
  <si>
    <t>967-20180413</t>
  </si>
  <si>
    <t>124-20180702</t>
  </si>
  <si>
    <t>318-20180710</t>
  </si>
  <si>
    <t>163-20180110</t>
  </si>
  <si>
    <t>460-20180518</t>
  </si>
  <si>
    <t>17-20180721</t>
  </si>
  <si>
    <t>264-20180209</t>
  </si>
  <si>
    <t>998-20180307</t>
  </si>
  <si>
    <t>904-20180426</t>
  </si>
  <si>
    <t>1166-20171219</t>
  </si>
  <si>
    <t>1456-20180319</t>
  </si>
  <si>
    <t>761-20171117</t>
  </si>
  <si>
    <t>661-20180430</t>
  </si>
  <si>
    <t>1875-20171227</t>
  </si>
  <si>
    <t>330-20180612</t>
  </si>
  <si>
    <t>75-20171003</t>
  </si>
  <si>
    <t>289-20180625</t>
  </si>
  <si>
    <t>739-20171030</t>
  </si>
  <si>
    <t>394-20170626</t>
  </si>
  <si>
    <t>211-20180821</t>
  </si>
  <si>
    <t>686-20180208</t>
  </si>
  <si>
    <t>112-20170821</t>
  </si>
  <si>
    <t>1345-20180102</t>
  </si>
  <si>
    <t>543-20180405</t>
  </si>
  <si>
    <t>497-20180221</t>
  </si>
  <si>
    <t>172-20180525</t>
  </si>
  <si>
    <t>256-20180119</t>
  </si>
  <si>
    <t>466-20171109</t>
  </si>
  <si>
    <t>823-20180809</t>
  </si>
  <si>
    <t>757-20180904</t>
  </si>
  <si>
    <t>1134-20180219</t>
  </si>
  <si>
    <t>777-20180705</t>
  </si>
  <si>
    <t>1389-20180903</t>
  </si>
  <si>
    <t>696-20180823</t>
  </si>
  <si>
    <t>642-20180831</t>
  </si>
  <si>
    <t>1089-20180522</t>
  </si>
  <si>
    <t>312-20180818</t>
  </si>
  <si>
    <t>943-20180817</t>
  </si>
  <si>
    <t>1495-20180904</t>
  </si>
  <si>
    <t>1911-20180102</t>
  </si>
  <si>
    <t>774-20180807</t>
  </si>
  <si>
    <t>1055-20180611</t>
  </si>
  <si>
    <t>531-20180331</t>
  </si>
  <si>
    <t>340-20180602</t>
  </si>
  <si>
    <t>1223-20180820</t>
  </si>
  <si>
    <t>107-20180718</t>
  </si>
  <si>
    <t>1267-20180813</t>
  </si>
  <si>
    <t>290-20180426</t>
  </si>
  <si>
    <t>1225-20180709</t>
  </si>
  <si>
    <t>825-20180705</t>
  </si>
  <si>
    <t>964-20180524</t>
  </si>
  <si>
    <t>1131-20180612</t>
  </si>
  <si>
    <t>1132-20180619</t>
  </si>
  <si>
    <t>690-20180822</t>
  </si>
  <si>
    <t>398-20180209</t>
  </si>
  <si>
    <t>544-20170710</t>
  </si>
  <si>
    <t>431-20180109</t>
  </si>
  <si>
    <t>412-20180124</t>
  </si>
  <si>
    <t>612-20180201</t>
  </si>
  <si>
    <t>624-20180111</t>
  </si>
  <si>
    <t>216-20180724</t>
  </si>
  <si>
    <t>19-20180424</t>
  </si>
  <si>
    <t>145-20180126</t>
  </si>
  <si>
    <t>694-20180508</t>
  </si>
  <si>
    <t>940-20180416</t>
  </si>
  <si>
    <t>1069-20171228</t>
  </si>
  <si>
    <t>428-20180528</t>
  </si>
  <si>
    <t>228-20180502</t>
  </si>
  <si>
    <t>349-20180220</t>
  </si>
  <si>
    <t>177-20180716</t>
  </si>
  <si>
    <t>513-20180404</t>
  </si>
  <si>
    <t>580-20180216</t>
  </si>
  <si>
    <t>781-20180424</t>
  </si>
  <si>
    <t>535-20180713</t>
  </si>
  <si>
    <t>3-20180423</t>
  </si>
  <si>
    <t>657-20180522</t>
  </si>
  <si>
    <t>415-20180220</t>
  </si>
  <si>
    <t>142-20180309</t>
  </si>
  <si>
    <t>58-20180209</t>
  </si>
  <si>
    <t>663-20180413</t>
  </si>
  <si>
    <t>195-20180522</t>
  </si>
  <si>
    <t>158-20180424</t>
  </si>
  <si>
    <t>193-20180222</t>
  </si>
  <si>
    <t>22-20180208</t>
  </si>
  <si>
    <t>56-20180807</t>
  </si>
  <si>
    <t>79-20180115</t>
  </si>
  <si>
    <t>137-20180103</t>
  </si>
  <si>
    <t>309-20180216</t>
  </si>
  <si>
    <t>1014-20180604</t>
  </si>
  <si>
    <t>421-20180216</t>
  </si>
  <si>
    <t>386-20180323</t>
  </si>
  <si>
    <t>35-20180820</t>
  </si>
  <si>
    <t>784-20171127</t>
  </si>
  <si>
    <t>127-20170729</t>
  </si>
  <si>
    <t>1020-20170724</t>
  </si>
  <si>
    <t>473-20171206</t>
  </si>
  <si>
    <t>132-20171218</t>
  </si>
  <si>
    <t>215-20171216</t>
  </si>
  <si>
    <t>1016-20180122</t>
  </si>
  <si>
    <t>958-20180307</t>
  </si>
  <si>
    <t>1009-20180117</t>
  </si>
  <si>
    <t>906-20180205</t>
  </si>
  <si>
    <t>1328-20180122</t>
  </si>
  <si>
    <t>1175-20180219</t>
  </si>
  <si>
    <t>700-20180216</t>
  </si>
  <si>
    <t>1983-20171226</t>
  </si>
  <si>
    <t>954-20180131</t>
  </si>
  <si>
    <t>2000-20171030</t>
  </si>
  <si>
    <t>1117-20180129</t>
  </si>
  <si>
    <t>717-20171213</t>
  </si>
  <si>
    <t>1053-20180221</t>
  </si>
  <si>
    <t>874-20170926</t>
  </si>
  <si>
    <t>747-20170925</t>
  </si>
  <si>
    <t>1166-20180129</t>
  </si>
  <si>
    <t>176-20170829</t>
  </si>
  <si>
    <t>116-20171120</t>
  </si>
  <si>
    <t>533-20171023</t>
  </si>
  <si>
    <t>249-20170912</t>
  </si>
  <si>
    <t>91-20170928</t>
  </si>
  <si>
    <t>48-20171130</t>
  </si>
  <si>
    <t>941-20171010</t>
  </si>
  <si>
    <t>341-20170713</t>
  </si>
  <si>
    <t>797-20180115</t>
  </si>
  <si>
    <t>767-20171214</t>
  </si>
  <si>
    <t>517-20180125</t>
  </si>
  <si>
    <t>567-20180613</t>
  </si>
  <si>
    <t>794-20180508</t>
  </si>
  <si>
    <t>464-20171003</t>
  </si>
  <si>
    <t>483-20171010</t>
  </si>
  <si>
    <t>684-20180625</t>
  </si>
  <si>
    <t>354-20171110</t>
  </si>
  <si>
    <t>604-20180413</t>
  </si>
  <si>
    <t>538-20170803</t>
  </si>
  <si>
    <t>116-20180827</t>
  </si>
  <si>
    <t>435-20180619</t>
  </si>
  <si>
    <t>739-20180411</t>
  </si>
  <si>
    <t>185-20180418</t>
  </si>
  <si>
    <t>254-20180620</t>
  </si>
  <si>
    <t>713-20180328</t>
  </si>
  <si>
    <t>60-20180820</t>
  </si>
  <si>
    <t>62-20180820</t>
  </si>
  <si>
    <t>608-20180201</t>
  </si>
  <si>
    <t>91-20180726</t>
  </si>
  <si>
    <t>304-20180511</t>
  </si>
  <si>
    <t>633-20180607</t>
  </si>
  <si>
    <t>342-20180726</t>
  </si>
  <si>
    <t>129-20180808</t>
  </si>
  <si>
    <t>605-20180528</t>
  </si>
  <si>
    <t>334-20180703</t>
  </si>
  <si>
    <t>596-20180731</t>
  </si>
  <si>
    <t>918-20180612</t>
  </si>
  <si>
    <t>1209-20180521</t>
  </si>
  <si>
    <t>1699-20180402</t>
  </si>
  <si>
    <t>761-20180518</t>
  </si>
  <si>
    <t>786-20180518</t>
  </si>
  <si>
    <t>1058-20180829</t>
  </si>
  <si>
    <t>1153-20180828</t>
  </si>
  <si>
    <t>835-20180822</t>
  </si>
  <si>
    <t>784-20180830</t>
  </si>
  <si>
    <t>888-20180823</t>
  </si>
  <si>
    <t>1393-20180904</t>
  </si>
  <si>
    <t>1221-20180903</t>
  </si>
  <si>
    <t>1147-20180904</t>
  </si>
  <si>
    <t>151-20180828</t>
  </si>
  <si>
    <t>117-20180830</t>
  </si>
  <si>
    <t>249-20180824</t>
  </si>
  <si>
    <t>543-20180827</t>
  </si>
  <si>
    <t>518-20180823</t>
  </si>
  <si>
    <t>268-20180827</t>
  </si>
  <si>
    <t>246-20180827</t>
  </si>
  <si>
    <t>503-20180824</t>
  </si>
  <si>
    <t>499-20180830</t>
  </si>
  <si>
    <t>1116-20180904</t>
  </si>
  <si>
    <t>809-20180827</t>
  </si>
  <si>
    <t>571-20180827</t>
  </si>
  <si>
    <t>699-20180829</t>
  </si>
  <si>
    <t>698-20180830</t>
  </si>
  <si>
    <t>663-20180831</t>
  </si>
  <si>
    <t>713-20180828</t>
  </si>
  <si>
    <t>476-20180829</t>
  </si>
  <si>
    <t>257-20180830</t>
  </si>
  <si>
    <t>424-20180827</t>
  </si>
  <si>
    <t>458-20180827</t>
  </si>
  <si>
    <t>2-20180903</t>
  </si>
  <si>
    <t>435-20180830</t>
  </si>
  <si>
    <t>159-20160919</t>
  </si>
  <si>
    <t>501-20170419</t>
  </si>
  <si>
    <t>358-20170621</t>
  </si>
  <si>
    <t>107-20180116</t>
  </si>
  <si>
    <t>733-20180508</t>
  </si>
  <si>
    <t>486-20180604</t>
  </si>
  <si>
    <t>83-20170629</t>
  </si>
  <si>
    <t>176-20180214</t>
  </si>
  <si>
    <t>1481-20180409</t>
  </si>
  <si>
    <t>1170-20180220</t>
  </si>
  <si>
    <t>473-20180712</t>
  </si>
  <si>
    <t>146-20171211</t>
  </si>
  <si>
    <t>39-20180219</t>
  </si>
  <si>
    <t>232-20180725</t>
  </si>
  <si>
    <t>820-20180305</t>
  </si>
  <si>
    <t>455-20180223</t>
  </si>
  <si>
    <t>769-20171205</t>
  </si>
  <si>
    <t>108-20180430</t>
  </si>
  <si>
    <t>1453-20180709</t>
  </si>
  <si>
    <t>550-20171117</t>
  </si>
  <si>
    <t>125-20180512</t>
  </si>
  <si>
    <t>664-20180821</t>
  </si>
  <si>
    <t>272-20180608</t>
  </si>
  <si>
    <t>271-20180418</t>
  </si>
  <si>
    <t>683-20180412</t>
  </si>
  <si>
    <t>973-20180606</t>
  </si>
  <si>
    <t>11-20180605</t>
  </si>
  <si>
    <t>625-20180827</t>
  </si>
  <si>
    <t>808-20180420</t>
  </si>
  <si>
    <t>248-20180104</t>
  </si>
  <si>
    <t>1582-20171226</t>
  </si>
  <si>
    <t>304-20180823</t>
  </si>
  <si>
    <t>871-20180821</t>
  </si>
  <si>
    <t>653-20180731</t>
  </si>
  <si>
    <t>407-20180615</t>
  </si>
  <si>
    <t>861-20180712</t>
  </si>
  <si>
    <t>218-20180802</t>
  </si>
  <si>
    <t>750-20180618</t>
  </si>
  <si>
    <t>136-20171121</t>
  </si>
  <si>
    <t>558-20180817</t>
  </si>
  <si>
    <t>269-20180509</t>
  </si>
  <si>
    <t>229-20180308</t>
  </si>
  <si>
    <t>364-20180818</t>
  </si>
  <si>
    <t>279-20180202</t>
  </si>
  <si>
    <t>626-20180122</t>
  </si>
  <si>
    <t>225-20180316</t>
  </si>
  <si>
    <t>293-20171205</t>
  </si>
  <si>
    <t>430-20180206</t>
  </si>
  <si>
    <t>704-20180130</t>
  </si>
  <si>
    <t>686-20180830</t>
  </si>
  <si>
    <t>25-20171116</t>
  </si>
  <si>
    <t>640-20180625</t>
  </si>
  <si>
    <t>186-20180524</t>
  </si>
  <si>
    <t>287-20180615</t>
  </si>
  <si>
    <t>214-20180801</t>
  </si>
  <si>
    <t>106-20180407</t>
  </si>
  <si>
    <t>569-20180613</t>
  </si>
  <si>
    <t>28-20180811</t>
  </si>
  <si>
    <t>456-20180606</t>
  </si>
  <si>
    <t>285-20180425</t>
  </si>
  <si>
    <t>178-20180612</t>
  </si>
  <si>
    <t>1184-20180628</t>
  </si>
  <si>
    <t>168-20180315</t>
  </si>
  <si>
    <t>191-20180728</t>
  </si>
  <si>
    <t>907-20180612</t>
  </si>
  <si>
    <t>990-20180108</t>
  </si>
  <si>
    <t>819-20180301</t>
  </si>
  <si>
    <t>660-20170706</t>
  </si>
  <si>
    <t>929-20171116</t>
  </si>
  <si>
    <t>705-20171130</t>
  </si>
  <si>
    <t>743-20171109</t>
  </si>
  <si>
    <t>286-20180331</t>
  </si>
  <si>
    <t>803-20180215</t>
  </si>
  <si>
    <t>247-20180324</t>
  </si>
  <si>
    <t>1042-20180731</t>
  </si>
  <si>
    <t>1476-20180404</t>
  </si>
  <si>
    <t>669-20170928</t>
  </si>
  <si>
    <t>742-20180227</t>
  </si>
  <si>
    <t>762-20171212</t>
  </si>
  <si>
    <t>630-20180119</t>
  </si>
  <si>
    <t>1010-20180709</t>
  </si>
  <si>
    <t>557-20170906</t>
  </si>
  <si>
    <t>96-20170909</t>
  </si>
  <si>
    <t>270-20170921</t>
  </si>
  <si>
    <t>508-20171013</t>
  </si>
  <si>
    <t>568-20171006</t>
  </si>
  <si>
    <t>133-20171106</t>
  </si>
  <si>
    <t>25-20171106</t>
  </si>
  <si>
    <t>635-20180313</t>
  </si>
  <si>
    <t>357-20171222</t>
  </si>
  <si>
    <t>111-20180111</t>
  </si>
  <si>
    <t>224-20180307</t>
  </si>
  <si>
    <t>450-20180406</t>
  </si>
  <si>
    <t>407-20180219</t>
  </si>
  <si>
    <t>45-20171229</t>
  </si>
  <si>
    <t>569-20180116</t>
  </si>
  <si>
    <t>616-20180313</t>
  </si>
  <si>
    <t>384-20180126</t>
  </si>
  <si>
    <t>4-20180116</t>
  </si>
  <si>
    <t>337-20170926</t>
  </si>
  <si>
    <t>145-20180404</t>
  </si>
  <si>
    <t>821-20180116</t>
  </si>
  <si>
    <t>365-20171129</t>
  </si>
  <si>
    <t>20-20180705</t>
  </si>
  <si>
    <t>223-20180222</t>
  </si>
  <si>
    <t>1066-20180402</t>
  </si>
  <si>
    <t>1489-20171027</t>
  </si>
  <si>
    <t>57-20180114</t>
  </si>
  <si>
    <t>713-20180221</t>
  </si>
  <si>
    <t>526-20180420</t>
  </si>
  <si>
    <t>53-20180114</t>
  </si>
  <si>
    <t>497-20180412</t>
  </si>
  <si>
    <t>65-20180114</t>
  </si>
  <si>
    <t>483-20180420</t>
  </si>
  <si>
    <t>999-20180110</t>
  </si>
  <si>
    <t>724-20180110</t>
  </si>
  <si>
    <t>958-20180509</t>
  </si>
  <si>
    <t>977-20180115</t>
  </si>
  <si>
    <t>786-20180223</t>
  </si>
  <si>
    <t>614-20180223</t>
  </si>
  <si>
    <t>1001-20180509</t>
  </si>
  <si>
    <t>331-20180412</t>
  </si>
  <si>
    <t>1377-20180110</t>
  </si>
  <si>
    <t>407-20180110</t>
  </si>
  <si>
    <t>1062-20180110</t>
  </si>
  <si>
    <t>845-20180221</t>
  </si>
  <si>
    <t>49-20180723</t>
  </si>
  <si>
    <t>1042-20180412</t>
  </si>
  <si>
    <t>978-20180110</t>
  </si>
  <si>
    <t>973-20180420</t>
  </si>
  <si>
    <t>247-20180111</t>
  </si>
  <si>
    <t>275-20180111</t>
  </si>
  <si>
    <t>62-20180114</t>
  </si>
  <si>
    <t>157-20180613</t>
  </si>
  <si>
    <t>710-20180223</t>
  </si>
  <si>
    <t>387-20170922</t>
  </si>
  <si>
    <t>441-20171110</t>
  </si>
  <si>
    <t>548-20180704</t>
  </si>
  <si>
    <t>211-20180704</t>
  </si>
  <si>
    <t>86-20180109</t>
  </si>
  <si>
    <t>521-20180718</t>
  </si>
  <si>
    <t>672-20170602</t>
  </si>
  <si>
    <t>137-20180503</t>
  </si>
  <si>
    <t>701-20180611</t>
  </si>
  <si>
    <t>130-20180404</t>
  </si>
  <si>
    <t>497-20180214</t>
  </si>
  <si>
    <t>1165-20180328</t>
  </si>
  <si>
    <t>1166-20171228</t>
  </si>
  <si>
    <t>968-20180611</t>
  </si>
  <si>
    <t>718-20180829</t>
  </si>
  <si>
    <t>659-20180829</t>
  </si>
  <si>
    <t>798-20180810</t>
  </si>
  <si>
    <t>870-20180404</t>
  </si>
  <si>
    <t>429-20180817</t>
  </si>
  <si>
    <t>511-20180613</t>
  </si>
  <si>
    <t>261-20180724</t>
  </si>
  <si>
    <t>482-20171228</t>
  </si>
  <si>
    <t>40-20180509</t>
  </si>
  <si>
    <t>118-20180611</t>
  </si>
  <si>
    <t>14-20180416</t>
  </si>
  <si>
    <t>391-20180307</t>
  </si>
  <si>
    <t>673-20171201</t>
  </si>
  <si>
    <t>1058-20180131</t>
  </si>
  <si>
    <t>926-20171010</t>
  </si>
  <si>
    <t>670-20180119</t>
  </si>
  <si>
    <t>68-20171129</t>
  </si>
  <si>
    <t>938-20171218</t>
  </si>
  <si>
    <t>2233-20171228</t>
  </si>
  <si>
    <t>276-20171223</t>
  </si>
  <si>
    <t>487-20180105</t>
  </si>
  <si>
    <t>1184-20180103</t>
  </si>
  <si>
    <t>299-20171230</t>
  </si>
  <si>
    <t>570-20180719</t>
  </si>
  <si>
    <t>223-20180718</t>
  </si>
  <si>
    <t>360-20180206</t>
  </si>
  <si>
    <t>246-20180508</t>
  </si>
  <si>
    <t>134-20180321</t>
  </si>
  <si>
    <t>314-20180810</t>
  </si>
  <si>
    <t>20-20180616</t>
  </si>
  <si>
    <t>46-20180611</t>
  </si>
  <si>
    <t>109-20180205</t>
  </si>
  <si>
    <t>438-20180629</t>
  </si>
  <si>
    <t>437-20180718</t>
  </si>
  <si>
    <t>363-20180309</t>
  </si>
  <si>
    <t>182-20180628</t>
  </si>
  <si>
    <t>456-20180208</t>
  </si>
  <si>
    <t>639-20180118</t>
  </si>
  <si>
    <t>362-20180208</t>
  </si>
  <si>
    <t>241-20180312</t>
  </si>
  <si>
    <t>587-20180221</t>
  </si>
  <si>
    <t>525-20180528</t>
  </si>
  <si>
    <t>44-20180215</t>
  </si>
  <si>
    <t>244-20180126</t>
  </si>
  <si>
    <t>406-20180110</t>
  </si>
  <si>
    <t>26-20180201</t>
  </si>
  <si>
    <t>336-20180117</t>
  </si>
  <si>
    <t>814-20171229</t>
  </si>
  <si>
    <t>803-20180411</t>
  </si>
  <si>
    <t>219-20180102</t>
  </si>
  <si>
    <t>819-20180807</t>
  </si>
  <si>
    <t>1051-20180112</t>
  </si>
  <si>
    <t>1673-20171229</t>
  </si>
  <si>
    <t>1049-20180215</t>
  </si>
  <si>
    <t>297-20180102</t>
  </si>
  <si>
    <t>355-20180106</t>
  </si>
  <si>
    <t>1158-20180808</t>
  </si>
  <si>
    <t>1113-20180322</t>
  </si>
  <si>
    <t>655-20171005</t>
  </si>
  <si>
    <t>864-20170711</t>
  </si>
  <si>
    <t>520-20170906</t>
  </si>
  <si>
    <t>428-20171219</t>
  </si>
  <si>
    <t>589-20180409</t>
  </si>
  <si>
    <t>237-20180618</t>
  </si>
  <si>
    <t>1497-20180403</t>
  </si>
  <si>
    <t>203-20180716</t>
  </si>
  <si>
    <t>887-20180730</t>
  </si>
  <si>
    <t>620-20170602</t>
  </si>
  <si>
    <t>228-20170612</t>
  </si>
  <si>
    <t>505-20171109</t>
  </si>
  <si>
    <t>690-20170606</t>
  </si>
  <si>
    <t>716-20170612</t>
  </si>
  <si>
    <t>975-20180605</t>
  </si>
  <si>
    <t>373-20180704</t>
  </si>
  <si>
    <t>323-20171114</t>
  </si>
  <si>
    <t>1033-20180417</t>
  </si>
  <si>
    <t>507-20180115</t>
  </si>
  <si>
    <t>688-20180115</t>
  </si>
  <si>
    <t>712-20180115</t>
  </si>
  <si>
    <t>44-20180521</t>
  </si>
  <si>
    <t>1518-20171031</t>
  </si>
  <si>
    <t>580-20180316</t>
  </si>
  <si>
    <t>1289-20180508</t>
  </si>
  <si>
    <t>881-20180716</t>
  </si>
  <si>
    <t>1155-20180904</t>
  </si>
  <si>
    <t>1226-20180704</t>
  </si>
  <si>
    <t>113-20180828</t>
  </si>
  <si>
    <t>1058-20180619</t>
  </si>
  <si>
    <t>191-20180809</t>
  </si>
  <si>
    <t>193-20180809</t>
  </si>
  <si>
    <t>278-20180601</t>
  </si>
  <si>
    <t>16-20180825</t>
  </si>
  <si>
    <t>357-20180528</t>
  </si>
  <si>
    <t>305-20180809</t>
  </si>
  <si>
    <t>361-20180813</t>
  </si>
  <si>
    <t>162-20180509</t>
  </si>
  <si>
    <t>463-20180625</t>
  </si>
  <si>
    <t>437-20171229</t>
  </si>
  <si>
    <t>472-20180612</t>
  </si>
  <si>
    <t>776-20180604</t>
  </si>
  <si>
    <t>584-20180625</t>
  </si>
  <si>
    <t>826-20180205</t>
  </si>
  <si>
    <t>576-20180126</t>
  </si>
  <si>
    <t>321-20180830</t>
  </si>
  <si>
    <t>584-20180828</t>
  </si>
  <si>
    <t>519-20180717</t>
  </si>
  <si>
    <t>732-20180528</t>
  </si>
  <si>
    <t>71-20180831</t>
  </si>
  <si>
    <t>1531-20180103</t>
  </si>
  <si>
    <t>1244-20180117</t>
  </si>
  <si>
    <t>684-20180209</t>
  </si>
  <si>
    <t>393-20170726</t>
  </si>
  <si>
    <t>412-20170714</t>
  </si>
  <si>
    <t>230-20170919</t>
  </si>
  <si>
    <t>291-20170714</t>
  </si>
  <si>
    <t>507-20180530</t>
  </si>
  <si>
    <t>11-20180108</t>
  </si>
  <si>
    <t>36-20180418</t>
  </si>
  <si>
    <t>182-20180201</t>
  </si>
  <si>
    <t>692-20180522</t>
  </si>
  <si>
    <t>702-20180611</t>
  </si>
  <si>
    <t>214-20180719</t>
  </si>
  <si>
    <t>270-20180524</t>
  </si>
  <si>
    <t>1008-20180402</t>
  </si>
  <si>
    <t>88-20180329</t>
  </si>
  <si>
    <t>8-20180326</t>
  </si>
  <si>
    <t>84-20180312</t>
  </si>
  <si>
    <t>161-20180419</t>
  </si>
  <si>
    <t>275-20180528</t>
  </si>
  <si>
    <t>320-20180207</t>
  </si>
  <si>
    <t>349-20180426</t>
  </si>
  <si>
    <t>1676-20171030</t>
  </si>
  <si>
    <t>952-20171003</t>
  </si>
  <si>
    <t>495-20180604</t>
  </si>
  <si>
    <t>443-20171002</t>
  </si>
  <si>
    <t>316-20180829</t>
  </si>
  <si>
    <t>946-20180827</t>
  </si>
  <si>
    <t>564-20180831</t>
  </si>
  <si>
    <t>313-20180720</t>
  </si>
  <si>
    <t>240-20180712</t>
  </si>
  <si>
    <t>314-20180802</t>
  </si>
  <si>
    <t>222-20180801</t>
  </si>
  <si>
    <t>103-20180807</t>
  </si>
  <si>
    <t>554-20180817</t>
  </si>
  <si>
    <t>150-20180730</t>
  </si>
  <si>
    <t>592-20180717</t>
  </si>
  <si>
    <t>30-20180807</t>
  </si>
  <si>
    <t>12-20180820</t>
  </si>
  <si>
    <t>229-20180711</t>
  </si>
  <si>
    <t>64-20180816</t>
  </si>
  <si>
    <t>329-20180810</t>
  </si>
  <si>
    <t>130-20180803</t>
  </si>
  <si>
    <t>1043-20180904</t>
  </si>
  <si>
    <t>936-20180502</t>
  </si>
  <si>
    <t>462-20180418</t>
  </si>
  <si>
    <t>26-20180504</t>
  </si>
  <si>
    <t>614-20180315</t>
  </si>
  <si>
    <t>943-20180405</t>
  </si>
  <si>
    <t>231-20180622</t>
  </si>
  <si>
    <t>1386-20180403</t>
  </si>
  <si>
    <t>763-20180510</t>
  </si>
  <si>
    <t>341-20180412</t>
  </si>
  <si>
    <t>366-20180403</t>
  </si>
  <si>
    <t>106-20180103</t>
  </si>
  <si>
    <t>1290-20180404</t>
  </si>
  <si>
    <t>813-20180619</t>
  </si>
  <si>
    <t>884-20180621</t>
  </si>
  <si>
    <t>317-20171206</t>
  </si>
  <si>
    <t>108-20180514</t>
  </si>
  <si>
    <t>613-20180903</t>
  </si>
  <si>
    <t>52-20180209</t>
  </si>
  <si>
    <t>251-20180518</t>
  </si>
  <si>
    <t>401-20180111</t>
  </si>
  <si>
    <t>75-20180516</t>
  </si>
  <si>
    <t>653-20180530</t>
  </si>
  <si>
    <t>595-20171228</t>
  </si>
  <si>
    <t>322-20171113</t>
  </si>
  <si>
    <t>759-20171010</t>
  </si>
  <si>
    <t>19-20180706</t>
  </si>
  <si>
    <t>147-20180307</t>
  </si>
  <si>
    <t>479-20180622</t>
  </si>
  <si>
    <t>154-20170904</t>
  </si>
  <si>
    <t>99-20170911</t>
  </si>
  <si>
    <t>141-20180523</t>
  </si>
  <si>
    <t>123-20180209</t>
  </si>
  <si>
    <t>163-20180503</t>
  </si>
  <si>
    <t>60-20180508</t>
  </si>
  <si>
    <t>56-20180508</t>
  </si>
  <si>
    <t>364-20180409</t>
  </si>
  <si>
    <t>182-20171219</t>
  </si>
  <si>
    <t>303-20180619</t>
  </si>
  <si>
    <t>36-20180528</t>
  </si>
  <si>
    <t>506-20180625</t>
  </si>
  <si>
    <t>718-20180523</t>
  </si>
  <si>
    <t>457-20180402</t>
  </si>
  <si>
    <t>39-20180625</t>
  </si>
  <si>
    <t>271-20180611</t>
  </si>
  <si>
    <t>857-20180409</t>
  </si>
  <si>
    <t>825-20171113</t>
  </si>
  <si>
    <t>349-20180402</t>
  </si>
  <si>
    <t>1373-20180409</t>
  </si>
  <si>
    <t>105-20180209</t>
  </si>
  <si>
    <t>811-20180813</t>
  </si>
  <si>
    <t>147-20180103</t>
  </si>
  <si>
    <t>268-20180112</t>
  </si>
  <si>
    <t>65-20180201</t>
  </si>
  <si>
    <t>290-20180504</t>
  </si>
  <si>
    <t>111-20180103</t>
  </si>
  <si>
    <t>933-20180103</t>
  </si>
  <si>
    <t>156-20180718</t>
  </si>
  <si>
    <t>603-20180326</t>
  </si>
  <si>
    <t>143-20180814</t>
  </si>
  <si>
    <t>670-20171229</t>
  </si>
  <si>
    <t>955-20180625</t>
  </si>
  <si>
    <t>156-20180516</t>
  </si>
  <si>
    <t>863-20180607</t>
  </si>
  <si>
    <t>698-20180823</t>
  </si>
  <si>
    <t>317-20180713</t>
  </si>
  <si>
    <t>772-20180626</t>
  </si>
  <si>
    <t>75-20180221</t>
  </si>
  <si>
    <t>459-20170731</t>
  </si>
  <si>
    <t>400-20180807</t>
  </si>
  <si>
    <t>111-20180602</t>
  </si>
  <si>
    <t>757-20180611</t>
  </si>
  <si>
    <t>830-20180109</t>
  </si>
  <si>
    <t>549-20180810</t>
  </si>
  <si>
    <t>374-20180608</t>
  </si>
  <si>
    <t>816-20180105</t>
  </si>
  <si>
    <t>1057-20171218</t>
  </si>
  <si>
    <t>1377-20180116</t>
  </si>
  <si>
    <t>196-20180808</t>
  </si>
  <si>
    <t>720-20171204</t>
  </si>
  <si>
    <t>345-20180611</t>
  </si>
  <si>
    <t>1095-20171220</t>
  </si>
  <si>
    <t>923-20171230</t>
  </si>
  <si>
    <t>55-20180605</t>
  </si>
  <si>
    <t>575-20180801</t>
  </si>
  <si>
    <t>466-20180816</t>
  </si>
  <si>
    <t>251-20180802</t>
  </si>
  <si>
    <t>133-20180903</t>
  </si>
  <si>
    <t>226-20180704</t>
  </si>
  <si>
    <t>746-20180612</t>
  </si>
  <si>
    <t>317-20180704</t>
  </si>
  <si>
    <t>72-20180625</t>
  </si>
  <si>
    <t>762-20180604</t>
  </si>
  <si>
    <t>622-20180827</t>
  </si>
  <si>
    <t>61-20180712</t>
  </si>
  <si>
    <t>423-20180828</t>
  </si>
  <si>
    <t>966-20180724</t>
  </si>
  <si>
    <t>819-20171221</t>
  </si>
  <si>
    <t>933-20180716</t>
  </si>
  <si>
    <t>1073-20180813</t>
  </si>
  <si>
    <t>1145-20180821</t>
  </si>
  <si>
    <t>839-20180614</t>
  </si>
  <si>
    <t>844-20180614</t>
  </si>
  <si>
    <t>147-20180727</t>
  </si>
  <si>
    <t>989-20180625</t>
  </si>
  <si>
    <t>175-20180413</t>
  </si>
  <si>
    <t>117-20180710</t>
  </si>
  <si>
    <t>771-20180703</t>
  </si>
  <si>
    <t>605-20180813</t>
  </si>
  <si>
    <t>68-20180824</t>
  </si>
  <si>
    <t>259-20180808</t>
  </si>
  <si>
    <t>376-20180605</t>
  </si>
  <si>
    <t>5-20180518</t>
  </si>
  <si>
    <t>410-20180525</t>
  </si>
  <si>
    <t>429-20180827</t>
  </si>
  <si>
    <t>225-20180504</t>
  </si>
  <si>
    <t>564-20180629</t>
  </si>
  <si>
    <t>681-20180522</t>
  </si>
  <si>
    <t>178-20180716</t>
  </si>
  <si>
    <t>152-20180522</t>
  </si>
  <si>
    <t>737-20180619</t>
  </si>
  <si>
    <t>360-20180817</t>
  </si>
  <si>
    <t>462-20180709</t>
  </si>
  <si>
    <t>17-20180712</t>
  </si>
  <si>
    <t>347-20180730</t>
  </si>
  <si>
    <t>294-20180903</t>
  </si>
  <si>
    <t>299-20180903</t>
  </si>
  <si>
    <t>101-20180827</t>
  </si>
  <si>
    <t>591-20180724</t>
  </si>
  <si>
    <t>295-20180731</t>
  </si>
  <si>
    <t>778-20180809</t>
  </si>
  <si>
    <t>286-20180612</t>
  </si>
  <si>
    <t>272-20180903</t>
  </si>
  <si>
    <t>915-20180817</t>
  </si>
  <si>
    <t>518-20180704</t>
  </si>
  <si>
    <t>68-20180613</t>
  </si>
  <si>
    <t>256-20180730</t>
  </si>
  <si>
    <t>63-20180821</t>
  </si>
  <si>
    <t>413-20180809</t>
  </si>
  <si>
    <t>401-20180809</t>
  </si>
  <si>
    <t>574-20180803</t>
  </si>
  <si>
    <t>54-20180728</t>
  </si>
  <si>
    <t>283-20180611</t>
  </si>
  <si>
    <t>663-20180904</t>
  </si>
  <si>
    <t>261-20180705</t>
  </si>
  <si>
    <t>482-20180713</t>
  </si>
  <si>
    <t>125-20180623</t>
  </si>
  <si>
    <t>620-20170526</t>
  </si>
  <si>
    <t>370-20161108</t>
  </si>
  <si>
    <t>668-20170405</t>
  </si>
  <si>
    <t>27-20180512</t>
  </si>
  <si>
    <t>314-20170901</t>
  </si>
  <si>
    <t>529-20180111</t>
  </si>
  <si>
    <t>420-20180123</t>
  </si>
  <si>
    <t>376-20180205</t>
  </si>
  <si>
    <t>234-20180321</t>
  </si>
  <si>
    <t>707-20180312</t>
  </si>
  <si>
    <t>81-20180402</t>
  </si>
  <si>
    <t>353-20171018</t>
  </si>
  <si>
    <t>605-20180219</t>
  </si>
  <si>
    <t>425-20171017</t>
  </si>
  <si>
    <t>121-20180228</t>
  </si>
  <si>
    <t>459-20171120</t>
  </si>
  <si>
    <t>666-20180226</t>
  </si>
  <si>
    <t>442-20180320</t>
  </si>
  <si>
    <t>468-20180131</t>
  </si>
  <si>
    <t>1188-20171227</t>
  </si>
  <si>
    <t>233-20180313</t>
  </si>
  <si>
    <t>439-20180612</t>
  </si>
  <si>
    <t>482-20180822</t>
  </si>
  <si>
    <t>48-20180526</t>
  </si>
  <si>
    <t>398-20170801</t>
  </si>
  <si>
    <t>141-20180309</t>
  </si>
  <si>
    <t>107-20171024</t>
  </si>
  <si>
    <t>1487-20171027</t>
  </si>
  <si>
    <t>641-20171005</t>
  </si>
  <si>
    <t>95-20170905</t>
  </si>
  <si>
    <t>382-20170921</t>
  </si>
  <si>
    <t>524-20180323</t>
  </si>
  <si>
    <t>1038-20180104</t>
  </si>
  <si>
    <t>249-20180410</t>
  </si>
  <si>
    <t>4-20170809</t>
  </si>
  <si>
    <t>645-20171016</t>
  </si>
  <si>
    <t>993-20171228</t>
  </si>
  <si>
    <t>177-20171002</t>
  </si>
  <si>
    <t>429-20170707</t>
  </si>
  <si>
    <t>921-20171204</t>
  </si>
  <si>
    <t>1427-20180116</t>
  </si>
  <si>
    <t>61-20180112</t>
  </si>
  <si>
    <t>607-20170818</t>
  </si>
  <si>
    <t>489-20171009</t>
  </si>
  <si>
    <t>105-20170908</t>
  </si>
  <si>
    <t>276-20171116</t>
  </si>
  <si>
    <t>28-20171006</t>
  </si>
  <si>
    <t>261-20170818</t>
  </si>
  <si>
    <t>1290-20180604</t>
  </si>
  <si>
    <t>601-20171018</t>
  </si>
  <si>
    <t>583-20180116</t>
  </si>
  <si>
    <t>215-20180122</t>
  </si>
  <si>
    <t>374-20180301</t>
  </si>
  <si>
    <t>158-20171120</t>
  </si>
  <si>
    <t>101-20180427</t>
  </si>
  <si>
    <t>290-20180106</t>
  </si>
  <si>
    <t>440-20180316</t>
  </si>
  <si>
    <t>76-20170802</t>
  </si>
  <si>
    <t>474-20180320</t>
  </si>
  <si>
    <t>95-20171229</t>
  </si>
  <si>
    <t>127-20180412</t>
  </si>
  <si>
    <t>54-20170724</t>
  </si>
  <si>
    <t>495-20180220</t>
  </si>
  <si>
    <t>22-20180130</t>
  </si>
  <si>
    <t>502-20180329</t>
  </si>
  <si>
    <t>452-20170802</t>
  </si>
  <si>
    <t>826-20180208</t>
  </si>
  <si>
    <t>1293-20180319</t>
  </si>
  <si>
    <t>1162-20180115</t>
  </si>
  <si>
    <t>599-20180726</t>
  </si>
  <si>
    <t>1072-20180730</t>
  </si>
  <si>
    <t>991-20171103</t>
  </si>
  <si>
    <t>735-20180608</t>
  </si>
  <si>
    <t>926-20180521</t>
  </si>
  <si>
    <t>484-20180301</t>
  </si>
  <si>
    <t>1175-20180326</t>
  </si>
  <si>
    <t>1102-20180321</t>
  </si>
  <si>
    <t>1137-20180618</t>
  </si>
  <si>
    <t>698-20180123</t>
  </si>
  <si>
    <t>4-20180118</t>
  </si>
  <si>
    <t>1327-20171026</t>
  </si>
  <si>
    <t>926-20180426</t>
  </si>
  <si>
    <t>1014-20180607</t>
  </si>
  <si>
    <t>174-20171202</t>
  </si>
  <si>
    <t>950-20180223</t>
  </si>
  <si>
    <t>1162-20180321</t>
  </si>
  <si>
    <t>897-20171017</t>
  </si>
  <si>
    <t>1137-20180327</t>
  </si>
  <si>
    <t>997-20180619</t>
  </si>
  <si>
    <t>771-20180216</t>
  </si>
  <si>
    <t>943-20180730</t>
  </si>
  <si>
    <t>903-20180720</t>
  </si>
  <si>
    <t>610-20171110</t>
  </si>
  <si>
    <t>1074-20180731</t>
  </si>
  <si>
    <t>954-20180129</t>
  </si>
  <si>
    <t>1090-20180301</t>
  </si>
  <si>
    <t>904-20180323</t>
  </si>
  <si>
    <t>1114-20180323</t>
  </si>
  <si>
    <t>1292-20180320</t>
  </si>
  <si>
    <t>1207-20180327</t>
  </si>
  <si>
    <t>391-20171116</t>
  </si>
  <si>
    <t>228-20171201</t>
  </si>
  <si>
    <t>266-20170828</t>
  </si>
  <si>
    <t>113-20170812</t>
  </si>
  <si>
    <t>501-20170707</t>
  </si>
  <si>
    <t>377-20170605</t>
  </si>
  <si>
    <t>284-20180302</t>
  </si>
  <si>
    <t>637-20180402</t>
  </si>
  <si>
    <t>347-20180409</t>
  </si>
  <si>
    <t>91-20180117</t>
  </si>
  <si>
    <t>650-20171227</t>
  </si>
  <si>
    <t>1069-20180604</t>
  </si>
  <si>
    <t>428-20180720</t>
  </si>
  <si>
    <t>361-20180802</t>
  </si>
  <si>
    <t>710-20170619</t>
  </si>
  <si>
    <t>536-20170712</t>
  </si>
  <si>
    <t>585-20170831</t>
  </si>
  <si>
    <t>932-20170808</t>
  </si>
  <si>
    <t>1097-20180605</t>
  </si>
  <si>
    <t>1247-20170929</t>
  </si>
  <si>
    <t>1147-20180219</t>
  </si>
  <si>
    <t>877-20180620</t>
  </si>
  <si>
    <t>590-20180202</t>
  </si>
  <si>
    <t>12-20180227</t>
  </si>
  <si>
    <t>543-20180521</t>
  </si>
  <si>
    <t>112-20180827</t>
  </si>
  <si>
    <t>271-20180319</t>
  </si>
  <si>
    <t>297-20180319</t>
  </si>
  <si>
    <t>37-20180529</t>
  </si>
  <si>
    <t>701-20180827</t>
  </si>
  <si>
    <t>329-20180817</t>
  </si>
  <si>
    <t>789-20180904</t>
  </si>
  <si>
    <t>913-20180604</t>
  </si>
  <si>
    <t>468-20180522</t>
  </si>
  <si>
    <t>48-20180427</t>
  </si>
  <si>
    <t>1012-20180604</t>
  </si>
  <si>
    <t>517-20180719</t>
  </si>
  <si>
    <t>569-20180208</t>
  </si>
  <si>
    <t>552-20180425</t>
  </si>
  <si>
    <t>307-20180816</t>
  </si>
  <si>
    <t>166-20180903</t>
  </si>
  <si>
    <t>465-20180423</t>
  </si>
  <si>
    <t>731-20180625</t>
  </si>
  <si>
    <t>401-20180528</t>
  </si>
  <si>
    <t>636-20180730</t>
  </si>
  <si>
    <t>124-20180801</t>
  </si>
  <si>
    <t>230-20180831</t>
  </si>
  <si>
    <t>216-20180314</t>
  </si>
  <si>
    <t>542-20180803</t>
  </si>
  <si>
    <t>537-20180803</t>
  </si>
  <si>
    <t>243-20180322</t>
  </si>
  <si>
    <t>215-20180831</t>
  </si>
  <si>
    <t>13-20180616</t>
  </si>
  <si>
    <t>518-20180406</t>
  </si>
  <si>
    <t>104-20180614</t>
  </si>
  <si>
    <t>65-20180507</t>
  </si>
  <si>
    <t>77-20180507</t>
  </si>
  <si>
    <t>703-20180604</t>
  </si>
  <si>
    <t>217-20180302</t>
  </si>
  <si>
    <t>780-20171009</t>
  </si>
  <si>
    <t>485-20180410</t>
  </si>
  <si>
    <t>791-20180313</t>
  </si>
  <si>
    <t>802-20180813</t>
  </si>
  <si>
    <t>558-20180730</t>
  </si>
  <si>
    <t>41-20180713</t>
  </si>
  <si>
    <t>531-20180824</t>
  </si>
  <si>
    <t>252-20180830</t>
  </si>
  <si>
    <t>192-20180523</t>
  </si>
  <si>
    <t>322-20180510</t>
  </si>
  <si>
    <t>1101-20180313</t>
  </si>
  <si>
    <t>34-20180221</t>
  </si>
  <si>
    <t>3-20180605</t>
  </si>
  <si>
    <t>425-20180704</t>
  </si>
  <si>
    <t>511-20180524</t>
  </si>
  <si>
    <t>1118-20180813</t>
  </si>
  <si>
    <t>1046-20180821</t>
  </si>
  <si>
    <t>973-20180507</t>
  </si>
  <si>
    <t>39-20180124</t>
  </si>
  <si>
    <t>791-20180319</t>
  </si>
  <si>
    <t>869-20180523</t>
  </si>
  <si>
    <t>1374-20180423</t>
  </si>
  <si>
    <t>496-20180903</t>
  </si>
  <si>
    <t>1481-20180709</t>
  </si>
  <si>
    <t>1478-20180709</t>
  </si>
  <si>
    <t>818-20180831</t>
  </si>
  <si>
    <t>654-20180831</t>
  </si>
  <si>
    <t>376-20180831</t>
  </si>
  <si>
    <t>303-20180831</t>
  </si>
  <si>
    <t>782-20180525</t>
  </si>
  <si>
    <t>1039-20180618</t>
  </si>
  <si>
    <t>470-20180828</t>
  </si>
  <si>
    <t>433-20180828</t>
  </si>
  <si>
    <t>532-20180809</t>
  </si>
  <si>
    <t>171-20180824</t>
  </si>
  <si>
    <t>6-20180827</t>
  </si>
  <si>
    <t>545-20180823</t>
  </si>
  <si>
    <t>1132-20180904</t>
  </si>
  <si>
    <t>234-20180823</t>
  </si>
  <si>
    <t>886-20180827</t>
  </si>
  <si>
    <t>624-20180831</t>
  </si>
  <si>
    <t>365-20180828</t>
  </si>
  <si>
    <t>819-20180829</t>
  </si>
  <si>
    <t>957-20171219</t>
  </si>
  <si>
    <t>746-20180822</t>
  </si>
  <si>
    <t>1011-20180725</t>
  </si>
  <si>
    <t>1014-20180717</t>
  </si>
  <si>
    <t>1036-20180814</t>
  </si>
  <si>
    <t>1036-20180820</t>
  </si>
  <si>
    <t>715-20180807</t>
  </si>
  <si>
    <t>725-20180713</t>
  </si>
  <si>
    <t>1073-20180808</t>
  </si>
  <si>
    <t>976-20180808</t>
  </si>
  <si>
    <t>872-20180720</t>
  </si>
  <si>
    <t>910-20180802</t>
  </si>
  <si>
    <t>1141-20180820</t>
  </si>
  <si>
    <t>176-20180404</t>
  </si>
  <si>
    <t>328-20170508</t>
  </si>
  <si>
    <t>492-20180110</t>
  </si>
  <si>
    <t>806-20180122</t>
  </si>
  <si>
    <t>918-20180516</t>
  </si>
  <si>
    <t>1029-20180528</t>
  </si>
  <si>
    <t>710-20180509</t>
  </si>
  <si>
    <t>999-20180509</t>
  </si>
  <si>
    <t>955-20180509</t>
  </si>
  <si>
    <t>472-20170511</t>
  </si>
  <si>
    <t>125-20170413</t>
  </si>
  <si>
    <t>323-20170405</t>
  </si>
  <si>
    <t>216-20170526</t>
  </si>
  <si>
    <t>945-20170502</t>
  </si>
  <si>
    <t>851-20170417</t>
  </si>
  <si>
    <t>1095-20180131</t>
  </si>
  <si>
    <t>495-20171230</t>
  </si>
  <si>
    <t>61-20180503</t>
  </si>
  <si>
    <t>180-20180324</t>
  </si>
  <si>
    <t>203-20180202</t>
  </si>
  <si>
    <t>868-20180502</t>
  </si>
  <si>
    <t>368-20180511</t>
  </si>
  <si>
    <t>260-20180228</t>
  </si>
  <si>
    <t>525-20180720</t>
  </si>
  <si>
    <t>308-20180309</t>
  </si>
  <si>
    <t>909-20180423</t>
  </si>
  <si>
    <t>789-20180306</t>
  </si>
  <si>
    <t>429-20180711</t>
  </si>
  <si>
    <t>73-20180302</t>
  </si>
  <si>
    <t>141-20171110</t>
  </si>
  <si>
    <t>155-20170930</t>
  </si>
  <si>
    <t>344-20180314</t>
  </si>
  <si>
    <t>312-20180323</t>
  </si>
  <si>
    <t>1112-20171019</t>
  </si>
  <si>
    <t>993-20180314</t>
  </si>
  <si>
    <t>889-20180323</t>
  </si>
  <si>
    <t>1350-20180108</t>
  </si>
  <si>
    <t>951-20180516</t>
  </si>
  <si>
    <t>810-20180507</t>
  </si>
  <si>
    <t>691-20180126</t>
  </si>
  <si>
    <t>1161-20180104</t>
  </si>
  <si>
    <t>1210-20180321</t>
  </si>
  <si>
    <t>818-20180427</t>
  </si>
  <si>
    <t>1026-20180109</t>
  </si>
  <si>
    <t>875-20171214</t>
  </si>
  <si>
    <t>1090-20180205</t>
  </si>
  <si>
    <t>925-20170905</t>
  </si>
  <si>
    <t>909-20180112</t>
  </si>
  <si>
    <t>866-20180306</t>
  </si>
  <si>
    <t>1288-20171221</t>
  </si>
  <si>
    <t>1134-20180409</t>
  </si>
  <si>
    <t>1762-20171227</t>
  </si>
  <si>
    <t>817-20171127</t>
  </si>
  <si>
    <t>574-20180214</t>
  </si>
  <si>
    <t>792-20171129</t>
  </si>
  <si>
    <t>1066-20180308</t>
  </si>
  <si>
    <t>1021-20171211</t>
  </si>
  <si>
    <t>1067-20180111</t>
  </si>
  <si>
    <t>1443-20180102</t>
  </si>
  <si>
    <t>1065-20180117</t>
  </si>
  <si>
    <t>144-20180210</t>
  </si>
  <si>
    <t>806-20171213</t>
  </si>
  <si>
    <t>1514-20171227</t>
  </si>
  <si>
    <t>590-20180208</t>
  </si>
  <si>
    <t>752-20180523</t>
  </si>
  <si>
    <t>780-20171120</t>
  </si>
  <si>
    <t>517-20180209</t>
  </si>
  <si>
    <t>1471-20171025</t>
  </si>
  <si>
    <t>1287-20180122</t>
  </si>
  <si>
    <t>801-20171106</t>
  </si>
  <si>
    <t>1181-20180521</t>
  </si>
  <si>
    <t>1026-20170929</t>
  </si>
  <si>
    <t>851-20180314</t>
  </si>
  <si>
    <t>1189-20180117</t>
  </si>
  <si>
    <t>2603-20171030</t>
  </si>
  <si>
    <t>1034-20180424</t>
  </si>
  <si>
    <t>1391-20171026</t>
  </si>
  <si>
    <t>896-20180301</t>
  </si>
  <si>
    <t>1189-20180129</t>
  </si>
  <si>
    <t>1114-20180423</t>
  </si>
  <si>
    <t>1203-20180618</t>
  </si>
  <si>
    <t>1164-20180129</t>
  </si>
  <si>
    <t>1810-20180402</t>
  </si>
  <si>
    <t>547-20171106</t>
  </si>
  <si>
    <t>1054-20180611</t>
  </si>
  <si>
    <t>261-20180306</t>
  </si>
  <si>
    <t>321-20171019</t>
  </si>
  <si>
    <t>470-20180504</t>
  </si>
  <si>
    <t>247-20180112</t>
  </si>
  <si>
    <t>500-20180411</t>
  </si>
  <si>
    <t>558-20180306</t>
  </si>
  <si>
    <t>47-20180112</t>
  </si>
  <si>
    <t>202-20180109</t>
  </si>
  <si>
    <t>2-20180113</t>
  </si>
  <si>
    <t>23-20180328</t>
  </si>
  <si>
    <t>421-20180302</t>
  </si>
  <si>
    <t>230-20180319</t>
  </si>
  <si>
    <t>1172-20180102</t>
  </si>
  <si>
    <t>697-20171002</t>
  </si>
  <si>
    <t>245-20171020</t>
  </si>
  <si>
    <t>62-20180210</t>
  </si>
  <si>
    <t>363-20180406</t>
  </si>
  <si>
    <t>357-20180103</t>
  </si>
  <si>
    <t>224-20180129</t>
  </si>
  <si>
    <t>712-20180508</t>
  </si>
  <si>
    <t>1010-20180108</t>
  </si>
  <si>
    <t>36-20180316</t>
  </si>
  <si>
    <t>303-20180417</t>
  </si>
  <si>
    <t>752-20180604</t>
  </si>
  <si>
    <t>760-20180726</t>
  </si>
  <si>
    <t>263-20180706</t>
  </si>
  <si>
    <t>84-20180806</t>
  </si>
  <si>
    <t>494-20180517</t>
  </si>
  <si>
    <t>100-20180322</t>
  </si>
  <si>
    <t>395-20180608</t>
  </si>
  <si>
    <t>368-20180410</t>
  </si>
  <si>
    <t>257-20180409</t>
  </si>
  <si>
    <t>158-20180412</t>
  </si>
  <si>
    <t>262-20180523</t>
  </si>
  <si>
    <t>130-20170830</t>
  </si>
  <si>
    <t>299-20180424</t>
  </si>
  <si>
    <t>40-20180209</t>
  </si>
  <si>
    <t>458-20180426</t>
  </si>
  <si>
    <t>171-20180901</t>
  </si>
  <si>
    <t>1302-20180625</t>
  </si>
  <si>
    <t>995-20180629</t>
  </si>
  <si>
    <t>141-20180609</t>
  </si>
  <si>
    <t>433-20180608</t>
  </si>
  <si>
    <t>1201-20180709</t>
  </si>
  <si>
    <t>608-20180615</t>
  </si>
  <si>
    <t>817-20180607</t>
  </si>
  <si>
    <t>880-20180620</t>
  </si>
  <si>
    <t>431-20180126</t>
  </si>
  <si>
    <t>617-20180601</t>
  </si>
  <si>
    <t>712-20180125</t>
  </si>
  <si>
    <t>748-20180530</t>
  </si>
  <si>
    <t>691-20180705</t>
  </si>
  <si>
    <t>604-20180705</t>
  </si>
  <si>
    <t>208-20180609</t>
  </si>
  <si>
    <t>213-20180609</t>
  </si>
  <si>
    <t>149-20180609</t>
  </si>
  <si>
    <t>883-20180709</t>
  </si>
  <si>
    <t>827-20180723</t>
  </si>
  <si>
    <t>1039-20180903</t>
  </si>
  <si>
    <t>1139-20180903</t>
  </si>
  <si>
    <t>122-20180609</t>
  </si>
  <si>
    <t>139-20180609</t>
  </si>
  <si>
    <t>670-20180530</t>
  </si>
  <si>
    <t>639-20180606</t>
  </si>
  <si>
    <t>196-20180602</t>
  </si>
  <si>
    <t>377-20180601</t>
  </si>
  <si>
    <t>953-20180614</t>
  </si>
  <si>
    <t>1267-20180904</t>
  </si>
  <si>
    <t>941-20180620</t>
  </si>
  <si>
    <t>1195-20180904</t>
  </si>
  <si>
    <t>1198-20180904</t>
  </si>
  <si>
    <t>193-20180602</t>
  </si>
  <si>
    <t>163-20180602</t>
  </si>
  <si>
    <t>411-20180614</t>
  </si>
  <si>
    <t>486-20180903</t>
  </si>
  <si>
    <t>724-20180824</t>
  </si>
  <si>
    <t>266-20180622</t>
  </si>
  <si>
    <t>1308-20180625</t>
  </si>
  <si>
    <t>688-20180831</t>
  </si>
  <si>
    <t>661-20180831</t>
  </si>
  <si>
    <t>775-20180613</t>
  </si>
  <si>
    <t>463-20180612</t>
  </si>
  <si>
    <t>401-20180207</t>
  </si>
  <si>
    <t>167-20180308</t>
  </si>
  <si>
    <t>939-20180206</t>
  </si>
  <si>
    <t>91-20180217</t>
  </si>
  <si>
    <t>881-20180103</t>
  </si>
  <si>
    <t>906-20180328</t>
  </si>
  <si>
    <t>318-20180201</t>
  </si>
  <si>
    <t>681-20171004</t>
  </si>
  <si>
    <t>256-20170802</t>
  </si>
  <si>
    <t>1859-20171227</t>
  </si>
  <si>
    <t>724-20180315</t>
  </si>
  <si>
    <t>1214-20180109</t>
  </si>
  <si>
    <t>1090-20171002</t>
  </si>
  <si>
    <t>1029-20170802</t>
  </si>
  <si>
    <t>1009-20180112</t>
  </si>
  <si>
    <t>603-20171128</t>
  </si>
  <si>
    <t>815-20171002</t>
  </si>
  <si>
    <t>753-20180716</t>
  </si>
  <si>
    <t>875-20180607</t>
  </si>
  <si>
    <t>1082-20171023</t>
  </si>
  <si>
    <t>1208-20171025</t>
  </si>
  <si>
    <t>1002-20180416</t>
  </si>
  <si>
    <t>568-20171109</t>
  </si>
  <si>
    <t>797-20180220</t>
  </si>
  <si>
    <t>1137-20180123</t>
  </si>
  <si>
    <t>738-20180119</t>
  </si>
  <si>
    <t>866-20170804</t>
  </si>
  <si>
    <t>1046-20180112</t>
  </si>
  <si>
    <t>1059-20180205</t>
  </si>
  <si>
    <t>1476-20180122</t>
  </si>
  <si>
    <t>961-20180410</t>
  </si>
  <si>
    <t>1077-20180313</t>
  </si>
  <si>
    <t>437-20170922</t>
  </si>
  <si>
    <t>447-20170724</t>
  </si>
  <si>
    <t>398-20171003</t>
  </si>
  <si>
    <t>369-20170719</t>
  </si>
  <si>
    <t>781-20170718</t>
  </si>
  <si>
    <t>410-20180816</t>
  </si>
  <si>
    <t>459-20180216</t>
  </si>
  <si>
    <t>1189-20180404</t>
  </si>
  <si>
    <t>161-20170902</t>
  </si>
  <si>
    <t>1197-20180115</t>
  </si>
  <si>
    <t>1251-20180104</t>
  </si>
  <si>
    <t>903-20180301</t>
  </si>
  <si>
    <t>1213-20180103</t>
  </si>
  <si>
    <t>779-20180206</t>
  </si>
  <si>
    <t>1002-20180205</t>
  </si>
  <si>
    <t>179-20180125</t>
  </si>
  <si>
    <t>572-20171213</t>
  </si>
  <si>
    <t>1573-20180103</t>
  </si>
  <si>
    <t>1558-20171227</t>
  </si>
  <si>
    <t>1044-20180807</t>
  </si>
  <si>
    <t>796-20180605</t>
  </si>
  <si>
    <t>365-20180816</t>
  </si>
  <si>
    <t>857-20180621</t>
  </si>
  <si>
    <t>1041-20180502</t>
  </si>
  <si>
    <t>852-20180724</t>
  </si>
  <si>
    <t>1291-20180813</t>
  </si>
  <si>
    <t>1530-20180404</t>
  </si>
  <si>
    <t>583-20180712</t>
  </si>
  <si>
    <t>555-20180115</t>
  </si>
  <si>
    <t>856-20180614</t>
  </si>
  <si>
    <t>1668-20171228</t>
  </si>
  <si>
    <t>272-20170516</t>
  </si>
  <si>
    <t>1426-20180110</t>
  </si>
  <si>
    <t>1016-20180412</t>
  </si>
  <si>
    <t>812-20180110</t>
  </si>
  <si>
    <t>421-20180110</t>
  </si>
  <si>
    <t>979-20180412</t>
  </si>
  <si>
    <t>765-20180110</t>
  </si>
  <si>
    <t>707-20180110</t>
  </si>
  <si>
    <t>993-20180412</t>
  </si>
  <si>
    <t>1409-20180110</t>
  </si>
  <si>
    <t>880-20180412</t>
  </si>
  <si>
    <t>222-20180111</t>
  </si>
  <si>
    <t>398-20180110</t>
  </si>
  <si>
    <t>309-20180110</t>
  </si>
  <si>
    <t>1420-20180110</t>
  </si>
  <si>
    <t>385-20180110</t>
  </si>
  <si>
    <t>1434-20180110</t>
  </si>
  <si>
    <t>624-20180221</t>
  </si>
  <si>
    <t>1027-20180110</t>
  </si>
  <si>
    <t>507-20180221</t>
  </si>
  <si>
    <t>895-20180412</t>
  </si>
  <si>
    <t>918-20180412</t>
  </si>
  <si>
    <t>134-20180110</t>
  </si>
  <si>
    <t>150-20180111</t>
  </si>
  <si>
    <t>1021-20180117</t>
  </si>
  <si>
    <t>802-20180221</t>
  </si>
  <si>
    <t>1374-20180110</t>
  </si>
  <si>
    <t>469-20180412</t>
  </si>
  <si>
    <t>849-20180412</t>
  </si>
  <si>
    <t>945-20180110</t>
  </si>
  <si>
    <t>1362-20180110</t>
  </si>
  <si>
    <t>229-20180111</t>
  </si>
  <si>
    <t>181-20180111</t>
  </si>
  <si>
    <t>1110-20180220</t>
  </si>
  <si>
    <t>987-20180110</t>
  </si>
  <si>
    <t>211-20180111</t>
  </si>
  <si>
    <t>227-20180110</t>
  </si>
  <si>
    <t>1358-20180110</t>
  </si>
  <si>
    <t>337-20180110</t>
  </si>
  <si>
    <t>176-20180111</t>
  </si>
  <si>
    <t>235-20180111</t>
  </si>
  <si>
    <t>171-20180207</t>
  </si>
  <si>
    <t>615-20180807</t>
  </si>
  <si>
    <t>583-20180806</t>
  </si>
  <si>
    <t>717-20180710</t>
  </si>
  <si>
    <t>565-20180522</t>
  </si>
  <si>
    <t>532-20180514</t>
  </si>
  <si>
    <t>266-20180720</t>
  </si>
  <si>
    <t>455-20180524</t>
  </si>
  <si>
    <t>719-20180516</t>
  </si>
  <si>
    <t>281-20180622</t>
  </si>
  <si>
    <t>277-20180622</t>
  </si>
  <si>
    <t>76-20180718</t>
  </si>
  <si>
    <t>693-20180409</t>
  </si>
  <si>
    <t>263-20171108</t>
  </si>
  <si>
    <t>966-20180419</t>
  </si>
  <si>
    <t>560-20180809</t>
  </si>
  <si>
    <t>57-20180523</t>
  </si>
  <si>
    <t>804-20180704</t>
  </si>
  <si>
    <t>93-20180818</t>
  </si>
  <si>
    <t>329-20180510</t>
  </si>
  <si>
    <t>830-20180810</t>
  </si>
  <si>
    <t>903-20180903</t>
  </si>
  <si>
    <t>915-20180827</t>
  </si>
  <si>
    <t>856-20180409</t>
  </si>
  <si>
    <t>125-20180414</t>
  </si>
  <si>
    <t>556-20180629</t>
  </si>
  <si>
    <t>440-20180717</t>
  </si>
  <si>
    <t>639-20180424</t>
  </si>
  <si>
    <t>423-20180822</t>
  </si>
  <si>
    <t>889-20180629</t>
  </si>
  <si>
    <t>197-20180627</t>
  </si>
  <si>
    <t>972-20180615</t>
  </si>
  <si>
    <t>681-20171214</t>
  </si>
  <si>
    <t>493-20180503</t>
  </si>
  <si>
    <t>496-20180503</t>
  </si>
  <si>
    <t>218-20171127</t>
  </si>
  <si>
    <t>695-20180323</t>
  </si>
  <si>
    <t>120-20180207</t>
  </si>
  <si>
    <t>152-20180105</t>
  </si>
  <si>
    <t>399-20180123</t>
  </si>
  <si>
    <t>754-20180117</t>
  </si>
  <si>
    <t>167-20180108</t>
  </si>
  <si>
    <t>168-20180310</t>
  </si>
  <si>
    <t>513-20171026</t>
  </si>
  <si>
    <t>364-20180105</t>
  </si>
  <si>
    <t>5-20180309</t>
  </si>
  <si>
    <t>564-20171127</t>
  </si>
  <si>
    <t>654-20171106</t>
  </si>
  <si>
    <t>121-20170801</t>
  </si>
  <si>
    <t>1044-20171228</t>
  </si>
  <si>
    <t>751-20171116</t>
  </si>
  <si>
    <t>585-20171205</t>
  </si>
  <si>
    <t>652-20170720</t>
  </si>
  <si>
    <t>1932-20180102</t>
  </si>
  <si>
    <t>229-20171229</t>
  </si>
  <si>
    <t>490-20170407</t>
  </si>
  <si>
    <t>618-20170404</t>
  </si>
  <si>
    <t>228-20160901</t>
  </si>
  <si>
    <t>93-20170526</t>
  </si>
  <si>
    <t>459-20171201</t>
  </si>
  <si>
    <t>185-20180611</t>
  </si>
  <si>
    <t>577-20180227</t>
  </si>
  <si>
    <t>233-20180319</t>
  </si>
  <si>
    <t>891-20180528</t>
  </si>
  <si>
    <t>24-20180612</t>
  </si>
  <si>
    <t>362-20170926</t>
  </si>
  <si>
    <t>220-20180420</t>
  </si>
  <si>
    <t>292-20180803</t>
  </si>
  <si>
    <t>243-20180730</t>
  </si>
  <si>
    <t>28-20180817</t>
  </si>
  <si>
    <t>520-20180802</t>
  </si>
  <si>
    <t>525-20180817</t>
  </si>
  <si>
    <t>288-20180518</t>
  </si>
  <si>
    <t>231-20180503</t>
  </si>
  <si>
    <t>716-20180723</t>
  </si>
  <si>
    <t>291-20180510</t>
  </si>
  <si>
    <t>105-20180808</t>
  </si>
  <si>
    <t>1219-20180409</t>
  </si>
  <si>
    <t>567-20170613</t>
  </si>
  <si>
    <t>283-20170922</t>
  </si>
  <si>
    <t>499-20170912</t>
  </si>
  <si>
    <t>792-20180830</t>
  </si>
  <si>
    <t>70-20180824</t>
  </si>
  <si>
    <t>338-20180726</t>
  </si>
  <si>
    <t>1133-20180704</t>
  </si>
  <si>
    <t>983-20180703</t>
  </si>
  <si>
    <t>1006-20180730</t>
  </si>
  <si>
    <t>776-20180731</t>
  </si>
  <si>
    <t>695-20180824</t>
  </si>
  <si>
    <t>729-20180822</t>
  </si>
  <si>
    <t>824-20180822</t>
  </si>
  <si>
    <t>642-20180822</t>
  </si>
  <si>
    <t>1045-20180904</t>
  </si>
  <si>
    <t>1269-20180903</t>
  </si>
  <si>
    <t>1023-20180903</t>
  </si>
  <si>
    <t>258-20180901</t>
  </si>
  <si>
    <t>791-20180828</t>
  </si>
  <si>
    <t>875-20180831</t>
  </si>
  <si>
    <t>667-20180831</t>
  </si>
  <si>
    <t>952-20180903</t>
  </si>
  <si>
    <t>189-20180809</t>
  </si>
  <si>
    <t>539-20180829</t>
  </si>
  <si>
    <t>410-20180730</t>
  </si>
  <si>
    <t>100-20180816</t>
  </si>
  <si>
    <t>169-20180427</t>
  </si>
  <si>
    <t>133-20180606</t>
  </si>
  <si>
    <t>963-20180516</t>
  </si>
  <si>
    <t>1052-20180607</t>
  </si>
  <si>
    <t>786-20180430</t>
  </si>
  <si>
    <t>2237-20180402</t>
  </si>
  <si>
    <t>691-20180430</t>
  </si>
  <si>
    <t>1160-20180629</t>
  </si>
  <si>
    <t>33-20180713</t>
  </si>
  <si>
    <t>107-20180109</t>
  </si>
  <si>
    <t>226-20180817</t>
  </si>
  <si>
    <t>427-20180716</t>
  </si>
  <si>
    <t>200-20180712</t>
  </si>
  <si>
    <t>106-20180822</t>
  </si>
  <si>
    <t>738-20180724</t>
  </si>
  <si>
    <t>283-20180510</t>
  </si>
  <si>
    <t>755-20180417</t>
  </si>
  <si>
    <t>399-20180605</t>
  </si>
  <si>
    <t>984-20180504</t>
  </si>
  <si>
    <t>758-20180123</t>
  </si>
  <si>
    <t>1271-20180605</t>
  </si>
  <si>
    <t>1061-20180417</t>
  </si>
  <si>
    <t>748-20180510</t>
  </si>
  <si>
    <t>542-20180315</t>
  </si>
  <si>
    <t>1422-20180402</t>
  </si>
  <si>
    <t>1403-20180611</t>
  </si>
  <si>
    <t>385-20171204</t>
  </si>
  <si>
    <t>1082-20171030</t>
  </si>
  <si>
    <t>467-20171003</t>
  </si>
  <si>
    <t>107-20180602</t>
  </si>
  <si>
    <t>784-20180312</t>
  </si>
  <si>
    <t>869-20180831</t>
  </si>
  <si>
    <t>717-20180827</t>
  </si>
  <si>
    <t>857-20180828</t>
  </si>
  <si>
    <t>780-20180823</t>
  </si>
  <si>
    <t>1261-20180903</t>
  </si>
  <si>
    <t>954-20180823</t>
  </si>
  <si>
    <t>1143-20180904</t>
  </si>
  <si>
    <t>1058-20180903</t>
  </si>
  <si>
    <t>660-20180830</t>
  </si>
  <si>
    <t>1290-20180903</t>
  </si>
  <si>
    <t>908-20180814</t>
  </si>
  <si>
    <t>460-20180329</t>
  </si>
  <si>
    <t>195-20180319</t>
  </si>
  <si>
    <t>105-20180818</t>
  </si>
  <si>
    <t>747-20180328</t>
  </si>
  <si>
    <t>142-20180517</t>
  </si>
  <si>
    <t>669-20180323</t>
  </si>
  <si>
    <t>353-20180419</t>
  </si>
  <si>
    <t>505-20180402</t>
  </si>
  <si>
    <t>464-20180830</t>
  </si>
  <si>
    <t>625-20180816</t>
  </si>
  <si>
    <t>342-20180829</t>
  </si>
  <si>
    <t>339-20180829</t>
  </si>
  <si>
    <t>574-20180724</t>
  </si>
  <si>
    <t>49-20180528</t>
  </si>
  <si>
    <t>491-20180622</t>
  </si>
  <si>
    <t>979-20180711</t>
  </si>
  <si>
    <t>872-20180523</t>
  </si>
  <si>
    <t>712-20180730</t>
  </si>
  <si>
    <t>621-20180221</t>
  </si>
  <si>
    <t>1066-20180509</t>
  </si>
  <si>
    <t>490-20180611</t>
  </si>
  <si>
    <t>133-20180817</t>
  </si>
  <si>
    <t>326-20180709</t>
  </si>
  <si>
    <t>12-20180727</t>
  </si>
  <si>
    <t>463-20180904</t>
  </si>
  <si>
    <t>122-20180824</t>
  </si>
  <si>
    <t>84-20180611</t>
  </si>
  <si>
    <t>338-20180808</t>
  </si>
  <si>
    <t>450-20180621</t>
  </si>
  <si>
    <t>418-20180730</t>
  </si>
  <si>
    <t>583-20180709</t>
  </si>
  <si>
    <t>646-20180226</t>
  </si>
  <si>
    <t>343-20180703</t>
  </si>
  <si>
    <t>541-20180504</t>
  </si>
  <si>
    <t>70-20180719</t>
  </si>
  <si>
    <t>129-20180517</t>
  </si>
  <si>
    <t>363-20180612</t>
  </si>
  <si>
    <t>157-20180515</t>
  </si>
  <si>
    <t>1241-20180416</t>
  </si>
  <si>
    <t>818-20180220</t>
  </si>
  <si>
    <t>670-20171011</t>
  </si>
  <si>
    <t>1789-20180102</t>
  </si>
  <si>
    <t>1191-20180307</t>
  </si>
  <si>
    <t>968-20180117</t>
  </si>
  <si>
    <t>604-20170920</t>
  </si>
  <si>
    <t>1052-20180112</t>
  </si>
  <si>
    <t>1065-20180221</t>
  </si>
  <si>
    <t>568-20171206</t>
  </si>
  <si>
    <t>1594-20180103</t>
  </si>
  <si>
    <t>1279-20180320</t>
  </si>
  <si>
    <t>1646-20180402</t>
  </si>
  <si>
    <t>534-20180214</t>
  </si>
  <si>
    <t>1040-20180405</t>
  </si>
  <si>
    <t>936-20180327</t>
  </si>
  <si>
    <t>1112-20171025</t>
  </si>
  <si>
    <t>787-20180206</t>
  </si>
  <si>
    <t>977-20180504</t>
  </si>
  <si>
    <t>1647-20180102</t>
  </si>
  <si>
    <t>920-20180129</t>
  </si>
  <si>
    <t>852-20180109</t>
  </si>
  <si>
    <t>1378-20171226</t>
  </si>
  <si>
    <t>870-20180301</t>
  </si>
  <si>
    <t>1418-20171023</t>
  </si>
  <si>
    <t>628-20171212</t>
  </si>
  <si>
    <t>1152-20180411</t>
  </si>
  <si>
    <t>414-20171110</t>
  </si>
  <si>
    <t>899-20180309</t>
  </si>
  <si>
    <t>170-20160729</t>
  </si>
  <si>
    <t>692-20180409</t>
  </si>
  <si>
    <t>753-20171025</t>
  </si>
  <si>
    <t>182-20180712</t>
  </si>
  <si>
    <t>1162-20180416</t>
  </si>
  <si>
    <t>83-20180608</t>
  </si>
  <si>
    <t>918-20171214</t>
  </si>
  <si>
    <t>1126-20171227</t>
  </si>
  <si>
    <t>1848-20171229</t>
  </si>
  <si>
    <t>1104-20180411</t>
  </si>
  <si>
    <t>895-20180529</t>
  </si>
  <si>
    <t>1144-20180424</t>
  </si>
  <si>
    <t>980-20171120</t>
  </si>
  <si>
    <t>595-20171212</t>
  </si>
  <si>
    <t>715-20180530</t>
  </si>
  <si>
    <t>233-20180629</t>
  </si>
  <si>
    <t>1185-20180522</t>
  </si>
  <si>
    <t>639-20180109</t>
  </si>
  <si>
    <t>728-20180312</t>
  </si>
  <si>
    <t>114-20171103</t>
  </si>
  <si>
    <t>359-20170811</t>
  </si>
  <si>
    <t>9-20180103</t>
  </si>
  <si>
    <t>156-20180810</t>
  </si>
  <si>
    <t>50-20171223</t>
  </si>
  <si>
    <t>280-20180209</t>
  </si>
  <si>
    <t>477-20180309</t>
  </si>
  <si>
    <t>390-20171230</t>
  </si>
  <si>
    <t>575-20180104</t>
  </si>
  <si>
    <t>19-20180622</t>
  </si>
  <si>
    <t>210-20180228</t>
  </si>
  <si>
    <t>66-20180208</t>
  </si>
  <si>
    <t>501-20180131</t>
  </si>
  <si>
    <t>316-20170905</t>
  </si>
  <si>
    <t>323-20180205</t>
  </si>
  <si>
    <t>746-20180411</t>
  </si>
  <si>
    <t>581-20180308</t>
  </si>
  <si>
    <t>583-20180302</t>
  </si>
  <si>
    <t>541-20180521</t>
  </si>
  <si>
    <t>277-20180116</t>
  </si>
  <si>
    <t>780-20180206</t>
  </si>
  <si>
    <t>19-20171130</t>
  </si>
  <si>
    <t>909-20171227</t>
  </si>
  <si>
    <t>131-20180118</t>
  </si>
  <si>
    <t>664-20171220</t>
  </si>
  <si>
    <t>843-20171025</t>
  </si>
  <si>
    <t>296-20180125</t>
  </si>
  <si>
    <t>606-20171103</t>
  </si>
  <si>
    <t>1146-20180321</t>
  </si>
  <si>
    <t>538-20180115</t>
  </si>
  <si>
    <t>689-20170426</t>
  </si>
  <si>
    <t>211-20180122</t>
  </si>
  <si>
    <t>356-20170915</t>
  </si>
  <si>
    <t>275-20180110</t>
  </si>
  <si>
    <t>15-20180607</t>
  </si>
  <si>
    <t>467-20170424</t>
  </si>
  <si>
    <t>60-20171110</t>
  </si>
  <si>
    <t>1578-20171031</t>
  </si>
  <si>
    <t>138-20180604</t>
  </si>
  <si>
    <t>742-20180327</t>
  </si>
  <si>
    <t>532-20171128</t>
  </si>
  <si>
    <t>835-20180718</t>
  </si>
  <si>
    <t>210-20170606</t>
  </si>
  <si>
    <t>407-20170524</t>
  </si>
  <si>
    <t>603-20170613</t>
  </si>
  <si>
    <t>261-20180109</t>
  </si>
  <si>
    <t>782-20170929</t>
  </si>
  <si>
    <t>1494-20180604</t>
  </si>
  <si>
    <t>25-20180705</t>
  </si>
  <si>
    <t>176-20180703</t>
  </si>
  <si>
    <t>500-20180706</t>
  </si>
  <si>
    <t>1114-20180725</t>
  </si>
  <si>
    <t>955-20180503</t>
  </si>
  <si>
    <t>984-20180319</t>
  </si>
  <si>
    <t>1006-20180323</t>
  </si>
  <si>
    <t>1046-20180312</t>
  </si>
  <si>
    <t>1057-20180814</t>
  </si>
  <si>
    <t>980-20180305</t>
  </si>
  <si>
    <t>1100-20180509</t>
  </si>
  <si>
    <t>1021-20180801</t>
  </si>
  <si>
    <t>931-20180419</t>
  </si>
  <si>
    <t>645-20180710</t>
  </si>
  <si>
    <t>1017-20180514</t>
  </si>
  <si>
    <t>305-20180817</t>
  </si>
  <si>
    <t>1066-20180514</t>
  </si>
  <si>
    <t>961-20180515</t>
  </si>
  <si>
    <t>549-20171031</t>
  </si>
  <si>
    <t>887-20180424</t>
  </si>
  <si>
    <t>247-20180601</t>
  </si>
  <si>
    <t>540-20180801</t>
  </si>
  <si>
    <t>627-20180809</t>
  </si>
  <si>
    <t>56-20171118</t>
  </si>
  <si>
    <t>274-20180309</t>
  </si>
  <si>
    <t>537-20180221</t>
  </si>
  <si>
    <t>462-20180216</t>
  </si>
  <si>
    <t>595-20180521</t>
  </si>
  <si>
    <t>708-20180306</t>
  </si>
  <si>
    <t>568-20180220</t>
  </si>
  <si>
    <t>12-20180301</t>
  </si>
  <si>
    <t>111-20180312</t>
  </si>
  <si>
    <t>527-20171214</t>
  </si>
  <si>
    <t>632-20171103</t>
  </si>
  <si>
    <t>145-20171011</t>
  </si>
  <si>
    <t>234-20180516</t>
  </si>
  <si>
    <t>696-20180207</t>
  </si>
  <si>
    <t>764-20180810</t>
  </si>
  <si>
    <t>362-20180629</t>
  </si>
  <si>
    <t>1160-20180109</t>
  </si>
  <si>
    <t>1058-20180426</t>
  </si>
  <si>
    <t>290-20180731</t>
  </si>
  <si>
    <t>2110-20171227</t>
  </si>
  <si>
    <t>61-20180418</t>
  </si>
  <si>
    <t>709-20180206</t>
  </si>
  <si>
    <t>430-20180706</t>
  </si>
  <si>
    <t>855-20180219</t>
  </si>
  <si>
    <t>1405-20180502</t>
  </si>
  <si>
    <t>987-20180420</t>
  </si>
  <si>
    <t>273-20180127</t>
  </si>
  <si>
    <t>338-20180301</t>
  </si>
  <si>
    <t>973-20180223</t>
  </si>
  <si>
    <t>868-20180611</t>
  </si>
  <si>
    <t>905-20180731</t>
  </si>
  <si>
    <t>919-20180427</t>
  </si>
  <si>
    <t>1351-20180103</t>
  </si>
  <si>
    <t>1048-20180305</t>
  </si>
  <si>
    <t>631-20171103</t>
  </si>
  <si>
    <t>1180-20180516</t>
  </si>
  <si>
    <t>2060-20180102</t>
  </si>
  <si>
    <t>964-20180123</t>
  </si>
  <si>
    <t>523-20180315</t>
  </si>
  <si>
    <t>1136-20180416</t>
  </si>
  <si>
    <t>1249-20180521</t>
  </si>
  <si>
    <t>674-20180219</t>
  </si>
  <si>
    <t>1019-20171211</t>
  </si>
  <si>
    <t>904-20180112</t>
  </si>
  <si>
    <t>120-20170607</t>
  </si>
  <si>
    <t>448-20170526</t>
  </si>
  <si>
    <t>830-20180410</t>
  </si>
  <si>
    <t>297-20180517</t>
  </si>
  <si>
    <t>1113-20180123</t>
  </si>
  <si>
    <t>687-20180813</t>
  </si>
  <si>
    <t>644-20180411</t>
  </si>
  <si>
    <t>328-20180222</t>
  </si>
  <si>
    <t>646-20180523</t>
  </si>
  <si>
    <t>53-20180504</t>
  </si>
  <si>
    <t>698-20180814</t>
  </si>
  <si>
    <t>663-20180720</t>
  </si>
  <si>
    <t>808-20180830</t>
  </si>
  <si>
    <t>1107-20180709</t>
  </si>
  <si>
    <t>1071-20180709</t>
  </si>
  <si>
    <t>991-20180320</t>
  </si>
  <si>
    <t>1182-20180612</t>
  </si>
  <si>
    <t>1152-20180321</t>
  </si>
  <si>
    <t>1107-20180827</t>
  </si>
  <si>
    <t>1093-20180424</t>
  </si>
  <si>
    <t>653-20180803</t>
  </si>
  <si>
    <t>1080-20180705</t>
  </si>
  <si>
    <t>895-20180620</t>
  </si>
  <si>
    <t>1047-20180717</t>
  </si>
  <si>
    <t>531-20180807</t>
  </si>
  <si>
    <t>172-20171117</t>
  </si>
  <si>
    <t>1083-20180725</t>
  </si>
  <si>
    <t>351-20180202</t>
  </si>
  <si>
    <t>240-20180730</t>
  </si>
  <si>
    <t>173-20180804</t>
  </si>
  <si>
    <t>1401-20180704</t>
  </si>
  <si>
    <t>457-20180313</t>
  </si>
  <si>
    <t>501-20180530</t>
  </si>
  <si>
    <t>133-20180203</t>
  </si>
  <si>
    <t>996-20180626</t>
  </si>
  <si>
    <t>121-20180615</t>
  </si>
  <si>
    <t>366-20180423</t>
  </si>
  <si>
    <t>262-20180621</t>
  </si>
  <si>
    <t>688-20180620</t>
  </si>
  <si>
    <t>539-20180828</t>
  </si>
  <si>
    <t>556-20180828</t>
  </si>
  <si>
    <t>666-20170921</t>
  </si>
  <si>
    <t>910-20180724</t>
  </si>
  <si>
    <t>545-20170919</t>
  </si>
  <si>
    <t>48-20180625</t>
  </si>
  <si>
    <t>817-20180628</t>
  </si>
  <si>
    <t>473-20180626</t>
  </si>
  <si>
    <t>4-20170707</t>
  </si>
  <si>
    <t>218-20170925</t>
  </si>
  <si>
    <t>2-20180114</t>
  </si>
  <si>
    <t>8-20170726</t>
  </si>
  <si>
    <t>29-20171109</t>
  </si>
  <si>
    <t>1371-20171031</t>
  </si>
  <si>
    <t>85-20180607</t>
  </si>
  <si>
    <t>209-20180207</t>
  </si>
  <si>
    <t>574-20180205</t>
  </si>
  <si>
    <t>233-20171106</t>
  </si>
  <si>
    <t>253-20180110</t>
  </si>
  <si>
    <t>467-20180115</t>
  </si>
  <si>
    <t>163-20171219</t>
  </si>
  <si>
    <t>453-20180109</t>
  </si>
  <si>
    <t>459-20180307</t>
  </si>
  <si>
    <t>277-20171123</t>
  </si>
  <si>
    <t>770-20180528</t>
  </si>
  <si>
    <t>91-20180606</t>
  </si>
  <si>
    <t>72-20180702</t>
  </si>
  <si>
    <t>877-20180607</t>
  </si>
  <si>
    <t>687-20180523</t>
  </si>
  <si>
    <t>1109-20180619</t>
  </si>
  <si>
    <t>702-20180510</t>
  </si>
  <si>
    <t>139-20180111</t>
  </si>
  <si>
    <t>102-20180529</t>
  </si>
  <si>
    <t>867-20180410</t>
  </si>
  <si>
    <t>1841-20171227</t>
  </si>
  <si>
    <t>633-20171103</t>
  </si>
  <si>
    <t>456-20171027</t>
  </si>
  <si>
    <t>558-20171027</t>
  </si>
  <si>
    <t>537-20171120</t>
  </si>
  <si>
    <t>620-20180830</t>
  </si>
  <si>
    <t>304-20180301</t>
  </si>
  <si>
    <t>494-20180621</t>
  </si>
  <si>
    <t>1245-20180522</t>
  </si>
  <si>
    <t>681-20180723</t>
  </si>
  <si>
    <t>740-20180608</t>
  </si>
  <si>
    <t>685-20171207</t>
  </si>
  <si>
    <t>318-20170706</t>
  </si>
  <si>
    <t>191-20170802</t>
  </si>
  <si>
    <t>181-20170706</t>
  </si>
  <si>
    <t>1540-20180402</t>
  </si>
  <si>
    <t>134-20180130</t>
  </si>
  <si>
    <t>531-20180221</t>
  </si>
  <si>
    <t>25-20171227</t>
  </si>
  <si>
    <t>530-20180412</t>
  </si>
  <si>
    <t>123-20180403</t>
  </si>
  <si>
    <t>395-20180726</t>
  </si>
  <si>
    <t>762-20180820</t>
  </si>
  <si>
    <t>617-20180323</t>
  </si>
  <si>
    <t>191-20171230</t>
  </si>
  <si>
    <t>155-20180224</t>
  </si>
  <si>
    <t>434-20180223</t>
  </si>
  <si>
    <t>476-20180807</t>
  </si>
  <si>
    <t>58-20180220</t>
  </si>
  <si>
    <t>428-20180206</t>
  </si>
  <si>
    <t>274-20180129</t>
  </si>
  <si>
    <t>12-20180212</t>
  </si>
  <si>
    <t>113-20170908</t>
  </si>
  <si>
    <t>541-20180403</t>
  </si>
  <si>
    <t>407-20180731</t>
  </si>
  <si>
    <t>1-20180302</t>
  </si>
  <si>
    <t>476-20180608</t>
  </si>
  <si>
    <t>188-20180614</t>
  </si>
  <si>
    <t>416-20180601</t>
  </si>
  <si>
    <t>82-20180308</t>
  </si>
  <si>
    <t>255-20170825</t>
  </si>
  <si>
    <t>92-20180716</t>
  </si>
  <si>
    <t>137-20180614</t>
  </si>
  <si>
    <t>331-20180726</t>
  </si>
  <si>
    <t>632-20180607</t>
  </si>
  <si>
    <t>619-20180607</t>
  </si>
  <si>
    <t>483-20171213</t>
  </si>
  <si>
    <t>43-20180327</t>
  </si>
  <si>
    <t>268-20180611</t>
  </si>
  <si>
    <t>836-20180327</t>
  </si>
  <si>
    <t>348-20180413</t>
  </si>
  <si>
    <t>210-20180418</t>
  </si>
  <si>
    <t>22-20180602</t>
  </si>
  <si>
    <t>849-20180328</t>
  </si>
  <si>
    <t>942-20171212</t>
  </si>
  <si>
    <t>1029-20171107</t>
  </si>
  <si>
    <t>675-20180605</t>
  </si>
  <si>
    <t>72-20180626</t>
  </si>
  <si>
    <t>347-20171227</t>
  </si>
  <si>
    <t>494-20180222</t>
  </si>
  <si>
    <t>493-20180817</t>
  </si>
  <si>
    <t>598-20180313</t>
  </si>
  <si>
    <t>471-20180129</t>
  </si>
  <si>
    <t>1137-20180102</t>
  </si>
  <si>
    <t>648-20180221</t>
  </si>
  <si>
    <t>1102-20171229</t>
  </si>
  <si>
    <t>120-20180716</t>
  </si>
  <si>
    <t>57-20180405</t>
  </si>
  <si>
    <t>1094-20171228</t>
  </si>
  <si>
    <t>243-20180222</t>
  </si>
  <si>
    <t>67-20180704</t>
  </si>
  <si>
    <t>364-20180524</t>
  </si>
  <si>
    <t>637-20180503</t>
  </si>
  <si>
    <t>423-20180413</t>
  </si>
  <si>
    <t>487-20180720</t>
  </si>
  <si>
    <t>655-20171229</t>
  </si>
  <si>
    <t>511-20180817</t>
  </si>
  <si>
    <t>364-20180305</t>
  </si>
  <si>
    <t>988-20180827</t>
  </si>
  <si>
    <t>32-20180824</t>
  </si>
  <si>
    <t>272-20180822</t>
  </si>
  <si>
    <t>1196-20180904</t>
  </si>
  <si>
    <t>371-20180904</t>
  </si>
  <si>
    <t>294-20180828</t>
  </si>
  <si>
    <t>639-20180903</t>
  </si>
  <si>
    <t>942-20180828</t>
  </si>
  <si>
    <t>256-20180828</t>
  </si>
  <si>
    <t>727-20180824</t>
  </si>
  <si>
    <t>701-20180726</t>
  </si>
  <si>
    <t>1170-20180724</t>
  </si>
  <si>
    <t>705-20180711</t>
  </si>
  <si>
    <t>817-20180717</t>
  </si>
  <si>
    <t>1178-20180704</t>
  </si>
  <si>
    <t>999-20180717</t>
  </si>
  <si>
    <t>918-20180710</t>
  </si>
  <si>
    <t>837-20180716</t>
  </si>
  <si>
    <t>1035-20180711</t>
  </si>
  <si>
    <t>736-20180726</t>
  </si>
  <si>
    <t>726-20180713</t>
  </si>
  <si>
    <t>772-20180727</t>
  </si>
  <si>
    <t>818-20180719</t>
  </si>
  <si>
    <t>660-20180820</t>
  </si>
  <si>
    <t>394-20180706</t>
  </si>
  <si>
    <t>733-20180703</t>
  </si>
  <si>
    <t>708-20180703</t>
  </si>
  <si>
    <t>625-20180710</t>
  </si>
  <si>
    <t>689-20180724</t>
  </si>
  <si>
    <t>84-20180727</t>
  </si>
  <si>
    <t>256-20180810</t>
  </si>
  <si>
    <t>99-20180809</t>
  </si>
  <si>
    <t>127-20180730</t>
  </si>
  <si>
    <t>436-20180821</t>
  </si>
  <si>
    <t>176-20180831</t>
  </si>
  <si>
    <t>24-20180904</t>
  </si>
  <si>
    <t>502-20180904</t>
  </si>
  <si>
    <t>381-20180904</t>
  </si>
  <si>
    <t>393-20180829</t>
  </si>
  <si>
    <t>325-20180904</t>
  </si>
  <si>
    <t>104-20180828</t>
  </si>
  <si>
    <t>497-20180903</t>
  </si>
  <si>
    <t>9-20180903</t>
  </si>
  <si>
    <t>187-20180822</t>
  </si>
  <si>
    <t>214-20180822</t>
  </si>
  <si>
    <t>1667-20180326</t>
  </si>
  <si>
    <t>433-20180320</t>
  </si>
  <si>
    <t>221-20171114</t>
  </si>
  <si>
    <t>753-20171016</t>
  </si>
  <si>
    <t>579-20180104</t>
  </si>
  <si>
    <t>189-20170817</t>
  </si>
  <si>
    <t>120-20171205</t>
  </si>
  <si>
    <t>353-20171230</t>
  </si>
  <si>
    <t>72-20180216</t>
  </si>
  <si>
    <t>725-20171218</t>
  </si>
  <si>
    <t>200-20180104</t>
  </si>
  <si>
    <t>49-20170930</t>
  </si>
  <si>
    <t>545-20180118</t>
  </si>
  <si>
    <t>113-20171107</t>
  </si>
  <si>
    <t>23-20171121</t>
  </si>
  <si>
    <t>195-20180324</t>
  </si>
  <si>
    <t>94-20171020</t>
  </si>
  <si>
    <t>591-20171128</t>
  </si>
  <si>
    <t>192-20180502</t>
  </si>
  <si>
    <t>398-20170928</t>
  </si>
  <si>
    <t>354-20171109</t>
  </si>
  <si>
    <t>552-20180510</t>
  </si>
  <si>
    <t>168-20180503</t>
  </si>
  <si>
    <t>1102-20171025</t>
  </si>
  <si>
    <t>237-20170914</t>
  </si>
  <si>
    <t>887-20170705</t>
  </si>
  <si>
    <t>168-20170720</t>
  </si>
  <si>
    <t>623-20170713</t>
  </si>
  <si>
    <t>143-20170731</t>
  </si>
  <si>
    <t>674-20180508</t>
  </si>
  <si>
    <t>487-20180207</t>
  </si>
  <si>
    <t>29-20180223</t>
  </si>
  <si>
    <t>567-20180730</t>
  </si>
  <si>
    <t>867-20180404</t>
  </si>
  <si>
    <t>165-20180216</t>
  </si>
  <si>
    <t>158-20180206</t>
  </si>
  <si>
    <t>972-20180402</t>
  </si>
  <si>
    <t>190-20180417</t>
  </si>
  <si>
    <t>352-20180228</t>
  </si>
  <si>
    <t>587-20180323</t>
  </si>
  <si>
    <t>329-20180516</t>
  </si>
  <si>
    <t>712-20180323</t>
  </si>
  <si>
    <t>199-20180406</t>
  </si>
  <si>
    <t>382-20180430</t>
  </si>
  <si>
    <t>326-20180426</t>
  </si>
  <si>
    <t>127-20180308</t>
  </si>
  <si>
    <t>475-20180510</t>
  </si>
  <si>
    <t>704-20180115</t>
  </si>
  <si>
    <t>27-20180404</t>
  </si>
  <si>
    <t>1235-20180402</t>
  </si>
  <si>
    <t>76-20180430</t>
  </si>
  <si>
    <t>315-20170517</t>
  </si>
  <si>
    <t>129-20170518</t>
  </si>
  <si>
    <t>956-20180509</t>
  </si>
  <si>
    <t>568-20180509</t>
  </si>
  <si>
    <t>428-20180111</t>
  </si>
  <si>
    <t>818-20180109</t>
  </si>
  <si>
    <t>870-20180112</t>
  </si>
  <si>
    <t>467-20180118</t>
  </si>
  <si>
    <t>849-20180112</t>
  </si>
  <si>
    <t>1034-20180109</t>
  </si>
  <si>
    <t>848-20180108</t>
  </si>
  <si>
    <t>479-20170428</t>
  </si>
  <si>
    <t>742-20180417</t>
  </si>
  <si>
    <t>385-20180516</t>
  </si>
  <si>
    <t>975-20180102</t>
  </si>
  <si>
    <t>306-20180427</t>
  </si>
  <si>
    <t>695-20180417</t>
  </si>
  <si>
    <t>386-20180326</t>
  </si>
  <si>
    <t>51-20180508</t>
  </si>
  <si>
    <t>878-20180423</t>
  </si>
  <si>
    <t>522-20180426</t>
  </si>
  <si>
    <t>659-20180223</t>
  </si>
  <si>
    <t>784-20180226</t>
  </si>
  <si>
    <t>862-20180124</t>
  </si>
  <si>
    <t>725-20180606</t>
  </si>
  <si>
    <t>265-20180420</t>
  </si>
  <si>
    <t>605-20180711</t>
  </si>
  <si>
    <t>282-20180219</t>
  </si>
  <si>
    <t>685-20180508</t>
  </si>
  <si>
    <t>401-20180612</t>
  </si>
  <si>
    <t>1238-20180219</t>
  </si>
  <si>
    <t>1080-20180215</t>
  </si>
  <si>
    <t>1234-20171229</t>
  </si>
  <si>
    <t>798-20180517</t>
  </si>
  <si>
    <t>568-20170823</t>
  </si>
  <si>
    <t>1123-20171226</t>
  </si>
  <si>
    <t>856-20171206</t>
  </si>
  <si>
    <t>535-20180601</t>
  </si>
  <si>
    <t>818-20180803</t>
  </si>
  <si>
    <t>1193-20180301</t>
  </si>
  <si>
    <t>966-20180801</t>
  </si>
  <si>
    <t>974-20180801</t>
  </si>
  <si>
    <t>1201-20180724</t>
  </si>
  <si>
    <t>794-20180111</t>
  </si>
  <si>
    <t>861-20180221</t>
  </si>
  <si>
    <t>785-20180208</t>
  </si>
  <si>
    <t>1312-20171025</t>
  </si>
  <si>
    <t>625-20180202</t>
  </si>
  <si>
    <t>539-20170920</t>
  </si>
  <si>
    <t>775-20170925</t>
  </si>
  <si>
    <t>582-20170922</t>
  </si>
  <si>
    <t>2012-20171031</t>
  </si>
  <si>
    <t>1163-20180322</t>
  </si>
  <si>
    <t>458-20170530</t>
  </si>
  <si>
    <t>265-20170418</t>
  </si>
  <si>
    <t>571-20170626</t>
  </si>
  <si>
    <t>399-20170622</t>
  </si>
  <si>
    <t>590-20171110</t>
  </si>
  <si>
    <t>825-20171108</t>
  </si>
  <si>
    <t>233-20171216</t>
  </si>
  <si>
    <t>942-20180427</t>
  </si>
  <si>
    <t>803-20180424</t>
  </si>
  <si>
    <t>859-20170929</t>
  </si>
  <si>
    <t>1135-20180405</t>
  </si>
  <si>
    <t>662-20180124</t>
  </si>
  <si>
    <t>599-20180329</t>
  </si>
  <si>
    <t>1705-20180403</t>
  </si>
  <si>
    <t>1372-20180110</t>
  </si>
  <si>
    <t>1102-20180118</t>
  </si>
  <si>
    <t>1023-20171009</t>
  </si>
  <si>
    <t>1952-20171228</t>
  </si>
  <si>
    <t>449-20180608</t>
  </si>
  <si>
    <t>148-20180827</t>
  </si>
  <si>
    <t>156-20180827</t>
  </si>
  <si>
    <t>209-20180808</t>
  </si>
  <si>
    <t>1245-20180314</t>
  </si>
  <si>
    <t>1241-20180522</t>
  </si>
  <si>
    <t>1279-20180312</t>
  </si>
  <si>
    <t>779-20180503</t>
  </si>
  <si>
    <t>125-20180704</t>
  </si>
  <si>
    <t>129-20180821</t>
  </si>
  <si>
    <t>121-20180821</t>
  </si>
  <si>
    <t>179-20180522</t>
  </si>
  <si>
    <t>66-20180601</t>
  </si>
  <si>
    <t>374-20180306</t>
  </si>
  <si>
    <t>147-20180614</t>
  </si>
  <si>
    <t>492-20180806</t>
  </si>
  <si>
    <t>144-20180430</t>
  </si>
  <si>
    <t>171-20180224</t>
  </si>
  <si>
    <t>127-20180814</t>
  </si>
  <si>
    <t>634-20180607</t>
  </si>
  <si>
    <t>350-20180522</t>
  </si>
  <si>
    <t>348-20180416</t>
  </si>
  <si>
    <t>251-20180307</t>
  </si>
  <si>
    <t>320-20180824</t>
  </si>
  <si>
    <t>258-20180822</t>
  </si>
  <si>
    <t>407-20180824</t>
  </si>
  <si>
    <t>255-20180827</t>
  </si>
  <si>
    <t>177-20180801</t>
  </si>
  <si>
    <t>664-20180820</t>
  </si>
  <si>
    <t>120-20180807</t>
  </si>
  <si>
    <t>701-20180813</t>
  </si>
  <si>
    <t>91-20180828</t>
  </si>
  <si>
    <t>548-20180903</t>
  </si>
  <si>
    <t>48-20180904</t>
  </si>
  <si>
    <t>51-20180710</t>
  </si>
  <si>
    <t>940-20180814</t>
  </si>
  <si>
    <t>1224-20180612</t>
  </si>
  <si>
    <t>688-20180823</t>
  </si>
  <si>
    <t>732-20180831</t>
  </si>
  <si>
    <t>1041-20180827</t>
  </si>
  <si>
    <t>305-20180614</t>
  </si>
  <si>
    <t>38-20180901</t>
  </si>
  <si>
    <t>245-20180830</t>
  </si>
  <si>
    <t>364-20180814</t>
  </si>
  <si>
    <t>548-20180605</t>
  </si>
  <si>
    <t>496-20180605</t>
  </si>
  <si>
    <t>819-20180711</t>
  </si>
  <si>
    <t>589-20171213</t>
  </si>
  <si>
    <t>822-20180808</t>
  </si>
  <si>
    <t>1227-20180416</t>
  </si>
  <si>
    <t>900-20180409</t>
  </si>
  <si>
    <t>375-20180614</t>
  </si>
  <si>
    <t>967-20180613</t>
  </si>
  <si>
    <t>46-20180518</t>
  </si>
  <si>
    <t>88-20180126</t>
  </si>
  <si>
    <t>152-20180727</t>
  </si>
  <si>
    <t>625-20180206</t>
  </si>
  <si>
    <t>166-20180514</t>
  </si>
  <si>
    <t>399-20180313</t>
  </si>
  <si>
    <t>442-20180430</t>
  </si>
  <si>
    <t>191-20180331</t>
  </si>
  <si>
    <t>436-20180503</t>
  </si>
  <si>
    <t>786-20180326</t>
  </si>
  <si>
    <t>542-20180326</t>
  </si>
  <si>
    <t>102-20180730</t>
  </si>
  <si>
    <t>400-20180301</t>
  </si>
  <si>
    <t>339-20180326</t>
  </si>
  <si>
    <t>1206-20171226</t>
  </si>
  <si>
    <t>657-20180328</t>
  </si>
  <si>
    <t>379-20180427</t>
  </si>
  <si>
    <t>577-20171031</t>
  </si>
  <si>
    <t>91-20180125</t>
  </si>
  <si>
    <t>562-20180327</t>
  </si>
  <si>
    <t>285-20180115</t>
  </si>
  <si>
    <t>453-20180726</t>
  </si>
  <si>
    <t>509-20180503</t>
  </si>
  <si>
    <t>541-20170406</t>
  </si>
  <si>
    <t>82-20171121</t>
  </si>
  <si>
    <t>298-20171116</t>
  </si>
  <si>
    <t>1011-20180619</t>
  </si>
  <si>
    <t>1489-20180108</t>
  </si>
  <si>
    <t>1113-20180129</t>
  </si>
  <si>
    <t>713-20170725</t>
  </si>
  <si>
    <t>1259-20180709</t>
  </si>
  <si>
    <t>117-20180526</t>
  </si>
  <si>
    <t>1123-20180522</t>
  </si>
  <si>
    <t>757-20180313</t>
  </si>
  <si>
    <t>200-20180207</t>
  </si>
  <si>
    <t>299-20170912</t>
  </si>
  <si>
    <t>45-20180618</t>
  </si>
  <si>
    <t>318-20180315</t>
  </si>
  <si>
    <t>495-20180413</t>
  </si>
  <si>
    <t>496-20180427</t>
  </si>
  <si>
    <t>5-20180312</t>
  </si>
  <si>
    <t>401-20180423</t>
  </si>
  <si>
    <t>13-20180518</t>
  </si>
  <si>
    <t>772-20180605</t>
  </si>
  <si>
    <t>73-20180106</t>
  </si>
  <si>
    <t>418-20180625</t>
  </si>
  <si>
    <t>712-20171226</t>
  </si>
  <si>
    <t>767-20180416</t>
  </si>
  <si>
    <t>483-20180417</t>
  </si>
  <si>
    <t>820-20180326</t>
  </si>
  <si>
    <t>250-20180313</t>
  </si>
  <si>
    <t>372-20180425</t>
  </si>
  <si>
    <t>127-20180621</t>
  </si>
  <si>
    <t>359-20180419</t>
  </si>
  <si>
    <t>433-20180115</t>
  </si>
  <si>
    <t>330-20171230</t>
  </si>
  <si>
    <t>316-20180223</t>
  </si>
  <si>
    <t>653-20180703</t>
  </si>
  <si>
    <t>23-20180317</t>
  </si>
  <si>
    <t>203-20180125</t>
  </si>
  <si>
    <t>327-20180110</t>
  </si>
  <si>
    <t>624-20180614</t>
  </si>
  <si>
    <t>232-20180613</t>
  </si>
  <si>
    <t>624-20171017</t>
  </si>
  <si>
    <t>816-20170814</t>
  </si>
  <si>
    <t>723-20170721</t>
  </si>
  <si>
    <t>671-20170607</t>
  </si>
  <si>
    <t>126-20170826</t>
  </si>
  <si>
    <t>331-20171030</t>
  </si>
  <si>
    <t>73-20180504</t>
  </si>
  <si>
    <t>743-20180710</t>
  </si>
  <si>
    <t>245-20170807</t>
  </si>
  <si>
    <t>352-20180625</t>
  </si>
  <si>
    <t>245-20180602</t>
  </si>
  <si>
    <t>92-20180616</t>
  </si>
  <si>
    <t>286-20180824</t>
  </si>
  <si>
    <t>157-20180524</t>
  </si>
  <si>
    <t>560-20180709</t>
  </si>
  <si>
    <t>531-20180823</t>
  </si>
  <si>
    <t>703-20180605</t>
  </si>
  <si>
    <t>55-20180809</t>
  </si>
  <si>
    <t>636-20180618</t>
  </si>
  <si>
    <t>963-20180904</t>
  </si>
  <si>
    <t>169-20180704</t>
  </si>
  <si>
    <t>30-20180828</t>
  </si>
  <si>
    <t>682-20180904</t>
  </si>
  <si>
    <t>143-20180820</t>
  </si>
  <si>
    <t>431-20180723</t>
  </si>
  <si>
    <t>106-20170916</t>
  </si>
  <si>
    <t>150-20180502</t>
  </si>
  <si>
    <t>299-20180329</t>
  </si>
  <si>
    <t>36-20180413</t>
  </si>
  <si>
    <t>251-20180813</t>
  </si>
  <si>
    <t>659-20180725</t>
  </si>
  <si>
    <t>651-20171213</t>
  </si>
  <si>
    <t>825-20180109</t>
  </si>
  <si>
    <t>1202-20180116</t>
  </si>
  <si>
    <t>1438-20171024</t>
  </si>
  <si>
    <t>198-20171014</t>
  </si>
  <si>
    <t>62-20171011</t>
  </si>
  <si>
    <t>468-20180508</t>
  </si>
  <si>
    <t>239-20180604</t>
  </si>
  <si>
    <t>73-20180618</t>
  </si>
  <si>
    <t>709-20180821</t>
  </si>
  <si>
    <t>73-20180601</t>
  </si>
  <si>
    <t>889-20180523</t>
  </si>
  <si>
    <t>61-20180219</t>
  </si>
  <si>
    <t>262-20180811</t>
  </si>
  <si>
    <t>1145-20180730</t>
  </si>
  <si>
    <t>523-20180828</t>
  </si>
  <si>
    <t>875-20180904</t>
  </si>
  <si>
    <t>1311-20180618</t>
  </si>
  <si>
    <t>1001-20180730</t>
  </si>
  <si>
    <t>992-20180813</t>
  </si>
  <si>
    <t>981-20180320</t>
  </si>
  <si>
    <t>1030-20180412</t>
  </si>
  <si>
    <t>1010-20180110</t>
  </si>
  <si>
    <t>1388-20180110</t>
  </si>
  <si>
    <t>1070-20180516</t>
  </si>
  <si>
    <t>562-20180420</t>
  </si>
  <si>
    <t>669-20180517</t>
  </si>
  <si>
    <t>295-20180110</t>
  </si>
  <si>
    <t>940-20180112</t>
  </si>
  <si>
    <t>592-20180420</t>
  </si>
  <si>
    <t>273-20180110</t>
  </si>
  <si>
    <t>515-20180412</t>
  </si>
  <si>
    <t>1017-20180110</t>
  </si>
  <si>
    <t>201-20180111</t>
  </si>
  <si>
    <t>966-20180220</t>
  </si>
  <si>
    <t>325-20180110</t>
  </si>
  <si>
    <t>1354-20180110</t>
  </si>
  <si>
    <t>802-20180420</t>
  </si>
  <si>
    <t>157-20180111</t>
  </si>
  <si>
    <t>1006-20180412</t>
  </si>
  <si>
    <t>284-20180110</t>
  </si>
  <si>
    <t>286-20180418</t>
  </si>
  <si>
    <t>63-20180114</t>
  </si>
  <si>
    <t>973-20180709</t>
  </si>
  <si>
    <t>167-20180607</t>
  </si>
  <si>
    <t>18-20170915</t>
  </si>
  <si>
    <t>860-20180427</t>
  </si>
  <si>
    <t>310-20170801</t>
  </si>
  <si>
    <t>964-20171106</t>
  </si>
  <si>
    <t>1084-20180611</t>
  </si>
  <si>
    <t>163-20171123</t>
  </si>
  <si>
    <t>260-20180817</t>
  </si>
  <si>
    <t>599-20180530</t>
  </si>
  <si>
    <t>1024-20180409</t>
  </si>
  <si>
    <t>1597-20180403</t>
  </si>
  <si>
    <t>927-20180711</t>
  </si>
  <si>
    <t>75-20180703</t>
  </si>
  <si>
    <t>86-20180404</t>
  </si>
  <si>
    <t>642-20170411</t>
  </si>
  <si>
    <t>265-20180710</t>
  </si>
  <si>
    <t>420-20180613</t>
  </si>
  <si>
    <t>259-20180510</t>
  </si>
  <si>
    <t>91-20180210</t>
  </si>
  <si>
    <t>763-20180730</t>
  </si>
  <si>
    <t>948-20180223</t>
  </si>
  <si>
    <t>583-20180629</t>
  </si>
  <si>
    <t>1143-20180417</t>
  </si>
  <si>
    <t>237-20180612</t>
  </si>
  <si>
    <t>1032-20180827</t>
  </si>
  <si>
    <t>312-20180620</t>
  </si>
  <si>
    <t>183-20180515</t>
  </si>
  <si>
    <t>365-20180507</t>
  </si>
  <si>
    <t>518-20180523</t>
  </si>
  <si>
    <t>495-20180605</t>
  </si>
  <si>
    <t>1087-20180509</t>
  </si>
  <si>
    <t>65-20180428</t>
  </si>
  <si>
    <t>749-20180115</t>
  </si>
  <si>
    <t>117-20180901</t>
  </si>
  <si>
    <t>485-20180821</t>
  </si>
  <si>
    <t>459-20180322</t>
  </si>
  <si>
    <t>318-20180220</t>
  </si>
  <si>
    <t>30-20180427</t>
  </si>
  <si>
    <t>289-20180326</t>
  </si>
  <si>
    <t>166-20180803</t>
  </si>
  <si>
    <t>105-20180117</t>
  </si>
  <si>
    <t>176-20180206</t>
  </si>
  <si>
    <t>9-20171230</t>
  </si>
  <si>
    <t>359-20180601</t>
  </si>
  <si>
    <t>529-20180226</t>
  </si>
  <si>
    <t>645-20180529</t>
  </si>
  <si>
    <t>391-20180720</t>
  </si>
  <si>
    <t>230-20180725</t>
  </si>
  <si>
    <t>254-20180409</t>
  </si>
  <si>
    <t>911-20180409</t>
  </si>
  <si>
    <t>905-20180115</t>
  </si>
  <si>
    <t>389-20180614</t>
  </si>
  <si>
    <t>653-20180130</t>
  </si>
  <si>
    <t>764-20180427</t>
  </si>
  <si>
    <t>362-20170704</t>
  </si>
  <si>
    <t>553-20180607</t>
  </si>
  <si>
    <t>942-20180807</t>
  </si>
  <si>
    <t>822-20180119</t>
  </si>
  <si>
    <t>145-20180110</t>
  </si>
  <si>
    <t>113-20180305</t>
  </si>
  <si>
    <t>626-20180301</t>
  </si>
  <si>
    <t>300-20180503</t>
  </si>
  <si>
    <t>653-20180110</t>
  </si>
  <si>
    <t>887-20180124</t>
  </si>
  <si>
    <t>77-20180216</t>
  </si>
  <si>
    <t>17-20180217</t>
  </si>
  <si>
    <t>312-20180515</t>
  </si>
  <si>
    <t>302-20180528</t>
  </si>
  <si>
    <t>596-20180118</t>
  </si>
  <si>
    <t>746-20180709</t>
  </si>
  <si>
    <t>723-20180709</t>
  </si>
  <si>
    <t>203-20180508</t>
  </si>
  <si>
    <t>492-20180802</t>
  </si>
  <si>
    <t>173-20180209</t>
  </si>
  <si>
    <t>14-20180405</t>
  </si>
  <si>
    <t>139-20171106</t>
  </si>
  <si>
    <t>1008-20180105</t>
  </si>
  <si>
    <t>858-20171218</t>
  </si>
  <si>
    <t>727-20180207</t>
  </si>
  <si>
    <t>1143-20180111</t>
  </si>
  <si>
    <t>960-20180222</t>
  </si>
  <si>
    <t>95-20180202</t>
  </si>
  <si>
    <t>284-20180723</t>
  </si>
  <si>
    <t>629-20180711</t>
  </si>
  <si>
    <t>1020-20170802</t>
  </si>
  <si>
    <t>1229-20180629</t>
  </si>
  <si>
    <t>614-20171128</t>
  </si>
  <si>
    <t>737-20171114</t>
  </si>
  <si>
    <t>788-20171108</t>
  </si>
  <si>
    <t>1147-20180117</t>
  </si>
  <si>
    <t>770-20180612</t>
  </si>
  <si>
    <t>965-20180119</t>
  </si>
  <si>
    <t>835-20171101</t>
  </si>
  <si>
    <t>786-20180308</t>
  </si>
  <si>
    <t>812-20180320</t>
  </si>
  <si>
    <t>1425-20180409</t>
  </si>
  <si>
    <t>667-20170927</t>
  </si>
  <si>
    <t>1032-20171107</t>
  </si>
  <si>
    <t>873-20180717</t>
  </si>
  <si>
    <t>645-20170912</t>
  </si>
  <si>
    <t>1150-20171226</t>
  </si>
  <si>
    <t>862-20180420</t>
  </si>
  <si>
    <t>1381-20171226</t>
  </si>
  <si>
    <t>206-20180127</t>
  </si>
  <si>
    <t>671-20171103</t>
  </si>
  <si>
    <t>831-20171011</t>
  </si>
  <si>
    <t>578-20180514</t>
  </si>
  <si>
    <t>170-20171215</t>
  </si>
  <si>
    <t>137-20180427</t>
  </si>
  <si>
    <t>276-20180201</t>
  </si>
  <si>
    <t>128-20180403</t>
  </si>
  <si>
    <t>393-20180515</t>
  </si>
  <si>
    <t>457-20171027</t>
  </si>
  <si>
    <t>53-20180302</t>
  </si>
  <si>
    <t>2-20180126</t>
  </si>
  <si>
    <t>484-20171120</t>
  </si>
  <si>
    <t>553-20180703</t>
  </si>
  <si>
    <t>85-20180305</t>
  </si>
  <si>
    <t>556-20171017</t>
  </si>
  <si>
    <t>912-20180115</t>
  </si>
  <si>
    <t>758-20180411</t>
  </si>
  <si>
    <t>312-20180329</t>
  </si>
  <si>
    <t>725-20180307</t>
  </si>
  <si>
    <t>214-20180810</t>
  </si>
  <si>
    <t>187-20180102</t>
  </si>
  <si>
    <t>458-20180323</t>
  </si>
  <si>
    <t>440-20180418</t>
  </si>
  <si>
    <t>103-20180205</t>
  </si>
  <si>
    <t>343-20170912</t>
  </si>
  <si>
    <t>131-20180508</t>
  </si>
  <si>
    <t>49-20180223</t>
  </si>
  <si>
    <t>280-20180122</t>
  </si>
  <si>
    <t>120-20180409</t>
  </si>
  <si>
    <t>710-20180109</t>
  </si>
  <si>
    <t>314-20180108</t>
  </si>
  <si>
    <t>97-20171215</t>
  </si>
  <si>
    <t>185-20180219</t>
  </si>
  <si>
    <t>497-20180219</t>
  </si>
  <si>
    <t>503-20171101</t>
  </si>
  <si>
    <t>595-20180112</t>
  </si>
  <si>
    <t>363-20170913</t>
  </si>
  <si>
    <t>58-20171006</t>
  </si>
  <si>
    <t>706-20170911</t>
  </si>
  <si>
    <t>638-20171009</t>
  </si>
  <si>
    <t>639-20180613</t>
  </si>
  <si>
    <t>873-20180514</t>
  </si>
  <si>
    <t>199-20180806</t>
  </si>
  <si>
    <t>1363-20171229</t>
  </si>
  <si>
    <t>550-20180813</t>
  </si>
  <si>
    <t>76-20171223</t>
  </si>
  <si>
    <t>168-20171104</t>
  </si>
  <si>
    <t>288-20170904</t>
  </si>
  <si>
    <t>157-20180707</t>
  </si>
  <si>
    <t>123-20180404</t>
  </si>
  <si>
    <t>923-20180326</t>
  </si>
  <si>
    <t>432-20180731</t>
  </si>
  <si>
    <t>500-20170816</t>
  </si>
  <si>
    <t>80-20180605</t>
  </si>
  <si>
    <t>11-20180825</t>
  </si>
  <si>
    <t>867-20180731</t>
  </si>
  <si>
    <t>879-20180713</t>
  </si>
  <si>
    <t>974-20180730</t>
  </si>
  <si>
    <t>947-20180723</t>
  </si>
  <si>
    <t>957-20180725</t>
  </si>
  <si>
    <t>1007-20180716</t>
  </si>
  <si>
    <t>729-20180801</t>
  </si>
  <si>
    <t>907-20180730</t>
  </si>
  <si>
    <t>138-20180810</t>
  </si>
  <si>
    <t>334-20180806</t>
  </si>
  <si>
    <t>342-20180803</t>
  </si>
  <si>
    <t>471-20180822</t>
  </si>
  <si>
    <t>194-20180904</t>
  </si>
  <si>
    <t>266-20180831</t>
  </si>
  <si>
    <t>501-20180829</t>
  </si>
  <si>
    <t>877-20180904</t>
  </si>
  <si>
    <t>67-20180904</t>
  </si>
  <si>
    <t>530-20180726</t>
  </si>
  <si>
    <t>560-20180222</t>
  </si>
  <si>
    <t>112-20180129</t>
  </si>
  <si>
    <t>239-20180425</t>
  </si>
  <si>
    <t>776-20180806</t>
  </si>
  <si>
    <t>452-20180720</t>
  </si>
  <si>
    <t>176-20180202</t>
  </si>
  <si>
    <t>89-20180131</t>
  </si>
  <si>
    <t>481-20180125</t>
  </si>
  <si>
    <t>266-20171220</t>
  </si>
  <si>
    <t>605-20180125</t>
  </si>
  <si>
    <t>191-20171229</t>
  </si>
  <si>
    <t>463-20180716</t>
  </si>
  <si>
    <t>14-20180821</t>
  </si>
  <si>
    <t>733-20180319</t>
  </si>
  <si>
    <t>177-20180327</t>
  </si>
  <si>
    <t>351-20180606</t>
  </si>
  <si>
    <t>471-20171205</t>
  </si>
  <si>
    <t>729-20171030</t>
  </si>
  <si>
    <t>1442-20171027</t>
  </si>
  <si>
    <t>758-20171107</t>
  </si>
  <si>
    <t>853-20180406</t>
  </si>
  <si>
    <t>55-20180329</t>
  </si>
  <si>
    <t>39-20180328</t>
  </si>
  <si>
    <t>235-20170908</t>
  </si>
  <si>
    <t>651-20180302</t>
  </si>
  <si>
    <t>687-20171220</t>
  </si>
  <si>
    <t>100-20180117</t>
  </si>
  <si>
    <t>709-20171113</t>
  </si>
  <si>
    <t>706-20180115</t>
  </si>
  <si>
    <t>626-20171017</t>
  </si>
  <si>
    <t>213-20171114</t>
  </si>
  <si>
    <t>50-20171109</t>
  </si>
  <si>
    <t>477-20180126</t>
  </si>
  <si>
    <t>42-20180313</t>
  </si>
  <si>
    <t>835-20180327</t>
  </si>
  <si>
    <t>264-20180530</t>
  </si>
  <si>
    <t>254-20180723</t>
  </si>
  <si>
    <t>932-20180503</t>
  </si>
  <si>
    <t>1413-20180403</t>
  </si>
  <si>
    <t>97-20180321</t>
  </si>
  <si>
    <t>783-20180703</t>
  </si>
  <si>
    <t>796-20171103</t>
  </si>
  <si>
    <t>225-20171121</t>
  </si>
  <si>
    <t>186-20170821</t>
  </si>
  <si>
    <t>335-20171228</t>
  </si>
  <si>
    <t>502-20180723</t>
  </si>
  <si>
    <t>890-20180110</t>
  </si>
  <si>
    <t>479-20180410</t>
  </si>
  <si>
    <t>365-20171214</t>
  </si>
  <si>
    <t>320-20171127</t>
  </si>
  <si>
    <t>195-20171123</t>
  </si>
  <si>
    <t>1116-20180109</t>
  </si>
  <si>
    <t>909-20180418</t>
  </si>
  <si>
    <t>108-20180227</t>
  </si>
  <si>
    <t>930-20180723</t>
  </si>
  <si>
    <t>200-20171123</t>
  </si>
  <si>
    <t>326-20171127</t>
  </si>
  <si>
    <t>157-20180308</t>
  </si>
  <si>
    <t>185-20180523</t>
  </si>
  <si>
    <t>368-20180115</t>
  </si>
  <si>
    <t>874-20180112</t>
  </si>
  <si>
    <t>46-20171207</t>
  </si>
  <si>
    <t>251-20171121</t>
  </si>
  <si>
    <t>92-20170623</t>
  </si>
  <si>
    <t>345-20180706</t>
  </si>
  <si>
    <t>217-20180530</t>
  </si>
  <si>
    <t>115-20180605</t>
  </si>
  <si>
    <t>626-20180420</t>
  </si>
  <si>
    <t>427-20180830</t>
  </si>
  <si>
    <t>750-20180612</t>
  </si>
  <si>
    <t>423-20171218</t>
  </si>
  <si>
    <t>326-20180613</t>
  </si>
  <si>
    <t>136-20180809</t>
  </si>
  <si>
    <t>399-20180601</t>
  </si>
  <si>
    <t>791-20180716</t>
  </si>
  <si>
    <t>185-20180802</t>
  </si>
  <si>
    <t>745-20180727</t>
  </si>
  <si>
    <t>778-20180725</t>
  </si>
  <si>
    <t>728-20180821</t>
  </si>
  <si>
    <t>496-20180816</t>
  </si>
  <si>
    <t>286-20180823</t>
  </si>
  <si>
    <t>599-20180903</t>
  </si>
  <si>
    <t>1016-20180703</t>
  </si>
  <si>
    <t>237-20171205</t>
  </si>
  <si>
    <t>111-20180411</t>
  </si>
  <si>
    <t>1228-20171017</t>
  </si>
  <si>
    <t>255-20170824</t>
  </si>
  <si>
    <t>376-20170727</t>
  </si>
  <si>
    <t>432-20170828</t>
  </si>
  <si>
    <t>180-20180612</t>
  </si>
  <si>
    <t>557-20180725</t>
  </si>
  <si>
    <t>275-20171123</t>
  </si>
  <si>
    <t>212-20170913</t>
  </si>
  <si>
    <t>174-20170720</t>
  </si>
  <si>
    <t>108-20170920</t>
  </si>
  <si>
    <t>1052-20180514</t>
  </si>
  <si>
    <t>616-20180423</t>
  </si>
  <si>
    <t>914-20171207</t>
  </si>
  <si>
    <t>514-20171223</t>
  </si>
  <si>
    <t>103-20170908</t>
  </si>
  <si>
    <t>1930-20180402</t>
  </si>
  <si>
    <t>907-20171018</t>
  </si>
  <si>
    <t>322-20171003</t>
  </si>
  <si>
    <t>514-20171207</t>
  </si>
  <si>
    <t>58-20171202</t>
  </si>
  <si>
    <t>648-20180418</t>
  </si>
  <si>
    <t>637-20171219</t>
  </si>
  <si>
    <t>70-20171103</t>
  </si>
  <si>
    <t>705-20180122</t>
  </si>
  <si>
    <t>285-20180227</t>
  </si>
  <si>
    <t>121-20180109</t>
  </si>
  <si>
    <t>538-20171006</t>
  </si>
  <si>
    <t>225-20171215</t>
  </si>
  <si>
    <t>403-20180730</t>
  </si>
  <si>
    <t>466-20180328</t>
  </si>
  <si>
    <t>266-20180103</t>
  </si>
  <si>
    <t>276-20180405</t>
  </si>
  <si>
    <t>1062-20180226</t>
  </si>
  <si>
    <t>657-20171123</t>
  </si>
  <si>
    <t>66-20171214</t>
  </si>
  <si>
    <t>25-20180206</t>
  </si>
  <si>
    <t>126-20180412</t>
  </si>
  <si>
    <t>276-20180806</t>
  </si>
  <si>
    <t>222-20180618</t>
  </si>
  <si>
    <t>167-20180301</t>
  </si>
  <si>
    <t>99-20171006</t>
  </si>
  <si>
    <t>365-20180419</t>
  </si>
  <si>
    <t>479-20180508</t>
  </si>
  <si>
    <t>361-20180308</t>
  </si>
  <si>
    <t>674-20171018</t>
  </si>
  <si>
    <t>1671-20180102</t>
  </si>
  <si>
    <t>296-20170627</t>
  </si>
  <si>
    <t>480-20170110</t>
  </si>
  <si>
    <t>443-20170516</t>
  </si>
  <si>
    <t>15-20170607</t>
  </si>
  <si>
    <t>729-20180425</t>
  </si>
  <si>
    <t>259-20180430</t>
  </si>
  <si>
    <t>202-20180702</t>
  </si>
  <si>
    <t>497-20180105</t>
  </si>
  <si>
    <t>607-20180524</t>
  </si>
  <si>
    <t>1382-20180625</t>
  </si>
  <si>
    <t>1546-20180115</t>
  </si>
  <si>
    <t>204-20180414</t>
  </si>
  <si>
    <t>1322-20180417</t>
  </si>
  <si>
    <t>114-20180521</t>
  </si>
  <si>
    <t>59-20180605</t>
  </si>
  <si>
    <t>418-20180507</t>
  </si>
  <si>
    <t>605-20180115</t>
  </si>
  <si>
    <t>1034-20180406</t>
  </si>
  <si>
    <t>1346-20180508</t>
  </si>
  <si>
    <t>1038-20180806</t>
  </si>
  <si>
    <t>788-20180323</t>
  </si>
  <si>
    <t>701-20180810</t>
  </si>
  <si>
    <t>152-20180728</t>
  </si>
  <si>
    <t>1202-20171221</t>
  </si>
  <si>
    <t>1302-20180219</t>
  </si>
  <si>
    <t>1138-20180226</t>
  </si>
  <si>
    <t>1143-20180327</t>
  </si>
  <si>
    <t>967-20180606</t>
  </si>
  <si>
    <t>730-20180215</t>
  </si>
  <si>
    <t>1315-20180409</t>
  </si>
  <si>
    <t>690-20180430</t>
  </si>
  <si>
    <t>997-20171221</t>
  </si>
  <si>
    <t>590-20180430</t>
  </si>
  <si>
    <t>727-20171004</t>
  </si>
  <si>
    <t>857-20170927</t>
  </si>
  <si>
    <t>1106-20180314</t>
  </si>
  <si>
    <t>732-20171207</t>
  </si>
  <si>
    <t>828-20171206</t>
  </si>
  <si>
    <t>738-20180219</t>
  </si>
  <si>
    <t>1091-20180611</t>
  </si>
  <si>
    <t>1065-20180417</t>
  </si>
  <si>
    <t>732-20180716</t>
  </si>
  <si>
    <t>1083-20180327</t>
  </si>
  <si>
    <t>613-20171006</t>
  </si>
  <si>
    <t>1400-20171229</t>
  </si>
  <si>
    <t>1480-20180403</t>
  </si>
  <si>
    <t>886-20171023</t>
  </si>
  <si>
    <t>820-20180321</t>
  </si>
  <si>
    <t>854-20180806</t>
  </si>
  <si>
    <t>103-20171108</t>
  </si>
  <si>
    <t>295-20171107</t>
  </si>
  <si>
    <t>341-20180115</t>
  </si>
  <si>
    <t>563-20180115</t>
  </si>
  <si>
    <t>238-20180115</t>
  </si>
  <si>
    <t>729-20171227</t>
  </si>
  <si>
    <t>308-20180525</t>
  </si>
  <si>
    <t>625-20180529</t>
  </si>
  <si>
    <t>1208-20171023</t>
  </si>
  <si>
    <t>42-20180114</t>
  </si>
  <si>
    <t>758-20171101</t>
  </si>
  <si>
    <t>1046-20171101</t>
  </si>
  <si>
    <t>371-20171103</t>
  </si>
  <si>
    <t>312-20180113</t>
  </si>
  <si>
    <t>388-20180705</t>
  </si>
  <si>
    <t>219-20180716</t>
  </si>
  <si>
    <t>437-20180808</t>
  </si>
  <si>
    <t>498-20171122</t>
  </si>
  <si>
    <t>542-20171031</t>
  </si>
  <si>
    <t>120-20171003</t>
  </si>
  <si>
    <t>244-20170922</t>
  </si>
  <si>
    <t>636-20171018</t>
  </si>
  <si>
    <t>848-20180104</t>
  </si>
  <si>
    <t>216-20170905</t>
  </si>
  <si>
    <t>172-20180814</t>
  </si>
  <si>
    <t>28-20170703</t>
  </si>
  <si>
    <t>128-20170713</t>
  </si>
  <si>
    <t>89-20171106</t>
  </si>
  <si>
    <t>159-20180313</t>
  </si>
  <si>
    <t>381-20180123</t>
  </si>
  <si>
    <t>651-20180305</t>
  </si>
  <si>
    <t>463-20180103</t>
  </si>
  <si>
    <t>96-20180328</t>
  </si>
  <si>
    <t>280-20171031</t>
  </si>
  <si>
    <t>80-20171030</t>
  </si>
  <si>
    <t>254-20180524</t>
  </si>
  <si>
    <t>107-20180313</t>
  </si>
  <si>
    <t>1182-20171227</t>
  </si>
  <si>
    <t>782-20180122</t>
  </si>
  <si>
    <t>102-20171121</t>
  </si>
  <si>
    <t>91-20180111</t>
  </si>
  <si>
    <t>233-20180124</t>
  </si>
  <si>
    <t>496-20171113</t>
  </si>
  <si>
    <t>212-20180718</t>
  </si>
  <si>
    <t>76-20180417</t>
  </si>
  <si>
    <t>64-20180626</t>
  </si>
  <si>
    <t>1059-20180628</t>
  </si>
  <si>
    <t>733-20180529</t>
  </si>
  <si>
    <t>288-20171223</t>
  </si>
  <si>
    <t>254-20180106</t>
  </si>
  <si>
    <t>670-20180315</t>
  </si>
  <si>
    <t>442-20180202</t>
  </si>
  <si>
    <t>612-20180313</t>
  </si>
  <si>
    <t>593-20180402</t>
  </si>
  <si>
    <t>177-20180113</t>
  </si>
  <si>
    <t>98-20180206</t>
  </si>
  <si>
    <t>17-20180403</t>
  </si>
  <si>
    <t>119-20180202</t>
  </si>
  <si>
    <t>480-20180102</t>
  </si>
  <si>
    <t>203-20180131</t>
  </si>
  <si>
    <t>683-20171230</t>
  </si>
  <si>
    <t>738-20180110</t>
  </si>
  <si>
    <t>143-20180125</t>
  </si>
  <si>
    <t>386-20180102</t>
  </si>
  <si>
    <t>1260-20171031</t>
  </si>
  <si>
    <t>6-20171103</t>
  </si>
  <si>
    <t>512-20180309</t>
  </si>
  <si>
    <t>488-20180117</t>
  </si>
  <si>
    <t>725-20180321</t>
  </si>
  <si>
    <t>1-20180303</t>
  </si>
  <si>
    <t>584-20171227</t>
  </si>
  <si>
    <t>280-20180223</t>
  </si>
  <si>
    <t>489-20171011</t>
  </si>
  <si>
    <t>332-20171117</t>
  </si>
  <si>
    <t>104-20180726</t>
  </si>
  <si>
    <t>476-20180329</t>
  </si>
  <si>
    <t>244-20180516</t>
  </si>
  <si>
    <t>88-20180510</t>
  </si>
  <si>
    <t>691-20180514</t>
  </si>
  <si>
    <t>288-20180607</t>
  </si>
  <si>
    <t>275-20180409</t>
  </si>
  <si>
    <t>216-20180504</t>
  </si>
  <si>
    <t>125-20180420</t>
  </si>
  <si>
    <t>127-20180418</t>
  </si>
  <si>
    <t>174-20180315</t>
  </si>
  <si>
    <t>163-20171016</t>
  </si>
  <si>
    <t>852-20180813</t>
  </si>
  <si>
    <t>355-20180525</t>
  </si>
  <si>
    <t>549-20180316</t>
  </si>
  <si>
    <t>474-20180625</t>
  </si>
  <si>
    <t>244-20180212</t>
  </si>
  <si>
    <t>1240-20180502</t>
  </si>
  <si>
    <t>1043-20180613</t>
  </si>
  <si>
    <t>357-20180602</t>
  </si>
  <si>
    <t>823-20180725</t>
  </si>
  <si>
    <t>946-20180731</t>
  </si>
  <si>
    <t>1522-20180604</t>
  </si>
  <si>
    <t>1040-20180529</t>
  </si>
  <si>
    <t>993-20180613</t>
  </si>
  <si>
    <t>260-20180525</t>
  </si>
  <si>
    <t>241-20180623</t>
  </si>
  <si>
    <t>780-20180607</t>
  </si>
  <si>
    <t>1279-20180628</t>
  </si>
  <si>
    <t>97-20180525</t>
  </si>
  <si>
    <t>389-20180720</t>
  </si>
  <si>
    <t>176-20180714</t>
  </si>
  <si>
    <t>1025-20180409</t>
  </si>
  <si>
    <t>356-20180731</t>
  </si>
  <si>
    <t>455-20180129</t>
  </si>
  <si>
    <t>72-20180814</t>
  </si>
  <si>
    <t>121-20180607</t>
  </si>
  <si>
    <t>292-20180809</t>
  </si>
  <si>
    <t>143-20171130</t>
  </si>
  <si>
    <t>66-20171226</t>
  </si>
  <si>
    <t>406-20180227</t>
  </si>
  <si>
    <t>208-20180302</t>
  </si>
  <si>
    <t>1166-20180507</t>
  </si>
  <si>
    <t>570-20180607</t>
  </si>
  <si>
    <t>209-20180123</t>
  </si>
  <si>
    <t>533-20170829</t>
  </si>
  <si>
    <t>13-20171118</t>
  </si>
  <si>
    <t>66-20180714</t>
  </si>
  <si>
    <t>189-20180123</t>
  </si>
  <si>
    <t>995-20180130</t>
  </si>
  <si>
    <t>870-20180619</t>
  </si>
  <si>
    <t>892-20171204</t>
  </si>
  <si>
    <t>900-20180109</t>
  </si>
  <si>
    <t>265-20180303</t>
  </si>
  <si>
    <t>563-20180202</t>
  </si>
  <si>
    <t>1358-20180319</t>
  </si>
  <si>
    <t>738-20180718</t>
  </si>
  <si>
    <t>1018-20171116</t>
  </si>
  <si>
    <t>973-20180427</t>
  </si>
  <si>
    <t>655-20180207</t>
  </si>
  <si>
    <t>1193-20180704</t>
  </si>
  <si>
    <t>1188-20180122</t>
  </si>
  <si>
    <t>744-20171222</t>
  </si>
  <si>
    <t>1070-20180118</t>
  </si>
  <si>
    <t>1077-20180306</t>
  </si>
  <si>
    <t>1132-20180703</t>
  </si>
  <si>
    <t>1206-20180625</t>
  </si>
  <si>
    <t>725-20171127</t>
  </si>
  <si>
    <t>1261-20180116</t>
  </si>
  <si>
    <t>1125-20180226</t>
  </si>
  <si>
    <t>441-20180807</t>
  </si>
  <si>
    <t>191-20180806</t>
  </si>
  <si>
    <t>744-20180502</t>
  </si>
  <si>
    <t>925-20171220</t>
  </si>
  <si>
    <t>511-20180509</t>
  </si>
  <si>
    <t>973-20180115</t>
  </si>
  <si>
    <t>20-20180319</t>
  </si>
  <si>
    <t>933-20180111</t>
  </si>
  <si>
    <t>882-20180418</t>
  </si>
  <si>
    <t>496-20180615</t>
  </si>
  <si>
    <t>108-20180622</t>
  </si>
  <si>
    <t>383-20180509</t>
  </si>
  <si>
    <t>1044-20180323</t>
  </si>
  <si>
    <t>358-20180627</t>
  </si>
  <si>
    <t>858-20180219</t>
  </si>
  <si>
    <t>345-20171101</t>
  </si>
  <si>
    <t>669-20180528</t>
  </si>
  <si>
    <t>443-20180607</t>
  </si>
  <si>
    <t>433-20180530</t>
  </si>
  <si>
    <t>504-20180530</t>
  </si>
  <si>
    <t>244-20180529</t>
  </si>
  <si>
    <t>738-20180607</t>
  </si>
  <si>
    <t>893-20180607</t>
  </si>
  <si>
    <t>764-20180809</t>
  </si>
  <si>
    <t>1138-20180903</t>
  </si>
  <si>
    <t>451-20180626</t>
  </si>
  <si>
    <t>852-20180604</t>
  </si>
  <si>
    <t>561-20180601</t>
  </si>
  <si>
    <t>620-20180601</t>
  </si>
  <si>
    <t>635-20180601</t>
  </si>
  <si>
    <t>404-20180601</t>
  </si>
  <si>
    <t>994-20180814</t>
  </si>
  <si>
    <t>333-20180530</t>
  </si>
  <si>
    <t>824-20180806</t>
  </si>
  <si>
    <t>1238-20180625</t>
  </si>
  <si>
    <t>1209-20180625</t>
  </si>
  <si>
    <t>744-20180614</t>
  </si>
  <si>
    <t>728-20180530</t>
  </si>
  <si>
    <t>977-20180621</t>
  </si>
  <si>
    <t>544-20180614</t>
  </si>
  <si>
    <t>709-20180530</t>
  </si>
  <si>
    <t>572-20180614</t>
  </si>
  <si>
    <t>455-20180614</t>
  </si>
  <si>
    <t>876-20180620</t>
  </si>
  <si>
    <t>309-20180614</t>
  </si>
  <si>
    <t>833-20180620</t>
  </si>
  <si>
    <t>488-20180614</t>
  </si>
  <si>
    <t>629-20180625</t>
  </si>
  <si>
    <t>1255-20180604</t>
  </si>
  <si>
    <t>292-20180622</t>
  </si>
  <si>
    <t>926-20180621</t>
  </si>
  <si>
    <t>534-20180713</t>
  </si>
  <si>
    <t>258-20180602</t>
  </si>
  <si>
    <t>785-20180621</t>
  </si>
  <si>
    <t>620-20180605</t>
  </si>
  <si>
    <t>391-20180621</t>
  </si>
  <si>
    <t>817-20180528</t>
  </si>
  <si>
    <t>343-20180528</t>
  </si>
  <si>
    <t>678-20180605</t>
  </si>
  <si>
    <t>205-20180802</t>
  </si>
  <si>
    <t>357-20170718</t>
  </si>
  <si>
    <t>466-20170911</t>
  </si>
  <si>
    <t>691-20171027</t>
  </si>
  <si>
    <t>128-20170912</t>
  </si>
  <si>
    <t>242-20170921</t>
  </si>
  <si>
    <t>36-20180627</t>
  </si>
  <si>
    <t>1053-20171227</t>
  </si>
  <si>
    <t>221-20171018</t>
  </si>
  <si>
    <t>470-20180129</t>
  </si>
  <si>
    <t>430-20171123</t>
  </si>
  <si>
    <t>1249-20180108</t>
  </si>
  <si>
    <t>886-20180502</t>
  </si>
  <si>
    <t>687-20180220</t>
  </si>
  <si>
    <t>189-20180508</t>
  </si>
  <si>
    <t>402-20171025</t>
  </si>
  <si>
    <t>154-20171207</t>
  </si>
  <si>
    <t>1176-20180115</t>
  </si>
  <si>
    <t>1063-20171106</t>
  </si>
  <si>
    <t>620-20171109</t>
  </si>
  <si>
    <t>851-20170619</t>
  </si>
  <si>
    <t>815-20180517</t>
  </si>
  <si>
    <t>796-20180514</t>
  </si>
  <si>
    <t>984-20180705</t>
  </si>
  <si>
    <t>760-20180202</t>
  </si>
  <si>
    <t>781-20171204</t>
  </si>
  <si>
    <t>339-20180113</t>
  </si>
  <si>
    <t>735-20180223</t>
  </si>
  <si>
    <t>1445-20180122</t>
  </si>
  <si>
    <t>1875-20171027</t>
  </si>
  <si>
    <t>489-20180822</t>
  </si>
  <si>
    <t>160-20180831</t>
  </si>
  <si>
    <t>66-20180828</t>
  </si>
  <si>
    <t>801-20171020</t>
  </si>
  <si>
    <t>365-20171204</t>
  </si>
  <si>
    <t>489-20171020</t>
  </si>
  <si>
    <t>337-20180712</t>
  </si>
  <si>
    <t>217-20180507</t>
  </si>
  <si>
    <t>700-20180806</t>
  </si>
  <si>
    <t>88-20180628</t>
  </si>
  <si>
    <t>630-20180510</t>
  </si>
  <si>
    <t>1284-20171222</t>
  </si>
  <si>
    <t>205-20180522</t>
  </si>
  <si>
    <t>214-20171104</t>
  </si>
  <si>
    <t>1399-20171229</t>
  </si>
  <si>
    <t>703-20180306</t>
  </si>
  <si>
    <t>1090-20180103</t>
  </si>
  <si>
    <t>1373-20180115</t>
  </si>
  <si>
    <t>1136-20171219</t>
  </si>
  <si>
    <t>998-20171219</t>
  </si>
  <si>
    <t>1478-20180122</t>
  </si>
  <si>
    <t>90-20180309</t>
  </si>
  <si>
    <t>1187-20180103</t>
  </si>
  <si>
    <t>483-20180518</t>
  </si>
  <si>
    <t>63-20180403</t>
  </si>
  <si>
    <t>572-20180307</t>
  </si>
  <si>
    <t>532-20180413</t>
  </si>
  <si>
    <t>57-20180131</t>
  </si>
  <si>
    <t>37-20180323</t>
  </si>
  <si>
    <t>345-20180425</t>
  </si>
  <si>
    <t>602-20170802</t>
  </si>
  <si>
    <t>676-20180116</t>
  </si>
  <si>
    <t>263-20171212</t>
  </si>
  <si>
    <t>880-20180323</t>
  </si>
  <si>
    <t>1471-20180103</t>
  </si>
  <si>
    <t>1292-20180326</t>
  </si>
  <si>
    <t>1000-20180124</t>
  </si>
  <si>
    <t>1462-20180110</t>
  </si>
  <si>
    <t>467-20180620</t>
  </si>
  <si>
    <t>562-20170921</t>
  </si>
  <si>
    <t>1330-20180116</t>
  </si>
  <si>
    <t>1216-20180306</t>
  </si>
  <si>
    <t>875-20180219</t>
  </si>
  <si>
    <t>223-20180331</t>
  </si>
  <si>
    <t>622-20180507</t>
  </si>
  <si>
    <t>16-20180317</t>
  </si>
  <si>
    <t>947-20171031</t>
  </si>
  <si>
    <t>372-20180710</t>
  </si>
  <si>
    <t>784-20180425</t>
  </si>
  <si>
    <t>356-20161125</t>
  </si>
  <si>
    <t>230-20180806</t>
  </si>
  <si>
    <t>84-20180825</t>
  </si>
  <si>
    <t>582-20180424</t>
  </si>
  <si>
    <t>304-20180207</t>
  </si>
  <si>
    <t>491-20171222</t>
  </si>
  <si>
    <t>448-20180504</t>
  </si>
  <si>
    <t>1181-20171218</t>
  </si>
  <si>
    <t>549-20180629</t>
  </si>
  <si>
    <t>94-20180129</t>
  </si>
  <si>
    <t>407-20180404</t>
  </si>
  <si>
    <t>72-20180424</t>
  </si>
  <si>
    <t>558-20180806</t>
  </si>
  <si>
    <t>638-20180703</t>
  </si>
  <si>
    <t>487-20180404</t>
  </si>
  <si>
    <t>316-20171114</t>
  </si>
  <si>
    <t>405-20180613</t>
  </si>
  <si>
    <t>594-20180711</t>
  </si>
  <si>
    <t>390-20171017</t>
  </si>
  <si>
    <t>169-20170901</t>
  </si>
  <si>
    <t>245-20180704</t>
  </si>
  <si>
    <t>451-20180404</t>
  </si>
  <si>
    <t>328-20180807</t>
  </si>
  <si>
    <t>250-20180322</t>
  </si>
  <si>
    <t>36-20180901</t>
  </si>
  <si>
    <t>382-20180619</t>
  </si>
  <si>
    <t>748-20180628</t>
  </si>
  <si>
    <t>132-20171122</t>
  </si>
  <si>
    <t>768-20180108</t>
  </si>
  <si>
    <t>1204-20171227</t>
  </si>
  <si>
    <t>149-20170804</t>
  </si>
  <si>
    <t>944-20180103</t>
  </si>
  <si>
    <t>943-20180725</t>
  </si>
  <si>
    <t>1188-20180220</t>
  </si>
  <si>
    <t>900-20180620</t>
  </si>
  <si>
    <t>1005-20171002</t>
  </si>
  <si>
    <t>526-20170929</t>
  </si>
  <si>
    <t>114-20170708</t>
  </si>
  <si>
    <t>329-20170718</t>
  </si>
  <si>
    <t>133-20171010</t>
  </si>
  <si>
    <t>286-20171101</t>
  </si>
  <si>
    <t>95-20170927</t>
  </si>
  <si>
    <t>408-20170921</t>
  </si>
  <si>
    <t>629-20170713</t>
  </si>
  <si>
    <t>689-20170711</t>
  </si>
  <si>
    <t>851-20170720</t>
  </si>
  <si>
    <t>69-20180307</t>
  </si>
  <si>
    <t>2030-20171227</t>
  </si>
  <si>
    <t>436-20171127</t>
  </si>
  <si>
    <t>614-20170510</t>
  </si>
  <si>
    <t>593-20170530</t>
  </si>
  <si>
    <t>530-20170620</t>
  </si>
  <si>
    <t>550-20170524</t>
  </si>
  <si>
    <t>340-20170126</t>
  </si>
  <si>
    <t>598-20180516</t>
  </si>
  <si>
    <t>67-20170911</t>
  </si>
  <si>
    <t>754-20180115</t>
  </si>
  <si>
    <t>31-20180829</t>
  </si>
  <si>
    <t>302-20180822</t>
  </si>
  <si>
    <t>152-20180823</t>
  </si>
  <si>
    <t>159-20180822</t>
  </si>
  <si>
    <t>730-20180904</t>
  </si>
  <si>
    <t>738-20180904</t>
  </si>
  <si>
    <t>50-20180904</t>
  </si>
  <si>
    <t>662-20180827</t>
  </si>
  <si>
    <t>898-20180831</t>
  </si>
  <si>
    <t>542-20180823</t>
  </si>
  <si>
    <t>79-20180822</t>
  </si>
  <si>
    <t>646-20180802</t>
  </si>
  <si>
    <t>1000-20180725</t>
  </si>
  <si>
    <t>815-20180807</t>
  </si>
  <si>
    <t>504-20180522</t>
  </si>
  <si>
    <t>127-20180802</t>
  </si>
  <si>
    <t>517-20180904</t>
  </si>
  <si>
    <t>163-20180824</t>
  </si>
  <si>
    <t>165-20180809</t>
  </si>
  <si>
    <t>224-20180711</t>
  </si>
  <si>
    <t>467-20180821</t>
  </si>
  <si>
    <t>772-20180305</t>
  </si>
  <si>
    <t>877-20180612</t>
  </si>
  <si>
    <t>1101-20180402</t>
  </si>
  <si>
    <t>743-20180118</t>
  </si>
  <si>
    <t>55-20180613</t>
  </si>
  <si>
    <t>406-20180220</t>
  </si>
  <si>
    <t>123-20180426</t>
  </si>
  <si>
    <t>664-20180215</t>
  </si>
  <si>
    <t>264-20180529</t>
  </si>
  <si>
    <t>615-20180521</t>
  </si>
  <si>
    <t>308-20180327</t>
  </si>
  <si>
    <t>718-20180312</t>
  </si>
  <si>
    <t>464-20180709</t>
  </si>
  <si>
    <t>752-20180718</t>
  </si>
  <si>
    <t>16-20180717</t>
  </si>
  <si>
    <t>302-20180705</t>
  </si>
  <si>
    <t>329-20180717</t>
  </si>
  <si>
    <t>92-20180702</t>
  </si>
  <si>
    <t>335-20171219</t>
  </si>
  <si>
    <t>470-20180618</t>
  </si>
  <si>
    <t>535-20171130</t>
  </si>
  <si>
    <t>116-20180206</t>
  </si>
  <si>
    <t>591-20170522</t>
  </si>
  <si>
    <t>747-20170412</t>
  </si>
  <si>
    <t>81-20180725</t>
  </si>
  <si>
    <t>290-20180119</t>
  </si>
  <si>
    <t>729-20180309</t>
  </si>
  <si>
    <t>64-20171211</t>
  </si>
  <si>
    <t>346-20180615</t>
  </si>
  <si>
    <t>968-20180625</t>
  </si>
  <si>
    <t>1006-20180116</t>
  </si>
  <si>
    <t>528-20180817</t>
  </si>
  <si>
    <t>662-20180306</t>
  </si>
  <si>
    <t>448-20180723</t>
  </si>
  <si>
    <t>72-20180303</t>
  </si>
  <si>
    <t>55-20180307</t>
  </si>
  <si>
    <t>176-20180725</t>
  </si>
  <si>
    <t>514-20171215</t>
  </si>
  <si>
    <t>897-20180103</t>
  </si>
  <si>
    <t>848-20171229</t>
  </si>
  <si>
    <t>900-20180305</t>
  </si>
  <si>
    <t>170-20171110</t>
  </si>
  <si>
    <t>168-20170920</t>
  </si>
  <si>
    <t>740-20180103</t>
  </si>
  <si>
    <t>252-20170911</t>
  </si>
  <si>
    <t>679-20171218</t>
  </si>
  <si>
    <t>205-20171025</t>
  </si>
  <si>
    <t>166-20171213</t>
  </si>
  <si>
    <t>483-20180402</t>
  </si>
  <si>
    <t>436-20180308</t>
  </si>
  <si>
    <t>435-20180109</t>
  </si>
  <si>
    <t>247-20180308</t>
  </si>
  <si>
    <t>211-20180420</t>
  </si>
  <si>
    <t>327-20171013</t>
  </si>
  <si>
    <t>219-20180209</t>
  </si>
  <si>
    <t>179-20180503</t>
  </si>
  <si>
    <t>188-20170928</t>
  </si>
  <si>
    <t>380-20180705</t>
  </si>
  <si>
    <t>614-20171106</t>
  </si>
  <si>
    <t>27-20180202</t>
  </si>
  <si>
    <t>27-20170719</t>
  </si>
  <si>
    <t>25-20180426</t>
  </si>
  <si>
    <t>592-20180108</t>
  </si>
  <si>
    <t>1222-20180402</t>
  </si>
  <si>
    <t>281-20180416</t>
  </si>
  <si>
    <t>266-20180416</t>
  </si>
  <si>
    <t>320-20180525</t>
  </si>
  <si>
    <t>314-20180525</t>
  </si>
  <si>
    <t>306-20171220</t>
  </si>
  <si>
    <t>214-20171121</t>
  </si>
  <si>
    <t>378-20171201</t>
  </si>
  <si>
    <t>277-20170926</t>
  </si>
  <si>
    <t>1154-20171023</t>
  </si>
  <si>
    <t>185-20170824</t>
  </si>
  <si>
    <t>691-20171017</t>
  </si>
  <si>
    <t>2085-20180102</t>
  </si>
  <si>
    <t>1027-20180223</t>
  </si>
  <si>
    <t>924-20180809</t>
  </si>
  <si>
    <t>748-20171120</t>
  </si>
  <si>
    <t>1139-20171031</t>
  </si>
  <si>
    <t>1040-20180219</t>
  </si>
  <si>
    <t>965-20171024</t>
  </si>
  <si>
    <t>784-20180221</t>
  </si>
  <si>
    <t>1070-20180730</t>
  </si>
  <si>
    <t>911-20180713</t>
  </si>
  <si>
    <t>1182-20180806</t>
  </si>
  <si>
    <t>885-20180329</t>
  </si>
  <si>
    <t>1055-20180220</t>
  </si>
  <si>
    <t>383-20180214</t>
  </si>
  <si>
    <t>1309-20180521</t>
  </si>
  <si>
    <t>795-20180801</t>
  </si>
  <si>
    <t>888-20180720</t>
  </si>
  <si>
    <t>169-20180814</t>
  </si>
  <si>
    <t>975-20180807</t>
  </si>
  <si>
    <t>1320-20180122</t>
  </si>
  <si>
    <t>1061-20180320</t>
  </si>
  <si>
    <t>728-20180810</t>
  </si>
  <si>
    <t>1133-20180711</t>
  </si>
  <si>
    <t>540-20170802</t>
  </si>
  <si>
    <t>389-20170823</t>
  </si>
  <si>
    <t>451-20170926</t>
  </si>
  <si>
    <t>804-20180118</t>
  </si>
  <si>
    <t>663-20171107</t>
  </si>
  <si>
    <t>536-20180312</t>
  </si>
  <si>
    <t>209-20180205</t>
  </si>
  <si>
    <t>107-20180203</t>
  </si>
  <si>
    <t>228-20180228</t>
  </si>
  <si>
    <t>239-20180109</t>
  </si>
  <si>
    <t>312-20171124</t>
  </si>
  <si>
    <t>62-20180208</t>
  </si>
  <si>
    <t>876-20180404</t>
  </si>
  <si>
    <t>361-20171026</t>
  </si>
  <si>
    <t>186-20180308</t>
  </si>
  <si>
    <t>883-20180416</t>
  </si>
  <si>
    <t>366-20180425</t>
  </si>
  <si>
    <t>366-20180517</t>
  </si>
  <si>
    <t>1157-20171227</t>
  </si>
  <si>
    <t>674-20170728</t>
  </si>
  <si>
    <t>838-20180205</t>
  </si>
  <si>
    <t>703-20180803</t>
  </si>
  <si>
    <t>1073-20180620</t>
  </si>
  <si>
    <t>961-20180306</t>
  </si>
  <si>
    <t>395-20180605</t>
  </si>
  <si>
    <t>468-20180822</t>
  </si>
  <si>
    <t>240-20180504</t>
  </si>
  <si>
    <t>90-20180824</t>
  </si>
  <si>
    <t>85-20180824</t>
  </si>
  <si>
    <t>294-20180726</t>
  </si>
  <si>
    <t>699-20180823</t>
  </si>
  <si>
    <t>969-20180131</t>
  </si>
  <si>
    <t>1066-20180306</t>
  </si>
  <si>
    <t>41-20180709</t>
  </si>
  <si>
    <t>69-20180831</t>
  </si>
  <si>
    <t>137-20180808</t>
  </si>
  <si>
    <t>134-20180614</t>
  </si>
  <si>
    <t>373-20180629</t>
  </si>
  <si>
    <t>359-20180629</t>
  </si>
  <si>
    <t>318-20180828</t>
  </si>
  <si>
    <t>160-20180613</t>
  </si>
  <si>
    <t>497-20180816</t>
  </si>
  <si>
    <t>559-20180816</t>
  </si>
  <si>
    <t>241-20180320</t>
  </si>
  <si>
    <t>383-20180605</t>
  </si>
  <si>
    <t>63-20180725</t>
  </si>
  <si>
    <t>618-20180514</t>
  </si>
  <si>
    <t>770-20180625</t>
  </si>
  <si>
    <t>930-20180827</t>
  </si>
  <si>
    <t>26-20180607</t>
  </si>
  <si>
    <t>362-20180720</t>
  </si>
  <si>
    <t>528-20180226</t>
  </si>
  <si>
    <t>607-20180320</t>
  </si>
  <si>
    <t>856-20180703</t>
  </si>
  <si>
    <t>123-20180801</t>
  </si>
  <si>
    <t>317-20180319</t>
  </si>
  <si>
    <t>230-20171227</t>
  </si>
  <si>
    <t>539-20180611</t>
  </si>
  <si>
    <t>892-20180508</t>
  </si>
  <si>
    <t>550-20171215</t>
  </si>
  <si>
    <t>1693-20180403</t>
  </si>
  <si>
    <t>1031-20180109</t>
  </si>
  <si>
    <t>1343-20171031</t>
  </si>
  <si>
    <t>1164-20180328</t>
  </si>
  <si>
    <t>215-20180414</t>
  </si>
  <si>
    <t>634-20171213</t>
  </si>
  <si>
    <t>1093-20180703</t>
  </si>
  <si>
    <t>725-20170802</t>
  </si>
  <si>
    <t>1108-20171221</t>
  </si>
  <si>
    <t>1181-20180319</t>
  </si>
  <si>
    <t>1063-20180104</t>
  </si>
  <si>
    <t>660-20180518</t>
  </si>
  <si>
    <t>1219-20180108</t>
  </si>
  <si>
    <t>709-20171103</t>
  </si>
  <si>
    <t>1167-20180103</t>
  </si>
  <si>
    <t>1026-20180111</t>
  </si>
  <si>
    <t>934-20180108</t>
  </si>
  <si>
    <t>634-20170410</t>
  </si>
  <si>
    <t>709-20171106</t>
  </si>
  <si>
    <t>802-20180220</t>
  </si>
  <si>
    <t>732-20180220</t>
  </si>
  <si>
    <t>98-20180817</t>
  </si>
  <si>
    <t>145-20180502</t>
  </si>
  <si>
    <t>1141-20180108</t>
  </si>
  <si>
    <t>937-20180115</t>
  </si>
  <si>
    <t>205-20180618</t>
  </si>
  <si>
    <t>145-20180525</t>
  </si>
  <si>
    <t>1307-20180709</t>
  </si>
  <si>
    <t>393-20170529</t>
  </si>
  <si>
    <t>806-20170530</t>
  </si>
  <si>
    <t>257-20170504</t>
  </si>
  <si>
    <t>16-20170617</t>
  </si>
  <si>
    <t>216-20180212</t>
  </si>
  <si>
    <t>533-20171213</t>
  </si>
  <si>
    <t>1193-20180410</t>
  </si>
  <si>
    <t>362-20180605</t>
  </si>
  <si>
    <t>415-20180502</t>
  </si>
  <si>
    <t>68-20180830</t>
  </si>
  <si>
    <t>77-20180830</t>
  </si>
  <si>
    <t>635-20180110</t>
  </si>
  <si>
    <t>675-20180612</t>
  </si>
  <si>
    <t>316-20180208</t>
  </si>
  <si>
    <t>420-20180601</t>
  </si>
  <si>
    <t>139-20180602</t>
  </si>
  <si>
    <t>140-20180130</t>
  </si>
  <si>
    <t>1134-20180731</t>
  </si>
  <si>
    <t>875-20180718</t>
  </si>
  <si>
    <t>135-20180609</t>
  </si>
  <si>
    <t>1257-20180115</t>
  </si>
  <si>
    <t>387-20180220</t>
  </si>
  <si>
    <t>948-20180829</t>
  </si>
  <si>
    <t>1039-20180516</t>
  </si>
  <si>
    <t>989-20180903</t>
  </si>
  <si>
    <t>663-20180817</t>
  </si>
  <si>
    <t>1153-20180516</t>
  </si>
  <si>
    <t>1165-20180730</t>
  </si>
  <si>
    <t>833-20180718</t>
  </si>
  <si>
    <t>1110-20180827</t>
  </si>
  <si>
    <t>906-20180704</t>
  </si>
  <si>
    <t>346-20180630</t>
  </si>
  <si>
    <t>1027-20180903</t>
  </si>
  <si>
    <t>1003-20180827</t>
  </si>
  <si>
    <t>1321-20180628</t>
  </si>
  <si>
    <t>720-20180702</t>
  </si>
  <si>
    <t>1069-20180719</t>
  </si>
  <si>
    <t>244-20180609</t>
  </si>
  <si>
    <t>893-20180829</t>
  </si>
  <si>
    <t>937-20180802</t>
  </si>
  <si>
    <t>1456-20180904</t>
  </si>
  <si>
    <t>934-20180831</t>
  </si>
  <si>
    <t>935-20180831</t>
  </si>
  <si>
    <t>937-20180831</t>
  </si>
  <si>
    <t>1101-20180808</t>
  </si>
  <si>
    <t>914-20180829</t>
  </si>
  <si>
    <t>954-20180619</t>
  </si>
  <si>
    <t>44-20180709</t>
  </si>
  <si>
    <t>621-20180611</t>
  </si>
  <si>
    <t>722-20180719</t>
  </si>
  <si>
    <t>26-20180628</t>
  </si>
  <si>
    <t>468-20180614</t>
  </si>
  <si>
    <t>291-20180822</t>
  </si>
  <si>
    <t>27-20180814</t>
  </si>
  <si>
    <t>87-20180828</t>
  </si>
  <si>
    <t>113-20180728</t>
  </si>
  <si>
    <t>421-20180614</t>
  </si>
  <si>
    <t>805-20180412</t>
  </si>
  <si>
    <t>156-20170929</t>
  </si>
  <si>
    <t>262-20170921</t>
  </si>
  <si>
    <t>1086-20180719</t>
  </si>
  <si>
    <t>218-20180223</t>
  </si>
  <si>
    <t>153-20171202</t>
  </si>
  <si>
    <t>233-20180110</t>
  </si>
  <si>
    <t>337-20180221</t>
  </si>
  <si>
    <t>452-20171129</t>
  </si>
  <si>
    <t>1025-20180102</t>
  </si>
  <si>
    <t>81-20180507</t>
  </si>
  <si>
    <t>438-20180125</t>
  </si>
  <si>
    <t>214-20180412</t>
  </si>
  <si>
    <t>283-20180419</t>
  </si>
  <si>
    <t>65-20171130</t>
  </si>
  <si>
    <t>785-20180115</t>
  </si>
  <si>
    <t>204-20171124</t>
  </si>
  <si>
    <t>896-20180131</t>
  </si>
  <si>
    <t>311-20180313</t>
  </si>
  <si>
    <t>154-20180515</t>
  </si>
  <si>
    <t>1-20180220</t>
  </si>
  <si>
    <t>817-20180402</t>
  </si>
  <si>
    <t>219-20170919</t>
  </si>
  <si>
    <t>315-20180809</t>
  </si>
  <si>
    <t>276-20180214</t>
  </si>
  <si>
    <t>73-20170808</t>
  </si>
  <si>
    <t>425-20180119</t>
  </si>
  <si>
    <t>894-20171229</t>
  </si>
  <si>
    <t>155-20171107</t>
  </si>
  <si>
    <t>321-20180719</t>
  </si>
  <si>
    <t>382-20171106</t>
  </si>
  <si>
    <t>328-20171212</t>
  </si>
  <si>
    <t>563-20180808</t>
  </si>
  <si>
    <t>706-20180129</t>
  </si>
  <si>
    <t>117-20171010</t>
  </si>
  <si>
    <t>416-20180131</t>
  </si>
  <si>
    <t>534-20180131</t>
  </si>
  <si>
    <t>311-20180209</t>
  </si>
  <si>
    <t>533-20180223</t>
  </si>
  <si>
    <t>79-20180728</t>
  </si>
  <si>
    <t>703-20180806</t>
  </si>
  <si>
    <t>669-20180806</t>
  </si>
  <si>
    <t>655-20180808</t>
  </si>
  <si>
    <t>412-20180820</t>
  </si>
  <si>
    <t>394-20180807</t>
  </si>
  <si>
    <t>277-20180809</t>
  </si>
  <si>
    <t>271-20180808</t>
  </si>
  <si>
    <t>213-20180808</t>
  </si>
  <si>
    <t>470-20180820</t>
  </si>
  <si>
    <t>272-20180818</t>
  </si>
  <si>
    <t>117-20180814</t>
  </si>
  <si>
    <t>925-20180810</t>
  </si>
  <si>
    <t>1139-20180807</t>
  </si>
  <si>
    <t>960-20180807</t>
  </si>
  <si>
    <t>811-20180803</t>
  </si>
  <si>
    <t>733-20180829</t>
  </si>
  <si>
    <t>1501-20180115</t>
  </si>
  <si>
    <t>645-20180822</t>
  </si>
  <si>
    <t>737-20180827</t>
  </si>
  <si>
    <t>1277-20180904</t>
  </si>
  <si>
    <t>1010-20180821</t>
  </si>
  <si>
    <t>807-20180809</t>
  </si>
  <si>
    <t>875-20180823</t>
  </si>
  <si>
    <t>125-20180828</t>
  </si>
  <si>
    <t>209-20180605</t>
  </si>
  <si>
    <t>459-20180615</t>
  </si>
  <si>
    <t>359-20180803</t>
  </si>
  <si>
    <t>139-20180724</t>
  </si>
  <si>
    <t>129-20180129</t>
  </si>
  <si>
    <t>659-20180702</t>
  </si>
  <si>
    <t>15-20180821</t>
  </si>
  <si>
    <t>289-20171018</t>
  </si>
  <si>
    <t>368-20170901</t>
  </si>
  <si>
    <t>30-20180220</t>
  </si>
  <si>
    <t>52-20180530</t>
  </si>
  <si>
    <t>357-20180903</t>
  </si>
  <si>
    <t>275-20180829</t>
  </si>
  <si>
    <t>1051-20180123</t>
  </si>
  <si>
    <t>810-20180823</t>
  </si>
  <si>
    <t>645-20180829</t>
  </si>
  <si>
    <t>651-20180613</t>
  </si>
  <si>
    <t>844-20180712</t>
  </si>
  <si>
    <t>1628-20180403</t>
  </si>
  <si>
    <t>1036-20180409</t>
  </si>
  <si>
    <t>186-20180810</t>
  </si>
  <si>
    <t>822-20180413</t>
  </si>
  <si>
    <t>1345-20180403</t>
  </si>
  <si>
    <t>887-20180327</t>
  </si>
  <si>
    <t>5-20180316</t>
  </si>
  <si>
    <t>243-20180716</t>
  </si>
  <si>
    <t>403-20180731</t>
  </si>
  <si>
    <t>719-20180723</t>
  </si>
  <si>
    <t>303-20180814</t>
  </si>
  <si>
    <t>330-20180503</t>
  </si>
  <si>
    <t>863-20180618</t>
  </si>
  <si>
    <t>246-20180607</t>
  </si>
  <si>
    <t>138-20180731</t>
  </si>
  <si>
    <t>1033-20180730</t>
  </si>
  <si>
    <t>756-20180724</t>
  </si>
  <si>
    <t>2-20180801</t>
  </si>
  <si>
    <t>2-20180726</t>
  </si>
  <si>
    <t>575-20180725</t>
  </si>
  <si>
    <t>406-20180426</t>
  </si>
  <si>
    <t>838-20180524</t>
  </si>
  <si>
    <t>507-20170901</t>
  </si>
  <si>
    <t>509-20170901</t>
  </si>
  <si>
    <t>83-20180606</t>
  </si>
  <si>
    <t>94-20180428</t>
  </si>
  <si>
    <t>645-20170920</t>
  </si>
  <si>
    <t>323-20171123</t>
  </si>
  <si>
    <t>337-20180323</t>
  </si>
  <si>
    <t>537-20180829</t>
  </si>
  <si>
    <t>136-20180828</t>
  </si>
  <si>
    <t>1081-20180904</t>
  </si>
  <si>
    <t>558-20180523</t>
  </si>
  <si>
    <t>160-20171227</t>
  </si>
  <si>
    <t>85-20180425</t>
  </si>
  <si>
    <t>1022-20180223</t>
  </si>
  <si>
    <t>883-20180226</t>
  </si>
  <si>
    <t>985-20180816</t>
  </si>
  <si>
    <t>510-20180315</t>
  </si>
  <si>
    <t>1164-20180423</t>
  </si>
  <si>
    <t>1231-20180619</t>
  </si>
  <si>
    <t>767-20180717</t>
  </si>
  <si>
    <t>1425-20180319</t>
  </si>
  <si>
    <t>1318-20180326</t>
  </si>
  <si>
    <t>1104-20180606</t>
  </si>
  <si>
    <t>1365-20180619</t>
  </si>
  <si>
    <t>872-20180528</t>
  </si>
  <si>
    <t>924-20180321</t>
  </si>
  <si>
    <t>747-20180427</t>
  </si>
  <si>
    <t>1308-20180820</t>
  </si>
  <si>
    <t>1271-20180321</t>
  </si>
  <si>
    <t>874-20180321</t>
  </si>
  <si>
    <t>836-20180308</t>
  </si>
  <si>
    <t>1542-20180403</t>
  </si>
  <si>
    <t>844-20180316</t>
  </si>
  <si>
    <t>261-20180310</t>
  </si>
  <si>
    <t>755-20180613</t>
  </si>
  <si>
    <t>1017-20180427</t>
  </si>
  <si>
    <t>956-20180716</t>
  </si>
  <si>
    <t>1354-20180416</t>
  </si>
  <si>
    <t>610-20180331</t>
  </si>
  <si>
    <t>170-20180428</t>
  </si>
  <si>
    <t>553-20180208</t>
  </si>
  <si>
    <t>1051-20180820</t>
  </si>
  <si>
    <t>477-20180427</t>
  </si>
  <si>
    <t>890-20180515</t>
  </si>
  <si>
    <t>1092-20180503</t>
  </si>
  <si>
    <t>872-20180315</t>
  </si>
  <si>
    <t>862-20180724</t>
  </si>
  <si>
    <t>791-20180727</t>
  </si>
  <si>
    <t>1336-20180404</t>
  </si>
  <si>
    <t>1100-20180405</t>
  </si>
  <si>
    <t>838-20180723</t>
  </si>
  <si>
    <t>985-20180426</t>
  </si>
  <si>
    <t>837-20180323</t>
  </si>
  <si>
    <t>1013-20180529</t>
  </si>
  <si>
    <t>1194-20180314</t>
  </si>
  <si>
    <t>863-20180809</t>
  </si>
  <si>
    <t>1380-20180502</t>
  </si>
  <si>
    <t>1184-20180820</t>
  </si>
  <si>
    <t>409-20180427</t>
  </si>
  <si>
    <t>1325-20180416</t>
  </si>
  <si>
    <t>876-20180726</t>
  </si>
  <si>
    <t>1060-20180814</t>
  </si>
  <si>
    <t>183-20180803</t>
  </si>
  <si>
    <t>292-20171019</t>
  </si>
  <si>
    <t>71-20180817</t>
  </si>
  <si>
    <t>288-20180803</t>
  </si>
  <si>
    <t>287-20180816</t>
  </si>
  <si>
    <t>70-20180807</t>
  </si>
  <si>
    <t>704-20180418</t>
  </si>
  <si>
    <t>423-20171211</t>
  </si>
  <si>
    <t>1563-20171227</t>
  </si>
  <si>
    <t>137-20170720</t>
  </si>
  <si>
    <t>241-20171101</t>
  </si>
  <si>
    <t>597-20180611</t>
  </si>
  <si>
    <t>63-20180207</t>
  </si>
  <si>
    <t>160-20171109</t>
  </si>
  <si>
    <t>890-20180712</t>
  </si>
  <si>
    <t>307-20171124</t>
  </si>
  <si>
    <t>658-20171030</t>
  </si>
  <si>
    <t>355-20171017</t>
  </si>
  <si>
    <t>515-20180809</t>
  </si>
  <si>
    <t>932-20180626</t>
  </si>
  <si>
    <t>9-20180505</t>
  </si>
  <si>
    <t>482-20171127</t>
  </si>
  <si>
    <t>484-20180830</t>
  </si>
  <si>
    <t>516-20180828</t>
  </si>
  <si>
    <t>734-20180822</t>
  </si>
  <si>
    <t>724-20180823</t>
  </si>
  <si>
    <t>851-20180816</t>
  </si>
  <si>
    <t>208-20180901</t>
  </si>
  <si>
    <t>209-20180901</t>
  </si>
  <si>
    <t>341-20180529</t>
  </si>
  <si>
    <t>35-20180606</t>
  </si>
  <si>
    <t>59-20180825</t>
  </si>
  <si>
    <t>584-20180820</t>
  </si>
  <si>
    <t>120-20180524</t>
  </si>
  <si>
    <t>293-20180525</t>
  </si>
  <si>
    <t>131-20180523</t>
  </si>
  <si>
    <t>344-20180118</t>
  </si>
  <si>
    <t>430-20180814</t>
  </si>
  <si>
    <t>395-20180810</t>
  </si>
  <si>
    <t>316-20171204</t>
  </si>
  <si>
    <t>929-20171228</t>
  </si>
  <si>
    <t>1057-20180301</t>
  </si>
  <si>
    <t>571-20180125</t>
  </si>
  <si>
    <t>85-20180403</t>
  </si>
  <si>
    <t>251-20180614</t>
  </si>
  <si>
    <t>612-20180420</t>
  </si>
  <si>
    <t>702-20180727</t>
  </si>
  <si>
    <t>835-20180115</t>
  </si>
  <si>
    <t>763-20180115</t>
  </si>
  <si>
    <t>818-20180115</t>
  </si>
  <si>
    <t>590-20180115</t>
  </si>
  <si>
    <t>29-20180116</t>
  </si>
  <si>
    <t>778-20180115</t>
  </si>
  <si>
    <t>719-20180111</t>
  </si>
  <si>
    <t>52-20180126</t>
  </si>
  <si>
    <t>959-20180104</t>
  </si>
  <si>
    <t>1130-20180305</t>
  </si>
  <si>
    <t>233-20170508</t>
  </si>
  <si>
    <t>1167-20171227</t>
  </si>
  <si>
    <t>635-20180525</t>
  </si>
  <si>
    <t>849-20180307</t>
  </si>
  <si>
    <t>1249-20180103</t>
  </si>
  <si>
    <t>752-20171220</t>
  </si>
  <si>
    <t>700-20180220</t>
  </si>
  <si>
    <t>130-20180108</t>
  </si>
  <si>
    <t>1195-20180409</t>
  </si>
  <si>
    <t>290-20180808</t>
  </si>
  <si>
    <t>217-20180806</t>
  </si>
  <si>
    <t>920-20180619</t>
  </si>
  <si>
    <t>308-20180403</t>
  </si>
  <si>
    <t>124-20170822</t>
  </si>
  <si>
    <t>276-20180312</t>
  </si>
  <si>
    <t>169-20180223</t>
  </si>
  <si>
    <t>1081-20180108</t>
  </si>
  <si>
    <t>92-20180524</t>
  </si>
  <si>
    <t>875-20180321</t>
  </si>
  <si>
    <t>948-20180104</t>
  </si>
  <si>
    <t>369-20180105</t>
  </si>
  <si>
    <t>1168-20171026</t>
  </si>
  <si>
    <t>533-20171228</t>
  </si>
  <si>
    <t>135-20180710</t>
  </si>
  <si>
    <t>399-20180713</t>
  </si>
  <si>
    <t>697-20180228</t>
  </si>
  <si>
    <t>646-20180103</t>
  </si>
  <si>
    <t>363-20180809</t>
  </si>
  <si>
    <t>209-20171228</t>
  </si>
  <si>
    <t>197-20180105</t>
  </si>
  <si>
    <t>391-20171219</t>
  </si>
  <si>
    <t>498-20180808</t>
  </si>
  <si>
    <t>155-20180309</t>
  </si>
  <si>
    <t>250-20180116</t>
  </si>
  <si>
    <t>255-20171207</t>
  </si>
  <si>
    <t>891-20180820</t>
  </si>
  <si>
    <t>1014-20180619</t>
  </si>
  <si>
    <t>149-20171121</t>
  </si>
  <si>
    <t>845-20180806</t>
  </si>
  <si>
    <t>60-20180518</t>
  </si>
  <si>
    <t>32-20180205</t>
  </si>
  <si>
    <t>770-20180809</t>
  </si>
  <si>
    <t>799-20171121</t>
  </si>
  <si>
    <t>432-20170427</t>
  </si>
  <si>
    <t>1331-20180108</t>
  </si>
  <si>
    <t>256-20180113</t>
  </si>
  <si>
    <t>116-20180116</t>
  </si>
  <si>
    <t>76-20180524</t>
  </si>
  <si>
    <t>1325-20171027</t>
  </si>
  <si>
    <t>1006-20180606</t>
  </si>
  <si>
    <t>246-20180109</t>
  </si>
  <si>
    <t>761-20171016</t>
  </si>
  <si>
    <t>323-20171220</t>
  </si>
  <si>
    <t>912-20180801</t>
  </si>
  <si>
    <t>388-20180607</t>
  </si>
  <si>
    <t>1081-20180115</t>
  </si>
  <si>
    <t>425-20180711</t>
  </si>
  <si>
    <t>154-20171220</t>
  </si>
  <si>
    <t>128-20180711</t>
  </si>
  <si>
    <t>311-20180604</t>
  </si>
  <si>
    <t>683-20180605</t>
  </si>
  <si>
    <t>1604-20180402</t>
  </si>
  <si>
    <t>868-20180620</t>
  </si>
  <si>
    <t>92-20180313</t>
  </si>
  <si>
    <t>65-20180104</t>
  </si>
  <si>
    <t>583-20180222</t>
  </si>
  <si>
    <t>44-20180721</t>
  </si>
  <si>
    <t>32-20171116</t>
  </si>
  <si>
    <t>332-20180124</t>
  </si>
  <si>
    <t>467-20171101</t>
  </si>
  <si>
    <t>61-20180310</t>
  </si>
  <si>
    <t>205-20180308</t>
  </si>
  <si>
    <t>403-20180306</t>
  </si>
  <si>
    <t>283-20180306</t>
  </si>
  <si>
    <t>169-20180205</t>
  </si>
  <si>
    <t>41-20180110</t>
  </si>
  <si>
    <t>188-20171223</t>
  </si>
  <si>
    <t>867-20171226</t>
  </si>
  <si>
    <t>627-20180205</t>
  </si>
  <si>
    <t>169-20180820</t>
  </si>
  <si>
    <t>676-20180326</t>
  </si>
  <si>
    <t>905-20171227</t>
  </si>
  <si>
    <t>533-20180320</t>
  </si>
  <si>
    <t>125-20180522</t>
  </si>
  <si>
    <t>524-20180308</t>
  </si>
  <si>
    <t>618-20180522</t>
  </si>
  <si>
    <t>461-20180207</t>
  </si>
  <si>
    <t>984-20180625</t>
  </si>
  <si>
    <t>484-20180124</t>
  </si>
  <si>
    <t>393-20180109</t>
  </si>
  <si>
    <t>557-20180619</t>
  </si>
  <si>
    <t>557-20180716</t>
  </si>
  <si>
    <t>479-20180528</t>
  </si>
  <si>
    <t>600-20180427</t>
  </si>
  <si>
    <t>390-20180426</t>
  </si>
  <si>
    <t>57-20180821</t>
  </si>
  <si>
    <t>334-20180511</t>
  </si>
  <si>
    <t>592-20180816</t>
  </si>
  <si>
    <t>695-20180219</t>
  </si>
  <si>
    <t>42-20180704</t>
  </si>
  <si>
    <t>577-20180820</t>
  </si>
  <si>
    <t>704-20180509</t>
  </si>
  <si>
    <t>168-20180730</t>
  </si>
  <si>
    <t>358-20180605</t>
  </si>
  <si>
    <t>251-20180808</t>
  </si>
  <si>
    <t>23-20180820</t>
  </si>
  <si>
    <t>274-20180802</t>
  </si>
  <si>
    <t>329-20180615</t>
  </si>
  <si>
    <t>309-20180613</t>
  </si>
  <si>
    <t>460-20180713</t>
  </si>
  <si>
    <t>199-20180726</t>
  </si>
  <si>
    <t>146-20180105</t>
  </si>
  <si>
    <t>41-20180403</t>
  </si>
  <si>
    <t>29-20170831</t>
  </si>
  <si>
    <t>429-20170705</t>
  </si>
  <si>
    <t>749-20170927</t>
  </si>
  <si>
    <t>878-20180322</t>
  </si>
  <si>
    <t>516-20170707</t>
  </si>
  <si>
    <t>489-20170925</t>
  </si>
  <si>
    <t>839-20180118</t>
  </si>
  <si>
    <t>535-20180220</t>
  </si>
  <si>
    <t>291-20180711</t>
  </si>
  <si>
    <t>51-20180317</t>
  </si>
  <si>
    <t>40-20171218</t>
  </si>
  <si>
    <t>972-20180131</t>
  </si>
  <si>
    <t>489-20180803</t>
  </si>
  <si>
    <t>894-20171213</t>
  </si>
  <si>
    <t>841-20180404</t>
  </si>
  <si>
    <t>574-20171212</t>
  </si>
  <si>
    <t>950-20180103</t>
  </si>
  <si>
    <t>518-20180814</t>
  </si>
  <si>
    <t>347-20180301</t>
  </si>
  <si>
    <t>557-20180525</t>
  </si>
  <si>
    <t>787-20180420</t>
  </si>
  <si>
    <t>429-20180704</t>
  </si>
  <si>
    <t>7-20180804</t>
  </si>
  <si>
    <t>110-20180515</t>
  </si>
  <si>
    <t>964-20180719</t>
  </si>
  <si>
    <t>855-20180413</t>
  </si>
  <si>
    <t>1118-20180220</t>
  </si>
  <si>
    <t>544-20180331</t>
  </si>
  <si>
    <t>1514-20180409</t>
  </si>
  <si>
    <t>1535-20180115</t>
  </si>
  <si>
    <t>1328-20180611</t>
  </si>
  <si>
    <t>915-20180104</t>
  </si>
  <si>
    <t>1128-20180221</t>
  </si>
  <si>
    <t>531-20180208</t>
  </si>
  <si>
    <t>1022-20180322</t>
  </si>
  <si>
    <t>702-20180323</t>
  </si>
  <si>
    <t>679-20180219</t>
  </si>
  <si>
    <t>545-20180323</t>
  </si>
  <si>
    <t>464-20180507</t>
  </si>
  <si>
    <t>329-20180320</t>
  </si>
  <si>
    <t>928-20180410</t>
  </si>
  <si>
    <t>575-20180508</t>
  </si>
  <si>
    <t>362-20180829</t>
  </si>
  <si>
    <t>537-20180705</t>
  </si>
  <si>
    <t>631-20180903</t>
  </si>
  <si>
    <t>1056-20180221</t>
  </si>
  <si>
    <t>120-20180712</t>
  </si>
  <si>
    <t>623-20180712</t>
  </si>
  <si>
    <t>224-20180712</t>
  </si>
  <si>
    <t>348-20180724</t>
  </si>
  <si>
    <t>493-20180731</t>
  </si>
  <si>
    <t>235-20180903</t>
  </si>
  <si>
    <t>359-20180515</t>
  </si>
  <si>
    <t>127-20180731</t>
  </si>
  <si>
    <t>972-20180817</t>
  </si>
  <si>
    <t>1257-20180816</t>
  </si>
  <si>
    <t>1246-20180903</t>
  </si>
  <si>
    <t>1238-20180903</t>
  </si>
  <si>
    <t>783-20180731</t>
  </si>
  <si>
    <t>660-20180829</t>
  </si>
  <si>
    <t>882-20180903</t>
  </si>
  <si>
    <t>780-20180831</t>
  </si>
  <si>
    <t>940-20180903</t>
  </si>
  <si>
    <t>644-20180828</t>
  </si>
  <si>
    <t>317-20180525</t>
  </si>
  <si>
    <t>317-20180522</t>
  </si>
  <si>
    <t>273-20180818</t>
  </si>
  <si>
    <t>502-20180823</t>
  </si>
  <si>
    <t>75-20180709</t>
  </si>
  <si>
    <t>740-20180723</t>
  </si>
  <si>
    <t>933-20180402</t>
  </si>
  <si>
    <t>987-20180606</t>
  </si>
  <si>
    <t>838-20180619</t>
  </si>
  <si>
    <t>154-20180731</t>
  </si>
  <si>
    <t>462-20180502</t>
  </si>
  <si>
    <t>737-20180221</t>
  </si>
  <si>
    <t>513-20180221</t>
  </si>
  <si>
    <t>155-20180711</t>
  </si>
  <si>
    <t>355-20180606</t>
  </si>
  <si>
    <t>562-20171124</t>
  </si>
  <si>
    <t>815-20180104</t>
  </si>
  <si>
    <t>611-20180621</t>
  </si>
  <si>
    <t>11-20180713</t>
  </si>
  <si>
    <t>1037-20180507</t>
  </si>
  <si>
    <t>902-20180528</t>
  </si>
  <si>
    <t>1237-20180108</t>
  </si>
  <si>
    <t>99-20171213</t>
  </si>
  <si>
    <t>165-20180407</t>
  </si>
  <si>
    <t>262-20180205</t>
  </si>
  <si>
    <t>636-20180605</t>
  </si>
  <si>
    <t>306-20180316</t>
  </si>
  <si>
    <t>535-20180306</t>
  </si>
  <si>
    <t>596-20180123</t>
  </si>
  <si>
    <t>341-20180305</t>
  </si>
  <si>
    <t>1218-20171227</t>
  </si>
  <si>
    <t>759-20180503</t>
  </si>
  <si>
    <t>479-20180104</t>
  </si>
  <si>
    <t>437-20171106</t>
  </si>
  <si>
    <t>579-20180122</t>
  </si>
  <si>
    <t>633-20180301</t>
  </si>
  <si>
    <t>640-20180814</t>
  </si>
  <si>
    <t>144-20170918</t>
  </si>
  <si>
    <t>1069-20171031</t>
  </si>
  <si>
    <t>111-20170712</t>
  </si>
  <si>
    <t>737-20170720</t>
  </si>
  <si>
    <t>397-20180523</t>
  </si>
  <si>
    <t>392-20170922</t>
  </si>
  <si>
    <t>463-20170926</t>
  </si>
  <si>
    <t>244-20170920</t>
  </si>
  <si>
    <t>8-20180627</t>
  </si>
  <si>
    <t>758-20180709</t>
  </si>
  <si>
    <t>1129-20180321</t>
  </si>
  <si>
    <t>59-20180129</t>
  </si>
  <si>
    <t>25-20180220</t>
  </si>
  <si>
    <t>182-20180510</t>
  </si>
  <si>
    <t>811-20180423</t>
  </si>
  <si>
    <t>50-20180512</t>
  </si>
  <si>
    <t>406-20180705</t>
  </si>
  <si>
    <t>253-20180111</t>
  </si>
  <si>
    <t>203-20180724</t>
  </si>
  <si>
    <t>52-20170911</t>
  </si>
  <si>
    <t>382-20171117</t>
  </si>
  <si>
    <t>651-20180313</t>
  </si>
  <si>
    <t>331-20170913</t>
  </si>
  <si>
    <t>610-20180115</t>
  </si>
  <si>
    <t>336-20180123</t>
  </si>
  <si>
    <t>633-20171219</t>
  </si>
  <si>
    <t>1158-20180828</t>
  </si>
  <si>
    <t>887-20180822</t>
  </si>
  <si>
    <t>899-20180829</t>
  </si>
  <si>
    <t>1367-20180904</t>
  </si>
  <si>
    <t>867-20180822</t>
  </si>
  <si>
    <t>95-20180825</t>
  </si>
  <si>
    <t>823-20180821</t>
  </si>
  <si>
    <t>902-20180829</t>
  </si>
  <si>
    <t>978-20180903</t>
  </si>
  <si>
    <t>935-20180829</t>
  </si>
  <si>
    <t>1013-20180809</t>
  </si>
  <si>
    <t>969-20180820</t>
  </si>
  <si>
    <t>976-20180820</t>
  </si>
  <si>
    <t>1060-20180827</t>
  </si>
  <si>
    <t>1204-20180904</t>
  </si>
  <si>
    <t>905-20180830</t>
  </si>
  <si>
    <t>1100-20180827</t>
  </si>
  <si>
    <t>1102-20180827</t>
  </si>
  <si>
    <t>588-20180831</t>
  </si>
  <si>
    <t>139-20180823</t>
  </si>
  <si>
    <t>997-20180823</t>
  </si>
  <si>
    <t>108-20180822</t>
  </si>
  <si>
    <t>510-20180829</t>
  </si>
  <si>
    <t>777-20180904</t>
  </si>
  <si>
    <t>789-20180831</t>
  </si>
  <si>
    <t>416-20180831</t>
  </si>
  <si>
    <t>845-20180827</t>
  </si>
  <si>
    <t>631-20180822</t>
  </si>
  <si>
    <t>182-20180901</t>
  </si>
  <si>
    <t>374-20180822</t>
  </si>
  <si>
    <t>507-20180824</t>
  </si>
  <si>
    <t>816-20180903</t>
  </si>
  <si>
    <t>688-20180821</t>
  </si>
  <si>
    <t>56-20180409</t>
  </si>
  <si>
    <t>715-20180411</t>
  </si>
  <si>
    <t>578-20180412</t>
  </si>
  <si>
    <t>547-20180417</t>
  </si>
  <si>
    <t>516-20180607</t>
  </si>
  <si>
    <t>658-20171227</t>
  </si>
  <si>
    <t>456-20180226</t>
  </si>
  <si>
    <t>742-20180723</t>
  </si>
  <si>
    <t>566-20180413</t>
  </si>
  <si>
    <t>798-20180607</t>
  </si>
  <si>
    <t>41-20180718</t>
  </si>
  <si>
    <t>1158-20180620</t>
  </si>
  <si>
    <t>1134-20180111</t>
  </si>
  <si>
    <t>603-20180221</t>
  </si>
  <si>
    <t>614-20180220</t>
  </si>
  <si>
    <t>11-20180301</t>
  </si>
  <si>
    <t>2047-20171228</t>
  </si>
  <si>
    <t>185-20180516</t>
  </si>
  <si>
    <t>15-20170422</t>
  </si>
  <si>
    <t>274-20170516</t>
  </si>
  <si>
    <t>566-20180521</t>
  </si>
  <si>
    <t>699-20171101</t>
  </si>
  <si>
    <t>930-20180625</t>
  </si>
  <si>
    <t>707-20180223</t>
  </si>
  <si>
    <t>894-20180305</t>
  </si>
  <si>
    <t>424-20180403</t>
  </si>
  <si>
    <t>193-20180227</t>
  </si>
  <si>
    <t>539-20171205</t>
  </si>
  <si>
    <t>1411-20171025</t>
  </si>
  <si>
    <t>457-20180228</t>
  </si>
  <si>
    <t>761-20171109</t>
  </si>
  <si>
    <t>1425-20180115</t>
  </si>
  <si>
    <t>754-20180105</t>
  </si>
  <si>
    <t>527-20170914</t>
  </si>
  <si>
    <t>1163-20171228</t>
  </si>
  <si>
    <t>672-20180508</t>
  </si>
  <si>
    <t>898-20180110</t>
  </si>
  <si>
    <t>316-20180423</t>
  </si>
  <si>
    <t>833-20171020</t>
  </si>
  <si>
    <t>918-20180312</t>
  </si>
  <si>
    <t>727-20171011</t>
  </si>
  <si>
    <t>563-20171006</t>
  </si>
  <si>
    <t>40-20180219</t>
  </si>
  <si>
    <t>151-20180323</t>
  </si>
  <si>
    <t>790-20180105</t>
  </si>
  <si>
    <t>510-20171222</t>
  </si>
  <si>
    <t>545-20180117</t>
  </si>
  <si>
    <t>312-20180227</t>
  </si>
  <si>
    <t>69-20180202</t>
  </si>
  <si>
    <t>221-20171223</t>
  </si>
  <si>
    <t>60-20180326</t>
  </si>
  <si>
    <t>693-20171228</t>
  </si>
  <si>
    <t>606-20180115</t>
  </si>
  <si>
    <t>546-20171221</t>
  </si>
  <si>
    <t>597-20180108</t>
  </si>
  <si>
    <t>434-20180209</t>
  </si>
  <si>
    <t>464-20180124</t>
  </si>
  <si>
    <t>562-20180122</t>
  </si>
  <si>
    <t>72-20180118</t>
  </si>
  <si>
    <t>236-20180117</t>
  </si>
  <si>
    <t>163-20180112</t>
  </si>
  <si>
    <t>411-20180507</t>
  </si>
  <si>
    <t>1100-20180314</t>
  </si>
  <si>
    <t>1061-20180807</t>
  </si>
  <si>
    <t>28-20180522</t>
  </si>
  <si>
    <t>85-20180219</t>
  </si>
  <si>
    <t>786-20180306</t>
  </si>
  <si>
    <t>319-20180521</t>
  </si>
  <si>
    <t>316-20180119</t>
  </si>
  <si>
    <t>441-20180725</t>
  </si>
  <si>
    <t>114-20180628</t>
  </si>
  <si>
    <t>535-20180115</t>
  </si>
  <si>
    <t>693-20180222</t>
  </si>
  <si>
    <t>350-20180517</t>
  </si>
  <si>
    <t>2312-20171030</t>
  </si>
  <si>
    <t>175-20170825</t>
  </si>
  <si>
    <t>1150-20171024</t>
  </si>
  <si>
    <t>1060-20180115</t>
  </si>
  <si>
    <t>354-20170921</t>
  </si>
  <si>
    <t>515-20171124</t>
  </si>
  <si>
    <t>151-20170727</t>
  </si>
  <si>
    <t>1001-20180712</t>
  </si>
  <si>
    <t>224-20180319</t>
  </si>
  <si>
    <t>320-20180402</t>
  </si>
  <si>
    <t>627-20171107</t>
  </si>
  <si>
    <t>497-20180727</t>
  </si>
  <si>
    <t>13-20170729</t>
  </si>
  <si>
    <t>772-20180319</t>
  </si>
  <si>
    <t>567-20180507</t>
  </si>
  <si>
    <t>678-20180103</t>
  </si>
  <si>
    <t>285-20180201</t>
  </si>
  <si>
    <t>603-20171031</t>
  </si>
  <si>
    <t>78-20180130</t>
  </si>
  <si>
    <t>87-20180319</t>
  </si>
  <si>
    <t>207-20171221</t>
  </si>
  <si>
    <t>775-20180110</t>
  </si>
  <si>
    <t>458-20180216</t>
  </si>
  <si>
    <t>98-20180125</t>
  </si>
  <si>
    <t>185-20171222</t>
  </si>
  <si>
    <t>894-20180604</t>
  </si>
  <si>
    <t>1023-20171227</t>
  </si>
  <si>
    <t>306-20180403</t>
  </si>
  <si>
    <t>102-20180324</t>
  </si>
  <si>
    <t>528-20180724</t>
  </si>
  <si>
    <t>97-20180309</t>
  </si>
  <si>
    <t>267-20180115</t>
  </si>
  <si>
    <t>45-20180302</t>
  </si>
  <si>
    <t>399-20180524</t>
  </si>
  <si>
    <t>402-20180614</t>
  </si>
  <si>
    <t>325-20180108</t>
  </si>
  <si>
    <t>39-20180208</t>
  </si>
  <si>
    <t>438-20180307</t>
  </si>
  <si>
    <t>264-20180112</t>
  </si>
  <si>
    <t>39-20171017</t>
  </si>
  <si>
    <t>568-20180110</t>
  </si>
  <si>
    <t>657-20180402</t>
  </si>
  <si>
    <t>505-20171205</t>
  </si>
  <si>
    <t>59-20170918</t>
  </si>
  <si>
    <t>613-20180807</t>
  </si>
  <si>
    <t>395-20170727</t>
  </si>
  <si>
    <t>999-20180108</t>
  </si>
  <si>
    <t>800-20180619</t>
  </si>
  <si>
    <t>296-20180618</t>
  </si>
  <si>
    <t>717-20180221</t>
  </si>
  <si>
    <t>828-20171113</t>
  </si>
  <si>
    <t>962-20171113</t>
  </si>
  <si>
    <t>113-20180813</t>
  </si>
  <si>
    <t>803-20180724</t>
  </si>
  <si>
    <t>1369-20180102</t>
  </si>
  <si>
    <t>449-20180821</t>
  </si>
  <si>
    <t>92-20180706</t>
  </si>
  <si>
    <t>888-20180724</t>
  </si>
  <si>
    <t>453-20180102</t>
  </si>
  <si>
    <t>754-20180723</t>
  </si>
  <si>
    <t>810-20180724</t>
  </si>
  <si>
    <t>470-20180709</t>
  </si>
  <si>
    <t>309-20180612</t>
  </si>
  <si>
    <t>721-20180220</t>
  </si>
  <si>
    <t>770-20180730</t>
  </si>
  <si>
    <t>113-20180807</t>
  </si>
  <si>
    <t>652-20180709</t>
  </si>
  <si>
    <t>362-20180803</t>
  </si>
  <si>
    <t>834-20180720</t>
  </si>
  <si>
    <t>461-20180608</t>
  </si>
  <si>
    <t>194-20180731</t>
  </si>
  <si>
    <t>571-20180806</t>
  </si>
  <si>
    <t>420-20180523</t>
  </si>
  <si>
    <t>965-20180709</t>
  </si>
  <si>
    <t>450-20180518</t>
  </si>
  <si>
    <t>327-20180521</t>
  </si>
  <si>
    <t>195-20180716</t>
  </si>
  <si>
    <t>513-20180511</t>
  </si>
  <si>
    <t>879-20180611</t>
  </si>
  <si>
    <t>637-20180801</t>
  </si>
  <si>
    <t>42-20180730</t>
  </si>
  <si>
    <t>443-20180703</t>
  </si>
  <si>
    <t>681-20180219</t>
  </si>
  <si>
    <t>708-20180205</t>
  </si>
  <si>
    <t>434-20180104</t>
  </si>
  <si>
    <t>874-20180716</t>
  </si>
  <si>
    <t>549-20171226</t>
  </si>
  <si>
    <t>457-20180209</t>
  </si>
  <si>
    <t>1-20180524</t>
  </si>
  <si>
    <t>536-20180717</t>
  </si>
  <si>
    <t>568-20180529</t>
  </si>
  <si>
    <t>539-20180228</t>
  </si>
  <si>
    <t>401-20180814</t>
  </si>
  <si>
    <t>225-20180820</t>
  </si>
  <si>
    <t>324-20180425</t>
  </si>
  <si>
    <t>840-20180611</t>
  </si>
  <si>
    <t>419-20171226</t>
  </si>
  <si>
    <t>91-20171130</t>
  </si>
  <si>
    <t>299-20180810</t>
  </si>
  <si>
    <t>619-20180725</t>
  </si>
  <si>
    <t>242-20170918</t>
  </si>
  <si>
    <t>107-20170821</t>
  </si>
  <si>
    <t>153-20171107</t>
  </si>
  <si>
    <t>450-20171101</t>
  </si>
  <si>
    <t>1524-20171024</t>
  </si>
  <si>
    <t>806-20180425</t>
  </si>
  <si>
    <t>275-20171116</t>
  </si>
  <si>
    <t>23-20180409</t>
  </si>
  <si>
    <t>752-20180817</t>
  </si>
  <si>
    <t>1138-20180604</t>
  </si>
  <si>
    <t>355-20180220</t>
  </si>
  <si>
    <t>965-20180904</t>
  </si>
  <si>
    <t>337-20180903</t>
  </si>
  <si>
    <t>811-20180827</t>
  </si>
  <si>
    <t>210-20180420</t>
  </si>
  <si>
    <t>1010-20180604</t>
  </si>
  <si>
    <t>58-20180707</t>
  </si>
  <si>
    <t>197-20171109</t>
  </si>
  <si>
    <t>170-20180314</t>
  </si>
  <si>
    <t>158-20180502</t>
  </si>
  <si>
    <t>961-20180328</t>
  </si>
  <si>
    <t>19-20170920</t>
  </si>
  <si>
    <t>507-20171110</t>
  </si>
  <si>
    <t>750-20180209</t>
  </si>
  <si>
    <t>867-20180222</t>
  </si>
  <si>
    <t>649-20171117</t>
  </si>
  <si>
    <t>1057-20171107</t>
  </si>
  <si>
    <t>1339-20180104</t>
  </si>
  <si>
    <t>137-20180710</t>
  </si>
  <si>
    <t>109-20171221</t>
  </si>
  <si>
    <t>333-20180223</t>
  </si>
  <si>
    <t>818-20180328</t>
  </si>
  <si>
    <t>11-20180118</t>
  </si>
  <si>
    <t>919-20180328</t>
  </si>
  <si>
    <t>145-20171106</t>
  </si>
  <si>
    <t>393-20171215</t>
  </si>
  <si>
    <t>569-20180223</t>
  </si>
  <si>
    <t>215-20171229</t>
  </si>
  <si>
    <t>40-20180303</t>
  </si>
  <si>
    <t>633-20171218</t>
  </si>
  <si>
    <t>238-20180123</t>
  </si>
  <si>
    <t>848-20180122</t>
  </si>
  <si>
    <t>692-20180731</t>
  </si>
  <si>
    <t>27-20171223</t>
  </si>
  <si>
    <t>246-20180419</t>
  </si>
  <si>
    <t>125-20180310</t>
  </si>
  <si>
    <t>465-20180209</t>
  </si>
  <si>
    <t>484-20180426</t>
  </si>
  <si>
    <t>391-20180108</t>
  </si>
  <si>
    <t>291-20171220</t>
  </si>
  <si>
    <t>147-20180117</t>
  </si>
  <si>
    <t>765-20180305</t>
  </si>
  <si>
    <t>792-20180130</t>
  </si>
  <si>
    <t>711-20170926</t>
  </si>
  <si>
    <t>361-20180106</t>
  </si>
  <si>
    <t>1262-20180312</t>
  </si>
  <si>
    <t>1385-20180328</t>
  </si>
  <si>
    <t>728-20180129</t>
  </si>
  <si>
    <t>694-20180309</t>
  </si>
  <si>
    <t>1161-20180110</t>
  </si>
  <si>
    <t>949-20171214</t>
  </si>
  <si>
    <t>729-20171211</t>
  </si>
  <si>
    <t>794-20180503</t>
  </si>
  <si>
    <t>856-20180724</t>
  </si>
  <si>
    <t>765-20171123</t>
  </si>
  <si>
    <t>692-20171005</t>
  </si>
  <si>
    <t>1092-20180108</t>
  </si>
  <si>
    <t>383-20171110</t>
  </si>
  <si>
    <t>2226-20180402</t>
  </si>
  <si>
    <t>764-20180108</t>
  </si>
  <si>
    <t>1135-20180108</t>
  </si>
  <si>
    <t>1038-20171002</t>
  </si>
  <si>
    <t>704-20171122</t>
  </si>
  <si>
    <t>1070-20171222</t>
  </si>
  <si>
    <t>1030-20180503</t>
  </si>
  <si>
    <t>1529-20180102</t>
  </si>
  <si>
    <t>673-20180208</t>
  </si>
  <si>
    <t>884-20171129</t>
  </si>
  <si>
    <t>626-20171213</t>
  </si>
  <si>
    <t>1829-20180403</t>
  </si>
  <si>
    <t>619-20170919</t>
  </si>
  <si>
    <t>1056-20180711</t>
  </si>
  <si>
    <t>1196-20180709</t>
  </si>
  <si>
    <t>1168-20180808</t>
  </si>
  <si>
    <t>871-20180702</t>
  </si>
  <si>
    <t>658-20170922</t>
  </si>
  <si>
    <t>827-20180725</t>
  </si>
  <si>
    <t>828-20180607</t>
  </si>
  <si>
    <t>569-20180517</t>
  </si>
  <si>
    <t>1149-20180629</t>
  </si>
  <si>
    <t>410-20180214</t>
  </si>
  <si>
    <t>1492-20180110</t>
  </si>
  <si>
    <t>1178-20171016</t>
  </si>
  <si>
    <t>1055-20171002</t>
  </si>
  <si>
    <t>1192-20180115</t>
  </si>
  <si>
    <t>479-20171028</t>
  </si>
  <si>
    <t>785-20180112</t>
  </si>
  <si>
    <t>649-20171215</t>
  </si>
  <si>
    <t>742-20171002</t>
  </si>
  <si>
    <t>848-20171214</t>
  </si>
  <si>
    <t>1048-20180112</t>
  </si>
  <si>
    <t>222-20180105</t>
  </si>
  <si>
    <t>145-20180522</t>
  </si>
  <si>
    <t>83-20180103</t>
  </si>
  <si>
    <t>644-20170516</t>
  </si>
  <si>
    <t>316-20170912</t>
  </si>
  <si>
    <t>343-20171110</t>
  </si>
  <si>
    <t>12-20171127</t>
  </si>
  <si>
    <t>731-20180130</t>
  </si>
  <si>
    <t>164-20170815</t>
  </si>
  <si>
    <t>1292-20171026</t>
  </si>
  <si>
    <t>619-20171212</t>
  </si>
  <si>
    <t>285-20180105</t>
  </si>
  <si>
    <t>577-20180507</t>
  </si>
  <si>
    <t>153-20180108</t>
  </si>
  <si>
    <t>1191-20180104</t>
  </si>
  <si>
    <t>682-20180802</t>
  </si>
  <si>
    <t>38-20180301</t>
  </si>
  <si>
    <t>138-20180202</t>
  </si>
  <si>
    <t>662-20171215</t>
  </si>
  <si>
    <t>66-20180104</t>
  </si>
  <si>
    <t>163-20171214</t>
  </si>
  <si>
    <t>747-20180102</t>
  </si>
  <si>
    <t>209-20180112</t>
  </si>
  <si>
    <t>769-20180705</t>
  </si>
  <si>
    <t>1057-20180117</t>
  </si>
  <si>
    <t>279-20180119</t>
  </si>
  <si>
    <t>859-20180730</t>
  </si>
  <si>
    <t>369-20180425</t>
  </si>
  <si>
    <t>1071-20180417</t>
  </si>
  <si>
    <t>165-20171211</t>
  </si>
  <si>
    <t>667-20180406</t>
  </si>
  <si>
    <t>535-20180119</t>
  </si>
  <si>
    <t>917-20180814</t>
  </si>
  <si>
    <t>196-20171228</t>
  </si>
  <si>
    <t>86-20180301</t>
  </si>
  <si>
    <t>1181-20180806</t>
  </si>
  <si>
    <t>1023-20180104</t>
  </si>
  <si>
    <t>703-20180710</t>
  </si>
  <si>
    <t>125-20180317</t>
  </si>
  <si>
    <t>7-20180510</t>
  </si>
  <si>
    <t>507-20180219</t>
  </si>
  <si>
    <t>217-20180202</t>
  </si>
  <si>
    <t>608-20180321</t>
  </si>
  <si>
    <t>240-20180215</t>
  </si>
  <si>
    <t>508-20180306</t>
  </si>
  <si>
    <t>631-20180724</t>
  </si>
  <si>
    <t>317-20171018</t>
  </si>
  <si>
    <t>49-20180817</t>
  </si>
  <si>
    <t>584-20170731</t>
  </si>
  <si>
    <t>787-20171106</t>
  </si>
  <si>
    <t>51-20180417</t>
  </si>
  <si>
    <t>157-20171106</t>
  </si>
  <si>
    <t>144-20180406</t>
  </si>
  <si>
    <t>576-20180110</t>
  </si>
  <si>
    <t>23-20180129</t>
  </si>
  <si>
    <t>127-20180718</t>
  </si>
  <si>
    <t>574-20180123</t>
  </si>
  <si>
    <t>550-20180503</t>
  </si>
  <si>
    <t>329-20180723</t>
  </si>
  <si>
    <t>286-20171117</t>
  </si>
  <si>
    <t>434-20171101</t>
  </si>
  <si>
    <t>822-20180410</t>
  </si>
  <si>
    <t>269-20180323</t>
  </si>
  <si>
    <t>593-20180306</t>
  </si>
  <si>
    <t>543-20180529</t>
  </si>
  <si>
    <t>51-20180108</t>
  </si>
  <si>
    <t>331-20180719</t>
  </si>
  <si>
    <t>395-20180307</t>
  </si>
  <si>
    <t>493-20180307</t>
  </si>
  <si>
    <t>723-20180307</t>
  </si>
  <si>
    <t>317-20180411</t>
  </si>
  <si>
    <t>513-20180425</t>
  </si>
  <si>
    <t>782-20171228</t>
  </si>
  <si>
    <t>458-20180529</t>
  </si>
  <si>
    <t>591-20180605</t>
  </si>
  <si>
    <t>634-20180219</t>
  </si>
  <si>
    <t>701-20171028</t>
  </si>
  <si>
    <t>302-20171221</t>
  </si>
  <si>
    <t>624-20170710</t>
  </si>
  <si>
    <t>103-20171021</t>
  </si>
  <si>
    <t>613-20170912</t>
  </si>
  <si>
    <t>1052-20171020</t>
  </si>
  <si>
    <t>1014-20180718</t>
  </si>
  <si>
    <t>1092-20180731</t>
  </si>
  <si>
    <t>1172-20180730</t>
  </si>
  <si>
    <t>681-20180810</t>
  </si>
  <si>
    <t>1081-20180611</t>
  </si>
  <si>
    <t>789-20180424</t>
  </si>
  <si>
    <t>816-20180517</t>
  </si>
  <si>
    <t>1090-20180423</t>
  </si>
  <si>
    <t>585-20180702</t>
  </si>
  <si>
    <t>1045-20180821</t>
  </si>
  <si>
    <t>799-20180904</t>
  </si>
  <si>
    <t>118-20180322</t>
  </si>
  <si>
    <t>163-20180502</t>
  </si>
  <si>
    <t>575-20180823</t>
  </si>
  <si>
    <t>78-20180324</t>
  </si>
  <si>
    <t>598-20180529</t>
  </si>
  <si>
    <t>553-20180629</t>
  </si>
  <si>
    <t>644-20180625</t>
  </si>
  <si>
    <t>401-20180201</t>
  </si>
  <si>
    <t>456-20180601</t>
  </si>
  <si>
    <t>525-20180810</t>
  </si>
  <si>
    <t>3-20180601</t>
  </si>
  <si>
    <t>124-20180825</t>
  </si>
  <si>
    <t>100-20180327</t>
  </si>
  <si>
    <t>273-20180418</t>
  </si>
  <si>
    <t>720-20180704</t>
  </si>
  <si>
    <t>191-20180807</t>
  </si>
  <si>
    <t>736-20180816</t>
  </si>
  <si>
    <t>565-20180717</t>
  </si>
  <si>
    <t>369-20180828</t>
  </si>
  <si>
    <t>65-20180521</t>
  </si>
  <si>
    <t>371-20180830</t>
  </si>
  <si>
    <t>336-20180821</t>
  </si>
  <si>
    <t>283-20180731</t>
  </si>
  <si>
    <t>71-20180626</t>
  </si>
  <si>
    <t>545-20180402</t>
  </si>
  <si>
    <t>303-20170801</t>
  </si>
  <si>
    <t>234-20171110</t>
  </si>
  <si>
    <t>567-20180510</t>
  </si>
  <si>
    <t>370-20180205</t>
  </si>
  <si>
    <t>85-20180712</t>
  </si>
  <si>
    <t>308-20180124</t>
  </si>
  <si>
    <t>659-20180226</t>
  </si>
  <si>
    <t>347-20180209</t>
  </si>
  <si>
    <t>554-20180208</t>
  </si>
  <si>
    <t>507-20180322</t>
  </si>
  <si>
    <t>751-20180314</t>
  </si>
  <si>
    <t>559-20180119</t>
  </si>
  <si>
    <t>431-20180504</t>
  </si>
  <si>
    <t>337-20180316</t>
  </si>
  <si>
    <t>411-20180214</t>
  </si>
  <si>
    <t>728-20180104</t>
  </si>
  <si>
    <t>28-20170817</t>
  </si>
  <si>
    <t>451-20171123</t>
  </si>
  <si>
    <t>494-20171101</t>
  </si>
  <si>
    <t>2-20180108</t>
  </si>
  <si>
    <t>293-20180220</t>
  </si>
  <si>
    <t>691-20180301</t>
  </si>
  <si>
    <t>31-20180108</t>
  </si>
  <si>
    <t>83-20180214</t>
  </si>
  <si>
    <t>186-20171106</t>
  </si>
  <si>
    <t>46-20180111</t>
  </si>
  <si>
    <t>271-20171121</t>
  </si>
  <si>
    <t>421-20180331</t>
  </si>
  <si>
    <t>195-20170714</t>
  </si>
  <si>
    <t>204-20180108</t>
  </si>
  <si>
    <t>114-20171109</t>
  </si>
  <si>
    <t>612-20171226</t>
  </si>
  <si>
    <t>105-20180130</t>
  </si>
  <si>
    <t>139-20180322</t>
  </si>
  <si>
    <t>169-20180130</t>
  </si>
  <si>
    <t>291-20180320</t>
  </si>
  <si>
    <t>29-20180227</t>
  </si>
  <si>
    <t>48-20180102</t>
  </si>
  <si>
    <t>126-20180106</t>
  </si>
  <si>
    <t>738-20180115</t>
  </si>
  <si>
    <t>912-20180305</t>
  </si>
  <si>
    <t>621-20180205</t>
  </si>
  <si>
    <t>367-20180221</t>
  </si>
  <si>
    <t>86-20171222</t>
  </si>
  <si>
    <t>367-20180222</t>
  </si>
  <si>
    <t>294-20180802</t>
  </si>
  <si>
    <t>227-20180801</t>
  </si>
  <si>
    <t>392-20180821</t>
  </si>
  <si>
    <t>402-20180821</t>
  </si>
  <si>
    <t>39-20180824</t>
  </si>
  <si>
    <t>137-20180731</t>
  </si>
  <si>
    <t>591-20180709</t>
  </si>
  <si>
    <t>715-20180322</t>
  </si>
  <si>
    <t>488-20180420</t>
  </si>
  <si>
    <t>65-20180602</t>
  </si>
  <si>
    <t>472-20180515</t>
  </si>
  <si>
    <t>482-20180528</t>
  </si>
  <si>
    <t>547-20180525</t>
  </si>
  <si>
    <t>651-20180424</t>
  </si>
  <si>
    <t>301-20180621</t>
  </si>
  <si>
    <t>304-20180621</t>
  </si>
  <si>
    <t>178-20180504</t>
  </si>
  <si>
    <t>192-20180608</t>
  </si>
  <si>
    <t>187-20180608</t>
  </si>
  <si>
    <t>250-20180517</t>
  </si>
  <si>
    <t>197-20180320</t>
  </si>
  <si>
    <t>331-20180510</t>
  </si>
  <si>
    <t>382-20180309</t>
  </si>
  <si>
    <t>298-20180110</t>
  </si>
  <si>
    <t>877-20180220</t>
  </si>
  <si>
    <t>354-20180409</t>
  </si>
  <si>
    <t>250-20171211</t>
  </si>
  <si>
    <t>1348-20180502</t>
  </si>
  <si>
    <t>1288-20180611</t>
  </si>
  <si>
    <t>1108-20180528</t>
  </si>
  <si>
    <t>791-20180612</t>
  </si>
  <si>
    <t>241-20180808</t>
  </si>
  <si>
    <t>707-20180904</t>
  </si>
  <si>
    <t>80-20180602</t>
  </si>
  <si>
    <t>467-20180530</t>
  </si>
  <si>
    <t>488-20180530</t>
  </si>
  <si>
    <t>60-20180803</t>
  </si>
  <si>
    <t>806-20180903</t>
  </si>
  <si>
    <t>541-20180530</t>
  </si>
  <si>
    <t>123-20180602</t>
  </si>
  <si>
    <t>202-20180602</t>
  </si>
  <si>
    <t>185-20180609</t>
  </si>
  <si>
    <t>18-20180831</t>
  </si>
  <si>
    <t>111-20180611</t>
  </si>
  <si>
    <t>158-20180609</t>
  </si>
  <si>
    <t>505-20180808</t>
  </si>
  <si>
    <t>38-20180721</t>
  </si>
  <si>
    <t>898-20180719</t>
  </si>
  <si>
    <t>150-20180714</t>
  </si>
  <si>
    <t>61-20180611</t>
  </si>
  <si>
    <t>196-20180530</t>
  </si>
  <si>
    <t>581-20180529</t>
  </si>
  <si>
    <t>183-20180529</t>
  </si>
  <si>
    <t>56-20180605</t>
  </si>
  <si>
    <t>392-20180529</t>
  </si>
  <si>
    <t>478-20180530</t>
  </si>
  <si>
    <t>648-20180605</t>
  </si>
  <si>
    <t>770-20180605</t>
  </si>
  <si>
    <t>732-20180605</t>
  </si>
  <si>
    <t>817-20180625</t>
  </si>
  <si>
    <t>543-20180605</t>
  </si>
  <si>
    <t>55-20170930</t>
  </si>
  <si>
    <t>360-20180723</t>
  </si>
  <si>
    <t>1205-20180604</t>
  </si>
  <si>
    <t>172-20180815</t>
  </si>
  <si>
    <t>51-20171219</t>
  </si>
  <si>
    <t>147-20180412</t>
  </si>
  <si>
    <t>391-20180517</t>
  </si>
  <si>
    <t>558-20180622</t>
  </si>
  <si>
    <t>354-20180417</t>
  </si>
  <si>
    <t>353-20180619</t>
  </si>
  <si>
    <t>862-20180406</t>
  </si>
  <si>
    <t>1001-20180504</t>
  </si>
  <si>
    <t>88-20180305</t>
  </si>
  <si>
    <t>356-20170623</t>
  </si>
  <si>
    <t>206-20171214</t>
  </si>
  <si>
    <t>671-20180625</t>
  </si>
  <si>
    <t>648-20180515</t>
  </si>
  <si>
    <t>78-20180403</t>
  </si>
  <si>
    <t>1112-20180827</t>
  </si>
  <si>
    <t>803-20180903</t>
  </si>
  <si>
    <t>385-20180828</t>
  </si>
  <si>
    <t>662-20180823</t>
  </si>
  <si>
    <t>153-20180901</t>
  </si>
  <si>
    <t>525-20180904</t>
  </si>
  <si>
    <t>86-20180830</t>
  </si>
  <si>
    <t>1010-20180829</t>
  </si>
  <si>
    <t>504-20180426</t>
  </si>
  <si>
    <t>240-20180216</t>
  </si>
  <si>
    <t>50-20180526</t>
  </si>
  <si>
    <t>174-20180619</t>
  </si>
  <si>
    <t>1146-20180320</t>
  </si>
  <si>
    <t>137-20170822</t>
  </si>
  <si>
    <t>700-20180821</t>
  </si>
  <si>
    <t>673-20180209</t>
  </si>
  <si>
    <t>242-20170803</t>
  </si>
  <si>
    <t>582-20180206</t>
  </si>
  <si>
    <t>1096-20180104</t>
  </si>
  <si>
    <t>262-20170912</t>
  </si>
  <si>
    <t>794-20180327</t>
  </si>
  <si>
    <t>630-20171106</t>
  </si>
  <si>
    <t>96-20170911</t>
  </si>
  <si>
    <t>453-20171003</t>
  </si>
  <si>
    <t>488-20180131</t>
  </si>
  <si>
    <t>861-20180830</t>
  </si>
  <si>
    <t>461-20180827</t>
  </si>
  <si>
    <t>25-20180626</t>
  </si>
  <si>
    <t>108-20171013</t>
  </si>
  <si>
    <t>424-20180629</t>
  </si>
  <si>
    <t>145-20180129</t>
  </si>
  <si>
    <t>146-20180222</t>
  </si>
  <si>
    <t>80-20180712</t>
  </si>
  <si>
    <t>559-20180111</t>
  </si>
  <si>
    <t>112-20180517</t>
  </si>
  <si>
    <t>753-20180219</t>
  </si>
  <si>
    <t>478-20180608</t>
  </si>
  <si>
    <t>258-20171128</t>
  </si>
  <si>
    <t>244-20180801</t>
  </si>
  <si>
    <t>360-20171020</t>
  </si>
  <si>
    <t>291-20180420</t>
  </si>
  <si>
    <t>277-20180829</t>
  </si>
  <si>
    <t>442-20180903</t>
  </si>
  <si>
    <t>356-20180827</t>
  </si>
  <si>
    <t>294-20180827</t>
  </si>
  <si>
    <t>479-20180822</t>
  </si>
  <si>
    <t>238-20180827</t>
  </si>
  <si>
    <t>809-20180821</t>
  </si>
  <si>
    <t>1157-20180828</t>
  </si>
  <si>
    <t>1346-20180904</t>
  </si>
  <si>
    <t>1127-20180821</t>
  </si>
  <si>
    <t>1073-20180827</t>
  </si>
  <si>
    <t>855-20180827</t>
  </si>
  <si>
    <t>949-20180830</t>
  </si>
  <si>
    <t>945-20180828</t>
  </si>
  <si>
    <t>804-20180830</t>
  </si>
  <si>
    <t>921-20180827</t>
  </si>
  <si>
    <t>918-20180830</t>
  </si>
  <si>
    <t>994-20180827</t>
  </si>
  <si>
    <t>6-20180823</t>
  </si>
  <si>
    <t>485-20180816</t>
  </si>
  <si>
    <t>350-20180807</t>
  </si>
  <si>
    <t>709-20180806</t>
  </si>
  <si>
    <t>244-20180813</t>
  </si>
  <si>
    <t>69-20180807</t>
  </si>
  <si>
    <t>196-20180822</t>
  </si>
  <si>
    <t>100-20180827</t>
  </si>
  <si>
    <t>129-20180901</t>
  </si>
  <si>
    <t>395-20180903</t>
  </si>
  <si>
    <t>358-20180903</t>
  </si>
  <si>
    <t>323-20180827</t>
  </si>
  <si>
    <t>327-20180828</t>
  </si>
  <si>
    <t>253-20180829</t>
  </si>
  <si>
    <t>450-20180829</t>
  </si>
  <si>
    <t>443-20161123</t>
  </si>
  <si>
    <t>644-20170515</t>
  </si>
  <si>
    <t>641-20170508</t>
  </si>
  <si>
    <t>557-20170516</t>
  </si>
  <si>
    <t>540-20170627</t>
  </si>
  <si>
    <t>411-20170413</t>
  </si>
  <si>
    <t>204-20170823</t>
  </si>
  <si>
    <t>364-20180525</t>
  </si>
  <si>
    <t>600-20180514</t>
  </si>
  <si>
    <t>536-20180530</t>
  </si>
  <si>
    <t>558-20170817</t>
  </si>
  <si>
    <t>677-20180301</t>
  </si>
  <si>
    <t>136-20180808</t>
  </si>
  <si>
    <t>137-20180102</t>
  </si>
  <si>
    <t>47-20180705</t>
  </si>
  <si>
    <t>435-20180711</t>
  </si>
  <si>
    <t>445-20170927</t>
  </si>
  <si>
    <t>264-20180109</t>
  </si>
  <si>
    <t>350-20171129</t>
  </si>
  <si>
    <t>1501-20171228</t>
  </si>
  <si>
    <t>595-20180116</t>
  </si>
  <si>
    <t>538-20180521</t>
  </si>
  <si>
    <t>249-20180214</t>
  </si>
  <si>
    <t>153-20180724</t>
  </si>
  <si>
    <t>19-20171212</t>
  </si>
  <si>
    <t>756-20171024</t>
  </si>
  <si>
    <t>773-20180103</t>
  </si>
  <si>
    <t>809-20180510</t>
  </si>
  <si>
    <t>763-20180328</t>
  </si>
  <si>
    <t>37-20180217</t>
  </si>
  <si>
    <t>1122-20180806</t>
  </si>
  <si>
    <t>425-20180511</t>
  </si>
  <si>
    <t>897-20171024</t>
  </si>
  <si>
    <t>850-20180718</t>
  </si>
  <si>
    <t>733-20180111</t>
  </si>
  <si>
    <t>19-20171218</t>
  </si>
  <si>
    <t>96-20180205</t>
  </si>
  <si>
    <t>129-20171108</t>
  </si>
  <si>
    <t>693-20180801</t>
  </si>
  <si>
    <t>544-20180119</t>
  </si>
  <si>
    <t>406-20180202</t>
  </si>
  <si>
    <t>1280-20180611</t>
  </si>
  <si>
    <t>210-20180526</t>
  </si>
  <si>
    <t>259-20180623</t>
  </si>
  <si>
    <t>140-20180224</t>
  </si>
  <si>
    <t>190-20180625</t>
  </si>
  <si>
    <t>589-20171013</t>
  </si>
  <si>
    <t>1519-20180402</t>
  </si>
  <si>
    <t>341-20180620</t>
  </si>
  <si>
    <t>975-20180528</t>
  </si>
  <si>
    <t>800-20180110</t>
  </si>
  <si>
    <t>2031-20171031</t>
  </si>
  <si>
    <t>1934-20180102</t>
  </si>
  <si>
    <t>118-20171026</t>
  </si>
  <si>
    <t>753-20170515</t>
  </si>
  <si>
    <t>544-20170404</t>
  </si>
  <si>
    <t>369-20170623</t>
  </si>
  <si>
    <t>822-20170511</t>
  </si>
  <si>
    <t>605-20170516</t>
  </si>
  <si>
    <t>110-20170929</t>
  </si>
  <si>
    <t>538-20170721</t>
  </si>
  <si>
    <t>122-20170705</t>
  </si>
  <si>
    <t>862-20171004</t>
  </si>
  <si>
    <t>234-20171009</t>
  </si>
  <si>
    <t>400-20171002</t>
  </si>
  <si>
    <t>53-20180706</t>
  </si>
  <si>
    <t>794-20171213</t>
  </si>
  <si>
    <t>926-20180613</t>
  </si>
  <si>
    <t>125-20180208</t>
  </si>
  <si>
    <t>347-20180419</t>
  </si>
  <si>
    <t>508-20180830</t>
  </si>
  <si>
    <t>1153-20180122</t>
  </si>
  <si>
    <t>763-20171205</t>
  </si>
  <si>
    <t>429-20171110</t>
  </si>
  <si>
    <t>552-20171023</t>
  </si>
  <si>
    <t>955-20180117</t>
  </si>
  <si>
    <t>459-20180710</t>
  </si>
  <si>
    <t>383-20180703</t>
  </si>
  <si>
    <t>576-20180817</t>
  </si>
  <si>
    <t>25-20170809</t>
  </si>
  <si>
    <t>4-20170928</t>
  </si>
  <si>
    <t>781-20180629</t>
  </si>
  <si>
    <t>880-20170911</t>
  </si>
  <si>
    <t>1333-20171027</t>
  </si>
  <si>
    <t>714-20171130</t>
  </si>
  <si>
    <t>936-20171230</t>
  </si>
  <si>
    <t>1044-20180419</t>
  </si>
  <si>
    <t>856-20180119</t>
  </si>
  <si>
    <t>1392-20171229</t>
  </si>
  <si>
    <t>1280-20180813</t>
  </si>
  <si>
    <t>678-20171114</t>
  </si>
  <si>
    <t>1238-20180502</t>
  </si>
  <si>
    <t>1214-20180410</t>
  </si>
  <si>
    <t>225-20180723</t>
  </si>
  <si>
    <t>730-20180816</t>
  </si>
  <si>
    <t>1553-20180108</t>
  </si>
  <si>
    <t>186-20170902</t>
  </si>
  <si>
    <t>1599-20171229</t>
  </si>
  <si>
    <t>1616-20171229</t>
  </si>
  <si>
    <t>986-20180413</t>
  </si>
  <si>
    <t>1156-20180515</t>
  </si>
  <si>
    <t>627-20170914</t>
  </si>
  <si>
    <t>2202-20171228</t>
  </si>
  <si>
    <t>595-20170823</t>
  </si>
  <si>
    <t>609-20170811</t>
  </si>
  <si>
    <t>590-20180207</t>
  </si>
  <si>
    <t>48-20180303</t>
  </si>
  <si>
    <t>367-20180426</t>
  </si>
  <si>
    <t>138-20180625</t>
  </si>
  <si>
    <t>519-20180427</t>
  </si>
  <si>
    <t>705-20180322</t>
  </si>
  <si>
    <t>608-20180223</t>
  </si>
  <si>
    <t>461-20180723</t>
  </si>
  <si>
    <t>555-20180803</t>
  </si>
  <si>
    <t>907-20171228</t>
  </si>
  <si>
    <t>400-20180316</t>
  </si>
  <si>
    <t>85-20180517</t>
  </si>
  <si>
    <t>17-20180327</t>
  </si>
  <si>
    <t>488-20180808</t>
  </si>
  <si>
    <t>61-20171230</t>
  </si>
  <si>
    <t>479-20180427</t>
  </si>
  <si>
    <t>257-20180503</t>
  </si>
  <si>
    <t>678-20180323</t>
  </si>
  <si>
    <t>160-20180810</t>
  </si>
  <si>
    <t>114-20180207</t>
  </si>
  <si>
    <t>755-20180709</t>
  </si>
  <si>
    <t>406-20180326</t>
  </si>
  <si>
    <t>115-20180621</t>
  </si>
  <si>
    <t>738-20180416</t>
  </si>
  <si>
    <t>253-20180813</t>
  </si>
  <si>
    <t>631-20180606</t>
  </si>
  <si>
    <t>173-20180407</t>
  </si>
  <si>
    <t>240-20180521</t>
  </si>
  <si>
    <t>7-20180504</t>
  </si>
  <si>
    <t>318-20171230</t>
  </si>
  <si>
    <t>623-20180215</t>
  </si>
  <si>
    <t>1000-20180326</t>
  </si>
  <si>
    <t>104-20180118</t>
  </si>
  <si>
    <t>522-20171205</t>
  </si>
  <si>
    <t>700-20180522</t>
  </si>
  <si>
    <t>400-20180409</t>
  </si>
  <si>
    <t>219-20180103</t>
  </si>
  <si>
    <t>194-20180517</t>
  </si>
  <si>
    <t>351-20171211</t>
  </si>
  <si>
    <t>386-20171020</t>
  </si>
  <si>
    <t>662-20171025</t>
  </si>
  <si>
    <t>431-20170830</t>
  </si>
  <si>
    <t>279-20170825</t>
  </si>
  <si>
    <t>75-20171213</t>
  </si>
  <si>
    <t>77-20171009</t>
  </si>
  <si>
    <t>452-20170919</t>
  </si>
  <si>
    <t>689-20171025</t>
  </si>
  <si>
    <t>728-20171106</t>
  </si>
  <si>
    <t>806-20171023</t>
  </si>
  <si>
    <t>263-20170720</t>
  </si>
  <si>
    <t>448-20171027</t>
  </si>
  <si>
    <t>405-20171013</t>
  </si>
  <si>
    <t>507-20171018</t>
  </si>
  <si>
    <t>283-20171103</t>
  </si>
  <si>
    <t>790-20180817</t>
  </si>
  <si>
    <t>322-20180605</t>
  </si>
  <si>
    <t>259-20180803</t>
  </si>
  <si>
    <t>194-20180901</t>
  </si>
  <si>
    <t>1125-20180814</t>
  </si>
  <si>
    <t>390-20180611</t>
  </si>
  <si>
    <t>832-20180813</t>
  </si>
  <si>
    <t>1321-20180312</t>
  </si>
  <si>
    <t>213-20180823</t>
  </si>
  <si>
    <t>362-20180710</t>
  </si>
  <si>
    <t>647-20180409</t>
  </si>
  <si>
    <t>677-20180809</t>
  </si>
  <si>
    <t>956-20180522</t>
  </si>
  <si>
    <t>955-20180718</t>
  </si>
  <si>
    <t>425-20180717</t>
  </si>
  <si>
    <t>1021-20180423</t>
  </si>
  <si>
    <t>471-20180601</t>
  </si>
  <si>
    <t>85-20180828</t>
  </si>
  <si>
    <t>448-20180828</t>
  </si>
  <si>
    <t>319-20180612</t>
  </si>
  <si>
    <t>475-20180809</t>
  </si>
  <si>
    <t>140-20180903</t>
  </si>
  <si>
    <t>395-20180830</t>
  </si>
  <si>
    <t>341-20180824</t>
  </si>
  <si>
    <t>550-20180821</t>
  </si>
  <si>
    <t>5-20180618</t>
  </si>
  <si>
    <t>16-20180618</t>
  </si>
  <si>
    <t>288-20180606</t>
  </si>
  <si>
    <t>462-20180802</t>
  </si>
  <si>
    <t>775-20180904</t>
  </si>
  <si>
    <t>581-20180801</t>
  </si>
  <si>
    <t>603-20180723</t>
  </si>
  <si>
    <t>303-20180727</t>
  </si>
  <si>
    <t>753-20180530</t>
  </si>
  <si>
    <t>667-20180717</t>
  </si>
  <si>
    <t>632-20180205</t>
  </si>
  <si>
    <t>1142-20180410</t>
  </si>
  <si>
    <t>347-20180220</t>
  </si>
  <si>
    <t>295-20180131</t>
  </si>
  <si>
    <t>249-20180630</t>
  </si>
  <si>
    <t>499-20180723</t>
  </si>
  <si>
    <t>877-20180712</t>
  </si>
  <si>
    <t>402-20180727</t>
  </si>
  <si>
    <t>298-20171230</t>
  </si>
  <si>
    <t>1092-20180416</t>
  </si>
  <si>
    <t>976-20180504</t>
  </si>
  <si>
    <t>863-20180614</t>
  </si>
  <si>
    <t>207-20180203</t>
  </si>
  <si>
    <t>149-20180426</t>
  </si>
  <si>
    <t>638-20180406</t>
  </si>
  <si>
    <t>924-20180709</t>
  </si>
  <si>
    <t>656-20180306</t>
  </si>
  <si>
    <t>192-20180613</t>
  </si>
  <si>
    <t>81-20180724</t>
  </si>
  <si>
    <t>13-20180625</t>
  </si>
  <si>
    <t>297-20180717</t>
  </si>
  <si>
    <t>884-20180328</t>
  </si>
  <si>
    <t>434-20180504</t>
  </si>
  <si>
    <t>614-20180718</t>
  </si>
  <si>
    <t>1136-20180410</t>
  </si>
  <si>
    <t>598-20180607</t>
  </si>
  <si>
    <t>593-20180418</t>
  </si>
  <si>
    <t>512-20180104</t>
  </si>
  <si>
    <t>505-20180611</t>
  </si>
  <si>
    <t>13-20180413</t>
  </si>
  <si>
    <t>256-20180206</t>
  </si>
  <si>
    <t>226-20180417</t>
  </si>
  <si>
    <t>154-20180724</t>
  </si>
  <si>
    <t>697-20180220</t>
  </si>
  <si>
    <t>462-20170802</t>
  </si>
  <si>
    <t>715-20180420</t>
  </si>
  <si>
    <t>754-20171214</t>
  </si>
  <si>
    <t>369-20171106</t>
  </si>
  <si>
    <t>304-20170808</t>
  </si>
  <si>
    <t>401-20170720</t>
  </si>
  <si>
    <t>146-20170717</t>
  </si>
  <si>
    <t>677-20171227</t>
  </si>
  <si>
    <t>276-20171121</t>
  </si>
  <si>
    <t>1027-20171230</t>
  </si>
  <si>
    <t>424-20171223</t>
  </si>
  <si>
    <t>58-20171223</t>
  </si>
  <si>
    <t>222-20180305</t>
  </si>
  <si>
    <t>1057-20180709</t>
  </si>
  <si>
    <t>1074-20180129</t>
  </si>
  <si>
    <t>621-20180329</t>
  </si>
  <si>
    <t>299-20171020</t>
  </si>
  <si>
    <t>130-20180801</t>
  </si>
  <si>
    <t>43-20180815</t>
  </si>
  <si>
    <t>238-20161215</t>
  </si>
  <si>
    <t>296-20180523</t>
  </si>
  <si>
    <t>497-20180514</t>
  </si>
  <si>
    <t>471-20180530</t>
  </si>
  <si>
    <t>85-20180702</t>
  </si>
  <si>
    <t>528-20180406</t>
  </si>
  <si>
    <t>473-20180327</t>
  </si>
  <si>
    <t>896-20180319</t>
  </si>
  <si>
    <t>57-20171207</t>
  </si>
  <si>
    <t>913-20180104</t>
  </si>
  <si>
    <t>354-20180607</t>
  </si>
  <si>
    <t>839-20180504</t>
  </si>
  <si>
    <t>148-20171214</t>
  </si>
  <si>
    <t>410-20180727</t>
  </si>
  <si>
    <t>325-20180821</t>
  </si>
  <si>
    <t>157-20180125</t>
  </si>
  <si>
    <t>301-20180809</t>
  </si>
  <si>
    <t>401-20180709</t>
  </si>
  <si>
    <t>391-20171110</t>
  </si>
  <si>
    <t>291-20171215</t>
  </si>
  <si>
    <t>110-20180627</t>
  </si>
  <si>
    <t>627-20180806</t>
  </si>
  <si>
    <t>1784-20180102</t>
  </si>
  <si>
    <t>70-20170919</t>
  </si>
  <si>
    <t>1042-20180116</t>
  </si>
  <si>
    <t>321-20171106</t>
  </si>
  <si>
    <t>1097-20180306</t>
  </si>
  <si>
    <t>369-20171108</t>
  </si>
  <si>
    <t>213-20180109</t>
  </si>
  <si>
    <t>171-20170614</t>
  </si>
  <si>
    <t>45-20180502</t>
  </si>
  <si>
    <t>424-20180716</t>
  </si>
  <si>
    <t>665-20171229</t>
  </si>
  <si>
    <t>558-20180503</t>
  </si>
  <si>
    <t>811-20180115</t>
  </si>
  <si>
    <t>81-20170602</t>
  </si>
  <si>
    <t>752-20171129</t>
  </si>
  <si>
    <t>993-20171229</t>
  </si>
  <si>
    <t>738-20171211</t>
  </si>
  <si>
    <t>525-20171229</t>
  </si>
  <si>
    <t>44-20180815</t>
  </si>
  <si>
    <t>681-20180105</t>
  </si>
  <si>
    <t>76-20171003</t>
  </si>
  <si>
    <t>597-20180103</t>
  </si>
  <si>
    <t>9-20180301</t>
  </si>
  <si>
    <t>1252-20171031</t>
  </si>
  <si>
    <t>1306-20180108</t>
  </si>
  <si>
    <t>886-20180117</t>
  </si>
  <si>
    <t>212-20180205</t>
  </si>
  <si>
    <t>176-20180402</t>
  </si>
  <si>
    <t>1141-20180423</t>
  </si>
  <si>
    <t>105-20170824</t>
  </si>
  <si>
    <t>528-20170905</t>
  </si>
  <si>
    <t>46-20170819</t>
  </si>
  <si>
    <t>417-20171004</t>
  </si>
  <si>
    <t>794-20180504</t>
  </si>
  <si>
    <t>707-20180504</t>
  </si>
  <si>
    <t>407-20170724</t>
  </si>
  <si>
    <t>407-20171230</t>
  </si>
  <si>
    <t>663-20170718</t>
  </si>
  <si>
    <t>1505-20180108</t>
  </si>
  <si>
    <t>727-20180215</t>
  </si>
  <si>
    <t>1098-20180131</t>
  </si>
  <si>
    <t>874-20171214</t>
  </si>
  <si>
    <t>973-20180221</t>
  </si>
  <si>
    <t>753-20180817</t>
  </si>
  <si>
    <t>707-20171120</t>
  </si>
  <si>
    <t>1444-20171226</t>
  </si>
  <si>
    <t>758-20180112</t>
  </si>
  <si>
    <t>1137-20171218</t>
  </si>
  <si>
    <t>526-20180227</t>
  </si>
  <si>
    <t>591-20180208</t>
  </si>
  <si>
    <t>923-20171108</t>
  </si>
  <si>
    <t>1019-20180417</t>
  </si>
  <si>
    <t>614-20171207</t>
  </si>
  <si>
    <t>207-20180317</t>
  </si>
  <si>
    <t>854-20171127</t>
  </si>
  <si>
    <t>847-20180323</t>
  </si>
  <si>
    <t>794-20180302</t>
  </si>
  <si>
    <t>882-20171220</t>
  </si>
  <si>
    <t>883-20180725</t>
  </si>
  <si>
    <t>1085-20180220</t>
  </si>
  <si>
    <t>986-20171108</t>
  </si>
  <si>
    <t>910-20180412</t>
  </si>
  <si>
    <t>1235-20171025</t>
  </si>
  <si>
    <t>925-20171212</t>
  </si>
  <si>
    <t>1033-20171101</t>
  </si>
  <si>
    <t>1532-20171026</t>
  </si>
  <si>
    <t>1168-20180104</t>
  </si>
  <si>
    <t>1023-20171004</t>
  </si>
  <si>
    <t>846-20180301</t>
  </si>
  <si>
    <t>1392-20180319</t>
  </si>
  <si>
    <t>834-20180118</t>
  </si>
  <si>
    <t>928-20180124</t>
  </si>
  <si>
    <t>709-20171211</t>
  </si>
  <si>
    <t>1073-20180215</t>
  </si>
  <si>
    <t>1203-20180111</t>
  </si>
  <si>
    <t>982-20180221</t>
  </si>
  <si>
    <t>663-20180306</t>
  </si>
  <si>
    <t>689-20171130</t>
  </si>
  <si>
    <t>1248-20180122</t>
  </si>
  <si>
    <t>1225-20180226</t>
  </si>
  <si>
    <t>699-20170717</t>
  </si>
  <si>
    <t>1037-20180123</t>
  </si>
  <si>
    <t>661-20180223</t>
  </si>
  <si>
    <t>1910-20180102</t>
  </si>
  <si>
    <t>1144-20171228</t>
  </si>
  <si>
    <t>279-20180113</t>
  </si>
  <si>
    <t>1256-20180122</t>
  </si>
  <si>
    <t>906-20180118</t>
  </si>
  <si>
    <t>1014-20180111</t>
  </si>
  <si>
    <t>651-20171010</t>
  </si>
  <si>
    <t>580-20180208</t>
  </si>
  <si>
    <t>901-20180111</t>
  </si>
  <si>
    <t>123-20171101</t>
  </si>
  <si>
    <t>1541-20171229</t>
  </si>
  <si>
    <t>795-20171205</t>
  </si>
  <si>
    <t>756-20170712</t>
  </si>
  <si>
    <t>1313-20180122</t>
  </si>
  <si>
    <t>1351-20180115</t>
  </si>
  <si>
    <t>613-20180828</t>
  </si>
  <si>
    <t>148-20180804</t>
  </si>
  <si>
    <t>879-20180831</t>
  </si>
  <si>
    <t>537-20180824</t>
  </si>
  <si>
    <t>960-20180802</t>
  </si>
  <si>
    <t>323-20170913</t>
  </si>
  <si>
    <t>731-20171211</t>
  </si>
  <si>
    <t>1218-20171106</t>
  </si>
  <si>
    <t>446-20180612</t>
  </si>
  <si>
    <t>106-20180730</t>
  </si>
  <si>
    <t>1099-20180725</t>
  </si>
  <si>
    <t>1199-20171227</t>
  </si>
  <si>
    <t>189-20180127</t>
  </si>
  <si>
    <t>145-20180830</t>
  </si>
  <si>
    <t>412-20180824</t>
  </si>
  <si>
    <t>919-20180904</t>
  </si>
  <si>
    <t>61-20180822</t>
  </si>
  <si>
    <t>708-20180821</t>
  </si>
  <si>
    <t>600-20180904</t>
  </si>
  <si>
    <t>169-20180830</t>
  </si>
  <si>
    <t>462-20180329</t>
  </si>
  <si>
    <t>1061-20171228</t>
  </si>
  <si>
    <t>1146-20180629</t>
  </si>
  <si>
    <t>689-20180822</t>
  </si>
  <si>
    <t>695-20180726</t>
  </si>
  <si>
    <t>982-20180813</t>
  </si>
  <si>
    <t>729-20180517</t>
  </si>
  <si>
    <t>8-20180207</t>
  </si>
  <si>
    <t>254-20180824</t>
  </si>
  <si>
    <t>656-20180802</t>
  </si>
  <si>
    <t>600-20180402</t>
  </si>
  <si>
    <t>565-20180111</t>
  </si>
  <si>
    <t>69-20180312</t>
  </si>
  <si>
    <t>104-20180419</t>
  </si>
  <si>
    <t>544-20180220</t>
  </si>
  <si>
    <t>372-20180618</t>
  </si>
  <si>
    <t>322-20180509</t>
  </si>
  <si>
    <t>41-20170107</t>
  </si>
  <si>
    <t>521-20170511</t>
  </si>
  <si>
    <t>707-20170510</t>
  </si>
  <si>
    <t>490-20180801</t>
  </si>
  <si>
    <t>119-20180301</t>
  </si>
  <si>
    <t>309-20180622</t>
  </si>
  <si>
    <t>1143-20180409</t>
  </si>
  <si>
    <t>956-20171229</t>
  </si>
  <si>
    <t>1086-20180717</t>
  </si>
  <si>
    <t>594-20180713</t>
  </si>
  <si>
    <t>310-20180720</t>
  </si>
  <si>
    <t>911-20180709</t>
  </si>
  <si>
    <t>696-20180813</t>
  </si>
  <si>
    <t>724-20180830</t>
  </si>
  <si>
    <t>709-20180514</t>
  </si>
  <si>
    <t>66-20180824</t>
  </si>
  <si>
    <t>858-20180823</t>
  </si>
  <si>
    <t>900-20180220</t>
  </si>
  <si>
    <t>936-20180730</t>
  </si>
  <si>
    <t>1127-20180709</t>
  </si>
  <si>
    <t>817-20180619</t>
  </si>
  <si>
    <t>972-20180724</t>
  </si>
  <si>
    <t>501-20180711</t>
  </si>
  <si>
    <t>597-20180709</t>
  </si>
  <si>
    <t>89-20180503</t>
  </si>
  <si>
    <t>411-20171020</t>
  </si>
  <si>
    <t>335-20180807</t>
  </si>
  <si>
    <t>500-20180126</t>
  </si>
  <si>
    <t>568-20170720</t>
  </si>
  <si>
    <t>2-20180621</t>
  </si>
  <si>
    <t>862-20180528</t>
  </si>
  <si>
    <t>423-20171201</t>
  </si>
  <si>
    <t>320-20171030</t>
  </si>
  <si>
    <t>155-20180305</t>
  </si>
  <si>
    <t>190-20180115</t>
  </si>
  <si>
    <t>482-20180118</t>
  </si>
  <si>
    <t>569-20180509</t>
  </si>
  <si>
    <t>251-20180525</t>
  </si>
  <si>
    <t>636-20180228</t>
  </si>
  <si>
    <t>822-20180226</t>
  </si>
  <si>
    <t>148-20180118</t>
  </si>
  <si>
    <t>173-20180118</t>
  </si>
  <si>
    <t>225-20171123</t>
  </si>
  <si>
    <t>145-20171020</t>
  </si>
  <si>
    <t>400-20180111</t>
  </si>
  <si>
    <t>1114-20180628</t>
  </si>
  <si>
    <t>534-20180202</t>
  </si>
  <si>
    <t>986-20180216</t>
  </si>
  <si>
    <t>1548-20180326</t>
  </si>
  <si>
    <t>590-20171120</t>
  </si>
  <si>
    <t>1252-20180321</t>
  </si>
  <si>
    <t>97-20170919</t>
  </si>
  <si>
    <t>227-20180205</t>
  </si>
  <si>
    <t>701-20180312</t>
  </si>
  <si>
    <t>576-20170831</t>
  </si>
  <si>
    <t>892-20170808</t>
  </si>
  <si>
    <t>84-20180308</t>
  </si>
  <si>
    <t>534-20180216</t>
  </si>
  <si>
    <t>1543-20180108</t>
  </si>
  <si>
    <t>1577-20171227</t>
  </si>
  <si>
    <t>670-20170721</t>
  </si>
  <si>
    <t>477-20180321</t>
  </si>
  <si>
    <t>354-20180321</t>
  </si>
  <si>
    <t>953-20171212</t>
  </si>
  <si>
    <t>700-20180226</t>
  </si>
  <si>
    <t>507-20180409</t>
  </si>
  <si>
    <t>100-20171215</t>
  </si>
  <si>
    <t>2168-20171227</t>
  </si>
  <si>
    <t>279-20170120</t>
  </si>
  <si>
    <t>402-20170803</t>
  </si>
  <si>
    <t>268-20171010</t>
  </si>
  <si>
    <t>1982-20171226</t>
  </si>
  <si>
    <t>1205-20180502</t>
  </si>
  <si>
    <t>970-20180116</t>
  </si>
  <si>
    <t>1232-20180219</t>
  </si>
  <si>
    <t>627-20180329</t>
  </si>
  <si>
    <t>1012-20180319</t>
  </si>
  <si>
    <t>1511-20171227</t>
  </si>
  <si>
    <t>776-20180301</t>
  </si>
  <si>
    <t>258-20180511</t>
  </si>
  <si>
    <t>921-20171017</t>
  </si>
  <si>
    <t>818-20180130</t>
  </si>
  <si>
    <t>87-20170908</t>
  </si>
  <si>
    <t>513-20170810</t>
  </si>
  <si>
    <t>138-20171216</t>
  </si>
  <si>
    <t>260-20180416</t>
  </si>
  <si>
    <t>593-20180223</t>
  </si>
  <si>
    <t>291-20180112</t>
  </si>
  <si>
    <t>64-20171128</t>
  </si>
  <si>
    <t>199-20180703</t>
  </si>
  <si>
    <t>44-20171007</t>
  </si>
  <si>
    <t>456-20171120</t>
  </si>
  <si>
    <t>37-20180723</t>
  </si>
  <si>
    <t>364-20180418</t>
  </si>
  <si>
    <t>809-20180319</t>
  </si>
  <si>
    <t>165-20180322</t>
  </si>
  <si>
    <t>20-20180420</t>
  </si>
  <si>
    <t>75-20180621</t>
  </si>
  <si>
    <t>522-20180711</t>
  </si>
  <si>
    <t>639-20170927</t>
  </si>
  <si>
    <t>51-20180105</t>
  </si>
  <si>
    <t>692-20180607</t>
  </si>
  <si>
    <t>63-20180115</t>
  </si>
  <si>
    <t>340-20180201</t>
  </si>
  <si>
    <t>424-20171211</t>
  </si>
  <si>
    <t>507-20180327</t>
  </si>
  <si>
    <t>322-20180110</t>
  </si>
  <si>
    <t>80-20170722</t>
  </si>
  <si>
    <t>163-20170911</t>
  </si>
  <si>
    <t>124-20170920</t>
  </si>
  <si>
    <t>249-20170828</t>
  </si>
  <si>
    <t>1511-20171024</t>
  </si>
  <si>
    <t>416-20180410</t>
  </si>
  <si>
    <t>124-20180321</t>
  </si>
  <si>
    <t>358-20180206</t>
  </si>
  <si>
    <t>585-20180413</t>
  </si>
  <si>
    <t>425-20180221</t>
  </si>
  <si>
    <t>439-20180425</t>
  </si>
  <si>
    <t>378-20180529</t>
  </si>
  <si>
    <t>122-20180419</t>
  </si>
  <si>
    <t>558-20180718</t>
  </si>
  <si>
    <t>195-20180828</t>
  </si>
  <si>
    <t>474-20180523</t>
  </si>
  <si>
    <t>82-20180822</t>
  </si>
  <si>
    <t>85-20180822</t>
  </si>
  <si>
    <t>554-20180806</t>
  </si>
  <si>
    <t>421-20180814</t>
  </si>
  <si>
    <t>293-20180613</t>
  </si>
  <si>
    <t>883-20180607</t>
  </si>
  <si>
    <t>1092-20180514</t>
  </si>
  <si>
    <t>1096-20180724</t>
  </si>
  <si>
    <t>1180-20180724</t>
  </si>
  <si>
    <t>937-20180723</t>
  </si>
  <si>
    <t>1168-20180716</t>
  </si>
  <si>
    <t>287-20180820</t>
  </si>
  <si>
    <t>253-20180127</t>
  </si>
  <si>
    <t>1162-20180328</t>
  </si>
  <si>
    <t>727-20170928</t>
  </si>
  <si>
    <t>851-20180118</t>
  </si>
  <si>
    <t>704-20171002</t>
  </si>
  <si>
    <t>164-20180420</t>
  </si>
  <si>
    <t>531-20171005</t>
  </si>
  <si>
    <t>377-20180327</t>
  </si>
  <si>
    <t>239-20180619</t>
  </si>
  <si>
    <t>100-20170909</t>
  </si>
  <si>
    <t>1078-20180508</t>
  </si>
  <si>
    <t>825-20180110</t>
  </si>
  <si>
    <t>400-20180108</t>
  </si>
  <si>
    <t>70-20170911</t>
  </si>
  <si>
    <t>2058-20171030</t>
  </si>
  <si>
    <t>693-20180405</t>
  </si>
  <si>
    <t>819-20180105</t>
  </si>
  <si>
    <t>805-20180612</t>
  </si>
  <si>
    <t>218-20180209</t>
  </si>
  <si>
    <t>222-20170821</t>
  </si>
  <si>
    <t>116-20180515</t>
  </si>
  <si>
    <t>677-20171207</t>
  </si>
  <si>
    <t>797-20170710</t>
  </si>
  <si>
    <t>284-20180516</t>
  </si>
  <si>
    <t>348-20170904</t>
  </si>
  <si>
    <t>661-20171207</t>
  </si>
  <si>
    <t>17-20170418</t>
  </si>
  <si>
    <t>79-20170912</t>
  </si>
  <si>
    <t>74-20170831</t>
  </si>
  <si>
    <t>1201-20180131</t>
  </si>
  <si>
    <t>1698-20180402</t>
  </si>
  <si>
    <t>963-20180221</t>
  </si>
  <si>
    <t>598-20170901</t>
  </si>
  <si>
    <t>468-20180104</t>
  </si>
  <si>
    <t>740-20171122</t>
  </si>
  <si>
    <t>934-20180122</t>
  </si>
  <si>
    <t>312-20170515</t>
  </si>
  <si>
    <t>50-20170428</t>
  </si>
  <si>
    <t>46-20170509</t>
  </si>
  <si>
    <t>107-20180108</t>
  </si>
  <si>
    <t>27-20170821</t>
  </si>
  <si>
    <t>510-20180205</t>
  </si>
  <si>
    <t>303-20180328</t>
  </si>
  <si>
    <t>372-20180314</t>
  </si>
  <si>
    <t>57-20180625</t>
  </si>
  <si>
    <t>224-20180215</t>
  </si>
  <si>
    <t>690-20180302</t>
  </si>
  <si>
    <t>868-20180328</t>
  </si>
  <si>
    <t>157-20180326</t>
  </si>
  <si>
    <t>375-20170720</t>
  </si>
  <si>
    <t>278-20180109</t>
  </si>
  <si>
    <t>21-20170916</t>
  </si>
  <si>
    <t>746-20180116</t>
  </si>
  <si>
    <t>436-20180424</t>
  </si>
  <si>
    <t>557-20180528</t>
  </si>
  <si>
    <t>425-20180103</t>
  </si>
  <si>
    <t>131-20180217</t>
  </si>
  <si>
    <t>358-20180309</t>
  </si>
  <si>
    <t>360-20180215</t>
  </si>
  <si>
    <t>89-20180119</t>
  </si>
  <si>
    <t>720-20180321</t>
  </si>
  <si>
    <t>208-20180622</t>
  </si>
  <si>
    <t>1095-20180903</t>
  </si>
  <si>
    <t>126-20180420</t>
  </si>
  <si>
    <t>242-20180616</t>
  </si>
  <si>
    <t>762-20180425</t>
  </si>
  <si>
    <t>274-20180308</t>
  </si>
  <si>
    <t>396-20170929</t>
  </si>
  <si>
    <t>765-20180824</t>
  </si>
  <si>
    <t>450-20180820</t>
  </si>
  <si>
    <t>581-20180828</t>
  </si>
  <si>
    <t>568-20180828</t>
  </si>
  <si>
    <t>746-20180806</t>
  </si>
  <si>
    <t>600-20180822</t>
  </si>
  <si>
    <t>614-20180510</t>
  </si>
  <si>
    <t>853-20180831</t>
  </si>
  <si>
    <t>435-20180803</t>
  </si>
  <si>
    <t>1041-20180412</t>
  </si>
  <si>
    <t>172-20180705</t>
  </si>
  <si>
    <t>277-20180827</t>
  </si>
  <si>
    <t>408-20180814</t>
  </si>
  <si>
    <t>1284-20180709</t>
  </si>
  <si>
    <t>831-20180326</t>
  </si>
  <si>
    <t>827-20180730</t>
  </si>
  <si>
    <t>905-20180626</t>
  </si>
  <si>
    <t>822-20180709</t>
  </si>
  <si>
    <t>935-20180801</t>
  </si>
  <si>
    <t>396-20171124</t>
  </si>
  <si>
    <t>313-20171024</t>
  </si>
  <si>
    <t>54-20180821</t>
  </si>
  <si>
    <t>405-20180129</t>
  </si>
  <si>
    <t>771-20180824</t>
  </si>
  <si>
    <t>614-20180823</t>
  </si>
  <si>
    <t>397-20180903</t>
  </si>
  <si>
    <t>954-20180904</t>
  </si>
  <si>
    <t>33-20180829</t>
  </si>
  <si>
    <t>139-20180827</t>
  </si>
  <si>
    <t>551-20180829</t>
  </si>
  <si>
    <t>182-20180904</t>
  </si>
  <si>
    <t>505-20180824</t>
  </si>
  <si>
    <t>494-20180829</t>
  </si>
  <si>
    <t>575-20180903</t>
  </si>
  <si>
    <t>507-20180821</t>
  </si>
  <si>
    <t>619-20180903</t>
  </si>
  <si>
    <t>876-20180823</t>
  </si>
  <si>
    <t>656-20180831</t>
  </si>
  <si>
    <t>312-20180823</t>
  </si>
  <si>
    <t>93-20180822</t>
  </si>
  <si>
    <t>511-20180828</t>
  </si>
  <si>
    <t>390-20180824</t>
  </si>
  <si>
    <t>10-20180817</t>
  </si>
  <si>
    <t>11-20180811</t>
  </si>
  <si>
    <t>495-20180817</t>
  </si>
  <si>
    <t>85-20180821</t>
  </si>
  <si>
    <t>343-20180813</t>
  </si>
  <si>
    <t>121-20180829</t>
  </si>
  <si>
    <t>1121-20180321</t>
  </si>
  <si>
    <t>948-20180215</t>
  </si>
  <si>
    <t>760-20171226</t>
  </si>
  <si>
    <t>1369-20180116</t>
  </si>
  <si>
    <t>221-20171125</t>
  </si>
  <si>
    <t>433-20180219</t>
  </si>
  <si>
    <t>923-20180321</t>
  </si>
  <si>
    <t>204-20180102</t>
  </si>
  <si>
    <t>1293-20180104</t>
  </si>
  <si>
    <t>873-20170804</t>
  </si>
  <si>
    <t>1134-20180122</t>
  </si>
  <si>
    <t>1102-20171221</t>
  </si>
  <si>
    <t>865-20170905</t>
  </si>
  <si>
    <t>834-20171107</t>
  </si>
  <si>
    <t>554-20170822</t>
  </si>
  <si>
    <t>714-20171204</t>
  </si>
  <si>
    <t>16-20180224</t>
  </si>
  <si>
    <t>1946-20171227</t>
  </si>
  <si>
    <t>1149-20171218</t>
  </si>
  <si>
    <t>1013-20180124</t>
  </si>
  <si>
    <t>1338-20180104</t>
  </si>
  <si>
    <t>787-20171219</t>
  </si>
  <si>
    <t>419-20180319</t>
  </si>
  <si>
    <t>804-20180618</t>
  </si>
  <si>
    <t>7-20180815</t>
  </si>
  <si>
    <t>815-20180514</t>
  </si>
  <si>
    <t>649-20180514</t>
  </si>
  <si>
    <t>95-20180608</t>
  </si>
  <si>
    <t>262-20171002</t>
  </si>
  <si>
    <t>248-20171005</t>
  </si>
  <si>
    <t>294-20170905</t>
  </si>
  <si>
    <t>878-20180504</t>
  </si>
  <si>
    <t>578-20180525</t>
  </si>
  <si>
    <t>445-20180618</t>
  </si>
  <si>
    <t>469-20180226</t>
  </si>
  <si>
    <t>674-20180731</t>
  </si>
  <si>
    <t>760-20180503</t>
  </si>
  <si>
    <t>665-20180411</t>
  </si>
  <si>
    <t>128-20180718</t>
  </si>
  <si>
    <t>70-20171017</t>
  </si>
  <si>
    <t>79-20171211</t>
  </si>
  <si>
    <t>982-20180716</t>
  </si>
  <si>
    <t>408-20180516</t>
  </si>
  <si>
    <t>139-20180723</t>
  </si>
  <si>
    <t>154-20180720</t>
  </si>
  <si>
    <t>202-20180607</t>
  </si>
  <si>
    <t>702-20180424</t>
  </si>
  <si>
    <t>581-20180413</t>
  </si>
  <si>
    <t>763-20171020</t>
  </si>
  <si>
    <t>426-20180619</t>
  </si>
  <si>
    <t>237-20170628</t>
  </si>
  <si>
    <t>292-20171005</t>
  </si>
  <si>
    <t>1369-20180604</t>
  </si>
  <si>
    <t>812-20180806</t>
  </si>
  <si>
    <t>234-20180821</t>
  </si>
  <si>
    <t>776-20180802</t>
  </si>
  <si>
    <t>1051-20180521</t>
  </si>
  <si>
    <t>249-20180709</t>
  </si>
  <si>
    <t>992-20180417</t>
  </si>
  <si>
    <t>605-20180810</t>
  </si>
  <si>
    <t>291-20180801</t>
  </si>
  <si>
    <t>155-20171227</t>
  </si>
  <si>
    <t>1040-20180502</t>
  </si>
  <si>
    <t>984-20180418</t>
  </si>
  <si>
    <t>244-20180806</t>
  </si>
  <si>
    <t>204-20180702</t>
  </si>
  <si>
    <t>4-20180802</t>
  </si>
  <si>
    <t>854-20180713</t>
  </si>
  <si>
    <t>134-20180727</t>
  </si>
  <si>
    <t>478-20180131</t>
  </si>
  <si>
    <t>143-20180224</t>
  </si>
  <si>
    <t>74-20180831</t>
  </si>
  <si>
    <t>909-20180419</t>
  </si>
  <si>
    <t>962-20180306</t>
  </si>
  <si>
    <t>304-20180613</t>
  </si>
  <si>
    <t>1021-20180529</t>
  </si>
  <si>
    <t>821-20180518</t>
  </si>
  <si>
    <t>1335-20171226</t>
  </si>
  <si>
    <t>773-20180529</t>
  </si>
  <si>
    <t>1505-20180312</t>
  </si>
  <si>
    <t>719-20180518</t>
  </si>
  <si>
    <t>1200-20180423</t>
  </si>
  <si>
    <t>757-20180504</t>
  </si>
  <si>
    <t>1217-20180417</t>
  </si>
  <si>
    <t>297-20180410</t>
  </si>
  <si>
    <t>173-20180503</t>
  </si>
  <si>
    <t>175-20180314</t>
  </si>
  <si>
    <t>569-20180301</t>
  </si>
  <si>
    <t>946-20180424</t>
  </si>
  <si>
    <t>1045-20180508</t>
  </si>
  <si>
    <t>144-20180825</t>
  </si>
  <si>
    <t>440-20180903</t>
  </si>
  <si>
    <t>35-20180205</t>
  </si>
  <si>
    <t>31-20180219</t>
  </si>
  <si>
    <t>172-20180216</t>
  </si>
  <si>
    <t>23-20180117</t>
  </si>
  <si>
    <t>777-20180306</t>
  </si>
  <si>
    <t>495-20180226</t>
  </si>
  <si>
    <t>751-20171024</t>
  </si>
  <si>
    <t>142-20180118</t>
  </si>
  <si>
    <t>56-20180307</t>
  </si>
  <si>
    <t>268-20170731</t>
  </si>
  <si>
    <t>33-20170726</t>
  </si>
  <si>
    <t>462-20171113</t>
  </si>
  <si>
    <t>624-20171220</t>
  </si>
  <si>
    <t>192-20170817</t>
  </si>
  <si>
    <t>93-20171111</t>
  </si>
  <si>
    <t>45-20180221</t>
  </si>
  <si>
    <t>187-20170808</t>
  </si>
  <si>
    <t>220-20180110</t>
  </si>
  <si>
    <t>556-20180328</t>
  </si>
  <si>
    <t>43-20180212</t>
  </si>
  <si>
    <t>575-20171226</t>
  </si>
  <si>
    <t>655-20180110</t>
  </si>
  <si>
    <t>425-20180309</t>
  </si>
  <si>
    <t>810-20180326</t>
  </si>
  <si>
    <t>585-20180215</t>
  </si>
  <si>
    <t>371-20180410</t>
  </si>
  <si>
    <t>430-20180104</t>
  </si>
  <si>
    <t>545-20180103</t>
  </si>
  <si>
    <t>658-20180122</t>
  </si>
  <si>
    <t>191-20180219</t>
  </si>
  <si>
    <t>697-20171106</t>
  </si>
  <si>
    <t>372-20171214</t>
  </si>
  <si>
    <t>556-20180102</t>
  </si>
  <si>
    <t>165-20180105</t>
  </si>
  <si>
    <t>481-20180215</t>
  </si>
  <si>
    <t>54-20180305</t>
  </si>
  <si>
    <t>277-20180219</t>
  </si>
  <si>
    <t>381-20180216</t>
  </si>
  <si>
    <t>581-20180116</t>
  </si>
  <si>
    <t>485-20171003</t>
  </si>
  <si>
    <t>675-20171031</t>
  </si>
  <si>
    <t>139-20180216</t>
  </si>
  <si>
    <t>359-20180312</t>
  </si>
  <si>
    <t>390-20180130</t>
  </si>
  <si>
    <t>47-20170823</t>
  </si>
  <si>
    <t>407-20180115</t>
  </si>
  <si>
    <t>569-20180131</t>
  </si>
  <si>
    <t>611-20180307</t>
  </si>
  <si>
    <t>531-20180110</t>
  </si>
  <si>
    <t>594-20180108</t>
  </si>
  <si>
    <t>75-20180608</t>
  </si>
  <si>
    <t>664-20180405</t>
  </si>
  <si>
    <t>377-20171230</t>
  </si>
  <si>
    <t>117-20180112</t>
  </si>
  <si>
    <t>433-20180419</t>
  </si>
  <si>
    <t>615-20180328</t>
  </si>
  <si>
    <t>284-20180423</t>
  </si>
  <si>
    <t>407-20171219</t>
  </si>
  <si>
    <t>506-20180223</t>
  </si>
  <si>
    <t>97-20180725</t>
  </si>
  <si>
    <t>528-20180309</t>
  </si>
  <si>
    <t>38-20180817</t>
  </si>
  <si>
    <t>156-20180726</t>
  </si>
  <si>
    <t>366-20180626</t>
  </si>
  <si>
    <t>283-20170717</t>
  </si>
  <si>
    <t>138-20180111</t>
  </si>
  <si>
    <t>644-20180503</t>
  </si>
  <si>
    <t>496-20180108</t>
  </si>
  <si>
    <t>281-20180702</t>
  </si>
  <si>
    <t>192-20180329</t>
  </si>
  <si>
    <t>806-20180319</t>
  </si>
  <si>
    <t>525-20180116</t>
  </si>
  <si>
    <t>556-20180420</t>
  </si>
  <si>
    <t>292-20180117</t>
  </si>
  <si>
    <t>251-20180404</t>
  </si>
  <si>
    <t>883-20170725</t>
  </si>
  <si>
    <t>227-20170713</t>
  </si>
  <si>
    <t>423-20180706</t>
  </si>
  <si>
    <t>961-20180718</t>
  </si>
  <si>
    <t>309-20171219</t>
  </si>
  <si>
    <t>2075-20180102</t>
  </si>
  <si>
    <t>641-20180126</t>
  </si>
  <si>
    <t>515-20180518</t>
  </si>
  <si>
    <t>498-20170728</t>
  </si>
  <si>
    <t>1339-20180709</t>
  </si>
  <si>
    <t>723-20170927</t>
  </si>
  <si>
    <t>699-20171130</t>
  </si>
  <si>
    <t>231-20171021</t>
  </si>
  <si>
    <t>785-20171220</t>
  </si>
  <si>
    <t>797-20171214</t>
  </si>
  <si>
    <t>1150-20171218</t>
  </si>
  <si>
    <t>571-20180214</t>
  </si>
  <si>
    <t>619-20180525</t>
  </si>
  <si>
    <t>763-20180201</t>
  </si>
  <si>
    <t>1278-20180108</t>
  </si>
  <si>
    <t>1133-20171221</t>
  </si>
  <si>
    <t>847-20171106</t>
  </si>
  <si>
    <t>417-20170123</t>
  </si>
  <si>
    <t>705-20170911</t>
  </si>
  <si>
    <t>1626-20171027</t>
  </si>
  <si>
    <t>781-20170712</t>
  </si>
  <si>
    <t>579-20170918</t>
  </si>
  <si>
    <t>239-20180212</t>
  </si>
  <si>
    <t>47-20171014</t>
  </si>
  <si>
    <t>165-20170914</t>
  </si>
  <si>
    <t>263-20180322</t>
  </si>
  <si>
    <t>1126-20171226</t>
  </si>
  <si>
    <t>882-20171127</t>
  </si>
  <si>
    <t>375-20170816</t>
  </si>
  <si>
    <t>647-20180829</t>
  </si>
  <si>
    <t>743-20171229</t>
  </si>
  <si>
    <t>257-20180419</t>
  </si>
  <si>
    <t>449-20180504</t>
  </si>
  <si>
    <t>69-20180519</t>
  </si>
  <si>
    <t>403-20170821</t>
  </si>
  <si>
    <t>266-20180517</t>
  </si>
  <si>
    <t>968-20180503</t>
  </si>
  <si>
    <t>708-20180427</t>
  </si>
  <si>
    <t>1244-20180611</t>
  </si>
  <si>
    <t>751-20180810</t>
  </si>
  <si>
    <t>1104-20180806</t>
  </si>
  <si>
    <t>1059-20180308</t>
  </si>
  <si>
    <t>1201-20180405</t>
  </si>
  <si>
    <t>766-20180322</t>
  </si>
  <si>
    <t>738-20180810</t>
  </si>
  <si>
    <t>37-20180609</t>
  </si>
  <si>
    <t>883-20180316</t>
  </si>
  <si>
    <t>1200-20180404</t>
  </si>
  <si>
    <t>797-20180524</t>
  </si>
  <si>
    <t>609-20180208</t>
  </si>
  <si>
    <t>487-20180717</t>
  </si>
  <si>
    <t>758-20180227</t>
  </si>
  <si>
    <t>602-20180209</t>
  </si>
  <si>
    <t>281-20180710</t>
  </si>
  <si>
    <t>747-20180704</t>
  </si>
  <si>
    <t>85-20180831</t>
  </si>
  <si>
    <t>362-20180813</t>
  </si>
  <si>
    <t>42-20180901</t>
  </si>
  <si>
    <t>281-20180417</t>
  </si>
  <si>
    <t>952-20180417</t>
  </si>
  <si>
    <t>162-20171221</t>
  </si>
  <si>
    <t>684-20180813</t>
  </si>
  <si>
    <t>791-20180604</t>
  </si>
  <si>
    <t>917-20180305</t>
  </si>
  <si>
    <t>525-20180510</t>
  </si>
  <si>
    <t>201-20170828</t>
  </si>
  <si>
    <t>451-20171206</t>
  </si>
  <si>
    <t>215-20180427</t>
  </si>
  <si>
    <t>628-20180813</t>
  </si>
  <si>
    <t>981-20180606</t>
  </si>
  <si>
    <t>141-20180423</t>
  </si>
  <si>
    <t>424-20180129</t>
  </si>
  <si>
    <t>870-20170911</t>
  </si>
  <si>
    <t>19-20180704</t>
  </si>
  <si>
    <t>36-20180615</t>
  </si>
  <si>
    <t>551-20180612</t>
  </si>
  <si>
    <t>534-20180326</t>
  </si>
  <si>
    <t>381-20171004</t>
  </si>
  <si>
    <t>728-20171226</t>
  </si>
  <si>
    <t>430-20180730</t>
  </si>
  <si>
    <t>1002-20180808</t>
  </si>
  <si>
    <t>929-20180112</t>
  </si>
  <si>
    <t>908-20180523</t>
  </si>
  <si>
    <t>1540-20180604</t>
  </si>
  <si>
    <t>941-20180802</t>
  </si>
  <si>
    <t>682-20171127</t>
  </si>
  <si>
    <t>94-20180220</t>
  </si>
  <si>
    <t>79-20170824</t>
  </si>
  <si>
    <t>698-20171004</t>
  </si>
  <si>
    <t>470-20180420</t>
  </si>
  <si>
    <t>157-20170724</t>
  </si>
  <si>
    <t>1016-20171017</t>
  </si>
  <si>
    <t>590-20180402</t>
  </si>
  <si>
    <t>53-20180314</t>
  </si>
  <si>
    <t>49-20170905</t>
  </si>
  <si>
    <t>702-20180117</t>
  </si>
  <si>
    <t>242-20171005</t>
  </si>
  <si>
    <t>463-20180118</t>
  </si>
  <si>
    <t>147-20180417</t>
  </si>
  <si>
    <t>110-20180131</t>
  </si>
  <si>
    <t>305-20180102</t>
  </si>
  <si>
    <t>1189-20180102</t>
  </si>
  <si>
    <t>556-20180201</t>
  </si>
  <si>
    <t>170-20180519</t>
  </si>
  <si>
    <t>448-20170712</t>
  </si>
  <si>
    <t>691-20171218</t>
  </si>
  <si>
    <t>108-20180306</t>
  </si>
  <si>
    <t>392-20180309</t>
  </si>
  <si>
    <t>1024-20171226</t>
  </si>
  <si>
    <t>855-20180103</t>
  </si>
  <si>
    <t>257-20180124</t>
  </si>
  <si>
    <t>256-20180130</t>
  </si>
  <si>
    <t>39-20171111</t>
  </si>
  <si>
    <t>559-20180103</t>
  </si>
  <si>
    <t>610-20180222</t>
  </si>
  <si>
    <t>304-20180420</t>
  </si>
  <si>
    <t>23-20180122</t>
  </si>
  <si>
    <t>891-20180312</t>
  </si>
  <si>
    <t>343-20180227</t>
  </si>
  <si>
    <t>680-20180409</t>
  </si>
  <si>
    <t>25-20171129</t>
  </si>
  <si>
    <t>540-20180319</t>
  </si>
  <si>
    <t>289-20180312</t>
  </si>
  <si>
    <t>163-20180517</t>
  </si>
  <si>
    <t>1302-20180110</t>
  </si>
  <si>
    <t>599-20180405</t>
  </si>
  <si>
    <t>469-20180430</t>
  </si>
  <si>
    <t>710-20171122</t>
  </si>
  <si>
    <t>596-20180312</t>
  </si>
  <si>
    <t>997-20180223</t>
  </si>
  <si>
    <t>571-20180413</t>
  </si>
  <si>
    <t>714-20171124</t>
  </si>
  <si>
    <t>647-20171213</t>
  </si>
  <si>
    <t>905-20170925</t>
  </si>
  <si>
    <t>28-20180629</t>
  </si>
  <si>
    <t>233-20180509</t>
  </si>
  <si>
    <t>758-20180328</t>
  </si>
  <si>
    <t>316-20180627</t>
  </si>
  <si>
    <t>149-20180324</t>
  </si>
  <si>
    <t>7-20180207</t>
  </si>
  <si>
    <t>445-20180220</t>
  </si>
  <si>
    <t>577-20180221</t>
  </si>
  <si>
    <t>359-20180322</t>
  </si>
  <si>
    <t>625-20171230</t>
  </si>
  <si>
    <t>456-20171213</t>
  </si>
  <si>
    <t>348-20171013</t>
  </si>
  <si>
    <t>101-20180207</t>
  </si>
  <si>
    <t>958-20171230</t>
  </si>
  <si>
    <t>919-20180626</t>
  </si>
  <si>
    <t>1321-20180904</t>
  </si>
  <si>
    <t>793-20180824</t>
  </si>
  <si>
    <t>1270-20180903</t>
  </si>
  <si>
    <t>935-20180122</t>
  </si>
  <si>
    <t>923-20180718</t>
  </si>
  <si>
    <t>1876-20180102</t>
  </si>
  <si>
    <t>981-20180411</t>
  </si>
  <si>
    <t>1193-20180606</t>
  </si>
  <si>
    <t>408-20180818</t>
  </si>
  <si>
    <t>909-20171213</t>
  </si>
  <si>
    <t>708-20180824</t>
  </si>
  <si>
    <t>1047-20180626</t>
  </si>
  <si>
    <t>824-20180529</t>
  </si>
  <si>
    <t>823-20180612</t>
  </si>
  <si>
    <t>897-20180830</t>
  </si>
  <si>
    <t>218-20180711</t>
  </si>
  <si>
    <t>737-20180611</t>
  </si>
  <si>
    <t>513-20180816</t>
  </si>
  <si>
    <t>807-20180904</t>
  </si>
  <si>
    <t>305-20180723</t>
  </si>
  <si>
    <t>205-20180813</t>
  </si>
  <si>
    <t>139-20180804</t>
  </si>
  <si>
    <t>655-20180723</t>
  </si>
  <si>
    <t>276-20180709</t>
  </si>
  <si>
    <t>698-20180413</t>
  </si>
  <si>
    <t>400-20180830</t>
  </si>
  <si>
    <t>240-20180721</t>
  </si>
  <si>
    <t>242-20180721</t>
  </si>
  <si>
    <t>290-20180711</t>
  </si>
  <si>
    <t>418-20180828</t>
  </si>
  <si>
    <t>246-20180710</t>
  </si>
  <si>
    <t>705-20180619</t>
  </si>
  <si>
    <t>689-20180605</t>
  </si>
  <si>
    <t>591-20180814</t>
  </si>
  <si>
    <t>210-20180808</t>
  </si>
  <si>
    <t>352-20180528</t>
  </si>
  <si>
    <t>511-20180806</t>
  </si>
  <si>
    <t>391-20180712</t>
  </si>
  <si>
    <t>107-20180328</t>
  </si>
  <si>
    <t>523-20180611</t>
  </si>
  <si>
    <t>610-20180426</t>
  </si>
  <si>
    <t>475-20180525</t>
  </si>
  <si>
    <t>286-20180831</t>
  </si>
  <si>
    <t>464-20180528</t>
  </si>
  <si>
    <t>156-20180903</t>
  </si>
  <si>
    <t>505-20180718</t>
  </si>
  <si>
    <t>320-20180604</t>
  </si>
  <si>
    <t>196-20180604</t>
  </si>
  <si>
    <t>356-20180607</t>
  </si>
  <si>
    <t>166-20180723</t>
  </si>
  <si>
    <t>568-20180820</t>
  </si>
  <si>
    <t>604-20180427</t>
  </si>
  <si>
    <t>537-20180406</t>
  </si>
  <si>
    <t>484-20180226</t>
  </si>
  <si>
    <t>512-20180604</t>
  </si>
  <si>
    <t>117-20180111</t>
  </si>
  <si>
    <t>1024-20171106</t>
  </si>
  <si>
    <t>573-20171227</t>
  </si>
  <si>
    <t>401-20171103</t>
  </si>
  <si>
    <t>300-20180131</t>
  </si>
  <si>
    <t>617-20180222</t>
  </si>
  <si>
    <t>283-20180112</t>
  </si>
  <si>
    <t>411-20171123</t>
  </si>
  <si>
    <t>221-20180525</t>
  </si>
  <si>
    <t>755-20180123</t>
  </si>
  <si>
    <t>93-20180129</t>
  </si>
  <si>
    <t>190-20170612</t>
  </si>
  <si>
    <t>827-20180104</t>
  </si>
  <si>
    <t>356-20180201</t>
  </si>
  <si>
    <t>51-20180124</t>
  </si>
  <si>
    <t>318-20180604</t>
  </si>
  <si>
    <t>1111-20180313</t>
  </si>
  <si>
    <t>342-20170512</t>
  </si>
  <si>
    <t>830-20171220</t>
  </si>
  <si>
    <t>209-20180524</t>
  </si>
  <si>
    <t>226-20170508</t>
  </si>
  <si>
    <t>49-20180118</t>
  </si>
  <si>
    <t>1654-20171229</t>
  </si>
  <si>
    <t>803-20180108</t>
  </si>
  <si>
    <t>518-20170531</t>
  </si>
  <si>
    <t>471-20170904</t>
  </si>
  <si>
    <t>1-20180316</t>
  </si>
  <si>
    <t>681-20171009</t>
  </si>
  <si>
    <t>248-20180125</t>
  </si>
  <si>
    <t>132-20180112</t>
  </si>
  <si>
    <t>638-20180713</t>
  </si>
  <si>
    <t>642-20171214</t>
  </si>
  <si>
    <t>10-20170914</t>
  </si>
  <si>
    <t>1036-20170904</t>
  </si>
  <si>
    <t>150-20170728</t>
  </si>
  <si>
    <t>392-20171002</t>
  </si>
  <si>
    <t>202-20170705</t>
  </si>
  <si>
    <t>59-20170909</t>
  </si>
  <si>
    <t>100-20180103</t>
  </si>
  <si>
    <t>535-20180716</t>
  </si>
  <si>
    <t>303-20180122</t>
  </si>
  <si>
    <t>824-20180103</t>
  </si>
  <si>
    <t>68-20171004</t>
  </si>
  <si>
    <t>470-20180118</t>
  </si>
  <si>
    <t>122-20180206</t>
  </si>
  <si>
    <t>268-20180109</t>
  </si>
  <si>
    <t>1000-20180604</t>
  </si>
  <si>
    <t>28-20180215</t>
  </si>
  <si>
    <t>142-20180122</t>
  </si>
  <si>
    <t>978-20180219</t>
  </si>
  <si>
    <t>10-20180604</t>
  </si>
  <si>
    <t>451-20170830</t>
  </si>
  <si>
    <t>813-20180802</t>
  </si>
  <si>
    <t>290-20171010</t>
  </si>
  <si>
    <t>222-20170715</t>
  </si>
  <si>
    <t>766-20180302</t>
  </si>
  <si>
    <t>851-20180109</t>
  </si>
  <si>
    <t>270-20180901</t>
  </si>
  <si>
    <t>714-20180828</t>
  </si>
  <si>
    <t>1059-20180727</t>
  </si>
  <si>
    <t>1060-20180727</t>
  </si>
  <si>
    <t>174-20180626</t>
  </si>
  <si>
    <t>549-20180704</t>
  </si>
  <si>
    <t>774-20180704</t>
  </si>
  <si>
    <t>207-20180808</t>
  </si>
  <si>
    <t>710-20180730</t>
  </si>
  <si>
    <t>666-20180808</t>
  </si>
  <si>
    <t>778-20180709</t>
  </si>
  <si>
    <t>226-20180706</t>
  </si>
  <si>
    <t>420-20180619</t>
  </si>
  <si>
    <t>481-20180222</t>
  </si>
  <si>
    <t>422-20180522</t>
  </si>
  <si>
    <t>606-20180612</t>
  </si>
  <si>
    <t>424-20180613</t>
  </si>
  <si>
    <t>992-20180626</t>
  </si>
  <si>
    <t>51-20171201</t>
  </si>
  <si>
    <t>201-20170901</t>
  </si>
  <si>
    <t>692-20180327</t>
  </si>
  <si>
    <t>246-20170901</t>
  </si>
  <si>
    <t>190-20180602</t>
  </si>
  <si>
    <t>415-20180807</t>
  </si>
  <si>
    <t>628-20180606</t>
  </si>
  <si>
    <t>70-20180609</t>
  </si>
  <si>
    <t>40-20180702</t>
  </si>
  <si>
    <t>562-20180626</t>
  </si>
  <si>
    <t>542-20180904</t>
  </si>
  <si>
    <t>141-20180702</t>
  </si>
  <si>
    <t>373-20180628</t>
  </si>
  <si>
    <t>717-20180618</t>
  </si>
  <si>
    <t>57-20180608</t>
  </si>
  <si>
    <t>510-20180628</t>
  </si>
  <si>
    <t>32-20180821</t>
  </si>
  <si>
    <t>469-20180604</t>
  </si>
  <si>
    <t>630-20180528</t>
  </si>
  <si>
    <t>439-20180528</t>
  </si>
  <si>
    <t>107-20180526</t>
  </si>
  <si>
    <t>89-20180528</t>
  </si>
  <si>
    <t>756-20180618</t>
  </si>
  <si>
    <t>91-20180619</t>
  </si>
  <si>
    <t>554-20180611</t>
  </si>
  <si>
    <t>612-20171109</t>
  </si>
  <si>
    <t>230-20180529</t>
  </si>
  <si>
    <t>441-20180529</t>
  </si>
  <si>
    <t>130-20180602</t>
  </si>
  <si>
    <t>173-20180530</t>
  </si>
  <si>
    <t>436-20180530</t>
  </si>
  <si>
    <t>339-20180530</t>
  </si>
  <si>
    <t>166-20180813</t>
  </si>
  <si>
    <t>41-20180530</t>
  </si>
  <si>
    <t>292-20180605</t>
  </si>
  <si>
    <t>167-20180609</t>
  </si>
  <si>
    <t>134-20180611</t>
  </si>
  <si>
    <t>216-20180602</t>
  </si>
  <si>
    <t>40-20180526</t>
  </si>
  <si>
    <t>54-20180526</t>
  </si>
  <si>
    <t>461-20180614</t>
  </si>
  <si>
    <t>65-20180609</t>
  </si>
  <si>
    <t>993-20180827</t>
  </si>
  <si>
    <t>25-20180818</t>
  </si>
  <si>
    <t>771-20180822</t>
  </si>
  <si>
    <t>17-20180831</t>
  </si>
  <si>
    <t>30-20180804</t>
  </si>
  <si>
    <t>238-20180831</t>
  </si>
  <si>
    <t>443-20180829</t>
  </si>
  <si>
    <t>99-20180827</t>
  </si>
  <si>
    <t>429-20180702</t>
  </si>
  <si>
    <t>59-20171018</t>
  </si>
  <si>
    <t>769-20171228</t>
  </si>
  <si>
    <t>209-20180727</t>
  </si>
  <si>
    <t>339-20171218</t>
  </si>
  <si>
    <t>439-20180718</t>
  </si>
  <si>
    <t>1079-20180704</t>
  </si>
  <si>
    <t>179-20180704</t>
  </si>
  <si>
    <t>479-20180711</t>
  </si>
  <si>
    <t>279-20180706</t>
  </si>
  <si>
    <t>1039-20180718</t>
  </si>
  <si>
    <t>69-20171006</t>
  </si>
  <si>
    <t>653-20171128</t>
  </si>
  <si>
    <t>1015-20180823</t>
  </si>
  <si>
    <t>1155-20180821</t>
  </si>
  <si>
    <t>1088-20180828</t>
  </si>
  <si>
    <t>584-20180830</t>
  </si>
  <si>
    <t>609-20180831</t>
  </si>
  <si>
    <t>792-20180822</t>
  </si>
  <si>
    <t>888-20180821</t>
  </si>
  <si>
    <t>801-20180827</t>
  </si>
  <si>
    <t>909-20180823</t>
  </si>
  <si>
    <t>868-20180827</t>
  </si>
  <si>
    <t>1472-20180709</t>
  </si>
  <si>
    <t>1455-20180709</t>
  </si>
  <si>
    <t>324-20180828</t>
  </si>
  <si>
    <t>689-20180828</t>
  </si>
  <si>
    <t>637-20180823</t>
  </si>
  <si>
    <t>164-20180824</t>
  </si>
  <si>
    <t>12-20180824</t>
  </si>
  <si>
    <t>67-20180828</t>
  </si>
  <si>
    <t>88-20180830</t>
  </si>
  <si>
    <t>328-20180827</t>
  </si>
  <si>
    <t>361-20180824</t>
  </si>
  <si>
    <t>556-20180821</t>
  </si>
  <si>
    <t>509-20180822</t>
  </si>
  <si>
    <t>499-20180903</t>
  </si>
  <si>
    <t>295-20180516</t>
  </si>
  <si>
    <t>252-20180723</t>
  </si>
  <si>
    <t>663-20180612</t>
  </si>
  <si>
    <t>919-20180503</t>
  </si>
  <si>
    <t>268-20180105</t>
  </si>
  <si>
    <t>638-20180605</t>
  </si>
  <si>
    <t>173-20180127</t>
  </si>
  <si>
    <t>547-20180601</t>
  </si>
  <si>
    <t>507-20180703</t>
  </si>
  <si>
    <t>57-20180428</t>
  </si>
  <si>
    <t>165-20180519</t>
  </si>
  <si>
    <t>315-20170921</t>
  </si>
  <si>
    <t>306-20170720</t>
  </si>
  <si>
    <t>49-20170810</t>
  </si>
  <si>
    <t>126-20180410</t>
  </si>
  <si>
    <t>84-20171228</t>
  </si>
  <si>
    <t>991-20170717</t>
  </si>
  <si>
    <t>1635-20180102</t>
  </si>
  <si>
    <t>160-20171129</t>
  </si>
  <si>
    <t>194-20171024</t>
  </si>
  <si>
    <t>270-20180302</t>
  </si>
  <si>
    <t>53-20180321</t>
  </si>
  <si>
    <t>98-20180802</t>
  </si>
  <si>
    <t>288-20180115</t>
  </si>
  <si>
    <t>684-20180108</t>
  </si>
  <si>
    <t>316-20171101</t>
  </si>
  <si>
    <t>219-20171023</t>
  </si>
  <si>
    <t>162-20180707</t>
  </si>
  <si>
    <t>422-20180803</t>
  </si>
  <si>
    <t>246-20180801</t>
  </si>
  <si>
    <t>625-20171228</t>
  </si>
  <si>
    <t>371-20180125</t>
  </si>
  <si>
    <t>301-20180223</t>
  </si>
  <si>
    <t>91-20171101</t>
  </si>
  <si>
    <t>601-20171108</t>
  </si>
  <si>
    <t>393-20171113</t>
  </si>
  <si>
    <t>621-20171108</t>
  </si>
  <si>
    <t>1093-20171226</t>
  </si>
  <si>
    <t>298-20180711</t>
  </si>
  <si>
    <t>580-20180508</t>
  </si>
  <si>
    <t>129-20180411</t>
  </si>
  <si>
    <t>375-20180109</t>
  </si>
  <si>
    <t>126-20180108</t>
  </si>
  <si>
    <t>348-20171219</t>
  </si>
  <si>
    <t>22-20180105</t>
  </si>
  <si>
    <t>602-20180301</t>
  </si>
  <si>
    <t>110-20180123</t>
  </si>
  <si>
    <t>867-20180503</t>
  </si>
  <si>
    <t>836-20180301</t>
  </si>
  <si>
    <t>1094-20180327</t>
  </si>
  <si>
    <t>942-20180507</t>
  </si>
  <si>
    <t>946-20180321</t>
  </si>
  <si>
    <t>1015-20180424</t>
  </si>
  <si>
    <t>1684-20180326</t>
  </si>
  <si>
    <t>1039-20180425</t>
  </si>
  <si>
    <t>97-20180428</t>
  </si>
  <si>
    <t>924-20180814</t>
  </si>
  <si>
    <t>901-20180322</t>
  </si>
  <si>
    <t>787-20180507</t>
  </si>
  <si>
    <t>469-20180208</t>
  </si>
  <si>
    <t>295-20170608</t>
  </si>
  <si>
    <t>259-20170602</t>
  </si>
  <si>
    <t>317-20170608</t>
  </si>
  <si>
    <t>488-20170411</t>
  </si>
  <si>
    <t>679-20170418</t>
  </si>
  <si>
    <t>18-20170422</t>
  </si>
  <si>
    <t>273-20170317</t>
  </si>
  <si>
    <t>478-20180611</t>
  </si>
  <si>
    <t>1138-20180820</t>
  </si>
  <si>
    <t>576-20180830</t>
  </si>
  <si>
    <t>924-20180712</t>
  </si>
  <si>
    <t>1155-20171227</t>
  </si>
  <si>
    <t>822-20180530</t>
  </si>
  <si>
    <t>201-20170925</t>
  </si>
  <si>
    <t>879-20171025</t>
  </si>
  <si>
    <t>319-20180529</t>
  </si>
  <si>
    <t>169-20180416</t>
  </si>
  <si>
    <t>311-20180507</t>
  </si>
  <si>
    <t>667-20180104</t>
  </si>
  <si>
    <t>1076-20180312</t>
  </si>
  <si>
    <t>833-20180727</t>
  </si>
  <si>
    <t>893-20180103</t>
  </si>
  <si>
    <t>413-20180508</t>
  </si>
  <si>
    <t>219-20180802</t>
  </si>
  <si>
    <t>39-20171212</t>
  </si>
  <si>
    <t>327-20180109</t>
  </si>
  <si>
    <t>1360-20171228</t>
  </si>
  <si>
    <t>838-20180308</t>
  </si>
  <si>
    <t>166-20180316</t>
  </si>
  <si>
    <t>1295-20171227</t>
  </si>
  <si>
    <t>948-20180109</t>
  </si>
  <si>
    <t>998-20180605</t>
  </si>
  <si>
    <t>573-20180824</t>
  </si>
  <si>
    <t>1148-20180703</t>
  </si>
  <si>
    <t>856-20180831</t>
  </si>
  <si>
    <t>89-20180830</t>
  </si>
  <si>
    <t>93-20180830</t>
  </si>
  <si>
    <t>131-20180824</t>
  </si>
  <si>
    <t>832-20180816</t>
  </si>
  <si>
    <t>328-20180814</t>
  </si>
  <si>
    <t>271-20180619</t>
  </si>
  <si>
    <t>392-20180629</t>
  </si>
  <si>
    <t>86-20180820</t>
  </si>
  <si>
    <t>821-20180904</t>
  </si>
  <si>
    <t>1241-20171226</t>
  </si>
  <si>
    <t>649-20171204</t>
  </si>
  <si>
    <t>337-20180723</t>
  </si>
  <si>
    <t>85-20180726</t>
  </si>
  <si>
    <t>592-20180312</t>
  </si>
  <si>
    <t>1203-20180629</t>
  </si>
  <si>
    <t>588-20180427</t>
  </si>
  <si>
    <t>1014-20180306</t>
  </si>
  <si>
    <t>528-20180109</t>
  </si>
  <si>
    <t>406-20180314</t>
  </si>
  <si>
    <t>587-20180516</t>
  </si>
  <si>
    <t>451-20180102</t>
  </si>
  <si>
    <t>524-20180529</t>
  </si>
  <si>
    <t>546-20170929</t>
  </si>
  <si>
    <t>31-20180123</t>
  </si>
  <si>
    <t>363-20170905</t>
  </si>
  <si>
    <t>440-20171215</t>
  </si>
  <si>
    <t>77-20180605</t>
  </si>
  <si>
    <t>690-20180115</t>
  </si>
  <si>
    <t>424-20171227</t>
  </si>
  <si>
    <t>600-20180313</t>
  </si>
  <si>
    <t>129-20180224</t>
  </si>
  <si>
    <t>1325-20180104</t>
  </si>
  <si>
    <t>1021-20180425</t>
  </si>
  <si>
    <t>1261-20170929</t>
  </si>
  <si>
    <t>922-20180419</t>
  </si>
  <si>
    <t>1852-20180403</t>
  </si>
  <si>
    <t>1166-20180117</t>
  </si>
  <si>
    <t>1001-20180108</t>
  </si>
  <si>
    <t>1207-20171218</t>
  </si>
  <si>
    <t>413-20171211</t>
  </si>
  <si>
    <t>117-20180802</t>
  </si>
  <si>
    <t>1000-20180110</t>
  </si>
  <si>
    <t>1058-20171230</t>
  </si>
  <si>
    <t>277-20180509</t>
  </si>
  <si>
    <t>664-20171230</t>
  </si>
  <si>
    <t>89-20180201</t>
  </si>
  <si>
    <t>688-20180219</t>
  </si>
  <si>
    <t>887-20180305</t>
  </si>
  <si>
    <t>43-20171214</t>
  </si>
  <si>
    <t>200-20171219</t>
  </si>
  <si>
    <t>293-20180206</t>
  </si>
  <si>
    <t>201-20171125</t>
  </si>
  <si>
    <t>37-20180611</t>
  </si>
  <si>
    <t>1093-20180409</t>
  </si>
  <si>
    <t>185-20180730</t>
  </si>
  <si>
    <t>7-20180717</t>
  </si>
  <si>
    <t>602-20180525</t>
  </si>
  <si>
    <t>390-20180411</t>
  </si>
  <si>
    <t>171-20180524</t>
  </si>
  <si>
    <t>773-20180412</t>
  </si>
  <si>
    <t>576-20180409</t>
  </si>
  <si>
    <t>468-20180823</t>
  </si>
  <si>
    <t>497-20180823</t>
  </si>
  <si>
    <t>62-20180525</t>
  </si>
  <si>
    <t>495-20180723</t>
  </si>
  <si>
    <t>554-20180412</t>
  </si>
  <si>
    <t>1225-20180418</t>
  </si>
  <si>
    <t>1215-20180306</t>
  </si>
  <si>
    <t>699-20171230</t>
  </si>
  <si>
    <t>290-20170707</t>
  </si>
  <si>
    <t>1105-20171027</t>
  </si>
  <si>
    <t>811-20170725</t>
  </si>
  <si>
    <t>439-20171019</t>
  </si>
  <si>
    <t>397-20180319</t>
  </si>
  <si>
    <t>413-20180817</t>
  </si>
  <si>
    <t>1000-20180328</t>
  </si>
  <si>
    <t>13-20170612</t>
  </si>
  <si>
    <t>881-20170929</t>
  </si>
  <si>
    <t>49-20180522</t>
  </si>
  <si>
    <t>601-20180723</t>
  </si>
  <si>
    <t>614-20171127</t>
  </si>
  <si>
    <t>1-20180821</t>
  </si>
  <si>
    <t>12-20180716</t>
  </si>
  <si>
    <t>25-20180807</t>
  </si>
  <si>
    <t>63-20180724</t>
  </si>
  <si>
    <t>607-20180328</t>
  </si>
  <si>
    <t>73-20180615</t>
  </si>
  <si>
    <t>517-20180814</t>
  </si>
  <si>
    <t>876-20180710</t>
  </si>
  <si>
    <t>990-20180305</t>
  </si>
  <si>
    <t>312-20180730</t>
  </si>
  <si>
    <t>145-20180409</t>
  </si>
  <si>
    <t>837-20180515</t>
  </si>
  <si>
    <t>1237-20180704</t>
  </si>
  <si>
    <t>849-20180820</t>
  </si>
  <si>
    <t>212-20180510</t>
  </si>
  <si>
    <t>639-20180709</t>
  </si>
  <si>
    <t>836-20180220</t>
  </si>
  <si>
    <t>388-20180605</t>
  </si>
  <si>
    <t>839-20180814</t>
  </si>
  <si>
    <t>201-20180704</t>
  </si>
  <si>
    <t>266-20180620</t>
  </si>
  <si>
    <t>14-20171209</t>
  </si>
  <si>
    <t>324-20180801</t>
  </si>
  <si>
    <t>506-20180523</t>
  </si>
  <si>
    <t>265-20180607</t>
  </si>
  <si>
    <t>109-20170922</t>
  </si>
  <si>
    <t>1050-20180102</t>
  </si>
  <si>
    <t>151-20180222</t>
  </si>
  <si>
    <t>156-20180215</t>
  </si>
  <si>
    <t>714-20180423</t>
  </si>
  <si>
    <t>24-20180326</t>
  </si>
  <si>
    <t>167-20180319</t>
  </si>
  <si>
    <t>704-20180404</t>
  </si>
  <si>
    <t>895-20180820</t>
  </si>
  <si>
    <t>95-20170826</t>
  </si>
  <si>
    <t>657-20170713</t>
  </si>
  <si>
    <t>809-20180227</t>
  </si>
  <si>
    <t>33-20171226</t>
  </si>
  <si>
    <t>222-20171011</t>
  </si>
  <si>
    <t>920-20171106</t>
  </si>
  <si>
    <t>1720-20171026</t>
  </si>
  <si>
    <t>685-20180629</t>
  </si>
  <si>
    <t>481-20180831</t>
  </si>
  <si>
    <t>481-20180725</t>
  </si>
  <si>
    <t>104-20180607</t>
  </si>
  <si>
    <t>315-20180814</t>
  </si>
  <si>
    <t>275-20180814</t>
  </si>
  <si>
    <t>331-20180814</t>
  </si>
  <si>
    <t>276-20180731</t>
  </si>
  <si>
    <t>525-20180903</t>
  </si>
  <si>
    <t>604-20180821</t>
  </si>
  <si>
    <t>101-20180728</t>
  </si>
  <si>
    <t>265-20180611</t>
  </si>
  <si>
    <t>963-20180802</t>
  </si>
  <si>
    <t>823-20180814</t>
  </si>
  <si>
    <t>845-20180823</t>
  </si>
  <si>
    <t>138-20180904</t>
  </si>
  <si>
    <t>147-20180904</t>
  </si>
  <si>
    <t>109-20180804</t>
  </si>
  <si>
    <t>360-20180509</t>
  </si>
  <si>
    <t>534-20180510</t>
  </si>
  <si>
    <t>489-20180612</t>
  </si>
  <si>
    <t>87-20180901</t>
  </si>
  <si>
    <t>486-20180807</t>
  </si>
  <si>
    <t>23-20180724</t>
  </si>
  <si>
    <t>592-20180830</t>
  </si>
  <si>
    <t>1066-20180828</t>
  </si>
  <si>
    <t>1252-20180618</t>
  </si>
  <si>
    <t>203-20180613</t>
  </si>
  <si>
    <t>97-20180602</t>
  </si>
  <si>
    <t>164-20180529</t>
  </si>
  <si>
    <t>734-20180405</t>
  </si>
  <si>
    <t>911-20180604</t>
  </si>
  <si>
    <t>983-20180322</t>
  </si>
  <si>
    <t>72-20180423</t>
  </si>
  <si>
    <t>420-20180618</t>
  </si>
  <si>
    <t>272-20170627</t>
  </si>
  <si>
    <t>228-20170628</t>
  </si>
  <si>
    <t>456-20170607</t>
  </si>
  <si>
    <t>17-20170321</t>
  </si>
  <si>
    <t>444-20170718</t>
  </si>
  <si>
    <t>980-20180109</t>
  </si>
  <si>
    <t>175-20170929</t>
  </si>
  <si>
    <t>444-20180509</t>
  </si>
  <si>
    <t>69-20180503</t>
  </si>
  <si>
    <t>493-20180801</t>
  </si>
  <si>
    <t>1146-20180104</t>
  </si>
  <si>
    <t>72-20180220</t>
  </si>
  <si>
    <t>913-20180129</t>
  </si>
  <si>
    <t>1161-20180129</t>
  </si>
  <si>
    <t>725-20180619</t>
  </si>
  <si>
    <t>537-20180207</t>
  </si>
  <si>
    <t>113-20180416</t>
  </si>
  <si>
    <t>468-20180502</t>
  </si>
  <si>
    <t>606-20180625</t>
  </si>
  <si>
    <t>260-20171206</t>
  </si>
  <si>
    <t>222-20180503</t>
  </si>
  <si>
    <t>260-20171228</t>
  </si>
  <si>
    <t>161-20180522</t>
  </si>
  <si>
    <t>217-20180301</t>
  </si>
  <si>
    <t>247-20180727</t>
  </si>
  <si>
    <t>221-20180716</t>
  </si>
  <si>
    <t>970-20180731</t>
  </si>
  <si>
    <t>593-20180810</t>
  </si>
  <si>
    <t>675-20170807</t>
  </si>
  <si>
    <t>1580-20180625</t>
  </si>
  <si>
    <t>681-20170718</t>
  </si>
  <si>
    <t>261-20180514</t>
  </si>
  <si>
    <t>895-20180628</t>
  </si>
  <si>
    <t>894-20180514</t>
  </si>
  <si>
    <t>166-20180613</t>
  </si>
  <si>
    <t>372-20170720</t>
  </si>
  <si>
    <t>268-20180530</t>
  </si>
  <si>
    <t>29-20170927</t>
  </si>
  <si>
    <t>702-20170707</t>
  </si>
  <si>
    <t>3-20180726</t>
  </si>
  <si>
    <t>371-20180524</t>
  </si>
  <si>
    <t>334-20180716</t>
  </si>
  <si>
    <t>1064-20180423</t>
  </si>
  <si>
    <t>310-20180522</t>
  </si>
  <si>
    <t>216-20180815</t>
  </si>
  <si>
    <t>756-20180816</t>
  </si>
  <si>
    <t>1012-20180508</t>
  </si>
  <si>
    <t>205-20180823</t>
  </si>
  <si>
    <t>48-20180901</t>
  </si>
  <si>
    <t>267-20180827</t>
  </si>
  <si>
    <t>144-20180827</t>
  </si>
  <si>
    <t>142-20180806</t>
  </si>
  <si>
    <t>240-20180802</t>
  </si>
  <si>
    <t>1-20180811</t>
  </si>
  <si>
    <t>677-20180807</t>
  </si>
  <si>
    <t>126-20180810</t>
  </si>
  <si>
    <t>405-20180809</t>
  </si>
  <si>
    <t>609-20180809</t>
  </si>
  <si>
    <t>438-20180813</t>
  </si>
  <si>
    <t>455-20180808</t>
  </si>
  <si>
    <t>377-20180808</t>
  </si>
  <si>
    <t>414-20180807</t>
  </si>
  <si>
    <t>481-20180816</t>
  </si>
  <si>
    <t>545-20180817</t>
  </si>
  <si>
    <t>116-20180903</t>
  </si>
  <si>
    <t>510-20180831</t>
  </si>
  <si>
    <t>31-20180823</t>
  </si>
  <si>
    <t>560-20180829</t>
  </si>
  <si>
    <t>475-20180904</t>
  </si>
  <si>
    <t>206-20180827</t>
  </si>
  <si>
    <t>61-20180811</t>
  </si>
  <si>
    <t>652-20180816</t>
  </si>
  <si>
    <t>188-20180904</t>
  </si>
  <si>
    <t>1040-20170929</t>
  </si>
  <si>
    <t>710-20180124</t>
  </si>
  <si>
    <t>1182-20180108</t>
  </si>
  <si>
    <t>174-20180102</t>
  </si>
  <si>
    <t>804-20180511</t>
  </si>
  <si>
    <t>1026-20180423</t>
  </si>
  <si>
    <t>1058-20180216</t>
  </si>
  <si>
    <t>942-20180412</t>
  </si>
  <si>
    <t>908-20171221</t>
  </si>
  <si>
    <t>853-20180205</t>
  </si>
  <si>
    <t>1088-20180314</t>
  </si>
  <si>
    <t>1455-20171227</t>
  </si>
  <si>
    <t>1413-20180402</t>
  </si>
  <si>
    <t>1372-20180319</t>
  </si>
  <si>
    <t>1517-20180110</t>
  </si>
  <si>
    <t>784-20180228</t>
  </si>
  <si>
    <t>2346-20171227</t>
  </si>
  <si>
    <t>1288-20180108</t>
  </si>
  <si>
    <t>781-20180821</t>
  </si>
  <si>
    <t>744-20180830</t>
  </si>
  <si>
    <t>485-20180830</t>
  </si>
  <si>
    <t>564-20180829</t>
  </si>
  <si>
    <t>1080-20180711</t>
  </si>
  <si>
    <t>1296-20180709</t>
  </si>
  <si>
    <t>717-20180705</t>
  </si>
  <si>
    <t>511-20180829</t>
  </si>
  <si>
    <t>1070-20180322</t>
  </si>
  <si>
    <t>928-20171003</t>
  </si>
  <si>
    <t>783-20180201</t>
  </si>
  <si>
    <t>694-20171114</t>
  </si>
  <si>
    <t>704-20180216</t>
  </si>
  <si>
    <t>1336-20171220</t>
  </si>
  <si>
    <t>892-20180509</t>
  </si>
  <si>
    <t>1061-20180418</t>
  </si>
  <si>
    <t>42-20180512</t>
  </si>
  <si>
    <t>1175-20171019</t>
  </si>
  <si>
    <t>423-20171114</t>
  </si>
  <si>
    <t>50-20180122</t>
  </si>
  <si>
    <t>805-20180122</t>
  </si>
  <si>
    <t>147-20180306</t>
  </si>
  <si>
    <t>29-20180308</t>
  </si>
  <si>
    <t>410-20180302</t>
  </si>
  <si>
    <t>683-20180320</t>
  </si>
  <si>
    <t>210-20171120</t>
  </si>
  <si>
    <t>795-20180704</t>
  </si>
  <si>
    <t>159-20180226</t>
  </si>
  <si>
    <t>853-20171229</t>
  </si>
  <si>
    <t>326-20180814</t>
  </si>
  <si>
    <t>259-20170905</t>
  </si>
  <si>
    <t>1922-20171228</t>
  </si>
  <si>
    <t>1061-20180424</t>
  </si>
  <si>
    <t>608-20170713</t>
  </si>
  <si>
    <t>322-20180511</t>
  </si>
  <si>
    <t>789-20171229</t>
  </si>
  <si>
    <t>548-20180105</t>
  </si>
  <si>
    <t>153-20180512</t>
  </si>
  <si>
    <t>624-20180904</t>
  </si>
  <si>
    <t>1050-20180321</t>
  </si>
  <si>
    <t>828-20171016</t>
  </si>
  <si>
    <t>886-20180808</t>
  </si>
  <si>
    <t>1505-20171023</t>
  </si>
  <si>
    <t>1227-20180806</t>
  </si>
  <si>
    <t>778-20180201</t>
  </si>
  <si>
    <t>969-20180614</t>
  </si>
  <si>
    <t>1027-20180816</t>
  </si>
  <si>
    <t>1417-20180327</t>
  </si>
  <si>
    <t>481-20171124</t>
  </si>
  <si>
    <t>1174-20171222</t>
  </si>
  <si>
    <t>753-20180130</t>
  </si>
  <si>
    <t>1791-20180403</t>
  </si>
  <si>
    <t>788-20171127</t>
  </si>
  <si>
    <t>1752-20180403</t>
  </si>
  <si>
    <t>995-20180613</t>
  </si>
  <si>
    <t>991-20180130</t>
  </si>
  <si>
    <t>1367-20180604</t>
  </si>
  <si>
    <t>802-20180719</t>
  </si>
  <si>
    <t>1438-20171227</t>
  </si>
  <si>
    <t>339-20180410</t>
  </si>
  <si>
    <t>825-20180322</t>
  </si>
  <si>
    <t>851-20180809</t>
  </si>
  <si>
    <t>1147-20180618</t>
  </si>
  <si>
    <t>1103-20180104</t>
  </si>
  <si>
    <t>542-20171215</t>
  </si>
  <si>
    <t>774-20180425</t>
  </si>
  <si>
    <t>198-20170707</t>
  </si>
  <si>
    <t>292-20170810</t>
  </si>
  <si>
    <t>505-20180227</t>
  </si>
  <si>
    <t>72-20171212</t>
  </si>
  <si>
    <t>433-20180801</t>
  </si>
  <si>
    <t>241-20180123</t>
  </si>
  <si>
    <t>352-20180723</t>
  </si>
  <si>
    <t>319-20180119</t>
  </si>
  <si>
    <t>648-20180123</t>
  </si>
  <si>
    <t>460-20180104</t>
  </si>
  <si>
    <t>453-20180117</t>
  </si>
  <si>
    <t>152-20180407</t>
  </si>
  <si>
    <t>201-20171230</t>
  </si>
  <si>
    <t>42-20180206</t>
  </si>
  <si>
    <t>205-20180714</t>
  </si>
  <si>
    <t>154-20180502</t>
  </si>
  <si>
    <t>562-20180717</t>
  </si>
  <si>
    <t>519-20180116</t>
  </si>
  <si>
    <t>717-20180619</t>
  </si>
  <si>
    <t>282-20180619</t>
  </si>
  <si>
    <t>497-20180320</t>
  </si>
  <si>
    <t>234-20171230</t>
  </si>
  <si>
    <t>1072-20180508</t>
  </si>
  <si>
    <t>1123-20180327</t>
  </si>
  <si>
    <t>707-20180830</t>
  </si>
  <si>
    <t>151-20180524</t>
  </si>
  <si>
    <t>385-20180626</t>
  </si>
  <si>
    <t>688-20180828</t>
  </si>
  <si>
    <t>360-20180821</t>
  </si>
  <si>
    <t>676-20180725</t>
  </si>
  <si>
    <t>1049-20180410</t>
  </si>
  <si>
    <t>367-20180201</t>
  </si>
  <si>
    <t>169-20180208</t>
  </si>
  <si>
    <t>1047-20180611</t>
  </si>
  <si>
    <t>1364-20180326</t>
  </si>
  <si>
    <t>810-20180726</t>
  </si>
  <si>
    <t>328-20180820</t>
  </si>
  <si>
    <t>611-20180528</t>
  </si>
  <si>
    <t>910-20180806</t>
  </si>
  <si>
    <t>986-20180814</t>
  </si>
  <si>
    <t>737-20180801</t>
  </si>
  <si>
    <t>74-20180528</t>
  </si>
  <si>
    <t>260-20180904</t>
  </si>
  <si>
    <t>252-20180806</t>
  </si>
  <si>
    <t>833-20180710</t>
  </si>
  <si>
    <t>957-20180523</t>
  </si>
  <si>
    <t>988-20180216</t>
  </si>
  <si>
    <t>1263-20180423</t>
  </si>
  <si>
    <t>358-20180620</t>
  </si>
  <si>
    <t>1023-20171212</t>
  </si>
  <si>
    <t>776-20170919</t>
  </si>
  <si>
    <t>681-20180829</t>
  </si>
  <si>
    <t>541-20180122</t>
  </si>
  <si>
    <t>1393-20180903</t>
  </si>
  <si>
    <t>621-20180823</t>
  </si>
  <si>
    <t>386-20180727</t>
  </si>
  <si>
    <t>19-20180206</t>
  </si>
  <si>
    <t>172-20180109</t>
  </si>
  <si>
    <t>125-20180119</t>
  </si>
  <si>
    <t>335-20170927</t>
  </si>
  <si>
    <t>52-20171104</t>
  </si>
  <si>
    <t>52-20170810</t>
  </si>
  <si>
    <t>783-20171229</t>
  </si>
  <si>
    <t>382-20171016</t>
  </si>
  <si>
    <t>611-20180115</t>
  </si>
  <si>
    <t>284-20171211</t>
  </si>
  <si>
    <t>328-20180112</t>
  </si>
  <si>
    <t>94-20180206</t>
  </si>
  <si>
    <t>88-20180115</t>
  </si>
  <si>
    <t>245-20180221</t>
  </si>
  <si>
    <t>691-20180508</t>
  </si>
  <si>
    <t>798-20180411</t>
  </si>
  <si>
    <t>59-20170428</t>
  </si>
  <si>
    <t>849-20180124</t>
  </si>
  <si>
    <t>1109-20180405</t>
  </si>
  <si>
    <t>83-20180801</t>
  </si>
  <si>
    <t>165-20180815</t>
  </si>
  <si>
    <t>392-20180604</t>
  </si>
  <si>
    <t>646-20180717</t>
  </si>
  <si>
    <t>916-20180509</t>
  </si>
  <si>
    <t>508-20180803</t>
  </si>
  <si>
    <t>665-20180717</t>
  </si>
  <si>
    <t>596-20180608</t>
  </si>
  <si>
    <t>227-20180502</t>
  </si>
  <si>
    <t>745-20180806</t>
  </si>
  <si>
    <t>515-20180418</t>
  </si>
  <si>
    <t>1244-20180322</t>
  </si>
  <si>
    <t>234-20180323</t>
  </si>
  <si>
    <t>149-20180614</t>
  </si>
  <si>
    <t>13-20170715</t>
  </si>
  <si>
    <t>644-20180129</t>
  </si>
  <si>
    <t>89-20170812</t>
  </si>
  <si>
    <t>890-20180629</t>
  </si>
  <si>
    <t>813-20180307</t>
  </si>
  <si>
    <t>1106-20171228</t>
  </si>
  <si>
    <t>745-20171218</t>
  </si>
  <si>
    <t>498-20180503</t>
  </si>
  <si>
    <t>231-20171004</t>
  </si>
  <si>
    <t>338-20180321</t>
  </si>
  <si>
    <t>149-20171211</t>
  </si>
  <si>
    <t>187-20170801</t>
  </si>
  <si>
    <t>13-20170804</t>
  </si>
  <si>
    <t>563-20171016</t>
  </si>
  <si>
    <t>788-20171018</t>
  </si>
  <si>
    <t>25-20171007</t>
  </si>
  <si>
    <t>355-20170712</t>
  </si>
  <si>
    <t>272-20170712</t>
  </si>
  <si>
    <t>437-20170929</t>
  </si>
  <si>
    <t>370-20170804</t>
  </si>
  <si>
    <t>448-20170621</t>
  </si>
  <si>
    <t>161-20161220</t>
  </si>
  <si>
    <t>1448-20171025</t>
  </si>
  <si>
    <t>694-20170704</t>
  </si>
  <si>
    <t>1021-20171004</t>
  </si>
  <si>
    <t>142-20180320</t>
  </si>
  <si>
    <t>377-20180314</t>
  </si>
  <si>
    <t>531-20171009</t>
  </si>
  <si>
    <t>1072-20180115</t>
  </si>
  <si>
    <t>1203-20180312</t>
  </si>
  <si>
    <t>1002-20180323</t>
  </si>
  <si>
    <t>180-20180227</t>
  </si>
  <si>
    <t>876-20180327</t>
  </si>
  <si>
    <t>1112-20180103</t>
  </si>
  <si>
    <t>252-20170619</t>
  </si>
  <si>
    <t>795-20180628</t>
  </si>
  <si>
    <t>764-20180112</t>
  </si>
  <si>
    <t>100-20170816</t>
  </si>
  <si>
    <t>1038-20171226</t>
  </si>
  <si>
    <t>259-20171205</t>
  </si>
  <si>
    <t>935-20180425</t>
  </si>
  <si>
    <t>388-20180413</t>
  </si>
  <si>
    <t>128-20180502</t>
  </si>
  <si>
    <t>315-20180621</t>
  </si>
  <si>
    <t>500-20180702</t>
  </si>
  <si>
    <t>491-20180802</t>
  </si>
  <si>
    <t>495-20180802</t>
  </si>
  <si>
    <t>8-20180823</t>
  </si>
  <si>
    <t>107-20180411</t>
  </si>
  <si>
    <t>72-20180713</t>
  </si>
  <si>
    <t>79-20180713</t>
  </si>
  <si>
    <t>320-20180725</t>
  </si>
  <si>
    <t>521-20180621</t>
  </si>
  <si>
    <t>392-20180612</t>
  </si>
  <si>
    <t>432-20180611</t>
  </si>
  <si>
    <t>435-20180611</t>
  </si>
  <si>
    <t>562-20180821</t>
  </si>
  <si>
    <t>488-20180831</t>
  </si>
  <si>
    <t>1224-20180410</t>
  </si>
  <si>
    <t>517-20180530</t>
  </si>
  <si>
    <t>510-20180724</t>
  </si>
  <si>
    <t>587-20180405</t>
  </si>
  <si>
    <t>847-20180410</t>
  </si>
  <si>
    <t>202-20180904</t>
  </si>
  <si>
    <t>570-20180727</t>
  </si>
  <si>
    <t>294-20180528</t>
  </si>
  <si>
    <t>540-20180508</t>
  </si>
  <si>
    <t>134-20180711</t>
  </si>
  <si>
    <t>58-20180717</t>
  </si>
  <si>
    <t>1248-20180625</t>
  </si>
  <si>
    <t>840-20180724</t>
  </si>
  <si>
    <t>1081-20180813</t>
  </si>
  <si>
    <t>1044-20180716</t>
  </si>
  <si>
    <t>963-20180717</t>
  </si>
  <si>
    <t>715-20180726</t>
  </si>
  <si>
    <t>255-20180901</t>
  </si>
  <si>
    <t>956-20180820</t>
  </si>
  <si>
    <t>623-20180510</t>
  </si>
  <si>
    <t>935-20180515</t>
  </si>
  <si>
    <t>988-20180516</t>
  </si>
  <si>
    <t>172-20180428</t>
  </si>
  <si>
    <t>378-20180602</t>
  </si>
  <si>
    <t>912-20180301</t>
  </si>
  <si>
    <t>410-20180827</t>
  </si>
  <si>
    <t>144-20180814</t>
  </si>
  <si>
    <t>649-20180215</t>
  </si>
  <si>
    <t>56-20180511</t>
  </si>
  <si>
    <t>14-20180806</t>
  </si>
  <si>
    <t>75-20180607</t>
  </si>
  <si>
    <t>986-20171229</t>
  </si>
  <si>
    <t>782-20180628</t>
  </si>
  <si>
    <t>383-20180612</t>
  </si>
  <si>
    <t>168-20180815</t>
  </si>
  <si>
    <t>1284-20180502</t>
  </si>
  <si>
    <t>1427-20180502</t>
  </si>
  <si>
    <t>993-20180709</t>
  </si>
  <si>
    <t>277-20180713</t>
  </si>
  <si>
    <t>692-20180504</t>
  </si>
  <si>
    <t>684-20180823</t>
  </si>
  <si>
    <t>213-20180117</t>
  </si>
  <si>
    <t>772-20180321</t>
  </si>
  <si>
    <t>23-20180203</t>
  </si>
  <si>
    <t>33-20180113</t>
  </si>
  <si>
    <t>535-20180308</t>
  </si>
  <si>
    <t>583-20180814</t>
  </si>
  <si>
    <t>586-20180814</t>
  </si>
  <si>
    <t>373-20180731</t>
  </si>
  <si>
    <t>351-20180419</t>
  </si>
  <si>
    <t>441-20171129</t>
  </si>
  <si>
    <t>266-20180810</t>
  </si>
  <si>
    <t>330-20180321</t>
  </si>
  <si>
    <t>242-20180720</t>
  </si>
  <si>
    <t>43-20180214</t>
  </si>
  <si>
    <t>1215-20180629</t>
  </si>
  <si>
    <t>179-20180711</t>
  </si>
  <si>
    <t>416-20180801</t>
  </si>
  <si>
    <t>431-20180614</t>
  </si>
  <si>
    <t>598-20180404</t>
  </si>
  <si>
    <t>501-20180724</t>
  </si>
  <si>
    <t>1168-20180521</t>
  </si>
  <si>
    <t>531-20171122</t>
  </si>
  <si>
    <t>865-20171116</t>
  </si>
  <si>
    <t>724-20171214</t>
  </si>
  <si>
    <t>907-20170808</t>
  </si>
  <si>
    <t>909-20180108</t>
  </si>
  <si>
    <t>699-20180411</t>
  </si>
  <si>
    <t>699-20180223</t>
  </si>
  <si>
    <t>768-20180821</t>
  </si>
  <si>
    <t>568-20180827</t>
  </si>
  <si>
    <t>173-20180825</t>
  </si>
  <si>
    <t>37-20180827</t>
  </si>
  <si>
    <t>1073-20180821</t>
  </si>
  <si>
    <t>1295-20180903</t>
  </si>
  <si>
    <t>775-20180827</t>
  </si>
  <si>
    <t>929-20180828</t>
  </si>
  <si>
    <t>1033-20180829</t>
  </si>
  <si>
    <t>188-20180901</t>
  </si>
  <si>
    <t>223-20180827</t>
  </si>
  <si>
    <t>147-20180903</t>
  </si>
  <si>
    <t>129-20180904</t>
  </si>
  <si>
    <t>181-20180829</t>
  </si>
  <si>
    <t>467-20180822</t>
  </si>
  <si>
    <t>627-20180821</t>
  </si>
  <si>
    <t>52-20180827</t>
  </si>
  <si>
    <t>397-20180829</t>
  </si>
  <si>
    <t>662-20180821</t>
  </si>
  <si>
    <t>616-20180904</t>
  </si>
  <si>
    <t>363-20180528</t>
  </si>
  <si>
    <t>532-20180618</t>
  </si>
  <si>
    <t>261-20170914</t>
  </si>
  <si>
    <t>109-20171214</t>
  </si>
  <si>
    <t>317-20180109</t>
  </si>
  <si>
    <t>448-20180126</t>
  </si>
  <si>
    <t>195-20180618</t>
  </si>
  <si>
    <t>716-20180409</t>
  </si>
  <si>
    <t>472-20171023</t>
  </si>
  <si>
    <t>140-20170905</t>
  </si>
  <si>
    <t>514-20180504</t>
  </si>
  <si>
    <t>1079-20180117</t>
  </si>
  <si>
    <t>306-20180514</t>
  </si>
  <si>
    <t>451-20180220</t>
  </si>
  <si>
    <t>657-20180716</t>
  </si>
  <si>
    <t>476-20171124</t>
  </si>
  <si>
    <t>17-20180510</t>
  </si>
  <si>
    <t>96-20180308</t>
  </si>
  <si>
    <t>494-20180219</t>
  </si>
  <si>
    <t>757-20171130</t>
  </si>
  <si>
    <t>297-20180202</t>
  </si>
  <si>
    <t>361-20180417</t>
  </si>
  <si>
    <t>201-20180726</t>
  </si>
  <si>
    <t>646-20180814</t>
  </si>
  <si>
    <t>555-20180720</t>
  </si>
  <si>
    <t>1502-20171227</t>
  </si>
  <si>
    <t>487-20180215</t>
  </si>
  <si>
    <t>143-20170909</t>
  </si>
  <si>
    <t>899-20180102</t>
  </si>
  <si>
    <t>507-20180207</t>
  </si>
  <si>
    <t>393-20180412</t>
  </si>
  <si>
    <t>411-20180514</t>
  </si>
  <si>
    <t>493-20171223</t>
  </si>
  <si>
    <t>277-20180706</t>
  </si>
  <si>
    <t>1141-20180306</t>
  </si>
  <si>
    <t>960-20180904</t>
  </si>
  <si>
    <t>11-20180824</t>
  </si>
  <si>
    <t>1499-20180904</t>
  </si>
  <si>
    <t>687-20180904</t>
  </si>
  <si>
    <t>836-20180904</t>
  </si>
  <si>
    <t>993-20180904</t>
  </si>
  <si>
    <t>544-20180904</t>
  </si>
  <si>
    <t>814-20180904</t>
  </si>
  <si>
    <t>1009-20180829</t>
  </si>
  <si>
    <t>1136-20180821</t>
  </si>
  <si>
    <t>720-20180827</t>
  </si>
  <si>
    <t>1095-20180828</t>
  </si>
  <si>
    <t>149-20180904</t>
  </si>
  <si>
    <t>349-20180830</t>
  </si>
  <si>
    <t>258-20180824</t>
  </si>
  <si>
    <t>219-20180903</t>
  </si>
  <si>
    <t>224-20170413</t>
  </si>
  <si>
    <t>565-20170419</t>
  </si>
  <si>
    <t>100-20170311</t>
  </si>
  <si>
    <t>187-20171219</t>
  </si>
  <si>
    <t>42-20180302</t>
  </si>
  <si>
    <t>35-20180222</t>
  </si>
  <si>
    <t>315-20180418</t>
  </si>
  <si>
    <t>512-20180619</t>
  </si>
  <si>
    <t>628-20171101</t>
  </si>
  <si>
    <t>296-20180123</t>
  </si>
  <si>
    <t>301-20180313</t>
  </si>
  <si>
    <t>650-20180718</t>
  </si>
  <si>
    <t>569-20170904</t>
  </si>
  <si>
    <t>422-20171020</t>
  </si>
  <si>
    <t>594-20180618</t>
  </si>
  <si>
    <t>5-20180710</t>
  </si>
  <si>
    <t>26-20180105</t>
  </si>
  <si>
    <t>936-20180411</t>
  </si>
  <si>
    <t>261-20180110</t>
  </si>
  <si>
    <t>515-20180221</t>
  </si>
  <si>
    <t>378-20180206</t>
  </si>
  <si>
    <t>108-20180224</t>
  </si>
  <si>
    <t>228-20180322</t>
  </si>
  <si>
    <t>881-20180108</t>
  </si>
  <si>
    <t>898-20180115</t>
  </si>
  <si>
    <t>1078-20180820</t>
  </si>
  <si>
    <t>622-20180817</t>
  </si>
  <si>
    <t>661-20180725</t>
  </si>
  <si>
    <t>874-20180719</t>
  </si>
  <si>
    <t>249-20180803</t>
  </si>
  <si>
    <t>72-20180820</t>
  </si>
  <si>
    <t>625-20180817</t>
  </si>
  <si>
    <t>791-20180816</t>
  </si>
  <si>
    <t>72-20170919</t>
  </si>
  <si>
    <t>151-20180112</t>
  </si>
  <si>
    <t>122-20180607</t>
  </si>
  <si>
    <t>699-20171120</t>
  </si>
  <si>
    <t>19-20180319</t>
  </si>
  <si>
    <t>366-20180302</t>
  </si>
  <si>
    <t>167-20180216</t>
  </si>
  <si>
    <t>92-20180528</t>
  </si>
  <si>
    <t>772-20180525</t>
  </si>
  <si>
    <t>623-20170731</t>
  </si>
  <si>
    <t>264-20171017</t>
  </si>
  <si>
    <t>1021-20171106</t>
  </si>
  <si>
    <t>124-20170726</t>
  </si>
  <si>
    <t>97-20171010</t>
  </si>
  <si>
    <t>129-20180126</t>
  </si>
  <si>
    <t>533-20180419</t>
  </si>
  <si>
    <t>717-20180116</t>
  </si>
  <si>
    <t>331-20171212</t>
  </si>
  <si>
    <t>380-20180119</t>
  </si>
  <si>
    <t>515-20180626</t>
  </si>
  <si>
    <t>477-20180119</t>
  </si>
  <si>
    <t>892-20171222</t>
  </si>
  <si>
    <t>161-20171016</t>
  </si>
  <si>
    <t>566-20180219</t>
  </si>
  <si>
    <t>651-20180228</t>
  </si>
  <si>
    <t>386-20180523</t>
  </si>
  <si>
    <t>575-20180302</t>
  </si>
  <si>
    <t>147-20180206</t>
  </si>
  <si>
    <t>230-20180620</t>
  </si>
  <si>
    <t>390-20180228</t>
  </si>
  <si>
    <t>172-20180103</t>
  </si>
  <si>
    <t>387-20180209</t>
  </si>
  <si>
    <t>367-20180223</t>
  </si>
  <si>
    <t>760-20171222</t>
  </si>
  <si>
    <t>300-20180220</t>
  </si>
  <si>
    <t>143-20180130</t>
  </si>
  <si>
    <t>225-20171130</t>
  </si>
  <si>
    <t>747-20180726</t>
  </si>
  <si>
    <t>1022-20180425</t>
  </si>
  <si>
    <t>931-20180730</t>
  </si>
  <si>
    <t>64-20180327</t>
  </si>
  <si>
    <t>471-20180227</t>
  </si>
  <si>
    <t>189-20180702</t>
  </si>
  <si>
    <t>237-20180406</t>
  </si>
  <si>
    <t>108-20180614</t>
  </si>
  <si>
    <t>485-20180710</t>
  </si>
  <si>
    <t>20-20180903</t>
  </si>
  <si>
    <t>557-20180806</t>
  </si>
  <si>
    <t>38-20180618</t>
  </si>
  <si>
    <t>497-20180626</t>
  </si>
  <si>
    <t>174-20180713</t>
  </si>
  <si>
    <t>108-20180529</t>
  </si>
  <si>
    <t>1018-20180712</t>
  </si>
  <si>
    <t>109-20180402</t>
  </si>
  <si>
    <t>607-20180711</t>
  </si>
  <si>
    <t>192-20180331</t>
  </si>
  <si>
    <t>183-20180621</t>
  </si>
  <si>
    <t>251-20180717</t>
  </si>
  <si>
    <t>335-20180704</t>
  </si>
  <si>
    <t>424-20180418</t>
  </si>
  <si>
    <t>466-20180412</t>
  </si>
  <si>
    <t>387-20180530</t>
  </si>
  <si>
    <t>858-20180222</t>
  </si>
  <si>
    <t>1771-20171228</t>
  </si>
  <si>
    <t>29-20180323</t>
  </si>
  <si>
    <t>852-20171229</t>
  </si>
  <si>
    <t>786-20180809</t>
  </si>
  <si>
    <t>779-20180809</t>
  </si>
  <si>
    <t>880-20180814</t>
  </si>
  <si>
    <t>765-20180802</t>
  </si>
  <si>
    <t>593-20180807</t>
  </si>
  <si>
    <t>403-20180813</t>
  </si>
  <si>
    <t>438-20180618</t>
  </si>
  <si>
    <t>378-20180813</t>
  </si>
  <si>
    <t>800-20180821</t>
  </si>
  <si>
    <t>221-20180731</t>
  </si>
  <si>
    <t>111-20180709</t>
  </si>
  <si>
    <t>342-20180705</t>
  </si>
  <si>
    <t>89-20180827</t>
  </si>
  <si>
    <t>669-20180827</t>
  </si>
  <si>
    <t>94-20180626</t>
  </si>
  <si>
    <t>911-20180821</t>
  </si>
  <si>
    <t>942-20180903</t>
  </si>
  <si>
    <t>639-20180827</t>
  </si>
  <si>
    <t>732-20180816</t>
  </si>
  <si>
    <t>149-20180815</t>
  </si>
  <si>
    <t>747-20180420</t>
  </si>
  <si>
    <t>649-20180809</t>
  </si>
  <si>
    <t>592-20180808</t>
  </si>
  <si>
    <t>1097-20180508</t>
  </si>
  <si>
    <t>422-20180508</t>
  </si>
  <si>
    <t>913-20180522</t>
  </si>
  <si>
    <t>663-20180709</t>
  </si>
  <si>
    <t>1053-20180620</t>
  </si>
  <si>
    <t>404-20180509</t>
  </si>
  <si>
    <t>754-20180813</t>
  </si>
  <si>
    <t>789-20180709</t>
  </si>
  <si>
    <t>977-20180712</t>
  </si>
  <si>
    <t>630-20180625</t>
  </si>
  <si>
    <t>16-20180302</t>
  </si>
  <si>
    <t>883-20180115</t>
  </si>
  <si>
    <t>545-20180521</t>
  </si>
  <si>
    <t>923-20180727</t>
  </si>
  <si>
    <t>937-20180605</t>
  </si>
  <si>
    <t>131-20180630</t>
  </si>
  <si>
    <t>586-20180731</t>
  </si>
  <si>
    <t>23-20180125</t>
  </si>
  <si>
    <t>611-20180626</t>
  </si>
  <si>
    <t>775-20180813</t>
  </si>
  <si>
    <t>278-20180611</t>
  </si>
  <si>
    <t>19-20180620</t>
  </si>
  <si>
    <t>729-20180322</t>
  </si>
  <si>
    <t>948-20180105</t>
  </si>
  <si>
    <t>1246-20180122</t>
  </si>
  <si>
    <t>421-20170822</t>
  </si>
  <si>
    <t>8-20180611</t>
  </si>
  <si>
    <t>935-20180508</t>
  </si>
  <si>
    <t>240-20171019</t>
  </si>
  <si>
    <t>162-20170805</t>
  </si>
  <si>
    <t>176-20180119</t>
  </si>
  <si>
    <t>157-20180625</t>
  </si>
  <si>
    <t>205-20171104</t>
  </si>
  <si>
    <t>63-20180226</t>
  </si>
  <si>
    <t>178-20180530</t>
  </si>
  <si>
    <t>212-20180329</t>
  </si>
  <si>
    <t>502-20180822</t>
  </si>
  <si>
    <t>728-20180122</t>
  </si>
  <si>
    <t>167-20170807</t>
  </si>
  <si>
    <t>71-20180307</t>
  </si>
  <si>
    <t>1120-20180115</t>
  </si>
  <si>
    <t>947-20171220</t>
  </si>
  <si>
    <t>948-20180312</t>
  </si>
  <si>
    <t>462-20180718</t>
  </si>
  <si>
    <t>231-20180102</t>
  </si>
  <si>
    <t>399-20180620</t>
  </si>
  <si>
    <t>127-20180102</t>
  </si>
  <si>
    <t>251-20170919</t>
  </si>
  <si>
    <t>66-20180625</t>
  </si>
  <si>
    <t>159-20180821</t>
  </si>
  <si>
    <t>410-20171009</t>
  </si>
  <si>
    <t>864-20170803</t>
  </si>
  <si>
    <t>714-20170627</t>
  </si>
  <si>
    <t>886-20180123</t>
  </si>
  <si>
    <t>364-20171230</t>
  </si>
  <si>
    <t>727-20180702</t>
  </si>
  <si>
    <t>610-20180619</t>
  </si>
  <si>
    <t>903-20180813</t>
  </si>
  <si>
    <t>239-20180215</t>
  </si>
  <si>
    <t>339-20180409</t>
  </si>
  <si>
    <t>49-20180504</t>
  </si>
  <si>
    <t>134-20180207</t>
  </si>
  <si>
    <t>422-20180710</t>
  </si>
  <si>
    <t>245-20180615</t>
  </si>
  <si>
    <t>1383-20180604</t>
  </si>
  <si>
    <t>773-20180625</t>
  </si>
  <si>
    <t>455-20180302</t>
  </si>
  <si>
    <t>282-20180129</t>
  </si>
  <si>
    <t>196-20171121</t>
  </si>
  <si>
    <t>387-20180628</t>
  </si>
  <si>
    <t>217-20180509</t>
  </si>
  <si>
    <t>22-20180606</t>
  </si>
  <si>
    <t>612-20180403</t>
  </si>
  <si>
    <t>682-20180409</t>
  </si>
  <si>
    <t>902-20180809</t>
  </si>
  <si>
    <t>1034-20180814</t>
  </si>
  <si>
    <t>670-20180831</t>
  </si>
  <si>
    <t>795-20180808</t>
  </si>
  <si>
    <t>547-20180830</t>
  </si>
  <si>
    <t>715-20180827</t>
  </si>
  <si>
    <t>647-20180801</t>
  </si>
  <si>
    <t>868-20180723</t>
  </si>
  <si>
    <t>1096-20180806</t>
  </si>
  <si>
    <t>1266-20180903</t>
  </si>
  <si>
    <t>849-20180716</t>
  </si>
  <si>
    <t>781-20180823</t>
  </si>
  <si>
    <t>172-20180621</t>
  </si>
  <si>
    <t>32-20180811</t>
  </si>
  <si>
    <t>569-20180423</t>
  </si>
  <si>
    <t>918-20180807</t>
  </si>
  <si>
    <t>563-20180731</t>
  </si>
  <si>
    <t>109-20180518</t>
  </si>
  <si>
    <t>122-20180613</t>
  </si>
  <si>
    <t>621-20180423</t>
  </si>
  <si>
    <t>943-20180731</t>
  </si>
  <si>
    <t>1480-20180709</t>
  </si>
  <si>
    <t>962-20180613</t>
  </si>
  <si>
    <t>988-20180620</t>
  </si>
  <si>
    <t>702-20180823</t>
  </si>
  <si>
    <t>885-20180814</t>
  </si>
  <si>
    <t>971-20180730</t>
  </si>
  <si>
    <t>958-20180828</t>
  </si>
  <si>
    <t>439-20180706</t>
  </si>
  <si>
    <t>1115-20180903</t>
  </si>
  <si>
    <t>955-20180724</t>
  </si>
  <si>
    <t>28-20171211</t>
  </si>
  <si>
    <t>16-20180707</t>
  </si>
  <si>
    <t>534-20180109</t>
  </si>
  <si>
    <t>166-20180801</t>
  </si>
  <si>
    <t>407-20171218</t>
  </si>
  <si>
    <t>658-20180629</t>
  </si>
  <si>
    <t>442-20170926</t>
  </si>
  <si>
    <t>58-20171129</t>
  </si>
  <si>
    <t>222-20171220</t>
  </si>
  <si>
    <t>154-20180122</t>
  </si>
  <si>
    <t>569-20180123</t>
  </si>
  <si>
    <t>280-20180626</t>
  </si>
  <si>
    <t>185-20180302</t>
  </si>
  <si>
    <t>2-20180222</t>
  </si>
  <si>
    <t>173-20180227</t>
  </si>
  <si>
    <t>597-20180308</t>
  </si>
  <si>
    <t>283-20180622</t>
  </si>
  <si>
    <t>9-20180108</t>
  </si>
  <si>
    <t>88-20180611</t>
  </si>
  <si>
    <t>96-20180115</t>
  </si>
  <si>
    <t>537-20180320</t>
  </si>
  <si>
    <t>1291-20180402</t>
  </si>
  <si>
    <t>894-20180423</t>
  </si>
  <si>
    <t>1-20180417</t>
  </si>
  <si>
    <t>104-20171018</t>
  </si>
  <si>
    <t>809-20171025</t>
  </si>
  <si>
    <t>282-20171211</t>
  </si>
  <si>
    <t>1168-20171229</t>
  </si>
  <si>
    <t>439-20180518</t>
  </si>
  <si>
    <t>36-20171104</t>
  </si>
  <si>
    <t>549-20171215</t>
  </si>
  <si>
    <t>641-20180517</t>
  </si>
  <si>
    <t>615-20171204</t>
  </si>
  <si>
    <t>1221-20180305</t>
  </si>
  <si>
    <t>719-20171220</t>
  </si>
  <si>
    <t>458-20180222</t>
  </si>
  <si>
    <t>629-20171227</t>
  </si>
  <si>
    <t>176-20171228</t>
  </si>
  <si>
    <t>205-20180507</t>
  </si>
  <si>
    <t>209-20180815</t>
  </si>
  <si>
    <t>853-20180816</t>
  </si>
  <si>
    <t>405-20180516</t>
  </si>
  <si>
    <t>1118-20180625</t>
  </si>
  <si>
    <t>61-20180517</t>
  </si>
  <si>
    <t>963-20180604</t>
  </si>
  <si>
    <t>12-20171221</t>
  </si>
  <si>
    <t>760-20180327</t>
  </si>
  <si>
    <t>291-20180215</t>
  </si>
  <si>
    <t>309-20171128</t>
  </si>
  <si>
    <t>92-20180703</t>
  </si>
  <si>
    <t>108-20180730</t>
  </si>
  <si>
    <t>246-20180503</t>
  </si>
  <si>
    <t>1034-20180618</t>
  </si>
  <si>
    <t>571-20180619</t>
  </si>
  <si>
    <t>442-20180221</t>
  </si>
  <si>
    <t>76-20180712</t>
  </si>
  <si>
    <t>773-20180413</t>
  </si>
  <si>
    <t>709-20180713</t>
  </si>
  <si>
    <t>288-20180502</t>
  </si>
  <si>
    <t>745-20180809</t>
  </si>
  <si>
    <t>492-20180628</t>
  </si>
  <si>
    <t>776-20180703</t>
  </si>
  <si>
    <t>1096-20180102</t>
  </si>
  <si>
    <t>972-20171230</t>
  </si>
  <si>
    <t>471-20180220</t>
  </si>
  <si>
    <t>1223-20180110</t>
  </si>
  <si>
    <t>20-20180507</t>
  </si>
  <si>
    <t>803-20180816</t>
  </si>
  <si>
    <t>639-20180328</t>
  </si>
  <si>
    <t>1140-20180131</t>
  </si>
  <si>
    <t>872-20180614</t>
  </si>
  <si>
    <t>1036-20180522</t>
  </si>
  <si>
    <t>485-20180122</t>
  </si>
  <si>
    <t>21-20180529</t>
  </si>
  <si>
    <t>622-20180529</t>
  </si>
  <si>
    <t>1207-20171226</t>
  </si>
  <si>
    <t>1146-20180115</t>
  </si>
  <si>
    <t>1065-20171212</t>
  </si>
  <si>
    <t>1140-20180111</t>
  </si>
  <si>
    <t>637-20180619</t>
  </si>
  <si>
    <t>1045-20180223</t>
  </si>
  <si>
    <t>635-20180502</t>
  </si>
  <si>
    <t>299-20180820</t>
  </si>
  <si>
    <t>458-20180118</t>
  </si>
  <si>
    <t>113-20180716</t>
  </si>
  <si>
    <t>13-20180816</t>
  </si>
  <si>
    <t>700-20180720</t>
  </si>
  <si>
    <t>413-20180807</t>
  </si>
  <si>
    <t>94-20180829</t>
  </si>
  <si>
    <t>216-20180820</t>
  </si>
  <si>
    <t>174-20180519</t>
  </si>
  <si>
    <t>1146-20180111</t>
  </si>
  <si>
    <t>1508-20180319</t>
  </si>
  <si>
    <t>1131-20171023</t>
  </si>
  <si>
    <t>80-20171116</t>
  </si>
  <si>
    <t>825-20180703</t>
  </si>
  <si>
    <t>226-20180426</t>
  </si>
  <si>
    <t>134-20180713</t>
  </si>
  <si>
    <t>713-20180420</t>
  </si>
  <si>
    <t>459-20180404</t>
  </si>
  <si>
    <t>349-20180425</t>
  </si>
  <si>
    <t>778-20180524</t>
  </si>
  <si>
    <t>142-20180503</t>
  </si>
  <si>
    <t>1499-20180402</t>
  </si>
  <si>
    <t>1083-20180409</t>
  </si>
  <si>
    <t>220-20180326</t>
  </si>
  <si>
    <t>292-20180509</t>
  </si>
  <si>
    <t>329-20180406</t>
  </si>
  <si>
    <t>776-20180626</t>
  </si>
  <si>
    <t>737-20180808</t>
  </si>
  <si>
    <t>675-20180509</t>
  </si>
  <si>
    <t>650-20180510</t>
  </si>
  <si>
    <t>678-20180713</t>
  </si>
  <si>
    <t>146-20180901</t>
  </si>
  <si>
    <t>86-20180602</t>
  </si>
  <si>
    <t>534-20180903</t>
  </si>
  <si>
    <t>406-20180601</t>
  </si>
  <si>
    <t>373-20180831</t>
  </si>
  <si>
    <t>375-20180629</t>
  </si>
  <si>
    <t>178-20180904</t>
  </si>
  <si>
    <t>107-20180903</t>
  </si>
  <si>
    <t>8-20180623</t>
  </si>
  <si>
    <t>444-20180615</t>
  </si>
  <si>
    <t>365-20180604</t>
  </si>
  <si>
    <t>454-20180529</t>
  </si>
  <si>
    <t>28-20180616</t>
  </si>
  <si>
    <t>50-20180620</t>
  </si>
  <si>
    <t>77-20180618</t>
  </si>
  <si>
    <t>20-20180620</t>
  </si>
  <si>
    <t>128-20180530</t>
  </si>
  <si>
    <t>33-20180620</t>
  </si>
  <si>
    <t>74-20180530</t>
  </si>
  <si>
    <t>141-20180622</t>
  </si>
  <si>
    <t>849-20180604</t>
  </si>
  <si>
    <t>552-20180611</t>
  </si>
  <si>
    <t>393-20180608</t>
  </si>
  <si>
    <t>52-20180609</t>
  </si>
  <si>
    <t>48-20180609</t>
  </si>
  <si>
    <t>157-20180622</t>
  </si>
  <si>
    <t>15-20180623</t>
  </si>
  <si>
    <t>252-20180724</t>
  </si>
  <si>
    <t>126-20180622</t>
  </si>
  <si>
    <t>24-20180602</t>
  </si>
  <si>
    <t>48-20180616</t>
  </si>
  <si>
    <t>412-20180607</t>
  </si>
  <si>
    <t>581-20180517</t>
  </si>
  <si>
    <t>1320-20170929</t>
  </si>
  <si>
    <t>360-20180604</t>
  </si>
  <si>
    <t>1228-20171218</t>
  </si>
  <si>
    <t>373-20180626</t>
  </si>
  <si>
    <t>709-20180208</t>
  </si>
  <si>
    <t>163-20180313</t>
  </si>
  <si>
    <t>265-20180725</t>
  </si>
  <si>
    <t>35-20180803</t>
  </si>
  <si>
    <t>228-20180725</t>
  </si>
  <si>
    <t>229-20180201</t>
  </si>
  <si>
    <t>29-20180228</t>
  </si>
  <si>
    <t>553-20180719</t>
  </si>
  <si>
    <t>807-20180102</t>
  </si>
  <si>
    <t>761-20171123</t>
  </si>
  <si>
    <t>780-20170817</t>
  </si>
  <si>
    <t>125-20180221</t>
  </si>
  <si>
    <t>818-20180604</t>
  </si>
  <si>
    <t>66-20180217</t>
  </si>
  <si>
    <t>755-20180619</t>
  </si>
  <si>
    <t>300-20180511</t>
  </si>
  <si>
    <t>1154-20180514</t>
  </si>
  <si>
    <t>1298-20171221</t>
  </si>
  <si>
    <t>962-20180424</t>
  </si>
  <si>
    <t>804-20180206</t>
  </si>
  <si>
    <t>1011-20180104</t>
  </si>
  <si>
    <t>256-20180903</t>
  </si>
  <si>
    <t>830-20180420</t>
  </si>
  <si>
    <t>1569-20171227</t>
  </si>
  <si>
    <t>820-20180821</t>
  </si>
  <si>
    <t>735-20180831</t>
  </si>
  <si>
    <t>826-20180831</t>
  </si>
  <si>
    <t>857-20180829</t>
  </si>
  <si>
    <t>1082-20180903</t>
  </si>
  <si>
    <t>20-20161231</t>
  </si>
  <si>
    <t>961-20180821</t>
  </si>
  <si>
    <t>364-20180823</t>
  </si>
  <si>
    <t>836-20180831</t>
  </si>
  <si>
    <t>1055-20180904</t>
  </si>
  <si>
    <t>866-20180813</t>
  </si>
  <si>
    <t>809-20180525</t>
  </si>
  <si>
    <t>409-20180426</t>
  </si>
  <si>
    <t>129-20180719</t>
  </si>
  <si>
    <t>779-20180711</t>
  </si>
  <si>
    <t>1061-20180806</t>
  </si>
  <si>
    <t>1030-20180410</t>
  </si>
  <si>
    <t>809-20180806</t>
  </si>
  <si>
    <t>251-20180303</t>
  </si>
  <si>
    <t>31-20180827</t>
  </si>
  <si>
    <t>161-20180828</t>
  </si>
  <si>
    <t>269-20180827</t>
  </si>
  <si>
    <t>500-20180822</t>
  </si>
  <si>
    <t>31-20180824</t>
  </si>
  <si>
    <t>35-20180904</t>
  </si>
  <si>
    <t>78-20180827</t>
  </si>
  <si>
    <t>399-20180822</t>
  </si>
  <si>
    <t>340-20180424</t>
  </si>
  <si>
    <t>470-20180417</t>
  </si>
  <si>
    <t>189-20180407</t>
  </si>
  <si>
    <t>9-20180815</t>
  </si>
  <si>
    <t>153-20180409</t>
  </si>
  <si>
    <t>183-20180807</t>
  </si>
  <si>
    <t>419-20180419</t>
  </si>
  <si>
    <t>446-20180507</t>
  </si>
  <si>
    <t>679-20180504</t>
  </si>
  <si>
    <t>233-20180418</t>
  </si>
  <si>
    <t>68-20180702</t>
  </si>
  <si>
    <t>204-20180730</t>
  </si>
  <si>
    <t>484-20180726</t>
  </si>
  <si>
    <t>92-20180201</t>
  </si>
  <si>
    <t>453-20171018</t>
  </si>
  <si>
    <t>481-20170711</t>
  </si>
  <si>
    <t>700-20180718</t>
  </si>
  <si>
    <t>173-20180710</t>
  </si>
  <si>
    <t>438-20180418</t>
  </si>
  <si>
    <t>54-20180528</t>
  </si>
  <si>
    <t>210-20180807</t>
  </si>
  <si>
    <t>217-20171027</t>
  </si>
  <si>
    <t>498-20180817</t>
  </si>
  <si>
    <t>2-20180209</t>
  </si>
  <si>
    <t>406-20180420</t>
  </si>
  <si>
    <t>1068-20180719</t>
  </si>
  <si>
    <t>888-20180504</t>
  </si>
  <si>
    <t>915-20180725</t>
  </si>
  <si>
    <t>306-20180730</t>
  </si>
  <si>
    <t>857-20180606</t>
  </si>
  <si>
    <t>787-20180424</t>
  </si>
  <si>
    <t>575-20180731</t>
  </si>
  <si>
    <t>185-20180809</t>
  </si>
  <si>
    <t>553-20170712</t>
  </si>
  <si>
    <t>194-20171114</t>
  </si>
  <si>
    <t>707-20180814</t>
  </si>
  <si>
    <t>702-20171020</t>
  </si>
  <si>
    <t>263-20180228</t>
  </si>
  <si>
    <t>866-20180508</t>
  </si>
  <si>
    <t>701-20180615</t>
  </si>
  <si>
    <t>832-20171030</t>
  </si>
  <si>
    <t>536-20171122</t>
  </si>
  <si>
    <t>672-20180615</t>
  </si>
  <si>
    <t>51-20170428</t>
  </si>
  <si>
    <t>978-20180719</t>
  </si>
  <si>
    <t>165-20180522</t>
  </si>
  <si>
    <t>849-20180427</t>
  </si>
  <si>
    <t>200-20180524</t>
  </si>
  <si>
    <t>82-20180516</t>
  </si>
  <si>
    <t>715-20180806</t>
  </si>
  <si>
    <t>270-20180126</t>
  </si>
  <si>
    <t>708-20171130</t>
  </si>
  <si>
    <t>273-20180411</t>
  </si>
  <si>
    <t>1142-20171024</t>
  </si>
  <si>
    <t>486-20170918</t>
  </si>
  <si>
    <t>1388-20180327</t>
  </si>
  <si>
    <t>785-20180222</t>
  </si>
  <si>
    <t>787-20180205</t>
  </si>
  <si>
    <t>897-20180517</t>
  </si>
  <si>
    <t>826-20180517</t>
  </si>
  <si>
    <t>841-20180313</t>
  </si>
  <si>
    <t>423-20180829</t>
  </si>
  <si>
    <t>29-20180516</t>
  </si>
  <si>
    <t>293-20180726</t>
  </si>
  <si>
    <t>631-20180621</t>
  </si>
  <si>
    <t>807-20180816</t>
  </si>
  <si>
    <t>285-20180529</t>
  </si>
  <si>
    <t>518-20180703</t>
  </si>
  <si>
    <t>16-20180714</t>
  </si>
  <si>
    <t>334-20180615</t>
  </si>
  <si>
    <t>405-20180430</t>
  </si>
  <si>
    <t>132-20170825</t>
  </si>
  <si>
    <t>119-20180605</t>
  </si>
  <si>
    <t>587-20180418</t>
  </si>
  <si>
    <t>48-20180614</t>
  </si>
  <si>
    <t>285-20180615</t>
  </si>
  <si>
    <t>461-20180327</t>
  </si>
  <si>
    <t>442-20180613</t>
  </si>
  <si>
    <t>459-20171020</t>
  </si>
  <si>
    <t>402-20180410</t>
  </si>
  <si>
    <t>421-20180821</t>
  </si>
  <si>
    <t>341-20180125</t>
  </si>
  <si>
    <t>814-20180806</t>
  </si>
  <si>
    <t>181-20180209</t>
  </si>
  <si>
    <t>455-20180731</t>
  </si>
  <si>
    <t>380-20180530</t>
  </si>
  <si>
    <t>131-20180717</t>
  </si>
  <si>
    <t>885-20180803</t>
  </si>
  <si>
    <t>108-20180714</t>
  </si>
  <si>
    <t>746-20180717</t>
  </si>
  <si>
    <t>210-20180828</t>
  </si>
  <si>
    <t>104-20171013</t>
  </si>
  <si>
    <t>403-20171005</t>
  </si>
  <si>
    <t>540-20170911</t>
  </si>
  <si>
    <t>1246-20180619</t>
  </si>
  <si>
    <t>578-20180814</t>
  </si>
  <si>
    <t>155-20171016</t>
  </si>
  <si>
    <t>939-20180413</t>
  </si>
  <si>
    <t>1037-20180424</t>
  </si>
  <si>
    <t>70-20170913</t>
  </si>
  <si>
    <t>2-20180720</t>
  </si>
  <si>
    <t>15-20170909</t>
  </si>
  <si>
    <t>40-20170704</t>
  </si>
  <si>
    <t>550-20180716</t>
  </si>
  <si>
    <t>1300-20180612</t>
  </si>
  <si>
    <t>740-20180604</t>
  </si>
  <si>
    <t>817-20180524</t>
  </si>
  <si>
    <t>1147-20180629</t>
  </si>
  <si>
    <t>532-20180226</t>
  </si>
  <si>
    <t>2024-20171229</t>
  </si>
  <si>
    <t>49-20171202</t>
  </si>
  <si>
    <t>608-20171221</t>
  </si>
  <si>
    <t>666-20180220</t>
  </si>
  <si>
    <t>485-20180102</t>
  </si>
  <si>
    <t>532-20180115</t>
  </si>
  <si>
    <t>343-20171229</t>
  </si>
  <si>
    <t>389-20180115</t>
  </si>
  <si>
    <t>86-20180305</t>
  </si>
  <si>
    <t>124-20180212</t>
  </si>
  <si>
    <t>124-20180406</t>
  </si>
  <si>
    <t>44-20180125</t>
  </si>
  <si>
    <t>1120-20171229</t>
  </si>
  <si>
    <t>481-20180117</t>
  </si>
  <si>
    <t>139-20180313</t>
  </si>
  <si>
    <t>167-20171227</t>
  </si>
  <si>
    <t>1021-20180102</t>
  </si>
  <si>
    <t>254-20180606</t>
  </si>
  <si>
    <t>646-20170912</t>
  </si>
  <si>
    <t>561-20180503</t>
  </si>
  <si>
    <t>598-20170919</t>
  </si>
  <si>
    <t>299-20180305</t>
  </si>
  <si>
    <t>131-20171011</t>
  </si>
  <si>
    <t>118-20180412</t>
  </si>
  <si>
    <t>494-20180817</t>
  </si>
  <si>
    <t>1425-20180131</t>
  </si>
  <si>
    <t>739-20171230</t>
  </si>
  <si>
    <t>1820-20171229</t>
  </si>
  <si>
    <t>1207-20171023</t>
  </si>
  <si>
    <t>556-20171201</t>
  </si>
  <si>
    <t>383-20180626</t>
  </si>
  <si>
    <t>81-20180613</t>
  </si>
  <si>
    <t>418-20180612</t>
  </si>
  <si>
    <t>699-20180612</t>
  </si>
  <si>
    <t>207-20180613</t>
  </si>
  <si>
    <t>433-20180614</t>
  </si>
  <si>
    <t>56-20180616</t>
  </si>
  <si>
    <t>447-20180725</t>
  </si>
  <si>
    <t>117-20180615</t>
  </si>
  <si>
    <t>493-20180615</t>
  </si>
  <si>
    <t>368-20180618</t>
  </si>
  <si>
    <t>170-20180621</t>
  </si>
  <si>
    <t>327-20180620</t>
  </si>
  <si>
    <t>476-20180619</t>
  </si>
  <si>
    <t>566-20180604</t>
  </si>
  <si>
    <t>269-20180602</t>
  </si>
  <si>
    <t>54-20180611</t>
  </si>
  <si>
    <t>394-20180608</t>
  </si>
  <si>
    <t>888-20180604</t>
  </si>
  <si>
    <t>41-20180625</t>
  </si>
  <si>
    <t>19-20180627</t>
  </si>
  <si>
    <t>65-20180623</t>
  </si>
  <si>
    <t>149-20180625</t>
  </si>
  <si>
    <t>450-20180831</t>
  </si>
  <si>
    <t>487-20180621</t>
  </si>
  <si>
    <t>149-20180622</t>
  </si>
  <si>
    <t>325-20180621</t>
  </si>
  <si>
    <t>84-20180625</t>
  </si>
  <si>
    <t>290-20180622</t>
  </si>
  <si>
    <t>683-20180604</t>
  </si>
  <si>
    <t>71-20180609</t>
  </si>
  <si>
    <t>221-20180612</t>
  </si>
  <si>
    <t>610-20180618</t>
  </si>
  <si>
    <t>177-20180618</t>
  </si>
  <si>
    <t>85-20180606</t>
  </si>
  <si>
    <t>184-20180602</t>
  </si>
  <si>
    <t>112-20180602</t>
  </si>
  <si>
    <t>164-20180604</t>
  </si>
  <si>
    <t>19-20180526</t>
  </si>
  <si>
    <t>67-20180529</t>
  </si>
  <si>
    <t>340-20180528</t>
  </si>
  <si>
    <t>55-20180526</t>
  </si>
  <si>
    <t>438-20180608</t>
  </si>
  <si>
    <t>325-20180607</t>
  </si>
  <si>
    <t>485-20180607</t>
  </si>
  <si>
    <t>90-20180616</t>
  </si>
  <si>
    <t>132-20180719</t>
  </si>
  <si>
    <t>315-20180522</t>
  </si>
  <si>
    <t>1131-20180604</t>
  </si>
  <si>
    <t>565-20180315</t>
  </si>
  <si>
    <t>837-20180406</t>
  </si>
  <si>
    <t>832-20180222</t>
  </si>
  <si>
    <t>255-20180817</t>
  </si>
  <si>
    <t>834-20180314</t>
  </si>
  <si>
    <t>736-20180823</t>
  </si>
  <si>
    <t>330-20180703</t>
  </si>
  <si>
    <t>278-20180523</t>
  </si>
  <si>
    <t>461-20180830</t>
  </si>
  <si>
    <t>552-20180228</t>
  </si>
  <si>
    <t>764-20180821</t>
  </si>
  <si>
    <t>588-20180524</t>
  </si>
  <si>
    <t>340-20180608</t>
  </si>
  <si>
    <t>661-20180802</t>
  </si>
  <si>
    <t>1127-20180522</t>
  </si>
  <si>
    <t>516-20180521</t>
  </si>
  <si>
    <t>870-20180607</t>
  </si>
  <si>
    <t>185-20180815</t>
  </si>
  <si>
    <t>356-20180611</t>
  </si>
  <si>
    <t>320-20180827</t>
  </si>
  <si>
    <t>904-20180625</t>
  </si>
  <si>
    <t>26-20180511</t>
  </si>
  <si>
    <t>471-20170911</t>
  </si>
  <si>
    <t>251-20171002</t>
  </si>
  <si>
    <t>1473-20180110</t>
  </si>
  <si>
    <t>820-20180118</t>
  </si>
  <si>
    <t>18-20170812</t>
  </si>
  <si>
    <t>247-20171206</t>
  </si>
  <si>
    <t>629-20171206</t>
  </si>
  <si>
    <t>579-20171004</t>
  </si>
  <si>
    <t>1209-20171024</t>
  </si>
  <si>
    <t>1071-20171019</t>
  </si>
  <si>
    <t>260-20171103</t>
  </si>
  <si>
    <t>237-20171206</t>
  </si>
  <si>
    <t>92-20170929</t>
  </si>
  <si>
    <t>473-20171124</t>
  </si>
  <si>
    <t>684-20180525</t>
  </si>
  <si>
    <t>642-20180525</t>
  </si>
  <si>
    <t>454-20171230</t>
  </si>
  <si>
    <t>784-20180504</t>
  </si>
  <si>
    <t>74-20180716</t>
  </si>
  <si>
    <t>320-20180228</t>
  </si>
  <si>
    <t>464-20171108</t>
  </si>
  <si>
    <t>649-20180323</t>
  </si>
  <si>
    <t>1063-20180215</t>
  </si>
  <si>
    <t>824-20180327</t>
  </si>
  <si>
    <t>100-20180526</t>
  </si>
  <si>
    <t>865-20170711</t>
  </si>
  <si>
    <t>58-20180524</t>
  </si>
  <si>
    <t>138-20180201</t>
  </si>
  <si>
    <t>93-20170927</t>
  </si>
  <si>
    <t>391-20170703</t>
  </si>
  <si>
    <t>115-20170621</t>
  </si>
  <si>
    <t>206-20180504</t>
  </si>
  <si>
    <t>873-20180309</t>
  </si>
  <si>
    <t>1095-20180328</t>
  </si>
  <si>
    <t>107-20171018</t>
  </si>
  <si>
    <t>924-20180124</t>
  </si>
  <si>
    <t>910-20180124</t>
  </si>
  <si>
    <t>916-20171020</t>
  </si>
  <si>
    <t>876-20171016</t>
  </si>
  <si>
    <t>1353-20171229</t>
  </si>
  <si>
    <t>1087-20180205</t>
  </si>
  <si>
    <t>948-20180122</t>
  </si>
  <si>
    <t>917-20171221</t>
  </si>
  <si>
    <t>621-20180511</t>
  </si>
  <si>
    <t>748-20180202</t>
  </si>
  <si>
    <t>715-20171124</t>
  </si>
  <si>
    <t>1184-20180219</t>
  </si>
  <si>
    <t>798-20171212</t>
  </si>
  <si>
    <t>445-20180406</t>
  </si>
  <si>
    <t>53-20180820</t>
  </si>
  <si>
    <t>219-20180713</t>
  </si>
  <si>
    <t>693-20170920</t>
  </si>
  <si>
    <t>977-20180103</t>
  </si>
  <si>
    <t>203-20180704</t>
  </si>
  <si>
    <t>1073-20180724</t>
  </si>
  <si>
    <t>301-20180904</t>
  </si>
  <si>
    <t>54-20180612</t>
  </si>
  <si>
    <t>346-20180528</t>
  </si>
  <si>
    <t>269-20180824</t>
  </si>
  <si>
    <t>738-20180821</t>
  </si>
  <si>
    <t>80-20180724</t>
  </si>
  <si>
    <t>792-20180220</t>
  </si>
  <si>
    <t>800-20180129</t>
  </si>
  <si>
    <t>864-20171019</t>
  </si>
  <si>
    <t>681-20180502</t>
  </si>
  <si>
    <t>7-20180119</t>
  </si>
  <si>
    <t>582-20180125</t>
  </si>
  <si>
    <t>577-20180410</t>
  </si>
  <si>
    <t>1088-20180226</t>
  </si>
  <si>
    <t>108-20180526</t>
  </si>
  <si>
    <t>13-20180430</t>
  </si>
  <si>
    <t>82-20180817</t>
  </si>
  <si>
    <t>708-20180709</t>
  </si>
  <si>
    <t>404-20180822</t>
  </si>
  <si>
    <t>228-20180903</t>
  </si>
  <si>
    <t>4-20180903</t>
  </si>
  <si>
    <t>746-20180823</t>
  </si>
  <si>
    <t>67-20180903</t>
  </si>
  <si>
    <t>585-20180831</t>
  </si>
  <si>
    <t>512-20180831</t>
  </si>
  <si>
    <t>172-20180824</t>
  </si>
  <si>
    <t>51-20180901</t>
  </si>
  <si>
    <t>60-20180827</t>
  </si>
  <si>
    <t>538-20180903</t>
  </si>
  <si>
    <t>402-20180904</t>
  </si>
  <si>
    <t>871-20180904</t>
  </si>
  <si>
    <t>305-20180828</t>
  </si>
  <si>
    <t>461-20180829</t>
  </si>
  <si>
    <t>197-20180827</t>
  </si>
  <si>
    <t>266-20180822</t>
  </si>
  <si>
    <t>223-20180831</t>
  </si>
  <si>
    <t>496-20180829</t>
  </si>
  <si>
    <t>730-20180821</t>
  </si>
  <si>
    <t>548-20180822</t>
  </si>
  <si>
    <t>17-20180825</t>
  </si>
  <si>
    <t>611-20180827</t>
  </si>
  <si>
    <t>553-20180830</t>
  </si>
  <si>
    <t>2-20180828</t>
  </si>
  <si>
    <t>232-20180827</t>
  </si>
  <si>
    <t>28-20180828</t>
  </si>
  <si>
    <t>64-20180903</t>
  </si>
  <si>
    <t>415-20180827</t>
  </si>
  <si>
    <t>182-20180822</t>
  </si>
  <si>
    <t>170-20180904</t>
  </si>
  <si>
    <t>495-20180827</t>
  </si>
  <si>
    <t>615-20180829</t>
  </si>
  <si>
    <t>983-20180419</t>
  </si>
  <si>
    <t>296-20180818</t>
  </si>
  <si>
    <t>680-20180726</t>
  </si>
  <si>
    <t>1265-20180319</t>
  </si>
  <si>
    <t>762-20180420</t>
  </si>
  <si>
    <t>380-20180822</t>
  </si>
  <si>
    <t>333-20180824</t>
  </si>
  <si>
    <t>270-20180828</t>
  </si>
  <si>
    <t>1015-20180821</t>
  </si>
  <si>
    <t>802-20180823</t>
  </si>
  <si>
    <t>598-20180822</t>
  </si>
  <si>
    <t>604-20180827</t>
  </si>
  <si>
    <t>648-20180827</t>
  </si>
  <si>
    <t>1130-20180821</t>
  </si>
  <si>
    <t>815-20180823</t>
  </si>
  <si>
    <t>927-20180821</t>
  </si>
  <si>
    <t>1098-20180904</t>
  </si>
  <si>
    <t>1164-20180828</t>
  </si>
  <si>
    <t>887-20180903</t>
  </si>
  <si>
    <t>977-20180823</t>
  </si>
  <si>
    <t>620-20180822</t>
  </si>
  <si>
    <t>1339-20180903</t>
  </si>
  <si>
    <t>295-20180828</t>
  </si>
  <si>
    <t>16-20180903</t>
  </si>
  <si>
    <t>328-20180903</t>
  </si>
  <si>
    <t>20-20180829</t>
  </si>
  <si>
    <t>222-20180831</t>
  </si>
  <si>
    <t>633-20180723</t>
  </si>
  <si>
    <t>464-20170202</t>
  </si>
  <si>
    <t>477-20170120</t>
  </si>
  <si>
    <t>262-20180606</t>
  </si>
  <si>
    <t>164-20180130</t>
  </si>
  <si>
    <t>26-20170623</t>
  </si>
  <si>
    <t>324-20180123</t>
  </si>
  <si>
    <t>444-20180201</t>
  </si>
  <si>
    <t>87-20170722</t>
  </si>
  <si>
    <t>853-20180405</t>
  </si>
  <si>
    <t>654-20170505</t>
  </si>
  <si>
    <t>134-20170530</t>
  </si>
  <si>
    <t>105-20160908</t>
  </si>
  <si>
    <t>835-20180629</t>
  </si>
  <si>
    <t>1105-20180730</t>
  </si>
  <si>
    <t>797-20180605</t>
  </si>
  <si>
    <t>39-20180626</t>
  </si>
  <si>
    <t>47-20180719</t>
  </si>
  <si>
    <t>813-20180814</t>
  </si>
  <si>
    <t>228-20180320</t>
  </si>
  <si>
    <t>306-20180716</t>
  </si>
  <si>
    <t>853-20180713</t>
  </si>
  <si>
    <t>581-20180402</t>
  </si>
  <si>
    <t>298-20180420</t>
  </si>
  <si>
    <t>659-20180903</t>
  </si>
  <si>
    <t>878-20180604</t>
  </si>
  <si>
    <t>247-20180627</t>
  </si>
  <si>
    <t>274-20170801</t>
  </si>
  <si>
    <t>684-20171222</t>
  </si>
  <si>
    <t>943-20180814</t>
  </si>
  <si>
    <t>5-20180108</t>
  </si>
  <si>
    <t>459-20180109</t>
  </si>
  <si>
    <t>821-20180319</t>
  </si>
  <si>
    <t>951-20180604</t>
  </si>
  <si>
    <t>1112-20180306</t>
  </si>
  <si>
    <t>135-20180419</t>
  </si>
  <si>
    <t>106-20180604</t>
  </si>
  <si>
    <t>1153-20180522</t>
  </si>
  <si>
    <t>694-20180503</t>
  </si>
  <si>
    <t>990-20171220</t>
  </si>
  <si>
    <t>173-20171211</t>
  </si>
  <si>
    <t>557-20180102</t>
  </si>
  <si>
    <t>24-20180414</t>
  </si>
  <si>
    <t>401-20180705</t>
  </si>
  <si>
    <t>371-20170816</t>
  </si>
  <si>
    <t>699-20180712</t>
  </si>
  <si>
    <t>309-20180314</t>
  </si>
  <si>
    <t>112-20180222</t>
  </si>
  <si>
    <t>380-20180801</t>
  </si>
  <si>
    <t>593-20171016</t>
  </si>
  <si>
    <t>421-20171129</t>
  </si>
  <si>
    <t>136-20180123</t>
  </si>
  <si>
    <t>488-20171109</t>
  </si>
  <si>
    <t>28-20180209</t>
  </si>
  <si>
    <t>98-20180104</t>
  </si>
  <si>
    <t>777-20171229</t>
  </si>
  <si>
    <t>382-20170828</t>
  </si>
  <si>
    <t>13-20180714</t>
  </si>
  <si>
    <t>429-20180713</t>
  </si>
  <si>
    <t>718-20180116</t>
  </si>
  <si>
    <t>357-20180320</t>
  </si>
  <si>
    <t>654-20180503</t>
  </si>
  <si>
    <t>20-20171214</t>
  </si>
  <si>
    <t>514-20180205</t>
  </si>
  <si>
    <t>224-20180724</t>
  </si>
  <si>
    <t>215-20171220</t>
  </si>
  <si>
    <t>462-20180122</t>
  </si>
  <si>
    <t>510-20180321</t>
  </si>
  <si>
    <t>304-20180619</t>
  </si>
  <si>
    <t>405-20180312</t>
  </si>
  <si>
    <t>506-20180604</t>
  </si>
  <si>
    <t>31-20180215</t>
  </si>
  <si>
    <t>151-20180320</t>
  </si>
  <si>
    <t>123-20171226</t>
  </si>
  <si>
    <t>969-20180326</t>
  </si>
  <si>
    <t>374-20180614</t>
  </si>
  <si>
    <t>254-20171129</t>
  </si>
  <si>
    <t>611-20180424</t>
  </si>
  <si>
    <t>973-20171228</t>
  </si>
  <si>
    <t>320-20171204</t>
  </si>
  <si>
    <t>729-20171213</t>
  </si>
  <si>
    <t>504-20180718</t>
  </si>
  <si>
    <t>847-20180611</t>
  </si>
  <si>
    <t>670-20180702</t>
  </si>
  <si>
    <t>1280-20180618</t>
  </si>
  <si>
    <t>212-20180413</t>
  </si>
  <si>
    <t>405-20171108</t>
  </si>
  <si>
    <t>292-20180314</t>
  </si>
  <si>
    <t>67-20180326</t>
  </si>
  <si>
    <t>141-20180602</t>
  </si>
  <si>
    <t>742-20180328</t>
  </si>
  <si>
    <t>577-20180709</t>
  </si>
  <si>
    <t>563-20180620</t>
  </si>
  <si>
    <t>505-20180112</t>
  </si>
  <si>
    <t>647-20180802</t>
  </si>
  <si>
    <t>311-20171108</t>
  </si>
  <si>
    <t>396-20171011</t>
  </si>
  <si>
    <t>819-20180709</t>
  </si>
  <si>
    <t>599-20180615</t>
  </si>
  <si>
    <t>457-20180328</t>
  </si>
  <si>
    <t>124-20171114</t>
  </si>
  <si>
    <t>317-20180817</t>
  </si>
  <si>
    <t>167-20180605</t>
  </si>
  <si>
    <t>259-20180131</t>
  </si>
  <si>
    <t>413-20171017</t>
  </si>
  <si>
    <t>405-20180621</t>
  </si>
  <si>
    <t>17-20170925</t>
  </si>
  <si>
    <t>907-20171227</t>
  </si>
  <si>
    <t>151-20171218</t>
  </si>
  <si>
    <t>936-20171229</t>
  </si>
  <si>
    <t>288-20180228</t>
  </si>
  <si>
    <t>282-20180228</t>
  </si>
  <si>
    <t>409-20170807</t>
  </si>
  <si>
    <t>869-20180809</t>
  </si>
  <si>
    <t>1139-20180117</t>
  </si>
  <si>
    <t>863-20180328</t>
  </si>
  <si>
    <t>273-20180406</t>
  </si>
  <si>
    <t>140-20180323</t>
  </si>
  <si>
    <t>158-20180813</t>
  </si>
  <si>
    <t>769-20180312</t>
  </si>
  <si>
    <t>187-20180605</t>
  </si>
  <si>
    <t>631-20180223</t>
  </si>
  <si>
    <t>279-20180407</t>
  </si>
  <si>
    <t>245-20180810</t>
  </si>
  <si>
    <t>666-20180129</t>
  </si>
  <si>
    <t>558-20170405</t>
  </si>
  <si>
    <t>1266-20180416</t>
  </si>
  <si>
    <t>264-20180127</t>
  </si>
  <si>
    <t>1332-20180502</t>
  </si>
  <si>
    <t>962-20180510</t>
  </si>
  <si>
    <t>824-20180503</t>
  </si>
  <si>
    <t>209-20180515</t>
  </si>
  <si>
    <t>1249-20180903</t>
  </si>
  <si>
    <t>1254-20180903</t>
  </si>
  <si>
    <t>703-20180827</t>
  </si>
  <si>
    <t>963-20180626</t>
  </si>
  <si>
    <t>977-20180820</t>
  </si>
  <si>
    <t>1049-20180618</t>
  </si>
  <si>
    <t>514-20180125</t>
  </si>
  <si>
    <t>1164-20180712</t>
  </si>
  <si>
    <t>1564-20171227</t>
  </si>
  <si>
    <t>1078-20180104</t>
  </si>
  <si>
    <t>285-20170828</t>
  </si>
  <si>
    <t>672-20180227</t>
  </si>
  <si>
    <t>721-20180525</t>
  </si>
  <si>
    <t>166-20180207</t>
  </si>
  <si>
    <t>615-20171025</t>
  </si>
  <si>
    <t>1359-20180103</t>
  </si>
  <si>
    <t>591-20171211</t>
  </si>
  <si>
    <t>312-20171127</t>
  </si>
  <si>
    <t>731-20180614</t>
  </si>
  <si>
    <t>133-20170222</t>
  </si>
  <si>
    <t>706-20171002</t>
  </si>
  <si>
    <t>372-20171128</t>
  </si>
  <si>
    <t>129-20170622</t>
  </si>
  <si>
    <t>10-20170802</t>
  </si>
  <si>
    <t>189-20171103</t>
  </si>
  <si>
    <t>1913-20171228</t>
  </si>
  <si>
    <t>471-20180118</t>
  </si>
  <si>
    <t>499-20180202</t>
  </si>
  <si>
    <t>502-20180418</t>
  </si>
  <si>
    <t>1013-20180110</t>
  </si>
  <si>
    <t>582-20180419</t>
  </si>
  <si>
    <t>389-20180319</t>
  </si>
  <si>
    <t>775-20180115</t>
  </si>
  <si>
    <t>357-20180618</t>
  </si>
  <si>
    <t>1543-20171229</t>
  </si>
  <si>
    <t>844-20180710</t>
  </si>
  <si>
    <t>339-20180105</t>
  </si>
  <si>
    <t>1035-20171229</t>
  </si>
  <si>
    <t>649-20170814</t>
  </si>
  <si>
    <t>565-20170822</t>
  </si>
  <si>
    <t>375-20180319</t>
  </si>
  <si>
    <t>595-20180308</t>
  </si>
  <si>
    <t>662-20180301</t>
  </si>
  <si>
    <t>1425-20180625</t>
  </si>
  <si>
    <t>492-20180718</t>
  </si>
  <si>
    <t>499-20180718</t>
  </si>
  <si>
    <t>320-20180813</t>
  </si>
  <si>
    <t>327-20180813</t>
  </si>
  <si>
    <t>356-20180125</t>
  </si>
  <si>
    <t>335-20171212</t>
  </si>
  <si>
    <t>481-20180712</t>
  </si>
  <si>
    <t>390-20180419</t>
  </si>
  <si>
    <t>149-20180509</t>
  </si>
  <si>
    <t>310-20180524</t>
  </si>
  <si>
    <t>809-20180315</t>
  </si>
  <si>
    <t>786-20180525</t>
  </si>
  <si>
    <t>828-20180620</t>
  </si>
  <si>
    <t>230-20180309</t>
  </si>
  <si>
    <t>636-20180307</t>
  </si>
  <si>
    <t>100-20171005</t>
  </si>
  <si>
    <t>649-20180129</t>
  </si>
  <si>
    <t>97-20171017</t>
  </si>
  <si>
    <t>299-20180116</t>
  </si>
  <si>
    <t>184-20180324</t>
  </si>
  <si>
    <t>648-20171106</t>
  </si>
  <si>
    <t>301-20180305</t>
  </si>
  <si>
    <t>793-20180416</t>
  </si>
  <si>
    <t>446-20180117</t>
  </si>
  <si>
    <t>34-20180329</t>
  </si>
  <si>
    <t>436-20180123</t>
  </si>
  <si>
    <t>20-20170905</t>
  </si>
  <si>
    <t>507-20171108</t>
  </si>
  <si>
    <t>185-20180214</t>
  </si>
  <si>
    <t>540-20180314</t>
  </si>
  <si>
    <t>244-20171228</t>
  </si>
  <si>
    <t>200-20180327</t>
  </si>
  <si>
    <t>127-20180209</t>
  </si>
  <si>
    <t>156-20180630</t>
  </si>
  <si>
    <t>178-20180713</t>
  </si>
  <si>
    <t>186-20180324</t>
  </si>
  <si>
    <t>224-20180327</t>
  </si>
  <si>
    <t>874-20180110</t>
  </si>
  <si>
    <t>784-20170801</t>
  </si>
  <si>
    <t>930-20180427</t>
  </si>
  <si>
    <t>279-20180718</t>
  </si>
  <si>
    <t>798-20180308</t>
  </si>
  <si>
    <t>100-20180409</t>
  </si>
  <si>
    <t>1266-20180618</t>
  </si>
  <si>
    <t>844-20180530</t>
  </si>
  <si>
    <t>768-20171227</t>
  </si>
  <si>
    <t>236-20180502</t>
  </si>
  <si>
    <t>1229-20180704</t>
  </si>
  <si>
    <t>180-20170410</t>
  </si>
  <si>
    <t>183-20170410</t>
  </si>
  <si>
    <t>1009-20171106</t>
  </si>
  <si>
    <t>583-20170831</t>
  </si>
  <si>
    <t>74-20170713</t>
  </si>
  <si>
    <t>304-20180425</t>
  </si>
  <si>
    <t>354-20180611</t>
  </si>
  <si>
    <t>809-20180528</t>
  </si>
  <si>
    <t>557-20180802</t>
  </si>
  <si>
    <t>1089-20180629</t>
  </si>
  <si>
    <t>328-20180503</t>
  </si>
  <si>
    <t>911-20180308</t>
  </si>
  <si>
    <t>189-20171011</t>
  </si>
  <si>
    <t>204-20171018</t>
  </si>
  <si>
    <t>272-20180809</t>
  </si>
  <si>
    <t>634-20180308</t>
  </si>
  <si>
    <t>924-20180509</t>
  </si>
  <si>
    <t>679-20180604</t>
  </si>
  <si>
    <t>305-20171130</t>
  </si>
  <si>
    <t>1006-20180820</t>
  </si>
  <si>
    <t>116-20180711</t>
  </si>
  <si>
    <t>82-20180423</t>
  </si>
  <si>
    <t>10-20180724</t>
  </si>
  <si>
    <t>925-20180716</t>
  </si>
  <si>
    <t>7-20180816</t>
  </si>
  <si>
    <t>107-20171214</t>
  </si>
  <si>
    <t>130-20180419</t>
  </si>
  <si>
    <t>122-20180711</t>
  </si>
  <si>
    <t>430-20180720</t>
  </si>
  <si>
    <t>854-20180322</t>
  </si>
  <si>
    <t>773-20180821</t>
  </si>
  <si>
    <t>583-20180822</t>
  </si>
  <si>
    <t>843-20180822</t>
  </si>
  <si>
    <t>247-20180901</t>
  </si>
  <si>
    <t>956-20180821</t>
  </si>
  <si>
    <t>982-20180829</t>
  </si>
  <si>
    <t>753-20180822</t>
  </si>
  <si>
    <t>591-20180824</t>
  </si>
  <si>
    <t>652-20180823</t>
  </si>
  <si>
    <t>1036-20180829</t>
  </si>
  <si>
    <t>566-20180822</t>
  </si>
  <si>
    <t>1070-20180828</t>
  </si>
  <si>
    <t>745-20180831</t>
  </si>
  <si>
    <t>13-20180828</t>
  </si>
  <si>
    <t>77-20180903</t>
  </si>
  <si>
    <t>280-20180903</t>
  </si>
  <si>
    <t>25-20180904</t>
  </si>
  <si>
    <t>228-20180822</t>
  </si>
  <si>
    <t>77-20180824</t>
  </si>
  <si>
    <t>995-20180828</t>
  </si>
  <si>
    <t>678-20180821</t>
  </si>
  <si>
    <t>411-20180828</t>
  </si>
  <si>
    <t>580-20180827</t>
  </si>
  <si>
    <t>335-20180823</t>
  </si>
  <si>
    <t>118-20180825</t>
  </si>
  <si>
    <t>113-20180818</t>
  </si>
  <si>
    <t>937-20180704</t>
  </si>
  <si>
    <t>692-20180801</t>
  </si>
  <si>
    <t>389-20180831</t>
  </si>
  <si>
    <t>375-20180829</t>
  </si>
  <si>
    <t>395-20180831</t>
  </si>
  <si>
    <t>6-20180901</t>
  </si>
  <si>
    <t>539-20180628</t>
  </si>
  <si>
    <t>75-20180215</t>
  </si>
  <si>
    <t>409-20180514</t>
  </si>
  <si>
    <t>102-20180817</t>
  </si>
  <si>
    <t>286-20180410</t>
  </si>
  <si>
    <t>377-20180713</t>
  </si>
  <si>
    <t>250-20180614</t>
  </si>
  <si>
    <t>856-20180628</t>
  </si>
  <si>
    <t>435-20180806</t>
  </si>
  <si>
    <t>151-20180122</t>
  </si>
  <si>
    <t>279-20180601</t>
  </si>
  <si>
    <t>621-20180828</t>
  </si>
  <si>
    <t>347-20180420</t>
  </si>
  <si>
    <t>65-20180802</t>
  </si>
  <si>
    <t>381-20180608</t>
  </si>
  <si>
    <t>564-20180424</t>
  </si>
  <si>
    <t>317-20180312</t>
  </si>
  <si>
    <t>51-20180516</t>
  </si>
  <si>
    <t>54-20180703</t>
  </si>
  <si>
    <t>769-20180529</t>
  </si>
  <si>
    <t>360-20180620</t>
  </si>
  <si>
    <t>82-20180628</t>
  </si>
  <si>
    <t>130-20180613</t>
  </si>
  <si>
    <t>368-20180604</t>
  </si>
  <si>
    <t>300-20171129</t>
  </si>
  <si>
    <t>711-20180117</t>
  </si>
  <si>
    <t>518-20180209</t>
  </si>
  <si>
    <t>932-20171211</t>
  </si>
  <si>
    <t>989-20180117</t>
  </si>
  <si>
    <t>1913-20180403</t>
  </si>
  <si>
    <t>990-20180716</t>
  </si>
  <si>
    <t>795-20171114</t>
  </si>
  <si>
    <t>811-20180215</t>
  </si>
  <si>
    <t>1169-20180327</t>
  </si>
  <si>
    <t>603-20180508</t>
  </si>
  <si>
    <t>1073-20180327</t>
  </si>
  <si>
    <t>443-20180315</t>
  </si>
  <si>
    <t>526-20180216</t>
  </si>
  <si>
    <t>84-20180714</t>
  </si>
  <si>
    <t>302-20180720</t>
  </si>
  <si>
    <t>172-20180209</t>
  </si>
  <si>
    <t>75-20180613</t>
  </si>
  <si>
    <t>222-20180516</t>
  </si>
  <si>
    <t>721-20180423</t>
  </si>
  <si>
    <t>210-20180305</t>
  </si>
  <si>
    <t>465-20180612</t>
  </si>
  <si>
    <t>465-20180523</t>
  </si>
  <si>
    <t>794-20180619</t>
  </si>
  <si>
    <t>137-20180618</t>
  </si>
  <si>
    <t>311-20170802</t>
  </si>
  <si>
    <t>1058-20180618</t>
  </si>
  <si>
    <t>160-20180523</t>
  </si>
  <si>
    <t>327-20180202</t>
  </si>
  <si>
    <t>123-20180305</t>
  </si>
  <si>
    <t>615-20180601</t>
  </si>
  <si>
    <t>588-20180118</t>
  </si>
  <si>
    <t>432-20180410</t>
  </si>
  <si>
    <t>1056-20180503</t>
  </si>
  <si>
    <t>487-20171023</t>
  </si>
  <si>
    <t>1127-20180418</t>
  </si>
  <si>
    <t>21-20170926</t>
  </si>
  <si>
    <t>380-20170915</t>
  </si>
  <si>
    <t>735-20171025</t>
  </si>
  <si>
    <t>373-20170721</t>
  </si>
  <si>
    <t>939-20171025</t>
  </si>
  <si>
    <t>753-20180223</t>
  </si>
  <si>
    <t>765-20180801</t>
  </si>
  <si>
    <t>405-20180416</t>
  </si>
  <si>
    <t>58-20180111</t>
  </si>
  <si>
    <t>635-20180205</t>
  </si>
  <si>
    <t>473-20171023</t>
  </si>
  <si>
    <t>407-20171025</t>
  </si>
  <si>
    <t>172-20180629</t>
  </si>
  <si>
    <t>419-20180312</t>
  </si>
  <si>
    <t>585-20180115</t>
  </si>
  <si>
    <t>243-20180115</t>
  </si>
  <si>
    <t>299-20171016</t>
  </si>
  <si>
    <t>669-20180123</t>
  </si>
  <si>
    <t>94-20180119</t>
  </si>
  <si>
    <t>392-20171113</t>
  </si>
  <si>
    <t>417-20180315</t>
  </si>
  <si>
    <t>42-20180113</t>
  </si>
  <si>
    <t>250-20171019</t>
  </si>
  <si>
    <t>89-20180105</t>
  </si>
  <si>
    <t>521-20180117</t>
  </si>
  <si>
    <t>146-20180405</t>
  </si>
  <si>
    <t>62-20170714</t>
  </si>
  <si>
    <t>439-20171219</t>
  </si>
  <si>
    <t>777-20180713</t>
  </si>
  <si>
    <t>70-20180619</t>
  </si>
  <si>
    <t>818-20180502</t>
  </si>
  <si>
    <t>1284-20180115</t>
  </si>
  <si>
    <t>670-20180201</t>
  </si>
  <si>
    <t>35-20180530</t>
  </si>
  <si>
    <t>137-20180302</t>
  </si>
  <si>
    <t>720-20180227</t>
  </si>
  <si>
    <t>1502-20180110</t>
  </si>
  <si>
    <t>898-20180116</t>
  </si>
  <si>
    <t>803-20180305</t>
  </si>
  <si>
    <t>466-20180820</t>
  </si>
  <si>
    <t>108-20180425</t>
  </si>
  <si>
    <t>1180-20180122</t>
  </si>
  <si>
    <t>665-20180119</t>
  </si>
  <si>
    <t>254-20180507</t>
  </si>
  <si>
    <t>221-20180608</t>
  </si>
  <si>
    <t>204-20180306</t>
  </si>
  <si>
    <t>123-20180409</t>
  </si>
  <si>
    <t>2070-20180102</t>
  </si>
  <si>
    <t>248-20180402</t>
  </si>
  <si>
    <t>557-20180424</t>
  </si>
  <si>
    <t>29-20180312</t>
  </si>
  <si>
    <t>549-20180328</t>
  </si>
  <si>
    <t>1205-20180104</t>
  </si>
  <si>
    <t>79-20180508</t>
  </si>
  <si>
    <t>23-20180326</t>
  </si>
  <si>
    <t>1324-20180122</t>
  </si>
  <si>
    <t>658-20180124</t>
  </si>
  <si>
    <t>322-20180419</t>
  </si>
  <si>
    <t>256-20180622</t>
  </si>
  <si>
    <t>349-20180309</t>
  </si>
  <si>
    <t>240-20180719</t>
  </si>
  <si>
    <t>155-20180322</t>
  </si>
  <si>
    <t>34-20180314</t>
  </si>
  <si>
    <t>378-20180221</t>
  </si>
  <si>
    <t>535-20180305</t>
  </si>
  <si>
    <t>693-20180111</t>
  </si>
  <si>
    <t>175-20180104</t>
  </si>
  <si>
    <t>549-20180103</t>
  </si>
  <si>
    <t>863-20180116</t>
  </si>
  <si>
    <t>470-20171109</t>
  </si>
  <si>
    <t>189-20180718</t>
  </si>
  <si>
    <t>271-20180713</t>
  </si>
  <si>
    <t>913-20180220</t>
  </si>
  <si>
    <t>732-20180425</t>
  </si>
  <si>
    <t>916-20180711</t>
  </si>
  <si>
    <t>332-20180314</t>
  </si>
  <si>
    <t>1275-20180502</t>
  </si>
  <si>
    <t>530-20180313</t>
  </si>
  <si>
    <t>257-20180314</t>
  </si>
  <si>
    <t>638-20180227</t>
  </si>
  <si>
    <t>71-20180419</t>
  </si>
  <si>
    <t>740-20180109</t>
  </si>
  <si>
    <t>413-20170925</t>
  </si>
  <si>
    <t>685-20170712</t>
  </si>
  <si>
    <t>1912-20180403</t>
  </si>
  <si>
    <t>868-20170911</t>
  </si>
  <si>
    <t>866-20171204</t>
  </si>
  <si>
    <t>831-20180514</t>
  </si>
  <si>
    <t>277-20180305</t>
  </si>
  <si>
    <t>134-20180227</t>
  </si>
  <si>
    <t>324-20180717</t>
  </si>
  <si>
    <t>317-20180626</t>
  </si>
  <si>
    <t>1087-20180612</t>
  </si>
  <si>
    <t>852-20180717</t>
  </si>
  <si>
    <t>751-20180817</t>
  </si>
  <si>
    <t>818-20180216</t>
  </si>
  <si>
    <t>422-20180829</t>
  </si>
  <si>
    <t>718-20180827</t>
  </si>
  <si>
    <t>758-20180827</t>
  </si>
  <si>
    <t>552-20180817</t>
  </si>
  <si>
    <t>1021-20180904</t>
  </si>
  <si>
    <t>693-20180803</t>
  </si>
  <si>
    <t>180-20180815</t>
  </si>
  <si>
    <t>409-20180904</t>
  </si>
  <si>
    <t>381-20180731</t>
  </si>
  <si>
    <t>781-20180829</t>
  </si>
  <si>
    <t>618-20180831</t>
  </si>
  <si>
    <t>196-20180731</t>
  </si>
  <si>
    <t>423-20180802</t>
  </si>
  <si>
    <t>888-20180521</t>
  </si>
  <si>
    <t>602-20180613</t>
  </si>
  <si>
    <t>671-20180809</t>
  </si>
  <si>
    <t>314-20180827</t>
  </si>
  <si>
    <t>932-20180703</t>
  </si>
  <si>
    <t>888-20180814</t>
  </si>
  <si>
    <t>82-20180830</t>
  </si>
  <si>
    <t>289-20180607</t>
  </si>
  <si>
    <t>872-20180814</t>
  </si>
  <si>
    <t>293-20180810</t>
  </si>
  <si>
    <t>1203-20180904</t>
  </si>
  <si>
    <t>551-20180903</t>
  </si>
  <si>
    <t>671-20180827</t>
  </si>
  <si>
    <t>857-20180111</t>
  </si>
  <si>
    <t>466-20180607</t>
  </si>
  <si>
    <t>12-20170429</t>
  </si>
  <si>
    <t>144-20170301</t>
  </si>
  <si>
    <t>407-20170519</t>
  </si>
  <si>
    <t>262-20170508</t>
  </si>
  <si>
    <t>15-20170621</t>
  </si>
  <si>
    <t>367-20170407</t>
  </si>
  <si>
    <t>233-20170621</t>
  </si>
  <si>
    <t>747-20180709</t>
  </si>
  <si>
    <t>558-20180903</t>
  </si>
  <si>
    <t>425-20180903</t>
  </si>
  <si>
    <t>1158-20180117</t>
  </si>
  <si>
    <t>867-20180223</t>
  </si>
  <si>
    <t>563-20180105</t>
  </si>
  <si>
    <t>569-20180514</t>
  </si>
  <si>
    <t>104-20180721</t>
  </si>
  <si>
    <t>74-20180818</t>
  </si>
  <si>
    <t>522-20180705</t>
  </si>
  <si>
    <t>473-20180215</t>
  </si>
  <si>
    <t>999-20180808</t>
  </si>
  <si>
    <t>845-20180423</t>
  </si>
  <si>
    <t>406-20180522</t>
  </si>
  <si>
    <t>4-20180625</t>
  </si>
  <si>
    <t>372-20180419</t>
  </si>
  <si>
    <t>841-20180504</t>
  </si>
  <si>
    <t>931-20180829</t>
  </si>
  <si>
    <t>1067-20180418</t>
  </si>
  <si>
    <t>564-20180612</t>
  </si>
  <si>
    <t>872-20180510</t>
  </si>
  <si>
    <t>952-20180718</t>
  </si>
  <si>
    <t>783-20180528</t>
  </si>
  <si>
    <t>838-20180823</t>
  </si>
  <si>
    <t>1516-20180625</t>
  </si>
  <si>
    <t>1141-20180904</t>
  </si>
  <si>
    <t>608-20180831</t>
  </si>
  <si>
    <t>610-20180831</t>
  </si>
  <si>
    <t>700-20180809</t>
  </si>
  <si>
    <t>1281-20180612</t>
  </si>
  <si>
    <t>1137-20180903</t>
  </si>
  <si>
    <t>191-20180627</t>
  </si>
  <si>
    <t>1190-20180806</t>
  </si>
  <si>
    <t>11-20170916</t>
  </si>
  <si>
    <t>679-20180222</t>
  </si>
  <si>
    <t>48-20180306</t>
  </si>
  <si>
    <t>14-20180119</t>
  </si>
  <si>
    <t>240-20171222</t>
  </si>
  <si>
    <t>235-20180616</t>
  </si>
  <si>
    <t>393-20180125</t>
  </si>
  <si>
    <t>1093-20180216</t>
  </si>
  <si>
    <t>650-20171215</t>
  </si>
  <si>
    <t>479-20180102</t>
  </si>
  <si>
    <t>456-20171127</t>
  </si>
  <si>
    <t>657-20180223</t>
  </si>
  <si>
    <t>690-20180223</t>
  </si>
  <si>
    <t>797-20180726</t>
  </si>
  <si>
    <t>738-20180521</t>
  </si>
  <si>
    <t>653-20180503</t>
  </si>
  <si>
    <t>114-20180413</t>
  </si>
  <si>
    <t>537-20180725</t>
  </si>
  <si>
    <t>651-20180807</t>
  </si>
  <si>
    <t>16-20180723</t>
  </si>
  <si>
    <t>842-20180619</t>
  </si>
  <si>
    <t>8-20180518</t>
  </si>
  <si>
    <t>852-20180731</t>
  </si>
  <si>
    <t>662-20180814</t>
  </si>
  <si>
    <t>197-20170905</t>
  </si>
  <si>
    <t>820-20180731</t>
  </si>
  <si>
    <t>148-20180620</t>
  </si>
  <si>
    <t>272-20180807</t>
  </si>
  <si>
    <t>564-20171103</t>
  </si>
  <si>
    <t>629-20180604</t>
  </si>
  <si>
    <t>719-20171002</t>
  </si>
  <si>
    <t>485-20180725</t>
  </si>
  <si>
    <t>890-20180111</t>
  </si>
  <si>
    <t>1732-20180102</t>
  </si>
  <si>
    <t>231-20180509</t>
  </si>
  <si>
    <t>19-20180516</t>
  </si>
  <si>
    <t>509-20180620</t>
  </si>
  <si>
    <t>721-20170726</t>
  </si>
  <si>
    <t>422-20171013</t>
  </si>
  <si>
    <t>631-20180720</t>
  </si>
  <si>
    <t>453-20180709</t>
  </si>
  <si>
    <t>971-20180129</t>
  </si>
  <si>
    <t>1178-20180404</t>
  </si>
  <si>
    <t>200-20180227</t>
  </si>
  <si>
    <t>267-20180726</t>
  </si>
  <si>
    <t>307-20180223</t>
  </si>
  <si>
    <t>989-20180515</t>
  </si>
  <si>
    <t>1188-20180416</t>
  </si>
  <si>
    <t>692-20180530</t>
  </si>
  <si>
    <t>545-20180208</t>
  </si>
  <si>
    <t>908-20180730</t>
  </si>
  <si>
    <t>791-20180810</t>
  </si>
  <si>
    <t>157-20180615</t>
  </si>
  <si>
    <t>561-20180529</t>
  </si>
  <si>
    <t>931-20180606</t>
  </si>
  <si>
    <t>289-20180112</t>
  </si>
  <si>
    <t>26-20171003</t>
  </si>
  <si>
    <t>338-20171110</t>
  </si>
  <si>
    <t>1203-20180129</t>
  </si>
  <si>
    <t>540-20180223</t>
  </si>
  <si>
    <t>297-20180711</t>
  </si>
  <si>
    <t>833-20180129</t>
  </si>
  <si>
    <t>784-20171109</t>
  </si>
  <si>
    <t>279-20180611</t>
  </si>
  <si>
    <t>21-20180321</t>
  </si>
  <si>
    <t>1-20180129</t>
  </si>
  <si>
    <t>46-20180716</t>
  </si>
  <si>
    <t>337-20180124</t>
  </si>
  <si>
    <t>475-20180219</t>
  </si>
  <si>
    <t>190-20180219</t>
  </si>
  <si>
    <t>1126-20171228</t>
  </si>
  <si>
    <t>49-20180712</t>
  </si>
  <si>
    <t>333-20180323</t>
  </si>
  <si>
    <t>90-20180124</t>
  </si>
  <si>
    <t>748-20180220</t>
  </si>
  <si>
    <t>122-20171113</t>
  </si>
  <si>
    <t>183-20180303</t>
  </si>
  <si>
    <t>179-20180108</t>
  </si>
  <si>
    <t>143-20180203</t>
  </si>
  <si>
    <t>679-20180509</t>
  </si>
  <si>
    <t>605-20180716</t>
  </si>
  <si>
    <t>451-20180720</t>
  </si>
  <si>
    <t>557-20180703</t>
  </si>
  <si>
    <t>325-20180123</t>
  </si>
  <si>
    <t>663-20180205</t>
  </si>
  <si>
    <t>135-20180118</t>
  </si>
  <si>
    <t>7-20180203</t>
  </si>
  <si>
    <t>765-20180409</t>
  </si>
  <si>
    <t>90-20180529</t>
  </si>
  <si>
    <t>560-20180702</t>
  </si>
  <si>
    <t>27-20170920</t>
  </si>
  <si>
    <t>175-20170725</t>
  </si>
  <si>
    <t>44-20180803</t>
  </si>
  <si>
    <t>441-20180119</t>
  </si>
  <si>
    <t>204-20180703</t>
  </si>
  <si>
    <t>692-20180712</t>
  </si>
  <si>
    <t>450-20180810</t>
  </si>
  <si>
    <t>1065-20180402</t>
  </si>
  <si>
    <t>414-20180315</t>
  </si>
  <si>
    <t>404-20180511</t>
  </si>
  <si>
    <t>1263-20180116</t>
  </si>
  <si>
    <t>199-20180612</t>
  </si>
  <si>
    <t>235-20180201</t>
  </si>
  <si>
    <t>609-20180103</t>
  </si>
  <si>
    <t>415-20180716</t>
  </si>
  <si>
    <t>679-20180104</t>
  </si>
  <si>
    <t>406-20171229</t>
  </si>
  <si>
    <t>614-20180117</t>
  </si>
  <si>
    <t>220-20180113</t>
  </si>
  <si>
    <t>139-20180113</t>
  </si>
  <si>
    <t>684-20180129</t>
  </si>
  <si>
    <t>4-20180113</t>
  </si>
  <si>
    <t>727-20180516</t>
  </si>
  <si>
    <t>287-20180426</t>
  </si>
  <si>
    <t>444-20171017</t>
  </si>
  <si>
    <t>644-20180319</t>
  </si>
  <si>
    <t>772-20180320</t>
  </si>
  <si>
    <t>1022-20180521</t>
  </si>
  <si>
    <t>865-20180808</t>
  </si>
  <si>
    <t>93-20180824</t>
  </si>
  <si>
    <t>614-20180528</t>
  </si>
  <si>
    <t>82-20180526</t>
  </si>
  <si>
    <t>83-20180526</t>
  </si>
  <si>
    <t>864-20180528</t>
  </si>
  <si>
    <t>51-20180529</t>
  </si>
  <si>
    <t>954-20180528</t>
  </si>
  <si>
    <t>539-20180528</t>
  </si>
  <si>
    <t>342-20180530</t>
  </si>
  <si>
    <t>170-20180525</t>
  </si>
  <si>
    <t>21-20180526</t>
  </si>
  <si>
    <t>306-20180529</t>
  </si>
  <si>
    <t>635-20180719</t>
  </si>
  <si>
    <t>564-20180215</t>
  </si>
  <si>
    <t>96-20180321</t>
  </si>
  <si>
    <t>1115-20180604</t>
  </si>
  <si>
    <t>776-20180904</t>
  </si>
  <si>
    <t>1197-20180709</t>
  </si>
  <si>
    <t>1107-20180723</t>
  </si>
  <si>
    <t>227-20180321</t>
  </si>
  <si>
    <t>155-20180110</t>
  </si>
  <si>
    <t>471-20180308</t>
  </si>
  <si>
    <t>707-20180629</t>
  </si>
  <si>
    <t>708-20180220</t>
  </si>
  <si>
    <t>762-20180322</t>
  </si>
  <si>
    <t>705-20180514</t>
  </si>
  <si>
    <t>780-20180515</t>
  </si>
  <si>
    <t>1335-20180423</t>
  </si>
  <si>
    <t>1005-20180412</t>
  </si>
  <si>
    <t>183-20170916</t>
  </si>
  <si>
    <t>957-20171211</t>
  </si>
  <si>
    <t>820-20180704</t>
  </si>
  <si>
    <t>697-20180426</t>
  </si>
  <si>
    <t>769-20180813</t>
  </si>
  <si>
    <t>741-20180827</t>
  </si>
  <si>
    <t>843-20180821</t>
  </si>
  <si>
    <t>659-20180830</t>
  </si>
  <si>
    <t>755-20180831</t>
  </si>
  <si>
    <t>901-20180822</t>
  </si>
  <si>
    <t>1025-20180821</t>
  </si>
  <si>
    <t>1039-20180904</t>
  </si>
  <si>
    <t>704-20180831</t>
  </si>
  <si>
    <t>1066-20180821</t>
  </si>
  <si>
    <t>1199-20180903</t>
  </si>
  <si>
    <t>220-20170817</t>
  </si>
  <si>
    <t>1102-20180724</t>
  </si>
  <si>
    <t>957-20180626</t>
  </si>
  <si>
    <t>408-20180427</t>
  </si>
  <si>
    <t>897-20180626</t>
  </si>
  <si>
    <t>1089-20180320</t>
  </si>
  <si>
    <t>952-20180612</t>
  </si>
  <si>
    <t>1220-20180619</t>
  </si>
  <si>
    <t>1317-20180417</t>
  </si>
  <si>
    <t>722-20180613</t>
  </si>
  <si>
    <t>168-20180705</t>
  </si>
  <si>
    <t>846-20180612</t>
  </si>
  <si>
    <t>1615-20180402</t>
  </si>
  <si>
    <t>551-20180331</t>
  </si>
  <si>
    <t>966-20180417</t>
  </si>
  <si>
    <t>296-20180324</t>
  </si>
  <si>
    <t>1004-20180607</t>
  </si>
  <si>
    <t>883-20180323</t>
  </si>
  <si>
    <t>809-20180323</t>
  </si>
  <si>
    <t>718-20180413</t>
  </si>
  <si>
    <t>1572-20180604</t>
  </si>
  <si>
    <t>223-20180530</t>
  </si>
  <si>
    <t>120-20171011</t>
  </si>
  <si>
    <t>347-20180717</t>
  </si>
  <si>
    <t>906-20180323</t>
  </si>
  <si>
    <t>1039-20180117</t>
  </si>
  <si>
    <t>213-20180430</t>
  </si>
  <si>
    <t>373-20180717</t>
  </si>
  <si>
    <t>546-20180517</t>
  </si>
  <si>
    <t>535-20171230</t>
  </si>
  <si>
    <t>321-20171013</t>
  </si>
  <si>
    <t>4-20180823</t>
  </si>
  <si>
    <t>379-20180806</t>
  </si>
  <si>
    <t>409-20180903</t>
  </si>
  <si>
    <t>334-20180823</t>
  </si>
  <si>
    <t>146-20180825</t>
  </si>
  <si>
    <t>2015-20171229</t>
  </si>
  <si>
    <t>810-20171024</t>
  </si>
  <si>
    <t>710-20180326</t>
  </si>
  <si>
    <t>818-20171031</t>
  </si>
  <si>
    <t>202-20180104</t>
  </si>
  <si>
    <t>33-20180210</t>
  </si>
  <si>
    <t>11-20180515</t>
  </si>
  <si>
    <t>562-20180613</t>
  </si>
  <si>
    <t>320-20180103</t>
  </si>
  <si>
    <t>109-20180718</t>
  </si>
  <si>
    <t>96-20180621</t>
  </si>
  <si>
    <t>603-20180821</t>
  </si>
  <si>
    <t>7-20180629</t>
  </si>
  <si>
    <t>316-20180801</t>
  </si>
  <si>
    <t>155-20180801</t>
  </si>
  <si>
    <t>973-20180625</t>
  </si>
  <si>
    <t>584-20180801</t>
  </si>
  <si>
    <t>589-20180801</t>
  </si>
  <si>
    <t>218-20180821</t>
  </si>
  <si>
    <t>1111-20180903</t>
  </si>
  <si>
    <t>942-20180620</t>
  </si>
  <si>
    <t>948-20180619</t>
  </si>
  <si>
    <t>1202-20180620</t>
  </si>
  <si>
    <t>908-20180816</t>
  </si>
  <si>
    <t>1037-20180615</t>
  </si>
  <si>
    <t>251-20180609</t>
  </si>
  <si>
    <t>292-20180811</t>
  </si>
  <si>
    <t>703-20180517</t>
  </si>
  <si>
    <t>1000-20180522</t>
  </si>
  <si>
    <t>994-20180823</t>
  </si>
  <si>
    <t>1079-20180731</t>
  </si>
  <si>
    <t>1001-20180801</t>
  </si>
  <si>
    <t>266-20180629</t>
  </si>
  <si>
    <t>704-20180322</t>
  </si>
  <si>
    <t>221-20180314</t>
  </si>
  <si>
    <t>1354-20180131</t>
  </si>
  <si>
    <t>353-20180613</t>
  </si>
  <si>
    <t>119-20180609</t>
  </si>
  <si>
    <t>123-20180609</t>
  </si>
  <si>
    <t>572-20180215</t>
  </si>
  <si>
    <t>397-20180724</t>
  </si>
  <si>
    <t>353-20180625</t>
  </si>
  <si>
    <t>84-20180713</t>
  </si>
  <si>
    <t>377-20180613</t>
  </si>
  <si>
    <t>334-20180606</t>
  </si>
  <si>
    <t>364-20180530</t>
  </si>
  <si>
    <t>427-20180105</t>
  </si>
  <si>
    <t>370-20180209</t>
  </si>
  <si>
    <t>260-20180903</t>
  </si>
  <si>
    <t>924-20180713</t>
  </si>
  <si>
    <t>1415-20180904</t>
  </si>
  <si>
    <t>746-20180904</t>
  </si>
  <si>
    <t>527-20180830</t>
  </si>
  <si>
    <t>104-20161208</t>
  </si>
  <si>
    <t>585-20170406</t>
  </si>
  <si>
    <t>237-20170202</t>
  </si>
  <si>
    <t>909-20180724</t>
  </si>
  <si>
    <t>734-20180724</t>
  </si>
  <si>
    <t>799-20171222</t>
  </si>
  <si>
    <t>298-20171120</t>
  </si>
  <si>
    <t>1334-20180704</t>
  </si>
  <si>
    <t>369-20180529</t>
  </si>
  <si>
    <t>393-20180502</t>
  </si>
  <si>
    <t>1316-20180709</t>
  </si>
  <si>
    <t>296-20180116</t>
  </si>
  <si>
    <t>109-20180605</t>
  </si>
  <si>
    <t>361-20180524</t>
  </si>
  <si>
    <t>794-20171218</t>
  </si>
  <si>
    <t>703-20180522</t>
  </si>
  <si>
    <t>944-20180131</t>
  </si>
  <si>
    <t>699-20171005</t>
  </si>
  <si>
    <t>181-20170926</t>
  </si>
  <si>
    <t>243-20171129</t>
  </si>
  <si>
    <t>775-20180102</t>
  </si>
  <si>
    <t>479-20180307</t>
  </si>
  <si>
    <t>555-20180406</t>
  </si>
  <si>
    <t>1090-20180709</t>
  </si>
  <si>
    <t>58-20180807</t>
  </si>
  <si>
    <t>1266-20180102</t>
  </si>
  <si>
    <t>445-20180718</t>
  </si>
  <si>
    <t>327-20171229</t>
  </si>
  <si>
    <t>659-20180115</t>
  </si>
  <si>
    <t>89-20180226</t>
  </si>
  <si>
    <t>543-20180416</t>
  </si>
  <si>
    <t>626-20180814</t>
  </si>
  <si>
    <t>498-20180110</t>
  </si>
  <si>
    <t>76-20180119</t>
  </si>
  <si>
    <t>171-20180209</t>
  </si>
  <si>
    <t>117-20171219</t>
  </si>
  <si>
    <t>291-20180716</t>
  </si>
  <si>
    <t>85-20180130</t>
  </si>
  <si>
    <t>613-20180316</t>
  </si>
  <si>
    <t>125-20180808</t>
  </si>
  <si>
    <t>66-20180129</t>
  </si>
  <si>
    <t>354-20170901</t>
  </si>
  <si>
    <t>176-20180511</t>
  </si>
  <si>
    <t>27-20180328</t>
  </si>
  <si>
    <t>220-20180324</t>
  </si>
  <si>
    <t>839-20180226</t>
  </si>
  <si>
    <t>403-20180320</t>
  </si>
  <si>
    <t>112-20180303</t>
  </si>
  <si>
    <t>1018-20180222</t>
  </si>
  <si>
    <t>839-20180208</t>
  </si>
  <si>
    <t>29-20180713</t>
  </si>
  <si>
    <t>946-20180508</t>
  </si>
  <si>
    <t>186-20180424</t>
  </si>
  <si>
    <t>291-20180308</t>
  </si>
  <si>
    <t>74-20180503</t>
  </si>
  <si>
    <t>163-20180427</t>
  </si>
  <si>
    <t>372-20180228</t>
  </si>
  <si>
    <t>2247-20171228</t>
  </si>
  <si>
    <t>488-20180502</t>
  </si>
  <si>
    <t>532-20180323</t>
  </si>
  <si>
    <t>852-20180508</t>
  </si>
  <si>
    <t>835-20180423</t>
  </si>
  <si>
    <t>144-20180426</t>
  </si>
  <si>
    <t>7-20180302</t>
  </si>
  <si>
    <t>649-20180207</t>
  </si>
  <si>
    <t>153-20180508</t>
  </si>
  <si>
    <t>579-20180202</t>
  </si>
  <si>
    <t>108-20180515</t>
  </si>
  <si>
    <t>1023-20180326</t>
  </si>
  <si>
    <t>888-20180109</t>
  </si>
  <si>
    <t>159-20180613</t>
  </si>
  <si>
    <t>338-20180328</t>
  </si>
  <si>
    <t>185-20171010</t>
  </si>
  <si>
    <t>659-20180221</t>
  </si>
  <si>
    <t>565-20180807</t>
  </si>
  <si>
    <t>315-20180131</t>
  </si>
  <si>
    <t>1938-20180102</t>
  </si>
  <si>
    <t>802-20180124</t>
  </si>
  <si>
    <t>743-20171020</t>
  </si>
  <si>
    <t>499-20180725</t>
  </si>
  <si>
    <t>262-20180104</t>
  </si>
  <si>
    <t>458-20180725</t>
  </si>
  <si>
    <t>160-20180515</t>
  </si>
  <si>
    <t>1242-20170929</t>
  </si>
  <si>
    <t>143-20171030</t>
  </si>
  <si>
    <t>788-20170713</t>
  </si>
  <si>
    <t>43-20170911</t>
  </si>
  <si>
    <t>679-20170705</t>
  </si>
  <si>
    <t>892-20180412</t>
  </si>
  <si>
    <t>884-20180827</t>
  </si>
  <si>
    <t>190-20180320</t>
  </si>
  <si>
    <t>370-20180710</t>
  </si>
  <si>
    <t>416-20180621</t>
  </si>
  <si>
    <t>174-20180705</t>
  </si>
  <si>
    <t>708-20180523</t>
  </si>
  <si>
    <t>503-20180801</t>
  </si>
  <si>
    <t>365-20180530</t>
  </si>
  <si>
    <t>193-20180622</t>
  </si>
  <si>
    <t>846-20180402</t>
  </si>
  <si>
    <t>190-20180423</t>
  </si>
  <si>
    <t>125-20180521</t>
  </si>
  <si>
    <t>439-20180607</t>
  </si>
  <si>
    <t>552-20180703</t>
  </si>
  <si>
    <t>917-20180628</t>
  </si>
  <si>
    <t>438-20180622</t>
  </si>
  <si>
    <t>155-20180521</t>
  </si>
  <si>
    <t>251-20180529</t>
  </si>
  <si>
    <t>291-20180529</t>
  </si>
  <si>
    <t>650-20180615</t>
  </si>
  <si>
    <t>52-20180626</t>
  </si>
  <si>
    <t>141-20180623</t>
  </si>
  <si>
    <t>18-20180530</t>
  </si>
  <si>
    <t>56-20180623</t>
  </si>
  <si>
    <t>114-20180625</t>
  </si>
  <si>
    <t>19-20180623</t>
  </si>
  <si>
    <t>455-20180625</t>
  </si>
  <si>
    <t>191-20180529</t>
  </si>
  <si>
    <t>11-20180627</t>
  </si>
  <si>
    <t>36-20180530</t>
  </si>
  <si>
    <t>181-20180622</t>
  </si>
  <si>
    <t>464-20180620</t>
  </si>
  <si>
    <t>64-20180526</t>
  </si>
  <si>
    <t>24-20180625</t>
  </si>
  <si>
    <t>14-20180626</t>
  </si>
  <si>
    <t>684-20180903</t>
  </si>
  <si>
    <t>117-20180605</t>
  </si>
  <si>
    <t>37-20180825</t>
  </si>
  <si>
    <t>48-20180825</t>
  </si>
  <si>
    <t>155-20180702</t>
  </si>
  <si>
    <t>491-20180619</t>
  </si>
  <si>
    <t>572-20180619</t>
  </si>
  <si>
    <t>180-20180605</t>
  </si>
  <si>
    <t>214-20180604</t>
  </si>
  <si>
    <t>114-20180609</t>
  </si>
  <si>
    <t>507-20180604</t>
  </si>
  <si>
    <t>285-20180605</t>
  </si>
  <si>
    <t>159-20180609</t>
  </si>
  <si>
    <t>154-20180609</t>
  </si>
  <si>
    <t>189-20180613</t>
  </si>
  <si>
    <t>41-20180605</t>
  </si>
  <si>
    <t>102-20180602</t>
  </si>
  <si>
    <t>93-20180613</t>
  </si>
  <si>
    <t>147-20180613</t>
  </si>
  <si>
    <t>626-20180619</t>
  </si>
  <si>
    <t>195-20180530</t>
  </si>
  <si>
    <t>361-20180530</t>
  </si>
  <si>
    <t>68-20180615</t>
  </si>
  <si>
    <t>84-20180615</t>
  </si>
  <si>
    <t>209-20180621</t>
  </si>
  <si>
    <t>42-20180602</t>
  </si>
  <si>
    <t>568-20180607</t>
  </si>
  <si>
    <t>459-20180530</t>
  </si>
  <si>
    <t>523-20180530</t>
  </si>
  <si>
    <t>105-20180607</t>
  </si>
  <si>
    <t>200-20180607</t>
  </si>
  <si>
    <t>197-20180529</t>
  </si>
  <si>
    <t>96-20180605</t>
  </si>
  <si>
    <t>339-20180608</t>
  </si>
  <si>
    <t>350-20180529</t>
  </si>
  <si>
    <t>288-20180529</t>
  </si>
  <si>
    <t>263-20180625</t>
  </si>
  <si>
    <t>660-20180723</t>
  </si>
  <si>
    <t>493-20180710</t>
  </si>
  <si>
    <t>415-20180731</t>
  </si>
  <si>
    <t>148-20180821</t>
  </si>
  <si>
    <t>573-20180221</t>
  </si>
  <si>
    <t>214-20180430</t>
  </si>
  <si>
    <t>463-20180614</t>
  </si>
  <si>
    <t>430-20180426</t>
  </si>
  <si>
    <t>166-20180314</t>
  </si>
  <si>
    <t>825-20180409</t>
  </si>
  <si>
    <t>220-20180427</t>
  </si>
  <si>
    <t>574-20180510</t>
  </si>
  <si>
    <t>226-20180525</t>
  </si>
  <si>
    <t>163-20180712</t>
  </si>
  <si>
    <t>65-20180809</t>
  </si>
  <si>
    <t>627-20180807</t>
  </si>
  <si>
    <t>225-20180412</t>
  </si>
  <si>
    <t>425-20180113</t>
  </si>
  <si>
    <t>1179-20180703</t>
  </si>
  <si>
    <t>138-20180806</t>
  </si>
  <si>
    <t>1155-20180710</t>
  </si>
  <si>
    <t>836-20180124</t>
  </si>
  <si>
    <t>1043-20180816</t>
  </si>
  <si>
    <t>1014-20180124</t>
  </si>
  <si>
    <t>656-20180529</t>
  </si>
  <si>
    <t>1052-20180419</t>
  </si>
  <si>
    <t>265-20180807</t>
  </si>
  <si>
    <t>432-20171207</t>
  </si>
  <si>
    <t>829-20180528</t>
  </si>
  <si>
    <t>1608-20180604</t>
  </si>
  <si>
    <t>783-20180126</t>
  </si>
  <si>
    <t>1080-20180731</t>
  </si>
  <si>
    <t>762-20180430</t>
  </si>
  <si>
    <t>292-20180530</t>
  </si>
  <si>
    <t>870-20180803</t>
  </si>
  <si>
    <t>516-20180705</t>
  </si>
  <si>
    <t>1618-20171027</t>
  </si>
  <si>
    <t>777-20180302</t>
  </si>
  <si>
    <t>971-20180423</t>
  </si>
  <si>
    <t>853-20180323</t>
  </si>
  <si>
    <t>1361-20180219</t>
  </si>
  <si>
    <t>891-20180327</t>
  </si>
  <si>
    <t>1058-20180221</t>
  </si>
  <si>
    <t>970-20180424</t>
  </si>
  <si>
    <t>856-20180405</t>
  </si>
  <si>
    <t>973-20180302</t>
  </si>
  <si>
    <t>166-20180428</t>
  </si>
  <si>
    <t>1060-20180405</t>
  </si>
  <si>
    <t>975-20180216</t>
  </si>
  <si>
    <t>266-20180721</t>
  </si>
  <si>
    <t>592-20180214</t>
  </si>
  <si>
    <t>778-20180730</t>
  </si>
  <si>
    <t>1166-20180219</t>
  </si>
  <si>
    <t>1225-20180306</t>
  </si>
  <si>
    <t>1236-20180319</t>
  </si>
  <si>
    <t>857-20180315</t>
  </si>
  <si>
    <t>918-20180201</t>
  </si>
  <si>
    <t>969-20180405</t>
  </si>
  <si>
    <t>1126-20180405</t>
  </si>
  <si>
    <t>940-20171211</t>
  </si>
  <si>
    <t>687-20180619</t>
  </si>
  <si>
    <t>7-20180523</t>
  </si>
  <si>
    <t>8-20180523</t>
  </si>
  <si>
    <t>73-20180413</t>
  </si>
  <si>
    <t>836-20171218</t>
  </si>
  <si>
    <t>9-20180625</t>
  </si>
  <si>
    <t>32-20180621</t>
  </si>
  <si>
    <t>734-20180619</t>
  </si>
  <si>
    <t>451-20180123</t>
  </si>
  <si>
    <t>161-20180112</t>
  </si>
  <si>
    <t>23-20180605</t>
  </si>
  <si>
    <t>89-20180118</t>
  </si>
  <si>
    <t>734-20180709</t>
  </si>
  <si>
    <t>560-20170517</t>
  </si>
  <si>
    <t>795-20170529</t>
  </si>
  <si>
    <t>110-20170520</t>
  </si>
  <si>
    <t>256-20170418</t>
  </si>
  <si>
    <t>199-20170612</t>
  </si>
  <si>
    <t>310-20180106</t>
  </si>
  <si>
    <t>283-20180420</t>
  </si>
  <si>
    <t>484-20180831</t>
  </si>
  <si>
    <t>761-20180724</t>
  </si>
  <si>
    <t>528-20180323</t>
  </si>
  <si>
    <t>838-20180306</t>
  </si>
  <si>
    <t>733-20180618</t>
  </si>
  <si>
    <t>239-20170908</t>
  </si>
  <si>
    <t>235-20180713</t>
  </si>
  <si>
    <t>525-20180417</t>
  </si>
  <si>
    <t>669-20180702</t>
  </si>
  <si>
    <t>522-20180201</t>
  </si>
  <si>
    <t>109-20180515</t>
  </si>
  <si>
    <t>514-20171226</t>
  </si>
  <si>
    <t>76-20180209</t>
  </si>
  <si>
    <t>722-20180517</t>
  </si>
  <si>
    <t>74-20180215</t>
  </si>
  <si>
    <t>117-20180216</t>
  </si>
  <si>
    <t>139-20171007</t>
  </si>
  <si>
    <t>591-20180404</t>
  </si>
  <si>
    <t>566-20180801</t>
  </si>
  <si>
    <t>898-20180420</t>
  </si>
  <si>
    <t>738-20180703</t>
  </si>
  <si>
    <t>757-20180322</t>
  </si>
  <si>
    <t>514-20180612</t>
  </si>
  <si>
    <t>579-20171013</t>
  </si>
  <si>
    <t>1189-20180730</t>
  </si>
  <si>
    <t>1008-20180614</t>
  </si>
  <si>
    <t>757-20171229</t>
  </si>
  <si>
    <t>759-20180219</t>
  </si>
  <si>
    <t>809-20180208</t>
  </si>
  <si>
    <t>1212-20171218</t>
  </si>
  <si>
    <t>560-20180220</t>
  </si>
  <si>
    <t>374-20170920</t>
  </si>
  <si>
    <t>471-20170810</t>
  </si>
  <si>
    <t>233-20170803</t>
  </si>
  <si>
    <t>3-20170925</t>
  </si>
  <si>
    <t>111-20170926</t>
  </si>
  <si>
    <t>246-20170912</t>
  </si>
  <si>
    <t>366-20180521</t>
  </si>
  <si>
    <t>891-20180220</t>
  </si>
  <si>
    <t>574-20180618</t>
  </si>
  <si>
    <t>191-20180507</t>
  </si>
  <si>
    <t>85-20180511</t>
  </si>
  <si>
    <t>564-20180517</t>
  </si>
  <si>
    <t>132-20180209</t>
  </si>
  <si>
    <t>481-20180823</t>
  </si>
  <si>
    <t>133-20180824</t>
  </si>
  <si>
    <t>190-20180830</t>
  </si>
  <si>
    <t>547-20180829</t>
  </si>
  <si>
    <t>12-20180903</t>
  </si>
  <si>
    <t>136-20180903</t>
  </si>
  <si>
    <t>183-20180822</t>
  </si>
  <si>
    <t>622-20180829</t>
  </si>
  <si>
    <t>571-20180821</t>
  </si>
  <si>
    <t>97-20180904</t>
  </si>
  <si>
    <t>50-20180824</t>
  </si>
  <si>
    <t>272-20180828</t>
  </si>
  <si>
    <t>632-20180823</t>
  </si>
  <si>
    <t>574-20180828</t>
  </si>
  <si>
    <t>603-20180827</t>
  </si>
  <si>
    <t>216-20180827</t>
  </si>
  <si>
    <t>468-20180904</t>
  </si>
  <si>
    <t>234-20180827</t>
  </si>
  <si>
    <t>414-20180827</t>
  </si>
  <si>
    <t>307-20180831</t>
  </si>
  <si>
    <t>309-20180903</t>
  </si>
  <si>
    <t>112-20180903</t>
  </si>
  <si>
    <t>427-20180903</t>
  </si>
  <si>
    <t>496-20180824</t>
  </si>
  <si>
    <t>182-20180903</t>
  </si>
  <si>
    <t>969-20180904</t>
  </si>
  <si>
    <t>443-20180830</t>
  </si>
  <si>
    <t>630-20180831</t>
  </si>
  <si>
    <t>250-20171113</t>
  </si>
  <si>
    <t>685-20180827</t>
  </si>
  <si>
    <t>516-20180716</t>
  </si>
  <si>
    <t>1319-20171219</t>
  </si>
  <si>
    <t>695-20180320</t>
  </si>
  <si>
    <t>507-20180612</t>
  </si>
  <si>
    <t>36-20180612</t>
  </si>
  <si>
    <t>422-20180816</t>
  </si>
  <si>
    <t>1281-20180604</t>
  </si>
  <si>
    <t>1013-20180705</t>
  </si>
  <si>
    <t>1281-20180813</t>
  </si>
  <si>
    <t>838-20180830</t>
  </si>
  <si>
    <t>636-20180824</t>
  </si>
  <si>
    <t>1348-20180903</t>
  </si>
  <si>
    <t>1343-20180903</t>
  </si>
  <si>
    <t>1167-20180710</t>
  </si>
  <si>
    <t>1102-20180629</t>
  </si>
  <si>
    <t>506-20180430</t>
  </si>
  <si>
    <t>291-20180626</t>
  </si>
  <si>
    <t>447-20180727</t>
  </si>
  <si>
    <t>605-20180611</t>
  </si>
  <si>
    <t>970-20180814</t>
  </si>
  <si>
    <t>331-20180727</t>
  </si>
  <si>
    <t>429-20180223</t>
  </si>
  <si>
    <t>648-20180626</t>
  </si>
  <si>
    <t>765-20180109</t>
  </si>
  <si>
    <t>417-20180605</t>
  </si>
  <si>
    <t>69-20180222</t>
  </si>
  <si>
    <t>934-20180301</t>
  </si>
  <si>
    <t>270-20180731</t>
  </si>
  <si>
    <t>97-20180521</t>
  </si>
  <si>
    <t>71-20180719</t>
  </si>
  <si>
    <t>336-20180628</t>
  </si>
  <si>
    <t>867-20180620</t>
  </si>
  <si>
    <t>664-20180816</t>
  </si>
  <si>
    <t>422-20180808</t>
  </si>
  <si>
    <t>293-20180607</t>
  </si>
  <si>
    <t>63-20180903</t>
  </si>
  <si>
    <t>89-20180820</t>
  </si>
  <si>
    <t>979-20180625</t>
  </si>
  <si>
    <t>1057-20180808</t>
  </si>
  <si>
    <t>587-20180511</t>
  </si>
  <si>
    <t>726-20180809</t>
  </si>
  <si>
    <t>20-20180606</t>
  </si>
  <si>
    <t>421-20180521</t>
  </si>
  <si>
    <t>686-20180518</t>
  </si>
  <si>
    <t>702-20180726</t>
  </si>
  <si>
    <t>1074-20180628</t>
  </si>
  <si>
    <t>180-20180529</t>
  </si>
  <si>
    <t>382-20180412</t>
  </si>
  <si>
    <t>484-20180508</t>
  </si>
  <si>
    <t>880-20180629</t>
  </si>
  <si>
    <t>124-20180420</t>
  </si>
  <si>
    <t>1088-20180628</t>
  </si>
  <si>
    <t>806-20180806</t>
  </si>
  <si>
    <t>773-20180118</t>
  </si>
  <si>
    <t>1053-20180514</t>
  </si>
  <si>
    <t>324-20180302</t>
  </si>
  <si>
    <t>1014-20180521</t>
  </si>
  <si>
    <t>871-20171222</t>
  </si>
  <si>
    <t>828-20180613</t>
  </si>
  <si>
    <t>933-20180131</t>
  </si>
  <si>
    <t>752-20171019</t>
  </si>
  <si>
    <t>146-20180516</t>
  </si>
  <si>
    <t>356-20180219</t>
  </si>
  <si>
    <t>143-20180615</t>
  </si>
  <si>
    <t>433-20180703</t>
  </si>
  <si>
    <t>451-20180622</t>
  </si>
  <si>
    <t>964-20180215</t>
  </si>
  <si>
    <t>842-20180522</t>
  </si>
  <si>
    <t>256-20180516</t>
  </si>
  <si>
    <t>692-20180508</t>
  </si>
  <si>
    <t>520-20180628</t>
  </si>
  <si>
    <t>786-20171019</t>
  </si>
  <si>
    <t>642-20180608</t>
  </si>
  <si>
    <t>639-20180608</t>
  </si>
  <si>
    <t>905-20180514</t>
  </si>
  <si>
    <t>1004-20180605</t>
  </si>
  <si>
    <t>1059-20180307</t>
  </si>
  <si>
    <t>587-20171117</t>
  </si>
  <si>
    <t>67-20170714</t>
  </si>
  <si>
    <t>876-20171002</t>
  </si>
  <si>
    <t>734-20170712</t>
  </si>
  <si>
    <t>370-20170830</t>
  </si>
  <si>
    <t>925-20171101</t>
  </si>
  <si>
    <t>1991-20180102</t>
  </si>
  <si>
    <t>786-20180219</t>
  </si>
  <si>
    <t>352-20170919</t>
  </si>
  <si>
    <t>256-20170925</t>
  </si>
  <si>
    <t>1246-20171025</t>
  </si>
  <si>
    <t>537-20180525</t>
  </si>
  <si>
    <t>220-20180119</t>
  </si>
  <si>
    <t>196-20180611</t>
  </si>
  <si>
    <t>1137-20180129</t>
  </si>
  <si>
    <t>839-20180123</t>
  </si>
  <si>
    <t>740-20180201</t>
  </si>
  <si>
    <t>1172-20171222</t>
  </si>
  <si>
    <t>1071-20180326</t>
  </si>
  <si>
    <t>945-20180129</t>
  </si>
  <si>
    <t>1210-20180117</t>
  </si>
  <si>
    <t>810-20180302</t>
  </si>
  <si>
    <t>1147-20170929</t>
  </si>
  <si>
    <t>748-20180307</t>
  </si>
  <si>
    <t>1092-20180219</t>
  </si>
  <si>
    <t>1420-20171025</t>
  </si>
  <si>
    <t>216-20180604</t>
  </si>
  <si>
    <t>656-20171109</t>
  </si>
  <si>
    <t>935-20180222</t>
  </si>
  <si>
    <t>187-20180127</t>
  </si>
  <si>
    <t>1081-20180221</t>
  </si>
  <si>
    <t>679-20180313</t>
  </si>
  <si>
    <t>818-20170904</t>
  </si>
  <si>
    <t>186-20180327</t>
  </si>
  <si>
    <t>322-20180308</t>
  </si>
  <si>
    <t>202-20180301</t>
  </si>
  <si>
    <t>281-20180302</t>
  </si>
  <si>
    <t>1476-20180102</t>
  </si>
  <si>
    <t>380-20180409</t>
  </si>
  <si>
    <t>277-20180310</t>
  </si>
  <si>
    <t>383-20180113</t>
  </si>
  <si>
    <t>818-20180409</t>
  </si>
  <si>
    <t>787-20180404</t>
  </si>
  <si>
    <t>327-20180301</t>
  </si>
  <si>
    <t>1098-20171017</t>
  </si>
  <si>
    <t>1017-20171219</t>
  </si>
  <si>
    <t>1371-20180416</t>
  </si>
  <si>
    <t>120-20170408</t>
  </si>
  <si>
    <t>231-20180118</t>
  </si>
  <si>
    <t>776-20180117</t>
  </si>
  <si>
    <t>1112-20180115</t>
  </si>
  <si>
    <t>214-20180322</t>
  </si>
  <si>
    <t>657-20180516</t>
  </si>
  <si>
    <t>1892-20171229</t>
  </si>
  <si>
    <t>92-20180618</t>
  </si>
  <si>
    <t>29-20180529</t>
  </si>
  <si>
    <t>74-20180606</t>
  </si>
  <si>
    <t>605-20180703</t>
  </si>
  <si>
    <t>517-20180529</t>
  </si>
  <si>
    <t>1292-20180104</t>
  </si>
  <si>
    <t>268-20180524</t>
  </si>
  <si>
    <t>605-20180514</t>
  </si>
  <si>
    <t>68-20180602</t>
  </si>
  <si>
    <t>1045-20180528</t>
  </si>
  <si>
    <t>938-20171230</t>
  </si>
  <si>
    <t>468-20170918</t>
  </si>
  <si>
    <t>803-20170817</t>
  </si>
  <si>
    <t>810-20170717</t>
  </si>
  <si>
    <t>346-20170814</t>
  </si>
  <si>
    <t>1104-20180515</t>
  </si>
  <si>
    <t>540-20180112</t>
  </si>
  <si>
    <t>235-20171005</t>
  </si>
  <si>
    <t>55-20170906</t>
  </si>
  <si>
    <t>886-20170705</t>
  </si>
  <si>
    <t>212-20180308</t>
  </si>
  <si>
    <t>909-20180111</t>
  </si>
  <si>
    <t>677-20180104</t>
  </si>
  <si>
    <t>44-20180504</t>
  </si>
  <si>
    <t>903-20180716</t>
  </si>
  <si>
    <t>305-20180523</t>
  </si>
  <si>
    <t>42-20180427</t>
  </si>
  <si>
    <t>521-20180425</t>
  </si>
  <si>
    <t>105-20170905</t>
  </si>
  <si>
    <t>576-20180813</t>
  </si>
  <si>
    <t>571-20180514</t>
  </si>
  <si>
    <t>457-20171121</t>
  </si>
  <si>
    <t>479-20180331</t>
  </si>
  <si>
    <t>729-20170619</t>
  </si>
  <si>
    <t>301-20180504</t>
  </si>
  <si>
    <t>534-20180726</t>
  </si>
  <si>
    <t>631-20171106</t>
  </si>
  <si>
    <t>890-20170718</t>
  </si>
  <si>
    <t>891-20170926</t>
  </si>
  <si>
    <t>1036-20180710</t>
  </si>
  <si>
    <t>219-20180615</t>
  </si>
  <si>
    <t>229-20180313</t>
  </si>
  <si>
    <t>821-20180704</t>
  </si>
  <si>
    <t>214-20180730</t>
  </si>
  <si>
    <t>952-20180503</t>
  </si>
  <si>
    <t>1082-20180730</t>
  </si>
  <si>
    <t>530-20171108</t>
  </si>
  <si>
    <t>54-20171108</t>
  </si>
  <si>
    <t>149-20171116</t>
  </si>
  <si>
    <t>876-20180515</t>
  </si>
  <si>
    <t>363-20180515</t>
  </si>
  <si>
    <t>332-20180615</t>
  </si>
  <si>
    <t>410-20171027</t>
  </si>
  <si>
    <t>715-20180510</t>
  </si>
  <si>
    <t>871-20180813</t>
  </si>
  <si>
    <t>881-20180813</t>
  </si>
  <si>
    <t>900-20180813</t>
  </si>
  <si>
    <t>389-20180605</t>
  </si>
  <si>
    <t>146-20180807</t>
  </si>
  <si>
    <t>128-20180622</t>
  </si>
  <si>
    <t>138-20180611</t>
  </si>
  <si>
    <t>339-20180611</t>
  </si>
  <si>
    <t>124-20180629</t>
  </si>
  <si>
    <t>128-20180629</t>
  </si>
  <si>
    <t>218-20180706</t>
  </si>
  <si>
    <t>213-20180706</t>
  </si>
  <si>
    <t>216-20180613</t>
  </si>
  <si>
    <t>526-20180612</t>
  </si>
  <si>
    <t>59-20180615</t>
  </si>
  <si>
    <t>147-20180616</t>
  </si>
  <si>
    <t>22-20180609</t>
  </si>
  <si>
    <t>40-20180529</t>
  </si>
  <si>
    <t>66-20180704</t>
  </si>
  <si>
    <t>48-20180530</t>
  </si>
  <si>
    <t>121-20180618</t>
  </si>
  <si>
    <t>600-20180528</t>
  </si>
  <si>
    <t>480-20180607</t>
  </si>
  <si>
    <t>501-20180904</t>
  </si>
  <si>
    <t>403-20180903</t>
  </si>
  <si>
    <t>280-20180619</t>
  </si>
  <si>
    <t>413-20180614</t>
  </si>
  <si>
    <t>478-20180717</t>
  </si>
  <si>
    <t>446-20180827</t>
  </si>
  <si>
    <t>153-20180904</t>
  </si>
  <si>
    <t>607-20180903</t>
  </si>
  <si>
    <t>437-20180530</t>
  </si>
  <si>
    <t>373-20180618</t>
  </si>
  <si>
    <t>100-20180608</t>
  </si>
  <si>
    <t>265-20180618</t>
  </si>
  <si>
    <t>307-20180607</t>
  </si>
  <si>
    <t>214-20180530</t>
  </si>
  <si>
    <t>696-20180517</t>
  </si>
  <si>
    <t>710-20180606</t>
  </si>
  <si>
    <t>1322-20180116</t>
  </si>
  <si>
    <t>759-20180208</t>
  </si>
  <si>
    <t>1177-20180625</t>
  </si>
  <si>
    <t>600-20180621</t>
  </si>
  <si>
    <t>1087-20180619</t>
  </si>
  <si>
    <t>273-20180222</t>
  </si>
  <si>
    <t>605-20180709</t>
  </si>
  <si>
    <t>498-20180124</t>
  </si>
  <si>
    <t>502-20180503</t>
  </si>
  <si>
    <t>94-20180319</t>
  </si>
  <si>
    <t>99-20171017</t>
  </si>
  <si>
    <t>758-20171218</t>
  </si>
  <si>
    <t>226-20180806</t>
  </si>
  <si>
    <t>925-20180628</t>
  </si>
  <si>
    <t>800-20180130</t>
  </si>
  <si>
    <t>251-20170913</t>
  </si>
  <si>
    <t>1067-20180625</t>
  </si>
  <si>
    <t>851-20180808</t>
  </si>
  <si>
    <t>14-20180815</t>
  </si>
  <si>
    <t>652-20180522</t>
  </si>
  <si>
    <t>545-20180620</t>
  </si>
  <si>
    <t>1161-20180619</t>
  </si>
  <si>
    <t>1241-20180521</t>
  </si>
  <si>
    <t>176-20171031</t>
  </si>
  <si>
    <t>576-20180420</t>
  </si>
  <si>
    <t>190-20180323</t>
  </si>
  <si>
    <t>662-20180314</t>
  </si>
  <si>
    <t>633-20171211</t>
  </si>
  <si>
    <t>283-20180228</t>
  </si>
  <si>
    <t>303-20180419</t>
  </si>
  <si>
    <t>795-20171229</t>
  </si>
  <si>
    <t>828-20180727</t>
  </si>
  <si>
    <t>754-20180514</t>
  </si>
  <si>
    <t>1207-20180301</t>
  </si>
  <si>
    <t>552-20180601</t>
  </si>
  <si>
    <t>1232-20180704</t>
  </si>
  <si>
    <t>340-20170209</t>
  </si>
  <si>
    <t>758-20180516</t>
  </si>
  <si>
    <t>691-20171107</t>
  </si>
  <si>
    <t>1353-20171026</t>
  </si>
  <si>
    <t>452-20180509</t>
  </si>
  <si>
    <t>372-20171108</t>
  </si>
  <si>
    <t>350-20180122</t>
  </si>
  <si>
    <t>412-20170710</t>
  </si>
  <si>
    <t>496-20180509</t>
  </si>
  <si>
    <t>863-20180712</t>
  </si>
  <si>
    <t>262-20180622</t>
  </si>
  <si>
    <t>374-20180615</t>
  </si>
  <si>
    <t>470-20170526</t>
  </si>
  <si>
    <t>502-20171206</t>
  </si>
  <si>
    <t>278-20180502</t>
  </si>
  <si>
    <t>120-20180607</t>
  </si>
  <si>
    <t>206-20180525</t>
  </si>
  <si>
    <t>259-20180306</t>
  </si>
  <si>
    <t>352-20180102</t>
  </si>
  <si>
    <t>417-20180608</t>
  </si>
  <si>
    <t>1220-20180122</t>
  </si>
  <si>
    <t>818-20180423</t>
  </si>
  <si>
    <t>109-20180512</t>
  </si>
  <si>
    <t>431-20180216</t>
  </si>
  <si>
    <t>293-20180306</t>
  </si>
  <si>
    <t>368-20180727</t>
  </si>
  <si>
    <t>588-20180102</t>
  </si>
  <si>
    <t>269-20180625</t>
  </si>
  <si>
    <t>1170-20180117</t>
  </si>
  <si>
    <t>745-20171122</t>
  </si>
  <si>
    <t>962-20180103</t>
  </si>
  <si>
    <t>765-20180320</t>
  </si>
  <si>
    <t>921-20171230</t>
  </si>
  <si>
    <t>897-20171230</t>
  </si>
  <si>
    <t>1404-20180122</t>
  </si>
  <si>
    <t>660-20180604</t>
  </si>
  <si>
    <t>37-20180215</t>
  </si>
  <si>
    <t>696-20180306</t>
  </si>
  <si>
    <t>400-20180419</t>
  </si>
  <si>
    <t>61-20180215</t>
  </si>
  <si>
    <t>137-20180511</t>
  </si>
  <si>
    <t>641-20180419</t>
  </si>
  <si>
    <t>548-20171124</t>
  </si>
  <si>
    <t>1254-20180416</t>
  </si>
  <si>
    <t>1039-20180301</t>
  </si>
  <si>
    <t>669-20180309</t>
  </si>
  <si>
    <t>928-20180108</t>
  </si>
  <si>
    <t>607-20180202</t>
  </si>
  <si>
    <t>652-20180201</t>
  </si>
  <si>
    <t>1238-20180111</t>
  </si>
  <si>
    <t>466-20170925</t>
  </si>
  <si>
    <t>219-20171020</t>
  </si>
  <si>
    <t>773-20171018</t>
  </si>
  <si>
    <t>197-20171103</t>
  </si>
  <si>
    <t>443-20180202</t>
  </si>
  <si>
    <t>376-20180202</t>
  </si>
  <si>
    <t>487-20180201</t>
  </si>
  <si>
    <t>373-20170921</t>
  </si>
  <si>
    <t>395-20170731</t>
  </si>
  <si>
    <t>346-20171017</t>
  </si>
  <si>
    <t>67-20171220</t>
  </si>
  <si>
    <t>290-20171107</t>
  </si>
  <si>
    <t>127-20171002</t>
  </si>
  <si>
    <t>376-20171108</t>
  </si>
  <si>
    <t>388-20170929</t>
  </si>
  <si>
    <t>62-20180322</t>
  </si>
  <si>
    <t>115-20170714</t>
  </si>
  <si>
    <t>490-20180713</t>
  </si>
  <si>
    <t>1081-20180703</t>
  </si>
  <si>
    <t>577-20180904</t>
  </si>
  <si>
    <t>263-20170418</t>
  </si>
  <si>
    <t>104-20170509</t>
  </si>
  <si>
    <t>299-20170426</t>
  </si>
  <si>
    <t>437-20170516</t>
  </si>
  <si>
    <t>174-20180724</t>
  </si>
  <si>
    <t>380-20180312</t>
  </si>
  <si>
    <t>569-20180321</t>
  </si>
  <si>
    <t>259-20180716</t>
  </si>
  <si>
    <t>308-20180607</t>
  </si>
  <si>
    <t>72-20180615</t>
  </si>
  <si>
    <t>81-20180823</t>
  </si>
  <si>
    <t>664-20180720</t>
  </si>
  <si>
    <t>780-20180108</t>
  </si>
  <si>
    <t>118-20180816</t>
  </si>
  <si>
    <t>114-20180810</t>
  </si>
  <si>
    <t>120-20180810</t>
  </si>
  <si>
    <t>590-20180423</t>
  </si>
  <si>
    <t>450-20180529</t>
  </si>
  <si>
    <t>462-20180607</t>
  </si>
  <si>
    <t>341-20180511</t>
  </si>
  <si>
    <t>678-20180827</t>
  </si>
  <si>
    <t>405-20180824</t>
  </si>
  <si>
    <t>360-20180703</t>
  </si>
  <si>
    <t>38-20171114</t>
  </si>
  <si>
    <t>87-20180124</t>
  </si>
  <si>
    <t>510-20180529</t>
  </si>
  <si>
    <t>65-20180616</t>
  </si>
  <si>
    <t>1093-20180102</t>
  </si>
  <si>
    <t>319-20180608</t>
  </si>
  <si>
    <t>135-20180530</t>
  </si>
  <si>
    <t>360-20180720</t>
  </si>
  <si>
    <t>652-20171017</t>
  </si>
  <si>
    <t>1055-20180515</t>
  </si>
  <si>
    <t>229-20180410</t>
  </si>
  <si>
    <t>859-20180808</t>
  </si>
  <si>
    <t>1072-20180312</t>
  </si>
  <si>
    <t>993-20180122</t>
  </si>
  <si>
    <t>1438-20180502</t>
  </si>
  <si>
    <t>571-20180712</t>
  </si>
  <si>
    <t>187-20180327</t>
  </si>
  <si>
    <t>397-20180321</t>
  </si>
  <si>
    <t>704-20171205</t>
  </si>
  <si>
    <t>345-20180709</t>
  </si>
  <si>
    <t>546-20180717</t>
  </si>
  <si>
    <t>545-20180314</t>
  </si>
  <si>
    <t>712-20180309</t>
  </si>
  <si>
    <t>999-20180619</t>
  </si>
  <si>
    <t>390-20180105</t>
  </si>
  <si>
    <t>669-20170707</t>
  </si>
  <si>
    <t>661-20180110</t>
  </si>
  <si>
    <t>545-20170706</t>
  </si>
  <si>
    <t>44-20180206</t>
  </si>
  <si>
    <t>495-20180822</t>
  </si>
  <si>
    <t>641-20180625</t>
  </si>
  <si>
    <t>179-20180822</t>
  </si>
  <si>
    <t>552-20180713</t>
  </si>
  <si>
    <t>1039-20180607</t>
  </si>
  <si>
    <t>1029-20180115</t>
  </si>
  <si>
    <t>475-20180409</t>
  </si>
  <si>
    <t>369-20180219</t>
  </si>
  <si>
    <t>196-20180319</t>
  </si>
  <si>
    <t>455-20180514</t>
  </si>
  <si>
    <t>205-20180314</t>
  </si>
  <si>
    <t>1025-20180718</t>
  </si>
  <si>
    <t>1135-20180629</t>
  </si>
  <si>
    <t>859-20180810</t>
  </si>
  <si>
    <t>318-20180721</t>
  </si>
  <si>
    <t>886-20180731</t>
  </si>
  <si>
    <t>949-20180615</t>
  </si>
  <si>
    <t>681-20180525</t>
  </si>
  <si>
    <t>1011-20180813</t>
  </si>
  <si>
    <t>982-20180524</t>
  </si>
  <si>
    <t>1050-20180801</t>
  </si>
  <si>
    <t>1134-20180625</t>
  </si>
  <si>
    <t>180-20170711</t>
  </si>
  <si>
    <t>96-20170728</t>
  </si>
  <si>
    <t>902-20180704</t>
  </si>
  <si>
    <t>582-20180124</t>
  </si>
  <si>
    <t>359-20170908</t>
  </si>
  <si>
    <t>80-20180623</t>
  </si>
  <si>
    <t>713-20180625</t>
  </si>
  <si>
    <t>706-20180130</t>
  </si>
  <si>
    <t>108-20171215</t>
  </si>
  <si>
    <t>600-20170727</t>
  </si>
  <si>
    <t>1050-20180730</t>
  </si>
  <si>
    <t>458-20180301</t>
  </si>
  <si>
    <t>98-20170821</t>
  </si>
  <si>
    <t>209-20180703</t>
  </si>
  <si>
    <t>970-20180718</t>
  </si>
  <si>
    <t>888-20180327</t>
  </si>
  <si>
    <t>282-20180110</t>
  </si>
  <si>
    <t>147-20180810</t>
  </si>
  <si>
    <t>343-20180621</t>
  </si>
  <si>
    <t>365-20180131</t>
  </si>
  <si>
    <t>105-20180730</t>
  </si>
  <si>
    <t>288-20180507</t>
  </si>
  <si>
    <t>27-20170922</t>
  </si>
  <si>
    <t>493-20171222</t>
  </si>
  <si>
    <t>283-20170920</t>
  </si>
  <si>
    <t>533-20180723</t>
  </si>
  <si>
    <t>271-20171222</t>
  </si>
  <si>
    <t>1034-20180528</t>
  </si>
  <si>
    <t>19-20170916</t>
  </si>
  <si>
    <t>845-20180604</t>
  </si>
  <si>
    <t>191-20180115</t>
  </si>
  <si>
    <t>950-20180125</t>
  </si>
  <si>
    <t>1422-20180116</t>
  </si>
  <si>
    <t>53-20180816</t>
  </si>
  <si>
    <t>553-20180116</t>
  </si>
  <si>
    <t>210-20180602</t>
  </si>
  <si>
    <t>86-20171230</t>
  </si>
  <si>
    <t>573-20180102</t>
  </si>
  <si>
    <t>736-20171219</t>
  </si>
  <si>
    <t>935-20180103</t>
  </si>
  <si>
    <t>551-20171107</t>
  </si>
  <si>
    <t>671-20180223</t>
  </si>
  <si>
    <t>418-20170928</t>
  </si>
  <si>
    <t>9-20180227</t>
  </si>
  <si>
    <t>211-20180202</t>
  </si>
  <si>
    <t>956-20171010</t>
  </si>
  <si>
    <t>32-20180803</t>
  </si>
  <si>
    <t>76-20180507</t>
  </si>
  <si>
    <t>654-20180306</t>
  </si>
  <si>
    <t>318-20180423</t>
  </si>
  <si>
    <t>703-20180423</t>
  </si>
  <si>
    <t>98-20180303</t>
  </si>
  <si>
    <t>3-20180305</t>
  </si>
  <si>
    <t>675-20180323</t>
  </si>
  <si>
    <t>138-20180709</t>
  </si>
  <si>
    <t>7-20180326</t>
  </si>
  <si>
    <t>521-20180606</t>
  </si>
  <si>
    <t>269-20180424</t>
  </si>
  <si>
    <t>377-20180515</t>
  </si>
  <si>
    <t>339-20180223</t>
  </si>
  <si>
    <t>680-20180320</t>
  </si>
  <si>
    <t>459-20180613</t>
  </si>
  <si>
    <t>445-20180326</t>
  </si>
  <si>
    <t>705-20180521</t>
  </si>
  <si>
    <t>330-20180725</t>
  </si>
  <si>
    <t>688-20180314</t>
  </si>
  <si>
    <t>25-20180403</t>
  </si>
  <si>
    <t>104-20180212</t>
  </si>
  <si>
    <t>551-20180530</t>
  </si>
  <si>
    <t>148-20180503</t>
  </si>
  <si>
    <t>205-20180423</t>
  </si>
  <si>
    <t>170-20180809</t>
  </si>
  <si>
    <t>523-20180731</t>
  </si>
  <si>
    <t>399-20180723</t>
  </si>
  <si>
    <t>27-20180427</t>
  </si>
  <si>
    <t>430-20180724</t>
  </si>
  <si>
    <t>368-20180207</t>
  </si>
  <si>
    <t>354-20180503</t>
  </si>
  <si>
    <t>489-20180405</t>
  </si>
  <si>
    <t>529-20180302</t>
  </si>
  <si>
    <t>992-20180820</t>
  </si>
  <si>
    <t>1085-20180606</t>
  </si>
  <si>
    <t>174-20180804</t>
  </si>
  <si>
    <t>901-20180816</t>
  </si>
  <si>
    <t>1080-20180507</t>
  </si>
  <si>
    <t>652-20180608</t>
  </si>
  <si>
    <t>619-20180801</t>
  </si>
  <si>
    <t>1334-20180820</t>
  </si>
  <si>
    <t>804-20180822</t>
  </si>
  <si>
    <t>1262-20180109</t>
  </si>
  <si>
    <t>1033-20180503</t>
  </si>
  <si>
    <t>829-20180803</t>
  </si>
  <si>
    <t>454-20180129</t>
  </si>
  <si>
    <t>886-20180817</t>
  </si>
  <si>
    <t>1022-20180717</t>
  </si>
  <si>
    <t>642-20180430</t>
  </si>
  <si>
    <t>1112-20180516</t>
  </si>
  <si>
    <t>845-20180802</t>
  </si>
  <si>
    <t>777-20180611</t>
  </si>
  <si>
    <t>330-20180620</t>
  </si>
  <si>
    <t>453-20171226</t>
  </si>
  <si>
    <t>193-20180827</t>
  </si>
  <si>
    <t>523-20180807</t>
  </si>
  <si>
    <t>119-20180807</t>
  </si>
  <si>
    <t>509-20171218</t>
  </si>
  <si>
    <t>979-20180104</t>
  </si>
  <si>
    <t>559-20180201</t>
  </si>
  <si>
    <t>972-20180510</t>
  </si>
  <si>
    <t>151-20180830</t>
  </si>
  <si>
    <t>643-20180612</t>
  </si>
  <si>
    <t>745-20180130</t>
  </si>
  <si>
    <t>370-20171127</t>
  </si>
  <si>
    <t>708-20180111</t>
  </si>
  <si>
    <t>768-20170809</t>
  </si>
  <si>
    <t>131-20180615</t>
  </si>
  <si>
    <t>410-20170707</t>
  </si>
  <si>
    <t>1251-20180115</t>
  </si>
  <si>
    <t>599-20170719</t>
  </si>
  <si>
    <t>50-20180706</t>
  </si>
  <si>
    <t>340-20180321</t>
  </si>
  <si>
    <t>152-20180313</t>
  </si>
  <si>
    <t>427-20180516</t>
  </si>
  <si>
    <t>486-20180809</t>
  </si>
  <si>
    <t>36-20180227</t>
  </si>
  <si>
    <t>468-20180320</t>
  </si>
  <si>
    <t>838-20171227</t>
  </si>
  <si>
    <t>294-20170728</t>
  </si>
  <si>
    <t>377-20170104</t>
  </si>
  <si>
    <t>43-20180507</t>
  </si>
  <si>
    <t>121-20180810</t>
  </si>
  <si>
    <t>446-20180810</t>
  </si>
  <si>
    <t>482-20180705</t>
  </si>
  <si>
    <t>456-20180802</t>
  </si>
  <si>
    <t>86-20180829</t>
  </si>
  <si>
    <t>570-20180730</t>
  </si>
  <si>
    <t>502-20180814</t>
  </si>
  <si>
    <t>261-20180726</t>
  </si>
  <si>
    <t>961-20180808</t>
  </si>
  <si>
    <t>146-20180719</t>
  </si>
  <si>
    <t>907-20180820</t>
  </si>
  <si>
    <t>435-20180814</t>
  </si>
  <si>
    <t>761-20180829</t>
  </si>
  <si>
    <t>266-20180904</t>
  </si>
  <si>
    <t>278-20180717</t>
  </si>
  <si>
    <t>526-20180731</t>
  </si>
  <si>
    <t>27-20180831</t>
  </si>
  <si>
    <t>362-20180717</t>
  </si>
  <si>
    <t>684-20180306</t>
  </si>
  <si>
    <t>473-20170727</t>
  </si>
  <si>
    <t>303-20170717</t>
  </si>
  <si>
    <t>594-20171005</t>
  </si>
  <si>
    <t>239-20170823</t>
  </si>
  <si>
    <t>418-20171116</t>
  </si>
  <si>
    <t>62-20180824</t>
  </si>
  <si>
    <t>13-20180901</t>
  </si>
  <si>
    <t>1092-20180808</t>
  </si>
  <si>
    <t>252-20180807</t>
  </si>
  <si>
    <t>1142-20180808</t>
  </si>
  <si>
    <t>562-20180831</t>
  </si>
  <si>
    <t>316-20180830</t>
  </si>
  <si>
    <t>585-20180829</t>
  </si>
  <si>
    <t>79-20180830</t>
  </si>
  <si>
    <t>620-20180829</t>
  </si>
  <si>
    <t>606-20180831</t>
  </si>
  <si>
    <t>1074-20180312</t>
  </si>
  <si>
    <t>453-20180206</t>
  </si>
  <si>
    <t>874-20180515</t>
  </si>
  <si>
    <t>706-20180119</t>
  </si>
  <si>
    <t>1028-20180221</t>
  </si>
  <si>
    <t>1064-20180606</t>
  </si>
  <si>
    <t>1137-20180328</t>
  </si>
  <si>
    <t>517-20180331</t>
  </si>
  <si>
    <t>734-20170717</t>
  </si>
  <si>
    <t>918-20180626</t>
  </si>
  <si>
    <t>890-20171222</t>
  </si>
  <si>
    <t>17-20171221</t>
  </si>
  <si>
    <t>141-20171009</t>
  </si>
  <si>
    <t>291-20180704</t>
  </si>
  <si>
    <t>123-20180314</t>
  </si>
  <si>
    <t>473-20180220</t>
  </si>
  <si>
    <t>178-20180314</t>
  </si>
  <si>
    <t>579-20180117</t>
  </si>
  <si>
    <t>2112-20171227</t>
  </si>
  <si>
    <t>1250-20180102</t>
  </si>
  <si>
    <t>960-20170801</t>
  </si>
  <si>
    <t>726-20180307</t>
  </si>
  <si>
    <t>215-20180313</t>
  </si>
  <si>
    <t>584-20180806</t>
  </si>
  <si>
    <t>514-20180807</t>
  </si>
  <si>
    <t>1199-20171218</t>
  </si>
  <si>
    <t>2264-20180402</t>
  </si>
  <si>
    <t>944-20180702</t>
  </si>
  <si>
    <t>1044-20171218</t>
  </si>
  <si>
    <t>2114-20171229</t>
  </si>
  <si>
    <t>1161-20180716</t>
  </si>
  <si>
    <t>1282-20180104</t>
  </si>
  <si>
    <t>864-20180514</t>
  </si>
  <si>
    <t>1342-20180604</t>
  </si>
  <si>
    <t>1072-20171220</t>
  </si>
  <si>
    <t>899-20180807</t>
  </si>
  <si>
    <t>809-20180608</t>
  </si>
  <si>
    <t>1103-20180130</t>
  </si>
  <si>
    <t>734-20171127</t>
  </si>
  <si>
    <t>1484-20180103</t>
  </si>
  <si>
    <t>736-20180126</t>
  </si>
  <si>
    <t>93-20170726</t>
  </si>
  <si>
    <t>163-20171002</t>
  </si>
  <si>
    <t>842-20180118</t>
  </si>
  <si>
    <t>2119-20171228</t>
  </si>
  <si>
    <t>969-20180719</t>
  </si>
  <si>
    <t>1470-20180709</t>
  </si>
  <si>
    <t>706-20180607</t>
  </si>
  <si>
    <t>896-20180517</t>
  </si>
  <si>
    <t>930-20180810</t>
  </si>
  <si>
    <t>271-20180310</t>
  </si>
  <si>
    <t>1444-20171229</t>
  </si>
  <si>
    <t>291-20180407</t>
  </si>
  <si>
    <t>1195-20180712</t>
  </si>
  <si>
    <t>812-20180226</t>
  </si>
  <si>
    <t>969-20180420</t>
  </si>
  <si>
    <t>726-20180227</t>
  </si>
  <si>
    <t>359-20180525</t>
  </si>
  <si>
    <t>170-20180124</t>
  </si>
  <si>
    <t>37-20180530</t>
  </si>
  <si>
    <t>269-20180112</t>
  </si>
  <si>
    <t>460-20180124</t>
  </si>
  <si>
    <t>80-20180804</t>
  </si>
  <si>
    <t>370-20180719</t>
  </si>
  <si>
    <t>40-20180115</t>
  </si>
  <si>
    <t>87-20180821</t>
  </si>
  <si>
    <t>387-20180508</t>
  </si>
  <si>
    <t>339-20180306</t>
  </si>
  <si>
    <t>403-20171107</t>
  </si>
  <si>
    <t>609-20180306</t>
  </si>
  <si>
    <t>395-20180622</t>
  </si>
  <si>
    <t>140-20180315</t>
  </si>
  <si>
    <t>61-20180321</t>
  </si>
  <si>
    <t>568-20180614</t>
  </si>
  <si>
    <t>7-20180814</t>
  </si>
  <si>
    <t>183-20180725</t>
  </si>
  <si>
    <t>589-20180817</t>
  </si>
  <si>
    <t>103-20180820</t>
  </si>
  <si>
    <t>83-20180618</t>
  </si>
  <si>
    <t>289-20180602</t>
  </si>
  <si>
    <t>595-20180611</t>
  </si>
  <si>
    <t>164-20180706</t>
  </si>
  <si>
    <t>681-20180524</t>
  </si>
  <si>
    <t>1014-20180720</t>
  </si>
  <si>
    <t>668-20180628</t>
  </si>
  <si>
    <t>1374-20171227</t>
  </si>
  <si>
    <t>541-20180622</t>
  </si>
  <si>
    <t>1159-20180821</t>
  </si>
  <si>
    <t>760-20180628</t>
  </si>
  <si>
    <t>174-20180728</t>
  </si>
  <si>
    <t>1012-20180621</t>
  </si>
  <si>
    <t>918-20180817</t>
  </si>
  <si>
    <t>1121-20180620</t>
  </si>
  <si>
    <t>698-20180801</t>
  </si>
  <si>
    <t>1138-20180814</t>
  </si>
  <si>
    <t>467-20180823</t>
  </si>
  <si>
    <t>895-20180830</t>
  </si>
  <si>
    <t>594-20180822</t>
  </si>
  <si>
    <t>485-20180718</t>
  </si>
  <si>
    <t>926-20180723</t>
  </si>
  <si>
    <t>336-20180904</t>
  </si>
  <si>
    <t>973-20180727</t>
  </si>
  <si>
    <t>721-20180829</t>
  </si>
  <si>
    <t>1256-20180730</t>
  </si>
  <si>
    <t>1080-20180425</t>
  </si>
  <si>
    <t>1023-20180710</t>
  </si>
  <si>
    <t>553-20171124</t>
  </si>
  <si>
    <t>184-20180612</t>
  </si>
  <si>
    <t>803-20171017</t>
  </si>
  <si>
    <t>174-20180207</t>
  </si>
  <si>
    <t>516-20180102</t>
  </si>
  <si>
    <t>487-20170620</t>
  </si>
  <si>
    <t>656-20170425</t>
  </si>
  <si>
    <t>358-20170704</t>
  </si>
  <si>
    <t>767-20180420</t>
  </si>
  <si>
    <t>558-20170801</t>
  </si>
  <si>
    <t>928-20180605</t>
  </si>
  <si>
    <t>1204-20180322</t>
  </si>
  <si>
    <t>695-20171122</t>
  </si>
  <si>
    <t>1044-20180226</t>
  </si>
  <si>
    <t>1016-20180504</t>
  </si>
  <si>
    <t>1141-20180226</t>
  </si>
  <si>
    <t>663-20171122</t>
  </si>
  <si>
    <t>1202-20180321</t>
  </si>
  <si>
    <t>1017-20180409</t>
  </si>
  <si>
    <t>389-20180112</t>
  </si>
  <si>
    <t>101-20170717</t>
  </si>
  <si>
    <t>238-20180731</t>
  </si>
  <si>
    <t>614-20180105</t>
  </si>
  <si>
    <t>440-20171025</t>
  </si>
  <si>
    <t>137-20171009</t>
  </si>
  <si>
    <t>839-20170927</t>
  </si>
  <si>
    <t>790-20170807</t>
  </si>
  <si>
    <t>256-20170721</t>
  </si>
  <si>
    <t>426-20171005</t>
  </si>
  <si>
    <t>310-20170717</t>
  </si>
  <si>
    <t>314-20170719</t>
  </si>
  <si>
    <t>302-20170919</t>
  </si>
  <si>
    <t>556-20170921</t>
  </si>
  <si>
    <t>717-20171020</t>
  </si>
  <si>
    <t>313-20171110</t>
  </si>
  <si>
    <t>14-20180601</t>
  </si>
  <si>
    <t>1071-20180521</t>
  </si>
  <si>
    <t>627-20180516</t>
  </si>
  <si>
    <t>95-20180607</t>
  </si>
  <si>
    <t>133-20180305</t>
  </si>
  <si>
    <t>280-20180618</t>
  </si>
  <si>
    <t>712-20180322</t>
  </si>
  <si>
    <t>131-20170713</t>
  </si>
  <si>
    <t>390-20180816</t>
  </si>
  <si>
    <t>326-20180125</t>
  </si>
  <si>
    <t>161-20180525</t>
  </si>
  <si>
    <t>1237-20170929</t>
  </si>
  <si>
    <t>153-20180516</t>
  </si>
  <si>
    <t>227-20180516</t>
  </si>
  <si>
    <t>306-20180606</t>
  </si>
  <si>
    <t>316-20171018</t>
  </si>
  <si>
    <t>722-20180723</t>
  </si>
  <si>
    <t>995-20180723</t>
  </si>
  <si>
    <t>855-20171222</t>
  </si>
  <si>
    <t>625-20171023</t>
  </si>
  <si>
    <t>1547-20171031</t>
  </si>
  <si>
    <t>1275-20171023</t>
  </si>
  <si>
    <t>371-20171024</t>
  </si>
  <si>
    <t>300-20171011</t>
  </si>
  <si>
    <t>45-20171023</t>
  </si>
  <si>
    <t>409-20180220</t>
  </si>
  <si>
    <t>937-20180105</t>
  </si>
  <si>
    <t>266-20180511</t>
  </si>
  <si>
    <t>136-20171118</t>
  </si>
  <si>
    <t>914-20180716</t>
  </si>
  <si>
    <t>402-20180314</t>
  </si>
  <si>
    <t>416-20180713</t>
  </si>
  <si>
    <t>271-20180803</t>
  </si>
  <si>
    <t>816-20180724</t>
  </si>
  <si>
    <t>11-20171130</t>
  </si>
  <si>
    <t>602-20171106</t>
  </si>
  <si>
    <t>687-20180115</t>
  </si>
  <si>
    <t>508-20180124</t>
  </si>
  <si>
    <t>435-20180328</t>
  </si>
  <si>
    <t>554-20180725</t>
  </si>
  <si>
    <t>559-20180126</t>
  </si>
  <si>
    <t>358-20180530</t>
  </si>
  <si>
    <t>236-20171206</t>
  </si>
  <si>
    <t>722-20171030</t>
  </si>
  <si>
    <t>519-20180618</t>
  </si>
  <si>
    <t>194-20180510</t>
  </si>
  <si>
    <t>205-20180709</t>
  </si>
  <si>
    <t>793-20180103</t>
  </si>
  <si>
    <t>17-20170818</t>
  </si>
  <si>
    <t>1010-20180115</t>
  </si>
  <si>
    <t>176-20170906</t>
  </si>
  <si>
    <t>545-20170711</t>
  </si>
  <si>
    <t>112-20180828</t>
  </si>
  <si>
    <t>353-20180612</t>
  </si>
  <si>
    <t>616-20180625</t>
  </si>
  <si>
    <t>457-20180613</t>
  </si>
  <si>
    <t>639-20180402</t>
  </si>
  <si>
    <t>49-20180608</t>
  </si>
  <si>
    <t>754-20180712</t>
  </si>
  <si>
    <t>175-20170711</t>
  </si>
  <si>
    <t>161-20180217</t>
  </si>
  <si>
    <t>20-20180818</t>
  </si>
  <si>
    <t>313-20180221</t>
  </si>
  <si>
    <t>367-20180309</t>
  </si>
  <si>
    <t>335-20180523</t>
  </si>
  <si>
    <t>765-20180724</t>
  </si>
  <si>
    <t>423-20180112</t>
  </si>
  <si>
    <t>1091-20180123</t>
  </si>
  <si>
    <t>376-20180725</t>
  </si>
  <si>
    <t>145-20180508</t>
  </si>
  <si>
    <t>594-20180424</t>
  </si>
  <si>
    <t>474-20180723</t>
  </si>
  <si>
    <t>685-20180807</t>
  </si>
  <si>
    <t>294-20180714</t>
  </si>
  <si>
    <t>476-20180627</t>
  </si>
  <si>
    <t>1025-20180523</t>
  </si>
  <si>
    <t>842-20180726</t>
  </si>
  <si>
    <t>956-20180606</t>
  </si>
  <si>
    <t>881-20180606</t>
  </si>
  <si>
    <t>883-20180606</t>
  </si>
  <si>
    <t>865-20180612</t>
  </si>
  <si>
    <t>829-20180731</t>
  </si>
  <si>
    <t>1026-20180821</t>
  </si>
  <si>
    <t>176-20180723</t>
  </si>
  <si>
    <t>747-20180628</t>
  </si>
  <si>
    <t>246-20180829</t>
  </si>
  <si>
    <t>282-20180201</t>
  </si>
  <si>
    <t>891-20180709</t>
  </si>
  <si>
    <t>131-20180514</t>
  </si>
  <si>
    <t>608-20180716</t>
  </si>
  <si>
    <t>1084-20180507</t>
  </si>
  <si>
    <t>672-20180817</t>
  </si>
  <si>
    <t>859-20180827</t>
  </si>
  <si>
    <t>980-20180814</t>
  </si>
  <si>
    <t>1003-20180814</t>
  </si>
  <si>
    <t>1282-20180628</t>
  </si>
  <si>
    <t>926-20180830</t>
  </si>
  <si>
    <t>184-20180728</t>
  </si>
  <si>
    <t>847-20180529</t>
  </si>
  <si>
    <t>241-20180607</t>
  </si>
  <si>
    <t>504-20171227</t>
  </si>
  <si>
    <t>492-20180319</t>
  </si>
  <si>
    <t>448-20180314</t>
  </si>
  <si>
    <t>444-20171016</t>
  </si>
  <si>
    <t>382-20180807</t>
  </si>
  <si>
    <t>616-20180426</t>
  </si>
  <si>
    <t>459-20180709</t>
  </si>
  <si>
    <t>894-20180820</t>
  </si>
  <si>
    <t>432-20180405</t>
  </si>
  <si>
    <t>374-20180619</t>
  </si>
  <si>
    <t>383-20180301</t>
  </si>
  <si>
    <t>87-20180507</t>
  </si>
  <si>
    <t>642-20180626</t>
  </si>
  <si>
    <t>110-20170815</t>
  </si>
  <si>
    <t>401-20170922</t>
  </si>
  <si>
    <t>631-20170904</t>
  </si>
  <si>
    <t>449-20170906</t>
  </si>
  <si>
    <t>183-20171011</t>
  </si>
  <si>
    <t>871-20170711</t>
  </si>
  <si>
    <t>696-20170707</t>
  </si>
  <si>
    <t>916-20170925</t>
  </si>
  <si>
    <t>870-20170926</t>
  </si>
  <si>
    <t>1114-20180807</t>
  </si>
  <si>
    <t>7-20180529</t>
  </si>
  <si>
    <t>599-20180112</t>
  </si>
  <si>
    <t>916-20180802</t>
  </si>
  <si>
    <t>81-20180706</t>
  </si>
  <si>
    <t>46-20170623</t>
  </si>
  <si>
    <t>171-20180219</t>
  </si>
  <si>
    <t>746-20180221</t>
  </si>
  <si>
    <t>577-20180223</t>
  </si>
  <si>
    <t>176-20171122</t>
  </si>
  <si>
    <t>1026-20171227</t>
  </si>
  <si>
    <t>39-20180601</t>
  </si>
  <si>
    <t>863-20180403</t>
  </si>
  <si>
    <t>908-20180528</t>
  </si>
  <si>
    <t>1171-20180904</t>
  </si>
  <si>
    <t>425-20180824</t>
  </si>
  <si>
    <t>663-20180822</t>
  </si>
  <si>
    <t>620-20180824</t>
  </si>
  <si>
    <t>814-20180830</t>
  </si>
  <si>
    <t>841-20180720</t>
  </si>
  <si>
    <t>841-20171127</t>
  </si>
  <si>
    <t>525-20180601</t>
  </si>
  <si>
    <t>60-20180704</t>
  </si>
  <si>
    <t>40-20180831</t>
  </si>
  <si>
    <t>320-20180831</t>
  </si>
  <si>
    <t>491-20180904</t>
  </si>
  <si>
    <t>831-20180821</t>
  </si>
  <si>
    <t>432-20180827</t>
  </si>
  <si>
    <t>348-20180831</t>
  </si>
  <si>
    <t>79-20180828</t>
  </si>
  <si>
    <t>102-20180829</t>
  </si>
  <si>
    <t>439-20180824</t>
  </si>
  <si>
    <t>38-20180904</t>
  </si>
  <si>
    <t>129-20180830</t>
  </si>
  <si>
    <t>38-20180824</t>
  </si>
  <si>
    <t>73-20180904</t>
  </si>
  <si>
    <t>177-20180824</t>
  </si>
  <si>
    <t>870-20180827</t>
  </si>
  <si>
    <t>631-20170406</t>
  </si>
  <si>
    <t>331-20170915</t>
  </si>
  <si>
    <t>377-20180316</t>
  </si>
  <si>
    <t>206-20170705</t>
  </si>
  <si>
    <t>125-20171124</t>
  </si>
  <si>
    <t>607-20180420</t>
  </si>
  <si>
    <t>396-20170904</t>
  </si>
  <si>
    <t>80-20170710</t>
  </si>
  <si>
    <t>890-20180221</t>
  </si>
  <si>
    <t>750-20180205</t>
  </si>
  <si>
    <t>241-20180515</t>
  </si>
  <si>
    <t>707-20180530</t>
  </si>
  <si>
    <t>349-20180821</t>
  </si>
  <si>
    <t>659-20180615</t>
  </si>
  <si>
    <t>1261-20171218</t>
  </si>
  <si>
    <t>1310-20180122</t>
  </si>
  <si>
    <t>651-20180111</t>
  </si>
  <si>
    <t>491-20171128</t>
  </si>
  <si>
    <t>791-20171127</t>
  </si>
  <si>
    <t>1084-20171101</t>
  </si>
  <si>
    <t>737-20171211</t>
  </si>
  <si>
    <t>731-20180112</t>
  </si>
  <si>
    <t>237-20180106</t>
  </si>
  <si>
    <t>35-20180210</t>
  </si>
  <si>
    <t>286-20170210</t>
  </si>
  <si>
    <t>86-20160630</t>
  </si>
  <si>
    <t>36-20180831</t>
  </si>
  <si>
    <t>199-20180702</t>
  </si>
  <si>
    <t>946-20180514</t>
  </si>
  <si>
    <t>969-20171004</t>
  </si>
  <si>
    <t>205-20180105</t>
  </si>
  <si>
    <t>61-20171014</t>
  </si>
  <si>
    <t>428-20170831</t>
  </si>
  <si>
    <t>141-20180505</t>
  </si>
  <si>
    <t>643-20180810</t>
  </si>
  <si>
    <t>903-20180806</t>
  </si>
  <si>
    <t>903-20180809</t>
  </si>
  <si>
    <t>725-20180716</t>
  </si>
  <si>
    <t>67-20180222</t>
  </si>
  <si>
    <t>41-20171023</t>
  </si>
  <si>
    <t>378-20180319</t>
  </si>
  <si>
    <t>367-20180119</t>
  </si>
  <si>
    <t>327-20180215</t>
  </si>
  <si>
    <t>221-20171121</t>
  </si>
  <si>
    <t>549-20171127</t>
  </si>
  <si>
    <t>686-20170911</t>
  </si>
  <si>
    <t>326-20180502</t>
  </si>
  <si>
    <t>1806-20171227</t>
  </si>
  <si>
    <t>169-20180502</t>
  </si>
  <si>
    <t>708-20180705</t>
  </si>
  <si>
    <t>107-20180530</t>
  </si>
  <si>
    <t>288-20180112</t>
  </si>
  <si>
    <t>204-20180517</t>
  </si>
  <si>
    <t>190-20180517</t>
  </si>
  <si>
    <t>686-20180611</t>
  </si>
  <si>
    <t>316-20180411</t>
  </si>
  <si>
    <t>1036-20180115</t>
  </si>
  <si>
    <t>1054-20180105</t>
  </si>
  <si>
    <t>593-20170731</t>
  </si>
  <si>
    <t>1713-20180403</t>
  </si>
  <si>
    <t>39-20180315</t>
  </si>
  <si>
    <t>322-20171009</t>
  </si>
  <si>
    <t>585-20180227</t>
  </si>
  <si>
    <t>295-20180123</t>
  </si>
  <si>
    <t>941-20171221</t>
  </si>
  <si>
    <t>425-20180627</t>
  </si>
  <si>
    <t>292-20180504</t>
  </si>
  <si>
    <t>1157-20180326</t>
  </si>
  <si>
    <t>1003-20180727</t>
  </si>
  <si>
    <t>1454-20171229</t>
  </si>
  <si>
    <t>757-20180118</t>
  </si>
  <si>
    <t>1122-20180606</t>
  </si>
  <si>
    <t>595-20180409</t>
  </si>
  <si>
    <t>583-20180514</t>
  </si>
  <si>
    <t>158-20170921</t>
  </si>
  <si>
    <t>741-20170808</t>
  </si>
  <si>
    <t>727-20180329</t>
  </si>
  <si>
    <t>669-20171123</t>
  </si>
  <si>
    <t>919-20171018</t>
  </si>
  <si>
    <t>1008-20180424</t>
  </si>
  <si>
    <t>935-20180306</t>
  </si>
  <si>
    <t>1322-20180104</t>
  </si>
  <si>
    <t>598-20180430</t>
  </si>
  <si>
    <t>931-20180716</t>
  </si>
  <si>
    <t>837-20180719</t>
  </si>
  <si>
    <t>252-20180127</t>
  </si>
  <si>
    <t>1040-20180801</t>
  </si>
  <si>
    <t>748-20180801</t>
  </si>
  <si>
    <t>579-20170807</t>
  </si>
  <si>
    <t>524-20180205</t>
  </si>
  <si>
    <t>112-20180613</t>
  </si>
  <si>
    <t>219-20180518</t>
  </si>
  <si>
    <t>77-20170901</t>
  </si>
  <si>
    <t>188-20180307</t>
  </si>
  <si>
    <t>1083-20180621</t>
  </si>
  <si>
    <t>809-20171127</t>
  </si>
  <si>
    <t>49-20180502</t>
  </si>
  <si>
    <t>178-20180412</t>
  </si>
  <si>
    <t>49-20180314</t>
  </si>
  <si>
    <t>590-20180405</t>
  </si>
  <si>
    <t>1823-20171228</t>
  </si>
  <si>
    <t>27-20170928</t>
  </si>
  <si>
    <t>177-20180723</t>
  </si>
  <si>
    <t>272-20171018</t>
  </si>
  <si>
    <t>587-20180312</t>
  </si>
  <si>
    <t>438-20180323</t>
  </si>
  <si>
    <t>656-20180507</t>
  </si>
  <si>
    <t>139-20180323</t>
  </si>
  <si>
    <t>504-20180503</t>
  </si>
  <si>
    <t>622-20180417</t>
  </si>
  <si>
    <t>862-20180122</t>
  </si>
  <si>
    <t>209-20171124</t>
  </si>
  <si>
    <t>423-20180308</t>
  </si>
  <si>
    <t>772-20171018</t>
  </si>
  <si>
    <t>578-20170706</t>
  </si>
  <si>
    <t>280-20170828</t>
  </si>
  <si>
    <t>122-20171002</t>
  </si>
  <si>
    <t>596-20171005</t>
  </si>
  <si>
    <t>324-20171004</t>
  </si>
  <si>
    <t>161-20170913</t>
  </si>
  <si>
    <t>1090-20180405</t>
  </si>
  <si>
    <t>771-20170706</t>
  </si>
  <si>
    <t>67-20171014</t>
  </si>
  <si>
    <t>56-20180728</t>
  </si>
  <si>
    <t>704-20180424</t>
  </si>
  <si>
    <t>723-20180726</t>
  </si>
  <si>
    <t>560-20170707</t>
  </si>
  <si>
    <t>898-20180221</t>
  </si>
  <si>
    <t>873-20180607</t>
  </si>
  <si>
    <t>178-20171004</t>
  </si>
  <si>
    <t>330-20170913</t>
  </si>
  <si>
    <t>826-20180122</t>
  </si>
  <si>
    <t>541-20180817</t>
  </si>
  <si>
    <t>80-20180813</t>
  </si>
  <si>
    <t>205-20180111</t>
  </si>
  <si>
    <t>255-20180416</t>
  </si>
  <si>
    <t>1041-20180820</t>
  </si>
  <si>
    <t>428-20170712</t>
  </si>
  <si>
    <t>888-20180112</t>
  </si>
  <si>
    <t>1156-20180102</t>
  </si>
  <si>
    <t>321-20170130</t>
  </si>
  <si>
    <t>1291-20171023</t>
  </si>
  <si>
    <t>6-20180717</t>
  </si>
  <si>
    <t>85-20180717</t>
  </si>
  <si>
    <t>943-20180718</t>
  </si>
  <si>
    <t>461-20180618</t>
  </si>
  <si>
    <t>136-20170419</t>
  </si>
  <si>
    <t>117-20180704</t>
  </si>
  <si>
    <t>137-20180723</t>
  </si>
  <si>
    <t>829-20180727</t>
  </si>
  <si>
    <t>140-20180727</t>
  </si>
  <si>
    <t>128-20180517</t>
  </si>
  <si>
    <t>61-20180601</t>
  </si>
  <si>
    <t>1573-20180403</t>
  </si>
  <si>
    <t>806-20171109</t>
  </si>
  <si>
    <t>960-20171018</t>
  </si>
  <si>
    <t>677-20180201</t>
  </si>
  <si>
    <t>750-20180507</t>
  </si>
  <si>
    <t>627-20171028</t>
  </si>
  <si>
    <t>1097-20180130</t>
  </si>
  <si>
    <t>538-20180316</t>
  </si>
  <si>
    <t>944-20180206</t>
  </si>
  <si>
    <t>1150-20180522</t>
  </si>
  <si>
    <t>140-20180210</t>
  </si>
  <si>
    <t>1324-20180110</t>
  </si>
  <si>
    <t>938-20180129</t>
  </si>
  <si>
    <t>1969-20180102</t>
  </si>
  <si>
    <t>786-20180215</t>
  </si>
  <si>
    <t>1336-20180409</t>
  </si>
  <si>
    <t>642-20170804</t>
  </si>
  <si>
    <t>922-20180222</t>
  </si>
  <si>
    <t>769-20180731</t>
  </si>
  <si>
    <t>665-20171206</t>
  </si>
  <si>
    <t>1431-20180115</t>
  </si>
  <si>
    <t>1117-20180515</t>
  </si>
  <si>
    <t>1180-20180417</t>
  </si>
  <si>
    <t>1155-20171106</t>
  </si>
  <si>
    <t>595-20171109</t>
  </si>
  <si>
    <t>1090-20180118</t>
  </si>
  <si>
    <t>965-20180111</t>
  </si>
  <si>
    <t>225-20180127</t>
  </si>
  <si>
    <t>805-20180323</t>
  </si>
  <si>
    <t>989-20180606</t>
  </si>
  <si>
    <t>564-20180202</t>
  </si>
  <si>
    <t>1068-20180411</t>
  </si>
  <si>
    <t>516-20180331</t>
  </si>
  <si>
    <t>610-20171005</t>
  </si>
  <si>
    <t>1026-20170802</t>
  </si>
  <si>
    <t>645-20180214</t>
  </si>
  <si>
    <t>937-20171024</t>
  </si>
  <si>
    <t>689-20171011</t>
  </si>
  <si>
    <t>199-20180526</t>
  </si>
  <si>
    <t>854-20171116</t>
  </si>
  <si>
    <t>759-20180803</t>
  </si>
  <si>
    <t>1096-20180123</t>
  </si>
  <si>
    <t>790-20180316</t>
  </si>
  <si>
    <t>756-20180801</t>
  </si>
  <si>
    <t>1469-20180312</t>
  </si>
  <si>
    <t>1232-20180109</t>
  </si>
  <si>
    <t>1242-20171019</t>
  </si>
  <si>
    <t>63-20171230</t>
  </si>
  <si>
    <t>22-20180309</t>
  </si>
  <si>
    <t>214-20180126</t>
  </si>
  <si>
    <t>453-20180522</t>
  </si>
  <si>
    <t>684-20180320</t>
  </si>
  <si>
    <t>78-20180112</t>
  </si>
  <si>
    <t>235-20180530</t>
  </si>
  <si>
    <t>138-20180305</t>
  </si>
  <si>
    <t>281-20180105</t>
  </si>
  <si>
    <t>343-20170804</t>
  </si>
  <si>
    <t>45-20180314</t>
  </si>
  <si>
    <t>534-20180803</t>
  </si>
  <si>
    <t>553-20180801</t>
  </si>
  <si>
    <t>725-20180108</t>
  </si>
  <si>
    <t>617-20180201</t>
  </si>
  <si>
    <t>685-20180802</t>
  </si>
  <si>
    <t>277-20180427</t>
  </si>
  <si>
    <t>1004-20180529</t>
  </si>
  <si>
    <t>353-20180621</t>
  </si>
  <si>
    <t>298-20180424</t>
  </si>
  <si>
    <t>962-20180515</t>
  </si>
  <si>
    <t>124-20180609</t>
  </si>
  <si>
    <t>80-20180627</t>
  </si>
  <si>
    <t>346-20180818</t>
  </si>
  <si>
    <t>91-20180818</t>
  </si>
  <si>
    <t>532-20180829</t>
  </si>
  <si>
    <t>510-20180830</t>
  </si>
  <si>
    <t>495-20180607</t>
  </si>
  <si>
    <t>757-20180530</t>
  </si>
  <si>
    <t>1448-20180102</t>
  </si>
  <si>
    <t>880-20170809</t>
  </si>
  <si>
    <t>277-20170707</t>
  </si>
  <si>
    <t>195-20171013</t>
  </si>
  <si>
    <t>622-20170824</t>
  </si>
  <si>
    <t>288-20171218</t>
  </si>
  <si>
    <t>62-20170828</t>
  </si>
  <si>
    <t>912-20180528</t>
  </si>
  <si>
    <t>270-20180707</t>
  </si>
  <si>
    <t>1300-20180115</t>
  </si>
  <si>
    <t>191-20170718</t>
  </si>
  <si>
    <t>59-20170828</t>
  </si>
  <si>
    <t>876-20180516</t>
  </si>
  <si>
    <t>126-20170721</t>
  </si>
  <si>
    <t>421-20171030</t>
  </si>
  <si>
    <t>1058-20180529</t>
  </si>
  <si>
    <t>351-20180106</t>
  </si>
  <si>
    <t>102-20180530</t>
  </si>
  <si>
    <t>938-20180301</t>
  </si>
  <si>
    <t>72-20180611</t>
  </si>
  <si>
    <t>1162-20180307</t>
  </si>
  <si>
    <t>663-20180823</t>
  </si>
  <si>
    <t>1405-20180904</t>
  </si>
  <si>
    <t>1109-20180903</t>
  </si>
  <si>
    <t>555-20180824</t>
  </si>
  <si>
    <t>658-20180831</t>
  </si>
  <si>
    <t>1001-20180829</t>
  </si>
  <si>
    <t>23-20180831</t>
  </si>
  <si>
    <t>687-20180828</t>
  </si>
  <si>
    <t>287-20180822</t>
  </si>
  <si>
    <t>563-20180828</t>
  </si>
  <si>
    <t>157-20180824</t>
  </si>
  <si>
    <t>531-20180822</t>
  </si>
  <si>
    <t>184-20180831</t>
  </si>
  <si>
    <t>348-20180823</t>
  </si>
  <si>
    <t>985-20180314</t>
  </si>
  <si>
    <t>1255-20171221</t>
  </si>
  <si>
    <t>716-20180222</t>
  </si>
  <si>
    <t>60-20180206</t>
  </si>
  <si>
    <t>937-20180308</t>
  </si>
  <si>
    <t>588-20180411</t>
  </si>
  <si>
    <t>555-20180413</t>
  </si>
  <si>
    <t>519-20180702</t>
  </si>
  <si>
    <t>1291-20180611</t>
  </si>
  <si>
    <t>371-20180413</t>
  </si>
  <si>
    <t>1130-20180703</t>
  </si>
  <si>
    <t>844-20180223</t>
  </si>
  <si>
    <t>377-20180409</t>
  </si>
  <si>
    <t>909-20180605</t>
  </si>
  <si>
    <t>731-20180322</t>
  </si>
  <si>
    <t>944-20180316</t>
  </si>
  <si>
    <t>1965-20171226</t>
  </si>
  <si>
    <t>592-20170830</t>
  </si>
  <si>
    <t>695-20171222</t>
  </si>
  <si>
    <t>67-20170930</t>
  </si>
  <si>
    <t>25-20180601</t>
  </si>
  <si>
    <t>910-20180312</t>
  </si>
  <si>
    <t>683-20180723</t>
  </si>
  <si>
    <t>63-20180723</t>
  </si>
  <si>
    <t>331-20180208</t>
  </si>
  <si>
    <t>189-20180119</t>
  </si>
  <si>
    <t>224-20180206</t>
  </si>
  <si>
    <t>1023-20180302</t>
  </si>
  <si>
    <t>582-20180104</t>
  </si>
  <si>
    <t>649-20180201</t>
  </si>
  <si>
    <t>289-20180111</t>
  </si>
  <si>
    <t>695-20180629</t>
  </si>
  <si>
    <t>194-20180604</t>
  </si>
  <si>
    <t>1224-20180626</t>
  </si>
  <si>
    <t>124-20180611</t>
  </si>
  <si>
    <t>806-20170718</t>
  </si>
  <si>
    <t>673-20180530</t>
  </si>
  <si>
    <t>693-20180509</t>
  </si>
  <si>
    <t>279-20170508</t>
  </si>
  <si>
    <t>393-20170928</t>
  </si>
  <si>
    <t>761-20180306</t>
  </si>
  <si>
    <t>376-20180308</t>
  </si>
  <si>
    <t>21-20180116</t>
  </si>
  <si>
    <t>964-20180626</t>
  </si>
  <si>
    <t>693-20180605</t>
  </si>
  <si>
    <t>1453-20171229</t>
  </si>
  <si>
    <t>449-20180420</t>
  </si>
  <si>
    <t>746-20180503</t>
  </si>
  <si>
    <t>1214-20180709</t>
  </si>
  <si>
    <t>128-20160805</t>
  </si>
  <si>
    <t>774-20180123</t>
  </si>
  <si>
    <t>991-20171211</t>
  </si>
  <si>
    <t>755-20180227</t>
  </si>
  <si>
    <t>237-20180326</t>
  </si>
  <si>
    <t>1411-20180108</t>
  </si>
  <si>
    <t>832-20170602</t>
  </si>
  <si>
    <t>352-20180323</t>
  </si>
  <si>
    <t>44-20180607</t>
  </si>
  <si>
    <t>456-20180416</t>
  </si>
  <si>
    <t>1214-20180502</t>
  </si>
  <si>
    <t>647-20180621</t>
  </si>
  <si>
    <t>1054-20180614</t>
  </si>
  <si>
    <t>1036-20180807</t>
  </si>
  <si>
    <t>769-20180315</t>
  </si>
  <si>
    <t>927-20180725</t>
  </si>
  <si>
    <t>1057-20180723</t>
  </si>
  <si>
    <t>842-20180727</t>
  </si>
  <si>
    <t>848-20180830</t>
  </si>
  <si>
    <t>1165-20180629</t>
  </si>
  <si>
    <t>927-20180515</t>
  </si>
  <si>
    <t>992-20180129</t>
  </si>
  <si>
    <t>940-20180504</t>
  </si>
  <si>
    <t>2123-20171229</t>
  </si>
  <si>
    <t>1002-20180409</t>
  </si>
  <si>
    <t>345-20171025</t>
  </si>
  <si>
    <t>174-20171220</t>
  </si>
  <si>
    <t>214-20180409</t>
  </si>
  <si>
    <t>261-20180219</t>
  </si>
  <si>
    <t>716-20171024</t>
  </si>
  <si>
    <t>90-20180109</t>
  </si>
  <si>
    <t>789-20180103</t>
  </si>
  <si>
    <t>204-20180820</t>
  </si>
  <si>
    <t>504-20180518</t>
  </si>
  <si>
    <t>949-20180515</t>
  </si>
  <si>
    <t>757-20171129</t>
  </si>
  <si>
    <t>1198-20180820</t>
  </si>
  <si>
    <t>1159-20180628</t>
  </si>
  <si>
    <t>893-20180822</t>
  </si>
  <si>
    <t>983-20180827</t>
  </si>
  <si>
    <t>976-20180830</t>
  </si>
  <si>
    <t>1515-20180108</t>
  </si>
  <si>
    <t>919-20180723</t>
  </si>
  <si>
    <t>826-20180123</t>
  </si>
  <si>
    <t>288-20180127</t>
  </si>
  <si>
    <t>581-20180621</t>
  </si>
  <si>
    <t>1231-20180813</t>
  </si>
  <si>
    <t>851-20180823</t>
  </si>
  <si>
    <t>1399-20180328</t>
  </si>
  <si>
    <t>1397-20180328</t>
  </si>
  <si>
    <t>982-20180730</t>
  </si>
  <si>
    <t>226-20180226</t>
  </si>
  <si>
    <t>700-20180511</t>
  </si>
  <si>
    <t>1188-20180129</t>
  </si>
  <si>
    <t>1058-20180626</t>
  </si>
  <si>
    <t>830-20180516</t>
  </si>
  <si>
    <t>1129-20180110</t>
  </si>
  <si>
    <t>80-20180614</t>
  </si>
  <si>
    <t>946-20180629</t>
  </si>
  <si>
    <t>844-20180726</t>
  </si>
  <si>
    <t>175-20180814</t>
  </si>
  <si>
    <t>276-20180721</t>
  </si>
  <si>
    <t>990-20180724</t>
  </si>
  <si>
    <t>753-20180529</t>
  </si>
  <si>
    <t>440-20180615</t>
  </si>
  <si>
    <t>564-20180716</t>
  </si>
  <si>
    <t>487-20180823</t>
  </si>
  <si>
    <t>206-20171208</t>
  </si>
  <si>
    <t>647-20180306</t>
  </si>
  <si>
    <t>225-20180214</t>
  </si>
  <si>
    <t>499-20180308</t>
  </si>
  <si>
    <t>144-20180112</t>
  </si>
  <si>
    <t>179-20180112</t>
  </si>
  <si>
    <t>744-20170711</t>
  </si>
  <si>
    <t>32-20180625</t>
  </si>
  <si>
    <t>1246-20180604</t>
  </si>
  <si>
    <t>153-20180802</t>
  </si>
  <si>
    <t>310-20180702</t>
  </si>
  <si>
    <t>656-20180814</t>
  </si>
  <si>
    <t>382-20180611</t>
  </si>
  <si>
    <t>120-20180116</t>
  </si>
  <si>
    <t>1680-20171229</t>
  </si>
  <si>
    <t>15-20180315</t>
  </si>
  <si>
    <t>1151-20180417</t>
  </si>
  <si>
    <t>549-20170613</t>
  </si>
  <si>
    <t>96-20180717</t>
  </si>
  <si>
    <t>16-20180115</t>
  </si>
  <si>
    <t>953-20180711</t>
  </si>
  <si>
    <t>431-20180604</t>
  </si>
  <si>
    <t>517-20170703</t>
  </si>
  <si>
    <t>868-20180718</t>
  </si>
  <si>
    <t>235-20180716</t>
  </si>
  <si>
    <t>22-20170825</t>
  </si>
  <si>
    <t>581-20180510</t>
  </si>
  <si>
    <t>207-20171128</t>
  </si>
  <si>
    <t>694-20180712</t>
  </si>
  <si>
    <t>424-20171025</t>
  </si>
  <si>
    <t>259-20180607</t>
  </si>
  <si>
    <t>553-20180720</t>
  </si>
  <si>
    <t>52-20180704</t>
  </si>
  <si>
    <t>752-20180618</t>
  </si>
  <si>
    <t>358-20180706</t>
  </si>
  <si>
    <t>976-20180411</t>
  </si>
  <si>
    <t>508-20171201</t>
  </si>
  <si>
    <t>1192-20180612</t>
  </si>
  <si>
    <t>750-20180523</t>
  </si>
  <si>
    <t>258-20180323</t>
  </si>
  <si>
    <t>719-20170705</t>
  </si>
  <si>
    <t>433-20180116</t>
  </si>
  <si>
    <t>146-20171013</t>
  </si>
  <si>
    <t>795-20180219</t>
  </si>
  <si>
    <t>727-20171026</t>
  </si>
  <si>
    <t>120-20170920</t>
  </si>
  <si>
    <t>710-20170919</t>
  </si>
  <si>
    <t>348-20170913</t>
  </si>
  <si>
    <t>147-20170913</t>
  </si>
  <si>
    <t>330-20170926</t>
  </si>
  <si>
    <t>72-20180104</t>
  </si>
  <si>
    <t>162-20180303</t>
  </si>
  <si>
    <t>556-20180410</t>
  </si>
  <si>
    <t>265-20180323</t>
  </si>
  <si>
    <t>50-20180305</t>
  </si>
  <si>
    <t>13-20180219</t>
  </si>
  <si>
    <t>31-20171218</t>
  </si>
  <si>
    <t>164-20180413</t>
  </si>
  <si>
    <t>142-20180216</t>
  </si>
  <si>
    <t>606-20171219</t>
  </si>
  <si>
    <t>1579-20171229</t>
  </si>
  <si>
    <t>1058-20171226</t>
  </si>
  <si>
    <t>124-20180424</t>
  </si>
  <si>
    <t>1226-20180402</t>
  </si>
  <si>
    <t>571-20171221</t>
  </si>
  <si>
    <t>57-20180529</t>
  </si>
  <si>
    <t>59-20180201</t>
  </si>
  <si>
    <t>180-20180214</t>
  </si>
  <si>
    <t>147-20180118</t>
  </si>
  <si>
    <t>765-20180306</t>
  </si>
  <si>
    <t>612-20180125</t>
  </si>
  <si>
    <t>586-20180328</t>
  </si>
  <si>
    <t>1389-20180402</t>
  </si>
  <si>
    <t>865-20171222</t>
  </si>
  <si>
    <t>351-20171207</t>
  </si>
  <si>
    <t>153-20171005</t>
  </si>
  <si>
    <t>549-20180111</t>
  </si>
  <si>
    <t>21-20171127</t>
  </si>
  <si>
    <t>633-20180730</t>
  </si>
  <si>
    <t>391-20180112</t>
  </si>
  <si>
    <t>798-20170705</t>
  </si>
  <si>
    <t>521-20170726</t>
  </si>
  <si>
    <t>450-20170905</t>
  </si>
  <si>
    <t>319-20170712</t>
  </si>
  <si>
    <t>1123-20180322</t>
  </si>
  <si>
    <t>1189-20180605</t>
  </si>
  <si>
    <t>321-20180717</t>
  </si>
  <si>
    <t>33-20180119</t>
  </si>
  <si>
    <t>248-20180118</t>
  </si>
  <si>
    <t>352-20180223</t>
  </si>
  <si>
    <t>650-20180720</t>
  </si>
  <si>
    <t>211-20180115</t>
  </si>
  <si>
    <t>746-20180416</t>
  </si>
  <si>
    <t>202-20180328</t>
  </si>
  <si>
    <t>1054-20180319</t>
  </si>
  <si>
    <t>1036-20180716</t>
  </si>
  <si>
    <t>1683-20180102</t>
  </si>
  <si>
    <t>1140-20180220</t>
  </si>
  <si>
    <t>1427-20180104</t>
  </si>
  <si>
    <t>968-20180119</t>
  </si>
  <si>
    <t>1025-20180109</t>
  </si>
  <si>
    <t>900-20180206</t>
  </si>
  <si>
    <t>618-20180206</t>
  </si>
  <si>
    <t>742-20180109</t>
  </si>
  <si>
    <t>869-20180309</t>
  </si>
  <si>
    <t>1050-20180814</t>
  </si>
  <si>
    <t>807-20180418</t>
  </si>
  <si>
    <t>958-20180516</t>
  </si>
  <si>
    <t>1350-20180115</t>
  </si>
  <si>
    <t>1439-20180110</t>
  </si>
  <si>
    <t>2035-20171229</t>
  </si>
  <si>
    <t>496-20180214</t>
  </si>
  <si>
    <t>1679-20180326</t>
  </si>
  <si>
    <t>847-20180223</t>
  </si>
  <si>
    <t>180-20171023</t>
  </si>
  <si>
    <t>22-20170923</t>
  </si>
  <si>
    <t>272-20180317</t>
  </si>
  <si>
    <t>964-20180413</t>
  </si>
  <si>
    <t>309-20170712</t>
  </si>
  <si>
    <t>254-20170921</t>
  </si>
  <si>
    <t>1001-20180109</t>
  </si>
  <si>
    <t>159-20180806</t>
  </si>
  <si>
    <t>710-20180126</t>
  </si>
  <si>
    <t>897-20180313</t>
  </si>
  <si>
    <t>560-20180208</t>
  </si>
  <si>
    <t>1069-20180420</t>
  </si>
  <si>
    <t>977-20180419</t>
  </si>
  <si>
    <t>214-20180120</t>
  </si>
  <si>
    <t>121-20180530</t>
  </si>
  <si>
    <t>888-20180123</t>
  </si>
  <si>
    <t>185-20180801</t>
  </si>
  <si>
    <t>732-20180806</t>
  </si>
  <si>
    <t>941-20180111</t>
  </si>
  <si>
    <t>705-20180628</t>
  </si>
  <si>
    <t>66-20180716</t>
  </si>
  <si>
    <t>110-20180706</t>
  </si>
  <si>
    <t>851-20180820</t>
  </si>
  <si>
    <t>1163-20180111</t>
  </si>
  <si>
    <t>692-20180719</t>
  </si>
  <si>
    <t>837-20180301</t>
  </si>
  <si>
    <t>766-20180625</t>
  </si>
  <si>
    <t>586-20180208</t>
  </si>
  <si>
    <t>940-20180406</t>
  </si>
  <si>
    <t>666-20180112</t>
  </si>
  <si>
    <t>59-20171222</t>
  </si>
  <si>
    <t>257-20171223</t>
  </si>
  <si>
    <t>1263-20171229</t>
  </si>
  <si>
    <t>450-20180315</t>
  </si>
  <si>
    <t>607-20180205</t>
  </si>
  <si>
    <t>540-20171223</t>
  </si>
  <si>
    <t>2089-20171229</t>
  </si>
  <si>
    <t>1393-20180108</t>
  </si>
  <si>
    <t>308-20180116</t>
  </si>
  <si>
    <t>72-20180102</t>
  </si>
  <si>
    <t>1153-20180109</t>
  </si>
  <si>
    <t>503-20180209</t>
  </si>
  <si>
    <t>347-20180113</t>
  </si>
  <si>
    <t>705-20180223</t>
  </si>
  <si>
    <t>582-20180116</t>
  </si>
  <si>
    <t>408-20171223</t>
  </si>
  <si>
    <t>792-20171101</t>
  </si>
  <si>
    <t>1077-20180220</t>
  </si>
  <si>
    <t>290-20180802</t>
  </si>
  <si>
    <t>1192-20180619</t>
  </si>
  <si>
    <t>173-20180323</t>
  </si>
  <si>
    <t>100-20180823</t>
  </si>
  <si>
    <t>472-20180731</t>
  </si>
  <si>
    <t>381-20180125</t>
  </si>
  <si>
    <t>550-20171109</t>
  </si>
  <si>
    <t>75-20180815</t>
  </si>
  <si>
    <t>464-20171229</t>
  </si>
  <si>
    <t>294-20180604</t>
  </si>
  <si>
    <t>741-20180711</t>
  </si>
  <si>
    <t>1280-20171229</t>
  </si>
  <si>
    <t>110-20180418</t>
  </si>
  <si>
    <t>438-20171215</t>
  </si>
  <si>
    <t>650-20171023</t>
  </si>
  <si>
    <t>461-20171113</t>
  </si>
  <si>
    <t>328-20171004</t>
  </si>
  <si>
    <t>933-20180529</t>
  </si>
  <si>
    <t>504-20180508</t>
  </si>
  <si>
    <t>539-20180216</t>
  </si>
  <si>
    <t>351-20180221</t>
  </si>
  <si>
    <t>372-20180208</t>
  </si>
  <si>
    <t>165-20180406</t>
  </si>
  <si>
    <t>169-20180122</t>
  </si>
  <si>
    <t>530-20180103</t>
  </si>
  <si>
    <t>609-20171020</t>
  </si>
  <si>
    <t>1078-20171030</t>
  </si>
  <si>
    <t>575-20171024</t>
  </si>
  <si>
    <t>405-20180125</t>
  </si>
  <si>
    <t>119-20180106</t>
  </si>
  <si>
    <t>319-20171124</t>
  </si>
  <si>
    <t>691-20180405</t>
  </si>
  <si>
    <t>127-20180310</t>
  </si>
  <si>
    <t>206-20171107</t>
  </si>
  <si>
    <t>710-20180118</t>
  </si>
  <si>
    <t>202-20170926</t>
  </si>
  <si>
    <t>552-20180118</t>
  </si>
  <si>
    <t>283-20180312</t>
  </si>
  <si>
    <t>700-20171221</t>
  </si>
  <si>
    <t>617-20180704</t>
  </si>
  <si>
    <t>1027-20180725</t>
  </si>
  <si>
    <t>895-20180720</t>
  </si>
  <si>
    <t>815-20180820</t>
  </si>
  <si>
    <t>448-20180823</t>
  </si>
  <si>
    <t>646-20180719</t>
  </si>
  <si>
    <t>831-20180518</t>
  </si>
  <si>
    <t>268-20180714</t>
  </si>
  <si>
    <t>681-20180313</t>
  </si>
  <si>
    <t>145-20180817</t>
  </si>
  <si>
    <t>166-20180817</t>
  </si>
  <si>
    <t>210-20171114</t>
  </si>
  <si>
    <t>109-20180120</t>
  </si>
  <si>
    <t>308-20180627</t>
  </si>
  <si>
    <t>174-20180901</t>
  </si>
  <si>
    <t>359-20180626</t>
  </si>
  <si>
    <t>496-20180606</t>
  </si>
  <si>
    <t>19-20180821</t>
  </si>
  <si>
    <t>497-20180620</t>
  </si>
  <si>
    <t>162-20180326</t>
  </si>
  <si>
    <t>930-20180328</t>
  </si>
  <si>
    <t>807-20180827</t>
  </si>
  <si>
    <t>1129-20180606</t>
  </si>
  <si>
    <t>738-20180614</t>
  </si>
  <si>
    <t>901-20180903</t>
  </si>
  <si>
    <t>1195-20180625</t>
  </si>
  <si>
    <t>854-20180302</t>
  </si>
  <si>
    <t>572-20180201</t>
  </si>
  <si>
    <t>927-20180716</t>
  </si>
  <si>
    <t>1094-20171116</t>
  </si>
  <si>
    <t>1132-20180109</t>
  </si>
  <si>
    <t>971-20171221</t>
  </si>
  <si>
    <t>8-20171222</t>
  </si>
  <si>
    <t>159-20171104</t>
  </si>
  <si>
    <t>385-20170620</t>
  </si>
  <si>
    <t>692-20170515</t>
  </si>
  <si>
    <t>681-20170526</t>
  </si>
  <si>
    <t>754-20180709</t>
  </si>
  <si>
    <t>488-20170807</t>
  </si>
  <si>
    <t>518-20171108</t>
  </si>
  <si>
    <t>610-20180322</t>
  </si>
  <si>
    <t>357-20180411</t>
  </si>
  <si>
    <t>734-20171106</t>
  </si>
  <si>
    <t>393-20180711</t>
  </si>
  <si>
    <t>1-20170920</t>
  </si>
  <si>
    <t>410-20180427</t>
  </si>
  <si>
    <t>177-20180608</t>
  </si>
  <si>
    <t>728-20180730</t>
  </si>
  <si>
    <t>810-20180426</t>
  </si>
  <si>
    <t>828-20180328</t>
  </si>
  <si>
    <t>288-20180515</t>
  </si>
  <si>
    <t>49-20180526</t>
  </si>
  <si>
    <t>545-20180529</t>
  </si>
  <si>
    <t>249-20171221</t>
  </si>
  <si>
    <t>236-20180803</t>
  </si>
  <si>
    <t>1023-20180219</t>
  </si>
  <si>
    <t>627-20180619</t>
  </si>
  <si>
    <t>60-20180524</t>
  </si>
  <si>
    <t>821-20180712</t>
  </si>
  <si>
    <t>240-20180605</t>
  </si>
  <si>
    <t>569-20180521</t>
  </si>
  <si>
    <t>1134-20180904</t>
  </si>
  <si>
    <t>76-20180716</t>
  </si>
  <si>
    <t>236-20180731</t>
  </si>
  <si>
    <t>796-20180713</t>
  </si>
  <si>
    <t>195-20180824</t>
  </si>
  <si>
    <t>249-20180823</t>
  </si>
  <si>
    <t>51-20180809</t>
  </si>
  <si>
    <t>52-20180901</t>
  </si>
  <si>
    <t>1002-20180219</t>
  </si>
  <si>
    <t>948-20180220</t>
  </si>
  <si>
    <t>386-20171013</t>
  </si>
  <si>
    <t>235-20171109</t>
  </si>
  <si>
    <t>76-20171214</t>
  </si>
  <si>
    <t>449-20180507</t>
  </si>
  <si>
    <t>276-20171005</t>
  </si>
  <si>
    <t>84-20180807</t>
  </si>
  <si>
    <t>16-20171222</t>
  </si>
  <si>
    <t>1469-20180108</t>
  </si>
  <si>
    <t>1057-20180308</t>
  </si>
  <si>
    <t>1116-20180808</t>
  </si>
  <si>
    <t>863-20180530</t>
  </si>
  <si>
    <t>1468-20180328</t>
  </si>
  <si>
    <t>1001-20180725</t>
  </si>
  <si>
    <t>804-20180208</t>
  </si>
  <si>
    <t>1245-20171017</t>
  </si>
  <si>
    <t>771-20171230</t>
  </si>
  <si>
    <t>1223-20180313</t>
  </si>
  <si>
    <t>2069-20180102</t>
  </si>
  <si>
    <t>795-20180607</t>
  </si>
  <si>
    <t>959-20180223</t>
  </si>
  <si>
    <t>1057-20171116</t>
  </si>
  <si>
    <t>912-20180717</t>
  </si>
  <si>
    <t>607-20171121</t>
  </si>
  <si>
    <t>1065-20180312</t>
  </si>
  <si>
    <t>970-20171116</t>
  </si>
  <si>
    <t>766-20180221</t>
  </si>
  <si>
    <t>1590-20171227</t>
  </si>
  <si>
    <t>84-20180607</t>
  </si>
  <si>
    <t>387-20160623</t>
  </si>
  <si>
    <t>987-20180528</t>
  </si>
  <si>
    <t>751-20180801</t>
  </si>
  <si>
    <t>464-20180723</t>
  </si>
  <si>
    <t>432-20170726</t>
  </si>
  <si>
    <t>277-20170823</t>
  </si>
  <si>
    <t>1025-20171218</t>
  </si>
  <si>
    <t>193-20171221</t>
  </si>
  <si>
    <t>613-20171219</t>
  </si>
  <si>
    <t>88-20171118</t>
  </si>
  <si>
    <t>295-20171219</t>
  </si>
  <si>
    <t>439-20171005</t>
  </si>
  <si>
    <t>69-20171213</t>
  </si>
  <si>
    <t>439-20171006</t>
  </si>
  <si>
    <t>83-20171103</t>
  </si>
  <si>
    <t>156-20170817</t>
  </si>
  <si>
    <t>262-20170802</t>
  </si>
  <si>
    <t>540-20180518</t>
  </si>
  <si>
    <t>986-20180118</t>
  </si>
  <si>
    <t>707-20180525</t>
  </si>
  <si>
    <t>255-20180528</t>
  </si>
  <si>
    <t>81-20171006</t>
  </si>
  <si>
    <t>70-20180209</t>
  </si>
  <si>
    <t>934-20180412</t>
  </si>
  <si>
    <t>504-20180702</t>
  </si>
  <si>
    <t>9-20180816</t>
  </si>
  <si>
    <t>1361-20180102</t>
  </si>
  <si>
    <t>156-20170721</t>
  </si>
  <si>
    <t>234-20180515</t>
  </si>
  <si>
    <t>59-20180625</t>
  </si>
  <si>
    <t>684-20180326</t>
  </si>
  <si>
    <t>529-20180220</t>
  </si>
  <si>
    <t>31-20180804</t>
  </si>
  <si>
    <t>53-20180720</t>
  </si>
  <si>
    <t>584-20180521</t>
  </si>
  <si>
    <t>872-20180405</t>
  </si>
  <si>
    <t>158-20180327</t>
  </si>
  <si>
    <t>26-20180428</t>
  </si>
  <si>
    <t>693-20180619</t>
  </si>
  <si>
    <t>650-20180320</t>
  </si>
  <si>
    <t>578-20180620</t>
  </si>
  <si>
    <t>194-20180426</t>
  </si>
  <si>
    <t>198-20180508</t>
  </si>
  <si>
    <t>101-20180215</t>
  </si>
  <si>
    <t>1092-20180611</t>
  </si>
  <si>
    <t>257-20180716</t>
  </si>
  <si>
    <t>235-20180206</t>
  </si>
  <si>
    <t>549-20180309</t>
  </si>
  <si>
    <t>305-20180807</t>
  </si>
  <si>
    <t>175-20180118</t>
  </si>
  <si>
    <t>464-20180820</t>
  </si>
  <si>
    <t>765-20180108</t>
  </si>
  <si>
    <t>520-20180426</t>
  </si>
  <si>
    <t>117-20170830</t>
  </si>
  <si>
    <t>604-20170904</t>
  </si>
  <si>
    <t>975-20180516</t>
  </si>
  <si>
    <t>254-20171101</t>
  </si>
  <si>
    <t>922-20180124</t>
  </si>
  <si>
    <t>1091-20180129</t>
  </si>
  <si>
    <t>293-20180106</t>
  </si>
  <si>
    <t>410-20171124</t>
  </si>
  <si>
    <t>690-20180504</t>
  </si>
  <si>
    <t>911-20180413</t>
  </si>
  <si>
    <t>106-20180714</t>
  </si>
  <si>
    <t>131-20180604</t>
  </si>
  <si>
    <t>679-20180612</t>
  </si>
  <si>
    <t>627-20180711</t>
  </si>
  <si>
    <t>705-20180822</t>
  </si>
  <si>
    <t>820-20180420</t>
  </si>
  <si>
    <t>903-20180321</t>
  </si>
  <si>
    <t>627-20180816</t>
  </si>
  <si>
    <t>633-20180816</t>
  </si>
  <si>
    <t>991-20180425</t>
  </si>
  <si>
    <t>804-20171230</t>
  </si>
  <si>
    <t>491-20180207</t>
  </si>
  <si>
    <t>698-20180313</t>
  </si>
  <si>
    <t>485-20180615</t>
  </si>
  <si>
    <t>125-20180813</t>
  </si>
  <si>
    <t>82-20171201</t>
  </si>
  <si>
    <t>729-20180328</t>
  </si>
  <si>
    <t>512-20180705</t>
  </si>
  <si>
    <t>567-20180226</t>
  </si>
  <si>
    <t>396-20180530</t>
  </si>
  <si>
    <t>265-20170912</t>
  </si>
  <si>
    <t>223-20180320</t>
  </si>
  <si>
    <t>697-20180104</t>
  </si>
  <si>
    <t>738-20180327</t>
  </si>
  <si>
    <t>587-20180606</t>
  </si>
  <si>
    <t>981-20180404</t>
  </si>
  <si>
    <t>626-20180103</t>
  </si>
  <si>
    <t>12-20171125</t>
  </si>
  <si>
    <t>441-20171113</t>
  </si>
  <si>
    <t>164-20180405</t>
  </si>
  <si>
    <t>423-20171116</t>
  </si>
  <si>
    <t>371-20180220</t>
  </si>
  <si>
    <t>315-20180220</t>
  </si>
  <si>
    <t>659-20180406</t>
  </si>
  <si>
    <t>221-20180724</t>
  </si>
  <si>
    <t>471-20180510</t>
  </si>
  <si>
    <t>92-20171002</t>
  </si>
  <si>
    <t>474-20171107</t>
  </si>
  <si>
    <t>535-20180424</t>
  </si>
  <si>
    <t>526-20180201</t>
  </si>
  <si>
    <t>277-20171124</t>
  </si>
  <si>
    <t>126-20180730</t>
  </si>
  <si>
    <t>419-20180129</t>
  </si>
  <si>
    <t>743-20180409</t>
  </si>
  <si>
    <t>154-20180120</t>
  </si>
  <si>
    <t>430-20180510</t>
  </si>
  <si>
    <t>111-20171109</t>
  </si>
  <si>
    <t>40-20180410</t>
  </si>
  <si>
    <t>107-20180706</t>
  </si>
  <si>
    <t>379-20180109</t>
  </si>
  <si>
    <t>616-20171221</t>
  </si>
  <si>
    <t>78-20180614</t>
  </si>
  <si>
    <t>80-20180820</t>
  </si>
  <si>
    <t>460-20171214</t>
  </si>
  <si>
    <t>2749-20171030</t>
  </si>
  <si>
    <t>94-20171104</t>
  </si>
  <si>
    <t>109-20170811</t>
  </si>
  <si>
    <t>38-20180118</t>
  </si>
  <si>
    <t>846-20180426</t>
  </si>
  <si>
    <t>557-20171110</t>
  </si>
  <si>
    <t>499-20170915</t>
  </si>
  <si>
    <t>1025-20180813</t>
  </si>
  <si>
    <t>478-20180118</t>
  </si>
  <si>
    <t>100-20170407</t>
  </si>
  <si>
    <t>314-20180821</t>
  </si>
  <si>
    <t>826-20171023</t>
  </si>
  <si>
    <t>703-20180510</t>
  </si>
  <si>
    <t>78-20170830</t>
  </si>
  <si>
    <t>912-20170929</t>
  </si>
  <si>
    <t>602-20180119</t>
  </si>
  <si>
    <t>600-20180315</t>
  </si>
  <si>
    <t>282-20180106</t>
  </si>
  <si>
    <t>473-20170719</t>
  </si>
  <si>
    <t>264-20171212</t>
  </si>
  <si>
    <t>572-20170831</t>
  </si>
  <si>
    <t>255-20180807</t>
  </si>
  <si>
    <t>761-20180323</t>
  </si>
  <si>
    <t>148-20180615</t>
  </si>
  <si>
    <t>97-20180808</t>
  </si>
  <si>
    <t>737-20180723</t>
  </si>
  <si>
    <t>712-20180704</t>
  </si>
  <si>
    <t>489-20180807</t>
  </si>
  <si>
    <t>214-20180717</t>
  </si>
  <si>
    <t>813-20180404</t>
  </si>
  <si>
    <t>79-20180717</t>
  </si>
  <si>
    <t>284-20180810</t>
  </si>
  <si>
    <t>687-20180808</t>
  </si>
  <si>
    <t>1-20180818</t>
  </si>
  <si>
    <t>636-20180813</t>
  </si>
  <si>
    <t>1726-20180102</t>
  </si>
  <si>
    <t>51-20180614</t>
  </si>
  <si>
    <t>868-20180509</t>
  </si>
  <si>
    <t>1125-20171107</t>
  </si>
  <si>
    <t>305-20180324</t>
  </si>
  <si>
    <t>977-20180618</t>
  </si>
  <si>
    <t>130-20171014</t>
  </si>
  <si>
    <t>340-20180622</t>
  </si>
  <si>
    <t>94-20180414</t>
  </si>
  <si>
    <t>796-20180517</t>
  </si>
  <si>
    <t>39-20180112</t>
  </si>
  <si>
    <t>1027-20180411</t>
  </si>
  <si>
    <t>801-20180405</t>
  </si>
  <si>
    <t>919-20180206</t>
  </si>
  <si>
    <t>727-20170821</t>
  </si>
  <si>
    <t>986-20180625</t>
  </si>
  <si>
    <t>1090-20180412</t>
  </si>
  <si>
    <t>736-20180129</t>
  </si>
  <si>
    <t>1089-20180619</t>
  </si>
  <si>
    <t>1403-20180404</t>
  </si>
  <si>
    <t>587-20180214</t>
  </si>
  <si>
    <t>741-20180202</t>
  </si>
  <si>
    <t>865-20180614</t>
  </si>
  <si>
    <t>954-20180502</t>
  </si>
  <si>
    <t>718-20171230</t>
  </si>
  <si>
    <t>917-20180109</t>
  </si>
  <si>
    <t>1343-20180502</t>
  </si>
  <si>
    <t>2056-20171229</t>
  </si>
  <si>
    <t>2045-20171229</t>
  </si>
  <si>
    <t>469-20180214</t>
  </si>
  <si>
    <t>2104-20171228</t>
  </si>
  <si>
    <t>887-20180219</t>
  </si>
  <si>
    <t>2034-20171030</t>
  </si>
  <si>
    <t>518-20171223</t>
  </si>
  <si>
    <t>119-20180206</t>
  </si>
  <si>
    <t>418-20180814</t>
  </si>
  <si>
    <t>1008-20180314</t>
  </si>
  <si>
    <t>501-20180413</t>
  </si>
  <si>
    <t>151-20180119</t>
  </si>
  <si>
    <t>376-20180820</t>
  </si>
  <si>
    <t>490-20180716</t>
  </si>
  <si>
    <t>52-20180804</t>
  </si>
  <si>
    <t>566-20180607</t>
  </si>
  <si>
    <t>489-20180809</t>
  </si>
  <si>
    <t>491-20180618</t>
  </si>
  <si>
    <t>526-20180618</t>
  </si>
  <si>
    <t>1316-20180903</t>
  </si>
  <si>
    <t>876-20180829</t>
  </si>
  <si>
    <t>842-20180829</t>
  </si>
  <si>
    <t>743-20180828</t>
  </si>
  <si>
    <t>379-20180822</t>
  </si>
  <si>
    <t>11-20180901</t>
  </si>
  <si>
    <t>27-20180827</t>
  </si>
  <si>
    <t>295-20180831</t>
  </si>
  <si>
    <t>116-20180828</t>
  </si>
  <si>
    <t>429-20180904</t>
  </si>
  <si>
    <t>480-20180824</t>
  </si>
  <si>
    <t>125-20180827</t>
  </si>
  <si>
    <t>330-20180829</t>
  </si>
  <si>
    <t>78-20180824</t>
  </si>
  <si>
    <t>566-20180823</t>
  </si>
  <si>
    <t>537-20170718</t>
  </si>
  <si>
    <t>980-20180522</t>
  </si>
  <si>
    <t>1180-20180226</t>
  </si>
  <si>
    <t>806-20180116</t>
  </si>
  <si>
    <t>276-20180818</t>
  </si>
  <si>
    <t>274-20180827</t>
  </si>
  <si>
    <t>949-20180904</t>
  </si>
  <si>
    <t>177-20180904</t>
  </si>
  <si>
    <t>132-20180721</t>
  </si>
  <si>
    <t>531-20180727</t>
  </si>
  <si>
    <t>562-20180214</t>
  </si>
  <si>
    <t>931-20180604</t>
  </si>
  <si>
    <t>1046-20180111</t>
  </si>
  <si>
    <t>428-20171110</t>
  </si>
  <si>
    <t>755-20171120</t>
  </si>
  <si>
    <t>160-20180206</t>
  </si>
  <si>
    <t>677-20180402</t>
  </si>
  <si>
    <t>574-20180319</t>
  </si>
  <si>
    <t>1442-20171031</t>
  </si>
  <si>
    <t>448-20180201</t>
  </si>
  <si>
    <t>252-20180423</t>
  </si>
  <si>
    <t>2044-20171227</t>
  </si>
  <si>
    <t>221-20180504</t>
  </si>
  <si>
    <t>762-20180409</t>
  </si>
  <si>
    <t>221-20180307</t>
  </si>
  <si>
    <t>174-20180122</t>
  </si>
  <si>
    <t>234-20180106</t>
  </si>
  <si>
    <t>665-20180504</t>
  </si>
  <si>
    <t>428-20171223</t>
  </si>
  <si>
    <t>1138-20180129</t>
  </si>
  <si>
    <t>74-20180607</t>
  </si>
  <si>
    <t>275-20180621</t>
  </si>
  <si>
    <t>1158-20180516</t>
  </si>
  <si>
    <t>1126-20180730</t>
  </si>
  <si>
    <t>298-20180405</t>
  </si>
  <si>
    <t>950-20180220</t>
  </si>
  <si>
    <t>653-20180509</t>
  </si>
  <si>
    <t>98-20180430</t>
  </si>
  <si>
    <t>1184-20171229</t>
  </si>
  <si>
    <t>588-20180510</t>
  </si>
  <si>
    <t>530-20180716</t>
  </si>
  <si>
    <t>138-20170608</t>
  </si>
  <si>
    <t>649-20180427</t>
  </si>
  <si>
    <t>419-20180502</t>
  </si>
  <si>
    <t>760-20180511</t>
  </si>
  <si>
    <t>774-20171005</t>
  </si>
  <si>
    <t>397-20180102</t>
  </si>
  <si>
    <t>8-20180502</t>
  </si>
  <si>
    <t>877-20180411</t>
  </si>
  <si>
    <t>1001-20180405</t>
  </si>
  <si>
    <t>402-20180206</t>
  </si>
  <si>
    <t>580-20180102</t>
  </si>
  <si>
    <t>662-20180625</t>
  </si>
  <si>
    <t>138-20171014</t>
  </si>
  <si>
    <t>1234-20171030</t>
  </si>
  <si>
    <t>78-20180807</t>
  </si>
  <si>
    <t>1156-20180111</t>
  </si>
  <si>
    <t>877-20180112</t>
  </si>
  <si>
    <t>299-20170719</t>
  </si>
  <si>
    <t>153-20171228</t>
  </si>
  <si>
    <t>460-20171220</t>
  </si>
  <si>
    <t>13-20180122</t>
  </si>
  <si>
    <t>106-20171220</t>
  </si>
  <si>
    <t>365-20180820</t>
  </si>
  <si>
    <t>276-20170808</t>
  </si>
  <si>
    <t>481-20171031</t>
  </si>
  <si>
    <t>117-20171031</t>
  </si>
  <si>
    <t>406-20180115</t>
  </si>
  <si>
    <t>80-20180403</t>
  </si>
  <si>
    <t>889-20180808</t>
  </si>
  <si>
    <t>775-20180803</t>
  </si>
  <si>
    <t>258-20180116</t>
  </si>
  <si>
    <t>546-20180619</t>
  </si>
  <si>
    <t>466-20180117</t>
  </si>
  <si>
    <t>480-20180117</t>
  </si>
  <si>
    <t>9-20180131</t>
  </si>
  <si>
    <t>474-20180504</t>
  </si>
  <si>
    <t>1480-20180402</t>
  </si>
  <si>
    <t>92-20180224</t>
  </si>
  <si>
    <t>274-20180712</t>
  </si>
  <si>
    <t>146-20180611</t>
  </si>
  <si>
    <t>511-20180830</t>
  </si>
  <si>
    <t>124-20180816</t>
  </si>
  <si>
    <t>500-20180810</t>
  </si>
  <si>
    <t>915-20180605</t>
  </si>
  <si>
    <t>901-20171002</t>
  </si>
  <si>
    <t>372-20170918</t>
  </si>
  <si>
    <t>263-20170817</t>
  </si>
  <si>
    <t>201-20171024</t>
  </si>
  <si>
    <t>443-20171006</t>
  </si>
  <si>
    <t>104-20170502</t>
  </si>
  <si>
    <t>775-20171108</t>
  </si>
  <si>
    <t>50-20180530</t>
  </si>
  <si>
    <t>505-20170619</t>
  </si>
  <si>
    <t>9-20171007</t>
  </si>
  <si>
    <t>729-20170502</t>
  </si>
  <si>
    <t>680-20171108</t>
  </si>
  <si>
    <t>235-20170704</t>
  </si>
  <si>
    <t>207-20170520</t>
  </si>
  <si>
    <t>67-20171021</t>
  </si>
  <si>
    <t>415-20170825</t>
  </si>
  <si>
    <t>587-20170713</t>
  </si>
  <si>
    <t>769-20170720</t>
  </si>
  <si>
    <t>258-20170828</t>
  </si>
  <si>
    <t>421-20170802</t>
  </si>
  <si>
    <t>767-20171128</t>
  </si>
  <si>
    <t>842-20180315</t>
  </si>
  <si>
    <t>645-20171206</t>
  </si>
  <si>
    <t>528-20180108</t>
  </si>
  <si>
    <t>985-20180306</t>
  </si>
  <si>
    <t>1054-20180219</t>
  </si>
  <si>
    <t>1136-20180628</t>
  </si>
  <si>
    <t>814-20180521</t>
  </si>
  <si>
    <t>708-20180510</t>
  </si>
  <si>
    <t>999-20180427</t>
  </si>
  <si>
    <t>1261-20180115</t>
  </si>
  <si>
    <t>1057-20180410</t>
  </si>
  <si>
    <t>2187-20171227</t>
  </si>
  <si>
    <t>267-20171214</t>
  </si>
  <si>
    <t>1064-20180820</t>
  </si>
  <si>
    <t>1017-20180115</t>
  </si>
  <si>
    <t>97-20171218</t>
  </si>
  <si>
    <t>227-20171024</t>
  </si>
  <si>
    <t>587-20171010</t>
  </si>
  <si>
    <t>93-20171122</t>
  </si>
  <si>
    <t>134-20171106</t>
  </si>
  <si>
    <t>684-20170929</t>
  </si>
  <si>
    <t>397-20180223</t>
  </si>
  <si>
    <t>144-20171005</t>
  </si>
  <si>
    <t>39-20171023</t>
  </si>
  <si>
    <t>40-20170925</t>
  </si>
  <si>
    <t>64-20171111</t>
  </si>
  <si>
    <t>515-20170718</t>
  </si>
  <si>
    <t>314-20180427</t>
  </si>
  <si>
    <t>144-20180129</t>
  </si>
  <si>
    <t>866-20170711</t>
  </si>
  <si>
    <t>609-20170814</t>
  </si>
  <si>
    <t>513-20180523</t>
  </si>
  <si>
    <t>182-20171114</t>
  </si>
  <si>
    <t>227-20171227</t>
  </si>
  <si>
    <t>263-20171128</t>
  </si>
  <si>
    <t>135-20171209</t>
  </si>
  <si>
    <t>493-20180103</t>
  </si>
  <si>
    <t>165-20180111</t>
  </si>
  <si>
    <t>547-20170911</t>
  </si>
  <si>
    <t>280-20180319</t>
  </si>
  <si>
    <t>473-20171230</t>
  </si>
  <si>
    <t>748-20180115</t>
  </si>
  <si>
    <t>192-20180219</t>
  </si>
  <si>
    <t>343-20180102</t>
  </si>
  <si>
    <t>422-20180122</t>
  </si>
  <si>
    <t>443-20171114</t>
  </si>
  <si>
    <t>224-20180306</t>
  </si>
  <si>
    <t>314-20180109</t>
  </si>
  <si>
    <t>12-20171230</t>
  </si>
  <si>
    <t>320-20171223</t>
  </si>
  <si>
    <t>820-20180109</t>
  </si>
  <si>
    <t>249-20180713</t>
  </si>
  <si>
    <t>742-20171220</t>
  </si>
  <si>
    <t>826-20180117</t>
  </si>
  <si>
    <t>1601-20171228</t>
  </si>
  <si>
    <t>302-20180621</t>
  </si>
  <si>
    <t>1007-20180117</t>
  </si>
  <si>
    <t>860-20180206</t>
  </si>
  <si>
    <t>912-20180112</t>
  </si>
  <si>
    <t>725-20180308</t>
  </si>
  <si>
    <t>934-20171004</t>
  </si>
  <si>
    <t>119-20180508</t>
  </si>
  <si>
    <t>306-20180714</t>
  </si>
  <si>
    <t>857-20180118</t>
  </si>
  <si>
    <t>643-20180809</t>
  </si>
  <si>
    <t>1430-20180115</t>
  </si>
  <si>
    <t>73-20180817</t>
  </si>
  <si>
    <t>827-20180307</t>
  </si>
  <si>
    <t>566-20180214</t>
  </si>
  <si>
    <t>489-20180801</t>
  </si>
  <si>
    <t>727-20180206</t>
  </si>
  <si>
    <t>1019-20180418</t>
  </si>
  <si>
    <t>1059-20171230</t>
  </si>
  <si>
    <t>471-20180207</t>
  </si>
  <si>
    <t>1361-20180122</t>
  </si>
  <si>
    <t>500-20171201</t>
  </si>
  <si>
    <t>10-20180222</t>
  </si>
  <si>
    <t>558-20180220</t>
  </si>
  <si>
    <t>513-20180207</t>
  </si>
  <si>
    <t>454-20180125</t>
  </si>
  <si>
    <t>558-20180612</t>
  </si>
  <si>
    <t>477-20180411</t>
  </si>
  <si>
    <t>470-20180803</t>
  </si>
  <si>
    <t>560-20180723</t>
  </si>
  <si>
    <t>337-20180820</t>
  </si>
  <si>
    <t>450-20180328</t>
  </si>
  <si>
    <t>484-20171215</t>
  </si>
  <si>
    <t>1242-20171220</t>
  </si>
  <si>
    <t>210-20180604</t>
  </si>
  <si>
    <t>102-20180224</t>
  </si>
  <si>
    <t>30-20180823</t>
  </si>
  <si>
    <t>830-20180502</t>
  </si>
  <si>
    <t>129-20180613</t>
  </si>
  <si>
    <t>707-20180404</t>
  </si>
  <si>
    <t>1314-20180625</t>
  </si>
  <si>
    <t>1108-20180502</t>
  </si>
  <si>
    <t>436-20180507</t>
  </si>
  <si>
    <t>641-20180302</t>
  </si>
  <si>
    <t>352-20180529</t>
  </si>
  <si>
    <t>2215-20180402</t>
  </si>
  <si>
    <t>1292-20171220</t>
  </si>
  <si>
    <t>270-20180622</t>
  </si>
  <si>
    <t>751-20180220</t>
  </si>
  <si>
    <t>370-20180608</t>
  </si>
  <si>
    <t>208-20180607</t>
  </si>
  <si>
    <t>371-20180723</t>
  </si>
  <si>
    <t>657-20180326</t>
  </si>
  <si>
    <t>78-20180327</t>
  </si>
  <si>
    <t>635-20171226</t>
  </si>
  <si>
    <t>739-20180102</t>
  </si>
  <si>
    <t>1028-20180104</t>
  </si>
  <si>
    <t>654-20171122</t>
  </si>
  <si>
    <t>747-20180129</t>
  </si>
  <si>
    <t>755-20171220</t>
  </si>
  <si>
    <t>1781-20171227</t>
  </si>
  <si>
    <t>843-20180112</t>
  </si>
  <si>
    <t>1039-20180816</t>
  </si>
  <si>
    <t>883-20180411</t>
  </si>
  <si>
    <t>1087-20180613</t>
  </si>
  <si>
    <t>1133-20180806</t>
  </si>
  <si>
    <t>687-20180124</t>
  </si>
  <si>
    <t>1030-20180629</t>
  </si>
  <si>
    <t>934-20180802</t>
  </si>
  <si>
    <t>713-20180209</t>
  </si>
  <si>
    <t>1258-20180328</t>
  </si>
  <si>
    <t>953-20180523</t>
  </si>
  <si>
    <t>1116-20171222</t>
  </si>
  <si>
    <t>1079-20180322</t>
  </si>
  <si>
    <t>834-20171218</t>
  </si>
  <si>
    <t>636-20170822</t>
  </si>
  <si>
    <t>640-20170822</t>
  </si>
  <si>
    <t>832-20180517</t>
  </si>
  <si>
    <t>462-20171116</t>
  </si>
  <si>
    <t>845-20171114</t>
  </si>
  <si>
    <t>1-20180118</t>
  </si>
  <si>
    <t>527-20170810</t>
  </si>
  <si>
    <t>378-20170721</t>
  </si>
  <si>
    <t>260-20171107</t>
  </si>
  <si>
    <t>361-20180321</t>
  </si>
  <si>
    <t>26-20170427</t>
  </si>
  <si>
    <t>617-20170425</t>
  </si>
  <si>
    <t>127-20180525</t>
  </si>
  <si>
    <t>1055-20180618</t>
  </si>
  <si>
    <t>48-20180428</t>
  </si>
  <si>
    <t>69-20180328</t>
  </si>
  <si>
    <t>274-20180528</t>
  </si>
  <si>
    <t>713-20180215</t>
  </si>
  <si>
    <t>58-20180528</t>
  </si>
  <si>
    <t>587-20180612</t>
  </si>
  <si>
    <t>450-20180416</t>
  </si>
  <si>
    <t>575-20180220</t>
  </si>
  <si>
    <t>387-20180326</t>
  </si>
  <si>
    <t>262-20180611</t>
  </si>
  <si>
    <t>133-20180106</t>
  </si>
  <si>
    <t>885-20180720</t>
  </si>
  <si>
    <t>725-20180711</t>
  </si>
  <si>
    <t>878-20180713</t>
  </si>
  <si>
    <t>757-20180117</t>
  </si>
  <si>
    <t>843-20171113</t>
  </si>
  <si>
    <t>971-20180406</t>
  </si>
  <si>
    <t>425-20180227</t>
  </si>
  <si>
    <t>1118-20180216</t>
  </si>
  <si>
    <t>749-20180430</t>
  </si>
  <si>
    <t>933-20171129</t>
  </si>
  <si>
    <t>730-20171204</t>
  </si>
  <si>
    <t>1121-20180731</t>
  </si>
  <si>
    <t>1179-20180417</t>
  </si>
  <si>
    <t>1064-20180626</t>
  </si>
  <si>
    <t>759-20180216</t>
  </si>
  <si>
    <t>612-20171213</t>
  </si>
  <si>
    <t>84-20180803</t>
  </si>
  <si>
    <t>1005-20171019</t>
  </si>
  <si>
    <t>240-20180801</t>
  </si>
  <si>
    <t>139-20180821</t>
  </si>
  <si>
    <t>259-20180731</t>
  </si>
  <si>
    <t>594-20180207</t>
  </si>
  <si>
    <t>65-20180718</t>
  </si>
  <si>
    <t>681-20180208</t>
  </si>
  <si>
    <t>604-20180731</t>
  </si>
  <si>
    <t>279-20171125</t>
  </si>
  <si>
    <t>570-20171006</t>
  </si>
  <si>
    <t>688-20171009</t>
  </si>
  <si>
    <t>1310-20180820</t>
  </si>
  <si>
    <t>1227-20180322</t>
  </si>
  <si>
    <t>1154-20180322</t>
  </si>
  <si>
    <t>205-20180125</t>
  </si>
  <si>
    <t>187-20171223</t>
  </si>
  <si>
    <t>1061-20180102</t>
  </si>
  <si>
    <t>937-20180312</t>
  </si>
  <si>
    <t>222-20180129</t>
  </si>
  <si>
    <t>97-20180613</t>
  </si>
  <si>
    <t>131-20180410</t>
  </si>
  <si>
    <t>494-20180309</t>
  </si>
  <si>
    <t>180-20180620</t>
  </si>
  <si>
    <t>263-20180117</t>
  </si>
  <si>
    <t>639-20180416</t>
  </si>
  <si>
    <t>200-20180312</t>
  </si>
  <si>
    <t>125-20180526</t>
  </si>
  <si>
    <t>484-20180621</t>
  </si>
  <si>
    <t>691-20180111</t>
  </si>
  <si>
    <t>383-20180316</t>
  </si>
  <si>
    <t>14-20180425</t>
  </si>
  <si>
    <t>260-20170828</t>
  </si>
  <si>
    <t>434-20180618</t>
  </si>
  <si>
    <t>679-20180202</t>
  </si>
  <si>
    <t>499-20180615</t>
  </si>
  <si>
    <t>905-20180509</t>
  </si>
  <si>
    <t>424-20170706</t>
  </si>
  <si>
    <t>1053-20180528</t>
  </si>
  <si>
    <t>405-20180814</t>
  </si>
  <si>
    <t>514-20180410</t>
  </si>
  <si>
    <t>167-20170718</t>
  </si>
  <si>
    <t>410-20171206</t>
  </si>
  <si>
    <t>294-20180322</t>
  </si>
  <si>
    <t>561-20180117</t>
  </si>
  <si>
    <t>1183-20171229</t>
  </si>
  <si>
    <t>152-20180310</t>
  </si>
  <si>
    <t>508-20171121</t>
  </si>
  <si>
    <t>618-20170712</t>
  </si>
  <si>
    <t>789-20180607</t>
  </si>
  <si>
    <t>747-20180111</t>
  </si>
  <si>
    <t>329-20171128</t>
  </si>
  <si>
    <t>535-20171218</t>
  </si>
  <si>
    <t>942-20180730</t>
  </si>
  <si>
    <t>376-20180502</t>
  </si>
  <si>
    <t>978-20180307</t>
  </si>
  <si>
    <t>733-20180806</t>
  </si>
  <si>
    <t>755-20180806</t>
  </si>
  <si>
    <t>221-20180627</t>
  </si>
  <si>
    <t>1193-20180604</t>
  </si>
  <si>
    <t>966-20180528</t>
  </si>
  <si>
    <t>945-20180322</t>
  </si>
  <si>
    <t>838-20180608</t>
  </si>
  <si>
    <t>1231-20180816</t>
  </si>
  <si>
    <t>1192-20180322</t>
  </si>
  <si>
    <t>900-20180607</t>
  </si>
  <si>
    <t>915-20180727</t>
  </si>
  <si>
    <t>795-20180208</t>
  </si>
  <si>
    <t>869-20171220</t>
  </si>
  <si>
    <t>911-20180130</t>
  </si>
  <si>
    <t>865-20180510</t>
  </si>
  <si>
    <t>1042-20180625</t>
  </si>
  <si>
    <t>677-20180228</t>
  </si>
  <si>
    <t>977-20180425</t>
  </si>
  <si>
    <t>1096-20180528</t>
  </si>
  <si>
    <t>811-20180301</t>
  </si>
  <si>
    <t>991-20180125</t>
  </si>
  <si>
    <t>599-20180309</t>
  </si>
  <si>
    <t>921-20180129</t>
  </si>
  <si>
    <t>413-20180801</t>
  </si>
  <si>
    <t>625-20170817</t>
  </si>
  <si>
    <t>107-20170916</t>
  </si>
  <si>
    <t>271-20180417</t>
  </si>
  <si>
    <t>1228-20180328</t>
  </si>
  <si>
    <t>1076-20180108</t>
  </si>
  <si>
    <t>419-20180113</t>
  </si>
  <si>
    <t>713-20171206</t>
  </si>
  <si>
    <t>976-20180705</t>
  </si>
  <si>
    <t>1130-20171026</t>
  </si>
  <si>
    <t>968-20180509</t>
  </si>
  <si>
    <t>899-20180618</t>
  </si>
  <si>
    <t>757-20180111</t>
  </si>
  <si>
    <t>599-20180417</t>
  </si>
  <si>
    <t>1067-20180807</t>
  </si>
  <si>
    <t>429-20180528</t>
  </si>
  <si>
    <t>814-20180801</t>
  </si>
  <si>
    <t>919-20180425</t>
  </si>
  <si>
    <t>1430-20171226</t>
  </si>
  <si>
    <t>1604-20180103</t>
  </si>
  <si>
    <t>764-20180228</t>
  </si>
  <si>
    <t>852-20180117</t>
  </si>
  <si>
    <t>175-20180120</t>
  </si>
  <si>
    <t>819-20171230</t>
  </si>
  <si>
    <t>1389-20180326</t>
  </si>
  <si>
    <t>75-20160808</t>
  </si>
  <si>
    <t>176-20170401</t>
  </si>
  <si>
    <t>171-20170616</t>
  </si>
  <si>
    <t>925-20170508</t>
  </si>
  <si>
    <t>798-20180316</t>
  </si>
  <si>
    <t>393-20180627</t>
  </si>
  <si>
    <t>992-20180125</t>
  </si>
  <si>
    <t>956-20180412</t>
  </si>
  <si>
    <t>929-20180427</t>
  </si>
  <si>
    <t>478-20171201</t>
  </si>
  <si>
    <t>363-20180410</t>
  </si>
  <si>
    <t>671-20180611</t>
  </si>
  <si>
    <t>222-20180601</t>
  </si>
  <si>
    <t>200-20180728</t>
  </si>
  <si>
    <t>111-20180601</t>
  </si>
  <si>
    <t>227-20180209</t>
  </si>
  <si>
    <t>1199-20180305</t>
  </si>
  <si>
    <t>32-20180326</t>
  </si>
  <si>
    <t>912-20171129</t>
  </si>
  <si>
    <t>1036-20180405</t>
  </si>
  <si>
    <t>1562-20180604</t>
  </si>
  <si>
    <t>1025-20180514</t>
  </si>
  <si>
    <t>1135-20180724</t>
  </si>
  <si>
    <t>838-20180827</t>
  </si>
  <si>
    <t>850-20180827</t>
  </si>
  <si>
    <t>860-20180827</t>
  </si>
  <si>
    <t>993-20180130</t>
  </si>
  <si>
    <t>837-20180518</t>
  </si>
  <si>
    <t>1300-20180102</t>
  </si>
  <si>
    <t>782-20180824</t>
  </si>
  <si>
    <t>842-20180717</t>
  </si>
  <si>
    <t>994-20180816</t>
  </si>
  <si>
    <t>836-20180822</t>
  </si>
  <si>
    <t>689-20180427</t>
  </si>
  <si>
    <t>325-20180523</t>
  </si>
  <si>
    <t>59-20180730</t>
  </si>
  <si>
    <t>570-20180129</t>
  </si>
  <si>
    <t>1111-20180606</t>
  </si>
  <si>
    <t>625-20180530</t>
  </si>
  <si>
    <t>469-20180510</t>
  </si>
  <si>
    <t>293-20180625</t>
  </si>
  <si>
    <t>463-20180618</t>
  </si>
  <si>
    <t>17-20180220</t>
  </si>
  <si>
    <t>697-20180116</t>
  </si>
  <si>
    <t>43-20180730</t>
  </si>
  <si>
    <t>93-20170916</t>
  </si>
  <si>
    <t>189-20180316</t>
  </si>
  <si>
    <t>120-20180622</t>
  </si>
  <si>
    <t>489-20171229</t>
  </si>
  <si>
    <t>279-20180310</t>
  </si>
  <si>
    <t>99-20180419</t>
  </si>
  <si>
    <t>94-20180627</t>
  </si>
  <si>
    <t>343-20180529</t>
  </si>
  <si>
    <t>155-20180803</t>
  </si>
  <si>
    <t>258-20180622</t>
  </si>
  <si>
    <t>1471-20180110</t>
  </si>
  <si>
    <t>2076-20171229</t>
  </si>
  <si>
    <t>1012-20180111</t>
  </si>
  <si>
    <t>1124-20180221</t>
  </si>
  <si>
    <t>1332-20180508</t>
  </si>
  <si>
    <t>673-20180112</t>
  </si>
  <si>
    <t>2026-20171227</t>
  </si>
  <si>
    <t>1116-20180816</t>
  </si>
  <si>
    <t>1248-20171227</t>
  </si>
  <si>
    <t>909-20180123</t>
  </si>
  <si>
    <t>1365-20180328</t>
  </si>
  <si>
    <t>1211-20180109</t>
  </si>
  <si>
    <t>949-20180425</t>
  </si>
  <si>
    <t>918-20180731</t>
  </si>
  <si>
    <t>455-20171223</t>
  </si>
  <si>
    <t>487-20180316</t>
  </si>
  <si>
    <t>986-20180716</t>
  </si>
  <si>
    <t>673-20180119</t>
  </si>
  <si>
    <t>1210-20171221</t>
  </si>
  <si>
    <t>1071-20171220</t>
  </si>
  <si>
    <t>1321-20180103</t>
  </si>
  <si>
    <t>707-20180112</t>
  </si>
  <si>
    <t>873-20180418</t>
  </si>
  <si>
    <t>1257-20170929</t>
  </si>
  <si>
    <t>57-20180723</t>
  </si>
  <si>
    <t>905-20180718</t>
  </si>
  <si>
    <t>1008-20171018</t>
  </si>
  <si>
    <t>1319-20180131</t>
  </si>
  <si>
    <t>1069-20171106</t>
  </si>
  <si>
    <t>695-20171011</t>
  </si>
  <si>
    <t>1057-20180314</t>
  </si>
  <si>
    <t>2251-20171030</t>
  </si>
  <si>
    <t>814-20180323</t>
  </si>
  <si>
    <t>928-20180502</t>
  </si>
  <si>
    <t>944-20180813</t>
  </si>
  <si>
    <t>1113-20180717</t>
  </si>
  <si>
    <t>1247-20180322</t>
  </si>
  <si>
    <t>1073-20180131</t>
  </si>
  <si>
    <t>934-20180410</t>
  </si>
  <si>
    <t>1164-20180612</t>
  </si>
  <si>
    <t>1071-20180307</t>
  </si>
  <si>
    <t>1091-20180314</t>
  </si>
  <si>
    <t>966-20180529</t>
  </si>
  <si>
    <t>941-20171103</t>
  </si>
  <si>
    <t>870-20171010</t>
  </si>
  <si>
    <t>695-20180504</t>
  </si>
  <si>
    <t>1420-20171229</t>
  </si>
  <si>
    <t>41-20180407</t>
  </si>
  <si>
    <t>938-20180411</t>
  </si>
  <si>
    <t>1067-20180220</t>
  </si>
  <si>
    <t>1106-20171116</t>
  </si>
  <si>
    <t>884-20180119</t>
  </si>
  <si>
    <t>249-20171125</t>
  </si>
  <si>
    <t>906-20170926</t>
  </si>
  <si>
    <t>644-20170925</t>
  </si>
  <si>
    <t>1157-20171222</t>
  </si>
  <si>
    <t>1090-20171221</t>
  </si>
  <si>
    <t>1672-20171229</t>
  </si>
  <si>
    <t>554-20171123</t>
  </si>
  <si>
    <t>676-20171109</t>
  </si>
  <si>
    <t>1327-20180109</t>
  </si>
  <si>
    <t>1765-20171031</t>
  </si>
  <si>
    <t>1119-20180216</t>
  </si>
  <si>
    <t>1114-20171116</t>
  </si>
  <si>
    <t>404-20180614</t>
  </si>
  <si>
    <t>251-20180712</t>
  </si>
  <si>
    <t>767-20180614</t>
  </si>
  <si>
    <t>794-20171103</t>
  </si>
  <si>
    <t>805-20180129</t>
  </si>
  <si>
    <t>510-20171120</t>
  </si>
  <si>
    <t>46-20180621</t>
  </si>
  <si>
    <t>364-20180130</t>
  </si>
  <si>
    <t>194-20180806</t>
  </si>
  <si>
    <t>573-20171221</t>
  </si>
  <si>
    <t>175-20170913</t>
  </si>
  <si>
    <t>1376-20171030</t>
  </si>
  <si>
    <t>315-20171003</t>
  </si>
  <si>
    <t>735-20170601</t>
  </si>
  <si>
    <t>945-20171120</t>
  </si>
  <si>
    <t>1530-20180103</t>
  </si>
  <si>
    <t>264-20171201</t>
  </si>
  <si>
    <t>1908-20180102</t>
  </si>
  <si>
    <t>1081-20180130</t>
  </si>
  <si>
    <t>1192-20180131</t>
  </si>
  <si>
    <t>1039-20171227</t>
  </si>
  <si>
    <t>911-20180111</t>
  </si>
  <si>
    <t>635-20170711</t>
  </si>
  <si>
    <t>965-20180117</t>
  </si>
  <si>
    <t>136-20180321</t>
  </si>
  <si>
    <t>1137-20180731</t>
  </si>
  <si>
    <t>391-20171124</t>
  </si>
  <si>
    <t>1301-20171228</t>
  </si>
  <si>
    <t>860-20180420</t>
  </si>
  <si>
    <t>1840-20171026</t>
  </si>
  <si>
    <t>220-20170724</t>
  </si>
  <si>
    <t>296-20180417</t>
  </si>
  <si>
    <t>573-20170822</t>
  </si>
  <si>
    <t>160-20171207</t>
  </si>
  <si>
    <t>548-20171002</t>
  </si>
  <si>
    <t>86-20171109</t>
  </si>
  <si>
    <t>35-20170929</t>
  </si>
  <si>
    <t>405-20171003</t>
  </si>
  <si>
    <t>222-20180706</t>
  </si>
  <si>
    <t>198-20180608</t>
  </si>
  <si>
    <t>432-20180607</t>
  </si>
  <si>
    <t>266-20180614</t>
  </si>
  <si>
    <t>955-20180626</t>
  </si>
  <si>
    <t>768-20180723</t>
  </si>
  <si>
    <t>171-20180820</t>
  </si>
  <si>
    <t>154-20180224</t>
  </si>
  <si>
    <t>121-20180425</t>
  </si>
  <si>
    <t>555-20180110</t>
  </si>
  <si>
    <t>13-20180319</t>
  </si>
  <si>
    <t>478-20180511</t>
  </si>
  <si>
    <t>900-20180103</t>
  </si>
  <si>
    <t>827-20180403</t>
  </si>
  <si>
    <t>291-20170928</t>
  </si>
  <si>
    <t>714-20180522</t>
  </si>
  <si>
    <t>187-20180502</t>
  </si>
  <si>
    <t>126-20171211</t>
  </si>
  <si>
    <t>150-20180110</t>
  </si>
  <si>
    <t>507-20180319</t>
  </si>
  <si>
    <t>156-20171201</t>
  </si>
  <si>
    <t>49-20171101</t>
  </si>
  <si>
    <t>137-20180212</t>
  </si>
  <si>
    <t>205-20180306</t>
  </si>
  <si>
    <t>237-20171116</t>
  </si>
  <si>
    <t>845-20180102</t>
  </si>
  <si>
    <t>53-20180428</t>
  </si>
  <si>
    <t>432-20171205</t>
  </si>
  <si>
    <t>712-20180103</t>
  </si>
  <si>
    <t>371-20171214</t>
  </si>
  <si>
    <t>648-20171227</t>
  </si>
  <si>
    <t>407-20180503</t>
  </si>
  <si>
    <t>625-20180116</t>
  </si>
  <si>
    <t>274-20180122</t>
  </si>
  <si>
    <t>927-20180409</t>
  </si>
  <si>
    <t>685-20180316</t>
  </si>
  <si>
    <t>293-20171229</t>
  </si>
  <si>
    <t>84-20180113</t>
  </si>
  <si>
    <t>210-20180301</t>
  </si>
  <si>
    <t>194-20170712</t>
  </si>
  <si>
    <t>1189-20180122</t>
  </si>
  <si>
    <t>113-20180317</t>
  </si>
  <si>
    <t>192-20180407</t>
  </si>
  <si>
    <t>35-20171202</t>
  </si>
  <si>
    <t>715-20180108</t>
  </si>
  <si>
    <t>82-20171219</t>
  </si>
  <si>
    <t>312-20171011</t>
  </si>
  <si>
    <t>204-20171013</t>
  </si>
  <si>
    <t>684-20170831</t>
  </si>
  <si>
    <t>348-20170721</t>
  </si>
  <si>
    <t>262-20170823</t>
  </si>
  <si>
    <t>775-20180316</t>
  </si>
  <si>
    <t>927-20180611</t>
  </si>
  <si>
    <t>1115-20180828</t>
  </si>
  <si>
    <t>1064-20180807</t>
  </si>
  <si>
    <t>1081-20180716</t>
  </si>
  <si>
    <t>1131-20180806</t>
  </si>
  <si>
    <t>891-20180803</t>
  </si>
  <si>
    <t>814-20180720</t>
  </si>
  <si>
    <t>1122-20180626</t>
  </si>
  <si>
    <t>1016-20180828</t>
  </si>
  <si>
    <t>1080-20180606</t>
  </si>
  <si>
    <t>646-20171018</t>
  </si>
  <si>
    <t>319-20180115</t>
  </si>
  <si>
    <t>1048-20180327</t>
  </si>
  <si>
    <t>134-20180202</t>
  </si>
  <si>
    <t>1232-20180115</t>
  </si>
  <si>
    <t>506-20180518</t>
  </si>
  <si>
    <t>1076-20180621</t>
  </si>
  <si>
    <t>907-20180827</t>
  </si>
  <si>
    <t>1397-20180820</t>
  </si>
  <si>
    <t>1215-20180904</t>
  </si>
  <si>
    <t>10-20180514</t>
  </si>
  <si>
    <t>537-20180223</t>
  </si>
  <si>
    <t>24-20180705</t>
  </si>
  <si>
    <t>443-20180416</t>
  </si>
  <si>
    <t>488-20180720</t>
  </si>
  <si>
    <t>239-20180711</t>
  </si>
  <si>
    <t>160-20180106</t>
  </si>
  <si>
    <t>632-20171018</t>
  </si>
  <si>
    <t>1086-20180116</t>
  </si>
  <si>
    <t>449-20171108</t>
  </si>
  <si>
    <t>271-20171107</t>
  </si>
  <si>
    <t>397-20171024</t>
  </si>
  <si>
    <t>145-20171109</t>
  </si>
  <si>
    <t>1047-20171229</t>
  </si>
  <si>
    <t>408-20180208</t>
  </si>
  <si>
    <t>95-20180322</t>
  </si>
  <si>
    <t>9-20180202</t>
  </si>
  <si>
    <t>29-20180221</t>
  </si>
  <si>
    <t>98-20180112</t>
  </si>
  <si>
    <t>358-20171226</t>
  </si>
  <si>
    <t>537-20170802</t>
  </si>
  <si>
    <t>73-20180201</t>
  </si>
  <si>
    <t>294-20170906</t>
  </si>
  <si>
    <t>150-20170908</t>
  </si>
  <si>
    <t>123-20171108</t>
  </si>
  <si>
    <t>840-20180110</t>
  </si>
  <si>
    <t>1017-20180221</t>
  </si>
  <si>
    <t>1479-20180102</t>
  </si>
  <si>
    <t>1101-20180205</t>
  </si>
  <si>
    <t>103-20180816</t>
  </si>
  <si>
    <t>722-20180611</t>
  </si>
  <si>
    <t>407-20180322</t>
  </si>
  <si>
    <t>326-20180306</t>
  </si>
  <si>
    <t>200-20170502</t>
  </si>
  <si>
    <t>52-20170626</t>
  </si>
  <si>
    <t>138-20160706</t>
  </si>
  <si>
    <t>805-20180130</t>
  </si>
  <si>
    <t>1091-20180709</t>
  </si>
  <si>
    <t>249-20180201</t>
  </si>
  <si>
    <t>200-20180115</t>
  </si>
  <si>
    <t>171-20180601</t>
  </si>
  <si>
    <t>579-20180223</t>
  </si>
  <si>
    <t>278-20180130</t>
  </si>
  <si>
    <t>12-20180417</t>
  </si>
  <si>
    <t>949-20180326</t>
  </si>
  <si>
    <t>2-20180519</t>
  </si>
  <si>
    <t>417-20180807</t>
  </si>
  <si>
    <t>1050-20171222</t>
  </si>
  <si>
    <t>377-20180626</t>
  </si>
  <si>
    <t>998-20171230</t>
  </si>
  <si>
    <t>1335-20171228</t>
  </si>
  <si>
    <t>782-20180129</t>
  </si>
  <si>
    <t>1793-20180402</t>
  </si>
  <si>
    <t>550-20180207</t>
  </si>
  <si>
    <t>156-20180623</t>
  </si>
  <si>
    <t>49-20180622</t>
  </si>
  <si>
    <t>1051-20180221</t>
  </si>
  <si>
    <t>3-20180626</t>
  </si>
  <si>
    <t>384-20180214</t>
  </si>
  <si>
    <t>749-20170612</t>
  </si>
  <si>
    <t>546-20170602</t>
  </si>
  <si>
    <t>477-20170517</t>
  </si>
  <si>
    <t>540-20170607</t>
  </si>
  <si>
    <t>611-20170530</t>
  </si>
  <si>
    <t>633-20170524</t>
  </si>
  <si>
    <t>782-20170621</t>
  </si>
  <si>
    <t>246-20160809</t>
  </si>
  <si>
    <t>361-20160628</t>
  </si>
  <si>
    <t>332-20170613</t>
  </si>
  <si>
    <t>112-20171010</t>
  </si>
  <si>
    <t>787-20171227</t>
  </si>
  <si>
    <t>398-20171218</t>
  </si>
  <si>
    <t>265-20170808</t>
  </si>
  <si>
    <t>439-20171227</t>
  </si>
  <si>
    <t>1239-20180404</t>
  </si>
  <si>
    <t>816-20171018</t>
  </si>
  <si>
    <t>714-20170727</t>
  </si>
  <si>
    <t>1116-20180403</t>
  </si>
  <si>
    <t>1133-20180129</t>
  </si>
  <si>
    <t>1391-20180110</t>
  </si>
  <si>
    <t>666-20170720</t>
  </si>
  <si>
    <t>284-20180807</t>
  </si>
  <si>
    <t>1054-20180712</t>
  </si>
  <si>
    <t>634-20180719</t>
  </si>
  <si>
    <t>158-20180626</t>
  </si>
  <si>
    <t>483-20180621</t>
  </si>
  <si>
    <t>430-20180619</t>
  </si>
  <si>
    <t>703-20180221</t>
  </si>
  <si>
    <t>713-20180216</t>
  </si>
  <si>
    <t>22-20180608</t>
  </si>
  <si>
    <t>140-20180830</t>
  </si>
  <si>
    <t>730-20180903</t>
  </si>
  <si>
    <t>221-20180904</t>
  </si>
  <si>
    <t>122-20180901</t>
  </si>
  <si>
    <t>440-20180813</t>
  </si>
  <si>
    <t>655-20180813</t>
  </si>
  <si>
    <t>660-20180813</t>
  </si>
  <si>
    <t>66-20180529</t>
  </si>
  <si>
    <t>434-20180530</t>
  </si>
  <si>
    <t>62-20180529</t>
  </si>
  <si>
    <t>144-20180607</t>
  </si>
  <si>
    <t>234-20180502</t>
  </si>
  <si>
    <t>910-20180327</t>
  </si>
  <si>
    <t>54-20180108</t>
  </si>
  <si>
    <t>797-20180409</t>
  </si>
  <si>
    <t>112-20180403</t>
  </si>
  <si>
    <t>153-20170913</t>
  </si>
  <si>
    <t>713-20180319</t>
  </si>
  <si>
    <t>878-20180828</t>
  </si>
  <si>
    <t>923-20180903</t>
  </si>
  <si>
    <t>1041-20180615</t>
  </si>
  <si>
    <t>309-20180407</t>
  </si>
  <si>
    <t>1069-20180409</t>
  </si>
  <si>
    <t>1083-20171220</t>
  </si>
  <si>
    <t>989-20171103</t>
  </si>
  <si>
    <t>2097-20171228</t>
  </si>
  <si>
    <t>726-20180130</t>
  </si>
  <si>
    <t>610-20180130</t>
  </si>
  <si>
    <t>191-20180409</t>
  </si>
  <si>
    <t>63-20180714</t>
  </si>
  <si>
    <t>189-20180102</t>
  </si>
  <si>
    <t>290-20180130</t>
  </si>
  <si>
    <t>842-20180621</t>
  </si>
  <si>
    <t>319-20171227</t>
  </si>
  <si>
    <t>936-20180111</t>
  </si>
  <si>
    <t>476-20180725</t>
  </si>
  <si>
    <t>1294-20180903</t>
  </si>
  <si>
    <t>1241-20180813</t>
  </si>
  <si>
    <t>809-20180822</t>
  </si>
  <si>
    <t>951-20180702</t>
  </si>
  <si>
    <t>959-20180702</t>
  </si>
  <si>
    <t>804-20180515</t>
  </si>
  <si>
    <t>679-20180801</t>
  </si>
  <si>
    <t>1203-20180816</t>
  </si>
  <si>
    <t>878-20180418</t>
  </si>
  <si>
    <t>749-20180802</t>
  </si>
  <si>
    <t>294-20180818</t>
  </si>
  <si>
    <t>323-20180806</t>
  </si>
  <si>
    <t>630-20180524</t>
  </si>
  <si>
    <t>298-20180705</t>
  </si>
  <si>
    <t>121-20180529</t>
  </si>
  <si>
    <t>179-20180717</t>
  </si>
  <si>
    <t>363-20180411</t>
  </si>
  <si>
    <t>698-20180618</t>
  </si>
  <si>
    <t>503-20180808</t>
  </si>
  <si>
    <t>27-20180622</t>
  </si>
  <si>
    <t>419-20180723</t>
  </si>
  <si>
    <t>57-20180618</t>
  </si>
  <si>
    <t>92-20180821</t>
  </si>
  <si>
    <t>196-20180806</t>
  </si>
  <si>
    <t>117-20180725</t>
  </si>
  <si>
    <t>610-20180821</t>
  </si>
  <si>
    <t>638-20180814</t>
  </si>
  <si>
    <t>477-20180606</t>
  </si>
  <si>
    <t>85-20180611</t>
  </si>
  <si>
    <t>377-20170904</t>
  </si>
  <si>
    <t>54-20171023</t>
  </si>
  <si>
    <t>384-20180418</t>
  </si>
  <si>
    <t>234-20170721</t>
  </si>
  <si>
    <t>656-20180117</t>
  </si>
  <si>
    <t>1096-20180328</t>
  </si>
  <si>
    <t>1045-20171220</t>
  </si>
  <si>
    <t>974-20180820</t>
  </si>
  <si>
    <t>974-20180704</t>
  </si>
  <si>
    <t>999-20180510</t>
  </si>
  <si>
    <t>1511-20180625</t>
  </si>
  <si>
    <t>393-20171005</t>
  </si>
  <si>
    <t>389-20170711</t>
  </si>
  <si>
    <t>202-20171113</t>
  </si>
  <si>
    <t>196-20180404</t>
  </si>
  <si>
    <t>533-20180103</t>
  </si>
  <si>
    <t>35-20180319</t>
  </si>
  <si>
    <t>402-20180118</t>
  </si>
  <si>
    <t>478-20180112</t>
  </si>
  <si>
    <t>321-20171117</t>
  </si>
  <si>
    <t>145-20170503</t>
  </si>
  <si>
    <t>932-20180509</t>
  </si>
  <si>
    <t>703-20171211</t>
  </si>
  <si>
    <t>983-20171002</t>
  </si>
  <si>
    <t>466-20180627</t>
  </si>
  <si>
    <t>1016-20180425</t>
  </si>
  <si>
    <t>1273-20171219</t>
  </si>
  <si>
    <t>836-20180426</t>
  </si>
  <si>
    <t>617-20180424</t>
  </si>
  <si>
    <t>333-20180730</t>
  </si>
  <si>
    <t>665-20180716</t>
  </si>
  <si>
    <t>1372-20180122</t>
  </si>
  <si>
    <t>447-20180718</t>
  </si>
  <si>
    <t>451-20170602</t>
  </si>
  <si>
    <t>117-20170415</t>
  </si>
  <si>
    <t>732-20180524</t>
  </si>
  <si>
    <t>84-20180116</t>
  </si>
  <si>
    <t>151-20170707</t>
  </si>
  <si>
    <t>388-20171227</t>
  </si>
  <si>
    <t>389-20180215</t>
  </si>
  <si>
    <t>64-20180126</t>
  </si>
  <si>
    <t>583-20170829</t>
  </si>
  <si>
    <t>435-20171215</t>
  </si>
  <si>
    <t>326-20171122</t>
  </si>
  <si>
    <t>267-20171108</t>
  </si>
  <si>
    <t>407-20170823</t>
  </si>
  <si>
    <t>573-20171019</t>
  </si>
  <si>
    <t>173-20170731</t>
  </si>
  <si>
    <t>184-20171127</t>
  </si>
  <si>
    <t>582-20180115</t>
  </si>
  <si>
    <t>9-20180226</t>
  </si>
  <si>
    <t>48-20171228</t>
  </si>
  <si>
    <t>660-20171229</t>
  </si>
  <si>
    <t>945-20170802</t>
  </si>
  <si>
    <t>600-20170726</t>
  </si>
  <si>
    <t>1283-20180104</t>
  </si>
  <si>
    <t>735-20180613</t>
  </si>
  <si>
    <t>111-20180212</t>
  </si>
  <si>
    <t>485-20180301</t>
  </si>
  <si>
    <t>464-20170816</t>
  </si>
  <si>
    <t>328-20170901</t>
  </si>
  <si>
    <t>222-20180403</t>
  </si>
  <si>
    <t>684-20171113</t>
  </si>
  <si>
    <t>6-20170920</t>
  </si>
  <si>
    <t>95-20171006</t>
  </si>
  <si>
    <t>283-20170906</t>
  </si>
  <si>
    <t>643-20170529</t>
  </si>
  <si>
    <t>668-20170508</t>
  </si>
  <si>
    <t>618-20170626</t>
  </si>
  <si>
    <t>47-20170722</t>
  </si>
  <si>
    <t>272-20170914</t>
  </si>
  <si>
    <t>40-20171006</t>
  </si>
  <si>
    <t>69-20171104</t>
  </si>
  <si>
    <t>633-20170706</t>
  </si>
  <si>
    <t>432-20171201</t>
  </si>
  <si>
    <t>13-20171222</t>
  </si>
  <si>
    <t>500-20180322</t>
  </si>
  <si>
    <t>1422-20180115</t>
  </si>
  <si>
    <t>780-20180507</t>
  </si>
  <si>
    <t>965-20180522</t>
  </si>
  <si>
    <t>962-20180524</t>
  </si>
  <si>
    <t>708-20180529</t>
  </si>
  <si>
    <t>859-20180806</t>
  </si>
  <si>
    <t>988-20180809</t>
  </si>
  <si>
    <t>1046-20180814</t>
  </si>
  <si>
    <t>1263-20180816</t>
  </si>
  <si>
    <t>976-20180621</t>
  </si>
  <si>
    <t>862-20180618</t>
  </si>
  <si>
    <t>908-20180605</t>
  </si>
  <si>
    <t>962-20180807</t>
  </si>
  <si>
    <t>980-20180713</t>
  </si>
  <si>
    <t>1160-20180806</t>
  </si>
  <si>
    <t>881-20180517</t>
  </si>
  <si>
    <t>988-20180605</t>
  </si>
  <si>
    <t>1049-20180718</t>
  </si>
  <si>
    <t>1250-20180806</t>
  </si>
  <si>
    <t>1125-20180618</t>
  </si>
  <si>
    <t>1087-20180725</t>
  </si>
  <si>
    <t>211-20180416</t>
  </si>
  <si>
    <t>202-20180406</t>
  </si>
  <si>
    <t>1-20180515</t>
  </si>
  <si>
    <t>708-20180417</t>
  </si>
  <si>
    <t>151-20180418</t>
  </si>
  <si>
    <t>315-20180607</t>
  </si>
  <si>
    <t>573-20180321</t>
  </si>
  <si>
    <t>545-20180530</t>
  </si>
  <si>
    <t>408-20180511</t>
  </si>
  <si>
    <t>670-20180808</t>
  </si>
  <si>
    <t>452-20180515</t>
  </si>
  <si>
    <t>161-20180127</t>
  </si>
  <si>
    <t>496-20170905</t>
  </si>
  <si>
    <t>410-20171013</t>
  </si>
  <si>
    <t>276-20170810</t>
  </si>
  <si>
    <t>776-20170926</t>
  </si>
  <si>
    <t>716-20171120</t>
  </si>
  <si>
    <t>263-20171003</t>
  </si>
  <si>
    <t>175-20170926</t>
  </si>
  <si>
    <t>737-20170712</t>
  </si>
  <si>
    <t>621-20171026</t>
  </si>
  <si>
    <t>684-20171005</t>
  </si>
  <si>
    <t>447-20180614</t>
  </si>
  <si>
    <t>451-20180509</t>
  </si>
  <si>
    <t>212-20180901</t>
  </si>
  <si>
    <t>609-20171121</t>
  </si>
  <si>
    <t>1337-20180604</t>
  </si>
  <si>
    <t>857-20180823</t>
  </si>
  <si>
    <t>1271-20180417</t>
  </si>
  <si>
    <t>155-20180727</t>
  </si>
  <si>
    <t>604-20180626</t>
  </si>
  <si>
    <t>318-20180809</t>
  </si>
  <si>
    <t>787-20180723</t>
  </si>
  <si>
    <t>295-20180810</t>
  </si>
  <si>
    <t>1091-20180827</t>
  </si>
  <si>
    <t>230-20180901</t>
  </si>
  <si>
    <t>1131-20180528</t>
  </si>
  <si>
    <t>791-20180608</t>
  </si>
  <si>
    <t>865-20180605</t>
  </si>
  <si>
    <t>1132-20180515</t>
  </si>
  <si>
    <t>1058-20180621</t>
  </si>
  <si>
    <t>931-20180521</t>
  </si>
  <si>
    <t>877-20180725</t>
  </si>
  <si>
    <t>1168-20180507</t>
  </si>
  <si>
    <t>997-20180727</t>
  </si>
  <si>
    <t>1177-20180605</t>
  </si>
  <si>
    <t>880-20180615</t>
  </si>
  <si>
    <t>1094-20180618</t>
  </si>
  <si>
    <t>1100-20180904</t>
  </si>
  <si>
    <t>222-20180206</t>
  </si>
  <si>
    <t>272-20180306</t>
  </si>
  <si>
    <t>288-20180420</t>
  </si>
  <si>
    <t>259-20180328</t>
  </si>
  <si>
    <t>526-20180219</t>
  </si>
  <si>
    <t>84-20180215</t>
  </si>
  <si>
    <t>655-20180223</t>
  </si>
  <si>
    <t>405-20180222</t>
  </si>
  <si>
    <t>3-20180327</t>
  </si>
  <si>
    <t>431-20180202</t>
  </si>
  <si>
    <t>10-20180203</t>
  </si>
  <si>
    <t>572-20180306</t>
  </si>
  <si>
    <t>609-20180416</t>
  </si>
  <si>
    <t>878-20180219</t>
  </si>
  <si>
    <t>441-20180305</t>
  </si>
  <si>
    <t>226-20170824</t>
  </si>
  <si>
    <t>414-20180201</t>
  </si>
  <si>
    <t>465-20180320</t>
  </si>
  <si>
    <t>558-20180223</t>
  </si>
  <si>
    <t>722-20180423</t>
  </si>
  <si>
    <t>675-20180502</t>
  </si>
  <si>
    <t>553-20171226</t>
  </si>
  <si>
    <t>472-20180525</t>
  </si>
  <si>
    <t>231-20180201</t>
  </si>
  <si>
    <t>15-20170912</t>
  </si>
  <si>
    <t>256-20171220</t>
  </si>
  <si>
    <t>312-20180102</t>
  </si>
  <si>
    <t>657-20180419</t>
  </si>
  <si>
    <t>273-20180420</t>
  </si>
  <si>
    <t>116-20171227</t>
  </si>
  <si>
    <t>633-20180221</t>
  </si>
  <si>
    <t>95-20171201</t>
  </si>
  <si>
    <t>331-20180307</t>
  </si>
  <si>
    <t>519-20180308</t>
  </si>
  <si>
    <t>245-20180125</t>
  </si>
  <si>
    <t>704-20180319</t>
  </si>
  <si>
    <t>944-20180413</t>
  </si>
  <si>
    <t>733-20180206</t>
  </si>
  <si>
    <t>864-20170912</t>
  </si>
  <si>
    <t>1717-20171229</t>
  </si>
  <si>
    <t>736-20180209</t>
  </si>
  <si>
    <t>696-20180209</t>
  </si>
  <si>
    <t>1141-20180326</t>
  </si>
  <si>
    <t>1951-20171226</t>
  </si>
  <si>
    <t>1253-20180417</t>
  </si>
  <si>
    <t>813-20180316</t>
  </si>
  <si>
    <t>258-20180106</t>
  </si>
  <si>
    <t>1115-20180320</t>
  </si>
  <si>
    <t>1277-20180115</t>
  </si>
  <si>
    <t>887-20180118</t>
  </si>
  <si>
    <t>1473-20180404</t>
  </si>
  <si>
    <t>166-20180720</t>
  </si>
  <si>
    <t>100-20170902</t>
  </si>
  <si>
    <t>308-20180626</t>
  </si>
  <si>
    <t>111-20180417</t>
  </si>
  <si>
    <t>432-20180620</t>
  </si>
  <si>
    <t>660-20180327</t>
  </si>
  <si>
    <t>3-20180425</t>
  </si>
  <si>
    <t>395-20180521</t>
  </si>
  <si>
    <t>567-20180612</t>
  </si>
  <si>
    <t>337-20180424</t>
  </si>
  <si>
    <t>65-20180124</t>
  </si>
  <si>
    <t>369-20180508</t>
  </si>
  <si>
    <t>576-20180611</t>
  </si>
  <si>
    <t>567-20180321</t>
  </si>
  <si>
    <t>127-20180131</t>
  </si>
  <si>
    <t>112-20180509</t>
  </si>
  <si>
    <t>584-20180420</t>
  </si>
  <si>
    <t>116-20180526</t>
  </si>
  <si>
    <t>983-20180514</t>
  </si>
  <si>
    <t>764-20180126</t>
  </si>
  <si>
    <t>23-20180727</t>
  </si>
  <si>
    <t>728-20180605</t>
  </si>
  <si>
    <t>531-20180821</t>
  </si>
  <si>
    <t>921-20180323</t>
  </si>
  <si>
    <t>880-20180718</t>
  </si>
  <si>
    <t>138-20180525</t>
  </si>
  <si>
    <t>762-20180620</t>
  </si>
  <si>
    <t>178-20180317</t>
  </si>
  <si>
    <t>253-20180417</t>
  </si>
  <si>
    <t>149-20180414</t>
  </si>
  <si>
    <t>800-20180420</t>
  </si>
  <si>
    <t>378-20180725</t>
  </si>
  <si>
    <t>64-20180822</t>
  </si>
  <si>
    <t>203-20180707</t>
  </si>
  <si>
    <t>1225-20180724</t>
  </si>
  <si>
    <t>528-20180703</t>
  </si>
  <si>
    <t>594-20180611</t>
  </si>
  <si>
    <t>821-20180329</t>
  </si>
  <si>
    <t>315-20180721</t>
  </si>
  <si>
    <t>711-20180525</t>
  </si>
  <si>
    <t>852-20180612</t>
  </si>
  <si>
    <t>969-20180611</t>
  </si>
  <si>
    <t>1158-20180611</t>
  </si>
  <si>
    <t>779-20180821</t>
  </si>
  <si>
    <t>785-20180821</t>
  </si>
  <si>
    <t>473-20180824</t>
  </si>
  <si>
    <t>660-20180822</t>
  </si>
  <si>
    <t>665-20180822</t>
  </si>
  <si>
    <t>469-20180824</t>
  </si>
  <si>
    <t>772-20180828</t>
  </si>
  <si>
    <t>539-20180831</t>
  </si>
  <si>
    <t>143-20180903</t>
  </si>
  <si>
    <t>607-20180823</t>
  </si>
  <si>
    <t>1013-20180903</t>
  </si>
  <si>
    <t>139-20171214</t>
  </si>
  <si>
    <t>778-20180205</t>
  </si>
  <si>
    <t>612-20171212</t>
  </si>
  <si>
    <t>497-20180131</t>
  </si>
  <si>
    <t>239-20180418</t>
  </si>
  <si>
    <t>1101-20180129</t>
  </si>
  <si>
    <t>1232-20180320</t>
  </si>
  <si>
    <t>546-20180817</t>
  </si>
  <si>
    <t>513-20180607</t>
  </si>
  <si>
    <t>133-20180414</t>
  </si>
  <si>
    <t>882-20180803</t>
  </si>
  <si>
    <t>212-20180122</t>
  </si>
  <si>
    <t>615-20180116</t>
  </si>
  <si>
    <t>474-20171212</t>
  </si>
  <si>
    <t>1057-20180102</t>
  </si>
  <si>
    <t>647-20171130</t>
  </si>
  <si>
    <t>100-20180302</t>
  </si>
  <si>
    <t>457-20170512</t>
  </si>
  <si>
    <t>1018-20180410</t>
  </si>
  <si>
    <t>737-20180412</t>
  </si>
  <si>
    <t>46-20180105</t>
  </si>
  <si>
    <t>118-20180119</t>
  </si>
  <si>
    <t>214-20180514</t>
  </si>
  <si>
    <t>462-20180424</t>
  </si>
  <si>
    <t>119-20180630</t>
  </si>
  <si>
    <t>734-20180416</t>
  </si>
  <si>
    <t>313-20180522</t>
  </si>
  <si>
    <t>170-20180418</t>
  </si>
  <si>
    <t>104-20180517</t>
  </si>
  <si>
    <t>292-20180409</t>
  </si>
  <si>
    <t>568-20180413</t>
  </si>
  <si>
    <t>467-20180511</t>
  </si>
  <si>
    <t>585-20180416</t>
  </si>
  <si>
    <t>432-20180511</t>
  </si>
  <si>
    <t>814-20180604</t>
  </si>
  <si>
    <t>428-20180405</t>
  </si>
  <si>
    <t>390-20180523</t>
  </si>
  <si>
    <t>434-20180523</t>
  </si>
  <si>
    <t>151-20180407</t>
  </si>
  <si>
    <t>501-20180409</t>
  </si>
  <si>
    <t>45-20180428</t>
  </si>
  <si>
    <t>996-20180625</t>
  </si>
  <si>
    <t>484-20180529</t>
  </si>
  <si>
    <t>563-20180226</t>
  </si>
  <si>
    <t>150-20180525</t>
  </si>
  <si>
    <t>175-20180707</t>
  </si>
  <si>
    <t>300-20180814</t>
  </si>
  <si>
    <t>613-20180320</t>
  </si>
  <si>
    <t>241-20180605</t>
  </si>
  <si>
    <t>515-20180611</t>
  </si>
  <si>
    <t>505-20180423</t>
  </si>
  <si>
    <t>502-20180219</t>
  </si>
  <si>
    <t>714-20180618</t>
  </si>
  <si>
    <t>132-20180518</t>
  </si>
  <si>
    <t>50-20180308</t>
  </si>
  <si>
    <t>41-20180510</t>
  </si>
  <si>
    <t>59-20180327</t>
  </si>
  <si>
    <t>27-20180528</t>
  </si>
  <si>
    <t>187-20180612</t>
  </si>
  <si>
    <t>38-20180709</t>
  </si>
  <si>
    <t>685-20180817</t>
  </si>
  <si>
    <t>490-20170614</t>
  </si>
  <si>
    <t>973-20171101</t>
  </si>
  <si>
    <t>122-20170914</t>
  </si>
  <si>
    <t>352-20180328</t>
  </si>
  <si>
    <t>127-20180702</t>
  </si>
  <si>
    <t>910-20180515</t>
  </si>
  <si>
    <t>930-20180515</t>
  </si>
  <si>
    <t>59-20171122</t>
  </si>
  <si>
    <t>223-20180712</t>
  </si>
  <si>
    <t>290-20180604</t>
  </si>
  <si>
    <t>681-20180109</t>
  </si>
  <si>
    <t>696-20180109</t>
  </si>
  <si>
    <t>443-20180222</t>
  </si>
  <si>
    <t>1057-20180626</t>
  </si>
  <si>
    <t>584-20180417</t>
  </si>
  <si>
    <t>508-20180702</t>
  </si>
  <si>
    <t>380-20180529</t>
  </si>
  <si>
    <t>170-20180811</t>
  </si>
  <si>
    <t>217-20180703</t>
  </si>
  <si>
    <t>735-20171002</t>
  </si>
  <si>
    <t>2-20180728</t>
  </si>
  <si>
    <t>646-20180509</t>
  </si>
  <si>
    <t>20-20171103</t>
  </si>
  <si>
    <t>233-20180605</t>
  </si>
  <si>
    <t>691-20180529</t>
  </si>
  <si>
    <t>185-20180528</t>
  </si>
  <si>
    <t>775-20180702</t>
  </si>
  <si>
    <t>73-20171128</t>
  </si>
  <si>
    <t>65-20180504</t>
  </si>
  <si>
    <t>588-20180529</t>
  </si>
  <si>
    <t>69-20180609</t>
  </si>
  <si>
    <t>352-20171016</t>
  </si>
  <si>
    <t>1195-20180618</t>
  </si>
  <si>
    <t>21-20180601</t>
  </si>
  <si>
    <t>129-20171109</t>
  </si>
  <si>
    <t>20-20180526</t>
  </si>
  <si>
    <t>131-20180524</t>
  </si>
  <si>
    <t>1138-20171218</t>
  </si>
  <si>
    <t>931-20170705</t>
  </si>
  <si>
    <t>720-20171129</t>
  </si>
  <si>
    <t>859-20180718</t>
  </si>
  <si>
    <t>381-20180504</t>
  </si>
  <si>
    <t>1803-20171226</t>
  </si>
  <si>
    <t>805-20180502</t>
  </si>
  <si>
    <t>86-20180115</t>
  </si>
  <si>
    <t>484-20180522</t>
  </si>
  <si>
    <t>647-20180724</t>
  </si>
  <si>
    <t>626-20180712</t>
  </si>
  <si>
    <t>1072-20180509</t>
  </si>
  <si>
    <t>1013-20180105</t>
  </si>
  <si>
    <t>1067-20180327</t>
  </si>
  <si>
    <t>1169-20180424</t>
  </si>
  <si>
    <t>322-20180130</t>
  </si>
  <si>
    <t>345-20180123</t>
  </si>
  <si>
    <t>638-20180628</t>
  </si>
  <si>
    <t>483-20180511</t>
  </si>
  <si>
    <t>182-20171021</t>
  </si>
  <si>
    <t>292-20170721</t>
  </si>
  <si>
    <t>124-20171130</t>
  </si>
  <si>
    <t>374-20170817</t>
  </si>
  <si>
    <t>211-20170911</t>
  </si>
  <si>
    <t>137-20180430</t>
  </si>
  <si>
    <t>714-20171108</t>
  </si>
  <si>
    <t>395-20180426</t>
  </si>
  <si>
    <t>390-20180326</t>
  </si>
  <si>
    <t>447-20180420</t>
  </si>
  <si>
    <t>625-20180413</t>
  </si>
  <si>
    <t>256-20180716</t>
  </si>
  <si>
    <t>338-20180627</t>
  </si>
  <si>
    <t>660-20171109</t>
  </si>
  <si>
    <t>934-20180130</t>
  </si>
  <si>
    <t>679-20180105</t>
  </si>
  <si>
    <t>1008-20171218</t>
  </si>
  <si>
    <t>524-20171117</t>
  </si>
  <si>
    <t>398-20180322</t>
  </si>
  <si>
    <t>933-20171221</t>
  </si>
  <si>
    <t>936-20171010</t>
  </si>
  <si>
    <t>989-20171101</t>
  </si>
  <si>
    <t>1397-20180122</t>
  </si>
  <si>
    <t>670-20180208</t>
  </si>
  <si>
    <t>1038-20180320</t>
  </si>
  <si>
    <t>760-20180504</t>
  </si>
  <si>
    <t>721-20171003</t>
  </si>
  <si>
    <t>54-20180427</t>
  </si>
  <si>
    <t>1276-20180305</t>
  </si>
  <si>
    <t>1464-20180326</t>
  </si>
  <si>
    <t>638-20171124</t>
  </si>
  <si>
    <t>457-20171124</t>
  </si>
  <si>
    <t>770-20180208</t>
  </si>
  <si>
    <t>2093-20171228</t>
  </si>
  <si>
    <t>2010-20171228</t>
  </si>
  <si>
    <t>1022-20180323</t>
  </si>
  <si>
    <t>1701-20180102</t>
  </si>
  <si>
    <t>542-20171006</t>
  </si>
  <si>
    <t>539-20180718</t>
  </si>
  <si>
    <t>1075-20161031</t>
  </si>
  <si>
    <t>470-20180423</t>
  </si>
  <si>
    <t>1112-20180129</t>
  </si>
  <si>
    <t>913-20180219</t>
  </si>
  <si>
    <t>1184-20171228</t>
  </si>
  <si>
    <t>1024-20180328</t>
  </si>
  <si>
    <t>1299-20180320</t>
  </si>
  <si>
    <t>832-20180515</t>
  </si>
  <si>
    <t>1014-20180727</t>
  </si>
  <si>
    <t>58-20180130</t>
  </si>
  <si>
    <t>528-20171223</t>
  </si>
  <si>
    <t>956-20180614</t>
  </si>
  <si>
    <t>1268-20180605</t>
  </si>
  <si>
    <t>1999-20180102</t>
  </si>
  <si>
    <t>1468-20180108</t>
  </si>
  <si>
    <t>380-20171116</t>
  </si>
  <si>
    <t>104-20171116</t>
  </si>
  <si>
    <t>220-20180720</t>
  </si>
  <si>
    <t>1479-20171228</t>
  </si>
  <si>
    <t>1275-20180508</t>
  </si>
  <si>
    <t>1061-20180625</t>
  </si>
  <si>
    <t>725-20170728</t>
  </si>
  <si>
    <t>29-20180130</t>
  </si>
  <si>
    <t>716-20180608</t>
  </si>
  <si>
    <t>742-20170914</t>
  </si>
  <si>
    <t>1198-20180319</t>
  </si>
  <si>
    <t>1725-20171226</t>
  </si>
  <si>
    <t>2125-20171228</t>
  </si>
  <si>
    <t>732-20170918</t>
  </si>
  <si>
    <t>763-20170719</t>
  </si>
  <si>
    <t>114-20180120</t>
  </si>
  <si>
    <t>728-20180420</t>
  </si>
  <si>
    <t>1030-20180423</t>
  </si>
  <si>
    <t>1262-20180116</t>
  </si>
  <si>
    <t>1038-20180417</t>
  </si>
  <si>
    <t>1075-20180614</t>
  </si>
  <si>
    <t>1195-20180709</t>
  </si>
  <si>
    <t>228-20171211</t>
  </si>
  <si>
    <t>569-20171116</t>
  </si>
  <si>
    <t>1537-20171226</t>
  </si>
  <si>
    <t>951-20170929</t>
  </si>
  <si>
    <t>983-20170929</t>
  </si>
  <si>
    <t>758-20171214</t>
  </si>
  <si>
    <t>1758-20171030</t>
  </si>
  <si>
    <t>204-20171007</t>
  </si>
  <si>
    <t>1082-20171002</t>
  </si>
  <si>
    <t>804-20171211</t>
  </si>
  <si>
    <t>1942-20171226</t>
  </si>
  <si>
    <t>610-20170913</t>
  </si>
  <si>
    <t>848-20171219</t>
  </si>
  <si>
    <t>1097-20171101</t>
  </si>
  <si>
    <t>628-20170728</t>
  </si>
  <si>
    <t>700-20171120</t>
  </si>
  <si>
    <t>1402-20171226</t>
  </si>
  <si>
    <t>1092-20171016</t>
  </si>
  <si>
    <t>986-20171018</t>
  </si>
  <si>
    <t>892-20171002</t>
  </si>
  <si>
    <t>790-20171020</t>
  </si>
  <si>
    <t>592-20170921</t>
  </si>
  <si>
    <t>593-20170914</t>
  </si>
  <si>
    <t>472-20170822</t>
  </si>
  <si>
    <t>1098-20171019</t>
  </si>
  <si>
    <t>1127-20171106</t>
  </si>
  <si>
    <t>779-20170727</t>
  </si>
  <si>
    <t>541-20170717</t>
  </si>
  <si>
    <t>62-20170914</t>
  </si>
  <si>
    <t>652-20170731</t>
  </si>
  <si>
    <t>361-20180607</t>
  </si>
  <si>
    <t>606-20180209</t>
  </si>
  <si>
    <t>538-20171108</t>
  </si>
  <si>
    <t>238-20180111</t>
  </si>
  <si>
    <t>86-20180306</t>
  </si>
  <si>
    <t>252-20180222</t>
  </si>
  <si>
    <t>499-20180502</t>
  </si>
  <si>
    <t>550-20180216</t>
  </si>
  <si>
    <t>328-20170919</t>
  </si>
  <si>
    <t>442-20180411</t>
  </si>
  <si>
    <t>108-20180217</t>
  </si>
  <si>
    <t>580-20180523</t>
  </si>
  <si>
    <t>40-20171004</t>
  </si>
  <si>
    <t>110-20180219</t>
  </si>
  <si>
    <t>519-20180320</t>
  </si>
  <si>
    <t>34-20171125</t>
  </si>
  <si>
    <t>616-20180102</t>
  </si>
  <si>
    <t>303-20180413</t>
  </si>
  <si>
    <t>752-20171221</t>
  </si>
  <si>
    <t>91-20180426</t>
  </si>
  <si>
    <t>133-20180424</t>
  </si>
  <si>
    <t>474-20180404</t>
  </si>
  <si>
    <t>146-20180423</t>
  </si>
  <si>
    <t>593-20180301</t>
  </si>
  <si>
    <t>656-20180508</t>
  </si>
  <si>
    <t>813-20180327</t>
  </si>
  <si>
    <t>393-20180405</t>
  </si>
  <si>
    <t>558-20180510</t>
  </si>
  <si>
    <t>324-20180416</t>
  </si>
  <si>
    <t>299-20171120</t>
  </si>
  <si>
    <t>435-20170712</t>
  </si>
  <si>
    <t>386-20180718</t>
  </si>
  <si>
    <t>536-20170929</t>
  </si>
  <si>
    <t>357-20180301</t>
  </si>
  <si>
    <t>436-20180228</t>
  </si>
  <si>
    <t>511-20180228</t>
  </si>
  <si>
    <t>406-20170612</t>
  </si>
  <si>
    <t>688-20180903</t>
  </si>
  <si>
    <t>217-20180817</t>
  </si>
  <si>
    <t>1372-20180604</t>
  </si>
  <si>
    <t>907-20180329</t>
  </si>
  <si>
    <t>89-20180430</t>
  </si>
  <si>
    <t>937-20180730</t>
  </si>
  <si>
    <t>1063-20180529</t>
  </si>
  <si>
    <t>43-20180704</t>
  </si>
  <si>
    <t>356-20171122</t>
  </si>
  <si>
    <t>1071-20180424</t>
  </si>
  <si>
    <t>933-20180823</t>
  </si>
  <si>
    <t>817-20180709</t>
  </si>
  <si>
    <t>206-20180126</t>
  </si>
  <si>
    <t>1306-20171219</t>
  </si>
  <si>
    <t>75-20171021</t>
  </si>
  <si>
    <t>763-20180315</t>
  </si>
  <si>
    <t>222-20180716</t>
  </si>
  <si>
    <t>134-20171227</t>
  </si>
  <si>
    <t>575-20171019</t>
  </si>
  <si>
    <t>410-20180412</t>
  </si>
  <si>
    <t>493-20180220</t>
  </si>
  <si>
    <t>23-20180108</t>
  </si>
  <si>
    <t>376-20180108</t>
  </si>
  <si>
    <t>292-20170828</t>
  </si>
  <si>
    <t>89-20180109</t>
  </si>
  <si>
    <t>558-20180221</t>
  </si>
  <si>
    <t>155-20180216</t>
  </si>
  <si>
    <t>231-20171113</t>
  </si>
  <si>
    <t>147-20180126</t>
  </si>
  <si>
    <t>1039-20180102</t>
  </si>
  <si>
    <t>637-20180807</t>
  </si>
  <si>
    <t>368-20170802</t>
  </si>
  <si>
    <t>346-20180717</t>
  </si>
  <si>
    <t>217-20180627</t>
  </si>
  <si>
    <t>145-20180510</t>
  </si>
  <si>
    <t>52-20180117</t>
  </si>
  <si>
    <t>6-20180420</t>
  </si>
  <si>
    <t>856-20180814</t>
  </si>
  <si>
    <t>1106-20171220</t>
  </si>
  <si>
    <t>146-20180209</t>
  </si>
  <si>
    <t>1140-20180322</t>
  </si>
  <si>
    <t>589-20180620</t>
  </si>
  <si>
    <t>272-20171220</t>
  </si>
  <si>
    <t>1837-20171226</t>
  </si>
  <si>
    <t>335-20180209</t>
  </si>
  <si>
    <t>511-20171220</t>
  </si>
  <si>
    <t>160-20180111</t>
  </si>
  <si>
    <t>326-20170704</t>
  </si>
  <si>
    <t>256-20171010</t>
  </si>
  <si>
    <t>241-20171214</t>
  </si>
  <si>
    <t>103-20170707</t>
  </si>
  <si>
    <t>447-20180524</t>
  </si>
  <si>
    <t>342-20180115</t>
  </si>
  <si>
    <t>427-20180331</t>
  </si>
  <si>
    <t>551-20180125</t>
  </si>
  <si>
    <t>376-20180105</t>
  </si>
  <si>
    <t>473-20180305</t>
  </si>
  <si>
    <t>819-20180417</t>
  </si>
  <si>
    <t>206-20180816</t>
  </si>
  <si>
    <t>290-20180710</t>
  </si>
  <si>
    <t>587-20180122</t>
  </si>
  <si>
    <t>922-20180115</t>
  </si>
  <si>
    <t>455-20180103</t>
  </si>
  <si>
    <t>93-20180319</t>
  </si>
  <si>
    <t>521-20180417</t>
  </si>
  <si>
    <t>368-20180116</t>
  </si>
  <si>
    <t>251-20180608</t>
  </si>
  <si>
    <t>4-20180803</t>
  </si>
  <si>
    <t>144-20180221</t>
  </si>
  <si>
    <t>557-20180322</t>
  </si>
  <si>
    <t>159-20180814</t>
  </si>
  <si>
    <t>192-20180605</t>
  </si>
  <si>
    <t>713-20180402</t>
  </si>
  <si>
    <t>696-20170816</t>
  </si>
  <si>
    <t>505-20180223</t>
  </si>
  <si>
    <t>667-20180226</t>
  </si>
  <si>
    <t>372-20180511</t>
  </si>
  <si>
    <t>380-20180214</t>
  </si>
  <si>
    <t>455-20180202</t>
  </si>
  <si>
    <t>296-20180129</t>
  </si>
  <si>
    <t>15-20180116</t>
  </si>
  <si>
    <t>374-20180328</t>
  </si>
  <si>
    <t>865-20180524</t>
  </si>
  <si>
    <t>451-20180216</t>
  </si>
  <si>
    <t>610-20180129</t>
  </si>
  <si>
    <t>311-20180305</t>
  </si>
  <si>
    <t>745-20180319</t>
  </si>
  <si>
    <t>438-20180215</t>
  </si>
  <si>
    <t>111-20180113</t>
  </si>
  <si>
    <t>357-20180323</t>
  </si>
  <si>
    <t>404-20180307</t>
  </si>
  <si>
    <t>1007-20180516</t>
  </si>
  <si>
    <t>719-20180122</t>
  </si>
  <si>
    <t>440-20170801</t>
  </si>
  <si>
    <t>380-20170721</t>
  </si>
  <si>
    <t>97-20180818</t>
  </si>
  <si>
    <t>690-20180810</t>
  </si>
  <si>
    <t>312-20180817</t>
  </si>
  <si>
    <t>49-20180818</t>
  </si>
  <si>
    <t>265-20180106</t>
  </si>
  <si>
    <t>86-20180113</t>
  </si>
  <si>
    <t>673-20180102</t>
  </si>
  <si>
    <t>282-20180522</t>
  </si>
  <si>
    <t>718-20180712</t>
  </si>
  <si>
    <t>265-20170818</t>
  </si>
  <si>
    <t>307-20171226</t>
  </si>
  <si>
    <t>253-20170707</t>
  </si>
  <si>
    <t>786-20171128</t>
  </si>
  <si>
    <t>781-20180518</t>
  </si>
  <si>
    <t>402-20180518</t>
  </si>
  <si>
    <t>656-20180323</t>
  </si>
  <si>
    <t>639-20180323</t>
  </si>
  <si>
    <t>724-20180705</t>
  </si>
  <si>
    <t>48-20180724</t>
  </si>
  <si>
    <t>284-20180705</t>
  </si>
  <si>
    <t>25-20180630</t>
  </si>
  <si>
    <t>940-20180621</t>
  </si>
  <si>
    <t>460-20180629</t>
  </si>
  <si>
    <t>661-20171003</t>
  </si>
  <si>
    <t>816-20180615</t>
  </si>
  <si>
    <t>814-20180530</t>
  </si>
  <si>
    <t>746-20180713</t>
  </si>
  <si>
    <t>1410-20180502</t>
  </si>
  <si>
    <t>746-20180725</t>
  </si>
  <si>
    <t>220-20180712</t>
  </si>
  <si>
    <t>387-20180605</t>
  </si>
  <si>
    <t>154-20180716</t>
  </si>
  <si>
    <t>806-20180904</t>
  </si>
  <si>
    <t>874-20180904</t>
  </si>
  <si>
    <t>1503-20180904</t>
  </si>
  <si>
    <t>911-20180904</t>
  </si>
  <si>
    <t>124-20180904</t>
  </si>
  <si>
    <t>1156-20180709</t>
  </si>
  <si>
    <t>4-20180827</t>
  </si>
  <si>
    <t>44-20180811</t>
  </si>
  <si>
    <t>250-20180814</t>
  </si>
  <si>
    <t>511-20180820</t>
  </si>
  <si>
    <t>220-20180810</t>
  </si>
  <si>
    <t>361-20180625</t>
  </si>
  <si>
    <t>315-20180112</t>
  </si>
  <si>
    <t>134-20180221</t>
  </si>
  <si>
    <t>382-20180119</t>
  </si>
  <si>
    <t>180-20171118</t>
  </si>
  <si>
    <t>961-20180221</t>
  </si>
  <si>
    <t>1826-20171031</t>
  </si>
  <si>
    <t>915-20180124</t>
  </si>
  <si>
    <t>425-20170927</t>
  </si>
  <si>
    <t>716-20170926</t>
  </si>
  <si>
    <t>688-20171130</t>
  </si>
  <si>
    <t>1485-20171027</t>
  </si>
  <si>
    <t>813-20171116</t>
  </si>
  <si>
    <t>414-20180108</t>
  </si>
  <si>
    <t>780-20180604</t>
  </si>
  <si>
    <t>705-20180328</t>
  </si>
  <si>
    <t>440-20180612</t>
  </si>
  <si>
    <t>503-20180528</t>
  </si>
  <si>
    <t>544-20180104</t>
  </si>
  <si>
    <t>230-20180404</t>
  </si>
  <si>
    <t>74-20180505</t>
  </si>
  <si>
    <t>17-20180505</t>
  </si>
  <si>
    <t>769-20180405</t>
  </si>
  <si>
    <t>919-20180403</t>
  </si>
  <si>
    <t>657-20180503</t>
  </si>
  <si>
    <t>294-20180611</t>
  </si>
  <si>
    <t>490-20180411</t>
  </si>
  <si>
    <t>97-20170902</t>
  </si>
  <si>
    <t>58-20170927</t>
  </si>
  <si>
    <t>10-20170923</t>
  </si>
  <si>
    <t>458-20180315</t>
  </si>
  <si>
    <t>826-20170904</t>
  </si>
  <si>
    <t>1086-20180515</t>
  </si>
  <si>
    <t>253-20180808</t>
  </si>
  <si>
    <t>607-20180313</t>
  </si>
  <si>
    <t>112-20180831</t>
  </si>
  <si>
    <t>140-20180303</t>
  </si>
  <si>
    <t>634-20180809</t>
  </si>
  <si>
    <t>310-20180612</t>
  </si>
  <si>
    <t>649-20180615</t>
  </si>
  <si>
    <t>431-20180525</t>
  </si>
  <si>
    <t>229-20180612</t>
  </si>
  <si>
    <t>948-20180423</t>
  </si>
  <si>
    <t>812-20171020</t>
  </si>
  <si>
    <t>1263-20180404</t>
  </si>
  <si>
    <t>1036-20180426</t>
  </si>
  <si>
    <t>1208-20180219</t>
  </si>
  <si>
    <t>380-20180818</t>
  </si>
  <si>
    <t>1037-20180323</t>
  </si>
  <si>
    <t>191-20171111</t>
  </si>
  <si>
    <t>643-20170906</t>
  </si>
  <si>
    <t>1357-20180108</t>
  </si>
  <si>
    <t>1195-20180109</t>
  </si>
  <si>
    <t>829-20180525</t>
  </si>
  <si>
    <t>874-20180619</t>
  </si>
  <si>
    <t>822-20171107</t>
  </si>
  <si>
    <t>979-20180704</t>
  </si>
  <si>
    <t>1245-20170929</t>
  </si>
  <si>
    <t>749-20180110</t>
  </si>
  <si>
    <t>954-20180529</t>
  </si>
  <si>
    <t>1177-20180122</t>
  </si>
  <si>
    <t>830-20180323</t>
  </si>
  <si>
    <t>935-20180419</t>
  </si>
  <si>
    <t>876-20180302</t>
  </si>
  <si>
    <t>1546-20171226</t>
  </si>
  <si>
    <t>725-20170731</t>
  </si>
  <si>
    <t>1123-20170929</t>
  </si>
  <si>
    <t>815-20171103</t>
  </si>
  <si>
    <t>1404-20180820</t>
  </si>
  <si>
    <t>51-20180804</t>
  </si>
  <si>
    <t>989-20180620</t>
  </si>
  <si>
    <t>1497-20180904</t>
  </si>
  <si>
    <t>1498-20180904</t>
  </si>
  <si>
    <t>734-20180125</t>
  </si>
  <si>
    <t>939-20180509</t>
  </si>
  <si>
    <t>240-20180713</t>
  </si>
  <si>
    <t>779-20171212</t>
  </si>
  <si>
    <t>331-20180615</t>
  </si>
  <si>
    <t>112-20180503</t>
  </si>
  <si>
    <t>694-20180816</t>
  </si>
  <si>
    <t>197-20180226</t>
  </si>
  <si>
    <t>180-20180303</t>
  </si>
  <si>
    <t>241-20180427</t>
  </si>
  <si>
    <t>1429-20180122</t>
  </si>
  <si>
    <t>306-20180102</t>
  </si>
  <si>
    <t>498-20180328</t>
  </si>
  <si>
    <t>24-20180208</t>
  </si>
  <si>
    <t>308-20180427</t>
  </si>
  <si>
    <t>87-20180426</t>
  </si>
  <si>
    <t>360-20180611</t>
  </si>
  <si>
    <t>546-20180220</t>
  </si>
  <si>
    <t>36-20180522</t>
  </si>
  <si>
    <t>297-20180612</t>
  </si>
  <si>
    <t>367-20180524</t>
  </si>
  <si>
    <t>929-20180102</t>
  </si>
  <si>
    <t>112-20180619</t>
  </si>
  <si>
    <t>714-20180313</t>
  </si>
  <si>
    <t>685-20180322</t>
  </si>
  <si>
    <t>891-20180119</t>
  </si>
  <si>
    <t>54-20180623</t>
  </si>
  <si>
    <t>1012-20180308</t>
  </si>
  <si>
    <t>1265-20180301</t>
  </si>
  <si>
    <t>1351-20180109</t>
  </si>
  <si>
    <t>1230-20170929</t>
  </si>
  <si>
    <t>676-20180119</t>
  </si>
  <si>
    <t>925-20180109</t>
  </si>
  <si>
    <t>1434-20180704</t>
  </si>
  <si>
    <t>1107-20171101</t>
  </si>
  <si>
    <t>952-20170929</t>
  </si>
  <si>
    <t>930-20180409</t>
  </si>
  <si>
    <t>978-20180313</t>
  </si>
  <si>
    <t>1580-20180403</t>
  </si>
  <si>
    <t>962-20171211</t>
  </si>
  <si>
    <t>721-20180125</t>
  </si>
  <si>
    <t>814-20180301</t>
  </si>
  <si>
    <t>911-20171120</t>
  </si>
  <si>
    <t>1200-20180110</t>
  </si>
  <si>
    <t>1008-20180704</t>
  </si>
  <si>
    <t>896-20180219</t>
  </si>
  <si>
    <t>829-20171113</t>
  </si>
  <si>
    <t>960-20180411</t>
  </si>
  <si>
    <t>1314-20180115</t>
  </si>
  <si>
    <t>233-20180208</t>
  </si>
  <si>
    <t>830-20180618</t>
  </si>
  <si>
    <t>885-20180618</t>
  </si>
  <si>
    <t>799-20180618</t>
  </si>
  <si>
    <t>307-20170502</t>
  </si>
  <si>
    <t>96-20180425</t>
  </si>
  <si>
    <t>554-20170602</t>
  </si>
  <si>
    <t>471-20170206</t>
  </si>
  <si>
    <t>269-20170222</t>
  </si>
  <si>
    <t>18-20180410</t>
  </si>
  <si>
    <t>29-20180706</t>
  </si>
  <si>
    <t>1050-20180413</t>
  </si>
  <si>
    <t>475-20171006</t>
  </si>
  <si>
    <t>473-20180315</t>
  </si>
  <si>
    <t>334-20180226</t>
  </si>
  <si>
    <t>81-20170515</t>
  </si>
  <si>
    <t>1202-20171027</t>
  </si>
  <si>
    <t>140-20171118</t>
  </si>
  <si>
    <t>927-20180703</t>
  </si>
  <si>
    <t>322-20170928</t>
  </si>
  <si>
    <t>709-20171108</t>
  </si>
  <si>
    <t>1425-20180108</t>
  </si>
  <si>
    <t>210-20170824</t>
  </si>
  <si>
    <t>948-20171023</t>
  </si>
  <si>
    <t>869-20180220</t>
  </si>
  <si>
    <t>158-20170928</t>
  </si>
  <si>
    <t>358-20180717</t>
  </si>
  <si>
    <t>1171-20180105</t>
  </si>
  <si>
    <t>1686-20180326</t>
  </si>
  <si>
    <t>1126-20180109</t>
  </si>
  <si>
    <t>1358-20180312</t>
  </si>
  <si>
    <t>954-20180508</t>
  </si>
  <si>
    <t>1173-20180405</t>
  </si>
  <si>
    <t>499-20180315</t>
  </si>
  <si>
    <t>1020-20180320</t>
  </si>
  <si>
    <t>1008-20180108</t>
  </si>
  <si>
    <t>1315-20180423</t>
  </si>
  <si>
    <t>1435-20180116</t>
  </si>
  <si>
    <t>928-20180611</t>
  </si>
  <si>
    <t>521-20180619</t>
  </si>
  <si>
    <t>649-20180612</t>
  </si>
  <si>
    <t>369-20180223</t>
  </si>
  <si>
    <t>672-20180604</t>
  </si>
  <si>
    <t>248-20180724</t>
  </si>
  <si>
    <t>154-20171124</t>
  </si>
  <si>
    <t>117-20171103</t>
  </si>
  <si>
    <t>60-20180424</t>
  </si>
  <si>
    <t>494-20180109</t>
  </si>
  <si>
    <t>127-20180115</t>
  </si>
  <si>
    <t>733-20180820</t>
  </si>
  <si>
    <t>351-20171220</t>
  </si>
  <si>
    <t>316-20180724</t>
  </si>
  <si>
    <t>364-20180206</t>
  </si>
  <si>
    <t>652-20180216</t>
  </si>
  <si>
    <t>114-20171202</t>
  </si>
  <si>
    <t>442-20180216</t>
  </si>
  <si>
    <t>485-20180702</t>
  </si>
  <si>
    <t>1002-20180221</t>
  </si>
  <si>
    <t>1038-20171023</t>
  </si>
  <si>
    <t>890-20171215</t>
  </si>
  <si>
    <t>8-20180712</t>
  </si>
  <si>
    <t>1055-20180105</t>
  </si>
  <si>
    <t>1068-20180418</t>
  </si>
  <si>
    <t>1055-20170929</t>
  </si>
  <si>
    <t>121-20180210</t>
  </si>
  <si>
    <t>1094-20180319</t>
  </si>
  <si>
    <t>618-20171123</t>
  </si>
  <si>
    <t>672-20171127</t>
  </si>
  <si>
    <t>807-20171121</t>
  </si>
  <si>
    <t>2217-20171227</t>
  </si>
  <si>
    <t>1084-20180606</t>
  </si>
  <si>
    <t>1086-20180528</t>
  </si>
  <si>
    <t>1194-20180109</t>
  </si>
  <si>
    <t>1559-20180403</t>
  </si>
  <si>
    <t>2032-20171229</t>
  </si>
  <si>
    <t>1248-20180322</t>
  </si>
  <si>
    <t>857-20170810</t>
  </si>
  <si>
    <t>1174-20171221</t>
  </si>
  <si>
    <t>900-20180201</t>
  </si>
  <si>
    <t>988-20171101</t>
  </si>
  <si>
    <t>993-20180219</t>
  </si>
  <si>
    <t>1935-20171229</t>
  </si>
  <si>
    <t>1100-20180326</t>
  </si>
  <si>
    <t>2119-20171226</t>
  </si>
  <si>
    <t>682-20180112</t>
  </si>
  <si>
    <t>669-20180207</t>
  </si>
  <si>
    <t>1125-20180301</t>
  </si>
  <si>
    <t>726-20171108</t>
  </si>
  <si>
    <t>459-20180308</t>
  </si>
  <si>
    <t>1244-20180108</t>
  </si>
  <si>
    <t>962-20180828</t>
  </si>
  <si>
    <t>1550-20180625</t>
  </si>
  <si>
    <t>1276-20180813</t>
  </si>
  <si>
    <t>924-20180821</t>
  </si>
  <si>
    <t>931-20180821</t>
  </si>
  <si>
    <t>907-20180801</t>
  </si>
  <si>
    <t>928-20180720</t>
  </si>
  <si>
    <t>831-20180711</t>
  </si>
  <si>
    <t>185-20180728</t>
  </si>
  <si>
    <t>752-20180801</t>
  </si>
  <si>
    <t>242-20180811</t>
  </si>
  <si>
    <t>920-20180730</t>
  </si>
  <si>
    <t>917-20180810</t>
  </si>
  <si>
    <t>937-20180827</t>
  </si>
  <si>
    <t>774-20180904</t>
  </si>
  <si>
    <t>342-20180619</t>
  </si>
  <si>
    <t>125-20180903</t>
  </si>
  <si>
    <t>52-20180612</t>
  </si>
  <si>
    <t>119-20180613</t>
  </si>
  <si>
    <t>34-20180616</t>
  </si>
  <si>
    <t>156-20180602</t>
  </si>
  <si>
    <t>62-20180605</t>
  </si>
  <si>
    <t>360-20180607</t>
  </si>
  <si>
    <t>82-20180629</t>
  </si>
  <si>
    <t>498-20180621</t>
  </si>
  <si>
    <t>93-20180615</t>
  </si>
  <si>
    <t>64-20180619</t>
  </si>
  <si>
    <t>356-20180719</t>
  </si>
  <si>
    <t>492-20180830</t>
  </si>
  <si>
    <t>182-20161105</t>
  </si>
  <si>
    <t>136-20160811</t>
  </si>
  <si>
    <t>637-20170404</t>
  </si>
  <si>
    <t>592-20180223</t>
  </si>
  <si>
    <t>957-20180711</t>
  </si>
  <si>
    <t>1234-20180813</t>
  </si>
  <si>
    <t>1036-20180731</t>
  </si>
  <si>
    <t>1119-20180424</t>
  </si>
  <si>
    <t>875-20180122</t>
  </si>
  <si>
    <t>614-20180521</t>
  </si>
  <si>
    <t>1071-20180813</t>
  </si>
  <si>
    <t>785-20180613</t>
  </si>
  <si>
    <t>1475-20180709</t>
  </si>
  <si>
    <t>776-20180614</t>
  </si>
  <si>
    <t>1251-20180604</t>
  </si>
  <si>
    <t>946-20180613</t>
  </si>
  <si>
    <t>943-20180702</t>
  </si>
  <si>
    <t>910-20180712</t>
  </si>
  <si>
    <t>1097-20180528</t>
  </si>
  <si>
    <t>21-20180621</t>
  </si>
  <si>
    <t>183-20180605</t>
  </si>
  <si>
    <t>596-20180809</t>
  </si>
  <si>
    <t>13-20180622</t>
  </si>
  <si>
    <t>412-20180718</t>
  </si>
  <si>
    <t>458-20180702</t>
  </si>
  <si>
    <t>635-20180605</t>
  </si>
  <si>
    <t>583-20180618</t>
  </si>
  <si>
    <t>145-20180810</t>
  </si>
  <si>
    <t>750-20180712</t>
  </si>
  <si>
    <t>45-20180803</t>
  </si>
  <si>
    <t>275-20180612</t>
  </si>
  <si>
    <t>545-20180615</t>
  </si>
  <si>
    <t>18-20180821</t>
  </si>
  <si>
    <t>272-20180709</t>
  </si>
  <si>
    <t>371-20180717</t>
  </si>
  <si>
    <t>565-20180612</t>
  </si>
  <si>
    <t>378-20180820</t>
  </si>
  <si>
    <t>229-20180618</t>
  </si>
  <si>
    <t>392-20180125</t>
  </si>
  <si>
    <t>171-20180723</t>
  </si>
  <si>
    <t>1180-20180507</t>
  </si>
  <si>
    <t>469-20180709</t>
  </si>
  <si>
    <t>594-20180705</t>
  </si>
  <si>
    <t>550-20180620</t>
  </si>
  <si>
    <t>1273-20180416</t>
  </si>
  <si>
    <t>196-20180612</t>
  </si>
  <si>
    <t>984-20180801</t>
  </si>
  <si>
    <t>150-20170826</t>
  </si>
  <si>
    <t>1049-20180425</t>
  </si>
  <si>
    <t>631-20180604</t>
  </si>
  <si>
    <t>956-20180410</t>
  </si>
  <si>
    <t>79-20180209</t>
  </si>
  <si>
    <t>181-20180712</t>
  </si>
  <si>
    <t>167-20180821</t>
  </si>
  <si>
    <t>279-20171114</t>
  </si>
  <si>
    <t>1113-20171228</t>
  </si>
  <si>
    <t>709-20180831</t>
  </si>
  <si>
    <t>977-20171023</t>
  </si>
  <si>
    <t>510-20170511</t>
  </si>
  <si>
    <t>1006-20180509</t>
  </si>
  <si>
    <t>1443-20180402</t>
  </si>
  <si>
    <t>881-20180425</t>
  </si>
  <si>
    <t>869-20180219</t>
  </si>
  <si>
    <t>1182-20180109</t>
  </si>
  <si>
    <t>2621-20171030</t>
  </si>
  <si>
    <t>1191-20180111</t>
  </si>
  <si>
    <t>1324-20180611</t>
  </si>
  <si>
    <t>593-20180726</t>
  </si>
  <si>
    <t>621-20180803</t>
  </si>
  <si>
    <t>1095-20180806</t>
  </si>
  <si>
    <t>647-20180214</t>
  </si>
  <si>
    <t>642-20180411</t>
  </si>
  <si>
    <t>611-20171201</t>
  </si>
  <si>
    <t>865-20171230</t>
  </si>
  <si>
    <t>1209-20180409</t>
  </si>
  <si>
    <t>995-20180215</t>
  </si>
  <si>
    <t>793-20180307</t>
  </si>
  <si>
    <t>915-20180126</t>
  </si>
  <si>
    <t>851-20180308</t>
  </si>
  <si>
    <t>601-20171110</t>
  </si>
  <si>
    <t>707-20171005</t>
  </si>
  <si>
    <t>673-20171114</t>
  </si>
  <si>
    <t>550-20171205</t>
  </si>
  <si>
    <t>1189-20171019</t>
  </si>
  <si>
    <t>628-20170825</t>
  </si>
  <si>
    <t>1094-20180410</t>
  </si>
  <si>
    <t>940-20180307</t>
  </si>
  <si>
    <t>1226-20180111</t>
  </si>
  <si>
    <t>1080-20180723</t>
  </si>
  <si>
    <t>1030-20180705</t>
  </si>
  <si>
    <t>890-20180703</t>
  </si>
  <si>
    <t>765-20180316</t>
  </si>
  <si>
    <t>1036-20180302</t>
  </si>
  <si>
    <t>1150-20171222</t>
  </si>
  <si>
    <t>1227-20180604</t>
  </si>
  <si>
    <t>700-20180214</t>
  </si>
  <si>
    <t>1912-20171229</t>
  </si>
  <si>
    <t>786-20171211</t>
  </si>
  <si>
    <t>1008-20180307</t>
  </si>
  <si>
    <t>1090-20180321</t>
  </si>
  <si>
    <t>195-20170713</t>
  </si>
  <si>
    <t>303-20180714</t>
  </si>
  <si>
    <t>405-20171004</t>
  </si>
  <si>
    <t>465-20180312</t>
  </si>
  <si>
    <t>410-20180413</t>
  </si>
  <si>
    <t>425-20180131</t>
  </si>
  <si>
    <t>293-20180413</t>
  </si>
  <si>
    <t>476-20180419</t>
  </si>
  <si>
    <t>140-20170829</t>
  </si>
  <si>
    <t>86-20180526</t>
  </si>
  <si>
    <t>1005-20180604</t>
  </si>
  <si>
    <t>173-20180705</t>
  </si>
  <si>
    <t>785-20180702</t>
  </si>
  <si>
    <t>803-20180525</t>
  </si>
  <si>
    <t>755-20180702</t>
  </si>
  <si>
    <t>63-20180625</t>
  </si>
  <si>
    <t>303-20180724</t>
  </si>
  <si>
    <t>781-20180530</t>
  </si>
  <si>
    <t>775-20180606</t>
  </si>
  <si>
    <t>1133-20180221</t>
  </si>
  <si>
    <t>573-20180208</t>
  </si>
  <si>
    <t>402-20170714</t>
  </si>
  <si>
    <t>116-20170808</t>
  </si>
  <si>
    <t>703-20180612</t>
  </si>
  <si>
    <t>1255-20180313</t>
  </si>
  <si>
    <t>762-20170926</t>
  </si>
  <si>
    <t>1491-20171228</t>
  </si>
  <si>
    <t>226-20180307</t>
  </si>
  <si>
    <t>595-20180529</t>
  </si>
  <si>
    <t>683-20180712</t>
  </si>
  <si>
    <t>482-20171025</t>
  </si>
  <si>
    <t>41-20180207</t>
  </si>
  <si>
    <t>1033-20180711</t>
  </si>
  <si>
    <t>197-20171221</t>
  </si>
  <si>
    <t>405-20180529</t>
  </si>
  <si>
    <t>918-20171107</t>
  </si>
  <si>
    <t>266-20180802</t>
  </si>
  <si>
    <t>171-20180326</t>
  </si>
  <si>
    <t>623-20180427</t>
  </si>
  <si>
    <t>1280-20180219</t>
  </si>
  <si>
    <t>514-20180308</t>
  </si>
  <si>
    <t>629-20180607</t>
  </si>
  <si>
    <t>1157-20180528</t>
  </si>
  <si>
    <t>619-20180418</t>
  </si>
  <si>
    <t>2095-20180102</t>
  </si>
  <si>
    <t>492-20180619</t>
  </si>
  <si>
    <t>532-20180523</t>
  </si>
  <si>
    <t>489-20180615</t>
  </si>
  <si>
    <t>561-20180705</t>
  </si>
  <si>
    <t>441-20180627</t>
  </si>
  <si>
    <t>617-20180430</t>
  </si>
  <si>
    <t>199-20180604</t>
  </si>
  <si>
    <t>845-20180607</t>
  </si>
  <si>
    <t>1324-20180502</t>
  </si>
  <si>
    <t>1011-20180221</t>
  </si>
  <si>
    <t>332-20180111</t>
  </si>
  <si>
    <t>364-20170928</t>
  </si>
  <si>
    <t>818-20180524</t>
  </si>
  <si>
    <t>668-20171130</t>
  </si>
  <si>
    <t>382-20171218</t>
  </si>
  <si>
    <t>231-20170919</t>
  </si>
  <si>
    <t>173-20170725</t>
  </si>
  <si>
    <t>422-20170714</t>
  </si>
  <si>
    <t>469-20180202</t>
  </si>
  <si>
    <t>387-20170710</t>
  </si>
  <si>
    <t>281-20170901</t>
  </si>
  <si>
    <t>164-20170725</t>
  </si>
  <si>
    <t>534-20170825</t>
  </si>
  <si>
    <t>340-20180221</t>
  </si>
  <si>
    <t>104-20180305</t>
  </si>
  <si>
    <t>508-20171122</t>
  </si>
  <si>
    <t>716-20171101</t>
  </si>
  <si>
    <t>689-20180103</t>
  </si>
  <si>
    <t>27-20180117</t>
  </si>
  <si>
    <t>172-20171204</t>
  </si>
  <si>
    <t>84-20171219</t>
  </si>
  <si>
    <t>448-20170721</t>
  </si>
  <si>
    <t>547-20180112</t>
  </si>
  <si>
    <t>69-20171004</t>
  </si>
  <si>
    <t>447-20180205</t>
  </si>
  <si>
    <t>882-20180115</t>
  </si>
  <si>
    <t>185-20171013</t>
  </si>
  <si>
    <t>386-20180316</t>
  </si>
  <si>
    <t>140-20170930</t>
  </si>
  <si>
    <t>213-20180105</t>
  </si>
  <si>
    <t>42-20171218</t>
  </si>
  <si>
    <t>96-20180226</t>
  </si>
  <si>
    <t>53-20171024</t>
  </si>
  <si>
    <t>410-20180125</t>
  </si>
  <si>
    <t>185-20180115</t>
  </si>
  <si>
    <t>651-20180108</t>
  </si>
  <si>
    <t>487-20180125</t>
  </si>
  <si>
    <t>452-20171212</t>
  </si>
  <si>
    <t>312-20180222</t>
  </si>
  <si>
    <t>452-20171230</t>
  </si>
  <si>
    <t>194-20180316</t>
  </si>
  <si>
    <t>262-20180206</t>
  </si>
  <si>
    <t>507-20180724</t>
  </si>
  <si>
    <t>880-20180502</t>
  </si>
  <si>
    <t>84-20180507</t>
  </si>
  <si>
    <t>476-20180522</t>
  </si>
  <si>
    <t>696-20180322</t>
  </si>
  <si>
    <t>501-20180528</t>
  </si>
  <si>
    <t>276-20180319</t>
  </si>
  <si>
    <t>14-20180816</t>
  </si>
  <si>
    <t>65-20180816</t>
  </si>
  <si>
    <t>773-20180417</t>
  </si>
  <si>
    <t>433-20180625</t>
  </si>
  <si>
    <t>672-20180628</t>
  </si>
  <si>
    <t>1077-20171106</t>
  </si>
  <si>
    <t>43-20180202</t>
  </si>
  <si>
    <t>301-20180903</t>
  </si>
  <si>
    <t>401-20180509</t>
  </si>
  <si>
    <t>1109-20180402</t>
  </si>
  <si>
    <t>466-20180606</t>
  </si>
  <si>
    <t>146-20180205</t>
  </si>
  <si>
    <t>108-20180820</t>
  </si>
  <si>
    <t>603-20180718</t>
  </si>
  <si>
    <t>683-20180509</t>
  </si>
  <si>
    <t>450-20180830</t>
  </si>
  <si>
    <t>387-20180427</t>
  </si>
  <si>
    <t>218-20180601</t>
  </si>
  <si>
    <t>372-20180831</t>
  </si>
  <si>
    <t>585-20180608</t>
  </si>
  <si>
    <t>718-20180726</t>
  </si>
  <si>
    <t>782-20180607</t>
  </si>
  <si>
    <t>551-20180601</t>
  </si>
  <si>
    <t>899-20180817</t>
  </si>
  <si>
    <t>1078-20180814</t>
  </si>
  <si>
    <t>821-20180831</t>
  </si>
  <si>
    <t>1009-20180816</t>
  </si>
  <si>
    <t>1012-20180816</t>
  </si>
  <si>
    <t>1035-20180827</t>
  </si>
  <si>
    <t>1031-20180827</t>
  </si>
  <si>
    <t>600-20180830</t>
  </si>
  <si>
    <t>854-20180220</t>
  </si>
  <si>
    <t>1346-20180625</t>
  </si>
  <si>
    <t>1049-20180723</t>
  </si>
  <si>
    <t>1303-20180619</t>
  </si>
  <si>
    <t>1089-20180322</t>
  </si>
  <si>
    <t>429-20170822</t>
  </si>
  <si>
    <t>489-20171016</t>
  </si>
  <si>
    <t>9-20180313</t>
  </si>
  <si>
    <t>390-20180530</t>
  </si>
  <si>
    <t>628-20180807</t>
  </si>
  <si>
    <t>548-20170704</t>
  </si>
  <si>
    <t>418-20170703</t>
  </si>
  <si>
    <t>545-20170731</t>
  </si>
  <si>
    <t>391-20180807</t>
  </si>
  <si>
    <t>381-20170911</t>
  </si>
  <si>
    <t>61-20170916</t>
  </si>
  <si>
    <t>189-20170606</t>
  </si>
  <si>
    <t>819-20170410</t>
  </si>
  <si>
    <t>580-20180730</t>
  </si>
  <si>
    <t>1195-20171027</t>
  </si>
  <si>
    <t>483-20171124</t>
  </si>
  <si>
    <t>861-20180424</t>
  </si>
  <si>
    <t>985-20180221</t>
  </si>
  <si>
    <t>794-20171109</t>
  </si>
  <si>
    <t>750-20180206</t>
  </si>
  <si>
    <t>809-20180720</t>
  </si>
  <si>
    <t>669-20180228</t>
  </si>
  <si>
    <t>299-20180707</t>
  </si>
  <si>
    <t>852-20180222</t>
  </si>
  <si>
    <t>464-20180331</t>
  </si>
  <si>
    <t>1250-20171229</t>
  </si>
  <si>
    <t>1144-20180301</t>
  </si>
  <si>
    <t>1251-20180416</t>
  </si>
  <si>
    <t>1229-20180328</t>
  </si>
  <si>
    <t>1095-20180320</t>
  </si>
  <si>
    <t>820-20180426</t>
  </si>
  <si>
    <t>866-20180110</t>
  </si>
  <si>
    <t>640-20171109</t>
  </si>
  <si>
    <t>770-20180221</t>
  </si>
  <si>
    <t>209-20180425</t>
  </si>
  <si>
    <t>431-20180108</t>
  </si>
  <si>
    <t>556-20180523</t>
  </si>
  <si>
    <t>339-20180222</t>
  </si>
  <si>
    <t>66-20180130</t>
  </si>
  <si>
    <t>231-20180511</t>
  </si>
  <si>
    <t>219-20170921</t>
  </si>
  <si>
    <t>472-20171129</t>
  </si>
  <si>
    <t>742-20180424</t>
  </si>
  <si>
    <t>925-20171227</t>
  </si>
  <si>
    <t>834-20171220</t>
  </si>
  <si>
    <t>897-20180221</t>
  </si>
  <si>
    <t>859-20171109</t>
  </si>
  <si>
    <t>57-20171221</t>
  </si>
  <si>
    <t>759-20171205</t>
  </si>
  <si>
    <t>281-20171104</t>
  </si>
  <si>
    <t>431-20171205</t>
  </si>
  <si>
    <t>516-20171106</t>
  </si>
  <si>
    <t>439-20171214</t>
  </si>
  <si>
    <t>189-20170922</t>
  </si>
  <si>
    <t>83-20171215</t>
  </si>
  <si>
    <t>33-20171128</t>
  </si>
  <si>
    <t>221-20170918</t>
  </si>
  <si>
    <t>263-20171215</t>
  </si>
  <si>
    <t>437-20170719</t>
  </si>
  <si>
    <t>252-20170824</t>
  </si>
  <si>
    <t>518-20171221</t>
  </si>
  <si>
    <t>348-20171024</t>
  </si>
  <si>
    <t>37-20171110</t>
  </si>
  <si>
    <t>350-20171020</t>
  </si>
  <si>
    <t>352-20171213</t>
  </si>
  <si>
    <t>3-20171214</t>
  </si>
  <si>
    <t>428-20171003</t>
  </si>
  <si>
    <t>438-20170922</t>
  </si>
  <si>
    <t>314-20171130</t>
  </si>
  <si>
    <t>108-20170915</t>
  </si>
  <si>
    <t>700-20180221</t>
  </si>
  <si>
    <t>373-20180615</t>
  </si>
  <si>
    <t>951-20180605</t>
  </si>
  <si>
    <t>1079-20180226</t>
  </si>
  <si>
    <t>1126-20180205</t>
  </si>
  <si>
    <t>48-20171229</t>
  </si>
  <si>
    <t>720-20180522</t>
  </si>
  <si>
    <t>209-20180801</t>
  </si>
  <si>
    <t>410-20180117</t>
  </si>
  <si>
    <t>490-20171214</t>
  </si>
  <si>
    <t>647-20180305</t>
  </si>
  <si>
    <t>47-20180224</t>
  </si>
  <si>
    <t>418-20180219</t>
  </si>
  <si>
    <t>40-20180512</t>
  </si>
  <si>
    <t>374-20180423</t>
  </si>
  <si>
    <t>724-20180502</t>
  </si>
  <si>
    <t>30-20180323</t>
  </si>
  <si>
    <t>451-20180316</t>
  </si>
  <si>
    <t>1021-20180404</t>
  </si>
  <si>
    <t>468-20180418</t>
  </si>
  <si>
    <t>58-20180308</t>
  </si>
  <si>
    <t>693-20180423</t>
  </si>
  <si>
    <t>94-20180524</t>
  </si>
  <si>
    <t>328-20180219</t>
  </si>
  <si>
    <t>618-20180503</t>
  </si>
  <si>
    <t>603-20180320</t>
  </si>
  <si>
    <t>641-20180515</t>
  </si>
  <si>
    <t>543-20180402</t>
  </si>
  <si>
    <t>716-20180521</t>
  </si>
  <si>
    <t>89-20180523</t>
  </si>
  <si>
    <t>303-20180523</t>
  </si>
  <si>
    <t>211-20180309</t>
  </si>
  <si>
    <t>492-20180221</t>
  </si>
  <si>
    <t>298-20180508</t>
  </si>
  <si>
    <t>67-20180131</t>
  </si>
  <si>
    <t>585-20171002</t>
  </si>
  <si>
    <t>577-20180425</t>
  </si>
  <si>
    <t>1129-20180402</t>
  </si>
  <si>
    <t>207-20180409</t>
  </si>
  <si>
    <t>285-20180323</t>
  </si>
  <si>
    <t>166-20180411</t>
  </si>
  <si>
    <t>82-20180416</t>
  </si>
  <si>
    <t>719-20180424</t>
  </si>
  <si>
    <t>125-20180115</t>
  </si>
  <si>
    <t>45-20171005</t>
  </si>
  <si>
    <t>370-20180110</t>
  </si>
  <si>
    <t>487-20180319</t>
  </si>
  <si>
    <t>63-20180320</t>
  </si>
  <si>
    <t>238-20180206</t>
  </si>
  <si>
    <t>309-20180226</t>
  </si>
  <si>
    <t>384-20180426</t>
  </si>
  <si>
    <t>201-20180123</t>
  </si>
  <si>
    <t>611-20180322</t>
  </si>
  <si>
    <t>647-20171228</t>
  </si>
  <si>
    <t>170-20180301</t>
  </si>
  <si>
    <t>1098-20180404</t>
  </si>
  <si>
    <t>246-20180117</t>
  </si>
  <si>
    <t>245-20180113</t>
  </si>
  <si>
    <t>331-20180306</t>
  </si>
  <si>
    <t>13-20180131</t>
  </si>
  <si>
    <t>225-20180209</t>
  </si>
  <si>
    <t>1195-20180328</t>
  </si>
  <si>
    <t>222-20180726</t>
  </si>
  <si>
    <t>1091-20180723</t>
  </si>
  <si>
    <t>1019-20180509</t>
  </si>
  <si>
    <t>503-20180618</t>
  </si>
  <si>
    <t>138-20171229</t>
  </si>
  <si>
    <t>785-20170817</t>
  </si>
  <si>
    <t>143-20170805</t>
  </si>
  <si>
    <t>959-20180301</t>
  </si>
  <si>
    <t>1279-20180409</t>
  </si>
  <si>
    <t>969-20180521</t>
  </si>
  <si>
    <t>979-20180515</t>
  </si>
  <si>
    <t>877-20180517</t>
  </si>
  <si>
    <t>140-20180824</t>
  </si>
  <si>
    <t>438-20180904</t>
  </si>
  <si>
    <t>847-20180809</t>
  </si>
  <si>
    <t>419-20180706</t>
  </si>
  <si>
    <t>844-20180809</t>
  </si>
  <si>
    <t>1042-20180705</t>
  </si>
  <si>
    <t>1072-20180904</t>
  </si>
  <si>
    <t>1123-20180904</t>
  </si>
  <si>
    <t>763-20180810</t>
  </si>
  <si>
    <t>761-20180810</t>
  </si>
  <si>
    <t>1316-20180628</t>
  </si>
  <si>
    <t>1356-20180628</t>
  </si>
  <si>
    <t>1240-20180522</t>
  </si>
  <si>
    <t>282-20180721</t>
  </si>
  <si>
    <t>171-20180825</t>
  </si>
  <si>
    <t>172-20180825</t>
  </si>
  <si>
    <t>699-20180824</t>
  </si>
  <si>
    <t>1123-20180711</t>
  </si>
  <si>
    <t>1002-20180713</t>
  </si>
  <si>
    <t>701-20180717</t>
  </si>
  <si>
    <t>873-20180809</t>
  </si>
  <si>
    <t>935-20180827</t>
  </si>
  <si>
    <t>874-20180802</t>
  </si>
  <si>
    <t>1071-20180725</t>
  </si>
  <si>
    <t>215-20180608</t>
  </si>
  <si>
    <t>412-20180410</t>
  </si>
  <si>
    <t>151-20180509</t>
  </si>
  <si>
    <t>1178-20180328</t>
  </si>
  <si>
    <t>350-20171221</t>
  </si>
  <si>
    <t>38-20180809</t>
  </si>
  <si>
    <t>628-20180423</t>
  </si>
  <si>
    <t>1297-20180115</t>
  </si>
  <si>
    <t>982-20180607</t>
  </si>
  <si>
    <t>2230-20171030</t>
  </si>
  <si>
    <t>1926-20180402</t>
  </si>
  <si>
    <t>1162-20180424</t>
  </si>
  <si>
    <t>851-20180726</t>
  </si>
  <si>
    <t>1130-20180605</t>
  </si>
  <si>
    <t>1036-20180320</t>
  </si>
  <si>
    <t>1013-20180606</t>
  </si>
  <si>
    <t>981-20180418</t>
  </si>
  <si>
    <t>1442-20180403</t>
  </si>
  <si>
    <t>1107-20180503</t>
  </si>
  <si>
    <t>954-20180802</t>
  </si>
  <si>
    <t>998-20180328</t>
  </si>
  <si>
    <t>781-20180810</t>
  </si>
  <si>
    <t>639-20180427</t>
  </si>
  <si>
    <t>968-20180321</t>
  </si>
  <si>
    <t>699-20180530</t>
  </si>
  <si>
    <t>1227-20180502</t>
  </si>
  <si>
    <t>930-20180405</t>
  </si>
  <si>
    <t>912-20180716</t>
  </si>
  <si>
    <t>698-20180713</t>
  </si>
  <si>
    <t>1104-20180618</t>
  </si>
  <si>
    <t>847-20180810</t>
  </si>
  <si>
    <t>250-20180714</t>
  </si>
  <si>
    <t>768-20180713</t>
  </si>
  <si>
    <t>702-20180803</t>
  </si>
  <si>
    <t>419-20180612</t>
  </si>
  <si>
    <t>354-20171024</t>
  </si>
  <si>
    <t>550-20180115</t>
  </si>
  <si>
    <t>243-20171221</t>
  </si>
  <si>
    <t>879-20180115</t>
  </si>
  <si>
    <t>343-20180201</t>
  </si>
  <si>
    <t>779-20180319</t>
  </si>
  <si>
    <t>7-20170926</t>
  </si>
  <si>
    <t>649-20180116</t>
  </si>
  <si>
    <t>388-20171207</t>
  </si>
  <si>
    <t>62-20180308</t>
  </si>
  <si>
    <t>503-20171207</t>
  </si>
  <si>
    <t>362-20180226</t>
  </si>
  <si>
    <t>726-20170929</t>
  </si>
  <si>
    <t>707-20170929</t>
  </si>
  <si>
    <t>96-20180124</t>
  </si>
  <si>
    <t>336-20170818</t>
  </si>
  <si>
    <t>363-20180126</t>
  </si>
  <si>
    <t>263-20180125</t>
  </si>
  <si>
    <t>475-20171215</t>
  </si>
  <si>
    <t>698-20171226</t>
  </si>
  <si>
    <t>204-20171221</t>
  </si>
  <si>
    <t>494-20180215</t>
  </si>
  <si>
    <t>78-20180116</t>
  </si>
  <si>
    <t>369-20171201</t>
  </si>
  <si>
    <t>151-20171222</t>
  </si>
  <si>
    <t>231-20180424</t>
  </si>
  <si>
    <t>362-20171027</t>
  </si>
  <si>
    <t>135-20180224</t>
  </si>
  <si>
    <t>862-20171220</t>
  </si>
  <si>
    <t>711-20180105</t>
  </si>
  <si>
    <t>348-20180106</t>
  </si>
  <si>
    <t>1263-20171226</t>
  </si>
  <si>
    <t>195-20180426</t>
  </si>
  <si>
    <t>335-20180525</t>
  </si>
  <si>
    <t>332-20180403</t>
  </si>
  <si>
    <t>66-20180313</t>
  </si>
  <si>
    <t>818-20180312</t>
  </si>
  <si>
    <t>498-20180509</t>
  </si>
  <si>
    <t>362-20180427</t>
  </si>
  <si>
    <t>219-20180324</t>
  </si>
  <si>
    <t>468-20180207</t>
  </si>
  <si>
    <t>467-20180327</t>
  </si>
  <si>
    <t>903-20180403</t>
  </si>
  <si>
    <t>722-20180411</t>
  </si>
  <si>
    <t>241-20180319</t>
  </si>
  <si>
    <t>401-20180502</t>
  </si>
  <si>
    <t>672-20180110</t>
  </si>
  <si>
    <t>1176-20180403</t>
  </si>
  <si>
    <t>707-20180328</t>
  </si>
  <si>
    <t>697-20180222</t>
  </si>
  <si>
    <t>119-20180504</t>
  </si>
  <si>
    <t>409-20180331</t>
  </si>
  <si>
    <t>206-20180323</t>
  </si>
  <si>
    <t>470-20180516</t>
  </si>
  <si>
    <t>1011-20180409</t>
  </si>
  <si>
    <t>241-20180326</t>
  </si>
  <si>
    <t>394-20180313</t>
  </si>
  <si>
    <t>860-20180126</t>
  </si>
  <si>
    <t>718-20180323</t>
  </si>
  <si>
    <t>815-20180117</t>
  </si>
  <si>
    <t>1084-20180105</t>
  </si>
  <si>
    <t>1068-20180105</t>
  </si>
  <si>
    <t>1681-20171228</t>
  </si>
  <si>
    <t>1513-20180102</t>
  </si>
  <si>
    <t>713-20171230</t>
  </si>
  <si>
    <t>816-20180215</t>
  </si>
  <si>
    <t>953-20180109</t>
  </si>
  <si>
    <t>1195-20180116</t>
  </si>
  <si>
    <t>1777-20171228</t>
  </si>
  <si>
    <t>1301-20171229</t>
  </si>
  <si>
    <t>244-20171216</t>
  </si>
  <si>
    <t>726-20180118</t>
  </si>
  <si>
    <t>1102-20180105</t>
  </si>
  <si>
    <t>1181-20171221</t>
  </si>
  <si>
    <t>1463-20180116</t>
  </si>
  <si>
    <t>2243-20171228</t>
  </si>
  <si>
    <t>1211-20180117</t>
  </si>
  <si>
    <t>762-20171222</t>
  </si>
  <si>
    <t>1130-20171228</t>
  </si>
  <si>
    <t>679-20180316</t>
  </si>
  <si>
    <t>1007-20180528</t>
  </si>
  <si>
    <t>657-20171006</t>
  </si>
  <si>
    <t>441-20180315</t>
  </si>
  <si>
    <t>257-20180829</t>
  </si>
  <si>
    <t>177-20180720</t>
  </si>
  <si>
    <t>649-20180510</t>
  </si>
  <si>
    <t>845-20180524</t>
  </si>
  <si>
    <t>881-20180803</t>
  </si>
  <si>
    <t>673-20171023</t>
  </si>
  <si>
    <t>707-20171025</t>
  </si>
  <si>
    <t>600-20170929</t>
  </si>
  <si>
    <t>406-20170810</t>
  </si>
  <si>
    <t>122-20170809</t>
  </si>
  <si>
    <t>317-20171107</t>
  </si>
  <si>
    <t>550-20170814</t>
  </si>
  <si>
    <t>1-20171217</t>
  </si>
  <si>
    <t>236-20171124</t>
  </si>
  <si>
    <t>2750-20171030</t>
  </si>
  <si>
    <t>2762-20171030</t>
  </si>
  <si>
    <t>2758-20171030</t>
  </si>
  <si>
    <t>253-20171108</t>
  </si>
  <si>
    <t>472-20180618</t>
  </si>
  <si>
    <t>336-20170724</t>
  </si>
  <si>
    <t>436-20170712</t>
  </si>
  <si>
    <t>699-20180510</t>
  </si>
  <si>
    <t>608-20171130</t>
  </si>
  <si>
    <t>799-20180315</t>
  </si>
  <si>
    <t>863-20180102</t>
  </si>
  <si>
    <t>143-20180210</t>
  </si>
  <si>
    <t>1014-20180215</t>
  </si>
  <si>
    <t>486-20180105</t>
  </si>
  <si>
    <t>989-20180613</t>
  </si>
  <si>
    <t>22-20180510</t>
  </si>
  <si>
    <t>618-20180507</t>
  </si>
  <si>
    <t>27-20180716</t>
  </si>
  <si>
    <t>218-20180410</t>
  </si>
  <si>
    <t>362-20180525</t>
  </si>
  <si>
    <t>63-20180405</t>
  </si>
  <si>
    <t>224-20180625</t>
  </si>
  <si>
    <t>322-20180625</t>
  </si>
  <si>
    <t>833-20180808</t>
  </si>
  <si>
    <t>890-20171023</t>
  </si>
  <si>
    <t>625-20180129</t>
  </si>
  <si>
    <t>325-20171218</t>
  </si>
  <si>
    <t>997-20180404</t>
  </si>
  <si>
    <t>83-20180210</t>
  </si>
  <si>
    <t>230-20180427</t>
  </si>
  <si>
    <t>494-20180207</t>
  </si>
  <si>
    <t>318-20180214</t>
  </si>
  <si>
    <t>497-20171121</t>
  </si>
  <si>
    <t>527-20180322</t>
  </si>
  <si>
    <t>40-20180126</t>
  </si>
  <si>
    <t>105-20180602</t>
  </si>
  <si>
    <t>391-20180608</t>
  </si>
  <si>
    <t>673-20180302</t>
  </si>
  <si>
    <t>270-20180206</t>
  </si>
  <si>
    <t>264-20180510</t>
  </si>
  <si>
    <t>152-20171121</t>
  </si>
  <si>
    <t>286-20170929</t>
  </si>
  <si>
    <t>50-20180215</t>
  </si>
  <si>
    <t>134-20180430</t>
  </si>
  <si>
    <t>700-20180808</t>
  </si>
  <si>
    <t>65-20180130</t>
  </si>
  <si>
    <t>423-20180725</t>
  </si>
  <si>
    <t>345-20180118</t>
  </si>
  <si>
    <t>482-20180817</t>
  </si>
  <si>
    <t>42-20180827</t>
  </si>
  <si>
    <t>836-20180730</t>
  </si>
  <si>
    <t>625-20180607</t>
  </si>
  <si>
    <t>454-20180514</t>
  </si>
  <si>
    <t>1092-20180711</t>
  </si>
  <si>
    <t>328-20180404</t>
  </si>
  <si>
    <t>115-20171002</t>
  </si>
  <si>
    <t>1060-20171019</t>
  </si>
  <si>
    <t>746-20180731</t>
  </si>
  <si>
    <t>229-20170213</t>
  </si>
  <si>
    <t>84-20170516</t>
  </si>
  <si>
    <t>528-20180503</t>
  </si>
  <si>
    <t>718-20180628</t>
  </si>
  <si>
    <t>163-20171201</t>
  </si>
  <si>
    <t>487-20180328</t>
  </si>
  <si>
    <t>773-20180820</t>
  </si>
  <si>
    <t>682-20180130</t>
  </si>
  <si>
    <t>69-20180123</t>
  </si>
  <si>
    <t>189-20180630</t>
  </si>
  <si>
    <t>155-20180509</t>
  </si>
  <si>
    <t>332-20180730</t>
  </si>
  <si>
    <t>196-20180521</t>
  </si>
  <si>
    <t>601-20180508</t>
  </si>
  <si>
    <t>819-20180103</t>
  </si>
  <si>
    <t>33-20180512</t>
  </si>
  <si>
    <t>223-20180315</t>
  </si>
  <si>
    <t>200-20180425</t>
  </si>
  <si>
    <t>975-20180402</t>
  </si>
  <si>
    <t>633-20180807</t>
  </si>
  <si>
    <t>555-20171226</t>
  </si>
  <si>
    <t>815-20171228</t>
  </si>
  <si>
    <t>759-20180604</t>
  </si>
  <si>
    <t>497-20180216</t>
  </si>
  <si>
    <t>323-20180712</t>
  </si>
  <si>
    <t>42-20171228</t>
  </si>
  <si>
    <t>438-20180511</t>
  </si>
  <si>
    <t>563-20171230</t>
  </si>
  <si>
    <t>154-20171108</t>
  </si>
  <si>
    <t>262-20180709</t>
  </si>
  <si>
    <t>74-20180130</t>
  </si>
  <si>
    <t>712-20170927</t>
  </si>
  <si>
    <t>344-20180801</t>
  </si>
  <si>
    <t>902-20180305</t>
  </si>
  <si>
    <t>343-20180615</t>
  </si>
  <si>
    <t>147-20180709</t>
  </si>
  <si>
    <t>1192-20180507</t>
  </si>
  <si>
    <t>210-20180613</t>
  </si>
  <si>
    <t>887-20180611</t>
  </si>
  <si>
    <t>1440-20180409</t>
  </si>
  <si>
    <t>859-20180803</t>
  </si>
  <si>
    <t>1335-20180409</t>
  </si>
  <si>
    <t>1310-20180806</t>
  </si>
  <si>
    <t>189-20171123</t>
  </si>
  <si>
    <t>237-20180530</t>
  </si>
  <si>
    <t>374-20180704</t>
  </si>
  <si>
    <t>132-20180618</t>
  </si>
  <si>
    <t>44-20180620</t>
  </si>
  <si>
    <t>155-20180818</t>
  </si>
  <si>
    <t>21-20180626</t>
  </si>
  <si>
    <t>440-20180104</t>
  </si>
  <si>
    <t>64-20180704</t>
  </si>
  <si>
    <t>661-20180619</t>
  </si>
  <si>
    <t>914-20180903</t>
  </si>
  <si>
    <t>1310-20170929</t>
  </si>
  <si>
    <t>1179-20180220</t>
  </si>
  <si>
    <t>868-20171101</t>
  </si>
  <si>
    <t>744-20171120</t>
  </si>
  <si>
    <t>720-20180626</t>
  </si>
  <si>
    <t>808-20170918</t>
  </si>
  <si>
    <t>373-20171230</t>
  </si>
  <si>
    <t>899-20180206</t>
  </si>
  <si>
    <t>572-20180126</t>
  </si>
  <si>
    <t>1105-20171023</t>
  </si>
  <si>
    <t>2256-20180402</t>
  </si>
  <si>
    <t>940-20180226</t>
  </si>
  <si>
    <t>599-20171028</t>
  </si>
  <si>
    <t>850-20180124</t>
  </si>
  <si>
    <t>623-20180329</t>
  </si>
  <si>
    <t>161-20180209</t>
  </si>
  <si>
    <t>37-20180606</t>
  </si>
  <si>
    <t>130-20171230</t>
  </si>
  <si>
    <t>408-20180214</t>
  </si>
  <si>
    <t>757-20180425</t>
  </si>
  <si>
    <t>1032-20180529</t>
  </si>
  <si>
    <t>90-20171009</t>
  </si>
  <si>
    <t>1145-20180416</t>
  </si>
  <si>
    <t>640-20180103</t>
  </si>
  <si>
    <t>638-20180117</t>
  </si>
  <si>
    <t>509-20180110</t>
  </si>
  <si>
    <t>556-20180125</t>
  </si>
  <si>
    <t>787-20180117</t>
  </si>
  <si>
    <t>678-20180111</t>
  </si>
  <si>
    <t>139-20180419</t>
  </si>
  <si>
    <t>112-20180302</t>
  </si>
  <si>
    <t>687-20180110</t>
  </si>
  <si>
    <t>774-20180417</t>
  </si>
  <si>
    <t>142-20180104</t>
  </si>
  <si>
    <t>1144-20180326</t>
  </si>
  <si>
    <t>227-20171223</t>
  </si>
  <si>
    <t>347-20180523</t>
  </si>
  <si>
    <t>249-20180126</t>
  </si>
  <si>
    <t>567-20180813</t>
  </si>
  <si>
    <t>366-20180223</t>
  </si>
  <si>
    <t>125-20180619</t>
  </si>
  <si>
    <t>680-20180118</t>
  </si>
  <si>
    <t>321-20180102</t>
  </si>
  <si>
    <t>189-20180130</t>
  </si>
  <si>
    <t>581-20180223</t>
  </si>
  <si>
    <t>54-20171223</t>
  </si>
  <si>
    <t>1174-20180326</t>
  </si>
  <si>
    <t>116-20180601</t>
  </si>
  <si>
    <t>449-20171230</t>
  </si>
  <si>
    <t>104-20180103</t>
  </si>
  <si>
    <t>1133-20171229</t>
  </si>
  <si>
    <t>637-20180523</t>
  </si>
  <si>
    <t>626-20180523</t>
  </si>
  <si>
    <t>89-20180720</t>
  </si>
  <si>
    <t>830-20171229</t>
  </si>
  <si>
    <t>201-20171223</t>
  </si>
  <si>
    <t>531-20180112</t>
  </si>
  <si>
    <t>137-20180806</t>
  </si>
  <si>
    <t>219-20180807</t>
  </si>
  <si>
    <t>718-20171219</t>
  </si>
  <si>
    <t>100-20180804</t>
  </si>
  <si>
    <t>537-20180816</t>
  </si>
  <si>
    <t>305-20170627</t>
  </si>
  <si>
    <t>193-20170920</t>
  </si>
  <si>
    <t>149-20170731</t>
  </si>
  <si>
    <t>317-20170821</t>
  </si>
  <si>
    <t>54-20170822</t>
  </si>
  <si>
    <t>479-20171010</t>
  </si>
  <si>
    <t>220-20170711</t>
  </si>
  <si>
    <t>342-20171020</t>
  </si>
  <si>
    <t>107-20170717</t>
  </si>
  <si>
    <t>468-20180509</t>
  </si>
  <si>
    <t>582-20180509</t>
  </si>
  <si>
    <t>823-20180509</t>
  </si>
  <si>
    <t>528-20180412</t>
  </si>
  <si>
    <t>1051-20180516</t>
  </si>
  <si>
    <t>26-20180321</t>
  </si>
  <si>
    <t>35-20180404</t>
  </si>
  <si>
    <t>65-20180406</t>
  </si>
  <si>
    <t>6-20180329</t>
  </si>
  <si>
    <t>664-20180727</t>
  </si>
  <si>
    <t>98-20180515</t>
  </si>
  <si>
    <t>704-20180410</t>
  </si>
  <si>
    <t>77-20180820</t>
  </si>
  <si>
    <t>231-20180601</t>
  </si>
  <si>
    <t>326-20180412</t>
  </si>
  <si>
    <t>30-20180816</t>
  </si>
  <si>
    <t>50-20180821</t>
  </si>
  <si>
    <t>93-20180705</t>
  </si>
  <si>
    <t>280-20180412</t>
  </si>
  <si>
    <t>48-20180811</t>
  </si>
  <si>
    <t>348-20180605</t>
  </si>
  <si>
    <t>463-20180606</t>
  </si>
  <si>
    <t>304-20180430</t>
  </si>
  <si>
    <t>587-20180406</t>
  </si>
  <si>
    <t>73-20170928</t>
  </si>
  <si>
    <t>352-20171018</t>
  </si>
  <si>
    <t>371-20171121</t>
  </si>
  <si>
    <t>332-20180820</t>
  </si>
  <si>
    <t>409-20171013</t>
  </si>
  <si>
    <t>481-20180806</t>
  </si>
  <si>
    <t>1102-20180704</t>
  </si>
  <si>
    <t>936-20180510</t>
  </si>
  <si>
    <t>894-20180427</t>
  </si>
  <si>
    <t>877-20180406</t>
  </si>
  <si>
    <t>1092-20180716</t>
  </si>
  <si>
    <t>910-20180817</t>
  </si>
  <si>
    <t>913-20180817</t>
  </si>
  <si>
    <t>890-20180424</t>
  </si>
  <si>
    <t>653-20180817</t>
  </si>
  <si>
    <t>1029-20180808</t>
  </si>
  <si>
    <t>986-20180629</t>
  </si>
  <si>
    <t>400-20180716</t>
  </si>
  <si>
    <t>1015-20180724</t>
  </si>
  <si>
    <t>1304-20180604</t>
  </si>
  <si>
    <t>1041-20180621</t>
  </si>
  <si>
    <t>830-20180514</t>
  </si>
  <si>
    <t>895-20180730</t>
  </si>
  <si>
    <t>994-20180621</t>
  </si>
  <si>
    <t>1011-20180108</t>
  </si>
  <si>
    <t>441-20180810</t>
  </si>
  <si>
    <t>960-20180806</t>
  </si>
  <si>
    <t>679-20171219</t>
  </si>
  <si>
    <t>139-20180802</t>
  </si>
  <si>
    <t>315-20180827</t>
  </si>
  <si>
    <t>144-20180829</t>
  </si>
  <si>
    <t>369-20180829</t>
  </si>
  <si>
    <t>131-20180830</t>
  </si>
  <si>
    <t>578-20180621</t>
  </si>
  <si>
    <t>1285-20180312</t>
  </si>
  <si>
    <t>968-20180612</t>
  </si>
  <si>
    <t>855-20180806</t>
  </si>
  <si>
    <t>139-20180816</t>
  </si>
  <si>
    <t>537-20180514</t>
  </si>
  <si>
    <t>419-20180305</t>
  </si>
  <si>
    <t>1119-20180704</t>
  </si>
  <si>
    <t>1011-20180709</t>
  </si>
  <si>
    <t>281-20180623</t>
  </si>
  <si>
    <t>953-20180718</t>
  </si>
  <si>
    <t>768-20180606</t>
  </si>
  <si>
    <t>1144-20180611</t>
  </si>
  <si>
    <t>1202-20180605</t>
  </si>
  <si>
    <t>1209-20180611</t>
  </si>
  <si>
    <t>166-20180804</t>
  </si>
  <si>
    <t>893-20180801</t>
  </si>
  <si>
    <t>823-20180720</t>
  </si>
  <si>
    <t>991-20180716</t>
  </si>
  <si>
    <t>875-20180803</t>
  </si>
  <si>
    <t>711-20180727</t>
  </si>
  <si>
    <t>1260-20180816</t>
  </si>
  <si>
    <t>1015-20180809</t>
  </si>
  <si>
    <t>249-20171213</t>
  </si>
  <si>
    <t>787-20180223</t>
  </si>
  <si>
    <t>120-20171009</t>
  </si>
  <si>
    <t>577-20180305</t>
  </si>
  <si>
    <t>566-20180112</t>
  </si>
  <si>
    <t>263-20170911</t>
  </si>
  <si>
    <t>1773-20171229</t>
  </si>
  <si>
    <t>1306-20180618</t>
  </si>
  <si>
    <t>675-20180726</t>
  </si>
  <si>
    <t>1000-20180823</t>
  </si>
  <si>
    <t>389-20180705</t>
  </si>
  <si>
    <t>1012-20171017</t>
  </si>
  <si>
    <t>1506-20180404</t>
  </si>
  <si>
    <t>340-20170801</t>
  </si>
  <si>
    <t>205-20180315</t>
  </si>
  <si>
    <t>330-20180420</t>
  </si>
  <si>
    <t>678-20180410</t>
  </si>
  <si>
    <t>881-20180301</t>
  </si>
  <si>
    <t>873-20180323</t>
  </si>
  <si>
    <t>392-20180718</t>
  </si>
  <si>
    <t>423-20171222</t>
  </si>
  <si>
    <t>48-20180122</t>
  </si>
  <si>
    <t>269-20180504</t>
  </si>
  <si>
    <t>474-20180126</t>
  </si>
  <si>
    <t>306-20171226</t>
  </si>
  <si>
    <t>150-20180405</t>
  </si>
  <si>
    <t>155-20180522</t>
  </si>
  <si>
    <t>699-20180118</t>
  </si>
  <si>
    <t>7-20180118</t>
  </si>
  <si>
    <t>798-20171229</t>
  </si>
  <si>
    <t>339-20180102</t>
  </si>
  <si>
    <t>491-20180206</t>
  </si>
  <si>
    <t>42-20171227</t>
  </si>
  <si>
    <t>424-20180119</t>
  </si>
  <si>
    <t>608-20171227</t>
  </si>
  <si>
    <t>149-20180618</t>
  </si>
  <si>
    <t>1197-20180102</t>
  </si>
  <si>
    <t>374-20180405</t>
  </si>
  <si>
    <t>225-20180612</t>
  </si>
  <si>
    <t>556-20171220</t>
  </si>
  <si>
    <t>72-20180801</t>
  </si>
  <si>
    <t>392-20180611</t>
  </si>
  <si>
    <t>382-20180626</t>
  </si>
  <si>
    <t>15-20180518</t>
  </si>
  <si>
    <t>562-20180731</t>
  </si>
  <si>
    <t>1132-20180314</t>
  </si>
  <si>
    <t>480-20180201</t>
  </si>
  <si>
    <t>367-20170913</t>
  </si>
  <si>
    <t>483-20170828</t>
  </si>
  <si>
    <t>177-20170913</t>
  </si>
  <si>
    <t>83-20180712</t>
  </si>
  <si>
    <t>211-20170413</t>
  </si>
  <si>
    <t>911-20180724</t>
  </si>
  <si>
    <t>960-20180619</t>
  </si>
  <si>
    <t>216-20180620</t>
  </si>
  <si>
    <t>844-20180313</t>
  </si>
  <si>
    <t>152-20171010</t>
  </si>
  <si>
    <t>77-20180509</t>
  </si>
  <si>
    <t>957-20180102</t>
  </si>
  <si>
    <t>599-20180312</t>
  </si>
  <si>
    <t>518-20180813</t>
  </si>
  <si>
    <t>743-20180102</t>
  </si>
  <si>
    <t>1449-20171228</t>
  </si>
  <si>
    <t>394-20180615</t>
  </si>
  <si>
    <t>306-20180207</t>
  </si>
  <si>
    <t>24-20180308</t>
  </si>
  <si>
    <t>132-20180820</t>
  </si>
  <si>
    <t>577-20180430</t>
  </si>
  <si>
    <t>40-20180502</t>
  </si>
  <si>
    <t>130-20180516</t>
  </si>
  <si>
    <t>849-20180403</t>
  </si>
  <si>
    <t>233-20180613</t>
  </si>
  <si>
    <t>325-20180313</t>
  </si>
  <si>
    <t>211-20180120</t>
  </si>
  <si>
    <t>1096-20180118</t>
  </si>
  <si>
    <t>408-20180502</t>
  </si>
  <si>
    <t>82-20180519</t>
  </si>
  <si>
    <t>200-20180504</t>
  </si>
  <si>
    <t>183-20180216</t>
  </si>
  <si>
    <t>457-20180312</t>
  </si>
  <si>
    <t>84-20180425</t>
  </si>
  <si>
    <t>359-20180510</t>
  </si>
  <si>
    <t>881-20180110</t>
  </si>
  <si>
    <t>375-20180510</t>
  </si>
  <si>
    <t>395-20180207</t>
  </si>
  <si>
    <t>478-20180308</t>
  </si>
  <si>
    <t>977-20180117</t>
  </si>
  <si>
    <t>147-20180518</t>
  </si>
  <si>
    <t>1007-20180604</t>
  </si>
  <si>
    <t>609-20180418</t>
  </si>
  <si>
    <t>726-20180618</t>
  </si>
  <si>
    <t>980-20180102</t>
  </si>
  <si>
    <t>351-20180524</t>
  </si>
  <si>
    <t>806-20180110</t>
  </si>
  <si>
    <t>339-20180628</t>
  </si>
  <si>
    <t>1045-20171230</t>
  </si>
  <si>
    <t>175-20180426</t>
  </si>
  <si>
    <t>84-20180302</t>
  </si>
  <si>
    <t>751-20180424</t>
  </si>
  <si>
    <t>305-20180508</t>
  </si>
  <si>
    <t>329-20180829</t>
  </si>
  <si>
    <t>520-20160615</t>
  </si>
  <si>
    <t>2000-20180102</t>
  </si>
  <si>
    <t>1170-20171222</t>
  </si>
  <si>
    <t>376-20180109</t>
  </si>
  <si>
    <t>452-20180125</t>
  </si>
  <si>
    <t>527-20180730</t>
  </si>
  <si>
    <t>284-20180306</t>
  </si>
  <si>
    <t>178-20180423</t>
  </si>
  <si>
    <t>401-20180515</t>
  </si>
  <si>
    <t>266-20180322</t>
  </si>
  <si>
    <t>582-20180308</t>
  </si>
  <si>
    <t>557-20180223</t>
  </si>
  <si>
    <t>575-20180221</t>
  </si>
  <si>
    <t>562-20171226</t>
  </si>
  <si>
    <t>585-20171113</t>
  </si>
  <si>
    <t>285-20180717</t>
  </si>
  <si>
    <t>29-20180109</t>
  </si>
  <si>
    <t>1028-20180116</t>
  </si>
  <si>
    <t>612-20180412</t>
  </si>
  <si>
    <t>1000-20180412</t>
  </si>
  <si>
    <t>446-20180522</t>
  </si>
  <si>
    <t>633-20180522</t>
  </si>
  <si>
    <t>322-20180412</t>
  </si>
  <si>
    <t>557-20180301</t>
  </si>
  <si>
    <t>567-20180223</t>
  </si>
  <si>
    <t>530-20180517</t>
  </si>
  <si>
    <t>862-20180412</t>
  </si>
  <si>
    <t>938-20180412</t>
  </si>
  <si>
    <t>268-20180522</t>
  </si>
  <si>
    <t>874-20180412</t>
  </si>
  <si>
    <t>972-20180412</t>
  </si>
  <si>
    <t>924-20180412</t>
  </si>
  <si>
    <t>913-20180412</t>
  </si>
  <si>
    <t>636-20180517</t>
  </si>
  <si>
    <t>859-20180529</t>
  </si>
  <si>
    <t>658-20180517</t>
  </si>
  <si>
    <t>894-20180529</t>
  </si>
  <si>
    <t>1245-20180521</t>
  </si>
  <si>
    <t>919-20180412</t>
  </si>
  <si>
    <t>1010-20180412</t>
  </si>
  <si>
    <t>551-20180412</t>
  </si>
  <si>
    <t>961-20180412</t>
  </si>
  <si>
    <t>991-20180412</t>
  </si>
  <si>
    <t>225-20180522</t>
  </si>
  <si>
    <t>1258-20180521</t>
  </si>
  <si>
    <t>589-20170523</t>
  </si>
  <si>
    <t>326-20170622</t>
  </si>
  <si>
    <t>505-20170627</t>
  </si>
  <si>
    <t>747-20180125</t>
  </si>
  <si>
    <t>712-20170929</t>
  </si>
  <si>
    <t>1233-20180618</t>
  </si>
  <si>
    <t>1242-20180618</t>
  </si>
  <si>
    <t>396-20180223</t>
  </si>
  <si>
    <t>692-20170504</t>
  </si>
  <si>
    <t>1035-20180322</t>
  </si>
  <si>
    <t>375-20180222</t>
  </si>
  <si>
    <t>1425-20171229</t>
  </si>
  <si>
    <t>575-20170725</t>
  </si>
  <si>
    <t>755-20170706</t>
  </si>
  <si>
    <t>7-20170713</t>
  </si>
  <si>
    <t>728-20170711</t>
  </si>
  <si>
    <t>453-20180202</t>
  </si>
  <si>
    <t>362-20171002</t>
  </si>
  <si>
    <t>228-20180712</t>
  </si>
  <si>
    <t>778-20180425</t>
  </si>
  <si>
    <t>158-20180627</t>
  </si>
  <si>
    <t>108-20180613</t>
  </si>
  <si>
    <t>745-20171207</t>
  </si>
  <si>
    <t>738-20180802</t>
  </si>
  <si>
    <t>298-20180202</t>
  </si>
  <si>
    <t>490-20180525</t>
  </si>
  <si>
    <t>330-20171019</t>
  </si>
  <si>
    <t>218-20170822</t>
  </si>
  <si>
    <t>667-20180404</t>
  </si>
  <si>
    <t>927-20180226</t>
  </si>
  <si>
    <t>701-20171229</t>
  </si>
  <si>
    <t>1049-20171229</t>
  </si>
  <si>
    <t>1073-20171229</t>
  </si>
  <si>
    <t>439-20180511</t>
  </si>
  <si>
    <t>1689-20180102</t>
  </si>
  <si>
    <t>703-20170823</t>
  </si>
  <si>
    <t>413-20180711</t>
  </si>
  <si>
    <t>514-20170823</t>
  </si>
  <si>
    <t>349-20170822</t>
  </si>
  <si>
    <t>345-20180817</t>
  </si>
  <si>
    <t>578-20170823</t>
  </si>
  <si>
    <t>409-20180509</t>
  </si>
  <si>
    <t>588-20180816</t>
  </si>
  <si>
    <t>805-20180525</t>
  </si>
  <si>
    <t>202-20180305</t>
  </si>
  <si>
    <t>1120-20180102</t>
  </si>
  <si>
    <t>29-20180613</t>
  </si>
  <si>
    <t>53-20180323</t>
  </si>
  <si>
    <t>187-20171101</t>
  </si>
  <si>
    <t>1498-20171031</t>
  </si>
  <si>
    <t>896-20171027</t>
  </si>
  <si>
    <t>695-20180309</t>
  </si>
  <si>
    <t>533-20180405</t>
  </si>
  <si>
    <t>991-20180328</t>
  </si>
  <si>
    <t>820-20180322</t>
  </si>
  <si>
    <t>651-20180223</t>
  </si>
  <si>
    <t>1094-20180301</t>
  </si>
  <si>
    <t>746-20180215</t>
  </si>
  <si>
    <t>819-20171120</t>
  </si>
  <si>
    <t>163-20170930</t>
  </si>
  <si>
    <t>185-20171020</t>
  </si>
  <si>
    <t>352-20171027</t>
  </si>
  <si>
    <t>75-20170829</t>
  </si>
  <si>
    <t>149-20171021</t>
  </si>
  <si>
    <t>332-20170808</t>
  </si>
  <si>
    <t>204-20170712</t>
  </si>
  <si>
    <t>139-20170721</t>
  </si>
  <si>
    <t>784-20170905</t>
  </si>
  <si>
    <t>982-20180322</t>
  </si>
  <si>
    <t>609-20180430</t>
  </si>
  <si>
    <t>1275-20180226</t>
  </si>
  <si>
    <t>1779-20180402</t>
  </si>
  <si>
    <t>330-20180104</t>
  </si>
  <si>
    <t>537-20180813</t>
  </si>
  <si>
    <t>286-20180416</t>
  </si>
  <si>
    <t>352-20180426</t>
  </si>
  <si>
    <t>552-20180424</t>
  </si>
  <si>
    <t>523-20180525</t>
  </si>
  <si>
    <t>205-20170829</t>
  </si>
  <si>
    <t>373-20170919</t>
  </si>
  <si>
    <t>378-20170919</t>
  </si>
  <si>
    <t>178-20180214</t>
  </si>
  <si>
    <t>919-20180219</t>
  </si>
  <si>
    <t>478-20180327</t>
  </si>
  <si>
    <t>746-20180328</t>
  </si>
  <si>
    <t>166-20180417</t>
  </si>
  <si>
    <t>68-20180220</t>
  </si>
  <si>
    <t>43-20180322</t>
  </si>
  <si>
    <t>138-20170916</t>
  </si>
  <si>
    <t>157-20180814</t>
  </si>
  <si>
    <t>119-20180719</t>
  </si>
  <si>
    <t>717-20180806</t>
  </si>
  <si>
    <t>336-20180601</t>
  </si>
  <si>
    <t>616-20180629</t>
  </si>
  <si>
    <t>271-20180612</t>
  </si>
  <si>
    <t>456-20180827</t>
  </si>
  <si>
    <t>930-20180222</t>
  </si>
  <si>
    <t>857-20180530</t>
  </si>
  <si>
    <t>1195-20180220</t>
  </si>
  <si>
    <t>446-20180214</t>
  </si>
  <si>
    <t>168-20180704</t>
  </si>
  <si>
    <t>378-20180704</t>
  </si>
  <si>
    <t>235-20180518</t>
  </si>
  <si>
    <t>644-20180125</t>
  </si>
  <si>
    <t>174-20180202</t>
  </si>
  <si>
    <t>801-20180829</t>
  </si>
  <si>
    <t>679-20180725</t>
  </si>
  <si>
    <t>753-20180827</t>
  </si>
  <si>
    <t>846-20180831</t>
  </si>
  <si>
    <t>774-20180822</t>
  </si>
  <si>
    <t>695-20180711</t>
  </si>
  <si>
    <t>1148-20180424</t>
  </si>
  <si>
    <t>1265-20180904</t>
  </si>
  <si>
    <t>616-20180824</t>
  </si>
  <si>
    <t>1117-20180417</t>
  </si>
  <si>
    <t>854-20180515</t>
  </si>
  <si>
    <t>1010-20180306</t>
  </si>
  <si>
    <t>792-20180831</t>
  </si>
  <si>
    <t>1404-20180903</t>
  </si>
  <si>
    <t>122-20180605</t>
  </si>
  <si>
    <t>146-20180620</t>
  </si>
  <si>
    <t>370-20180606</t>
  </si>
  <si>
    <t>35-20180718</t>
  </si>
  <si>
    <t>224-20180713</t>
  </si>
  <si>
    <t>52-20180622</t>
  </si>
  <si>
    <t>154-20180616</t>
  </si>
  <si>
    <t>201-20180716</t>
  </si>
  <si>
    <t>426-20180830</t>
  </si>
  <si>
    <t>533-20180606</t>
  </si>
  <si>
    <t>616-20180716</t>
  </si>
  <si>
    <t>22-20180705</t>
  </si>
  <si>
    <t>405-20180904</t>
  </si>
  <si>
    <t>628-20180605</t>
  </si>
  <si>
    <t>236-20180904</t>
  </si>
  <si>
    <t>85-20180613</t>
  </si>
  <si>
    <t>511-20180615</t>
  </si>
  <si>
    <t>3-20180622</t>
  </si>
  <si>
    <t>9-20180622</t>
  </si>
  <si>
    <t>44-20180608</t>
  </si>
  <si>
    <t>29-20180615</t>
  </si>
  <si>
    <t>510-20180614</t>
  </si>
  <si>
    <t>273-20180614</t>
  </si>
  <si>
    <t>456-20180621</t>
  </si>
  <si>
    <t>373-20180620</t>
  </si>
  <si>
    <t>62-20180901</t>
  </si>
  <si>
    <t>64-20180901</t>
  </si>
  <si>
    <t>79-20180903</t>
  </si>
  <si>
    <t>31-20180704</t>
  </si>
  <si>
    <t>618-20180703</t>
  </si>
  <si>
    <t>311-20180704</t>
  </si>
  <si>
    <t>31-20171014</t>
  </si>
  <si>
    <t>8-20180903</t>
  </si>
  <si>
    <t>10-20180903</t>
  </si>
  <si>
    <t>315-20180903</t>
  </si>
  <si>
    <t>84-20180529</t>
  </si>
  <si>
    <t>23-20180612</t>
  </si>
  <si>
    <t>12-20180609</t>
  </si>
  <si>
    <t>48-20180611</t>
  </si>
  <si>
    <t>85-20180623</t>
  </si>
  <si>
    <t>66-20180608</t>
  </si>
  <si>
    <t>619-20180904</t>
  </si>
  <si>
    <t>161-20180622</t>
  </si>
  <si>
    <t>134-20180606</t>
  </si>
  <si>
    <t>324-20180516</t>
  </si>
  <si>
    <t>325-20180321</t>
  </si>
  <si>
    <t>278-20180622</t>
  </si>
  <si>
    <t>625-20180201</t>
  </si>
  <si>
    <t>78-20180625</t>
  </si>
  <si>
    <t>240-20171125</t>
  </si>
  <si>
    <t>828-20180201</t>
  </si>
  <si>
    <t>1173-20180709</t>
  </si>
  <si>
    <t>893-20180517</t>
  </si>
  <si>
    <t>703-20180201</t>
  </si>
  <si>
    <t>236-20180125</t>
  </si>
  <si>
    <t>1251-20180322</t>
  </si>
  <si>
    <t>890-20171113</t>
  </si>
  <si>
    <t>1117-20180221</t>
  </si>
  <si>
    <t>347-20180124</t>
  </si>
  <si>
    <t>89-20180210</t>
  </si>
  <si>
    <t>466-20180404</t>
  </si>
  <si>
    <t>786-20171009</t>
  </si>
  <si>
    <t>611-20170926</t>
  </si>
  <si>
    <t>949-20180314</t>
  </si>
  <si>
    <t>1618-20171227</t>
  </si>
  <si>
    <t>1258-20180301</t>
  </si>
  <si>
    <t>810-20180309</t>
  </si>
  <si>
    <t>820-20180216</t>
  </si>
  <si>
    <t>1377-20170929</t>
  </si>
  <si>
    <t>1014-20180423</t>
  </si>
  <si>
    <t>228-20180807</t>
  </si>
  <si>
    <t>555-20180305</t>
  </si>
  <si>
    <t>838-20180327</t>
  </si>
  <si>
    <t>137-20180319</t>
  </si>
  <si>
    <t>473-20180424</t>
  </si>
  <si>
    <t>191-20180308</t>
  </si>
  <si>
    <t>230-20180116</t>
  </si>
  <si>
    <t>180-20180405</t>
  </si>
  <si>
    <t>747-20180122</t>
  </si>
  <si>
    <t>565-20180413</t>
  </si>
  <si>
    <t>140-20180430</t>
  </si>
  <si>
    <t>145-20180306</t>
  </si>
  <si>
    <t>151-20180521</t>
  </si>
  <si>
    <t>555-20180425</t>
  </si>
  <si>
    <t>403-20180129</t>
  </si>
  <si>
    <t>692-20180103</t>
  </si>
  <si>
    <t>312-20180220</t>
  </si>
  <si>
    <t>273-20180328</t>
  </si>
  <si>
    <t>371-20180119</t>
  </si>
  <si>
    <t>673-20180409</t>
  </si>
  <si>
    <t>701-20180618</t>
  </si>
  <si>
    <t>541-20180322</t>
  </si>
  <si>
    <t>460-20180514</t>
  </si>
  <si>
    <t>608-20180316</t>
  </si>
  <si>
    <t>391-20170828</t>
  </si>
  <si>
    <t>156-20171211</t>
  </si>
  <si>
    <t>561-20170802</t>
  </si>
  <si>
    <t>753-20180416</t>
  </si>
  <si>
    <t>119-20180502</t>
  </si>
  <si>
    <t>1100-20171228</t>
  </si>
  <si>
    <t>364-20180508</t>
  </si>
  <si>
    <t>288-20171005</t>
  </si>
  <si>
    <t>409-20170926</t>
  </si>
  <si>
    <t>478-20180226</t>
  </si>
  <si>
    <t>322-20180306</t>
  </si>
  <si>
    <t>302-20180427</t>
  </si>
  <si>
    <t>431-20180227</t>
  </si>
  <si>
    <t>423-20170829</t>
  </si>
  <si>
    <t>83-20180329</t>
  </si>
  <si>
    <t>352-20171120</t>
  </si>
  <si>
    <t>14-20180313</t>
  </si>
  <si>
    <t>1048-20180523</t>
  </si>
  <si>
    <t>497-20180605</t>
  </si>
  <si>
    <t>258-20180806</t>
  </si>
  <si>
    <t>313-20180614</t>
  </si>
  <si>
    <t>703-20180808</t>
  </si>
  <si>
    <t>67-20180726</t>
  </si>
  <si>
    <t>277-20180712</t>
  </si>
  <si>
    <t>260-20180723</t>
  </si>
  <si>
    <t>607-20180712</t>
  </si>
  <si>
    <t>454-20180618</t>
  </si>
  <si>
    <t>704-20180709</t>
  </si>
  <si>
    <t>530-20180802</t>
  </si>
  <si>
    <t>375-20180712</t>
  </si>
  <si>
    <t>211-20180606</t>
  </si>
  <si>
    <t>438-20180626</t>
  </si>
  <si>
    <t>252-20180705</t>
  </si>
  <si>
    <t>13-20180619</t>
  </si>
  <si>
    <t>976-20180222</t>
  </si>
  <si>
    <t>1247-20180418</t>
  </si>
  <si>
    <t>34-20180609</t>
  </si>
  <si>
    <t>135-20180528</t>
  </si>
  <si>
    <t>465-20180316</t>
  </si>
  <si>
    <t>370-20180705</t>
  </si>
  <si>
    <t>482-20180730</t>
  </si>
  <si>
    <t>507-20180725</t>
  </si>
  <si>
    <t>180-20180412</t>
  </si>
  <si>
    <t>205-20180829</t>
  </si>
  <si>
    <t>522-20180528</t>
  </si>
  <si>
    <t>89-20171223</t>
  </si>
  <si>
    <t>168-20180423</t>
  </si>
  <si>
    <t>248-20180626</t>
  </si>
  <si>
    <t>218-20180528</t>
  </si>
  <si>
    <t>615-20171221</t>
  </si>
  <si>
    <t>386-20180803</t>
  </si>
  <si>
    <t>1180-20180219</t>
  </si>
  <si>
    <t>134-20180801</t>
  </si>
  <si>
    <t>549-20180730</t>
  </si>
  <si>
    <t>561-20180611</t>
  </si>
  <si>
    <t>553-20180611</t>
  </si>
  <si>
    <t>1112-20180807</t>
  </si>
  <si>
    <t>1220-20180604</t>
  </si>
  <si>
    <t>617-20180226</t>
  </si>
  <si>
    <t>419-20180327</t>
  </si>
  <si>
    <t>584-20180605</t>
  </si>
  <si>
    <t>683-20180206</t>
  </si>
  <si>
    <t>588-20180413</t>
  </si>
  <si>
    <t>543-20180129</t>
  </si>
  <si>
    <t>612-20170605</t>
  </si>
  <si>
    <t>534-20170503</t>
  </si>
  <si>
    <t>654-20170426</t>
  </si>
  <si>
    <t>616-20170522</t>
  </si>
  <si>
    <t>571-20170529</t>
  </si>
  <si>
    <t>541-20170602</t>
  </si>
  <si>
    <t>545-20170526</t>
  </si>
  <si>
    <t>759-20170614</t>
  </si>
  <si>
    <t>249-20180806</t>
  </si>
  <si>
    <t>715-20180323</t>
  </si>
  <si>
    <t>176-20180323</t>
  </si>
  <si>
    <t>638-20180413</t>
  </si>
  <si>
    <t>956-20180615</t>
  </si>
  <si>
    <t>935-20180614</t>
  </si>
  <si>
    <t>350-20180316</t>
  </si>
  <si>
    <t>360-20180316</t>
  </si>
  <si>
    <t>509-20180207</t>
  </si>
  <si>
    <t>222-20180606</t>
  </si>
  <si>
    <t>936-20180724</t>
  </si>
  <si>
    <t>1079-20180816</t>
  </si>
  <si>
    <t>1115-20180816</t>
  </si>
  <si>
    <t>165-20180521</t>
  </si>
  <si>
    <t>273-20180529</t>
  </si>
  <si>
    <t>402-20180731</t>
  </si>
  <si>
    <t>342-20180802</t>
  </si>
  <si>
    <t>532-20180713</t>
  </si>
  <si>
    <t>270-20180329</t>
  </si>
  <si>
    <t>1217-20180625</t>
  </si>
  <si>
    <t>242-20180612</t>
  </si>
  <si>
    <t>751-20180831</t>
  </si>
  <si>
    <t>1028-20180705</t>
  </si>
  <si>
    <t>1314-20171220</t>
  </si>
  <si>
    <t>533-20180302</t>
  </si>
  <si>
    <t>818-20180418</t>
  </si>
  <si>
    <t>607-20180308</t>
  </si>
  <si>
    <t>113-20180512</t>
  </si>
  <si>
    <t>140-20180626</t>
  </si>
  <si>
    <t>332-20180727</t>
  </si>
  <si>
    <t>150-20180529</t>
  </si>
  <si>
    <t>71-20180712</t>
  </si>
  <si>
    <t>318-20180727</t>
  </si>
  <si>
    <t>603-20180809</t>
  </si>
  <si>
    <t>36-20180713</t>
  </si>
  <si>
    <t>377-20180816</t>
  </si>
  <si>
    <t>583-20180605</t>
  </si>
  <si>
    <t>599-20180319</t>
  </si>
  <si>
    <t>115-20180514</t>
  </si>
  <si>
    <t>119-20171121</t>
  </si>
  <si>
    <t>41-20170704</t>
  </si>
  <si>
    <t>619-20180117</t>
  </si>
  <si>
    <t>1047-20180716</t>
  </si>
  <si>
    <t>538-20180130</t>
  </si>
  <si>
    <t>1330-20171027</t>
  </si>
  <si>
    <t>307-20180807</t>
  </si>
  <si>
    <t>91-20171117</t>
  </si>
  <si>
    <t>135-20171122</t>
  </si>
  <si>
    <t>792-20180117</t>
  </si>
  <si>
    <t>924-20180131</t>
  </si>
  <si>
    <t>569-20180529</t>
  </si>
  <si>
    <t>348-20171207</t>
  </si>
  <si>
    <t>778-20180102</t>
  </si>
  <si>
    <t>29-20180327</t>
  </si>
  <si>
    <t>554-20180110</t>
  </si>
  <si>
    <t>46-20180104</t>
  </si>
  <si>
    <t>37-20170705</t>
  </si>
  <si>
    <t>461-20180814</t>
  </si>
  <si>
    <t>535-20180726</t>
  </si>
  <si>
    <t>734-20180817</t>
  </si>
  <si>
    <t>988-20180523</t>
  </si>
  <si>
    <t>597-20180510</t>
  </si>
  <si>
    <t>1552-20180404</t>
  </si>
  <si>
    <t>780-20180322</t>
  </si>
  <si>
    <t>796-20180516</t>
  </si>
  <si>
    <t>738-20170712</t>
  </si>
  <si>
    <t>681-20180302</t>
  </si>
  <si>
    <t>101-20180315</t>
  </si>
  <si>
    <t>416-20170918</t>
  </si>
  <si>
    <t>83-20170729</t>
  </si>
  <si>
    <t>777-20180122</t>
  </si>
  <si>
    <t>474-20180321</t>
  </si>
  <si>
    <t>54-20180118</t>
  </si>
  <si>
    <t>415-20180301</t>
  </si>
  <si>
    <t>575-20180201</t>
  </si>
  <si>
    <t>377-20180109</t>
  </si>
  <si>
    <t>1047-20171228</t>
  </si>
  <si>
    <t>376-20180223</t>
  </si>
  <si>
    <t>276-20180227</t>
  </si>
  <si>
    <t>658-20180307</t>
  </si>
  <si>
    <t>362-20180122</t>
  </si>
  <si>
    <t>344-20180207</t>
  </si>
  <si>
    <t>206-20180215</t>
  </si>
  <si>
    <t>323-20180207</t>
  </si>
  <si>
    <t>673-20180103</t>
  </si>
  <si>
    <t>642-20180313</t>
  </si>
  <si>
    <t>739-20180226</t>
  </si>
  <si>
    <t>203-20180112</t>
  </si>
  <si>
    <t>174-20180312</t>
  </si>
  <si>
    <t>446-20180119</t>
  </si>
  <si>
    <t>495-20180313</t>
  </si>
  <si>
    <t>521-20180302</t>
  </si>
  <si>
    <t>557-20180326</t>
  </si>
  <si>
    <t>572-20180129</t>
  </si>
  <si>
    <t>461-20180323</t>
  </si>
  <si>
    <t>430-20180221</t>
  </si>
  <si>
    <t>48-20180707</t>
  </si>
  <si>
    <t>347-20180126</t>
  </si>
  <si>
    <t>337-20170811</t>
  </si>
  <si>
    <t>718-20180723</t>
  </si>
  <si>
    <t>978-20180326</t>
  </si>
  <si>
    <t>78-20180717</t>
  </si>
  <si>
    <t>258-20180814</t>
  </si>
  <si>
    <t>325-20180507</t>
  </si>
  <si>
    <t>296-20171010</t>
  </si>
  <si>
    <t>793-20180425</t>
  </si>
  <si>
    <t>493-20180705</t>
  </si>
  <si>
    <t>636-20171101</t>
  </si>
  <si>
    <t>204-20180326</t>
  </si>
  <si>
    <t>208-20180808</t>
  </si>
  <si>
    <t>587-20180108</t>
  </si>
  <si>
    <t>110-20180721</t>
  </si>
  <si>
    <t>253-20180308</t>
  </si>
  <si>
    <t>36-20180630</t>
  </si>
  <si>
    <t>59-20180227</t>
  </si>
  <si>
    <t>5-20171201</t>
  </si>
  <si>
    <t>721-20180730</t>
  </si>
  <si>
    <t>887-20180103</t>
  </si>
  <si>
    <t>276-20180406</t>
  </si>
  <si>
    <t>544-20180816</t>
  </si>
  <si>
    <t>415-20180307</t>
  </si>
  <si>
    <t>610-20180411</t>
  </si>
  <si>
    <t>464-20180228</t>
  </si>
  <si>
    <t>335-20180430</t>
  </si>
  <si>
    <t>519-20180809</t>
  </si>
  <si>
    <t>127-20180515</t>
  </si>
  <si>
    <t>935-20180613</t>
  </si>
  <si>
    <t>730-20180313</t>
  </si>
  <si>
    <t>925-20180423</t>
  </si>
  <si>
    <t>145-20180226</t>
  </si>
  <si>
    <t>811-20180618</t>
  </si>
  <si>
    <t>41-20180123</t>
  </si>
  <si>
    <t>47-20180618</t>
  </si>
  <si>
    <t>515-20180608</t>
  </si>
  <si>
    <t>497-20180606</t>
  </si>
  <si>
    <t>717-20180130</t>
  </si>
  <si>
    <t>254-20180113</t>
  </si>
  <si>
    <t>698-20180418</t>
  </si>
  <si>
    <t>354-20171023</t>
  </si>
  <si>
    <t>818-20180814</t>
  </si>
  <si>
    <t>1208-20180104</t>
  </si>
  <si>
    <t>943-20180117</t>
  </si>
  <si>
    <t>229-20180419</t>
  </si>
  <si>
    <t>572-20180530</t>
  </si>
  <si>
    <t>473-20170830</t>
  </si>
  <si>
    <t>554-20180704</t>
  </si>
  <si>
    <t>601-20180305</t>
  </si>
  <si>
    <t>263-20170306</t>
  </si>
  <si>
    <t>419-20170509</t>
  </si>
  <si>
    <t>124-20170320</t>
  </si>
  <si>
    <t>186-20170403</t>
  </si>
  <si>
    <t>45-20170529</t>
  </si>
  <si>
    <t>29-20180526</t>
  </si>
  <si>
    <t>619-20170831</t>
  </si>
  <si>
    <t>706-20171027</t>
  </si>
  <si>
    <t>707-20170620</t>
  </si>
  <si>
    <t>828-20170605</t>
  </si>
  <si>
    <t>574-20170523</t>
  </si>
  <si>
    <t>555-20170619</t>
  </si>
  <si>
    <t>834-20170509</t>
  </si>
  <si>
    <t>885-20170503</t>
  </si>
  <si>
    <t>491-20170608</t>
  </si>
  <si>
    <t>561-20180614</t>
  </si>
  <si>
    <t>1088-20180827</t>
  </si>
  <si>
    <t>1390-20180628</t>
  </si>
  <si>
    <t>883-20180829</t>
  </si>
  <si>
    <t>1157-20180816</t>
  </si>
  <si>
    <t>1039-20180703</t>
  </si>
  <si>
    <t>1297-20180619</t>
  </si>
  <si>
    <t>771-20180827</t>
  </si>
  <si>
    <t>898-20180801</t>
  </si>
  <si>
    <t>1294-20180813</t>
  </si>
  <si>
    <t>766-20180817</t>
  </si>
  <si>
    <t>896-20180516</t>
  </si>
  <si>
    <t>1128-20180821</t>
  </si>
  <si>
    <t>534-20180517</t>
  </si>
  <si>
    <t>966-20180507</t>
  </si>
  <si>
    <t>1040-20180712</t>
  </si>
  <si>
    <t>1280-20180328</t>
  </si>
  <si>
    <t>1146-20180528</t>
  </si>
  <si>
    <t>890-20180124</t>
  </si>
  <si>
    <t>1844-20180102</t>
  </si>
  <si>
    <t>289-20180630</t>
  </si>
  <si>
    <t>220-20170804</t>
  </si>
  <si>
    <t>347-20170803</t>
  </si>
  <si>
    <t>628-20170906</t>
  </si>
  <si>
    <t>323-20170718</t>
  </si>
  <si>
    <t>371-20171019</t>
  </si>
  <si>
    <t>435-20180223</t>
  </si>
  <si>
    <t>609-20180413</t>
  </si>
  <si>
    <t>15-20180730</t>
  </si>
  <si>
    <t>580-20180104</t>
  </si>
  <si>
    <t>675-20180418</t>
  </si>
  <si>
    <t>108-20180323</t>
  </si>
  <si>
    <t>483-20180117</t>
  </si>
  <si>
    <t>568-20180320</t>
  </si>
  <si>
    <t>304-20180306</t>
  </si>
  <si>
    <t>748-20180605</t>
  </si>
  <si>
    <t>113-20171122</t>
  </si>
  <si>
    <t>246-20171206</t>
  </si>
  <si>
    <t>52-20180130</t>
  </si>
  <si>
    <t>75-20180407</t>
  </si>
  <si>
    <t>347-20180412</t>
  </si>
  <si>
    <t>617-20180312</t>
  </si>
  <si>
    <t>181-20171223</t>
  </si>
  <si>
    <t>23-20180405</t>
  </si>
  <si>
    <t>47-20171222</t>
  </si>
  <si>
    <t>937-20180713</t>
  </si>
  <si>
    <t>644-20180529</t>
  </si>
  <si>
    <t>1030-20180115</t>
  </si>
  <si>
    <t>575-20180510</t>
  </si>
  <si>
    <t>214-20180321</t>
  </si>
  <si>
    <t>712-20180607</t>
  </si>
  <si>
    <t>999-20180307</t>
  </si>
  <si>
    <t>440-20180417</t>
  </si>
  <si>
    <t>491-20180222</t>
  </si>
  <si>
    <t>16-20180529</t>
  </si>
  <si>
    <t>223-20180529</t>
  </si>
  <si>
    <t>816-20170724</t>
  </si>
  <si>
    <t>755-20180108</t>
  </si>
  <si>
    <t>331-20171215</t>
  </si>
  <si>
    <t>598-20171003</t>
  </si>
  <si>
    <t>573-20180122</t>
  </si>
  <si>
    <t>636-20180403</t>
  </si>
  <si>
    <t>26-20180612</t>
  </si>
  <si>
    <t>29-20180307</t>
  </si>
  <si>
    <t>705-20180606</t>
  </si>
  <si>
    <t>167-20171202</t>
  </si>
  <si>
    <t>131-20180409</t>
  </si>
  <si>
    <t>97-20180207</t>
  </si>
  <si>
    <t>633-20171222</t>
  </si>
  <si>
    <t>427-20171227</t>
  </si>
  <si>
    <t>728-20180813</t>
  </si>
  <si>
    <t>404-20180105</t>
  </si>
  <si>
    <t>261-20180717</t>
  </si>
  <si>
    <t>432-20180308</t>
  </si>
  <si>
    <t>670-20180420</t>
  </si>
  <si>
    <t>83-20180821</t>
  </si>
  <si>
    <t>951-20180612</t>
  </si>
  <si>
    <t>953-20180612</t>
  </si>
  <si>
    <t>1471-20180709</t>
  </si>
  <si>
    <t>899-20180530</t>
  </si>
  <si>
    <t>1055-20180829</t>
  </si>
  <si>
    <t>891-20180731</t>
  </si>
  <si>
    <t>938-20180226</t>
  </si>
  <si>
    <t>826-20180809</t>
  </si>
  <si>
    <t>827-20180809</t>
  </si>
  <si>
    <t>672-20180521</t>
  </si>
  <si>
    <t>921-20180726</t>
  </si>
  <si>
    <t>887-20180129</t>
  </si>
  <si>
    <t>104-20160808</t>
  </si>
  <si>
    <t>1198-20180618</t>
  </si>
  <si>
    <t>407-20180108</t>
  </si>
  <si>
    <t>87-20171230</t>
  </si>
  <si>
    <t>397-20180123</t>
  </si>
  <si>
    <t>395-20180222</t>
  </si>
  <si>
    <t>592-20180116</t>
  </si>
  <si>
    <t>31-20171222</t>
  </si>
  <si>
    <t>109-20180203</t>
  </si>
  <si>
    <t>187-20171220</t>
  </si>
  <si>
    <t>475-20180209</t>
  </si>
  <si>
    <t>764-20171229</t>
  </si>
  <si>
    <t>337-20180108</t>
  </si>
  <si>
    <t>648-20180322</t>
  </si>
  <si>
    <t>497-20171220</t>
  </si>
  <si>
    <t>6-20171106</t>
  </si>
  <si>
    <t>1096-20171027</t>
  </si>
  <si>
    <t>657-20180220</t>
  </si>
  <si>
    <t>47-20180125</t>
  </si>
  <si>
    <t>486-20180219</t>
  </si>
  <si>
    <t>708-20171107</t>
  </si>
  <si>
    <t>484-20171017</t>
  </si>
  <si>
    <t>117-20180201</t>
  </si>
  <si>
    <t>496-20171004</t>
  </si>
  <si>
    <t>1120-20180521</t>
  </si>
  <si>
    <t>404-20171028</t>
  </si>
  <si>
    <t>749-20180327</t>
  </si>
  <si>
    <t>925-20171226</t>
  </si>
  <si>
    <t>1204-20180605</t>
  </si>
  <si>
    <t>671-20180423</t>
  </si>
  <si>
    <t>232-20180611</t>
  </si>
  <si>
    <t>985-20180523</t>
  </si>
  <si>
    <t>864-20180308</t>
  </si>
  <si>
    <t>502-20171108</t>
  </si>
  <si>
    <t>656-20180813</t>
  </si>
  <si>
    <t>512-20180817</t>
  </si>
  <si>
    <t>454-20180525</t>
  </si>
  <si>
    <t>227-20180615</t>
  </si>
  <si>
    <t>235-20180712</t>
  </si>
  <si>
    <t>362-20180801</t>
  </si>
  <si>
    <t>478-20180806</t>
  </si>
  <si>
    <t>746-20180521</t>
  </si>
  <si>
    <t>800-20180709</t>
  </si>
  <si>
    <t>280-20180622</t>
  </si>
  <si>
    <t>490-20180605</t>
  </si>
  <si>
    <t>366-20180530</t>
  </si>
  <si>
    <t>702-20180605</t>
  </si>
  <si>
    <t>1269-20180403</t>
  </si>
  <si>
    <t>251-20180719</t>
  </si>
  <si>
    <t>264-20180614</t>
  </si>
  <si>
    <t>503-20180709</t>
  </si>
  <si>
    <t>1094-20180320</t>
  </si>
  <si>
    <t>713-20180619</t>
  </si>
  <si>
    <t>1130-20180611</t>
  </si>
  <si>
    <t>687-20180518</t>
  </si>
  <si>
    <t>817-20180702</t>
  </si>
  <si>
    <t>734-20180621</t>
  </si>
  <si>
    <t>763-20180514</t>
  </si>
  <si>
    <t>903-20180515</t>
  </si>
  <si>
    <t>863-20180514</t>
  </si>
  <si>
    <t>675-20180718</t>
  </si>
  <si>
    <t>1019-20180612</t>
  </si>
  <si>
    <t>536-20180613</t>
  </si>
  <si>
    <t>431-20180803</t>
  </si>
  <si>
    <t>213-20180703</t>
  </si>
  <si>
    <t>519-20180806</t>
  </si>
  <si>
    <t>516-20180702</t>
  </si>
  <si>
    <t>508-20180705</t>
  </si>
  <si>
    <t>333-20180618</t>
  </si>
  <si>
    <t>173-20180702</t>
  </si>
  <si>
    <t>316-20180327</t>
  </si>
  <si>
    <t>233-20180105</t>
  </si>
  <si>
    <t>203-20170919</t>
  </si>
  <si>
    <t>198-20170825</t>
  </si>
  <si>
    <t>988-20171113</t>
  </si>
  <si>
    <t>409-20171017</t>
  </si>
  <si>
    <t>181-20171129</t>
  </si>
  <si>
    <t>166-20171129</t>
  </si>
  <si>
    <t>348-20171221</t>
  </si>
  <si>
    <t>104-20171014</t>
  </si>
  <si>
    <t>149-20171201</t>
  </si>
  <si>
    <t>137-20180109</t>
  </si>
  <si>
    <t>649-20171024</t>
  </si>
  <si>
    <t>113-20170926</t>
  </si>
  <si>
    <t>615-20171027</t>
  </si>
  <si>
    <t>1037-20171219</t>
  </si>
  <si>
    <t>1221-20180629</t>
  </si>
  <si>
    <t>912-20180406</t>
  </si>
  <si>
    <t>469-20171228</t>
  </si>
  <si>
    <t>270-20171017</t>
  </si>
  <si>
    <t>35-20180827</t>
  </si>
  <si>
    <t>1572-20171027</t>
  </si>
  <si>
    <t>401-20180307</t>
  </si>
  <si>
    <t>151-20180618</t>
  </si>
  <si>
    <t>496-20171221</t>
  </si>
  <si>
    <t>129-20180817</t>
  </si>
  <si>
    <t>2251-20171228</t>
  </si>
  <si>
    <t>1046-20180102</t>
  </si>
  <si>
    <t>55-20180221</t>
  </si>
  <si>
    <t>565-20180122</t>
  </si>
  <si>
    <t>716-20180116</t>
  </si>
  <si>
    <t>281-20180703</t>
  </si>
  <si>
    <t>722-20180130</t>
  </si>
  <si>
    <t>539-20171020</t>
  </si>
  <si>
    <t>1266-20180320</t>
  </si>
  <si>
    <t>127-20171221</t>
  </si>
  <si>
    <t>644-20171221</t>
  </si>
  <si>
    <t>862-20170911</t>
  </si>
  <si>
    <t>702-20170912</t>
  </si>
  <si>
    <t>659-20170706</t>
  </si>
  <si>
    <t>1665-20171227</t>
  </si>
  <si>
    <t>414-20171108</t>
  </si>
  <si>
    <t>594-20180216</t>
  </si>
  <si>
    <t>787-20180312</t>
  </si>
  <si>
    <t>562-20180105</t>
  </si>
  <si>
    <t>432-20180726</t>
  </si>
  <si>
    <t>146-20180803</t>
  </si>
  <si>
    <t>538-20180302</t>
  </si>
  <si>
    <t>203-20180511</t>
  </si>
  <si>
    <t>655-20180413</t>
  </si>
  <si>
    <t>515-20180515</t>
  </si>
  <si>
    <t>386-20180226</t>
  </si>
  <si>
    <t>891-20180423</t>
  </si>
  <si>
    <t>599-20180418</t>
  </si>
  <si>
    <t>601-20180321</t>
  </si>
  <si>
    <t>425-20180420</t>
  </si>
  <si>
    <t>438-20180504</t>
  </si>
  <si>
    <t>457-20180420</t>
  </si>
  <si>
    <t>491-20180321</t>
  </si>
  <si>
    <t>146-20180302</t>
  </si>
  <si>
    <t>510-20180418</t>
  </si>
  <si>
    <t>429-20180312</t>
  </si>
  <si>
    <t>444-20180409</t>
  </si>
  <si>
    <t>443-20180329</t>
  </si>
  <si>
    <t>360-20180613</t>
  </si>
  <si>
    <t>530-20180220</t>
  </si>
  <si>
    <t>580-20180320</t>
  </si>
  <si>
    <t>309-20180816</t>
  </si>
  <si>
    <t>219-20180808</t>
  </si>
  <si>
    <t>266-20180814</t>
  </si>
  <si>
    <t>86-20171118</t>
  </si>
  <si>
    <t>477-20180718</t>
  </si>
  <si>
    <t>166-20180904</t>
  </si>
  <si>
    <t>675-20180807</t>
  </si>
  <si>
    <t>24-20180319</t>
  </si>
  <si>
    <t>675-20180803</t>
  </si>
  <si>
    <t>138-20170405</t>
  </si>
  <si>
    <t>262-20180816</t>
  </si>
  <si>
    <t>541-20180629</t>
  </si>
  <si>
    <t>484-20180622</t>
  </si>
  <si>
    <t>887-20170803</t>
  </si>
  <si>
    <t>963-20171218</t>
  </si>
  <si>
    <t>1026-20180108</t>
  </si>
  <si>
    <t>657-20171121</t>
  </si>
  <si>
    <t>979-20171010</t>
  </si>
  <si>
    <t>1771-20171226</t>
  </si>
  <si>
    <t>671-20171108</t>
  </si>
  <si>
    <t>1146-20171226</t>
  </si>
  <si>
    <t>851-20171116</t>
  </si>
  <si>
    <t>681-20171205</t>
  </si>
  <si>
    <t>698-20171003</t>
  </si>
  <si>
    <t>1405-20180104</t>
  </si>
  <si>
    <t>1236-20180116</t>
  </si>
  <si>
    <t>1729-20171226</t>
  </si>
  <si>
    <t>629-20171128</t>
  </si>
  <si>
    <t>1180-20180104</t>
  </si>
  <si>
    <t>1120-20180103</t>
  </si>
  <si>
    <t>876-20180320</t>
  </si>
  <si>
    <t>886-20171214</t>
  </si>
  <si>
    <t>919-20170802</t>
  </si>
  <si>
    <t>966-20180816</t>
  </si>
  <si>
    <t>280-20180105</t>
  </si>
  <si>
    <t>79-20180707</t>
  </si>
  <si>
    <t>289-20180117</t>
  </si>
  <si>
    <t>49-20180115</t>
  </si>
  <si>
    <t>66-20180720</t>
  </si>
  <si>
    <t>397-20180306</t>
  </si>
  <si>
    <t>608-20180731</t>
  </si>
  <si>
    <t>208-20180116</t>
  </si>
  <si>
    <t>372-20180627</t>
  </si>
  <si>
    <t>602-20180504</t>
  </si>
  <si>
    <t>1075-20180110</t>
  </si>
  <si>
    <t>483-20180821</t>
  </si>
  <si>
    <t>135-20171017</t>
  </si>
  <si>
    <t>334-20180625</t>
  </si>
  <si>
    <t>69-20170715</t>
  </si>
  <si>
    <t>302-20170828</t>
  </si>
  <si>
    <t>376-20180126</t>
  </si>
  <si>
    <t>941-20180515</t>
  </si>
  <si>
    <t>796-20171113</t>
  </si>
  <si>
    <t>1649-20180102</t>
  </si>
  <si>
    <t>325-20171229</t>
  </si>
  <si>
    <t>935-20180615</t>
  </si>
  <si>
    <t>589-20170901</t>
  </si>
  <si>
    <t>67-20180427</t>
  </si>
  <si>
    <t>30-20171120</t>
  </si>
  <si>
    <t>1137-20180612</t>
  </si>
  <si>
    <t>387-20180510</t>
  </si>
  <si>
    <t>1177-20180117</t>
  </si>
  <si>
    <t>766-20170720</t>
  </si>
  <si>
    <t>428-20180803</t>
  </si>
  <si>
    <t>118-20170724</t>
  </si>
  <si>
    <t>149-20171222</t>
  </si>
  <si>
    <t>9-20180525</t>
  </si>
  <si>
    <t>956-20180806</t>
  </si>
  <si>
    <t>834-20180109</t>
  </si>
  <si>
    <t>1056-20180321</t>
  </si>
  <si>
    <t>683-20180713</t>
  </si>
  <si>
    <t>884-20180716</t>
  </si>
  <si>
    <t>946-20180724</t>
  </si>
  <si>
    <t>1879-20171228</t>
  </si>
  <si>
    <t>1299-20180109</t>
  </si>
  <si>
    <t>368-20180108</t>
  </si>
  <si>
    <t>283-20171123</t>
  </si>
  <si>
    <t>214-20171109</t>
  </si>
  <si>
    <t>321-20180329</t>
  </si>
  <si>
    <t>542-20171222</t>
  </si>
  <si>
    <t>639-20180111</t>
  </si>
  <si>
    <t>110-20170717</t>
  </si>
  <si>
    <t>9-20171121</t>
  </si>
  <si>
    <t>224-20170919</t>
  </si>
  <si>
    <t>116-20171205</t>
  </si>
  <si>
    <t>195-20180119</t>
  </si>
  <si>
    <t>59-20180220</t>
  </si>
  <si>
    <t>120-20170912</t>
  </si>
  <si>
    <t>426-20180315</t>
  </si>
  <si>
    <t>267-20180125</t>
  </si>
  <si>
    <t>382-20170811</t>
  </si>
  <si>
    <t>685-20171024</t>
  </si>
  <si>
    <t>231-20170711</t>
  </si>
  <si>
    <t>400-20171122</t>
  </si>
  <si>
    <t>459-20180117</t>
  </si>
  <si>
    <t>85-20180203</t>
  </si>
  <si>
    <t>217-20170918</t>
  </si>
  <si>
    <t>206-20170824</t>
  </si>
  <si>
    <t>567-20180125</t>
  </si>
  <si>
    <t>711-20180209</t>
  </si>
  <si>
    <t>555-20171228</t>
  </si>
  <si>
    <t>234-20180226</t>
  </si>
  <si>
    <t>598-20171207</t>
  </si>
  <si>
    <t>322-20180124</t>
  </si>
  <si>
    <t>120-20180110</t>
  </si>
  <si>
    <t>1765-20180102</t>
  </si>
  <si>
    <t>1176-20171222</t>
  </si>
  <si>
    <t>519-20180111</t>
  </si>
  <si>
    <t>165-20171222</t>
  </si>
  <si>
    <t>1009-20180709</t>
  </si>
  <si>
    <t>345-20180628</t>
  </si>
  <si>
    <t>362-20180702</t>
  </si>
  <si>
    <t>455-20180601</t>
  </si>
  <si>
    <t>738-20180516</t>
  </si>
  <si>
    <t>34-20180510</t>
  </si>
  <si>
    <t>533-20180413</t>
  </si>
  <si>
    <t>702-20180417</t>
  </si>
  <si>
    <t>385-20180801</t>
  </si>
  <si>
    <t>11-20180628</t>
  </si>
  <si>
    <t>197-20180321</t>
  </si>
  <si>
    <t>73-20180511</t>
  </si>
  <si>
    <t>129-20180111</t>
  </si>
  <si>
    <t>354-20180622</t>
  </si>
  <si>
    <t>871-20180302</t>
  </si>
  <si>
    <t>373-20171019</t>
  </si>
  <si>
    <t>348-20180110</t>
  </si>
  <si>
    <t>291-20180322</t>
  </si>
  <si>
    <t>45-20180116</t>
  </si>
  <si>
    <t>639-20171002</t>
  </si>
  <si>
    <t>711-20170714</t>
  </si>
  <si>
    <t>603-20180605</t>
  </si>
  <si>
    <t>63-20180105</t>
  </si>
  <si>
    <t>48-20180404</t>
  </si>
  <si>
    <t>12-20180502</t>
  </si>
  <si>
    <t>319-20180220</t>
  </si>
  <si>
    <t>349-20180816</t>
  </si>
  <si>
    <t>145-20180821</t>
  </si>
  <si>
    <t>236-20180515</t>
  </si>
  <si>
    <t>310-20180118</t>
  </si>
  <si>
    <t>214-20180220</t>
  </si>
  <si>
    <t>547-20171128</t>
  </si>
  <si>
    <t>219-20180621</t>
  </si>
  <si>
    <t>228-20180621</t>
  </si>
  <si>
    <t>384-20180529</t>
  </si>
  <si>
    <t>111-20180903</t>
  </si>
  <si>
    <t>1-20171112</t>
  </si>
  <si>
    <t>319-20170926</t>
  </si>
  <si>
    <t>503-20170629</t>
  </si>
  <si>
    <t>1038-20180412</t>
  </si>
  <si>
    <t>1032-20180411</t>
  </si>
  <si>
    <t>680-20180130</t>
  </si>
  <si>
    <t>449-20180719</t>
  </si>
  <si>
    <t>569-20180502</t>
  </si>
  <si>
    <t>638-20180820</t>
  </si>
  <si>
    <t>835-20180102</t>
  </si>
  <si>
    <t>1056-20180405</t>
  </si>
  <si>
    <t>346-20171228</t>
  </si>
  <si>
    <t>867-20170718</t>
  </si>
  <si>
    <t>311-20180523</t>
  </si>
  <si>
    <t>181-20171228</t>
  </si>
  <si>
    <t>719-20170614</t>
  </si>
  <si>
    <t>200-20170511</t>
  </si>
  <si>
    <t>233-20170725</t>
  </si>
  <si>
    <t>207-20170725</t>
  </si>
  <si>
    <t>142-20171108</t>
  </si>
  <si>
    <t>870-20171204</t>
  </si>
  <si>
    <t>1023-20180725</t>
  </si>
  <si>
    <t>390-20180602</t>
  </si>
  <si>
    <t>464-20180525</t>
  </si>
  <si>
    <t>945-20180504</t>
  </si>
  <si>
    <t>41-20180703</t>
  </si>
  <si>
    <t>971-20180703</t>
  </si>
  <si>
    <t>545-20180522</t>
  </si>
  <si>
    <t>1046-20171016</t>
  </si>
  <si>
    <t>630-20180222</t>
  </si>
  <si>
    <t>563-20180426</t>
  </si>
  <si>
    <t>1185-20180129</t>
  </si>
  <si>
    <t>33-20180419</t>
  </si>
  <si>
    <t>88-20180223</t>
  </si>
  <si>
    <t>186-20180321</t>
  </si>
  <si>
    <t>1560-20180108</t>
  </si>
  <si>
    <t>276-20180813</t>
  </si>
  <si>
    <t>405-20180313</t>
  </si>
  <si>
    <t>98-20180803</t>
  </si>
  <si>
    <t>568-20180205</t>
  </si>
  <si>
    <t>231-20180619</t>
  </si>
  <si>
    <t>1281-20180116</t>
  </si>
  <si>
    <t>650-20180417</t>
  </si>
  <si>
    <t>856-20171116</t>
  </si>
  <si>
    <t>1017-20180314</t>
  </si>
  <si>
    <t>1869-20180102</t>
  </si>
  <si>
    <t>1204-20180109</t>
  </si>
  <si>
    <t>1040-20180130</t>
  </si>
  <si>
    <t>854-20171109</t>
  </si>
  <si>
    <t>741-20180302</t>
  </si>
  <si>
    <t>575-20180323</t>
  </si>
  <si>
    <t>1105-20180403</t>
  </si>
  <si>
    <t>73-20180430</t>
  </si>
  <si>
    <t>146-20180322</t>
  </si>
  <si>
    <t>329-20180404</t>
  </si>
  <si>
    <t>78-20180412</t>
  </si>
  <si>
    <t>35-20180123</t>
  </si>
  <si>
    <t>157-20180416</t>
  </si>
  <si>
    <t>507-20180223</t>
  </si>
  <si>
    <t>112-20180207</t>
  </si>
  <si>
    <t>1185-20180416</t>
  </si>
  <si>
    <t>1084-20180712</t>
  </si>
  <si>
    <t>1849-20180403</t>
  </si>
  <si>
    <t>743-20180803</t>
  </si>
  <si>
    <t>662-20180726</t>
  </si>
  <si>
    <t>848-20180801</t>
  </si>
  <si>
    <t>813-20180801</t>
  </si>
  <si>
    <t>210-20180707</t>
  </si>
  <si>
    <t>277-20180124</t>
  </si>
  <si>
    <t>1035-20171024</t>
  </si>
  <si>
    <t>866-20171213</t>
  </si>
  <si>
    <t>650-20170713</t>
  </si>
  <si>
    <t>524-20170906</t>
  </si>
  <si>
    <t>1207-20170929</t>
  </si>
  <si>
    <t>213-20171104</t>
  </si>
  <si>
    <t>955-20180307</t>
  </si>
  <si>
    <t>1965-20171229</t>
  </si>
  <si>
    <t>664-20171128</t>
  </si>
  <si>
    <t>1207-20180111</t>
  </si>
  <si>
    <t>566-20171124</t>
  </si>
  <si>
    <t>258-20180217</t>
  </si>
  <si>
    <t>791-20180215</t>
  </si>
  <si>
    <t>401-20180113</t>
  </si>
  <si>
    <t>1315-20170929</t>
  </si>
  <si>
    <t>782-20180302</t>
  </si>
  <si>
    <t>181-20180224</t>
  </si>
  <si>
    <t>157-20180526</t>
  </si>
  <si>
    <t>954-20180524</t>
  </si>
  <si>
    <t>2088-20171226</t>
  </si>
  <si>
    <t>1190-20180118</t>
  </si>
  <si>
    <t>810-20180416</t>
  </si>
  <si>
    <t>862-20180829</t>
  </si>
  <si>
    <t>657-20180817</t>
  </si>
  <si>
    <t>646-20180817</t>
  </si>
  <si>
    <t>864-20180830</t>
  </si>
  <si>
    <t>1101-20180903</t>
  </si>
  <si>
    <t>1008-20180814</t>
  </si>
  <si>
    <t>769-20180803</t>
  </si>
  <si>
    <t>768-20180829</t>
  </si>
  <si>
    <t>735-20180809</t>
  </si>
  <si>
    <t>1237-20180612</t>
  </si>
  <si>
    <t>239-20180424</t>
  </si>
  <si>
    <t>686-20180605</t>
  </si>
  <si>
    <t>624-20180411</t>
  </si>
  <si>
    <t>1493-20171023</t>
  </si>
  <si>
    <t>1515-20180103</t>
  </si>
  <si>
    <t>729-20180621</t>
  </si>
  <si>
    <t>862-20170926</t>
  </si>
  <si>
    <t>904-20171113</t>
  </si>
  <si>
    <t>1148-20180712</t>
  </si>
  <si>
    <t>1456-20180104</t>
  </si>
  <si>
    <t>939-20180521</t>
  </si>
  <si>
    <t>1077-20180711</t>
  </si>
  <si>
    <t>1472-20180403</t>
  </si>
  <si>
    <t>865-20180413</t>
  </si>
  <si>
    <t>974-20180307</t>
  </si>
  <si>
    <t>766-20180514</t>
  </si>
  <si>
    <t>862-20180605</t>
  </si>
  <si>
    <t>498-20180209</t>
  </si>
  <si>
    <t>748-20180511</t>
  </si>
  <si>
    <t>191-20180815</t>
  </si>
  <si>
    <t>134-20170405</t>
  </si>
  <si>
    <t>371-20170317</t>
  </si>
  <si>
    <t>250-20180319</t>
  </si>
  <si>
    <t>482-20180122</t>
  </si>
  <si>
    <t>590-20180126</t>
  </si>
  <si>
    <t>432-20171227</t>
  </si>
  <si>
    <t>409-20180316</t>
  </si>
  <si>
    <t>302-20180201</t>
  </si>
  <si>
    <t>571-20180321</t>
  </si>
  <si>
    <t>717-20180620</t>
  </si>
  <si>
    <t>1170-20180327</t>
  </si>
  <si>
    <t>259-20180530</t>
  </si>
  <si>
    <t>838-20180108</t>
  </si>
  <si>
    <t>807-20170718</t>
  </si>
  <si>
    <t>1007-20180509</t>
  </si>
  <si>
    <t>368-20180709</t>
  </si>
  <si>
    <t>107-20180804</t>
  </si>
  <si>
    <t>117-20180129</t>
  </si>
  <si>
    <t>172-20171023</t>
  </si>
  <si>
    <t>612-20180528</t>
  </si>
  <si>
    <t>185-20170905</t>
  </si>
  <si>
    <t>929-20180403</t>
  </si>
  <si>
    <t>349-20180419</t>
  </si>
  <si>
    <t>543-20180504</t>
  </si>
  <si>
    <t>794-20180823</t>
  </si>
  <si>
    <t>814-20180829</t>
  </si>
  <si>
    <t>1130-20180814</t>
  </si>
  <si>
    <t>1263-20180612</t>
  </si>
  <si>
    <t>712-20180809</t>
  </si>
  <si>
    <t>769-20180514</t>
  </si>
  <si>
    <t>914-20180720</t>
  </si>
  <si>
    <t>909-20180702</t>
  </si>
  <si>
    <t>1029-20180709</t>
  </si>
  <si>
    <t>1344-20180619</t>
  </si>
  <si>
    <t>1050-20180611</t>
  </si>
  <si>
    <t>760-20180601</t>
  </si>
  <si>
    <t>1079-20180828</t>
  </si>
  <si>
    <t>1029-20180821</t>
  </si>
  <si>
    <t>1176-20180709</t>
  </si>
  <si>
    <t>151-20180804</t>
  </si>
  <si>
    <t>909-20180621</t>
  </si>
  <si>
    <t>332-20180530</t>
  </si>
  <si>
    <t>690-20180704</t>
  </si>
  <si>
    <t>151-20180612</t>
  </si>
  <si>
    <t>1094-20180219</t>
  </si>
  <si>
    <t>724-20180222</t>
  </si>
  <si>
    <t>942-20180302</t>
  </si>
  <si>
    <t>259-20180528</t>
  </si>
  <si>
    <t>686-20180828</t>
  </si>
  <si>
    <t>530-20180816</t>
  </si>
  <si>
    <t>231-20180626</t>
  </si>
  <si>
    <t>224-20171109</t>
  </si>
  <si>
    <t>116-20170506</t>
  </si>
  <si>
    <t>360-20171106</t>
  </si>
  <si>
    <t>958-20171101</t>
  </si>
  <si>
    <t>69-20180216</t>
  </si>
  <si>
    <t>734-20170706</t>
  </si>
  <si>
    <t>375-20180516</t>
  </si>
  <si>
    <t>1137-20180111</t>
  </si>
  <si>
    <t>319-20170922</t>
  </si>
  <si>
    <t>1021-20180420</t>
  </si>
  <si>
    <t>895-20180420</t>
  </si>
  <si>
    <t>972-20180420</t>
  </si>
  <si>
    <t>590-20180420</t>
  </si>
  <si>
    <t>712-20180529</t>
  </si>
  <si>
    <t>713-20180521</t>
  </si>
  <si>
    <t>482-20180420</t>
  </si>
  <si>
    <t>887-20180412</t>
  </si>
  <si>
    <t>981-20180412</t>
  </si>
  <si>
    <t>1057-20180521</t>
  </si>
  <si>
    <t>791-20180420</t>
  </si>
  <si>
    <t>767-20180529</t>
  </si>
  <si>
    <t>1102-20180516</t>
  </si>
  <si>
    <t>708-20180517</t>
  </si>
  <si>
    <t>471-20180420</t>
  </si>
  <si>
    <t>902-20180529</t>
  </si>
  <si>
    <t>949-20180412</t>
  </si>
  <si>
    <t>897-20180412</t>
  </si>
  <si>
    <t>898-20180412</t>
  </si>
  <si>
    <t>1018-20180412</t>
  </si>
  <si>
    <t>877-20180420</t>
  </si>
  <si>
    <t>1025-20180412</t>
  </si>
  <si>
    <t>502-20180420</t>
  </si>
  <si>
    <t>545-20180420</t>
  </si>
  <si>
    <t>480-20180522</t>
  </si>
  <si>
    <t>278-20170629</t>
  </si>
  <si>
    <t>414-20170623</t>
  </si>
  <si>
    <t>332-20170620</t>
  </si>
  <si>
    <t>463-20170704</t>
  </si>
  <si>
    <t>242-20170927</t>
  </si>
  <si>
    <t>236-20170705</t>
  </si>
  <si>
    <t>725-20171107</t>
  </si>
  <si>
    <t>237-20170805</t>
  </si>
  <si>
    <t>446-20171110</t>
  </si>
  <si>
    <t>155-20170818</t>
  </si>
  <si>
    <t>549-20180125</t>
  </si>
  <si>
    <t>89-20180122</t>
  </si>
  <si>
    <t>358-20180116</t>
  </si>
  <si>
    <t>119-20180606</t>
  </si>
  <si>
    <t>744-20180219</t>
  </si>
  <si>
    <t>470-20180427</t>
  </si>
  <si>
    <t>508-20180122</t>
  </si>
  <si>
    <t>425-20180720</t>
  </si>
  <si>
    <t>353-20180504</t>
  </si>
  <si>
    <t>33-20180601</t>
  </si>
  <si>
    <t>419-20180109</t>
  </si>
  <si>
    <t>86-20180609</t>
  </si>
  <si>
    <t>35-20171230</t>
  </si>
  <si>
    <t>99-20180714</t>
  </si>
  <si>
    <t>159-20180124</t>
  </si>
  <si>
    <t>447-20180810</t>
  </si>
  <si>
    <t>701-20180816</t>
  </si>
  <si>
    <t>133-20180704</t>
  </si>
  <si>
    <t>19-20171211</t>
  </si>
  <si>
    <t>827-20180406</t>
  </si>
  <si>
    <t>474-20180803</t>
  </si>
  <si>
    <t>712-20180604</t>
  </si>
  <si>
    <t>829-20180111</t>
  </si>
  <si>
    <t>127-20180809</t>
  </si>
  <si>
    <t>1041-20180115</t>
  </si>
  <si>
    <t>179-20180803</t>
  </si>
  <si>
    <t>388-20180816</t>
  </si>
  <si>
    <t>105-20180723</t>
  </si>
  <si>
    <t>235-20180120</t>
  </si>
  <si>
    <t>281-20180113</t>
  </si>
  <si>
    <t>756-20180118</t>
  </si>
  <si>
    <t>547-20180716</t>
  </si>
  <si>
    <t>1047-20180124</t>
  </si>
  <si>
    <t>1031-20180322</t>
  </si>
  <si>
    <t>1434-20180312</t>
  </si>
  <si>
    <t>40-20180221</t>
  </si>
  <si>
    <t>477-20171222</t>
  </si>
  <si>
    <t>46-20180423</t>
  </si>
  <si>
    <t>1093-20180122</t>
  </si>
  <si>
    <t>425-20180226</t>
  </si>
  <si>
    <t>58-20180516</t>
  </si>
  <si>
    <t>589-20180720</t>
  </si>
  <si>
    <t>20-20180518</t>
  </si>
  <si>
    <t>897-20180604</t>
  </si>
  <si>
    <t>296-20180112</t>
  </si>
  <si>
    <t>186-20180619</t>
  </si>
  <si>
    <t>103-20180327</t>
  </si>
  <si>
    <t>546-20180507</t>
  </si>
  <si>
    <t>360-20180820</t>
  </si>
  <si>
    <t>661-20180307</t>
  </si>
  <si>
    <t>728-20180322</t>
  </si>
  <si>
    <t>660-20180223</t>
  </si>
  <si>
    <t>149-20180818</t>
  </si>
  <si>
    <t>644-20180712</t>
  </si>
  <si>
    <t>19-20180416</t>
  </si>
  <si>
    <t>212-20180615</t>
  </si>
  <si>
    <t>425-20180418</t>
  </si>
  <si>
    <t>30-20180424</t>
  </si>
  <si>
    <t>608-20180618</t>
  </si>
  <si>
    <t>112-20180523</t>
  </si>
  <si>
    <t>233-20180122</t>
  </si>
  <si>
    <t>751-20180607</t>
  </si>
  <si>
    <t>1170-20180405</t>
  </si>
  <si>
    <t>194-20180704</t>
  </si>
  <si>
    <t>375-20171223</t>
  </si>
  <si>
    <t>10-20180115</t>
  </si>
  <si>
    <t>139-20180120</t>
  </si>
  <si>
    <t>167-20180811</t>
  </si>
  <si>
    <t>1214-20180813</t>
  </si>
  <si>
    <t>2609-20171030</t>
  </si>
  <si>
    <t>168-20170913</t>
  </si>
  <si>
    <t>162-20180704</t>
  </si>
  <si>
    <t>595-20180404</t>
  </si>
  <si>
    <t>912-20170925</t>
  </si>
  <si>
    <t>651-20180307</t>
  </si>
  <si>
    <t>490-20180302</t>
  </si>
  <si>
    <t>54-20180601</t>
  </si>
  <si>
    <t>310-20180412</t>
  </si>
  <si>
    <t>533-20180329</t>
  </si>
  <si>
    <t>578-20180509</t>
  </si>
  <si>
    <t>189-20180305</t>
  </si>
  <si>
    <t>988-20180326</t>
  </si>
  <si>
    <t>268-20180509</t>
  </si>
  <si>
    <t>369-20180222</t>
  </si>
  <si>
    <t>376-20180430</t>
  </si>
  <si>
    <t>245-20180604</t>
  </si>
  <si>
    <t>595-20180417</t>
  </si>
  <si>
    <t>563-20180710</t>
  </si>
  <si>
    <t>397-20180711</t>
  </si>
  <si>
    <t>943-20180809</t>
  </si>
  <si>
    <t>226-20180901</t>
  </si>
  <si>
    <t>227-20180901</t>
  </si>
  <si>
    <t>1005-20180709</t>
  </si>
  <si>
    <t>829-20180719</t>
  </si>
  <si>
    <t>897-20180514</t>
  </si>
  <si>
    <t>277-20180726</t>
  </si>
  <si>
    <t>351-20180525</t>
  </si>
  <si>
    <t>463-20180605</t>
  </si>
  <si>
    <t>790-20180604</t>
  </si>
  <si>
    <t>437-20180817</t>
  </si>
  <si>
    <t>288-20180818</t>
  </si>
  <si>
    <t>571-20180823</t>
  </si>
  <si>
    <t>293-20180809</t>
  </si>
  <si>
    <t>64-20180818</t>
  </si>
  <si>
    <t>442-20180608</t>
  </si>
  <si>
    <t>735-20180806</t>
  </si>
  <si>
    <t>436-20180829</t>
  </si>
  <si>
    <t>890-20180713</t>
  </si>
  <si>
    <t>153-20180305</t>
  </si>
  <si>
    <t>388-20180305</t>
  </si>
  <si>
    <t>98-20180416</t>
  </si>
  <si>
    <t>274-20180612</t>
  </si>
  <si>
    <t>711-20180514</t>
  </si>
  <si>
    <t>98-20180720</t>
  </si>
  <si>
    <t>92-20180619</t>
  </si>
  <si>
    <t>175-20180602</t>
  </si>
  <si>
    <t>529-20180517</t>
  </si>
  <si>
    <t>80-20180707</t>
  </si>
  <si>
    <t>348-20180730</t>
  </si>
  <si>
    <t>1092-20180410</t>
  </si>
  <si>
    <t>159-20180522</t>
  </si>
  <si>
    <t>493-20180327</t>
  </si>
  <si>
    <t>82-20180215</t>
  </si>
  <si>
    <t>685-20180209</t>
  </si>
  <si>
    <t>857-20180226</t>
  </si>
  <si>
    <t>100-20171124</t>
  </si>
  <si>
    <t>140-20180611</t>
  </si>
  <si>
    <t>100-20180619</t>
  </si>
  <si>
    <t>745-20180810</t>
  </si>
  <si>
    <t>584-20180724</t>
  </si>
  <si>
    <t>165-20180727</t>
  </si>
  <si>
    <t>693-20180625</t>
  </si>
  <si>
    <t>582-20180711</t>
  </si>
  <si>
    <t>208-20180611</t>
  </si>
  <si>
    <t>94-20180614</t>
  </si>
  <si>
    <t>6-20180623</t>
  </si>
  <si>
    <t>279-20180605</t>
  </si>
  <si>
    <t>519-20180724</t>
  </si>
  <si>
    <t>736-20180704</t>
  </si>
  <si>
    <t>357-20180705</t>
  </si>
  <si>
    <t>825-20180510</t>
  </si>
  <si>
    <t>484-20180607</t>
  </si>
  <si>
    <t>662-20180502</t>
  </si>
  <si>
    <t>956-20180613</t>
  </si>
  <si>
    <t>130-20170712</t>
  </si>
  <si>
    <t>212-20180301</t>
  </si>
  <si>
    <t>881-20180102</t>
  </si>
  <si>
    <t>912-20180102</t>
  </si>
  <si>
    <t>57-20180814</t>
  </si>
  <si>
    <t>180-20180613</t>
  </si>
  <si>
    <t>262-20180525</t>
  </si>
  <si>
    <t>500-20180115</t>
  </si>
  <si>
    <t>407-20171028</t>
  </si>
  <si>
    <t>1001-20171227</t>
  </si>
  <si>
    <t>75-20180106</t>
  </si>
  <si>
    <t>620-20180111</t>
  </si>
  <si>
    <t>176-20171222</t>
  </si>
  <si>
    <t>737-20171219</t>
  </si>
  <si>
    <t>146-20180112</t>
  </si>
  <si>
    <t>362-20171220</t>
  </si>
  <si>
    <t>488-20180110</t>
  </si>
  <si>
    <t>347-20180102</t>
  </si>
  <si>
    <t>468-20180209</t>
  </si>
  <si>
    <t>257-20180116</t>
  </si>
  <si>
    <t>101-20171226</t>
  </si>
  <si>
    <t>317-20171129</t>
  </si>
  <si>
    <t>219-20171123</t>
  </si>
  <si>
    <t>465-20171120</t>
  </si>
  <si>
    <t>403-20180727</t>
  </si>
  <si>
    <t>337-20180704</t>
  </si>
  <si>
    <t>597-20180705</t>
  </si>
  <si>
    <t>964-20171024</t>
  </si>
  <si>
    <t>925-20180122</t>
  </si>
  <si>
    <t>1272-20180226</t>
  </si>
  <si>
    <t>605-20180112</t>
  </si>
  <si>
    <t>1085-20180117</t>
  </si>
  <si>
    <t>977-20180409</t>
  </si>
  <si>
    <t>1089-20180129</t>
  </si>
  <si>
    <t>988-20180215</t>
  </si>
  <si>
    <t>807-20180208</t>
  </si>
  <si>
    <t>149-20180613</t>
  </si>
  <si>
    <t>1123-20171211</t>
  </si>
  <si>
    <t>784-20180309</t>
  </si>
  <si>
    <t>344-20180303</t>
  </si>
  <si>
    <t>729-20180118</t>
  </si>
  <si>
    <t>1328-20171220</t>
  </si>
  <si>
    <t>519-20171221</t>
  </si>
  <si>
    <t>356-20171002</t>
  </si>
  <si>
    <t>16-20171004</t>
  </si>
  <si>
    <t>187-20171227</t>
  </si>
  <si>
    <t>36-20171227</t>
  </si>
  <si>
    <t>114-20171110</t>
  </si>
  <si>
    <t>273-20171227</t>
  </si>
  <si>
    <t>337-20171006</t>
  </si>
  <si>
    <t>390-20171227</t>
  </si>
  <si>
    <t>921-20171218</t>
  </si>
  <si>
    <t>322-20171227</t>
  </si>
  <si>
    <t>454-20170914</t>
  </si>
  <si>
    <t>544-20171011</t>
  </si>
  <si>
    <t>725-20180709</t>
  </si>
  <si>
    <t>270-20180425</t>
  </si>
  <si>
    <t>723-20170925</t>
  </si>
  <si>
    <t>608-20180202</t>
  </si>
  <si>
    <t>848-20180215</t>
  </si>
  <si>
    <t>236-20180324</t>
  </si>
  <si>
    <t>745-20180226</t>
  </si>
  <si>
    <t>743-20180413</t>
  </si>
  <si>
    <t>867-20180215</t>
  </si>
  <si>
    <t>239-20171130</t>
  </si>
  <si>
    <t>980-20180516</t>
  </si>
  <si>
    <t>460-20180529</t>
  </si>
  <si>
    <t>149-20180620</t>
  </si>
  <si>
    <t>507-20171128</t>
  </si>
  <si>
    <t>681-20180807</t>
  </si>
  <si>
    <t>401-20180122</t>
  </si>
  <si>
    <t>595-20180515</t>
  </si>
  <si>
    <t>519-20180405</t>
  </si>
  <si>
    <t>853-20180423</t>
  </si>
  <si>
    <t>169-20180521</t>
  </si>
  <si>
    <t>250-20180405</t>
  </si>
  <si>
    <t>962-20180702</t>
  </si>
  <si>
    <t>523-20180510</t>
  </si>
  <si>
    <t>466-20180504</t>
  </si>
  <si>
    <t>74-20180525</t>
  </si>
  <si>
    <t>365-20180511</t>
  </si>
  <si>
    <t>6-20180430</t>
  </si>
  <si>
    <t>279-20180814</t>
  </si>
  <si>
    <t>453-20180528</t>
  </si>
  <si>
    <t>216-20180320</t>
  </si>
  <si>
    <t>159-20180719</t>
  </si>
  <si>
    <t>725-20180712</t>
  </si>
  <si>
    <t>69-20171227</t>
  </si>
  <si>
    <t>506-20180510</t>
  </si>
  <si>
    <t>1009-20180402</t>
  </si>
  <si>
    <t>375-20171218</t>
  </si>
  <si>
    <t>67-20180507</t>
  </si>
  <si>
    <t>402-20180713</t>
  </si>
  <si>
    <t>3-20180514</t>
  </si>
  <si>
    <t>540-20180713</t>
  </si>
  <si>
    <t>765-20180103</t>
  </si>
  <si>
    <t>226-20180416</t>
  </si>
  <si>
    <t>307-20180328</t>
  </si>
  <si>
    <t>232-20180713</t>
  </si>
  <si>
    <t>221-20180201</t>
  </si>
  <si>
    <t>259-20171229</t>
  </si>
  <si>
    <t>489-20180215</t>
  </si>
  <si>
    <t>629-20180817</t>
  </si>
  <si>
    <t>93-20180607</t>
  </si>
  <si>
    <t>1013-20180130</t>
  </si>
  <si>
    <t>622-20170914</t>
  </si>
  <si>
    <t>701-20171205</t>
  </si>
  <si>
    <t>1163-20180118</t>
  </si>
  <si>
    <t>966-20180216</t>
  </si>
  <si>
    <t>793-20180223</t>
  </si>
  <si>
    <t>352-20171122</t>
  </si>
  <si>
    <t>751-20180201</t>
  </si>
  <si>
    <t>593-20170707</t>
  </si>
  <si>
    <t>551-20171017</t>
  </si>
  <si>
    <t>212-20170908</t>
  </si>
  <si>
    <t>881-20171026</t>
  </si>
  <si>
    <t>31-20170823</t>
  </si>
  <si>
    <t>57-20180613</t>
  </si>
  <si>
    <t>21-20180615</t>
  </si>
  <si>
    <t>43-20180707</t>
  </si>
  <si>
    <t>839-20180427</t>
  </si>
  <si>
    <t>1007-20180115</t>
  </si>
  <si>
    <t>1022-20180406</t>
  </si>
  <si>
    <t>1073-20171219</t>
  </si>
  <si>
    <t>1190-20180220</t>
  </si>
  <si>
    <t>1007-20180215</t>
  </si>
  <si>
    <t>36-20180203</t>
  </si>
  <si>
    <t>767-20180104</t>
  </si>
  <si>
    <t>630-20180622</t>
  </si>
  <si>
    <t>1391-20180404</t>
  </si>
  <si>
    <t>1163-20180709</t>
  </si>
  <si>
    <t>1051-20180629</t>
  </si>
  <si>
    <t>935-20180802</t>
  </si>
  <si>
    <t>771-20180226</t>
  </si>
  <si>
    <t>640-20180619</t>
  </si>
  <si>
    <t>99-20180814</t>
  </si>
  <si>
    <t>77-20170724</t>
  </si>
  <si>
    <t>1074-20180327</t>
  </si>
  <si>
    <t>994-20180205</t>
  </si>
  <si>
    <t>1594-20180326</t>
  </si>
  <si>
    <t>1440-20171228</t>
  </si>
  <si>
    <t>738-20180309</t>
  </si>
  <si>
    <t>884-20171230</t>
  </si>
  <si>
    <t>1434-20180409</t>
  </si>
  <si>
    <t>1422-20171227</t>
  </si>
  <si>
    <t>864-20180315</t>
  </si>
  <si>
    <t>1309-20171229</t>
  </si>
  <si>
    <t>725-20180222</t>
  </si>
  <si>
    <t>1357-20180409</t>
  </si>
  <si>
    <t>1248-20180111</t>
  </si>
  <si>
    <t>1142-20180111</t>
  </si>
  <si>
    <t>893-20180411</t>
  </si>
  <si>
    <t>969-20180328</t>
  </si>
  <si>
    <t>219-20180317</t>
  </si>
  <si>
    <t>824-20171230</t>
  </si>
  <si>
    <t>762-20180306</t>
  </si>
  <si>
    <t>1035-20180604</t>
  </si>
  <si>
    <t>680-20180719</t>
  </si>
  <si>
    <t>174-20171230</t>
  </si>
  <si>
    <t>28-20180426</t>
  </si>
  <si>
    <t>484-20180503</t>
  </si>
  <si>
    <t>966-20180806</t>
  </si>
  <si>
    <t>627-20180104</t>
  </si>
  <si>
    <t>44-20180216</t>
  </si>
  <si>
    <t>569-20180403</t>
  </si>
  <si>
    <t>992-20180807</t>
  </si>
  <si>
    <t>186-20171229</t>
  </si>
  <si>
    <t>458-20180103</t>
  </si>
  <si>
    <t>142-20180322</t>
  </si>
  <si>
    <t>543-20170809</t>
  </si>
  <si>
    <t>522-20180509</t>
  </si>
  <si>
    <t>1072-20180515</t>
  </si>
  <si>
    <t>182-20170826</t>
  </si>
  <si>
    <t>105-20180428</t>
  </si>
  <si>
    <t>1311-20180103</t>
  </si>
  <si>
    <t>1455-20180102</t>
  </si>
  <si>
    <t>315-20170805</t>
  </si>
  <si>
    <t>606-20180615</t>
  </si>
  <si>
    <t>577-20180605</t>
  </si>
  <si>
    <t>389-20180626</t>
  </si>
  <si>
    <t>348-20180216</t>
  </si>
  <si>
    <t>231-20180818</t>
  </si>
  <si>
    <t>169-20180709</t>
  </si>
  <si>
    <t>1400-20180709</t>
  </si>
  <si>
    <t>456-20180315</t>
  </si>
  <si>
    <t>58-20180123</t>
  </si>
  <si>
    <t>30-20180609</t>
  </si>
  <si>
    <t>779-20180514</t>
  </si>
  <si>
    <t>725-20180727</t>
  </si>
  <si>
    <t>201-20180605</t>
  </si>
  <si>
    <t>683-20180104</t>
  </si>
  <si>
    <t>563-20180503</t>
  </si>
  <si>
    <t>37-20180522</t>
  </si>
  <si>
    <t>197-20180704</t>
  </si>
  <si>
    <t>1398-20171227</t>
  </si>
  <si>
    <t>141-20170911</t>
  </si>
  <si>
    <t>181-20170705</t>
  </si>
  <si>
    <t>735-20171226</t>
  </si>
  <si>
    <t>566-20171107</t>
  </si>
  <si>
    <t>186-20170717</t>
  </si>
  <si>
    <t>785-20170411</t>
  </si>
  <si>
    <t>844-20180806</t>
  </si>
  <si>
    <t>767-20180727</t>
  </si>
  <si>
    <t>917-20180704</t>
  </si>
  <si>
    <t>825-20180730</t>
  </si>
  <si>
    <t>288-20180713</t>
  </si>
  <si>
    <t>689-20170515</t>
  </si>
  <si>
    <t>565-20180628</t>
  </si>
  <si>
    <t>817-20180611</t>
  </si>
  <si>
    <t>677-20180302</t>
  </si>
  <si>
    <t>30-20180222</t>
  </si>
  <si>
    <t>412-20180223</t>
  </si>
  <si>
    <t>409-20180216</t>
  </si>
  <si>
    <t>169-20180317</t>
  </si>
  <si>
    <t>155-20180219</t>
  </si>
  <si>
    <t>701-20180403</t>
  </si>
  <si>
    <t>263-20180406</t>
  </si>
  <si>
    <t>254-20180329</t>
  </si>
  <si>
    <t>472-20180202</t>
  </si>
  <si>
    <t>859-20171205</t>
  </si>
  <si>
    <t>301-20180113</t>
  </si>
  <si>
    <t>311-20180716</t>
  </si>
  <si>
    <t>1116-20180130</t>
  </si>
  <si>
    <t>2016-20171229</t>
  </si>
  <si>
    <t>1605-20180108</t>
  </si>
  <si>
    <t>2354-20171227</t>
  </si>
  <si>
    <t>1069-20180104</t>
  </si>
  <si>
    <t>1375-20180116</t>
  </si>
  <si>
    <t>13-20170222</t>
  </si>
  <si>
    <t>690-20171230</t>
  </si>
  <si>
    <t>947-20180122</t>
  </si>
  <si>
    <t>1680-20171228</t>
  </si>
  <si>
    <t>857-20180125</t>
  </si>
  <si>
    <t>125-20180626</t>
  </si>
  <si>
    <t>1138-20180703</t>
  </si>
  <si>
    <t>637-20171201</t>
  </si>
  <si>
    <t>65-20180612</t>
  </si>
  <si>
    <t>397-20170927</t>
  </si>
  <si>
    <t>650-20171222</t>
  </si>
  <si>
    <t>309-20171130</t>
  </si>
  <si>
    <t>560-20180626</t>
  </si>
  <si>
    <t>739-20170929</t>
  </si>
  <si>
    <t>78-20180901</t>
  </si>
  <si>
    <t>429-20180507</t>
  </si>
  <si>
    <t>8-20171007</t>
  </si>
  <si>
    <t>201-20170817</t>
  </si>
  <si>
    <t>386-20170926</t>
  </si>
  <si>
    <t>206-20180209</t>
  </si>
  <si>
    <t>737-20171226</t>
  </si>
  <si>
    <t>56-20180208</t>
  </si>
  <si>
    <t>686-20180209</t>
  </si>
  <si>
    <t>540-20171211</t>
  </si>
  <si>
    <t>49-20180508</t>
  </si>
  <si>
    <t>146-20180118</t>
  </si>
  <si>
    <t>149-20170707</t>
  </si>
  <si>
    <t>485-20180529</t>
  </si>
  <si>
    <t>633-20180313</t>
  </si>
  <si>
    <t>523-20180514</t>
  </si>
  <si>
    <t>474-20180727</t>
  </si>
  <si>
    <t>151-20180131</t>
  </si>
  <si>
    <t>113-20170829</t>
  </si>
  <si>
    <t>52-20180718</t>
  </si>
  <si>
    <t>410-20180122</t>
  </si>
  <si>
    <t>353-20180216</t>
  </si>
  <si>
    <t>482-20180727</t>
  </si>
  <si>
    <t>52-20180227</t>
  </si>
  <si>
    <t>47-20180111</t>
  </si>
  <si>
    <t>523-20180322</t>
  </si>
  <si>
    <t>397-20180712</t>
  </si>
  <si>
    <t>116-20180314</t>
  </si>
  <si>
    <t>240-20180103</t>
  </si>
  <si>
    <t>625-20180117</t>
  </si>
  <si>
    <t>773-20180502</t>
  </si>
  <si>
    <t>583-20180115</t>
  </si>
  <si>
    <t>18-20180227</t>
  </si>
  <si>
    <t>311-20180221</t>
  </si>
  <si>
    <t>242-20180220</t>
  </si>
  <si>
    <t>405-20180412</t>
  </si>
  <si>
    <t>1145-20180402</t>
  </si>
  <si>
    <t>562-20180117</t>
  </si>
  <si>
    <t>234-20180427</t>
  </si>
  <si>
    <t>6-20180518</t>
  </si>
  <si>
    <t>34-20180516</t>
  </si>
  <si>
    <t>26-20180106</t>
  </si>
  <si>
    <t>715-20180115</t>
  </si>
  <si>
    <t>352-20180620</t>
  </si>
  <si>
    <t>392-20180207</t>
  </si>
  <si>
    <t>81-20180119</t>
  </si>
  <si>
    <t>8-20180601</t>
  </si>
  <si>
    <t>430-20180810</t>
  </si>
  <si>
    <t>30-20171230</t>
  </si>
  <si>
    <t>390-20180214</t>
  </si>
  <si>
    <t>305-20180117</t>
  </si>
  <si>
    <t>949-20180529</t>
  </si>
  <si>
    <t>853-20171018</t>
  </si>
  <si>
    <t>36-20180602</t>
  </si>
  <si>
    <t>473-20180528</t>
  </si>
  <si>
    <t>583-20180523</t>
  </si>
  <si>
    <t>435-20180108</t>
  </si>
  <si>
    <t>442-20180704</t>
  </si>
  <si>
    <t>672-20180529</t>
  </si>
  <si>
    <t>35-20180518</t>
  </si>
  <si>
    <t>86-20180523</t>
  </si>
  <si>
    <t>609-20180606</t>
  </si>
  <si>
    <t>195-20180703</t>
  </si>
  <si>
    <t>220-20180823</t>
  </si>
  <si>
    <t>595-20180423</t>
  </si>
  <si>
    <t>609-20180508</t>
  </si>
  <si>
    <t>512-20180903</t>
  </si>
  <si>
    <t>498-20180618</t>
  </si>
  <si>
    <t>726-20180606</t>
  </si>
  <si>
    <t>65-20180903</t>
  </si>
  <si>
    <t>376-20180606</t>
  </si>
  <si>
    <t>1112-20180712</t>
  </si>
  <si>
    <t>58-20180529</t>
  </si>
  <si>
    <t>741-20180322</t>
  </si>
  <si>
    <t>378-20180621</t>
  </si>
  <si>
    <t>513-20180719</t>
  </si>
  <si>
    <t>186-20180301</t>
  </si>
  <si>
    <t>278-20180322</t>
  </si>
  <si>
    <t>157-20180207</t>
  </si>
  <si>
    <t>45-20180201</t>
  </si>
  <si>
    <t>806-20171227</t>
  </si>
  <si>
    <t>342-20180319</t>
  </si>
  <si>
    <t>1086-20180816</t>
  </si>
  <si>
    <t>1003-20180528</t>
  </si>
  <si>
    <t>654-20180427</t>
  </si>
  <si>
    <t>139-20180505</t>
  </si>
  <si>
    <t>1241-20180418</t>
  </si>
  <si>
    <t>1118-20180806</t>
  </si>
  <si>
    <t>928-20180813</t>
  </si>
  <si>
    <t>1158-20180806</t>
  </si>
  <si>
    <t>1058-20180416</t>
  </si>
  <si>
    <t>876-20180306</t>
  </si>
  <si>
    <t>929-20180502</t>
  </si>
  <si>
    <t>1086-20180424</t>
  </si>
  <si>
    <t>1503-20180403</t>
  </si>
  <si>
    <t>1129-20180410</t>
  </si>
  <si>
    <t>845-20180420</t>
  </si>
  <si>
    <t>172-20170828</t>
  </si>
  <si>
    <t>216-20171230</t>
  </si>
  <si>
    <t>82-20171004</t>
  </si>
  <si>
    <t>271-20171024</t>
  </si>
  <si>
    <t>436-20171002</t>
  </si>
  <si>
    <t>574-20171019</t>
  </si>
  <si>
    <t>945-20171030</t>
  </si>
  <si>
    <t>202-20170715</t>
  </si>
  <si>
    <t>206-20180806</t>
  </si>
  <si>
    <t>129-20180802</t>
  </si>
  <si>
    <t>100-20180820</t>
  </si>
  <si>
    <t>540-20180725</t>
  </si>
  <si>
    <t>119-20180725</t>
  </si>
  <si>
    <t>131-20180512</t>
  </si>
  <si>
    <t>243-20180604</t>
  </si>
  <si>
    <t>149-20180721</t>
  </si>
  <si>
    <t>13-20180523</t>
  </si>
  <si>
    <t>188-20180627</t>
  </si>
  <si>
    <t>220-20180523</t>
  </si>
  <si>
    <t>97-20180526</t>
  </si>
  <si>
    <t>326-20180816</t>
  </si>
  <si>
    <t>154-20180608</t>
  </si>
  <si>
    <t>100-20180713</t>
  </si>
  <si>
    <t>380-20180615</t>
  </si>
  <si>
    <t>30-20180727</t>
  </si>
  <si>
    <t>241-20180525</t>
  </si>
  <si>
    <t>112-20180720</t>
  </si>
  <si>
    <t>289-20180816</t>
  </si>
  <si>
    <t>588-20180615</t>
  </si>
  <si>
    <t>210-20180818</t>
  </si>
  <si>
    <t>516-20180525</t>
  </si>
  <si>
    <t>569-20180606</t>
  </si>
  <si>
    <t>279-20180813</t>
  </si>
  <si>
    <t>622-20180813</t>
  </si>
  <si>
    <t>380-20180625</t>
  </si>
  <si>
    <t>17-20180609</t>
  </si>
  <si>
    <t>355-20180802</t>
  </si>
  <si>
    <t>10-20180804</t>
  </si>
  <si>
    <t>266-20180809</t>
  </si>
  <si>
    <t>290-20180525</t>
  </si>
  <si>
    <t>844-20180604</t>
  </si>
  <si>
    <t>1086-20180222</t>
  </si>
  <si>
    <t>128-20180224</t>
  </si>
  <si>
    <t>843-20180816</t>
  </si>
  <si>
    <t>317-20180406</t>
  </si>
  <si>
    <t>782-20180515</t>
  </si>
  <si>
    <t>810-20180320</t>
  </si>
  <si>
    <t>564-20180719</t>
  </si>
  <si>
    <t>675-20180618</t>
  </si>
  <si>
    <t>486-20180716</t>
  </si>
  <si>
    <t>297-20180803</t>
  </si>
  <si>
    <t>743-20180619</t>
  </si>
  <si>
    <t>365-20180808</t>
  </si>
  <si>
    <t>506-20180807</t>
  </si>
  <si>
    <t>671-20180607</t>
  </si>
  <si>
    <t>703-20180625</t>
  </si>
  <si>
    <t>307-20180709</t>
  </si>
  <si>
    <t>453-20180802</t>
  </si>
  <si>
    <t>208-20180620</t>
  </si>
  <si>
    <t>155-20180724</t>
  </si>
  <si>
    <t>504-20180809</t>
  </si>
  <si>
    <t>569-20180716</t>
  </si>
  <si>
    <t>730-20180806</t>
  </si>
  <si>
    <t>719-20180606</t>
  </si>
  <si>
    <t>324-20180208</t>
  </si>
  <si>
    <t>119-20170808</t>
  </si>
  <si>
    <t>43-20170804</t>
  </si>
  <si>
    <t>501-20171229</t>
  </si>
  <si>
    <t>291-20170915</t>
  </si>
  <si>
    <t>251-20171104</t>
  </si>
  <si>
    <t>226-20180103</t>
  </si>
  <si>
    <t>475-20170725</t>
  </si>
  <si>
    <t>411-20180221</t>
  </si>
  <si>
    <t>392-20180413</t>
  </si>
  <si>
    <t>830-20180219</t>
  </si>
  <si>
    <t>365-20180301</t>
  </si>
  <si>
    <t>207-20170629</t>
  </si>
  <si>
    <t>404-20170911</t>
  </si>
  <si>
    <t>810-20180112</t>
  </si>
  <si>
    <t>1279-20180109</t>
  </si>
  <si>
    <t>484-20180117</t>
  </si>
  <si>
    <t>1190-20180328</t>
  </si>
  <si>
    <t>43-20171106</t>
  </si>
  <si>
    <t>1208-20180105</t>
  </si>
  <si>
    <t>1377-20180115</t>
  </si>
  <si>
    <t>715-20171230</t>
  </si>
  <si>
    <t>746-20180130</t>
  </si>
  <si>
    <t>549-20180208</t>
  </si>
  <si>
    <t>1436-20171227</t>
  </si>
  <si>
    <t>1353-20180131</t>
  </si>
  <si>
    <t>514-20180621</t>
  </si>
  <si>
    <t>522-20180807</t>
  </si>
  <si>
    <t>118-20180628</t>
  </si>
  <si>
    <t>150-20180901</t>
  </si>
  <si>
    <t>516-20180904</t>
  </si>
  <si>
    <t>648-20180821</t>
  </si>
  <si>
    <t>661-20180821</t>
  </si>
  <si>
    <t>411-20180821</t>
  </si>
  <si>
    <t>986-20180813</t>
  </si>
  <si>
    <t>78-20180620</t>
  </si>
  <si>
    <t>458-20180530</t>
  </si>
  <si>
    <t>52-20180601</t>
  </si>
  <si>
    <t>146-20170930</t>
  </si>
  <si>
    <t>44-20180309</t>
  </si>
  <si>
    <t>515-20180126</t>
  </si>
  <si>
    <t>1113-20180412</t>
  </si>
  <si>
    <t>754-20180425</t>
  </si>
  <si>
    <t>1343-20180521</t>
  </si>
  <si>
    <t>848-20180507</t>
  </si>
  <si>
    <t>1181-20180723</t>
  </si>
  <si>
    <t>813-20180426</t>
  </si>
  <si>
    <t>813-20180808</t>
  </si>
  <si>
    <t>902-20180612</t>
  </si>
  <si>
    <t>951-20180507</t>
  </si>
  <si>
    <t>653-20180717</t>
  </si>
  <si>
    <t>1229-20180625</t>
  </si>
  <si>
    <t>836-20180817</t>
  </si>
  <si>
    <t>1277-20180423</t>
  </si>
  <si>
    <t>617-20180109</t>
  </si>
  <si>
    <t>536-20180716</t>
  </si>
  <si>
    <t>981-20180625</t>
  </si>
  <si>
    <t>55-20180417</t>
  </si>
  <si>
    <t>905-20180404</t>
  </si>
  <si>
    <t>418-20180327</t>
  </si>
  <si>
    <t>777-20171002</t>
  </si>
  <si>
    <t>19-20180417</t>
  </si>
  <si>
    <t>201-20180402</t>
  </si>
  <si>
    <t>644-20180606</t>
  </si>
  <si>
    <t>344-20180208</t>
  </si>
  <si>
    <t>1120-20171016</t>
  </si>
  <si>
    <t>350-20180227</t>
  </si>
  <si>
    <t>845-20180110</t>
  </si>
  <si>
    <t>1864-20171026</t>
  </si>
  <si>
    <t>301-20180201</t>
  </si>
  <si>
    <t>700-20180109</t>
  </si>
  <si>
    <t>140-20180326</t>
  </si>
  <si>
    <t>103-20180217</t>
  </si>
  <si>
    <t>1072-20180104</t>
  </si>
  <si>
    <t>1251-20180116</t>
  </si>
  <si>
    <t>32-20180605</t>
  </si>
  <si>
    <t>1174-20180108</t>
  </si>
  <si>
    <t>1287-20171226</t>
  </si>
  <si>
    <t>358-20180411</t>
  </si>
  <si>
    <t>358-20180208</t>
  </si>
  <si>
    <t>332-20180614</t>
  </si>
  <si>
    <t>120-20180426</t>
  </si>
  <si>
    <t>399-20180223</t>
  </si>
  <si>
    <t>878-20171218</t>
  </si>
  <si>
    <t>423-20180727</t>
  </si>
  <si>
    <t>1402-20180116</t>
  </si>
  <si>
    <t>497-20180803</t>
  </si>
  <si>
    <t>271-20180630</t>
  </si>
  <si>
    <t>1379-20180611</t>
  </si>
  <si>
    <t>1089-20180409</t>
  </si>
  <si>
    <t>732-20180427</t>
  </si>
  <si>
    <t>742-20180718</t>
  </si>
  <si>
    <t>1366-20180416</t>
  </si>
  <si>
    <t>1164-20180418</t>
  </si>
  <si>
    <t>1511-20180409</t>
  </si>
  <si>
    <t>1044-20180625</t>
  </si>
  <si>
    <t>702-20180717</t>
  </si>
  <si>
    <t>143-20180428</t>
  </si>
  <si>
    <t>482-20180627</t>
  </si>
  <si>
    <t>749-20180524</t>
  </si>
  <si>
    <t>705-20180801</t>
  </si>
  <si>
    <t>108-20180817</t>
  </si>
  <si>
    <t>1331-20180611</t>
  </si>
  <si>
    <t>1283-20180611</t>
  </si>
  <si>
    <t>518-20180430</t>
  </si>
  <si>
    <t>1046-20180621</t>
  </si>
  <si>
    <t>1092-20180816</t>
  </si>
  <si>
    <t>1015-20180222</t>
  </si>
  <si>
    <t>515-20180209</t>
  </si>
  <si>
    <t>1135-20180205</t>
  </si>
  <si>
    <t>1636-20180102</t>
  </si>
  <si>
    <t>698-20180209</t>
  </si>
  <si>
    <t>234-20180217</t>
  </si>
  <si>
    <t>612-20180209</t>
  </si>
  <si>
    <t>919-20180110</t>
  </si>
  <si>
    <t>1253-20180110</t>
  </si>
  <si>
    <t>1169-20180118</t>
  </si>
  <si>
    <t>1165-20180327</t>
  </si>
  <si>
    <t>252-20180609</t>
  </si>
  <si>
    <t>212-20180320</t>
  </si>
  <si>
    <t>384-20180316</t>
  </si>
  <si>
    <t>340-20180704</t>
  </si>
  <si>
    <t>68-20180630</t>
  </si>
  <si>
    <t>190-20180426</t>
  </si>
  <si>
    <t>406-20180323</t>
  </si>
  <si>
    <t>105-20180323</t>
  </si>
  <si>
    <t>327-20180601</t>
  </si>
  <si>
    <t>207-20180628</t>
  </si>
  <si>
    <t>149-20180820</t>
  </si>
  <si>
    <t>458-20180808</t>
  </si>
  <si>
    <t>114-20180417</t>
  </si>
  <si>
    <t>468-20180518</t>
  </si>
  <si>
    <t>636-20180406</t>
  </si>
  <si>
    <t>616-20180712</t>
  </si>
  <si>
    <t>767-20180629</t>
  </si>
  <si>
    <t>345-20171212</t>
  </si>
  <si>
    <t>212-20180322</t>
  </si>
  <si>
    <t>728-20180725</t>
  </si>
  <si>
    <t>133-20180309</t>
  </si>
  <si>
    <t>136-20180106</t>
  </si>
  <si>
    <t>748-20180607</t>
  </si>
  <si>
    <t>707-20180823</t>
  </si>
  <si>
    <t>466-20180222</t>
  </si>
  <si>
    <t>113-20180209</t>
  </si>
  <si>
    <t>118-20180416</t>
  </si>
  <si>
    <t>768-20180502</t>
  </si>
  <si>
    <t>602-20180529</t>
  </si>
  <si>
    <t>249-20180322</t>
  </si>
  <si>
    <t>251-20180602</t>
  </si>
  <si>
    <t>35-20180601</t>
  </si>
  <si>
    <t>668-20180712</t>
  </si>
  <si>
    <t>113-20180622</t>
  </si>
  <si>
    <t>335-20180515</t>
  </si>
  <si>
    <t>459-20180716</t>
  </si>
  <si>
    <t>703-20180405</t>
  </si>
  <si>
    <t>51-20180616</t>
  </si>
  <si>
    <t>203-20180530</t>
  </si>
  <si>
    <t>259-20180601</t>
  </si>
  <si>
    <t>541-20180606</t>
  </si>
  <si>
    <t>655-20180613</t>
  </si>
  <si>
    <t>1248-20180417</t>
  </si>
  <si>
    <t>485-20180503</t>
  </si>
  <si>
    <t>398-20180406</t>
  </si>
  <si>
    <t>461-20180611</t>
  </si>
  <si>
    <t>16-20180705</t>
  </si>
  <si>
    <t>1011-20180712</t>
  </si>
  <si>
    <t>288-20180524</t>
  </si>
  <si>
    <t>155-20180410</t>
  </si>
  <si>
    <t>1672-20180403</t>
  </si>
  <si>
    <t>571-20180206</t>
  </si>
  <si>
    <t>31-20171127</t>
  </si>
  <si>
    <t>909-20180820</t>
  </si>
  <si>
    <t>254-20180126</t>
  </si>
  <si>
    <t>478-20170711</t>
  </si>
  <si>
    <t>51-20171114</t>
  </si>
  <si>
    <t>587-20171005</t>
  </si>
  <si>
    <t>66-20171021</t>
  </si>
  <si>
    <t>112-20171221</t>
  </si>
  <si>
    <t>186-20171216</t>
  </si>
  <si>
    <t>67-20171222</t>
  </si>
  <si>
    <t>336-20171204</t>
  </si>
  <si>
    <t>110-20171004</t>
  </si>
  <si>
    <t>476-20171222</t>
  </si>
  <si>
    <t>987-20180507</t>
  </si>
  <si>
    <t>137-20170901</t>
  </si>
  <si>
    <t>1251-20180312</t>
  </si>
  <si>
    <t>281-20170728</t>
  </si>
  <si>
    <t>232-20170719</t>
  </si>
  <si>
    <t>1165-20171101</t>
  </si>
  <si>
    <t>960-20180327</t>
  </si>
  <si>
    <t>410-20180622</t>
  </si>
  <si>
    <t>2-20171217</t>
  </si>
  <si>
    <t>960-20180629</t>
  </si>
  <si>
    <t>685-20180222</t>
  </si>
  <si>
    <t>462-20171123</t>
  </si>
  <si>
    <t>828-20180102</t>
  </si>
  <si>
    <t>133-20180725</t>
  </si>
  <si>
    <t>560-20170526</t>
  </si>
  <si>
    <t>972-20180716</t>
  </si>
  <si>
    <t>177-20180512</t>
  </si>
  <si>
    <t>1266-20180508</t>
  </si>
  <si>
    <t>888-20180629</t>
  </si>
  <si>
    <t>579-20180430</t>
  </si>
  <si>
    <t>1126-20180808</t>
  </si>
  <si>
    <t>1313-20180320</t>
  </si>
  <si>
    <t>704-20180809</t>
  </si>
  <si>
    <t>1122-20180328</t>
  </si>
  <si>
    <t>1386-20180502</t>
  </si>
  <si>
    <t>1072-20180322</t>
  </si>
  <si>
    <t>1362-20180502</t>
  </si>
  <si>
    <t>155-20180512</t>
  </si>
  <si>
    <t>282-20180407</t>
  </si>
  <si>
    <t>1140-20180301</t>
  </si>
  <si>
    <t>1261-20180312</t>
  </si>
  <si>
    <t>751-20180809</t>
  </si>
  <si>
    <t>301-20180511</t>
  </si>
  <si>
    <t>636-20180420</t>
  </si>
  <si>
    <t>605-20171114</t>
  </si>
  <si>
    <t>649-20180305</t>
  </si>
  <si>
    <t>618-20180116</t>
  </si>
  <si>
    <t>3-20171103</t>
  </si>
  <si>
    <t>1151-20171229</t>
  </si>
  <si>
    <t>714-20180104</t>
  </si>
  <si>
    <t>400-20180209</t>
  </si>
  <si>
    <t>58-20180127</t>
  </si>
  <si>
    <t>159-20180411</t>
  </si>
  <si>
    <t>236-20180227</t>
  </si>
  <si>
    <t>661-20180404</t>
  </si>
  <si>
    <t>729-20180103</t>
  </si>
  <si>
    <t>691-20180328</t>
  </si>
  <si>
    <t>235-20180409</t>
  </si>
  <si>
    <t>828-20180416</t>
  </si>
  <si>
    <t>616-20171103</t>
  </si>
  <si>
    <t>645-20180508</t>
  </si>
  <si>
    <t>300-20171004</t>
  </si>
  <si>
    <t>387-20171117</t>
  </si>
  <si>
    <t>365-20180223</t>
  </si>
  <si>
    <t>194-20180215</t>
  </si>
  <si>
    <t>838-20180502</t>
  </si>
  <si>
    <t>217-20180228</t>
  </si>
  <si>
    <t>41-20180227</t>
  </si>
  <si>
    <t>988-20180402</t>
  </si>
  <si>
    <t>401-20180306</t>
  </si>
  <si>
    <t>468-20180124</t>
  </si>
  <si>
    <t>174-20180106</t>
  </si>
  <si>
    <t>1047-20180503</t>
  </si>
  <si>
    <t>830-20180530</t>
  </si>
  <si>
    <t>917-20180802</t>
  </si>
  <si>
    <t>1278-20180416</t>
  </si>
  <si>
    <t>917-20180523</t>
  </si>
  <si>
    <t>1125-20180816</t>
  </si>
  <si>
    <t>997-20180529</t>
  </si>
  <si>
    <t>1276-20180312</t>
  </si>
  <si>
    <t>723-20180524</t>
  </si>
  <si>
    <t>712-20180111</t>
  </si>
  <si>
    <t>552-20171207</t>
  </si>
  <si>
    <t>986-20180301</t>
  </si>
  <si>
    <t>31-20180830</t>
  </si>
  <si>
    <t>630-20180328</t>
  </si>
  <si>
    <t>48-20180314</t>
  </si>
  <si>
    <t>464-20180521</t>
  </si>
  <si>
    <t>609-20180823</t>
  </si>
  <si>
    <t>419-20180123</t>
  </si>
  <si>
    <t>474-20180426</t>
  </si>
  <si>
    <t>539-20180412</t>
  </si>
  <si>
    <t>76-20171230</t>
  </si>
  <si>
    <t>533-20180718</t>
  </si>
  <si>
    <t>909-20180827</t>
  </si>
  <si>
    <t>174-20180719</t>
  </si>
  <si>
    <t>48-20180718</t>
  </si>
  <si>
    <t>529-20171017</t>
  </si>
  <si>
    <t>320-20180424</t>
  </si>
  <si>
    <t>267-20180823</t>
  </si>
  <si>
    <t>739-20180417</t>
  </si>
  <si>
    <t>588-20180426</t>
  </si>
  <si>
    <t>978-20180626</t>
  </si>
  <si>
    <t>777-20170914</t>
  </si>
  <si>
    <t>1139-20171030</t>
  </si>
  <si>
    <t>350-20171211</t>
  </si>
  <si>
    <t>193-20171103</t>
  </si>
  <si>
    <t>1152-20180314</t>
  </si>
  <si>
    <t>552-20180605</t>
  </si>
  <si>
    <t>1198-20180219</t>
  </si>
  <si>
    <t>815-20180205</t>
  </si>
  <si>
    <t>1194-20180226</t>
  </si>
  <si>
    <t>1161-20180109</t>
  </si>
  <si>
    <t>564-20180808</t>
  </si>
  <si>
    <t>1371-20180115</t>
  </si>
  <si>
    <t>704-20171212</t>
  </si>
  <si>
    <t>1117-20180103</t>
  </si>
  <si>
    <t>48-20180417</t>
  </si>
  <si>
    <t>524-20180402</t>
  </si>
  <si>
    <t>835-20180806</t>
  </si>
  <si>
    <t>395-20180416</t>
  </si>
  <si>
    <t>457-20180801</t>
  </si>
  <si>
    <t>322-20171204</t>
  </si>
  <si>
    <t>127-20171010</t>
  </si>
  <si>
    <t>477-20170720</t>
  </si>
  <si>
    <t>319-20171113</t>
  </si>
  <si>
    <t>153-20171127</t>
  </si>
  <si>
    <t>66-20170809</t>
  </si>
  <si>
    <t>288-20171103</t>
  </si>
  <si>
    <t>568-20171116</t>
  </si>
  <si>
    <t>460-20171018</t>
  </si>
  <si>
    <t>3-20171111</t>
  </si>
  <si>
    <t>155-20170808</t>
  </si>
  <si>
    <t>178-20171031</t>
  </si>
  <si>
    <t>437-20180803</t>
  </si>
  <si>
    <t>24-20180804</t>
  </si>
  <si>
    <t>775-20180723</t>
  </si>
  <si>
    <t>1410-20171226</t>
  </si>
  <si>
    <t>17-20160815</t>
  </si>
  <si>
    <t>279-20170630</t>
  </si>
  <si>
    <t>484-20170619</t>
  </si>
  <si>
    <t>679-20180209</t>
  </si>
  <si>
    <t>508-20180717</t>
  </si>
  <si>
    <t>204-20170927</t>
  </si>
  <si>
    <t>904-20180515</t>
  </si>
  <si>
    <t>1054-20180507</t>
  </si>
  <si>
    <t>1610-20171227</t>
  </si>
  <si>
    <t>867-20180716</t>
  </si>
  <si>
    <t>895-20180717</t>
  </si>
  <si>
    <t>835-20170809</t>
  </si>
  <si>
    <t>712-20171128</t>
  </si>
  <si>
    <t>764-20180215</t>
  </si>
  <si>
    <t>1148-20180305</t>
  </si>
  <si>
    <t>821-20180605</t>
  </si>
  <si>
    <t>733-20180123</t>
  </si>
  <si>
    <t>636-20180702</t>
  </si>
  <si>
    <t>839-20180711</t>
  </si>
  <si>
    <t>1269-20180328</t>
  </si>
  <si>
    <t>206-20180212</t>
  </si>
  <si>
    <t>499-20180116</t>
  </si>
  <si>
    <t>1007-20180222</t>
  </si>
  <si>
    <t>2267-20171228</t>
  </si>
  <si>
    <t>860-20180509</t>
  </si>
  <si>
    <t>667-20180705</t>
  </si>
  <si>
    <t>1017-20171016</t>
  </si>
  <si>
    <t>1201-20180521</t>
  </si>
  <si>
    <t>1076-20180226</t>
  </si>
  <si>
    <t>490-20171006</t>
  </si>
  <si>
    <t>1081-20180124</t>
  </si>
  <si>
    <t>859-20180308</t>
  </si>
  <si>
    <t>862-20180206</t>
  </si>
  <si>
    <t>1075-20180724</t>
  </si>
  <si>
    <t>808-20180525</t>
  </si>
  <si>
    <t>765-20180504</t>
  </si>
  <si>
    <t>677-20180607</t>
  </si>
  <si>
    <t>1115-20180410</t>
  </si>
  <si>
    <t>1346-20171226</t>
  </si>
  <si>
    <t>807-20180119</t>
  </si>
  <si>
    <t>631-20180817</t>
  </si>
  <si>
    <t>2132-20171228</t>
  </si>
  <si>
    <t>1143-20180205</t>
  </si>
  <si>
    <t>609-20170926</t>
  </si>
  <si>
    <t>453-20170705</t>
  </si>
  <si>
    <t>105-20170914</t>
  </si>
  <si>
    <t>189-20170913</t>
  </si>
  <si>
    <t>186-20180430</t>
  </si>
  <si>
    <t>866-20180725</t>
  </si>
  <si>
    <t>930-20180420</t>
  </si>
  <si>
    <t>1222-20180404</t>
  </si>
  <si>
    <t>1325-20180326</t>
  </si>
  <si>
    <t>1324-20180104</t>
  </si>
  <si>
    <t>711-20180515</t>
  </si>
  <si>
    <t>18-20171206</t>
  </si>
  <si>
    <t>167-20171207</t>
  </si>
  <si>
    <t>186-20180820</t>
  </si>
  <si>
    <t>89-20180712</t>
  </si>
  <si>
    <t>421-20180528</t>
  </si>
  <si>
    <t>1222-20180219</t>
  </si>
  <si>
    <t>47-20180215</t>
  </si>
  <si>
    <t>532-20180220</t>
  </si>
  <si>
    <t>1667-20171229</t>
  </si>
  <si>
    <t>738-20180227</t>
  </si>
  <si>
    <t>1310-20180305</t>
  </si>
  <si>
    <t>1120-20180205</t>
  </si>
  <si>
    <t>927-20180307</t>
  </si>
  <si>
    <t>853-20180129</t>
  </si>
  <si>
    <t>1221-20180301</t>
  </si>
  <si>
    <t>477-20180214</t>
  </si>
  <si>
    <t>735-20180221</t>
  </si>
  <si>
    <t>674-20180112</t>
  </si>
  <si>
    <t>541-20180315</t>
  </si>
  <si>
    <t>1306-20180122</t>
  </si>
  <si>
    <t>1309-20180312</t>
  </si>
  <si>
    <t>892-20180612</t>
  </si>
  <si>
    <t>1964-20180102</t>
  </si>
  <si>
    <t>957-20180301</t>
  </si>
  <si>
    <t>958-20180301</t>
  </si>
  <si>
    <t>1897-20180102</t>
  </si>
  <si>
    <t>88-20180111</t>
  </si>
  <si>
    <t>616-20180202</t>
  </si>
  <si>
    <t>1352-20171226</t>
  </si>
  <si>
    <t>979-20171230</t>
  </si>
  <si>
    <t>583-20180125</t>
  </si>
  <si>
    <t>1554-20171228</t>
  </si>
  <si>
    <t>1240-20180104</t>
  </si>
  <si>
    <t>948-20180119</t>
  </si>
  <si>
    <t>44-20170606</t>
  </si>
  <si>
    <t>1009-20170417</t>
  </si>
  <si>
    <t>444-20171221</t>
  </si>
  <si>
    <t>534-20171031</t>
  </si>
  <si>
    <t>332-20170807</t>
  </si>
  <si>
    <t>622-20171101</t>
  </si>
  <si>
    <t>18-20171110</t>
  </si>
  <si>
    <t>156-20180224</t>
  </si>
  <si>
    <t>1284-20180116</t>
  </si>
  <si>
    <t>316-20170727</t>
  </si>
  <si>
    <t>972-20171018</t>
  </si>
  <si>
    <t>573-20180808</t>
  </si>
  <si>
    <t>746-20180620</t>
  </si>
  <si>
    <t>1347-20180319</t>
  </si>
  <si>
    <t>956-20180529</t>
  </si>
  <si>
    <t>976-20180321</t>
  </si>
  <si>
    <t>1198-20180322</t>
  </si>
  <si>
    <t>1355-20180403</t>
  </si>
  <si>
    <t>577-20171128</t>
  </si>
  <si>
    <t>897-20180301</t>
  </si>
  <si>
    <t>1267-20180404</t>
  </si>
  <si>
    <t>826-20180529</t>
  </si>
  <si>
    <t>939-20180302</t>
  </si>
  <si>
    <t>907-20171010</t>
  </si>
  <si>
    <t>801-20180329</t>
  </si>
  <si>
    <t>1117-20180109</t>
  </si>
  <si>
    <t>819-20180306</t>
  </si>
  <si>
    <t>1663-20180326</t>
  </si>
  <si>
    <t>858-20180626</t>
  </si>
  <si>
    <t>1039-20180306</t>
  </si>
  <si>
    <t>446-20180307</t>
  </si>
  <si>
    <t>69-20180103</t>
  </si>
  <si>
    <t>339-20180315</t>
  </si>
  <si>
    <t>138-20180116</t>
  </si>
  <si>
    <t>99-20180222</t>
  </si>
  <si>
    <t>460-20180424</t>
  </si>
  <si>
    <t>185-20180122</t>
  </si>
  <si>
    <t>12-20180720</t>
  </si>
  <si>
    <t>400-20171229</t>
  </si>
  <si>
    <t>88-20180212</t>
  </si>
  <si>
    <t>39-20171223</t>
  </si>
  <si>
    <t>601-20171230</t>
  </si>
  <si>
    <t>7-20171226</t>
  </si>
  <si>
    <t>1080-20171229</t>
  </si>
  <si>
    <t>65-20180120</t>
  </si>
  <si>
    <t>506-20180709</t>
  </si>
  <si>
    <t>69-20180223</t>
  </si>
  <si>
    <t>520-20171221</t>
  </si>
  <si>
    <t>728-20180817</t>
  </si>
  <si>
    <t>636-20180108</t>
  </si>
  <si>
    <t>546-20180326</t>
  </si>
  <si>
    <t>891-20180807</t>
  </si>
  <si>
    <t>98-20180719</t>
  </si>
  <si>
    <t>105-20180507</t>
  </si>
  <si>
    <t>282-20180303</t>
  </si>
  <si>
    <t>315-20180724</t>
  </si>
  <si>
    <t>302-20171227</t>
  </si>
  <si>
    <t>463-20180412</t>
  </si>
  <si>
    <t>733-20180420</t>
  </si>
  <si>
    <t>576-20180518</t>
  </si>
  <si>
    <t>765-20180420</t>
  </si>
  <si>
    <t>619-20180517</t>
  </si>
  <si>
    <t>477-20180412</t>
  </si>
  <si>
    <t>811-20180420</t>
  </si>
  <si>
    <t>882-20180529</t>
  </si>
  <si>
    <t>805-20180529</t>
  </si>
  <si>
    <t>550-20180521</t>
  </si>
  <si>
    <t>683-20180529</t>
  </si>
  <si>
    <t>535-20180420</t>
  </si>
  <si>
    <t>499-20180412</t>
  </si>
  <si>
    <t>300-20180521</t>
  </si>
  <si>
    <t>590-20180517</t>
  </si>
  <si>
    <t>502-20180517</t>
  </si>
  <si>
    <t>338-20180521</t>
  </si>
  <si>
    <t>609-20180115</t>
  </si>
  <si>
    <t>12-20180129</t>
  </si>
  <si>
    <t>72-20180130</t>
  </si>
  <si>
    <t>753-20180103</t>
  </si>
  <si>
    <t>383-20180126</t>
  </si>
  <si>
    <t>541-20180215</t>
  </si>
  <si>
    <t>276-20180205</t>
  </si>
  <si>
    <t>310-20180208</t>
  </si>
  <si>
    <t>100-20180703</t>
  </si>
  <si>
    <t>594-20180306</t>
  </si>
  <si>
    <t>197-20180718</t>
  </si>
  <si>
    <t>194-20171108</t>
  </si>
  <si>
    <t>251-20170330</t>
  </si>
  <si>
    <t>698-20171128</t>
  </si>
  <si>
    <t>419-20180611</t>
  </si>
  <si>
    <t>843-20180313</t>
  </si>
  <si>
    <t>2256-20171228</t>
  </si>
  <si>
    <t>198-20180822</t>
  </si>
  <si>
    <t>470-20180430</t>
  </si>
  <si>
    <t>1019-20180813</t>
  </si>
  <si>
    <t>662-20180702</t>
  </si>
  <si>
    <t>337-20180303</t>
  </si>
  <si>
    <t>447-20180817</t>
  </si>
  <si>
    <t>190-20160627</t>
  </si>
  <si>
    <t>789-20170503</t>
  </si>
  <si>
    <t>190-20180626</t>
  </si>
  <si>
    <t>578-20170831</t>
  </si>
  <si>
    <t>521-20180803</t>
  </si>
  <si>
    <t>19-20180813</t>
  </si>
  <si>
    <t>21-20180813</t>
  </si>
  <si>
    <t>740-20171229</t>
  </si>
  <si>
    <t>719-20180829</t>
  </si>
  <si>
    <t>698-20180710</t>
  </si>
  <si>
    <t>464-20180615</t>
  </si>
  <si>
    <t>805-20180618</t>
  </si>
  <si>
    <t>103-20170313</t>
  </si>
  <si>
    <t>562-20170721</t>
  </si>
  <si>
    <t>112-20180728</t>
  </si>
  <si>
    <t>55-20180723</t>
  </si>
  <si>
    <t>1222-20180605</t>
  </si>
  <si>
    <t>129-20171213</t>
  </si>
  <si>
    <t>671-20171230</t>
  </si>
  <si>
    <t>87-20180806</t>
  </si>
  <si>
    <t>777-20180619</t>
  </si>
  <si>
    <t>1027-20180130</t>
  </si>
  <si>
    <t>948-20180723</t>
  </si>
  <si>
    <t>1097-20180808</t>
  </si>
  <si>
    <t>1034-20180521</t>
  </si>
  <si>
    <t>118-20180718</t>
  </si>
  <si>
    <t>57-20180718</t>
  </si>
  <si>
    <t>1049-20180820</t>
  </si>
  <si>
    <t>70-20180601</t>
  </si>
  <si>
    <t>309-20170926</t>
  </si>
  <si>
    <t>710-20171215</t>
  </si>
  <si>
    <t>656-20180102</t>
  </si>
  <si>
    <t>1046-20180322</t>
  </si>
  <si>
    <t>117-20170914</t>
  </si>
  <si>
    <t>247-20170720</t>
  </si>
  <si>
    <t>500-20170825</t>
  </si>
  <si>
    <t>370-20171219</t>
  </si>
  <si>
    <t>888-20180314</t>
  </si>
  <si>
    <t>1218-20180102</t>
  </si>
  <si>
    <t>878-20180129</t>
  </si>
  <si>
    <t>868-20180302</t>
  </si>
  <si>
    <t>202-20180427</t>
  </si>
  <si>
    <t>518-20180802</t>
  </si>
  <si>
    <t>395-20171028</t>
  </si>
  <si>
    <t>586-20180305</t>
  </si>
  <si>
    <t>387-20180613</t>
  </si>
  <si>
    <t>280-20180717</t>
  </si>
  <si>
    <t>296-20180223</t>
  </si>
  <si>
    <t>531-20180820</t>
  </si>
  <si>
    <t>42-20180423</t>
  </si>
  <si>
    <t>406-20180704</t>
  </si>
  <si>
    <t>3-20180728</t>
  </si>
  <si>
    <t>491-20180611</t>
  </si>
  <si>
    <t>666-20180509</t>
  </si>
  <si>
    <t>254-20180503</t>
  </si>
  <si>
    <t>283-20180509</t>
  </si>
  <si>
    <t>57-20180322</t>
  </si>
  <si>
    <t>88-20180623</t>
  </si>
  <si>
    <t>56-20180612</t>
  </si>
  <si>
    <t>29-20180417</t>
  </si>
  <si>
    <t>70-20180723</t>
  </si>
  <si>
    <t>600-20180725</t>
  </si>
  <si>
    <t>332-20180514</t>
  </si>
  <si>
    <t>126-20180306</t>
  </si>
  <si>
    <t>245-20180309</t>
  </si>
  <si>
    <t>209-20180329</t>
  </si>
  <si>
    <t>73-20180803</t>
  </si>
  <si>
    <t>580-20180306</t>
  </si>
  <si>
    <t>830-20180607</t>
  </si>
  <si>
    <t>109-20180609</t>
  </si>
  <si>
    <t>201-20180625</t>
  </si>
  <si>
    <t>837-20180807</t>
  </si>
  <si>
    <t>1120-20180814</t>
  </si>
  <si>
    <t>1150-20180730</t>
  </si>
  <si>
    <t>1035-20180813</t>
  </si>
  <si>
    <t>932-20180813</t>
  </si>
  <si>
    <t>878-20180803</t>
  </si>
  <si>
    <t>96-20160714</t>
  </si>
  <si>
    <t>1086-20180606</t>
  </si>
  <si>
    <t>1141-20180220</t>
  </si>
  <si>
    <t>789-20180509</t>
  </si>
  <si>
    <t>868-20180530</t>
  </si>
  <si>
    <t>1308-20180319</t>
  </si>
  <si>
    <t>161-20170610</t>
  </si>
  <si>
    <t>579-20170602</t>
  </si>
  <si>
    <t>678-20171129</t>
  </si>
  <si>
    <t>23-20170905</t>
  </si>
  <si>
    <t>619-20180215</t>
  </si>
  <si>
    <t>176-20180126</t>
  </si>
  <si>
    <t>839-20180329</t>
  </si>
  <si>
    <t>863-20180705</t>
  </si>
  <si>
    <t>1007-20180717</t>
  </si>
  <si>
    <t>9-20180627</t>
  </si>
  <si>
    <t>440-20180731</t>
  </si>
  <si>
    <t>164-20170221</t>
  </si>
  <si>
    <t>780-20180614</t>
  </si>
  <si>
    <t>419-20180528</t>
  </si>
  <si>
    <t>532-20180208</t>
  </si>
  <si>
    <t>949-20180903</t>
  </si>
  <si>
    <t>954-20180903</t>
  </si>
  <si>
    <t>1074-20180827</t>
  </si>
  <si>
    <t>747-20180824</t>
  </si>
  <si>
    <t>984-20180808</t>
  </si>
  <si>
    <t>990-20180808</t>
  </si>
  <si>
    <t>378-20180601</t>
  </si>
  <si>
    <t>180-20180528</t>
  </si>
  <si>
    <t>297-20171023</t>
  </si>
  <si>
    <t>147-20170926</t>
  </si>
  <si>
    <t>1237-20180904</t>
  </si>
  <si>
    <t>303-20180818</t>
  </si>
  <si>
    <t>967-20180725</t>
  </si>
  <si>
    <t>1065-20180816</t>
  </si>
  <si>
    <t>921-20180530</t>
  </si>
  <si>
    <t>769-20180430</t>
  </si>
  <si>
    <t>464-20180601</t>
  </si>
  <si>
    <t>506-20180723</t>
  </si>
  <si>
    <t>766-20180813</t>
  </si>
  <si>
    <t>290-20180411</t>
  </si>
  <si>
    <t>275-20180525</t>
  </si>
  <si>
    <t>135-20180612</t>
  </si>
  <si>
    <t>859-20180409</t>
  </si>
  <si>
    <t>414-20180207</t>
  </si>
  <si>
    <t>1170-20171024</t>
  </si>
  <si>
    <t>973-20171116</t>
  </si>
  <si>
    <t>181-20171111</t>
  </si>
  <si>
    <t>411-20171017</t>
  </si>
  <si>
    <t>397-20171010</t>
  </si>
  <si>
    <t>1326-20180404</t>
  </si>
  <si>
    <t>512-20171212</t>
  </si>
  <si>
    <t>274-20171103</t>
  </si>
  <si>
    <t>364-20171013</t>
  </si>
  <si>
    <t>662-20170927</t>
  </si>
  <si>
    <t>187-20180108</t>
  </si>
  <si>
    <t>636-20171219</t>
  </si>
  <si>
    <t>418-20180405</t>
  </si>
  <si>
    <t>596-20171220</t>
  </si>
  <si>
    <t>197-20180312</t>
  </si>
  <si>
    <t>904-20180423</t>
  </si>
  <si>
    <t>890-20180423</t>
  </si>
  <si>
    <t>391-20180605</t>
  </si>
  <si>
    <t>135-20180424</t>
  </si>
  <si>
    <t>1209-20180723</t>
  </si>
  <si>
    <t>124-20180207</t>
  </si>
  <si>
    <t>116-20180106</t>
  </si>
  <si>
    <t>629-20180507</t>
  </si>
  <si>
    <t>334-20171124</t>
  </si>
  <si>
    <t>202-20180308</t>
  </si>
  <si>
    <t>62-20180118</t>
  </si>
  <si>
    <t>490-20180124</t>
  </si>
  <si>
    <t>222-20180328</t>
  </si>
  <si>
    <t>231-20180123</t>
  </si>
  <si>
    <t>608-20180307</t>
  </si>
  <si>
    <t>59-20180612</t>
  </si>
  <si>
    <t>303-20180517</t>
  </si>
  <si>
    <t>667-20180424</t>
  </si>
  <si>
    <t>60-20180726</t>
  </si>
  <si>
    <t>532-20170720</t>
  </si>
  <si>
    <t>246-20180723</t>
  </si>
  <si>
    <t>738-20170926</t>
  </si>
  <si>
    <t>660-20180712</t>
  </si>
  <si>
    <t>220-20180811</t>
  </si>
  <si>
    <t>41-20180818</t>
  </si>
  <si>
    <t>548-20180817</t>
  </si>
  <si>
    <t>8-20170713</t>
  </si>
  <si>
    <t>137-20171226</t>
  </si>
  <si>
    <t>986-20171220</t>
  </si>
  <si>
    <t>256-20171218</t>
  </si>
  <si>
    <t>535-20171205</t>
  </si>
  <si>
    <t>1394-20171030</t>
  </si>
  <si>
    <t>98-20171214</t>
  </si>
  <si>
    <t>237-20171211</t>
  </si>
  <si>
    <t>46-20180324</t>
  </si>
  <si>
    <t>1000-20170929</t>
  </si>
  <si>
    <t>322-20180820</t>
  </si>
  <si>
    <t>147-20180628</t>
  </si>
  <si>
    <t>1486-20180319</t>
  </si>
  <si>
    <t>1181-20180409</t>
  </si>
  <si>
    <t>1071-20180412</t>
  </si>
  <si>
    <t>967-20180327</t>
  </si>
  <si>
    <t>839-20171108</t>
  </si>
  <si>
    <t>980-20180611</t>
  </si>
  <si>
    <t>282-20180707</t>
  </si>
  <si>
    <t>272-20180113</t>
  </si>
  <si>
    <t>394-20180129</t>
  </si>
  <si>
    <t>546-20180418</t>
  </si>
  <si>
    <t>751-20180321</t>
  </si>
  <si>
    <t>59-20170823</t>
  </si>
  <si>
    <t>283-20180626</t>
  </si>
  <si>
    <t>335-20180809</t>
  </si>
  <si>
    <t>8-20180705</t>
  </si>
  <si>
    <t>818-20180607</t>
  </si>
  <si>
    <t>747-20180329</t>
  </si>
  <si>
    <t>814-20180403</t>
  </si>
  <si>
    <t>961-20180615</t>
  </si>
  <si>
    <t>983-20180510</t>
  </si>
  <si>
    <t>823-20180411</t>
  </si>
  <si>
    <t>85-20180728</t>
  </si>
  <si>
    <t>608-20180702</t>
  </si>
  <si>
    <t>805-20180712</t>
  </si>
  <si>
    <t>1106-20180711</t>
  </si>
  <si>
    <t>762-20180411</t>
  </si>
  <si>
    <t>846-20171101</t>
  </si>
  <si>
    <t>842-20180420</t>
  </si>
  <si>
    <t>359-20171223</t>
  </si>
  <si>
    <t>1215-20180405</t>
  </si>
  <si>
    <t>885-20170725</t>
  </si>
  <si>
    <t>234-20180104</t>
  </si>
  <si>
    <t>529-20180223</t>
  </si>
  <si>
    <t>767-20170713</t>
  </si>
  <si>
    <t>358-20180724</t>
  </si>
  <si>
    <t>157-20171030</t>
  </si>
  <si>
    <t>770-20170718</t>
  </si>
  <si>
    <t>577-20180222</t>
  </si>
  <si>
    <t>277-20180111</t>
  </si>
  <si>
    <t>271-20180129</t>
  </si>
  <si>
    <t>308-20180206</t>
  </si>
  <si>
    <t>834-20170929</t>
  </si>
  <si>
    <t>63-20180112</t>
  </si>
  <si>
    <t>271-20171122</t>
  </si>
  <si>
    <t>182-20180120</t>
  </si>
  <si>
    <t>269-20170929</t>
  </si>
  <si>
    <t>266-20180125</t>
  </si>
  <si>
    <t>1-20180203</t>
  </si>
  <si>
    <t>284-20171220</t>
  </si>
  <si>
    <t>518-20171121</t>
  </si>
  <si>
    <t>79-20180208</t>
  </si>
  <si>
    <t>564-20180111</t>
  </si>
  <si>
    <t>113-20180126</t>
  </si>
  <si>
    <t>655-20180108</t>
  </si>
  <si>
    <t>849-20180122</t>
  </si>
  <si>
    <t>353-20171221</t>
  </si>
  <si>
    <t>283-20170718</t>
  </si>
  <si>
    <t>97-20171216</t>
  </si>
  <si>
    <t>664-20171222</t>
  </si>
  <si>
    <t>677-20180119</t>
  </si>
  <si>
    <t>841-20171025</t>
  </si>
  <si>
    <t>961-20180119</t>
  </si>
  <si>
    <t>1123-20180219</t>
  </si>
  <si>
    <t>1331-20180103</t>
  </si>
  <si>
    <t>1247-20180328</t>
  </si>
  <si>
    <t>878-20180309</t>
  </si>
  <si>
    <t>781-20180419</t>
  </si>
  <si>
    <t>701-20180208</t>
  </si>
  <si>
    <t>1075-20180103</t>
  </si>
  <si>
    <t>884-20180123</t>
  </si>
  <si>
    <t>993-20180611</t>
  </si>
  <si>
    <t>531-20171223</t>
  </si>
  <si>
    <t>998-20180323</t>
  </si>
  <si>
    <t>1432-20171228</t>
  </si>
  <si>
    <t>1033-20170929</t>
  </si>
  <si>
    <t>976-20171221</t>
  </si>
  <si>
    <t>871-20180208</t>
  </si>
  <si>
    <t>1779-20171226</t>
  </si>
  <si>
    <t>2098-20171229</t>
  </si>
  <si>
    <t>1428-20180115</t>
  </si>
  <si>
    <t>850-20171010</t>
  </si>
  <si>
    <t>1214-20180322</t>
  </si>
  <si>
    <t>1061-20180322</t>
  </si>
  <si>
    <t>1580-20171226</t>
  </si>
  <si>
    <t>1094-20180112</t>
  </si>
  <si>
    <t>992-20180420</t>
  </si>
  <si>
    <t>1803-20180102</t>
  </si>
  <si>
    <t>1103-20180327</t>
  </si>
  <si>
    <t>1199-20180220</t>
  </si>
  <si>
    <t>955-20171230</t>
  </si>
  <si>
    <t>178-20170420</t>
  </si>
  <si>
    <t>287-20170911</t>
  </si>
  <si>
    <t>301-20171220</t>
  </si>
  <si>
    <t>329-20171214</t>
  </si>
  <si>
    <t>432-20170906</t>
  </si>
  <si>
    <t>704-20171127</t>
  </si>
  <si>
    <t>737-20171019</t>
  </si>
  <si>
    <t>441-20171226</t>
  </si>
  <si>
    <t>667-20171117</t>
  </si>
  <si>
    <t>569-20180709</t>
  </si>
  <si>
    <t>205-20180207</t>
  </si>
  <si>
    <t>104-20180903</t>
  </si>
  <si>
    <t>94-20180903</t>
  </si>
  <si>
    <t>389-20180323</t>
  </si>
  <si>
    <t>288-20180314</t>
  </si>
  <si>
    <t>117-20180530</t>
  </si>
  <si>
    <t>10-20180616</t>
  </si>
  <si>
    <t>406-20180829</t>
  </si>
  <si>
    <t>357-20180702</t>
  </si>
  <si>
    <t>294-20180808</t>
  </si>
  <si>
    <t>141-20180802</t>
  </si>
  <si>
    <t>147-20180802</t>
  </si>
  <si>
    <t>537-20180618</t>
  </si>
  <si>
    <t>545-20180813</t>
  </si>
  <si>
    <t>482-20180726</t>
  </si>
  <si>
    <t>587-20180810</t>
  </si>
  <si>
    <t>844-20180220</t>
  </si>
  <si>
    <t>899-20180528</t>
  </si>
  <si>
    <t>1167-20180321</t>
  </si>
  <si>
    <t>1434-20180319</t>
  </si>
  <si>
    <t>218-20180824</t>
  </si>
  <si>
    <t>341-20180801</t>
  </si>
  <si>
    <t>456-20180419</t>
  </si>
  <si>
    <t>659-20180522</t>
  </si>
  <si>
    <t>513-20180604</t>
  </si>
  <si>
    <t>99-20180808</t>
  </si>
  <si>
    <t>569-20180713</t>
  </si>
  <si>
    <t>227-20180822</t>
  </si>
  <si>
    <t>24-20180616</t>
  </si>
  <si>
    <t>169-20180823</t>
  </si>
  <si>
    <t>500-20180816</t>
  </si>
  <si>
    <t>372-20180625</t>
  </si>
  <si>
    <t>1061-20171230</t>
  </si>
  <si>
    <t>1064-20180607</t>
  </si>
  <si>
    <t>157-20180901</t>
  </si>
  <si>
    <t>133-20180626</t>
  </si>
  <si>
    <t>1059-20180426</t>
  </si>
  <si>
    <t>103-20180813</t>
  </si>
  <si>
    <t>1114-20180521</t>
  </si>
  <si>
    <t>97-20180508</t>
  </si>
  <si>
    <t>277-20180619</t>
  </si>
  <si>
    <t>959-20180604</t>
  </si>
  <si>
    <t>484-20180808</t>
  </si>
  <si>
    <t>330-20180803</t>
  </si>
  <si>
    <t>112-20180621</t>
  </si>
  <si>
    <t>616-20171229</t>
  </si>
  <si>
    <t>802-20170606</t>
  </si>
  <si>
    <t>845-20180301</t>
  </si>
  <si>
    <t>253-20180426</t>
  </si>
  <si>
    <t>157-20171221</t>
  </si>
  <si>
    <t>1245-20180109</t>
  </si>
  <si>
    <t>154-20180803</t>
  </si>
  <si>
    <t>681-20180413</t>
  </si>
  <si>
    <t>126-20180426</t>
  </si>
  <si>
    <t>408-20180518</t>
  </si>
  <si>
    <t>401-20180820</t>
  </si>
  <si>
    <t>703-20180615</t>
  </si>
  <si>
    <t>308-20180816</t>
  </si>
  <si>
    <t>8-20180726</t>
  </si>
  <si>
    <t>1222-20180813</t>
  </si>
  <si>
    <t>681-20170918</t>
  </si>
  <si>
    <t>782-20180413</t>
  </si>
  <si>
    <t>1839-20180102</t>
  </si>
  <si>
    <t>788-20180801</t>
  </si>
  <si>
    <t>1201-20171101</t>
  </si>
  <si>
    <t>1118-20180104</t>
  </si>
  <si>
    <t>199-20180728</t>
  </si>
  <si>
    <t>1116-20180515</t>
  </si>
  <si>
    <t>1311-20180108</t>
  </si>
  <si>
    <t>950-20180105</t>
  </si>
  <si>
    <t>1028-20180405</t>
  </si>
  <si>
    <t>999-20180216</t>
  </si>
  <si>
    <t>474-20180712</t>
  </si>
  <si>
    <t>874-20180313</t>
  </si>
  <si>
    <t>1023-20180308</t>
  </si>
  <si>
    <t>744-20180221</t>
  </si>
  <si>
    <t>845-20180105</t>
  </si>
  <si>
    <t>905-20180323</t>
  </si>
  <si>
    <t>931-20180118</t>
  </si>
  <si>
    <t>562-20180511</t>
  </si>
  <si>
    <t>215-20180724</t>
  </si>
  <si>
    <t>629-20180205</t>
  </si>
  <si>
    <t>905-20180125</t>
  </si>
  <si>
    <t>643-20180201</t>
  </si>
  <si>
    <t>2250-20171227</t>
  </si>
  <si>
    <t>1103-20180111</t>
  </si>
  <si>
    <t>1246-20171226</t>
  </si>
  <si>
    <t>361-20180719</t>
  </si>
  <si>
    <t>789-20180704</t>
  </si>
  <si>
    <t>162-20180615</t>
  </si>
  <si>
    <t>9-20180526</t>
  </si>
  <si>
    <t>657-20180514</t>
  </si>
  <si>
    <t>472-20180622</t>
  </si>
  <si>
    <t>63-20180607</t>
  </si>
  <si>
    <t>67-20180419</t>
  </si>
  <si>
    <t>584-20180425</t>
  </si>
  <si>
    <t>167-20180508</t>
  </si>
  <si>
    <t>476-20180427</t>
  </si>
  <si>
    <t>490-20180418</t>
  </si>
  <si>
    <t>662-20180607</t>
  </si>
  <si>
    <t>424-20180522</t>
  </si>
  <si>
    <t>674-20180406</t>
  </si>
  <si>
    <t>435-20180817</t>
  </si>
  <si>
    <t>620-20180820</t>
  </si>
  <si>
    <t>168-20180409</t>
  </si>
  <si>
    <t>17-20180419</t>
  </si>
  <si>
    <t>489-20170831</t>
  </si>
  <si>
    <t>1006-20180409</t>
  </si>
  <si>
    <t>1274-20180618</t>
  </si>
  <si>
    <t>1301-20180626</t>
  </si>
  <si>
    <t>724-20171123</t>
  </si>
  <si>
    <t>1388-20180305</t>
  </si>
  <si>
    <t>224-20180124</t>
  </si>
  <si>
    <t>112-20180113</t>
  </si>
  <si>
    <t>688-20180425</t>
  </si>
  <si>
    <t>297-20171227</t>
  </si>
  <si>
    <t>240-20170906</t>
  </si>
  <si>
    <t>1135-20180723</t>
  </si>
  <si>
    <t>43-20180219</t>
  </si>
  <si>
    <t>575-20180625</t>
  </si>
  <si>
    <t>398-20180606</t>
  </si>
  <si>
    <t>260-20180705</t>
  </si>
  <si>
    <t>623-20180806</t>
  </si>
  <si>
    <t>244-20180621</t>
  </si>
  <si>
    <t>211-20180528</t>
  </si>
  <si>
    <t>409-20180717</t>
  </si>
  <si>
    <t>1578-20180625</t>
  </si>
  <si>
    <t>879-20180806</t>
  </si>
  <si>
    <t>951-20180712</t>
  </si>
  <si>
    <t>227-20180529</t>
  </si>
  <si>
    <t>113-20180717</t>
  </si>
  <si>
    <t>15-20180608</t>
  </si>
  <si>
    <t>1127-20171222</t>
  </si>
  <si>
    <t>444-20180222</t>
  </si>
  <si>
    <t>1029-20180411</t>
  </si>
  <si>
    <t>930-20180820</t>
  </si>
  <si>
    <t>105-20180221</t>
  </si>
  <si>
    <t>1256-20180612</t>
  </si>
  <si>
    <t>47-20180622</t>
  </si>
  <si>
    <t>419-20180511</t>
  </si>
  <si>
    <t>279-20180625</t>
  </si>
  <si>
    <t>184-20180713</t>
  </si>
  <si>
    <t>810-20180626</t>
  </si>
  <si>
    <t>182-20180726</t>
  </si>
  <si>
    <t>471-20180719</t>
  </si>
  <si>
    <t>36-20180201</t>
  </si>
  <si>
    <t>699-20180219</t>
  </si>
  <si>
    <t>265-20180126</t>
  </si>
  <si>
    <t>1689-20180403</t>
  </si>
  <si>
    <t>214-20171129</t>
  </si>
  <si>
    <t>89-20180116</t>
  </si>
  <si>
    <t>515-20171127</t>
  </si>
  <si>
    <t>386-20180221</t>
  </si>
  <si>
    <t>806-20171027</t>
  </si>
  <si>
    <t>570-20180108</t>
  </si>
  <si>
    <t>658-20171211</t>
  </si>
  <si>
    <t>188-20170920</t>
  </si>
  <si>
    <t>250-20180108</t>
  </si>
  <si>
    <t>160-20171011</t>
  </si>
  <si>
    <t>341-20180131</t>
  </si>
  <si>
    <t>931-20180108</t>
  </si>
  <si>
    <t>46-20180202</t>
  </si>
  <si>
    <t>333-20170921</t>
  </si>
  <si>
    <t>119-20180524</t>
  </si>
  <si>
    <t>652-20180730</t>
  </si>
  <si>
    <t>109-20170816</t>
  </si>
  <si>
    <t>1674-20171229</t>
  </si>
  <si>
    <t>947-20180322</t>
  </si>
  <si>
    <t>1283-20180109</t>
  </si>
  <si>
    <t>1083-20180619</t>
  </si>
  <si>
    <t>895-20180509</t>
  </si>
  <si>
    <t>860-20180626</t>
  </si>
  <si>
    <t>420-20180409</t>
  </si>
  <si>
    <t>36-20180114</t>
  </si>
  <si>
    <t>81-20180629</t>
  </si>
  <si>
    <t>294-20180202</t>
  </si>
  <si>
    <t>505-20180314</t>
  </si>
  <si>
    <t>1169-20171026</t>
  </si>
  <si>
    <t>861-20180614</t>
  </si>
  <si>
    <t>721-20170509</t>
  </si>
  <si>
    <t>271-20170612</t>
  </si>
  <si>
    <t>400-20170508</t>
  </si>
  <si>
    <t>293-20170428</t>
  </si>
  <si>
    <t>134-20170630</t>
  </si>
  <si>
    <t>187-20170413</t>
  </si>
  <si>
    <t>80-20170408</t>
  </si>
  <si>
    <t>111-20160729</t>
  </si>
  <si>
    <t>853-20180605</t>
  </si>
  <si>
    <t>903-20180605</t>
  </si>
  <si>
    <t>1339-20180409</t>
  </si>
  <si>
    <t>1000-20180705</t>
  </si>
  <si>
    <t>1149-20180620</t>
  </si>
  <si>
    <t>905-20180802</t>
  </si>
  <si>
    <t>553-20171218</t>
  </si>
  <si>
    <t>568-20180313</t>
  </si>
  <si>
    <t>233-20180420</t>
  </si>
  <si>
    <t>344-20171211</t>
  </si>
  <si>
    <t>1125-20180403</t>
  </si>
  <si>
    <t>175-20180103</t>
  </si>
  <si>
    <t>223-20180312</t>
  </si>
  <si>
    <t>245-20180711</t>
  </si>
  <si>
    <t>733-20180404</t>
  </si>
  <si>
    <t>503-20170821</t>
  </si>
  <si>
    <t>370-20180220</t>
  </si>
  <si>
    <t>885-20180117</t>
  </si>
  <si>
    <t>616-20170901</t>
  </si>
  <si>
    <t>994-20180820</t>
  </si>
  <si>
    <t>1316-20180704</t>
  </si>
  <si>
    <t>1034-20180828</t>
  </si>
  <si>
    <t>432-20180112</t>
  </si>
  <si>
    <t>35-20180829</t>
  </si>
  <si>
    <t>408-20180528</t>
  </si>
  <si>
    <t>51-20180215</t>
  </si>
  <si>
    <t>483-20180126</t>
  </si>
  <si>
    <t>673-20180314</t>
  </si>
  <si>
    <t>355-20180820</t>
  </si>
  <si>
    <t>52-20180818</t>
  </si>
  <si>
    <t>297-20180718</t>
  </si>
  <si>
    <t>490-20180717</t>
  </si>
  <si>
    <t>395-20180817</t>
  </si>
  <si>
    <t>1169-20180629</t>
  </si>
  <si>
    <t>564-20180509</t>
  </si>
  <si>
    <t>759-20180509</t>
  </si>
  <si>
    <t>988-20180509</t>
  </si>
  <si>
    <t>306-20171127</t>
  </si>
  <si>
    <t>171-20180130</t>
  </si>
  <si>
    <t>160-20180508</t>
  </si>
  <si>
    <t>251-20180306</t>
  </si>
  <si>
    <t>12-20180116</t>
  </si>
  <si>
    <t>83-20180131</t>
  </si>
  <si>
    <t>365-20180302</t>
  </si>
  <si>
    <t>48-20180123</t>
  </si>
  <si>
    <t>239-20170922</t>
  </si>
  <si>
    <t>159-20180316</t>
  </si>
  <si>
    <t>419-20170303</t>
  </si>
  <si>
    <t>1655-20171229</t>
  </si>
  <si>
    <t>1812-20171229</t>
  </si>
  <si>
    <t>812-20180221</t>
  </si>
  <si>
    <t>954-20180103</t>
  </si>
  <si>
    <t>730-20171121</t>
  </si>
  <si>
    <t>1293-20180109</t>
  </si>
  <si>
    <t>540-20180615</t>
  </si>
  <si>
    <t>203-20180718</t>
  </si>
  <si>
    <t>2096-20171229</t>
  </si>
  <si>
    <t>851-20180309</t>
  </si>
  <si>
    <t>254-20180416</t>
  </si>
  <si>
    <t>828-20180207</t>
  </si>
  <si>
    <t>1638-20180108</t>
  </si>
  <si>
    <t>675-20180416</t>
  </si>
  <si>
    <t>456-20171116</t>
  </si>
  <si>
    <t>1582-20171027</t>
  </si>
  <si>
    <t>747-20171109</t>
  </si>
  <si>
    <t>889-20180403</t>
  </si>
  <si>
    <t>79-20170829</t>
  </si>
  <si>
    <t>385-20180502</t>
  </si>
  <si>
    <t>876-20180625</t>
  </si>
  <si>
    <t>782-20170914</t>
  </si>
  <si>
    <t>793-20180810</t>
  </si>
  <si>
    <t>91-20180714</t>
  </si>
  <si>
    <t>687-20171018</t>
  </si>
  <si>
    <t>1054-20171212</t>
  </si>
  <si>
    <t>786-20170823</t>
  </si>
  <si>
    <t>336-20180830</t>
  </si>
  <si>
    <t>877-20180807</t>
  </si>
  <si>
    <t>1206-20180820</t>
  </si>
  <si>
    <t>472-20180816</t>
  </si>
  <si>
    <t>760-20180823</t>
  </si>
  <si>
    <t>67-20180711</t>
  </si>
  <si>
    <t>115-20171130</t>
  </si>
  <si>
    <t>891-20180816</t>
  </si>
  <si>
    <t>1006-20180806</t>
  </si>
  <si>
    <t>307-20180322</t>
  </si>
  <si>
    <t>309-20180310</t>
  </si>
  <si>
    <t>595-20180711</t>
  </si>
  <si>
    <t>348-20180822</t>
  </si>
  <si>
    <t>521-20180730</t>
  </si>
  <si>
    <t>250-20180703</t>
  </si>
  <si>
    <t>726-20180612</t>
  </si>
  <si>
    <t>153-20180314</t>
  </si>
  <si>
    <t>519-20180720</t>
  </si>
  <si>
    <t>615-20180419</t>
  </si>
  <si>
    <t>427-20180628</t>
  </si>
  <si>
    <t>138-20180420</t>
  </si>
  <si>
    <t>239-20180221</t>
  </si>
  <si>
    <t>411-20180105</t>
  </si>
  <si>
    <t>663-20180123</t>
  </si>
  <si>
    <t>739-20180205</t>
  </si>
  <si>
    <t>531-20180328</t>
  </si>
  <si>
    <t>488-20180814</t>
  </si>
  <si>
    <t>173-20180125</t>
  </si>
  <si>
    <t>23-20180209</t>
  </si>
  <si>
    <t>43-20180108</t>
  </si>
  <si>
    <t>416-20180808</t>
  </si>
  <si>
    <t>528-20180716</t>
  </si>
  <si>
    <t>430-20180205</t>
  </si>
  <si>
    <t>266-20180206</t>
  </si>
  <si>
    <t>86-20180112</t>
  </si>
  <si>
    <t>337-20180130</t>
  </si>
  <si>
    <t>534-20180208</t>
  </si>
  <si>
    <t>271-20170822</t>
  </si>
  <si>
    <t>58-20171230</t>
  </si>
  <si>
    <t>1274-20180305</t>
  </si>
  <si>
    <t>1203-20180320</t>
  </si>
  <si>
    <t>1907-20180403</t>
  </si>
  <si>
    <t>1262-20180709</t>
  </si>
  <si>
    <t>1120-20180731</t>
  </si>
  <si>
    <t>246-20180604</t>
  </si>
  <si>
    <t>1014-20171030</t>
  </si>
  <si>
    <t>43-20180119</t>
  </si>
  <si>
    <t>84-20180212</t>
  </si>
  <si>
    <t>464-20180302</t>
  </si>
  <si>
    <t>254-20171113</t>
  </si>
  <si>
    <t>107-20180716</t>
  </si>
  <si>
    <t>826-20180418</t>
  </si>
  <si>
    <t>646-20180207</t>
  </si>
  <si>
    <t>570-20180307</t>
  </si>
  <si>
    <t>909-20180409</t>
  </si>
  <si>
    <t>535-20180405</t>
  </si>
  <si>
    <t>447-20180517</t>
  </si>
  <si>
    <t>263-20180530</t>
  </si>
  <si>
    <t>464-20180810</t>
  </si>
  <si>
    <t>867-20180831</t>
  </si>
  <si>
    <t>799-20180710</t>
  </si>
  <si>
    <t>90-20180606</t>
  </si>
  <si>
    <t>743-20171221</t>
  </si>
  <si>
    <t>138-20180223</t>
  </si>
  <si>
    <t>586-20180104</t>
  </si>
  <si>
    <t>101-20180723</t>
  </si>
  <si>
    <t>4-20171222</t>
  </si>
  <si>
    <t>52-20180118</t>
  </si>
  <si>
    <t>1242-20180813</t>
  </si>
  <si>
    <t>133-20180413</t>
  </si>
  <si>
    <t>801-20180323</t>
  </si>
  <si>
    <t>418-20180103</t>
  </si>
  <si>
    <t>853-20171228</t>
  </si>
  <si>
    <t>115-20180405</t>
  </si>
  <si>
    <t>386-20171222</t>
  </si>
  <si>
    <t>447-20180328</t>
  </si>
  <si>
    <t>272-20180102</t>
  </si>
  <si>
    <t>361-20171230</t>
  </si>
  <si>
    <t>414-20180124</t>
  </si>
  <si>
    <t>729-20180403</t>
  </si>
  <si>
    <t>602-20180626</t>
  </si>
  <si>
    <t>986-20180402</t>
  </si>
  <si>
    <t>99-20171201</t>
  </si>
  <si>
    <t>244-20180309</t>
  </si>
  <si>
    <t>39-20180126</t>
  </si>
  <si>
    <t>360-20171211</t>
  </si>
  <si>
    <t>79-20180411</t>
  </si>
  <si>
    <t>187-20180214</t>
  </si>
  <si>
    <t>403-20180615</t>
  </si>
  <si>
    <t>213-20180202</t>
  </si>
  <si>
    <t>106-20180209</t>
  </si>
  <si>
    <t>578-20180220</t>
  </si>
  <si>
    <t>264-20180718</t>
  </si>
  <si>
    <t>302-20180530</t>
  </si>
  <si>
    <t>865-20180102</t>
  </si>
  <si>
    <t>482-20180613</t>
  </si>
  <si>
    <t>502-20180625</t>
  </si>
  <si>
    <t>472-20180802</t>
  </si>
  <si>
    <t>1212-20180730</t>
  </si>
  <si>
    <t>1062-20180307</t>
  </si>
  <si>
    <t>571-20180621</t>
  </si>
  <si>
    <t>1032-20180322</t>
  </si>
  <si>
    <t>739-20171214</t>
  </si>
  <si>
    <t>146-20180328</t>
  </si>
  <si>
    <t>772-20180521</t>
  </si>
  <si>
    <t>684-20180416</t>
  </si>
  <si>
    <t>418-20180112</t>
  </si>
  <si>
    <t>285-20170823</t>
  </si>
  <si>
    <t>338-20180712</t>
  </si>
  <si>
    <t>326-20180517</t>
  </si>
  <si>
    <t>841-20180116</t>
  </si>
  <si>
    <t>143-20171107</t>
  </si>
  <si>
    <t>291-20180126</t>
  </si>
  <si>
    <t>555-20170817</t>
  </si>
  <si>
    <t>506-20180509</t>
  </si>
  <si>
    <t>54-20180217</t>
  </si>
  <si>
    <t>865-20180219</t>
  </si>
  <si>
    <t>193-20170915</t>
  </si>
  <si>
    <t>277-20180515</t>
  </si>
  <si>
    <t>305-20180223</t>
  </si>
  <si>
    <t>391-20171106</t>
  </si>
  <si>
    <t>755-20170719</t>
  </si>
  <si>
    <t>558-20170720</t>
  </si>
  <si>
    <t>1141-20180816</t>
  </si>
  <si>
    <t>1145-20180816</t>
  </si>
  <si>
    <t>1149-20180816</t>
  </si>
  <si>
    <t>1037-20180806</t>
  </si>
  <si>
    <t>1039-20180806</t>
  </si>
  <si>
    <t>429-20180720</t>
  </si>
  <si>
    <t>289-20180411</t>
  </si>
  <si>
    <t>929-20180904</t>
  </si>
  <si>
    <t>403-20180511</t>
  </si>
  <si>
    <t>121-20180323</t>
  </si>
  <si>
    <t>37-20180220</t>
  </si>
  <si>
    <t>329-20180208</t>
  </si>
  <si>
    <t>226-20180127</t>
  </si>
  <si>
    <t>633-20171230</t>
  </si>
  <si>
    <t>436-20180724</t>
  </si>
  <si>
    <t>589-20180124</t>
  </si>
  <si>
    <t>266-20180129</t>
  </si>
  <si>
    <t>7-20180131</t>
  </si>
  <si>
    <t>462-20180621</t>
  </si>
  <si>
    <t>515-20180817</t>
  </si>
  <si>
    <t>592-20180831</t>
  </si>
  <si>
    <t>540-20180830</t>
  </si>
  <si>
    <t>552-20180613</t>
  </si>
  <si>
    <t>299-20170503</t>
  </si>
  <si>
    <t>520-20170505</t>
  </si>
  <si>
    <t>33-20171221</t>
  </si>
  <si>
    <t>250-20171127</t>
  </si>
  <si>
    <t>222-20170929</t>
  </si>
  <si>
    <t>424-20180724</t>
  </si>
  <si>
    <t>901-20180702</t>
  </si>
  <si>
    <t>820-20180613</t>
  </si>
  <si>
    <t>784-20180509</t>
  </si>
  <si>
    <t>294-20180324</t>
  </si>
  <si>
    <t>452-20180305</t>
  </si>
  <si>
    <t>182-20180305</t>
  </si>
  <si>
    <t>335-20180413</t>
  </si>
  <si>
    <t>34-20170801</t>
  </si>
  <si>
    <t>976-20180725</t>
  </si>
  <si>
    <t>44-20180623</t>
  </si>
  <si>
    <t>839-20180613</t>
  </si>
  <si>
    <t>602-20180521</t>
  </si>
  <si>
    <t>947-20180312</t>
  </si>
  <si>
    <t>79-20180827</t>
  </si>
  <si>
    <t>895-20180111</t>
  </si>
  <si>
    <t>1017-20180515</t>
  </si>
  <si>
    <t>463-20171113</t>
  </si>
  <si>
    <t>382-20180109</t>
  </si>
  <si>
    <t>939-20180515</t>
  </si>
  <si>
    <t>1033-20180108</t>
  </si>
  <si>
    <t>1277-20180813</t>
  </si>
  <si>
    <t>754-20180522</t>
  </si>
  <si>
    <t>252-20180207</t>
  </si>
  <si>
    <t>131-20180515</t>
  </si>
  <si>
    <t>489-20180412</t>
  </si>
  <si>
    <t>233-20180724</t>
  </si>
  <si>
    <t>89-20180510</t>
  </si>
  <si>
    <t>396-20180314</t>
  </si>
  <si>
    <t>574-20180424</t>
  </si>
  <si>
    <t>655-20180611</t>
  </si>
  <si>
    <t>311-20180412</t>
  </si>
  <si>
    <t>354-20180323</t>
  </si>
  <si>
    <t>261-20180626</t>
  </si>
  <si>
    <t>3-20180804</t>
  </si>
  <si>
    <t>169-20180510</t>
  </si>
  <si>
    <t>77-20180719</t>
  </si>
  <si>
    <t>544-20180507</t>
  </si>
  <si>
    <t>17-20180414</t>
  </si>
  <si>
    <t>821-20180813</t>
  </si>
  <si>
    <t>31-20180413</t>
  </si>
  <si>
    <t>220-20180301</t>
  </si>
  <si>
    <t>704-20170829</t>
  </si>
  <si>
    <t>175-20180622</t>
  </si>
  <si>
    <t>479-20180425</t>
  </si>
  <si>
    <t>103-20180324</t>
  </si>
  <si>
    <t>1052-20180719</t>
  </si>
  <si>
    <t>241-20180626</t>
  </si>
  <si>
    <t>220-20180522</t>
  </si>
  <si>
    <t>954-20180618</t>
  </si>
  <si>
    <t>61-20180316</t>
  </si>
  <si>
    <t>570-20171215</t>
  </si>
  <si>
    <t>900-20180105</t>
  </si>
  <si>
    <t>309-20180627</t>
  </si>
  <si>
    <t>1062-20180611</t>
  </si>
  <si>
    <t>306-20180602</t>
  </si>
  <si>
    <t>617-20180516</t>
  </si>
  <si>
    <t>681-20180405</t>
  </si>
  <si>
    <t>1003-20180419</t>
  </si>
  <si>
    <t>394-20180530</t>
  </si>
  <si>
    <t>959-20180327</t>
  </si>
  <si>
    <t>250-20180823</t>
  </si>
  <si>
    <t>180-20180503</t>
  </si>
  <si>
    <t>309-20171120</t>
  </si>
  <si>
    <t>448-20170921</t>
  </si>
  <si>
    <t>469-20180716</t>
  </si>
  <si>
    <t>989-20180611</t>
  </si>
  <si>
    <t>550-20180606</t>
  </si>
  <si>
    <t>574-20180605</t>
  </si>
  <si>
    <t>408-20170830</t>
  </si>
  <si>
    <t>87-20180206</t>
  </si>
  <si>
    <t>486-20180508</t>
  </si>
  <si>
    <t>346-20170914</t>
  </si>
  <si>
    <t>796-20171018</t>
  </si>
  <si>
    <t>429-20171108</t>
  </si>
  <si>
    <t>809-20180611</t>
  </si>
  <si>
    <t>408-20180209</t>
  </si>
  <si>
    <t>73-20170920</t>
  </si>
  <si>
    <t>499-20180426</t>
  </si>
  <si>
    <t>353-20180319</t>
  </si>
  <si>
    <t>421-20171117</t>
  </si>
  <si>
    <t>416-20180119</t>
  </si>
  <si>
    <t>168-20180630</t>
  </si>
  <si>
    <t>1063-20171024</t>
  </si>
  <si>
    <t>85-20180224</t>
  </si>
  <si>
    <t>753-20171106</t>
  </si>
  <si>
    <t>192-20180412</t>
  </si>
  <si>
    <t>257-20171031</t>
  </si>
  <si>
    <t>533-20171222</t>
  </si>
  <si>
    <t>532-20171020</t>
  </si>
  <si>
    <t>505-20170704</t>
  </si>
  <si>
    <t>550-20180308</t>
  </si>
  <si>
    <t>565-20180221</t>
  </si>
  <si>
    <t>275-20180403</t>
  </si>
  <si>
    <t>411-20180207</t>
  </si>
  <si>
    <t>88-20180210</t>
  </si>
  <si>
    <t>722-20180612</t>
  </si>
  <si>
    <t>59-20171212</t>
  </si>
  <si>
    <t>459-20180821</t>
  </si>
  <si>
    <t>510-20180720</t>
  </si>
  <si>
    <t>1092-20180725</t>
  </si>
  <si>
    <t>1139-20180723</t>
  </si>
  <si>
    <t>958-20180801</t>
  </si>
  <si>
    <t>887-20180418</t>
  </si>
  <si>
    <t>1014-20180425</t>
  </si>
  <si>
    <t>753-20180713</t>
  </si>
  <si>
    <t>854-20180726</t>
  </si>
  <si>
    <t>1102-20180712</t>
  </si>
  <si>
    <t>889-20180426</t>
  </si>
  <si>
    <t>798-20180412</t>
  </si>
  <si>
    <t>1178-20180507</t>
  </si>
  <si>
    <t>147-20180622</t>
  </si>
  <si>
    <t>530-20180417</t>
  </si>
  <si>
    <t>315-20180515</t>
  </si>
  <si>
    <t>733-20170830</t>
  </si>
  <si>
    <t>927-20171219</t>
  </si>
  <si>
    <t>622-20180525</t>
  </si>
  <si>
    <t>662-20180803</t>
  </si>
  <si>
    <t>1201-20180903</t>
  </si>
  <si>
    <t>972-20180808</t>
  </si>
  <si>
    <t>982-20180621</t>
  </si>
  <si>
    <t>973-20180621</t>
  </si>
  <si>
    <t>951-20180725</t>
  </si>
  <si>
    <t>1214-20180605</t>
  </si>
  <si>
    <t>598-20180827</t>
  </si>
  <si>
    <t>1038-20180731</t>
  </si>
  <si>
    <t>827-20180109</t>
  </si>
  <si>
    <t>587-20180827</t>
  </si>
  <si>
    <t>535-20180807</t>
  </si>
  <si>
    <t>55-20180227</t>
  </si>
  <si>
    <t>741-20180608</t>
  </si>
  <si>
    <t>540-20180829</t>
  </si>
  <si>
    <t>708-20180502</t>
  </si>
  <si>
    <t>77-20180613</t>
  </si>
  <si>
    <t>60-20180823</t>
  </si>
  <si>
    <t>220-20180604</t>
  </si>
  <si>
    <t>83-20180626</t>
  </si>
  <si>
    <t>154-20180814</t>
  </si>
  <si>
    <t>491-20180528</t>
  </si>
  <si>
    <t>404-20180612</t>
  </si>
  <si>
    <t>646-20180629</t>
  </si>
  <si>
    <t>921-20171226</t>
  </si>
  <si>
    <t>124-20180203</t>
  </si>
  <si>
    <t>608-20180326</t>
  </si>
  <si>
    <t>743-20180215</t>
  </si>
  <si>
    <t>437-20180315</t>
  </si>
  <si>
    <t>507-20171221</t>
  </si>
  <si>
    <t>333-20180717</t>
  </si>
  <si>
    <t>242-20180209</t>
  </si>
  <si>
    <t>29-20180301</t>
  </si>
  <si>
    <t>730-20180803</t>
  </si>
  <si>
    <t>148-20180601</t>
  </si>
  <si>
    <t>474-20180409</t>
  </si>
  <si>
    <t>794-20180215</t>
  </si>
  <si>
    <t>67-20180407</t>
  </si>
  <si>
    <t>372-20180220</t>
  </si>
  <si>
    <t>475-20180522</t>
  </si>
  <si>
    <t>122-20180627</t>
  </si>
  <si>
    <t>141-20180319</t>
  </si>
  <si>
    <t>915-20180621</t>
  </si>
  <si>
    <t>95-20180602</t>
  </si>
  <si>
    <t>285-20180626</t>
  </si>
  <si>
    <t>66-20180327</t>
  </si>
  <si>
    <t>469-20180313</t>
  </si>
  <si>
    <t>710-20180103</t>
  </si>
  <si>
    <t>258-20180724</t>
  </si>
  <si>
    <t>394-20180723</t>
  </si>
  <si>
    <t>489-20180518</t>
  </si>
  <si>
    <t>79-20180113</t>
  </si>
  <si>
    <t>134-20180808</t>
  </si>
  <si>
    <t>439-20180514</t>
  </si>
  <si>
    <t>51-20180430</t>
  </si>
  <si>
    <t>457-20180416</t>
  </si>
  <si>
    <t>265-20180412</t>
  </si>
  <si>
    <t>592-20180621</t>
  </si>
  <si>
    <t>593-20180516</t>
  </si>
  <si>
    <t>388-20180424</t>
  </si>
  <si>
    <t>168-20180416</t>
  </si>
  <si>
    <t>134-20180519</t>
  </si>
  <si>
    <t>581-20171222</t>
  </si>
  <si>
    <t>696-20171222</t>
  </si>
  <si>
    <t>431-20180515</t>
  </si>
  <si>
    <t>462-20180723</t>
  </si>
  <si>
    <t>384-20180521</t>
  </si>
  <si>
    <t>656-20180514</t>
  </si>
  <si>
    <t>313-20180329</t>
  </si>
  <si>
    <t>57-20180605</t>
  </si>
  <si>
    <t>186-20171226</t>
  </si>
  <si>
    <t>976-20171031</t>
  </si>
  <si>
    <t>352-20180208</t>
  </si>
  <si>
    <t>537-20180806</t>
  </si>
  <si>
    <t>453-20180419</t>
  </si>
  <si>
    <t>205-20180821</t>
  </si>
  <si>
    <t>258-20180214</t>
  </si>
  <si>
    <t>20-20170427</t>
  </si>
  <si>
    <t>219-20170502</t>
  </si>
  <si>
    <t>487-20180522</t>
  </si>
  <si>
    <t>966-20180130</t>
  </si>
  <si>
    <t>365-20171130</t>
  </si>
  <si>
    <t>159-20171002</t>
  </si>
  <si>
    <t>329-20170926</t>
  </si>
  <si>
    <t>866-20180524</t>
  </si>
  <si>
    <t>560-20180628</t>
  </si>
  <si>
    <t>226-20180717</t>
  </si>
  <si>
    <t>430-20180424</t>
  </si>
  <si>
    <t>59-20160708</t>
  </si>
  <si>
    <t>61-20160708</t>
  </si>
  <si>
    <t>56-20160804</t>
  </si>
  <si>
    <t>603-20170525</t>
  </si>
  <si>
    <t>93-20180619</t>
  </si>
  <si>
    <t>209-20160908</t>
  </si>
  <si>
    <t>263-20180718</t>
  </si>
  <si>
    <t>1006-20180705</t>
  </si>
  <si>
    <t>175-20180627</t>
  </si>
  <si>
    <t>516-20180620</t>
  </si>
  <si>
    <t>686-20180125</t>
  </si>
  <si>
    <t>925-20171107</t>
  </si>
  <si>
    <t>543-20180410</t>
  </si>
  <si>
    <t>167-20180807</t>
  </si>
  <si>
    <t>568-20180704</t>
  </si>
  <si>
    <t>467-20180807</t>
  </si>
  <si>
    <t>355-20180607</t>
  </si>
  <si>
    <t>877-20180322</t>
  </si>
  <si>
    <t>261-20180224</t>
  </si>
  <si>
    <t>873-20180206</t>
  </si>
  <si>
    <t>534-20180123</t>
  </si>
  <si>
    <t>734-20180111</t>
  </si>
  <si>
    <t>175-20180111</t>
  </si>
  <si>
    <t>476-20180129</t>
  </si>
  <si>
    <t>125-20180207</t>
  </si>
  <si>
    <t>524-20170504</t>
  </si>
  <si>
    <t>366-20180215</t>
  </si>
  <si>
    <t>6-20180319</t>
  </si>
  <si>
    <t>563-20180305</t>
  </si>
  <si>
    <t>142-20180416</t>
  </si>
  <si>
    <t>1655-20171026</t>
  </si>
  <si>
    <t>735-20180727</t>
  </si>
  <si>
    <t>1083-20180314</t>
  </si>
  <si>
    <t>2029-20171226</t>
  </si>
  <si>
    <t>1350-20171227</t>
  </si>
  <si>
    <t>666-20171204</t>
  </si>
  <si>
    <t>1434-20180502</t>
  </si>
  <si>
    <t>1227-20180612</t>
  </si>
  <si>
    <t>1663-20171227</t>
  </si>
  <si>
    <t>615-20170912</t>
  </si>
  <si>
    <t>5-20180503</t>
  </si>
  <si>
    <t>411-20180504</t>
  </si>
  <si>
    <t>404-20171006</t>
  </si>
  <si>
    <t>259-20170914</t>
  </si>
  <si>
    <t>154-20180510</t>
  </si>
  <si>
    <t>632-20180810</t>
  </si>
  <si>
    <t>220-20180616</t>
  </si>
  <si>
    <t>529-20180619</t>
  </si>
  <si>
    <t>567-20180619</t>
  </si>
  <si>
    <t>589-20180618</t>
  </si>
  <si>
    <t>645-20180619</t>
  </si>
  <si>
    <t>911-20180613</t>
  </si>
  <si>
    <t>423-20180615</t>
  </si>
  <si>
    <t>596-20180614</t>
  </si>
  <si>
    <t>493-20180614</t>
  </si>
  <si>
    <t>526-20180614</t>
  </si>
  <si>
    <t>451-20180615</t>
  </si>
  <si>
    <t>396-20180614</t>
  </si>
  <si>
    <t>1045-20180611</t>
  </si>
  <si>
    <t>1058-20180612</t>
  </si>
  <si>
    <t>653-20180612</t>
  </si>
  <si>
    <t>536-20180612</t>
  </si>
  <si>
    <t>751-20180612</t>
  </si>
  <si>
    <t>714-20180612</t>
  </si>
  <si>
    <t>175-20180609</t>
  </si>
  <si>
    <t>186-20180609</t>
  </si>
  <si>
    <t>169-20180609</t>
  </si>
  <si>
    <t>618-20180611</t>
  </si>
  <si>
    <t>682-20180808</t>
  </si>
  <si>
    <t>382-20180612</t>
  </si>
  <si>
    <t>187-20180622</t>
  </si>
  <si>
    <t>397-20180608</t>
  </si>
  <si>
    <t>116-20180609</t>
  </si>
  <si>
    <t>425-20180608</t>
  </si>
  <si>
    <t>208-20180602</t>
  </si>
  <si>
    <t>553-20180615</t>
  </si>
  <si>
    <t>250-20180602</t>
  </si>
  <si>
    <t>329-20180602</t>
  </si>
  <si>
    <t>784-20180626</t>
  </si>
  <si>
    <t>113-20180623</t>
  </si>
  <si>
    <t>583-20180611</t>
  </si>
  <si>
    <t>479-20180525</t>
  </si>
  <si>
    <t>1011-20171228</t>
  </si>
  <si>
    <t>1164-20180903</t>
  </si>
  <si>
    <t>1134-20180903</t>
  </si>
  <si>
    <t>563-20180711</t>
  </si>
  <si>
    <t>792-20180611</t>
  </si>
  <si>
    <t>880-20180711</t>
  </si>
  <si>
    <t>1074-20180605</t>
  </si>
  <si>
    <t>1067-20180814</t>
  </si>
  <si>
    <t>718-20180504</t>
  </si>
  <si>
    <t>1034-20180904</t>
  </si>
  <si>
    <t>223-20180623</t>
  </si>
  <si>
    <t>1042-20180829</t>
  </si>
  <si>
    <t>822-20180831</t>
  </si>
  <si>
    <t>890-20180829</t>
  </si>
  <si>
    <t>920-20180605</t>
  </si>
  <si>
    <t>930-20180903</t>
  </si>
  <si>
    <t>2167-20180402</t>
  </si>
  <si>
    <t>837-20180809</t>
  </si>
  <si>
    <t>84-20180731</t>
  </si>
  <si>
    <t>539-20180420</t>
  </si>
  <si>
    <t>425-20180308</t>
  </si>
  <si>
    <t>510-20180802</t>
  </si>
  <si>
    <t>15-20180521</t>
  </si>
  <si>
    <t>14-20180625</t>
  </si>
  <si>
    <t>223-20180612</t>
  </si>
  <si>
    <t>963-20180629</t>
  </si>
  <si>
    <t>655-20180702</t>
  </si>
  <si>
    <t>881-20180611</t>
  </si>
  <si>
    <t>829-20180720</t>
  </si>
  <si>
    <t>1045-20180716</t>
  </si>
  <si>
    <t>617-20180726</t>
  </si>
  <si>
    <t>835-20180530</t>
  </si>
  <si>
    <t>1181-20180712</t>
  </si>
  <si>
    <t>736-20180718</t>
  </si>
  <si>
    <t>739-20180719</t>
  </si>
  <si>
    <t>907-20180806</t>
  </si>
  <si>
    <t>796-20180720</t>
  </si>
  <si>
    <t>1099-20180628</t>
  </si>
  <si>
    <t>757-20180713</t>
  </si>
  <si>
    <t>1216-20180628</t>
  </si>
  <si>
    <t>1045-20180614</t>
  </si>
  <si>
    <t>398-20180530</t>
  </si>
  <si>
    <t>757-20180807</t>
  </si>
  <si>
    <t>386-20180530</t>
  </si>
  <si>
    <t>201-20180604</t>
  </si>
  <si>
    <t>392-20180530</t>
  </si>
  <si>
    <t>954-20180507</t>
  </si>
  <si>
    <t>1004-20180710</t>
  </si>
  <si>
    <t>263-20180711</t>
  </si>
  <si>
    <t>402-20180530</t>
  </si>
  <si>
    <t>21-20180503</t>
  </si>
  <si>
    <t>936-20180516</t>
  </si>
  <si>
    <t>857-20180719</t>
  </si>
  <si>
    <t>1119-20180614</t>
  </si>
  <si>
    <t>904-20180517</t>
  </si>
  <si>
    <t>926-20180817</t>
  </si>
  <si>
    <t>577-20180601</t>
  </si>
  <si>
    <t>512-20180629</t>
  </si>
  <si>
    <t>392-20180608</t>
  </si>
  <si>
    <t>86-20180605</t>
  </si>
  <si>
    <t>134-20180802</t>
  </si>
  <si>
    <t>153-20180326</t>
  </si>
  <si>
    <t>1102-20180621</t>
  </si>
  <si>
    <t>710-20180306</t>
  </si>
  <si>
    <t>266-20180525</t>
  </si>
  <si>
    <t>1330-20180502</t>
  </si>
  <si>
    <t>1282-20180502</t>
  </si>
  <si>
    <t>1294-20180405</t>
  </si>
  <si>
    <t>2-20171023</t>
  </si>
  <si>
    <t>58-20180411</t>
  </si>
  <si>
    <t>469-20171116</t>
  </si>
  <si>
    <t>412-20171124</t>
  </si>
  <si>
    <t>123-20171122</t>
  </si>
  <si>
    <t>553-20170728</t>
  </si>
  <si>
    <t>461-20180220</t>
  </si>
  <si>
    <t>729-20171219</t>
  </si>
  <si>
    <t>193-20171021</t>
  </si>
  <si>
    <t>1150-20171227</t>
  </si>
  <si>
    <t>455-20180424</t>
  </si>
  <si>
    <t>935-20180417</t>
  </si>
  <si>
    <t>57-20180214</t>
  </si>
  <si>
    <t>397-20171206</t>
  </si>
  <si>
    <t>165-20171202</t>
  </si>
  <si>
    <t>383-20170927</t>
  </si>
  <si>
    <t>88-20180521</t>
  </si>
  <si>
    <t>343-20180126</t>
  </si>
  <si>
    <t>536-20180123</t>
  </si>
  <si>
    <t>212-20180305</t>
  </si>
  <si>
    <t>320-20180112</t>
  </si>
  <si>
    <t>555-20171024</t>
  </si>
  <si>
    <t>418-20171013</t>
  </si>
  <si>
    <t>849-20180312</t>
  </si>
  <si>
    <t>587-20180528</t>
  </si>
  <si>
    <t>745-20180122</t>
  </si>
  <si>
    <t>334-20180430</t>
  </si>
  <si>
    <t>237-20180221</t>
  </si>
  <si>
    <t>938-20180727</t>
  </si>
  <si>
    <t>490-20171028</t>
  </si>
  <si>
    <t>1247-20180109</t>
  </si>
  <si>
    <t>631-20171117</t>
  </si>
  <si>
    <t>730-20171215</t>
  </si>
  <si>
    <t>420-20180302</t>
  </si>
  <si>
    <t>220-20180228</t>
  </si>
  <si>
    <t>793-20180110</t>
  </si>
  <si>
    <t>107-20180811</t>
  </si>
  <si>
    <t>284-20180314</t>
  </si>
  <si>
    <t>517-20170822</t>
  </si>
  <si>
    <t>252-20170822</t>
  </si>
  <si>
    <t>476-20170822</t>
  </si>
  <si>
    <t>730-20171229</t>
  </si>
  <si>
    <t>693-20171230</t>
  </si>
  <si>
    <t>422-20170822</t>
  </si>
  <si>
    <t>1677-20180102</t>
  </si>
  <si>
    <t>544-20170823</t>
  </si>
  <si>
    <t>924-20180411</t>
  </si>
  <si>
    <t>1308-20180404</t>
  </si>
  <si>
    <t>1400-20180820</t>
  </si>
  <si>
    <t>330-20171222</t>
  </si>
  <si>
    <t>390-20180802</t>
  </si>
  <si>
    <t>1168-20180611</t>
  </si>
  <si>
    <t>206-20180118</t>
  </si>
  <si>
    <t>420-20180118</t>
  </si>
  <si>
    <t>383-20180725</t>
  </si>
  <si>
    <t>861-20180313</t>
  </si>
  <si>
    <t>1147-20180123</t>
  </si>
  <si>
    <t>58-20160708</t>
  </si>
  <si>
    <t>311-20170221</t>
  </si>
  <si>
    <t>876-20180802</t>
  </si>
  <si>
    <t>873-20180802</t>
  </si>
  <si>
    <t>1568-20180409</t>
  </si>
  <si>
    <t>103-20180426</t>
  </si>
  <si>
    <t>322-20180814</t>
  </si>
  <si>
    <t>266-20180725</t>
  </si>
  <si>
    <t>73-20180519</t>
  </si>
  <si>
    <t>689-20180611</t>
  </si>
  <si>
    <t>546-20180611</t>
  </si>
  <si>
    <t>173-20180704</t>
  </si>
  <si>
    <t>940-20180404</t>
  </si>
  <si>
    <t>20-20170929</t>
  </si>
  <si>
    <t>36-20170929</t>
  </si>
  <si>
    <t>68-20180430</t>
  </si>
  <si>
    <t>205-20170704</t>
  </si>
  <si>
    <t>81-20161117</t>
  </si>
  <si>
    <t>19-20170508</t>
  </si>
  <si>
    <t>1063-20180111</t>
  </si>
  <si>
    <t>379-20170828</t>
  </si>
  <si>
    <t>922-20180822</t>
  </si>
  <si>
    <t>196-20170817</t>
  </si>
  <si>
    <t>191-20170925</t>
  </si>
  <si>
    <t>1188-20180111</t>
  </si>
  <si>
    <t>1658-20171229</t>
  </si>
  <si>
    <t>19-20170712</t>
  </si>
  <si>
    <t>328-20180324</t>
  </si>
  <si>
    <t>168-20180428</t>
  </si>
  <si>
    <t>2-20180428</t>
  </si>
  <si>
    <t>44-20170914</t>
  </si>
  <si>
    <t>138-20180324</t>
  </si>
  <si>
    <t>354-20180329</t>
  </si>
  <si>
    <t>1326-20180402</t>
  </si>
  <si>
    <t>47-20180427</t>
  </si>
  <si>
    <t>518-20180404</t>
  </si>
  <si>
    <t>457-20180504</t>
  </si>
  <si>
    <t>629-20180404</t>
  </si>
  <si>
    <t>504-20180328</t>
  </si>
  <si>
    <t>670-20180320</t>
  </si>
  <si>
    <t>62-20180511</t>
  </si>
  <si>
    <t>605-20180817</t>
  </si>
  <si>
    <t>560-20180510</t>
  </si>
  <si>
    <t>600-20180606</t>
  </si>
  <si>
    <t>121-20180313</t>
  </si>
  <si>
    <t>241-20180518</t>
  </si>
  <si>
    <t>208-20180418</t>
  </si>
  <si>
    <t>310-20180504</t>
  </si>
  <si>
    <t>301-20180614</t>
  </si>
  <si>
    <t>83-20180504</t>
  </si>
  <si>
    <t>777-20180404</t>
  </si>
  <si>
    <t>605-20180503</t>
  </si>
  <si>
    <t>127-20180314</t>
  </si>
  <si>
    <t>289-20180323</t>
  </si>
  <si>
    <t>298-20180601</t>
  </si>
  <si>
    <t>527-20180615</t>
  </si>
  <si>
    <t>533-20180615</t>
  </si>
  <si>
    <t>640-20180731</t>
  </si>
  <si>
    <t>762-20180321</t>
  </si>
  <si>
    <t>724-20180312</t>
  </si>
  <si>
    <t>378-20180425</t>
  </si>
  <si>
    <t>728-20180326</t>
  </si>
  <si>
    <t>630-20180816</t>
  </si>
  <si>
    <t>652-20170529</t>
  </si>
  <si>
    <t>97-20171111</t>
  </si>
  <si>
    <t>218-20170727</t>
  </si>
  <si>
    <t>658-20171106</t>
  </si>
  <si>
    <t>650-20171017</t>
  </si>
  <si>
    <t>108-20180721</t>
  </si>
  <si>
    <t>445-20171003</t>
  </si>
  <si>
    <t>1822-20171027</t>
  </si>
  <si>
    <t>660-20171009</t>
  </si>
  <si>
    <t>924-20171128</t>
  </si>
  <si>
    <t>578-20171201</t>
  </si>
  <si>
    <t>1089-20180102</t>
  </si>
  <si>
    <t>213-20180320</t>
  </si>
  <si>
    <t>124-20180216</t>
  </si>
  <si>
    <t>624-20180620</t>
  </si>
  <si>
    <t>337-20180117</t>
  </si>
  <si>
    <t>639-20180307</t>
  </si>
  <si>
    <t>524-20180328</t>
  </si>
  <si>
    <t>342-20180417</t>
  </si>
  <si>
    <t>599-20180425</t>
  </si>
  <si>
    <t>69-20180816</t>
  </si>
  <si>
    <t>68-20180416</t>
  </si>
  <si>
    <t>94-20180427</t>
  </si>
  <si>
    <t>430-20180307</t>
  </si>
  <si>
    <t>255-20180319</t>
  </si>
  <si>
    <t>326-20180309</t>
  </si>
  <si>
    <t>138-20180528</t>
  </si>
  <si>
    <t>1318-20180402</t>
  </si>
  <si>
    <t>81-20180716</t>
  </si>
  <si>
    <t>237-20180227</t>
  </si>
  <si>
    <t>113-20180504</t>
  </si>
  <si>
    <t>223-20170717</t>
  </si>
  <si>
    <t>68-20171021</t>
  </si>
  <si>
    <t>15-20180716</t>
  </si>
  <si>
    <t>481-20180604</t>
  </si>
  <si>
    <t>53-20180502</t>
  </si>
  <si>
    <t>257-20171019</t>
  </si>
  <si>
    <t>118-20170831</t>
  </si>
  <si>
    <t>599-20171106</t>
  </si>
  <si>
    <t>29-20180702</t>
  </si>
  <si>
    <t>788-20180221</t>
  </si>
  <si>
    <t>417-20180524</t>
  </si>
  <si>
    <t>328-20180821</t>
  </si>
  <si>
    <t>246-20180818</t>
  </si>
  <si>
    <t>248-20180818</t>
  </si>
  <si>
    <t>707-20180808</t>
  </si>
  <si>
    <t>630-20180713</t>
  </si>
  <si>
    <t>187-20180510</t>
  </si>
  <si>
    <t>594-20180720</t>
  </si>
  <si>
    <t>760-20170925</t>
  </si>
  <si>
    <t>14-20180804</t>
  </si>
  <si>
    <t>585-20180104</t>
  </si>
  <si>
    <t>184-20180113</t>
  </si>
  <si>
    <t>7-20180730</t>
  </si>
  <si>
    <t>608-20180730</t>
  </si>
  <si>
    <t>252-20180831</t>
  </si>
  <si>
    <t>708-20180326</t>
  </si>
  <si>
    <t>546-20180606</t>
  </si>
  <si>
    <t>844-20180709</t>
  </si>
  <si>
    <t>1028-20180604</t>
  </si>
  <si>
    <t>101-20180811</t>
  </si>
  <si>
    <t>206-20180813</t>
  </si>
  <si>
    <t>66-20180419</t>
  </si>
  <si>
    <t>518-20180709</t>
  </si>
  <si>
    <t>211-20180530</t>
  </si>
  <si>
    <t>336-20180530</t>
  </si>
  <si>
    <t>117-20180601</t>
  </si>
  <si>
    <t>137-20180502</t>
  </si>
  <si>
    <t>630-20180730</t>
  </si>
  <si>
    <t>143-20180524</t>
  </si>
  <si>
    <t>144-20180524</t>
  </si>
  <si>
    <t>263-20170906</t>
  </si>
  <si>
    <t>676-20171129</t>
  </si>
  <si>
    <t>996-20171218</t>
  </si>
  <si>
    <t>982-20180606</t>
  </si>
  <si>
    <t>1403-20171025</t>
  </si>
  <si>
    <t>774-20180206</t>
  </si>
  <si>
    <t>453-20170712</t>
  </si>
  <si>
    <t>316-20180123</t>
  </si>
  <si>
    <t>1237-20180109</t>
  </si>
  <si>
    <t>1279-20171227</t>
  </si>
  <si>
    <t>377-20171213</t>
  </si>
  <si>
    <t>679-20180810</t>
  </si>
  <si>
    <t>1935-20180402</t>
  </si>
  <si>
    <t>1158-20180115</t>
  </si>
  <si>
    <t>1158-20180111</t>
  </si>
  <si>
    <t>976-20180814</t>
  </si>
  <si>
    <t>1260-20180730</t>
  </si>
  <si>
    <t>1258-20180813</t>
  </si>
  <si>
    <t>781-20180731</t>
  </si>
  <si>
    <t>1008-20180716</t>
  </si>
  <si>
    <t>1007-20180301</t>
  </si>
  <si>
    <t>674-20171121</t>
  </si>
  <si>
    <t>1225-20171218</t>
  </si>
  <si>
    <t>775-20180104</t>
  </si>
  <si>
    <t>1020-20180112</t>
  </si>
  <si>
    <t>565-20180228</t>
  </si>
  <si>
    <t>1189-20180724</t>
  </si>
  <si>
    <t>520-20180116</t>
  </si>
  <si>
    <t>1313-20180110</t>
  </si>
  <si>
    <t>444-20171223</t>
  </si>
  <si>
    <t>552-20180209</t>
  </si>
  <si>
    <t>1057-20180216</t>
  </si>
  <si>
    <t>725-20180202</t>
  </si>
  <si>
    <t>1587-20171229</t>
  </si>
  <si>
    <t>952-20180808</t>
  </si>
  <si>
    <t>458-20170118</t>
  </si>
  <si>
    <t>291-20180522</t>
  </si>
  <si>
    <t>334-20180228</t>
  </si>
  <si>
    <t>681-20170504</t>
  </si>
  <si>
    <t>516-20180817</t>
  </si>
  <si>
    <t>128-20171124</t>
  </si>
  <si>
    <t>1008-20180110</t>
  </si>
  <si>
    <t>802-20180502</t>
  </si>
  <si>
    <t>329-20180518</t>
  </si>
  <si>
    <t>860-20180423</t>
  </si>
  <si>
    <t>393-20170608</t>
  </si>
  <si>
    <t>322-20180709</t>
  </si>
  <si>
    <t>721-20170929</t>
  </si>
  <si>
    <t>774-20180226</t>
  </si>
  <si>
    <t>158-20171117</t>
  </si>
  <si>
    <t>61-20180209</t>
  </si>
  <si>
    <t>82-20180316</t>
  </si>
  <si>
    <t>871-20180220</t>
  </si>
  <si>
    <t>975-20180725</t>
  </si>
  <si>
    <t>864-20180516</t>
  </si>
  <si>
    <t>1068-20180604</t>
  </si>
  <si>
    <t>816-20180709</t>
  </si>
  <si>
    <t>1258-20180626</t>
  </si>
  <si>
    <t>23-20180525</t>
  </si>
  <si>
    <t>70-20180424</t>
  </si>
  <si>
    <t>515-20180207</t>
  </si>
  <si>
    <t>315-20180219</t>
  </si>
  <si>
    <t>560-20180522</t>
  </si>
  <si>
    <t>569-20180307</t>
  </si>
  <si>
    <t>225-20180122</t>
  </si>
  <si>
    <t>389-20180117</t>
  </si>
  <si>
    <t>634-20180424</t>
  </si>
  <si>
    <t>14-20180212</t>
  </si>
  <si>
    <t>383-20180516</t>
  </si>
  <si>
    <t>47-20180206</t>
  </si>
  <si>
    <t>183-20180313</t>
  </si>
  <si>
    <t>148-20180502</t>
  </si>
  <si>
    <t>325-20180612</t>
  </si>
  <si>
    <t>173-20180326</t>
  </si>
  <si>
    <t>354-20180706</t>
  </si>
  <si>
    <t>643-20180323</t>
  </si>
  <si>
    <t>666-20180323</t>
  </si>
  <si>
    <t>1050-20171227</t>
  </si>
  <si>
    <t>118-20171229</t>
  </si>
  <si>
    <t>232-20180730</t>
  </si>
  <si>
    <t>569-20180425</t>
  </si>
  <si>
    <t>78-20180730</t>
  </si>
  <si>
    <t>517-20180522</t>
  </si>
  <si>
    <t>339-20180215</t>
  </si>
  <si>
    <t>73-20170724</t>
  </si>
  <si>
    <t>497-20171027</t>
  </si>
  <si>
    <t>372-20180510</t>
  </si>
  <si>
    <t>637-20180730</t>
  </si>
  <si>
    <t>539-20180222</t>
  </si>
  <si>
    <t>450-20180125</t>
  </si>
  <si>
    <t>581-20180703</t>
  </si>
  <si>
    <t>197-20180626</t>
  </si>
  <si>
    <t>188-20180726</t>
  </si>
  <si>
    <t>514-20170912</t>
  </si>
  <si>
    <t>357-20171103</t>
  </si>
  <si>
    <t>436-20170801</t>
  </si>
  <si>
    <t>130-20180704</t>
  </si>
  <si>
    <t>824-20180322</t>
  </si>
  <si>
    <t>210-20180215</t>
  </si>
  <si>
    <t>180-20180209</t>
  </si>
  <si>
    <t>1061-20180111</t>
  </si>
  <si>
    <t>438-20171101</t>
  </si>
  <si>
    <t>864-20180205</t>
  </si>
  <si>
    <t>401-20180717</t>
  </si>
  <si>
    <t>1154-20180409</t>
  </si>
  <si>
    <t>186-20180522</t>
  </si>
  <si>
    <t>89-20180314</t>
  </si>
  <si>
    <t>887-20171228</t>
  </si>
  <si>
    <t>476-20180425</t>
  </si>
  <si>
    <t>443-20180606</t>
  </si>
  <si>
    <t>1034-20180413</t>
  </si>
  <si>
    <t>1058-20180425</t>
  </si>
  <si>
    <t>873-20180619</t>
  </si>
  <si>
    <t>401-20180824</t>
  </si>
  <si>
    <t>560-20180731</t>
  </si>
  <si>
    <t>540-20180723</t>
  </si>
  <si>
    <t>194-20180627</t>
  </si>
  <si>
    <t>676-20180614</t>
  </si>
  <si>
    <t>722-20180608</t>
  </si>
  <si>
    <t>386-20180831</t>
  </si>
  <si>
    <t>161-20180616</t>
  </si>
  <si>
    <t>481-20180618</t>
  </si>
  <si>
    <t>140-20180616</t>
  </si>
  <si>
    <t>621-20180719</t>
  </si>
  <si>
    <t>1080-20180612</t>
  </si>
  <si>
    <t>694-20180903</t>
  </si>
  <si>
    <t>948-20180612</t>
  </si>
  <si>
    <t>762-20180613</t>
  </si>
  <si>
    <t>447-20180720</t>
  </si>
  <si>
    <t>522-20180629</t>
  </si>
  <si>
    <t>475-20180720</t>
  </si>
  <si>
    <t>936-20180613</t>
  </si>
  <si>
    <t>1096-20180611</t>
  </si>
  <si>
    <t>704-20180612</t>
  </si>
  <si>
    <t>506-20180612</t>
  </si>
  <si>
    <t>874-20180612</t>
  </si>
  <si>
    <t>877-20180605</t>
  </si>
  <si>
    <t>424-20180612</t>
  </si>
  <si>
    <t>629-20180806</t>
  </si>
  <si>
    <t>1037-20180704</t>
  </si>
  <si>
    <t>901-20180221</t>
  </si>
  <si>
    <t>993-20180515</t>
  </si>
  <si>
    <t>732-20180723</t>
  </si>
  <si>
    <t>901-20180629</t>
  </si>
  <si>
    <t>908-20180629</t>
  </si>
  <si>
    <t>524-20180903</t>
  </si>
  <si>
    <t>397-20180621</t>
  </si>
  <si>
    <t>695-20180524</t>
  </si>
  <si>
    <t>1579-20180625</t>
  </si>
  <si>
    <t>1078-20180807</t>
  </si>
  <si>
    <t>649-20180823</t>
  </si>
  <si>
    <t>1060-20180813</t>
  </si>
  <si>
    <t>619-20180702</t>
  </si>
  <si>
    <t>123-20180505</t>
  </si>
  <si>
    <t>910-20180705</t>
  </si>
  <si>
    <t>252-20180305</t>
  </si>
  <si>
    <t>91-20180716</t>
  </si>
  <si>
    <t>536-20180831</t>
  </si>
  <si>
    <t>495-20180829</t>
  </si>
  <si>
    <t>643-20180824</t>
  </si>
  <si>
    <t>75-20180606</t>
  </si>
  <si>
    <t>831-20180619</t>
  </si>
  <si>
    <t>311-20180813</t>
  </si>
  <si>
    <t>133-20180831</t>
  </si>
  <si>
    <t>939-20180205</t>
  </si>
  <si>
    <t>1254-20180423</t>
  </si>
  <si>
    <t>366-20180502</t>
  </si>
  <si>
    <t>585-20180808</t>
  </si>
  <si>
    <t>466-20180223</t>
  </si>
  <si>
    <t>42-20180625</t>
  </si>
  <si>
    <t>106-20180303</t>
  </si>
  <si>
    <t>942-20180420</t>
  </si>
  <si>
    <t>827-20180425</t>
  </si>
  <si>
    <t>1230-20180508</t>
  </si>
  <si>
    <t>1339-20180417</t>
  </si>
  <si>
    <t>763-20180621</t>
  </si>
  <si>
    <t>146-20180607</t>
  </si>
  <si>
    <t>895-20180514</t>
  </si>
  <si>
    <t>1075-20180703</t>
  </si>
  <si>
    <t>970-20180703</t>
  </si>
  <si>
    <t>949-20180619</t>
  </si>
  <si>
    <t>1013-20180703</t>
  </si>
  <si>
    <t>870-20180801</t>
  </si>
  <si>
    <t>859-20180801</t>
  </si>
  <si>
    <t>718-20180702</t>
  </si>
  <si>
    <t>783-20180802</t>
  </si>
  <si>
    <t>1040-20180814</t>
  </si>
  <si>
    <t>311-20180623</t>
  </si>
  <si>
    <t>1083-20180712</t>
  </si>
  <si>
    <t>818-20180712</t>
  </si>
  <si>
    <t>1038-20180614</t>
  </si>
  <si>
    <t>911-20180626</t>
  </si>
  <si>
    <t>940-20180802</t>
  </si>
  <si>
    <t>866-20180605</t>
  </si>
  <si>
    <t>492-20180821</t>
  </si>
  <si>
    <t>1220-20180508</t>
  </si>
  <si>
    <t>1227-20180626</t>
  </si>
  <si>
    <t>124-20180613</t>
  </si>
  <si>
    <t>592-20180605</t>
  </si>
  <si>
    <t>248-20180629</t>
  </si>
  <si>
    <t>1388-20180328</t>
  </si>
  <si>
    <t>42-20180713</t>
  </si>
  <si>
    <t>941-20180711</t>
  </si>
  <si>
    <t>1049-20180416</t>
  </si>
  <si>
    <t>840-20180718</t>
  </si>
  <si>
    <t>1111-20180410</t>
  </si>
  <si>
    <t>893-20180731</t>
  </si>
  <si>
    <t>847-20180504</t>
  </si>
  <si>
    <t>144-20180804</t>
  </si>
  <si>
    <t>766-20180430</t>
  </si>
  <si>
    <t>1143-20180712</t>
  </si>
  <si>
    <t>1490-20180709</t>
  </si>
  <si>
    <t>1013-20180621</t>
  </si>
  <si>
    <t>915-20180810</t>
  </si>
  <si>
    <t>933-20180810</t>
  </si>
  <si>
    <t>938-20180615</t>
  </si>
  <si>
    <t>684-20180601</t>
  </si>
  <si>
    <t>848-20180803</t>
  </si>
  <si>
    <t>1046-20180725</t>
  </si>
  <si>
    <t>1181-20180418</t>
  </si>
  <si>
    <t>934-20180427</t>
  </si>
  <si>
    <t>611-20180726</t>
  </si>
  <si>
    <t>820-20180817</t>
  </si>
  <si>
    <t>1160-20180712</t>
  </si>
  <si>
    <t>931-20180814</t>
  </si>
  <si>
    <t>832-20180724</t>
  </si>
  <si>
    <t>248-20180430</t>
  </si>
  <si>
    <t>47-20180208</t>
  </si>
  <si>
    <t>518-20180718</t>
  </si>
  <si>
    <t>342-20180215</t>
  </si>
  <si>
    <t>95-20180503</t>
  </si>
  <si>
    <t>1337-20180409</t>
  </si>
  <si>
    <t>686-20180806</t>
  </si>
  <si>
    <t>377-20180411</t>
  </si>
  <si>
    <t>22-20180219</t>
  </si>
  <si>
    <t>959-20180718</t>
  </si>
  <si>
    <t>771-20180802</t>
  </si>
  <si>
    <t>1089-20180306</t>
  </si>
  <si>
    <t>861-20180730</t>
  </si>
  <si>
    <t>1101-20180412</t>
  </si>
  <si>
    <t>696-20180316</t>
  </si>
  <si>
    <t>669-20180717</t>
  </si>
  <si>
    <t>236-20170814</t>
  </si>
  <si>
    <t>126-20180514</t>
  </si>
  <si>
    <t>439-20180424</t>
  </si>
  <si>
    <t>696-20180530</t>
  </si>
  <si>
    <t>942-20180806</t>
  </si>
  <si>
    <t>262-20180619</t>
  </si>
  <si>
    <t>932-20180802</t>
  </si>
  <si>
    <t>708-20170720</t>
  </si>
  <si>
    <t>51-20180530</t>
  </si>
  <si>
    <t>242-20180723</t>
  </si>
  <si>
    <t>664-20170823</t>
  </si>
  <si>
    <t>502-20170824</t>
  </si>
  <si>
    <t>715-20170823</t>
  </si>
  <si>
    <t>515-20170824</t>
  </si>
  <si>
    <t>321-20170830</t>
  </si>
  <si>
    <t>62-20180526</t>
  </si>
  <si>
    <t>484-20180409</t>
  </si>
  <si>
    <t>1224-20180522</t>
  </si>
  <si>
    <t>537-20180104</t>
  </si>
  <si>
    <t>603-20170901</t>
  </si>
  <si>
    <t>515-20180118</t>
  </si>
  <si>
    <t>222-20171204</t>
  </si>
  <si>
    <t>542-20171026</t>
  </si>
  <si>
    <t>465-20180118</t>
  </si>
  <si>
    <t>104-20180710</t>
  </si>
  <si>
    <t>812-20180404</t>
  </si>
  <si>
    <t>1223-20171017</t>
  </si>
  <si>
    <t>413-20171229</t>
  </si>
  <si>
    <t>620-20180123</t>
  </si>
  <si>
    <t>185-20180414</t>
  </si>
  <si>
    <t>341-20180903</t>
  </si>
  <si>
    <t>45-20180413</t>
  </si>
  <si>
    <t>501-20180621</t>
  </si>
  <si>
    <t>111-20180208</t>
  </si>
  <si>
    <t>181-20180713</t>
  </si>
  <si>
    <t>91-20180616</t>
  </si>
  <si>
    <t>791-20180502</t>
  </si>
  <si>
    <t>11-20180109</t>
  </si>
  <si>
    <t>811-20180416</t>
  </si>
  <si>
    <t>160-20171205</t>
  </si>
  <si>
    <t>468-20170927</t>
  </si>
  <si>
    <t>358-20170822</t>
  </si>
  <si>
    <t>302-20170913</t>
  </si>
  <si>
    <t>535-20170906</t>
  </si>
  <si>
    <t>389-20180509</t>
  </si>
  <si>
    <t>649-20180618</t>
  </si>
  <si>
    <t>1051-20180615</t>
  </si>
  <si>
    <t>446-20180626</t>
  </si>
  <si>
    <t>114-20170717</t>
  </si>
  <si>
    <t>594-20180724</t>
  </si>
  <si>
    <t>992-20180115</t>
  </si>
  <si>
    <t>130-20170909</t>
  </si>
  <si>
    <t>393-20170712</t>
  </si>
  <si>
    <t>102-20170905</t>
  </si>
  <si>
    <t>288-20180601</t>
  </si>
  <si>
    <t>671-20170510</t>
  </si>
  <si>
    <t>402-20170612</t>
  </si>
  <si>
    <t>666-20180607</t>
  </si>
  <si>
    <t>887-20180614</t>
  </si>
  <si>
    <t>748-20180620</t>
  </si>
  <si>
    <t>86-20180614</t>
  </si>
  <si>
    <t>185-20180614</t>
  </si>
  <si>
    <t>73-20170121</t>
  </si>
  <si>
    <t>196-20180518</t>
  </si>
  <si>
    <t>854-20180115</t>
  </si>
  <si>
    <t>12-20180808</t>
  </si>
  <si>
    <t>1222-20180423</t>
  </si>
  <si>
    <t>1039-20180809</t>
  </si>
  <si>
    <t>943-20180606</t>
  </si>
  <si>
    <t>1166-20180716</t>
  </si>
  <si>
    <t>980-20171221</t>
  </si>
  <si>
    <t>820-20180822</t>
  </si>
  <si>
    <t>911-20180830</t>
  </si>
  <si>
    <t>1205-20180703</t>
  </si>
  <si>
    <t>1397-20180502</t>
  </si>
  <si>
    <t>363-20180605</t>
  </si>
  <si>
    <t>251-20180604</t>
  </si>
  <si>
    <t>378-20180803</t>
  </si>
  <si>
    <t>49-20180705</t>
  </si>
  <si>
    <t>271-20180109</t>
  </si>
  <si>
    <t>120-20180817</t>
  </si>
  <si>
    <t>51-20171226</t>
  </si>
  <si>
    <t>421-20180802</t>
  </si>
  <si>
    <t>61-20180614</t>
  </si>
  <si>
    <t>1261-20180703</t>
  </si>
  <si>
    <t>561-20180622</t>
  </si>
  <si>
    <t>910-20180614</t>
  </si>
  <si>
    <t>381-20180508</t>
  </si>
  <si>
    <t>603-20180625</t>
  </si>
  <si>
    <t>71-20171216</t>
  </si>
  <si>
    <t>451-20170925</t>
  </si>
  <si>
    <t>505-20170712</t>
  </si>
  <si>
    <t>182-20180226</t>
  </si>
  <si>
    <t>236-20180419</t>
  </si>
  <si>
    <t>176-20180522</t>
  </si>
  <si>
    <t>213-20170927</t>
  </si>
  <si>
    <t>561-20180824</t>
  </si>
  <si>
    <t>531-20180511</t>
  </si>
  <si>
    <t>1194-20180904</t>
  </si>
  <si>
    <t>1159-20180515</t>
  </si>
  <si>
    <t>679-20180822</t>
  </si>
  <si>
    <t>653-20180517</t>
  </si>
  <si>
    <t>889-20180823</t>
  </si>
  <si>
    <t>894-20180823</t>
  </si>
  <si>
    <t>1531-20171228</t>
  </si>
  <si>
    <t>1137-20180220</t>
  </si>
  <si>
    <t>135-20180712</t>
  </si>
  <si>
    <t>629-20180220</t>
  </si>
  <si>
    <t>555-20180703</t>
  </si>
  <si>
    <t>995-20180808</t>
  </si>
  <si>
    <t>201-20180510</t>
  </si>
  <si>
    <t>1171-20180629</t>
  </si>
  <si>
    <t>652-20180214</t>
  </si>
  <si>
    <t>697-20180308</t>
  </si>
  <si>
    <t>2328-20171227</t>
  </si>
  <si>
    <t>665-20180208</t>
  </si>
  <si>
    <t>18-20180116</t>
  </si>
  <si>
    <t>649-20180205</t>
  </si>
  <si>
    <t>39-20171214</t>
  </si>
  <si>
    <t>571-20171222</t>
  </si>
  <si>
    <t>858-20180220</t>
  </si>
  <si>
    <t>626-20180724</t>
  </si>
  <si>
    <t>866-20180221</t>
  </si>
  <si>
    <t>260-20180528</t>
  </si>
  <si>
    <t>1102-20180130</t>
  </si>
  <si>
    <t>958-20180725</t>
  </si>
  <si>
    <t>991-20180104</t>
  </si>
  <si>
    <t>264-20180307</t>
  </si>
  <si>
    <t>1521-20180604</t>
  </si>
  <si>
    <t>63-20180703</t>
  </si>
  <si>
    <t>796-20180223</t>
  </si>
  <si>
    <t>286-20180717</t>
  </si>
  <si>
    <t>276-20180811</t>
  </si>
  <si>
    <t>824-20180419</t>
  </si>
  <si>
    <t>932-20180529</t>
  </si>
  <si>
    <t>724-20180427</t>
  </si>
  <si>
    <t>924-20180425</t>
  </si>
  <si>
    <t>630-20180525</t>
  </si>
  <si>
    <t>782-20180406</t>
  </si>
  <si>
    <t>793-20180719</t>
  </si>
  <si>
    <t>597-20180525</t>
  </si>
  <si>
    <t>1102-20180515</t>
  </si>
  <si>
    <t>623-20180810</t>
  </si>
  <si>
    <t>1095-20180712</t>
  </si>
  <si>
    <t>1101-20180820</t>
  </si>
  <si>
    <t>1140-20180626</t>
  </si>
  <si>
    <t>824-20180530</t>
  </si>
  <si>
    <t>562-20180430</t>
  </si>
  <si>
    <t>794-20180525</t>
  </si>
  <si>
    <t>1061-20180503</t>
  </si>
  <si>
    <t>841-20180809</t>
  </si>
  <si>
    <t>801-20180731</t>
  </si>
  <si>
    <t>844-20180424</t>
  </si>
  <si>
    <t>1180-20180712</t>
  </si>
  <si>
    <t>665-20180817</t>
  </si>
  <si>
    <t>858-20180509</t>
  </si>
  <si>
    <t>689-20180810</t>
  </si>
  <si>
    <t>936-20180419</t>
  </si>
  <si>
    <t>820-20180807</t>
  </si>
  <si>
    <t>1122-20180503</t>
  </si>
  <si>
    <t>1244-20180418</t>
  </si>
  <si>
    <t>1116-20180814</t>
  </si>
  <si>
    <t>922-20180730</t>
  </si>
  <si>
    <t>755-20180426</t>
  </si>
  <si>
    <t>830-20180808</t>
  </si>
  <si>
    <t>183-20180526</t>
  </si>
  <si>
    <t>179-20180526</t>
  </si>
  <si>
    <t>245-20180226</t>
  </si>
  <si>
    <t>485-20180524</t>
  </si>
  <si>
    <t>826-20180423</t>
  </si>
  <si>
    <t>569-20180703</t>
  </si>
  <si>
    <t>465-20180608</t>
  </si>
  <si>
    <t>145-20180220</t>
  </si>
  <si>
    <t>367-20180614</t>
  </si>
  <si>
    <t>63-20180824</t>
  </si>
  <si>
    <t>89-20180512</t>
  </si>
  <si>
    <t>288-20180222</t>
  </si>
  <si>
    <t>908-20170606</t>
  </si>
  <si>
    <t>434-20180619</t>
  </si>
  <si>
    <t>77-20180316</t>
  </si>
  <si>
    <t>422-20180326</t>
  </si>
  <si>
    <t>697-20180725</t>
  </si>
  <si>
    <t>825-20180321</t>
  </si>
  <si>
    <t>438-20180706</t>
  </si>
  <si>
    <t>175-20180716</t>
  </si>
  <si>
    <t>702-20180725</t>
  </si>
  <si>
    <t>627-20180510</t>
  </si>
  <si>
    <t>477-20180803</t>
  </si>
  <si>
    <t>637-20180419</t>
  </si>
  <si>
    <t>1025-20180828</t>
  </si>
  <si>
    <t>486-20171130</t>
  </si>
  <si>
    <t>596-20171218</t>
  </si>
  <si>
    <t>538-20180420</t>
  </si>
  <si>
    <t>1147-20180509</t>
  </si>
  <si>
    <t>355-20170918</t>
  </si>
  <si>
    <t>458-20170718</t>
  </si>
  <si>
    <t>424-20171017</t>
  </si>
  <si>
    <t>1192-20180305</t>
  </si>
  <si>
    <t>348-20180117</t>
  </si>
  <si>
    <t>483-20180711</t>
  </si>
  <si>
    <t>54-20180709</t>
  </si>
  <si>
    <t>800-20171128</t>
  </si>
  <si>
    <t>1241-20180628</t>
  </si>
  <si>
    <t>549-20180824</t>
  </si>
  <si>
    <t>796-20171221</t>
  </si>
  <si>
    <t>335-20180904</t>
  </si>
  <si>
    <t>41-20180806</t>
  </si>
  <si>
    <t>611-20180208</t>
  </si>
  <si>
    <t>564-20180403</t>
  </si>
  <si>
    <t>484-20170428</t>
  </si>
  <si>
    <t>689-20180515</t>
  </si>
  <si>
    <t>1433-20180416</t>
  </si>
  <si>
    <t>969-20180626</t>
  </si>
  <si>
    <t>508-20180208</t>
  </si>
  <si>
    <t>31-20180423</t>
  </si>
  <si>
    <t>975-20180514</t>
  </si>
  <si>
    <t>443-20180612</t>
  </si>
  <si>
    <t>96-20180711</t>
  </si>
  <si>
    <t>612-20180517</t>
  </si>
  <si>
    <t>904-20180710</t>
  </si>
  <si>
    <t>889-20180710</t>
  </si>
  <si>
    <t>1087-20180710</t>
  </si>
  <si>
    <t>1076-20180710</t>
  </si>
  <si>
    <t>957-20180710</t>
  </si>
  <si>
    <t>1058-20180417</t>
  </si>
  <si>
    <t>1099-20180502</t>
  </si>
  <si>
    <t>812-20180719</t>
  </si>
  <si>
    <t>968-20180710</t>
  </si>
  <si>
    <t>152-20180711</t>
  </si>
  <si>
    <t>1064-20180710</t>
  </si>
  <si>
    <t>138-20180226</t>
  </si>
  <si>
    <t>775-20180420</t>
  </si>
  <si>
    <t>861-20180406</t>
  </si>
  <si>
    <t>66-20180524</t>
  </si>
  <si>
    <t>330-20180516</t>
  </si>
  <si>
    <t>119-20180503</t>
  </si>
  <si>
    <t>597-20180202</t>
  </si>
  <si>
    <t>1165-20180502</t>
  </si>
  <si>
    <t>558-20180328</t>
  </si>
  <si>
    <t>106-20180727</t>
  </si>
  <si>
    <t>332-20180622</t>
  </si>
  <si>
    <t>22-20180403</t>
  </si>
  <si>
    <t>230-20180503</t>
  </si>
  <si>
    <t>539-20180517</t>
  </si>
  <si>
    <t>160-20180507</t>
  </si>
  <si>
    <t>292-20180503</t>
  </si>
  <si>
    <t>614-20180216</t>
  </si>
  <si>
    <t>1874-20171228</t>
  </si>
  <si>
    <t>1056-20180725</t>
  </si>
  <si>
    <t>1123-20180716</t>
  </si>
  <si>
    <t>1195-20180816</t>
  </si>
  <si>
    <t>1087-20180806</t>
  </si>
  <si>
    <t>850-20180614</t>
  </si>
  <si>
    <t>1013-20180629</t>
  </si>
  <si>
    <t>828-20180711</t>
  </si>
  <si>
    <t>854-20180718</t>
  </si>
  <si>
    <t>701-20180711</t>
  </si>
  <si>
    <t>905-20180723</t>
  </si>
  <si>
    <t>956-20180724</t>
  </si>
  <si>
    <t>1048-20180801</t>
  </si>
  <si>
    <t>736-20180608</t>
  </si>
  <si>
    <t>1052-20180621</t>
  </si>
  <si>
    <t>905-20180614</t>
  </si>
  <si>
    <t>1393-20180328</t>
  </si>
  <si>
    <t>632-20180511</t>
  </si>
  <si>
    <t>1242-20180409</t>
  </si>
  <si>
    <t>768-20180720</t>
  </si>
  <si>
    <t>609-20180511</t>
  </si>
  <si>
    <t>1206-20180328</t>
  </si>
  <si>
    <t>1102-20180425</t>
  </si>
  <si>
    <t>1000-20180720</t>
  </si>
  <si>
    <t>923-20180307</t>
  </si>
  <si>
    <t>321-20180718</t>
  </si>
  <si>
    <t>108-20180512</t>
  </si>
  <si>
    <t>971-20180528</t>
  </si>
  <si>
    <t>1214-20180319</t>
  </si>
  <si>
    <t>1065-20180614</t>
  </si>
  <si>
    <t>1305-20180521</t>
  </si>
  <si>
    <t>280-20180326</t>
  </si>
  <si>
    <t>450-20180626</t>
  </si>
  <si>
    <t>257-20180529</t>
  </si>
  <si>
    <t>567-20180326</t>
  </si>
  <si>
    <t>456-20180423</t>
  </si>
  <si>
    <t>858-20180508</t>
  </si>
  <si>
    <t>487-20180308</t>
  </si>
  <si>
    <t>128-20180821</t>
  </si>
  <si>
    <t>87-20180504</t>
  </si>
  <si>
    <t>31-20180607</t>
  </si>
  <si>
    <t>320-20180530</t>
  </si>
  <si>
    <t>94-20180813</t>
  </si>
  <si>
    <t>692-20180723</t>
  </si>
  <si>
    <t>634-20171227</t>
  </si>
  <si>
    <t>120-20180105</t>
  </si>
  <si>
    <t>69-20180814</t>
  </si>
  <si>
    <t>880-20180102</t>
  </si>
  <si>
    <t>758-20180102</t>
  </si>
  <si>
    <t>721-20180102</t>
  </si>
  <si>
    <t>554-20180406</t>
  </si>
  <si>
    <t>496-20180313</t>
  </si>
  <si>
    <t>177-20180704</t>
  </si>
  <si>
    <t>425-20180705</t>
  </si>
  <si>
    <t>20-20180621</t>
  </si>
  <si>
    <t>271-20180711</t>
  </si>
  <si>
    <t>577-20180731</t>
  </si>
  <si>
    <t>128-20180817</t>
  </si>
  <si>
    <t>172-20180817</t>
  </si>
  <si>
    <t>856-20180828</t>
  </si>
  <si>
    <t>909-20180809</t>
  </si>
  <si>
    <t>919-20180809</t>
  </si>
  <si>
    <t>1089-20180628</t>
  </si>
  <si>
    <t>761-20180615</t>
  </si>
  <si>
    <t>455-20180307</t>
  </si>
  <si>
    <t>246-20180110</t>
  </si>
  <si>
    <t>83-20171205</t>
  </si>
  <si>
    <t>227-20180823</t>
  </si>
  <si>
    <t>344-20180730</t>
  </si>
  <si>
    <t>291-20180720</t>
  </si>
  <si>
    <t>1091-20180816</t>
  </si>
  <si>
    <t>894-20180829</t>
  </si>
  <si>
    <t>1197-20180226</t>
  </si>
  <si>
    <t>1170-20180105</t>
  </si>
  <si>
    <t>225-20180717</t>
  </si>
  <si>
    <t>300-20180123</t>
  </si>
  <si>
    <t>514-20171124</t>
  </si>
  <si>
    <t>937-20180412</t>
  </si>
  <si>
    <t>1004-20180313</t>
  </si>
  <si>
    <t>32-20180427</t>
  </si>
  <si>
    <t>1165-20180319</t>
  </si>
  <si>
    <t>501-20180222</t>
  </si>
  <si>
    <t>934-20180507</t>
  </si>
  <si>
    <t>218-20170831</t>
  </si>
  <si>
    <t>487-20180709</t>
  </si>
  <si>
    <t>414-20180619</t>
  </si>
  <si>
    <t>321-20180430</t>
  </si>
  <si>
    <t>298-20180411</t>
  </si>
  <si>
    <t>280-20180411</t>
  </si>
  <si>
    <t>699-20180306</t>
  </si>
  <si>
    <t>374-20180730</t>
  </si>
  <si>
    <t>479-20180511</t>
  </si>
  <si>
    <t>701-20180322</t>
  </si>
  <si>
    <t>230-20180809</t>
  </si>
  <si>
    <t>308-20171218</t>
  </si>
  <si>
    <t>391-20161125</t>
  </si>
  <si>
    <t>882-20171211</t>
  </si>
  <si>
    <t>430-20170718</t>
  </si>
  <si>
    <t>122-20170927</t>
  </si>
  <si>
    <t>53-20171221</t>
  </si>
  <si>
    <t>202-20180206</t>
  </si>
  <si>
    <t>352-20180406</t>
  </si>
  <si>
    <t>538-20180716</t>
  </si>
  <si>
    <t>700-20180814</t>
  </si>
  <si>
    <t>172-20180411</t>
  </si>
  <si>
    <t>128-20180411</t>
  </si>
  <si>
    <t>1-20180324</t>
  </si>
  <si>
    <t>54-20180629</t>
  </si>
  <si>
    <t>374-20180424</t>
  </si>
  <si>
    <t>450-20180504</t>
  </si>
  <si>
    <t>1420-20180416</t>
  </si>
  <si>
    <t>1420-20180709</t>
  </si>
  <si>
    <t>48-20180712</t>
  </si>
  <si>
    <t>312-20180405</t>
  </si>
  <si>
    <t>94-20180108</t>
  </si>
  <si>
    <t>749-20180307</t>
  </si>
  <si>
    <t>514-20180516</t>
  </si>
  <si>
    <t>250-20180201</t>
  </si>
  <si>
    <t>97-20180730</t>
  </si>
  <si>
    <t>211-20180130</t>
  </si>
  <si>
    <t>550-20180126</t>
  </si>
  <si>
    <t>334-20180412</t>
  </si>
  <si>
    <t>41-20180816</t>
  </si>
  <si>
    <t>399-20180201</t>
  </si>
  <si>
    <t>370-20180112</t>
  </si>
  <si>
    <t>140-20180817</t>
  </si>
  <si>
    <t>571-20180223</t>
  </si>
  <si>
    <t>160-20180725</t>
  </si>
  <si>
    <t>1601-20180604</t>
  </si>
  <si>
    <t>936-20180108</t>
  </si>
  <si>
    <t>776-20180618</t>
  </si>
  <si>
    <t>493-20180718</t>
  </si>
  <si>
    <t>505-20180517</t>
  </si>
  <si>
    <t>519-20180517</t>
  </si>
  <si>
    <t>851-20180521</t>
  </si>
  <si>
    <t>853-20180618</t>
  </si>
  <si>
    <t>668-20180517</t>
  </si>
  <si>
    <t>1151-20180521</t>
  </si>
  <si>
    <t>710-20180517</t>
  </si>
  <si>
    <t>574-20180517</t>
  </si>
  <si>
    <t>1254-20180521</t>
  </si>
  <si>
    <t>1196-20180521</t>
  </si>
  <si>
    <t>1248-20180521</t>
  </si>
  <si>
    <t>433-20180704</t>
  </si>
  <si>
    <t>962-20180731</t>
  </si>
  <si>
    <t>42-20171201</t>
  </si>
  <si>
    <t>189-20170425</t>
  </si>
  <si>
    <t>703-20171129</t>
  </si>
  <si>
    <t>986-20180312</t>
  </si>
  <si>
    <t>212-20171121</t>
  </si>
  <si>
    <t>58-20170708</t>
  </si>
  <si>
    <t>153-20170911</t>
  </si>
  <si>
    <t>135-20170712</t>
  </si>
  <si>
    <t>582-20180528</t>
  </si>
  <si>
    <t>1217-20180416</t>
  </si>
  <si>
    <t>927-20180126</t>
  </si>
  <si>
    <t>1157-20180502</t>
  </si>
  <si>
    <t>952-20180420</t>
  </si>
  <si>
    <t>1127-20180725</t>
  </si>
  <si>
    <t>640-20180824</t>
  </si>
  <si>
    <t>528-20180626</t>
  </si>
  <si>
    <t>904-20171120</t>
  </si>
  <si>
    <t>710-20180530</t>
  </si>
  <si>
    <t>408-20180621</t>
  </si>
  <si>
    <t>1161-20180903</t>
  </si>
  <si>
    <t>1159-20180903</t>
  </si>
  <si>
    <t>1100-20180903</t>
  </si>
  <si>
    <t>737-20180620</t>
  </si>
  <si>
    <t>763-20180619</t>
  </si>
  <si>
    <t>428-20180620</t>
  </si>
  <si>
    <t>491-20180530</t>
  </si>
  <si>
    <t>139-20180622</t>
  </si>
  <si>
    <t>579-20180528</t>
  </si>
  <si>
    <t>222-20180609</t>
  </si>
  <si>
    <t>680-20180903</t>
  </si>
  <si>
    <t>648-20180606</t>
  </si>
  <si>
    <t>553-20180620</t>
  </si>
  <si>
    <t>333-20180608</t>
  </si>
  <si>
    <t>522-20180608</t>
  </si>
  <si>
    <t>386-20180615</t>
  </si>
  <si>
    <t>545-20180606</t>
  </si>
  <si>
    <t>429-20180606</t>
  </si>
  <si>
    <t>395-20180607</t>
  </si>
  <si>
    <t>774-20180604</t>
  </si>
  <si>
    <t>830-20180529</t>
  </si>
  <si>
    <t>520-20180529</t>
  </si>
  <si>
    <t>125-20180609</t>
  </si>
  <si>
    <t>617-20180529</t>
  </si>
  <si>
    <t>515-20180605</t>
  </si>
  <si>
    <t>453-20170831</t>
  </si>
  <si>
    <t>102-20180616</t>
  </si>
  <si>
    <t>654-20180615</t>
  </si>
  <si>
    <t>592-20180615</t>
  </si>
  <si>
    <t>624-20180615</t>
  </si>
  <si>
    <t>680-20180615</t>
  </si>
  <si>
    <t>129-20180616</t>
  </si>
  <si>
    <t>869-20180629</t>
  </si>
  <si>
    <t>117-20180616</t>
  </si>
  <si>
    <t>371-20180614</t>
  </si>
  <si>
    <t>229-20180601</t>
  </si>
  <si>
    <t>957-20180605</t>
  </si>
  <si>
    <t>804-20180604</t>
  </si>
  <si>
    <t>723-20180716</t>
  </si>
  <si>
    <t>804-20180716</t>
  </si>
  <si>
    <t>641-20180619</t>
  </si>
  <si>
    <t>901-20180405</t>
  </si>
  <si>
    <t>885-20180820</t>
  </si>
  <si>
    <t>587-20180611</t>
  </si>
  <si>
    <t>508-20180608</t>
  </si>
  <si>
    <t>481-20180607</t>
  </si>
  <si>
    <t>437-20180607</t>
  </si>
  <si>
    <t>79-20180627</t>
  </si>
  <si>
    <t>774-20180530</t>
  </si>
  <si>
    <t>1315-20180628</t>
  </si>
  <si>
    <t>76-20180222</t>
  </si>
  <si>
    <t>1233-20180320</t>
  </si>
  <si>
    <t>1208-20180110</t>
  </si>
  <si>
    <t>116-20180412</t>
  </si>
  <si>
    <t>1301-20180611</t>
  </si>
  <si>
    <t>1468-20171227</t>
  </si>
  <si>
    <t>742-20180807</t>
  </si>
  <si>
    <t>1100-20180226</t>
  </si>
  <si>
    <t>518-20180525</t>
  </si>
  <si>
    <t>34-20180809</t>
  </si>
  <si>
    <t>420-20180110</t>
  </si>
  <si>
    <t>258-20180202</t>
  </si>
  <si>
    <t>364-20180529</t>
  </si>
  <si>
    <t>22-20170725</t>
  </si>
  <si>
    <t>613-20171230</t>
  </si>
  <si>
    <t>677-20171230</t>
  </si>
  <si>
    <t>338-20170822</t>
  </si>
  <si>
    <t>78-20180319</t>
  </si>
  <si>
    <t>87-20180117</t>
  </si>
  <si>
    <t>541-20180723</t>
  </si>
  <si>
    <t>567-20171222</t>
  </si>
  <si>
    <t>189-20180409</t>
  </si>
  <si>
    <t>49-20180214</t>
  </si>
  <si>
    <t>354-20180516</t>
  </si>
  <si>
    <t>624-20171228</t>
  </si>
  <si>
    <t>913-20180131</t>
  </si>
  <si>
    <t>394-20180518</t>
  </si>
  <si>
    <t>214-20180427</t>
  </si>
  <si>
    <t>641-20180115</t>
  </si>
  <si>
    <t>207-20180507</t>
  </si>
  <si>
    <t>20-20180714</t>
  </si>
  <si>
    <t>133-20180208</t>
  </si>
  <si>
    <t>368-20180201</t>
  </si>
  <si>
    <t>484-20180618</t>
  </si>
  <si>
    <t>219-20171124</t>
  </si>
  <si>
    <t>175-20180131</t>
  </si>
  <si>
    <t>207-20180226</t>
  </si>
  <si>
    <t>359-20180226</t>
  </si>
  <si>
    <t>529-20180509</t>
  </si>
  <si>
    <t>290-20180109</t>
  </si>
  <si>
    <t>548-20180323</t>
  </si>
  <si>
    <t>152-20180613</t>
  </si>
  <si>
    <t>263-20180214</t>
  </si>
  <si>
    <t>223-20171228</t>
  </si>
  <si>
    <t>139-20180214</t>
  </si>
  <si>
    <t>8-20171229</t>
  </si>
  <si>
    <t>117-20180120</t>
  </si>
  <si>
    <t>489-20180216</t>
  </si>
  <si>
    <t>15-20180621</t>
  </si>
  <si>
    <t>298-20180223</t>
  </si>
  <si>
    <t>295-20180409</t>
  </si>
  <si>
    <t>496-20180725</t>
  </si>
  <si>
    <t>149-20180418</t>
  </si>
  <si>
    <t>646-20171227</t>
  </si>
  <si>
    <t>1115-20171229</t>
  </si>
  <si>
    <t>380-20170824</t>
  </si>
  <si>
    <t>678-20170823</t>
  </si>
  <si>
    <t>476-20171101</t>
  </si>
  <si>
    <t>620-20170823</t>
  </si>
  <si>
    <t>641-20170823</t>
  </si>
  <si>
    <t>653-20170823</t>
  </si>
  <si>
    <t>666-20170823</t>
  </si>
  <si>
    <t>543-20170824</t>
  </si>
  <si>
    <t>289-20170825</t>
  </si>
  <si>
    <t>519-20170824</t>
  </si>
  <si>
    <t>453-20180417</t>
  </si>
  <si>
    <t>202-20180502</t>
  </si>
  <si>
    <t>24-20180405</t>
  </si>
  <si>
    <t>42-20180525</t>
  </si>
  <si>
    <t>516-20180516</t>
  </si>
  <si>
    <t>346-20180511</t>
  </si>
  <si>
    <t>246-20180129</t>
  </si>
  <si>
    <t>69-20180227</t>
  </si>
  <si>
    <t>132-20180423</t>
  </si>
  <si>
    <t>950-20180102</t>
  </si>
  <si>
    <t>125-20180730</t>
  </si>
  <si>
    <t>25-20180310</t>
  </si>
  <si>
    <t>49-20180228</t>
  </si>
  <si>
    <t>38-20180810</t>
  </si>
  <si>
    <t>153-20180530</t>
  </si>
  <si>
    <t>496-20180402</t>
  </si>
  <si>
    <t>583-20171107</t>
  </si>
  <si>
    <t>725-20180628</t>
  </si>
  <si>
    <t>527-20180508</t>
  </si>
  <si>
    <t>944-20180509</t>
  </si>
  <si>
    <t>1150-20180319</t>
  </si>
  <si>
    <t>509-20180523</t>
  </si>
  <si>
    <t>514-20180703</t>
  </si>
  <si>
    <t>967-20180504</t>
  </si>
  <si>
    <t>436-20180420</t>
  </si>
  <si>
    <t>22-20180504</t>
  </si>
  <si>
    <t>1007-20180108</t>
  </si>
  <si>
    <t>959-20180307</t>
  </si>
  <si>
    <t>60-20180802</t>
  </si>
  <si>
    <t>580-20180619</t>
  </si>
  <si>
    <t>419-20180724</t>
  </si>
  <si>
    <t>779-20180726</t>
  </si>
  <si>
    <t>548-20180703</t>
  </si>
  <si>
    <t>1296-20180611</t>
  </si>
  <si>
    <t>740-20180611</t>
  </si>
  <si>
    <t>63-20180620</t>
  </si>
  <si>
    <t>387-20180824</t>
  </si>
  <si>
    <t>524-20180806</t>
  </si>
  <si>
    <t>574-20180730</t>
  </si>
  <si>
    <t>359-20180706</t>
  </si>
  <si>
    <t>621-20180313</t>
  </si>
  <si>
    <t>688-20180405</t>
  </si>
  <si>
    <t>504-20180423</t>
  </si>
  <si>
    <t>909-20180731</t>
  </si>
  <si>
    <t>1300-20171221</t>
  </si>
  <si>
    <t>461-20170908</t>
  </si>
  <si>
    <t>1044-20171230</t>
  </si>
  <si>
    <t>838-20180726</t>
  </si>
  <si>
    <t>1001-20180104</t>
  </si>
  <si>
    <t>747-20180301</t>
  </si>
  <si>
    <t>1474-20180502</t>
  </si>
  <si>
    <t>147-20171118</t>
  </si>
  <si>
    <t>767-20180528</t>
  </si>
  <si>
    <t>1961-20180102</t>
  </si>
  <si>
    <t>964-20171108</t>
  </si>
  <si>
    <t>928-20180406</t>
  </si>
  <si>
    <t>1041-20180418</t>
  </si>
  <si>
    <t>968-20180116</t>
  </si>
  <si>
    <t>1102-20170929</t>
  </si>
  <si>
    <t>1266-20180327</t>
  </si>
  <si>
    <t>812-20171106</t>
  </si>
  <si>
    <t>1065-20180219</t>
  </si>
  <si>
    <t>829-20180523</t>
  </si>
  <si>
    <t>1755-20171030</t>
  </si>
  <si>
    <t>1087-20170929</t>
  </si>
  <si>
    <t>1005-20180508</t>
  </si>
  <si>
    <t>1001-20180618</t>
  </si>
  <si>
    <t>862-20180215</t>
  </si>
  <si>
    <t>1586-20180108</t>
  </si>
  <si>
    <t>1002-20180423</t>
  </si>
  <si>
    <t>669-20180504</t>
  </si>
  <si>
    <t>720-20180209</t>
  </si>
  <si>
    <t>215-20180209</t>
  </si>
  <si>
    <t>418-20170913</t>
  </si>
  <si>
    <t>124-20171230</t>
  </si>
  <si>
    <t>239-20170930</t>
  </si>
  <si>
    <t>957-20180307</t>
  </si>
  <si>
    <t>917-20180712</t>
  </si>
  <si>
    <t>264-20171206</t>
  </si>
  <si>
    <t>69-20180104</t>
  </si>
  <si>
    <t>812-20180222</t>
  </si>
  <si>
    <t>163-20170525</t>
  </si>
  <si>
    <t>140-20170807</t>
  </si>
  <si>
    <t>135-20171010</t>
  </si>
  <si>
    <t>763-20180105</t>
  </si>
  <si>
    <t>440-20170929</t>
  </si>
  <si>
    <t>576-20180111</t>
  </si>
  <si>
    <t>127-20180306</t>
  </si>
  <si>
    <t>210-20180801</t>
  </si>
  <si>
    <t>387-20170726</t>
  </si>
  <si>
    <t>476-20180730</t>
  </si>
  <si>
    <t>124-20180329</t>
  </si>
  <si>
    <t>395-20180821</t>
  </si>
  <si>
    <t>38-20171023</t>
  </si>
  <si>
    <t>366-20180430</t>
  </si>
  <si>
    <t>66-20171221</t>
  </si>
  <si>
    <t>595-20180810</t>
  </si>
  <si>
    <t>428-20180220</t>
  </si>
  <si>
    <t>22-20180102</t>
  </si>
  <si>
    <t>14-20171218</t>
  </si>
  <si>
    <t>283-20180315</t>
  </si>
  <si>
    <t>483-20180329</t>
  </si>
  <si>
    <t>807-20180608</t>
  </si>
  <si>
    <t>178-20180118</t>
  </si>
  <si>
    <t>329-20180704</t>
  </si>
  <si>
    <t>129-20180815</t>
  </si>
  <si>
    <t>912-20180704</t>
  </si>
  <si>
    <t>330-20170322</t>
  </si>
  <si>
    <t>539-20180806</t>
  </si>
  <si>
    <t>286-20180517</t>
  </si>
  <si>
    <t>458-20180524</t>
  </si>
  <si>
    <t>70-20180505</t>
  </si>
  <si>
    <t>829-20180404</t>
  </si>
  <si>
    <t>632-20180419</t>
  </si>
  <si>
    <t>270-20180511</t>
  </si>
  <si>
    <t>91-20180409</t>
  </si>
  <si>
    <t>205-20180410</t>
  </si>
  <si>
    <t>376-20180423</t>
  </si>
  <si>
    <t>501-20180418</t>
  </si>
  <si>
    <t>387-20180516</t>
  </si>
  <si>
    <t>166-20180511</t>
  </si>
  <si>
    <t>1081-20180820</t>
  </si>
  <si>
    <t>1131-20180820</t>
  </si>
  <si>
    <t>945-20180612</t>
  </si>
  <si>
    <t>740-20180705</t>
  </si>
  <si>
    <t>668-20180817</t>
  </si>
  <si>
    <t>928-20180810</t>
  </si>
  <si>
    <t>984-20180814</t>
  </si>
  <si>
    <t>1498-20180625</t>
  </si>
  <si>
    <t>955-20180807</t>
  </si>
  <si>
    <t>1111-20180724</t>
  </si>
  <si>
    <t>983-20180716</t>
  </si>
  <si>
    <t>847-20180613</t>
  </si>
  <si>
    <t>880-20180704</t>
  </si>
  <si>
    <t>269-20180206</t>
  </si>
  <si>
    <t>59-20180302</t>
  </si>
  <si>
    <t>300-20180716</t>
  </si>
  <si>
    <t>137-20180517</t>
  </si>
  <si>
    <t>442-20180719</t>
  </si>
  <si>
    <t>1009-20180727</t>
  </si>
  <si>
    <t>535-20180326</t>
  </si>
  <si>
    <t>898-20180705</t>
  </si>
  <si>
    <t>907-20180411</t>
  </si>
  <si>
    <t>1209-20180709</t>
  </si>
  <si>
    <t>1127-20180323</t>
  </si>
  <si>
    <t>94-20180530</t>
  </si>
  <si>
    <t>434-20180611</t>
  </si>
  <si>
    <t>883-20180321</t>
  </si>
  <si>
    <t>853-20180525</t>
  </si>
  <si>
    <t>65-20180721</t>
  </si>
  <si>
    <t>288-20180626</t>
  </si>
  <si>
    <t>543-20180611</t>
  </si>
  <si>
    <t>281-20180730</t>
  </si>
  <si>
    <t>987-20180320</t>
  </si>
  <si>
    <t>640-20180530</t>
  </si>
  <si>
    <t>726-20180514</t>
  </si>
  <si>
    <t>1007-20180619</t>
  </si>
  <si>
    <t>1061-20180312</t>
  </si>
  <si>
    <t>1083-20180307</t>
  </si>
  <si>
    <t>734-20180614</t>
  </si>
  <si>
    <t>921-20180801</t>
  </si>
  <si>
    <t>1078-20180411</t>
  </si>
  <si>
    <t>1505-20180404</t>
  </si>
  <si>
    <t>904-20180629</t>
  </si>
  <si>
    <t>994-20180808</t>
  </si>
  <si>
    <t>1104-20180327</t>
  </si>
  <si>
    <t>774-20180322</t>
  </si>
  <si>
    <t>758-20180725</t>
  </si>
  <si>
    <t>1250-20180327</t>
  </si>
  <si>
    <t>785-20180307</t>
  </si>
  <si>
    <t>1006-20180629</t>
  </si>
  <si>
    <t>1111-20180813</t>
  </si>
  <si>
    <t>677-20180525</t>
  </si>
  <si>
    <t>242-20171208</t>
  </si>
  <si>
    <t>742-20171003</t>
  </si>
  <si>
    <t>1743-20171030</t>
  </si>
  <si>
    <t>842-20171025</t>
  </si>
  <si>
    <t>890-20180130</t>
  </si>
  <si>
    <t>864-20180124</t>
  </si>
  <si>
    <t>1232-20180105</t>
  </si>
  <si>
    <t>1016-20180116</t>
  </si>
  <si>
    <t>310-20180301</t>
  </si>
  <si>
    <t>4-20180219</t>
  </si>
  <si>
    <t>1192-20180102</t>
  </si>
  <si>
    <t>605-20180618</t>
  </si>
  <si>
    <t>52-20170826</t>
  </si>
  <si>
    <t>85-20180616</t>
  </si>
  <si>
    <t>1335-20171219</t>
  </si>
  <si>
    <t>455-20171204</t>
  </si>
  <si>
    <t>519-20180118</t>
  </si>
  <si>
    <t>43-20170921</t>
  </si>
  <si>
    <t>55-20171213</t>
  </si>
  <si>
    <t>395-20171229</t>
  </si>
  <si>
    <t>149-20180519</t>
  </si>
  <si>
    <t>482-20180123</t>
  </si>
  <si>
    <t>267-20180110</t>
  </si>
  <si>
    <t>507-20171204</t>
  </si>
  <si>
    <t>418-20171114</t>
  </si>
  <si>
    <t>103-20180131</t>
  </si>
  <si>
    <t>397-20180302</t>
  </si>
  <si>
    <t>688-20180306</t>
  </si>
  <si>
    <t>252-20171103</t>
  </si>
  <si>
    <t>622-20180430</t>
  </si>
  <si>
    <t>58-20180706</t>
  </si>
  <si>
    <t>1485-20171228</t>
  </si>
  <si>
    <t>824-20180523</t>
  </si>
  <si>
    <t>634-20171230</t>
  </si>
  <si>
    <t>531-20171230</t>
  </si>
  <si>
    <t>759-20171228</t>
  </si>
  <si>
    <t>314-20180718</t>
  </si>
  <si>
    <t>40-20171110</t>
  </si>
  <si>
    <t>334-20170929</t>
  </si>
  <si>
    <t>200-20180117</t>
  </si>
  <si>
    <t>643-20180115</t>
  </si>
  <si>
    <t>21-20180201</t>
  </si>
  <si>
    <t>514-20180320</t>
  </si>
  <si>
    <t>851-20180305</t>
  </si>
  <si>
    <t>296-20180118</t>
  </si>
  <si>
    <t>354-20171230</t>
  </si>
  <si>
    <t>343-20180320</t>
  </si>
  <si>
    <t>262-20170215</t>
  </si>
  <si>
    <t>769-20180323</t>
  </si>
  <si>
    <t>705-20180626</t>
  </si>
  <si>
    <t>534-20180810</t>
  </si>
  <si>
    <t>347-20180529</t>
  </si>
  <si>
    <t>614-20180412</t>
  </si>
  <si>
    <t>121-20170909</t>
  </si>
  <si>
    <t>219-20180822</t>
  </si>
  <si>
    <t>152-20180511</t>
  </si>
  <si>
    <t>262-20180609</t>
  </si>
  <si>
    <t>1082-20180111</t>
  </si>
  <si>
    <t>241-20170726</t>
  </si>
  <si>
    <t>583-20180522</t>
  </si>
  <si>
    <t>665-20180521</t>
  </si>
  <si>
    <t>1271-20180521</t>
  </si>
  <si>
    <t>529-20180522</t>
  </si>
  <si>
    <t>860-20180516</t>
  </si>
  <si>
    <t>363-20171003</t>
  </si>
  <si>
    <t>773-20170823</t>
  </si>
  <si>
    <t>748-20171018</t>
  </si>
  <si>
    <t>726-20180607</t>
  </si>
  <si>
    <t>1134-20180418</t>
  </si>
  <si>
    <t>119-20180516</t>
  </si>
  <si>
    <t>207-20180309</t>
  </si>
  <si>
    <t>737-20180516</t>
  </si>
  <si>
    <t>902-20180604</t>
  </si>
  <si>
    <t>794-20180409</t>
  </si>
  <si>
    <t>132-20180222</t>
  </si>
  <si>
    <t>265-20180111</t>
  </si>
  <si>
    <t>167-20171218</t>
  </si>
  <si>
    <t>565-20180607</t>
  </si>
  <si>
    <t>703-20180814</t>
  </si>
  <si>
    <t>278-20180820</t>
  </si>
  <si>
    <t>78-20180815</t>
  </si>
  <si>
    <t>80-20180815</t>
  </si>
  <si>
    <t>1090-20180604</t>
  </si>
  <si>
    <t>776-20180220</t>
  </si>
  <si>
    <t>329-20180904</t>
  </si>
  <si>
    <t>796-20180413</t>
  </si>
  <si>
    <t>791-20180731</t>
  </si>
  <si>
    <t>237-20180301</t>
  </si>
  <si>
    <t>665-20180813</t>
  </si>
  <si>
    <t>945-20180820</t>
  </si>
  <si>
    <t>504-20180803</t>
  </si>
  <si>
    <t>846-20180403</t>
  </si>
  <si>
    <t>58-20180618</t>
  </si>
  <si>
    <t>1111-20180904</t>
  </si>
  <si>
    <t>40-20180817</t>
  </si>
  <si>
    <t>1104-20180605</t>
  </si>
  <si>
    <t>377-20180607</t>
  </si>
  <si>
    <t>1004-20180904</t>
  </si>
  <si>
    <t>623-20180126</t>
  </si>
  <si>
    <t>80-20171214</t>
  </si>
  <si>
    <t>211-20170830</t>
  </si>
  <si>
    <t>483-20170904</t>
  </si>
  <si>
    <t>804-20180814</t>
  </si>
  <si>
    <t>83-20180407</t>
  </si>
  <si>
    <t>654-20170718</t>
  </si>
  <si>
    <t>340-20180102</t>
  </si>
  <si>
    <t>264-20180601</t>
  </si>
  <si>
    <t>398-20170925</t>
  </si>
  <si>
    <t>1032-20171030</t>
  </si>
  <si>
    <t>281-20171122</t>
  </si>
  <si>
    <t>701-20180720</t>
  </si>
  <si>
    <t>295-20180718</t>
  </si>
  <si>
    <t>508-20170828</t>
  </si>
  <si>
    <t>277-20180226</t>
  </si>
  <si>
    <t>370-20180221</t>
  </si>
  <si>
    <t>36-20180224</t>
  </si>
  <si>
    <t>100-20180203</t>
  </si>
  <si>
    <t>694-20180425</t>
  </si>
  <si>
    <t>620-20180326</t>
  </si>
  <si>
    <t>298-20180219</t>
  </si>
  <si>
    <t>10-20180228</t>
  </si>
  <si>
    <t>153-20180324</t>
  </si>
  <si>
    <t>142-20180319</t>
  </si>
  <si>
    <t>350-20180205</t>
  </si>
  <si>
    <t>57-20180727</t>
  </si>
  <si>
    <t>516-20180410</t>
  </si>
  <si>
    <t>43-20180523</t>
  </si>
  <si>
    <t>353-20170823</t>
  </si>
  <si>
    <t>220-20180612</t>
  </si>
  <si>
    <t>620-20180613</t>
  </si>
  <si>
    <t>855-20180820</t>
  </si>
  <si>
    <t>904-20180524</t>
  </si>
  <si>
    <t>252-20180606</t>
  </si>
  <si>
    <t>246-20180606</t>
  </si>
  <si>
    <t>435-20170406</t>
  </si>
  <si>
    <t>175-20170508</t>
  </si>
  <si>
    <t>48-20170316</t>
  </si>
  <si>
    <t>564-20180216</t>
  </si>
  <si>
    <t>672-20180613</t>
  </si>
  <si>
    <t>2254-20180402</t>
  </si>
  <si>
    <t>677-20171108</t>
  </si>
  <si>
    <t>929-20180309</t>
  </si>
  <si>
    <t>1159-20171016</t>
  </si>
  <si>
    <t>611-20170905</t>
  </si>
  <si>
    <t>476-20170823</t>
  </si>
  <si>
    <t>818-20180104</t>
  </si>
  <si>
    <t>1228-20180301</t>
  </si>
  <si>
    <t>660-20170829</t>
  </si>
  <si>
    <t>319-20180607</t>
  </si>
  <si>
    <t>389-20180613</t>
  </si>
  <si>
    <t>447-20180525</t>
  </si>
  <si>
    <t>243-20180601</t>
  </si>
  <si>
    <t>347-20180517</t>
  </si>
  <si>
    <t>148-20180801</t>
  </si>
  <si>
    <t>126-20180720</t>
  </si>
  <si>
    <t>519-20180730</t>
  </si>
  <si>
    <t>542-20180731</t>
  </si>
  <si>
    <t>159-20180622</t>
  </si>
  <si>
    <t>201-20180713</t>
  </si>
  <si>
    <t>919-20180724</t>
  </si>
  <si>
    <t>742-20171206</t>
  </si>
  <si>
    <t>1934-20171027</t>
  </si>
  <si>
    <t>89-20180529</t>
  </si>
  <si>
    <t>1993-20171227</t>
  </si>
  <si>
    <t>717-20180502</t>
  </si>
  <si>
    <t>187-20180317</t>
  </si>
  <si>
    <t>666-20180524</t>
  </si>
  <si>
    <t>1198-20180301</t>
  </si>
  <si>
    <t>421-20180514</t>
  </si>
  <si>
    <t>399-20170807</t>
  </si>
  <si>
    <t>889-20180109</t>
  </si>
  <si>
    <t>85-20180413</t>
  </si>
  <si>
    <t>426-20180504</t>
  </si>
  <si>
    <t>1247-20180111</t>
  </si>
  <si>
    <t>809-20180301</t>
  </si>
  <si>
    <t>1393-20171228</t>
  </si>
  <si>
    <t>1342-20180219</t>
  </si>
  <si>
    <t>1614-20171025</t>
  </si>
  <si>
    <t>1417-20180403</t>
  </si>
  <si>
    <t>739-20180130</t>
  </si>
  <si>
    <t>513-20180713</t>
  </si>
  <si>
    <t>616-20180508</t>
  </si>
  <si>
    <t>298-20180626</t>
  </si>
  <si>
    <t>663-20180420</t>
  </si>
  <si>
    <t>369-20180824</t>
  </si>
  <si>
    <t>522-20180831</t>
  </si>
  <si>
    <t>11-20180831</t>
  </si>
  <si>
    <t>364-20180523</t>
  </si>
  <si>
    <t>341-20180829</t>
  </si>
  <si>
    <t>330-20180309</t>
  </si>
  <si>
    <t>42-20180712</t>
  </si>
  <si>
    <t>455-20180619</t>
  </si>
  <si>
    <t>496-20180426</t>
  </si>
  <si>
    <t>472-20180518</t>
  </si>
  <si>
    <t>350-20170914</t>
  </si>
  <si>
    <t>555-20180618</t>
  </si>
  <si>
    <t>116-20180228</t>
  </si>
  <si>
    <t>670-20180704</t>
  </si>
  <si>
    <t>634-20180709</t>
  </si>
  <si>
    <t>921-20180316</t>
  </si>
  <si>
    <t>677-20180709</t>
  </si>
  <si>
    <t>579-20180705</t>
  </si>
  <si>
    <t>535-20180705</t>
  </si>
  <si>
    <t>135-20180901</t>
  </si>
  <si>
    <t>723-20180619</t>
  </si>
  <si>
    <t>628-20180628</t>
  </si>
  <si>
    <t>730-20180618</t>
  </si>
  <si>
    <t>179-20180616</t>
  </si>
  <si>
    <t>1122-20180619</t>
  </si>
  <si>
    <t>917-20180620</t>
  </si>
  <si>
    <t>875-20180611</t>
  </si>
  <si>
    <t>238-20180623</t>
  </si>
  <si>
    <t>830-20180625</t>
  </si>
  <si>
    <t>171-20180609</t>
  </si>
  <si>
    <t>155-20180609</t>
  </si>
  <si>
    <t>822-20180621</t>
  </si>
  <si>
    <t>642-20180629</t>
  </si>
  <si>
    <t>523-20180619</t>
  </si>
  <si>
    <t>599-20180628</t>
  </si>
  <si>
    <t>472-20180628</t>
  </si>
  <si>
    <t>932-20180828</t>
  </si>
  <si>
    <t>937-20180828</t>
  </si>
  <si>
    <t>543-20180314</t>
  </si>
  <si>
    <t>423-20171108</t>
  </si>
  <si>
    <t>603-20180327</t>
  </si>
  <si>
    <t>589-20171106</t>
  </si>
  <si>
    <t>367-20180118</t>
  </si>
  <si>
    <t>889-20180719</t>
  </si>
  <si>
    <t>939-20180828</t>
  </si>
  <si>
    <t>662-20180718</t>
  </si>
  <si>
    <t>91-20170905</t>
  </si>
  <si>
    <t>281-20171215</t>
  </si>
  <si>
    <t>215-20180223</t>
  </si>
  <si>
    <t>497-20170622</t>
  </si>
  <si>
    <t>733-20171219</t>
  </si>
  <si>
    <t>363-20170802</t>
  </si>
  <si>
    <t>276-20170714</t>
  </si>
  <si>
    <t>145-20170303</t>
  </si>
  <si>
    <t>304-20170530</t>
  </si>
  <si>
    <t>207-20170620</t>
  </si>
  <si>
    <t>1318-20180502</t>
  </si>
  <si>
    <t>304-20180515</t>
  </si>
  <si>
    <t>238-20180511</t>
  </si>
  <si>
    <t>780-20180717</t>
  </si>
  <si>
    <t>614-20180723</t>
  </si>
  <si>
    <t>426-20180730</t>
  </si>
  <si>
    <t>222-20180607</t>
  </si>
  <si>
    <t>697-20180607</t>
  </si>
  <si>
    <t>34-20180623</t>
  </si>
  <si>
    <t>30-20180802</t>
  </si>
  <si>
    <t>524-20180321</t>
  </si>
  <si>
    <t>1278-20171218</t>
  </si>
  <si>
    <t>857-20180427</t>
  </si>
  <si>
    <t>615-20180618</t>
  </si>
  <si>
    <t>1070-20180604</t>
  </si>
  <si>
    <t>136-20180606</t>
  </si>
  <si>
    <t>551-20180621</t>
  </si>
  <si>
    <t>1236-20180521</t>
  </si>
  <si>
    <t>713-20170913</t>
  </si>
  <si>
    <t>626-20170906</t>
  </si>
  <si>
    <t>891-20180730</t>
  </si>
  <si>
    <t>807-20180528</t>
  </si>
  <si>
    <t>1141-20180321</t>
  </si>
  <si>
    <t>152-20170909</t>
  </si>
  <si>
    <t>907-20180720</t>
  </si>
  <si>
    <t>927-20180810</t>
  </si>
  <si>
    <t>2183-20171228</t>
  </si>
  <si>
    <t>1237-20180322</t>
  </si>
  <si>
    <t>864-20180720</t>
  </si>
  <si>
    <t>293-20180621</t>
  </si>
  <si>
    <t>191-20180623</t>
  </si>
  <si>
    <t>123-20180712</t>
  </si>
  <si>
    <t>150-20180719</t>
  </si>
  <si>
    <t>333-20180813</t>
  </si>
  <si>
    <t>341-20180716</t>
  </si>
  <si>
    <t>620-20180716</t>
  </si>
  <si>
    <t>628-20180716</t>
  </si>
  <si>
    <t>460-20180704</t>
  </si>
  <si>
    <t>122-20180521</t>
  </si>
  <si>
    <t>590-20180731</t>
  </si>
  <si>
    <t>466-20180713</t>
  </si>
  <si>
    <t>341-20180711</t>
  </si>
  <si>
    <t>45-20180625</t>
  </si>
  <si>
    <t>120-20180628</t>
  </si>
  <si>
    <t>59-20180810</t>
  </si>
  <si>
    <t>513-20180705</t>
  </si>
  <si>
    <t>629-20180522</t>
  </si>
  <si>
    <t>712-20180723</t>
  </si>
  <si>
    <t>515-20180530</t>
  </si>
  <si>
    <t>557-20180109</t>
  </si>
  <si>
    <t>45-20180806</t>
  </si>
  <si>
    <t>213-20180615</t>
  </si>
  <si>
    <t>464-20180112</t>
  </si>
  <si>
    <t>190-20180817</t>
  </si>
  <si>
    <t>469-20180608</t>
  </si>
  <si>
    <t>44-20180118</t>
  </si>
  <si>
    <t>73-20180723</t>
  </si>
  <si>
    <t>305-20180518</t>
  </si>
  <si>
    <t>505-20180511</t>
  </si>
  <si>
    <t>378-20180122</t>
  </si>
  <si>
    <t>255-20180406</t>
  </si>
  <si>
    <t>675-20171222</t>
  </si>
  <si>
    <t>25-20180803</t>
  </si>
  <si>
    <t>625-20171218</t>
  </si>
  <si>
    <t>330-20180430</t>
  </si>
  <si>
    <t>596-20180305</t>
  </si>
  <si>
    <t>90-20180224</t>
  </si>
  <si>
    <t>284-20180111</t>
  </si>
  <si>
    <t>847-20180315</t>
  </si>
  <si>
    <t>689-20171215</t>
  </si>
  <si>
    <t>1048-20180313</t>
  </si>
  <si>
    <t>1195-20180301</t>
  </si>
  <si>
    <t>1016-20180123</t>
  </si>
  <si>
    <t>1131-20180522</t>
  </si>
  <si>
    <t>994-20180118</t>
  </si>
  <si>
    <t>390-20180125</t>
  </si>
  <si>
    <t>832-20180306</t>
  </si>
  <si>
    <t>1166-20180116</t>
  </si>
  <si>
    <t>1048-20180118</t>
  </si>
  <si>
    <t>1143-20180221</t>
  </si>
  <si>
    <t>670-20180105</t>
  </si>
  <si>
    <t>1047-20180606</t>
  </si>
  <si>
    <t>969-20180222</t>
  </si>
  <si>
    <t>1241-20180109</t>
  </si>
  <si>
    <t>333-20180726</t>
  </si>
  <si>
    <t>771-20180816</t>
  </si>
  <si>
    <t>63-20180630</t>
  </si>
  <si>
    <t>1267-20180628</t>
  </si>
  <si>
    <t>378-20171227</t>
  </si>
  <si>
    <t>872-20180521</t>
  </si>
  <si>
    <t>1020-20180418</t>
  </si>
  <si>
    <t>465-20171121</t>
  </si>
  <si>
    <t>415-20180709</t>
  </si>
  <si>
    <t>571-20180626</t>
  </si>
  <si>
    <t>995-20180625</t>
  </si>
  <si>
    <t>189-20180817</t>
  </si>
  <si>
    <t>567-20180716</t>
  </si>
  <si>
    <t>502-20180423</t>
  </si>
  <si>
    <t>436-20180214</t>
  </si>
  <si>
    <t>346-20180319</t>
  </si>
  <si>
    <t>96-20180721</t>
  </si>
  <si>
    <t>146-20180525</t>
  </si>
  <si>
    <t>563-20180216</t>
  </si>
  <si>
    <t>110-20170725</t>
  </si>
  <si>
    <t>254-20171017</t>
  </si>
  <si>
    <t>808-20171025</t>
  </si>
  <si>
    <t>184-20170921</t>
  </si>
  <si>
    <t>202-20171108</t>
  </si>
  <si>
    <t>148-20180127</t>
  </si>
  <si>
    <t>579-20180221</t>
  </si>
  <si>
    <t>181-20171215</t>
  </si>
  <si>
    <t>501-20180123</t>
  </si>
  <si>
    <t>368-20171016</t>
  </si>
  <si>
    <t>96-20180714</t>
  </si>
  <si>
    <t>853-20180308</t>
  </si>
  <si>
    <t>46-20180219</t>
  </si>
  <si>
    <t>268-20180619</t>
  </si>
  <si>
    <t>186-20170705</t>
  </si>
  <si>
    <t>1065-20180618</t>
  </si>
  <si>
    <t>1535-20180625</t>
  </si>
  <si>
    <t>462-20170919</t>
  </si>
  <si>
    <t>1145-20171211</t>
  </si>
  <si>
    <t>301-20170904</t>
  </si>
  <si>
    <t>1105-20180320</t>
  </si>
  <si>
    <t>63-20180801</t>
  </si>
  <si>
    <t>795-20180115</t>
  </si>
  <si>
    <t>983-20180828</t>
  </si>
  <si>
    <t>358-20180619</t>
  </si>
  <si>
    <t>176-20180612</t>
  </si>
  <si>
    <t>896-20180619</t>
  </si>
  <si>
    <t>1256-20180904</t>
  </si>
  <si>
    <t>711-20180604</t>
  </si>
  <si>
    <t>13-20180815</t>
  </si>
  <si>
    <t>410-20180606</t>
  </si>
  <si>
    <t>741-20180712</t>
  </si>
  <si>
    <t>977-20180628</t>
  </si>
  <si>
    <t>155-20180508</t>
  </si>
  <si>
    <t>7-20180525</t>
  </si>
  <si>
    <t>499-20180807</t>
  </si>
  <si>
    <t>670-20180607</t>
  </si>
  <si>
    <t>393-20180725</t>
  </si>
  <si>
    <t>845-20180814</t>
  </si>
  <si>
    <t>445-20180730</t>
  </si>
  <si>
    <t>318-20180712</t>
  </si>
  <si>
    <t>1172-20180403</t>
  </si>
  <si>
    <t>190-20180209</t>
  </si>
  <si>
    <t>636-20180115</t>
  </si>
  <si>
    <t>274-20171110</t>
  </si>
  <si>
    <t>592-20180427</t>
  </si>
  <si>
    <t>950-20180816</t>
  </si>
  <si>
    <t>956-20180104</t>
  </si>
  <si>
    <t>1044-20180903</t>
  </si>
  <si>
    <t>1061-20180410</t>
  </si>
  <si>
    <t>767-20171004</t>
  </si>
  <si>
    <t>194-20170825</t>
  </si>
  <si>
    <t>728-20180619</t>
  </si>
  <si>
    <t>4-20180622</t>
  </si>
  <si>
    <t>505-20180523</t>
  </si>
  <si>
    <t>1047-20180405</t>
  </si>
  <si>
    <t>802-20180322</t>
  </si>
  <si>
    <t>1087-20180716</t>
  </si>
  <si>
    <t>1154-20180417</t>
  </si>
  <si>
    <t>476-20180510</t>
  </si>
  <si>
    <t>319-20180315</t>
  </si>
  <si>
    <t>164-20180109</t>
  </si>
  <si>
    <t>233-20180627</t>
  </si>
  <si>
    <t>391-20180509</t>
  </si>
  <si>
    <t>111-20180423</t>
  </si>
  <si>
    <t>480-20180426</t>
  </si>
  <si>
    <t>298-20170718</t>
  </si>
  <si>
    <t>91-20180110</t>
  </si>
  <si>
    <t>310-20170808</t>
  </si>
  <si>
    <t>363-20180131</t>
  </si>
  <si>
    <t>666-20180718</t>
  </si>
  <si>
    <t>887-20180702</t>
  </si>
  <si>
    <t>990-20180705</t>
  </si>
  <si>
    <t>251-20180616</t>
  </si>
  <si>
    <t>1142-20180625</t>
  </si>
  <si>
    <t>662-20180801</t>
  </si>
  <si>
    <t>821-20180810</t>
  </si>
  <si>
    <t>1306-20180417</t>
  </si>
  <si>
    <t>134-20180718</t>
  </si>
  <si>
    <t>443-20180615</t>
  </si>
  <si>
    <t>307-20180604</t>
  </si>
  <si>
    <t>1085-20180806</t>
  </si>
  <si>
    <t>221-20180806</t>
  </si>
  <si>
    <t>19-20180703</t>
  </si>
  <si>
    <t>90-20180621</t>
  </si>
  <si>
    <t>81-20180227</t>
  </si>
  <si>
    <t>699-20180615</t>
  </si>
  <si>
    <t>1135-20180626</t>
  </si>
  <si>
    <t>1172-20180619</t>
  </si>
  <si>
    <t>1092-20180619</t>
  </si>
  <si>
    <t>964-20180502</t>
  </si>
  <si>
    <t>486-20180320</t>
  </si>
  <si>
    <t>123-20180604</t>
  </si>
  <si>
    <t>699-20180704</t>
  </si>
  <si>
    <t>312-20180612</t>
  </si>
  <si>
    <t>731-20180425</t>
  </si>
  <si>
    <t>111-20180521</t>
  </si>
  <si>
    <t>104-20180702</t>
  </si>
  <si>
    <t>882-20180704</t>
  </si>
  <si>
    <t>284-20180808</t>
  </si>
  <si>
    <t>1029-20180704</t>
  </si>
  <si>
    <t>422-20180703</t>
  </si>
  <si>
    <t>313-20180709</t>
  </si>
  <si>
    <t>967-20180621</t>
  </si>
  <si>
    <t>277-20180806</t>
  </si>
  <si>
    <t>677-20180504</t>
  </si>
  <si>
    <t>205-20180412</t>
  </si>
  <si>
    <t>182-20170411</t>
  </si>
  <si>
    <t>106-20171121</t>
  </si>
  <si>
    <t>306-20180623</t>
  </si>
  <si>
    <t>432-20170825</t>
  </si>
  <si>
    <t>32-20180827</t>
  </si>
  <si>
    <t>371-20180313</t>
  </si>
  <si>
    <t>681-20180528</t>
  </si>
  <si>
    <t>541-20171129</t>
  </si>
  <si>
    <t>1039-20180109</t>
  </si>
  <si>
    <t>751-20180709</t>
  </si>
  <si>
    <t>520-20180621</t>
  </si>
  <si>
    <t>846-20180607</t>
  </si>
  <si>
    <t>1494-20180904</t>
  </si>
  <si>
    <t>1055-20180625</t>
  </si>
  <si>
    <t>1205-20180806</t>
  </si>
  <si>
    <t>1091-20180813</t>
  </si>
  <si>
    <t>1059-20180717</t>
  </si>
  <si>
    <t>809-20180809</t>
  </si>
  <si>
    <t>734-20180702</t>
  </si>
  <si>
    <t>824-20180525</t>
  </si>
  <si>
    <t>566-20180608</t>
  </si>
  <si>
    <t>1090-20180904</t>
  </si>
  <si>
    <t>1063-20180904</t>
  </si>
  <si>
    <t>951-20180613</t>
  </si>
  <si>
    <t>1459-20180625</t>
  </si>
  <si>
    <t>840-20180524</t>
  </si>
  <si>
    <t>231-20180719</t>
  </si>
  <si>
    <t>542-20180525</t>
  </si>
  <si>
    <t>746-20180803</t>
  </si>
  <si>
    <t>295-20180427</t>
  </si>
  <si>
    <t>449-20180530</t>
  </si>
  <si>
    <t>1025-20180904</t>
  </si>
  <si>
    <t>403-20180818</t>
  </si>
  <si>
    <t>748-20180814</t>
  </si>
  <si>
    <t>49-20180609</t>
  </si>
  <si>
    <t>780-20180802</t>
  </si>
  <si>
    <t>595-20180615</t>
  </si>
  <si>
    <t>910-20180322</t>
  </si>
  <si>
    <t>1460-20180312</t>
  </si>
  <si>
    <t>1183-20171023</t>
  </si>
  <si>
    <t>166-20171230</t>
  </si>
  <si>
    <t>698-20180130</t>
  </si>
  <si>
    <t>1118-20180326</t>
  </si>
  <si>
    <t>1331-20171229</t>
  </si>
  <si>
    <t>1185-20180131</t>
  </si>
  <si>
    <t>1058-20180321</t>
  </si>
  <si>
    <t>297-20180407</t>
  </si>
  <si>
    <t>824-20180504</t>
  </si>
  <si>
    <t>724-20180201</t>
  </si>
  <si>
    <t>994-20180406</t>
  </si>
  <si>
    <t>1685-20171227</t>
  </si>
  <si>
    <t>1181-20180322</t>
  </si>
  <si>
    <t>913-20180222</t>
  </si>
  <si>
    <t>66-20180323</t>
  </si>
  <si>
    <t>331-20180111</t>
  </si>
  <si>
    <t>64-20180601</t>
  </si>
  <si>
    <t>365-20180502</t>
  </si>
  <si>
    <t>1266-20180108</t>
  </si>
  <si>
    <t>890-20171220</t>
  </si>
  <si>
    <t>636-20170703</t>
  </si>
  <si>
    <t>1067-20180409</t>
  </si>
  <si>
    <t>241-20170530</t>
  </si>
  <si>
    <t>127-20170508</t>
  </si>
  <si>
    <t>1338-20180402</t>
  </si>
  <si>
    <t>858-20180705</t>
  </si>
  <si>
    <t>740-20180216</t>
  </si>
  <si>
    <t>821-20171026</t>
  </si>
  <si>
    <t>851-20180806</t>
  </si>
  <si>
    <t>624-20171010</t>
  </si>
  <si>
    <t>679-20170829</t>
  </si>
  <si>
    <t>856-20171221</t>
  </si>
  <si>
    <t>427-20171221</t>
  </si>
  <si>
    <t>477-20171221</t>
  </si>
  <si>
    <t>84-20171215</t>
  </si>
  <si>
    <t>109-20180510</t>
  </si>
  <si>
    <t>16-20180831</t>
  </si>
  <si>
    <t>130-20180129</t>
  </si>
  <si>
    <t>326-20180724</t>
  </si>
  <si>
    <t>22-20180521</t>
  </si>
  <si>
    <t>52-20180518</t>
  </si>
  <si>
    <t>692-20180402</t>
  </si>
  <si>
    <t>702-20180828</t>
  </si>
  <si>
    <t>1008-20180611</t>
  </si>
  <si>
    <t>270-20180814</t>
  </si>
  <si>
    <t>95-20180402</t>
  </si>
  <si>
    <t>872-20180619</t>
  </si>
  <si>
    <t>791-20180829</t>
  </si>
  <si>
    <t>384-20180723</t>
  </si>
  <si>
    <t>178-20180829</t>
  </si>
  <si>
    <t>1114-20180604</t>
  </si>
  <si>
    <t>166-20160919</t>
  </si>
  <si>
    <t>185-20180830</t>
  </si>
  <si>
    <t>776-20180727</t>
  </si>
  <si>
    <t>39-20180831</t>
  </si>
  <si>
    <t>834-20171226</t>
  </si>
  <si>
    <t>1470-20180319</t>
  </si>
  <si>
    <t>525-20180712</t>
  </si>
  <si>
    <t>1140-20180611</t>
  </si>
  <si>
    <t>270-20180813</t>
  </si>
  <si>
    <t>480-20180601</t>
  </si>
  <si>
    <t>1113-20180221</t>
  </si>
  <si>
    <t>691-20180207</t>
  </si>
  <si>
    <t>1118-20171218</t>
  </si>
  <si>
    <t>960-20180305</t>
  </si>
  <si>
    <t>925-20180626</t>
  </si>
  <si>
    <t>559-20180613</t>
  </si>
  <si>
    <t>1026-20180320</t>
  </si>
  <si>
    <t>617-20180112</t>
  </si>
  <si>
    <t>333-20180103</t>
  </si>
  <si>
    <t>456-20180523</t>
  </si>
  <si>
    <t>410-20180424</t>
  </si>
  <si>
    <t>476-20180530</t>
  </si>
  <si>
    <t>103-20180310</t>
  </si>
  <si>
    <t>557-20180515</t>
  </si>
  <si>
    <t>481-20180329</t>
  </si>
  <si>
    <t>457-20180807</t>
  </si>
  <si>
    <t>296-20180615</t>
  </si>
  <si>
    <t>251-20180328</t>
  </si>
  <si>
    <t>448-20180430</t>
  </si>
  <si>
    <t>16-20180413</t>
  </si>
  <si>
    <t>216-20180510</t>
  </si>
  <si>
    <t>10-20180428</t>
  </si>
  <si>
    <t>67-20180806</t>
  </si>
  <si>
    <t>361-20180327</t>
  </si>
  <si>
    <t>539-20180322</t>
  </si>
  <si>
    <t>33-20180426</t>
  </si>
  <si>
    <t>333-20180515</t>
  </si>
  <si>
    <t>253-20180611</t>
  </si>
  <si>
    <t>521-20180503</t>
  </si>
  <si>
    <t>446-20180809</t>
  </si>
  <si>
    <t>321-20180523</t>
  </si>
  <si>
    <t>141-20180315</t>
  </si>
  <si>
    <t>174-20180814</t>
  </si>
  <si>
    <t>300-20180328</t>
  </si>
  <si>
    <t>42-20180425</t>
  </si>
  <si>
    <t>240-20180126</t>
  </si>
  <si>
    <t>494-20180320</t>
  </si>
  <si>
    <t>295-20180105</t>
  </si>
  <si>
    <t>799-20180418</t>
  </si>
  <si>
    <t>12-20180714</t>
  </si>
  <si>
    <t>1054-20180705</t>
  </si>
  <si>
    <t>1067-20180717</t>
  </si>
  <si>
    <t>604-20180716</t>
  </si>
  <si>
    <t>658-20180703</t>
  </si>
  <si>
    <t>1339-20180604</t>
  </si>
  <si>
    <t>451-20171003</t>
  </si>
  <si>
    <t>745-20180503</t>
  </si>
  <si>
    <t>247-20180105</t>
  </si>
  <si>
    <t>22-20180725</t>
  </si>
  <si>
    <t>1019-20180716</t>
  </si>
  <si>
    <t>413-20180629</t>
  </si>
  <si>
    <t>435-20180725</t>
  </si>
  <si>
    <t>673-20180806</t>
  </si>
  <si>
    <t>178-20180724</t>
  </si>
  <si>
    <t>130-20180523</t>
  </si>
  <si>
    <t>2-20180814</t>
  </si>
  <si>
    <t>857-20180717</t>
  </si>
  <si>
    <t>900-20180718</t>
  </si>
  <si>
    <t>1134-20180808</t>
  </si>
  <si>
    <t>717-20180801</t>
  </si>
  <si>
    <t>1417-20180416</t>
  </si>
  <si>
    <t>1124-20180723</t>
  </si>
  <si>
    <t>1061-20180813</t>
  </si>
  <si>
    <t>647-20180807</t>
  </si>
  <si>
    <t>593-20180716</t>
  </si>
  <si>
    <t>385-20180629</t>
  </si>
  <si>
    <t>349-20180719</t>
  </si>
  <si>
    <t>619-20180705</t>
  </si>
  <si>
    <t>280-20180529</t>
  </si>
  <si>
    <t>360-20180601</t>
  </si>
  <si>
    <t>389-20180716</t>
  </si>
  <si>
    <t>425-20180612</t>
  </si>
  <si>
    <t>246-20180814</t>
  </si>
  <si>
    <t>579-20180522</t>
  </si>
  <si>
    <t>526-20180522</t>
  </si>
  <si>
    <t>531-20180810</t>
  </si>
  <si>
    <t>702-20180703</t>
  </si>
  <si>
    <t>621-20180730</t>
  </si>
  <si>
    <t>682-20180515</t>
  </si>
  <si>
    <t>294-20180530</t>
  </si>
  <si>
    <t>570-20180814</t>
  </si>
  <si>
    <t>367-20180718</t>
  </si>
  <si>
    <t>478-20180809</t>
  </si>
  <si>
    <t>808-20180816</t>
  </si>
  <si>
    <t>536-20180806</t>
  </si>
  <si>
    <t>377-20180517</t>
  </si>
  <si>
    <t>594-20180725</t>
  </si>
  <si>
    <t>51-20180620</t>
  </si>
  <si>
    <t>375-20180611</t>
  </si>
  <si>
    <t>6-20180606</t>
  </si>
  <si>
    <t>165-20180720</t>
  </si>
  <si>
    <t>339-20180731</t>
  </si>
  <si>
    <t>1007-20171220</t>
  </si>
  <si>
    <t>456-20180822</t>
  </si>
  <si>
    <t>233-20170824</t>
  </si>
  <si>
    <t>691-20170823</t>
  </si>
  <si>
    <t>523-20170824</t>
  </si>
  <si>
    <t>189-20170824</t>
  </si>
  <si>
    <t>207-20170824</t>
  </si>
  <si>
    <t>218-20170824</t>
  </si>
  <si>
    <t>258-20171223</t>
  </si>
  <si>
    <t>340-20180112</t>
  </si>
  <si>
    <t>813-20180102</t>
  </si>
  <si>
    <t>385-20170822</t>
  </si>
  <si>
    <t>513-20170823</t>
  </si>
  <si>
    <t>388-20170822</t>
  </si>
  <si>
    <t>462-20170822</t>
  </si>
  <si>
    <t>253-20170822</t>
  </si>
  <si>
    <t>479-20170823</t>
  </si>
  <si>
    <t>1121-20180102</t>
  </si>
  <si>
    <t>262-20170822</t>
  </si>
  <si>
    <t>167-20171124</t>
  </si>
  <si>
    <t>102-20180219</t>
  </si>
  <si>
    <t>347-20171215</t>
  </si>
  <si>
    <t>693-20180313</t>
  </si>
  <si>
    <t>208-20180117</t>
  </si>
  <si>
    <t>622-20180108</t>
  </si>
  <si>
    <t>55-20171201</t>
  </si>
  <si>
    <t>82-20180212</t>
  </si>
  <si>
    <t>60-20171222</t>
  </si>
  <si>
    <t>125-20180306</t>
  </si>
  <si>
    <t>420-20180606</t>
  </si>
  <si>
    <t>493-20180219</t>
  </si>
  <si>
    <t>223-20180316</t>
  </si>
  <si>
    <t>425-20180112</t>
  </si>
  <si>
    <t>174-20180112</t>
  </si>
  <si>
    <t>126-20180326</t>
  </si>
  <si>
    <t>174-20180104</t>
  </si>
  <si>
    <t>52-20180122</t>
  </si>
  <si>
    <t>471-20180125</t>
  </si>
  <si>
    <t>677-20180426</t>
  </si>
  <si>
    <t>203-20180517</t>
  </si>
  <si>
    <t>99-20170830</t>
  </si>
  <si>
    <t>1253-20180806</t>
  </si>
  <si>
    <t>969-20180806</t>
  </si>
  <si>
    <t>405-20180716</t>
  </si>
  <si>
    <t>1349-20180903</t>
  </si>
  <si>
    <t>1263-20180813</t>
  </si>
  <si>
    <t>989-20180821</t>
  </si>
  <si>
    <t>946-20180423</t>
  </si>
  <si>
    <t>273-20180727</t>
  </si>
  <si>
    <t>63-20180813</t>
  </si>
  <si>
    <t>194-20180817</t>
  </si>
  <si>
    <t>90-20180619</t>
  </si>
  <si>
    <t>930-20180529</t>
  </si>
  <si>
    <t>655-20170928</t>
  </si>
  <si>
    <t>355-20180305</t>
  </si>
  <si>
    <t>179-20180504</t>
  </si>
  <si>
    <t>554-20180831</t>
  </si>
  <si>
    <t>109-20180811</t>
  </si>
  <si>
    <t>584-20180611</t>
  </si>
  <si>
    <t>176-20180320</t>
  </si>
  <si>
    <t>1085-20170929</t>
  </si>
  <si>
    <t>147-20180710</t>
  </si>
  <si>
    <t>1130-20180711</t>
  </si>
  <si>
    <t>365-20180125</t>
  </si>
  <si>
    <t>281-20180706</t>
  </si>
  <si>
    <t>222-20171222</t>
  </si>
  <si>
    <t>1105-20171228</t>
  </si>
  <si>
    <t>725-20180110</t>
  </si>
  <si>
    <t>188-20170330</t>
  </si>
  <si>
    <t>564-20171123</t>
  </si>
  <si>
    <t>1309-20171027</t>
  </si>
  <si>
    <t>474-20171110</t>
  </si>
  <si>
    <t xml:space="preserve">ID_SGS </t>
  </si>
  <si>
    <t>Em processo de cadastramento</t>
  </si>
  <si>
    <t>Agrupamento familiar</t>
  </si>
  <si>
    <t>Não localizado</t>
  </si>
  <si>
    <t>CELIA APARECIDA ALVES DE OLIVEIRA</t>
  </si>
  <si>
    <t>ALEXANDRE SALEMA DE SOUZA</t>
  </si>
  <si>
    <t>KARINA EMILIANE VONRODOM MARTELO</t>
  </si>
  <si>
    <t>JOAO CALMON SOEIRO</t>
  </si>
  <si>
    <t>MAURILIO RODRIGUES PINHEIRO</t>
  </si>
  <si>
    <t>YURI CARLOS DE SOUZA</t>
  </si>
  <si>
    <t>GLAUCUS PEROBA REIS</t>
  </si>
  <si>
    <t>JOSE AUGUSTO DOS SANTOS</t>
  </si>
  <si>
    <t>JORGE LUIZ VINTER POLCHEIRA</t>
  </si>
  <si>
    <t>MARIA DA CONCEICAO RODRIGUES SANTOS</t>
  </si>
  <si>
    <t>DORIVALDO GOMES BRITO</t>
  </si>
  <si>
    <t>JARLON DE OLIVEIRA DOS SANTOS</t>
  </si>
  <si>
    <t>MARCULINO CARDOSO DA SILVA</t>
  </si>
  <si>
    <t>LUIZ CARLOS MACHADO DE FREITAS</t>
  </si>
  <si>
    <t>MARIA LUCIA DA SILVA NUNES</t>
  </si>
  <si>
    <t>JOILTON FRANCISCO DA SILVA</t>
  </si>
  <si>
    <t>GERONIMO LEONI</t>
  </si>
  <si>
    <t>UNILAR MOVEIS E ELETRODOMESTICOS LTDA</t>
  </si>
  <si>
    <t>ANTONIO CARLOS FERREIRA</t>
  </si>
  <si>
    <t>WALDIRENE DE OLIVEIRA FERREIRA</t>
  </si>
  <si>
    <t>EUCLIDES DE JESUS COUTO</t>
  </si>
  <si>
    <t xml:space="preserve">LUZINETE DOS REIS LANA </t>
  </si>
  <si>
    <t xml:space="preserve">CARMEN DE FATIMA AMORIM SARAMELA VENTURIM </t>
  </si>
  <si>
    <t>AFONSO WERNECK</t>
  </si>
  <si>
    <t>LUCAS FERREIRA DOS SANTOS RANGEL</t>
  </si>
  <si>
    <t>LEONE ROSSOW LENCKE</t>
  </si>
  <si>
    <t>DULCINEIA PEREIRA ROSA</t>
  </si>
  <si>
    <t>VALDECI GALDINO DE SOUZA</t>
  </si>
  <si>
    <t>DIOGNES SANTOS DA SILVA</t>
  </si>
  <si>
    <t>ROSANGELA BARCELOS CASTRO</t>
  </si>
  <si>
    <t>MARIA LUCILA GONCALVES DE SOUZA</t>
  </si>
  <si>
    <t>RUDIELE RAMOS LOUZA</t>
  </si>
  <si>
    <t xml:space="preserve">JORGE MANOEL NASCIMENTO GONCALVES </t>
  </si>
  <si>
    <t>SUPERMERCADO E MATERIAIS DE CONSTRUCAO VIACAO</t>
  </si>
  <si>
    <t>ADAO TAVARES DE SOUZA</t>
  </si>
  <si>
    <t>ELENIVALDO OLIVEIRA DE JESUS</t>
  </si>
  <si>
    <t>DJANDINA LENKE AZEVEDO</t>
  </si>
  <si>
    <t>IVANILDO GOMES DA SILVA</t>
  </si>
  <si>
    <t>MANOEL AFONSO DA SILVA</t>
  </si>
  <si>
    <t>FRANCISCO DOS REIS</t>
  </si>
  <si>
    <t>GERALDO VIEIRA COUTINHO</t>
  </si>
  <si>
    <t>THIAGO MEIRELES CARVALHO</t>
  </si>
  <si>
    <t>FLAVIO FREIRE COELHO</t>
  </si>
  <si>
    <t>AILTON FRANCA CARDOSO</t>
  </si>
  <si>
    <t>LUCIANE DE OLVIERA SANTOS</t>
  </si>
  <si>
    <t>CLAUDIA APARECIDA DE SOUZA PEREIRA</t>
  </si>
  <si>
    <t>DIMARLEA CARVALHO DE OLIVEIRA GOMES</t>
  </si>
  <si>
    <t>MARLENE MENEZES DOS SANTOS</t>
  </si>
  <si>
    <t>LEONARDO DOS SANTOS CAMPOS</t>
  </si>
  <si>
    <t>BRAS FERREIRA DA COSTA NETO</t>
  </si>
  <si>
    <t>DALVINA DE OLIVEIRA</t>
  </si>
  <si>
    <t>JUDITE SOUZA DOS SANTOS JESUS</t>
  </si>
  <si>
    <t>MARCIENE DA SILVA SANTOS</t>
  </si>
  <si>
    <t>MARGARETH MARTINS DA SILVA GIMENEZ</t>
  </si>
  <si>
    <t>ISRAEL DA CONCEICAO</t>
  </si>
  <si>
    <t>ALTIVO DA SILVA</t>
  </si>
  <si>
    <t>ARZILIO BARROS SEPULCRO</t>
  </si>
  <si>
    <t>RENES DO SANTOS</t>
  </si>
  <si>
    <t>JOSE RAMOS DOS SANTOS</t>
  </si>
  <si>
    <t>DIONICIO BONICENHA</t>
  </si>
  <si>
    <t>ERIANO BARBOZA ROSA</t>
  </si>
  <si>
    <t>MARLUSA PEREIRA SILVA SOARES</t>
  </si>
  <si>
    <t>FRANCESCA DE LIMA RIBEIRO ALVES</t>
  </si>
  <si>
    <t>STANLEN RAIMUNDO VENTURA</t>
  </si>
  <si>
    <t>WANDERLEI RIBEIRO VENTURA</t>
  </si>
  <si>
    <t>ADRIELE DA SILVA MARTINS</t>
  </si>
  <si>
    <t>CLAUDIANO DOS SANTOS RIZZO</t>
  </si>
  <si>
    <t>FABIO LUIS NEVES</t>
  </si>
  <si>
    <t>ATHAYDE GONCALVES DA SILVA</t>
  </si>
  <si>
    <t>ROBERTO SACRAMENTO DE FREITAS</t>
  </si>
  <si>
    <t>RAUL MARTINS</t>
  </si>
  <si>
    <t>ALDOMARIO OLIVEIRA GAMA</t>
  </si>
  <si>
    <t>MARGARIDA CRAVO DA SILVA</t>
  </si>
  <si>
    <t>ANDREIA FLAVIA MARTINS</t>
  </si>
  <si>
    <t>SILVANA ANIBAL FERNANDES</t>
  </si>
  <si>
    <t>MARIA DAS GRACAS GOMES PINTO</t>
  </si>
  <si>
    <t>MAURIVANIA DE OLIVEIRA DO NASCIMENTO COUTO</t>
  </si>
  <si>
    <t>ANDRE FERNANDES SUPUCHRO</t>
  </si>
  <si>
    <t>LUZIA CORREIA CAMARA</t>
  </si>
  <si>
    <t>NELSON GONCALVES</t>
  </si>
  <si>
    <t>JOSE ANTONIO TEIXEIRA</t>
  </si>
  <si>
    <t>MARTINO MAGNO MAIA PEREIRA</t>
  </si>
  <si>
    <t xml:space="preserve">ANTONIO MARCOS MAIA PEREIRA </t>
  </si>
  <si>
    <t>ALDAIR MAIA PEREIRA</t>
  </si>
  <si>
    <t>ADAIANA MAIA PEREIRA</t>
  </si>
  <si>
    <t>PAULO PINTO DO ROZARIO</t>
  </si>
  <si>
    <t xml:space="preserve">ADEMIR COUTO </t>
  </si>
  <si>
    <t>RITA DE CASSIA LOUVATO</t>
  </si>
  <si>
    <t>JENNIFER CAMPOS DE LIMA</t>
  </si>
  <si>
    <t>EDVAR MARTINS DA SILVA</t>
  </si>
  <si>
    <t>ITAMAR FONTES</t>
  </si>
  <si>
    <t>EVALDO BUTZKE</t>
  </si>
  <si>
    <t>LORIVAL PAGUNG</t>
  </si>
  <si>
    <t>GILMAR TOMAZ FERREIRA</t>
  </si>
  <si>
    <t>JENOSIAS MARTINS</t>
  </si>
  <si>
    <t>NATALINO VIEIRA DA SILVA</t>
  </si>
  <si>
    <t>EDGAR DE OLIVEIRA</t>
  </si>
  <si>
    <t>JOVENTINA ANCHIETA OLIVEIRA</t>
  </si>
  <si>
    <t>ELINEIA DAMASIO DOS SANTOS SARMENTO</t>
  </si>
  <si>
    <t>RITA DE CASSIA JEKL</t>
  </si>
  <si>
    <t>PAULO HENRIQUE JERONIMO RIBEIRO</t>
  </si>
  <si>
    <t>FRANCISCO FINAMORE RIBEIRO</t>
  </si>
  <si>
    <t>SAMUEL DA SILVA LOYOLA</t>
  </si>
  <si>
    <t>DENISE MARTINS DE OLIVEIRA</t>
  </si>
  <si>
    <t>MARIA DA PENHA BRETAS COELHO</t>
  </si>
  <si>
    <t>GERALDO DOS SANTOS CORREA</t>
  </si>
  <si>
    <t>PAULO EUZEBIO</t>
  </si>
  <si>
    <t>IRENE FLAVIO DA SILVA</t>
  </si>
  <si>
    <t>GIULIANO ALVES DOS SANTOS</t>
  </si>
  <si>
    <t>RONALDA PEREIRA DOS SANTOS</t>
  </si>
  <si>
    <t>WILLIAN EUZEBIO PEREIRA</t>
  </si>
  <si>
    <t>LUZIA DE FREITAS SMASSARO</t>
  </si>
  <si>
    <t xml:space="preserve">CLAUDINEI GONCALVES DA COSTA </t>
  </si>
  <si>
    <t>CLECIANE MARIANO SOARES</t>
  </si>
  <si>
    <t>MARCELO DE SOUZA</t>
  </si>
  <si>
    <t xml:space="preserve">CECILIA BONAPARTE </t>
  </si>
  <si>
    <t>MARIA DAS GRACAS DIAS</t>
  </si>
  <si>
    <t>ANTONIO ALVES DA ROCHA</t>
  </si>
  <si>
    <t>REGINA PEREIRA DOS SANTOS</t>
  </si>
  <si>
    <t xml:space="preserve">ROSIANE DOS SANTOS COUTO </t>
  </si>
  <si>
    <t>SOLANGE DAS NEVES CASTRO</t>
  </si>
  <si>
    <t xml:space="preserve">GEOVANA FERREIRA PEREIRA </t>
  </si>
  <si>
    <t>FABIO ALVES COUTO</t>
  </si>
  <si>
    <t xml:space="preserve">MARCOS JOSE BONFA CASTRO </t>
  </si>
  <si>
    <t>ELINEA PEREIRA DE BRITO</t>
  </si>
  <si>
    <t>CREUDETE OLIVEIRA DA VITORIA</t>
  </si>
  <si>
    <t>NATALINO CORREIA</t>
  </si>
  <si>
    <t>EVA APARECIDA MOREIRA MARTINS</t>
  </si>
  <si>
    <t>JOSE CARLOS DA SILVEIRA</t>
  </si>
  <si>
    <t xml:space="preserve">ELAYNE MOREIRA DE ANDRADE </t>
  </si>
  <si>
    <t>LAUDINEA CORREA BARROS</t>
  </si>
  <si>
    <t xml:space="preserve">ALINE DEVENS ALMEIDA </t>
  </si>
  <si>
    <t>NATALIA DEVENS ALMEIDA</t>
  </si>
  <si>
    <t xml:space="preserve">LUCIANO NUNES GONCALVES </t>
  </si>
  <si>
    <t>ESTERLINA COSTA RIBEIRA</t>
  </si>
  <si>
    <t>JILMAR DA SILVA NASCIMENTO</t>
  </si>
  <si>
    <t xml:space="preserve">VANDER DE OLIVEIRA </t>
  </si>
  <si>
    <t xml:space="preserve">RAIMUNDO FERREIRA DOS SANTOS </t>
  </si>
  <si>
    <t xml:space="preserve">GUILHERME LEANDRO COSTA </t>
  </si>
  <si>
    <t>ALICIA MARIA DA SILVA</t>
  </si>
  <si>
    <t xml:space="preserve">RONALDO OLIVEIRA </t>
  </si>
  <si>
    <t xml:space="preserve">FERNANDO DA SILVA SOARES </t>
  </si>
  <si>
    <t>LUIS FERNANDO BARCELOS VIEIRA</t>
  </si>
  <si>
    <t>CARLOS ANTONIO OLIVEIRA DOS SANTOS</t>
  </si>
  <si>
    <t>EDGAR PINHEIRO DOS SANTOS</t>
  </si>
  <si>
    <t>RENILSON DE PAULA DOS SANTOS</t>
  </si>
  <si>
    <t>MAGNOLIA DE JESUS RODRIGUES</t>
  </si>
  <si>
    <t>MARCELO ZOCATELLI DE MOURA</t>
  </si>
  <si>
    <t xml:space="preserve">SONIVALDO PACHECO REBOUCAS </t>
  </si>
  <si>
    <t>NELSON LUIZ MARTINS D AVILA</t>
  </si>
  <si>
    <t>JOSE FERREIRA NUNES</t>
  </si>
  <si>
    <t xml:space="preserve">DIANDRA ISABELLE PINTO SEU </t>
  </si>
  <si>
    <t xml:space="preserve">ELIEZER DA SILVA MAIA </t>
  </si>
  <si>
    <t>IVONETE FERREIRA DE SOUZA</t>
  </si>
  <si>
    <t>VESSEL VIEIRA ROSA</t>
  </si>
  <si>
    <t>SONIA DA COSTA VIEIRA</t>
  </si>
  <si>
    <t>JOSE EUDES ALVES SANTOS</t>
  </si>
  <si>
    <t>NIZOLINA MODESTO</t>
  </si>
  <si>
    <t>LUCIA SOUZA DE JESUS</t>
  </si>
  <si>
    <t>NEIDIMAR MENDES FREITAS</t>
  </si>
  <si>
    <t>ITALO GODINO ANDREATA</t>
  </si>
  <si>
    <t>ALFONCINA RESENDE MIRANDA</t>
  </si>
  <si>
    <t>JOAO BELO DOS SANTOS</t>
  </si>
  <si>
    <t>CRISTINA PEREIRA LAMEGO</t>
  </si>
  <si>
    <t>EDIMAR JOSE DA SILVA</t>
  </si>
  <si>
    <t>ANTONIO SERGIO RIBEIRO LUIZ</t>
  </si>
  <si>
    <t>DIOGO LORENCO CAETANO</t>
  </si>
  <si>
    <t>JOELSON SILVA DO NASCIMENTO</t>
  </si>
  <si>
    <t>EDIVALDO DOS SANTOS PEDROZO</t>
  </si>
  <si>
    <t>JADIR HADDAD</t>
  </si>
  <si>
    <t xml:space="preserve">MARIA GONCALVES DO NASCIMENTO </t>
  </si>
  <si>
    <t>MAX RAMOM DE MELLO SILVA</t>
  </si>
  <si>
    <t>MARIA BETANIA FONCECA SOUZA</t>
  </si>
  <si>
    <t>DULCINEIA NEIVA LOUREIRO</t>
  </si>
  <si>
    <t>ADEMILSON GOMES DE JESUS</t>
  </si>
  <si>
    <t>LECY LAURINDO DA SILVA GAMA</t>
  </si>
  <si>
    <t>ELOILDA MARIA LOUREIRO CORREIA</t>
  </si>
  <si>
    <t>PAULO SERGIO GOMES DE JESUS</t>
  </si>
  <si>
    <t>PAMELA OLIMPIO ALMEIDA</t>
  </si>
  <si>
    <t>EDSON VANDES SANTOS RIBEIRO</t>
  </si>
  <si>
    <t>ROSALIA MARCOS MACHADO</t>
  </si>
  <si>
    <t xml:space="preserve">ANA MARIA DOMICIANO GONCALVES </t>
  </si>
  <si>
    <t>ARIELA DUARTE REINOSO</t>
  </si>
  <si>
    <t>NOEMIA SENA DOS SANTOS SILVA</t>
  </si>
  <si>
    <t>MARIA CLAUDIA MARINS</t>
  </si>
  <si>
    <t>REINALDO LUIS DE ANDRADE</t>
  </si>
  <si>
    <t>ALAIZA DE SOUZA SANT ANA</t>
  </si>
  <si>
    <t>ROSIMARA DOS SANTOS LE</t>
  </si>
  <si>
    <t>JOSE DIMAS DOS SANTOS</t>
  </si>
  <si>
    <t>HELIO GILLES</t>
  </si>
  <si>
    <t xml:space="preserve">JARLENE CORREIA REIS </t>
  </si>
  <si>
    <t>ALOIR ROCHA LOUREIRO</t>
  </si>
  <si>
    <t>JOSE ALVARENGA LIRIO</t>
  </si>
  <si>
    <t>JORGE TADEU DA SILVA FLORATINE</t>
  </si>
  <si>
    <t>BRAZ LOCATELLI</t>
  </si>
  <si>
    <t>EDNA MARQUES SANTOS</t>
  </si>
  <si>
    <t>ANESTINA GAIA ERNESTO XAVIER</t>
  </si>
  <si>
    <t xml:space="preserve">ERONDINA SANTOS OLIVEIRA </t>
  </si>
  <si>
    <t>MARCIO DONIZETE ALVES</t>
  </si>
  <si>
    <t>MARIA JACINTO DE ALMEIDA</t>
  </si>
  <si>
    <t>ERICO MARCELO RANGEL BARRETO</t>
  </si>
  <si>
    <t>REGIANE ACERBI TORRES</t>
  </si>
  <si>
    <t>LUCIANA DE LOURDES LAPA</t>
  </si>
  <si>
    <t>LUZILENE DE SOUZA</t>
  </si>
  <si>
    <t>ERAILDES SILVA SANTOS</t>
  </si>
  <si>
    <t>CARLINDO DOS SANTOS</t>
  </si>
  <si>
    <t>SAMARA MARRANE DE SOUZA</t>
  </si>
  <si>
    <t>GLEISSON MARRANE DE SOUZA</t>
  </si>
  <si>
    <t>EIMARQUIS COSTA DE SOUZA</t>
  </si>
  <si>
    <t>JOANA CARDOSO DE OLIVEIRA CORREA</t>
  </si>
  <si>
    <t>ANTONIO CESAR DOS SANTOS CORREA</t>
  </si>
  <si>
    <t xml:space="preserve">ROSIANE DE CARVALHO PACEBON GUSSON </t>
  </si>
  <si>
    <t>ARGELINO GUSSON</t>
  </si>
  <si>
    <t>GUTEMBERGUE EPONINO DOS SANTOS</t>
  </si>
  <si>
    <t>FRANCISCO VITURINI DE BRITIS</t>
  </si>
  <si>
    <t>MARIA NITA BALBO DOS SANTOS</t>
  </si>
  <si>
    <t>ALVINO BARBOSA DE SOUZA</t>
  </si>
  <si>
    <t>MAGNOLIA ALVES MIRANDA</t>
  </si>
  <si>
    <t>DINA DO NASCIMENTO</t>
  </si>
  <si>
    <t>GLORIA LORETO DE SOUZA</t>
  </si>
  <si>
    <t>GISLANE SOUZA TEIXEIRA</t>
  </si>
  <si>
    <t>MARLUZA GERALDO MUNIZ</t>
  </si>
  <si>
    <t>SUELI RANGEL NICCHE</t>
  </si>
  <si>
    <t>JOANA DOS SANTOS CLARINDO</t>
  </si>
  <si>
    <t>JAILSON BORGES DOS SANTOS</t>
  </si>
  <si>
    <t>LUZIA NASCIMENTO</t>
  </si>
  <si>
    <t>GELSOM DOS SANTOS</t>
  </si>
  <si>
    <t>ELIANE FARIA ROPKE</t>
  </si>
  <si>
    <t>EVANDRO PITAGUER</t>
  </si>
  <si>
    <t>ALOIR KOPP PLASTER</t>
  </si>
  <si>
    <t>NAIR SANTOS DE SOUZA</t>
  </si>
  <si>
    <t>LOURIVAL DE OLIVEIRA BORGES</t>
  </si>
  <si>
    <t>JOSE CARLOS DOS SANTOS BARRETO</t>
  </si>
  <si>
    <t>VANDERLEIA BERNARDO DOS SANTOS</t>
  </si>
  <si>
    <t>MANOEL LAPA FERREIRA</t>
  </si>
  <si>
    <t>PEDRO ILTON DA PAIXAO</t>
  </si>
  <si>
    <t>RITA DE CASSIA CARNEIRO PORFIRIO</t>
  </si>
  <si>
    <t>LAUDICEIA VELOSO AGUIAR</t>
  </si>
  <si>
    <t>MANOEL BATISTA DE OLIVEIRA</t>
  </si>
  <si>
    <t>PATRICIA GOMES BARBOSA</t>
  </si>
  <si>
    <t>SERGIO DE SOUZA CAMPISTA</t>
  </si>
  <si>
    <t>RIVALDA NASCIMENTO PORTO</t>
  </si>
  <si>
    <t>MANOEL OLINDO DE ALMEIDA SANTOS</t>
  </si>
  <si>
    <t>ARI DE SOUZA</t>
  </si>
  <si>
    <t>MARILENE ENGELHARDT DE SOUZA</t>
  </si>
  <si>
    <t>VERA LUCIA DE JESUS LARANJA</t>
  </si>
  <si>
    <t>IZABEL DA SILVA MARTINELLI</t>
  </si>
  <si>
    <t>DAVID FRANCISCO DE LIMA</t>
  </si>
  <si>
    <t>NATANAEL DE SOUSA E SILVA</t>
  </si>
  <si>
    <t>LUIZ KRAUZEMBERG PINTO</t>
  </si>
  <si>
    <t>DILSOMAR WERNECKE</t>
  </si>
  <si>
    <t>OSVALDINO ROQUE MEDEIROS</t>
  </si>
  <si>
    <t>JOSE BARBIERI</t>
  </si>
  <si>
    <t>ELIOMAR DA SILVA INACIO</t>
  </si>
  <si>
    <t>SILVIA GALVAO DA SILVA</t>
  </si>
  <si>
    <t>RICARDO GALVAO DA SILVA</t>
  </si>
  <si>
    <t>JOSIELLI DA SILVA JADEJISKI SCARDUA</t>
  </si>
  <si>
    <t xml:space="preserve">RONALDO BERNARDO DOS SANTOS </t>
  </si>
  <si>
    <t>GABRIEL GALVAO DA ROCHA</t>
  </si>
  <si>
    <t>IVANILDE PESTANA DOS SANTOS</t>
  </si>
  <si>
    <t>DANIEL BERNARDO DOS SANTOS</t>
  </si>
  <si>
    <t>ADRIANA CABRAL DE ALMEIDA</t>
  </si>
  <si>
    <t>AGENILDA GOMES BERNARDO DOS SANTOS</t>
  </si>
  <si>
    <t>NEMILTON DUARTE DOS SANTOS</t>
  </si>
  <si>
    <t>VALQUIRIA DOS ANJOS</t>
  </si>
  <si>
    <t>NEUIMAR RODRIGUES DOS SANTOS</t>
  </si>
  <si>
    <t>VANUZA PESTANA DOS SANTOS</t>
  </si>
  <si>
    <t>ADONIS MACHADO MARRANE</t>
  </si>
  <si>
    <t>NILDEIA DOS SANTOS FANTICHELI</t>
  </si>
  <si>
    <t>MARLENE CARDOSO FERREIRA</t>
  </si>
  <si>
    <t>CAROLINA ALVES CORREA</t>
  </si>
  <si>
    <t>EDNEIA SANTOS OLIVEIRA</t>
  </si>
  <si>
    <t>EDVALTO DOS SANTOS BARRETO</t>
  </si>
  <si>
    <t>CATIA SILENE RODRIGUES DA ROZA</t>
  </si>
  <si>
    <t>ATEVADO AMARAL BENIGNO</t>
  </si>
  <si>
    <t xml:space="preserve">MARLENE DE CASSIA BATISTA BENIGNO </t>
  </si>
  <si>
    <t>MARIA DA PENHA DOS SANTOS FANTICHELI</t>
  </si>
  <si>
    <t xml:space="preserve">JOAO GABRIEL FANTICHELI </t>
  </si>
  <si>
    <t>MARIA DE FATIMA DE BARROS BERNARDO</t>
  </si>
  <si>
    <t>VERA LUCIA BATISTA FREIRE BAZONI</t>
  </si>
  <si>
    <t>SERGIO NASCIMENTO BAZONI</t>
  </si>
  <si>
    <t>EDILSON FERREIRA VIEIRA</t>
  </si>
  <si>
    <t xml:space="preserve">MARCOS ANTONIO AMARAL GONCALVES </t>
  </si>
  <si>
    <t>JOSE FERREIRA SANTANA</t>
  </si>
  <si>
    <t>ALENILDA RODRIGUES DA SILVA</t>
  </si>
  <si>
    <t>LEIDINALDO RODRIGUES DOS SANTOS</t>
  </si>
  <si>
    <t>ANDREIA BATISTA DOS SANTOS</t>
  </si>
  <si>
    <t>ALDA MARIA DE MELO</t>
  </si>
  <si>
    <t>VALCIR XAVIER</t>
  </si>
  <si>
    <t>MARLENE COSVOSKI</t>
  </si>
  <si>
    <t>ALCIMAR RODRIGUES DOS SANTOS</t>
  </si>
  <si>
    <t>JANIO GOMES RANGEL</t>
  </si>
  <si>
    <t>JOICE DE SOUZA FERREIRA RANGEL</t>
  </si>
  <si>
    <t xml:space="preserve">LUCINEIA DOS SANTOS VIERA </t>
  </si>
  <si>
    <t>LAURINDO LAURO</t>
  </si>
  <si>
    <t>ADAILTON ERGI</t>
  </si>
  <si>
    <t>DORILDA SARTORI BRASIN</t>
  </si>
  <si>
    <t>KEILA BRASIN</t>
  </si>
  <si>
    <t>JOSE CARLOS PEREIRA XAVIER</t>
  </si>
  <si>
    <t>TEREZINHA DE JESUS PIMENTA</t>
  </si>
  <si>
    <t>OTACILIO DO ROSARIO CAMPOS</t>
  </si>
  <si>
    <t xml:space="preserve">LAISE SILVA NASCIMENTO </t>
  </si>
  <si>
    <t>WILIAM LOURENCO DO FILHO</t>
  </si>
  <si>
    <t>DELMA PEREIRA LOPES</t>
  </si>
  <si>
    <t>CRISPINA RODRIGUES DE OLIVEIRA</t>
  </si>
  <si>
    <t>PEDRO LUIZ CORREA</t>
  </si>
  <si>
    <t>GILCENIR DA SILVA LOPES</t>
  </si>
  <si>
    <t>CALDO NA VARANDA</t>
  </si>
  <si>
    <t>DIANA NUNES DOS SANTOS GUILHERME</t>
  </si>
  <si>
    <t>ROGERIA BRITO LEMOS</t>
  </si>
  <si>
    <t xml:space="preserve">JANDI ELIAS GUILHERME </t>
  </si>
  <si>
    <t>LURRIKER DE LYRIO DALMASCHIO</t>
  </si>
  <si>
    <t>LILIANE CAMARA FRANCISCO MACHADO</t>
  </si>
  <si>
    <t>SIMONE PEREIRA DE BRITO</t>
  </si>
  <si>
    <t>LUANA SILVA DE OLIVEIRA</t>
  </si>
  <si>
    <t xml:space="preserve">THIAGO DA SILVA LOPES </t>
  </si>
  <si>
    <t>JOSE ADILSON SAGRILLO</t>
  </si>
  <si>
    <t xml:space="preserve">ADELSON LUIZ CORTELETTI </t>
  </si>
  <si>
    <t>FABIANO FRAGA GODINHO</t>
  </si>
  <si>
    <t xml:space="preserve">MOACIR ESTRETTS </t>
  </si>
  <si>
    <t>MANOEL LEONARDO MARTINS</t>
  </si>
  <si>
    <t>JOAO HENRIQUE LENQUE DIAS</t>
  </si>
  <si>
    <t xml:space="preserve">ROGERIO NUNES RAACH </t>
  </si>
  <si>
    <t>ROSILDA RODRIGUES MACAL</t>
  </si>
  <si>
    <t>CLAUDINEI PEREIRA DA SILVA</t>
  </si>
  <si>
    <t>REGINALDO CAETANO</t>
  </si>
  <si>
    <t>MARCIA FERNANDA DE FREITAS</t>
  </si>
  <si>
    <t>MARCOS ANTONIO DE FREITAS</t>
  </si>
  <si>
    <t>DIONIZIO MILKE</t>
  </si>
  <si>
    <t xml:space="preserve">MARIA LOPES ATAIDES </t>
  </si>
  <si>
    <t>GIOVANE MOREIRA BARBIERI</t>
  </si>
  <si>
    <t xml:space="preserve">MARCELO REIS RODRIGUES </t>
  </si>
  <si>
    <t>JACIMAR LUIZ MAGGIONI</t>
  </si>
  <si>
    <t xml:space="preserve">HELENA DA SILVA PASSOS </t>
  </si>
  <si>
    <t>EDER HENRIQUE DE MOURA TEIXEIRA</t>
  </si>
  <si>
    <t>ROMILDO ANTONIO PINTO</t>
  </si>
  <si>
    <t>ROSILDA APARECIDA NUNES</t>
  </si>
  <si>
    <t>DINALVA APARECIDA GERING CACHOEIRO</t>
  </si>
  <si>
    <t>MAGNO BASTOS STINGUELL</t>
  </si>
  <si>
    <t>VALDECI DE SOUZA SILVA</t>
  </si>
  <si>
    <t>NELSON DE SOUZA</t>
  </si>
  <si>
    <t>JANILZA GONCALVES SEIXAS</t>
  </si>
  <si>
    <t>NARCISO JOSE CORONA</t>
  </si>
  <si>
    <t>LUIZ SILVA DO NASCIMENTO</t>
  </si>
  <si>
    <t>THAIS FERREIRA DA LUZ</t>
  </si>
  <si>
    <t xml:space="preserve">VANESSA SAMPAIO PANTALEAO DA CONCEICAO </t>
  </si>
  <si>
    <t>VANIA DE SOUZA</t>
  </si>
  <si>
    <t>AGNALDO JORGE</t>
  </si>
  <si>
    <t xml:space="preserve">MARINA FERREIRA DE SOUZA NASCIMENTO </t>
  </si>
  <si>
    <t>IVAN SOUZA OLIVEIRA</t>
  </si>
  <si>
    <t>JOAO PAULO CASTRO RODRIGUES</t>
  </si>
  <si>
    <t>PRISCILA FAUSTINO DA SILVA</t>
  </si>
  <si>
    <t>CRISTIANO ROCHA BARBOSA</t>
  </si>
  <si>
    <t>ALESSANDRO DE SOUZA LIMA</t>
  </si>
  <si>
    <t>JONATHAN CARLOS TEODORO</t>
  </si>
  <si>
    <t>MARCIO JOSE HERMENEGILDO SANTOS SILVA</t>
  </si>
  <si>
    <t xml:space="preserve">MARIA DAS GRACAS DOS SANTOS TOMAIS </t>
  </si>
  <si>
    <t>MARIA APARECIDA FRANCISCO</t>
  </si>
  <si>
    <t>VAGNER VIEIRA DO ROSARIO</t>
  </si>
  <si>
    <t>JOSE MATIAS DO NASCIMENTO</t>
  </si>
  <si>
    <t>SEVERINO ERMINIO DA SILVA</t>
  </si>
  <si>
    <t>LUIZ CARLOS LUCAS</t>
  </si>
  <si>
    <t>ELIELSON LOPES SOARES</t>
  </si>
  <si>
    <t>ODEQUIM CABIDELLI DAVID</t>
  </si>
  <si>
    <t xml:space="preserve">WABESS DE CASTRO E SOUZA </t>
  </si>
  <si>
    <t>MARILENE MEIRE PINTO ]</t>
  </si>
  <si>
    <t>IRINEIA PEREIRA DE SOUZA</t>
  </si>
  <si>
    <t>BARBARA SANTOS SILVA</t>
  </si>
  <si>
    <t>JUCELIA AZEREDO MATOS MUNIZ</t>
  </si>
  <si>
    <t>MAYCON SANTOS SILVA</t>
  </si>
  <si>
    <t>LIDICIA JECHEL</t>
  </si>
  <si>
    <t xml:space="preserve">ILSON FERREIRA DO AMARAL </t>
  </si>
  <si>
    <t>SILAS DE PAULA ESTEVAM</t>
  </si>
  <si>
    <t xml:space="preserve">ANA DE PAULA BORINE </t>
  </si>
  <si>
    <t>OLGA PEREIRA DA SILVA</t>
  </si>
  <si>
    <t xml:space="preserve">OTAVIO AGOSTINHO CORDEIRO </t>
  </si>
  <si>
    <t>PAULO SERGIO SIMIAO DOS SANTOS</t>
  </si>
  <si>
    <t>ALESSANDRA AMANCIO LOUREIRO GONCALVES</t>
  </si>
  <si>
    <t>ALAERTA DA SILVA SANTOS</t>
  </si>
  <si>
    <t>EUZENI LILIANE EDUARDO</t>
  </si>
  <si>
    <t>ROBERTO PEREIRA NUNES MACHADO</t>
  </si>
  <si>
    <t>EDER PEREIRA ALMEIDA</t>
  </si>
  <si>
    <t>PRISCILA CORDEIRO MACHADO</t>
  </si>
  <si>
    <t>TAISSA GOMES MOREIRA</t>
  </si>
  <si>
    <t>MARLUCIA PAULO</t>
  </si>
  <si>
    <t xml:space="preserve">VAGNER NERES DOS SANTOS </t>
  </si>
  <si>
    <t>OZEAS RODRIGUES SOBRINHO</t>
  </si>
  <si>
    <t>AFONSO CRUZ</t>
  </si>
  <si>
    <t>MARCOS ANTONIO FLORENCIO</t>
  </si>
  <si>
    <t>ELAINE CRISTINA ALVES</t>
  </si>
  <si>
    <t>ADENISE PEREIRA DE SOUZA LOURENCO</t>
  </si>
  <si>
    <t>MARIA DE LURDES JORGE</t>
  </si>
  <si>
    <t xml:space="preserve">SUEDEIS PASSOS </t>
  </si>
  <si>
    <t xml:space="preserve">ANFRISIO ALVES DA SILVA </t>
  </si>
  <si>
    <t xml:space="preserve">SEBASTIAO MESSIAS GOMES DA CRUZ </t>
  </si>
  <si>
    <t>FABIO JUNIO RAMOS DE AMORIM</t>
  </si>
  <si>
    <t>JONAS CIPRIANO</t>
  </si>
  <si>
    <t>FRANCIELE LOURENCO ALTUER</t>
  </si>
  <si>
    <t>JACIR SILVEIRA PINTO</t>
  </si>
  <si>
    <t>JOAO FERNANDO GONCALVES</t>
  </si>
  <si>
    <t>ALBERTINA ESTEVAM DA SILVA</t>
  </si>
  <si>
    <t>JEFFERSON SILVA DOS SANTOS</t>
  </si>
  <si>
    <t>GEICIELY DA SILVA VERONI GUEDES</t>
  </si>
  <si>
    <t>ADILIO BRAGA</t>
  </si>
  <si>
    <t xml:space="preserve">JENIFFER GONCALVES JARDIM CARDOSO TEIXEIRA </t>
  </si>
  <si>
    <t>MARCOS RIBEIRO DE OLIVEIRA</t>
  </si>
  <si>
    <t>JUSSARA NATALINA FERREIRA BATISTA.</t>
  </si>
  <si>
    <t xml:space="preserve">JANIVAN SILVA DOS SANTOS </t>
  </si>
  <si>
    <t>SIMONI BIANCHINI</t>
  </si>
  <si>
    <t>LUCIANO CARLOS TEIXEIRA</t>
  </si>
  <si>
    <t>NILZA DA COSTA GOMES ARIS</t>
  </si>
  <si>
    <t>JOSE ROBERTO DOMINGOS</t>
  </si>
  <si>
    <t>SEBASTIAO BERNADO DOS SANTOS</t>
  </si>
  <si>
    <t>CARLA SANTOS RIBEIRO</t>
  </si>
  <si>
    <t xml:space="preserve">MOACIR DIAS MARTINS </t>
  </si>
  <si>
    <t>WESILLEY MORAES GAUDIO</t>
  </si>
  <si>
    <t>PAULO HENRIQUE DE SOUZA LIMA</t>
  </si>
  <si>
    <t>MIGUEL VIEIRA DOS SANTOS</t>
  </si>
  <si>
    <t>ADALBERTO DE ARAUJO</t>
  </si>
  <si>
    <t>JORGINA FRANCISCO DE PAULA</t>
  </si>
  <si>
    <t>ALDENIR DA SILVA SANTOS</t>
  </si>
  <si>
    <t xml:space="preserve">LUZIANA DO CARMO SILVA MIRANDA </t>
  </si>
  <si>
    <t>ANA GERUZA CHAVES</t>
  </si>
  <si>
    <t>JOSE CARLOS VIEIRA</t>
  </si>
  <si>
    <t>FRANCISCA BRAGANCA DA SILVA</t>
  </si>
  <si>
    <t>ERNANDES MALACOVISK KRAUS</t>
  </si>
  <si>
    <t>IRANI DETTMANN FRIEDRICK</t>
  </si>
  <si>
    <t>JULIO MARCOS DE ARAUJO</t>
  </si>
  <si>
    <t>FLAVIO LUCIO DE OLIVEIRA</t>
  </si>
  <si>
    <t>DENILTO ANTONIO DE MORAES</t>
  </si>
  <si>
    <t>JOAO MARQUES</t>
  </si>
  <si>
    <t>ANTONIO CELSO CARNEIRO CONCEICAO</t>
  </si>
  <si>
    <t>VALDECI BUGE</t>
  </si>
  <si>
    <t>LUZIA MARIA RODRIGUES DE ASSIS</t>
  </si>
  <si>
    <t>PAULO FABIO MORONARI MASSAD</t>
  </si>
  <si>
    <t>WANDERSON GUILHERME GOMES</t>
  </si>
  <si>
    <t>NATANAEL JOSE DE OLIVEIRA FILHO</t>
  </si>
  <si>
    <t>MARIA JOSE LINO PASSON</t>
  </si>
  <si>
    <t>JOAO BATISTA DIAS</t>
  </si>
  <si>
    <t xml:space="preserve">ELIANE CORREIA DE SOLZA </t>
  </si>
  <si>
    <t>ROSANGELA RAMALDES IANSEN</t>
  </si>
  <si>
    <t>PAULO HENRIQUE SOUZA SILVA</t>
  </si>
  <si>
    <t>MARCOS ELIAS VIRGILINO</t>
  </si>
  <si>
    <t>ERLEN GOMES DOS SANTOS</t>
  </si>
  <si>
    <t>ANTONIO CARLOS</t>
  </si>
  <si>
    <t>WILSON TAVARES FRANCA</t>
  </si>
  <si>
    <t>FLAVIANE DE OLIVEIRA ROCHA</t>
  </si>
  <si>
    <t>ALEXANDRE GOMES DOS SANTOS</t>
  </si>
  <si>
    <t>ANIQUE ANDRE VILANOVA</t>
  </si>
  <si>
    <t>ELIZEU CORREIA</t>
  </si>
  <si>
    <t xml:space="preserve">MARIA CARVALHO SILVEIRA DE SOUZA </t>
  </si>
  <si>
    <t xml:space="preserve">PATRICK PEREIRA DOS SANTOS </t>
  </si>
  <si>
    <t xml:space="preserve">MARIA APARECIDA DOS SANTOS </t>
  </si>
  <si>
    <t>EDMILSON VIANA DE FREITAS</t>
  </si>
  <si>
    <t>ROSILENE DE ASSIS LIMA</t>
  </si>
  <si>
    <t xml:space="preserve">JUCIMAR MENEZES NUNES </t>
  </si>
  <si>
    <t>NILZETE DA SILVA RIBEIRO</t>
  </si>
  <si>
    <t>RONE DA SILVA COUTO</t>
  </si>
  <si>
    <t>DONIZETE APARECIDO DINIZ</t>
  </si>
  <si>
    <t>EUDELITA CORDEIRO SPAVIER</t>
  </si>
  <si>
    <t>IVANE LEAL DE QUEIROZ</t>
  </si>
  <si>
    <t>MARLUCIA DA SILVA RIBEIRO</t>
  </si>
  <si>
    <t>MARILZA PINTO DE LIMA</t>
  </si>
  <si>
    <t>RUTE MOLINAROLI</t>
  </si>
  <si>
    <t xml:space="preserve">JOCIETE LUCAS FRANCISCO </t>
  </si>
  <si>
    <t>OBEDES DIONISIO DE AZEVEDO</t>
  </si>
  <si>
    <t>JOAO NUNES DA COSTA</t>
  </si>
  <si>
    <t>RAIANE BARBOSA CARLOS</t>
  </si>
  <si>
    <t>BIANCA LOUREIRO SOUZA</t>
  </si>
  <si>
    <t>VANDERLAN BARROS GOMES DA SILVA</t>
  </si>
  <si>
    <t>LUCIO DO ROSARIO MARTINS</t>
  </si>
  <si>
    <t xml:space="preserve">SERGIO OLIVEIRA DOS REMEDIOS </t>
  </si>
  <si>
    <t>CICERA WILLIANA DE SOUZA BUARQUE CORRENTE</t>
  </si>
  <si>
    <t>ALENCRIZ ALMEIDA</t>
  </si>
  <si>
    <t xml:space="preserve">ADRIANO BARROS BORGES DA SILVA </t>
  </si>
  <si>
    <t>MARIA DA PENHA VICENTE LOUREIRO</t>
  </si>
  <si>
    <t>WELLELSON LOYOLA RUFINO</t>
  </si>
  <si>
    <t>MIRIAM DOS SANTOS SAMPAIO</t>
  </si>
  <si>
    <t>ALESSANDRO MATOS DA CONCEICAO</t>
  </si>
  <si>
    <t>BEATRIZ NASCIMENTO ARAUJO CAMPOS</t>
  </si>
  <si>
    <t>ROSINEIA RODRIGUES NASCIMENTO</t>
  </si>
  <si>
    <t>DANIELA SOARES DA SILVA</t>
  </si>
  <si>
    <t xml:space="preserve">EDVALDO DA CONCEICAO </t>
  </si>
  <si>
    <t>NELZI NEIVA PINTO</t>
  </si>
  <si>
    <t>ELIAS PINTO DE LIMA</t>
  </si>
  <si>
    <t>LUDMILA ALVES DA SILVA</t>
  </si>
  <si>
    <t>FRANCISCO WELLINGTON DUARTE DE SOUSA</t>
  </si>
  <si>
    <t>MARIA SOLEIDE DE SOUZA DUARTE</t>
  </si>
  <si>
    <t>ADRIANA VICENTE LOUREIRO</t>
  </si>
  <si>
    <t>ALESSANDRO OLIVEIRA DE MOURA DUTRA</t>
  </si>
  <si>
    <t>ALEX MEDINA CARDOSO</t>
  </si>
  <si>
    <t>TIEGO DIAS ALVES</t>
  </si>
  <si>
    <t>LUCINEIA NEIVA LOUREIRO</t>
  </si>
  <si>
    <t>ROBERTO ALVES DA SILVA</t>
  </si>
  <si>
    <t>KELLEN FERREIRA ALVES</t>
  </si>
  <si>
    <t>RENATA AVELINO DA SILVA</t>
  </si>
  <si>
    <t>VALDIR CANDIDO MARTINS</t>
  </si>
  <si>
    <t>ANTONIO SIQUEIRA</t>
  </si>
  <si>
    <t xml:space="preserve">ESTER DE VASCONCELOS </t>
  </si>
  <si>
    <t>SIRLENE NERES DA SILVA DE JESUS</t>
  </si>
  <si>
    <t>ERICA PEREIRA DE SOUZA</t>
  </si>
  <si>
    <t>MARIA OLINDA DA CONCEICAO DOS SANTOS</t>
  </si>
  <si>
    <t>WILSON DOS SANTOS</t>
  </si>
  <si>
    <t>AILTON EUGENIO SANTOS</t>
  </si>
  <si>
    <t>HELEN KELER APARECIDA SANTOS DA COSTA</t>
  </si>
  <si>
    <t>JOAO PAULO SILVA COUTINHO</t>
  </si>
  <si>
    <t>ELAINE SACRAMENTO DOS SANTOS</t>
  </si>
  <si>
    <t>IVANILDA DA SILVA TORRES</t>
  </si>
  <si>
    <t>JURANDIR SAMPAIO DE SOUZA</t>
  </si>
  <si>
    <t>UANDERSON FELIX DOS SANTOS</t>
  </si>
  <si>
    <t>CLAUDINEIA DA SILVA</t>
  </si>
  <si>
    <t>JOSIANO FAUSTINO DA SILVA</t>
  </si>
  <si>
    <t>MICHELE DA ROCHA LOPES</t>
  </si>
  <si>
    <t>ROGERIO ALCANTARAS DE FREITAS</t>
  </si>
  <si>
    <t>VALDIVINO FRANCISCO</t>
  </si>
  <si>
    <t>ELIANE SIMOES DA CONCEICAO</t>
  </si>
  <si>
    <t>LAURA MARIA DE VASCONCELOS</t>
  </si>
  <si>
    <t xml:space="preserve">EDSON ARAUJO MARQUES </t>
  </si>
  <si>
    <t>RODRIGO MOREIRA DE SOUZA</t>
  </si>
  <si>
    <t>MATHEUS BINDA SANTOS</t>
  </si>
  <si>
    <t>JACIMARA RAMOS SALVARIO</t>
  </si>
  <si>
    <t>MARCOS DA SILVA LOPES</t>
  </si>
  <si>
    <t xml:space="preserve">MARIA LUCIA MAIA </t>
  </si>
  <si>
    <t>EDILEIA LADISLAU LEMOS RIBEIRO</t>
  </si>
  <si>
    <t>PEDRO DE OLIVEIRA E SILVA</t>
  </si>
  <si>
    <t>PEDRO HENRIQUE ZARDINI SILVA</t>
  </si>
  <si>
    <t xml:space="preserve">RITIELI SIMOES MACHADO </t>
  </si>
  <si>
    <t xml:space="preserve">ELAINE CORREIA PISSARRA </t>
  </si>
  <si>
    <t>FERNANDA LIMA SANTOS</t>
  </si>
  <si>
    <t>CLEUNICE PINTO DA SILVA VIEIRA</t>
  </si>
  <si>
    <t xml:space="preserve">RENATA APARECIDA CHAGAS </t>
  </si>
  <si>
    <t>JOAO PEREIRA BATISTA</t>
  </si>
  <si>
    <t>EUDICIO RAMALHO MIRANDA</t>
  </si>
  <si>
    <t xml:space="preserve">MARIA DA PENHA MACHADO DOS SANTOS </t>
  </si>
  <si>
    <t>CARINA LIMA SOARES</t>
  </si>
  <si>
    <t>ALANE MATOS NASCIMENTO</t>
  </si>
  <si>
    <t>CLAUDIR APARECIDA DE ALMEIDA SANTANA</t>
  </si>
  <si>
    <t>JOCIMARA BATISTA LOUREIRO</t>
  </si>
  <si>
    <t>ADAO NUNES DA VITORIA</t>
  </si>
  <si>
    <t>FABRICIA LEIDE CARRARA</t>
  </si>
  <si>
    <t>JOCILEI RIBEIRO SCHLUCKEBIER</t>
  </si>
  <si>
    <t>ROSENI BATISTA NASCIMENTO LEITE</t>
  </si>
  <si>
    <t>VERA LUCIA CARDOSO DOS SANTOS</t>
  </si>
  <si>
    <t>JOAO DA SILVA BARBOSA</t>
  </si>
  <si>
    <t>ELIELSON PEREIRA ARNOLD</t>
  </si>
  <si>
    <t>HELENA LOPES PINTO</t>
  </si>
  <si>
    <t>JOSELINO CORREIA PINTO</t>
  </si>
  <si>
    <t>ELENOARDO ERDMAN</t>
  </si>
  <si>
    <t>AILTON FERREIRA</t>
  </si>
  <si>
    <t>SEBASTIAO CASTRO QUEIROZ</t>
  </si>
  <si>
    <t xml:space="preserve">LUIZ FERNANDO CASTRO DOS SANTOS </t>
  </si>
  <si>
    <t>LEOPOLDINO DOS SANTOS</t>
  </si>
  <si>
    <t>GERALDO SIMPLICIO DE SOUZA</t>
  </si>
  <si>
    <t>ARISMAR LEITE</t>
  </si>
  <si>
    <t>KATIANE APARECIDA VIEIRA</t>
  </si>
  <si>
    <t>SILVANIA MARTINUSSO</t>
  </si>
  <si>
    <t>EDER PEREIRA JOHANSON</t>
  </si>
  <si>
    <t>EDVALDO MOLINO</t>
  </si>
  <si>
    <t>LUCIMARA LIMA GARCIA DE SOUZA</t>
  </si>
  <si>
    <t xml:space="preserve">RODRIGO COUTINHO VIDAL </t>
  </si>
  <si>
    <t>HELENINHA DOS SANTOS ORTOLAN</t>
  </si>
  <si>
    <t xml:space="preserve">LANDRI FRANCISCO DE SOUZA </t>
  </si>
  <si>
    <t xml:space="preserve">JOVERCILIO FERREIRA DA FRAGA </t>
  </si>
  <si>
    <t xml:space="preserve">LUCIANA RIBEIRO COSTA </t>
  </si>
  <si>
    <t>JOSE LUIZ LOUREIRO MARTINS</t>
  </si>
  <si>
    <t>JOSE AUGUSTO LOUREIRO MARTINS</t>
  </si>
  <si>
    <t>MARCOS ANDRE SANTOS DA SILVA</t>
  </si>
  <si>
    <t>NOEMIA DE FARIAS SANTOS</t>
  </si>
  <si>
    <t>ROSA MARIA ROSA DOS SANTOS BELO</t>
  </si>
  <si>
    <t>FABIO CAVALCANTE</t>
  </si>
  <si>
    <t>ARIANA DA PENHA MAGALHAES</t>
  </si>
  <si>
    <t>DIONE FANCHIOTI</t>
  </si>
  <si>
    <t>SERGIO ANTAO DE OLIVEIRA</t>
  </si>
  <si>
    <t>VALTON LUIZ PURDENCIO</t>
  </si>
  <si>
    <t>GILDO GOMES DA SILVA</t>
  </si>
  <si>
    <t>UANDERSON DE OLIVEIRA PERCILIANO</t>
  </si>
  <si>
    <t xml:space="preserve">LUCIO MAURO CORREA QUIRINO </t>
  </si>
  <si>
    <t>POLIANA MARINHO DO NASCIMENTO</t>
  </si>
  <si>
    <t xml:space="preserve">ORLANDO ROCHA DA SILVA </t>
  </si>
  <si>
    <t>WELER SOARES DE AGUIAR VESPERINE</t>
  </si>
  <si>
    <t xml:space="preserve">CLAUDEVAN DOS SANTOS DA CONCEICAO </t>
  </si>
  <si>
    <t xml:space="preserve">DCHEKSON NASCIMENTO GALDINO </t>
  </si>
  <si>
    <t>VERA JACOB LIMA DE OLIVEIRA SANTOS</t>
  </si>
  <si>
    <t>MATILDE SAVASINI RIBEIRO</t>
  </si>
  <si>
    <t>JOSE MESSIAS DE JESUS SOUZA</t>
  </si>
  <si>
    <t>ADAO NUNES PEREIRA</t>
  </si>
  <si>
    <t>MARIA LUCIA FRANCISCO DE SOUZA</t>
  </si>
  <si>
    <t>ANA KARLA SILVA</t>
  </si>
  <si>
    <t>CLAUDIONOR MOREIRA ROSA</t>
  </si>
  <si>
    <t>JOAO MOREIRA SILVA</t>
  </si>
  <si>
    <t>GILCIELE MONTEIRO DA SILVA</t>
  </si>
  <si>
    <t xml:space="preserve">ELZINEYDE SANTOS ARAUJO </t>
  </si>
  <si>
    <t>SANTIAGO ROSA LOPES</t>
  </si>
  <si>
    <t>CAROLINA GONCALVES DOS SANTOS</t>
  </si>
  <si>
    <t>ROSELI CORREA DE OLIVEIRA BENVINDO</t>
  </si>
  <si>
    <t>WASHINGTON LUIZ TAVARES</t>
  </si>
  <si>
    <t>MAGNOLIA MOREIRA DA SILVA</t>
  </si>
  <si>
    <t>GEAN LUCIO FLORENCIA MECIÊ</t>
  </si>
  <si>
    <t>ATROGILDA RIBEIRO DOS SANTOS</t>
  </si>
  <si>
    <t xml:space="preserve">CARLA ROBERTA DOS SANTOS </t>
  </si>
  <si>
    <t>ANTONIO CARLOS DA ROSA NEVES</t>
  </si>
  <si>
    <t>IARA MARIA DE SOUZA</t>
  </si>
  <si>
    <t>JOSE PASSOS</t>
  </si>
  <si>
    <t>AGNALDO RODRIGUES DE LIMA</t>
  </si>
  <si>
    <t>NORBERTO MAURILIO LINHALIS</t>
  </si>
  <si>
    <t>JAQUELINE KUENUTE FAGUNDES</t>
  </si>
  <si>
    <t>DERLI PIMENTA DE CASTRO</t>
  </si>
  <si>
    <t>AILTON DE SOUZA</t>
  </si>
  <si>
    <t>VILMARLEY GOMES</t>
  </si>
  <si>
    <t>VANDA LEOCADIO</t>
  </si>
  <si>
    <t>MARLETE DOS PASSOS</t>
  </si>
  <si>
    <t>EDNA DO NASCIMENTO SANTOS</t>
  </si>
  <si>
    <t>JORDAN EUSEBIO</t>
  </si>
  <si>
    <t>WALDEMAR GARCIA SESQUIN</t>
  </si>
  <si>
    <t>MARIA NAZARETE GOMES</t>
  </si>
  <si>
    <t>GILMARIO DA SILVA</t>
  </si>
  <si>
    <t>JOSUE DOS SANTOS</t>
  </si>
  <si>
    <t>FRANCISCO BERNARDO DE OLIVEIRA</t>
  </si>
  <si>
    <t>JORGE BARBOSA CORREIA</t>
  </si>
  <si>
    <t>GABRIELE VIEIRA QUIRINO</t>
  </si>
  <si>
    <t>JOSE RANGEL VERGNA</t>
  </si>
  <si>
    <t>THIAGO RANGEL VERGNA</t>
  </si>
  <si>
    <t>FABRICIO ROSSATTI</t>
  </si>
  <si>
    <t>ADEIR ROMAO DO NASCIMENTO</t>
  </si>
  <si>
    <t>JURACI DOS SANTOS NASCIMENTO</t>
  </si>
  <si>
    <t xml:space="preserve">JOSE RAIMUNDO DE JESUS </t>
  </si>
  <si>
    <t>ELAINE VIEIRA QUIRINO</t>
  </si>
  <si>
    <t>ALAN SANTANA FERREIRA</t>
  </si>
  <si>
    <t xml:space="preserve">MARIA DO CARMO ALMEIDA BOA MORTE </t>
  </si>
  <si>
    <t xml:space="preserve">ALOIR SIMOES </t>
  </si>
  <si>
    <t>ELIZABETH DA SILVA CARDOSO</t>
  </si>
  <si>
    <t>JOAO VIANA CARDOSO</t>
  </si>
  <si>
    <t>DENISE RAMOS SOUZA</t>
  </si>
  <si>
    <t>DULCE MARIA BATISTA DOS SANTOS</t>
  </si>
  <si>
    <t>ELAINE DOS SANTOS</t>
  </si>
  <si>
    <t>JOMASIO JESUS MARQUES EVANGELISTA</t>
  </si>
  <si>
    <t>DANIEL LOPES SOARES</t>
  </si>
  <si>
    <t>MAURA FLORENCIO PEREIRA</t>
  </si>
  <si>
    <t>FRANCISCO DIAS DE SOUZA</t>
  </si>
  <si>
    <t>ANDRE GONCALVES DA SILVA</t>
  </si>
  <si>
    <t>ALZEDITE LINHACI</t>
  </si>
  <si>
    <t>TEREZA DE OLIVEIRA MATOS</t>
  </si>
  <si>
    <t>ROBERIO RIBEIRO CARVALHO</t>
  </si>
  <si>
    <t>ROSANGELA CASOTTI</t>
  </si>
  <si>
    <t>MARCOS ANTONIO FERREIRA</t>
  </si>
  <si>
    <t>MARIA EMILIA DE ARAUJO</t>
  </si>
  <si>
    <t xml:space="preserve">ROSIANE MATOS LOUREIRO </t>
  </si>
  <si>
    <t>UILSON RIBEIRO LOUREIRO</t>
  </si>
  <si>
    <t>RAY FERREIRA LEITE</t>
  </si>
  <si>
    <t xml:space="preserve">RUTH LEIA LOPES </t>
  </si>
  <si>
    <t>JHONATAN LOREIRO HELKEE</t>
  </si>
  <si>
    <t>MARIA MARTA SANTOS RIBEIRO</t>
  </si>
  <si>
    <t>MARIO DEL CARO</t>
  </si>
  <si>
    <t>MARIA APARECIDA FERNANDES DO NASCIMENTO</t>
  </si>
  <si>
    <t>DULCINEIA DO ROSARIO NUNES PAIVA</t>
  </si>
  <si>
    <t>CHARLES FARIAS MARTINS</t>
  </si>
  <si>
    <t xml:space="preserve">MARCOS LOCATELI VALLORINI </t>
  </si>
  <si>
    <t>FABIO SILVA SOARES</t>
  </si>
  <si>
    <t>LUIZ CARLOS DA SILVA</t>
  </si>
  <si>
    <t>CARMEM CORONA LOSS FRANZINI</t>
  </si>
  <si>
    <t>MARCIA DA SILVA COITINHO</t>
  </si>
  <si>
    <t>ELISEU DE ARAUJO DIOPNISIO</t>
  </si>
  <si>
    <t>SIDNEI DA SILVA DE ANDRADE</t>
  </si>
  <si>
    <t>MARILENE DA SILVA</t>
  </si>
  <si>
    <t>ELIANE BRITO DA CUNHA</t>
  </si>
  <si>
    <t>CATIANA RIBEIRO COSTA</t>
  </si>
  <si>
    <t>MANUEL BATISTA DE SOUSA</t>
  </si>
  <si>
    <t>EDNEIA FERREIRA BANHOS NASCIMENTO</t>
  </si>
  <si>
    <t>MARLENE MIRANDA MACIEL</t>
  </si>
  <si>
    <t>SEBASTIAO VIEIRA COSTA</t>
  </si>
  <si>
    <t>GABRIELA PAULA GUIMARAES</t>
  </si>
  <si>
    <t>ROBERTO ALCANTARA FREITAS DA SILVA</t>
  </si>
  <si>
    <t>MICHAEL SIMOES DA CONCEICAO MOREIRO</t>
  </si>
  <si>
    <t>DANILA MARTINS DA ROCHA</t>
  </si>
  <si>
    <t>ROSA VICENTE LOUREIRO</t>
  </si>
  <si>
    <t>JOELSON VICENTE LOUREIRO</t>
  </si>
  <si>
    <t>MARIA LUCIA VICENTE LOUREIRO</t>
  </si>
  <si>
    <t xml:space="preserve">MIRIAM TELES DE VASCONCELOS </t>
  </si>
  <si>
    <t xml:space="preserve">FRANCIELEN MASSARIOL PEREIRA </t>
  </si>
  <si>
    <t>CLEVERSON SABARA TEIXEIRA</t>
  </si>
  <si>
    <t>CILENE PEREIRA DE BRITO</t>
  </si>
  <si>
    <t>MARIA APARECIDA NUNES DE CASTRO</t>
  </si>
  <si>
    <t>JOCIMARA RODRIGUES SALEZZI</t>
  </si>
  <si>
    <t>EDNA CLEMENTE DOS SANTOS</t>
  </si>
  <si>
    <t xml:space="preserve">RITIELIS PEREIRA DA ROCHA </t>
  </si>
  <si>
    <t>LUCIA LIMA SANTOS</t>
  </si>
  <si>
    <t>RONALDO CLEMENTE DOS SANTOS</t>
  </si>
  <si>
    <t>CARLOS ALBERTO AVANCINE SOARES</t>
  </si>
  <si>
    <t>JOSE BATISTA VIEIRA</t>
  </si>
  <si>
    <t>KAMILA ROMANIA GERLIN</t>
  </si>
  <si>
    <t>CARLOS ALBERTO TEIXEIRA DE SOUZA</t>
  </si>
  <si>
    <t>LINDOMAR AZEREDO XAVIER</t>
  </si>
  <si>
    <t xml:space="preserve">REGINA AZEREDO GREGORIO </t>
  </si>
  <si>
    <t xml:space="preserve">MARCELO ALVES DA SILVA </t>
  </si>
  <si>
    <t>SOLANGE MADALENA BERNARDES</t>
  </si>
  <si>
    <t>DARIANA CRUZ FRANCISCO VIEIRA</t>
  </si>
  <si>
    <t>SAMUEL PEIXOTO CORDEIRO</t>
  </si>
  <si>
    <t>MARIA CIPRIANO FACINI</t>
  </si>
  <si>
    <t>ADRIANA RODRIGUES RIBEIRO SOUZA</t>
  </si>
  <si>
    <t>SIRLEIDE LOPES GOMES</t>
  </si>
  <si>
    <t>SILVIO CARLOS DE SOUZA</t>
  </si>
  <si>
    <t>JOSE CARLOS LOPES DE OLIVEIRA</t>
  </si>
  <si>
    <t>PAULO TEIXEIRA ALVES</t>
  </si>
  <si>
    <t>IDERLONICA DE SSARRA DA SILVA</t>
  </si>
  <si>
    <t>CLAUDIOMAR MOREIRA ROSA</t>
  </si>
  <si>
    <t>FRANCISLANE DE OLIVEIRA ROMAO</t>
  </si>
  <si>
    <t>ALDENI DE JESUS OLIVEIRA</t>
  </si>
  <si>
    <t xml:space="preserve">FLAVIANA JOVENCIO EDUARDO </t>
  </si>
  <si>
    <t>ALCIMAR LOPES PEREIRA</t>
  </si>
  <si>
    <t>LUCIANO FRANCISCO DE SOUSA</t>
  </si>
  <si>
    <t>ROSANGELA DA CONCEICAO</t>
  </si>
  <si>
    <t>NATALIA CECILIA DE ALMEIDA SILVA</t>
  </si>
  <si>
    <t>PENELOPE GOMES MENDONCA PRIMO</t>
  </si>
  <si>
    <t>ZILMA GOMES DE OLIVEIRA</t>
  </si>
  <si>
    <t>CELIA MAIA CARDOSO</t>
  </si>
  <si>
    <t>IVANILDA MATIAS EMIDIO MORAES</t>
  </si>
  <si>
    <t>INACIA NUNES RAMOS</t>
  </si>
  <si>
    <t>JOAO RIBEIRO COUTINHO</t>
  </si>
  <si>
    <t>EDMILSON KENNEDY BORDINHAO</t>
  </si>
  <si>
    <t xml:space="preserve">FERNANDO BORDINHAO </t>
  </si>
  <si>
    <t>FLODOALDO PASSOS SEPULCRO</t>
  </si>
  <si>
    <t>ALESSANDRA ROSSI LOUREIRO</t>
  </si>
  <si>
    <t>EDIENE LUCAS FERREIRA</t>
  </si>
  <si>
    <t>JOSIENE DA COSTA FLORENCIO</t>
  </si>
  <si>
    <t>GEDANIA APARECIDA AVELAR ALVES</t>
  </si>
  <si>
    <t>NIVALDO GARCIA LEONARDO</t>
  </si>
  <si>
    <t>VANESSA PEREIRA</t>
  </si>
  <si>
    <t>RAFAEL VERONICA DA SILVA NETO</t>
  </si>
  <si>
    <t>JULIANA ALEXANDRE LOPES</t>
  </si>
  <si>
    <t>EDMILSON FELISBERTO CHAGAS</t>
  </si>
  <si>
    <t>HILDEBETO CANDIDO DE OLIVEIRA</t>
  </si>
  <si>
    <t>THIAGO SANTANA MOREIRA</t>
  </si>
  <si>
    <t xml:space="preserve">MARIA ELZA ANDRADE DE OLIVEIRA </t>
  </si>
  <si>
    <t>REGINA JACOMIM FAUSTINO</t>
  </si>
  <si>
    <t xml:space="preserve">ANOVALDO RIBEIRO DE ALMEIDA </t>
  </si>
  <si>
    <t>ROSANGELA LADISLAU LEMOS</t>
  </si>
  <si>
    <t>ALOIR BORGES</t>
  </si>
  <si>
    <t>LOZIVAL MOURA MERCIER</t>
  </si>
  <si>
    <t>EDMILSON CAPITA DUARTE</t>
  </si>
  <si>
    <t>ANTONIA AMANSIO ROSSI</t>
  </si>
  <si>
    <t>JOSIAS GUILHERME DA SILVA</t>
  </si>
  <si>
    <t xml:space="preserve">GILBERTO MARTINS </t>
  </si>
  <si>
    <t>AFONSO DE LAZARI</t>
  </si>
  <si>
    <t>LUIZ CARLOS MATOS PEREIRA</t>
  </si>
  <si>
    <t>ANDRESA PEREIRA DOS SANTOS</t>
  </si>
  <si>
    <t>VANILDA DA SILVA AGOSTINHO</t>
  </si>
  <si>
    <t>VALDECIR VIEIRA MATOS</t>
  </si>
  <si>
    <t>HILDENIR DA SILVA CRUZ COSTA</t>
  </si>
  <si>
    <t>JANETE GARCIA LIRIO</t>
  </si>
  <si>
    <t>VALDIRENE SIMONE</t>
  </si>
  <si>
    <t xml:space="preserve">SANTA RUTE ALEXANDRE </t>
  </si>
  <si>
    <t>JOSE LUIZ FERREIRA</t>
  </si>
  <si>
    <t>VAGNER DE SOUZA</t>
  </si>
  <si>
    <t>DEUSDETE FERREIRA DE OLIVEIRA</t>
  </si>
  <si>
    <t>LICIANA LOPES CASSIANO</t>
  </si>
  <si>
    <t>REGIS SILVEIRA DE OLIVEIRA</t>
  </si>
  <si>
    <t>EDMARIA PEREIRA DE SOUZA</t>
  </si>
  <si>
    <t>JORGE MANOEL DA SILVA</t>
  </si>
  <si>
    <t>ELIANE DE SOUZA SANTOS</t>
  </si>
  <si>
    <t>CAMILA NEIVA CALQUINE</t>
  </si>
  <si>
    <t>DANIEL SANTOS DA SILVA</t>
  </si>
  <si>
    <t>ILZA MEIRA</t>
  </si>
  <si>
    <t xml:space="preserve">MARIA ALICE LOPES </t>
  </si>
  <si>
    <t xml:space="preserve">ADRIANA NOGUEIRA DIAS </t>
  </si>
  <si>
    <t>JHONNY DAVID CARLOS TEODORO</t>
  </si>
  <si>
    <t>JOAO AZEREDO</t>
  </si>
  <si>
    <t>ADILSON CHAVES DE SOUZA</t>
  </si>
  <si>
    <t xml:space="preserve">MARIA MARGARIDA DOS REIS SANTOS </t>
  </si>
  <si>
    <t>THIAGO SANONI</t>
  </si>
  <si>
    <t xml:space="preserve">ELIENE SILVA PEREIRA </t>
  </si>
  <si>
    <t>ALESSANDRINO RIBEIRO GONCALVES</t>
  </si>
  <si>
    <t>ANTONIO AUER</t>
  </si>
  <si>
    <t xml:space="preserve">ELIZABETE FERREIRA ANDRADE </t>
  </si>
  <si>
    <t>LUCAS DIAS DE SOUZA</t>
  </si>
  <si>
    <t>RONIVAN HENCKE</t>
  </si>
  <si>
    <t>SIDNEIA JULIO DOS REIS BILKER</t>
  </si>
  <si>
    <t>GILMAR SOUZA SANTOS</t>
  </si>
  <si>
    <t>ISOMAR RIBEIRO DE MATTOS</t>
  </si>
  <si>
    <t xml:space="preserve">HILDEBRANDO BRITO COLARSES </t>
  </si>
  <si>
    <t>EDSON RODRIGUES DAS NEVES</t>
  </si>
  <si>
    <t xml:space="preserve">GENARO SOARES CARVALHO </t>
  </si>
  <si>
    <t xml:space="preserve">ANDREA DA CRUZ GARDI </t>
  </si>
  <si>
    <t>LUIZ FELIPE DA CUNHA FAQUERES</t>
  </si>
  <si>
    <t>ANA PAULA ALMEIDA DOS SANTOS MORO</t>
  </si>
  <si>
    <t xml:space="preserve">NILTON ROSA DOS SANTOS </t>
  </si>
  <si>
    <t>DAVID LIMA PEREIRA</t>
  </si>
  <si>
    <t>LAYANNA PINTO FERREIRA</t>
  </si>
  <si>
    <t xml:space="preserve">LUZIA SILVA CUNHA </t>
  </si>
  <si>
    <t>DILSON BARBOSA BANHOS</t>
  </si>
  <si>
    <t>ROBERTO GUIMARAES MORATI</t>
  </si>
  <si>
    <t>DINA FERREIRA ROSA</t>
  </si>
  <si>
    <t>ANGELA MARIA ROCHA</t>
  </si>
  <si>
    <t>FARMACIA IPIRANGA LTDA ME</t>
  </si>
  <si>
    <t>LOTERIA BARRA SORTE LTDA ME</t>
  </si>
  <si>
    <t>ROSA MARIA DO NASCIMENTO</t>
  </si>
  <si>
    <t>CALCIDIA MARIA PEROBA</t>
  </si>
  <si>
    <t>EDILSON VALDINO DE JESUS</t>
  </si>
  <si>
    <t>ANA CRISTINA ROCHA</t>
  </si>
  <si>
    <t>EDNALDO VIEIRA DA SLVA</t>
  </si>
  <si>
    <t>MARCILENE BEL DA SILVA</t>
  </si>
  <si>
    <t>CRISTIANO GERALDINO MACHADO</t>
  </si>
  <si>
    <t>ELIOMAR JOSE FERREIRA</t>
  </si>
  <si>
    <t>MARIA BATISTA DA SILVA</t>
  </si>
  <si>
    <t>LEUCIONE LIRIO</t>
  </si>
  <si>
    <t>DESLANDO DOS SANTOS SILVA</t>
  </si>
  <si>
    <t>RODRIGO PONCIO SOLHA</t>
  </si>
  <si>
    <t>JOSE BATISTA DA SILVA NETO</t>
  </si>
  <si>
    <t>NILSON FERREIRA DA SILVA</t>
  </si>
  <si>
    <t>LOURENCO ANTONIO DIAS</t>
  </si>
  <si>
    <t>JONAS CASTRO DA SILVA</t>
  </si>
  <si>
    <t>WANDERLAN ALVES</t>
  </si>
  <si>
    <t>REGINALDO SCAMPALE</t>
  </si>
  <si>
    <t>BARTOLOMEU DOS SANTOS</t>
  </si>
  <si>
    <t>LUCIA SILVA BARCELOS</t>
  </si>
  <si>
    <t>ISABEL MARIA COSTA PEREIRA</t>
  </si>
  <si>
    <t>IVANO ALVES JACOB</t>
  </si>
  <si>
    <t>MILTON BARBOSA DOS SANTOS</t>
  </si>
  <si>
    <t>EUNICE DELFINA DE SOUZA</t>
  </si>
  <si>
    <t>MANOEL PERICLES DE ANDRADE FILHO</t>
  </si>
  <si>
    <t>SEBASTIAO CORDINE</t>
  </si>
  <si>
    <t>MARIA DAS GRACAS DO COUTO PINHEIRO</t>
  </si>
  <si>
    <t>DAITIMA LORRAINE CATIMIRO DO NASCIMENTO</t>
  </si>
  <si>
    <t>WELDES SALES FERREIRA</t>
  </si>
  <si>
    <t>BRENER HERNANI GOMES</t>
  </si>
  <si>
    <t>WEVERCON BORGES RUFINO</t>
  </si>
  <si>
    <t>YURI SILVA MARTINS</t>
  </si>
  <si>
    <t>MAINARA AUGUSTINHO MONTEIRO</t>
  </si>
  <si>
    <t>LEOMAR DO NASCIMENTO LIRIO</t>
  </si>
  <si>
    <t>FERNANDO CARLOS LIMA SANTANA</t>
  </si>
  <si>
    <t>ELAINE ROSA DOS SANTOS</t>
  </si>
  <si>
    <t>MAIK GOMES DA CONCEICAO</t>
  </si>
  <si>
    <t>ALAN TORQUATO GONCALVES</t>
  </si>
  <si>
    <t>LENILSON OLIVEIRA PECANHA</t>
  </si>
  <si>
    <t>EDCLEI PEREIRA DA SILVA</t>
  </si>
  <si>
    <t>ELIENE DOS SANTOS</t>
  </si>
  <si>
    <t>CLAUDINEIA AZEREDO DINIZ</t>
  </si>
  <si>
    <t>MARCIA NADINE FELIX DE SOUZA</t>
  </si>
  <si>
    <t>WESLLEY DA SILVA HENRIQUES</t>
  </si>
  <si>
    <t>WILLIAN VERTUANE DE SOUSA</t>
  </si>
  <si>
    <t>MARCELO PEREIRA LIMA</t>
  </si>
  <si>
    <t>LORRAN DE SOUZA BERNADETE</t>
  </si>
  <si>
    <t>ROGERIO HONORATO TURIBIU</t>
  </si>
  <si>
    <t>SILVANI DAS SILVA BORGES</t>
  </si>
  <si>
    <t>MATEUS VIANA DA SILVA</t>
  </si>
  <si>
    <t>ARILZENIR FERREIRA GALDINO</t>
  </si>
  <si>
    <t>CIRLANDIA FAUSTINO LIRIO</t>
  </si>
  <si>
    <t>ALEX MACHADO WOLDKOSKI COSTA</t>
  </si>
  <si>
    <t>SAVIO DA SILVA FAMILIA</t>
  </si>
  <si>
    <t>VIVIANE ARAUJO VIEIRA WEFTTHAL</t>
  </si>
  <si>
    <t>WESLEY VENTURA CARDOSO</t>
  </si>
  <si>
    <t>ANA MARIA PEREIRA LIMA</t>
  </si>
  <si>
    <t>FRANCISCO ALEIXO</t>
  </si>
  <si>
    <t>BENEDITO DOS SANTOS FERREIRA DO NASCIMENTO</t>
  </si>
  <si>
    <t>ARYANA FERREIRA MARTINS</t>
  </si>
  <si>
    <t>JANISE SILVA DOS SANTOS</t>
  </si>
  <si>
    <t>LAUDICEIA LICKE RODRIGUES</t>
  </si>
  <si>
    <t>LUCIANA SANTANA DE JESUS</t>
  </si>
  <si>
    <t>WANDERSON FERREIRA DA SILVA</t>
  </si>
  <si>
    <t>BARBARA NUNES TEIXEIRA</t>
  </si>
  <si>
    <t>DEBORA TIMOTEO SANTOS</t>
  </si>
  <si>
    <t>FERNANDO XAVIER MUCURY</t>
  </si>
  <si>
    <t>ANTONIO MATOS DA SILVA</t>
  </si>
  <si>
    <t>EDSON ALMEIDA FREITAS</t>
  </si>
  <si>
    <t>LOURDES ALVES RODRIGUES</t>
  </si>
  <si>
    <t>TATIANA CORREA MATTOS</t>
  </si>
  <si>
    <t>RENATO MARCELINO DA SILVA</t>
  </si>
  <si>
    <t>JOSMAEL FERREIRA BARRO</t>
  </si>
  <si>
    <t>ROSANGELA DOS SANTOS GUILHERME</t>
  </si>
  <si>
    <t>LAUDICEIA ALVES DOS SANTOS</t>
  </si>
  <si>
    <t>JAIRO LIRIO CORREIA</t>
  </si>
  <si>
    <t>TAYNARA LUIZA BRONZON BATISTA</t>
  </si>
  <si>
    <t>CARMENSITA NASCIMENTO DE ALMEIDA</t>
  </si>
  <si>
    <t>HEBER WANDEKOEKEM GESZE</t>
  </si>
  <si>
    <t>NILDA ANDRADE DE ALMEIDA</t>
  </si>
  <si>
    <t>IVANILDA SOUZA SILVA</t>
  </si>
  <si>
    <t>DANIELE DOS SANTOS PEREIRA</t>
  </si>
  <si>
    <t>LEANDRO BESTANA GOMES</t>
  </si>
  <si>
    <t>ANTONIA PAULA BARBOSA DA SILVA</t>
  </si>
  <si>
    <t>MARIA LOURDES SIQUEIRA LEAO</t>
  </si>
  <si>
    <t>ROSEANE GOMES VIEIRA DOS SANTOS</t>
  </si>
  <si>
    <t>RENATA DOS SANTOS PEREIRA</t>
  </si>
  <si>
    <t>ADELIANE SILVA SOUZA CAMARGOS</t>
  </si>
  <si>
    <t>PEDRO TEXEIRA</t>
  </si>
  <si>
    <t>LAISA HOLANDA DUARTE BEZERRA</t>
  </si>
  <si>
    <t>MARIA OSANA NUNES RAMOS</t>
  </si>
  <si>
    <t>VANDERLEIA BORGES LEITE</t>
  </si>
  <si>
    <t>NEIDINETE KOCK ALVES</t>
  </si>
  <si>
    <t>ELIANA MARA TETZBER DA SILVA</t>
  </si>
  <si>
    <t>LEOMAR RODRIGUES DA SILVA</t>
  </si>
  <si>
    <t>ALESSANDRO DE ASSIS LEITE</t>
  </si>
  <si>
    <t>EDINALVA COSTA PEREIRA</t>
  </si>
  <si>
    <t>ALDEMIR BARBOSA DE LIMA</t>
  </si>
  <si>
    <t>ROSINEA KREITLOW DAUM</t>
  </si>
  <si>
    <t>JUVENIL DA SILVA</t>
  </si>
  <si>
    <t>DAMIAO FLORENTINO DA SILVA</t>
  </si>
  <si>
    <t>WESKLEY CLARINDO MARTINS</t>
  </si>
  <si>
    <t>JOSIANE GUIMARAES DE ALMEIDA</t>
  </si>
  <si>
    <t>JOSMAR MEDEIROS BRAGA</t>
  </si>
  <si>
    <t>LUCIENE DA CONCEICAO VIEIRA</t>
  </si>
  <si>
    <t>URUBITAN SILVA CASTRO</t>
  </si>
  <si>
    <t>MICHAEL CASTOLDE FEPULTRO</t>
  </si>
  <si>
    <t>RENATA VERTUANI</t>
  </si>
  <si>
    <t>DEUZIMAR VIEIRA DE SOUZA</t>
  </si>
  <si>
    <t xml:space="preserve">MALVINA SILVESTRE RIBEIRO GOES </t>
  </si>
  <si>
    <t>MANOEL GOMES MONTEIRO</t>
  </si>
  <si>
    <t>ALESSANDRO CLAUDINO DA CONCEICAO</t>
  </si>
  <si>
    <t>NILSA ALVES DOS SANTOS</t>
  </si>
  <si>
    <t>LEDIANE DA SILVA HENRIQUE</t>
  </si>
  <si>
    <t>ZULEIDE JACOB</t>
  </si>
  <si>
    <t>PENHA LUCIA CELESTINA</t>
  </si>
  <si>
    <t>EURIDES CORREA DE ANDRADE</t>
  </si>
  <si>
    <t>RAQUEL DOS SANTOS GONZAGA</t>
  </si>
  <si>
    <t>DANILO SANTOS SILVA</t>
  </si>
  <si>
    <t>EDINALDO RODRIGUES DA SILVA</t>
  </si>
  <si>
    <t>EDVALDO COSTA DE JESUS</t>
  </si>
  <si>
    <t>RENATA FERREIRA FELIX COSTA</t>
  </si>
  <si>
    <t>ANGELA MARIA COUTINHO DE FARIA</t>
  </si>
  <si>
    <t>PATRICIA LIMA DE ALMEIDA</t>
  </si>
  <si>
    <t>ELIANA MURELLIS DA SILVA SANTOS</t>
  </si>
  <si>
    <t>MARINALVA ALVES DE SANTANA</t>
  </si>
  <si>
    <t>GILZELIA ANCHIETA GOMES FERNANDES</t>
  </si>
  <si>
    <t>GILBERTO PENA DA CONCEICAO</t>
  </si>
  <si>
    <t>WILLAS OLIVEIRA DA ROCHA</t>
  </si>
  <si>
    <t>LEONARIA DOS ANJOS</t>
  </si>
  <si>
    <t>JAILFON PAULUCIO</t>
  </si>
  <si>
    <t>ALECIO DA COSTA</t>
  </si>
  <si>
    <t>JAIR AUGUSTO DA SILVA</t>
  </si>
  <si>
    <t>EVALDO TEIXEIRA AMORIM</t>
  </si>
  <si>
    <t>AUREA JOSE DE JESUS CALAZANS</t>
  </si>
  <si>
    <t>ANGELA BORGES MACHADO CAIRU</t>
  </si>
  <si>
    <t>FRANK CARDOSO</t>
  </si>
  <si>
    <t>MARIA DAS GRACAS DOS SANTOS MACHADO</t>
  </si>
  <si>
    <t>JUCENI RODRIGUES DE OLIVEIRA</t>
  </si>
  <si>
    <t>MOISES DOS SANTOS</t>
  </si>
  <si>
    <t>ALBA MUNIS CARDOSO</t>
  </si>
  <si>
    <t>EUCILIA DA PENHA MARTINS</t>
  </si>
  <si>
    <t>NELSON JOSE DE PAULA</t>
  </si>
  <si>
    <t>SILVANIA TEIXEIRA PEIXOTO</t>
  </si>
  <si>
    <t>RUTH RAMOS</t>
  </si>
  <si>
    <t>HELIO LIMA CARVALHO</t>
  </si>
  <si>
    <t>DAMIANA BERNARDO PEREIRA</t>
  </si>
  <si>
    <t>SOLANGE MARTINS OTAVIANA BESSA</t>
  </si>
  <si>
    <t>JOSE ANSELMO DE LIMA MASCARELO</t>
  </si>
  <si>
    <t>EVA CRISTINA DA SILVA COTA</t>
  </si>
  <si>
    <t>LATICINIOS COLATINA LIMITADA</t>
  </si>
  <si>
    <t>JOSANIA DA SILVA ALVES</t>
  </si>
  <si>
    <t>ARLETE CRUZ DOS SANTOS</t>
  </si>
  <si>
    <t>IDALINA DOS SANTOS SAMPAIO</t>
  </si>
  <si>
    <t>LAUDIMAR DA SILVA FRAGA</t>
  </si>
  <si>
    <t>MARIA DE LOURDES DE OLIVEIRA</t>
  </si>
  <si>
    <t>MARIA VALDETE IMBERT</t>
  </si>
  <si>
    <t>VILAH NEVES MAXMILIANO</t>
  </si>
  <si>
    <t>WANDERLEY DOS SANTOS FRAGA</t>
  </si>
  <si>
    <t>GILDENE BENICIO SCHUUEZZ</t>
  </si>
  <si>
    <t>AILSOMAR COSTA</t>
  </si>
  <si>
    <t>REGINALDO PEREIRA</t>
  </si>
  <si>
    <t xml:space="preserve">VALDECI MARTINS PRAGA </t>
  </si>
  <si>
    <t>NEUZA ESTELA SOARES ALVES</t>
  </si>
  <si>
    <t>WALACE RIBEIRO VIEIRA</t>
  </si>
  <si>
    <t xml:space="preserve">MARIA DE FATIMA NETO CHAGAS </t>
  </si>
  <si>
    <t>JOSE OLIVEIRA</t>
  </si>
  <si>
    <t>GERCINO BALDUINO DE ASSIS</t>
  </si>
  <si>
    <t>MARIA APARECIDA GOMES</t>
  </si>
  <si>
    <t>CREUZA NEVES DA SILVA</t>
  </si>
  <si>
    <t>CLAUDUALDO DA SILVA</t>
  </si>
  <si>
    <t>ISAIAS SOUZA</t>
  </si>
  <si>
    <t>MARIA DA CONCEICAO COSTA</t>
  </si>
  <si>
    <t>ROBERTO MAURO LEBARCKY</t>
  </si>
  <si>
    <t>ROBERTO MARCAL</t>
  </si>
  <si>
    <t xml:space="preserve">GILBERTO AGOSTINHO DOS SANTOS </t>
  </si>
  <si>
    <t xml:space="preserve">WILSON PAULO THOMAZ </t>
  </si>
  <si>
    <t>NILCEIA DA SILVA MACHADO</t>
  </si>
  <si>
    <t>VENORICA DE SOUZA ALMEIDA</t>
  </si>
  <si>
    <t>JUVENAL NASCIMENTO DE JESUS</t>
  </si>
  <si>
    <t>JOAO CARLOS CONCEICAO</t>
  </si>
  <si>
    <t>JOSE AUGUSTO FERNANDES ALMEIDA</t>
  </si>
  <si>
    <t>VALDECIR ALVARENGA NOGUEIRA</t>
  </si>
  <si>
    <t>MARGARETH DA SILVA</t>
  </si>
  <si>
    <t>WELTON NASCIMENTO</t>
  </si>
  <si>
    <t>SONIA BORGES</t>
  </si>
  <si>
    <t>AGUIMAR THOMAZ</t>
  </si>
  <si>
    <t>ROMILDA SEPULCHRO SILVA</t>
  </si>
  <si>
    <t>ELIEL PIRES</t>
  </si>
  <si>
    <t>ROSEMERE DE ASSIS</t>
  </si>
  <si>
    <t>VALDIRA MATOS LIRIO</t>
  </si>
  <si>
    <t>MARIO LUCIO DE SOUZA FELIX</t>
  </si>
  <si>
    <t>DIUSETE VIEIRA DE SOUZA GOIS</t>
  </si>
  <si>
    <t>ADNELIA SANTOS DE MATOS</t>
  </si>
  <si>
    <t>MARIA SANTA DOS SANTOS BATISTA</t>
  </si>
  <si>
    <t>MARIA DO CARMO PEDRO DE ASSIS</t>
  </si>
  <si>
    <t>ADENILDA PIRIS PASSOS</t>
  </si>
  <si>
    <t xml:space="preserve">MARCELO ROSA PIMENTEL </t>
  </si>
  <si>
    <t>NILTON JOSE DA CONCEICAO</t>
  </si>
  <si>
    <t>PAIXAO RIBEIRO DO PASSOS</t>
  </si>
  <si>
    <t>ALAOR CASSIO FRANCISCO BERNARDES</t>
  </si>
  <si>
    <t xml:space="preserve">MARIA DE FATIMA AIOLFI PONTUAL </t>
  </si>
  <si>
    <t>ELIANA WAGNER MOREIRA</t>
  </si>
  <si>
    <t>JOSE VIANA</t>
  </si>
  <si>
    <t>CESARINA MARTINS</t>
  </si>
  <si>
    <t>JOAREZ MESSIAS DE JESUS</t>
  </si>
  <si>
    <t>CONCEICAO LEANDRA COSTA</t>
  </si>
  <si>
    <t>RAIMUNDO SILVA</t>
  </si>
  <si>
    <t>ROBERTO DIAS</t>
  </si>
  <si>
    <t>JOEL LAUDINO</t>
  </si>
  <si>
    <t>ERENILDA FAUSTINO FIRMINO</t>
  </si>
  <si>
    <t xml:space="preserve">MARLENE BARROS </t>
  </si>
  <si>
    <t xml:space="preserve">JOSE DA CONCEICAO </t>
  </si>
  <si>
    <t>DARLI DOS SANTOS CLARINDO</t>
  </si>
  <si>
    <t>BERTO DOS SANTOS CLARINDO</t>
  </si>
  <si>
    <t xml:space="preserve">MARLI BALTAZAR DE OLIVEIRA LOREIRO </t>
  </si>
  <si>
    <t>JEANE DA SILVA</t>
  </si>
  <si>
    <t>PAULO SERGIO BORGES</t>
  </si>
  <si>
    <t>MARLUCIA DE JESUS CORREA</t>
  </si>
  <si>
    <t>JAILSON BARBOSA DOS SANTOS</t>
  </si>
  <si>
    <t>ZOIL RUFINO</t>
  </si>
  <si>
    <t>MARIA DE JESUS DE SENA</t>
  </si>
  <si>
    <t>JOSE DOMINGOS DOS SANTOS MARTINS</t>
  </si>
  <si>
    <t>NOIL BERNARDO DOS SANTOS FILHO</t>
  </si>
  <si>
    <t>HELOISA CARLOS</t>
  </si>
  <si>
    <t>FRANCISCO LUIZ FREITAS DE SALES</t>
  </si>
  <si>
    <t>IDEIDE FARIAS DA SILVA</t>
  </si>
  <si>
    <t>CLAUDIO FRANCISCO ROSA</t>
  </si>
  <si>
    <t>BENEDITO DOMINGOS TINTINO</t>
  </si>
  <si>
    <t xml:space="preserve">DALVINA HONORATO </t>
  </si>
  <si>
    <t>WALCEIR PINTO</t>
  </si>
  <si>
    <t>ERMINIO BORGES BARBOSA</t>
  </si>
  <si>
    <t>LUCILENE BERGER</t>
  </si>
  <si>
    <t>ODETE OLIVEIRA DOS SANTOS</t>
  </si>
  <si>
    <t>GILCIMAR DO SANTOS</t>
  </si>
  <si>
    <t>BARTO ANGELO DOS ANJOS</t>
  </si>
  <si>
    <t>MARIA ELENA TOMAS</t>
  </si>
  <si>
    <t xml:space="preserve">EDMAR SUIM </t>
  </si>
  <si>
    <t xml:space="preserve">DAMIAO FERREIRA FRANCISCO </t>
  </si>
  <si>
    <t>ADEMIR BORGES CAMPO GRANDE</t>
  </si>
  <si>
    <t>BENEDITO TEODORO SIQUEIRA</t>
  </si>
  <si>
    <t>PETRONILIA DOS SANTOS PEREIRA</t>
  </si>
  <si>
    <t>HUILE DOS ANJOS</t>
  </si>
  <si>
    <t>ZENILDA LIMA PIRES CAETANO</t>
  </si>
  <si>
    <t>IVANY PENHA LEITE DE OLIVEIRA</t>
  </si>
  <si>
    <t>EUZEBIO SOUZA CORREA</t>
  </si>
  <si>
    <t>MARIA AUXILIADORA COSTA CLARINDO</t>
  </si>
  <si>
    <t>GERUZA BARBOSA DA SILVA</t>
  </si>
  <si>
    <t>MARILDA EUFRASIO</t>
  </si>
  <si>
    <t>ANDRE MORAES GAUDIO</t>
  </si>
  <si>
    <t>ANA PAULA COUTINHO ALVARENGA</t>
  </si>
  <si>
    <t>JAILTON DE ALMEIDA FRAGA</t>
  </si>
  <si>
    <t>ORALDA LISA BORGES</t>
  </si>
  <si>
    <t>JOSE PEREIRA DA CUNHA</t>
  </si>
  <si>
    <t>TEREZINHA FLACIDO DOS SANTOS</t>
  </si>
  <si>
    <t>DEUSNETE DUARTE</t>
  </si>
  <si>
    <t>ARLENE COSTA INACIO</t>
  </si>
  <si>
    <t>MARIA APARECIDA TOMAZ</t>
  </si>
  <si>
    <t xml:space="preserve">MAURO FERREIRA GOIS </t>
  </si>
  <si>
    <t>ADAO FERREIRA FRANCISCO</t>
  </si>
  <si>
    <t>RAFAEL SCHNEIDER</t>
  </si>
  <si>
    <t>ROSENO RODRIGUES DA VITORIA</t>
  </si>
  <si>
    <t>MANOEL REINALDO</t>
  </si>
  <si>
    <t>MIRIAM CARRICO HANTEQUESTT</t>
  </si>
  <si>
    <t>ARMINDA MARIA DA CONCEICAO</t>
  </si>
  <si>
    <t>EDWARD LANUSSE PATRICIO VASCONCELOS</t>
  </si>
  <si>
    <t>DEUSDETE NUNES GIO GALRINHO</t>
  </si>
  <si>
    <t>RENALDO FERREIRA</t>
  </si>
  <si>
    <t>APARECIDA MERCEDES DA SILVA FAMILIA</t>
  </si>
  <si>
    <t>MOACIR DOS SANTOS</t>
  </si>
  <si>
    <t>JARILDO RIBEIRO MARINHO</t>
  </si>
  <si>
    <t>MARIA LUCIA ALVES DE OLIVEIRA</t>
  </si>
  <si>
    <t>LAURINDA DOS SANTOS LIRO</t>
  </si>
  <si>
    <t>NICE PEREIRA LIRIO</t>
  </si>
  <si>
    <t>DOMINGOS ALEXANDRE</t>
  </si>
  <si>
    <t>CLEY FABIO RODRIGUES DE OLIVEIRA</t>
  </si>
  <si>
    <t>NILDA PERREIRA DE JESUS</t>
  </si>
  <si>
    <t>MARIO ALVES DE SOUZA</t>
  </si>
  <si>
    <t xml:space="preserve">SANTOS PEREIRA BATISTA </t>
  </si>
  <si>
    <t>MARCELO LOPES PEREIRA</t>
  </si>
  <si>
    <t>SAMILDE RODRIGUES DOS SANTOS</t>
  </si>
  <si>
    <t>VENILDO JACOB RAMALHO</t>
  </si>
  <si>
    <t>ALEX SANDRO DA SILVA</t>
  </si>
  <si>
    <t>ARILDO CORREA</t>
  </si>
  <si>
    <t>MARIA DE LOURDES RIBEIRO</t>
  </si>
  <si>
    <t>WANDERLEY NEVES</t>
  </si>
  <si>
    <t>VANDERLEI LUIS DE JESUS DAVI</t>
  </si>
  <si>
    <t>JOAO OS REIS DAVEL</t>
  </si>
  <si>
    <t>EDILSON VENANCIO VILA NOVA</t>
  </si>
  <si>
    <t>GUNI ALVES DA SILVA</t>
  </si>
  <si>
    <t>JEFFERSON DE SOUSA BUENO</t>
  </si>
  <si>
    <t xml:space="preserve">LUCIMAR ALZIRA DE OLIVEIRA FLORENTINO </t>
  </si>
  <si>
    <t>ADENIR PEREIRA RIBEIRO</t>
  </si>
  <si>
    <t>EDIMAR CORREA SOUZA DOS SANTOS</t>
  </si>
  <si>
    <t>JESITA FRANCISCA DE SOUZA LIMA</t>
  </si>
  <si>
    <t>JOSE CARLOS SANTOS GONCALVES</t>
  </si>
  <si>
    <t>JONAS COSTA DA SILVA</t>
  </si>
  <si>
    <t>OLIVALDO DE RAMOS SILVA</t>
  </si>
  <si>
    <t>CARLOS MONTEIRO MACHADO</t>
  </si>
  <si>
    <t>ATERLILSON FRANCA GUIMARAES</t>
  </si>
  <si>
    <t>CARLITO BENTO FERNANDES</t>
  </si>
  <si>
    <t>SAMUEL BITENCOURT FRANCA</t>
  </si>
  <si>
    <t>MARLUCE FERREIRA BE PAZ PINTO</t>
  </si>
  <si>
    <t>PEDRO SANILHA</t>
  </si>
  <si>
    <t>LEOSIONOR MONTEIRO</t>
  </si>
  <si>
    <t xml:space="preserve">GERUSA FLAVIO DIAS </t>
  </si>
  <si>
    <t>LIDIA TOBIAS MIRANDA</t>
  </si>
  <si>
    <t>MARIA JOSE MARTINELLI</t>
  </si>
  <si>
    <t xml:space="preserve">GLADECY PESTANA SILVARES </t>
  </si>
  <si>
    <t>DORCA GONCALVES FERREIRA</t>
  </si>
  <si>
    <t>BENILTON VIEIRA DE OLIVEIRA</t>
  </si>
  <si>
    <t>PAULO CESAR DE LIMA</t>
  </si>
  <si>
    <t>ROZANE DA SILVA SANTOS MORAES</t>
  </si>
  <si>
    <t>DERLINIA DA CONCEICAO GAGO</t>
  </si>
  <si>
    <t>MARLI TEIXEIRA PEREIRA</t>
  </si>
  <si>
    <t>MARLENE MANOELINA COELHO</t>
  </si>
  <si>
    <t>MARIA DA PENHA MENDONCA</t>
  </si>
  <si>
    <t>LUIZ FERREIRA DE SOUZA</t>
  </si>
  <si>
    <t>GILDO DA SILVA</t>
  </si>
  <si>
    <t>MARCIO DOMINGOS MARCOS</t>
  </si>
  <si>
    <t>HERRISSON ELIAS DA SILVA</t>
  </si>
  <si>
    <t>JOSELI PINTO BOSSONI</t>
  </si>
  <si>
    <t>JOAO LUIZ GREGORIO</t>
  </si>
  <si>
    <t>VALDINEI NEVES DOS SANTOS</t>
  </si>
  <si>
    <t>MARIA DAS GRACAS SESSA</t>
  </si>
  <si>
    <t>ANCELMO MENEGUSSE</t>
  </si>
  <si>
    <t>AFRANIO RAMALHO</t>
  </si>
  <si>
    <t>VALDEMIR DA SILVA RUFINO</t>
  </si>
  <si>
    <t>AILTON MIGUEL MEDEIROS</t>
  </si>
  <si>
    <t>ELIA APARECIDA DE SOUZA</t>
  </si>
  <si>
    <t>FABIOLA PADUA FERREIRA</t>
  </si>
  <si>
    <t>GILCEMAR SIQUEIRA GOMES</t>
  </si>
  <si>
    <t>EDILENE COSTA QUEIROZ</t>
  </si>
  <si>
    <t>SILVANA OLIVEIRA DO NASCIMENTO</t>
  </si>
  <si>
    <t>ALOISIO GOMES DE CASTRO</t>
  </si>
  <si>
    <t>JOBSON FERREIRA SOARES</t>
  </si>
  <si>
    <t>MANUEL PASSO SEPULCRO</t>
  </si>
  <si>
    <t>ELIZETE MALTA DE OLIVEIRA</t>
  </si>
  <si>
    <t>JOSE DOS REIS FILHO</t>
  </si>
  <si>
    <t>ELDA VICENTINI</t>
  </si>
  <si>
    <t xml:space="preserve">MARCELO BOZI </t>
  </si>
  <si>
    <t>GENAIR DE SOUZA FERREIRA</t>
  </si>
  <si>
    <t>BRAZ LUIZ ANGELI</t>
  </si>
  <si>
    <t>HELIO BRAGA</t>
  </si>
  <si>
    <t xml:space="preserve">JOSE BENEDITO BARBOSA </t>
  </si>
  <si>
    <t>MARLENE SOUZA DO NASCIMENTO</t>
  </si>
  <si>
    <t>SARA MENEZES ELIOTERIO</t>
  </si>
  <si>
    <t>ADENILTA BARCELOS LOPES</t>
  </si>
  <si>
    <t xml:space="preserve">RENATO JUVÊNCIO </t>
  </si>
  <si>
    <t>ALDENORA DE JESUS OLIVEIRA TOMAS</t>
  </si>
  <si>
    <t>VALMIR VIEIRA MATTOS</t>
  </si>
  <si>
    <t>JOSE CARLOS ROLA</t>
  </si>
  <si>
    <t>JOSENILDA LUCAS DA SILVA</t>
  </si>
  <si>
    <t>ADRIANA ROCHA DE MORAES</t>
  </si>
  <si>
    <t>ROSANGELA VALFRE</t>
  </si>
  <si>
    <t>JULIO CESAR GOMES</t>
  </si>
  <si>
    <t>WARTON SANTOS BARCELOS</t>
  </si>
  <si>
    <t>ALDECIR DOS SANTOS CORRÊA</t>
  </si>
  <si>
    <t>ISRAEL MARTINS</t>
  </si>
  <si>
    <t>JORGE GOMES</t>
  </si>
  <si>
    <t>GERALDO DOS SANTOS</t>
  </si>
  <si>
    <t>AGNALDO LINHARES VITORIA</t>
  </si>
  <si>
    <t>BENEDITA DOS SANTOS SILVA</t>
  </si>
  <si>
    <t>RENAN THOMAS DA SILVA</t>
  </si>
  <si>
    <t>SERGIO BARBOSA</t>
  </si>
  <si>
    <t>MARIA VITORIA HENRIQUES GOMES</t>
  </si>
  <si>
    <t>CARLOS DA CRUZ VIEIRA</t>
  </si>
  <si>
    <t>NEUZENI PESTANA GOMES</t>
  </si>
  <si>
    <t>JOSELINO CLAUDINO DUARTE</t>
  </si>
  <si>
    <t>JOELSON TEIXEIRA</t>
  </si>
  <si>
    <t>MARGARIDA LIRIO</t>
  </si>
  <si>
    <t>JERRY PEREIRA</t>
  </si>
  <si>
    <t>MARIA LUCIA DA SILVA EDUARDO</t>
  </si>
  <si>
    <t>ALCIONE DOS SANTOS CORREIA</t>
  </si>
  <si>
    <t>JOAO NUNES MATHIAS</t>
  </si>
  <si>
    <t>ANTONIO CARLOS AGUIAR DA CONCEICAO</t>
  </si>
  <si>
    <t>MARCOS ZEFERINO MUNIZ</t>
  </si>
  <si>
    <t>ROBERTO DOS SANTOS VIEIRA</t>
  </si>
  <si>
    <t>ELIAS CORREIA MACIEL DOS SANTOS</t>
  </si>
  <si>
    <t>JOAO DA CRUZ RORIGUES</t>
  </si>
  <si>
    <t>SEBASTIANA MENDES DE LIMA</t>
  </si>
  <si>
    <t>LAURA DA CRUZ AZEVEDO</t>
  </si>
  <si>
    <t>WALDIMAR MARTINS NUNES</t>
  </si>
  <si>
    <t>JOSE BATISTA</t>
  </si>
  <si>
    <t>ALOILSON DE BARROS BERNARDO</t>
  </si>
  <si>
    <t>ADALSINA GOMES DE SOUZA</t>
  </si>
  <si>
    <t>JOAO ANTONIO SANTOS BRAZ</t>
  </si>
  <si>
    <t>NILZETE ANDRADE ANSELMET</t>
  </si>
  <si>
    <t>FLORIANO COSTA</t>
  </si>
  <si>
    <t>CEZAR POLATO SILVARES</t>
  </si>
  <si>
    <t>AILTON PEREIRA ALVES</t>
  </si>
  <si>
    <t>JORGE TAVARES DOS SANTOS</t>
  </si>
  <si>
    <t>CARLOS BORGES</t>
  </si>
  <si>
    <t>ANTONIA BARBOSA LIRIO</t>
  </si>
  <si>
    <t>ARMANDO LENOS</t>
  </si>
  <si>
    <t>IRACEMA DE SOUZA</t>
  </si>
  <si>
    <t>VALDICEIA DA VITORIA NEVES COSTA</t>
  </si>
  <si>
    <t xml:space="preserve">IZAQUEU FERREIRA COSTA </t>
  </si>
  <si>
    <t>LICEIA FLORENTINO DA CONCEICAO</t>
  </si>
  <si>
    <t>JOAO BARROS DOS SANTOS FILHO</t>
  </si>
  <si>
    <t>LUCIMAR DE OLIVEIRA AMARAL</t>
  </si>
  <si>
    <t>AMALIA THOMAZ DA SILVA BARBOSA</t>
  </si>
  <si>
    <t>RITA PEROBA DE LIMA</t>
  </si>
  <si>
    <t>LAURO BERNARDO DOS SANTOS</t>
  </si>
  <si>
    <t>IORIDE BERNARDO DOS SANTOS</t>
  </si>
  <si>
    <t>ANTONIO CARLOS CORONA</t>
  </si>
  <si>
    <t>CARMELITA DO NASCIMENTO SANTOS</t>
  </si>
  <si>
    <t>WALMIR SILVA DE JESUS</t>
  </si>
  <si>
    <t>JOSE WILSON FLORENCIO</t>
  </si>
  <si>
    <t>ALZIRA GALDINO PEREIRA</t>
  </si>
  <si>
    <t>JAYRO CARVALHO DE FREITAS</t>
  </si>
  <si>
    <t>ANA MARIA MORAES</t>
  </si>
  <si>
    <t>EUNICE MOTA MARTINELI</t>
  </si>
  <si>
    <t>OSWALDO BATISTA NETTO</t>
  </si>
  <si>
    <t>SHEILA DA COSTA FARO KLICPEL</t>
  </si>
  <si>
    <t>BENICE CUNHA MONTEIRO</t>
  </si>
  <si>
    <t>JOSE PLACIDO DOS SANTOS</t>
  </si>
  <si>
    <t>RONI PINTO</t>
  </si>
  <si>
    <t>VANDERLEIA PLANTIKOW TAPIAS</t>
  </si>
  <si>
    <t>OSMAR FASER</t>
  </si>
  <si>
    <t>ANIBAL DE OLIVEIRA ESTEVES</t>
  </si>
  <si>
    <t>BAR RESTAURANTE E SOVERTERIA</t>
  </si>
  <si>
    <t>CLINICA MEDICA E CARDIOLOGICA GIUBERTI LTDA ME</t>
  </si>
  <si>
    <t>GERALDO BARBOSA DA SILVA</t>
  </si>
  <si>
    <t>MARTA DE SENA VICENTE</t>
  </si>
  <si>
    <t>MOISES RIBEIRO DE SOUZA</t>
  </si>
  <si>
    <t>PAULO CESAR BALDI</t>
  </si>
  <si>
    <t>ELISMAR ALMEIDA MARTINS</t>
  </si>
  <si>
    <t>ROSANGELA DA SILVA VICENTE</t>
  </si>
  <si>
    <t>ZERILDO RUFINO</t>
  </si>
  <si>
    <t>LUIZ DOS SANTOS</t>
  </si>
  <si>
    <t>DANILO SALOMAO NICOLI</t>
  </si>
  <si>
    <t>LUZIA BORGES DA SILVA</t>
  </si>
  <si>
    <t>JONAS GONCALVES DA VITORIA</t>
  </si>
  <si>
    <t>SEBASTIAO NUNES DOS SANTOS</t>
  </si>
  <si>
    <t>ARLAN PEGO</t>
  </si>
  <si>
    <t>MARIA COIMBRA KILL</t>
  </si>
  <si>
    <t>MARIA APARECIDA DE ASSIS</t>
  </si>
  <si>
    <t>CILINEZ OSOLAN COSTA</t>
  </si>
  <si>
    <t>JUCILENE SOARES DE OLIVEIRA BERNARDO</t>
  </si>
  <si>
    <t xml:space="preserve">CLEBER JOSE INACIO </t>
  </si>
  <si>
    <t>NERY DIAS DE SOUSA SANTOS</t>
  </si>
  <si>
    <t>NAYLLA BARLOESIUS PORTO</t>
  </si>
  <si>
    <t>MARILETE ROSA DA SILVA</t>
  </si>
  <si>
    <t>DYRSE LOPES GALACHA</t>
  </si>
  <si>
    <t>BRASILINA FELICIDADE ADELINO</t>
  </si>
  <si>
    <t>JOAO CLAUDIO ALVES DOS SANTOS</t>
  </si>
  <si>
    <t>SARI TUARA SILVA</t>
  </si>
  <si>
    <t>ZILNEIDE DA SILVEIRA SANTANA</t>
  </si>
  <si>
    <t>ANA SEBASTIANA DOS SANTOS MACHADO</t>
  </si>
  <si>
    <t>VALDO PEREIRA DA SILVA</t>
  </si>
  <si>
    <t>JORGE ARCANJO SILVA DA CONCEICAO</t>
  </si>
  <si>
    <t>VERA MARINA SANTOS MACHADO</t>
  </si>
  <si>
    <t>VALDELICE DA PAIXAO COITINHO</t>
  </si>
  <si>
    <t>GERALDO DE SOUZA</t>
  </si>
  <si>
    <t>RENATO GUIMARAES</t>
  </si>
  <si>
    <t>VALTENCIR PESTANA BARCELOS</t>
  </si>
  <si>
    <t>LOUSIVALDO MACHADO DA SILVA</t>
  </si>
  <si>
    <t>MARIA CONCEICAO LOPES CALIXTO</t>
  </si>
  <si>
    <t>ALUIZIO PASSOS CROXOU</t>
  </si>
  <si>
    <t>TEREZINHA DE JESUS MENDES DOS SANTOS</t>
  </si>
  <si>
    <t>DESONITA DAS NEVES MARTINS</t>
  </si>
  <si>
    <t>HUMBERTO CARLOS PEREIRA</t>
  </si>
  <si>
    <t>GEILSON DOS SANTOS CARDOSO</t>
  </si>
  <si>
    <t>DENISE GOMES MARQUES</t>
  </si>
  <si>
    <t>ROSA DOS SANTOS</t>
  </si>
  <si>
    <t>LUCINEIA GUIMARAES DE ALMEIDA SANTOS</t>
  </si>
  <si>
    <t>CONCEICAO APARECIDA GUIMARAES RIBEIRO DE OLIVEIRA</t>
  </si>
  <si>
    <t>ADRIANO SANTOS CLARINDO</t>
  </si>
  <si>
    <t>BRAZ CLARINDO FILHO</t>
  </si>
  <si>
    <t>JOAO DOS SANTOS CLARINDO</t>
  </si>
  <si>
    <t>CLAUDEMIR MARCHIORE BORGES</t>
  </si>
  <si>
    <t>CARLOS DA CONCEICAO</t>
  </si>
  <si>
    <t>GILSON DA CONCEICAO NASCIMENTO</t>
  </si>
  <si>
    <t>ZAQUEU PIRES VILA NOVA</t>
  </si>
  <si>
    <t>LUCIANO DA SILVA CARPACHO</t>
  </si>
  <si>
    <t>FABIO DA SILVA CLARINDO</t>
  </si>
  <si>
    <t>ADEILDE PRATES DOS SANTOS MARQUES</t>
  </si>
  <si>
    <t>PAULO NASCIMENTO LIMA</t>
  </si>
  <si>
    <t>JOSIAS FAUSTINO DE OLIVEIRA</t>
  </si>
  <si>
    <t>SANDRO NUNES AMORIM</t>
  </si>
  <si>
    <t>SEBASTIAO ROCHA GUIMARAES</t>
  </si>
  <si>
    <t>ROMILDA CORREIA DOS SANTOS</t>
  </si>
  <si>
    <t>DANIEL PEIXOTO RIBEIRO</t>
  </si>
  <si>
    <t>AGUINALDO CRISTINO MATHOS</t>
  </si>
  <si>
    <t>ADEZIU FRANCISCO DOS SANTOS</t>
  </si>
  <si>
    <t>LUCINEIDE FONSECA DA SILVA</t>
  </si>
  <si>
    <t>VERA GOMES BERNABE</t>
  </si>
  <si>
    <t>VALMIR LUIS LOSS</t>
  </si>
  <si>
    <t>NELZA NETTO</t>
  </si>
  <si>
    <t>MARIA DA PENHA NATALI SANTOS</t>
  </si>
  <si>
    <t>MAFRAN ALVES DE SOUZA</t>
  </si>
  <si>
    <t xml:space="preserve">ATANAILTON ALVES DE JESUS SOUZA </t>
  </si>
  <si>
    <t>MARLI PINHA FERREIRA</t>
  </si>
  <si>
    <t>MARIA DA PENHA LIRIO TOMAS</t>
  </si>
  <si>
    <t>THEREZA ALMEIDA</t>
  </si>
  <si>
    <t>SILAS FERREIRA</t>
  </si>
  <si>
    <t>MARIA APARECIDA LIRIO DOS SANTOS</t>
  </si>
  <si>
    <t>JAQUELINA TOMAS DA SILVA TEIXEIRA</t>
  </si>
  <si>
    <t>ORLINDA COSME FRANCISCO</t>
  </si>
  <si>
    <t>ADALGISA CLAUDIO DE MOURA</t>
  </si>
  <si>
    <t>MARISA TURIAL COSTA</t>
  </si>
  <si>
    <t xml:space="preserve">REGINALDO AMORIM </t>
  </si>
  <si>
    <t>SANDRA SILVA BARCELOS</t>
  </si>
  <si>
    <t>MARIA TOMAZ GUANDO</t>
  </si>
  <si>
    <t>FRANCISCO CARLOS PEREIRA DA SILVA</t>
  </si>
  <si>
    <t>CELIO POLATO SILVARES</t>
  </si>
  <si>
    <t>PAULO SERGIO BENTO GOMES</t>
  </si>
  <si>
    <t>MANOEL LINO XAVIER</t>
  </si>
  <si>
    <t>MATEUS JOSE DOS SANTOS BATISTA</t>
  </si>
  <si>
    <t>KATIA CORREIA MUNIZ DA CONCEICAO</t>
  </si>
  <si>
    <t xml:space="preserve">LAIDE GOMES </t>
  </si>
  <si>
    <t>MARIA DE LOURES CLARINDO PEREIRA</t>
  </si>
  <si>
    <t>RONYE SILVISTHRELI LOPES</t>
  </si>
  <si>
    <t>ERLO CARLOS ALVES PIROLA</t>
  </si>
  <si>
    <t>GENILDA VALADARES LANDES</t>
  </si>
  <si>
    <t>ISRAEL OLIVEIRA QUEIROZ</t>
  </si>
  <si>
    <t>ANDERSON ASSUNCAO WUTKE</t>
  </si>
  <si>
    <t>ANITA CANCELA DOS SANTOS</t>
  </si>
  <si>
    <t>PRISCILA DE AQUINO NATIVIDADE SOARES</t>
  </si>
  <si>
    <t>MARCELO COSTA QUEIROZ</t>
  </si>
  <si>
    <t>ELIENE RODRIGUES FRANCO</t>
  </si>
  <si>
    <t>GILSON ALMEIRA TEIXEIRA</t>
  </si>
  <si>
    <t>MARIA APARECIDA MARTINS BERNARDO SOARES</t>
  </si>
  <si>
    <t>REUBER PESTANA GOMES</t>
  </si>
  <si>
    <t>SIRNEZA TOMAZ DOS SANTOS</t>
  </si>
  <si>
    <t>MARIA ODETE RIBEIRO BALBI</t>
  </si>
  <si>
    <t>ADILSON RAIMUNDO DA SILVA</t>
  </si>
  <si>
    <t>SEBASTIAO DOS SANTOS</t>
  </si>
  <si>
    <t>ROMULO LOSS GIORGETTE</t>
  </si>
  <si>
    <t>JANAILSON SIMOES PINOTTI</t>
  </si>
  <si>
    <t xml:space="preserve">DINALVA BARBOSA </t>
  </si>
  <si>
    <t>NILTON RODRIGUES GOMES</t>
  </si>
  <si>
    <t>SEBASTIAO CARVALHO RIBEIRO</t>
  </si>
  <si>
    <t>JOSE JORGE DE SOUZA</t>
  </si>
  <si>
    <t>MARIA JOSE LISBAO DE SENA</t>
  </si>
  <si>
    <t xml:space="preserve">CATARINA SAIPH </t>
  </si>
  <si>
    <t>SUELENE DE ARRUDA LIMA</t>
  </si>
  <si>
    <t>JONATAS BALTINI DE PAULO</t>
  </si>
  <si>
    <t>JOANILSON PASSOS</t>
  </si>
  <si>
    <t>MARIA DA PENHA DE SENA SILVA</t>
  </si>
  <si>
    <t>LUCIANO MARTINS</t>
  </si>
  <si>
    <t>CARLOS SANTOS PEREIRA</t>
  </si>
  <si>
    <t>JANINE MARTINS</t>
  </si>
  <si>
    <t>SIMONE GONCALVES SALA</t>
  </si>
  <si>
    <t>JOAQUIM DA SILVA</t>
  </si>
  <si>
    <t>ADEMIR DA SILVA</t>
  </si>
  <si>
    <t>GELSON DA SILVA</t>
  </si>
  <si>
    <t>DOMINGOS DOS SANTOS CLARINDO</t>
  </si>
  <si>
    <t>ZAQUEU CLARINDO DE JESUS COUTO</t>
  </si>
  <si>
    <t>RONALDO FRANCISCO DOS SANTOS</t>
  </si>
  <si>
    <t>MARINALVA SANTOS CAMILO</t>
  </si>
  <si>
    <t>LESSI LIMA QUEIROZ</t>
  </si>
  <si>
    <t>MARCELO CLEMENTE SENA</t>
  </si>
  <si>
    <t>WALDEMIR DA COSTA REIS</t>
  </si>
  <si>
    <t>BRAZ NOBRE DE OLIVEIRA</t>
  </si>
  <si>
    <t>ARLINDA SABINA DE OLIVEIRA SIQUEIRA</t>
  </si>
  <si>
    <t xml:space="preserve">SEBASTIAO DONATO CRISPIM </t>
  </si>
  <si>
    <t>AROLDO DE AZEVEDO RUFINO</t>
  </si>
  <si>
    <t>SILVANIR GOMES</t>
  </si>
  <si>
    <t>ZENIR MARIA DELABELA</t>
  </si>
  <si>
    <t>IVANO DOS REIS MENDONCA</t>
  </si>
  <si>
    <t>MARIA GENY FRANCISCHETTO BELIZARIO</t>
  </si>
  <si>
    <t>MARCELO BAZONI</t>
  </si>
  <si>
    <t>HELEN PEREIRA DUARTE CAMATA</t>
  </si>
  <si>
    <t>MARIA LUCIA ANCHESQUI TRAGINO</t>
  </si>
  <si>
    <t>MARINES ANCHESQUI BOBBIO</t>
  </si>
  <si>
    <t>SANDRA MARA DE JESUS LIMA MOREIRA</t>
  </si>
  <si>
    <t>ELENITA SILVA DE SOUZA DA CRUZ</t>
  </si>
  <si>
    <t>ALCIDELINA ROSA DE OLIVEIRA CHAVES</t>
  </si>
  <si>
    <t>JOAO OSCAR WAICHERT</t>
  </si>
  <si>
    <t>MILTON PEREIRA GUIMARAES</t>
  </si>
  <si>
    <t>ALEXANDRE MARTINS SOARES</t>
  </si>
  <si>
    <t>LUDIMAR DA SILVA FERREIRA</t>
  </si>
  <si>
    <t xml:space="preserve">MARIA DE FATIMA OLIVEIRA DIAS </t>
  </si>
  <si>
    <t>ANTONIO CARLOS SANTOS OLEGARIO</t>
  </si>
  <si>
    <t>MAURICIO FARIAS NASCIMENTO</t>
  </si>
  <si>
    <t>MARLUCIA CANDIDO MARTINS</t>
  </si>
  <si>
    <t>ROSANGELA CANDIDA PINTO</t>
  </si>
  <si>
    <t>TEREZA CARDOZO</t>
  </si>
  <si>
    <t>FERNANDO MARCIO PEREIRA</t>
  </si>
  <si>
    <t>ELIANA MARIA DA SILVA</t>
  </si>
  <si>
    <t xml:space="preserve">PAULINO MARIANO </t>
  </si>
  <si>
    <t>LUIZ CLAUDIO RODRIGUES DOS SANTOS</t>
  </si>
  <si>
    <t>ENY MELLO BORGES DO NASCIMENTO</t>
  </si>
  <si>
    <t>ALOELSON DE SENA</t>
  </si>
  <si>
    <t xml:space="preserve">BRASILINA XAVIER FERREIRA </t>
  </si>
  <si>
    <t>CELSO DOS SANTOS</t>
  </si>
  <si>
    <t>JOAQUIM HENRIQUE COSTA PIAO</t>
  </si>
  <si>
    <t>JOSE ROBERTO GOMES DOS SANTOS</t>
  </si>
  <si>
    <t>VALDETA GANDERONE</t>
  </si>
  <si>
    <t>GENI DOS SANTOS MONTEIRO</t>
  </si>
  <si>
    <t>GILBERTO PIMENTA</t>
  </si>
  <si>
    <t>RAIMUNDA DOS SANTOS</t>
  </si>
  <si>
    <t>ELZI NASCIMENTO DA SILVA MOTTA</t>
  </si>
  <si>
    <t>VALDECI CORREIA</t>
  </si>
  <si>
    <t>ADENIS ALVES DOS SANTOS</t>
  </si>
  <si>
    <t>ANTONIA BARCELO DO ROSARIO</t>
  </si>
  <si>
    <t>TANIA MARIA ALVES</t>
  </si>
  <si>
    <t>FABIO RODRIGUES DOS SANTOS</t>
  </si>
  <si>
    <t>JANINHA NASCIMENTO TEIXEIRA</t>
  </si>
  <si>
    <t>ROSENILDO ROSA DOS SANTOS</t>
  </si>
  <si>
    <t>JAQUES BENTO GOMES</t>
  </si>
  <si>
    <t>ERNANDES DA COSTA</t>
  </si>
  <si>
    <t>JOAO NILSON XAVIER</t>
  </si>
  <si>
    <t>WILLIAM DE ARAUJO</t>
  </si>
  <si>
    <t>MARLENS ZANONI VIEIRA</t>
  </si>
  <si>
    <t>GILMAR FERREIRA</t>
  </si>
  <si>
    <t>JOAO ELER AGUIAR PINHEIRO</t>
  </si>
  <si>
    <t>MARIA MADALENA FERREIRA DA SILVA</t>
  </si>
  <si>
    <t>GLORINHA PEREIRA SILVA</t>
  </si>
  <si>
    <t>VILMA PEREIRA FRANCISCO</t>
  </si>
  <si>
    <t>MARIA DA PENHA DE ASSIS REZENDE</t>
  </si>
  <si>
    <t>ADAO ALVES MUNIZ</t>
  </si>
  <si>
    <t>SERGIO FERNANDO PEREIRA PIAO</t>
  </si>
  <si>
    <t>EDYANGELA VASCONCELOS RODRIGUES FRANCA</t>
  </si>
  <si>
    <t>ASSOCIACAO DE PESCADORES MORADORES E MARISQUEIROS DO DISTRITO DE BARRA NOVA SUL</t>
  </si>
  <si>
    <t>ASSOCIACAO DOS PESCADORES DE REGENCIA</t>
  </si>
  <si>
    <t>RENATO MENENES SILVA</t>
  </si>
  <si>
    <t>ERONILDO HOSTILIO DA SILVA</t>
  </si>
  <si>
    <t>JOEL PINAFO</t>
  </si>
  <si>
    <t>EVALDO WILLIAN DOS SANTOS</t>
  </si>
  <si>
    <t>MARISTELA LOURENCO LOBATO</t>
  </si>
  <si>
    <t>ROSA FALCAO</t>
  </si>
  <si>
    <t>ANA LUCIA DE SOUZA</t>
  </si>
  <si>
    <t>DILMAR MATOS LOUREIRO</t>
  </si>
  <si>
    <t>MANOEL LUIZ ROCHA DOS SANTOS</t>
  </si>
  <si>
    <t xml:space="preserve">LUCIANO CAU </t>
  </si>
  <si>
    <t>MARIA APARECIDA MONTEIRO RUY</t>
  </si>
  <si>
    <t xml:space="preserve">LUZIA PERREIRA SALDANHA </t>
  </si>
  <si>
    <t>LUCINETE NUNES DE CASTRO</t>
  </si>
  <si>
    <t>ELIANE LUCAS PERREIRA</t>
  </si>
  <si>
    <t>DILVA VIEIRA LOPES</t>
  </si>
  <si>
    <t>LUIZ HENRIQUE SILVA DE FRANCA</t>
  </si>
  <si>
    <t>VALERIO CARLOS RIBEIRO</t>
  </si>
  <si>
    <t>VALDIRLENE MOTTA JOVENCIO</t>
  </si>
  <si>
    <t>AMARILDO DOS REIS SILVA</t>
  </si>
  <si>
    <t>SEBASTIAO FRANCISCO DE SOUZA</t>
  </si>
  <si>
    <t>MARIA JOANA PEREIRA</t>
  </si>
  <si>
    <t>CREUSA MARINS DA SILVA</t>
  </si>
  <si>
    <t xml:space="preserve">JANIO PATROCINIO DOS REIS </t>
  </si>
  <si>
    <t>MARIA PEREIRA</t>
  </si>
  <si>
    <t>MARIA DE FATIMA SILVA BONATTO</t>
  </si>
  <si>
    <t>ANTONIO TEIXEIRA DE SOUZA</t>
  </si>
  <si>
    <t>MARIA JERONI OLIVEIRA DE SENA</t>
  </si>
  <si>
    <t>IVONETE PIMENTEL MAROTO</t>
  </si>
  <si>
    <t xml:space="preserve">SANTANA SILVA </t>
  </si>
  <si>
    <t>JOSENILDO SANTOS DA SILVA</t>
  </si>
  <si>
    <t>MARIA APARECIDA CRISTINA</t>
  </si>
  <si>
    <t>ANTONIO FRANCISCO DE OLIVEIRA</t>
  </si>
  <si>
    <t>MARTA DA PENHA SILVARES</t>
  </si>
  <si>
    <t>JACKSON SILVA DE JESUS</t>
  </si>
  <si>
    <t>ELIAS MEDEIROS DA SILVA</t>
  </si>
  <si>
    <t>GENI FERREIRA PEREIRA</t>
  </si>
  <si>
    <t>ELIANA AMORIM THOMAZ</t>
  </si>
  <si>
    <t>ARILTON ALVES</t>
  </si>
  <si>
    <t>SIRLEY NOLASCO GONCALVES KILL</t>
  </si>
  <si>
    <t>JOCENI PEREIRA PAULO</t>
  </si>
  <si>
    <t>GILSON ALVES DA SILVA</t>
  </si>
  <si>
    <t>TERESA FERREIRA PIRES</t>
  </si>
  <si>
    <t>LIONETE MARTINS</t>
  </si>
  <si>
    <t>DOMINGOS FAMILIA</t>
  </si>
  <si>
    <t>JOAO PAULO FIGUEIREDO OLIVEIRA</t>
  </si>
  <si>
    <t>WAGUISON PAIVA DE ANDRADE</t>
  </si>
  <si>
    <t>JOSE CARLOS PEREIRA</t>
  </si>
  <si>
    <t>JOSIMAR SCHIMITBERGER</t>
  </si>
  <si>
    <t>ERMES RIBEIRO</t>
  </si>
  <si>
    <t>JULIA RODRIGUES MIRANDA</t>
  </si>
  <si>
    <t>VAUDICEIA NUNES MATHEUS</t>
  </si>
  <si>
    <t xml:space="preserve">MARIA ELISETE DE SOUSA LOPES </t>
  </si>
  <si>
    <t>ROBERTO MANZOLI</t>
  </si>
  <si>
    <t>NILVIA DA VITORIA GUILHERMINO</t>
  </si>
  <si>
    <t xml:space="preserve">JANE CAMPOS PEREIRA </t>
  </si>
  <si>
    <t xml:space="preserve">PAULO SERGIO GRACIOTI BARCELLOS </t>
  </si>
  <si>
    <t xml:space="preserve">BENEDITA ALMEIDA FEU </t>
  </si>
  <si>
    <t>ANTONIO LUIS ROSA DA SILVA</t>
  </si>
  <si>
    <t>SIMONE BRANDAO DE ANDRADE</t>
  </si>
  <si>
    <t>PAULO CESAR MOTA DA SILVA</t>
  </si>
  <si>
    <t>JACINTO CORREIA</t>
  </si>
  <si>
    <t xml:space="preserve">APOLONIO SOUZA </t>
  </si>
  <si>
    <t>JUAREZ DA SILVA SANTOS</t>
  </si>
  <si>
    <t>MARIA GONCALVES</t>
  </si>
  <si>
    <t>FERNANDO DOS SANTOS SAMPAIO</t>
  </si>
  <si>
    <t>KELLY CRISTINA CARVALHO DE AMORIM</t>
  </si>
  <si>
    <t>RITA DUARTE NUNES</t>
  </si>
  <si>
    <t>LUZIA BRIE DOMINICINI</t>
  </si>
  <si>
    <t>EDVALDO FERREIRA</t>
  </si>
  <si>
    <t>MARIA ELISA DE OLIVEIRA</t>
  </si>
  <si>
    <t>JOSE CARLOS DA COSTA</t>
  </si>
  <si>
    <t>SERGIO SPERANDIO</t>
  </si>
  <si>
    <t>ALECIO CARLOS SANTANA DOS SANTOS</t>
  </si>
  <si>
    <t>GILDEMAR LUIZ DOS SANTOS REIS</t>
  </si>
  <si>
    <t>NILSON VITOR</t>
  </si>
  <si>
    <t>MARIA GERUSA SANTANA</t>
  </si>
  <si>
    <t>JEAN ALMEIDA PEREIRA</t>
  </si>
  <si>
    <t>MARIA DE LOURDES SANTOS SOUSA</t>
  </si>
  <si>
    <t>CREUZENIR GANJA RIBEIRO</t>
  </si>
  <si>
    <t>CARLA GUEDES DE SOUZA</t>
  </si>
  <si>
    <t>RUBENS DE ALMEIDA GOMES</t>
  </si>
  <si>
    <t>ILMA LOPES DE OLIVEIRA DO CARMO</t>
  </si>
  <si>
    <t>VALDETE MALININI BROSCHOLDT</t>
  </si>
  <si>
    <t>EVA MARIA SILVA DE ASSIS</t>
  </si>
  <si>
    <t>ADVALDO ARIS</t>
  </si>
  <si>
    <t>LOURIVAL FAUSTINO</t>
  </si>
  <si>
    <t>ORALDO BENTO DA SILVA</t>
  </si>
  <si>
    <t>MANUZA PAIXAO RODRIGUES</t>
  </si>
  <si>
    <t>CLODOALDO INACIO</t>
  </si>
  <si>
    <t>ADENILSON DA COSTA LACERDA</t>
  </si>
  <si>
    <t>ANGELITA RAIMUNDO RUFINO</t>
  </si>
  <si>
    <t xml:space="preserve">MATEUS JOSE CAIRU </t>
  </si>
  <si>
    <t>DINEI MONTEIRO</t>
  </si>
  <si>
    <t>JEFERSON PIONA</t>
  </si>
  <si>
    <t>ADENILSON BATISTA</t>
  </si>
  <si>
    <t>JURACYR DE OLIVEIRA RAVANIO</t>
  </si>
  <si>
    <t>ANTONIO SANTANA</t>
  </si>
  <si>
    <t>ALMERINDA CARDOSO</t>
  </si>
  <si>
    <t>ADENIE BORGES</t>
  </si>
  <si>
    <t>OSNIR JOAO</t>
  </si>
  <si>
    <t>JOSE MARCOS SANTOS DA SILVA</t>
  </si>
  <si>
    <t>VALMIRO PEREIRA SENA</t>
  </si>
  <si>
    <t>FABIO SANTOS</t>
  </si>
  <si>
    <t>ADEMIR CALHAU JUNIOR</t>
  </si>
  <si>
    <t>ALEXANDRE CORREA DA COSTA</t>
  </si>
  <si>
    <t>ADMILSON BASILIO DOS SANTOS</t>
  </si>
  <si>
    <t>AFONSO ALVES FILHO</t>
  </si>
  <si>
    <t xml:space="preserve">JOSE LUIZ CHAVES </t>
  </si>
  <si>
    <t>JORGE DE ALMEIDA ALVES</t>
  </si>
  <si>
    <t>PAULO MARCELO RISSI</t>
  </si>
  <si>
    <t>JAIR DOS SANTOS DA SILVA</t>
  </si>
  <si>
    <t>WANDERSON MIRANDA DA SILVA</t>
  </si>
  <si>
    <t>ROSALINA DOS SANTOS LOIOLA</t>
  </si>
  <si>
    <t>VANDERLEIA DOS SANTOS BARBOSA FONSECA</t>
  </si>
  <si>
    <t>HELIO OLIVEIRA DA SILVA</t>
  </si>
  <si>
    <t>IZABEL BOSSATO MARCHIORI</t>
  </si>
  <si>
    <t>MARLENE SPERANDIO COT FIOROTTI</t>
  </si>
  <si>
    <t>MARIA APARECIDA DA SILVA LIMA</t>
  </si>
  <si>
    <t>JOSE GONSALVES</t>
  </si>
  <si>
    <t>ERONITA QUIRINO DIAS</t>
  </si>
  <si>
    <t xml:space="preserve">APARECIDA LUIZA DE OLIVEIRA </t>
  </si>
  <si>
    <t>JOSENILDA ZANONI SOUZA</t>
  </si>
  <si>
    <t>MARINA OHMESORGE ARACLIDES VIEIRA</t>
  </si>
  <si>
    <t>VANDERLI DAS NEVES</t>
  </si>
  <si>
    <t>BRAS GUIMARAES DE OLIVEIRA</t>
  </si>
  <si>
    <t>CARMEM DEIA TEIXEIRA</t>
  </si>
  <si>
    <t>MARIA ZILMA CORREIA BUZETTI</t>
  </si>
  <si>
    <t>ARLENE CANDIDA DE MATOS</t>
  </si>
  <si>
    <t>PENHA NUNES</t>
  </si>
  <si>
    <t>HUELINTON DA SILVA</t>
  </si>
  <si>
    <t>VANDERLI MANOEL DOMINGOS</t>
  </si>
  <si>
    <t>BRAZ NOGUEIRA</t>
  </si>
  <si>
    <t>ZENINA DE ALMEIDA ZANELATO</t>
  </si>
  <si>
    <t>WEMERSON LOPES AMARAL</t>
  </si>
  <si>
    <t>SANDRO MANOEL DOS SANTOS</t>
  </si>
  <si>
    <t>LUIZ FRANCISCO DE SOUZA</t>
  </si>
  <si>
    <t>GILBERTO HOMEM DA CONCEICAO</t>
  </si>
  <si>
    <t>MARIVALDO NASCIMENTO SANTOS</t>
  </si>
  <si>
    <t>MARIA TEREZA DA SILVA CAMPOS</t>
  </si>
  <si>
    <t>CLAUDEILSON MORGENIO DA CRUZ</t>
  </si>
  <si>
    <t>JOELICE DE JESUS DOS SANTOS</t>
  </si>
  <si>
    <t>FRANCISCO DE ASSIS COSTA SILVANO</t>
  </si>
  <si>
    <t>JORGE ALBERTO DORNELAS</t>
  </si>
  <si>
    <t>ARCO HOTEL LTDA</t>
  </si>
  <si>
    <t>RESTAURANTE MARESIA LTDA EPP.</t>
  </si>
  <si>
    <t>NENILDA COSTA REZENDE RODRIGUES</t>
  </si>
  <si>
    <t xml:space="preserve">REGINALDO DA SILVA </t>
  </si>
  <si>
    <t>MANOEL MESSIAS NETO</t>
  </si>
  <si>
    <t>IRINETE ALVES DOS SANTOS LORENCUTTI</t>
  </si>
  <si>
    <t>MARINA MONTEIRO CORREIA</t>
  </si>
  <si>
    <t>JAIR DE ARAUJO MACIEL</t>
  </si>
  <si>
    <t>JOSE REINALDO COTA</t>
  </si>
  <si>
    <t>HERNANDINA CEZARIO</t>
  </si>
  <si>
    <t>SANDRA LIRIO THOMAZ FERREIRA</t>
  </si>
  <si>
    <t>GERENILSA CONCEICAO CORREIA</t>
  </si>
  <si>
    <t>PAULO CESAR DE AGUIAR</t>
  </si>
  <si>
    <t>PAULO HENRIQUE PINTO DA ROCHA</t>
  </si>
  <si>
    <t>CLAUDIO LUIZ CARLOS DE SOUZA</t>
  </si>
  <si>
    <t>VOLMAR MARTINS</t>
  </si>
  <si>
    <t>BENEDITO DA ROCHA FRANSCICO</t>
  </si>
  <si>
    <t>ANDRE LUIZ MACHADO BERNARDO</t>
  </si>
  <si>
    <t>MARILZA MONTEIRA LIMA</t>
  </si>
  <si>
    <t>KELES SILVA</t>
  </si>
  <si>
    <t>RENILDO CONCEICAO DOS SANTOS</t>
  </si>
  <si>
    <t>ADEIR DE OLIVEIRA DOS SANTOS</t>
  </si>
  <si>
    <t>JOANITA AURELIO REIS</t>
  </si>
  <si>
    <t>WELTON FREGONA DOS SANTOS</t>
  </si>
  <si>
    <t>ANTONIO ALVES NASCIMENTO</t>
  </si>
  <si>
    <t>CREMILDA TIMM DOS SANTOS</t>
  </si>
  <si>
    <t>JOAO BATISTA DA SILVA</t>
  </si>
  <si>
    <t>EDINEIA CORDEIRO LIMA</t>
  </si>
  <si>
    <t>ACIDINA CAMARGO DA SILVA</t>
  </si>
  <si>
    <t>JOSE CARLOS CORREIA</t>
  </si>
  <si>
    <t>ELIZETH FERREIRA FRANCISCO</t>
  </si>
  <si>
    <t>ZELIA BRITTO LEMOS</t>
  </si>
  <si>
    <t>SABASTIAO DEOLINDO DE ALMEIDA</t>
  </si>
  <si>
    <t>EVANIR MARTINS</t>
  </si>
  <si>
    <t>MAURO CEZAR DA CUNHA RUFINO</t>
  </si>
  <si>
    <t>JOSE CORDEIRO FILHO</t>
  </si>
  <si>
    <t>JARILDO DELFINO</t>
  </si>
  <si>
    <t>KELLY RAMOS BARROS</t>
  </si>
  <si>
    <t>VERA MARIA SANTOS TIMOTEO</t>
  </si>
  <si>
    <t>ANDERSON MACHADO PEREIRA</t>
  </si>
  <si>
    <t>JOAO FIOROTTI FILHO</t>
  </si>
  <si>
    <t>PEDRO LUCAS BRAGANCA</t>
  </si>
  <si>
    <t>JOAO PAULO DA SILVA</t>
  </si>
  <si>
    <t>ADELSIO LUIZ CORTELETTI</t>
  </si>
  <si>
    <t>IRIS PEREIRA ROSA</t>
  </si>
  <si>
    <t>ELESSANDRA WANDEKOCOM BARBOSA</t>
  </si>
  <si>
    <t>MARIVALDO PORTELA ESTEVAO</t>
  </si>
  <si>
    <t>SELMA CARDOSO HONORATO BARBOSA</t>
  </si>
  <si>
    <t>ALESSANDRA DOS SANTOS PEREIRA FRANCISCO</t>
  </si>
  <si>
    <t xml:space="preserve">LUZINETE TERSI MIRANDA </t>
  </si>
  <si>
    <t>LEANDRO RUFINO PIRES</t>
  </si>
  <si>
    <t>JOSEFA DE VERA DUTRA</t>
  </si>
  <si>
    <t>LUCIANA TEODORO PEREIRA</t>
  </si>
  <si>
    <t>CLEIDE NERES DE OLIVEIRA</t>
  </si>
  <si>
    <t>ROBERTO JOSE DE LIMA</t>
  </si>
  <si>
    <t>ANA DE FATIMA OVANI</t>
  </si>
  <si>
    <t>MARIA NATALINA NORBERTO DA ROCHA</t>
  </si>
  <si>
    <t>EVERALDO FERNANDO PEROVANO</t>
  </si>
  <si>
    <t xml:space="preserve">VANUZA SOARES WRUCK </t>
  </si>
  <si>
    <t xml:space="preserve">ELIEZER DIAS DE LIMA </t>
  </si>
  <si>
    <t>JANINE MARIA DE LIMA</t>
  </si>
  <si>
    <t>ELIZETE BERTO SANTOS</t>
  </si>
  <si>
    <t>MARGARETE PEREIRA DE OLIVEIRA</t>
  </si>
  <si>
    <t>EDMILSON SOUZA CURTO</t>
  </si>
  <si>
    <t>JAIR PIAO JUNIOR</t>
  </si>
  <si>
    <t>IOVELIO PEROBA</t>
  </si>
  <si>
    <t>JAIRO CASTRO DA SILVA FILHO</t>
  </si>
  <si>
    <t>MARIA GERALDINO COSTA</t>
  </si>
  <si>
    <t>FRANK LANDY GREGORIO</t>
  </si>
  <si>
    <t>POMPEU BORGES</t>
  </si>
  <si>
    <t>LUCILENE VIANA FONTES</t>
  </si>
  <si>
    <t>VITORIA BENTO DOS SANTOS TORRES</t>
  </si>
  <si>
    <t>LUCIANA TALUCIANA DOS SANTOS</t>
  </si>
  <si>
    <t>EDNALVA PESTANA GOMES RODRIGUES</t>
  </si>
  <si>
    <t>ELIANA DOS SANTOS MARTINS OLIVEIRA</t>
  </si>
  <si>
    <t xml:space="preserve">LAERCIO MIRANDA </t>
  </si>
  <si>
    <t>JOSE CARLOS GONCALVES DE OLIVEIRA</t>
  </si>
  <si>
    <t>IVANETE ROSA FERREIRA</t>
  </si>
  <si>
    <t>GERALDA APARECIDA ALVES</t>
  </si>
  <si>
    <t>IARACI MARIA MARTINS SANTAS</t>
  </si>
  <si>
    <t>ISAQUE ALVES DA SILVA</t>
  </si>
  <si>
    <t>ANA PAULA FRIZZERA PONTES</t>
  </si>
  <si>
    <t>HELENA MATHEUS DE OLIVEIRA</t>
  </si>
  <si>
    <t>ERALDO PINTO TAVARES</t>
  </si>
  <si>
    <t>JOSE RENATO PINTO</t>
  </si>
  <si>
    <t>JOAO LUIS DE ARAUJO</t>
  </si>
  <si>
    <t xml:space="preserve">RONALDO LEMOS DE SOUZA </t>
  </si>
  <si>
    <t>CLEMILDA DE FREITAS MELO</t>
  </si>
  <si>
    <t>GILMAR RIBEIRO DA SILVA</t>
  </si>
  <si>
    <t>ERMES PEREIRA DE MAGALHAES FILHO</t>
  </si>
  <si>
    <t>MANOEL FERREIRA GUIMARAES</t>
  </si>
  <si>
    <t>ADEMIR JOSE FERRAZ</t>
  </si>
  <si>
    <t>JOSIAS GERALDO DE JESUS</t>
  </si>
  <si>
    <t>SIBENI LIRIO</t>
  </si>
  <si>
    <t>ANESIOMARA GONCALVES DE OLIVEIRA</t>
  </si>
  <si>
    <t>JOSE CLAUDIO AVANCINI</t>
  </si>
  <si>
    <t>ARNALDO DOS SANTOS DE JESUS</t>
  </si>
  <si>
    <t xml:space="preserve">GILMAR BESSA GARCIA </t>
  </si>
  <si>
    <t>AMELINO CORRÊA DA SILVA</t>
  </si>
  <si>
    <t>CLAUDIO CARDOSO BARBOSA</t>
  </si>
  <si>
    <t>CELSO DOS SANTOS MOROSESKY</t>
  </si>
  <si>
    <t xml:space="preserve">ALESSANDRO ROCHA MOREIRA </t>
  </si>
  <si>
    <t>LADY MONTEIRO MARTINS</t>
  </si>
  <si>
    <t>LEANDRO COMITRE</t>
  </si>
  <si>
    <t>ANA MARIA PEREIRA MOREIRA</t>
  </si>
  <si>
    <t>ADELSON FERREIRA DA SILVA</t>
  </si>
  <si>
    <t>MARIA HELENA LOPES DE OLIVEIRA</t>
  </si>
  <si>
    <t>MARIA SONIA PASSOS SEPULCHRO</t>
  </si>
  <si>
    <t>MARCELO FERREIRA</t>
  </si>
  <si>
    <t>ERLANDIO DE SOUSA NASCIMENTO</t>
  </si>
  <si>
    <t>NELSON DUTRA COIMBRA</t>
  </si>
  <si>
    <t>VALDINEIA PEROBA DOS SANTOS</t>
  </si>
  <si>
    <t>EDINAMARA OLIVEIRA BONIFACIO BARBOSA</t>
  </si>
  <si>
    <t>MARILZA RODRIGUES DOS SANTOS</t>
  </si>
  <si>
    <t>FRANCISCO PINHA RAMALHO</t>
  </si>
  <si>
    <t>HORALDO BELO DOS SANTOS</t>
  </si>
  <si>
    <t>DAZID GUALBERTO DE PAULA</t>
  </si>
  <si>
    <t>CLAUDENIR FIGUELIM DA CONCEICAO</t>
  </si>
  <si>
    <t>ADRIANA DE JESUS DIAS</t>
  </si>
  <si>
    <t>CATIA BORGES MACHADO</t>
  </si>
  <si>
    <t xml:space="preserve">JULIO CEZAR FLORENTINO PERINI </t>
  </si>
  <si>
    <t xml:space="preserve">WALLACE BATISTA </t>
  </si>
  <si>
    <t>RONALDO PEREIRA MIRANDA</t>
  </si>
  <si>
    <t>ANTONIO MARCOS EVANGELISTA</t>
  </si>
  <si>
    <t>MARIA DAS GRACAS CESARIO DA SILVA</t>
  </si>
  <si>
    <t>CILAS VITORINO DEOLIVEIRA</t>
  </si>
  <si>
    <t>LINDALVA DE CASTRO SANTOS</t>
  </si>
  <si>
    <t>DIRCEU SILVA SANTOS</t>
  </si>
  <si>
    <t>ANESIO AMBROSIO DA SILVA</t>
  </si>
  <si>
    <t>LUZIMAR LUTH</t>
  </si>
  <si>
    <t>ELIZETE MARIA GONCALVES</t>
  </si>
  <si>
    <t>MARIA ALVES DOS SANTOS</t>
  </si>
  <si>
    <t>ADILSON DE JESUS</t>
  </si>
  <si>
    <t>FLAVIO ANTONIO ROMAO</t>
  </si>
  <si>
    <t>ELZA ROSA DA SILVA</t>
  </si>
  <si>
    <t>ADECIR XAVIER PACINO</t>
  </si>
  <si>
    <t>ROSIANE KRAUS DE ARAUJO</t>
  </si>
  <si>
    <t>MARLON KILL DE ALVARENGA</t>
  </si>
  <si>
    <t xml:space="preserve">ALBERTO PEDRO </t>
  </si>
  <si>
    <t>BENILDA TOMAS GOMES DE ALMEIDA</t>
  </si>
  <si>
    <t>NEUZA LEIA DE SENA MACHADO</t>
  </si>
  <si>
    <t>EUZELI MARIA VENANCIO</t>
  </si>
  <si>
    <t>JOSE CARLOS DELFINO</t>
  </si>
  <si>
    <t>ANGELA MARCIA PIAO MOREIRA</t>
  </si>
  <si>
    <t>MARIA DA PENHA GAMA CASTRO</t>
  </si>
  <si>
    <t>CAROLINA GRIPPA</t>
  </si>
  <si>
    <t>MARIA CHRISTINA BARBOSA DE OLIVEIRA</t>
  </si>
  <si>
    <t>DEVANETE JOVENCIO ROSA</t>
  </si>
  <si>
    <t>ZENAIDE ALEXANDRE COELHO</t>
  </si>
  <si>
    <t xml:space="preserve">CINTHIA DE SOUZA BOMFIM </t>
  </si>
  <si>
    <t>WELNGTON RICHA PERTEL</t>
  </si>
  <si>
    <t>IRINALVO SOUZA AMORIM</t>
  </si>
  <si>
    <t>ALEXSSANDRA MORAES LOBO</t>
  </si>
  <si>
    <t>WASHINTON FERNANDES</t>
  </si>
  <si>
    <t>EDVALDO MARQUES NOUGUEIRA</t>
  </si>
  <si>
    <t>CLAUDINEIA FRAGA MELO ALVARENGA</t>
  </si>
  <si>
    <t xml:space="preserve">ANITA DE FARIAS </t>
  </si>
  <si>
    <t>NILTON CEZAR LIMA BOTEIRO</t>
  </si>
  <si>
    <t>MARIA APARECIDA ZELOSO AGUIAR</t>
  </si>
  <si>
    <t xml:space="preserve">MARIA LUIZA NASCIMENTO PINTO </t>
  </si>
  <si>
    <t>MARIA DA PENHA LEANDRO COSTA LOPES</t>
  </si>
  <si>
    <t>IVANETE MATOS DA CONCEICAO</t>
  </si>
  <si>
    <t>ADELSON LUCAS SALES</t>
  </si>
  <si>
    <t>HUMBERTO CARLOS DO NASCIMENTO</t>
  </si>
  <si>
    <t>NILTON CAMPOS DA PAIXAO</t>
  </si>
  <si>
    <t>SEBASTIAO DA CONCEICAO</t>
  </si>
  <si>
    <t>JOAO DE CASTRO LISBOA</t>
  </si>
  <si>
    <t>HELOISA BERNARDO MACHADO SOARES</t>
  </si>
  <si>
    <t>MARIA DAS GRACAS COSTA DO ROSARIO</t>
  </si>
  <si>
    <t>ALDERSANDRO LENES VIOLA</t>
  </si>
  <si>
    <t>LECI MARIA DE JESUS VANELI</t>
  </si>
  <si>
    <t>IVONETE FERNANDES DA SILVA SOUZA</t>
  </si>
  <si>
    <t>NIVALDO POSSMOZER</t>
  </si>
  <si>
    <t>MARIA PLACIDO DOS SANTOS</t>
  </si>
  <si>
    <t>PEDRO DOS SANTOS</t>
  </si>
  <si>
    <t>EPONINO PONTALEAO FILHO</t>
  </si>
  <si>
    <t>JORGE PAULO BARBOSA</t>
  </si>
  <si>
    <t>WILSON ALCIDES RODRIGUES</t>
  </si>
  <si>
    <t>MARCIA CRISTINA BARBOZA FERNADES</t>
  </si>
  <si>
    <t>ZITO LOPES DA COSTA</t>
  </si>
  <si>
    <t>JOSE PEREIRA DOS SANTOS FILHO</t>
  </si>
  <si>
    <t>FERNANDA NICANOR PIRES</t>
  </si>
  <si>
    <t>ELIZA MOREIRA SANTOS</t>
  </si>
  <si>
    <t>ERMESON PEREIRA RIBEIRO</t>
  </si>
  <si>
    <t>NEI ROBIS DE SOUZA</t>
  </si>
  <si>
    <t xml:space="preserve">CRISTIAN ROBERTO DOS SANTOS </t>
  </si>
  <si>
    <t xml:space="preserve">RUTE LEIA NUNES BADARO </t>
  </si>
  <si>
    <t>JOCIELE BISPO DOS SANTOS COSTA</t>
  </si>
  <si>
    <t>FABIO MACIEL FIKS</t>
  </si>
  <si>
    <t>JOSE CARLOS FREIRE DE JESUS</t>
  </si>
  <si>
    <t>WELLITON PASSOS PINHEIRO</t>
  </si>
  <si>
    <t>REGINALDO BENTO GOMES</t>
  </si>
  <si>
    <t>RAIMUNDO VIEIRA ALVES</t>
  </si>
  <si>
    <t>GLACIANA BORGES DE OLIVEIRA</t>
  </si>
  <si>
    <t>MANOEL DO ROSARIO OLIVEIRA</t>
  </si>
  <si>
    <t>JULIENE DE SOUZA MARTINS</t>
  </si>
  <si>
    <t>DINALVA APARECIDA BERNARDO ALEXANDRE</t>
  </si>
  <si>
    <t>MARIA APARECIDA COSTA DE JESUS</t>
  </si>
  <si>
    <t>FRANCISCO NOBRE NETO</t>
  </si>
  <si>
    <t>FLORENILSON DOS SANTOS</t>
  </si>
  <si>
    <t>MARCOS NARTIS THADEU ENDRINGER</t>
  </si>
  <si>
    <t>AILTON PEREIRA DO ROSARIO</t>
  </si>
  <si>
    <t xml:space="preserve">AUDIR CARVALHO PEREIRA </t>
  </si>
  <si>
    <t>ROSANGELA MIRANDOLA DOS REIS</t>
  </si>
  <si>
    <t>LUCIANO SAMORA DE SOUSA</t>
  </si>
  <si>
    <t>ROBERTO DA SILVA</t>
  </si>
  <si>
    <t>TEREZA CARVALHO MACIEL</t>
  </si>
  <si>
    <t>JOSENILDA DO SACRAMENTO RAMOS</t>
  </si>
  <si>
    <t>ELIEDIO MESQUITA MANHAES</t>
  </si>
  <si>
    <t>ADILAN SANTOS DE JESUS</t>
  </si>
  <si>
    <t>ASS. PES. CATA. DE CARA., AQUI. MORA. E ASSEMELHADOS DE C. G. BARRA NOVAS. MATEU</t>
  </si>
  <si>
    <t>CASINHA DE AVENTURAS TURISMO LTDA</t>
  </si>
  <si>
    <t>MARIA DIONE MENDES NEGRELLI ME</t>
  </si>
  <si>
    <t>A.G GIMENES M E</t>
  </si>
  <si>
    <t>ASSOCIACAO DE PESCADORES DE BARRA SECA E DO PONTAL DO IPIRANGA</t>
  </si>
  <si>
    <t xml:space="preserve">WALLACE SOUZA DE CARVALHO MENDES </t>
  </si>
  <si>
    <t>WANIA DELSIN GUIMARAES</t>
  </si>
  <si>
    <t>MIRIAM BARBOSA SANTOS</t>
  </si>
  <si>
    <t>DAYANNY BERTOLINE NINES</t>
  </si>
  <si>
    <t>ANTONIO MARCOS SILVA LIMA</t>
  </si>
  <si>
    <t xml:space="preserve">JOAO BATISTA CRISPIM </t>
  </si>
  <si>
    <t>PEDRO ALVES DOS SANTOS</t>
  </si>
  <si>
    <t>GILSON CORREIA JUNIOR</t>
  </si>
  <si>
    <t>DENEILDON BERNADO DOS SANTOS</t>
  </si>
  <si>
    <t>ANDRESSA GUIMARAES RIBEIRO DA SILVA</t>
  </si>
  <si>
    <t>MARIA DA JUDA RODRIGUES</t>
  </si>
  <si>
    <t>GELCIMARA DOS SANTOS</t>
  </si>
  <si>
    <t>QUITERIA MARIA DE ALMEIDA SILVA</t>
  </si>
  <si>
    <t>ADENILDA DIONISIO</t>
  </si>
  <si>
    <t>BOAVENTURA BATISTA</t>
  </si>
  <si>
    <t>MARIA RITA VANAUM OES</t>
  </si>
  <si>
    <t>TEREZA SOARES DELFINO</t>
  </si>
  <si>
    <t>EDINEIA DA ROSA DE SOUZA</t>
  </si>
  <si>
    <t>MARIA APARECIDA MENDES FREITAS</t>
  </si>
  <si>
    <t>ADELAIDE TEIXEIRA DE OLIVEIRA PINHEIRO</t>
  </si>
  <si>
    <t xml:space="preserve">ELVI MARIA DE SOUZA </t>
  </si>
  <si>
    <t xml:space="preserve">PAULO GIOVANNI SCARPATI </t>
  </si>
  <si>
    <t>ROMERIO VEMKE</t>
  </si>
  <si>
    <t>ANA CLAUDIA BOLZAN RAMOS</t>
  </si>
  <si>
    <t>CATIA MARIA PEREIRA</t>
  </si>
  <si>
    <t>DIRLEY ALVES PINTO FERREIRA</t>
  </si>
  <si>
    <t>MARLI APARECIDA ALVES FERREIRA CAMPOS</t>
  </si>
  <si>
    <t>ARNALDO CLARINDO</t>
  </si>
  <si>
    <t>JOAQUIM OTAVIANO DE FARIA</t>
  </si>
  <si>
    <t xml:space="preserve">NEDALINA BERGE AGNER </t>
  </si>
  <si>
    <t>MARIA DA PENHA MATOS FERREIRA</t>
  </si>
  <si>
    <t>JOSE MARIA COLOMBINI CAPUCHO</t>
  </si>
  <si>
    <t>BEUZEDIR CASTRO DA SILVA</t>
  </si>
  <si>
    <t>ANA RITA DOS SANTOS ROCHA</t>
  </si>
  <si>
    <t>CLAUDIA FERREIRA SANTANA</t>
  </si>
  <si>
    <t>LUZIA OLINDO AZEVEDO</t>
  </si>
  <si>
    <t>MARIA JOANA DE SENA SANTOS</t>
  </si>
  <si>
    <t>KENEDY MARTINS</t>
  </si>
  <si>
    <t>MARLENE WANDEKOEKEM LANES</t>
  </si>
  <si>
    <t>MARIA DOMINGOS MERTINS COUTINHO</t>
  </si>
  <si>
    <t>EDALMO FAMILIA DOS SANTOS</t>
  </si>
  <si>
    <t>MARIA INEZ DOS ANJOS DE DEUS</t>
  </si>
  <si>
    <t>MARIA APARECIDA DE ASSUNCAO LISBOA</t>
  </si>
  <si>
    <t>MARIA APARECIDA DOS SANTOS OLIVEIRA</t>
  </si>
  <si>
    <t>ALDO BORGES</t>
  </si>
  <si>
    <t>JAQUELINE PEREIRA</t>
  </si>
  <si>
    <t>LEANDRO SPADA</t>
  </si>
  <si>
    <t>ANA PAULA LIMA CALAZANS DE PAULA</t>
  </si>
  <si>
    <t>JAIR DOS SANTOS VICENTE</t>
  </si>
  <si>
    <t xml:space="preserve">ELINITE FERREIRA BENTO </t>
  </si>
  <si>
    <t>ERICA RODRIGUES PEIXOTO DE OLIVEIRA</t>
  </si>
  <si>
    <t>TEREZA SOUZA GUIMARAES</t>
  </si>
  <si>
    <t>SILVIO CESAR LIMA DOS SANTOS</t>
  </si>
  <si>
    <t>MARTA MELO DA SILVA</t>
  </si>
  <si>
    <t>ROSINEIA DO NASCIMENTO PEREIRA</t>
  </si>
  <si>
    <t xml:space="preserve">ELIANE RODRIGUES DE FREITAS SOUZA </t>
  </si>
  <si>
    <t>MARIA APARECIDA DE ALMEIDA</t>
  </si>
  <si>
    <t>ADEMILDE SOUTO VIANA</t>
  </si>
  <si>
    <t>AFONSO RIBEIRO DA SILVA</t>
  </si>
  <si>
    <t>ENILSON VAGNI ARAUJO</t>
  </si>
  <si>
    <t>ALDECLECIR ROSA SANTANA</t>
  </si>
  <si>
    <t>EDEBIL ARTHUR IZIDIO DOS SANTOS</t>
  </si>
  <si>
    <t>JOSE AUGUSTO PISSINATI DUARTE</t>
  </si>
  <si>
    <t>JOSENITA FERNANDES DA SILVA</t>
  </si>
  <si>
    <t>JOZENITA AMANCIO CORREA</t>
  </si>
  <si>
    <t>ALOISIO DOS ANJOS LELIS</t>
  </si>
  <si>
    <t>MARCOS ANTONIO DE ANDRADE</t>
  </si>
  <si>
    <t>SANDRO MAGNANI</t>
  </si>
  <si>
    <t>MARCOS CANDIDO PINTO</t>
  </si>
  <si>
    <t>RONILDA MARIA DA SILVA OLIVEIRA</t>
  </si>
  <si>
    <t>JANAINA DO NASCIMENTO SCHIMIDT</t>
  </si>
  <si>
    <t>SILVANA CASTRO ALVES</t>
  </si>
  <si>
    <t>FLAVIO SANTOS DA SILVA</t>
  </si>
  <si>
    <t>AGUINALDO DA SILVA</t>
  </si>
  <si>
    <t>JULIO CESAR AVELAE FELIX</t>
  </si>
  <si>
    <t>WELLINGTON LEMOS DE SOUZA</t>
  </si>
  <si>
    <t>MARCELO JUNIOR VELOZO DA SILVA</t>
  </si>
  <si>
    <t>ZENAIDE NASCIMENTO GONCALVES</t>
  </si>
  <si>
    <t>FABIANA SCUAMBA DE FREITAS SOARES</t>
  </si>
  <si>
    <t xml:space="preserve">VANIA PESSOTTE RIBEIRO </t>
  </si>
  <si>
    <t>VALDEIR DAUM</t>
  </si>
  <si>
    <t>WILTON GOMES PEREIRA</t>
  </si>
  <si>
    <t>JOAO BATISTA DE SOUZA FILHO</t>
  </si>
  <si>
    <t>MATEUS DOS SANTOS CLARINDO</t>
  </si>
  <si>
    <t>BENEDITO DA SILVA RAMOS</t>
  </si>
  <si>
    <t>EDNA ALVES DO SANTOS</t>
  </si>
  <si>
    <t>DERLICE AMORIN OBRER</t>
  </si>
  <si>
    <t>RENATA RANGEL FUZARI</t>
  </si>
  <si>
    <t>CELIA MARIA BOLDRINI</t>
  </si>
  <si>
    <t>ODAIR MARCOS DIAS DA VITORIA</t>
  </si>
  <si>
    <t>MARILIA GERALDA BATISTA MACEDO</t>
  </si>
  <si>
    <t>DORIAN PEREIRA DOS SANTOS</t>
  </si>
  <si>
    <t>ELI FOLLI MORAES</t>
  </si>
  <si>
    <t>WALDIRLEI RODRIGUES POSSMOZER</t>
  </si>
  <si>
    <t>SEBASTIAO DUARTE DA SILVA</t>
  </si>
  <si>
    <t>ANA PAULA MOREIRA DOS SANTOS TOMAS</t>
  </si>
  <si>
    <t>PAULO CESAR SANTOS</t>
  </si>
  <si>
    <t>DAVID DOS SANTOS VIANA CLAUDIANO</t>
  </si>
  <si>
    <t>RODRIGO NUNES CARNEIRO</t>
  </si>
  <si>
    <t>JANDIRA MARIA GOLDINER DO NASCIMENTO</t>
  </si>
  <si>
    <t>LUZIA JOSEPHE IVO</t>
  </si>
  <si>
    <t>LEVI SOUZA DA SILVA</t>
  </si>
  <si>
    <t>VERINA PORTELA DE ARAUJO</t>
  </si>
  <si>
    <t>EDINALDO DA CONCEICAO</t>
  </si>
  <si>
    <t>ANILTON JESUS DOS SANTOS</t>
  </si>
  <si>
    <t>CRISTINA DE JESUS DE SOUZA</t>
  </si>
  <si>
    <t>ALINE ANDRADE DE BARCELLOS</t>
  </si>
  <si>
    <t>OZEIAS RIBEIRO SANTOS</t>
  </si>
  <si>
    <t>MARCOS GOMES RANGEL</t>
  </si>
  <si>
    <t>JABER BAUTZ</t>
  </si>
  <si>
    <t>JULIANE APARECIDA DOS SANTOS</t>
  </si>
  <si>
    <t>PAPELARIA CHAVES LTDA ME</t>
  </si>
  <si>
    <t>ASSOCIACAO DE ARTESOES DE BAIXO GUANDU</t>
  </si>
  <si>
    <t>ARATU POUSADA LTDA</t>
  </si>
  <si>
    <t>S GUIMARAES COSMETICOS E PERFUMES ME</t>
  </si>
  <si>
    <t>RICARDO JOSE LAURO CIPRIANO EPP.</t>
  </si>
  <si>
    <t xml:space="preserve">RIVALDO DE SOUZA LIMA </t>
  </si>
  <si>
    <t>RUTILEA VIGOSSI</t>
  </si>
  <si>
    <t>FELIPE BARRO SANTICELLI</t>
  </si>
  <si>
    <t>JOSE RICARDO DA SILVA</t>
  </si>
  <si>
    <t>MAICON DOS SANTOS BISPO</t>
  </si>
  <si>
    <t>CLEIDIANO NUNES DE MATINS</t>
  </si>
  <si>
    <t>ANA PAULA CORREA SILVA</t>
  </si>
  <si>
    <t>ATENILZA VIEIRA DE SOUZA RODRIGUES</t>
  </si>
  <si>
    <t>TANIA MARIA BERNARDINO CALDAS</t>
  </si>
  <si>
    <t>ROBERTO CARLOS SILVA DA CONCEICAO</t>
  </si>
  <si>
    <t>BRUNO WANDERCOLQUE GOMES</t>
  </si>
  <si>
    <t>RONI SILVA GUILHERME</t>
  </si>
  <si>
    <t xml:space="preserve">FABIANA LOUREIRO DE JESUS </t>
  </si>
  <si>
    <t>JOAO BATISTA BISPO DA SILVA</t>
  </si>
  <si>
    <t>SOLIMAR APARECIDA TRETTE RODRIGUES</t>
  </si>
  <si>
    <t>ROBSON DE OLIVEIRA COUTINHO</t>
  </si>
  <si>
    <t>APARECIDA SANTOS</t>
  </si>
  <si>
    <t>JOSE ROMARIO NASCIMENTO SANTOS</t>
  </si>
  <si>
    <t>MAURO NEVES DO ROSARIO</t>
  </si>
  <si>
    <t>TITO DE JESUS SANTOS</t>
  </si>
  <si>
    <t>SIRLENE VERDE SANTOS</t>
  </si>
  <si>
    <t>PEDRO ANTONIO BAZILIO</t>
  </si>
  <si>
    <t>FABIO VENANCIO DO NASCIMENTO</t>
  </si>
  <si>
    <t>ELIENE NUNES DUTRA</t>
  </si>
  <si>
    <t>ERALDO GOMES DA SILVA</t>
  </si>
  <si>
    <t>WILLIAM JOSE DE SOUZA</t>
  </si>
  <si>
    <t>MARCIO JOSE FAVARO DE ALVARENGA</t>
  </si>
  <si>
    <t>ANDRE FERNANDES ALEIXO</t>
  </si>
  <si>
    <t>WANDERLEY GOMES</t>
  </si>
  <si>
    <t>CAMILO ANTONIO POLCHEIRA</t>
  </si>
  <si>
    <t>IARA ARAUJO DOS ANJOS ALVES</t>
  </si>
  <si>
    <t>CARLOS JOSE COSTA LOURECO</t>
  </si>
  <si>
    <t>FHILIPE MIGUEL MACIEL</t>
  </si>
  <si>
    <t>EDUARDO PEREIRA DE OLIVEIRA</t>
  </si>
  <si>
    <t>JOSE MARIA LEHRBACK FILHO</t>
  </si>
  <si>
    <t>GILVAN NASCIMENTO RAMOS</t>
  </si>
  <si>
    <t>GILIANDERSON MARQUES RAMOS</t>
  </si>
  <si>
    <t xml:space="preserve">ELENILSON PEREIRA </t>
  </si>
  <si>
    <t>ALEXSANDRO STEIN FERNANDES</t>
  </si>
  <si>
    <t>ELIENE MARIA DE AZEVEDO BORGES</t>
  </si>
  <si>
    <t>JOELMA ROCHA DE ANDRADE</t>
  </si>
  <si>
    <t>AUDILEIA DA SILVA NARCISO</t>
  </si>
  <si>
    <t>FLAVIO DA SILVEIRA SILVA</t>
  </si>
  <si>
    <t>ANA CARLA ROCHA LOREIRO</t>
  </si>
  <si>
    <t>JEFFERSON LEITE DE OLIVEIRA</t>
  </si>
  <si>
    <t>JAILDA RODRIGUES BORGES</t>
  </si>
  <si>
    <t>OZANIA MARIA FERREIRA ROCHA</t>
  </si>
  <si>
    <t>ALESSANDRO MIRANDA</t>
  </si>
  <si>
    <t>WALDEMAR PEREIRA</t>
  </si>
  <si>
    <t>LUCINEIA FERREIRA GAIA</t>
  </si>
  <si>
    <t>MARIA DOMINGAS PIRES PASSOS</t>
  </si>
  <si>
    <t>MARIA DA PENHA GOMES KAIRU</t>
  </si>
  <si>
    <t>WAGNER GUINAZI</t>
  </si>
  <si>
    <t xml:space="preserve">LEILIANE SANTANA DO NASCIMENTO </t>
  </si>
  <si>
    <t xml:space="preserve">SELMA LOPES GONCALVES </t>
  </si>
  <si>
    <t>KEILLA PEREIRA PINHO</t>
  </si>
  <si>
    <t>LUCIANA HEITNANR BRUNO</t>
  </si>
  <si>
    <t xml:space="preserve">VALMIR CAETANO SANTOS DE JESUS </t>
  </si>
  <si>
    <t>ROSIMAR VIEIRA DE SOUZA</t>
  </si>
  <si>
    <t>ALCINEIA DOS SANTOS</t>
  </si>
  <si>
    <t>MARCIO BRAZ</t>
  </si>
  <si>
    <t>MARLENE DOS SANTOS HERCULANO</t>
  </si>
  <si>
    <t>RONIVON ROCHA DA SILVA</t>
  </si>
  <si>
    <t>GILMARA LOPES OLIVEIRA</t>
  </si>
  <si>
    <t>MARIA APARECIDA TESOLIN ZULIANE</t>
  </si>
  <si>
    <t>CLEMILDA RUFINO</t>
  </si>
  <si>
    <t>ALCIMAR JOSE FERREIRA</t>
  </si>
  <si>
    <t>ALINE DOS SANTOS</t>
  </si>
  <si>
    <t>WILLIAN PAZINATO</t>
  </si>
  <si>
    <t>DOUGLAS MARTINS DA SILVA</t>
  </si>
  <si>
    <t>CAMILA GONCALVES PEREIRA DA SILVA</t>
  </si>
  <si>
    <t>MILEIDE DE SOUZA BAZONI</t>
  </si>
  <si>
    <t xml:space="preserve">LUANA FONSECA DOS SANTOS </t>
  </si>
  <si>
    <t>WENDELL LOVATTI O'BRIEN</t>
  </si>
  <si>
    <t>ROMARIO DOS SANTOS SEITH</t>
  </si>
  <si>
    <t>JOCILENE PEREIRA CARVALHO</t>
  </si>
  <si>
    <t>ELESSANDRA LOPES LEIVINO</t>
  </si>
  <si>
    <t>JOSE JUNIOR ERETE RIBEIRO</t>
  </si>
  <si>
    <t xml:space="preserve">CLEONICE DE SOUZA BAPTISTA </t>
  </si>
  <si>
    <t>PAULO CESAR PEREIRA DE SOUZA</t>
  </si>
  <si>
    <t>MARIA DA GLORIA FRANCISCA BRAGA</t>
  </si>
  <si>
    <t>ROBERT PIAO DA SILVA</t>
  </si>
  <si>
    <t>GERLIANIS DE OLIVEIRA BORGES</t>
  </si>
  <si>
    <t>ARNALDO BORGES</t>
  </si>
  <si>
    <t>NATANY ADRIANA DA SILVA CADETE</t>
  </si>
  <si>
    <t>UELTON DE SENA DA SILVA</t>
  </si>
  <si>
    <t>WESLEY MENGALI GARCI</t>
  </si>
  <si>
    <t>GILMARA TAVARES DE JESUS</t>
  </si>
  <si>
    <t xml:space="preserve">ILSON CESCONETO CORREA </t>
  </si>
  <si>
    <t>RENATO AMORIN DOS SANTOS</t>
  </si>
  <si>
    <t>PATRICIA CORREIA</t>
  </si>
  <si>
    <t>RENAN PEREIRA TIMBEBA</t>
  </si>
  <si>
    <t>CRISTINA MAGALHAES RAMOS MARTINS</t>
  </si>
  <si>
    <t>MARTA DE JESUS DE SOUSA CORREA</t>
  </si>
  <si>
    <t>OLIVALDO FABIANO</t>
  </si>
  <si>
    <t>MARCOS VINICIUS SCHWAMBACH</t>
  </si>
  <si>
    <t>TAINA GOMES RODRIGUES</t>
  </si>
  <si>
    <t>JESSICA GOMES RODRIGUES</t>
  </si>
  <si>
    <t>WALLACE RAMOS DIAS</t>
  </si>
  <si>
    <t>MARIJANE DE JESUS LEITE</t>
  </si>
  <si>
    <t>GIOVANIA DE MELO JEKEL</t>
  </si>
  <si>
    <t>CARLOS ALBERTO</t>
  </si>
  <si>
    <t>FABIANO GOMES CLARINDO</t>
  </si>
  <si>
    <t>BALBINA DOS SANTOS ROMUALDO</t>
  </si>
  <si>
    <t>LUIZ GUSTAVO PEREIRA NOGUEIRA</t>
  </si>
  <si>
    <t>PEDRO CONCEICAO</t>
  </si>
  <si>
    <t>JUAREZ VIEIRA DE PAULA ME</t>
  </si>
  <si>
    <t>ASSOCIACAO DE PESCADORES DE SAO MATEUS</t>
  </si>
  <si>
    <t>INSTITUTO ELISEU GOMES DA CRUZ-IEGC</t>
  </si>
  <si>
    <t>JACOBUS JOHANNES EMANS</t>
  </si>
  <si>
    <t>RODRIGO VIANA DOS SANTOS</t>
  </si>
  <si>
    <t>MANOEL JOVELINO DOS SANTOS</t>
  </si>
  <si>
    <t>LEONI DE JESUS SANTANA</t>
  </si>
  <si>
    <t>JOCIMAR KAMKE SHADE</t>
  </si>
  <si>
    <t>ANDERSON PROFIRIA DOS SANTOS</t>
  </si>
  <si>
    <t>MARIZANGELA GOMES SANTOS</t>
  </si>
  <si>
    <t>JESSICA BRITO DE CARVALHO</t>
  </si>
  <si>
    <t>KATIUCE ARNALDO DE SOUZA</t>
  </si>
  <si>
    <t>MARIA PRISCILA DOS SANTOS</t>
  </si>
  <si>
    <t>VANESSA SILVA GOMES</t>
  </si>
  <si>
    <t>SILVANA PEREIRA RODRIGUES</t>
  </si>
  <si>
    <t>LUANA CAETANO DA SILVA JUNCA</t>
  </si>
  <si>
    <t>PAULO ROBERTO DA SILVA</t>
  </si>
  <si>
    <t>ELIAS DOS SANTOS</t>
  </si>
  <si>
    <t>JOAO NIVALDO DIAS MATEUS</t>
  </si>
  <si>
    <t>CARLOS ALBERTO COSTA FREITAS</t>
  </si>
  <si>
    <t>GUIDAS ROMANHA</t>
  </si>
  <si>
    <t>CAMILA LOPES PINTO</t>
  </si>
  <si>
    <t>ADEILDO CAMPELO DA SILVA</t>
  </si>
  <si>
    <t>ROSANGELA MARIA DA SILVA</t>
  </si>
  <si>
    <t xml:space="preserve">LUAN CARLOS MENDONCA GARCIA </t>
  </si>
  <si>
    <t>JOCILENE CANCELA DE CARVALHO</t>
  </si>
  <si>
    <t>ANGELINA FELIZARDO</t>
  </si>
  <si>
    <t>LINDALVA WAGNER SCHULZ</t>
  </si>
  <si>
    <t xml:space="preserve">MARIA DAS DORES DE JESUS CONCEICAO </t>
  </si>
  <si>
    <t>JOSE RAIMUNDO DE MIRANDA FERRAZ</t>
  </si>
  <si>
    <t>ARENILTON PASSOS</t>
  </si>
  <si>
    <t>ISAIAS BARCELOS DOS SANTOS</t>
  </si>
  <si>
    <t>NAIR GANJA RIBEIRO SILVA</t>
  </si>
  <si>
    <t>MONICA VIEIRA FLORENCO</t>
  </si>
  <si>
    <t>JEFFERSON CLARINDO TEIXEIRA</t>
  </si>
  <si>
    <t>ALEX PEREIRA GONCALVES</t>
  </si>
  <si>
    <t>JOAO MARCELO PEIXEIRA FERREIRA</t>
  </si>
  <si>
    <t>MARIA DAS GRACAS XAVIER DO NASCIMENTO</t>
  </si>
  <si>
    <t>HEMERSON BORGES</t>
  </si>
  <si>
    <t>LEANDRO ALVES DOS SANTOS</t>
  </si>
  <si>
    <t>CARMERINDO PEREIRA DA COSTA</t>
  </si>
  <si>
    <t>RAFAEL MUNIZ DOS SANTOS</t>
  </si>
  <si>
    <t>ALINE CAMPOS ALVES</t>
  </si>
  <si>
    <t>JULIANA ANGELICA QUINTAO BARCELOS</t>
  </si>
  <si>
    <t>VANILDA DA SILVA RUCCINO DOS SANTOS</t>
  </si>
  <si>
    <t>EDITHE SANTOS MARQUES</t>
  </si>
  <si>
    <t xml:space="preserve">JOSELIA DA PENHA PERREIRA CABRAL </t>
  </si>
  <si>
    <t>CHARLES PESTANA GOMES</t>
  </si>
  <si>
    <t>EDIVAL PEREIRA NEVES</t>
  </si>
  <si>
    <t>ANDRIANA JAINE DE OLIVEIRA</t>
  </si>
  <si>
    <t>EMILENE BARLOESIUS</t>
  </si>
  <si>
    <t>ALDA BORGES</t>
  </si>
  <si>
    <t>CYDNAR GIMENEZ</t>
  </si>
  <si>
    <t>CLAUDIO ARES</t>
  </si>
  <si>
    <t>EDIMAR JOSE LORDES</t>
  </si>
  <si>
    <t>GECI DOS SANTOS AGUSTINHO</t>
  </si>
  <si>
    <t>LUCIMAR CLARINDO MATIAS</t>
  </si>
  <si>
    <t>GELSON DOS SANTOS</t>
  </si>
  <si>
    <t>MARIZA DUARTE DOS SANTOS</t>
  </si>
  <si>
    <t>ROBSON PAULO FIGOLI</t>
  </si>
  <si>
    <t>LUCIANO DAS NEVES MATOS</t>
  </si>
  <si>
    <t>TEREZA MARTINS</t>
  </si>
  <si>
    <t>CRISTOVAO DO ESPIRITO SANTO</t>
  </si>
  <si>
    <t>FRANCISCO DE PAULA</t>
  </si>
  <si>
    <t>JOELMA PECANHA CARVALHO DE NOGUEIRA</t>
  </si>
  <si>
    <t>MARIA DA GLORIA CABRAL DE ALMEIDA</t>
  </si>
  <si>
    <t>ANTONIO CESAR SANTOS DE FRANCA</t>
  </si>
  <si>
    <t>MARIA DA PENHA BONFA FERREIRA</t>
  </si>
  <si>
    <t>NISANE PIAO LEITE</t>
  </si>
  <si>
    <t>ROBERTO DA SILVA GONCALVES</t>
  </si>
  <si>
    <t>DELMA NASCIMENTO BALDI</t>
  </si>
  <si>
    <t>JILVANILDO ALVES RODRIGUES</t>
  </si>
  <si>
    <t>MARIA SONIA SANTANA</t>
  </si>
  <si>
    <t>CARLOS ALBERTO SANTANA</t>
  </si>
  <si>
    <t>CATARINA ROSA DOS SANTOS BARBOSA</t>
  </si>
  <si>
    <t>MARIA DA PENHA DO SACRAMENTO</t>
  </si>
  <si>
    <t>PANIFICADORA CEU AZUL LTDA</t>
  </si>
  <si>
    <t>GENEIR DE ASSIS GERALDINO</t>
  </si>
  <si>
    <t>MOACIR CALMON FILHO</t>
  </si>
  <si>
    <t>DELCIMAR ANTONIO ANGELI</t>
  </si>
  <si>
    <t>WANDERLEI HORENCIO DO SACRAMENTO</t>
  </si>
  <si>
    <t>DANIEL TOMAZ DE AQUINO</t>
  </si>
  <si>
    <t xml:space="preserve">VANDERLEIA DO NASCIMENTO </t>
  </si>
  <si>
    <t>OLGA BATISTA TRISTAO</t>
  </si>
  <si>
    <t>ROMILDO VALDOMIRO DA CRUZ</t>
  </si>
  <si>
    <t>JOSE SILVA SANTOS</t>
  </si>
  <si>
    <t>ALESSANDRO DE SOUZA NASCIMENTO</t>
  </si>
  <si>
    <t>JOAQUIM PEREIRA DO ROSARIO</t>
  </si>
  <si>
    <t>NEIDE FERREIRA MARCHIORI</t>
  </si>
  <si>
    <t>JANE BONOMETTI THOMAZ</t>
  </si>
  <si>
    <t>ANTONIO DA SILVA RUFINO</t>
  </si>
  <si>
    <t>NATALINA KIPERT STRELHOW</t>
  </si>
  <si>
    <t>REGINADO BATISTA BERNARDO</t>
  </si>
  <si>
    <t>VENANCIO DA SILVA RUFINO</t>
  </si>
  <si>
    <t>GILSA DOS SANTOS PEREIRA CHAGAS</t>
  </si>
  <si>
    <t xml:space="preserve">ROBERTO ROSA </t>
  </si>
  <si>
    <t>MARCELO PIRES CARMAGO</t>
  </si>
  <si>
    <t>ADRIANA DE SOUZA GABRIELLI</t>
  </si>
  <si>
    <t>DARLI FILHO DOS ANJOS</t>
  </si>
  <si>
    <t>ELIANE SOUZA NASCIMENTO</t>
  </si>
  <si>
    <t>EVANILDA TEIXEIRA</t>
  </si>
  <si>
    <t>JOSE NILTON BARBOSA NASCIMENTO</t>
  </si>
  <si>
    <t>MARIA DA PENHA ROCHA TOMAZ</t>
  </si>
  <si>
    <t>YOLANDINA DA PENHA DA ROSS BROETTO</t>
  </si>
  <si>
    <t>CRISPINIANO SILVA NASCIMENTO</t>
  </si>
  <si>
    <t>ELIANE PEREIRA CONCEICAO</t>
  </si>
  <si>
    <t>MARIA SOLEDADE COTTA</t>
  </si>
  <si>
    <t>LUCINEIA BARROS ALVES OLIVEIRA</t>
  </si>
  <si>
    <t>ALEX MARTINS DE JESUS</t>
  </si>
  <si>
    <t>CINORINA PESTANA DOS SANTOS RIBEIRO</t>
  </si>
  <si>
    <t>MAURILIO DIAS DE SOUZA</t>
  </si>
  <si>
    <t>RUTE EVARISTO DE FREITAS</t>
  </si>
  <si>
    <t>TATIANA FERREIRA DE OLIVEIRA NASCIMENTO</t>
  </si>
  <si>
    <t xml:space="preserve">LUIZ ANTONIO SOARES DA FONSECA </t>
  </si>
  <si>
    <t>MARCIO ALVES BRAGANCA</t>
  </si>
  <si>
    <t>MARIA DAS GRACAS RODRIGUES DOS SANTOS</t>
  </si>
  <si>
    <t>ODAIR ANTONIO CAMPO DALLORTO</t>
  </si>
  <si>
    <t>ILDETE NUNES MARTINS</t>
  </si>
  <si>
    <t>FELIPE PEREIRA CARNEIRO</t>
  </si>
  <si>
    <t>JOSE MARCOS NUNES</t>
  </si>
  <si>
    <t>JOSINETE TOMAS DOS PASSOS</t>
  </si>
  <si>
    <t>LUCIANO LOUREIRO KOPPE</t>
  </si>
  <si>
    <t>ELIDIO TOREZANI FILHO</t>
  </si>
  <si>
    <t xml:space="preserve">ROSILENE GAIA ERNESTO </t>
  </si>
  <si>
    <t>SUEDER WAGNER</t>
  </si>
  <si>
    <t xml:space="preserve">ZENALHA BARCELLOS DO SACRAMENTO </t>
  </si>
  <si>
    <t>ANTONIO RAMIRO DE OLINA</t>
  </si>
  <si>
    <t>MARIA ISABEL DOS SANTOS HORTOLONI</t>
  </si>
  <si>
    <t>NILZETE MARQUES LEAL</t>
  </si>
  <si>
    <t>OUSENIRA CAETANO PINHEIRO</t>
  </si>
  <si>
    <t>MARTINS BARBOSA PINTO</t>
  </si>
  <si>
    <t>ELINEIA DOS SANTOS DUARTE</t>
  </si>
  <si>
    <t>JEANE DOS SANTOS</t>
  </si>
  <si>
    <t>LUIZ MARCOS RODRIGUES BORGES</t>
  </si>
  <si>
    <t>MANUELINA FERREIRA DE SOUZA</t>
  </si>
  <si>
    <t>SHIRLEY DA ROCHA MATOS</t>
  </si>
  <si>
    <t>JAEDSON RIBEIRO</t>
  </si>
  <si>
    <t>LUCILEA PINTO AGUIAR</t>
  </si>
  <si>
    <t>MARCELO AUGUSTO NATALI</t>
  </si>
  <si>
    <t>MARIA DO ROSARIO LUCAS FRANCISCO</t>
  </si>
  <si>
    <t>ADENITA DA PENHA FELIX DOS SANTOS</t>
  </si>
  <si>
    <t>ALESSANDRO LIRIO CORREIA</t>
  </si>
  <si>
    <t>ANA TAVARES DA SILVA</t>
  </si>
  <si>
    <t>MARIA APARECIDA TOMAZ PINHEIRO</t>
  </si>
  <si>
    <t>LAURIETE MARIA DE SOUZA</t>
  </si>
  <si>
    <t>MARA CORREA DE LIMA</t>
  </si>
  <si>
    <t>SANDRO DOS SANTOS</t>
  </si>
  <si>
    <t>EFIGENIA OVIDIA MEIRELES</t>
  </si>
  <si>
    <t>MARLI PINHEIRO</t>
  </si>
  <si>
    <t>JOSE CARLOS RODRIGUES</t>
  </si>
  <si>
    <t>MANUEL PAULO MACHADO</t>
  </si>
  <si>
    <t>ALESSANDRO FELIX</t>
  </si>
  <si>
    <t>LUCINEIA RIBEIRO DE MEDEIROS</t>
  </si>
  <si>
    <t xml:space="preserve">SIMONE MACHADO SILVA NEITZEL </t>
  </si>
  <si>
    <t>ARIUMA CREOUCHOUD DE BRITO</t>
  </si>
  <si>
    <t xml:space="preserve">CLAUDIANO ROCHA BARBOSA </t>
  </si>
  <si>
    <t>ANA MARIA VIANA FREITAS</t>
  </si>
  <si>
    <t>ROBERTO CARLOS PICINATTI</t>
  </si>
  <si>
    <t>RONALDO CARVALHO RIBEIRO</t>
  </si>
  <si>
    <t xml:space="preserve">ADRIANO DE FARIA SANTOS </t>
  </si>
  <si>
    <t>ROSANA CRUZ DOS SANTOS</t>
  </si>
  <si>
    <t>ANA PAULA LISBOA RIBEIRO</t>
  </si>
  <si>
    <t>DULCE MARIA MARTINS</t>
  </si>
  <si>
    <t>JOANITA TEIXEIRA LIRIO</t>
  </si>
  <si>
    <t>MARIA LUCIETE PINTO CARDOSO</t>
  </si>
  <si>
    <t>MARCIA PONTARA RIGOTTI</t>
  </si>
  <si>
    <t xml:space="preserve">VALTENIR DO SACRAMENTO LAVRAS </t>
  </si>
  <si>
    <t>HELENO MOREIRA DA COSTA</t>
  </si>
  <si>
    <t>JANNIELE DE OLIVEIRA ALVES</t>
  </si>
  <si>
    <t>ALEXANDRO DE MAGALHAES</t>
  </si>
  <si>
    <t>CREONILDO VIEIRA LACERDA</t>
  </si>
  <si>
    <t>SANTA DE SOUZA SANTOS</t>
  </si>
  <si>
    <t>TANIA APARECIDA MOFARTINI DA SILVA</t>
  </si>
  <si>
    <t>SEBASTIAO CARDOSO DOS SANTOS</t>
  </si>
  <si>
    <t>GILCIMAR FERREIRA</t>
  </si>
  <si>
    <t>CLODOALDO RODRIGUES</t>
  </si>
  <si>
    <t>LAURITA MARIA DE JESUS</t>
  </si>
  <si>
    <t>MARILENE FALCONI COUTO</t>
  </si>
  <si>
    <t>ELIVAN MENINES SILVA</t>
  </si>
  <si>
    <t>MARCIO XAVIER BENEDITO</t>
  </si>
  <si>
    <t>ROSANIA THOMAZ MASCARELO</t>
  </si>
  <si>
    <t>SHELIA DA SILVA</t>
  </si>
  <si>
    <t>ADENILZA NASCIMENTO PAULO VIEIRA</t>
  </si>
  <si>
    <t>ALEXSANDRO FARONI</t>
  </si>
  <si>
    <t>ARIANA MELO DE ARRUDA</t>
  </si>
  <si>
    <t>DEBORA RIBEIRO MAPELLI LOPES</t>
  </si>
  <si>
    <t>DELIMARA SILVA BACELOS</t>
  </si>
  <si>
    <t>DIANA SANTOS MACHADO DE OLIVEIRA</t>
  </si>
  <si>
    <t>ECILDA BARCELOS NUNES</t>
  </si>
  <si>
    <t>GENILSA SILVA DE SOUZA</t>
  </si>
  <si>
    <t>JABS RIBEIRO CLARINDO</t>
  </si>
  <si>
    <t>JOELSON GOMES</t>
  </si>
  <si>
    <t>LAURIANO VIEIRA DA SILVA</t>
  </si>
  <si>
    <t>LUCIANO COSTA COUTINHO</t>
  </si>
  <si>
    <t>LUCIMAR RODRIGUES DE OLIVEIRA</t>
  </si>
  <si>
    <t>SEBASTIAO GOMES DOS SANTOS</t>
  </si>
  <si>
    <t>SERGIO XAVIER BENEDITO</t>
  </si>
  <si>
    <t>VALDECIR SAMPAIO</t>
  </si>
  <si>
    <t>EDVALDO BORGE</t>
  </si>
  <si>
    <t>FABIO DE SOUZA BEZERRA</t>
  </si>
  <si>
    <t>JEAN CARLOS SESQUIN</t>
  </si>
  <si>
    <t>JEAN COELHO DE SOUZA</t>
  </si>
  <si>
    <t>LUIS CAETANO DE MORAIS</t>
  </si>
  <si>
    <t>ADEMINO RODRIGUES CORTE</t>
  </si>
  <si>
    <t>SONIA CRISTINA DOS SANTOS ROCHA</t>
  </si>
  <si>
    <t>DOMINGAS NASCIMENTO</t>
  </si>
  <si>
    <t xml:space="preserve">RENATO JUNIOR CANDIDO MAGALHAES </t>
  </si>
  <si>
    <t>CLAUDIA RAMOS CASSIMIRO DOS SANTOS</t>
  </si>
  <si>
    <t>MARCOS AURELIO DE ARAUJO SOUZA</t>
  </si>
  <si>
    <t>FRANCISCO FERREIRA DE LIMA FILHO</t>
  </si>
  <si>
    <t>JOSEMAR COSTA PEAO</t>
  </si>
  <si>
    <t>LUCIANA DA SILVA</t>
  </si>
  <si>
    <t>NORMA LUCIA DE SOUZA LIMA</t>
  </si>
  <si>
    <t xml:space="preserve">LEONARDO BORGES SILVA </t>
  </si>
  <si>
    <t>DALVA DUARTE LAUDINO</t>
  </si>
  <si>
    <t>DIVA SILVA DE AMORIM</t>
  </si>
  <si>
    <t>MARLOM AUGUSTO MARTINS</t>
  </si>
  <si>
    <t>EVILARIO SANTOS GOMES</t>
  </si>
  <si>
    <t>MIRIANE SILVA MURTA</t>
  </si>
  <si>
    <t>OSMAR GAMA</t>
  </si>
  <si>
    <t>WEMERSON PLASTER MATOS</t>
  </si>
  <si>
    <t>CARLITO PEROBA DE LIMA</t>
  </si>
  <si>
    <t xml:space="preserve">GEDILZA MEDEIROS DA SILVA SOARES </t>
  </si>
  <si>
    <t>ROBSON ROSA DOS SANTOS</t>
  </si>
  <si>
    <t>MARCIA PINTO DA SILVA CANDIDO</t>
  </si>
  <si>
    <t xml:space="preserve">OLIMPIO DOS SANTOS ROCHA </t>
  </si>
  <si>
    <t>ANDERSON MEDEIROS PEREIRA</t>
  </si>
  <si>
    <t>ANTONIO MARCOS TEIXEIRA PESTANA</t>
  </si>
  <si>
    <t>MARCOS PAULO PEREIRA DE SOUZA</t>
  </si>
  <si>
    <t>ANADIR DOS SANTOS CHAGAS</t>
  </si>
  <si>
    <t>GLORIA MARIA SANTANA DOS SANTOS DE ASSIS</t>
  </si>
  <si>
    <t>LUCIENE COSTA CHAGAS</t>
  </si>
  <si>
    <t>MARIA APARECIDA SARMENTO</t>
  </si>
  <si>
    <t>MONICA MARTINS DA SILVA VAZ</t>
  </si>
  <si>
    <t>SANDRA BREIA</t>
  </si>
  <si>
    <t>CREUSA BARBOSA</t>
  </si>
  <si>
    <t xml:space="preserve">GILMARA BARBOSA DE SOUSA GONCALVES </t>
  </si>
  <si>
    <t>NILTON SERGIO RICARDO PEREIRA</t>
  </si>
  <si>
    <t>VANDERLEI JOSE DOS SANTOS</t>
  </si>
  <si>
    <t>WILSIANE STHIMIT BERGUE</t>
  </si>
  <si>
    <t>ADENILSON PIMENTA</t>
  </si>
  <si>
    <t xml:space="preserve">ANGELO MIGUEL FANTIM </t>
  </si>
  <si>
    <t>ANGELA FERNANDES</t>
  </si>
  <si>
    <t xml:space="preserve">SIMONE RODRIGUES DE FREITAS </t>
  </si>
  <si>
    <t>LAERTE DOS ANJOS</t>
  </si>
  <si>
    <t>ANTONIA MARIA ALEIXO</t>
  </si>
  <si>
    <t xml:space="preserve">CELIO ROBERTO CARDOSO BATISTA </t>
  </si>
  <si>
    <t>LUCIENE DOS RUFINO NASCIMENTO</t>
  </si>
  <si>
    <t>ANANIAS ALBERTO ERMINDIO</t>
  </si>
  <si>
    <t>DANIEL ROBERTO DE SOUZA</t>
  </si>
  <si>
    <t>EDEMAR TEIXEIRA</t>
  </si>
  <si>
    <t>ELINETE DOS SANTOS LEMOS</t>
  </si>
  <si>
    <t>HORALDO CONCEICAO SOUTO</t>
  </si>
  <si>
    <t>JAILSON CHAGAS DA SILVA</t>
  </si>
  <si>
    <t>JOSIANE QUIRINO SOARES VIEIRA</t>
  </si>
  <si>
    <t>JULIANO OVANI DE SOUZA</t>
  </si>
  <si>
    <t>MARIA DE FATIMA TOSO DIAS</t>
  </si>
  <si>
    <t>MARZILENE VIEIRA RODRIGUES</t>
  </si>
  <si>
    <t>OSEIAS EUSEBIO DA SILVA</t>
  </si>
  <si>
    <t>CLAUDIO PEREIRA MAIA</t>
  </si>
  <si>
    <t>MARIA BRAZ CANDIDO MARTINS</t>
  </si>
  <si>
    <t>ANTONIO CARLOS MARQUES DOS SANTOS</t>
  </si>
  <si>
    <t xml:space="preserve">GRAZIELA RANGEL LOUREIRO </t>
  </si>
  <si>
    <t>JOSENETE BATISTA BARBOSA</t>
  </si>
  <si>
    <t>JOELSON MATOS LOUREIRO</t>
  </si>
  <si>
    <t>RICARDO PEREIRA</t>
  </si>
  <si>
    <t xml:space="preserve">ADEILTON FIGUELIN DA CONCEICAO </t>
  </si>
  <si>
    <t>MARILDA PEREIRA DO ROSARIO</t>
  </si>
  <si>
    <t xml:space="preserve">MARILZA RODRUIGUES PERREIRA BORGES </t>
  </si>
  <si>
    <t>VALDECIR AMANCIO DE OIVEIRA</t>
  </si>
  <si>
    <t>AGNALDO PORTO</t>
  </si>
  <si>
    <t>ARILSON DOS SANTOS RIBEIRO</t>
  </si>
  <si>
    <t>ELIANE BIRAL DA CRUZ DO ESPIRITO SANTO</t>
  </si>
  <si>
    <t>FERNANDO ROSA</t>
  </si>
  <si>
    <t>DEUZERLI DO ROZARIO CALISTO</t>
  </si>
  <si>
    <t>ALCENIRA SILVA DOS SANTOS</t>
  </si>
  <si>
    <t>CRISTIANO DA SILVA</t>
  </si>
  <si>
    <t>ELDON SILVA DA CONCEICAO</t>
  </si>
  <si>
    <t>MONICA BERNARDO RIBEIRO</t>
  </si>
  <si>
    <t>NILTON VICTORIO</t>
  </si>
  <si>
    <t xml:space="preserve">ORLANDO RAMER </t>
  </si>
  <si>
    <t>ROGERIO ROCHA CORREA</t>
  </si>
  <si>
    <t>ZENILDO LINHARES VICTORIA</t>
  </si>
  <si>
    <t>DEVACIR DA CONCEICAO DE SOUZA</t>
  </si>
  <si>
    <t>RODOLFO FERRARI</t>
  </si>
  <si>
    <t>ROSIMEIRY OLIVEIRA DE CARVALHO ANDRIZ</t>
  </si>
  <si>
    <t>ADERLI SILVA DOS SANTOS FELICIDADE</t>
  </si>
  <si>
    <t>NARA KEDES DOS SANTOS LUDTHE</t>
  </si>
  <si>
    <t>ROBERTO OLIVEIRA DA SILVA</t>
  </si>
  <si>
    <t>EDINALDO ROSA FIRMIANO</t>
  </si>
  <si>
    <t>MARIACARMO QUIRINO</t>
  </si>
  <si>
    <t>MARILENE PEREIRA BRITO</t>
  </si>
  <si>
    <t>GOME VENACIO VILANOVA</t>
  </si>
  <si>
    <t>EDNA SANTANA VIEGAS</t>
  </si>
  <si>
    <t>FRANCIVAL MARTINS DA SILVA</t>
  </si>
  <si>
    <t>NEIDENEIA MATIAZZI</t>
  </si>
  <si>
    <t>SIDICREI ROSA DOS SANTOS</t>
  </si>
  <si>
    <t>EVERALDO AZEREDO VIEIRA</t>
  </si>
  <si>
    <t>LUCINA ALBORQUE SCHUSCEE RAIMUDI VALFRE</t>
  </si>
  <si>
    <t>AGNALDO OLIVEIRA DA VITORIA</t>
  </si>
  <si>
    <t>MARINALVA RODRIGUES TALISMA</t>
  </si>
  <si>
    <t>JAIRO GONCALVES</t>
  </si>
  <si>
    <t>OZIAS DE OLIVEIRA LIMA</t>
  </si>
  <si>
    <t>ZENAIDE PIRES VIANA</t>
  </si>
  <si>
    <t>CLAUDINEIA SANTOS</t>
  </si>
  <si>
    <t>DARLI RUFINO</t>
  </si>
  <si>
    <t>MARIA DO CARMO DE OLIVEIRA SILVA</t>
  </si>
  <si>
    <t>OSNI DA PENHA TEIXEIRA</t>
  </si>
  <si>
    <t>ALECILDA THOMAZ</t>
  </si>
  <si>
    <t>NILSON BARCELOS DOS SANTOS</t>
  </si>
  <si>
    <t>SILVIA MARIA DIAS RODRIGUES</t>
  </si>
  <si>
    <t>WEMERSON LOPES LOUREIRO</t>
  </si>
  <si>
    <t>REGINALDO LYRIO NUNES</t>
  </si>
  <si>
    <t>ADEMIR ALVES DA SILVA</t>
  </si>
  <si>
    <t>ANTONIO MARCOS DOS SANTOS SOARES</t>
  </si>
  <si>
    <t>FABRICIO DA SILVA CABIBELLI</t>
  </si>
  <si>
    <t>KELLY FARINA GONCALVES BENFICA</t>
  </si>
  <si>
    <t>SANDRA MARI BARBOSA</t>
  </si>
  <si>
    <t>VALDEMIR DOS SANTOS PIMENTA</t>
  </si>
  <si>
    <t>EBIO CRISTINO MATOS</t>
  </si>
  <si>
    <t>EUGENECY FIENI VALANI</t>
  </si>
  <si>
    <t>MANOEL DOS SANTOS COSTA</t>
  </si>
  <si>
    <t>MARCIO JOSE DE SOUZA</t>
  </si>
  <si>
    <t>MARIA DE OLIVEIRA SANTOS</t>
  </si>
  <si>
    <t>CARLOS ALBERTO FALCAO DOS SANTOS</t>
  </si>
  <si>
    <t>ROSEANE CAMPOS BRAGA</t>
  </si>
  <si>
    <t>MARIA DA CONCEICAO GOMES</t>
  </si>
  <si>
    <t>JOLIMAR MOTA MARTINELLI</t>
  </si>
  <si>
    <t>AMALIA BORGES DE JESUS</t>
  </si>
  <si>
    <t xml:space="preserve">DAVI PINTO DA ROCHA </t>
  </si>
  <si>
    <t>EDVALDO DOS SANTOS</t>
  </si>
  <si>
    <t>MARIA JOSE CELESTINO PINTO GRACA</t>
  </si>
  <si>
    <t>NATALINO DA CONCEICAO PEREIRA</t>
  </si>
  <si>
    <t>CLEILSON DA SILVA ROMANO</t>
  </si>
  <si>
    <t>ADAURI SEPULCHRO</t>
  </si>
  <si>
    <t>ANTONIO MARCIANO</t>
  </si>
  <si>
    <t xml:space="preserve">FABIO MACHADO DOS SANTOS </t>
  </si>
  <si>
    <t>LUCIANA ALVES FREITAS GONCALVES</t>
  </si>
  <si>
    <t>ALOISIO FERREIRA DOS SANTOS</t>
  </si>
  <si>
    <t>RICARDO DE SOUZA ROCHA</t>
  </si>
  <si>
    <t>CLEOMAR MUNIZ MATOS</t>
  </si>
  <si>
    <t xml:space="preserve">DENISE FEU LUCAS </t>
  </si>
  <si>
    <t>DOMINGOS BARCELO DO ROSARIO</t>
  </si>
  <si>
    <t>DANIELA MEDEIROS BRAGIO</t>
  </si>
  <si>
    <t>ANA PAULA PORTUGAL DO NASCIMENTO</t>
  </si>
  <si>
    <t>EDIOMAR TEIXEIRA RAMOS</t>
  </si>
  <si>
    <t>ELIANA AZEVEDO GOMES</t>
  </si>
  <si>
    <t>GEILSON PIRES SA</t>
  </si>
  <si>
    <t>JOHN SILVA SERRA</t>
  </si>
  <si>
    <t>LUCIMARIA DOS SANTOS</t>
  </si>
  <si>
    <t>MARIA DA PENHA JESUS AMARAL</t>
  </si>
  <si>
    <t>ADRIANIA CHRISTINA LUPPI</t>
  </si>
  <si>
    <t>DENILSON LOPES</t>
  </si>
  <si>
    <t>ANGELO MARCIO SABINO DA SILVA</t>
  </si>
  <si>
    <t>ELENIR ALVES FERNANDES COUTINHO</t>
  </si>
  <si>
    <t>ELIANE ANTONIA DA SILVA</t>
  </si>
  <si>
    <t>SELMA DE JESUS DA SILVA</t>
  </si>
  <si>
    <t>MARIA DA GLORIA PRATES DOS SANTOS</t>
  </si>
  <si>
    <t>MARIA DA PENHA RAMOS NEITSEL</t>
  </si>
  <si>
    <t>ROBERTO MARINHO DA SILVA</t>
  </si>
  <si>
    <t>VALDETE GONCALVES MEIRA</t>
  </si>
  <si>
    <t>CAROLINA FERREIRA SOYER</t>
  </si>
  <si>
    <t>ABRAAO SANTOS CORREIA</t>
  </si>
  <si>
    <t>ALDAMIR SANTOS FRANCISCO</t>
  </si>
  <si>
    <t>ALTEIR ZANELATO CARVALHO</t>
  </si>
  <si>
    <t>JOCIMAR DUARTE LAUDINO</t>
  </si>
  <si>
    <t xml:space="preserve">MANOEL MORAIS DO COUTO </t>
  </si>
  <si>
    <t xml:space="preserve">ELIOMAR GONCALVES DE SOUSA </t>
  </si>
  <si>
    <t>TANIA MARA ROCHA</t>
  </si>
  <si>
    <t>REIGINALDO DE OLIVEIRA MURICI</t>
  </si>
  <si>
    <t>CASIANO CORREIA DO NASCIMENTO</t>
  </si>
  <si>
    <t>FABIO AMBROSIO GABRIEL</t>
  </si>
  <si>
    <t>DANIELE MARINHO DOS SANTOS</t>
  </si>
  <si>
    <t>MAECELO FLOURENCIO ROSA</t>
  </si>
  <si>
    <t>MARIA DE FATIMA PINTO DA SILVA</t>
  </si>
  <si>
    <t>VALDIR ALVES DAS NEVES</t>
  </si>
  <si>
    <t>LUCI MONTEIRO TEIXEIRA</t>
  </si>
  <si>
    <t>MARIA DAS GRACAS DE OLIVEIRA</t>
  </si>
  <si>
    <t>MONICA NEVES DA SILVA</t>
  </si>
  <si>
    <t>ELIANDRO DE CASTRO DORTIS</t>
  </si>
  <si>
    <t>JOAO BATISTA CHAGAS BARCELOS</t>
  </si>
  <si>
    <t>JOSE RAMOS DE ALMEIDA</t>
  </si>
  <si>
    <t>LUCIANA FLORENCIO OLIVEIRA</t>
  </si>
  <si>
    <t>LUCILEIA DA SILVA SANTANA RAMOS</t>
  </si>
  <si>
    <t>MARIA DAS GRACAS THOMAZ FRANCA</t>
  </si>
  <si>
    <t>ROSANGELA GALDINO PEREIRA</t>
  </si>
  <si>
    <t xml:space="preserve">ZENILDA BORGES DO NASCIMENTO </t>
  </si>
  <si>
    <t>ARLETE MARIA BORGES</t>
  </si>
  <si>
    <t>GILDETE PEREIRA PALOMBO LOIOLA</t>
  </si>
  <si>
    <t>MARIA AMELIA DA SILVA</t>
  </si>
  <si>
    <t>MARTA MONTEIRO DA SILVA SANTOS</t>
  </si>
  <si>
    <t>RUTHE SANTOS DO NASCIMENTO</t>
  </si>
  <si>
    <t>SILVANA STAIRANI FERNANDES LIMA</t>
  </si>
  <si>
    <t xml:space="preserve">DIORLANDA FLORENCIO </t>
  </si>
  <si>
    <t>ANA MARCIA DA SILVA CAJA</t>
  </si>
  <si>
    <t>JACIMAR LOSS</t>
  </si>
  <si>
    <t>ROGERIO PECANHA DO ROSARIO</t>
  </si>
  <si>
    <t>OSINALDO OLIVEIRA DA CUNHA</t>
  </si>
  <si>
    <t>ADRIANA DA CONCEICAO BONFA BORGES</t>
  </si>
  <si>
    <t>ALDEMIR AMERICO</t>
  </si>
  <si>
    <t>CLECXILANE BERGAMASCHI</t>
  </si>
  <si>
    <t>DOMINGO JORGE FERREIRA</t>
  </si>
  <si>
    <t>MARIA DE FATIMA VIEIRA BARRETO MIRANDA</t>
  </si>
  <si>
    <t>ADENILSON FELICIDADE MARTINS</t>
  </si>
  <si>
    <t>ALCELIA SILVA DOS SANTOS</t>
  </si>
  <si>
    <t>ALESSANDRA PEREIRA DOS SANTOS</t>
  </si>
  <si>
    <t>ANTONIO BENEDITO GUIMARAES RIBEIRO</t>
  </si>
  <si>
    <t>BENEDITA CONCEICAO RAMOS</t>
  </si>
  <si>
    <t>BENEDITA GERALDINA</t>
  </si>
  <si>
    <t>BENEDITO CASTRO DOS SANTOS</t>
  </si>
  <si>
    <t>DESOELMA DIAS DAS NEVES</t>
  </si>
  <si>
    <t>EDNALVA DOS SANTOS VIANA</t>
  </si>
  <si>
    <t>JORGE JOSE DA CONCEICAO</t>
  </si>
  <si>
    <t>JOSE KOCH DE SOUZA</t>
  </si>
  <si>
    <t>IEUZEBIO VALERIO DE LIMA</t>
  </si>
  <si>
    <t>JOSMAR DOS PASSOS</t>
  </si>
  <si>
    <t>LUCIMARA LOPES LISBOA</t>
  </si>
  <si>
    <t>LUIZ GUSTAVO SOLTO VIANA</t>
  </si>
  <si>
    <t>MARIA APARECIDA MORAIS FERASCI</t>
  </si>
  <si>
    <t>MARIA DE FATIMA OLIVEIRA SANTOS</t>
  </si>
  <si>
    <t>MARILENE SOARES OLIVEIRA</t>
  </si>
  <si>
    <t>MARIZETE DA SILVA FERNANDES</t>
  </si>
  <si>
    <t>NILCEMARA PESTANA DOS SANTOS</t>
  </si>
  <si>
    <t>PATRICIA FIGUEIREDO DA SILVA</t>
  </si>
  <si>
    <t>RONALDO SANTOS BERNARDES</t>
  </si>
  <si>
    <t>RONIVON SANTOS BERNARDO</t>
  </si>
  <si>
    <t>WELTON LAGE SERAFIM</t>
  </si>
  <si>
    <t>ZENILDO DOS SANTOS SOUZA</t>
  </si>
  <si>
    <t>MARCOS CHARLES ERLACHER AFONSO</t>
  </si>
  <si>
    <t>BRASELINO DE OLIVEIRA BARROS</t>
  </si>
  <si>
    <t>JANETE APARECIDA DE JESUS ROGERIO</t>
  </si>
  <si>
    <t>LEANDRO RAMALHO DA SILVA</t>
  </si>
  <si>
    <t>ANDREA GONCALVES</t>
  </si>
  <si>
    <t>GILBERTO GOMES PEREIRA</t>
  </si>
  <si>
    <t>LUZINETE VITOR DOS SANTOS</t>
  </si>
  <si>
    <t>RITA DE JESUS OLIVEIRA</t>
  </si>
  <si>
    <t>TANIA PEREIRA</t>
  </si>
  <si>
    <t>ADEMIR VITOR</t>
  </si>
  <si>
    <t xml:space="preserve">GEVANILDA JACOBOSKI </t>
  </si>
  <si>
    <t>WELITON NASCIMENTO</t>
  </si>
  <si>
    <t>REGINALDO JESUS DOS SANTOS</t>
  </si>
  <si>
    <t>SILVIO CESAR TRAGINO</t>
  </si>
  <si>
    <t>CRISTINA LEITE DA SILVA</t>
  </si>
  <si>
    <t>MARLI MARIA DE JESUS</t>
  </si>
  <si>
    <t>JOSSUE GOMES VIANA JUNIOR</t>
  </si>
  <si>
    <t>LEONARDO ZABIN RODRIGUES</t>
  </si>
  <si>
    <t>SIRLENE BARBOSA DE SOUZA</t>
  </si>
  <si>
    <t>CARLOS FERNANDO IRINEU CARDOSO</t>
  </si>
  <si>
    <t>JOAO MARIO GOMES</t>
  </si>
  <si>
    <t>ROSIMERE PEREIRA DE SOUZA</t>
  </si>
  <si>
    <t>EVANILDO DO ROSARIO MACHADO</t>
  </si>
  <si>
    <t>JOSE VICENTE DA SILVA</t>
  </si>
  <si>
    <t>ROMULO TAVARES</t>
  </si>
  <si>
    <t>ADMILSON COUTINHO RIBEIRO</t>
  </si>
  <si>
    <t>ILBELIO SOARES DA SILVA</t>
  </si>
  <si>
    <t>ARNALDO FREDERICO PIMENTAL</t>
  </si>
  <si>
    <t>LINDOLFO BARBOSA NETO</t>
  </si>
  <si>
    <t>NOEZIA HORTELA</t>
  </si>
  <si>
    <t>DOMINGOS DA SILVA</t>
  </si>
  <si>
    <t>ELEILTO BATISTA DOS SANTOS</t>
  </si>
  <si>
    <t>FERNANDO DOS ANJOS MONTEIRO</t>
  </si>
  <si>
    <t>JAQUINELE BORLINI</t>
  </si>
  <si>
    <t>REINO SILVA</t>
  </si>
  <si>
    <t>WELINGTON FERREIRA CAMARGO</t>
  </si>
  <si>
    <t>ABNER PIMENTEL DOS SANTOS</t>
  </si>
  <si>
    <t>JOSE SOARES DO CARMO</t>
  </si>
  <si>
    <t>ANDRE DA SILVA</t>
  </si>
  <si>
    <t xml:space="preserve">CELIA APARECIDA BORGES MARTINS </t>
  </si>
  <si>
    <t>MARCIO AUGUSTO ALFREDO</t>
  </si>
  <si>
    <t>ALESSANDRA CALISTO CARVALHO</t>
  </si>
  <si>
    <t>JAIR PIAO</t>
  </si>
  <si>
    <t>MARCO ANTONIO DE OLIVEIRA BORGES</t>
  </si>
  <si>
    <t>GILSON COSTA DE SOUZA</t>
  </si>
  <si>
    <t>ONOFRE SOARES DOS ANJOS</t>
  </si>
  <si>
    <t>ANTONIO SANTOS SENA</t>
  </si>
  <si>
    <t>LEANDRO GONCALVES TEIXEIRA</t>
  </si>
  <si>
    <t>JUANILSON MARTINS BERNARDO</t>
  </si>
  <si>
    <t>JEAN CARLOS LORETI</t>
  </si>
  <si>
    <t>MARLI MARTINS BERNARDO</t>
  </si>
  <si>
    <t>ALDOMAR COSME DA SILVA</t>
  </si>
  <si>
    <t>ELDINA DA CRUZ OLIVEIRA</t>
  </si>
  <si>
    <t>EVANIR DE ARAUJO MACIEL</t>
  </si>
  <si>
    <t>JOSIANA THOMAZ</t>
  </si>
  <si>
    <t>LUCIENE LOPES CLARINDO</t>
  </si>
  <si>
    <t>MARCIA BORGES LEITE</t>
  </si>
  <si>
    <t>MARIA IZABEL LOSS PISKE</t>
  </si>
  <si>
    <t>IANE RAIMUNDA DA SILVA</t>
  </si>
  <si>
    <t>JIOLAR BARBOSA</t>
  </si>
  <si>
    <t>JALMIR DE SOUZA LOPES</t>
  </si>
  <si>
    <t>MARLINETE ALVES FERREIRA</t>
  </si>
  <si>
    <t>EMERSON CASTRO BROCO</t>
  </si>
  <si>
    <t>LUIZA TESTESLASS DEUSEMIRO</t>
  </si>
  <si>
    <t>NEUSA MARIA PEREIRA DA SILVA</t>
  </si>
  <si>
    <t xml:space="preserve">LUZIA MONTEIRO TEIXEIRA </t>
  </si>
  <si>
    <t>ROSANE DOS ANJOS BARBOA</t>
  </si>
  <si>
    <t>FLAVIO PEREIRA</t>
  </si>
  <si>
    <t>ELIAS VIANA DE ARAUJO</t>
  </si>
  <si>
    <t>JOAO DUARTE DA SILVA</t>
  </si>
  <si>
    <t>ELIZANGELA DE CASTILHOS NEVES</t>
  </si>
  <si>
    <t>EULALIA AGUIAR DOS SANTOS</t>
  </si>
  <si>
    <t>GISELE DA VITORIA BARBOSA</t>
  </si>
  <si>
    <t>ROSENILDA DOS SANTOS JORGE</t>
  </si>
  <si>
    <t>DEUSNETE DOS SANTOS HILARIO</t>
  </si>
  <si>
    <t>MARCIO LUIZ CORREIA SARDY</t>
  </si>
  <si>
    <t>CARMELITA MEL DA SILVA</t>
  </si>
  <si>
    <t>FABIENE MOREIRA</t>
  </si>
  <si>
    <t>CARLOS JOSE FELIX GOMES</t>
  </si>
  <si>
    <t>FLAVIO FERREIRA ANCHIETA</t>
  </si>
  <si>
    <t>LAURO CAIRU</t>
  </si>
  <si>
    <t>MARIA DA PENHA COSTA POMPERMAIER</t>
  </si>
  <si>
    <t>NALBERTO CONCEICAO TEODORO</t>
  </si>
  <si>
    <t>DEISE CRISTINA FERREIRA</t>
  </si>
  <si>
    <t>GIVANILDO ALVES CASTRO</t>
  </si>
  <si>
    <t>JONAS DA SILVA PINTO</t>
  </si>
  <si>
    <t>MARCOS DOS SANTOS CLARINDO</t>
  </si>
  <si>
    <t>ROBERTO CLARINDO CAIRU</t>
  </si>
  <si>
    <t>RONALDO CAIRU BARROS</t>
  </si>
  <si>
    <t>ANTONIO BARROS</t>
  </si>
  <si>
    <t>MARCIO SANTOS PEREIRA</t>
  </si>
  <si>
    <t>JORGE LUIS FERREIRA TIAO</t>
  </si>
  <si>
    <t>JOSE DOS REIS DE PAULA</t>
  </si>
  <si>
    <t>MARIA DA CONCEICAO CORREA</t>
  </si>
  <si>
    <t>MARIA EUNICE DE JESUS SANTOS FERREIRA</t>
  </si>
  <si>
    <t>MARISTELA RODRIGUES DOS REIS</t>
  </si>
  <si>
    <t>RENATO MARIANI LOPES</t>
  </si>
  <si>
    <t>EMERSON QUEIROZ MARQUES</t>
  </si>
  <si>
    <t>NEUZA SOUZA DE OLIVEIRA</t>
  </si>
  <si>
    <t>IVANETE SOUZA LOPES</t>
  </si>
  <si>
    <t>ALVENYR RIBEIRO DE OLIVEIRA</t>
  </si>
  <si>
    <t>FABIANO DIAS</t>
  </si>
  <si>
    <t>FABIO LUIZ</t>
  </si>
  <si>
    <t>JANETE ALEIXO</t>
  </si>
  <si>
    <t>LUIS DE OLIVEIRA</t>
  </si>
  <si>
    <t>UILHAS DE OLIVEIRA PEGO</t>
  </si>
  <si>
    <t>ELTON DO ROSARIO MACHADO</t>
  </si>
  <si>
    <t>ISTEFANE CARDOSO WINGLER</t>
  </si>
  <si>
    <t>CLENITO DOS SANTOS</t>
  </si>
  <si>
    <t>JOSENILSON THOMAS</t>
  </si>
  <si>
    <t>ADRIANA MACHADO CARVALHAIS GEIRA</t>
  </si>
  <si>
    <t>CASSIA RODRIGUES DE FREITAS</t>
  </si>
  <si>
    <t>EDINALVA DE JESUS SANTOS</t>
  </si>
  <si>
    <t>JOSE LUIZ NUNES VIEIRA</t>
  </si>
  <si>
    <t>MARCIANO DO ESPIRITO SANTO ALMEIDA</t>
  </si>
  <si>
    <t>MARILETE SOARES</t>
  </si>
  <si>
    <t xml:space="preserve">REGINA DE FATIM MOREIRA DE LAIA </t>
  </si>
  <si>
    <t>SINTIA RIBEIRO COSTA</t>
  </si>
  <si>
    <t>KARINA FERNANDA FANTONE</t>
  </si>
  <si>
    <t>ADEILSON ROSA DA CONCEICAO</t>
  </si>
  <si>
    <t>ERICA LAPA ZANETI</t>
  </si>
  <si>
    <t>LUCENI GOLLARTH DO NASCIMENTO</t>
  </si>
  <si>
    <t>MARINETE DOS SANTOS ROSA</t>
  </si>
  <si>
    <t>ADRIANA FRANCISCA DE OLIVEIRA SILVA</t>
  </si>
  <si>
    <t>EDSON DE JESUS</t>
  </si>
  <si>
    <t>LOSIMAR VAZ GUMARAES</t>
  </si>
  <si>
    <t>MARILENE MARRANE DIAS</t>
  </si>
  <si>
    <t>SERGIO AMBROSIO DE MEIRA</t>
  </si>
  <si>
    <t>TIAGO PEREIRA SILVA</t>
  </si>
  <si>
    <t>LUCIANE ECCEL</t>
  </si>
  <si>
    <t>RENATO ADRIANO FERREIRA</t>
  </si>
  <si>
    <t>ANA MARIA DOS SANTOS VICENTE</t>
  </si>
  <si>
    <t>ROSIMARY ROCHA OLIVEIRA</t>
  </si>
  <si>
    <t>ANDRE LUIZ DA GAMA</t>
  </si>
  <si>
    <t>DEYDSON DA SILVA RUFINO</t>
  </si>
  <si>
    <t>HUMBERTO DOS SANTOS</t>
  </si>
  <si>
    <t>JONAS GUEDES MAGALHAES</t>
  </si>
  <si>
    <t>MAURO SERGIO SANTOS BENITO</t>
  </si>
  <si>
    <t>GEUZIRLENE DOS SANTOS MARCIANO</t>
  </si>
  <si>
    <t>HILDELTE DOS SANTOS LYRIO</t>
  </si>
  <si>
    <t>RENATO BRAUN</t>
  </si>
  <si>
    <t>DARLAN PIMENTEL MACEDO</t>
  </si>
  <si>
    <t>MARIA VERGILIA RODRIGUES</t>
  </si>
  <si>
    <t>CICERO PIRES AGUIAR</t>
  </si>
  <si>
    <t>ANDERSON LIRIO NUNES</t>
  </si>
  <si>
    <t>LUZIA OLIVEIRA DA SILVA</t>
  </si>
  <si>
    <t>MARIA DE FATIMA CAMPOS GONCALVES DA SILVA</t>
  </si>
  <si>
    <t>KATIAMARA DE PAULA RODRIGUES DO VALE</t>
  </si>
  <si>
    <t>ALCIDES RODRIGUES DE SOUZA FILHO</t>
  </si>
  <si>
    <t>FABIO FERREIRA PINTO</t>
  </si>
  <si>
    <t>WESLEY FERNANDES BRAZ.</t>
  </si>
  <si>
    <t>MANUEL SANTOS FILHO</t>
  </si>
  <si>
    <t>CREUZA PEREIRA LIRIO</t>
  </si>
  <si>
    <t>GILSELI APARECIDA TORLETTE</t>
  </si>
  <si>
    <t>KARLA RANGEL FUZARI</t>
  </si>
  <si>
    <t>MARCELO COUTINHO VIANA</t>
  </si>
  <si>
    <t>HEMERSON LAERTE DE MELLO</t>
  </si>
  <si>
    <t>IANICE TOMAS</t>
  </si>
  <si>
    <t>JACKELINE MILLI POLCHEIRA CABALINI</t>
  </si>
  <si>
    <t>EDSON COSME FRANCISCO</t>
  </si>
  <si>
    <t>PAULO SERGIO ARLINDO</t>
  </si>
  <si>
    <t>LUCILENE MARTINS LOZER</t>
  </si>
  <si>
    <t>ROSELI LEONIDES GOMES</t>
  </si>
  <si>
    <t>ALECSANDRA NUNES COSTA</t>
  </si>
  <si>
    <t>DIONILA MARIA ORTELAN</t>
  </si>
  <si>
    <t>ISMAEL LUCAS</t>
  </si>
  <si>
    <t>LUIZ CLAUDIO MARCEDO HORACIO</t>
  </si>
  <si>
    <t>RODRIGO DOS SANTOS PEREIRA</t>
  </si>
  <si>
    <t>LIDIOMAR MONTEIRO</t>
  </si>
  <si>
    <t>ROFISON DA SILVA PEREIRA</t>
  </si>
  <si>
    <t>RONILMA FERNANDES ALVES</t>
  </si>
  <si>
    <t>ALDIRLENI LOPES FERREIRA PAIXAO</t>
  </si>
  <si>
    <t>JOSE BERNARDO GONCALVES DOS REIS</t>
  </si>
  <si>
    <t>ROSALINA DE JESUS ROGERIO</t>
  </si>
  <si>
    <t>ANDREIA GOMES COSTA DA CRUZ</t>
  </si>
  <si>
    <t>ERICA MACHADO DOS SANTOS</t>
  </si>
  <si>
    <t>HELESSANDRA FRANCISCO SEPULCRO</t>
  </si>
  <si>
    <t>INES SILVA</t>
  </si>
  <si>
    <t>NILSEA BRITO NUNES</t>
  </si>
  <si>
    <t>PATRICIA RODRIGUES DOS SANTOS</t>
  </si>
  <si>
    <t>ROMILDO NOBRE CORREIA</t>
  </si>
  <si>
    <t>TARCIANE LOREIRO CARVALHO</t>
  </si>
  <si>
    <t>VIVIANE CARDOSO DE OLIVEIRA</t>
  </si>
  <si>
    <t>MAURA DOS SANTOS ALVARENGA GOMES</t>
  </si>
  <si>
    <t>ZUMAR MARIA GONCALVES</t>
  </si>
  <si>
    <t>ALBINO DA SILVA INACIO</t>
  </si>
  <si>
    <t>LUANA CRISTINA BARTELI LOPES</t>
  </si>
  <si>
    <t>FABIO BANHOS COSTA</t>
  </si>
  <si>
    <t>FABIANO HONORATO</t>
  </si>
  <si>
    <t>JARBAS DA CONCEICAO NASCIMENTO</t>
  </si>
  <si>
    <t>ALEXANDRO PEREIRA DA SILVA</t>
  </si>
  <si>
    <t>JOCELIO BARBOZA DOS SANTOS</t>
  </si>
  <si>
    <t>LEALDO BERNARDO DOS SANTOS</t>
  </si>
  <si>
    <t>ROGERIO DOS SANTOS DA SILVA</t>
  </si>
  <si>
    <t>CLEIA BORGES PEREIRA</t>
  </si>
  <si>
    <t xml:space="preserve">ADENILSON BASTELO FAMILIA </t>
  </si>
  <si>
    <t xml:space="preserve">APARECIDA RODRIGUES </t>
  </si>
  <si>
    <t>JOAO MARTINELLI</t>
  </si>
  <si>
    <t>SIRLENE ARANTES DOMINGOS SILVEIRA</t>
  </si>
  <si>
    <t>CARLOS EDUARDO MANHAES</t>
  </si>
  <si>
    <t>JOSE ROBERTO SOARES</t>
  </si>
  <si>
    <t>MARIA APARECIDA RODRIGUES MOTA OLIVEIRA</t>
  </si>
  <si>
    <t>MARIA DA GLORIA DE ARAUJO SANTOS</t>
  </si>
  <si>
    <t>CELSO DA SILVA FERRAZ</t>
  </si>
  <si>
    <t>GEOVANE PEREIRA</t>
  </si>
  <si>
    <t>JOSENILSON TEIXEIRA</t>
  </si>
  <si>
    <t>APARECIDA TEIXEIRA AIRES DA SILVA</t>
  </si>
  <si>
    <t>CLAUDIA SANTOS DE JESUS</t>
  </si>
  <si>
    <t>ELIANE DE CARVALHO</t>
  </si>
  <si>
    <t>GLEICE OLIVEIRA ROCHA</t>
  </si>
  <si>
    <t>GECILDA CONCEICAO CORREA</t>
  </si>
  <si>
    <t>LUCILENE EVANGELISTA VIDAL</t>
  </si>
  <si>
    <t>ROGERIO SCHINEIDER MARQUES</t>
  </si>
  <si>
    <t>RAQUEL OLIVEIRA COSTA</t>
  </si>
  <si>
    <t>ALEXSANDRO VASCONCELOS ALVES</t>
  </si>
  <si>
    <t>BERNADETE HAMER DA VITORIA</t>
  </si>
  <si>
    <t>ELIENE COSTA RIBEIRO</t>
  </si>
  <si>
    <t>IGOR CORREA RIBEIRO</t>
  </si>
  <si>
    <t>MARIA DE LOURDES MORAES TOLEDO</t>
  </si>
  <si>
    <t>ADENILSON VITOR</t>
  </si>
  <si>
    <t>ELIZALDE BERNARDO CHAGAS</t>
  </si>
  <si>
    <t>LEANDRO PATRIK CONDER ALVES</t>
  </si>
  <si>
    <t>MARIANA PEREIRA DO ROSARIO</t>
  </si>
  <si>
    <t>NEUSA DA SILVA SANTOS</t>
  </si>
  <si>
    <t>ROSA LOPES</t>
  </si>
  <si>
    <t>IVANILDA SILVA NASCIMENTO</t>
  </si>
  <si>
    <t>JOANA CLARINDA DE JESUS SOUZA</t>
  </si>
  <si>
    <t>MARCELO DA SILVA COSTA</t>
  </si>
  <si>
    <t>PAULO CESAR MACHADO</t>
  </si>
  <si>
    <t>KATIA CILENE MERCEDES OLIVEIRA</t>
  </si>
  <si>
    <t>ROSANGELA FERNANDES DE OLIVEIRA GOMES</t>
  </si>
  <si>
    <t>VANDERLEI DA SILVA PEIREIRA</t>
  </si>
  <si>
    <t>ALMERINDA LEANDRA DA SILVA PAGHEON</t>
  </si>
  <si>
    <t>ATHAIS KARINA DE SOUZA PEREIRA</t>
  </si>
  <si>
    <t>CELIO AGUSTO DA SILVA</t>
  </si>
  <si>
    <t>DIOMAR TESCH</t>
  </si>
  <si>
    <t>ELIANE RODRIGUES DE OLIVEIRA CASA GRANDE</t>
  </si>
  <si>
    <t>FABIANO DA CRUZ RODRIGUES</t>
  </si>
  <si>
    <t>ISAEL ESIQUIO SERETE</t>
  </si>
  <si>
    <t>JUAREZ SANTOS GOMES</t>
  </si>
  <si>
    <t>MARIA MADALENA JANUARIA MITRE</t>
  </si>
  <si>
    <t>MARILENE JOANA BATISTA PINHEIRO GUEDES</t>
  </si>
  <si>
    <t>MICHELE SILVA NASCIMENTO RODRIGUES</t>
  </si>
  <si>
    <t>OSIRIS ORIDES GALACHA</t>
  </si>
  <si>
    <t>RONILDA MEDEIROS</t>
  </si>
  <si>
    <t>SIMONE ALVES</t>
  </si>
  <si>
    <t xml:space="preserve">SIMONE LITIG DE SOUZA </t>
  </si>
  <si>
    <t>TATIANE PINTO COSTA ZOPELARI</t>
  </si>
  <si>
    <t>VALDECIR PEREIRA</t>
  </si>
  <si>
    <t xml:space="preserve">VERA LUCIA VIEIRA DE SOUZA </t>
  </si>
  <si>
    <t>ZENITA NUNES ROSA</t>
  </si>
  <si>
    <t>DIEGO TEIXEIRA</t>
  </si>
  <si>
    <t xml:space="preserve">GILMAR MACHADO AMANCIO </t>
  </si>
  <si>
    <t>FERNANDA HELENO CUNHA</t>
  </si>
  <si>
    <t>MARCOS DA CUNHA RUFINO</t>
  </si>
  <si>
    <t>MICHELE BARCELOS PECANHA</t>
  </si>
  <si>
    <t>PEDRO LIMA ROSA</t>
  </si>
  <si>
    <t>ADRIANA FIRME</t>
  </si>
  <si>
    <t>ALEXSANDRO DOS SANTOS</t>
  </si>
  <si>
    <t>ANDRE LUIZ DOS SANTOS</t>
  </si>
  <si>
    <t>ELIENE VIEIRA COUTINHO</t>
  </si>
  <si>
    <t>ELTON GOMES EVANGELISTA</t>
  </si>
  <si>
    <t>EMILIA MARIA SHIMITH ALVES</t>
  </si>
  <si>
    <t>EVANILDA GILLES QUARESMA</t>
  </si>
  <si>
    <t>FATIMA APARECIDA DOS SANTOS</t>
  </si>
  <si>
    <t>FERNANDA PEREIRA TAVARES</t>
  </si>
  <si>
    <t>GIRLENE GURGEL BATISTA DA SILVA</t>
  </si>
  <si>
    <t>IRACEMA BICHI ALACRIDES</t>
  </si>
  <si>
    <t>ONAIR DOS SANTOS LOPES</t>
  </si>
  <si>
    <t>JOSE LUIZ DE ANDRADE</t>
  </si>
  <si>
    <t>LUCIANA DALPRA DA CRUZ</t>
  </si>
  <si>
    <t>MARCIA DOMINGOS DE ARAUJO</t>
  </si>
  <si>
    <t>MARIA RODRIGUES DA CONCEICAO</t>
  </si>
  <si>
    <t>MARILENE ALVES FERREIRA</t>
  </si>
  <si>
    <t>MONICA SOARES</t>
  </si>
  <si>
    <t>VALDECIR FRANCA</t>
  </si>
  <si>
    <t>RITA GEOGINA BARBOSA</t>
  </si>
  <si>
    <t>NILSON DOS SANTOS</t>
  </si>
  <si>
    <t>SIMONI LIRIO THOMAZ PINTO</t>
  </si>
  <si>
    <t>ANA LUCIA AMIGO LAMEGO</t>
  </si>
  <si>
    <t>APARECIDA SHEILA COSTA PEREIRA</t>
  </si>
  <si>
    <t>ELIVANIA ANGELICA DE JESUS OLIVEIRA</t>
  </si>
  <si>
    <t>RENATO DA SILVA</t>
  </si>
  <si>
    <t>GILSON NEVES CONSTRUCOES LTDA ME</t>
  </si>
  <si>
    <t>MARLENE ROCHA RODRIGUES NE</t>
  </si>
  <si>
    <t>ALEX CAMPOS DOS SANTOS - ME</t>
  </si>
  <si>
    <t>ANTES FORMATURAS E EVENTOS</t>
  </si>
  <si>
    <t>SALAO ESTETICA SEMPRE BELA</t>
  </si>
  <si>
    <t>RESTAURANTE PORTO SAUÊ</t>
  </si>
  <si>
    <t>POUSADA PARAISO LTDA NE</t>
  </si>
  <si>
    <t>ANDREIA DOS SANTOS MACHADO CARPACHO</t>
  </si>
  <si>
    <t>LAUDINEA VICENTE LIMA</t>
  </si>
  <si>
    <t>MARIA JOSE LIRIO VITORIANO</t>
  </si>
  <si>
    <t>BENEDITO CLARINDO CAIRU</t>
  </si>
  <si>
    <t>LUCIO NUNES DE BRITO</t>
  </si>
  <si>
    <t>ELIETE MATINS</t>
  </si>
  <si>
    <t>ROSENIR RAMALHO DA SILVA</t>
  </si>
  <si>
    <t>CLAUDIO ANTONIO LEITE</t>
  </si>
  <si>
    <t>CREUZA FAGUNDES DA COSTA SILVA</t>
  </si>
  <si>
    <t>SAIONARA PEREIRA DE AGUIAR ROCHA</t>
  </si>
  <si>
    <t>ROMILDO ARLINDO</t>
  </si>
  <si>
    <t>CLAUDIANO DIAS DE ALMEIDA</t>
  </si>
  <si>
    <t>FLAVIANE APARECIDA PEREIRA LIRIO</t>
  </si>
  <si>
    <t>ANDRE BORGES</t>
  </si>
  <si>
    <t>CONCEICAO APARECIDA PEROBA DE LIMA</t>
  </si>
  <si>
    <t>ALDAIR JOSE MENDES FELIX</t>
  </si>
  <si>
    <t>MICHELE CORREA VALADARES</t>
  </si>
  <si>
    <t>IVANILDE PEREIRA DE MAGALHAES</t>
  </si>
  <si>
    <t>JOAO CARLOS GIOVANELLI</t>
  </si>
  <si>
    <t xml:space="preserve">MARIA APARECIDA AUGUSTINHO FELICIDADE CEZARIO </t>
  </si>
  <si>
    <t>MEIRIELE FERRAZ RODRIGUES</t>
  </si>
  <si>
    <t>SANDRA DOS SANTOS SILVA</t>
  </si>
  <si>
    <t>VANDERLEIA SIMOURA FARINA</t>
  </si>
  <si>
    <t>EDICARLOS GOMES TAVARES</t>
  </si>
  <si>
    <t>JANETE MORAES GOMES</t>
  </si>
  <si>
    <t>JONATAN COIMBRA ALMEIDA</t>
  </si>
  <si>
    <t>JOSIANE LIRIO CORREIA</t>
  </si>
  <si>
    <t>MARCELO MONTEIRO DO NASCIMENTO</t>
  </si>
  <si>
    <t>MARIA DE LOURDES PEDRINE CAVERZAN</t>
  </si>
  <si>
    <t>VALDECI DA SILVA</t>
  </si>
  <si>
    <t>GILNEA MARIA BATISTA PEREIRA DOS SANTOS</t>
  </si>
  <si>
    <t>LEONARDO SANTANA TURRA</t>
  </si>
  <si>
    <t>NILZA MEDEIROS DA SILVA</t>
  </si>
  <si>
    <t>SEBASTIAO TAPIAS NETO</t>
  </si>
  <si>
    <t>ADEZIL ROSA MARTINS</t>
  </si>
  <si>
    <t>ADRIANA BORGES DOS SANTOS</t>
  </si>
  <si>
    <t>ELIAS TEIXEIRA</t>
  </si>
  <si>
    <t>ELISSANDRO MACHADO</t>
  </si>
  <si>
    <t>MAGNA CORREIA MACIEL</t>
  </si>
  <si>
    <t>ANA MARIA DE OLIVEIRA</t>
  </si>
  <si>
    <t>RODRIGO SANTIAGO LIMA</t>
  </si>
  <si>
    <t>ROSALBA BATISTA RANGEL</t>
  </si>
  <si>
    <t>JANILDO BOMOMETTI THOMAZ</t>
  </si>
  <si>
    <t>JOSIMAR VICENTE LIRIO</t>
  </si>
  <si>
    <t xml:space="preserve">DANIEL DA SILVA </t>
  </si>
  <si>
    <t>MILZETE MARIA RIZZOLI POSSATO</t>
  </si>
  <si>
    <t>MARCONE ALVES DO SANTOS</t>
  </si>
  <si>
    <t>FABIANA DOS SANTOS PIAO</t>
  </si>
  <si>
    <t>ZENILDE CLAUDINO ALMEIDA</t>
  </si>
  <si>
    <t>FERNANDO PEREIRA DOS SANTOS</t>
  </si>
  <si>
    <t>MARIA FRAGA DA SILVA</t>
  </si>
  <si>
    <t xml:space="preserve">ROMILDO TIBUCIO DOS SANTOS </t>
  </si>
  <si>
    <t>ARIETE MELO BRIGINIA</t>
  </si>
  <si>
    <t>REMIR SOARES</t>
  </si>
  <si>
    <t>RONISLEY ALMEIDA FRANCISCO</t>
  </si>
  <si>
    <t>MARILENE PEREIRA FABIANO</t>
  </si>
  <si>
    <t>JUCIENE XAVIER BARBOSA</t>
  </si>
  <si>
    <t>LOURDES DELCARO</t>
  </si>
  <si>
    <t>WAGNER FERREIRA TEXEIRA</t>
  </si>
  <si>
    <t>CARLOS AMORIM RAMALHO</t>
  </si>
  <si>
    <t>PERICLES VINICIUS SALVIATO</t>
  </si>
  <si>
    <t>FERNANDA AGUIAR RODRIGUES</t>
  </si>
  <si>
    <t>ROSEMBERG NASCIMENTO FERREIRA</t>
  </si>
  <si>
    <t>LUZIA PEREIRA DO ROSARIO CORREIA</t>
  </si>
  <si>
    <t>NILMAR SOLABORI</t>
  </si>
  <si>
    <t>RENATO SILVA</t>
  </si>
  <si>
    <t>MANOEL BENEDICTO FILHO</t>
  </si>
  <si>
    <t>LEANDRO BORGES THOMAZ</t>
  </si>
  <si>
    <t>JOEDI DA SILVA COLETI</t>
  </si>
  <si>
    <t xml:space="preserve">JOAO MILTON MENDES DE SOUSA </t>
  </si>
  <si>
    <t>JUCIMAR DE SENA CLARINDO</t>
  </si>
  <si>
    <t>GUTEMBERG FERREIRA DE JESUS</t>
  </si>
  <si>
    <t>JOZIANE APARECIDA GRIPPA</t>
  </si>
  <si>
    <t>ROGERIO PEREIRA BRAGA</t>
  </si>
  <si>
    <t>EDENILTON BELMIRO</t>
  </si>
  <si>
    <t>BETANIA SOUTO PECANA</t>
  </si>
  <si>
    <t>ALINE RODRIGUES HOLZ</t>
  </si>
  <si>
    <t>LAUDIENE BERNARDO RIBEIRO SANTOS</t>
  </si>
  <si>
    <t>ALEANDRA FERNANDES DA SILVA</t>
  </si>
  <si>
    <t>MARIA MARTA RIBEIRO RANGEL DE SOLZA</t>
  </si>
  <si>
    <t>AILSON DOS SANTOS</t>
  </si>
  <si>
    <t>CELIA REGINA CALIMAN NORATO</t>
  </si>
  <si>
    <t>CHARLES BARBOSA TEODORO</t>
  </si>
  <si>
    <t xml:space="preserve">ISAC DONATELI </t>
  </si>
  <si>
    <t>JEANE CONCEICAO DOS SANTOS</t>
  </si>
  <si>
    <t>MICHELE PEREIRA FRANCISCO</t>
  </si>
  <si>
    <t>CLESSIO JOSE MEIER</t>
  </si>
  <si>
    <t>ERISVALDO FRANCISCO MOREIRA</t>
  </si>
  <si>
    <t>LEONEL DOS ANJOS NETO</t>
  </si>
  <si>
    <t>APARECIDA MENDES DE SOUZA</t>
  </si>
  <si>
    <t>DAVID JEAL GERALDINO GOMES</t>
  </si>
  <si>
    <t>DENIS XAVIER MARTINS</t>
  </si>
  <si>
    <t>EDIRLAINE DO CARMO JACINTO</t>
  </si>
  <si>
    <t>ITAMAR DAS NEVES</t>
  </si>
  <si>
    <t>LIGIA MARA SANTOS PERERIA</t>
  </si>
  <si>
    <t>MARIA ANITA BATISTA SILVA</t>
  </si>
  <si>
    <t>ANTONIO ROBERTO VICENTE DA SILVA</t>
  </si>
  <si>
    <t>ELIANE MARIA PINTO</t>
  </si>
  <si>
    <t>FLAVIA PISSARRA RODRIGUES</t>
  </si>
  <si>
    <t>LEANDRO DAS NEVES SANTOS</t>
  </si>
  <si>
    <t>MARIA DA PENHA DAS NEVES SANTOS</t>
  </si>
  <si>
    <t>MARIA EUNICE CARDOSO ROCHA PEREIRA</t>
  </si>
  <si>
    <t>HESIONE RODRIGUES DE SOUZA</t>
  </si>
  <si>
    <t>ADELUAR MARTINS DA SILVA</t>
  </si>
  <si>
    <t>CECILIA CHULZ MULLER</t>
  </si>
  <si>
    <t>DENOILSON JUSTINO DAS NEVES</t>
  </si>
  <si>
    <t>JOVELINA DA SILVA INACIO</t>
  </si>
  <si>
    <t>MARILDA CORREIA DA SILVA</t>
  </si>
  <si>
    <t>NATALINA NASCIMENTO DE SOUZA</t>
  </si>
  <si>
    <t>SONEIDE DE BRITES</t>
  </si>
  <si>
    <t>VICENTINA MARIA DE MORAES</t>
  </si>
  <si>
    <t>CRISTIANE DO ROSARIO MACHADO SILVA</t>
  </si>
  <si>
    <t>EUCLIDES DOS SANTOS GUILHERME</t>
  </si>
  <si>
    <t>RENATO DOS SANTOS ROCHA</t>
  </si>
  <si>
    <t>ERINEIA RIBEIRO AZEREDO</t>
  </si>
  <si>
    <t>ISMAEL GOMES DE JESUS</t>
  </si>
  <si>
    <t>LUIZ CARLOS BORGES</t>
  </si>
  <si>
    <t>MARIA APARECIDA TAVARES RIBEIRO</t>
  </si>
  <si>
    <t>ROMILDA BRITO LEMOS</t>
  </si>
  <si>
    <t>LEIA VICENTE OLIOSI</t>
  </si>
  <si>
    <t>RENILDA NOGUEIRA DA CONCEICAO</t>
  </si>
  <si>
    <t>ADAIL DOS SANTOS PEREIRA</t>
  </si>
  <si>
    <t>BERENICE PEREIRA DE OLIVEIRA</t>
  </si>
  <si>
    <t>DANIELA MARIA PEREIRA</t>
  </si>
  <si>
    <t>FABRICIA THOMAZ</t>
  </si>
  <si>
    <t>HELLEN CRISTINA BASSANI DA SILVA DOS REIS</t>
  </si>
  <si>
    <t>LEANDRA DE SOUZA PIMENTEL</t>
  </si>
  <si>
    <t>LIGIA CORREIA DE MELO</t>
  </si>
  <si>
    <t>MARCELO VIEIRA DOS SANTOS</t>
  </si>
  <si>
    <t>RAMIRES RAMOS RODRIGUES</t>
  </si>
  <si>
    <t xml:space="preserve">ROBERVONE FERREIRA ALVES </t>
  </si>
  <si>
    <t>ROGERIO FERNANDES DE OLIVEIRA</t>
  </si>
  <si>
    <t>ROSINEI RAMOS</t>
  </si>
  <si>
    <t>WAGNER MONTEIRO</t>
  </si>
  <si>
    <t xml:space="preserve">ANDERSON VIEIRA DE PAULA </t>
  </si>
  <si>
    <t>CLOVES PIRES AGUIAR</t>
  </si>
  <si>
    <t>DEJANIR RODRIGUES</t>
  </si>
  <si>
    <t>DJALMA FERNADES CARNEIRO</t>
  </si>
  <si>
    <t>EDNALDO GUILHERME</t>
  </si>
  <si>
    <t>JOSIMAR MARCILIO</t>
  </si>
  <si>
    <t>CLEUNIDIA DOS SANTOS ANDREZA</t>
  </si>
  <si>
    <t xml:space="preserve">ROSENERE FERREIRA ALVES </t>
  </si>
  <si>
    <t>CLAUDIANA REIS DO ROSARIO</t>
  </si>
  <si>
    <t>JULIO CESAR GOMES DE ARAUJO</t>
  </si>
  <si>
    <t>JUCILEIA DE SENA CLARINDO</t>
  </si>
  <si>
    <t>ALCIMAR LOPES</t>
  </si>
  <si>
    <t>ALVENI DE SENA CLARINDO</t>
  </si>
  <si>
    <t>TATIANA CORREIA DE SOUZA</t>
  </si>
  <si>
    <t>ADRIANA MAZIEIRO LITHIO TONETTI</t>
  </si>
  <si>
    <t>ARISTON DOS SANTOS MACHADO</t>
  </si>
  <si>
    <t>.</t>
  </si>
  <si>
    <t>SIMONE GARCIA DO NASCIMENTO</t>
  </si>
  <si>
    <t>TIAGO NIRO VICENTE</t>
  </si>
  <si>
    <t>GRAZIELE CORREIA MARCIEL</t>
  </si>
  <si>
    <t>JONAS MARQUES DE OLIVEIRA</t>
  </si>
  <si>
    <t>CREUZA DA SILVA GONCALO</t>
  </si>
  <si>
    <t>MARCELO QUIRINO DIAS</t>
  </si>
  <si>
    <t>ADELSON COSMO</t>
  </si>
  <si>
    <t>DORALICE DE ASSIS ROSNANN</t>
  </si>
  <si>
    <t>JOEZIO THOMAZ</t>
  </si>
  <si>
    <t>RAFAEL MATOS COELHO</t>
  </si>
  <si>
    <t>ALESSANDRO MARINATO SILVA</t>
  </si>
  <si>
    <t>CELSO MARCILIO</t>
  </si>
  <si>
    <t>DANIEL JABOUR BAPTISTI</t>
  </si>
  <si>
    <t>FABIO COELHO SANTANA</t>
  </si>
  <si>
    <t>SILVANO FERREIRA DA SILVA</t>
  </si>
  <si>
    <t>JOSE CARLOS ARRUDA DE OLIVEIRA</t>
  </si>
  <si>
    <t>JOSEMBERG LIMA PASSOS</t>
  </si>
  <si>
    <t>JOSE MARIO DE ANDRADE</t>
  </si>
  <si>
    <t>JOAO COSWOSK FILHO</t>
  </si>
  <si>
    <t>PAULO HENRIQUE EVARISTO</t>
  </si>
  <si>
    <t>ARNILDOS SCHMIEDEL</t>
  </si>
  <si>
    <t>JOAO LUIZ DE ARAUJO GIESEN</t>
  </si>
  <si>
    <t>EDISIO ANTONIO PIGNATON</t>
  </si>
  <si>
    <t>VALDO DUARTE CALMON COSTA</t>
  </si>
  <si>
    <t>ALAN PESTANA BARCELOS</t>
  </si>
  <si>
    <t>ALGENIR DE AZEVEDO RUFINO</t>
  </si>
  <si>
    <t>SHIRLEY PESTANA GOMES BENTO</t>
  </si>
  <si>
    <t>STANISLAU SILVA COSTA</t>
  </si>
  <si>
    <t>VANETE LEAL COELHO</t>
  </si>
  <si>
    <t>DALZIZA ZUQUETO LINHARES</t>
  </si>
  <si>
    <t>CLAUDICLEIA CAFTI DOS SANTOS</t>
  </si>
  <si>
    <t>IVETE FARIA BORGES</t>
  </si>
  <si>
    <t>MARLUCIA NASCIMENTO SAMORA</t>
  </si>
  <si>
    <t>ADRIANA XAVIER JULIAO BARROS</t>
  </si>
  <si>
    <t>JOAO FERREIRA SANTANA</t>
  </si>
  <si>
    <t>LUCIANO RUFINO</t>
  </si>
  <si>
    <t xml:space="preserve">RODRIGO CORDEIRO DE OLIVEIRA </t>
  </si>
  <si>
    <t>CARMEM SILVA DOS SANTOS MACHADO</t>
  </si>
  <si>
    <t>MAGNA ANDREIA DOS ANJOS LELLES DA VITORIA</t>
  </si>
  <si>
    <t>LUCIOLA MARTINS ROSA</t>
  </si>
  <si>
    <t>VANDERLEY NUNES RAMOS</t>
  </si>
  <si>
    <t>GENI DOS SANTOS</t>
  </si>
  <si>
    <t>ADRIANA NASCIMENTO QUEIROZ</t>
  </si>
  <si>
    <t>FABIANE JESUS SOUZA</t>
  </si>
  <si>
    <t>PEDRO SALVADOR PINTO DE LIMA JUNIOR</t>
  </si>
  <si>
    <t>IVONETE PERREIRA DOS SANTOS BERNADO</t>
  </si>
  <si>
    <t>MARIA DOS ANJOS ROCHA SANTOS DE MELO</t>
  </si>
  <si>
    <t>APARECIDA FLORIANA DE ALMEIDA</t>
  </si>
  <si>
    <t>ANA PAULA OLIVEIRA DA CONCEICAO SILVA</t>
  </si>
  <si>
    <t>MARCLEBIO PRATES OLIVEIRA</t>
  </si>
  <si>
    <t>IDENILSON DO ROSARIO MACHADO</t>
  </si>
  <si>
    <t>WELITON DAS NEVES RANGEL</t>
  </si>
  <si>
    <t>ANDREIA EUZEBIO MOURA</t>
  </si>
  <si>
    <t>JOAO PEREIRA</t>
  </si>
  <si>
    <t>LIONARDO VALERIO DE LIMA</t>
  </si>
  <si>
    <t>IVANETE SILVA DE SENA</t>
  </si>
  <si>
    <t>BRENO FERREIRA SOARES</t>
  </si>
  <si>
    <t>REGIANE MARTINS DE OLIVEIRA</t>
  </si>
  <si>
    <t>MARIA ANTONIA DOS SANTOS MARTINS FERREIRA</t>
  </si>
  <si>
    <t>JAQUELINE QUEIROZ RAMOS CORTES</t>
  </si>
  <si>
    <t>EDGARD AFONSO DA SILVA</t>
  </si>
  <si>
    <t>LUCIMAR PRATES DOS SANTOS</t>
  </si>
  <si>
    <t>VALDIERRE RAPOSO CORDEIRO</t>
  </si>
  <si>
    <t>ADRIANA PEDRO DA SILVA</t>
  </si>
  <si>
    <t>JOSENILDA FERREIRA LIMA DA SILVA</t>
  </si>
  <si>
    <t>ROSILENE RABELO DOS SANTOS</t>
  </si>
  <si>
    <t>SANDRA HELENA OLINPIO ALMEIDA</t>
  </si>
  <si>
    <t>JOAO CARLOS LOURENCO DAS NEVES</t>
  </si>
  <si>
    <t>MARCIELE ZANETI</t>
  </si>
  <si>
    <t>OSEIAS DE JESUS PIMENTA</t>
  </si>
  <si>
    <t>JULIMAR LEITE BORGES</t>
  </si>
  <si>
    <t>BERNADETE MACIEL MONTEIRO</t>
  </si>
  <si>
    <t>FABIO LIRIO PEREIRA</t>
  </si>
  <si>
    <t>TEREZINHA DOS SANTOS CORREIA</t>
  </si>
  <si>
    <t>JAIR LOPES SOUSA</t>
  </si>
  <si>
    <t>JOZYANNE DOS SANTOS MACHADO</t>
  </si>
  <si>
    <t>CELIA DIAS DE JESUS</t>
  </si>
  <si>
    <t>ISABELLA CRISTINA DOS SANTOS</t>
  </si>
  <si>
    <t>MANOEL DA SILVA SANTOS JUNIOR</t>
  </si>
  <si>
    <t>VITORIA RITA SETULCRO</t>
  </si>
  <si>
    <t>BARBARA GOMES DOS SANTOS</t>
  </si>
  <si>
    <t>OTAILDO FERREIRA COIMBRA</t>
  </si>
  <si>
    <t>SANDRA DO SANTOS</t>
  </si>
  <si>
    <t>JANETE SILVA SENA</t>
  </si>
  <si>
    <t>TIAGO BARBOSA</t>
  </si>
  <si>
    <t>DEODEA BORGES</t>
  </si>
  <si>
    <t>YARA MARTINELLI RIBEIRO DELPRETI</t>
  </si>
  <si>
    <t>IVANILDA PEREIRA DOS SANTOS</t>
  </si>
  <si>
    <t>WERCULES MORAIS DA SILVA RONCHI</t>
  </si>
  <si>
    <t>DEUZENI FAMILIA DE OLIVEIRA</t>
  </si>
  <si>
    <t>GENARIO DE CLARINDO SANTANNA</t>
  </si>
  <si>
    <t xml:space="preserve">REGINA PEREIRA CRUZ </t>
  </si>
  <si>
    <t>THIAGO HENRIQUE DA SILVA</t>
  </si>
  <si>
    <t>ALBSON PEYNEAU BERGER</t>
  </si>
  <si>
    <t>OSMAR CLAUDINO PEREIRA GASPAR</t>
  </si>
  <si>
    <t>GUILHERME CASSIMIRO DA SILVA</t>
  </si>
  <si>
    <t>HAMILTON SILVA ROCHA</t>
  </si>
  <si>
    <t>UELDSON VENANCIO VILA NOVA</t>
  </si>
  <si>
    <t>ROSANGELA SEPULCHRO</t>
  </si>
  <si>
    <t>JORGE LUIS CHAGAS DA SILVA</t>
  </si>
  <si>
    <t>RONALDO VICENTE LOUREIRO</t>
  </si>
  <si>
    <t>PRISCILA ALMEIDA DA CONCEICAO</t>
  </si>
  <si>
    <t>MARINEZ NASCIMENTO AFONSO DOS SANTOS</t>
  </si>
  <si>
    <t>NEUZELI DOS SANTOS PEREIRA</t>
  </si>
  <si>
    <t>DENIZI DOS SANTOS PEREIRA</t>
  </si>
  <si>
    <t xml:space="preserve">ALEXANDRE PEREIRA DE SOUZA </t>
  </si>
  <si>
    <t>JULIANA FIZINI MOREIRA DE SOUZA</t>
  </si>
  <si>
    <t>UECIRLEY ROCHA CORREIA</t>
  </si>
  <si>
    <t>VANUSA DE OLIVERIA BARROS</t>
  </si>
  <si>
    <t>MARGARETE PEREIRA ALEXANDRE MORAES</t>
  </si>
  <si>
    <t>MARIA HELENA SANTANA OLIVEIRA</t>
  </si>
  <si>
    <t>EDUARDO COSTA DO AMARAL PINHEIRO</t>
  </si>
  <si>
    <t>IRANY HONORIA DE LIMA</t>
  </si>
  <si>
    <t>VIVIANE MARTINS BARBOSA</t>
  </si>
  <si>
    <t>JUANILSON TEIXEIRA LIRIO</t>
  </si>
  <si>
    <t>JOCILENE TEIXEIRA LIRIO</t>
  </si>
  <si>
    <t>DAIANA FERREIRA DA SILVA</t>
  </si>
  <si>
    <t>JAQUELINE DOS SANTOS DA SILVA</t>
  </si>
  <si>
    <t>JANDERSON SOUTO</t>
  </si>
  <si>
    <t>FRANCISCO SANTANA DA SILVA</t>
  </si>
  <si>
    <t>ROSELI CARLOS DE OLIVEIRA SILVA</t>
  </si>
  <si>
    <t xml:space="preserve">LENI SATIRO RAULINO </t>
  </si>
  <si>
    <t>RENILDO AMARAL</t>
  </si>
  <si>
    <t>ANA VICENTE TOMAZ</t>
  </si>
  <si>
    <t>JULIANO DUARTE LAUDINO</t>
  </si>
  <si>
    <t>VANESSA CAMARGO</t>
  </si>
  <si>
    <t>ELIETE BERNARDO</t>
  </si>
  <si>
    <t>ADRIANA DA SILVA SOARES</t>
  </si>
  <si>
    <t>ADELICIA MARIA VIEIRA KLEIN</t>
  </si>
  <si>
    <t>MARCELO PROCOPIO DE AGUIAR</t>
  </si>
  <si>
    <t>MARCIEL MOREIRA</t>
  </si>
  <si>
    <t>ANDRE LUIZ DE JESUS RIBEIRO</t>
  </si>
  <si>
    <t>ANDERSON FABIO GOMES RIBEIRO</t>
  </si>
  <si>
    <t>MARIA LUZIA CESARIO</t>
  </si>
  <si>
    <t>HEWERTON ALVES DE SOUZA</t>
  </si>
  <si>
    <t>JUCELIA CLARINDA ROSARIO</t>
  </si>
  <si>
    <t>CRISTELIO BORGES</t>
  </si>
  <si>
    <t>ANDRE LUIZ GUSTAVO DA SILVA</t>
  </si>
  <si>
    <t>MARILDO DOS SANTOS</t>
  </si>
  <si>
    <t>JOSETE TOMAS</t>
  </si>
  <si>
    <t>LUCIENE MONTEIRO MARTINS BARBOSA</t>
  </si>
  <si>
    <t>LUCELIA SANTOS VIEIRA</t>
  </si>
  <si>
    <t>EDSON JOSE DOS SANTOS</t>
  </si>
  <si>
    <t>ARLETE GOMES PORTO</t>
  </si>
  <si>
    <t>WAGNER FERREIRA DA SILVA</t>
  </si>
  <si>
    <t>JOSE CARLOS MONTOVANI AVANCINI</t>
  </si>
  <si>
    <t>BRUNO FERREIRA DA CRUZ</t>
  </si>
  <si>
    <t>LUCI NASCIMENTO</t>
  </si>
  <si>
    <t>DAMIAO XAVIER JULIAO</t>
  </si>
  <si>
    <t>MIRIELY ANGELICA SOARES</t>
  </si>
  <si>
    <t>ROGERIO PEREIRA ROSA</t>
  </si>
  <si>
    <t>ELIPAULA CARDOSO FERNANDES</t>
  </si>
  <si>
    <t>FABIANO SANTOS TOMAIS</t>
  </si>
  <si>
    <t>MARIA DA PENHA TELES BONFIM</t>
  </si>
  <si>
    <t>JULIA ALVES ROCHA LACERDA</t>
  </si>
  <si>
    <t>MARIA JOSE BOLIS DO SACRAMENTO</t>
  </si>
  <si>
    <t xml:space="preserve">JUSCELINO SALOMAO PINHEIRO </t>
  </si>
  <si>
    <t>LIDIMAR FERREIRA PIRES</t>
  </si>
  <si>
    <t>JOSE CARLOS PENA RAMOS</t>
  </si>
  <si>
    <t>GILBERTO PEREIRA ROSA</t>
  </si>
  <si>
    <t>ALESSANDRO DE FREITAS BATISTA</t>
  </si>
  <si>
    <t>JADSAN FERNANDA GOMES DE ALVARENGA</t>
  </si>
  <si>
    <t>MARCIA SANTOS PEREIRA REIS</t>
  </si>
  <si>
    <t>DOUGLAS RAMALHO TALHERES</t>
  </si>
  <si>
    <t>RODRIGO DE SOUZA</t>
  </si>
  <si>
    <t>MARCELA ELAINE SCHIMITHBERG ZANONI</t>
  </si>
  <si>
    <t>IGOR NOGUEIRA</t>
  </si>
  <si>
    <t>MARIA DAS GRACAS DE SOUZA</t>
  </si>
  <si>
    <t>TANIA CORREIA</t>
  </si>
  <si>
    <t>SUEDER JOVENCIO CANDIDO</t>
  </si>
  <si>
    <t>ELIZANGELA AMORIM THOMAZ VIEIRA</t>
  </si>
  <si>
    <t>EDUARDO AMBROSIO DE MEIRO</t>
  </si>
  <si>
    <t>ANTONIO CARLOS DA SILVA DE BRITO</t>
  </si>
  <si>
    <t xml:space="preserve">SANDRA CORREA </t>
  </si>
  <si>
    <t>DIEYME DE ASSIS ROSA</t>
  </si>
  <si>
    <t>TELMA CRISTINA PEDRO SANTANA</t>
  </si>
  <si>
    <t>MARIA VIANNA BELLO</t>
  </si>
  <si>
    <t>PAULO CARLOS SCHISLEBIE</t>
  </si>
  <si>
    <t>AUREA SIMOES RODRIGUES</t>
  </si>
  <si>
    <t>SILVANA TYBEL DA SILVA</t>
  </si>
  <si>
    <t>ELDER DIAS FERNANDES</t>
  </si>
  <si>
    <t>RODRIGO MARTINS</t>
  </si>
  <si>
    <t>OZEIAS DOS SANTOS GOMES</t>
  </si>
  <si>
    <t>MANFRINI FERRARI MENEGARDO</t>
  </si>
  <si>
    <t>MANOEL EUZEBIO PEREIRA</t>
  </si>
  <si>
    <t>MARGARILZA MONTEIRO LIMA</t>
  </si>
  <si>
    <t>BRUNA DE OLIVEIRA NERY</t>
  </si>
  <si>
    <t>ROSANIRA FAZELAIDE CORDEIRO</t>
  </si>
  <si>
    <t>GILSIARA DOS SANTOS MACHADO</t>
  </si>
  <si>
    <t>YASMIN SIZINI MOREIRA</t>
  </si>
  <si>
    <t>MARIA APARECIDA DE JESUS COSTA</t>
  </si>
  <si>
    <t>VALDINEA CARVALHO DOS SANTOS</t>
  </si>
  <si>
    <t>ADAILSA CARDOZO DE ARAUJO</t>
  </si>
  <si>
    <t>RONEISSON CANDIDO DA SILVA</t>
  </si>
  <si>
    <t>LUCINEIDE DA SILVA DOANO</t>
  </si>
  <si>
    <t>SIMONE LAPA ZANETI</t>
  </si>
  <si>
    <t>EVORA COMERCIO DE CONFECCOES LTDA ME</t>
  </si>
  <si>
    <t>ANA MARIA BOLSSATO BIANCARDI ME</t>
  </si>
  <si>
    <t>ANA REGINA BORGHIME ME</t>
  </si>
  <si>
    <t>PEREIRA E PREREIRA LTDA - ME</t>
  </si>
  <si>
    <t>PEDRO RIGOTTI SCALDAFERRO ME</t>
  </si>
  <si>
    <t xml:space="preserve">MARLUCIA DE LYRIO DALNASCHIO </t>
  </si>
  <si>
    <t>VITOMAR TESCH -ME</t>
  </si>
  <si>
    <t>JOSE DE OLIVEIRA TEIXEIRA</t>
  </si>
  <si>
    <t>MIRIAN CORREIA AGUIAR</t>
  </si>
  <si>
    <t>ALDO PEREIRA SILVA</t>
  </si>
  <si>
    <t>MARIA APARECIDA DOS SANTOS ROSA</t>
  </si>
  <si>
    <t>JUCIMARA RAMOS DE OLIVEIRA</t>
  </si>
  <si>
    <t>ANAMELIA FRIZZERA FONTES LOBATO</t>
  </si>
  <si>
    <t>ANGELA BASSANI ALVES</t>
  </si>
  <si>
    <t>ROSIMERI SILVA</t>
  </si>
  <si>
    <t>JOSE LUECIO SANTOS</t>
  </si>
  <si>
    <t xml:space="preserve">ISABEL MARIA DE ALMEIDA </t>
  </si>
  <si>
    <t>JERONIMO LIMA DE SOUZA</t>
  </si>
  <si>
    <t>BENEDITA PAIVA RAMOS</t>
  </si>
  <si>
    <t>JUCELIA FERREIRA MACHADO</t>
  </si>
  <si>
    <t>HELENA PEREIRA DA SILVA</t>
  </si>
  <si>
    <t>MELIANE SOUTO VIANA DA CUNHA</t>
  </si>
  <si>
    <t>WAGNER PINHEIRO CAROLINO</t>
  </si>
  <si>
    <t>ELIZANGÊLA BERNARDO</t>
  </si>
  <si>
    <t>ELINE REIS CARVALHO CARDOSO</t>
  </si>
  <si>
    <t>JULIANY KELLY RANGEL WAGNER VASCONCELOS</t>
  </si>
  <si>
    <t>PETERSON LUIZ ALVES CARDOSO</t>
  </si>
  <si>
    <t>ELIANE LAURO DE ABREL</t>
  </si>
  <si>
    <t>VALDENIR GONCALVES DOS SANTOS</t>
  </si>
  <si>
    <t>EDNA RIBEIRO</t>
  </si>
  <si>
    <t>FABIO BATISTA DE OLIVEIRA MODESTO</t>
  </si>
  <si>
    <t>PEDRO FERREIRA ARAUJO</t>
  </si>
  <si>
    <t>MARIA HELENA GOMES</t>
  </si>
  <si>
    <t>ARILMA BORGES MACHADO CLARINDO</t>
  </si>
  <si>
    <t>ALECSANDRO DE JESUS FERREIRA</t>
  </si>
  <si>
    <t>CLAUDIANO DE SOUZA</t>
  </si>
  <si>
    <t>RACIB BARDOINO LOPES</t>
  </si>
  <si>
    <t>JOSINETE BERNADO DE SOUZA</t>
  </si>
  <si>
    <t>MOACIR DE ALCANTARA DA PURIFICACAO</t>
  </si>
  <si>
    <t>JEANNY KARLA DOS SANTOS SOUZA</t>
  </si>
  <si>
    <t>JUATAN MARTINS DA SILVA FILHO</t>
  </si>
  <si>
    <t>ABEL DAS NEVES MARTINS</t>
  </si>
  <si>
    <t>JOSE MARCIO PIRINO ALVES</t>
  </si>
  <si>
    <t>BEATRIZ PERREIRA DO SANTOS</t>
  </si>
  <si>
    <t>DAVID GONCALVES DE ANDRADE</t>
  </si>
  <si>
    <t>CLAUDINEIA MEIER REZENDE</t>
  </si>
  <si>
    <t>ADELITA DE LIMA FRANCISCO</t>
  </si>
  <si>
    <t>MAIARA GARDI JANUARIO FERNADES</t>
  </si>
  <si>
    <t>ROSANA DOS SANTOS VIANA</t>
  </si>
  <si>
    <t>JACIARA LOPES FELIX NUNES</t>
  </si>
  <si>
    <t>RODRIGO DA SILVA LOPES</t>
  </si>
  <si>
    <t>ROSIANA CARVALHO PEREIRA</t>
  </si>
  <si>
    <t>ABEDENEGO DE VASCONCELOS MOREIRA</t>
  </si>
  <si>
    <t>ALINETE ALVES MAIA</t>
  </si>
  <si>
    <t>ANGELA DUTRA ROSA</t>
  </si>
  <si>
    <t>DELZA PEREIRA</t>
  </si>
  <si>
    <t>PENHA MELO DA SILVA</t>
  </si>
  <si>
    <t>LUCIMAR DUTRA DA ROSA</t>
  </si>
  <si>
    <t>GRAZIANO FAUSTINO DA SILVA</t>
  </si>
  <si>
    <t>YOEANDA</t>
  </si>
  <si>
    <t>MARIA APARECIDA SEPULCHRO</t>
  </si>
  <si>
    <t xml:space="preserve">ERONILDA DOS SANTOS CARRILHO </t>
  </si>
  <si>
    <t>RUTH PEREIRA RAMOS DE OLIVEIRA</t>
  </si>
  <si>
    <t>NEILDA PASSOS SEPULCHRO</t>
  </si>
  <si>
    <t>ELIEZER DE MENEZES CORREA</t>
  </si>
  <si>
    <t xml:space="preserve">CLEBES SANTANA DOS SANTOS </t>
  </si>
  <si>
    <t>LILIAN CHRISTINA PIMENTA</t>
  </si>
  <si>
    <t>ELDER PENHA LEITE</t>
  </si>
  <si>
    <t>MARKELLY LAURETT DA SILVA MATEUSSI</t>
  </si>
  <si>
    <t>LAURICIO JACOBSEN TESTSLASS</t>
  </si>
  <si>
    <t>JULIO AUGUSTO PEREIRA DE BRITO</t>
  </si>
  <si>
    <t>JULLIANO DA SILVA BAPTISTA</t>
  </si>
  <si>
    <t>SILVANA SANTOS FRANCISCO</t>
  </si>
  <si>
    <t>ADRIANO GOMES SANTOS</t>
  </si>
  <si>
    <t>GILMARA CONCEICAO CORREIA PARANAGUA</t>
  </si>
  <si>
    <t>MARIA APARECIDA BAYERL</t>
  </si>
  <si>
    <t>ELISANGELA CRISTINA PAIM DA CRUZ</t>
  </si>
  <si>
    <t>FRANCISCO VICENTE VIEIRA</t>
  </si>
  <si>
    <t>RUI BATISTA BERNARDO</t>
  </si>
  <si>
    <t>RUBENS BATISTA BERNARDO</t>
  </si>
  <si>
    <t>SANDRA DA CONCEICAO</t>
  </si>
  <si>
    <t>ABIDIAS MARCINIANO MIGUEL</t>
  </si>
  <si>
    <t>CRISTIANE DOS SANTOS GAIA</t>
  </si>
  <si>
    <t xml:space="preserve">IVANEIDE DONATO CALAZAN ALVES </t>
  </si>
  <si>
    <t>JAQUELINE ROCHA DA SILVA</t>
  </si>
  <si>
    <t>WELLINGTON DOS SANTOS FERREIRA</t>
  </si>
  <si>
    <t>SIMONE QUEIROZ RAMOS</t>
  </si>
  <si>
    <t>CLAUDIA DOS SANTOS OLIVEIRA LEITE</t>
  </si>
  <si>
    <t>PAMELA ALVES DE OLIVEIRA</t>
  </si>
  <si>
    <t>ADRIANA BOSKYVISKY FEZER</t>
  </si>
  <si>
    <t>VALDINEIA VIANA</t>
  </si>
  <si>
    <t>HUMBERTO GOMES DOS SANTOS</t>
  </si>
  <si>
    <t>GILMAR SILVA</t>
  </si>
  <si>
    <t>ELINETE AMORIM THOMAS</t>
  </si>
  <si>
    <t>JOSIANE DALCINO DA SILVA</t>
  </si>
  <si>
    <t>ROSANGELA FERREIRA DOS SANTOS</t>
  </si>
  <si>
    <t>FABRICIA DA SILVA SANTOS</t>
  </si>
  <si>
    <t>GELSON SILVERIO DA SILVA</t>
  </si>
  <si>
    <t>CARLOS PEROBA DE LIMA</t>
  </si>
  <si>
    <t>AVANILDO LOPES</t>
  </si>
  <si>
    <t>LUCIANA D'AGUIAR</t>
  </si>
  <si>
    <t>JOSIMAR FERREIRA DE ALMEIDA</t>
  </si>
  <si>
    <t xml:space="preserve">BEATRIZ CARRILHO DE DEUS </t>
  </si>
  <si>
    <t>ROSILENE BOLIS DOS ANJOS</t>
  </si>
  <si>
    <t xml:space="preserve">NEUZA DE ANDRADE </t>
  </si>
  <si>
    <t>JANETE SIQUEIRA FELIPE</t>
  </si>
  <si>
    <t>PAULO CESAR RODRIGUES DA SILVA</t>
  </si>
  <si>
    <t>DAVID EUZEBIO VERISSIMO</t>
  </si>
  <si>
    <t>AURELINO CLARINDO CORREIA FILHO</t>
  </si>
  <si>
    <t>FABRICIO SANTOS DA CONCEICAO</t>
  </si>
  <si>
    <t>SUELI APARECIDA PEREIRA</t>
  </si>
  <si>
    <t>ULIANER RAMALHO DA SILVA</t>
  </si>
  <si>
    <t>NAIR DE BESSA BELARMINO</t>
  </si>
  <si>
    <t>JUCENIR DE SENA CLARINDO</t>
  </si>
  <si>
    <t>THIAGO DE SOUZA</t>
  </si>
  <si>
    <t>DENI FERREIRA NASCIMENTO.</t>
  </si>
  <si>
    <t>LAURIDES DE ARAUJO MARTINS</t>
  </si>
  <si>
    <t>WALTER NAZARE FALCAO</t>
  </si>
  <si>
    <t>ILCAMAR ALVES CATARINO</t>
  </si>
  <si>
    <t>SUELI MONTEIRO MARTINS</t>
  </si>
  <si>
    <t xml:space="preserve">MARINETE ROSA RUFINO </t>
  </si>
  <si>
    <t>IVONE FLORENTINO IVENCIO</t>
  </si>
  <si>
    <t>LEIDIANE DAS NEVES SANTOS</t>
  </si>
  <si>
    <t>MARISA ELESBAO</t>
  </si>
  <si>
    <t>JOSE ANTONIO MILANEZI DIAS</t>
  </si>
  <si>
    <t>SUELEN VIRGINIO RIBEIRO SILVA</t>
  </si>
  <si>
    <t>ANA PAULA FERREIRA LOPES SILVA</t>
  </si>
  <si>
    <t>SIDNEA CORREA PEREIRA AZEREDO</t>
  </si>
  <si>
    <t>ALCIDEIA PEREIRA DOS SANTOS</t>
  </si>
  <si>
    <t>LUIZ PEREIRA FIRME</t>
  </si>
  <si>
    <t>ZILDA ROCHA PEREIRA</t>
  </si>
  <si>
    <t>DANIEL VICENTE LIRIO</t>
  </si>
  <si>
    <t>JUAN IGNACIO DA SILVA BATISTA</t>
  </si>
  <si>
    <t>JAIME LOUREIRO CLEMENTE</t>
  </si>
  <si>
    <t>ADELCA DA CONCEICAO SOUTO MACIEL</t>
  </si>
  <si>
    <t xml:space="preserve">GUETTES DA CONCEICAO </t>
  </si>
  <si>
    <t xml:space="preserve">ANGELINA PINHEIRO ARAUJO </t>
  </si>
  <si>
    <t>ELIELTON MATTOS LYRIO</t>
  </si>
  <si>
    <t>MICHELLE PEREIRA DA ROCHA</t>
  </si>
  <si>
    <t>VERONICA SOUZA DE OLIVEIRA</t>
  </si>
  <si>
    <t>GEILSON DO SANTOS</t>
  </si>
  <si>
    <t>JULIANA PIMENTA FERREIRA</t>
  </si>
  <si>
    <t>LEIDILENE ALVES GOE DE MELO</t>
  </si>
  <si>
    <t>MOARA VIERA MACHADO</t>
  </si>
  <si>
    <t>SIMONE DA SILVA</t>
  </si>
  <si>
    <t>MARCIA MATIAS DA SILVA</t>
  </si>
  <si>
    <t>LUCINEIA DA CONCEICAO IGINO</t>
  </si>
  <si>
    <t>ADMILSON DA SILVA GONCALVES</t>
  </si>
  <si>
    <t>LIDIANE DA SILVA ROCHA</t>
  </si>
  <si>
    <t>POLIANA DIOGERTE LOSS</t>
  </si>
  <si>
    <t>ALESSANDRO BARROS DOS SANTOS</t>
  </si>
  <si>
    <t>ROSIANE DOS SANTOS FRANCISCO</t>
  </si>
  <si>
    <t>MARCELA ROSA DE SOUZA PASSOS</t>
  </si>
  <si>
    <t>INGRID COUTINHO DOS SANTOS</t>
  </si>
  <si>
    <t xml:space="preserve">GESIO COELHO DOS SANTOS </t>
  </si>
  <si>
    <t>MARIA EMILIA LOURENCO</t>
  </si>
  <si>
    <t>LUCINEIA KONICEZNA</t>
  </si>
  <si>
    <t>EDIANE APARECIDA DE OLIVEIRA</t>
  </si>
  <si>
    <t>ANA PAULA DO SANTOS BRUMATTI</t>
  </si>
  <si>
    <t>FABIANA LAURETE BISINELE PIANCA BARCELOS</t>
  </si>
  <si>
    <t>MICHELE SOUTO VARGAS</t>
  </si>
  <si>
    <t>WILLIAN SOUTO CORREIA</t>
  </si>
  <si>
    <t>EDILSON SOUTO CORREA</t>
  </si>
  <si>
    <t>ADILSON SANTOS CORREA</t>
  </si>
  <si>
    <t>VINICIUS SOUSA REIS</t>
  </si>
  <si>
    <t>ANDRE MONJARDIM VALLS PICCIN</t>
  </si>
  <si>
    <t>SAMUEL LOPES DA SILVA</t>
  </si>
  <si>
    <t>KEILA GOMES SILVA LIMA</t>
  </si>
  <si>
    <t>RICARDO LIRIO THOMAZ</t>
  </si>
  <si>
    <t>MATHIAS ROSARIO MACHADO</t>
  </si>
  <si>
    <t>WENDER SILVA</t>
  </si>
  <si>
    <t>JOSIMAR BORGES RAMALHO</t>
  </si>
  <si>
    <t>HOSANO RAMOS DA SILVA</t>
  </si>
  <si>
    <t>ALESSANDRA CASTRO GERALDINO</t>
  </si>
  <si>
    <t>SIRLLEY BERNARDO DO SANTOS</t>
  </si>
  <si>
    <t>ALEILSON BONONETTI DE MENEZES</t>
  </si>
  <si>
    <t>MARIA DA PENHA PINTO</t>
  </si>
  <si>
    <t>ROSANGELA FAUSTINO</t>
  </si>
  <si>
    <t>FABIO JUNIOR DE PAULA BATISTA</t>
  </si>
  <si>
    <t>KLEBSON BERNADO DOS SANTOS</t>
  </si>
  <si>
    <t>SIMONE SCHIMIDT</t>
  </si>
  <si>
    <t>JOSIANE DUARTE LIRIO</t>
  </si>
  <si>
    <t>IZETE DA ROCHA SILVA</t>
  </si>
  <si>
    <t>DELCINA DOMINGUES FELICIDADE MARTINS</t>
  </si>
  <si>
    <t>NIVALDO FERREIRA CRISPIM</t>
  </si>
  <si>
    <t>TEREZINHA ALMEIDA AZEVEDO</t>
  </si>
  <si>
    <t>JADAITON CHAVIER SANTOS</t>
  </si>
  <si>
    <t>JOSIANE DOS ANTOS DE SOUZA</t>
  </si>
  <si>
    <t>ANTONIO BARBOSA DOS SANTOS NETO</t>
  </si>
  <si>
    <t>MARIO VIEIRA PEREIRA</t>
  </si>
  <si>
    <t xml:space="preserve">LUCIANO PEREIRA </t>
  </si>
  <si>
    <t>ELIANA SANTOS DA COSTA</t>
  </si>
  <si>
    <t>WEKCILEI LIRIO JOCOB</t>
  </si>
  <si>
    <t>FERNANDO LIRIO</t>
  </si>
  <si>
    <t>VALQUIRIA DA PAIXAO COITINHO</t>
  </si>
  <si>
    <t>GEILSON NASCIMENTO CASSIANO</t>
  </si>
  <si>
    <t>FERNANDO SOUSA SOUTO</t>
  </si>
  <si>
    <t>MARIA APARECIDA DOS SANTOS GOMES SILVA</t>
  </si>
  <si>
    <t>ANA CASSANDRA PEIXOTO CONCEICAO</t>
  </si>
  <si>
    <t>FLORISVALDO BERGER</t>
  </si>
  <si>
    <t>MONICA BRAGA DE SOUZA</t>
  </si>
  <si>
    <t>MARCIO FAUSTINO</t>
  </si>
  <si>
    <t>MARIA ANTONIA FAMILIA</t>
  </si>
  <si>
    <t>LUCIANO PESENA RAMOS</t>
  </si>
  <si>
    <t>SAMILI TRASPADINI DUARTE</t>
  </si>
  <si>
    <t>RODRIGO PINTO</t>
  </si>
  <si>
    <t>JULIO CESAR DOS SANTOS</t>
  </si>
  <si>
    <t>GILVAN GONCALVES DE OLIVEIRA</t>
  </si>
  <si>
    <t>JOHNNY SOUZA MARRANE</t>
  </si>
  <si>
    <t>ESDRAS NOBRE SILVA</t>
  </si>
  <si>
    <t>ADIVALDO DOS REIS CAMILO</t>
  </si>
  <si>
    <t>RAQUEL ALVES BORGES</t>
  </si>
  <si>
    <t>VALDEMIZIO MONTEIRO TEIXEIRA</t>
  </si>
  <si>
    <t>JANIO LIRIO CORREA</t>
  </si>
  <si>
    <t xml:space="preserve">LUCIANA DE JESUS </t>
  </si>
  <si>
    <t>TADEU MACHADO CORRÊA</t>
  </si>
  <si>
    <t>MARIA APARECIDA SILVA MONTEIRO</t>
  </si>
  <si>
    <t>MARCIA REGINA LEDERMAN</t>
  </si>
  <si>
    <t>VIVIAN SUELI DE MOURA</t>
  </si>
  <si>
    <t>RONILDO DE SOUZA GILS</t>
  </si>
  <si>
    <t>MARIA DA PENHA FAMILIA MONTEIRO</t>
  </si>
  <si>
    <t>IVANGNA MONTEIRO DA SILVA</t>
  </si>
  <si>
    <t>BENEDITA BARBARA ALVES</t>
  </si>
  <si>
    <t>JALIENE PONTARA RIGOTTI</t>
  </si>
  <si>
    <t>DENILDA CARDOSO DE AZEVEDO</t>
  </si>
  <si>
    <t>SIMONE FREDERICO PIMENTA SIMOES</t>
  </si>
  <si>
    <t>ADRIANA DE JESUS PEREIRA</t>
  </si>
  <si>
    <t>JAQUELINE PEREIRA MONTEIRO</t>
  </si>
  <si>
    <t>DEBORA VANIA CHAVES</t>
  </si>
  <si>
    <t>VALCILEI SILVA DE OLIVEIRA</t>
  </si>
  <si>
    <t>ELENICE NEVES LEMO</t>
  </si>
  <si>
    <t>ROSILENE DOS SANTOS VIANA DA SILVA</t>
  </si>
  <si>
    <t>ROSILENE BENTO DA SILVA</t>
  </si>
  <si>
    <t>ALCY NUNES DE ANDRADE</t>
  </si>
  <si>
    <t>VALESKA DE OLIVEIRA SASSI</t>
  </si>
  <si>
    <t>BERG MARTINS COITINHO</t>
  </si>
  <si>
    <t>MISERIO FERREIRA TEIXEIRA</t>
  </si>
  <si>
    <t>MARCIA LEVES MAXIMIANO LOYOLA</t>
  </si>
  <si>
    <t>CHIRLEIA PINTO AGUIAR</t>
  </si>
  <si>
    <t>LUCIANA ALMEIDA ROCHA DA SILVA</t>
  </si>
  <si>
    <t>SEONIA MONTEIRO LIMA</t>
  </si>
  <si>
    <t>LAZARO PEROBA DE LIMA</t>
  </si>
  <si>
    <t>CRISTINA KELY BOLSONI</t>
  </si>
  <si>
    <t>KEILA LIMA QUEIROZ DO NASCIMENTO</t>
  </si>
  <si>
    <t>NADIMI DOS SANTOS DE SOUZA</t>
  </si>
  <si>
    <t>BENEDILSON GOMES DOS SANTOS</t>
  </si>
  <si>
    <t>LIANE ANTONIOLLI DROSDROSKI</t>
  </si>
  <si>
    <t>POLIANE DA SILVA RODRIGUES</t>
  </si>
  <si>
    <t>DANILO TAPIAS</t>
  </si>
  <si>
    <t>PAULO HENRIQUE VASCONCELOS ALVES</t>
  </si>
  <si>
    <t>SIMONE SANTOS BOAVENTURA</t>
  </si>
  <si>
    <t xml:space="preserve">CONCEICAO FRANCEBILIO </t>
  </si>
  <si>
    <t>RAQUEL LIRO NUNES DO ANJOS</t>
  </si>
  <si>
    <t>GERLIANE RAMALHO DOS SANTOS</t>
  </si>
  <si>
    <t>FERNANDO BARBOSA DOS SANTOS</t>
  </si>
  <si>
    <t>SHIRLEY PINTO AGUIAR CORREA</t>
  </si>
  <si>
    <t>NADIR DOS SANTOS MACHADO RODRIGUES</t>
  </si>
  <si>
    <t>EUCELIA DE SENA COSTA</t>
  </si>
  <si>
    <t>VICTOR FERREIRA</t>
  </si>
  <si>
    <t>ELDO GOMES TAVORA</t>
  </si>
  <si>
    <t>LEILIANA DOS SANTOS RODRIGUES PEREIRA</t>
  </si>
  <si>
    <t>ELISANGELA RODRIGUES SOUZA</t>
  </si>
  <si>
    <t>GEORGE MOLINA ZACHE</t>
  </si>
  <si>
    <t>ADILA BERNARDES RIBEIRO GONCALVES</t>
  </si>
  <si>
    <t xml:space="preserve">ANELICO PEREIRA DE SOUZA </t>
  </si>
  <si>
    <t>JULIANA MACHADO AMORIM RUFINO</t>
  </si>
  <si>
    <t>ROSANA CEZAR CANDEIAS</t>
  </si>
  <si>
    <t>EDIMARA RAMOS ALMEIDA</t>
  </si>
  <si>
    <t>ANDREIA PASSOS CROUCHOUD</t>
  </si>
  <si>
    <t>JOHNNY TEIXEIRA PEREIRA</t>
  </si>
  <si>
    <t>MARILDA MONTEIRO LIMA DOS SANTOS</t>
  </si>
  <si>
    <t>CLAUDINEIA TELES DE ALMEIDA</t>
  </si>
  <si>
    <t>MAURO CESAR ROSMANN</t>
  </si>
  <si>
    <t>MARIZA SILVA DE JESUS.</t>
  </si>
  <si>
    <t>DANIELI RAMOS PERREIRA LIMA</t>
  </si>
  <si>
    <t>JENAN BERNARDO BATISTA</t>
  </si>
  <si>
    <t>JOSIANE ANTONIO DA SILVA</t>
  </si>
  <si>
    <t>JOSIANE MORAIS NEVES</t>
  </si>
  <si>
    <t>KARINA MARIA GOLCALVEZ</t>
  </si>
  <si>
    <t>ADENILTON CAMPELO DA SILVA</t>
  </si>
  <si>
    <t xml:space="preserve">WELIO GONCALVES DA SILVA </t>
  </si>
  <si>
    <t>JOAO BATISTA DA CRUZ</t>
  </si>
  <si>
    <t>JOSE CARDOZO DE ARAUJO FILHO</t>
  </si>
  <si>
    <t>ROSA DE LIMA ROCHA NUNES</t>
  </si>
  <si>
    <t>LEONARDO BRUNO LUIZ</t>
  </si>
  <si>
    <t>EDSON SANTANA DOS SANTOS</t>
  </si>
  <si>
    <t>MARIA DA PENHA ANTONIO COSTA</t>
  </si>
  <si>
    <t>MARILENE CASTRO GERALDINO</t>
  </si>
  <si>
    <t>KEILA JESUS DA SILVA</t>
  </si>
  <si>
    <t>JOCIMAR BORGES FERNANDES</t>
  </si>
  <si>
    <t>V</t>
  </si>
  <si>
    <t>JOSE SILVERIO BARROSO</t>
  </si>
  <si>
    <t>MARGARIDA ALVES DOS SANTOS</t>
  </si>
  <si>
    <t>LUCAS PLACIDO DOS SANTOS</t>
  </si>
  <si>
    <t>CELIA LOURENO MARTINS</t>
  </si>
  <si>
    <t>DERVIANA PEREIRA BENVIINDO</t>
  </si>
  <si>
    <t>EUNICE FARIAS TAGARRO</t>
  </si>
  <si>
    <t>JAQUELINE BRAGA DE SOUZA</t>
  </si>
  <si>
    <t>LUCINEIA DIAS</t>
  </si>
  <si>
    <t>OTAVIANO ADALBERTO NUNES</t>
  </si>
  <si>
    <t>SHEILA PATRICIA BARBOSA</t>
  </si>
  <si>
    <t xml:space="preserve">LILIANE DE SOUZA MARTINS </t>
  </si>
  <si>
    <t>VALDENIR BARCELOS DOS SANTOS</t>
  </si>
  <si>
    <t>CARINA DERGE DE ARAUJO</t>
  </si>
  <si>
    <t>ZENILDA ALCANTARA PEREIRA</t>
  </si>
  <si>
    <t>THIAGO WANDEKOEKEM LANES</t>
  </si>
  <si>
    <t>RENAN RAIMUND VALFRE</t>
  </si>
  <si>
    <t>JOAO CARLOS CONCEICAO DE ALVARENGA</t>
  </si>
  <si>
    <t>MICHAEL DOS SANTOS GAIA</t>
  </si>
  <si>
    <t>KATIA CORTELETTI GONCALVES DOS ANJOS</t>
  </si>
  <si>
    <t>FELIPE MATTOS MARTINS</t>
  </si>
  <si>
    <t xml:space="preserve">JOSE NILSON DA SILVA FILHO </t>
  </si>
  <si>
    <t>EDVANETE FELICIO DOS SANTOS</t>
  </si>
  <si>
    <t>MARIA ROSA DOS SANTOS LYRIO</t>
  </si>
  <si>
    <t>WADERSON FAUSTINO</t>
  </si>
  <si>
    <t>IARA CONCEICAO ALVES</t>
  </si>
  <si>
    <t>WAGNER MARTINS FAGUNDES</t>
  </si>
  <si>
    <t>ILMA GOMES PINTO SILVA</t>
  </si>
  <si>
    <t>LIDIANA MONTEIRO</t>
  </si>
  <si>
    <t>J L MEDEIROS</t>
  </si>
  <si>
    <t>MARIA JOSE DOS SANTOS TOMAS PEREIRA</t>
  </si>
  <si>
    <t>CABANA QUATRO ESTACOES</t>
  </si>
  <si>
    <t>CLINVET CLINICA VETERINARIA LTDA ME</t>
  </si>
  <si>
    <t>SCON SERVICOS CONTABEIS LTDA ME</t>
  </si>
  <si>
    <t>TEREZINHA CABELEIREIRA</t>
  </si>
  <si>
    <t>ERIVELTON PINHEIRO</t>
  </si>
  <si>
    <t>ADILSON PIZZARIA</t>
  </si>
  <si>
    <t>PAULO CESAR LOPES SIQUEIRA</t>
  </si>
  <si>
    <t>REGINA PEREIRA</t>
  </si>
  <si>
    <t>ALTAIR ALMEIDA</t>
  </si>
  <si>
    <t>ELIDA SILVA</t>
  </si>
  <si>
    <t>EUCINEIA CORREIA DE ANDRADE</t>
  </si>
  <si>
    <t>THIAGO FERREIRA CAMARGO</t>
  </si>
  <si>
    <t>REGINA SANTOS DE SOUZA</t>
  </si>
  <si>
    <t>RUTE CLAUDIANO DE SOUZA</t>
  </si>
  <si>
    <t>ALCIANO RUDIO DE CARLI</t>
  </si>
  <si>
    <t xml:space="preserve">LEANDRO DE OLIVEIRA SILVA </t>
  </si>
  <si>
    <t>JOANA BOONE BATISTA SUBITIL</t>
  </si>
  <si>
    <t>NATALIA DA CONCEICAO PEREIRA GONCALVES</t>
  </si>
  <si>
    <t>ALCIMAR BORGES DOS PASSOS</t>
  </si>
  <si>
    <t>MARCELO PEREIRA DOS SANTOS</t>
  </si>
  <si>
    <t>GILSON SILVA</t>
  </si>
  <si>
    <t xml:space="preserve">CLEOMAR DE SOUZA SANTOS </t>
  </si>
  <si>
    <t>ANGELA MARIA RODRIGUES DOS SANTOS</t>
  </si>
  <si>
    <t>WILLIAN HOLZ PEIXOTO</t>
  </si>
  <si>
    <t>GIOVANNE DA SILVA WLUKA</t>
  </si>
  <si>
    <t>VANUZA DE JESUS BATISTA PASSOS</t>
  </si>
  <si>
    <t>NILSON BARRETO DOS SANTOS</t>
  </si>
  <si>
    <t>BARTOLOMEU NASCIMENTO DOS SANTOS</t>
  </si>
  <si>
    <t>JOSE LUIS PAULINO SOARES</t>
  </si>
  <si>
    <t>ROSA FAUSTINO COSTA</t>
  </si>
  <si>
    <t>MARCIA CRISTINA DOS SANTOS FANTITHELI</t>
  </si>
  <si>
    <t>TIAGO ALEXANDRE LOPES</t>
  </si>
  <si>
    <t>JOAQUIM FERREIRA DE SOUZA</t>
  </si>
  <si>
    <t>GUTEMBERG FRANCISCO DA CONCEICAO</t>
  </si>
  <si>
    <t>DAVID SCHLIVE RODRIGUES JUNIOR</t>
  </si>
  <si>
    <t>EDALMO COUTINHO ROSA</t>
  </si>
  <si>
    <t>ERICK FRANCIS FERREIRA PAESLANDIN</t>
  </si>
  <si>
    <t>ROSINEIA FIGUELIN DA CONCEICAO</t>
  </si>
  <si>
    <t>LUCINEIA LEITE DOS SANTOS</t>
  </si>
  <si>
    <t>STEFANE MELO BORGES DA ROCHA</t>
  </si>
  <si>
    <t>EDELSON ALEXANDRE DA SILVA</t>
  </si>
  <si>
    <t>BRUNA LEAL DA SILVA</t>
  </si>
  <si>
    <t>GLAUCIENE BATISTA DOS SANTOS</t>
  </si>
  <si>
    <t>JOELMA DO SANTOS SOUZA</t>
  </si>
  <si>
    <t>REGINADO SANTOS TIMBOIBA</t>
  </si>
  <si>
    <t>TAIZA RAMOS MONTEIRO</t>
  </si>
  <si>
    <t>ADRIANO COELHO DA SILVA</t>
  </si>
  <si>
    <t>JANETE DOS ANJOS QUARESMA</t>
  </si>
  <si>
    <t>MARCIA MARIA DOS SANTOS</t>
  </si>
  <si>
    <t>CRISTIANE DA SILVA</t>
  </si>
  <si>
    <t>CAMILA BORGES DE CAMARGO SILVA</t>
  </si>
  <si>
    <t>CLAUDIO ROSA DE ALMEIDA</t>
  </si>
  <si>
    <t>MAXSUEL DOS SANTOS</t>
  </si>
  <si>
    <t xml:space="preserve">LOURDES RAINHA DOS ANJOS </t>
  </si>
  <si>
    <t>JOSELY DA SILVA CORREIA</t>
  </si>
  <si>
    <t>ARIENE ALVES THOMAZ</t>
  </si>
  <si>
    <t>MARINALVA DIAS BARBOSA DE SOUZA</t>
  </si>
  <si>
    <t>DIONE DE JESUS VANELE</t>
  </si>
  <si>
    <t>LUIZ CARLOS LIMA ROSA</t>
  </si>
  <si>
    <t>JOCIMAR MOREIRA</t>
  </si>
  <si>
    <t>CANUTO ROQUE DA SILVA</t>
  </si>
  <si>
    <t>ALINE OLIVEIRA DE FREITAS</t>
  </si>
  <si>
    <t>JOSE LUIZ MEDEIROS</t>
  </si>
  <si>
    <t>GIULIANO DOS SANTOS CARLOS</t>
  </si>
  <si>
    <t>MARCELO DE ASSIS NOBRE</t>
  </si>
  <si>
    <t>CLAUDIONOR ALVES GOMES</t>
  </si>
  <si>
    <t>FABRICIA XAVIER BENEDITO</t>
  </si>
  <si>
    <t>VANIA SIPRESTE BASTOS</t>
  </si>
  <si>
    <t>ELAINE MUNIZ RODRIGUES</t>
  </si>
  <si>
    <t xml:space="preserve">MARIA DA PENHA SOARES DE SOUZA </t>
  </si>
  <si>
    <t>GLEYSON SIMOES MACIEL</t>
  </si>
  <si>
    <t>GEIZA ABEL GOMES FERREIRA DA SILA</t>
  </si>
  <si>
    <t>TIAGO DOS SANTOS ELIAS</t>
  </si>
  <si>
    <t>ANTONIA PEREIRA</t>
  </si>
  <si>
    <t xml:space="preserve">JHONATAN MACHADO DE SOUZA </t>
  </si>
  <si>
    <t>JOSEMAR QUEIROZ DE SOUZA</t>
  </si>
  <si>
    <t>LOURENCO CASTRO PEREIRA</t>
  </si>
  <si>
    <t>JOSILENE SENA CLARINDO</t>
  </si>
  <si>
    <t>JOSIAS FALCAO DOS SANTOS</t>
  </si>
  <si>
    <t>FRANCIEL SANTOS DOS ANJOS</t>
  </si>
  <si>
    <t>APARECIDA DA SILVA</t>
  </si>
  <si>
    <t>ANA PAULA SEGATTO</t>
  </si>
  <si>
    <t>LUIZ DE LEON SILVA MOREIRA</t>
  </si>
  <si>
    <t>DIEGO DOS REIS MATTOS</t>
  </si>
  <si>
    <t>EVANI BARBOSA LEAL LOPES</t>
  </si>
  <si>
    <t>ROGERIO DE JESUS</t>
  </si>
  <si>
    <t>ONDA CASTRO DA SILVA</t>
  </si>
  <si>
    <t>DERLY KUMM DOS REIS</t>
  </si>
  <si>
    <t>DHIONES TADEU MONTEIRO</t>
  </si>
  <si>
    <t>MARIA LUCIA ROSA DE ALMEIDA</t>
  </si>
  <si>
    <t>VALDEMAR ROSA FILHO</t>
  </si>
  <si>
    <t xml:space="preserve">FABIANA AZEREDO VIEIRA </t>
  </si>
  <si>
    <t>CLAUDUMIRA FAGUNDES DOS SANTOS</t>
  </si>
  <si>
    <t>JOILSON BONOMO DO ROSÀRIO</t>
  </si>
  <si>
    <t>JAILDA FIRMINO DOS SANTOS</t>
  </si>
  <si>
    <t>JUCILEIDE DE SENA CLARINDO</t>
  </si>
  <si>
    <t>ELSON FAMILIA DOS SANTOS</t>
  </si>
  <si>
    <t>MARCIANE DA SILVA PEROBA</t>
  </si>
  <si>
    <t>SHIRLENE COSTA PEREIRA</t>
  </si>
  <si>
    <t>ALIXANDRE BORGES</t>
  </si>
  <si>
    <t>HELIO BENEVIDES VIEIRA</t>
  </si>
  <si>
    <t>ILSON PESCH</t>
  </si>
  <si>
    <t>KATIA CARDOSO DE AZEVEDO</t>
  </si>
  <si>
    <t>LUIZ PRIMO NEVES MARTINS PILISSARIO</t>
  </si>
  <si>
    <t>KAHAMMER NEVES MARTINS PILLISSARI</t>
  </si>
  <si>
    <t>RAPHAEL BERNARDO DUARTE</t>
  </si>
  <si>
    <t>MARIA LEIDIANA DE OLIVEIRA</t>
  </si>
  <si>
    <t>ALIX PIRES DE JESUS</t>
  </si>
  <si>
    <t>RODRIGO MARQUES</t>
  </si>
  <si>
    <t>JOSIMAR LOPES PINTO</t>
  </si>
  <si>
    <t>ANA LUCIA MIRANDA</t>
  </si>
  <si>
    <t>ROSEANE EZIQUIO PERETE RIBEIRO</t>
  </si>
  <si>
    <t>MONICA CARLA DE JESUS</t>
  </si>
  <si>
    <t>JOCELY NUNES ROSA</t>
  </si>
  <si>
    <t>GILCEIA CONCEICAO CORREA SOUZA</t>
  </si>
  <si>
    <t>JOSENITA COUTINHO</t>
  </si>
  <si>
    <t>ADRIANA GOMES ALVARENGA CORREIRA</t>
  </si>
  <si>
    <t>MARCIO DO NASCIMENTO PEREIRA</t>
  </si>
  <si>
    <t>ENICLEIA BRITO DA SILVA ROSA</t>
  </si>
  <si>
    <t>MATILDE MONTEIRO LIMA DO NASCIMENTO</t>
  </si>
  <si>
    <t>SIMONE MONTEIRO LIMA</t>
  </si>
  <si>
    <t>EVANDRA CRISTINA RODRIGUES</t>
  </si>
  <si>
    <t>ERNESTO JESUS</t>
  </si>
  <si>
    <t>TIAGO MONTEIRO MATINS</t>
  </si>
  <si>
    <t>GEOVANNE FERREIRA NASCIMENTO</t>
  </si>
  <si>
    <t>LEONILSON BORGES TOMAZ</t>
  </si>
  <si>
    <t>JANAINA DOS SANTOS MARTINS</t>
  </si>
  <si>
    <t>WANDERSON CESARIO</t>
  </si>
  <si>
    <t>GRACILEIA BERNARDO DOS SANTOS</t>
  </si>
  <si>
    <t>LEEJHONESS ZAMPIROLE LOPES</t>
  </si>
  <si>
    <t>GLORIA APARECIDA VICENTE</t>
  </si>
  <si>
    <t>GELCIMAR GOMES DO NASCIMENTO</t>
  </si>
  <si>
    <t>CRISTIANE DIAS SANTOS</t>
  </si>
  <si>
    <t>ADLEIA DE SENA</t>
  </si>
  <si>
    <t>DHIONATHAN ALEXANDRE CORDEIRO</t>
  </si>
  <si>
    <t>JHONY ERIK FRANCISCO</t>
  </si>
  <si>
    <t>ALEXANDRE CRUZ FRANCISCO</t>
  </si>
  <si>
    <t>SIDALIA VIERA DA SILVA</t>
  </si>
  <si>
    <t>ALCILENI VIEIRA DA SILVA</t>
  </si>
  <si>
    <t xml:space="preserve">MONICA LOPES FERREIRA </t>
  </si>
  <si>
    <t>FLAVIO PAZINI DA SILVA</t>
  </si>
  <si>
    <t>JONAS GONCALVES</t>
  </si>
  <si>
    <t>TEREZINHA RITA SPADA RODRIGUES</t>
  </si>
  <si>
    <t>GETULIO SANTOS MENDES</t>
  </si>
  <si>
    <t>SANDRA MARA DE BRITO MARQUES</t>
  </si>
  <si>
    <t>PATRICIA NUNES COSTA</t>
  </si>
  <si>
    <t>ALLAN STESENONI BROSEGUINI</t>
  </si>
  <si>
    <t>JAQUELINE XAVIER BENEDITO CAMPOS</t>
  </si>
  <si>
    <t>ANGELA MARIA CLARINDO</t>
  </si>
  <si>
    <t>JULIANA GUIMARAES RIBEIRO</t>
  </si>
  <si>
    <t>RODRIGO RAMOS ESCAMPARLE</t>
  </si>
  <si>
    <t>FRANCIANE BARBOSA LIRIO</t>
  </si>
  <si>
    <t>FRANCIELE LOREIRA PEREIRA</t>
  </si>
  <si>
    <t>JOHNE CAMPOS DA SILVA</t>
  </si>
  <si>
    <t>REBERT VIANA DOS SANTOS</t>
  </si>
  <si>
    <t>NILCEIA CLEMENTE DOS SANTOS</t>
  </si>
  <si>
    <t>LUCIMAR DIAS DOS SANTOS</t>
  </si>
  <si>
    <t>GILMAR SANTANA SILVA</t>
  </si>
  <si>
    <t>FERNANDO RAIMUNDO RUFINO</t>
  </si>
  <si>
    <t>RODRIGO AMANCIO DOS SANTOS</t>
  </si>
  <si>
    <t>MARIA APARECIDA BISPO</t>
  </si>
  <si>
    <t>CHARLIANA OLIVEIRA TELES</t>
  </si>
  <si>
    <t>JOELMA PIRES AGUIAR DOS SANTOS</t>
  </si>
  <si>
    <t>DIRCEU AMORIM RAMALHO</t>
  </si>
  <si>
    <t>MARCIA DE SOUZA SANTISTA PEREIRA</t>
  </si>
  <si>
    <t>DANNIELLY REIS BERTULAINE</t>
  </si>
  <si>
    <t xml:space="preserve">SILVANA CAIRU </t>
  </si>
  <si>
    <t>MARIANA MATIAS</t>
  </si>
  <si>
    <t>VANESSA TOLENTINO ROCHA</t>
  </si>
  <si>
    <t>ANTONIO ALCY TEMPONI NETO</t>
  </si>
  <si>
    <t>FERNANDA DOS SANTOS PEREIRA</t>
  </si>
  <si>
    <t>ALESSANDRA DOS SANTOS ILIOTERIO</t>
  </si>
  <si>
    <t>ELIZANGELA MACHADO MIGUEL</t>
  </si>
  <si>
    <t>LUCIANA GONCALVES DA VITORIA</t>
  </si>
  <si>
    <t>JOSELI APARECIDA MARTINS FELIX</t>
  </si>
  <si>
    <t>VERONICA DE JESUS PIMENTA</t>
  </si>
  <si>
    <t>DANIELA SOUSA MARRANE AVANCINI</t>
  </si>
  <si>
    <t>JOSE DOMINGOS RODRIGUES DOS SANTOS</t>
  </si>
  <si>
    <t>ROSIANE DO NASCIMENTO LUCIANO FERNANDES</t>
  </si>
  <si>
    <t>VERONICA COUTINHO GALDINO</t>
  </si>
  <si>
    <t>ELIZIARIA QUIRINO DA SILVA</t>
  </si>
  <si>
    <t>MARCELA CRISTINA FERREIRA CALABORT</t>
  </si>
  <si>
    <t>ELIELDO RODRIGUES DE LIMA.</t>
  </si>
  <si>
    <t>LUCIANA RODRIGUES</t>
  </si>
  <si>
    <t xml:space="preserve">GEOVANE SIEBERT </t>
  </si>
  <si>
    <t>JULIANO FALCAO DOS SANTOS</t>
  </si>
  <si>
    <t>GILBERTO DA SILVA</t>
  </si>
  <si>
    <t>CRISLANE APARECIDA ALVES DE SOUZA BENEVIDES</t>
  </si>
  <si>
    <t>ILMA BARTH</t>
  </si>
  <si>
    <t>DELVAN LIMA MONTOVANI</t>
  </si>
  <si>
    <t>MARIA APARECIDA DE SOUZA TEIXEIRA</t>
  </si>
  <si>
    <t>HEDILAMAR ROSSONI</t>
  </si>
  <si>
    <t>MARCIANO RAMPINELLI CRAVO</t>
  </si>
  <si>
    <t>MONICA MOTTA JOZENCIO</t>
  </si>
  <si>
    <t>PATRICIA DA SILVA PACHECO PEREIRA</t>
  </si>
  <si>
    <t>REINALDO CARDOSO LIMA</t>
  </si>
  <si>
    <t>ELISANGELA VIANNA BELLO</t>
  </si>
  <si>
    <t>GABRIEL CORREIA NASCIMENTO</t>
  </si>
  <si>
    <t>WENDEL ANDRE BATISTA GODOY</t>
  </si>
  <si>
    <t>NEUSA PREZILIUS</t>
  </si>
  <si>
    <t>MARIA APARECIDA CARDOSO BARRETO</t>
  </si>
  <si>
    <t>CAMILA DAS NEVES SANTOS</t>
  </si>
  <si>
    <t>ELIENE DE SOUZA LOPES</t>
  </si>
  <si>
    <t>CASSIO SANTANA FABRE</t>
  </si>
  <si>
    <t>UILZA DE JESUS FELIX</t>
  </si>
  <si>
    <t>ADRIEL SANTOS FRANCISCO</t>
  </si>
  <si>
    <t>MILTON SILVINO DA SILVA</t>
  </si>
  <si>
    <t>LETICIA ALVES DE SOUZA</t>
  </si>
  <si>
    <t>ELISANGELA SANTOS SENA</t>
  </si>
  <si>
    <t>GENILSE CORDEIRO DE LEMOS</t>
  </si>
  <si>
    <t>KLENIO BARBOSA</t>
  </si>
  <si>
    <t>REGINA DOS SANTOS</t>
  </si>
  <si>
    <t>LUZIA BONOMO DO ROSARIO</t>
  </si>
  <si>
    <t>GABRIELA RODRIGUES SENA</t>
  </si>
  <si>
    <t>ADALIA SOARES BATISTA</t>
  </si>
  <si>
    <t>RODRIGO DOS SANTOS DOMINGOS</t>
  </si>
  <si>
    <t>LILIAN BORGES THOMAZ</t>
  </si>
  <si>
    <t>REGINALDO NUNES PEREIRA</t>
  </si>
  <si>
    <t>IGLEIDE FAMILIA MONTEIRO DO NASCIMENTO</t>
  </si>
  <si>
    <t>CRISTIANO GUIMARAES DAS NEVES</t>
  </si>
  <si>
    <t>SUELI DE PAULA DOS SANTOS</t>
  </si>
  <si>
    <t>DAIANE VICENTINO LIMA</t>
  </si>
  <si>
    <t>LUCIMARA FERNANDES DO ROSARIO</t>
  </si>
  <si>
    <t>BENEDITO PIRES BATISTA</t>
  </si>
  <si>
    <t>CRISTIANO CLARINDO DE CASTRO CLARINDO</t>
  </si>
  <si>
    <t>FRANCIELEN SILVA BAPTISTA</t>
  </si>
  <si>
    <t>ALESSANDRO RICARDO DA CONCEICAO</t>
  </si>
  <si>
    <t>LEANDRO LANIO PAIXAO</t>
  </si>
  <si>
    <t>SHAYANE DE ARAUJO SILVA</t>
  </si>
  <si>
    <t>LUIS HENRIQUE DE ARAUJO SILVA</t>
  </si>
  <si>
    <t>DAYANNE LOPES DE CASTRO PEREIRA</t>
  </si>
  <si>
    <t>CIDINEIA DA SILVA COELHO DIAS</t>
  </si>
  <si>
    <t>FERNANDO CARDOSO</t>
  </si>
  <si>
    <t>LUZIA DO ROSARIO DALINA</t>
  </si>
  <si>
    <t>LUZIA DOS SANTOS CLARINO</t>
  </si>
  <si>
    <t>JOEL THOMAZ</t>
  </si>
  <si>
    <t>MARCOS ANTONIO BRUNHARA</t>
  </si>
  <si>
    <t>LEILA PEREIRA DA SILVA RAMALHO</t>
  </si>
  <si>
    <t>MARCELO COSME FRANCISCO</t>
  </si>
  <si>
    <t>DJALCIELI RIBEIRO DOS SANTOS</t>
  </si>
  <si>
    <t xml:space="preserve">RICARDO FRANCISCO DA CRUZ JUNIOR </t>
  </si>
  <si>
    <t>VALDELICE VIEIRA LACERDA</t>
  </si>
  <si>
    <t>MARIVONE FERREIRA DE SOUZA</t>
  </si>
  <si>
    <t>JOANA DA CONCEICAO GUILHERME</t>
  </si>
  <si>
    <t>ALEXANDRE DA CUNHA RUFINO</t>
  </si>
  <si>
    <t>MARCELO NUNES</t>
  </si>
  <si>
    <t>GILCIANA DOS SANTOS MACHADO</t>
  </si>
  <si>
    <t>DALVA CARDOSO DOS SANTOS</t>
  </si>
  <si>
    <t>FABIANA GERALDINO</t>
  </si>
  <si>
    <t>DANIELE MOTA DAS NEVES ALVES</t>
  </si>
  <si>
    <t>SELMA DOS SANTOS ALMEIDA</t>
  </si>
  <si>
    <t>MIRELA SERAFIM INACIO</t>
  </si>
  <si>
    <t>BRUNO MARTINS COUTINHO</t>
  </si>
  <si>
    <t>ROCHELY CAETANO FARCINELE CAJANO PINTO</t>
  </si>
  <si>
    <t>ROSENITA RIBEIRO</t>
  </si>
  <si>
    <t>LUANA SANTOS ELIAS</t>
  </si>
  <si>
    <t>JOSELIA LARINDO CAIRU</t>
  </si>
  <si>
    <t>LOURENCO DOS SANTOS CLARINDO</t>
  </si>
  <si>
    <t>LYDIO JAYME ZERGNA</t>
  </si>
  <si>
    <t>ELIAS CHARILLI</t>
  </si>
  <si>
    <t>HAROLDO GONCALVES DE AZEVEDO</t>
  </si>
  <si>
    <t>ELIANA MARTINS GOMES MONTEIRO</t>
  </si>
  <si>
    <t>EDIMARCOS VIEIRA RIBEIRO</t>
  </si>
  <si>
    <t>LUCAS LEITE</t>
  </si>
  <si>
    <t>ADAIR ELIAS</t>
  </si>
  <si>
    <t>INDIARA DA SILVA</t>
  </si>
  <si>
    <t>WANDERSON ALVES DE JESUS</t>
  </si>
  <si>
    <t>FRANCISCO JUNIOR DE SOUZA FILHO</t>
  </si>
  <si>
    <t>CELESTH ALESSANDRA PEREIRA GALDINO</t>
  </si>
  <si>
    <t>RAFAEL PERTEL</t>
  </si>
  <si>
    <t>MARIA DAS GRACAS NEVES</t>
  </si>
  <si>
    <t xml:space="preserve">DIONATAN DA SILVA </t>
  </si>
  <si>
    <t>JANDIRO MURICI</t>
  </si>
  <si>
    <t>MARIA AUXILIADORA DOS SANTOS ILIOTERIO</t>
  </si>
  <si>
    <t>ELZIMARA DOS SANTOS SILVA ALVES</t>
  </si>
  <si>
    <t>MARIA DA CONCEICAO LOURETO DE SOUZA</t>
  </si>
  <si>
    <t>SHEILA ELIANE PEREIRA CAMPOS</t>
  </si>
  <si>
    <t>GIOVANI BELO MARTINS</t>
  </si>
  <si>
    <t>DANIELE DOS SANTOS</t>
  </si>
  <si>
    <t>DELEI ROSA DE OLIVEIRA</t>
  </si>
  <si>
    <t>RAFAEL NASCIMENTO SANTOS</t>
  </si>
  <si>
    <t xml:space="preserve">ERIKA DE OLIVEIRA FARIA PAES </t>
  </si>
  <si>
    <t>JOELSON DE JESUS SANTOS</t>
  </si>
  <si>
    <t>MAICON PETTER CORREA</t>
  </si>
  <si>
    <t>ROSANGELA FAMILIA MARTINS</t>
  </si>
  <si>
    <t>JANINHA PINHA RAMALHO FAMILIA</t>
  </si>
  <si>
    <t>WALDINELIO LICKECENELD</t>
  </si>
  <si>
    <t>EDNA CAMPOS DE LIMA</t>
  </si>
  <si>
    <t>ELIZIA FRANCISCA DA SILVA</t>
  </si>
  <si>
    <t>BERENILSON MARTINS COITINHO</t>
  </si>
  <si>
    <t xml:space="preserve">ROSIMEIRE GALOTE PEREIRA </t>
  </si>
  <si>
    <t>ARIELE DE SOUZA TEIXEIRA</t>
  </si>
  <si>
    <t xml:space="preserve">ROBERT RAMOS DA SILVA </t>
  </si>
  <si>
    <t>ELOI MONTEIRO CORREIA</t>
  </si>
  <si>
    <t>LUCIANA DA SILVA OLIVEIRA</t>
  </si>
  <si>
    <t>ANA PAULA SOUZA CAMPOS</t>
  </si>
  <si>
    <t>LUZIENE MARCIA GOULART DO NASCIMENTO</t>
  </si>
  <si>
    <t>RAFAEL TOMAZ PIAO</t>
  </si>
  <si>
    <t>LEANDRO COELHO SILVA</t>
  </si>
  <si>
    <t>CLAUDEMIR VIEIRA RIBEIRO COUTINHO</t>
  </si>
  <si>
    <t>ANDRE GERLIANO MARTINS NEGRI</t>
  </si>
  <si>
    <t>JOSE SEBASTIAO BARBOSA</t>
  </si>
  <si>
    <t>RALPH MAGGAYVER GOMES CASTIGLIONI</t>
  </si>
  <si>
    <t>EDNALVA DOS PASSOSS BERNARDO</t>
  </si>
  <si>
    <t>RAFAEL RAMALHO SOARES</t>
  </si>
  <si>
    <t>FABRICIO CALDEIRA ALVES</t>
  </si>
  <si>
    <t xml:space="preserve">ENETE VILA NOVA GOMES DOS SANTOS </t>
  </si>
  <si>
    <t>IARA PEREIRA BRAGA</t>
  </si>
  <si>
    <t>DALZISA HONORATO DO ROSARIO NASCIMENTO</t>
  </si>
  <si>
    <t>SILVANA BARBOSA DO SANTOS</t>
  </si>
  <si>
    <t>INGRID GARCIA RODRIGUES</t>
  </si>
  <si>
    <t>REGINA GOMES PERREIRA</t>
  </si>
  <si>
    <t>BENITO GONZALEZ DAGOSTINI</t>
  </si>
  <si>
    <t>JULINENES RODRIGUES PENHA</t>
  </si>
  <si>
    <t>MARLENE MEIRELES</t>
  </si>
  <si>
    <t xml:space="preserve">IVANI DE OLIVEIRA ALMEIDA </t>
  </si>
  <si>
    <t>BETILANI MARTINS COITINHO</t>
  </si>
  <si>
    <t>ADEILDO FIRMINO DOS SANTOS</t>
  </si>
  <si>
    <t>THIAGO ENGELHARDT DE SOUZA</t>
  </si>
  <si>
    <t>MARCELO DE JESUS</t>
  </si>
  <si>
    <t>CERENILDO JOSE SOARES FILHO</t>
  </si>
  <si>
    <t>LUCAS VENANCIO DOS ANJOS</t>
  </si>
  <si>
    <t>ANDERSON LEMOS DE JESUS</t>
  </si>
  <si>
    <t>BERENICE DE OLIVEIRA SANTOS MIRANDA</t>
  </si>
  <si>
    <t>NILCEIA DOS SANTOS LIBERATO</t>
  </si>
  <si>
    <t xml:space="preserve">DUHILIO ROSA DE OLIVEIRA </t>
  </si>
  <si>
    <t>MAURA BERNARDO RIBEIRO</t>
  </si>
  <si>
    <t>JANILSA MURICI</t>
  </si>
  <si>
    <t>FLABIO ANTONIO BRUNHARA</t>
  </si>
  <si>
    <t>LUCIANO GOMES DE CASTRO</t>
  </si>
  <si>
    <t>HUENDSON SOUZA FELIX</t>
  </si>
  <si>
    <t>FERNANDA CORREIA DE MATTOS</t>
  </si>
  <si>
    <t>JONATHAN PASSOS PESTANA</t>
  </si>
  <si>
    <t>RAYANE EVELIN PEREIRA TELES</t>
  </si>
  <si>
    <t>FABIANA GOMES DE ALMEIDA</t>
  </si>
  <si>
    <t>REGINA CELIA DE OLIVEIRA</t>
  </si>
  <si>
    <t>O.N.RESTAURANTE LTDA</t>
  </si>
  <si>
    <t>ARENILSON PASSOS</t>
  </si>
  <si>
    <t>FENIX INDUSTRIAL LTDA</t>
  </si>
  <si>
    <t>MARCIA ROSA MARTINS GOMES ME</t>
  </si>
  <si>
    <t>SILVANA SOUZA DOS SANTOS</t>
  </si>
  <si>
    <t>FUFHI RESTAURANTE JAPONÊS</t>
  </si>
  <si>
    <t>MARINES DE LOUDES DIAS ME</t>
  </si>
  <si>
    <t>JOCIMARA TEIXEIRA LIRO</t>
  </si>
  <si>
    <t>DIANA MENDES DE ARAUJO</t>
  </si>
  <si>
    <t>ANA PAULA PINHEIRO FRANCISCO</t>
  </si>
  <si>
    <t>ANA CRISTINA NUNES</t>
  </si>
  <si>
    <t>ZENILDO FERREIRA FRANCISCO</t>
  </si>
  <si>
    <t>MONICA LASSANCE MITRE</t>
  </si>
  <si>
    <t>HELIA BETANIA BONELAR SILVA</t>
  </si>
  <si>
    <t>ELTON DE OLIVEIRA GOMES</t>
  </si>
  <si>
    <t>KATIA DE JESUS SILVA</t>
  </si>
  <si>
    <t xml:space="preserve">MARIA ELMA CORTIS LUBASE </t>
  </si>
  <si>
    <t>MARCELO ROZY MENDONCA</t>
  </si>
  <si>
    <t>IVONETE MACIONILIA CONCEICAO</t>
  </si>
  <si>
    <t>ELIANE JESUS CONCEICAO</t>
  </si>
  <si>
    <t>ONIEL PINTO DO NASCIMENTO</t>
  </si>
  <si>
    <t>ELIZA THOMAS BORGES</t>
  </si>
  <si>
    <t>MARIO ANTONIO TEIXEIRA PESSANA</t>
  </si>
  <si>
    <t>CRISTINA DE CASTRO CLARINDO</t>
  </si>
  <si>
    <t>SHEILA DAS CANDEIAS DIAS</t>
  </si>
  <si>
    <t>PEDRO CARDOSO DE AZEVEDO</t>
  </si>
  <si>
    <t>ROSIMERE DA SILVA RAMOS DE OLIVEIRA</t>
  </si>
  <si>
    <t>LUCIANA BOLIS DO SACRAMENTO COELHO</t>
  </si>
  <si>
    <t>ELIANE PEREIRA DO ROSARIO</t>
  </si>
  <si>
    <t>KAREN PESOTTI RIBEIRO</t>
  </si>
  <si>
    <t>SHEILA BERNARDO SEVERIANO</t>
  </si>
  <si>
    <t>TEREZA RIBEIRO CORREIA</t>
  </si>
  <si>
    <t>FABIANA XAVIER DE QUEIROZ</t>
  </si>
  <si>
    <t>JAQUELINE DE CARVALHO NOGUEIRA</t>
  </si>
  <si>
    <t>LEANDRO FRAGA DA SILVA</t>
  </si>
  <si>
    <t>FERNANDO MELO</t>
  </si>
  <si>
    <t>ALESSANDRO JACOBER RAMARIO</t>
  </si>
  <si>
    <t>ALINE DE JESUS REIS DE SENA</t>
  </si>
  <si>
    <t>GRACIANE BOLIS DO SACRAMENTO DOS REIS</t>
  </si>
  <si>
    <t>JUCINEA DO SANTOS FERNANDES</t>
  </si>
  <si>
    <t>ORNI SEBASTIANA CORDEIRO DE ARAUJO</t>
  </si>
  <si>
    <t>DELVIRA DOS REIS</t>
  </si>
  <si>
    <t>LENIANE JERONIMO DA CRUZ</t>
  </si>
  <si>
    <t>VALERIA FRITZ DA SILVA</t>
  </si>
  <si>
    <t>MARILIA DOS SANTOS</t>
  </si>
  <si>
    <t>PATRICIA MONTEIRO MARTINS</t>
  </si>
  <si>
    <t>MAGNO TOMAS GOMES</t>
  </si>
  <si>
    <t>KEYLLA FARINA GONCALVES</t>
  </si>
  <si>
    <t>MARLENE ROSA FERREIRA</t>
  </si>
  <si>
    <t>ZENAIDE AZELINO DE MENEZES</t>
  </si>
  <si>
    <t>JOCIELE PEREIRA BEMVINDO</t>
  </si>
  <si>
    <t>LUCILENE DOS SANTOS SILVA BRITO</t>
  </si>
  <si>
    <t>CLAUDETE DE JESUS PEREIRA</t>
  </si>
  <si>
    <t>GILCIMARA MACHADO CABIDELLI</t>
  </si>
  <si>
    <t>ADRIANA PINTO AGUIAR</t>
  </si>
  <si>
    <t>NIVALDO DE OLIVEIRA</t>
  </si>
  <si>
    <t>YASMIN SILVA DE ASSIS</t>
  </si>
  <si>
    <t>JOSILENE PEREIRA SANTANA RODRIGUES</t>
  </si>
  <si>
    <t>VALDIRENE DE ALMEIDA CAETANO</t>
  </si>
  <si>
    <t>DERNAL VIEIRA LACERDA</t>
  </si>
  <si>
    <t>RENATA DE OLIVEIRA</t>
  </si>
  <si>
    <t>ANA LUCIA DE JESUS BRANDAO</t>
  </si>
  <si>
    <t>ISABEL DOS ANJOS PEREIRA</t>
  </si>
  <si>
    <t>SAMARA DEMUNER DEITE</t>
  </si>
  <si>
    <t>FERNANDA CRISTINA NEVES DEGASPERI</t>
  </si>
  <si>
    <t>MARIA ZILDA PINHEIRO AMORIM</t>
  </si>
  <si>
    <t>CLEUSA LIMA</t>
  </si>
  <si>
    <t>ANDREIA CRISTINA SENA DOS SANTOS</t>
  </si>
  <si>
    <t>HERCULES DOS ANJOS PEREIRA</t>
  </si>
  <si>
    <t>WELITON MARTIS DE JESUS</t>
  </si>
  <si>
    <t>NARA MEIRELLES BARROS</t>
  </si>
  <si>
    <t xml:space="preserve">MARIA DE OLIVEIRA LIMA </t>
  </si>
  <si>
    <t>JOSIMAR FERREIRA ROQUE TEIXEIRA</t>
  </si>
  <si>
    <t>LUIZ FERNANDO ALVES DE SOUSA</t>
  </si>
  <si>
    <t>RONALDO DA SILVA OLIVEIRA</t>
  </si>
  <si>
    <t xml:space="preserve">EDIVAM GONCALVES DA VITORIA </t>
  </si>
  <si>
    <t>ROZILDA RIBEIRO</t>
  </si>
  <si>
    <t>FABIANA RIBEIRO LOYOLA DE OLIVEIRA</t>
  </si>
  <si>
    <t xml:space="preserve">WELTONN TEIXEIRA </t>
  </si>
  <si>
    <t>MAURA CELIA BRITTO CUNHA BEIDAO</t>
  </si>
  <si>
    <t>LINDOMAR RIBEIRO COSTA</t>
  </si>
  <si>
    <t>RAFAEL DE OLIVEIRA</t>
  </si>
  <si>
    <t>LUCIANA BATISTA CORREA</t>
  </si>
  <si>
    <t>JOELMA VIEIRA TALHERES</t>
  </si>
  <si>
    <t>GRASIELE GOMES DO NASCIMENTO</t>
  </si>
  <si>
    <t>JEFFERSON RAMALHO FAMILIA</t>
  </si>
  <si>
    <t>CLAUDIO BRANDAO DA SILVA</t>
  </si>
  <si>
    <t>NEOCI SANTOS BENITO</t>
  </si>
  <si>
    <t>CLAUDINEI ROSA DE ALMEIDA</t>
  </si>
  <si>
    <t>DIEGO BARBOSA ROSA</t>
  </si>
  <si>
    <t>JHONATHAN GERALDINO VIANA PIRES</t>
  </si>
  <si>
    <t>NAIARA CANQUER GONCALVES SANTOS</t>
  </si>
  <si>
    <t>JUILY MATTOS CAMPOS</t>
  </si>
  <si>
    <t>MARIA DILMA DE JESUS SANTOS</t>
  </si>
  <si>
    <t>CRISLEANA LIMA CASTRO</t>
  </si>
  <si>
    <t>GEDEON BATISTA BERNADO</t>
  </si>
  <si>
    <t>VALDEMIRO CLAUDINO PEREIRA</t>
  </si>
  <si>
    <t>MAGNO RODRIGUES DOS SANTOS</t>
  </si>
  <si>
    <t>DANIEL DE VASCONCELOS BARBOSA</t>
  </si>
  <si>
    <t>KATHLEEN FRAGA MATOS</t>
  </si>
  <si>
    <t>JOAO VITOR DA SILVA</t>
  </si>
  <si>
    <t xml:space="preserve">VALDILEIA ROCHA NEVES </t>
  </si>
  <si>
    <t>MARIA IZABEL CALDEIRA DOS SANTOS</t>
  </si>
  <si>
    <t>ANA MARIA SOARES DA HORA DUARTE</t>
  </si>
  <si>
    <t>ZELIDE PELIS RODRIGUES</t>
  </si>
  <si>
    <t>DANIELE AMORIN RAMALHO</t>
  </si>
  <si>
    <t>GISELE BERNARDO PEREIRA</t>
  </si>
  <si>
    <t>NAIANE TEIXEIRA DOS SANTOS</t>
  </si>
  <si>
    <t>DIEGO SALATI DOS SANTOS</t>
  </si>
  <si>
    <t>JOSIANE VARZEM LOUREIRO ALMEIDA</t>
  </si>
  <si>
    <t>DAYANA DE LIMA SANTOS</t>
  </si>
  <si>
    <t>DAYANI BARTH STINGUEL</t>
  </si>
  <si>
    <t>LORENA BRAZ SILVA NITHO DOS SANTOS</t>
  </si>
  <si>
    <t>LUCILIA ANCHIETA DA VITORIA</t>
  </si>
  <si>
    <t>MAIANA SILVA ALVES</t>
  </si>
  <si>
    <t>MARIO LUIZ ALVES FILHO</t>
  </si>
  <si>
    <t>LAISE CONCEICAO CLARINDO DOS SANTOS</t>
  </si>
  <si>
    <t>JULIANA NEVES GERONIMO</t>
  </si>
  <si>
    <t>ADRIANO LINS DOS SANTOS</t>
  </si>
  <si>
    <t>RENATO CHARBONAY PEREIRA RAMOS</t>
  </si>
  <si>
    <t>EDUARDO CLARINDO MATHIAS</t>
  </si>
  <si>
    <t>CLAUDEMIRA FERREIRA SANTANA</t>
  </si>
  <si>
    <t>WANDERLEY SANTANA ARAUJO</t>
  </si>
  <si>
    <t>VALDECIR ROSARIO DOS SANTOS</t>
  </si>
  <si>
    <t>FABIO MOREIRA DOS SANTOS</t>
  </si>
  <si>
    <t>DIANINI SERAFINI AYRES</t>
  </si>
  <si>
    <t>BENEDITA LINO XAVIER</t>
  </si>
  <si>
    <t>VAGNER PINHEIRA DE PAULA</t>
  </si>
  <si>
    <t>MARIANNA TEIXEIRA DE LIMA</t>
  </si>
  <si>
    <t>SEBASTIANA DA CONCEICAO HIGINO</t>
  </si>
  <si>
    <t>ALEXANDRO MAIA PEREIRA</t>
  </si>
  <si>
    <t>CLAUDIO BATISTA DOS SANTOS</t>
  </si>
  <si>
    <t>JHONATAN MARTINS MENINES</t>
  </si>
  <si>
    <t>DIONES ALVES FERREIRA</t>
  </si>
  <si>
    <t>ROSEANE LEONARDO</t>
  </si>
  <si>
    <t>WALMER MAIKE RODRIGUES</t>
  </si>
  <si>
    <t>LEOZIANA TOMAS BORGES</t>
  </si>
  <si>
    <t>HOSANA MARIA NOGUEIRA GALDINO</t>
  </si>
  <si>
    <t>ADRIANA SOLDINE CANDIDO</t>
  </si>
  <si>
    <t xml:space="preserve">IRENE TAVARES RIBEIRO </t>
  </si>
  <si>
    <t xml:space="preserve">WALESKA FERREIRA ANCHIETA </t>
  </si>
  <si>
    <t>MARCOS MOREIRA DE ARAUJO</t>
  </si>
  <si>
    <t>JOANA BATISTA DE OLIVEIRA</t>
  </si>
  <si>
    <t>LEILA PINHEIRO AMORIN</t>
  </si>
  <si>
    <t>NADIELE DE SOUZA</t>
  </si>
  <si>
    <t>JOAO FELIPE SOUZA NERES</t>
  </si>
  <si>
    <t>EDVANIA LOPES DOS SANTOS</t>
  </si>
  <si>
    <t>ROSANA SANTOS DE CASTRO</t>
  </si>
  <si>
    <t>JOADSON SILVA SOUZA</t>
  </si>
  <si>
    <t>JUAREZ FERREIRA</t>
  </si>
  <si>
    <t>FABRICIA ESPERANCA IZIDORIO</t>
  </si>
  <si>
    <t>CASSIO AUGUSTO FERREIRA DE CARVALHO</t>
  </si>
  <si>
    <t>VITOR CARLOS DA SILVA VIEIRA</t>
  </si>
  <si>
    <t>FELIPE SIMOES MACIEL</t>
  </si>
  <si>
    <t>JEPER GOMES FERREIRA</t>
  </si>
  <si>
    <t>NELSON DUTRA COIMBRA JUNIOR</t>
  </si>
  <si>
    <t>ALICE GOMES BORGES COSWOSK</t>
  </si>
  <si>
    <t>THIAGO PETERLE</t>
  </si>
  <si>
    <t xml:space="preserve">SHIRLEI RODRIGUES DE JESUS </t>
  </si>
  <si>
    <t>CLAUDIO CARDOSO DE AZEVEDO</t>
  </si>
  <si>
    <t>JONATHAN KESLEY SILVA MIRANDA</t>
  </si>
  <si>
    <t>ARY CARVALHO JUNIOR</t>
  </si>
  <si>
    <t>VALDINEI DE SOUSA OLIVEIRA</t>
  </si>
  <si>
    <t>JAQUELINE THOMAZ BORGES</t>
  </si>
  <si>
    <t>RODRIGO BATISTA SILVA</t>
  </si>
  <si>
    <t>MARIA INES DUARTE LAUDINO</t>
  </si>
  <si>
    <t>JOELMA DUARTE LAUDINO</t>
  </si>
  <si>
    <t>WEKSLEY SILVA</t>
  </si>
  <si>
    <t>RAMMON AUGUSTO FIRMINO DE ALMEIDA</t>
  </si>
  <si>
    <t>ELIZANGELA LEITE DOS SANTOS</t>
  </si>
  <si>
    <t>MIQUELE SANTANA CUNHA NOGUEIRA</t>
  </si>
  <si>
    <t>TATIANA CASSIANO DE BARROS</t>
  </si>
  <si>
    <t>LUDIMARIA JESUS SANTOS</t>
  </si>
  <si>
    <t>NATANAEL ESPERANTIL COTT</t>
  </si>
  <si>
    <t>NAIARA HERCULANO SANTOS</t>
  </si>
  <si>
    <t>JOILSON NASCIMENTO DOS SANTOS</t>
  </si>
  <si>
    <t>SILVERIO PARADELO</t>
  </si>
  <si>
    <t>JULIANO SILVA DA SILVA</t>
  </si>
  <si>
    <t>ROSIANA LIBERTE DE SA</t>
  </si>
  <si>
    <t>ADENICIA PIMENTA ALVES</t>
  </si>
  <si>
    <t>KATIANA FERREIRA GONCALVES</t>
  </si>
  <si>
    <t>JOANA DARC ALVES DA SILVA</t>
  </si>
  <si>
    <t>TATIANA PIMENTA ALVES</t>
  </si>
  <si>
    <t>ANTONIA RICARDO BATISTA</t>
  </si>
  <si>
    <t>STEFANE TIDURCIO PEREIRA</t>
  </si>
  <si>
    <t>ZENILDA LIMA TEIXEIRA</t>
  </si>
  <si>
    <t>DANIELE PESTANA DOS SANTOS</t>
  </si>
  <si>
    <t>MAXSUEL MARTINS CORREIA</t>
  </si>
  <si>
    <t>KAREN CISKE SCARDUA</t>
  </si>
  <si>
    <t>ALINE DUARTE LAUDINO</t>
  </si>
  <si>
    <t xml:space="preserve">SEBASTIAO TEIXEIRA DA COSTA </t>
  </si>
  <si>
    <t>LEANDRO DE CARVALHO NOGUEIRA</t>
  </si>
  <si>
    <t>DEBORA DE JESUS RIGATO</t>
  </si>
  <si>
    <t>CIRLIANE BORGES MARTINS ASSIS</t>
  </si>
  <si>
    <t>POLIANA GERALDINO SALVINO</t>
  </si>
  <si>
    <t xml:space="preserve">ELCY PINTO PEREIRA </t>
  </si>
  <si>
    <t>WESITON DA SILVA</t>
  </si>
  <si>
    <t>REGINA DOS SANTOS TIMBOHYBA PEREIRA</t>
  </si>
  <si>
    <t>MARGARIDA BARBOSA LOUREIRO</t>
  </si>
  <si>
    <t>MARCELO QUIRINO NUNES</t>
  </si>
  <si>
    <t>VERA LUCIA CORREIA</t>
  </si>
  <si>
    <t xml:space="preserve">LUCAS RODRIGUES RUFINO </t>
  </si>
  <si>
    <t>MARLUCE DE MENEZES</t>
  </si>
  <si>
    <t>ROVENA DA PENHA ROSSI</t>
  </si>
  <si>
    <t>DIONE DE SOUZA LOURIANO</t>
  </si>
  <si>
    <t>VANCLEI COSVOSKI DOS SANTOS</t>
  </si>
  <si>
    <t>ELISANGELA OLIVEIRA CANDIAL</t>
  </si>
  <si>
    <t>LAYANA ERLACHER DE ARAUJO DOS ANJOS</t>
  </si>
  <si>
    <t>LUZIA GERALDINO</t>
  </si>
  <si>
    <t>ANDRESSA DOS SANTOS LOUREIRO REMEDIOS</t>
  </si>
  <si>
    <t>LUIZ FERNANDES DOS SANTOS</t>
  </si>
  <si>
    <t>MARGARIDA LIMA ALVES</t>
  </si>
  <si>
    <t>ILDA PEREIRA DA COSTA BATISTA</t>
  </si>
  <si>
    <t>WANDERSON SIMOES DOS SANTOS</t>
  </si>
  <si>
    <t>MAURA ROCHA RODRIGUES</t>
  </si>
  <si>
    <t>IUBIRA GONCALVES DA SILVA</t>
  </si>
  <si>
    <t>NAYANE DOS SANTOS BERNARDO</t>
  </si>
  <si>
    <t>KARLA ROSA DOS SANTOS</t>
  </si>
  <si>
    <t>MAKERLLY OLIVEIRA GONCALVES</t>
  </si>
  <si>
    <t>CRISTIANE LEMOS</t>
  </si>
  <si>
    <t>ROSANGELA SANTANA DA SILVA MACHADO</t>
  </si>
  <si>
    <t>APARECIDA PEIXOTO DA CONCEICAO</t>
  </si>
  <si>
    <t>VERA LUCIA LISBOA ALVES MARIANO</t>
  </si>
  <si>
    <t>CELSO LEITE AMORIM DE SOUZA</t>
  </si>
  <si>
    <t>OSMAR FERREIRA GUIMARAES JUNIOR</t>
  </si>
  <si>
    <t>LUCAS DALATITOA KUTZ</t>
  </si>
  <si>
    <t xml:space="preserve">VALDEMRI CUSTER </t>
  </si>
  <si>
    <t>MARIA DURAN TALES</t>
  </si>
  <si>
    <t>TIAGO DA SILVA DOSSI</t>
  </si>
  <si>
    <t>MARIA DA AJUDA DOS SANTOS COSTA</t>
  </si>
  <si>
    <t>MOARA ALVES DO SANTOS</t>
  </si>
  <si>
    <t>MICHELLIS THOMAS GOMES DO NASCIMENTO</t>
  </si>
  <si>
    <t>GEDIEL LOURENCO ALTOE</t>
  </si>
  <si>
    <t>DIEGO GOMES DA SILVA</t>
  </si>
  <si>
    <t>LAUDINEIA RIBEIRO CARDOSO</t>
  </si>
  <si>
    <t>JULIANA RIBEIRO PENHA SARCINELLI</t>
  </si>
  <si>
    <t>RENATO MARRAM DE SOUZA</t>
  </si>
  <si>
    <t>SONIA ARRUDA DE ANDRADE</t>
  </si>
  <si>
    <t>JANIELI LISBOA DE CASTRO PEREIRA</t>
  </si>
  <si>
    <t>RAQUEL CATARINO ALMEIDA</t>
  </si>
  <si>
    <t>ROSIMARIA NEVES DE SOUZA</t>
  </si>
  <si>
    <t>WELLINGTON DE ASSIS EUFRASIO DE OLIVEIRA</t>
  </si>
  <si>
    <t>DEISIANE SANTOS DE JESUS</t>
  </si>
  <si>
    <t>WAGNER NUNES MOTTA</t>
  </si>
  <si>
    <t xml:space="preserve">PAMELA COSTA GONCALVES </t>
  </si>
  <si>
    <t>CARINA COUTINHO GAUDINO CORREA</t>
  </si>
  <si>
    <t>FRANCISLAINE SOUZA LOPES FELISBERT</t>
  </si>
  <si>
    <t>MARIA SABINA DESIDERIA DA SILVA</t>
  </si>
  <si>
    <t>WILBERT OLIVEIRA FERREIRA</t>
  </si>
  <si>
    <t>KEILA CRISTINA GOMES COELHO</t>
  </si>
  <si>
    <t>FERNANDA DA SILVA NEVES</t>
  </si>
  <si>
    <t>JULIETE DOS SANTOS FRANCISCO CARDOSO</t>
  </si>
  <si>
    <t>FLAVIANE MENDES DA CRUZ</t>
  </si>
  <si>
    <t>RENDREKS RIBEIRO DOS SANTOS</t>
  </si>
  <si>
    <t>JOHN SIMOES DA CONCEICAO</t>
  </si>
  <si>
    <t>RUTELANE RAMOS DE OLIVEIRA SANTOS</t>
  </si>
  <si>
    <t>BRUNO CARLOS LINO</t>
  </si>
  <si>
    <t>JESSICA DE OLIVEIRA THOMAZ</t>
  </si>
  <si>
    <t>JACQUES BARBOSA DE MATOS</t>
  </si>
  <si>
    <t>POLIANE RIOS CORDEIRO</t>
  </si>
  <si>
    <t>ELSIO DE FREITAS FERREIRA</t>
  </si>
  <si>
    <t>MAICON DE ASSIS ROSMANN</t>
  </si>
  <si>
    <t>FLAVIA DALEPRANE GABRECHT</t>
  </si>
  <si>
    <t>TATIANE MARCELINA FLORA</t>
  </si>
  <si>
    <t xml:space="preserve">JOSE ELIAS FERREIRA BARCELOS </t>
  </si>
  <si>
    <t>JADERSON DOS SANTOS FAMILIA</t>
  </si>
  <si>
    <t>MONICA SANTOS PEREIRA</t>
  </si>
  <si>
    <t xml:space="preserve">ESTEFANIA CARDOSO COELHO </t>
  </si>
  <si>
    <t>JONATAN DE MEIRA ADRIATTA</t>
  </si>
  <si>
    <t>MARIA LUIZA SANTOS GALVEIA</t>
  </si>
  <si>
    <t>ANDREIA VITORIA BORGES</t>
  </si>
  <si>
    <t>LUCIANA LUCIA DOS SANTOS MONTEIRO</t>
  </si>
  <si>
    <t>BRUNO BORGES MARTINS</t>
  </si>
  <si>
    <t>EVAIR BORGES MARTINS</t>
  </si>
  <si>
    <t>VAQUIMAR BARCELOS COUTINHO</t>
  </si>
  <si>
    <t>CLAUDIA BORGES FERNANDES</t>
  </si>
  <si>
    <t>WILLIAN NEVES AMORIM</t>
  </si>
  <si>
    <t>ANTONIA DE CASTRO CLARINDO</t>
  </si>
  <si>
    <t>ROSENILZA TEIXEIRA</t>
  </si>
  <si>
    <t>WESLEY GOMES PIRES</t>
  </si>
  <si>
    <t>MARIA APARECIDA GUILHERME CAIRU</t>
  </si>
  <si>
    <t>CARLOS ANDRE CORREA FERREIRA</t>
  </si>
  <si>
    <t>CARLOS MAGNO SENA DOS SANTOS</t>
  </si>
  <si>
    <t>JANDA COSTA DOS SANTOS</t>
  </si>
  <si>
    <t>ANDREIA DOS SANTOSRODRIGUES</t>
  </si>
  <si>
    <t>ZENILDA PEREIRA DE FRETAS ALVES</t>
  </si>
  <si>
    <t>AGENOR BISPO DA CRUZ</t>
  </si>
  <si>
    <t>YASMIN OHANNA GARCIA DA SILVA</t>
  </si>
  <si>
    <t>VITOR PIAO ZORDAN</t>
  </si>
  <si>
    <t>PAULO LEMES DOS SANTOS FILHO</t>
  </si>
  <si>
    <t>ANDERSON MAROUTTO BRAZ</t>
  </si>
  <si>
    <t>CLAUDIANA NUNES MIGUEL</t>
  </si>
  <si>
    <t>MATIAS GERALDO DOS SANTOS</t>
  </si>
  <si>
    <t>DEYWDSON JUNIO CRUZ AMERICO</t>
  </si>
  <si>
    <t>ANA PAULA NUNES MIGUEL</t>
  </si>
  <si>
    <t>JANILSON DE JESUS SANTOS</t>
  </si>
  <si>
    <t>MONIQUE PEREIRA LIRIO</t>
  </si>
  <si>
    <t>JORGITA NAZARE DE SOUZA</t>
  </si>
  <si>
    <t>GISELE LORRANE SANTOS VIERA</t>
  </si>
  <si>
    <t xml:space="preserve">OBERDAN DA SILVA VENTURA </t>
  </si>
  <si>
    <t>MARILIA PINHA RAMALHO DOS SANTOS</t>
  </si>
  <si>
    <t>TATIANA AMORIM TEIXEIRA</t>
  </si>
  <si>
    <t>MILTON PINHEIRO</t>
  </si>
  <si>
    <t>PATRICIA CLARINDO PEREIRA</t>
  </si>
  <si>
    <t>PATRICIA BORGES FERNANDES</t>
  </si>
  <si>
    <t>SCHIRLEI SILVA MOREIRA</t>
  </si>
  <si>
    <t>TATIANI DEMONEL ALVES SPAVIER</t>
  </si>
  <si>
    <t>MANOEL DE ALMEIDA</t>
  </si>
  <si>
    <t>MICHELE LEOCARDIO RIBEIRO</t>
  </si>
  <si>
    <t>MARIA APARECIDA FIRMINO DOS SANTOS</t>
  </si>
  <si>
    <t>ELAINE MONTEIRO CORREIA</t>
  </si>
  <si>
    <t>ANTONIA VALDA RAIMUNDA MACIEL</t>
  </si>
  <si>
    <t>JULIO CEZAR DE OLIVEIRA</t>
  </si>
  <si>
    <t>OSIAS DE OLIVEIRA PIRES</t>
  </si>
  <si>
    <t>EDILENE SILVA PEREIRA</t>
  </si>
  <si>
    <t>ADRIANA REINALDO DA SILVA</t>
  </si>
  <si>
    <t>LUCIANO LIMA MATUSALEM</t>
  </si>
  <si>
    <t>FRANCIELE SILVA SANTOS</t>
  </si>
  <si>
    <t>LETICIA PIMENTA CAU</t>
  </si>
  <si>
    <t>DIUEGLEY SANTOS PEREREIRA</t>
  </si>
  <si>
    <t>LUCAS SILVA DE OLIVEIRA</t>
  </si>
  <si>
    <t>RAFAEL PARREIRA DA CONCEICAO</t>
  </si>
  <si>
    <t>ALCIONE MIRANDA</t>
  </si>
  <si>
    <t>ALINE SOARES RODRIGUES</t>
  </si>
  <si>
    <t>BRUNA ROSA FERREIRA</t>
  </si>
  <si>
    <t>RIZZIA SOUZA AZEVEDO</t>
  </si>
  <si>
    <t>BARTIRA LUIZ GAMA VIEIRA</t>
  </si>
  <si>
    <t>DECYVAL PINTO PECANHA</t>
  </si>
  <si>
    <t>VERA LUCIA DE CASSIA</t>
  </si>
  <si>
    <t>LIELSON PASSOS BERNARDO</t>
  </si>
  <si>
    <t>IARLE DA SILVA BEMVINDO DA COSTA</t>
  </si>
  <si>
    <t>ALESSANDRA RICARDO</t>
  </si>
  <si>
    <t>ALESSANDRA LIRIO CORREIA</t>
  </si>
  <si>
    <t>CAMILA ROSA DE SOUSA</t>
  </si>
  <si>
    <t>TIAGO ORENCO DE ALMEIDA</t>
  </si>
  <si>
    <t>JACKSON PEREIRA CASTRO</t>
  </si>
  <si>
    <t xml:space="preserve">INDIANARA DE SOUZA SANTANA </t>
  </si>
  <si>
    <t>GIOVANI BARBOSA DOS SANTOS</t>
  </si>
  <si>
    <t>ALCIONE CACEMIRO DO ROSARIO</t>
  </si>
  <si>
    <t>GILSON MENEZES DE SOUSA</t>
  </si>
  <si>
    <t>CENILSON LEAL MATHEUS</t>
  </si>
  <si>
    <t>LEILA DE JESUS PIMENTA</t>
  </si>
  <si>
    <t>ERICA SABRINA MELO DOS SANTOS</t>
  </si>
  <si>
    <t>ROSANGELA DA VITORIA BORGES</t>
  </si>
  <si>
    <t>GELCIMAR PEREIRA CORREA</t>
  </si>
  <si>
    <t>LUCAS DE FREITAS BENDEL</t>
  </si>
  <si>
    <t>MOISES BATISTA DA SILVA JUNIOR</t>
  </si>
  <si>
    <t>SERGIO ALMEIDA SOUZA</t>
  </si>
  <si>
    <t>KATIA ALESSANDRA CORREA RIGO</t>
  </si>
  <si>
    <t>VALDETE FERREIRA BARROS</t>
  </si>
  <si>
    <t>DEDIJANE AMORIM RAMALHO</t>
  </si>
  <si>
    <t>TIAGO PEROBA MARTINS</t>
  </si>
  <si>
    <t>MARIA HELENA ROCHA</t>
  </si>
  <si>
    <t>CALEBE DE ASSIS LIMA</t>
  </si>
  <si>
    <t>FLAVIO DA CUNHA FAUSTINO</t>
  </si>
  <si>
    <t>ENDIARA TAVARES DOS SANTOS</t>
  </si>
  <si>
    <t>RENILDA CARDOSO MACIEL</t>
  </si>
  <si>
    <t>DIEGO ROSA</t>
  </si>
  <si>
    <t>WESLANIA DE SOUZA PEREIRA MOURA</t>
  </si>
  <si>
    <t>JOCILENE JOSE DOS SANTOS</t>
  </si>
  <si>
    <t>RODRIGO SIMOES MACIEL</t>
  </si>
  <si>
    <t>DAMIGUIS RITA DIAS SILVA</t>
  </si>
  <si>
    <t xml:space="preserve">ROSANA VENANCIO CLARINO </t>
  </si>
  <si>
    <t>LENILDA DOS SANTOS</t>
  </si>
  <si>
    <t>CELVO LOUREIRO DOS SANTOS JUNIOR</t>
  </si>
  <si>
    <t>CIRLEY MONTEIRO DE SOUZA</t>
  </si>
  <si>
    <t>EVERTON BLEIDAO</t>
  </si>
  <si>
    <t>TATIANE BENETTI HENNCKI</t>
  </si>
  <si>
    <t>IRACILDA COUTINHO</t>
  </si>
  <si>
    <t>ROSENILDO LOPES BORGES</t>
  </si>
  <si>
    <t>GENILSON OLIVEIRA DE SENA</t>
  </si>
  <si>
    <t>IOSANA DOS SANTOS SILVA</t>
  </si>
  <si>
    <t>LUANA CARLA DE SOUSA DELETRANE</t>
  </si>
  <si>
    <t>TIAGO DA SILVA MONTEIRO</t>
  </si>
  <si>
    <t>RENATO PEREIRA DO ROSARIO</t>
  </si>
  <si>
    <t>CAMILA CIRILO DA PENHA</t>
  </si>
  <si>
    <t>JAMILE DE OLIVEIRA DOS SANTOS</t>
  </si>
  <si>
    <t>JULIANE CONCEICAO DA SILVA</t>
  </si>
  <si>
    <t>EDISMAR MAURI BRAGATHO</t>
  </si>
  <si>
    <t>LEANDRO FLORENTINO NASCIMENTO</t>
  </si>
  <si>
    <t>LUCAS MONTEIRO</t>
  </si>
  <si>
    <t>EVANILDO DIAS SILVA</t>
  </si>
  <si>
    <t>DEBORA DE LIMA NASCIMENTO</t>
  </si>
  <si>
    <t>SORANA ALVES DE SOUSA SANTOS</t>
  </si>
  <si>
    <t>ALEXANDRE URBANO DAS NEVES</t>
  </si>
  <si>
    <t>CRISTIANE VASCONCELLOS DE OLIVEIRA</t>
  </si>
  <si>
    <t>ELIENE MATIA JESUS DOS SANTOS</t>
  </si>
  <si>
    <t>WESLEY ANDRE VANINI</t>
  </si>
  <si>
    <t>JUSSARA DE SENA CLARINDO</t>
  </si>
  <si>
    <t xml:space="preserve">MARIA LUIZA PEREIRA </t>
  </si>
  <si>
    <t>ROSANA SERAPHIN DOS SANTOS</t>
  </si>
  <si>
    <t>ANSELMO DE MATOS AMORIM</t>
  </si>
  <si>
    <t>ELIABE SANTOS DA SILVA</t>
  </si>
  <si>
    <t>ROSANGELA DA SILVA</t>
  </si>
  <si>
    <t>WELLINGTON RODRIGUES DE MEDEIROS DA SILVA</t>
  </si>
  <si>
    <t>JOSIELTON BARCELOS GONCALVES</t>
  </si>
  <si>
    <t>ANIBAL DAS NEVES NETO</t>
  </si>
  <si>
    <t>DOMINGOS MONOMO DO ROSARIO</t>
  </si>
  <si>
    <t>ELIZABETE DOS SANTOS GONCALVES</t>
  </si>
  <si>
    <t>CREMILDA CAMPISTA DE JESUS</t>
  </si>
  <si>
    <t>ELISEANE VIEIRA SANTIAGO</t>
  </si>
  <si>
    <t>LUCIENE SANTOS MACHADO</t>
  </si>
  <si>
    <t>OSMAR MARQUES DA SILVA NETO</t>
  </si>
  <si>
    <t>BRUNO MONTEIRO VARGAS</t>
  </si>
  <si>
    <t>NATALIA CORREIA DE SOUZA</t>
  </si>
  <si>
    <t>VLADMIR AMBROSIO DE BRITO</t>
  </si>
  <si>
    <t>DIEGO BARBOSA DOS ANJOS</t>
  </si>
  <si>
    <t>KACIA DO CARMO MARCIANO</t>
  </si>
  <si>
    <t>RICARDO ATHAYDE RIBEIRO</t>
  </si>
  <si>
    <t>EUTAVIO PINETI MONTEIRO</t>
  </si>
  <si>
    <t>LINCOLN ARAUJO CARARA</t>
  </si>
  <si>
    <t xml:space="preserve">PABLO CORREA PINAFO </t>
  </si>
  <si>
    <t>ADELINA ZIMERMANN NEUMANN</t>
  </si>
  <si>
    <t>MARCOS LUCAS SOUZA BRANQUINHO JUNIOR</t>
  </si>
  <si>
    <t>ADAIR CORREIA JUNIOR</t>
  </si>
  <si>
    <t xml:space="preserve">SIMONE MARTINS FERREIRA </t>
  </si>
  <si>
    <t>ROGERIO FRANCISCO DA CONCEICAO</t>
  </si>
  <si>
    <t>ALECIA DE JESUS</t>
  </si>
  <si>
    <t>DAYVISON BRAZ ARAUJO</t>
  </si>
  <si>
    <t>ELENI DALTRA DA CRUZ</t>
  </si>
  <si>
    <t>JAMILSON GUSSI DOS SANTOS</t>
  </si>
  <si>
    <t>MARCELA DE SOUZA RIBEIRO</t>
  </si>
  <si>
    <t xml:space="preserve">BRUNO SANTOS DE MATOS </t>
  </si>
  <si>
    <t>ROSIMERE DE JESUS SILVA</t>
  </si>
  <si>
    <t>GEOVANNI PETER DA SILVA</t>
  </si>
  <si>
    <t>CAROLINA FERNANDES CIPRIANO</t>
  </si>
  <si>
    <t>FERNANDA DOS SANTOS RIO</t>
  </si>
  <si>
    <t>ELIANA SILVARES VIEIRA</t>
  </si>
  <si>
    <t>RAIANE SEQUEIRA FERREIRA</t>
  </si>
  <si>
    <t>NEILIANE BRITO LIRIO</t>
  </si>
  <si>
    <t>LAFAETE BAZONI SELESTRINE</t>
  </si>
  <si>
    <t>CAMILA DOS SANTOS RIOS</t>
  </si>
  <si>
    <t>FERNANDA RIBEIRO DA SILVA</t>
  </si>
  <si>
    <t>CRISTIANE DE ARAUJO PINTO</t>
  </si>
  <si>
    <t>ADRIANO OLIVEIRA SOUZA</t>
  </si>
  <si>
    <t>CECILIA BOLIS DO SACRAMENTO</t>
  </si>
  <si>
    <t>TAMIRIS CRISTINA GARCIA RODRIGUES</t>
  </si>
  <si>
    <t>ANDERSON FELINTHO DOS SANTOS</t>
  </si>
  <si>
    <t>MAIARA RAMOS DE OLIVIERA</t>
  </si>
  <si>
    <t>LUCAS THOMAZ DE JESUS</t>
  </si>
  <si>
    <t>JESSE COREIA DO NASCIMENTO</t>
  </si>
  <si>
    <t>JOSIANE FRAGA DA CONCEICAO</t>
  </si>
  <si>
    <t>ROSA MARIA AZEREDO DOS SANTOS</t>
  </si>
  <si>
    <t>EUGÊNIA PINUS DOS SANTOS</t>
  </si>
  <si>
    <t>WESLEY MONTEIRO NEVES</t>
  </si>
  <si>
    <t>CASSIO ANDRE FIRMINO LUIZ</t>
  </si>
  <si>
    <t>SUZANA CERQUEIRA MARQUES</t>
  </si>
  <si>
    <t>IVAN GOMES BRAZ</t>
  </si>
  <si>
    <t>PRISCILA TOMAZ VIEIRA DA SILVA</t>
  </si>
  <si>
    <t>WENDERSON DO ROSARIO EVANCELISTA</t>
  </si>
  <si>
    <t>ELIZABETH PEREIRA DOS SANTOS</t>
  </si>
  <si>
    <t>LORENA FERREIRA MENDONCA ARAUJO</t>
  </si>
  <si>
    <t>MARCOS RIBEIRO</t>
  </si>
  <si>
    <t>PABLO DE ASSIS JORDAO</t>
  </si>
  <si>
    <t>ELENILSON CLARINO DE CASTRO</t>
  </si>
  <si>
    <t>CAROLINE FRANCISCO ROCHA</t>
  </si>
  <si>
    <t>MARILENE SILVA ALVES</t>
  </si>
  <si>
    <t>MICHAEL DO SANTOS SOUZA</t>
  </si>
  <si>
    <t>ERICA DE JESUS BONOMETTI</t>
  </si>
  <si>
    <t>SINARA ALVES MARTINS</t>
  </si>
  <si>
    <t>ANA CLAUDIA PEREIRA DA SILVA CERCII</t>
  </si>
  <si>
    <t>ADRIANO OLIVEIRA DOS SANTOS</t>
  </si>
  <si>
    <t>ROSIMARA FRANCISCA</t>
  </si>
  <si>
    <t>JEFERSON FERREIRA PINTO</t>
  </si>
  <si>
    <t>CLEYTON SILVA COSTA</t>
  </si>
  <si>
    <t>GILSOMARA DOS SANTOS PEREIRA</t>
  </si>
  <si>
    <t>TAMIRES MENDES DOS SANTOS</t>
  </si>
  <si>
    <t>VANDERLEIA ROSA</t>
  </si>
  <si>
    <t>LUCILENE CAMPOS BARBOSA</t>
  </si>
  <si>
    <t>SILVANA FRANCISCA</t>
  </si>
  <si>
    <t>JESSIMARA DE OLIVEIRA THOMAZ</t>
  </si>
  <si>
    <t>JENNY FERREIRA BRAGA</t>
  </si>
  <si>
    <t>CAMILA NEVES GONCALVES</t>
  </si>
  <si>
    <t>CARLA DOS SANTOS OLIVEIRA</t>
  </si>
  <si>
    <t>NEUSINEIA DA SILVA PANINO</t>
  </si>
  <si>
    <t>LUCIANO RUFINO CONTI</t>
  </si>
  <si>
    <t>MAXUEL DOS SANTOS CARACINA</t>
  </si>
  <si>
    <t>TATIELE RODRIGUES DOS SANTOS</t>
  </si>
  <si>
    <t>TATIANE DOS SANTOS ALVES</t>
  </si>
  <si>
    <t>CESAR SILVA</t>
  </si>
  <si>
    <t>LEANDRO DE SOUZA</t>
  </si>
  <si>
    <t>QUEIDIANE DOS SANTOS BOTELHO</t>
  </si>
  <si>
    <t>FABIO DA CONCEICAO GONCALVES</t>
  </si>
  <si>
    <t>VANESSA RODIRGUES DOS SANTOS</t>
  </si>
  <si>
    <t>ALEDIS COSME</t>
  </si>
  <si>
    <t>PAULO HENRIQUE LOPES BORGES</t>
  </si>
  <si>
    <t>RAQUEL SILVA DE SOUZA</t>
  </si>
  <si>
    <t>ANA LUCIA DA SILVA RIBEIRO</t>
  </si>
  <si>
    <t>JESSICA MARQUES</t>
  </si>
  <si>
    <t>JOVANI SOUZA CARDOSO</t>
  </si>
  <si>
    <t>AYDERSON STEFANIA SANTOS</t>
  </si>
  <si>
    <t>ALEX CARDOSO GONCALVES</t>
  </si>
  <si>
    <t>RAYANNE KAROLINE OBERER</t>
  </si>
  <si>
    <t>ALINE LOURENCO BARBOSA</t>
  </si>
  <si>
    <t>ALESSANDRO CARLOS LIMA</t>
  </si>
  <si>
    <t>ZOODYJA EVARISTO DE PONTES</t>
  </si>
  <si>
    <t>RICARDO DA SILVA COSME</t>
  </si>
  <si>
    <t>AGENOR GOMES BENFICA</t>
  </si>
  <si>
    <t>WILLIAM PEDRO GONCALVES</t>
  </si>
  <si>
    <t>FERNANDA MARIA DE JESUS</t>
  </si>
  <si>
    <t>TATIANA PEREIRA GOMES</t>
  </si>
  <si>
    <t>JAQUELINE PEREIRA DOS SANTOS</t>
  </si>
  <si>
    <t>VERONICA MENINE SILVA</t>
  </si>
  <si>
    <t>CATIELLE JARDIM PEROBA</t>
  </si>
  <si>
    <t>MOISES CASSIANO</t>
  </si>
  <si>
    <t>WESLEY MARINHO RAMALHO</t>
  </si>
  <si>
    <t>PABLO CHAGAS GOMES</t>
  </si>
  <si>
    <t>PATRICIA PINTO DO NASCIMENTO</t>
  </si>
  <si>
    <t>LEIDIANE PRATER DOS SANTOS</t>
  </si>
  <si>
    <t>NILZA SILVA RAMOS</t>
  </si>
  <si>
    <t>REGINA DA CUNHA LOPES</t>
  </si>
  <si>
    <t>NUBIA BARBOSA CESARIO</t>
  </si>
  <si>
    <t>ERICA CRISTINA SANTANA NASCIMENTO</t>
  </si>
  <si>
    <t>BENEDITO DA SILVA SANTOS</t>
  </si>
  <si>
    <t>COSMELAINE SCHULTZ DA SILVA JABLONOVSKI</t>
  </si>
  <si>
    <t xml:space="preserve">MARCIA VIEIRA ALFREDO COSTA </t>
  </si>
  <si>
    <t>FRANSUEL ROCHA DE LIMA</t>
  </si>
  <si>
    <t>BRENDHO ROCHA</t>
  </si>
  <si>
    <t>CLAUDIOMARCIA DE ASSIS PINHEIRO</t>
  </si>
  <si>
    <t>MARIA EMLIA LOPES DE ALMEIDA ROCHA</t>
  </si>
  <si>
    <t xml:space="preserve">GEOVANI MESSIAS BROETTO </t>
  </si>
  <si>
    <t>MICHELE ALEXANDRA ALVES</t>
  </si>
  <si>
    <t>MAXILIANA NAILA PEREIRA</t>
  </si>
  <si>
    <t>JOHN LENNON BATISTELA PEDRONI</t>
  </si>
  <si>
    <t>WELLINGTON VIANA SILVA</t>
  </si>
  <si>
    <t>SAMELA SELETES PINHEIRO RODRIGUES</t>
  </si>
  <si>
    <t>KARINA BARBOSA DOS SANTOS</t>
  </si>
  <si>
    <t>ANDRE PERZHOG PARTUZU FRANCO</t>
  </si>
  <si>
    <t>JHONE RODRIGUES PINTO</t>
  </si>
  <si>
    <t xml:space="preserve">ANTONIO JESUS DOS SANTOS </t>
  </si>
  <si>
    <t>WALLACE TEIXEIRA HOLZ</t>
  </si>
  <si>
    <t>DARCILENE ALVES</t>
  </si>
  <si>
    <t>NEIUDA JOSE DE MATOS PAZ</t>
  </si>
  <si>
    <t>GABRIELA DA SILVA ROCHA</t>
  </si>
  <si>
    <t>CLEMILDA DOS SANTOS</t>
  </si>
  <si>
    <t>ROSALIA SANTOS DE CASTRO</t>
  </si>
  <si>
    <t>TATIANE DOS SANTOS CARRICO</t>
  </si>
  <si>
    <t xml:space="preserve">POLIANA COSTA PINHEIRO </t>
  </si>
  <si>
    <t>GESSE RIBEIRO FERREIRA</t>
  </si>
  <si>
    <t>SILMARA SANTOS SANTANA</t>
  </si>
  <si>
    <t xml:space="preserve">ADRIANA CORREA </t>
  </si>
  <si>
    <t>GILSARA BONFIM SANTANA</t>
  </si>
  <si>
    <t>JOSE GERAN DIAS COSTA</t>
  </si>
  <si>
    <t>CLAUDIO PINTO DOS SANTOS</t>
  </si>
  <si>
    <t>AGEU SOARES</t>
  </si>
  <si>
    <t>OLDACK PIMENTEL DOS SANTOS</t>
  </si>
  <si>
    <t>IZETE DOS SANTOS</t>
  </si>
  <si>
    <t>JULIANA DAS DORES HONORATO</t>
  </si>
  <si>
    <t>CLEUNICE SILVA FELICIO</t>
  </si>
  <si>
    <t>GIOVANE SANTANA DA CONCEICAO</t>
  </si>
  <si>
    <t>ANDERSON ALVES SPERANDIO</t>
  </si>
  <si>
    <t>ANGELINA DE SENA DOS SANTOS</t>
  </si>
  <si>
    <t>WALACE FREITAS GUEDES</t>
  </si>
  <si>
    <t xml:space="preserve">GESSICA CAMPOS DA SILVA </t>
  </si>
  <si>
    <t>ANTONIO CARLOS SILVA DA ROCHA</t>
  </si>
  <si>
    <t>ISABELLY PEREIRA SOARES INHANCE FERNANDES</t>
  </si>
  <si>
    <t>WNILCIMARA SANTOS VIANA BENDEL</t>
  </si>
  <si>
    <t>X3 HOTEL LTDA ME</t>
  </si>
  <si>
    <t>DROGARIA PIRAQUEASU LTDA ME</t>
  </si>
  <si>
    <t>RM SERIGUETE LTDA</t>
  </si>
  <si>
    <t>PADARIA SENA</t>
  </si>
  <si>
    <t>WELLINGTON DE OLIVEIRA SILVA</t>
  </si>
  <si>
    <t>LAIRA ELIANE RODRIGUES DE OLIVEIRA</t>
  </si>
  <si>
    <t>JEAN CARLOS MARTINS BOONE</t>
  </si>
  <si>
    <t>FERNANDA LIRIO</t>
  </si>
  <si>
    <t>NORBERTO PEREIRA BARBOSA JUNIOR</t>
  </si>
  <si>
    <t>DONIQUES RAMALHO TALHERES</t>
  </si>
  <si>
    <t>ALESSANDRA LOUREIRO DOS SANTOS</t>
  </si>
  <si>
    <t>SAMIRA DA SILVA FAMILIA</t>
  </si>
  <si>
    <t>GLEISSON SAMPAIO SILVA</t>
  </si>
  <si>
    <t>JULIETE LEITE</t>
  </si>
  <si>
    <t>EUCILIANO MELO NASCIMENTO</t>
  </si>
  <si>
    <t>PAULO ROBERTO MUTZ</t>
  </si>
  <si>
    <t>FABIELLE BERNARDO LIMA</t>
  </si>
  <si>
    <t>MARILZA LIMA DE OLIVEIRA</t>
  </si>
  <si>
    <t>FRANCIS CHALITA DAUL</t>
  </si>
  <si>
    <t>IOSANIA DE SOUZA</t>
  </si>
  <si>
    <t>ANDERLAINE DA VITORIA CLAUDINO</t>
  </si>
  <si>
    <t>VANICLEIA TEIXEIRA PRATES</t>
  </si>
  <si>
    <t>FLAVIO MUTZ</t>
  </si>
  <si>
    <t>RICHARDSON DE SOUZA MACHADO</t>
  </si>
  <si>
    <t>MICHAEL SILVA DE OLIVEIRA</t>
  </si>
  <si>
    <t>CLAUDIANE SOARES FRANCISO</t>
  </si>
  <si>
    <t>TIAGO COELHO SALERME</t>
  </si>
  <si>
    <t xml:space="preserve">ANA PAULA LOUREIRO PEREIRA OLIVEIRA </t>
  </si>
  <si>
    <t>IAN PEREIRA DE OLIVEIRA</t>
  </si>
  <si>
    <t>ROSANA MARTINIANO MIGUEL</t>
  </si>
  <si>
    <t>VITOR RODRIGUES DOS SANTO FILHOS</t>
  </si>
  <si>
    <t>ALAN DIAS MACHADO</t>
  </si>
  <si>
    <t>WILDNEI DA FONSECA FLORÊNCIO</t>
  </si>
  <si>
    <t>EDIPO DE LIMA SANTOS</t>
  </si>
  <si>
    <t>ALDAIR JOSE DE FREITAS RIBEIRO</t>
  </si>
  <si>
    <t>NELMA ALEXANDRE DE OLIVEIRA</t>
  </si>
  <si>
    <t>TAIARA CORREA BELLO SOUSA</t>
  </si>
  <si>
    <t>JOAO FELIPE DE SOUZA</t>
  </si>
  <si>
    <t>CIRLENE GERALDINO DA CONCEICAO</t>
  </si>
  <si>
    <t>MARIVAN HENRIQUE DE OLIVEIRA</t>
  </si>
  <si>
    <t>CRISTIANO DE OLIVEIRA ROCHA</t>
  </si>
  <si>
    <t>ANDREIA JULIO PENA DO NASCIMENTO</t>
  </si>
  <si>
    <t>JOAO PAULO LISBOA DE CASTRO</t>
  </si>
  <si>
    <t>ISMAIR MAURO RAMOS DE ALMEIDA CORREIA</t>
  </si>
  <si>
    <t>RHAMYRA CAETANO LEITE</t>
  </si>
  <si>
    <t>JOABE DA SILVA CANDIDO</t>
  </si>
  <si>
    <t>GEILSON TEIXEIRA LIRIO</t>
  </si>
  <si>
    <t>JUDENILSON TEIXEIRA LIRO</t>
  </si>
  <si>
    <t>DOUGLAS GOMES DO NASCIMENTO</t>
  </si>
  <si>
    <t>EMILIA DE ANDRADES</t>
  </si>
  <si>
    <t>EDIMARA MARTINS</t>
  </si>
  <si>
    <t>GLEISON DOS SANTOS PEREIRA</t>
  </si>
  <si>
    <t>VANESSA SANTOS FERREIRA</t>
  </si>
  <si>
    <t>ALEX DA CONCEICAO SALVINO</t>
  </si>
  <si>
    <t>JORGE EDUARDO ROCHA SANTANA</t>
  </si>
  <si>
    <t>JOEMIA RODRIGUES DOS SANTOS PIRES</t>
  </si>
  <si>
    <t>THALLES GUILHERME MARCELINO RODRIGUES</t>
  </si>
  <si>
    <t>MIQUEIAS PEREIRA DOS SANTOS</t>
  </si>
  <si>
    <t>IGOR MIGUEL DE SOUZA</t>
  </si>
  <si>
    <t>EFRAIM CONCEICAO FRAGA</t>
  </si>
  <si>
    <t>RODRIGO INACIO RODRIGUES</t>
  </si>
  <si>
    <t>LEONICE SILVA DE JESUS</t>
  </si>
  <si>
    <t>JONATHAN MIGUEL DOS SANTOS</t>
  </si>
  <si>
    <t>CARLOS ALBERTO OLIVEIRA JUNIOR</t>
  </si>
  <si>
    <t>LUCIANO TOMAS BORGES</t>
  </si>
  <si>
    <t>WALDEMAR FRANCISCO DOS SANTOS</t>
  </si>
  <si>
    <t>AMANDA GONCALVES THOMAZ DOS SANTOS</t>
  </si>
  <si>
    <t>WESLEY MARTINS ALMEIDA</t>
  </si>
  <si>
    <t>MAIKON BRUNO COUTINHO ROSA</t>
  </si>
  <si>
    <t>ANDRE GUIMARAES CORDEIRO</t>
  </si>
  <si>
    <t>ROBERTO RICARDO DE OLIVEIRA SOARES</t>
  </si>
  <si>
    <t>RENATA ANTUNES DE OLIVEIRA JORGE</t>
  </si>
  <si>
    <t>MAELSON COSTA TURIBIO</t>
  </si>
  <si>
    <t>MAIKEL FRANCO DA SILVA MONTEIRO</t>
  </si>
  <si>
    <t>ARTHUR XAVIER BARBOSA</t>
  </si>
  <si>
    <t>WESLEI SANTOS DE OLIVEIRA</t>
  </si>
  <si>
    <t>DIEGO RICARDO PEREIRA DA SILVA</t>
  </si>
  <si>
    <t xml:space="preserve">LUCIANO GOMES GALACHA </t>
  </si>
  <si>
    <t>RAQUEL DOS SANTOS</t>
  </si>
  <si>
    <t>MACSON DE JESUS DO NASCIMENTO</t>
  </si>
  <si>
    <t>VANESSA ALVES BONO</t>
  </si>
  <si>
    <t>RAULIANE DE SOUZA SILVA</t>
  </si>
  <si>
    <t>ALMERINDA DOS SANTOS PEREIRA</t>
  </si>
  <si>
    <t>EDNO SIMOES DA CONCEICAO</t>
  </si>
  <si>
    <t xml:space="preserve">JOAO CORREIA PEREIRA </t>
  </si>
  <si>
    <t>MAX ANDRADE GOMES</t>
  </si>
  <si>
    <t>JOSIEL PEREIRA MARTINS</t>
  </si>
  <si>
    <t>GENI FERREIRA CAMARGO</t>
  </si>
  <si>
    <t>LUCAS GUEDES GANDRA</t>
  </si>
  <si>
    <t>MATHEUS GOMES VIEIRA</t>
  </si>
  <si>
    <t>ALINE DE SOUZA BATISTA</t>
  </si>
  <si>
    <t>KARINA DOS SANTOS BRAUM</t>
  </si>
  <si>
    <t>DANQUIELE PEREIRA DE OLIVEIRA</t>
  </si>
  <si>
    <t>WILLIAN ALMEIDA CORRÊA</t>
  </si>
  <si>
    <t>WELINGTON RICARDO</t>
  </si>
  <si>
    <t>SERGIO ANTONIO DO NASCIMENTO JUNIOR</t>
  </si>
  <si>
    <t>ANA PAULA CHAVES DA SILVA GUSMAO</t>
  </si>
  <si>
    <t>MARIO AUGUSTO ALVES DE DEUS FILHO</t>
  </si>
  <si>
    <t>ELIZETE JACOVHSCK</t>
  </si>
  <si>
    <t>VANIA DOS SANTOS LAUDINO</t>
  </si>
  <si>
    <t>SILAS BARBOSA LIRIO</t>
  </si>
  <si>
    <t>TALITA KELLY OLIVEIRA MATIAS</t>
  </si>
  <si>
    <t>ARILSON PASSOS CROUTHOUD</t>
  </si>
  <si>
    <t>DAIANE RAMOS EUZEBIO</t>
  </si>
  <si>
    <t>FABIANA DOS SANTOS</t>
  </si>
  <si>
    <t>WILLINGTON DA COSTA JORGE</t>
  </si>
  <si>
    <t>MARCOS JUNIOR SILVERIO PIMENTA</t>
  </si>
  <si>
    <t>MARIA DA PENHA JANOARIO JOVENCIO</t>
  </si>
  <si>
    <t>ANA PAULA DE JESUS ARAUJO</t>
  </si>
  <si>
    <t>ADRIANA FERREIRA DOS SANTOS</t>
  </si>
  <si>
    <t>HUDSON MALDONADO OHNESORG</t>
  </si>
  <si>
    <t>RAIANE DOS SANTOS CHAGAS</t>
  </si>
  <si>
    <t>RENATA ROCHA DA SILVA</t>
  </si>
  <si>
    <t>ELIVELTON RUFINO TURIBIO</t>
  </si>
  <si>
    <t>DAYANE SPADA RODRIGUES</t>
  </si>
  <si>
    <t>JESSICA DA CONCEICAO DE JESUS</t>
  </si>
  <si>
    <t>IZAEL MARTINS FILHO</t>
  </si>
  <si>
    <t>MATHEUS DOS SANTOS MARAFONI</t>
  </si>
  <si>
    <t>NAIARA PEREIRA</t>
  </si>
  <si>
    <t>RONEY MOREIRA STEIN</t>
  </si>
  <si>
    <t>ANGELICA VIEIRA SANTOS BONFA</t>
  </si>
  <si>
    <t>MILENA PIMENTA COUTINHO RAMALHO</t>
  </si>
  <si>
    <t>JAQUELINE GOMES MARDONES</t>
  </si>
  <si>
    <t xml:space="preserve">MATEUS VERDAM FARIAS </t>
  </si>
  <si>
    <t>JESSANAEL DE OLIVEIRA THOMAS</t>
  </si>
  <si>
    <t xml:space="preserve">LUCIELY VIANA BARBOSA </t>
  </si>
  <si>
    <t>REGIANE SILVA DOS SANTOS TRUCHOUD</t>
  </si>
  <si>
    <t>TAINA DE SENA DOS SANTOS</t>
  </si>
  <si>
    <t>VANESCA COUTINHO SANTOS</t>
  </si>
  <si>
    <t>SANDRA BORGES CHAGAS FERREIRA</t>
  </si>
  <si>
    <t>GERSON FERREIRA MELO FILHO</t>
  </si>
  <si>
    <t>MARINALVA CONCEICAO E OLIVERIRA</t>
  </si>
  <si>
    <t>MARCOS SOUZA JUNIOR</t>
  </si>
  <si>
    <t>ROBERTA ARRUDA PEREIRA AMORIM</t>
  </si>
  <si>
    <t>ARIANE BORGES MACIEL</t>
  </si>
  <si>
    <t>LUIZ SOARES SOUZA</t>
  </si>
  <si>
    <t>ALCIR BERNARDO DOS SANTOS</t>
  </si>
  <si>
    <t xml:space="preserve">WILIAN XAVIER DOS SANTOS </t>
  </si>
  <si>
    <t>ALESSANDRA GOMES DA SILVA</t>
  </si>
  <si>
    <t>WALLACE SILVERIO PEREIRA</t>
  </si>
  <si>
    <t>JUANETE SANTOS ROLIM</t>
  </si>
  <si>
    <t>MAIQUELINE BRAGA NEVES</t>
  </si>
  <si>
    <t>JEFFERSON DE MEIRA ANDREATTA</t>
  </si>
  <si>
    <t>RAMON JONATA PERONI</t>
  </si>
  <si>
    <t>RENATA PERREIRA DA SILVA</t>
  </si>
  <si>
    <t>LEONIR RAMALHO DOS SANTOS</t>
  </si>
  <si>
    <t>ANDREIA FERREIRA</t>
  </si>
  <si>
    <t>MISLEIA DE CARVALHO REIS</t>
  </si>
  <si>
    <t>MAURICIO DOS SANTOS MACHADO</t>
  </si>
  <si>
    <t>RONEN DOS SANTOS LYRIO</t>
  </si>
  <si>
    <t>LISANDRA DA SILVA SANTANA</t>
  </si>
  <si>
    <t>JEFERSSON GONCALVES DOS SANTOS</t>
  </si>
  <si>
    <t>MICHELLI MORAES TEMPONI</t>
  </si>
  <si>
    <t>PEDRO HENRIQUE DOS SANTOS BATISTA</t>
  </si>
  <si>
    <t>LUAN SILVA DA CONCEICAO</t>
  </si>
  <si>
    <t>DAIANE GOMES</t>
  </si>
  <si>
    <t>LUZINETE BONOMO DO ROSARIO</t>
  </si>
  <si>
    <t>ROBSON RIBEIRO</t>
  </si>
  <si>
    <t>JOHNATTA EMANUEL DA SILVA</t>
  </si>
  <si>
    <t>DAYANNE DE SOUZA FARIA</t>
  </si>
  <si>
    <t>PAULO ROBERTO CANDIDO SANTOS</t>
  </si>
  <si>
    <t>ADRIANA SILVA DE SOUZA</t>
  </si>
  <si>
    <t>MICHELE RAMALHO</t>
  </si>
  <si>
    <t>TIAGO MARTINS MENINES</t>
  </si>
  <si>
    <t>JUCILEIA MARIA DE JESUS DOS SANTOS</t>
  </si>
  <si>
    <t>GRACIELE ANGELO DA VITORIA</t>
  </si>
  <si>
    <t>JOSIVAL SOUZA SIMONELLI</t>
  </si>
  <si>
    <t>CELSO ALEXANDRE DIAS JUNIOR</t>
  </si>
  <si>
    <t>TARA SIMOES PINHEIRO DO NASCIMENTO</t>
  </si>
  <si>
    <t xml:space="preserve">ROSANGELA PEREIRA DE ALMEIDA </t>
  </si>
  <si>
    <t>CAIO DE OLIVEIRA FRANSCOVIAKY</t>
  </si>
  <si>
    <t>DIEGO CASTRO SOUZA</t>
  </si>
  <si>
    <t>EDNA MATOS DE SOUSA REIS</t>
  </si>
  <si>
    <t>WILVERTON SANTOS BARBOSA</t>
  </si>
  <si>
    <t>THALLIS HENRIQUE PASSOS CARPINA</t>
  </si>
  <si>
    <t>SAMUEL MOREIRA JUNIOR</t>
  </si>
  <si>
    <t>THIAGO JUNIOR MAJONE SILVA</t>
  </si>
  <si>
    <t>ELAYNE CANA VERDE TEOTONO</t>
  </si>
  <si>
    <t>EDNA CARLA FREDERICO MACHADO</t>
  </si>
  <si>
    <t>JAILSON TEIXEIRA LIRIO</t>
  </si>
  <si>
    <t>GABRIELE DE JESUS DOS SANTOS</t>
  </si>
  <si>
    <t>MARCILENE CORRÊA SIMOES</t>
  </si>
  <si>
    <t>JOSE DALPRA DA CRUZ</t>
  </si>
  <si>
    <t>RAFAEL SOARES TIM</t>
  </si>
  <si>
    <t>GEREMIAS MACIEL DE ARAUJO</t>
  </si>
  <si>
    <t>ANDREA DE OLIVEIRA REIS</t>
  </si>
  <si>
    <t>ANDERSON EDUARDO SILVA</t>
  </si>
  <si>
    <t>DAIANE RIBEIRO DA CONCEICAO</t>
  </si>
  <si>
    <t>RUTIELE DE OLIVEIRA DA SILVA</t>
  </si>
  <si>
    <t>JOAO CARLOS FERREIRA DE SENA</t>
  </si>
  <si>
    <t>GERLAN RODRIGUES DUARTE</t>
  </si>
  <si>
    <t>JOAO MARCOS PESTANA GOMES</t>
  </si>
  <si>
    <t>ILSON NUNES DE JESUS</t>
  </si>
  <si>
    <t xml:space="preserve">GEOVANY VITORIANO RODRIGUES </t>
  </si>
  <si>
    <t>FERNANDA DE ASSIS MACIEL</t>
  </si>
  <si>
    <t>JESSICA DE JESUS NUNES</t>
  </si>
  <si>
    <t>CLEIDIANE SEZARIO MAURO</t>
  </si>
  <si>
    <t>DIEGO JORGE LIMA</t>
  </si>
  <si>
    <t>DEBORA DE SENA COSTA</t>
  </si>
  <si>
    <t>JOAO LUIZ GOMES</t>
  </si>
  <si>
    <t>LUCAS DOS SANTOS VASCONCELOS</t>
  </si>
  <si>
    <t>KENNEDY AMORIM THOMAZ</t>
  </si>
  <si>
    <t>CAMILA DOS SANTOS OLIVEIRA</t>
  </si>
  <si>
    <t>ELANE LIMA DO NASCIMENTO</t>
  </si>
  <si>
    <t>RENATA DOS SANTOS LIBERATO</t>
  </si>
  <si>
    <t>PAULO HENRIQUE LAMEGO</t>
  </si>
  <si>
    <t>MARCIELI DA SILVA LOPES</t>
  </si>
  <si>
    <t>NAJILA SANTANA BALDACINE</t>
  </si>
  <si>
    <t>ISABELA ARAUJO DE ALMEIDA CASTRO</t>
  </si>
  <si>
    <t>JOANA DOS SANTOS LIMA</t>
  </si>
  <si>
    <t>DANIELE BRITO LIRIO</t>
  </si>
  <si>
    <t>ANDERSON INACIO DA SILVA</t>
  </si>
  <si>
    <t>JOHN WESLEY SIQUEIRA RAMOS</t>
  </si>
  <si>
    <t>HELIO MENDES SILVERIO</t>
  </si>
  <si>
    <t>ARTUR DOS ANJOS MARQUES</t>
  </si>
  <si>
    <t>IZAC ALVARENGA SANTOS</t>
  </si>
  <si>
    <t>LEILI DE OLIVEIRA DOS SANTOS</t>
  </si>
  <si>
    <t>BRUNO DE OLIVEIRA CARDOSO GOMES</t>
  </si>
  <si>
    <t>EVA CARDOSO PEREIRA</t>
  </si>
  <si>
    <t>ELIANE ROSA BATISTA</t>
  </si>
  <si>
    <t>VAGNER GONCALVES DOS SANTOS</t>
  </si>
  <si>
    <t>LUANA DO ROSARIO SANTOS</t>
  </si>
  <si>
    <t>JANIELE RAMALHO FAMILIA MARTINS</t>
  </si>
  <si>
    <t>LUCAS MIGUEL DA CONCEICAO</t>
  </si>
  <si>
    <t>LUCIANO DE SOUZA AVELAR</t>
  </si>
  <si>
    <t>EDVAN SERRA BARBOSA</t>
  </si>
  <si>
    <t>JADISON DONOMETTI THOMAZ</t>
  </si>
  <si>
    <t>RAIANE BATISTA BERNARDO</t>
  </si>
  <si>
    <t>ANGELICA TEIXEIRA MARTINS</t>
  </si>
  <si>
    <t>FLAVIA TEIXEIRA MARTINS</t>
  </si>
  <si>
    <t>PAULIANE FERREIRA MARTINS</t>
  </si>
  <si>
    <t>IDIEL MONTEIRO SANTOS</t>
  </si>
  <si>
    <t>KLEIVITON DO NASCIMENTO SANTOS</t>
  </si>
  <si>
    <t>RAYARA BATISTA DE MATOS</t>
  </si>
  <si>
    <t>ALESSANDRA BATISTA DE MATOS</t>
  </si>
  <si>
    <t>ADRIENE BORGES BARROS</t>
  </si>
  <si>
    <t>CHARLES LOURENCO PIMENTA</t>
  </si>
  <si>
    <t>ARIENE LOURENCO PIMENTA</t>
  </si>
  <si>
    <t>LUANA RAMALHO ALVES</t>
  </si>
  <si>
    <t>GLEISSON PIMENTA</t>
  </si>
  <si>
    <t>DAIANE BRITO LIRIO</t>
  </si>
  <si>
    <t>EDITH DOS SANTOS BERNARDO</t>
  </si>
  <si>
    <t>GENIELLE ASSIS DOS SANTOS</t>
  </si>
  <si>
    <t>LEDA CRISTINA DOS SANTOS PENEVIPES</t>
  </si>
  <si>
    <t>LUANA COUTINHO ROSA</t>
  </si>
  <si>
    <t>PEDRO LUCAS SANTOS AGUIAR</t>
  </si>
  <si>
    <t>WENITON DOS SANTOS CORREIRA</t>
  </si>
  <si>
    <t>HARUQUEIA PIMENTA CALIMAN</t>
  </si>
  <si>
    <t>MARCELLY GOMES DO NASCIMENTO</t>
  </si>
  <si>
    <t>ALESSANDRO ROSA DOS SANTOS</t>
  </si>
  <si>
    <t>LUIANE RAMOS DE JESUS</t>
  </si>
  <si>
    <t>KLEYTON ANTONIO DELCARO</t>
  </si>
  <si>
    <t>WANDERSON FERREIRA AGUIAR</t>
  </si>
  <si>
    <t>JAQUISSON CERQUEIRA DOS SANTOS</t>
  </si>
  <si>
    <t>SIMONE DA CONCEICAO RODRIGUES</t>
  </si>
  <si>
    <t>JOZIENE ROSA DOS SANTOS</t>
  </si>
  <si>
    <t>PATRICIA DA SILVA LIMA</t>
  </si>
  <si>
    <t>ORLI MORATI &amp;CIA LTDA-ME</t>
  </si>
  <si>
    <t>JONATAS FERNANDES DE OLIVEIRA GOMES</t>
  </si>
  <si>
    <t>MATEUS CASTRO ALVES</t>
  </si>
  <si>
    <t>AGMARA DE OLIVEIRA VIEIRA</t>
  </si>
  <si>
    <t>KARLA DOS SANTOS MENGALI</t>
  </si>
  <si>
    <t xml:space="preserve">LILIAN DOS SANTOS ELIAS </t>
  </si>
  <si>
    <t>GEOVANE DA SILVA CAIRU</t>
  </si>
  <si>
    <t>RAYANE VITORIANO DE QUEIROZ</t>
  </si>
  <si>
    <t>JULIAN GIRALDELI DOS SANTOS</t>
  </si>
  <si>
    <t>AUDIMAR RODRIGUES TAPIAS</t>
  </si>
  <si>
    <t>VIVIANE APARECIDA BATISTA</t>
  </si>
  <si>
    <t>WERICA COELHO PEREIRA</t>
  </si>
  <si>
    <t xml:space="preserve">SARA PEREIRA DA ROCHA </t>
  </si>
  <si>
    <t>FRANCIELE AMORIM TOMAS DE SENA</t>
  </si>
  <si>
    <t>NARGILO DA SILVA BRITO</t>
  </si>
  <si>
    <t>ALBERT DOS SANTOS PINHA</t>
  </si>
  <si>
    <t>GRACIELLA ROBERTA AQUILES VALOCI</t>
  </si>
  <si>
    <t>DHEIMISON RIZZO ANGELIM</t>
  </si>
  <si>
    <t>PALOMA DAS NEVES SANTOS</t>
  </si>
  <si>
    <t>DEIVIANE GUIMARAES GUERRA RAMOS</t>
  </si>
  <si>
    <t>VALDELICIA CONCEICAO DOS SANTOS</t>
  </si>
  <si>
    <t>ANDRIELE DA SILVA MEDEIROS</t>
  </si>
  <si>
    <t>EMILAY FERNADES MIGUEL</t>
  </si>
  <si>
    <t>ARILDO COITINHO PENHA JUNIOR</t>
  </si>
  <si>
    <t>LUCAS ROGER BARBOSA DE SOUZA</t>
  </si>
  <si>
    <t>JACKSON GASPARINI PEREIRA</t>
  </si>
  <si>
    <t>JOSINEI LAUDINO LIRIO</t>
  </si>
  <si>
    <t>LUANA DA SILVA ALVES DE SENA</t>
  </si>
  <si>
    <t>RAMOS BARBOSA</t>
  </si>
  <si>
    <t>LUZIANE SABINO MARCAL</t>
  </si>
  <si>
    <t>VITOR SILVA ROCHA</t>
  </si>
  <si>
    <t>JUAN DE OLIVEIRA ROLA</t>
  </si>
  <si>
    <t>ARIANA RODRIGUES DOS SANTOS</t>
  </si>
  <si>
    <t>ANA CLAUDIA LEONEL DA SILVA</t>
  </si>
  <si>
    <t xml:space="preserve">CLAUDIO SANDES DE OLIVEIRA RIBEIRO </t>
  </si>
  <si>
    <t>MESSIAS BARBOSA</t>
  </si>
  <si>
    <t>GILVAN SOUZA</t>
  </si>
  <si>
    <t>VINICIUS LAPA DE OLIVEIRA</t>
  </si>
  <si>
    <t>LAERTTE JUNIOR CASAGRANDE KILL</t>
  </si>
  <si>
    <t>MONICA LAPA DA OLIVEIRA</t>
  </si>
  <si>
    <t>DEBORA CRUZ CAVALCANTE</t>
  </si>
  <si>
    <t xml:space="preserve">FERNANDO HERINQUE STEIN WANTIL DE SOUZA </t>
  </si>
  <si>
    <t>ANA CARLA NUNES</t>
  </si>
  <si>
    <t>WASLEN SILVA FAMILIA</t>
  </si>
  <si>
    <t>LUCIANO BRANDAO DA SILVA</t>
  </si>
  <si>
    <t>LUANA RUFINO LOYOLA</t>
  </si>
  <si>
    <t>LEONARDO CARNEIRO CONCEICAO</t>
  </si>
  <si>
    <t>LEDA MARIA COUTINHO GALDINO</t>
  </si>
  <si>
    <t>MIGUEL GONZAGA DA SILVA NETO</t>
  </si>
  <si>
    <t>ROSANGELA DA SILVA SANTOS</t>
  </si>
  <si>
    <t>TAIS PESTANA BENTO GOMES</t>
  </si>
  <si>
    <t>NAIRES PEREIRA COELHO</t>
  </si>
  <si>
    <t>MARCELA DE ALMEIDA DA SILVA</t>
  </si>
  <si>
    <t>THAIS CRISTINA DOS SANTOS CASIANO</t>
  </si>
  <si>
    <t>FABRICIO FERREIRA</t>
  </si>
  <si>
    <t>JAQUELINE DOS SANTOS</t>
  </si>
  <si>
    <t>ELIANE DE OLIVEIRA</t>
  </si>
  <si>
    <t>REBECA AVELINO DO SACRAMENTO</t>
  </si>
  <si>
    <t>LELIANE DE ALMEIDA ALVES</t>
  </si>
  <si>
    <t>GESSICA SOUZA DOS REIS</t>
  </si>
  <si>
    <t>GELIELTON SOUZA GOMES</t>
  </si>
  <si>
    <t>ALAN SANTOS BARCELOS</t>
  </si>
  <si>
    <t>IKARO FRAGA DE OLIVEIRA</t>
  </si>
  <si>
    <t>DAILSON FERREIRA DE ALMONDES</t>
  </si>
  <si>
    <t>AILTON DOUGLAS ARAUJO SILVA</t>
  </si>
  <si>
    <t>BETANIA HONORATO TURIBIO</t>
  </si>
  <si>
    <t xml:space="preserve">AISLAN FIUZA DE JESUS </t>
  </si>
  <si>
    <t>LETICIA ROSA DOS SANTOS OLIVEIRA</t>
  </si>
  <si>
    <t>UALLACE FILIPE GOMES</t>
  </si>
  <si>
    <t>LEONARDO DOS SANTOS ZATTA</t>
  </si>
  <si>
    <t>JULIANA BORGES PEREIRA</t>
  </si>
  <si>
    <t>PATRICK BORGES PEREIRA</t>
  </si>
  <si>
    <t>WESLEY SILVA DIAS DE SOUZA</t>
  </si>
  <si>
    <t>RENAN HEIDIMANN PACHA</t>
  </si>
  <si>
    <t>LUANA MIGUEL DA CONCEICAO</t>
  </si>
  <si>
    <t>JESSICA SANTANA NOGUEIRA</t>
  </si>
  <si>
    <t>VASTI PEREIRA MARTINS</t>
  </si>
  <si>
    <t>RENATA MENINES SILVA</t>
  </si>
  <si>
    <t>MICHELE BONFIM BISPO</t>
  </si>
  <si>
    <t>JESSIANE PEREIRA CASTRO ALVES</t>
  </si>
  <si>
    <t>ISABELLY DO ROSARIO CORREIA</t>
  </si>
  <si>
    <t xml:space="preserve">LUANA DOMICIANO DOS REIS DIAS </t>
  </si>
  <si>
    <t>JOAO CARLOS SILVA</t>
  </si>
  <si>
    <t>ADEIGMARA SOUZA DE JESUS</t>
  </si>
  <si>
    <t>WALACE ARAUJO PEREIRA</t>
  </si>
  <si>
    <t>WESLEY DE OLIVEIRA</t>
  </si>
  <si>
    <t>TAINARA MARTINS KLITZCH</t>
  </si>
  <si>
    <t>SOLANGE DE JESUS SANTANA</t>
  </si>
  <si>
    <t>LARISSA LACERDA DA COSTA</t>
  </si>
  <si>
    <t>JOSE RIVALDO MOREIRA</t>
  </si>
  <si>
    <t>LEIDMARA CORREA DOS ANJOS</t>
  </si>
  <si>
    <t>DAGMARA CORREIA DOS ANJOS</t>
  </si>
  <si>
    <t>PABLO FERNANDES CARNEIRO</t>
  </si>
  <si>
    <t>IGOR ROCCON</t>
  </si>
  <si>
    <t>RAYANE DE LIMA SANTOS</t>
  </si>
  <si>
    <t>FLAVIO RISSI BATISTA</t>
  </si>
  <si>
    <t>LAISLANE NUNES</t>
  </si>
  <si>
    <t>LUCAS CASTI DOS SANTOS</t>
  </si>
  <si>
    <t>GABRIEL FONSECA DA SILVA</t>
  </si>
  <si>
    <t>RUTE DE SENA</t>
  </si>
  <si>
    <t>GESSICA KAREN DO NASCIMENTO</t>
  </si>
  <si>
    <t>EDIANI ELIAS DOS SANTOS</t>
  </si>
  <si>
    <t>JAQUELINE MACHADO PERCI PINTO</t>
  </si>
  <si>
    <t>JOEL SEBASTIAO DA CONCEICAO</t>
  </si>
  <si>
    <t>TAMIRES DOS SANTOS MARTINS</t>
  </si>
  <si>
    <t>DILIAN CASTRO SOUZA</t>
  </si>
  <si>
    <t xml:space="preserve">DAIANE SATIRO RAULINO </t>
  </si>
  <si>
    <t>GEORGE LUCAS MACORTE MACHADO</t>
  </si>
  <si>
    <t>VAGNER ROCHA ZANONNI</t>
  </si>
  <si>
    <t>LUIZ CLAUDIO PENA DOS SANTOS</t>
  </si>
  <si>
    <t>VANILDA DOS SANTOS</t>
  </si>
  <si>
    <t>WA PADARIA E CONFEITARIA LTDA ME</t>
  </si>
  <si>
    <t>ANTONIO CARLOS DOS SANTOS OLIVEIRA</t>
  </si>
  <si>
    <t>LUQUELE DE PAULA DIAS</t>
  </si>
  <si>
    <t>ISAQUE ALVES DA SILVA JUNIOR</t>
  </si>
  <si>
    <t>ADRIANA BALBINO</t>
  </si>
  <si>
    <t>TUANY PIAZENTINI DA ROCHA</t>
  </si>
  <si>
    <t>MAYARA BELCIMIRO JORGE</t>
  </si>
  <si>
    <t>KENIEL DE OLIVEIRA GOMES</t>
  </si>
  <si>
    <t>WANESSA LAUDINO LIRIO</t>
  </si>
  <si>
    <t>DANIELE DOS SANTOS ORTOLAN</t>
  </si>
  <si>
    <t>LETICIA DE OLIVEIRA BARROS</t>
  </si>
  <si>
    <t>JULIANO SENA DOS SANTOS</t>
  </si>
  <si>
    <t>BEATRIZ CASTRO DE CARVALHO</t>
  </si>
  <si>
    <t>CAMILA SOARES LOBER DE CARVALHO</t>
  </si>
  <si>
    <t>MARIA RAIANE DOS SANTOS</t>
  </si>
  <si>
    <t>VINICIUS LOPES BARBOSA</t>
  </si>
  <si>
    <t>ALANA DIAS MACHADO</t>
  </si>
  <si>
    <t>IGOR TOREZANE COSTA SOARES</t>
  </si>
  <si>
    <t>ELIANE EZIDIO DE MELO SANTOS</t>
  </si>
  <si>
    <t>ALEX FERREIRA TEIXEIRA</t>
  </si>
  <si>
    <t>FERNANDA COUTINHO GALDINO</t>
  </si>
  <si>
    <t>JESSICA RAMOS RIBEIRO</t>
  </si>
  <si>
    <t>VANDERSON SANTANA DE CASTRO</t>
  </si>
  <si>
    <t>POLIANA NUNES</t>
  </si>
  <si>
    <t>LISANDRA SANTANA COUTINHO</t>
  </si>
  <si>
    <t>TATIELI BORGES DE SENA</t>
  </si>
  <si>
    <t>EVELYN MARTINS FELIX</t>
  </si>
  <si>
    <t>BRUNA HELOISA RIBEIRO OLIVEIRA</t>
  </si>
  <si>
    <t>LUCAS MARQUES DE OLIVEIRA</t>
  </si>
  <si>
    <t>IVONALDO XAVIER DOS ANJOS</t>
  </si>
  <si>
    <t>VANESSA PEREIRA DE SOUSA</t>
  </si>
  <si>
    <t>JOAO VICTOR LIRIO ALVES</t>
  </si>
  <si>
    <t>SUMAMITA BESENA COSTA</t>
  </si>
  <si>
    <t>LUCAS MARCELINO RODRIGUES</t>
  </si>
  <si>
    <t>JAINE DOS SANTOS PIRES</t>
  </si>
  <si>
    <t>VANESSA SANTOS DO ROSARIO</t>
  </si>
  <si>
    <t>ALICE MASCARENHAS DOS SANTOS</t>
  </si>
  <si>
    <t>ALICE DE SOUZA SANTANA</t>
  </si>
  <si>
    <t>PALOMA GERALDINO SALVINO</t>
  </si>
  <si>
    <t>JOICE SILVA</t>
  </si>
  <si>
    <t>DAVID AMARAL DA SILVA</t>
  </si>
  <si>
    <t>NATALIA MARQUES DOS SANTOS</t>
  </si>
  <si>
    <t>JOSE OTAVIO DE SOUZA DOS SANTOS</t>
  </si>
  <si>
    <t>JUNIO ROCHA DA SILVA</t>
  </si>
  <si>
    <t xml:space="preserve">NATHALIA PIONA VIANA </t>
  </si>
  <si>
    <t>IANCA LAPA TEIXEIRA</t>
  </si>
  <si>
    <t>JONATHAN FIRMES PEREIRA</t>
  </si>
  <si>
    <t>LUCAS BARBOSA GUELER</t>
  </si>
  <si>
    <t>NEUZA MARIA DE OLIVEIRA</t>
  </si>
  <si>
    <t>JARDEL FELICIDADE CESARIO</t>
  </si>
  <si>
    <t xml:space="preserve">DIEGO CORRÊA SIMOES </t>
  </si>
  <si>
    <t>ROSINEIA NUNES DA VITORIA</t>
  </si>
  <si>
    <t>ANTONIO PEREIRA DA SILVA FILHO</t>
  </si>
  <si>
    <t>GIANESVAN ARRUDA ROGERIO</t>
  </si>
  <si>
    <t>DARISLAINE DOS SANTOS LIMA</t>
  </si>
  <si>
    <t>PATRICK DOS SANTOS BELO</t>
  </si>
  <si>
    <t>FLAVIO DUARTE LIRIO</t>
  </si>
  <si>
    <t>GERNAN ROSA DOS SANTOS</t>
  </si>
  <si>
    <t>MIRIAM NUNES DE SOUZA</t>
  </si>
  <si>
    <t>PAMELA BENTO GOMES</t>
  </si>
  <si>
    <t>JEAN MESSIAS BROLETTO</t>
  </si>
  <si>
    <t>LUAN ROSA DOS SANTOS</t>
  </si>
  <si>
    <t>VICTOR ALVES LEITE</t>
  </si>
  <si>
    <t>RAQUEL DA SILVA PEREIRA</t>
  </si>
  <si>
    <t>THAYLAN MARCELINO PAULO</t>
  </si>
  <si>
    <t xml:space="preserve">ALINE MESSIAS ROMANO </t>
  </si>
  <si>
    <t>HARANA KATHLEEN RAMALHO BARBOZA DE AGUIAR</t>
  </si>
  <si>
    <t>ANA CRISTINA ALVES DOS SANTOS</t>
  </si>
  <si>
    <t>LARISSA EDUARDA FERNANDES QUEIROZ</t>
  </si>
  <si>
    <t>MARILDON RODRIGUES DOS SANTOS</t>
  </si>
  <si>
    <t>RAFAEL PASSOS SEIBERT</t>
  </si>
  <si>
    <t>NAIARA LOPES LAURETT</t>
  </si>
  <si>
    <t>WANDERSON CUSTODIO CANDIDO JUNIOR</t>
  </si>
  <si>
    <t>LUANA TEIXEIRA CHAVES</t>
  </si>
  <si>
    <t>ANDREIA FREDERICO CRISPIM PINHEIRO</t>
  </si>
  <si>
    <t>ASTROGILDO PEREIRA DE SOUZA</t>
  </si>
  <si>
    <t>JOICE DOS ANJOS SILVA</t>
  </si>
  <si>
    <t>PABLO FELIPE PIMENTA FUNDAO</t>
  </si>
  <si>
    <t>MAURICIO CONCEICAO DOS SANTOS</t>
  </si>
  <si>
    <t>JOVIANO AFONSO DE JESUS</t>
  </si>
  <si>
    <t>JOICE ALVES GAIA</t>
  </si>
  <si>
    <t xml:space="preserve">DENILSON FERREIRA </t>
  </si>
  <si>
    <t>JOSIEL MIGUEL LAUDINO</t>
  </si>
  <si>
    <t>HEMERSON OLIVEIRA LEMOS</t>
  </si>
  <si>
    <t>PRISCILA PIMENTA</t>
  </si>
  <si>
    <t>SCHIRLEY JESUS DA PENHA</t>
  </si>
  <si>
    <t>MARCELA BARBOSA AZEREDO</t>
  </si>
  <si>
    <t>WESLEY DE JESUS PEREIRA</t>
  </si>
  <si>
    <t>DAYANE ANDRESSA DOS SANTOS</t>
  </si>
  <si>
    <t>JULIANO MARTINS DA SILVA</t>
  </si>
  <si>
    <t>ANDRESSA DA SILVA DE PAULA DIAS</t>
  </si>
  <si>
    <t>MARIA DA PENHA SPOCCO LAURETH ME</t>
  </si>
  <si>
    <t>MARCIA CRISTINA BARBOZA FERNANDES</t>
  </si>
  <si>
    <t>AUTOS SERVICOS SOARES FERNANDES EIRELE - ME</t>
  </si>
  <si>
    <t>MIRIAM PEREIRA CAPUCHO</t>
  </si>
  <si>
    <t>ARTESANATO VIA BRASIL</t>
  </si>
  <si>
    <t>VERA REGINA DAS CHAGAS</t>
  </si>
  <si>
    <t>EDNEIA GOMES CORREA</t>
  </si>
  <si>
    <t>ANDERSON FLIPE PECANA GOMES</t>
  </si>
  <si>
    <t>CARLOS VINICIUS FERREIRA</t>
  </si>
  <si>
    <t>YGOR FRANCES SANTOS</t>
  </si>
  <si>
    <t>UESLEI JACOB RAMALHO</t>
  </si>
  <si>
    <t>GARDÊNIA DA SILVA SANTOS</t>
  </si>
  <si>
    <t>ROMARIO DE JESUS BARBOSA</t>
  </si>
  <si>
    <t>MARLON DE ANDRADE GOMES</t>
  </si>
  <si>
    <t>HERCULLES CONCEICAO ALVES</t>
  </si>
  <si>
    <t>IGOR AMARAL XAVIER</t>
  </si>
  <si>
    <t>FLAVIA DA SILVA DE OLIVEIRA SANTOS</t>
  </si>
  <si>
    <t>ALCENIR BERNARDO DOS SANTOS</t>
  </si>
  <si>
    <t>LEONARDO NEVES DOS SANTOS</t>
  </si>
  <si>
    <t xml:space="preserve">SCARLATE GOMES DA CONCEICAO </t>
  </si>
  <si>
    <t>CAMILA SILVA FELICIO</t>
  </si>
  <si>
    <t>JAN PIERRE PEREIRA TEIXEIRA</t>
  </si>
  <si>
    <t>JOAO BATISTA DE VASCONCELOS</t>
  </si>
  <si>
    <t>LORANE DO SANTOS LIRO</t>
  </si>
  <si>
    <t>DEUZIMAR CORREIA JUNIOR</t>
  </si>
  <si>
    <t>TIAGO PEREIRA CORREA</t>
  </si>
  <si>
    <t>ROBSON DE JESUS BELCIMIRO</t>
  </si>
  <si>
    <t>THAIS DA CONCEICAO LEITE</t>
  </si>
  <si>
    <t>DAVID BARCELLOS</t>
  </si>
  <si>
    <t xml:space="preserve">RAFAELA SILVA COSTA </t>
  </si>
  <si>
    <t>VITORIA DE SANTANA CUNHA</t>
  </si>
  <si>
    <t>BRUNO LAUDINO NUNES</t>
  </si>
  <si>
    <t>THAINA ALMEIDA DE MORAIS</t>
  </si>
  <si>
    <t>OSORIO MEDEIROS DA SILVA JUNIOR</t>
  </si>
  <si>
    <t>NAIRES GUILHERME BRAGA</t>
  </si>
  <si>
    <t>LARISSA DA SILVA PINTO</t>
  </si>
  <si>
    <t>JESSICA CLARINO TEIXEIRA</t>
  </si>
  <si>
    <t>ANA CLARA SANTANA NOGUEIRA</t>
  </si>
  <si>
    <t>ADEILANE EUZEBIO GUILHERME</t>
  </si>
  <si>
    <t>ALINE CASSIO BARBOSA</t>
  </si>
  <si>
    <t>BRUNO DA SILVA ARLINDO</t>
  </si>
  <si>
    <t>VANESSA DA SILVA ARLINDO</t>
  </si>
  <si>
    <t>ADRIELE PEGO ESTEVES FIRME</t>
  </si>
  <si>
    <t xml:space="preserve">CARLOS CESAR DOS SANTOS </t>
  </si>
  <si>
    <t>MILANA DE FREITAS</t>
  </si>
  <si>
    <t>DAVID DE JESUS RIBEIRO ALVES</t>
  </si>
  <si>
    <t>VINICIUS BONDI</t>
  </si>
  <si>
    <t>JOCIMARA DE OLIVEIRA SILVA DOS SANTOS</t>
  </si>
  <si>
    <t>THAIS COREIA BELO</t>
  </si>
  <si>
    <t>MONIELLE CARDOSO DOS SANTOS</t>
  </si>
  <si>
    <t>JOSEMARA PESTANA JUSTINO</t>
  </si>
  <si>
    <t>ANTONIO CESAR CARLOS VIEIRA</t>
  </si>
  <si>
    <t>JEANNY SENA TOMAS</t>
  </si>
  <si>
    <t>CLEIDSON DA VITORIA COUTO</t>
  </si>
  <si>
    <t>THAYNARA FANCIERE CONCEICAO</t>
  </si>
  <si>
    <t>SCARPATI INDUSTRIA E COMERCIO LTDA ME</t>
  </si>
  <si>
    <t>CRISTO E COMINOTI LTDA ME</t>
  </si>
  <si>
    <t>18.294.042/0001-48</t>
  </si>
  <si>
    <t>ALICE RANGEL DE ANGELI</t>
  </si>
  <si>
    <t>JA SORVETERIA NATURAL LTDA</t>
  </si>
  <si>
    <t xml:space="preserve">GECIARA MAGALHAES DA ROCHA MEI </t>
  </si>
  <si>
    <t>CLINVET PET SHOP LTDA ME</t>
  </si>
  <si>
    <t>MATHEUS VICTER DE SOUZA</t>
  </si>
  <si>
    <t xml:space="preserve">JANAINA SOARES RAMOS </t>
  </si>
  <si>
    <t>GABRIELA TEIXEIRA DOS SANTOS</t>
  </si>
  <si>
    <t>WILLAN BRANDAO DA SILVA</t>
  </si>
  <si>
    <t>DANIEL DOS SANTOS DA LISBOA</t>
  </si>
  <si>
    <t>THAIS ALVES VERDEIROS</t>
  </si>
  <si>
    <t>URANILDE ROCHA SANTOS</t>
  </si>
  <si>
    <t xml:space="preserve">MICHAELLY PINHEIRO RODRIGUES FERREIRA </t>
  </si>
  <si>
    <t>ADEMILSON DOS SANTOS DE JESUS</t>
  </si>
  <si>
    <t>CRISTIANO LEMOS MEIRELES</t>
  </si>
  <si>
    <t>SAMARA COSME FRANCISCO</t>
  </si>
  <si>
    <t>JESSICA ALVES SILVA</t>
  </si>
  <si>
    <t>VIVIANE RIZZO ANGELIN CHAVES</t>
  </si>
  <si>
    <t>JOAO VITOR GARCIA DOS SANTOS</t>
  </si>
  <si>
    <t>ADRIANO CLARINDO MONFARDINI</t>
  </si>
  <si>
    <t>EVENYN RIBEIRO RANGEL</t>
  </si>
  <si>
    <t>SINVALDO LUIZ DA CONCEICAO</t>
  </si>
  <si>
    <t>FELIPE ANTONIO FERREIRA</t>
  </si>
  <si>
    <t>LUAN APARECIDO DA CRUZ DE CAMARGO</t>
  </si>
  <si>
    <t>CARLOS ANDRE CRUZ BATISTA</t>
  </si>
  <si>
    <t>CLEIDIANGELA DA VITORIA COUTO</t>
  </si>
  <si>
    <t>NILSON DE SOUZA EZEFLER</t>
  </si>
  <si>
    <t>MARVIRA MACHIOLI GIACOMINI MALACARNE</t>
  </si>
  <si>
    <t xml:space="preserve">HENNO DE MELO DA SILVA MEI </t>
  </si>
  <si>
    <t>ASSOCIACAO DOS MORADORES BARRA NOVA NORTE</t>
  </si>
  <si>
    <t>ANILSON HENCKE ME</t>
  </si>
  <si>
    <t>BAR DO MARTIM</t>
  </si>
  <si>
    <t>LARISSE MIGUEL SILVA</t>
  </si>
  <si>
    <t>HENRIQUE DAS GRACAS BARBOSA</t>
  </si>
  <si>
    <t xml:space="preserve">AMIRTON SOARES DA LUZ </t>
  </si>
  <si>
    <t>LUANA ROSA DOS SANTOS</t>
  </si>
  <si>
    <t>LUANA MARIA SANDRA DOS SANTOS</t>
  </si>
  <si>
    <t>WALDETARIO JOSE DE FREITAS FILHO</t>
  </si>
  <si>
    <t>GUSTAVO MESSIAS BROETO</t>
  </si>
  <si>
    <t>DIAS BAUTZ COMERCIO DE MEDICAMENTOS LTDA ME</t>
  </si>
  <si>
    <t>ADM CONSTRUCOES CIVIL</t>
  </si>
  <si>
    <t>GRASIELY DIAS QUIRINO ME</t>
  </si>
  <si>
    <t>FLAVIA NUNES RIBEIRO</t>
  </si>
  <si>
    <t>OLIVIA PEIXOTO NASCIMENTO</t>
  </si>
  <si>
    <t>SILVA &amp; NASCIMENTO COMERCIO DE CONFECCOES LIMITADAS</t>
  </si>
  <si>
    <t>SONIA REGINA PEREIRA OLIVEIRA MEI</t>
  </si>
  <si>
    <t>ASSOCIACAO DOS MORADORES, PEQUENOS AGRICULTORES E PESCADORES</t>
  </si>
  <si>
    <t>DARKLEM SUPERMERCADOS EIRELI</t>
  </si>
  <si>
    <t>RENATA RESENDE DA SILVA MEI</t>
  </si>
  <si>
    <t>BRAZ FERNANDES DANTAS</t>
  </si>
  <si>
    <t>HERMES WAICHERT BATISTA</t>
  </si>
  <si>
    <t>ROBERTO FURTADO</t>
  </si>
  <si>
    <t>JHONATAN ROCON GUILHERME</t>
  </si>
  <si>
    <t>MANOEL DE OLIVEIRA</t>
  </si>
  <si>
    <t>JOYCE DE LIMA SILVA</t>
  </si>
  <si>
    <t>AUGUSTO CARLOS LAMEGO</t>
  </si>
  <si>
    <t>NEIVAL FERREIRA DA CRUZ</t>
  </si>
  <si>
    <t>EDGAR JOSE BINDA</t>
  </si>
  <si>
    <t>OSCAR NARCISO</t>
  </si>
  <si>
    <t>ESPACO DE VIDAS SAUDAVEL</t>
  </si>
  <si>
    <t>MARISCO E PESCADOS</t>
  </si>
  <si>
    <t>CAROLINE BONA CAMATTA 05907520736</t>
  </si>
  <si>
    <t>JEFERSON OLIVEIRA DE LIMA MEI</t>
  </si>
  <si>
    <t>VANIVEL GOMES DA SILVA</t>
  </si>
  <si>
    <t>AURELINO CLARINDO CORREIA</t>
  </si>
  <si>
    <t>LAHERTE FUNDAO CARDOSO</t>
  </si>
  <si>
    <t>JOAO JOSE DE ABREU</t>
  </si>
  <si>
    <t>VALNIZI ARAUJO DOS SANTOS</t>
  </si>
  <si>
    <t>JOAQUIM FERREIRA VILACA</t>
  </si>
  <si>
    <t>PEDRO LUIZ GOBI</t>
  </si>
  <si>
    <t>SILVIO ROBERTO FEREGUETE</t>
  </si>
  <si>
    <t>ALCIDES GERALDO DE SOUZA</t>
  </si>
  <si>
    <t>MARIA LAIS REIS DE LEMOS</t>
  </si>
  <si>
    <t>JOAO PAULO COTIAS DE OLIVEIRA</t>
  </si>
  <si>
    <t>FRANCISCO FERREIRA DE SOUZA</t>
  </si>
  <si>
    <t xml:space="preserve">MARCELO LANCHONETE </t>
  </si>
  <si>
    <t>ZULMIRA CARRETTA ME</t>
  </si>
  <si>
    <t>MMDC SUPERMERCADO PROGRESSO LTDA ME</t>
  </si>
  <si>
    <t>LUCIMARA CRISTIANE CORREIA DA SILVA</t>
  </si>
  <si>
    <t>FREDISZINDO SANTIAGO DE SOUZA</t>
  </si>
  <si>
    <t>PAULO COSTA FILHO</t>
  </si>
  <si>
    <t>DAVID VICENTE</t>
  </si>
  <si>
    <t xml:space="preserve">MAURO VELOSO FILHO </t>
  </si>
  <si>
    <t>FARMACIA BOM PASTOR LTDA ME</t>
  </si>
  <si>
    <t>CABANA DUNA</t>
  </si>
  <si>
    <t>POLIANA NUNES DE SOUZA 13208849702</t>
  </si>
  <si>
    <t>ANA PAULA MERLO BARCELO</t>
  </si>
  <si>
    <t>YAN MARCEDO LEITE MEI</t>
  </si>
  <si>
    <t>PIDIAS COELHO DOS SANTOS</t>
  </si>
  <si>
    <t>WILSON PEREIRA LIMA</t>
  </si>
  <si>
    <t>EDUARDO THOMAS PULSCHEN</t>
  </si>
  <si>
    <t>MARCIO ALEXANDRE MONTUAM</t>
  </si>
  <si>
    <t>JIN PING YE 06182457740</t>
  </si>
  <si>
    <t>BRUNO EVENTOS E BIFET EIRELENE</t>
  </si>
  <si>
    <t>JOSE SILVESTRE TARSERI</t>
  </si>
  <si>
    <t>ANTONIO CARLOS ALEXANDRINO</t>
  </si>
  <si>
    <t>MARIA REKE</t>
  </si>
  <si>
    <t>ELICELHA BARBOSA MOTA</t>
  </si>
  <si>
    <t>ELZA CUSTODIO DA SILVA</t>
  </si>
  <si>
    <t>ADAIR CORREIA</t>
  </si>
  <si>
    <t>ADALTO GUALDINO DA SILVA</t>
  </si>
  <si>
    <t>GERALDO DE OLIVEIRA</t>
  </si>
  <si>
    <t>JOSE FRANCISCO LADEIRA</t>
  </si>
  <si>
    <t>LUCIA MARIA DA SILVA SANTOS</t>
  </si>
  <si>
    <t>MARCO ANTONIO ALONSO COSTA</t>
  </si>
  <si>
    <t>ANGELA MARIA GERALDINO TALVINO</t>
  </si>
  <si>
    <t>LUZIANE GONCALVES OLIVEIRA</t>
  </si>
  <si>
    <t>ASSOCIACAO DE MORADORES PESCADORES ASSEMELHADOS DE COMERCIANTES DE BARRA SECA</t>
  </si>
  <si>
    <t>MARIA JOSE MOZER RIBEIRO</t>
  </si>
  <si>
    <t>ROSIMEIRE MARIA DA SILVA</t>
  </si>
  <si>
    <t>PATRICIA OLIVEIRA PINTO</t>
  </si>
  <si>
    <t>DEVANY PAULA DA SILVA CRUZ</t>
  </si>
  <si>
    <t>SHEILA ALVES LOPES</t>
  </si>
  <si>
    <t>JOSEFA CAETANO DOS SANTOS</t>
  </si>
  <si>
    <t>ROBERTO GONCALVES</t>
  </si>
  <si>
    <t>SINDICATO DOS TRABALHADORES RURAIS AGRICULTORES FAMILIARES DE BAIXO GUANDU-ES</t>
  </si>
  <si>
    <t>RESTAURANTE DO SUL</t>
  </si>
  <si>
    <t>ROBERTO DOS SANTOS LIRIO</t>
  </si>
  <si>
    <t>JOSE CARLOS CORREA</t>
  </si>
  <si>
    <t>JILMAR PASCOAL BISPO</t>
  </si>
  <si>
    <t>GILMAR BATISTA PEREIRA</t>
  </si>
  <si>
    <t>ADAIR DE SOUZA</t>
  </si>
  <si>
    <t>ILDAELISA LOPES CALISTRO</t>
  </si>
  <si>
    <t xml:space="preserve">ANATALI JOSE DA SILVA </t>
  </si>
  <si>
    <t xml:space="preserve">ODILON JOSE DO NASCIMENTO </t>
  </si>
  <si>
    <t>MARCUS MESQUITA BITTENCOURT</t>
  </si>
  <si>
    <t>MARGARETH ARAUJO E SILVA</t>
  </si>
  <si>
    <t>RESTAURANTE CONCEICAO</t>
  </si>
  <si>
    <t>BRAZ DE ALMEIDA BRITO</t>
  </si>
  <si>
    <t>EVERALDO DOS SANTOS DIAS</t>
  </si>
  <si>
    <t>SOLANGE RISSI BATISTA</t>
  </si>
  <si>
    <t>WALDEMAR DOS SANTOS</t>
  </si>
  <si>
    <t>LAURO FAE</t>
  </si>
  <si>
    <t>ALCIMAR ALMEIDA AMORIM</t>
  </si>
  <si>
    <t>JOSE UILSON DE OLIVEIRA</t>
  </si>
  <si>
    <t>JUAREZ VICENTE NUNES</t>
  </si>
  <si>
    <t>FRANCISCO LIRIO FILHO</t>
  </si>
  <si>
    <t>MARIO ALVES DA SILVA</t>
  </si>
  <si>
    <t>MANUEL FERREIRA</t>
  </si>
  <si>
    <t>JOSE DAS NEVES</t>
  </si>
  <si>
    <t>IVETE PAIXAO</t>
  </si>
  <si>
    <t>AURORA DOS SANTOS SEIXAS CABRAL</t>
  </si>
  <si>
    <t>ANTONIO IANSEM</t>
  </si>
  <si>
    <t>SINVALDO TEIXEIRA DA SILVA</t>
  </si>
  <si>
    <t>PAULO DOS SANTOS SILVA</t>
  </si>
  <si>
    <t>SANDRO MOREIRA DE ARAUJO</t>
  </si>
  <si>
    <t>JURACI JOSE DA SILVA</t>
  </si>
  <si>
    <t>VICENTE DE SOUZA</t>
  </si>
  <si>
    <t>JOSEFA SATURNINO BARBOSA</t>
  </si>
  <si>
    <t>ARNALDO TRES SALLES</t>
  </si>
  <si>
    <t>OSMAR JOSE RIGOTTI</t>
  </si>
  <si>
    <t>PEDRO FELIPE SANTIAGO FILHO</t>
  </si>
  <si>
    <t>JORGE MACHADO DA SILVA</t>
  </si>
  <si>
    <t>NILTON STREY</t>
  </si>
  <si>
    <t>DOMINGOS CLARINDO</t>
  </si>
  <si>
    <t>ADAO ROQUE DE SOUZA</t>
  </si>
  <si>
    <t>MANOEL ANDRADE DOS SANTOS</t>
  </si>
  <si>
    <t>MANOEL SILVEIRA GOMES</t>
  </si>
  <si>
    <t>JAQUELINE PEREIRA LIRIO</t>
  </si>
  <si>
    <t>DROGARIA / FARMA LTDA</t>
  </si>
  <si>
    <t>MARIA JOSE DOS SANTOS</t>
  </si>
  <si>
    <t>LUIZ FERREIRA DOS SANTOS JUNIOR</t>
  </si>
  <si>
    <t>DOMINGO RIGATO</t>
  </si>
  <si>
    <t>SIDNEY GARCIA</t>
  </si>
  <si>
    <t>RUBEM PEREIRA DA SILVA</t>
  </si>
  <si>
    <t>ONEZIO CORREA ROSA</t>
  </si>
  <si>
    <t>OSVALDO CORREA DOS SANTOS</t>
  </si>
  <si>
    <t xml:space="preserve">LIDIO DE JESUS </t>
  </si>
  <si>
    <t>GEILSON QUEIROZ DE SOUZA</t>
  </si>
  <si>
    <t>LUIS CARLOS BARBOSA</t>
  </si>
  <si>
    <t>ANTONIO EVANGELISTA NETO</t>
  </si>
  <si>
    <t>ACACIO LEITE FILHO</t>
  </si>
  <si>
    <t>CLESIO GAIGHER</t>
  </si>
  <si>
    <t>JOAQUIM HENRIQUE RODY VIANNA</t>
  </si>
  <si>
    <t>FRANCOIS DA SILVA</t>
  </si>
  <si>
    <t>HERCILIO VAZ</t>
  </si>
  <si>
    <t>MACIEL ANCHESTUI</t>
  </si>
  <si>
    <t>MANOEL FERREIRA</t>
  </si>
  <si>
    <t>DIDIMO MIRANDA ROCHA</t>
  </si>
  <si>
    <t>SEBASTIAO RODRIGUES BENEDITO</t>
  </si>
  <si>
    <t>FABIO NOGUEIRA GALDINO</t>
  </si>
  <si>
    <t>SEBASTIAO BENEDITO DA COSTA</t>
  </si>
  <si>
    <t>SERGIO MARTINS DE CARVALHO</t>
  </si>
  <si>
    <t>OSWALDO LUIZ FRANCISCO</t>
  </si>
  <si>
    <t>CHOCOL CHOCOLATES COLATINA LTDA ME</t>
  </si>
  <si>
    <t>VALDEMAR RODRIGUES MARTINS</t>
  </si>
  <si>
    <t>MARLI LIMA DOS SANTOS</t>
  </si>
  <si>
    <t>ANAILZA CORDEIRO MOREIRA</t>
  </si>
  <si>
    <t>MARIA JOSE DE OLIVEIRA LIRA</t>
  </si>
  <si>
    <t>MARINA ALVES MEDEIROS PINHO</t>
  </si>
  <si>
    <t>MARIA ISABEL DE SENA LIMA</t>
  </si>
  <si>
    <t>GENESIO JOAO VERISSIMO</t>
  </si>
  <si>
    <t>ALAZIR RIBEIRO DOS REIS</t>
  </si>
  <si>
    <t>ARLINDO TRISTAO CHARPINEL</t>
  </si>
  <si>
    <t>JOSE CARLOS</t>
  </si>
  <si>
    <t>JOSELITO SERRA OLIVEIRA</t>
  </si>
  <si>
    <t>GILBERTO NOBRE</t>
  </si>
  <si>
    <t>JOAO SIMEAO CORREIA FILHO</t>
  </si>
  <si>
    <t>JOSE CORREIA MACIEL</t>
  </si>
  <si>
    <t xml:space="preserve">ADAIL CLARINDO </t>
  </si>
  <si>
    <t>GERALDO ROSA DOS SANTOS</t>
  </si>
  <si>
    <t>SANTINHO MARTINELLI RIBEIRO</t>
  </si>
  <si>
    <t>ADEMIR FRANCISCO DE JESUS</t>
  </si>
  <si>
    <t>MARIA DAS GRACAS MOTTA ZUMPICHIATTI</t>
  </si>
  <si>
    <t>BENEDITO SERAFIM</t>
  </si>
  <si>
    <t>PAULO CELIS EVARISTO</t>
  </si>
  <si>
    <t>VALDEMIRO HELMER</t>
  </si>
  <si>
    <t>LUCIANO SHREIBER</t>
  </si>
  <si>
    <t>MARIA LUIZA NUNES</t>
  </si>
  <si>
    <t>MARIA APARECIDA SOARES MORATTI</t>
  </si>
  <si>
    <t>ROSANA DE PAULA SANTOS DA CONCEICAO</t>
  </si>
  <si>
    <t>JULIANA LOPES CLARINDO</t>
  </si>
  <si>
    <t>DIORLI JOSE LEZA</t>
  </si>
  <si>
    <t>ANTONIO PEREIRA DOS ANJOS</t>
  </si>
  <si>
    <t>EDMILSON LOPES CALISTRO</t>
  </si>
  <si>
    <t>MAURACI DOS SANTOS CARDOSO</t>
  </si>
  <si>
    <t>LOURDES DE ASSIS FRAGA PAULA</t>
  </si>
  <si>
    <t>ANTONIO DE JESUS SANTANA</t>
  </si>
  <si>
    <t>JOSEMAR ZUCOLOTO</t>
  </si>
  <si>
    <t>JOAO MANOEL DOS SANTOS</t>
  </si>
  <si>
    <t>IVONE MARIA SANTIAGO LIMA</t>
  </si>
  <si>
    <t>DOMINGOS DIAS DE LIMA</t>
  </si>
  <si>
    <t>GERALDO MARTINS DE OLIVEIRA</t>
  </si>
  <si>
    <t>EDINILTON BARBOSA LEAO</t>
  </si>
  <si>
    <t>ESMAEL JACINTO DO NASCIMENTO</t>
  </si>
  <si>
    <t>GA MADEIRAS DO PARA</t>
  </si>
  <si>
    <t>LUIZA SURLANI COSTA</t>
  </si>
  <si>
    <t>ADEMAR DAS GRACAS SOARES</t>
  </si>
  <si>
    <t>CACITOLINO SOUZA MACHADO</t>
  </si>
  <si>
    <t>CASTILHO BORGES</t>
  </si>
  <si>
    <t>MARCOS AUGUSTO SOUZA</t>
  </si>
  <si>
    <t>BENEDITO TIBURTINO</t>
  </si>
  <si>
    <t>ANTONIO DE PADUA OLIVEIRA</t>
  </si>
  <si>
    <t>MIGUEL DOS SANTOS</t>
  </si>
  <si>
    <t>JALMIRO MATIAS</t>
  </si>
  <si>
    <t>MARTA DA CONCEICAO MARINHO</t>
  </si>
  <si>
    <t>JOSE NAILTON MARCULINO DOS SANTOS</t>
  </si>
  <si>
    <t>LIDIA RODRIGUES MACHADO</t>
  </si>
  <si>
    <t>CARMERINA TEIXEIRA</t>
  </si>
  <si>
    <t>TERESINHA MARIA DE SOUZA PEREIRA</t>
  </si>
  <si>
    <t>JORGE SANTOS XAVIER</t>
  </si>
  <si>
    <t>OSIAS GALDINO DOS REIS</t>
  </si>
  <si>
    <t>ELI VICENTE</t>
  </si>
  <si>
    <t>MARIA DE JESUS OLIVEIRA WOLFGRAMM</t>
  </si>
  <si>
    <t>ADEBALDO OLIVEIRA GUIMARAES</t>
  </si>
  <si>
    <t>JALCIMAR LOREIRO RANGEL</t>
  </si>
  <si>
    <t>MARILVA DE JESUS SOUZA</t>
  </si>
  <si>
    <t>IRLENE BORGES DOS SANTOS</t>
  </si>
  <si>
    <t>NELSON FERREIRA</t>
  </si>
  <si>
    <t>JOSE ANTONIO VICENTE</t>
  </si>
  <si>
    <t>ANTONIO GOMES PEREIRA</t>
  </si>
  <si>
    <t>NEDSON GOMES VIANA</t>
  </si>
  <si>
    <t>RUBENS CECILIO RODRIGUES</t>
  </si>
  <si>
    <t>AIMOZI VIERA MATOS</t>
  </si>
  <si>
    <t>PAULO CEZAR FRIGINI SOEIRO</t>
  </si>
  <si>
    <t>LEANDRO ZACARIAS PEREIRA</t>
  </si>
  <si>
    <t>JOSE DE JESUS</t>
  </si>
  <si>
    <t>JOSE ROSA DOS SANTOS</t>
  </si>
  <si>
    <t>ISAIAS CORREA MACIEL DOS SANTOS</t>
  </si>
  <si>
    <t>ERLI PINTO</t>
  </si>
  <si>
    <t>JOSE MARTINS</t>
  </si>
  <si>
    <t>JOAO BOSCO ARTINI</t>
  </si>
  <si>
    <t>JOSE GERALDO DA SILVA</t>
  </si>
  <si>
    <t xml:space="preserve">ALTAMIRO BENEDITO DA CONCEICAO </t>
  </si>
  <si>
    <t>JADIR DUTRA DOS REIS</t>
  </si>
  <si>
    <t>ROQUE DE OLIVEIRA DOS SANTOS</t>
  </si>
  <si>
    <t>JOSE ADELSON RODRIGUES</t>
  </si>
  <si>
    <t>ALCEBIDES GOMES DE MORAIS</t>
  </si>
  <si>
    <t>ADERLADO BARBOSA BANHOS</t>
  </si>
  <si>
    <t>PAIXAO BISPO CORREA</t>
  </si>
  <si>
    <t>MARIO RUFINO</t>
  </si>
  <si>
    <t xml:space="preserve">GAZIR SERVULO DOS SANTOS FILHO </t>
  </si>
  <si>
    <t>CREUNICE MARIA RIDOLPHI</t>
  </si>
  <si>
    <t xml:space="preserve">PEDRO DA SILVA </t>
  </si>
  <si>
    <t>ADEGMAR DA CRUZ MACHADO</t>
  </si>
  <si>
    <t xml:space="preserve">GILDENICE NASCIMENTO SANTIAGO </t>
  </si>
  <si>
    <t>SOLANGE MARIA DE OLIVEIRA</t>
  </si>
  <si>
    <t>VALDERES NUNES DA SILVA DE LIMA</t>
  </si>
  <si>
    <t>JOSE MARIA VIEIRA</t>
  </si>
  <si>
    <t>ARIVALDO VIANA BARRA</t>
  </si>
  <si>
    <t>VILMAR DO NASCIMENTO MARTINS GONCALVES</t>
  </si>
  <si>
    <t>ANTONIO DA CRUZ SANTOS</t>
  </si>
  <si>
    <t>EDUARDO MOREIRA DA SILVA PAIVA</t>
  </si>
  <si>
    <t>LINDANOR DOS ANJOS</t>
  </si>
  <si>
    <t>JOBERIO NUNES COUTINHO</t>
  </si>
  <si>
    <t>ANTONIO RAMOS</t>
  </si>
  <si>
    <t>GILSON DA SILVA</t>
  </si>
  <si>
    <t>GENILSON CARLOS DA FONSECA</t>
  </si>
  <si>
    <t>MAURO SERGIO PIMENTEL FRAGA</t>
  </si>
  <si>
    <t>ANTONIO NILTON GOMES</t>
  </si>
  <si>
    <t>MARIA CATARINA TEIXEIRA DE LIMA</t>
  </si>
  <si>
    <t>ALSEMO TALHERES</t>
  </si>
  <si>
    <t>JOSE CORREIA LIMA</t>
  </si>
  <si>
    <t xml:space="preserve">DACI BOTAVINI BARCELOS </t>
  </si>
  <si>
    <t>ZELINDO RAIMUNDO BERTI</t>
  </si>
  <si>
    <t>LUCIANA MONJARDIM VALLS</t>
  </si>
  <si>
    <t>ZILSONAR ALVES DE SOUZA</t>
  </si>
  <si>
    <t>ALZENIR SONIA CALIMAN CAVATTI</t>
  </si>
  <si>
    <t>PEDRO MARTINS</t>
  </si>
  <si>
    <t>PAULO FIRME LOPES</t>
  </si>
  <si>
    <t>CATARINO DE JESUS</t>
  </si>
  <si>
    <t>JORGE ALVARENGA NOGUEIRA</t>
  </si>
  <si>
    <t>ANTONIA MARIA ALMEIDA</t>
  </si>
  <si>
    <t>ARTUR AMORIM SANTOS</t>
  </si>
  <si>
    <t>SARIA MARIA OLIVEIRA</t>
  </si>
  <si>
    <t>LUIZ DE SOUZA</t>
  </si>
  <si>
    <t>BENEDITO MEDEIROS DOS SANTOS</t>
  </si>
  <si>
    <t>EUNICE MIURA</t>
  </si>
  <si>
    <t>JOAQUIM NUNES DE ALMEIDA</t>
  </si>
  <si>
    <t>BEIJAIR JOSE DA SILVA</t>
  </si>
  <si>
    <t xml:space="preserve">GERALDO PEREIRA DOS SANTOS </t>
  </si>
  <si>
    <t>LUIZ CARLOS PONCIO FOLHA</t>
  </si>
  <si>
    <t>OSORIO ANTONIO MARTINS PEREIRA</t>
  </si>
  <si>
    <t>ADAUTO ANDRADE CORDEIRO</t>
  </si>
  <si>
    <t>SUZETE NASCIMENTO TAVARES</t>
  </si>
  <si>
    <t xml:space="preserve">AUGUSTO DO ROSARIO MARTINS </t>
  </si>
  <si>
    <t xml:space="preserve">JONAS RANGEL LOUREIRO </t>
  </si>
  <si>
    <t>CARMEM BORGES NASCIMENTO</t>
  </si>
  <si>
    <t>VALTER SALOMAO</t>
  </si>
  <si>
    <t>JOSE RIBEIRO DOS SANTOS</t>
  </si>
  <si>
    <t>JONAS FREITAS</t>
  </si>
  <si>
    <t>WILSON TREVEZANI</t>
  </si>
  <si>
    <t>VERA MARIA ALVES DOS SANTOS</t>
  </si>
  <si>
    <t>DARLY PEREIRA</t>
  </si>
  <si>
    <t>JOSE BARROS DO NASCIMENTO</t>
  </si>
  <si>
    <t>MARIA DO CARMO DUTRA MACHADO</t>
  </si>
  <si>
    <t>MARIA LEDA RODRIGUES DE SOUZA TEIXEIRA</t>
  </si>
  <si>
    <t>WILSON SHIMIDT PEREIRA</t>
  </si>
  <si>
    <t>AGNALDO TOFFOLE TONINI</t>
  </si>
  <si>
    <t>ELIAS STORTH JUNIOR</t>
  </si>
  <si>
    <t>ANTONIO DOS ANJOS FERREIRAS</t>
  </si>
  <si>
    <t>OLIVINO OLIVEIRA DOS SANTOS</t>
  </si>
  <si>
    <t>LUCILIA CASTOLDI</t>
  </si>
  <si>
    <t>ENEAS FERREIRA PINTO</t>
  </si>
  <si>
    <t>MILTON AMANCIO ALMEIDA</t>
  </si>
  <si>
    <t xml:space="preserve">JOSE ROBERTO ZANI SILVERIO </t>
  </si>
  <si>
    <t>SELMA CAMPOS DE PALMA</t>
  </si>
  <si>
    <t>JODENIR ZAMBE MONTEIRO</t>
  </si>
  <si>
    <t>LUIZ CONSTANTINO</t>
  </si>
  <si>
    <t>EDUARDO CARRASA</t>
  </si>
  <si>
    <t>ANTONIO ARILDO MININE CARDOSO</t>
  </si>
  <si>
    <t>EDWALT DA SILVA SANTOS</t>
  </si>
  <si>
    <t>LEONILDES REGRESSIO</t>
  </si>
  <si>
    <t>ANTONIO WOLFGRAM</t>
  </si>
  <si>
    <t>BENEDITO SIMIAO CORREIA</t>
  </si>
  <si>
    <t>LUIZ CARLOS DOS SANTOS</t>
  </si>
  <si>
    <t>EULALIA MARIA ALMEIDA</t>
  </si>
  <si>
    <t>JOSE NUNES CASTRO</t>
  </si>
  <si>
    <t>OSVALDENIR GRIPPA</t>
  </si>
  <si>
    <t>PAULO FRAGA DA SILVA</t>
  </si>
  <si>
    <t>EDILSON JOSE FLORENTINO</t>
  </si>
  <si>
    <t>ATONINA CORREA PENHA SILVA</t>
  </si>
  <si>
    <t>ELIAS ANTONIO ROMANHA</t>
  </si>
  <si>
    <t>CLAUDIO DIAS</t>
  </si>
  <si>
    <t>IDEALTIVO RISSO</t>
  </si>
  <si>
    <t>JOAO VITORINO</t>
  </si>
  <si>
    <t xml:space="preserve">VERONICA LUZIA NASCIMENTO DE ARAUJO </t>
  </si>
  <si>
    <t>CLEUSENI DA PENHA DO NASCIMENTO</t>
  </si>
  <si>
    <t>MARLENE DA SILVA FERNANDES</t>
  </si>
  <si>
    <t>JOAQUIM GUILHERME DE OLIVEIRA</t>
  </si>
  <si>
    <t xml:space="preserve">ILMA ALVES DE OLIVEIRA </t>
  </si>
  <si>
    <t xml:space="preserve">BERNADO CONCEICAO DOS SANTOS </t>
  </si>
  <si>
    <t>JOEL LOPES DE OLIVEIRA</t>
  </si>
  <si>
    <t>WILSON SILVESTRE DURAO</t>
  </si>
  <si>
    <t>UBALDINO FERREIRA DE SOUZA</t>
  </si>
  <si>
    <t xml:space="preserve">MANOEL DO NASCIMENTO ARAUJO </t>
  </si>
  <si>
    <t>SERGIO NUNES FERREIRA</t>
  </si>
  <si>
    <t>ROQUE OLIVEIRA</t>
  </si>
  <si>
    <t>ANTONIO DO ROSARIO PEREIRA</t>
  </si>
  <si>
    <t>JOAQUIM PATRICIO DA CRUZ</t>
  </si>
  <si>
    <t>EDMAR RIBEIRO</t>
  </si>
  <si>
    <t>PAULO MARTINS CLEMENTE</t>
  </si>
  <si>
    <t>EVALDO PEREIRA CAQUINI</t>
  </si>
  <si>
    <t>ANTONIO PAIXAO GRACIANO</t>
  </si>
  <si>
    <t>BENEDITO TOMAZ DA SILVA</t>
  </si>
  <si>
    <t>PAULO DE ARAUJO</t>
  </si>
  <si>
    <t>SAULO RISPE</t>
  </si>
  <si>
    <t>SEBASTIAO OSMAR ESPAVIER</t>
  </si>
  <si>
    <t>AMAURI DA CONCEICAO DE ALMEIDA</t>
  </si>
  <si>
    <t>GERALDO CORREIA MACIEL DOS SANTOS</t>
  </si>
  <si>
    <t>BRAZ LAMBURGUINI GUIDONI</t>
  </si>
  <si>
    <t>ALIPES NOLASCO</t>
  </si>
  <si>
    <t>MANOEL VICENTE CASTRO</t>
  </si>
  <si>
    <t>LAERTE GERALDO DA SILVA</t>
  </si>
  <si>
    <t>GERALDO HELIO BALDI</t>
  </si>
  <si>
    <t>ANA MARIA FLAUDINO RIBEIRO</t>
  </si>
  <si>
    <t>GERALDINOS CHAGAS</t>
  </si>
  <si>
    <t>ALTENIR PACHECO DOS SANTOS</t>
  </si>
  <si>
    <t>DOMINGOS DOS SANTOS CUNHA</t>
  </si>
  <si>
    <t xml:space="preserve">EDNEI FLORES DOS SANTOS </t>
  </si>
  <si>
    <t>FAUSTO CAMPOS SEPULCHRO</t>
  </si>
  <si>
    <t>JORGE ALMEIDA DA SILVA</t>
  </si>
  <si>
    <t>DOMINGOS RAMOS</t>
  </si>
  <si>
    <t>JOSE BENTO DOS SANTOS FILHO</t>
  </si>
  <si>
    <t>TELMA MARIA DE SOUZA</t>
  </si>
  <si>
    <t>SERGIO RIBERIO DA SILVA</t>
  </si>
  <si>
    <t>RENALDO VIERIA DE SOUZA</t>
  </si>
  <si>
    <t>VALCIMAR JOSE MARINO</t>
  </si>
  <si>
    <t>JOSE DO CARMO VIRTUOSO</t>
  </si>
  <si>
    <t>LUIS PEDRO DE ASSIS</t>
  </si>
  <si>
    <t>IVANIO DE SOUZA</t>
  </si>
  <si>
    <t>DARCI CAMBARINI</t>
  </si>
  <si>
    <t>MANOEL CONCEICAO</t>
  </si>
  <si>
    <t>ADAO CELLIA</t>
  </si>
  <si>
    <t>MARILZA BERNARDI</t>
  </si>
  <si>
    <t>EDVALDO FAUSTINO</t>
  </si>
  <si>
    <t>COSME DA CRUZ SANTOS</t>
  </si>
  <si>
    <t>DILERIA ALVES PINTO</t>
  </si>
  <si>
    <t>EULALIA DOS ANJOS DA SILVA</t>
  </si>
  <si>
    <t>OSMAURO SIMIAO CORREIA FILHO</t>
  </si>
  <si>
    <t>SEBASTIANA DE PAULA GOMES</t>
  </si>
  <si>
    <t>PAULO JOSE FERREIRA DO NASCIMENTO</t>
  </si>
  <si>
    <t xml:space="preserve">DENIVALTER ALVES RIGALDI </t>
  </si>
  <si>
    <t>JOAO ALVES DE SOUZA</t>
  </si>
  <si>
    <t>ELIETE CARDOSO DOS SANTOS</t>
  </si>
  <si>
    <t>MAGDA REGINA BARBOSA</t>
  </si>
  <si>
    <t>OLEGARIO MOREIRA LIMA</t>
  </si>
  <si>
    <t>DOMINGOS RODRIGUES PORTO</t>
  </si>
  <si>
    <t>MARIA ANDRADE COSTA</t>
  </si>
  <si>
    <t>CELSO DA CONCEICAO</t>
  </si>
  <si>
    <t>JOSE ALVES RODRIGUES</t>
  </si>
  <si>
    <t>MAKENSON EDOUARD BAPTISTE</t>
  </si>
  <si>
    <t>SEBASTIAO PEREIRA DA FONSECA</t>
  </si>
  <si>
    <t>MARINA MARTINS CAMARGO</t>
  </si>
  <si>
    <t>ROBERTO FERNANDES CAMPOS</t>
  </si>
  <si>
    <t xml:space="preserve">FRANCISCO AGENOR DE MESQUITA </t>
  </si>
  <si>
    <t xml:space="preserve">ROBERTO JOSE DE SOUZA </t>
  </si>
  <si>
    <t>DIVALDO HENRRIQUE DE MOURA</t>
  </si>
  <si>
    <t>MATEUS GERALDINO BASTOS</t>
  </si>
  <si>
    <t>JOSE RENATO DOS SANTOS</t>
  </si>
  <si>
    <t>CLAUDIONOR MACHADO MATOS</t>
  </si>
  <si>
    <t>PEDRO MARTINS VIEIRA</t>
  </si>
  <si>
    <t>LUIS APOLINARIO ALVES</t>
  </si>
  <si>
    <t>JOAO DE SOUSA FERNANDES</t>
  </si>
  <si>
    <t>JOEL ANTONIO ROSA</t>
  </si>
  <si>
    <t>VALDIR LOURENCO NUNES</t>
  </si>
  <si>
    <t>CLOVIS CORREIA DA CONCEICAO</t>
  </si>
  <si>
    <t>VALDIR ANTONIO MANTOVANI</t>
  </si>
  <si>
    <t xml:space="preserve">DOMINGOS MATHIAS DE ALMEIDA </t>
  </si>
  <si>
    <t>CATARINA SILVA</t>
  </si>
  <si>
    <t>ADEMAR JOSE DA SILVA</t>
  </si>
  <si>
    <t>ABD VASCONCELOS NEVES</t>
  </si>
  <si>
    <t>ZOEL SALGADO AGUIRRE</t>
  </si>
  <si>
    <t>JOATAN PEREIRA DOS SANTOS</t>
  </si>
  <si>
    <t>LIDIO FERREIRA DOS SANTOS</t>
  </si>
  <si>
    <t>FRANCISCO CESAR ZANON</t>
  </si>
  <si>
    <t>JORGE LUIZ SIMEAO CORREIA</t>
  </si>
  <si>
    <t xml:space="preserve">MARIA DE LOURDES CORREIRA GOMES </t>
  </si>
  <si>
    <t>GILSON DA SILVA MACHADO</t>
  </si>
  <si>
    <t>ERENILDO DAS NEVES</t>
  </si>
  <si>
    <t>JACKSON RABELO</t>
  </si>
  <si>
    <t>ARMANDO ARADY</t>
  </si>
  <si>
    <t>ARTHUR MARCELINO</t>
  </si>
  <si>
    <t>JOSE RAIMUNDO QUEIROZ DA SILVA</t>
  </si>
  <si>
    <t>MARGARETH BAPTISTA PULSCHEN</t>
  </si>
  <si>
    <t>BENEDITO FELIPE</t>
  </si>
  <si>
    <t>ERMES DE ALMEIDA NEVES</t>
  </si>
  <si>
    <t>ALCEBIADES DO COUTO SANTOS</t>
  </si>
  <si>
    <t>GENILDO WANTIL DE SOUZA</t>
  </si>
  <si>
    <t>EDGAR DAS NEVES</t>
  </si>
  <si>
    <t>ELIAS FRANCISCO DA SILVA</t>
  </si>
  <si>
    <t>ARNALDO NASCIMENTO ALMEIDA</t>
  </si>
  <si>
    <t>JOSE RUFINO</t>
  </si>
  <si>
    <t>ELIOZINO ALVES DE ALMEIDA</t>
  </si>
  <si>
    <t>JOSE DARLA FLORENTINO DE FREITAS</t>
  </si>
  <si>
    <t xml:space="preserve">CONSTANTINO DE OLIVEIRA FERNANDES </t>
  </si>
  <si>
    <t xml:space="preserve">AMILTON DA SILVA CONCEICAO </t>
  </si>
  <si>
    <t>LUZIA COSTA LOURENCO</t>
  </si>
  <si>
    <t>LUCILIA DA COSTA GONCALVES</t>
  </si>
  <si>
    <t>ARLINDO LOPES DA SILVA</t>
  </si>
  <si>
    <t>ANTONIO BARBOSA FILHO</t>
  </si>
  <si>
    <t>LUIZ AMADOR DOS REIS</t>
  </si>
  <si>
    <t>PAULO CESAR CARVALHO</t>
  </si>
  <si>
    <t>MARIA ELIZETH CARDOSO</t>
  </si>
  <si>
    <t>ANA MARIA MEDEIROS DA SILVA</t>
  </si>
  <si>
    <t>BENEDITA PEROBA DE ASSUNCAO</t>
  </si>
  <si>
    <t>CARLOS GRIGORIO DE SOUZA</t>
  </si>
  <si>
    <t>EDEMIR ANTONIO CAO</t>
  </si>
  <si>
    <t xml:space="preserve">ANTONIO CARLOS RODRIGUES DA CONCEICAO </t>
  </si>
  <si>
    <t>ABD GUIMARAES VASCONCELOS JUNIOR</t>
  </si>
  <si>
    <t>DICKSON PEREIRA BARBOSA</t>
  </si>
  <si>
    <t>AROLDO VELOSO DE OLIVEIRA AGUIAR</t>
  </si>
  <si>
    <t>ANILDA NUNES DA CUNHA</t>
  </si>
  <si>
    <t>LEANDRO CORREIA DE BARCELLOS</t>
  </si>
  <si>
    <t>EDWALDO NUNES BARECELLOS</t>
  </si>
  <si>
    <t>LUCINEIA GUIMARAES BATISTA</t>
  </si>
  <si>
    <t>ELZA HELENA LEMOS FERREIRA</t>
  </si>
  <si>
    <t>DENILDES LOPES DA SILVA</t>
  </si>
  <si>
    <t>IZAIAS FOREC</t>
  </si>
  <si>
    <t>GERUZA SENA DOS SANTOS</t>
  </si>
  <si>
    <t>VALDOMIRO ALVES PEREIRA</t>
  </si>
  <si>
    <t>ALEIXO COSME</t>
  </si>
  <si>
    <t>MARIA ANGELICA MOREIRA COSTA SCOPEL</t>
  </si>
  <si>
    <t>CARMELITA QUEIROGA DOS SANTOS LUNA</t>
  </si>
  <si>
    <t>NILDA DE JESUS GOMES</t>
  </si>
  <si>
    <t>AGENOR PEREIRA DOS SANTOS</t>
  </si>
  <si>
    <t>MARIA THEREZA COSTA GUIMARAES E SOUZA</t>
  </si>
  <si>
    <t>ARLETE DA CONCEICAO VICENTE CORREA</t>
  </si>
  <si>
    <t xml:space="preserve">LY-ANA CAMARGO SHALDERS </t>
  </si>
  <si>
    <t>CECILIA SANTOS MACHADO</t>
  </si>
  <si>
    <t>REINALICE DOS SANTOS ARAUJO CESCONETO</t>
  </si>
  <si>
    <t>DILZA RIBEIRO VIEIRA</t>
  </si>
  <si>
    <t>IZAIAS ROZA DE JESUS</t>
  </si>
  <si>
    <t xml:space="preserve">DOMINGOS BARBOSA MOREIRA </t>
  </si>
  <si>
    <t>PEDRO FAUSTINO DOS SANTOS</t>
  </si>
  <si>
    <t>TERCIO JOSE DA SILVA</t>
  </si>
  <si>
    <t>MARIA DAS GRACAS LIRIO CORREIA</t>
  </si>
  <si>
    <t>MATEUS OLIVEIRA AGUIAR</t>
  </si>
  <si>
    <t xml:space="preserve">JOAO GALBERTO BARBOSA </t>
  </si>
  <si>
    <t>PAULINA SANTANNA LEPARGHI</t>
  </si>
  <si>
    <t>JOSELINO DE RICARDO DE OLIVEIRA</t>
  </si>
  <si>
    <t>ALCIDES TEIXEIRA</t>
  </si>
  <si>
    <t xml:space="preserve">NEUSA MARIA DA SILVA CABIDELLI </t>
  </si>
  <si>
    <t>INACIO AMERICO RUFINO</t>
  </si>
  <si>
    <t>AVELINO LOBO</t>
  </si>
  <si>
    <t>JOSE NATAL NUNES COUTINHO</t>
  </si>
  <si>
    <t>MARIA DA GLORIA LEITE COSTA</t>
  </si>
  <si>
    <t>JOSE SANTOS ROCHA</t>
  </si>
  <si>
    <t>ANTONIO PEREIRA DA SILVA</t>
  </si>
  <si>
    <t xml:space="preserve">JANICE BISPO DE SOUZA </t>
  </si>
  <si>
    <t>NILCINEIA SANTANA DOS SANTOS</t>
  </si>
  <si>
    <t>JOSE LUIZ CAMPOS</t>
  </si>
  <si>
    <t>JOSE MAURICIO CORENO</t>
  </si>
  <si>
    <t>JOSE ANTONIO CAZOTTI</t>
  </si>
  <si>
    <t>REINALDO ANCHIETA</t>
  </si>
  <si>
    <t>IVONETE DOS SANTOS BARBOSA</t>
  </si>
  <si>
    <t>DAVID AFOUMADO</t>
  </si>
  <si>
    <t>ADELSON CAMILO DA SILVA</t>
  </si>
  <si>
    <t>AUDELICE PEREIRA DA SILVA</t>
  </si>
  <si>
    <t>MARIA DE LOURDES PEREIRA SILVA</t>
  </si>
  <si>
    <t>CARMEM FERRO CORRÊA DE BRITO</t>
  </si>
  <si>
    <t>MARILUCIA OLIVEIRA DO CARMO</t>
  </si>
  <si>
    <t>ISAURA APARECIDA AZEREDO FALCONI</t>
  </si>
  <si>
    <t>LUIZ CARLOS SOUSA DO SANTOS</t>
  </si>
  <si>
    <t>WILSON LUIZ DE FRANCA</t>
  </si>
  <si>
    <t>EDERTUDES GASPAR DOS SANTOS</t>
  </si>
  <si>
    <t>PEDRO ANDRADE DOS SANTOS</t>
  </si>
  <si>
    <t>VALDECI FRANCISCO DA SILVA</t>
  </si>
  <si>
    <t>PAULO CESAR LUCAS</t>
  </si>
  <si>
    <t>GENATAN PULQUERIO</t>
  </si>
  <si>
    <t xml:space="preserve">GERALDO OSS </t>
  </si>
  <si>
    <t>MANOEL VICTOR DA SILVA</t>
  </si>
  <si>
    <t>VALDETE QUARTEZANI</t>
  </si>
  <si>
    <t xml:space="preserve">EUGENIO LUIZ SARCINELLI </t>
  </si>
  <si>
    <t>ANA MARIA DE JESUS DOS SANTOS</t>
  </si>
  <si>
    <t>ODILON JACY MILAGRES FONTES</t>
  </si>
  <si>
    <t xml:space="preserve">GECI ROBERTO PEREIRA </t>
  </si>
  <si>
    <t>MARIA DA LEPE LIMA MINEIRO</t>
  </si>
  <si>
    <t>DANILO DOS SANTOS</t>
  </si>
  <si>
    <t>GILSON PEREIRA TEXEIRA</t>
  </si>
  <si>
    <t>VERIDIANO MANOEL DOS SANTOS</t>
  </si>
  <si>
    <t>JANE LOPES DE OLIVEIRA</t>
  </si>
  <si>
    <t>JOAO LUIZ DAGARRO</t>
  </si>
  <si>
    <t>SILVIO JOSE FERREIRA SOUZA</t>
  </si>
  <si>
    <t>ANEDINA ANA BATISTA DOS SANTOS</t>
  </si>
  <si>
    <t>MARIA VIRGINIA RODRIGUES DE GOUVEIA</t>
  </si>
  <si>
    <t>EDVALDO DO SANTOS CARDOSO</t>
  </si>
  <si>
    <t>ANTONIO FARIAS DE JESUS</t>
  </si>
  <si>
    <t>CICERO SEVERINO DA SILVA</t>
  </si>
  <si>
    <t>BENEDITO COSME FERREIRA</t>
  </si>
  <si>
    <t>WILSON DE JESUS</t>
  </si>
  <si>
    <t>LUZENILDO BATISTA CABRAL</t>
  </si>
  <si>
    <t>JOAQUIM JUVENCIO DO NASCIMENTO</t>
  </si>
  <si>
    <t>GUILHERME DOS REIS</t>
  </si>
  <si>
    <t>BENEDITO BERNARDO</t>
  </si>
  <si>
    <t>JORGE DOS SANTOS BATISTA</t>
  </si>
  <si>
    <t>ANTONIO DO NASCIMENTO</t>
  </si>
  <si>
    <t>MANOEL LEITE</t>
  </si>
  <si>
    <t>WANILDO BARBOSA</t>
  </si>
  <si>
    <t>RAFAEL CORREIA MACIEL DOS SANTOS</t>
  </si>
  <si>
    <t>MARLENE GOMES RANCHEL DA SILVA</t>
  </si>
  <si>
    <t>JOAO LISBOA DOS SANTOS</t>
  </si>
  <si>
    <t xml:space="preserve">ULDERCO RAMOS FARINE </t>
  </si>
  <si>
    <t>ANTONIO JOSE DOS SANTOS</t>
  </si>
  <si>
    <t>CLAUDIOMAR HOLZ</t>
  </si>
  <si>
    <t>JOSE CAMARGO</t>
  </si>
  <si>
    <t>MANOEL ALEXANDRE DOS SANTOS</t>
  </si>
  <si>
    <t>ANTONIO PAULO SANTANA</t>
  </si>
  <si>
    <t>APONIO DE OLIVEIRA</t>
  </si>
  <si>
    <t>GELCIRA ALVES MUNIZ</t>
  </si>
  <si>
    <t>ADELSON GOMES DE JESUS</t>
  </si>
  <si>
    <t>MATEUS ANCHIETA</t>
  </si>
  <si>
    <t>MATHEUS HONORATO SOBRINHO</t>
  </si>
  <si>
    <t>JADILSON SANTANA SANTOS</t>
  </si>
  <si>
    <t>DAVID JOSE FARINA</t>
  </si>
  <si>
    <t>EDSON NATAL DE SOUZA</t>
  </si>
  <si>
    <t>MAURILIO ANTONIO PONTIN</t>
  </si>
  <si>
    <t>EZEQUIEL NUNES NETO</t>
  </si>
  <si>
    <t>PEDRO JULIO ALVES</t>
  </si>
  <si>
    <t>IOLANDA CRISTO BONFIM</t>
  </si>
  <si>
    <t>MARGARIDA CURIAL COSTA</t>
  </si>
  <si>
    <t>LUCIANO GOMES DOS SANTOS</t>
  </si>
  <si>
    <t>JOSE DE OLIVEIRA</t>
  </si>
  <si>
    <t>ELZA REGINA DE SOUZA</t>
  </si>
  <si>
    <t>JOSE LUIZ ALVERENGA NOGUEIRA</t>
  </si>
  <si>
    <t>ANTONIO HONORATO DA SILVA</t>
  </si>
  <si>
    <t>JURACIR FRANCISCO DA SILVA</t>
  </si>
  <si>
    <t>AILTON BASTOS NEVES</t>
  </si>
  <si>
    <t>JOSIAS DA SOLVA COUTINHO</t>
  </si>
  <si>
    <t>MANOEL MARCELINO FILHO</t>
  </si>
  <si>
    <t>JOAO CRISOSTOMO DOS SANTOS</t>
  </si>
  <si>
    <t>CRISTIANO ALVES JACOB</t>
  </si>
  <si>
    <t>VALTER DA PAIXAO BARCELOS</t>
  </si>
  <si>
    <t>BENEDITO NASCIMENTO PINTO</t>
  </si>
  <si>
    <t>ARIVALDIR CARRICO</t>
  </si>
  <si>
    <t>JOSE DA CRUZ SANTOS</t>
  </si>
  <si>
    <t xml:space="preserve">LUIZ ESPIRANDIL NETTO </t>
  </si>
  <si>
    <t>JOAO DA PENHA</t>
  </si>
  <si>
    <t>MARIA BERNARDA SANTOS MARTINS</t>
  </si>
  <si>
    <t>MARIA DA GLORIA LIMA DOS SANTOS</t>
  </si>
  <si>
    <t>NEUZENIR GOMES MUNIZ</t>
  </si>
  <si>
    <t>AUREA LUIZA DOS SANTOS</t>
  </si>
  <si>
    <t>ADRIANO DE JESUS COSTA CUTIA</t>
  </si>
  <si>
    <t>MARIZETE JANE DE OLIVEIRA</t>
  </si>
  <si>
    <t>JOEL PEFPANA FILHO</t>
  </si>
  <si>
    <t>JAILTON MARTINS VIEIRA</t>
  </si>
  <si>
    <t>GABRIEL NUNES DOS SANTOS</t>
  </si>
  <si>
    <t>ILDA PASSOS CLARINDO</t>
  </si>
  <si>
    <t>ALBERTINA LORENZONI FIORRINO</t>
  </si>
  <si>
    <t>JUADIR PEREIRA BRUM</t>
  </si>
  <si>
    <t>MIGUEL CONCEICAO NASCIMENTO</t>
  </si>
  <si>
    <t>SANDRA MARIA RAMOS</t>
  </si>
  <si>
    <t>MARIA DE FATIMA VIEIRA</t>
  </si>
  <si>
    <t>IRENE GOMES DA SILVA</t>
  </si>
  <si>
    <t>LUCIO ZANELATO DO SANTOS</t>
  </si>
  <si>
    <t>JOAO CLEMENTINO</t>
  </si>
  <si>
    <t>DOMINGOS DOS SANTOS</t>
  </si>
  <si>
    <t>SALUSTIANO SOARES MARQUES</t>
  </si>
  <si>
    <t>JOSE NUNES VICENTE</t>
  </si>
  <si>
    <t xml:space="preserve">JOSE SILVA </t>
  </si>
  <si>
    <t>ONOFRINHO DE MENEZES</t>
  </si>
  <si>
    <t>JANIO ALVES DE ALMEIDA</t>
  </si>
  <si>
    <t>MARIA DE OLIVEIRA BORGES</t>
  </si>
  <si>
    <t>ALAIRTON DA ROSA PINTO</t>
  </si>
  <si>
    <t>OSVALDINO PEREIRA DOS SANTOS</t>
  </si>
  <si>
    <t>BENEDITO COSTA FILHO</t>
  </si>
  <si>
    <t>SEBASTIANA AUGUSTA PEREIRA DE ORNELA</t>
  </si>
  <si>
    <t>DARCI FRANCISCO</t>
  </si>
  <si>
    <t>CREOSONIRA ALVES NUNES DOS SANTOS</t>
  </si>
  <si>
    <t>ALTAIR LOPES</t>
  </si>
  <si>
    <t>LOURIVAL BRITES NUNES</t>
  </si>
  <si>
    <t xml:space="preserve">JOSE CARLOS REZENDE </t>
  </si>
  <si>
    <t>MARIA DA PENHA SPERANDIO</t>
  </si>
  <si>
    <t>NILDE AUGUSTA PEREIRA DA SILVA</t>
  </si>
  <si>
    <t>ROSA TELES SANTANA</t>
  </si>
  <si>
    <t>GILSON TURIAL DA COSTA</t>
  </si>
  <si>
    <t>LUZINETE COUTINHO ROSA</t>
  </si>
  <si>
    <t>AGOSTINHO SILVA</t>
  </si>
  <si>
    <t>ADILSON LIRIO</t>
  </si>
  <si>
    <t xml:space="preserve">JACKSON RODRIGUES DA SILVA </t>
  </si>
  <si>
    <t xml:space="preserve">VALCINO RODRIGUES DE ARRUDA </t>
  </si>
  <si>
    <t>WILLIAN PEREIRA DE SOUZA</t>
  </si>
  <si>
    <t>JUCILENE DA SILVA CALIXTO</t>
  </si>
  <si>
    <t>PAULO ROBERTO GRACIANO FONTORA</t>
  </si>
  <si>
    <t>JUCELY BRAZ FILHO</t>
  </si>
  <si>
    <t>MARIO CALDEIRA</t>
  </si>
  <si>
    <t>MARISA DE JESUS SOUZA</t>
  </si>
  <si>
    <t>PAULO MORENO DA SILVA</t>
  </si>
  <si>
    <t>RITA FERREIRA DA SILVA</t>
  </si>
  <si>
    <t>MARIA BENEDITA ANCHIETA DA SILVA</t>
  </si>
  <si>
    <t>LUCEMAR ANTONIO BARRETO DE ASSIS</t>
  </si>
  <si>
    <t>ALCEBIDES ARLINDO CAU</t>
  </si>
  <si>
    <t>OLINDA MARIA DA PENHA PEREIRA CAMPOS</t>
  </si>
  <si>
    <t>IDIOMAR SCHIMITEBERGER</t>
  </si>
  <si>
    <t>VERA LUCIA DA SILVA</t>
  </si>
  <si>
    <t>MARCOS CARVALHO</t>
  </si>
  <si>
    <t>NADOR LUIS MUNIZ</t>
  </si>
  <si>
    <t>NOEMIA ALVES QUINAAQ</t>
  </si>
  <si>
    <t>MARIA JOANA BARCELOS DUARTE</t>
  </si>
  <si>
    <t xml:space="preserve">ADILSON DE OLIVEIRA PEREIRA </t>
  </si>
  <si>
    <t>JOSE JULIO ALVES</t>
  </si>
  <si>
    <t>MARIA DO SOCORRO SALES OLIVEIRA</t>
  </si>
  <si>
    <t>CARLOS JOSE BATISTA DE LIMA</t>
  </si>
  <si>
    <t>MARIA DA PENHA DELFINO</t>
  </si>
  <si>
    <t>MOACIR ANTONIO MONTE</t>
  </si>
  <si>
    <t>CIRILO FRANCISCO RODRIGUES</t>
  </si>
  <si>
    <t>ANTONIO SERGIO DE OLIVEIRA</t>
  </si>
  <si>
    <t>ANALIA THOMAS DE LIMA</t>
  </si>
  <si>
    <t>NILTON PARANAGUA DA SILVA</t>
  </si>
  <si>
    <t>ALVARO MACHADO</t>
  </si>
  <si>
    <t>CARLOS AUGUSTO PARANAGUA DA SILVA</t>
  </si>
  <si>
    <t>MARIA FERNANDES DA SILVA</t>
  </si>
  <si>
    <t>ROMILTON JOSE DE SOUZA</t>
  </si>
  <si>
    <t>ADELAIDE ARAUJO DOS ANJOS</t>
  </si>
  <si>
    <t>ARISSON CARLOS DE ALMEIDA</t>
  </si>
  <si>
    <t>JOSE DOS REMEDIOS</t>
  </si>
  <si>
    <t>MARIA CANDIDA DA SILVERA</t>
  </si>
  <si>
    <t>LORIVAL PEREIRA RANGEL</t>
  </si>
  <si>
    <t>ABRAAO DE OLIVEIRA LIMA</t>
  </si>
  <si>
    <t>MATEUS DOS SANTOS</t>
  </si>
  <si>
    <t>FRANCISCO JAIME DO AMARAL</t>
  </si>
  <si>
    <t>EDSON PERREIRA</t>
  </si>
  <si>
    <t>MARCOS ROGERIO MOREIRA</t>
  </si>
  <si>
    <t>JOSE CARLOS DUTRA</t>
  </si>
  <si>
    <t>MATEUS GERALDINO DE OLIVEIRA</t>
  </si>
  <si>
    <t xml:space="preserve">ALDAIR CORREIA AMARAL </t>
  </si>
  <si>
    <t>ANTONIO CARLOS DOS SANTOS DE SOUZA</t>
  </si>
  <si>
    <t>VALDECI ROSA</t>
  </si>
  <si>
    <t>ALCIR MIRANDA</t>
  </si>
  <si>
    <t>GERUVA FRANCISCA DA SILVA</t>
  </si>
  <si>
    <t>MANOEL DE JESUS MARTINS</t>
  </si>
  <si>
    <t>JAIR FAMILIA DOS SANTOS</t>
  </si>
  <si>
    <t>IVO DOS SANTOS</t>
  </si>
  <si>
    <t>PEDRO IMBERTI</t>
  </si>
  <si>
    <t>LUCIA IZABEL DE OLIVEIRA NASCIMENTO</t>
  </si>
  <si>
    <t>PEDRO PAULO RIGATTO</t>
  </si>
  <si>
    <t>ANTONIO APARECIDO GOMES</t>
  </si>
  <si>
    <t>ANGELA MARIA BERNARDO MACHADO</t>
  </si>
  <si>
    <t>MARIA CRISTINO BARBOSA</t>
  </si>
  <si>
    <t>NOEL MERCIAS DA SILVA</t>
  </si>
  <si>
    <t>VALDECIR RODRIGUES PIMENTA</t>
  </si>
  <si>
    <t>JOSE LUIZ SARTORI</t>
  </si>
  <si>
    <t>VALDECI PEREIRA</t>
  </si>
  <si>
    <t>JOSE MARIA DE SOUZA ALMEIDA</t>
  </si>
  <si>
    <t>ABELINO DIAS DOS SANTOS</t>
  </si>
  <si>
    <t xml:space="preserve">JOSE ANTONIO SERAFIM </t>
  </si>
  <si>
    <t>EURICO TEODORO DA SILVA</t>
  </si>
  <si>
    <t>CRISTIANE SALES DE SANTANA CUNHA</t>
  </si>
  <si>
    <t>VERENILSON DA SILVA</t>
  </si>
  <si>
    <t>JOAO PAULO DE MIRANDA</t>
  </si>
  <si>
    <t>MARLI RAMOS DIAS</t>
  </si>
  <si>
    <t>PEDRO ANTONIO QUIRINO DIAS</t>
  </si>
  <si>
    <t>CLAUDIO DOS SANTOS</t>
  </si>
  <si>
    <t>ROQUE RIBEIRO AZEVEDO</t>
  </si>
  <si>
    <t>ELIANE ALVES FERREIRA DA SILVA</t>
  </si>
  <si>
    <t>LEDA RIBEIRO DA SILVA</t>
  </si>
  <si>
    <t>JOSE FEDERAL DO FERREIRA</t>
  </si>
  <si>
    <t>AUGUSTO PEDRO NETO</t>
  </si>
  <si>
    <t>ELSIMAR JOSE JADIVISKY</t>
  </si>
  <si>
    <t>ANTONIO FIORIO</t>
  </si>
  <si>
    <t>ELOA MOTTA OLIVEIRA</t>
  </si>
  <si>
    <t>REGINA FERREIRA FERNANDES</t>
  </si>
  <si>
    <t>ANTONIO CARLOS BOTTI</t>
  </si>
  <si>
    <t>ELDEMAR ANTONIO LOSS</t>
  </si>
  <si>
    <t>WNILSON VIANA</t>
  </si>
  <si>
    <t>VALDIR SILVA DA VITORIA</t>
  </si>
  <si>
    <t>JOSE BARBOSA DOS SANTOS</t>
  </si>
  <si>
    <t>VALTER PINTO CONTIM</t>
  </si>
  <si>
    <t>PAULO VERISSIMO MACHADO</t>
  </si>
  <si>
    <t>JOAO VILA NOVA PESTANA</t>
  </si>
  <si>
    <t>CLAUDEIR CUNHA</t>
  </si>
  <si>
    <t>EDELSO MAGNO MARTINS DA SILVA</t>
  </si>
  <si>
    <t>INACIO BERNARDO</t>
  </si>
  <si>
    <t>NATANAEL BENEDITO MARTINS</t>
  </si>
  <si>
    <t>RITA DE CASSIA DOS SANTOS</t>
  </si>
  <si>
    <t>MAURICIO VALE DA SILVA</t>
  </si>
  <si>
    <t>REGINA COELI MARCELINO DA SILVA</t>
  </si>
  <si>
    <t>PEDRO CORREIA MACIEL DOS SANTOS</t>
  </si>
  <si>
    <t>LUIS CARLOS DA SILVA GOMES</t>
  </si>
  <si>
    <t>ANTONIO PEROBA DE SENA</t>
  </si>
  <si>
    <t>ANGELA MARIA ROSSONI AGUIAR</t>
  </si>
  <si>
    <t>VALTER URBANO</t>
  </si>
  <si>
    <t>ANTONIO SILVA DIAS</t>
  </si>
  <si>
    <t>HUMBERTO PESTANA MARTINS</t>
  </si>
  <si>
    <t>ROBSON RICHARD FILEMANN</t>
  </si>
  <si>
    <t xml:space="preserve">VALDEMIR PEREIRA </t>
  </si>
  <si>
    <t>AMARILDO PASSOS BROUCHUD</t>
  </si>
  <si>
    <t xml:space="preserve">ELY APRIGIO MARQUES </t>
  </si>
  <si>
    <t>ELCIO SEGANTINI MIRANDA</t>
  </si>
  <si>
    <t>JOSIAS CHAGAS</t>
  </si>
  <si>
    <t>ANGELA MARIA CLARINDO CROUCHOUD</t>
  </si>
  <si>
    <t>VALDENIZIO SERAFIM</t>
  </si>
  <si>
    <t>GERMINIO GUASTI DE CARVALHO</t>
  </si>
  <si>
    <t>FRANCISCO PORTO ROCHA</t>
  </si>
  <si>
    <t>ILEUZA CORREA FARONI</t>
  </si>
  <si>
    <t>CELIA MARIA GRASSI</t>
  </si>
  <si>
    <t>MANOEL ANTONIO BARBOSA</t>
  </si>
  <si>
    <t>JURANDIR ELER PINHEIRO</t>
  </si>
  <si>
    <t>JOSE CLAUDIANO RIBEIRO</t>
  </si>
  <si>
    <t>EUGENIO SOUZA DO CARMO</t>
  </si>
  <si>
    <t xml:space="preserve">JUVENAL PEREIRA </t>
  </si>
  <si>
    <t>MARIA DA PENHA DE SOUSA</t>
  </si>
  <si>
    <t>HERVAL NOGUEIRA JUNIOR</t>
  </si>
  <si>
    <t>MARTA TELLES DA SILVA SEVERINO DA SILVA</t>
  </si>
  <si>
    <t>AGRIMARIO ROSMANN</t>
  </si>
  <si>
    <t>GENECI PEREIRA BASTOS</t>
  </si>
  <si>
    <t>RONALDO DA CONCEICAO SOUTO</t>
  </si>
  <si>
    <t>GEILSON BARBOSA DOS SANTOS</t>
  </si>
  <si>
    <t>JOSE DOMINGOS SILVA DIAS</t>
  </si>
  <si>
    <t>LUIS SILVA DIAS</t>
  </si>
  <si>
    <t>ROSA ASSIS DOS ANJOS</t>
  </si>
  <si>
    <t>PAULO ROBERTO MOREIRA E OLIVEIRA</t>
  </si>
  <si>
    <t>BELDUINO MENDES DE OLIVEIRA</t>
  </si>
  <si>
    <t>JOAO LUIZ AGOSTINHO</t>
  </si>
  <si>
    <t>VENILSON SILVA SOARES</t>
  </si>
  <si>
    <t>NIRO JOSE DE JESUS</t>
  </si>
  <si>
    <t>WILLER JOSE GUILHERMINO DOS SANTOS</t>
  </si>
  <si>
    <t>DOMINGOS REIS COSTA</t>
  </si>
  <si>
    <t>JOSE DE SENA</t>
  </si>
  <si>
    <t>FRANCISCO LUIZ DOS ANJOS</t>
  </si>
  <si>
    <t>NILSON VILANOVA PESTANA</t>
  </si>
  <si>
    <t>ALCIR MARTINS</t>
  </si>
  <si>
    <t>MATEUS FRANCISCO DO ROSARIO</t>
  </si>
  <si>
    <t>MANOEL BERNARDO SANTOS</t>
  </si>
  <si>
    <t>IVAN MONTEIRO</t>
  </si>
  <si>
    <t>WILSON SALDANHA BARBOSA</t>
  </si>
  <si>
    <t>MARIA DAS GRACAS FAMILIA DOS SANTOS</t>
  </si>
  <si>
    <t>GLAURO FERREIRA SANTANA</t>
  </si>
  <si>
    <t>PAULO LUIS BAZILIO</t>
  </si>
  <si>
    <t>VILMA TEREZINHA BOOSTEL DE OLIVEIRA</t>
  </si>
  <si>
    <t>SANDRO ALIGHIERI MARTINS</t>
  </si>
  <si>
    <t>ADEMAR LUIZ FRANKOVIAKY</t>
  </si>
  <si>
    <t>LOURENCO ROCHA PEREIRA</t>
  </si>
  <si>
    <t>ANTONIO AUGUSTO ANCHIETA</t>
  </si>
  <si>
    <t>LIOSONIL DOS SANTOS LIRYO</t>
  </si>
  <si>
    <t>ISAIAS NUNES MARTINS</t>
  </si>
  <si>
    <t>CARLOS ALBERTO DOS SANTOS NUNES</t>
  </si>
  <si>
    <t>JORGE PEREIRA BATISTA</t>
  </si>
  <si>
    <t>WELITON MATTOS</t>
  </si>
  <si>
    <t>JOSE PEDRO JESUS PEREIRA</t>
  </si>
  <si>
    <t>JEREMIAS SENA</t>
  </si>
  <si>
    <t>FRANCISCO CLAUDIO PEREIRA</t>
  </si>
  <si>
    <t xml:space="preserve">ANTENOR FRANCISCO DUARTE FILHO </t>
  </si>
  <si>
    <t>GERALDO PAULA DOS SANTOS</t>
  </si>
  <si>
    <t>MANOEL COSTA</t>
  </si>
  <si>
    <t>DANILA DUARTE DE OLIVEIRA</t>
  </si>
  <si>
    <t>JOVENILIO TEIXEIRA KOCK</t>
  </si>
  <si>
    <t>RUTENES BERNADO</t>
  </si>
  <si>
    <t>ELVES WILSON LOPES MAIRINK</t>
  </si>
  <si>
    <t>FERNANDES VELOSO AGUIAR</t>
  </si>
  <si>
    <t>GILMARA CERQUEIRA DOS SANTOS</t>
  </si>
  <si>
    <t>RAIMUNDO SANTOS SOUZA</t>
  </si>
  <si>
    <t>EVA PONCIANO PEREIRA</t>
  </si>
  <si>
    <t>JOAO BOSCO PANCINI</t>
  </si>
  <si>
    <t>PEDRO FURTADO</t>
  </si>
  <si>
    <t>JAIME LIEVORE</t>
  </si>
  <si>
    <t>JOSE AGOSTINHO RUY</t>
  </si>
  <si>
    <t>DJALMA SOEIRO FILHO</t>
  </si>
  <si>
    <t>BENEDITO DOS ANJOS</t>
  </si>
  <si>
    <t>MARIA APARECIDA LEITE</t>
  </si>
  <si>
    <t>ARISNALDO MESSA VICTER</t>
  </si>
  <si>
    <t>LUZIA MATEUS DOS SANTOS</t>
  </si>
  <si>
    <t>ADILSON AUGUSTO ALMEIDA</t>
  </si>
  <si>
    <t>ELIAS CORREA</t>
  </si>
  <si>
    <t>JORGE TEIXEIRA</t>
  </si>
  <si>
    <t>LEICITONIO LIRIO</t>
  </si>
  <si>
    <t>SALMO ALEXANDRE</t>
  </si>
  <si>
    <t>ANTONIO CARLOS VICENTES</t>
  </si>
  <si>
    <t>EDVALDO LUIS DA SILVA</t>
  </si>
  <si>
    <t>MILTON JOSE ALVES</t>
  </si>
  <si>
    <t>JORGE ALVES DOS SANTOS</t>
  </si>
  <si>
    <t>ROSSANA PIGNATON BUERY</t>
  </si>
  <si>
    <t>ADENIR NESPOLI MARASSATI</t>
  </si>
  <si>
    <t>TEREZINHA PEREIRA</t>
  </si>
  <si>
    <t>RODRIGO DAMASIO RIBEIRO DE CASTRO</t>
  </si>
  <si>
    <t>ADILSON ALVES DE CARVALHO</t>
  </si>
  <si>
    <t>PEDRO JOSE CONCEICAO DA SILVA</t>
  </si>
  <si>
    <t xml:space="preserve">ROBSON RANGEL COZER </t>
  </si>
  <si>
    <t>MARIA APARECIDDA ORRANE</t>
  </si>
  <si>
    <t>JOSE DOS SANTOS</t>
  </si>
  <si>
    <t>COSME THOMAS GOMES</t>
  </si>
  <si>
    <t>MARLENE NASCIMENTO PIRES</t>
  </si>
  <si>
    <t>DEVERLANCE ALVES PINTO</t>
  </si>
  <si>
    <t>ILMA ALVES PINTO</t>
  </si>
  <si>
    <t>CARLINHO DE SENA</t>
  </si>
  <si>
    <t>LINALDO SILVA</t>
  </si>
  <si>
    <t>DILTON ROBERTO RAMOS</t>
  </si>
  <si>
    <t>LAUDIMAR JOVENCIO DOS SANTOS</t>
  </si>
  <si>
    <t>JUAREZ RODRIGUES CESAR</t>
  </si>
  <si>
    <t>NILZA SOARES DE CARVALHO</t>
  </si>
  <si>
    <t xml:space="preserve">EDVALDO DOS SANTOS ALMEIDA </t>
  </si>
  <si>
    <t>JOAO CARLOS GRIGATO</t>
  </si>
  <si>
    <t>MARILZETE DE SOUZA FELIX</t>
  </si>
  <si>
    <t>EDICACIA JESUS DE SOUZA</t>
  </si>
  <si>
    <t>SERGIO SOARES DE ALMEIDA</t>
  </si>
  <si>
    <t>CELIO ALBERTINO DOS SANTOS</t>
  </si>
  <si>
    <t>ADNO JOSE SILVA DE OLIVEIRA</t>
  </si>
  <si>
    <t>BENEDITO CASTRO SOUZA</t>
  </si>
  <si>
    <t>MARIA HELENA PEREIRA SENA</t>
  </si>
  <si>
    <t>VALDETE TEIXERA</t>
  </si>
  <si>
    <t>VERONICA FERNANDES CERQUEIRA</t>
  </si>
  <si>
    <t>ADAO SILVANO CAETANO</t>
  </si>
  <si>
    <t>AULECI TEREZANI MOISES</t>
  </si>
  <si>
    <t>ANDERSON ANDRADE</t>
  </si>
  <si>
    <t>ERALDO ALVES PEREIRA</t>
  </si>
  <si>
    <t>MARIA IZABEL PEREIRA DA SILVA</t>
  </si>
  <si>
    <t>JOSE LUIZ DO ROZARIO</t>
  </si>
  <si>
    <t>ANTONIO CONCEICAO PAIXAO</t>
  </si>
  <si>
    <t>COSMO BORGES</t>
  </si>
  <si>
    <t>ANGELA MARIA THOMAZ DO NASCIMENTO</t>
  </si>
  <si>
    <t>NATALICIO FERNANDES</t>
  </si>
  <si>
    <t>ROMILDO BENTO RODRIGUES</t>
  </si>
  <si>
    <t xml:space="preserve">AURINETE RODRIGUES GUILHERME </t>
  </si>
  <si>
    <t>MARTIN KLIPPER RAASCH</t>
  </si>
  <si>
    <t>ALAECIO DOS SANTOS BATISTA</t>
  </si>
  <si>
    <t>LIONORA PERERIA</t>
  </si>
  <si>
    <t>GILSON RAMALHO</t>
  </si>
  <si>
    <t>MATEUS RESSURREICAO COSTA</t>
  </si>
  <si>
    <t>BENEDITO PEDRO DE ASSIS</t>
  </si>
  <si>
    <t>SELIO DE OLIVEIRA MONTEIRO</t>
  </si>
  <si>
    <t>JOAQUIM BERNADO DOS SANTOS</t>
  </si>
  <si>
    <t>ROSIMARY GRACA DOS SANTOS</t>
  </si>
  <si>
    <t>JOSE PEREIRA ALVES</t>
  </si>
  <si>
    <t>DINEIDA DE SOUZA GAMBARINI</t>
  </si>
  <si>
    <t>DARCI VANDERCE</t>
  </si>
  <si>
    <t>GERALDO LUIZ GONCALVES</t>
  </si>
  <si>
    <t>AUREO AMORIM</t>
  </si>
  <si>
    <t>JOSE CORREA</t>
  </si>
  <si>
    <t>LIOMAR AGUIAR</t>
  </si>
  <si>
    <t>BENEDITO BISPO</t>
  </si>
  <si>
    <t>FRANCISCO BORGES</t>
  </si>
  <si>
    <t>LUZIA SOUZA DA SILVA</t>
  </si>
  <si>
    <t>VENILDA DE ALMEIDA</t>
  </si>
  <si>
    <t>ANTERO JOSE DE MATOS JUNIOR</t>
  </si>
  <si>
    <t>LUIZ BECACICI GOZZE</t>
  </si>
  <si>
    <t>SUELI BISPO ALVES</t>
  </si>
  <si>
    <t>LUCILENE ANGELICA SOARES VOSKYZISKY</t>
  </si>
  <si>
    <t>ANTONIO TOMAZ</t>
  </si>
  <si>
    <t>CLOVIS GOMES DE CARVALHO</t>
  </si>
  <si>
    <t>ANGELINA BONOMETTI</t>
  </si>
  <si>
    <t>EDMILSON SILVA</t>
  </si>
  <si>
    <t>ROBERTINHO DE ALMEIDA</t>
  </si>
  <si>
    <t>ORLANDO GOMES DE BERNARDO</t>
  </si>
  <si>
    <t>JOSE CARLOS NUNES DE QUEIROZ</t>
  </si>
  <si>
    <t>VELOIR BELLATO</t>
  </si>
  <si>
    <t>MARLI BONFIM CANDIDO</t>
  </si>
  <si>
    <t>CLAUDIO RIBEIRO CARVALHO</t>
  </si>
  <si>
    <t>ELIAS LOPES DA COSTA</t>
  </si>
  <si>
    <t>EVANDRO HENRIQUES</t>
  </si>
  <si>
    <t>KENNEDY SATHLER ELIAS</t>
  </si>
  <si>
    <t>MANOEL HENRIQUES GOMES</t>
  </si>
  <si>
    <t>MARIO JORGE TIBUHIBA NEVES</t>
  </si>
  <si>
    <t>TEREZA MAGIONE</t>
  </si>
  <si>
    <t>LUIZ ANTREATTA</t>
  </si>
  <si>
    <t>ORLI MORATI</t>
  </si>
  <si>
    <t>ROGERIO STEFENONI</t>
  </si>
  <si>
    <t>ELIEZER LOPES FERNANDES</t>
  </si>
  <si>
    <t>ANTONIO DA SILVA SANTOS</t>
  </si>
  <si>
    <t>VALDEMAR MARTINS</t>
  </si>
  <si>
    <t>NILSON SOUZA</t>
  </si>
  <si>
    <t>JANIO ROGERIO BARBOSA SANTOS</t>
  </si>
  <si>
    <t>DEUZIMAR SANTOS</t>
  </si>
  <si>
    <t>ROSA MARIA LOYOLA RODRIGUES</t>
  </si>
  <si>
    <t>JOSE AGNALDO DOS ANJOS</t>
  </si>
  <si>
    <t>FRANCISCO SEVERO BARROS</t>
  </si>
  <si>
    <t>ROZEANE DOS SANTOS SOUZA</t>
  </si>
  <si>
    <t>IGNACIA NUNES MOTTA</t>
  </si>
  <si>
    <t>EDUARDO DA SILVA MACHADO</t>
  </si>
  <si>
    <t>EDIVALDO DA CONCEICAO</t>
  </si>
  <si>
    <t>VANDERLEI SILVA DA VITORIA</t>
  </si>
  <si>
    <t>LUCIMAR JOSE SILVA NEIEZEL</t>
  </si>
  <si>
    <t>IZANIL FERREIRA PIAO</t>
  </si>
  <si>
    <t>ANGELICA MARIA CONCEICAO SANTOS SILVA</t>
  </si>
  <si>
    <t>VERA LUCIA BARREIROS DE OLIVEIRA</t>
  </si>
  <si>
    <t>CARLOS LUIZ DOS SANTOS</t>
  </si>
  <si>
    <t>JOSE MARIO RODRIGUES</t>
  </si>
  <si>
    <t>IVETE MAROTO</t>
  </si>
  <si>
    <t>ELIAS SPELZER ZARDO</t>
  </si>
  <si>
    <t>DOLORES PEREIRA DA SILVA</t>
  </si>
  <si>
    <t>NATALINO LOPES DOS SANTOS</t>
  </si>
  <si>
    <t>MARIA DE SOLZA BERNARCO</t>
  </si>
  <si>
    <t>MARIA JOSEFA SIMOES MACIELA</t>
  </si>
  <si>
    <t>ELIAS ALVES PEREIRA</t>
  </si>
  <si>
    <t>SELMA DAS GRACAS OLIVEIRA DE PAULA</t>
  </si>
  <si>
    <t>MOISES MOREIRA DE ALMEIDA</t>
  </si>
  <si>
    <t>JOSE LINO XAVIER FILHO</t>
  </si>
  <si>
    <t>MARIVALDA SANTOS DA SILVA</t>
  </si>
  <si>
    <t>ROMILDO LUIS BINDA</t>
  </si>
  <si>
    <t>REMOALDO DA SILVA PEIXOTO</t>
  </si>
  <si>
    <t>DENISE DA ROCHA SANTOS</t>
  </si>
  <si>
    <t>LUIS PEGO DA SILVA</t>
  </si>
  <si>
    <t>LEONI NEITZEL</t>
  </si>
  <si>
    <t>JOSE ELER AGUIAR PINHEIRO</t>
  </si>
  <si>
    <t>MARLUCIA COSTA DE OLIVEIRA</t>
  </si>
  <si>
    <t>JOSE ALTAMIRO RODRIGUES DA CONCEICAO</t>
  </si>
  <si>
    <t>CARLOS HUMBERTO QUINTELA</t>
  </si>
  <si>
    <t>JEREMIAS CLARINDO SOBRINHO</t>
  </si>
  <si>
    <t>MARIA EUNICE BERNARDO DOS SANTOS</t>
  </si>
  <si>
    <t>VALTER ROMANHI</t>
  </si>
  <si>
    <t>BENEDITO DE JESUS MAGALHAES</t>
  </si>
  <si>
    <t>GEILSON BERNARDES DOS SANTOS</t>
  </si>
  <si>
    <t xml:space="preserve">MARIA GERALDA DE MOURA </t>
  </si>
  <si>
    <t>MARIA DOS SANTOS</t>
  </si>
  <si>
    <t>DAVI CESAR CASSIMIRO</t>
  </si>
  <si>
    <t>ARCANJO ROSA BATISTA</t>
  </si>
  <si>
    <t>BILAC PEREIRA</t>
  </si>
  <si>
    <t>ROBSON DOS SANTOS TIMDEBA</t>
  </si>
  <si>
    <t xml:space="preserve">ITALINO OLIVEIRA ADAO </t>
  </si>
  <si>
    <t>REGINALDO ROCHA FILHO</t>
  </si>
  <si>
    <t>MOISES VICENTE COSTA</t>
  </si>
  <si>
    <t>MAURICEIA MARCOLINO LAPA</t>
  </si>
  <si>
    <t>RILDO JORGE MARTINS DA SILVA</t>
  </si>
  <si>
    <t>LUCIANA REINALDO CAO</t>
  </si>
  <si>
    <t>DOUGLAS JOSE RIBEIRO AMANCIO</t>
  </si>
  <si>
    <t>JUCENIR JOSE BORGHI</t>
  </si>
  <si>
    <t>NILSELENA LOPEZ PEREIRA</t>
  </si>
  <si>
    <t>MARIA CARLEIDE SILVA MARTINS</t>
  </si>
  <si>
    <t>ADELAIDE SERRA GUASTTI</t>
  </si>
  <si>
    <t>MANOEL DOS SANTOS</t>
  </si>
  <si>
    <t>PEDRO DA CONCEICAO</t>
  </si>
  <si>
    <t>JOSCELINO ALEXANDRE COELHO</t>
  </si>
  <si>
    <t>GILMAR SOUZA CORREA</t>
  </si>
  <si>
    <t>CUSTODIO ALVES DE OLIVEIRA</t>
  </si>
  <si>
    <t>ARILDO MACHADO</t>
  </si>
  <si>
    <t>FRANCISCO CAETANO SOBRINHO</t>
  </si>
  <si>
    <t>NEUZINHA FERREIRA FLAVIO</t>
  </si>
  <si>
    <t>JOEL RODRIGUES DE SOUSA</t>
  </si>
  <si>
    <t>ANTONIO CARLO PEREIRA</t>
  </si>
  <si>
    <t>ALOIR RODRIGUES DOS SANTOS</t>
  </si>
  <si>
    <t>NILTON JOSE DOS SANTOS</t>
  </si>
  <si>
    <t>GILDASIO RODRIGUES BARBOSA FILHO</t>
  </si>
  <si>
    <t>REALIZE MARCAS E PATENTES LTDA - ME</t>
  </si>
  <si>
    <t>MARIA RITA CALHERIS FERREIRA</t>
  </si>
  <si>
    <t>LILIAN LEONARDO DOS SANTOS</t>
  </si>
  <si>
    <t>VALDERCIR TEIXEIRA</t>
  </si>
  <si>
    <t>JOAO FAMILIA DOS SANTOS</t>
  </si>
  <si>
    <t>MARIA DE LOURTES SANTOS OLIVEIRA</t>
  </si>
  <si>
    <t>DANIEL ALVES DA COSTA</t>
  </si>
  <si>
    <t>MACIEL MUNIZ DOS SANTOS</t>
  </si>
  <si>
    <t>LAERTE ROZA SOARES</t>
  </si>
  <si>
    <t>MARIA DA SILVA SOUZA</t>
  </si>
  <si>
    <t>JOSE PAGOTO DE VASCONCELOS</t>
  </si>
  <si>
    <t>BENEDITO FLORENCIO</t>
  </si>
  <si>
    <t xml:space="preserve">EDNO DE MATOS VIEIRA </t>
  </si>
  <si>
    <t>MARICILVIO PORTO DE OLIVEIRA</t>
  </si>
  <si>
    <t>MARIA PENHA DE MORAIS</t>
  </si>
  <si>
    <t>ROBERTO SOUZA SANTOS</t>
  </si>
  <si>
    <t>ALVIMAR RAMOS DOS SANTOS</t>
  </si>
  <si>
    <t>SEBASTIAO CARLOS PESSOTI</t>
  </si>
  <si>
    <t>ADEMIR JOAO GIACOMI</t>
  </si>
  <si>
    <t>MIRIAN CORREIA DA SILVA</t>
  </si>
  <si>
    <t>CATARINA DE OLIVEIRA NEVES</t>
  </si>
  <si>
    <t>JUNECI RODRIGUES DE MELO</t>
  </si>
  <si>
    <t>MARCELA SOARES CHRISTO</t>
  </si>
  <si>
    <t>AMILTON JUNIO DOS SANTOS CONCEICAO</t>
  </si>
  <si>
    <t>MARIA DA PENHA SOUZA DOS SANTOS</t>
  </si>
  <si>
    <t>ANGELITA BRAGA SOUZA</t>
  </si>
  <si>
    <t>AGNALDO MARTINS</t>
  </si>
  <si>
    <t>ARTHUR LUIZ PASSOS CROUCHOUD</t>
  </si>
  <si>
    <t>JORGE CORREIA</t>
  </si>
  <si>
    <t>JOAO CARLOS EQUER</t>
  </si>
  <si>
    <t>JOAO CARLOS BALVI</t>
  </si>
  <si>
    <t>MARIA JOSE VIANA</t>
  </si>
  <si>
    <t>AGNALDO LUIS CORADINE</t>
  </si>
  <si>
    <t>GERALDO COMPER</t>
  </si>
  <si>
    <t>JOSE THOMAZ NETO</t>
  </si>
  <si>
    <t>JOSE CARLOS DE ALMEIDA</t>
  </si>
  <si>
    <t>MARIA FATIMA VIEIRA</t>
  </si>
  <si>
    <t>GILSON FINIAO BARRA</t>
  </si>
  <si>
    <t>MANUEL SERAFIM AGUIAR</t>
  </si>
  <si>
    <t>MARIA DAS GRACAS VIEIRA</t>
  </si>
  <si>
    <t>ADAO JOSE CARNEIRO</t>
  </si>
  <si>
    <t xml:space="preserve">DILMO FERREIRA DOS SANTOS </t>
  </si>
  <si>
    <t>JAIRE JOSE DE JESUS</t>
  </si>
  <si>
    <t>MARIA JUNIA DIAS</t>
  </si>
  <si>
    <t>ELIZABETH CORREA BRAULINO</t>
  </si>
  <si>
    <t>ENEDINO JACOB</t>
  </si>
  <si>
    <t>MARLI DA SILVA PIAO</t>
  </si>
  <si>
    <t>JORGE LUIZ VASCONCELOS GAGO</t>
  </si>
  <si>
    <t>MANOEL SOARES GUIMARAES</t>
  </si>
  <si>
    <t>BELOILTON RIBEIRO MORAES</t>
  </si>
  <si>
    <t>MARIO JOSE DOS ANJOS</t>
  </si>
  <si>
    <t>ANTONIO LUCAS PEREIRA</t>
  </si>
  <si>
    <t>ADVANDA DE JESUS</t>
  </si>
  <si>
    <t>VALDECI ANDRADE DOS SANTOS</t>
  </si>
  <si>
    <t>IRACINA FELIX DOS SANTOS</t>
  </si>
  <si>
    <t>ELIAS FERNANDO MENDES DE ARAUJO.</t>
  </si>
  <si>
    <t>ROMULO VIEIRA DE SOUZA</t>
  </si>
  <si>
    <t>CELSO RODRIGUES LOBO</t>
  </si>
  <si>
    <t>LUZINETE SCHNAIDER MACHADO</t>
  </si>
  <si>
    <t xml:space="preserve">VALDETE CORREIA BARCELOS </t>
  </si>
  <si>
    <t>MARIO JUNIOR DE OLIVEIRA</t>
  </si>
  <si>
    <t>DANILO CESAR PEREIRA</t>
  </si>
  <si>
    <t>VALDECI RIBEIRO DA SILVA</t>
  </si>
  <si>
    <t>RITA DE CASSIA SANTANA DOS SANTOS</t>
  </si>
  <si>
    <t>CARLOS ANDRE DE JESUS PRAZERES</t>
  </si>
  <si>
    <t>AMARO RANGEL DA SILVA</t>
  </si>
  <si>
    <t>LEILA ANTUNES XAVIER</t>
  </si>
  <si>
    <t>ELI ILMA NOGUEIRA</t>
  </si>
  <si>
    <t>LEDIR FRANCISCO DE SOUZA</t>
  </si>
  <si>
    <t>EUVIRA MARIA BISPO</t>
  </si>
  <si>
    <t>LUIS EDUARDO ROCHA</t>
  </si>
  <si>
    <t>RUFINO DOS SANTOS</t>
  </si>
  <si>
    <t xml:space="preserve">ROGERIO LUCAS </t>
  </si>
  <si>
    <t>ABADOUTUE QUEIROZ</t>
  </si>
  <si>
    <t>CLAUDETE CORREA DE SOUZA</t>
  </si>
  <si>
    <t>JEIMISON CUSTODIA</t>
  </si>
  <si>
    <t>MARGARIDA EXPERIDIAO RODRIGUES</t>
  </si>
  <si>
    <t>BASILIO MONTEVERDE NETTO</t>
  </si>
  <si>
    <t>JOSE PAULO VARELA</t>
  </si>
  <si>
    <t>FABIO CARLOS AFONSO</t>
  </si>
  <si>
    <t>LUIZ CARLOS VICENTE LIRIO</t>
  </si>
  <si>
    <t>ANTONIO CARDOSO</t>
  </si>
  <si>
    <t>ANERCINO CARDOSO</t>
  </si>
  <si>
    <t>MARIA SANTANA TEIXEIRA</t>
  </si>
  <si>
    <t>NILSON JOSE DE QUEIROS</t>
  </si>
  <si>
    <t>VALDEIR DA SILVA RUFINO</t>
  </si>
  <si>
    <t>ADOLFO PEREIRA DUARTE NETO</t>
  </si>
  <si>
    <t>LEIA RAMALHO SOARES</t>
  </si>
  <si>
    <t>MOACYR NASCIMENTO DOS SANTOS JUNIOR</t>
  </si>
  <si>
    <t>JOELSON THOMAZ</t>
  </si>
  <si>
    <t>RENILSON FERREIRA</t>
  </si>
  <si>
    <t>VALDOMIRO DE SENA</t>
  </si>
  <si>
    <t xml:space="preserve">RENATO VILA NOVA PESTANA </t>
  </si>
  <si>
    <t>ANANILIO CONCEICAO RIBEIRO</t>
  </si>
  <si>
    <t xml:space="preserve">JORGE CLARINDO </t>
  </si>
  <si>
    <t>JOAO NACELIO CARDOSO</t>
  </si>
  <si>
    <t>ITAMAR DO SANTOS CARDOSO</t>
  </si>
  <si>
    <t>RUBENS ELER VIEIRA</t>
  </si>
  <si>
    <t>LUIS MANOEL CRUZ</t>
  </si>
  <si>
    <t>ZENILDA DOS SANTOS FAMILIA</t>
  </si>
  <si>
    <t>PAULO ANDRE DA ROCHA LEITE</t>
  </si>
  <si>
    <t>MARILDA MARIA INOCENCIO RODRIGUES</t>
  </si>
  <si>
    <t>MIGUEL ROSA BATISTA</t>
  </si>
  <si>
    <t>VALDIR BORGES DA SILVA</t>
  </si>
  <si>
    <t>MARCOS CESAR BRANQUINHO</t>
  </si>
  <si>
    <t xml:space="preserve">GENI TEIXERA MATOS </t>
  </si>
  <si>
    <t>JOSE CARLOS PEIXOTO</t>
  </si>
  <si>
    <t>PEDROLINA EDUARDO</t>
  </si>
  <si>
    <t xml:space="preserve">DOMINGOS SANTANA </t>
  </si>
  <si>
    <t>FRANCISCO ROSA</t>
  </si>
  <si>
    <t>LUIS CARLOS DE ALMEIDA LEONCIO</t>
  </si>
  <si>
    <t>ELISEU BONINSENHA</t>
  </si>
  <si>
    <t>ALEXANDRE CEZAR XAVIER AMARAL</t>
  </si>
  <si>
    <t xml:space="preserve">GELSON SILVA </t>
  </si>
  <si>
    <t>ANTONIO GONCALVES ALVES</t>
  </si>
  <si>
    <t>TANIA MARIA DE OLIVEIRA</t>
  </si>
  <si>
    <t>SEBASTIAO PERONI</t>
  </si>
  <si>
    <t>ALDIANO SOARES DOS SANTOS</t>
  </si>
  <si>
    <t>CLAUDIO LUIZ THOMAZ</t>
  </si>
  <si>
    <t>MARIA LUCIA PINTO</t>
  </si>
  <si>
    <t>ZILDA CAETANO DOS SANTOS</t>
  </si>
  <si>
    <t>ROSINEIDE OLIVEIRA GOMES</t>
  </si>
  <si>
    <t>SALATIEL GOMES DOS SANTOS</t>
  </si>
  <si>
    <t>EUJANIA CARVALHO DE SOUZA</t>
  </si>
  <si>
    <t>GILMAR DE SOUZA DA SILVA</t>
  </si>
  <si>
    <t>SAMUEL LIMA DOS SANTOS</t>
  </si>
  <si>
    <t>EMANUEL OLIVEIRA</t>
  </si>
  <si>
    <t>BERNADETE CASSIANO BORGES</t>
  </si>
  <si>
    <t>MARCOS ANTONIO MERCES</t>
  </si>
  <si>
    <t>CENI WAMDEKOTKM BARBOSA</t>
  </si>
  <si>
    <t>DALCACIR DA CUNHA GUIMARAES</t>
  </si>
  <si>
    <t>MANOEL SOUZA</t>
  </si>
  <si>
    <t>JONAS NUNES COUTINHO</t>
  </si>
  <si>
    <t>FERNANDINO LOPES DA COSTA</t>
  </si>
  <si>
    <t>MARCOS MIGUEL</t>
  </si>
  <si>
    <t>MATEUS CANELATO DOS SANTOS</t>
  </si>
  <si>
    <t>VALTER MONTEIRO</t>
  </si>
  <si>
    <t>JOSE COSTA DE SOUZA</t>
  </si>
  <si>
    <t>WALDEMAR DE JESUS</t>
  </si>
  <si>
    <t>CARLOS DOS SANTOS DA SILVA</t>
  </si>
  <si>
    <t>JOSE GERALDO ZONELADO DOS SANTOS</t>
  </si>
  <si>
    <t>VICENTE VIEIRA LYRIO CABIDELLI</t>
  </si>
  <si>
    <t>JOSE CORREA PENHA</t>
  </si>
  <si>
    <t>ELIANA DA SILVA BARBOSA</t>
  </si>
  <si>
    <t>MARIA DE FATIMA ALVES SAGRILLO</t>
  </si>
  <si>
    <t>JOSE CARLOS RODRIGUES OLIVEIRA</t>
  </si>
  <si>
    <t>HELIO CAIRES DE SOUZA</t>
  </si>
  <si>
    <t>DOMINGOS PESTANA DOS SANTOS</t>
  </si>
  <si>
    <t>ADENILDO MACHADO</t>
  </si>
  <si>
    <t>JOSE PAIXAO DE SANTANA</t>
  </si>
  <si>
    <t>MARIA BENEDITA CORREIA DOS SANTOS</t>
  </si>
  <si>
    <t>JOSE CARLOS PIRES</t>
  </si>
  <si>
    <t>JEREMIAS MARTINS</t>
  </si>
  <si>
    <t>NORMA APARECIDA RIBEIRO</t>
  </si>
  <si>
    <t>JUDITE SIMOES TELIS</t>
  </si>
  <si>
    <t>DEUZIMARA AMORIM CABIDELLI</t>
  </si>
  <si>
    <t>MARLI MOREIRA DOS SANTOS</t>
  </si>
  <si>
    <t>NELIO CALEGARIO DA SILVA</t>
  </si>
  <si>
    <t>GILSON JOSE PESCA</t>
  </si>
  <si>
    <t>MARIZETE BORGES GOMES</t>
  </si>
  <si>
    <t>BRAZ MARTINS</t>
  </si>
  <si>
    <t>DINALDO GONCALVES PINHEIRO</t>
  </si>
  <si>
    <t>ANTONIO COVOSQUE</t>
  </si>
  <si>
    <t>VALDETE DE ALMEIDA NUNES</t>
  </si>
  <si>
    <t>JOSE DA SILVA COUTINHO</t>
  </si>
  <si>
    <t>NOEL RIBEIRO DE ARAUJO</t>
  </si>
  <si>
    <t>FLORITA MOREIRA JEKEL</t>
  </si>
  <si>
    <t>SANDRA MARIA DA SILVA DA MACENA</t>
  </si>
  <si>
    <t>RITA DE CASSIA ALMEIDA</t>
  </si>
  <si>
    <t xml:space="preserve">SUELY MARIA GOMES </t>
  </si>
  <si>
    <t>JOILSON ALEXANDRINO DE OLIVEIRA</t>
  </si>
  <si>
    <t>JOSIBALDO SANTOS SILVA</t>
  </si>
  <si>
    <t>MARIA DO CARMO MARCIANO</t>
  </si>
  <si>
    <t>GILBERTO SOUZA DO CARMO</t>
  </si>
  <si>
    <t>ZELIA RIBEIRO SILVA</t>
  </si>
  <si>
    <t>LUCINEIA COSTA DE OLIVEIRA</t>
  </si>
  <si>
    <t>VANDERLEY DE SOUZA</t>
  </si>
  <si>
    <t>SERGIO RONALDO LOPES</t>
  </si>
  <si>
    <t>ARILZA CROITHEID RAMOS</t>
  </si>
  <si>
    <t>TEREZA OLIVEIRA PINTO</t>
  </si>
  <si>
    <t>ARNOLDO DOS SANTOS FILHO</t>
  </si>
  <si>
    <t>WESLEY DE SOUZA IZEFFLER</t>
  </si>
  <si>
    <t>ELIZABETH SANTA CLARA QUEIROZ</t>
  </si>
  <si>
    <t>JOSENI SANTOS PARDIM</t>
  </si>
  <si>
    <t>AFONSO BELO DOS SANTOS FILHO</t>
  </si>
  <si>
    <t>EDNEIA GOMES PIRES</t>
  </si>
  <si>
    <t>IVONE SOUZA MARCIONILIO</t>
  </si>
  <si>
    <t>ZEDELMIR MARTINS</t>
  </si>
  <si>
    <t>ZILDA GANJA RIBEIRO</t>
  </si>
  <si>
    <t>CREUSA ROSA PEREIRA DE SOUSA</t>
  </si>
  <si>
    <t>LAUTEIR JOSE ALVES</t>
  </si>
  <si>
    <t>JOSE NOBRE</t>
  </si>
  <si>
    <t>ADWALTER ANDRADE CORDEIRO</t>
  </si>
  <si>
    <t>PEDRO NASCIMENTO</t>
  </si>
  <si>
    <t>JOSE ILARIO MONTEIRO</t>
  </si>
  <si>
    <t>LUZIA BARBOSA NASCIMENTO</t>
  </si>
  <si>
    <t>ROSALIA BRITO DOS SANTOS</t>
  </si>
  <si>
    <t>ANTONIO CARLOS MERLO</t>
  </si>
  <si>
    <t>ROSA FERREIRA DE ALMANDES HELMER</t>
  </si>
  <si>
    <t>ILMA CELIA MOREIRA GOMES</t>
  </si>
  <si>
    <t>JOSE SCHMIEDT FILHO</t>
  </si>
  <si>
    <t>ANTONIO OLIVEIRA COSTA</t>
  </si>
  <si>
    <t>JOSE CARLOS ALVES SILVA</t>
  </si>
  <si>
    <t>ZULEIDE PASSOS VIEIRA</t>
  </si>
  <si>
    <t>BENEDITO CLAUDINO DOARTE</t>
  </si>
  <si>
    <t>DENILSON RANGEL DE AZEVEDO</t>
  </si>
  <si>
    <t>MARIA DO NASCIMENTO FAMILIA</t>
  </si>
  <si>
    <t>MARIA DA CONCEICAO LUNES MIGUEL</t>
  </si>
  <si>
    <t>LECY PIRES PESTANA</t>
  </si>
  <si>
    <t>EDMILSON ALVES DE MELO</t>
  </si>
  <si>
    <t>ALBANI PEREIRA AGUIAR</t>
  </si>
  <si>
    <t>JEFERSON MELO GONCALVES</t>
  </si>
  <si>
    <t>LUIZ ANTONIO MOREIRA</t>
  </si>
  <si>
    <t>MARIA APARECIDA MOFORTE</t>
  </si>
  <si>
    <t>ROSIANE DA SILVA SOUZA</t>
  </si>
  <si>
    <t>EDIVAL FELICIANO DA SILVA</t>
  </si>
  <si>
    <t>ANGELA APARECIDA MORELLATO GUIMARAES</t>
  </si>
  <si>
    <t>ISAIAS MIRANDA</t>
  </si>
  <si>
    <t>JANDIRA DE OLIVEIRA SILVA</t>
  </si>
  <si>
    <t>JOSIMAR RISO</t>
  </si>
  <si>
    <t>LEONILDA DE FATIMA SIQUEIRA</t>
  </si>
  <si>
    <t>WILLI DA SILVA MARTINS</t>
  </si>
  <si>
    <t xml:space="preserve">ELZA BATISTA SANDES </t>
  </si>
  <si>
    <t>JOSE ADAO ALEXANDRE MOSCATE</t>
  </si>
  <si>
    <t>LEOSIR MARTINS BREDER</t>
  </si>
  <si>
    <t>ARIDNEIA DE ALMEIDA ANTERIO</t>
  </si>
  <si>
    <t>OSENIR SILVA CONCEICAO</t>
  </si>
  <si>
    <t>ANGLEIMA PEREIRA DE JESUS</t>
  </si>
  <si>
    <t>JOSE DIVINO SOUSA E SILVA</t>
  </si>
  <si>
    <t>JANIA ALVES RODRIGUES MIGUEL</t>
  </si>
  <si>
    <t>AROLDO MACHADO</t>
  </si>
  <si>
    <t>ROSANGELA FIRMINO PEVIDOR</t>
  </si>
  <si>
    <t>SEBASTIAO GOMES DA SILVA</t>
  </si>
  <si>
    <t>PEDRO CERRI PRIMO</t>
  </si>
  <si>
    <t>IONAR TEIXEIRA BOEGES</t>
  </si>
  <si>
    <t>VALDECI MENDES COSTA</t>
  </si>
  <si>
    <t>JOSE ALDO BARBOSA DOS SANTOS</t>
  </si>
  <si>
    <t>ELIANA SANTOS DE SOUZA</t>
  </si>
  <si>
    <t>MARIA LEMOS DA SILVA</t>
  </si>
  <si>
    <t>CARMEM ANDRE DE SOUZA</t>
  </si>
  <si>
    <t>ILSON CELESTINODOS SANTOS</t>
  </si>
  <si>
    <t>LAURIVANDA RAMOS BARROS</t>
  </si>
  <si>
    <t>MAURILIO FELIZ</t>
  </si>
  <si>
    <t>VERA LUCIA DOS ANJOS LOPES</t>
  </si>
  <si>
    <t>NILCEIA PINTO RIBEIRO</t>
  </si>
  <si>
    <t>VALDIRA TOMAZ DA CRUZ VIEIRA</t>
  </si>
  <si>
    <t>JOSE RODRIGUES DA FONSECA</t>
  </si>
  <si>
    <t>EUZIMAR DIONISIO</t>
  </si>
  <si>
    <t>VANILDO DE MATTOS FERREIRA</t>
  </si>
  <si>
    <t>ANTONIO PINTO DE LIMA</t>
  </si>
  <si>
    <t>REINALDO MENINI</t>
  </si>
  <si>
    <t>MARCO ANTONIO NASCIMENTO</t>
  </si>
  <si>
    <t>VALMIR NORGAN</t>
  </si>
  <si>
    <t>ILMA GOMES</t>
  </si>
  <si>
    <t>LUZIA NETO DA SILVA</t>
  </si>
  <si>
    <t>JUAREZ LIMA DA SILVA</t>
  </si>
  <si>
    <t xml:space="preserve">ZEINA SANTANA LOUREIRO </t>
  </si>
  <si>
    <t xml:space="preserve">EVANILDA CAMPOS PEREIRA </t>
  </si>
  <si>
    <t>IRENE FRANCA VIEIRA</t>
  </si>
  <si>
    <t xml:space="preserve">RUBENS BATISTA NASCIMENTO </t>
  </si>
  <si>
    <t>DEUSONIAS BISPO</t>
  </si>
  <si>
    <t>MANOEL BENTO GOMES</t>
  </si>
  <si>
    <t>LEUZINETE LYRIO NUNES</t>
  </si>
  <si>
    <t>ROMILDA MARIA DA SILVA</t>
  </si>
  <si>
    <t>MAGNOLIA DA ROSA FRANCISCA</t>
  </si>
  <si>
    <t>DILMA DOS SANTOS LOPES</t>
  </si>
  <si>
    <t>ELIEL DA SILVA RODRIGUES</t>
  </si>
  <si>
    <t>SEBASTIAO LEMOS DOS SANTOS</t>
  </si>
  <si>
    <t xml:space="preserve">UILSON DOS SANTOS </t>
  </si>
  <si>
    <t>ALDEMIR SILVA DOS SANTOS</t>
  </si>
  <si>
    <t>CLAUDINEIA OLIVEIRA DA SILVA DALAPICULA</t>
  </si>
  <si>
    <t>AMAROLINA NUNES DA VITORIA</t>
  </si>
  <si>
    <t>RENATO NASCIMENTO ARAGAO</t>
  </si>
  <si>
    <t>ADILSON PINTO</t>
  </si>
  <si>
    <t>VALDENIR MENELLI</t>
  </si>
  <si>
    <t>LOURDES MARTINS RODRIGUES</t>
  </si>
  <si>
    <t>MARCIA DISAS DE JESUS MACHADO</t>
  </si>
  <si>
    <t>CLAUDIO CESAR CLARINDO</t>
  </si>
  <si>
    <t>MIRACI JESUS DOS SANTOS FANCINI</t>
  </si>
  <si>
    <t>NOEMIA RUFINO ANCHIETA LEITE</t>
  </si>
  <si>
    <t>SANDOVAL MOTTA</t>
  </si>
  <si>
    <t>MARIA ISAURA TEIXEIRA BRITO</t>
  </si>
  <si>
    <t>MARLI CALEGARIO DA SILVA</t>
  </si>
  <si>
    <t>ANTONIO CONCEICAO MARTINS</t>
  </si>
  <si>
    <t xml:space="preserve">DEVITON LUIZ DIAS </t>
  </si>
  <si>
    <t xml:space="preserve">SIRLEI BERGER ACOSTA </t>
  </si>
  <si>
    <t xml:space="preserve">WALTER LUIS FANTONE </t>
  </si>
  <si>
    <t>CARMEN LUCIA SIQUEIRA</t>
  </si>
  <si>
    <t>MARCOS FABIANO CANDOSO DE ARAUJO</t>
  </si>
  <si>
    <t>EDIVAN ALVES DOS SANTOS</t>
  </si>
  <si>
    <t>IRLANDE OLIVEIRA DIAS DE FREITAS</t>
  </si>
  <si>
    <t>GECILDA PEREIRA DOS SANTOS</t>
  </si>
  <si>
    <t>LOURISVALDO RAMALHO DA SILVA</t>
  </si>
  <si>
    <t>VENIR LINO XAVIER</t>
  </si>
  <si>
    <t>NADIR VICENTE LIRIO</t>
  </si>
  <si>
    <t>ARI BORGES</t>
  </si>
  <si>
    <t>EVA APARECIDA DE LIMA</t>
  </si>
  <si>
    <t>NILDEIA DE SOUZA LIMA</t>
  </si>
  <si>
    <t xml:space="preserve">ADILSON VIEIRA MACHADO </t>
  </si>
  <si>
    <t>ETELVINO DOS SANTOS</t>
  </si>
  <si>
    <t>YDALIA MARIA PEREIRA</t>
  </si>
  <si>
    <t>DEUZENIR RAMALHO DA SILVA</t>
  </si>
  <si>
    <t>WILSON RAMALHO DA SILVA</t>
  </si>
  <si>
    <t>JEANE DOS SANTOS CAETANO</t>
  </si>
  <si>
    <t xml:space="preserve">JOSE ROSA RODRIGUES </t>
  </si>
  <si>
    <t>ANA MARIA TAVARES NUNES</t>
  </si>
  <si>
    <t>MARCELO SOUZA PEREIRA</t>
  </si>
  <si>
    <t>CLECIR DA CONCEICAO</t>
  </si>
  <si>
    <t>JOSE SERGIO DOS SANTOS</t>
  </si>
  <si>
    <t>JOELIZA GALVAO DE JESUS</t>
  </si>
  <si>
    <t>VITOR RODRIGUES DOS SANTOS</t>
  </si>
  <si>
    <t>JO CLARINDO</t>
  </si>
  <si>
    <t>JAIR RAMOS DA SILVA</t>
  </si>
  <si>
    <t>ROSIMERE PEDROLINA FLORENTINO</t>
  </si>
  <si>
    <t>NATALIA VILA NOVA DOS SANTOS</t>
  </si>
  <si>
    <t xml:space="preserve">VANDA REGINA RANGEL LOUREIRO SOUZA </t>
  </si>
  <si>
    <t>ROGERIO NASCIMENTO PEREIRA</t>
  </si>
  <si>
    <t>PEDRO VALVASSORES ALVES</t>
  </si>
  <si>
    <t>CARLOS AUGUSTO SOUZA</t>
  </si>
  <si>
    <t>JOSE CARLOS BASANE</t>
  </si>
  <si>
    <t>PAULO SERGIO DUARTE</t>
  </si>
  <si>
    <t>PEDRO RIBEIRO DOS PASSOS</t>
  </si>
  <si>
    <t>RENATO COSTA ROCHA</t>
  </si>
  <si>
    <t xml:space="preserve">PAULO CEZAR MATOS LYRIO </t>
  </si>
  <si>
    <t>ROBERTO MIRANDA</t>
  </si>
  <si>
    <t>ALOIZIO BERNABER</t>
  </si>
  <si>
    <t>GEDNALVA SLAVINA DA SILVA</t>
  </si>
  <si>
    <t>LORIVAL TORRES DA SILVA</t>
  </si>
  <si>
    <t>WILTON CORREA BRAULINO</t>
  </si>
  <si>
    <t>GILSIMAR SILVA</t>
  </si>
  <si>
    <t>MARIA AUXILIADORA COSTA AFFONSO</t>
  </si>
  <si>
    <t>RONALD SANTOS</t>
  </si>
  <si>
    <t>CLAUDIO DE CASTRO</t>
  </si>
  <si>
    <t xml:space="preserve">ERNANDES CONCEICAO ARAUJO </t>
  </si>
  <si>
    <t>SONIA REGINA GOMES PEREIRA</t>
  </si>
  <si>
    <t>ADENIR MARIO MARTINELLI</t>
  </si>
  <si>
    <t>LEILA LOPES DE SOUZA</t>
  </si>
  <si>
    <t>VALDIR SANTOS DE SOUZA</t>
  </si>
  <si>
    <t>BARTOLOMEU DE SENA DA SILVA</t>
  </si>
  <si>
    <t>ALDECI DOS SANTOS</t>
  </si>
  <si>
    <t>MAURA XAVIER DA SILVA</t>
  </si>
  <si>
    <t>SILVANO SOARES DA SILVA</t>
  </si>
  <si>
    <t>JOSELI BRAGA DO CARMO SILVA</t>
  </si>
  <si>
    <t>EDVALDO ROSA DE JESUS</t>
  </si>
  <si>
    <t>LAURO FAUSTINO</t>
  </si>
  <si>
    <t>ADENILSON BERNADO</t>
  </si>
  <si>
    <t>JOSE LUIZ MOTA CESARIO</t>
  </si>
  <si>
    <t>VALMIR FAGUNDES</t>
  </si>
  <si>
    <t>EUNIZIO RUELA DE OLIVEIRA</t>
  </si>
  <si>
    <t>ALZIRA NUNES COSTA</t>
  </si>
  <si>
    <t>GENI AMARAL DA SILVA</t>
  </si>
  <si>
    <t>LEOCADIA CORREIA DOMINGOS</t>
  </si>
  <si>
    <t>REINALDO DOS SANTOS</t>
  </si>
  <si>
    <t>IRACI MANGUEIRA OLINPIO</t>
  </si>
  <si>
    <t>JUCIMAR NASCIMENTO VIEIRA DOS SANTOS</t>
  </si>
  <si>
    <t>JOSE CARLOS PERONI</t>
  </si>
  <si>
    <t>SEBASTIANA TAIM NEVES</t>
  </si>
  <si>
    <t>JOSANA NUNES COUTINHO</t>
  </si>
  <si>
    <t>EDSON CORREA DE ANDRADE</t>
  </si>
  <si>
    <t>SONIA MARIA JACOB RAMALHO</t>
  </si>
  <si>
    <t>CARLOS HENRIQUES GOMES</t>
  </si>
  <si>
    <t>MARINETE BARBOZA PAIXAO</t>
  </si>
  <si>
    <t>LAURA FAUSTINO</t>
  </si>
  <si>
    <t>SEBASTIAO CONCEICAO DE SOUZA</t>
  </si>
  <si>
    <t>NILTON DA CONCEICAO</t>
  </si>
  <si>
    <t>ERONDINA OLIVEIRA SOUTO</t>
  </si>
  <si>
    <t>HERMES FLORENTINO VIANNA FILHO</t>
  </si>
  <si>
    <t>LUCIENE MENEZES DOS SANTOS</t>
  </si>
  <si>
    <t>JOAO BATISTA DO NASCIMENTO</t>
  </si>
  <si>
    <t>JOAO ALVES DICIGO</t>
  </si>
  <si>
    <t>LUCIANO RAMOS</t>
  </si>
  <si>
    <t>MARIA APARECIDA GOMES PERREIRA</t>
  </si>
  <si>
    <t>EDSON ZUCATELLI</t>
  </si>
  <si>
    <t>NILTON MAURICIO</t>
  </si>
  <si>
    <t>HILTON AUGUSTO FONSECA ROSA</t>
  </si>
  <si>
    <t>JORGE DE PAULA DOS SANTOS</t>
  </si>
  <si>
    <t>MARIA DAS GRACAS SOUZA DOS SANTOS</t>
  </si>
  <si>
    <t>TADEU MARCOS GUAITOLINI</t>
  </si>
  <si>
    <t xml:space="preserve">RUTE CICILIA LEAL </t>
  </si>
  <si>
    <t>ELIANE MARGARIDA MAGNAGO</t>
  </si>
  <si>
    <t>MARIA DE FATIMA REIS DA SILVA</t>
  </si>
  <si>
    <t>ELICLEI PINTO CLARINDO</t>
  </si>
  <si>
    <t>MARIA DA PENHA SOLTO CORREIA</t>
  </si>
  <si>
    <t>PEDRO MACHADO BERNADO</t>
  </si>
  <si>
    <t>ILDA DE OLIVEIRA DA SILVA</t>
  </si>
  <si>
    <t>IRACI DA SILVA CORREIA</t>
  </si>
  <si>
    <t>MESSIAS MENEZ MATOS</t>
  </si>
  <si>
    <t>CESAR PEREIRA DA SILVA</t>
  </si>
  <si>
    <t>FRANCISCO ROCHA RIBEIRO</t>
  </si>
  <si>
    <t>VERICIO FELIS</t>
  </si>
  <si>
    <t>MARIA D LOURDES OLIVEIRA</t>
  </si>
  <si>
    <t>MARILDA LUCILA LOPES FIGUEIREDO</t>
  </si>
  <si>
    <t>ANTONIO DE SOUZA MONTEIRO</t>
  </si>
  <si>
    <t>MARCOS DOS SANTOS NASCIMENTO</t>
  </si>
  <si>
    <t>ALDI CLAYTON SOARES DOS SANTOS</t>
  </si>
  <si>
    <t xml:space="preserve">JOSE RENATO DOS SANTOS LANEGO </t>
  </si>
  <si>
    <t>MARIANA PEREIRA FRANCISCO</t>
  </si>
  <si>
    <t>EDILEIA BORGES SEPULCRO</t>
  </si>
  <si>
    <t xml:space="preserve">BERLI PIMENTA DE CASTRO </t>
  </si>
  <si>
    <t>ANDREIA FRAGO MARTINS</t>
  </si>
  <si>
    <t xml:space="preserve">JOSE MARIO BATISTA NASCIMENTO </t>
  </si>
  <si>
    <t xml:space="preserve">VALDEMAR PEREIRA </t>
  </si>
  <si>
    <t xml:space="preserve">EDSON FOLADOR VICENTINO </t>
  </si>
  <si>
    <t xml:space="preserve">JHONNY GIRARDELI DA SILVA </t>
  </si>
  <si>
    <t xml:space="preserve">JOSE ELIAS PIANCA </t>
  </si>
  <si>
    <t>MARCELO PEREIRA JUSTINO</t>
  </si>
  <si>
    <t>ROBSON PAGCHEON</t>
  </si>
  <si>
    <t>DINALVA DE OLIVEIRA</t>
  </si>
  <si>
    <t>GEOVANA MERCES DIAS DOS SANTOS</t>
  </si>
  <si>
    <t>LEANDRO GASTALDE</t>
  </si>
  <si>
    <t>MARIA HELENA TOMAS</t>
  </si>
  <si>
    <t>DOMINGO LEITE</t>
  </si>
  <si>
    <t>FABIO URBANO</t>
  </si>
  <si>
    <t>MARCOS RODRIGUES DE SOUSA</t>
  </si>
  <si>
    <t>MARCOS ROBERTO LOPES</t>
  </si>
  <si>
    <t>DEIVERSON LIRIO DOS SANTOS</t>
  </si>
  <si>
    <t>WEVERTON NASCIMENTO</t>
  </si>
  <si>
    <t>APARECIDA GISELI PESTANA GOMES</t>
  </si>
  <si>
    <t>ALDACI MOURA DA SILVA</t>
  </si>
  <si>
    <t>EVANILTON RIBEIRO VALENTIM</t>
  </si>
  <si>
    <t xml:space="preserve">SIRUS FELIPE FELIX MOREIRA </t>
  </si>
  <si>
    <t>ELIZEU PAIXAO DE SOUZA</t>
  </si>
  <si>
    <t>JOSE AGNALDO COELHO</t>
  </si>
  <si>
    <t>ISMAEL DO AMARAL OLIVEIRA</t>
  </si>
  <si>
    <t>WDSON FERREIRA DA COSTA</t>
  </si>
  <si>
    <t>JOSE CARLOS DE ANDRADE</t>
  </si>
  <si>
    <t>FRANK DA SILVEIRA SANTOS</t>
  </si>
  <si>
    <t xml:space="preserve">JULIO CESAR DA SILVA </t>
  </si>
  <si>
    <t>EDSON ROSA PAIVA</t>
  </si>
  <si>
    <t>ELISANGELA CINTIA APARECIDA</t>
  </si>
  <si>
    <t xml:space="preserve">SERGIO CANTIDIO FERREIRA DA SILVA </t>
  </si>
  <si>
    <t xml:space="preserve">CLEIDY APARECIDA DA SILVA REIS </t>
  </si>
  <si>
    <t>JOSE DESIDERIO RODRIGUES DE ALMEIDA</t>
  </si>
  <si>
    <t>VIVIANE DE OLIVEIRA ALVES</t>
  </si>
  <si>
    <t>DARCI TEIXEIRA DE SOUZA</t>
  </si>
  <si>
    <t xml:space="preserve">HELIOMAR DA SILVA </t>
  </si>
  <si>
    <t>JOSE VENTURA FEITANO</t>
  </si>
  <si>
    <t xml:space="preserve">JOAQUIM FELIX PEDRO </t>
  </si>
  <si>
    <t>HELIO GOMES</t>
  </si>
  <si>
    <t>CLEUNICE MARIA DE OLIVEIRA</t>
  </si>
  <si>
    <t>DARCI LOURENCO DE OLIVEIRA</t>
  </si>
  <si>
    <t>SHIRLEY DE SOUZA GOUVEIA</t>
  </si>
  <si>
    <t>AILSON BATISTA NEVES</t>
  </si>
  <si>
    <t>JOSE PEDRO DA SILVA</t>
  </si>
  <si>
    <t xml:space="preserve">SILVIANO DE SOUZA ANDRADE </t>
  </si>
  <si>
    <t>JOSE CARLOS AGOSTINHO</t>
  </si>
  <si>
    <t>ANA MARIA RODRIGUES AGOSTINHO</t>
  </si>
  <si>
    <t>MARCOS TATSUZO NISHIMURA</t>
  </si>
  <si>
    <t>WILSON GONCALVES</t>
  </si>
  <si>
    <t>GIELTON IVO DE ASSIS</t>
  </si>
  <si>
    <t>MARCO AURELIO DA SILVA MENDES</t>
  </si>
  <si>
    <t>JAIR FERNANDES FELIPE</t>
  </si>
  <si>
    <t>MANOEL RODRIGUES NETO</t>
  </si>
  <si>
    <t>ADELIR GONCALVES</t>
  </si>
  <si>
    <t>LEDA MARIA FERNANANDES GONCALVES</t>
  </si>
  <si>
    <t>OLIVIO ROSA DA SILVA</t>
  </si>
  <si>
    <t>CARME FRANCINE DE ARAUJO</t>
  </si>
  <si>
    <t>JOAO JOSE NATAL DE ARAUJO LIMA</t>
  </si>
  <si>
    <t>ANA MARIA COSTA WENCESLAU</t>
  </si>
  <si>
    <t>ANTONIO ERMELINDO DE NERES</t>
  </si>
  <si>
    <t>CLAUDIA TAVARES SILVA</t>
  </si>
  <si>
    <t>LILIA APARECIDA CANDIDA DE OLIVEIRA</t>
  </si>
  <si>
    <t>RAYANNE BARBOSA DOS SANTOS</t>
  </si>
  <si>
    <t>ANA CAROLINA DE SOUZA</t>
  </si>
  <si>
    <t xml:space="preserve">DANIEL SABINO VIEIRA </t>
  </si>
  <si>
    <t>FRANCISCO DE PAULA GERONIMO</t>
  </si>
  <si>
    <t>CELIO RIBEIRO VALENTIM</t>
  </si>
  <si>
    <t>MESSIAS DO NASCIMENTO ARTUSO</t>
  </si>
  <si>
    <t>JOSE ERMELINDO BARBOSA</t>
  </si>
  <si>
    <t>VANDERLEI DOS SANTOS</t>
  </si>
  <si>
    <t>GEDIAEL ROSA CHAVES</t>
  </si>
  <si>
    <t>CLAUDIA COSTA RODRIGUES</t>
  </si>
  <si>
    <t>GERALDO FERNANDES</t>
  </si>
  <si>
    <t>AVELINO DIAS FONSECA</t>
  </si>
  <si>
    <t>JOAQUIM MARTINS DE ALMEIDA</t>
  </si>
  <si>
    <t>DANIEL FERREIRA DO AMARAL</t>
  </si>
  <si>
    <t>GE ANTONIO DO CARMO</t>
  </si>
  <si>
    <t>RONILDO GONCALVES DA SILVA</t>
  </si>
  <si>
    <t>WEMERSON FERNANDO ROCHA</t>
  </si>
  <si>
    <t>MARIA DA CONCEICAO SILVA</t>
  </si>
  <si>
    <t>WEBERTY VIEIRA MARQUES</t>
  </si>
  <si>
    <t>JOSE BENVINDO NETO</t>
  </si>
  <si>
    <t>JOEL PIMENTA PACHECO</t>
  </si>
  <si>
    <t>JOSIAS DOS PASSOS NETO13111958</t>
  </si>
  <si>
    <t>SIRCON FRANCISCO DE OLIVEIRA</t>
  </si>
  <si>
    <t>ANDREA APARECIDA PEREIRA</t>
  </si>
  <si>
    <t>NERLI SILVESTRE NASCIMENTO</t>
  </si>
  <si>
    <t xml:space="preserve">JOAO BATISTA LOPES </t>
  </si>
  <si>
    <t>JUCILAINE SOARES</t>
  </si>
  <si>
    <t>ELCI TEIXEIRA DE SOUZA</t>
  </si>
  <si>
    <t>MATEUS APOLINARIO FILHO</t>
  </si>
  <si>
    <t>JANDIRA PEREIRA NETO</t>
  </si>
  <si>
    <t>WALTAMIR AMANCIO CARREIRO</t>
  </si>
  <si>
    <t>EDMAR SILVA</t>
  </si>
  <si>
    <t>ABILIO CONTARELI</t>
  </si>
  <si>
    <t>LAIR LOURENCO DA SILVA</t>
  </si>
  <si>
    <t>DANIEL JOSE GONCALVES</t>
  </si>
  <si>
    <t>ELISABETE PEREIRA DE MOURA</t>
  </si>
  <si>
    <t>EVA GOMES FRIAZ</t>
  </si>
  <si>
    <t>VIVIANA DA SILVA PEDROSA</t>
  </si>
  <si>
    <t xml:space="preserve">ANTONIO ROBERTO GERVASIO </t>
  </si>
  <si>
    <t>ELIZEU MELO DE OLIVEIRA</t>
  </si>
  <si>
    <t>CRISLAINE BELMIRO MORAU</t>
  </si>
  <si>
    <t>ENIO GONCALVES PEREIRA</t>
  </si>
  <si>
    <t>ANTONIA MARCIA PEIXOTO</t>
  </si>
  <si>
    <t xml:space="preserve">LUCAS ALVES GUIMARAES </t>
  </si>
  <si>
    <t>SEBASTIAO SOARES RABELO</t>
  </si>
  <si>
    <t>CLEMISSON MARCOS RODRIGUES</t>
  </si>
  <si>
    <t>REGINALDO BRAVOS VALADARES</t>
  </si>
  <si>
    <t>ALINE KETLEY SOUZA ALMEIDA</t>
  </si>
  <si>
    <t>MATHEUS FERREIRA DE OLIVEIRA</t>
  </si>
  <si>
    <t>WEVERTON SOUZA SANTOS</t>
  </si>
  <si>
    <t>RONALDO ROCHA FIGUEIREDO</t>
  </si>
  <si>
    <t>MARCOS MAGNO MAGELA DE OLIVEIRA</t>
  </si>
  <si>
    <t>MARIA CRISTINA DA SILVA ROMAO</t>
  </si>
  <si>
    <t>DINORA MONTEIRO DA SILVA</t>
  </si>
  <si>
    <t>JUNIOR ROBERTO</t>
  </si>
  <si>
    <t>MARLENE MARQUES FERNANDES</t>
  </si>
  <si>
    <t>JOAO BATISTA DA ROCHA</t>
  </si>
  <si>
    <t>NAIDE BORGES DE OLIVEIRA</t>
  </si>
  <si>
    <t>VALTAIR PEREIRA DA SILVA</t>
  </si>
  <si>
    <t>ADAO CARLOS DA SILVEIRA</t>
  </si>
  <si>
    <t>ITAMAR DE OLIVEIRA ALMEIDA</t>
  </si>
  <si>
    <t>JOAO ANTONIO GONCALVES DOS SANTOS</t>
  </si>
  <si>
    <t>NEUZA PENHA DE AMORIN ANDRADE</t>
  </si>
  <si>
    <t>CLEZIO NUNES ALBINO</t>
  </si>
  <si>
    <t>MAURO FERREIRA</t>
  </si>
  <si>
    <t>JAKSON PEIXOTO MOREIRA</t>
  </si>
  <si>
    <t>ANOGENIL LOPES DOS SANTOS</t>
  </si>
  <si>
    <t>MARIA ELIZA DE OLIVEIRA ALMEIDA</t>
  </si>
  <si>
    <t>LEANDROGONCALVES SILVA</t>
  </si>
  <si>
    <t>JOSE AGOSTINHO FILHO</t>
  </si>
  <si>
    <t>LUCIO FLAVIO MORGADO</t>
  </si>
  <si>
    <t>NAILDE HONORATO DOS SANTOS</t>
  </si>
  <si>
    <t>FRANCISCO BARBOSA SOUTO</t>
  </si>
  <si>
    <t>JONATAS MELO BALTAR</t>
  </si>
  <si>
    <t>PEDRO HENRIQUE ALVES DELMASCHIO</t>
  </si>
  <si>
    <t>ALAIR ALCANTARA</t>
  </si>
  <si>
    <t>NILSON VIEIRA DOS SANTOS</t>
  </si>
  <si>
    <t>JOAO BATISTA NEVES</t>
  </si>
  <si>
    <t>CLECIA PEREIRA DOS SANTOS</t>
  </si>
  <si>
    <t>DOMINICANA ETELVINA LIMA GARCIA</t>
  </si>
  <si>
    <t xml:space="preserve">ALTAMIRO RODRIGUES DE SOUZA </t>
  </si>
  <si>
    <t>SEBASTIAO DONATO DE OLIVEIRA</t>
  </si>
  <si>
    <t>CRISLENE LOPES DA SILVA NEVES</t>
  </si>
  <si>
    <t>ANDRE FELIPE TEOTONI DE PAULA</t>
  </si>
  <si>
    <t>SAMARA DE PINHO DIAS</t>
  </si>
  <si>
    <t>ANOELZA PEREIRA LOPES NUNES DA SILVA</t>
  </si>
  <si>
    <t>JESSICA CAMILA PEREIRA DIAS</t>
  </si>
  <si>
    <t>ANANIAS FRANCO FELIX</t>
  </si>
  <si>
    <t>LINIKER BOASQUIVES KAMKE</t>
  </si>
  <si>
    <t>JOAQUIM HONORIO PEREIRA</t>
  </si>
  <si>
    <t>HELIO GONCALVES DE SOUZA</t>
  </si>
  <si>
    <t>SIMONY GUILHERME DE ANDRADE</t>
  </si>
  <si>
    <t>DAVID MOREIRA TAVEIRA</t>
  </si>
  <si>
    <t>SIDNEY ANDRADE DE ALMEIDA</t>
  </si>
  <si>
    <t>ROGERIO COELHO BALDON</t>
  </si>
  <si>
    <t>MARTA FLORENCIO BARROS</t>
  </si>
  <si>
    <t>LEONEL MOURA DA SILVA</t>
  </si>
  <si>
    <t>FABIANO PONTES</t>
  </si>
  <si>
    <t>JACY GONCALVES DOS SANTOS</t>
  </si>
  <si>
    <t>KIRLAINE MOIZES PARIZ</t>
  </si>
  <si>
    <t>VIVALSELINO GONCALVES DO NASCIMENTO</t>
  </si>
  <si>
    <t>ADMILSON ALVES DE OLIVEIRA</t>
  </si>
  <si>
    <t>MARIA DA CONCEICAO APARECIDA RODRIGUES</t>
  </si>
  <si>
    <t>ANTONIO LUZIA COSTA</t>
  </si>
  <si>
    <t xml:space="preserve">FERNANDO CESAR LIBERIO </t>
  </si>
  <si>
    <t>ONOFRE ANDRE DE SOUZA JUNIOR</t>
  </si>
  <si>
    <t>KENIA LUCIA BENTO</t>
  </si>
  <si>
    <t>MIRIAN APARECIDA MAGNA DA SILVA</t>
  </si>
  <si>
    <t>MARIA VERIDIANA DA SILVA SOARES</t>
  </si>
  <si>
    <t>WANTUIL GUIMARAES</t>
  </si>
  <si>
    <t>EDUARDO AMERICO FABRIS</t>
  </si>
  <si>
    <t>ELMIR SILVA DE OLIVEIRA</t>
  </si>
  <si>
    <t xml:space="preserve">SEBASTIAO JORGE DO AMORIM OLIVEIRA </t>
  </si>
  <si>
    <t>SUELY COELHO DA SILVA DE FREITAS</t>
  </si>
  <si>
    <t>JOSE CARLOS DE OLIVEIRA</t>
  </si>
  <si>
    <t>JOSE CARLOS BINDACO</t>
  </si>
  <si>
    <t>MESSIAS BARBOZA</t>
  </si>
  <si>
    <t>ADENIL ALVES DOS SANTOS</t>
  </si>
  <si>
    <t>PAULO CESAR BINDACO</t>
  </si>
  <si>
    <t>ANTONIO JOSE RODRIGUES DA SILVA</t>
  </si>
  <si>
    <t>ANEZIMBRO RODRIGUES DA SILVA</t>
  </si>
  <si>
    <t>ADILAU ANTONIO PEREIRA</t>
  </si>
  <si>
    <t>LEANDRO RIBEIRO DO VALLE FERREIRA</t>
  </si>
  <si>
    <t>JUAREZ PEREIRA PINTO</t>
  </si>
  <si>
    <t>MARCO ANTONIO DA SILVA</t>
  </si>
  <si>
    <t>JOSE GERALDO MARQUES</t>
  </si>
  <si>
    <t xml:space="preserve">ANGELA LUCIA GOMES </t>
  </si>
  <si>
    <t>EDILEUZA GONCALVES AUGUSTO</t>
  </si>
  <si>
    <t>JUNIO SERGIO CABRAL</t>
  </si>
  <si>
    <t>MARIA APARECIDA DE OLIVEIRA CARVALHO</t>
  </si>
  <si>
    <t>JOAO BOSCO ALBINO</t>
  </si>
  <si>
    <t xml:space="preserve">JOSE GERALDO DA SILVA </t>
  </si>
  <si>
    <t>MARIO RODRIGUES DOS SANTOS</t>
  </si>
  <si>
    <t>JOAO BATISTA DA CUNHA ANGELO</t>
  </si>
  <si>
    <t>GILSON EDUARDO MARTINS</t>
  </si>
  <si>
    <t>JOSIEL SANTANA CORCINI</t>
  </si>
  <si>
    <t>APARECIDA DE OLIVEIRA RIBEIRO</t>
  </si>
  <si>
    <t>WASHINGTON RIBEIRO CAMPOS</t>
  </si>
  <si>
    <t>JOSE GERALDO BARROSO DA SILVA</t>
  </si>
  <si>
    <t>ROSELI APARECIDA LIMA</t>
  </si>
  <si>
    <t>MARLENE RIBEIRO DA SILVA FILHO</t>
  </si>
  <si>
    <t>PENHA APARECIDA RODRIGUES DE OLIVEIRA</t>
  </si>
  <si>
    <t>GERALDO MAGELA CRUZ</t>
  </si>
  <si>
    <t>MARIA LUCIA DE OLIVEIRA SANTOS</t>
  </si>
  <si>
    <t>GERALDO DE ASSIS DO NASCIMENTO</t>
  </si>
  <si>
    <t>EFIGENIA DA SILVA</t>
  </si>
  <si>
    <t>MARIA MADALENA BELIZARIO</t>
  </si>
  <si>
    <t>ERNANDO BELIZARIO PEDRO</t>
  </si>
  <si>
    <t>THIAGO LUCAS LOPES FERREIRA</t>
  </si>
  <si>
    <t>JOAO BOSCO DE CASTRO VALADAO</t>
  </si>
  <si>
    <t>MARCELO DE CASTRO VALADAO</t>
  </si>
  <si>
    <t>MARCO ANTONIO DA SILVA VENTURA</t>
  </si>
  <si>
    <t>ELIANE GOMES MARTINS</t>
  </si>
  <si>
    <t>REALINO PEREIRA DE OLIVEIRA</t>
  </si>
  <si>
    <t>NEYCLELTON DE OLIVEIRA CALDEIRA</t>
  </si>
  <si>
    <t>OLIVIO JOSE JOAQUIM</t>
  </si>
  <si>
    <t>CELIO CAMILO DE LELIS</t>
  </si>
  <si>
    <t>LURDILENE DE PAULA COSTA</t>
  </si>
  <si>
    <t>JORGE SILVA</t>
  </si>
  <si>
    <t>ANTONIO HENRIQUE SUPERO</t>
  </si>
  <si>
    <t>LUCIMAR FERREIRA NEVES DE PAULA</t>
  </si>
  <si>
    <t xml:space="preserve">FERNANDO ASSUNCAO WUTKE </t>
  </si>
  <si>
    <t>FABRICIO DA PENHA PRECISO</t>
  </si>
  <si>
    <t xml:space="preserve">GECENI RODRIGUES BRAGANCA </t>
  </si>
  <si>
    <t>PAULO CESAR GOMES LACERDA</t>
  </si>
  <si>
    <t>GLEISSON MEDEIROS DA SILVA</t>
  </si>
  <si>
    <t>ALZENIRA MADEIRA</t>
  </si>
  <si>
    <t>HELIO CAETANO DE OLIVEIRA PEIXOTO</t>
  </si>
  <si>
    <t>SALINO FARIAS DE PAIVA</t>
  </si>
  <si>
    <t>MARLENE MARQUES DE MELLO</t>
  </si>
  <si>
    <t>JOAO CAMILO PEREIRA DOS SANTOS</t>
  </si>
  <si>
    <t>ROSA MARIA LIMA</t>
  </si>
  <si>
    <t>ANTONIO VIDAL MARTINS</t>
  </si>
  <si>
    <t>ANTONIO PINTO DE SOUZA</t>
  </si>
  <si>
    <t>JOSE FRANCISCO DA SILVA</t>
  </si>
  <si>
    <t>JOSE ANTONIO NAZARENO</t>
  </si>
  <si>
    <t>JOSE DA CONCEICAO DOS ANJOS</t>
  </si>
  <si>
    <t>JOAO BOSCO MIRANDA</t>
  </si>
  <si>
    <t>APARECIDA DO SOCORRO DE LELIS SOUZA</t>
  </si>
  <si>
    <t>JOSE LUCIO TAVARES</t>
  </si>
  <si>
    <t>FABIO SILVINO DA SILVA</t>
  </si>
  <si>
    <t>CECILIA VENANCIA MENDES DE OLIVEIRA</t>
  </si>
  <si>
    <t>ANTONIO JOSE NEVES</t>
  </si>
  <si>
    <t>ADILSON GOMES DA SILVA</t>
  </si>
  <si>
    <t>FLORISVALDO GONCALVES DA SILVA</t>
  </si>
  <si>
    <t>PHILLIPY SILVA OLIVEIRA</t>
  </si>
  <si>
    <t>LEANDRO VALTER DA SILVA</t>
  </si>
  <si>
    <t>MARCOS CESAR ZENAIDE</t>
  </si>
  <si>
    <t>ANTONIO RAIMUNDO DE SOUZA</t>
  </si>
  <si>
    <t>VANDERSON MARCOS DA SILVA</t>
  </si>
  <si>
    <t>JOSE GERALDO SILVA</t>
  </si>
  <si>
    <t>RAIMUNDO DE SOUZA</t>
  </si>
  <si>
    <t>ANA PAULA DE FREITAS SILVA</t>
  </si>
  <si>
    <t>ISAIAS DE FREITAS SILVA</t>
  </si>
  <si>
    <t>MARINES DE FREITAS SILVA</t>
  </si>
  <si>
    <t>SEBASTIAO MATA DA SILVA</t>
  </si>
  <si>
    <t>MARIA DE FREITAS SILVA</t>
  </si>
  <si>
    <t>IGOR CAMARGO PEREIRA RODRIGUES</t>
  </si>
  <si>
    <t xml:space="preserve">AMINTHAS JOSE DA SILVA FILHO </t>
  </si>
  <si>
    <t>MATHEUS GOMES DE SOUZA</t>
  </si>
  <si>
    <t>ELSON CARLOS DA SILVA</t>
  </si>
  <si>
    <t>WANDER ADRIANO DA SILVA</t>
  </si>
  <si>
    <t>ANTONIO AMARO DE PAULA FILHO</t>
  </si>
  <si>
    <t>GERSON APARECIDO GENEROSO</t>
  </si>
  <si>
    <t>HELENICE DE FATIMA DA SILVA</t>
  </si>
  <si>
    <t>WALTER RODRIGUES DE SOUZA</t>
  </si>
  <si>
    <t>MARIA DA PENHA ROCHA DA CONCEICAO</t>
  </si>
  <si>
    <t xml:space="preserve">MARIA ANTONIA DOS SANTOS </t>
  </si>
  <si>
    <t>EDESIO PEREIRA DOS SANTOS</t>
  </si>
  <si>
    <t>MARIA MIGUEL DE SOUZA</t>
  </si>
  <si>
    <t>JOAO BOSCO GOMES</t>
  </si>
  <si>
    <t>AMADO PAULA AMARAL</t>
  </si>
  <si>
    <t>LUCIANO TEREZA DA CRUZ</t>
  </si>
  <si>
    <t>MARIA DA CONCEICAO GONCALVES JANUARIO TEREZA</t>
  </si>
  <si>
    <t>ANA LUIZA MARTINS DA SILVA</t>
  </si>
  <si>
    <t>GEANDERSON SOUZA DE OLIVEIRA</t>
  </si>
  <si>
    <t xml:space="preserve">ADILSON IDALINO DE SOUZA </t>
  </si>
  <si>
    <t>MARIA DA PENHA ALVES</t>
  </si>
  <si>
    <t>ADRIANO RAMOS DOS PASSOS</t>
  </si>
  <si>
    <t>FLAVIA DE OLIVEIRA</t>
  </si>
  <si>
    <t>GERSON APARECIDO CONCEICAO</t>
  </si>
  <si>
    <t>JOSE DIAS PEREIRA</t>
  </si>
  <si>
    <t>ANA FERNANDES PEREIRA</t>
  </si>
  <si>
    <t>LAFAETE DE JESUS VIEIRA</t>
  </si>
  <si>
    <t>PAULO ROBERTO BENTO</t>
  </si>
  <si>
    <t>ANA DA CONCEICAO SANTOS</t>
  </si>
  <si>
    <t>ANTONIO BARBOSA DELAZARI</t>
  </si>
  <si>
    <t>JOSE RAIMUNDO GONCALVES DE SOUZA</t>
  </si>
  <si>
    <t>JOSE SANTANA FERREIRA</t>
  </si>
  <si>
    <t>GABRIEL DE SOUZA PEREIRA</t>
  </si>
  <si>
    <t xml:space="preserve">MARIO PIRES COSTA JUNIOR </t>
  </si>
  <si>
    <t>MARCELO VALADAO DA SILVA</t>
  </si>
  <si>
    <t>PAULO CELSO PINTO</t>
  </si>
  <si>
    <t>SALESIANO ROVILCO PERPETUO</t>
  </si>
  <si>
    <t>SIMONE DAMARES PERPETUO</t>
  </si>
  <si>
    <t>DENISIO CARLOS CALIXTO LUIZ</t>
  </si>
  <si>
    <t>KLEITON LUIZ PEREIRA</t>
  </si>
  <si>
    <t>MARIA DA CONSOLACAO RODRIGUES ANDRADE</t>
  </si>
  <si>
    <t>VALTON DE PAULA MARGARIDA</t>
  </si>
  <si>
    <t>MARIA ALICE NEVES SILVA</t>
  </si>
  <si>
    <t>ROSEMEIRE NEVES SILVA</t>
  </si>
  <si>
    <t>PENHA IMACULADA DE ALMEIDA LUIZ</t>
  </si>
  <si>
    <t>JOANA PINTO BANDEIRA</t>
  </si>
  <si>
    <t xml:space="preserve">JOSE LEONCIO DOS SANTOS </t>
  </si>
  <si>
    <t>PAULO ROBERBTO DELAZARI DA SILVA</t>
  </si>
  <si>
    <t>JOSE ANTONIO FERREIRA</t>
  </si>
  <si>
    <t>ERLY DA COSTA PARENTES</t>
  </si>
  <si>
    <t>DENECIR CAMPOS DE SOUZA</t>
  </si>
  <si>
    <t>MARIA RITA PRIMO MELO</t>
  </si>
  <si>
    <t>DALCI ANTONIO DA SILVA</t>
  </si>
  <si>
    <t>CONCEICAO DO ROZARIO DELAZARI SILVA</t>
  </si>
  <si>
    <t>MARCELO DELAZARI SILVA</t>
  </si>
  <si>
    <t>JIMMYS WILSON GOMES DA PAIXAO</t>
  </si>
  <si>
    <t>JOSEFA AZEVEDO</t>
  </si>
  <si>
    <t>CARMELIA LETICIA</t>
  </si>
  <si>
    <t>JOSE FERREIRA DE SOUZA</t>
  </si>
  <si>
    <t>JESIEL FRANCISCO VIDAL</t>
  </si>
  <si>
    <t>NILDA DE JESUS VIDAL</t>
  </si>
  <si>
    <t>ELIAS PAULA DE OLIVEIRA</t>
  </si>
  <si>
    <t>RONEI CRUZ DOS SANTOS</t>
  </si>
  <si>
    <t>SERGIO DONIZETE DE OLIVEIRA</t>
  </si>
  <si>
    <t>GERALDO CAETANO DE SOUZA</t>
  </si>
  <si>
    <t>SEBASTIAO DOS ANJOS MATIAS</t>
  </si>
  <si>
    <t xml:space="preserve">LUCIO RODRIGUES JUNIOR </t>
  </si>
  <si>
    <t>LEONARDO MOREIRA TEIXEIRA</t>
  </si>
  <si>
    <t>DILSON JOSE ALVES DOS SANTOS</t>
  </si>
  <si>
    <t>JESUS MARTINS INACIO</t>
  </si>
  <si>
    <t>VELERIANO SOARES DE SOUZA</t>
  </si>
  <si>
    <t>LEOVEGILDO RIBEIRO LIMA</t>
  </si>
  <si>
    <t>GLEISON BARROS DE OLIVEIRA</t>
  </si>
  <si>
    <t>JOSE PEDRO</t>
  </si>
  <si>
    <t>ALVARO JOSE DA SILVA</t>
  </si>
  <si>
    <t>MARIO SERGIO DA SILVA</t>
  </si>
  <si>
    <t>JOSE ROQUE DOS SANTOS</t>
  </si>
  <si>
    <t xml:space="preserve">MANOEL OLIMPIO FEIJO </t>
  </si>
  <si>
    <t>JOSE LUCAS GONCALVES</t>
  </si>
  <si>
    <t>GERALDO MAGELA SORENTINO</t>
  </si>
  <si>
    <t>MAURA CHAVES DA SILVA CRUZ</t>
  </si>
  <si>
    <t>MARIA JANUARIA DE JESUS</t>
  </si>
  <si>
    <t xml:space="preserve">MARIA CHAVES DA SILVA </t>
  </si>
  <si>
    <t xml:space="preserve">ROBSON FREITAS SANTOS </t>
  </si>
  <si>
    <t>JOSE MEDINA SOARES</t>
  </si>
  <si>
    <t>JOSE MARCILIO FERREIRA</t>
  </si>
  <si>
    <t>ILSON SOARES GARAJAU</t>
  </si>
  <si>
    <t>MARIA FERREIA</t>
  </si>
  <si>
    <t>MARCIEL MONTEIRO BATISTA</t>
  </si>
  <si>
    <t>DIOMAR MONTEIRO BATISTA</t>
  </si>
  <si>
    <t>WENDER ARLINDO FELISBERTO</t>
  </si>
  <si>
    <t>ANDRE DE SOUZA MAGALHAES</t>
  </si>
  <si>
    <t>CLAUDIOMIRO GONCALVES</t>
  </si>
  <si>
    <t>DANIELA APARECIDA PINTO</t>
  </si>
  <si>
    <t>FRANCISCO CLEMENTE</t>
  </si>
  <si>
    <t>LUZIA OSORIO DA SILVA</t>
  </si>
  <si>
    <t>GERALDO LOPES</t>
  </si>
  <si>
    <t>JOSE FRANCISCO OLIVEIRA</t>
  </si>
  <si>
    <t>AUGOSTINHO DA SILVA AGUIAR</t>
  </si>
  <si>
    <t>EDVARDO PEREIRA DE SOUSA</t>
  </si>
  <si>
    <t>JOSE DE PAULA RIBEIRO FILHO</t>
  </si>
  <si>
    <t>ALBERTO LOPES DOS SANTOS</t>
  </si>
  <si>
    <t>JOSE MARCAL DA SILVA CRUZ</t>
  </si>
  <si>
    <t>ROBERTO CARLOS LAZARINI</t>
  </si>
  <si>
    <t>RAIMUNDO GOMES DE SOUZA</t>
  </si>
  <si>
    <t>LINO ANGELO DA SILVA FILHO</t>
  </si>
  <si>
    <t>MARIA INEZ NEVES MODESTO</t>
  </si>
  <si>
    <t>SONIA MARIA PENA DOS SANTOS</t>
  </si>
  <si>
    <t>WANDERLEY MEDEIROS MESSIAS</t>
  </si>
  <si>
    <t>JOAQUIM ROBERTO</t>
  </si>
  <si>
    <t>ADRIANO ANTONIO MATIAS</t>
  </si>
  <si>
    <t>EDIA AUXILIADORA MATIAS VALADAO</t>
  </si>
  <si>
    <t>JOSE ROBERTO VALADAO</t>
  </si>
  <si>
    <t>OLIMPIO DE OLIVEIRA BARBOSA</t>
  </si>
  <si>
    <t>ADENILSON DE SOUSA</t>
  </si>
  <si>
    <t>SALVADOR PIZZANI SODRE</t>
  </si>
  <si>
    <t>SILVIO NEVES</t>
  </si>
  <si>
    <t>LEONINA DE OLIVEIRA TUZI</t>
  </si>
  <si>
    <t>CELIO DE SOUZA DOS SANTOS</t>
  </si>
  <si>
    <t>EMERSON MATEUS DA COSTA TUZI</t>
  </si>
  <si>
    <t>JOSE GERALDO DE SOUZA</t>
  </si>
  <si>
    <t>JOAO BOSCO DOS SANTOS MOURA</t>
  </si>
  <si>
    <t>JOILDE ALVES DE SOUZA</t>
  </si>
  <si>
    <t>SEBASTIANA FRANCISCA DE AMORIM</t>
  </si>
  <si>
    <t>MAURILIO FERREIRA DE AMORIM</t>
  </si>
  <si>
    <t>VANDA ELIOTERIO DE ALMEIDA</t>
  </si>
  <si>
    <t>MARCOS JOSE PASCOAL</t>
  </si>
  <si>
    <t>WALTAIR LOURENCO DIAS</t>
  </si>
  <si>
    <t>ANTENOR GOMES DA PAIXAO</t>
  </si>
  <si>
    <t>ADILSON MARTINS DE SOUZA</t>
  </si>
  <si>
    <t>MARIA ROSANGELA DE SOUZA FAGUNDES</t>
  </si>
  <si>
    <t>HERBERT DA SILVA ALVES</t>
  </si>
  <si>
    <t>WILCKER PATRICK JUNIOR</t>
  </si>
  <si>
    <t>JOSE MOISES EUGENIO</t>
  </si>
  <si>
    <t xml:space="preserve">MARCILENE DE SOUZA EVANGELISTA </t>
  </si>
  <si>
    <t>HELIO ALVES DE OLIVEIRA</t>
  </si>
  <si>
    <t>NILTON ELIAS MARTINS LEITE</t>
  </si>
  <si>
    <t>MARIA DAS DORES BARBOSA SANTOS</t>
  </si>
  <si>
    <t>ANTONIEL ALEIXO ROSA</t>
  </si>
  <si>
    <t>FLAVIA FLOR DE LIMA SOARES</t>
  </si>
  <si>
    <t>JOSIMAR FERREIRA ROSA</t>
  </si>
  <si>
    <t>DIVINO ANTONIO DOS SANTOS</t>
  </si>
  <si>
    <t>REGINALDO FAUSTINO DOS SANTOS</t>
  </si>
  <si>
    <t>MARIA APARECIDA DA COSTA SILVA</t>
  </si>
  <si>
    <t>WEBERTON LUIZ DOS SANTOS</t>
  </si>
  <si>
    <t>DOMALVA RIBEIRO DE SOUZA OSENIO</t>
  </si>
  <si>
    <t>JOSE MENDES</t>
  </si>
  <si>
    <t>GISLAINE LIMA DA SILVA</t>
  </si>
  <si>
    <t>FRANCISCO APRIGIO DE FARIAS</t>
  </si>
  <si>
    <t xml:space="preserve">DIRLENE GONCALVES SILVA </t>
  </si>
  <si>
    <t>JOSE MAURICIO</t>
  </si>
  <si>
    <t>LUCAS SIRIANO DE ALMEIDA</t>
  </si>
  <si>
    <t>MARCOS DE ALMEIDA OLIVEIRA</t>
  </si>
  <si>
    <t>WILTON DIAS OLIVEIRA</t>
  </si>
  <si>
    <t>PAULO CESAR DA COSTA</t>
  </si>
  <si>
    <t>MARCELO ELEUTERIO DE ANDRADE</t>
  </si>
  <si>
    <t>LUIZ CLAUDIO DE JESUS</t>
  </si>
  <si>
    <t>NOE GIARDINI</t>
  </si>
  <si>
    <t>ONDINA DA SILVA SANTOS</t>
  </si>
  <si>
    <t xml:space="preserve">JOAO SILVA SANTOS </t>
  </si>
  <si>
    <t>JOAO SOUZA DOS SANTOS</t>
  </si>
  <si>
    <t xml:space="preserve">CRISTINA APARECIDA JOVITO </t>
  </si>
  <si>
    <t>ELIZABETH TEIXEIRA DE SOUZA SA</t>
  </si>
  <si>
    <t>ALDERICO SANTOS MACIEL</t>
  </si>
  <si>
    <t>FERNANDA DE SOUZA</t>
  </si>
  <si>
    <t>ANTONIO CARLOS DE OLIVEIRA</t>
  </si>
  <si>
    <t>ISRAEL CABRAL DO NASCIMENTO</t>
  </si>
  <si>
    <t xml:space="preserve">HEDERT CAMARGO RIBEIRO </t>
  </si>
  <si>
    <t>JOSE GOMES DE SOUZA</t>
  </si>
  <si>
    <t>MARIZA FERREIRA GOMES TRINDADE</t>
  </si>
  <si>
    <t>CLOVIS RODRIGUES TRINDADE</t>
  </si>
  <si>
    <t>MARISA ALMEIDA DOS SANTOS</t>
  </si>
  <si>
    <t>SUELI APARECIDA SOUZA GOMES</t>
  </si>
  <si>
    <t>FLAVIANE FERREIRA TRINDADE</t>
  </si>
  <si>
    <t>VOLNEY MARINHO ROSA</t>
  </si>
  <si>
    <t>WANDER EMILIO KELLER DE ASSUMPCAO</t>
  </si>
  <si>
    <t>COSME DAMIAO PEREIRA</t>
  </si>
  <si>
    <t xml:space="preserve">BRUNO FRIEDRICH NETO </t>
  </si>
  <si>
    <t>EVANDRO MORAIS DA SILVA</t>
  </si>
  <si>
    <t>IVANILDO RAMOS DA SILVA</t>
  </si>
  <si>
    <t>JONAIR SOUSA DE OLIVEIRA</t>
  </si>
  <si>
    <t>ALVERINA CAMILA DE CASTRO</t>
  </si>
  <si>
    <t>MARINA LUCAS MARTINS</t>
  </si>
  <si>
    <t>CARLOS HENRIQUE RESENDE CARNEIRO</t>
  </si>
  <si>
    <t>APARECIDA DA CONSOLACAO CRUZ</t>
  </si>
  <si>
    <t>CARLOS ROBERTO LOPES</t>
  </si>
  <si>
    <t>JOSELMA FERREIRA SILVA</t>
  </si>
  <si>
    <t>JERCILIA OLIVEIRA NUNES RAMOS</t>
  </si>
  <si>
    <t xml:space="preserve">CHARLES FERNANDES SANTOS </t>
  </si>
  <si>
    <t>FM LAVANDERIA LTDA - ME</t>
  </si>
  <si>
    <t>SILVERIO FERREIRA DE SOUZA</t>
  </si>
  <si>
    <t>PAULO GREGORIO RAMOS</t>
  </si>
  <si>
    <t>MARCELO DE MOURA RAMOS</t>
  </si>
  <si>
    <t>NORONHA INABER IND. E COM. DE UNIFORMES LTDA</t>
  </si>
  <si>
    <t>MARIA DO NASCIMENTO</t>
  </si>
  <si>
    <t>ZENILDA LOURENCO DA SILVA</t>
  </si>
  <si>
    <t xml:space="preserve">ANGELICA FERRARI BRUGNARA BATTESTIM </t>
  </si>
  <si>
    <t>JOAO LOURENCO FILHO</t>
  </si>
  <si>
    <t>EDIMAR GONCALVES MORAES</t>
  </si>
  <si>
    <t>OLTAIR SOARES DAS NEVES</t>
  </si>
  <si>
    <t>EDIVANIO JOSE DE OLIVEIRA</t>
  </si>
  <si>
    <t>LIVROSTAC BASILIO</t>
  </si>
  <si>
    <t>LUIZ CARLOS PINTO</t>
  </si>
  <si>
    <t>MURILO DE PAULA CUPERTINO</t>
  </si>
  <si>
    <t>ANGELA GOMES SANTOS</t>
  </si>
  <si>
    <t xml:space="preserve">NEIDE JOSE SOARES </t>
  </si>
  <si>
    <t>SIDNEY APOLES DE FREITAS</t>
  </si>
  <si>
    <t xml:space="preserve">WANDERSON ARAUJO GABRIEL </t>
  </si>
  <si>
    <t>DIONISIO DO REGO GONCALVES</t>
  </si>
  <si>
    <t>JONAS BENVINDO NETO</t>
  </si>
  <si>
    <t>MAGNO GOMES RODRIGUES</t>
  </si>
  <si>
    <t>SEBASTIAO LOURENCO DE ARRUDA</t>
  </si>
  <si>
    <t xml:space="preserve">OZEIAS GUILERMA </t>
  </si>
  <si>
    <t>EFIGÊNIA MARIA SIQUEIRA DE FREITAS</t>
  </si>
  <si>
    <t xml:space="preserve">DIVINO FERREIRA </t>
  </si>
  <si>
    <t>CLAUDIO EUGENIO DA COSTA</t>
  </si>
  <si>
    <t>SEBASTIAO BERTO FAGUNDES</t>
  </si>
  <si>
    <t>MARIA DAS GRACAS DA SILVA</t>
  </si>
  <si>
    <t>MARCO TULIO DE SOUZA</t>
  </si>
  <si>
    <t>ALECSANDRO ANGELO DOS SANTOS</t>
  </si>
  <si>
    <t>CRISPIM FERREIRA DA SILVA</t>
  </si>
  <si>
    <t>JOSE RAIMUNDO DE OLIVEIRA</t>
  </si>
  <si>
    <t>MARIA COELHO DAMASCENO</t>
  </si>
  <si>
    <t>JADIR LOPES VALADARES</t>
  </si>
  <si>
    <t>JOSE COSME</t>
  </si>
  <si>
    <t>EDMILSON FERREIRA DA SILVA</t>
  </si>
  <si>
    <t>JOSE GERALDO FERREIRA</t>
  </si>
  <si>
    <t>VILMAR DE PAULA</t>
  </si>
  <si>
    <t>RONALDO BATISTA DE SOUZA</t>
  </si>
  <si>
    <t>ANDRE LOPES DAMASIO</t>
  </si>
  <si>
    <t>ANADELSON DIAS FAZOLLO</t>
  </si>
  <si>
    <t>TAYSON AMORIM DE OLIVEIRA</t>
  </si>
  <si>
    <t>MARLOS SANTAREN RIBEIRO</t>
  </si>
  <si>
    <t xml:space="preserve">CARLOS ALEXANDRE ROSA DE SOUZA </t>
  </si>
  <si>
    <t>SILVANI DE OLIVEIRA ALVES</t>
  </si>
  <si>
    <t>AMARILDO DE SOUZA FONSECA</t>
  </si>
  <si>
    <t>TELMA RODRIGUES</t>
  </si>
  <si>
    <t>JANDIRA PEZZINE TOZZI</t>
  </si>
  <si>
    <t>LINO SCHNEIDER AHNERT</t>
  </si>
  <si>
    <t>LAUDICE MATEUS</t>
  </si>
  <si>
    <t>MARIA DAS GRACAS GARCIA MENINI</t>
  </si>
  <si>
    <t>ORLY JOSE HERTEL</t>
  </si>
  <si>
    <t>JULIANA CARDOSO DA CRUZ</t>
  </si>
  <si>
    <t>WELLESSON LIMA DOS SANTOS</t>
  </si>
  <si>
    <t>LUCIENE MACIEL DE OLIVEIRA</t>
  </si>
  <si>
    <t>GABRIEL SIDONIO PEREIRA SALGADO</t>
  </si>
  <si>
    <t>JULIANA PEREIRA DA SILVA</t>
  </si>
  <si>
    <t>ALINE SOBRINHO NASCIMENTO</t>
  </si>
  <si>
    <t>LARISSA SIVIRINO VICENTE</t>
  </si>
  <si>
    <t>JOSE DIOGO FREITAS</t>
  </si>
  <si>
    <t>GLAUBER LUIZ DA SILVA</t>
  </si>
  <si>
    <t>IRANI DE OLIVEIRA ABREU</t>
  </si>
  <si>
    <t xml:space="preserve">VINICIUS DE OLIVEIRA ABREU </t>
  </si>
  <si>
    <t xml:space="preserve">OTTOMAR PRECILIUS </t>
  </si>
  <si>
    <t>OSVALDO CLARINDO DA SILVA</t>
  </si>
  <si>
    <t>JOSE BOSCO DA SILVA</t>
  </si>
  <si>
    <t>GERALDO MARCELINO MIRANDA</t>
  </si>
  <si>
    <t>WESLEI FERNANDES DE FREITAS TEIXEIRA</t>
  </si>
  <si>
    <t>MARIA APARECIDA</t>
  </si>
  <si>
    <t>JOAO PAULO VIANNA DE SOUZA</t>
  </si>
  <si>
    <t>VALTER PALHARES DIAS</t>
  </si>
  <si>
    <t>ANDERSON SILVA CHAGAS</t>
  </si>
  <si>
    <t>FREDERICO NASCIMENTO SILVA E LIMA</t>
  </si>
  <si>
    <t>EVERARDO MUCI GOMES</t>
  </si>
  <si>
    <t>ROBERTO NAZARENO ROLIM</t>
  </si>
  <si>
    <t>MARIA EDUARDA DAS DORES NEVES</t>
  </si>
  <si>
    <t>LIDIANE APARECIDA DE OLIVEIRA</t>
  </si>
  <si>
    <t>ROGERIO DE OLIVEIRA CARVALHO</t>
  </si>
  <si>
    <t>JOAO ANTONIO NAZARENO</t>
  </si>
  <si>
    <t>RAIMUNDO NASCIMENTO GENEROSO</t>
  </si>
  <si>
    <t>GILMAR APARECIDO GENEROSO</t>
  </si>
  <si>
    <t>CARMELITO RIBEIRO CHAVES</t>
  </si>
  <si>
    <t>GERALDO MENDES DA SILVA JUNIOR</t>
  </si>
  <si>
    <t>RITA DE CASSIA XAVIER DA SILVA</t>
  </si>
  <si>
    <t>JUAREZ GONCALVES DE AZEVEDO</t>
  </si>
  <si>
    <t>CELMA FERNANDES PIMENTA</t>
  </si>
  <si>
    <t>LUCAS PEREIRA DA SILVA</t>
  </si>
  <si>
    <t>MARIA ORANDIR MARTINS SILVERIO</t>
  </si>
  <si>
    <t xml:space="preserve">MARCILENE ALVES DE LAMA </t>
  </si>
  <si>
    <t>MARIA DAS DORES DE SOUZA</t>
  </si>
  <si>
    <t>JOSE MARTINS FILHO</t>
  </si>
  <si>
    <t>GERALDO DA ASSUNCAO VIEIRA</t>
  </si>
  <si>
    <t>ILMA EMILIA MARGARIDA</t>
  </si>
  <si>
    <t>TEREZINHA SEVERINA DE SOUZA</t>
  </si>
  <si>
    <t>ANNA BENEDITA COELHO</t>
  </si>
  <si>
    <t>GERALDA ROCHA DE SOUZA</t>
  </si>
  <si>
    <t>WILSON FERREIRA DA COSTA</t>
  </si>
  <si>
    <t>DENIS SALES DE SOUZA BRITO</t>
  </si>
  <si>
    <t>CLAUCIR BALLAGNOL</t>
  </si>
  <si>
    <t>ENEIAS SOARES DE ARAUJO</t>
  </si>
  <si>
    <t>JORGE MOREIRA DAMIAO</t>
  </si>
  <si>
    <t>RAFAELA JANDIRA APARECIDA COSTA TOSTES CHAVES</t>
  </si>
  <si>
    <t>CRISTIANO LUIZ DE ALMEIDA</t>
  </si>
  <si>
    <t>RUDINEY DE SOUZA</t>
  </si>
  <si>
    <t>JOSE ADRIANO EUFRASIO MENDES</t>
  </si>
  <si>
    <t>JOAO BOSCO TENORIO</t>
  </si>
  <si>
    <t>MAURICIO ARAUJO</t>
  </si>
  <si>
    <t>MARIA JOSE DA SILVA</t>
  </si>
  <si>
    <t xml:space="preserve">MARILZA GONCALVES ALVES BAIA </t>
  </si>
  <si>
    <t>MARCELINA DIAS FRIAZ</t>
  </si>
  <si>
    <t>EDALBO JOSE FERNANDES</t>
  </si>
  <si>
    <t>ELIANA FERREIRA</t>
  </si>
  <si>
    <t>CELSO ROSA DA SILVA</t>
  </si>
  <si>
    <t>ANGELICA MANSUR CREMASCO</t>
  </si>
  <si>
    <t>JOAO BATISTA</t>
  </si>
  <si>
    <t>GERONILDO ESTEVAO DA COSTA</t>
  </si>
  <si>
    <t>LUCAS MATHEUS GUIMARAES RIBEIRO</t>
  </si>
  <si>
    <t>RAMON DUARTE ROSA</t>
  </si>
  <si>
    <t>MARIA DA PENHA DUARTE</t>
  </si>
  <si>
    <t>FRANCISLENY APARECIDA CARDOSO</t>
  </si>
  <si>
    <t>JOSE CARLOS MARTINS</t>
  </si>
  <si>
    <t>ANTONIO MARCOS SENAK LANNA</t>
  </si>
  <si>
    <t>MARIA DA LUZ MENDES LIMA</t>
  </si>
  <si>
    <t>ALVINO ALVES DA SILVA</t>
  </si>
  <si>
    <t>MARIA FRANCISCA DA SILVA</t>
  </si>
  <si>
    <t>BUCUR SCUTASU</t>
  </si>
  <si>
    <t>RAIMUNDA DOS SANTOS SANTIAGO</t>
  </si>
  <si>
    <t>MARIA JOSE ARCANJO DA COSTA</t>
  </si>
  <si>
    <t>BALTON BARRETO DO CARMO</t>
  </si>
  <si>
    <t>NILSON MARTINS MIGUEL</t>
  </si>
  <si>
    <t>ANA JULIA TOMAZIA DIAS</t>
  </si>
  <si>
    <t>JOSE SILVERIO DE SOUSA COSTA</t>
  </si>
  <si>
    <t>PEDRO POLICARTE DE SOUZA</t>
  </si>
  <si>
    <t>GILMAR DA SILVA</t>
  </si>
  <si>
    <t>MARCELO JOSE DOS SANTOS</t>
  </si>
  <si>
    <t>MAURO HUDSON VILELLA</t>
  </si>
  <si>
    <t>GINALDO VIEIRA FILHO</t>
  </si>
  <si>
    <t>FRANCISCO DE ASSIS DA SILVA</t>
  </si>
  <si>
    <t>MANOEL CORREA DE FARIA</t>
  </si>
  <si>
    <t>MARIA DE FATIMA DIAS</t>
  </si>
  <si>
    <t>JOSE GERALDO NAZARENO</t>
  </si>
  <si>
    <t>MARCIOMOREIRA NUNES</t>
  </si>
  <si>
    <t>LUIZ CARLOS MACHADO CORTEZAO</t>
  </si>
  <si>
    <t>SANDRA LUCIA COSTA DE JOURINCH</t>
  </si>
  <si>
    <t>ANGELA APARECIDA PEREIRA</t>
  </si>
  <si>
    <t>LUIZ CONSTANTINO LOURENCO</t>
  </si>
  <si>
    <t>ADELINO FERNANDES AMORIM</t>
  </si>
  <si>
    <t>MARIZETE DO CARMO COSTA SANTOS</t>
  </si>
  <si>
    <t>CELIDENIA NASCIMENTO SILVA</t>
  </si>
  <si>
    <t>GERALDO EVANGELISTA</t>
  </si>
  <si>
    <t>LIDIA NATAL LIMA GUIMARAES</t>
  </si>
  <si>
    <t>MARIA DAS GRACAS DOMINGOSNETO</t>
  </si>
  <si>
    <t>DOMINGOS SAVIO MOREIRA</t>
  </si>
  <si>
    <t>FRANCISCO TEODORO DA COSTA</t>
  </si>
  <si>
    <t>JOSENARIO DE JESUS DE CARVALHO</t>
  </si>
  <si>
    <t>DIVINO PAULO DE ANDRADE</t>
  </si>
  <si>
    <t>SEBASTIAO DE FATIMA DA SILVA</t>
  </si>
  <si>
    <t>NATAL DA SILVA BORGES</t>
  </si>
  <si>
    <t>LUCINDO ANTONIO DO CARMO</t>
  </si>
  <si>
    <t>JOSE VENANCIO DA COSTA</t>
  </si>
  <si>
    <t>JOAO PINHEIRO SANTANA</t>
  </si>
  <si>
    <t>ANDERSON WILLIAM DE PAULA</t>
  </si>
  <si>
    <t>JOSE BRAGANCA</t>
  </si>
  <si>
    <t>JOSE TEODORO FERREIRA</t>
  </si>
  <si>
    <t>EDUARDO KEISEL DE PAULA SA</t>
  </si>
  <si>
    <t>JOSE MARIA DOS REIS</t>
  </si>
  <si>
    <t>PAULO EUGÊNIO CUSTODIO</t>
  </si>
  <si>
    <t>SEBASTIAO ROCHA</t>
  </si>
  <si>
    <t>SIMARA GONCALVES MOREIRA</t>
  </si>
  <si>
    <t>ROBERTO DE ARAUJO VIANA</t>
  </si>
  <si>
    <t>BRUNO HENRIQUE PINHO COELHO</t>
  </si>
  <si>
    <t>SARA DE OLIVEIRA FREITAS</t>
  </si>
  <si>
    <t>IVANILSON JUNIOR MARTINS</t>
  </si>
  <si>
    <t>THAIS NUNES PEREIRA</t>
  </si>
  <si>
    <t>GERALDO CRISTIANO SILVA DO PRADO</t>
  </si>
  <si>
    <t>BRENO DAS DORES SILVA</t>
  </si>
  <si>
    <t>ANDRE LUIZ DA SILVA SOARES</t>
  </si>
  <si>
    <t>DANIEL MARQUES DE SOUZA ANDRADE</t>
  </si>
  <si>
    <t>HANDIARA COSTA FERREIRA</t>
  </si>
  <si>
    <t>JOSE VILSON VIANA</t>
  </si>
  <si>
    <t>VINICIUS DAMACENO COSTA</t>
  </si>
  <si>
    <t>JHENEF GOULART DE OLIVEIRA</t>
  </si>
  <si>
    <t>FELIPE VENANCIO DE SOUZA</t>
  </si>
  <si>
    <t>PABLO REIS MARTINS</t>
  </si>
  <si>
    <t>MARIA DE LURDES FREITAS</t>
  </si>
  <si>
    <t>SAMUEL LAMEQUE DE ARAUJO</t>
  </si>
  <si>
    <t>DIMAS CESAR SILVA TOMAZ</t>
  </si>
  <si>
    <t>KEILANDERSON INACIO FERREIRA</t>
  </si>
  <si>
    <t>MARCIEL CORDEIRO DE LIMA</t>
  </si>
  <si>
    <t>MATHEUS DE LACERDA UNTALER</t>
  </si>
  <si>
    <t>JOSE SANTANA FELIPE</t>
  </si>
  <si>
    <t>AMANDA DA SILVA FARIAS DE ASSIS</t>
  </si>
  <si>
    <t>DANIELA APARECIDA MONTEIRO FIRMINO</t>
  </si>
  <si>
    <t>WALLACE SILVA DE PAULA</t>
  </si>
  <si>
    <t>ERNANDO FELIPE DA CRUZ</t>
  </si>
  <si>
    <t>CRISTIANO CANDIDO DA SILVA</t>
  </si>
  <si>
    <t>JOSE RENATO ALVES AMBROZIO</t>
  </si>
  <si>
    <t>ANTONIO ARLINDO DE OLIVEIRA</t>
  </si>
  <si>
    <t>LILIANE SANTANA DE SOUZA</t>
  </si>
  <si>
    <t>VINICIUS DOS SANTOS SILVA</t>
  </si>
  <si>
    <t>WILLIAN MODESTO CANDIDO</t>
  </si>
  <si>
    <t>EUNICE HELENA DE CARVALHO MADEIRA</t>
  </si>
  <si>
    <t>ROSELENE MARIA DOS REIS</t>
  </si>
  <si>
    <t>MATHEUS HENRIQUE BELINSALI CANATHI</t>
  </si>
  <si>
    <t>MICHELY ARCANJO A COSTA</t>
  </si>
  <si>
    <t>ANDERSON JUOBER DOS SANTOS</t>
  </si>
  <si>
    <t>JOSSELAINE SABRINE FERREIRA TEODORO</t>
  </si>
  <si>
    <t>WILKEM VALENTIN DE SOUZA</t>
  </si>
  <si>
    <t>GUSTAVO LOPES DA SILVA</t>
  </si>
  <si>
    <t>IONICE MARTINS</t>
  </si>
  <si>
    <t>LUIZ FERNANDO COSTA LEITE</t>
  </si>
  <si>
    <t>FERNANDO BRITO DE SOUZA</t>
  </si>
  <si>
    <t>SERGIO LUIS GOMES VIANA</t>
  </si>
  <si>
    <t>MARIA DA CONCEICAO RIBEIRO</t>
  </si>
  <si>
    <t>ROGERIO AUGUSTINO DOS SANTOS</t>
  </si>
  <si>
    <t>CRENILDA RODRIGUES</t>
  </si>
  <si>
    <t>ALEX PEREIRA SILVA</t>
  </si>
  <si>
    <t>CLEUNICE APARECIDA DOS SANTOS</t>
  </si>
  <si>
    <t>ANDRE AUGUSTO PELINSARI TEIXEIRA</t>
  </si>
  <si>
    <t>JOSE GERALDO MARTINS</t>
  </si>
  <si>
    <t>HERMES PAULO DE LIMA</t>
  </si>
  <si>
    <t>MARISTELMA DA SILVA</t>
  </si>
  <si>
    <t>NAHIARA SANTANA KAIZER</t>
  </si>
  <si>
    <t>JURACI FERNANDES DE SOUZA</t>
  </si>
  <si>
    <t>QUEZIA CRISTINA NOGUEIRA DOS SANTOS</t>
  </si>
  <si>
    <t>JOSENILTON DAMACENO CRISPIM</t>
  </si>
  <si>
    <t>ELIZIANE LUCAS DOS SANTOS SOARES</t>
  </si>
  <si>
    <t>MILTON DA SILVA GONCALVES</t>
  </si>
  <si>
    <t>ELIANE BENTO</t>
  </si>
  <si>
    <t>ANNA KARINA PEREIRA DE RESENDE</t>
  </si>
  <si>
    <t>OLIVIO PELINSARI NETO</t>
  </si>
  <si>
    <t>NORMA DA SILVA COUTO XAVIER</t>
  </si>
  <si>
    <t>MARIA DA PENHA FRANCISCA</t>
  </si>
  <si>
    <t>WILLIA APARECIDA DE MEDEIROS ALMEIDA</t>
  </si>
  <si>
    <t>MARINALDO LIMA MIRANDA</t>
  </si>
  <si>
    <t>ELISANGELA MONTEIRO DE SOUZA</t>
  </si>
  <si>
    <t>GLEISON NELIS DE SOUZA</t>
  </si>
  <si>
    <t>WESLEY IZIDORO MARTINS</t>
  </si>
  <si>
    <t>WANDERSON MARTINS DOS SANTOS</t>
  </si>
  <si>
    <t>MARIA DAS DORES DOS SANTOS</t>
  </si>
  <si>
    <t>ITALO MARCELO DE LIMA</t>
  </si>
  <si>
    <t>ERNANDO TEIXEIRA PENA</t>
  </si>
  <si>
    <t>GERALDO CAMILO SIQUEIRA</t>
  </si>
  <si>
    <t>JOSE GERALDO PENA</t>
  </si>
  <si>
    <t>ARILDO SOARES DE PAULA</t>
  </si>
  <si>
    <t>JULIA CRISTINA SOUZA XAVIER</t>
  </si>
  <si>
    <t>JONAS GONCALVES RIBEIRO</t>
  </si>
  <si>
    <t>EDMUNDO DENIZETE RODRIGUES</t>
  </si>
  <si>
    <t>MARCOS BATISTA MARQUES</t>
  </si>
  <si>
    <t>LUIZ VIEIRA DE SOUSA</t>
  </si>
  <si>
    <t>MAURO DO CARMO</t>
  </si>
  <si>
    <t>VANIA APARECIDA VIEIRA SUTERBI</t>
  </si>
  <si>
    <t>ALDERSON DE SOUZA</t>
  </si>
  <si>
    <t>ROGERIO FERREIRA BORGES</t>
  </si>
  <si>
    <t>RAIMUNDO GERALDO DOS ANJOS</t>
  </si>
  <si>
    <t>DONALDO SOARES DA SILVA</t>
  </si>
  <si>
    <t>JOSE DOS PASSOS TEIXEIRA DA COSTA</t>
  </si>
  <si>
    <t>ADELINA DA CONCEICAORIBEIRO</t>
  </si>
  <si>
    <t>FERNANDO ANTONIO DO CARMO</t>
  </si>
  <si>
    <t>GILBERTO LUIZ DA SILVA</t>
  </si>
  <si>
    <t>MARCIA FERREIRA BORGES</t>
  </si>
  <si>
    <t>MARIA FERREIRA BORGES</t>
  </si>
  <si>
    <t>GERALDO ONICIO RODRIGUES</t>
  </si>
  <si>
    <t>AUGUSTO CESAR ARAUJO SANTOS</t>
  </si>
  <si>
    <t>FLAVIA KARINE CUSTODIO FERREIRA</t>
  </si>
  <si>
    <t>RENATO PEREIRA CARDOSO</t>
  </si>
  <si>
    <t>UELTON TEOFILO DE OLIVEIRA</t>
  </si>
  <si>
    <t>ELZI ALVES CARDOSO FERNANDES</t>
  </si>
  <si>
    <t>JOSE ONILDO GOMES</t>
  </si>
  <si>
    <t>JOSE MARTINS MORAES</t>
  </si>
  <si>
    <t>VANDERLEI MARTINS</t>
  </si>
  <si>
    <t>JOSE DE ARAUJO DE SOUZA</t>
  </si>
  <si>
    <t>LUCENIR SOARES ANTONIO</t>
  </si>
  <si>
    <t>ROSENDO DE OLIVEIRA NETO</t>
  </si>
  <si>
    <t>IGREJA BATISTA NOVA JERUSALEM</t>
  </si>
  <si>
    <t>LEONARDO MARCIEDES DA LUZ</t>
  </si>
  <si>
    <t>VANDERLEI BEJA UNTALER</t>
  </si>
  <si>
    <t>ANA PAULA ALVES DE CARVALHO</t>
  </si>
  <si>
    <t>IRANI ROSA DE LAIA GOMES</t>
  </si>
  <si>
    <t>CELSO MARCIANO DA SILVA</t>
  </si>
  <si>
    <t>MARLENE GARCIA RODRIGUES</t>
  </si>
  <si>
    <t>ISRAEL SILVA VICENTE</t>
  </si>
  <si>
    <t>FABIO ROGERIO DOMINGUES CORDEIRO</t>
  </si>
  <si>
    <t xml:space="preserve">JOSE APARECIDO DA SILVA FREITAS </t>
  </si>
  <si>
    <t xml:space="preserve">JOSE DIONISIO VITOR </t>
  </si>
  <si>
    <t>ALESSANDRO MIRANDA GOMES</t>
  </si>
  <si>
    <t>MARCIO LOURENCO MARINHO</t>
  </si>
  <si>
    <t>GERALDO MAGELA ABREU NATALI</t>
  </si>
  <si>
    <t>JUSCELIA VIEIRA SOBRINHO LIMA</t>
  </si>
  <si>
    <t>ADILSON DE OLIVEIRA VALADAO</t>
  </si>
  <si>
    <t>RAIMUNDO BENEVENUTE</t>
  </si>
  <si>
    <t>DOMINGOS SAVIO NAZARENO LANNA</t>
  </si>
  <si>
    <t>DIMAS ARLINDO RIBEIRO RODRIGUES</t>
  </si>
  <si>
    <t>MARIA DA CONCEICAO RODRIGUES</t>
  </si>
  <si>
    <t>DANIEL GOMES DE OLIVEIRA</t>
  </si>
  <si>
    <t>MARIA CLEUSA DA SILVA DIAS</t>
  </si>
  <si>
    <t>MARCOS DE SOUZA</t>
  </si>
  <si>
    <t>EDMILSON LADISLAU MIRANDA</t>
  </si>
  <si>
    <t>RAIMUNDO PINTO FILHO</t>
  </si>
  <si>
    <t>CATIA FARIZEL ESPINDOLA MORENO</t>
  </si>
  <si>
    <t>ODAIR DUARTE DA COSTA</t>
  </si>
  <si>
    <t>ANA SILVA LOPES</t>
  </si>
  <si>
    <t>ANA CELIA TEIXEIRA DE ALMEIDA</t>
  </si>
  <si>
    <t>MARLENE LUIZ DA SILVA RODRIGUES</t>
  </si>
  <si>
    <t>ANA LUCIA CAMPOS</t>
  </si>
  <si>
    <t>JUNILSON SABINO DE ALMEIDA</t>
  </si>
  <si>
    <t>SEBASTIAO RODRIGUES PIRES</t>
  </si>
  <si>
    <t>TOMILDO CALO DOS SANTOS</t>
  </si>
  <si>
    <t>MARLENE PIMENTA FERREIRA</t>
  </si>
  <si>
    <t>GERRY ADRIANE FERREIRA</t>
  </si>
  <si>
    <t>SIONE DE SOUZA ASSIS</t>
  </si>
  <si>
    <t xml:space="preserve">MARIA ELISA EVARISTO DE SOUZA </t>
  </si>
  <si>
    <t>SILVONER DE SOUZA ASSIS</t>
  </si>
  <si>
    <t>CARLOS ANTONIO PERUCHI</t>
  </si>
  <si>
    <t>EVA CORREIA DA SILVA</t>
  </si>
  <si>
    <t>MALRICEIA RODRIGUES DE ASSIS</t>
  </si>
  <si>
    <t>LOURIVAL CORREA DA SILVA</t>
  </si>
  <si>
    <t>ANTONIO GRIGORIO DE ARAUJO</t>
  </si>
  <si>
    <t>JOSE CARLOS DA TRIDADE</t>
  </si>
  <si>
    <t>ABILIO PEREIRA LIMA</t>
  </si>
  <si>
    <t>HELIO VALADAO DA SILVA</t>
  </si>
  <si>
    <t>VERA LUCIA DOS SANTOS LOPES</t>
  </si>
  <si>
    <t>MARCELO MARTINS DA SILVA</t>
  </si>
  <si>
    <t xml:space="preserve">JANAINA NETO DE OLIVEIRA </t>
  </si>
  <si>
    <t>PAULO ROBERTO DESOUZA</t>
  </si>
  <si>
    <t>NAIR PONTES DIAS</t>
  </si>
  <si>
    <t>JOSE SILVEIRA ANDRE</t>
  </si>
  <si>
    <t>CELMO ALVES PEREIRA</t>
  </si>
  <si>
    <t>MAURO LOPES DOS SANTOS</t>
  </si>
  <si>
    <t>DEVAIR ANSELMO BALBINO</t>
  </si>
  <si>
    <t>MARIA LUIZA DE MELO</t>
  </si>
  <si>
    <t>FRANCISCO DAS CHAGAS VELOSO</t>
  </si>
  <si>
    <t>GIULIANO AURELIO DA SILVA</t>
  </si>
  <si>
    <t>LUCIANO FERNANDES DOS SANTOS</t>
  </si>
  <si>
    <t>EDIR DOS SANTOS CAETANO</t>
  </si>
  <si>
    <t>ILMA PREISIGHE NEUMANN SCHEMELPFENIG</t>
  </si>
  <si>
    <t>MARIA DE CASSIA RODRIGUES BARBOZA</t>
  </si>
  <si>
    <t>JOSE MAURO MARRA</t>
  </si>
  <si>
    <t>ARLINDO LAZARO EDUARDO DOS SANTOS</t>
  </si>
  <si>
    <t>ALZIRA OLIVEIRA DOS SANTOS ALVES</t>
  </si>
  <si>
    <t>JULIANO BARROS VENTORIM</t>
  </si>
  <si>
    <t>AURISDA FERREIRA DA COSTA</t>
  </si>
  <si>
    <t>LUIS BERNARDES FILHO</t>
  </si>
  <si>
    <t xml:space="preserve">HERMES ANTONIO SOARES DE BRITO </t>
  </si>
  <si>
    <t>CIRLEY VIANA DOS SANTOS ANGELO</t>
  </si>
  <si>
    <t>ADELCIO SOUZA DA SILVA</t>
  </si>
  <si>
    <t>JEFFERSON FERREIRA DE ANDRADE</t>
  </si>
  <si>
    <t>LUIS CLAUDIO RODRIGUES</t>
  </si>
  <si>
    <t>WAGNER AGOSTINHO DE SOUZA</t>
  </si>
  <si>
    <t>MARIA DE FATIMA SOUSA NETO</t>
  </si>
  <si>
    <t>EDER CANDIDO DE OLIVEIRA</t>
  </si>
  <si>
    <t>LUIS CLAUDIO BALDOINO</t>
  </si>
  <si>
    <t>JUNIOR DA SILVA</t>
  </si>
  <si>
    <t>SILVIO MORAES</t>
  </si>
  <si>
    <t>MAURO SERGIO DE FARIA</t>
  </si>
  <si>
    <t>NORELINO GONCALVES DA SILVA</t>
  </si>
  <si>
    <t>ANA RITA PEREIRA DE PASSOS VIEIRA</t>
  </si>
  <si>
    <t>VICENTE MARCOLINO DE SOUZA LEITE</t>
  </si>
  <si>
    <t>CARLOS DEL PRESETTI JUNIOR</t>
  </si>
  <si>
    <t>PAPEL CREPON LIVRARIA E PAPELARIA LTDA</t>
  </si>
  <si>
    <t>CONSVAL CONSTRUCOES E ENGENHARIA EIRELI</t>
  </si>
  <si>
    <t>TERCEIRA IGREJA PRESBITERIANA DO BRASIL DE RESPLENDOR</t>
  </si>
  <si>
    <t>BAROFO FOTOGRAFIA E SERVICOS COMPLEMENTARES LTDA</t>
  </si>
  <si>
    <t>JAIR JOSE PINTO VIEIRA</t>
  </si>
  <si>
    <t>ANDREIA MELQUIADES RAMOS MARTINS</t>
  </si>
  <si>
    <t>ANDERSON VIEIRA DA SILVA</t>
  </si>
  <si>
    <t>JOSE GONCALVES DA SILVA</t>
  </si>
  <si>
    <t>MARIA JOSE RODRIGUES DA SILVA</t>
  </si>
  <si>
    <t>CORACY MARIA DA SILVA TRINDADE</t>
  </si>
  <si>
    <t>OZEAS ARIFA DA SILVA</t>
  </si>
  <si>
    <t>MANOEL PATRICIO MENDES</t>
  </si>
  <si>
    <t>ANDREIA DIAS DA ROCHA</t>
  </si>
  <si>
    <t>ALESSANDRA DA SILVA PAULA</t>
  </si>
  <si>
    <t>SILVANA APARECIDA DO NASCIMENTO</t>
  </si>
  <si>
    <t>EVANEIDE SABINO DE MEDEIROS FONSECA</t>
  </si>
  <si>
    <t>TIAGO MADDALON DA SILVA</t>
  </si>
  <si>
    <t>MARIA LUCIA DE CARVALHO SILVA</t>
  </si>
  <si>
    <t>NATALINA ROSA DE JESUS</t>
  </si>
  <si>
    <t>KIVIAEMBERG CORREA PARENTE</t>
  </si>
  <si>
    <t>CARLOS HENRIQUE MIRANDA DE SOUZA</t>
  </si>
  <si>
    <t>DANIEL DE SOUZA DE ARAUJO LIMA</t>
  </si>
  <si>
    <t>CRISTIANO LIMA PEREIRA</t>
  </si>
  <si>
    <t>DEBORA GARCIA CAMPOS MAGALHAES</t>
  </si>
  <si>
    <t>WILIAN VAGNER DE OLIVEIRA</t>
  </si>
  <si>
    <t>RICHARDSON DA SILVA COELHO</t>
  </si>
  <si>
    <t>RENE GONCALVES VALADAO</t>
  </si>
  <si>
    <t>SEBASTIAO AGOSTINHO NONATO</t>
  </si>
  <si>
    <t>IZABELE SALES BARBOSA</t>
  </si>
  <si>
    <t>SERGIO REIS LOURENCO</t>
  </si>
  <si>
    <t>ALOISIO LISARDO DE OLIVEIRA</t>
  </si>
  <si>
    <t>ALCIONE MARIA DA COSTA</t>
  </si>
  <si>
    <t>JOSE SILVEIRA DE CARVALHO</t>
  </si>
  <si>
    <t>CARLA FERREIRA MACHADO</t>
  </si>
  <si>
    <t>JOHN ROBSON RODRIGUES DE ANDRADE</t>
  </si>
  <si>
    <t>DALVA ALMEIDA NATIVIDADE DE FREITAS</t>
  </si>
  <si>
    <t>GENESIS HENRIQUE DIAS DOS SANTOS</t>
  </si>
  <si>
    <t>KESLEI LOPES SABINO</t>
  </si>
  <si>
    <t>NILMA DE FREITAS</t>
  </si>
  <si>
    <t>NILCINEIA CHELONI DA SILVA</t>
  </si>
  <si>
    <t>JACONIAS FERNANDES DE ALMEIDA</t>
  </si>
  <si>
    <t>DANIELLE DE SOUZA GOMES</t>
  </si>
  <si>
    <t>DARIO DE JESUS VIEIRA</t>
  </si>
  <si>
    <t>EDUARDO GONCALVES DE LACERDA</t>
  </si>
  <si>
    <t>RAFAEL MUSSOLINI FERRARI FILHO</t>
  </si>
  <si>
    <t>SANDRIANE ALINE DE SOUZA PENPONI</t>
  </si>
  <si>
    <t>ALEXANDRE MARTINS LAZARINI</t>
  </si>
  <si>
    <t>IRINEIA PEREIRA DA SILVA GENEROSO</t>
  </si>
  <si>
    <t>LEONEL CORREA VENANCIO</t>
  </si>
  <si>
    <t>VALDINEI LEONARDO GUIMARAES</t>
  </si>
  <si>
    <t>FERNANDO HENRIQUE DA SILVA</t>
  </si>
  <si>
    <t>BARBARA VIEIRA D AVILA</t>
  </si>
  <si>
    <t>ANTONIO MARTELO FILHO</t>
  </si>
  <si>
    <t>MARLI DAS DORES RODRIGUES</t>
  </si>
  <si>
    <t>VALMIR RODRIGUES FEREIRA</t>
  </si>
  <si>
    <t>ANDRE LUCAS DOS SANTOS</t>
  </si>
  <si>
    <t>MARILIA SANTANA DA LUZ</t>
  </si>
  <si>
    <t>WILLIAN DA SILVA CRUZ</t>
  </si>
  <si>
    <t>ELIAS FADEL FURFURO</t>
  </si>
  <si>
    <t>CLAUDIA DA SILVA AGOSTINHO DA PAIXAO</t>
  </si>
  <si>
    <t>ANA CARLA DA SILVA</t>
  </si>
  <si>
    <t>ALFREDO GERALDO DE PAULA</t>
  </si>
  <si>
    <t>JESSICA DE SOUZA FLORIANO</t>
  </si>
  <si>
    <t>GEICE DA SILVA TASSINI</t>
  </si>
  <si>
    <t>MARIANA VITORIA SOARES MENDES</t>
  </si>
  <si>
    <t>MACIEL ANTONIELI MARIA</t>
  </si>
  <si>
    <t>RODOLFO JUNIOR FRANCISCO</t>
  </si>
  <si>
    <t>ALYNE FERREIRA GUIMARAES</t>
  </si>
  <si>
    <t>MARAISA DOS SANTOS MEDEIROS</t>
  </si>
  <si>
    <t xml:space="preserve">MARLON RODRIGUES DA SILVA </t>
  </si>
  <si>
    <t>DAYANI NAIARA FABRI</t>
  </si>
  <si>
    <t>LUCAS DE SOUZA MARTINS</t>
  </si>
  <si>
    <t>BRENDA RODRIGUES LOPES</t>
  </si>
  <si>
    <t>MARIA VANIA ESTEVES</t>
  </si>
  <si>
    <t>PATRICIA ALCANTRA PEREIRA</t>
  </si>
  <si>
    <t>ARNALDO DIOGO DE ARAUJO</t>
  </si>
  <si>
    <t>KARINA DA SILVA PROFETA</t>
  </si>
  <si>
    <t>RONEI DE ALMEIDA GOMES</t>
  </si>
  <si>
    <t>ELIMAR DOUGLAS CHELONI VALADAO</t>
  </si>
  <si>
    <t>MARCILEI PEREIRA DE SOUZA</t>
  </si>
  <si>
    <t>LUCAS SOARES SENA</t>
  </si>
  <si>
    <t>LARISSA CAROLINA DOS SANTOS SOUSA</t>
  </si>
  <si>
    <t>EVERTON ANDRADE MARTINS</t>
  </si>
  <si>
    <t>HUGO SILVA LACERDA</t>
  </si>
  <si>
    <t>BRUCE CASSINI DA SILVE</t>
  </si>
  <si>
    <t>VINICIUS JUNIOR NAZARENO SANTOS</t>
  </si>
  <si>
    <t xml:space="preserve">RODOWIAGEM RESPLENDOR LTDA </t>
  </si>
  <si>
    <t>NICOLI E DIETRICH LTDA</t>
  </si>
  <si>
    <t>CELINHA STOPPA ME</t>
  </si>
  <si>
    <t>IGREJA BATISTA FILADELFIA</t>
  </si>
  <si>
    <t>TANIA SUELI DE PASSOS</t>
  </si>
  <si>
    <t>WELLINGTON FELIX SOUZA SILVA</t>
  </si>
  <si>
    <t>ANIZIO SILVEIRA ANDRE</t>
  </si>
  <si>
    <t>LUIS CLEITON CHELONE VALADAO</t>
  </si>
  <si>
    <t>CLEISON DE SOUZA RIBEIRO</t>
  </si>
  <si>
    <t>DANIEL ALVES SILVA</t>
  </si>
  <si>
    <t>LUIZ CARLOS FLORIANO FILHO</t>
  </si>
  <si>
    <t>NILSON JOSE NUNES DA SILVA</t>
  </si>
  <si>
    <t>GERALDO BRUM</t>
  </si>
  <si>
    <t xml:space="preserve">BRUNA SILVESTRE SOUZA </t>
  </si>
  <si>
    <t xml:space="preserve">ALICE MAIRA FERREIRA DE OLIVEIRA </t>
  </si>
  <si>
    <t xml:space="preserve">ADRIANA BUZELI </t>
  </si>
  <si>
    <t>FABIO AUGUSTO GOMES PIMENTEL</t>
  </si>
  <si>
    <t>EDINAILZA DA COSTA AGUIAR</t>
  </si>
  <si>
    <t>OLINO ALBERTO ALEXANDRE FAGUNDES</t>
  </si>
  <si>
    <t>MARCOS MARCELO XAVIER</t>
  </si>
  <si>
    <t>FERNANDO GOMES DOS SANTOS</t>
  </si>
  <si>
    <t>ELIANA DA SILVA</t>
  </si>
  <si>
    <t>VITOR FERREIRA DA SILVA</t>
  </si>
  <si>
    <t xml:space="preserve">IVO MACHADO DE SOUZA </t>
  </si>
  <si>
    <t xml:space="preserve">FRANCISCO BORGES FILHO </t>
  </si>
  <si>
    <t>JOSE ROSA DE MELO</t>
  </si>
  <si>
    <t>MARIA APARECIDA GONZAGA</t>
  </si>
  <si>
    <t>LUIS CARLOS FLORIANO</t>
  </si>
  <si>
    <t>SILEIDA TEOFILIO DE SOUZA SILVA</t>
  </si>
  <si>
    <t>FABIO AUGUSTO DE CHAGAS E GONZAGA</t>
  </si>
  <si>
    <t>ARLETE PEREIRA DA SILVA DOMINIGUITE</t>
  </si>
  <si>
    <t>JOSE CESARIO DE MELLO</t>
  </si>
  <si>
    <t>EDUARDO BICALHO DE PAULA</t>
  </si>
  <si>
    <t>MARIA DA CONCEICAO FLORIANO</t>
  </si>
  <si>
    <t>FABIO MORAES DUTRA</t>
  </si>
  <si>
    <t>CRISTINA ELI DOS SANTOS PINTO</t>
  </si>
  <si>
    <t>LUIS CARLOS DO CARMO</t>
  </si>
  <si>
    <t>ANA MATOSO PENA</t>
  </si>
  <si>
    <t>GERALDA MARIA GUIMARAES DA SILVA</t>
  </si>
  <si>
    <t>MARIA LUCIA DE ALMEIDA CAMPOS</t>
  </si>
  <si>
    <t>VILMAR LUCIO PONAHT</t>
  </si>
  <si>
    <t>ITAMAR NOLASCO GONCALVES</t>
  </si>
  <si>
    <t>ANA ALMERINDA</t>
  </si>
  <si>
    <t>ELZA FRANCISCA DOS REIS</t>
  </si>
  <si>
    <t xml:space="preserve">EDILSON AUGUSTO DE OLIVEIRA </t>
  </si>
  <si>
    <t>MARIA CRISPIN RODRIGUES NATALI</t>
  </si>
  <si>
    <t>NILZON TEIXEIRA DA SILVA</t>
  </si>
  <si>
    <t>ANTONIO CELSO DE SOUZA JUNIOR</t>
  </si>
  <si>
    <t>APARECIDA COELHO</t>
  </si>
  <si>
    <t>FABRICIO COELHO MADEIRA</t>
  </si>
  <si>
    <t>ANDRESSA GONCALVES DESIDERIO</t>
  </si>
  <si>
    <t>WANDERLEY DE ARAUJO CARDOSO</t>
  </si>
  <si>
    <t>ADAO ARLINDO DO CARMO</t>
  </si>
  <si>
    <t>ALESSANDRO JOSE MORAES</t>
  </si>
  <si>
    <t>GERALDA ANGELICA DA ROCHA GOMES</t>
  </si>
  <si>
    <t>VANILSON AUGUSTO BATISTA</t>
  </si>
  <si>
    <t>LUCIO FERREIRA</t>
  </si>
  <si>
    <t xml:space="preserve">ALOISIO QUINTO DE SOUZA </t>
  </si>
  <si>
    <t>EDIMAR RODRIGUES SOARES</t>
  </si>
  <si>
    <t>MARCELO CORREIA DOS SANTOS</t>
  </si>
  <si>
    <t>RAIMUNDO NONATO LAUREANO</t>
  </si>
  <si>
    <t>MAGNO ROSA DE ALMEIDA</t>
  </si>
  <si>
    <t>WENDER LAND MIGUEL</t>
  </si>
  <si>
    <t>CLEBIO PEREIRA DA SILVA</t>
  </si>
  <si>
    <t>IRIS DA CONCEICAO DE PAULA ROSA</t>
  </si>
  <si>
    <t>CELIO CORCINO DA CUNHA</t>
  </si>
  <si>
    <t>FABIO PROCOPIO DA SILVA</t>
  </si>
  <si>
    <t>JESUS MATIAS</t>
  </si>
  <si>
    <t>PAULO RAMOS DOS SANTOS</t>
  </si>
  <si>
    <t>CLERES DA SILVA ROSA</t>
  </si>
  <si>
    <t>MARLI MARIA GOMES SILVA</t>
  </si>
  <si>
    <t>IVETE WUTKI DELHING</t>
  </si>
  <si>
    <t>ANGELICA ROSA GONCALVES SILVA</t>
  </si>
  <si>
    <t>JOSE DE SOUZA QUATRINI</t>
  </si>
  <si>
    <t>JOSE GERALDO DE OLIVEIRA</t>
  </si>
  <si>
    <t>MARIA DA CONCEICAO SILVA ALMEIDA</t>
  </si>
  <si>
    <t>GERALDO ARCANJO FERREIRA</t>
  </si>
  <si>
    <t>CONCEICAO DE SOUZA FREITAS</t>
  </si>
  <si>
    <t>VALFRIDO DE ARAUJO MENDES</t>
  </si>
  <si>
    <t>ADILSON ALVES PEREIRA</t>
  </si>
  <si>
    <t>CATARINA DA CONCEICAO DE PAULA DO CARMO</t>
  </si>
  <si>
    <t>CLARINDA DA ROCHA ROGRIGUES</t>
  </si>
  <si>
    <t>ELENILDA DOS SANTOS</t>
  </si>
  <si>
    <t>GILBERTO PEREIRA DOS SANTOS</t>
  </si>
  <si>
    <t>HELENA EVANGELISTA DA SILVA</t>
  </si>
  <si>
    <t>LUCIO MAURO DE OLIVEIRA SOUSA</t>
  </si>
  <si>
    <t>VALDIRENE RODRIGUES BORTOLINI</t>
  </si>
  <si>
    <t>ANA LUCIA SAMPAIO GERIBOLA</t>
  </si>
  <si>
    <t>ANTONIO HENRIQUE</t>
  </si>
  <si>
    <t>FERNANDO JOSE TISSIANEL</t>
  </si>
  <si>
    <t>JOSE FERREIRA LOPES</t>
  </si>
  <si>
    <t>GERALDO LOURENCO DE MELO</t>
  </si>
  <si>
    <t>JOSE EVALDO ALVES PINHEIRO</t>
  </si>
  <si>
    <t>LEDA ARRUDA DE FREITAS SILVA</t>
  </si>
  <si>
    <t>LUCIANA APARECIDA MIRANDA LOPES</t>
  </si>
  <si>
    <t>ROBSON OLIVEIRA RAMOS</t>
  </si>
  <si>
    <t>AMAURI RODRIGUES DE OLIVEIRA</t>
  </si>
  <si>
    <t>JULIA CAMILO DE LELES</t>
  </si>
  <si>
    <t xml:space="preserve">MARIA SONIA DE JESUS </t>
  </si>
  <si>
    <t>MARCELO DE SOUZA PINTO</t>
  </si>
  <si>
    <t>ROSIMEIRE APARECIDA GERONIMO MORAES</t>
  </si>
  <si>
    <t>SILVINO PALHARES OLIVEIRA</t>
  </si>
  <si>
    <t>NELITA GALDINO DA SILVA</t>
  </si>
  <si>
    <t>ADAIR BISPO DE ALMEIDA</t>
  </si>
  <si>
    <t xml:space="preserve">DEILSON SOARES DOS SANTOS </t>
  </si>
  <si>
    <t>LEONIDA ROSA DA SILVA SOUSA</t>
  </si>
  <si>
    <t>MAX WELL DE OLIVEIRA MOURA</t>
  </si>
  <si>
    <t>NEIDE GUARDINO FERREIRA</t>
  </si>
  <si>
    <t>ODAIR JOSE DE LACERDA</t>
  </si>
  <si>
    <t xml:space="preserve">ALICE DE SOUZA MARIANO </t>
  </si>
  <si>
    <t>DAHIR RODRIGUES DE ALMEIDA</t>
  </si>
  <si>
    <t xml:space="preserve">ALMERITO GOMES TOMAZ </t>
  </si>
  <si>
    <t>FLORISVALDO FERREIRA</t>
  </si>
  <si>
    <t>ADEMAR DE VASCONCELOS</t>
  </si>
  <si>
    <t>MARIA DOS SANTOS LOURENCO GOMES</t>
  </si>
  <si>
    <t>MAURICIO CARLOS DOS SANTOS</t>
  </si>
  <si>
    <t>CENTRO EDUCACIONAL DIRCE PELEGRINI LTDA</t>
  </si>
  <si>
    <t>CFC SATHLER</t>
  </si>
  <si>
    <t>FACTORING SILVANIA LTDA</t>
  </si>
  <si>
    <t>CENTRO DE FORMACAO DE CONDUTORES CACHOEIRA ESCURA -ME</t>
  </si>
  <si>
    <t>VIRGILIO ANTONIO ROMUADO ME</t>
  </si>
  <si>
    <t>ADAO MARQUES ME</t>
  </si>
  <si>
    <t xml:space="preserve">QUADREVALE LTDA </t>
  </si>
  <si>
    <t>DULCE BATISTA MARQUES PEREIRA</t>
  </si>
  <si>
    <t>OZEIAS FERNANDO DA SILVA</t>
  </si>
  <si>
    <t>GENILSON JERONIMO ROSA</t>
  </si>
  <si>
    <t>LEONARDO SOARES</t>
  </si>
  <si>
    <t>CUSTODIA DA SILVA OLIVEIRA</t>
  </si>
  <si>
    <t>PAULO SERGIO MARCELINO FERREIRA</t>
  </si>
  <si>
    <t>PAULO SERGIO VALADAO</t>
  </si>
  <si>
    <t>ROSEMERE VIEIRA SOBRINHO</t>
  </si>
  <si>
    <t>ANDREA CRISTINA FERREIRA SABINO</t>
  </si>
  <si>
    <t>JOEL TAVARES</t>
  </si>
  <si>
    <t>JOSE GERALDO DIAS</t>
  </si>
  <si>
    <t>VICENTE CLAUDIO DE SOUZA</t>
  </si>
  <si>
    <t>ANDREA DE PAULA ASSIS CASSINI</t>
  </si>
  <si>
    <t>ANGELA MARIA DE MARTINS</t>
  </si>
  <si>
    <t>LUIZ VIANA</t>
  </si>
  <si>
    <t>ALISSON BENICIO DA SILVA</t>
  </si>
  <si>
    <t>IVANIR COROSIMBO DOS SANTOS</t>
  </si>
  <si>
    <t>MIRALDO DE ASSIS ADOLFO</t>
  </si>
  <si>
    <t>MARCO PERUBINO TERRA PEREIRA</t>
  </si>
  <si>
    <t>WALDOMIRO DE OLIVEIRA ROSA</t>
  </si>
  <si>
    <t>GILBERTO RODRIGUES SANTANA</t>
  </si>
  <si>
    <t>EDUARDO RAMOS ALBERGARIA</t>
  </si>
  <si>
    <t>JANIO HENKERT</t>
  </si>
  <si>
    <t>ROSILENE CAMPOS SILVA DE SOUZA</t>
  </si>
  <si>
    <t>GERALDO FRANCISCO VALADAO</t>
  </si>
  <si>
    <t>MARIA DAS DORES DE SOUZA PAES</t>
  </si>
  <si>
    <t>JOSE GERALDO DE ASSIS</t>
  </si>
  <si>
    <t>ELISEU FIRMINO LAGE</t>
  </si>
  <si>
    <t>JUDITE DOS SANTOS OLIVEIRA DA SILVA</t>
  </si>
  <si>
    <t>JOVANETE MARTA PEREIRA</t>
  </si>
  <si>
    <t>SILVANA DOS REIS SILVA MIRANDA</t>
  </si>
  <si>
    <t>ANDREIA APARECIDA DOS SANTOS</t>
  </si>
  <si>
    <t>GILBERTO DE SOUZA MACHADO</t>
  </si>
  <si>
    <t>JOSE MARCELO SOARES</t>
  </si>
  <si>
    <t>JAQUISON PIRES</t>
  </si>
  <si>
    <t>WALDIR NOEMAN</t>
  </si>
  <si>
    <t>EDSON BRAGA MELO</t>
  </si>
  <si>
    <t>JOSE RAIMUNDO</t>
  </si>
  <si>
    <t>ILZA ALVES DE SOUZA</t>
  </si>
  <si>
    <t>MARCIA CRISTINA COELHO</t>
  </si>
  <si>
    <t>MARCOS JOSE DA SILVA</t>
  </si>
  <si>
    <t>MARCOS ROGERIO MADURO</t>
  </si>
  <si>
    <t xml:space="preserve">MARIA JOSE MARCOS GOMES </t>
  </si>
  <si>
    <t>OSMAR PEREIRA DA SILVEIRA</t>
  </si>
  <si>
    <t>WELINGTON DE SOUZA IZIDORO</t>
  </si>
  <si>
    <t>MARCOS LOPES DA SILVA</t>
  </si>
  <si>
    <t>AUXLIADORA ARLINDA DE SOUZA ALVES</t>
  </si>
  <si>
    <t>GEDIVADO GONCALVES DE OLIVEIRA</t>
  </si>
  <si>
    <t>VANDERLEI DE PAULA</t>
  </si>
  <si>
    <t>ADENISE DE OLIVEIRA</t>
  </si>
  <si>
    <t>ARLINDO JOSE DA SILVA</t>
  </si>
  <si>
    <t>OLDAIR CARVALHO DE OLIVEIRA</t>
  </si>
  <si>
    <t>CHARLES TEIXEIRA GOMES</t>
  </si>
  <si>
    <t>ALESSANDRO LOPES FALCAO</t>
  </si>
  <si>
    <t>MARIA APARECIDA DAS DORES FERREIRA</t>
  </si>
  <si>
    <t>ED CARLOS DE PAULA</t>
  </si>
  <si>
    <t>ROGERIO MARCOS DA SILVA</t>
  </si>
  <si>
    <t>ARLINDO FLAVIO DO CARMO</t>
  </si>
  <si>
    <t>JOSUE BICALHO MARTINS</t>
  </si>
  <si>
    <t>SIRLENE BORTOLINI</t>
  </si>
  <si>
    <t>JORGE WANDERSON BARBOSA</t>
  </si>
  <si>
    <t>JOSE RODRIGUES DOS REIS</t>
  </si>
  <si>
    <t>HELENICE RODRIGUES LOPES</t>
  </si>
  <si>
    <t>FATIMA APARECIDA DA SILVA</t>
  </si>
  <si>
    <t>MARCONDES VENTURIN</t>
  </si>
  <si>
    <t>FLORISVALDO FERNANDES DOS SANTOS</t>
  </si>
  <si>
    <t>JOSE DAMACENO COSTA</t>
  </si>
  <si>
    <t>MARCIO APARECIDO BARBOSA DA SILVA1812</t>
  </si>
  <si>
    <t>MAURO DA SILVA VITORINO</t>
  </si>
  <si>
    <t>ELIAS JOSE DOS SANTOS</t>
  </si>
  <si>
    <t>MARIA DE FATIMA DOS REIS CASTRO</t>
  </si>
  <si>
    <t>EDUARDO DE LANNA PASSOS</t>
  </si>
  <si>
    <t>IRENE FELIPE DOMINGOS MOTA</t>
  </si>
  <si>
    <t>JOSE ADILSON SOARES</t>
  </si>
  <si>
    <t>MARCOS ANTONIO PEREIRA ROSA</t>
  </si>
  <si>
    <t>ROSA APARECIDA RIBEIRO PENA ALVES</t>
  </si>
  <si>
    <t>PIER ANGELI VIDAL BRETAS RIHANA</t>
  </si>
  <si>
    <t>CLAUDIO CONRRADO GOMES DOS REIS</t>
  </si>
  <si>
    <t>CLAUDIANA RODRIGUES AMARINHO</t>
  </si>
  <si>
    <t>DANIEL CESAR DE LACERDA</t>
  </si>
  <si>
    <t>HARLEN</t>
  </si>
  <si>
    <t>SEBASTIAO ANTONIO MOURA</t>
  </si>
  <si>
    <t>ANTONIO ROBERTO SANTOS</t>
  </si>
  <si>
    <t>JOSE PEDRO SOARES JUNIOR</t>
  </si>
  <si>
    <t>MARIA AMELIA DE LIMA GOMES</t>
  </si>
  <si>
    <t>ALAIR SILVA DE ASSIS</t>
  </si>
  <si>
    <t>JOSE LUIZ</t>
  </si>
  <si>
    <t>WESLEY OLIVEIRA MOURA</t>
  </si>
  <si>
    <t>JOSE CLAUDIO MARTINS DE ANDRADE</t>
  </si>
  <si>
    <t>MARCOS DIAS DE PAULA</t>
  </si>
  <si>
    <t>CELIA REGINA DE FREITAS</t>
  </si>
  <si>
    <t>EDUARDO ERMELINDO DIAS BORGES</t>
  </si>
  <si>
    <t>MAGNA MARIA DE OLIVEIRA</t>
  </si>
  <si>
    <t>ARINI VIEIRA LIMA</t>
  </si>
  <si>
    <t>CEZAR LUIZ DE FREITAS</t>
  </si>
  <si>
    <t>JAMILI SILVA DE MIRANDA OLIVEIRA</t>
  </si>
  <si>
    <t>JORGE ALMEIDA ALVARENGA</t>
  </si>
  <si>
    <t>MARIA FERREIRA DOS SANTOS</t>
  </si>
  <si>
    <t>RITA DE CASSIA DE OLIVEIRA</t>
  </si>
  <si>
    <t>GUSTAVO DE SOUZA FORTUNATO</t>
  </si>
  <si>
    <t>JOSE MANOEL DIAS BUZIANI</t>
  </si>
  <si>
    <t>RAFAELA PEREIRA FERRARI</t>
  </si>
  <si>
    <t>EDIMAR MARTINS PEREIRA</t>
  </si>
  <si>
    <t>ROBERTO CESINO DA SILVA</t>
  </si>
  <si>
    <t>HERLON JACKSON DE SOUZA</t>
  </si>
  <si>
    <t>GENESSY GERALDO DE OLIVEIRA</t>
  </si>
  <si>
    <t>GERALDO JUSTINO</t>
  </si>
  <si>
    <t>IRENE CASTILHA DE OLIVEIRA</t>
  </si>
  <si>
    <t>ROGERIO ALVES RODRIGUES</t>
  </si>
  <si>
    <t>LUCIENY MENDES PENNA</t>
  </si>
  <si>
    <t>RICARDO CANDIDO DA SILVA</t>
  </si>
  <si>
    <t>ROMULO SEUPA BARBOSA</t>
  </si>
  <si>
    <t>LUCIANO GONCALVES DA SILVA</t>
  </si>
  <si>
    <t>JOAO LEANDRO MOREIRA</t>
  </si>
  <si>
    <t>AISON MACHADO</t>
  </si>
  <si>
    <t>JOSE DELFINO DE ANDRADE NETO</t>
  </si>
  <si>
    <t>JOSE AUGUSTO DELAZARI</t>
  </si>
  <si>
    <t>MARCIO ROBILSON OLIVEIRA MATOS</t>
  </si>
  <si>
    <t>MARIA DAS GRACAS MAXIMO LEANDRO</t>
  </si>
  <si>
    <t>JOSE JUSTINO DE SOUSA</t>
  </si>
  <si>
    <t>MARCELO RIBEIRO DO VALE</t>
  </si>
  <si>
    <t>JOAO FILHO FERREIRA DA SILVA</t>
  </si>
  <si>
    <t>CELIO ROBERTO DE OLIVEIRA FIGUEIREDO</t>
  </si>
  <si>
    <t>IZABEL MENDES MACHADO</t>
  </si>
  <si>
    <t>RAMON DE SOUZA MENDES</t>
  </si>
  <si>
    <t>FERNANDO ELISIO GOMES</t>
  </si>
  <si>
    <t>MARIA DOS SANTOS E SILVA</t>
  </si>
  <si>
    <t>ADILSON NASCIMENTO DA SILVA</t>
  </si>
  <si>
    <t>MARIA DA CONCEICAO DE FREITAS</t>
  </si>
  <si>
    <t>NILSON JOSE DE LIMA</t>
  </si>
  <si>
    <t>LEONARDO DE FREITAS MOL</t>
  </si>
  <si>
    <t>SIDMAR DE OLIVEIRA GOMES</t>
  </si>
  <si>
    <t>MARIO LUCIO NATALI</t>
  </si>
  <si>
    <t>MARLENE APARECIDA MARIA</t>
  </si>
  <si>
    <t>MOISES ALBINO DA SILVA FILHO</t>
  </si>
  <si>
    <t>MARINA MARIA PEREIRA SOARES</t>
  </si>
  <si>
    <t>APARECIDA D ARC FERREIRA</t>
  </si>
  <si>
    <t>CLEUDIMAR RODA DA SILVA BASILIO</t>
  </si>
  <si>
    <t xml:space="preserve">FERNANDO DA SILVA CASSINI </t>
  </si>
  <si>
    <t>JOCIMAR BENTO PORTO</t>
  </si>
  <si>
    <t xml:space="preserve">RENEM RAMESIA XAVIER DA SILVA </t>
  </si>
  <si>
    <t>EDMILSON SILVA PEREIRA</t>
  </si>
  <si>
    <t>MARCELO SILVA CHALONI</t>
  </si>
  <si>
    <t>MARIA ANTONIA MOREIRA</t>
  </si>
  <si>
    <t>RAIMUNDA GREGORIO DE ALMEIDA</t>
  </si>
  <si>
    <t>ALEXANDRA MARIA DE JESUS DOS SANTOS</t>
  </si>
  <si>
    <t>ANA CELIA DA SILVA</t>
  </si>
  <si>
    <t>ANA PAULA GOMES DOS SANTOS</t>
  </si>
  <si>
    <t>JOSE GERALDO DE ALMEIDA MARTINS</t>
  </si>
  <si>
    <t>MARCELO DO AMPARO SILVA</t>
  </si>
  <si>
    <t>FLORISBELA NOLASCO SILVA</t>
  </si>
  <si>
    <t>DARILSON FABIANO ALBERGARIA</t>
  </si>
  <si>
    <t>ERNANDO CARLOS RODRIGUES</t>
  </si>
  <si>
    <t>VICENTE SILVA</t>
  </si>
  <si>
    <t>MARIA DA PIEDADE DA SILVA</t>
  </si>
  <si>
    <t>SEBASTIAO TOMAZ DE PAULA</t>
  </si>
  <si>
    <t>GILBERTO LOURENCO GONCALVES</t>
  </si>
  <si>
    <t>FLAVIANO SOARES MARQUES</t>
  </si>
  <si>
    <t>ADRIANA APARECIDA DO NASCIMENTO</t>
  </si>
  <si>
    <t>DIVINO MIGUEL DE ALMEIDA</t>
  </si>
  <si>
    <t>MARIA DO CARMO DE SOUZA</t>
  </si>
  <si>
    <t>MAURO CESAR FREITAS SOARES</t>
  </si>
  <si>
    <t>LUIZ EDUARDO FERREIRA</t>
  </si>
  <si>
    <t>WANDERLEY GONCALVES DA SILVA</t>
  </si>
  <si>
    <t xml:space="preserve">EPITACIO APARECIDO DE OLIVEIRA </t>
  </si>
  <si>
    <t>GIRLAINE FERNANDES DO AMARAL COELHO</t>
  </si>
  <si>
    <t>SERGIO PEREIRA DA SILVA</t>
  </si>
  <si>
    <t>GICELI SOUZA DIAS</t>
  </si>
  <si>
    <t>JOSE LAIA DE OLIVEIRA</t>
  </si>
  <si>
    <t>MARCIO FRANCISCO ROSA</t>
  </si>
  <si>
    <t>EXPEDITO SANTANA</t>
  </si>
  <si>
    <t>GERSON MARTINS DE SOUZA</t>
  </si>
  <si>
    <t>MARCENI MACHADO DE OLIVEIRA</t>
  </si>
  <si>
    <t>RICARDO BORGES</t>
  </si>
  <si>
    <t>EZENITA DAS DORES PEDRO DA SILVA</t>
  </si>
  <si>
    <t>WEDSON DE SOUZA</t>
  </si>
  <si>
    <t>CLAUDIANO SOCIRES DA SILVA</t>
  </si>
  <si>
    <t>WILLIAN DOS REIS DAMASCENO</t>
  </si>
  <si>
    <t xml:space="preserve">AIRTON MOL DE ALMEIDA </t>
  </si>
  <si>
    <t>RONI DO NASCIMENTO BORGES</t>
  </si>
  <si>
    <t>ADEMIR VIEIRA DOS SANTOS</t>
  </si>
  <si>
    <t>CELIA MARTA DO CARMO</t>
  </si>
  <si>
    <t>SERLI DE PAULA FERREIRA</t>
  </si>
  <si>
    <t>MARCOS AURELIO DE ALMEIDA</t>
  </si>
  <si>
    <t>FABRYCIO GOMES PIMENTEL</t>
  </si>
  <si>
    <t>MARIA ANTONIA DE OLIVEIRA FERREIRA</t>
  </si>
  <si>
    <t>GUSTAVO DRAGIO DOMICIANO DA SILVA</t>
  </si>
  <si>
    <t>JOSELIO LUIZ FERREIRA</t>
  </si>
  <si>
    <t>ANTONIO DO CARMO LEANDRO</t>
  </si>
  <si>
    <t>JUCARA MATIAS DE LELIS</t>
  </si>
  <si>
    <t>NIDIA PEREIRA AGUIAR MAGALHAES</t>
  </si>
  <si>
    <t>SOLANGE AVELINO RIBEIRO OVIDIO</t>
  </si>
  <si>
    <t>MARCOS MOREIRA DA SILVA</t>
  </si>
  <si>
    <t>JEAN SILVEIRA SOUZA</t>
  </si>
  <si>
    <t>EMERSON DE LACERDA GUERRA</t>
  </si>
  <si>
    <t>DIVINO MARIA DE SOUZA</t>
  </si>
  <si>
    <t xml:space="preserve">HELENA FERNANDES DOS SANTOS BATISTA </t>
  </si>
  <si>
    <t xml:space="preserve">HELCIO NEVES MARTINS </t>
  </si>
  <si>
    <t>JOSE ROBERTO RIBEIRO DA SILVA</t>
  </si>
  <si>
    <t>SILVANA RODRIGUES DO NASCIMENTO</t>
  </si>
  <si>
    <t>EDIVALDO ANTUNES DA SILVA</t>
  </si>
  <si>
    <t>ELIANE LEONE EVANGELISTA SANTOS</t>
  </si>
  <si>
    <t>MAGDA DA PAIXAO MAGALHAES DE SOUZA ME</t>
  </si>
  <si>
    <t>ESCOLA PATO DONALD</t>
  </si>
  <si>
    <t>RUI CORREA DE MEIRELES</t>
  </si>
  <si>
    <t>MR SOUZA</t>
  </si>
  <si>
    <t>MARCIANA PEREIRA MAGALHAES PINHO</t>
  </si>
  <si>
    <t>JANAINA FAZOLO VENTURIN</t>
  </si>
  <si>
    <t>LUIZ CARLOS DA ROCHA RODRIGUES</t>
  </si>
  <si>
    <t>ONESIMA JULIANA GOMES</t>
  </si>
  <si>
    <t>ELIAS DE OLIVEIRA NEVES</t>
  </si>
  <si>
    <t>MARCELO DOS SANTOS MONTEIRO</t>
  </si>
  <si>
    <t>SABRINA RODRIGUES ROSA</t>
  </si>
  <si>
    <t>ZELI ANDRADE MIRANDA</t>
  </si>
  <si>
    <t>ALEXANDRE SOARES FERRAZ</t>
  </si>
  <si>
    <t>KELLY CRISTINA BERNADINO</t>
  </si>
  <si>
    <t>PEDRO AUGUSTO MARTINS DE OLIVEIRA</t>
  </si>
  <si>
    <t>VALDECI SILVA</t>
  </si>
  <si>
    <t>ROBSON DA SILVA</t>
  </si>
  <si>
    <t>WANDERCI SANTANA PEREIRA</t>
  </si>
  <si>
    <t>CARLOS ADRIANO ARCANJO</t>
  </si>
  <si>
    <t>ODAIR JOSE CALIXTO</t>
  </si>
  <si>
    <t>LUIS CARLOS DA SILVA</t>
  </si>
  <si>
    <t>LUCIA HELENA SOUZA COSTA</t>
  </si>
  <si>
    <t>WANDERSON CAVALCANTI BERNARDO</t>
  </si>
  <si>
    <t>ROSELINE ROCHA GUIMARAES</t>
  </si>
  <si>
    <t>VANDERLEI ANDRADE OLIVEIRA</t>
  </si>
  <si>
    <t>VICENTE DE OLIVEIRA CUNHA</t>
  </si>
  <si>
    <t>LINDOMAR GOMES DE OLIVEIRA</t>
  </si>
  <si>
    <t>SANDRA APARECIDA NUNES DUARTE</t>
  </si>
  <si>
    <t>ADSON BONIFACIO</t>
  </si>
  <si>
    <t>FABIO JOSE DOS SANTOS AMARAL</t>
  </si>
  <si>
    <t>JAIRO CUSTODIO GOMERS</t>
  </si>
  <si>
    <t>LEUDSON OLIVEIRA COSTA</t>
  </si>
  <si>
    <t>RANIERY SILVA DE SOUZA</t>
  </si>
  <si>
    <t>RAQUEL RODRIGUES DA SILVA CAURIM</t>
  </si>
  <si>
    <t>CONCEICAO FRANCISCA DE MOURA</t>
  </si>
  <si>
    <t>MARINETE APARECIDA DA SILVA CARDOSO</t>
  </si>
  <si>
    <t>CLAUDIO VIEIRA MARQUES</t>
  </si>
  <si>
    <t>JANIO MARCIO DE SOUZA</t>
  </si>
  <si>
    <t>JEREMIAS ROSA CHAVES</t>
  </si>
  <si>
    <t>RENATO PERDIGAO DE SOUSA</t>
  </si>
  <si>
    <t>WALTHER COELHO GONCALVES</t>
  </si>
  <si>
    <t>JOSE EDUARDO FERREIRA ESTORQUE</t>
  </si>
  <si>
    <t>CATIA FLORINO DIAS</t>
  </si>
  <si>
    <t>MOISES IRIDIO CARNEIRO</t>
  </si>
  <si>
    <t>GIOVANA SENA RIBEIRO LAURI</t>
  </si>
  <si>
    <t>LUIZ CLAUDIO LACERDA DA SILVA</t>
  </si>
  <si>
    <t>RUI ALVES PEREIRA</t>
  </si>
  <si>
    <t>FERNANDO BENINI DE BRITO</t>
  </si>
  <si>
    <t>LEANDRO VIEIRA DOS SANTOS</t>
  </si>
  <si>
    <t>AURENI FERREIRA DA SILVA</t>
  </si>
  <si>
    <t>CASSIA APARECIDA RODRIGUES</t>
  </si>
  <si>
    <t>EDMAR RODRIGUES DAS GRACAS</t>
  </si>
  <si>
    <t>MEIRE ELIZANGELA DE FARIA</t>
  </si>
  <si>
    <t>ROGERIO DE SOUZA SENA</t>
  </si>
  <si>
    <t>JAIDER LUCIO BANDEIRA</t>
  </si>
  <si>
    <t>SILVIO WENCESLAU BORTOLINI DA SILVA</t>
  </si>
  <si>
    <t>MARLENE GOMES DA CRUZ DUARTE</t>
  </si>
  <si>
    <t>NILTON FERREIRA DE OLIVEIRA</t>
  </si>
  <si>
    <t>ANA MARGARIDA DA SILVA MELHO</t>
  </si>
  <si>
    <t>EDVANIR DA SILVA PEREIRA</t>
  </si>
  <si>
    <t>JOAO BATISTA DE SOUZA</t>
  </si>
  <si>
    <t>ELIZABETH SCHMIDT FREDERICO</t>
  </si>
  <si>
    <t>ADRIANO DE SOUZA BARBOSA</t>
  </si>
  <si>
    <t xml:space="preserve">GEOVANE MARTINS DE PAULA </t>
  </si>
  <si>
    <t>RUBERLEY ERMELINDO DA SILVA</t>
  </si>
  <si>
    <t>ANTONIO CANDIDO DA SILVA</t>
  </si>
  <si>
    <t>DALVINHA MARIA CUNHA DA SILVA</t>
  </si>
  <si>
    <t>MARLUCIA CLAUDIA MIRANDA</t>
  </si>
  <si>
    <t>CLAUDIANA DE SOUZA MELO</t>
  </si>
  <si>
    <t xml:space="preserve">INDIANARA DA SILVA MENDES </t>
  </si>
  <si>
    <t>EINSTEN ALCANTARA ALVES</t>
  </si>
  <si>
    <t>CLAUDIANE BARBOSA OLIVEIRA</t>
  </si>
  <si>
    <t>REGINALDO SIMAO DA SILVA</t>
  </si>
  <si>
    <t>SIMONE RIBEIRO PENA</t>
  </si>
  <si>
    <t>RONALDO MARCIO GONCALVES DE LACERDA</t>
  </si>
  <si>
    <t>SERGIO SOUZA SABINO</t>
  </si>
  <si>
    <t>ARLINDO APARECIDO PEREIRA DE FREITAS</t>
  </si>
  <si>
    <t>VILMA GERALDO TOSETTO</t>
  </si>
  <si>
    <t>EDUARLEI SILVA SANTOS</t>
  </si>
  <si>
    <t xml:space="preserve">EDSON APARECIDO VIEIRA MELLO </t>
  </si>
  <si>
    <t>WILTON FLAVIO BENJAMIN</t>
  </si>
  <si>
    <t>GERALDO TADEU DUELI</t>
  </si>
  <si>
    <t>SIRLENE GOUVEIA DE SOUSA</t>
  </si>
  <si>
    <t>FABIO DE ARAUJO LIMA</t>
  </si>
  <si>
    <t>AMBROSIO DOS SANTOS BONINI</t>
  </si>
  <si>
    <t>LUIZ CARLOS</t>
  </si>
  <si>
    <t>MARCO AURELIO FERNANDES</t>
  </si>
  <si>
    <t>GERALDO MAGELA DE OLIVEIRA</t>
  </si>
  <si>
    <t>WAGNER REIS CANDIDO</t>
  </si>
  <si>
    <t>RICARDO EDUARDO DA SILVA</t>
  </si>
  <si>
    <t>ADENILSOM CONRADO RODRIGUES</t>
  </si>
  <si>
    <t>MARIA APARECIDA DA SILVA</t>
  </si>
  <si>
    <t>WERLEY KLEAIN PEREIRA</t>
  </si>
  <si>
    <t>AGNALDO GONCALVES</t>
  </si>
  <si>
    <t>FABRICIO COSTA GUIMARAES</t>
  </si>
  <si>
    <t>RENATO ADRIANO BARBOSA</t>
  </si>
  <si>
    <t>RODNEI FELIPE MARTINS</t>
  </si>
  <si>
    <t>LUCIO CEZAR GOMES</t>
  </si>
  <si>
    <t>JOSE DO CARMO SILVA</t>
  </si>
  <si>
    <t>SCHEILA PEREIRA DE SOUZA ABREU</t>
  </si>
  <si>
    <t>GILMAR GONCALVES PEREIRA</t>
  </si>
  <si>
    <t>MARCELA APRIGIO SOARES</t>
  </si>
  <si>
    <t>MARCIA DA ROCHA RODRIGUES</t>
  </si>
  <si>
    <t>EDMILSON ALVES FERNANDES</t>
  </si>
  <si>
    <t>EDIVALDO DE ABREU VIEIRA</t>
  </si>
  <si>
    <t xml:space="preserve">MARCIO DA COSTA SILVA </t>
  </si>
  <si>
    <t>LUIZ MARCIO LANNA</t>
  </si>
  <si>
    <t>JOSE ALVES CAETANO</t>
  </si>
  <si>
    <t>JOSE ANTONIO DA SILVA</t>
  </si>
  <si>
    <t>JOSE HENRIQUE GOMES DE ABREU</t>
  </si>
  <si>
    <t>ANA PAULA INACIA</t>
  </si>
  <si>
    <t>ANA PAULA FERREIRA DE OLIVEIRA</t>
  </si>
  <si>
    <t>CARLOS EXPEDITO DOS SANTOS</t>
  </si>
  <si>
    <t>CLAUDIO GOMES FIGUEIREDO</t>
  </si>
  <si>
    <t>CREUSA DA SILVA CHELONI</t>
  </si>
  <si>
    <t>CRISTINA PEREIRA DE FREITAS</t>
  </si>
  <si>
    <t>FABIANO DE JESUS ANGELO</t>
  </si>
  <si>
    <t>FLAVIA DA PENHA FERRAZ</t>
  </si>
  <si>
    <t>HAILTON RIBEIRO DE PAULA</t>
  </si>
  <si>
    <t>EMACULADA DA CONCEICAO DA SILVA</t>
  </si>
  <si>
    <t>RENATO RODRIGUES DE SOUZA</t>
  </si>
  <si>
    <t>RODRIGO MARTINS GOMES DE SOUZA</t>
  </si>
  <si>
    <t>VILMA PAES DE LACERDA</t>
  </si>
  <si>
    <t>SANDRA PIEDADE DA COSTA</t>
  </si>
  <si>
    <t>VALDILENE DE ALMEIDA FERNANDES</t>
  </si>
  <si>
    <t>EUNICE DA SILVA BARCELOS</t>
  </si>
  <si>
    <t>JOSE EUSTAQUIO DA CRUZ</t>
  </si>
  <si>
    <t>MANOEL MARQUES DA SILVA</t>
  </si>
  <si>
    <t xml:space="preserve">SILVANA APARECIDA DA SILVA PEREIRA </t>
  </si>
  <si>
    <t>MARSILENE CLAUDIA DOS SANTOS SILVA</t>
  </si>
  <si>
    <t>RICARDO APARECIDO DA SILVA</t>
  </si>
  <si>
    <t>MIRTES JORGE DA SILVA</t>
  </si>
  <si>
    <t>ADRIANO FORTUNATO ALVES</t>
  </si>
  <si>
    <t>CARLOS ROBERTO DE OLIVEIRA</t>
  </si>
  <si>
    <t>MILTON FELIX MOURA JUNIOR</t>
  </si>
  <si>
    <t>ROBERTO ALVES SANTOS</t>
  </si>
  <si>
    <t>ANTONIA MARIA DA SILVA SANTOD</t>
  </si>
  <si>
    <t>GIOVANNINA PEREIRA FERRARI</t>
  </si>
  <si>
    <t>JOAO INACIO VALADAO JUNIOR</t>
  </si>
  <si>
    <t>JOAO VIEIRA FIRMO CARNEIRO</t>
  </si>
  <si>
    <t>MARCOS ANTONIO MATIAS</t>
  </si>
  <si>
    <t>MARCOS ROBERTO GONCALVES DE LACERDA</t>
  </si>
  <si>
    <t>PEDRO MARTA ALVES</t>
  </si>
  <si>
    <t>ANTONIO MARCOS MENDES</t>
  </si>
  <si>
    <t>JOSE FERNANDES DO NASCIMENTO</t>
  </si>
  <si>
    <t>REGIANE APARECIDA SANTOS DIAS</t>
  </si>
  <si>
    <t>AGNALDO KAISSER</t>
  </si>
  <si>
    <t>ANGELA CANDIDA DE SOUZA</t>
  </si>
  <si>
    <t>ALEX NEVES MACHADO</t>
  </si>
  <si>
    <t>ANDERSON RICARDO DOS SANTOS</t>
  </si>
  <si>
    <t>MARCIO RODRIGUES DE PAULA</t>
  </si>
  <si>
    <t>PATRICIA DO CARMO</t>
  </si>
  <si>
    <t>RODRIGO GUILHERME FILHO</t>
  </si>
  <si>
    <t>ALIPIO JUNIOR DE OLIVEIRA</t>
  </si>
  <si>
    <t>ANTONIO NEVES OZORIO</t>
  </si>
  <si>
    <t>JOSE OSCAR RODRIGUES</t>
  </si>
  <si>
    <t>LENIRA DE SOUZA GONCALVES LACERDA</t>
  </si>
  <si>
    <t>MARIA AUXILIADORA DOS SANTOS REIS</t>
  </si>
  <si>
    <t>ROMILDO PEREIRA DE OLIVEIRA</t>
  </si>
  <si>
    <t>ADRIANA CRISTINA DOS SANTOS</t>
  </si>
  <si>
    <t>DJALMA CAUS COELHO</t>
  </si>
  <si>
    <t xml:space="preserve">MARIA AUXILIADORA DA SILVA </t>
  </si>
  <si>
    <t>JOSE GERALDO DE ARAUJO</t>
  </si>
  <si>
    <t>LUIZ NEVES</t>
  </si>
  <si>
    <t>ANTONIO OLEGARIO DE OLIVEIRA</t>
  </si>
  <si>
    <t>EVA MARIA SILVA</t>
  </si>
  <si>
    <t>CLEUSA DA LUZ DIAS GERALDO</t>
  </si>
  <si>
    <t>MARCELO CASSIANO DE SOUZA</t>
  </si>
  <si>
    <t>TATIANA SILVA DE SOUZA</t>
  </si>
  <si>
    <t>WILLIAN BATISTA DE PAULA</t>
  </si>
  <si>
    <t>HELIO FABIANO LUCAS PEREIRA</t>
  </si>
  <si>
    <t>LELIANE ANGELA DE QUEIROZ FERREIRA SOUZA</t>
  </si>
  <si>
    <t>ROSANGELA DO CARMO</t>
  </si>
  <si>
    <t>VALERIA DA COSTA NUNES</t>
  </si>
  <si>
    <t>ADEMIR DOMICIANO DA SILVA</t>
  </si>
  <si>
    <t>DEJALMA ELIAS DA CRUZ</t>
  </si>
  <si>
    <t>ROSANGELA APARECIDA SALVADOR</t>
  </si>
  <si>
    <t>ALEXANDRE DA SILVA RAMOS</t>
  </si>
  <si>
    <t>JULIO ALVES ROZARIO</t>
  </si>
  <si>
    <t>LUCINEA MARTINS MARCAL</t>
  </si>
  <si>
    <t>ROBERTA DE SOUZA SILVA</t>
  </si>
  <si>
    <t>ALCINIDES ROSA DA SILVA PAULA</t>
  </si>
  <si>
    <t xml:space="preserve">ANTONIO CARLOS RAIMUNDO DE SOUZA </t>
  </si>
  <si>
    <t>FLAVIANA APARECIDA ANGELO</t>
  </si>
  <si>
    <t>MARCIANA ANGELO DA SILVA</t>
  </si>
  <si>
    <t>PAULA RODRIGUES DE ALMEIDA</t>
  </si>
  <si>
    <t>FERNANDO RODRIGUES BELONI DE SOUZA</t>
  </si>
  <si>
    <t>GERALDO TEOTONIO MARTINS</t>
  </si>
  <si>
    <t>OSVALDO MARCIO DOS SANTOS</t>
  </si>
  <si>
    <t>BAR CENTRAL</t>
  </si>
  <si>
    <t>LEDA MARCIA LEMOS LUZ</t>
  </si>
  <si>
    <t>W 20 VEICULOS LTDA</t>
  </si>
  <si>
    <t>ROSANA SOARES ZOUAIN</t>
  </si>
  <si>
    <t>COSME E DAMIAO DA SILVA ME</t>
  </si>
  <si>
    <t>ALEXANDRE BORBA POLITO</t>
  </si>
  <si>
    <t xml:space="preserve">PANIFICADORA LANCHONETE OLIVEIRA -LTDA </t>
  </si>
  <si>
    <t>HALAIM AUTOELETRICA LTDA</t>
  </si>
  <si>
    <t>ASSOCIACAO BARRALONGUENSE DAS BORDADEIRAS E ARTESAOS</t>
  </si>
  <si>
    <t>KIPEDRA MARMORARIA E PRE MOLDADOS LTDA.</t>
  </si>
  <si>
    <t xml:space="preserve">RICARDO SANTOS OLIVEIRA </t>
  </si>
  <si>
    <t>SIMONE MEIRE SOUZA SALVADOR</t>
  </si>
  <si>
    <t>TATIANA GOMES GAMA</t>
  </si>
  <si>
    <t>JAQUELINE GONCALVES TEIXEIRA</t>
  </si>
  <si>
    <t>MARIA MARTA DA CRUZ</t>
  </si>
  <si>
    <t>EDSON DE ARAUJO MARTINS</t>
  </si>
  <si>
    <t xml:space="preserve">GLAUCIEBER PIMENTA DE OLIVEIRA </t>
  </si>
  <si>
    <t>ANDRE GOMES DE LACERDA</t>
  </si>
  <si>
    <t>FABRICIO CARVALHO MODESTO</t>
  </si>
  <si>
    <t>JOAQUIM FELICIANO ALVES</t>
  </si>
  <si>
    <t xml:space="preserve">TAKASCH MATOS SAIDO </t>
  </si>
  <si>
    <t>CLEBER DE OLIVEIRA ALVES</t>
  </si>
  <si>
    <t>ELANI CRISTINA MARTINS</t>
  </si>
  <si>
    <t>JOAO BOSCO DE CASTRO</t>
  </si>
  <si>
    <t>JOSE MARCIO PEREIRA</t>
  </si>
  <si>
    <t>MARIA ARLINDA DA SILVA DE ALMEIDA</t>
  </si>
  <si>
    <t>AURELINO BORGES DA SILVA</t>
  </si>
  <si>
    <t xml:space="preserve">MIGUEL LUIS DA SILVA </t>
  </si>
  <si>
    <t>TARCISIO MARTINS DA PAIXAO</t>
  </si>
  <si>
    <t>JOSIAS ALVES DE ARAUJO</t>
  </si>
  <si>
    <t>MARIA LUCIA DE DEUS</t>
  </si>
  <si>
    <t>VAGNER ANTONIO VAZ</t>
  </si>
  <si>
    <t>CHIRLEN DA SILVA LOUREDO RIBEIRO</t>
  </si>
  <si>
    <t>MAGDA DE SOUZA</t>
  </si>
  <si>
    <t>MARCIA DA SILVA</t>
  </si>
  <si>
    <t>ALESSANDRO CARLOS DE OLIVEIRA</t>
  </si>
  <si>
    <t>RENATO MANOEL ROSA EVANGELISTA</t>
  </si>
  <si>
    <t>REGINALDO SOARES MOTA</t>
  </si>
  <si>
    <t>MARIA APARECIDA SILVA GOMES</t>
  </si>
  <si>
    <t>THIAGO CAETANO DE LIMA GROSSO</t>
  </si>
  <si>
    <t>MARIA IMACULADA TEIXEIRA FERREIRA</t>
  </si>
  <si>
    <t>FABIO DO SANTOS DUTRA</t>
  </si>
  <si>
    <t>ANGELICA SANTOS LIMA</t>
  </si>
  <si>
    <t>PAOLA MENDES QUEIROZ</t>
  </si>
  <si>
    <t>VANDERLI FERNADES ALVES JUNIOR</t>
  </si>
  <si>
    <t>WEMERSON VALENTIN DE SOUZA</t>
  </si>
  <si>
    <t>SILVANO ALVES MARTINS</t>
  </si>
  <si>
    <t>BARTOLOMEU ALVES DE SOUSA</t>
  </si>
  <si>
    <t>ANTONIO MAGNO LANA DE ASSIS</t>
  </si>
  <si>
    <t>DIRCE JOSE DA COSTA JUNIOR</t>
  </si>
  <si>
    <t>CRISTIANA ELI PINTO</t>
  </si>
  <si>
    <t>FABIO JUNIO PEREIRA</t>
  </si>
  <si>
    <t>PERICLES DE ARAUJO MOTTA</t>
  </si>
  <si>
    <t>JUVENAL MOREIRA</t>
  </si>
  <si>
    <t>MARIA AUXILIADORA TEIXEIRA</t>
  </si>
  <si>
    <t>KEILA CLAUDIA MIRANDA</t>
  </si>
  <si>
    <t>WAGNER RICARDO BARCELOS DIAS</t>
  </si>
  <si>
    <t>VIRGILIO SOARES DE ALMEIDA</t>
  </si>
  <si>
    <t>BERNARDO JHONSON</t>
  </si>
  <si>
    <t>CLAUDICEIA SANTOS DE PAULA</t>
  </si>
  <si>
    <t>ENILDO FERNANDES DE PAULA</t>
  </si>
  <si>
    <t>SILVANIA ALVES PEREIRA TREGA</t>
  </si>
  <si>
    <t>CRISTINA MARIA DA COINCEICAO</t>
  </si>
  <si>
    <t>JOSE OLIMPIO DE CARVALHO</t>
  </si>
  <si>
    <t>MACIEL QUERINO DOS SANTOS</t>
  </si>
  <si>
    <t>MARIA DE LURDES DA SILVA</t>
  </si>
  <si>
    <t>ELIAS ALVES DA NEIVA</t>
  </si>
  <si>
    <t>JOAO BATISTA SILVA</t>
  </si>
  <si>
    <t>JORGEALINO BARBOSA</t>
  </si>
  <si>
    <t>JOSE MARCIO CUNHA</t>
  </si>
  <si>
    <t>SINESIO NAZARENO DOS SANTOS MOURA</t>
  </si>
  <si>
    <t>TANIA MARIA LAMEIRAS LOPES</t>
  </si>
  <si>
    <t>ELIANA GAMA SOARES</t>
  </si>
  <si>
    <t>WILMA CAETANA GOMES DO NASCIMENTO</t>
  </si>
  <si>
    <t xml:space="preserve">EDVALDO MANOEL DA SILVA DIAS </t>
  </si>
  <si>
    <t>ELENIRTO FRANCISCO DA SILVA</t>
  </si>
  <si>
    <t>ELIAS MIRANDA DOS REIS</t>
  </si>
  <si>
    <t>ROGERIO LEONARDO BATISTA DA SILVA</t>
  </si>
  <si>
    <t>GILVAN ALVES RODRIGUES</t>
  </si>
  <si>
    <t>JOACI BATISTA RAMOS</t>
  </si>
  <si>
    <t>ANTONIO JOSE DAS FLORES</t>
  </si>
  <si>
    <t>HELIO FERREIRA DOS SANTOS</t>
  </si>
  <si>
    <t>WARLEY GEBER DE OLIVEIRA</t>
  </si>
  <si>
    <t>LUCIANA OLEGARIO DA SILVA</t>
  </si>
  <si>
    <t>ELMA APARECIDA DE OLIVEIRA MATIAS</t>
  </si>
  <si>
    <t>WELITON JOAO DE OLIVEIRA</t>
  </si>
  <si>
    <t>JOSE MARCIO CASSINI FERNANDES</t>
  </si>
  <si>
    <t>ADELINO GONCALVES FILHO</t>
  </si>
  <si>
    <t>ARLINDO JOSE CALIXTO</t>
  </si>
  <si>
    <t>LAURICI ARLINDO DE SOUS</t>
  </si>
  <si>
    <t>MARIA ANGELA DA SILVA</t>
  </si>
  <si>
    <t>NILSON MOL DE ALMEIDA</t>
  </si>
  <si>
    <t>ANTONIO CARLOS CESARIO</t>
  </si>
  <si>
    <t>ALESSANDRA JESUS SILVA</t>
  </si>
  <si>
    <t>ALEXANDRE DONIZETE RODRIGUES</t>
  </si>
  <si>
    <t>FABIO DE SOUZA SABINO</t>
  </si>
  <si>
    <t xml:space="preserve">NYEMAR NUNES COSTA </t>
  </si>
  <si>
    <t>ONESIO AMELIO ALVES</t>
  </si>
  <si>
    <t>THIAGO CALISTO ATRIZIO</t>
  </si>
  <si>
    <t>VANDERLEI ALMEIDA DA SILVA</t>
  </si>
  <si>
    <t>WANDER GOMES DE OLIVEIRA</t>
  </si>
  <si>
    <t>WARLA GONCALVES SILVA</t>
  </si>
  <si>
    <t>LUCILENE DO CARMO SOUSA</t>
  </si>
  <si>
    <t>PAULO CESAR MARTINS</t>
  </si>
  <si>
    <t>CINTIA LANA NAZARENO MARTINS</t>
  </si>
  <si>
    <t>DENISE HELENA SILVA CARVALHO</t>
  </si>
  <si>
    <t>HELIMA APARECIDA DE ARAUJO</t>
  </si>
  <si>
    <t>PEDRO MARQUES BARBOZA JUNIOR</t>
  </si>
  <si>
    <t>GERALDO FERREIRA LIMA</t>
  </si>
  <si>
    <t>GERALDO TOMAZ DOS REIS</t>
  </si>
  <si>
    <t>ROSARIA KAISSER DE OLIVEIRA</t>
  </si>
  <si>
    <t>ADRIANO CALDEIRA SOBRINHO</t>
  </si>
  <si>
    <t>ALESSANDRO LUCAS GUIMARAES</t>
  </si>
  <si>
    <t>MARIA DE ARAUJO MELO</t>
  </si>
  <si>
    <t>JANIA DA CONCEICAO SERAFIM</t>
  </si>
  <si>
    <t>LAIR GONCALVES FERREIRA</t>
  </si>
  <si>
    <t>MARCIO DONATO DIAS</t>
  </si>
  <si>
    <t>EDIRLAINE APARECIDA GOULART SILVA</t>
  </si>
  <si>
    <t>JOSE COELHO RAMALHO</t>
  </si>
  <si>
    <t>MARLY DE ALMEIDA</t>
  </si>
  <si>
    <t>IVONE BATISTA ALVES</t>
  </si>
  <si>
    <t>DARCILEIA CORDEIRO DE OLIVEIRA</t>
  </si>
  <si>
    <t>HILQUIAS LOURENCO SILVA</t>
  </si>
  <si>
    <t>WILLIAN DIAS GOMIDES</t>
  </si>
  <si>
    <t>CLEIDE GREGORIO DE OLIVEIRA</t>
  </si>
  <si>
    <t>ELIENE CARDOZO DOS SANTOS</t>
  </si>
  <si>
    <t>DULCINEA LIMA DE MORAIS</t>
  </si>
  <si>
    <t>WILLIAN DE SOUZA SILVA</t>
  </si>
  <si>
    <t>IONE FERREIRA ALVES RAMOS</t>
  </si>
  <si>
    <t>ELIZANGELA GANDRA DE SOUZA</t>
  </si>
  <si>
    <t>HELIDA DIETRICH PINTO</t>
  </si>
  <si>
    <t>LUCINEIDE SILVA FINCO</t>
  </si>
  <si>
    <t>MOISES DE JESUS OLIVEIRA DA SILVA</t>
  </si>
  <si>
    <t>RONALDO ADRIANO DE SOUSA</t>
  </si>
  <si>
    <t xml:space="preserve">MARCELO ARAUJO CERQUEIRA </t>
  </si>
  <si>
    <t>IRMA NASCIMENTO DOS SANTOS</t>
  </si>
  <si>
    <t>ADRIANA BERNARDO DE SOUSA RODRIGUES</t>
  </si>
  <si>
    <t>ANDRE LANA REIS</t>
  </si>
  <si>
    <t>JOVIANO ALVES DA SILVA</t>
  </si>
  <si>
    <t>ANIZIO JULIANO MOREIRA</t>
  </si>
  <si>
    <t>CAROLA LOPES MOREIRA</t>
  </si>
  <si>
    <t>JEAN CARLOS GOMES MIRANDA</t>
  </si>
  <si>
    <t>JAMILLE MARTINS MADEIRA</t>
  </si>
  <si>
    <t>KELLY DE OLIVEIRA ARAUJO ALVES</t>
  </si>
  <si>
    <t>CLAUDINEI MARIA SOTERO</t>
  </si>
  <si>
    <t>MILTON ALEXANDRE DO CARMO</t>
  </si>
  <si>
    <t>WILLIAM MACHADO DE SOUZA</t>
  </si>
  <si>
    <t>GERALDO AFONSO DOS REIS SANTOS</t>
  </si>
  <si>
    <t>GLEISON GONSALVES BATISTA</t>
  </si>
  <si>
    <t>ALDEIR ALVES AMORIM</t>
  </si>
  <si>
    <t>JULIANO HERMENEGILDO DA SILVA</t>
  </si>
  <si>
    <t>SIMONE VALERIO HOFFMANN</t>
  </si>
  <si>
    <t>JOYSE DE OLIVEIRA SILVA</t>
  </si>
  <si>
    <t>CREILA CRISTINA DE OLIVEIRA</t>
  </si>
  <si>
    <t>GERALDO DOS SANTOS MODESTO</t>
  </si>
  <si>
    <t>IANA KELE MARTINS MENDES</t>
  </si>
  <si>
    <t>CARINA MARTINS PAIVA</t>
  </si>
  <si>
    <t>REGINALDO LOPES GARCIA</t>
  </si>
  <si>
    <t>ANDRE LUIZ DORNELE AREDE</t>
  </si>
  <si>
    <t>RONALDO ADRIANO FERNANDES SILVA</t>
  </si>
  <si>
    <t>TIAGO DIAS DESOUZA</t>
  </si>
  <si>
    <t>REINALDO DA SILVA</t>
  </si>
  <si>
    <t>CARLOS ALBERTO SANTANA DE FREITAS</t>
  </si>
  <si>
    <t>SARA SILVA MIRANDA</t>
  </si>
  <si>
    <t>ALESSANDRA DE SOUZA</t>
  </si>
  <si>
    <t>JULIANA CRISTINA BARBOSA</t>
  </si>
  <si>
    <t>SERGIO DA SILVA CHELONI</t>
  </si>
  <si>
    <t>RODRIGO DE SOUZA LEITE</t>
  </si>
  <si>
    <t>CRISTIANA SEVERINA MOREIRA</t>
  </si>
  <si>
    <t>ROSANGELA DE SOUZA</t>
  </si>
  <si>
    <t>MONICA APARECIDA DE OLIVEIRA SILVA</t>
  </si>
  <si>
    <t>MARLENE GOMES DA SILVA</t>
  </si>
  <si>
    <t>VANDERLEI PORTO</t>
  </si>
  <si>
    <t>MARLENE SABARA DA SILVA RAMOS</t>
  </si>
  <si>
    <t>ANTONIO MARCIO GOMES</t>
  </si>
  <si>
    <t>RAFAEL CORREA DETTONE</t>
  </si>
  <si>
    <t>JOSE GERALDO AGOSTINHO</t>
  </si>
  <si>
    <t xml:space="preserve">MARIA CARNEIRO DE OLIVEIRA </t>
  </si>
  <si>
    <t>ELIZA CRISTINA DE OLIVEIRA SANTOS</t>
  </si>
  <si>
    <t>MARIA PINTO DE ABREU</t>
  </si>
  <si>
    <t>EDILSON MENDES DA SILVA</t>
  </si>
  <si>
    <t>HELIO RODRIGUES DE OLIVEIRA</t>
  </si>
  <si>
    <t xml:space="preserve">ANA PATROCINIO ONERIO </t>
  </si>
  <si>
    <t>FABIO RODRIGUES</t>
  </si>
  <si>
    <t>ADRIANO JOSE MARIANO</t>
  </si>
  <si>
    <t>ULISSES DOS SANTOS BARROS</t>
  </si>
  <si>
    <t>ANTONIO CESARIO DE JESUS</t>
  </si>
  <si>
    <t>ANA CAETANA SOARES</t>
  </si>
  <si>
    <t>EZEQUIAS DO CARMO REIS</t>
  </si>
  <si>
    <t>MARCONIO FURTUNATO DA SILVA</t>
  </si>
  <si>
    <t>VILMA APARECIDA PEREIRA</t>
  </si>
  <si>
    <t>LUIZ FERNANDO ANDRADE GUEDES</t>
  </si>
  <si>
    <t>MARILDA DE SOUZA FERRAZ</t>
  </si>
  <si>
    <t>VALDIRENE MARIA DE SOUSA</t>
  </si>
  <si>
    <t>ELIANE DE SOUZA BENTO</t>
  </si>
  <si>
    <t>MAICON RICHARD SOUZA</t>
  </si>
  <si>
    <t>JOSE ANTONIO</t>
  </si>
  <si>
    <t>VERONICA AZEVEDO BRETAS ME</t>
  </si>
  <si>
    <t xml:space="preserve">RELOJOARIA CUNHA </t>
  </si>
  <si>
    <t>ALTO POSTO BIXU DE PE LTDA</t>
  </si>
  <si>
    <t>RELOJOARIA HORA CERTA LIMITADA</t>
  </si>
  <si>
    <t>CRISTIANE GOMES DOS SANTOS</t>
  </si>
  <si>
    <t>HELIO JORGE THOMAZ</t>
  </si>
  <si>
    <t>THOMAS ANTONIO ARTHUSO TEIXEIRA</t>
  </si>
  <si>
    <t>SONIA HERCULANO DA SILVA</t>
  </si>
  <si>
    <t>GRAZIANO DE LANDES</t>
  </si>
  <si>
    <t>DONISETE MARCELINO DE MOURA</t>
  </si>
  <si>
    <t>ALCINA MARIA FERREIRA DE OLIVEIRA</t>
  </si>
  <si>
    <t>APARECIDA GOMES DE SOUZA</t>
  </si>
  <si>
    <t>ASSIS FERREIRA DE JESUS</t>
  </si>
  <si>
    <t>OSMAR MARTINS PEREIRA</t>
  </si>
  <si>
    <t>NEIDE APARECIDA DA SILVA</t>
  </si>
  <si>
    <t>VALDA DE SOUZA SILVA</t>
  </si>
  <si>
    <t>APARECIDA MARIA DA SILVA</t>
  </si>
  <si>
    <t>EVA MARIANO LUIZ</t>
  </si>
  <si>
    <t>CARLOS ALEXANDRE DE MELO</t>
  </si>
  <si>
    <t>ANDERSON GOMES PEREIRA</t>
  </si>
  <si>
    <t>THIAGO MACHADO PONTES DE BARROS</t>
  </si>
  <si>
    <t>MARIA EMILIA DE SOUSA</t>
  </si>
  <si>
    <t>ANA PAULA DE SOUSA FORTUNATO</t>
  </si>
  <si>
    <t>LUIS CLEMENTINO INACIO</t>
  </si>
  <si>
    <t>DIEGO FRANCISCO ABREU BOTELHO</t>
  </si>
  <si>
    <t>GILMAR JOAO DE OLIVEIRA</t>
  </si>
  <si>
    <t>JOSE MANOEL LUCAS</t>
  </si>
  <si>
    <t>ROSEMARY EZEQUIEL DE BARCELOS</t>
  </si>
  <si>
    <t>GEZIEL DOS SANTOS CARNEIRO</t>
  </si>
  <si>
    <t>PAULA CRISTINA DE SOUZA FORTUNATO</t>
  </si>
  <si>
    <t>RUBIA DE SOUZA SILVA</t>
  </si>
  <si>
    <t>MARIA AMELIA DOS REIS FERREIRA</t>
  </si>
  <si>
    <t>DANILO MALAQUIAS SILVA</t>
  </si>
  <si>
    <t>FERNANDA DE OLIVEIRA PIRES</t>
  </si>
  <si>
    <t>DOUGLAS CORRÊA DA SILVA</t>
  </si>
  <si>
    <t>RODOLFO RIBEIRO JALES</t>
  </si>
  <si>
    <t>MARIA PEREIRA DE OLIVEIRA</t>
  </si>
  <si>
    <t>CRISTIANE DE JESUS MIRANDA</t>
  </si>
  <si>
    <t>LUCAS CARNEIRO GRACIANO</t>
  </si>
  <si>
    <t>ANTONIO PEREIRA RIBEIRO</t>
  </si>
  <si>
    <t>MARIA HELENA ROCHA DE MORAIS SOUZA</t>
  </si>
  <si>
    <t>PAULO DA SILVA JUNIOR</t>
  </si>
  <si>
    <t>ROMILDO DE OLIVEIRA ALMEIDA</t>
  </si>
  <si>
    <t>SERGIO GONCALVES DE LACERDA</t>
  </si>
  <si>
    <t>WILDNEY DOS SANTOS MUNIZ</t>
  </si>
  <si>
    <t>JEFERSON FALCAO</t>
  </si>
  <si>
    <t>MOISES GONCALVES DE LACERDA</t>
  </si>
  <si>
    <t>CELSO DOS SANTOS CUPERTINO</t>
  </si>
  <si>
    <t>AILSON DE OLIVEIRA MARTINS</t>
  </si>
  <si>
    <t>EVA MARIA DO CARMO DELAZARI</t>
  </si>
  <si>
    <t>NICEIA ROSA DE JESUS ALVES</t>
  </si>
  <si>
    <t>JOSE EXPEDITO DA SILVA</t>
  </si>
  <si>
    <t>ROSALINA MARTINS VIDAL DOS SANTOS</t>
  </si>
  <si>
    <t>SUELI OLIVEIRA DE JESUS</t>
  </si>
  <si>
    <t>VANTUIR JESUS MARGARIDA</t>
  </si>
  <si>
    <t xml:space="preserve">OSVALDO DOS SANTOS </t>
  </si>
  <si>
    <t>JURANDIR QUEIROZ DE ALBUQUERQUE</t>
  </si>
  <si>
    <t>CLEUBIA PEREIRA DOS SANTOS PEIXOTO</t>
  </si>
  <si>
    <t>DALVA APARECIDA LAZARINI</t>
  </si>
  <si>
    <t xml:space="preserve">ADILSON FABIO BATISTA </t>
  </si>
  <si>
    <t>SANDRA DE ALMEIDA DIAS BRITO</t>
  </si>
  <si>
    <t>EVANDRO DO NASCIMENTO MARTINS</t>
  </si>
  <si>
    <t>MARIA APARECIDA EMERENCIANO</t>
  </si>
  <si>
    <t>ANTONIO MAURO LOPES</t>
  </si>
  <si>
    <t>EMERSON DE ALMEIDA LUIZ</t>
  </si>
  <si>
    <t>WELLINGTON HENRIQUE DE SOUZA</t>
  </si>
  <si>
    <t>AMAURI BOZZI SETTE</t>
  </si>
  <si>
    <t>MOISES PINTO MARTINS</t>
  </si>
  <si>
    <t>MARIA TEREZA DE SOUZA CARVALHO</t>
  </si>
  <si>
    <t>MARINA DA CONCEICAO GONCALVES CRUZ</t>
  </si>
  <si>
    <t>ELDER COSTA DE MOURA</t>
  </si>
  <si>
    <t>ADRIANO ALVES PEREIRA</t>
  </si>
  <si>
    <t>PRISCILA REGINA DO CARMO ZAGO</t>
  </si>
  <si>
    <t>IRIA APARECIDA ROCINI</t>
  </si>
  <si>
    <t>CILENE AUGUSTA DA SILVA</t>
  </si>
  <si>
    <t>ANA CRISTINA MARTINS DA CRUZ</t>
  </si>
  <si>
    <t>GENESIA EMILIANA DE OLVEIRA</t>
  </si>
  <si>
    <t>CRISLEY GERIBOLA GANCALVES</t>
  </si>
  <si>
    <t>ANDREIA COELHO LESSA</t>
  </si>
  <si>
    <t>REINALDO LUIS DE SOUZA</t>
  </si>
  <si>
    <t>MARCIO ARLINDO TENORIO</t>
  </si>
  <si>
    <t>WILLIAN SANTOS OLIVEIRA</t>
  </si>
  <si>
    <t>MARIA MARTA DE SOUZA DO NASCIMENTO</t>
  </si>
  <si>
    <t>URSINEIA CLAUDIA SILVA</t>
  </si>
  <si>
    <t>RODRIGO AUGUSTO BARRETO</t>
  </si>
  <si>
    <t>ALESSANDO AUGUSTO DE OLIVEIRA</t>
  </si>
  <si>
    <t>WILLIANS ADOLFO PEREIRA</t>
  </si>
  <si>
    <t>MARIA APARECIDA MENDES LIMA</t>
  </si>
  <si>
    <t>GEISA DA SILVA LOPES</t>
  </si>
  <si>
    <t>REINALDO VALENTIM TUZI</t>
  </si>
  <si>
    <t>WILLIAN MARQUES NONATO</t>
  </si>
  <si>
    <t>ANDREIA DAMAS ROCHA</t>
  </si>
  <si>
    <t>WANDERSON JOSE DE OLIVEIRA</t>
  </si>
  <si>
    <t>MARIA AUXILIADORA ALVES DE JESUS</t>
  </si>
  <si>
    <t>JOVELINA LUCIANA FERREIRA</t>
  </si>
  <si>
    <t>CLEBER FERREIRA PRATE</t>
  </si>
  <si>
    <t>NILIA CARDOSO SILVA DE CASTRO</t>
  </si>
  <si>
    <t>WELLIGTON LOPES DE BRITO</t>
  </si>
  <si>
    <t>SILVANA APARECIDA LAZARENI DOS SANTOS</t>
  </si>
  <si>
    <t>MARIA DO CARMO DE MELO VIANA</t>
  </si>
  <si>
    <t>LUIS CLAUDIO CASSEMIRO</t>
  </si>
  <si>
    <t>CLEIDIANE MELIDA GONCALVES DIAS</t>
  </si>
  <si>
    <t>MARIA DE LOURDES VIANA EUGENIO</t>
  </si>
  <si>
    <t>SILVANO PACOAL</t>
  </si>
  <si>
    <t>DIRCEU DE SOUZA JERONYMO</t>
  </si>
  <si>
    <t>ANTONIO RIBEIRO FIRMO</t>
  </si>
  <si>
    <t>JULIO ALMEIDA SIMAO</t>
  </si>
  <si>
    <t>LUCIA DA SILVA MENDES</t>
  </si>
  <si>
    <t>IVANILDE NATAL MIRANDA</t>
  </si>
  <si>
    <t>MARIA DE LOURDES FERREIRA MELO</t>
  </si>
  <si>
    <t>ROBERTA DA SILVA SANTOS</t>
  </si>
  <si>
    <t>ARIANE CRISTINA CARDOSO FERREIRA</t>
  </si>
  <si>
    <t>HAABI MICLOS</t>
  </si>
  <si>
    <t>ANDERSON DIAS DE ANDRADE GERALDO</t>
  </si>
  <si>
    <t>ANDERSON ABADIAS DE SOUZA</t>
  </si>
  <si>
    <t>DANIEL ANTONIO RAMOS</t>
  </si>
  <si>
    <t>ALAN NEIVA DOS SANTOS</t>
  </si>
  <si>
    <t>ARISTEL TETZNER ESTRELOY</t>
  </si>
  <si>
    <t>SANDRO HENRIQUE RODRIGUES DOS SANTOS</t>
  </si>
  <si>
    <t>LUZIA JOSE RAPOSA</t>
  </si>
  <si>
    <t>SIMONE LAZARENI DOS SANTOS PATROCINIO</t>
  </si>
  <si>
    <t>VINICIO FELIPE BASILIO</t>
  </si>
  <si>
    <t>FABIO JUNIOR LOPES</t>
  </si>
  <si>
    <t>NATALINA DE JESUS SOUSA</t>
  </si>
  <si>
    <t>ANA FLAVIA DELGADO DE OLIVEIRA</t>
  </si>
  <si>
    <t>SAMARA CRISTINA RODRIGUES DE MELO SALES</t>
  </si>
  <si>
    <t>WESLEY MORAES GONSALVES</t>
  </si>
  <si>
    <t>ERENILCE APARECIDA MOIZEZ PARIZ</t>
  </si>
  <si>
    <t>JUCIMAR SILVA SANTOS</t>
  </si>
  <si>
    <t>HUDSON MOREIRA DA SILVA</t>
  </si>
  <si>
    <t>DERCIO CRISTIANO RODRIGUES</t>
  </si>
  <si>
    <t>JOSMIRA SANTOS LOPES MACHADO</t>
  </si>
  <si>
    <t>MARIA MARGARIDA SILVA CARVALHO</t>
  </si>
  <si>
    <t>MAGNO ALVES DE OLIVEIRA</t>
  </si>
  <si>
    <t>DUCINEIA HELENA HENRIQUE DE OLIVEIRA</t>
  </si>
  <si>
    <t>MARIO LUCIO DE CASTRO</t>
  </si>
  <si>
    <t>MARIA APARECIDA PEREIRA ALVES</t>
  </si>
  <si>
    <t>GIANY FERREIRA GOMES TRINDADE</t>
  </si>
  <si>
    <t>LAURA LOPES GOMES CASSINI</t>
  </si>
  <si>
    <t>ANA PAULA MENDES</t>
  </si>
  <si>
    <t>MARLON VIANA RIBEIRO</t>
  </si>
  <si>
    <t>ALINE SA DOS SANTOS</t>
  </si>
  <si>
    <t>NATHALIA DE PAULA ARANTES</t>
  </si>
  <si>
    <t>CLAUDIO BATISTA VALADAO</t>
  </si>
  <si>
    <t>WARLEI DE SOUZA HENRIQUES</t>
  </si>
  <si>
    <t>SERGIO MERELES PEREIRA</t>
  </si>
  <si>
    <t>EDNA APARECIDA GOMES VIANA</t>
  </si>
  <si>
    <t>CESAR GOMES BONFIM</t>
  </si>
  <si>
    <t>ARLETE MIGUEL DA SILVA</t>
  </si>
  <si>
    <t>CRISTIANO DA CONCEICAO</t>
  </si>
  <si>
    <t>RICARDO PEREIRA FERRAZ</t>
  </si>
  <si>
    <t>JOSE ISAEL DA SILVA UNTALER</t>
  </si>
  <si>
    <t>EDERSON LEMOS TEIXEIRA</t>
  </si>
  <si>
    <t>KELLY PINHEIRO COSTAS</t>
  </si>
  <si>
    <t>ALINE SILVEIRA FIGUEIREDO</t>
  </si>
  <si>
    <t>VANDERLEY VALADAO XAVIER</t>
  </si>
  <si>
    <t>JOAO BATISTA ESPOSTO</t>
  </si>
  <si>
    <t>ROMUALDO GONCALVES COELHO</t>
  </si>
  <si>
    <t>JOSEMAR DA SILVA NASCIMENTO</t>
  </si>
  <si>
    <t>ODAIR JOSE DE SOUZA</t>
  </si>
  <si>
    <t>LUCIANA ALVES DE SOUZA</t>
  </si>
  <si>
    <t>JOSE DE BARROS FILHO</t>
  </si>
  <si>
    <t xml:space="preserve">MARIA GOMES DA SILVA </t>
  </si>
  <si>
    <t>ERNESTO WENCESLAU</t>
  </si>
  <si>
    <t>ELIENE APARECIDA COSTA SILVA</t>
  </si>
  <si>
    <t>NATALINO NOGUEIRA DA ROCHA</t>
  </si>
  <si>
    <t>ELISANGELA PEREIRA SOARES</t>
  </si>
  <si>
    <t xml:space="preserve">WASHINGTON PATRICIO DE OLIVEIRA </t>
  </si>
  <si>
    <t>CELIO FERREIRA JUNIOR</t>
  </si>
  <si>
    <t>JAIME DA SILVA GOMES</t>
  </si>
  <si>
    <t>SANDRA DOS REIS SILVA</t>
  </si>
  <si>
    <t>EDILSON ALVES CANDIDA</t>
  </si>
  <si>
    <t>RUDIO PIEPER</t>
  </si>
  <si>
    <t>WENDERSON GOMES</t>
  </si>
  <si>
    <t>EDER MARTINS</t>
  </si>
  <si>
    <t>ANA VANILDA DE SOUZA</t>
  </si>
  <si>
    <t>MARCIANO SILVA PAULA</t>
  </si>
  <si>
    <t>PATRICIA EUGÊNIA DA SILVA</t>
  </si>
  <si>
    <t>ROGERIO CASSINI DOS ANJOS</t>
  </si>
  <si>
    <t>CELIO JERONIMO GONCALVES</t>
  </si>
  <si>
    <t>JOSE JERONYMO</t>
  </si>
  <si>
    <t>FABIANA APARECIDA ALVES DA CUNHA</t>
  </si>
  <si>
    <t>AMAGATES DE SOUZA VALADAO</t>
  </si>
  <si>
    <t>JOSIAS ALVES DE OLIVEIRA</t>
  </si>
  <si>
    <t>ANTONIO HENRIQUE LIMA MENDES</t>
  </si>
  <si>
    <t>NILZETE DE FATIMA MOURA</t>
  </si>
  <si>
    <t>SIDNEY RAMOS DE CARVALHO</t>
  </si>
  <si>
    <t>ADAIR MARTINS DOS SANTOS</t>
  </si>
  <si>
    <t xml:space="preserve">NILDA SILVA DOS SANTOS </t>
  </si>
  <si>
    <t>EDILANE DA SILVA ANSRLMO</t>
  </si>
  <si>
    <t>ADRIANO JOSE DA LUZ</t>
  </si>
  <si>
    <t>ARYANNE MARTINS MADEIRA</t>
  </si>
  <si>
    <t>MERCADO MG</t>
  </si>
  <si>
    <t>FELIPE BENICA CAUS</t>
  </si>
  <si>
    <t>OTICA MIRA LTDA</t>
  </si>
  <si>
    <t>POUSADA IBITURUNA</t>
  </si>
  <si>
    <t>SUPERMERCADO SILVA LTDA</t>
  </si>
  <si>
    <t>LUCIANO MOTOS LTDA - ME</t>
  </si>
  <si>
    <t>JOSE DE OLIVEIRA E SILVA-ME</t>
  </si>
  <si>
    <t xml:space="preserve">CELSO ELIAS GONCALVES DIAS </t>
  </si>
  <si>
    <t>FISIOTERAPIA SOUZA E ALMEIDA LIMITADA</t>
  </si>
  <si>
    <t>RESPLENDOR CENTER HOTEL LTDA</t>
  </si>
  <si>
    <t>BAROFO ALUGUEL DE EQUIPAMENTOS INDUSTRIAIS, FOTOGRAFICO E VEICULOS LTDA</t>
  </si>
  <si>
    <t>KASSIA ALINE RIBAS VILELA</t>
  </si>
  <si>
    <t>GICELI DE JESUS BRANDAO</t>
  </si>
  <si>
    <t>MARIA APARECIDA MARTINS</t>
  </si>
  <si>
    <t>JOSE ARAUJO DOMINGOS</t>
  </si>
  <si>
    <t>FABIO DOS ANJOS COSTA</t>
  </si>
  <si>
    <t>EDERSON BENJAMIM</t>
  </si>
  <si>
    <t>REBERSON DA SILVA SANTOS</t>
  </si>
  <si>
    <t>PATRICIO MENDES MARIANO</t>
  </si>
  <si>
    <t>MAURO HELENO DE OLIVEIRA</t>
  </si>
  <si>
    <t>TATIANA RACHEL LOURENCO CAETANO GOMES NAZARENO</t>
  </si>
  <si>
    <t>ELENA MARIA SOBRINHA DE OLIVEIRA</t>
  </si>
  <si>
    <t>VERA LUCIA GONCALVES</t>
  </si>
  <si>
    <t>EDUARDO ANDRADE REIS</t>
  </si>
  <si>
    <t>ADONILSON VERGILIO SILVA</t>
  </si>
  <si>
    <t>IRIS HELENA NEVES GOMES BALDEZ</t>
  </si>
  <si>
    <t>GERALDO MAGELA DE LIMA</t>
  </si>
  <si>
    <t>MARCIO CORREIA</t>
  </si>
  <si>
    <t>IVANI APARECIDA TEIXEIRA DE PAULA RODRIGUES</t>
  </si>
  <si>
    <t>ADEMIR CLAUDIO TIMOTEO</t>
  </si>
  <si>
    <t>LINDOMAR EDUARDO DE SOUSA</t>
  </si>
  <si>
    <t>MARCIO MACHADO CORTEZAO</t>
  </si>
  <si>
    <t>MARIA HELENA RODRIGUES CRUZ</t>
  </si>
  <si>
    <t>CELMA LOPES DO LIVRAMENTO</t>
  </si>
  <si>
    <t>MAURICIO NEVES SILA</t>
  </si>
  <si>
    <t>CATIANE SILVA SANTOS</t>
  </si>
  <si>
    <t>MARIA DE FATIMA DE ARAUJO</t>
  </si>
  <si>
    <t>PAULO FERNADES DE OLIVEIRA FILHO</t>
  </si>
  <si>
    <t>MARCIA APARECIDA DE OLIVEIRA</t>
  </si>
  <si>
    <t>VALDINEI CABRAL LEAO</t>
  </si>
  <si>
    <t>APARECIDA COSME DIAS BUGUIANI</t>
  </si>
  <si>
    <t>CLAUDINEI MARTINS VALADAO</t>
  </si>
  <si>
    <t>GILSON CESAR VALADAO</t>
  </si>
  <si>
    <t>REGINALDO DA CONCEICAO CARDOSO</t>
  </si>
  <si>
    <t>SONIA MARIA BATISTA FERREIRA</t>
  </si>
  <si>
    <t>JOSE REINALDO DE PAULA SOUZA</t>
  </si>
  <si>
    <t>JOSE SANTANA</t>
  </si>
  <si>
    <t>ROSA RAINHA PEDRO FERREIRA</t>
  </si>
  <si>
    <t>VANESSA REZENDE ALVES GALDINO</t>
  </si>
  <si>
    <t>ARLINDO FLAVIO SILVA DE ABREU</t>
  </si>
  <si>
    <t>EDMAR GONCALVES LEITAO</t>
  </si>
  <si>
    <t>WAGNER SANTOS DALFIOR</t>
  </si>
  <si>
    <t>EVA ALVES DE SOUZA</t>
  </si>
  <si>
    <t>WENDEL GABRIEL COSTA</t>
  </si>
  <si>
    <t>MARCELO OLIVEIRA LEITE</t>
  </si>
  <si>
    <t>JOSE PEREIRA GOULART JUNIOR</t>
  </si>
  <si>
    <t>DHOMANS ELIAS RODRIGUES BASTOS</t>
  </si>
  <si>
    <t>JORGE FARINELI</t>
  </si>
  <si>
    <t>HYRANA WALESKA BRAGIO DE PAULA</t>
  </si>
  <si>
    <t>SILAS DOS SANTOS SIMORE</t>
  </si>
  <si>
    <t>IAGO MICHAEL ELER REIS</t>
  </si>
  <si>
    <t>GEISA DA SILVA ALMEIDA</t>
  </si>
  <si>
    <t>MIRIAM RODRIGUES DE ANDRADE</t>
  </si>
  <si>
    <t xml:space="preserve">CLAUDINEIA ROSA NUNES </t>
  </si>
  <si>
    <t>ANDRE DE ANDRADE MIRANDA</t>
  </si>
  <si>
    <t>ROBSON DJAVAN BARBOSA DA CRUZ</t>
  </si>
  <si>
    <t>DANIELE PRISCILA DIAS DE LACERDA</t>
  </si>
  <si>
    <t>MARLEY ALVES ALMEIDA</t>
  </si>
  <si>
    <t>GERALDA DA SILVA MENEZES</t>
  </si>
  <si>
    <t>IVANETE DE SOUSA MATHEUS</t>
  </si>
  <si>
    <t>LUCIANE ORACIO DE PAULA</t>
  </si>
  <si>
    <t>BEN HUR VIEIRA LANNA</t>
  </si>
  <si>
    <t>PEDRO PAULO ROSA</t>
  </si>
  <si>
    <t>TELMA REGINA GONCALVES PEREIRA</t>
  </si>
  <si>
    <t>DOUGLAS GONCALVES DA SILVA</t>
  </si>
  <si>
    <t>PAULINHO DIONE DA SILVA</t>
  </si>
  <si>
    <t>AELCE LOPES FONSECA</t>
  </si>
  <si>
    <t>SILVANO LOPES DIAS</t>
  </si>
  <si>
    <t>JULIANA THEODORO DOS SANTOS FERREIRA</t>
  </si>
  <si>
    <t>GUILHERME MARCAL BARBOSA DA CRUZ</t>
  </si>
  <si>
    <t>MAIARA APARECIDA INEZ BAZOLA</t>
  </si>
  <si>
    <t>LIDIANE GUIMARAES FIRMINO</t>
  </si>
  <si>
    <t>WANDERSON PAIVA DOS REIS</t>
  </si>
  <si>
    <t>KELY CRISTINA OLIVEIRA DE JESUS</t>
  </si>
  <si>
    <t>JOANA RITA DE JESUS FAUSTINO</t>
  </si>
  <si>
    <t>ARNALDO APARECIDO DO PRADO</t>
  </si>
  <si>
    <t>JOAO LUIS GOMES FERREIRA</t>
  </si>
  <si>
    <t>ILZA DE SOUZA MACIEL</t>
  </si>
  <si>
    <t>GERALDO MARIA DE SOUZA</t>
  </si>
  <si>
    <t>MARIA APARECIDA LUIZ DE OLIVEIRA</t>
  </si>
  <si>
    <t>JOANA PAULA DE SOUZA</t>
  </si>
  <si>
    <t>ANTONIO BALBINO GONZAGA</t>
  </si>
  <si>
    <t>LUCIANA MACHADO DE OLIVEIRA</t>
  </si>
  <si>
    <t xml:space="preserve">CRISTIANO RAFAEL RODRIGUES </t>
  </si>
  <si>
    <t>ANTONIO JOSE CALIXTO</t>
  </si>
  <si>
    <t>JEFERSON DE MENDONCA SOARES</t>
  </si>
  <si>
    <t>ERIK ALMEIDA SA</t>
  </si>
  <si>
    <t>MARIA HELENA DA SILVA</t>
  </si>
  <si>
    <t>LUCIANO ROGERIO DE ARAUJO LIMA</t>
  </si>
  <si>
    <t>GILVAN SIMPLICIO DOS SANTOS</t>
  </si>
  <si>
    <t>VINICIUS LIBORIO OLIVEIRA</t>
  </si>
  <si>
    <t>CARLOS ROBERTO FERNANDES</t>
  </si>
  <si>
    <t>ISRAEL CALIXTO NICACIO</t>
  </si>
  <si>
    <t>ANDERSON JOSE DE OLIVEIRA</t>
  </si>
  <si>
    <t>APARECIDA OLIVEIRA BATISTA RIBEIRO</t>
  </si>
  <si>
    <t>GUSTAVO VIEIRA ALBUQUERQUE</t>
  </si>
  <si>
    <t>SIMONE MENDES DE SOUZA</t>
  </si>
  <si>
    <t>LUANA ROSA DA SILVA</t>
  </si>
  <si>
    <t xml:space="preserve">RAFAEL CURTY INACIO </t>
  </si>
  <si>
    <t>SANTO MARCIO MIRANDA</t>
  </si>
  <si>
    <t>ALINY SOARES DOS SANTOS</t>
  </si>
  <si>
    <t>NEIDE SILVA LISBOA</t>
  </si>
  <si>
    <t>MARCOS VICENTINO JUNIOR</t>
  </si>
  <si>
    <t>ALESSANDRA GONCALVES ADRIANO</t>
  </si>
  <si>
    <t>SIRLEIA DE SOUZA ALVES</t>
  </si>
  <si>
    <t>ROSILENE ALVES DA SILVA CORREA VENANCIO</t>
  </si>
  <si>
    <t>DIVINO MOISES CALIXTO</t>
  </si>
  <si>
    <t>JEFFERSON SANTOS ARAUJO</t>
  </si>
  <si>
    <t>ARLINDO BETO PATROCINIO</t>
  </si>
  <si>
    <t>CLAUDIA MARCIA GOMES</t>
  </si>
  <si>
    <t>MARIA HELENA DE BRITO ROCHA</t>
  </si>
  <si>
    <t>WALISON FERREIRA DE SALES</t>
  </si>
  <si>
    <t>EBER DE SOUZA SILVA</t>
  </si>
  <si>
    <t>ADERLAN DE SOUZA</t>
  </si>
  <si>
    <t>JOSE RODRIGUES JUNIOR</t>
  </si>
  <si>
    <t>MATUZALEM ANTONIO DA SILVA</t>
  </si>
  <si>
    <t>REGINA APARECIDA DOS SANTOS</t>
  </si>
  <si>
    <t>ANNELYSE AMBROSIO CORREA TIBURCIO</t>
  </si>
  <si>
    <t>CRISTIANO DA CUNHA DE ASSIS</t>
  </si>
  <si>
    <t>WARLEY DE SOUZA SILVA</t>
  </si>
  <si>
    <t>CRISTINA LOPES DA SILVA SANTOS</t>
  </si>
  <si>
    <t>CLAUDINEIA APARECIDA DOS REIS SILVA</t>
  </si>
  <si>
    <t>WILLIAN SABINO DE OLIVEIRA MORAIS</t>
  </si>
  <si>
    <t>ADAO LEANDRO BALDUINO</t>
  </si>
  <si>
    <t>SABRINA PEREIRA SILVA</t>
  </si>
  <si>
    <t>SIMONE VIEIRA NUNES</t>
  </si>
  <si>
    <t>DIEGO FERNANDES DOS SANTOS</t>
  </si>
  <si>
    <t>SAMUEL OLIVEIRA BRAGA</t>
  </si>
  <si>
    <t>ROSARIA APARECIDA CRUZ SANTOS</t>
  </si>
  <si>
    <t>MARILIA PEREIRA KLEIM</t>
  </si>
  <si>
    <t>JEAN RODRIGUES DE SOUZA</t>
  </si>
  <si>
    <t>GETULIO BRAVIM JUNIOR</t>
  </si>
  <si>
    <t>CRISTINA GORETE NAZARENO</t>
  </si>
  <si>
    <t>GEOVANE SIMPLICIO PEREIRA</t>
  </si>
  <si>
    <t>LEANDRO GOMES RODRIGUES</t>
  </si>
  <si>
    <t>ANA MARIA FIRMO MOURA</t>
  </si>
  <si>
    <t>LEONARDO CICERO MARTINS</t>
  </si>
  <si>
    <t>ALDO BARROSO ALVES</t>
  </si>
  <si>
    <t>THIAGO CARVALHO DE SOUSA</t>
  </si>
  <si>
    <t xml:space="preserve">EDILENE SANTOS MENDONCA </t>
  </si>
  <si>
    <t>LUCIANO SILVA DAMASCENO</t>
  </si>
  <si>
    <t>LYVIA DO NASCIMENTO RODRIGUES</t>
  </si>
  <si>
    <t>RENATA DO NASCIMENTO SURIANE</t>
  </si>
  <si>
    <t>MARIA JOSE ROCHA NUNES</t>
  </si>
  <si>
    <t>LAILSON QUELONE DA SILVA</t>
  </si>
  <si>
    <t>CASSIO GARCIA FREDERICO</t>
  </si>
  <si>
    <t>TATIANE RODRIGUES DE SOUZA FERNANDES</t>
  </si>
  <si>
    <t>MARIA TEREZA LOPES SURIANI</t>
  </si>
  <si>
    <t>MARIA DA GLORIA CUNHA ANGELO</t>
  </si>
  <si>
    <t>REINALDO JOSE DO NASCIMENTO</t>
  </si>
  <si>
    <t>ROSANGELA APARECIDA GUEDES SOUZA</t>
  </si>
  <si>
    <t>ELIAS ROCHA DE SOUZA</t>
  </si>
  <si>
    <t>MARIA ISABEL VALADAO GONCALVES</t>
  </si>
  <si>
    <t>EMILIO CESAR MARTINS PEREIRA</t>
  </si>
  <si>
    <t>LEANDRO DOS REIS</t>
  </si>
  <si>
    <t>EDIMILSON EZEQUIEL DE BARCELOS</t>
  </si>
  <si>
    <t>ANDREIA ROSA DOS SANTOS NOIBAUER</t>
  </si>
  <si>
    <t>RONALDO BADIN MILHOLO</t>
  </si>
  <si>
    <t>JULIANO DA SILVA SANTOS</t>
  </si>
  <si>
    <t>MATEUS PERPETUO DA SILVA</t>
  </si>
  <si>
    <t>SILVANA MARIA SOARES</t>
  </si>
  <si>
    <t>EDMARCIO FABIO MIRANDA DE SOUZA</t>
  </si>
  <si>
    <t>DENISE LUISA BARBOSA PIRES</t>
  </si>
  <si>
    <t>ALESSANDRO COUTINHO MARTINS</t>
  </si>
  <si>
    <t>ARIANA NARCISIA EVANGELISTA</t>
  </si>
  <si>
    <t>SIDNEY ALVES DE CASTRO</t>
  </si>
  <si>
    <t>RENATO DE SOUDA CRUZ</t>
  </si>
  <si>
    <t>ADILSON MARCOS DE SOUZA</t>
  </si>
  <si>
    <t>GIOVANI DA SILVA XAVIER</t>
  </si>
  <si>
    <t>WANDERLUCIO RODRIGUES</t>
  </si>
  <si>
    <t>MAICONADIO VIEIRA ARAUJO</t>
  </si>
  <si>
    <t>MARIA DAS DORES DA SILVA</t>
  </si>
  <si>
    <t>DEVANIL DE PAULA SOUZA</t>
  </si>
  <si>
    <t>EVITON ROSA DA SILVA</t>
  </si>
  <si>
    <t xml:space="preserve">EULA PAULA SABINO </t>
  </si>
  <si>
    <t>CLINICA MEDICA ODONTOLOGICA DOUTOR MANOEL E DOUTORA GIOVANA LIMITADA</t>
  </si>
  <si>
    <t>JL INDUSTRIA DE COSMETICOS LTDA</t>
  </si>
  <si>
    <t>REALCE MATERIAL DE CONSTRUCAO,EXTRACAO E MINERACAO LTDA</t>
  </si>
  <si>
    <t>HOTEL E RESTAURANTE DO DANIEL</t>
  </si>
  <si>
    <t>GILSON FABRI DOS REIS</t>
  </si>
  <si>
    <t>POLIANA DE OLIVEIRA MOURA BORGES</t>
  </si>
  <si>
    <t>MATHEUS DE ALBUQUERQUE LOPES GOMES</t>
  </si>
  <si>
    <t>CARLOS MAGNO AMBROZIO ELLER</t>
  </si>
  <si>
    <t>MARCOS TOMAZ CABRAL</t>
  </si>
  <si>
    <t xml:space="preserve">VANIA DAS DORES PASCOAL </t>
  </si>
  <si>
    <t>VINICIUS SOARES DE FREITAS</t>
  </si>
  <si>
    <t>JOANA CELIA PEDRO</t>
  </si>
  <si>
    <t>GUIARONY MAFRA TEIXEIRA</t>
  </si>
  <si>
    <t>JOSE DE ARIMATEIA DE SOUZA</t>
  </si>
  <si>
    <t>ISABEL BARBOSA LAGES</t>
  </si>
  <si>
    <t>ADRIANA LUCAS GUIMARAES GOMES</t>
  </si>
  <si>
    <t>GRAZIELE RAIANE GARCIA DO NASCIMENTO</t>
  </si>
  <si>
    <t>LUIZ ANDRE GARCIA</t>
  </si>
  <si>
    <t>SANDRA APARECIDA DE MORAES</t>
  </si>
  <si>
    <t>LUIS HENRIQUE DA SILVA LAZARINI</t>
  </si>
  <si>
    <t xml:space="preserve">MARIA APARECIDA GONCALVES </t>
  </si>
  <si>
    <t>ELENICE PEREIRA RIBEIRO DA SILVA</t>
  </si>
  <si>
    <t>JAQUELINE DA SILVA SOUTO</t>
  </si>
  <si>
    <t>ZELIA MOREIRA CARDOSO</t>
  </si>
  <si>
    <t>ROGERIO VAZ DE MOURA</t>
  </si>
  <si>
    <t>HENRIQUE DA SILVA GOMES</t>
  </si>
  <si>
    <t>JUSCELIA VALADAO ANDRADE</t>
  </si>
  <si>
    <t>RUBIANE LILIA DA SILVA OLIVEIRA</t>
  </si>
  <si>
    <t>ALEXANDRO BRAVIM LOPES</t>
  </si>
  <si>
    <t>LUZIA BARCELOS DA SILVA</t>
  </si>
  <si>
    <t>ELIANE PERIM</t>
  </si>
  <si>
    <t>MIGUEL NETO DOS SANTOS</t>
  </si>
  <si>
    <t>RENATA DE VASCONCELOS FRANCO</t>
  </si>
  <si>
    <t>NELSON MENDONCA DA SILVA</t>
  </si>
  <si>
    <t>RUBIANA CRISTINA LEAL</t>
  </si>
  <si>
    <t>ROBERT CRISTIANO PEREIRA JOURINK</t>
  </si>
  <si>
    <t>MARCELLA NOVAIS NAZARETH</t>
  </si>
  <si>
    <t xml:space="preserve">LUIZ CARLOS LOBO PEREIRA DE FREITAS </t>
  </si>
  <si>
    <t>PAULO SERGIO DA SILVA DELAZARI</t>
  </si>
  <si>
    <t>MARINA RAQUEL DA SILVA</t>
  </si>
  <si>
    <t>MARLONRIE GONCALVES RODRIGUES DE CASTRO</t>
  </si>
  <si>
    <t>RICARDO LOPES DE FARIA</t>
  </si>
  <si>
    <t>ANGELA MARIA DA SILVA FERREIRA</t>
  </si>
  <si>
    <t xml:space="preserve">ALAIDE COSTA MEIRA </t>
  </si>
  <si>
    <t>MAIA JASSON SANTOS</t>
  </si>
  <si>
    <t>ADEILSON FELIPE CASTRO</t>
  </si>
  <si>
    <t>CELIO ROBERTO ROSARIO DOS SANTOS</t>
  </si>
  <si>
    <t>ENOS JUVENAL DA SILVA</t>
  </si>
  <si>
    <t>NADIR DE OLIVEIRA ROSA PIRES</t>
  </si>
  <si>
    <t>JOSE SURIANI BRAZ</t>
  </si>
  <si>
    <t>GISLAINE PEREIRA RIBEIRO DOS SANTOS</t>
  </si>
  <si>
    <t>MICHEL DO CARMO REIS</t>
  </si>
  <si>
    <t>NEILO FELIPE BASILIO</t>
  </si>
  <si>
    <t>MARIA TEREZINHA GOMES ROSA</t>
  </si>
  <si>
    <t xml:space="preserve">ELVIS SILVA BASTOS </t>
  </si>
  <si>
    <t>JOSE ELIOMAR DA SILVA</t>
  </si>
  <si>
    <t>LUCINEIA CHELONI DA SILVA</t>
  </si>
  <si>
    <t>DISLANE FERREIRA DOS SANTOS</t>
  </si>
  <si>
    <t>LUCIANO PITTELKOU</t>
  </si>
  <si>
    <t>MARCELO SIRIO PORFIRIO</t>
  </si>
  <si>
    <t>OTAVIO MANOEL DE SOUZA</t>
  </si>
  <si>
    <t>ADIANSLEY PORFIRIO DA SILVA</t>
  </si>
  <si>
    <t>MARCOS PEREIRA ALVES DA SILVA</t>
  </si>
  <si>
    <t>MARCELINO DE VENTURA BARROS</t>
  </si>
  <si>
    <t>LUIS MAURICIO LACERDA DE PAULA</t>
  </si>
  <si>
    <t>DEIVID BATISTA SILVA</t>
  </si>
  <si>
    <t>JULIANA APARECIDA HERCULANO</t>
  </si>
  <si>
    <t>JORCILEIA BRAGANCA DA SILVA</t>
  </si>
  <si>
    <t>CLEZIO ERMELINDO NAZARO</t>
  </si>
  <si>
    <t>ANDRE RODRIGO DA SILVA SANTOS</t>
  </si>
  <si>
    <t>ANDRE LUIS DOS SANTOS SILVA</t>
  </si>
  <si>
    <t>RAQUEL SILVERIA DA SILVA</t>
  </si>
  <si>
    <t>JHONATAN IGOR GONCALVES FERREIRA</t>
  </si>
  <si>
    <t>WEMERSON CARLOS ATANAZIO DE SOUZA</t>
  </si>
  <si>
    <t xml:space="preserve">LEANDRA GONCALVES DOS SANTOS </t>
  </si>
  <si>
    <t>FABIO CORREIA SOARES</t>
  </si>
  <si>
    <t>JACKELINE CRISTINA NEVES DOS SANTOS</t>
  </si>
  <si>
    <t>HENDERSON MENDES DE PAULA</t>
  </si>
  <si>
    <t>REGINA LEMKE WUTKE</t>
  </si>
  <si>
    <t>MARCILENE VIEIRA DE LIMA</t>
  </si>
  <si>
    <t>CALEBE BERTOLINI SETTE DA SILVA</t>
  </si>
  <si>
    <t>MARCIO LIMA DOS SANTOS</t>
  </si>
  <si>
    <t>LINDOMAR DE SOUZA FELIPE</t>
  </si>
  <si>
    <t xml:space="preserve">ANDRE RICARDO SOARES QUINTAO </t>
  </si>
  <si>
    <t>MARCO ANTONIO LOPES MATIAS</t>
  </si>
  <si>
    <t>RONEY CUSTODIO MIRANDA SILVA</t>
  </si>
  <si>
    <t>FLAVIO NUNES DELESPORTE</t>
  </si>
  <si>
    <t>GIVANILDA DA SILVA LOPES</t>
  </si>
  <si>
    <t>VAGNER LEANDRO SOARES</t>
  </si>
  <si>
    <t>WALACE SILVA FREITAS</t>
  </si>
  <si>
    <t>ROSA MARIA TEIXEIRA</t>
  </si>
  <si>
    <t>MARCILENE ALVES DE ALMEIDA CRUZ</t>
  </si>
  <si>
    <t>MICHELE KARLA FERREIRA</t>
  </si>
  <si>
    <t>CRISTIANO JOSUE DA CUNHA ANGELO</t>
  </si>
  <si>
    <t xml:space="preserve">ARIANY CRISTINA DA SILVA </t>
  </si>
  <si>
    <t>BRENO DOS SANTOS PEREIRA MARTINS</t>
  </si>
  <si>
    <t>JOSE RAIMUNDO VIEIRA</t>
  </si>
  <si>
    <t>DANIELA LANA PEREIRA</t>
  </si>
  <si>
    <t>ANTONIO CARLOS DA SILVA</t>
  </si>
  <si>
    <t>SILVIA CRISTINA DE DE FATIMA NEVES</t>
  </si>
  <si>
    <t>HERALDO COSTA CRESENCIO</t>
  </si>
  <si>
    <t>NADIR FERREIRA DE SOUZA</t>
  </si>
  <si>
    <t>WANDERSON MARTINS SANTOS</t>
  </si>
  <si>
    <t>FRANCISCO FAUSTINO</t>
  </si>
  <si>
    <t>RAIMUNDO EUGENIO DE SOUZA</t>
  </si>
  <si>
    <t>CARLOS MARTINS EUZEBIO</t>
  </si>
  <si>
    <t>RODRIGO LUIS AMARO DE PAULA</t>
  </si>
  <si>
    <t>MARLI VEIGA</t>
  </si>
  <si>
    <t>ALEX CALDEIRA</t>
  </si>
  <si>
    <t>BRUNO DAMIAO DE MATOS SILVA</t>
  </si>
  <si>
    <t>JOSEMAR COSTA WENCESLAU</t>
  </si>
  <si>
    <t>PAULO FERNANDO ELIO DE ALMEIDA</t>
  </si>
  <si>
    <t>MARCIA LUIZA CUSTODIA PEREIRA</t>
  </si>
  <si>
    <t>ESTEFANIA ARAUJO DO NASCIMENTO</t>
  </si>
  <si>
    <t>CELINA DO CARMO DA SILVA</t>
  </si>
  <si>
    <t>ALESSANDRA DE OLIVEIRA</t>
  </si>
  <si>
    <t>MARCELO DE MATOS CARNEIRO</t>
  </si>
  <si>
    <t>RAIMUNDO PAULA BATISTA GUALBERTO</t>
  </si>
  <si>
    <t xml:space="preserve">VINICIUS LAUREANO DE SOUZA MIRANDA </t>
  </si>
  <si>
    <t>MICHELLE DIAS CORREA</t>
  </si>
  <si>
    <t>MILANE MARIA CLAUDIO CARNEIRO</t>
  </si>
  <si>
    <t>GERBERSON DA SILVA RAMOS</t>
  </si>
  <si>
    <t>JOAO BATISTA DOS SANTOS SILVA</t>
  </si>
  <si>
    <t>TATIANE GOMES DA SILVA</t>
  </si>
  <si>
    <t>JULIANA MARIA RODRIGUES DE ANDRADE</t>
  </si>
  <si>
    <t>WELIO DE OLIVEIRA SILVA</t>
  </si>
  <si>
    <t>RAIMUNDO CARLOS SOBRINHO</t>
  </si>
  <si>
    <t xml:space="preserve">RODRIGO HENRIQUE MARTINS BATISTA </t>
  </si>
  <si>
    <t>GUILHERME CIPRIANO PESSOTTI ZAHN</t>
  </si>
  <si>
    <t>JACKSON NASCIMENTO VERISSIMO</t>
  </si>
  <si>
    <t>JOSE LUCIANO DE CASTRO</t>
  </si>
  <si>
    <t>MARCIO BORGES DOS SANTOS CURTY</t>
  </si>
  <si>
    <t>NIVALDA APARECIDA RODRIGUES RIBEIRO</t>
  </si>
  <si>
    <t>GESSIK JANAINA BARBOSA DA CRUZ</t>
  </si>
  <si>
    <t>JOANA D'ARC DE SOUSA AZEVEDO</t>
  </si>
  <si>
    <t>ENILDA SANTANA DE OLIVEIR</t>
  </si>
  <si>
    <t>ADRIANO ANTONIO DOMIGOS</t>
  </si>
  <si>
    <t>ROSANA DE BARROS MARQUES</t>
  </si>
  <si>
    <t>ETRRANDERSON DAS NEVES MARCIANO</t>
  </si>
  <si>
    <t>JR SORVETE EXPRESSO LDTA - ME</t>
  </si>
  <si>
    <t xml:space="preserve">DENISE PIEPER PONAHT GONCALVES-ME </t>
  </si>
  <si>
    <t>PAIVA &amp; POLITO ADVOGADOS</t>
  </si>
  <si>
    <t>SANTA CRUZ PRODUTOS ALIMENTICIOS LTDA</t>
  </si>
  <si>
    <t>VINICIUS BARROS DOS SANTOS</t>
  </si>
  <si>
    <t>CREUZA HELENA GUILHERME</t>
  </si>
  <si>
    <t>GUILERME DA SILVA SANTOS</t>
  </si>
  <si>
    <t>MARILENE SETIMO DE SOUZA ASSIS</t>
  </si>
  <si>
    <t>EVANDRO SILVA LOPES</t>
  </si>
  <si>
    <t>GIZELE LUCAS RAMOS DE OLIVEIRA</t>
  </si>
  <si>
    <t>JOSE GOMES</t>
  </si>
  <si>
    <t>ESTEVAO ENOS SOUZA SANTOS</t>
  </si>
  <si>
    <t>ROSENI MARQUES DE SOUZA</t>
  </si>
  <si>
    <t>MICHELE FERNANDES CIQUEIRA</t>
  </si>
  <si>
    <t>CARLOS HENRIQUE ALVES DE JESUS</t>
  </si>
  <si>
    <t>FELIPE DE MORO GOMES</t>
  </si>
  <si>
    <t>ROZANA DE ALMEIDA SOUZA</t>
  </si>
  <si>
    <t>WALEXON VIEIRA HOFFMAN</t>
  </si>
  <si>
    <t>WILAS DE OLIVEIRA SILVA</t>
  </si>
  <si>
    <t>WELLINGTON DA SILVA SEIDEL</t>
  </si>
  <si>
    <t>RAYANE RODRIGUES DA SILVA RAMOS</t>
  </si>
  <si>
    <t xml:space="preserve">SANDRO RAMOS DA SILVA </t>
  </si>
  <si>
    <t>VALNEI PINER DA CRUZ</t>
  </si>
  <si>
    <t>RODRIGO CORCINI VICOSO</t>
  </si>
  <si>
    <t>CLAUDIO HENRIQUE MATOZO</t>
  </si>
  <si>
    <t>MARDINIE CREMASCO CAMPOS</t>
  </si>
  <si>
    <t>GEOVANE SILVA DE OLIVEIRA</t>
  </si>
  <si>
    <t>ADAILTON MARTINS VASCONCELOS</t>
  </si>
  <si>
    <t>SEBASTIAO PEREIRA LOPES</t>
  </si>
  <si>
    <t>ANGELA MARIA RODRIGUES</t>
  </si>
  <si>
    <t>SILVIO ALVES DO NASCIMENTO</t>
  </si>
  <si>
    <t>ROMARIO NEVES DA SILVA</t>
  </si>
  <si>
    <t>MARIA APARECIDA VICENTE</t>
  </si>
  <si>
    <t>WEDISON MARTINS DE OLIVEIRA</t>
  </si>
  <si>
    <t>JOSE AUGUSTO CALIXTO PEREIRA</t>
  </si>
  <si>
    <t>HEVANIO PERPETUO DE SOUSA</t>
  </si>
  <si>
    <t>AMAURI APARECIDO MARCELO</t>
  </si>
  <si>
    <t xml:space="preserve">ALESSANDRO DE OLIVEIRA E SILVA </t>
  </si>
  <si>
    <t>ELZELI DA CRUZ BARBOSA</t>
  </si>
  <si>
    <t>SILVANO JOSE DA SILVA</t>
  </si>
  <si>
    <t>SILVANIA CLEMENTINA RAMOS</t>
  </si>
  <si>
    <t>CLERIA SANTOS DA SILVA</t>
  </si>
  <si>
    <t>ERICK GONCALVES GETULIO</t>
  </si>
  <si>
    <t>WILLIAN JOSE SOUZA DOS SANTOS</t>
  </si>
  <si>
    <t>SULAMITA SILVA DE OLIVEIRA</t>
  </si>
  <si>
    <t>EGILDO APARECIDO DE SOUZA</t>
  </si>
  <si>
    <t>WESLEY NOGUEIRA DE ALMEIDA</t>
  </si>
  <si>
    <t>ORONDINA BARCELOS DA SILVA</t>
  </si>
  <si>
    <t>WASHINGTON UZIAS DOS SANTOS</t>
  </si>
  <si>
    <t>TIERRE PEREIRA</t>
  </si>
  <si>
    <t>PEDRO MOREIRA DIAS</t>
  </si>
  <si>
    <t>SOLANGE DA SIVA</t>
  </si>
  <si>
    <t>FELIPE OTAVIANO PESSOTI DE SA</t>
  </si>
  <si>
    <t>WILLIAN FERREIRA FERPA</t>
  </si>
  <si>
    <t>LEIDE LAURA PERPETUO DE SOUZA</t>
  </si>
  <si>
    <t>ELIANE DELAZARES SILVA GOMES</t>
  </si>
  <si>
    <t>JOSIMAR GUIMARAES DE CARVALHO</t>
  </si>
  <si>
    <t>FRANCISCO RODRIGUES LOPES</t>
  </si>
  <si>
    <t>WILHIAN HIPOLITO NUNES</t>
  </si>
  <si>
    <t>DIRCEIA DE SOUZA JERONIMO</t>
  </si>
  <si>
    <t>RONEI DE SOUZA TEODORO</t>
  </si>
  <si>
    <t>EDSON DE BRITO DAMASIO</t>
  </si>
  <si>
    <t>FERNANDO ANTONIO CALDAS SANDINHA</t>
  </si>
  <si>
    <t>CARLA RIBEIRO DE AGUILAR</t>
  </si>
  <si>
    <t>DEBORA GONCALVES DA SILVA</t>
  </si>
  <si>
    <t>FLAVIA RIBEIRO GOMES MARTINS</t>
  </si>
  <si>
    <t>WANISE SILVA PRADO</t>
  </si>
  <si>
    <t>MAURICIO WAGNO SOUTO DE ARAUJO</t>
  </si>
  <si>
    <t>DANIEL RODRIGUES DIAS</t>
  </si>
  <si>
    <t>MARIA ANTONIA XAVIER MIRANDA</t>
  </si>
  <si>
    <t>AILSON BARBOZA</t>
  </si>
  <si>
    <t>CRISTIANO BARBOSA DA SILVA</t>
  </si>
  <si>
    <t>DEIVISSON SANTOS AMBROSIO</t>
  </si>
  <si>
    <t>LUZIA TEIXEIRA LAIGLIER CARVALHIDO</t>
  </si>
  <si>
    <t>DEILSON MIZAEL CANDINHO</t>
  </si>
  <si>
    <t>FABIANO ANANIAS COELHO</t>
  </si>
  <si>
    <t>FLAVIO FERREIRA DE SOUZA</t>
  </si>
  <si>
    <t>MAYCOM VIEIRA LAMIM</t>
  </si>
  <si>
    <t>LUCIANO DE SOUZA</t>
  </si>
  <si>
    <t>VINICIUS ROSA MININI</t>
  </si>
  <si>
    <t>CRISTINA BARBARA PEREIRA</t>
  </si>
  <si>
    <t>PABLINA GONCALVES DA SILVA FARIAS SOARES</t>
  </si>
  <si>
    <t>LUCILENE MARIA PEREIRA</t>
  </si>
  <si>
    <t>BARBARA APARECIDA DE ALMEIDA DE SA</t>
  </si>
  <si>
    <t>MARIA NAZARET GOMES DA FONSECA</t>
  </si>
  <si>
    <t>ALTAMIRO FERNANDES SIMOES</t>
  </si>
  <si>
    <t>EDIMAR LOPES SCHIMMELPFENNING</t>
  </si>
  <si>
    <t>EUCIMAR NEVES</t>
  </si>
  <si>
    <t>JOSELIA EVANGELISTA LOPES LANA</t>
  </si>
  <si>
    <t>ALINE APARECIDA SILVA</t>
  </si>
  <si>
    <t>BEATRIZ DE AQUINO MARTINS</t>
  </si>
  <si>
    <t>LUIS CARLOS DE ALMEIDA</t>
  </si>
  <si>
    <t>JHON ELITON SOARES SANTOS</t>
  </si>
  <si>
    <t>MARCIO BARCELOS DA SILVA</t>
  </si>
  <si>
    <t>CIRENI VALADAO FLORES SILVA</t>
  </si>
  <si>
    <t>JULIO MENDES SANTANA</t>
  </si>
  <si>
    <t>DEYVID LUIS DE FREITAS</t>
  </si>
  <si>
    <t>NAIARA JASDELI DA SILVA SANTOS</t>
  </si>
  <si>
    <t>ANA CLAUDIA DA SILVA</t>
  </si>
  <si>
    <t>ROSIANE FIRMIANO SABINO</t>
  </si>
  <si>
    <t>PATRICK DA SILVA TEODORO</t>
  </si>
  <si>
    <t>GERALDO MOREIRA AQUINO</t>
  </si>
  <si>
    <t>CLAUDIO DA COSTA NASCIMENTO</t>
  </si>
  <si>
    <t>DEBORA CUNHA LANA</t>
  </si>
  <si>
    <t>WILLIAM SOARES DA SILVA</t>
  </si>
  <si>
    <t xml:space="preserve">MARIANA SANTOS LOPES </t>
  </si>
  <si>
    <t>MARIA AUXILIADORA BASTITELI RODRIGUES</t>
  </si>
  <si>
    <t>CLEIDIANE VILELA DE OLIVEIRA</t>
  </si>
  <si>
    <t>RONEY ALEXANDRE DO CARMO</t>
  </si>
  <si>
    <t>JOSE DO NASCIMENTO SOBRINHO</t>
  </si>
  <si>
    <t>MICAELA APARECIDA MATIAS DE OLIVEIRA</t>
  </si>
  <si>
    <t>HIRONILDA ROSA DA SILVA</t>
  </si>
  <si>
    <t>ANA PAULA DE OLIVEIRA</t>
  </si>
  <si>
    <t>IVANIR AMANCIO DOS SANTOS</t>
  </si>
  <si>
    <t>LOURDES PEREIRA DOS SANTOS</t>
  </si>
  <si>
    <t>ELIETE GONSALVES CORREIA</t>
  </si>
  <si>
    <t>EDIWARLEY MIRANDA GONCALVES PASSOS</t>
  </si>
  <si>
    <t>VIVIANA PEREIRA DA SILVA</t>
  </si>
  <si>
    <t>WELLINGTON SILVA SOUTO</t>
  </si>
  <si>
    <t>AUVERITO SOARES DE ANDRADE</t>
  </si>
  <si>
    <t>WAGNER ADRIANO DELAZARI</t>
  </si>
  <si>
    <t>IVANETE EUGENIA DA SILVA</t>
  </si>
  <si>
    <t>ELIZETE FERREIRA DOS SANTOS</t>
  </si>
  <si>
    <t>JAQUELINE AMELIA JACINTO DE SOUZA</t>
  </si>
  <si>
    <t>MATEUS MENDES DIAS</t>
  </si>
  <si>
    <t>RODRIGO ALVES DOS SANTOS</t>
  </si>
  <si>
    <t>WELTON ALVES VALENTINO</t>
  </si>
  <si>
    <t>JULIANA GONCALVES DE FREITAS CAMPOS</t>
  </si>
  <si>
    <t>RODEIR APARECIDO DE SOUZA</t>
  </si>
  <si>
    <t>DOUGLAS CARLOS ANACLETO</t>
  </si>
  <si>
    <t>ODAIR GLEIDSON SOARES</t>
  </si>
  <si>
    <t>LEONARDO SOUZA DOS SANTOS</t>
  </si>
  <si>
    <t>MATEUS VINICIUS MIRANDA DIAS</t>
  </si>
  <si>
    <t>JUSCELINO VALADAO ANDRADE</t>
  </si>
  <si>
    <t xml:space="preserve">VENCESLAU VALADAO ANDRADE </t>
  </si>
  <si>
    <t>EDUARDO XAVIER DE CASTRO</t>
  </si>
  <si>
    <t>RAFAEL JUNIOR DA SILVA</t>
  </si>
  <si>
    <t>GLAUCIENE TAMIRIS PENA</t>
  </si>
  <si>
    <t>PAULO HENRIQUE PEREIRA</t>
  </si>
  <si>
    <t>EDSON JUNIOR DA SILVEIRA CHAVES</t>
  </si>
  <si>
    <t>WILLIAM PIRES CARNEIRO</t>
  </si>
  <si>
    <t>CRISTIANA RAFAELA RODRIGUES</t>
  </si>
  <si>
    <t>IVAN GONCALVES BORGES</t>
  </si>
  <si>
    <t>DALCI DE SOUZA ALVES</t>
  </si>
  <si>
    <t>IVANI COELHO DE ARRUDA</t>
  </si>
  <si>
    <t>RAFAEL GOMES RAMOS</t>
  </si>
  <si>
    <t>VIRGINIA FATIMA DE SOUZA OLIVEIRA</t>
  </si>
  <si>
    <t>EDSON PAULINO CALIXTO</t>
  </si>
  <si>
    <t>ALISSON ALVES SOUSA</t>
  </si>
  <si>
    <t>HENRIQUE DE ANDRADE SENACHI</t>
  </si>
  <si>
    <t>ALEXANDRE HENRIQUE FERREIRA DA CRUZ</t>
  </si>
  <si>
    <t>DEIZIANE VITORINO DA SILVA</t>
  </si>
  <si>
    <t>MAURO LUCIO MODESTO</t>
  </si>
  <si>
    <t>EDNALDO GARCIA RIBEIRO - ME</t>
  </si>
  <si>
    <t>ILDA MARIA ALVES ELISBAO</t>
  </si>
  <si>
    <t>HELLYDA APARECIDA CAMPOS DE LIMA</t>
  </si>
  <si>
    <t>SB ALINHAMENTOS LTDA</t>
  </si>
  <si>
    <t>MARIA ALVINA SOARES</t>
  </si>
  <si>
    <t>IGREJA PENTECOSTAL RIO DE AGUA VIVA</t>
  </si>
  <si>
    <t>ACADEMIA NOVO VISUAL,ARTIGOS PARA ACADEMIA E LANCHONETE LTDA</t>
  </si>
  <si>
    <t>WALISSON SANTOS ROCHA</t>
  </si>
  <si>
    <t>NILMARA APARECIDA GOMES VIANA</t>
  </si>
  <si>
    <t>LUANA ANGELICA VIANA</t>
  </si>
  <si>
    <t>GERALDO ALEXANDRE MARTINS</t>
  </si>
  <si>
    <t>JOSE CARLOS CHELONI VALADAO</t>
  </si>
  <si>
    <t>CARLOS FERREIRA JUNIOR</t>
  </si>
  <si>
    <t>REJIANE SANTOS SILVA LACERDA</t>
  </si>
  <si>
    <t>ANDERSON ENIO TABOSA DE SOUZA</t>
  </si>
  <si>
    <t>ALINE MONTEIRO FRAGA MOL</t>
  </si>
  <si>
    <t xml:space="preserve">LUCAS JUNIOR DOS ANJOS </t>
  </si>
  <si>
    <t>RAFAEL GONCALVES RODRIGUES</t>
  </si>
  <si>
    <t xml:space="preserve">JOSEANE APARECIDA DE SOUZA </t>
  </si>
  <si>
    <t>NILTON DE OLIVEIRA GONALVES</t>
  </si>
  <si>
    <t>KAROLYNE DO NASCIMENTO JANKE</t>
  </si>
  <si>
    <t>DANIEL MARQUES FERNANDES</t>
  </si>
  <si>
    <t xml:space="preserve">RAFAEL RODRIGUES MATOS SANTANA </t>
  </si>
  <si>
    <t>IDEBRANDIO INOCÊNCIO DE CARVALHO</t>
  </si>
  <si>
    <t>ODAIR JOSE MATEUS</t>
  </si>
  <si>
    <t>RENATO DELFINO PEREIRA</t>
  </si>
  <si>
    <t xml:space="preserve">ALEX RONEY DA SILVA </t>
  </si>
  <si>
    <t>LUIZ DE SOUZA BRANDAO</t>
  </si>
  <si>
    <t>ANA LUCIA PEREIRA DE SOUZA</t>
  </si>
  <si>
    <t>FABIO BRAZ DA SILVA</t>
  </si>
  <si>
    <t>MARIA DA CONCEICAO FIRMO</t>
  </si>
  <si>
    <t>NATAN AUGUSTO MOL DE CARVALHO</t>
  </si>
  <si>
    <t>ALACIR DE SOUZA</t>
  </si>
  <si>
    <t>PRISCILA PRISCA SILVA</t>
  </si>
  <si>
    <t>CLEIDIANE DE BARROS ROCHA OLIVEIRA</t>
  </si>
  <si>
    <t>RAQUEL DE SOUZA ANDRADE</t>
  </si>
  <si>
    <t>DIEGO VICENTE DE OLIVEIRA</t>
  </si>
  <si>
    <t>WEBERTON NOVAIS PEREIRA</t>
  </si>
  <si>
    <t>FERNANDO RODRIGUES RAMOS</t>
  </si>
  <si>
    <t>JOVANE ALVARO AZEVEDO</t>
  </si>
  <si>
    <t>JUSSELMA JULIA DA SILVA</t>
  </si>
  <si>
    <t xml:space="preserve">LUIZ FERNANDO FAUSTINO CALIXTO </t>
  </si>
  <si>
    <t>JEANE DA SILVA SANTOSALVES</t>
  </si>
  <si>
    <t>ULISSES DE OLIVEIRA SILVA</t>
  </si>
  <si>
    <t>KAMILA NORONHA DE SOUZA</t>
  </si>
  <si>
    <t>UZIEL DOS SANTOS COSTA</t>
  </si>
  <si>
    <t>LUCAS DE OLIVEIRA CUSTODIO</t>
  </si>
  <si>
    <t>ROSILENE BATISTA DA SILVA</t>
  </si>
  <si>
    <t>JANAINA APARECIDA CARNEIRO</t>
  </si>
  <si>
    <t>CINTIA CANDIDA DA SILVA</t>
  </si>
  <si>
    <t>GUILHERME DE FREITAS</t>
  </si>
  <si>
    <t>SIRLENE CASSIMIRA NOGUEIRA DA CRUZ</t>
  </si>
  <si>
    <t>REGINALDO ROSA DA SILVA</t>
  </si>
  <si>
    <t>CALEBE MATOS DA SILVA</t>
  </si>
  <si>
    <t>MAURILEIA DE OLIVEIRA VALADARES</t>
  </si>
  <si>
    <t>WESLEY ALVES DE SOUZA</t>
  </si>
  <si>
    <t>LUIS HENRIQUE LIMA FERREIRA</t>
  </si>
  <si>
    <t>SAMUEL CARLOS LOPES RODRIGUES</t>
  </si>
  <si>
    <t>ROGERIO VIEIRA NUNES</t>
  </si>
  <si>
    <t>JOAO PEDRO FERREIRA DOS SANTOS</t>
  </si>
  <si>
    <t>WEVERTON AMARAL DE SOUSA</t>
  </si>
  <si>
    <t>NATHALIA SILVA CONEGUNDES</t>
  </si>
  <si>
    <t>ELIANA OLIVEIRA DE SOUZA</t>
  </si>
  <si>
    <t>STÊNIO TEODORO SERRANO DA CUNHA</t>
  </si>
  <si>
    <t>SELMA APARECIDA CARDOSO ATANASIO</t>
  </si>
  <si>
    <t xml:space="preserve">GLEIDSON BATISTA SANTOS </t>
  </si>
  <si>
    <t>GLEISON REGES DA SILVA LACERDA</t>
  </si>
  <si>
    <t>ANA PAULA ALVES DA SILVA</t>
  </si>
  <si>
    <t>EZAQUIEL JUVENAL DA SILVA</t>
  </si>
  <si>
    <t>DARCY RODRIGUES DE OLIVEIRA</t>
  </si>
  <si>
    <t>RAIMUNDO PROFETA LUIZ</t>
  </si>
  <si>
    <t>JOSE SERGIO LEME TEIXEIRA</t>
  </si>
  <si>
    <t>EDNEI FERREIRA DA SILVA</t>
  </si>
  <si>
    <t>EDER MARTINS DOS SANTOS</t>
  </si>
  <si>
    <t>LAIZA VIEIRA AFOUMADO</t>
  </si>
  <si>
    <t>GIRLIANE GOMES DA SILVA</t>
  </si>
  <si>
    <t>JENIFER SILVA DE SOUZA BRANDAO</t>
  </si>
  <si>
    <t>WILLIANS COSTA SELEGUINI</t>
  </si>
  <si>
    <t>DANILA APARECIDA DE SOUZA</t>
  </si>
  <si>
    <t>RAFAEL DE SOUZA CORREA</t>
  </si>
  <si>
    <t>JOAO BOSCO ALVES DA SILVA</t>
  </si>
  <si>
    <t>JANDERSON ELISIO MODESTO</t>
  </si>
  <si>
    <t>JANETE DE ALCANTRA PEREIRA RODRIGUES</t>
  </si>
  <si>
    <t>HOSANA DA SILVA MENDES VALADARES</t>
  </si>
  <si>
    <t>FERNANDO MARCOS LEOCADIO</t>
  </si>
  <si>
    <t>JULIO CESAR MEDEIROS PINTO</t>
  </si>
  <si>
    <t>CARLOS CESAR MARTINS DE ANDRADE</t>
  </si>
  <si>
    <t>MAURO SANTANA TOMAZ</t>
  </si>
  <si>
    <t>FERNANDO MARTINS ZANGEROLAMI</t>
  </si>
  <si>
    <t>BRENDHA LORAYNE FREITAS SOUZA</t>
  </si>
  <si>
    <t>JOSIMARA ALVES BAHIA</t>
  </si>
  <si>
    <t>SEBASTIAO MARTINS DA COSTA</t>
  </si>
  <si>
    <t>WEDSON DEIVID ARRUDA SANTOS</t>
  </si>
  <si>
    <t>ALAN DE BRITO SOUZA</t>
  </si>
  <si>
    <t>ISABELLA OLIVEIRA DO CARMO</t>
  </si>
  <si>
    <t>MAYHARA ROSA VIEIRA</t>
  </si>
  <si>
    <t xml:space="preserve">LEILA LOPES SABINO </t>
  </si>
  <si>
    <t>VIVIANE DOMINGOS DE MOURA</t>
  </si>
  <si>
    <t>MARIA VALERIA GONCALVES LACERDA</t>
  </si>
  <si>
    <t>GEVERSON HENRIQUE FERREIRA</t>
  </si>
  <si>
    <t>GISLEIDE MARQUES FERREIRA</t>
  </si>
  <si>
    <t>ELEONI SILVA DOS REIS</t>
  </si>
  <si>
    <t>VANILDA FATIMA DA SILVA</t>
  </si>
  <si>
    <t>WELLINGTON SOARES ROSA OLIVEIRA FILHO</t>
  </si>
  <si>
    <t>DENISE GOMES DO NASCIMENTO</t>
  </si>
  <si>
    <t>THIAGO ANDREATTA</t>
  </si>
  <si>
    <t>WANDERSON JONATHA DE SOUZA</t>
  </si>
  <si>
    <t>JAQUELINE PARECIDA DA SILVA SOUSA</t>
  </si>
  <si>
    <t>EMERSON DE SOUZA</t>
  </si>
  <si>
    <t>VALMIR CESAR VAGNER</t>
  </si>
  <si>
    <t>SONIA GONCALVES DA SILVA SANTOS</t>
  </si>
  <si>
    <t>JOAO SOARES DA CRUZ</t>
  </si>
  <si>
    <t>APOLIANA SIMOES DA SILVA</t>
  </si>
  <si>
    <t>JERRY ADRIANO GONCALVES</t>
  </si>
  <si>
    <t>FILIPE AUGUSTO VIEIRA DA SILVA</t>
  </si>
  <si>
    <t>LEANDRO BORGES COSTA</t>
  </si>
  <si>
    <t>ANDRESSA GOMES LACERDA</t>
  </si>
  <si>
    <t>CLEONICE SANTOS LAURIANO</t>
  </si>
  <si>
    <t>ADALCLERIO CHAVES CARVALHO</t>
  </si>
  <si>
    <t>JOSE ANTONIO SILVA DE PAULA</t>
  </si>
  <si>
    <t>MARIA HELENA SILVA DE PAULA</t>
  </si>
  <si>
    <t>HUMBERTO DE ANDRADE CENACHI</t>
  </si>
  <si>
    <t>IGOR PEREIRA CHAVES FERREIRA</t>
  </si>
  <si>
    <t>FABIANO SIDNEI LIMA</t>
  </si>
  <si>
    <t>ANTONIO JOSE PEREIRA NUNES</t>
  </si>
  <si>
    <t>ANTONIO NEVES DA SILVA</t>
  </si>
  <si>
    <t>PAULO HENRIQUE MARIA</t>
  </si>
  <si>
    <t>GLEYDSON DA SILVA FARIA</t>
  </si>
  <si>
    <t>JOAO FELIPE ORNELLAS BABILON</t>
  </si>
  <si>
    <t>GETULIO EMILIO NASCIMENTO GAMA</t>
  </si>
  <si>
    <t>FAGNER SANTIAGO CASA BLANCA</t>
  </si>
  <si>
    <t>ELEDIANA LOPES DO LIVRAMENTO FERREIAR</t>
  </si>
  <si>
    <t>IVONETE MARIA DA COSTA</t>
  </si>
  <si>
    <t>ALINE DA SILVA ALVES MARQUES</t>
  </si>
  <si>
    <t>EDSOM SOUZA SANTOS</t>
  </si>
  <si>
    <t>HELENIZIA DA SILVA LOPES MARTINS</t>
  </si>
  <si>
    <t>COMPOR CONSULTORIA EM OPORTUNIADA</t>
  </si>
  <si>
    <t>MARIO ANTONIO FERNANDES</t>
  </si>
  <si>
    <t>LUCIMAR LEANDRA DE SOUZA</t>
  </si>
  <si>
    <t>MACIEL SILVA DE PAULA</t>
  </si>
  <si>
    <t>THIAGO RODRIGO SURIANI</t>
  </si>
  <si>
    <t>DAYANE ESTER DE OLIVEIRA PIRES</t>
  </si>
  <si>
    <t>GERALDO ADRIANO FERREIRA DE SOUZA CAMPOS</t>
  </si>
  <si>
    <t>GLEIDIONE DA SILVA FARIAS</t>
  </si>
  <si>
    <t>LUCIANA APARECIDA DA SILVA</t>
  </si>
  <si>
    <t>MARIA APARECIDA FERNANDES DE PAULA CASTRO</t>
  </si>
  <si>
    <t>MARCIA APARECIDA DOS SANTOS BARCELOS</t>
  </si>
  <si>
    <t>JOAO PAULO LINO MARTINS</t>
  </si>
  <si>
    <t>WEMERSON MARCOS GOMES LOPES</t>
  </si>
  <si>
    <t>MARIADNA MORAES DOS SANTOS</t>
  </si>
  <si>
    <t>ROMILANE DE JESUS SOUZA</t>
  </si>
  <si>
    <t>ROGER APARECIDO DOS SANTOS</t>
  </si>
  <si>
    <t>SAMUEL CUPERTINO GUSMAO SILVA</t>
  </si>
  <si>
    <t>LUCIMAR DA SILVA</t>
  </si>
  <si>
    <t>JONATHAN CRISTIANO ANACLETO</t>
  </si>
  <si>
    <t>RENATO GOMES SANTOS DA SILVA</t>
  </si>
  <si>
    <t>ANDREIA SANTOS DA LUZ</t>
  </si>
  <si>
    <t>RODOLFO MARCIANO VALADAO</t>
  </si>
  <si>
    <t>GERALDO MAGELA MOREIRA</t>
  </si>
  <si>
    <t>JEFERSON MEDEIROS DOS SANTOS</t>
  </si>
  <si>
    <t>DUCIENE COELHO ROSA</t>
  </si>
  <si>
    <t>JHEIFFERSON FONSECA DA SILVA</t>
  </si>
  <si>
    <t>ROSANA ALVES SILVA</t>
  </si>
  <si>
    <t>OLEGARIO DOS SANTOS JUNIOR</t>
  </si>
  <si>
    <t>FILLIPA APARECIDA CECILIA</t>
  </si>
  <si>
    <t>JULIANA APARECIDA DA SILVA VICTOR</t>
  </si>
  <si>
    <t>VANDERSON DE JESUS EUSEBIO</t>
  </si>
  <si>
    <t>SEBASTIANA INEZ DE JESUS</t>
  </si>
  <si>
    <t>DAIANE GOMES DE SOUZA</t>
  </si>
  <si>
    <t>RONIVALDO RODRIGUES ALVES</t>
  </si>
  <si>
    <t>JAYR LACERDA CAMPOS</t>
  </si>
  <si>
    <t>ALBERTO LOPES DOS SANTO JUNIOR</t>
  </si>
  <si>
    <t>RENAN APARECIDO DE SOUSA BARROS</t>
  </si>
  <si>
    <t>RICARDO FELIPE GONCALVES</t>
  </si>
  <si>
    <t>ANA MARIA SOARES ROSA</t>
  </si>
  <si>
    <t>NEIR MARIA MARTINS</t>
  </si>
  <si>
    <t>CELSO APARECIDO DA SILVA</t>
  </si>
  <si>
    <t>JHONATA JAMES CASSIANO</t>
  </si>
  <si>
    <t>RONI SOARES PIRES JUNIOR</t>
  </si>
  <si>
    <t>ROSANA EUGENIO MARIANO</t>
  </si>
  <si>
    <t>MARIA DE FATIMA SOUSA AMERICO</t>
  </si>
  <si>
    <t>JOSE ROBERTO FARRAIOLO SILVEIRA</t>
  </si>
  <si>
    <t>ELIANE GOMES FIGUEIREDOS</t>
  </si>
  <si>
    <t>ANTONIO LUCAS DA CUNHA ANGELO</t>
  </si>
  <si>
    <t>DIEGO ANDERSON DE OLIVEIRA SILVA</t>
  </si>
  <si>
    <t>CRISTHIANE EVANGELISTA DE SOUZA</t>
  </si>
  <si>
    <t>HERIK WILLY NUNES DA SILVA</t>
  </si>
  <si>
    <t>CLAUDINEIA CHELONI DA SILVA</t>
  </si>
  <si>
    <t>TYRZZA VIEIRA LANNA</t>
  </si>
  <si>
    <t>RODRIGO DE FREITAS SILVA</t>
  </si>
  <si>
    <t>FABRICIO ARAUJO VIZINTIM</t>
  </si>
  <si>
    <t>RAFAEL DA SILVA DIMAS</t>
  </si>
  <si>
    <t>ROMARIO DE SOUZA ALGATANO</t>
  </si>
  <si>
    <t>RAFAEL ROSA CARDOSO SILVA</t>
  </si>
  <si>
    <t>DAVI NUNES DA SILVA</t>
  </si>
  <si>
    <t>ADRIELLE RICAS DE SOUZA</t>
  </si>
  <si>
    <t>MARIA CANDIDA FERREIRA DE SOUZA</t>
  </si>
  <si>
    <t>MARIA JOSE FERREIRA</t>
  </si>
  <si>
    <t>GUSTAVO FERREIRA NUNES</t>
  </si>
  <si>
    <t>VINICIUS DA CRUZ ANDRE</t>
  </si>
  <si>
    <t>NADIA GOMES VIEIRA</t>
  </si>
  <si>
    <t>WIURIA CARLAS DE JESUS GONCALVES</t>
  </si>
  <si>
    <t>LUIZ FERNANDO GOMES VIANA</t>
  </si>
  <si>
    <t>DARLANY CRISTINA DAS GRACAS BORGES</t>
  </si>
  <si>
    <t>DISMAR DA CONCEICAO NEVES</t>
  </si>
  <si>
    <t>WANDERSON FERNANDES PEREIRA</t>
  </si>
  <si>
    <t>LEANDRO DE SOUZA BARROS</t>
  </si>
  <si>
    <t>JESSICA LUCIANA VIEIRA ARAUJO</t>
  </si>
  <si>
    <t xml:space="preserve">KIMBERLLY DA SILVA RIBEIRO </t>
  </si>
  <si>
    <t>JUCILENE APARECIDA VENCESLAU</t>
  </si>
  <si>
    <t>DIEGO ROSA DE OLIVEIRA</t>
  </si>
  <si>
    <t>CARLOS ALEXANDRE GOMES FERREIRA</t>
  </si>
  <si>
    <t>JULIANA AMBROSIO PEREIRA</t>
  </si>
  <si>
    <t>BRUNIELLY DIAS CALIXTO</t>
  </si>
  <si>
    <t>EVA DONATA DE OLIVEIRA</t>
  </si>
  <si>
    <t>JOSE LIMA DA SILVA</t>
  </si>
  <si>
    <t>ROSIMERE SILVERIO LUZ</t>
  </si>
  <si>
    <t>JAKSON FRANCISCO DA SILVA</t>
  </si>
  <si>
    <t>JAQUELINE FERREIRA DA SILVA</t>
  </si>
  <si>
    <t xml:space="preserve">ADELMO DOS SANTOS SOUZA </t>
  </si>
  <si>
    <t>GILMAR DUARTE DA SILVA</t>
  </si>
  <si>
    <t>ADSON AILTON DE SOUZA</t>
  </si>
  <si>
    <t>CLEITON MALAQUIAS DA SILVA</t>
  </si>
  <si>
    <t>LARISSE PEREIRA DE ALMEIDA</t>
  </si>
  <si>
    <t>RAFAEL SILVA DE ANDRADE BRAVIM</t>
  </si>
  <si>
    <t>VALDEIR LOURENCO DA SILVA</t>
  </si>
  <si>
    <t>WALISSON HENRIQUE DE ALMEIDA GOMES</t>
  </si>
  <si>
    <t>LEANDRO DE SOUZA MARCIEL</t>
  </si>
  <si>
    <t>JOSE CASSIANO TIBURCIO JUNIOR</t>
  </si>
  <si>
    <t>GUILHERME GONCALVES DE ARAUJO</t>
  </si>
  <si>
    <t>ROMARIO ORTA TOLENTINO</t>
  </si>
  <si>
    <t>ELIENE RODRIGUES BASTOS</t>
  </si>
  <si>
    <t>JESSYCA SOUZA DUARTE</t>
  </si>
  <si>
    <t>GILCEIA DOS SANTOS ANASTACIO</t>
  </si>
  <si>
    <t xml:space="preserve">ALESSANDRO DIAS DOS SANTOS </t>
  </si>
  <si>
    <t>SIMONE APARECIDA GONCALVES</t>
  </si>
  <si>
    <t>RAIANY FAUSTINA DE SOUZA</t>
  </si>
  <si>
    <t>DAVID HERINQUE DE SOUZA BICALHO</t>
  </si>
  <si>
    <t>IVANOR JUNIOR ALVES</t>
  </si>
  <si>
    <t>ROMAX ALVES SANTOS</t>
  </si>
  <si>
    <t>HIGOR SOARES ALVES</t>
  </si>
  <si>
    <t>JOAO BATISTA CANDIDO</t>
  </si>
  <si>
    <t>ATHOS ALAN OTONI</t>
  </si>
  <si>
    <t>MOISES DAMASCENO DE PAIVA</t>
  </si>
  <si>
    <t>WALECE PIRES CARNEIRO</t>
  </si>
  <si>
    <t>EDSON LOPES SIQUEIRA</t>
  </si>
  <si>
    <t>RAMON ASSIS BARROS</t>
  </si>
  <si>
    <t>WENDERSON NARCISO ALMEIDA</t>
  </si>
  <si>
    <t>VALQUIRIA MARIA GONCALVES LACERDA</t>
  </si>
  <si>
    <t>CRISTIANE DE SOUZA OLIVEIRA</t>
  </si>
  <si>
    <t>KEISY KARLA SIMAN FIGUEIREDO</t>
  </si>
  <si>
    <t>MATEUS JOSE LACERDA</t>
  </si>
  <si>
    <t>ALINE GONCALVES DE SOUZA</t>
  </si>
  <si>
    <t>RAMON DA SILVA GOMES</t>
  </si>
  <si>
    <t>ANDERSON ANGELO MARTINS</t>
  </si>
  <si>
    <t>ZELIA CRISTINA SOARES</t>
  </si>
  <si>
    <t xml:space="preserve">FAGNER VEIRA DOS SANTOS </t>
  </si>
  <si>
    <t>TEREZINHA PEREIRA DE JESUS</t>
  </si>
  <si>
    <t>TDZCASA HOMEM DO CAMPO EIRELI ME</t>
  </si>
  <si>
    <t xml:space="preserve">IANA CARLA VIEIRA 04924529621 </t>
  </si>
  <si>
    <t>LANCHONETE E PIZZARIA PARAISO</t>
  </si>
  <si>
    <t>VANDERLUCIA RODRIGUES DE PAULA SA</t>
  </si>
  <si>
    <t>ELIANA REGINA BOSSENELE GARCIA</t>
  </si>
  <si>
    <t>LEONARDO ROSEIRA LOPES</t>
  </si>
  <si>
    <t>AGNALDO LUIZ DE SOUZA</t>
  </si>
  <si>
    <t>NATAN PEREIRA SILVA</t>
  </si>
  <si>
    <t>TIAGO GUIMARAES DA SILVA</t>
  </si>
  <si>
    <t>WILLIAM JUNIO DE SOUZA</t>
  </si>
  <si>
    <t>MICHAEL BRUNO DESCESWLAU</t>
  </si>
  <si>
    <t>WERICK NASCIMENTO BRAGA</t>
  </si>
  <si>
    <t>SERGIO REIS DE SOUZA SANTANA</t>
  </si>
  <si>
    <t>JUNIO ELVES SANTOS</t>
  </si>
  <si>
    <t>BRENO DE OLIVEIRA GABRECHT</t>
  </si>
  <si>
    <t xml:space="preserve">CHARLES VINICIOS DORNELAS </t>
  </si>
  <si>
    <t>DANIEL GARCIA SILVA</t>
  </si>
  <si>
    <t>FELIPE DE ARAUJO CALIXTO</t>
  </si>
  <si>
    <t xml:space="preserve">RAFAEL ESTEVES DE SOUZA </t>
  </si>
  <si>
    <t>ROMULO CEZAR LANA ANDRE</t>
  </si>
  <si>
    <t xml:space="preserve">THOME ALBERTO PEREIRA DO AMARAL </t>
  </si>
  <si>
    <t>JOHN KENEDY MIRANDA LOPES</t>
  </si>
  <si>
    <t>CLEISIMAR DA SILVA VAZ</t>
  </si>
  <si>
    <t>SIMPLICIO ELIAS PEREIRA NETO</t>
  </si>
  <si>
    <t>NATALIA APARECIDA DE ALCANTARA</t>
  </si>
  <si>
    <t>ALINE DE SOUZA RODRIGUES</t>
  </si>
  <si>
    <t>ROMARIO BLENDON DE OLIVIERA DA SILVA</t>
  </si>
  <si>
    <t>DANIEL PEREIRA DA COSTA</t>
  </si>
  <si>
    <t>JOSE FRANCISCO VALADAO</t>
  </si>
  <si>
    <t>DEBORA ABREU DA SILVA</t>
  </si>
  <si>
    <t>JECIMARA COUTINHO SOUZA</t>
  </si>
  <si>
    <t>LUCAS BALDEZ GONCALVES</t>
  </si>
  <si>
    <t>DEYSILAINE WILMA OLIVEIRA FAUSTINO</t>
  </si>
  <si>
    <t>MAXSUEL GONCALVES SILVA</t>
  </si>
  <si>
    <t>GESSICA BENICIO MENDES</t>
  </si>
  <si>
    <t>MATHEUS MAGNO XAVIER</t>
  </si>
  <si>
    <t>CLAUDIA NUNES DA SILVA</t>
  </si>
  <si>
    <t>JACONIAS FERNANDES DA SILVA</t>
  </si>
  <si>
    <t>WILL BRYNNER DIAS FERREIRA</t>
  </si>
  <si>
    <t>JHONATHAS JUNIOR ANDRE ROCHA DA COSTA</t>
  </si>
  <si>
    <t>HELENO DE SOUZA E SILVA</t>
  </si>
  <si>
    <t>QUESSILANE FERREIRA DO CARMO</t>
  </si>
  <si>
    <t>FERNANDA KELLER DE JESUS BARBOSA GONZAGA</t>
  </si>
  <si>
    <t>YURI MOREIRA VIEIRA DE SOUZA</t>
  </si>
  <si>
    <t>EDMAR DA SILVA</t>
  </si>
  <si>
    <t>HENRIQUE PEREIRA RUFINO</t>
  </si>
  <si>
    <t>ALEX JUNIOR COSTA TUVI</t>
  </si>
  <si>
    <t>ALICE APARECIDA MARTINS</t>
  </si>
  <si>
    <t>ANA PAULA VALADAO DA SILVA</t>
  </si>
  <si>
    <t>ICCARO HILLER MAURICIO</t>
  </si>
  <si>
    <t>GILMAR MARTINS DE SOUZA</t>
  </si>
  <si>
    <t>PEDRO HENRIQUE BICALHO DE PAULA</t>
  </si>
  <si>
    <t>LUIZ CARLOS DA COSTA SOUZA</t>
  </si>
  <si>
    <t>MARLONI LUIS MUICK SICK</t>
  </si>
  <si>
    <t>JOAO BATISTA RODRIGUES JUNIOR</t>
  </si>
  <si>
    <t>JAILTON VIEIRA MELLO</t>
  </si>
  <si>
    <t>DANDARA DE SOUZA AYRES MACHADO</t>
  </si>
  <si>
    <t xml:space="preserve">ROSIMARY BATISTA CORREA DOMINGOS </t>
  </si>
  <si>
    <t>WIRLEY ALVES PINHEIRO</t>
  </si>
  <si>
    <t>FLAVIA OLIVEIRA DOS SANTOS</t>
  </si>
  <si>
    <t>HELENO JOSE DE SOUZA LIMA</t>
  </si>
  <si>
    <t>ALINE MARTINS</t>
  </si>
  <si>
    <t>ANA CAROLINA DO CARMO</t>
  </si>
  <si>
    <t>POLIANE DA SILVA VICTORIO</t>
  </si>
  <si>
    <t>JOAO ROBERTO DE OLIVEIRA</t>
  </si>
  <si>
    <t>JOAO LUCAS VIANA NETO</t>
  </si>
  <si>
    <t>GIILBERTO DE CARVALHO LORETI</t>
  </si>
  <si>
    <t>VINICIUS DOS SANTOS MEDEIROS</t>
  </si>
  <si>
    <t>TIAGO DA CRUZ VIEIRA</t>
  </si>
  <si>
    <t>CLAUDINEI ANTONIO BATISTA DA SILVA</t>
  </si>
  <si>
    <t>ANDERSON RODRIGUES DA SILVA</t>
  </si>
  <si>
    <t>ABEL FARIA VITORINO DE OLIVEIRA</t>
  </si>
  <si>
    <t>HEBERT FELIPEDOS SANTOS LIMA</t>
  </si>
  <si>
    <t>RENAN MORAES FERREIRA</t>
  </si>
  <si>
    <t>JOAO RAIMUNDO GOMES</t>
  </si>
  <si>
    <t>LEONARDO SILVA ANDRADE</t>
  </si>
  <si>
    <t>HEITOR FRANCA CALIXTO DA CRUZ</t>
  </si>
  <si>
    <t>LORENZO ZANOTELLI ALMEIDA</t>
  </si>
  <si>
    <t>JOSE GARCIA DA SILVA</t>
  </si>
  <si>
    <t>JAIR FELIX MOURA</t>
  </si>
  <si>
    <t>JOSE LUCAS CASSINOI DA SILVA</t>
  </si>
  <si>
    <t>RUBIANE OBOZIO TIBURCIO</t>
  </si>
  <si>
    <t>WANDEIR FARIAS DA COSTA</t>
  </si>
  <si>
    <t>ALDELSON KAMPINE</t>
  </si>
  <si>
    <t>PAULO ROBERTO DE SOUZA</t>
  </si>
  <si>
    <t>MARCO AURELIO DE SOUZA REZENDE</t>
  </si>
  <si>
    <t>DAVID DE FREITAS OLIVEIRA JUNIOR</t>
  </si>
  <si>
    <t>JOVALNILSON DO NASCIMENTO</t>
  </si>
  <si>
    <t>ARLINDO NOLASCO DAMASIO</t>
  </si>
  <si>
    <t>FELIPE DE JESUS SILVA</t>
  </si>
  <si>
    <t>JHONATAN MACIEL MARINHO</t>
  </si>
  <si>
    <t>GETULIO ANTONIELE DUARTE DA SILVA</t>
  </si>
  <si>
    <t>EVA DE FATIMA SANTIAGO VITOR</t>
  </si>
  <si>
    <t>LAUDICEIA BEATRIZ DA CRUZ</t>
  </si>
  <si>
    <t>MINISTERIO PALAVRA E VIDA</t>
  </si>
  <si>
    <t>ELISABETH DO CARMO NEVES COELHO</t>
  </si>
  <si>
    <t>ASSOCIACAO DE PESCADORES DE CONSELHEIRO PENA E REGIAO</t>
  </si>
  <si>
    <t>ANDREIA DE MORAES ARAUJO FALCAO</t>
  </si>
  <si>
    <t>FERNANDO COELHO SILVA ME</t>
  </si>
  <si>
    <t>LL DE SOUZA MOTEL MI</t>
  </si>
  <si>
    <t>SAUDE DOS PES</t>
  </si>
  <si>
    <t>RESTAURANTE SABOROSO PALADAR LTDA/ME</t>
  </si>
  <si>
    <t>WILKSON RODRIGUES DE MELO</t>
  </si>
  <si>
    <t>RAFAEL GOMES SIMA</t>
  </si>
  <si>
    <t>BRUNO DOS SANTOS MONTEIRO FORTUNATO</t>
  </si>
  <si>
    <t>JESSICA RITA MONTEIRO FORTUNATO</t>
  </si>
  <si>
    <t>LUCAS DE SOUZA OLIVEIRA</t>
  </si>
  <si>
    <t>JULIO CESAR COELHO DE MOURA</t>
  </si>
  <si>
    <t>MARILENE CRISTINA DE OLIVEIRA</t>
  </si>
  <si>
    <t>KEZIA GOMES DA COSTA</t>
  </si>
  <si>
    <t>LEONARDO CARNEIRO LIMA</t>
  </si>
  <si>
    <t>JOEL DE SOUSA OLIVEIRA</t>
  </si>
  <si>
    <t>LARISSA RODRIGUES PACHECO</t>
  </si>
  <si>
    <t>EDVANIA OTELINO DE FREITAS</t>
  </si>
  <si>
    <t>NATALIA FERNANDA GOMES DO NASCIMENTO</t>
  </si>
  <si>
    <t>JOELTON ULISSES FERREIRA AMARO</t>
  </si>
  <si>
    <t>JANAINA SANTANA DA SILVA</t>
  </si>
  <si>
    <t>LUAN DE SOUZA SILVESTRE BATISTA</t>
  </si>
  <si>
    <t>GRAZIELE SOARES SANESIO</t>
  </si>
  <si>
    <t>MATHEU TEIXEIRA DE OLIVEIRA</t>
  </si>
  <si>
    <t>ALANA DOS SANTOS RODRIGUES</t>
  </si>
  <si>
    <t>WENDERSON CARLOS ATANASIO</t>
  </si>
  <si>
    <t>ADELCIO DE ALMEIDA FIGUEIREDO</t>
  </si>
  <si>
    <t>MATHEUS FIGUEIREDO DE ALMEIDA</t>
  </si>
  <si>
    <t xml:space="preserve">THAIS THOMAZ DE MOURA </t>
  </si>
  <si>
    <t xml:space="preserve">LEONARDO RAMOS DA SILVA </t>
  </si>
  <si>
    <t>ANTUEBERSON RODRIGUES DA SILVA</t>
  </si>
  <si>
    <t>JAIRO MARTINS DE SA</t>
  </si>
  <si>
    <t>JAASIEL MOURA MORAIS</t>
  </si>
  <si>
    <t>DAMIAO LOPES DE OLIVEIRA</t>
  </si>
  <si>
    <t>ALLYSSON LUIZ DA SILVA COSTA</t>
  </si>
  <si>
    <t>FELIPE VIEIRA SANTOS</t>
  </si>
  <si>
    <t>RAMON PHILIPE XAVIER DOS SANTOS</t>
  </si>
  <si>
    <t>KENEDY ANDERSON GERIBOLA GONSALVES</t>
  </si>
  <si>
    <t>JOAO MARTINS DE MELO</t>
  </si>
  <si>
    <t>FELIPE DE SOUZA OLIVEIRA</t>
  </si>
  <si>
    <t>GERSON GOMES DA SILVA</t>
  </si>
  <si>
    <t>DEIVID DE CESAR THOMAS VITORIO</t>
  </si>
  <si>
    <t>JOSE FRANCISCO DO E</t>
  </si>
  <si>
    <t>GUILHERME JUNIOR DE SOUZA ALMEIDA</t>
  </si>
  <si>
    <t>JOAO BOSCO DA SILVA</t>
  </si>
  <si>
    <t>VINICIUS DOS SANTOS RODRIGUES</t>
  </si>
  <si>
    <t>FELIPE LUCAS SEVERIANO</t>
  </si>
  <si>
    <t>LEONA LUIZ DE SOUZA</t>
  </si>
  <si>
    <t>RAIANY MARIA DE ALMEIDA SILVA</t>
  </si>
  <si>
    <t>JOAO ROBERTO COELHO CAMPINI</t>
  </si>
  <si>
    <t>KEMILE KAROLINE PEREIRA FIRIATO</t>
  </si>
  <si>
    <t>YURI ALVES DE SOUZA</t>
  </si>
  <si>
    <t>JOSE VIEIRA SETTE</t>
  </si>
  <si>
    <t>NICOLINA RIBEIRO FAGUNDES</t>
  </si>
  <si>
    <t>VITORIA FERNANDES DA SILVA</t>
  </si>
  <si>
    <t>RAISSA ALVES QUEIROZ</t>
  </si>
  <si>
    <t>JAMILA ANDRADE</t>
  </si>
  <si>
    <t>SIMONICA LILIANA SILVA PENA</t>
  </si>
  <si>
    <t>JONATAS SANTOS NOVAES</t>
  </si>
  <si>
    <t>BRENDA SHIRLEY DE BESSA GOMES</t>
  </si>
  <si>
    <t>CARLOS HENRIQUE SILVA VALADARES</t>
  </si>
  <si>
    <t>DALTON VIEIRA SANTOS</t>
  </si>
  <si>
    <t>MAYKON DOUGLAS DA GRACA SOARES</t>
  </si>
  <si>
    <t>ELIANE FERNANDES DE PAULA FERREIRA</t>
  </si>
  <si>
    <t>LUCILANDIA DA LUZ EMERENCIANO LOMBA</t>
  </si>
  <si>
    <t>HENRIQUE RODRIGUES TORRENTES</t>
  </si>
  <si>
    <t>RONALDO JUNIOR FERNANDES FRANCO</t>
  </si>
  <si>
    <t>ANDREIZA LUZIA DA SILVA AMARO</t>
  </si>
  <si>
    <t>JOSE POLICARPO DE SOUZA</t>
  </si>
  <si>
    <t>JOSE CAETANO DE ANDRADE PRIMO</t>
  </si>
  <si>
    <t>FABIO HILDO VALINE</t>
  </si>
  <si>
    <t>ABIATAR PIERES DE OLIVEIRA</t>
  </si>
  <si>
    <t>IVANES MARTINS EURIQUES</t>
  </si>
  <si>
    <t>JOSE GARAJAU DE SOUZA</t>
  </si>
  <si>
    <t>EDNA FERNANDES BENEVIDES</t>
  </si>
  <si>
    <t>GEILSON APARECIDO VIEIRA MELLO</t>
  </si>
  <si>
    <t>HENDRICK MARLIERI JUNIOR CUNHO DA SILVA</t>
  </si>
  <si>
    <t>STAMP COLLOR</t>
  </si>
  <si>
    <t>LUCIMAR VILACA RODRIGUES FERREIRA</t>
  </si>
  <si>
    <t>CONSULTORA MORENO LTDA EPP</t>
  </si>
  <si>
    <t>RODO MOTOS LTDA</t>
  </si>
  <si>
    <t>FELIPE RENATO ROMUS LEITE</t>
  </si>
  <si>
    <t>DROGARIA AVELINO LTDA ME</t>
  </si>
  <si>
    <t>CARLINHOS RAPOSA</t>
  </si>
  <si>
    <t>THAIS DE OLIVEIRA TEIXEIRA</t>
  </si>
  <si>
    <t>MARINALIA PAIVA DOS SANTOS</t>
  </si>
  <si>
    <t>GUSTAVO HELLER</t>
  </si>
  <si>
    <t>JOAO BOSCO TELES BARCELOS</t>
  </si>
  <si>
    <t>DEBORA APARECIDA DA SILVA</t>
  </si>
  <si>
    <t>ARIELI COSTA TUZE</t>
  </si>
  <si>
    <t>RAIANE ALVES</t>
  </si>
  <si>
    <t>ARI FERREIRA DOS SANTOS</t>
  </si>
  <si>
    <t>JOSE ABRAO RODRIGUES PEREIRA</t>
  </si>
  <si>
    <t>VALTAIR LIMA DOS ANJOS</t>
  </si>
  <si>
    <t>CELSON CANUTO PEREIRA</t>
  </si>
  <si>
    <t>RAIANE CRISTINA DE MORAIS SILVA BATISTA</t>
  </si>
  <si>
    <t>VITOR DE AQUINO VILELA</t>
  </si>
  <si>
    <t>ITALO ALVES DE SOUZA</t>
  </si>
  <si>
    <t>NILO HENRIQUE VALVERDE</t>
  </si>
  <si>
    <t>JOAO MARTINS</t>
  </si>
  <si>
    <t>VICTOR JOSE DELCRETTI FLORENCO DE AGUIAR</t>
  </si>
  <si>
    <t>MACXUEL JUNIO FLORENTINO DE ALMEIDA</t>
  </si>
  <si>
    <t>RITA APARECIDA DA SILVA</t>
  </si>
  <si>
    <t>VITOR LEANDRO SILVA</t>
  </si>
  <si>
    <t>MARIA CLEMILDES DA SILVA SOUZA</t>
  </si>
  <si>
    <t>LUCAS SOUZA ALMEIDA</t>
  </si>
  <si>
    <t>LUIS FERNANDO VIEIRA DE SOUZA</t>
  </si>
  <si>
    <t>MARIA CRISTINA DO PRADO</t>
  </si>
  <si>
    <t>LUIZ GUSTAVO ALVES BARBOSA</t>
  </si>
  <si>
    <t>SEVERINO DE OLIVEIRA NUNES NETO</t>
  </si>
  <si>
    <t>RITA MARIA DOS SANTOS</t>
  </si>
  <si>
    <t xml:space="preserve">ROANITO ROEPKE </t>
  </si>
  <si>
    <t>EDUARDO BARBOSA SILVEIRA</t>
  </si>
  <si>
    <t xml:space="preserve">LUCAS DOS SANTOS VICTORIO </t>
  </si>
  <si>
    <t>JESUSMAR XAVIER DE PAULA E SILVA</t>
  </si>
  <si>
    <t xml:space="preserve">DIONATA BATISTA PONTES </t>
  </si>
  <si>
    <t>LUTIERIO SOUZA PIO</t>
  </si>
  <si>
    <t>GUILHERME TEIXEIRA SANTOS</t>
  </si>
  <si>
    <t>MICHELY CAETANO DA SILVA</t>
  </si>
  <si>
    <t>ASSOCIACAO DE PESSOAS PORTADORAS DE NECESSIDADES ESPECIAIS DE ALPERCATA - MG</t>
  </si>
  <si>
    <t>EDUARDO FERNANDES DA SILVA</t>
  </si>
  <si>
    <t>EDALMO LEAL PATRICIO ME</t>
  </si>
  <si>
    <t>ANDRE SILVA FRANCISCO ME</t>
  </si>
  <si>
    <t>JUSCIMAR JUNIOR DA SILVA</t>
  </si>
  <si>
    <t>ELIENE DUARTE ROSA RODRIGUES</t>
  </si>
  <si>
    <t>THAIS SABINO DIETRICH</t>
  </si>
  <si>
    <t>ANDERSON MALAQUIAS ALVES</t>
  </si>
  <si>
    <t>DARIO JORGE PEREIRA</t>
  </si>
  <si>
    <t>JHONATAN RODRIGO SOARES</t>
  </si>
  <si>
    <t>CAROLINE MARQUE LOURENCO</t>
  </si>
  <si>
    <t>WELLINGTON DA CONCEICAO ROSA</t>
  </si>
  <si>
    <t>LAURINDA DE SOUSA NEVES</t>
  </si>
  <si>
    <t>ANTONIO RAIMUNDO GUEDES FILHO</t>
  </si>
  <si>
    <t>QUITINO PEREIRA SOARES</t>
  </si>
  <si>
    <t>MANOEL DE PAULA BATISTA</t>
  </si>
  <si>
    <t>ALEX JUNIOR SOARES SILVA</t>
  </si>
  <si>
    <t>ELIAS GABRIEL SILVA DE OLIVEIRA</t>
  </si>
  <si>
    <t>MARCOS RIBEIRO DOS SANTOS</t>
  </si>
  <si>
    <t>WALACE RAMOS DOS SANTOS</t>
  </si>
  <si>
    <t>MAURO CORREIA DE FARIA JUNIOR</t>
  </si>
  <si>
    <t>SORVETERIA K SABOR</t>
  </si>
  <si>
    <t>DOROTEIA CALISTO NAZARO</t>
  </si>
  <si>
    <t>SIMONE PEREIRA DA SILVA MADEIRA</t>
  </si>
  <si>
    <t>EDILAINE DA SILVA BATISTA</t>
  </si>
  <si>
    <t>WENCESLAU CANDIDO DA SILVA</t>
  </si>
  <si>
    <t>SAMUEL ROMAO DE PAULA</t>
  </si>
  <si>
    <t>GILBERTO RODRIGUES BENTO</t>
  </si>
  <si>
    <t>SEBASTIAO FERNANDES MADEIRA</t>
  </si>
  <si>
    <t>MOACIR DE OLIVEIRA ROCHA</t>
  </si>
  <si>
    <t>JOAO BATISTA DE OLIVEIRA FIDELI</t>
  </si>
  <si>
    <t>TATIANE NEVES DIAS</t>
  </si>
  <si>
    <t>APARECIDA DIOGENES MONTEIRO FORTUNATO</t>
  </si>
  <si>
    <t>DUARTE E FILHO LTDA</t>
  </si>
  <si>
    <t>RAFAEL CUNHA FERREIRA DE AGUIAR</t>
  </si>
  <si>
    <t>COMERCIO AGROPECUARIO LTDA ME</t>
  </si>
  <si>
    <t>ELVIRA XAVIER DA SILVA</t>
  </si>
  <si>
    <t>LEONARDO NICOLI DIETRICH ME</t>
  </si>
  <si>
    <t>MARCONDES JOSE GOMES DA SILVA</t>
  </si>
  <si>
    <t>PADARIA DA ILHA LTDA ME</t>
  </si>
  <si>
    <t>ROSEMEIRE VIDAL MIRANDA CAMPOS</t>
  </si>
  <si>
    <t>MARMORES E PEDRAS ALICANTES LTDA ME</t>
  </si>
  <si>
    <t>CARLOS LUIZ FLORINDO</t>
  </si>
  <si>
    <t>JOSE FERREIRA DE FREITAS</t>
  </si>
  <si>
    <t>DALVA APARECIDA DA SILVA ROLIM</t>
  </si>
  <si>
    <t>ROSSINI OLIVEIRA RODRIGUES</t>
  </si>
  <si>
    <t>MARCILENE PIRES DE CARVALHO CAMPOS</t>
  </si>
  <si>
    <t>ELCY COSTA DASILVA</t>
  </si>
  <si>
    <t>GEDEON RAMOS DA SILVA</t>
  </si>
  <si>
    <t>AGUINELO BRANDIAO</t>
  </si>
  <si>
    <t>JOSE NUNES BOTELHO</t>
  </si>
  <si>
    <t>SALAO SEMPRE BELA</t>
  </si>
  <si>
    <t>OTICA GV EXPRESS LTDA</t>
  </si>
  <si>
    <t>PRUDENCIO QUEIROZ DOS SANTOS</t>
  </si>
  <si>
    <t>1ª IGREJA PRESBITERIANA DE RESPLENDOR</t>
  </si>
  <si>
    <t>GERALDO ROBERTO DALBIANCO SOARES</t>
  </si>
  <si>
    <t>MARIA MARLENE DE SALES ME</t>
  </si>
  <si>
    <t>AMILTON CAETANO DE ANDRADE</t>
  </si>
  <si>
    <t>SANTANA E ROCHA LTDA</t>
  </si>
  <si>
    <t>RODRIGO TOMAZ SOARES</t>
  </si>
  <si>
    <t>WILSON JOSE DE SANT'ANA</t>
  </si>
  <si>
    <t>JOSE FERREIRA DA TRINDADE</t>
  </si>
  <si>
    <t>FRANCISCO CAMILO FILHO</t>
  </si>
  <si>
    <t>ADAO ESCOLASTICO DA SILVA</t>
  </si>
  <si>
    <t>AMADEU DE PAULA VIANA</t>
  </si>
  <si>
    <t>EFIGENIO RIBEIRO DE SOUZA</t>
  </si>
  <si>
    <t>PAULO LEONAM DE OLIVEIRA</t>
  </si>
  <si>
    <t>FILIPE TIMOTEO RAMOS</t>
  </si>
  <si>
    <t>ASSOCIACAO ATLETICA BANCO DO BRASIL</t>
  </si>
  <si>
    <t>YEZA PRISCILLA PEREIRA SILVA - ME</t>
  </si>
  <si>
    <t>JOSE DA CRUZ SANTOS ME</t>
  </si>
  <si>
    <t>SEBASTIAO FERREIRA CAMPOS</t>
  </si>
  <si>
    <t>ALENIR MENDES DA SILVA</t>
  </si>
  <si>
    <t>MANOEL DA ANUNCIACAO</t>
  </si>
  <si>
    <t>ANTONIO JOSE RODRIGUES</t>
  </si>
  <si>
    <t>JOSE CANDIDO DE PINHO NETO</t>
  </si>
  <si>
    <t>MAURICIO MURTA DE ANDRADE</t>
  </si>
  <si>
    <t>NOEL CARLOS DOS SANTOS ANDRADE</t>
  </si>
  <si>
    <t>ANTONIO CAMILO XAVIER</t>
  </si>
  <si>
    <t>GERALDO RODRIGUES LOPES</t>
  </si>
  <si>
    <t>WANDERLEY DE FREITAS PIO</t>
  </si>
  <si>
    <t>VINICIUS ALVES PACHECO</t>
  </si>
  <si>
    <t>FREDERICO JOSE SILVA ALIO</t>
  </si>
  <si>
    <t>CENTRO DE FORMACAO DE CONDUTORES REIS ZILELA LIMITADA</t>
  </si>
  <si>
    <t>SILVIA FERREIRA DOS SANTOS</t>
  </si>
  <si>
    <t>COOPERATIVA DOCES ARTESANAIS DE TUMIRITINGA</t>
  </si>
  <si>
    <t>RELOJOARIA MIRA LTDA</t>
  </si>
  <si>
    <t xml:space="preserve">CELSO LUIZ RESENDE DIAS </t>
  </si>
  <si>
    <t xml:space="preserve">JOAQUIM CELSO DA SILVA DIAS </t>
  </si>
  <si>
    <t>NEODENIA ANACLETO VASCONCELOS</t>
  </si>
  <si>
    <t>NILDA PERTECEM MIRANDA SAAD</t>
  </si>
  <si>
    <t>MAURO CARDOSO LEITE</t>
  </si>
  <si>
    <t>JOAO BOSCO DA SILVA JALES</t>
  </si>
  <si>
    <t xml:space="preserve">ORONDINO BENEVENUTO DA SILVA </t>
  </si>
  <si>
    <t>JOSE MARIA GOMES TRINDADE</t>
  </si>
  <si>
    <t>DEONESIO DOS SANTOS CUNHA</t>
  </si>
  <si>
    <t>ADMAR JOSE GONSALVES</t>
  </si>
  <si>
    <t>LOURIVAL DA SILVA</t>
  </si>
  <si>
    <t>JOAO BATISTA DOS SANTOS</t>
  </si>
  <si>
    <t>LUIZ CARLOS VASCONCELOS DA SILVEIRA</t>
  </si>
  <si>
    <t>MARCIO FLAVIO NUNES COSTA</t>
  </si>
  <si>
    <t>DAVID JANUARIO DE OLIVEIRA</t>
  </si>
  <si>
    <t>MARGARIDA MARIA LIMA</t>
  </si>
  <si>
    <t>JOSE RAIMUNDO CRISPIM</t>
  </si>
  <si>
    <t>DESIGN PROJETOS E CONSTRUTORA LTDA - ME</t>
  </si>
  <si>
    <t>COMERCIO VAREJISTA DE CARNES -ACOUGUES</t>
  </si>
  <si>
    <t>IGREJA O BRASIL PARA CRISTO EM AVIVAMENTO ESPIRITUAL</t>
  </si>
  <si>
    <t>GIZELLE CONSUELO PEREIRA VIEIRA</t>
  </si>
  <si>
    <t xml:space="preserve">ELIZETE FERNADES MOREIRA </t>
  </si>
  <si>
    <t>TROPICAL RESTAURANTE</t>
  </si>
  <si>
    <t>CLERIA MOREIRA DIAS DOS SANTOS</t>
  </si>
  <si>
    <t>FABIO JUNIOR RODRIGUES DOS SANTOS</t>
  </si>
  <si>
    <t>ROMILSON FRANCO</t>
  </si>
  <si>
    <t>JOSE FRUTUOSO GUIMARAES</t>
  </si>
  <si>
    <t>ALTIVO EVARISTO DA SILVA</t>
  </si>
  <si>
    <t>JOSE CARLOS PENNA GARZON</t>
  </si>
  <si>
    <t>JOSE RIBEIRO DE AQUINO</t>
  </si>
  <si>
    <t>JOSE FELIX FELICIO</t>
  </si>
  <si>
    <t>FRANCISCO ROSA DE OLIVEIRA</t>
  </si>
  <si>
    <t>FRANCISCO VIEIRA DA SILVA</t>
  </si>
  <si>
    <t>JOAO FRANCISCO PEIXOTO</t>
  </si>
  <si>
    <t>MANOEL ARAUJO DA SILVA</t>
  </si>
  <si>
    <t>JOAO MARTINS DA COSTA</t>
  </si>
  <si>
    <t>EDUARDO LOTT</t>
  </si>
  <si>
    <t>SALUSTRIANO LIMA DA FONSECA</t>
  </si>
  <si>
    <t>ADEMAR FERRAZ BRANDAO</t>
  </si>
  <si>
    <t>JOAQUIM ALVES DE MOURA</t>
  </si>
  <si>
    <t>ADIR CANDIDO DA SILVA</t>
  </si>
  <si>
    <t>JOSE ADEMIR DOS SANTOS</t>
  </si>
  <si>
    <t>PRIMEIRA IGREJA BATISTA EM ITUETA</t>
  </si>
  <si>
    <t>REALIZE MARCAS E SERVICOS LTDA - ME</t>
  </si>
  <si>
    <t>ALFREDO CIRINO DE OLIVEIRA</t>
  </si>
  <si>
    <t>COMERCIAL DORNELAS E NICOLINE LTDA - ME</t>
  </si>
  <si>
    <t xml:space="preserve">CRISTINA OLIVEIRA SILVA </t>
  </si>
  <si>
    <t>LUDIANE GILMARA FERREIRA NASCENTE</t>
  </si>
  <si>
    <t>LAUDICEIA COUTINHO DO NASCIMENTO DE SOUZA</t>
  </si>
  <si>
    <t>LEILA VIEIRA DA SILVA</t>
  </si>
  <si>
    <t>ALEXSANDRO FERREIRA DA CRUZ</t>
  </si>
  <si>
    <t>CLEIDE ALVES DE FREITAS</t>
  </si>
  <si>
    <t>PATRICIA DE OLIVEIRA</t>
  </si>
  <si>
    <t>JOSE GAIBAS BORDONI</t>
  </si>
  <si>
    <t>JOSE DIVINO FERREIRA</t>
  </si>
  <si>
    <t>FRANCISCO DA SILVA LOPES</t>
  </si>
  <si>
    <t>LUIZ LUCIO DA PAIXAO</t>
  </si>
  <si>
    <t>ERLI PEREIRA ALVES</t>
  </si>
  <si>
    <t>BAR E LANCHONETE DA TIA B</t>
  </si>
  <si>
    <t>OTICA DIGITAL LTDA</t>
  </si>
  <si>
    <t>MAURILIO SILVA LOURENCO</t>
  </si>
  <si>
    <t xml:space="preserve">AURO GONCALVES </t>
  </si>
  <si>
    <t>MARI DE FATIMA CORREIA GONCALVES</t>
  </si>
  <si>
    <t>NILIA CRISTINA MENDES</t>
  </si>
  <si>
    <t>TATIANA RODRIGUES UMBILINO ME</t>
  </si>
  <si>
    <t>ORLANDO LEITE</t>
  </si>
  <si>
    <t>MARIA AMELIA GOMES</t>
  </si>
  <si>
    <t>MANOEL DIAS PEREIRA</t>
  </si>
  <si>
    <t>REGINA CELIA DOS SANTOS SIMOES</t>
  </si>
  <si>
    <t xml:space="preserve">MARIA DAS GRACAS COLETA </t>
  </si>
  <si>
    <t>CANTINA DA RO LTDA - ME</t>
  </si>
  <si>
    <t>IGREJA BATISTA MINISTERIO DE BARRA LONGA, PLENITUDE DO PODER DE DEUS</t>
  </si>
  <si>
    <t>RESTAURANTE VARANDA</t>
  </si>
  <si>
    <t>JOSE JUSTINO DOMICIANO</t>
  </si>
  <si>
    <t>ERIVANY HERDY ANICIO DE BRITO</t>
  </si>
  <si>
    <t xml:space="preserve">MANOEL FERNANDES DE OLIVEIRA </t>
  </si>
  <si>
    <t>CESAR DIONIZIO DE OLIVEIRA</t>
  </si>
  <si>
    <t>NABAU RODRIGUES DOS SANTOS</t>
  </si>
  <si>
    <t>GERALDO PEREIRA DE MAGALHAES</t>
  </si>
  <si>
    <t>PAULO ROBERTO MAFIA MARTINS</t>
  </si>
  <si>
    <t>MAURO ARMINDO DOS SANTOS</t>
  </si>
  <si>
    <t>JOAO GRALDOOLIVEIRA</t>
  </si>
  <si>
    <t xml:space="preserve">SEBASTIAO GERALDO DE OLIVEIRA </t>
  </si>
  <si>
    <t>GERALDO ANTONIO DE SOUZA</t>
  </si>
  <si>
    <t>JOSE ALENCAR DA SILVA</t>
  </si>
  <si>
    <t>ANTONIO GERALDO</t>
  </si>
  <si>
    <t>JOSE OLIVEIRA PINTO</t>
  </si>
  <si>
    <t>ELY ALMIR DOS REIS</t>
  </si>
  <si>
    <t>ALTINO DOS REIS ANDRADE</t>
  </si>
  <si>
    <t>JOSE DALVE BARBOSA</t>
  </si>
  <si>
    <t>PAULO SATURNINO MACHADO</t>
  </si>
  <si>
    <t>OSMAR MOURA NETO</t>
  </si>
  <si>
    <t xml:space="preserve">ANTONIO DA SILVA REIS </t>
  </si>
  <si>
    <t>ANTONIO CELSO DE SOUZA</t>
  </si>
  <si>
    <t>JOSE SERGIO DO CARMO</t>
  </si>
  <si>
    <t>JOSE DA CRUZ MACHADO</t>
  </si>
  <si>
    <t>ANTONIO DE LISBOA BASTOS</t>
  </si>
  <si>
    <t>HELIO LOPES DE LIMA</t>
  </si>
  <si>
    <t>JOAO OLIMPIO PEREIRA</t>
  </si>
  <si>
    <t>AUTO POSTO SOBRALIA EIRELI</t>
  </si>
  <si>
    <t>KANABIS BOUTIQUE LTDA</t>
  </si>
  <si>
    <t>SILVANIA ELETRO EIRELI</t>
  </si>
  <si>
    <t>JOSE LEANDRO</t>
  </si>
  <si>
    <t>DIMAS CESAR TOMAZ</t>
  </si>
  <si>
    <t>JOSE NOBREGA XAVIER</t>
  </si>
  <si>
    <t>CARLOS JOSE DA COSTA</t>
  </si>
  <si>
    <t xml:space="preserve">HELIO ROSA </t>
  </si>
  <si>
    <t>SELIO FERREIRA ANTUNES</t>
  </si>
  <si>
    <t>JOSE FELISBINO FERREIRA</t>
  </si>
  <si>
    <t>JOSE GERALDO DE FREITAS</t>
  </si>
  <si>
    <t>BONIZETE ANTONIO DA SILVA</t>
  </si>
  <si>
    <t>JOSE OTINI FRANCO</t>
  </si>
  <si>
    <t>VANDIR FERREIRA DA SILVA</t>
  </si>
  <si>
    <t>JOSE ARCANJO RODRIGUES</t>
  </si>
  <si>
    <t>DELVANO MEDEIROS GUIMARAES</t>
  </si>
  <si>
    <t>BENEDITO DE CAMPOS SOARES</t>
  </si>
  <si>
    <t>DILSON ANGELO DOS SANTOS</t>
  </si>
  <si>
    <t>FLAVIA DA SILVA GOMES FRANCISCO</t>
  </si>
  <si>
    <t>JOSE GONCALVES DE LACERDA</t>
  </si>
  <si>
    <t>ADELIA DA SILVA CAMPOS</t>
  </si>
  <si>
    <t>EXATUS CONTABILIDADE LTDA</t>
  </si>
  <si>
    <t>MANOEL VENANCIO DE SOUZA</t>
  </si>
  <si>
    <t>ANASTACIO AMARAL DE OLIVEIRA</t>
  </si>
  <si>
    <t>ORLANDO CARVALHO DA SILVA</t>
  </si>
  <si>
    <t>ANTONIO AGUSTIN DE PAULA</t>
  </si>
  <si>
    <t>ANA FERNANDES</t>
  </si>
  <si>
    <t>ARMANDO GOMES DE OLIVEIRA JUNIOR</t>
  </si>
  <si>
    <t>MILTON RODRIGUES LOPES</t>
  </si>
  <si>
    <t>ADAO BOSCO RIBEIRO</t>
  </si>
  <si>
    <t>ADAO NEZITO LEANDRO</t>
  </si>
  <si>
    <t>GERALDO CARLOS DA SILVA</t>
  </si>
  <si>
    <t>OSCAR ANTONIO DA COSTA</t>
  </si>
  <si>
    <t>EVA NICOLAU DE SOUZA</t>
  </si>
  <si>
    <t>ONOFRE AGOSTINHO PINTO</t>
  </si>
  <si>
    <t xml:space="preserve">CELSO NUNES MACHADO </t>
  </si>
  <si>
    <t>JOSE DOMINGOS TOMAZ</t>
  </si>
  <si>
    <t>AILTON DE OLIVEIRA</t>
  </si>
  <si>
    <t xml:space="preserve">DISC OLIVEIRA </t>
  </si>
  <si>
    <t>AG ENGENHARIA E CONSULTORIA</t>
  </si>
  <si>
    <t>RODRIGO RODRIGUES ARRUDA</t>
  </si>
  <si>
    <t>ALILE BRIE NAGILE</t>
  </si>
  <si>
    <t>SERGIO ROBERTO CALIXTO NICACIO</t>
  </si>
  <si>
    <t>JOSE VALDECI DA SILVA</t>
  </si>
  <si>
    <t>PAULO FELIX DA SILVA</t>
  </si>
  <si>
    <t>BENEDITO ROSA DE ANDRADE</t>
  </si>
  <si>
    <t>NIVALDO LISBOA SOARES</t>
  </si>
  <si>
    <t xml:space="preserve">MILTON DE SOUZA MARTINS </t>
  </si>
  <si>
    <t>JASIBE VIEIRA DE SOUSA</t>
  </si>
  <si>
    <t>LUIZ CARLOS GRACIANO</t>
  </si>
  <si>
    <t>ALESSANDRO ALVES</t>
  </si>
  <si>
    <t>IVALCIR GONCALVES DE OLIVEIRA</t>
  </si>
  <si>
    <t xml:space="preserve">MARIA DAS GRACAS REIS </t>
  </si>
  <si>
    <t xml:space="preserve">GLEYCE KELY ARRUDA </t>
  </si>
  <si>
    <t>JOSE MARIA LIMA</t>
  </si>
  <si>
    <t>SANDRO MARQUES DE CAMARGO</t>
  </si>
  <si>
    <t>CELUTA PIMENTA PORTO</t>
  </si>
  <si>
    <t>RUY DE OLIVEIRA ROSA</t>
  </si>
  <si>
    <t>GILSON GERALDO FRIZZERA</t>
  </si>
  <si>
    <t>SEBASTIAO PEREIRA CORRÊA</t>
  </si>
  <si>
    <t>RAIMUNDO NONATO MOREIRA</t>
  </si>
  <si>
    <t>MAURICIO GOMES DE DEUS</t>
  </si>
  <si>
    <t>JOSE WILSON FERNANDES</t>
  </si>
  <si>
    <t>CICERO MENDES</t>
  </si>
  <si>
    <t xml:space="preserve">OSCALINO DE SOUZA </t>
  </si>
  <si>
    <t>GERALDO WENCESLAU</t>
  </si>
  <si>
    <t>RAIMUNDO ARCANJO BORGES</t>
  </si>
  <si>
    <t>DALVA ELOISA XAVIER CASTRO</t>
  </si>
  <si>
    <t>JOSE LUIZ DE ANDRADE GERALDO</t>
  </si>
  <si>
    <t>PAULO SERGIO PORTO</t>
  </si>
  <si>
    <t>JOSE DE BRITO</t>
  </si>
  <si>
    <t>GERALDO MAGELA MOURA</t>
  </si>
  <si>
    <t>MARIO DE OLIVEIRA</t>
  </si>
  <si>
    <t>ISRAEL GONCALVES DA SILVA</t>
  </si>
  <si>
    <t>REALINO SIMAO DOS SANTOS</t>
  </si>
  <si>
    <t>ANA LUIZA RIBEIRO DA SILVA</t>
  </si>
  <si>
    <t>NADIR ALVES BARBOSA</t>
  </si>
  <si>
    <t>BRUNO ROSA RODRIGUES</t>
  </si>
  <si>
    <t>LUIS CARLOS LOPES</t>
  </si>
  <si>
    <t>JANETE RODRIGUES DA SILVA</t>
  </si>
  <si>
    <t>ANTONIO VENTURA</t>
  </si>
  <si>
    <t>JOSE MARIANO LELES</t>
  </si>
  <si>
    <t>SILVIO HELENO DE PAULA</t>
  </si>
  <si>
    <t>JOSE GOMES DA SILVA</t>
  </si>
  <si>
    <t xml:space="preserve">BENEDITO EUSTAQUIO GOMES </t>
  </si>
  <si>
    <t>AMARIO PEREIRA</t>
  </si>
  <si>
    <t>JOSE MARIA DUARTE</t>
  </si>
  <si>
    <t>FLORÊNCIO HERLUNO</t>
  </si>
  <si>
    <t>JOSE MIGUEL DA SILVA</t>
  </si>
  <si>
    <t>JOAO JOSE GOMES</t>
  </si>
  <si>
    <t>SEBASTIAO COELHO DO AMARAL</t>
  </si>
  <si>
    <t xml:space="preserve">MOISES MENDES DE OLIVEIRA </t>
  </si>
  <si>
    <t>JOSE MONTEIRO DE CASTRO</t>
  </si>
  <si>
    <t>ELDENIR CARDOSO</t>
  </si>
  <si>
    <t>CLEIDER LUIZ ANTONIO SILVA</t>
  </si>
  <si>
    <t>OSCAR DUTRA MEDEIROS</t>
  </si>
  <si>
    <t>JOSE HONORIO BRITE</t>
  </si>
  <si>
    <t>GERALDO MANOEL</t>
  </si>
  <si>
    <t>MANOEL EGIDIO DILAIA NETO</t>
  </si>
  <si>
    <t>MARIA APARECIDA SILVEIRA</t>
  </si>
  <si>
    <t>JOSE CALAZANS CHAGAS</t>
  </si>
  <si>
    <t>CLEITON RODRIGUES BARCELOS</t>
  </si>
  <si>
    <t>FABIO GRANATO COSTA</t>
  </si>
  <si>
    <t>ARILTON RODRIGUES</t>
  </si>
  <si>
    <t>RAIMUNDO LUIZ DO CARMO</t>
  </si>
  <si>
    <t>JOAO PEREIRA DOS SANTOS</t>
  </si>
  <si>
    <t>MEIRIVONE OLIVEIRA DA SILVA</t>
  </si>
  <si>
    <t>GERALDO MARCIANO GUEDES</t>
  </si>
  <si>
    <t xml:space="preserve">ERNANE LAMAS </t>
  </si>
  <si>
    <t>JOAO BOSCO CENACHI</t>
  </si>
  <si>
    <t>HERMES EMANUEL DE PAULA</t>
  </si>
  <si>
    <t>EVA GLORIA SIRMO CARNEIRO</t>
  </si>
  <si>
    <t>JOSE CELSO DE REZENDE</t>
  </si>
  <si>
    <t>ANTONIO CARLOS NATAL PEREIRA</t>
  </si>
  <si>
    <t>GERALDO MAGELA NAZARENO</t>
  </si>
  <si>
    <t>MANOEL DE ALMEIDA RAMOS NETO</t>
  </si>
  <si>
    <t>JORGE DA SILVA</t>
  </si>
  <si>
    <t>VALDECI VICENTE</t>
  </si>
  <si>
    <t>ALCI PAIVA DE ALMEIDA</t>
  </si>
  <si>
    <t>ROBERTO JOSE MARIANO</t>
  </si>
  <si>
    <t>NALVINO GONCALVES PEREIRA</t>
  </si>
  <si>
    <t>DENILSON DIAS LOPES</t>
  </si>
  <si>
    <t>MARIA NASCIMENTO DE SA</t>
  </si>
  <si>
    <t>GERALDO MAFRA FERREIRA</t>
  </si>
  <si>
    <t>JOSE MARIA PEREIRA</t>
  </si>
  <si>
    <t>ODIVALDO FERNANDES DA SILVA</t>
  </si>
  <si>
    <t>MERENTINO LINO PEREIRA</t>
  </si>
  <si>
    <t>MARLI FERREIRA REVERTE</t>
  </si>
  <si>
    <t>ILDO FERREIRA DOS SANTOS</t>
  </si>
  <si>
    <t>POLIANA ROSA RODRIGUES</t>
  </si>
  <si>
    <t>HENRIQUE XAVIER DE CATRO</t>
  </si>
  <si>
    <t>CLEUZA MARIA NATAL PEREIRA DE RESENDE</t>
  </si>
  <si>
    <t>GENI DE OLIVEIRA</t>
  </si>
  <si>
    <t>ALCIDES ESTEVES OTONI</t>
  </si>
  <si>
    <t>ONEAS AUGUSTO DE OLIVEIRA</t>
  </si>
  <si>
    <t>JOSE ALTIVO SILVA</t>
  </si>
  <si>
    <t>JULITO DOS REIS ANDRADE</t>
  </si>
  <si>
    <t>MARIA CANDIDA DA CRUZ</t>
  </si>
  <si>
    <t>WALTER GERALDO DOS SANTOS</t>
  </si>
  <si>
    <t>COSME GOMES DA SILVA</t>
  </si>
  <si>
    <t xml:space="preserve">ILSON GONCALVES DE ALMEIDA </t>
  </si>
  <si>
    <t>LICIO NUNES DA SILVA</t>
  </si>
  <si>
    <t>WALDOMIRO RODRIGUES DE AGUIAR</t>
  </si>
  <si>
    <t>SUELI DE FATIMA DE JESUS</t>
  </si>
  <si>
    <t>RAIMUNDO PASSOS ARAUJO</t>
  </si>
  <si>
    <t>ADAO DO CARMO PAIXAO</t>
  </si>
  <si>
    <t>RAIMUNDO DIONISIO</t>
  </si>
  <si>
    <t>LUIZ CARLOS TEIXEIRA GOMES</t>
  </si>
  <si>
    <t>MARCHINELE ANDRADE GERALDO</t>
  </si>
  <si>
    <t>JURACI DESIDERIO</t>
  </si>
  <si>
    <t>GERALDO MAJELA PIRES</t>
  </si>
  <si>
    <t>GILMAR CELESTINO CAMPOS</t>
  </si>
  <si>
    <t>FLORIANO NOEMANN BELHING</t>
  </si>
  <si>
    <t>AMAURY CAMPOS PIMENTA</t>
  </si>
  <si>
    <t>MANOEL DE FATIMA AGOSTINHO</t>
  </si>
  <si>
    <t>JOAO NEPOMUCENO DOS SANTOS16</t>
  </si>
  <si>
    <t>MANOEL ANTONIO DA SILVA</t>
  </si>
  <si>
    <t xml:space="preserve">JOAO MATIAS VIEIRA </t>
  </si>
  <si>
    <t>JOAO BITENCOURT</t>
  </si>
  <si>
    <t>JOSE COSME SOARES</t>
  </si>
  <si>
    <t>GERALDO GONCALVES PAIZ</t>
  </si>
  <si>
    <t>MARIA JOANA MARTINS</t>
  </si>
  <si>
    <t>JOSE GERALDO CORREIA</t>
  </si>
  <si>
    <t>DAVID DIAS ALVES</t>
  </si>
  <si>
    <t>GERALDO BARBOSA</t>
  </si>
  <si>
    <t>ANTONIO GERALDO CREMONEZI</t>
  </si>
  <si>
    <t>GERALDO FRANCISCO DA LUZ</t>
  </si>
  <si>
    <t>JOAO GUIMARAES DE ALMEIDA</t>
  </si>
  <si>
    <t>SAO JUDAS MATERIAL DE CONSTRUCAO LTDA.</t>
  </si>
  <si>
    <t>ELIAS NEVES DASILVA</t>
  </si>
  <si>
    <t>MARILDA PEREIRA ARAUJO</t>
  </si>
  <si>
    <t>BENJAMIN FERREIRA DOS SANTOS</t>
  </si>
  <si>
    <t>LUDENIR VIEGAS DA COSTA</t>
  </si>
  <si>
    <t>ODILON BARBOSA DA CRUZ</t>
  </si>
  <si>
    <t>ALVINO SOARES DE MOURA</t>
  </si>
  <si>
    <t>WILTON GONCALVES DE ANDRADE</t>
  </si>
  <si>
    <t>VALDOMIRO VALADARES DE ANDRADE</t>
  </si>
  <si>
    <t>NILTON RODRIGUES</t>
  </si>
  <si>
    <t>REGINALDO RODRIGUES</t>
  </si>
  <si>
    <t>MILTON INACIO DOS SANTOS</t>
  </si>
  <si>
    <t>JOAQUIM GONCALVES MOREIRA</t>
  </si>
  <si>
    <t xml:space="preserve">JOAQUIM MARTINELLI SOBRINHO </t>
  </si>
  <si>
    <t>ANTONIO DO CARMO</t>
  </si>
  <si>
    <t>MANOELITO PEREIRA SANTIAGO</t>
  </si>
  <si>
    <t>ARI SEVERINO DE MOURA</t>
  </si>
  <si>
    <t>PAULO GRACIANO FERREIRA</t>
  </si>
  <si>
    <t>JOAO MARIATEIXEIRA</t>
  </si>
  <si>
    <t>VALDECIR GOMES DA SILVA</t>
  </si>
  <si>
    <t>NILSON FERREIRA</t>
  </si>
  <si>
    <t>ODAIR ALVES DA SILVA</t>
  </si>
  <si>
    <t>JOSE MOTEVERDE</t>
  </si>
  <si>
    <t>JOSE PAIVA FILHO</t>
  </si>
  <si>
    <t>ELVIS DIAS RODRIGUES</t>
  </si>
  <si>
    <t xml:space="preserve">JOSE CARLOS GOMES BARBOSA </t>
  </si>
  <si>
    <t>ALOISIO NATAL PEREIRA</t>
  </si>
  <si>
    <t>GERALDO MAJELLA GOMES</t>
  </si>
  <si>
    <t>SEBASTIAO RAIMUNDO DA COSTA NETO</t>
  </si>
  <si>
    <t xml:space="preserve">JOSE DA SILVA RODRIGUES </t>
  </si>
  <si>
    <t xml:space="preserve">MAURO PERREIRA MARTINS </t>
  </si>
  <si>
    <t>AVELINO AMANCIO</t>
  </si>
  <si>
    <t>JOSE CARLOS SOUZA DA SILVA</t>
  </si>
  <si>
    <t>MARIA APARECIDA SILVA</t>
  </si>
  <si>
    <t>ALDAIR RAMOS RIBEIRO</t>
  </si>
  <si>
    <t>ABELARD CALDEIRA</t>
  </si>
  <si>
    <t>AFONSO MARTINS DE ALMEIDA</t>
  </si>
  <si>
    <t>ELIAS PEREIRA DA SILVA</t>
  </si>
  <si>
    <t>RAIMUNDO AVELINO FERREIRA</t>
  </si>
  <si>
    <t>VICENTE RODRIGUES DE OLIVEIRA</t>
  </si>
  <si>
    <t>DIMAS BENEDITO EDUARDO</t>
  </si>
  <si>
    <t>AUGUSTINHO ALBERTO SERGIO</t>
  </si>
  <si>
    <t>ARISTEU KREITLOW</t>
  </si>
  <si>
    <t>LUIZ HENRIQUE JORGE</t>
  </si>
  <si>
    <t>ILSON GONCALVES DE ALMEIDA ME</t>
  </si>
  <si>
    <t>ANTONIO CARLOS DE CASTRO</t>
  </si>
  <si>
    <t>MILTON LOPES SOARES</t>
  </si>
  <si>
    <t>JOSE CARLOS PIMENTA TRINDADE</t>
  </si>
  <si>
    <t>EDSON SEGADAS MUNIZ</t>
  </si>
  <si>
    <t>JULIO NETO</t>
  </si>
  <si>
    <t>JOSE MARIA BASTISTA DE OLIVEIRA</t>
  </si>
  <si>
    <t>JUAREZ DAMIAO DA SILVA</t>
  </si>
  <si>
    <t>LEONIDAS SOARES</t>
  </si>
  <si>
    <t>RONALDO SOARES FERRAZ</t>
  </si>
  <si>
    <t>TETE MAGAZINE E PAPELARIA LTDA</t>
  </si>
  <si>
    <t>DILVAIR CORREA DORNELAS ME</t>
  </si>
  <si>
    <t>ALECIO VICENTE</t>
  </si>
  <si>
    <t>VALTER MAGELA RODRIGUES</t>
  </si>
  <si>
    <t>EVANETE GOMES GUIMARAES</t>
  </si>
  <si>
    <t>EDINILSON DA SILVA BASILIO</t>
  </si>
  <si>
    <t>NEUSA RODRIGUES DA SILVA</t>
  </si>
  <si>
    <t>ALBERONE DE MENEZES SILVA</t>
  </si>
  <si>
    <t>ANTONIO COELHO BARROS</t>
  </si>
  <si>
    <t>ANTONIO EUSTAQUIO FERREIRA DE SOUZA</t>
  </si>
  <si>
    <t xml:space="preserve">JURACI NASCIMENTO DA SILVA </t>
  </si>
  <si>
    <t>ADEMAR GOMES BARROS</t>
  </si>
  <si>
    <t xml:space="preserve">CLAUDIO JOSE DE FREITAS </t>
  </si>
  <si>
    <t>DIVA FERNANDES GOMES</t>
  </si>
  <si>
    <t>SERVULO ANTONIO</t>
  </si>
  <si>
    <t>AILTON ARAUJO DE SOUZA</t>
  </si>
  <si>
    <t>JOVEM JOSE DA SILVA</t>
  </si>
  <si>
    <t>ELIDA BRANDAO BRETAS</t>
  </si>
  <si>
    <t>GERALDO MARIANO DE SOUZA</t>
  </si>
  <si>
    <t>NILTON JOSE NICOLE</t>
  </si>
  <si>
    <t>EROTIUDES FRANSCICO PEIXOTO</t>
  </si>
  <si>
    <t>ALCEBIDIA EUZEBIA GOMES</t>
  </si>
  <si>
    <t>JOAQUIM ANTONIO FERREIRA</t>
  </si>
  <si>
    <t>FRANCISCO JOSE DE SILVA</t>
  </si>
  <si>
    <t>LUIZ GONCALVES PAES</t>
  </si>
  <si>
    <t>JOAO DIAS</t>
  </si>
  <si>
    <t>GERALDO ADRIANO DE SOUZA</t>
  </si>
  <si>
    <t>OSMAR ELEUTERIO DA SILVA</t>
  </si>
  <si>
    <t>GERSON FERREIRA ANDRADE</t>
  </si>
  <si>
    <t>MOISES PUCINO DE ANDRADE</t>
  </si>
  <si>
    <t>RAU CELIA GOMES DE SOUZA</t>
  </si>
  <si>
    <t>JOSE CRISTOVAO RODRIGUES</t>
  </si>
  <si>
    <t>OLGA DE FATIMA INÊS MARTINS</t>
  </si>
  <si>
    <t>VALDECIR SIMAO</t>
  </si>
  <si>
    <t>MARIO LUCIO DE ALMEIDA</t>
  </si>
  <si>
    <t>MARIA DO ROSARIO DE FATIMA PEREIRA</t>
  </si>
  <si>
    <t>LINS ROBERTO PEREIRA</t>
  </si>
  <si>
    <t>MARCOS ANTONIO FRANCA</t>
  </si>
  <si>
    <t>FRANCISCO VITORINO DA SILVA</t>
  </si>
  <si>
    <t>JOSE FERNANDES DE ALMEIDA</t>
  </si>
  <si>
    <t>JOSE RODRIGUES DE BARROS</t>
  </si>
  <si>
    <t>JOSE DOMINGOS DE FARIA</t>
  </si>
  <si>
    <t>FREDERICO PISKE</t>
  </si>
  <si>
    <t>ANIVAIR ANTONIO DA SILVA</t>
  </si>
  <si>
    <t>CUSTODIO FERNANDES ALVES</t>
  </si>
  <si>
    <t>EILY ROMUALDO FILHO</t>
  </si>
  <si>
    <t>AURO GONCALVES</t>
  </si>
  <si>
    <t>ELZA ROSA DE OLIVEIRA</t>
  </si>
  <si>
    <t>MARIA AUXILIADORA DA SILVA NASCIMENTO</t>
  </si>
  <si>
    <t>JOSE RAIMUNDO DOS REIS</t>
  </si>
  <si>
    <t>SEBASTIAO BARROS DE SOUZA</t>
  </si>
  <si>
    <t>JONAS DIAS DA CRUZ</t>
  </si>
  <si>
    <t>JOSE MARINO DOS SANTOS PEDROZA</t>
  </si>
  <si>
    <t>JOSE RODRIGUES DA SILVA</t>
  </si>
  <si>
    <t>EUNICE SOARES COUTINHO MIRANDA</t>
  </si>
  <si>
    <t xml:space="preserve">JOSE SEVERINO </t>
  </si>
  <si>
    <t>NILO DUARTE GONCALVES</t>
  </si>
  <si>
    <t>JUVENTINO GONCALVES BARBOSA</t>
  </si>
  <si>
    <t>MARIA DE LOURDES DE PAULA</t>
  </si>
  <si>
    <t>JOSE EUSTAQUIO DE SOUZA</t>
  </si>
  <si>
    <t>ANTONIO RODRIGUES DA SILVA</t>
  </si>
  <si>
    <t>ALAOR TELES DO CARMO</t>
  </si>
  <si>
    <t>WILMA FERNANDES DA SILVA</t>
  </si>
  <si>
    <t>JOSE LUIZ INACIO</t>
  </si>
  <si>
    <t>LUIZ HUMBERTO DE MEDEIROS</t>
  </si>
  <si>
    <t>JOAO LUIZ DORNELAS</t>
  </si>
  <si>
    <t>LUIZ CARLOS GONCALVES</t>
  </si>
  <si>
    <t>JOAO FRANCISCO DO SANTOS</t>
  </si>
  <si>
    <t>LUIS GONZAGA DA SILVEIRA</t>
  </si>
  <si>
    <t>RAYMUNDO HORACIO PENA</t>
  </si>
  <si>
    <t>AGNALDO RODRIGUES DA SILVA</t>
  </si>
  <si>
    <t>EDILSON VIEIRA</t>
  </si>
  <si>
    <t>RITA APARECIDA FARIAS</t>
  </si>
  <si>
    <t>RICARDO ALEX COSTALONGA NICOLI</t>
  </si>
  <si>
    <t>GERSON NATAL DE SOUZA BARROS</t>
  </si>
  <si>
    <t>IRACILVA DE SOUZA SILVA</t>
  </si>
  <si>
    <t>JOAO BATISTA FERREIRA</t>
  </si>
  <si>
    <t>NEITH MEDEIROS CHAVES</t>
  </si>
  <si>
    <t>LUZIA HELENA ROSA</t>
  </si>
  <si>
    <t>JOSIAS LUCAS DE OLIVEIRA</t>
  </si>
  <si>
    <t>OLIVEIRA JOSE LEANDRO</t>
  </si>
  <si>
    <t xml:space="preserve">AIRTON DAS DORES PENA </t>
  </si>
  <si>
    <t>EDSON MARQUES DE ALMEIDA</t>
  </si>
  <si>
    <t>DIVINO JOSE DE MATOS</t>
  </si>
  <si>
    <t>NEUZA DA SILVA SOUTO LIMA</t>
  </si>
  <si>
    <t>REINALDO LUIZ LOPES</t>
  </si>
  <si>
    <t>JOAO AFONSO DA SILVA</t>
  </si>
  <si>
    <t xml:space="preserve">AMARILDO SERAFIM BASTOS </t>
  </si>
  <si>
    <t>ROSA DIAS PEREIRA</t>
  </si>
  <si>
    <t>EDILSON SOUZA MACHADO</t>
  </si>
  <si>
    <t>JOSE SILVEIRO MELO</t>
  </si>
  <si>
    <t>ANA MARIAMARTINS</t>
  </si>
  <si>
    <t>MARIA AMELIA PIRES MARTINS</t>
  </si>
  <si>
    <t xml:space="preserve">MARIA JOSE SOARES </t>
  </si>
  <si>
    <t>WILTON MENDES DA SILVA</t>
  </si>
  <si>
    <t>LEA DE LAZZARI DA SILVA</t>
  </si>
  <si>
    <t>JOSE CARLOS MATIAS</t>
  </si>
  <si>
    <t>ADEMAR GIARDINI</t>
  </si>
  <si>
    <t>ALEXSSANDER SATURNINO DE SOUZA</t>
  </si>
  <si>
    <t>MARIA FERREIRA DOS REIS</t>
  </si>
  <si>
    <t>JOSE VIEIRA CARNEIRO</t>
  </si>
  <si>
    <t>ANTONIO JOSE SABINO LOPES</t>
  </si>
  <si>
    <t>JOSE ARIZIO VIEIRA</t>
  </si>
  <si>
    <t>JOSE DO CARMO DORNELAS</t>
  </si>
  <si>
    <t>MARIA CELITA PIRCHINER</t>
  </si>
  <si>
    <t>JOSE EUSTAQUIO FERREIRA</t>
  </si>
  <si>
    <t>SILVIO PEDRO DAROS</t>
  </si>
  <si>
    <t>DARLY DE OLIVEIRA COSTA</t>
  </si>
  <si>
    <t>ODILIO BATISTA DOS SANTOS</t>
  </si>
  <si>
    <t>ANTONIO JOSE REIS</t>
  </si>
  <si>
    <t>HILDA CONCEICAO SANTOS ARAUJO</t>
  </si>
  <si>
    <t>SEBASTIAO LUIZ DA SILVA</t>
  </si>
  <si>
    <t>ADAIR CAMILO DE SOUSA</t>
  </si>
  <si>
    <t>JOSE EDERSON DOS SANTOS</t>
  </si>
  <si>
    <t>JOAO MACARIO DA COSTA</t>
  </si>
  <si>
    <t>MARIA DO PERPETUO SOCORRO</t>
  </si>
  <si>
    <t>LOURIVAL DE SOUZA FERREIRA</t>
  </si>
  <si>
    <t>DEICY ACACIO DE SOUZA</t>
  </si>
  <si>
    <t>NEISSE BARBOSA DE AGUILAR VALADARES</t>
  </si>
  <si>
    <t>MARIA DE LURDES FRANCA DE SOUZA</t>
  </si>
  <si>
    <t>LUCIMARIO DA SILVEIRA NOGUEIRA</t>
  </si>
  <si>
    <t xml:space="preserve">JOSE DA SILVA PIMENTEL </t>
  </si>
  <si>
    <t>GILCIMAR SEGADES LEITE</t>
  </si>
  <si>
    <t>HUDSON ANDRADE DA SILVA</t>
  </si>
  <si>
    <t>MARIA CRISTINA DE SOUZA WITT</t>
  </si>
  <si>
    <t>IDA IZABEL DA COSTA</t>
  </si>
  <si>
    <t>MARTA ROSANGELA DE OLIVEIRA</t>
  </si>
  <si>
    <t>HILDA CLAUDIA AVILA</t>
  </si>
  <si>
    <t>MARIA MARTINS DUARTE ANDRADE</t>
  </si>
  <si>
    <t>JOVELINO MENDES DA SILVA</t>
  </si>
  <si>
    <t>MARIA REGINA DA SILVEIRA MOREIRA</t>
  </si>
  <si>
    <t>PAULO ROBERTO GOMES PEREIRA</t>
  </si>
  <si>
    <t xml:space="preserve">ANTONIO AUREO DO CARMO </t>
  </si>
  <si>
    <t>JOSE RODRIGUES DE OLIVEIRA</t>
  </si>
  <si>
    <t>EDNO SANTANA ALBERGARIA</t>
  </si>
  <si>
    <t>MARIA CLARA DE LOURDES CALIXTO PERERIRA</t>
  </si>
  <si>
    <t>MARIA MARLENE CRUZ</t>
  </si>
  <si>
    <t>VALDECI GOMES DA CUNHA</t>
  </si>
  <si>
    <t>CASSIO ROBERTO VILELA</t>
  </si>
  <si>
    <t>JOSE GODIN FILHO</t>
  </si>
  <si>
    <t>ZILDA DE SOUZA SANTOS</t>
  </si>
  <si>
    <t>MARIA DAS GRACAS SILVA DINIZ</t>
  </si>
  <si>
    <t>MARIA ALVES DE BARROS</t>
  </si>
  <si>
    <t>RUYMAR FERREIRA GOMES</t>
  </si>
  <si>
    <t>ANTONIO LUCIANO VIANA</t>
  </si>
  <si>
    <t>SONIA GOMES MARTINS DE SOUSA RIBEIRO</t>
  </si>
  <si>
    <t>ANTONIO GARCIA FILHO</t>
  </si>
  <si>
    <t>GERALDO CEZAR PEREIRA</t>
  </si>
  <si>
    <t>JORGE ANTONIO CORREIA</t>
  </si>
  <si>
    <t>CRISTIANE AMORIM BARBOSA</t>
  </si>
  <si>
    <t>JOSE ANTONIO DE OLIVEIRA</t>
  </si>
  <si>
    <t>MARCO TULIO ANTONIO BARBOSA</t>
  </si>
  <si>
    <t>JULIA RODRIGUES COELHO</t>
  </si>
  <si>
    <t>ADAUBERTO NEVES DA SILVA</t>
  </si>
  <si>
    <t>JOSE DA HORA</t>
  </si>
  <si>
    <t>GERMANO SCHIMMELPFNNIG</t>
  </si>
  <si>
    <t xml:space="preserve">DILMA VIEIRA TENA </t>
  </si>
  <si>
    <t>OSMAR CEZAR SANTOS</t>
  </si>
  <si>
    <t>ALICE DA SILVA</t>
  </si>
  <si>
    <t>NELIA VALADARES MESQUITA</t>
  </si>
  <si>
    <t>ANGELINA MARIA CLEMENTE DE MELO</t>
  </si>
  <si>
    <t>KENEDI CAMPOS DA CRUZ</t>
  </si>
  <si>
    <t>ANTONIO SALVADOR LOPES</t>
  </si>
  <si>
    <t>JOSE MARIA FONTOURA DA SILVA</t>
  </si>
  <si>
    <t>ANTONIO CLARET DA SILVA</t>
  </si>
  <si>
    <t>JUSCELINO GONCALVES DE ANDRADE</t>
  </si>
  <si>
    <t>ROSILENE LOPES PEREIRA</t>
  </si>
  <si>
    <t>HILTON DE SOUZA PINTO</t>
  </si>
  <si>
    <t xml:space="preserve">PAULINO SEBASTIAO DE ABREU </t>
  </si>
  <si>
    <t>MARCIO EVANE GABRIEL BASTOS</t>
  </si>
  <si>
    <t>LUIZ BARBOSA DA SILVA</t>
  </si>
  <si>
    <t>AGUINALDO CEZAR DAROS</t>
  </si>
  <si>
    <t>MARCOS ANTONIO SOBREIRA</t>
  </si>
  <si>
    <t>ELISEU LEOCADIO EMERICK</t>
  </si>
  <si>
    <t>MILTON SILVEIRA SOARES</t>
  </si>
  <si>
    <t>PAULO CESAR LUCCHERE</t>
  </si>
  <si>
    <t>JOSE PEREIRA SOUZA</t>
  </si>
  <si>
    <t>UELTON GUSMAO DE SOUZA</t>
  </si>
  <si>
    <t>ANTONIO ROBSON TORREZANI</t>
  </si>
  <si>
    <t>ADILSON RODRIGUES DOS SANTOS</t>
  </si>
  <si>
    <t>ANA MIRANDA MACIEL</t>
  </si>
  <si>
    <t>JOSE MOREIRA LIMA</t>
  </si>
  <si>
    <t xml:space="preserve">VALDEMAR FERRAZ BRANDAO </t>
  </si>
  <si>
    <t>FRANCISCO XAVIER DA SILVA</t>
  </si>
  <si>
    <t>CLAUDIO BATISTA DE OLIVEIRA FILHO</t>
  </si>
  <si>
    <t>LUCIA SPINDULA</t>
  </si>
  <si>
    <t>SAMOEL RIBEIRO DE FARIA</t>
  </si>
  <si>
    <t xml:space="preserve">JOSE WILLIAN LUCINDO FIRMINO </t>
  </si>
  <si>
    <t>EMMANUEL DE SOUSA LIMA NETO</t>
  </si>
  <si>
    <t>ANA MARIA DOS SANTOS</t>
  </si>
  <si>
    <t>GUIOMAR DE SOUZA PINTO</t>
  </si>
  <si>
    <t>FELIZBELA MARIA PINTO SILVA</t>
  </si>
  <si>
    <t>DIRACEMA DIAS DA SILVEIRA</t>
  </si>
  <si>
    <t xml:space="preserve">ELCIO MARIANO FRAGOSO </t>
  </si>
  <si>
    <t>EDSON MACHADO DE OLIVEIRA</t>
  </si>
  <si>
    <t>MARIA GENILDA SILVA</t>
  </si>
  <si>
    <t>IVANI VALERIA DE OLIVEIRA</t>
  </si>
  <si>
    <t>ADIR RODRIGUES DE SOUZA</t>
  </si>
  <si>
    <t>ALZONIRA ZAMPAIO PEREIRA</t>
  </si>
  <si>
    <t>TEREZINHA GUILHERME DE SOUZA LOPES</t>
  </si>
  <si>
    <t>MILTON BITARAES</t>
  </si>
  <si>
    <t>JOSE AFONSO GUIMARAES DA SILVA</t>
  </si>
  <si>
    <t>JOSE CELSO DOS SANTOS</t>
  </si>
  <si>
    <t>HUDSON SOARES TORREEZANI</t>
  </si>
  <si>
    <t>DIVINO ALVES</t>
  </si>
  <si>
    <t xml:space="preserve">UDSON WETTER DE ALMEIDA </t>
  </si>
  <si>
    <t>JOSE GERSON RAMOS</t>
  </si>
  <si>
    <t>MARIA CARDOSO GOMES</t>
  </si>
  <si>
    <t>MARIA DAS GRACAS CARDOSO SILVA</t>
  </si>
  <si>
    <t>LUIZ ROCK DA SILVA</t>
  </si>
  <si>
    <t>ANTONIO GOMES MACHADO</t>
  </si>
  <si>
    <t>GERALDO BELONI DE SOUZA</t>
  </si>
  <si>
    <t>RONALDO GUIMARAES DA ROCHA</t>
  </si>
  <si>
    <t>ALEXANDRE SILVA DE OLIVEIRA</t>
  </si>
  <si>
    <t>JOAO LAURINDO DA SILVEIRA</t>
  </si>
  <si>
    <t>GERALDO MAGELA GOMES</t>
  </si>
  <si>
    <t xml:space="preserve">JOSE SANTOS XISTO </t>
  </si>
  <si>
    <t>GERALDO MARGELA LANA E CASTRO</t>
  </si>
  <si>
    <t>ZENOBIO FERREIRA ROSSI</t>
  </si>
  <si>
    <t>NAIR PEREIRA ARAUJO</t>
  </si>
  <si>
    <t>JOSE CARLOS DE PAIVA</t>
  </si>
  <si>
    <t>NALDINHO HILARIO NETO</t>
  </si>
  <si>
    <t xml:space="preserve">MILTON RIBEIRO DA SILVA </t>
  </si>
  <si>
    <t>MARGARIDA MARIA DE MIRANDA PEREIRA</t>
  </si>
  <si>
    <t>WILTON CHELONI</t>
  </si>
  <si>
    <t>JOSE ROCHA PINTO</t>
  </si>
  <si>
    <t>RICARDO SOARES FERRAZ</t>
  </si>
  <si>
    <t>HELIO GOMES PEREIRA</t>
  </si>
  <si>
    <t>JOAO BOSCO MACHADO BRUM</t>
  </si>
  <si>
    <t>MARIO GOMES FERREIRA NETO</t>
  </si>
  <si>
    <t>RONALDO ALEIXO FAGUNDES</t>
  </si>
  <si>
    <t>CLEUZA MARIA DE LOURDES VIEIRA</t>
  </si>
  <si>
    <t>JULIA MARIA COELHO DE ANDRADE</t>
  </si>
  <si>
    <t>MARIA DAS GRACAS EVANGELISTA</t>
  </si>
  <si>
    <t>CARLITO ALVES MARTINS</t>
  </si>
  <si>
    <t>ANTONIO PAULINO DOS REIS</t>
  </si>
  <si>
    <t>HERMES FLORIANO PIEPER</t>
  </si>
  <si>
    <t>ETELVINA LEITE DA SILVA GONCALVES</t>
  </si>
  <si>
    <t>ONDINA DE SOUZA NEVES</t>
  </si>
  <si>
    <t>MARIO LUCIO DE CASTRO VALADAO</t>
  </si>
  <si>
    <t>MAGARIDA MARIA DE ANDRADE PEREIRA FERRARI</t>
  </si>
  <si>
    <t>GERALDA MARIA DE OLIVEIRA</t>
  </si>
  <si>
    <t>ANTONIO MARCIO DA CRUZ</t>
  </si>
  <si>
    <t>JAIR VENANCIO DA SILVA</t>
  </si>
  <si>
    <t>NELSON MARCOS MIRANDA</t>
  </si>
  <si>
    <t>SEBASTIAO DIVINO DA LUZ</t>
  </si>
  <si>
    <t>JOSE FRANCISCO RESENDE</t>
  </si>
  <si>
    <t>ROGERIO ANGELO</t>
  </si>
  <si>
    <t>ADAIR DA SILVA</t>
  </si>
  <si>
    <t>MARIA DA SILVA CALSAVARI</t>
  </si>
  <si>
    <t>DELMIRA FERREIRA DE MELO</t>
  </si>
  <si>
    <t>DOMINGOS VIEIRA SOUTO</t>
  </si>
  <si>
    <t>ADAUTO BARRETO NETO</t>
  </si>
  <si>
    <t xml:space="preserve">ONIVALDO RESENDE LUIZ </t>
  </si>
  <si>
    <t>MARCIO ARAUJO ANDRADE</t>
  </si>
  <si>
    <t>OLENIR DA FRAGA MELO</t>
  </si>
  <si>
    <t>JESUS MARTINS DE CASTRO</t>
  </si>
  <si>
    <t>ALTAIR NEVES DE SOUSA</t>
  </si>
  <si>
    <t>JOAQUIM HIGINO MARTIS</t>
  </si>
  <si>
    <t>IGREJA DO EVANGELHO QUADRANGULAR</t>
  </si>
  <si>
    <t>HELENA DA SILVA LOPES</t>
  </si>
  <si>
    <t>NEDILSON CESARIO</t>
  </si>
  <si>
    <t>ESIO JOSE RODRIGUES</t>
  </si>
  <si>
    <t xml:space="preserve">AMARILDO SERAFIM DE SOUZA </t>
  </si>
  <si>
    <t>JULIO CEZAR ALVES</t>
  </si>
  <si>
    <t>MARLENE GERALDA FERREIRA DA SILVA</t>
  </si>
  <si>
    <t>JOSE GERALDO DA SILVA SOUZA</t>
  </si>
  <si>
    <t>GERALDO MAGELA LOPES</t>
  </si>
  <si>
    <t>DORVALINA MARIA DOS SANTOS FERNANDES</t>
  </si>
  <si>
    <t xml:space="preserve">DANIEL FRANCISCO XAVIER </t>
  </si>
  <si>
    <t>ENI DA CONCEICAO GOULARD SILVA</t>
  </si>
  <si>
    <t>AMELIA RUFINA DE OLIVEIRA</t>
  </si>
  <si>
    <t>NICODEMOS SIMOES ANDRADE</t>
  </si>
  <si>
    <t>MARIA MIZAEL DE SOUZA</t>
  </si>
  <si>
    <t>DIVA MARIA FERREIRA VIEIRA</t>
  </si>
  <si>
    <t>MARIZE SILVA FERREIRA</t>
  </si>
  <si>
    <t>MARIA DAS GRACAS CUSTODIO</t>
  </si>
  <si>
    <t>ONOFRE GONCALVES DOS SANTOS</t>
  </si>
  <si>
    <t>NEUSA MARIA SOARES DOS REIS</t>
  </si>
  <si>
    <t xml:space="preserve">MARIA JULIA FERNANDES </t>
  </si>
  <si>
    <t>ALOISIO DE SOUZA PASSOS</t>
  </si>
  <si>
    <t>IEDA GUILHERMINA DE OLIVEIRA ALBERGARIA</t>
  </si>
  <si>
    <t>HELIO SOARES DE SOUZA</t>
  </si>
  <si>
    <t>AGENOR ANICETO DE OLIVEIRA</t>
  </si>
  <si>
    <t>ANTONIO CARVALHO COSTA</t>
  </si>
  <si>
    <t>MIRELLA FERRGUETTI MENDES</t>
  </si>
  <si>
    <t>MARIA DA CONCEICAO DAMASCENO</t>
  </si>
  <si>
    <t>EMERENCIANA FERREIRA DOS SANTOS</t>
  </si>
  <si>
    <t>ANTONIO BARBOSA SOBRINHO</t>
  </si>
  <si>
    <t>ANTONIO MARCELINO DE ARAUJO</t>
  </si>
  <si>
    <t>ANTONIA VALVERDE DE OLIVEIRA</t>
  </si>
  <si>
    <t>DROGARIA NETO EIRELE</t>
  </si>
  <si>
    <t>ANTONIO ALONSO DE SOUZA</t>
  </si>
  <si>
    <t>IDA TEREZA OHNEVRGE CARDOZO</t>
  </si>
  <si>
    <t>ANTONIO FERNANDES NETTO</t>
  </si>
  <si>
    <t>MARA LUCIA BARBOSA GENEROSO</t>
  </si>
  <si>
    <t>GESY ALVES DE MELO</t>
  </si>
  <si>
    <t>SALOME DE CASTRO DIAS</t>
  </si>
  <si>
    <t>IRACI GONCALVES DE SOUZA</t>
  </si>
  <si>
    <t>ELIAS FABIANO DE ARRUDA</t>
  </si>
  <si>
    <t xml:space="preserve">WANDERLEI JOSE VENTURIM </t>
  </si>
  <si>
    <t>NILSON JOSE COSTA DE AMORIM</t>
  </si>
  <si>
    <t>JOSE EUSTAQUIO MARTINS</t>
  </si>
  <si>
    <t>CONDOMINIO RESIDENCIA ARABELA COSTA</t>
  </si>
  <si>
    <t>ANISIO APARECIDO SILVA</t>
  </si>
  <si>
    <t>MARIA MADALENA DA SILVA</t>
  </si>
  <si>
    <t>JOAO BOSCO FERREIRA</t>
  </si>
  <si>
    <t>JOSE ADAO MENDES</t>
  </si>
  <si>
    <t>JOAO VICENTE VIEIRA</t>
  </si>
  <si>
    <t>LICERIO DE ALMEIDA</t>
  </si>
  <si>
    <t>ANGELITA PELEGRINI DAS CHAGAS VIANA</t>
  </si>
  <si>
    <t>BENEDITO ADAO DA SILVA</t>
  </si>
  <si>
    <t>DIVINA ALVES FERREIRA GARAJAU</t>
  </si>
  <si>
    <t>JOAQUIM CESAR ANDRADE</t>
  </si>
  <si>
    <t>CLAUDOALDO ROSA VIEIRA</t>
  </si>
  <si>
    <t>JOAO PEREIRA DA SILVA</t>
  </si>
  <si>
    <t>MARIA DO CARMO SILVA</t>
  </si>
  <si>
    <t>SEBASTIAO DE SOUZA GUIMARAES</t>
  </si>
  <si>
    <t>DIVINO JOSE DE PAULA</t>
  </si>
  <si>
    <t>ANTONIO DE MATOS BUENO</t>
  </si>
  <si>
    <t>CARLOS LUIS DOS SANTOS</t>
  </si>
  <si>
    <t>JOAO BATISTA DE SOUSA</t>
  </si>
  <si>
    <t>ROSANGELA APARECIDA ARAUJO PENA</t>
  </si>
  <si>
    <t>LIGIA FERREIRA DA GAMA SOARES</t>
  </si>
  <si>
    <t>CATIA MARIA RIBEIRO SOARES</t>
  </si>
  <si>
    <t>EVA MARIA DE SOUZA</t>
  </si>
  <si>
    <t>MARCIO LIMA RODRIGUES</t>
  </si>
  <si>
    <t>LOURDES VENCESLAU MARTINS DE MELO</t>
  </si>
  <si>
    <t>GERALDO JOSE DE OLIVEIRA</t>
  </si>
  <si>
    <t>TEREZINHA NICOLAU</t>
  </si>
  <si>
    <t>ANTONIO CARLOS DE ALMEIDA</t>
  </si>
  <si>
    <t>IVO ESCORLASTICO DE SOUZA</t>
  </si>
  <si>
    <t>GERALDO PEREIRA GUIMARAES</t>
  </si>
  <si>
    <t>RONALDO FRASSON</t>
  </si>
  <si>
    <t>FERNANDO DE OLIVEIRA ROSA</t>
  </si>
  <si>
    <t>DALVA APARECIDA MATIAS SILVA</t>
  </si>
  <si>
    <t>JOAO FRANCISCO CHANTAL DE SOUZA</t>
  </si>
  <si>
    <t>ADELIA DE FATIMA DIAS BORGES</t>
  </si>
  <si>
    <t>RUBENS GONCALVES SIQUEIRA</t>
  </si>
  <si>
    <t>EDILON GANDA</t>
  </si>
  <si>
    <t>ROBERTO ANTONIO MARTINS</t>
  </si>
  <si>
    <t>VICENTE DE PAULA RIBEIRO</t>
  </si>
  <si>
    <t>LUIZ CARLOS PEREIRA</t>
  </si>
  <si>
    <t>PAULO SERGIO GONCALVES BASTOS</t>
  </si>
  <si>
    <t>DORIETE ESTEVAO DE OLIVEIRA</t>
  </si>
  <si>
    <t>OELTON INOCÊNCIO DA SILVA</t>
  </si>
  <si>
    <t>JOSE NATAL DE SOUZA</t>
  </si>
  <si>
    <t>MARIA GOMES DE OLIVEIRIA</t>
  </si>
  <si>
    <t>VALDECI DA SILVA SANTOS</t>
  </si>
  <si>
    <t>MARIA DAS GRACAS DE OLIVEIRA GOMES</t>
  </si>
  <si>
    <t xml:space="preserve">CLAUDEIR ANTONIO NEVES </t>
  </si>
  <si>
    <t>CECILA MATOLA ALVES</t>
  </si>
  <si>
    <t>EMIR VIREIRA DOS SANTOS</t>
  </si>
  <si>
    <t>JOSE GOMES DE ANDRADE</t>
  </si>
  <si>
    <t>SANDRA CRISTINA DE OLIVEIRA</t>
  </si>
  <si>
    <t>GERALDO ANTONIO DE OLIVEIRA</t>
  </si>
  <si>
    <t>JOSE GERALDO DOS REIS</t>
  </si>
  <si>
    <t>JOSE ANTONIO DOS SANTOS</t>
  </si>
  <si>
    <t>JOSE MESSIAS DA SILVA</t>
  </si>
  <si>
    <t>RITA DE CASSIA ANGELA DA SILVA</t>
  </si>
  <si>
    <t>MATIAS BICALHO</t>
  </si>
  <si>
    <t>RAIMUNDO LEONES DA SILVA</t>
  </si>
  <si>
    <t>ODETE DA CRUZ LOPES</t>
  </si>
  <si>
    <t>MAURO CUSTODIO NASCIMENTO</t>
  </si>
  <si>
    <t>JOSE GERALDO FERREIRA DE ABREU</t>
  </si>
  <si>
    <t>JOAO VICTOR DA COSTA DO CARMO</t>
  </si>
  <si>
    <t>GIOVANE SILVA PEREIRA</t>
  </si>
  <si>
    <t>WILLIAN ANGELO SANTANA MARTINS</t>
  </si>
  <si>
    <t>VIVIAN ANGELA SANTANA MARTINS</t>
  </si>
  <si>
    <t>ANAMAIRE ALMEIDA DE SA MELO</t>
  </si>
  <si>
    <t>ELIAS FRANCISCO SILVA MEDEIROS</t>
  </si>
  <si>
    <t>MARIA DA GLORIA VALADAO XAVIER</t>
  </si>
  <si>
    <t>AMANDA DE SOUZA</t>
  </si>
  <si>
    <t>VITOR ANGELO DA SILVA</t>
  </si>
  <si>
    <t>SEBASTIAO DE SOUZA</t>
  </si>
  <si>
    <t>JOAQUIM AGATAO MACHADO</t>
  </si>
  <si>
    <t>MANUEL DIAS NUNES</t>
  </si>
  <si>
    <t>MARIA JOSE DA CISSA</t>
  </si>
  <si>
    <t>DIRCELENE JOSE COELHO</t>
  </si>
  <si>
    <t>EREMITA LOPES DA SILVA</t>
  </si>
  <si>
    <t>OSMAR HERTER</t>
  </si>
  <si>
    <t>ANTONIO SAVIO DE ARAUJO</t>
  </si>
  <si>
    <t>ABDALA GONSALVESDA SILVA</t>
  </si>
  <si>
    <t>SEBASTIANA AUGUSTA DA CUNHA</t>
  </si>
  <si>
    <t>JOSE VITORINO GOMES</t>
  </si>
  <si>
    <t>LAERCIO RAIMUNDO GUEDES</t>
  </si>
  <si>
    <t>JOSE MARIA FERREIRA</t>
  </si>
  <si>
    <t>OSMAR LUCIANO MODESTO</t>
  </si>
  <si>
    <t>RENILDA LOPES</t>
  </si>
  <si>
    <t>MARIA DA PENHA NICOLE</t>
  </si>
  <si>
    <t>HELIO TAVARES DA SILVA</t>
  </si>
  <si>
    <t>SEBASTIAO LEMOS</t>
  </si>
  <si>
    <t>IGNES MENDONCA DE AQUINO</t>
  </si>
  <si>
    <t>IRACEMA ROMAO BAIA</t>
  </si>
  <si>
    <t>ROMILDO DE SOUZA SANTOS</t>
  </si>
  <si>
    <t>HERCY MARIA MAGALHAES MENEZES</t>
  </si>
  <si>
    <t>CREUZA GENEROSO DE AMORIM BARBOSA</t>
  </si>
  <si>
    <t>JANE LUCIA DE FREITAS DURSO DA ROCHA</t>
  </si>
  <si>
    <t>SONIA APARECIDA DE OLIVEIRA SANTOS</t>
  </si>
  <si>
    <t>SEBASTIAO VICENTEFERREIRA</t>
  </si>
  <si>
    <t>RESTAURANTE SELF SERVICE RG LTDA</t>
  </si>
  <si>
    <t>MARIA TANIA MIRANDA LOPES</t>
  </si>
  <si>
    <t>PEDRO CLODOALDO ZENAIDE</t>
  </si>
  <si>
    <t>ADAO GOMES DE SOUZA</t>
  </si>
  <si>
    <t>JOAO BATISTA LIDORIO</t>
  </si>
  <si>
    <t>GILDA DE PAULA VITOR SILVERIO</t>
  </si>
  <si>
    <t>VICENTE PAULO DE SOUZA</t>
  </si>
  <si>
    <t>ADINAIR PEIXOTO DOS SANTOS RODRIGUES</t>
  </si>
  <si>
    <t>ANTONIO GONCALVES DE LACERDA</t>
  </si>
  <si>
    <t xml:space="preserve">WILLIAMS SCHIMELPFENIG </t>
  </si>
  <si>
    <t>SAULO ARAUJO DE LIMA</t>
  </si>
  <si>
    <t>JOSE CARLOS MANOEL</t>
  </si>
  <si>
    <t>JOSE MARIA NUNES DA SILVA</t>
  </si>
  <si>
    <t>HELIO RODRIGUES LOPES</t>
  </si>
  <si>
    <t>JOSE EDUARDO ULTALER</t>
  </si>
  <si>
    <t>BIVA BORTOLINI</t>
  </si>
  <si>
    <t>MARILENE VIEIRA SOBRINHO</t>
  </si>
  <si>
    <t xml:space="preserve">JOAO PEDRO DO CARMO </t>
  </si>
  <si>
    <t>JOSE MONTEIRO DA SILVA</t>
  </si>
  <si>
    <t>SUELY MARIA DE OLIVEIRA BENTO DA SILVA</t>
  </si>
  <si>
    <t>SINDALVA MARLI DE BARROS JANKE</t>
  </si>
  <si>
    <t>ZILDA MARIA ANTONIA</t>
  </si>
  <si>
    <t>JAIRO DE SOUZA PARADELA</t>
  </si>
  <si>
    <t>HUDERVAL SOARES TORREZANI</t>
  </si>
  <si>
    <t>WOSHINGTON VENTURIM</t>
  </si>
  <si>
    <t>RILDO FERREIRA DA SILVA</t>
  </si>
  <si>
    <t>JOSE VALENTIM DE SOUZA</t>
  </si>
  <si>
    <t>JONAS AQUINO GOMES</t>
  </si>
  <si>
    <t>CARLITO DOS SANTOS SILVA</t>
  </si>
  <si>
    <t>ANDERSON EDSON FIALHO</t>
  </si>
  <si>
    <t>EDSON RICARDO DA SILVA</t>
  </si>
  <si>
    <t>IVANILDA CRISTINA PEREIRA DA SILVA</t>
  </si>
  <si>
    <t>RUBENS ADRIANO DE OLIVEIRA</t>
  </si>
  <si>
    <t>CELIO CASSIMIRO UNTALER</t>
  </si>
  <si>
    <t>MAIKON XAVIER PINTO</t>
  </si>
  <si>
    <t>ZILA GARCIA DUARTE SOUZA</t>
  </si>
  <si>
    <t>EDELSON RODRIGUES DE SOUZA</t>
  </si>
  <si>
    <t>CONCEICAO MARIA DE LELIS</t>
  </si>
  <si>
    <t>CELSO LUIZ DA SILVA</t>
  </si>
  <si>
    <t>ANTONIO LAZARINE FILHO</t>
  </si>
  <si>
    <t>JOSE SANTANA MARGARIDA</t>
  </si>
  <si>
    <t>ANGELO LUIZ FLORIANO</t>
  </si>
  <si>
    <t>MARCOS CAMPOS DELL-ORTO</t>
  </si>
  <si>
    <t>GENESIO RODRIGUES DE SOUZA</t>
  </si>
  <si>
    <t>GERALDO VASCONCELOS DE SOUZA</t>
  </si>
  <si>
    <t>JOSE JULIO DA SILVA</t>
  </si>
  <si>
    <t>SEBASTIAO BRAZ BORTOLOTI</t>
  </si>
  <si>
    <t>OSVALDO CAMPOS COELHO</t>
  </si>
  <si>
    <t>MARIA APARECIDA DE OLIVEIRA</t>
  </si>
  <si>
    <t>CIRLEI TERCILIO TOLETO</t>
  </si>
  <si>
    <t>ANIZIO LIZARDO GOMES</t>
  </si>
  <si>
    <t>GERALDO PAULINO MORAIS</t>
  </si>
  <si>
    <t>CARLOS ROBERTO QUADROS</t>
  </si>
  <si>
    <t>WILAS BATISTA DA SILVA</t>
  </si>
  <si>
    <t>NOE CORCINI CAMPOS</t>
  </si>
  <si>
    <t>LINDO ROQUE MONTEIRO</t>
  </si>
  <si>
    <t>MARIA BEATRIZ LOPES</t>
  </si>
  <si>
    <t>GILBERTO SILVA DE SOUZA</t>
  </si>
  <si>
    <t>AGNALDO AUGUSTO NARCISO</t>
  </si>
  <si>
    <t>ENICELY LIMA DOS SANTOS BARBOSA</t>
  </si>
  <si>
    <t>ELANA RAMOS</t>
  </si>
  <si>
    <t>SILVIO RIBEIRO DA SILVA</t>
  </si>
  <si>
    <t>MARIA LUCIA DOS REIS</t>
  </si>
  <si>
    <t>JOSE ADRIANO XAVIER</t>
  </si>
  <si>
    <t>ANTONIO PEDRO COELHO</t>
  </si>
  <si>
    <t>JERONIMO DE FREITAS</t>
  </si>
  <si>
    <t xml:space="preserve">JACY BELMIRO DE SOUZA </t>
  </si>
  <si>
    <t>JUSARA HELENA PEREIRA MARTINHO</t>
  </si>
  <si>
    <t>MARCO ANTONIO GOMES PEREIRA</t>
  </si>
  <si>
    <t>FRANCISCO GONCALVES FERREIRA</t>
  </si>
  <si>
    <t>IZAU GONCALVES</t>
  </si>
  <si>
    <t>HELIO GISTO</t>
  </si>
  <si>
    <t>ANTONIO ELISIO DE LIMA GOMES</t>
  </si>
  <si>
    <t>JOSE FLAVIO DE LACERDA</t>
  </si>
  <si>
    <t>ARLINDO DA SILVA SOUTO</t>
  </si>
  <si>
    <t>LUCIENE RODRIGUES DE ALMEIDA</t>
  </si>
  <si>
    <t>MARIA FRANCISCA ALVES</t>
  </si>
  <si>
    <t>MARIA APERECIDA ALMEIDA LOPES</t>
  </si>
  <si>
    <t>WALCY SILVA NASCIMENTO</t>
  </si>
  <si>
    <t xml:space="preserve">VERA LUCIA POS DOS ANJOS </t>
  </si>
  <si>
    <t>AUXILIADORA DOS SANTOS</t>
  </si>
  <si>
    <t>PAULO CESAR DE RESENDE</t>
  </si>
  <si>
    <t>ARAO MARTINS DA SILVA</t>
  </si>
  <si>
    <t>PAULO DE ABREU CERQUEIRA</t>
  </si>
  <si>
    <t>ROSA DE LIMA LOPES OLIVEIRA</t>
  </si>
  <si>
    <t>FRANCISCO DE PAULA JUNIOR</t>
  </si>
  <si>
    <t>FRANCISCO DE ASSIS SILVA CARLOS</t>
  </si>
  <si>
    <t>CARLOS ROBERTO BARRETO</t>
  </si>
  <si>
    <t>CUSTODIA ALVES PEREIRA</t>
  </si>
  <si>
    <t>MARIA APARECIDA FERREIRA</t>
  </si>
  <si>
    <t>NELSON MARCELINO DE ALMEIDA</t>
  </si>
  <si>
    <t>DIRCE SIRLENE SOARES SILVA FELIPE</t>
  </si>
  <si>
    <t>ANA LUCIA OLIVEIRA MENDES</t>
  </si>
  <si>
    <t>MARIA DE JESUS DE SOUSA</t>
  </si>
  <si>
    <t>NADIR UNTALER GOMES</t>
  </si>
  <si>
    <t>NEIDES APARECIDA VENTURIM</t>
  </si>
  <si>
    <t>ROSA MARIA SOARES DE CARVALHO</t>
  </si>
  <si>
    <t>HOSANA DO CARMO BALDON FAZOLO</t>
  </si>
  <si>
    <t>PAULO ALBUQUERQUE DA ROCHA</t>
  </si>
  <si>
    <t>CARLOS SOARES TRINDADE</t>
  </si>
  <si>
    <t>MARCELO PAULINO CONDE</t>
  </si>
  <si>
    <t>MATIAS RAMOS</t>
  </si>
  <si>
    <t>JOAO MAR FRANCO</t>
  </si>
  <si>
    <t>MARIA LEITE DA SILVA LOPES</t>
  </si>
  <si>
    <t>TEREZA COSTA</t>
  </si>
  <si>
    <t>VALTER OLIVEIRA DE CASTRO</t>
  </si>
  <si>
    <t>ANTONIO DE ANDRADE GERALDO</t>
  </si>
  <si>
    <t>SEBASTIAO DOS SANTOS FILHO</t>
  </si>
  <si>
    <t>KLEBER EUSTAQUIO DO CARMO</t>
  </si>
  <si>
    <t>SIDNEY CIRILO</t>
  </si>
  <si>
    <t>AFONSO CELSO LAGE</t>
  </si>
  <si>
    <t>WELLINGTON SOARES DA SILVA</t>
  </si>
  <si>
    <t>SAMUEL FERREIRA SOUZA</t>
  </si>
  <si>
    <t>KARINA PEREIRA CALDAS</t>
  </si>
  <si>
    <t>ANDREIA HELENA DE SANTANA</t>
  </si>
  <si>
    <t>FRANCISCO SANTOLIM</t>
  </si>
  <si>
    <t>PAULO GOVEA PRIFIGHE</t>
  </si>
  <si>
    <t>HAILTON CURT DA COSTA</t>
  </si>
  <si>
    <t>JOAO ROSA DA SILVA</t>
  </si>
  <si>
    <t>DALVA DIAS BATISTA</t>
  </si>
  <si>
    <t>AMELIA CAMILO LEAO</t>
  </si>
  <si>
    <t>MARIA DAS DORES SILVA</t>
  </si>
  <si>
    <t>JUAREZ ALVES DA SILVA</t>
  </si>
  <si>
    <t>RONILDO SIMPLICIO SILVA</t>
  </si>
  <si>
    <t>MARIA DO CARMOS DOS SANTOS</t>
  </si>
  <si>
    <t>FRANCISCO ADELAIDE DA SILVA</t>
  </si>
  <si>
    <t>DORCELINO MARCIANO DE FREITAS</t>
  </si>
  <si>
    <t>JEREMIAS RODRIGUES DA SILVA</t>
  </si>
  <si>
    <t>NILZA DA SILVA DIAS TAIAGUA</t>
  </si>
  <si>
    <t>DOMINGOS JOSE MOREIRA</t>
  </si>
  <si>
    <t>RITA FERREIRA ROSA DE SOUZA</t>
  </si>
  <si>
    <t>ADEMIR JOAO DE SOUZA</t>
  </si>
  <si>
    <t>NELITO RODRIGUES DE MELO</t>
  </si>
  <si>
    <t>JOSE ALOISIO DE LACERDA</t>
  </si>
  <si>
    <t>EVA DOS SANTOS SOARES SILVA</t>
  </si>
  <si>
    <t>SEBASTIAO GERALDO VENTURA</t>
  </si>
  <si>
    <t>LAERCIO PEREIRA DE OLIVEIRA</t>
  </si>
  <si>
    <t>ANTONIO MARCELO FIRMINO</t>
  </si>
  <si>
    <t>JOSE ARLINDO DE PAULO</t>
  </si>
  <si>
    <t>MEIRE ALVES DE SOUZA LOUVLACH</t>
  </si>
  <si>
    <t>JOSE ROBERTO DE CARVALHO</t>
  </si>
  <si>
    <t>ALICE MENDES DE OLIVEIRA</t>
  </si>
  <si>
    <t>ARLINDO GODOI DA SILVA</t>
  </si>
  <si>
    <t>GERALDO CESAR GRANATO BARROS</t>
  </si>
  <si>
    <t>FRANCISCO LEANDRO MARTINS</t>
  </si>
  <si>
    <t>JANAINA FAZOLLO VENTURIM CREMASCO</t>
  </si>
  <si>
    <t>CILDOMAR ROCHA NEVES</t>
  </si>
  <si>
    <t>SAMUEL ROZA PEREIRA FILHO</t>
  </si>
  <si>
    <t>JULIANO DE SOUZA CAMILO</t>
  </si>
  <si>
    <t>MARGARETE DAS DORES CUPERTINO</t>
  </si>
  <si>
    <t>FRANCISCO CARLOS DOMINIGUITE</t>
  </si>
  <si>
    <t>MARIA AUXILIADORA DA CRUZ</t>
  </si>
  <si>
    <t>JOSE ADAO DA SILVA</t>
  </si>
  <si>
    <t>ALEXANDRE BOTELHO MARTINS</t>
  </si>
  <si>
    <t xml:space="preserve">LUZIA LACERDA DE SOUZA </t>
  </si>
  <si>
    <t>PEDRO MIRANDA NEVES</t>
  </si>
  <si>
    <t>SEBASTIAO CARLOS DA SILVA</t>
  </si>
  <si>
    <t>JOSE PEREIRA GOULART</t>
  </si>
  <si>
    <t>JEANCARLO CUNHA DOS SANTOS</t>
  </si>
  <si>
    <t>JANDIRA DE SOUZA COELHO</t>
  </si>
  <si>
    <t>JOAO SOARES</t>
  </si>
  <si>
    <t>FATIMA DO ROSARIO DO CARMO</t>
  </si>
  <si>
    <t>GERALDO LOPES DE FREITAS</t>
  </si>
  <si>
    <t>JAIR NATAL PEREIRA</t>
  </si>
  <si>
    <t>CESAR DA CRUZ VENCESLAU</t>
  </si>
  <si>
    <t>JOSE OLINTO DE LIMA GOMES</t>
  </si>
  <si>
    <t>JOSE MAURICIO DA SILVA PEREIRA</t>
  </si>
  <si>
    <t>PEDRO ARLINDO FLORIANO</t>
  </si>
  <si>
    <t>NERINA MARIA FERREIRA</t>
  </si>
  <si>
    <t>MARIO CEZARIO RODRIGUES</t>
  </si>
  <si>
    <t>ELIZABETE APARECIDA BALDEZ PEREIRA</t>
  </si>
  <si>
    <t>SEBASTIAO JOSE CALIXTO</t>
  </si>
  <si>
    <t>JOSE CARLOS SOARES</t>
  </si>
  <si>
    <t>WALDEMAR OLIVEIRA NASCIMENTO</t>
  </si>
  <si>
    <t>JOSE BENEDITO LOMEL</t>
  </si>
  <si>
    <t xml:space="preserve">JOSEFINA CANDIDA DE LIMA </t>
  </si>
  <si>
    <t>ANGELA DA LUZ DE OLIVEIRA</t>
  </si>
  <si>
    <t>DANIEL CARLOS DOS SANTOS</t>
  </si>
  <si>
    <t>HELVECIO ANDRADE DOS SANTOS</t>
  </si>
  <si>
    <t>AMANCIO DANIEL COELHO</t>
  </si>
  <si>
    <t xml:space="preserve">ANTONIO MARCOS VIEIRA ARMOND </t>
  </si>
  <si>
    <t>MARCIO TEODORO DA SILVA</t>
  </si>
  <si>
    <t>JOSE ONOFRE DA SILVADIAS</t>
  </si>
  <si>
    <t>DERLY COELHO GONCALVES</t>
  </si>
  <si>
    <t>ADILSON VALERIO DA SILVA</t>
  </si>
  <si>
    <t>RENATO TAVARES DA SILVA</t>
  </si>
  <si>
    <t>VANDAIR BARROS DO NASCIMENTO</t>
  </si>
  <si>
    <t>EDUARDO LIMA VALADARES</t>
  </si>
  <si>
    <t>MARIA DA CONCEICAO ROCHA</t>
  </si>
  <si>
    <t>MARLENE FERREIRA GUIMARAES GONCALVES</t>
  </si>
  <si>
    <t>DALMO GEWETON TEIXEIRA</t>
  </si>
  <si>
    <t>JOSAFA GOMES MEIRELES</t>
  </si>
  <si>
    <t>APARECIDA PEREIRA AVELAR</t>
  </si>
  <si>
    <t>ADILSON GUIDES DA SILVA</t>
  </si>
  <si>
    <t>ONILDA AUGUSTA VIEIRA</t>
  </si>
  <si>
    <t>NADIR MOREIRA FILHO</t>
  </si>
  <si>
    <t>ROBSON MARDONIS NASCIMENTO</t>
  </si>
  <si>
    <t>MARCOS ANTONIO MARIANO</t>
  </si>
  <si>
    <t>ELDO RODRIGUES BAIA</t>
  </si>
  <si>
    <t>EDUARDO ANTONIO DE SOUZA</t>
  </si>
  <si>
    <t>LONDELMA CORREIA</t>
  </si>
  <si>
    <t>ANTONIO FELIPE ALVES</t>
  </si>
  <si>
    <t>VALDIR ROQUE DE MOURA</t>
  </si>
  <si>
    <t>PAULINO PEREIRA DE PAIVA</t>
  </si>
  <si>
    <t>GERSON MONTMOR PENEDO</t>
  </si>
  <si>
    <t>LUCIANO FERREIRA DE ANDRADE</t>
  </si>
  <si>
    <t xml:space="preserve">RICARDO VIDAL CUSTODIO </t>
  </si>
  <si>
    <t>GERALDO MAGELA VIANA</t>
  </si>
  <si>
    <t>JOAO MATA DA SILVA</t>
  </si>
  <si>
    <t>JOAO BOSCO DOS ANJOS</t>
  </si>
  <si>
    <t>IRENE DE JESUS TEIXIERA</t>
  </si>
  <si>
    <t>RONALDO MACEDO CLARINDO</t>
  </si>
  <si>
    <t>OSVALDO MARTINS DA SILVA</t>
  </si>
  <si>
    <t>VALERIA FERNANDES ALBERGARIA</t>
  </si>
  <si>
    <t>SONIA BENTO DA COSTA</t>
  </si>
  <si>
    <t>CARLOS HENRIQUE MARTINS</t>
  </si>
  <si>
    <t>LUCIO SLAGIO DE RESENDE</t>
  </si>
  <si>
    <t>ADRIANA CARNEIRO DOS SANTOS</t>
  </si>
  <si>
    <t>LUIS JOSE VIEIRA</t>
  </si>
  <si>
    <t>JOSE CARLOS MATOSO</t>
  </si>
  <si>
    <t>ZILDA LUCIA DO NASCIMENTO</t>
  </si>
  <si>
    <t>ELZA BATISTA LOURO</t>
  </si>
  <si>
    <t>BERNARDO JOSE DOS SANTOS</t>
  </si>
  <si>
    <t xml:space="preserve">FERNANDA DA CARIDADE LIMA </t>
  </si>
  <si>
    <t>MARIA DE LOURDES DA SILVA SANTOS</t>
  </si>
  <si>
    <t>BENEDITO RODRIGUES DA SILVA</t>
  </si>
  <si>
    <t>MILTON VEIRA DA SILVA</t>
  </si>
  <si>
    <t>MARIA DAS GRACAS DA PENHA COSTA</t>
  </si>
  <si>
    <t>GILSON VICTORIO</t>
  </si>
  <si>
    <t xml:space="preserve">ANTONIO RIBEIRO </t>
  </si>
  <si>
    <t>GERALDO ARLINDO DE SOUZA</t>
  </si>
  <si>
    <t>JOSE BATISTA TORRES</t>
  </si>
  <si>
    <t>CARLOS JOAO DA SILVA</t>
  </si>
  <si>
    <t>VICENTE SABINO ANASTACIO</t>
  </si>
  <si>
    <t>JOSE ANTONIO GONCALVES DE ANDRADE</t>
  </si>
  <si>
    <t>MARCO ANTONIO SIQUEIRA</t>
  </si>
  <si>
    <t>MARIA DO CARMO SERGIO</t>
  </si>
  <si>
    <t>JULIO CESAR MATIAS</t>
  </si>
  <si>
    <t>APARECIDA DAS GRACA SILVA</t>
  </si>
  <si>
    <t>JOSE AUGUSTINHO TUZI</t>
  </si>
  <si>
    <t>ARMAZEM PARENTE</t>
  </si>
  <si>
    <t>COMERCIAL BARCELOS &amp; SILVA LTDA</t>
  </si>
  <si>
    <t>DOMICIO MARTINS</t>
  </si>
  <si>
    <t>ADILSA ROCHA VIANA</t>
  </si>
  <si>
    <t>EFIGENIA DE LOURDES VIEIRA XAVIER</t>
  </si>
  <si>
    <t>ANTONIO ROSA GOMES</t>
  </si>
  <si>
    <t>MANOEL ARCANJO DA SILVA</t>
  </si>
  <si>
    <t>FLORIANO SCHADE</t>
  </si>
  <si>
    <t xml:space="preserve">ROMILSON DIAS SALAZAR </t>
  </si>
  <si>
    <t>MARIA MOL DE ALMEIDA</t>
  </si>
  <si>
    <t xml:space="preserve">ITAMAR GUIMARAES RODRIGUES JUNIOR </t>
  </si>
  <si>
    <t>RITA DE CASIA SOUZA FERREIRA ROSSI</t>
  </si>
  <si>
    <t>PAULO CEZAR SOUZA PIMENTA</t>
  </si>
  <si>
    <t>ELIZETE MOURA ANDRADE</t>
  </si>
  <si>
    <t>CELENITA FERNANDES DE ALENCAR COSTA</t>
  </si>
  <si>
    <t>ELENIAS ALVES DE OLIVEIRA</t>
  </si>
  <si>
    <t>SILVANIO FAZOLO</t>
  </si>
  <si>
    <t>MARCOS ANTONIO CASTRO SILVA</t>
  </si>
  <si>
    <t>GERALDO ROSA DA SILVA</t>
  </si>
  <si>
    <t>ARLINDO FRANCISCO MANOEL</t>
  </si>
  <si>
    <t>MAXIMIANO ANTONIO NUNES DA SILVA</t>
  </si>
  <si>
    <t xml:space="preserve">JENADIR MANOEL DE FREITAS </t>
  </si>
  <si>
    <t>ANTONIO JOSE DA SILVA</t>
  </si>
  <si>
    <t>ANA AMELIA DE PASSOS BORTOLINI</t>
  </si>
  <si>
    <t>CELSO UNTALER BORTOLINI</t>
  </si>
  <si>
    <t>FRANKLIN ESTEVAO FRANCISCO DE JESUS</t>
  </si>
  <si>
    <t>DIVINO LOURENCIO SILVERIO</t>
  </si>
  <si>
    <t>MARIA DA CONCEICAO MARTINS DO CARMO</t>
  </si>
  <si>
    <t>ALVINA DE OLIVEIRA ROCHA</t>
  </si>
  <si>
    <t>EDSON RAMOS ALBERGARIA</t>
  </si>
  <si>
    <t>JESUS DE SOUZA</t>
  </si>
  <si>
    <t>ELISNEIDE MARIA DOS SANTOS FERREIRA</t>
  </si>
  <si>
    <t>NILTON DO CARMO</t>
  </si>
  <si>
    <t>JOSE MARIA GONCALVES</t>
  </si>
  <si>
    <t>SEBASTIAO LUIZ BUZIANI</t>
  </si>
  <si>
    <t>ANTONIO MARCOS MARTINS</t>
  </si>
  <si>
    <t>SONIA MARIA TEODOSIA DIAS</t>
  </si>
  <si>
    <t xml:space="preserve">NELSON ANTONIO MARTINS </t>
  </si>
  <si>
    <t>PEDRO LAURINDO</t>
  </si>
  <si>
    <t>GERALDO GONCALVES CARDOSO</t>
  </si>
  <si>
    <t>ERMELINDO ANTONIO DE SOUSA</t>
  </si>
  <si>
    <t>ALCIONE SOUZA DA SILVA</t>
  </si>
  <si>
    <t>EPIFANIO TEIXEIRA GOMES</t>
  </si>
  <si>
    <t>ELCI PEREIRA</t>
  </si>
  <si>
    <t>GERALDO BATISTA ANSELMO</t>
  </si>
  <si>
    <t>GILDAZIO FERRANI</t>
  </si>
  <si>
    <t>JOSUE FERREIRA DE SOUZA</t>
  </si>
  <si>
    <t>AMARO JOSE DE OLIVEIRA</t>
  </si>
  <si>
    <t>LUCIANO DE SOUZA BALDEZ</t>
  </si>
  <si>
    <t>ROBERTO DE JESUS</t>
  </si>
  <si>
    <t>WILSON PONAHT</t>
  </si>
  <si>
    <t xml:space="preserve">GEDEON GONCALVES </t>
  </si>
  <si>
    <t>NILSON ANASTACIO DE ANDRADE</t>
  </si>
  <si>
    <t>CLAUDISMAR CLOZATO</t>
  </si>
  <si>
    <t xml:space="preserve">ADILSON BARRETO </t>
  </si>
  <si>
    <t>RICARDO MATIAS</t>
  </si>
  <si>
    <t>EDVANDO RESENDE</t>
  </si>
  <si>
    <t>MARIA NILZA CARNEIRO</t>
  </si>
  <si>
    <t>IRACI MADEIRA</t>
  </si>
  <si>
    <t>BRAZ DALFIOR</t>
  </si>
  <si>
    <t>GERALDA MARIA DE ARAUJO SOUZA</t>
  </si>
  <si>
    <t>JOSE ERMELINDO NAZARO</t>
  </si>
  <si>
    <t>LUIZ CARLOS DE LACERDA</t>
  </si>
  <si>
    <t>MARIA CRISTINA DA SILVA</t>
  </si>
  <si>
    <t>LUZIA FERREIRA RIBEIRO</t>
  </si>
  <si>
    <t>ARIOMAR ROBERTO MENDES</t>
  </si>
  <si>
    <t>ALCEL SILVA</t>
  </si>
  <si>
    <t xml:space="preserve">ALEXANDRE CRESPO MARTINS </t>
  </si>
  <si>
    <t>JOAO FRANCISCO DA SILVA</t>
  </si>
  <si>
    <t>RAIMUNDO PINTO DE BARCELOS</t>
  </si>
  <si>
    <t>NELIO PINTO DE BARCELOS</t>
  </si>
  <si>
    <t xml:space="preserve">JOAO COMINOTI </t>
  </si>
  <si>
    <t>ISABEL DOS SANTOS SILVA</t>
  </si>
  <si>
    <t>MARIA HELENA DA SILVA DUTRA</t>
  </si>
  <si>
    <t>JOSE GERALDO TEIXEIRA</t>
  </si>
  <si>
    <t>ANTONIO AUGUSTO DA SILVA</t>
  </si>
  <si>
    <t>ESMERALDA DE CARVALHO DUTRA DE AGUIAR</t>
  </si>
  <si>
    <t>GILMAR ESTEVAN</t>
  </si>
  <si>
    <t>ANA DO NASCIMENTO LIMA SILVA</t>
  </si>
  <si>
    <t>JOSE PEREIRA RIBEIRO</t>
  </si>
  <si>
    <t>MILTON MIRANDA DO NASCIMENTO</t>
  </si>
  <si>
    <t>DELONILA MARIA SABINO</t>
  </si>
  <si>
    <t xml:space="preserve">MARIA APARECIDA VIRTUOSO FERREIRA </t>
  </si>
  <si>
    <t>GERALDO DE RAMOS PEDRO</t>
  </si>
  <si>
    <t>SISLENE BATISTA DA SILVA</t>
  </si>
  <si>
    <t>JOSE TOMAZ</t>
  </si>
  <si>
    <t>PAULO CESAR ALMEIDA DA SILVA</t>
  </si>
  <si>
    <t>ALMIRO LOURENCO SIQUEIRA</t>
  </si>
  <si>
    <t>MARIA MARLETE DOS SANTOS</t>
  </si>
  <si>
    <t>MARIA MARTA OLIVEIRA MARTINS</t>
  </si>
  <si>
    <t>NELI SOARES</t>
  </si>
  <si>
    <t>MARIA LUCIA FERREIRA</t>
  </si>
  <si>
    <t>MICHELLE MAIA JARDIM</t>
  </si>
  <si>
    <t>ALESSANDRA CRISTINA DEOLIVEIRA</t>
  </si>
  <si>
    <t>ROGERIO EVARISTO SOUZA SANTOS</t>
  </si>
  <si>
    <t xml:space="preserve">DARCI ROCHA DE SOUZA </t>
  </si>
  <si>
    <t>LOURDES DO CARMO SALGADO</t>
  </si>
  <si>
    <t>LUCILIA MATEUS DE ARAUJO</t>
  </si>
  <si>
    <t>HELIO FELICIO DE SOUZA</t>
  </si>
  <si>
    <t>JOSE BASILO DAMASIO</t>
  </si>
  <si>
    <t>EDMAR DOS SANTOS MARTINS</t>
  </si>
  <si>
    <t>MARIA DIAS DUZIANE</t>
  </si>
  <si>
    <t>EUDA MARCIA DE SOUZA</t>
  </si>
  <si>
    <t xml:space="preserve">RAIMUNDA IZABEL DOS REIS SERGIO </t>
  </si>
  <si>
    <t>HELENIZA DA SILVA LOPES MARTINS</t>
  </si>
  <si>
    <t>TEREZINHA FELIPE DE JESUS SILVA</t>
  </si>
  <si>
    <t>JOANA DARK DOS SANTOS</t>
  </si>
  <si>
    <t>UDISON INOCENCIO DA SILVA</t>
  </si>
  <si>
    <t>ROGERIO DE SOUZA ANGELO</t>
  </si>
  <si>
    <t>ELOYSA HELENA RIBEIRO DA COSTA</t>
  </si>
  <si>
    <t>JOSE DOMINGOS DOS SANTOS</t>
  </si>
  <si>
    <t>JEFFERSON GARCIA DE SOUZA</t>
  </si>
  <si>
    <t xml:space="preserve">HELIO ALVES DE OLIVEIRA </t>
  </si>
  <si>
    <t>GRACINA RODROGUES DE SOUSA</t>
  </si>
  <si>
    <t>MARIA APARECIDA DA COSTA COTA</t>
  </si>
  <si>
    <t>ODAIR EUSTAQUIO DA SILVA</t>
  </si>
  <si>
    <t>MAURICIO CASTRO SOUSA</t>
  </si>
  <si>
    <t>ALEX CLAUDIO DOS SANTOS</t>
  </si>
  <si>
    <t>JULIANO SOBRINHO VALLERIO.</t>
  </si>
  <si>
    <t>ELIAS LUIZ GONCALVES</t>
  </si>
  <si>
    <t>JUAREZ MARIO CORREA DOS SANTOS</t>
  </si>
  <si>
    <t>WASHINGTON ARAUJO LOPES</t>
  </si>
  <si>
    <t>GERALDO ANANIAS LUCAS DA SILVA</t>
  </si>
  <si>
    <t>EMERSON DOLABELA MEDEIROS</t>
  </si>
  <si>
    <t>MARIA DO PRADO SILVA</t>
  </si>
  <si>
    <t>PEDRO JOSE DOS SANTOS JUNIOR</t>
  </si>
  <si>
    <t>MARCIO CARNEIRO DE DEUS</t>
  </si>
  <si>
    <t>MARIA SANTANA MARTINS</t>
  </si>
  <si>
    <t>RONALDO ROGERIO DOS SANTOS</t>
  </si>
  <si>
    <t>JOSE CASSIANO TIBURCIO</t>
  </si>
  <si>
    <t>MARIA REJANE ALVES DE AZEVEDO</t>
  </si>
  <si>
    <t>SONIA DOS SANTOS REZENDE MORAIS</t>
  </si>
  <si>
    <t>JOSELLIO SIMOES SOARES</t>
  </si>
  <si>
    <t>JOSE CARLOS DO CARMO</t>
  </si>
  <si>
    <t>GILSON NONATO ROSA</t>
  </si>
  <si>
    <t>ARNALDO JOSE CANDIDO</t>
  </si>
  <si>
    <t>DENILSON DE CASTRO VALADAO</t>
  </si>
  <si>
    <t>ALEXSANDRA BARCELOS DIAS</t>
  </si>
  <si>
    <t>ANA PINTO FERREIRA DA SILVA</t>
  </si>
  <si>
    <t>RAIMUNDA DE BRITO PENA</t>
  </si>
  <si>
    <t>HELIOMAR CARVALHO DE ASSIS</t>
  </si>
  <si>
    <t>ADEMIR RODRIGUES DA SILVA</t>
  </si>
  <si>
    <t>VALDIR JOSE GODIM</t>
  </si>
  <si>
    <t>CARLOS ROBERTO REZENDE DO PRADO FILHO</t>
  </si>
  <si>
    <t>RICARDINO FARIAS</t>
  </si>
  <si>
    <t>CLAUDIO PORCINO DA SILVA</t>
  </si>
  <si>
    <t>MARIA DA CONCEICAO DE SOUZA</t>
  </si>
  <si>
    <t>JOSE JAIDER MISQUITA</t>
  </si>
  <si>
    <t>GISSELIA DE SOUZA SILVA CARDOSO</t>
  </si>
  <si>
    <t>VANAIR VALENTIM DE FREITAS</t>
  </si>
  <si>
    <t>ANDRE SILVA FRANCISCO</t>
  </si>
  <si>
    <t>MADALENA ALVES DE AMORIM</t>
  </si>
  <si>
    <t>NIVALDO ANTONIO DA SILVA</t>
  </si>
  <si>
    <t>ANDRE ANGELO CORDEIRO DE FREITAS</t>
  </si>
  <si>
    <t>EVA MARTINS DA SILVA</t>
  </si>
  <si>
    <t>DALVA MACIANO DA SILVA</t>
  </si>
  <si>
    <t>CACILDA DAS GRACAS CAETANO</t>
  </si>
  <si>
    <t>AUXILIADORA APARECIDA MARTINS PENA</t>
  </si>
  <si>
    <t>WALACE SCHIMELPFENIG</t>
  </si>
  <si>
    <t>GISLENE CARDOSO PEREIRA</t>
  </si>
  <si>
    <t>FRANCISCO ROBERTO DA COSTA</t>
  </si>
  <si>
    <t>ENEO DE BRITO LOPES</t>
  </si>
  <si>
    <t>MARIA MADALENA CARVALHO</t>
  </si>
  <si>
    <t>ROSIMAR PROCOPIO DA SILVA</t>
  </si>
  <si>
    <t xml:space="preserve">EDMIRSON ROCHA DE SOUZA </t>
  </si>
  <si>
    <t>IOLANDA MARTINS DE SOUZA</t>
  </si>
  <si>
    <t>SERGIO WAGNER TORQUATO DE PAULA</t>
  </si>
  <si>
    <t>MARILDA ANICETA RODRIGUES</t>
  </si>
  <si>
    <t>EDIMILSON FERREIRA DO NASCIMENTO</t>
  </si>
  <si>
    <t>MARIA RODRIGUES DOS SANTOS ALVARENGA</t>
  </si>
  <si>
    <t>DENILSON RIBEIRO DOS SANTOS</t>
  </si>
  <si>
    <t>CELIO MARCIO NATAL PEREIRA</t>
  </si>
  <si>
    <t>GERALDA MALAQUIAS</t>
  </si>
  <si>
    <t>RENATO HENRIQUE MOREIRA</t>
  </si>
  <si>
    <t>ANTONIA DAS DORES GOMES</t>
  </si>
  <si>
    <t>FRANCISCO CARLOS DOS SANTOS</t>
  </si>
  <si>
    <t xml:space="preserve">FLAUZINA TUDEIA COSTA </t>
  </si>
  <si>
    <t>JOAO PAULO BRAZ</t>
  </si>
  <si>
    <t>NEIDE APARECIDA TEIXEIRA DOS REIS</t>
  </si>
  <si>
    <t>MILSON APARECIDO DE OLIVEIRA</t>
  </si>
  <si>
    <t>ALEXANDER RODRIGUES REIS</t>
  </si>
  <si>
    <t>ADENIR SILVA DE OLIVEIRA</t>
  </si>
  <si>
    <t>IORQUE AUGUSTO DA SILVA</t>
  </si>
  <si>
    <t>GIVANILDO BOZZI</t>
  </si>
  <si>
    <t>CELIO GOMES FERREIRA FILHO</t>
  </si>
  <si>
    <t>OZORINO DA SILVA</t>
  </si>
  <si>
    <t xml:space="preserve">DANIEL PINHEIRO DA SILVA </t>
  </si>
  <si>
    <t>GERALDO LEONCIO DE ANDRADE</t>
  </si>
  <si>
    <t>FABIO MARTINS OLIVEIRA</t>
  </si>
  <si>
    <t xml:space="preserve">LUIZ ANTONIO LOPES </t>
  </si>
  <si>
    <t>EFIGENIO RENDEIRO DE SOUZA</t>
  </si>
  <si>
    <t>EFIGENIA INACIA SEVERINA</t>
  </si>
  <si>
    <t>EDITE MOREIRA</t>
  </si>
  <si>
    <t xml:space="preserve">MARIA TERESA MOURA DA SILVA </t>
  </si>
  <si>
    <t xml:space="preserve">WILTON LOURENCO RUELA </t>
  </si>
  <si>
    <t>WAGNER JUNIOR AUGUSTO LOPES</t>
  </si>
  <si>
    <t>MIGUEL LUIZ DA SILVA</t>
  </si>
  <si>
    <t>MARIA APARECIDA OTELINO</t>
  </si>
  <si>
    <t>ROBERTO BENINI</t>
  </si>
  <si>
    <t>MARIA IMACULADA ALVES SAMPAIO</t>
  </si>
  <si>
    <t>JOAQUIM ANESIO DE SOUZA</t>
  </si>
  <si>
    <t>GLEISEQUELE ROSA ARAUJO</t>
  </si>
  <si>
    <t>JOEL CESAR ALVES RIBEIRO</t>
  </si>
  <si>
    <t>TIAGO ROCHA</t>
  </si>
  <si>
    <t xml:space="preserve">ELIZANGELA PEREIRA DOS SANTOS </t>
  </si>
  <si>
    <t xml:space="preserve">JOSE ANTONIO OLIVEIRA CRISTO </t>
  </si>
  <si>
    <t>GERALDO MILTON MARAES</t>
  </si>
  <si>
    <t>REINALDO LUDOVICO ORTLIEB</t>
  </si>
  <si>
    <t>LUIZ FLORENTINO DE BARROS</t>
  </si>
  <si>
    <t>CHAYENE MOREIRA DIAS</t>
  </si>
  <si>
    <t xml:space="preserve">GERALDO MAGELA FAVORITO </t>
  </si>
  <si>
    <t>ROBSON LOPES FARIA</t>
  </si>
  <si>
    <t>CELIA CABRAL DOS SANTOS</t>
  </si>
  <si>
    <t>MARCOS ANTONIO DEPIANTTI</t>
  </si>
  <si>
    <t>ELIZABETH CLARINDO</t>
  </si>
  <si>
    <t>JOSE INACIO GOMES DOS SANTOS</t>
  </si>
  <si>
    <t>GERALDO DE ASSIS COELHO</t>
  </si>
  <si>
    <t>ALEXSANDRO LOPES DA SILVA</t>
  </si>
  <si>
    <t>CLOUDOMIRO DE CASTRO</t>
  </si>
  <si>
    <t>LUCIANE BOLZANI DA SILVA</t>
  </si>
  <si>
    <t>LUCIMAR TOMAZI</t>
  </si>
  <si>
    <t>UJANDERSON FERREIRA SERPA</t>
  </si>
  <si>
    <t>FRANCISCO TICIANEL</t>
  </si>
  <si>
    <t>JOSE ANGELO TICIANEL</t>
  </si>
  <si>
    <t>NELIA REGINA EUZEBIO DA SILVA</t>
  </si>
  <si>
    <t>PALOMA CAROLINA RIBEIRO PENA ALVES</t>
  </si>
  <si>
    <t>ANERORDINO MANOEL PENA</t>
  </si>
  <si>
    <t>SILVIA NAZARE RIBEIRO PENA</t>
  </si>
  <si>
    <t>DALVINA VENTURA SALGADO</t>
  </si>
  <si>
    <t>ANDRE OLIVEIRA ROCHA</t>
  </si>
  <si>
    <t>REGIANE DE ASSIS VASCONCELOS</t>
  </si>
  <si>
    <t>NANDIR TEIXEIRA DA SILVA</t>
  </si>
  <si>
    <t>JOSE DE PAULA GOMES</t>
  </si>
  <si>
    <t>MARLENE DA SILVA SARMENTO</t>
  </si>
  <si>
    <t>ZENILDA GUZZO CORDEIRO</t>
  </si>
  <si>
    <t>NADIR DA SILVA MEIRA</t>
  </si>
  <si>
    <t>ANA CANDIDA</t>
  </si>
  <si>
    <t>ANTONIO JOSE RAFAEL</t>
  </si>
  <si>
    <t>ANTONIO MAGNO MARTINS</t>
  </si>
  <si>
    <t>PEDRO CUSTODIO DA SILVA</t>
  </si>
  <si>
    <t>JULIANA CHAVES DA SILVA FERREIRA</t>
  </si>
  <si>
    <t>PEDRO LUCAS ALVES</t>
  </si>
  <si>
    <t>LUCAS HENRIQUE CIRILO</t>
  </si>
  <si>
    <t>ADAYANA MARCIA DA SILVA</t>
  </si>
  <si>
    <t>MARIA DAS GRACAS BRITO DE SOUZA</t>
  </si>
  <si>
    <t>RODIMIR DE ALMEIDA DA SILVA</t>
  </si>
  <si>
    <t>RAIMUNDO EUSTAQUIO DIAS</t>
  </si>
  <si>
    <t>ARLINDO RICARDO NICACIO</t>
  </si>
  <si>
    <t>HERMINIO AMARO NASCIMENTO</t>
  </si>
  <si>
    <t>ELIANE APARECIDA DE SOUZA CALDEIRA</t>
  </si>
  <si>
    <t>VANTUIU TEIXEIRA</t>
  </si>
  <si>
    <t xml:space="preserve">LUCIENE MARIA PINTO </t>
  </si>
  <si>
    <t>JUSCELIO LUNA DA SILVA</t>
  </si>
  <si>
    <t>JADIRES SILVA DE AMORIM</t>
  </si>
  <si>
    <t>VALDICIA APARECIDA DE SOUZA</t>
  </si>
  <si>
    <t>LUZIA LOPES</t>
  </si>
  <si>
    <t>MARIA APARECIA PINTO</t>
  </si>
  <si>
    <t>ITAMAR BARBOSA DA SILVA</t>
  </si>
  <si>
    <t>LEILA DE FREITAS TETZNER</t>
  </si>
  <si>
    <t>ISABEL CRISTINA GOMES BASONI</t>
  </si>
  <si>
    <t>SEBASTIAO TEIXEIRA DE SOUZA</t>
  </si>
  <si>
    <t>JULIO CESAR SOUZA</t>
  </si>
  <si>
    <t>DENILSON CAIRU</t>
  </si>
  <si>
    <t>ALEXSANDRE SEHLVERG</t>
  </si>
  <si>
    <t xml:space="preserve">HELIO HENRIQUE COSTA NUNES </t>
  </si>
  <si>
    <t>FABIO MARTINS DE OLIVEIRA</t>
  </si>
  <si>
    <t>EVANDRO ROCHA MEDEIROS</t>
  </si>
  <si>
    <t>ANA MARIA DA SILVA</t>
  </si>
  <si>
    <t>ELISANGELA DE OLIVEIRA BASTOS</t>
  </si>
  <si>
    <t xml:space="preserve">JOSE VITAL DA ROCHA </t>
  </si>
  <si>
    <t>ANA PAULA PEREIRA FERRAZ RAMOS</t>
  </si>
  <si>
    <t>JUSIANA VITALI FORGIARINI</t>
  </si>
  <si>
    <t>LOURDES ALVES DE PADUA</t>
  </si>
  <si>
    <t>JOSEFINA MARIA DE JESUS</t>
  </si>
  <si>
    <t>DIONISIO BONGIOVANNI</t>
  </si>
  <si>
    <t>JONAS FELIPE DA SILVA CORLETO</t>
  </si>
  <si>
    <t>LUIZ EDWIRGES DOS REIS</t>
  </si>
  <si>
    <t>MARIA REGINA GOMES LOUSADA</t>
  </si>
  <si>
    <t>ANTONIO GOMES DA CUNHA</t>
  </si>
  <si>
    <t>VALDECI SILVERIO DE SOUZA</t>
  </si>
  <si>
    <t>MARILDA COELHO CASAGRANDE</t>
  </si>
  <si>
    <t>LINDAURA FERNANDES GOMES</t>
  </si>
  <si>
    <t>MARIA DE FATIMA CASTRO</t>
  </si>
  <si>
    <t>ADEILTON SANGIORGIO DA SILVEIRA</t>
  </si>
  <si>
    <t>EVA MARIA RAIMUNDA RODRIGUES SILVA</t>
  </si>
  <si>
    <t>ELSON CHAGAS</t>
  </si>
  <si>
    <t>ADSON RONALDO DE FIGUEIREDO</t>
  </si>
  <si>
    <t>MARIA ILZA FABIANO DA SILVA</t>
  </si>
  <si>
    <t>SERGIO MAGNO MENDES</t>
  </si>
  <si>
    <t>ENILSON DA SILVA LOPES</t>
  </si>
  <si>
    <t>DANIANE CARDINALI MACHADO</t>
  </si>
  <si>
    <t>PAULINE DE OLIVEIRA ROCHA</t>
  </si>
  <si>
    <t>BEATRIZ BERNARDO DA COSTA</t>
  </si>
  <si>
    <t>CAROLINA MARIA CALHAU TEIXEIRA</t>
  </si>
  <si>
    <t>DHIEGO FRANK LIMA</t>
  </si>
  <si>
    <t>SAVIO ANTONIO CAGAL PEIXEIRAS</t>
  </si>
  <si>
    <t>JOSE ROBERTO DE SOUSA</t>
  </si>
  <si>
    <t>EDSON ALVES LELES</t>
  </si>
  <si>
    <t>JORGE LUIZ XAVIER DA SILVA</t>
  </si>
  <si>
    <t>DARY LUCIO GOMES</t>
  </si>
  <si>
    <t>LUIZ CARLOS ALVES DE ALMEIDA</t>
  </si>
  <si>
    <t>MARTINS E MORAIS SERVICOS ODONTOLOGICOS LTDA</t>
  </si>
  <si>
    <t>FCT MANUTENCAO MECANICA LTDA</t>
  </si>
  <si>
    <t>ELINALDO JOSE DA SILVA</t>
  </si>
  <si>
    <t>CARLOS JOSE SOARES DA SILVA</t>
  </si>
  <si>
    <t>FERNANDO SANTANA MENDES</t>
  </si>
  <si>
    <t>ROSINEIA BORGES</t>
  </si>
  <si>
    <t>MARLY NASCIMENTO DA SILVA LYRIO</t>
  </si>
  <si>
    <t>WANDERSON LOPES DE AMORIM</t>
  </si>
  <si>
    <t>MARIA APARECIDA SANTOS</t>
  </si>
  <si>
    <t>ARIANE CEZANO DE OLIVEIRA</t>
  </si>
  <si>
    <t>EDUARDO PEREIRA PIMENTEL</t>
  </si>
  <si>
    <t>LIDIA EULALIA DE SOUZA</t>
  </si>
  <si>
    <t>MARCOS ANTONIO GONCALVES COSTA</t>
  </si>
  <si>
    <t>SIDNEI ALVES CAMARGO</t>
  </si>
  <si>
    <t>LAZARO DO ROSARIO</t>
  </si>
  <si>
    <t>SEBASTIAO GASPAR RIBEIRO</t>
  </si>
  <si>
    <t>ALAILTON MARCILIANO VAZ</t>
  </si>
  <si>
    <t>TEREZA CRISTINA DE ARAUJO LAZARINE</t>
  </si>
  <si>
    <t>FERNANDA LECIANA APARECIDA MARCELINO</t>
  </si>
  <si>
    <t>ELIAS DE SOUZA TEIXEIRA</t>
  </si>
  <si>
    <t>RAIMUNDO JACOB DE OLIVEIRA</t>
  </si>
  <si>
    <t>PAULO CESAR DE SOUSA</t>
  </si>
  <si>
    <t>MARIA ELISA RIBEIRO PENA</t>
  </si>
  <si>
    <t>DORACIR VIEIRA</t>
  </si>
  <si>
    <t>ROBERTO FRANCISCO DOS SANTOS</t>
  </si>
  <si>
    <t>GERUZA DIAS DE OLIVEIRA</t>
  </si>
  <si>
    <t>ELINE BARBOSA ARAUJO SILVA</t>
  </si>
  <si>
    <t>JOSE CARVALHO DE SOUZA</t>
  </si>
  <si>
    <t xml:space="preserve">DURVAL ROBERTO DE ALMEIDA </t>
  </si>
  <si>
    <t>LEONTINA ALVES SILVA PACHECO</t>
  </si>
  <si>
    <t>RENATO DIAS DE CASTRO</t>
  </si>
  <si>
    <t>ANTONIO CARLOS MIRANDA</t>
  </si>
  <si>
    <t>EDMAR SANTA RIBEIRO</t>
  </si>
  <si>
    <t>ANDRE MIRANDA MAGALHAES</t>
  </si>
  <si>
    <t>ANDREIA MARTINS VICTORIO</t>
  </si>
  <si>
    <t>EMERSON PEREIRA RIBEIRO</t>
  </si>
  <si>
    <t>GISLENE LIMA DA SILVA</t>
  </si>
  <si>
    <t>MARIA GERALDA DAMASIO CRISTINO</t>
  </si>
  <si>
    <t>EDIVALDO DE SOUZA TEIXEIRA</t>
  </si>
  <si>
    <t>SIRLEY EUSTAQUIO COSTA</t>
  </si>
  <si>
    <t>EDICARLOS DE SOUZA TEIXEIRA</t>
  </si>
  <si>
    <t>ANTONIO CARLOS RIBEIRO</t>
  </si>
  <si>
    <t>DANIEL RODRIGUES FERREIRA</t>
  </si>
  <si>
    <t>CLEDSON MARQUES MACHADO</t>
  </si>
  <si>
    <t>VALQUIRIA DE AQUINO</t>
  </si>
  <si>
    <t>WARLEN CRISTIAN DO AMARAL ZORZAL</t>
  </si>
  <si>
    <t>FABRICIO COSTA FERREIRA</t>
  </si>
  <si>
    <t>RONER MEDEIROS DE SOUZA</t>
  </si>
  <si>
    <t>STELA MARINA LAIGNIER BARBOSA</t>
  </si>
  <si>
    <t>ANDRE JOSE DE SOUZA FILHO</t>
  </si>
  <si>
    <t>VANUZA MELO MAGNONI RIBEIRO</t>
  </si>
  <si>
    <t>RITTIELY MOISES ALVES</t>
  </si>
  <si>
    <t>ADRIANO ALMEIDA ALVES</t>
  </si>
  <si>
    <t>ELIMARIO FLORINDO PEREIRA</t>
  </si>
  <si>
    <t>JOAO BRAGA DO COUTO</t>
  </si>
  <si>
    <t>ROSILENI NUNES DA VITORIA PEREIRA</t>
  </si>
  <si>
    <t>JULIANA LIMA DOS REIS SOUZA</t>
  </si>
  <si>
    <t>VANILZA CLAUDIANA PINTO TAVEIRA</t>
  </si>
  <si>
    <t xml:space="preserve">RENALDO RODRIGUES DOS SANTOS </t>
  </si>
  <si>
    <t>NILSON LUIS CARLINE</t>
  </si>
  <si>
    <t>T.E.ISOLUCOES EM TREINAMENTOS LTDA</t>
  </si>
  <si>
    <t>ALESSANDRO COSTA VAZ</t>
  </si>
  <si>
    <t>SILVIO DOS SANTOS NOVAES</t>
  </si>
  <si>
    <t>ANGELITA TEIXEIRA</t>
  </si>
  <si>
    <t>ADAO SEVERIANO COELHO</t>
  </si>
  <si>
    <t>JANETE FRANCISCO CAMPOS</t>
  </si>
  <si>
    <t>BEONICE BERNARDO DA COSTA</t>
  </si>
  <si>
    <t>GUILHERME GOMES LACERDA</t>
  </si>
  <si>
    <t>DANIEL MIRANDA MAGALHAES</t>
  </si>
  <si>
    <t>SUELI ZEMKE PEREIRA</t>
  </si>
  <si>
    <t>JOLSIANE SOARES DE SOUZA</t>
  </si>
  <si>
    <t>RENATO PASCOAL FLOR</t>
  </si>
  <si>
    <t>MARILEA SANTANA</t>
  </si>
  <si>
    <t>LAUDICEIA BITENCORT DA SILVA OLIVEIRA</t>
  </si>
  <si>
    <t>LEONARDO LUIZ RAMALHO</t>
  </si>
  <si>
    <t>ELIANE DE JESUS VANELE</t>
  </si>
  <si>
    <t>VONDER LOPES GRIPA</t>
  </si>
  <si>
    <t>JOSE ADELINO FERREIRA</t>
  </si>
  <si>
    <t>LUIZ RICARDO LANA LOBO</t>
  </si>
  <si>
    <t>CLARICE LYRA POLTRONIERI</t>
  </si>
  <si>
    <t>ROBSON DE FREITAS</t>
  </si>
  <si>
    <t>WILLEM MILBRAZ</t>
  </si>
  <si>
    <t>EGISLENE RODRIGUES DE JESUS</t>
  </si>
  <si>
    <t>RENATA SANTIAGO LIMA</t>
  </si>
  <si>
    <t>MANOEL JOAO DE SOUZA</t>
  </si>
  <si>
    <t>MARLI COELHO DA SILVA</t>
  </si>
  <si>
    <t>WENDER VILA NOVA DE OLIVEIRA</t>
  </si>
  <si>
    <t xml:space="preserve">SHEILA CRISTINA SILVA RODRIGUES </t>
  </si>
  <si>
    <t xml:space="preserve">GENILDO DE SOUZA </t>
  </si>
  <si>
    <t>ROSA HELENA PENA RIBEIRO</t>
  </si>
  <si>
    <t>JOSE ALVES DE OLIVEIRA</t>
  </si>
  <si>
    <t>EDIMAR MAPELLI</t>
  </si>
  <si>
    <t>ELY DE OLIVEIRA</t>
  </si>
  <si>
    <t>ORLANDO DE OLIVEIRA</t>
  </si>
  <si>
    <t>LAYLA LORENA DA SILVA</t>
  </si>
  <si>
    <t>AMANDA CRISTINA MOREIRA</t>
  </si>
  <si>
    <t>MARIA DE LOURDES BENFICA</t>
  </si>
  <si>
    <t>WAGNER MAURO SCHAESSER</t>
  </si>
  <si>
    <t>JOENI JOSE BORGES</t>
  </si>
  <si>
    <t>CLEITIANO MENDES DUARTE</t>
  </si>
  <si>
    <t xml:space="preserve">MARTA GOMES DOS SANTOS </t>
  </si>
  <si>
    <t xml:space="preserve">SUPERMERCADO BAGUARI </t>
  </si>
  <si>
    <t>MARIA ESTELA LUCAS</t>
  </si>
  <si>
    <t>RODRIGO CORREA</t>
  </si>
  <si>
    <t>MARIA APARECIDA OLIVEIRA DOS REMEDIOS DA VITORIA</t>
  </si>
  <si>
    <t>JONATAS MENDES DE OLIVEIRA</t>
  </si>
  <si>
    <t>IURI MARTINS ARAUJO</t>
  </si>
  <si>
    <t>ROSILENE VIEIRA ANDRADE</t>
  </si>
  <si>
    <t xml:space="preserve">LILIANE DOS SANTOS </t>
  </si>
  <si>
    <t>CARLOS LEONARDO DA CRUZ</t>
  </si>
  <si>
    <t>GERALDO DE FATIMA DA ROCHA VITOR</t>
  </si>
  <si>
    <t xml:space="preserve">DIEGO BRENES MANDES </t>
  </si>
  <si>
    <t xml:space="preserve">MARIA APARECIDA MENDES DA SILVA </t>
  </si>
  <si>
    <t>FERNANDO OLIVEIRA DA COSTA</t>
  </si>
  <si>
    <t>ANA PAULA PEREIRA</t>
  </si>
  <si>
    <t>ELIESER PAULO MULKER</t>
  </si>
  <si>
    <t>ANA MARGARIDA PEDRO DO SANTOS</t>
  </si>
  <si>
    <t>MARCIO ANTONIO FELIX</t>
  </si>
  <si>
    <t>NATALIA RODRIGUES DOS SANTOS</t>
  </si>
  <si>
    <t>VITORIA MARIA RIBEIRO MACHADO</t>
  </si>
  <si>
    <t>SOLANGE ROSA DA SILVA</t>
  </si>
  <si>
    <t>GUTEMBERG PINHEIRO DE LIMA</t>
  </si>
  <si>
    <t xml:space="preserve">LINDOMAR DUARTE CASSINI </t>
  </si>
  <si>
    <t>VILMAR MATOS DE SOUZA</t>
  </si>
  <si>
    <t>AVILA SARA DELLU MATIAS</t>
  </si>
  <si>
    <t xml:space="preserve">EDVALDO MARTINS CARVALHO </t>
  </si>
  <si>
    <t>ANA CRISTINA CIRILO</t>
  </si>
  <si>
    <t xml:space="preserve">NALDIRA FRANCISCA DA CRUZ </t>
  </si>
  <si>
    <t>JEFFERSON JUNYOR RIBEIRO DE SOUZA</t>
  </si>
  <si>
    <t>MARIA DO CARMO PINHEIRO</t>
  </si>
  <si>
    <t>HELENICE ANA RAMOS DE SOUZA</t>
  </si>
  <si>
    <t>RAFAEL VIEIRA SANTOS</t>
  </si>
  <si>
    <t>RAMON FERREIRA SOUZA</t>
  </si>
  <si>
    <t>DANIELE PINHEIRO LIMA</t>
  </si>
  <si>
    <t>EDJANE BARBOSA DA SILVA</t>
  </si>
  <si>
    <t>LUANNA ALVARENGA TAMANINI</t>
  </si>
  <si>
    <t>AMANDA DE OLIVEIRA CLAUDINO</t>
  </si>
  <si>
    <t>DAYVISON TEIXEIRA DA SILVA</t>
  </si>
  <si>
    <t>JOAQUIM AGOSTINHO FERREIRA</t>
  </si>
  <si>
    <t>MIRIAN MARIA SANTOS DA SILVA</t>
  </si>
  <si>
    <t>FERNANDA LIMA RIBEIRO</t>
  </si>
  <si>
    <t>VICTOR FAE MACHADO</t>
  </si>
  <si>
    <t>GLEYCIKELEN CRISTINA VIEIRA</t>
  </si>
  <si>
    <t>ALINE SILVA COELHO</t>
  </si>
  <si>
    <t>SALETE SEVERINA INACIO 84399635649</t>
  </si>
  <si>
    <t>DAVI CAMARGO DA SILVA</t>
  </si>
  <si>
    <t>LUIZ MARCOS DE ALMEIDA</t>
  </si>
  <si>
    <t xml:space="preserve">FRANCIELI COUTINHO GALDINO </t>
  </si>
  <si>
    <t>EDNALDO JOSE DA SILVA</t>
  </si>
  <si>
    <t xml:space="preserve">LUANA FRAGA MATTOS </t>
  </si>
  <si>
    <t>ALEX LEONARDO RIBEIRO SENA</t>
  </si>
  <si>
    <t>JADSON VICENTE LOUREIRO</t>
  </si>
  <si>
    <t>CARLA ALEIXO DE OLIVEIRA</t>
  </si>
  <si>
    <t>TATIANI GRIGORIO</t>
  </si>
  <si>
    <t>DARLELLET STEFHANI VIEIRA SANTOS</t>
  </si>
  <si>
    <t xml:space="preserve">FILIPE DEMETRIO BATISTA DA SILVA </t>
  </si>
  <si>
    <t>CAMILA PEREIRA DOS SANTOS</t>
  </si>
  <si>
    <t>JOSIAS PEREIRA DA SILVA</t>
  </si>
  <si>
    <t>RENAN DE SOUSA GIRARDELI</t>
  </si>
  <si>
    <t>AMARILDO FERRUGINNI</t>
  </si>
  <si>
    <t>IARA SANTOS PEROBA</t>
  </si>
  <si>
    <t>JULIANA CORREA DE OLIVEIRA</t>
  </si>
  <si>
    <t>ADEVALDO ROCHA BONFIM</t>
  </si>
  <si>
    <t>AQUILES LIMA MONTEIRO DE REZENDE</t>
  </si>
  <si>
    <t>TRAJANO SANTOS DA ROCHA</t>
  </si>
  <si>
    <t>JOAQUIM AMARO</t>
  </si>
  <si>
    <t>SOCIEDADE DE INVESTIGACOES FLORESTAIS</t>
  </si>
  <si>
    <t xml:space="preserve">NAOR MEDEIROS DA SILVA </t>
  </si>
  <si>
    <t xml:space="preserve">JUVENAL TEIXEIRA </t>
  </si>
  <si>
    <t>ANIBAL MARINHO DE ALMEIDA</t>
  </si>
  <si>
    <t>JOAO SEBASTIAO DA SILVA</t>
  </si>
  <si>
    <t>ESTEVAM QUINTINO GOMES</t>
  </si>
  <si>
    <t>LUCIA BREDER DE SOUZA</t>
  </si>
  <si>
    <t>GABRIEL WILLIAM BALDON BOSSANELI ME</t>
  </si>
  <si>
    <t>MARIA DA CONCEICAO VIEIRA DA SILVA</t>
  </si>
  <si>
    <t>JOSE LOPES DA SILVA</t>
  </si>
  <si>
    <t xml:space="preserve">EMILIO FERREIRA DA COSTA </t>
  </si>
  <si>
    <t>MARIA GERALDA DOS SANTOS</t>
  </si>
  <si>
    <t>MICHEL ABRAAO DAIBES JUNIOR</t>
  </si>
  <si>
    <t>JOAO BATISTA TEIXEIRA</t>
  </si>
  <si>
    <t xml:space="preserve">JOSE VICENTE DE SOUZA </t>
  </si>
  <si>
    <t>GERALDO RIBEIRO DE SOUZA</t>
  </si>
  <si>
    <t>GERALDO DA SILVA</t>
  </si>
  <si>
    <t>CAMARA MUNICIPAL DE ANCHIETA</t>
  </si>
  <si>
    <t>VALDY JOSE DOS SANTOS</t>
  </si>
  <si>
    <t>JEREMIAS DE JESUS LIRO</t>
  </si>
  <si>
    <t xml:space="preserve">BERTOLDO DOS REIS </t>
  </si>
  <si>
    <t>CARLOS LEANDRO ROSA</t>
  </si>
  <si>
    <t>RICARDO SILVEIRA DE CARVALHO</t>
  </si>
  <si>
    <t>JOSE MARIA MARTINS</t>
  </si>
  <si>
    <t>FRANCISCO DE SOUZA VIEIRA</t>
  </si>
  <si>
    <t>JOSE MARIA ALCANTARA</t>
  </si>
  <si>
    <t>FRANCISCO SANTANA SILVA</t>
  </si>
  <si>
    <t xml:space="preserve">ODILON HILTON GERRA BRETAS </t>
  </si>
  <si>
    <t>JOSE RAIMUNDO RIBEIRO1</t>
  </si>
  <si>
    <t>JOAO DE TEODORO</t>
  </si>
  <si>
    <t>ANTONIO SANTOS DE SOUZA</t>
  </si>
  <si>
    <t>JOAO LUCARIO DA SILVA</t>
  </si>
  <si>
    <t>ANTONIO LOURENCO DE SOUZA</t>
  </si>
  <si>
    <t>DELCI FERREIRA DOS SANTOS</t>
  </si>
  <si>
    <t>CLARINDO FREDERICO</t>
  </si>
  <si>
    <t>FARIDE PEREIRA GEBER</t>
  </si>
  <si>
    <t>CHARLDON HESDON DE OLIVEIRA</t>
  </si>
  <si>
    <t xml:space="preserve">ROBERTO GABRIEL </t>
  </si>
  <si>
    <t xml:space="preserve">JOSE VICENTE DA SILVA </t>
  </si>
  <si>
    <t>MARCIA OLIVEIRA BARBOSA SILVA</t>
  </si>
  <si>
    <t>REINALDO MONTAVAO FERREIRA</t>
  </si>
  <si>
    <t>JOAO MARTINS DE OLIVEIRA</t>
  </si>
  <si>
    <t>GILBERTO GONCALVES</t>
  </si>
  <si>
    <t>JOEL RODRIGUES DA CRUZ</t>
  </si>
  <si>
    <t xml:space="preserve">JOSE BONISSI </t>
  </si>
  <si>
    <t>SALVADOR CRISTOVAO BORGES</t>
  </si>
  <si>
    <t>JOSE ALBERTO DA ROCHA</t>
  </si>
  <si>
    <t xml:space="preserve">JOSE CARLOS BARBOSA </t>
  </si>
  <si>
    <t>WALDIR MENDES DA SILVA</t>
  </si>
  <si>
    <t>EDITE EULALIA DOS SANTOS</t>
  </si>
  <si>
    <t>MAURA RIBEIRO DE CAMPOS</t>
  </si>
  <si>
    <t>DOROTEA DE ARAUJO LIMA RIBEIRO</t>
  </si>
  <si>
    <t>SOMPOS SEGUROS S/A</t>
  </si>
  <si>
    <t>ALLIANZ SEGUROS SA</t>
  </si>
  <si>
    <t>SERGIO TEIXEIRA DE JESUS</t>
  </si>
  <si>
    <t>VALDECI CUNHA FERREIRA</t>
  </si>
  <si>
    <t>JUAREZ FERNANDES DE ABREU</t>
  </si>
  <si>
    <t>ANTONIO LOURENCO FEREIRA</t>
  </si>
  <si>
    <t>ROMILDO PIM JUNIOR</t>
  </si>
  <si>
    <t>CARMINDO MIRANDA EVANGELISTA</t>
  </si>
  <si>
    <t>JAIRSON GIAL</t>
  </si>
  <si>
    <t>ALFREDO BLANCK</t>
  </si>
  <si>
    <t>EXPEDITO ISABEL NICACIO</t>
  </si>
  <si>
    <t>ENI MADEIRA PAVAO</t>
  </si>
  <si>
    <t>ROBERTO APARECIDO DA SILVA</t>
  </si>
  <si>
    <t>FRANCISCO CARLOS DE OLIVEIRA</t>
  </si>
  <si>
    <t>MARILDA DUTRA ALVES</t>
  </si>
  <si>
    <t>ROBERTO CARLOS DA CUNHA</t>
  </si>
  <si>
    <t>INARIO ARGEU TRABACH</t>
  </si>
  <si>
    <t>PENHA DE FATIMA CABRAL</t>
  </si>
  <si>
    <t>JOSE BERNARDO</t>
  </si>
  <si>
    <t>RICARDO LUCIO VIANA MOL</t>
  </si>
  <si>
    <t>HULDA GUIMARAES FERRAZ</t>
  </si>
  <si>
    <t>ISMAIR DE SOUZA CORREA</t>
  </si>
  <si>
    <t>JOSE AUGUSTO DO NASCIMENTO</t>
  </si>
  <si>
    <t>JOSE CELSO PENA</t>
  </si>
  <si>
    <t>CELSO LUIS SOARES</t>
  </si>
  <si>
    <t>CELIA MARA BASTOS</t>
  </si>
  <si>
    <t>JOSE AILTON DE OLIVEIRA</t>
  </si>
  <si>
    <t xml:space="preserve">RENATO HENRIQUE DE VASCONCELLOS </t>
  </si>
  <si>
    <t>BENIGNA VIEIRA DE OLIVEIRA</t>
  </si>
  <si>
    <t>JUVENIL MOURA DA SILVA</t>
  </si>
  <si>
    <t>JAIR BORNELAS</t>
  </si>
  <si>
    <t>ELIAS DO NASCIMENTO</t>
  </si>
  <si>
    <t xml:space="preserve">ROSINETE MORAES DE CARVALHO MARIA </t>
  </si>
  <si>
    <t>LUCIMAR DE SOUZA BARBOSA</t>
  </si>
  <si>
    <t xml:space="preserve">DELMA MARTHA SOUZA DE ALVARENGA </t>
  </si>
  <si>
    <t xml:space="preserve">ALEXANDRE SANV REGATTIERI </t>
  </si>
  <si>
    <t>JUDSON GODOI</t>
  </si>
  <si>
    <t xml:space="preserve">SONIA MARTHA VIEIRA DE JESUS </t>
  </si>
  <si>
    <t>MONSAL DOS SANTOS MENDES</t>
  </si>
  <si>
    <t>TATIANE MENDES DA SILVA</t>
  </si>
  <si>
    <t>CLOVIS DE JESUS NUNES</t>
  </si>
  <si>
    <t>LUCIMAR CRISTINA MENDES CANCADO</t>
  </si>
  <si>
    <t>ANTONIO GARCIA DE OLIVEIRA</t>
  </si>
  <si>
    <t xml:space="preserve">ANTONIO QUIRINO MEDEIROS </t>
  </si>
  <si>
    <t>ELDIS SOUZA DA SILVA</t>
  </si>
  <si>
    <t xml:space="preserve">ROBERTA CORDEIRO FASSARELLA </t>
  </si>
  <si>
    <t xml:space="preserve">GRIMALDO ANTONIO TEIXEIRA DE SOUZA </t>
  </si>
  <si>
    <t>FATIMA ANDREIA CORREIA SANTOS DE PAULA</t>
  </si>
  <si>
    <t>CLAUDIA PEDRINHA PADUA</t>
  </si>
  <si>
    <t>JOSE SEBASTIAO DE OLIVEIRA</t>
  </si>
  <si>
    <t>ARLETE GERALDA DE SOUZA MENDES</t>
  </si>
  <si>
    <t>PAULO HENRIQUE DA COSTA</t>
  </si>
  <si>
    <t>JURACI ALVES RODRIGUES</t>
  </si>
  <si>
    <t>ADILSON VIEIRA BATISTA</t>
  </si>
  <si>
    <t>ELISABETH PEREIRA GALDINO</t>
  </si>
  <si>
    <t>AIRTON GONCALVES DA COSTA</t>
  </si>
  <si>
    <t>ELIANE CAMPOS ALVES</t>
  </si>
  <si>
    <t>ALEX EUFRASIO DE OLIVEIRA</t>
  </si>
  <si>
    <t>VALDEMIRO SANTOS</t>
  </si>
  <si>
    <t>ELIANA BATISTA TAVARES</t>
  </si>
  <si>
    <t xml:space="preserve">ANDERSON SEYFARTH </t>
  </si>
  <si>
    <t>LEONARDO TEIXEIRA DE SOUZA</t>
  </si>
  <si>
    <t>353.851.547-68</t>
  </si>
  <si>
    <t>094.475.647-63</t>
  </si>
  <si>
    <t>144.059.757-01</t>
  </si>
  <si>
    <t>318.133.997-00</t>
  </si>
  <si>
    <t>017.151.837-38</t>
  </si>
  <si>
    <t>129.395.467-54</t>
  </si>
  <si>
    <t>080.240.777-36</t>
  </si>
  <si>
    <t>027.845.747-92</t>
  </si>
  <si>
    <t>091.354.287-32</t>
  </si>
  <si>
    <t>090.838.447-57</t>
  </si>
  <si>
    <t>817.878.047-04</t>
  </si>
  <si>
    <t>154.490.937-30</t>
  </si>
  <si>
    <t>364.649.297-04</t>
  </si>
  <si>
    <t>020.323.107-40</t>
  </si>
  <si>
    <t>088.197.397-12</t>
  </si>
  <si>
    <t>121.845.627-26</t>
  </si>
  <si>
    <t>031.837.457-98</t>
  </si>
  <si>
    <t>14.316.447/0001-89</t>
  </si>
  <si>
    <t>002.348.807-75</t>
  </si>
  <si>
    <t>020.056.697-09</t>
  </si>
  <si>
    <t>082.131.647-84</t>
  </si>
  <si>
    <t>997.801.007-68</t>
  </si>
  <si>
    <t>810.441.866-15</t>
  </si>
  <si>
    <t>009.698.527-54</t>
  </si>
  <si>
    <t>122.687.967-52</t>
  </si>
  <si>
    <t>837.715.226-68</t>
  </si>
  <si>
    <t>841.337.167-87</t>
  </si>
  <si>
    <t>880.005.326-20</t>
  </si>
  <si>
    <t>036.204.885-17</t>
  </si>
  <si>
    <t>060.135.287-48</t>
  </si>
  <si>
    <t>519.743.636-00</t>
  </si>
  <si>
    <t>780.861.837-34</t>
  </si>
  <si>
    <t>156.623.397-67</t>
  </si>
  <si>
    <t>705.173.637-04</t>
  </si>
  <si>
    <t>10.712.626/0001-84</t>
  </si>
  <si>
    <t>527.146.597-72</t>
  </si>
  <si>
    <t>574.431.147-53</t>
  </si>
  <si>
    <t>030.960.527-00</t>
  </si>
  <si>
    <t>073.169.907-67</t>
  </si>
  <si>
    <t>078.850.857-16</t>
  </si>
  <si>
    <t>931.537.166-68</t>
  </si>
  <si>
    <t>703.613.047-49</t>
  </si>
  <si>
    <t>575.641.087-20</t>
  </si>
  <si>
    <t>101.163.607-71</t>
  </si>
  <si>
    <t>070.099.037-27</t>
  </si>
  <si>
    <t>139.060.115-34</t>
  </si>
  <si>
    <t>158.580.717-67</t>
  </si>
  <si>
    <t>024.615.937-52</t>
  </si>
  <si>
    <t>122.601.747-95</t>
  </si>
  <si>
    <t>027.912.966-11</t>
  </si>
  <si>
    <t>030.922.717-85</t>
  </si>
  <si>
    <t>094.728.687-03</t>
  </si>
  <si>
    <t>057.896.537-23</t>
  </si>
  <si>
    <t>052.715.385-08</t>
  </si>
  <si>
    <t>135.202.087-41</t>
  </si>
  <si>
    <t>015.380.197-28</t>
  </si>
  <si>
    <t>991.747.077-87</t>
  </si>
  <si>
    <t>086.198.835-34</t>
  </si>
  <si>
    <t>114.828.307-28</t>
  </si>
  <si>
    <t>007.693.077-79</t>
  </si>
  <si>
    <t>027.630.357-10</t>
  </si>
  <si>
    <t>173.839.437-91</t>
  </si>
  <si>
    <t>084.206.947-03</t>
  </si>
  <si>
    <t>111.794.717-33</t>
  </si>
  <si>
    <t>081.253.567-70</t>
  </si>
  <si>
    <t>132.446.067-92</t>
  </si>
  <si>
    <t>034.526.567-05</t>
  </si>
  <si>
    <t>138.365.517-05</t>
  </si>
  <si>
    <t>059.274.827-83</t>
  </si>
  <si>
    <t>003.728.487-88</t>
  </si>
  <si>
    <t>110.171.867-66</t>
  </si>
  <si>
    <t>024.591.807-80</t>
  </si>
  <si>
    <t>034.729.097-30</t>
  </si>
  <si>
    <t>904.399.707-25</t>
  </si>
  <si>
    <t>089.636.827-06</t>
  </si>
  <si>
    <t>001.814.627-96</t>
  </si>
  <si>
    <t>097.736.557-33</t>
  </si>
  <si>
    <t>123.838.007-75</t>
  </si>
  <si>
    <t>138.712.387-40</t>
  </si>
  <si>
    <t>119.486.927-08</t>
  </si>
  <si>
    <t>130.313.997-90</t>
  </si>
  <si>
    <t>962.996.067-20</t>
  </si>
  <si>
    <t>989.318.227-15</t>
  </si>
  <si>
    <t>752.262.787-72</t>
  </si>
  <si>
    <t>141.649.747-10</t>
  </si>
  <si>
    <t>155.466.487-08</t>
  </si>
  <si>
    <t>185.016.427-46</t>
  </si>
  <si>
    <t>157.087.947-80</t>
  </si>
  <si>
    <t>030.936.477-97</t>
  </si>
  <si>
    <t>940.712.847-49</t>
  </si>
  <si>
    <t>850.351.657-87</t>
  </si>
  <si>
    <t>120.597.887-90</t>
  </si>
  <si>
    <t>046.657.347-20</t>
  </si>
  <si>
    <t>014.466.067-91</t>
  </si>
  <si>
    <t>977.995.807-04</t>
  </si>
  <si>
    <t>100.257.357-21</t>
  </si>
  <si>
    <t>085.859.877-90</t>
  </si>
  <si>
    <t>008.125.127-07</t>
  </si>
  <si>
    <t>020.209.657-20</t>
  </si>
  <si>
    <t>094.627.457-65</t>
  </si>
  <si>
    <t>160.552.427-10</t>
  </si>
  <si>
    <t>075.659.537-17</t>
  </si>
  <si>
    <t>131.372.847-08</t>
  </si>
  <si>
    <t>085.221.747-17</t>
  </si>
  <si>
    <t>089.351.247-88</t>
  </si>
  <si>
    <t>302.404.927-49</t>
  </si>
  <si>
    <t>081.927.757-63</t>
  </si>
  <si>
    <t>780.463.197-91</t>
  </si>
  <si>
    <t>118.437.037-00</t>
  </si>
  <si>
    <t>653.390.617-87</t>
  </si>
  <si>
    <t>003.738.867-30</t>
  </si>
  <si>
    <t>007.489.971-64</t>
  </si>
  <si>
    <t>931.075.367-68</t>
  </si>
  <si>
    <t>112.211.477-06</t>
  </si>
  <si>
    <t>031.833.107-16</t>
  </si>
  <si>
    <t>134.005.957-64</t>
  </si>
  <si>
    <t>798.393.477-72</t>
  </si>
  <si>
    <t>044.449.996-24</t>
  </si>
  <si>
    <t>129.532.467-97</t>
  </si>
  <si>
    <t>100.793.957-59</t>
  </si>
  <si>
    <t>930.454.507-25</t>
  </si>
  <si>
    <t>022.769.477-56</t>
  </si>
  <si>
    <t>437.995.906-68</t>
  </si>
  <si>
    <t>017.376.937-39</t>
  </si>
  <si>
    <t>087.895.837-10</t>
  </si>
  <si>
    <t>123.982.887-06</t>
  </si>
  <si>
    <t>169.398.797-06</t>
  </si>
  <si>
    <t>129.291.397-57</t>
  </si>
  <si>
    <t>142.000.727-00</t>
  </si>
  <si>
    <t>133.647.887-07</t>
  </si>
  <si>
    <t>022.706.967-60</t>
  </si>
  <si>
    <t>474.982.937-49</t>
  </si>
  <si>
    <t>910.168.607-06</t>
  </si>
  <si>
    <t>883.109.736-91</t>
  </si>
  <si>
    <t>095.645.957-97</t>
  </si>
  <si>
    <t>054.933.567-67</t>
  </si>
  <si>
    <t>105.764.387-40</t>
  </si>
  <si>
    <t>925.759.517-04</t>
  </si>
  <si>
    <t>075.692.257-75</t>
  </si>
  <si>
    <t>471.036.477-04</t>
  </si>
  <si>
    <t>090.960.347-24</t>
  </si>
  <si>
    <t>818.640.357-49</t>
  </si>
  <si>
    <t>039.549.605-59</t>
  </si>
  <si>
    <t>087.865.887-45</t>
  </si>
  <si>
    <t>494.035.757-00</t>
  </si>
  <si>
    <t>008.187.877-08</t>
  </si>
  <si>
    <t>128.500.907-00</t>
  </si>
  <si>
    <t>118.262.497-96</t>
  </si>
  <si>
    <t>121.825.717-28</t>
  </si>
  <si>
    <t>089.304.277-31</t>
  </si>
  <si>
    <t>127.391.967-09</t>
  </si>
  <si>
    <t>888.435.995-34</t>
  </si>
  <si>
    <t>103.471.337-03</t>
  </si>
  <si>
    <t>017.107.757-18</t>
  </si>
  <si>
    <t>337.089.405-04</t>
  </si>
  <si>
    <t>099.609.877-10</t>
  </si>
  <si>
    <t>073.901.057-39</t>
  </si>
  <si>
    <t>142.664.277-60</t>
  </si>
  <si>
    <t>048.419.155-16</t>
  </si>
  <si>
    <t>789.389.881-04</t>
  </si>
  <si>
    <t>094.237.317-08</t>
  </si>
  <si>
    <t>731.859.497-49</t>
  </si>
  <si>
    <t>064.667.085-94</t>
  </si>
  <si>
    <t>361.162.704-68</t>
  </si>
  <si>
    <t>653.542.147-34</t>
  </si>
  <si>
    <t>851.317.927-20</t>
  </si>
  <si>
    <t>017.348.727-05</t>
  </si>
  <si>
    <t>108.560.907-35</t>
  </si>
  <si>
    <t>615.020.496-00</t>
  </si>
  <si>
    <t>015.289.077-79</t>
  </si>
  <si>
    <t>062.710.987-03</t>
  </si>
  <si>
    <t>096.608.337-76</t>
  </si>
  <si>
    <t>575.340.557-68</t>
  </si>
  <si>
    <t>015.348.067-09</t>
  </si>
  <si>
    <t>124.349.897-80</t>
  </si>
  <si>
    <t>095.946.267-80</t>
  </si>
  <si>
    <t>050.094.936-08</t>
  </si>
  <si>
    <t>157.328.947-72</t>
  </si>
  <si>
    <t>962.814.486-34</t>
  </si>
  <si>
    <t>079.704.737-92</t>
  </si>
  <si>
    <t>122.166.447-65</t>
  </si>
  <si>
    <t>121.167.467-36</t>
  </si>
  <si>
    <t>097.053.987-80</t>
  </si>
  <si>
    <t>091.276.957-27</t>
  </si>
  <si>
    <t>007.989.007-50</t>
  </si>
  <si>
    <t>078.798.557-00</t>
  </si>
  <si>
    <t>153.825.987-70</t>
  </si>
  <si>
    <t>030.948.237-26</t>
  </si>
  <si>
    <t>576.248.287-15</t>
  </si>
  <si>
    <t>850.059.327-04</t>
  </si>
  <si>
    <t>346.942.378-45</t>
  </si>
  <si>
    <t>002.244.087-98</t>
  </si>
  <si>
    <t>069.453.297-55</t>
  </si>
  <si>
    <t>979.406.747-49</t>
  </si>
  <si>
    <t>101.505.697-00</t>
  </si>
  <si>
    <t>128.090.687-12</t>
  </si>
  <si>
    <t>020.290.217-09</t>
  </si>
  <si>
    <t>002.635.587-62</t>
  </si>
  <si>
    <t>108.904.707-07</t>
  </si>
  <si>
    <t>050.161.187-87</t>
  </si>
  <si>
    <t>558.261.727-20</t>
  </si>
  <si>
    <t>090.065.797-93</t>
  </si>
  <si>
    <t>009.724.547-05</t>
  </si>
  <si>
    <t>009.890.287-39</t>
  </si>
  <si>
    <t>093.978.497-19</t>
  </si>
  <si>
    <t>176.945.567-14</t>
  </si>
  <si>
    <t>102.651.137-25</t>
  </si>
  <si>
    <t>814.384.607-59</t>
  </si>
  <si>
    <t>086.703.347-98</t>
  </si>
  <si>
    <t>126.275.517-44</t>
  </si>
  <si>
    <t>884.404.277-00</t>
  </si>
  <si>
    <t>076.724.237-89</t>
  </si>
  <si>
    <t>031.604.197-11</t>
  </si>
  <si>
    <t>070.862.357-33</t>
  </si>
  <si>
    <t>654.526.075-87</t>
  </si>
  <si>
    <t>031.600.697-10</t>
  </si>
  <si>
    <t>117.797.347-27</t>
  </si>
  <si>
    <t>143.330.417-16</t>
  </si>
  <si>
    <t>913.430.037-68</t>
  </si>
  <si>
    <t>134.744.587-01</t>
  </si>
  <si>
    <t>186.035.617-61</t>
  </si>
  <si>
    <t>007.051.627-88</t>
  </si>
  <si>
    <t>082.075.617-26</t>
  </si>
  <si>
    <t>109.672.637-86</t>
  </si>
  <si>
    <t>124.494.777-64</t>
  </si>
  <si>
    <t>088.109.167-78</t>
  </si>
  <si>
    <t>031.602.017-67</t>
  </si>
  <si>
    <t>758.566.627-68</t>
  </si>
  <si>
    <t>131.965.057-07</t>
  </si>
  <si>
    <t>151.172.367-00</t>
  </si>
  <si>
    <t>985.538.107-63</t>
  </si>
  <si>
    <t>099.378.337-60</t>
  </si>
  <si>
    <t>844.219.247-68</t>
  </si>
  <si>
    <t>043.738.367-95</t>
  </si>
  <si>
    <t>272.921.695-20</t>
  </si>
  <si>
    <t>136.451.417-66</t>
  </si>
  <si>
    <t>125.471.947-40</t>
  </si>
  <si>
    <t>014.395.711-20</t>
  </si>
  <si>
    <t>989.405.977-53</t>
  </si>
  <si>
    <t>620.838.647-00</t>
  </si>
  <si>
    <t>140.722.857-90</t>
  </si>
  <si>
    <t>039.120.617-69</t>
  </si>
  <si>
    <t>031.615.087-85</t>
  </si>
  <si>
    <t>967.609.157-04</t>
  </si>
  <si>
    <t>015.429.957-01</t>
  </si>
  <si>
    <t>034.843.507-09</t>
  </si>
  <si>
    <t>149.598.577-65</t>
  </si>
  <si>
    <t>097.498.817-02</t>
  </si>
  <si>
    <t>148.085.787-43</t>
  </si>
  <si>
    <t>039.300.747-29</t>
  </si>
  <si>
    <t>009.766.087-66</t>
  </si>
  <si>
    <t>047.839.865-41</t>
  </si>
  <si>
    <t>583.491.545-00</t>
  </si>
  <si>
    <t>042.234.297-10</t>
  </si>
  <si>
    <t>653.522.387-68</t>
  </si>
  <si>
    <t>152.972.157-14</t>
  </si>
  <si>
    <t>107.616.357-26</t>
  </si>
  <si>
    <t>829.158.067-72</t>
  </si>
  <si>
    <t>904.540.577-68</t>
  </si>
  <si>
    <t>429.075.006-00</t>
  </si>
  <si>
    <t>681.742.337-68</t>
  </si>
  <si>
    <t>009.790.767-73</t>
  </si>
  <si>
    <t>651.987.947-91</t>
  </si>
  <si>
    <t>675.113.257-34</t>
  </si>
  <si>
    <t>117.991.337-02</t>
  </si>
  <si>
    <t>035.709.057-80</t>
  </si>
  <si>
    <t>151.218.445-49</t>
  </si>
  <si>
    <t>134.913.597-67</t>
  </si>
  <si>
    <t>111.097.397-70</t>
  </si>
  <si>
    <t>251.623.905-00</t>
  </si>
  <si>
    <t>057.826.646-65</t>
  </si>
  <si>
    <t>085.359.367-18</t>
  </si>
  <si>
    <t>013.557.517-64</t>
  </si>
  <si>
    <t>957.153.477-34</t>
  </si>
  <si>
    <t>735.099.307-20</t>
  </si>
  <si>
    <t>849.806.567-49</t>
  </si>
  <si>
    <t>097.546.067-65</t>
  </si>
  <si>
    <t>173.026.367-45</t>
  </si>
  <si>
    <t>659.039.517-91</t>
  </si>
  <si>
    <t>558.769.787-87</t>
  </si>
  <si>
    <t>149.575.497-96</t>
  </si>
  <si>
    <t>149.598.647-02</t>
  </si>
  <si>
    <t>009.740.937-50</t>
  </si>
  <si>
    <t>019.800.757-43</t>
  </si>
  <si>
    <t>077.137.847-56</t>
  </si>
  <si>
    <t>752.244.377-68</t>
  </si>
  <si>
    <t>071.746.917-49</t>
  </si>
  <si>
    <t>027.650.027-03</t>
  </si>
  <si>
    <t>087.336.037-07</t>
  </si>
  <si>
    <t>035.104.697-63</t>
  </si>
  <si>
    <t>18.638.754/0001-37</t>
  </si>
  <si>
    <t>975.871.767-72</t>
  </si>
  <si>
    <t>165.703.127-66</t>
  </si>
  <si>
    <t>005.422.597-37</t>
  </si>
  <si>
    <t>975.872.067-87</t>
  </si>
  <si>
    <t>086.991.427-81</t>
  </si>
  <si>
    <t>019.770.727-04</t>
  </si>
  <si>
    <t>019.795.697-11</t>
  </si>
  <si>
    <t>017.419.597-48</t>
  </si>
  <si>
    <t>082.161.717-65</t>
  </si>
  <si>
    <t>019.797.577-12</t>
  </si>
  <si>
    <t>098.063.327-33</t>
  </si>
  <si>
    <t>558.911.287-72</t>
  </si>
  <si>
    <t>083.365.657-01</t>
  </si>
  <si>
    <t>011.202.907-83</t>
  </si>
  <si>
    <t>774.877.107-34</t>
  </si>
  <si>
    <t>035.708.717-89</t>
  </si>
  <si>
    <t>813.369.427-20</t>
  </si>
  <si>
    <t>095.009.137-55</t>
  </si>
  <si>
    <t>428.796.985-53</t>
  </si>
  <si>
    <t>438.939.535-15</t>
  </si>
  <si>
    <t>071.140.497-65</t>
  </si>
  <si>
    <t>734.637.527-00</t>
  </si>
  <si>
    <t>042.069.977-56</t>
  </si>
  <si>
    <t>159.781.087-81</t>
  </si>
  <si>
    <t>002.951.667-62</t>
  </si>
  <si>
    <t>765.311.557-87</t>
  </si>
  <si>
    <t>961.232.817-04</t>
  </si>
  <si>
    <t>811.978.887-72</t>
  </si>
  <si>
    <t>802.870.937-00</t>
  </si>
  <si>
    <t>987.417.567-20</t>
  </si>
  <si>
    <t>079.754.527-18</t>
  </si>
  <si>
    <t>116.526.727-61</t>
  </si>
  <si>
    <t>128.319.577-10</t>
  </si>
  <si>
    <t>966.749.896-49</t>
  </si>
  <si>
    <t>031.602.297-77</t>
  </si>
  <si>
    <t>957.167.507-53</t>
  </si>
  <si>
    <t>031.603.047-36</t>
  </si>
  <si>
    <t>108.020.547-06</t>
  </si>
  <si>
    <t>015.164.517-59</t>
  </si>
  <si>
    <t>003.389.165-63</t>
  </si>
  <si>
    <t>005.316.247-14</t>
  </si>
  <si>
    <t>168.341.317-28</t>
  </si>
  <si>
    <t>560.417.217-00</t>
  </si>
  <si>
    <t>168.341.097-14</t>
  </si>
  <si>
    <t>113.647.327-00</t>
  </si>
  <si>
    <t>126.125.257-85</t>
  </si>
  <si>
    <t>088.068.677-41</t>
  </si>
  <si>
    <t>122.569.937-10</t>
  </si>
  <si>
    <t>086.395.867-21</t>
  </si>
  <si>
    <t>149.550.417-44</t>
  </si>
  <si>
    <t>168.341.507-81</t>
  </si>
  <si>
    <t>009.631.987-93</t>
  </si>
  <si>
    <t>142.088.687-83</t>
  </si>
  <si>
    <t>024.556.237-00</t>
  </si>
  <si>
    <t>947.994.077-91</t>
  </si>
  <si>
    <t>009.790.917-30</t>
  </si>
  <si>
    <t>175.458.967-77</t>
  </si>
  <si>
    <t>976.001.217-00</t>
  </si>
  <si>
    <t>081.967.357-90</t>
  </si>
  <si>
    <t>114.557.427-08</t>
  </si>
  <si>
    <t>017.182.797-01</t>
  </si>
  <si>
    <t>134.243.587-70</t>
  </si>
  <si>
    <t>137.188.887-69</t>
  </si>
  <si>
    <t>105.665.857-66</t>
  </si>
  <si>
    <t>188.421.317-09</t>
  </si>
  <si>
    <t>111.391.407-60</t>
  </si>
  <si>
    <t>039.121.107-27</t>
  </si>
  <si>
    <t>096.676.047-64</t>
  </si>
  <si>
    <t>110.095.047-89</t>
  </si>
  <si>
    <t>097.440.037-82</t>
  </si>
  <si>
    <t>129.575.617-00</t>
  </si>
  <si>
    <t>137.459.317-69</t>
  </si>
  <si>
    <t>155.409.787-81</t>
  </si>
  <si>
    <t>096.529.397-14</t>
  </si>
  <si>
    <t>175.469.267-26</t>
  </si>
  <si>
    <t>195.498.607-60</t>
  </si>
  <si>
    <t>088.130.647-99</t>
  </si>
  <si>
    <t>009.885.877-77</t>
  </si>
  <si>
    <t>098.772.937-30</t>
  </si>
  <si>
    <t>161.661.817-52</t>
  </si>
  <si>
    <t>144.721.507-94</t>
  </si>
  <si>
    <t>115.725.207-95</t>
  </si>
  <si>
    <t>126.867.757-42</t>
  </si>
  <si>
    <t>124.897.797-10</t>
  </si>
  <si>
    <t>163.528.857-64</t>
  </si>
  <si>
    <t>829.980.517-15</t>
  </si>
  <si>
    <t>163.481.167-43</t>
  </si>
  <si>
    <t>108.288.897-40</t>
  </si>
  <si>
    <t>154.136.157-10</t>
  </si>
  <si>
    <t>744.703.617-04</t>
  </si>
  <si>
    <t>119.153.037-02</t>
  </si>
  <si>
    <t>113.559.777-46</t>
  </si>
  <si>
    <t>078.700.017-59</t>
  </si>
  <si>
    <t>031.607.717-84</t>
  </si>
  <si>
    <t>129.105.497-98</t>
  </si>
  <si>
    <t>149.598.477-00</t>
  </si>
  <si>
    <t>031.616.577-80</t>
  </si>
  <si>
    <t>017.059.617-62</t>
  </si>
  <si>
    <t>130.288.437-90</t>
  </si>
  <si>
    <t>133.042.707-60</t>
  </si>
  <si>
    <t>100.550.677-94</t>
  </si>
  <si>
    <t>184.244.838-20</t>
  </si>
  <si>
    <t>132.489.067-31</t>
  </si>
  <si>
    <t>075.615.947-47</t>
  </si>
  <si>
    <t>20.524.585/0001-56</t>
  </si>
  <si>
    <t>099.980.167-89</t>
  </si>
  <si>
    <t>094.234.907-51</t>
  </si>
  <si>
    <t>031.069.737-90</t>
  </si>
  <si>
    <t>137.994.057-55</t>
  </si>
  <si>
    <t>135.230.727-86</t>
  </si>
  <si>
    <t>101.521.367-70</t>
  </si>
  <si>
    <t>153.207.487-52</t>
  </si>
  <si>
    <t>130.459.177-80</t>
  </si>
  <si>
    <t>016.956.747-82</t>
  </si>
  <si>
    <t>947.439.327-34</t>
  </si>
  <si>
    <t>088.182.277-93</t>
  </si>
  <si>
    <t>072.335.937-79</t>
  </si>
  <si>
    <t>089.332.727-12</t>
  </si>
  <si>
    <t>170.714.037-59</t>
  </si>
  <si>
    <t>095.238.927-46</t>
  </si>
  <si>
    <t>593.990.236-72</t>
  </si>
  <si>
    <t>129.625.007-57</t>
  </si>
  <si>
    <t>035.899.997-99</t>
  </si>
  <si>
    <t>007.900.507-14</t>
  </si>
  <si>
    <t>948.687.867-68</t>
  </si>
  <si>
    <t>811.232.807-20</t>
  </si>
  <si>
    <t>989.057.247-87</t>
  </si>
  <si>
    <t>144.939.997-56</t>
  </si>
  <si>
    <t>119.655.887-60</t>
  </si>
  <si>
    <t>674.376.057-91</t>
  </si>
  <si>
    <t>031.756.027-11</t>
  </si>
  <si>
    <t>121.431.097-41</t>
  </si>
  <si>
    <t>479.355.707-44</t>
  </si>
  <si>
    <t>059.133.827-06</t>
  </si>
  <si>
    <t>093.763.477-81</t>
  </si>
  <si>
    <t>121.711.097-69</t>
  </si>
  <si>
    <t>019.974.577-33</t>
  </si>
  <si>
    <t>071.119.497-14</t>
  </si>
  <si>
    <t>289.877.136-87</t>
  </si>
  <si>
    <t>501.857.726-68</t>
  </si>
  <si>
    <t>328.259.517-49</t>
  </si>
  <si>
    <t>364.731.627-04</t>
  </si>
  <si>
    <t>089.835.537-07</t>
  </si>
  <si>
    <t>107.911.587-05</t>
  </si>
  <si>
    <t>082.160.607-77</t>
  </si>
  <si>
    <t>689.997.205-00</t>
  </si>
  <si>
    <t>134.908.597-90</t>
  </si>
  <si>
    <t>074.017.647-17</t>
  </si>
  <si>
    <t>140.019.727-94</t>
  </si>
  <si>
    <t>113.259.317-48</t>
  </si>
  <si>
    <t>096.438.467-17</t>
  </si>
  <si>
    <t>070.905.766-04</t>
  </si>
  <si>
    <t>119.301.417-42</t>
  </si>
  <si>
    <t>147.704.537-60</t>
  </si>
  <si>
    <t>891.113.207-10</t>
  </si>
  <si>
    <t>077.158.157-21</t>
  </si>
  <si>
    <t>034.753.757-02</t>
  </si>
  <si>
    <t>488.234.227-87</t>
  </si>
  <si>
    <t>291.268.946-53</t>
  </si>
  <si>
    <t>016.957.297-81</t>
  </si>
  <si>
    <t>103.015.957-20</t>
  </si>
  <si>
    <t>096.450.847-84</t>
  </si>
  <si>
    <t>085.570.187-03</t>
  </si>
  <si>
    <t>031.914.637-55</t>
  </si>
  <si>
    <t>103.531.137-27</t>
  </si>
  <si>
    <t>133.580.027-13</t>
  </si>
  <si>
    <t>002.244.167-07</t>
  </si>
  <si>
    <t>128.397.057-02</t>
  </si>
  <si>
    <t>675.050.237-72</t>
  </si>
  <si>
    <t>073.488.326-95</t>
  </si>
  <si>
    <t>072.723.136-76</t>
  </si>
  <si>
    <t>792.184.077-91</t>
  </si>
  <si>
    <t>894.007.555-20</t>
  </si>
  <si>
    <t>148.923.247-87</t>
  </si>
  <si>
    <t>575.934.345-91</t>
  </si>
  <si>
    <t>079.726.927-42</t>
  </si>
  <si>
    <t>113.943.477-23</t>
  </si>
  <si>
    <t>793.650.277-72</t>
  </si>
  <si>
    <t>947.656.697-34</t>
  </si>
  <si>
    <t>099.933.837-40</t>
  </si>
  <si>
    <t>107.148.677-21</t>
  </si>
  <si>
    <t>102.754.127-50</t>
  </si>
  <si>
    <t>005.227.557-47</t>
  </si>
  <si>
    <t>158.288.577-03</t>
  </si>
  <si>
    <t>185.131.075-49</t>
  </si>
  <si>
    <t>488.733.067-72</t>
  </si>
  <si>
    <t>080.049.317-66</t>
  </si>
  <si>
    <t>015.229.196-27</t>
  </si>
  <si>
    <t>032.665.506-92</t>
  </si>
  <si>
    <t>025.441.878-32</t>
  </si>
  <si>
    <t>620.669.357-00</t>
  </si>
  <si>
    <t>897.698.217-72</t>
  </si>
  <si>
    <t>167.986.077-13</t>
  </si>
  <si>
    <t>151.697.017-99</t>
  </si>
  <si>
    <t>115.510.477-30</t>
  </si>
  <si>
    <t>119.861.067-05</t>
  </si>
  <si>
    <t>386.277.286-15</t>
  </si>
  <si>
    <t>985.994.887-91</t>
  </si>
  <si>
    <t>844.762.657-15</t>
  </si>
  <si>
    <t>120.926.327-01</t>
  </si>
  <si>
    <t>141.482.707-55</t>
  </si>
  <si>
    <t>001.695.407-66</t>
  </si>
  <si>
    <t>114.040.547-07</t>
  </si>
  <si>
    <t>080.983.597-51</t>
  </si>
  <si>
    <t>107.492.467-31</t>
  </si>
  <si>
    <t>083.156.737-69</t>
  </si>
  <si>
    <t>022.754.537-09</t>
  </si>
  <si>
    <t>081.188.707-31</t>
  </si>
  <si>
    <t>086.475.787-59</t>
  </si>
  <si>
    <t>022.582.127-31</t>
  </si>
  <si>
    <t>076.729.557-99</t>
  </si>
  <si>
    <t>129.983.597-01</t>
  </si>
  <si>
    <t>077.294.287-09</t>
  </si>
  <si>
    <t>087.904.017-35</t>
  </si>
  <si>
    <t>614.999.196-20</t>
  </si>
  <si>
    <t>863.477.567-49</t>
  </si>
  <si>
    <t>672.176.137-87</t>
  </si>
  <si>
    <t>925.372.357-20</t>
  </si>
  <si>
    <t>013.544.057-22</t>
  </si>
  <si>
    <t>688.362.797-91</t>
  </si>
  <si>
    <t>042.325.766-81</t>
  </si>
  <si>
    <t>064.677.306-23</t>
  </si>
  <si>
    <t>009.860.967-09</t>
  </si>
  <si>
    <t>088.289.907-40</t>
  </si>
  <si>
    <t>105.050.447-06</t>
  </si>
  <si>
    <t>029.817.226-70</t>
  </si>
  <si>
    <t>948.676.317-87</t>
  </si>
  <si>
    <t>707.583.107-06</t>
  </si>
  <si>
    <t>742.978.727-49</t>
  </si>
  <si>
    <t>115.509.177-90</t>
  </si>
  <si>
    <t>820.438.687-72</t>
  </si>
  <si>
    <t>707.623.417-34</t>
  </si>
  <si>
    <t>106.679.987-30</t>
  </si>
  <si>
    <t>007.736.017-67</t>
  </si>
  <si>
    <t>031.758.267-41</t>
  </si>
  <si>
    <t>473.833.996-68</t>
  </si>
  <si>
    <t>022.698.907-01</t>
  </si>
  <si>
    <t>056.274.397-93</t>
  </si>
  <si>
    <t>141.986.987-67</t>
  </si>
  <si>
    <t>066.020.926-85</t>
  </si>
  <si>
    <t>099.710.567-47</t>
  </si>
  <si>
    <t>525.659.637-34</t>
  </si>
  <si>
    <t>780.845.557-15</t>
  </si>
  <si>
    <t>110.534.357-03</t>
  </si>
  <si>
    <t>087.841.587-43</t>
  </si>
  <si>
    <t>115.177.887-73</t>
  </si>
  <si>
    <t>735.146.596-72</t>
  </si>
  <si>
    <t>079.178.717-62</t>
  </si>
  <si>
    <t>080.765.477-92</t>
  </si>
  <si>
    <t>060.596.177-86</t>
  </si>
  <si>
    <t>101.505.717-98</t>
  </si>
  <si>
    <t>893.915.195-04</t>
  </si>
  <si>
    <t>119.701.247-84</t>
  </si>
  <si>
    <t>120.300.617-94</t>
  </si>
  <si>
    <t>180.316.247-39</t>
  </si>
  <si>
    <t>151.273.007-61</t>
  </si>
  <si>
    <t>101.503.547-70</t>
  </si>
  <si>
    <t>108.907.197-30</t>
  </si>
  <si>
    <t>072.251.347-01</t>
  </si>
  <si>
    <t>123.807.527-45</t>
  </si>
  <si>
    <t>088.156.527-01</t>
  </si>
  <si>
    <t>022.566.957-94</t>
  </si>
  <si>
    <t>083.684.757-16</t>
  </si>
  <si>
    <t>144.610.147-97</t>
  </si>
  <si>
    <t>094.625.477-00</t>
  </si>
  <si>
    <t>005.225.807-69</t>
  </si>
  <si>
    <t>101.527.307-61</t>
  </si>
  <si>
    <t>128.452.367-51</t>
  </si>
  <si>
    <t>031.572.767-51</t>
  </si>
  <si>
    <t>948.736.747-00</t>
  </si>
  <si>
    <t>058.874.746-70</t>
  </si>
  <si>
    <t>142.122.437-25</t>
  </si>
  <si>
    <t>131.108.677-37</t>
  </si>
  <si>
    <t>081.511.637-39</t>
  </si>
  <si>
    <t>910.169.837-00</t>
  </si>
  <si>
    <t>075.093.117-56</t>
  </si>
  <si>
    <t>158.022.917-45</t>
  </si>
  <si>
    <t>117.895.507-93</t>
  </si>
  <si>
    <t>738.371.307-97</t>
  </si>
  <si>
    <t>101.591.807-75</t>
  </si>
  <si>
    <t>111.186.777-14</t>
  </si>
  <si>
    <t>149.188.557-25</t>
  </si>
  <si>
    <t>129.121.057-14</t>
  </si>
  <si>
    <t>127.792.237-31</t>
  </si>
  <si>
    <t>112.869.287-29</t>
  </si>
  <si>
    <t>109.082.397-50</t>
  </si>
  <si>
    <t>133.226.147-78</t>
  </si>
  <si>
    <t>101.439.157-11</t>
  </si>
  <si>
    <t>176.332.027-85</t>
  </si>
  <si>
    <t>977.934.937-53</t>
  </si>
  <si>
    <t>017.161.697-98</t>
  </si>
  <si>
    <t>122.025.327-81</t>
  </si>
  <si>
    <t>421.172.755-91</t>
  </si>
  <si>
    <t>144.797.947-86</t>
  </si>
  <si>
    <t>075.270.997-63</t>
  </si>
  <si>
    <t>087.884.707-33</t>
  </si>
  <si>
    <t>138.386.757-70</t>
  </si>
  <si>
    <t>120.268.287-17</t>
  </si>
  <si>
    <t>087.551.127-90</t>
  </si>
  <si>
    <t>141.612.267-21</t>
  </si>
  <si>
    <t>087.863.977-29</t>
  </si>
  <si>
    <t>131.064.377-66</t>
  </si>
  <si>
    <t>119.608.227-80</t>
  </si>
  <si>
    <t>045.688.147-66</t>
  </si>
  <si>
    <t>128.397.327-85</t>
  </si>
  <si>
    <t>099.195.757-12</t>
  </si>
  <si>
    <t>078.342.207-56</t>
  </si>
  <si>
    <t>123.427.967-30</t>
  </si>
  <si>
    <t>087.859.627-59</t>
  </si>
  <si>
    <t>128.043.817-73</t>
  </si>
  <si>
    <t>128.397.277-81</t>
  </si>
  <si>
    <t>133.601.607-89</t>
  </si>
  <si>
    <t>015.338.507-39</t>
  </si>
  <si>
    <t>027.473.967-46</t>
  </si>
  <si>
    <t>009.925.137-07</t>
  </si>
  <si>
    <t>175.945.597-03</t>
  </si>
  <si>
    <t>152.196.687-73</t>
  </si>
  <si>
    <t>141.166.807-37</t>
  </si>
  <si>
    <t>170.208.187-73</t>
  </si>
  <si>
    <t>017.058.997-81</t>
  </si>
  <si>
    <t>434.237.525-72</t>
  </si>
  <si>
    <t>024.075.196-55</t>
  </si>
  <si>
    <t>038.120.865-65</t>
  </si>
  <si>
    <t>146.514.417-00</t>
  </si>
  <si>
    <t>060.899.357-35</t>
  </si>
  <si>
    <t>099.368.837-30</t>
  </si>
  <si>
    <t>938.510.142-00</t>
  </si>
  <si>
    <t>095.867.037-46</t>
  </si>
  <si>
    <t>479.531.367-91</t>
  </si>
  <si>
    <t>142.808.497-57</t>
  </si>
  <si>
    <t>097.011.977-12</t>
  </si>
  <si>
    <t>100.055.597-66</t>
  </si>
  <si>
    <t>110.598.137-18</t>
  </si>
  <si>
    <t>113.463.057-30</t>
  </si>
  <si>
    <t>101.103.427-12</t>
  </si>
  <si>
    <t>092.644.567-75</t>
  </si>
  <si>
    <t>945.869.007-25</t>
  </si>
  <si>
    <t>113.105.527-62</t>
  </si>
  <si>
    <t>005.329.077-10</t>
  </si>
  <si>
    <t>148.536.887-14</t>
  </si>
  <si>
    <t>172.696.617-82</t>
  </si>
  <si>
    <t>107.410.027-10</t>
  </si>
  <si>
    <t>042.465.125-40</t>
  </si>
  <si>
    <t>076.099.717-90</t>
  </si>
  <si>
    <t>101.278.277-81</t>
  </si>
  <si>
    <t>526.371.317-72</t>
  </si>
  <si>
    <t>095.313.017-78</t>
  </si>
  <si>
    <t>982.129.317-49</t>
  </si>
  <si>
    <t>131.818.127-57</t>
  </si>
  <si>
    <t>043.709.225-93</t>
  </si>
  <si>
    <t>096.236.167-40</t>
  </si>
  <si>
    <t>081.472.477-96</t>
  </si>
  <si>
    <t>118.968.667-86</t>
  </si>
  <si>
    <t>071.385.137-63</t>
  </si>
  <si>
    <t>079.806.247-93</t>
  </si>
  <si>
    <t>104.226.007-92</t>
  </si>
  <si>
    <t>116.525.077-28</t>
  </si>
  <si>
    <t>057.479.817-06</t>
  </si>
  <si>
    <t>114.166.837-80</t>
  </si>
  <si>
    <t>034.754.007-40</t>
  </si>
  <si>
    <t>675.165.647-53</t>
  </si>
  <si>
    <t>124.349.857-93</t>
  </si>
  <si>
    <t>944.775.237-34</t>
  </si>
  <si>
    <t>085.138.177-40</t>
  </si>
  <si>
    <t>063.617.797-18</t>
  </si>
  <si>
    <t>721.245.047-20</t>
  </si>
  <si>
    <t>102.881.947-13</t>
  </si>
  <si>
    <t>977.994.247-53</t>
  </si>
  <si>
    <t>115.509.137-00</t>
  </si>
  <si>
    <t>089.597.777-06</t>
  </si>
  <si>
    <t>113.718.047-10</t>
  </si>
  <si>
    <t>089.526.267-37</t>
  </si>
  <si>
    <t>062.866.846-54</t>
  </si>
  <si>
    <t>172.596.247-01</t>
  </si>
  <si>
    <t>302.550.407-25</t>
  </si>
  <si>
    <t>134.330.817-86</t>
  </si>
  <si>
    <t>890.963.557-68</t>
  </si>
  <si>
    <t>478.504.857-34</t>
  </si>
  <si>
    <t>078.774.747-50</t>
  </si>
  <si>
    <t>074.073.067-37</t>
  </si>
  <si>
    <t>085.976.097-96</t>
  </si>
  <si>
    <t>002.910.477-77</t>
  </si>
  <si>
    <t>088.993.897-05</t>
  </si>
  <si>
    <t>093.987.947-64</t>
  </si>
  <si>
    <t>083.008.147-01</t>
  </si>
  <si>
    <t>070.165.397-33</t>
  </si>
  <si>
    <t>072.340.067-96</t>
  </si>
  <si>
    <t>009.815.297-12</t>
  </si>
  <si>
    <t>085.497.177-70</t>
  </si>
  <si>
    <t>015.150.907-79</t>
  </si>
  <si>
    <t>479.641.627-72</t>
  </si>
  <si>
    <t>756.813.667-15</t>
  </si>
  <si>
    <t>132.349.847-86</t>
  </si>
  <si>
    <t>108.740.727-35</t>
  </si>
  <si>
    <t>034.818.447-60</t>
  </si>
  <si>
    <t>360.236.986-20</t>
  </si>
  <si>
    <t>031.152.387-03</t>
  </si>
  <si>
    <t>017.408.087-54</t>
  </si>
  <si>
    <t>089.602.147-52</t>
  </si>
  <si>
    <t>138.100.207-29</t>
  </si>
  <si>
    <t>126.116.046-06</t>
  </si>
  <si>
    <t>346.967.336-53</t>
  </si>
  <si>
    <t>098.492.737-98</t>
  </si>
  <si>
    <t>001.519.357-85</t>
  </si>
  <si>
    <t>098.076.617-65</t>
  </si>
  <si>
    <t>098.078.447-62</t>
  </si>
  <si>
    <t>882.093.427-20</t>
  </si>
  <si>
    <t>317.561.317-91</t>
  </si>
  <si>
    <t>077.184.877-33</t>
  </si>
  <si>
    <t>086.850.237-50</t>
  </si>
  <si>
    <t>135.163.717-73</t>
  </si>
  <si>
    <t>238.857.425-00</t>
  </si>
  <si>
    <t>078.713.747-29</t>
  </si>
  <si>
    <t>995.499.135-20</t>
  </si>
  <si>
    <t>131.323.807-41</t>
  </si>
  <si>
    <t>022.800.147-18</t>
  </si>
  <si>
    <t>948.736.237-15</t>
  </si>
  <si>
    <t>089.872.107-58</t>
  </si>
  <si>
    <t>982.128.507-49</t>
  </si>
  <si>
    <t>079.168.297-89</t>
  </si>
  <si>
    <t>000.303.197-73</t>
  </si>
  <si>
    <t>090.102.027-39</t>
  </si>
  <si>
    <t>904.306.897-72</t>
  </si>
  <si>
    <t>938.320.797-34</t>
  </si>
  <si>
    <t>132.126.747-92</t>
  </si>
  <si>
    <t>020.453.885-81</t>
  </si>
  <si>
    <t>163.850.447-42</t>
  </si>
  <si>
    <t>144.443.187-08</t>
  </si>
  <si>
    <t>125.457.277-50</t>
  </si>
  <si>
    <t>985.116.297-34</t>
  </si>
  <si>
    <t>015.349.587-11</t>
  </si>
  <si>
    <t>117.906.507-71</t>
  </si>
  <si>
    <t>710.662.687-20</t>
  </si>
  <si>
    <t>157.445.067-05</t>
  </si>
  <si>
    <t>136.063.687-04</t>
  </si>
  <si>
    <t>089.075.137-40</t>
  </si>
  <si>
    <t>019.770.027-65</t>
  </si>
  <si>
    <t>005.314.077-05</t>
  </si>
  <si>
    <t>967.805.767-00</t>
  </si>
  <si>
    <t>089.287.187-32</t>
  </si>
  <si>
    <t>558.026.057-15</t>
  </si>
  <si>
    <t>862.445.587-15</t>
  </si>
  <si>
    <t>090.689.587-12</t>
  </si>
  <si>
    <t>034.809.427-25</t>
  </si>
  <si>
    <t>017.324.267-75</t>
  </si>
  <si>
    <t>089.836.287-31</t>
  </si>
  <si>
    <t>088.274.677-42</t>
  </si>
  <si>
    <t>112.436.457-92</t>
  </si>
  <si>
    <t>085.657.387-60</t>
  </si>
  <si>
    <t>115.037.237-04</t>
  </si>
  <si>
    <t>953.572.467-34</t>
  </si>
  <si>
    <t>974.541.256-20</t>
  </si>
  <si>
    <t>082.866.407-21</t>
  </si>
  <si>
    <t>007.724.257-28</t>
  </si>
  <si>
    <t>103.369.987-08</t>
  </si>
  <si>
    <t>076.898.977-97</t>
  </si>
  <si>
    <t>058.959.327-70</t>
  </si>
  <si>
    <t>148.688.697-36</t>
  </si>
  <si>
    <t>034.730.607-12</t>
  </si>
  <si>
    <t>020.207.457-98</t>
  </si>
  <si>
    <t>173.835.957-34</t>
  </si>
  <si>
    <t>034.901.177-00</t>
  </si>
  <si>
    <t>007.817.817-79</t>
  </si>
  <si>
    <t>086.033.977-75</t>
  </si>
  <si>
    <t>682.051.047-00</t>
  </si>
  <si>
    <t>364.373.287-20</t>
  </si>
  <si>
    <t>136.338.917-30</t>
  </si>
  <si>
    <t>123.342.557-93</t>
  </si>
  <si>
    <t>150.335.007-08</t>
  </si>
  <si>
    <t>764.748.287-49</t>
  </si>
  <si>
    <t>133.451.017-26</t>
  </si>
  <si>
    <t>903.786.957-20</t>
  </si>
  <si>
    <t>114.703.917-83</t>
  </si>
  <si>
    <t>017.881.025-84</t>
  </si>
  <si>
    <t>085.349.677-33</t>
  </si>
  <si>
    <t>100.649.837-06</t>
  </si>
  <si>
    <t>017.509.135-85</t>
  </si>
  <si>
    <t>043.027.125-54</t>
  </si>
  <si>
    <t>091.550.797-84</t>
  </si>
  <si>
    <t>008.454.027-30</t>
  </si>
  <si>
    <t>081.270.727-37</t>
  </si>
  <si>
    <t>071.312.557-85</t>
  </si>
  <si>
    <t>139.413.737-06</t>
  </si>
  <si>
    <t>862.481.707-20</t>
  </si>
  <si>
    <t>000.254.207-20</t>
  </si>
  <si>
    <t>931.094.157-04</t>
  </si>
  <si>
    <t>078.664.977-10</t>
  </si>
  <si>
    <t>145.890.437-77</t>
  </si>
  <si>
    <t>055.798.225-10</t>
  </si>
  <si>
    <t>020.945.025-89</t>
  </si>
  <si>
    <t>099.661.677-22</t>
  </si>
  <si>
    <t>296.873.815-15</t>
  </si>
  <si>
    <t>161.926.187-12</t>
  </si>
  <si>
    <t>019.785.637-36</t>
  </si>
  <si>
    <t>127.228.057-82</t>
  </si>
  <si>
    <t>845.839.167-87</t>
  </si>
  <si>
    <t>144.028.277-36</t>
  </si>
  <si>
    <t>072.465.387-20</t>
  </si>
  <si>
    <t>022.754.937-60</t>
  </si>
  <si>
    <t>093.312.357-47</t>
  </si>
  <si>
    <t>132.983.097-02</t>
  </si>
  <si>
    <t>027.665.507-98</t>
  </si>
  <si>
    <t>060.324.577-37</t>
  </si>
  <si>
    <t>267.110.078-75</t>
  </si>
  <si>
    <t>034.690.597-48</t>
  </si>
  <si>
    <t>474.759.867-72</t>
  </si>
  <si>
    <t>007.323.947-08</t>
  </si>
  <si>
    <t>096.545.837-71</t>
  </si>
  <si>
    <t>020.100.637-59</t>
  </si>
  <si>
    <t>141.684.527-51</t>
  </si>
  <si>
    <t>097.517.567-07</t>
  </si>
  <si>
    <t>843.600.977-00</t>
  </si>
  <si>
    <t>364.266.017-72</t>
  </si>
  <si>
    <t>974.531.026-34</t>
  </si>
  <si>
    <t>027.502.427-03</t>
  </si>
  <si>
    <t>559.826.387-49</t>
  </si>
  <si>
    <t>703.528.957-72</t>
  </si>
  <si>
    <t>007.914.485-33</t>
  </si>
  <si>
    <t>080.595.297-73</t>
  </si>
  <si>
    <t>052.056.087-65</t>
  </si>
  <si>
    <t>147.532.747-13</t>
  </si>
  <si>
    <t>144.982.107-35</t>
  </si>
  <si>
    <t>838.088.767-00</t>
  </si>
  <si>
    <t>757.637.107-20</t>
  </si>
  <si>
    <t>101.255.997-14</t>
  </si>
  <si>
    <t>024.641.737-46</t>
  </si>
  <si>
    <t>132.363.717-65</t>
  </si>
  <si>
    <t>493.825.277-53</t>
  </si>
  <si>
    <t>146.960.827-84</t>
  </si>
  <si>
    <t>020.287.667-51</t>
  </si>
  <si>
    <t>129.059.327-24</t>
  </si>
  <si>
    <t>111.693.717-44</t>
  </si>
  <si>
    <t>022.704.237-98</t>
  </si>
  <si>
    <t>655.339.765-15</t>
  </si>
  <si>
    <t>818.628.307-20</t>
  </si>
  <si>
    <t>327.917.207-15</t>
  </si>
  <si>
    <t>089.003.047-20</t>
  </si>
  <si>
    <t>119.850.227-45</t>
  </si>
  <si>
    <t>576.868.747-53</t>
  </si>
  <si>
    <t>163.523.987-74</t>
  </si>
  <si>
    <t>090.875.987-85</t>
  </si>
  <si>
    <t>115.508.597-30</t>
  </si>
  <si>
    <t>093.199.507-84</t>
  </si>
  <si>
    <t>016.985.717-47</t>
  </si>
  <si>
    <t>082.252.726-09</t>
  </si>
  <si>
    <t>091.669.977-39</t>
  </si>
  <si>
    <t>089.832.707-56</t>
  </si>
  <si>
    <t>335.110.986-53</t>
  </si>
  <si>
    <t>915.888.397-53</t>
  </si>
  <si>
    <t>083.417.347-61</t>
  </si>
  <si>
    <t>129.625.127-63</t>
  </si>
  <si>
    <t>470.282.706-53</t>
  </si>
  <si>
    <t>122.509.067-93</t>
  </si>
  <si>
    <t>163.963.117-80</t>
  </si>
  <si>
    <t>084.359.507-86</t>
  </si>
  <si>
    <t>526.686.737-04</t>
  </si>
  <si>
    <t>652.857.947-49</t>
  </si>
  <si>
    <t>117.184.767-01</t>
  </si>
  <si>
    <t>578.865.807-10</t>
  </si>
  <si>
    <t>182.501.887-13</t>
  </si>
  <si>
    <t>117.294.247-16</t>
  </si>
  <si>
    <t>042.157.126-88</t>
  </si>
  <si>
    <t>377.028.827-00</t>
  </si>
  <si>
    <t>001.734.887-06</t>
  </si>
  <si>
    <t>136.224.877-04</t>
  </si>
  <si>
    <t>099.376.637-41</t>
  </si>
  <si>
    <t>050.375.706-38</t>
  </si>
  <si>
    <t>085.009.497-67</t>
  </si>
  <si>
    <t>043.401.715-90</t>
  </si>
  <si>
    <t>099.331.367-12</t>
  </si>
  <si>
    <t>080.583.067-70</t>
  </si>
  <si>
    <t>133.850.527-00</t>
  </si>
  <si>
    <t>914.679.427-15</t>
  </si>
  <si>
    <t>144.367.727-21</t>
  </si>
  <si>
    <t>143.973.347-30</t>
  </si>
  <si>
    <t>675.010.447-91</t>
  </si>
  <si>
    <t>084.929.037-67</t>
  </si>
  <si>
    <t>001.789.757-29</t>
  </si>
  <si>
    <t>726.650.097-49</t>
  </si>
  <si>
    <t>912.784.307-68</t>
  </si>
  <si>
    <t>938.321.847-91</t>
  </si>
  <si>
    <t>681.698.687-34</t>
  </si>
  <si>
    <t>875.570.538-34</t>
  </si>
  <si>
    <t>070.485.357-41</t>
  </si>
  <si>
    <t>031.069.837-52</t>
  </si>
  <si>
    <t>007.714.357-46</t>
  </si>
  <si>
    <t>070.102.617-09</t>
  </si>
  <si>
    <t>076.375.587-70</t>
  </si>
  <si>
    <t>144.910.027-97</t>
  </si>
  <si>
    <t>086.000.807-03</t>
  </si>
  <si>
    <t>860.477.527-72</t>
  </si>
  <si>
    <t>21.227.456/0001-69</t>
  </si>
  <si>
    <t>149.359.607-10</t>
  </si>
  <si>
    <t>005.440.597-19</t>
  </si>
  <si>
    <t>080.511.337-14</t>
  </si>
  <si>
    <t>100.256.207-46</t>
  </si>
  <si>
    <t>112.722.847-19</t>
  </si>
  <si>
    <t>493.247.057-68</t>
  </si>
  <si>
    <t>138.961.067-59</t>
  </si>
  <si>
    <t>103.072.797-07</t>
  </si>
  <si>
    <t>653.984.677-00</t>
  </si>
  <si>
    <t>118.997.917-95</t>
  </si>
  <si>
    <t>768.034.901-06</t>
  </si>
  <si>
    <t>925.764.867-20</t>
  </si>
  <si>
    <t>137.193.557-21</t>
  </si>
  <si>
    <t>092.052.957-79</t>
  </si>
  <si>
    <t>089.926.687-83</t>
  </si>
  <si>
    <t>005.250.317-82</t>
  </si>
  <si>
    <t>105.435.927-07</t>
  </si>
  <si>
    <t>982.120.797-91</t>
  </si>
  <si>
    <t>107.432.347-58</t>
  </si>
  <si>
    <t>102.157.667-09</t>
  </si>
  <si>
    <t>132.825.057-10</t>
  </si>
  <si>
    <t>004.463.722-50</t>
  </si>
  <si>
    <t>080.430.387-83</t>
  </si>
  <si>
    <t>094.559.856-40</t>
  </si>
  <si>
    <t>881.306.147-15</t>
  </si>
  <si>
    <t>169.692.727-70</t>
  </si>
  <si>
    <t>111.765.697-75</t>
  </si>
  <si>
    <t>121.920.307-62</t>
  </si>
  <si>
    <t>073.458.097-57</t>
  </si>
  <si>
    <t>798.356.517-87</t>
  </si>
  <si>
    <t>069.209.497-09</t>
  </si>
  <si>
    <t>019.178.055-35</t>
  </si>
  <si>
    <t>822.912.417-53</t>
  </si>
  <si>
    <t>031.480.047-60</t>
  </si>
  <si>
    <t>092.924.087-12</t>
  </si>
  <si>
    <t>811.408.867-20</t>
  </si>
  <si>
    <t>039.231.067-85</t>
  </si>
  <si>
    <t>085.999.657-35</t>
  </si>
  <si>
    <t>024.502.377-12</t>
  </si>
  <si>
    <t>252.972.605-15</t>
  </si>
  <si>
    <t>792.938.675-91</t>
  </si>
  <si>
    <t>065.976.373-72</t>
  </si>
  <si>
    <t>078.767.237-80</t>
  </si>
  <si>
    <t>128.528.437-22</t>
  </si>
  <si>
    <t>031.082.417-61</t>
  </si>
  <si>
    <t>017.059.097-60</t>
  </si>
  <si>
    <t>045.534.446-90</t>
  </si>
  <si>
    <t>087.751.307-42</t>
  </si>
  <si>
    <t>091.828.577-17</t>
  </si>
  <si>
    <t>133.288.957-36</t>
  </si>
  <si>
    <t>089.254.717-01</t>
  </si>
  <si>
    <t>137.491.497-55</t>
  </si>
  <si>
    <t>079.040.627-63</t>
  </si>
  <si>
    <t>086.858.247-61</t>
  </si>
  <si>
    <t>110.702.206-12</t>
  </si>
  <si>
    <t>008.138.927-24</t>
  </si>
  <si>
    <t>156.797.637-96</t>
  </si>
  <si>
    <t>091.456.207-09</t>
  </si>
  <si>
    <t>038.482.375-04</t>
  </si>
  <si>
    <t>139.889.467-29</t>
  </si>
  <si>
    <t>030.960.775-25</t>
  </si>
  <si>
    <t>171.979.247-07</t>
  </si>
  <si>
    <t>557.673.387-87</t>
  </si>
  <si>
    <t>732.144.267-53</t>
  </si>
  <si>
    <t>098.376.327-55</t>
  </si>
  <si>
    <t>084.287.297-35</t>
  </si>
  <si>
    <t>094.235.067-71</t>
  </si>
  <si>
    <t>114.201.797-48</t>
  </si>
  <si>
    <t>117.895.397-14</t>
  </si>
  <si>
    <t>071.117.217-05</t>
  </si>
  <si>
    <t>117.794.317-40</t>
  </si>
  <si>
    <t>163.845.237-79</t>
  </si>
  <si>
    <t>105.806.937-32</t>
  </si>
  <si>
    <t>961.425.967-15</t>
  </si>
  <si>
    <t>133.539.037-55</t>
  </si>
  <si>
    <t>114.268.737-60</t>
  </si>
  <si>
    <t>083.391.567-30</t>
  </si>
  <si>
    <t>079.855.386-31</t>
  </si>
  <si>
    <t>619.258.377-34</t>
  </si>
  <si>
    <t>027.603.027-33</t>
  </si>
  <si>
    <t>003.725.037-05</t>
  </si>
  <si>
    <t>081.210.537-06</t>
  </si>
  <si>
    <t>132.649.997-14</t>
  </si>
  <si>
    <t>084.629.718-37</t>
  </si>
  <si>
    <t>128.112.947-08</t>
  </si>
  <si>
    <t>075.974.247-28</t>
  </si>
  <si>
    <t>100.793.857-96</t>
  </si>
  <si>
    <t>163.838.467-36</t>
  </si>
  <si>
    <t>144.331.477-37</t>
  </si>
  <si>
    <t>104.227.277-84</t>
  </si>
  <si>
    <t>117.897.227-56</t>
  </si>
  <si>
    <t>595.180.731-04</t>
  </si>
  <si>
    <t>087.961.397-14</t>
  </si>
  <si>
    <t>143.733.617-54</t>
  </si>
  <si>
    <t>104.283.107-61</t>
  </si>
  <si>
    <t>629.046.807-30</t>
  </si>
  <si>
    <t>364.463.355-04</t>
  </si>
  <si>
    <t>056.278.107-26</t>
  </si>
  <si>
    <t>955.132.567-20</t>
  </si>
  <si>
    <t>017.220.057-18</t>
  </si>
  <si>
    <t>002.641.607-70</t>
  </si>
  <si>
    <t>125.618.917-04</t>
  </si>
  <si>
    <t>022.571.927-45</t>
  </si>
  <si>
    <t>938.681.037-91</t>
  </si>
  <si>
    <t>940.733.925-49</t>
  </si>
  <si>
    <t>731.856.987-20</t>
  </si>
  <si>
    <t>009.835.187-77</t>
  </si>
  <si>
    <t>008.231.177-31</t>
  </si>
  <si>
    <t>079.391.987-85</t>
  </si>
  <si>
    <t>095.484.187-54</t>
  </si>
  <si>
    <t>035.733.737-98</t>
  </si>
  <si>
    <t>925.346.517-49</t>
  </si>
  <si>
    <t>101.510.177-19</t>
  </si>
  <si>
    <t>135.599.217-67</t>
  </si>
  <si>
    <t>120.775.237-19</t>
  </si>
  <si>
    <t>126.340.117-17</t>
  </si>
  <si>
    <t>896.280.127-20</t>
  </si>
  <si>
    <t>097.879.037-50</t>
  </si>
  <si>
    <t>084.049.147-61</t>
  </si>
  <si>
    <t>087.271.657-01</t>
  </si>
  <si>
    <t>132.808.917-79</t>
  </si>
  <si>
    <t>478.615.177-72</t>
  </si>
  <si>
    <t>986.020.987-15</t>
  </si>
  <si>
    <t>578.113.777-72</t>
  </si>
  <si>
    <t>135.189.627-01</t>
  </si>
  <si>
    <t>574.730.137-34</t>
  </si>
  <si>
    <t>242.509.706-63</t>
  </si>
  <si>
    <t>416.581.167-04</t>
  </si>
  <si>
    <t>894.879.747-68</t>
  </si>
  <si>
    <t>084.201.417-98</t>
  </si>
  <si>
    <t>138.129.857-56</t>
  </si>
  <si>
    <t>034.569.167-95</t>
  </si>
  <si>
    <t>760.270.157-72</t>
  </si>
  <si>
    <t>086.111.167-20</t>
  </si>
  <si>
    <t>097.500.157-46</t>
  </si>
  <si>
    <t>559.293.707-53</t>
  </si>
  <si>
    <t>111.207.647-69</t>
  </si>
  <si>
    <t>159.181.777-36</t>
  </si>
  <si>
    <t>113.695.597-63</t>
  </si>
  <si>
    <t>105.668.347-31</t>
  </si>
  <si>
    <t>122.598.727-00</t>
  </si>
  <si>
    <t>030.938.437-07</t>
  </si>
  <si>
    <t>011.087.257-67</t>
  </si>
  <si>
    <t>099.252.547-01</t>
  </si>
  <si>
    <t>015.441.007-10</t>
  </si>
  <si>
    <t>104.247.457-55</t>
  </si>
  <si>
    <t>136.329.287-03</t>
  </si>
  <si>
    <t>055.500.035-46</t>
  </si>
  <si>
    <t>526.767.657-87</t>
  </si>
  <si>
    <t>042.351.827-57</t>
  </si>
  <si>
    <t>042.347.187-26</t>
  </si>
  <si>
    <t>624.293.106-00</t>
  </si>
  <si>
    <t>111.937.448-06</t>
  </si>
  <si>
    <t>030.936.237-74</t>
  </si>
  <si>
    <t>139.547.907-00</t>
  </si>
  <si>
    <t>034.688.067-01</t>
  </si>
  <si>
    <t>119.301.597-90</t>
  </si>
  <si>
    <t>526.219.877-53</t>
  </si>
  <si>
    <t>164.222.337-95</t>
  </si>
  <si>
    <t>084.985.777-56</t>
  </si>
  <si>
    <t>040.105.516-74</t>
  </si>
  <si>
    <t>904.102.037-34</t>
  </si>
  <si>
    <t>112.022.027-05</t>
  </si>
  <si>
    <t>986.573.217-34</t>
  </si>
  <si>
    <t>083.652.846-85</t>
  </si>
  <si>
    <t>798.115.077-91</t>
  </si>
  <si>
    <t>107.192.207-69</t>
  </si>
  <si>
    <t>780.548.347-72</t>
  </si>
  <si>
    <t>195.636.717-91</t>
  </si>
  <si>
    <t>853.894.477-00</t>
  </si>
  <si>
    <t>022.708.297-43</t>
  </si>
  <si>
    <t>171.925.277-77</t>
  </si>
  <si>
    <t>126.715.047-56</t>
  </si>
  <si>
    <t>947.438.607-25</t>
  </si>
  <si>
    <t>070.614.437-66</t>
  </si>
  <si>
    <t>079.734.637-63</t>
  </si>
  <si>
    <t>797.137.856-49</t>
  </si>
  <si>
    <t>070.837.437-97</t>
  </si>
  <si>
    <t>089.828.737-59</t>
  </si>
  <si>
    <t>080.103.117-66</t>
  </si>
  <si>
    <t>146.297.657-35</t>
  </si>
  <si>
    <t>097.663.007-98</t>
  </si>
  <si>
    <t>115.416.457-82</t>
  </si>
  <si>
    <t>101.375.037-33</t>
  </si>
  <si>
    <t>977.965.227-20</t>
  </si>
  <si>
    <t>089.840.637-46</t>
  </si>
  <si>
    <t>140.796.257-40</t>
  </si>
  <si>
    <t>043.735.217-00</t>
  </si>
  <si>
    <t>005.681.516-66</t>
  </si>
  <si>
    <t>547.955.324-00</t>
  </si>
  <si>
    <t>084.167.817-02</t>
  </si>
  <si>
    <t>356.938.598-19</t>
  </si>
  <si>
    <t>144.732.397-13</t>
  </si>
  <si>
    <t>251.919.347-68</t>
  </si>
  <si>
    <t>034.993.318-96</t>
  </si>
  <si>
    <t>606.419.597-53</t>
  </si>
  <si>
    <t>082.517.527-52</t>
  </si>
  <si>
    <t>103.683.587-12</t>
  </si>
  <si>
    <t>488.626.497-20</t>
  </si>
  <si>
    <t>015.157.076-01</t>
  </si>
  <si>
    <t>969.049.177-68</t>
  </si>
  <si>
    <t>939.021.317-72</t>
  </si>
  <si>
    <t>982.120.107-59</t>
  </si>
  <si>
    <t>068.417.187-20</t>
  </si>
  <si>
    <t>005.250.447-60</t>
  </si>
  <si>
    <t>140.674.467-05</t>
  </si>
  <si>
    <t>965.066.105-06</t>
  </si>
  <si>
    <t>112.332.617-70</t>
  </si>
  <si>
    <t>093.751.657-01</t>
  </si>
  <si>
    <t>017.112.637-88</t>
  </si>
  <si>
    <t>811.235.827-34</t>
  </si>
  <si>
    <t>142.619.807-89</t>
  </si>
  <si>
    <t>104.708.967-01</t>
  </si>
  <si>
    <t>089.831.187-09</t>
  </si>
  <si>
    <t>960.533.057-15</t>
  </si>
  <si>
    <t>147.720.067-37</t>
  </si>
  <si>
    <t>471.010.327-53</t>
  </si>
  <si>
    <t>703.613.987-00</t>
  </si>
  <si>
    <t>578.615.607-91</t>
  </si>
  <si>
    <t>141.631.827-56</t>
  </si>
  <si>
    <t>468.963.505-63</t>
  </si>
  <si>
    <t>144.260.887-04</t>
  </si>
  <si>
    <t>134.823.017-78</t>
  </si>
  <si>
    <t>166.091.437-06</t>
  </si>
  <si>
    <t>094.231.667-33</t>
  </si>
  <si>
    <t>982.120.017-68</t>
  </si>
  <si>
    <t>020.058.877-06</t>
  </si>
  <si>
    <t>131.007.647-22</t>
  </si>
  <si>
    <t>078.074.207-90</t>
  </si>
  <si>
    <t>053.577.427-31</t>
  </si>
  <si>
    <t>111.934.827-71</t>
  </si>
  <si>
    <t>153.721.997-92</t>
  </si>
  <si>
    <t>575.578.297-00</t>
  </si>
  <si>
    <t>451.207.577-15</t>
  </si>
  <si>
    <t>070.322.337-24</t>
  </si>
  <si>
    <t>158.723.177-86</t>
  </si>
  <si>
    <t>061.057.477-99</t>
  </si>
  <si>
    <t>081.251.017-80</t>
  </si>
  <si>
    <t>082.728.617-12</t>
  </si>
  <si>
    <t>142.305.107-64</t>
  </si>
  <si>
    <t>017.286.207-83</t>
  </si>
  <si>
    <t>043.664.457-60</t>
  </si>
  <si>
    <t>098.951.277-07</t>
  </si>
  <si>
    <t>068.377.677-04</t>
  </si>
  <si>
    <t>031.895.777-90</t>
  </si>
  <si>
    <t>001.640.175-18</t>
  </si>
  <si>
    <t>813.142.567-34</t>
  </si>
  <si>
    <t>577.849.657-53</t>
  </si>
  <si>
    <t>114.099.027-65</t>
  </si>
  <si>
    <t>163.037.147-57</t>
  </si>
  <si>
    <t>082.302.626-40</t>
  </si>
  <si>
    <t>034.969.987-92</t>
  </si>
  <si>
    <t>073.197.047-06</t>
  </si>
  <si>
    <t>653.343.027-00</t>
  </si>
  <si>
    <t>007.801.956-71</t>
  </si>
  <si>
    <t>160.184.927-33</t>
  </si>
  <si>
    <t>153.390.907-52</t>
  </si>
  <si>
    <t>850.145.837-68</t>
  </si>
  <si>
    <t>087.857.517-07</t>
  </si>
  <si>
    <t>102.242.027-58</t>
  </si>
  <si>
    <t>085.200.857-09</t>
  </si>
  <si>
    <t>027.768.597-40</t>
  </si>
  <si>
    <t>135.295.917-85</t>
  </si>
  <si>
    <t>148.818.137-30</t>
  </si>
  <si>
    <t>027.603.497-05</t>
  </si>
  <si>
    <t>952.280.127-53</t>
  </si>
  <si>
    <t>151.308.117-98</t>
  </si>
  <si>
    <t>059.671.546-39</t>
  </si>
  <si>
    <t>089.347.277-80</t>
  </si>
  <si>
    <t>024.559.807-31</t>
  </si>
  <si>
    <t>742.928.117-68</t>
  </si>
  <si>
    <t>031.630.807-23</t>
  </si>
  <si>
    <t>078.496.187-50</t>
  </si>
  <si>
    <t>116.526.317-39</t>
  </si>
  <si>
    <t>119.225.157-10</t>
  </si>
  <si>
    <t>167.534.717-40</t>
  </si>
  <si>
    <t>084.870.947-08</t>
  </si>
  <si>
    <t>142.592.787-46</t>
  </si>
  <si>
    <t>656.721.787-15</t>
  </si>
  <si>
    <t>087.852.677-32</t>
  </si>
  <si>
    <t>154.446.427-43</t>
  </si>
  <si>
    <t>126.472.597-39</t>
  </si>
  <si>
    <t>560.179.877-04</t>
  </si>
  <si>
    <t>138.369.427-39</t>
  </si>
  <si>
    <t>779.455.656-20</t>
  </si>
  <si>
    <t>104.881.747-40</t>
  </si>
  <si>
    <t>117.183.757-78</t>
  </si>
  <si>
    <t>089.812.277-56</t>
  </si>
  <si>
    <t>085.416.297-67</t>
  </si>
  <si>
    <t>827.078.637-34</t>
  </si>
  <si>
    <t>031.622.157-06</t>
  </si>
  <si>
    <t>083.697.187-60</t>
  </si>
  <si>
    <t>653.748.867-20</t>
  </si>
  <si>
    <t>084.376.187-38</t>
  </si>
  <si>
    <t>042.188.377-40</t>
  </si>
  <si>
    <t>150.259.997-07</t>
  </si>
  <si>
    <t>144.484.547-03</t>
  </si>
  <si>
    <t>420.505.107-72</t>
  </si>
  <si>
    <t>024.692.047-55</t>
  </si>
  <si>
    <t>109.168.897-42</t>
  </si>
  <si>
    <t>078.297.727-89</t>
  </si>
  <si>
    <t>031.056.637-11</t>
  </si>
  <si>
    <t>017.002.157-28</t>
  </si>
  <si>
    <t>078.916.207-50</t>
  </si>
  <si>
    <t>151.662.587-03</t>
  </si>
  <si>
    <t>621.526.707-44</t>
  </si>
  <si>
    <t>112.499.427-05</t>
  </si>
  <si>
    <t>031.177.917-44</t>
  </si>
  <si>
    <t>020.242.667-03</t>
  </si>
  <si>
    <t>141.912.857-42</t>
  </si>
  <si>
    <t>019.885.127-86</t>
  </si>
  <si>
    <t>304.785.886-15</t>
  </si>
  <si>
    <t>303.134.168-69</t>
  </si>
  <si>
    <t>127.129.097-98</t>
  </si>
  <si>
    <t>091.604.157-38</t>
  </si>
  <si>
    <t>060.019.167-21</t>
  </si>
  <si>
    <t>082.513.007-70</t>
  </si>
  <si>
    <t>096.444.947-17</t>
  </si>
  <si>
    <t>082.555.577-92</t>
  </si>
  <si>
    <t>103.083.247-14</t>
  </si>
  <si>
    <t>090.567.647-56</t>
  </si>
  <si>
    <t>185.209.577-65</t>
  </si>
  <si>
    <t>122.136.547-94</t>
  </si>
  <si>
    <t>115.916.137-28</t>
  </si>
  <si>
    <t>080.610.596-81</t>
  </si>
  <si>
    <t>069.769.547-67</t>
  </si>
  <si>
    <t>031.818.177-08</t>
  </si>
  <si>
    <t>009.728.017-82</t>
  </si>
  <si>
    <t>123.851.847-88</t>
  </si>
  <si>
    <t>106.392.487-13</t>
  </si>
  <si>
    <t>074.732.687-83</t>
  </si>
  <si>
    <t>945.723.217-87</t>
  </si>
  <si>
    <t>159.785.657-67</t>
  </si>
  <si>
    <t>072.098.227-80</t>
  </si>
  <si>
    <t>128.329.357-96</t>
  </si>
  <si>
    <t>910.170.417-68</t>
  </si>
  <si>
    <t>019.932.257-06</t>
  </si>
  <si>
    <t>527.389.067-53</t>
  </si>
  <si>
    <t>137.413.807-09</t>
  </si>
  <si>
    <t>122.297.527-07</t>
  </si>
  <si>
    <t>134.492.007-12</t>
  </si>
  <si>
    <t>002.673.877-50</t>
  </si>
  <si>
    <t>093.772.777-60</t>
  </si>
  <si>
    <t>129.673.167-76</t>
  </si>
  <si>
    <t>097.948.737-48</t>
  </si>
  <si>
    <t>16.959.955/0001-00</t>
  </si>
  <si>
    <t>144.236.397-50</t>
  </si>
  <si>
    <t>526.147.607-06</t>
  </si>
  <si>
    <t>079.555.977-10</t>
  </si>
  <si>
    <t>071.137.627-19</t>
  </si>
  <si>
    <t>148.575.957-96</t>
  </si>
  <si>
    <t>163.902.507-38</t>
  </si>
  <si>
    <t>045.668.817-09</t>
  </si>
  <si>
    <t>076.809.387-25</t>
  </si>
  <si>
    <t>107.364.457-06</t>
  </si>
  <si>
    <t>017.378.257-40</t>
  </si>
  <si>
    <t>173.141.557-55</t>
  </si>
  <si>
    <t>117.797.367-70</t>
  </si>
  <si>
    <t>133.201.187-06</t>
  </si>
  <si>
    <t>072.118.557-62</t>
  </si>
  <si>
    <t>969.740.287-68</t>
  </si>
  <si>
    <t>031.106.237-73</t>
  </si>
  <si>
    <t>109.097.037-44</t>
  </si>
  <si>
    <t>125.860.017-02</t>
  </si>
  <si>
    <t>140.896.077-01</t>
  </si>
  <si>
    <t>134.093.617-82</t>
  </si>
  <si>
    <t>042.205.047-45</t>
  </si>
  <si>
    <t>987.442.167-34</t>
  </si>
  <si>
    <t>940.233.877-20</t>
  </si>
  <si>
    <t>007.733.997-55</t>
  </si>
  <si>
    <t>020.304.157-74</t>
  </si>
  <si>
    <t>143.545.287-97</t>
  </si>
  <si>
    <t>101.408.967-08</t>
  </si>
  <si>
    <t>087.865.027-00</t>
  </si>
  <si>
    <t>141.231.337-62</t>
  </si>
  <si>
    <t>163.514.997-55</t>
  </si>
  <si>
    <t>904.072.707-44</t>
  </si>
  <si>
    <t>151.650.807-65</t>
  </si>
  <si>
    <t>015.181.626-30</t>
  </si>
  <si>
    <t>022.799.107-99</t>
  </si>
  <si>
    <t>127.792.257-85</t>
  </si>
  <si>
    <t>089.507.547-46</t>
  </si>
  <si>
    <t>361.440.456-00</t>
  </si>
  <si>
    <t>104.710.317-63</t>
  </si>
  <si>
    <t>148.288.007-51</t>
  </si>
  <si>
    <t>137.132.467-00</t>
  </si>
  <si>
    <t>089.559.637-77</t>
  </si>
  <si>
    <t>172.336.547-51</t>
  </si>
  <si>
    <t>116.106.617-96</t>
  </si>
  <si>
    <t>157.078.787-50</t>
  </si>
  <si>
    <t>139.774.557-61</t>
  </si>
  <si>
    <t>072.270.427-58</t>
  </si>
  <si>
    <t>086.814.337-50</t>
  </si>
  <si>
    <t>144.955.847-07</t>
  </si>
  <si>
    <t>100.530.297-98</t>
  </si>
  <si>
    <t>574.711.187-68</t>
  </si>
  <si>
    <t>887.052.857-04</t>
  </si>
  <si>
    <t>111.670.267-30</t>
  </si>
  <si>
    <t>176.547.607-01</t>
  </si>
  <si>
    <t>090.231.577-37</t>
  </si>
  <si>
    <t>169.860.177-82</t>
  </si>
  <si>
    <t>161.274.027-86</t>
  </si>
  <si>
    <t>111.034.037-02</t>
  </si>
  <si>
    <t>121.125.947-10</t>
  </si>
  <si>
    <t>150.628.467-14</t>
  </si>
  <si>
    <t>070.682.037-10</t>
  </si>
  <si>
    <t>031.636.336-76</t>
  </si>
  <si>
    <t>104.812.887-32</t>
  </si>
  <si>
    <t>111.094.847-63</t>
  </si>
  <si>
    <t>130.346.217-60</t>
  </si>
  <si>
    <t>143.660.837-60</t>
  </si>
  <si>
    <t>027.571.647-32</t>
  </si>
  <si>
    <t>991.963.287-20</t>
  </si>
  <si>
    <t>158.388.147-64</t>
  </si>
  <si>
    <t>058.106.857-22</t>
  </si>
  <si>
    <t>114.979.107-14</t>
  </si>
  <si>
    <t>078.686.237-80</t>
  </si>
  <si>
    <t>989.058.647-91</t>
  </si>
  <si>
    <t>108.726.337-99</t>
  </si>
  <si>
    <t>811.236.807-44</t>
  </si>
  <si>
    <t>097.295.207-12</t>
  </si>
  <si>
    <t>751.372.407-53</t>
  </si>
  <si>
    <t>042.124.337-61</t>
  </si>
  <si>
    <t>155.808.937-36</t>
  </si>
  <si>
    <t>142.837.957-63</t>
  </si>
  <si>
    <t>096.451.087-13</t>
  </si>
  <si>
    <t>084.104.187-38</t>
  </si>
  <si>
    <t>578.616.507-82</t>
  </si>
  <si>
    <t>096.448.557-52</t>
  </si>
  <si>
    <t>128.999.637-75</t>
  </si>
  <si>
    <t>141.606.797-30</t>
  </si>
  <si>
    <t>133.411.447-14</t>
  </si>
  <si>
    <t>138.366.797-79</t>
  </si>
  <si>
    <t>022.756.797-82</t>
  </si>
  <si>
    <t>128.493.187-01</t>
  </si>
  <si>
    <t>074.087.427-60</t>
  </si>
  <si>
    <t>117.797.687-02</t>
  </si>
  <si>
    <t>177.893.167-70</t>
  </si>
  <si>
    <t>007.879.997-09</t>
  </si>
  <si>
    <t>103.346.907-65</t>
  </si>
  <si>
    <t>104.214.367-60</t>
  </si>
  <si>
    <t>151.662.597-85</t>
  </si>
  <si>
    <t>005.284.727-63</t>
  </si>
  <si>
    <t>111.353.777-90</t>
  </si>
  <si>
    <t>081.352.017-70</t>
  </si>
  <si>
    <t>089.813.597-41</t>
  </si>
  <si>
    <t>479.521.992-34</t>
  </si>
  <si>
    <t>042.125.397-56</t>
  </si>
  <si>
    <t>148.780.517-95</t>
  </si>
  <si>
    <t>134.029.727-27</t>
  </si>
  <si>
    <t>252.043.517-87</t>
  </si>
  <si>
    <t>104.981.937-30</t>
  </si>
  <si>
    <t>938.688.207-87</t>
  </si>
  <si>
    <t>138.199.057-66</t>
  </si>
  <si>
    <t>132.116.387-84</t>
  </si>
  <si>
    <t>930.654.507-04</t>
  </si>
  <si>
    <t>008.183.367-90</t>
  </si>
  <si>
    <t>141.383.347-00</t>
  </si>
  <si>
    <t>128.588.807-35</t>
  </si>
  <si>
    <t>070.629.636-23</t>
  </si>
  <si>
    <t>132.353.877-14</t>
  </si>
  <si>
    <t>099.020.287-99</t>
  </si>
  <si>
    <t>001.460.947-94</t>
  </si>
  <si>
    <t>081.079.327-06</t>
  </si>
  <si>
    <t>122.057.317-50</t>
  </si>
  <si>
    <t>159.019.437-32</t>
  </si>
  <si>
    <t>045.878.967-48</t>
  </si>
  <si>
    <t>493.108.957-72</t>
  </si>
  <si>
    <t>046.655.367-67</t>
  </si>
  <si>
    <t>149.322.067-55</t>
  </si>
  <si>
    <t>163.154.297-42</t>
  </si>
  <si>
    <t>130.670.807-93</t>
  </si>
  <si>
    <t>947.864.707-59</t>
  </si>
  <si>
    <t>097.425.757-54</t>
  </si>
  <si>
    <t>143.802.217-41</t>
  </si>
  <si>
    <t>884.378.179-00</t>
  </si>
  <si>
    <t>709.983.455-04</t>
  </si>
  <si>
    <t>189.746.147-07</t>
  </si>
  <si>
    <t>110.220.347-58</t>
  </si>
  <si>
    <t>153.223.508-96</t>
  </si>
  <si>
    <t>080.284.267-43</t>
  </si>
  <si>
    <t>732.321.737-72</t>
  </si>
  <si>
    <t>053.232.996-14</t>
  </si>
  <si>
    <t>139.100.647-01</t>
  </si>
  <si>
    <t>111.374.677-70</t>
  </si>
  <si>
    <t>16.633.609/0001-38</t>
  </si>
  <si>
    <t>11.597.938/0001-57</t>
  </si>
  <si>
    <t>10.575.491/0001-52</t>
  </si>
  <si>
    <t>996.190.247-53</t>
  </si>
  <si>
    <t>996.155.687-91</t>
  </si>
  <si>
    <t>994.796.565-15</t>
  </si>
  <si>
    <t>988.995.546-68</t>
  </si>
  <si>
    <t>973.028.567-53</t>
  </si>
  <si>
    <t>962.975.225-53</t>
  </si>
  <si>
    <t>948.017.117-15</t>
  </si>
  <si>
    <t>940.189.797-20</t>
  </si>
  <si>
    <t>926.065.714-87</t>
  </si>
  <si>
    <t>900.045.907-91</t>
  </si>
  <si>
    <t>856.866.207-25</t>
  </si>
  <si>
    <t>847.501.207-82</t>
  </si>
  <si>
    <t>843.205.914-53</t>
  </si>
  <si>
    <t>798.417.597-72</t>
  </si>
  <si>
    <t>743.019.697-72</t>
  </si>
  <si>
    <t>652.492.167-49</t>
  </si>
  <si>
    <t>637.710.207-00</t>
  </si>
  <si>
    <t>623.039.887-72</t>
  </si>
  <si>
    <t>578.137.287-34</t>
  </si>
  <si>
    <t>526.126.437-53</t>
  </si>
  <si>
    <t>483.474.005-63</t>
  </si>
  <si>
    <t>478.264.367-53</t>
  </si>
  <si>
    <t>364.385.707-10</t>
  </si>
  <si>
    <t>346.880.725-20</t>
  </si>
  <si>
    <t>334.816.957-72</t>
  </si>
  <si>
    <t>305.901.596-15</t>
  </si>
  <si>
    <t>174.543.106-30</t>
  </si>
  <si>
    <t>173.387.327-95</t>
  </si>
  <si>
    <t>172.245.497-03</t>
  </si>
  <si>
    <t>168.705.947-08</t>
  </si>
  <si>
    <t>168.522.887-90</t>
  </si>
  <si>
    <t>167.023.337-57</t>
  </si>
  <si>
    <t>165.535.617-88</t>
  </si>
  <si>
    <t>162.156.027-95</t>
  </si>
  <si>
    <t>161.513.087-00</t>
  </si>
  <si>
    <t>161.504.207-52</t>
  </si>
  <si>
    <t>161.315.207-80</t>
  </si>
  <si>
    <t>159.771.727-45</t>
  </si>
  <si>
    <t>158.478.957-39</t>
  </si>
  <si>
    <t>153.342.177-38</t>
  </si>
  <si>
    <t>152.925.707-70</t>
  </si>
  <si>
    <t>152.127.617-00</t>
  </si>
  <si>
    <t>149.737.217-86</t>
  </si>
  <si>
    <t>149.598.397-83</t>
  </si>
  <si>
    <t>149.454.887-97</t>
  </si>
  <si>
    <t>146.237.767-00</t>
  </si>
  <si>
    <t>144.174.507-65</t>
  </si>
  <si>
    <t>143.642.627-81</t>
  </si>
  <si>
    <t>142.833.587-03</t>
  </si>
  <si>
    <t>141.825.657-97</t>
  </si>
  <si>
    <t>137.744.386-84</t>
  </si>
  <si>
    <t>135.346.857-76</t>
  </si>
  <si>
    <t>134.660.017-14</t>
  </si>
  <si>
    <t>130.727.417-00</t>
  </si>
  <si>
    <t>130.275.807-10</t>
  </si>
  <si>
    <t>129.316.137-38</t>
  </si>
  <si>
    <t>128.887.997-07</t>
  </si>
  <si>
    <t>126.678.887-58</t>
  </si>
  <si>
    <t>124.811.347-02</t>
  </si>
  <si>
    <t>122.595.117-83</t>
  </si>
  <si>
    <t>122.521.497-10</t>
  </si>
  <si>
    <t>122.019.127-26</t>
  </si>
  <si>
    <t>121.336.487-63</t>
  </si>
  <si>
    <t>118.852.797-52</t>
  </si>
  <si>
    <t>118.107.147-02</t>
  </si>
  <si>
    <t>118.073.177-81</t>
  </si>
  <si>
    <t>115.000.967-50</t>
  </si>
  <si>
    <t>113.178.207-03</t>
  </si>
  <si>
    <t>112.806.217-88</t>
  </si>
  <si>
    <t>112.235.556-40</t>
  </si>
  <si>
    <t>112.079.827-25</t>
  </si>
  <si>
    <t>108.832.477-04</t>
  </si>
  <si>
    <t>107.694.527-95</t>
  </si>
  <si>
    <t>107.582.937-20</t>
  </si>
  <si>
    <t>107.474.147-18</t>
  </si>
  <si>
    <t>107.474.097-14</t>
  </si>
  <si>
    <t>107.202.877-82</t>
  </si>
  <si>
    <t>104.936.287-03</t>
  </si>
  <si>
    <t>102.969.687-06</t>
  </si>
  <si>
    <t>102.514.437-60</t>
  </si>
  <si>
    <t>102.508.497-71</t>
  </si>
  <si>
    <t>101.439.697-22</t>
  </si>
  <si>
    <t>097.503.737-40</t>
  </si>
  <si>
    <t>097.257.517-01</t>
  </si>
  <si>
    <t>096.390.167-21</t>
  </si>
  <si>
    <t>095.836.647-07</t>
  </si>
  <si>
    <t>095.241.607-73</t>
  </si>
  <si>
    <t>094.215.327-83</t>
  </si>
  <si>
    <t>093.959.937-66</t>
  </si>
  <si>
    <t>092.762.317-06</t>
  </si>
  <si>
    <t>090.820.817-09</t>
  </si>
  <si>
    <t>090.713.677-03</t>
  </si>
  <si>
    <t>090.635.727-60</t>
  </si>
  <si>
    <t>090.224.647-09</t>
  </si>
  <si>
    <t>089.527.317-94</t>
  </si>
  <si>
    <t>088.119.257-03</t>
  </si>
  <si>
    <t>087.218.607-50</t>
  </si>
  <si>
    <t>086.558.297-14</t>
  </si>
  <si>
    <t>085.162.137-65</t>
  </si>
  <si>
    <t>085.002.977-51</t>
  </si>
  <si>
    <t>083.687.227-48</t>
  </si>
  <si>
    <t>082.804.997-17</t>
  </si>
  <si>
    <t>081.658.367-65</t>
  </si>
  <si>
    <t>081.287.517-60</t>
  </si>
  <si>
    <t>081.261.127-60</t>
  </si>
  <si>
    <t>081.035.387-36</t>
  </si>
  <si>
    <t>080.398.387-54</t>
  </si>
  <si>
    <t>080.108.737-64</t>
  </si>
  <si>
    <t>078.453.637-66</t>
  </si>
  <si>
    <t>077.277.997-00</t>
  </si>
  <si>
    <t>076.747.387-60</t>
  </si>
  <si>
    <t>076.540.487-77</t>
  </si>
  <si>
    <t>076.265.797-98</t>
  </si>
  <si>
    <t>074.722.337-81</t>
  </si>
  <si>
    <t>072.968.797-00</t>
  </si>
  <si>
    <t>072.298.237-22</t>
  </si>
  <si>
    <t>071.903.457-44</t>
  </si>
  <si>
    <t>070.633.887-11</t>
  </si>
  <si>
    <t>069.605.036-63</t>
  </si>
  <si>
    <t>058.527.137-24</t>
  </si>
  <si>
    <t>056.168.115-56</t>
  </si>
  <si>
    <t>055.539.727-01</t>
  </si>
  <si>
    <t>052.981.457-95</t>
  </si>
  <si>
    <t>051.364.396-61</t>
  </si>
  <si>
    <t>043.820.106-08</t>
  </si>
  <si>
    <t>043.748.917-57</t>
  </si>
  <si>
    <t>039.286.317-05</t>
  </si>
  <si>
    <t>039.262.767-11</t>
  </si>
  <si>
    <t>039.258.747-55</t>
  </si>
  <si>
    <t>038.322.705-40</t>
  </si>
  <si>
    <t>034.900.027-17</t>
  </si>
  <si>
    <t>031.988.887-86</t>
  </si>
  <si>
    <t>031.170.917-69</t>
  </si>
  <si>
    <t>031.113.757-14</t>
  </si>
  <si>
    <t>030.902.827-20</t>
  </si>
  <si>
    <t>024.557.207-48</t>
  </si>
  <si>
    <t>022.666.537-25</t>
  </si>
  <si>
    <t>020.015.567-99</t>
  </si>
  <si>
    <t>019.799.357-50</t>
  </si>
  <si>
    <t>019.791.437-30</t>
  </si>
  <si>
    <t>017.290.897-39</t>
  </si>
  <si>
    <t>015.270.347-04</t>
  </si>
  <si>
    <t>009.764.527-31</t>
  </si>
  <si>
    <t>009.635.547-60</t>
  </si>
  <si>
    <t>008.205.007-47</t>
  </si>
  <si>
    <t>008.130.217-74</t>
  </si>
  <si>
    <t>005.293.777-13</t>
  </si>
  <si>
    <t>005.223.647-13</t>
  </si>
  <si>
    <t>003.289.277-24</t>
  </si>
  <si>
    <t>002.837.997-73</t>
  </si>
  <si>
    <t>000.769.167-07</t>
  </si>
  <si>
    <t/>
  </si>
  <si>
    <t>00.471.321/0001-74</t>
  </si>
  <si>
    <t>000.672.415-90</t>
  </si>
  <si>
    <t>000.723.047-82</t>
  </si>
  <si>
    <t>000.724.107-01</t>
  </si>
  <si>
    <t>000.724.857-10</t>
  </si>
  <si>
    <t>000.727.847-09</t>
  </si>
  <si>
    <t>000.818.357-01</t>
  </si>
  <si>
    <t>001.296.657-62</t>
  </si>
  <si>
    <t>001.337.987-98</t>
  </si>
  <si>
    <t>001.459.787-02</t>
  </si>
  <si>
    <t>001.460.227-00</t>
  </si>
  <si>
    <t>001.630.037-85</t>
  </si>
  <si>
    <t>001.681.996-96</t>
  </si>
  <si>
    <t>001.703.507-46</t>
  </si>
  <si>
    <t>001.703.677-11</t>
  </si>
  <si>
    <t>001.733.897-24</t>
  </si>
  <si>
    <t>001.739.067-29</t>
  </si>
  <si>
    <t>001.742.877-71</t>
  </si>
  <si>
    <t>001.745.397-62</t>
  </si>
  <si>
    <t>001.745.857-99</t>
  </si>
  <si>
    <t>001.758.165-65</t>
  </si>
  <si>
    <t>001.786.497-67</t>
  </si>
  <si>
    <t>001.808.847-35</t>
  </si>
  <si>
    <t>001.809.497-05</t>
  </si>
  <si>
    <t>001.815.387-92</t>
  </si>
  <si>
    <t>001.816.537-02</t>
  </si>
  <si>
    <t>001.832.327-80</t>
  </si>
  <si>
    <t>001.841.507-52</t>
  </si>
  <si>
    <t>001.843.077-59</t>
  </si>
  <si>
    <t>001.843.917-92</t>
  </si>
  <si>
    <t>001.849.607-54</t>
  </si>
  <si>
    <t>001.852.907-01</t>
  </si>
  <si>
    <t>001.961.217-60</t>
  </si>
  <si>
    <t>002.295.517-85</t>
  </si>
  <si>
    <t>002.340.237-75</t>
  </si>
  <si>
    <t>002.343.317-55</t>
  </si>
  <si>
    <t>002.347.897-78</t>
  </si>
  <si>
    <t>002.361.087-51</t>
  </si>
  <si>
    <t>002.375.277-74</t>
  </si>
  <si>
    <t>002.634.397-55</t>
  </si>
  <si>
    <t>002.673.527-00</t>
  </si>
  <si>
    <t>002.673.557-18</t>
  </si>
  <si>
    <t>002.673.707-84</t>
  </si>
  <si>
    <t>002.709.557-63</t>
  </si>
  <si>
    <t>002.823.197-00</t>
  </si>
  <si>
    <t>002.833.547-39</t>
  </si>
  <si>
    <t>002.837.867-95</t>
  </si>
  <si>
    <t>002.838.097-52</t>
  </si>
  <si>
    <t>002.838.957-30</t>
  </si>
  <si>
    <t>002.838.987-55</t>
  </si>
  <si>
    <t>002.841.717-86</t>
  </si>
  <si>
    <t>002.841.977-42</t>
  </si>
  <si>
    <t>002.897.987-79</t>
  </si>
  <si>
    <t>002.899.677-16</t>
  </si>
  <si>
    <t>002.902.967-81</t>
  </si>
  <si>
    <t>002.923.317-89</t>
  </si>
  <si>
    <t>002.929.127-57</t>
  </si>
  <si>
    <t>002.937.047-75</t>
  </si>
  <si>
    <t>002.949.137-18</t>
  </si>
  <si>
    <t>002.973.097-06</t>
  </si>
  <si>
    <t>002.988.637-66</t>
  </si>
  <si>
    <t>002.999.967-78</t>
  </si>
  <si>
    <t>003.259.157-84</t>
  </si>
  <si>
    <t>003.308.367-30</t>
  </si>
  <si>
    <t>003.308.477-75</t>
  </si>
  <si>
    <t>003.447.356-48</t>
  </si>
  <si>
    <t>003.472.625-03</t>
  </si>
  <si>
    <t>003.478.917-05</t>
  </si>
  <si>
    <t>003.540.037-47</t>
  </si>
  <si>
    <t>003.541.377-86</t>
  </si>
  <si>
    <t>003.541.427-80</t>
  </si>
  <si>
    <t>003.541.677-74</t>
  </si>
  <si>
    <t>003.542.307-27</t>
  </si>
  <si>
    <t>003.545.397-44</t>
  </si>
  <si>
    <t>003.545.407-50</t>
  </si>
  <si>
    <t>003.615.053-37</t>
  </si>
  <si>
    <t>003.615.077-04</t>
  </si>
  <si>
    <t>003.686.127-83</t>
  </si>
  <si>
    <t>003.697.967-80</t>
  </si>
  <si>
    <t>003.697.987-24</t>
  </si>
  <si>
    <t>003.701.167-71</t>
  </si>
  <si>
    <t>003.711.457-32</t>
  </si>
  <si>
    <t>003.731.827-67</t>
  </si>
  <si>
    <t>003.732.437-31</t>
  </si>
  <si>
    <t>003.748.927-50</t>
  </si>
  <si>
    <t>003.752.157-86</t>
  </si>
  <si>
    <t>004.102.467-27</t>
  </si>
  <si>
    <t>004.102.747-71</t>
  </si>
  <si>
    <t>004.106.267-16</t>
  </si>
  <si>
    <t>004.110.077-85</t>
  </si>
  <si>
    <t>004.269.855-32</t>
  </si>
  <si>
    <t>004.421.387-50</t>
  </si>
  <si>
    <t>004.427.867-51</t>
  </si>
  <si>
    <t>004.427.907-83</t>
  </si>
  <si>
    <t>004.430.047-65</t>
  </si>
  <si>
    <t>004.454.547-92</t>
  </si>
  <si>
    <t>004.457.247-65</t>
  </si>
  <si>
    <t>004.596.638-95</t>
  </si>
  <si>
    <t>004.838.147-09</t>
  </si>
  <si>
    <t>004.871.131-44</t>
  </si>
  <si>
    <t>005.116.997-51</t>
  </si>
  <si>
    <t>005.142.567-02</t>
  </si>
  <si>
    <t>005.151.227-00</t>
  </si>
  <si>
    <t>005.158.917-62</t>
  </si>
  <si>
    <t>005.179.807-70</t>
  </si>
  <si>
    <t>005.180.027-64</t>
  </si>
  <si>
    <t>005.184.587-33</t>
  </si>
  <si>
    <t>005.193.667-43</t>
  </si>
  <si>
    <t>005.199.687-19</t>
  </si>
  <si>
    <t>005.199.947-10</t>
  </si>
  <si>
    <t>005.200.697-22</t>
  </si>
  <si>
    <t>005.216.947-28</t>
  </si>
  <si>
    <t>005.229.797-77</t>
  </si>
  <si>
    <t>005.234.167-41</t>
  </si>
  <si>
    <t>005.234.187-95</t>
  </si>
  <si>
    <t>005.242.587-83</t>
  </si>
  <si>
    <t>005.245.507-60</t>
  </si>
  <si>
    <t>005.246.047-97</t>
  </si>
  <si>
    <t>005.246.127-06</t>
  </si>
  <si>
    <t>005.246.217-05</t>
  </si>
  <si>
    <t>005.246.227-79</t>
  </si>
  <si>
    <t>005.253.227-52</t>
  </si>
  <si>
    <t>005.257.817-81</t>
  </si>
  <si>
    <t>005.257.887-94</t>
  </si>
  <si>
    <t>005.258.927-70</t>
  </si>
  <si>
    <t>005.263.367-57</t>
  </si>
  <si>
    <t>005.267.487-88</t>
  </si>
  <si>
    <t>005.290.637-00</t>
  </si>
  <si>
    <t>005.294.497-22</t>
  </si>
  <si>
    <t>005.294.597-95</t>
  </si>
  <si>
    <t>005.316.047-99</t>
  </si>
  <si>
    <t>005.316.237-42</t>
  </si>
  <si>
    <t>005.321.737-32</t>
  </si>
  <si>
    <t>005.322.257-16</t>
  </si>
  <si>
    <t>005.324.087-13</t>
  </si>
  <si>
    <t>005.328.077-66</t>
  </si>
  <si>
    <t>005.328.137-31</t>
  </si>
  <si>
    <t>005.380.047-89</t>
  </si>
  <si>
    <t>005.397.717-32</t>
  </si>
  <si>
    <t>005.402.907-42</t>
  </si>
  <si>
    <t>005.414.187-77</t>
  </si>
  <si>
    <t>005.420.987-09</t>
  </si>
  <si>
    <t>005.437.147-30</t>
  </si>
  <si>
    <t>005.440.097-03</t>
  </si>
  <si>
    <t>006.598.765-90</t>
  </si>
  <si>
    <t>006.876.865-63</t>
  </si>
  <si>
    <t>006.924.108-21</t>
  </si>
  <si>
    <t>006.955.381-52</t>
  </si>
  <si>
    <t>007.089.147-80</t>
  </si>
  <si>
    <t>007.140.027-39</t>
  </si>
  <si>
    <t>007.336.197-62</t>
  </si>
  <si>
    <t>007.481.665-99</t>
  </si>
  <si>
    <t>007.688.727-82</t>
  </si>
  <si>
    <t>007.693.457-86</t>
  </si>
  <si>
    <t>007.693.487-00</t>
  </si>
  <si>
    <t>007.704.747-80</t>
  </si>
  <si>
    <t>007.708.977-46</t>
  </si>
  <si>
    <t>007.722.367-55</t>
  </si>
  <si>
    <t>007.722.987-85</t>
  </si>
  <si>
    <t>007.734.967-93</t>
  </si>
  <si>
    <t>007.735.437-08</t>
  </si>
  <si>
    <t>007.736.047-82</t>
  </si>
  <si>
    <t>007.761.777-02</t>
  </si>
  <si>
    <t>007.768.367-65</t>
  </si>
  <si>
    <t>007.768.627-66</t>
  </si>
  <si>
    <t>007.786.967-23</t>
  </si>
  <si>
    <t>007.787.717-92</t>
  </si>
  <si>
    <t>007.804.047-77</t>
  </si>
  <si>
    <t>007.810.687-70</t>
  </si>
  <si>
    <t>007.810.837-37</t>
  </si>
  <si>
    <t>007.812.067-58</t>
  </si>
  <si>
    <t>007.814.787-58</t>
  </si>
  <si>
    <t>007.818.917-95</t>
  </si>
  <si>
    <t>007.873.147-06</t>
  </si>
  <si>
    <t>007.882.277-77</t>
  </si>
  <si>
    <t>007.899.817-42</t>
  </si>
  <si>
    <t>007.901.597-24</t>
  </si>
  <si>
    <t>007.962.657-20</t>
  </si>
  <si>
    <t>007.990.527-79</t>
  </si>
  <si>
    <t>007.991.417-98</t>
  </si>
  <si>
    <t>008.038.887-67</t>
  </si>
  <si>
    <t>008.058.377-60</t>
  </si>
  <si>
    <t>008.072.752-20</t>
  </si>
  <si>
    <t>008.125.317-60</t>
  </si>
  <si>
    <t>008.125.347-86</t>
  </si>
  <si>
    <t>008.131.607-07</t>
  </si>
  <si>
    <t>008.138.947-78</t>
  </si>
  <si>
    <t>008.189.977-70</t>
  </si>
  <si>
    <t>008.191.647-71</t>
  </si>
  <si>
    <t>008.197.077-32</t>
  </si>
  <si>
    <t>008.211.517-62</t>
  </si>
  <si>
    <t>008.212.697-63</t>
  </si>
  <si>
    <t>008.214.537-77</t>
  </si>
  <si>
    <t>008.220.017-30</t>
  </si>
  <si>
    <t>008.221.477-85</t>
  </si>
  <si>
    <t>008.221.857-92</t>
  </si>
  <si>
    <t>008.222.267-31</t>
  </si>
  <si>
    <t>008.222.907-40</t>
  </si>
  <si>
    <t>008.226.157-11</t>
  </si>
  <si>
    <t>008.226.227-69</t>
  </si>
  <si>
    <t>008.231.227-35</t>
  </si>
  <si>
    <t>008.236.487-70</t>
  </si>
  <si>
    <t>008.453.667-50</t>
  </si>
  <si>
    <t>008.468.517-41</t>
  </si>
  <si>
    <t>008.769.877-30</t>
  </si>
  <si>
    <t>009.622.817-27</t>
  </si>
  <si>
    <t>009.629.067-60</t>
  </si>
  <si>
    <t>009.629.207-54</t>
  </si>
  <si>
    <t>009.629.487-64</t>
  </si>
  <si>
    <t>009.629.847-28</t>
  </si>
  <si>
    <t>009.629.947-90</t>
  </si>
  <si>
    <t>009.630.167-84</t>
  </si>
  <si>
    <t>009.630.537-10</t>
  </si>
  <si>
    <t>009.630.797-86</t>
  </si>
  <si>
    <t>009.631.767-14</t>
  </si>
  <si>
    <t>009.632.447-36</t>
  </si>
  <si>
    <t>009.632.737-52</t>
  </si>
  <si>
    <t>009.633.107-04</t>
  </si>
  <si>
    <t>009.633.357-07</t>
  </si>
  <si>
    <t>009.634.947-67</t>
  </si>
  <si>
    <t>009.635.067-90</t>
  </si>
  <si>
    <t>009.635.397-01</t>
  </si>
  <si>
    <t>009.635.767-39</t>
  </si>
  <si>
    <t>009.648.897-22</t>
  </si>
  <si>
    <t>009.650.687-30</t>
  </si>
  <si>
    <t>009.657.037-70</t>
  </si>
  <si>
    <t>009.687.177-64</t>
  </si>
  <si>
    <t>009.697.947-03</t>
  </si>
  <si>
    <t>009.718.156-07</t>
  </si>
  <si>
    <t>009.740.237-01</t>
  </si>
  <si>
    <t>009.746.937-82</t>
  </si>
  <si>
    <t>009.747.127-52</t>
  </si>
  <si>
    <t>009.747.137-24</t>
  </si>
  <si>
    <t>009.748.647-73</t>
  </si>
  <si>
    <t>009.751.447-07</t>
  </si>
  <si>
    <t>009.751.676-77</t>
  </si>
  <si>
    <t>009.756.937-27</t>
  </si>
  <si>
    <t>009.760.427-54</t>
  </si>
  <si>
    <t>009.764.507-98</t>
  </si>
  <si>
    <t>009.764.707-13</t>
  </si>
  <si>
    <t>009.765.087-02</t>
  </si>
  <si>
    <t>009.765.277-66</t>
  </si>
  <si>
    <t>009.767.277-73</t>
  </si>
  <si>
    <t>009.767.977-12</t>
  </si>
  <si>
    <t>009.768.647-62</t>
  </si>
  <si>
    <t>009.770.347-80</t>
  </si>
  <si>
    <t>009.781.567-57</t>
  </si>
  <si>
    <t>009.782.905-69</t>
  </si>
  <si>
    <t>009.789.407-92</t>
  </si>
  <si>
    <t>009.789.467-23</t>
  </si>
  <si>
    <t>009.790.017-65</t>
  </si>
  <si>
    <t>009.790.207-19</t>
  </si>
  <si>
    <t>009.790.377-94</t>
  </si>
  <si>
    <t>009.790.687-54</t>
  </si>
  <si>
    <t>009.790.727-86</t>
  </si>
  <si>
    <t>009.814.677-76</t>
  </si>
  <si>
    <t>009.815.587-39</t>
  </si>
  <si>
    <t>009.819.567-00</t>
  </si>
  <si>
    <t>009.833.797-18</t>
  </si>
  <si>
    <t>009.835.037-45</t>
  </si>
  <si>
    <t>009.854.987-14</t>
  </si>
  <si>
    <t>009.855.817-00</t>
  </si>
  <si>
    <t>009.856.827-28</t>
  </si>
  <si>
    <t>009.860.867-38</t>
  </si>
  <si>
    <t>009.877.797-10</t>
  </si>
  <si>
    <t>009.885.867-03</t>
  </si>
  <si>
    <t>009.886.157-38</t>
  </si>
  <si>
    <t>009.889.807-89</t>
  </si>
  <si>
    <t>009.906.647-59</t>
  </si>
  <si>
    <t>009.906.917-21</t>
  </si>
  <si>
    <t>009.961.016-75</t>
  </si>
  <si>
    <t>01.026.265/0001-21</t>
  </si>
  <si>
    <t>01.027.571/0001-82</t>
  </si>
  <si>
    <t>01.941.057/0001-58</t>
  </si>
  <si>
    <t>010.135.148-82</t>
  </si>
  <si>
    <t>010.599.118-09</t>
  </si>
  <si>
    <t>011.210.107-09</t>
  </si>
  <si>
    <t>011.210.587-44</t>
  </si>
  <si>
    <t>012.064.716-89</t>
  </si>
  <si>
    <t>012.192.252-90</t>
  </si>
  <si>
    <t>012.195.867-14</t>
  </si>
  <si>
    <t>012.556.168-73</t>
  </si>
  <si>
    <t>013.119.196-94</t>
  </si>
  <si>
    <t>013.480.927-00</t>
  </si>
  <si>
    <t>013.544.297-45</t>
  </si>
  <si>
    <t>013.544.477-27</t>
  </si>
  <si>
    <t>013.544.487-07</t>
  </si>
  <si>
    <t>013.544.527-20</t>
  </si>
  <si>
    <t>013.544.747-08</t>
  </si>
  <si>
    <t>013.545.437-93</t>
  </si>
  <si>
    <t>013.547.477-98</t>
  </si>
  <si>
    <t>013.695.376-03</t>
  </si>
  <si>
    <t>014.703.768-90</t>
  </si>
  <si>
    <t>014.815.912-58</t>
  </si>
  <si>
    <t>015.148.277-27</t>
  </si>
  <si>
    <t>015.148.487-24</t>
  </si>
  <si>
    <t>015.161.077-05</t>
  </si>
  <si>
    <t>015.167.615-10</t>
  </si>
  <si>
    <t>015.174.687-79</t>
  </si>
  <si>
    <t>015.221.117-94</t>
  </si>
  <si>
    <t>015.221.127-66</t>
  </si>
  <si>
    <t>015.237.747-62</t>
  </si>
  <si>
    <t>015.238.497-97</t>
  </si>
  <si>
    <t>015.269.827-22</t>
  </si>
  <si>
    <t>015.270.077-31</t>
  </si>
  <si>
    <t>015.270.607-05</t>
  </si>
  <si>
    <t>015.270.717-40</t>
  </si>
  <si>
    <t>015.270.837-56</t>
  </si>
  <si>
    <t>015.271.077-95</t>
  </si>
  <si>
    <t>015.271.117-17</t>
  </si>
  <si>
    <t>015.271.747-19</t>
  </si>
  <si>
    <t>015.271.947-44</t>
  </si>
  <si>
    <t>015.273.547-09</t>
  </si>
  <si>
    <t>015.273.837-17</t>
  </si>
  <si>
    <t>015.273.917-36</t>
  </si>
  <si>
    <t>015.274.477-07</t>
  </si>
  <si>
    <t>015.274.907-18</t>
  </si>
  <si>
    <t>015.274.917-90</t>
  </si>
  <si>
    <t>015.274.927-61</t>
  </si>
  <si>
    <t>015.275.117-31</t>
  </si>
  <si>
    <t>015.275.657-42</t>
  </si>
  <si>
    <t>015.275.797-00</t>
  </si>
  <si>
    <t>015.275.967-02</t>
  </si>
  <si>
    <t>015.279.787-45</t>
  </si>
  <si>
    <t>015.279.817-03</t>
  </si>
  <si>
    <t>015.280.117-08</t>
  </si>
  <si>
    <t>015.281.017-07</t>
  </si>
  <si>
    <t>015.281.327-69</t>
  </si>
  <si>
    <t>015.300.047-30</t>
  </si>
  <si>
    <t>015.300.607-29</t>
  </si>
  <si>
    <t>015.300.687-03</t>
  </si>
  <si>
    <t>015.301.207-21</t>
  </si>
  <si>
    <t>015.309.147-95</t>
  </si>
  <si>
    <t>015.310.317-57</t>
  </si>
  <si>
    <t>015.337.517-57</t>
  </si>
  <si>
    <t>015.337.747-06</t>
  </si>
  <si>
    <t>015.343.167-95</t>
  </si>
  <si>
    <t>015.344.497-52</t>
  </si>
  <si>
    <t>015.344.707-94</t>
  </si>
  <si>
    <t>015.347.607-92</t>
  </si>
  <si>
    <t>015.348.217-67</t>
  </si>
  <si>
    <t>015.348.837-97</t>
  </si>
  <si>
    <t>015.349.167-17</t>
  </si>
  <si>
    <t>015.390.627-83</t>
  </si>
  <si>
    <t>015.395.647-03</t>
  </si>
  <si>
    <t>015.428.117-40</t>
  </si>
  <si>
    <t>015.428.407-67</t>
  </si>
  <si>
    <t>015.428.847-05</t>
  </si>
  <si>
    <t>015.429.737-24</t>
  </si>
  <si>
    <t>015.431.817-59</t>
  </si>
  <si>
    <t>015.432.317-99</t>
  </si>
  <si>
    <t>015.433.557-65</t>
  </si>
  <si>
    <t>015.434.337-40</t>
  </si>
  <si>
    <t>015.434.377-37</t>
  </si>
  <si>
    <t>015.435.967-03</t>
  </si>
  <si>
    <t>015.436.037-69</t>
  </si>
  <si>
    <t>015.437.127-03</t>
  </si>
  <si>
    <t>015.437.167-09</t>
  </si>
  <si>
    <t>015.437.757-05</t>
  </si>
  <si>
    <t>015.437.807-09</t>
  </si>
  <si>
    <t>015.438.367-80</t>
  </si>
  <si>
    <t>015.442.567-28</t>
  </si>
  <si>
    <t>015.443.087-01</t>
  </si>
  <si>
    <t>015.452.527-85</t>
  </si>
  <si>
    <t>015.454.957-69</t>
  </si>
  <si>
    <t>015.472.477-70</t>
  </si>
  <si>
    <t>015.476.567-86</t>
  </si>
  <si>
    <t>015.482.887-48</t>
  </si>
  <si>
    <t>015.491.047-30</t>
  </si>
  <si>
    <t>015.590.726-36</t>
  </si>
  <si>
    <t>015.832.455-29</t>
  </si>
  <si>
    <t>015.870.036-86</t>
  </si>
  <si>
    <t>015.913.562-10</t>
  </si>
  <si>
    <t>016.569.675-37</t>
  </si>
  <si>
    <t>016.902.247-11</t>
  </si>
  <si>
    <t>016.943.217-38</t>
  </si>
  <si>
    <t>016.952.457-41</t>
  </si>
  <si>
    <t>016.957.527-67</t>
  </si>
  <si>
    <t>016.957.637-00</t>
  </si>
  <si>
    <t>016.971.637-69</t>
  </si>
  <si>
    <t>016.972.497-28</t>
  </si>
  <si>
    <t>016.985.027-70</t>
  </si>
  <si>
    <t>016.985.187-73</t>
  </si>
  <si>
    <t>017.001.357-08</t>
  </si>
  <si>
    <t>017.003.057-19</t>
  </si>
  <si>
    <t>017.003.147-00</t>
  </si>
  <si>
    <t>017.003.347-35</t>
  </si>
  <si>
    <t>017.006.027-64</t>
  </si>
  <si>
    <t>017.006.227-90</t>
  </si>
  <si>
    <t>017.007.551-61</t>
  </si>
  <si>
    <t>017.059.887-09</t>
  </si>
  <si>
    <t>017.118.087-92</t>
  </si>
  <si>
    <t>017.118.967-13</t>
  </si>
  <si>
    <t>017.119.317-21</t>
  </si>
  <si>
    <t>017.149.487-30</t>
  </si>
  <si>
    <t>017.149.827-50</t>
  </si>
  <si>
    <t>017.152.707-03</t>
  </si>
  <si>
    <t>017.157.827-98</t>
  </si>
  <si>
    <t>017.179.737-01</t>
  </si>
  <si>
    <t>017.181.117-89</t>
  </si>
  <si>
    <t>017.181.397-99</t>
  </si>
  <si>
    <t>017.182.097-54</t>
  </si>
  <si>
    <t>017.182.607-84</t>
  </si>
  <si>
    <t>017.182.887-94</t>
  </si>
  <si>
    <t>017.217.467-81</t>
  </si>
  <si>
    <t>017.218.977-20</t>
  </si>
  <si>
    <t>017.219.087-81</t>
  </si>
  <si>
    <t>017.227.457-54</t>
  </si>
  <si>
    <t>017.255.577-97</t>
  </si>
  <si>
    <t>017.257.297-50</t>
  </si>
  <si>
    <t>017.303.947-28</t>
  </si>
  <si>
    <t>017.325.907-37</t>
  </si>
  <si>
    <t>017.338.737-32</t>
  </si>
  <si>
    <t>017.355.957-30</t>
  </si>
  <si>
    <t>017.375.957-29</t>
  </si>
  <si>
    <t>017.377.337-06</t>
  </si>
  <si>
    <t>017.378.107-19</t>
  </si>
  <si>
    <t>017.383.577-59</t>
  </si>
  <si>
    <t>017.383.587-20</t>
  </si>
  <si>
    <t>017.388.977-88</t>
  </si>
  <si>
    <t>017.390.027-50</t>
  </si>
  <si>
    <t>017.394.397-75</t>
  </si>
  <si>
    <t>017.408.337-83</t>
  </si>
  <si>
    <t>017.750.468-42</t>
  </si>
  <si>
    <t>017.963.507-70</t>
  </si>
  <si>
    <t>018.276.785-00</t>
  </si>
  <si>
    <t>018.691.277-30</t>
  </si>
  <si>
    <t>018.744.075-17</t>
  </si>
  <si>
    <t>019.086.875-92</t>
  </si>
  <si>
    <t>019.107.387-35</t>
  </si>
  <si>
    <t>019.769.137-48</t>
  </si>
  <si>
    <t>019.769.417-92</t>
  </si>
  <si>
    <t>019.769.497-77</t>
  </si>
  <si>
    <t>019.778.467-42</t>
  </si>
  <si>
    <t>019.786.267-54</t>
  </si>
  <si>
    <t>019.786.787-11</t>
  </si>
  <si>
    <t>019.787.627-71</t>
  </si>
  <si>
    <t>019.788.977-82</t>
  </si>
  <si>
    <t>019.789.037-74</t>
  </si>
  <si>
    <t>019.789.377-50</t>
  </si>
  <si>
    <t>019.789.477-12</t>
  </si>
  <si>
    <t>019.790.417-33</t>
  </si>
  <si>
    <t>019.790.757-19</t>
  </si>
  <si>
    <t>019.791.567-19</t>
  </si>
  <si>
    <t>019.792.117-52</t>
  </si>
  <si>
    <t>019.792.237-69</t>
  </si>
  <si>
    <t>019.792.297-08</t>
  </si>
  <si>
    <t>019.794.797-20</t>
  </si>
  <si>
    <t>019.797.417-19</t>
  </si>
  <si>
    <t>019.800.407-96</t>
  </si>
  <si>
    <t>019.802.597-12</t>
  </si>
  <si>
    <t>019.804.437-26</t>
  </si>
  <si>
    <t>019.804.707-07</t>
  </si>
  <si>
    <t>019.804.797-55</t>
  </si>
  <si>
    <t>019.807.237-61</t>
  </si>
  <si>
    <t>019.808.047-61</t>
  </si>
  <si>
    <t>019.810.687-40</t>
  </si>
  <si>
    <t>019.812.787-10</t>
  </si>
  <si>
    <t>019.835.877-61</t>
  </si>
  <si>
    <t>019.841.007-77</t>
  </si>
  <si>
    <t>019.841.227-46</t>
  </si>
  <si>
    <t>019.841.987-26</t>
  </si>
  <si>
    <t>019.842.537-60</t>
  </si>
  <si>
    <t>019.843.197-01</t>
  </si>
  <si>
    <t>019.845.167-95</t>
  </si>
  <si>
    <t>019.865.507-02</t>
  </si>
  <si>
    <t>019.972.307-98</t>
  </si>
  <si>
    <t>019.981.017-62</t>
  </si>
  <si>
    <t>02.537.948/0001-06</t>
  </si>
  <si>
    <t>02.737.532/0001-31</t>
  </si>
  <si>
    <t>020.004.207-61</t>
  </si>
  <si>
    <t>020.010.357-13</t>
  </si>
  <si>
    <t>020.011.247-32</t>
  </si>
  <si>
    <t>020.015.677-23</t>
  </si>
  <si>
    <t>020.024.247-48</t>
  </si>
  <si>
    <t>020.029.887-90</t>
  </si>
  <si>
    <t>020.055.677-01</t>
  </si>
  <si>
    <t>020.055.787-46</t>
  </si>
  <si>
    <t>020.056.457-96</t>
  </si>
  <si>
    <t>020.058.057-42</t>
  </si>
  <si>
    <t>020.058.777-35</t>
  </si>
  <si>
    <t>020.058.797-89</t>
  </si>
  <si>
    <t>020.059.167-30</t>
  </si>
  <si>
    <t>020.059.377-38</t>
  </si>
  <si>
    <t>020.065.157-99</t>
  </si>
  <si>
    <t>020.065.547-78</t>
  </si>
  <si>
    <t>020.065.897-25</t>
  </si>
  <si>
    <t>020.066.017-92</t>
  </si>
  <si>
    <t>020.066.077-23</t>
  </si>
  <si>
    <t>020.066.217-18</t>
  </si>
  <si>
    <t>020.100.667-74</t>
  </si>
  <si>
    <t>020.101.147-60</t>
  </si>
  <si>
    <t>020.103.797-13</t>
  </si>
  <si>
    <t>020.110.417-24</t>
  </si>
  <si>
    <t>020.121.317-60</t>
  </si>
  <si>
    <t>020.145.147-63</t>
  </si>
  <si>
    <t>020.146.897-25</t>
  </si>
  <si>
    <t>020.152.867-30</t>
  </si>
  <si>
    <t>020.159.207-06</t>
  </si>
  <si>
    <t>020.168.665-19</t>
  </si>
  <si>
    <t>020.179.847-60</t>
  </si>
  <si>
    <t>020.208.577-58</t>
  </si>
  <si>
    <t>020.208.847-20</t>
  </si>
  <si>
    <t>020.220.137-60</t>
  </si>
  <si>
    <t>020.220.427-86</t>
  </si>
  <si>
    <t>020.221.017-07</t>
  </si>
  <si>
    <t>020.221.897-01</t>
  </si>
  <si>
    <t>020.238.287-75</t>
  </si>
  <si>
    <t>020.279.047-94</t>
  </si>
  <si>
    <t>020.307.017-85</t>
  </si>
  <si>
    <t>020.322.237-75</t>
  </si>
  <si>
    <t>020.324.127-48</t>
  </si>
  <si>
    <t>020.327.647-76</t>
  </si>
  <si>
    <t>020.328.517-41</t>
  </si>
  <si>
    <t>020.329.547-10</t>
  </si>
  <si>
    <t>020.798.255-42</t>
  </si>
  <si>
    <t>021.295.985-95</t>
  </si>
  <si>
    <t>021.657.638-51</t>
  </si>
  <si>
    <t>022.243.815-06</t>
  </si>
  <si>
    <t>022.560.597-07</t>
  </si>
  <si>
    <t>022.565.987-56</t>
  </si>
  <si>
    <t>022.566.187-06</t>
  </si>
  <si>
    <t>022.566.697-93</t>
  </si>
  <si>
    <t>022.571.097-83</t>
  </si>
  <si>
    <t>022.580.227-97</t>
  </si>
  <si>
    <t>022.581.327-03</t>
  </si>
  <si>
    <t>022.703.897-51</t>
  </si>
  <si>
    <t>022.704.457-67</t>
  </si>
  <si>
    <t>022.705.237-41</t>
  </si>
  <si>
    <t>022.707.407-69</t>
  </si>
  <si>
    <t>022.726.427-48</t>
  </si>
  <si>
    <t>022.752.267-29</t>
  </si>
  <si>
    <t>022.756.207-02</t>
  </si>
  <si>
    <t>022.769.107-55</t>
  </si>
  <si>
    <t>022.769.537-21</t>
  </si>
  <si>
    <t>022.769.917-39</t>
  </si>
  <si>
    <t>022.800.287-78</t>
  </si>
  <si>
    <t>022.837.887-73</t>
  </si>
  <si>
    <t>022.838.157-62</t>
  </si>
  <si>
    <t>022.839.367-13</t>
  </si>
  <si>
    <t>022.840.777-06</t>
  </si>
  <si>
    <t>022.842.937-43</t>
  </si>
  <si>
    <t>022.855.957-00</t>
  </si>
  <si>
    <t>022.868.787-06</t>
  </si>
  <si>
    <t>022.875.967-63</t>
  </si>
  <si>
    <t>022.879.027-16</t>
  </si>
  <si>
    <t>022.894.577-10</t>
  </si>
  <si>
    <t>022.914.677-51</t>
  </si>
  <si>
    <t>023.034.805-07</t>
  </si>
  <si>
    <t>023.092.478-63</t>
  </si>
  <si>
    <t>023.406.767-54</t>
  </si>
  <si>
    <t>023.802.885-26</t>
  </si>
  <si>
    <t>024.494.927-12</t>
  </si>
  <si>
    <t>024.501.167-61</t>
  </si>
  <si>
    <t>024.503.607-51</t>
  </si>
  <si>
    <t>024.506.367-65</t>
  </si>
  <si>
    <t>024.515.617-85</t>
  </si>
  <si>
    <t>024.520.797-07</t>
  </si>
  <si>
    <t>024.521.197-76</t>
  </si>
  <si>
    <t>024.546.077-27</t>
  </si>
  <si>
    <t>024.550.527-02</t>
  </si>
  <si>
    <t>024.550.677-26</t>
  </si>
  <si>
    <t>024.551.417-13</t>
  </si>
  <si>
    <t>024.555.907-80</t>
  </si>
  <si>
    <t>024.556.307-57</t>
  </si>
  <si>
    <t>024.571.427-84</t>
  </si>
  <si>
    <t>024.594.887-26</t>
  </si>
  <si>
    <t>024.622.537-85</t>
  </si>
  <si>
    <t>024.640.027-71</t>
  </si>
  <si>
    <t>024.692.247-80</t>
  </si>
  <si>
    <t>024.692.527-25</t>
  </si>
  <si>
    <t>024.706.187-54</t>
  </si>
  <si>
    <t>024.910.275-77</t>
  </si>
  <si>
    <t>025.177.485-60</t>
  </si>
  <si>
    <t>025.339.535-63</t>
  </si>
  <si>
    <t>025.656.395-03</t>
  </si>
  <si>
    <t>025.959.387-70</t>
  </si>
  <si>
    <t>026.057.015-06</t>
  </si>
  <si>
    <t>026.236.216-32</t>
  </si>
  <si>
    <t>026.568.586-90</t>
  </si>
  <si>
    <t>027.078.807-79</t>
  </si>
  <si>
    <t>027.474.837-11</t>
  </si>
  <si>
    <t>027.482.937-11</t>
  </si>
  <si>
    <t>027.483.057-44</t>
  </si>
  <si>
    <t>027.483.107-48</t>
  </si>
  <si>
    <t>027.483.597-55</t>
  </si>
  <si>
    <t>027.484.667-56</t>
  </si>
  <si>
    <t>027.485.497-08</t>
  </si>
  <si>
    <t>027.503.027-06</t>
  </si>
  <si>
    <t>027.557.367-20</t>
  </si>
  <si>
    <t>027.557.417-24</t>
  </si>
  <si>
    <t>027.571.487-02</t>
  </si>
  <si>
    <t>027.578.797-40</t>
  </si>
  <si>
    <t>027.579.277-36</t>
  </si>
  <si>
    <t>027.603.887-86</t>
  </si>
  <si>
    <t>027.624.707-81</t>
  </si>
  <si>
    <t>027.624.947-02</t>
  </si>
  <si>
    <t>027.629.537-40</t>
  </si>
  <si>
    <t>027.640.557-90</t>
  </si>
  <si>
    <t>027.665.617-22</t>
  </si>
  <si>
    <t>027.665.957-08</t>
  </si>
  <si>
    <t>027.673.897-70</t>
  </si>
  <si>
    <t>027.679.917-80</t>
  </si>
  <si>
    <t>027.680.617-43</t>
  </si>
  <si>
    <t>027.681.997-70</t>
  </si>
  <si>
    <t>027.713.377-70</t>
  </si>
  <si>
    <t>027.810.274-30</t>
  </si>
  <si>
    <t>027.860.647-40</t>
  </si>
  <si>
    <t>028.027.205-70</t>
  </si>
  <si>
    <t>028.171.165-85</t>
  </si>
  <si>
    <t>028.171.661-75</t>
  </si>
  <si>
    <t>028.920.857-21</t>
  </si>
  <si>
    <t>028.955.195-10</t>
  </si>
  <si>
    <t>029.163.916-06</t>
  </si>
  <si>
    <t>029.823.066-62</t>
  </si>
  <si>
    <t>03.374.570/0001-30</t>
  </si>
  <si>
    <t>03.813.817/0001-77</t>
  </si>
  <si>
    <t>030.060.176-09</t>
  </si>
  <si>
    <t>030.141.394-08</t>
  </si>
  <si>
    <t>030.460.224-84</t>
  </si>
  <si>
    <t>030.810.697-00</t>
  </si>
  <si>
    <t>030.827.067-38</t>
  </si>
  <si>
    <t>030.827.157-29</t>
  </si>
  <si>
    <t>030.829.087-99</t>
  </si>
  <si>
    <t>030.830.857-37</t>
  </si>
  <si>
    <t>030.831.387-92</t>
  </si>
  <si>
    <t>030.831.757-28</t>
  </si>
  <si>
    <t>030.833.367-56</t>
  </si>
  <si>
    <t>030.857.187-88</t>
  </si>
  <si>
    <t>030.919.267-61</t>
  </si>
  <si>
    <t>030.919.637-05</t>
  </si>
  <si>
    <t>030.920.337-60</t>
  </si>
  <si>
    <t>030.923.087-00</t>
  </si>
  <si>
    <t>030.935.377-70</t>
  </si>
  <si>
    <t>030.938.587-39</t>
  </si>
  <si>
    <t>030.955.407-10</t>
  </si>
  <si>
    <t>030.956.917-69</t>
  </si>
  <si>
    <t>030.958.707-79</t>
  </si>
  <si>
    <t>030.960.037-50</t>
  </si>
  <si>
    <t>030.962.127-59</t>
  </si>
  <si>
    <t>030.963.247-19</t>
  </si>
  <si>
    <t>030.969.697-60</t>
  </si>
  <si>
    <t>030.970.477-43</t>
  </si>
  <si>
    <t>031.013.377-71</t>
  </si>
  <si>
    <t>031.013.767-50</t>
  </si>
  <si>
    <t>031.013.857-41</t>
  </si>
  <si>
    <t>031.036.307-19</t>
  </si>
  <si>
    <t>031.036.367-50</t>
  </si>
  <si>
    <t>031.058.967-32</t>
  </si>
  <si>
    <t>031.061.657-31</t>
  </si>
  <si>
    <t>031.062.497-57</t>
  </si>
  <si>
    <t>031.069.707-74</t>
  </si>
  <si>
    <t>031.069.767-05</t>
  </si>
  <si>
    <t>031.070.657-22</t>
  </si>
  <si>
    <t>031.085.507-13</t>
  </si>
  <si>
    <t>031.088.587-69</t>
  </si>
  <si>
    <t>031.119.427-32</t>
  </si>
  <si>
    <t>031.119.457-58</t>
  </si>
  <si>
    <t>031.119.917-84</t>
  </si>
  <si>
    <t>031.119.967-43</t>
  </si>
  <si>
    <t>031.123.777-02</t>
  </si>
  <si>
    <t>031.124.197-23</t>
  </si>
  <si>
    <t>031.146.327-42</t>
  </si>
  <si>
    <t>031.165.547-57</t>
  </si>
  <si>
    <t>031.177.767-88</t>
  </si>
  <si>
    <t>031.178.147-01</t>
  </si>
  <si>
    <t>031.209.527-96</t>
  </si>
  <si>
    <t>031.378.378-04</t>
  </si>
  <si>
    <t>031.433.937-00</t>
  </si>
  <si>
    <t>031.440.177-60</t>
  </si>
  <si>
    <t>031.468.657-69</t>
  </si>
  <si>
    <t>031.469.277-05</t>
  </si>
  <si>
    <t>031.470.167-22</t>
  </si>
  <si>
    <t>031.512.257-99</t>
  </si>
  <si>
    <t>031.512.897-62</t>
  </si>
  <si>
    <t>031.574.397-23</t>
  </si>
  <si>
    <t>031.577.186-06</t>
  </si>
  <si>
    <t>031.599.557-29</t>
  </si>
  <si>
    <t>031.601.557-14</t>
  </si>
  <si>
    <t>031.602.097-41</t>
  </si>
  <si>
    <t>031.602.497-00</t>
  </si>
  <si>
    <t>031.604.017-74</t>
  </si>
  <si>
    <t>031.604.067-33</t>
  </si>
  <si>
    <t>031.605.987-05</t>
  </si>
  <si>
    <t>031.606.727-00</t>
  </si>
  <si>
    <t>031.610.627-52</t>
  </si>
  <si>
    <t>031.612.247-52</t>
  </si>
  <si>
    <t>031.612.417-62</t>
  </si>
  <si>
    <t>031.613.677-82</t>
  </si>
  <si>
    <t>031.615.027-44</t>
  </si>
  <si>
    <t>031.620.907-41</t>
  </si>
  <si>
    <t>031.622.947-46</t>
  </si>
  <si>
    <t>031.623.577-64</t>
  </si>
  <si>
    <t>031.675.277-06</t>
  </si>
  <si>
    <t>031.717.617-00</t>
  </si>
  <si>
    <t>031.737.697-75</t>
  </si>
  <si>
    <t>031.755.047-01</t>
  </si>
  <si>
    <t>031.756.407-29</t>
  </si>
  <si>
    <t>031.757.647-03</t>
  </si>
  <si>
    <t>031.758.067-16</t>
  </si>
  <si>
    <t>031.759.557-11</t>
  </si>
  <si>
    <t>031.760.047-88</t>
  </si>
  <si>
    <t>031.773.667-13</t>
  </si>
  <si>
    <t>031.794.107-01</t>
  </si>
  <si>
    <t>031.803.827-75</t>
  </si>
  <si>
    <t>031.822.917-00</t>
  </si>
  <si>
    <t>031.827.457-43</t>
  </si>
  <si>
    <t>031.828.327-19</t>
  </si>
  <si>
    <t>031.832.267-66</t>
  </si>
  <si>
    <t>031.832.757-08</t>
  </si>
  <si>
    <t>031.833.467-45</t>
  </si>
  <si>
    <t>031.837.387-40</t>
  </si>
  <si>
    <t>031.837.757-86</t>
  </si>
  <si>
    <t>031.838.017-01</t>
  </si>
  <si>
    <t>031.842.626-93</t>
  </si>
  <si>
    <t>031.896.957-25</t>
  </si>
  <si>
    <t>031.911.007-92</t>
  </si>
  <si>
    <t>031.914.537-92</t>
  </si>
  <si>
    <t>031.917.016-05</t>
  </si>
  <si>
    <t>031.917.657-60</t>
  </si>
  <si>
    <t>031.922.254-32</t>
  </si>
  <si>
    <t>031.948.107-74</t>
  </si>
  <si>
    <t>031.975.267-40</t>
  </si>
  <si>
    <t>031.988.037-05</t>
  </si>
  <si>
    <t>032.003.987-01</t>
  </si>
  <si>
    <t>032.470.606-50</t>
  </si>
  <si>
    <t>032.882.645-60</t>
  </si>
  <si>
    <t>033.501.658-85</t>
  </si>
  <si>
    <t>034.501.357-32</t>
  </si>
  <si>
    <t>034.529.677-00</t>
  </si>
  <si>
    <t>034.578.657-28</t>
  </si>
  <si>
    <t>034.579.307-24</t>
  </si>
  <si>
    <t>034.579.327-78</t>
  </si>
  <si>
    <t>034.586.247-32</t>
  </si>
  <si>
    <t>034.602.967-80</t>
  </si>
  <si>
    <t>034.603.437-02</t>
  </si>
  <si>
    <t>034.603.497-35</t>
  </si>
  <si>
    <t>034.605.307-23</t>
  </si>
  <si>
    <t>034.611.297-47</t>
  </si>
  <si>
    <t>034.638.767-10</t>
  </si>
  <si>
    <t>034.646.376-97</t>
  </si>
  <si>
    <t>034.652.587-03</t>
  </si>
  <si>
    <t>034.673.827-03</t>
  </si>
  <si>
    <t>034.687.597-89</t>
  </si>
  <si>
    <t>034.689.607-00</t>
  </si>
  <si>
    <t>034.703.627-93</t>
  </si>
  <si>
    <t>034.709.957-29</t>
  </si>
  <si>
    <t>034.731.507-03</t>
  </si>
  <si>
    <t>034.735.017-86</t>
  </si>
  <si>
    <t>034.735.597-84</t>
  </si>
  <si>
    <t>034.740.157-02</t>
  </si>
  <si>
    <t>034.753.397-30</t>
  </si>
  <si>
    <t>034.808.977-54</t>
  </si>
  <si>
    <t>034.809.067-61</t>
  </si>
  <si>
    <t>034.809.607-07</t>
  </si>
  <si>
    <t>034.828.257-50</t>
  </si>
  <si>
    <t>034.843.417-00</t>
  </si>
  <si>
    <t>034.843.807-99</t>
  </si>
  <si>
    <t>034.902.007-80</t>
  </si>
  <si>
    <t>034.905.197-60</t>
  </si>
  <si>
    <t>034.963.437-88</t>
  </si>
  <si>
    <t>034.963.867-54</t>
  </si>
  <si>
    <t>034.964.097-11</t>
  </si>
  <si>
    <t>034.970.817-79</t>
  </si>
  <si>
    <t>035.099.517-60</t>
  </si>
  <si>
    <t>035.099.717-95</t>
  </si>
  <si>
    <t>035.100.667-23</t>
  </si>
  <si>
    <t>035.105.187-21</t>
  </si>
  <si>
    <t>035.139.956-95</t>
  </si>
  <si>
    <t>035.172.126-60</t>
  </si>
  <si>
    <t>035.236.444-02</t>
  </si>
  <si>
    <t>035.541.057-59</t>
  </si>
  <si>
    <t>035.593.536-88</t>
  </si>
  <si>
    <t>035.656.995-07</t>
  </si>
  <si>
    <t>035.708.137-46</t>
  </si>
  <si>
    <t>035.708.297-40</t>
  </si>
  <si>
    <t>035.771.227-73</t>
  </si>
  <si>
    <t>035.771.417-27</t>
  </si>
  <si>
    <t>035.771.447-42</t>
  </si>
  <si>
    <t>035.789.387-50</t>
  </si>
  <si>
    <t>035.819.157-23</t>
  </si>
  <si>
    <t>035.819.297-83</t>
  </si>
  <si>
    <t>035.819.417-24</t>
  </si>
  <si>
    <t>035.819.767-81</t>
  </si>
  <si>
    <t>035.844.387-30</t>
  </si>
  <si>
    <t>035.844.397-01</t>
  </si>
  <si>
    <t>035.857.697-05</t>
  </si>
  <si>
    <t>035.868.737-35</t>
  </si>
  <si>
    <t>035.872.557-76</t>
  </si>
  <si>
    <t>035.881.087-69</t>
  </si>
  <si>
    <t>035.894.737-54</t>
  </si>
  <si>
    <t>035.894.747-26</t>
  </si>
  <si>
    <t>035.895.087-28</t>
  </si>
  <si>
    <t>035.899.507-81</t>
  </si>
  <si>
    <t>035.899.917-04</t>
  </si>
  <si>
    <t>035.908.927-57</t>
  </si>
  <si>
    <t>036.088.475-02</t>
  </si>
  <si>
    <t>036.250.506-33</t>
  </si>
  <si>
    <t>036.297.535-31</t>
  </si>
  <si>
    <t>036.370.537-64</t>
  </si>
  <si>
    <t>036.576.886-33</t>
  </si>
  <si>
    <t>036.618.987-52</t>
  </si>
  <si>
    <t>037.189.357-75</t>
  </si>
  <si>
    <t>037.347.486-58</t>
  </si>
  <si>
    <t>038.016.576-71</t>
  </si>
  <si>
    <t>038.393.295-58</t>
  </si>
  <si>
    <t>038.519.687-35</t>
  </si>
  <si>
    <t>038.915.636-12</t>
  </si>
  <si>
    <t>039.118.677-94</t>
  </si>
  <si>
    <t>039.119.207-84</t>
  </si>
  <si>
    <t>039.120.017-82</t>
  </si>
  <si>
    <t>039.121.267-20</t>
  </si>
  <si>
    <t>039.121.787-98</t>
  </si>
  <si>
    <t>039.121.807-76</t>
  </si>
  <si>
    <t>039.122.887-04</t>
  </si>
  <si>
    <t>039.123.877-96</t>
  </si>
  <si>
    <t>039.124.157-57</t>
  </si>
  <si>
    <t>039.126.797-38</t>
  </si>
  <si>
    <t>039.126.997-63</t>
  </si>
  <si>
    <t>039.229.777-90</t>
  </si>
  <si>
    <t>039.230.337-02</t>
  </si>
  <si>
    <t>039.258.057-88</t>
  </si>
  <si>
    <t>039.281.167-70</t>
  </si>
  <si>
    <t>039.286.557-28</t>
  </si>
  <si>
    <t>039.299.637-52</t>
  </si>
  <si>
    <t>039.305.177-36</t>
  </si>
  <si>
    <t>039.502.317-30</t>
  </si>
  <si>
    <t>039.836.285-83</t>
  </si>
  <si>
    <t>04.112.745/0001-01</t>
  </si>
  <si>
    <t>04.176.322/0001-47</t>
  </si>
  <si>
    <t>04.439.922/0001-50</t>
  </si>
  <si>
    <t>04.633.372/0001-06</t>
  </si>
  <si>
    <t>04.636.491/0001-12</t>
  </si>
  <si>
    <t>040.824.825-47</t>
  </si>
  <si>
    <t>041.514.928-28</t>
  </si>
  <si>
    <t>041.599.945-63</t>
  </si>
  <si>
    <t>041.763.665-24</t>
  </si>
  <si>
    <t>041.926.066-82</t>
  </si>
  <si>
    <t>041.948.366-77</t>
  </si>
  <si>
    <t>042.067.067-00</t>
  </si>
  <si>
    <t>042.067.127-78</t>
  </si>
  <si>
    <t>042.067.617-10</t>
  </si>
  <si>
    <t>042.069.947-30</t>
  </si>
  <si>
    <t>042.070.387-01</t>
  </si>
  <si>
    <t>042.070.587-29</t>
  </si>
  <si>
    <t>042.070.957-64</t>
  </si>
  <si>
    <t>042.071.627-04</t>
  </si>
  <si>
    <t>042.072.517-23</t>
  </si>
  <si>
    <t>042.073.077-02</t>
  </si>
  <si>
    <t>042.074.697-88</t>
  </si>
  <si>
    <t>042.075.157-20</t>
  </si>
  <si>
    <t>042.089.087-42</t>
  </si>
  <si>
    <t>042.089.617-16</t>
  </si>
  <si>
    <t>042.125.377-02</t>
  </si>
  <si>
    <t>042.132.787-19</t>
  </si>
  <si>
    <t>042.142.047-27</t>
  </si>
  <si>
    <t>042.149.177-90</t>
  </si>
  <si>
    <t>042.175.507-58</t>
  </si>
  <si>
    <t>042.176.277-26</t>
  </si>
  <si>
    <t>042.176.347-73</t>
  </si>
  <si>
    <t>042.176.387-60</t>
  </si>
  <si>
    <t>042.187.767-76</t>
  </si>
  <si>
    <t>042.188.287-50</t>
  </si>
  <si>
    <t>042.191.867-51</t>
  </si>
  <si>
    <t>042.212.827-97</t>
  </si>
  <si>
    <t>042.217.717-20</t>
  </si>
  <si>
    <t>042.225.787-70</t>
  </si>
  <si>
    <t>042.226.397-45</t>
  </si>
  <si>
    <t>042.232.947-92</t>
  </si>
  <si>
    <t>042.233.017-56</t>
  </si>
  <si>
    <t>042.234.087-12</t>
  </si>
  <si>
    <t>042.234.257-22</t>
  </si>
  <si>
    <t>042.234.377-39</t>
  </si>
  <si>
    <t>042.235.147-41</t>
  </si>
  <si>
    <t>042.236.057-04</t>
  </si>
  <si>
    <t>042.239.417-39</t>
  </si>
  <si>
    <t>042.239.847-05</t>
  </si>
  <si>
    <t>042.240.857-39</t>
  </si>
  <si>
    <t>042.242.587-73</t>
  </si>
  <si>
    <t>042.249.507-74</t>
  </si>
  <si>
    <t>042.329.287-07</t>
  </si>
  <si>
    <t>042.352.137-33</t>
  </si>
  <si>
    <t>042.364.507-20</t>
  </si>
  <si>
    <t>042.370.896-14</t>
  </si>
  <si>
    <t>042.391.317-40</t>
  </si>
  <si>
    <t>043.521.985-52</t>
  </si>
  <si>
    <t>043.564.737-79</t>
  </si>
  <si>
    <t>043.565.457-88</t>
  </si>
  <si>
    <t>043.598.397-07</t>
  </si>
  <si>
    <t>043.604.707-11</t>
  </si>
  <si>
    <t>043.641.517-85</t>
  </si>
  <si>
    <t>043.666.757-65</t>
  </si>
  <si>
    <t>043.692.517-61</t>
  </si>
  <si>
    <t>043.696.057-50</t>
  </si>
  <si>
    <t>043.696.717-01</t>
  </si>
  <si>
    <t>043.698.897-66</t>
  </si>
  <si>
    <t>043.702.167-02</t>
  </si>
  <si>
    <t>043.702.537-30</t>
  </si>
  <si>
    <t>043.733.887-84</t>
  </si>
  <si>
    <t>043.734.337-55</t>
  </si>
  <si>
    <t>043.734.377-42</t>
  </si>
  <si>
    <t>043.734.447-90</t>
  </si>
  <si>
    <t>043.763.297-03</t>
  </si>
  <si>
    <t>043.770.277-43</t>
  </si>
  <si>
    <t>043.784.307-62</t>
  </si>
  <si>
    <t>044.710.097-10</t>
  </si>
  <si>
    <t>044.740.565-90</t>
  </si>
  <si>
    <t>044.747.986-51</t>
  </si>
  <si>
    <t>044.860.195-80</t>
  </si>
  <si>
    <t>045.105.897-60</t>
  </si>
  <si>
    <t>045.626.247-44</t>
  </si>
  <si>
    <t>045.665.637-58</t>
  </si>
  <si>
    <t>045.668.197-36</t>
  </si>
  <si>
    <t>045.688.727-07</t>
  </si>
  <si>
    <t>045.688.957-40</t>
  </si>
  <si>
    <t>045.695.727-82</t>
  </si>
  <si>
    <t>045.708.957-19</t>
  </si>
  <si>
    <t>045.709.327-70</t>
  </si>
  <si>
    <t>045.710.597-60</t>
  </si>
  <si>
    <t>045.840.167-63</t>
  </si>
  <si>
    <t>045.840.697-00</t>
  </si>
  <si>
    <t>045.841.847-12</t>
  </si>
  <si>
    <t>045.842.837-02</t>
  </si>
  <si>
    <t>045.877.457-07</t>
  </si>
  <si>
    <t>045.879.557-79</t>
  </si>
  <si>
    <t>045.882.227-24</t>
  </si>
  <si>
    <t>045.895.397-05</t>
  </si>
  <si>
    <t>045.899.748-00</t>
  </si>
  <si>
    <t>045.972.876-80</t>
  </si>
  <si>
    <t>045.991.047-79</t>
  </si>
  <si>
    <t>045.991.077-94</t>
  </si>
  <si>
    <t>046.123.977-97</t>
  </si>
  <si>
    <t>046.125.477-80</t>
  </si>
  <si>
    <t>046.725.275-06</t>
  </si>
  <si>
    <t>046.824.355-07</t>
  </si>
  <si>
    <t>046.908.245-33</t>
  </si>
  <si>
    <t>047.091.185-90</t>
  </si>
  <si>
    <t>047.846.465-74</t>
  </si>
  <si>
    <t>048.011.635-05</t>
  </si>
  <si>
    <t>048.957.086-08</t>
  </si>
  <si>
    <t>049.042.726-09</t>
  </si>
  <si>
    <t>049.209.008-48</t>
  </si>
  <si>
    <t>049.699.566-93</t>
  </si>
  <si>
    <t>049.857.216-11</t>
  </si>
  <si>
    <t>05.143.741/0001-45</t>
  </si>
  <si>
    <t>05.146.560/0001-72</t>
  </si>
  <si>
    <t>05.209.997/0001-08</t>
  </si>
  <si>
    <t>05.739.244/0001-04</t>
  </si>
  <si>
    <t>05.827.045/0001-58</t>
  </si>
  <si>
    <t>050.043.426-36</t>
  </si>
  <si>
    <t>051.369.997-05</t>
  </si>
  <si>
    <t>051.762.137-10</t>
  </si>
  <si>
    <t>051.979.837-60</t>
  </si>
  <si>
    <t>052.031.095-08</t>
  </si>
  <si>
    <t>052.112.597-93</t>
  </si>
  <si>
    <t>052.415.787-14</t>
  </si>
  <si>
    <t>052.796.015-27</t>
  </si>
  <si>
    <t>052.842.167-09</t>
  </si>
  <si>
    <t>052.903.567-70</t>
  </si>
  <si>
    <t>052.910.757-08</t>
  </si>
  <si>
    <t>052.977.507-76</t>
  </si>
  <si>
    <t>053.060.147-80</t>
  </si>
  <si>
    <t>053.157.435-00</t>
  </si>
  <si>
    <t>053.186.957-10</t>
  </si>
  <si>
    <t>053.259.967-54</t>
  </si>
  <si>
    <t>053.272.287-62</t>
  </si>
  <si>
    <t>053.283.265-55</t>
  </si>
  <si>
    <t>053.326.147-30</t>
  </si>
  <si>
    <t>053.342.035-08</t>
  </si>
  <si>
    <t>053.352.865-80</t>
  </si>
  <si>
    <t>053.399.987-11</t>
  </si>
  <si>
    <t>053.407.827-35</t>
  </si>
  <si>
    <t>053.676.436-04</t>
  </si>
  <si>
    <t>053.690.664-50</t>
  </si>
  <si>
    <t>053.714.176-64</t>
  </si>
  <si>
    <t>053.723.357-18</t>
  </si>
  <si>
    <t>053.987.007-23</t>
  </si>
  <si>
    <t>054.100.756-41</t>
  </si>
  <si>
    <t>054.195.667-10</t>
  </si>
  <si>
    <t>054.458.817-76</t>
  </si>
  <si>
    <t>054.639.737-92</t>
  </si>
  <si>
    <t>054.805.987-08</t>
  </si>
  <si>
    <t>054.895.367-80</t>
  </si>
  <si>
    <t>054.934.247-89</t>
  </si>
  <si>
    <t>055.055.045-31</t>
  </si>
  <si>
    <t>055.171.056-02</t>
  </si>
  <si>
    <t>055.179.967-60</t>
  </si>
  <si>
    <t>055.200.087-60</t>
  </si>
  <si>
    <t>055.204.847-08</t>
  </si>
  <si>
    <t>055.216.135-79</t>
  </si>
  <si>
    <t>055.293.558-11</t>
  </si>
  <si>
    <t>055.402.507-88</t>
  </si>
  <si>
    <t>055.418.717-51</t>
  </si>
  <si>
    <t>055.500.887-89</t>
  </si>
  <si>
    <t>055.650.975-76</t>
  </si>
  <si>
    <t>055.952.017-46</t>
  </si>
  <si>
    <t>055.974.767-50</t>
  </si>
  <si>
    <t>056.025.207-24</t>
  </si>
  <si>
    <t>056.121.827-75</t>
  </si>
  <si>
    <t>056.177.467-66</t>
  </si>
  <si>
    <t>056.195.937-46</t>
  </si>
  <si>
    <t>056.216.127-95</t>
  </si>
  <si>
    <t>056.292.025-02</t>
  </si>
  <si>
    <t>056.326.117-01</t>
  </si>
  <si>
    <t>056.336.617-61</t>
  </si>
  <si>
    <t>056.428.467-01</t>
  </si>
  <si>
    <t>056.733.027-38</t>
  </si>
  <si>
    <t>056.972.347-75</t>
  </si>
  <si>
    <t>057.049.947-09</t>
  </si>
  <si>
    <t>057.086.637-58</t>
  </si>
  <si>
    <t>057.134.137-30</t>
  </si>
  <si>
    <t>057.176.727-30</t>
  </si>
  <si>
    <t>057.221.505-33</t>
  </si>
  <si>
    <t>057.222.447-83</t>
  </si>
  <si>
    <t>057.296.157-01</t>
  </si>
  <si>
    <t>057.500.417-78</t>
  </si>
  <si>
    <t>057.663.887-05</t>
  </si>
  <si>
    <t>057.673.837-90</t>
  </si>
  <si>
    <t>057.806.697-16</t>
  </si>
  <si>
    <t>057.840.467-21</t>
  </si>
  <si>
    <t>057.981.937-05</t>
  </si>
  <si>
    <t>057.992.347-90</t>
  </si>
  <si>
    <t>058.085.847-28</t>
  </si>
  <si>
    <t>058.087.147-96</t>
  </si>
  <si>
    <t>058.127.357-51</t>
  </si>
  <si>
    <t>058.144.047-10</t>
  </si>
  <si>
    <t>058.312.827-08</t>
  </si>
  <si>
    <t>058.332.167-45</t>
  </si>
  <si>
    <t>058.350.196-61</t>
  </si>
  <si>
    <t>058.355.207-27</t>
  </si>
  <si>
    <t>058.379.057-74</t>
  </si>
  <si>
    <t>058.402.417-76</t>
  </si>
  <si>
    <t>058.433.237-81</t>
  </si>
  <si>
    <t>058.443.967-90</t>
  </si>
  <si>
    <t>058.492.367-83</t>
  </si>
  <si>
    <t>058.494.847-60</t>
  </si>
  <si>
    <t>058.494.927-80</t>
  </si>
  <si>
    <t>058.523.307-10</t>
  </si>
  <si>
    <t>058.707.267-94</t>
  </si>
  <si>
    <t>058.962.047-95</t>
  </si>
  <si>
    <t>059.113.727-54</t>
  </si>
  <si>
    <t>059.267.827-08</t>
  </si>
  <si>
    <t>059.293.597-33</t>
  </si>
  <si>
    <t>059.334.937-75</t>
  </si>
  <si>
    <t>059.364.027-62</t>
  </si>
  <si>
    <t>059.402.757-88</t>
  </si>
  <si>
    <t>059.402.767-50</t>
  </si>
  <si>
    <t>059.420.487-97</t>
  </si>
  <si>
    <t>059.477.637-61</t>
  </si>
  <si>
    <t>059.558.137-48</t>
  </si>
  <si>
    <t>059.620.467-14</t>
  </si>
  <si>
    <t>059.637.307-40</t>
  </si>
  <si>
    <t>059.732.137-06</t>
  </si>
  <si>
    <t>059.946.767-30</t>
  </si>
  <si>
    <t>059.982.377-14</t>
  </si>
  <si>
    <t>06.094.218/0001-39</t>
  </si>
  <si>
    <t>06.137.033/0001-64</t>
  </si>
  <si>
    <t>06.155.571/0001-81</t>
  </si>
  <si>
    <t>06.280.656/0001-91</t>
  </si>
  <si>
    <t>060.030.617-82</t>
  </si>
  <si>
    <t>060.133.377-21</t>
  </si>
  <si>
    <t>060.176.867-12</t>
  </si>
  <si>
    <t>060.227.345-50</t>
  </si>
  <si>
    <t>060.278.406-92</t>
  </si>
  <si>
    <t>060.315.177-95</t>
  </si>
  <si>
    <t>060.323.477-10</t>
  </si>
  <si>
    <t>060.336.047-50</t>
  </si>
  <si>
    <t>060.342.587-90</t>
  </si>
  <si>
    <t>060.562.837-80</t>
  </si>
  <si>
    <t>060.570.647-63</t>
  </si>
  <si>
    <t>060.708.347-63</t>
  </si>
  <si>
    <t>060.780.897-73</t>
  </si>
  <si>
    <t>060.980.227-55</t>
  </si>
  <si>
    <t>060.990.077-33</t>
  </si>
  <si>
    <t>061.033.487-57</t>
  </si>
  <si>
    <t>061.179.917-03</t>
  </si>
  <si>
    <t>061.198.827-58</t>
  </si>
  <si>
    <t>061.265.787-67</t>
  </si>
  <si>
    <t>061.298.237-89</t>
  </si>
  <si>
    <t>061.369.817-77</t>
  </si>
  <si>
    <t>061.371.607-85</t>
  </si>
  <si>
    <t>061.473.735-44</t>
  </si>
  <si>
    <t>061.885.637-47</t>
  </si>
  <si>
    <t>061.985.726-92</t>
  </si>
  <si>
    <t>062.323.647-83</t>
  </si>
  <si>
    <t>062.380.837-43</t>
  </si>
  <si>
    <t>062.768.437-84</t>
  </si>
  <si>
    <t>062.862.665-77</t>
  </si>
  <si>
    <t>062.864.816-21</t>
  </si>
  <si>
    <t>063.017.557-82</t>
  </si>
  <si>
    <t>063.042.287-75</t>
  </si>
  <si>
    <t>063.140.887-80</t>
  </si>
  <si>
    <t>063.536.727-05</t>
  </si>
  <si>
    <t>064.302.376-30</t>
  </si>
  <si>
    <t>064.435.977-37</t>
  </si>
  <si>
    <t>064.449.837-46</t>
  </si>
  <si>
    <t>064.642.146-83</t>
  </si>
  <si>
    <t>064.852.066-80</t>
  </si>
  <si>
    <t>065.423.056-02</t>
  </si>
  <si>
    <t>065.523.366-08</t>
  </si>
  <si>
    <t>068.559.677-01</t>
  </si>
  <si>
    <t>068.605.057-61</t>
  </si>
  <si>
    <t>068.634.247-03</t>
  </si>
  <si>
    <t>068.641.007-66</t>
  </si>
  <si>
    <t>068.743.937-07</t>
  </si>
  <si>
    <t>068.745.967-21</t>
  </si>
  <si>
    <t>068.814.867-07</t>
  </si>
  <si>
    <t>068.859.377-11</t>
  </si>
  <si>
    <t>068.873.487-13</t>
  </si>
  <si>
    <t>068.874.957-75</t>
  </si>
  <si>
    <t>068.888.707-40</t>
  </si>
  <si>
    <t>068.968.917-93</t>
  </si>
  <si>
    <t>068.970.667-70</t>
  </si>
  <si>
    <t>069.021.287-90</t>
  </si>
  <si>
    <t>069.025.777-57</t>
  </si>
  <si>
    <t>069.027.008-93</t>
  </si>
  <si>
    <t>069.130.977-94</t>
  </si>
  <si>
    <t>069.146.117-18</t>
  </si>
  <si>
    <t>069.157.857-52</t>
  </si>
  <si>
    <t>069.226.427-24</t>
  </si>
  <si>
    <t>069.255.117-44</t>
  </si>
  <si>
    <t>069.265.387-27</t>
  </si>
  <si>
    <t>069.316.387-93</t>
  </si>
  <si>
    <t>069.456.117-79</t>
  </si>
  <si>
    <t>069.494.407-66</t>
  </si>
  <si>
    <t>069.512.207-00</t>
  </si>
  <si>
    <t>069.600.347-36</t>
  </si>
  <si>
    <t>069.642.917-92</t>
  </si>
  <si>
    <t>069.698.777-52</t>
  </si>
  <si>
    <t>069.765.457-51</t>
  </si>
  <si>
    <t>069.902.847-73</t>
  </si>
  <si>
    <t>069.985.107-64</t>
  </si>
  <si>
    <t>07.274.262/0001-93</t>
  </si>
  <si>
    <t>070.103.237-55</t>
  </si>
  <si>
    <t>070.202.517-81</t>
  </si>
  <si>
    <t>070.286.917-13</t>
  </si>
  <si>
    <t>070.361.207-70</t>
  </si>
  <si>
    <t>070.377.467-03</t>
  </si>
  <si>
    <t>070.419.477-50</t>
  </si>
  <si>
    <t>070.466.317-19</t>
  </si>
  <si>
    <t>070.468.447-04</t>
  </si>
  <si>
    <t>070.487.877-16</t>
  </si>
  <si>
    <t>070.565.107-01</t>
  </si>
  <si>
    <t>070.624.557-17</t>
  </si>
  <si>
    <t>070.632.517-67</t>
  </si>
  <si>
    <t>070.740.717-65</t>
  </si>
  <si>
    <t>070.831.377-90</t>
  </si>
  <si>
    <t>070.839.097-84</t>
  </si>
  <si>
    <t>070.839.887-14</t>
  </si>
  <si>
    <t>070.841.747-70</t>
  </si>
  <si>
    <t>070.843.927-69</t>
  </si>
  <si>
    <t>070.846.617-60</t>
  </si>
  <si>
    <t>070.875.367-10</t>
  </si>
  <si>
    <t>070.896.557-17</t>
  </si>
  <si>
    <t>070.927.327-43</t>
  </si>
  <si>
    <t>070.934.937-85</t>
  </si>
  <si>
    <t>070.939.867-06</t>
  </si>
  <si>
    <t>070.962.727-04</t>
  </si>
  <si>
    <t>071.132.207-46</t>
  </si>
  <si>
    <t>071.142.377-66</t>
  </si>
  <si>
    <t>071.159.807-05</t>
  </si>
  <si>
    <t>071.162.145-42</t>
  </si>
  <si>
    <t>071.181.247-02</t>
  </si>
  <si>
    <t>071.209.117-32</t>
  </si>
  <si>
    <t>071.375.147-90</t>
  </si>
  <si>
    <t>071.379.537-94</t>
  </si>
  <si>
    <t>071.399.137-22</t>
  </si>
  <si>
    <t>071.403.417-70</t>
  </si>
  <si>
    <t>071.461.957-40</t>
  </si>
  <si>
    <t>071.513.347-02</t>
  </si>
  <si>
    <t>071.589.787-02</t>
  </si>
  <si>
    <t>071.594.647-10</t>
  </si>
  <si>
    <t>071.600.337-60</t>
  </si>
  <si>
    <t>071.631.857-15</t>
  </si>
  <si>
    <t>071.657.847-64</t>
  </si>
  <si>
    <t>071.747.276-03</t>
  </si>
  <si>
    <t>071.787.317-02</t>
  </si>
  <si>
    <t>071.789.527-09</t>
  </si>
  <si>
    <t>071.804.147-00</t>
  </si>
  <si>
    <t>071.816.637-04</t>
  </si>
  <si>
    <t>071.874.367-93</t>
  </si>
  <si>
    <t>071.887.017-41</t>
  </si>
  <si>
    <t>071.902.697-03</t>
  </si>
  <si>
    <t>071.924.537-06</t>
  </si>
  <si>
    <t>072.015.117-18</t>
  </si>
  <si>
    <t>072.029.327-84</t>
  </si>
  <si>
    <t>072.031.307-46</t>
  </si>
  <si>
    <t>072.079.837-00</t>
  </si>
  <si>
    <t>072.119.667-50</t>
  </si>
  <si>
    <t>072.138.347-54</t>
  </si>
  <si>
    <t>072.154.637-45</t>
  </si>
  <si>
    <t>072.156.177-26</t>
  </si>
  <si>
    <t>072.186.347-70</t>
  </si>
  <si>
    <t>072.194.657-77</t>
  </si>
  <si>
    <t>072.282.157-37</t>
  </si>
  <si>
    <t>072.304.707-30</t>
  </si>
  <si>
    <t>072.310.037-37</t>
  </si>
  <si>
    <t>072.323.807-39</t>
  </si>
  <si>
    <t>072.381.057-56</t>
  </si>
  <si>
    <t>072.461.587-31</t>
  </si>
  <si>
    <t>072.464.077-07</t>
  </si>
  <si>
    <t>072.491.457-97</t>
  </si>
  <si>
    <t>072.513.917-08</t>
  </si>
  <si>
    <t>072.626.517-90</t>
  </si>
  <si>
    <t>072.629.937-55</t>
  </si>
  <si>
    <t>072.652.727-06</t>
  </si>
  <si>
    <t>072.712.377-71</t>
  </si>
  <si>
    <t>072.857.837-90</t>
  </si>
  <si>
    <t>072.859.437-46</t>
  </si>
  <si>
    <t>072.867.227-86</t>
  </si>
  <si>
    <t>072.893.227-03</t>
  </si>
  <si>
    <t>072.909.487-18</t>
  </si>
  <si>
    <t>072.949.147-10</t>
  </si>
  <si>
    <t>072.951.067-07</t>
  </si>
  <si>
    <t>073.034.817-29</t>
  </si>
  <si>
    <t>073.151.287-19</t>
  </si>
  <si>
    <t>073.152.347-48</t>
  </si>
  <si>
    <t>073.161.627-83</t>
  </si>
  <si>
    <t>073.192.857-11</t>
  </si>
  <si>
    <t>073.309.517-81</t>
  </si>
  <si>
    <t>073.317.277-61</t>
  </si>
  <si>
    <t>073.339.136-27</t>
  </si>
  <si>
    <t>073.342.197-08</t>
  </si>
  <si>
    <t>073.357.427-06</t>
  </si>
  <si>
    <t>073.385.557-10</t>
  </si>
  <si>
    <t>073.388.177-74</t>
  </si>
  <si>
    <t>073.389.206-05</t>
  </si>
  <si>
    <t>073.498.711-04</t>
  </si>
  <si>
    <t>073.563.337-16</t>
  </si>
  <si>
    <t>073.640.937-88</t>
  </si>
  <si>
    <t>073.724.137-37</t>
  </si>
  <si>
    <t>073.815.797-07</t>
  </si>
  <si>
    <t>073.917.527-03</t>
  </si>
  <si>
    <t>074.014.097-39</t>
  </si>
  <si>
    <t>074.073.347-81</t>
  </si>
  <si>
    <t>074.084.707-43</t>
  </si>
  <si>
    <t>074.111.507-70</t>
  </si>
  <si>
    <t>074.207.477-33</t>
  </si>
  <si>
    <t>074.273.867-10</t>
  </si>
  <si>
    <t>074.326.107-03</t>
  </si>
  <si>
    <t>074.332.927-99</t>
  </si>
  <si>
    <t>074.435.947-39</t>
  </si>
  <si>
    <t>074.451.147-00</t>
  </si>
  <si>
    <t>074.473.127-54</t>
  </si>
  <si>
    <t>074.502.457-28</t>
  </si>
  <si>
    <t>074.503.197-80</t>
  </si>
  <si>
    <t>074.504.987-74</t>
  </si>
  <si>
    <t>074.507.797-81</t>
  </si>
  <si>
    <t>074.541.327-74</t>
  </si>
  <si>
    <t>074.557.577-35</t>
  </si>
  <si>
    <t>074.566.477-63</t>
  </si>
  <si>
    <t>074.582.217-71</t>
  </si>
  <si>
    <t>074.593.457-92</t>
  </si>
  <si>
    <t>074.596.317-01</t>
  </si>
  <si>
    <t>074.685.547-81</t>
  </si>
  <si>
    <t>074.687.297-60</t>
  </si>
  <si>
    <t>074.700.697-04</t>
  </si>
  <si>
    <t>074.754.127-25</t>
  </si>
  <si>
    <t>074.762.007-56</t>
  </si>
  <si>
    <t>074.776.977-00</t>
  </si>
  <si>
    <t>074.776.987-74</t>
  </si>
  <si>
    <t>074.793.437-10</t>
  </si>
  <si>
    <t>074.833.506-44</t>
  </si>
  <si>
    <t>074.839.047-20</t>
  </si>
  <si>
    <t>074.883.397-89</t>
  </si>
  <si>
    <t>074.957.526-37</t>
  </si>
  <si>
    <t>074.963.997-01</t>
  </si>
  <si>
    <t>075.074.897-44</t>
  </si>
  <si>
    <t>075.131.557-55</t>
  </si>
  <si>
    <t>075.140.987-12</t>
  </si>
  <si>
    <t>075.145.487-77</t>
  </si>
  <si>
    <t>075.213.607-02</t>
  </si>
  <si>
    <t>075.243.957-01</t>
  </si>
  <si>
    <t>075.268.207-52</t>
  </si>
  <si>
    <t>075.268.827-82</t>
  </si>
  <si>
    <t>075.276.967-70</t>
  </si>
  <si>
    <t>075.349.397-71</t>
  </si>
  <si>
    <t>075.486.316-69</t>
  </si>
  <si>
    <t>075.556.827-37</t>
  </si>
  <si>
    <t>075.580.687-54</t>
  </si>
  <si>
    <t>075.603.557-06</t>
  </si>
  <si>
    <t>075.610.827-62</t>
  </si>
  <si>
    <t>075.627.207-62</t>
  </si>
  <si>
    <t>075.697.757-67</t>
  </si>
  <si>
    <t>075.712.457-70</t>
  </si>
  <si>
    <t>075.744.767-80</t>
  </si>
  <si>
    <t>075.747.457-81</t>
  </si>
  <si>
    <t>075.789.197-76</t>
  </si>
  <si>
    <t>075.811.417-64</t>
  </si>
  <si>
    <t>075.875.247-46</t>
  </si>
  <si>
    <t>075.901.897-90</t>
  </si>
  <si>
    <t>075.916.617-01</t>
  </si>
  <si>
    <t>075.923.007-29</t>
  </si>
  <si>
    <t>075.930.477-76</t>
  </si>
  <si>
    <t>076.086.177-30</t>
  </si>
  <si>
    <t>076.099.777-21</t>
  </si>
  <si>
    <t>076.166.646-01</t>
  </si>
  <si>
    <t>076.214.647-80</t>
  </si>
  <si>
    <t>076.289.487-31</t>
  </si>
  <si>
    <t>076.291.777-63</t>
  </si>
  <si>
    <t>076.422.567-79</t>
  </si>
  <si>
    <t>076.433.117-57</t>
  </si>
  <si>
    <t>076.518.797-32</t>
  </si>
  <si>
    <t>076.554.337-04</t>
  </si>
  <si>
    <t>076.726.737-00</t>
  </si>
  <si>
    <t>076.738.727-90</t>
  </si>
  <si>
    <t>076.742.357-77</t>
  </si>
  <si>
    <t>076.772.027-05</t>
  </si>
  <si>
    <t>076.813.277-03</t>
  </si>
  <si>
    <t>076.830.087-88</t>
  </si>
  <si>
    <t>076.834.287-28</t>
  </si>
  <si>
    <t>076.837.357-36</t>
  </si>
  <si>
    <t>076.850.977-70</t>
  </si>
  <si>
    <t>076.853.817-37</t>
  </si>
  <si>
    <t>076.861.097-47</t>
  </si>
  <si>
    <t>076.862.357-00</t>
  </si>
  <si>
    <t>076.880.337-30</t>
  </si>
  <si>
    <t>076.886.157-80</t>
  </si>
  <si>
    <t>076.891.697-67</t>
  </si>
  <si>
    <t>076.932.017-18</t>
  </si>
  <si>
    <t>077.158.347-85</t>
  </si>
  <si>
    <t>077.188.387-06</t>
  </si>
  <si>
    <t>077.277.447-19</t>
  </si>
  <si>
    <t>077.277.537-00</t>
  </si>
  <si>
    <t>077.288.417-00</t>
  </si>
  <si>
    <t>077.296.257-09</t>
  </si>
  <si>
    <t>077.378.687-20</t>
  </si>
  <si>
    <t>077.406.587-74</t>
  </si>
  <si>
    <t>077.406.737-30</t>
  </si>
  <si>
    <t>077.416.367-40</t>
  </si>
  <si>
    <t>077.420.017-05</t>
  </si>
  <si>
    <t>077.426.727-58</t>
  </si>
  <si>
    <t>077.435.897-14</t>
  </si>
  <si>
    <t>077.440.407-83</t>
  </si>
  <si>
    <t>077.573.557-45</t>
  </si>
  <si>
    <t>077.610.457-80</t>
  </si>
  <si>
    <t>077.625.977-60</t>
  </si>
  <si>
    <t>077.631.627-32</t>
  </si>
  <si>
    <t>077.671.487-26</t>
  </si>
  <si>
    <t>077.672.927-62</t>
  </si>
  <si>
    <t>077.673.787-21</t>
  </si>
  <si>
    <t>077.680.097-38</t>
  </si>
  <si>
    <t>077.692.497-40</t>
  </si>
  <si>
    <t>077.702.087-42</t>
  </si>
  <si>
    <t>077.724.017-36</t>
  </si>
  <si>
    <t>077.725.447-66</t>
  </si>
  <si>
    <t>077.823.757-54</t>
  </si>
  <si>
    <t>077.896.097-85</t>
  </si>
  <si>
    <t>077.904.857-17</t>
  </si>
  <si>
    <t>077.945.817-61</t>
  </si>
  <si>
    <t>078.014.847-97</t>
  </si>
  <si>
    <t>078.016.047-92</t>
  </si>
  <si>
    <t>078.042.127-20</t>
  </si>
  <si>
    <t>078.045.447-23</t>
  </si>
  <si>
    <t>078.051.507-29</t>
  </si>
  <si>
    <t>078.073.677-09</t>
  </si>
  <si>
    <t>078.082.487-38</t>
  </si>
  <si>
    <t>078.094.197-73</t>
  </si>
  <si>
    <t>078.147.837-55</t>
  </si>
  <si>
    <t>078.172.377-94</t>
  </si>
  <si>
    <t>078.197.777-02</t>
  </si>
  <si>
    <t>078.240.857-59</t>
  </si>
  <si>
    <t>078.272.187-76</t>
  </si>
  <si>
    <t>078.281.277-58</t>
  </si>
  <si>
    <t>078.288.477-69</t>
  </si>
  <si>
    <t>078.299.807-05</t>
  </si>
  <si>
    <t>078.302.027-96</t>
  </si>
  <si>
    <t>078.326.547-67</t>
  </si>
  <si>
    <t>078.331.717-43</t>
  </si>
  <si>
    <t>078.426.887-88</t>
  </si>
  <si>
    <t>078.545.747-07</t>
  </si>
  <si>
    <t>078.556.527-28</t>
  </si>
  <si>
    <t>078.561.877-51</t>
  </si>
  <si>
    <t>078.600.617-08</t>
  </si>
  <si>
    <t>078.648.207-94</t>
  </si>
  <si>
    <t>078.655.997-73</t>
  </si>
  <si>
    <t>078.759.257-97</t>
  </si>
  <si>
    <t>078.775.577-01</t>
  </si>
  <si>
    <t>078.807.337-01</t>
  </si>
  <si>
    <t>078.812.417-05</t>
  </si>
  <si>
    <t>078.839.217-46</t>
  </si>
  <si>
    <t>078.843.327-01</t>
  </si>
  <si>
    <t>078.861.777-03</t>
  </si>
  <si>
    <t>078.863.697-93</t>
  </si>
  <si>
    <t>078.866.237-62</t>
  </si>
  <si>
    <t>078.894.517-33</t>
  </si>
  <si>
    <t>078.924.507-85</t>
  </si>
  <si>
    <t>078.971.687-94</t>
  </si>
  <si>
    <t>079.051.557-14</t>
  </si>
  <si>
    <t>079.148.477-71</t>
  </si>
  <si>
    <t>079.155.187-39</t>
  </si>
  <si>
    <t>079.157.617-57</t>
  </si>
  <si>
    <t>079.179.937-95</t>
  </si>
  <si>
    <t>079.182.567-19</t>
  </si>
  <si>
    <t>079.225.146-62</t>
  </si>
  <si>
    <t>079.302.357-26</t>
  </si>
  <si>
    <t>079.305.477-01</t>
  </si>
  <si>
    <t>079.311.057-29</t>
  </si>
  <si>
    <t>079.316.667-55</t>
  </si>
  <si>
    <t>079.365.337-10</t>
  </si>
  <si>
    <t>079.425.577-90</t>
  </si>
  <si>
    <t>079.447.347-46</t>
  </si>
  <si>
    <t>079.559.067-99</t>
  </si>
  <si>
    <t>079.559.137-36</t>
  </si>
  <si>
    <t>079.580.826-73</t>
  </si>
  <si>
    <t>079.630.757-10</t>
  </si>
  <si>
    <t>079.738.817-60</t>
  </si>
  <si>
    <t>079.739.887-26</t>
  </si>
  <si>
    <t>079.745.127-76</t>
  </si>
  <si>
    <t>079.750.677-25</t>
  </si>
  <si>
    <t>079.756.927-86</t>
  </si>
  <si>
    <t>079.761.467-26</t>
  </si>
  <si>
    <t>079.780.427-74</t>
  </si>
  <si>
    <t>079.793.287-95</t>
  </si>
  <si>
    <t>079.915.287-07</t>
  </si>
  <si>
    <t>079.919.737-86</t>
  </si>
  <si>
    <t>079.919.857-92</t>
  </si>
  <si>
    <t>079.936.657-95</t>
  </si>
  <si>
    <t>08.812.150/0001-01</t>
  </si>
  <si>
    <t>080.051.157-33</t>
  </si>
  <si>
    <t>080.051.327-43</t>
  </si>
  <si>
    <t>080.063.917-00</t>
  </si>
  <si>
    <t>080.073.167-01</t>
  </si>
  <si>
    <t>080.083.256-66</t>
  </si>
  <si>
    <t>080.087.427-71</t>
  </si>
  <si>
    <t>080.227.387-43</t>
  </si>
  <si>
    <t>080.228.687-95</t>
  </si>
  <si>
    <t>080.229.867-20</t>
  </si>
  <si>
    <t>080.243.377-46</t>
  </si>
  <si>
    <t>080.248.137-00</t>
  </si>
  <si>
    <t>080.278.347-32</t>
  </si>
  <si>
    <t>080.316.277-46</t>
  </si>
  <si>
    <t>080.424.877-03</t>
  </si>
  <si>
    <t>080.472.647-70</t>
  </si>
  <si>
    <t>080.494.417-25</t>
  </si>
  <si>
    <t>080.529.456-23</t>
  </si>
  <si>
    <t>080.530.277-84</t>
  </si>
  <si>
    <t>080.537.727-14</t>
  </si>
  <si>
    <t>080.574.937-39</t>
  </si>
  <si>
    <t>080.636.697-46</t>
  </si>
  <si>
    <t>080.640.527-93</t>
  </si>
  <si>
    <t>080.643.987-46</t>
  </si>
  <si>
    <t>080.697.627-64</t>
  </si>
  <si>
    <t>080.721.867-79</t>
  </si>
  <si>
    <t>080.728.266-97</t>
  </si>
  <si>
    <t>080.737.057-61</t>
  </si>
  <si>
    <t>080.738.827-01</t>
  </si>
  <si>
    <t>080.750.677-03</t>
  </si>
  <si>
    <t>080.777.417-03</t>
  </si>
  <si>
    <t>080.795.867-05</t>
  </si>
  <si>
    <t>080.914.957-57</t>
  </si>
  <si>
    <t>080.928.047-70</t>
  </si>
  <si>
    <t>080.941.977-73</t>
  </si>
  <si>
    <t>080.946.037-80</t>
  </si>
  <si>
    <t>080.954.337-05</t>
  </si>
  <si>
    <t>080.955.607-31</t>
  </si>
  <si>
    <t>080.969.447-62</t>
  </si>
  <si>
    <t>081.001.427-00</t>
  </si>
  <si>
    <t>081.030.457-05</t>
  </si>
  <si>
    <t>081.061.307-70</t>
  </si>
  <si>
    <t>081.170.907-83</t>
  </si>
  <si>
    <t>081.194.617-70</t>
  </si>
  <si>
    <t>081.195.347-51</t>
  </si>
  <si>
    <t>081.201.327-18</t>
  </si>
  <si>
    <t>081.203.397-38</t>
  </si>
  <si>
    <t>081.221.357-22</t>
  </si>
  <si>
    <t>081.235.907-09</t>
  </si>
  <si>
    <t>081.236.957-21</t>
  </si>
  <si>
    <t>081.237.517-37</t>
  </si>
  <si>
    <t>081.240.997-31</t>
  </si>
  <si>
    <t>081.242.157-40</t>
  </si>
  <si>
    <t>081.242.187-65</t>
  </si>
  <si>
    <t>081.242.227-97</t>
  </si>
  <si>
    <t>081.246.877-57</t>
  </si>
  <si>
    <t>081.248.567-02</t>
  </si>
  <si>
    <t>081.259.777-08</t>
  </si>
  <si>
    <t>081.260.457-10</t>
  </si>
  <si>
    <t>081.260.867-42</t>
  </si>
  <si>
    <t>081.261.397-06</t>
  </si>
  <si>
    <t>081.265.167-71</t>
  </si>
  <si>
    <t>081.265.817-51</t>
  </si>
  <si>
    <t>081.268.787-62</t>
  </si>
  <si>
    <t>081.270.377-45</t>
  </si>
  <si>
    <t>081.272.567-06</t>
  </si>
  <si>
    <t>081.273.147-65</t>
  </si>
  <si>
    <t>081.275.447-60</t>
  </si>
  <si>
    <t>081.276.877-90</t>
  </si>
  <si>
    <t>081.279.967-42</t>
  </si>
  <si>
    <t>081.280.107-51</t>
  </si>
  <si>
    <t>081.287.447-12</t>
  </si>
  <si>
    <t>081.287.917-10</t>
  </si>
  <si>
    <t>081.305.757-44</t>
  </si>
  <si>
    <t>081.334.057-85</t>
  </si>
  <si>
    <t>081.369.197-47</t>
  </si>
  <si>
    <t>081.379.137-50</t>
  </si>
  <si>
    <t>081.443.167-46</t>
  </si>
  <si>
    <t>081.465.567-01</t>
  </si>
  <si>
    <t>081.482.357-24</t>
  </si>
  <si>
    <t>081.501.117-27</t>
  </si>
  <si>
    <t>081.539.187-02</t>
  </si>
  <si>
    <t>081.541.537-00</t>
  </si>
  <si>
    <t>081.551.247-38</t>
  </si>
  <si>
    <t>081.564.247-43</t>
  </si>
  <si>
    <t>081.630.637-00</t>
  </si>
  <si>
    <t>081.638.927-65</t>
  </si>
  <si>
    <t>081.658.177-01</t>
  </si>
  <si>
    <t>081.682.407-07</t>
  </si>
  <si>
    <t>081.710.587-52</t>
  </si>
  <si>
    <t>081.772.937-29</t>
  </si>
  <si>
    <t>081.831.117-77</t>
  </si>
  <si>
    <t>081.917.687-71</t>
  </si>
  <si>
    <t>081.931.837-03</t>
  </si>
  <si>
    <t>081.951.637-69</t>
  </si>
  <si>
    <t>082.058.377-40</t>
  </si>
  <si>
    <t>082.064.987-29</t>
  </si>
  <si>
    <t>082.077.297-67</t>
  </si>
  <si>
    <t>082.117.207-79</t>
  </si>
  <si>
    <t>082.136.757-97</t>
  </si>
  <si>
    <t>082.262.497-40</t>
  </si>
  <si>
    <t>082.293.877-45</t>
  </si>
  <si>
    <t>082.307.487-05</t>
  </si>
  <si>
    <t>082.435.217-39</t>
  </si>
  <si>
    <t>082.438.337-06</t>
  </si>
  <si>
    <t>082.447.537-22</t>
  </si>
  <si>
    <t>082.458.127-06</t>
  </si>
  <si>
    <t>082.496.567-17</t>
  </si>
  <si>
    <t>082.517.137-73</t>
  </si>
  <si>
    <t>082.548.747-19</t>
  </si>
  <si>
    <t>082.552.497-02</t>
  </si>
  <si>
    <t>082.560.687-01</t>
  </si>
  <si>
    <t>082.580.538-41</t>
  </si>
  <si>
    <t>082.584.157-78</t>
  </si>
  <si>
    <t>082.601.447-00</t>
  </si>
  <si>
    <t>082.631.157-10</t>
  </si>
  <si>
    <t>082.675.457-00</t>
  </si>
  <si>
    <t>082.676.057-03</t>
  </si>
  <si>
    <t>082.777.307-21</t>
  </si>
  <si>
    <t>082.852.127-18</t>
  </si>
  <si>
    <t>083.053.228-58</t>
  </si>
  <si>
    <t>083.066.386-03</t>
  </si>
  <si>
    <t>083.156.917-40</t>
  </si>
  <si>
    <t>083.170.696-13</t>
  </si>
  <si>
    <t>083.178.157-22</t>
  </si>
  <si>
    <t>083.183.277-05</t>
  </si>
  <si>
    <t>083.198.697-22</t>
  </si>
  <si>
    <t>083.201.737-01</t>
  </si>
  <si>
    <t>083.213.017-62</t>
  </si>
  <si>
    <t>083.217.837-32</t>
  </si>
  <si>
    <t>083.220.377-75</t>
  </si>
  <si>
    <t>083.224.197-08</t>
  </si>
  <si>
    <t>083.294.834-95</t>
  </si>
  <si>
    <t>083.333.867-68</t>
  </si>
  <si>
    <t>083.354.597-38</t>
  </si>
  <si>
    <t>083.364.127-19</t>
  </si>
  <si>
    <t>083.386.247-21</t>
  </si>
  <si>
    <t>083.445.507-26</t>
  </si>
  <si>
    <t>083.453.557-22</t>
  </si>
  <si>
    <t>083.550.227-93</t>
  </si>
  <si>
    <t>083.561.007-12</t>
  </si>
  <si>
    <t>083.592.397-54</t>
  </si>
  <si>
    <t>083.680.927-01</t>
  </si>
  <si>
    <t>083.733.198-67</t>
  </si>
  <si>
    <t>083.740.867-93</t>
  </si>
  <si>
    <t>083.845.447-00</t>
  </si>
  <si>
    <t>083.850.297-02</t>
  </si>
  <si>
    <t>083.875.427-92</t>
  </si>
  <si>
    <t>083.899.797-05</t>
  </si>
  <si>
    <t>083.926.277-92</t>
  </si>
  <si>
    <t>083.953.877-41</t>
  </si>
  <si>
    <t>083.957.407-00</t>
  </si>
  <si>
    <t>083.960.187-58</t>
  </si>
  <si>
    <t>084.089.927-08</t>
  </si>
  <si>
    <t>084.094.617-14</t>
  </si>
  <si>
    <t>084.098.497-98</t>
  </si>
  <si>
    <t>084.101.627-50</t>
  </si>
  <si>
    <t>084.104.147-40</t>
  </si>
  <si>
    <t>084.129.077-60</t>
  </si>
  <si>
    <t>084.141.207-33</t>
  </si>
  <si>
    <t>084.146.787-00</t>
  </si>
  <si>
    <t>084.160.557-26</t>
  </si>
  <si>
    <t>084.175.177-31</t>
  </si>
  <si>
    <t>084.176.847-19</t>
  </si>
  <si>
    <t>084.333.177-17</t>
  </si>
  <si>
    <t>084.366.377-47</t>
  </si>
  <si>
    <t>084.429.737-29</t>
  </si>
  <si>
    <t>084.430.497-23</t>
  </si>
  <si>
    <t>084.443.697-64</t>
  </si>
  <si>
    <t>084.445.517-24</t>
  </si>
  <si>
    <t>084.448.227-79</t>
  </si>
  <si>
    <t>084.456.337-40</t>
  </si>
  <si>
    <t>084.530.217-59</t>
  </si>
  <si>
    <t>084.544.357-78</t>
  </si>
  <si>
    <t>084.599.106-01</t>
  </si>
  <si>
    <t>084.611.757-60</t>
  </si>
  <si>
    <t>084.659.497-86</t>
  </si>
  <si>
    <t>084.661.137-62</t>
  </si>
  <si>
    <t>084.680.767-08</t>
  </si>
  <si>
    <t>084.705.847-66</t>
  </si>
  <si>
    <t>084.827.237-40</t>
  </si>
  <si>
    <t>084.948.647-50</t>
  </si>
  <si>
    <t>084.960.677-26</t>
  </si>
  <si>
    <t>085.043.887-00</t>
  </si>
  <si>
    <t>085.085.957-35</t>
  </si>
  <si>
    <t>085.158.137-42</t>
  </si>
  <si>
    <t>085.193.807-86</t>
  </si>
  <si>
    <t>085.214.147-57</t>
  </si>
  <si>
    <t>085.267.487-26</t>
  </si>
  <si>
    <t>085.298.347-63</t>
  </si>
  <si>
    <t>085.315.947-58</t>
  </si>
  <si>
    <t>085.338.747-82</t>
  </si>
  <si>
    <t>085.363.287-11</t>
  </si>
  <si>
    <t>085.402.597-96</t>
  </si>
  <si>
    <t>085.418.807-02</t>
  </si>
  <si>
    <t>085.510.887-85</t>
  </si>
  <si>
    <t>085.791.167-83</t>
  </si>
  <si>
    <t>085.792.917-80</t>
  </si>
  <si>
    <t>085.808.907-64</t>
  </si>
  <si>
    <t>085.843.497-07</t>
  </si>
  <si>
    <t>085.882.777-86</t>
  </si>
  <si>
    <t>085.903.447-03</t>
  </si>
  <si>
    <t>085.929.737-32</t>
  </si>
  <si>
    <t>085.936.057-10</t>
  </si>
  <si>
    <t>085.976.197-59</t>
  </si>
  <si>
    <t>085.989.067-86</t>
  </si>
  <si>
    <t>086.003.857-25</t>
  </si>
  <si>
    <t>086.058.857-26</t>
  </si>
  <si>
    <t>086.133.947-95</t>
  </si>
  <si>
    <t>086.143.927-96</t>
  </si>
  <si>
    <t>086.155.707-79</t>
  </si>
  <si>
    <t>086.159.817-28</t>
  </si>
  <si>
    <t>086.177.977-03</t>
  </si>
  <si>
    <t>086.209.947-19</t>
  </si>
  <si>
    <t>086.260.537-70</t>
  </si>
  <si>
    <t>086.289.667-30</t>
  </si>
  <si>
    <t>086.367.077-65</t>
  </si>
  <si>
    <t>086.398.837-77</t>
  </si>
  <si>
    <t>086.422.687-00</t>
  </si>
  <si>
    <t>086.440.457-33</t>
  </si>
  <si>
    <t>086.467.707-37</t>
  </si>
  <si>
    <t>086.518.787-88</t>
  </si>
  <si>
    <t>086.581.877-05</t>
  </si>
  <si>
    <t>086.629.207-13</t>
  </si>
  <si>
    <t>086.680.187-10</t>
  </si>
  <si>
    <t>086.718.446-92</t>
  </si>
  <si>
    <t>086.723.747-38</t>
  </si>
  <si>
    <t>086.807.207-98</t>
  </si>
  <si>
    <t>086.830.337-24</t>
  </si>
  <si>
    <t>086.962.027-40</t>
  </si>
  <si>
    <t>087.024.276-80</t>
  </si>
  <si>
    <t>087.114.217-11</t>
  </si>
  <si>
    <t>087.115.357-25</t>
  </si>
  <si>
    <t>087.116.807-33</t>
  </si>
  <si>
    <t>087.249.727-54</t>
  </si>
  <si>
    <t>087.319.477-27</t>
  </si>
  <si>
    <t>087.475.977-39</t>
  </si>
  <si>
    <t>087.496.767-84</t>
  </si>
  <si>
    <t>087.549.097-24</t>
  </si>
  <si>
    <t>087.589.037-71</t>
  </si>
  <si>
    <t>087.621.707-24</t>
  </si>
  <si>
    <t>087.650.527-22</t>
  </si>
  <si>
    <t>087.693.147-64</t>
  </si>
  <si>
    <t>087.728.557-89</t>
  </si>
  <si>
    <t>087.731.297-47</t>
  </si>
  <si>
    <t>087.731.367-94</t>
  </si>
  <si>
    <t>087.734.127-32</t>
  </si>
  <si>
    <t>087.753.997-92</t>
  </si>
  <si>
    <t>087.770.897-58</t>
  </si>
  <si>
    <t>087.845.397-04</t>
  </si>
  <si>
    <t>087.859.207-54</t>
  </si>
  <si>
    <t>087.866.327-44</t>
  </si>
  <si>
    <t>087.867.117-09</t>
  </si>
  <si>
    <t>087.888.407-60</t>
  </si>
  <si>
    <t>087.889.627-92</t>
  </si>
  <si>
    <t>087.894.847-38</t>
  </si>
  <si>
    <t>087.899.457-27</t>
  </si>
  <si>
    <t>087.902.877-70</t>
  </si>
  <si>
    <t>087.946.537-98</t>
  </si>
  <si>
    <t>087.964.347-16</t>
  </si>
  <si>
    <t>088.065.047-89</t>
  </si>
  <si>
    <t>088.075.286-65</t>
  </si>
  <si>
    <t>088.091.498-07</t>
  </si>
  <si>
    <t>088.096.187-26</t>
  </si>
  <si>
    <t>088.109.627-02</t>
  </si>
  <si>
    <t>088.170.377-02</t>
  </si>
  <si>
    <t>088.188.177-52</t>
  </si>
  <si>
    <t>088.191.047-33</t>
  </si>
  <si>
    <t>088.204.167-35</t>
  </si>
  <si>
    <t>088.219.487-90</t>
  </si>
  <si>
    <t>088.372.357-39</t>
  </si>
  <si>
    <t>088.374.627-19</t>
  </si>
  <si>
    <t>088.380.767-07</t>
  </si>
  <si>
    <t>088.392.936-80</t>
  </si>
  <si>
    <t>088.450.437-97</t>
  </si>
  <si>
    <t>088.468.027-48</t>
  </si>
  <si>
    <t>088.476.717-52</t>
  </si>
  <si>
    <t>088.477.077-06</t>
  </si>
  <si>
    <t>088.588.497-36</t>
  </si>
  <si>
    <t>088.598.857-44</t>
  </si>
  <si>
    <t>088.604.617-31</t>
  </si>
  <si>
    <t>088.724.017-80</t>
  </si>
  <si>
    <t>088.769.877-89</t>
  </si>
  <si>
    <t>088.774.577-67</t>
  </si>
  <si>
    <t>088.780.697-01</t>
  </si>
  <si>
    <t>088.834.787-11</t>
  </si>
  <si>
    <t>088.846.987-07</t>
  </si>
  <si>
    <t>088.921.667-35</t>
  </si>
  <si>
    <t>088.968.547-92</t>
  </si>
  <si>
    <t>088.974.647-85</t>
  </si>
  <si>
    <t>088.978.227-03</t>
  </si>
  <si>
    <t>089.215.977-43</t>
  </si>
  <si>
    <t>089.228.487-07</t>
  </si>
  <si>
    <t>089.252.767-63</t>
  </si>
  <si>
    <t>089.285.757-96</t>
  </si>
  <si>
    <t>089.308.397-62</t>
  </si>
  <si>
    <t>089.327.107-16</t>
  </si>
  <si>
    <t>089.341.117-55</t>
  </si>
  <si>
    <t>089.345.777-97</t>
  </si>
  <si>
    <t>089.353.467-64</t>
  </si>
  <si>
    <t>089.385.657-69</t>
  </si>
  <si>
    <t>089.386.247-90</t>
  </si>
  <si>
    <t>089.389.617-96</t>
  </si>
  <si>
    <t>089.393.477-14</t>
  </si>
  <si>
    <t>089.469.187-21</t>
  </si>
  <si>
    <t>089.488.267-86</t>
  </si>
  <si>
    <t>089.493.227-65</t>
  </si>
  <si>
    <t>089.502.427-61</t>
  </si>
  <si>
    <t>089.510.387-77</t>
  </si>
  <si>
    <t>089.515.127-89</t>
  </si>
  <si>
    <t>089.523.217-07</t>
  </si>
  <si>
    <t>089.527.737-99</t>
  </si>
  <si>
    <t>089.532.777-52</t>
  </si>
  <si>
    <t>089.543.667-16</t>
  </si>
  <si>
    <t>089.552.307-88</t>
  </si>
  <si>
    <t>089.573.487-78</t>
  </si>
  <si>
    <t>089.575.197-69</t>
  </si>
  <si>
    <t>089.578.527-78</t>
  </si>
  <si>
    <t>089.582.437-08</t>
  </si>
  <si>
    <t>089.592.447-16</t>
  </si>
  <si>
    <t>089.598.247-12</t>
  </si>
  <si>
    <t>089.598.477-63</t>
  </si>
  <si>
    <t>089.600.697-28</t>
  </si>
  <si>
    <t>089.602.667-10</t>
  </si>
  <si>
    <t>089.605.297-45</t>
  </si>
  <si>
    <t>089.609.347-63</t>
  </si>
  <si>
    <t>089.662.617-28</t>
  </si>
  <si>
    <t>089.680.377-52</t>
  </si>
  <si>
    <t>089.703.106-73</t>
  </si>
  <si>
    <t>089.710.297-57</t>
  </si>
  <si>
    <t>089.721.797-79</t>
  </si>
  <si>
    <t>089.728.917-03</t>
  </si>
  <si>
    <t>089.756.337-99</t>
  </si>
  <si>
    <t>089.759.217-43</t>
  </si>
  <si>
    <t>089.763.267-25</t>
  </si>
  <si>
    <t>089.780.087-71</t>
  </si>
  <si>
    <t>089.781.257-35</t>
  </si>
  <si>
    <t>089.781.447-99</t>
  </si>
  <si>
    <t>089.782.757-02</t>
  </si>
  <si>
    <t>089.784.697-44</t>
  </si>
  <si>
    <t>089.785.437-31</t>
  </si>
  <si>
    <t>089.788.857-05</t>
  </si>
  <si>
    <t>089.791.527-52</t>
  </si>
  <si>
    <t>089.795.747-46</t>
  </si>
  <si>
    <t>089.796.947-25</t>
  </si>
  <si>
    <t>089.803.427-21</t>
  </si>
  <si>
    <t>089.807.787-75</t>
  </si>
  <si>
    <t>089.814.537-64</t>
  </si>
  <si>
    <t>089.815.397-23</t>
  </si>
  <si>
    <t>089.819.077-06</t>
  </si>
  <si>
    <t>089.836.397-76</t>
  </si>
  <si>
    <t>089.864.168-32</t>
  </si>
  <si>
    <t>089.888.667-89</t>
  </si>
  <si>
    <t>089.898.597-86</t>
  </si>
  <si>
    <t>089.910.837-73</t>
  </si>
  <si>
    <t>089.915.017-96</t>
  </si>
  <si>
    <t>089.929.667-09</t>
  </si>
  <si>
    <t>089.974.277-76</t>
  </si>
  <si>
    <t>09.017.768/0001-42</t>
  </si>
  <si>
    <t>09.064.693/0001-50</t>
  </si>
  <si>
    <t>09.192.650/0001-50</t>
  </si>
  <si>
    <t>09.354.915/0001-70</t>
  </si>
  <si>
    <t>09.381.802/0001-63</t>
  </si>
  <si>
    <t>09.448.700/0001-18</t>
  </si>
  <si>
    <t>09.630.083/0001-77</t>
  </si>
  <si>
    <t>090.017.647-46</t>
  </si>
  <si>
    <t>090.024.817-30</t>
  </si>
  <si>
    <t>090.027.397-61</t>
  </si>
  <si>
    <t>090.054.777-41</t>
  </si>
  <si>
    <t>090.078.267-60</t>
  </si>
  <si>
    <t>090.108.727-00</t>
  </si>
  <si>
    <t>090.128.077-19</t>
  </si>
  <si>
    <t>090.167.567-95</t>
  </si>
  <si>
    <t>090.168.757-00</t>
  </si>
  <si>
    <t>090.238.557-79</t>
  </si>
  <si>
    <t>090.253.997-38</t>
  </si>
  <si>
    <t>090.314.987-77</t>
  </si>
  <si>
    <t>090.338.917-78</t>
  </si>
  <si>
    <t>090.432.697-78</t>
  </si>
  <si>
    <t>090.442.867-22</t>
  </si>
  <si>
    <t>090.522.897-94</t>
  </si>
  <si>
    <t>090.606.417-10</t>
  </si>
  <si>
    <t>090.687.517-00</t>
  </si>
  <si>
    <t>090.812.197-07</t>
  </si>
  <si>
    <t>090.837.307-43</t>
  </si>
  <si>
    <t>090.845.377-93</t>
  </si>
  <si>
    <t>090.867.217-96</t>
  </si>
  <si>
    <t>090.877.267-08</t>
  </si>
  <si>
    <t>090.927.367-75</t>
  </si>
  <si>
    <t>090.958.657-89</t>
  </si>
  <si>
    <t>090.962.617-04</t>
  </si>
  <si>
    <t>090.966.407-21</t>
  </si>
  <si>
    <t>090.985.237-57</t>
  </si>
  <si>
    <t>090.991.937-26</t>
  </si>
  <si>
    <t>091.033.887-60</t>
  </si>
  <si>
    <t>091.103.627-03</t>
  </si>
  <si>
    <t>091.126.057-94</t>
  </si>
  <si>
    <t>091.154.387-24</t>
  </si>
  <si>
    <t>091.175.787-28</t>
  </si>
  <si>
    <t>091.226.357-18</t>
  </si>
  <si>
    <t>091.226.627-90</t>
  </si>
  <si>
    <t>091.253.797-39</t>
  </si>
  <si>
    <t>091.254.627-17</t>
  </si>
  <si>
    <t>091.283.087-51</t>
  </si>
  <si>
    <t>091.326.727-99</t>
  </si>
  <si>
    <t>091.435.427-27</t>
  </si>
  <si>
    <t>091.435.967-38</t>
  </si>
  <si>
    <t>091.534.017-86</t>
  </si>
  <si>
    <t>091.613.547-08</t>
  </si>
  <si>
    <t>091.729.417-31</t>
  </si>
  <si>
    <t>091.732.207-01</t>
  </si>
  <si>
    <t>091.771.727-95</t>
  </si>
  <si>
    <t>091.830.767-86</t>
  </si>
  <si>
    <t>091.842.497-65</t>
  </si>
  <si>
    <t>091.857.087-55</t>
  </si>
  <si>
    <t>091.869.507-46</t>
  </si>
  <si>
    <t>091.876.897-74</t>
  </si>
  <si>
    <t>091.949.387-41</t>
  </si>
  <si>
    <t>091.954.697-88</t>
  </si>
  <si>
    <t>091.954.997-76</t>
  </si>
  <si>
    <t>091.996.377-31</t>
  </si>
  <si>
    <t>092.042.207-16</t>
  </si>
  <si>
    <t>092.099.117-33</t>
  </si>
  <si>
    <t>092.120.707-79</t>
  </si>
  <si>
    <t>092.205.127-50</t>
  </si>
  <si>
    <t>092.226.127-01</t>
  </si>
  <si>
    <t>092.291.587-39</t>
  </si>
  <si>
    <t>092.310.317-16</t>
  </si>
  <si>
    <t>092.361.927-50</t>
  </si>
  <si>
    <t>092.369.727-64</t>
  </si>
  <si>
    <t>092.373.127-09</t>
  </si>
  <si>
    <t>092.417.867-10</t>
  </si>
  <si>
    <t>092.468.717-74</t>
  </si>
  <si>
    <t>092.636.777-35</t>
  </si>
  <si>
    <t>092.755.857-25</t>
  </si>
  <si>
    <t>092.756.697-40</t>
  </si>
  <si>
    <t>092.794.487-14</t>
  </si>
  <si>
    <t>092.800.947-50</t>
  </si>
  <si>
    <t>092.823.387-11</t>
  </si>
  <si>
    <t>092.924.337-41</t>
  </si>
  <si>
    <t>092.988.237-70</t>
  </si>
  <si>
    <t>093.005.166-12</t>
  </si>
  <si>
    <t>093.048.497-56</t>
  </si>
  <si>
    <t>093.085.187-03</t>
  </si>
  <si>
    <t>093.105.857-06</t>
  </si>
  <si>
    <t>093.116.677-22</t>
  </si>
  <si>
    <t>093.118.797-46</t>
  </si>
  <si>
    <t>093.118.967-56</t>
  </si>
  <si>
    <t>093.122.747-08</t>
  </si>
  <si>
    <t>093.123.177-92</t>
  </si>
  <si>
    <t>093.178.227-97</t>
  </si>
  <si>
    <t>093.194.057-51</t>
  </si>
  <si>
    <t>093.197.167-57</t>
  </si>
  <si>
    <t>093.382.897-70</t>
  </si>
  <si>
    <t>093.511.217-04</t>
  </si>
  <si>
    <t>093.518.137-70</t>
  </si>
  <si>
    <t>093.518.737-57</t>
  </si>
  <si>
    <t>093.520.217-03</t>
  </si>
  <si>
    <t>093.531.987-55</t>
  </si>
  <si>
    <t>093.540.617-45</t>
  </si>
  <si>
    <t>093.546.857-90</t>
  </si>
  <si>
    <t>093.657.017-24</t>
  </si>
  <si>
    <t>093.664.857-07</t>
  </si>
  <si>
    <t>093.668.707-08</t>
  </si>
  <si>
    <t>093.678.057-64</t>
  </si>
  <si>
    <t>093.683.847-70</t>
  </si>
  <si>
    <t>093.684.877-40</t>
  </si>
  <si>
    <t>093.727.777-06</t>
  </si>
  <si>
    <t>093.751.117-09</t>
  </si>
  <si>
    <t>093.759.477-69</t>
  </si>
  <si>
    <t>093.763.067-59</t>
  </si>
  <si>
    <t>093.776.947-95</t>
  </si>
  <si>
    <t>093.787.867-74</t>
  </si>
  <si>
    <t>093.790.267-57</t>
  </si>
  <si>
    <t>093.799.277-11</t>
  </si>
  <si>
    <t>093.802.187-70</t>
  </si>
  <si>
    <t>093.971.477-90</t>
  </si>
  <si>
    <t>094.039.207-00</t>
  </si>
  <si>
    <t>094.191.857-29</t>
  </si>
  <si>
    <t>094.208.647-31</t>
  </si>
  <si>
    <t>094.210.057-32</t>
  </si>
  <si>
    <t>094.230.657-08</t>
  </si>
  <si>
    <t>094.231.747-52</t>
  </si>
  <si>
    <t>094.234.977-64</t>
  </si>
  <si>
    <t>094.408.537-78</t>
  </si>
  <si>
    <t>094.441.177-07</t>
  </si>
  <si>
    <t>094.465.457-65</t>
  </si>
  <si>
    <t>094.494.977-02</t>
  </si>
  <si>
    <t>094.515.297-30</t>
  </si>
  <si>
    <t>094.542.557-03</t>
  </si>
  <si>
    <t>094.557.767-23</t>
  </si>
  <si>
    <t>094.559.996-09</t>
  </si>
  <si>
    <t>094.590.537-85</t>
  </si>
  <si>
    <t>094.605.887-35</t>
  </si>
  <si>
    <t>094.647.497-41</t>
  </si>
  <si>
    <t>094.655.227-40</t>
  </si>
  <si>
    <t>094.658.377-33</t>
  </si>
  <si>
    <t>094.664.307-50</t>
  </si>
  <si>
    <t>094.690.737-46</t>
  </si>
  <si>
    <t>094.719.257-38</t>
  </si>
  <si>
    <t>094.742.747-38</t>
  </si>
  <si>
    <t>094.751.621-27</t>
  </si>
  <si>
    <t>094.754.547-64</t>
  </si>
  <si>
    <t>094.757.327-56</t>
  </si>
  <si>
    <t>094.808.127-97</t>
  </si>
  <si>
    <t>094.819.957-12</t>
  </si>
  <si>
    <t>094.886.417-62</t>
  </si>
  <si>
    <t>094.886.627-60</t>
  </si>
  <si>
    <t>094.947.347-26</t>
  </si>
  <si>
    <t>095.041.217-13</t>
  </si>
  <si>
    <t>095.094.977-97</t>
  </si>
  <si>
    <t>095.101.517-69</t>
  </si>
  <si>
    <t>095.179.397-79</t>
  </si>
  <si>
    <t>095.251.607-18</t>
  </si>
  <si>
    <t>095.275.977-22</t>
  </si>
  <si>
    <t>095.291.217-17</t>
  </si>
  <si>
    <t>095.336.937-46</t>
  </si>
  <si>
    <t>095.391.687-16</t>
  </si>
  <si>
    <t>095.491.667-08</t>
  </si>
  <si>
    <t>095.583.427-93</t>
  </si>
  <si>
    <t>095.587.517-07</t>
  </si>
  <si>
    <t>095.697.037-09</t>
  </si>
  <si>
    <t>095.785.867-10</t>
  </si>
  <si>
    <t>095.794.767-48</t>
  </si>
  <si>
    <t>095.809.977-48</t>
  </si>
  <si>
    <t>095.824.357-39</t>
  </si>
  <si>
    <t>095.866.397-11</t>
  </si>
  <si>
    <t>095.872.007-05</t>
  </si>
  <si>
    <t>095.876.347-05</t>
  </si>
  <si>
    <t>095.877.607-51</t>
  </si>
  <si>
    <t>095.881.207-13</t>
  </si>
  <si>
    <t>095.898.147-78</t>
  </si>
  <si>
    <t>095.946.697-56</t>
  </si>
  <si>
    <t>095.947.417-08</t>
  </si>
  <si>
    <t>096.060.357-35</t>
  </si>
  <si>
    <t>096.109.267-03</t>
  </si>
  <si>
    <t>096.111.567-07</t>
  </si>
  <si>
    <t>096.116.497-20</t>
  </si>
  <si>
    <t>096.157.417-87</t>
  </si>
  <si>
    <t>096.161.527-34</t>
  </si>
  <si>
    <t>096.185.207-06</t>
  </si>
  <si>
    <t>096.237.327-32</t>
  </si>
  <si>
    <t>096.237.457-10</t>
  </si>
  <si>
    <t>096.243.527-98</t>
  </si>
  <si>
    <t>096.243.737-95</t>
  </si>
  <si>
    <t>096.244.117-19</t>
  </si>
  <si>
    <t>096.259.977-84</t>
  </si>
  <si>
    <t>096.303.787-01</t>
  </si>
  <si>
    <t>096.308.377-57</t>
  </si>
  <si>
    <t>096.328.777-05</t>
  </si>
  <si>
    <t>096.390.487-63</t>
  </si>
  <si>
    <t>096.444.137-33</t>
  </si>
  <si>
    <t>096.446.857-33</t>
  </si>
  <si>
    <t>096.452.357-40</t>
  </si>
  <si>
    <t>096.485.657-32</t>
  </si>
  <si>
    <t>096.519.467-17</t>
  </si>
  <si>
    <t>096.531.167-89</t>
  </si>
  <si>
    <t>096.555.807-09</t>
  </si>
  <si>
    <t>096.571.057-22</t>
  </si>
  <si>
    <t>096.571.087-48</t>
  </si>
  <si>
    <t>096.605.587-08</t>
  </si>
  <si>
    <t>096.606.117-90</t>
  </si>
  <si>
    <t>096.617.737-18</t>
  </si>
  <si>
    <t>096.617.777-05</t>
  </si>
  <si>
    <t>096.624.937-27</t>
  </si>
  <si>
    <t>096.638.157-28</t>
  </si>
  <si>
    <t>096.638.367-25</t>
  </si>
  <si>
    <t>096.638.707-45</t>
  </si>
  <si>
    <t>096.641.917-01</t>
  </si>
  <si>
    <t>096.677.887-17</t>
  </si>
  <si>
    <t>096.724.597-42</t>
  </si>
  <si>
    <t>096.736.707-73</t>
  </si>
  <si>
    <t>096.736.947-96</t>
  </si>
  <si>
    <t>096.750.487-27</t>
  </si>
  <si>
    <t>096.799.507-86</t>
  </si>
  <si>
    <t>096.799.537-00</t>
  </si>
  <si>
    <t>096.836.777-11</t>
  </si>
  <si>
    <t>096.843.657-99</t>
  </si>
  <si>
    <t>096.847.577-94</t>
  </si>
  <si>
    <t>096.852.127-40</t>
  </si>
  <si>
    <t>096.855.817-89</t>
  </si>
  <si>
    <t>096.855.877-10</t>
  </si>
  <si>
    <t>096.855.907-70</t>
  </si>
  <si>
    <t>096.938.427-07</t>
  </si>
  <si>
    <t>096.945.547-05</t>
  </si>
  <si>
    <t>096.973.587-10</t>
  </si>
  <si>
    <t>096.975.927-48</t>
  </si>
  <si>
    <t>096.978.237-31</t>
  </si>
  <si>
    <t>097.012.857-60</t>
  </si>
  <si>
    <t>097.042.427-27</t>
  </si>
  <si>
    <t>097.044.127-46</t>
  </si>
  <si>
    <t>097.044.707-89</t>
  </si>
  <si>
    <t>097.054.027-28</t>
  </si>
  <si>
    <t>097.063.847-74</t>
  </si>
  <si>
    <t>097.066.167-30</t>
  </si>
  <si>
    <t>097.077.637-36</t>
  </si>
  <si>
    <t>097.080.057-62</t>
  </si>
  <si>
    <t>097.091.947-63</t>
  </si>
  <si>
    <t>097.137.887-88</t>
  </si>
  <si>
    <t>097.191.007-37</t>
  </si>
  <si>
    <t>097.191.327-79</t>
  </si>
  <si>
    <t>097.201.807-73</t>
  </si>
  <si>
    <t>097.216.507-06</t>
  </si>
  <si>
    <t>097.216.517-70</t>
  </si>
  <si>
    <t>097.235.747-56</t>
  </si>
  <si>
    <t>097.294.997-64</t>
  </si>
  <si>
    <t>097.308.097-39</t>
  </si>
  <si>
    <t>097.324.017-29</t>
  </si>
  <si>
    <t>097.383.147-20</t>
  </si>
  <si>
    <t>097.383.167-74</t>
  </si>
  <si>
    <t>097.404.467-95</t>
  </si>
  <si>
    <t>097.414.567-00</t>
  </si>
  <si>
    <t>097.422.877-08</t>
  </si>
  <si>
    <t>097.426.017-71</t>
  </si>
  <si>
    <t>097.434.516-41</t>
  </si>
  <si>
    <t>097.471.237-03</t>
  </si>
  <si>
    <t>097.472.377-09</t>
  </si>
  <si>
    <t>097.477.117-10</t>
  </si>
  <si>
    <t>097.501.017-40</t>
  </si>
  <si>
    <t>097.503.087-60</t>
  </si>
  <si>
    <t>097.503.097-31</t>
  </si>
  <si>
    <t>097.503.317-45</t>
  </si>
  <si>
    <t>097.503.667-00</t>
  </si>
  <si>
    <t>097.504.357-96</t>
  </si>
  <si>
    <t>097.504.507-52</t>
  </si>
  <si>
    <t>097.560.697-24</t>
  </si>
  <si>
    <t>097.604.377-75</t>
  </si>
  <si>
    <t>097.647.367-42</t>
  </si>
  <si>
    <t>097.663.287-06</t>
  </si>
  <si>
    <t>097.667.687-73</t>
  </si>
  <si>
    <t>097.676.947-65</t>
  </si>
  <si>
    <t>097.685.387-67</t>
  </si>
  <si>
    <t>097.687.617-50</t>
  </si>
  <si>
    <t>097.708.217-21</t>
  </si>
  <si>
    <t>097.747.307-47</t>
  </si>
  <si>
    <t>097.747.327-90</t>
  </si>
  <si>
    <t>097.748.007-02</t>
  </si>
  <si>
    <t>097.753.597-59</t>
  </si>
  <si>
    <t>097.783.357-70</t>
  </si>
  <si>
    <t>097.800.627-50</t>
  </si>
  <si>
    <t>097.802.647-01</t>
  </si>
  <si>
    <t>097.802.837-65</t>
  </si>
  <si>
    <t>097.822.557-00</t>
  </si>
  <si>
    <t>097.823.847-80</t>
  </si>
  <si>
    <t>097.823.867-23</t>
  </si>
  <si>
    <t>097.887.307-60</t>
  </si>
  <si>
    <t>097.922.317-22</t>
  </si>
  <si>
    <t>097.972.937-85</t>
  </si>
  <si>
    <t>098.058.027-79</t>
  </si>
  <si>
    <t>098.075.927-71</t>
  </si>
  <si>
    <t>098.080.637-21</t>
  </si>
  <si>
    <t>098.088.207-94</t>
  </si>
  <si>
    <t>098.113.397-59</t>
  </si>
  <si>
    <t>098.138.077-84</t>
  </si>
  <si>
    <t>098.166.087-82</t>
  </si>
  <si>
    <t>098.228.987-11</t>
  </si>
  <si>
    <t>098.233.067-70</t>
  </si>
  <si>
    <t>098.270.417-89</t>
  </si>
  <si>
    <t>098.273.266-00</t>
  </si>
  <si>
    <t>098.327.687-05</t>
  </si>
  <si>
    <t>098.358.207-67</t>
  </si>
  <si>
    <t>098.359.667-02</t>
  </si>
  <si>
    <t>098.435.937-07</t>
  </si>
  <si>
    <t>098.436.777-22</t>
  </si>
  <si>
    <t>098.495.457-04</t>
  </si>
  <si>
    <t>098.627.647-24</t>
  </si>
  <si>
    <t>098.648.127-00</t>
  </si>
  <si>
    <t>098.670.097-54</t>
  </si>
  <si>
    <t>098.686.717-95</t>
  </si>
  <si>
    <t>098.712.017-45</t>
  </si>
  <si>
    <t>098.744.577-40</t>
  </si>
  <si>
    <t>098.772.917-97</t>
  </si>
  <si>
    <t>098.776.097-11</t>
  </si>
  <si>
    <t>098.781.767-11</t>
  </si>
  <si>
    <t>098.885.677-80</t>
  </si>
  <si>
    <t>098.890.096-33</t>
  </si>
  <si>
    <t>098.894.687-43</t>
  </si>
  <si>
    <t>098.944.507-09</t>
  </si>
  <si>
    <t>098.951.467-60</t>
  </si>
  <si>
    <t>098.952.907-05</t>
  </si>
  <si>
    <t>098.999.377-97</t>
  </si>
  <si>
    <t>099.047.707-00</t>
  </si>
  <si>
    <t>099.070.787-35</t>
  </si>
  <si>
    <t>099.082.487-07</t>
  </si>
  <si>
    <t>099.190.777-98</t>
  </si>
  <si>
    <t>099.212.087-05</t>
  </si>
  <si>
    <t>099.221.747-40</t>
  </si>
  <si>
    <t>099.240.367-78</t>
  </si>
  <si>
    <t>099.245.117-51</t>
  </si>
  <si>
    <t>099.266.287-70</t>
  </si>
  <si>
    <t>099.273.767-23</t>
  </si>
  <si>
    <t>099.285.507-19</t>
  </si>
  <si>
    <t>099.303.877-81</t>
  </si>
  <si>
    <t>099.326.737-81</t>
  </si>
  <si>
    <t>099.363.927-52</t>
  </si>
  <si>
    <t>099.369.817-40</t>
  </si>
  <si>
    <t>099.373.807-90</t>
  </si>
  <si>
    <t>099.377.087-88</t>
  </si>
  <si>
    <t>099.377.987-52</t>
  </si>
  <si>
    <t>099.584.767-38</t>
  </si>
  <si>
    <t>099.610.097-03</t>
  </si>
  <si>
    <t>099.651.387-61</t>
  </si>
  <si>
    <t>099.671.117-12</t>
  </si>
  <si>
    <t>099.671.547-99</t>
  </si>
  <si>
    <t>099.671.967-93</t>
  </si>
  <si>
    <t>099.676.907-20</t>
  </si>
  <si>
    <t>099.682.737-40</t>
  </si>
  <si>
    <t>099.685.647-10</t>
  </si>
  <si>
    <t>099.723.047-95</t>
  </si>
  <si>
    <t>099.724.257-46</t>
  </si>
  <si>
    <t>099.770.527-27</t>
  </si>
  <si>
    <t>099.812.947-05</t>
  </si>
  <si>
    <t>099.825.037-66</t>
  </si>
  <si>
    <t>099.862.886-73</t>
  </si>
  <si>
    <t>099.977.226-04</t>
  </si>
  <si>
    <t>099.994.197-63</t>
  </si>
  <si>
    <t>099.996.457-71</t>
  </si>
  <si>
    <t>10.268.694/0001-04</t>
  </si>
  <si>
    <t>10.364.899/0001-85</t>
  </si>
  <si>
    <t>10.676.585/0001-18</t>
  </si>
  <si>
    <t>10.705.845/0001-36</t>
  </si>
  <si>
    <t>10.715.006/0001-07</t>
  </si>
  <si>
    <t>10.879.834/0001-72</t>
  </si>
  <si>
    <t>10.925.327/0001-28</t>
  </si>
  <si>
    <t>100.211.987-13</t>
  </si>
  <si>
    <t>100.215.817-62</t>
  </si>
  <si>
    <t>100.255.477-20</t>
  </si>
  <si>
    <t>100.255.497-74</t>
  </si>
  <si>
    <t>100.271.516-46</t>
  </si>
  <si>
    <t>100.339.687-99</t>
  </si>
  <si>
    <t>100.347.617-13</t>
  </si>
  <si>
    <t>100.442.927-40</t>
  </si>
  <si>
    <t>100.442.977-00</t>
  </si>
  <si>
    <t>100.443.867-29</t>
  </si>
  <si>
    <t>100.547.497-43</t>
  </si>
  <si>
    <t>100.552.637-04</t>
  </si>
  <si>
    <t>100.582.017-18</t>
  </si>
  <si>
    <t>100.635.127-26</t>
  </si>
  <si>
    <t>100.653.627-21</t>
  </si>
  <si>
    <t>100.659.777-85</t>
  </si>
  <si>
    <t>100.727.477-81</t>
  </si>
  <si>
    <t>100.804.557-86</t>
  </si>
  <si>
    <t>100.814.867-90</t>
  </si>
  <si>
    <t>100.876.447-70</t>
  </si>
  <si>
    <t>100.879.597-63</t>
  </si>
  <si>
    <t>100.886.027-10</t>
  </si>
  <si>
    <t>100.923.277-02</t>
  </si>
  <si>
    <t>100.961.297-27</t>
  </si>
  <si>
    <t>100.985.977-36</t>
  </si>
  <si>
    <t>101.002.767-09</t>
  </si>
  <si>
    <t>101.004.727-29</t>
  </si>
  <si>
    <t>101.063.587-58</t>
  </si>
  <si>
    <t>101.099.147-75</t>
  </si>
  <si>
    <t>101.170.847-78</t>
  </si>
  <si>
    <t>101.304.967-58</t>
  </si>
  <si>
    <t>101.329.547-10</t>
  </si>
  <si>
    <t>101.338.007-09</t>
  </si>
  <si>
    <t>101.340.837-33</t>
  </si>
  <si>
    <t>101.380.747-20</t>
  </si>
  <si>
    <t>101.406.277-23</t>
  </si>
  <si>
    <t>101.436.267-95</t>
  </si>
  <si>
    <t>101.438.947-06</t>
  </si>
  <si>
    <t>101.439.267-56</t>
  </si>
  <si>
    <t>101.492.427-86</t>
  </si>
  <si>
    <t>101.494.087-73</t>
  </si>
  <si>
    <t>101.495.917-99</t>
  </si>
  <si>
    <t>101.503.517-55</t>
  </si>
  <si>
    <t>101.503.727-52</t>
  </si>
  <si>
    <t>101.505.917-13</t>
  </si>
  <si>
    <t>101.507.327-16</t>
  </si>
  <si>
    <t>101.509.237-32</t>
  </si>
  <si>
    <t>101.509.447-30</t>
  </si>
  <si>
    <t>101.515.047-09</t>
  </si>
  <si>
    <t>101.516.177-40</t>
  </si>
  <si>
    <t>101.516.237-16</t>
  </si>
  <si>
    <t>101.516.267-31</t>
  </si>
  <si>
    <t>101.516.877-90</t>
  </si>
  <si>
    <t>101.517.427-23</t>
  </si>
  <si>
    <t>101.524.777-64</t>
  </si>
  <si>
    <t>101.527.267-30</t>
  </si>
  <si>
    <t>101.534.537-96</t>
  </si>
  <si>
    <t>101.579.637-05</t>
  </si>
  <si>
    <t>101.596.837-69</t>
  </si>
  <si>
    <t>101.601.557-70</t>
  </si>
  <si>
    <t>101.631.487-67</t>
  </si>
  <si>
    <t>101.633.677-28</t>
  </si>
  <si>
    <t>101.719.217-04</t>
  </si>
  <si>
    <t>101.827.897-48</t>
  </si>
  <si>
    <t>101.863.147-01</t>
  </si>
  <si>
    <t>101.874.617-08</t>
  </si>
  <si>
    <t>101.892.617-81</t>
  </si>
  <si>
    <t>101.893.827-32</t>
  </si>
  <si>
    <t>101.907.477-90</t>
  </si>
  <si>
    <t>101.919.987-37</t>
  </si>
  <si>
    <t>101.953.177-00</t>
  </si>
  <si>
    <t>101.970.307-50</t>
  </si>
  <si>
    <t>101.992.727-51</t>
  </si>
  <si>
    <t>101.992.877-83</t>
  </si>
  <si>
    <t>102.034.577-22</t>
  </si>
  <si>
    <t>102.034.637-06</t>
  </si>
  <si>
    <t>102.047.467-01</t>
  </si>
  <si>
    <t>102.082.957-55</t>
  </si>
  <si>
    <t>102.127.767-38</t>
  </si>
  <si>
    <t>102.131.917-17</t>
  </si>
  <si>
    <t>102.158.417-78</t>
  </si>
  <si>
    <t>102.158.887-31</t>
  </si>
  <si>
    <t>102.159.987-58</t>
  </si>
  <si>
    <t>102.170.607-81</t>
  </si>
  <si>
    <t>102.176.097-83</t>
  </si>
  <si>
    <t>102.202.357-83</t>
  </si>
  <si>
    <t>102.206.787-74</t>
  </si>
  <si>
    <t>102.301.697-40</t>
  </si>
  <si>
    <t>102.573.087-92</t>
  </si>
  <si>
    <t>102.749.587-75</t>
  </si>
  <si>
    <t>102.771.047-69</t>
  </si>
  <si>
    <t>102.772.017-05</t>
  </si>
  <si>
    <t>102.772.047-12</t>
  </si>
  <si>
    <t>102.792.227-93</t>
  </si>
  <si>
    <t>102.858.197-12</t>
  </si>
  <si>
    <t>102.871.877-21</t>
  </si>
  <si>
    <t>102.898.277-10</t>
  </si>
  <si>
    <t>102.913.867-25</t>
  </si>
  <si>
    <t>102.936.567-97</t>
  </si>
  <si>
    <t>102.937.817-70</t>
  </si>
  <si>
    <t>102.982.527-08</t>
  </si>
  <si>
    <t>102.994.197-11</t>
  </si>
  <si>
    <t>103.019.187-59</t>
  </si>
  <si>
    <t>103.034.187-70</t>
  </si>
  <si>
    <t>103.044.297-59</t>
  </si>
  <si>
    <t>103.085.997-30</t>
  </si>
  <si>
    <t>103.127.537-13</t>
  </si>
  <si>
    <t>103.136.427-70</t>
  </si>
  <si>
    <t>103.184.447-39</t>
  </si>
  <si>
    <t>103.217.937-65</t>
  </si>
  <si>
    <t>103.308.297-00</t>
  </si>
  <si>
    <t>103.369.717-61</t>
  </si>
  <si>
    <t>103.452.867-07</t>
  </si>
  <si>
    <t>103.474.687-13</t>
  </si>
  <si>
    <t>103.588.497-64</t>
  </si>
  <si>
    <t>103.598.767-81</t>
  </si>
  <si>
    <t>103.599.427-50</t>
  </si>
  <si>
    <t>103.599.957-99</t>
  </si>
  <si>
    <t>103.602.067-35</t>
  </si>
  <si>
    <t>103.635.867-41</t>
  </si>
  <si>
    <t>103.644.887-86</t>
  </si>
  <si>
    <t>103.679.467-93</t>
  </si>
  <si>
    <t>103.679.527-69</t>
  </si>
  <si>
    <t>103.783.127-66</t>
  </si>
  <si>
    <t>103.828.317-56</t>
  </si>
  <si>
    <t>103.844.327-00</t>
  </si>
  <si>
    <t>103.882.547-42</t>
  </si>
  <si>
    <t>104.045.617-05</t>
  </si>
  <si>
    <t>104.047.237-05</t>
  </si>
  <si>
    <t>104.095.127-96</t>
  </si>
  <si>
    <t>104.189.777-47</t>
  </si>
  <si>
    <t>104.213.167-80</t>
  </si>
  <si>
    <t>104.214.487-76</t>
  </si>
  <si>
    <t>104.246.937-71</t>
  </si>
  <si>
    <t>104.256.097-82</t>
  </si>
  <si>
    <t>104.274.127-14</t>
  </si>
  <si>
    <t>104.279.697-19</t>
  </si>
  <si>
    <t>104.286.397-04</t>
  </si>
  <si>
    <t>104.391.647-45</t>
  </si>
  <si>
    <t>104.397.537-32</t>
  </si>
  <si>
    <t>104.397.547-04</t>
  </si>
  <si>
    <t>104.423.937-92</t>
  </si>
  <si>
    <t>104.439.177-44</t>
  </si>
  <si>
    <t>104.447.487-41</t>
  </si>
  <si>
    <t>104.497.667-56</t>
  </si>
  <si>
    <t>104.521.487-66</t>
  </si>
  <si>
    <t>104.550.327-42</t>
  </si>
  <si>
    <t>104.561.907-83</t>
  </si>
  <si>
    <t>104.595.547-78</t>
  </si>
  <si>
    <t>104.599.207-07</t>
  </si>
  <si>
    <t>104.599.267-48</t>
  </si>
  <si>
    <t>104.688.027-62</t>
  </si>
  <si>
    <t>104.760.497-33</t>
  </si>
  <si>
    <t>104.802.787-25</t>
  </si>
  <si>
    <t>104.881.757-12</t>
  </si>
  <si>
    <t>104.881.787-38</t>
  </si>
  <si>
    <t>104.881.827-60</t>
  </si>
  <si>
    <t>104.881.877-29</t>
  </si>
  <si>
    <t>104.882.117-00</t>
  </si>
  <si>
    <t>105.053.907-95</t>
  </si>
  <si>
    <t>105.148.867-22</t>
  </si>
  <si>
    <t>105.151.907-13</t>
  </si>
  <si>
    <t>105.279.517-06</t>
  </si>
  <si>
    <t>105.283.387-06</t>
  </si>
  <si>
    <t>105.286.837-13</t>
  </si>
  <si>
    <t>105.395.207-48</t>
  </si>
  <si>
    <t>105.399.957-70</t>
  </si>
  <si>
    <t>105.418.987-01</t>
  </si>
  <si>
    <t>105.442.967-70</t>
  </si>
  <si>
    <t>105.471.167-48</t>
  </si>
  <si>
    <t>105.481.347-74</t>
  </si>
  <si>
    <t>105.533.427-03</t>
  </si>
  <si>
    <t>105.536.127-86</t>
  </si>
  <si>
    <t>105.538.127-93</t>
  </si>
  <si>
    <t>105.558.287-86</t>
  </si>
  <si>
    <t>105.565.507-73</t>
  </si>
  <si>
    <t>105.580.867-13</t>
  </si>
  <si>
    <t>105.633.257-39</t>
  </si>
  <si>
    <t>105.700.907-50</t>
  </si>
  <si>
    <t>105.736.477-04</t>
  </si>
  <si>
    <t>105.761.447-54</t>
  </si>
  <si>
    <t>105.773.837-95</t>
  </si>
  <si>
    <t>105.781.327-37</t>
  </si>
  <si>
    <t>105.862.387-78</t>
  </si>
  <si>
    <t>105.901.097-66</t>
  </si>
  <si>
    <t>106.014.697-55</t>
  </si>
  <si>
    <t>106.070.407-26</t>
  </si>
  <si>
    <t>106.114.477-11</t>
  </si>
  <si>
    <t>106.115.267-78</t>
  </si>
  <si>
    <t>106.115.617-60</t>
  </si>
  <si>
    <t>106.115.637-03</t>
  </si>
  <si>
    <t>106.122.557-78</t>
  </si>
  <si>
    <t>106.124.397-47</t>
  </si>
  <si>
    <t>106.126.777-61</t>
  </si>
  <si>
    <t>106.226.107-08</t>
  </si>
  <si>
    <t>106.287.757-84</t>
  </si>
  <si>
    <t>106.303.677-10</t>
  </si>
  <si>
    <t>106.310.217-01</t>
  </si>
  <si>
    <t>106.334.867-60</t>
  </si>
  <si>
    <t>106.354.857-88</t>
  </si>
  <si>
    <t>106.355.657-06</t>
  </si>
  <si>
    <t>106.360.577-63</t>
  </si>
  <si>
    <t>106.391.907-07</t>
  </si>
  <si>
    <t>106.395.857-10</t>
  </si>
  <si>
    <t>106.425.697-03</t>
  </si>
  <si>
    <t>106.444.177-73</t>
  </si>
  <si>
    <t>106.454.137-20</t>
  </si>
  <si>
    <t>106.454.577-79</t>
  </si>
  <si>
    <t>106.571.437-82</t>
  </si>
  <si>
    <t>106.580.807-09</t>
  </si>
  <si>
    <t>106.624.387-52</t>
  </si>
  <si>
    <t>106.700.797-07</t>
  </si>
  <si>
    <t>106.722.178-64</t>
  </si>
  <si>
    <t>106.772.617-99</t>
  </si>
  <si>
    <t>106.929.897-22</t>
  </si>
  <si>
    <t>106.969.857-13</t>
  </si>
  <si>
    <t>106.970.937-94</t>
  </si>
  <si>
    <t>107.014.977-26</t>
  </si>
  <si>
    <t>107.045.557-19</t>
  </si>
  <si>
    <t>107.057.447-36</t>
  </si>
  <si>
    <t>107.076.067-64</t>
  </si>
  <si>
    <t>107.076.647-05</t>
  </si>
  <si>
    <t>107.144.097-74</t>
  </si>
  <si>
    <t>107.148.687-01</t>
  </si>
  <si>
    <t>107.161.797-41</t>
  </si>
  <si>
    <t>107.170.887-23</t>
  </si>
  <si>
    <t>107.209.387-16</t>
  </si>
  <si>
    <t>107.222.837-84</t>
  </si>
  <si>
    <t>107.235.277-09</t>
  </si>
  <si>
    <t>107.241.777-44</t>
  </si>
  <si>
    <t>107.243.647-73</t>
  </si>
  <si>
    <t>107.257.597-39</t>
  </si>
  <si>
    <t>107.313.607-88</t>
  </si>
  <si>
    <t>107.350.877-33</t>
  </si>
  <si>
    <t>107.421.897-32</t>
  </si>
  <si>
    <t>107.501.517-06</t>
  </si>
  <si>
    <t>107.506.237-30</t>
  </si>
  <si>
    <t>107.514.107-99</t>
  </si>
  <si>
    <t>107.540.317-05</t>
  </si>
  <si>
    <t>107.569.917-73</t>
  </si>
  <si>
    <t>107.571.697-75</t>
  </si>
  <si>
    <t>107.633.577-23</t>
  </si>
  <si>
    <t>107.675.537-21</t>
  </si>
  <si>
    <t>107.837.727-85</t>
  </si>
  <si>
    <t>107.837.757-09</t>
  </si>
  <si>
    <t>107.894.887-95</t>
  </si>
  <si>
    <t>107.933.407-64</t>
  </si>
  <si>
    <t>107.933.427-08</t>
  </si>
  <si>
    <t>107.976.877-77</t>
  </si>
  <si>
    <t>107.997.937-95</t>
  </si>
  <si>
    <t>108.022.337-16</t>
  </si>
  <si>
    <t>108.023.187-03</t>
  </si>
  <si>
    <t>108.039.967-48</t>
  </si>
  <si>
    <t>108.067.877-83</t>
  </si>
  <si>
    <t>108.071.187-29</t>
  </si>
  <si>
    <t>108.087.807-60</t>
  </si>
  <si>
    <t>108.113.527-14</t>
  </si>
  <si>
    <t>108.165.967-00</t>
  </si>
  <si>
    <t>108.170.497-70</t>
  </si>
  <si>
    <t>108.188.177-12</t>
  </si>
  <si>
    <t>108.210.197-40</t>
  </si>
  <si>
    <t>108.212.277-77</t>
  </si>
  <si>
    <t>108.268.917-30</t>
  </si>
  <si>
    <t>108.272.217-03</t>
  </si>
  <si>
    <t>108.318.057-65</t>
  </si>
  <si>
    <t>108.320.447-50</t>
  </si>
  <si>
    <t>108.327.307-85</t>
  </si>
  <si>
    <t>108.433.897-10</t>
  </si>
  <si>
    <t>108.452.347-73</t>
  </si>
  <si>
    <t>108.465.517-99</t>
  </si>
  <si>
    <t>108.478.507-22</t>
  </si>
  <si>
    <t>108.493.257-14</t>
  </si>
  <si>
    <t>108.493.857-09</t>
  </si>
  <si>
    <t>108.494.717-02</t>
  </si>
  <si>
    <t>108.514.147-02</t>
  </si>
  <si>
    <t>108.726.367-04</t>
  </si>
  <si>
    <t>108.741.657-41</t>
  </si>
  <si>
    <t>108.747.906-11</t>
  </si>
  <si>
    <t>108.763.177-78</t>
  </si>
  <si>
    <t>108.768.266-56</t>
  </si>
  <si>
    <t>108.793.567-90</t>
  </si>
  <si>
    <t>108.793.687-05</t>
  </si>
  <si>
    <t>108.793.707-85</t>
  </si>
  <si>
    <t>108.812.256-65</t>
  </si>
  <si>
    <t>108.904.457-70</t>
  </si>
  <si>
    <t>108.904.647-23</t>
  </si>
  <si>
    <t>109.008.517-67</t>
  </si>
  <si>
    <t>109.067.557-78</t>
  </si>
  <si>
    <t>109.141.697-42</t>
  </si>
  <si>
    <t>109.145.497-31</t>
  </si>
  <si>
    <t>109.234.407-12</t>
  </si>
  <si>
    <t>109.246.187-60</t>
  </si>
  <si>
    <t>109.273.337-08</t>
  </si>
  <si>
    <t>109.321.977-79</t>
  </si>
  <si>
    <t>109.325.797-01</t>
  </si>
  <si>
    <t>109.371.847-13</t>
  </si>
  <si>
    <t>109.374.627-05</t>
  </si>
  <si>
    <t>109.472.457-23</t>
  </si>
  <si>
    <t>109.485.217-16</t>
  </si>
  <si>
    <t>109.500.417-42</t>
  </si>
  <si>
    <t>109.507.127-01</t>
  </si>
  <si>
    <t>109.620.447-92</t>
  </si>
  <si>
    <t>109.693.957-60</t>
  </si>
  <si>
    <t>109.715.237-54</t>
  </si>
  <si>
    <t>109.715.297-95</t>
  </si>
  <si>
    <t>109.740.717-90</t>
  </si>
  <si>
    <t>109.765.954-27</t>
  </si>
  <si>
    <t>109.805.627-24</t>
  </si>
  <si>
    <t>109.826.567-00</t>
  </si>
  <si>
    <t>109.836.077-02</t>
  </si>
  <si>
    <t>109.845.557-65</t>
  </si>
  <si>
    <t>109.923.967-27</t>
  </si>
  <si>
    <t>109.925.417-51</t>
  </si>
  <si>
    <t>109.959.367-06</t>
  </si>
  <si>
    <t>11.190.605/0001-09</t>
  </si>
  <si>
    <t>11.235.853/0001-29</t>
  </si>
  <si>
    <t>11.262.841/0001-93</t>
  </si>
  <si>
    <t>11.299.712/0001-70</t>
  </si>
  <si>
    <t>11.321.310/0001-24</t>
  </si>
  <si>
    <t>11.487.307/0001-85</t>
  </si>
  <si>
    <t>11.567.312/0001-06</t>
  </si>
  <si>
    <t>11.599.711/0001-40</t>
  </si>
  <si>
    <t>110.016.037-02</t>
  </si>
  <si>
    <t>110.041.127-50</t>
  </si>
  <si>
    <t>110.064.787-28</t>
  </si>
  <si>
    <t>110.128.177-41</t>
  </si>
  <si>
    <t>110.180.657-50</t>
  </si>
  <si>
    <t>110.182.297-01</t>
  </si>
  <si>
    <t>110.203.957-88</t>
  </si>
  <si>
    <t>110.251.857-30</t>
  </si>
  <si>
    <t>110.290.837-11</t>
  </si>
  <si>
    <t>110.343.157-90</t>
  </si>
  <si>
    <t>110.355.477-83</t>
  </si>
  <si>
    <t>110.395.987-57</t>
  </si>
  <si>
    <t>110.409.707-96</t>
  </si>
  <si>
    <t>110.420.357-09</t>
  </si>
  <si>
    <t>110.475.877-69</t>
  </si>
  <si>
    <t>110.477.157-83</t>
  </si>
  <si>
    <t>110.490.767-45</t>
  </si>
  <si>
    <t>110.560.827-12</t>
  </si>
  <si>
    <t>110.594.037-30</t>
  </si>
  <si>
    <t>110.638.997-29</t>
  </si>
  <si>
    <t>110.639.917-06</t>
  </si>
  <si>
    <t>110.640.017-85</t>
  </si>
  <si>
    <t>110.718.817-28</t>
  </si>
  <si>
    <t>110.746.497-88</t>
  </si>
  <si>
    <t>110.855.947-69</t>
  </si>
  <si>
    <t>110.873.497-96</t>
  </si>
  <si>
    <t>110.910.427-80</t>
  </si>
  <si>
    <t>110.962.527-83</t>
  </si>
  <si>
    <t>111.122.227-40</t>
  </si>
  <si>
    <t>111.162.447-05</t>
  </si>
  <si>
    <t>111.201.457-83</t>
  </si>
  <si>
    <t>111.305.017-95</t>
  </si>
  <si>
    <t>111.337.637-66</t>
  </si>
  <si>
    <t>111.385.417-02</t>
  </si>
  <si>
    <t>111.385.917-26</t>
  </si>
  <si>
    <t>111.386.367-62</t>
  </si>
  <si>
    <t>111.431.407-29</t>
  </si>
  <si>
    <t>111.449.387-24</t>
  </si>
  <si>
    <t>111.449.417-84</t>
  </si>
  <si>
    <t>111.449.427-56</t>
  </si>
  <si>
    <t>111.449.447-08</t>
  </si>
  <si>
    <t>111.457.357-46</t>
  </si>
  <si>
    <t>111.457.447-37</t>
  </si>
  <si>
    <t>111.458.047-30</t>
  </si>
  <si>
    <t>111.519.907-28</t>
  </si>
  <si>
    <t>111.561.737-01</t>
  </si>
  <si>
    <t>111.593.317-58</t>
  </si>
  <si>
    <t>111.594.987-09</t>
  </si>
  <si>
    <t>111.615.987-23</t>
  </si>
  <si>
    <t>111.618.537-74</t>
  </si>
  <si>
    <t>111.706.878-14</t>
  </si>
  <si>
    <t>111.713.177-78</t>
  </si>
  <si>
    <t>111.733.777-43</t>
  </si>
  <si>
    <t>111.774.137-01</t>
  </si>
  <si>
    <t>111.870.578-51</t>
  </si>
  <si>
    <t>111.885.127-73</t>
  </si>
  <si>
    <t>111.888.077-30</t>
  </si>
  <si>
    <t>111.891.277-25</t>
  </si>
  <si>
    <t>111.905.437-02</t>
  </si>
  <si>
    <t>111.908.877-11</t>
  </si>
  <si>
    <t>111.956.257-07</t>
  </si>
  <si>
    <t>111.956.587-10</t>
  </si>
  <si>
    <t>111.956.687-83</t>
  </si>
  <si>
    <t>111.982.967-47</t>
  </si>
  <si>
    <t>111.986.237-05</t>
  </si>
  <si>
    <t>112.025.547-33</t>
  </si>
  <si>
    <t>112.037.037-08</t>
  </si>
  <si>
    <t>112.057.837-09</t>
  </si>
  <si>
    <t>112.069.297-07</t>
  </si>
  <si>
    <t>112.137.697-52</t>
  </si>
  <si>
    <t>112.158.727-55</t>
  </si>
  <si>
    <t>112.183.577-54</t>
  </si>
  <si>
    <t>112.183.727-10</t>
  </si>
  <si>
    <t>112.202.897-01</t>
  </si>
  <si>
    <t>112.222.277-70</t>
  </si>
  <si>
    <t>112.267.587-97</t>
  </si>
  <si>
    <t>112.299.497-47</t>
  </si>
  <si>
    <t>112.314.217-38</t>
  </si>
  <si>
    <t>112.326.427-97</t>
  </si>
  <si>
    <t>112.414.007-76</t>
  </si>
  <si>
    <t>112.431.607-80</t>
  </si>
  <si>
    <t>112.555.247-66</t>
  </si>
  <si>
    <t>112.622.297-66</t>
  </si>
  <si>
    <t>112.804.087-58</t>
  </si>
  <si>
    <t>112.806.417-03</t>
  </si>
  <si>
    <t>112.869.247-31</t>
  </si>
  <si>
    <t>112.872.287-98</t>
  </si>
  <si>
    <t>112.909.557-60</t>
  </si>
  <si>
    <t>112.941.217-23</t>
  </si>
  <si>
    <t>112.963.187-70</t>
  </si>
  <si>
    <t>113.029.187-10</t>
  </si>
  <si>
    <t>113.029.587-71</t>
  </si>
  <si>
    <t>113.048.617-67</t>
  </si>
  <si>
    <t>113.178.067-19</t>
  </si>
  <si>
    <t>113.222.497-76</t>
  </si>
  <si>
    <t>113.263.377-00</t>
  </si>
  <si>
    <t>113.288.337-71</t>
  </si>
  <si>
    <t>113.353.367-10</t>
  </si>
  <si>
    <t>113.353.427-96</t>
  </si>
  <si>
    <t>113.353.857-62</t>
  </si>
  <si>
    <t>113.398.117-82</t>
  </si>
  <si>
    <t>113.433.917-84</t>
  </si>
  <si>
    <t>113.503.387-02</t>
  </si>
  <si>
    <t>113.526.087-74</t>
  </si>
  <si>
    <t>113.530.627-32</t>
  </si>
  <si>
    <t>113.560.047-33</t>
  </si>
  <si>
    <t>113.619.407-00</t>
  </si>
  <si>
    <t>113.649.587-83</t>
  </si>
  <si>
    <t>113.664.777-58</t>
  </si>
  <si>
    <t>113.735.287-61</t>
  </si>
  <si>
    <t>113.740.257-12</t>
  </si>
  <si>
    <t>113.767.237-43</t>
  </si>
  <si>
    <t>113.814.847-43</t>
  </si>
  <si>
    <t>113.843.027-78</t>
  </si>
  <si>
    <t>113.843.057-93</t>
  </si>
  <si>
    <t>113.843.787-58</t>
  </si>
  <si>
    <t>113.894.697-43</t>
  </si>
  <si>
    <t>113.895.857-35</t>
  </si>
  <si>
    <t>113.975.287-10</t>
  </si>
  <si>
    <t>114.035.657-75</t>
  </si>
  <si>
    <t>114.059.597-03</t>
  </si>
  <si>
    <t>114.076.127-78</t>
  </si>
  <si>
    <t>114.076.807-73</t>
  </si>
  <si>
    <t>114.085.807-64</t>
  </si>
  <si>
    <t>114.096.387-23</t>
  </si>
  <si>
    <t>114.097.097-60</t>
  </si>
  <si>
    <t>114.097.137-92</t>
  </si>
  <si>
    <t>114.113.137-47</t>
  </si>
  <si>
    <t>114.143.197-11</t>
  </si>
  <si>
    <t>114.150.247-07</t>
  </si>
  <si>
    <t>114.179.117-00</t>
  </si>
  <si>
    <t>114.204.287-13</t>
  </si>
  <si>
    <t>114.204.347-99</t>
  </si>
  <si>
    <t>114.362.937-07</t>
  </si>
  <si>
    <t>114.364.737-80</t>
  </si>
  <si>
    <t>114.374.507-84</t>
  </si>
  <si>
    <t>114.388.617-88</t>
  </si>
  <si>
    <t>114.406.107-54</t>
  </si>
  <si>
    <t>114.424.457-93</t>
  </si>
  <si>
    <t>114.480.387-07</t>
  </si>
  <si>
    <t>114.503.377-67</t>
  </si>
  <si>
    <t>114.556.487-95</t>
  </si>
  <si>
    <t>114.565.657-96</t>
  </si>
  <si>
    <t>114.611.707-88</t>
  </si>
  <si>
    <t>114.631.317-98</t>
  </si>
  <si>
    <t>114.768.877-05</t>
  </si>
  <si>
    <t>114.775.927-84</t>
  </si>
  <si>
    <t>114.778.217-24</t>
  </si>
  <si>
    <t>114.806.367-62</t>
  </si>
  <si>
    <t>114.828.897-06</t>
  </si>
  <si>
    <t>114.921.447-38</t>
  </si>
  <si>
    <t>114.921.917-36</t>
  </si>
  <si>
    <t>114.925.317-74</t>
  </si>
  <si>
    <t>114.962.787-55</t>
  </si>
  <si>
    <t>115.009.517-22</t>
  </si>
  <si>
    <t>115.013.447-06</t>
  </si>
  <si>
    <t>115.060.707-60</t>
  </si>
  <si>
    <t>115.063.237-23</t>
  </si>
  <si>
    <t>115.081.517-50</t>
  </si>
  <si>
    <t>115.116.267-12</t>
  </si>
  <si>
    <t>115.169.237-90</t>
  </si>
  <si>
    <t>115.226.926-73</t>
  </si>
  <si>
    <t>115.250.507-61</t>
  </si>
  <si>
    <t>115.305.637-20</t>
  </si>
  <si>
    <t>115.317.257-75</t>
  </si>
  <si>
    <t>115.317.427-85</t>
  </si>
  <si>
    <t>115.336.017-98</t>
  </si>
  <si>
    <t>115.392.797-74</t>
  </si>
  <si>
    <t>115.403.677-46</t>
  </si>
  <si>
    <t>115.404.037-26</t>
  </si>
  <si>
    <t>115.416.977-40</t>
  </si>
  <si>
    <t>115.417.077-29</t>
  </si>
  <si>
    <t>115.431.017-55</t>
  </si>
  <si>
    <t>115.476.437-06</t>
  </si>
  <si>
    <t>115.478.437-13</t>
  </si>
  <si>
    <t>115.508.317-20</t>
  </si>
  <si>
    <t>115.508.337-74</t>
  </si>
  <si>
    <t>115.508.847-60</t>
  </si>
  <si>
    <t>115.510.107-39</t>
  </si>
  <si>
    <t>115.510.237-17</t>
  </si>
  <si>
    <t>115.510.867-19</t>
  </si>
  <si>
    <t>115.511.527-97</t>
  </si>
  <si>
    <t>115.548.567-01</t>
  </si>
  <si>
    <t>115.563.037-85</t>
  </si>
  <si>
    <t>115.565.027-10</t>
  </si>
  <si>
    <t>115.567.797-80</t>
  </si>
  <si>
    <t>115.568.567-92</t>
  </si>
  <si>
    <t>115.589.497-98</t>
  </si>
  <si>
    <t>115.612.537-58</t>
  </si>
  <si>
    <t>115.613.897-30</t>
  </si>
  <si>
    <t>115.632.217-05</t>
  </si>
  <si>
    <t>115.677.617-12</t>
  </si>
  <si>
    <t>115.683.497-00</t>
  </si>
  <si>
    <t>115.706.767-04</t>
  </si>
  <si>
    <t>115.707.677-77</t>
  </si>
  <si>
    <t>115.724.797-01</t>
  </si>
  <si>
    <t>115.732.057-02</t>
  </si>
  <si>
    <t>115.790.827-69</t>
  </si>
  <si>
    <t>115.851.667-31</t>
  </si>
  <si>
    <t>115.914.587-30</t>
  </si>
  <si>
    <t>115.938.687-07</t>
  </si>
  <si>
    <t>115.965.558-82</t>
  </si>
  <si>
    <t>116.104.397-75</t>
  </si>
  <si>
    <t>116.111.137-92</t>
  </si>
  <si>
    <t>116.171.887-78</t>
  </si>
  <si>
    <t>116.203.647-86</t>
  </si>
  <si>
    <t>116.232.557-75</t>
  </si>
  <si>
    <t>116.273.377-25</t>
  </si>
  <si>
    <t>116.284.157-54</t>
  </si>
  <si>
    <t>116.419.047-47</t>
  </si>
  <si>
    <t>116.422.967-24</t>
  </si>
  <si>
    <t>116.430.547-67</t>
  </si>
  <si>
    <t>116.437.077-44</t>
  </si>
  <si>
    <t>116.494.997-79</t>
  </si>
  <si>
    <t>116.520.367-76</t>
  </si>
  <si>
    <t>116.521.137-89</t>
  </si>
  <si>
    <t>116.524.857-32</t>
  </si>
  <si>
    <t>116.525.707-64</t>
  </si>
  <si>
    <t>116.525.997-46</t>
  </si>
  <si>
    <t>116.541.967-03</t>
  </si>
  <si>
    <t>116.541.997-10</t>
  </si>
  <si>
    <t>116.616.887-56</t>
  </si>
  <si>
    <t>116.620.337-96</t>
  </si>
  <si>
    <t>116.745.977-62</t>
  </si>
  <si>
    <t>116.752.797-64</t>
  </si>
  <si>
    <t>116.752.827-14</t>
  </si>
  <si>
    <t>116.776.577-07</t>
  </si>
  <si>
    <t>116.807.166-62</t>
  </si>
  <si>
    <t>116.926.697-53</t>
  </si>
  <si>
    <t>116.933.577-20</t>
  </si>
  <si>
    <t>116.933.997-25</t>
  </si>
  <si>
    <t>116.964.787-15</t>
  </si>
  <si>
    <t>116.997.317-56</t>
  </si>
  <si>
    <t>116.997.687-57</t>
  </si>
  <si>
    <t>117.028.297-07</t>
  </si>
  <si>
    <t>117.052.237-88</t>
  </si>
  <si>
    <t>117.134.007-90</t>
  </si>
  <si>
    <t>117.214.957-70</t>
  </si>
  <si>
    <t>117.272.047-94</t>
  </si>
  <si>
    <t>117.275.337-71</t>
  </si>
  <si>
    <t>117.324.017-99</t>
  </si>
  <si>
    <t>117.336.967-84</t>
  </si>
  <si>
    <t>117.357.487-57</t>
  </si>
  <si>
    <t>117.399.337-10</t>
  </si>
  <si>
    <t>117.417.547-80</t>
  </si>
  <si>
    <t>117.435.097-07</t>
  </si>
  <si>
    <t>117.436.307-00</t>
  </si>
  <si>
    <t>117.443.577-14</t>
  </si>
  <si>
    <t>117.493.757-29</t>
  </si>
  <si>
    <t>117.510.897-97</t>
  </si>
  <si>
    <t>117.529.897-24</t>
  </si>
  <si>
    <t>117.552.147-74</t>
  </si>
  <si>
    <t>117.554.807-33</t>
  </si>
  <si>
    <t>117.554.817-05</t>
  </si>
  <si>
    <t>117.556.797-34</t>
  </si>
  <si>
    <t>117.730.067-20</t>
  </si>
  <si>
    <t>117.734.057-72</t>
  </si>
  <si>
    <t>117.788.797-56</t>
  </si>
  <si>
    <t>117.794.337-94</t>
  </si>
  <si>
    <t>117.797.407-00</t>
  </si>
  <si>
    <t>117.798.337-09</t>
  </si>
  <si>
    <t>117.799.537-98</t>
  </si>
  <si>
    <t>117.799.557-31</t>
  </si>
  <si>
    <t>117.811.797-94</t>
  </si>
  <si>
    <t>117.864.597-52</t>
  </si>
  <si>
    <t>117.990.987-96</t>
  </si>
  <si>
    <t>118.059.637-40</t>
  </si>
  <si>
    <t>118.067.337-90</t>
  </si>
  <si>
    <t>118.073.157-38</t>
  </si>
  <si>
    <t>118.129.087-25</t>
  </si>
  <si>
    <t>118.129.267-07</t>
  </si>
  <si>
    <t>118.139.997-16</t>
  </si>
  <si>
    <t>118.140.137-25</t>
  </si>
  <si>
    <t>118.149.227-09</t>
  </si>
  <si>
    <t>118.150.117-26</t>
  </si>
  <si>
    <t>118.197.877-70</t>
  </si>
  <si>
    <t>118.197.967-60</t>
  </si>
  <si>
    <t>118.222.647-74</t>
  </si>
  <si>
    <t>118.222.917-47</t>
  </si>
  <si>
    <t>118.239.907-03</t>
  </si>
  <si>
    <t>118.269.667-81</t>
  </si>
  <si>
    <t>118.269.727-57</t>
  </si>
  <si>
    <t>118.272.657-79</t>
  </si>
  <si>
    <t>118.288.597-70</t>
  </si>
  <si>
    <t>118.300.497-47</t>
  </si>
  <si>
    <t>118.335.627-71</t>
  </si>
  <si>
    <t>118.359.647-29</t>
  </si>
  <si>
    <t>118.398.757-98</t>
  </si>
  <si>
    <t>118.442.767-40</t>
  </si>
  <si>
    <t>118.473.397-00</t>
  </si>
  <si>
    <t>118.489.007-24</t>
  </si>
  <si>
    <t>118.491.357-97</t>
  </si>
  <si>
    <t>118.524.207-40</t>
  </si>
  <si>
    <t>118.549.167-85</t>
  </si>
  <si>
    <t>118.561.487-77</t>
  </si>
  <si>
    <t>118.575.317-60</t>
  </si>
  <si>
    <t>118.586.497-06</t>
  </si>
  <si>
    <t>118.589.987-19</t>
  </si>
  <si>
    <t>118.596.707-92</t>
  </si>
  <si>
    <t>118.638.357-76</t>
  </si>
  <si>
    <t>118.690.887-43</t>
  </si>
  <si>
    <t>118.770.297-85</t>
  </si>
  <si>
    <t>118.791.977-23</t>
  </si>
  <si>
    <t>118.795.427-65</t>
  </si>
  <si>
    <t>118.803.087-62</t>
  </si>
  <si>
    <t>118.816.567-48</t>
  </si>
  <si>
    <t>118.829.457-19</t>
  </si>
  <si>
    <t>118.856.587-70</t>
  </si>
  <si>
    <t>118.867.877-94</t>
  </si>
  <si>
    <t>118.906.637-86</t>
  </si>
  <si>
    <t>118.906.667-00</t>
  </si>
  <si>
    <t>118.969.077-25</t>
  </si>
  <si>
    <t>119.202.097-94</t>
  </si>
  <si>
    <t>119.240.957-42</t>
  </si>
  <si>
    <t>119.349.357-94</t>
  </si>
  <si>
    <t>119.372.297-77</t>
  </si>
  <si>
    <t>119.577.757-42</t>
  </si>
  <si>
    <t>119.591.767-81</t>
  </si>
  <si>
    <t>119.642.397-02</t>
  </si>
  <si>
    <t>119.663.777-62</t>
  </si>
  <si>
    <t>119.665.607-02</t>
  </si>
  <si>
    <t>119.671.547-59</t>
  </si>
  <si>
    <t>119.724.457-31</t>
  </si>
  <si>
    <t>119.770.707-79</t>
  </si>
  <si>
    <t>119.817.657-19</t>
  </si>
  <si>
    <t>119.865.347-74</t>
  </si>
  <si>
    <t>119.865.367-18</t>
  </si>
  <si>
    <t>119.921.337-35</t>
  </si>
  <si>
    <t>119.922.867-28</t>
  </si>
  <si>
    <t>119.939.937-03</t>
  </si>
  <si>
    <t>119.993.787-84</t>
  </si>
  <si>
    <t>12.036.253/0001-02</t>
  </si>
  <si>
    <t>12.239.210/0001-16</t>
  </si>
  <si>
    <t>12.495.634/0001-41</t>
  </si>
  <si>
    <t>12.537.787/0001-04</t>
  </si>
  <si>
    <t>12.833.876/0001-06</t>
  </si>
  <si>
    <t>12.870.587/0001-79</t>
  </si>
  <si>
    <t>12.916.347/0001-68</t>
  </si>
  <si>
    <t>12.938.491/0001-03</t>
  </si>
  <si>
    <t>120.024.877-58</t>
  </si>
  <si>
    <t>120.112.797-12</t>
  </si>
  <si>
    <t>120.139.407-42</t>
  </si>
  <si>
    <t>120.139.727-84</t>
  </si>
  <si>
    <t>120.205.857-40</t>
  </si>
  <si>
    <t>120.309.757-37</t>
  </si>
  <si>
    <t>120.330.897-38</t>
  </si>
  <si>
    <t>120.331.697-66</t>
  </si>
  <si>
    <t>120.377.917-80</t>
  </si>
  <si>
    <t>120.403.007-32</t>
  </si>
  <si>
    <t>120.415.557-77</t>
  </si>
  <si>
    <t>120.431.047-56</t>
  </si>
  <si>
    <t>120.482.697-88</t>
  </si>
  <si>
    <t>120.508.357-01</t>
  </si>
  <si>
    <t>120.511.577-31</t>
  </si>
  <si>
    <t>120.519.497-51</t>
  </si>
  <si>
    <t>120.531.907-79</t>
  </si>
  <si>
    <t>120.551.277-21</t>
  </si>
  <si>
    <t>120.649.607-08</t>
  </si>
  <si>
    <t>120.695.227-09</t>
  </si>
  <si>
    <t>120.821.037-81</t>
  </si>
  <si>
    <t>120.822.147-70</t>
  </si>
  <si>
    <t>120.881.097-90</t>
  </si>
  <si>
    <t>120.955.307-48</t>
  </si>
  <si>
    <t>120.972.207-03</t>
  </si>
  <si>
    <t>120.993.947-92</t>
  </si>
  <si>
    <t>120.994.007-84</t>
  </si>
  <si>
    <t>121.001.897-78</t>
  </si>
  <si>
    <t>121.005.117-69</t>
  </si>
  <si>
    <t>121.093.087-02</t>
  </si>
  <si>
    <t>121.130.377-26</t>
  </si>
  <si>
    <t>121.140.707-19</t>
  </si>
  <si>
    <t>121.153.117-10</t>
  </si>
  <si>
    <t>121.154.587-37</t>
  </si>
  <si>
    <t>121.171.447-05</t>
  </si>
  <si>
    <t>121.203.197-07</t>
  </si>
  <si>
    <t>121.227.107-64</t>
  </si>
  <si>
    <t>121.345.277-57</t>
  </si>
  <si>
    <t>121.404.427-17</t>
  </si>
  <si>
    <t>121.438.587-79</t>
  </si>
  <si>
    <t>121.447.337-75</t>
  </si>
  <si>
    <t>121.453.717-02</t>
  </si>
  <si>
    <t>121.498.757-56</t>
  </si>
  <si>
    <t>121.511.407-92</t>
  </si>
  <si>
    <t>121.511.547-42</t>
  </si>
  <si>
    <t>121.512.457-05</t>
  </si>
  <si>
    <t>121.514.867-45</t>
  </si>
  <si>
    <t>121.651.707-02</t>
  </si>
  <si>
    <t>121.684.977-37</t>
  </si>
  <si>
    <t>121.698.317-89</t>
  </si>
  <si>
    <t>121.725.557-54</t>
  </si>
  <si>
    <t>121.761.377-36</t>
  </si>
  <si>
    <t>121.812.597-71</t>
  </si>
  <si>
    <t>121.854.677-86</t>
  </si>
  <si>
    <t>121.885.217-81</t>
  </si>
  <si>
    <t>121.897.387-09</t>
  </si>
  <si>
    <t>121.926.017-78</t>
  </si>
  <si>
    <t>121.958.377-48</t>
  </si>
  <si>
    <t>122.023.737-05</t>
  </si>
  <si>
    <t>122.036.727-30</t>
  </si>
  <si>
    <t>122.066.497-99</t>
  </si>
  <si>
    <t>122.101.267-38</t>
  </si>
  <si>
    <t>122.169.727-70</t>
  </si>
  <si>
    <t>122.196.687-11</t>
  </si>
  <si>
    <t>122.232.747-30</t>
  </si>
  <si>
    <t>122.256.447-56</t>
  </si>
  <si>
    <t>122.282.597-05</t>
  </si>
  <si>
    <t>122.289.367-31</t>
  </si>
  <si>
    <t>122.308.247-40</t>
  </si>
  <si>
    <t>122.322.797-90</t>
  </si>
  <si>
    <t>122.363.127-33</t>
  </si>
  <si>
    <t>122.404.507-62</t>
  </si>
  <si>
    <t>122.416.757-09</t>
  </si>
  <si>
    <t>122.439.837-88</t>
  </si>
  <si>
    <t>122.464.117-50</t>
  </si>
  <si>
    <t>122.476.337-81</t>
  </si>
  <si>
    <t>122.498.507-98</t>
  </si>
  <si>
    <t>122.499.227-05</t>
  </si>
  <si>
    <t>122.513.067-06</t>
  </si>
  <si>
    <t>122.513.107-38</t>
  </si>
  <si>
    <t>122.525.127-33</t>
  </si>
  <si>
    <t>122.536.767-05</t>
  </si>
  <si>
    <t>122.541.587-08</t>
  </si>
  <si>
    <t>122.565.617-63</t>
  </si>
  <si>
    <t>122.598.177-85</t>
  </si>
  <si>
    <t>122.700.617-99</t>
  </si>
  <si>
    <t>122.717.126-96</t>
  </si>
  <si>
    <t>122.743.087-64</t>
  </si>
  <si>
    <t>122.853.387-32</t>
  </si>
  <si>
    <t>122.906.317-01</t>
  </si>
  <si>
    <t>122.913.877-31</t>
  </si>
  <si>
    <t>122.913.917-63</t>
  </si>
  <si>
    <t>122.936.857-48</t>
  </si>
  <si>
    <t>122.965.287-67</t>
  </si>
  <si>
    <t>122.985.997-77</t>
  </si>
  <si>
    <t>122.992.037-45</t>
  </si>
  <si>
    <t>123.018.557-75</t>
  </si>
  <si>
    <t>123.128.167-76</t>
  </si>
  <si>
    <t>123.128.577-07</t>
  </si>
  <si>
    <t>123.154.847-90</t>
  </si>
  <si>
    <t>123.163.527-40</t>
  </si>
  <si>
    <t>123.170.507-80</t>
  </si>
  <si>
    <t>123.201.797-39</t>
  </si>
  <si>
    <t>123.248.557-80</t>
  </si>
  <si>
    <t>123.264.897-30</t>
  </si>
  <si>
    <t>123.399.717-30</t>
  </si>
  <si>
    <t>123.453.827-08</t>
  </si>
  <si>
    <t>123.477.557-30</t>
  </si>
  <si>
    <t>123.494.487-11</t>
  </si>
  <si>
    <t>123.506.117-52</t>
  </si>
  <si>
    <t>123.524.917-46</t>
  </si>
  <si>
    <t>123.525.967-69</t>
  </si>
  <si>
    <t>123.682.797-09</t>
  </si>
  <si>
    <t>123.683.977-36</t>
  </si>
  <si>
    <t>123.751.147-01</t>
  </si>
  <si>
    <t>123.761.947-50</t>
  </si>
  <si>
    <t>123.790.397-12</t>
  </si>
  <si>
    <t>123.809.347-70</t>
  </si>
  <si>
    <t>123.910.337-96</t>
  </si>
  <si>
    <t>123.924.267-08</t>
  </si>
  <si>
    <t>123.949.657-54</t>
  </si>
  <si>
    <t>123.996.587-79</t>
  </si>
  <si>
    <t>124.073.507-31</t>
  </si>
  <si>
    <t>124.171.477-00</t>
  </si>
  <si>
    <t>124.192.547-08</t>
  </si>
  <si>
    <t>124.229.977-75</t>
  </si>
  <si>
    <t>124.230.387-12</t>
  </si>
  <si>
    <t>124.230.577-76</t>
  </si>
  <si>
    <t>124.409.457-90</t>
  </si>
  <si>
    <t>124.414.317-06</t>
  </si>
  <si>
    <t>124.452.757-25</t>
  </si>
  <si>
    <t>124.488.027-26</t>
  </si>
  <si>
    <t>124.560.388-43</t>
  </si>
  <si>
    <t>124.685.747-29</t>
  </si>
  <si>
    <t>124.708.927-40</t>
  </si>
  <si>
    <t>124.752.787-57</t>
  </si>
  <si>
    <t>124.769.747-90</t>
  </si>
  <si>
    <t>124.820.677-07</t>
  </si>
  <si>
    <t>124.993.137-14</t>
  </si>
  <si>
    <t>125.022.527-25</t>
  </si>
  <si>
    <t>125.025.657-74</t>
  </si>
  <si>
    <t>125.039.397-32</t>
  </si>
  <si>
    <t>125.066.747-05</t>
  </si>
  <si>
    <t>125.078.777-74</t>
  </si>
  <si>
    <t>125.093.105-34</t>
  </si>
  <si>
    <t>125.096.387-77</t>
  </si>
  <si>
    <t>125.109.957-23</t>
  </si>
  <si>
    <t>125.154.457-64</t>
  </si>
  <si>
    <t>125.179.737-76</t>
  </si>
  <si>
    <t>125.311.266-51</t>
  </si>
  <si>
    <t>125.397.057-23</t>
  </si>
  <si>
    <t>125.419.227-10</t>
  </si>
  <si>
    <t>125.451.567-44</t>
  </si>
  <si>
    <t>125.484.527-51</t>
  </si>
  <si>
    <t>125.527.087-06</t>
  </si>
  <si>
    <t>125.528.227-46</t>
  </si>
  <si>
    <t>125.536.927-22</t>
  </si>
  <si>
    <t>125.677.627-01</t>
  </si>
  <si>
    <t>125.764.107-74</t>
  </si>
  <si>
    <t>125.787.127-78</t>
  </si>
  <si>
    <t>125.788.777-77</t>
  </si>
  <si>
    <t>125.788.807-27</t>
  </si>
  <si>
    <t>125.811.627-83</t>
  </si>
  <si>
    <t>125.839.397-26</t>
  </si>
  <si>
    <t>125.896.847-97</t>
  </si>
  <si>
    <t>125.958.767-32</t>
  </si>
  <si>
    <t>126.014.407-08</t>
  </si>
  <si>
    <t>126.061.667-36</t>
  </si>
  <si>
    <t>126.095.257-61</t>
  </si>
  <si>
    <t>126.126.177-10</t>
  </si>
  <si>
    <t>126.197.937-00</t>
  </si>
  <si>
    <t>126.259.897-42</t>
  </si>
  <si>
    <t>126.262.827-07</t>
  </si>
  <si>
    <t>126.278.057-89</t>
  </si>
  <si>
    <t>126.278.787-43</t>
  </si>
  <si>
    <t>126.312.047-43</t>
  </si>
  <si>
    <t>126.324.017-80</t>
  </si>
  <si>
    <t>126.328.077-35</t>
  </si>
  <si>
    <t>126.329.197-03</t>
  </si>
  <si>
    <t>126.337.407-74</t>
  </si>
  <si>
    <t>126.360.627-00</t>
  </si>
  <si>
    <t>126.421.737-47</t>
  </si>
  <si>
    <t>126.494.867-08</t>
  </si>
  <si>
    <t>126.508.866-76</t>
  </si>
  <si>
    <t>126.520.307-52</t>
  </si>
  <si>
    <t>126.564.067-06</t>
  </si>
  <si>
    <t>126.666.597-80</t>
  </si>
  <si>
    <t>126.686.417-21</t>
  </si>
  <si>
    <t>126.737.077-78</t>
  </si>
  <si>
    <t>126.908.207-81</t>
  </si>
  <si>
    <t>126.913.806-53</t>
  </si>
  <si>
    <t>126.920.217-03</t>
  </si>
  <si>
    <t>126.961.117-82</t>
  </si>
  <si>
    <t>126.978.537-07</t>
  </si>
  <si>
    <t>127.034.627-00</t>
  </si>
  <si>
    <t>127.051.277-39</t>
  </si>
  <si>
    <t>127.108.717-00</t>
  </si>
  <si>
    <t>127.123.527-77</t>
  </si>
  <si>
    <t>127.156.027-58</t>
  </si>
  <si>
    <t>127.177.697-90</t>
  </si>
  <si>
    <t>127.182.757-31</t>
  </si>
  <si>
    <t>127.187.097-58</t>
  </si>
  <si>
    <t>127.246.517-90</t>
  </si>
  <si>
    <t>127.246.547-06</t>
  </si>
  <si>
    <t>127.257.867-46</t>
  </si>
  <si>
    <t>127.311.717-40</t>
  </si>
  <si>
    <t>127.359.047-33</t>
  </si>
  <si>
    <t>127.360.707-47</t>
  </si>
  <si>
    <t>127.391.837-12</t>
  </si>
  <si>
    <t>127.392.677-38</t>
  </si>
  <si>
    <t>127.437.277-13</t>
  </si>
  <si>
    <t>127.502.657-54</t>
  </si>
  <si>
    <t>127.502.687-70</t>
  </si>
  <si>
    <t>127.610.687-42</t>
  </si>
  <si>
    <t>127.611.327-77</t>
  </si>
  <si>
    <t>127.622.127-40</t>
  </si>
  <si>
    <t>127.718.297-38</t>
  </si>
  <si>
    <t>127.730.377-07</t>
  </si>
  <si>
    <t>127.779.897-45</t>
  </si>
  <si>
    <t>127.804.587-20</t>
  </si>
  <si>
    <t>127.809.837-28</t>
  </si>
  <si>
    <t>127.811.957-40</t>
  </si>
  <si>
    <t>127.857.727-09</t>
  </si>
  <si>
    <t>127.927.027-61</t>
  </si>
  <si>
    <t>127.967.057-65</t>
  </si>
  <si>
    <t>128.024.247-77</t>
  </si>
  <si>
    <t>128.035.467-44</t>
  </si>
  <si>
    <t>128.073.167-27</t>
  </si>
  <si>
    <t>128.109.047-66</t>
  </si>
  <si>
    <t>128.119.647-97</t>
  </si>
  <si>
    <t>128.137.567-50</t>
  </si>
  <si>
    <t>128.174.667-30</t>
  </si>
  <si>
    <t>128.188.597-51</t>
  </si>
  <si>
    <t>128.220.097-67</t>
  </si>
  <si>
    <t>128.265.127-73</t>
  </si>
  <si>
    <t>128.308.217-93</t>
  </si>
  <si>
    <t>128.314.187-63</t>
  </si>
  <si>
    <t>128.329.497-46</t>
  </si>
  <si>
    <t>128.349.157-50</t>
  </si>
  <si>
    <t>128.349.167-21</t>
  </si>
  <si>
    <t>128.363.737-50</t>
  </si>
  <si>
    <t>128.363.817-79</t>
  </si>
  <si>
    <t>128.385.907-66</t>
  </si>
  <si>
    <t>128.448.807-11</t>
  </si>
  <si>
    <t>128.456.347-22</t>
  </si>
  <si>
    <t>128.493.287-74</t>
  </si>
  <si>
    <t>128.523.007-88</t>
  </si>
  <si>
    <t>128.611.847-60</t>
  </si>
  <si>
    <t>128.642.977-36</t>
  </si>
  <si>
    <t>128.705.007-77</t>
  </si>
  <si>
    <t>128.705.077-80</t>
  </si>
  <si>
    <t>128.721.337-55</t>
  </si>
  <si>
    <t>128.721.397-96</t>
  </si>
  <si>
    <t>128.762.417-06</t>
  </si>
  <si>
    <t>128.782.717-93</t>
  </si>
  <si>
    <t>128.835.506-89</t>
  </si>
  <si>
    <t>128.909.587-60</t>
  </si>
  <si>
    <t>128.923.397-74</t>
  </si>
  <si>
    <t>128.933.537-03</t>
  </si>
  <si>
    <t>128.954.657-62</t>
  </si>
  <si>
    <t>128.959.167-99</t>
  </si>
  <si>
    <t>128.969.437-06</t>
  </si>
  <si>
    <t>129.027.717-62</t>
  </si>
  <si>
    <t>129.071.127-59</t>
  </si>
  <si>
    <t>129.079.737-46</t>
  </si>
  <si>
    <t>129.195.347-77</t>
  </si>
  <si>
    <t>129.259.057-22</t>
  </si>
  <si>
    <t>129.276.187-39</t>
  </si>
  <si>
    <t>129.276.287-00</t>
  </si>
  <si>
    <t>129.313.387-61</t>
  </si>
  <si>
    <t>129.364.947-37</t>
  </si>
  <si>
    <t>129.391.017-10</t>
  </si>
  <si>
    <t>129.421.527-29</t>
  </si>
  <si>
    <t>129.498.907-33</t>
  </si>
  <si>
    <t>129.523.607-90</t>
  </si>
  <si>
    <t>129.532.777-57</t>
  </si>
  <si>
    <t>129.608.867-71</t>
  </si>
  <si>
    <t>129.737.787-78</t>
  </si>
  <si>
    <t>129.754.147-22</t>
  </si>
  <si>
    <t>129.798.987-24</t>
  </si>
  <si>
    <t>129.800.907-35</t>
  </si>
  <si>
    <t>129.825.828-64</t>
  </si>
  <si>
    <t>129.844.417-96</t>
  </si>
  <si>
    <t>129.864.907-27</t>
  </si>
  <si>
    <t>13.116.236/0001-30</t>
  </si>
  <si>
    <t>13.526.070/0001-20</t>
  </si>
  <si>
    <t>13.801.142/0001-08</t>
  </si>
  <si>
    <t>130.080.587-01</t>
  </si>
  <si>
    <t>130.152.377-13</t>
  </si>
  <si>
    <t>130.167.347-10</t>
  </si>
  <si>
    <t>130.183.657-55</t>
  </si>
  <si>
    <t>130.288.747-50</t>
  </si>
  <si>
    <t>130.315.077-89</t>
  </si>
  <si>
    <t>130.327.467-10</t>
  </si>
  <si>
    <t>130.346.867-06</t>
  </si>
  <si>
    <t>130.369.387-96</t>
  </si>
  <si>
    <t>130.376.357-54</t>
  </si>
  <si>
    <t>130.384.707-83</t>
  </si>
  <si>
    <t>130.388.217-56</t>
  </si>
  <si>
    <t>130.442.537-13</t>
  </si>
  <si>
    <t>130.484.727-62</t>
  </si>
  <si>
    <t>130.497.627-05</t>
  </si>
  <si>
    <t>130.529.237-57</t>
  </si>
  <si>
    <t>130.539.407-01</t>
  </si>
  <si>
    <t>130.571.657-45</t>
  </si>
  <si>
    <t>130.613.177-40</t>
  </si>
  <si>
    <t>130.636.987-84</t>
  </si>
  <si>
    <t>130.653.807-65</t>
  </si>
  <si>
    <t>130.671.017-07</t>
  </si>
  <si>
    <t>130.694.837-12</t>
  </si>
  <si>
    <t>130.701.017-20</t>
  </si>
  <si>
    <t>130.727.437-46</t>
  </si>
  <si>
    <t>130.742.267-57</t>
  </si>
  <si>
    <t>130.767.677-47</t>
  </si>
  <si>
    <t>130.840.317-89</t>
  </si>
  <si>
    <t>130.840.357-76</t>
  </si>
  <si>
    <t>130.842.737-90</t>
  </si>
  <si>
    <t>130.846.257-35</t>
  </si>
  <si>
    <t>130.913.337-95</t>
  </si>
  <si>
    <t>131.056.507-41</t>
  </si>
  <si>
    <t>131.067.107-99</t>
  </si>
  <si>
    <t>131.084.067-95</t>
  </si>
  <si>
    <t>131.088.547-80</t>
  </si>
  <si>
    <t>131.102.297-06</t>
  </si>
  <si>
    <t>131.111.807-19</t>
  </si>
  <si>
    <t>131.156.637-65</t>
  </si>
  <si>
    <t>131.167.007-61</t>
  </si>
  <si>
    <t>131.173.317-51</t>
  </si>
  <si>
    <t>131.199.367-31</t>
  </si>
  <si>
    <t>131.231.767-11</t>
  </si>
  <si>
    <t>131.372.937-07</t>
  </si>
  <si>
    <t>131.470.287-47</t>
  </si>
  <si>
    <t>131.516.347-02</t>
  </si>
  <si>
    <t>131.538.267-90</t>
  </si>
  <si>
    <t>131.561.387-54</t>
  </si>
  <si>
    <t>131.657.597-74</t>
  </si>
  <si>
    <t>131.716.377-07</t>
  </si>
  <si>
    <t>131.745.087-62</t>
  </si>
  <si>
    <t>131.749.937-92</t>
  </si>
  <si>
    <t>131.829.217-46</t>
  </si>
  <si>
    <t>131.923.877-77</t>
  </si>
  <si>
    <t>131.929.387-57</t>
  </si>
  <si>
    <t>131.963.077-43</t>
  </si>
  <si>
    <t>132.009.607-79</t>
  </si>
  <si>
    <t>132.025.877-81</t>
  </si>
  <si>
    <t>132.105.397-58</t>
  </si>
  <si>
    <t>132.115.237-07</t>
  </si>
  <si>
    <t>132.115.257-42</t>
  </si>
  <si>
    <t>132.119.757-80</t>
  </si>
  <si>
    <t>132.126.737-10</t>
  </si>
  <si>
    <t>132.144.767-18</t>
  </si>
  <si>
    <t>132.166.937-24</t>
  </si>
  <si>
    <t>132.243.247-32</t>
  </si>
  <si>
    <t>132.247.957-78</t>
  </si>
  <si>
    <t>132.256.907-08</t>
  </si>
  <si>
    <t>132.290.237-22</t>
  </si>
  <si>
    <t>132.331.937-93</t>
  </si>
  <si>
    <t>132.337.867-78</t>
  </si>
  <si>
    <t>132.347.207-03</t>
  </si>
  <si>
    <t>132.431.667-56</t>
  </si>
  <si>
    <t>132.566.927-02</t>
  </si>
  <si>
    <t>132.598.137-05</t>
  </si>
  <si>
    <t>132.684.327-35</t>
  </si>
  <si>
    <t>132.684.416-45</t>
  </si>
  <si>
    <t>132.735.087-44</t>
  </si>
  <si>
    <t>132.793.967-35</t>
  </si>
  <si>
    <t>132.904.297-25</t>
  </si>
  <si>
    <t>132.994.677-43</t>
  </si>
  <si>
    <t>132.994.777-06</t>
  </si>
  <si>
    <t>133.027.127-07</t>
  </si>
  <si>
    <t>133.051.207-38</t>
  </si>
  <si>
    <t>133.064.537-57</t>
  </si>
  <si>
    <t>133.087.087-52</t>
  </si>
  <si>
    <t>133.089.437-51</t>
  </si>
  <si>
    <t>133.194.827-42</t>
  </si>
  <si>
    <t>133.227.817-55</t>
  </si>
  <si>
    <t>133.245.807-65</t>
  </si>
  <si>
    <t>133.272.537-65</t>
  </si>
  <si>
    <t>133.301.357-43</t>
  </si>
  <si>
    <t>133.359.717-79</t>
  </si>
  <si>
    <t>133.369.897-60</t>
  </si>
  <si>
    <t>133.446.307-76</t>
  </si>
  <si>
    <t>133.458.997-60</t>
  </si>
  <si>
    <t>133.549.057-43</t>
  </si>
  <si>
    <t>133.585.277-86</t>
  </si>
  <si>
    <t>133.644.237-92</t>
  </si>
  <si>
    <t>133.644.377-42</t>
  </si>
  <si>
    <t>133.648.257-50</t>
  </si>
  <si>
    <t>133.688.837-71</t>
  </si>
  <si>
    <t>133.748.637-01</t>
  </si>
  <si>
    <t>133.787.367-55</t>
  </si>
  <si>
    <t>133.860.957-20</t>
  </si>
  <si>
    <t>133.915.147-28</t>
  </si>
  <si>
    <t>133.930.947-50</t>
  </si>
  <si>
    <t>133.937.767-54</t>
  </si>
  <si>
    <t>133.946.177-30</t>
  </si>
  <si>
    <t>133.961.267-42</t>
  </si>
  <si>
    <t>133.987.617-55</t>
  </si>
  <si>
    <t>134.064.607-20</t>
  </si>
  <si>
    <t>134.064.627-74</t>
  </si>
  <si>
    <t>134.095.587-30</t>
  </si>
  <si>
    <t>134.139.187-61</t>
  </si>
  <si>
    <t>134.163.107-99</t>
  </si>
  <si>
    <t>134.165.647-07</t>
  </si>
  <si>
    <t>134.194.137-00</t>
  </si>
  <si>
    <t>134.400.667-11</t>
  </si>
  <si>
    <t>134.433.827-54</t>
  </si>
  <si>
    <t>134.438.377-78</t>
  </si>
  <si>
    <t>134.467.447-03</t>
  </si>
  <si>
    <t>134.526.747-97</t>
  </si>
  <si>
    <t>134.549.746-66</t>
  </si>
  <si>
    <t>134.616.237-92</t>
  </si>
  <si>
    <t>134.667.887-14</t>
  </si>
  <si>
    <t>134.691.627-60</t>
  </si>
  <si>
    <t>134.691.717-50</t>
  </si>
  <si>
    <t>134.749.317-41</t>
  </si>
  <si>
    <t>134.790.567-76</t>
  </si>
  <si>
    <t>134.889.117-30</t>
  </si>
  <si>
    <t>134.908.587-19</t>
  </si>
  <si>
    <t>134.982.567-00</t>
  </si>
  <si>
    <t>135.002.917-32</t>
  </si>
  <si>
    <t>135.016.897-13</t>
  </si>
  <si>
    <t>135.098.417-51</t>
  </si>
  <si>
    <t>135.134.207-06</t>
  </si>
  <si>
    <t>135.135.057-95</t>
  </si>
  <si>
    <t>135.135.207-51</t>
  </si>
  <si>
    <t>135.146.077-37</t>
  </si>
  <si>
    <t>135.187.617-14</t>
  </si>
  <si>
    <t>135.187.647-30</t>
  </si>
  <si>
    <t>135.242.037-60</t>
  </si>
  <si>
    <t>135.264.617-08</t>
  </si>
  <si>
    <t>135.295.867-81</t>
  </si>
  <si>
    <t>135.297.037-61</t>
  </si>
  <si>
    <t>135.315.037-23</t>
  </si>
  <si>
    <t>135.382.267-25</t>
  </si>
  <si>
    <t>135.416.067-38</t>
  </si>
  <si>
    <t>135.430.487-08</t>
  </si>
  <si>
    <t>135.432.697-04</t>
  </si>
  <si>
    <t>135.462.817-99</t>
  </si>
  <si>
    <t>135.505.397-89</t>
  </si>
  <si>
    <t>135.554.777-65</t>
  </si>
  <si>
    <t>135.574.157-24</t>
  </si>
  <si>
    <t>135.584.467-39</t>
  </si>
  <si>
    <t>135.592.477-48</t>
  </si>
  <si>
    <t>135.679.677-03</t>
  </si>
  <si>
    <t>135.720.967-31</t>
  </si>
  <si>
    <t>135.726.767-38</t>
  </si>
  <si>
    <t>135.839.377-08</t>
  </si>
  <si>
    <t>135.859.967-01</t>
  </si>
  <si>
    <t>135.943.137-35</t>
  </si>
  <si>
    <t>135.953.037-17</t>
  </si>
  <si>
    <t>136.009.227-77</t>
  </si>
  <si>
    <t>136.017.817-19</t>
  </si>
  <si>
    <t>136.087.537-96</t>
  </si>
  <si>
    <t>136.125.537-47</t>
  </si>
  <si>
    <t>136.147.097-60</t>
  </si>
  <si>
    <t>136.149.577-48</t>
  </si>
  <si>
    <t>136.224.887-86</t>
  </si>
  <si>
    <t>136.225.117-88</t>
  </si>
  <si>
    <t>136.387.367-92</t>
  </si>
  <si>
    <t>136.436.177-98</t>
  </si>
  <si>
    <t>136.438.027-73</t>
  </si>
  <si>
    <t>136.516.587-67</t>
  </si>
  <si>
    <t>136.525.117-94</t>
  </si>
  <si>
    <t>136.543.607-18</t>
  </si>
  <si>
    <t>136.547.927-74</t>
  </si>
  <si>
    <t>136.634.177-51</t>
  </si>
  <si>
    <t>136.648.387-18</t>
  </si>
  <si>
    <t>136.720.527-10</t>
  </si>
  <si>
    <t>136.768.277-08</t>
  </si>
  <si>
    <t>136.787.677-02</t>
  </si>
  <si>
    <t>136.873.457-00</t>
  </si>
  <si>
    <t>136.902.367-70</t>
  </si>
  <si>
    <t>136.928.137-40</t>
  </si>
  <si>
    <t>136.980.897-69</t>
  </si>
  <si>
    <t>137.007.227-96</t>
  </si>
  <si>
    <t>137.054.147-39</t>
  </si>
  <si>
    <t>137.158.227-08</t>
  </si>
  <si>
    <t>137.231.937-90</t>
  </si>
  <si>
    <t>137.235.767-02</t>
  </si>
  <si>
    <t>137.368.967-60</t>
  </si>
  <si>
    <t>137.371.247-36</t>
  </si>
  <si>
    <t>137.377.037-60</t>
  </si>
  <si>
    <t>137.438.147-06</t>
  </si>
  <si>
    <t>137.496.567-70</t>
  </si>
  <si>
    <t>137.571.277-22</t>
  </si>
  <si>
    <t>137.656.277-47</t>
  </si>
  <si>
    <t>137.666.917-08</t>
  </si>
  <si>
    <t>137.715.937-00</t>
  </si>
  <si>
    <t>137.720.027-22</t>
  </si>
  <si>
    <t>137.727.037-80</t>
  </si>
  <si>
    <t>137.748.047-02</t>
  </si>
  <si>
    <t>137.854.127-89</t>
  </si>
  <si>
    <t>137.886.447-61</t>
  </si>
  <si>
    <t>137.964.897-10</t>
  </si>
  <si>
    <t>137.972.077-00</t>
  </si>
  <si>
    <t>137.999.977-41</t>
  </si>
  <si>
    <t>138.020.277-95</t>
  </si>
  <si>
    <t>138.038.617-99</t>
  </si>
  <si>
    <t>138.058.127-36</t>
  </si>
  <si>
    <t>138.092.847-85</t>
  </si>
  <si>
    <t>138.098.337-11</t>
  </si>
  <si>
    <t>138.110.897-06</t>
  </si>
  <si>
    <t>138.171.197-98</t>
  </si>
  <si>
    <t>138.193.817-59</t>
  </si>
  <si>
    <t>138.262.247-36</t>
  </si>
  <si>
    <t>138.293.637-02</t>
  </si>
  <si>
    <t>138.304.017-60</t>
  </si>
  <si>
    <t>138.317.057-63</t>
  </si>
  <si>
    <t>138.332.267-81</t>
  </si>
  <si>
    <t>138.370.227-65</t>
  </si>
  <si>
    <t>138.374.087-95</t>
  </si>
  <si>
    <t>138.380.667-58</t>
  </si>
  <si>
    <t>138.475.777-51</t>
  </si>
  <si>
    <t>138.522.737-06</t>
  </si>
  <si>
    <t>138.523.307-93</t>
  </si>
  <si>
    <t>138.642.577-00</t>
  </si>
  <si>
    <t>138.645.757-45</t>
  </si>
  <si>
    <t>138.668.037-02</t>
  </si>
  <si>
    <t>138.693.277-90</t>
  </si>
  <si>
    <t>138.707.657-47</t>
  </si>
  <si>
    <t>138.716.997-13</t>
  </si>
  <si>
    <t>138.747.007-80</t>
  </si>
  <si>
    <t>138.790.077-30</t>
  </si>
  <si>
    <t>138.821.917-40</t>
  </si>
  <si>
    <t>138.919.137-02</t>
  </si>
  <si>
    <t>138.946.367-26</t>
  </si>
  <si>
    <t>138.992.658-31</t>
  </si>
  <si>
    <t>139.034.657-98</t>
  </si>
  <si>
    <t>139.087.107-07</t>
  </si>
  <si>
    <t>139.099.117-22</t>
  </si>
  <si>
    <t>139.123.447-28</t>
  </si>
  <si>
    <t>139.187.447-10</t>
  </si>
  <si>
    <t>139.189.777-30</t>
  </si>
  <si>
    <t>139.279.417-00</t>
  </si>
  <si>
    <t>139.301.527-11</t>
  </si>
  <si>
    <t>139.304.377-16</t>
  </si>
  <si>
    <t>139.337.847-19</t>
  </si>
  <si>
    <t>139.374.027-80</t>
  </si>
  <si>
    <t>139.375.397-35</t>
  </si>
  <si>
    <t>139.399.257-99</t>
  </si>
  <si>
    <t>139.445.427-97</t>
  </si>
  <si>
    <t>139.502.337-92</t>
  </si>
  <si>
    <t>139.505.707-99</t>
  </si>
  <si>
    <t>139.580.097-94</t>
  </si>
  <si>
    <t>139.629.057-58</t>
  </si>
  <si>
    <t>139.636.017-44</t>
  </si>
  <si>
    <t>139.714.297-93</t>
  </si>
  <si>
    <t>139.750.947-37</t>
  </si>
  <si>
    <t>139.770.667-81</t>
  </si>
  <si>
    <t>139.772.837-07</t>
  </si>
  <si>
    <t>139.805.977-33</t>
  </si>
  <si>
    <t>139.858.657-95</t>
  </si>
  <si>
    <t>139.896.927-39</t>
  </si>
  <si>
    <t>139.933.497-25</t>
  </si>
  <si>
    <t>139.934.287-81</t>
  </si>
  <si>
    <t>14.096.009/0001-52</t>
  </si>
  <si>
    <t>14.312.282/0001-77</t>
  </si>
  <si>
    <t>14.464.680/0001-09</t>
  </si>
  <si>
    <t>14.849.864/0001-97</t>
  </si>
  <si>
    <t>14.958.717/0001-55</t>
  </si>
  <si>
    <t>140.012.427-10</t>
  </si>
  <si>
    <t>140.082.307-26</t>
  </si>
  <si>
    <t>140.146.927-28</t>
  </si>
  <si>
    <t>140.169.207-95</t>
  </si>
  <si>
    <t>140.214.307-92</t>
  </si>
  <si>
    <t>140.248.577-89</t>
  </si>
  <si>
    <t>140.254.897-40</t>
  </si>
  <si>
    <t>140.508.417-03</t>
  </si>
  <si>
    <t>140.645.797-39</t>
  </si>
  <si>
    <t>140.649.177-23</t>
  </si>
  <si>
    <t>140.722.867-61</t>
  </si>
  <si>
    <t>140.763.707-08</t>
  </si>
  <si>
    <t>140.781.457-52</t>
  </si>
  <si>
    <t>140.843.497-04</t>
  </si>
  <si>
    <t>140.862.977-10</t>
  </si>
  <si>
    <t>140.909.427-80</t>
  </si>
  <si>
    <t>140.934.667-69</t>
  </si>
  <si>
    <t>140.936.287-69</t>
  </si>
  <si>
    <t>140.974.297-01</t>
  </si>
  <si>
    <t>140.980.337-63</t>
  </si>
  <si>
    <t>141.102.557-16</t>
  </si>
  <si>
    <t>141.133.217-28</t>
  </si>
  <si>
    <t>141.285.687-67</t>
  </si>
  <si>
    <t>141.344.287-00</t>
  </si>
  <si>
    <t>141.388.447-40</t>
  </si>
  <si>
    <t>141.403.367-22</t>
  </si>
  <si>
    <t>141.453.277-64</t>
  </si>
  <si>
    <t>141.521.867-63</t>
  </si>
  <si>
    <t>141.595.837-84</t>
  </si>
  <si>
    <t>141.612.837-92</t>
  </si>
  <si>
    <t>141.618.647-60</t>
  </si>
  <si>
    <t>141.622.667-27</t>
  </si>
  <si>
    <t>141.680.897-38</t>
  </si>
  <si>
    <t>141.767.627-21</t>
  </si>
  <si>
    <t>141.794.307-62</t>
  </si>
  <si>
    <t>141.823.047-21</t>
  </si>
  <si>
    <t>141.823.057-01</t>
  </si>
  <si>
    <t>141.825.767-21</t>
  </si>
  <si>
    <t>141.870.707-45</t>
  </si>
  <si>
    <t>141.912.847-70</t>
  </si>
  <si>
    <t>141.929.017-73</t>
  </si>
  <si>
    <t>141.937.667-56</t>
  </si>
  <si>
    <t>141.976.927-81</t>
  </si>
  <si>
    <t>141.976.947-25</t>
  </si>
  <si>
    <t>141.999.487-59</t>
  </si>
  <si>
    <t>142.048.407-95</t>
  </si>
  <si>
    <t>142.048.847-33</t>
  </si>
  <si>
    <t>142.056.507-95</t>
  </si>
  <si>
    <t>142.101.797-01</t>
  </si>
  <si>
    <t>142.278.417-71</t>
  </si>
  <si>
    <t>142.335.187-82</t>
  </si>
  <si>
    <t>142.341.597-35</t>
  </si>
  <si>
    <t>142.344.137-04</t>
  </si>
  <si>
    <t>142.347.667-04</t>
  </si>
  <si>
    <t>142.425.477-90</t>
  </si>
  <si>
    <t>142.458.537-60</t>
  </si>
  <si>
    <t>142.466.827-13</t>
  </si>
  <si>
    <t>142.477.677-55</t>
  </si>
  <si>
    <t>142.488.977-41</t>
  </si>
  <si>
    <t>142.498.897-77</t>
  </si>
  <si>
    <t>142.531.697-24</t>
  </si>
  <si>
    <t>142.538.697-00</t>
  </si>
  <si>
    <t>142.610.347-60</t>
  </si>
  <si>
    <t>142.660.497-14</t>
  </si>
  <si>
    <t>142.707.397-03</t>
  </si>
  <si>
    <t>142.734.737-98</t>
  </si>
  <si>
    <t>142.748.147-42</t>
  </si>
  <si>
    <t>142.804.927-43</t>
  </si>
  <si>
    <t>142.835.417-45</t>
  </si>
  <si>
    <t>142.837.627-50</t>
  </si>
  <si>
    <t>142.928.517-60</t>
  </si>
  <si>
    <t>143.042.057-06</t>
  </si>
  <si>
    <t>143.122.297-67</t>
  </si>
  <si>
    <t>143.287.517-51</t>
  </si>
  <si>
    <t>143.287.527-23</t>
  </si>
  <si>
    <t>143.314.027-62</t>
  </si>
  <si>
    <t>143.327.997-55</t>
  </si>
  <si>
    <t>143.329.177-07</t>
  </si>
  <si>
    <t>143.366.117-93</t>
  </si>
  <si>
    <t>143.372.627-09</t>
  </si>
  <si>
    <t>143.375.658-76</t>
  </si>
  <si>
    <t>143.385.737-59</t>
  </si>
  <si>
    <t>143.473.597-48</t>
  </si>
  <si>
    <t>143.574.417-90</t>
  </si>
  <si>
    <t>143.744.857-75</t>
  </si>
  <si>
    <t>143.766.997-21</t>
  </si>
  <si>
    <t>143.767.037-70</t>
  </si>
  <si>
    <t>143.768.697-40</t>
  </si>
  <si>
    <t>143.949.057-02</t>
  </si>
  <si>
    <t>143.978.057-92</t>
  </si>
  <si>
    <t>144.088.297-57</t>
  </si>
  <si>
    <t>144.098.707-69</t>
  </si>
  <si>
    <t>144.133.197-29</t>
  </si>
  <si>
    <t>144.172.757-42</t>
  </si>
  <si>
    <t>144.242.987-95</t>
  </si>
  <si>
    <t>144.263.387-51</t>
  </si>
  <si>
    <t>144.280.867-50</t>
  </si>
  <si>
    <t>144.314.417-78</t>
  </si>
  <si>
    <t>144.323.887-22</t>
  </si>
  <si>
    <t>144.330.057-89</t>
  </si>
  <si>
    <t>144.402.987-88</t>
  </si>
  <si>
    <t>144.406.007-43</t>
  </si>
  <si>
    <t>144.456.247-99</t>
  </si>
  <si>
    <t>144.597.297-25</t>
  </si>
  <si>
    <t>144.606.257-09</t>
  </si>
  <si>
    <t>144.695.957-05</t>
  </si>
  <si>
    <t>144.745.667-00</t>
  </si>
  <si>
    <t>144.764.437-96</t>
  </si>
  <si>
    <t>144.781.747-84</t>
  </si>
  <si>
    <t>144.853.127-63</t>
  </si>
  <si>
    <t>144.854.207-36</t>
  </si>
  <si>
    <t>144.918.617-30</t>
  </si>
  <si>
    <t>145.103.637-02</t>
  </si>
  <si>
    <t>145.142.557-00</t>
  </si>
  <si>
    <t>145.169.867-44</t>
  </si>
  <si>
    <t>145.188.347-12</t>
  </si>
  <si>
    <t>145.273.987-09</t>
  </si>
  <si>
    <t>145.277.377-75</t>
  </si>
  <si>
    <t>145.373.937-85</t>
  </si>
  <si>
    <t>145.401.127-08</t>
  </si>
  <si>
    <t>145.401.907-76</t>
  </si>
  <si>
    <t>145.512.637-37</t>
  </si>
  <si>
    <t>145.517.767-93</t>
  </si>
  <si>
    <t>145.672.147-06</t>
  </si>
  <si>
    <t>145.672.367-77</t>
  </si>
  <si>
    <t>145.698.007-69</t>
  </si>
  <si>
    <t>145.757.547-73</t>
  </si>
  <si>
    <t>145.819.878-22</t>
  </si>
  <si>
    <t>145.831.807-99</t>
  </si>
  <si>
    <t>145.867.567-05</t>
  </si>
  <si>
    <t>145.886.997-09</t>
  </si>
  <si>
    <t>145.887.477-03</t>
  </si>
  <si>
    <t>145.909.347-01</t>
  </si>
  <si>
    <t>145.913.187-88</t>
  </si>
  <si>
    <t>145.932.647-40</t>
  </si>
  <si>
    <t>145.939.057-10</t>
  </si>
  <si>
    <t>145.949.717-17</t>
  </si>
  <si>
    <t>146.016.537-38</t>
  </si>
  <si>
    <t>146.038.927-13</t>
  </si>
  <si>
    <t>146.055.617-81</t>
  </si>
  <si>
    <t>146.190.257-63</t>
  </si>
  <si>
    <t>146.294.657-74</t>
  </si>
  <si>
    <t>146.294.767-09</t>
  </si>
  <si>
    <t>146.525.597-47</t>
  </si>
  <si>
    <t>146.583.227-06</t>
  </si>
  <si>
    <t>146.620.997-65</t>
  </si>
  <si>
    <t>146.770.477-66</t>
  </si>
  <si>
    <t>146.774.607-01</t>
  </si>
  <si>
    <t>146.854.117-06</t>
  </si>
  <si>
    <t>146.868.147-82</t>
  </si>
  <si>
    <t>146.872.097-00</t>
  </si>
  <si>
    <t>146.874.917-07</t>
  </si>
  <si>
    <t>146.875.877-20</t>
  </si>
  <si>
    <t>146.881.787-60</t>
  </si>
  <si>
    <t>147.004.757-81</t>
  </si>
  <si>
    <t>147.046.377-60</t>
  </si>
  <si>
    <t>147.079.617-11</t>
  </si>
  <si>
    <t>147.163.867-75</t>
  </si>
  <si>
    <t>147.175.357-31</t>
  </si>
  <si>
    <t>147.235.917-88</t>
  </si>
  <si>
    <t>147.475.637-92</t>
  </si>
  <si>
    <t>147.502.177-19</t>
  </si>
  <si>
    <t>147.508.257-60</t>
  </si>
  <si>
    <t>147.532.707-26</t>
  </si>
  <si>
    <t>147.632.557-03</t>
  </si>
  <si>
    <t>147.704.707-70</t>
  </si>
  <si>
    <t>147.727.627-01</t>
  </si>
  <si>
    <t>147.741.387-11</t>
  </si>
  <si>
    <t>147.743.908-01</t>
  </si>
  <si>
    <t>147.746.247-30</t>
  </si>
  <si>
    <t>147.781.987-86</t>
  </si>
  <si>
    <t>147.800.057-01</t>
  </si>
  <si>
    <t>147.849.217-10</t>
  </si>
  <si>
    <t>147.851.037-44</t>
  </si>
  <si>
    <t>147.865.727-80</t>
  </si>
  <si>
    <t>147.913.297-75</t>
  </si>
  <si>
    <t>147.953.767-51</t>
  </si>
  <si>
    <t>147.955.277-17</t>
  </si>
  <si>
    <t>147.966.917-23</t>
  </si>
  <si>
    <t>147.992.037-11</t>
  </si>
  <si>
    <t>148.022.737-46</t>
  </si>
  <si>
    <t>148.029.407-18</t>
  </si>
  <si>
    <t>148.107.987-55</t>
  </si>
  <si>
    <t>148.114.047-77</t>
  </si>
  <si>
    <t>148.145.487-02</t>
  </si>
  <si>
    <t>148.241.657-33</t>
  </si>
  <si>
    <t>148.275.127-52</t>
  </si>
  <si>
    <t>148.298.207-21</t>
  </si>
  <si>
    <t>148.330.777-87</t>
  </si>
  <si>
    <t>148.360.247-81</t>
  </si>
  <si>
    <t>148.381.047-07</t>
  </si>
  <si>
    <t>148.520.487-97</t>
  </si>
  <si>
    <t>148.572.657-37</t>
  </si>
  <si>
    <t>148.575.947-14</t>
  </si>
  <si>
    <t>148.651.437-50</t>
  </si>
  <si>
    <t>148.680.597-34</t>
  </si>
  <si>
    <t>148.688.707-42</t>
  </si>
  <si>
    <t>148.705.087-96</t>
  </si>
  <si>
    <t>148.706.367-94</t>
  </si>
  <si>
    <t>148.740.227-90</t>
  </si>
  <si>
    <t>148.756.037-03</t>
  </si>
  <si>
    <t>148.771.527-76</t>
  </si>
  <si>
    <t>148.810.907-98</t>
  </si>
  <si>
    <t>148.818.047-40</t>
  </si>
  <si>
    <t>148.828.907-71</t>
  </si>
  <si>
    <t>148.883.887-92</t>
  </si>
  <si>
    <t>148.929.217-93</t>
  </si>
  <si>
    <t>148.932.807-67</t>
  </si>
  <si>
    <t>148.970.457-46</t>
  </si>
  <si>
    <t>149.056.707-05</t>
  </si>
  <si>
    <t>149.309.567-65</t>
  </si>
  <si>
    <t>149.341.137-38</t>
  </si>
  <si>
    <t>149.341.147-00</t>
  </si>
  <si>
    <t>149.368.097-80</t>
  </si>
  <si>
    <t>149.412.087-90</t>
  </si>
  <si>
    <t>149.451.437-06</t>
  </si>
  <si>
    <t>149.461.377-85</t>
  </si>
  <si>
    <t>149.526.397-54</t>
  </si>
  <si>
    <t>149.526.577-36</t>
  </si>
  <si>
    <t>149.526.587-08</t>
  </si>
  <si>
    <t>149.551.077-88</t>
  </si>
  <si>
    <t>149.555.417-12</t>
  </si>
  <si>
    <t>149.575.057-48</t>
  </si>
  <si>
    <t>149.575.147-39</t>
  </si>
  <si>
    <t>149.575.197-06</t>
  </si>
  <si>
    <t>149.575.207-04</t>
  </si>
  <si>
    <t>149.575.217-86</t>
  </si>
  <si>
    <t>149.575.247-00</t>
  </si>
  <si>
    <t>149.575.267-45</t>
  </si>
  <si>
    <t>149.575.297-60</t>
  </si>
  <si>
    <t>149.575.557-61</t>
  </si>
  <si>
    <t>149.575.607-65</t>
  </si>
  <si>
    <t>149.575.657-24</t>
  </si>
  <si>
    <t>149.575.707-28</t>
  </si>
  <si>
    <t>149.575.717-08</t>
  </si>
  <si>
    <t>149.575.807-90</t>
  </si>
  <si>
    <t>149.575.837-06</t>
  </si>
  <si>
    <t>149.598.317-07</t>
  </si>
  <si>
    <t>149.598.337-42</t>
  </si>
  <si>
    <t>149.598.347-14</t>
  </si>
  <si>
    <t>149.598.377-30</t>
  </si>
  <si>
    <t>149.598.537-78</t>
  </si>
  <si>
    <t>149.598.547-40</t>
  </si>
  <si>
    <t>149.598.617-97</t>
  </si>
  <si>
    <t>149.598.627-69</t>
  </si>
  <si>
    <t>149.598.707-88</t>
  </si>
  <si>
    <t>149.598.727-21</t>
  </si>
  <si>
    <t>149.642.667-37</t>
  </si>
  <si>
    <t>149.668.527-06</t>
  </si>
  <si>
    <t>149.732.567-65</t>
  </si>
  <si>
    <t>149.738.547-43</t>
  </si>
  <si>
    <t>149.786.067-99</t>
  </si>
  <si>
    <t>149.800.747-31</t>
  </si>
  <si>
    <t>149.823.847-54</t>
  </si>
  <si>
    <t>15.205.539/0001-54</t>
  </si>
  <si>
    <t>150.076.387-06</t>
  </si>
  <si>
    <t>150.105.307-83</t>
  </si>
  <si>
    <t>150.366.717-08</t>
  </si>
  <si>
    <t>150.428.307-40</t>
  </si>
  <si>
    <t>150.495.647-86</t>
  </si>
  <si>
    <t>150.574.547-06</t>
  </si>
  <si>
    <t>150.657.927-20</t>
  </si>
  <si>
    <t>150.738.877-27</t>
  </si>
  <si>
    <t>150.782.907-88</t>
  </si>
  <si>
    <t>150.925.637-70</t>
  </si>
  <si>
    <t>151.103.407-65</t>
  </si>
  <si>
    <t>151.108.967-98</t>
  </si>
  <si>
    <t>151.197.847-39</t>
  </si>
  <si>
    <t>151.204.947-65</t>
  </si>
  <si>
    <t>151.224.247-05</t>
  </si>
  <si>
    <t>151.326.487-70</t>
  </si>
  <si>
    <t>151.335.987-85</t>
  </si>
  <si>
    <t>151.434.517-01</t>
  </si>
  <si>
    <t>151.569.387-28</t>
  </si>
  <si>
    <t>151.710.297-92</t>
  </si>
  <si>
    <t>151.759.267-48</t>
  </si>
  <si>
    <t>151.918.097-77</t>
  </si>
  <si>
    <t>151.996.767-50</t>
  </si>
  <si>
    <t>152.059.287-60</t>
  </si>
  <si>
    <t>152.059.927-78</t>
  </si>
  <si>
    <t>152.127.657-90</t>
  </si>
  <si>
    <t>152.127.757-52</t>
  </si>
  <si>
    <t>152.225.077-85</t>
  </si>
  <si>
    <t>152.225.267-39</t>
  </si>
  <si>
    <t>152.243.047-41</t>
  </si>
  <si>
    <t>152.279.057-89</t>
  </si>
  <si>
    <t>152.279.127-26</t>
  </si>
  <si>
    <t>152.338.657-69</t>
  </si>
  <si>
    <t>152.351.397-71</t>
  </si>
  <si>
    <t>152.354.987-47</t>
  </si>
  <si>
    <t>152.396.397-28</t>
  </si>
  <si>
    <t>152.431.787-05</t>
  </si>
  <si>
    <t>152.486.007-74</t>
  </si>
  <si>
    <t>152.768.967-04</t>
  </si>
  <si>
    <t>152.781.637-04</t>
  </si>
  <si>
    <t>152.813.067-74</t>
  </si>
  <si>
    <t>152.822.277-62</t>
  </si>
  <si>
    <t>152.936.317-99</t>
  </si>
  <si>
    <t>152.950.567-40</t>
  </si>
  <si>
    <t>152.998.987-62</t>
  </si>
  <si>
    <t>153.214.497-08</t>
  </si>
  <si>
    <t>153.224.457-65</t>
  </si>
  <si>
    <t>153.279.007-46</t>
  </si>
  <si>
    <t>153.303.107-09</t>
  </si>
  <si>
    <t>153.392.067-26</t>
  </si>
  <si>
    <t>153.447.727-69</t>
  </si>
  <si>
    <t>153.552.887-74</t>
  </si>
  <si>
    <t>153.708.987-07</t>
  </si>
  <si>
    <t>153.771.257-89</t>
  </si>
  <si>
    <t>153.969.387-22</t>
  </si>
  <si>
    <t>153.992.027-51</t>
  </si>
  <si>
    <t>154.018.077-83</t>
  </si>
  <si>
    <t>154.093.117-01</t>
  </si>
  <si>
    <t>154.119.517-55</t>
  </si>
  <si>
    <t>154.196.107-28</t>
  </si>
  <si>
    <t>154.426.337-63</t>
  </si>
  <si>
    <t>154.449.827-65</t>
  </si>
  <si>
    <t>154.517.827-50</t>
  </si>
  <si>
    <t>155.171.167-28</t>
  </si>
  <si>
    <t>155.173.207-67</t>
  </si>
  <si>
    <t>155.532.037-67</t>
  </si>
  <si>
    <t>155.727.427-40</t>
  </si>
  <si>
    <t>155.761.637-02</t>
  </si>
  <si>
    <t>155.818.287-09</t>
  </si>
  <si>
    <t>155.845.077-76</t>
  </si>
  <si>
    <t>155.845.087-48</t>
  </si>
  <si>
    <t>155.924.927-74</t>
  </si>
  <si>
    <t>155.976.297-78</t>
  </si>
  <si>
    <t>156.119.057-81</t>
  </si>
  <si>
    <t>156.183.177-88</t>
  </si>
  <si>
    <t>156.630.617-54</t>
  </si>
  <si>
    <t>156.706.177-03</t>
  </si>
  <si>
    <t>157.038.817-22</t>
  </si>
  <si>
    <t>157.089.747-61</t>
  </si>
  <si>
    <t>157.143.367-80</t>
  </si>
  <si>
    <t>157.164.867-46</t>
  </si>
  <si>
    <t>157.298.677-86</t>
  </si>
  <si>
    <t>157.338.577-81</t>
  </si>
  <si>
    <t>157.574.007-90</t>
  </si>
  <si>
    <t>157.604.367-32</t>
  </si>
  <si>
    <t>157.689.597-18</t>
  </si>
  <si>
    <t>157.810.568-40</t>
  </si>
  <si>
    <t>157.910.277-88</t>
  </si>
  <si>
    <t>157.944.777-50</t>
  </si>
  <si>
    <t>157.952.207-60</t>
  </si>
  <si>
    <t>157.952.347-10</t>
  </si>
  <si>
    <t>157.965.217-48</t>
  </si>
  <si>
    <t>158.292.987-40</t>
  </si>
  <si>
    <t>158.382.917-29</t>
  </si>
  <si>
    <t>158.437.577-90</t>
  </si>
  <si>
    <t>158.537.577-25</t>
  </si>
  <si>
    <t>158.594.507-29</t>
  </si>
  <si>
    <t>158.692.557-16</t>
  </si>
  <si>
    <t>158.772.107-42</t>
  </si>
  <si>
    <t>158.811.907-69</t>
  </si>
  <si>
    <t>158.835.787-21</t>
  </si>
  <si>
    <t>158.882.057-29</t>
  </si>
  <si>
    <t>158.890.277-35</t>
  </si>
  <si>
    <t>158.928.967-65</t>
  </si>
  <si>
    <t>158.971.837-24</t>
  </si>
  <si>
    <t>159.057.867-80</t>
  </si>
  <si>
    <t>159.353.177-02</t>
  </si>
  <si>
    <t>159.449.967-57</t>
  </si>
  <si>
    <t>159.487.387-95</t>
  </si>
  <si>
    <t>159.843.127-78</t>
  </si>
  <si>
    <t>16.538.572/0001-69</t>
  </si>
  <si>
    <t>16.563.329/0001-09</t>
  </si>
  <si>
    <t>160.221.267-89</t>
  </si>
  <si>
    <t>160.233.977-51</t>
  </si>
  <si>
    <t>160.466.077-52</t>
  </si>
  <si>
    <t>160.512.527-03</t>
  </si>
  <si>
    <t>160.552.967-21</t>
  </si>
  <si>
    <t>160.694.437-13</t>
  </si>
  <si>
    <t>160.737.457-96</t>
  </si>
  <si>
    <t>160.856.497-54</t>
  </si>
  <si>
    <t>161.220.927-03</t>
  </si>
  <si>
    <t>161.429.057-18</t>
  </si>
  <si>
    <t>161.471.887-39</t>
  </si>
  <si>
    <t>161.547.937-66</t>
  </si>
  <si>
    <t>161.836.337-98</t>
  </si>
  <si>
    <t>161.982.227-05</t>
  </si>
  <si>
    <t>162.009.717-65</t>
  </si>
  <si>
    <t>162.306.837-17</t>
  </si>
  <si>
    <t>162.317.817-71</t>
  </si>
  <si>
    <t>162.353.327-93</t>
  </si>
  <si>
    <t>162.390.557-51</t>
  </si>
  <si>
    <t>162.465.037-64</t>
  </si>
  <si>
    <t>162.525.387-79</t>
  </si>
  <si>
    <t>162.536.547-05</t>
  </si>
  <si>
    <t>162.629.757-64</t>
  </si>
  <si>
    <t>162.643.447-61</t>
  </si>
  <si>
    <t>162.667.537-66</t>
  </si>
  <si>
    <t>162.695.117-98</t>
  </si>
  <si>
    <t>162.830.857-50</t>
  </si>
  <si>
    <t>163.011.197-03</t>
  </si>
  <si>
    <t>163.068.407-45</t>
  </si>
  <si>
    <t>163.088.667-09</t>
  </si>
  <si>
    <t>163.153.137-95</t>
  </si>
  <si>
    <t>163.195.137-80</t>
  </si>
  <si>
    <t>163.304.657-54</t>
  </si>
  <si>
    <t>163.483.437-23</t>
  </si>
  <si>
    <t>163.576.337-12</t>
  </si>
  <si>
    <t>163.840.967-65</t>
  </si>
  <si>
    <t>163.901.067-00</t>
  </si>
  <si>
    <t>164.202.267-59</t>
  </si>
  <si>
    <t>164.216.377-52</t>
  </si>
  <si>
    <t>164.225.697-85</t>
  </si>
  <si>
    <t>164.268.667-09</t>
  </si>
  <si>
    <t>164.617.397-00</t>
  </si>
  <si>
    <t>164.721.227-84</t>
  </si>
  <si>
    <t>164.742.887-44</t>
  </si>
  <si>
    <t>164.924.967-52</t>
  </si>
  <si>
    <t>165.032.627-01</t>
  </si>
  <si>
    <t>165.524.604-65</t>
  </si>
  <si>
    <t>165.652.607-70</t>
  </si>
  <si>
    <t>165.743.317-06</t>
  </si>
  <si>
    <t>165.845.537-10</t>
  </si>
  <si>
    <t>166.072.037-01</t>
  </si>
  <si>
    <t>166.082.607-17</t>
  </si>
  <si>
    <t>166.241.047-67</t>
  </si>
  <si>
    <t>166.357.827-37</t>
  </si>
  <si>
    <t>166.363.597-81</t>
  </si>
  <si>
    <t>166.704.407-90</t>
  </si>
  <si>
    <t>166.734.107-36</t>
  </si>
  <si>
    <t>166.900.897-54</t>
  </si>
  <si>
    <t>166.958.387-20</t>
  </si>
  <si>
    <t>167.002.687-61</t>
  </si>
  <si>
    <t>167.067.487-81</t>
  </si>
  <si>
    <t>167.091.857-29</t>
  </si>
  <si>
    <t>167.186.147-77</t>
  </si>
  <si>
    <t>167.255.387-38</t>
  </si>
  <si>
    <t>167.314.677-58</t>
  </si>
  <si>
    <t>167.484.527-83</t>
  </si>
  <si>
    <t>167.730.617-33</t>
  </si>
  <si>
    <t>167.843.957-60</t>
  </si>
  <si>
    <t>167.905.487-26</t>
  </si>
  <si>
    <t>167.926.467-25</t>
  </si>
  <si>
    <t>168.006.837-79</t>
  </si>
  <si>
    <t>168.174.997-12</t>
  </si>
  <si>
    <t>168.180.657-67</t>
  </si>
  <si>
    <t>168.276.337-48</t>
  </si>
  <si>
    <t>168.573.477-43</t>
  </si>
  <si>
    <t>168.761.677-98</t>
  </si>
  <si>
    <t>168.889.525-68</t>
  </si>
  <si>
    <t>168.928.956-20</t>
  </si>
  <si>
    <t>169.278.387-40</t>
  </si>
  <si>
    <t>169.348.547-80</t>
  </si>
  <si>
    <t>169.355.187-09</t>
  </si>
  <si>
    <t>169.475.937-78</t>
  </si>
  <si>
    <t>169.522.687-90</t>
  </si>
  <si>
    <t>169.530.167-60</t>
  </si>
  <si>
    <t>169.566.047-10</t>
  </si>
  <si>
    <t>169.588.277-67</t>
  </si>
  <si>
    <t>169.646.357-26</t>
  </si>
  <si>
    <t>169.789.727-46</t>
  </si>
  <si>
    <t>169.981.847-94</t>
  </si>
  <si>
    <t>17.005.396/0001-62</t>
  </si>
  <si>
    <t>17.058.153/0001-92</t>
  </si>
  <si>
    <t>17.089.956/0001-04</t>
  </si>
  <si>
    <t>17.217.988/0001-48</t>
  </si>
  <si>
    <t>17.318.112/0001-98</t>
  </si>
  <si>
    <t>17.863.072/0001-65</t>
  </si>
  <si>
    <t>17.951.190/0001-25</t>
  </si>
  <si>
    <t>170.021.477-22</t>
  </si>
  <si>
    <t>170.113.747-01</t>
  </si>
  <si>
    <t>170.444.697-01</t>
  </si>
  <si>
    <t>170.601.817-76</t>
  </si>
  <si>
    <t>171.008.237-22</t>
  </si>
  <si>
    <t>171.699.857-30</t>
  </si>
  <si>
    <t>171.804.257-45</t>
  </si>
  <si>
    <t>171.818.917-66</t>
  </si>
  <si>
    <t>171.879.707-90</t>
  </si>
  <si>
    <t>172.064.757-79</t>
  </si>
  <si>
    <t>172.107.567-44</t>
  </si>
  <si>
    <t>172.281.377-60</t>
  </si>
  <si>
    <t>172.652.927-40</t>
  </si>
  <si>
    <t>172.692.847-09</t>
  </si>
  <si>
    <t>173.152.347-56</t>
  </si>
  <si>
    <t>173.355.847-01</t>
  </si>
  <si>
    <t>173.397.057-67</t>
  </si>
  <si>
    <t>173.425.277-42</t>
  </si>
  <si>
    <t>173.480.637-05</t>
  </si>
  <si>
    <t>173.544.077-98</t>
  </si>
  <si>
    <t>173.887.417-63</t>
  </si>
  <si>
    <t>173.903.117-20</t>
  </si>
  <si>
    <t>174.169.887-13</t>
  </si>
  <si>
    <t>174.303.797-02</t>
  </si>
  <si>
    <t>174.443.887-09</t>
  </si>
  <si>
    <t>174.467.117-60</t>
  </si>
  <si>
    <t>174.904.197-94</t>
  </si>
  <si>
    <t>174.941.397-37</t>
  </si>
  <si>
    <t>175.909.767-50</t>
  </si>
  <si>
    <t>176.003.547-56</t>
  </si>
  <si>
    <t>176.306.987-71</t>
  </si>
  <si>
    <t>176.309.467-75</t>
  </si>
  <si>
    <t>176.356.557-28</t>
  </si>
  <si>
    <t>176.657.977-92</t>
  </si>
  <si>
    <t>176.658.007-69</t>
  </si>
  <si>
    <t>176.744.757-43</t>
  </si>
  <si>
    <t>176.956.786-00</t>
  </si>
  <si>
    <t>177.417.607-69</t>
  </si>
  <si>
    <t>177.460.667-47</t>
  </si>
  <si>
    <t>177.846.757-12</t>
  </si>
  <si>
    <t>178.022.147-93</t>
  </si>
  <si>
    <t>178.137.077-02</t>
  </si>
  <si>
    <t>178.249.217-86</t>
  </si>
  <si>
    <t>178.875.377-11</t>
  </si>
  <si>
    <t>179.120.637-90</t>
  </si>
  <si>
    <t>179.546.537-90</t>
  </si>
  <si>
    <t>179.611.237-25</t>
  </si>
  <si>
    <t>179.775.617-60</t>
  </si>
  <si>
    <t>18.053.685/0001-08</t>
  </si>
  <si>
    <t>18.058.380/0001-80</t>
  </si>
  <si>
    <t>18.498.728/0001-50</t>
  </si>
  <si>
    <t>18.524.847/0001-30</t>
  </si>
  <si>
    <t>18.639.014/0001-15</t>
  </si>
  <si>
    <t>18.895.919/0001-56</t>
  </si>
  <si>
    <t>18.928.186/0001-09</t>
  </si>
  <si>
    <t>180.031.117-65</t>
  </si>
  <si>
    <t>180.037.007-52</t>
  </si>
  <si>
    <t>180.617.277-14</t>
  </si>
  <si>
    <t>180.839.677-42</t>
  </si>
  <si>
    <t>181.119.877-57</t>
  </si>
  <si>
    <t>181.214.617-58</t>
  </si>
  <si>
    <t>181.842.798-25</t>
  </si>
  <si>
    <t>182.931.567-67</t>
  </si>
  <si>
    <t>183.161.737-43</t>
  </si>
  <si>
    <t>183.563.847-37</t>
  </si>
  <si>
    <t>183.737.347-75</t>
  </si>
  <si>
    <t>184.137.767-83</t>
  </si>
  <si>
    <t>184.553.327-51</t>
  </si>
  <si>
    <t>184.684.667-60</t>
  </si>
  <si>
    <t>185.575.227-11</t>
  </si>
  <si>
    <t>186.402.087-35</t>
  </si>
  <si>
    <t>186.425.237-51</t>
  </si>
  <si>
    <t>186.508.485-91</t>
  </si>
  <si>
    <t>187.119.967-06</t>
  </si>
  <si>
    <t>188.774.647-12</t>
  </si>
  <si>
    <t>188.877.787-79</t>
  </si>
  <si>
    <t>189.082.597-24</t>
  </si>
  <si>
    <t>189.585.406-72</t>
  </si>
  <si>
    <t>19.072.608/0001-50</t>
  </si>
  <si>
    <t>19.326.108/0001-05</t>
  </si>
  <si>
    <t>19.404.398/0001-50</t>
  </si>
  <si>
    <t>19.925.120/0001-28</t>
  </si>
  <si>
    <t>19.983.545/0001-93</t>
  </si>
  <si>
    <t>190.151.457-92</t>
  </si>
  <si>
    <t>190.755.026-72</t>
  </si>
  <si>
    <t>190.762.406-63</t>
  </si>
  <si>
    <t>194.513.617-07</t>
  </si>
  <si>
    <t>194.907.258-46</t>
  </si>
  <si>
    <t>196.069.907-53</t>
  </si>
  <si>
    <t>199.948.787-78</t>
  </si>
  <si>
    <t>20.014.351/0001-69</t>
  </si>
  <si>
    <t>20.156.652/0001-27</t>
  </si>
  <si>
    <t>20.233.077/0001-19</t>
  </si>
  <si>
    <t>20.280.973/0001-39</t>
  </si>
  <si>
    <t>20.305.394/0001-01</t>
  </si>
  <si>
    <t>20.307.974/0001-20</t>
  </si>
  <si>
    <t>20.522.782/0001-36</t>
  </si>
  <si>
    <t>20.553.225/0001-82</t>
  </si>
  <si>
    <t>20.604.469/0001-47</t>
  </si>
  <si>
    <t>20.686.686/0001-23</t>
  </si>
  <si>
    <t>20.733.933/0001-03</t>
  </si>
  <si>
    <t>201.423.407-82</t>
  </si>
  <si>
    <t>201.479.707-25</t>
  </si>
  <si>
    <t>203.553.436-49</t>
  </si>
  <si>
    <t>204.014.357-25</t>
  </si>
  <si>
    <t>204.266.737-43</t>
  </si>
  <si>
    <t>204.302.637-24</t>
  </si>
  <si>
    <t>205.351.637-20</t>
  </si>
  <si>
    <t>205.453.046-87</t>
  </si>
  <si>
    <t>207.717.466-87</t>
  </si>
  <si>
    <t>207.737.066-15</t>
  </si>
  <si>
    <t>21.513.204/0001-04</t>
  </si>
  <si>
    <t>21.563.673/0001-20</t>
  </si>
  <si>
    <t>21.564.829/0001-97</t>
  </si>
  <si>
    <t>21.681.601/0001-87</t>
  </si>
  <si>
    <t>213.009.764-20</t>
  </si>
  <si>
    <t>214.169.237-72</t>
  </si>
  <si>
    <t>214.214.557-49</t>
  </si>
  <si>
    <t>215.536.887-91</t>
  </si>
  <si>
    <t>215.640.785-15</t>
  </si>
  <si>
    <t>215.645.076-53</t>
  </si>
  <si>
    <t>216.155.947-87</t>
  </si>
  <si>
    <t>216.184.617-53</t>
  </si>
  <si>
    <t>216.260.067-68</t>
  </si>
  <si>
    <t>216.364.944-04</t>
  </si>
  <si>
    <t>216.583.075-34</t>
  </si>
  <si>
    <t>218.371.202-34</t>
  </si>
  <si>
    <t>22.027.533/0001-08</t>
  </si>
  <si>
    <t>22.289.564/0001-29</t>
  </si>
  <si>
    <t>22.982.553/0001-20</t>
  </si>
  <si>
    <t>221.460.118-07</t>
  </si>
  <si>
    <t>223.324.135-53</t>
  </si>
  <si>
    <t>225.159.847-20</t>
  </si>
  <si>
    <t>228.719.808-37</t>
  </si>
  <si>
    <t>229.741.056-53</t>
  </si>
  <si>
    <t>23.218.169/0001-18</t>
  </si>
  <si>
    <t>23.245.094/0001-64</t>
  </si>
  <si>
    <t>23.294.982/0001-77</t>
  </si>
  <si>
    <t>23.330.156/0001-36</t>
  </si>
  <si>
    <t>23.889.566/0001-11</t>
  </si>
  <si>
    <t>230.654.605-30</t>
  </si>
  <si>
    <t>232.715.236-49</t>
  </si>
  <si>
    <t>238.159.066-87</t>
  </si>
  <si>
    <t>24.345.223/0001-59</t>
  </si>
  <si>
    <t>24.446.350/0001-44</t>
  </si>
  <si>
    <t>24.862.744/0001-83</t>
  </si>
  <si>
    <t>241.647.397-20</t>
  </si>
  <si>
    <t>242.252.316-15</t>
  </si>
  <si>
    <t>242.678.566-72</t>
  </si>
  <si>
    <t>247.312.748-42</t>
  </si>
  <si>
    <t>25.086.868/0001-87</t>
  </si>
  <si>
    <t>25.448.832/0001-04</t>
  </si>
  <si>
    <t>251.804.998-36</t>
  </si>
  <si>
    <t>252.053.317-04</t>
  </si>
  <si>
    <t>252.323.127-15</t>
  </si>
  <si>
    <t>252.339.396-49</t>
  </si>
  <si>
    <t>254.656.866-34</t>
  </si>
  <si>
    <t>255.883.205-06</t>
  </si>
  <si>
    <t>257.902.658-47</t>
  </si>
  <si>
    <t>259.432.128-17</t>
  </si>
  <si>
    <t>26.063.996/0001-78</t>
  </si>
  <si>
    <t>26.861.115/0001-64</t>
  </si>
  <si>
    <t>260.978.186-53</t>
  </si>
  <si>
    <t>261.642.988-81</t>
  </si>
  <si>
    <t>265.624.548-67</t>
  </si>
  <si>
    <t>268.081.448-77</t>
  </si>
  <si>
    <t>268.360.278-20</t>
  </si>
  <si>
    <t>268.503.975-91</t>
  </si>
  <si>
    <t>269.313.386-68</t>
  </si>
  <si>
    <t>27.132.406/0001-84</t>
  </si>
  <si>
    <t>27.773.237/0001-61</t>
  </si>
  <si>
    <t>272.489.925-34</t>
  </si>
  <si>
    <t>275.857.356-34</t>
  </si>
  <si>
    <t>277.350.015-68</t>
  </si>
  <si>
    <t>277.718.225-68</t>
  </si>
  <si>
    <t>281.067.336-53</t>
  </si>
  <si>
    <t>281.206.802-78</t>
  </si>
  <si>
    <t>282.468.455-00</t>
  </si>
  <si>
    <t>282.868.047-91</t>
  </si>
  <si>
    <t>283.429.256-68</t>
  </si>
  <si>
    <t>286.800.301-04</t>
  </si>
  <si>
    <t>29.244.721/0001-29</t>
  </si>
  <si>
    <t>292.205.485-34</t>
  </si>
  <si>
    <t>293.120.515-04</t>
  </si>
  <si>
    <t>295.271.658-73</t>
  </si>
  <si>
    <t>296.789.005-72</t>
  </si>
  <si>
    <t>302.554.147-49</t>
  </si>
  <si>
    <t>302.660.847-53</t>
  </si>
  <si>
    <t>302.705.707-30</t>
  </si>
  <si>
    <t>302.718.197-15</t>
  </si>
  <si>
    <t>302.718.517-91</t>
  </si>
  <si>
    <t>302.774.697-91</t>
  </si>
  <si>
    <t>302.927.007-68</t>
  </si>
  <si>
    <t>302.946.307-91</t>
  </si>
  <si>
    <t>304.786.856-53</t>
  </si>
  <si>
    <t>305.494.958-35</t>
  </si>
  <si>
    <t>305.865.006-00</t>
  </si>
  <si>
    <t>308.611.016-34</t>
  </si>
  <si>
    <t>309.175.144-91</t>
  </si>
  <si>
    <t>309.638.238-76</t>
  </si>
  <si>
    <t>312.397.226-72</t>
  </si>
  <si>
    <t>313.850.877-49</t>
  </si>
  <si>
    <t>316.305.455-20</t>
  </si>
  <si>
    <t>317.550.037-49</t>
  </si>
  <si>
    <t>317.553.647-68</t>
  </si>
  <si>
    <t>317.560.857-49</t>
  </si>
  <si>
    <t>317.700.027-15</t>
  </si>
  <si>
    <t>317.772.367-20</t>
  </si>
  <si>
    <t>318.103.067-87</t>
  </si>
  <si>
    <t>318.121.397-72</t>
  </si>
  <si>
    <t>318.153.677-68</t>
  </si>
  <si>
    <t>318.163.807-25</t>
  </si>
  <si>
    <t>319.302.778-22</t>
  </si>
  <si>
    <t>32.445.587/0001-39</t>
  </si>
  <si>
    <t>320.496.398-56</t>
  </si>
  <si>
    <t>323.962.008-10</t>
  </si>
  <si>
    <t>324.464.207-10</t>
  </si>
  <si>
    <t>324.471.247-91</t>
  </si>
  <si>
    <t>324.746.447-68</t>
  </si>
  <si>
    <t>328.119.267-04</t>
  </si>
  <si>
    <t>328.241.227-49</t>
  </si>
  <si>
    <t>328.249.986-87</t>
  </si>
  <si>
    <t>329.329.875-34</t>
  </si>
  <si>
    <t>330.815.737-34</t>
  </si>
  <si>
    <t>335.459.607-49</t>
  </si>
  <si>
    <t>342.562.887-91</t>
  </si>
  <si>
    <t>342.783.627-49</t>
  </si>
  <si>
    <t>342.807.667-20</t>
  </si>
  <si>
    <t>342.892.757-53</t>
  </si>
  <si>
    <t>342.894.297-34</t>
  </si>
  <si>
    <t>342.908.267-68</t>
  </si>
  <si>
    <t>342.912.377-15</t>
  </si>
  <si>
    <t>342.926.677-72</t>
  </si>
  <si>
    <t>343.154.467-34</t>
  </si>
  <si>
    <t>343.552.988-17</t>
  </si>
  <si>
    <t>343.816.947-91</t>
  </si>
  <si>
    <t>345.088.307-06</t>
  </si>
  <si>
    <t>348.429.697-68</t>
  </si>
  <si>
    <t>35.962.224/0001-69</t>
  </si>
  <si>
    <t>350.304.109-53</t>
  </si>
  <si>
    <t>350.464.815-53</t>
  </si>
  <si>
    <t>350.553.402-15</t>
  </si>
  <si>
    <t>350.763.802-91</t>
  </si>
  <si>
    <t>351.411.662-87</t>
  </si>
  <si>
    <t>351.785.822-68</t>
  </si>
  <si>
    <t>353.827.837-72</t>
  </si>
  <si>
    <t>358.700.796-91</t>
  </si>
  <si>
    <t>36.355.782/0001-29</t>
  </si>
  <si>
    <t>364.052.727-53</t>
  </si>
  <si>
    <t>364.076.667-91</t>
  </si>
  <si>
    <t>364.162.075-91</t>
  </si>
  <si>
    <t>364.371.237-53</t>
  </si>
  <si>
    <t>364.389.877-00</t>
  </si>
  <si>
    <t>364.412.367-53</t>
  </si>
  <si>
    <t>364.415.627-15</t>
  </si>
  <si>
    <t>364.433.527-34</t>
  </si>
  <si>
    <t>364.656.827-53</t>
  </si>
  <si>
    <t>364.678.717-15</t>
  </si>
  <si>
    <t>364.814.757-91</t>
  </si>
  <si>
    <t>364.882.917-34</t>
  </si>
  <si>
    <t>364.924.007-63</t>
  </si>
  <si>
    <t>364.966.187-04</t>
  </si>
  <si>
    <t>364.989.397-53</t>
  </si>
  <si>
    <t>365.573.156-68</t>
  </si>
  <si>
    <t>366.714.828-37</t>
  </si>
  <si>
    <t>371.383.048-70</t>
  </si>
  <si>
    <t>372.139.168-31</t>
  </si>
  <si>
    <t>376.401.869-00</t>
  </si>
  <si>
    <t>376.629.887-91</t>
  </si>
  <si>
    <t>378.920.532-04</t>
  </si>
  <si>
    <t>378.998.052-87</t>
  </si>
  <si>
    <t>379.027.176-49</t>
  </si>
  <si>
    <t>379.042.055-72</t>
  </si>
  <si>
    <t>379.674.287-49</t>
  </si>
  <si>
    <t>379.751.887-00</t>
  </si>
  <si>
    <t>379.896.007-06</t>
  </si>
  <si>
    <t>383.056.407-44</t>
  </si>
  <si>
    <t>384.207.085-34</t>
  </si>
  <si>
    <t>387.321.305-20</t>
  </si>
  <si>
    <t>388.626.975-20</t>
  </si>
  <si>
    <t>39.348.768/0001-96</t>
  </si>
  <si>
    <t>394.582.297-15</t>
  </si>
  <si>
    <t>394.952.137-20</t>
  </si>
  <si>
    <t>395.037.047-15</t>
  </si>
  <si>
    <t>395.063.987-04</t>
  </si>
  <si>
    <t>395.402.517-53</t>
  </si>
  <si>
    <t>395.462.177-00</t>
  </si>
  <si>
    <t>395.487.917-49</t>
  </si>
  <si>
    <t>395.513.187-49</t>
  </si>
  <si>
    <t>395.621.075-15</t>
  </si>
  <si>
    <t>396.891.768-54</t>
  </si>
  <si>
    <t>398.969.194-53</t>
  </si>
  <si>
    <t>401.049.155-87</t>
  </si>
  <si>
    <t>402.827.163-00</t>
  </si>
  <si>
    <t>405.006.836-20</t>
  </si>
  <si>
    <t>405.037.986-49</t>
  </si>
  <si>
    <t>407.376.246-04</t>
  </si>
  <si>
    <t>410.609.977-20</t>
  </si>
  <si>
    <t>410.881.152-68</t>
  </si>
  <si>
    <t>411.072.925-49</t>
  </si>
  <si>
    <t>413.616.287-15</t>
  </si>
  <si>
    <t>414.973.415-15</t>
  </si>
  <si>
    <t>416.196.417-04</t>
  </si>
  <si>
    <t>416.216.467-34</t>
  </si>
  <si>
    <t>416.280.557-15</t>
  </si>
  <si>
    <t>416.520.617-20</t>
  </si>
  <si>
    <t>416.520.967-87</t>
  </si>
  <si>
    <t>416.599.107-49</t>
  </si>
  <si>
    <t>416.689.957-00</t>
  </si>
  <si>
    <t>416.874.777-87</t>
  </si>
  <si>
    <t>416.953.647-91</t>
  </si>
  <si>
    <t>417.368.935-72</t>
  </si>
  <si>
    <t>418.149.837-91</t>
  </si>
  <si>
    <t>418.152.207-59</t>
  </si>
  <si>
    <t>418.156.027-91</t>
  </si>
  <si>
    <t>418.164.207-00</t>
  </si>
  <si>
    <t>418.169.277-91</t>
  </si>
  <si>
    <t>418.177.377-91</t>
  </si>
  <si>
    <t>418.238.777-53</t>
  </si>
  <si>
    <t>418.256.087-68</t>
  </si>
  <si>
    <t>419.471.856-91</t>
  </si>
  <si>
    <t>419.479.676-49</t>
  </si>
  <si>
    <t>420.617.177-72</t>
  </si>
  <si>
    <t>420.756.707-06</t>
  </si>
  <si>
    <t>421.203.657-68</t>
  </si>
  <si>
    <t>421.205.947-91</t>
  </si>
  <si>
    <t>421.368.737-68</t>
  </si>
  <si>
    <t>423.459.877-15</t>
  </si>
  <si>
    <t>427.347.896-04</t>
  </si>
  <si>
    <t>428.406.945-49</t>
  </si>
  <si>
    <t>428.630.758-10</t>
  </si>
  <si>
    <t>436.106.096-72</t>
  </si>
  <si>
    <t>438.215.377-87</t>
  </si>
  <si>
    <t>441.554.337-53</t>
  </si>
  <si>
    <t>444.939.085-72</t>
  </si>
  <si>
    <t>446.491.005-00</t>
  </si>
  <si>
    <t>449.555.965-68</t>
  </si>
  <si>
    <t>450.057.887-00</t>
  </si>
  <si>
    <t>450.396.077-68</t>
  </si>
  <si>
    <t>450.454.377-04</t>
  </si>
  <si>
    <t>450.458.527-87</t>
  </si>
  <si>
    <t>450.520.507-04</t>
  </si>
  <si>
    <t>450.568.547-00</t>
  </si>
  <si>
    <t>450.580.407-00</t>
  </si>
  <si>
    <t>450.605.507-10</t>
  </si>
  <si>
    <t>450.634.867-20</t>
  </si>
  <si>
    <t>450.650.477-15</t>
  </si>
  <si>
    <t>450.653.497-20</t>
  </si>
  <si>
    <t>450.664.697-53</t>
  </si>
  <si>
    <t>450.882.097-20</t>
  </si>
  <si>
    <t>450.963.337-87</t>
  </si>
  <si>
    <t>451.320.467-20</t>
  </si>
  <si>
    <t>451.332.127-04</t>
  </si>
  <si>
    <t>451.744.077-04</t>
  </si>
  <si>
    <t>451.781.517-04</t>
  </si>
  <si>
    <t>452.788.575-87</t>
  </si>
  <si>
    <t>454.391.927-00</t>
  </si>
  <si>
    <t>459.261.902-15</t>
  </si>
  <si>
    <t>459.395.865-20</t>
  </si>
  <si>
    <t>460.492.407-44</t>
  </si>
  <si>
    <t>460.525.507-91</t>
  </si>
  <si>
    <t>460.969.305-49</t>
  </si>
  <si>
    <t>462.152.047-49</t>
  </si>
  <si>
    <t>462.478.076-00</t>
  </si>
  <si>
    <t>464.170.016-87</t>
  </si>
  <si>
    <t>466.451.447-68</t>
  </si>
  <si>
    <t>466.702.206-00</t>
  </si>
  <si>
    <t>466.859.796-15</t>
  </si>
  <si>
    <t>469.188.842-04</t>
  </si>
  <si>
    <t>470.005.465-49</t>
  </si>
  <si>
    <t>470.743.457-68</t>
  </si>
  <si>
    <t>471.173.707-34</t>
  </si>
  <si>
    <t>471.560.661-53</t>
  </si>
  <si>
    <t>471.663.477-91</t>
  </si>
  <si>
    <t>471.733.357-87</t>
  </si>
  <si>
    <t>471.966.887-91</t>
  </si>
  <si>
    <t>472.048.507-34</t>
  </si>
  <si>
    <t>472.052.297-15</t>
  </si>
  <si>
    <t>472.080.907-34</t>
  </si>
  <si>
    <t>473.571.186-49</t>
  </si>
  <si>
    <t>473.834.296-72</t>
  </si>
  <si>
    <t>474.141.205-97</t>
  </si>
  <si>
    <t>474.705.857-53</t>
  </si>
  <si>
    <t>474.778.497-72</t>
  </si>
  <si>
    <t>474.813.317-15</t>
  </si>
  <si>
    <t>474.862.797-20</t>
  </si>
  <si>
    <t>474.867.917-49</t>
  </si>
  <si>
    <t>474.873.567-87</t>
  </si>
  <si>
    <t>474.883.527-34</t>
  </si>
  <si>
    <t>474.938.527-15</t>
  </si>
  <si>
    <t>474.981.297-87</t>
  </si>
  <si>
    <t>475.101.537-00</t>
  </si>
  <si>
    <t>478.162.797-87</t>
  </si>
  <si>
    <t>478.235.187-91</t>
  </si>
  <si>
    <t>478.269.917-49</t>
  </si>
  <si>
    <t>478.561.577-04</t>
  </si>
  <si>
    <t>478.877.887-49</t>
  </si>
  <si>
    <t>479.031.717-04</t>
  </si>
  <si>
    <t>479.363.637-34</t>
  </si>
  <si>
    <t>479.525.127-49</t>
  </si>
  <si>
    <t>479.529.547-68</t>
  </si>
  <si>
    <t>479.538.027-91</t>
  </si>
  <si>
    <t>479.557.247-04</t>
  </si>
  <si>
    <t>479.582.867-91</t>
  </si>
  <si>
    <t>479.591.777-91</t>
  </si>
  <si>
    <t>479.594.957-34</t>
  </si>
  <si>
    <t>479.661.817-15</t>
  </si>
  <si>
    <t>479.750.757-87</t>
  </si>
  <si>
    <t>480.538.487-53</t>
  </si>
  <si>
    <t>480.586.107-04</t>
  </si>
  <si>
    <t>480.658.207-78</t>
  </si>
  <si>
    <t>480.745.607-59</t>
  </si>
  <si>
    <t>482.522.985-91</t>
  </si>
  <si>
    <t>482.726.555-00</t>
  </si>
  <si>
    <t>483.108.837-49</t>
  </si>
  <si>
    <t>483.483.505-78</t>
  </si>
  <si>
    <t>484.296.865-68</t>
  </si>
  <si>
    <t>484.307.655-49</t>
  </si>
  <si>
    <t>484.671.207-97</t>
  </si>
  <si>
    <t>485.840.297-53</t>
  </si>
  <si>
    <t>487.754.365-15</t>
  </si>
  <si>
    <t>487.914.157-72</t>
  </si>
  <si>
    <t>487.928.887-04</t>
  </si>
  <si>
    <t>488.217.567-34</t>
  </si>
  <si>
    <t>488.222.807-68</t>
  </si>
  <si>
    <t>488.234.577-34</t>
  </si>
  <si>
    <t>488.247.807-25</t>
  </si>
  <si>
    <t>488.255.907-25</t>
  </si>
  <si>
    <t>488.615.615-00</t>
  </si>
  <si>
    <t>488.656.567-00</t>
  </si>
  <si>
    <t>488.895.806-82</t>
  </si>
  <si>
    <t>489.031.757-00</t>
  </si>
  <si>
    <t>489.033.537-49</t>
  </si>
  <si>
    <t>489.034.267-20</t>
  </si>
  <si>
    <t>489.070.307-15</t>
  </si>
  <si>
    <t>493.319.817-91</t>
  </si>
  <si>
    <t>493.321.206-68</t>
  </si>
  <si>
    <t>493.726.967-49</t>
  </si>
  <si>
    <t>493.805.327-68</t>
  </si>
  <si>
    <t>493.946.577-20</t>
  </si>
  <si>
    <t>495.874.207-72</t>
  </si>
  <si>
    <t>501.858.966-34</t>
  </si>
  <si>
    <t>506.864.887-68</t>
  </si>
  <si>
    <t>515.732.375-15</t>
  </si>
  <si>
    <t>522.630.375-00</t>
  </si>
  <si>
    <t>525.345.457-87</t>
  </si>
  <si>
    <t>525.681.567-91</t>
  </si>
  <si>
    <t>525.704.957-00</t>
  </si>
  <si>
    <t>525.714.087-04</t>
  </si>
  <si>
    <t>525.888.667-00</t>
  </si>
  <si>
    <t>525.928.557-34</t>
  </si>
  <si>
    <t>526.009.207-49</t>
  </si>
  <si>
    <t>526.021.337-87</t>
  </si>
  <si>
    <t>526.105.007-34</t>
  </si>
  <si>
    <t>526.151.897-00</t>
  </si>
  <si>
    <t>526.155.617-15</t>
  </si>
  <si>
    <t>526.582.447-20</t>
  </si>
  <si>
    <t>526.603.627-34</t>
  </si>
  <si>
    <t>526.806.497-53</t>
  </si>
  <si>
    <t>526.819.557-34</t>
  </si>
  <si>
    <t>526.865.587-68</t>
  </si>
  <si>
    <t>527.095.157-68</t>
  </si>
  <si>
    <t>527.105.647-34</t>
  </si>
  <si>
    <t>527.431.017-68</t>
  </si>
  <si>
    <t>527.642.307-53</t>
  </si>
  <si>
    <t>528.521.136-00</t>
  </si>
  <si>
    <t>528.753.005-63</t>
  </si>
  <si>
    <t>529.294.776-87</t>
  </si>
  <si>
    <t>530.056.435-49</t>
  </si>
  <si>
    <t>533.572.726-87</t>
  </si>
  <si>
    <t>535.551.476-68</t>
  </si>
  <si>
    <t>538.329.906-82</t>
  </si>
  <si>
    <t>539.675.181-91</t>
  </si>
  <si>
    <t>540.991.616-68</t>
  </si>
  <si>
    <t>542.222.065-04</t>
  </si>
  <si>
    <t>542.354.725-34</t>
  </si>
  <si>
    <t>542.685.247-20</t>
  </si>
  <si>
    <t>544.676.596-68</t>
  </si>
  <si>
    <t>545.033.702-78</t>
  </si>
  <si>
    <t>550.846.647-91</t>
  </si>
  <si>
    <t>552.389.206-87</t>
  </si>
  <si>
    <t>553.245.415-91</t>
  </si>
  <si>
    <t>553.378.567-15</t>
  </si>
  <si>
    <t>554.975.357-04</t>
  </si>
  <si>
    <t>557.286.347-53</t>
  </si>
  <si>
    <t>557.302.137-00</t>
  </si>
  <si>
    <t>557.679.317-04</t>
  </si>
  <si>
    <t>557.716.457-53</t>
  </si>
  <si>
    <t>557.842.167-91</t>
  </si>
  <si>
    <t>557.868.807-10</t>
  </si>
  <si>
    <t>557.979.627-72</t>
  </si>
  <si>
    <t>558.067.917-34</t>
  </si>
  <si>
    <t>558.180.807-49</t>
  </si>
  <si>
    <t>558.242.507-15</t>
  </si>
  <si>
    <t>558.380.577-34</t>
  </si>
  <si>
    <t>558.463.787-49</t>
  </si>
  <si>
    <t>558.487.377-20</t>
  </si>
  <si>
    <t>558.528.237-91</t>
  </si>
  <si>
    <t>558.544.357-72</t>
  </si>
  <si>
    <t>558.555.477-87</t>
  </si>
  <si>
    <t>558.586.437-87</t>
  </si>
  <si>
    <t>558.789.467-34</t>
  </si>
  <si>
    <t>558.797.567-34</t>
  </si>
  <si>
    <t>558.905.477-04</t>
  </si>
  <si>
    <t>558.909.207-82</t>
  </si>
  <si>
    <t>558.932.877-20</t>
  </si>
  <si>
    <t>558.970.107-49</t>
  </si>
  <si>
    <t>559.139.117-68</t>
  </si>
  <si>
    <t>559.296.217-72</t>
  </si>
  <si>
    <t>559.300.937-68</t>
  </si>
  <si>
    <t>559.477.275-87</t>
  </si>
  <si>
    <t>559.726.167-34</t>
  </si>
  <si>
    <t>559.729.697-34</t>
  </si>
  <si>
    <t>559.757.987-87</t>
  </si>
  <si>
    <t>559.828.247-04</t>
  </si>
  <si>
    <t>560.034.637-91</t>
  </si>
  <si>
    <t>560.391.827-68</t>
  </si>
  <si>
    <t>560.392.047-53</t>
  </si>
  <si>
    <t>560.405.807-63</t>
  </si>
  <si>
    <t>560.406.287-15</t>
  </si>
  <si>
    <t>560.409.467-68</t>
  </si>
  <si>
    <t>560.417.997-34</t>
  </si>
  <si>
    <t>561.685.437-91</t>
  </si>
  <si>
    <t>563.987.945-91</t>
  </si>
  <si>
    <t>565.782.376-15</t>
  </si>
  <si>
    <t>568.176.306-49</t>
  </si>
  <si>
    <t>568.622.298-34</t>
  </si>
  <si>
    <t>569.825.852-04</t>
  </si>
  <si>
    <t>572.065.385-68</t>
  </si>
  <si>
    <t>573.198.807-25</t>
  </si>
  <si>
    <t>574.349.217-49</t>
  </si>
  <si>
    <t>574.408.757-53</t>
  </si>
  <si>
    <t>574.731.457-20</t>
  </si>
  <si>
    <t>574.782.107-59</t>
  </si>
  <si>
    <t>574.976.217-34</t>
  </si>
  <si>
    <t>574.984.157-04</t>
  </si>
  <si>
    <t>575.182.977-87</t>
  </si>
  <si>
    <t>575.186.107-87</t>
  </si>
  <si>
    <t>575.200.037-87</t>
  </si>
  <si>
    <t>575.320.287-04</t>
  </si>
  <si>
    <t>575.346.757-15</t>
  </si>
  <si>
    <t>575.576.247-34</t>
  </si>
  <si>
    <t>575.611.507-25</t>
  </si>
  <si>
    <t>575.822.707-20</t>
  </si>
  <si>
    <t>575.888.057-49</t>
  </si>
  <si>
    <t>575.905.757-04</t>
  </si>
  <si>
    <t>576.048.787-68</t>
  </si>
  <si>
    <t>576.050.337-53</t>
  </si>
  <si>
    <t>576.082.617-49</t>
  </si>
  <si>
    <t>576.500.557-87</t>
  </si>
  <si>
    <t>576.502.337-15</t>
  </si>
  <si>
    <t>576.529.297-68</t>
  </si>
  <si>
    <t>576.549.647-49</t>
  </si>
  <si>
    <t>576.647.497-00</t>
  </si>
  <si>
    <t>576.796.307-04</t>
  </si>
  <si>
    <t>576.938.897-87</t>
  </si>
  <si>
    <t>577.191.447-91</t>
  </si>
  <si>
    <t>577.224.717-49</t>
  </si>
  <si>
    <t>577.248.497-49</t>
  </si>
  <si>
    <t>577.303.857-91</t>
  </si>
  <si>
    <t>577.329.147-91</t>
  </si>
  <si>
    <t>577.854.227-53</t>
  </si>
  <si>
    <t>577.860.387-87</t>
  </si>
  <si>
    <t>578.082.607-20</t>
  </si>
  <si>
    <t>578.090.037-04</t>
  </si>
  <si>
    <t>578.127.137-68</t>
  </si>
  <si>
    <t>578.336.217-49</t>
  </si>
  <si>
    <t>578.460.907-63</t>
  </si>
  <si>
    <t>578.510.937-91</t>
  </si>
  <si>
    <t>578.517.947-49</t>
  </si>
  <si>
    <t>578.651.327-00</t>
  </si>
  <si>
    <t>578.656.047-34</t>
  </si>
  <si>
    <t>578.672.327-53</t>
  </si>
  <si>
    <t>578.681.157-34</t>
  </si>
  <si>
    <t>578.712.307-78</t>
  </si>
  <si>
    <t>578.903.235-49</t>
  </si>
  <si>
    <t>579.789.561-72</t>
  </si>
  <si>
    <t>579.892.732-68</t>
  </si>
  <si>
    <t>582.951.197-53</t>
  </si>
  <si>
    <t>585.280.248-49</t>
  </si>
  <si>
    <t>586.652.857-68</t>
  </si>
  <si>
    <t>589.564.097-49</t>
  </si>
  <si>
    <t>591.703.102-97</t>
  </si>
  <si>
    <t>593.959.826-91</t>
  </si>
  <si>
    <t>593.962.886-91</t>
  </si>
  <si>
    <t>601.925.182-91</t>
  </si>
  <si>
    <t>602.855.755-20</t>
  </si>
  <si>
    <t>610.676.878-15</t>
  </si>
  <si>
    <t>614.255.595-49</t>
  </si>
  <si>
    <t>616.087.697-04</t>
  </si>
  <si>
    <t>616.345.497-91</t>
  </si>
  <si>
    <t>618.289.126-20</t>
  </si>
  <si>
    <t>619.262.057-15</t>
  </si>
  <si>
    <t>619.271.987-04</t>
  </si>
  <si>
    <t>620.839.887-87</t>
  </si>
  <si>
    <t>620.851.157-72</t>
  </si>
  <si>
    <t>620.922.787-20</t>
  </si>
  <si>
    <t>620.934.017-20</t>
  </si>
  <si>
    <t>620.935.097-68</t>
  </si>
  <si>
    <t>621.486.567-91</t>
  </si>
  <si>
    <t>621.503.837-72</t>
  </si>
  <si>
    <t>621.556.957-72</t>
  </si>
  <si>
    <t>621.660.857-68</t>
  </si>
  <si>
    <t>621.743.207-20</t>
  </si>
  <si>
    <t>621.745.687-72</t>
  </si>
  <si>
    <t>622.927.067-68</t>
  </si>
  <si>
    <t>623.037.597-49</t>
  </si>
  <si>
    <t>623.052.987-49</t>
  </si>
  <si>
    <t>624.518.045-72</t>
  </si>
  <si>
    <t>628.841.747-53</t>
  </si>
  <si>
    <t>635.506.017-00</t>
  </si>
  <si>
    <t>640.867.715-00</t>
  </si>
  <si>
    <t>644.226.902-72</t>
  </si>
  <si>
    <t>645.151.767-49</t>
  </si>
  <si>
    <t>645.184.425-04</t>
  </si>
  <si>
    <t>646.195.675-15</t>
  </si>
  <si>
    <t>650.131.904-87</t>
  </si>
  <si>
    <t>651.983.287-15</t>
  </si>
  <si>
    <t>652.020.665-20</t>
  </si>
  <si>
    <t>652.093.895-53</t>
  </si>
  <si>
    <t>652.168.817-00</t>
  </si>
  <si>
    <t>652.173.657-49</t>
  </si>
  <si>
    <t>652.489.107-49</t>
  </si>
  <si>
    <t>652.496.157-91</t>
  </si>
  <si>
    <t>652.499.767-00</t>
  </si>
  <si>
    <t>652.504.007-87</t>
  </si>
  <si>
    <t>652.504.437-53</t>
  </si>
  <si>
    <t>652.504.867-20</t>
  </si>
  <si>
    <t>652.508.427-04</t>
  </si>
  <si>
    <t>652.516.957-72</t>
  </si>
  <si>
    <t>652.824.937-72</t>
  </si>
  <si>
    <t>652.833.257-68</t>
  </si>
  <si>
    <t>652.894.047-91</t>
  </si>
  <si>
    <t>653.260.837-87</t>
  </si>
  <si>
    <t>653.306.097-04</t>
  </si>
  <si>
    <t>653.449.107-97</t>
  </si>
  <si>
    <t>653.529.127-87</t>
  </si>
  <si>
    <t>653.533.587-91</t>
  </si>
  <si>
    <t>653.544.437-68</t>
  </si>
  <si>
    <t>653.545.757-53</t>
  </si>
  <si>
    <t>653.545.917-91</t>
  </si>
  <si>
    <t>653.684.525-00</t>
  </si>
  <si>
    <t>653.863.377-34</t>
  </si>
  <si>
    <t>653.883.217-20</t>
  </si>
  <si>
    <t>653.892.717-34</t>
  </si>
  <si>
    <t>654.004.107-15</t>
  </si>
  <si>
    <t>654.005.187-53</t>
  </si>
  <si>
    <t>654.035.927-68</t>
  </si>
  <si>
    <t>654.082.417-34</t>
  </si>
  <si>
    <t>654.084.547-20</t>
  </si>
  <si>
    <t>654.127.107-00</t>
  </si>
  <si>
    <t>654.143.227-91</t>
  </si>
  <si>
    <t>655.332.167-15</t>
  </si>
  <si>
    <t>656.182.705-87</t>
  </si>
  <si>
    <t>656.635.197-34</t>
  </si>
  <si>
    <t>656.803.597-15</t>
  </si>
  <si>
    <t>656.969.727-72</t>
  </si>
  <si>
    <t>658.326.047-68</t>
  </si>
  <si>
    <t>658.432.747-72</t>
  </si>
  <si>
    <t>658.503.007-91</t>
  </si>
  <si>
    <t>658.530.087-49</t>
  </si>
  <si>
    <t>658.530.917-00</t>
  </si>
  <si>
    <t>658.643.797-00</t>
  </si>
  <si>
    <t>658.885.295-91</t>
  </si>
  <si>
    <t>659.015.927-00</t>
  </si>
  <si>
    <t>659.028.907-72</t>
  </si>
  <si>
    <t>660.682.825-20</t>
  </si>
  <si>
    <t>662.539.695-87</t>
  </si>
  <si>
    <t>663.190.647-49</t>
  </si>
  <si>
    <t>670.070.236-49</t>
  </si>
  <si>
    <t>672.380.092-34</t>
  </si>
  <si>
    <t>674.203.627-34</t>
  </si>
  <si>
    <t>674.215.477-20</t>
  </si>
  <si>
    <t>674.244.657-91</t>
  </si>
  <si>
    <t>674.285.337-91</t>
  </si>
  <si>
    <t>674.309.537-00</t>
  </si>
  <si>
    <t>674.316.077-68</t>
  </si>
  <si>
    <t>674.357.267-53</t>
  </si>
  <si>
    <t>674.773.727-04</t>
  </si>
  <si>
    <t>674.924.877-20</t>
  </si>
  <si>
    <t>674.925.927-87</t>
  </si>
  <si>
    <t>675.083.327-68</t>
  </si>
  <si>
    <t>675.093.397-15</t>
  </si>
  <si>
    <t>675.098.787-72</t>
  </si>
  <si>
    <t>675.102.727-34</t>
  </si>
  <si>
    <t>675.158.007-04</t>
  </si>
  <si>
    <t>675.165.997-00</t>
  </si>
  <si>
    <t>678.437.357-04</t>
  </si>
  <si>
    <t>679.713.858-20</t>
  </si>
  <si>
    <t>681.589.637-49</t>
  </si>
  <si>
    <t>681.591.107-15</t>
  </si>
  <si>
    <t>681.709.397-04</t>
  </si>
  <si>
    <t>681.723.387-91</t>
  </si>
  <si>
    <t>681.739.707-34</t>
  </si>
  <si>
    <t>682.054.737-49</t>
  </si>
  <si>
    <t>682.146.187-20</t>
  </si>
  <si>
    <t>682.168.157-00</t>
  </si>
  <si>
    <t>682.238.467-72</t>
  </si>
  <si>
    <t>682.289.457-87</t>
  </si>
  <si>
    <t>682.311.137-20</t>
  </si>
  <si>
    <t>682.321.447-34</t>
  </si>
  <si>
    <t>682.342.107-00</t>
  </si>
  <si>
    <t>687.127.667-04</t>
  </si>
  <si>
    <t>687.132.587-53</t>
  </si>
  <si>
    <t>687.203.607-97</t>
  </si>
  <si>
    <t>687.366.577-00</t>
  </si>
  <si>
    <t>687.374.407-72</t>
  </si>
  <si>
    <t>687.377.937-72</t>
  </si>
  <si>
    <t>687.397.027-15</t>
  </si>
  <si>
    <t>687.453.037-20</t>
  </si>
  <si>
    <t>687.767.059-00</t>
  </si>
  <si>
    <t>688.026.847-15</t>
  </si>
  <si>
    <t>688.162.352-68</t>
  </si>
  <si>
    <t>688.367.327-04</t>
  </si>
  <si>
    <t>688.433.647-15</t>
  </si>
  <si>
    <t>689.870.807-49</t>
  </si>
  <si>
    <t>690.063.265-34</t>
  </si>
  <si>
    <t>691.033.647-04</t>
  </si>
  <si>
    <t>692.057.605-87</t>
  </si>
  <si>
    <t>694.771.917-87</t>
  </si>
  <si>
    <t>695.647.877-34</t>
  </si>
  <si>
    <t>695.704.347-91</t>
  </si>
  <si>
    <t>695.911.997-91</t>
  </si>
  <si>
    <t>695.927.727-20</t>
  </si>
  <si>
    <t>695.933.887-53</t>
  </si>
  <si>
    <t>695.934.007-10</t>
  </si>
  <si>
    <t>696.580.647-87</t>
  </si>
  <si>
    <t>698.062.687-68</t>
  </si>
  <si>
    <t>698.202.877-15</t>
  </si>
  <si>
    <t>701.190.746-72</t>
  </si>
  <si>
    <t>703.301.906-87</t>
  </si>
  <si>
    <t>703.786.229-00</t>
  </si>
  <si>
    <t>703.938.427-20</t>
  </si>
  <si>
    <t>704.753.857-72</t>
  </si>
  <si>
    <t>704.927.437-20</t>
  </si>
  <si>
    <t>705.019.717-34</t>
  </si>
  <si>
    <t>705.093.287-68</t>
  </si>
  <si>
    <t>706.924.407-04</t>
  </si>
  <si>
    <t>707.590.817-00</t>
  </si>
  <si>
    <t>707.593.247-00</t>
  </si>
  <si>
    <t>707.593.327-20</t>
  </si>
  <si>
    <t>707.941.036-34</t>
  </si>
  <si>
    <t>708.317.186-68</t>
  </si>
  <si>
    <t>708.360.356-15</t>
  </si>
  <si>
    <t>709.116.146-72</t>
  </si>
  <si>
    <t>709.875.645-87</t>
  </si>
  <si>
    <t>710.332.547-20</t>
  </si>
  <si>
    <t>710.456.277-04</t>
  </si>
  <si>
    <t>714.447.347-68</t>
  </si>
  <si>
    <t>716.862.587-04</t>
  </si>
  <si>
    <t>716.897.107-72</t>
  </si>
  <si>
    <t>717.855.407-00</t>
  </si>
  <si>
    <t>719.642.407-78</t>
  </si>
  <si>
    <t>719.894.987-87</t>
  </si>
  <si>
    <t>720.305.937-53</t>
  </si>
  <si>
    <t>721.362.437-72</t>
  </si>
  <si>
    <t>726.176.167-20</t>
  </si>
  <si>
    <t>726.339.307-78</t>
  </si>
  <si>
    <t>726.381.257-68</t>
  </si>
  <si>
    <t>726.415.097-68</t>
  </si>
  <si>
    <t>726.416.227-34</t>
  </si>
  <si>
    <t>726.433.827-49</t>
  </si>
  <si>
    <t>726.719.207-68</t>
  </si>
  <si>
    <t>726.775.897-53</t>
  </si>
  <si>
    <t>726.777.167-04</t>
  </si>
  <si>
    <t>726.790.857-87</t>
  </si>
  <si>
    <t>726.791.667-87</t>
  </si>
  <si>
    <t>726.890.057-00</t>
  </si>
  <si>
    <t>729.912.836-53</t>
  </si>
  <si>
    <t>731.657.437-20</t>
  </si>
  <si>
    <t>731.719.137-04</t>
  </si>
  <si>
    <t>731.747.427-49</t>
  </si>
  <si>
    <t>732.054.357-53</t>
  </si>
  <si>
    <t>732.174.177-04</t>
  </si>
  <si>
    <t>732.319.167-04</t>
  </si>
  <si>
    <t>732.319.597-72</t>
  </si>
  <si>
    <t>732.323.607-00</t>
  </si>
  <si>
    <t>734.421.355-91</t>
  </si>
  <si>
    <t>734.639.067-91</t>
  </si>
  <si>
    <t>734.659.687-00</t>
  </si>
  <si>
    <t>734.701.807-25</t>
  </si>
  <si>
    <t>734.725.227-04</t>
  </si>
  <si>
    <t>734.766.687-20</t>
  </si>
  <si>
    <t>735.506.047-34</t>
  </si>
  <si>
    <t>736.126.856-00</t>
  </si>
  <si>
    <t>737.487.065-53</t>
  </si>
  <si>
    <t>739.305.637-20</t>
  </si>
  <si>
    <t>741.166.067-15</t>
  </si>
  <si>
    <t>742.378.107-04</t>
  </si>
  <si>
    <t>742.534.177-87</t>
  </si>
  <si>
    <t>742.667.137-20</t>
  </si>
  <si>
    <t>742.706.807-68</t>
  </si>
  <si>
    <t>742.716.607-87</t>
  </si>
  <si>
    <t>742.733.297-00</t>
  </si>
  <si>
    <t>742.736.637-91</t>
  </si>
  <si>
    <t>742.927.307-68</t>
  </si>
  <si>
    <t>742.939.317-91</t>
  </si>
  <si>
    <t>742.942.107-53</t>
  </si>
  <si>
    <t>742.998.597-15</t>
  </si>
  <si>
    <t>743.019.777-91</t>
  </si>
  <si>
    <t>743.020.277-20</t>
  </si>
  <si>
    <t>743.020.947-53</t>
  </si>
  <si>
    <t>744.702.647-68</t>
  </si>
  <si>
    <t>744.705.157-87</t>
  </si>
  <si>
    <t>744.973.755-87</t>
  </si>
  <si>
    <t>745.492.002-00</t>
  </si>
  <si>
    <t>746.740.307-06</t>
  </si>
  <si>
    <t>749.030.207-20</t>
  </si>
  <si>
    <t>749.133.797-04</t>
  </si>
  <si>
    <t>749.244.357-91</t>
  </si>
  <si>
    <t>750.434.599-72</t>
  </si>
  <si>
    <t>751.450.577-68</t>
  </si>
  <si>
    <t>752.268.637-72</t>
  </si>
  <si>
    <t>752.324.137-91</t>
  </si>
  <si>
    <t>752.352.187-87</t>
  </si>
  <si>
    <t>752.429.317-87</t>
  </si>
  <si>
    <t>752.438.657-53</t>
  </si>
  <si>
    <t>752.448.297-34</t>
  </si>
  <si>
    <t>752.920.767-91</t>
  </si>
  <si>
    <t>754.911.847-72</t>
  </si>
  <si>
    <t>755.915.107-87</t>
  </si>
  <si>
    <t>756.584.887-53</t>
  </si>
  <si>
    <t>756.631.807-10</t>
  </si>
  <si>
    <t>756.634.577-04</t>
  </si>
  <si>
    <t>757.264.247-00</t>
  </si>
  <si>
    <t>757.270.057-87</t>
  </si>
  <si>
    <t>757.887.727-53</t>
  </si>
  <si>
    <t>758.570.737-15</t>
  </si>
  <si>
    <t>758.816.677-00</t>
  </si>
  <si>
    <t>758.820.007-34</t>
  </si>
  <si>
    <t>759.744.877-53</t>
  </si>
  <si>
    <t>759.966.426-20</t>
  </si>
  <si>
    <t>760.093.357-87</t>
  </si>
  <si>
    <t>760.170.107-78</t>
  </si>
  <si>
    <t>761.536.657-72</t>
  </si>
  <si>
    <t>761.723.177-68</t>
  </si>
  <si>
    <t>761.981.207-59</t>
  </si>
  <si>
    <t>761.982.197-04</t>
  </si>
  <si>
    <t>761.983.087-15</t>
  </si>
  <si>
    <t>761.983.167-34</t>
  </si>
  <si>
    <t>761.992.907-04</t>
  </si>
  <si>
    <t>761.996.737-00</t>
  </si>
  <si>
    <t>761.998.197-72</t>
  </si>
  <si>
    <t>762.948.207-82</t>
  </si>
  <si>
    <t>763.758.707-04</t>
  </si>
  <si>
    <t>764.040.727-34</t>
  </si>
  <si>
    <t>764.756.547-87</t>
  </si>
  <si>
    <t>765.091.927-72</t>
  </si>
  <si>
    <t>765.093.387-34</t>
  </si>
  <si>
    <t>765.093.467-53</t>
  </si>
  <si>
    <t>765.099.587-91</t>
  </si>
  <si>
    <t>765.099.907-68</t>
  </si>
  <si>
    <t>765.101.077-91</t>
  </si>
  <si>
    <t>765.101.157-00</t>
  </si>
  <si>
    <t>765.115.457-68</t>
  </si>
  <si>
    <t>765.121.187-15</t>
  </si>
  <si>
    <t>765.125.687-53</t>
  </si>
  <si>
    <t>765.137.267-00</t>
  </si>
  <si>
    <t>770.789.697-15</t>
  </si>
  <si>
    <t>770.789.937-72</t>
  </si>
  <si>
    <t>772.356.497-04</t>
  </si>
  <si>
    <t>772.645.767-87</t>
  </si>
  <si>
    <t>772.814.207-06</t>
  </si>
  <si>
    <t>772.826.207-68</t>
  </si>
  <si>
    <t>772.827.107-59</t>
  </si>
  <si>
    <t>772.827.527-53</t>
  </si>
  <si>
    <t>772.908.607-72</t>
  </si>
  <si>
    <t>772.951.887-20</t>
  </si>
  <si>
    <t>773.408.767-15</t>
  </si>
  <si>
    <t>774.880.087-15</t>
  </si>
  <si>
    <t>774.907.207-10</t>
  </si>
  <si>
    <t>774.908.357-04</t>
  </si>
  <si>
    <t>776.850.327-91</t>
  </si>
  <si>
    <t>777.065.107-78</t>
  </si>
  <si>
    <t>777.066.097-15</t>
  </si>
  <si>
    <t>777.247.477-68</t>
  </si>
  <si>
    <t>777.248.017-20</t>
  </si>
  <si>
    <t>777.252.807-82</t>
  </si>
  <si>
    <t>778.056.406-10</t>
  </si>
  <si>
    <t>778.512.007-25</t>
  </si>
  <si>
    <t>779.824.445-04</t>
  </si>
  <si>
    <t>780.012.347-20</t>
  </si>
  <si>
    <t>780.229.407-04</t>
  </si>
  <si>
    <t>780.236.617-87</t>
  </si>
  <si>
    <t>780.240.307-30</t>
  </si>
  <si>
    <t>780.248.037-04</t>
  </si>
  <si>
    <t>780.466.027-87</t>
  </si>
  <si>
    <t>780.489.317-53</t>
  </si>
  <si>
    <t>780.585.387-87</t>
  </si>
  <si>
    <t>780.630.007-49</t>
  </si>
  <si>
    <t>780.648.487-68</t>
  </si>
  <si>
    <t>782.398.427-04</t>
  </si>
  <si>
    <t>782.398.857-72</t>
  </si>
  <si>
    <t>782.399.747-91</t>
  </si>
  <si>
    <t>782.517.887-49</t>
  </si>
  <si>
    <t>783.369.967-53</t>
  </si>
  <si>
    <t>783.372.837-34</t>
  </si>
  <si>
    <t>783.682.607-44</t>
  </si>
  <si>
    <t>783.994.402-72</t>
  </si>
  <si>
    <t>784.597.457-91</t>
  </si>
  <si>
    <t>784.598.267-91</t>
  </si>
  <si>
    <t>784.898.147-91</t>
  </si>
  <si>
    <t>784.984.497-15</t>
  </si>
  <si>
    <t>786.928.817-91</t>
  </si>
  <si>
    <t>790.197.306-49</t>
  </si>
  <si>
    <t>790.413.707-06</t>
  </si>
  <si>
    <t>792.217.777-15</t>
  </si>
  <si>
    <t>792.217.857-34</t>
  </si>
  <si>
    <t>793.561.767-87</t>
  </si>
  <si>
    <t>793.659.227-04</t>
  </si>
  <si>
    <t>793.737.397-00</t>
  </si>
  <si>
    <t>793.749.647-91</t>
  </si>
  <si>
    <t>796.235.657-04</t>
  </si>
  <si>
    <t>796.235.737-15</t>
  </si>
  <si>
    <t>796.239.137-53</t>
  </si>
  <si>
    <t>796.950.437-04</t>
  </si>
  <si>
    <t>798.001.497-91</t>
  </si>
  <si>
    <t>798.104.207-06</t>
  </si>
  <si>
    <t>798.113.107-34</t>
  </si>
  <si>
    <t>798.309.277-68</t>
  </si>
  <si>
    <t>798.398.517-72</t>
  </si>
  <si>
    <t>798.558.817-53</t>
  </si>
  <si>
    <t>798.624.207-82</t>
  </si>
  <si>
    <t>798.662.805-78</t>
  </si>
  <si>
    <t>799.002.836-00</t>
  </si>
  <si>
    <t>801.050.684-20</t>
  </si>
  <si>
    <t>802.633.997-53</t>
  </si>
  <si>
    <t>802.635.187-87</t>
  </si>
  <si>
    <t>802.873.957-15</t>
  </si>
  <si>
    <t>802.874.767-15</t>
  </si>
  <si>
    <t>803.176.267-87</t>
  </si>
  <si>
    <t>803.261.537-72</t>
  </si>
  <si>
    <t>803.262.507-00</t>
  </si>
  <si>
    <t>803.269.601-63</t>
  </si>
  <si>
    <t>803.472.667-20</t>
  </si>
  <si>
    <t>804.665.327-68</t>
  </si>
  <si>
    <t>806.786.107-20</t>
  </si>
  <si>
    <t>808.680.617-00</t>
  </si>
  <si>
    <t>808.687.387-00</t>
  </si>
  <si>
    <t>808.693.197-87</t>
  </si>
  <si>
    <t>808.693.357-15</t>
  </si>
  <si>
    <t>808.765.797-72</t>
  </si>
  <si>
    <t>809.296.307-00</t>
  </si>
  <si>
    <t>809.935.167-34</t>
  </si>
  <si>
    <t>811.462.727-15</t>
  </si>
  <si>
    <t>813.093.507-44</t>
  </si>
  <si>
    <t>813.102.857-72</t>
  </si>
  <si>
    <t>813.139.507-34</t>
  </si>
  <si>
    <t>813.367.487-53</t>
  </si>
  <si>
    <t>813.368.967-87</t>
  </si>
  <si>
    <t>814.301.597-15</t>
  </si>
  <si>
    <t>816.956.917-68</t>
  </si>
  <si>
    <t>816.957.727-68</t>
  </si>
  <si>
    <t>817.021.327-49</t>
  </si>
  <si>
    <t>817.128.127-34</t>
  </si>
  <si>
    <t>817.677.817-68</t>
  </si>
  <si>
    <t>817.682.227-20</t>
  </si>
  <si>
    <t>817.854.967-00</t>
  </si>
  <si>
    <t>817.872.197-04</t>
  </si>
  <si>
    <t>817.938.987-15</t>
  </si>
  <si>
    <t>818.033.897-53</t>
  </si>
  <si>
    <t>818.182.627-20</t>
  </si>
  <si>
    <t>818.185.137-49</t>
  </si>
  <si>
    <t>818.401.017-68</t>
  </si>
  <si>
    <t>818.418.097-72</t>
  </si>
  <si>
    <t>818.458.397-49</t>
  </si>
  <si>
    <t>819.573.435-91</t>
  </si>
  <si>
    <t>820.439.907-30</t>
  </si>
  <si>
    <t>820.489.917-34</t>
  </si>
  <si>
    <t>821.398.577-04</t>
  </si>
  <si>
    <t>821.672.577-91</t>
  </si>
  <si>
    <t>821.673.207-44</t>
  </si>
  <si>
    <t>821.674.787-04</t>
  </si>
  <si>
    <t>821.681.217-53</t>
  </si>
  <si>
    <t>821.933.207-72</t>
  </si>
  <si>
    <t>823.269.917-53</t>
  </si>
  <si>
    <t>823.362.297-49</t>
  </si>
  <si>
    <t>823.835.295-91</t>
  </si>
  <si>
    <t>826.012.405-04</t>
  </si>
  <si>
    <t>826.466.356-72</t>
  </si>
  <si>
    <t>826.991.947-00</t>
  </si>
  <si>
    <t>827.051.947-20</t>
  </si>
  <si>
    <t>827.071.037-72</t>
  </si>
  <si>
    <t>827.079.017-68</t>
  </si>
  <si>
    <t>827.134.217-72</t>
  </si>
  <si>
    <t>827.134.997-04</t>
  </si>
  <si>
    <t>827.824.407-30</t>
  </si>
  <si>
    <t>828.496.687-53</t>
  </si>
  <si>
    <t>829.983.617-49</t>
  </si>
  <si>
    <t>830.439.857-53</t>
  </si>
  <si>
    <t>830.613.637-34</t>
  </si>
  <si>
    <t>831.041.605-97</t>
  </si>
  <si>
    <t>831.318.687-91</t>
  </si>
  <si>
    <t>831.319.737-49</t>
  </si>
  <si>
    <t>831.322.607-20</t>
  </si>
  <si>
    <t>832.791.307-78</t>
  </si>
  <si>
    <t>832.963.877-49</t>
  </si>
  <si>
    <t>833.049.245-15</t>
  </si>
  <si>
    <t>835.398.917-49</t>
  </si>
  <si>
    <t>836.370.956-53</t>
  </si>
  <si>
    <t>836.472.955-15</t>
  </si>
  <si>
    <t>836.832.917-53</t>
  </si>
  <si>
    <t>837.711.666-91</t>
  </si>
  <si>
    <t>837.974.247-87</t>
  </si>
  <si>
    <t>838.009.997-49</t>
  </si>
  <si>
    <t>838.011.467-15</t>
  </si>
  <si>
    <t>838.093.417-20</t>
  </si>
  <si>
    <t>838.561.107-04</t>
  </si>
  <si>
    <t>838.561.887-20</t>
  </si>
  <si>
    <t>838.614.087-91</t>
  </si>
  <si>
    <t>838.635.837-87</t>
  </si>
  <si>
    <t>838.636.997-34</t>
  </si>
  <si>
    <t>838.674.227-53</t>
  </si>
  <si>
    <t>838.697.867-87</t>
  </si>
  <si>
    <t>838.727.527-15</t>
  </si>
  <si>
    <t>838.727.957-91</t>
  </si>
  <si>
    <t>838.773.127-72</t>
  </si>
  <si>
    <t>838.806.667-68</t>
  </si>
  <si>
    <t>838.899.906-06</t>
  </si>
  <si>
    <t>839.067.627-34</t>
  </si>
  <si>
    <t>839.070.927-91</t>
  </si>
  <si>
    <t>839.983.492-00</t>
  </si>
  <si>
    <t>840.913.557-49</t>
  </si>
  <si>
    <t>841.015.397-15</t>
  </si>
  <si>
    <t>841.097.777-04</t>
  </si>
  <si>
    <t>841.116.406-30</t>
  </si>
  <si>
    <t>841.193.307-53</t>
  </si>
  <si>
    <t>841.194.547-20</t>
  </si>
  <si>
    <t>841.224.717-53</t>
  </si>
  <si>
    <t>841.225.017-68</t>
  </si>
  <si>
    <t>841.260.437-72</t>
  </si>
  <si>
    <t>841.973.907-34</t>
  </si>
  <si>
    <t>843.774.887-91</t>
  </si>
  <si>
    <t>843.973.906-06</t>
  </si>
  <si>
    <t>844.220.847-04</t>
  </si>
  <si>
    <t>844.221.817-34</t>
  </si>
  <si>
    <t>844.224.597-91</t>
  </si>
  <si>
    <t>844.228.317-04</t>
  </si>
  <si>
    <t>844.727.237-00</t>
  </si>
  <si>
    <t>845.090.237-15</t>
  </si>
  <si>
    <t>845.200.007-34</t>
  </si>
  <si>
    <t>845.213.767-20</t>
  </si>
  <si>
    <t>845.231.907-04</t>
  </si>
  <si>
    <t>845.755.147-72</t>
  </si>
  <si>
    <t>847.890.697-53</t>
  </si>
  <si>
    <t>848.034.287-00</t>
  </si>
  <si>
    <t>850.035.657-04</t>
  </si>
  <si>
    <t>850.062.707-72</t>
  </si>
  <si>
    <t>850.145.247-53</t>
  </si>
  <si>
    <t>850.164.467-68</t>
  </si>
  <si>
    <t>850.365.957-34</t>
  </si>
  <si>
    <t>850.370.797-72</t>
  </si>
  <si>
    <t>850.383.777-34</t>
  </si>
  <si>
    <t>850.384.827-91</t>
  </si>
  <si>
    <t>850.720.107-59</t>
  </si>
  <si>
    <t>850.741.607-15</t>
  </si>
  <si>
    <t>851.997.538-00</t>
  </si>
  <si>
    <t>854.492.377-15</t>
  </si>
  <si>
    <t>854.613.347-68</t>
  </si>
  <si>
    <t>856.014.207-00</t>
  </si>
  <si>
    <t>856.871.897-34</t>
  </si>
  <si>
    <t>856.944.797-34</t>
  </si>
  <si>
    <t>860.182.545-14</t>
  </si>
  <si>
    <t>860.350.001-00</t>
  </si>
  <si>
    <t>860.500.527-00</t>
  </si>
  <si>
    <t>860.695.787-91</t>
  </si>
  <si>
    <t>861.318.187-20</t>
  </si>
  <si>
    <t>861.358.997-91</t>
  </si>
  <si>
    <t>861.382.867-15</t>
  </si>
  <si>
    <t>861.464.757-34</t>
  </si>
  <si>
    <t>861.512.907-04</t>
  </si>
  <si>
    <t>862.255.297-72</t>
  </si>
  <si>
    <t>862.264.527-49</t>
  </si>
  <si>
    <t>862.281.707-59</t>
  </si>
  <si>
    <t>862.287.907-06</t>
  </si>
  <si>
    <t>862.552.667-53</t>
  </si>
  <si>
    <t>862.738.927-68</t>
  </si>
  <si>
    <t>862.739.817-87</t>
  </si>
  <si>
    <t>862.752.087-91</t>
  </si>
  <si>
    <t>862.754.377-15</t>
  </si>
  <si>
    <t>862.757.047-72</t>
  </si>
  <si>
    <t>862.760.187-91</t>
  </si>
  <si>
    <t>862.764.687-20</t>
  </si>
  <si>
    <t>862.765.907-97</t>
  </si>
  <si>
    <t>862.795.727-49</t>
  </si>
  <si>
    <t>862.879.077-20</t>
  </si>
  <si>
    <t>863.684.985-36</t>
  </si>
  <si>
    <t>864.423.927-91</t>
  </si>
  <si>
    <t>867.194.755-68</t>
  </si>
  <si>
    <t>867.363.887-91</t>
  </si>
  <si>
    <t>872.674.037-00</t>
  </si>
  <si>
    <t>872.771.077-72</t>
  </si>
  <si>
    <t>873.394.047-91</t>
  </si>
  <si>
    <t>873.440.507-06</t>
  </si>
  <si>
    <t>874.868.067-20</t>
  </si>
  <si>
    <t>875.874.757-53</t>
  </si>
  <si>
    <t>875.958.427-00</t>
  </si>
  <si>
    <t>876.567.607-68</t>
  </si>
  <si>
    <t>877.740.547-15</t>
  </si>
  <si>
    <t>877.741.437-34</t>
  </si>
  <si>
    <t>877.742.407-72</t>
  </si>
  <si>
    <t>877.918.707-20</t>
  </si>
  <si>
    <t>877.921.097-04</t>
  </si>
  <si>
    <t>878.909.506-59</t>
  </si>
  <si>
    <t>880.612.727-68</t>
  </si>
  <si>
    <t>880.671.737-53</t>
  </si>
  <si>
    <t>880.702.397-00</t>
  </si>
  <si>
    <t>880.756.997-34</t>
  </si>
  <si>
    <t>880.773.737-04</t>
  </si>
  <si>
    <t>880.775.357-04</t>
  </si>
  <si>
    <t>880.798.727-91</t>
  </si>
  <si>
    <t>880.800.057-53</t>
  </si>
  <si>
    <t>880.990.757-49</t>
  </si>
  <si>
    <t>881.171.117-72</t>
  </si>
  <si>
    <t>881.263.317-04</t>
  </si>
  <si>
    <t>881.318.747-53</t>
  </si>
  <si>
    <t>881.351.107-82</t>
  </si>
  <si>
    <t>881.356.837-15</t>
  </si>
  <si>
    <t>883.999.317-72</t>
  </si>
  <si>
    <t>884.000.777-68</t>
  </si>
  <si>
    <t>884.004.687-91</t>
  </si>
  <si>
    <t>884.113.547-68</t>
  </si>
  <si>
    <t>884.199.407-04</t>
  </si>
  <si>
    <t>884.401.177-87</t>
  </si>
  <si>
    <t>884.964.227-04</t>
  </si>
  <si>
    <t>885.031.007-20</t>
  </si>
  <si>
    <t>885.942.117-91</t>
  </si>
  <si>
    <t>886.069.885-53</t>
  </si>
  <si>
    <t>888.471.015-49</t>
  </si>
  <si>
    <t>888.488.847-68</t>
  </si>
  <si>
    <t>888.676.176-72</t>
  </si>
  <si>
    <t>890.923.682-53</t>
  </si>
  <si>
    <t>891.000.857-15</t>
  </si>
  <si>
    <t>891.123.937-20</t>
  </si>
  <si>
    <t>891.174.507-30</t>
  </si>
  <si>
    <t>891.306.347-68</t>
  </si>
  <si>
    <t>891.306.427-87</t>
  </si>
  <si>
    <t>891.314.367-49</t>
  </si>
  <si>
    <t>891.333.747-91</t>
  </si>
  <si>
    <t>893.532.263-68</t>
  </si>
  <si>
    <t>894.126.307-78</t>
  </si>
  <si>
    <t>896.218.327-72</t>
  </si>
  <si>
    <t>896.247.427-15</t>
  </si>
  <si>
    <t>896.321.337-49</t>
  </si>
  <si>
    <t>896.324.947-68</t>
  </si>
  <si>
    <t>896.325.167-53</t>
  </si>
  <si>
    <t>896.325.247-72</t>
  </si>
  <si>
    <t>896.404.627-72</t>
  </si>
  <si>
    <t>896.407.057-72</t>
  </si>
  <si>
    <t>896.485.017-34</t>
  </si>
  <si>
    <t>896.546.687-34</t>
  </si>
  <si>
    <t>896.548.387-53</t>
  </si>
  <si>
    <t>897.306.587-49</t>
  </si>
  <si>
    <t>897.343.437-34</t>
  </si>
  <si>
    <t>897.495.297-15</t>
  </si>
  <si>
    <t>897.602.717-53</t>
  </si>
  <si>
    <t>897.603.607-72</t>
  </si>
  <si>
    <t>897.605.067-34</t>
  </si>
  <si>
    <t>897.633.517-15</t>
  </si>
  <si>
    <t>897.710.797-00</t>
  </si>
  <si>
    <t>897.711.337-72</t>
  </si>
  <si>
    <t>897.711.417-91</t>
  </si>
  <si>
    <t>898.921.197-20</t>
  </si>
  <si>
    <t>898.927.557-15</t>
  </si>
  <si>
    <t>900.040.357-04</t>
  </si>
  <si>
    <t>900.264.464-72</t>
  </si>
  <si>
    <t>900.514.917-53</t>
  </si>
  <si>
    <t>900.612.417-68</t>
  </si>
  <si>
    <t>901.115.247-68</t>
  </si>
  <si>
    <t>902.140.306-44</t>
  </si>
  <si>
    <t>902.431.457-72</t>
  </si>
  <si>
    <t>903.473.237-15</t>
  </si>
  <si>
    <t>903.767.227-20</t>
  </si>
  <si>
    <t>903.781.487-53</t>
  </si>
  <si>
    <t>903.784.587-87</t>
  </si>
  <si>
    <t>903.788.907-78</t>
  </si>
  <si>
    <t>903.998.707-68</t>
  </si>
  <si>
    <t>904.100.847-00</t>
  </si>
  <si>
    <t>904.288.117-87</t>
  </si>
  <si>
    <t>904.439.427-49</t>
  </si>
  <si>
    <t>904.451.807-06</t>
  </si>
  <si>
    <t>904.473.367-20</t>
  </si>
  <si>
    <t>904.611.777-49</t>
  </si>
  <si>
    <t>904.618.007-72</t>
  </si>
  <si>
    <t>905.005.047-68</t>
  </si>
  <si>
    <t>905.226.307-82</t>
  </si>
  <si>
    <t>906.424.905-97</t>
  </si>
  <si>
    <t>908.218.827-91</t>
  </si>
  <si>
    <t>910.145.497-87</t>
  </si>
  <si>
    <t>911.394.307-34</t>
  </si>
  <si>
    <t>912.093.748-20</t>
  </si>
  <si>
    <t>913.421.397-04</t>
  </si>
  <si>
    <t>913.428.727-20</t>
  </si>
  <si>
    <t>913.582.996-68</t>
  </si>
  <si>
    <t>914.294.807-00</t>
  </si>
  <si>
    <t>914.336.497-72</t>
  </si>
  <si>
    <t>914.338.437-49</t>
  </si>
  <si>
    <t>914.340.337-91</t>
  </si>
  <si>
    <t>914.356.766-53</t>
  </si>
  <si>
    <t>915.626.787-87</t>
  </si>
  <si>
    <t>915.629.707-63</t>
  </si>
  <si>
    <t>917.679.117-34</t>
  </si>
  <si>
    <t>917.780.007-97</t>
  </si>
  <si>
    <t>917.780.777-49</t>
  </si>
  <si>
    <t>917.782.127-00</t>
  </si>
  <si>
    <t>917.783.287-68</t>
  </si>
  <si>
    <t>917.845.577-49</t>
  </si>
  <si>
    <t>917.846.977-53</t>
  </si>
  <si>
    <t>920.494.352-15</t>
  </si>
  <si>
    <t>921.256.707-04</t>
  </si>
  <si>
    <t>925.348.647-34</t>
  </si>
  <si>
    <t>925.369.727-04</t>
  </si>
  <si>
    <t>925.402.447-34</t>
  </si>
  <si>
    <t>925.402.607-72</t>
  </si>
  <si>
    <t>925.404.307-91</t>
  </si>
  <si>
    <t>925.406.787-34</t>
  </si>
  <si>
    <t>925.567.797-72</t>
  </si>
  <si>
    <t>925.630.827-49</t>
  </si>
  <si>
    <t>925.703.726-68</t>
  </si>
  <si>
    <t>925.764.357-34</t>
  </si>
  <si>
    <t>925.765.247-53</t>
  </si>
  <si>
    <t>928.133.485-20</t>
  </si>
  <si>
    <t>928.504.487-53</t>
  </si>
  <si>
    <t>928.512.317-15</t>
  </si>
  <si>
    <t>928.519.327-72</t>
  </si>
  <si>
    <t>928.519.407-91</t>
  </si>
  <si>
    <t>930.186.067-87</t>
  </si>
  <si>
    <t>930.488.587-68</t>
  </si>
  <si>
    <t>930.488.747-04</t>
  </si>
  <si>
    <t>930.596.207-68</t>
  </si>
  <si>
    <t>930.624.197-68</t>
  </si>
  <si>
    <t>930.626.217-53</t>
  </si>
  <si>
    <t>930.873.813-49</t>
  </si>
  <si>
    <t>931.061.307-68</t>
  </si>
  <si>
    <t>931.072.007-78</t>
  </si>
  <si>
    <t>931.378.005-44</t>
  </si>
  <si>
    <t>933.763.325-68</t>
  </si>
  <si>
    <t>933.976.157-04</t>
  </si>
  <si>
    <t>933.984.766-00</t>
  </si>
  <si>
    <t>934.666.767-20</t>
  </si>
  <si>
    <t>935.985.565-00</t>
  </si>
  <si>
    <t>937.409.487-87</t>
  </si>
  <si>
    <t>937.421.777-53</t>
  </si>
  <si>
    <t>938.063.887-68</t>
  </si>
  <si>
    <t>938.064.507-49</t>
  </si>
  <si>
    <t>938.120.517-53</t>
  </si>
  <si>
    <t>938.764.676-91</t>
  </si>
  <si>
    <t>940.632.227-72</t>
  </si>
  <si>
    <t>944.924.686-68</t>
  </si>
  <si>
    <t>945.278.067-34</t>
  </si>
  <si>
    <t>945.280.207-34</t>
  </si>
  <si>
    <t>945.288.537-87</t>
  </si>
  <si>
    <t>945.977.407-59</t>
  </si>
  <si>
    <t>946.059.477-87</t>
  </si>
  <si>
    <t>946.060.307-63</t>
  </si>
  <si>
    <t>946.100.887-20</t>
  </si>
  <si>
    <t>946.163.107-34</t>
  </si>
  <si>
    <t>946.167.107-59</t>
  </si>
  <si>
    <t>946.177.597-00</t>
  </si>
  <si>
    <t>946.179.457-68</t>
  </si>
  <si>
    <t>946.184.027-68</t>
  </si>
  <si>
    <t>946.632.207-97</t>
  </si>
  <si>
    <t>947.434.287-34</t>
  </si>
  <si>
    <t>947.435.507-00</t>
  </si>
  <si>
    <t>947.438.947-00</t>
  </si>
  <si>
    <t>947.440.177-20</t>
  </si>
  <si>
    <t>947.512.857-34</t>
  </si>
  <si>
    <t>947.564.657-49</t>
  </si>
  <si>
    <t>947.796.197-34</t>
  </si>
  <si>
    <t>947.999.627-87</t>
  </si>
  <si>
    <t>948.000.067-91</t>
  </si>
  <si>
    <t>948.000.147-00</t>
  </si>
  <si>
    <t>948.004.807-87</t>
  </si>
  <si>
    <t>948.013.207-91</t>
  </si>
  <si>
    <t>948.033.157-87</t>
  </si>
  <si>
    <t>948.035.367-91</t>
  </si>
  <si>
    <t>948.096.907-68</t>
  </si>
  <si>
    <t>948.144.817-72</t>
  </si>
  <si>
    <t>948.690.497-91</t>
  </si>
  <si>
    <t>948.729.107-53</t>
  </si>
  <si>
    <t>948.984.487-04</t>
  </si>
  <si>
    <t>949.196.667-72</t>
  </si>
  <si>
    <t>949.362.267-34</t>
  </si>
  <si>
    <t>949.466.396-91</t>
  </si>
  <si>
    <t>949.918.637-91</t>
  </si>
  <si>
    <t>949.937.507-49</t>
  </si>
  <si>
    <t>950.169.707-00</t>
  </si>
  <si>
    <t>951.300.985-87</t>
  </si>
  <si>
    <t>952.135.977-34</t>
  </si>
  <si>
    <t>952.148.287-72</t>
  </si>
  <si>
    <t>952.395.297-87</t>
  </si>
  <si>
    <t>952.446.387-34</t>
  </si>
  <si>
    <t>952.806.852-91</t>
  </si>
  <si>
    <t>953.631.067-87</t>
  </si>
  <si>
    <t>953.639.047-72</t>
  </si>
  <si>
    <t>953.639.477-49</t>
  </si>
  <si>
    <t>955.121.527-34</t>
  </si>
  <si>
    <t>955.128.967-68</t>
  </si>
  <si>
    <t>955.684.687-53</t>
  </si>
  <si>
    <t>956.218.812-49</t>
  </si>
  <si>
    <t>957.165.137-00</t>
  </si>
  <si>
    <t>960.949.235-53</t>
  </si>
  <si>
    <t>961.295.905-63</t>
  </si>
  <si>
    <t>961.596.007-10</t>
  </si>
  <si>
    <t>961.939.307-44</t>
  </si>
  <si>
    <t>962.155.267-20</t>
  </si>
  <si>
    <t>962.200.827-53</t>
  </si>
  <si>
    <t>962.258.157-91</t>
  </si>
  <si>
    <t>962.537.547-34</t>
  </si>
  <si>
    <t>964.200.147-00</t>
  </si>
  <si>
    <t>964.201.707-53</t>
  </si>
  <si>
    <t>967.997.907-59</t>
  </si>
  <si>
    <t>968.036.817-34</t>
  </si>
  <si>
    <t>968.060.527-20</t>
  </si>
  <si>
    <t>968.764.767-15</t>
  </si>
  <si>
    <t>968.788.607-25</t>
  </si>
  <si>
    <t>968.788.947-00</t>
  </si>
  <si>
    <t>968.810.037-49</t>
  </si>
  <si>
    <t>969.057.197-49</t>
  </si>
  <si>
    <t>969.057.607-06</t>
  </si>
  <si>
    <t>969.061.627-72</t>
  </si>
  <si>
    <t>969.073.127-00</t>
  </si>
  <si>
    <t>969.729.717-72</t>
  </si>
  <si>
    <t>970.397.057-53</t>
  </si>
  <si>
    <t>970.397.997-15</t>
  </si>
  <si>
    <t>972.865.407-34</t>
  </si>
  <si>
    <t>975.872.307-34</t>
  </si>
  <si>
    <t>975.885.987-00</t>
  </si>
  <si>
    <t>976.747.457-91</t>
  </si>
  <si>
    <t>977.809.877-87</t>
  </si>
  <si>
    <t>977.809.957-04</t>
  </si>
  <si>
    <t>977.811.347-53</t>
  </si>
  <si>
    <t>977.814.367-68</t>
  </si>
  <si>
    <t>977.817.977-87</t>
  </si>
  <si>
    <t>977.819.597-87</t>
  </si>
  <si>
    <t>977.935.317-87</t>
  </si>
  <si>
    <t>977.946.517-00</t>
  </si>
  <si>
    <t>977.956.317-20</t>
  </si>
  <si>
    <t>977.994.757-49</t>
  </si>
  <si>
    <t>978.075.757-00</t>
  </si>
  <si>
    <t>978.505.947-20</t>
  </si>
  <si>
    <t>978.656.217-87</t>
  </si>
  <si>
    <t>978.656.487-15</t>
  </si>
  <si>
    <t>978.660.087-87</t>
  </si>
  <si>
    <t>978.876.687-00</t>
  </si>
  <si>
    <t>978.889.587-53</t>
  </si>
  <si>
    <t>978.893.857-49</t>
  </si>
  <si>
    <t>978.894.157-53</t>
  </si>
  <si>
    <t>979.050.207-97</t>
  </si>
  <si>
    <t>979.051.517-00</t>
  </si>
  <si>
    <t>979.121.907-91</t>
  </si>
  <si>
    <t>979.128.407-53</t>
  </si>
  <si>
    <t>979.130.657-53</t>
  </si>
  <si>
    <t>979.133.167-72</t>
  </si>
  <si>
    <t>979.196.677-04</t>
  </si>
  <si>
    <t>979.198.297-04</t>
  </si>
  <si>
    <t>979.210.687-15</t>
  </si>
  <si>
    <t>979.225.797-72</t>
  </si>
  <si>
    <t>979.232.307-49</t>
  </si>
  <si>
    <t>979.232.737-15</t>
  </si>
  <si>
    <t>979.240.917-34</t>
  </si>
  <si>
    <t>979.243.427-53</t>
  </si>
  <si>
    <t>979.245.637-68</t>
  </si>
  <si>
    <t>979.375.847-34</t>
  </si>
  <si>
    <t>979.376.907-63</t>
  </si>
  <si>
    <t>979.389.717-15</t>
  </si>
  <si>
    <t>979.407.047-53</t>
  </si>
  <si>
    <t>979.594.307-30</t>
  </si>
  <si>
    <t>979.606.247-04</t>
  </si>
  <si>
    <t>979.606.597-53</t>
  </si>
  <si>
    <t>979.619.577-15</t>
  </si>
  <si>
    <t>979.776.247-53</t>
  </si>
  <si>
    <t>979.783.457-34</t>
  </si>
  <si>
    <t>979.789.737-00</t>
  </si>
  <si>
    <t>980.223.777-91</t>
  </si>
  <si>
    <t>980.255.387-53</t>
  </si>
  <si>
    <t>980.424.597-34</t>
  </si>
  <si>
    <t>980.483.337-91</t>
  </si>
  <si>
    <t>980.486.787-72</t>
  </si>
  <si>
    <t>980.486.867-91</t>
  </si>
  <si>
    <t>980.487.247-15</t>
  </si>
  <si>
    <t>980.752.507-10</t>
  </si>
  <si>
    <t>982.121.257-34</t>
  </si>
  <si>
    <t>982.121.507-63</t>
  </si>
  <si>
    <t>982.124.787-34</t>
  </si>
  <si>
    <t>982.129.907-53</t>
  </si>
  <si>
    <t>982.153.537-20</t>
  </si>
  <si>
    <t>982.252.867-15</t>
  </si>
  <si>
    <t>982.420.247-15</t>
  </si>
  <si>
    <t>982.974.226-15</t>
  </si>
  <si>
    <t>985.112.977-15</t>
  </si>
  <si>
    <t>985.121.887-15</t>
  </si>
  <si>
    <t>985.524.147-91</t>
  </si>
  <si>
    <t>985.526.437-15</t>
  </si>
  <si>
    <t>985.527.247-15</t>
  </si>
  <si>
    <t>985.532.327-00</t>
  </si>
  <si>
    <t>985.533.727-15</t>
  </si>
  <si>
    <t>985.534.377-87</t>
  </si>
  <si>
    <t>985.543.287-87</t>
  </si>
  <si>
    <t>985.792.237-68</t>
  </si>
  <si>
    <t>985.836.117-34</t>
  </si>
  <si>
    <t>985.838.247-20</t>
  </si>
  <si>
    <t>985.995.267-15</t>
  </si>
  <si>
    <t>986.003.117-72</t>
  </si>
  <si>
    <t>987.343.345-72</t>
  </si>
  <si>
    <t>987.412.417-20</t>
  </si>
  <si>
    <t>987.420.787-68</t>
  </si>
  <si>
    <t>987.662.367-20</t>
  </si>
  <si>
    <t>987.906.177-20</t>
  </si>
  <si>
    <t>987.942.807-20</t>
  </si>
  <si>
    <t>987.963.057-20</t>
  </si>
  <si>
    <t>987.965.427-72</t>
  </si>
  <si>
    <t>987.966.317-91</t>
  </si>
  <si>
    <t>987.967.477-49</t>
  </si>
  <si>
    <t>989.056.007-00</t>
  </si>
  <si>
    <t>989.058.487-53</t>
  </si>
  <si>
    <t>989.069.417-49</t>
  </si>
  <si>
    <t>989.110.587-34</t>
  </si>
  <si>
    <t>989.111.127-04</t>
  </si>
  <si>
    <t>989.357.397-15</t>
  </si>
  <si>
    <t>989.367.437-91</t>
  </si>
  <si>
    <t>989.373.327-87</t>
  </si>
  <si>
    <t>989.385.417-20</t>
  </si>
  <si>
    <t>989.392.547-91</t>
  </si>
  <si>
    <t>989.396.457-15</t>
  </si>
  <si>
    <t>989.399.807-78</t>
  </si>
  <si>
    <t>989.400.827-53</t>
  </si>
  <si>
    <t>989.404.817-04</t>
  </si>
  <si>
    <t>989.412.407-00</t>
  </si>
  <si>
    <t>989.413.307-00</t>
  </si>
  <si>
    <t>991.141.607-06</t>
  </si>
  <si>
    <t>991.256.337-91</t>
  </si>
  <si>
    <t>991.752.317-00</t>
  </si>
  <si>
    <t>991.788.776-87</t>
  </si>
  <si>
    <t>991.796.876-87</t>
  </si>
  <si>
    <t>991.965.227-04</t>
  </si>
  <si>
    <t>991.968.407-49</t>
  </si>
  <si>
    <t>991.972.607-97</t>
  </si>
  <si>
    <t>991.979.017-68</t>
  </si>
  <si>
    <t>992.321.707-87</t>
  </si>
  <si>
    <t>993.842.136-91</t>
  </si>
  <si>
    <t>994.926.527-49</t>
  </si>
  <si>
    <t>995.140.957-15</t>
  </si>
  <si>
    <t>995.144.947-68</t>
  </si>
  <si>
    <t>995.184.737-49</t>
  </si>
  <si>
    <t>995.251.867-68</t>
  </si>
  <si>
    <t>996.082.517-53</t>
  </si>
  <si>
    <t>996.153.717-34</t>
  </si>
  <si>
    <t>996.340.827-34</t>
  </si>
  <si>
    <t>996.344.817-87</t>
  </si>
  <si>
    <t>996.345.977-34</t>
  </si>
  <si>
    <t>997.566.847-04</t>
  </si>
  <si>
    <t>997.601.697-20</t>
  </si>
  <si>
    <t>997.603.717-15</t>
  </si>
  <si>
    <t>997.604.527-15</t>
  </si>
  <si>
    <t>997.632.817-68</t>
  </si>
  <si>
    <t>997.670.907-20</t>
  </si>
  <si>
    <t>997.684.537-53</t>
  </si>
  <si>
    <t>997.729.657-04</t>
  </si>
  <si>
    <t>997.986.627-68</t>
  </si>
  <si>
    <t>797.763.966-15</t>
  </si>
  <si>
    <t>067.085.136-17</t>
  </si>
  <si>
    <t>133.191.996-76</t>
  </si>
  <si>
    <t>216.136.136-87</t>
  </si>
  <si>
    <t>173.475.216-53</t>
  </si>
  <si>
    <t>347.342.106-59</t>
  </si>
  <si>
    <t>012.974.046-29</t>
  </si>
  <si>
    <t>759.852.766-00</t>
  </si>
  <si>
    <t>109.780.576-00</t>
  </si>
  <si>
    <t>096.666.546-52</t>
  </si>
  <si>
    <t>448.152.716-15</t>
  </si>
  <si>
    <t>318.815.958-70</t>
  </si>
  <si>
    <t>174.295.106-63</t>
  </si>
  <si>
    <t>088.792.316-00</t>
  </si>
  <si>
    <t>650.216.496-04</t>
  </si>
  <si>
    <t>072.565.216-00</t>
  </si>
  <si>
    <t>053.082.716-66</t>
  </si>
  <si>
    <t>509.932.246-87</t>
  </si>
  <si>
    <t>387.725.666-04</t>
  </si>
  <si>
    <t>257.684.176-72</t>
  </si>
  <si>
    <t>079.855.646-32</t>
  </si>
  <si>
    <t>084.011.846-57</t>
  </si>
  <si>
    <t>944.802.816-49</t>
  </si>
  <si>
    <t>029.523.106-88</t>
  </si>
  <si>
    <t>071.406.866-70</t>
  </si>
  <si>
    <t>416.225.537-72</t>
  </si>
  <si>
    <t>103.205.536-71</t>
  </si>
  <si>
    <t>502.701.336-15</t>
  </si>
  <si>
    <t>001.672.306-62</t>
  </si>
  <si>
    <t>060.305.086-79</t>
  </si>
  <si>
    <t>837.533.546-00</t>
  </si>
  <si>
    <t>005.273.897-30</t>
  </si>
  <si>
    <t>007.805.676-41</t>
  </si>
  <si>
    <t>458.985.376-00</t>
  </si>
  <si>
    <t>554.761.636-20</t>
  </si>
  <si>
    <t>388.450.676-53</t>
  </si>
  <si>
    <t>803.775.136-87</t>
  </si>
  <si>
    <t>869.493.656-91</t>
  </si>
  <si>
    <t>185.573.846-53</t>
  </si>
  <si>
    <t>664.611.116-20</t>
  </si>
  <si>
    <t>914.031.706-49</t>
  </si>
  <si>
    <t>086.938.636-06</t>
  </si>
  <si>
    <t>836.373.466-72</t>
  </si>
  <si>
    <t>097.886.016-00</t>
  </si>
  <si>
    <t>126.356.056-37</t>
  </si>
  <si>
    <t>116.621.176-20</t>
  </si>
  <si>
    <t>018.250.796-33</t>
  </si>
  <si>
    <t>005.173.956-90</t>
  </si>
  <si>
    <t>055.991.836-45</t>
  </si>
  <si>
    <t>360.066.616-91</t>
  </si>
  <si>
    <t>003.640.486-11</t>
  </si>
  <si>
    <t>960.426.726-49</t>
  </si>
  <si>
    <t>027.948.526-39</t>
  </si>
  <si>
    <t>067.549.486-98</t>
  </si>
  <si>
    <t>241.562.216-87</t>
  </si>
  <si>
    <t>488.990.547-20</t>
  </si>
  <si>
    <t>451.532.056-49</t>
  </si>
  <si>
    <t>20.627.881/0001-82</t>
  </si>
  <si>
    <t>896.852.026-72</t>
  </si>
  <si>
    <t>029.009.226-40</t>
  </si>
  <si>
    <t>115.237.206-89</t>
  </si>
  <si>
    <t>069.626.526-58</t>
  </si>
  <si>
    <t>128.043.466-09</t>
  </si>
  <si>
    <t>149.319.278-74</t>
  </si>
  <si>
    <t>031.022.316-40</t>
  </si>
  <si>
    <t>267.229.846-72</t>
  </si>
  <si>
    <t>032.862.146-39</t>
  </si>
  <si>
    <t>030.338.436-03</t>
  </si>
  <si>
    <t>067.342.726-99</t>
  </si>
  <si>
    <t>097.232.758-48</t>
  </si>
  <si>
    <t>462.577.996-00</t>
  </si>
  <si>
    <t>038.092.986-46</t>
  </si>
  <si>
    <t>116.948.346-11</t>
  </si>
  <si>
    <t>611.608.146-00</t>
  </si>
  <si>
    <t>047.688.916-24</t>
  </si>
  <si>
    <t>034.956.757-36</t>
  </si>
  <si>
    <t>073.219.626-44</t>
  </si>
  <si>
    <t>814.232.336-20</t>
  </si>
  <si>
    <t>418.281.946-20</t>
  </si>
  <si>
    <t>020.179.297-43</t>
  </si>
  <si>
    <t>075.147.866-00</t>
  </si>
  <si>
    <t>217.887.826-15</t>
  </si>
  <si>
    <t>289.870.396-68</t>
  </si>
  <si>
    <t>513.319.426-91</t>
  </si>
  <si>
    <t>089.531.597-17</t>
  </si>
  <si>
    <t>058.418.136-17</t>
  </si>
  <si>
    <t>218.227.436-72</t>
  </si>
  <si>
    <t>837.698.626-00</t>
  </si>
  <si>
    <t>116.636.656-13</t>
  </si>
  <si>
    <t>689.111.066-15</t>
  </si>
  <si>
    <t>121.847.317-73</t>
  </si>
  <si>
    <t>030.577.666-50</t>
  </si>
  <si>
    <t>081.025.936-28</t>
  </si>
  <si>
    <t>104.288.026-30</t>
  </si>
  <si>
    <t>098.030.016-98</t>
  </si>
  <si>
    <t>096.640.697-44</t>
  </si>
  <si>
    <t>466.152.966-91</t>
  </si>
  <si>
    <t>701.329.066-19</t>
  </si>
  <si>
    <t>122.948.346-23</t>
  </si>
  <si>
    <t>107.871.096-14</t>
  </si>
  <si>
    <t>894.605.966-49</t>
  </si>
  <si>
    <t>852.653.066-68</t>
  </si>
  <si>
    <t>063.291.076-37</t>
  </si>
  <si>
    <t>066.970.188-28</t>
  </si>
  <si>
    <t>090.801.596-89</t>
  </si>
  <si>
    <t>078.171.546-60</t>
  </si>
  <si>
    <t>856.678.706-49</t>
  </si>
  <si>
    <t>042.781.286-06</t>
  </si>
  <si>
    <t>813.693.876-87</t>
  </si>
  <si>
    <t>244.165.766-68</t>
  </si>
  <si>
    <t>109.162.786-03</t>
  </si>
  <si>
    <t>053.433.606-02</t>
  </si>
  <si>
    <t>706.109.836-87</t>
  </si>
  <si>
    <t>024.301.276-44</t>
  </si>
  <si>
    <t>788.769.076-53</t>
  </si>
  <si>
    <t>072.789.656-32</t>
  </si>
  <si>
    <t>991.898.016-87</t>
  </si>
  <si>
    <t>080.457.996-25</t>
  </si>
  <si>
    <t>117.121.546-05</t>
  </si>
  <si>
    <t>416.833.667-00</t>
  </si>
  <si>
    <t>070.264.806-00</t>
  </si>
  <si>
    <t>043.728.006-30</t>
  </si>
  <si>
    <t>067.805.806-78</t>
  </si>
  <si>
    <t>076.144.786-57</t>
  </si>
  <si>
    <t>127.987.216-01</t>
  </si>
  <si>
    <t>720.685.826-00</t>
  </si>
  <si>
    <t>743.708.633-68</t>
  </si>
  <si>
    <t>944.855.936-49</t>
  </si>
  <si>
    <t>021.615.235-62</t>
  </si>
  <si>
    <t>316.578.006-44</t>
  </si>
  <si>
    <t>695.023.586-00</t>
  </si>
  <si>
    <t>000.706.186-23</t>
  </si>
  <si>
    <t>089.405.366-30</t>
  </si>
  <si>
    <t>106.909.466-86</t>
  </si>
  <si>
    <t>120.054.866-39</t>
  </si>
  <si>
    <t>057.469.006-99</t>
  </si>
  <si>
    <t>116.595.596-26</t>
  </si>
  <si>
    <t>860.532.807-04</t>
  </si>
  <si>
    <t>070.319.926-99</t>
  </si>
  <si>
    <t>705.253.316-20</t>
  </si>
  <si>
    <t>065.687.166-00</t>
  </si>
  <si>
    <t>032.924.706-92</t>
  </si>
  <si>
    <t>405.532.216-04</t>
  </si>
  <si>
    <t>902.136.886-20</t>
  </si>
  <si>
    <t>902.141.536-49</t>
  </si>
  <si>
    <t>059.654.296-81</t>
  </si>
  <si>
    <t>045.237.856-78</t>
  </si>
  <si>
    <t>050.261.426-99</t>
  </si>
  <si>
    <t>041.020.166-94</t>
  </si>
  <si>
    <t>688.276.876-53</t>
  </si>
  <si>
    <t>062.074.226-78</t>
  </si>
  <si>
    <t>388.472.726-53</t>
  </si>
  <si>
    <t>969.043.727-53</t>
  </si>
  <si>
    <t>721.261.596-04</t>
  </si>
  <si>
    <t>222.832.936-34</t>
  </si>
  <si>
    <t>349.543.176-49</t>
  </si>
  <si>
    <t>063.367.166-51</t>
  </si>
  <si>
    <t>897.180.706-72</t>
  </si>
  <si>
    <t>078.760.656-19</t>
  </si>
  <si>
    <t>048.117.856-22</t>
  </si>
  <si>
    <t>094.157.936-00</t>
  </si>
  <si>
    <t>856.716.656-04</t>
  </si>
  <si>
    <t>557.547.676-68</t>
  </si>
  <si>
    <t>716.120.846-72</t>
  </si>
  <si>
    <t>578.387.716-68</t>
  </si>
  <si>
    <t>856.716.066-91</t>
  </si>
  <si>
    <t>001.695.726-17</t>
  </si>
  <si>
    <t>206.738.926-20</t>
  </si>
  <si>
    <t>417.021.317-34</t>
  </si>
  <si>
    <t>001.695.786-58</t>
  </si>
  <si>
    <t>788.768.006-97</t>
  </si>
  <si>
    <t>254.582.056-34</t>
  </si>
  <si>
    <t>559.348.897-53</t>
  </si>
  <si>
    <t>119.318.307-38</t>
  </si>
  <si>
    <t>466.044.566-68</t>
  </si>
  <si>
    <t>611.650.346-20</t>
  </si>
  <si>
    <t>766.470.056-68</t>
  </si>
  <si>
    <t>031.552.826-57</t>
  </si>
  <si>
    <t>047.921.486-77</t>
  </si>
  <si>
    <t>088.314.386-03</t>
  </si>
  <si>
    <t>080.727.864-58</t>
  </si>
  <si>
    <t>097.298.646-40</t>
  </si>
  <si>
    <t>028.774.296-28</t>
  </si>
  <si>
    <t>034.183.626-56</t>
  </si>
  <si>
    <t>030.368.566-25</t>
  </si>
  <si>
    <t>764.720.786-53</t>
  </si>
  <si>
    <t>101.211.926-28</t>
  </si>
  <si>
    <t>827.302.966-20</t>
  </si>
  <si>
    <t>019.199.736-64</t>
  </si>
  <si>
    <t>049.072.746-88</t>
  </si>
  <si>
    <t>123.411.296-50</t>
  </si>
  <si>
    <t>978.727.176-20</t>
  </si>
  <si>
    <t>057.578.166-19</t>
  </si>
  <si>
    <t>938.391.116-68</t>
  </si>
  <si>
    <t>041.084.736-47</t>
  </si>
  <si>
    <t>013.915.638-08</t>
  </si>
  <si>
    <t>938.445.736-15</t>
  </si>
  <si>
    <t>514.641.106-97</t>
  </si>
  <si>
    <t>425.238.346-34</t>
  </si>
  <si>
    <t>039.618.996-22</t>
  </si>
  <si>
    <t>102.466.696-40</t>
  </si>
  <si>
    <t>060.160.526-80</t>
  </si>
  <si>
    <t>120.244.606-07</t>
  </si>
  <si>
    <t>810.578.496-34</t>
  </si>
  <si>
    <t>085.125.266-45</t>
  </si>
  <si>
    <t>076.580.326-70</t>
  </si>
  <si>
    <t>305.031.406-00</t>
  </si>
  <si>
    <t>010.773.346-30</t>
  </si>
  <si>
    <t>124.349.576-68</t>
  </si>
  <si>
    <t>939.101.006-78</t>
  </si>
  <si>
    <t>087.864.506-38</t>
  </si>
  <si>
    <t>029.370.746-42</t>
  </si>
  <si>
    <t>063.739.566-28</t>
  </si>
  <si>
    <t>134.483.886-37</t>
  </si>
  <si>
    <t>896.664.537-20</t>
  </si>
  <si>
    <t>094.631.296-69</t>
  </si>
  <si>
    <t>098.290.537-84</t>
  </si>
  <si>
    <t>991.966.207-06</t>
  </si>
  <si>
    <t>974.477.816-49</t>
  </si>
  <si>
    <t>901.291.216-49</t>
  </si>
  <si>
    <t>652.488.217-20</t>
  </si>
  <si>
    <t>100.193.356-79</t>
  </si>
  <si>
    <t>037.309.556-24</t>
  </si>
  <si>
    <t>386.564.696-49</t>
  </si>
  <si>
    <t>014.370.336-60</t>
  </si>
  <si>
    <t>038.113.946-81</t>
  </si>
  <si>
    <t>363.471.167-15</t>
  </si>
  <si>
    <t>151.993.476-91</t>
  </si>
  <si>
    <t>729.373.196-53</t>
  </si>
  <si>
    <t>409.086.406-25</t>
  </si>
  <si>
    <t>401.033.406-10</t>
  </si>
  <si>
    <t>079.674.006-23</t>
  </si>
  <si>
    <t>074.246.446-61</t>
  </si>
  <si>
    <t>463.573.006-91</t>
  </si>
  <si>
    <t>099.453.736-09</t>
  </si>
  <si>
    <t>060.120.426-39</t>
  </si>
  <si>
    <t>040.284.326-69</t>
  </si>
  <si>
    <t>891.838.436-04</t>
  </si>
  <si>
    <t>085.971.586-89</t>
  </si>
  <si>
    <t>063.046.596-79</t>
  </si>
  <si>
    <t>202.083.756-00</t>
  </si>
  <si>
    <t>083.382.246-26</t>
  </si>
  <si>
    <t>078.052.006-88</t>
  </si>
  <si>
    <t>027.498.446-65</t>
  </si>
  <si>
    <t>618.203.506-49</t>
  </si>
  <si>
    <t>050.511.016-40</t>
  </si>
  <si>
    <t>754.320.216-68</t>
  </si>
  <si>
    <t>102.212.576-16</t>
  </si>
  <si>
    <t>019.009.226-22</t>
  </si>
  <si>
    <t>047.844.226-25</t>
  </si>
  <si>
    <t>056.682.616-03</t>
  </si>
  <si>
    <t>060.027.106-47</t>
  </si>
  <si>
    <t>825.092.126-72</t>
  </si>
  <si>
    <t>144.509.306-57</t>
  </si>
  <si>
    <t>474.901.876-72</t>
  </si>
  <si>
    <t>018.608.146-46</t>
  </si>
  <si>
    <t>848.494.286-49</t>
  </si>
  <si>
    <t>260.507.898-19</t>
  </si>
  <si>
    <t>058.145.168-60</t>
  </si>
  <si>
    <t>060.435.326-03</t>
  </si>
  <si>
    <t>091.659.306-14</t>
  </si>
  <si>
    <t>032.934.346-73</t>
  </si>
  <si>
    <t>559.550.377-72</t>
  </si>
  <si>
    <t>798.109.006-78</t>
  </si>
  <si>
    <t>836.408.276-00</t>
  </si>
  <si>
    <t>010.553.936-84</t>
  </si>
  <si>
    <t>123.215.751-15</t>
  </si>
  <si>
    <t>377.638.656-87</t>
  </si>
  <si>
    <t>034.682.146-00</t>
  </si>
  <si>
    <t>101.355.416-70</t>
  </si>
  <si>
    <t>073.097.306-90</t>
  </si>
  <si>
    <t>050.230.776-59</t>
  </si>
  <si>
    <t>349.195.706-00</t>
  </si>
  <si>
    <t>031.478.646-50</t>
  </si>
  <si>
    <t>007.821.776-89</t>
  </si>
  <si>
    <t>013.765.646-70</t>
  </si>
  <si>
    <t>033.847.436-60</t>
  </si>
  <si>
    <t>090.542.168-08</t>
  </si>
  <si>
    <t>087.983.896-53</t>
  </si>
  <si>
    <t>891.837.466-68</t>
  </si>
  <si>
    <t>996.687.858-00</t>
  </si>
  <si>
    <t>349.574.486-04</t>
  </si>
  <si>
    <t>008.325.156-12</t>
  </si>
  <si>
    <t>827.388.826-68</t>
  </si>
  <si>
    <t>267.574.606-10</t>
  </si>
  <si>
    <t>243.402.436-04</t>
  </si>
  <si>
    <t>092.400.276-02</t>
  </si>
  <si>
    <t>075.427.246-06</t>
  </si>
  <si>
    <t>850.744.546-20</t>
  </si>
  <si>
    <t>003.605.686-37</t>
  </si>
  <si>
    <t>109.813.326-92</t>
  </si>
  <si>
    <t>119.138.966-92</t>
  </si>
  <si>
    <t>095.004.276-56</t>
  </si>
  <si>
    <t>794.992.876-04</t>
  </si>
  <si>
    <t>254.420.666-72</t>
  </si>
  <si>
    <t>061.496.306-09</t>
  </si>
  <si>
    <t>074.427.986-08</t>
  </si>
  <si>
    <t>090.904.826-60</t>
  </si>
  <si>
    <t>049.613.946-02</t>
  </si>
  <si>
    <t>674.984.427-87</t>
  </si>
  <si>
    <t>118.274.636-51</t>
  </si>
  <si>
    <t>039.626.026-82</t>
  </si>
  <si>
    <t>615.015.306-15</t>
  </si>
  <si>
    <t>139.493.496-34</t>
  </si>
  <si>
    <t>031.103.426-85</t>
  </si>
  <si>
    <t>027.965.166-01</t>
  </si>
  <si>
    <t>724.863.926-53</t>
  </si>
  <si>
    <t>054.575.966-80</t>
  </si>
  <si>
    <t>074.238.146-36</t>
  </si>
  <si>
    <t>064.114.756-28</t>
  </si>
  <si>
    <t>757.040.487-49</t>
  </si>
  <si>
    <t>115.508.047-58</t>
  </si>
  <si>
    <t>337.502.706-00</t>
  </si>
  <si>
    <t>825.106.876-20</t>
  </si>
  <si>
    <t>837.717.786-20</t>
  </si>
  <si>
    <t>161.400.668-75</t>
  </si>
  <si>
    <t>042.794.786-35</t>
  </si>
  <si>
    <t>008.324.896-03</t>
  </si>
  <si>
    <t>914.030.906-10</t>
  </si>
  <si>
    <t>257.266.176-49</t>
  </si>
  <si>
    <t>117.953.196-58</t>
  </si>
  <si>
    <t>102.491.106-36</t>
  </si>
  <si>
    <t>046.829.876-23</t>
  </si>
  <si>
    <t>403.212.235-00</t>
  </si>
  <si>
    <t>049.701.486-60</t>
  </si>
  <si>
    <t>215.705.826-53</t>
  </si>
  <si>
    <t>243.271.666-34</t>
  </si>
  <si>
    <t>086.553.606-60</t>
  </si>
  <si>
    <t>051.329.336-10</t>
  </si>
  <si>
    <t>133.410.796-37</t>
  </si>
  <si>
    <t>903.635.906-68</t>
  </si>
  <si>
    <t>390.286.236-04</t>
  </si>
  <si>
    <t>703.295.916-49</t>
  </si>
  <si>
    <t>399.498.506-49</t>
  </si>
  <si>
    <t>798.123.416-68</t>
  </si>
  <si>
    <t>013.266.136-50</t>
  </si>
  <si>
    <t>555.570.586-72</t>
  </si>
  <si>
    <t>797.612.406-49</t>
  </si>
  <si>
    <t>006.284.326-58</t>
  </si>
  <si>
    <t>558.367.556-04</t>
  </si>
  <si>
    <t>010.644.576-65</t>
  </si>
  <si>
    <t>615.156.046-91</t>
  </si>
  <si>
    <t>597.320.086-87</t>
  </si>
  <si>
    <t>053.230.566-30</t>
  </si>
  <si>
    <t>070.708.916-60</t>
  </si>
  <si>
    <t>001.358.426-03</t>
  </si>
  <si>
    <t>877.667.796-68</t>
  </si>
  <si>
    <t>023.888.266-75</t>
  </si>
  <si>
    <t>398.695.556-91</t>
  </si>
  <si>
    <t>109.062.266-00</t>
  </si>
  <si>
    <t>911.451.476-15</t>
  </si>
  <si>
    <t>063.959.056-00</t>
  </si>
  <si>
    <t>326.567.006-63</t>
  </si>
  <si>
    <t>537.912.908-00</t>
  </si>
  <si>
    <t>681.780.426-49</t>
  </si>
  <si>
    <t>216.050.766-00</t>
  </si>
  <si>
    <t>272.436.056-72</t>
  </si>
  <si>
    <t>064.129.876-57</t>
  </si>
  <si>
    <t>467.371.546-20</t>
  </si>
  <si>
    <t>827.304.076-34</t>
  </si>
  <si>
    <t>030.861.548-45</t>
  </si>
  <si>
    <t>757.723.706-00</t>
  </si>
  <si>
    <t>094.424.946-94</t>
  </si>
  <si>
    <t>063.050.216-19</t>
  </si>
  <si>
    <t>101.025.396-42</t>
  </si>
  <si>
    <t>055.471.106-04</t>
  </si>
  <si>
    <t>024.455.186-36</t>
  </si>
  <si>
    <t>044.901.896-21</t>
  </si>
  <si>
    <t>779.790.366-20</t>
  </si>
  <si>
    <t>033.048.316-14</t>
  </si>
  <si>
    <t>079.041.526-73</t>
  </si>
  <si>
    <t>120.558.236-39</t>
  </si>
  <si>
    <t>145.839.906-00</t>
  </si>
  <si>
    <t>048.952.916-00</t>
  </si>
  <si>
    <t>701.057.078-72</t>
  </si>
  <si>
    <t>953.503.496-00</t>
  </si>
  <si>
    <t>891.836.066-53</t>
  </si>
  <si>
    <t>117.857.796-13</t>
  </si>
  <si>
    <t>064.757.726-74</t>
  </si>
  <si>
    <t>030.594.526-28</t>
  </si>
  <si>
    <t>231.130.146-20</t>
  </si>
  <si>
    <t>045.854.366-77</t>
  </si>
  <si>
    <t>700.872.027-00</t>
  </si>
  <si>
    <t>003.505.386-03</t>
  </si>
  <si>
    <t>079.901.816-30</t>
  </si>
  <si>
    <t>028.862.396-74</t>
  </si>
  <si>
    <t>049.727.386-18</t>
  </si>
  <si>
    <t>058.230.006-18</t>
  </si>
  <si>
    <t>938.827.266-87</t>
  </si>
  <si>
    <t>044.339.096-70</t>
  </si>
  <si>
    <t>416.458.981-72</t>
  </si>
  <si>
    <t>086.343.326-08</t>
  </si>
  <si>
    <t>119.937.756-25</t>
  </si>
  <si>
    <t>387.463.016-15</t>
  </si>
  <si>
    <t>068.864.126-12</t>
  </si>
  <si>
    <t>033.840.066-40</t>
  </si>
  <si>
    <t>108.588.316-78</t>
  </si>
  <si>
    <t>608.114.556-53</t>
  </si>
  <si>
    <t>670.081.946-68</t>
  </si>
  <si>
    <t>040.275.636-38</t>
  </si>
  <si>
    <t>062.814.226-94</t>
  </si>
  <si>
    <t>848.467.983-72</t>
  </si>
  <si>
    <t>030.928.656-50</t>
  </si>
  <si>
    <t>202.117.836-68</t>
  </si>
  <si>
    <t>741.080.856-04</t>
  </si>
  <si>
    <t>708.888.686-34</t>
  </si>
  <si>
    <t>140.287.526-63</t>
  </si>
  <si>
    <t>509.921.476-20</t>
  </si>
  <si>
    <t>057.739.816-45</t>
  </si>
  <si>
    <t>336.294.046-34</t>
  </si>
  <si>
    <t>075.117.166-28</t>
  </si>
  <si>
    <t>454.977.024-49</t>
  </si>
  <si>
    <t>083.667.936-99</t>
  </si>
  <si>
    <t>494.416.126-34</t>
  </si>
  <si>
    <t>114.862.166-09</t>
  </si>
  <si>
    <t>114.862.356-62</t>
  </si>
  <si>
    <t>064.921.036-02</t>
  </si>
  <si>
    <t>686.279.046-34</t>
  </si>
  <si>
    <t>602.414.206-44</t>
  </si>
  <si>
    <t>559.924.986-72</t>
  </si>
  <si>
    <t>066.741.136-46</t>
  </si>
  <si>
    <t>057.589.366-42</t>
  </si>
  <si>
    <t>060.774.416-27</t>
  </si>
  <si>
    <t>403.100.606-30</t>
  </si>
  <si>
    <t>050.952.436-28</t>
  </si>
  <si>
    <t>610.152.706-97</t>
  </si>
  <si>
    <t>013.589.886-25</t>
  </si>
  <si>
    <t>098.528.076-09</t>
  </si>
  <si>
    <t>267.227.556-49</t>
  </si>
  <si>
    <t>643.070.696-68</t>
  </si>
  <si>
    <t>092.483.656-39</t>
  </si>
  <si>
    <t>477.962.516-53</t>
  </si>
  <si>
    <t>026.671.436-63</t>
  </si>
  <si>
    <t>483.317.086-87</t>
  </si>
  <si>
    <t>076.773.186-73</t>
  </si>
  <si>
    <t>011.587.066-00</t>
  </si>
  <si>
    <t>084.632.686-84</t>
  </si>
  <si>
    <t>125.870.526-53</t>
  </si>
  <si>
    <t>552.023.067-68</t>
  </si>
  <si>
    <t>024.414.436-23</t>
  </si>
  <si>
    <t>138.767.557-51</t>
  </si>
  <si>
    <t>073.051.696-25</t>
  </si>
  <si>
    <t>059.434.356-97</t>
  </si>
  <si>
    <t>105.329.606-10</t>
  </si>
  <si>
    <t>077.613.727-13</t>
  </si>
  <si>
    <t>729.899.476-04</t>
  </si>
  <si>
    <t>051.094.096-09</t>
  </si>
  <si>
    <t>809.280.136-34</t>
  </si>
  <si>
    <t>013.197.276-62</t>
  </si>
  <si>
    <t>051.816.146-39</t>
  </si>
  <si>
    <t>525.271.746-04</t>
  </si>
  <si>
    <t>036.409.096-07</t>
  </si>
  <si>
    <t>10.246.986/0001-38</t>
  </si>
  <si>
    <t>700.808.446-34</t>
  </si>
  <si>
    <t>385.960.836-34</t>
  </si>
  <si>
    <t>068.870.256-20</t>
  </si>
  <si>
    <t>08.674.489/0001-99</t>
  </si>
  <si>
    <t>615.585.406-87</t>
  </si>
  <si>
    <t>669.814.096-15</t>
  </si>
  <si>
    <t>117.586.336-03</t>
  </si>
  <si>
    <t>110.315.936-40</t>
  </si>
  <si>
    <t>058.111.796-42</t>
  </si>
  <si>
    <t>317.481.556-87</t>
  </si>
  <si>
    <t>687.552.286-15</t>
  </si>
  <si>
    <t>111.126.856-85</t>
  </si>
  <si>
    <t>404.883.736-20</t>
  </si>
  <si>
    <t>041.935.606-19</t>
  </si>
  <si>
    <t>418.503.786-49</t>
  </si>
  <si>
    <t>203.005.306-68</t>
  </si>
  <si>
    <t>568.410.196-87</t>
  </si>
  <si>
    <t>803.287.767-34</t>
  </si>
  <si>
    <t>116.159.026-94</t>
  </si>
  <si>
    <t>615.690.386-00</t>
  </si>
  <si>
    <t>443.339.516-15</t>
  </si>
  <si>
    <t>115.860.976-01</t>
  </si>
  <si>
    <t>077.750.556-85</t>
  </si>
  <si>
    <t>070.985.196-00</t>
  </si>
  <si>
    <t>911.404.046-87</t>
  </si>
  <si>
    <t>036.925.566-67</t>
  </si>
  <si>
    <t>140.605.648-00</t>
  </si>
  <si>
    <t>493.241.286-04</t>
  </si>
  <si>
    <t>030.687.336-26</t>
  </si>
  <si>
    <t>102.858.036-38</t>
  </si>
  <si>
    <t>087.198.256-09</t>
  </si>
  <si>
    <t>005.653.386-17</t>
  </si>
  <si>
    <t>081.067.566-88</t>
  </si>
  <si>
    <t>797.339.486-91</t>
  </si>
  <si>
    <t>030.620.086-44</t>
  </si>
  <si>
    <t>051.790.036-01</t>
  </si>
  <si>
    <t>513.321.406-53</t>
  </si>
  <si>
    <t>215.709.576-49</t>
  </si>
  <si>
    <t>216.152.926-91</t>
  </si>
  <si>
    <t>218.234.056-49</t>
  </si>
  <si>
    <t>037.678.296-06</t>
  </si>
  <si>
    <t>011.582.136-89</t>
  </si>
  <si>
    <t>982.261.776-34</t>
  </si>
  <si>
    <t>509.720.066-72</t>
  </si>
  <si>
    <t>982.274.326-20</t>
  </si>
  <si>
    <t>121.973.396-21</t>
  </si>
  <si>
    <t>076.950.856-18</t>
  </si>
  <si>
    <t>089.593.736-05</t>
  </si>
  <si>
    <t>587.286.356-04</t>
  </si>
  <si>
    <t>091.594.676-90</t>
  </si>
  <si>
    <t>550.711.986-49</t>
  </si>
  <si>
    <t>185.523.608-70</t>
  </si>
  <si>
    <t>113.722.848-26</t>
  </si>
  <si>
    <t>073.178.466-94</t>
  </si>
  <si>
    <t>336.661.726-87</t>
  </si>
  <si>
    <t>815.624.116-91</t>
  </si>
  <si>
    <t>039.829.966-86</t>
  </si>
  <si>
    <t>136.138.886-29</t>
  </si>
  <si>
    <t>064.989.466-95</t>
  </si>
  <si>
    <t>070.804.646-09</t>
  </si>
  <si>
    <t>112.841.226-89</t>
  </si>
  <si>
    <t>083.134.386-90</t>
  </si>
  <si>
    <t>891.876.366-20</t>
  </si>
  <si>
    <t>055.930.656-32</t>
  </si>
  <si>
    <t>557.200.806-00</t>
  </si>
  <si>
    <t>121.664.237-01</t>
  </si>
  <si>
    <t>007.806.906-80</t>
  </si>
  <si>
    <t>042.596.016-10</t>
  </si>
  <si>
    <t>122.095.606-67</t>
  </si>
  <si>
    <t>693.389.146-15</t>
  </si>
  <si>
    <t>110.697.847-10</t>
  </si>
  <si>
    <t>502.959.936-34</t>
  </si>
  <si>
    <t>071.554.496-95</t>
  </si>
  <si>
    <t>904.461.436-34</t>
  </si>
  <si>
    <t>111.595.096-70</t>
  </si>
  <si>
    <t>687.976.216-68</t>
  </si>
  <si>
    <t>056.572.226-36</t>
  </si>
  <si>
    <t>062.984.156-02</t>
  </si>
  <si>
    <t>005.352.527-22</t>
  </si>
  <si>
    <t>902.133.356-20</t>
  </si>
  <si>
    <t>114.098.617-16</t>
  </si>
  <si>
    <t>140.451.156-33</t>
  </si>
  <si>
    <t>899.377.166-91</t>
  </si>
  <si>
    <t>945.240.176-15</t>
  </si>
  <si>
    <t>458.983.596-72</t>
  </si>
  <si>
    <t>578.392.206-49</t>
  </si>
  <si>
    <t>005.358.026-50</t>
  </si>
  <si>
    <t>726.884.756-49</t>
  </si>
  <si>
    <t>335.114.466-00</t>
  </si>
  <si>
    <t>860.807.846-53</t>
  </si>
  <si>
    <t>190.698.806-44</t>
  </si>
  <si>
    <t>618.807.106-25</t>
  </si>
  <si>
    <t>652.825.317-04</t>
  </si>
  <si>
    <t>053.921.126-50</t>
  </si>
  <si>
    <t>327.969.787-53</t>
  </si>
  <si>
    <t>335.085.696-91</t>
  </si>
  <si>
    <t>466.693.706-44</t>
  </si>
  <si>
    <t>031.692.407-57</t>
  </si>
  <si>
    <t>121.013.877-86</t>
  </si>
  <si>
    <t>063.422.546-48</t>
  </si>
  <si>
    <t>113.950.066-01</t>
  </si>
  <si>
    <t>061.454.676-14</t>
  </si>
  <si>
    <t>031.196.376-53</t>
  </si>
  <si>
    <t>244.276.246-34</t>
  </si>
  <si>
    <t>042.127.666-55</t>
  </si>
  <si>
    <t>272.691.836-00</t>
  </si>
  <si>
    <t>778.003.896-34</t>
  </si>
  <si>
    <t>085.275.786-70</t>
  </si>
  <si>
    <t>903.774.276-91</t>
  </si>
  <si>
    <t>032.876.136-26</t>
  </si>
  <si>
    <t>090.320.266-23</t>
  </si>
  <si>
    <t>696.365.326-72</t>
  </si>
  <si>
    <t>006.891.746-59</t>
  </si>
  <si>
    <t>080.074.648-16</t>
  </si>
  <si>
    <t>741.529.396-72</t>
  </si>
  <si>
    <t>044.989.406-10</t>
  </si>
  <si>
    <t>095.594.526-73</t>
  </si>
  <si>
    <t>525.168.576-91</t>
  </si>
  <si>
    <t>127.585.246-78</t>
  </si>
  <si>
    <t>139.359.576-61</t>
  </si>
  <si>
    <t>030.042.786-77</t>
  </si>
  <si>
    <t>427.076.176-87</t>
  </si>
  <si>
    <t>124.656.717-23</t>
  </si>
  <si>
    <t>104.689.086-76</t>
  </si>
  <si>
    <t>070.560.046-79</t>
  </si>
  <si>
    <t>123.539.506-55</t>
  </si>
  <si>
    <t>141.878.267-00</t>
  </si>
  <si>
    <t>337.446.296-00</t>
  </si>
  <si>
    <t>337.442.546-15</t>
  </si>
  <si>
    <t>473.570.966-53</t>
  </si>
  <si>
    <t>528.513.466-87</t>
  </si>
  <si>
    <t>758.059.956-20</t>
  </si>
  <si>
    <t>520.600.806-06</t>
  </si>
  <si>
    <t>670.088.796-87</t>
  </si>
  <si>
    <t>244.090.497-04</t>
  </si>
  <si>
    <t>308.335.586-68</t>
  </si>
  <si>
    <t>035.790.396-01</t>
  </si>
  <si>
    <t>091.295.926-66</t>
  </si>
  <si>
    <t>154.851.347-42</t>
  </si>
  <si>
    <t>762.017.837-68</t>
  </si>
  <si>
    <t>914.423.206-30</t>
  </si>
  <si>
    <t>036.428.686-57</t>
  </si>
  <si>
    <t>046.504.856-06</t>
  </si>
  <si>
    <t>041.188.276-70</t>
  </si>
  <si>
    <t>308.796.206-68</t>
  </si>
  <si>
    <t>043.151.136-54</t>
  </si>
  <si>
    <t>070.563.016-14</t>
  </si>
  <si>
    <t>615.098.506-78</t>
  </si>
  <si>
    <t>203.082.136-53</t>
  </si>
  <si>
    <t>012.999.406-50</t>
  </si>
  <si>
    <t>042.822.746-54</t>
  </si>
  <si>
    <t>060.355.526-84</t>
  </si>
  <si>
    <t>455.274.586-72</t>
  </si>
  <si>
    <t>128.936.048-03</t>
  </si>
  <si>
    <t>069.766.906-89</t>
  </si>
  <si>
    <t>073.729.786-70</t>
  </si>
  <si>
    <t>720.736.756-20</t>
  </si>
  <si>
    <t>046.819.046-51</t>
  </si>
  <si>
    <t>044.638.426-70</t>
  </si>
  <si>
    <t>073.644.056-90</t>
  </si>
  <si>
    <t>386.489.116-72</t>
  </si>
  <si>
    <t>041.675.046-00</t>
  </si>
  <si>
    <t>094.253.216-39</t>
  </si>
  <si>
    <t>073.035.676-07</t>
  </si>
  <si>
    <t>967.757.006-44</t>
  </si>
  <si>
    <t>730.431.846-53</t>
  </si>
  <si>
    <t>122.463.806-93</t>
  </si>
  <si>
    <t>050.198.116-02</t>
  </si>
  <si>
    <t>128.829.706-84</t>
  </si>
  <si>
    <t>120.735.216-06</t>
  </si>
  <si>
    <t>349.781.606-00</t>
  </si>
  <si>
    <t>010.630.126-86</t>
  </si>
  <si>
    <t>116.669.416-03</t>
  </si>
  <si>
    <t>121.778.856-55</t>
  </si>
  <si>
    <t>053.221.226-64</t>
  </si>
  <si>
    <t>391.359.266-00</t>
  </si>
  <si>
    <t>975.871.256-04</t>
  </si>
  <si>
    <t>080.337.106-32</t>
  </si>
  <si>
    <t>109.194.016-94</t>
  </si>
  <si>
    <t>792.225.526-87</t>
  </si>
  <si>
    <t>053.366.586-85</t>
  </si>
  <si>
    <t>024.803.826-56</t>
  </si>
  <si>
    <t>840.401.066-87</t>
  </si>
  <si>
    <t>091.590.156-08</t>
  </si>
  <si>
    <t>759.606.136-20</t>
  </si>
  <si>
    <t>111.953.656-16</t>
  </si>
  <si>
    <t>878.649.756-15</t>
  </si>
  <si>
    <t>092.133.546-65</t>
  </si>
  <si>
    <t>833.798.356-68</t>
  </si>
  <si>
    <t>017.863.606-16</t>
  </si>
  <si>
    <t>10.804.071/0001-09</t>
  </si>
  <si>
    <t>243.829.816-20</t>
  </si>
  <si>
    <t>048.506.306-93</t>
  </si>
  <si>
    <t>289.505.266-20</t>
  </si>
  <si>
    <t>079.255.008-08</t>
  </si>
  <si>
    <t>067.712.736-79</t>
  </si>
  <si>
    <t>118.711.587-88</t>
  </si>
  <si>
    <t>075.994.406-74</t>
  </si>
  <si>
    <t>242.700.836-20</t>
  </si>
  <si>
    <t>430.138.806-00</t>
  </si>
  <si>
    <t>797.156.566-68</t>
  </si>
  <si>
    <t>501.864.776-00</t>
  </si>
  <si>
    <t>242.707.416-00</t>
  </si>
  <si>
    <t>390.096.702-44</t>
  </si>
  <si>
    <t>033.787.606-13</t>
  </si>
  <si>
    <t>046.821.056-39</t>
  </si>
  <si>
    <t>914.030.736-00</t>
  </si>
  <si>
    <t>044.113.386-02</t>
  </si>
  <si>
    <t>086.194.208-60</t>
  </si>
  <si>
    <t>099.713.346-58</t>
  </si>
  <si>
    <t>123.553.386-71</t>
  </si>
  <si>
    <t>006.270.906-21</t>
  </si>
  <si>
    <t>685.773.206-00</t>
  </si>
  <si>
    <t>982.122.306-00</t>
  </si>
  <si>
    <t>094.253.036-57</t>
  </si>
  <si>
    <t>100.220.837-82</t>
  </si>
  <si>
    <t>886.634.777-91</t>
  </si>
  <si>
    <t>615.034.446-00</t>
  </si>
  <si>
    <t>129.580.827-76</t>
  </si>
  <si>
    <t>008.843.406-00</t>
  </si>
  <si>
    <t>139.504.016-87</t>
  </si>
  <si>
    <t>062.837.886-61</t>
  </si>
  <si>
    <t>729.908.806-15</t>
  </si>
  <si>
    <t>102.086.556-38</t>
  </si>
  <si>
    <t>652.728.037-87</t>
  </si>
  <si>
    <t>797.134.916-53</t>
  </si>
  <si>
    <t>125.891.506-52</t>
  </si>
  <si>
    <t>433.858.856-04</t>
  </si>
  <si>
    <t>010.663.453-41</t>
  </si>
  <si>
    <t>870.673.316-68</t>
  </si>
  <si>
    <t>090.200.016-04</t>
  </si>
  <si>
    <t>111.990.036-03</t>
  </si>
  <si>
    <t>076.944.956-50</t>
  </si>
  <si>
    <t>043.147.496-60</t>
  </si>
  <si>
    <t>725.859.196-68</t>
  </si>
  <si>
    <t>064.996.826-32</t>
  </si>
  <si>
    <t>001.732.486-67</t>
  </si>
  <si>
    <t>091.654.046-45</t>
  </si>
  <si>
    <t>559.894.707-20</t>
  </si>
  <si>
    <t>207.740.876-68</t>
  </si>
  <si>
    <t>836.351.226-53</t>
  </si>
  <si>
    <t>974.484.606-25</t>
  </si>
  <si>
    <t>039.225.257-09</t>
  </si>
  <si>
    <t>056.722.896-73</t>
  </si>
  <si>
    <t>106.522.397-81</t>
  </si>
  <si>
    <t>385.926.816-34</t>
  </si>
  <si>
    <t>035.795.236-78</t>
  </si>
  <si>
    <t>544.687.956-20</t>
  </si>
  <si>
    <t>132.671.447-36</t>
  </si>
  <si>
    <t>075.645.666-55</t>
  </si>
  <si>
    <t>075.778.286-88</t>
  </si>
  <si>
    <t>056.911.906-52</t>
  </si>
  <si>
    <t>057.691.586-62</t>
  </si>
  <si>
    <t>242.666.806-78</t>
  </si>
  <si>
    <t>272.704.326-00</t>
  </si>
  <si>
    <t>945.096.976-00</t>
  </si>
  <si>
    <t>018.369.316-70</t>
  </si>
  <si>
    <t>113.699.616-85</t>
  </si>
  <si>
    <t>044.306.496-26</t>
  </si>
  <si>
    <t>039.814.708-69</t>
  </si>
  <si>
    <t>804.604.886-00</t>
  </si>
  <si>
    <t>075.960.326-05</t>
  </si>
  <si>
    <t>074.893.186-45</t>
  </si>
  <si>
    <t>081.934.276-96</t>
  </si>
  <si>
    <t>754.499.516-04</t>
  </si>
  <si>
    <t>231.127.786-34</t>
  </si>
  <si>
    <t>976.296.186-20</t>
  </si>
  <si>
    <t>113.713.646-48</t>
  </si>
  <si>
    <t>086.810.096-05</t>
  </si>
  <si>
    <t>520.592.196-04</t>
  </si>
  <si>
    <t>128.053.826-09</t>
  </si>
  <si>
    <t>130.086.036-70</t>
  </si>
  <si>
    <t>094.391.036-63</t>
  </si>
  <si>
    <t>040.467.466-61</t>
  </si>
  <si>
    <t>972.741.946-15</t>
  </si>
  <si>
    <t>105.479.896-60</t>
  </si>
  <si>
    <t>052.508.916-08</t>
  </si>
  <si>
    <t>048.450.456-80</t>
  </si>
  <si>
    <t>911.520.976-87</t>
  </si>
  <si>
    <t>074.077.497-28</t>
  </si>
  <si>
    <t>078.866.976-18</t>
  </si>
  <si>
    <t>094.723.307-54</t>
  </si>
  <si>
    <t>139.741.486-39</t>
  </si>
  <si>
    <t>128.043.096-65</t>
  </si>
  <si>
    <t>078.963.787-10</t>
  </si>
  <si>
    <t>820.775.337-49</t>
  </si>
  <si>
    <t>034.673.477-03</t>
  </si>
  <si>
    <t>062.455.666-22</t>
  </si>
  <si>
    <t>030.316.636-32</t>
  </si>
  <si>
    <t>169.247.386-72</t>
  </si>
  <si>
    <t>028.262.116-41</t>
  </si>
  <si>
    <t>729.920.936-53</t>
  </si>
  <si>
    <t>083.212.346-31</t>
  </si>
  <si>
    <t>069.105.966-76</t>
  </si>
  <si>
    <t>982.512.366-49</t>
  </si>
  <si>
    <t>016.530.786-26</t>
  </si>
  <si>
    <t>191.307.187-16</t>
  </si>
  <si>
    <t>423.100.246-00</t>
  </si>
  <si>
    <t>252.433.816-91</t>
  </si>
  <si>
    <t>064.967.448-07</t>
  </si>
  <si>
    <t>056.477.986-59</t>
  </si>
  <si>
    <t>112.058.596-16</t>
  </si>
  <si>
    <t>421.682.606-72</t>
  </si>
  <si>
    <t>067.807.016-45</t>
  </si>
  <si>
    <t>471.791.987-49</t>
  </si>
  <si>
    <t>797.168.736-20</t>
  </si>
  <si>
    <t>761.031.886-87</t>
  </si>
  <si>
    <t>894.565.806-87</t>
  </si>
  <si>
    <t>142.605.656-72</t>
  </si>
  <si>
    <t>073.993.286-17</t>
  </si>
  <si>
    <t>039.281.156-18</t>
  </si>
  <si>
    <t>146.530.386-35</t>
  </si>
  <si>
    <t>128.004.446-22</t>
  </si>
  <si>
    <t>084.459.956-50</t>
  </si>
  <si>
    <t>127.911.156-92</t>
  </si>
  <si>
    <t>160.044.406-71</t>
  </si>
  <si>
    <t>726.882.546-34</t>
  </si>
  <si>
    <t>063.670.296-05</t>
  </si>
  <si>
    <t>078.209.956-45</t>
  </si>
  <si>
    <t>179.282.306-15</t>
  </si>
  <si>
    <t>015.589.166-95</t>
  </si>
  <si>
    <t>095.791.136-02</t>
  </si>
  <si>
    <t>118.522.996-57</t>
  </si>
  <si>
    <t>039.308.447-70</t>
  </si>
  <si>
    <t>096.217.086-05</t>
  </si>
  <si>
    <t>708.339.316-87</t>
  </si>
  <si>
    <t>082.946.496-43</t>
  </si>
  <si>
    <t>105.815.836-80</t>
  </si>
  <si>
    <t>057.191.066-18</t>
  </si>
  <si>
    <t>084.212.636-84</t>
  </si>
  <si>
    <t>017.163.707-01</t>
  </si>
  <si>
    <t>837.594.256-15</t>
  </si>
  <si>
    <t>075.098.136-97</t>
  </si>
  <si>
    <t>034.671.117-77</t>
  </si>
  <si>
    <t>708.454.766-53</t>
  </si>
  <si>
    <t>109.825.796-08</t>
  </si>
  <si>
    <t>043.524.506-69</t>
  </si>
  <si>
    <t>076.403.686-69</t>
  </si>
  <si>
    <t>890.854.266-34</t>
  </si>
  <si>
    <t>116.086.086-62</t>
  </si>
  <si>
    <t>005.682.116-69</t>
  </si>
  <si>
    <t>087.918.466-33</t>
  </si>
  <si>
    <t>031.980.976-57</t>
  </si>
  <si>
    <t>700.817.666-02</t>
  </si>
  <si>
    <t>085.668.867-39</t>
  </si>
  <si>
    <t>115.870.186-16</t>
  </si>
  <si>
    <t>105.127.576-82</t>
  </si>
  <si>
    <t>048.941.066-98</t>
  </si>
  <si>
    <t>071.150.966-27</t>
  </si>
  <si>
    <t>071.151.356-22</t>
  </si>
  <si>
    <t>026.268.696-19</t>
  </si>
  <si>
    <t>602.291.366-72</t>
  </si>
  <si>
    <t>071.747.297-38</t>
  </si>
  <si>
    <t>075.001.366-41</t>
  </si>
  <si>
    <t>027.891.436-50</t>
  </si>
  <si>
    <t>334.542.056-20</t>
  </si>
  <si>
    <t>336.251.236-49</t>
  </si>
  <si>
    <t>845.841.576-34</t>
  </si>
  <si>
    <t>120.976.346-05</t>
  </si>
  <si>
    <t>050.368.936-03</t>
  </si>
  <si>
    <t>056.401.666-73</t>
  </si>
  <si>
    <t>836.589.476-91</t>
  </si>
  <si>
    <t>596.183.706-82</t>
  </si>
  <si>
    <t>063.971.176-69</t>
  </si>
  <si>
    <t>066.012.376-20</t>
  </si>
  <si>
    <t>732.336.176-15</t>
  </si>
  <si>
    <t>025.292.826-17</t>
  </si>
  <si>
    <t>359.089.206-49</t>
  </si>
  <si>
    <t>007.821.536-66</t>
  </si>
  <si>
    <t>386.424.766-72</t>
  </si>
  <si>
    <t>590.960.716-20</t>
  </si>
  <si>
    <t>105.082.906-94</t>
  </si>
  <si>
    <t>163.218.986-00</t>
  </si>
  <si>
    <t>067.495.216-22</t>
  </si>
  <si>
    <t>022.845.677-03</t>
  </si>
  <si>
    <t>111.169.766-33</t>
  </si>
  <si>
    <t>094.559.836-05</t>
  </si>
  <si>
    <t>072.730.756-80</t>
  </si>
  <si>
    <t>049.817.696-79</t>
  </si>
  <si>
    <t>161.536.447-16</t>
  </si>
  <si>
    <t>088.214.266-61</t>
  </si>
  <si>
    <t>537.481.666-72</t>
  </si>
  <si>
    <t>063.050.616-70</t>
  </si>
  <si>
    <t>925.676.736-87</t>
  </si>
  <si>
    <t>069.893.296-02</t>
  </si>
  <si>
    <t>130.784.906-70</t>
  </si>
  <si>
    <t>035.059.826-60</t>
  </si>
  <si>
    <t>826.669.116-91</t>
  </si>
  <si>
    <t>129.305.546-81</t>
  </si>
  <si>
    <t>706.036.266-53</t>
  </si>
  <si>
    <t>088.189.336-63</t>
  </si>
  <si>
    <t>973.908.876-72</t>
  </si>
  <si>
    <t>046.817.616-05</t>
  </si>
  <si>
    <t>071.089.556-95</t>
  </si>
  <si>
    <t>122.965.076-89</t>
  </si>
  <si>
    <t>073.228.116-40</t>
  </si>
  <si>
    <t>700.962.666-94</t>
  </si>
  <si>
    <t>104.919.536-15</t>
  </si>
  <si>
    <t>042.339.026-04</t>
  </si>
  <si>
    <t>811.456.756-20</t>
  </si>
  <si>
    <t>140.283.686-42</t>
  </si>
  <si>
    <t>110.727.206-80</t>
  </si>
  <si>
    <t>141.716.976-11</t>
  </si>
  <si>
    <t>049.502.986-66</t>
  </si>
  <si>
    <t>079.090.196-02</t>
  </si>
  <si>
    <t>082.145.596-69</t>
  </si>
  <si>
    <t>265.856.388-40</t>
  </si>
  <si>
    <t>127.743.736-03</t>
  </si>
  <si>
    <t>033.235.796-15</t>
  </si>
  <si>
    <t>244.438.086-04</t>
  </si>
  <si>
    <t>110.672.826-29</t>
  </si>
  <si>
    <t>096.637.096-18</t>
  </si>
  <si>
    <t>061.322.656-94</t>
  </si>
  <si>
    <t>099.268.546-05</t>
  </si>
  <si>
    <t>570.307.156-91</t>
  </si>
  <si>
    <t>007.441.866-17</t>
  </si>
  <si>
    <t>540.805.506-00</t>
  </si>
  <si>
    <t>658.493.886-72</t>
  </si>
  <si>
    <t>016.054.236-70</t>
  </si>
  <si>
    <t>494.365.546-72</t>
  </si>
  <si>
    <t>643.187.536-20</t>
  </si>
  <si>
    <t>118.251.337-94</t>
  </si>
  <si>
    <t>091.759.796-67</t>
  </si>
  <si>
    <t>086.819.736-06</t>
  </si>
  <si>
    <t>072.987.976-38</t>
  </si>
  <si>
    <t>104.697.656-74</t>
  </si>
  <si>
    <t>700.494.666-58</t>
  </si>
  <si>
    <t>347.943.526-20</t>
  </si>
  <si>
    <t>021.367.196-45</t>
  </si>
  <si>
    <t>114.344.346-21</t>
  </si>
  <si>
    <t>567.797.806-00</t>
  </si>
  <si>
    <t>008.322.586-28</t>
  </si>
  <si>
    <t>154.906.916-03</t>
  </si>
  <si>
    <t>088.618.246-84</t>
  </si>
  <si>
    <t>029.496.506-86</t>
  </si>
  <si>
    <t>066.916.778-97</t>
  </si>
  <si>
    <t>372.203.816-20</t>
  </si>
  <si>
    <t>050.747.916-50</t>
  </si>
  <si>
    <t>130.018.166-43</t>
  </si>
  <si>
    <t>078.745.976-30</t>
  </si>
  <si>
    <t>525.679.076-53</t>
  </si>
  <si>
    <t>053.701.986-32</t>
  </si>
  <si>
    <t>466.920.026-72</t>
  </si>
  <si>
    <t>066.080.306-22</t>
  </si>
  <si>
    <t>116.185.386-32</t>
  </si>
  <si>
    <t>659.328.206-59</t>
  </si>
  <si>
    <t>042.560.196-00</t>
  </si>
  <si>
    <t>109.116.676-52</t>
  </si>
  <si>
    <t>101.777.376-97</t>
  </si>
  <si>
    <t>086.561.516-06</t>
  </si>
  <si>
    <t>101.479.726-80</t>
  </si>
  <si>
    <t>982.127.616-49</t>
  </si>
  <si>
    <t>051.757.686-46</t>
  </si>
  <si>
    <t>058.029.046-82</t>
  </si>
  <si>
    <t>594.477.706-06</t>
  </si>
  <si>
    <t>060.741.146-50</t>
  </si>
  <si>
    <t>837.580.466-53</t>
  </si>
  <si>
    <t>305.216.616-68</t>
  </si>
  <si>
    <t>092.915.846-65</t>
  </si>
  <si>
    <t>108.003.716-07</t>
  </si>
  <si>
    <t>034.672.037-01</t>
  </si>
  <si>
    <t>907.578.406-63</t>
  </si>
  <si>
    <t>027.969.266-80</t>
  </si>
  <si>
    <t>129.637.178-65</t>
  </si>
  <si>
    <t>022.911.586-19</t>
  </si>
  <si>
    <t>050.759.496-73</t>
  </si>
  <si>
    <t>614.395.766-53</t>
  </si>
  <si>
    <t>300.316.216-00</t>
  </si>
  <si>
    <t>291.137.168-24</t>
  </si>
  <si>
    <t>134.450.406-05</t>
  </si>
  <si>
    <t>103.877.646-58</t>
  </si>
  <si>
    <t>915.426.936-91</t>
  </si>
  <si>
    <t>837.110.746-34</t>
  </si>
  <si>
    <t>074.246.876-38</t>
  </si>
  <si>
    <t>137.933.126-90</t>
  </si>
  <si>
    <t>289.403.856-91</t>
  </si>
  <si>
    <t>556.011.386-72</t>
  </si>
  <si>
    <t>169.470.548-00</t>
  </si>
  <si>
    <t>111.994.386-85</t>
  </si>
  <si>
    <t>071.940.886-57</t>
  </si>
  <si>
    <t>132.196.556-70</t>
  </si>
  <si>
    <t>707.790.076-20</t>
  </si>
  <si>
    <t>073.738.896-03</t>
  </si>
  <si>
    <t>111.849.587-00</t>
  </si>
  <si>
    <t>123.975.196-66</t>
  </si>
  <si>
    <t>111.309.917-84</t>
  </si>
  <si>
    <t>141.990.336-53</t>
  </si>
  <si>
    <t>937.962.423-91</t>
  </si>
  <si>
    <t>005.174.156-31</t>
  </si>
  <si>
    <t>731.552.506-82</t>
  </si>
  <si>
    <t>052.812.846-90</t>
  </si>
  <si>
    <t>126.101.606-82</t>
  </si>
  <si>
    <t>304.789.446-91</t>
  </si>
  <si>
    <t>185.602.106-87</t>
  </si>
  <si>
    <t>033.040.116-50</t>
  </si>
  <si>
    <t>059.689.006-01</t>
  </si>
  <si>
    <t>047.835.516-50</t>
  </si>
  <si>
    <t>133.694.856-64</t>
  </si>
  <si>
    <t>071.737.436-05</t>
  </si>
  <si>
    <t>093.627.026-81</t>
  </si>
  <si>
    <t>093.925.496-44</t>
  </si>
  <si>
    <t>938.278.226-53</t>
  </si>
  <si>
    <t>113.935.706-90</t>
  </si>
  <si>
    <t>014.110.516-02</t>
  </si>
  <si>
    <t>520.590.736-34</t>
  </si>
  <si>
    <t>089.641.386-19</t>
  </si>
  <si>
    <t>090.021.726-05</t>
  </si>
  <si>
    <t>032.106.746-04</t>
  </si>
  <si>
    <t>007.362.156-03</t>
  </si>
  <si>
    <t>089.566.127-65</t>
  </si>
  <si>
    <t>536.517.826-20</t>
  </si>
  <si>
    <t>827.133.167-15</t>
  </si>
  <si>
    <t>117.353.496-23</t>
  </si>
  <si>
    <t>935.277.646-15</t>
  </si>
  <si>
    <t>095.913.366-67</t>
  </si>
  <si>
    <t>046.651.096-99</t>
  </si>
  <si>
    <t>129.988.956-54</t>
  </si>
  <si>
    <t>110.275.916-39</t>
  </si>
  <si>
    <t>150.550.176-86</t>
  </si>
  <si>
    <t>058.483.297-45</t>
  </si>
  <si>
    <t>614.991.886-68</t>
  </si>
  <si>
    <t>105.260.576-10</t>
  </si>
  <si>
    <t>042.799.636-81</t>
  </si>
  <si>
    <t>142.896.987-00</t>
  </si>
  <si>
    <t>134.195.756-02</t>
  </si>
  <si>
    <t>070.955.756-65</t>
  </si>
  <si>
    <t>123.592.567-69</t>
  </si>
  <si>
    <t>086.851.106-45</t>
  </si>
  <si>
    <t>048.287.606-95</t>
  </si>
  <si>
    <t>378.668.186-49</t>
  </si>
  <si>
    <t>914.031.976-87</t>
  </si>
  <si>
    <t>123.593.106-40</t>
  </si>
  <si>
    <t>658.344.617-00</t>
  </si>
  <si>
    <t>029.217.037-85</t>
  </si>
  <si>
    <t>094.875.506-74</t>
  </si>
  <si>
    <t>022.056.336-51</t>
  </si>
  <si>
    <t>019.255.876-57</t>
  </si>
  <si>
    <t>148.789.286-11</t>
  </si>
  <si>
    <t>114.036.976-80</t>
  </si>
  <si>
    <t>050.862.066-00</t>
  </si>
  <si>
    <t>107.697.087-73</t>
  </si>
  <si>
    <t>291.179.766-34</t>
  </si>
  <si>
    <t>085.150.946-06</t>
  </si>
  <si>
    <t>118.478.696-88</t>
  </si>
  <si>
    <t>506.140.456-49</t>
  </si>
  <si>
    <t>707.537.256-49</t>
  </si>
  <si>
    <t>119.580.206-48</t>
  </si>
  <si>
    <t>650.217.386-15</t>
  </si>
  <si>
    <t>138.078.476-00</t>
  </si>
  <si>
    <t>101.040.196-38</t>
  </si>
  <si>
    <t>028.458.346-40</t>
  </si>
  <si>
    <t>098.573.876-67</t>
  </si>
  <si>
    <t>107.341.106-00</t>
  </si>
  <si>
    <t>104.850.946-06</t>
  </si>
  <si>
    <t>834.468.506-00</t>
  </si>
  <si>
    <t>997.413.426-91</t>
  </si>
  <si>
    <t>988.362.266-04</t>
  </si>
  <si>
    <t>974.573.376-87</t>
  </si>
  <si>
    <t>945.065.406-97</t>
  </si>
  <si>
    <t>926.077.646-53</t>
  </si>
  <si>
    <t>926.031.146-20</t>
  </si>
  <si>
    <t>921.502.176-00</t>
  </si>
  <si>
    <t>911.437.566-49</t>
  </si>
  <si>
    <t>902.404.486-34</t>
  </si>
  <si>
    <t>890.198.816-04</t>
  </si>
  <si>
    <t>857.314.716-49</t>
  </si>
  <si>
    <t>842.671.356-49</t>
  </si>
  <si>
    <t>837.052.526-15</t>
  </si>
  <si>
    <t>833.599.076-04</t>
  </si>
  <si>
    <t>803.570.246-72</t>
  </si>
  <si>
    <t>797.856.036-87</t>
  </si>
  <si>
    <t>797.224.156-20</t>
  </si>
  <si>
    <t>753.470.918-00</t>
  </si>
  <si>
    <t>729.916.406-00</t>
  </si>
  <si>
    <t>716.747.996-91</t>
  </si>
  <si>
    <t>716.622.436-34</t>
  </si>
  <si>
    <t>710.166.436-91</t>
  </si>
  <si>
    <t>707.446.706-59</t>
  </si>
  <si>
    <t>670.093.526-15</t>
  </si>
  <si>
    <t>615.649.906-72</t>
  </si>
  <si>
    <t>615.034.366-91</t>
  </si>
  <si>
    <t>615.033.556-91</t>
  </si>
  <si>
    <t>615.030.886-34</t>
  </si>
  <si>
    <t>579.592.187-49</t>
  </si>
  <si>
    <t>577.789.147-00</t>
  </si>
  <si>
    <t>571.534.006-30</t>
  </si>
  <si>
    <t>567.798.526-00</t>
  </si>
  <si>
    <t>560.528.397-91</t>
  </si>
  <si>
    <t>508.143.626-72</t>
  </si>
  <si>
    <t>507.391.405-82</t>
  </si>
  <si>
    <t>493.161.336-53</t>
  </si>
  <si>
    <t>473.531.986-72</t>
  </si>
  <si>
    <t>455.275.126-34</t>
  </si>
  <si>
    <t>387.556.616-53</t>
  </si>
  <si>
    <t>385.987.876-04</t>
  </si>
  <si>
    <t>360.928.006-91</t>
  </si>
  <si>
    <t>335.888.806-15</t>
  </si>
  <si>
    <t>319.497.568-40</t>
  </si>
  <si>
    <t>312.451.456-49</t>
  </si>
  <si>
    <t>304.768.016-72</t>
  </si>
  <si>
    <t>279.785.592-20</t>
  </si>
  <si>
    <t>266.255.628-58</t>
  </si>
  <si>
    <t>259.623.558-73</t>
  </si>
  <si>
    <t>252.381.086-72</t>
  </si>
  <si>
    <t>200.485.806-00</t>
  </si>
  <si>
    <t>165.150.368-09</t>
  </si>
  <si>
    <t>149.314.488-01</t>
  </si>
  <si>
    <t>146.707.816-69</t>
  </si>
  <si>
    <t>132.248.446-55</t>
  </si>
  <si>
    <t>131.417.466-56</t>
  </si>
  <si>
    <t>130.798.536-01</t>
  </si>
  <si>
    <t>124.733.506-20</t>
  </si>
  <si>
    <t>123.871.146-47</t>
  </si>
  <si>
    <t>122.401.756-05</t>
  </si>
  <si>
    <t>122.154.286-94</t>
  </si>
  <si>
    <t>121.028.876-18</t>
  </si>
  <si>
    <t>119.499.548-97</t>
  </si>
  <si>
    <t>118.063.986-30</t>
  </si>
  <si>
    <t>116.144.916-74</t>
  </si>
  <si>
    <t>115.942.626-08</t>
  </si>
  <si>
    <t>114.020.476-90</t>
  </si>
  <si>
    <t>113.429.456-54</t>
  </si>
  <si>
    <t>112.257.056-22</t>
  </si>
  <si>
    <t>111.898.506-05</t>
  </si>
  <si>
    <t>110.818.336-02</t>
  </si>
  <si>
    <t>109.629.716-77</t>
  </si>
  <si>
    <t>105.807.446-63</t>
  </si>
  <si>
    <t>105.550.086-30</t>
  </si>
  <si>
    <t>105.361.356-30</t>
  </si>
  <si>
    <t>105.274.536-92</t>
  </si>
  <si>
    <t>103.819.916-60</t>
  </si>
  <si>
    <t>103.136.536-23</t>
  </si>
  <si>
    <t>102.936.407-93</t>
  </si>
  <si>
    <t>101.991.726-17</t>
  </si>
  <si>
    <t>100.799.866-09</t>
  </si>
  <si>
    <t>100.608.966-71</t>
  </si>
  <si>
    <t>098.975.716-12</t>
  </si>
  <si>
    <t>098.475.466-06</t>
  </si>
  <si>
    <t>093.210.456-86</t>
  </si>
  <si>
    <t>092.726.776-45</t>
  </si>
  <si>
    <t>091.638.846-82</t>
  </si>
  <si>
    <t>091.362.486-14</t>
  </si>
  <si>
    <t>090.301.267-79</t>
  </si>
  <si>
    <t>089.874.526-89</t>
  </si>
  <si>
    <t>089.703.716-21</t>
  </si>
  <si>
    <t>089.176.406-21</t>
  </si>
  <si>
    <t>085.666.706-47</t>
  </si>
  <si>
    <t>085.647.496-70</t>
  </si>
  <si>
    <t>085.127.966-00</t>
  </si>
  <si>
    <t>083.955.256-48</t>
  </si>
  <si>
    <t>083.095.756-10</t>
  </si>
  <si>
    <t>082.500.847-64</t>
  </si>
  <si>
    <t>079.848.327-06</t>
  </si>
  <si>
    <t>076.516.487-65</t>
  </si>
  <si>
    <t>074.026.736-18</t>
  </si>
  <si>
    <t>072.933.096-60</t>
  </si>
  <si>
    <t>071.309.606-39</t>
  </si>
  <si>
    <t>071.221.346-52</t>
  </si>
  <si>
    <t>070.984.436-03</t>
  </si>
  <si>
    <t>067.859.146-63</t>
  </si>
  <si>
    <t>067.150.326-02</t>
  </si>
  <si>
    <t>066.797.866-65</t>
  </si>
  <si>
    <t>066.762.226-80</t>
  </si>
  <si>
    <t>066.034.476-90</t>
  </si>
  <si>
    <t>065.731.336-09</t>
  </si>
  <si>
    <t>064.970.496-73</t>
  </si>
  <si>
    <t>064.682.656-57</t>
  </si>
  <si>
    <t>064.641.676-69</t>
  </si>
  <si>
    <t>064.401.236-61</t>
  </si>
  <si>
    <t>063.820.207-88</t>
  </si>
  <si>
    <t>063.559.666-09</t>
  </si>
  <si>
    <t>061.726.036-20</t>
  </si>
  <si>
    <t>060.166.036-60</t>
  </si>
  <si>
    <t>058.914.686-62</t>
  </si>
  <si>
    <t>058.230.246-30</t>
  </si>
  <si>
    <t>055.845.396-19</t>
  </si>
  <si>
    <t>055.662.436-06</t>
  </si>
  <si>
    <t>054.782.386-00</t>
  </si>
  <si>
    <t>054.100.826-99</t>
  </si>
  <si>
    <t>052.178.086-16</t>
  </si>
  <si>
    <t>050.476.286-98</t>
  </si>
  <si>
    <t>050.221.546-17</t>
  </si>
  <si>
    <t>047.651.836-96</t>
  </si>
  <si>
    <t>045.395.736-67</t>
  </si>
  <si>
    <t>045.351.286-00</t>
  </si>
  <si>
    <t>044.119.096-00</t>
  </si>
  <si>
    <t>043.109.216-80</t>
  </si>
  <si>
    <t>041.753.246-66</t>
  </si>
  <si>
    <t>041.436.166-02</t>
  </si>
  <si>
    <t>039.916.676-90</t>
  </si>
  <si>
    <t>039.127.966-10</t>
  </si>
  <si>
    <t>039.090.666-23</t>
  </si>
  <si>
    <t>038.972.516-12</t>
  </si>
  <si>
    <t>036.793.526-03</t>
  </si>
  <si>
    <t>036.227.946-23</t>
  </si>
  <si>
    <t>034.768.456-48</t>
  </si>
  <si>
    <t>033.307.176-02</t>
  </si>
  <si>
    <t>031.706.136-42</t>
  </si>
  <si>
    <t>029.374.496-38</t>
  </si>
  <si>
    <t>029.234.306-03</t>
  </si>
  <si>
    <t>027.781.796-07</t>
  </si>
  <si>
    <t>027.408.205-50</t>
  </si>
  <si>
    <t>024.952.116-40</t>
  </si>
  <si>
    <t>024.924.606-65</t>
  </si>
  <si>
    <t>024.564.057-65</t>
  </si>
  <si>
    <t>023.528.966-30</t>
  </si>
  <si>
    <t>019.235.646-17</t>
  </si>
  <si>
    <t>016.938.067-03</t>
  </si>
  <si>
    <t>015.676.646-95</t>
  </si>
  <si>
    <t>006.904.246-20</t>
  </si>
  <si>
    <t>006.328.536-38</t>
  </si>
  <si>
    <t>003.640.086-60</t>
  </si>
  <si>
    <t>003.636.116-06</t>
  </si>
  <si>
    <t>002.552.566-20</t>
  </si>
  <si>
    <t>000.114.756-09</t>
  </si>
  <si>
    <t>000.039.166-26</t>
  </si>
  <si>
    <t>00.074.183/0001-90</t>
  </si>
  <si>
    <t>000.039.586-20</t>
  </si>
  <si>
    <t>000.039.916-79</t>
  </si>
  <si>
    <t>000.200.086-51</t>
  </si>
  <si>
    <t>000.200.306-65</t>
  </si>
  <si>
    <t>000.350.526-00</t>
  </si>
  <si>
    <t>000.390.846-12</t>
  </si>
  <si>
    <t>000.586.206-05</t>
  </si>
  <si>
    <t>000.590.476-58</t>
  </si>
  <si>
    <t>000.688.916-60</t>
  </si>
  <si>
    <t>000.810.566-99</t>
  </si>
  <si>
    <t>001.246.616-61</t>
  </si>
  <si>
    <t>001.248.106-83</t>
  </si>
  <si>
    <t>001.248.976-06</t>
  </si>
  <si>
    <t>001.250.366-55</t>
  </si>
  <si>
    <t>001.359.966-60</t>
  </si>
  <si>
    <t>001.493.426-40</t>
  </si>
  <si>
    <t>001.552.776-00</t>
  </si>
  <si>
    <t>001.574.956-80</t>
  </si>
  <si>
    <t>001.597.776-58</t>
  </si>
  <si>
    <t>001.604.166-63</t>
  </si>
  <si>
    <t>001.605.076-26</t>
  </si>
  <si>
    <t>001.607.066-61</t>
  </si>
  <si>
    <t>001.607.376-21</t>
  </si>
  <si>
    <t>001.623.326-37</t>
  </si>
  <si>
    <t>001.695.716-45</t>
  </si>
  <si>
    <t>001.702.686-59</t>
  </si>
  <si>
    <t>001.880.356-30</t>
  </si>
  <si>
    <t>001.900.246-74</t>
  </si>
  <si>
    <t>002.256.976-61</t>
  </si>
  <si>
    <t>002.329.926-65</t>
  </si>
  <si>
    <t>002.517.776-18</t>
  </si>
  <si>
    <t>002.606.096-50</t>
  </si>
  <si>
    <t>002.679.625-25</t>
  </si>
  <si>
    <t>002.968.657-10</t>
  </si>
  <si>
    <t>003.364.606-60</t>
  </si>
  <si>
    <t>003.403.476-51</t>
  </si>
  <si>
    <t>003.480.947-36</t>
  </si>
  <si>
    <t>003.513.276-06</t>
  </si>
  <si>
    <t>003.516.997-40</t>
  </si>
  <si>
    <t>003.720.756-30</t>
  </si>
  <si>
    <t>003.850.486-37</t>
  </si>
  <si>
    <t>003.975.067-16</t>
  </si>
  <si>
    <t>004.368.568-40</t>
  </si>
  <si>
    <t>004.413.538-60</t>
  </si>
  <si>
    <t>004.421.877-00</t>
  </si>
  <si>
    <t>004.522.288-67</t>
  </si>
  <si>
    <t>004.968.296-29</t>
  </si>
  <si>
    <t>004.968.646-10</t>
  </si>
  <si>
    <t>004.969.196-10</t>
  </si>
  <si>
    <t>005.177.897-10</t>
  </si>
  <si>
    <t>005.179.817-42</t>
  </si>
  <si>
    <t>005.292.647-81</t>
  </si>
  <si>
    <t>005.361.617-04</t>
  </si>
  <si>
    <t>005.633.566-00</t>
  </si>
  <si>
    <t>005.636.016-98</t>
  </si>
  <si>
    <t>005.681.616-29</t>
  </si>
  <si>
    <t>005.682.146-84</t>
  </si>
  <si>
    <t>006.151.923-51</t>
  </si>
  <si>
    <t>006.289.066-25</t>
  </si>
  <si>
    <t>006.318.886-40</t>
  </si>
  <si>
    <t>006.329.286-62</t>
  </si>
  <si>
    <t>006.371.606-22</t>
  </si>
  <si>
    <t>006.442.339-58</t>
  </si>
  <si>
    <t>006.461.388-71</t>
  </si>
  <si>
    <t>006.571.576-43</t>
  </si>
  <si>
    <t>006.895.246-50</t>
  </si>
  <si>
    <t>007.363.606-11</t>
  </si>
  <si>
    <t>007.401.906-60</t>
  </si>
  <si>
    <t>007.484.392-34</t>
  </si>
  <si>
    <t>007.802.226-60</t>
  </si>
  <si>
    <t>007.807.036-85</t>
  </si>
  <si>
    <t>007.821.956-60</t>
  </si>
  <si>
    <t>007.825.616-08</t>
  </si>
  <si>
    <t>008.321.576-00</t>
  </si>
  <si>
    <t>008.321.716-97</t>
  </si>
  <si>
    <t>008.324.976-14</t>
  </si>
  <si>
    <t>008.642.028-30</t>
  </si>
  <si>
    <t>008.812.416-95</t>
  </si>
  <si>
    <t>008.911.176-10</t>
  </si>
  <si>
    <t>009.561.396-04</t>
  </si>
  <si>
    <t>009.619.857-55</t>
  </si>
  <si>
    <t>009.726.826-78</t>
  </si>
  <si>
    <t>009.750.636-26</t>
  </si>
  <si>
    <t>009.784.477-27</t>
  </si>
  <si>
    <t>009.812.427-74</t>
  </si>
  <si>
    <t>01.000.003/0001-98</t>
  </si>
  <si>
    <t>01.397.796/0001-20</t>
  </si>
  <si>
    <t>01.967.226/0001-29</t>
  </si>
  <si>
    <t>01.999.506/0001-19</t>
  </si>
  <si>
    <t>010.538.506-97</t>
  </si>
  <si>
    <t>010.556.086-30</t>
  </si>
  <si>
    <t>010.611.766-14</t>
  </si>
  <si>
    <t>010.633.606-17</t>
  </si>
  <si>
    <t>010.637.566-00</t>
  </si>
  <si>
    <t>010.640.846-13</t>
  </si>
  <si>
    <t>010.719.256-01</t>
  </si>
  <si>
    <t>010.868.536-52</t>
  </si>
  <si>
    <t>011.569.776-49</t>
  </si>
  <si>
    <t>011.580.546-02</t>
  </si>
  <si>
    <t>011.790.176-84</t>
  </si>
  <si>
    <t>012.306.217-92</t>
  </si>
  <si>
    <t>012.367.001-20</t>
  </si>
  <si>
    <t>012.457.936-16</t>
  </si>
  <si>
    <t>012.577.886-47</t>
  </si>
  <si>
    <t>012.610.366-62</t>
  </si>
  <si>
    <t>012.840.226-17</t>
  </si>
  <si>
    <t>012.915.206-43</t>
  </si>
  <si>
    <t>013.109.716-41</t>
  </si>
  <si>
    <t>013.203.246-57</t>
  </si>
  <si>
    <t>013.204.956-21</t>
  </si>
  <si>
    <t>013.214.946-02</t>
  </si>
  <si>
    <t>013.259.826-44</t>
  </si>
  <si>
    <t>013.377.366-35</t>
  </si>
  <si>
    <t>013.461.666-92</t>
  </si>
  <si>
    <t>013.512.516-27</t>
  </si>
  <si>
    <t>013.583.806-19</t>
  </si>
  <si>
    <t>013.682.896-57</t>
  </si>
  <si>
    <t>013.749.566-86</t>
  </si>
  <si>
    <t>013.786.926-67</t>
  </si>
  <si>
    <t>013.942.436-93</t>
  </si>
  <si>
    <t>013.974.088-04</t>
  </si>
  <si>
    <t>015.068.696-02</t>
  </si>
  <si>
    <t>015.094.006-80</t>
  </si>
  <si>
    <t>015.243.206-09</t>
  </si>
  <si>
    <t>015.365.306-03</t>
  </si>
  <si>
    <t>015.468.736-78</t>
  </si>
  <si>
    <t>015.478.457-59</t>
  </si>
  <si>
    <t>015.497.816-77</t>
  </si>
  <si>
    <t>015.640.236-05</t>
  </si>
  <si>
    <t>015.711.246-24</t>
  </si>
  <si>
    <t>015.779.756-26</t>
  </si>
  <si>
    <t>015.885.276-11</t>
  </si>
  <si>
    <t>015.897.296-17</t>
  </si>
  <si>
    <t>016.096.066-55</t>
  </si>
  <si>
    <t>016.263.246-03</t>
  </si>
  <si>
    <t>016.792.056-17</t>
  </si>
  <si>
    <t>016.827.706-99</t>
  </si>
  <si>
    <t>017.003.397-02</t>
  </si>
  <si>
    <t>017.083.797-11</t>
  </si>
  <si>
    <t>017.126.796-60</t>
  </si>
  <si>
    <t>017.137.196-81</t>
  </si>
  <si>
    <t>017.141.376-86</t>
  </si>
  <si>
    <t>017.196.856-57</t>
  </si>
  <si>
    <t>017.227.167-38</t>
  </si>
  <si>
    <t>017.304.756-47</t>
  </si>
  <si>
    <t>017.318.836-25</t>
  </si>
  <si>
    <t>017.524.696-31</t>
  </si>
  <si>
    <t>017.679.286-45</t>
  </si>
  <si>
    <t>017.717.732-27</t>
  </si>
  <si>
    <t>017.768.806-84</t>
  </si>
  <si>
    <t>017.901.666-08</t>
  </si>
  <si>
    <t>018.042.454-88</t>
  </si>
  <si>
    <t>018.079.896-07</t>
  </si>
  <si>
    <t>018.246.586-13</t>
  </si>
  <si>
    <t>018.500.258-78</t>
  </si>
  <si>
    <t>018.659.656-18</t>
  </si>
  <si>
    <t>018.722.406-40</t>
  </si>
  <si>
    <t>018.743.326-73</t>
  </si>
  <si>
    <t>018.765.276-76</t>
  </si>
  <si>
    <t>018.877.276-63</t>
  </si>
  <si>
    <t>018.942.016-20</t>
  </si>
  <si>
    <t>019.001.006-14</t>
  </si>
  <si>
    <t>019.096.686-64</t>
  </si>
  <si>
    <t>019.106.706-77</t>
  </si>
  <si>
    <t>019.112.216-55</t>
  </si>
  <si>
    <t>019.139.436-07</t>
  </si>
  <si>
    <t>019.198.766-26</t>
  </si>
  <si>
    <t>019.211.296-11</t>
  </si>
  <si>
    <t>019.224.956-89</t>
  </si>
  <si>
    <t>019.239.016-30</t>
  </si>
  <si>
    <t>019.243.866-23</t>
  </si>
  <si>
    <t>019.263.256-64</t>
  </si>
  <si>
    <t>019.265.876-00</t>
  </si>
  <si>
    <t>019.277.896-05</t>
  </si>
  <si>
    <t>019.587.916-36</t>
  </si>
  <si>
    <t>019.603.636-46</t>
  </si>
  <si>
    <t>019.649.916-09</t>
  </si>
  <si>
    <t>019.713.706-73</t>
  </si>
  <si>
    <t>019.893.896-94</t>
  </si>
  <si>
    <t>019.999.256-88</t>
  </si>
  <si>
    <t>02.169.180/0001-65</t>
  </si>
  <si>
    <t>02.679.354/0001-30</t>
  </si>
  <si>
    <t>02.696.790/0001-17</t>
  </si>
  <si>
    <t>02.943.111/0001-67</t>
  </si>
  <si>
    <t>02.990.322/0001-50</t>
  </si>
  <si>
    <t>020.072.196-89</t>
  </si>
  <si>
    <t>020.282.147-16</t>
  </si>
  <si>
    <t>020.877.356-89</t>
  </si>
  <si>
    <t>021.012.366-48</t>
  </si>
  <si>
    <t>021.109.876-00</t>
  </si>
  <si>
    <t>021.191.676-56</t>
  </si>
  <si>
    <t>021.250.114-33</t>
  </si>
  <si>
    <t>021.484.476-53</t>
  </si>
  <si>
    <t>021.668.266-52</t>
  </si>
  <si>
    <t>022.154.006-76</t>
  </si>
  <si>
    <t>022.667.067-80</t>
  </si>
  <si>
    <t>022.676.697-73</t>
  </si>
  <si>
    <t>022.702.165-71</t>
  </si>
  <si>
    <t>022.813.497-80</t>
  </si>
  <si>
    <t>023.177.976-30</t>
  </si>
  <si>
    <t>023.266.786-13</t>
  </si>
  <si>
    <t>023.545.326-95</t>
  </si>
  <si>
    <t>023.733.556-55</t>
  </si>
  <si>
    <t>023.743.326-59</t>
  </si>
  <si>
    <t>023.846.086-06</t>
  </si>
  <si>
    <t>024.054.306-81</t>
  </si>
  <si>
    <t>024.432.766-19</t>
  </si>
  <si>
    <t>024.455.196-08</t>
  </si>
  <si>
    <t>024.458.266-16</t>
  </si>
  <si>
    <t>024.474.996-55</t>
  </si>
  <si>
    <t>024.803.806-02</t>
  </si>
  <si>
    <t>024.949.586-44</t>
  </si>
  <si>
    <t>024.971.026-94</t>
  </si>
  <si>
    <t>025.279.806-60</t>
  </si>
  <si>
    <t>025.360.236-05</t>
  </si>
  <si>
    <t>025.571.886-11</t>
  </si>
  <si>
    <t>025.682.456-89</t>
  </si>
  <si>
    <t>025.726.876-66</t>
  </si>
  <si>
    <t>025.740.516-02</t>
  </si>
  <si>
    <t>025.762.346-90</t>
  </si>
  <si>
    <t>025.777.866-70</t>
  </si>
  <si>
    <t>025.813.346-57</t>
  </si>
  <si>
    <t>025.871.026-85</t>
  </si>
  <si>
    <t>026.057.966-12</t>
  </si>
  <si>
    <t>026.192.716-73</t>
  </si>
  <si>
    <t>026.342.056-60</t>
  </si>
  <si>
    <t>026.373.196-07</t>
  </si>
  <si>
    <t>026.442.466-28</t>
  </si>
  <si>
    <t>026.447.236-55</t>
  </si>
  <si>
    <t>026.508.716-36</t>
  </si>
  <si>
    <t>026.555.735-60</t>
  </si>
  <si>
    <t>026.862.186-14</t>
  </si>
  <si>
    <t>026.863.966-36</t>
  </si>
  <si>
    <t>026.927.556-85</t>
  </si>
  <si>
    <t>026.931.678-76</t>
  </si>
  <si>
    <t>026.940.826-61</t>
  </si>
  <si>
    <t>026.972.016-29</t>
  </si>
  <si>
    <t>027.040.236-54</t>
  </si>
  <si>
    <t>027.164.018-96</t>
  </si>
  <si>
    <t>027.212.986-07</t>
  </si>
  <si>
    <t>027.320.576-57</t>
  </si>
  <si>
    <t>027.368.896-06</t>
  </si>
  <si>
    <t>027.412.126-35</t>
  </si>
  <si>
    <t>027.439.946-65</t>
  </si>
  <si>
    <t>027.457.916-21</t>
  </si>
  <si>
    <t>027.462.287-42</t>
  </si>
  <si>
    <t>027.550.617-74</t>
  </si>
  <si>
    <t>027.583.576-66</t>
  </si>
  <si>
    <t>027.600.826-01</t>
  </si>
  <si>
    <t>027.655.706-98</t>
  </si>
  <si>
    <t>027.699.766-21</t>
  </si>
  <si>
    <t>027.794.876-23</t>
  </si>
  <si>
    <t>027.852.897-06</t>
  </si>
  <si>
    <t>027.861.266-06</t>
  </si>
  <si>
    <t>027.890.496-37</t>
  </si>
  <si>
    <t>027.890.956-63</t>
  </si>
  <si>
    <t>027.962.136-17</t>
  </si>
  <si>
    <t>027.997.506-64</t>
  </si>
  <si>
    <t>028.058.776-75</t>
  </si>
  <si>
    <t>028.150.146-70</t>
  </si>
  <si>
    <t>028.157.286-05</t>
  </si>
  <si>
    <t>028.266.466-13</t>
  </si>
  <si>
    <t>028.269.116-27</t>
  </si>
  <si>
    <t>028.286.836-48</t>
  </si>
  <si>
    <t>028.304.366-01</t>
  </si>
  <si>
    <t>028.307.756-51</t>
  </si>
  <si>
    <t>028.341.776-51</t>
  </si>
  <si>
    <t>028.417.586-21</t>
  </si>
  <si>
    <t>028.640.006-52</t>
  </si>
  <si>
    <t>028.649.366-74</t>
  </si>
  <si>
    <t>028.699.456-98</t>
  </si>
  <si>
    <t>028.700.208-05</t>
  </si>
  <si>
    <t>028.707.196-04</t>
  </si>
  <si>
    <t>028.736.206-09</t>
  </si>
  <si>
    <t>028.750.056-00</t>
  </si>
  <si>
    <t>028.755.706-50</t>
  </si>
  <si>
    <t>028.834.086-88</t>
  </si>
  <si>
    <t>028.934.858-71</t>
  </si>
  <si>
    <t>028.949.266-18</t>
  </si>
  <si>
    <t>028.985.586-13</t>
  </si>
  <si>
    <t>029.088.786-07</t>
  </si>
  <si>
    <t>029.119.156-82</t>
  </si>
  <si>
    <t>029.123.226-42</t>
  </si>
  <si>
    <t>029.208.536-27</t>
  </si>
  <si>
    <t>029.232.836-27</t>
  </si>
  <si>
    <t>029.296.596-61</t>
  </si>
  <si>
    <t>029.393.566-10</t>
  </si>
  <si>
    <t>029.472.206-84</t>
  </si>
  <si>
    <t>029.478.236-21</t>
  </si>
  <si>
    <t>029.484.646-84</t>
  </si>
  <si>
    <t>029.558.296-09</t>
  </si>
  <si>
    <t>029.681.586-19</t>
  </si>
  <si>
    <t>029.803.746-79</t>
  </si>
  <si>
    <t>029.817.316-61</t>
  </si>
  <si>
    <t>029.850.946-66</t>
  </si>
  <si>
    <t>029.927.996-02</t>
  </si>
  <si>
    <t>029.930.986-08</t>
  </si>
  <si>
    <t>03.036.470/0001-01</t>
  </si>
  <si>
    <t>03.202.332/0002-28</t>
  </si>
  <si>
    <t>03.240.182/0001-66</t>
  </si>
  <si>
    <t>03.524.806/0001-77</t>
  </si>
  <si>
    <t>03.669.102/0001-92</t>
  </si>
  <si>
    <t>03.980.982/0001-13</t>
  </si>
  <si>
    <t>03.996.215/0001-00</t>
  </si>
  <si>
    <t>030.075.796-43</t>
  </si>
  <si>
    <t>030.331.256-46</t>
  </si>
  <si>
    <t>030.361.196-04</t>
  </si>
  <si>
    <t>030.371.656-85</t>
  </si>
  <si>
    <t>030.417.316-90</t>
  </si>
  <si>
    <t>030.481.746-56</t>
  </si>
  <si>
    <t>030.481.756-28</t>
  </si>
  <si>
    <t>030.488.806-07</t>
  </si>
  <si>
    <t>030.506.956-09</t>
  </si>
  <si>
    <t>030.681.276-29</t>
  </si>
  <si>
    <t>030.682.826-08</t>
  </si>
  <si>
    <t>030.724.166-13</t>
  </si>
  <si>
    <t>030.800.256-36</t>
  </si>
  <si>
    <t>030.810.157-07</t>
  </si>
  <si>
    <t>030.823.656-47</t>
  </si>
  <si>
    <t>030.874.376-89</t>
  </si>
  <si>
    <t>030.924.186-38</t>
  </si>
  <si>
    <t>030.988.016-54</t>
  </si>
  <si>
    <t>031.032.116-60</t>
  </si>
  <si>
    <t>031.042.576-04</t>
  </si>
  <si>
    <t>031.074.706-60</t>
  </si>
  <si>
    <t>031.126.296-12</t>
  </si>
  <si>
    <t>031.138.437-40</t>
  </si>
  <si>
    <t>031.178.227-20</t>
  </si>
  <si>
    <t>031.244.476-11</t>
  </si>
  <si>
    <t>031.259.796-76</t>
  </si>
  <si>
    <t>031.292.956-07</t>
  </si>
  <si>
    <t>031.468.877-38</t>
  </si>
  <si>
    <t>031.547.598-67</t>
  </si>
  <si>
    <t>031.581.646-55</t>
  </si>
  <si>
    <t>031.614.596-36</t>
  </si>
  <si>
    <t>031.627.566-26</t>
  </si>
  <si>
    <t>031.641.986-98</t>
  </si>
  <si>
    <t>031.648.016-96</t>
  </si>
  <si>
    <t>031.731.616-88</t>
  </si>
  <si>
    <t>031.756.397-12</t>
  </si>
  <si>
    <t>031.831.766-45</t>
  </si>
  <si>
    <t>031.854.046-02</t>
  </si>
  <si>
    <t>032.025.086-52</t>
  </si>
  <si>
    <t>032.076.826-00</t>
  </si>
  <si>
    <t>032.083.906-02</t>
  </si>
  <si>
    <t>032.089.486-03</t>
  </si>
  <si>
    <t>032.090.096-78</t>
  </si>
  <si>
    <t>032.110.556-73</t>
  </si>
  <si>
    <t>032.137.236-06</t>
  </si>
  <si>
    <t>032.351.916-40</t>
  </si>
  <si>
    <t>032.372.846-45</t>
  </si>
  <si>
    <t>032.392.206-60</t>
  </si>
  <si>
    <t>032.404.736-31</t>
  </si>
  <si>
    <t>032.442.166-41</t>
  </si>
  <si>
    <t>032.445.836-36</t>
  </si>
  <si>
    <t>032.450.726-78</t>
  </si>
  <si>
    <t>032.560.246-88</t>
  </si>
  <si>
    <t>032.599.646-65</t>
  </si>
  <si>
    <t>032.621.484-40</t>
  </si>
  <si>
    <t>032.695.246-25</t>
  </si>
  <si>
    <t>032.696.746-00</t>
  </si>
  <si>
    <t>032.731.686-17</t>
  </si>
  <si>
    <t>032.744.346-47</t>
  </si>
  <si>
    <t>032.813.786-33</t>
  </si>
  <si>
    <t>032.866.246-16</t>
  </si>
  <si>
    <t>032.925.036-12</t>
  </si>
  <si>
    <t>032.950.296-44</t>
  </si>
  <si>
    <t>032.951.136-02</t>
  </si>
  <si>
    <t>032.987.766-61</t>
  </si>
  <si>
    <t>033.017.786-90</t>
  </si>
  <si>
    <t>033.147.076-49</t>
  </si>
  <si>
    <t>033.151.896-17</t>
  </si>
  <si>
    <t>033.162.586-55</t>
  </si>
  <si>
    <t>033.282.756-90</t>
  </si>
  <si>
    <t>033.298.576-84</t>
  </si>
  <si>
    <t>033.356.216-03</t>
  </si>
  <si>
    <t>033.367.666-13</t>
  </si>
  <si>
    <t>033.398.886-80</t>
  </si>
  <si>
    <t>033.524.546-39</t>
  </si>
  <si>
    <t>033.530.576-84</t>
  </si>
  <si>
    <t>033.549.806-05</t>
  </si>
  <si>
    <t>033.579.546-30</t>
  </si>
  <si>
    <t>033.608.166-92</t>
  </si>
  <si>
    <t>033.633.146-04</t>
  </si>
  <si>
    <t>033.652.876-04</t>
  </si>
  <si>
    <t>033.654.456-17</t>
  </si>
  <si>
    <t>033.731.816-66</t>
  </si>
  <si>
    <t>033.789.016-16</t>
  </si>
  <si>
    <t>033.825.338-63</t>
  </si>
  <si>
    <t>033.849.276-30</t>
  </si>
  <si>
    <t>033.862.306-01</t>
  </si>
  <si>
    <t>033.901.236-60</t>
  </si>
  <si>
    <t>033.931.996-84</t>
  </si>
  <si>
    <t>033.942.516-47</t>
  </si>
  <si>
    <t>033.978.656-62</t>
  </si>
  <si>
    <t>033.994.086-76</t>
  </si>
  <si>
    <t>033.999.096-16</t>
  </si>
  <si>
    <t>034.018.996-78</t>
  </si>
  <si>
    <t>034.023.516-09</t>
  </si>
  <si>
    <t>034.096.706-45</t>
  </si>
  <si>
    <t>034.362.356-01</t>
  </si>
  <si>
    <t>034.367.626-52</t>
  </si>
  <si>
    <t>034.408.046-31</t>
  </si>
  <si>
    <t>034.412.426-61</t>
  </si>
  <si>
    <t>034.445.376-62</t>
  </si>
  <si>
    <t>034.467.986-17</t>
  </si>
  <si>
    <t>034.515.616-11</t>
  </si>
  <si>
    <t>034.520.666-57</t>
  </si>
  <si>
    <t>034.537.986-19</t>
  </si>
  <si>
    <t>034.623.926-54</t>
  </si>
  <si>
    <t>034.673.287-50</t>
  </si>
  <si>
    <t>034.673.607-26</t>
  </si>
  <si>
    <t>034.674.047-90</t>
  </si>
  <si>
    <t>034.674.117-38</t>
  </si>
  <si>
    <t>034.675.607-33</t>
  </si>
  <si>
    <t>034.676.047-06</t>
  </si>
  <si>
    <t>034.778.346-58</t>
  </si>
  <si>
    <t>034.797.706-57</t>
  </si>
  <si>
    <t>034.799.526-82</t>
  </si>
  <si>
    <t>034.916.796-64</t>
  </si>
  <si>
    <t>034.930.157-39</t>
  </si>
  <si>
    <t>034.951.636-70</t>
  </si>
  <si>
    <t>035.090.196-10</t>
  </si>
  <si>
    <t>035.142.496-28</t>
  </si>
  <si>
    <t>035.149.216-01</t>
  </si>
  <si>
    <t>035.271.196-55</t>
  </si>
  <si>
    <t>035.311.266-60</t>
  </si>
  <si>
    <t>035.318.266-46</t>
  </si>
  <si>
    <t>035.355.726-90</t>
  </si>
  <si>
    <t>035.380.466-54</t>
  </si>
  <si>
    <t>035.395.196-02</t>
  </si>
  <si>
    <t>035.415.726-47</t>
  </si>
  <si>
    <t>035.449.546-13</t>
  </si>
  <si>
    <t>035.473.246-37</t>
  </si>
  <si>
    <t>035.604.356-84</t>
  </si>
  <si>
    <t>035.734.336-00</t>
  </si>
  <si>
    <t>035.810.436-02</t>
  </si>
  <si>
    <t>035.969.736-43</t>
  </si>
  <si>
    <t>035.983.916-92</t>
  </si>
  <si>
    <t>036.149.336-36</t>
  </si>
  <si>
    <t>036.149.576-59</t>
  </si>
  <si>
    <t>036.151.486-73</t>
  </si>
  <si>
    <t>036.219.886-10</t>
  </si>
  <si>
    <t>036.328.696-93</t>
  </si>
  <si>
    <t>036.334.316-40</t>
  </si>
  <si>
    <t>036.346.276-70</t>
  </si>
  <si>
    <t>036.356.996-08</t>
  </si>
  <si>
    <t>036.386.766-09</t>
  </si>
  <si>
    <t>036.413.296-55</t>
  </si>
  <si>
    <t>036.429.996-70</t>
  </si>
  <si>
    <t>036.431.346-30</t>
  </si>
  <si>
    <t>036.438.816-14</t>
  </si>
  <si>
    <t>036.572.386-03</t>
  </si>
  <si>
    <t>036.574.396-84</t>
  </si>
  <si>
    <t>036.575.686-54</t>
  </si>
  <si>
    <t>036.819.176-12</t>
  </si>
  <si>
    <t>036.826.186-78</t>
  </si>
  <si>
    <t>036.862.776-46</t>
  </si>
  <si>
    <t>037.206.476-09</t>
  </si>
  <si>
    <t>037.219.886-47</t>
  </si>
  <si>
    <t>037.250.222-91</t>
  </si>
  <si>
    <t>037.275.126-10</t>
  </si>
  <si>
    <t>037.311.616-05</t>
  </si>
  <si>
    <t>037.412.986-03</t>
  </si>
  <si>
    <t>037.460.756-70</t>
  </si>
  <si>
    <t>037.541.806-73</t>
  </si>
  <si>
    <t>037.692.746-10</t>
  </si>
  <si>
    <t>037.711.676-98</t>
  </si>
  <si>
    <t>037.771.476-30</t>
  </si>
  <si>
    <t>037.831.236-74</t>
  </si>
  <si>
    <t>037.882.506-23</t>
  </si>
  <si>
    <t>037.991.208-23</t>
  </si>
  <si>
    <t>037.995.546-61</t>
  </si>
  <si>
    <t>038.017.466-90</t>
  </si>
  <si>
    <t>038.028.056-66</t>
  </si>
  <si>
    <t>038.062.976-30</t>
  </si>
  <si>
    <t>038.075.246-81</t>
  </si>
  <si>
    <t>038.088.166-78</t>
  </si>
  <si>
    <t>038.168.096-77</t>
  </si>
  <si>
    <t>038.175.316-64</t>
  </si>
  <si>
    <t>038.321.296-00</t>
  </si>
  <si>
    <t>038.334.986-92</t>
  </si>
  <si>
    <t>038.373.056-27</t>
  </si>
  <si>
    <t>038.475.096-67</t>
  </si>
  <si>
    <t>038.539.526-40</t>
  </si>
  <si>
    <t>038.640.966-85</t>
  </si>
  <si>
    <t>038.674.386-09</t>
  </si>
  <si>
    <t>038.805.796-36</t>
  </si>
  <si>
    <t>038.812.836-41</t>
  </si>
  <si>
    <t>038.947.486-05</t>
  </si>
  <si>
    <t>038.970.656-65</t>
  </si>
  <si>
    <t>039.129.286-22</t>
  </si>
  <si>
    <t>039.224.077-73</t>
  </si>
  <si>
    <t>039.224.797-66</t>
  </si>
  <si>
    <t>039.225.407-75</t>
  </si>
  <si>
    <t>039.225.667-31</t>
  </si>
  <si>
    <t>039.231.668-42</t>
  </si>
  <si>
    <t>039.283.286-03</t>
  </si>
  <si>
    <t>039.298.526-83</t>
  </si>
  <si>
    <t>039.308.266-07</t>
  </si>
  <si>
    <t>039.407.556-05</t>
  </si>
  <si>
    <t>039.656.616-20</t>
  </si>
  <si>
    <t>039.713.276-05</t>
  </si>
  <si>
    <t>039.810.286-43</t>
  </si>
  <si>
    <t>039.814.206-83</t>
  </si>
  <si>
    <t>039.868.728-50</t>
  </si>
  <si>
    <t>039.881.406-60</t>
  </si>
  <si>
    <t>039.926.566-08</t>
  </si>
  <si>
    <t>039.968.816-14</t>
  </si>
  <si>
    <t>039.972.636-55</t>
  </si>
  <si>
    <t>04.104.506/0001-00</t>
  </si>
  <si>
    <t>04.288.865/0001-56</t>
  </si>
  <si>
    <t>04.349.673/0001-02</t>
  </si>
  <si>
    <t>04.520.178/0001-14</t>
  </si>
  <si>
    <t>04.818.313/0001-02</t>
  </si>
  <si>
    <t>04.838.366/0001-95</t>
  </si>
  <si>
    <t>040.013.196-08</t>
  </si>
  <si>
    <t>040.037.236-35</t>
  </si>
  <si>
    <t>040.113.226-95</t>
  </si>
  <si>
    <t>040.227.516-06</t>
  </si>
  <si>
    <t>040.451.556-86</t>
  </si>
  <si>
    <t>040.475.226-86</t>
  </si>
  <si>
    <t>040.477.936-04</t>
  </si>
  <si>
    <t>040.550.956-19</t>
  </si>
  <si>
    <t>040.570.416-05</t>
  </si>
  <si>
    <t>040.582.046-13</t>
  </si>
  <si>
    <t>040.657.166-08</t>
  </si>
  <si>
    <t>040.666.946-59</t>
  </si>
  <si>
    <t>040.795.886-07</t>
  </si>
  <si>
    <t>040.861.346-75</t>
  </si>
  <si>
    <t>040.930.946-08</t>
  </si>
  <si>
    <t>040.996.406-98</t>
  </si>
  <si>
    <t>041.010.246-69</t>
  </si>
  <si>
    <t>041.037.326-52</t>
  </si>
  <si>
    <t>041.039.796-23</t>
  </si>
  <si>
    <t>041.081.856-92</t>
  </si>
  <si>
    <t>041.285.926-25</t>
  </si>
  <si>
    <t>041.348.616-83</t>
  </si>
  <si>
    <t>041.383.896-01</t>
  </si>
  <si>
    <t>041.447.386-80</t>
  </si>
  <si>
    <t>041.527.556-36</t>
  </si>
  <si>
    <t>041.712.998-02</t>
  </si>
  <si>
    <t>041.774.686-57</t>
  </si>
  <si>
    <t>041.794.056-44</t>
  </si>
  <si>
    <t>041.794.226-54</t>
  </si>
  <si>
    <t>041.881.276-43</t>
  </si>
  <si>
    <t>041.900.206-56</t>
  </si>
  <si>
    <t>041.930.816-48</t>
  </si>
  <si>
    <t>041.947.766-74</t>
  </si>
  <si>
    <t>042.023.116-12</t>
  </si>
  <si>
    <t>042.164.226-24</t>
  </si>
  <si>
    <t>042.258.336-74</t>
  </si>
  <si>
    <t>042.303.396-40</t>
  </si>
  <si>
    <t>042.316.616-69</t>
  </si>
  <si>
    <t>042.416.166-40</t>
  </si>
  <si>
    <t>042.537.916-70</t>
  </si>
  <si>
    <t>042.572.156-66</t>
  </si>
  <si>
    <t>042.609.886-20</t>
  </si>
  <si>
    <t>042.728.256-07</t>
  </si>
  <si>
    <t>042.753.506-93</t>
  </si>
  <si>
    <t>043.022.516-46</t>
  </si>
  <si>
    <t>043.029.266-00</t>
  </si>
  <si>
    <t>043.054.456-11</t>
  </si>
  <si>
    <t>043.174.076-39</t>
  </si>
  <si>
    <t>043.201.566-33</t>
  </si>
  <si>
    <t>043.375.466-42</t>
  </si>
  <si>
    <t>043.515.246-77</t>
  </si>
  <si>
    <t>043.574.226-47</t>
  </si>
  <si>
    <t>043.577.336-42</t>
  </si>
  <si>
    <t>043.654.486-50</t>
  </si>
  <si>
    <t>043.675.176-32</t>
  </si>
  <si>
    <t>043.695.906-20</t>
  </si>
  <si>
    <t>043.734.497-59</t>
  </si>
  <si>
    <t>043.968.466-81</t>
  </si>
  <si>
    <t>043.986.216-79</t>
  </si>
  <si>
    <t>044.014.056-09</t>
  </si>
  <si>
    <t>044.035.458-74</t>
  </si>
  <si>
    <t>044.084.536-09</t>
  </si>
  <si>
    <t>044.145.986-21</t>
  </si>
  <si>
    <t>044.180.386-55</t>
  </si>
  <si>
    <t>044.182.856-60</t>
  </si>
  <si>
    <t>044.210.686-67</t>
  </si>
  <si>
    <t>044.285.686-57</t>
  </si>
  <si>
    <t>044.370.576-35</t>
  </si>
  <si>
    <t>044.374.796-29</t>
  </si>
  <si>
    <t>044.424.936-26</t>
  </si>
  <si>
    <t>044.427.236-48</t>
  </si>
  <si>
    <t>044.548.216-82</t>
  </si>
  <si>
    <t>044.559.548-56</t>
  </si>
  <si>
    <t>044.567.046-08</t>
  </si>
  <si>
    <t>044.707.146-74</t>
  </si>
  <si>
    <t>044.824.836-05</t>
  </si>
  <si>
    <t>044.911.946-70</t>
  </si>
  <si>
    <t>044.990.816-02</t>
  </si>
  <si>
    <t>045.033.846-00</t>
  </si>
  <si>
    <t>045.066.376-07</t>
  </si>
  <si>
    <t>045.102.956-93</t>
  </si>
  <si>
    <t>045.105.386-93</t>
  </si>
  <si>
    <t>045.202.856-66</t>
  </si>
  <si>
    <t>045.263.906-90</t>
  </si>
  <si>
    <t>045.324.636-29</t>
  </si>
  <si>
    <t>045.338.326-28</t>
  </si>
  <si>
    <t>045.414.116-52</t>
  </si>
  <si>
    <t>045.602.766-17</t>
  </si>
  <si>
    <t>045.607.756-13</t>
  </si>
  <si>
    <t>045.664.486-57</t>
  </si>
  <si>
    <t>045.755.176-31</t>
  </si>
  <si>
    <t>045.758.486-62</t>
  </si>
  <si>
    <t>045.937.377-37</t>
  </si>
  <si>
    <t>046.062.288-90</t>
  </si>
  <si>
    <t>046.085.876-92</t>
  </si>
  <si>
    <t>046.152.956-42</t>
  </si>
  <si>
    <t>046.167.096-88</t>
  </si>
  <si>
    <t>046.167.876-46</t>
  </si>
  <si>
    <t>046.205.126-99</t>
  </si>
  <si>
    <t>046.260.496-99</t>
  </si>
  <si>
    <t>046.291.006-79</t>
  </si>
  <si>
    <t>046.384.916-77</t>
  </si>
  <si>
    <t>046.537.196-59</t>
  </si>
  <si>
    <t>046.573.236-44</t>
  </si>
  <si>
    <t>046.628.006-84</t>
  </si>
  <si>
    <t>046.671.766-01</t>
  </si>
  <si>
    <t>046.775.046-79</t>
  </si>
  <si>
    <t>046.783.126-25</t>
  </si>
  <si>
    <t>046.787.116-78</t>
  </si>
  <si>
    <t>046.789.056-00</t>
  </si>
  <si>
    <t>046.789.996-71</t>
  </si>
  <si>
    <t>046.803.726-80</t>
  </si>
  <si>
    <t>046.806.226-28</t>
  </si>
  <si>
    <t>046.812.916-25</t>
  </si>
  <si>
    <t>046.814.916-32</t>
  </si>
  <si>
    <t>046.862.626-31</t>
  </si>
  <si>
    <t>046.864.676-08</t>
  </si>
  <si>
    <t>046.879.976-19</t>
  </si>
  <si>
    <t>046.972.846-90</t>
  </si>
  <si>
    <t>047.211.386-01</t>
  </si>
  <si>
    <t>047.261.666-89</t>
  </si>
  <si>
    <t>047.270.946-14</t>
  </si>
  <si>
    <t>047.277.806-40</t>
  </si>
  <si>
    <t>047.333.916-17</t>
  </si>
  <si>
    <t>047.428.106-00</t>
  </si>
  <si>
    <t>047.492.956-63</t>
  </si>
  <si>
    <t>047.560.636-16</t>
  </si>
  <si>
    <t>047.573.226-07</t>
  </si>
  <si>
    <t>047.603.176-19</t>
  </si>
  <si>
    <t>047.652.118-19</t>
  </si>
  <si>
    <t>047.770.516-25</t>
  </si>
  <si>
    <t>047.826.966-80</t>
  </si>
  <si>
    <t>047.841.916-31</t>
  </si>
  <si>
    <t>047.846.286-73</t>
  </si>
  <si>
    <t>047.846.546-74</t>
  </si>
  <si>
    <t>047.855.436-20</t>
  </si>
  <si>
    <t>047.855.616-02</t>
  </si>
  <si>
    <t>047.865.346-84</t>
  </si>
  <si>
    <t>047.879.526-25</t>
  </si>
  <si>
    <t>047.888.206-84</t>
  </si>
  <si>
    <t>047.897.066-80</t>
  </si>
  <si>
    <t>047.903.456-70</t>
  </si>
  <si>
    <t>047.909.076-94</t>
  </si>
  <si>
    <t>047.992.886-01</t>
  </si>
  <si>
    <t>048.000.086-70</t>
  </si>
  <si>
    <t>048.095.826-20</t>
  </si>
  <si>
    <t>048.131.596-99</t>
  </si>
  <si>
    <t>048.141.646-37</t>
  </si>
  <si>
    <t>048.171.956-30</t>
  </si>
  <si>
    <t>048.227.976-19</t>
  </si>
  <si>
    <t>048.338.526-32</t>
  </si>
  <si>
    <t>048.343.516-37</t>
  </si>
  <si>
    <t>048.353.986-45</t>
  </si>
  <si>
    <t>048.376.686-07</t>
  </si>
  <si>
    <t>048.487.986-39</t>
  </si>
  <si>
    <t>048.580.326-71</t>
  </si>
  <si>
    <t>048.627.306-71</t>
  </si>
  <si>
    <t>048.708.898-03</t>
  </si>
  <si>
    <t>048.753.026-81</t>
  </si>
  <si>
    <t>048.809.578-60</t>
  </si>
  <si>
    <t>048.855.446-29</t>
  </si>
  <si>
    <t>048.972.966-50</t>
  </si>
  <si>
    <t>049.020.376-02</t>
  </si>
  <si>
    <t>049.059.306-26</t>
  </si>
  <si>
    <t>049.066.816-03</t>
  </si>
  <si>
    <t>049.148.366-02</t>
  </si>
  <si>
    <t>049.205.516-57</t>
  </si>
  <si>
    <t>049.261.546-25</t>
  </si>
  <si>
    <t>049.264.546-96</t>
  </si>
  <si>
    <t>049.266.536-21</t>
  </si>
  <si>
    <t>049.271.356-16</t>
  </si>
  <si>
    <t>049.286.136-60</t>
  </si>
  <si>
    <t>049.442.076-62</t>
  </si>
  <si>
    <t>049.488.186-07</t>
  </si>
  <si>
    <t>049.495.326-85</t>
  </si>
  <si>
    <t>049.518.946-45</t>
  </si>
  <si>
    <t>049.538.506-96</t>
  </si>
  <si>
    <t>049.651.186-69</t>
  </si>
  <si>
    <t>049.685.986-29</t>
  </si>
  <si>
    <t>049.725.226-07</t>
  </si>
  <si>
    <t>049.748.816-71</t>
  </si>
  <si>
    <t>049.832.486-92</t>
  </si>
  <si>
    <t>049.837.136-03</t>
  </si>
  <si>
    <t>049.896.856-10</t>
  </si>
  <si>
    <t>05.035.554/0001-48</t>
  </si>
  <si>
    <t>05.067.950/0001-57</t>
  </si>
  <si>
    <t>05.301.366/0001-14</t>
  </si>
  <si>
    <t>05.311.210/0001-14</t>
  </si>
  <si>
    <t>05.385.587/0001-18</t>
  </si>
  <si>
    <t>05.549.496/0001-70</t>
  </si>
  <si>
    <t>05.619.594/0001-37</t>
  </si>
  <si>
    <t>05.650.275/0001-94</t>
  </si>
  <si>
    <t>05.868.216/0001-97</t>
  </si>
  <si>
    <t>05.892.725/0001-55</t>
  </si>
  <si>
    <t>050.042.936-78</t>
  </si>
  <si>
    <t>050.054.726-22</t>
  </si>
  <si>
    <t>050.056.786-70</t>
  </si>
  <si>
    <t>050.116.436-70</t>
  </si>
  <si>
    <t>050.141.696-00</t>
  </si>
  <si>
    <t>050.213.936-69</t>
  </si>
  <si>
    <t>050.235.616-23</t>
  </si>
  <si>
    <t>050.354.996-77</t>
  </si>
  <si>
    <t>050.378.976-37</t>
  </si>
  <si>
    <t>050.393.246-93</t>
  </si>
  <si>
    <t>050.439.826-16</t>
  </si>
  <si>
    <t>050.524.126-90</t>
  </si>
  <si>
    <t>050.662.026-33</t>
  </si>
  <si>
    <t>050.669.396-10</t>
  </si>
  <si>
    <t>050.670.516-12</t>
  </si>
  <si>
    <t>050.676.536-98</t>
  </si>
  <si>
    <t>050.694.076-43</t>
  </si>
  <si>
    <t>050.736.796-01</t>
  </si>
  <si>
    <t>050.751.848-98</t>
  </si>
  <si>
    <t>050.800.836-03</t>
  </si>
  <si>
    <t>050.807.526-29</t>
  </si>
  <si>
    <t>050.816.656-06</t>
  </si>
  <si>
    <t>050.873.126-75</t>
  </si>
  <si>
    <t>051.161.756-93</t>
  </si>
  <si>
    <t>051.174.076-01</t>
  </si>
  <si>
    <t>051.193.526-93</t>
  </si>
  <si>
    <t>051.290.346-86</t>
  </si>
  <si>
    <t>051.364.256-01</t>
  </si>
  <si>
    <t>051.397.746-58</t>
  </si>
  <si>
    <t>051.411.646-32</t>
  </si>
  <si>
    <t>051.431.726-40</t>
  </si>
  <si>
    <t>051.528.346-00</t>
  </si>
  <si>
    <t>051.551.626-02</t>
  </si>
  <si>
    <t>051.579.576-37</t>
  </si>
  <si>
    <t>051.664.956-67</t>
  </si>
  <si>
    <t>051.667.976-71</t>
  </si>
  <si>
    <t>051.742.486-06</t>
  </si>
  <si>
    <t>051.745.746-60</t>
  </si>
  <si>
    <t>051.823.656-08</t>
  </si>
  <si>
    <t>051.828.076-43</t>
  </si>
  <si>
    <t>051.857.316-80</t>
  </si>
  <si>
    <t>052.026.546-77</t>
  </si>
  <si>
    <t>052.037.126-70</t>
  </si>
  <si>
    <t>052.053.636-30</t>
  </si>
  <si>
    <t>052.113.946-58</t>
  </si>
  <si>
    <t>052.142.086-50</t>
  </si>
  <si>
    <t>052.252.896-14</t>
  </si>
  <si>
    <t>052.397.496-55</t>
  </si>
  <si>
    <t>052.400.456-07</t>
  </si>
  <si>
    <t>052.498.076-40</t>
  </si>
  <si>
    <t>052.504.466-39</t>
  </si>
  <si>
    <t>052.610.756-10</t>
  </si>
  <si>
    <t>052.774.846-39</t>
  </si>
  <si>
    <t>052.874.308-25</t>
  </si>
  <si>
    <t>052.923.476-98</t>
  </si>
  <si>
    <t>053.003.176-08</t>
  </si>
  <si>
    <t>053.034.986-89</t>
  </si>
  <si>
    <t>053.109.986-59</t>
  </si>
  <si>
    <t>053.111.706-54</t>
  </si>
  <si>
    <t>053.113.896-80</t>
  </si>
  <si>
    <t>053.165.086-37</t>
  </si>
  <si>
    <t>053.166.676-03</t>
  </si>
  <si>
    <t>053.171.137-41</t>
  </si>
  <si>
    <t>053.174.986-00</t>
  </si>
  <si>
    <t>053.345.186-81</t>
  </si>
  <si>
    <t>053.502.526-23</t>
  </si>
  <si>
    <t>053.502.936-56</t>
  </si>
  <si>
    <t>053.532.496-07</t>
  </si>
  <si>
    <t>053.561.936-70</t>
  </si>
  <si>
    <t>053.565.616-52</t>
  </si>
  <si>
    <t>053.604.646-82</t>
  </si>
  <si>
    <t>053.623.296-26</t>
  </si>
  <si>
    <t>053.660.306-50</t>
  </si>
  <si>
    <t>053.673.697-90</t>
  </si>
  <si>
    <t>053.676.936-28</t>
  </si>
  <si>
    <t>053.713.806-47</t>
  </si>
  <si>
    <t>053.749.536-30</t>
  </si>
  <si>
    <t>053.787.916-18</t>
  </si>
  <si>
    <t>053.790.776-92</t>
  </si>
  <si>
    <t>053.800.976-42</t>
  </si>
  <si>
    <t>054.058.976-47</t>
  </si>
  <si>
    <t>054.075.216-95</t>
  </si>
  <si>
    <t>054.124.056-06</t>
  </si>
  <si>
    <t>054.125.037-05</t>
  </si>
  <si>
    <t>054.306.376-37</t>
  </si>
  <si>
    <t>054.382.696-10</t>
  </si>
  <si>
    <t>054.500.946-47</t>
  </si>
  <si>
    <t>054.501.836-66</t>
  </si>
  <si>
    <t>054.547.186-96</t>
  </si>
  <si>
    <t>054.552.776-77</t>
  </si>
  <si>
    <t>054.600.556-01</t>
  </si>
  <si>
    <t>054.600.656-66</t>
  </si>
  <si>
    <t>054.621.686-24</t>
  </si>
  <si>
    <t>054.803.266-19</t>
  </si>
  <si>
    <t>054.803.906-27</t>
  </si>
  <si>
    <t>054.839.026-61</t>
  </si>
  <si>
    <t>054.866.846-90</t>
  </si>
  <si>
    <t>054.923.496-94</t>
  </si>
  <si>
    <t>054.992.056-04</t>
  </si>
  <si>
    <t>054.993.458-80</t>
  </si>
  <si>
    <t>055.009.966-22</t>
  </si>
  <si>
    <t>055.142.426-50</t>
  </si>
  <si>
    <t>055.154.546-18</t>
  </si>
  <si>
    <t>055.155.446-09</t>
  </si>
  <si>
    <t>055.184.456-60</t>
  </si>
  <si>
    <t>055.283.386-03</t>
  </si>
  <si>
    <t>055.297.078-66</t>
  </si>
  <si>
    <t>055.433.466-62</t>
  </si>
  <si>
    <t>055.475.136-44</t>
  </si>
  <si>
    <t>055.509.356-51</t>
  </si>
  <si>
    <t>055.513.766-05</t>
  </si>
  <si>
    <t>055.564.206-29</t>
  </si>
  <si>
    <t>055.584.566-47</t>
  </si>
  <si>
    <t>055.602.546-65</t>
  </si>
  <si>
    <t>055.736.126-54</t>
  </si>
  <si>
    <t>055.797.636-70</t>
  </si>
  <si>
    <t>055.809.446-59</t>
  </si>
  <si>
    <t>055.842.246-26</t>
  </si>
  <si>
    <t>055.865.406-14</t>
  </si>
  <si>
    <t>055.918.326-79</t>
  </si>
  <si>
    <t>055.957.186-09</t>
  </si>
  <si>
    <t>056.023.956-44</t>
  </si>
  <si>
    <t>056.032.846-09</t>
  </si>
  <si>
    <t>056.046.856-31</t>
  </si>
  <si>
    <t>056.058.436-99</t>
  </si>
  <si>
    <t>056.065.996-27</t>
  </si>
  <si>
    <t>056.160.496-70</t>
  </si>
  <si>
    <t>056.280.046-85</t>
  </si>
  <si>
    <t>056.485.826-92</t>
  </si>
  <si>
    <t>056.524.386-14</t>
  </si>
  <si>
    <t>056.552.256-62</t>
  </si>
  <si>
    <t>056.553.016-01</t>
  </si>
  <si>
    <t>056.662.146-08</t>
  </si>
  <si>
    <t>056.927.786-88</t>
  </si>
  <si>
    <t>056.941.826-77</t>
  </si>
  <si>
    <t>056.966.356-36</t>
  </si>
  <si>
    <t>057.010.846-20</t>
  </si>
  <si>
    <t>057.017.056-76</t>
  </si>
  <si>
    <t>057.038.006-50</t>
  </si>
  <si>
    <t>057.060.376-55</t>
  </si>
  <si>
    <t>057.068.226-62</t>
  </si>
  <si>
    <t>057.164.136-92</t>
  </si>
  <si>
    <t>057.172.326-83</t>
  </si>
  <si>
    <t>057.306.916-61</t>
  </si>
  <si>
    <t>057.336.406-00</t>
  </si>
  <si>
    <t>057.354.426-35</t>
  </si>
  <si>
    <t>057.374.396-74</t>
  </si>
  <si>
    <t>057.507.916-96</t>
  </si>
  <si>
    <t>057.512.386-99</t>
  </si>
  <si>
    <t>057.722.876-56</t>
  </si>
  <si>
    <t>057.734.466-85</t>
  </si>
  <si>
    <t>057.762.756-28</t>
  </si>
  <si>
    <t>057.774.006-71</t>
  </si>
  <si>
    <t>057.888.146-26</t>
  </si>
  <si>
    <t>057.906.726-20</t>
  </si>
  <si>
    <t>057.972.516-20</t>
  </si>
  <si>
    <t>057.977.006-03</t>
  </si>
  <si>
    <t>057.993.216-85</t>
  </si>
  <si>
    <t>058.050.866-89</t>
  </si>
  <si>
    <t>058.050.916-82</t>
  </si>
  <si>
    <t>058.127.426-18</t>
  </si>
  <si>
    <t>058.143.486-23</t>
  </si>
  <si>
    <t>058.211.336-96</t>
  </si>
  <si>
    <t>058.228.706-51</t>
  </si>
  <si>
    <t>058.286.426-77</t>
  </si>
  <si>
    <t>058.408.746-20</t>
  </si>
  <si>
    <t>058.453.056-08</t>
  </si>
  <si>
    <t>058.501.496-51</t>
  </si>
  <si>
    <t>058.654.757-62</t>
  </si>
  <si>
    <t>058.670.646-11</t>
  </si>
  <si>
    <t>058.687.976-55</t>
  </si>
  <si>
    <t>058.770.306-71</t>
  </si>
  <si>
    <t>058.914.036-17</t>
  </si>
  <si>
    <t>058.914.676-90</t>
  </si>
  <si>
    <t>058.990.716-64</t>
  </si>
  <si>
    <t>059.000.156-61</t>
  </si>
  <si>
    <t>059.126.247-90</t>
  </si>
  <si>
    <t>059.139.016-73</t>
  </si>
  <si>
    <t>059.171.626-70</t>
  </si>
  <si>
    <t>059.287.856-23</t>
  </si>
  <si>
    <t>059.312.216-03</t>
  </si>
  <si>
    <t>059.410.356-83</t>
  </si>
  <si>
    <t>059.518.946-62</t>
  </si>
  <si>
    <t>059.519.556-37</t>
  </si>
  <si>
    <t>059.539.376-44</t>
  </si>
  <si>
    <t>059.575.656-52</t>
  </si>
  <si>
    <t>059.624.957-80</t>
  </si>
  <si>
    <t>059.758.106-12</t>
  </si>
  <si>
    <t>059.898.496-80</t>
  </si>
  <si>
    <t>059.991.956-67</t>
  </si>
  <si>
    <t>06.018.815/0001-84</t>
  </si>
  <si>
    <t>06.024.844/0001-59</t>
  </si>
  <si>
    <t>06.300.100/0001-10</t>
  </si>
  <si>
    <t>06.556.409/0001-75</t>
  </si>
  <si>
    <t>060.015.256-17</t>
  </si>
  <si>
    <t>060.074.206-71</t>
  </si>
  <si>
    <t>060.119.566-37</t>
  </si>
  <si>
    <t>060.130.946-40</t>
  </si>
  <si>
    <t>060.209.646-47</t>
  </si>
  <si>
    <t>060.355.536-56</t>
  </si>
  <si>
    <t>060.395.656-40</t>
  </si>
  <si>
    <t>060.521.286-40</t>
  </si>
  <si>
    <t>060.577.156-16</t>
  </si>
  <si>
    <t>060.716.256-29</t>
  </si>
  <si>
    <t>060.740.756-54</t>
  </si>
  <si>
    <t>060.804.476-81</t>
  </si>
  <si>
    <t>060.807.696-11</t>
  </si>
  <si>
    <t>060.832.586-42</t>
  </si>
  <si>
    <t>060.866.446-40</t>
  </si>
  <si>
    <t>060.866.456-12</t>
  </si>
  <si>
    <t>060.869.386-36</t>
  </si>
  <si>
    <t>061.038.746-45</t>
  </si>
  <si>
    <t>061.075.036-41</t>
  </si>
  <si>
    <t>061.078.746-23</t>
  </si>
  <si>
    <t>061.146.306-70</t>
  </si>
  <si>
    <t>061.224.766-09</t>
  </si>
  <si>
    <t>061.291.066-02</t>
  </si>
  <si>
    <t>061.462.556-45</t>
  </si>
  <si>
    <t>061.492.856-77</t>
  </si>
  <si>
    <t>061.492.876-10</t>
  </si>
  <si>
    <t>061.496.316-80</t>
  </si>
  <si>
    <t>061.517.976-20</t>
  </si>
  <si>
    <t>061.607.826-90</t>
  </si>
  <si>
    <t>061.643.686-69</t>
  </si>
  <si>
    <t>061.673.776-93</t>
  </si>
  <si>
    <t>061.709.776-39</t>
  </si>
  <si>
    <t>061.797.556-63</t>
  </si>
  <si>
    <t>061.860.387-50</t>
  </si>
  <si>
    <t>061.990.336-80</t>
  </si>
  <si>
    <t>062.129.676-79</t>
  </si>
  <si>
    <t>062.252.786-05</t>
  </si>
  <si>
    <t>062.305.376-48</t>
  </si>
  <si>
    <t>062.357.676-76</t>
  </si>
  <si>
    <t>062.440.126-07</t>
  </si>
  <si>
    <t>062.461.296-17</t>
  </si>
  <si>
    <t>062.508.086-63</t>
  </si>
  <si>
    <t>062.535.326-93</t>
  </si>
  <si>
    <t>062.556.786-28</t>
  </si>
  <si>
    <t>062.578.786-24</t>
  </si>
  <si>
    <t>062.611.426-88</t>
  </si>
  <si>
    <t>062.642.586-79</t>
  </si>
  <si>
    <t>062.684.706-05</t>
  </si>
  <si>
    <t>062.735.186-70</t>
  </si>
  <si>
    <t>062.815.606-55</t>
  </si>
  <si>
    <t>062.935.116-38</t>
  </si>
  <si>
    <t>062.975.086-66</t>
  </si>
  <si>
    <t>063.040.456-97</t>
  </si>
  <si>
    <t>063.096.666-49</t>
  </si>
  <si>
    <t>063.101.916-24</t>
  </si>
  <si>
    <t>063.165.036-95</t>
  </si>
  <si>
    <t>063.170.276-84</t>
  </si>
  <si>
    <t>063.223.496-27</t>
  </si>
  <si>
    <t>063.408.486-05</t>
  </si>
  <si>
    <t>063.412.776-44</t>
  </si>
  <si>
    <t>063.420.396-74</t>
  </si>
  <si>
    <t>063.429.416-45</t>
  </si>
  <si>
    <t>063.429.436-99</t>
  </si>
  <si>
    <t>063.483.576-94</t>
  </si>
  <si>
    <t>063.489.616-48</t>
  </si>
  <si>
    <t>063.497.806-39</t>
  </si>
  <si>
    <t>063.530.656-55</t>
  </si>
  <si>
    <t>063.543.796-10</t>
  </si>
  <si>
    <t>063.567.646-00</t>
  </si>
  <si>
    <t>063.691.326-08</t>
  </si>
  <si>
    <t>063.778.106-60</t>
  </si>
  <si>
    <t>063.780.276-41</t>
  </si>
  <si>
    <t>063.782.356-78</t>
  </si>
  <si>
    <t>063.867.986-94</t>
  </si>
  <si>
    <t>063.997.286-14</t>
  </si>
  <si>
    <t>064.003.006-86</t>
  </si>
  <si>
    <t>064.017.016-17</t>
  </si>
  <si>
    <t>064.026.186-83</t>
  </si>
  <si>
    <t>064.029.046-94</t>
  </si>
  <si>
    <t>064.148.866-10</t>
  </si>
  <si>
    <t>064.244.926-07</t>
  </si>
  <si>
    <t>064.247.006-50</t>
  </si>
  <si>
    <t>064.274.876-47</t>
  </si>
  <si>
    <t>064.300.966-37</t>
  </si>
  <si>
    <t>064.301.696-18</t>
  </si>
  <si>
    <t>064.354.886-65</t>
  </si>
  <si>
    <t>064.381.576-78</t>
  </si>
  <si>
    <t>064.507.976-65</t>
  </si>
  <si>
    <t>064.539.766-09</t>
  </si>
  <si>
    <t>064.652.976-55</t>
  </si>
  <si>
    <t>064.657.546-57</t>
  </si>
  <si>
    <t>064.672.866-00</t>
  </si>
  <si>
    <t>064.700.816-57</t>
  </si>
  <si>
    <t>064.731.636-62</t>
  </si>
  <si>
    <t>064.766.796-78</t>
  </si>
  <si>
    <t>064.771.586-47</t>
  </si>
  <si>
    <t>064.807.426-99</t>
  </si>
  <si>
    <t>064.815.188-30</t>
  </si>
  <si>
    <t>064.922.186-98</t>
  </si>
  <si>
    <t>064.978.426-08</t>
  </si>
  <si>
    <t>065.059.646-30</t>
  </si>
  <si>
    <t>065.075.396-86</t>
  </si>
  <si>
    <t>065.075.556-14</t>
  </si>
  <si>
    <t>065.075.566-96</t>
  </si>
  <si>
    <t>065.082.456-35</t>
  </si>
  <si>
    <t>065.177.276-12</t>
  </si>
  <si>
    <t>065.226.506-57</t>
  </si>
  <si>
    <t>065.280.876-01</t>
  </si>
  <si>
    <t>065.296.646-29</t>
  </si>
  <si>
    <t>065.617.976-71</t>
  </si>
  <si>
    <t>065.631.586-50</t>
  </si>
  <si>
    <t>065.695.026-97</t>
  </si>
  <si>
    <t>065.733.536-33</t>
  </si>
  <si>
    <t>065.790.226-80</t>
  </si>
  <si>
    <t>065.819.506-96</t>
  </si>
  <si>
    <t>065.914.686-09</t>
  </si>
  <si>
    <t>065.928.116-33</t>
  </si>
  <si>
    <t>065.928.846-06</t>
  </si>
  <si>
    <t>065.981.346-76</t>
  </si>
  <si>
    <t>066.171.196-06</t>
  </si>
  <si>
    <t>066.215.046-59</t>
  </si>
  <si>
    <t>066.234.316-67</t>
  </si>
  <si>
    <t>066.280.746-41</t>
  </si>
  <si>
    <t>066.311.826-38</t>
  </si>
  <si>
    <t>066.323.416-67</t>
  </si>
  <si>
    <t>066.339.966-16</t>
  </si>
  <si>
    <t>066.408.196-78</t>
  </si>
  <si>
    <t>066.576.456-19</t>
  </si>
  <si>
    <t>066.616.046-54</t>
  </si>
  <si>
    <t>066.648.986-67</t>
  </si>
  <si>
    <t>066.742.716-32</t>
  </si>
  <si>
    <t>066.767.976-66</t>
  </si>
  <si>
    <t>066.774.496-70</t>
  </si>
  <si>
    <t>066.814.726-13</t>
  </si>
  <si>
    <t>066.922.956-37</t>
  </si>
  <si>
    <t>066.925.766-44</t>
  </si>
  <si>
    <t>066.957.986-64</t>
  </si>
  <si>
    <t>066.968.406-64</t>
  </si>
  <si>
    <t>067.006.076-39</t>
  </si>
  <si>
    <t>067.062.436-55</t>
  </si>
  <si>
    <t>067.082.276-06</t>
  </si>
  <si>
    <t>067.171.536-44</t>
  </si>
  <si>
    <t>067.288.086-55</t>
  </si>
  <si>
    <t>067.298.976-00</t>
  </si>
  <si>
    <t>067.324.516-00</t>
  </si>
  <si>
    <t>067.353.016-76</t>
  </si>
  <si>
    <t>067.390.016-93</t>
  </si>
  <si>
    <t>067.417.016-48</t>
  </si>
  <si>
    <t>067.580.416-70</t>
  </si>
  <si>
    <t>067.589.116-75</t>
  </si>
  <si>
    <t>067.596.136-00</t>
  </si>
  <si>
    <t>067.663.626-85</t>
  </si>
  <si>
    <t>067.753.856-17</t>
  </si>
  <si>
    <t>067.758.546-25</t>
  </si>
  <si>
    <t>067.776.236-47</t>
  </si>
  <si>
    <t>067.860.656-00</t>
  </si>
  <si>
    <t>067.914.216-90</t>
  </si>
  <si>
    <t>067.980.016-61</t>
  </si>
  <si>
    <t>068.048.226-17</t>
  </si>
  <si>
    <t>068.121.006-09</t>
  </si>
  <si>
    <t>068.271.266-33</t>
  </si>
  <si>
    <t>068.294.248-01</t>
  </si>
  <si>
    <t>068.302.476-08</t>
  </si>
  <si>
    <t>068.302.996-75</t>
  </si>
  <si>
    <t>068.394.556-45</t>
  </si>
  <si>
    <t>068.600.476-07</t>
  </si>
  <si>
    <t>068.886.776-64</t>
  </si>
  <si>
    <t>069.098.226-76</t>
  </si>
  <si>
    <t>069.125.636-51</t>
  </si>
  <si>
    <t>069.152.406-83</t>
  </si>
  <si>
    <t>069.181.606-99</t>
  </si>
  <si>
    <t>069.209.426-15</t>
  </si>
  <si>
    <t>069.274.636-66</t>
  </si>
  <si>
    <t>069.349.236-85</t>
  </si>
  <si>
    <t>069.467.686-12</t>
  </si>
  <si>
    <t>069.500.366-63</t>
  </si>
  <si>
    <t>069.501.826-43</t>
  </si>
  <si>
    <t>069.566.786-67</t>
  </si>
  <si>
    <t>069.586.856-01</t>
  </si>
  <si>
    <t>069.614.546-40</t>
  </si>
  <si>
    <t>069.615.186-30</t>
  </si>
  <si>
    <t>069.631.026-00</t>
  </si>
  <si>
    <t>069.631.966-72</t>
  </si>
  <si>
    <t>069.648.676-86</t>
  </si>
  <si>
    <t>069.678.106-93</t>
  </si>
  <si>
    <t>069.746.736-80</t>
  </si>
  <si>
    <t>069.746.806-27</t>
  </si>
  <si>
    <t>069.762.316-50</t>
  </si>
  <si>
    <t>069.817.586-79</t>
  </si>
  <si>
    <t>069.850.616-21</t>
  </si>
  <si>
    <t>069.927.036-76</t>
  </si>
  <si>
    <t>069.977.446-21</t>
  </si>
  <si>
    <t>07.061.758/0001-89</t>
  </si>
  <si>
    <t>07.225.793/0001-96</t>
  </si>
  <si>
    <t>07.297.285/0001-13</t>
  </si>
  <si>
    <t>07.394.751/0001-89</t>
  </si>
  <si>
    <t>07.464.058/0001-35</t>
  </si>
  <si>
    <t>07.488.270/0001-32</t>
  </si>
  <si>
    <t>07.590.229/0001-72</t>
  </si>
  <si>
    <t>07.729.473/0001-73</t>
  </si>
  <si>
    <t>07.758.077/0001-74</t>
  </si>
  <si>
    <t>07.818.409/0001-69</t>
  </si>
  <si>
    <t>07.818.428/0001-95</t>
  </si>
  <si>
    <t>070.182.776-98</t>
  </si>
  <si>
    <t>070.213.546-14</t>
  </si>
  <si>
    <t>070.223.226-27</t>
  </si>
  <si>
    <t>070.259.986-72</t>
  </si>
  <si>
    <t>070.272.846-26</t>
  </si>
  <si>
    <t>070.305.006-01</t>
  </si>
  <si>
    <t>070.450.096-58</t>
  </si>
  <si>
    <t>070.512.446-04</t>
  </si>
  <si>
    <t>070.522.316-70</t>
  </si>
  <si>
    <t>070.531.666-19</t>
  </si>
  <si>
    <t>070.624.686-14</t>
  </si>
  <si>
    <t>070.726.456-16</t>
  </si>
  <si>
    <t>070.729.926-85</t>
  </si>
  <si>
    <t>070.748.616-50</t>
  </si>
  <si>
    <t>070.777.296-64</t>
  </si>
  <si>
    <t>070.803.836-09</t>
  </si>
  <si>
    <t>070.871.746-22</t>
  </si>
  <si>
    <t>070.894.216-43</t>
  </si>
  <si>
    <t>070.960.596-01</t>
  </si>
  <si>
    <t>070.988.596-21</t>
  </si>
  <si>
    <t>071.310.596-84</t>
  </si>
  <si>
    <t>071.321.926-20</t>
  </si>
  <si>
    <t>071.353.686-14</t>
  </si>
  <si>
    <t>071.418.926-05</t>
  </si>
  <si>
    <t>071.425.766-42</t>
  </si>
  <si>
    <t>071.499.516-94</t>
  </si>
  <si>
    <t>071.544.196-52</t>
  </si>
  <si>
    <t>071.599.706-83</t>
  </si>
  <si>
    <t>071.651.896-10</t>
  </si>
  <si>
    <t>071.709.326-36</t>
  </si>
  <si>
    <t>071.714.536-00</t>
  </si>
  <si>
    <t>071.714.546-81</t>
  </si>
  <si>
    <t>071.735.246-36</t>
  </si>
  <si>
    <t>071.826.206-93</t>
  </si>
  <si>
    <t>071.892.436-31</t>
  </si>
  <si>
    <t>071.983.097-47</t>
  </si>
  <si>
    <t>072.112.766-57</t>
  </si>
  <si>
    <t>072.273.496-40</t>
  </si>
  <si>
    <t>072.328.906-99</t>
  </si>
  <si>
    <t>072.394.306-00</t>
  </si>
  <si>
    <t>072.469.766-71</t>
  </si>
  <si>
    <t>072.633.837-05</t>
  </si>
  <si>
    <t>072.698.156-74</t>
  </si>
  <si>
    <t>072.743.446-25</t>
  </si>
  <si>
    <t>072.790.086-23</t>
  </si>
  <si>
    <t>072.790.936-39</t>
  </si>
  <si>
    <t>072.815.976-73</t>
  </si>
  <si>
    <t>072.857.736-46</t>
  </si>
  <si>
    <t>072.867.076-39</t>
  </si>
  <si>
    <t>072.873.906-20</t>
  </si>
  <si>
    <t>072.892.216-99</t>
  </si>
  <si>
    <t>072.900.826-64</t>
  </si>
  <si>
    <t>072.938.456-00</t>
  </si>
  <si>
    <t>072.947.256-67</t>
  </si>
  <si>
    <t>073.049.156-09</t>
  </si>
  <si>
    <t>073.168.226-27</t>
  </si>
  <si>
    <t>073.195.696-63</t>
  </si>
  <si>
    <t>073.230.456-30</t>
  </si>
  <si>
    <t>073.238.357-98</t>
  </si>
  <si>
    <t>073.258.316-09</t>
  </si>
  <si>
    <t>073.399.726-09</t>
  </si>
  <si>
    <t>073.425.326-57</t>
  </si>
  <si>
    <t>073.503.466-46</t>
  </si>
  <si>
    <t>073.580.206-85</t>
  </si>
  <si>
    <t>073.631.476-80</t>
  </si>
  <si>
    <t>073.739.826-46</t>
  </si>
  <si>
    <t>073.792.766-62</t>
  </si>
  <si>
    <t>073.812.166-55</t>
  </si>
  <si>
    <t>073.864.976-79</t>
  </si>
  <si>
    <t>074.024.766-26</t>
  </si>
  <si>
    <t>074.050.026-09</t>
  </si>
  <si>
    <t>074.097.086-03</t>
  </si>
  <si>
    <t>074.207.206-14</t>
  </si>
  <si>
    <t>074.388.686-05</t>
  </si>
  <si>
    <t>074.411.456-00</t>
  </si>
  <si>
    <t>074.411.466-74</t>
  </si>
  <si>
    <t>074.426.326-37</t>
  </si>
  <si>
    <t>074.499.838-77</t>
  </si>
  <si>
    <t>074.505.296-70</t>
  </si>
  <si>
    <t>074.505.306-86</t>
  </si>
  <si>
    <t>074.505.386-60</t>
  </si>
  <si>
    <t>074.554.396-01</t>
  </si>
  <si>
    <t>074.592.007-19</t>
  </si>
  <si>
    <t>074.596.696-95</t>
  </si>
  <si>
    <t>074.597.816-90</t>
  </si>
  <si>
    <t>074.620.076-57</t>
  </si>
  <si>
    <t>074.670.296-59</t>
  </si>
  <si>
    <t>074.690.376-67</t>
  </si>
  <si>
    <t>074.690.556-49</t>
  </si>
  <si>
    <t>074.769.087-16</t>
  </si>
  <si>
    <t>074.851.106-75</t>
  </si>
  <si>
    <t>075.035.066-01</t>
  </si>
  <si>
    <t>075.151.166-84</t>
  </si>
  <si>
    <t>075.159.566-74</t>
  </si>
  <si>
    <t>075.304.416-12</t>
  </si>
  <si>
    <t>075.335.406-38</t>
  </si>
  <si>
    <t>075.380.626-61</t>
  </si>
  <si>
    <t>075.384.936-46</t>
  </si>
  <si>
    <t>075.444.376-04</t>
  </si>
  <si>
    <t>075.444.976-90</t>
  </si>
  <si>
    <t>075.554.416-16</t>
  </si>
  <si>
    <t>075.563.166-88</t>
  </si>
  <si>
    <t>075.699.916-21</t>
  </si>
  <si>
    <t>075.740.926-13</t>
  </si>
  <si>
    <t>075.776.536-08</t>
  </si>
  <si>
    <t>075.808.347-58</t>
  </si>
  <si>
    <t>075.975.826-33</t>
  </si>
  <si>
    <t>076.099.426-93</t>
  </si>
  <si>
    <t>076.145.056-46</t>
  </si>
  <si>
    <t>076.152.316-20</t>
  </si>
  <si>
    <t>076.155.206-57</t>
  </si>
  <si>
    <t>076.274.776-54</t>
  </si>
  <si>
    <t>076.277.236-04</t>
  </si>
  <si>
    <t>076.335.286-13</t>
  </si>
  <si>
    <t>076.347.416-98</t>
  </si>
  <si>
    <t>076.538.186-92</t>
  </si>
  <si>
    <t>076.667.106-23</t>
  </si>
  <si>
    <t>076.675.716-19</t>
  </si>
  <si>
    <t>076.739.366-07</t>
  </si>
  <si>
    <t>076.745.096-56</t>
  </si>
  <si>
    <t>076.773.346-01</t>
  </si>
  <si>
    <t>076.922.116-55</t>
  </si>
  <si>
    <t>076.923.036-90</t>
  </si>
  <si>
    <t>076.957.046-10</t>
  </si>
  <si>
    <t>076.972.886-30</t>
  </si>
  <si>
    <t>077.044.346-08</t>
  </si>
  <si>
    <t>077.117.526-44</t>
  </si>
  <si>
    <t>077.261.016-95</t>
  </si>
  <si>
    <t>077.369.046-85</t>
  </si>
  <si>
    <t>077.380.616-42</t>
  </si>
  <si>
    <t>077.403.516-10</t>
  </si>
  <si>
    <t>077.540.726-70</t>
  </si>
  <si>
    <t>077.570.556-01</t>
  </si>
  <si>
    <t>077.629.276-54</t>
  </si>
  <si>
    <t>077.641.816-50</t>
  </si>
  <si>
    <t>077.643.976-60</t>
  </si>
  <si>
    <t>077.659.006-50</t>
  </si>
  <si>
    <t>077.699.406-99</t>
  </si>
  <si>
    <t>077.730.456-23</t>
  </si>
  <si>
    <t>077.736.646-09</t>
  </si>
  <si>
    <t>077.751.676-45</t>
  </si>
  <si>
    <t>077.782.456-63</t>
  </si>
  <si>
    <t>077.917.286-80</t>
  </si>
  <si>
    <t>077.980.886-01</t>
  </si>
  <si>
    <t>078.078.786-22</t>
  </si>
  <si>
    <t>078.159.476-62</t>
  </si>
  <si>
    <t>078.208.576-84</t>
  </si>
  <si>
    <t>078.330.776-40</t>
  </si>
  <si>
    <t>078.357.736-27</t>
  </si>
  <si>
    <t>078.358.206-41</t>
  </si>
  <si>
    <t>078.372.766-63</t>
  </si>
  <si>
    <t>078.469.296-31</t>
  </si>
  <si>
    <t>078.588.316-90</t>
  </si>
  <si>
    <t>078.611.026-02</t>
  </si>
  <si>
    <t>078.660.986-97</t>
  </si>
  <si>
    <t>078.724.126-16</t>
  </si>
  <si>
    <t>078.799.136-88</t>
  </si>
  <si>
    <t>078.810.296-68</t>
  </si>
  <si>
    <t>079.041.496-13</t>
  </si>
  <si>
    <t>079.060.416-74</t>
  </si>
  <si>
    <t>079.100.396-54</t>
  </si>
  <si>
    <t>079.112.486-05</t>
  </si>
  <si>
    <t>079.112.936-51</t>
  </si>
  <si>
    <t>079.119.337-31</t>
  </si>
  <si>
    <t>079.154.636-59</t>
  </si>
  <si>
    <t>079.179.596-94</t>
  </si>
  <si>
    <t>079.212.466-99</t>
  </si>
  <si>
    <t>079.353.416-05</t>
  </si>
  <si>
    <t>079.365.986-85</t>
  </si>
  <si>
    <t>079.368.026-30</t>
  </si>
  <si>
    <t>079.394.466-06</t>
  </si>
  <si>
    <t>079.445.106-35</t>
  </si>
  <si>
    <t>079.585.836-13</t>
  </si>
  <si>
    <t>079.774.656-04</t>
  </si>
  <si>
    <t>079.930.196-56</t>
  </si>
  <si>
    <t>08.009.889/0001-80</t>
  </si>
  <si>
    <t>08.046.814/0001-79</t>
  </si>
  <si>
    <t>08.515.949/0001-36</t>
  </si>
  <si>
    <t>08.697.592/0001-54</t>
  </si>
  <si>
    <t>080.266.506-38</t>
  </si>
  <si>
    <t>080.340.786-62</t>
  </si>
  <si>
    <t>080.344.336-67</t>
  </si>
  <si>
    <t>080.437.706-54</t>
  </si>
  <si>
    <t>080.463.296-06</t>
  </si>
  <si>
    <t>080.771.196-97</t>
  </si>
  <si>
    <t>080.806.556-42</t>
  </si>
  <si>
    <t>080.819.316-35</t>
  </si>
  <si>
    <t>080.921.456-36</t>
  </si>
  <si>
    <t>080.937.966-06</t>
  </si>
  <si>
    <t>081.036.456-56</t>
  </si>
  <si>
    <t>081.236.046-02</t>
  </si>
  <si>
    <t>081.310.126-38</t>
  </si>
  <si>
    <t>081.619.136-09</t>
  </si>
  <si>
    <t>081.732.106-32</t>
  </si>
  <si>
    <t>081.776.086-57</t>
  </si>
  <si>
    <t>081.809.566-01</t>
  </si>
  <si>
    <t>081.871.616-98</t>
  </si>
  <si>
    <t>081.921.916-99</t>
  </si>
  <si>
    <t>081.970.806-23</t>
  </si>
  <si>
    <t>082.100.836-60</t>
  </si>
  <si>
    <t>082.142.696-60</t>
  </si>
  <si>
    <t>082.232.956-52</t>
  </si>
  <si>
    <t>082.293.856-10</t>
  </si>
  <si>
    <t>082.411.437-02</t>
  </si>
  <si>
    <t>082.437.046-55</t>
  </si>
  <si>
    <t>082.550.797-93</t>
  </si>
  <si>
    <t>082.593.876-70</t>
  </si>
  <si>
    <t>082.661.926-69</t>
  </si>
  <si>
    <t>082.714.746-50</t>
  </si>
  <si>
    <t>082.714.976-00</t>
  </si>
  <si>
    <t>082.731.056-01</t>
  </si>
  <si>
    <t>082.823.766-20</t>
  </si>
  <si>
    <t>082.905.476-68</t>
  </si>
  <si>
    <t>083.069.226-62</t>
  </si>
  <si>
    <t>083.349.576-37</t>
  </si>
  <si>
    <t>083.401.736-93</t>
  </si>
  <si>
    <t>083.513.957-30</t>
  </si>
  <si>
    <t>083.559.906-09</t>
  </si>
  <si>
    <t>083.770.776-55</t>
  </si>
  <si>
    <t>083.773.636-66</t>
  </si>
  <si>
    <t>083.866.066-57</t>
  </si>
  <si>
    <t>084.020.137-08</t>
  </si>
  <si>
    <t>084.109.906-52</t>
  </si>
  <si>
    <t>084.187.956-70</t>
  </si>
  <si>
    <t>084.234.936-79</t>
  </si>
  <si>
    <t>084.366.156-97</t>
  </si>
  <si>
    <t>084.435.766-93</t>
  </si>
  <si>
    <t>084.459.806-29</t>
  </si>
  <si>
    <t>084.481.416-44</t>
  </si>
  <si>
    <t>084.482.756-83</t>
  </si>
  <si>
    <t>084.510.386-54</t>
  </si>
  <si>
    <t>084.514.566-50</t>
  </si>
  <si>
    <t>084.517.756-75</t>
  </si>
  <si>
    <t>084.549.406-69</t>
  </si>
  <si>
    <t>084.562.066-52</t>
  </si>
  <si>
    <t>084.728.756-44</t>
  </si>
  <si>
    <t>084.741.036-65</t>
  </si>
  <si>
    <t>084.927.556-36</t>
  </si>
  <si>
    <t>085.109.296-96</t>
  </si>
  <si>
    <t>085.163.256-44</t>
  </si>
  <si>
    <t>085.286.966-50</t>
  </si>
  <si>
    <t>085.320.916-28</t>
  </si>
  <si>
    <t>085.361.866-66</t>
  </si>
  <si>
    <t>085.480.766-74</t>
  </si>
  <si>
    <t>085.519.916-47</t>
  </si>
  <si>
    <t>085.567.716-37</t>
  </si>
  <si>
    <t>085.684.656-25</t>
  </si>
  <si>
    <t>085.718.976-03</t>
  </si>
  <si>
    <t>085.769.276-32</t>
  </si>
  <si>
    <t>085.849.956-84</t>
  </si>
  <si>
    <t>085.851.937-27</t>
  </si>
  <si>
    <t>085.870.846-90</t>
  </si>
  <si>
    <t>085.891.066-75</t>
  </si>
  <si>
    <t>085.917.747-52</t>
  </si>
  <si>
    <t>086.027.496-94</t>
  </si>
  <si>
    <t>086.028.486-76</t>
  </si>
  <si>
    <t>086.123.106-60</t>
  </si>
  <si>
    <t>086.288.246-00</t>
  </si>
  <si>
    <t>086.298.136-01</t>
  </si>
  <si>
    <t>086.358.136-69</t>
  </si>
  <si>
    <t>086.389.226-47</t>
  </si>
  <si>
    <t>086.491.336-22</t>
  </si>
  <si>
    <t>086.689.746-10</t>
  </si>
  <si>
    <t>086.707.316-06</t>
  </si>
  <si>
    <t>086.743.936-08</t>
  </si>
  <si>
    <t>086.867.526-16</t>
  </si>
  <si>
    <t>086.955.956-76</t>
  </si>
  <si>
    <t>087.023.076-00</t>
  </si>
  <si>
    <t>087.077.606-12</t>
  </si>
  <si>
    <t>087.244.276-40</t>
  </si>
  <si>
    <t>087.346.526-12</t>
  </si>
  <si>
    <t>087.370.698-61</t>
  </si>
  <si>
    <t>087.494.656-51</t>
  </si>
  <si>
    <t>087.511.128-92</t>
  </si>
  <si>
    <t>087.636.766-05</t>
  </si>
  <si>
    <t>087.668.496-75</t>
  </si>
  <si>
    <t>087.684.966-48</t>
  </si>
  <si>
    <t>087.887.636-76</t>
  </si>
  <si>
    <t>087.992.106-49</t>
  </si>
  <si>
    <t>087.996.606-87</t>
  </si>
  <si>
    <t>088.079.746-06</t>
  </si>
  <si>
    <t>088.105.556-51</t>
  </si>
  <si>
    <t>088.222.006-32</t>
  </si>
  <si>
    <t>088.324.056-44</t>
  </si>
  <si>
    <t>088.335.146-33</t>
  </si>
  <si>
    <t>088.433.537-21</t>
  </si>
  <si>
    <t>088.452.926-65</t>
  </si>
  <si>
    <t>088.506.196-93</t>
  </si>
  <si>
    <t>088.555.616-00</t>
  </si>
  <si>
    <t>088.638.156-82</t>
  </si>
  <si>
    <t>088.694.356-60</t>
  </si>
  <si>
    <t>088.740.046-99</t>
  </si>
  <si>
    <t>088.916.856-31</t>
  </si>
  <si>
    <t>088.927.776-10</t>
  </si>
  <si>
    <t>088.962.336-82</t>
  </si>
  <si>
    <t>088.987.266-00</t>
  </si>
  <si>
    <t>089.016.406-19</t>
  </si>
  <si>
    <t>089.021.666-51</t>
  </si>
  <si>
    <t>089.127.296-83</t>
  </si>
  <si>
    <t>089.133.106-94</t>
  </si>
  <si>
    <t>089.133.386-02</t>
  </si>
  <si>
    <t>089.161.446-04</t>
  </si>
  <si>
    <t>089.240.176-16</t>
  </si>
  <si>
    <t>089.290.886-60</t>
  </si>
  <si>
    <t>089.577.686-37</t>
  </si>
  <si>
    <t>089.631.018-35</t>
  </si>
  <si>
    <t>089.682.606-64</t>
  </si>
  <si>
    <t>089.739.936-66</t>
  </si>
  <si>
    <t>089.743.406-40</t>
  </si>
  <si>
    <t>089.783.826-22</t>
  </si>
  <si>
    <t>089.788.896-03</t>
  </si>
  <si>
    <t>089.842.237-00</t>
  </si>
  <si>
    <t>089.875.426-70</t>
  </si>
  <si>
    <t>089.955.506-35</t>
  </si>
  <si>
    <t>09.124.278/0001-45</t>
  </si>
  <si>
    <t>09.349.744/0001-90</t>
  </si>
  <si>
    <t>09.350.022/0001-56</t>
  </si>
  <si>
    <t>09.618.425/0001-33</t>
  </si>
  <si>
    <t>090.220.716-42</t>
  </si>
  <si>
    <t>090.317.606-84</t>
  </si>
  <si>
    <t>090.377.106-38</t>
  </si>
  <si>
    <t>090.385.576-39</t>
  </si>
  <si>
    <t>090.430.966-52</t>
  </si>
  <si>
    <t>090.438.646-50</t>
  </si>
  <si>
    <t>090.446.596-93</t>
  </si>
  <si>
    <t>090.502.576-82</t>
  </si>
  <si>
    <t>090.506.657-05</t>
  </si>
  <si>
    <t>090.525.956-40</t>
  </si>
  <si>
    <t>090.646.106-57</t>
  </si>
  <si>
    <t>090.784.626-20</t>
  </si>
  <si>
    <t>090.874.616-40</t>
  </si>
  <si>
    <t>090.882.007-00</t>
  </si>
  <si>
    <t>090.883.577-90</t>
  </si>
  <si>
    <t>090.921.806-45</t>
  </si>
  <si>
    <t>091.018.606-58</t>
  </si>
  <si>
    <t>091.205.006-37</t>
  </si>
  <si>
    <t>091.263.946-69</t>
  </si>
  <si>
    <t>091.331.146-41</t>
  </si>
  <si>
    <t>091.364.006-96</t>
  </si>
  <si>
    <t>091.451.386-99</t>
  </si>
  <si>
    <t>091.475.376-20</t>
  </si>
  <si>
    <t>091.497.926-44</t>
  </si>
  <si>
    <t>091.611.266-75</t>
  </si>
  <si>
    <t>091.646.336-24</t>
  </si>
  <si>
    <t>091.787.076-09</t>
  </si>
  <si>
    <t>091.789.916-41</t>
  </si>
  <si>
    <t>091.899.156-07</t>
  </si>
  <si>
    <t>091.919.716-75</t>
  </si>
  <si>
    <t>091.941.206-84</t>
  </si>
  <si>
    <t>092.103.096-77</t>
  </si>
  <si>
    <t>092.560.306-67</t>
  </si>
  <si>
    <t>092.575.766-71</t>
  </si>
  <si>
    <t>092.662.336-25</t>
  </si>
  <si>
    <t>092.739.946-60</t>
  </si>
  <si>
    <t>092.772.946-63</t>
  </si>
  <si>
    <t>092.772.966-07</t>
  </si>
  <si>
    <t>092.772.996-22</t>
  </si>
  <si>
    <t>092.841.144-38</t>
  </si>
  <si>
    <t>092.850.536-70</t>
  </si>
  <si>
    <t>092.896.796-46</t>
  </si>
  <si>
    <t>092.936.086-93</t>
  </si>
  <si>
    <t>092.947.396-51</t>
  </si>
  <si>
    <t>093.014.606-96</t>
  </si>
  <si>
    <t>093.055.676-30</t>
  </si>
  <si>
    <t>093.085.296-67</t>
  </si>
  <si>
    <t>093.211.216-17</t>
  </si>
  <si>
    <t>093.262.086-80</t>
  </si>
  <si>
    <t>093.323.716-28</t>
  </si>
  <si>
    <t>093.392.156-05</t>
  </si>
  <si>
    <t>093.492.536-40</t>
  </si>
  <si>
    <t>093.497.496-96</t>
  </si>
  <si>
    <t>093.794.286-34</t>
  </si>
  <si>
    <t>093.925.656-82</t>
  </si>
  <si>
    <t>093.930.956-47</t>
  </si>
  <si>
    <t>093.934.506-41</t>
  </si>
  <si>
    <t>093.934.816-01</t>
  </si>
  <si>
    <t>094.164.598-36</t>
  </si>
  <si>
    <t>094.166.506-25</t>
  </si>
  <si>
    <t>094.190.116-58</t>
  </si>
  <si>
    <t>094.299.016-13</t>
  </si>
  <si>
    <t>094.349.736-19</t>
  </si>
  <si>
    <t>094.438.166-95</t>
  </si>
  <si>
    <t>094.460.866-39</t>
  </si>
  <si>
    <t>094.509.266-03</t>
  </si>
  <si>
    <t>094.530.226-67</t>
  </si>
  <si>
    <t>094.559.936-60</t>
  </si>
  <si>
    <t>094.566.996-84</t>
  </si>
  <si>
    <t>094.604.606-90</t>
  </si>
  <si>
    <t>094.658.906-26</t>
  </si>
  <si>
    <t>094.888.726-59</t>
  </si>
  <si>
    <t>094.890.466-63</t>
  </si>
  <si>
    <t>095.138.066-42</t>
  </si>
  <si>
    <t>095.151.566-70</t>
  </si>
  <si>
    <t>095.260.526-09</t>
  </si>
  <si>
    <t>095.261.047-73</t>
  </si>
  <si>
    <t>095.368.266-82</t>
  </si>
  <si>
    <t>095.379.716-35</t>
  </si>
  <si>
    <t>095.487.956-20</t>
  </si>
  <si>
    <t>095.530.036-30</t>
  </si>
  <si>
    <t>095.676.057-00</t>
  </si>
  <si>
    <t>095.713.076-70</t>
  </si>
  <si>
    <t>095.725.747-36</t>
  </si>
  <si>
    <t>095.814.537-76</t>
  </si>
  <si>
    <t>095.889.046-33</t>
  </si>
  <si>
    <t>095.942.796-13</t>
  </si>
  <si>
    <t>096.020.686-80</t>
  </si>
  <si>
    <t>096.102.526-30</t>
  </si>
  <si>
    <t>096.450.376-03</t>
  </si>
  <si>
    <t>096.503.147-09</t>
  </si>
  <si>
    <t>096.521.337-44</t>
  </si>
  <si>
    <t>096.620.526-07</t>
  </si>
  <si>
    <t>096.621.956-29</t>
  </si>
  <si>
    <t>096.630.266-42</t>
  </si>
  <si>
    <t>096.753.596-41</t>
  </si>
  <si>
    <t>096.793.396-02</t>
  </si>
  <si>
    <t>096.798.166-21</t>
  </si>
  <si>
    <t>096.849.847-74</t>
  </si>
  <si>
    <t>096.887.946-27</t>
  </si>
  <si>
    <t>096.891.566-32</t>
  </si>
  <si>
    <t>096.941.336-02</t>
  </si>
  <si>
    <t>096.943.626-28</t>
  </si>
  <si>
    <t>097.071.296-03</t>
  </si>
  <si>
    <t>097.213.277-51</t>
  </si>
  <si>
    <t>097.224.426-35</t>
  </si>
  <si>
    <t>097.245.246-04</t>
  </si>
  <si>
    <t>097.253.406-71</t>
  </si>
  <si>
    <t>097.317.016-64</t>
  </si>
  <si>
    <t>097.319.336-03</t>
  </si>
  <si>
    <t>097.324.796-71</t>
  </si>
  <si>
    <t>097.346.826-28</t>
  </si>
  <si>
    <t>097.357.466-62</t>
  </si>
  <si>
    <t>097.516.686-70</t>
  </si>
  <si>
    <t>097.574.447-07</t>
  </si>
  <si>
    <t>097.611.266-33</t>
  </si>
  <si>
    <t>097.675.046-56</t>
  </si>
  <si>
    <t>097.683.515-00</t>
  </si>
  <si>
    <t>097.849.596-90</t>
  </si>
  <si>
    <t>097.849.616-79</t>
  </si>
  <si>
    <t>097.916.676-40</t>
  </si>
  <si>
    <t>097.949.226-25</t>
  </si>
  <si>
    <t>098.072.706-50</t>
  </si>
  <si>
    <t>098.077.157-92</t>
  </si>
  <si>
    <t>098.110.706-01</t>
  </si>
  <si>
    <t>098.159.466-25</t>
  </si>
  <si>
    <t>098.170.866-82</t>
  </si>
  <si>
    <t>098.376.076-45</t>
  </si>
  <si>
    <t>098.505.886-24</t>
  </si>
  <si>
    <t>098.538.016-04</t>
  </si>
  <si>
    <t>098.691.016-31</t>
  </si>
  <si>
    <t>098.853.116-02</t>
  </si>
  <si>
    <t>098.853.126-76</t>
  </si>
  <si>
    <t>099.096.616-08</t>
  </si>
  <si>
    <t>099.133.976-26</t>
  </si>
  <si>
    <t>099.316.046-89</t>
  </si>
  <si>
    <t>099.357.736-98</t>
  </si>
  <si>
    <t>099.402.656-03</t>
  </si>
  <si>
    <t>099.510.796-36</t>
  </si>
  <si>
    <t>099.533.876-05</t>
  </si>
  <si>
    <t>099.589.776-05</t>
  </si>
  <si>
    <t>099.652.596-31</t>
  </si>
  <si>
    <t>099.779.808-45</t>
  </si>
  <si>
    <t>099.784.977-06</t>
  </si>
  <si>
    <t>099.819.976-17</t>
  </si>
  <si>
    <t>099.845.476-12</t>
  </si>
  <si>
    <t>099.845.486-94</t>
  </si>
  <si>
    <t>099.874.866-81</t>
  </si>
  <si>
    <t>099.876.176-11</t>
  </si>
  <si>
    <t>099.901.536-20</t>
  </si>
  <si>
    <t>099.963.556-59</t>
  </si>
  <si>
    <t>099.974.096-20</t>
  </si>
  <si>
    <t>10.246.928/0001-04</t>
  </si>
  <si>
    <t>10.282.801/0001-40</t>
  </si>
  <si>
    <t>10.462.100/0001-93</t>
  </si>
  <si>
    <t>10.483.681/0001-40</t>
  </si>
  <si>
    <t>10.786.125/0001-42</t>
  </si>
  <si>
    <t>10.854.445/0001-92</t>
  </si>
  <si>
    <t>10.913.196/0001-69</t>
  </si>
  <si>
    <t>100.095.226-62</t>
  </si>
  <si>
    <t>100.138.216-10</t>
  </si>
  <si>
    <t>100.190.116-95</t>
  </si>
  <si>
    <t>100.260.566-07</t>
  </si>
  <si>
    <t>100.338.056-52</t>
  </si>
  <si>
    <t>100.406.266-44</t>
  </si>
  <si>
    <t>100.411.646-28</t>
  </si>
  <si>
    <t>100.548.147-40</t>
  </si>
  <si>
    <t>100.632.046-65</t>
  </si>
  <si>
    <t>100.690.576-64</t>
  </si>
  <si>
    <t>100.716.046-26</t>
  </si>
  <si>
    <t>100.816.036-90</t>
  </si>
  <si>
    <t>100.853.906-66</t>
  </si>
  <si>
    <t>100.980.956-33</t>
  </si>
  <si>
    <t>101.153.286-70</t>
  </si>
  <si>
    <t>101.200.146-61</t>
  </si>
  <si>
    <t>101.223.808-35</t>
  </si>
  <si>
    <t>101.393.666-36</t>
  </si>
  <si>
    <t>101.474.326-50</t>
  </si>
  <si>
    <t>101.518.586-08</t>
  </si>
  <si>
    <t>101.641.636-97</t>
  </si>
  <si>
    <t>101.800.586-22</t>
  </si>
  <si>
    <t>101.899.256-12</t>
  </si>
  <si>
    <t>102.212.586-98</t>
  </si>
  <si>
    <t>102.372.476-66</t>
  </si>
  <si>
    <t>102.532.376-96</t>
  </si>
  <si>
    <t>102.736.606-67</t>
  </si>
  <si>
    <t>102.874.366-16</t>
  </si>
  <si>
    <t>102.963.456-44</t>
  </si>
  <si>
    <t>103.012.666-62</t>
  </si>
  <si>
    <t>103.117.756-67</t>
  </si>
  <si>
    <t>103.239.476-54</t>
  </si>
  <si>
    <t>103.285.206-24</t>
  </si>
  <si>
    <t>103.439.256-56</t>
  </si>
  <si>
    <t>103.665.796-57</t>
  </si>
  <si>
    <t>103.722.637-20</t>
  </si>
  <si>
    <t>103.724.346-30</t>
  </si>
  <si>
    <t>103.753.577-42</t>
  </si>
  <si>
    <t>103.982.616-44</t>
  </si>
  <si>
    <t>104.104.726-62</t>
  </si>
  <si>
    <t>104.191.736-84</t>
  </si>
  <si>
    <t>104.265.426-30</t>
  </si>
  <si>
    <t>104.310.466-62</t>
  </si>
  <si>
    <t>104.342.717-13</t>
  </si>
  <si>
    <t>104.346.676-25</t>
  </si>
  <si>
    <t>104.392.296-26</t>
  </si>
  <si>
    <t>104.476.836-32</t>
  </si>
  <si>
    <t>104.478.806-24</t>
  </si>
  <si>
    <t>104.512.826-04</t>
  </si>
  <si>
    <t>104.514.756-74</t>
  </si>
  <si>
    <t>104.566.546-07</t>
  </si>
  <si>
    <t>104.578.037-54</t>
  </si>
  <si>
    <t>104.596.406-90</t>
  </si>
  <si>
    <t>104.601.596-66</t>
  </si>
  <si>
    <t>104.634.686-51</t>
  </si>
  <si>
    <t>104.756.626-52</t>
  </si>
  <si>
    <t>104.912.226-70</t>
  </si>
  <si>
    <t>104.947.526-70</t>
  </si>
  <si>
    <t>104.949.936-00</t>
  </si>
  <si>
    <t>105.055.246-60</t>
  </si>
  <si>
    <t>105.070.976-45</t>
  </si>
  <si>
    <t>105.153.836-00</t>
  </si>
  <si>
    <t>105.295.436-72</t>
  </si>
  <si>
    <t>105.467.728-03</t>
  </si>
  <si>
    <t>105.485.986-81</t>
  </si>
  <si>
    <t>105.534.256-76</t>
  </si>
  <si>
    <t>105.559.576-75</t>
  </si>
  <si>
    <t>105.649.296-11</t>
  </si>
  <si>
    <t>105.746.586-02</t>
  </si>
  <si>
    <t>105.774.116-75</t>
  </si>
  <si>
    <t>105.810.077-78</t>
  </si>
  <si>
    <t>105.880.246-19</t>
  </si>
  <si>
    <t>105.893.456-21</t>
  </si>
  <si>
    <t>105.925.178-70</t>
  </si>
  <si>
    <t>106.060.236-90</t>
  </si>
  <si>
    <t>106.176.816-35</t>
  </si>
  <si>
    <t>106.390.196-09</t>
  </si>
  <si>
    <t>106.408.526-10</t>
  </si>
  <si>
    <t>106.479.396-73</t>
  </si>
  <si>
    <t>106.546.886-56</t>
  </si>
  <si>
    <t>106.590.296-42</t>
  </si>
  <si>
    <t>106.772.696-92</t>
  </si>
  <si>
    <t>106.811.207-70</t>
  </si>
  <si>
    <t>106.812.636-10</t>
  </si>
  <si>
    <t>106.890.336-80</t>
  </si>
  <si>
    <t>106.907.446-25</t>
  </si>
  <si>
    <t>106.979.216-03</t>
  </si>
  <si>
    <t>107.060.316-36</t>
  </si>
  <si>
    <t>107.216.586-44</t>
  </si>
  <si>
    <t>107.262.986-03</t>
  </si>
  <si>
    <t>107.417.336-84</t>
  </si>
  <si>
    <t>107.498.466-82</t>
  </si>
  <si>
    <t>107.527.006-50</t>
  </si>
  <si>
    <t>107.652.456-71</t>
  </si>
  <si>
    <t>107.762.856-02</t>
  </si>
  <si>
    <t>107.764.686-00</t>
  </si>
  <si>
    <t>107.807.996-07</t>
  </si>
  <si>
    <t>107.809.426-80</t>
  </si>
  <si>
    <t>107.810.936-27</t>
  </si>
  <si>
    <t>107.939.316-14</t>
  </si>
  <si>
    <t>107.999.556-04</t>
  </si>
  <si>
    <t>108.003.986-45</t>
  </si>
  <si>
    <t>108.014.196-03</t>
  </si>
  <si>
    <t>108.209.347-55</t>
  </si>
  <si>
    <t>108.241.186-85</t>
  </si>
  <si>
    <t>108.294.086-06</t>
  </si>
  <si>
    <t>108.545.666-86</t>
  </si>
  <si>
    <t>108.613.766-33</t>
  </si>
  <si>
    <t>108.784.996-95</t>
  </si>
  <si>
    <t>108.803.006-80</t>
  </si>
  <si>
    <t>108.878.596-40</t>
  </si>
  <si>
    <t>108.878.616-28</t>
  </si>
  <si>
    <t>108.946.806-76</t>
  </si>
  <si>
    <t>109.086.076-52</t>
  </si>
  <si>
    <t>109.174.476-97</t>
  </si>
  <si>
    <t>109.174.486-69</t>
  </si>
  <si>
    <t>109.186.076-98</t>
  </si>
  <si>
    <t>109.207.886-02</t>
  </si>
  <si>
    <t>109.438.046-63</t>
  </si>
  <si>
    <t>109.449.236-15</t>
  </si>
  <si>
    <t>109.450.236-77</t>
  </si>
  <si>
    <t>109.451.336-93</t>
  </si>
  <si>
    <t>109.565.847-64</t>
  </si>
  <si>
    <t>109.575.557-92</t>
  </si>
  <si>
    <t>109.649.887-12</t>
  </si>
  <si>
    <t>109.744.366-31</t>
  </si>
  <si>
    <t>109.825.806-14</t>
  </si>
  <si>
    <t>109.867.536-37</t>
  </si>
  <si>
    <t>109.906.416-35</t>
  </si>
  <si>
    <t>109.913.196-05</t>
  </si>
  <si>
    <t>11.096.197/0001-20</t>
  </si>
  <si>
    <t>11.883.961/0001-08</t>
  </si>
  <si>
    <t>11.892.689/0001-22</t>
  </si>
  <si>
    <t>110.099.876-40</t>
  </si>
  <si>
    <t>110.110.206-37</t>
  </si>
  <si>
    <t>110.172.006-96</t>
  </si>
  <si>
    <t>110.313.746-80</t>
  </si>
  <si>
    <t>110.348.816-39</t>
  </si>
  <si>
    <t>110.371.556-96</t>
  </si>
  <si>
    <t>110.397.816-08</t>
  </si>
  <si>
    <t>110.428.236-42</t>
  </si>
  <si>
    <t>110.463.856-82</t>
  </si>
  <si>
    <t>110.566.376-09</t>
  </si>
  <si>
    <t>110.576.526-10</t>
  </si>
  <si>
    <t>110.647.616-66</t>
  </si>
  <si>
    <t>110.742.116-00</t>
  </si>
  <si>
    <t>110.763.256-02</t>
  </si>
  <si>
    <t>110.773.836-90</t>
  </si>
  <si>
    <t>110.796.986-71</t>
  </si>
  <si>
    <t>110.865.836-98</t>
  </si>
  <si>
    <t>111.080.926-32</t>
  </si>
  <si>
    <t>111.215.626-71</t>
  </si>
  <si>
    <t>111.245.527-23</t>
  </si>
  <si>
    <t>111.253.856-93</t>
  </si>
  <si>
    <t>111.254.736-30</t>
  </si>
  <si>
    <t>111.345.436-97</t>
  </si>
  <si>
    <t>111.356.186-66</t>
  </si>
  <si>
    <t>111.403.256-55</t>
  </si>
  <si>
    <t>111.493.246-94</t>
  </si>
  <si>
    <t>111.923.296-19</t>
  </si>
  <si>
    <t>112.054.106-94</t>
  </si>
  <si>
    <t>112.068.946-52</t>
  </si>
  <si>
    <t>112.087.466-18</t>
  </si>
  <si>
    <t>112.163.698-52</t>
  </si>
  <si>
    <t>112.345.146-05</t>
  </si>
  <si>
    <t>112.417.506-70</t>
  </si>
  <si>
    <t>112.473.646-82</t>
  </si>
  <si>
    <t>112.508.516-96</t>
  </si>
  <si>
    <t>112.618.656-26</t>
  </si>
  <si>
    <t>112.635.856-80</t>
  </si>
  <si>
    <t>112.798.916-29</t>
  </si>
  <si>
    <t>112.819.896-73</t>
  </si>
  <si>
    <t>113.206.926-21</t>
  </si>
  <si>
    <t>113.281.056-60</t>
  </si>
  <si>
    <t>113.377.896-82</t>
  </si>
  <si>
    <t>113.382.276-29</t>
  </si>
  <si>
    <t>113.489.756-10</t>
  </si>
  <si>
    <t>113.549.096-15</t>
  </si>
  <si>
    <t>113.580.516-40</t>
  </si>
  <si>
    <t>113.604.836-75</t>
  </si>
  <si>
    <t>113.699.626-57</t>
  </si>
  <si>
    <t>114.034.106-58</t>
  </si>
  <si>
    <t>114.235.086-02</t>
  </si>
  <si>
    <t>114.235.096-76</t>
  </si>
  <si>
    <t>114.431.476-30</t>
  </si>
  <si>
    <t>115.038.306-24</t>
  </si>
  <si>
    <t>115.159.246-37</t>
  </si>
  <si>
    <t>115.175.606-75</t>
  </si>
  <si>
    <t>115.310.366-43</t>
  </si>
  <si>
    <t>115.331.016-39</t>
  </si>
  <si>
    <t>115.344.426-77</t>
  </si>
  <si>
    <t>115.344.526-30</t>
  </si>
  <si>
    <t>115.530.636-86</t>
  </si>
  <si>
    <t>115.562.018-69</t>
  </si>
  <si>
    <t>115.562.028-30</t>
  </si>
  <si>
    <t>115.709.436-80</t>
  </si>
  <si>
    <t>115.838.266-96</t>
  </si>
  <si>
    <t>115.838.316-90</t>
  </si>
  <si>
    <t>115.838.346-05</t>
  </si>
  <si>
    <t>115.871.226-00</t>
  </si>
  <si>
    <t>115.924.856-77</t>
  </si>
  <si>
    <t>115.937.646-85</t>
  </si>
  <si>
    <t>115.958.266-10</t>
  </si>
  <si>
    <t>115.961.246-36</t>
  </si>
  <si>
    <t>116.083.386-90</t>
  </si>
  <si>
    <t>116.091.536-93</t>
  </si>
  <si>
    <t>116.095.477-13</t>
  </si>
  <si>
    <t>116.105.186-40</t>
  </si>
  <si>
    <t>116.122.466-13</t>
  </si>
  <si>
    <t>116.175.326-57</t>
  </si>
  <si>
    <t>116.293.646-06</t>
  </si>
  <si>
    <t>116.306.946-90</t>
  </si>
  <si>
    <t>116.336.886-58</t>
  </si>
  <si>
    <t>116.349.356-24</t>
  </si>
  <si>
    <t>116.595.296-38</t>
  </si>
  <si>
    <t>116.636.726-60</t>
  </si>
  <si>
    <t>116.707.876-48</t>
  </si>
  <si>
    <t>116.844.816-60</t>
  </si>
  <si>
    <t>116.923.966-84</t>
  </si>
  <si>
    <t>117.036.546-92</t>
  </si>
  <si>
    <t>117.042.746-48</t>
  </si>
  <si>
    <t>117.121.286-04</t>
  </si>
  <si>
    <t>117.144.946-16</t>
  </si>
  <si>
    <t>117.255.476-51</t>
  </si>
  <si>
    <t>117.264.686-40</t>
  </si>
  <si>
    <t>117.466.586-65</t>
  </si>
  <si>
    <t>117.556.006-58</t>
  </si>
  <si>
    <t>117.662.916-60</t>
  </si>
  <si>
    <t>117.975.907-90</t>
  </si>
  <si>
    <t>117.984.376-27</t>
  </si>
  <si>
    <t>118.059.296-40</t>
  </si>
  <si>
    <t>118.182.746-98</t>
  </si>
  <si>
    <t>118.237.446-80</t>
  </si>
  <si>
    <t>118.389.116-42</t>
  </si>
  <si>
    <t>118.478.706-94</t>
  </si>
  <si>
    <t>118.719.656-83</t>
  </si>
  <si>
    <t>118.719.756-46</t>
  </si>
  <si>
    <t>118.830.346-55</t>
  </si>
  <si>
    <t>118.836.916-48</t>
  </si>
  <si>
    <t>118.953.106-28</t>
  </si>
  <si>
    <t>119.116.136-69</t>
  </si>
  <si>
    <t>119.138.976-64</t>
  </si>
  <si>
    <t>119.213.347-11</t>
  </si>
  <si>
    <t>119.252.206-05</t>
  </si>
  <si>
    <t>119.252.226-59</t>
  </si>
  <si>
    <t>119.314.536-83</t>
  </si>
  <si>
    <t>119.466.867-43</t>
  </si>
  <si>
    <t>119.490.846-20</t>
  </si>
  <si>
    <t>119.495.486-35</t>
  </si>
  <si>
    <t>119.704.816-25</t>
  </si>
  <si>
    <t>119.741.856-30</t>
  </si>
  <si>
    <t>119.802.936-60</t>
  </si>
  <si>
    <t>12.051.933/0001-97</t>
  </si>
  <si>
    <t>12.182.253/0001-02</t>
  </si>
  <si>
    <t>12.345.509/0001-55</t>
  </si>
  <si>
    <t>12.382.841/0001-90</t>
  </si>
  <si>
    <t>12.394.028/0001-30</t>
  </si>
  <si>
    <t>12.645.877/0001-19</t>
  </si>
  <si>
    <t>12.739.018/0001-99</t>
  </si>
  <si>
    <t>12.756.065/0001-40</t>
  </si>
  <si>
    <t>12.793.114/0001-15</t>
  </si>
  <si>
    <t>12.966.849/0001-01</t>
  </si>
  <si>
    <t>120.204.246-57</t>
  </si>
  <si>
    <t>120.222.936-06</t>
  </si>
  <si>
    <t>120.282.286-01</t>
  </si>
  <si>
    <t>120.419.286-38</t>
  </si>
  <si>
    <t>120.423.106-03</t>
  </si>
  <si>
    <t>120.488.396-30</t>
  </si>
  <si>
    <t>120.502.846-32</t>
  </si>
  <si>
    <t>120.695.686-01</t>
  </si>
  <si>
    <t>121.121.266-10</t>
  </si>
  <si>
    <t>121.409.756-18</t>
  </si>
  <si>
    <t>121.535.976-41</t>
  </si>
  <si>
    <t>121.536.116-52</t>
  </si>
  <si>
    <t>121.546.826-18</t>
  </si>
  <si>
    <t>121.638.016-32</t>
  </si>
  <si>
    <t>121.703.786-18</t>
  </si>
  <si>
    <t>121.970.466-08</t>
  </si>
  <si>
    <t>122.007.106-40</t>
  </si>
  <si>
    <t>122.068.426-02</t>
  </si>
  <si>
    <t>122.152.416-08</t>
  </si>
  <si>
    <t>122.247.086-10</t>
  </si>
  <si>
    <t>122.421.066-27</t>
  </si>
  <si>
    <t>122.564.488-78</t>
  </si>
  <si>
    <t>122.839.306-00</t>
  </si>
  <si>
    <t>122.919.216-65</t>
  </si>
  <si>
    <t>123.054.016-47</t>
  </si>
  <si>
    <t>123.054.356-22</t>
  </si>
  <si>
    <t>123.091.866-35</t>
  </si>
  <si>
    <t>123.223.396-01</t>
  </si>
  <si>
    <t>123.534.546-74</t>
  </si>
  <si>
    <t>123.690.746-98</t>
  </si>
  <si>
    <t>124.003.846-14</t>
  </si>
  <si>
    <t>124.089.816-97</t>
  </si>
  <si>
    <t>124.293.076-00</t>
  </si>
  <si>
    <t>124.345.206-42</t>
  </si>
  <si>
    <t>124.620.626-96</t>
  </si>
  <si>
    <t>124.622.836-09</t>
  </si>
  <si>
    <t>124.658.266-03</t>
  </si>
  <si>
    <t>124.683.146-54</t>
  </si>
  <si>
    <t>124.700.486-48</t>
  </si>
  <si>
    <t>124.710.256-41</t>
  </si>
  <si>
    <t>124.733.496-14</t>
  </si>
  <si>
    <t>124.800.676-37</t>
  </si>
  <si>
    <t>124.819.436-51</t>
  </si>
  <si>
    <t>125.005.966-64</t>
  </si>
  <si>
    <t>125.115.886-25</t>
  </si>
  <si>
    <t>125.133.816-02</t>
  </si>
  <si>
    <t>125.149.207-01</t>
  </si>
  <si>
    <t>125.181.117-51</t>
  </si>
  <si>
    <t>125.313.206-28</t>
  </si>
  <si>
    <t>125.440.977-79</t>
  </si>
  <si>
    <t>125.460.866-42</t>
  </si>
  <si>
    <t>125.460.916-46</t>
  </si>
  <si>
    <t>125.602.966-16</t>
  </si>
  <si>
    <t>125.782.526-70</t>
  </si>
  <si>
    <t>125.857.506-04</t>
  </si>
  <si>
    <t>125.891.596-09</t>
  </si>
  <si>
    <t>125.939.066-77</t>
  </si>
  <si>
    <t>125.998.116-94</t>
  </si>
  <si>
    <t>126.109.207-41</t>
  </si>
  <si>
    <t>126.192.656-06</t>
  </si>
  <si>
    <t>126.257.706-35</t>
  </si>
  <si>
    <t>126.490.616-18</t>
  </si>
  <si>
    <t>126.505.227-12</t>
  </si>
  <si>
    <t>126.698.536-09</t>
  </si>
  <si>
    <t>126.707.936-30</t>
  </si>
  <si>
    <t>126.734.856-94</t>
  </si>
  <si>
    <t>126.994.516-57</t>
  </si>
  <si>
    <t>127.146.196-06</t>
  </si>
  <si>
    <t>127.304.756-72</t>
  </si>
  <si>
    <t>127.320.336-42</t>
  </si>
  <si>
    <t>127.410.806-31</t>
  </si>
  <si>
    <t>127.703.516-48</t>
  </si>
  <si>
    <t>128.062.186-91</t>
  </si>
  <si>
    <t>128.169.678-16</t>
  </si>
  <si>
    <t>128.253.436-09</t>
  </si>
  <si>
    <t>128.308.026-59</t>
  </si>
  <si>
    <t>128.537.566-10</t>
  </si>
  <si>
    <t>128.676.006-26</t>
  </si>
  <si>
    <t>129.130.426-60</t>
  </si>
  <si>
    <t>129.270.556-61</t>
  </si>
  <si>
    <t>129.506.386-78</t>
  </si>
  <si>
    <t>129.555.057-14</t>
  </si>
  <si>
    <t>129.805.348-03</t>
  </si>
  <si>
    <t>129.931.276-40</t>
  </si>
  <si>
    <t>129.935.276-65</t>
  </si>
  <si>
    <t>129.972.736-09</t>
  </si>
  <si>
    <t>129.987.636-69</t>
  </si>
  <si>
    <t>13.023.302/0001-27</t>
  </si>
  <si>
    <t>13.027.209/0001-90</t>
  </si>
  <si>
    <t>13.057.780/0001-58</t>
  </si>
  <si>
    <t>13.238.684/0001-06</t>
  </si>
  <si>
    <t>13.361.400/0001-74</t>
  </si>
  <si>
    <t>13.467.523/0001-94</t>
  </si>
  <si>
    <t>13.484.609/0001-25</t>
  </si>
  <si>
    <t>13.552.311/0001-05</t>
  </si>
  <si>
    <t>13.572.833/0001-79</t>
  </si>
  <si>
    <t>13.784.207/0001-46</t>
  </si>
  <si>
    <t>130.109.336-06</t>
  </si>
  <si>
    <t>130.215.506-73</t>
  </si>
  <si>
    <t>130.377.316-30</t>
  </si>
  <si>
    <t>130.377.486-05</t>
  </si>
  <si>
    <t>130.634.456-57</t>
  </si>
  <si>
    <t>130.699.886-79</t>
  </si>
  <si>
    <t>130.916.046-59</t>
  </si>
  <si>
    <t>131.237.706-21</t>
  </si>
  <si>
    <t>131.481.686-15</t>
  </si>
  <si>
    <t>131.549.866-93</t>
  </si>
  <si>
    <t>131.828.646-88</t>
  </si>
  <si>
    <t>131.991.426-80</t>
  </si>
  <si>
    <t>132.101.236-59</t>
  </si>
  <si>
    <t>132.127.606-05</t>
  </si>
  <si>
    <t>132.243.236-80</t>
  </si>
  <si>
    <t>132.275.336-93</t>
  </si>
  <si>
    <t>132.513.476-75</t>
  </si>
  <si>
    <t>132.605.976-97</t>
  </si>
  <si>
    <t>132.932.966-02</t>
  </si>
  <si>
    <t>133.006.716-98</t>
  </si>
  <si>
    <t>133.245.756-80</t>
  </si>
  <si>
    <t>133.387.716-14</t>
  </si>
  <si>
    <t>133.522.926-47</t>
  </si>
  <si>
    <t>133.537.067-63</t>
  </si>
  <si>
    <t>133.553.446-64</t>
  </si>
  <si>
    <t>133.627.596-02</t>
  </si>
  <si>
    <t>133.659.146-33</t>
  </si>
  <si>
    <t>133.727.206-01</t>
  </si>
  <si>
    <t>133.729.786-09</t>
  </si>
  <si>
    <t>133.909.016-39</t>
  </si>
  <si>
    <t>134.038.176-10</t>
  </si>
  <si>
    <t>134.123.246-80</t>
  </si>
  <si>
    <t>134.171.388-17</t>
  </si>
  <si>
    <t>134.409.616-64</t>
  </si>
  <si>
    <t>134.773.796-08</t>
  </si>
  <si>
    <t>134.783.886-43</t>
  </si>
  <si>
    <t>134.886.865-15</t>
  </si>
  <si>
    <t>135.121.446-24</t>
  </si>
  <si>
    <t>135.153.188-36</t>
  </si>
  <si>
    <t>135.317.666-51</t>
  </si>
  <si>
    <t>135.577.756-90</t>
  </si>
  <si>
    <t>136.117.786-13</t>
  </si>
  <si>
    <t>136.279.876-24</t>
  </si>
  <si>
    <t>136.349.666-29</t>
  </si>
  <si>
    <t>137.390.297-30</t>
  </si>
  <si>
    <t>137.405.496-88</t>
  </si>
  <si>
    <t>137.437.476-85</t>
  </si>
  <si>
    <t>137.493.586-72</t>
  </si>
  <si>
    <t>137.563.376-77</t>
  </si>
  <si>
    <t>137.678.826-80</t>
  </si>
  <si>
    <t>137.785.486-89</t>
  </si>
  <si>
    <t>137.845.416-23</t>
  </si>
  <si>
    <t>137.893.786-40</t>
  </si>
  <si>
    <t>138.207.086-18</t>
  </si>
  <si>
    <t>138.458.676-80</t>
  </si>
  <si>
    <t>138.552.947-47</t>
  </si>
  <si>
    <t>138.675.656-35</t>
  </si>
  <si>
    <t>138.766.746-70</t>
  </si>
  <si>
    <t>139.129.496-38</t>
  </si>
  <si>
    <t>139.221.136-05</t>
  </si>
  <si>
    <t>139.247.176-13</t>
  </si>
  <si>
    <t>139.266.256-78</t>
  </si>
  <si>
    <t>139.302.126-33</t>
  </si>
  <si>
    <t>139.340.666-15</t>
  </si>
  <si>
    <t>139.479.406-10</t>
  </si>
  <si>
    <t>139.481.996-04</t>
  </si>
  <si>
    <t>139.549.976-49</t>
  </si>
  <si>
    <t>139.557.136-87</t>
  </si>
  <si>
    <t>139.755.016-34</t>
  </si>
  <si>
    <t>139.885.426-36</t>
  </si>
  <si>
    <t>139.945.876-03</t>
  </si>
  <si>
    <t>139.956.056-56</t>
  </si>
  <si>
    <t>14.172.056/0001-38</t>
  </si>
  <si>
    <t>14.172.323/0001-77</t>
  </si>
  <si>
    <t>14.386.873/0001-99</t>
  </si>
  <si>
    <t>14.438.945/0001-02</t>
  </si>
  <si>
    <t>14.591.993/0001-28</t>
  </si>
  <si>
    <t>14.786.127/0001-92</t>
  </si>
  <si>
    <t>14.963.180/0001-11</t>
  </si>
  <si>
    <t>140.083.526-78</t>
  </si>
  <si>
    <t>140.358.926-70</t>
  </si>
  <si>
    <t>140.423.166-89</t>
  </si>
  <si>
    <t>140.911.606-97</t>
  </si>
  <si>
    <t>141.101.416-21</t>
  </si>
  <si>
    <t>141.158.186-54</t>
  </si>
  <si>
    <t>141.647.696-29</t>
  </si>
  <si>
    <t>141.802.006-00</t>
  </si>
  <si>
    <t>141.807.236-20</t>
  </si>
  <si>
    <t>141.813.126-15</t>
  </si>
  <si>
    <t>141.827.426-72</t>
  </si>
  <si>
    <t>141.848.146-70</t>
  </si>
  <si>
    <t>142.221.136-38</t>
  </si>
  <si>
    <t>142.243.366-85</t>
  </si>
  <si>
    <t>142.313.106-10</t>
  </si>
  <si>
    <t>142.365.326-20</t>
  </si>
  <si>
    <t>142.551.436-76</t>
  </si>
  <si>
    <t>142.808.496-76</t>
  </si>
  <si>
    <t>143.395.328-51</t>
  </si>
  <si>
    <t>143.419.406-00</t>
  </si>
  <si>
    <t>143.643.228-65</t>
  </si>
  <si>
    <t>144.313.937-81</t>
  </si>
  <si>
    <t>144.867.386-08</t>
  </si>
  <si>
    <t>145.211.588-54</t>
  </si>
  <si>
    <t>145.357.796-35</t>
  </si>
  <si>
    <t>146.005.658-27</t>
  </si>
  <si>
    <t>146.166.748-84</t>
  </si>
  <si>
    <t>146.495.717-74</t>
  </si>
  <si>
    <t>146.626.046-72</t>
  </si>
  <si>
    <t>146.910.317-66</t>
  </si>
  <si>
    <t>146.928.466-90</t>
  </si>
  <si>
    <t>147.981.797-01</t>
  </si>
  <si>
    <t>148.050.897-76</t>
  </si>
  <si>
    <t>148.113.927-44</t>
  </si>
  <si>
    <t>148.660.947-37</t>
  </si>
  <si>
    <t>148.710.876-11</t>
  </si>
  <si>
    <t>15.355.709/0001-87</t>
  </si>
  <si>
    <t>15.537.775/0001-78</t>
  </si>
  <si>
    <t>15.558.301/0001-02</t>
  </si>
  <si>
    <t>15.648.317/0001-06</t>
  </si>
  <si>
    <t>15.673.226/0001-20</t>
  </si>
  <si>
    <t>15.734.538/0001-05</t>
  </si>
  <si>
    <t>150.164.117-43</t>
  </si>
  <si>
    <t>151.002.167-19</t>
  </si>
  <si>
    <t>151.094.026-04</t>
  </si>
  <si>
    <t>151.582.517-54</t>
  </si>
  <si>
    <t>151.921.206-24</t>
  </si>
  <si>
    <t>152.357.566-22</t>
  </si>
  <si>
    <t>152.941.988-35</t>
  </si>
  <si>
    <t>154.627.226-72</t>
  </si>
  <si>
    <t>154.720.606-30</t>
  </si>
  <si>
    <t>155.323.638-62</t>
  </si>
  <si>
    <t>155.413.447-19</t>
  </si>
  <si>
    <t>155.564.697-25</t>
  </si>
  <si>
    <t>155.804.056-00</t>
  </si>
  <si>
    <t>156.363.068-06</t>
  </si>
  <si>
    <t>157.786.777-74</t>
  </si>
  <si>
    <t>158.761.577-08</t>
  </si>
  <si>
    <t>16.817.478/0001-49</t>
  </si>
  <si>
    <t>16.831.436/0001-62</t>
  </si>
  <si>
    <t>16.979.684/0001-55</t>
  </si>
  <si>
    <t>160.281.406-60</t>
  </si>
  <si>
    <t>161.779.347-73</t>
  </si>
  <si>
    <t>164.106.886-87</t>
  </si>
  <si>
    <t>166.748.337-46</t>
  </si>
  <si>
    <t>166.974.798-09</t>
  </si>
  <si>
    <t>168.877.946-91</t>
  </si>
  <si>
    <t>169.227.606-97</t>
  </si>
  <si>
    <t>169.246.656-91</t>
  </si>
  <si>
    <t>169.680.537-64</t>
  </si>
  <si>
    <t>169.886.338-12</t>
  </si>
  <si>
    <t>17.126.111/0001-41</t>
  </si>
  <si>
    <t>17.187.396/0001-20</t>
  </si>
  <si>
    <t>17.344.952/0001-25</t>
  </si>
  <si>
    <t>17.390.216/0001-03</t>
  </si>
  <si>
    <t>17.401.527/0001-20</t>
  </si>
  <si>
    <t>17.441.676/0001-13</t>
  </si>
  <si>
    <t>17.674.144/0001-26</t>
  </si>
  <si>
    <t>17.677.856/0001-07</t>
  </si>
  <si>
    <t>17.692.083/0001-20</t>
  </si>
  <si>
    <t>17.966.553/0001-04</t>
  </si>
  <si>
    <t>170.891.288-65</t>
  </si>
  <si>
    <t>173.338.656-49</t>
  </si>
  <si>
    <t>174.649.218-01</t>
  </si>
  <si>
    <t>176.653.616-68</t>
  </si>
  <si>
    <t>178.549.258-60</t>
  </si>
  <si>
    <t>178.865.621-00</t>
  </si>
  <si>
    <t>179.073.017-18</t>
  </si>
  <si>
    <t>179.396.076-34</t>
  </si>
  <si>
    <t>179.802.326-15</t>
  </si>
  <si>
    <t>18.241.037/0001-77</t>
  </si>
  <si>
    <t>18.283.936/0001-32</t>
  </si>
  <si>
    <t>18.364.483/0001-79</t>
  </si>
  <si>
    <t>18.413.179/0001-74</t>
  </si>
  <si>
    <t>18.413.823/0001-04</t>
  </si>
  <si>
    <t>18.517.880/0001-33</t>
  </si>
  <si>
    <t>18.826.662/0001-80</t>
  </si>
  <si>
    <t>18.856.660/0001-34</t>
  </si>
  <si>
    <t>18.876.805/0001-69</t>
  </si>
  <si>
    <t>181.203.407-52</t>
  </si>
  <si>
    <t>183.317.504-20</t>
  </si>
  <si>
    <t>186.672.526-20</t>
  </si>
  <si>
    <t>186.673.926-34</t>
  </si>
  <si>
    <t>186.711.876-91</t>
  </si>
  <si>
    <t>189.507.286-72</t>
  </si>
  <si>
    <t>189.753.806-53</t>
  </si>
  <si>
    <t>189.965.236-15</t>
  </si>
  <si>
    <t>19.412.596/0001-65</t>
  </si>
  <si>
    <t>19.589.217/0001-07</t>
  </si>
  <si>
    <t>19.713.726/0001-08</t>
  </si>
  <si>
    <t>19.743.118/0001-38</t>
  </si>
  <si>
    <t>19.853.118/0001-90</t>
  </si>
  <si>
    <t>190.276.996-15</t>
  </si>
  <si>
    <t>190.689.996-72</t>
  </si>
  <si>
    <t>190.800.936-53</t>
  </si>
  <si>
    <t>195.258.856-15</t>
  </si>
  <si>
    <t>195.872.286-34</t>
  </si>
  <si>
    <t>198.699.916-53</t>
  </si>
  <si>
    <t>199.818.646-68</t>
  </si>
  <si>
    <t>199.978.336-00</t>
  </si>
  <si>
    <t>199.987.406-49</t>
  </si>
  <si>
    <t>199.991.436-87</t>
  </si>
  <si>
    <t>20.004.991/0001-98</t>
  </si>
  <si>
    <t>20.186.908/0001-49</t>
  </si>
  <si>
    <t>20.436.792/0001-59</t>
  </si>
  <si>
    <t>20.456.616/0001-89</t>
  </si>
  <si>
    <t>20.489.934/0001-46</t>
  </si>
  <si>
    <t>20.600.185/0001-82</t>
  </si>
  <si>
    <t>20.741.958/0001-40</t>
  </si>
  <si>
    <t>200.735.506-04</t>
  </si>
  <si>
    <t>201.541.787-72</t>
  </si>
  <si>
    <t>202.159.326-68</t>
  </si>
  <si>
    <t>202.277.446-91</t>
  </si>
  <si>
    <t>203.081.596-91</t>
  </si>
  <si>
    <t>203.081.916-68</t>
  </si>
  <si>
    <t>203.087.106-06</t>
  </si>
  <si>
    <t>204.903.486-53</t>
  </si>
  <si>
    <t>206.735.746-87</t>
  </si>
  <si>
    <t>206.737.366-87</t>
  </si>
  <si>
    <t>206.743.416-00</t>
  </si>
  <si>
    <t>207.279.256-87</t>
  </si>
  <si>
    <t>207.288.836-00</t>
  </si>
  <si>
    <t>207.546.716-15</t>
  </si>
  <si>
    <t>207.738.036-53</t>
  </si>
  <si>
    <t>208.122.486-00</t>
  </si>
  <si>
    <t>208.161.896-68</t>
  </si>
  <si>
    <t>21.011.834/0001-72</t>
  </si>
  <si>
    <t>21.189.786/0001-07</t>
  </si>
  <si>
    <t>21.224.340/0001-76</t>
  </si>
  <si>
    <t>21.268.615/0001-73</t>
  </si>
  <si>
    <t>21.383.488/0001-53</t>
  </si>
  <si>
    <t>21.526.616/0001-70</t>
  </si>
  <si>
    <t>21.575.621/0001-73</t>
  </si>
  <si>
    <t>21.589.317/0001-85</t>
  </si>
  <si>
    <t>21.611.423/0001-18</t>
  </si>
  <si>
    <t>21.793.398/0001-30</t>
  </si>
  <si>
    <t>21.815.218/0001-74</t>
  </si>
  <si>
    <t>215.642.566-34</t>
  </si>
  <si>
    <t>215.660.386-34</t>
  </si>
  <si>
    <t>215.664.106-49</t>
  </si>
  <si>
    <t>215.693.636-68</t>
  </si>
  <si>
    <t>215.711.046-15</t>
  </si>
  <si>
    <t>215.854.906-87</t>
  </si>
  <si>
    <t>215.857.766-53</t>
  </si>
  <si>
    <t>215.958.606-49</t>
  </si>
  <si>
    <t>215.992.466-00</t>
  </si>
  <si>
    <t>216.001.126-68</t>
  </si>
  <si>
    <t>216.032.786-72</t>
  </si>
  <si>
    <t>216.083.346-00</t>
  </si>
  <si>
    <t>218.370.406-30</t>
  </si>
  <si>
    <t>218.464.996-15</t>
  </si>
  <si>
    <t>218.593.966-15</t>
  </si>
  <si>
    <t>218.816.776-72</t>
  </si>
  <si>
    <t>219.853.753-20</t>
  </si>
  <si>
    <t>22.051.841/0001-60</t>
  </si>
  <si>
    <t>22.151.638/0002-47</t>
  </si>
  <si>
    <t>22.252.738/0001-89</t>
  </si>
  <si>
    <t>22.283.758/0001-17</t>
  </si>
  <si>
    <t>22.724.333/0001-04</t>
  </si>
  <si>
    <t>22.813.460/0001-71</t>
  </si>
  <si>
    <t>22.834.322/0001-79</t>
  </si>
  <si>
    <t>22.953.200/0001-00</t>
  </si>
  <si>
    <t>225.842.808-41</t>
  </si>
  <si>
    <t>225.865.888-86</t>
  </si>
  <si>
    <t>227.660.448-41</t>
  </si>
  <si>
    <t>228.373.456-87</t>
  </si>
  <si>
    <t>228.521.406-59</t>
  </si>
  <si>
    <t>229.165.392-04</t>
  </si>
  <si>
    <t>229.523.576-68</t>
  </si>
  <si>
    <t>229.860.306-53</t>
  </si>
  <si>
    <t>23.031.915/0001-60</t>
  </si>
  <si>
    <t>23.108.142/0001-72</t>
  </si>
  <si>
    <t>23.215.860/0001-48</t>
  </si>
  <si>
    <t>23.304.024/0001-30</t>
  </si>
  <si>
    <t>23.304.708/0001-31</t>
  </si>
  <si>
    <t>23.353.047/0001-34</t>
  </si>
  <si>
    <t>23.560.487/0001-62</t>
  </si>
  <si>
    <t>23.849.159/0001-80</t>
  </si>
  <si>
    <t>231.128.086-49</t>
  </si>
  <si>
    <t>231.128.596-34</t>
  </si>
  <si>
    <t>231.131.466-15</t>
  </si>
  <si>
    <t>231.132.196-04</t>
  </si>
  <si>
    <t>238.885.635-34</t>
  </si>
  <si>
    <t>24.165.051/0001-31</t>
  </si>
  <si>
    <t>24.273.397/0001-53</t>
  </si>
  <si>
    <t>24.644.013/0001-61</t>
  </si>
  <si>
    <t>24.822.193/0001-24</t>
  </si>
  <si>
    <t>241.512.386-20</t>
  </si>
  <si>
    <t>241.540.166-87</t>
  </si>
  <si>
    <t>241.580.036-87</t>
  </si>
  <si>
    <t>242.018.636-20</t>
  </si>
  <si>
    <t>242.043.826-49</t>
  </si>
  <si>
    <t>242.069.626-34</t>
  </si>
  <si>
    <t>242.228.526-00</t>
  </si>
  <si>
    <t>242.269.046-72</t>
  </si>
  <si>
    <t>242.675.896-15</t>
  </si>
  <si>
    <t>242.708.306-20</t>
  </si>
  <si>
    <t>243.034.376-20</t>
  </si>
  <si>
    <t>243.038.366-72</t>
  </si>
  <si>
    <t>244.054.856-15</t>
  </si>
  <si>
    <t>244.150.906-30</t>
  </si>
  <si>
    <t>244.151.976-04</t>
  </si>
  <si>
    <t>244.281.246-00</t>
  </si>
  <si>
    <t>244.304.716-49</t>
  </si>
  <si>
    <t>244.331.016-72</t>
  </si>
  <si>
    <t>244.660.426-91</t>
  </si>
  <si>
    <t>244.806.811-91</t>
  </si>
  <si>
    <t>245.109.557-15</t>
  </si>
  <si>
    <t>245.774.566-72</t>
  </si>
  <si>
    <t>246.502.788-30</t>
  </si>
  <si>
    <t>247.094.328-05</t>
  </si>
  <si>
    <t>247.276.366-20</t>
  </si>
  <si>
    <t>248.315.736-04</t>
  </si>
  <si>
    <t>249.062.396-68</t>
  </si>
  <si>
    <t>25.286.696/0001-95</t>
  </si>
  <si>
    <t>25.733.882/0001-25</t>
  </si>
  <si>
    <t>25.746.090/0001-95</t>
  </si>
  <si>
    <t>250.624.336-49</t>
  </si>
  <si>
    <t>250.871.936-68</t>
  </si>
  <si>
    <t>251.324.406-06</t>
  </si>
  <si>
    <t>251.902.966-87</t>
  </si>
  <si>
    <t>251.907.256-34</t>
  </si>
  <si>
    <t>251.915.006-87</t>
  </si>
  <si>
    <t>251.920.516-49</t>
  </si>
  <si>
    <t>252.246.036-68</t>
  </si>
  <si>
    <t>252.267.538-96</t>
  </si>
  <si>
    <t>252.386.046-53</t>
  </si>
  <si>
    <t>252.467.476-20</t>
  </si>
  <si>
    <t>252.528.286-87</t>
  </si>
  <si>
    <t>252.533.876-68</t>
  </si>
  <si>
    <t>252.632.288-05</t>
  </si>
  <si>
    <t>252.772.866-91</t>
  </si>
  <si>
    <t>253.924.168-96</t>
  </si>
  <si>
    <t>254.403.306-15</t>
  </si>
  <si>
    <t>257.130.398-89</t>
  </si>
  <si>
    <t>26.218.941/0001-90</t>
  </si>
  <si>
    <t>26.503.997/0001-96</t>
  </si>
  <si>
    <t>260.258.628-50</t>
  </si>
  <si>
    <t>260.739.606-97</t>
  </si>
  <si>
    <t>260.767.306-25</t>
  </si>
  <si>
    <t>260.922.986-00</t>
  </si>
  <si>
    <t>260.997.806-53</t>
  </si>
  <si>
    <t>262.995.928-77</t>
  </si>
  <si>
    <t>264.040.446-68</t>
  </si>
  <si>
    <t>264.044.946-04</t>
  </si>
  <si>
    <t>265.580.926-20</t>
  </si>
  <si>
    <t>265.591.886-04</t>
  </si>
  <si>
    <t>265.757.178-61</t>
  </si>
  <si>
    <t>266.321.808-17</t>
  </si>
  <si>
    <t>267.250.296-04</t>
  </si>
  <si>
    <t>267.672.526-20</t>
  </si>
  <si>
    <t>269.099.446-15</t>
  </si>
  <si>
    <t>269.191.288-45</t>
  </si>
  <si>
    <t>27.139.729/0001-08</t>
  </si>
  <si>
    <t>27.314.374/0001-38</t>
  </si>
  <si>
    <t>27.460.992/0001-96</t>
  </si>
  <si>
    <t>27.662.029/0001-95</t>
  </si>
  <si>
    <t>271.612.458-26</t>
  </si>
  <si>
    <t>272.399.346-91</t>
  </si>
  <si>
    <t>272.413.196-72</t>
  </si>
  <si>
    <t>272.470.406-10</t>
  </si>
  <si>
    <t>272.543.646-04</t>
  </si>
  <si>
    <t>272.594.986-68</t>
  </si>
  <si>
    <t>272.622.866-68</t>
  </si>
  <si>
    <t>274.119.076-34</t>
  </si>
  <si>
    <t>274.750.668-19</t>
  </si>
  <si>
    <t>276.624.386-00</t>
  </si>
  <si>
    <t>276.993.667-00</t>
  </si>
  <si>
    <t>279.017.148-32</t>
  </si>
  <si>
    <t>280.040.196-68</t>
  </si>
  <si>
    <t>281.618.658-09</t>
  </si>
  <si>
    <t>289.633.346-00</t>
  </si>
  <si>
    <t>289.642.506-30</t>
  </si>
  <si>
    <t>289.868.736-72</t>
  </si>
  <si>
    <t>289.901.886-87</t>
  </si>
  <si>
    <t>290.291.126-20</t>
  </si>
  <si>
    <t>290.511.388-06</t>
  </si>
  <si>
    <t>291.084.896-53</t>
  </si>
  <si>
    <t>291.157.016-20</t>
  </si>
  <si>
    <t>291.348.466-20</t>
  </si>
  <si>
    <t>292.958.586-20</t>
  </si>
  <si>
    <t>292.966.686-20</t>
  </si>
  <si>
    <t>293.435.618-30</t>
  </si>
  <si>
    <t>294.731.016-00</t>
  </si>
  <si>
    <t>295.024.718-06</t>
  </si>
  <si>
    <t>297.100.906-82</t>
  </si>
  <si>
    <t>297.292.116-04</t>
  </si>
  <si>
    <t>300.852.506-78</t>
  </si>
  <si>
    <t>301.259.956-87</t>
  </si>
  <si>
    <t>301.604.487-00</t>
  </si>
  <si>
    <t>302.602.548-86</t>
  </si>
  <si>
    <t>302.751.727-91</t>
  </si>
  <si>
    <t>304.007.898-41</t>
  </si>
  <si>
    <t>304.222.918-11</t>
  </si>
  <si>
    <t>304.346.456-72</t>
  </si>
  <si>
    <t>304.488.166-87</t>
  </si>
  <si>
    <t>304.545.816-53</t>
  </si>
  <si>
    <t>304.754.906-06</t>
  </si>
  <si>
    <t>305.050.116-20</t>
  </si>
  <si>
    <t>305.133.166-04</t>
  </si>
  <si>
    <t>305.620.586-72</t>
  </si>
  <si>
    <t>307.128.316-49</t>
  </si>
  <si>
    <t>307.186.516-34</t>
  </si>
  <si>
    <t>307.205.836-91</t>
  </si>
  <si>
    <t>307.301.636-87</t>
  </si>
  <si>
    <t>307.414.836-53</t>
  </si>
  <si>
    <t>308.071.906-91</t>
  </si>
  <si>
    <t>308.205.966-04</t>
  </si>
  <si>
    <t>308.327.646-04</t>
  </si>
  <si>
    <t>308.485.556-00</t>
  </si>
  <si>
    <t>308.487.336-49</t>
  </si>
  <si>
    <t>308.712.806-63</t>
  </si>
  <si>
    <t>311.496.936-49</t>
  </si>
  <si>
    <t>312.483.906-44</t>
  </si>
  <si>
    <t>312.508.388-51</t>
  </si>
  <si>
    <t>314.857.407-97</t>
  </si>
  <si>
    <t>315.688.088-44</t>
  </si>
  <si>
    <t>316.015.026-72</t>
  </si>
  <si>
    <t>316.050.286-49</t>
  </si>
  <si>
    <t>318.620.716-91</t>
  </si>
  <si>
    <t>319.597.926-87</t>
  </si>
  <si>
    <t>320.160.266-34</t>
  </si>
  <si>
    <t>321.779.598-96</t>
  </si>
  <si>
    <t>324.745.396-20</t>
  </si>
  <si>
    <t>324.747.176-68</t>
  </si>
  <si>
    <t>324.751.876-20</t>
  </si>
  <si>
    <t>326.531.156-20</t>
  </si>
  <si>
    <t>326.546.006-10</t>
  </si>
  <si>
    <t>326.546.266-87</t>
  </si>
  <si>
    <t>326.597.766-87</t>
  </si>
  <si>
    <t>326.598.306-49</t>
  </si>
  <si>
    <t>328.148.446-87</t>
  </si>
  <si>
    <t>330.783.786-91</t>
  </si>
  <si>
    <t>331.787.397-34</t>
  </si>
  <si>
    <t>334.563.056-72</t>
  </si>
  <si>
    <t>335.104.076-87</t>
  </si>
  <si>
    <t>335.114.386-91</t>
  </si>
  <si>
    <t>335.420.906-20</t>
  </si>
  <si>
    <t>335.560.596-49</t>
  </si>
  <si>
    <t>335.866.756-15</t>
  </si>
  <si>
    <t>336.042.316-04</t>
  </si>
  <si>
    <t>336.149.466-49</t>
  </si>
  <si>
    <t>336.185.006-10</t>
  </si>
  <si>
    <t>336.195.906-30</t>
  </si>
  <si>
    <t>336.345.996-34</t>
  </si>
  <si>
    <t>336.428.266-87</t>
  </si>
  <si>
    <t>336.483.956-53</t>
  </si>
  <si>
    <t>339.195.068-47</t>
  </si>
  <si>
    <t>343.342.058-01</t>
  </si>
  <si>
    <t>343.820.626-91</t>
  </si>
  <si>
    <t>347.413.056-00</t>
  </si>
  <si>
    <t>347.556.326-68</t>
  </si>
  <si>
    <t>347.949.216-91</t>
  </si>
  <si>
    <t>347.950.736-00</t>
  </si>
  <si>
    <t>348.525.736-20</t>
  </si>
  <si>
    <t>348.927.026-68</t>
  </si>
  <si>
    <t>348.963.416-00</t>
  </si>
  <si>
    <t>348.969.026-53</t>
  </si>
  <si>
    <t>349.148.206-25</t>
  </si>
  <si>
    <t>349.209.866-53</t>
  </si>
  <si>
    <t>349.824.856-15</t>
  </si>
  <si>
    <t>349.904.106-53</t>
  </si>
  <si>
    <t>354.386.736-91</t>
  </si>
  <si>
    <t>354.393.515-15</t>
  </si>
  <si>
    <t>354.540.836-15</t>
  </si>
  <si>
    <t>355.321.146-68</t>
  </si>
  <si>
    <t>356.231.106-06</t>
  </si>
  <si>
    <t>359.023.536-53</t>
  </si>
  <si>
    <t>359.293.756-15</t>
  </si>
  <si>
    <t>360.835.935-49</t>
  </si>
  <si>
    <t>364.721.237-72</t>
  </si>
  <si>
    <t>370.946.706-30</t>
  </si>
  <si>
    <t>371.196.726-49</t>
  </si>
  <si>
    <t>371.203.956-53</t>
  </si>
  <si>
    <t>372.101.656-49</t>
  </si>
  <si>
    <t>372.106.536-00</t>
  </si>
  <si>
    <t>372.119.516-72</t>
  </si>
  <si>
    <t>372.184.256-15</t>
  </si>
  <si>
    <t>372.907.206-44</t>
  </si>
  <si>
    <t>372.909.246-49</t>
  </si>
  <si>
    <t>372.916.106-72</t>
  </si>
  <si>
    <t>375.828.011-72</t>
  </si>
  <si>
    <t>377.474.446-72</t>
  </si>
  <si>
    <t>377.476.146-91</t>
  </si>
  <si>
    <t>377.490.216-04</t>
  </si>
  <si>
    <t>378.984.426-87</t>
  </si>
  <si>
    <t>38.462.891/0001-70</t>
  </si>
  <si>
    <t>384.475.764-34</t>
  </si>
  <si>
    <t>385.935.216-49</t>
  </si>
  <si>
    <t>385.971.106-78</t>
  </si>
  <si>
    <t>385.985.666-91</t>
  </si>
  <si>
    <t>386.053.416-53</t>
  </si>
  <si>
    <t>386.268.886-00</t>
  </si>
  <si>
    <t>386.302.146-00</t>
  </si>
  <si>
    <t>386.507.466-91</t>
  </si>
  <si>
    <t>386.514.836-00</t>
  </si>
  <si>
    <t>386.565.316-20</t>
  </si>
  <si>
    <t>387.424.626-49</t>
  </si>
  <si>
    <t>387.472.786-68</t>
  </si>
  <si>
    <t>387.591.366-34</t>
  </si>
  <si>
    <t>387.670.316-68</t>
  </si>
  <si>
    <t>387.700.916-68</t>
  </si>
  <si>
    <t>387.708.816-34</t>
  </si>
  <si>
    <t>388.435.366-72</t>
  </si>
  <si>
    <t>388.613.726-00</t>
  </si>
  <si>
    <t>388.616.406-30</t>
  </si>
  <si>
    <t>390.282.916-87</t>
  </si>
  <si>
    <t>393.505.348-78</t>
  </si>
  <si>
    <t>393.901.791-49</t>
  </si>
  <si>
    <t>394.598.537-49</t>
  </si>
  <si>
    <t>397.494.308-08</t>
  </si>
  <si>
    <t>398.833.026-49</t>
  </si>
  <si>
    <t>398.840.586-87</t>
  </si>
  <si>
    <t>398.843.336-53</t>
  </si>
  <si>
    <t>398.859.846-15</t>
  </si>
  <si>
    <t>398.860.936-68</t>
  </si>
  <si>
    <t>399.039.666-87</t>
  </si>
  <si>
    <t>399.200.036-20</t>
  </si>
  <si>
    <t>401.048.936-72</t>
  </si>
  <si>
    <t>401.581.446-00</t>
  </si>
  <si>
    <t>401.941.166-20</t>
  </si>
  <si>
    <t>402.540.116-91</t>
  </si>
  <si>
    <t>404.884.706-68</t>
  </si>
  <si>
    <t>405.002.096-34</t>
  </si>
  <si>
    <t>405.467.996-04</t>
  </si>
  <si>
    <t>406.616.876-00</t>
  </si>
  <si>
    <t>406.619.206-82</t>
  </si>
  <si>
    <t>407.097.606-04</t>
  </si>
  <si>
    <t>407.161.636-91</t>
  </si>
  <si>
    <t>407.360.326-49</t>
  </si>
  <si>
    <t>408.829.186-72</t>
  </si>
  <si>
    <t>41.924.077/0001-35</t>
  </si>
  <si>
    <t>410.018.538-30</t>
  </si>
  <si>
    <t>410.962.826-15</t>
  </si>
  <si>
    <t>414.927.576-91</t>
  </si>
  <si>
    <t>415.907.596-72</t>
  </si>
  <si>
    <t>416.610.607-49</t>
  </si>
  <si>
    <t>416.834.127-53</t>
  </si>
  <si>
    <t>418.464.787-15</t>
  </si>
  <si>
    <t>418.754.356-20</t>
  </si>
  <si>
    <t>419.473.396-72</t>
  </si>
  <si>
    <t>419.748.406-20</t>
  </si>
  <si>
    <t>42.902.338/0001-89</t>
  </si>
  <si>
    <t>42.917.039/0001-18</t>
  </si>
  <si>
    <t>420.833.899-72</t>
  </si>
  <si>
    <t>422.372.896-20</t>
  </si>
  <si>
    <t>422.375.486-68</t>
  </si>
  <si>
    <t>422.509.512-68</t>
  </si>
  <si>
    <t>422.684.516-15</t>
  </si>
  <si>
    <t>422.751.056-20</t>
  </si>
  <si>
    <t>423.171.006-63</t>
  </si>
  <si>
    <t>426.937.646-53</t>
  </si>
  <si>
    <t>427.214.236-49</t>
  </si>
  <si>
    <t>427.344.526-34</t>
  </si>
  <si>
    <t>427.349.246-68</t>
  </si>
  <si>
    <t>427.353.436-34</t>
  </si>
  <si>
    <t>428.264.036-72</t>
  </si>
  <si>
    <t>428.639.616-91</t>
  </si>
  <si>
    <t>430.134.306-72</t>
  </si>
  <si>
    <t>430.137.836-72</t>
  </si>
  <si>
    <t>430.138.566-53</t>
  </si>
  <si>
    <t>433.508.526-53</t>
  </si>
  <si>
    <t>433.658.686-15</t>
  </si>
  <si>
    <t>433.664.066-15</t>
  </si>
  <si>
    <t>433.665.206-63</t>
  </si>
  <si>
    <t>433.956.006-53</t>
  </si>
  <si>
    <t>434.792.783-53</t>
  </si>
  <si>
    <t>436.148.506-25</t>
  </si>
  <si>
    <t>436.465.146-04</t>
  </si>
  <si>
    <t>436.574.786-04</t>
  </si>
  <si>
    <t>437.036.907-04</t>
  </si>
  <si>
    <t>441.867.626-00</t>
  </si>
  <si>
    <t>443.334.636-53</t>
  </si>
  <si>
    <t>447.167.966-04</t>
  </si>
  <si>
    <t>448.399.796-34</t>
  </si>
  <si>
    <t>448.416.476-00</t>
  </si>
  <si>
    <t>449.738.706-25</t>
  </si>
  <si>
    <t>451.489.298-04</t>
  </si>
  <si>
    <t>451.658.316-04</t>
  </si>
  <si>
    <t>452.957.356-72</t>
  </si>
  <si>
    <t>454.353.916-87</t>
  </si>
  <si>
    <t>455.178.006-53</t>
  </si>
  <si>
    <t>455.590.076-68</t>
  </si>
  <si>
    <t>457.259.776-68</t>
  </si>
  <si>
    <t>458.608.236-49</t>
  </si>
  <si>
    <t>458.750.576-53</t>
  </si>
  <si>
    <t>458.752.006-34</t>
  </si>
  <si>
    <t>458.920.756-72</t>
  </si>
  <si>
    <t>459.105.026-20</t>
  </si>
  <si>
    <t>459.156.876-87</t>
  </si>
  <si>
    <t>459.238.686-87</t>
  </si>
  <si>
    <t>459.426.416-68</t>
  </si>
  <si>
    <t>459.428.116-87</t>
  </si>
  <si>
    <t>462.133.846-34</t>
  </si>
  <si>
    <t>462.571.606-34</t>
  </si>
  <si>
    <t>462.573.496-72</t>
  </si>
  <si>
    <t>462.575.786-04</t>
  </si>
  <si>
    <t>463.869.716-04</t>
  </si>
  <si>
    <t>464.142.236-20</t>
  </si>
  <si>
    <t>465.304.366-34</t>
  </si>
  <si>
    <t>466.229.936-53</t>
  </si>
  <si>
    <t>466.232.996-53</t>
  </si>
  <si>
    <t>466.240.156-91</t>
  </si>
  <si>
    <t>466.387.506-82</t>
  </si>
  <si>
    <t>466.424.476-20</t>
  </si>
  <si>
    <t>466.425.606-04</t>
  </si>
  <si>
    <t>466.719.006-04</t>
  </si>
  <si>
    <t>466.823.506-78</t>
  </si>
  <si>
    <t>466.918.986-72</t>
  </si>
  <si>
    <t>467.379.956-91</t>
  </si>
  <si>
    <t>469.671.416-00</t>
  </si>
  <si>
    <t>469.712.116-34</t>
  </si>
  <si>
    <t>469.745.806-06</t>
  </si>
  <si>
    <t>470.128.466-15</t>
  </si>
  <si>
    <t>473.096.446-20</t>
  </si>
  <si>
    <t>473.546.746-72</t>
  </si>
  <si>
    <t>473.569.286-04</t>
  </si>
  <si>
    <t>473.571.936-91</t>
  </si>
  <si>
    <t>473.573.206-34</t>
  </si>
  <si>
    <t>473.788.406-53</t>
  </si>
  <si>
    <t>473.791.116-04</t>
  </si>
  <si>
    <t>473.803.226-72</t>
  </si>
  <si>
    <t>473.823.506-06</t>
  </si>
  <si>
    <t>473.825.036-15</t>
  </si>
  <si>
    <t>474.192.966-34</t>
  </si>
  <si>
    <t>474.753.316-87</t>
  </si>
  <si>
    <t>474.759.516-34</t>
  </si>
  <si>
    <t>475.073.736-49</t>
  </si>
  <si>
    <t>480.236.806-25</t>
  </si>
  <si>
    <t>482.011.206-63</t>
  </si>
  <si>
    <t>483.484.306-87</t>
  </si>
  <si>
    <t>490.903.996-15</t>
  </si>
  <si>
    <t>491.253.117-00</t>
  </si>
  <si>
    <t>493.147.266-49</t>
  </si>
  <si>
    <t>493.311.166-91</t>
  </si>
  <si>
    <t>493.322.796-91</t>
  </si>
  <si>
    <t>493.323.096-04</t>
  </si>
  <si>
    <t>494.366.356-72</t>
  </si>
  <si>
    <t>494.588.926-00</t>
  </si>
  <si>
    <t>494.598.216-34</t>
  </si>
  <si>
    <t>494.605.286-00</t>
  </si>
  <si>
    <t>495.013.996-72</t>
  </si>
  <si>
    <t>495.196.207-10</t>
  </si>
  <si>
    <t>497.962.246-15</t>
  </si>
  <si>
    <t>498.105.291-04</t>
  </si>
  <si>
    <t>501.301.706-82</t>
  </si>
  <si>
    <t>501.620.206-00</t>
  </si>
  <si>
    <t>501.683.806-25</t>
  </si>
  <si>
    <t>501.715.266-00</t>
  </si>
  <si>
    <t>501.777.376-20</t>
  </si>
  <si>
    <t>501.864.936-49</t>
  </si>
  <si>
    <t>502.525.006-44</t>
  </si>
  <si>
    <t>502.961.916-04</t>
  </si>
  <si>
    <t>503.058.596-68</t>
  </si>
  <si>
    <t>507.171.116-87</t>
  </si>
  <si>
    <t>507.171.706-91</t>
  </si>
  <si>
    <t>507.178.046-15</t>
  </si>
  <si>
    <t>507.210.976-34</t>
  </si>
  <si>
    <t>507.323.236-49</t>
  </si>
  <si>
    <t>507.463.406-72</t>
  </si>
  <si>
    <t>508.143.546-53</t>
  </si>
  <si>
    <t>508.144.786-20</t>
  </si>
  <si>
    <t>509.042.136-68</t>
  </si>
  <si>
    <t>509.909.936-04</t>
  </si>
  <si>
    <t>510.270.896-15</t>
  </si>
  <si>
    <t>512.845.886-53</t>
  </si>
  <si>
    <t>512.997.716-53</t>
  </si>
  <si>
    <t>513.292.636-34</t>
  </si>
  <si>
    <t>513.295.656-49</t>
  </si>
  <si>
    <t>513.295.816-87</t>
  </si>
  <si>
    <t>513.298.166-68</t>
  </si>
  <si>
    <t>513.318.966-49</t>
  </si>
  <si>
    <t>513.995.556-34</t>
  </si>
  <si>
    <t>514.157.636-15</t>
  </si>
  <si>
    <t>517.946.596-68</t>
  </si>
  <si>
    <t>520.361.386-91</t>
  </si>
  <si>
    <t>520.589.306-06</t>
  </si>
  <si>
    <t>520.589.646-91</t>
  </si>
  <si>
    <t>520.590.226-49</t>
  </si>
  <si>
    <t>520.591.466-15</t>
  </si>
  <si>
    <t>520.597.666-72</t>
  </si>
  <si>
    <t>520.601.796-53</t>
  </si>
  <si>
    <t>522.729.235-34</t>
  </si>
  <si>
    <t>524.840.506-82</t>
  </si>
  <si>
    <t>525.172.096-34</t>
  </si>
  <si>
    <t>525.266.586-91</t>
  </si>
  <si>
    <t>525.348.126-53</t>
  </si>
  <si>
    <t>525.500.446-49</t>
  </si>
  <si>
    <t>525.681.996-87</t>
  </si>
  <si>
    <t>525.688.736-04</t>
  </si>
  <si>
    <t>525.709.406-15</t>
  </si>
  <si>
    <t>526.328.307-53</t>
  </si>
  <si>
    <t>526.686.736-15</t>
  </si>
  <si>
    <t>526.690.176-49</t>
  </si>
  <si>
    <t>527.212.217-87</t>
  </si>
  <si>
    <t>528.520.916-15</t>
  </si>
  <si>
    <t>528.985.807-59</t>
  </si>
  <si>
    <t>533.638.176-49</t>
  </si>
  <si>
    <t>533.771.506-25</t>
  </si>
  <si>
    <t>537.822.246-04</t>
  </si>
  <si>
    <t>538.516.766-53</t>
  </si>
  <si>
    <t>538.520.876-00</t>
  </si>
  <si>
    <t>540.278.456-68</t>
  </si>
  <si>
    <t>540.981.816-49</t>
  </si>
  <si>
    <t>541.056.506-10</t>
  </si>
  <si>
    <t>544.981.126-87</t>
  </si>
  <si>
    <t>546.588.456-87</t>
  </si>
  <si>
    <t>548.458.666-68</t>
  </si>
  <si>
    <t>548.842.416-49</t>
  </si>
  <si>
    <t>549.023.396-68</t>
  </si>
  <si>
    <t>549.030.926-15</t>
  </si>
  <si>
    <t>549.035.566-20</t>
  </si>
  <si>
    <t>549.041.296-87</t>
  </si>
  <si>
    <t>549.171.316-34</t>
  </si>
  <si>
    <t>550.713.926-15</t>
  </si>
  <si>
    <t>550.984.526-00</t>
  </si>
  <si>
    <t>551.734.116-00</t>
  </si>
  <si>
    <t>553.752.866-53</t>
  </si>
  <si>
    <t>556.339.516-20</t>
  </si>
  <si>
    <t>557.355.766-15</t>
  </si>
  <si>
    <t>557.459.976-72</t>
  </si>
  <si>
    <t>557.463.496-15</t>
  </si>
  <si>
    <t>557.487.166-15</t>
  </si>
  <si>
    <t>557.770.076-00</t>
  </si>
  <si>
    <t>558.026.806-87</t>
  </si>
  <si>
    <t>558.592.916-04</t>
  </si>
  <si>
    <t>559.627.187-04</t>
  </si>
  <si>
    <t>559.916.296-68</t>
  </si>
  <si>
    <t>559.997.437-53</t>
  </si>
  <si>
    <t>560.005.026-72</t>
  </si>
  <si>
    <t>563.905.306-25</t>
  </si>
  <si>
    <t>564.668.206-10</t>
  </si>
  <si>
    <t>565.201.076-20</t>
  </si>
  <si>
    <t>565.322.026-49</t>
  </si>
  <si>
    <t>565.569.696-72</t>
  </si>
  <si>
    <t>565.783.506-91</t>
  </si>
  <si>
    <t>566.158.096-72</t>
  </si>
  <si>
    <t>567.806.306-59</t>
  </si>
  <si>
    <t>568.022.346-53</t>
  </si>
  <si>
    <t>568.623.006-44</t>
  </si>
  <si>
    <t>569.118.586-15</t>
  </si>
  <si>
    <t>572.123.176-91</t>
  </si>
  <si>
    <t>572.620.986-91</t>
  </si>
  <si>
    <t>575.866.326-34</t>
  </si>
  <si>
    <t>575.934.936-87</t>
  </si>
  <si>
    <t>576.483.956-49</t>
  </si>
  <si>
    <t>576.536.586-87</t>
  </si>
  <si>
    <t>577.416.546-91</t>
  </si>
  <si>
    <t>578.365.406-00</t>
  </si>
  <si>
    <t>578.367.526-15</t>
  </si>
  <si>
    <t>578.385.006-30</t>
  </si>
  <si>
    <t>578.577.926-91</t>
  </si>
  <si>
    <t>578.580.046-20</t>
  </si>
  <si>
    <t>579.191.436-91</t>
  </si>
  <si>
    <t>580.331.306-87</t>
  </si>
  <si>
    <t>580.331.496-04</t>
  </si>
  <si>
    <t>581.690.836-72</t>
  </si>
  <si>
    <t>582.404.386-87</t>
  </si>
  <si>
    <t>583.934.716-72</t>
  </si>
  <si>
    <t>585.106.646-68</t>
  </si>
  <si>
    <t>586.086.645-34</t>
  </si>
  <si>
    <t>586.099.206-82</t>
  </si>
  <si>
    <t>587.135.816-00</t>
  </si>
  <si>
    <t>591.023.306-87</t>
  </si>
  <si>
    <t>591.150.256-91</t>
  </si>
  <si>
    <t>593.760.236-68</t>
  </si>
  <si>
    <t>593.904.686-04</t>
  </si>
  <si>
    <t>593.973.146-53</t>
  </si>
  <si>
    <t>593.993.176-68</t>
  </si>
  <si>
    <t>593.995.036-15</t>
  </si>
  <si>
    <t>594.060.976-72</t>
  </si>
  <si>
    <t>594.600.596-00</t>
  </si>
  <si>
    <t>596.948.077-00</t>
  </si>
  <si>
    <t>597.624.206-59</t>
  </si>
  <si>
    <t>597.624.386-04</t>
  </si>
  <si>
    <t>602.059.706-72</t>
  </si>
  <si>
    <t>604.600.406-34</t>
  </si>
  <si>
    <t>604.602.616-49</t>
  </si>
  <si>
    <t>604.998.346-15</t>
  </si>
  <si>
    <t>606.110.656-49</t>
  </si>
  <si>
    <t>606.257.596-72</t>
  </si>
  <si>
    <t>607.042.926-53</t>
  </si>
  <si>
    <t>607.624.976-53</t>
  </si>
  <si>
    <t>607.625.356-87</t>
  </si>
  <si>
    <t>607.715.776-72</t>
  </si>
  <si>
    <t>609.395.756-04</t>
  </si>
  <si>
    <t>609.506.846-00</t>
  </si>
  <si>
    <t>609.736.256-00</t>
  </si>
  <si>
    <t>609.736.336-20</t>
  </si>
  <si>
    <t>609.737.496-87</t>
  </si>
  <si>
    <t>609.738.116-68</t>
  </si>
  <si>
    <t>609.739.946-49</t>
  </si>
  <si>
    <t>609.740.286-49</t>
  </si>
  <si>
    <t>609.740.366-68</t>
  </si>
  <si>
    <t>609.740.446-87</t>
  </si>
  <si>
    <t>609.740.606-15</t>
  </si>
  <si>
    <t>609.740.796-34</t>
  </si>
  <si>
    <t>609.740.956-72</t>
  </si>
  <si>
    <t>611.569.656-91</t>
  </si>
  <si>
    <t>611.622.216-15</t>
  </si>
  <si>
    <t>614.854.116-53</t>
  </si>
  <si>
    <t>614.975.336-00</t>
  </si>
  <si>
    <t>614.976.656-04</t>
  </si>
  <si>
    <t>614.978.276-04</t>
  </si>
  <si>
    <t>614.990.996-49</t>
  </si>
  <si>
    <t>615.125.596-87</t>
  </si>
  <si>
    <t>615.153.616-91</t>
  </si>
  <si>
    <t>617.497.296-87</t>
  </si>
  <si>
    <t>619.586.466-87</t>
  </si>
  <si>
    <t>62.955.505/0786-03</t>
  </si>
  <si>
    <t>620.194.066-91</t>
  </si>
  <si>
    <t>620.195.896-72</t>
  </si>
  <si>
    <t>621.194.276-15</t>
  </si>
  <si>
    <t>621.296.606-06</t>
  </si>
  <si>
    <t>624.652.526-15</t>
  </si>
  <si>
    <t>626.347.476-91</t>
  </si>
  <si>
    <t>627.508.796-04</t>
  </si>
  <si>
    <t>627.508.876-15</t>
  </si>
  <si>
    <t>630.610.906-49</t>
  </si>
  <si>
    <t>630.611.126-34</t>
  </si>
  <si>
    <t>630.612.606-68</t>
  </si>
  <si>
    <t>632.252.476-34</t>
  </si>
  <si>
    <t>632.267.076-04</t>
  </si>
  <si>
    <t>632.366.726-68</t>
  </si>
  <si>
    <t>632.972.726-00</t>
  </si>
  <si>
    <t>635.022.086-20</t>
  </si>
  <si>
    <t>636.600.086-72</t>
  </si>
  <si>
    <t>636.614.206-82</t>
  </si>
  <si>
    <t>636.623.706-97</t>
  </si>
  <si>
    <t>637.073.906-59</t>
  </si>
  <si>
    <t>637.393.726-72</t>
  </si>
  <si>
    <t>638.362.626-49</t>
  </si>
  <si>
    <t>638.376.686-49</t>
  </si>
  <si>
    <t>638.837.326-72</t>
  </si>
  <si>
    <t>639.142.126-91</t>
  </si>
  <si>
    <t>639.989.128-00</t>
  </si>
  <si>
    <t>643.063.996-72</t>
  </si>
  <si>
    <t>643.123.056-68</t>
  </si>
  <si>
    <t>643.371.896-53</t>
  </si>
  <si>
    <t>643.479.236-00</t>
  </si>
  <si>
    <t>643.861.396-72</t>
  </si>
  <si>
    <t>643.874.026-87</t>
  </si>
  <si>
    <t>644.226.826-87</t>
  </si>
  <si>
    <t>65.208.225/0001-83</t>
  </si>
  <si>
    <t>650.215.926-53</t>
  </si>
  <si>
    <t>651.578.346-91</t>
  </si>
  <si>
    <t>652.647.976-68</t>
  </si>
  <si>
    <t>652.857.517-72</t>
  </si>
  <si>
    <t>652.935.508-10</t>
  </si>
  <si>
    <t>653.168.356-20</t>
  </si>
  <si>
    <t>654.601.898-53</t>
  </si>
  <si>
    <t>656.882.107-10</t>
  </si>
  <si>
    <t>657.265.378-15</t>
  </si>
  <si>
    <t>658.227.306-04</t>
  </si>
  <si>
    <t>658.260.437-68</t>
  </si>
  <si>
    <t>658.610.516-15</t>
  </si>
  <si>
    <t>659.196.106-20</t>
  </si>
  <si>
    <t>66.233.677/0001-88</t>
  </si>
  <si>
    <t>660.625.946-00</t>
  </si>
  <si>
    <t>663.210.006-63</t>
  </si>
  <si>
    <t>664.606.976-04</t>
  </si>
  <si>
    <t>664.612.946-00</t>
  </si>
  <si>
    <t>664.700.996-53</t>
  </si>
  <si>
    <t>665.951.426-00</t>
  </si>
  <si>
    <t>666.087.836-04</t>
  </si>
  <si>
    <t>666.810.226-34</t>
  </si>
  <si>
    <t>668.510.256-04</t>
  </si>
  <si>
    <t>669.380.316-49</t>
  </si>
  <si>
    <t>669.399.766-04</t>
  </si>
  <si>
    <t>669.451.606-10</t>
  </si>
  <si>
    <t>669.558.316-15</t>
  </si>
  <si>
    <t>670.069.066-87</t>
  </si>
  <si>
    <t>670.077.406-34</t>
  </si>
  <si>
    <t>670.083.306-00</t>
  </si>
  <si>
    <t>670.114.706-20</t>
  </si>
  <si>
    <t>670.718.486-53</t>
  </si>
  <si>
    <t>671.002.018-53</t>
  </si>
  <si>
    <t>672.646.706-00</t>
  </si>
  <si>
    <t>674.767.837-00</t>
  </si>
  <si>
    <t>675.805.566-34</t>
  </si>
  <si>
    <t>675.907.486-68</t>
  </si>
  <si>
    <t>675.910.196-00</t>
  </si>
  <si>
    <t>675.910.516-87</t>
  </si>
  <si>
    <t>676.020.536-72</t>
  </si>
  <si>
    <t>676.869.746-34</t>
  </si>
  <si>
    <t>678.922.056-91</t>
  </si>
  <si>
    <t>678.985.646-34</t>
  </si>
  <si>
    <t>679.294.006-20</t>
  </si>
  <si>
    <t>679.318.396-68</t>
  </si>
  <si>
    <t>679.318.986-72</t>
  </si>
  <si>
    <t>679.324.106-06</t>
  </si>
  <si>
    <t>679.767.518-91</t>
  </si>
  <si>
    <t>681.251.276-15</t>
  </si>
  <si>
    <t>681.641.146-34</t>
  </si>
  <si>
    <t>682.077.786-87</t>
  </si>
  <si>
    <t>682.158.358-72</t>
  </si>
  <si>
    <t>682.300.016-34</t>
  </si>
  <si>
    <t>683.817.516-91</t>
  </si>
  <si>
    <t>686.044.246-87</t>
  </si>
  <si>
    <t>686.274.596-49</t>
  </si>
  <si>
    <t>686.967.286-53</t>
  </si>
  <si>
    <t>687.970.016-00</t>
  </si>
  <si>
    <t>687.977.616-72</t>
  </si>
  <si>
    <t>688.254.046-20</t>
  </si>
  <si>
    <t>688.269.076-68</t>
  </si>
  <si>
    <t>688.276.106-00</t>
  </si>
  <si>
    <t>688.277.176-68</t>
  </si>
  <si>
    <t>688.281.526-72</t>
  </si>
  <si>
    <t>688.282.846-68</t>
  </si>
  <si>
    <t>689.123.902-87</t>
  </si>
  <si>
    <t>689.286.536-49</t>
  </si>
  <si>
    <t>689.342.466-34</t>
  </si>
  <si>
    <t>689.498.986-91</t>
  </si>
  <si>
    <t>689.617.746-20</t>
  </si>
  <si>
    <t>691.031.198-15</t>
  </si>
  <si>
    <t>693.184.256-00</t>
  </si>
  <si>
    <t>693.239.096-53</t>
  </si>
  <si>
    <t>694.515.406-87</t>
  </si>
  <si>
    <t>697.251.956-04</t>
  </si>
  <si>
    <t>697.287.396-72</t>
  </si>
  <si>
    <t>697.384.916-49</t>
  </si>
  <si>
    <t>697.388.156-49</t>
  </si>
  <si>
    <t>697.543.066-72</t>
  </si>
  <si>
    <t>698.731.006-87</t>
  </si>
  <si>
    <t>700.075.486-99</t>
  </si>
  <si>
    <t>700.346.776-31</t>
  </si>
  <si>
    <t>700.414.216-71</t>
  </si>
  <si>
    <t>700.414.266-30</t>
  </si>
  <si>
    <t>700.452.711-51</t>
  </si>
  <si>
    <t>701.197.406-72</t>
  </si>
  <si>
    <t>701.977.926-34</t>
  </si>
  <si>
    <t>702.320.126-28</t>
  </si>
  <si>
    <t>702.360.426-02</t>
  </si>
  <si>
    <t>702.466.026-00</t>
  </si>
  <si>
    <t>702.930.588-49</t>
  </si>
  <si>
    <t>703.279.556-00</t>
  </si>
  <si>
    <t>703.283.826-04</t>
  </si>
  <si>
    <t>703.294.356-04</t>
  </si>
  <si>
    <t>704.974.946-04</t>
  </si>
  <si>
    <t>706.106.576-15</t>
  </si>
  <si>
    <t>707.441.816-15</t>
  </si>
  <si>
    <t>707.451.886-72</t>
  </si>
  <si>
    <t>707.473.696-15</t>
  </si>
  <si>
    <t>707.474.236-87</t>
  </si>
  <si>
    <t>707.493.886-68</t>
  </si>
  <si>
    <t>707.518.206-44</t>
  </si>
  <si>
    <t>707.532.376-87</t>
  </si>
  <si>
    <t>708.304.876-20</t>
  </si>
  <si>
    <t>708.305.416-91</t>
  </si>
  <si>
    <t>708.307.386-49</t>
  </si>
  <si>
    <t>708.308.866-72</t>
  </si>
  <si>
    <t>708.314.676-49</t>
  </si>
  <si>
    <t>708.320.306-78</t>
  </si>
  <si>
    <t>708.332.576-68</t>
  </si>
  <si>
    <t>708.469.956-20</t>
  </si>
  <si>
    <t>708.700.636-34</t>
  </si>
  <si>
    <t>708.887.796-15</t>
  </si>
  <si>
    <t>708.892.956-20</t>
  </si>
  <si>
    <t>709.309.615-87</t>
  </si>
  <si>
    <t>709.812.056-15</t>
  </si>
  <si>
    <t>71.211.023/0001-93</t>
  </si>
  <si>
    <t>710.309.136-68</t>
  </si>
  <si>
    <t>711.108.796-87</t>
  </si>
  <si>
    <t>712.494.786-34</t>
  </si>
  <si>
    <t>712.975.967-49</t>
  </si>
  <si>
    <t>714.125.656-34</t>
  </si>
  <si>
    <t>714.662.236-34</t>
  </si>
  <si>
    <t>715.634.406-44</t>
  </si>
  <si>
    <t>715.765.926-34</t>
  </si>
  <si>
    <t>716.120.506-97</t>
  </si>
  <si>
    <t>716.195.186-00</t>
  </si>
  <si>
    <t>716.624.486-00</t>
  </si>
  <si>
    <t>716.630.706-44</t>
  </si>
  <si>
    <t>716.631.856-20</t>
  </si>
  <si>
    <t>716.664.516-49</t>
  </si>
  <si>
    <t>716.743.906-10</t>
  </si>
  <si>
    <t>716.772.326-68</t>
  </si>
  <si>
    <t>721.494.936-91</t>
  </si>
  <si>
    <t>723.658.706-00</t>
  </si>
  <si>
    <t>725.125.636-34</t>
  </si>
  <si>
    <t>725.860.526-68</t>
  </si>
  <si>
    <t>725.861.336-68</t>
  </si>
  <si>
    <t>725.965.896-72</t>
  </si>
  <si>
    <t>726.364.597-15</t>
  </si>
  <si>
    <t>726.882.386-04</t>
  </si>
  <si>
    <t>726.884.086-15</t>
  </si>
  <si>
    <t>726.887.346-87</t>
  </si>
  <si>
    <t>729.306.246-04</t>
  </si>
  <si>
    <t>729.526.106-06</t>
  </si>
  <si>
    <t>729.899.126-49</t>
  </si>
  <si>
    <t>729.913.486-15</t>
  </si>
  <si>
    <t>729.920.856-34</t>
  </si>
  <si>
    <t>730.236.046-49</t>
  </si>
  <si>
    <t>730.551.826-34</t>
  </si>
  <si>
    <t>732.799.006-20</t>
  </si>
  <si>
    <t>733.403.752-91</t>
  </si>
  <si>
    <t>736.210.216-04</t>
  </si>
  <si>
    <t>736.217.576-00</t>
  </si>
  <si>
    <t>736.573.526-00</t>
  </si>
  <si>
    <t>738.960.807-25</t>
  </si>
  <si>
    <t>739.764.156-34</t>
  </si>
  <si>
    <t>739.826.876-91</t>
  </si>
  <si>
    <t>739.897.896-00</t>
  </si>
  <si>
    <t>740.388.506-68</t>
  </si>
  <si>
    <t>742.296.486-34</t>
  </si>
  <si>
    <t>742.497.706-72</t>
  </si>
  <si>
    <t>742.528.796-04</t>
  </si>
  <si>
    <t>742.985.777-91</t>
  </si>
  <si>
    <t>745.247.986-68</t>
  </si>
  <si>
    <t>745.679.776-53</t>
  </si>
  <si>
    <t>746.826.106-78</t>
  </si>
  <si>
    <t>747.276.806-53</t>
  </si>
  <si>
    <t>747.318.746-53</t>
  </si>
  <si>
    <t>752.408.826-49</t>
  </si>
  <si>
    <t>756.411.436-34</t>
  </si>
  <si>
    <t>756.487.176-87</t>
  </si>
  <si>
    <t>756.723.836-53</t>
  </si>
  <si>
    <t>756.791.757-20</t>
  </si>
  <si>
    <t>757.722.646-72</t>
  </si>
  <si>
    <t>759.025.086-49</t>
  </si>
  <si>
    <t>759.095.536-15</t>
  </si>
  <si>
    <t>759.269.386-00</t>
  </si>
  <si>
    <t>759.344.426-00</t>
  </si>
  <si>
    <t>759.856.836-72</t>
  </si>
  <si>
    <t>759.984.676-04</t>
  </si>
  <si>
    <t>760.605.006-68</t>
  </si>
  <si>
    <t>760.918.646-53</t>
  </si>
  <si>
    <t>761.290.637-68</t>
  </si>
  <si>
    <t>761.566.217-68</t>
  </si>
  <si>
    <t>762.290.846-00</t>
  </si>
  <si>
    <t>764.414.666-00</t>
  </si>
  <si>
    <t>764.911.537-20</t>
  </si>
  <si>
    <t>765.016.807-78</t>
  </si>
  <si>
    <t>766.442.006-72</t>
  </si>
  <si>
    <t>766.582.876-00</t>
  </si>
  <si>
    <t>766.585.206-82</t>
  </si>
  <si>
    <t>766.592.246-53</t>
  </si>
  <si>
    <t>768.333.216-04</t>
  </si>
  <si>
    <t>768.619.376-49</t>
  </si>
  <si>
    <t>769.756.067-49</t>
  </si>
  <si>
    <t>771.390.466-20</t>
  </si>
  <si>
    <t>774.866.257-68</t>
  </si>
  <si>
    <t>775.238.226-49</t>
  </si>
  <si>
    <t>775.508.386-15</t>
  </si>
  <si>
    <t>775.525.556-53</t>
  </si>
  <si>
    <t>775.528.306-20</t>
  </si>
  <si>
    <t>776.908.696-53</t>
  </si>
  <si>
    <t>777.063.586-15</t>
  </si>
  <si>
    <t>777.099.776-34</t>
  </si>
  <si>
    <t>777.132.146-15</t>
  </si>
  <si>
    <t>777.254.417-00</t>
  </si>
  <si>
    <t>777.330.106-91</t>
  </si>
  <si>
    <t>777.669.037-68</t>
  </si>
  <si>
    <t>779.600.685-34</t>
  </si>
  <si>
    <t>779.959.967-72</t>
  </si>
  <si>
    <t>781.440.948-91</t>
  </si>
  <si>
    <t>782.196.476-04</t>
  </si>
  <si>
    <t>782.536.166-00</t>
  </si>
  <si>
    <t>784.401.657-49</t>
  </si>
  <si>
    <t>785.186.876-91</t>
  </si>
  <si>
    <t>785.291.076-91</t>
  </si>
  <si>
    <t>788.069.846-91</t>
  </si>
  <si>
    <t>788.764.946-34</t>
  </si>
  <si>
    <t>789.355.204-20</t>
  </si>
  <si>
    <t>789.370.866-20</t>
  </si>
  <si>
    <t>791.894.076-87</t>
  </si>
  <si>
    <t>793.115.046-53</t>
  </si>
  <si>
    <t>793.847.816-49</t>
  </si>
  <si>
    <t>794.571.936-87</t>
  </si>
  <si>
    <t>794.738.226-34</t>
  </si>
  <si>
    <t>794.830.116-04</t>
  </si>
  <si>
    <t>794.994.496-04</t>
  </si>
  <si>
    <t>794.994.576-15</t>
  </si>
  <si>
    <t>794.994.906-63</t>
  </si>
  <si>
    <t>795.047.016-04</t>
  </si>
  <si>
    <t>796.857.496-04</t>
  </si>
  <si>
    <t>797.131.306-34</t>
  </si>
  <si>
    <t>797.135.306-59</t>
  </si>
  <si>
    <t>797.136.456-34</t>
  </si>
  <si>
    <t>797.139.206-00</t>
  </si>
  <si>
    <t>797.151.926-53</t>
  </si>
  <si>
    <t>797.159.236-15</t>
  </si>
  <si>
    <t>797.166.606-34</t>
  </si>
  <si>
    <t>797.175.516-34</t>
  </si>
  <si>
    <t>797.209.356-34</t>
  </si>
  <si>
    <t>797.384.196-20</t>
  </si>
  <si>
    <t>798.140.936-53</t>
  </si>
  <si>
    <t>798.206.896-00</t>
  </si>
  <si>
    <t>798.223.986-20</t>
  </si>
  <si>
    <t>798.311.686-15</t>
  </si>
  <si>
    <t>798.365.936-91</t>
  </si>
  <si>
    <t>798.614.077-15</t>
  </si>
  <si>
    <t>800.477.938-72</t>
  </si>
  <si>
    <t>801.601.406-25</t>
  </si>
  <si>
    <t>804.842.476-20</t>
  </si>
  <si>
    <t>804.844.846-72</t>
  </si>
  <si>
    <t>804.876.456-34</t>
  </si>
  <si>
    <t>805.048.506-44</t>
  </si>
  <si>
    <t>806.668.506-82</t>
  </si>
  <si>
    <t>806.686.236-91</t>
  </si>
  <si>
    <t>806.942.096-00</t>
  </si>
  <si>
    <t>808.327.766-53</t>
  </si>
  <si>
    <t>809.154.346-87</t>
  </si>
  <si>
    <t>809.282.346-49</t>
  </si>
  <si>
    <t>809.762.986-00</t>
  </si>
  <si>
    <t>810.932.846-68</t>
  </si>
  <si>
    <t>812.869.616-53</t>
  </si>
  <si>
    <t>814.123.806-00</t>
  </si>
  <si>
    <t>814.126.656-04</t>
  </si>
  <si>
    <t>816.288.116-68</t>
  </si>
  <si>
    <t>816.472.476-91</t>
  </si>
  <si>
    <t>816.473.526-49</t>
  </si>
  <si>
    <t>816.768.837-20</t>
  </si>
  <si>
    <t>818.169.106-78</t>
  </si>
  <si>
    <t>824.076.226-34</t>
  </si>
  <si>
    <t>824.349.806-00</t>
  </si>
  <si>
    <t>824.350.066-91</t>
  </si>
  <si>
    <t>824.354.056-34</t>
  </si>
  <si>
    <t>825.085.936-72</t>
  </si>
  <si>
    <t>825.092.206-91</t>
  </si>
  <si>
    <t>825.093.106-82</t>
  </si>
  <si>
    <t>825.109.626-04</t>
  </si>
  <si>
    <t>825.110.476-91</t>
  </si>
  <si>
    <t>825.112.176-00</t>
  </si>
  <si>
    <t>825.128.336-15</t>
  </si>
  <si>
    <t>825.590.316-04</t>
  </si>
  <si>
    <t>825.635.196-91</t>
  </si>
  <si>
    <t>826.109.086-87</t>
  </si>
  <si>
    <t>827.303.266-34</t>
  </si>
  <si>
    <t>827.303.346-53</t>
  </si>
  <si>
    <t>827.303.696-00</t>
  </si>
  <si>
    <t>827.389.206-91</t>
  </si>
  <si>
    <t>827.390.806-20</t>
  </si>
  <si>
    <t>827.391.026-15</t>
  </si>
  <si>
    <t>827.391.296-53</t>
  </si>
  <si>
    <t>827.391.536-00</t>
  </si>
  <si>
    <t>827.391.706-10</t>
  </si>
  <si>
    <t>828.711.596-53</t>
  </si>
  <si>
    <t>828.867.418-68</t>
  </si>
  <si>
    <t>831.325.386-04</t>
  </si>
  <si>
    <t>832.214.416-49</t>
  </si>
  <si>
    <t>832.361.046-00</t>
  </si>
  <si>
    <t>833.664.666-34</t>
  </si>
  <si>
    <t>833.693.336-00</t>
  </si>
  <si>
    <t>833.695.626-34</t>
  </si>
  <si>
    <t>834.416.626-87</t>
  </si>
  <si>
    <t>834.463.976-04</t>
  </si>
  <si>
    <t>834.468.776-49</t>
  </si>
  <si>
    <t>836.024.376-04</t>
  </si>
  <si>
    <t>836.026.156-34</t>
  </si>
  <si>
    <t>836.038.916-00</t>
  </si>
  <si>
    <t>836.355.806-00</t>
  </si>
  <si>
    <t>836.356.616-00</t>
  </si>
  <si>
    <t>836.360.996-04</t>
  </si>
  <si>
    <t>836.371.926-91</t>
  </si>
  <si>
    <t>836.510.396-68</t>
  </si>
  <si>
    <t>836.513.576-00</t>
  </si>
  <si>
    <t>836.706.616-20</t>
  </si>
  <si>
    <t>837.359.176-15</t>
  </si>
  <si>
    <t>837.360.006-00</t>
  </si>
  <si>
    <t>837.482.026-87</t>
  </si>
  <si>
    <t>837.580.976-49</t>
  </si>
  <si>
    <t>837.585.776-91</t>
  </si>
  <si>
    <t>837.702.086-68</t>
  </si>
  <si>
    <t>837.702.326-15</t>
  </si>
  <si>
    <t>837.713.526-49</t>
  </si>
  <si>
    <t>837.725.296-15</t>
  </si>
  <si>
    <t>837.731.426-68</t>
  </si>
  <si>
    <t>837.796.208-04</t>
  </si>
  <si>
    <t>838.634.517-91</t>
  </si>
  <si>
    <t>838.671.806-44</t>
  </si>
  <si>
    <t>840.289.716-91</t>
  </si>
  <si>
    <t>840.401.736-00</t>
  </si>
  <si>
    <t>840.403.276-91</t>
  </si>
  <si>
    <t>840.406.706-63</t>
  </si>
  <si>
    <t>840.406.966-20</t>
  </si>
  <si>
    <t>840.407.856-49</t>
  </si>
  <si>
    <t>840.932.506-34</t>
  </si>
  <si>
    <t>841.012.457-20</t>
  </si>
  <si>
    <t>841.072.356-53</t>
  </si>
  <si>
    <t>842.395.816-72</t>
  </si>
  <si>
    <t>842.533.396-20</t>
  </si>
  <si>
    <t>842.537.896-68</t>
  </si>
  <si>
    <t>842.854.866-87</t>
  </si>
  <si>
    <t>844.054.496-00</t>
  </si>
  <si>
    <t>845.663.707-63</t>
  </si>
  <si>
    <t>846.254.496-34</t>
  </si>
  <si>
    <t>846.477.106-10</t>
  </si>
  <si>
    <t>848.456.436-34</t>
  </si>
  <si>
    <t>848.510.748-91</t>
  </si>
  <si>
    <t>848.520.546-49</t>
  </si>
  <si>
    <t>848.590.246-72</t>
  </si>
  <si>
    <t>848.591.646-87</t>
  </si>
  <si>
    <t>848.594.236-15</t>
  </si>
  <si>
    <t>850.558.247-00</t>
  </si>
  <si>
    <t>850.582.387-72</t>
  </si>
  <si>
    <t>851.311.137-68</t>
  </si>
  <si>
    <t>851.541.646-87</t>
  </si>
  <si>
    <t>854.315.676-91</t>
  </si>
  <si>
    <t>855.045.646-20</t>
  </si>
  <si>
    <t>855.474.257-53</t>
  </si>
  <si>
    <t>855.909.596-91</t>
  </si>
  <si>
    <t>856.291.386-34</t>
  </si>
  <si>
    <t>856.529.116-20</t>
  </si>
  <si>
    <t>856.537.056-91</t>
  </si>
  <si>
    <t>857.302.386-49</t>
  </si>
  <si>
    <t>858.134.946-34</t>
  </si>
  <si>
    <t>858.923.516-53</t>
  </si>
  <si>
    <t>86.417.946/0001-73</t>
  </si>
  <si>
    <t>86.432.333/0001-05</t>
  </si>
  <si>
    <t>86.487.840/0001-46</t>
  </si>
  <si>
    <t>860.811.286-87</t>
  </si>
  <si>
    <t>861.001.226-34</t>
  </si>
  <si>
    <t>868.509.466-68</t>
  </si>
  <si>
    <t>868.509.626-04</t>
  </si>
  <si>
    <t>873.380.768-04</t>
  </si>
  <si>
    <t>873.396.507-25</t>
  </si>
  <si>
    <t>873.534.666-34</t>
  </si>
  <si>
    <t>877.372.138-72</t>
  </si>
  <si>
    <t>877.509.456-87</t>
  </si>
  <si>
    <t>878.732.906-97</t>
  </si>
  <si>
    <t>878.958.206-30</t>
  </si>
  <si>
    <t>878.982.506-30</t>
  </si>
  <si>
    <t>878.994.936-68</t>
  </si>
  <si>
    <t>880.003.466-72</t>
  </si>
  <si>
    <t>880.118.876-53</t>
  </si>
  <si>
    <t>881.319.477-34</t>
  </si>
  <si>
    <t>882.087.296-04</t>
  </si>
  <si>
    <t>882.088.186-15</t>
  </si>
  <si>
    <t>883.346.197-15</t>
  </si>
  <si>
    <t>884.002.207-49</t>
  </si>
  <si>
    <t>884.204.426-15</t>
  </si>
  <si>
    <t>884.535.296-04</t>
  </si>
  <si>
    <t>890.046.806-59</t>
  </si>
  <si>
    <t>890.074.846-72</t>
  </si>
  <si>
    <t>890.096.906-44</t>
  </si>
  <si>
    <t>890.134.686-91</t>
  </si>
  <si>
    <t>890.741.147-68</t>
  </si>
  <si>
    <t>890.798.686-04</t>
  </si>
  <si>
    <t>890.892.356-04</t>
  </si>
  <si>
    <t>890.943.016-87</t>
  </si>
  <si>
    <t>891.834.286-15</t>
  </si>
  <si>
    <t>891.834.366-34</t>
  </si>
  <si>
    <t>891.835.176-34</t>
  </si>
  <si>
    <t>891.835.256-53</t>
  </si>
  <si>
    <t>891.835.336-72</t>
  </si>
  <si>
    <t>891.836.576-49</t>
  </si>
  <si>
    <t>891.836.656-68</t>
  </si>
  <si>
    <t>891.837.706-15</t>
  </si>
  <si>
    <t>891.839.326-15</t>
  </si>
  <si>
    <t>891.841.146-49</t>
  </si>
  <si>
    <t>891.852.776-49</t>
  </si>
  <si>
    <t>893.219.106-97</t>
  </si>
  <si>
    <t>893.222.236-34</t>
  </si>
  <si>
    <t>893.382.276-34</t>
  </si>
  <si>
    <t>895.064.806-72</t>
  </si>
  <si>
    <t>895.989.707-87</t>
  </si>
  <si>
    <t>896.661.867-72</t>
  </si>
  <si>
    <t>896.848.776-68</t>
  </si>
  <si>
    <t>896.970.576-72</t>
  </si>
  <si>
    <t>896.984.876-20</t>
  </si>
  <si>
    <t>900.880.776-91</t>
  </si>
  <si>
    <t>901.397.986-68</t>
  </si>
  <si>
    <t>902.133.516-68</t>
  </si>
  <si>
    <t>902.139.986-53</t>
  </si>
  <si>
    <t>902.144.986-20</t>
  </si>
  <si>
    <t>902.682.296-00</t>
  </si>
  <si>
    <t>902.737.616-68</t>
  </si>
  <si>
    <t>902.838.306-97</t>
  </si>
  <si>
    <t>903.517.466-68</t>
  </si>
  <si>
    <t>903.521.496-04</t>
  </si>
  <si>
    <t>903.780.087-49</t>
  </si>
  <si>
    <t>904.459.536-91</t>
  </si>
  <si>
    <t>905.481.676-72</t>
  </si>
  <si>
    <t>908.286.236-00</t>
  </si>
  <si>
    <t>909.209.376-91</t>
  </si>
  <si>
    <t>911.331.304-53</t>
  </si>
  <si>
    <t>911.433.066-00</t>
  </si>
  <si>
    <t>911.513.336-20</t>
  </si>
  <si>
    <t>911.523.486-04</t>
  </si>
  <si>
    <t>911.579.606-00</t>
  </si>
  <si>
    <t>914.032.196-72</t>
  </si>
  <si>
    <t>914.033.086-91</t>
  </si>
  <si>
    <t>914.033.406-68</t>
  </si>
  <si>
    <t>914.357.576-53</t>
  </si>
  <si>
    <t>914.425.086-04</t>
  </si>
  <si>
    <t>915.228.206-63</t>
  </si>
  <si>
    <t>915.400.116-15</t>
  </si>
  <si>
    <t>915.401.356-91</t>
  </si>
  <si>
    <t>916.450.186-87</t>
  </si>
  <si>
    <t>916.456.206-97</t>
  </si>
  <si>
    <t>916.703.906-59</t>
  </si>
  <si>
    <t>917.678.306-53</t>
  </si>
  <si>
    <t>919.995.456-72</t>
  </si>
  <si>
    <t>921.263.836-87</t>
  </si>
  <si>
    <t>921.347.426-15</t>
  </si>
  <si>
    <t>921.536.156-15</t>
  </si>
  <si>
    <t>921.965.436-91</t>
  </si>
  <si>
    <t>922.211.306-34</t>
  </si>
  <si>
    <t>922.236.303-59</t>
  </si>
  <si>
    <t>923.289.117-49</t>
  </si>
  <si>
    <t>923.724.814-87</t>
  </si>
  <si>
    <t>924.917.746-15</t>
  </si>
  <si>
    <t>925.667.316-91</t>
  </si>
  <si>
    <t>925.667.746-68</t>
  </si>
  <si>
    <t>925.671.426-49</t>
  </si>
  <si>
    <t>925.679.676-72</t>
  </si>
  <si>
    <t>925.962.666-87</t>
  </si>
  <si>
    <t>926.013.406-49</t>
  </si>
  <si>
    <t>926.013.836-15</t>
  </si>
  <si>
    <t>926.029.676-53</t>
  </si>
  <si>
    <t>926.258.436-91</t>
  </si>
  <si>
    <t>927.611.868-34</t>
  </si>
  <si>
    <t>934.322.836-87</t>
  </si>
  <si>
    <t>938.274.746-04</t>
  </si>
  <si>
    <t>938.275.046-00</t>
  </si>
  <si>
    <t>938.277.506-44</t>
  </si>
  <si>
    <t>938.278.146-34</t>
  </si>
  <si>
    <t>938.390.656-15</t>
  </si>
  <si>
    <t>938.445.496-68</t>
  </si>
  <si>
    <t>938.697.036-87</t>
  </si>
  <si>
    <t>938.846.566-00</t>
  </si>
  <si>
    <t>938.857.686-15</t>
  </si>
  <si>
    <t>938.945.036-53</t>
  </si>
  <si>
    <t>938.997.346-53</t>
  </si>
  <si>
    <t>939.099.426-87</t>
  </si>
  <si>
    <t>939.128.626-72</t>
  </si>
  <si>
    <t>939.766.746-72</t>
  </si>
  <si>
    <t>941.167.766-53</t>
  </si>
  <si>
    <t>943.979.533-68</t>
  </si>
  <si>
    <t>944.783.176-15</t>
  </si>
  <si>
    <t>944.825.946-87</t>
  </si>
  <si>
    <t>944.830.196-00</t>
  </si>
  <si>
    <t>944.834.856-87</t>
  </si>
  <si>
    <t>944.847.406-72</t>
  </si>
  <si>
    <t>944.856.316-72</t>
  </si>
  <si>
    <t>945.254.206-34</t>
  </si>
  <si>
    <t>945.710.746-20</t>
  </si>
  <si>
    <t>948.883.618-00</t>
  </si>
  <si>
    <t>949.834.535-04</t>
  </si>
  <si>
    <t>953.504.976-34</t>
  </si>
  <si>
    <t>953.723.426-68</t>
  </si>
  <si>
    <t>955.539.596-91</t>
  </si>
  <si>
    <t>956.914.486-68</t>
  </si>
  <si>
    <t>957.349.456-68</t>
  </si>
  <si>
    <t>958.915.956-72</t>
  </si>
  <si>
    <t>959.590.416-34</t>
  </si>
  <si>
    <t>962.125.357-87</t>
  </si>
  <si>
    <t>963.072.936-91</t>
  </si>
  <si>
    <t>967.551.646-15</t>
  </si>
  <si>
    <t>969.044.537-53</t>
  </si>
  <si>
    <t>971.211.936-04</t>
  </si>
  <si>
    <t>972.133.656-49</t>
  </si>
  <si>
    <t>972.742.596-87</t>
  </si>
  <si>
    <t>972.743.056-20</t>
  </si>
  <si>
    <t>972.743.566-15</t>
  </si>
  <si>
    <t>973.899.006-87</t>
  </si>
  <si>
    <t>973.911.156-49</t>
  </si>
  <si>
    <t>973.912.046-68</t>
  </si>
  <si>
    <t>974.035.556-00</t>
  </si>
  <si>
    <t>974.199.316-15</t>
  </si>
  <si>
    <t>974.238.156-91</t>
  </si>
  <si>
    <t>974.328.066-91</t>
  </si>
  <si>
    <t>974.493.936-20</t>
  </si>
  <si>
    <t>974.527.426-72</t>
  </si>
  <si>
    <t>974.528.826-87</t>
  </si>
  <si>
    <t>974.538.116-00</t>
  </si>
  <si>
    <t>975.944.236-15</t>
  </si>
  <si>
    <t>976.234.156-20</t>
  </si>
  <si>
    <t>976.295.456-49</t>
  </si>
  <si>
    <t>976.437.856-00</t>
  </si>
  <si>
    <t>978.692.286-72</t>
  </si>
  <si>
    <t>978.725.396-91</t>
  </si>
  <si>
    <t>978.809.306-04</t>
  </si>
  <si>
    <t>979.735.136-04</t>
  </si>
  <si>
    <t>979.750.446-87</t>
  </si>
  <si>
    <t>980.428.827-34</t>
  </si>
  <si>
    <t>982.203.306-00</t>
  </si>
  <si>
    <t>982.222.016-20</t>
  </si>
  <si>
    <t>982.272.976-68</t>
  </si>
  <si>
    <t>982.276.706-44</t>
  </si>
  <si>
    <t>982.277.936-49</t>
  </si>
  <si>
    <t>982.289.516-04</t>
  </si>
  <si>
    <t>982.557.896-34</t>
  </si>
  <si>
    <t>982.558.196-49</t>
  </si>
  <si>
    <t>986.626.515-34</t>
  </si>
  <si>
    <t>988.055.336-53</t>
  </si>
  <si>
    <t>988.345.506-25</t>
  </si>
  <si>
    <t>988.744.896-68</t>
  </si>
  <si>
    <t>989.354.456-49</t>
  </si>
  <si>
    <t>989.407.086-87</t>
  </si>
  <si>
    <t>989.759.271-72</t>
  </si>
  <si>
    <t>991.001.266-91</t>
  </si>
  <si>
    <t>991.234.796-04</t>
  </si>
  <si>
    <t>991.472.626-72</t>
  </si>
  <si>
    <t>991.648.336-15</t>
  </si>
  <si>
    <t>991.908.186-87</t>
  </si>
  <si>
    <t>991.971.707-04</t>
  </si>
  <si>
    <t>993.315.516-49</t>
  </si>
  <si>
    <t>993.419.136-91</t>
  </si>
  <si>
    <t>993.457.496-91</t>
  </si>
  <si>
    <t>994.281.306-30</t>
  </si>
  <si>
    <t>994.691.628-20</t>
  </si>
  <si>
    <t>996.147.908-49</t>
  </si>
  <si>
    <t>891.439.656-87</t>
  </si>
  <si>
    <t>347.955.966-20</t>
  </si>
  <si>
    <t>156.549.008-89</t>
  </si>
  <si>
    <t>914.659.317-91</t>
  </si>
  <si>
    <t>017.199.747-64</t>
  </si>
  <si>
    <t>856.876.427-49</t>
  </si>
  <si>
    <t>142.893.696-34</t>
  </si>
  <si>
    <t>056.308.146-56</t>
  </si>
  <si>
    <t>006.639.316-73</t>
  </si>
  <si>
    <t>080.148.287-98</t>
  </si>
  <si>
    <t>087.848.136-28</t>
  </si>
  <si>
    <t>064.045.366-09</t>
  </si>
  <si>
    <t>095.118.096-79</t>
  </si>
  <si>
    <t>578.382.916-15</t>
  </si>
  <si>
    <t>616.040.387-72</t>
  </si>
  <si>
    <t>056.059.276-04</t>
  </si>
  <si>
    <t>808.623.496-72</t>
  </si>
  <si>
    <t>132.003.976-67</t>
  </si>
  <si>
    <t>326.982.086-00</t>
  </si>
  <si>
    <t>855.845.176-15</t>
  </si>
  <si>
    <t>891.849.716-49</t>
  </si>
  <si>
    <t>017.781.936-76</t>
  </si>
  <si>
    <t>499.765.246-68</t>
  </si>
  <si>
    <t>038.079.456-01</t>
  </si>
  <si>
    <t>058.505.656-04</t>
  </si>
  <si>
    <t>615.154.856-68</t>
  </si>
  <si>
    <t>836.836.406-00</t>
  </si>
  <si>
    <t>044.543.346-92</t>
  </si>
  <si>
    <t>052.900.286-84</t>
  </si>
  <si>
    <t>473.536.436-68</t>
  </si>
  <si>
    <t>092.878.946-20</t>
  </si>
  <si>
    <t>389.377.192-15</t>
  </si>
  <si>
    <t>833.796.226-72</t>
  </si>
  <si>
    <t>720.975.906-91</t>
  </si>
  <si>
    <t>732.767.076-91</t>
  </si>
  <si>
    <t>045.908.017-28</t>
  </si>
  <si>
    <t>035.861.936-02</t>
  </si>
  <si>
    <t>532.876.066-20</t>
  </si>
  <si>
    <t>689.792.908-53</t>
  </si>
  <si>
    <t>596.513.346-49</t>
  </si>
  <si>
    <t>034.602.887-60</t>
  </si>
  <si>
    <t>008.085.317-00</t>
  </si>
  <si>
    <t>150.278.027-57</t>
  </si>
  <si>
    <t>734.669.137-72</t>
  </si>
  <si>
    <t>985.355.108-00</t>
  </si>
  <si>
    <t>837.578.646-20</t>
  </si>
  <si>
    <t>731.796.637-15</t>
  </si>
  <si>
    <t>643.363.796-53</t>
  </si>
  <si>
    <t>603.293.867-00</t>
  </si>
  <si>
    <t>448.273.936-72</t>
  </si>
  <si>
    <t>328.058.026-91</t>
  </si>
  <si>
    <t>267.497.186-04</t>
  </si>
  <si>
    <t>126.094.977-09</t>
  </si>
  <si>
    <t>120.030.286-92</t>
  </si>
  <si>
    <t>114.540.816-86</t>
  </si>
  <si>
    <t>082.910.546-81</t>
  </si>
  <si>
    <t>056.713.756-22</t>
  </si>
  <si>
    <t>055.304.606-31</t>
  </si>
  <si>
    <t>039.341.728-06</t>
  </si>
  <si>
    <t>038.680.076-60</t>
  </si>
  <si>
    <t>000.198.966-97</t>
  </si>
  <si>
    <t>001.248.626-40</t>
  </si>
  <si>
    <t>001.740.227-19</t>
  </si>
  <si>
    <t>001.792.347-65</t>
  </si>
  <si>
    <t>002.540.046-01</t>
  </si>
  <si>
    <t>002.837.787-76</t>
  </si>
  <si>
    <t>003.356.956-80</t>
  </si>
  <si>
    <t>003.570.706-23</t>
  </si>
  <si>
    <t>007.010.356-92</t>
  </si>
  <si>
    <t>007.507.898-83</t>
  </si>
  <si>
    <t>007.811.417-96</t>
  </si>
  <si>
    <t>008.086.047-83</t>
  </si>
  <si>
    <t>008.179.697-80</t>
  </si>
  <si>
    <t>009.493.606-43</t>
  </si>
  <si>
    <t>009.766.307-70</t>
  </si>
  <si>
    <t>009.922.567-04</t>
  </si>
  <si>
    <t>012.992.056-82</t>
  </si>
  <si>
    <t>015.428.226-02</t>
  </si>
  <si>
    <t>015.558.516-90</t>
  </si>
  <si>
    <t>017.013.076-26</t>
  </si>
  <si>
    <t>021.046.835-13</t>
  </si>
  <si>
    <t>024.084.266-93</t>
  </si>
  <si>
    <t>025.307.506-88</t>
  </si>
  <si>
    <t>025.911.789-76</t>
  </si>
  <si>
    <t>026.033.396-48</t>
  </si>
  <si>
    <t>026.575.746-02</t>
  </si>
  <si>
    <t>027.650.467-43</t>
  </si>
  <si>
    <t>028.568.440-06</t>
  </si>
  <si>
    <t>028.760.466-79</t>
  </si>
  <si>
    <t>028.800.116-80</t>
  </si>
  <si>
    <t>028.889.646-78</t>
  </si>
  <si>
    <t>029.939.136-11</t>
  </si>
  <si>
    <t>030.283.466-48</t>
  </si>
  <si>
    <t>030.600.816-54</t>
  </si>
  <si>
    <t>030.953.267-18</t>
  </si>
  <si>
    <t>030.996.146-70</t>
  </si>
  <si>
    <t>031.241.956-20</t>
  </si>
  <si>
    <t>031.929.887-62</t>
  </si>
  <si>
    <t>032.491.526-84</t>
  </si>
  <si>
    <t>032.552.176-01</t>
  </si>
  <si>
    <t>032.633.388-62</t>
  </si>
  <si>
    <t>033.320.257-08</t>
  </si>
  <si>
    <t>033.394.886-65</t>
  </si>
  <si>
    <t>033.442.226-43</t>
  </si>
  <si>
    <t>034.370.395-55</t>
  </si>
  <si>
    <t>035.179.866-82</t>
  </si>
  <si>
    <t>035.594.196-11</t>
  </si>
  <si>
    <t>035.754.366-14</t>
  </si>
  <si>
    <t>035.793.936-00</t>
  </si>
  <si>
    <t>036.192.076-82</t>
  </si>
  <si>
    <t>037.245.266-36</t>
  </si>
  <si>
    <t>039.265.946-83</t>
  </si>
  <si>
    <t>039.562.136-45</t>
  </si>
  <si>
    <t>04.445.895/0001-29</t>
  </si>
  <si>
    <t>04.796.665/0001-04</t>
  </si>
  <si>
    <t>041.042.144-85</t>
  </si>
  <si>
    <t>041.851.477-16</t>
  </si>
  <si>
    <t>041.941.046-50</t>
  </si>
  <si>
    <t>042.075.707-48</t>
  </si>
  <si>
    <t>042.080.897-33</t>
  </si>
  <si>
    <t>042.183.736-55</t>
  </si>
  <si>
    <t>043.263.116-06</t>
  </si>
  <si>
    <t>043.659.706-31</t>
  </si>
  <si>
    <t>044.393.006-69</t>
  </si>
  <si>
    <t>045.020.766-86</t>
  </si>
  <si>
    <t>045.024.366-40</t>
  </si>
  <si>
    <t>045.036.926-90</t>
  </si>
  <si>
    <t>045.077.705-72</t>
  </si>
  <si>
    <t>046.869.976-74</t>
  </si>
  <si>
    <t>047.912.988-61</t>
  </si>
  <si>
    <t>048.385.076-40</t>
  </si>
  <si>
    <t>048.441.586-78</t>
  </si>
  <si>
    <t>048.708.726-76</t>
  </si>
  <si>
    <t>048.923.736-30</t>
  </si>
  <si>
    <t>049.898.606-32</t>
  </si>
  <si>
    <t>050.281.626-03</t>
  </si>
  <si>
    <t>050.701.548-77</t>
  </si>
  <si>
    <t>051.852.797-29</t>
  </si>
  <si>
    <t>051.952.626-08</t>
  </si>
  <si>
    <t>052.185.325-76</t>
  </si>
  <si>
    <t>052.989.266-90</t>
  </si>
  <si>
    <t>054.358.846-75</t>
  </si>
  <si>
    <t>055.779.446-35</t>
  </si>
  <si>
    <t>056.289.726-73</t>
  </si>
  <si>
    <t>056.410.626-77</t>
  </si>
  <si>
    <t>057.786.246-46</t>
  </si>
  <si>
    <t>057.787.466-79</t>
  </si>
  <si>
    <t>059.453.786-07</t>
  </si>
  <si>
    <t>060.172.956-08</t>
  </si>
  <si>
    <t>060.387.876-82</t>
  </si>
  <si>
    <t>060.712.226-99</t>
  </si>
  <si>
    <t>060.725.648-60</t>
  </si>
  <si>
    <t>061.374.476-42</t>
  </si>
  <si>
    <t>061.416.636-56</t>
  </si>
  <si>
    <t>064.132.316-61</t>
  </si>
  <si>
    <t>066.701.076-92</t>
  </si>
  <si>
    <t>066.860.786-62</t>
  </si>
  <si>
    <t>070.151.546-50</t>
  </si>
  <si>
    <t>071.051.336-43</t>
  </si>
  <si>
    <t>072.938.726-74</t>
  </si>
  <si>
    <t>073.091.976-58</t>
  </si>
  <si>
    <t>073.438.316-90</t>
  </si>
  <si>
    <t>073.500.277-02</t>
  </si>
  <si>
    <t>074.468.146-40</t>
  </si>
  <si>
    <t>075.178.617-94</t>
  </si>
  <si>
    <t>075.198.416-77</t>
  </si>
  <si>
    <t>075.436.856-47</t>
  </si>
  <si>
    <t>075.607.907-12</t>
  </si>
  <si>
    <t>076.248.596-53</t>
  </si>
  <si>
    <t>076.501.637-09</t>
  </si>
  <si>
    <t>077.129.416-61</t>
  </si>
  <si>
    <t>078.518.966-14</t>
  </si>
  <si>
    <t>078.549.547-98</t>
  </si>
  <si>
    <t>079.420.277-24</t>
  </si>
  <si>
    <t>08.844.218/0001-34</t>
  </si>
  <si>
    <t>080.113.657-11</t>
  </si>
  <si>
    <t>081.109.756-07</t>
  </si>
  <si>
    <t>081.240.687-71</t>
  </si>
  <si>
    <t>082.405.057-67</t>
  </si>
  <si>
    <t>082.725.177-79</t>
  </si>
  <si>
    <t>082.770.437-24</t>
  </si>
  <si>
    <t>083.041.336-79</t>
  </si>
  <si>
    <t>083.173.546-52</t>
  </si>
  <si>
    <t>083.240.257-58</t>
  </si>
  <si>
    <t>083.488.326-02</t>
  </si>
  <si>
    <t>084.070.676-60</t>
  </si>
  <si>
    <t>084.160.066-01</t>
  </si>
  <si>
    <t>084.276.946-36</t>
  </si>
  <si>
    <t>084.695.027-86</t>
  </si>
  <si>
    <t>085.372.636-13</t>
  </si>
  <si>
    <t>086.501.727-17</t>
  </si>
  <si>
    <t>087.503.647-31</t>
  </si>
  <si>
    <t>087.742.606-69</t>
  </si>
  <si>
    <t>088.272.806-77</t>
  </si>
  <si>
    <t>088.957.897-41</t>
  </si>
  <si>
    <t>089.269.227-82</t>
  </si>
  <si>
    <t>089.754.047-65</t>
  </si>
  <si>
    <t>090.786.027-32</t>
  </si>
  <si>
    <t>090.858.287-08</t>
  </si>
  <si>
    <t>091.101.506-09</t>
  </si>
  <si>
    <t>093.498.186-80</t>
  </si>
  <si>
    <t>093.700.677-79</t>
  </si>
  <si>
    <t>093.798.297-01</t>
  </si>
  <si>
    <t>093.898.557-48</t>
  </si>
  <si>
    <t>094.736.816-74</t>
  </si>
  <si>
    <t>095.020.126-07</t>
  </si>
  <si>
    <t>095.137.847-38</t>
  </si>
  <si>
    <t>096.679.247-50</t>
  </si>
  <si>
    <t>096.803.537-02</t>
  </si>
  <si>
    <t>097.158.346-39</t>
  </si>
  <si>
    <t>097.726.536-64</t>
  </si>
  <si>
    <t>097.802.767-18</t>
  </si>
  <si>
    <t>097.823.177-56</t>
  </si>
  <si>
    <t>098.374.926-43</t>
  </si>
  <si>
    <t>099.409.636-45</t>
  </si>
  <si>
    <t>099.569.326-98</t>
  </si>
  <si>
    <t>10.638.646/0001-52</t>
  </si>
  <si>
    <t>100.511.817-54</t>
  </si>
  <si>
    <t>101.503.427-64</t>
  </si>
  <si>
    <t>101.525.107-29</t>
  </si>
  <si>
    <t>101.744.736-56</t>
  </si>
  <si>
    <t>102.061.966-01</t>
  </si>
  <si>
    <t>103.556.106-98</t>
  </si>
  <si>
    <t>104.228.587-06</t>
  </si>
  <si>
    <t>104.278.427-27</t>
  </si>
  <si>
    <t>104.757.976-63</t>
  </si>
  <si>
    <t>105.243.066-05</t>
  </si>
  <si>
    <t>105.862.867-48</t>
  </si>
  <si>
    <t>105.912.786-50</t>
  </si>
  <si>
    <t>106.184.277-08</t>
  </si>
  <si>
    <t>106.684.777-09</t>
  </si>
  <si>
    <t>106.781.116-85</t>
  </si>
  <si>
    <t>107.622.527-66</t>
  </si>
  <si>
    <t>109.094.376-88</t>
  </si>
  <si>
    <t>109.840.797-00</t>
  </si>
  <si>
    <t>11.782.454/0001-88</t>
  </si>
  <si>
    <t>111.567.017-40</t>
  </si>
  <si>
    <t>111.776.966-65</t>
  </si>
  <si>
    <t>113.301.847-50</t>
  </si>
  <si>
    <t>113.852.426-39</t>
  </si>
  <si>
    <t>114.395.057-72</t>
  </si>
  <si>
    <t>114.540.806-04</t>
  </si>
  <si>
    <t>114.673.977-09</t>
  </si>
  <si>
    <t>115.445.276-08</t>
  </si>
  <si>
    <t>115.510.657-11</t>
  </si>
  <si>
    <t>115.687.547-10</t>
  </si>
  <si>
    <t>116.697.466-90</t>
  </si>
  <si>
    <t>118.193.446-06</t>
  </si>
  <si>
    <t>118.288.527-67</t>
  </si>
  <si>
    <t>121.293.107-61</t>
  </si>
  <si>
    <t>124.763.217-29</t>
  </si>
  <si>
    <t>124.910.136-06</t>
  </si>
  <si>
    <t>125.108.656-09</t>
  </si>
  <si>
    <t>127.488.896-49</t>
  </si>
  <si>
    <t>127.718.637-58</t>
  </si>
  <si>
    <t>128.334.707-54</t>
  </si>
  <si>
    <t>129.348.997-21</t>
  </si>
  <si>
    <t>129.707.017-82</t>
  </si>
  <si>
    <t>13.090.532/0001-09</t>
  </si>
  <si>
    <t>13.398.721/0001-43</t>
  </si>
  <si>
    <t>134.795.826-64</t>
  </si>
  <si>
    <t>135.912.707-09</t>
  </si>
  <si>
    <t>136.201.317-08</t>
  </si>
  <si>
    <t>136.355.617-70</t>
  </si>
  <si>
    <t>136.817.857-08</t>
  </si>
  <si>
    <t>137.515.516-46</t>
  </si>
  <si>
    <t>141.876.007-28</t>
  </si>
  <si>
    <t>142.471.267-09</t>
  </si>
  <si>
    <t>146.345.587-93</t>
  </si>
  <si>
    <t>148.335.746-59</t>
  </si>
  <si>
    <t>148.761.907-39</t>
  </si>
  <si>
    <t>148.899.137-50</t>
  </si>
  <si>
    <t>149.204.487-32</t>
  </si>
  <si>
    <t>151.543.107-05</t>
  </si>
  <si>
    <t>158.604.257-24</t>
  </si>
  <si>
    <t>161.716.877-74</t>
  </si>
  <si>
    <t>163.048.207-20</t>
  </si>
  <si>
    <t>172.561.192-91</t>
  </si>
  <si>
    <t>173.177.976-34</t>
  </si>
  <si>
    <t>173.910.637-70</t>
  </si>
  <si>
    <t>174.138.426-53</t>
  </si>
  <si>
    <t>18.134.684/0001-80</t>
  </si>
  <si>
    <t>19.956.406/0001-70</t>
  </si>
  <si>
    <t>190.683.446-68</t>
  </si>
  <si>
    <t>190.824.106-30</t>
  </si>
  <si>
    <t>199.966.246-68</t>
  </si>
  <si>
    <t>203.569.276-87</t>
  </si>
  <si>
    <t>21.981.592/0001-40</t>
  </si>
  <si>
    <t>22.420.292/0001-54</t>
  </si>
  <si>
    <t>23.615.124/0001-87</t>
  </si>
  <si>
    <t>243.052.606-97</t>
  </si>
  <si>
    <t>243.854.686-72</t>
  </si>
  <si>
    <t>264.824.558-83</t>
  </si>
  <si>
    <t>280.869.026-68</t>
  </si>
  <si>
    <t>283.549.586-04</t>
  </si>
  <si>
    <t>290.609.406-44</t>
  </si>
  <si>
    <t>293.873.886-20</t>
  </si>
  <si>
    <t>309.813.628-69</t>
  </si>
  <si>
    <t>31.803.125/0001-83</t>
  </si>
  <si>
    <t>313.146.028-88</t>
  </si>
  <si>
    <t>328.119.427-34</t>
  </si>
  <si>
    <t>336.266.856-91</t>
  </si>
  <si>
    <t>349.251.046-91</t>
  </si>
  <si>
    <t>356.399.206-10</t>
  </si>
  <si>
    <t>359.104.536-53</t>
  </si>
  <si>
    <t>360.137.146-49</t>
  </si>
  <si>
    <t>364.456.497-34</t>
  </si>
  <si>
    <t>370.200.995-72</t>
  </si>
  <si>
    <t>372.559.756-15</t>
  </si>
  <si>
    <t>374.473.006-91</t>
  </si>
  <si>
    <t>385.748.105-68</t>
  </si>
  <si>
    <t>398.424.285-91</t>
  </si>
  <si>
    <t>398.967.906-63</t>
  </si>
  <si>
    <t>415.355.706-44</t>
  </si>
  <si>
    <t>441.797.406-30</t>
  </si>
  <si>
    <t>450.632.067-00</t>
  </si>
  <si>
    <t>461.796.746-04</t>
  </si>
  <si>
    <t>466.283.556-91</t>
  </si>
  <si>
    <t>470.743.107-00</t>
  </si>
  <si>
    <t>473.828.486-04</t>
  </si>
  <si>
    <t>478.540.816-20</t>
  </si>
  <si>
    <t>483.743.936-53</t>
  </si>
  <si>
    <t>487.833.407-00</t>
  </si>
  <si>
    <t>488.678.539-53</t>
  </si>
  <si>
    <t>488.871.107-00</t>
  </si>
  <si>
    <t>493.800.017-20</t>
  </si>
  <si>
    <t>505.859.086-72</t>
  </si>
  <si>
    <t>549.030.506-10</t>
  </si>
  <si>
    <t>560.111.056-53</t>
  </si>
  <si>
    <t>578.522.197-72</t>
  </si>
  <si>
    <t>585.324.396-91</t>
  </si>
  <si>
    <t>594.113.416-91</t>
  </si>
  <si>
    <t>601.863.561-53</t>
  </si>
  <si>
    <t>604.599.216-49</t>
  </si>
  <si>
    <t>61.383.493/0001-80</t>
  </si>
  <si>
    <t>61.573.796/0001-66</t>
  </si>
  <si>
    <t>610.957.617-49</t>
  </si>
  <si>
    <t>620.086.686-49</t>
  </si>
  <si>
    <t>637.241.386-87</t>
  </si>
  <si>
    <t>670.003.716-68</t>
  </si>
  <si>
    <t>674.438.697-20</t>
  </si>
  <si>
    <t>686.290.526-00</t>
  </si>
  <si>
    <t>687.034.307-15</t>
  </si>
  <si>
    <t>688.026.337-20</t>
  </si>
  <si>
    <t>707.427.157-87</t>
  </si>
  <si>
    <t>716.760.236-15</t>
  </si>
  <si>
    <t>716.851.547-00</t>
  </si>
  <si>
    <t>723.991.206-04</t>
  </si>
  <si>
    <t>729.894.326-04</t>
  </si>
  <si>
    <t>730.480.206-59</t>
  </si>
  <si>
    <t>736.673.156-00</t>
  </si>
  <si>
    <t>743.015.007-15</t>
  </si>
  <si>
    <t>753.627.677-04</t>
  </si>
  <si>
    <t>753.927.987-72</t>
  </si>
  <si>
    <t>759.028.186-72</t>
  </si>
  <si>
    <t>759.214.646-00</t>
  </si>
  <si>
    <t>762.946.417-72</t>
  </si>
  <si>
    <t>764.454.617-00</t>
  </si>
  <si>
    <t>770.343.766-20</t>
  </si>
  <si>
    <t>776.003.127-00</t>
  </si>
  <si>
    <t>777.247.807-06</t>
  </si>
  <si>
    <t>792.654.216-49</t>
  </si>
  <si>
    <t>797.101.666-20</t>
  </si>
  <si>
    <t>797.936.226-87</t>
  </si>
  <si>
    <t>810.447.206-20</t>
  </si>
  <si>
    <t>810.867.766-15</t>
  </si>
  <si>
    <t>811.405.417-49</t>
  </si>
  <si>
    <t>816.892.687-00</t>
  </si>
  <si>
    <t>819.792.907-68</t>
  </si>
  <si>
    <t>826.702.937-00</t>
  </si>
  <si>
    <t>830.965.407-30</t>
  </si>
  <si>
    <t>836.447.256-91</t>
  </si>
  <si>
    <t>838.566.927-20</t>
  </si>
  <si>
    <t>848.493.206-00</t>
  </si>
  <si>
    <t>860.093.865-19</t>
  </si>
  <si>
    <t>861.277.647-34</t>
  </si>
  <si>
    <t>873.399.357-20</t>
  </si>
  <si>
    <t>889.898.956-34</t>
  </si>
  <si>
    <t>896.537.857-53</t>
  </si>
  <si>
    <t>897.961.796-87</t>
  </si>
  <si>
    <t>903.520.336-49</t>
  </si>
  <si>
    <t>909.206.195-68</t>
  </si>
  <si>
    <t>909.895.547-91</t>
  </si>
  <si>
    <t>921.611.626-91</t>
  </si>
  <si>
    <t>926.330.136-00</t>
  </si>
  <si>
    <t>936.040.257-53</t>
  </si>
  <si>
    <t>938.066.637-34</t>
  </si>
  <si>
    <t>938.276.876-91</t>
  </si>
  <si>
    <t>938.457.076-15</t>
  </si>
  <si>
    <t>945.250.216-91</t>
  </si>
  <si>
    <t>962.158.017-04</t>
  </si>
  <si>
    <t>973.894.396-53</t>
  </si>
  <si>
    <t>978.218.027-00</t>
  </si>
  <si>
    <t>979.042.957-68</t>
  </si>
  <si>
    <t>982.267.626-34</t>
  </si>
  <si>
    <t>Lote_021</t>
  </si>
  <si>
    <t>Lote_025</t>
  </si>
  <si>
    <t>Lote_027</t>
  </si>
  <si>
    <t>Lote_022</t>
  </si>
  <si>
    <t>Lote_020</t>
  </si>
  <si>
    <t>Lote_023</t>
  </si>
  <si>
    <t>Lote_024</t>
  </si>
  <si>
    <t>Lote_019</t>
  </si>
  <si>
    <t>Lote_026</t>
  </si>
  <si>
    <t>Município cadastrado pela Assessoria Técnica</t>
  </si>
  <si>
    <t>Cadastrado em campanhas anteriores</t>
  </si>
  <si>
    <t>JOANE DE JESUS</t>
  </si>
  <si>
    <t>MARIA OSNI DA SILVA ANNICHINI</t>
  </si>
  <si>
    <t xml:space="preserve">ALOISIO SILVA DOS SANTOS </t>
  </si>
  <si>
    <t>MARLENE DE SEQUEIRA FERREIRA</t>
  </si>
  <si>
    <t>INARA DE SIQUEIRA FERREIRA ALEXANDRE</t>
  </si>
  <si>
    <t>ARLETE NASCIMENTO DE JESUS</t>
  </si>
  <si>
    <t>JOSE SEVERINO DA SILVA</t>
  </si>
  <si>
    <t>ANA CLAUDIA</t>
  </si>
  <si>
    <t>FRANCISCO DOS SANTOS BORGES</t>
  </si>
  <si>
    <t>FERNANDA DA SILVA MOREIRA</t>
  </si>
  <si>
    <t>JOSE ESTEVAO DE OLIVEIRA FILHO</t>
  </si>
  <si>
    <t>WALDELIR DE SENA</t>
  </si>
  <si>
    <t>EZANILSON DO ROZARIO MACHADO</t>
  </si>
  <si>
    <t>RENATO AMORIM RAMALHO</t>
  </si>
  <si>
    <t>MARIA DAS GRACAS DE SENA PEROBA</t>
  </si>
  <si>
    <t>CARLA DOS SANTOS AMORIM</t>
  </si>
  <si>
    <t>JOSEMIR AMORIM DE SOUZA</t>
  </si>
  <si>
    <t>JOSEMAR BERNARDO DE SOUZA</t>
  </si>
  <si>
    <t>JOSILENI BERNARDO DE SOUZA</t>
  </si>
  <si>
    <t>ALCILEI PINHEIRO AMORIM</t>
  </si>
  <si>
    <t>DOUGLAS BARBOSA</t>
  </si>
  <si>
    <t>JANE DO CARMO DE JESUS DE SOUZA</t>
  </si>
  <si>
    <t>CECILIA JACOBSEM TESTSLAFF</t>
  </si>
  <si>
    <t>JULIANA BERNARDO DOS SANTOS</t>
  </si>
  <si>
    <t>MANOEL MACHADO</t>
  </si>
  <si>
    <t>EDICLEIA FERREIRA CAST</t>
  </si>
  <si>
    <t>ISAIAS SILVA BARCELOS</t>
  </si>
  <si>
    <t>GEOVANIO DOS SANTOS LAUDINO</t>
  </si>
  <si>
    <t>ROGERIA DOS SANTOS SILVA</t>
  </si>
  <si>
    <t>MARILZA DUARTE DE SOUZA</t>
  </si>
  <si>
    <t>JOSE MARIA BOLIS</t>
  </si>
  <si>
    <t>ROMARIO RIBEIRO LIRIO</t>
  </si>
  <si>
    <t>JESSE RIBEIRO LIRIO</t>
  </si>
  <si>
    <t>ANA MARCIA ARAUJO DOS SANTOS</t>
  </si>
  <si>
    <t>ILTON DIAS DA ROCHA</t>
  </si>
  <si>
    <t>RENATA DA SILVA DOS SANTOS</t>
  </si>
  <si>
    <t>ELEVILSON ALVES DOS SANTOS</t>
  </si>
  <si>
    <t>JOAO ALVES FILHO</t>
  </si>
  <si>
    <t>RONALDO RAMALHO ALVES</t>
  </si>
  <si>
    <t>EDGAR COSTALONGA CARDOSO</t>
  </si>
  <si>
    <t>ERIK RAMALHO DOS PASSOS</t>
  </si>
  <si>
    <t>ARIOSNELIO DE JESUS PASSOS</t>
  </si>
  <si>
    <t>MARCELO DOS SANTOS</t>
  </si>
  <si>
    <t>ALOIZIO FERREIRA DOS SANTOS</t>
  </si>
  <si>
    <t>LEANDRO BATISTA RANGEL</t>
  </si>
  <si>
    <t>MARIA ANTONIETA BARROSO FERREIRA</t>
  </si>
  <si>
    <t>EVAIR RAMALHO PIMENTA</t>
  </si>
  <si>
    <t>DEJAIR RAMALHO PIMENTA</t>
  </si>
  <si>
    <t>MARIA DA PENHA RAMALHO SILVA</t>
  </si>
  <si>
    <t>MAYCON DA SILVA ROCHA</t>
  </si>
  <si>
    <t>JODECI THOMAZ</t>
  </si>
  <si>
    <t>ZELIO DOS SANTOS</t>
  </si>
  <si>
    <t>LEILIANE RAMALHO DOS SANTOS</t>
  </si>
  <si>
    <t>LUCAS PEROBA MARTINS</t>
  </si>
  <si>
    <t>MATHEUS SILVA</t>
  </si>
  <si>
    <t>NILZANO PEROBA MARTINS</t>
  </si>
  <si>
    <t>MARDOQUEU FELIPE DA SILVA MANOEL</t>
  </si>
  <si>
    <t>DELIVAN AMORIM RAMALHO</t>
  </si>
  <si>
    <t>JOAO GOMES DE ALMEIDA</t>
  </si>
  <si>
    <t>ANTONIO PINHA RAMALHO</t>
  </si>
  <si>
    <t>EUNICE MARIA JESUS DOS SANTOS</t>
  </si>
  <si>
    <t>IVALDETE CATARINO DE ALMEIDA</t>
  </si>
  <si>
    <t>JANAINA ROCHA DE SOUZA</t>
  </si>
  <si>
    <t>JANDESSON SANTOS FAMILIA</t>
  </si>
  <si>
    <t>IARA CORREIA LOPES</t>
  </si>
  <si>
    <t>JOSE PINHA RAMALHO</t>
  </si>
  <si>
    <t>REGIELE PIAO RAMALHO</t>
  </si>
  <si>
    <t>VALDICREI CAMPELO DA SILVA XAVIER</t>
  </si>
  <si>
    <t>MARIA CRISTINA PEREIRA BIET DOS ANJOS</t>
  </si>
  <si>
    <t>JOSE LUIZ BERNARDO SANTOS</t>
  </si>
  <si>
    <t>CELIA SANTANA DOS SANTOS</t>
  </si>
  <si>
    <t>LILIA SANTANA DOS SANTOS</t>
  </si>
  <si>
    <t>VALDIONE SANTOS DE OLIVEIRA</t>
  </si>
  <si>
    <t>LUCIANO DOS SANTOS PASSOS BERNADES</t>
  </si>
  <si>
    <t>ANGELICA SANTOS PEREIRA</t>
  </si>
  <si>
    <t>ADENILTON PIMENTA RAMALHO</t>
  </si>
  <si>
    <t>DOUGLAS BRITO LIRIO</t>
  </si>
  <si>
    <t>JOSE MARIA DUARTE DOS SANTOS</t>
  </si>
  <si>
    <t>KASSIANE MACHADO PIRES AGUIAR</t>
  </si>
  <si>
    <t>DEIBISON RAMALHO PIMENTA</t>
  </si>
  <si>
    <t>DEIBRIANI RAMALHO PIMENTA</t>
  </si>
  <si>
    <t>ANTENOR MARTINIANO MIGUEL</t>
  </si>
  <si>
    <t>ANDERSON DE LIMA SANTOS</t>
  </si>
  <si>
    <t>PAULO SERGIO RAMALHO</t>
  </si>
  <si>
    <t>MATEUS PEROBA NASCIMENTO</t>
  </si>
  <si>
    <t>LETICIA DOS SANTOS PISSINATE</t>
  </si>
  <si>
    <t>JHONATAN DOS SANTOS DA SILVA</t>
  </si>
  <si>
    <t>JOSENEY MONTEIRO</t>
  </si>
  <si>
    <t>MARIA NUNES DA CRUZ AMORIM</t>
  </si>
  <si>
    <t>MARIA SILVA SOUSA</t>
  </si>
  <si>
    <t>WALACE DE PAULA GONCALVES</t>
  </si>
  <si>
    <t>LAINARA VITORIA ROSARIO SANTANA</t>
  </si>
  <si>
    <t>CLAUDIANE LOPES FELIX</t>
  </si>
  <si>
    <t>SHEILA LOPES FELIX</t>
  </si>
  <si>
    <t>SUELI PINTO DE LIMA</t>
  </si>
  <si>
    <t>MARIA JOSE MEDINA</t>
  </si>
  <si>
    <t xml:space="preserve">JOSE CARLOS FERREIRA </t>
  </si>
  <si>
    <t>RAMON KEVERSON DE SOUZA DUARTE</t>
  </si>
  <si>
    <t>VANUSA CARDOSO DE OLIVEIRA CARVALHO</t>
  </si>
  <si>
    <t>DEIJANIRA AVARINA DOS SANTOS</t>
  </si>
  <si>
    <t>GABRIEL DUTRA DE SOUZA</t>
  </si>
  <si>
    <t xml:space="preserve">CLEDINALVA DA VITORIA COUTO </t>
  </si>
  <si>
    <t xml:space="preserve">ROMILDO PINTO DE LIMA </t>
  </si>
  <si>
    <t>SAMIRA CHAVEZ</t>
  </si>
  <si>
    <t>ALDETE DA SILVA NEVES</t>
  </si>
  <si>
    <t>EDIRLANE SANTANA SANTOS</t>
  </si>
  <si>
    <t>JAIME CALIMAM</t>
  </si>
  <si>
    <t>JUNIOR CESAR COSTA VIEIRA</t>
  </si>
  <si>
    <t>CLAUDIO ROBERTO SEPULCRO</t>
  </si>
  <si>
    <t>BENEDITO FRANCISCO DE SOUZA</t>
  </si>
  <si>
    <t>DOUGLAS MIRANDA MARCIEL</t>
  </si>
  <si>
    <t>JOSE PAULO DETONE</t>
  </si>
  <si>
    <t xml:space="preserve">CARLOS AUGUSTO FERREIRA CABIDELLI JUNIOR </t>
  </si>
  <si>
    <t>ARISTIDES PEREIRA FILHO</t>
  </si>
  <si>
    <t>MOISES DE SOUZA BEZERRA</t>
  </si>
  <si>
    <t xml:space="preserve">FRANSCIELLE RIBEIRO FRANSCISCO </t>
  </si>
  <si>
    <t>ISAAC FERREIRA SANTOS</t>
  </si>
  <si>
    <t>MARIA DE FATIMA DO CARMO</t>
  </si>
  <si>
    <t>REJANE PEREIRA DOS SANTOS SACRAMENTO</t>
  </si>
  <si>
    <t>JOEL DA SILVA LEONATO</t>
  </si>
  <si>
    <t xml:space="preserve">JOSE ROBERTO RABELO DOS SANTOS </t>
  </si>
  <si>
    <t>JONATAS DOS SANTOS OLIVERA</t>
  </si>
  <si>
    <t>EDIS BARBOSA RIBEIRO</t>
  </si>
  <si>
    <t>ANA RIBEIRO DE PAULA</t>
  </si>
  <si>
    <t>LOUZINETE FERREIRA DE ANDRADE</t>
  </si>
  <si>
    <t>EMILIANO TOLCHEIRA</t>
  </si>
  <si>
    <t>WEGLISTON ALBERTO LIMA BAPTISTA</t>
  </si>
  <si>
    <t>CARLOS ALBERTO JUNCA</t>
  </si>
  <si>
    <t>VAGNO BORGES DA SILVA</t>
  </si>
  <si>
    <t>BRUNO SOUZA DOS SANTOS</t>
  </si>
  <si>
    <t xml:space="preserve">RODRIGO PIROLA RODRIGUES </t>
  </si>
  <si>
    <t>LUCAS DE SOUZA REIS</t>
  </si>
  <si>
    <t xml:space="preserve">MILTON VALANDRO </t>
  </si>
  <si>
    <t>CELINA BUGER</t>
  </si>
  <si>
    <t>SEBASTIAO BENTO DOS SANTOS</t>
  </si>
  <si>
    <t>ROBERTO DIAS DE JESUS</t>
  </si>
  <si>
    <t>ROSANGELA BATISTA TRISTAO</t>
  </si>
  <si>
    <t>PAULO SERGIO LEITE LOPES</t>
  </si>
  <si>
    <t>IDELBERTO JOSE ZAMPERLINI</t>
  </si>
  <si>
    <t>RONI MAX DE JESUS NACENA</t>
  </si>
  <si>
    <t>GILSON DOS SANTOS LIMA</t>
  </si>
  <si>
    <t xml:space="preserve">ANA CLAUDIA CONCEICAO DE JESUS </t>
  </si>
  <si>
    <t>NICIO OLIMPO DO SANTOS</t>
  </si>
  <si>
    <t>ALDERINA CUSTODIO</t>
  </si>
  <si>
    <t>ALDERINA CUSTODIO CANDIDO</t>
  </si>
  <si>
    <t>ALIDIANE CONCEICAO SANTOS</t>
  </si>
  <si>
    <t>LOICILENE DOS SANTOS QUARESMA</t>
  </si>
  <si>
    <t xml:space="preserve">ANGELA MARIA DA SILVA FAGUNDES </t>
  </si>
  <si>
    <t>FLORENCO BORGES</t>
  </si>
  <si>
    <t>GUILHERME SABINO RIOS</t>
  </si>
  <si>
    <t>PATRIK MEDEIROS FERRAREZI</t>
  </si>
  <si>
    <t>JORGE LUIS RODRIGUES GUZZO</t>
  </si>
  <si>
    <t>WADSON BASILIO GOMES</t>
  </si>
  <si>
    <t>LUCIMAR PIMENTEL</t>
  </si>
  <si>
    <t>VALDETE ISABEL DE OLIVEIRA</t>
  </si>
  <si>
    <t>PIO ALONSO PIMENTA</t>
  </si>
  <si>
    <t>JOSE RODRIGUES DA SILVA FILHO</t>
  </si>
  <si>
    <t>JURACI ROMOALDO DE OLIVEIRA</t>
  </si>
  <si>
    <t>SEBASTIAO SALOME DOS SANTOS</t>
  </si>
  <si>
    <t>JONAS LINO VERISSIMO</t>
  </si>
  <si>
    <t>WILLIAN SILVA DE PAULA</t>
  </si>
  <si>
    <t>JACIMAR MORONARI MASSAD</t>
  </si>
  <si>
    <t>MIGUEL ALFREDO BOOS</t>
  </si>
  <si>
    <t>CICERO DA SILVA PINTO</t>
  </si>
  <si>
    <t>GEISA BATISTA DOS REIS</t>
  </si>
  <si>
    <t>WILSON ROBERTO DE ALMEIDA</t>
  </si>
  <si>
    <t>MAYARA LILIAN VIEIRA KROHLING</t>
  </si>
  <si>
    <t>JUCELINO PEREIRA DA SILVA</t>
  </si>
  <si>
    <t>MARIA LUZIA DE OLIVEIRA</t>
  </si>
  <si>
    <t>ATAIDES JOSE DE LIMA</t>
  </si>
  <si>
    <t>VALDELICIA LIMA MOREIRA DE SOUZA</t>
  </si>
  <si>
    <t>MARIA APARECIDA VIEIRA COUTINHO</t>
  </si>
  <si>
    <t>GILMAR FERREIRA DE SOUZA</t>
  </si>
  <si>
    <t>ANTONIO MATEUS</t>
  </si>
  <si>
    <t>VANESSA CRISTINA DE PAIVA CORDEIRO</t>
  </si>
  <si>
    <t>CARLOS RENATO QUEIROZ FLAGA</t>
  </si>
  <si>
    <t>ARI LOURO DE CARVALHO</t>
  </si>
  <si>
    <t>JOAO LUIS THEODORO BARBOZA</t>
  </si>
  <si>
    <t>ANDERSON LAMIS DOS SANTOS</t>
  </si>
  <si>
    <t>LEIDIMAR OHNESORG</t>
  </si>
  <si>
    <t>LUIZ GONSAGA SILVA</t>
  </si>
  <si>
    <t>MICHEL PESSINALI DA SILVA</t>
  </si>
  <si>
    <t>DANIELE DE SOUZA CASAGRANDE</t>
  </si>
  <si>
    <t>KLEVERSON SILVA CAETANO</t>
  </si>
  <si>
    <t>JUVERCINA PEREIRA DA SILVA DOS SANTOS</t>
  </si>
  <si>
    <t>JOSE EUSTAQUIO DOS ANJOS</t>
  </si>
  <si>
    <t>FABIO SILVA GAMA</t>
  </si>
  <si>
    <t>JOSE ANTONIO PIVETA</t>
  </si>
  <si>
    <t>LORENA BARCELOS GARCIA</t>
  </si>
  <si>
    <t>JORGE MENDES SILVERIO</t>
  </si>
  <si>
    <t>NEUZA MARIA DA SILVA</t>
  </si>
  <si>
    <t>ITAMAR TADEU MARINO</t>
  </si>
  <si>
    <t>FERNANDO DA SILVA INACIO</t>
  </si>
  <si>
    <t xml:space="preserve">INACIA VICENTE ROSA </t>
  </si>
  <si>
    <t>NILSON GOMES</t>
  </si>
  <si>
    <t>THILDA FREIRE DA SILVA</t>
  </si>
  <si>
    <t>ALEXANDRE TALHERES CALDEIRA</t>
  </si>
  <si>
    <t xml:space="preserve">ANEZILDA GONCALVES </t>
  </si>
  <si>
    <t>JACKSON VIEIRA DA SILVA</t>
  </si>
  <si>
    <t>LUIZ CARLOS STEFANIA SANTOS</t>
  </si>
  <si>
    <t>JOSE DEUZIDERIO DE SOUZA</t>
  </si>
  <si>
    <t>ANDRE LUIZ MIRANDA MACIEL</t>
  </si>
  <si>
    <t>VALMYR JOVENCIO</t>
  </si>
  <si>
    <t>JOSENILDO FERREIRA DE JESUS</t>
  </si>
  <si>
    <t>JOSE MIGUEL CHAGAS</t>
  </si>
  <si>
    <t>VALERIA COSTA DE SOUZA</t>
  </si>
  <si>
    <t xml:space="preserve">ALDENIR PINTO DE AMORIM </t>
  </si>
  <si>
    <t>GIVANILDO OLIMPIO DA ROCHA</t>
  </si>
  <si>
    <t xml:space="preserve">ALESSANDRA BATISTA DOS SANTOS </t>
  </si>
  <si>
    <t>JOSE ANTONIO DOS SANTOS NICOLAU</t>
  </si>
  <si>
    <t xml:space="preserve">MARCELO MIRANDA MACIEL MEI </t>
  </si>
  <si>
    <t>IVONETE CADETE PAULO</t>
  </si>
  <si>
    <t>GILDO DANESIO</t>
  </si>
  <si>
    <t>DECIO ANTONIO NUNES</t>
  </si>
  <si>
    <t>RENATA BARROS FRANCISCO</t>
  </si>
  <si>
    <t>ELISABETE PEREIRA DA SILVA</t>
  </si>
  <si>
    <t>CLEIDIMARA DA SILVA NUNES[</t>
  </si>
  <si>
    <t>ROBERTO MARTINS DA SILVA</t>
  </si>
  <si>
    <t>EDMAR BONATO</t>
  </si>
  <si>
    <t>ANTONILDO DA VITORIA PEREIRA</t>
  </si>
  <si>
    <t>CLAUDIA PEREIRA DOS SANTOS DO SACRAMENTO</t>
  </si>
  <si>
    <t>GIUVANI SAGRILLO</t>
  </si>
  <si>
    <t>ELIZETE CORREA SIMOES</t>
  </si>
  <si>
    <t>ADRIANA MAGALHOES</t>
  </si>
  <si>
    <t>EDNALDO PEREIRA DE SOUZA</t>
  </si>
  <si>
    <t>AGOSTINHO DE MACEDO SOUZA</t>
  </si>
  <si>
    <t>IVALDO AVANCINI</t>
  </si>
  <si>
    <t>GLEICICA QUIRINO GONCALVES</t>
  </si>
  <si>
    <t>MARIA LUCIA OLIVEIRA DE SOUSA</t>
  </si>
  <si>
    <t>MILENA DOS REIS GARCIA</t>
  </si>
  <si>
    <t>DALVA BARBOSA</t>
  </si>
  <si>
    <t xml:space="preserve">MARCIO NASCIMENTO LOUREIRO </t>
  </si>
  <si>
    <t>TATIANA VALENTIN MEDEIROS</t>
  </si>
  <si>
    <t>CLEDILSON SANTANA FRANCISCO</t>
  </si>
  <si>
    <t>ANA PAULA ALMEIDA DA SILVA</t>
  </si>
  <si>
    <t>JULIANO BRAGA</t>
  </si>
  <si>
    <t xml:space="preserve">MARIA DA CONCEICAO SOUZA </t>
  </si>
  <si>
    <t>CLAUDIO SILVA CASTRO</t>
  </si>
  <si>
    <t>BELINE DA ROSA FRANCISCO</t>
  </si>
  <si>
    <t xml:space="preserve">OBDIAS ALEXANDRE COELHO </t>
  </si>
  <si>
    <t>DARLENE ROCHA RESENDE</t>
  </si>
  <si>
    <t>SOLANGE MARIA BRAGA FERREIRA</t>
  </si>
  <si>
    <t>ADONETE MOREIRA ROSA NETO</t>
  </si>
  <si>
    <t>VANIA OLIVEIRA ROCHA</t>
  </si>
  <si>
    <t>WERICO COSME NASCIMENTO</t>
  </si>
  <si>
    <t>EMERSON PEREIRA MACHADO</t>
  </si>
  <si>
    <t xml:space="preserve">JOSE MOROZESKY </t>
  </si>
  <si>
    <t>LOSIMAR RODRIGUES DO CARMO</t>
  </si>
  <si>
    <t>REGINALDO FERREIRA DOS ANJOS</t>
  </si>
  <si>
    <t xml:space="preserve">JANAINA PERIM ALVES </t>
  </si>
  <si>
    <t>UILTON FRANCISCO</t>
  </si>
  <si>
    <t>MANOEL TEIXEIRA DOS REIS</t>
  </si>
  <si>
    <t>DIONATA FRANCISCO DA SILVA ALVES</t>
  </si>
  <si>
    <t>CLEDIANE DA CONCEICAO PEREIRA</t>
  </si>
  <si>
    <t>CLEIA DA COCEICAO PEREIRA</t>
  </si>
  <si>
    <t>LAURENTINA VIANA DE SOUZA</t>
  </si>
  <si>
    <t>ERISVALDO NASCIMENTO DOS SANTOS</t>
  </si>
  <si>
    <t>JESSICA BORGES DE MATTOS</t>
  </si>
  <si>
    <t>JOSEFINA DO AMPARO SILVA RODRIGUES</t>
  </si>
  <si>
    <t>TALMO CORDEIRO DE MATTOS</t>
  </si>
  <si>
    <t>KLEBER COELHO LOPES</t>
  </si>
  <si>
    <t>CLAUDIA LUCIA DOS SANTOS</t>
  </si>
  <si>
    <t>SEBASTIAO CELSO DAS NEVES</t>
  </si>
  <si>
    <t>JOSE LUIZ MINCHIO</t>
  </si>
  <si>
    <t>CLICILIANE CORREIA DOS SANTOS</t>
  </si>
  <si>
    <t>JOAO HORBELT TOHNES</t>
  </si>
  <si>
    <t>ANA MARIA SALES MORATI</t>
  </si>
  <si>
    <t>MAURICIO NETTO</t>
  </si>
  <si>
    <t>ANA MARIA TOMAS COUTO</t>
  </si>
  <si>
    <t>MARLENE SELINTO DA SILVA</t>
  </si>
  <si>
    <t>LEDIOMARA DOS SANTOS</t>
  </si>
  <si>
    <t>LUZIA RIBEIRO FERREIRA</t>
  </si>
  <si>
    <t xml:space="preserve">BENJAMIM TADEU FARINA </t>
  </si>
  <si>
    <t>DENEIAS RIBEIRO GONCALVES</t>
  </si>
  <si>
    <t>KATIA LUCIA CARVALHO NUNES</t>
  </si>
  <si>
    <t xml:space="preserve">JUNIOR NEIVA PINTO </t>
  </si>
  <si>
    <t>DANIELLI DA SILVA SANTANA</t>
  </si>
  <si>
    <t>MARIA JOSE GAMA DE SOUZA</t>
  </si>
  <si>
    <t xml:space="preserve">JOSE VIEIRA DA SILVA </t>
  </si>
  <si>
    <t>EDIMAR NEVES DE OLIVEIRA</t>
  </si>
  <si>
    <t>BEATRIZ VICENCIA FARINA</t>
  </si>
  <si>
    <t>ANTONIO LUIZ NUNES</t>
  </si>
  <si>
    <t>EVERSON SILVA DE OLIVEIRA</t>
  </si>
  <si>
    <t>JOSE MAURICIO LOSS</t>
  </si>
  <si>
    <t xml:space="preserve">ALEXANDRE DA SILVA MONTEIRO </t>
  </si>
  <si>
    <t>CLAUDETE FERREIRA ROSA</t>
  </si>
  <si>
    <t>SILVANI ALVES DIAS</t>
  </si>
  <si>
    <t xml:space="preserve">MARIA ANA DE JESUS </t>
  </si>
  <si>
    <t>PATRICIA ALVES HONORIO</t>
  </si>
  <si>
    <t>AURIANE DA SILVA</t>
  </si>
  <si>
    <t>OSMAR LUCHT</t>
  </si>
  <si>
    <t>VANESSA SOARES</t>
  </si>
  <si>
    <t>ROSALINA ALVES FERREIRA</t>
  </si>
  <si>
    <t>ANTONIO MARCIO MORONARI MASSAD</t>
  </si>
  <si>
    <t>WILLIANS GUIMARAES ALVES</t>
  </si>
  <si>
    <t>RIVELINO FIOROTE</t>
  </si>
  <si>
    <t>MARIA AUXILIADORA DE DEUS SILVA</t>
  </si>
  <si>
    <t>JUCIARA JUSTINA TEODORO</t>
  </si>
  <si>
    <t>MONICA DOS SANTOS</t>
  </si>
  <si>
    <t>LEONY NEVES DA SILVA</t>
  </si>
  <si>
    <t>RAULINO ROCHA PEREIRA</t>
  </si>
  <si>
    <t>ALOISIO TEIXEIRA AZEVEDO JUNIOR</t>
  </si>
  <si>
    <t>WESLEY DA SILVA SANTOS</t>
  </si>
  <si>
    <t>ROSINEIDE DA SILVA CONCEICAO</t>
  </si>
  <si>
    <t>FERNANDO OLIVEIRA DO NASCIMENTO</t>
  </si>
  <si>
    <t>MARIA DA PENHA PIRES TELLES</t>
  </si>
  <si>
    <t>ETEVALDO FERREIRA CAMPOS</t>
  </si>
  <si>
    <t>DAIVISON FERREIRA LIMA</t>
  </si>
  <si>
    <t>HILDETE MASCARENHAS DOS SANTOS</t>
  </si>
  <si>
    <t>HEBERT MARCOS ALVES</t>
  </si>
  <si>
    <t>ADRIANA MARCATE BARBOSA CORREA</t>
  </si>
  <si>
    <t>MARLENE VIEIRA CATERING VERISSIMO</t>
  </si>
  <si>
    <t>ALAN MAURICIO GOBBO</t>
  </si>
  <si>
    <t>JOCIMAR BUTZKE ERDMANN</t>
  </si>
  <si>
    <t>SANDERLEY LUIZ RODRIGUES NOIMECK</t>
  </si>
  <si>
    <t>ANA RODRIGUES NOIMECK</t>
  </si>
  <si>
    <t>ANTONIO HENRIQUE MORAIS MASSAD</t>
  </si>
  <si>
    <t>REINALDO BAUTZ</t>
  </si>
  <si>
    <t>LOURENCO PREZILIUS</t>
  </si>
  <si>
    <t xml:space="preserve">SEBASTIAO COELHO DE MELO FILHO </t>
  </si>
  <si>
    <t>VANANI SANTANA</t>
  </si>
  <si>
    <t>PEDRO EDUARDO SCHWANBACH</t>
  </si>
  <si>
    <t>KEVENI DE JESUS FAIER</t>
  </si>
  <si>
    <t>MADSON BORGES DA SILVA</t>
  </si>
  <si>
    <t>MARIA APARECIDA LEAL SANTANA</t>
  </si>
  <si>
    <t>IRA LOPES INACIO</t>
  </si>
  <si>
    <t>ALCILEA VIEIRA PINTO</t>
  </si>
  <si>
    <t xml:space="preserve">SIDINEI SANTOS LOUREIRO </t>
  </si>
  <si>
    <t xml:space="preserve">CAMILA DE BARROS ANDRADE </t>
  </si>
  <si>
    <t>MANOEL DE JESUS OLIVEIRA</t>
  </si>
  <si>
    <t>JERLIANE DE FREITAS DA SILVA</t>
  </si>
  <si>
    <t>JACKSON MONTEIRO FONSECA</t>
  </si>
  <si>
    <t>ERENILDA DOS SANTOS</t>
  </si>
  <si>
    <t>JOSE PEREIRA DA SILVA</t>
  </si>
  <si>
    <t>BRIELLY MOREIRA DA SILVA</t>
  </si>
  <si>
    <t>ROSIMERE DE OLIVEIRA DIAS</t>
  </si>
  <si>
    <t>ANGELINA DA SILVA DETTMANN</t>
  </si>
  <si>
    <t xml:space="preserve">MARIA ANGELA SOUZA SANTOS </t>
  </si>
  <si>
    <t>VANDERLEIA LOPES</t>
  </si>
  <si>
    <t>JOELMA AMACIO CORREIA</t>
  </si>
  <si>
    <t>PRISCILA MARTINS</t>
  </si>
  <si>
    <t>ALCIDES DOS SANTOS</t>
  </si>
  <si>
    <t>ADENIR KLEMZ CALIMAM</t>
  </si>
  <si>
    <t>GIULIANO QUIRINO ALEIXO</t>
  </si>
  <si>
    <t>SAMUEL CASTORINO CORREIA</t>
  </si>
  <si>
    <t>JOCIMAR SOUZA SILVA</t>
  </si>
  <si>
    <t xml:space="preserve">JOARINA CORREIA DE ARAUJO </t>
  </si>
  <si>
    <t>VERA LUCIA VASSOLER</t>
  </si>
  <si>
    <t>TERESINHA ALVES CARVALHO</t>
  </si>
  <si>
    <t>SILVANI ALVES DOS SANTOS</t>
  </si>
  <si>
    <t>JULIANE SANTIAGO DE ALMEIDA</t>
  </si>
  <si>
    <t>MARILZA ROSA DE OLIVEIRA</t>
  </si>
  <si>
    <t>EDI MARIA DE ANDRADI</t>
  </si>
  <si>
    <t>ELIANE DOS SANTOS</t>
  </si>
  <si>
    <t>WELIDA ESTEVAM DOS SANTOS SILVA</t>
  </si>
  <si>
    <t>CONCENIR BARBOSA DA SILVA</t>
  </si>
  <si>
    <t>TEREZA PEREIRA LEMOS</t>
  </si>
  <si>
    <t xml:space="preserve">CRISLEY ROCHA PEREIRA </t>
  </si>
  <si>
    <t>AISLA DE PAULA MORAIS</t>
  </si>
  <si>
    <t xml:space="preserve">NERILDA CORREA GOMES </t>
  </si>
  <si>
    <t>EDINEUZO PEREIRA DA SILVA</t>
  </si>
  <si>
    <t>RAIANE DE OLIVEIRA FERREIRA NASCIMENTO</t>
  </si>
  <si>
    <t>GILMAR ALVERNAZ</t>
  </si>
  <si>
    <t>OTILIA ALEXANDRINA RODRIGUES</t>
  </si>
  <si>
    <t>VALDIR ANTONIO BAZON</t>
  </si>
  <si>
    <t>IROSMUNDO ALVES SANTOS</t>
  </si>
  <si>
    <t>ELISA LEITE</t>
  </si>
  <si>
    <t>ALESSANDRA BIANCARDI DE FREITAS</t>
  </si>
  <si>
    <t>CARMEM DE PAULA DOS SANTOS</t>
  </si>
  <si>
    <t>ALINE VIEIRA COUTINHO</t>
  </si>
  <si>
    <t>JESSICA DE JESUS CATARINO</t>
  </si>
  <si>
    <t>FERNANDA FERREIRA LIRIO PASSOS</t>
  </si>
  <si>
    <t>JONATAS ALVES DOS SANTOS</t>
  </si>
  <si>
    <t>JOSE AMANCIO LOUREIRO</t>
  </si>
  <si>
    <t>CRISTIANO PEREIRA DO CARMO</t>
  </si>
  <si>
    <t>CINTIA APARECIDA VELVEN ELIAS PINTO</t>
  </si>
  <si>
    <t>MARCOS CAETANO</t>
  </si>
  <si>
    <t>ZELINA RAMOS DE MOURA</t>
  </si>
  <si>
    <t>ADAO MARCOS RODRIGUES VIEIRA</t>
  </si>
  <si>
    <t>SEBASTIAO PARADELO</t>
  </si>
  <si>
    <t>AGNES DIAS BRITO</t>
  </si>
  <si>
    <t>CLAUDICEIA MOREIRA ROSA DOS SANTOS</t>
  </si>
  <si>
    <t>MARIA DO CARMO RODRIGUES DA CRUZ</t>
  </si>
  <si>
    <t>DAGMAR VIEIRA</t>
  </si>
  <si>
    <t>MARIA NAZARETH EQUER</t>
  </si>
  <si>
    <t>JOSIAS FERREIRA</t>
  </si>
  <si>
    <t>SANDRA APARECIDA COUTINHO</t>
  </si>
  <si>
    <t>JANETE JANE FABRES ROSA</t>
  </si>
  <si>
    <t xml:space="preserve">PAULO CESAR NEGRINE GARCIA </t>
  </si>
  <si>
    <t>MARIA NILCEIA DA SILVA VIEIRA</t>
  </si>
  <si>
    <t>BRUNNA MARTINS DE ARAUJO</t>
  </si>
  <si>
    <t>ANA PAULA VENANCIO DA SILVA EVANGELISTA</t>
  </si>
  <si>
    <t>MARILENE ROSA</t>
  </si>
  <si>
    <t xml:space="preserve">CLAUDIANO ROSA </t>
  </si>
  <si>
    <t>CARLEONE MARTINS</t>
  </si>
  <si>
    <t>AROLDO SANTANA LEITE</t>
  </si>
  <si>
    <t xml:space="preserve">ANA ANGELICA DE JESUS </t>
  </si>
  <si>
    <t>MARIA CRISTINA RANGEL MONTEIRO</t>
  </si>
  <si>
    <t>MARCELO ELIOTERIO DOS SANTOS</t>
  </si>
  <si>
    <t>ERNESTO HOLZ FILHO</t>
  </si>
  <si>
    <t>RUAN CARLOS SANTANA FEU</t>
  </si>
  <si>
    <t xml:space="preserve">CLENILDA ROSA LIMA VIEIRA </t>
  </si>
  <si>
    <t>ALEXSANDRO DE OLIVEIRA PEREIRA</t>
  </si>
  <si>
    <t>MARIA DA PENHA TEIXEIRA FERREIRA</t>
  </si>
  <si>
    <t>GEORGINA COSTA ROSSI</t>
  </si>
  <si>
    <t>FRANSCISCO RAMIRO FERREIRA</t>
  </si>
  <si>
    <t>GILDETE SANTOS FERREIRA</t>
  </si>
  <si>
    <t>MARIO SILVIO ARAUJO</t>
  </si>
  <si>
    <t>BENEDITO FUZEBIO DO NASCIMENTO</t>
  </si>
  <si>
    <t>GILBERTO ANGELICO DA SILVA</t>
  </si>
  <si>
    <t>VANDERLEIA NUNES DOS SANTOS</t>
  </si>
  <si>
    <t>JOSELAINE GOMES PEREIRA MEDEIROS</t>
  </si>
  <si>
    <t>SIDNEY DOS SANTOS</t>
  </si>
  <si>
    <t>RITA SILVA DE SOUZA</t>
  </si>
  <si>
    <t>GENI DO NASCIMENTO BUTSKE</t>
  </si>
  <si>
    <t>THAUANA NUTZ FERREIRA</t>
  </si>
  <si>
    <t>FERNANDA LIMA DOS SANTOS</t>
  </si>
  <si>
    <t>ALCEDIR PEIXINHO DOS SANTOS</t>
  </si>
  <si>
    <t>KELEN CRISTINA AMORIM NASCIMENTO</t>
  </si>
  <si>
    <t xml:space="preserve">DILZETE MATTOS DE OLIVEIRA </t>
  </si>
  <si>
    <t>JONAS DA SILVA</t>
  </si>
  <si>
    <t>DORACI GONCALVES</t>
  </si>
  <si>
    <t>IVANETE IVO BOER</t>
  </si>
  <si>
    <t>VANDERLEIA LIMA OLIVEIRA</t>
  </si>
  <si>
    <t>ANDREIA DOS SANTOS</t>
  </si>
  <si>
    <t>MARIA DA PENHA DA SILVA FAVORETTO</t>
  </si>
  <si>
    <t>CARLOS MAGNO DOS SANTOS COSTA</t>
  </si>
  <si>
    <t>ANGELA MARIA DAS NEVES FAVORETTO</t>
  </si>
  <si>
    <t>VERA LUCIA PEREIRA AZEREDO</t>
  </si>
  <si>
    <t>WALTER ADAO ALMEIDA</t>
  </si>
  <si>
    <t>LUCIANE GUES ALCOSORADO</t>
  </si>
  <si>
    <t>CARLOS AUGUSTO VAREJAO MACIEL</t>
  </si>
  <si>
    <t>MARCIEL DE FREITAS SANTOS</t>
  </si>
  <si>
    <t>CAROLINE CABIDELLI VICENTE</t>
  </si>
  <si>
    <t xml:space="preserve">WILLIAN DE PAULO ALVARENGA </t>
  </si>
  <si>
    <t>EDNEIA SEVERO</t>
  </si>
  <si>
    <t>ISABEL BRITO DA SILVA</t>
  </si>
  <si>
    <t>JOSENY DOS SANTOS JOVENCIO</t>
  </si>
  <si>
    <t xml:space="preserve">RODRIGO BATISTA DA SILVA </t>
  </si>
  <si>
    <t>ELIZABETE FERNANDES GERMANO</t>
  </si>
  <si>
    <t>ACSA PRICILA ARAUJO CAMPOS LOUREIRO</t>
  </si>
  <si>
    <t>BENEDITO PEREIRA DE JESUS</t>
  </si>
  <si>
    <t>VIVIANE CRISTINA DO NASCIMENTO</t>
  </si>
  <si>
    <t>CLAUDIA APARECIDA ADAO DOS SANTOS</t>
  </si>
  <si>
    <t>FIAMA GRAZIELE SIMORE</t>
  </si>
  <si>
    <t>JOVANA BARBOSA DA SILVA</t>
  </si>
  <si>
    <t>WILLIAM FEITOSA DE MORAIS</t>
  </si>
  <si>
    <t>ALEXSANDRA DE SOUZA</t>
  </si>
  <si>
    <t>MARIA DO CARMO HELMES</t>
  </si>
  <si>
    <t>ADENIR BATISTA</t>
  </si>
  <si>
    <t>MARINALVA DA VITORIA PIRES</t>
  </si>
  <si>
    <t>TATIANE MARTINS GOMES</t>
  </si>
  <si>
    <t xml:space="preserve">DIEGO DOS SANTOS BISPO </t>
  </si>
  <si>
    <t xml:space="preserve">ELESIAN ALEXANDRE </t>
  </si>
  <si>
    <t>JOSE SUETONI ALEXANDRE</t>
  </si>
  <si>
    <t>JOANICIA DE JESUS OLIVEIRA</t>
  </si>
  <si>
    <t>MARCIO PEREIRA CRUZ</t>
  </si>
  <si>
    <t xml:space="preserve">JOCIMAR BARCELOS </t>
  </si>
  <si>
    <t xml:space="preserve">JESSICA MARIA SCHNEIDER DOS SANTOS </t>
  </si>
  <si>
    <t>MARIA ISABEL DA LUZ SILVA</t>
  </si>
  <si>
    <t>FERNANDO CARVALHO GALANTE</t>
  </si>
  <si>
    <t>JOSE CARLOS RIBEIRO DA SILVA</t>
  </si>
  <si>
    <t>NATALINO MESSA VICTER</t>
  </si>
  <si>
    <t>MARIA DO CARMO</t>
  </si>
  <si>
    <t>BARBARINA ZOPPI FROHELICH</t>
  </si>
  <si>
    <t>DILCEIA MACHADO RIBEIRO</t>
  </si>
  <si>
    <t>SABRINA SANTOS RIBEIRO</t>
  </si>
  <si>
    <t>GILSON DOS SANTOS RIBEIRO</t>
  </si>
  <si>
    <t>SHEILA CRISTINA LIMA</t>
  </si>
  <si>
    <t>THAYNA VIEIRA DE MOURA</t>
  </si>
  <si>
    <t>MARIA MOREIRA</t>
  </si>
  <si>
    <t xml:space="preserve">MURILO CAMILO CAPICHE </t>
  </si>
  <si>
    <t>MARCELO SILVERIO DO NASCIMENTO</t>
  </si>
  <si>
    <t>VANDERLEIA INES DE OLIVEIRA MATTOS</t>
  </si>
  <si>
    <t>SHEYLA RIBEIRO DE OLIVEIRA</t>
  </si>
  <si>
    <t>ANDRESIA RODRIGUES DA SILVA</t>
  </si>
  <si>
    <t>JOSE SAMUEL DA SILVA</t>
  </si>
  <si>
    <t>ANTONIA AFONSO SILVA</t>
  </si>
  <si>
    <t xml:space="preserve">NAYHANA AMANCIO DE OLIVEIRA </t>
  </si>
  <si>
    <t>SERGIO LEITE ARAUJO</t>
  </si>
  <si>
    <t xml:space="preserve">LUCIANE DE JESUS SILVA </t>
  </si>
  <si>
    <t>FABIANE DE JESUS FERREIRA</t>
  </si>
  <si>
    <t>LEONARDO CAETANO CORDEIRO</t>
  </si>
  <si>
    <t>RAIQUE PEREIRA NEVES</t>
  </si>
  <si>
    <t>JULIANO RIBEIRO DOS SANTOS</t>
  </si>
  <si>
    <t xml:space="preserve">FRANCISCO MARCOS DE OLIVEIRA </t>
  </si>
  <si>
    <t xml:space="preserve">EDIR CUSTODIA MARCIANO </t>
  </si>
  <si>
    <t>SABRINA DA SILVA GOMES</t>
  </si>
  <si>
    <t>FABRICIO AFONSO SOARES</t>
  </si>
  <si>
    <t>BERNARDO RAMOS DO NASCIMENTO</t>
  </si>
  <si>
    <t>JOSE MAURO DE OLIVEIRA</t>
  </si>
  <si>
    <t>SIMONE SCHULTZ PEREIRA</t>
  </si>
  <si>
    <t>MATEUS SANTOS AMARANTE</t>
  </si>
  <si>
    <t>REINALDO RODRIGUES DA VITORIA</t>
  </si>
  <si>
    <t>SANZIO AMARAL DE SOUZA</t>
  </si>
  <si>
    <t xml:space="preserve">CAIO HENRIQUE KEFLER </t>
  </si>
  <si>
    <t>CLEITON SANTOS MATTOS</t>
  </si>
  <si>
    <t>ROSANA SANTANA DOS SANTOS</t>
  </si>
  <si>
    <t>JOCIMARA DA CRUZ CARDOSO</t>
  </si>
  <si>
    <t>ANA CLAUDIA BARBOSA MORATTI</t>
  </si>
  <si>
    <t>EDUARDO GALDINO DE SOUZA</t>
  </si>
  <si>
    <t>LUCIANA TOMAZ SALA</t>
  </si>
  <si>
    <t>ANDRE RIBEIRO DE AZEVEDO</t>
  </si>
  <si>
    <t>KELLY BARBOSA BAUDACINE</t>
  </si>
  <si>
    <t>LEONARDO DE SOUZA TEIXEIRA</t>
  </si>
  <si>
    <t>MARCO ANTONIO PINHEIRO</t>
  </si>
  <si>
    <t>ILZAMARA FANTINI FERREIRA</t>
  </si>
  <si>
    <t xml:space="preserve">JEORGIA RIBEIRO PENHA </t>
  </si>
  <si>
    <t xml:space="preserve">STEPHANIA REGRESI DO NASCIMENTO </t>
  </si>
  <si>
    <t>LUCIENE PALMEIRA BORNER</t>
  </si>
  <si>
    <t>SONIA MARIA PAIN</t>
  </si>
  <si>
    <t>MONICA BARREIRA DA CONCEICAO</t>
  </si>
  <si>
    <t>JORGE FERREIRA DA SILVA</t>
  </si>
  <si>
    <t>SIMAR SANT'ANA ARAUJO</t>
  </si>
  <si>
    <t>MARCOS DE SIQUEIRA FARIA</t>
  </si>
  <si>
    <t>LUCIANE DA CONCEICAO OLIVEIRA</t>
  </si>
  <si>
    <t>AROLDO HENRIQUE DEVENS SILVA</t>
  </si>
  <si>
    <t>IONE APARECIDA ALVES VIEIRA</t>
  </si>
  <si>
    <t>PATRICIA FERMAO CAMPOS</t>
  </si>
  <si>
    <t>ODENI ALVES</t>
  </si>
  <si>
    <t>SEBASTIAO DO CARMO</t>
  </si>
  <si>
    <t>MARIA APARECIDA DE JESUS SANTOS</t>
  </si>
  <si>
    <t>LUCIANO AZEREDO DOS SANTOS</t>
  </si>
  <si>
    <t>MARLI DE JESUS</t>
  </si>
  <si>
    <t>RAIANA PEREIRA DA SILVA JOVENCIO</t>
  </si>
  <si>
    <t>MILANE SILVA DE SOUZA</t>
  </si>
  <si>
    <t>APARECIDA DOS ANJOS SILVA</t>
  </si>
  <si>
    <t>WERLEY FAZOLO CARLOS</t>
  </si>
  <si>
    <t>MARCIA ANTONIA DE SOUZA</t>
  </si>
  <si>
    <t>SANDRA BORGES EUZEBII</t>
  </si>
  <si>
    <t>SANDRO BORGES</t>
  </si>
  <si>
    <t>IDALIA IDALINA NERES DOS SANTOS</t>
  </si>
  <si>
    <t>JEFERSON CORREIA BRAGA</t>
  </si>
  <si>
    <t>WANDERSON LOPES BONDES</t>
  </si>
  <si>
    <t>BEATRIZ MIRANDA COSTA</t>
  </si>
  <si>
    <t>CARLOS ALBERTO GUIMARAES PEIXOTO</t>
  </si>
  <si>
    <t>EDHALLEY GOMES TOSTA</t>
  </si>
  <si>
    <t>ELIZEU RAMOS AZEREDO</t>
  </si>
  <si>
    <t>MARIA JOSE SEVERINO NEVES</t>
  </si>
  <si>
    <t>NILCIANE NUNES PORTO</t>
  </si>
  <si>
    <t>GILDO CORDEIRO DOS SANTOS</t>
  </si>
  <si>
    <t>RAYANE PEREIRA DOS SANTOS SILVA</t>
  </si>
  <si>
    <t>WILLIAN JUNIO PIMENTEL HOLZ</t>
  </si>
  <si>
    <t>ANA LUZIA GUISSO CAETANO BRAGA</t>
  </si>
  <si>
    <t>SILVIA REIS GABRIEL</t>
  </si>
  <si>
    <t>MARINALDO ANTUNES DOS REIS</t>
  </si>
  <si>
    <t>MARCIELLE MACIEL FLORENTINO</t>
  </si>
  <si>
    <t>ITAMARA GAMA</t>
  </si>
  <si>
    <t>ADILSON ROCHA DE SOUZA</t>
  </si>
  <si>
    <t>ROMILDO MARQUES</t>
  </si>
  <si>
    <t>DIEMERSON TRASPADINI</t>
  </si>
  <si>
    <t>JONATHAN ENGELHARDT MATTEDI</t>
  </si>
  <si>
    <t xml:space="preserve">ISLANDIA SOUZA ALMEIDA </t>
  </si>
  <si>
    <t>VITORIA XAVIER AMARAL</t>
  </si>
  <si>
    <t>JAILDDSON PORTO MONTEIRO</t>
  </si>
  <si>
    <t>LOZIMAR LEITE</t>
  </si>
  <si>
    <t>WASLLEY DA SILVA MORAES</t>
  </si>
  <si>
    <t>RONALDO SILVA DOS SANTOS</t>
  </si>
  <si>
    <t>ADENILDA DOS SANTOS</t>
  </si>
  <si>
    <t>MARIA DA PENHA ARAUJO SILVA</t>
  </si>
  <si>
    <t>JOSE BARBOSA</t>
  </si>
  <si>
    <t>ABADIAS DOS SANTOS</t>
  </si>
  <si>
    <t>DAIANE PINTO ALVES</t>
  </si>
  <si>
    <t>JOAO VICTOR FRIGINE CALIMAN</t>
  </si>
  <si>
    <t>PATRICIA SEVERO DOS SANTOS</t>
  </si>
  <si>
    <t>WANDERLY LOURENCO DA SILVA JUNIOR</t>
  </si>
  <si>
    <t>VALTEIR SANTOS DE SOUZA</t>
  </si>
  <si>
    <t>YAGO SOUZA CUBAS</t>
  </si>
  <si>
    <t>MARCOS ANTONIO DELFINO</t>
  </si>
  <si>
    <t>LUCIENE DO CARMO LEAO</t>
  </si>
  <si>
    <t>SAMUEL VIANA TEUXEIRA</t>
  </si>
  <si>
    <t>ANGELA MARIA FANTIN</t>
  </si>
  <si>
    <t>JOEL FERREIRA PINTO</t>
  </si>
  <si>
    <t>GILSON DA SILVA SOUSA</t>
  </si>
  <si>
    <t>NILSON SELETES</t>
  </si>
  <si>
    <t>MARIA APARECIDA MAIA DOS REIS</t>
  </si>
  <si>
    <t>LEONARDO BAPTISTA</t>
  </si>
  <si>
    <t>MARILIA TREVIZANI</t>
  </si>
  <si>
    <t>WESLLAYNE JESUS DOS SANTOS</t>
  </si>
  <si>
    <t>ARGENTINA BILKE LICKE</t>
  </si>
  <si>
    <t>POUSADA URUSSUQUARA TTDA ME</t>
  </si>
  <si>
    <t>CANDIDA AMBROSIO NESTAL</t>
  </si>
  <si>
    <t>IVONE FERREIRA DA CRUZ</t>
  </si>
  <si>
    <t>PAULO GIOVANI RODRIGUES</t>
  </si>
  <si>
    <t>PAULINA FRAGA DA SILVA</t>
  </si>
  <si>
    <t>RITA DE CASSIA DE MOURA - ME</t>
  </si>
  <si>
    <t>SILVANA PEREIRA DE ALVARENGA</t>
  </si>
  <si>
    <t>ANDREA CRISTINA SILVA JESUS DA VITORIA</t>
  </si>
  <si>
    <t>VALCI SANTANA DA COSTA</t>
  </si>
  <si>
    <t>ELISANGELA FORTUNATO CESAR</t>
  </si>
  <si>
    <t>MARIA APARECIDA MENDES COSTA DE ANDRADE</t>
  </si>
  <si>
    <t xml:space="preserve">EDER AZEREDO VICENTE </t>
  </si>
  <si>
    <t>WALLACE MURICI PAURINO</t>
  </si>
  <si>
    <t>ALESSANDRA LEITE SOUZA</t>
  </si>
  <si>
    <t>JANILSON COELHO DA SILVA</t>
  </si>
  <si>
    <t>CLAYTON NUNES ANDRADE</t>
  </si>
  <si>
    <t>RONIE SOUZA MARRANE</t>
  </si>
  <si>
    <t>LIDER MATERIAL DE CONSTRUCAO ME</t>
  </si>
  <si>
    <t xml:space="preserve">MICHELE APARECIDA LEITE ALMEIDA </t>
  </si>
  <si>
    <t>ADRIANO DOS SANTOS</t>
  </si>
  <si>
    <t>AREZIDA EXTRACAO DE AREIA LIMITADA</t>
  </si>
  <si>
    <t>MOISES DO ROSARIO SANTOS</t>
  </si>
  <si>
    <t>LILIANE CONCHAVO DOS SANTOS</t>
  </si>
  <si>
    <t xml:space="preserve">VALTINHO GALETO </t>
  </si>
  <si>
    <t>JOSE JOAO DOS SANTOS</t>
  </si>
  <si>
    <t>GILSON VICENTE</t>
  </si>
  <si>
    <t>MARIA DA PENHA SANTOS TEIXEIRA</t>
  </si>
  <si>
    <t>GENILDA CORREIA</t>
  </si>
  <si>
    <t xml:space="preserve">KENNEDY ZOPTI FROHELICH </t>
  </si>
  <si>
    <t>EUZITA BARBOSA DOS SANTOS</t>
  </si>
  <si>
    <t>FREDERICO LICKE</t>
  </si>
  <si>
    <t>WELLINGTON DA SILVA RODRIGUES</t>
  </si>
  <si>
    <t>WANDERSON GENEBRIM DA SILVA</t>
  </si>
  <si>
    <t>WANDERLEY STRUTZ</t>
  </si>
  <si>
    <t>CLAUDETE ALVARIL DA CRUZ</t>
  </si>
  <si>
    <t>MARIA DE FATIMA BERNARDO LOURENCO DOS SANTOS</t>
  </si>
  <si>
    <t>SOLEDADE DA CONCEICAO RODRIGUES</t>
  </si>
  <si>
    <t>FRANCISCA UMBELINA DE FREITAS</t>
  </si>
  <si>
    <t>MAURICIO FERREIRA FILHO</t>
  </si>
  <si>
    <t>GERALDO FERREIRA FILHO</t>
  </si>
  <si>
    <t>ELZI MARIA ANDRADE DE ALMEIDA</t>
  </si>
  <si>
    <t>VANIA MARIA DA SILVA</t>
  </si>
  <si>
    <t>ADENIR DE SOUZA SANTOS</t>
  </si>
  <si>
    <t>EVALDO ERMELINDO DA SILVA</t>
  </si>
  <si>
    <t>WILIAN SANTOS ROCHA</t>
  </si>
  <si>
    <t>SILVANO MARQUES MARTINS</t>
  </si>
  <si>
    <t>ADILSON DOS SANTOS REIS</t>
  </si>
  <si>
    <t>GENILDA DA SILVA GOMES</t>
  </si>
  <si>
    <t>ALISSON APARECIDO GOMES TEIXEIRA</t>
  </si>
  <si>
    <t>LUANA APARECIDA GOMES TEIXEIRA</t>
  </si>
  <si>
    <t>GLEICIANE ALVES FERREIRA</t>
  </si>
  <si>
    <t>JOAQUIM FERREIRA</t>
  </si>
  <si>
    <t>DANIELA SEVERINO SILVA</t>
  </si>
  <si>
    <t>ELIETE DE FATIMA ANDRADE</t>
  </si>
  <si>
    <t xml:space="preserve">MANUEL PEREIRA DOS SANTOS </t>
  </si>
  <si>
    <t>JOSE BARROS DE SOUZA</t>
  </si>
  <si>
    <t>LAZARO GUARDIANO ROMAL</t>
  </si>
  <si>
    <t>LUCRECIA RIBEIRO DE SOUZA</t>
  </si>
  <si>
    <t>VANDERLAN VAZ DE ASSIS</t>
  </si>
  <si>
    <t>JOSE GONCALVES PEREIRA</t>
  </si>
  <si>
    <t>LEONARDO GONCALVES PEREIRA</t>
  </si>
  <si>
    <t>ERICK PATRICK DE AVILA</t>
  </si>
  <si>
    <t>MARCOS VINICIUS DO CARMO</t>
  </si>
  <si>
    <t>SIDINEID RAMOS DA SILVA</t>
  </si>
  <si>
    <t>MARLENE DE SOUZA RIBEIRO SANTOS</t>
  </si>
  <si>
    <t>CESAR DE CASTRO</t>
  </si>
  <si>
    <t>JULIO MARIA DA ROCHA</t>
  </si>
  <si>
    <t>ROSANGELA ALVES DE SOUZA OLIVEIRA</t>
  </si>
  <si>
    <t>CREUZA MARIA DA SILVA FERNANDES</t>
  </si>
  <si>
    <t>SILVANIA ALVES DE OLIVEIRA</t>
  </si>
  <si>
    <t>VINICIUS MARIANO MARTINS FRAGOSO</t>
  </si>
  <si>
    <t>OSEAS TAVARES DE SOUZA</t>
  </si>
  <si>
    <t>WAGNER FAUSTINO PRUDENCIO</t>
  </si>
  <si>
    <t>ADRIANO LOPES DAMASIO</t>
  </si>
  <si>
    <t>GUSTAVO GABRIEL PEDRA DE SOUZA</t>
  </si>
  <si>
    <t>GILSON AMANCIO DA SILVA</t>
  </si>
  <si>
    <t>MARIA DA CONCEICAO DE MOURA</t>
  </si>
  <si>
    <t>MARLY MARTINS</t>
  </si>
  <si>
    <t>ANTONIO LUIS DA SILVA</t>
  </si>
  <si>
    <t>LAUDICEIA DIAS FAGUNDES</t>
  </si>
  <si>
    <t>GUSTAVO FERREIRA GONCALVES</t>
  </si>
  <si>
    <t>ADMILSON JOSE GONCALVES</t>
  </si>
  <si>
    <t>DALVA FERNANDES DE OLIVEIRA</t>
  </si>
  <si>
    <t xml:space="preserve">EUGENIO ANTONIO FERNANDES </t>
  </si>
  <si>
    <t>MANOEL VENANCIO DE ALMEIDA</t>
  </si>
  <si>
    <t>IDONIAS DA COSTA MOZER</t>
  </si>
  <si>
    <t xml:space="preserve">TEREZA ROSA PEREIRA </t>
  </si>
  <si>
    <t>ATACILIO ROBERTO BUTILHEIRO</t>
  </si>
  <si>
    <t xml:space="preserve">CHARLES FABRIS </t>
  </si>
  <si>
    <t>JOSE HENRIQUE</t>
  </si>
  <si>
    <t>JOSE GONCALVES DE MEDEIROS</t>
  </si>
  <si>
    <t>OZEIAS PENEDO EVANGELISTA</t>
  </si>
  <si>
    <t>PEDRO SANTANA</t>
  </si>
  <si>
    <t>IZAEL LOURENCO FAGUNDES</t>
  </si>
  <si>
    <t>ANILTON PEREIRA DA SILVA</t>
  </si>
  <si>
    <t>AILTON GOMES COELHO</t>
  </si>
  <si>
    <t>JORDANA MARIA GONCALVES</t>
  </si>
  <si>
    <t>ANTONIO MARCOS MIGUEL DE SOUZA</t>
  </si>
  <si>
    <t>OSMAR AMARO JUNIOR</t>
  </si>
  <si>
    <t>ARLINDO BINDA</t>
  </si>
  <si>
    <t>HELIO PATRICIO DA SILVA</t>
  </si>
  <si>
    <t>ADAO DO CARMO DE OLIVEIRA</t>
  </si>
  <si>
    <t>LAURITA MENDONCA DA SILVA</t>
  </si>
  <si>
    <t xml:space="preserve">JULIO CESAR LUCAS VIEIRA </t>
  </si>
  <si>
    <t>CREUZA MARIA DE JESUS</t>
  </si>
  <si>
    <t>LUCILENE FERREIRA BATISTA</t>
  </si>
  <si>
    <t>FRANIO NOGUEIRA ORNELIO</t>
  </si>
  <si>
    <t>SEBASTIAO LUCAS VIANA</t>
  </si>
  <si>
    <t>ELIAS OLIVEIRA BERNARDO</t>
  </si>
  <si>
    <t>MARIA FRANCISCA DE LIMA</t>
  </si>
  <si>
    <t>VALDECIR SILVESTRE NASCIMENTO</t>
  </si>
  <si>
    <t>SAMUEL DOMINGO FILHO</t>
  </si>
  <si>
    <t>IRENE MARTINS FERNANDES</t>
  </si>
  <si>
    <t>LEANDRO LEMOS PEREIRA</t>
  </si>
  <si>
    <t>APARECIDA LOPES DE OLIVEIRA</t>
  </si>
  <si>
    <t>ALINE SILVA RIOS</t>
  </si>
  <si>
    <t>MARCUS ANTONIO DE OLIVEIRA</t>
  </si>
  <si>
    <t>BRASILINA FRANCELINA PIRES</t>
  </si>
  <si>
    <t>MARIA DO CARMO MORAES PINHEIRO.</t>
  </si>
  <si>
    <t>ELIAS ANTONIO TOZI</t>
  </si>
  <si>
    <t>NEDIO CANDIDO GARCIA</t>
  </si>
  <si>
    <t>OSMAR ANTONIO FERNANDES</t>
  </si>
  <si>
    <t>JACIVANIA PINHEIRO MARTINS LOPES</t>
  </si>
  <si>
    <t>CLAUDEMIR DOS SANTOS</t>
  </si>
  <si>
    <t>LEONARDO CARNEIRO MAIA</t>
  </si>
  <si>
    <t>GIDEON TEIXEIRA DE OLIVEIRA</t>
  </si>
  <si>
    <t>LUCIO GERALDO DA SILVA</t>
  </si>
  <si>
    <t>MARIA DA PENHA NASCIMENTO ALMEIDA</t>
  </si>
  <si>
    <t>ANTONIO ALBERTINI DE SOUZA</t>
  </si>
  <si>
    <t>ENESIO LEANDRO VIEIRA</t>
  </si>
  <si>
    <t>JACIRA GOMES DA SILVA</t>
  </si>
  <si>
    <t>MARCILENE DE BRITO SILVA</t>
  </si>
  <si>
    <t>GENECI FERLIZADO DA SILVA</t>
  </si>
  <si>
    <t xml:space="preserve">IBSEN DE OLIVEIRA GONCALVES </t>
  </si>
  <si>
    <t>HERACLITO HENRIQUE MOREIRA NETO</t>
  </si>
  <si>
    <t>JOSE GOMES DA COSTA</t>
  </si>
  <si>
    <t>ANTONIO ALVES DA SILVA</t>
  </si>
  <si>
    <t>GRECIANE GOMES DA CRUZ</t>
  </si>
  <si>
    <t>TEREZINHA IMACULADA GOMES CRUZ</t>
  </si>
  <si>
    <t>ARLINDO PEDRO DOS SANTOS</t>
  </si>
  <si>
    <t>TERESINHA IRIS PENA RIBEIRO</t>
  </si>
  <si>
    <t>ELY DA SILVA DRUMOND JUNIOR</t>
  </si>
  <si>
    <t>ADILSON DE ARAUJO GOMES</t>
  </si>
  <si>
    <t>WENDERSON RAMOS DOS SANTOS</t>
  </si>
  <si>
    <t>MIRIAN MENDES POVOA ME</t>
  </si>
  <si>
    <t>FABRICIO FERREIRA DE OLIVEIRA</t>
  </si>
  <si>
    <t>GILBERTO ANDRADE DE ARAUJO</t>
  </si>
  <si>
    <t>JELSON JOSE DA SILVA</t>
  </si>
  <si>
    <t>DARIO RIBEIRO BRITO</t>
  </si>
  <si>
    <t>PEDRO DE SOUZA</t>
  </si>
  <si>
    <t>JOSE LOPES</t>
  </si>
  <si>
    <t>MANOEL PEREIRA MARTINS</t>
  </si>
  <si>
    <t>MARIA DA CONCEICAO SILVA BORGES</t>
  </si>
  <si>
    <t>INGRID DE ASSIS SANTOS</t>
  </si>
  <si>
    <t>ROGERIO DE ASSIS SANTOS</t>
  </si>
  <si>
    <t>FRANCISCO ASSIS DA SILVA</t>
  </si>
  <si>
    <t xml:space="preserve">ADENILSON FRANCISCO DAS CHAGAS </t>
  </si>
  <si>
    <t>NAYARA VASCONCELOS DA SILVA</t>
  </si>
  <si>
    <t>ELIZANGELA JANUARIO PEREIRA</t>
  </si>
  <si>
    <t xml:space="preserve">CELSO ALVES DOS SANTOS </t>
  </si>
  <si>
    <t>NAEL VITORINO DE OLIVEIRA</t>
  </si>
  <si>
    <t>DAYANE DA SILVA COELHO</t>
  </si>
  <si>
    <t>LELIO DE ALMEIDA CALHAU</t>
  </si>
  <si>
    <t>MARIA DO CARMO OLIVEIRA MACHADO</t>
  </si>
  <si>
    <t>ELIANE KLEAIM GOMES DA SILVA</t>
  </si>
  <si>
    <t>CARLOS ROBERTO DE SOUSA</t>
  </si>
  <si>
    <t>ERIKA CRISTINA DA ROCHA SILVA</t>
  </si>
  <si>
    <t>JULIA GOMES DE SOUZA</t>
  </si>
  <si>
    <t>THIAGO EUGENIO MARIANO</t>
  </si>
  <si>
    <t>MARIA SIMONE COELHO CASTRO</t>
  </si>
  <si>
    <t>JAINE JOSE DE AVILA</t>
  </si>
  <si>
    <t>DANIELE TEVINO DA SILVA</t>
  </si>
  <si>
    <t>AQUELA CANDIDO BISPO</t>
  </si>
  <si>
    <t xml:space="preserve">EDIR CRISTINO ABRANTES </t>
  </si>
  <si>
    <t>MARCO ANTONIO FELIPE DA SILVA</t>
  </si>
  <si>
    <t>JULIA FERREIRA</t>
  </si>
  <si>
    <t>JORGE PAULO GAMA DA SILVA</t>
  </si>
  <si>
    <t>ALEXANDRE XAVIER LIMA</t>
  </si>
  <si>
    <t>MARIA DA GLORIA SOARES DA SILVA</t>
  </si>
  <si>
    <t xml:space="preserve">JOSE DO CARMO </t>
  </si>
  <si>
    <t>GALDINO SEGADIS DE OLIVEIRA</t>
  </si>
  <si>
    <t>CLAUDIA DE SOUZA CAMPOS</t>
  </si>
  <si>
    <t>SEBASTIAO JUNIOR SOBRINHO SALES</t>
  </si>
  <si>
    <t>LEANDRO PEREIRA PIMENTA RADIS</t>
  </si>
  <si>
    <t>LAERCIO ALVES DO SANTOS</t>
  </si>
  <si>
    <t>JULIO MOREIRA CAMPOS</t>
  </si>
  <si>
    <t>RONCARLOS FURTADO</t>
  </si>
  <si>
    <t>FERNANDA DA SILVA WUTHI PRECILIUS</t>
  </si>
  <si>
    <t>RAFAEL PAIVA DE OLIVEIRA</t>
  </si>
  <si>
    <t>MARCELO VIANA DOS SANTOS</t>
  </si>
  <si>
    <t xml:space="preserve">SILVIO PASSOS DOS SANTOS </t>
  </si>
  <si>
    <t>CARLOS JOSE SERGIO</t>
  </si>
  <si>
    <t>ROBERTO DUARTE GONCALVES</t>
  </si>
  <si>
    <t xml:space="preserve">MOISES CAETANO DA SILVA </t>
  </si>
  <si>
    <t>GUSTAVO JUNIOR VIEIRA SOUTO</t>
  </si>
  <si>
    <t>DENER LUCAS SILVA PINTO</t>
  </si>
  <si>
    <t>JOSE GERALDO</t>
  </si>
  <si>
    <t>GERALDO MAJELA DO PRADO</t>
  </si>
  <si>
    <t>EDIMAR DIAS SALAZAR</t>
  </si>
  <si>
    <t>ROGERIO DA SILVA SOUZA</t>
  </si>
  <si>
    <t>GUSTAVO GOMES PRADO</t>
  </si>
  <si>
    <t>DEISY AUXILIADORA DE SOUZA</t>
  </si>
  <si>
    <t>GERALDA EUSTAQUIA PASSOS TEIXEIRA</t>
  </si>
  <si>
    <t>ANTONIO PELINSARI DA SILVA</t>
  </si>
  <si>
    <t>DINA DE OLIVEIRA QUINTANEIRO</t>
  </si>
  <si>
    <t>CARLA REILA DA SILVA DOMINGOS</t>
  </si>
  <si>
    <t>JESUS DA SILVA MARIANO</t>
  </si>
  <si>
    <t>JURACY GOMES ALEIXO SOUSA</t>
  </si>
  <si>
    <t>EDGAR JUNIOR LUIZ FERREIRA</t>
  </si>
  <si>
    <t>EDLAINE HELENA LUIZA DA CUNHA DIAS</t>
  </si>
  <si>
    <t>MARCIO APARECIDO ELIAS DE SOUZA</t>
  </si>
  <si>
    <t>VANILDA APARECIDA DE CASTRO</t>
  </si>
  <si>
    <t>VILMA APARECIDA DE CASTRO GONZAGA</t>
  </si>
  <si>
    <t>DEIVID VITORINO DA SILVA</t>
  </si>
  <si>
    <t>GILSON PINHERIO DAMACENO</t>
  </si>
  <si>
    <t>MARIA APARECIDA DA SILVA RODRIGUES</t>
  </si>
  <si>
    <t>MARIA JOSE TEIXEIRA DE SA NICOLI</t>
  </si>
  <si>
    <t>EZEQUIAS IGNACIO</t>
  </si>
  <si>
    <t>JOSIANY RESENDE DE MATOS</t>
  </si>
  <si>
    <t>THALIA DO CARMO VIANA</t>
  </si>
  <si>
    <t>JHORDAN NUNNO DIAS REIS</t>
  </si>
  <si>
    <t>ADEMILSON RODRIGUES ALVES</t>
  </si>
  <si>
    <t>ANTONIO FLAVIO DE JESUS</t>
  </si>
  <si>
    <t>ANDREA LOPES SOARES</t>
  </si>
  <si>
    <t>LUCIANA ALVES MACEDO</t>
  </si>
  <si>
    <t>NORMARIA MARTINS</t>
  </si>
  <si>
    <t>AVELINO SILVA</t>
  </si>
  <si>
    <t>ANIZIO LOPES DA SILVA</t>
  </si>
  <si>
    <t>CASSIA RODRIGUES RIBEIRO</t>
  </si>
  <si>
    <t>BRUNO GUIMARAES DE ABREU</t>
  </si>
  <si>
    <t>ANANIAS CRISTIANO PEREIRA DA SILVA</t>
  </si>
  <si>
    <t>WEMERSON VIEIRA DOS SANTOS</t>
  </si>
  <si>
    <t>MARCONE ALVES CELESTINO</t>
  </si>
  <si>
    <t>JOSE MARIA CELESTINO</t>
  </si>
  <si>
    <t>JORGE DE SOUZA</t>
  </si>
  <si>
    <t xml:space="preserve">REGINALDO DUARTE DA SILVA </t>
  </si>
  <si>
    <t>ILMA GARITO DA SILVA</t>
  </si>
  <si>
    <t xml:space="preserve">JOSE LINO ALVES DE AMORIM </t>
  </si>
  <si>
    <t>VALTAMIR DA SILVA</t>
  </si>
  <si>
    <t>MARCIO DA SILVA MIRANDA</t>
  </si>
  <si>
    <t>RUY RODRIGUES DO NASCIMENTO</t>
  </si>
  <si>
    <t>ANA MARIA ROSA TIAGO</t>
  </si>
  <si>
    <t>CASSIA REGINA DA SILVA BINDA</t>
  </si>
  <si>
    <t>EDIVA SOARES DA SILVA LAGARES</t>
  </si>
  <si>
    <t>JOSE DA SILVA</t>
  </si>
  <si>
    <t>LEONOR FERREIRA DE SOUZA SILVA</t>
  </si>
  <si>
    <t>JOSE ANTONIO DOS SANTOS PEREIRA</t>
  </si>
  <si>
    <t>RICARDO DE SOUZA SANTOS</t>
  </si>
  <si>
    <t>ARIANY MARTINS DE OLIVEIRA</t>
  </si>
  <si>
    <t>THIAGO DA SILVA DE OLIVEIRA</t>
  </si>
  <si>
    <t>JOSE EUSTAQUIO BATISTA</t>
  </si>
  <si>
    <t>MARIA APARECIDA DOS SANTOS</t>
  </si>
  <si>
    <t>JOSILAINE AMBROSIO</t>
  </si>
  <si>
    <t>JONATHAN VIRGENS CAETANO</t>
  </si>
  <si>
    <t>NIVEA BRANDAO DE SOUZA ALVES</t>
  </si>
  <si>
    <t>JESSICA KARINA GONCALVES PERREIRA</t>
  </si>
  <si>
    <t>MARIA APARECIDA FERREIRA MARTINS MUNIZ</t>
  </si>
  <si>
    <t>ROBSON RODRIGUES DAMASCENO</t>
  </si>
  <si>
    <t>MARCELINA GOMES CAMPOS</t>
  </si>
  <si>
    <t>DIONATAS CALIXTO DIAS</t>
  </si>
  <si>
    <t>JULIA AMBROSIO SOUZA</t>
  </si>
  <si>
    <t>KATIA ANDRE MARTINS</t>
  </si>
  <si>
    <t xml:space="preserve">SEBASTIAO EUZEBIO </t>
  </si>
  <si>
    <t>SEBASTIAO SOARES DA CRUZ</t>
  </si>
  <si>
    <t>IRENY DA SILVA</t>
  </si>
  <si>
    <t>JAQUELINE DE OLIVEIRA GONCALVES</t>
  </si>
  <si>
    <t>RITA DE CASSIA SILVEIRA AFONSO NICOLI</t>
  </si>
  <si>
    <t>TAINARA CRISTINA SILVA SOUZA</t>
  </si>
  <si>
    <t>ADILSON MACHADO FLORENTINO</t>
  </si>
  <si>
    <t>ARLINDO MACHADO FLORENTINO</t>
  </si>
  <si>
    <t>JOSE MACHADO FLORENTINO</t>
  </si>
  <si>
    <t xml:space="preserve">VITOR LUCAS ANDRADE SILVA </t>
  </si>
  <si>
    <t>GERALDA ALVES DOS SANTOS</t>
  </si>
  <si>
    <t>PATRICK HELENO MARTINS</t>
  </si>
  <si>
    <t>EDWARD CECILIO MORAES FILHO</t>
  </si>
  <si>
    <t>GUNTHER SIEGFRIED DA SILVA KUHN</t>
  </si>
  <si>
    <t>VALTENIS EVERTON PAIVA</t>
  </si>
  <si>
    <t>VLADIMIR LENE ALVES</t>
  </si>
  <si>
    <t>ISRAEL JUAREZ LOPES MIRANDA</t>
  </si>
  <si>
    <t>TELMA LANA FELIPE ROCHA</t>
  </si>
  <si>
    <t>MATHEUS ACACIO ROSA PESSANHA</t>
  </si>
  <si>
    <t>KEMILLY KAWANI ROSA PONTES</t>
  </si>
  <si>
    <t>DENIR VITORIO PONAHT</t>
  </si>
  <si>
    <t>REGINALDO DE PAULA FRAGA</t>
  </si>
  <si>
    <t>ELZA DE SOUZA GUIMARAES FERREIRA</t>
  </si>
  <si>
    <t>CLEONICE REGINA DE SOUZA</t>
  </si>
  <si>
    <t>JOSE MACHADO DA SILVA</t>
  </si>
  <si>
    <t>JAIRZES PEREIRA</t>
  </si>
  <si>
    <t>ANTONIO CARLOS MELO</t>
  </si>
  <si>
    <t>MARLY ALMEIDA LOPES DE SOUZA</t>
  </si>
  <si>
    <t>MARCIO JUNIOR DE OLIVEIRA LIMA</t>
  </si>
  <si>
    <t>DILCINEIA LINA</t>
  </si>
  <si>
    <t>RICARDO DE SOUZA ANGELO</t>
  </si>
  <si>
    <t>JOSE FERNANDES</t>
  </si>
  <si>
    <t>SANDRA MARA MARQUES</t>
  </si>
  <si>
    <t>IVONE MACEDO PEREIRA</t>
  </si>
  <si>
    <t>CELIO JUNIOR OLIVEIRA RODRIGUES</t>
  </si>
  <si>
    <t>ERLINETE APARECIDA INACIO FERNANDES</t>
  </si>
  <si>
    <t>RONILSON PEREIRA DOS SANTOS</t>
  </si>
  <si>
    <t>JOAO PEREIRA DE SOUZA</t>
  </si>
  <si>
    <t>JOSE ROBERTO DA SILVA</t>
  </si>
  <si>
    <t>CLEBER MEDEIROS CHAVES</t>
  </si>
  <si>
    <t>JOSE JACINTO ARAUJO MARTINS</t>
  </si>
  <si>
    <t xml:space="preserve">JANAINA LUIZA SILVA OLIVEIRA </t>
  </si>
  <si>
    <t>JOSE JULIO FILHO</t>
  </si>
  <si>
    <t>UEDER JAKSON DE ABREU</t>
  </si>
  <si>
    <t>ANTONIO JORGE NETO</t>
  </si>
  <si>
    <t>FABIO CURTY DE ABREU</t>
  </si>
  <si>
    <t>ELZELENA DE RAMOS</t>
  </si>
  <si>
    <t>SIDNEIA EVANGELISTA DO CARMO</t>
  </si>
  <si>
    <t>EDGAR LUIZ DE SOUZA</t>
  </si>
  <si>
    <t>VERONICA ROSA PEREIRA DE JESUS</t>
  </si>
  <si>
    <t>MARIA JOSE BATISTA DE OLIVEIRA</t>
  </si>
  <si>
    <t>MARIA DA CONCEICAO PEREIRA</t>
  </si>
  <si>
    <t>CLEBER ADRIANO SALIS</t>
  </si>
  <si>
    <t>IRENE MARIA DOS SANTOS</t>
  </si>
  <si>
    <t>KAIO BORGES CAMPOS</t>
  </si>
  <si>
    <t>WADSON NEVES DE LIMA</t>
  </si>
  <si>
    <t>JOAO SOARES DE LIMA</t>
  </si>
  <si>
    <t>RODRIGO CORREA DE FARIA</t>
  </si>
  <si>
    <t>ADEVALDIR DOS REIS</t>
  </si>
  <si>
    <t>ADAO MIRANDA REIS</t>
  </si>
  <si>
    <t>DELCL BARBOSA DE SOUZA</t>
  </si>
  <si>
    <t>JANDERSON SILVESTRE DOS SANTOS</t>
  </si>
  <si>
    <t>CLEIDIANE APARECIDA DOS SANTOS</t>
  </si>
  <si>
    <t>MARCOS AURELIO ALVES MACIEL</t>
  </si>
  <si>
    <t>ADINALDO RIBEIRO DA SILVA</t>
  </si>
  <si>
    <t>WILIAM MOURA PROCOPIO</t>
  </si>
  <si>
    <t>ORFANI PEREIRA DE SOUZA</t>
  </si>
  <si>
    <t>TEREZINHA DAS GRACAS TEIXEIRA DE PAULA</t>
  </si>
  <si>
    <t>MARIA APARECIDA PEREIRA</t>
  </si>
  <si>
    <t>BRUNA SILVA LOURENCO</t>
  </si>
  <si>
    <t>MARCIA HELENA DA SILVA RAMOS</t>
  </si>
  <si>
    <t>JEREMIAS EGIDIO DA SILVA</t>
  </si>
  <si>
    <t>MARIA DE FATIMA DE OLIVEIRA DA CRUZ</t>
  </si>
  <si>
    <t xml:space="preserve">ELIZA DE SOUZA SILVA </t>
  </si>
  <si>
    <t>GUILHERME AUGUSTO DAS GRACAS</t>
  </si>
  <si>
    <t>MARIA JOSE FERNANDES DE PAULO</t>
  </si>
  <si>
    <t>KAIQUE MAX RAMOS ROSADO</t>
  </si>
  <si>
    <t>WANTUIL JOSE BOASQUIVES</t>
  </si>
  <si>
    <t>AILTON VICENTE SILVA</t>
  </si>
  <si>
    <t>JOSILENE REBECA GONCALVES</t>
  </si>
  <si>
    <t>ELAIR SILVA GONCALVES</t>
  </si>
  <si>
    <t>RAFAEL ITABORAI MORGADO</t>
  </si>
  <si>
    <t>MAGDA DE SOUZA MOREIRA DIAS</t>
  </si>
  <si>
    <t xml:space="preserve">JOSE DANIEL BONIFACIO </t>
  </si>
  <si>
    <t>NEUSA DE OLIVEIRA</t>
  </si>
  <si>
    <t>ALBENI LOPES DA SILVA</t>
  </si>
  <si>
    <t>RUBENS JOAO DA SILVA</t>
  </si>
  <si>
    <t>BHARBARA BRAMUSSE DE SOUZA</t>
  </si>
  <si>
    <t>JOSE MARIA ALVES</t>
  </si>
  <si>
    <t>JOSE DE OLIVEIRA FLOR</t>
  </si>
  <si>
    <t>FABIO ARAUJO DE SOUZA</t>
  </si>
  <si>
    <t>FABRICIO ANTONIO DE SOUZA</t>
  </si>
  <si>
    <t>ZANIANA PEREIRA GOMES</t>
  </si>
  <si>
    <t>JOSELIA ALVES BAIA</t>
  </si>
  <si>
    <t>LUCIANO BISPO DOS SANTOS</t>
  </si>
  <si>
    <t>RAIANY APARECIDA MOREIRA GOMES</t>
  </si>
  <si>
    <t>ADILSON LOURENCO</t>
  </si>
  <si>
    <t>SANDRO LUCAS DE OLIVEIRA SILVA</t>
  </si>
  <si>
    <t>CELSO RICARDO PEREIRA CANGUSSU</t>
  </si>
  <si>
    <t>JANIO MACHADO</t>
  </si>
  <si>
    <t>BENEDITA TEREZINHA NICOLAU</t>
  </si>
  <si>
    <t>ANDREZA DEBORA DA SILVA</t>
  </si>
  <si>
    <t>MAGNO TAVARES FREITAS</t>
  </si>
  <si>
    <t>REGINA DE SOUZA SANTOS</t>
  </si>
  <si>
    <t>GERALDA BERTULINA DE JESUS BRITO</t>
  </si>
  <si>
    <t>GERALDO GOMES DE BRITO</t>
  </si>
  <si>
    <t>MARIA APARECIDA CERQUEIRA</t>
  </si>
  <si>
    <t>CRISTIANE CAROLINE DA CONCEICAO</t>
  </si>
  <si>
    <t>TIAGO RONE MOREIRA</t>
  </si>
  <si>
    <t>NEUSA PRATES DE OLIVEIRA</t>
  </si>
  <si>
    <t>MARIA TEREZA MOURA DA SILVA</t>
  </si>
  <si>
    <t>SUELY HONORATO DA SILVA SANTOS</t>
  </si>
  <si>
    <t>FABIANA ALVES PEREIRA</t>
  </si>
  <si>
    <t>JOSE LOPES ALVES</t>
  </si>
  <si>
    <t>JURACI CESARIO DE ASSIS</t>
  </si>
  <si>
    <t>FABRICIO RODRIGUES DOS SANTOS</t>
  </si>
  <si>
    <t>LETICIA THEODORO DOS SANTOS</t>
  </si>
  <si>
    <t>REGIANE APARECIDA TEIXEIRA</t>
  </si>
  <si>
    <t>ALINE KARLA DA SILVA PEREIRA</t>
  </si>
  <si>
    <t>MARIA DE FATIMA CORRÊA GONCALVES</t>
  </si>
  <si>
    <t>ROSILEIA REGINA SOUZA FRAGA</t>
  </si>
  <si>
    <t>MARIA DA SILVA NUNES FERNANDES</t>
  </si>
  <si>
    <t>JOSE CARLOS VIANA</t>
  </si>
  <si>
    <t>WELLITA CRISTINA VIEIRA DOS SANTOS</t>
  </si>
  <si>
    <t>MARIA DO SOCORRO GOMES GUIMARAES</t>
  </si>
  <si>
    <t>DIMAS JOSE RODRIGUES</t>
  </si>
  <si>
    <t>ALEXANDRA RODRIGUES</t>
  </si>
  <si>
    <t>KEILLA SCHWARTZ ALVES ROSA</t>
  </si>
  <si>
    <t>ELAINE CRISTINA BENTO RABELO</t>
  </si>
  <si>
    <t>JUAREZ GONCALVES FERREIRA</t>
  </si>
  <si>
    <t>OZIEL ANDRE DA SILVA</t>
  </si>
  <si>
    <t>JOSELI ALVES MIRANDA</t>
  </si>
  <si>
    <t>ALINE ALTIVO MUNIZ</t>
  </si>
  <si>
    <t>ELAINE ALVES DA SILVA</t>
  </si>
  <si>
    <t>GLECIANA MARIA DE JESUS</t>
  </si>
  <si>
    <t>JOAO DAMASCENO DE LOURDES</t>
  </si>
  <si>
    <t>MARA LUCIA DE SOUZA</t>
  </si>
  <si>
    <t>DHEISON ELIAS SOUZA</t>
  </si>
  <si>
    <t>GEIVESON BATISTA DE SOUZA</t>
  </si>
  <si>
    <t>RENATO SILVA OLIVEIRA</t>
  </si>
  <si>
    <t>VICIONILDO DOS SANTOS PEREIRA</t>
  </si>
  <si>
    <t>ROSALINA DA SILVA AMORIM</t>
  </si>
  <si>
    <t>MARCOS GOMES BARBOSA DE SOUZA</t>
  </si>
  <si>
    <t>LUIZ LOPES DE FARIA</t>
  </si>
  <si>
    <t>GERALDO DA SILVA NUNES</t>
  </si>
  <si>
    <t>NILTON COELHO DE ARRUDA</t>
  </si>
  <si>
    <t>CHARLISTON GONCALVES RESENDE</t>
  </si>
  <si>
    <t>ANA CELIA SALGUEIRO</t>
  </si>
  <si>
    <t>TAMIRIA KELLY SOUSA COSTA</t>
  </si>
  <si>
    <t>IVONETE MARIA DE OLIVEIRA</t>
  </si>
  <si>
    <t>ERIVELTON CRISPIM</t>
  </si>
  <si>
    <t xml:space="preserve">DILSON CUSTODIO RODRIGUES </t>
  </si>
  <si>
    <t>RAFAEL BOTELHO PENEDO</t>
  </si>
  <si>
    <t>RENATA SILVA CAMPOS</t>
  </si>
  <si>
    <t>JOSE DE FATIMA FERREIRA LIMA</t>
  </si>
  <si>
    <t>MARILMA BARBOSA CAVALCANTE CHAGAS</t>
  </si>
  <si>
    <t>ELISETE PAULINA GOMES SOUZA</t>
  </si>
  <si>
    <t>CLARICE ROSA LIMA LOPES</t>
  </si>
  <si>
    <t>MICHELE HENRIQUE GONCALVES SILVEIRA</t>
  </si>
  <si>
    <t>HERCULANO MENDES DE MELO</t>
  </si>
  <si>
    <t>ADELIA SANTOS SANTANA</t>
  </si>
  <si>
    <t>SANTOS HORTA MARTINS</t>
  </si>
  <si>
    <t>MARIA DA CONCEICAO PINTO MARTINS</t>
  </si>
  <si>
    <t>MARIA MAGDALENA DA SILVA CRUZ</t>
  </si>
  <si>
    <t>EFIGENIA CEZARIA MONTEIRO</t>
  </si>
  <si>
    <t>VINICIUS DA SILVA BARBOSA</t>
  </si>
  <si>
    <t>SEBASTIAO JUNIOR DE MELO</t>
  </si>
  <si>
    <t>AMOS LEITE</t>
  </si>
  <si>
    <t>WARLEI GOMES FERREIRA</t>
  </si>
  <si>
    <t>MARIA IRIS PINTO BRAMBILA</t>
  </si>
  <si>
    <t>TOMAZ AUGUSTO DE OLIVEIRA</t>
  </si>
  <si>
    <t>ENILZA DA SILVA LOPES LAZARINI</t>
  </si>
  <si>
    <t>GERALDA DO ESPIRITO SANTO TENORIO</t>
  </si>
  <si>
    <t>ALESSANDRA MATIAS DO PRADO</t>
  </si>
  <si>
    <t>MARIA DAS DORES CRUZ DA SILVA</t>
  </si>
  <si>
    <t>MARIA ETERNA SATURNINO IRIAS</t>
  </si>
  <si>
    <t>MEIRIANI ALVES RIBEIRO</t>
  </si>
  <si>
    <t>MARCIO ROBERTO TEIXEIRA</t>
  </si>
  <si>
    <t>OSWALDINO JOSE LUCAS</t>
  </si>
  <si>
    <t xml:space="preserve">NILSON AVELINO DA SILVA </t>
  </si>
  <si>
    <t>GISLAINE MEIRELES DE OLIVEIRA ROMAO</t>
  </si>
  <si>
    <t>ALVENITA DE ALMEIDA</t>
  </si>
  <si>
    <t>JOANA FERNANDES CABRAL</t>
  </si>
  <si>
    <t>SEBASTIANA BARBOSA DA SILVA</t>
  </si>
  <si>
    <t>RONISLEY BORGES SILVA</t>
  </si>
  <si>
    <t>DANIELA DE OLIVEIRA VELOSO</t>
  </si>
  <si>
    <t>DARYENE JAMINE SOARES</t>
  </si>
  <si>
    <t>GLENDA CORREIA DOS SANTOS</t>
  </si>
  <si>
    <t>VIRGINIA TEIXEIRA FELIPE</t>
  </si>
  <si>
    <t>CAMILA RODRIGUES AGUIAR</t>
  </si>
  <si>
    <t>SEBASTIAO RODRIGUES</t>
  </si>
  <si>
    <t xml:space="preserve">ELAINE JESUS DA SILVA </t>
  </si>
  <si>
    <t>FELIPE DUARTE NASAL</t>
  </si>
  <si>
    <t>CELIA DE SOUZA</t>
  </si>
  <si>
    <t>MONIKE CALDAS DOS SANTOS</t>
  </si>
  <si>
    <t>LEANDRO CABRAL MOTA</t>
  </si>
  <si>
    <t>VALDEIR RODRIGUES BORTOLINI</t>
  </si>
  <si>
    <t>NEUSA GOMES DE MIRANDA</t>
  </si>
  <si>
    <t>MARIA DE LOURDES TUZI PEREIRA</t>
  </si>
  <si>
    <t>MAURI SANTO DE PAULA MOREIRA</t>
  </si>
  <si>
    <t>JOAO FERREIRA DA SILVA</t>
  </si>
  <si>
    <t>SYLVANIA MAGDA DE ASSIS VIANA</t>
  </si>
  <si>
    <t>SAMUEL BARBOSA DA SILVA</t>
  </si>
  <si>
    <t>JOSIMARQUES BRENDO DE SOUZA VALADAO</t>
  </si>
  <si>
    <t>JOYCE DE SOUZA VALADAO</t>
  </si>
  <si>
    <t>DARA CRISTINA DUTRA RAMOS</t>
  </si>
  <si>
    <t>WILSON CARLOS RAMOS</t>
  </si>
  <si>
    <t>MAURA ROSA</t>
  </si>
  <si>
    <t>REGINA BARBOSA DE OLIVEIRA</t>
  </si>
  <si>
    <t>JOSE RAIMUNDO MARINHO FERREIRA</t>
  </si>
  <si>
    <t>RODRIGO VIEIRA DOS SANTOS</t>
  </si>
  <si>
    <t>VALERIA TEIXEIRA DE PAULA</t>
  </si>
  <si>
    <t>ANTONIO INOCENTE BENTO</t>
  </si>
  <si>
    <t>CLAUDIA NASCIMENTO PEREIRA</t>
  </si>
  <si>
    <t>DOUGLAS RODRIGUES DA SILVA</t>
  </si>
  <si>
    <t>ORLANDO CABRAL DA SILVA</t>
  </si>
  <si>
    <t>MARLEY FERREIRA IRIAS</t>
  </si>
  <si>
    <t>MARCUS VINICIUS SOARES DA SILVA</t>
  </si>
  <si>
    <t xml:space="preserve">CLEONI VIEIRA GONCALVES </t>
  </si>
  <si>
    <t>WELITON GONCALVES DE SOUZA CUNHA</t>
  </si>
  <si>
    <t xml:space="preserve">CRISTIANO DE FREITAS LOURENCO </t>
  </si>
  <si>
    <t>HENRYQUE PEREIRA SOUTO MEDEIROS</t>
  </si>
  <si>
    <t>VERA LUCIA ROCHA DA SILVA</t>
  </si>
  <si>
    <t>ADAIR CORREA DA SILVA</t>
  </si>
  <si>
    <t>ANGELA MARIA MATIAS DE OLIVEIRA</t>
  </si>
  <si>
    <t>PAULO THOMAZ DE CARVALHO</t>
  </si>
  <si>
    <t>SIDNEY DA SILVA DAMASCENO</t>
  </si>
  <si>
    <t>RENATO DA CUNHA ASSIS</t>
  </si>
  <si>
    <t>JEAN KARLA DA SILVA</t>
  </si>
  <si>
    <t>HELOIZA DA SILVA LOPES</t>
  </si>
  <si>
    <t>FABIO BELIZARIO</t>
  </si>
  <si>
    <t>PATRICIO DELAZARE MATIAS</t>
  </si>
  <si>
    <t>LEONILTON PEDRO BUZATO</t>
  </si>
  <si>
    <t>DELVANO ALEXANDRE DE OLIVEIRA</t>
  </si>
  <si>
    <t>FRANCISLEY ARLINDO CARDOSO</t>
  </si>
  <si>
    <t>CLEBER PASSOS TEIXEIRA</t>
  </si>
  <si>
    <t>ROMULO TEIXEIRA AMORIM</t>
  </si>
  <si>
    <t>MARISLENE ALVES DUARTE PIMENTEL</t>
  </si>
  <si>
    <t>ERALDO LEONCIO DA SILVA</t>
  </si>
  <si>
    <t>RONEI DOS SANTOS MARTINS</t>
  </si>
  <si>
    <t>MAGDA DA SILVA BAZOLA</t>
  </si>
  <si>
    <t>ERMELINDO FERNANDES PENA</t>
  </si>
  <si>
    <t xml:space="preserve">JOZIMAR DE SOUZA BORGES </t>
  </si>
  <si>
    <t>DAIANE DA SILVA BASOLA</t>
  </si>
  <si>
    <t>FABRICIO DA SILVA ROCHA</t>
  </si>
  <si>
    <t>GEOVANI EDUARDO DOS SANTOS</t>
  </si>
  <si>
    <t>EVERTON FRAGA TRINDADE</t>
  </si>
  <si>
    <t>RAMON DO NASCIMENTO VAZ</t>
  </si>
  <si>
    <t>JOEL RODRIGUES HOMEM</t>
  </si>
  <si>
    <t>JHONNY DAVID PEREIRA</t>
  </si>
  <si>
    <t>CEREALISTA RIO DOCE LTDA</t>
  </si>
  <si>
    <t>EDMA ALVES TEIXEIRA</t>
  </si>
  <si>
    <t>ESPORTE CLUB BARRALONGUENSE</t>
  </si>
  <si>
    <t>HELOISA MAURICIA DE SOUZA SANTOS</t>
  </si>
  <si>
    <t>LAVANDERIA DA NEUZA</t>
  </si>
  <si>
    <t>COZINHA DOS GÊMEOS</t>
  </si>
  <si>
    <t xml:space="preserve">SILVANIA GONCALVES RODRIGUES BRANDAO </t>
  </si>
  <si>
    <t xml:space="preserve">LAIDE ALVES DE PAULA ANGELO 06830356656 </t>
  </si>
  <si>
    <t>MARLENE FIRME DO CARMO</t>
  </si>
  <si>
    <t>JULIANA DE JESUS MIRANDA</t>
  </si>
  <si>
    <t>GILMAR ALVES DE OLIVEIRA</t>
  </si>
  <si>
    <t>ISAIAS PEREIRA DOS SANTOS</t>
  </si>
  <si>
    <t>JOSE FRANCISCO DOS SANTOS</t>
  </si>
  <si>
    <t>MARIA PEREIRA FERREIRA</t>
  </si>
  <si>
    <t>JOSE GERALDO EMILIO</t>
  </si>
  <si>
    <t>ANALIA FERREIRA SOARES CARVALHO</t>
  </si>
  <si>
    <t>NILCEA MARIA DE SOUZA LUCAS</t>
  </si>
  <si>
    <t>ELENITA BARBOSA LIMA</t>
  </si>
  <si>
    <t>RULIAN COSTA MARQUIORI</t>
  </si>
  <si>
    <t>MARIA TERESINHA DE LANA CARRADO</t>
  </si>
  <si>
    <t>PEDRO FERNANDES NETO</t>
  </si>
  <si>
    <t>AFONSO AUGUSTO CANEDO TEIXEIRA</t>
  </si>
  <si>
    <t>EDSON FIDELIS</t>
  </si>
  <si>
    <t>MAURICIO BISPO DE PAULA MOREIRA</t>
  </si>
  <si>
    <t>EDSON JOSE DOS REIS</t>
  </si>
  <si>
    <t>VALDEIR NUNES SILVA SOUZA</t>
  </si>
  <si>
    <t xml:space="preserve">VICENTE DE PAULA SOUSA </t>
  </si>
  <si>
    <t>KENEDY DIAS DA SILVA</t>
  </si>
  <si>
    <t>CLAUDIO PINHEIRO OLIVEIRA</t>
  </si>
  <si>
    <t>VALDECI DIAS DA CRUZ</t>
  </si>
  <si>
    <t>JOSE GERALDO BATISTA DA SILVA</t>
  </si>
  <si>
    <t xml:space="preserve">ERIC HENRIQUE DOS SANTOS SILVA </t>
  </si>
  <si>
    <t>WELLDEC MENDES ROCHA</t>
  </si>
  <si>
    <t>ELIZANGELA APARECIDA DOS SANTOS OLIVEIRA</t>
  </si>
  <si>
    <t>SINVAL SERAFIM DO NASCIMENTO</t>
  </si>
  <si>
    <t>VICENTE LOTERIO DA SILVA</t>
  </si>
  <si>
    <t>JOAO MANOEL DA ROCHA</t>
  </si>
  <si>
    <t>JOSE GOMES DE LACERDA</t>
  </si>
  <si>
    <t>OTAVIO OLIVEIRA DELFINO</t>
  </si>
  <si>
    <t>JOSE EDUARDO DA SILVA</t>
  </si>
  <si>
    <t>JOSE MATIAS DA SILVA</t>
  </si>
  <si>
    <t>VICENTE LOPES DOS SANTOS</t>
  </si>
  <si>
    <t>CARLOS RENATO PANCERI FOLADOR</t>
  </si>
  <si>
    <t>WASHINGTON GOMES DA SILVA</t>
  </si>
  <si>
    <t>JONACIR MALAVASI</t>
  </si>
  <si>
    <t>GERALDO COUTINHO ROSA</t>
  </si>
  <si>
    <t>Cod Pessoa 1</t>
  </si>
  <si>
    <t>Cod Pessoa 2 - Duplicidade</t>
  </si>
  <si>
    <t>0000000-0004629-0012484-0053404</t>
  </si>
  <si>
    <t>0000000-0004613-0012468-0053382</t>
  </si>
  <si>
    <t>0000000-0006925-0012831-0053153</t>
  </si>
  <si>
    <t>0000000-0006943-0009808-0029494</t>
  </si>
  <si>
    <t>0000000-0006947-0009812-0053127</t>
  </si>
  <si>
    <t>0000000-0001131-0000509-0011005</t>
  </si>
  <si>
    <t>0000000-0000272-0000556-0010959</t>
  </si>
  <si>
    <t>0000000-0000409-0000641-0011448</t>
  </si>
  <si>
    <t>0000000-0000453-0000851-0012239</t>
  </si>
  <si>
    <t>0000000-0006806-0009585-0058347</t>
  </si>
  <si>
    <t>0000000-0006800-0009595-0058018</t>
  </si>
  <si>
    <t>0000000-0007217-0007074-0025765</t>
  </si>
  <si>
    <t>0000000-0007015-0008838-0027836</t>
  </si>
  <si>
    <t>0000000-0006927-0012833-0056650</t>
  </si>
  <si>
    <t>0000000-0008578-0005529-0035579</t>
  </si>
  <si>
    <t>0000000-0003324-0010677-0048568</t>
  </si>
  <si>
    <t>0000000-0008115-0009250-0046376</t>
  </si>
  <si>
    <t>0000000-0002998-0008822-0045200</t>
  </si>
  <si>
    <t>0000000-0008485-0005892-0030137</t>
  </si>
  <si>
    <t>0000000-0008448-0006782-0030636</t>
  </si>
  <si>
    <t>0000000-0007106-0005755-0029104</t>
  </si>
  <si>
    <t>0000000-0008161-0009164-0046136</t>
  </si>
  <si>
    <t>0000000-0008725-0012323-0053970</t>
  </si>
  <si>
    <t>0000000-0008720-0012318-0055831</t>
  </si>
  <si>
    <t>0000000-0008699-0012356-0054011</t>
  </si>
  <si>
    <t>0000000-0005342-0011640-0031806</t>
  </si>
  <si>
    <t>0000000-0007137-0005880-0027266</t>
  </si>
  <si>
    <t>0000000-0006970-0009835-0053198</t>
  </si>
  <si>
    <t>0000000-0008260-0010045-0056837</t>
  </si>
  <si>
    <t>0000000-0005516-0010960-0050511</t>
  </si>
  <si>
    <t>0000000-0008164-0009172-0046260</t>
  </si>
  <si>
    <t>0000000-0008077-0009654-0024245</t>
  </si>
  <si>
    <t>0000000-0008061-0009638-0058329</t>
  </si>
  <si>
    <t>0000000-0008083-0001091-0013419</t>
  </si>
  <si>
    <t>0000000-0008001-0009630-0058280</t>
  </si>
  <si>
    <t>0000000-0008057-0009434-0057898</t>
  </si>
  <si>
    <t>0000000-0008090-0009667-0058136</t>
  </si>
  <si>
    <t>0000000-0008059-0009636-0024177</t>
  </si>
  <si>
    <t>0000000-0003098-0012148-0048419</t>
  </si>
  <si>
    <t>0000000-0002813-0007942-0042524</t>
  </si>
  <si>
    <t>0000000-0008080-0005439-0013692</t>
  </si>
  <si>
    <t>0000000-0008936-0001062-0013300</t>
  </si>
  <si>
    <t>0000000-0005616-0011060-0031393</t>
  </si>
  <si>
    <t>0000000-0007701-0000947-0012993</t>
  </si>
  <si>
    <t>0000000-0007669-0000941-0012971</t>
  </si>
  <si>
    <t>0000000-0007714-0008320-0024055</t>
  </si>
  <si>
    <t>0000000-0007716-0005988-0023919</t>
  </si>
  <si>
    <t>0000000-0006487-0008870-0045347</t>
  </si>
  <si>
    <t>0000000-0007679-0001065-0013335</t>
  </si>
  <si>
    <t>0000000-0008146-0009156-0046111</t>
  </si>
  <si>
    <t>0000000-0007700-0009619-0013397</t>
  </si>
  <si>
    <t>0000000-0005900-0011344-0050622</t>
  </si>
  <si>
    <t>0000000-0002785-0008004-0042668</t>
  </si>
  <si>
    <t>0000000-0003365-0010718-0048821</t>
  </si>
  <si>
    <t>0000000-0005705-0011149-0051811</t>
  </si>
  <si>
    <t>0000000-0002903-0008205-0043318</t>
  </si>
  <si>
    <t>0000000-0001469-0006118-0036964</t>
  </si>
  <si>
    <t>0000000-0008660-0012791-0053776</t>
  </si>
  <si>
    <t>0000000-0008827-0012095-0055412</t>
  </si>
  <si>
    <t>0000000-0008385-0010170-0056428</t>
  </si>
  <si>
    <t>0000000-0005430-0012950-0057676</t>
  </si>
  <si>
    <t>0000000-0002900-0008162-0043190</t>
  </si>
  <si>
    <t>0000000-0002166-0012111-0057770</t>
  </si>
  <si>
    <t>0000000-0005232-0012067-0033382</t>
  </si>
  <si>
    <t>0000000-0006753-0009270-0029003</t>
  </si>
  <si>
    <t>0000000-0005938-0011382-0050732</t>
  </si>
  <si>
    <t>0000000-0003621-0006841-0039012</t>
  </si>
  <si>
    <t>0000000-0003495-0009760-0052943</t>
  </si>
  <si>
    <t>0000000-0005939-0011383-0027245</t>
  </si>
  <si>
    <t>0000000-0008019-0001098-0013442</t>
  </si>
  <si>
    <t>0000000-0008093-0009670-0058285</t>
  </si>
  <si>
    <t>0000000-0008082-0009659-0058092</t>
  </si>
  <si>
    <t>0000000-0008097-0009381-0024115</t>
  </si>
  <si>
    <t>0000000-0001655-0006378-0037636</t>
  </si>
  <si>
    <t>0000000-0001702-0006539-0038096</t>
  </si>
  <si>
    <t>0000000-0003516-0009781-0056902</t>
  </si>
  <si>
    <t>0000000-0001878-0010412-0057534</t>
  </si>
  <si>
    <t>0000000-0001819-0008735-0044918</t>
  </si>
  <si>
    <t>0000000-0005250-0011712-0031291</t>
  </si>
  <si>
    <t>0000000-0005809-0011253-0052172</t>
  </si>
  <si>
    <t>0000000-0006727-0009117-0031610</t>
  </si>
  <si>
    <t>0000000-0006147-0007053-0039673</t>
  </si>
  <si>
    <t>0000000-0001890-0010424-0028530</t>
  </si>
  <si>
    <t>0000000-0002225-0012540-0047433</t>
  </si>
  <si>
    <t>0000000-0002109-0011838-0047928</t>
  </si>
  <si>
    <t>0000000-0002232-0012547-0047448</t>
  </si>
  <si>
    <t>0000000-0008177-0009962-0053675</t>
  </si>
  <si>
    <t>0000000-0004224-0008098-0042956</t>
  </si>
  <si>
    <t>0037764-NAAAAAA-0000000-0064868</t>
  </si>
  <si>
    <t>0000000-0007424-0010287-0055693</t>
  </si>
  <si>
    <t>0000000-0002588-0007748-0041837</t>
  </si>
  <si>
    <t>0000000-0004001-0010760-0049061</t>
  </si>
  <si>
    <t>0000000-0007037-0008974-0045658</t>
  </si>
  <si>
    <t>0000000-0003829-0011610-0049971</t>
  </si>
  <si>
    <t>0000000-0003901-0011498-0049519</t>
  </si>
  <si>
    <t>0000000-0001921-0010455-0047211</t>
  </si>
  <si>
    <t>0004995-NAAAAAA-0000000-0025330</t>
  </si>
  <si>
    <t>0003810-NAAAAAA-0000000-0024233</t>
  </si>
  <si>
    <t>0037697-NAAAAAA-0000000-0064828</t>
  </si>
  <si>
    <t>0035045-NAAAAAA-0000000-0063492</t>
  </si>
  <si>
    <t>0037786-NAAAAAA-0000000-0064878</t>
  </si>
  <si>
    <t>0037711-NAAAAAA-0000000-0064832</t>
  </si>
  <si>
    <t>0032927-NAAAAAA-0000000-0062597</t>
  </si>
  <si>
    <t>0000000-0001428-0006068-0036819</t>
  </si>
  <si>
    <t>0000000-0004956-0006967-0039428</t>
  </si>
  <si>
    <t>0000000-0005844-0011288-0052302</t>
  </si>
  <si>
    <t>0000000-0004962-0006616-0038335</t>
  </si>
  <si>
    <t>0000000-0005563-0011007-0050800</t>
  </si>
  <si>
    <t>0000000-0003130-0012038-0048343</t>
  </si>
  <si>
    <t>0000000-0003981-0010740-0048994</t>
  </si>
  <si>
    <t>0000000-0004493-0006529-0038071</t>
  </si>
  <si>
    <t>0000000-0004522-0012132-0054404</t>
  </si>
  <si>
    <t>0000000-0003131-0012039-0048348</t>
  </si>
  <si>
    <t>0000000-0003215-0011695-0033380</t>
  </si>
  <si>
    <t>0000000-0004319-0010247-0055293</t>
  </si>
  <si>
    <t>0000000-0006630-0008286-0043551</t>
  </si>
  <si>
    <t>0000000-0005872-0011316-0052421</t>
  </si>
  <si>
    <t>0000000-0002122-0012005-0055600</t>
  </si>
  <si>
    <t>0000000-0001690-0006484-0037937</t>
  </si>
  <si>
    <t>0000000-0002713-0007880-0042301</t>
  </si>
  <si>
    <t>0000000-0002534-0007681-0041621</t>
  </si>
  <si>
    <t>0000000-0001771-0008315-0030919</t>
  </si>
  <si>
    <t>0024933-NAAAAAA-0000000-0035076</t>
  </si>
  <si>
    <t>0039817-NAAAAAA-0000000-0065745</t>
  </si>
  <si>
    <t>0039518-NAAAAAA-0000000-0065624</t>
  </si>
  <si>
    <t>0000000-0002410-0007503-0041048</t>
  </si>
  <si>
    <t>0000000-0002372-0007959-0042553</t>
  </si>
  <si>
    <t>0000000-0002121-0012004-0055596</t>
  </si>
  <si>
    <t>0000000-0004324-0010252-0055304</t>
  </si>
  <si>
    <t>0000000-0004339-0010267-0034445</t>
  </si>
  <si>
    <t>0000000-0001604-0006318-0030345</t>
  </si>
  <si>
    <t>0000000-0007621-0012647-0055192</t>
  </si>
  <si>
    <t>0000000-0007448-0010311-0054790</t>
  </si>
  <si>
    <t>0000000-0007489-0008594-0044489</t>
  </si>
  <si>
    <t>0000000-0001530-0006212-0037187</t>
  </si>
  <si>
    <t>0000000-0004688-0006628-0027128</t>
  </si>
  <si>
    <t>0000000-0002171-0012116-0047138</t>
  </si>
  <si>
    <t>0000000-0003357-0010710-0048797</t>
  </si>
  <si>
    <t>0000000-0002598-0007758-0041871</t>
  </si>
  <si>
    <t>0000000-0002621-0007630-0041464</t>
  </si>
  <si>
    <t>0000000-0002443-0007480-0040983</t>
  </si>
  <si>
    <t>0035156-NAAAAAA-0000000-0063547</t>
  </si>
  <si>
    <t>0035442-NAAAAAA-0000000-0063682</t>
  </si>
  <si>
    <t>0000000-0002923-0008388-0043896</t>
  </si>
  <si>
    <t>0000000-0002290-0008659-0026576</t>
  </si>
  <si>
    <t>0035446-NAAAAAA-0000000-0063685</t>
  </si>
  <si>
    <t>0000000-0002527-0007674-0041608</t>
  </si>
  <si>
    <t>0000000-0005956-0011400-0052562</t>
  </si>
  <si>
    <t>0000000-0005919-0011363-0052510</t>
  </si>
  <si>
    <t>0000000-0005697-0011141-0051789</t>
  </si>
  <si>
    <t>0000000-0005196-0011997-0051750</t>
  </si>
  <si>
    <t>0022504-NAAAAAA-0000000-0027324</t>
  </si>
  <si>
    <t>0000000-0005419-0012939-0052887</t>
  </si>
  <si>
    <t>0029960-NAAAAAA-0000000-0061002</t>
  </si>
  <si>
    <t>0039891-NAAAAAA-0000000-0031633</t>
  </si>
  <si>
    <t>0042225-NAAAAAA-0000000-0067322</t>
  </si>
  <si>
    <t>0000000-0005612-0011056-0033662</t>
  </si>
  <si>
    <t>0038640-NAAAAAA-0000000-0065222</t>
  </si>
  <si>
    <t>0035823-NAAAAAA-0000000-0063875</t>
  </si>
  <si>
    <t>0038640-NBBBBBB-0000000-0065222</t>
  </si>
  <si>
    <t>0028234-NAAAAAA-0000000-0060031</t>
  </si>
  <si>
    <t>0027519-NAAAAAA-0000000-0059681</t>
  </si>
  <si>
    <t>0038267-NAAAAAA-0000000-0065070</t>
  </si>
  <si>
    <t>0028029-NAAAAAA-0000000-0059917</t>
  </si>
  <si>
    <t>0037227-NAAAAAA-0000000-0034868</t>
  </si>
  <si>
    <t>0025334-NAAAAAA-0000000-0058856</t>
  </si>
  <si>
    <t>0000000-0004280-0010208-0033156</t>
  </si>
  <si>
    <t>0000000-0002147-0012051-0057571</t>
  </si>
  <si>
    <t>0000000-0004277-0010205-0054440</t>
  </si>
  <si>
    <t>0000000-0002237-0012552-0047464</t>
  </si>
  <si>
    <t>0029770-NAAAAAA-0000000-0060898</t>
  </si>
  <si>
    <t>0024447-NAAAAAA-0000000-0026796</t>
  </si>
  <si>
    <t>0055024-NAAAAAA-0000000-0026377</t>
  </si>
  <si>
    <t>0000000-0005886-0011330-0050576</t>
  </si>
  <si>
    <t>0016387-NAAAAAA-0000000-0027116</t>
  </si>
  <si>
    <t>0000000-0003175-0011943-0048160</t>
  </si>
  <si>
    <t>0038588-NAAAAAA-0000000-0065201</t>
  </si>
  <si>
    <t>0045639-NAAAAAA-0000000-0070219</t>
  </si>
  <si>
    <t>0040982-NAAAAAA-0000000-0066234</t>
  </si>
  <si>
    <t>0020223-NAAAAAA-0000000-0033654</t>
  </si>
  <si>
    <t>0025706-NAAAAAA-0000000-0058997</t>
  </si>
  <si>
    <t>0000000-0003703-0006648-0038444</t>
  </si>
  <si>
    <t>0037730-NAAAAAA-0000000-0027602</t>
  </si>
  <si>
    <t>0000000-0003752-0009728-0033885</t>
  </si>
  <si>
    <t>0042613-NAAAAAA-0000000-0067492</t>
  </si>
  <si>
    <t>0048402-NAAAAAA-0000000-0071878</t>
  </si>
  <si>
    <t>0043176-NAAAAAA-0000000-0067997</t>
  </si>
  <si>
    <t>0046541-NAAAAAA-0000000-0071530</t>
  </si>
  <si>
    <t>0024988-NAAAAAA-0000000-0033944</t>
  </si>
  <si>
    <t>0044012-NAAAAAA-0000000-0068662</t>
  </si>
  <si>
    <t>0050615-NAAAAAA-0000000-0030352</t>
  </si>
  <si>
    <t>0045630-NAAAAAA-0000000-0070213</t>
  </si>
  <si>
    <t>0035018-NAAAAAA-0000000-0063478</t>
  </si>
  <si>
    <t>0038659-NAAAAAA-0000000-0027723</t>
  </si>
  <si>
    <t>0024074-NAAAAAA-0000000-0034727</t>
  </si>
  <si>
    <t>0038359-NAAAAAA-0000000-0031547</t>
  </si>
  <si>
    <t>0020304-NAAAAAA-0000000-0033679</t>
  </si>
  <si>
    <t>0044180-NAAAAAA-0000000-0068798</t>
  </si>
  <si>
    <t>0029781-NAAAAAA-0000000-0060904</t>
  </si>
  <si>
    <t>0045195-NAAAAAA-0000000-0031873</t>
  </si>
  <si>
    <t>0055285-NAAAAAA-0000000-0163852</t>
  </si>
  <si>
    <t>0042616-NAAAAAA-0000000-0032394</t>
  </si>
  <si>
    <t>0031760-NAAAAAA-0000000-0062032</t>
  </si>
  <si>
    <t>0036142-NAAAAAA-0000000-0064044</t>
  </si>
  <si>
    <t>0050204-NAAAAAA-0000000-0027121</t>
  </si>
  <si>
    <t>0026824-NAAAAAA-0000000-0059322</t>
  </si>
  <si>
    <t>0038760-NAAAAAA-0000000-0065269</t>
  </si>
  <si>
    <t>0039735-NAAAAAA-0000000-0065716</t>
  </si>
  <si>
    <t>0018680-NAAAAAA-0000000-0026286</t>
  </si>
  <si>
    <t>0036000-NAAAAAA-0000000-0063966</t>
  </si>
  <si>
    <t>0000000-0002419-0007518-0033212</t>
  </si>
  <si>
    <t>0000000-0002477-0007615-0041402</t>
  </si>
  <si>
    <t>0014000-NAAAAAA-0000000-0031377</t>
  </si>
  <si>
    <t>0000000-0002449-0007585-0025922</t>
  </si>
  <si>
    <t>0000000-0002472-0007610-0041393</t>
  </si>
  <si>
    <t>0000000-0002606-0007766-0041904</t>
  </si>
  <si>
    <t>0000000-0005054-0008635-0029609</t>
  </si>
  <si>
    <t>0000000-0005137-0011960-0054971</t>
  </si>
  <si>
    <t>0040838-NAAAAAA-0000000-0066170</t>
  </si>
  <si>
    <t>0022251-NAAAAAA-0000000-0031589</t>
  </si>
  <si>
    <t>0032721-NAAAAAA-0000000-0062489</t>
  </si>
  <si>
    <t>0033745-NAAAAAA-0000000-0062927</t>
  </si>
  <si>
    <t>0000000-0002586-0007737-0041796</t>
  </si>
  <si>
    <t>0000000-0002519-0007666-0041575</t>
  </si>
  <si>
    <t>0025524-NAAAAAA-0000000-0026080</t>
  </si>
  <si>
    <t>0038388-NAAAAAA-0000000-0026532</t>
  </si>
  <si>
    <t>0022388-NAAAAAA-0000000-0034217</t>
  </si>
  <si>
    <t>0029972-NAAAAAA-0000000-0061006</t>
  </si>
  <si>
    <t>0022005-NAAAAAA-0000000-0034122</t>
  </si>
  <si>
    <t>0003794-NAAAAAA-0000000-0024228</t>
  </si>
  <si>
    <t>0030176-NAAAAAA-0000000-0061137</t>
  </si>
  <si>
    <t>0042083-NAAAAAA-0000000-0032012</t>
  </si>
  <si>
    <t>0046001-NAAAAAA-0000000-0031228</t>
  </si>
  <si>
    <t>0025571-NAAAAAA-0000000-0058943</t>
  </si>
  <si>
    <t>0000000-0004464-0006819-0027990</t>
  </si>
  <si>
    <t>0026835-NAAAAAA-0000000-0059326</t>
  </si>
  <si>
    <t>0032429-NAAAAAA-0000000-0062353</t>
  </si>
  <si>
    <t>0000000-0004114-0010873-0050002</t>
  </si>
  <si>
    <t>0000000-0004189-0008384-0043875</t>
  </si>
  <si>
    <t>0000000-0008200-0009985-0056590</t>
  </si>
  <si>
    <t>0038647-NAAAAAA-0000000-0065227</t>
  </si>
  <si>
    <t>0030157-NAAAAAA-0000000-0061126</t>
  </si>
  <si>
    <t>0029893-NAAAAAA-0000000-0060961</t>
  </si>
  <si>
    <t>0039890-NAAAAAA-0000000-0065771</t>
  </si>
  <si>
    <t>0019018-NAAAAAA-0000000-0033324</t>
  </si>
  <si>
    <t>0040574-NAAAAAA-0000000-0031808</t>
  </si>
  <si>
    <t>0006408-NAAAAAA-0000000-0026529</t>
  </si>
  <si>
    <t>0023533-NAAAAAA-0000000-0034562</t>
  </si>
  <si>
    <t>0029621-NAAAAAA-0000000-0060831</t>
  </si>
  <si>
    <t>0013363-NAAAAAA-0000000-0031063</t>
  </si>
  <si>
    <t>0012891-NAAAAAA-0000000-0030809</t>
  </si>
  <si>
    <t>0027856-NAAAAAA-0000000-0059843</t>
  </si>
  <si>
    <t>0044253-NAAAAAA-0000000-0068863</t>
  </si>
  <si>
    <t>0035722-NAAAAAA-0000000-0063822</t>
  </si>
  <si>
    <t>0029979-NAAAAAA-0000000-0061010</t>
  </si>
  <si>
    <t>0037773-NAAAAAA-0000000-0064871</t>
  </si>
  <si>
    <t>0024168-NAAAAAA-0000000-0030584</t>
  </si>
  <si>
    <t>0045199-NAAAAAA-0000000-0069747</t>
  </si>
  <si>
    <t>0007379-NAAAAAA-0000000-0027234</t>
  </si>
  <si>
    <t>0000000-0003796-0012965-0058366</t>
  </si>
  <si>
    <t>0039454-NAAAAAA-0000000-0065599</t>
  </si>
  <si>
    <t>0030998-NAAAAAA-0000000-0028826</t>
  </si>
  <si>
    <t>0030815-NAAAAAA-0000000-0061491</t>
  </si>
  <si>
    <t>0033959-NAAAAAA-0000000-0063016</t>
  </si>
  <si>
    <t>0029079-NAAAAAA-0000000-0031860</t>
  </si>
  <si>
    <t>0026444-NAAAAAA-0000000-0033568</t>
  </si>
  <si>
    <t>0012914-NAAAAAA-0000000-0030819</t>
  </si>
  <si>
    <t>0025049-NAAAAAA-0000000-0028455</t>
  </si>
  <si>
    <t>0015668-NAAAAAA-0000000-0028452</t>
  </si>
  <si>
    <t>0020696-NAAAAAA-0000000-0033780</t>
  </si>
  <si>
    <t>0009028-NAAAAAA-0000000-0028421</t>
  </si>
  <si>
    <t>0005878-NAAAAAA-0000000-0026131</t>
  </si>
  <si>
    <t>0032224-NAAAAAA-0000000-0062249</t>
  </si>
  <si>
    <t>0011484-NAAAAAA-0000000-0029953</t>
  </si>
  <si>
    <t>0032754-NAAAAAA-0000000-0062512</t>
  </si>
  <si>
    <t>0007439-NAAAAAA-0000000-0027288</t>
  </si>
  <si>
    <t>0039611-NAAAAAA-0000000-0065664</t>
  </si>
  <si>
    <t>0000000-0004318-0010246-0055290</t>
  </si>
  <si>
    <t>0023434-NAAAAAA-0000000-0033274</t>
  </si>
  <si>
    <t>0000000-0002926-0008376-0026067</t>
  </si>
  <si>
    <t>0045312-NAAAAAA-0000000-0103898</t>
  </si>
  <si>
    <t>0043700-NAAAAAA-0000000-0068397</t>
  </si>
  <si>
    <t>0012047-NAAAAAA-0000000-0030287</t>
  </si>
  <si>
    <t>0040419-NAAAAAA-0000000-0065992</t>
  </si>
  <si>
    <t>0044486-NAAAAAA-0000000-0069031</t>
  </si>
  <si>
    <t>0016522-NAAAAAA-0000000-0032454</t>
  </si>
  <si>
    <t>0027415-NAAAAAA-0000000-0059625</t>
  </si>
  <si>
    <t>0000000-0003325-0010678-0048575</t>
  </si>
  <si>
    <t>0047118-NAAAAAA-0000000-0070635</t>
  </si>
  <si>
    <t>0047249-NAAAAAA-0000000-0168742</t>
  </si>
  <si>
    <t>0039538-NAAAAAA-0000000-0033545</t>
  </si>
  <si>
    <t>0027059-NAAAAAA-0000000-0059450</t>
  </si>
  <si>
    <t>0044695-NAAAAAA-0000000-0029015</t>
  </si>
  <si>
    <t>0020994-NAAAAAA-0000000-0033860</t>
  </si>
  <si>
    <t>0028939-NAAAAAA-0000000-0060397</t>
  </si>
  <si>
    <t>0000000-0002338-0007900-0042378</t>
  </si>
  <si>
    <t>0032080-NAAAAAA-0000000-0062169</t>
  </si>
  <si>
    <t>0042857-NAAAAAA-0000000-0067746</t>
  </si>
  <si>
    <t>0005664-NAAAAAA-0000000-0025967</t>
  </si>
  <si>
    <t>0025322-NAAAAAA-0000000-0031405</t>
  </si>
  <si>
    <t>0045233-NAAAAAA-0000000-0089324</t>
  </si>
  <si>
    <t>0038953-NAAAAAA-0000000-0065397</t>
  </si>
  <si>
    <t>0040529-NAAAAAA-0000000-0066032</t>
  </si>
  <si>
    <t>0053339-NAAAAAA-0000000-0032621</t>
  </si>
  <si>
    <t>0051681-NAAAAAA-0000000-0140283</t>
  </si>
  <si>
    <t>0026128-NAAAAAA-0000000-0059136</t>
  </si>
  <si>
    <t>0017238-NAAAAAA-0000000-0032712</t>
  </si>
  <si>
    <t>0044890-NAAAAAA-0000000-0069427</t>
  </si>
  <si>
    <t>0040179-NAAAAAA-0000000-0065900</t>
  </si>
  <si>
    <t>0036091-NAAAAAA-0000000-0064015</t>
  </si>
  <si>
    <t>0034839-NAAAAAA-0000000-0026659</t>
  </si>
  <si>
    <t>0045698-NAAAAAA-0000000-0070276</t>
  </si>
  <si>
    <t>0029578-NAAAAAA-0000000-0060715</t>
  </si>
  <si>
    <t>0027973-NAAAAAA-0000000-0059899</t>
  </si>
  <si>
    <t>0032202-NAAAAAA-0000000-0062237</t>
  </si>
  <si>
    <t>0042531-NAAAAAA-0000000-0033361</t>
  </si>
  <si>
    <t>0010038-NAAAAAA-0000000-0029109</t>
  </si>
  <si>
    <t>0026776-NAAAAAA-0000000-0027061</t>
  </si>
  <si>
    <t>0028259-NAAAAAA-0000000-0060043</t>
  </si>
  <si>
    <t>0028384-NAAAAAA-0000000-0060100</t>
  </si>
  <si>
    <t>0031230-NAAAAAA-0000000-0061801</t>
  </si>
  <si>
    <t>0043135-NAAAAAA-0000000-0067971</t>
  </si>
  <si>
    <t>0021244-NAAAAAA-0000000-0033932</t>
  </si>
  <si>
    <t>0024261-NAAAAAA-0000000-0029812</t>
  </si>
  <si>
    <t>0030189-NAAAAAA-0000000-0061142</t>
  </si>
  <si>
    <t>0006592-NAAAAAA-0000000-0026671</t>
  </si>
  <si>
    <t>0014429-NAAAAAA-0000000-0026372</t>
  </si>
  <si>
    <t>0022049-NAAAAAA-0000000-0031758</t>
  </si>
  <si>
    <t>0015567-NAAAAAA-0000000-0029558</t>
  </si>
  <si>
    <t>0025599-NAAAAAA-0000000-0058954</t>
  </si>
  <si>
    <t>0042197-NAAAAAA-0000000-0067315</t>
  </si>
  <si>
    <t>0040959-NAAAAAA-0000000-0066219</t>
  </si>
  <si>
    <t>0017225-NAAAAAA-0000000-0032703</t>
  </si>
  <si>
    <t>0000000-0008747-0012224-0056131</t>
  </si>
  <si>
    <t>0009082-NAAAAAA-0000000-0028462</t>
  </si>
  <si>
    <t>0043536-NAAAAAA-0000000-0068266</t>
  </si>
  <si>
    <t>0033975-NAAAAAA-0000000-0063020</t>
  </si>
  <si>
    <t>0038606-NAAAAAA-0000000-0065207</t>
  </si>
  <si>
    <t>0040031-NAAAAAA-0000000-0026065</t>
  </si>
  <si>
    <t>0028874-NAAAAAA-0000000-0060355</t>
  </si>
  <si>
    <t>0023187-NAAAAAA-0000000-0026292</t>
  </si>
  <si>
    <t>0024859-NAAAAAA-0000000-0035032</t>
  </si>
  <si>
    <t>0023269-NAAAAAA-0000000-0034477</t>
  </si>
  <si>
    <t>0042118-NAAAAAA-0000000-0026137</t>
  </si>
  <si>
    <t>0040519-NAAAAAA-0000000-0031680</t>
  </si>
  <si>
    <t>0012800-NAAAAAA-0000000-0030751</t>
  </si>
  <si>
    <t>0033737-NAAAAAA-0000000-0062922</t>
  </si>
  <si>
    <t>0044647-NAAAAAA-0000000-0069152</t>
  </si>
  <si>
    <t>0017902-NAAAAAA-0000000-0032948</t>
  </si>
  <si>
    <t>0033908-NAAAAAA-0000000-0062996</t>
  </si>
  <si>
    <t>0046264-NAAAAAA-0000000-0168607</t>
  </si>
  <si>
    <t>0031316-NAAAAAA-0000000-0061835</t>
  </si>
  <si>
    <t>0022562-NAAAAAA-0000000-0031847</t>
  </si>
  <si>
    <t>0014157-NAAAAAA-0000000-0031437</t>
  </si>
  <si>
    <t>0000000-0005842-0011286-0052296</t>
  </si>
  <si>
    <t>0031205-NAAAAAA-0000000-0061788</t>
  </si>
  <si>
    <t>0051023-NAAAAAA-0000000-0081786</t>
  </si>
  <si>
    <t>0012479-NAAAAAA-0000000-0030555</t>
  </si>
  <si>
    <t>0040816-NAAAAAA-0000000-0027883</t>
  </si>
  <si>
    <t>0031287-NAAAAAA-0000000-0028815</t>
  </si>
  <si>
    <t>0009886-NAAAAAA-0000000-0029034</t>
  </si>
  <si>
    <t>0041019-NAAAAAA-0000000-0066250</t>
  </si>
  <si>
    <t>0014310-NAAAAAA-0000000-0031506</t>
  </si>
  <si>
    <t>0030392-NAAAAAA-0000000-0061264</t>
  </si>
  <si>
    <t>0010806-NAAAAAA-0000000-0029583</t>
  </si>
  <si>
    <t>0012812-NAAAAAA-0000000-0030764</t>
  </si>
  <si>
    <t>0042873-NAAAAAA-0000000-0067751</t>
  </si>
  <si>
    <t>0036466-NAAAAAA-0000000-0064190</t>
  </si>
  <si>
    <t>0009010-NAAAAAA-0000000-0028406</t>
  </si>
  <si>
    <t>0039900-NAAAAAA-0000000-0064020</t>
  </si>
  <si>
    <t>0034914-NAAAAAA-0000000-0063434</t>
  </si>
  <si>
    <t>0035396-NAAAAAA-0000000-0063653</t>
  </si>
  <si>
    <t>0021019-NAAAAAA-0000000-0033865</t>
  </si>
  <si>
    <t>0033307-NAAAAAA-0000000-0062757</t>
  </si>
  <si>
    <t>0036589-NAAAAAA-0000000-0064234</t>
  </si>
  <si>
    <t>0013905-NAAAAAA-0000000-0025520</t>
  </si>
  <si>
    <t>0032079-NAAAAAA-0000000-0062168</t>
  </si>
  <si>
    <t>0007869-NAAAAAA-0000000-0027550</t>
  </si>
  <si>
    <t>0043045-NAAAAAA-0000000-0067838</t>
  </si>
  <si>
    <t>0034920-NAAAAAA-0000000-0063437</t>
  </si>
  <si>
    <t>0033330-NAAAAAA-0000000-0062766</t>
  </si>
  <si>
    <t>0033568-NAAAAAA-0000000-0062849</t>
  </si>
  <si>
    <t>0025822-NAAAAAA-0000000-0059034</t>
  </si>
  <si>
    <t>0000000-0004965-0012662-0047027</t>
  </si>
  <si>
    <t>0043118-NAAAAAA-0000000-0031012</t>
  </si>
  <si>
    <t>0039441-NAAAAAA-0000000-0026231</t>
  </si>
  <si>
    <t>0009456-NAAAAAA-0000000-0028733</t>
  </si>
  <si>
    <t>0037522-NAAAAAA-0000000-0064737</t>
  </si>
  <si>
    <t>0012449-NAAAAAA-0000000-0030534</t>
  </si>
  <si>
    <t>0031119-NAAAAAA-0000000-0061732</t>
  </si>
  <si>
    <t>0051235-NAAAAAA-0000000-0083759</t>
  </si>
  <si>
    <t>0026104-NAAAAAA-0000000-0059130</t>
  </si>
  <si>
    <t>0012526-NAAAAAA-0000000-0030588</t>
  </si>
  <si>
    <t>0022393-NAAAAAA-0000000-0026928</t>
  </si>
  <si>
    <t>0033882-NAAAAAA-0000000-0062985</t>
  </si>
  <si>
    <t>0047738-NAAAAAA-0000000-0026461</t>
  </si>
  <si>
    <t>0026269-NAAAAAA-0000000-0059175</t>
  </si>
  <si>
    <t>0000000-0003853-0011553-0049725</t>
  </si>
  <si>
    <t>0043590-NAAAAAA-0000000-0100038</t>
  </si>
  <si>
    <t>0013969-NAAAAAA-0000000-0031364</t>
  </si>
  <si>
    <t>0027908-NAAAAAA-0000000-0059865</t>
  </si>
  <si>
    <t>0014780-NAAAAAA-0000000-0031709</t>
  </si>
  <si>
    <t>00N8041-NAAAAAA-0000000-0032324</t>
  </si>
  <si>
    <t>00N8049-NAAAAAA-0000000-0060053</t>
  </si>
  <si>
    <t>0017143-NAAAAAA-0000000-0032664</t>
  </si>
  <si>
    <t>0011763-NAAAAAA-0000000-0030111</t>
  </si>
  <si>
    <t>0012533-NAAAAAA-0000000-0030586</t>
  </si>
  <si>
    <t>0031214-NAAAAAA-0000000-0061795</t>
  </si>
  <si>
    <t>0006878-NAAAAAA-0000000-0026889</t>
  </si>
  <si>
    <t>0031562-NAAAAAA-0000000-0061939</t>
  </si>
  <si>
    <t>0028306-NAAAAAA-0000000-0060064</t>
  </si>
  <si>
    <t>0039456-NAAAAAA-0000000-0065600</t>
  </si>
  <si>
    <t>0027632-NAAAAAA-0000000-0059743</t>
  </si>
  <si>
    <t>0014400-NAAAAAA-0000000-0031541</t>
  </si>
  <si>
    <t>0045458-NAAAAAA-0000000-0070063</t>
  </si>
  <si>
    <t>0039032-NAAAAAA-0000000-0065431</t>
  </si>
  <si>
    <t>0034514-NAAAAAA-0000000-0028801</t>
  </si>
  <si>
    <t>0042473-NAAAAAA-0000000-0032566</t>
  </si>
  <si>
    <t>0042042-NAAAAAA-0000000-0067259</t>
  </si>
  <si>
    <t>0039165-NAAAAAA-0000000-0033043</t>
  </si>
  <si>
    <t>0032741-NAAAAAA-0000000-0062502</t>
  </si>
  <si>
    <t>0000000-0001883-0010417-0057607</t>
  </si>
  <si>
    <t>0000000-0002141-0012045-0057555</t>
  </si>
  <si>
    <t>0047309-NAAAAAA-0000000-0168573</t>
  </si>
  <si>
    <t>0032681-NAAAAAA-0000000-0062471</t>
  </si>
  <si>
    <t>00N8050-NAAAAAA-0000000-0168847</t>
  </si>
  <si>
    <t>0009066-NAAAAAA-0000000-0028446</t>
  </si>
  <si>
    <t>0020354-NAAAAAA-0000000-0028021</t>
  </si>
  <si>
    <t>0051169-NAAAAAA-0000000-0094469</t>
  </si>
  <si>
    <t>0007640-NAAAAAA-0000000-0027420</t>
  </si>
  <si>
    <t>0029808-NAAAAAA-0000000-0060917</t>
  </si>
  <si>
    <t>0000000-0001466-0006114-0137017</t>
  </si>
  <si>
    <t>0000000-0004549-0012420-0057128</t>
  </si>
  <si>
    <t>0000000-0008240-0010025-0053892</t>
  </si>
  <si>
    <t>0000000-0002919-0008355-0043766</t>
  </si>
  <si>
    <t>0000000-0001856-0010390-0055069</t>
  </si>
  <si>
    <t>0000000-0006031-0013005-0058698</t>
  </si>
  <si>
    <t>0030292-NAAAAAA-0000000-0061190</t>
  </si>
  <si>
    <t>0013643-NAAAAAA-0000000-0031200</t>
  </si>
  <si>
    <t>0012692-NAAAAAA-0000000-0030687</t>
  </si>
  <si>
    <t>0000000-0003266-0010619-0048226</t>
  </si>
  <si>
    <t>0039219-NAAAAAA-0000000-0062242</t>
  </si>
  <si>
    <t>0008023-NAAAAAA-0000000-0027648</t>
  </si>
  <si>
    <t>0000000-0008151-0009206-0027403</t>
  </si>
  <si>
    <t>0008583-NAAAAAA-0000000-0028076</t>
  </si>
  <si>
    <t>0040765-NAAAAAA-0000000-0066143</t>
  </si>
  <si>
    <t>0023652-NAAAAAA-0000000-0034598</t>
  </si>
  <si>
    <t>0049332-NAAAAAA-0000000-0119463</t>
  </si>
  <si>
    <t>0043369-NAAAAAA-0000000-0027503</t>
  </si>
  <si>
    <t>0031110-NAAAAAA-0000000-0061723</t>
  </si>
  <si>
    <t>0031742-NAAAAAA-0000000-0062025</t>
  </si>
  <si>
    <t>00N8114-NBBBBBB-0000000-0196562</t>
  </si>
  <si>
    <t>0023663-NAAAAAA-0000000-0034600</t>
  </si>
  <si>
    <t>0014389-NAAAAAA-0000000-0031531</t>
  </si>
  <si>
    <t>0013693-NAAAAAA-0000000-0031239</t>
  </si>
  <si>
    <t>00N8120-NAAAAAA-0000000-0083009</t>
  </si>
  <si>
    <t>0000000-0007598-0012332-0054680</t>
  </si>
  <si>
    <t>0050699-NAAAAAA-0000000-0079909</t>
  </si>
  <si>
    <t>0050872-NAAAAAA-0000000-0080344</t>
  </si>
  <si>
    <t>0050872-NBBBBBB-0000000-0080344</t>
  </si>
  <si>
    <t>0000000-0007421-0010284-0054708</t>
  </si>
  <si>
    <t>0000000-0007459-0010322-0055178</t>
  </si>
  <si>
    <t>0087109-NAAAAAA-0000000-0200635</t>
  </si>
  <si>
    <t>0061657-NAAAAAA-0000000-0111849</t>
  </si>
  <si>
    <t>0057686-NAAAAAA-0000000-0100345</t>
  </si>
  <si>
    <t>0020314-NAAAAAA-0000000-0033681</t>
  </si>
  <si>
    <t>0052753-NAAAAAA-0000000-0086215</t>
  </si>
  <si>
    <t>0094070-NAAAAAA-0000000-0213851</t>
  </si>
  <si>
    <t>0061771-NAAAAAA-0000000-0112265</t>
  </si>
  <si>
    <t>0073889-NAAAAAA-0000000-0162956</t>
  </si>
  <si>
    <t>0091981-NAAAAAA-0000000-0041687</t>
  </si>
  <si>
    <t>0071020-NAAAAAA-0000000-0145719</t>
  </si>
  <si>
    <t>0046963-NAAAAAA-0000000-0071498</t>
  </si>
  <si>
    <t>0047464-NAAAAAA-0000000-0071922</t>
  </si>
  <si>
    <t>0055304-NAAAAAA-0000000-0092219</t>
  </si>
  <si>
    <t>0081314-NBBBBBB-0000000-0184810</t>
  </si>
  <si>
    <t>0056384-NAAAAAA-0000000-0096195</t>
  </si>
  <si>
    <t>0103198-NAAAAAA-0000000-0082211</t>
  </si>
  <si>
    <t>0104467-NAAAAAA-0000000-0230804</t>
  </si>
  <si>
    <t>0104467-NBBBBBB-0000000-0230804</t>
  </si>
  <si>
    <t>0057467-NAAAAAA-0000000-0099810</t>
  </si>
  <si>
    <t>0008808-NAAAAAA-0000000-0028245</t>
  </si>
  <si>
    <t>0010473-NAAAAAA-0000000-0029384</t>
  </si>
  <si>
    <t>0017134-NAAAAAA-0000000-0027643</t>
  </si>
  <si>
    <t>0039228-NAAAAAA-0000000-0065506</t>
  </si>
  <si>
    <t>0029777-NAAAAAA-0000000-0060902</t>
  </si>
  <si>
    <t>0016736-NAAAAAA-0000000-0032531</t>
  </si>
  <si>
    <t>0000000-0005200-0012001-0051762</t>
  </si>
  <si>
    <t>00N8061-NAAAAAA-0000000-0065296</t>
  </si>
  <si>
    <t>0032316-NAAAAAA-0000000-0062307</t>
  </si>
  <si>
    <t>0042860-NAAAAAA-0000000-0062409</t>
  </si>
  <si>
    <t>0000000-0003180-0011948-0048173</t>
  </si>
  <si>
    <t>0040795-NAAAAAA-0000000-0026776</t>
  </si>
  <si>
    <t>0035412-NAAAAAA-0000000-0063667</t>
  </si>
  <si>
    <t>0032643-NAAAAAA-0000000-0062453</t>
  </si>
  <si>
    <t>00N8055-NAAAAAA-0000000-0058865</t>
  </si>
  <si>
    <t>0000000-0001265-0005450-0025800</t>
  </si>
  <si>
    <t>0000000-0005396-0012916-0052792</t>
  </si>
  <si>
    <t>0000000-0007625-0012651-0055204</t>
  </si>
  <si>
    <t>0000000-0002320-0008166-0043199</t>
  </si>
  <si>
    <t>0000000-0005132-0007848-0042214</t>
  </si>
  <si>
    <t>0005731-NAAAAAA-0000000-0026008</t>
  </si>
  <si>
    <t>0000000-0005021-0010344-0055271</t>
  </si>
  <si>
    <t>0011040-NAAAAAA-0000000-0029717</t>
  </si>
  <si>
    <t>0000000-0003429-0012688-0057382</t>
  </si>
  <si>
    <t>0000000-0004988-0009693-0058360</t>
  </si>
  <si>
    <t>0037364-NAAAAAA-0000000-0064664</t>
  </si>
  <si>
    <t>0003023-NAAAAAA-0000000-0023975</t>
  </si>
  <si>
    <t>0003734-NAAAAAA-0000000-0024214</t>
  </si>
  <si>
    <t>0003862-NAAAAAA-0000000-0024247</t>
  </si>
  <si>
    <t>0000000-0006507-0008925-0045541</t>
  </si>
  <si>
    <t>0035506-NAAAAAA-0000000-0063715</t>
  </si>
  <si>
    <t>0033751-NAAAAAA-0000000-0062930</t>
  </si>
  <si>
    <t>0042795-NAAAAAA-0000000-0168648</t>
  </si>
  <si>
    <t>0037700-NAAAAAA-0000000-0064826</t>
  </si>
  <si>
    <t>0052545-NAAAAAA-0000000-0168589</t>
  </si>
  <si>
    <t>0029799-NAAAAAA-0000000-0060912</t>
  </si>
  <si>
    <t>00N8081-NAAAAAA-0000000-0027787</t>
  </si>
  <si>
    <t>0019743-NAAAAAA-0000000-0028298</t>
  </si>
  <si>
    <t>0011720-NAAAAAA-0000000-0030087</t>
  </si>
  <si>
    <t>0049451-NAAAAAA-0000000-0168702</t>
  </si>
  <si>
    <t>0045093-NAAAAAA-0000000-0169004</t>
  </si>
  <si>
    <t>00N8080-NAAAAAA-0000000-0031398</t>
  </si>
  <si>
    <t>0030613-NAAAAAA-0000000-0061391</t>
  </si>
  <si>
    <t>0007262-NAAAAAA-0000000-0027157</t>
  </si>
  <si>
    <t>0025272-NAAAAAA-0000000-0058838</t>
  </si>
  <si>
    <t>0035399-NAAAAAA-0000000-0063658</t>
  </si>
  <si>
    <t>0023172-NAAAAAA-0000000-0028412</t>
  </si>
  <si>
    <t>00N8113-NAAAAAA-0000000-0196597</t>
  </si>
  <si>
    <t>0014669-NAAAAAA-0000000-0031653</t>
  </si>
  <si>
    <t>0036459-NAAAAAA-0000000-0064189</t>
  </si>
  <si>
    <t>0036409-NAAAAAA-0000000-0064165</t>
  </si>
  <si>
    <t>00N8136-NAAAAAA-0000000-0196575</t>
  </si>
  <si>
    <t>0050620-NAAAAAA-0000000-0169003</t>
  </si>
  <si>
    <t>0027619-NAAAAAA-0000000-0059738</t>
  </si>
  <si>
    <t>0070472-NAAAAAA-0000000-0097714</t>
  </si>
  <si>
    <t>0070347-NAAAAAA-0000000-0075320</t>
  </si>
  <si>
    <t>0097976-NAAAAAA-0000000-0221049</t>
  </si>
  <si>
    <t>0078373-NAAAAAA-0000000-0093838</t>
  </si>
  <si>
    <t>0061262-NAAAAAA-0000000-0110592</t>
  </si>
  <si>
    <t>0030081-NAAAAAA-0000000-0061088</t>
  </si>
  <si>
    <t>0063893-NAAAAAA-0000000-0121326</t>
  </si>
  <si>
    <t>0051696-NAAAAAA-0000000-0082960</t>
  </si>
  <si>
    <t>0015308-NAAAAAA-0000000-0031929</t>
  </si>
  <si>
    <t>0015308-NBBBBBB-0000000-0031929</t>
  </si>
  <si>
    <t>0062943-NAAAAAA-0000000-0118033</t>
  </si>
  <si>
    <t>0053027-NAAAAAA-0000000-0087579</t>
  </si>
  <si>
    <t>0071465-NAAAAAA-0000000-0156612</t>
  </si>
  <si>
    <t>0066401-NAAAAAA-0000000-0130949</t>
  </si>
  <si>
    <t>0080518-NAAAAAA-0000000-0175191</t>
  </si>
  <si>
    <t>0055608-NAAAAAA-0000000-0093279</t>
  </si>
  <si>
    <t>0077990-NAAAAAA-0000000-0074517</t>
  </si>
  <si>
    <t>0052389-NAAAAAA-0000000-0085081</t>
  </si>
  <si>
    <t>0022795-NAAAAAA-0000000-0028999</t>
  </si>
  <si>
    <t>0043182-NAAAAAA-0000000-0068001</t>
  </si>
  <si>
    <t>0072739-NAAAAAA-0000000-0160209</t>
  </si>
  <si>
    <t>0092612-NAAAAAA-0000000-0211111</t>
  </si>
  <si>
    <t>0050824-NAAAAAA-0000000-0080210</t>
  </si>
  <si>
    <t>0063839-NAAAAAA-0000000-0121187</t>
  </si>
  <si>
    <t>0094825-NAAAAAA-0000000-0215171</t>
  </si>
  <si>
    <t>0052285-NBBBBBB-0000000-0084817</t>
  </si>
  <si>
    <t>0000000-0002508-0007654-0041543</t>
  </si>
  <si>
    <t>0060977-NAAAAAA-0000000-0109857</t>
  </si>
  <si>
    <t>0038310-NAAAAAA-0000000-0065090</t>
  </si>
  <si>
    <t>0056821-NAAAAAA-0000000-0097958</t>
  </si>
  <si>
    <t>0062224-NAAAAAA-0000000-0114064</t>
  </si>
  <si>
    <t>0069604-NAAAAAA-0000000-0141830</t>
  </si>
  <si>
    <t>0061610-NAAAAAA-0000000-0111777</t>
  </si>
  <si>
    <t>0029525-NAAAAAA-0000000-0060686</t>
  </si>
  <si>
    <t>0055551-NAAAAAA-0000000-0093060</t>
  </si>
  <si>
    <t>0058418-NAAAAAA-0000000-0102668</t>
  </si>
  <si>
    <t>0065757-NAAAAAA-0000000-0128226</t>
  </si>
  <si>
    <t>0070214-NAAAAAA-0000000-0143371</t>
  </si>
  <si>
    <t>0056806-NAAAAAA-0000000-0097870</t>
  </si>
  <si>
    <t>0051205-NAAAAAA-0000000-0081576</t>
  </si>
  <si>
    <t>0090423-NAAAAAA-0000000-0207879</t>
  </si>
  <si>
    <t>0065891-NAAAAAA-0000000-0128784</t>
  </si>
  <si>
    <t>0073710-NAAAAAA-0000000-0162718</t>
  </si>
  <si>
    <t>0077502-NAAAAAA-0000000-0170514</t>
  </si>
  <si>
    <t>0103548-NAAAAAA-0000000-0232344</t>
  </si>
  <si>
    <t>0086406-NAAAAAA-0000000-0199391</t>
  </si>
  <si>
    <t>0088721-NAAAAAA-0000000-0203792</t>
  </si>
  <si>
    <t>0066607-NAAAAAA-0000000-0131559</t>
  </si>
  <si>
    <t>0062398-NAAAAAA-0000000-0114888</t>
  </si>
  <si>
    <t>0047739-NAAAAAA-0000000-0072140</t>
  </si>
  <si>
    <t>0014922-NAAAAAA-0000000-0031770</t>
  </si>
  <si>
    <t>0095568-NAAAAAA-0000000-0216663</t>
  </si>
  <si>
    <t>0060401-NAAAAAA-0000000-0107787</t>
  </si>
  <si>
    <t>0064572-NAAAAAA-0000000-0124209</t>
  </si>
  <si>
    <t>0077186-NAAAAAA-0000000-0172605</t>
  </si>
  <si>
    <t>0060795-NAAAAAA-0000000-0109262</t>
  </si>
  <si>
    <t>0101839-NAAAAAA-0000000-0229378</t>
  </si>
  <si>
    <t>0058470-NAAAAAA-0000000-0102827</t>
  </si>
  <si>
    <t>0052065-NAAAAAA-0000000-0083958</t>
  </si>
  <si>
    <t>0055805-NAAAAAA-0000000-0093835</t>
  </si>
  <si>
    <t>0097799-NAAAAAA-0000000-0220765</t>
  </si>
  <si>
    <t>0077837-NAAAAAA-0000000-0175029</t>
  </si>
  <si>
    <t>0083454-NAAAAAA-0000000-0194466</t>
  </si>
  <si>
    <t>0057069-NAAAAAA-0000000-0098610</t>
  </si>
  <si>
    <t>0070761-NAAAAAA-0000000-0145075</t>
  </si>
  <si>
    <t>0070079-NAAAAAA-0000000-0142960</t>
  </si>
  <si>
    <t>0104408-NAAAAAA-0000000-0233912</t>
  </si>
  <si>
    <t>0103120-NAAAAAA-0000000-0231467</t>
  </si>
  <si>
    <t>0055618-NAAAAAA-0000000-0029274</t>
  </si>
  <si>
    <t>0067332-NAAAAAA-0000000-0125871</t>
  </si>
  <si>
    <t>0084319-NAAAAAA-0000000-0195858</t>
  </si>
  <si>
    <t>0047725-NAAAAAA-0000000-0072131</t>
  </si>
  <si>
    <t>0055777-NAAAAAA-0000000-0093781</t>
  </si>
  <si>
    <t>0070669-NAAAAAA-0000000-0144768</t>
  </si>
  <si>
    <t>0061987-NAAAAAA-0000000-0098560</t>
  </si>
  <si>
    <t>0046075-NAAAAAA-0000000-0070580</t>
  </si>
  <si>
    <t>0046061-NAAAAAA-0000000-0070564</t>
  </si>
  <si>
    <t>0084098-NAAAAAA-0000000-0195447</t>
  </si>
  <si>
    <t>0086785-NAAAAAA-0000000-0200006</t>
  </si>
  <si>
    <t>0056882-NAAAAAA-0000000-0098105</t>
  </si>
  <si>
    <t>0095226-NAAAAAA-0000000-0215895</t>
  </si>
  <si>
    <t>0091294-NAAAAAA-0000000-0208693</t>
  </si>
  <si>
    <t>0085422-NAAAAAA-0000000-0197818</t>
  </si>
  <si>
    <t>0048873-NAAAAAA-0000000-0073886</t>
  </si>
  <si>
    <t>0061425-NAAAAAA-0000000-0111303</t>
  </si>
  <si>
    <t>0081138-NAAAAAA-0000000-0063627</t>
  </si>
  <si>
    <t>0084898-NAAAAAA-0000000-0196737</t>
  </si>
  <si>
    <t>0051472-NAAAAAA-0000000-0082251</t>
  </si>
  <si>
    <t>0081138-NBBBBBB-0000000-0063627</t>
  </si>
  <si>
    <t>0046666-NAAAAAA-0000000-0071105</t>
  </si>
  <si>
    <t>0087321-NAAAAAA-0000000-0200928</t>
  </si>
  <si>
    <t>0021045-NAAAAAA-0000000-0033874</t>
  </si>
  <si>
    <t>0105828-NAAAAAA-0000000-0236829</t>
  </si>
  <si>
    <t>0086924-NAAAAAA-0000000-0200303</t>
  </si>
  <si>
    <t>0065315-NAAAAAA-0000000-0126746</t>
  </si>
  <si>
    <t>0084874-NAAAAAA-0000000-0196723</t>
  </si>
  <si>
    <t>0092970-NAAAAAA-0000000-0211701</t>
  </si>
  <si>
    <t>0105330-NAAAAAA-0000000-0235992</t>
  </si>
  <si>
    <t>0105200-NAAAAAA-0000000-0235624</t>
  </si>
  <si>
    <t>0106207-NAAAAAA-0000000-0237506</t>
  </si>
  <si>
    <t>0112699-NAAAAAA-0000000-0243179</t>
  </si>
  <si>
    <t>0106769-NAAAAAA-0000000-0238352</t>
  </si>
  <si>
    <t>0106509-NAAAAAA-0000000-0237989</t>
  </si>
  <si>
    <t>0055863-NAAAAAA-0000000-0094117</t>
  </si>
  <si>
    <t>0105998-NAAAAAA-0000000-0237044</t>
  </si>
  <si>
    <t>0105780-NAAAAAA-0000000-0236738</t>
  </si>
  <si>
    <t>0105952-NAAAAAA-0000000-0236974</t>
  </si>
  <si>
    <t>0013670-NAAAAAA-0000000-0031220</t>
  </si>
  <si>
    <t>0104631-NAAAAAA-0000000-0234486</t>
  </si>
  <si>
    <t>0106166-NAAAAAA-0000000-0237410</t>
  </si>
  <si>
    <t>0106260-NAAAAAA-0000000-0237578</t>
  </si>
  <si>
    <t>0106524-NAAAAAA-0000000-0031974</t>
  </si>
  <si>
    <t>0106944-NAAAAAA-0000000-0238638</t>
  </si>
  <si>
    <t>0031669-NAAAAAA-0000000-0061996</t>
  </si>
  <si>
    <t>0031373-NAAAAAA-0000000-0061852</t>
  </si>
  <si>
    <t>0031373-NBBBBBB-0000000-0061852</t>
  </si>
  <si>
    <t>0106550-NAAAAAA-0000000-0063617</t>
  </si>
  <si>
    <t>0079379-NAAAAAA-0000000-0180262</t>
  </si>
  <si>
    <t>0044575-NAAAAAA-0000000-0168859</t>
  </si>
  <si>
    <t>0112295-NAAAAAA-0000000-0242721</t>
  </si>
  <si>
    <t>0121546-NAAAAAA-0000000-0255058</t>
  </si>
  <si>
    <t>0127772-NAAAAAA-0000000-0263818</t>
  </si>
  <si>
    <t>0116827-NAAAAAA-0000000-0247884</t>
  </si>
  <si>
    <t>0123383-NAAAAAA-0000000-0257610</t>
  </si>
  <si>
    <t>0106972-NAAAAAA-0000000-0238724</t>
  </si>
  <si>
    <t>0127918-NAAAAAA-0000000-0263947</t>
  </si>
  <si>
    <t>0113125-NAAAAAA-0000000-0243840</t>
  </si>
  <si>
    <t>0110835-NAAAAAA-0000000-0239704</t>
  </si>
  <si>
    <t>0117711-NAAAAAA-0000000-0249015</t>
  </si>
  <si>
    <t>0113517-NAAAAAA-0000000-0244254</t>
  </si>
  <si>
    <t>0127817-NAAAAAA-0000000-0263846</t>
  </si>
  <si>
    <t>0117260-NAAAAAA-0000000-0248436</t>
  </si>
  <si>
    <t>0122077-NAAAAAA-0000000-0255675</t>
  </si>
  <si>
    <t>0120736-NAAAAAA-0000000-0099072</t>
  </si>
  <si>
    <t>0105968-NAAAAAA-0000000-0236997</t>
  </si>
  <si>
    <t>0104950-NAAAAAA-0000000-0235298</t>
  </si>
  <si>
    <t>0115555-NAAAAAA-0000000-0246570</t>
  </si>
  <si>
    <t>0117909-NAAAAAA-0000000-0249174</t>
  </si>
  <si>
    <t>0113493-NAAAAAA-0000000-0244188</t>
  </si>
  <si>
    <t>0111582-NAAAAAA-0000000-0241049</t>
  </si>
  <si>
    <t>0130907-NAAAAAA-0000000-0268060</t>
  </si>
  <si>
    <t>0110449-NAAAAAA-0000000-0239247</t>
  </si>
  <si>
    <t>0113087-NAAAAAA-0000000-0243811</t>
  </si>
  <si>
    <t>0113019-NAAAAAA-0000000-0243774</t>
  </si>
  <si>
    <t>0123135-NAAAAAA-0000000-0256979</t>
  </si>
  <si>
    <t>0111390-NAAAAAA-0000000-0163012</t>
  </si>
  <si>
    <t>0105464-NAAAAAA-0000000-0236231</t>
  </si>
  <si>
    <t>0105533-NAAAAAA-0000000-0236438</t>
  </si>
  <si>
    <t>0113151-NAAAAAA-0000000-0243856</t>
  </si>
  <si>
    <t>0106431-NAAAAAA-0000000-0237950</t>
  </si>
  <si>
    <t>0104636-NAAAAAA-0000000-0234504</t>
  </si>
  <si>
    <t>0033163-NAAAAAA-0000000-0062692</t>
  </si>
  <si>
    <t>0105002-NAAAAAA-0000000-0235390</t>
  </si>
  <si>
    <t>0065035-NAAAAAA-0000000-0125915</t>
  </si>
  <si>
    <t>0116633-NAAAAAA-0000000-0175391</t>
  </si>
  <si>
    <t>0111165-NAAAAAA-0000000-0240427</t>
  </si>
  <si>
    <t>0132367-NAAAAAA-0000000-0271102</t>
  </si>
  <si>
    <t>0118474-NAAAAAA-0000000-0249963</t>
  </si>
  <si>
    <t>0137239-NAAAAAA-0000000-0279765</t>
  </si>
  <si>
    <t>0137636-NAAAAAA-0000000-0280188</t>
  </si>
  <si>
    <t>0139141-NAAAAAA-0000000-0282578</t>
  </si>
  <si>
    <t>0128871-NAAAAAA-0000000-0265045</t>
  </si>
  <si>
    <t>0126711-NAAAAAA-0000000-0261333</t>
  </si>
  <si>
    <t>0142006-NAAAAAA-0000000-0167586</t>
  </si>
  <si>
    <t>0140901-NAAAAAA-0000000-0285828</t>
  </si>
  <si>
    <t>0128553-NAAAAAA-0000000-0110186</t>
  </si>
  <si>
    <t>0130367-NAAAAAA-0000000-0267419</t>
  </si>
  <si>
    <t>0111233-NAAAAAA-0000000-0240572</t>
  </si>
  <si>
    <t>0130594-NAAAAAA-0000000-0098218</t>
  </si>
  <si>
    <t>0116625-NAAAAAA-0000000-0247761</t>
  </si>
  <si>
    <t>0111621-NAAAAAA-0000000-0241163</t>
  </si>
  <si>
    <t>0110712-NAAAAAA-0000000-0239578</t>
  </si>
  <si>
    <t>0148750-NAAAAAA-0000000-0265161</t>
  </si>
  <si>
    <t>0130409-NAAAAAA-0000000-0267451</t>
  </si>
  <si>
    <t>0116802-NAAAAAA-0000000-0247863</t>
  </si>
  <si>
    <t>0123851-NAAAAAA-0000000-0256112</t>
  </si>
  <si>
    <t>0130551-NBBBBBB-0000000-0095750</t>
  </si>
  <si>
    <t>0130442-NAAAAAA-0000000-0238336</t>
  </si>
  <si>
    <t>0112054-NAAAAAA-0000000-0242485</t>
  </si>
  <si>
    <t>0110766-NAAAAAA-0000000-0239642</t>
  </si>
  <si>
    <t>0128901-NAAAAAA-0000000-0069452</t>
  </si>
  <si>
    <t>0128136-NAAAAAA-0000000-0104776</t>
  </si>
  <si>
    <t>0122676-NAAAAAA-0000000-0256347</t>
  </si>
  <si>
    <t>0130551-NAAAAAA-0000000-0095750</t>
  </si>
  <si>
    <t>0122676-NBBBBBB-0000000-0256347</t>
  </si>
  <si>
    <t>0120810-NAAAAAA-0000000-0253529</t>
  </si>
  <si>
    <t>0116259-NAAAAAA-0000000-0247260</t>
  </si>
  <si>
    <t>0106441-NAAAAAA-0000000-0237956</t>
  </si>
  <si>
    <t>0136292-NAAAAAA-0000000-0278089</t>
  </si>
  <si>
    <t>0119094-NAAAAAA-0000000-0164585</t>
  </si>
  <si>
    <t>0136972-NAAAAAA-0000000-0278759</t>
  </si>
  <si>
    <t>0140807-NAAAAAA-0000000-0285742</t>
  </si>
  <si>
    <t>0119061-NAAAAAA-0000000-0250420</t>
  </si>
  <si>
    <t>0117422-NAAAAAA-0000000-0248729</t>
  </si>
  <si>
    <t>0140024-NAAAAAA-0000000-0283889</t>
  </si>
  <si>
    <t>0105420-NAAAAAA-0000000-0236142</t>
  </si>
  <si>
    <t>0106357-NAAAAAA-0000000-0237910</t>
  </si>
  <si>
    <t>0107072-NAAAAAA-0000000-0238912</t>
  </si>
  <si>
    <t>0140291-NAAAAAA-0000000-0284227</t>
  </si>
  <si>
    <t>0138291-NAAAAAA-0000000-0281352</t>
  </si>
  <si>
    <t>0138291-NBBBBBB-0000000-0281352</t>
  </si>
  <si>
    <t>0104881-NAAAAAA-0000000-0235242</t>
  </si>
  <si>
    <t>0111705-NAAAAAA-0000000-0241372</t>
  </si>
  <si>
    <t>0130465-NAAAAAA-0000000-0267532</t>
  </si>
  <si>
    <t>0116361-NAAAAAA-0000000-0247361</t>
  </si>
  <si>
    <t>0127098-NAAAAAA-0000000-0262615</t>
  </si>
  <si>
    <t>0116352-NAAAAAA-0000000-0247369</t>
  </si>
  <si>
    <t>0123440-NAAAAAA-0000000-0257818</t>
  </si>
  <si>
    <t>0132278-NAAAAAA-0000000-0270982</t>
  </si>
  <si>
    <t>0112551-NAAAAAA-0000000-0242979</t>
  </si>
  <si>
    <t>0118037-NAAAAAA-0000000-0247811</t>
  </si>
  <si>
    <t>0122168-NAAAAAA-0000000-0255744</t>
  </si>
  <si>
    <t>0115989-NAAAAAA-0000000-0246952</t>
  </si>
  <si>
    <t>0118016-NAAAAAA-0000000-0248177</t>
  </si>
  <si>
    <t>0123143-NAAAAAA-0000000-0256982</t>
  </si>
  <si>
    <t>0123157-NAAAAAA-0000000-0257048</t>
  </si>
  <si>
    <t>0115218-NAAAAAA-0000000-0246307</t>
  </si>
  <si>
    <t>0116570-NAAAAAA-0000000-0247721</t>
  </si>
  <si>
    <t>0106127-NAAAAAA-0000000-0237302</t>
  </si>
  <si>
    <t>0114946-NAAAAAA-0000000-0246149</t>
  </si>
  <si>
    <t>0125326-NAAAAAA-0000000-0259739</t>
  </si>
  <si>
    <t>0117941-NAAAAAA-0000000-0249205</t>
  </si>
  <si>
    <t>0130809-NAAAAAA-0000000-0267933</t>
  </si>
  <si>
    <t>0121236-NAAAAAA-0000000-0254635</t>
  </si>
  <si>
    <t>0115226-NAAAAAA-0000000-0246316</t>
  </si>
  <si>
    <t>0130587-NAAAAAA-0000000-0267667</t>
  </si>
  <si>
    <t>0115907-NAAAAAA-0000000-0246898</t>
  </si>
  <si>
    <t>0115614-NAAAAAA-0000000-0246603</t>
  </si>
  <si>
    <t>0115420-NAAAAAA-0000000-0246517</t>
  </si>
  <si>
    <t>0115210-NAAAAAA-0000000-0246304</t>
  </si>
  <si>
    <t>0117156-NAAAAAA-0000000-0248251</t>
  </si>
  <si>
    <t>0130601-NAAAAAA-0000000-0267695</t>
  </si>
  <si>
    <t>0115210-NBBBBBB-0000000-0246304</t>
  </si>
  <si>
    <t>0116601-NAAAAAA-0000000-0247737</t>
  </si>
  <si>
    <t>0105447-NAAAAAA-0000000-0236179</t>
  </si>
  <si>
    <t>0130845-NAAAAAA-0000000-0145113</t>
  </si>
  <si>
    <t>0116682-NAAAAAA-0000000-0182805</t>
  </si>
  <si>
    <t>0127657-NAAAAAA-0000000-0263707</t>
  </si>
  <si>
    <t>0111830-NAAAAAA-0000000-0241760</t>
  </si>
  <si>
    <t>0112261-NAAAAAA-0000000-0242685</t>
  </si>
  <si>
    <t>0119737-NAAAAAA-0000000-0252177</t>
  </si>
  <si>
    <t>0119737-NBBBBBB-0000000-0252177</t>
  </si>
  <si>
    <t>0120090-NAAAAAA-0000000-0084667</t>
  </si>
  <si>
    <t>0118154-NAAAAAA-0000000-0249465</t>
  </si>
  <si>
    <t>0121942-NAAAAAA-0000000-0255552</t>
  </si>
  <si>
    <t>0131027-NAAAAAA-0000000-0268249</t>
  </si>
  <si>
    <t>0111180-NAAAAAA-0000000-0240477</t>
  </si>
  <si>
    <t>0121413-NAAAAAA-0000000-0254821</t>
  </si>
  <si>
    <t>0131027-NBBBBBB-0000000-0268249</t>
  </si>
  <si>
    <t>0127301-NAAAAAA-0000000-0263035</t>
  </si>
  <si>
    <t>0105744-NAAAAAA-0000000-0236644</t>
  </si>
  <si>
    <t>0111966-NAAAAAA-0000000-0242082</t>
  </si>
  <si>
    <t>0123773-NAAAAAA-0000000-0252902</t>
  </si>
  <si>
    <t>0130485-NAAAAAA-0000000-0267554</t>
  </si>
  <si>
    <t>0063590-NAAAAAA-0000000-0120345</t>
  </si>
  <si>
    <t>0106799-NAAAAAA-0000000-0238383</t>
  </si>
  <si>
    <t>0110936-NAAAAAA-0000000-0239914</t>
  </si>
  <si>
    <t>0106833-NAAAAAA-0000000-0238435</t>
  </si>
  <si>
    <t>0037363-NAAAAAA-0000000-0064663</t>
  </si>
  <si>
    <t>0130536-NAAAAAA-0000000-0267517</t>
  </si>
  <si>
    <t>0110475-NAAAAAA-0000000-0239274</t>
  </si>
  <si>
    <t>0136546-NAAAAAA-0000000-0278278</t>
  </si>
  <si>
    <t>0120027-NAAAAAA-0000000-0252652</t>
  </si>
  <si>
    <t>0116321-NAAAAAA-0000000-0222738</t>
  </si>
  <si>
    <t>0127313-NAAAAAA-0000000-0263042</t>
  </si>
  <si>
    <t>0130655-NAAAAAA-0000000-0267751</t>
  </si>
  <si>
    <t>0129595-NAAAAAA-0000000-0266084</t>
  </si>
  <si>
    <t>0137381-NAAAAAA-0000000-0279935</t>
  </si>
  <si>
    <t>0128242-NAAAAAA-0000000-0264286</t>
  </si>
  <si>
    <t>0127952-NAAAAAA-0000000-0263983</t>
  </si>
  <si>
    <t>0123652-NAAAAAA-0000000-0257936</t>
  </si>
  <si>
    <t>0110994-NAAAAAA-0000000-0240039</t>
  </si>
  <si>
    <t>0127933-NAAAAAA-0000000-0263957</t>
  </si>
  <si>
    <t>0116408-NAAAAAA-0000000-0247462</t>
  </si>
  <si>
    <t>0127933-NBBBBBB-0000000-0263957</t>
  </si>
  <si>
    <t>0127628-NAAAAAA-0000000-0263687</t>
  </si>
  <si>
    <t>0115108-NAAAAAA-0000000-0246252</t>
  </si>
  <si>
    <t>0123410-NAAAAAA-0000000-0257709</t>
  </si>
  <si>
    <t>0127938-NAAAAAA-0000000-0263968</t>
  </si>
  <si>
    <t>0114937-NAAAAAA-0000000-0246142</t>
  </si>
  <si>
    <t>0114320-NAAAAAA-0000000-0063742</t>
  </si>
  <si>
    <t>0116909-NAAAAAA-0000000-0247962</t>
  </si>
  <si>
    <t>0119738-NAAAAAA-0000000-0252169</t>
  </si>
  <si>
    <t>0111339-NAAAAAA-0000000-0240656</t>
  </si>
  <si>
    <t>0029547-NAAAAAA-0000000-0060700</t>
  </si>
  <si>
    <t>0106005-NAAAAAA-0000000-0237066</t>
  </si>
  <si>
    <t>0126159-NAAAAAA-0000000-0260682</t>
  </si>
  <si>
    <t>0129882-NAAAAAA-0000000-0266418</t>
  </si>
  <si>
    <t>0130452-NAAAAAA-0000000-0267509</t>
  </si>
  <si>
    <t>0130301-NAAAAAA-0000000-0267379</t>
  </si>
  <si>
    <t>0112752-NAAAAAA-0000000-0243284</t>
  </si>
  <si>
    <t>0120760-NAAAAAA-0000000-0253477</t>
  </si>
  <si>
    <t>0130373-NAAAAAA-0000000-0267421</t>
  </si>
  <si>
    <t>0125760-NAAAAAA-0000000-0260173</t>
  </si>
  <si>
    <t>0125760-NBBBBBB-0000000-0260173</t>
  </si>
  <si>
    <t>0019678-NAAAAAA-0000000-0026189</t>
  </si>
  <si>
    <t>0120699-NAAAAAA-0000000-0253388</t>
  </si>
  <si>
    <t>0122077-NBBBBBB-0000000-0255675</t>
  </si>
  <si>
    <t>0112373-NAAAAAA-0000000-0242805</t>
  </si>
  <si>
    <t>0114384-NAAAAAA-0000000-0245538</t>
  </si>
  <si>
    <t>0130351-NBBBBBB-0000000-0267401</t>
  </si>
  <si>
    <t>0112915-NAAAAAA-0000000-0243578</t>
  </si>
  <si>
    <t>0127325-NAAAAAA-0000000-0263064</t>
  </si>
  <si>
    <t>0115012-NAAAAAA-0000000-0246183</t>
  </si>
  <si>
    <t>0114791-NAAAAAA-0000000-0246024</t>
  </si>
  <si>
    <t>0130102-NAAAAAA-0000000-0266955</t>
  </si>
  <si>
    <t>0113261-NAAAAAA-0000000-0243997</t>
  </si>
  <si>
    <t>0130027-NAAAAAA-0000000-0266635</t>
  </si>
  <si>
    <t>0116032-NAAAAAA-0000000-0246981</t>
  </si>
  <si>
    <t>0113261-NBBBBBB-0000000-0243997</t>
  </si>
  <si>
    <t>0140839-NAAAAAA-0000000-0285771</t>
  </si>
  <si>
    <t>0140173-NAAAAAA-0000000-0284042</t>
  </si>
  <si>
    <t>0129913-NAAAAAA-0000000-0266464</t>
  </si>
  <si>
    <t>0128019-NAAAAAA-0000000-0264049</t>
  </si>
  <si>
    <t>0126503-NAAAAAA-0000000-0172670</t>
  </si>
  <si>
    <t>0137900-NAAAAAA-0000000-0072221</t>
  </si>
  <si>
    <t>0113261-NCCCCCC-0000000-0243997</t>
  </si>
  <si>
    <t>0119479-NAAAAAA-0000000-0252030</t>
  </si>
  <si>
    <t>0127442-NAAAAAA-0000000-0263480</t>
  </si>
  <si>
    <t>0106849-NAAAAAA-0000000-0160231</t>
  </si>
  <si>
    <t>0131097-NAAAAAA-0000000-0108974</t>
  </si>
  <si>
    <t>0112649-NAAAAAA-0000000-0243084</t>
  </si>
  <si>
    <t>0139926-NAAAAAA-0000000-0283775</t>
  </si>
  <si>
    <t>0132227-NAAAAAA-0000000-0270930</t>
  </si>
  <si>
    <t>0122015-NAAAAAA-0000000-0104126</t>
  </si>
  <si>
    <t>0114610-NAAAAAA-0000000-0245841</t>
  </si>
  <si>
    <t>0113135-NAAAAAA-0000000-0243845</t>
  </si>
  <si>
    <t>0120486-NAAAAAA-0000000-0253119</t>
  </si>
  <si>
    <t>0115243-NAAAAAA-0000000-0246323</t>
  </si>
  <si>
    <t>0117631-NAAAAAA-0000000-0164200</t>
  </si>
  <si>
    <t>0133297-NAAAAAA-0000000-0171418</t>
  </si>
  <si>
    <t>0110604-NAAAAAA-0000000-0239441</t>
  </si>
  <si>
    <t>0111081-NAAAAAA-0000000-0161293</t>
  </si>
  <si>
    <t>0106709-NAAAAAA-0000000-0238245</t>
  </si>
  <si>
    <t>0106697-NAAAAAA-0000000-0238243</t>
  </si>
  <si>
    <t>0114644-NAAAAAA-0000000-0245889</t>
  </si>
  <si>
    <t>0095577-NAAAAAA-0000000-0216669</t>
  </si>
  <si>
    <t>0140907-NAAAAAA-0000000-0285829</t>
  </si>
  <si>
    <t>0107059-NAAAAAA-0000000-0166226</t>
  </si>
  <si>
    <t>0110879-NAAAAAA-0000000-0239785</t>
  </si>
  <si>
    <t>0134239-NAAAAAA-0000000-0274420</t>
  </si>
  <si>
    <t>0124365-NAAAAAA-0000000-0258632</t>
  </si>
  <si>
    <t>0059160-NAAAAAA-0000000-0031943</t>
  </si>
  <si>
    <t>0124365-NBBBBBB-0000000-0258632</t>
  </si>
  <si>
    <t>0127806-NAAAAAA-0000000-0263848</t>
  </si>
  <si>
    <t>0112291-NAAAAAA-0000000-0242729</t>
  </si>
  <si>
    <t>0115156-NAAAAAA-0000000-0246284</t>
  </si>
  <si>
    <t>0113673-NAAAAAA-0000000-0244501</t>
  </si>
  <si>
    <t>0112384-NAAAAAA-0000000-0242813</t>
  </si>
  <si>
    <t>0115156-NBBBBBB-0000000-0246284</t>
  </si>
  <si>
    <t>0112287-NAAAAAA-0000000-0242723</t>
  </si>
  <si>
    <t>0116950-NAAAAAA-0000000-0248002</t>
  </si>
  <si>
    <t>0125321-NAAAAAA-0000000-0259738</t>
  </si>
  <si>
    <t>0127044-NAAAAAA-0000000-0261813</t>
  </si>
  <si>
    <t>0106191-NAAAAAA-0000000-0237432</t>
  </si>
  <si>
    <t>0080690-NAAAAAA-0000000-0183417</t>
  </si>
  <si>
    <t>0125715-NAAAAAA-0000000-0024075</t>
  </si>
  <si>
    <t>0125715-NBBBBBB-0000000-0024075</t>
  </si>
  <si>
    <t>0137228-NAAAAAA-0000000-0279736</t>
  </si>
  <si>
    <t>0138230-NAAAAAA-0000000-0281285</t>
  </si>
  <si>
    <t>0137414-NAAAAAA-0000000-0279966</t>
  </si>
  <si>
    <t>0126169-NAAAAAA-0000000-0260691</t>
  </si>
  <si>
    <t>0142994-NAAAAAA-0000000-0288912</t>
  </si>
  <si>
    <t>0138939-NAAAAAA-0000000-0282335</t>
  </si>
  <si>
    <t>0119768-NAAAAAA-0000000-0252226</t>
  </si>
  <si>
    <t>0138461-NAAAAAA-0000000-0281526</t>
  </si>
  <si>
    <t>0133409-NAAAAAA-0000000-0272609</t>
  </si>
  <si>
    <t>0105333-NAAAAAA-0000000-0236000</t>
  </si>
  <si>
    <t>0113689-NAAAAAA-0000000-0244559</t>
  </si>
  <si>
    <t>0117532-NAAAAAA-0000000-0248937</t>
  </si>
  <si>
    <t>0117377-NAAAAAA-0000000-0248639</t>
  </si>
  <si>
    <t>0119765-NAAAAAA-0000000-0252227</t>
  </si>
  <si>
    <t>0112566-NAAAAAA-0000000-0141627</t>
  </si>
  <si>
    <t>0126613-NAAAAAA-0000000-0261235</t>
  </si>
  <si>
    <t>0114153-NAAAAAA-0000000-0245296</t>
  </si>
  <si>
    <t>0112861-NAAAAAA-0000000-0243435</t>
  </si>
  <si>
    <t>0122579-NAAAAAA-0000000-0256171</t>
  </si>
  <si>
    <t>0111147-NAAAAAA-0000000-0240391</t>
  </si>
  <si>
    <t>0110775-NAAAAAA-0000000-0239661</t>
  </si>
  <si>
    <t>0114020-NAAAAAA-0000000-0245132</t>
  </si>
  <si>
    <t>0114020-NBBBBBB-0000000-0245132</t>
  </si>
  <si>
    <t>0093760-NAAAAAA-0000000-0213284</t>
  </si>
  <si>
    <t>0086759-NAAAAAA-0000000-0199929</t>
  </si>
  <si>
    <t>0082829-NAAAAAA-0000000-0193550</t>
  </si>
  <si>
    <t>0137865-NAAAAAA-0000000-0280619</t>
  </si>
  <si>
    <t>0087420-NAAAAAA-0000000-0201142</t>
  </si>
  <si>
    <t>0123127-NAAAAAA-0000000-0256949</t>
  </si>
  <si>
    <t>0087433-NAAAAAA-0000000-0201169</t>
  </si>
  <si>
    <t>0112564-NAAAAAA-0000000-0242953</t>
  </si>
  <si>
    <t>0130351-NAAAAAA-0000000-0267401</t>
  </si>
  <si>
    <t>0106966-NAAAAAA-0000000-0238701</t>
  </si>
  <si>
    <t>0111657-NAAAAAA-0000000-0223786</t>
  </si>
  <si>
    <t>0062044-NAAAAAA-0000000-0113359</t>
  </si>
  <si>
    <t>0105717-NAAAAAA-0000000-0236614</t>
  </si>
  <si>
    <t>0030651-NAAAAAA-0000000-0061410</t>
  </si>
  <si>
    <t>0133722-NAAAAAA-0000000-0273748</t>
  </si>
  <si>
    <t>0116048-NAAAAAA-0000000-0247041</t>
  </si>
  <si>
    <t>0142809-NAAAAAA-0000000-0288609</t>
  </si>
  <si>
    <t>0126991-NAAAAAA-0000000-0261713</t>
  </si>
  <si>
    <t>0110804-NAAAAAA-0000000-0239682</t>
  </si>
  <si>
    <t>0123608-NAAAAAA-0000000-0257902</t>
  </si>
  <si>
    <t>0114375-NAAAAAA-0000000-0245528</t>
  </si>
  <si>
    <t>0119092-NAAAAAA-0000000-0251577</t>
  </si>
  <si>
    <t>0117743-NAAAAAA-0000000-0249046</t>
  </si>
  <si>
    <t>0115131-NAAAAAA-0000000-0246278</t>
  </si>
  <si>
    <t>0121968-NAAAAAA-0000000-0255560</t>
  </si>
  <si>
    <t>0123311-NAAAAAA-0000000-0257429</t>
  </si>
  <si>
    <t>0110422-NAAAAAA-0000000-0239189</t>
  </si>
  <si>
    <t>0129881-NAAAAAA-0000000-0266400</t>
  </si>
  <si>
    <t>0126088-NAAAAAA-0000000-0260553</t>
  </si>
  <si>
    <t>0124375-NAAAAAA-0000000-0258662</t>
  </si>
  <si>
    <t>0121380-NAAAAAA-0000000-0254794</t>
  </si>
  <si>
    <t>0123377-NAAAAAA-0000000-0257587</t>
  </si>
  <si>
    <t>0137692-NAAAAAA-0000000-0280250</t>
  </si>
  <si>
    <t>0128028-NAAAAAA-0000000-0264064</t>
  </si>
  <si>
    <t>0116004-NAAAAAA-0000000-0246969</t>
  </si>
  <si>
    <t>0110920-NAAAAAA-0000000-0239872</t>
  </si>
  <si>
    <t>0134632-NAAAAAA-0000000-0275093</t>
  </si>
  <si>
    <t>0142433-NAAAAAA-0000000-0288016</t>
  </si>
  <si>
    <t>0128331-NAAAAAA-0000000-0264383</t>
  </si>
  <si>
    <t>0139178-NAAAAAA-0000000-0257112</t>
  </si>
  <si>
    <t>0121124-NAAAAAA-0000000-0254533</t>
  </si>
  <si>
    <t>0136094-NAAAAAA-0000000-0277384</t>
  </si>
  <si>
    <t>0120901-NAAAAAA-0000000-0253618</t>
  </si>
  <si>
    <t>0129170-NAAAAAA-0000000-0265434</t>
  </si>
  <si>
    <t>0121125-NAAAAAA-0000000-0254530</t>
  </si>
  <si>
    <t>0106983-NAAAAAA-0000000-0238737</t>
  </si>
  <si>
    <t>0123270-NAAAAAA-0000000-0257328</t>
  </si>
  <si>
    <t>0111893-NAAAAAA-0000000-0241856</t>
  </si>
  <si>
    <t>0122996-NAAAAAA-0000000-0256741</t>
  </si>
  <si>
    <t>0139063-NAAAAAA-0000000-0282517</t>
  </si>
  <si>
    <t>0113609-NAAAAAA-0000000-0244441</t>
  </si>
  <si>
    <t>0112789-NAAAAAA-0000000-0243313</t>
  </si>
  <si>
    <t>0123349-NAAAAAA-0000000-0257500</t>
  </si>
  <si>
    <t>0140627-NAAAAAA-0000000-0285245</t>
  </si>
  <si>
    <t>0134967-NAAAAAA-0000000-0275509</t>
  </si>
  <si>
    <t>0112351-NAAAAAA-0000000-0242796</t>
  </si>
  <si>
    <t>0121121-NAAAAAA-0000000-0254525</t>
  </si>
  <si>
    <t>0115181-NAAAAAA-0000000-0246291</t>
  </si>
  <si>
    <t>0123069-NAAAAAA-0000000-0256873</t>
  </si>
  <si>
    <t>0137932-NAAAAAA-0000000-0280752</t>
  </si>
  <si>
    <t>0131658-NAAAAAA-0000000-0269454</t>
  </si>
  <si>
    <t>0120656-NAAAAAA-0000000-0253322</t>
  </si>
  <si>
    <t>0134284-NAAAAAA-0000000-0274523</t>
  </si>
  <si>
    <t>0123267-NAAAAAA-0000000-0257323</t>
  </si>
  <si>
    <t>0133293-NAAAAAA-0000000-0272445</t>
  </si>
  <si>
    <t>0136471-NAAAAAA-0000000-0278201</t>
  </si>
  <si>
    <t>0126304-NAAAAAA-0000000-0260845</t>
  </si>
  <si>
    <t>0114781-NAAAAAA-0000000-0246013</t>
  </si>
  <si>
    <t>0115369-NAAAAAA-0000000-0246493</t>
  </si>
  <si>
    <t>0118051-NAAAAAA-0000000-0249322</t>
  </si>
  <si>
    <t>0111998-NAAAAAA-0000000-0242257</t>
  </si>
  <si>
    <t>0128095-NAAAAAA-0000000-0264105</t>
  </si>
  <si>
    <t>0131287-NAAAAAA-0000000-0268755</t>
  </si>
  <si>
    <t>0118511-NAAAAAA-0000000-0249979</t>
  </si>
  <si>
    <t>0107156-NAAAAAA-0000000-0031524</t>
  </si>
  <si>
    <t>0115170-NAAAAAA-0000000-0246285</t>
  </si>
  <si>
    <t>0115170-NBBBBBB-0000000-0246285</t>
  </si>
  <si>
    <t>0118626-NAAAAAA-0000000-0033993</t>
  </si>
  <si>
    <t>0126982-NAAAAAA-0000000-0261698</t>
  </si>
  <si>
    <t>0123133-NAAAAAA-0000000-0256983</t>
  </si>
  <si>
    <t>0112628-NAAAAAA-0000000-0243065</t>
  </si>
  <si>
    <t>0140021-NAAAAAA-0000000-0283898</t>
  </si>
  <si>
    <t>0119544-NAAAAAA-0000000-0242599</t>
  </si>
  <si>
    <t>0131314-NAAAAAA-0000000-0268816</t>
  </si>
  <si>
    <t>0132890-NAAAAAA-0000000-0272034</t>
  </si>
  <si>
    <t>0139774-NAAAAAA-0000000-0283581</t>
  </si>
  <si>
    <t>0114507-NAAAAAA-0000000-0245702</t>
  </si>
  <si>
    <t>0120531-NAAAAAA-0000000-0253194</t>
  </si>
  <si>
    <t>0138958-NAAAAAA-0000000-0282371</t>
  </si>
  <si>
    <t>0142446-NAAAAAA-0000000-0288051</t>
  </si>
  <si>
    <t>0116370-NAAAAAA-0000000-0247387</t>
  </si>
  <si>
    <t>0129675-NAAAAAA-0000000-0266233</t>
  </si>
  <si>
    <t>0119655-NAAAAAA-0000000-0252095</t>
  </si>
  <si>
    <t>0116370-NBBBBBB-0000000-0247387</t>
  </si>
  <si>
    <t>0121712-NAAAAAA-0000000-0100120</t>
  </si>
  <si>
    <t>0129616-NAAAAAA-0000000-0266040</t>
  </si>
  <si>
    <t>0123558-NAAAAAA-0000000-0032168</t>
  </si>
  <si>
    <t>0129616-NBBBBBB-0000000-0266040</t>
  </si>
  <si>
    <t>0111040-NAAAAAA-0000000-0240155</t>
  </si>
  <si>
    <t>0132410-NAAAAAA-0000000-0271162</t>
  </si>
  <si>
    <t>0104891-NAAAAAA-0000000-0171047</t>
  </si>
  <si>
    <t>0139606-NAAAAAA-0000000-0283213</t>
  </si>
  <si>
    <t>0105941-NAAAAAA-0000000-0236945</t>
  </si>
  <si>
    <t>0116158-NAAAAAA-0000000-0099683</t>
  </si>
  <si>
    <t>0142845-NAAAAAA-0000000-0288630</t>
  </si>
  <si>
    <t>0106902-NAAAAAA-0000000-0237010</t>
  </si>
  <si>
    <t>0114520-NAAAAAA-0000000-0245704</t>
  </si>
  <si>
    <t>0114980-NAAAAAA-0000000-0246167</t>
  </si>
  <si>
    <t>0117662-NAAAAAA-0000000-0248997</t>
  </si>
  <si>
    <t>0116396-NAAAAAA-0000000-0247432</t>
  </si>
  <si>
    <t>0115599-NAAAAAA-0000000-0246587</t>
  </si>
  <si>
    <t>0119259-NAAAAAA-0000000-0251884</t>
  </si>
  <si>
    <t>0116059-NAAAAAA-0000000-0247014</t>
  </si>
  <si>
    <t>0110509-NAAAAAA-0000000-0239378</t>
  </si>
  <si>
    <t>0122666-NAAAAAA-0000000-0096322</t>
  </si>
  <si>
    <t>0115931-NAAAAAA-0000000-0104024</t>
  </si>
  <si>
    <t>0115468-NAAAAAA-0000000-0246547</t>
  </si>
  <si>
    <t>0117020-NAAAAAA-0000000-0248044</t>
  </si>
  <si>
    <t>0122666-NBBBBBB-0000000-0096322</t>
  </si>
  <si>
    <t>0141225-NAAAAAA-0000000-0099831</t>
  </si>
  <si>
    <t>0137621-NAAAAAA-0000000-0280178</t>
  </si>
  <si>
    <t>0118121-NAAAAAA-0000000-0249416</t>
  </si>
  <si>
    <t>0118040-NAAAAAA-0000000-0249274</t>
  </si>
  <si>
    <t>0119388-NAAAAAA-0000000-0252004</t>
  </si>
  <si>
    <t>0116397-NAAAAAA-0000000-0247436</t>
  </si>
  <si>
    <t>0123705-NAAAAAA-0000000-0257954</t>
  </si>
  <si>
    <t>0135331-NAAAAAA-0000000-0276282</t>
  </si>
  <si>
    <t>0132445-NAAAAAA-0000000-0271214</t>
  </si>
  <si>
    <t>0136628-NAAAAAA-0000000-0278375</t>
  </si>
  <si>
    <t>0119732-NAAAAAA-0000000-0252170</t>
  </si>
  <si>
    <t>0123655-NAAAAAA-0000000-0257932</t>
  </si>
  <si>
    <t>0137749-NAAAAAA-0000000-0280376</t>
  </si>
  <si>
    <t>0132138-NAAAAAA-0000000-0270818</t>
  </si>
  <si>
    <t>0141328-NAAAAAA-0000000-0286354</t>
  </si>
  <si>
    <t>0140073-NAAAAAA-0000000-0283960</t>
  </si>
  <si>
    <t>0133896-NAAAAAA-0000000-0273942</t>
  </si>
  <si>
    <t>0140086-NAAAAAA-0000000-0283964</t>
  </si>
  <si>
    <t>0100765-NAAAAAA-0000000-0227067</t>
  </si>
  <si>
    <t>0139846-NAAAAAA-0000000-0283707</t>
  </si>
  <si>
    <t>0115946-NAAAAAA-0000000-0246916</t>
  </si>
  <si>
    <t>0110732-NAAAAAA-0000000-0239601</t>
  </si>
  <si>
    <t>0126973-NAAAAAA-0000000-0261663</t>
  </si>
  <si>
    <t>0130341-NAAAAAA-0000000-0267397</t>
  </si>
  <si>
    <t>0061744-NAAAAAA-0000000-0112193</t>
  </si>
  <si>
    <t>0116485-NAAAAAA-0000000-0247569</t>
  </si>
  <si>
    <t>0116071-NAAAAAA-0000000-0247063</t>
  </si>
  <si>
    <t>0115815-NAAAAAA-0000000-0246789</t>
  </si>
  <si>
    <t>0119229-NAAAAAA-0000000-0251811</t>
  </si>
  <si>
    <t>0116907-NAAAAAA-0000000-0247955</t>
  </si>
  <si>
    <t>0117211-NAAAAAA-0000000-0248380</t>
  </si>
  <si>
    <t>0133398-NAAAAAA-0000000-0272604</t>
  </si>
  <si>
    <t>0132900-NAAAAAA-0000000-0272046</t>
  </si>
  <si>
    <t>0118443-NAAAAAA-0000000-0249912</t>
  </si>
  <si>
    <t>0086192-NAAAAAA-0000000-0198815</t>
  </si>
  <si>
    <t>0112808-NAAAAAA-0000000-0243380</t>
  </si>
  <si>
    <t>0134112-NAAAAAA-0000000-0274162</t>
  </si>
  <si>
    <t>0125569-NAAAAAA-0000000-0260011</t>
  </si>
  <si>
    <t>0120367-NAAAAAA-0000000-0253019</t>
  </si>
  <si>
    <t>0106083-NAAAAAA-0000000-0237195</t>
  </si>
  <si>
    <t>0116661-NAAAAAA-0000000-0247783</t>
  </si>
  <si>
    <t>0112520-NAAAAAA-0000000-0242919</t>
  </si>
  <si>
    <t>0115311-NAAAAAA-0000000-0246346</t>
  </si>
  <si>
    <t>0130334-NBBBBBB-0000000-0267396</t>
  </si>
  <si>
    <t>0106001-NAAAAAA-0000000-0237053</t>
  </si>
  <si>
    <t>0131872-NAAAAAA-0000000-0270574</t>
  </si>
  <si>
    <t>0128908-NAAAAAA-0000000-0265084</t>
  </si>
  <si>
    <t>0112066-NAAAAAA-0000000-0242492</t>
  </si>
  <si>
    <t>0110659-NAAAAAA-0000000-0239493</t>
  </si>
  <si>
    <t>0122282-NAAAAAA-0000000-0255827</t>
  </si>
  <si>
    <t>0113360-NAAAAAA-0000000-0244073</t>
  </si>
  <si>
    <t>0114620-NAAAAAA-0000000-0245851</t>
  </si>
  <si>
    <t>0130081-NAAAAAA-0000000-0266928</t>
  </si>
  <si>
    <t>0135111-NAAAAAA-0000000-0275747</t>
  </si>
  <si>
    <t>0116295-NAAAAAA-0000000-0230435</t>
  </si>
  <si>
    <t>0116066-NAAAAAA-0000000-0247043</t>
  </si>
  <si>
    <t>0127172-NAAAAAA-0000000-0262817</t>
  </si>
  <si>
    <t>0127293-NAAAAAA-0000000-0263019</t>
  </si>
  <si>
    <t>0106308-NAAAAAA-0000000-0237747</t>
  </si>
  <si>
    <t>0127280-NAAAAAA-0000000-0263002</t>
  </si>
  <si>
    <t>0127172-NBBBBBB-0000000-0262817</t>
  </si>
  <si>
    <t>0127280-NBBBBBB-0000000-0263002</t>
  </si>
  <si>
    <t>0114833-NAAAAAA-0000000-0246061</t>
  </si>
  <si>
    <t>0142680-NAAAAAA-0000000-0288448</t>
  </si>
  <si>
    <t>0127261-NAAAAAA-0000000-0262971</t>
  </si>
  <si>
    <t>0112518-NAAAAAA-0000000-0242925</t>
  </si>
  <si>
    <t>0110426-NAAAAAA-0000000-0239201</t>
  </si>
  <si>
    <t>0114319-NAAAAAA-0000000-0245494</t>
  </si>
  <si>
    <t>0130847-NAAAAAA-0000000-0267986</t>
  </si>
  <si>
    <t>0127964-NAAAAAA-0000000-0263987</t>
  </si>
  <si>
    <t>0114428-NAAAAAA-0000000-0245611</t>
  </si>
  <si>
    <t>0115290-NAAAAAA-0000000-0246338</t>
  </si>
  <si>
    <t>0127018-NAAAAAA-0000000-0261767</t>
  </si>
  <si>
    <t>0123713-NAAAAAA-0000000-0257960</t>
  </si>
  <si>
    <t>0115290-NBBBBBB-0000000-0246338</t>
  </si>
  <si>
    <t>0113335-NAAAAAA-0000000-0244057</t>
  </si>
  <si>
    <t>0122630-NAAAAAA-0000000-0256256</t>
  </si>
  <si>
    <t>0117331-NAAAAAA-0000000-0248568</t>
  </si>
  <si>
    <t>0134723-NAAAAAA-0000000-0275172</t>
  </si>
  <si>
    <t>0112758-NAAAAAA-0000000-0243273</t>
  </si>
  <si>
    <t>0106037-NAAAAAA-0000000-0237131</t>
  </si>
  <si>
    <t>0117794-NAAAAAA-0000000-0249107</t>
  </si>
  <si>
    <t>0113142-NAAAAAA-0000000-0243852</t>
  </si>
  <si>
    <t>0121037-NAAAAAA-0000000-0254432</t>
  </si>
  <si>
    <t>0118774-NAAAAAA-0000000-0250148</t>
  </si>
  <si>
    <t>0129528-NAAAAAA-0000000-0266023</t>
  </si>
  <si>
    <t>0113445-NAAAAAA-0000000-0244150</t>
  </si>
  <si>
    <t>0113257-NAAAAAA-0000000-0243980</t>
  </si>
  <si>
    <t>0112137-NAAAAAA-0000000-0242547</t>
  </si>
  <si>
    <t>0116746-NAAAAAA-0000000-0247819</t>
  </si>
  <si>
    <t>0133312-NAAAAAA-0000000-0272491</t>
  </si>
  <si>
    <t>0105517-NAAAAAA-0000000-0236393</t>
  </si>
  <si>
    <t>0112290-NAAAAAA-0000000-0242735</t>
  </si>
  <si>
    <t>0111142-NAAAAAA-0000000-0240370</t>
  </si>
  <si>
    <t>0131816-NAAAAAA-0000000-0270176</t>
  </si>
  <si>
    <t>0136273-NAAAAAA-0000000-0278047</t>
  </si>
  <si>
    <t>0120053-NAAAAAA-0000000-0252767</t>
  </si>
  <si>
    <t>0139877-NAAAAAA-0000000-0283728</t>
  </si>
  <si>
    <t>0138465-NAAAAAA-0000000-0277015</t>
  </si>
  <si>
    <t>0111565-NAAAAAA-0000000-0241026</t>
  </si>
  <si>
    <t>0131538-NAAAAAA-0000000-0269212</t>
  </si>
  <si>
    <t>0135282-NAAAAAA-0000000-0276191</t>
  </si>
  <si>
    <t>0136364-NAAAAAA-0000000-0278148</t>
  </si>
  <si>
    <t>0117398-NAAAAAA-0000000-0248652</t>
  </si>
  <si>
    <t>0110519-NAAAAAA-0000000-0239389</t>
  </si>
  <si>
    <t>0122793-NAAAAAA-0000000-0256480</t>
  </si>
  <si>
    <t>0132345-NAAAAAA-0000000-0271064</t>
  </si>
  <si>
    <t>0111990-NAAAAAA-0000000-0242208</t>
  </si>
  <si>
    <t>0128706-NAAAAAA-0000000-0264858</t>
  </si>
  <si>
    <t>0123823-NAAAAAA-0000000-0258036</t>
  </si>
  <si>
    <t>0029515-NAAAAAA-0000000-0060681</t>
  </si>
  <si>
    <t>0138265-NAAAAAA-0000000-0281310</t>
  </si>
  <si>
    <t>0055589-NAAAAAA-0000000-0093233</t>
  </si>
  <si>
    <t>0115610-NAAAAAA-0000000-0246584</t>
  </si>
  <si>
    <t>0126851-NAAAAAA-0000000-0261476</t>
  </si>
  <si>
    <t>0128232-NAAAAAA-0000000-0264309</t>
  </si>
  <si>
    <t>0121641-NAAAAAA-0000000-0255207</t>
  </si>
  <si>
    <t>0111769-NAAAAAA-0000000-0241467</t>
  </si>
  <si>
    <t>0112686-NAAAAAA-0000000-0243148</t>
  </si>
  <si>
    <t>0126374-NAAAAAA-0000000-0261063</t>
  </si>
  <si>
    <t>0031056-NAAAAAA-0000000-0061679</t>
  </si>
  <si>
    <t>0138374-NAAAAAA-0000000-0062460</t>
  </si>
  <si>
    <t>0029515-NBBBBBB-0000000-0060681</t>
  </si>
  <si>
    <t>0116012-NAAAAAA-0000000-0246991</t>
  </si>
  <si>
    <t>0113203-NAAAAAA-0000000-0243887</t>
  </si>
  <si>
    <t>0126666-NAAAAAA-0000000-0261286</t>
  </si>
  <si>
    <t>0111769-NBBBBBB-0000000-0241467</t>
  </si>
  <si>
    <t>0120394-NAAAAAA-0000000-0253051</t>
  </si>
  <si>
    <t>0119951-NAAAAAA-0000000-0252521</t>
  </si>
  <si>
    <t>0128232-NBBBBBB-0000000-0264309</t>
  </si>
  <si>
    <t>0118004-NAAAAAA-0000000-0249253</t>
  </si>
  <si>
    <t>0111255-NAAAAAA-0000000-0240584</t>
  </si>
  <si>
    <t>0118207-NAAAAAA-0000000-0249537</t>
  </si>
  <si>
    <t>0132082-NAAAAAA-0000000-0060244</t>
  </si>
  <si>
    <t>0133247-NAAAAAA-0000000-0272388</t>
  </si>
  <si>
    <t>0122031-NAAAAAA-0000000-0255623</t>
  </si>
  <si>
    <t>0142538-NAAAAAA-0000000-0238575</t>
  </si>
  <si>
    <t>0121762-NAAAAAA-0000000-0255404</t>
  </si>
  <si>
    <t>0133003-NAAAAAA-0000000-0272109</t>
  </si>
  <si>
    <t>0121790-NAAAAAA-0000000-0255442</t>
  </si>
  <si>
    <t>0030369-NAAAAAA-0000000-0061250</t>
  </si>
  <si>
    <t>0118004-NDDDDDD-0000000-0249253</t>
  </si>
  <si>
    <t>0142538-NBBBBBB-0000000-0238575</t>
  </si>
  <si>
    <t>0133003-NBBBBBB-0000000-0272109</t>
  </si>
  <si>
    <t>0118004-NCCCCCC-0000000-0249253</t>
  </si>
  <si>
    <t>0119325-NAAAAAA-0000000-0251976</t>
  </si>
  <si>
    <t>0118004-NBBBBBB-0000000-0249253</t>
  </si>
  <si>
    <t>0106644-NAAAAAA-0000000-0238165</t>
  </si>
  <si>
    <t>0130021-NAAAAAA-0000000-0266619</t>
  </si>
  <si>
    <t>0139278-NAAAAAA-0000000-0282749</t>
  </si>
  <si>
    <t>0122040-NAAAAAA-0000000-0070914</t>
  </si>
  <si>
    <t>0137753-NAAAAAA-0000000-0177926</t>
  </si>
  <si>
    <t>0132894-NAAAAAA-0000000-0272041</t>
  </si>
  <si>
    <t>0110458-NAAAAAA-0000000-0239251</t>
  </si>
  <si>
    <t>0121770-NAAAAAA-0000000-0255406</t>
  </si>
  <si>
    <t>0124930-NAAAAAA-0000000-0259231</t>
  </si>
  <si>
    <t>0105758-NAAAAAA-0000000-0236701</t>
  </si>
  <si>
    <t>0130427-NAAAAAA-0000000-0267470</t>
  </si>
  <si>
    <t>0127240-NAAAAAA-0000000-0262933</t>
  </si>
  <si>
    <t>0127107-NAAAAAA-0000000-0262639</t>
  </si>
  <si>
    <t>0124211-NAAAAAA-0000000-0258412</t>
  </si>
  <si>
    <t>0124714-NAAAAAA-0000000-0258997</t>
  </si>
  <si>
    <t>0124621-NAAAAAA-0000000-0258943</t>
  </si>
  <si>
    <t>0127896-NAAAAAA-0000000-0263930</t>
  </si>
  <si>
    <t>0129051-NAAAAAA-0000000-0265313</t>
  </si>
  <si>
    <t>0127085-NAAAAAA-0000000-0262602</t>
  </si>
  <si>
    <t>0123611-NAAAAAA-0000000-0257909</t>
  </si>
  <si>
    <t>0139741-NAAAAAA-0000000-0283489</t>
  </si>
  <si>
    <t>0126665-NAAAAAA-0000000-0261285</t>
  </si>
  <si>
    <t>0125021-NAAAAAA-0000000-0259302</t>
  </si>
  <si>
    <t>0132228-NAAAAAA-0000000-0270943</t>
  </si>
  <si>
    <t>0125475-NAAAAAA-0000000-0259969</t>
  </si>
  <si>
    <t>0124814-NAAAAAA-0000000-0259131</t>
  </si>
  <si>
    <t>0124798-NAAAAAA-0000000-0259108</t>
  </si>
  <si>
    <t>0112522-NAAAAAA-0000000-0242938</t>
  </si>
  <si>
    <t>0129653-NAAAAAA-0000000-0266188</t>
  </si>
  <si>
    <t>0128041-NAAAAAA-0000000-0264077</t>
  </si>
  <si>
    <t>0133516-NAAAAAA-0000000-0272778</t>
  </si>
  <si>
    <t>0119807-NAAAAAA-0000000-0252270</t>
  </si>
  <si>
    <t>0121101-NAAAAAA-0000000-0254506</t>
  </si>
  <si>
    <t>0140607-NAAAAAA-0000000-0285192</t>
  </si>
  <si>
    <t>0125058-NAAAAAA-0000000-0259327</t>
  </si>
  <si>
    <t>0127054-NAAAAAA-0000000-0261807</t>
  </si>
  <si>
    <t>0071555-NAAAAAA-0000000-0156751</t>
  </si>
  <si>
    <t>0088854-NAAAAAA-0000000-0204098</t>
  </si>
  <si>
    <t>0027123-NAAAAAA-0000000-0059482</t>
  </si>
  <si>
    <t>0008422-NAAAAAA-0000000-0027951</t>
  </si>
  <si>
    <t>0000000-0001893-0010427-0057641</t>
  </si>
  <si>
    <t>0066698-NAAAAAA-0000000-0131815</t>
  </si>
  <si>
    <t>0070138-NBBBBBB-0000000-0143174</t>
  </si>
  <si>
    <t>0086755-NAAAAAA-0000000-0199902</t>
  </si>
  <si>
    <t>0062198-NAAAAAA-0000000-0114001</t>
  </si>
  <si>
    <t>0064364-NAAAAAA-0000000-0123259</t>
  </si>
  <si>
    <t>0052418-NAAAAAA-0000000-0085163</t>
  </si>
  <si>
    <t>0000000-0003090-0012371-0048523</t>
  </si>
  <si>
    <t>0068279-NAAAAAA-0000000-0137141</t>
  </si>
  <si>
    <t>0063523-NAAAAAA-0000000-0119888</t>
  </si>
  <si>
    <t>0050230-NAAAAAA-0000000-0078390</t>
  </si>
  <si>
    <t>0043434-NAAAAAA-0000000-0068181</t>
  </si>
  <si>
    <t>0018747-NAAAAAA-0000000-0033240</t>
  </si>
  <si>
    <t>0069285-NAAAAAA-0000000-0141279</t>
  </si>
  <si>
    <t>0114819-NAAAAAA-0000000-0246050</t>
  </si>
  <si>
    <t>0131918-NAAAAAA-0000000-0270632</t>
  </si>
  <si>
    <t>0131918-NBBBBBB-0000000-0270632</t>
  </si>
  <si>
    <t>0117229-NAAAAAA-0000000-0248343</t>
  </si>
  <si>
    <t>0116669-NAAAAAA-0000000-0247785</t>
  </si>
  <si>
    <t>0115538-NAAAAAA-0000000-0246562</t>
  </si>
  <si>
    <t>0106616-NAAAAAA-0000000-0238131</t>
  </si>
  <si>
    <t>0117149-NAAAAAA-0000000-0248244</t>
  </si>
  <si>
    <t>0121993-NAAAAAA-0000000-0246844</t>
  </si>
  <si>
    <t>0121405-NAAAAAA-0000000-0254808</t>
  </si>
  <si>
    <t>0106122-NAAAAAA-0000000-0237281</t>
  </si>
  <si>
    <t>0116793-NAAAAAA-0000000-0247858</t>
  </si>
  <si>
    <t>0115338-NAAAAAA-0000000-0246362</t>
  </si>
  <si>
    <t>0117848-NAAAAAA-0000000-0242878</t>
  </si>
  <si>
    <t>0119110-NAAAAAA-0000000-0251600</t>
  </si>
  <si>
    <t>0114491-NAAAAAA-0000000-0245685</t>
  </si>
  <si>
    <t>0123372-NAAAAAA-0000000-0257566</t>
  </si>
  <si>
    <t>0110893-NAAAAAA-0000000-0239808</t>
  </si>
  <si>
    <t>0106493-NAAAAAA-0000000-0237985</t>
  </si>
  <si>
    <t>0117459-NAAAAAA-0000000-0248788</t>
  </si>
  <si>
    <t>0116366-NAAAAAA-0000000-0247363</t>
  </si>
  <si>
    <t>0115332-NAAAAAA-0000000-0246358</t>
  </si>
  <si>
    <t>0117306-NAAAAAA-0000000-0108325</t>
  </si>
  <si>
    <t>0123354-NAAAAAA-0000000-0257502</t>
  </si>
  <si>
    <t>0122189-NAAAAAA-0000000-0237924</t>
  </si>
  <si>
    <t>0115272-NAAAAAA-0000000-0246333</t>
  </si>
  <si>
    <t>0115272-NBBBBBB-0000000-0246333</t>
  </si>
  <si>
    <t>0115272-NCCCCCC-0000000-0246333</t>
  </si>
  <si>
    <t>0122439-NAAAAAA-0000000-0248756</t>
  </si>
  <si>
    <t>0106396-NAAAAAA-0000000-0237932</t>
  </si>
  <si>
    <t>0130109-NAAAAAA-0000000-0266974</t>
  </si>
  <si>
    <t>0132109-NAAAAAA-0000000-0270770</t>
  </si>
  <si>
    <t>0105493-NAAAAAA-0000000-0236302</t>
  </si>
  <si>
    <t>00N8166-NAAAAAA-0000000-0346430</t>
  </si>
  <si>
    <t>0113300-NAAAAAA-0000000-0244029</t>
  </si>
  <si>
    <t>0130100-NAAAAAA-0000000-0266960</t>
  </si>
  <si>
    <t>00N8173-NAAAAAA-0000000-0346397</t>
  </si>
  <si>
    <t>0130087-NAAAAAA-0000000-0266923</t>
  </si>
  <si>
    <t>0129438-NAAAAAA-0000000-0265952</t>
  </si>
  <si>
    <t>00N8170-NAAAAAA-0000000-0266967</t>
  </si>
  <si>
    <t>0110680-NAAAAAA-0000000-0239543</t>
  </si>
  <si>
    <t>0130186-NAAAAAA-0000000-0266984</t>
  </si>
  <si>
    <t>00N8168-NAAAAAA-0000000-0348396</t>
  </si>
  <si>
    <t>0101991-NAAAAAA-0000000-0179076</t>
  </si>
  <si>
    <t>00N8176-NAAAAAA-0000000-0345788</t>
  </si>
  <si>
    <t>00N8165-NAAAAAA-0000000-0330419</t>
  </si>
  <si>
    <t>0130174-NAAAAAA-0000000-0266949</t>
  </si>
  <si>
    <t>00N8167-NAAAAAA-0000000-0346437</t>
  </si>
  <si>
    <t>0114240-NAAAAAA-0000000-0245388</t>
  </si>
  <si>
    <t>0115652-NAAAAAA-0000000-0246611</t>
  </si>
  <si>
    <t>0116392-NAAAAAA-0000000-0238066</t>
  </si>
  <si>
    <t>0116870-NAAAAAA-0000000-0247919</t>
  </si>
  <si>
    <t>0106448-NAAAAAA-0000000-0237965</t>
  </si>
  <si>
    <t>0130116-NAAAAAA-0000000-0141075</t>
  </si>
  <si>
    <t>0115446-NAAAAAA-0000000-0246528</t>
  </si>
  <si>
    <t>0116554-NAAAAAA-0000000-0247714</t>
  </si>
  <si>
    <t>0118403-NAAAAAA-0000000-0249812</t>
  </si>
  <si>
    <t>0116596-NAAAAAA-0000000-0086950</t>
  </si>
  <si>
    <t>0114341-NAAAAAA-0000000-0245488</t>
  </si>
  <si>
    <t>0128960-NAAAAAA-0000000-0265158</t>
  </si>
  <si>
    <t>0117386-NAAAAAA-0000000-0248628</t>
  </si>
  <si>
    <t>0111129-NAAAAAA-0000000-0240344</t>
  </si>
  <si>
    <t>0121577-NAAAAAA-0000000-0255091</t>
  </si>
  <si>
    <t>00N8174-NAAAAAA-0000000-0346377</t>
  </si>
  <si>
    <t>0106078-NAAAAAA-0000000-0162935</t>
  </si>
  <si>
    <t>0112796-NAAAAAA-0000000-0243206</t>
  </si>
  <si>
    <t>0117179-NAAAAAA-0000000-0248284</t>
  </si>
  <si>
    <t>0140609-NAAAAAA-0000000-0103156</t>
  </si>
  <si>
    <t>0115950-NAAAAAA-0000000-0090891</t>
  </si>
  <si>
    <t>0117478-NAAAAAA-0000000-0248820</t>
  </si>
  <si>
    <t>0118938-NAAAAAA-0000000-0250295</t>
  </si>
  <si>
    <t>0106426-NAAAAAA-0000000-0237946</t>
  </si>
  <si>
    <t>0106439-NAAAAAA-0000000-0237957</t>
  </si>
  <si>
    <t>00N8177-NAAAAAA-0000000-0330540</t>
  </si>
  <si>
    <t>0117815-NAAAAAA-0000000-0249121</t>
  </si>
  <si>
    <t>0113163-NAAAAAA-0000000-0119420</t>
  </si>
  <si>
    <t>0116024-NAAAAAA-0000000-0246994</t>
  </si>
  <si>
    <t>0125194-NAAAAAA-0000000-0259510</t>
  </si>
  <si>
    <t>0116607-NAAAAAA-0000000-0247742</t>
  </si>
  <si>
    <t>0115750-NAAAAAA-0000000-0246716</t>
  </si>
  <si>
    <t>0121559-NAAAAAA-0000000-0255077</t>
  </si>
  <si>
    <t>0121058-NAAAAAA-0000000-0254480</t>
  </si>
  <si>
    <t>0115920-NAAAAAA-0000000-0246899</t>
  </si>
  <si>
    <t>0125194-NBBBBBB-0000000-0259510</t>
  </si>
  <si>
    <t>0120620-NAAAAAA-0000000-0253283</t>
  </si>
  <si>
    <t>0106684-NAAAAAA-0000000-0069321</t>
  </si>
  <si>
    <t>0111295-NBBBBBB-0000000-0028420</t>
  </si>
  <si>
    <t>0105752-NAAAAAA-0000000-0236663</t>
  </si>
  <si>
    <t>0120512-NAAAAAA-0000000-0253167</t>
  </si>
  <si>
    <t>0111336-NAAAAAA-0000000-0238521</t>
  </si>
  <si>
    <t>0111295-NAAAAAA-0000000-0028420</t>
  </si>
  <si>
    <t>0116416-NAAAAAA-0000000-0247469</t>
  </si>
  <si>
    <t>0126893-NAAAAAA-0000000-0261570</t>
  </si>
  <si>
    <t>0113865-NAAAAAA-0000000-0244972</t>
  </si>
  <si>
    <t>0139970-NAAAAAA-0000000-0283822</t>
  </si>
  <si>
    <t>0124059-NAAAAAA-0000000-0258221</t>
  </si>
  <si>
    <t>0106491-NAAAAAA-0000000-0237971</t>
  </si>
  <si>
    <t>0111820-NAAAAAA-0000000-0241714</t>
  </si>
  <si>
    <t>0123830-NAAAAAA-0000000-0258078</t>
  </si>
  <si>
    <t>0105040-NAAAAAA-0000000-0235412</t>
  </si>
  <si>
    <t>0112416-NAAAAAA-0000000-0242849</t>
  </si>
  <si>
    <t>0106632-NAAAAAA-0000000-0238161</t>
  </si>
  <si>
    <t>0107113-NAAAAAA-0000000-0239016</t>
  </si>
  <si>
    <t>0028856-NAAAAAA-0000000-0060344</t>
  </si>
  <si>
    <t>0106632-NBBBBBB-0000000-0238161</t>
  </si>
  <si>
    <t>0119736-NAAAAAA-0000000-0252168</t>
  </si>
  <si>
    <t>0111879-NAAAAAA-0000000-0241812</t>
  </si>
  <si>
    <t>0012498-NBBBBBB-0000000-0030566</t>
  </si>
  <si>
    <t>0111879-NBBBBBB-0000000-0241812</t>
  </si>
  <si>
    <t>0106824-NAAAAAA-0000000-0061106</t>
  </si>
  <si>
    <t>0124237-NAAAAAA-0000000-0258450</t>
  </si>
  <si>
    <t>0126604-NAAAAAA-0000000-0261233</t>
  </si>
  <si>
    <t>0115675-NAAAAAA-0000000-0246648</t>
  </si>
  <si>
    <t>0117114-NAAAAAA-0000000-0248158</t>
  </si>
  <si>
    <t>0133945-NAAAAAA-0000000-0274009</t>
  </si>
  <si>
    <t>0113254-NBBBBBB-0000000-0243946</t>
  </si>
  <si>
    <t>0115675-NBBBBBB-0000000-0246648</t>
  </si>
  <si>
    <t>0117114-NBBBBBB-0000000-0248158</t>
  </si>
  <si>
    <t>0113254-NAAAAAA-0000000-0243946</t>
  </si>
  <si>
    <t>0115675-NCCCCCC-0000000-0246648</t>
  </si>
  <si>
    <t>0126837-NAAAAAA-0000000-0261453</t>
  </si>
  <si>
    <t>0115559-NAAAAAA-0000000-0062555</t>
  </si>
  <si>
    <t>0126597-NAAAAAA-0000000-0261199</t>
  </si>
  <si>
    <t>0125895-NAAAAAA-0000000-0260310</t>
  </si>
  <si>
    <t>0027160-NAAAAAA-0000000-0059497</t>
  </si>
  <si>
    <t>0126500-NAAAAAA-0000000-0261151</t>
  </si>
  <si>
    <t>0116325-NAAAAAA-0000000-0095426</t>
  </si>
  <si>
    <t>0126953-NAAAAAA-0000000-0261655</t>
  </si>
  <si>
    <t>0126953-NBBBBBB-0000000-0261655</t>
  </si>
  <si>
    <t>0105800-NAAAAAA-0000000-0236763</t>
  </si>
  <si>
    <t>0120277-NAAAAAA-0000000-0241689</t>
  </si>
  <si>
    <t>0120681-NAAAAAA-0000000-0253365</t>
  </si>
  <si>
    <t>0106422-NAAAAAA-0000000-0237939</t>
  </si>
  <si>
    <t>0126520-NAAAAAA-0000000-0261167</t>
  </si>
  <si>
    <t>0125237-NAAAAAA-0000000-0259578</t>
  </si>
  <si>
    <t>0129504-NAAAAAA-0000000-0266007</t>
  </si>
  <si>
    <t>0126808-NAAAAAA-0000000-0261405</t>
  </si>
  <si>
    <t>0105629-NAAAAAA-0000000-0236476</t>
  </si>
  <si>
    <t>0129433-NAAAAAA-0000000-0265955</t>
  </si>
  <si>
    <t>0131358-NAAAAAA-0000000-0268909</t>
  </si>
  <si>
    <t>0122810-NAAAAAA-0000000-0256512</t>
  </si>
  <si>
    <t>0114404-NAAAAAA-0000000-0245553</t>
  </si>
  <si>
    <t>0123272-NAAAAAA-0000000-0257334</t>
  </si>
  <si>
    <t>0124974-NAAAAAA-0000000-0259272</t>
  </si>
  <si>
    <t>0075005-NAAAAAA-0000000-0166255</t>
  </si>
  <si>
    <t>0107098-NAAAAAA-0000000-0238971</t>
  </si>
  <si>
    <t>0105765-NAAAAAA-0000000-0236704</t>
  </si>
  <si>
    <t>0119814-NAAAAAA-0000000-0252280</t>
  </si>
  <si>
    <t>0116692-NAAAAAA-0000000-0247803</t>
  </si>
  <si>
    <t>00N8178-NAAAAAA-0000000-0346399</t>
  </si>
  <si>
    <t>0113131-NAAAAAA-0000000-0243842</t>
  </si>
  <si>
    <t>0121104-NAAAAAA-0000000-0254523</t>
  </si>
  <si>
    <t>0130532-NAAAAAA-0000000-0264526</t>
  </si>
  <si>
    <t>0112257-NAAAAAA-0000000-0166609</t>
  </si>
  <si>
    <t>00N8163-NAAAAAA-0000000-0284143</t>
  </si>
  <si>
    <t>00N8183-NAAAAAA-0000000-0065676</t>
  </si>
  <si>
    <t>0130429-NAAAAAA-0000000-0267471</t>
  </si>
  <si>
    <t>0130041-NAAAAAA-0000000-0266657</t>
  </si>
  <si>
    <t>0114015-NAAAAAA-0000000-0245107</t>
  </si>
  <si>
    <t>0130740-NAAAAAA-0000000-0267853</t>
  </si>
  <si>
    <t>0114015-NBBBBBB-0000000-0245107</t>
  </si>
  <si>
    <t>0114130-NAAAAAA-0000000-0245293</t>
  </si>
  <si>
    <t>0123421-NAAAAAA-0000000-0257737</t>
  </si>
  <si>
    <t>0126738-NAAAAAA-0000000-0261339</t>
  </si>
  <si>
    <t>0132084-NAAAAAA-0000000-0270726</t>
  </si>
  <si>
    <t>0123421-NBBBBBB-0000000-0257737</t>
  </si>
  <si>
    <t>0128778-NAAAAAA-0000000-0264926</t>
  </si>
  <si>
    <t>0115985-NAAAAAA-0000000-0246928</t>
  </si>
  <si>
    <t>0127055-NAAAAAA-0000000-0262097</t>
  </si>
  <si>
    <t>0127009-NAAAAAA-0000000-0261721</t>
  </si>
  <si>
    <t>0131647-NAAAAAA-0000000-0269452</t>
  </si>
  <si>
    <t>0117916-NAAAAAA-0000000-0249196</t>
  </si>
  <si>
    <t>0129695-NAAAAAA-0000000-0266252</t>
  </si>
  <si>
    <t>0125511-NAAAAAA-0000000-0259984</t>
  </si>
  <si>
    <t>0128515-NAAAAAA-0000000-0264701</t>
  </si>
  <si>
    <t>0124383-NAAAAAA-0000000-0258677</t>
  </si>
  <si>
    <t>0127254-NAAAAAA-0000000-0262955</t>
  </si>
  <si>
    <t>0114225-NAAAAAA-0000000-0245376</t>
  </si>
  <si>
    <t>0124383-NBBBBBB-0000000-0258677</t>
  </si>
  <si>
    <t>0180717-NBBBBBB-0000000-0288955</t>
  </si>
  <si>
    <t>0164696-NAAAAAA-0000000-0095756</t>
  </si>
  <si>
    <t>0168045-NAAAAAA-0000000-0122875</t>
  </si>
  <si>
    <t>0181128-NAAAAAA-0000000-0171409</t>
  </si>
  <si>
    <t>0178385-NAAAAAA-0000000-0348400</t>
  </si>
  <si>
    <t>0136753-NAAAAAA-0000000-0098747</t>
  </si>
  <si>
    <t>0171365-NAAAAAA-0000000-0178884</t>
  </si>
  <si>
    <t>0172402-NAAAAAA-0000000-0204424</t>
  </si>
  <si>
    <t>0162108-NAAAAAA-0000000-0322704</t>
  </si>
  <si>
    <t>0159808-NAAAAAA-0000000-0317722</t>
  </si>
  <si>
    <t>0162046-NAAAAAA-0000000-0137541</t>
  </si>
  <si>
    <t>0174850-NAAAAAA-0000000-0342942</t>
  </si>
  <si>
    <t>0176727-NAAAAAA-0000000-0346445</t>
  </si>
  <si>
    <t>0166118-NBBBBBB-0000000-0329848</t>
  </si>
  <si>
    <t>0172971-NAAAAAA-0000000-0339417</t>
  </si>
  <si>
    <t>0174159-NAAAAAA-0000000-0330398</t>
  </si>
  <si>
    <t>0169507-NAAAAAA-0000000-0334635</t>
  </si>
  <si>
    <t>0166118-NAAAAAA-0000000-0329848</t>
  </si>
  <si>
    <t>0179684-NAAAAAA-0000000-0350310</t>
  </si>
  <si>
    <t>0174746-NAAAAAA-0000000-0342795</t>
  </si>
  <si>
    <t>0174405-NAAAAAA-0000000-0329059</t>
  </si>
  <si>
    <t>0134709-NAAAAAA-0000000-0275157</t>
  </si>
  <si>
    <t>0134709-NBBBBBB-0000000-0275157</t>
  </si>
  <si>
    <t>0169695-NAAAAAA-0000000-0334941</t>
  </si>
  <si>
    <t>0167823-NAAAAAA-0000000-0119038</t>
  </si>
  <si>
    <t>0174568-NAAAAAA-0000000-0342520</t>
  </si>
  <si>
    <t>0177460-NAAAAAA-0000000-0347267</t>
  </si>
  <si>
    <t>0181313-NAAAAAA-0000000-0352512</t>
  </si>
  <si>
    <t>0174768-NAAAAAA-0000000-0342830</t>
  </si>
  <si>
    <t>0168641-NAAAAAA-0000000-0333400</t>
  </si>
  <si>
    <t>0168345-NBBBBBB-0000000-0333047</t>
  </si>
  <si>
    <t>0165054-NAAAAAA-0000000-0327217</t>
  </si>
  <si>
    <t>0177276-NAAAAAA-0000000-0347076</t>
  </si>
  <si>
    <t>0170255-NAAAAAA-0000000-0335727</t>
  </si>
  <si>
    <t>0175039-NAAAAAA-0000000-0343173</t>
  </si>
  <si>
    <t>0162323-NAAAAAA-0000000-0323331</t>
  </si>
  <si>
    <t>0169016-NAAAAAA-0000000-0252012</t>
  </si>
  <si>
    <t>0167751-NAAAAAA-0000000-0332050</t>
  </si>
  <si>
    <t>0161744-NAAAAAA-0000000-0322483</t>
  </si>
  <si>
    <t>0179431-NAAAAAA-0000000-0349813</t>
  </si>
  <si>
    <t>0166089-NAAAAAA-0000000-0329718</t>
  </si>
  <si>
    <t>0167968-NAAAAAA-0000000-0332427</t>
  </si>
  <si>
    <t>0178648-NAAAAAA-0000000-0348822</t>
  </si>
  <si>
    <t>0113123-NAAAAAA-0000000-0243833</t>
  </si>
  <si>
    <t>0119790-NAAAAAA-0000000-0252255</t>
  </si>
  <si>
    <t>0021543-NAAAAAA-0000000-0033255</t>
  </si>
  <si>
    <t>0161972-NAAAAAA-0000000-0322695</t>
  </si>
  <si>
    <t>0117721-NAAAAAA-0000000-0249029</t>
  </si>
  <si>
    <t>0179863-NAAAAAA-0000000-0350466</t>
  </si>
  <si>
    <t>0170143-NAAAAAA-0000000-0335558</t>
  </si>
  <si>
    <t>0164653-NAAAAAA-0000000-0326658</t>
  </si>
  <si>
    <t>0170889-NAAAAAA-0000000-0337041</t>
  </si>
  <si>
    <t>0162715-NAAAAAA-0000000-0322710</t>
  </si>
  <si>
    <t>0181612-NAAAAAA-0000000-0353002</t>
  </si>
  <si>
    <t>0171222-NAAAAAA-0000000-0337297</t>
  </si>
  <si>
    <t>0162833-NAAAAAA-0000000-0324117</t>
  </si>
  <si>
    <t>0167514-NAAAAAA-0000000-0331817</t>
  </si>
  <si>
    <t>0180858-NAAAAAA-0000000-0352069</t>
  </si>
  <si>
    <t>0181152-NAAAAAA-0000000-0352281</t>
  </si>
  <si>
    <t>0163305-NAAAAAA-0000000-0324937</t>
  </si>
  <si>
    <t>0142768-NAAAAAA-0000000-0288563</t>
  </si>
  <si>
    <t>0163671-NAAAAAA-0000000-0325330</t>
  </si>
  <si>
    <t>0179867-NAAAAAA-0000000-0350485</t>
  </si>
  <si>
    <t>0164344-NAAAAAA-0000000-0326320</t>
  </si>
  <si>
    <t>0165207-NAAAAAA-0000000-0327519</t>
  </si>
  <si>
    <t>0180751-NAAAAAA-0000000-0351957</t>
  </si>
  <si>
    <t>0170383-NAAAAAA-0000000-0335953</t>
  </si>
  <si>
    <t>0118311-NAAAAAA-0000000-0249665</t>
  </si>
  <si>
    <t>0166746-NAAAAAA-0000000-0330560</t>
  </si>
  <si>
    <t>0181472-NAAAAAA-0000000-0352668</t>
  </si>
  <si>
    <t>0164373-NBBBBBB-0000000-0325080</t>
  </si>
  <si>
    <t>0179629-NAAAAAA-0000000-0350169</t>
  </si>
  <si>
    <t>0177852-NAAAAAA-0000000-0334632</t>
  </si>
  <si>
    <t>0177312-NAAAAAA-0000000-0347114</t>
  </si>
  <si>
    <t>0165996-NAAAAAA-0000000-0329296</t>
  </si>
  <si>
    <t>0171833-NAAAAAA-0000000-0338005</t>
  </si>
  <si>
    <t>0178334-NAAAAAA-0000000-0348346</t>
  </si>
  <si>
    <t>0179439-NAAAAAA-0000000-0292500</t>
  </si>
  <si>
    <t>0168151-NAAAAAA-0000000-0332776</t>
  </si>
  <si>
    <t>0167318-NAAAAAA-0000000-0331573</t>
  </si>
  <si>
    <t>0181326-NAAAAAA-0000000-0331950</t>
  </si>
  <si>
    <t>0163883-NAAAAAA-0000000-0321120</t>
  </si>
  <si>
    <t>0139364-NAAAAAA-0000000-0112761</t>
  </si>
  <si>
    <t>0119257-NAAAAAA-0000000-0251882</t>
  </si>
  <si>
    <t>0170783-NAAAAAA-0000000-0336959</t>
  </si>
  <si>
    <t>0180179-NCCCCCC-0000000-0350853</t>
  </si>
  <si>
    <t>0180179-NBBBBBB-0000000-0350853</t>
  </si>
  <si>
    <t>0180179-NAAAAAA-0000000-0350853</t>
  </si>
  <si>
    <t>0178529-NAAAAAA-0000000-0348622</t>
  </si>
  <si>
    <t>0170055-NAAAAAA-0000000-0307296</t>
  </si>
  <si>
    <t>0171311-NAAAAAA-0000000-0337361</t>
  </si>
  <si>
    <t>0170117-NAAAAAA-0000000-0335524</t>
  </si>
  <si>
    <t>0017030-NAAAAAA-0000000-0032623</t>
  </si>
  <si>
    <t>0169611-NAAAAAA-0000000-0334817</t>
  </si>
  <si>
    <t>0161863-NAAAAAA-0000000-0322590</t>
  </si>
  <si>
    <t>0143462-NAAAAAA-0000000-0289750</t>
  </si>
  <si>
    <t>0155606-NAAAAAA-0000000-0308718</t>
  </si>
  <si>
    <t>0131056-NAAAAAA-0000000-0268304</t>
  </si>
  <si>
    <t>0169480-NAAAAAA-0000000-0331315</t>
  </si>
  <si>
    <t>0175632-NAAAAAA-0000000-0344244</t>
  </si>
  <si>
    <t>0167704-NAAAAAA-0000000-0331963</t>
  </si>
  <si>
    <t>0137082-NAAAAAA-0000000-0278942</t>
  </si>
  <si>
    <t>0177174-NAAAAAA-0000000-0346983</t>
  </si>
  <si>
    <t>0180881-NAAAAAA-0000000-0352065</t>
  </si>
  <si>
    <t>0119770-NAAAAAA-0000000-0252229</t>
  </si>
  <si>
    <t>0162419-NAAAAAA-0000000-0323677</t>
  </si>
  <si>
    <t>0176636-NAAAAAA-0000000-0346319</t>
  </si>
  <si>
    <t>0173311-NAAAAAA-0000000-0074020</t>
  </si>
  <si>
    <t>0035523-NAAAAAA-0000000-0063720</t>
  </si>
  <si>
    <t>0035523-NBBBBBB-0000000-0063720</t>
  </si>
  <si>
    <t>0126003-NBBBBBB-0000000-0111780</t>
  </si>
  <si>
    <t>0168060-NAAAAAA-0000000-0332586</t>
  </si>
  <si>
    <t>0164970-NAAAAAA-0000000-0241672</t>
  </si>
  <si>
    <t>0179012-NAAAAAA-0000000-0067826</t>
  </si>
  <si>
    <t>0120368-NAAAAAA-0000000-0252991</t>
  </si>
  <si>
    <t>0120368-NBBBBBB-0000000-0252991</t>
  </si>
  <si>
    <t>0069935-NAAAAAA-0000000-0142743</t>
  </si>
  <si>
    <t>0176827-NAAAAAA-0000000-0100836</t>
  </si>
  <si>
    <t>0178996-NAAAAAA-0000000-0349264</t>
  </si>
  <si>
    <t>0131243-NAAAAAA-0000000-0209256</t>
  </si>
  <si>
    <t>0169951-NAAAAAA-0000000-0335343</t>
  </si>
  <si>
    <t>0169951-NBBBBBB-0000000-0335343</t>
  </si>
  <si>
    <t>0169782-NAAAAAA-0000000-0335115</t>
  </si>
  <si>
    <t>0028079-NAAAAAA-0000000-0059940</t>
  </si>
  <si>
    <t>0179527-NAAAAAA-0000000-0349947</t>
  </si>
  <si>
    <t>0180085-NAAAAAA-0000000-0337603</t>
  </si>
  <si>
    <t>0120238-NAAAAAA-0000000-0252946</t>
  </si>
  <si>
    <t>0177222-NAAAAAA-0000000-0347051</t>
  </si>
  <si>
    <t>0167620-NAAAAAA-0000000-0331887</t>
  </si>
  <si>
    <t>0166404-NAAAAAA-0000000-0306858</t>
  </si>
  <si>
    <t>0165822-NAAAAAA-0000000-0328921</t>
  </si>
  <si>
    <t>0130453-NAAAAAA-0000000-0267501</t>
  </si>
  <si>
    <t>0169942-NAAAAAA-0000000-0335341</t>
  </si>
  <si>
    <t>0175633-NCCCCCC-0000000-0344267</t>
  </si>
  <si>
    <t>0175633-NBBBBBB-0000000-0344267</t>
  </si>
  <si>
    <t>0175633-NAAAAAA-0000000-0344267</t>
  </si>
  <si>
    <t>0112111-NAAAAAA-0000000-0242519</t>
  </si>
  <si>
    <t>0121744-NAAAAAA-0000000-0255364</t>
  </si>
  <si>
    <t>0122228-NAAAAAA-0000000-0070827</t>
  </si>
  <si>
    <t>0168036-NAAAAAA-0000000-0332515</t>
  </si>
  <si>
    <t>0173068-NAAAAAA-0000000-0340569</t>
  </si>
  <si>
    <t>0104850-NAAAAAA-0000000-0235226</t>
  </si>
  <si>
    <t>0174358-NAAAAAA-0000000-0240286</t>
  </si>
  <si>
    <t>0174358-NBBBBBB-0000000-0240286</t>
  </si>
  <si>
    <t>0180816-NAAAAAA-0000000-0352011</t>
  </si>
  <si>
    <t>0175469-NAAAAAA-0000000-0343822</t>
  </si>
  <si>
    <t>0165364-NAAAAAA-0000000-0327643</t>
  </si>
  <si>
    <t>0129760-NAAAAAA-0000000-0104746</t>
  </si>
  <si>
    <t>0173220-NAAAAAA-0000000-0340752</t>
  </si>
  <si>
    <t>0175073-NAAAAAA-0000000-0343186</t>
  </si>
  <si>
    <t>0173029-NAAAAAA-0000000-0239614</t>
  </si>
  <si>
    <t>0174521-NAAAAAA-0000000-0342433</t>
  </si>
  <si>
    <t>0174521-NBBBBBB-0000000-0342433</t>
  </si>
  <si>
    <t>0165329-NAAAAAA-0000000-0327621</t>
  </si>
  <si>
    <t>0178003-NAAAAAA-0000000-0347982</t>
  </si>
  <si>
    <t>0119004-NAAAAAA-0000000-0250365</t>
  </si>
  <si>
    <t>0119004-NBBBBBB-0000000-0250365</t>
  </si>
  <si>
    <t>0177285-NAAAAAA-0000000-0347093</t>
  </si>
  <si>
    <t>0177285-NBBBBBB-0000000-0347093</t>
  </si>
  <si>
    <t>0136806-NAAAAAA-0000000-0105719</t>
  </si>
  <si>
    <t>0177777-NAAAAAA-0000000-0246227</t>
  </si>
  <si>
    <t>0178987-NAAAAAA-0000000-0349228</t>
  </si>
  <si>
    <t>0179514-NAAAAAA-0000000-0349958</t>
  </si>
  <si>
    <t>0163913-NAAAAAA-0000000-0325530</t>
  </si>
  <si>
    <t>0112457-NAAAAAA-0000000-0242875</t>
  </si>
  <si>
    <t>0179778-NAAAAAA-0000000-0350383</t>
  </si>
  <si>
    <t>0181150-NAAAAAA-0000000-0345718</t>
  </si>
  <si>
    <t>0113778-NAAAAAA-0000000-0244769</t>
  </si>
  <si>
    <t>0172190-NAAAAAA-0000000-0338428</t>
  </si>
  <si>
    <t>0131241-NAAAAAA-0000000-0268690</t>
  </si>
  <si>
    <t>0176418-NAAAAAA-0000000-0259462</t>
  </si>
  <si>
    <t>0176418-NBBBBBB-0000000-0259462</t>
  </si>
  <si>
    <t>0128126-NAAAAAA-0000000-0264160</t>
  </si>
  <si>
    <t>0177712-NAAAAAA-0000000-0260012</t>
  </si>
  <si>
    <t>0111159-NAAAAAA-0000000-0240417</t>
  </si>
  <si>
    <t>0170755-NAAAAAA-0000000-0265784</t>
  </si>
  <si>
    <t>0166298-NAAAAAA-0000000-0330112</t>
  </si>
  <si>
    <t>0173671-NAAAAAA-0000000-0341435</t>
  </si>
  <si>
    <t>0114988-NAAAAAA-0000000-0246177</t>
  </si>
  <si>
    <t>0181087-NAAAAAA-0000000-0352239</t>
  </si>
  <si>
    <t>0170045-NAAAAAA-0000000-0335445</t>
  </si>
  <si>
    <t>0179316-NAAAAAA-0000000-0349615</t>
  </si>
  <si>
    <t>0111267-NAAAAAA-0000000-0240596</t>
  </si>
  <si>
    <t>0115708-NAAAAAA-0000000-0246686</t>
  </si>
  <si>
    <t>0177326-NAAAAAA-0000000-0264146</t>
  </si>
  <si>
    <t>0172180-NAAAAAA-0000000-0338418</t>
  </si>
  <si>
    <t>0169468-NAAAAAA-0000000-0334526</t>
  </si>
  <si>
    <t>0174663-NAAAAAA-0000000-0259837</t>
  </si>
  <si>
    <t>0179706-NAAAAAA-0000000-0350320</t>
  </si>
  <si>
    <t>0176224-NAAAAAA-0000000-0260405</t>
  </si>
  <si>
    <t>0177545-NAAAAAA-0000000-0261536</t>
  </si>
  <si>
    <t>0177545-NBBBBBB-0000000-0261536</t>
  </si>
  <si>
    <t>0161513-NAAAAAA-0000000-0321764</t>
  </si>
  <si>
    <t>0175910-NAAAAAA-0000000-0345516</t>
  </si>
  <si>
    <t>0174889-NAAAAAA-0000000-0342959</t>
  </si>
  <si>
    <t>0177116-NBBBBBB-0000000-0346934</t>
  </si>
  <si>
    <t>0177116-NAAAAAA-0000000-0346934</t>
  </si>
  <si>
    <t>0177591-NAAAAAA-0000000-0238158</t>
  </si>
  <si>
    <t>0120358-NAAAAAA-0000000-0103162</t>
  </si>
  <si>
    <t>0178675-NAAAAAA-0000000-0348851</t>
  </si>
  <si>
    <t>0119293-NAAAAAA-0000000-0251961</t>
  </si>
  <si>
    <t>0116473-NAAAAAA-0000000-0237329</t>
  </si>
  <si>
    <t>0172480-NAAAAAA-0000000-0338779</t>
  </si>
  <si>
    <t>0172819-NAAAAAA-0000000-0254272</t>
  </si>
  <si>
    <t>0173118-NAAAAAA-0000000-0246274</t>
  </si>
  <si>
    <t>0175815-NAAAAAA-0000000-0345461</t>
  </si>
  <si>
    <t>0175815-NBBBBBB-0000000-0345461</t>
  </si>
  <si>
    <t>0125283-NAAAAAA-0000000-0259650</t>
  </si>
  <si>
    <t>0177536-NAAAAAA-0000000-0347351</t>
  </si>
  <si>
    <t>0177536-NBBBBBB-0000000-0347351</t>
  </si>
  <si>
    <t>0177536-NCCCCCC-0000000-0347351</t>
  </si>
  <si>
    <t>0177536-NEEEEEE-0000000-0347351</t>
  </si>
  <si>
    <t>0177536-NDDDDDD-0000000-0347351</t>
  </si>
  <si>
    <t>0173853-NAAAAAA-0000000-0341715</t>
  </si>
  <si>
    <t>0118156-NBBBBBB-0000000-0249459</t>
  </si>
  <si>
    <t>0118156-NAAAAAA-0000000-0249459</t>
  </si>
  <si>
    <t>0176323-NAAAAAA-0000000-0241028</t>
  </si>
  <si>
    <t>0117528-NAAAAAA-0000000-0248929</t>
  </si>
  <si>
    <t>0117528-NBBBBBB-0000000-0248929</t>
  </si>
  <si>
    <t>0172607-NAAAAAA-0000000-0338939</t>
  </si>
  <si>
    <t>0123199-NAAAAAA-0000000-0257142</t>
  </si>
  <si>
    <t>0123199-NBBBBBB-0000000-0257142</t>
  </si>
  <si>
    <t>0174184-NAAAAAA-0000000-0087697</t>
  </si>
  <si>
    <t>0115597-NAAAAAA-0000000-0246589</t>
  </si>
  <si>
    <t>0176896-NAAAAAA-0000000-0246326</t>
  </si>
  <si>
    <t>0165693-NAAAAAA-0000000-0083521</t>
  </si>
  <si>
    <t>0172555-NAAAAAA-0000000-0338889</t>
  </si>
  <si>
    <t>0161765-NAAAAAA-0000000-0322481</t>
  </si>
  <si>
    <t>0174874-NAAAAAA-0000000-0342963</t>
  </si>
  <si>
    <t>0150437-NAAAAAA-0000000-0302349</t>
  </si>
  <si>
    <t>0164529-NAAAAAA-0000000-0326502</t>
  </si>
  <si>
    <t>0027713-NAAAAAA-0000000-0059772</t>
  </si>
  <si>
    <t>0177373-NAAAAAA-0000000-0069790</t>
  </si>
  <si>
    <t>0164494-NAAAAAA-0000000-0326449</t>
  </si>
  <si>
    <t>0027713-NBBBBBB-0000000-0059772</t>
  </si>
  <si>
    <t>0164656-NAAAAAA-0000000-0326656</t>
  </si>
  <si>
    <t>0163029-NAAAAAA-0000000-0324312</t>
  </si>
  <si>
    <t>0165410-NAAAAAA-0000000-0327718</t>
  </si>
  <si>
    <t>0164699-NAAAAAA-0000000-0317916</t>
  </si>
  <si>
    <t>0165272-NAAAAAA-0000000-0327593</t>
  </si>
  <si>
    <t>0165430-NAAAAAA-0000000-0327735</t>
  </si>
  <si>
    <t>0165380-NAAAAAA-0000000-0327667</t>
  </si>
  <si>
    <t>0164604-NAAAAAA-0000000-0115703</t>
  </si>
  <si>
    <t>0165459-NAAAAAA-0000000-0327740</t>
  </si>
  <si>
    <t>0164791-NAAAAAA-0000000-0326768</t>
  </si>
  <si>
    <t>0117204-NAAAAAA-0000000-0248349</t>
  </si>
  <si>
    <t>0176708-NAAAAAA-0000000-0258309</t>
  </si>
  <si>
    <t>0118535-NAAAAAA-0000000-0249986</t>
  </si>
  <si>
    <t>0167635-NAAAAAA-0000000-0331905</t>
  </si>
  <si>
    <t>0122242-NAAAAAA-0000000-0255809</t>
  </si>
  <si>
    <t>0126340-NAAAAAA-0000000-0260928</t>
  </si>
  <si>
    <t>0129809-NAAAAAA-0000000-0266328</t>
  </si>
  <si>
    <t>0129660-NAAAAAA-0000000-0266192</t>
  </si>
  <si>
    <t>0126493-NAAAAAA-0000000-0261148</t>
  </si>
  <si>
    <t>0127225-NAAAAAA-0000000-0262905</t>
  </si>
  <si>
    <t>0127225-NBBBBBB-0000000-0262905</t>
  </si>
  <si>
    <t>0128634-NAAAAAA-0000000-0264791</t>
  </si>
  <si>
    <t>0127365-NAAAAAA-0000000-0263174</t>
  </si>
  <si>
    <t>0127922-NAAAAAA-0000000-0263952</t>
  </si>
  <si>
    <t>0125669-NAAAAAA-0000000-0260068</t>
  </si>
  <si>
    <t>0180450-NAAAAAA-0000000-0351494</t>
  </si>
  <si>
    <t>0174684-NAAAAAA-0000000-0246334</t>
  </si>
  <si>
    <t>0140436-NAAAAAA-0000000-0284536</t>
  </si>
  <si>
    <t>0127173-NAAAAAA-0000000-0262816</t>
  </si>
  <si>
    <t>0130064-NAAAAAA-0000000-0266908</t>
  </si>
  <si>
    <t>0123192-NAAAAAA-0000000-0257118</t>
  </si>
  <si>
    <t>0178166-NAAAAAA-0000000-0348157</t>
  </si>
  <si>
    <t>0165832-NAAAAAA-0000000-0328942</t>
  </si>
  <si>
    <t>0172797-NAAAAAA-0000000-0261691</t>
  </si>
  <si>
    <t>0175116-NAAAAAA-0000000-0343237</t>
  </si>
  <si>
    <t>0127186-NAAAAAA-0000000-0262824</t>
  </si>
  <si>
    <t>0175850-NAAAAAA-0000000-0345491</t>
  </si>
  <si>
    <t>0126069-NAAAAAA-0000000-0260541</t>
  </si>
  <si>
    <t>0162038-NAAAAAA-0000000-0063807</t>
  </si>
  <si>
    <t>0164529-NBBBBBB-0000000-0326502</t>
  </si>
  <si>
    <t>0165491-NAAAAAA-0000000-0327778</t>
  </si>
  <si>
    <t>0165835-NAAAAAA-0000000-0328935</t>
  </si>
  <si>
    <t>0164949-NAAAAAA-0000000-0327047</t>
  </si>
  <si>
    <t>0172348-NAAAAAA-0000000-0338592</t>
  </si>
  <si>
    <t>0028167-NAAAAAA-0000000-0059996</t>
  </si>
  <si>
    <t>0168865-NAAAAAA-0000000-0306405</t>
  </si>
  <si>
    <t>0175881-NAAAAAA-0000000-0327906</t>
  </si>
  <si>
    <t>0165704-NAAAAAA-0000000-0032552</t>
  </si>
  <si>
    <t>0171216-NAAAAAA-0000000-0337307</t>
  </si>
  <si>
    <t>0165478-NAAAAAA-0000000-0327766</t>
  </si>
  <si>
    <t>0127302-NAAAAAA-0000000-0263029</t>
  </si>
  <si>
    <t>0119236-NAAAAAA-0000000-0251823</t>
  </si>
  <si>
    <t>0125272-NAAAAAA-0000000-0259628</t>
  </si>
  <si>
    <t>0133111-NAAAAAA-0000000-0272277</t>
  </si>
  <si>
    <t>0187683-NAAAAAA-0000000-0359605</t>
  </si>
  <si>
    <t>0180536-NAAAAAA-0000000-0351679</t>
  </si>
  <si>
    <t>0126165-NAAAAAA-0000000-0260670</t>
  </si>
  <si>
    <t>0126165-NBBBBBB-0000000-0260670</t>
  </si>
  <si>
    <t>0200572-NAAAAAA-0000000-0374916</t>
  </si>
  <si>
    <t>0153375-NAAAAAA-0000000-0306098</t>
  </si>
  <si>
    <t>0126791-NAAAAAA-0000000-0261397</t>
  </si>
  <si>
    <t>0174033-NAAAAAA-0000000-0255104</t>
  </si>
  <si>
    <t>0116174-NAAAAAA-0000000-0247157</t>
  </si>
  <si>
    <t>0129121-NAAAAAA-0000000-0265412</t>
  </si>
  <si>
    <t>0180163-NAAAAAA-0000000-0350795</t>
  </si>
  <si>
    <t>0149152-NAAAAAA-0000000-0299753</t>
  </si>
  <si>
    <t>0183416-NAAAAAA-0000000-0355704</t>
  </si>
  <si>
    <t>0178680-NAAAAAA-0000000-0348825</t>
  </si>
  <si>
    <t>0115394-NAAAAAA-0000000-0246505</t>
  </si>
  <si>
    <t>0117371-NAAAAAA-0000000-0248631</t>
  </si>
  <si>
    <t>0124194-NAAAAAA-0000000-0258366</t>
  </si>
  <si>
    <t>0176852-NAAAAAA-0000000-0346684</t>
  </si>
  <si>
    <t>0177041-NCCCCCC-0000000-0346851</t>
  </si>
  <si>
    <t>0168526-NAAAAAA-0000000-0333215</t>
  </si>
  <si>
    <t>0116449-NAAAAAA-0000000-0247523</t>
  </si>
  <si>
    <t>0177041-NBBBBBB-0000000-0346851</t>
  </si>
  <si>
    <t>0177041-NAAAAAA-0000000-0346851</t>
  </si>
  <si>
    <t>0175761-NAAAAAA-0000000-0345444</t>
  </si>
  <si>
    <t>0199719-NAAAAAA-0000000-0374098</t>
  </si>
  <si>
    <t>0179037-NBBBBBB-0000000-0349311</t>
  </si>
  <si>
    <t>0170052-NAAAAAA-0000000-0242787</t>
  </si>
  <si>
    <t>0179037-NAAAAAA-0000000-0349311</t>
  </si>
  <si>
    <t>0169156-NAAAAAA-0000000-0334227</t>
  </si>
  <si>
    <t>0168665-NAAAAAA-0000000-0247377</t>
  </si>
  <si>
    <t>0168665-NBBBBBB-0000000-0247377</t>
  </si>
  <si>
    <t>0180856-NAAAAAA-0000000-0060914</t>
  </si>
  <si>
    <t>0122669-NAAAAAA-0000000-0061621</t>
  </si>
  <si>
    <t>0175914-NAAAAAA-0000000-0306865</t>
  </si>
  <si>
    <t>0179114-NAAAAAA-0000000-0060521</t>
  </si>
  <si>
    <t>0288115-NAAAAAA-0000000-0409770</t>
  </si>
  <si>
    <t>0235617-NBBBBBB-0000000-0070604</t>
  </si>
  <si>
    <t>0243766-NBBBBBB-0000000-0326801</t>
  </si>
  <si>
    <t>0264777-NAAAAAA-0000000-0223022</t>
  </si>
  <si>
    <t>0164917-NBBBBBB-0000000-0326981</t>
  </si>
  <si>
    <t>0235617-NAAAAAA-0000000-0070604</t>
  </si>
  <si>
    <t>0215933-NAAAAAA-0000000-0390232</t>
  </si>
  <si>
    <t>0279076-NAAAAAA-0000000-0399866</t>
  </si>
  <si>
    <t>0225940-NAAAAAA-0000000-0309125</t>
  </si>
  <si>
    <t>0243766-NAAAAAA-0000000-0326801</t>
  </si>
  <si>
    <t>0207248-NAAAAAA-0000000-0074238</t>
  </si>
  <si>
    <t>0164917-NAAAAAA-0000000-0326981</t>
  </si>
  <si>
    <t>0301804-NAAAAAA-0000000-0481919</t>
  </si>
  <si>
    <t>0259612-NAAAAAA-0000000-0097645</t>
  </si>
  <si>
    <t>0284546-NAAAAAA-0000000-0357806</t>
  </si>
  <si>
    <t>0170784-NAAAAAA-0000000-0217697</t>
  </si>
  <si>
    <t>0217865-NAAAAAA-0000000-0401542</t>
  </si>
  <si>
    <t>0215524-NAAAAAA-0000000-0173868</t>
  </si>
  <si>
    <t>0288109-NAAAAAA-0000000-0404892</t>
  </si>
  <si>
    <t>0235514-NAAAAAA-0000000-0444994</t>
  </si>
  <si>
    <t>0182380-NAAAAAA-0000000-0244916</t>
  </si>
  <si>
    <t>0301771-NAAAAAA-0000000-0275567</t>
  </si>
  <si>
    <t>0187790-NBBBBBB-0000000-0359695</t>
  </si>
  <si>
    <t>0280263-NAAAAAA-0000000-0477393</t>
  </si>
  <si>
    <t>0187790-NAAAAAA-0000000-0359695</t>
  </si>
  <si>
    <t>0212264-NAAAAAA-0000000-0426982</t>
  </si>
  <si>
    <t>0194896-NAAAAAA-0000000-0369301</t>
  </si>
  <si>
    <t>0192429-NAAAAAA-0000000-0366460</t>
  </si>
  <si>
    <t>0233149-NAAAAAA-0000000-0442973</t>
  </si>
  <si>
    <t>0275594-NAAAAAA-0000000-0141148</t>
  </si>
  <si>
    <t>0287546-NAAAAAA-0000000-0086876</t>
  </si>
  <si>
    <t>0185098-NAAAAAA-0000000-0357353</t>
  </si>
  <si>
    <t>0157623-NAAAAAA-0000000-0312176</t>
  </si>
  <si>
    <t>0292541-NAAAAAA-0000000-0414473</t>
  </si>
  <si>
    <t>0174508-NAAAAAA-0000000-0135276</t>
  </si>
  <si>
    <t>0242498-NAAAAAA-0000000-0466717</t>
  </si>
  <si>
    <t>0199508-NAAAAAA-0000000-0324913</t>
  </si>
  <si>
    <t>0185787-NAAAAAA-0000000-0358090</t>
  </si>
  <si>
    <t>0204138-NAAAAAA-0000000-0118914</t>
  </si>
  <si>
    <t>0223840-NAAAAAA-0000000-0101174</t>
  </si>
  <si>
    <t>0187483-NAAAAAA-0000000-0074681</t>
  </si>
  <si>
    <t>0205008-NAAAAAA-0000000-0418784</t>
  </si>
  <si>
    <t>0188546-NAAAAAA-0000000-0065175</t>
  </si>
  <si>
    <t>0234236-NAAAAAA-0000000-0444074</t>
  </si>
  <si>
    <t>0216882-NAAAAAA-0000000-0431180</t>
  </si>
  <si>
    <t>0199626-NAAAAAA-0000000-0373494</t>
  </si>
  <si>
    <t>0230368-NAAAAAA-0000000-0441606</t>
  </si>
  <si>
    <t>0230368-NCCCCCC-0000000-0441606</t>
  </si>
  <si>
    <t>0283242-NAAAAAA-0000000-0477903</t>
  </si>
  <si>
    <t>0253632-NAAAAAA-0000000-0471514</t>
  </si>
  <si>
    <t>0226031-NAAAAAA-0000000-0365211</t>
  </si>
  <si>
    <t>0194059-NAAAAAA-0000000-0236130</t>
  </si>
  <si>
    <t>0212363-NAAAAAA-0000000-0427070</t>
  </si>
  <si>
    <t>0283242-NBBBBBB-0000000-0477903</t>
  </si>
  <si>
    <t>0185294-NAAAAAA-0000000-0265995</t>
  </si>
  <si>
    <t>0195171-NAAAAAA-0000000-0330669</t>
  </si>
  <si>
    <t>0257349-NAAAAAA-0000000-0083341</t>
  </si>
  <si>
    <t>0261580-NAAAAAA-0000000-0473496</t>
  </si>
  <si>
    <t>0185766-NAAAAAA-0000000-0163049</t>
  </si>
  <si>
    <t>0191298-NAAAAAA-0000000-0364845</t>
  </si>
  <si>
    <t>0200421-NAAAAAA-0000000-0206822</t>
  </si>
  <si>
    <t>0185766-NBBBBBB-0000000-0163049</t>
  </si>
  <si>
    <t>0258256-NAAAAAA-0000000-0373337</t>
  </si>
  <si>
    <t>0199782-NAAAAAA-0000000-0374198</t>
  </si>
  <si>
    <t>0240068-NBBBBBB-0000000-0217248</t>
  </si>
  <si>
    <t>0201636-NAAAAAA-0000000-0286332</t>
  </si>
  <si>
    <t>0221348-NAAAAAA-0000000-0435009</t>
  </si>
  <si>
    <t>0217195-NAAAAAA-0000000-0431531</t>
  </si>
  <si>
    <t>0240068-NAAAAAA-0000000-0217248</t>
  </si>
  <si>
    <t>0218756-NAAAAAA-0000000-0375937</t>
  </si>
  <si>
    <t>0218756-NBBBBBB-0000000-0375937</t>
  </si>
  <si>
    <t>0193524-NAAAAAA-0000000-0137572</t>
  </si>
  <si>
    <t>0193342-NAAAAAA-0000000-0365201</t>
  </si>
  <si>
    <t>0244958-NAAAAAA-0000000-0069927</t>
  </si>
  <si>
    <t>0214585-NAAAAAA-0000000-0429188</t>
  </si>
  <si>
    <t>0184583-NAAAAAA-0000000-0241769</t>
  </si>
  <si>
    <t>0220288-NAAAAAA-0000000-0127357</t>
  </si>
  <si>
    <t>0177786-NAAAAAA-0000000-0347725</t>
  </si>
  <si>
    <t>0213730-NBBBBBB-0000000-0428348</t>
  </si>
  <si>
    <t>0177786-NBBBBBB-0000000-0347725</t>
  </si>
  <si>
    <t>0254766-NAAAAAA-0000000-0237558</t>
  </si>
  <si>
    <t>0226134-NAAAAAA-0000000-0438650</t>
  </si>
  <si>
    <t>0116701-NBBBBBB-0000000-0240842</t>
  </si>
  <si>
    <t>0235063-NAAAAAA-0000000-0344252</t>
  </si>
  <si>
    <t>0168631-NAAAAAA-0000000-0333392</t>
  </si>
  <si>
    <t>0256793-NAAAAAA-0000000-0472519</t>
  </si>
  <si>
    <t>0255502-NAAAAAA-0000000-0472272</t>
  </si>
  <si>
    <t>0231372-NAAAAAA-0000000-0441889</t>
  </si>
  <si>
    <t>0180800-NAAAAAA-0000000-0351990</t>
  </si>
  <si>
    <t>0173284-NAAAAAA-0000000-0340816</t>
  </si>
  <si>
    <t>0124155-NAAAAAA-0000000-0258314</t>
  </si>
  <si>
    <t>0176356-NAAAAAA-0000000-0345888</t>
  </si>
  <si>
    <t>0209693-NAAAAAA-0000000-0424840</t>
  </si>
  <si>
    <t>0116190-NAAAAAA-0000000-0247169</t>
  </si>
  <si>
    <t>0174907-NAAAAAA-0000000-0342987</t>
  </si>
  <si>
    <t>0261657-NAAAAAA-0000000-0473508</t>
  </si>
  <si>
    <t>0259511-NAAAAAA-0000000-0473051</t>
  </si>
  <si>
    <t>0106803-NAAAAAA-0000000-0238406</t>
  </si>
  <si>
    <t>0251569-NAAAAAA-0000000-0470840</t>
  </si>
  <si>
    <t>0222479-NAAAAAA-0000000-0435516</t>
  </si>
  <si>
    <t>0116466-NAAAAAA-0000000-0247555</t>
  </si>
  <si>
    <t>0197290-NAAAAAA-0000000-0371567</t>
  </si>
  <si>
    <t>0112218-NAAAAAA-0000000-0242631</t>
  </si>
  <si>
    <t>0215752-NAAAAAA-0000000-0430389</t>
  </si>
  <si>
    <t>0186443-NAAAAAA-0000000-0358484</t>
  </si>
  <si>
    <t>0215668-NAAAAAA-0000000-0430186</t>
  </si>
  <si>
    <t>0192995-NAAAAAA-0000000-0366884</t>
  </si>
  <si>
    <t>0192995-NBBBBBB-0000000-0366884</t>
  </si>
  <si>
    <t>0219007-NBBBBBB-0000000-0343275</t>
  </si>
  <si>
    <t>0193257-NBBBBBB-0000000-0367208</t>
  </si>
  <si>
    <t>0184102-NAAAAAA-0000000-0356470</t>
  </si>
  <si>
    <t>0183373-NBBBBBB-0000000-0355641</t>
  </si>
  <si>
    <t>0183373-NCCCCCC-0000000-0355641</t>
  </si>
  <si>
    <t>0215412-NAAAAAA-0000000-0260008</t>
  </si>
  <si>
    <t>0128729-NAAAAAA-0000000-0264812</t>
  </si>
  <si>
    <t>0117664-NAAAAAA-0000000-0249012</t>
  </si>
  <si>
    <t>0205740-NAAAAAA-0000000-0249313</t>
  </si>
  <si>
    <t>0185553-NAAAAAA-0000000-0357745</t>
  </si>
  <si>
    <t>0129582-NAAAAAA-0000000-0266071</t>
  </si>
  <si>
    <t>0188849-NAAAAAA-0000000-0360750</t>
  </si>
  <si>
    <t>0209929-NAAAAAA-0000000-0425079</t>
  </si>
  <si>
    <t>0175594-NAAAAAA-0000000-0344155</t>
  </si>
  <si>
    <t>0190993-NAAAAAA-0000000-0243604</t>
  </si>
  <si>
    <t>0190993-NBBBBBB-0000000-0243604</t>
  </si>
  <si>
    <t>0189731-NAAAAAA-0000000-0361759</t>
  </si>
  <si>
    <t>0209929-NBBBBBB-0000000-0425079</t>
  </si>
  <si>
    <t>0190707-NAAAAAA-0000000-0363020</t>
  </si>
  <si>
    <t>0186808-NAAAAAA-0000000-0358713</t>
  </si>
  <si>
    <t>0250887-NAAAAAA-0000000-0470529</t>
  </si>
  <si>
    <t>0184559-NAAAAAA-0000000-0356793</t>
  </si>
  <si>
    <t>0112637-NAAAAAA-0000000-0243079</t>
  </si>
  <si>
    <t>0183143-NAAAAAA-0000000-0355451</t>
  </si>
  <si>
    <t>0209943-NAAAAAA-0000000-0348164</t>
  </si>
  <si>
    <t>0181903-NAAAAAA-0000000-0354131</t>
  </si>
  <si>
    <t>0191629-NAAAAAA-0000000-0365069</t>
  </si>
  <si>
    <t>0202536-NAAAAAA-0000000-0377080</t>
  </si>
  <si>
    <t>0207590-NAAAAAA-0000000-0421237</t>
  </si>
  <si>
    <t>0259876-NAAAAAA-0000000-0429760</t>
  </si>
  <si>
    <t>0209810-NAAAAAA-0000000-0425039</t>
  </si>
  <si>
    <t>0210642-NAAAAAA-0000000-0425624</t>
  </si>
  <si>
    <t>0203387-NAAAAAA-0000000-0416047</t>
  </si>
  <si>
    <t>0197925-NAAAAAA-0000000-0372281</t>
  </si>
  <si>
    <t>0200987-NAAAAAA-0000000-0375431</t>
  </si>
  <si>
    <t>0224329-NAAAAAA-0000000-0437161</t>
  </si>
  <si>
    <t>0200987-NBBBBBB-0000000-0375431</t>
  </si>
  <si>
    <t>0189587-NAAAAAA-0000000-0361650</t>
  </si>
  <si>
    <t>0159019-NAAAAAA-0000000-0315044</t>
  </si>
  <si>
    <t>0157045-NAAAAAA-0000000-0311128</t>
  </si>
  <si>
    <t>0217370-NAAAAAA-0000000-0431648</t>
  </si>
  <si>
    <t>0129690-NAAAAAA-0000000-0266254</t>
  </si>
  <si>
    <t>0199660-NAAAAAA-0000000-0374002</t>
  </si>
  <si>
    <t>0182197-NAAAAAA-0000000-0354382</t>
  </si>
  <si>
    <t>0175307-NAAAAAA-0000000-0343435</t>
  </si>
  <si>
    <t>0211801-NAAAAAA-0000000-0426562</t>
  </si>
  <si>
    <t>0121875-NAAAAAA-0000000-0255495</t>
  </si>
  <si>
    <t>0153599-NBBBBBB-0000000-0306218</t>
  </si>
  <si>
    <t>0217892-NAAAAAA-0000000-0432095</t>
  </si>
  <si>
    <t>0147069-NAAAAAA-0000000-0296254</t>
  </si>
  <si>
    <t>0121875-NBBBBBB-0000000-0255495</t>
  </si>
  <si>
    <t>0188138-NAAAAAA-0000000-0360124</t>
  </si>
  <si>
    <t>0202713-NAAAAAA-0000000-0377162</t>
  </si>
  <si>
    <t>0221203-NAAAAAA-0000000-0434884</t>
  </si>
  <si>
    <t>0236261-NAAAAAA-0000000-0445505</t>
  </si>
  <si>
    <t>0242813-NAAAAAA-0000000-0466972</t>
  </si>
  <si>
    <t>0017980-NAAAAAA-0000000-0032974</t>
  </si>
  <si>
    <t>0154239-NAAAAAA-0000000-0306704</t>
  </si>
  <si>
    <t>0150652-NAAAAAA-0000000-0302790</t>
  </si>
  <si>
    <t>0200646-NAAAAAA-0000000-0375036</t>
  </si>
  <si>
    <t>0150652-NBBBBBB-0000000-0302790</t>
  </si>
  <si>
    <t>0197522-NAAAAAA-0000000-0371810</t>
  </si>
  <si>
    <t>0198371-NAAAAAA-0000000-0372777</t>
  </si>
  <si>
    <t>0186395-NAAAAAA-0000000-0336996</t>
  </si>
  <si>
    <t>0186395-NBBBBBB-0000000-0336996</t>
  </si>
  <si>
    <t>0023247-NAAAAAA-0000000-0034474</t>
  </si>
  <si>
    <t>0259834-NAAAAAA-0000000-0326522</t>
  </si>
  <si>
    <t>0160787-NAAAAAA-0000000-0249013</t>
  </si>
  <si>
    <t>0229946-NAAAAAA-0000000-0441322</t>
  </si>
  <si>
    <t>0238790-NAAAAAA-0000000-0464544</t>
  </si>
  <si>
    <t>0174005-NAAAAAA-0000000-0063995</t>
  </si>
  <si>
    <t>0287380-NAAAAAA-0000000-0479234</t>
  </si>
  <si>
    <t>0172093-NAAAAAA-0000000-0338303</t>
  </si>
  <si>
    <t>0187873-NAAAAAA-0000000-0180755</t>
  </si>
  <si>
    <t>0162293-NAAAAAA-0000000-0323246</t>
  </si>
  <si>
    <t>0162293-NBBBBBB-0000000-0323246</t>
  </si>
  <si>
    <t>0264175-NAAAAAA-0000000-0474011</t>
  </si>
  <si>
    <t>0285890-NAAAAAA-0000000-0479022</t>
  </si>
  <si>
    <t>0261752-NAAAAAA-0000000-0473522</t>
  </si>
  <si>
    <t>0266367-NAAAAAA-0000000-0474988</t>
  </si>
  <si>
    <t>0271858-NAAAAAA-0000000-0476010</t>
  </si>
  <si>
    <t>0195188-NAAAAAA-0000000-0369458</t>
  </si>
  <si>
    <t>0290289-NAAAAAA-0000000-0479552</t>
  </si>
  <si>
    <t>0286642-NAAAAAA-0000000-0479121</t>
  </si>
  <si>
    <t>0228745-NAAAAAA-0000000-0440306</t>
  </si>
  <si>
    <t>0195188-NBBBBBB-0000000-0369458</t>
  </si>
  <si>
    <t>0166225-NAAAAAA-0000000-0330061</t>
  </si>
  <si>
    <t>0166225-NBBBBBB-0000000-0330061</t>
  </si>
  <si>
    <t>0287531-NAAAAAA-0000000-0479249</t>
  </si>
  <si>
    <t>0282637-NAAAAAA-0000000-0477845</t>
  </si>
  <si>
    <t>0254702-NAAAAAA-0000000-0471872</t>
  </si>
  <si>
    <t>0274285-NAAAAAA-0000000-0476359</t>
  </si>
  <si>
    <t>0195109-NAAAAAA-0000000-0369407</t>
  </si>
  <si>
    <t>0259302-NAAAAAA-0000000-0473009</t>
  </si>
  <si>
    <t>0241346-NAAAAAA-0000000-0466080</t>
  </si>
  <si>
    <t>0232151-NAAAAAA-0000000-0442388</t>
  </si>
  <si>
    <t>0220249-NAAAAAA-0000000-0434318</t>
  </si>
  <si>
    <t>0265772-NAAAAAA-0000000-0367610</t>
  </si>
  <si>
    <t>0220249-NBBBBBB-0000000-0434318</t>
  </si>
  <si>
    <t>0286256-NAAAAAA-0000000-0479061</t>
  </si>
  <si>
    <t>0237059-NBBBBBB-0000000-0462548</t>
  </si>
  <si>
    <t>0266209-NBBBBBB-0000000-0474970</t>
  </si>
  <si>
    <t>0237059-NAAAAAA-0000000-0462548</t>
  </si>
  <si>
    <t>0266209-NAAAAAA-0000000-0474970</t>
  </si>
  <si>
    <t>0202669-NAAAAAA-0000000-0377131</t>
  </si>
  <si>
    <t>0285719-NAAAAAA-0000000-0478997</t>
  </si>
  <si>
    <t>0274458-NBBBBBB-0000000-0476371</t>
  </si>
  <si>
    <t>0186897-NAAAAAA-0000000-0358799</t>
  </si>
  <si>
    <t>0307734-NAAAAAA-0000000-0483428</t>
  </si>
  <si>
    <t>0312027-NAAAAAA-0000000-0484243</t>
  </si>
  <si>
    <t>0295928-NAAAAAA-0000000-0480672</t>
  </si>
  <si>
    <t>0303481-NAAAAAA-0000000-0482246</t>
  </si>
  <si>
    <t>0311584-NAAAAAA-0000000-0484192</t>
  </si>
  <si>
    <t>0309169-NAAAAAA-0000000-0483997</t>
  </si>
  <si>
    <t>0301710-NAAAAAA-0000000-0481903</t>
  </si>
  <si>
    <t>0215881-NAAAAAA-0000000-0430470</t>
  </si>
  <si>
    <t>0311870-NAAAAAA-0000000-0484223</t>
  </si>
  <si>
    <t>0312027-NBBBBBB-0000000-0484243</t>
  </si>
  <si>
    <t>0303969-NAAAAAA-0000000-0482358</t>
  </si>
  <si>
    <t>0298581-NAAAAAA-0000000-0481245</t>
  </si>
  <si>
    <t>0306864-NAAAAAA-0000000-0483062</t>
  </si>
  <si>
    <t>0183080-NAAAAAA-0000000-0355409</t>
  </si>
  <si>
    <t>0298581-NBBBBBB-0000000-0481245</t>
  </si>
  <si>
    <t>0183080-NBBBBBB-0000000-0355409</t>
  </si>
  <si>
    <t>0240052-NAAAAAA-0000000-0465303</t>
  </si>
  <si>
    <t>0307746-NAAAAAA-0000000-0483419</t>
  </si>
  <si>
    <t>0301790-NAAAAAA-0000000-0481915</t>
  </si>
  <si>
    <t>0262719-NAAAAAA-0000000-0072354</t>
  </si>
  <si>
    <t>0179671-NAAAAAA-0000000-0350302</t>
  </si>
  <si>
    <t>0240052-NBBBBBB-0000000-0465303</t>
  </si>
  <si>
    <t>0189387-NAAAAAA-0000000-0361519</t>
  </si>
  <si>
    <t>0310692-NAAAAAA-0000000-0484024</t>
  </si>
  <si>
    <t>0298375-NAAAAAA-0000000-0481208</t>
  </si>
  <si>
    <t>0077564-NAAAAAA-0000000-0065470</t>
  </si>
  <si>
    <t>0309043-NAAAAAA-0000000-0483916</t>
  </si>
  <si>
    <t>0312021-NAAAAAA-0000000-0484242</t>
  </si>
  <si>
    <t>0228699-NAAAAAA-0000000-0213684</t>
  </si>
  <si>
    <t>0119085-NAAAAAA-0000000-0251563</t>
  </si>
  <si>
    <t>0183593-NAAAAAA-0000000-0355942</t>
  </si>
  <si>
    <t>0183593-NBBBBBB-0000000-0355942</t>
  </si>
  <si>
    <t>0185111-NAAAAAA-0000000-0357356</t>
  </si>
  <si>
    <t>0204191-NAAAAAA-0000000-0416791</t>
  </si>
  <si>
    <t>0216367-NAAAAAA-0000000-0430708</t>
  </si>
  <si>
    <t>0178747-NAAAAAA-0000000-0063800</t>
  </si>
  <si>
    <t>0216367-NBBBBBB-0000000-0430708</t>
  </si>
  <si>
    <t>0169560-NAAAAAA-0000000-0334716</t>
  </si>
  <si>
    <t>0217481-NAAAAAA-0000000-0431710</t>
  </si>
  <si>
    <t>0217481-NBBBBBB-0000000-0431710</t>
  </si>
  <si>
    <t>0155830-NCCCCCC-0000000-0309127</t>
  </si>
  <si>
    <t>0155830-NAAAAAA-0000000-0309127</t>
  </si>
  <si>
    <t>0155830-NDDDDDD-0000000-0309127</t>
  </si>
  <si>
    <t>0202378-NAAAAAA-0000000-0295944</t>
  </si>
  <si>
    <t>0204163-NAAAAAA-0000000-0416742</t>
  </si>
  <si>
    <t>0194406-NAAAAAA-0000000-0368554</t>
  </si>
  <si>
    <t>0196741-NAAAAAA-0000000-0371005</t>
  </si>
  <si>
    <t>0141029-NAAAAAA-0000000-0285989</t>
  </si>
  <si>
    <t>0170264-NAAAAAA-0000000-0335740</t>
  </si>
  <si>
    <t>0204123-NAAAAAA-0000000-0416663</t>
  </si>
  <si>
    <t>0161473-NAAAAAA-0000000-0321609</t>
  </si>
  <si>
    <t>0034423-NAAAAAA-0000000-0063204</t>
  </si>
  <si>
    <t>0169829-NBBBBBB-0000000-0333176</t>
  </si>
  <si>
    <t>0181589-NAAAAAA-0000000-0352958</t>
  </si>
  <si>
    <t>0178378-NAAAAAA-0000000-0348375</t>
  </si>
  <si>
    <t>0164836-NAAAAAA-0000000-0326803</t>
  </si>
  <si>
    <t>0218570-NBBBBBB-0000000-0432712</t>
  </si>
  <si>
    <t>0216589-NAAAAAA-0000000-0430889</t>
  </si>
  <si>
    <t>0172319-NAAAAAA-0000000-0338557</t>
  </si>
  <si>
    <t>0218570-NAAAAAA-0000000-0432712</t>
  </si>
  <si>
    <t>0176496-NAAAAAA-0000000-0346061</t>
  </si>
  <si>
    <t>0128943-NAAAAAA-0000000-0265136</t>
  </si>
  <si>
    <t>0165367-NBBBBBB-0000000-0240108</t>
  </si>
  <si>
    <t>0175487-NAAAAAA-0000000-0343807</t>
  </si>
  <si>
    <t>0219409-NAAAAAA-0000000-0433565</t>
  </si>
  <si>
    <t>0186063-NAAAAAA-0000000-0124707</t>
  </si>
  <si>
    <t>0164836-NBBBBBB-0000000-0326803</t>
  </si>
  <si>
    <t>0213599-NAAAAAA-0000000-0428267</t>
  </si>
  <si>
    <t>0162350-NAAAAAA-0000000-0323439</t>
  </si>
  <si>
    <t>0169713-NAAAAAA-0000000-0334993</t>
  </si>
  <si>
    <t>0309127-NAAAAAA-0000000-0483990</t>
  </si>
  <si>
    <t>0296238-NAAAAAA-0000000-0480734</t>
  </si>
  <si>
    <t>0111291-NAAAAAA-0000000-0240636</t>
  </si>
  <si>
    <t>0200358-NBBBBBB-0000000-0374745</t>
  </si>
  <si>
    <t>0304716-NAAAAAA-0000000-0482501</t>
  </si>
  <si>
    <t>0302006-NAAAAAA-0000000-0481960</t>
  </si>
  <si>
    <t>0200358-NAAAAAA-0000000-0374745</t>
  </si>
  <si>
    <t>0148696-NAAAAAA-0000000-0298943</t>
  </si>
  <si>
    <t>0306040-NAAAAAA-0000000-0482829</t>
  </si>
  <si>
    <t>0307340-NAAAAAA-0000000-0483259</t>
  </si>
  <si>
    <t>0183054-NAAAAAA-0000000-0355307</t>
  </si>
  <si>
    <t>0291161-NAAAAAA-0000000-0479666</t>
  </si>
  <si>
    <t>0194461-NAAAAAA-0000000-0368623</t>
  </si>
  <si>
    <t>0299905-NAAAAAA-0000000-0481287</t>
  </si>
  <si>
    <t>0303408-NAAAAAA-0000000-0482220</t>
  </si>
  <si>
    <t>0308518-NAAAAAA-0000000-0483709</t>
  </si>
  <si>
    <t>0307737-NAAAAAA-0000000-0483425</t>
  </si>
  <si>
    <t>0302555-NAAAAAA-0000000-0482067</t>
  </si>
  <si>
    <t>0307015-NAAAAAA-0000000-0483106</t>
  </si>
  <si>
    <t>0302555-NBBBBBB-0000000-0482067</t>
  </si>
  <si>
    <t>0183605-NAAAAAA-0000000-0355951</t>
  </si>
  <si>
    <t>0305257-NAAAAAA-0000000-0482646</t>
  </si>
  <si>
    <t>0291469-NAAAAAA-0000000-0479699</t>
  </si>
  <si>
    <t>0305257-NBBBBBB-0000000-0482646</t>
  </si>
  <si>
    <t>0308901-NAAAAAA-0000000-0296031</t>
  </si>
  <si>
    <t>0301041-NAAAAAA-0000000-0481734</t>
  </si>
  <si>
    <t>0295187-NAAAAAA-0000000-0480488</t>
  </si>
  <si>
    <t>0309015-NAAAAAA-0000000-0236933</t>
  </si>
  <si>
    <t>0307077-NAAAAAA-0000000-0483130</t>
  </si>
  <si>
    <t>0306606-NAAAAAA-0000000-0137050</t>
  </si>
  <si>
    <t>0309015-NBBBBBB-0000000-0236933</t>
  </si>
  <si>
    <t>0279501-NAAAAAA-0000000-0477254</t>
  </si>
  <si>
    <t>0190795-NAAAAAA-0000000-0363204</t>
  </si>
  <si>
    <t>0236270-NAAAAAA-0000000-0251753</t>
  </si>
  <si>
    <t>0294164-NAAAAAA-0000000-0480216</t>
  </si>
  <si>
    <t>0227388-NAAAAAA-0000000-0439432</t>
  </si>
  <si>
    <t>0187442-NAAAAAA-0000000-0145995</t>
  </si>
  <si>
    <t>0300921-NAAAAAA-0000000-0481708</t>
  </si>
  <si>
    <t>0191377-NAAAAAA-0000000-0218888</t>
  </si>
  <si>
    <t>0307612-NAAAAAA-0000000-0483354</t>
  </si>
  <si>
    <t>0307612-NBBBBBB-0000000-0483354</t>
  </si>
  <si>
    <t>0201643-NAAAAAA-0000000-0033867</t>
  </si>
  <si>
    <t>0187692-NAAAAAA-0000000-0102678</t>
  </si>
  <si>
    <t>0173786-NAAAAAA-0000000-0341601</t>
  </si>
  <si>
    <t>0217652-NAAAAAA-0000000-0431847</t>
  </si>
  <si>
    <t>0217605-NAAAAAA-0000000-0431806</t>
  </si>
  <si>
    <t>0181269-NAAAAAA-0000000-0352368</t>
  </si>
  <si>
    <t>0175236-NAAAAAA-0000000-0343378</t>
  </si>
  <si>
    <t>0244951-NCCCCCC-0000000-0468116</t>
  </si>
  <si>
    <t>0270582-NAAAAAA-0000000-0406687</t>
  </si>
  <si>
    <t>0141283-NAAAAAA-0000000-0127455</t>
  </si>
  <si>
    <t>0209994-NAAAAAA-0000000-0425109</t>
  </si>
  <si>
    <t>0209994-NBBBBBB-0000000-0425109</t>
  </si>
  <si>
    <t>0244951-NBBBBBB-0000000-0468116</t>
  </si>
  <si>
    <t>0143536-NAAAAAA-0000000-0289820</t>
  </si>
  <si>
    <t>0221842-NAAAAAA-0000000-0435097</t>
  </si>
  <si>
    <t>0179840-NAAAAAA-0000000-0350425</t>
  </si>
  <si>
    <t>0244951-NAAAAAA-0000000-0468116</t>
  </si>
  <si>
    <t>0285600-NAAAAAA-0000000-0478979</t>
  </si>
  <si>
    <t>0163691-NAAAAAA-0000000-0325320</t>
  </si>
  <si>
    <t>0163691-NBBBBBB-0000000-0325320</t>
  </si>
  <si>
    <t>0166852-NAAAAAA-0000000-0330722</t>
  </si>
  <si>
    <t>0209295-NAAAAAA-0000000-0424522</t>
  </si>
  <si>
    <t>0309092-NAAAAAA-0000000-0483965</t>
  </si>
  <si>
    <t>0289539-NAAAAAA-0000000-0479474</t>
  </si>
  <si>
    <t>0292194-NAAAAAA-0000000-0479831</t>
  </si>
  <si>
    <t>0218499-NAAAAAA-0000000-0432659</t>
  </si>
  <si>
    <t>0292946-NAAAAAA-0000000-0479946</t>
  </si>
  <si>
    <t>0194964-NAAAAAA-0000000-0369321</t>
  </si>
  <si>
    <t>0305290-NAAAAAA-0000000-0482666</t>
  </si>
  <si>
    <t>0308409-NAAAAAA-0000000-0483679</t>
  </si>
  <si>
    <t>0312046-NAAAAAA-0000000-0484248</t>
  </si>
  <si>
    <t>0298473-NAAAAAA-0000000-0481220</t>
  </si>
  <si>
    <t>0299501-NAAAAAA-0000000-0481440</t>
  </si>
  <si>
    <t>0303489-NAAAAAA-0000000-0482237</t>
  </si>
  <si>
    <t>0202721-NAAAAAA-0000000-0323177</t>
  </si>
  <si>
    <t>0149407-NAAAAAA-0000000-0300194</t>
  </si>
  <si>
    <t>0308295-NAAAAAA-0000000-0483642</t>
  </si>
  <si>
    <t>0301605-NAAAAAA-0000000-0481882</t>
  </si>
  <si>
    <t>0295729-NAAAAAA-0000000-0480619</t>
  </si>
  <si>
    <t>0307582-NAAAAAA-0000000-0483340</t>
  </si>
  <si>
    <t>0292921-NAAAAAA-0000000-0479938</t>
  </si>
  <si>
    <t>0305771-NAAAAAA-0000000-0482777</t>
  </si>
  <si>
    <t>0306024-NAAAAAA-0000000-0482833</t>
  </si>
  <si>
    <t>0165728-NAAAAAA-0000000-0079942</t>
  </si>
  <si>
    <t>0289581-NAAAAAA-0000000-0479481</t>
  </si>
  <si>
    <t>0311882-NAAAAAA-0000000-0484224</t>
  </si>
  <si>
    <t>0213625-NAAAAAA-0000000-0428284</t>
  </si>
  <si>
    <t>0188030-NAAAAAA-0000000-0247289</t>
  </si>
  <si>
    <t>0311255-NAAAAAA-0000000-0140662</t>
  </si>
  <si>
    <t>0175341-NBBBBBB-0000000-0343485</t>
  </si>
  <si>
    <t>0194043-NAAAAAA-0000000-0247168</t>
  </si>
  <si>
    <t>0191561-NBBBBBB-0000000-0200790</t>
  </si>
  <si>
    <t>0178314-NAAAAAA-0000000-0348312</t>
  </si>
  <si>
    <t>0191561-NCCCCCC-0000000-0200790</t>
  </si>
  <si>
    <t>0182092-NBBBBBB-0000000-0243791</t>
  </si>
  <si>
    <t>0191561-NDDDDDD-0000000-0200790</t>
  </si>
  <si>
    <t>0178314-NBBBBBB-0000000-0348312</t>
  </si>
  <si>
    <t>0182092-NAAAAAA-0000000-0243791</t>
  </si>
  <si>
    <t>0176980-NAAAAAA-0000000-0241021</t>
  </si>
  <si>
    <t>0267420-NAAAAAA-0000000-0249042</t>
  </si>
  <si>
    <t>0183952-NAAAAAA-0000000-0356366</t>
  </si>
  <si>
    <t>0185844-NAAAAAA-0000000-0246116</t>
  </si>
  <si>
    <t>0185844-NBBBBBB-0000000-0246116</t>
  </si>
  <si>
    <t>0191561-NAAAAAA-0000000-0200790</t>
  </si>
  <si>
    <t>0264648-NAAAAAA-0000000-0248956</t>
  </si>
  <si>
    <t>0183827-NAAAAAA-0000000-0356278</t>
  </si>
  <si>
    <t>0150793-NAAAAAA-0000000-0303152</t>
  </si>
  <si>
    <t>0150793-NBBBBBB-0000000-0303152</t>
  </si>
  <si>
    <t>0188075-NAAAAAA-0000000-0360035</t>
  </si>
  <si>
    <t>0309016-NAAAAAA-0000000-0483921</t>
  </si>
  <si>
    <t>0306502-NAAAAAA-0000000-0482946</t>
  </si>
  <si>
    <t>0306502-NBBBBBB-0000000-0482946</t>
  </si>
  <si>
    <t>0283074-NAAAAAA-0000000-0477877</t>
  </si>
  <si>
    <t>0222718-NAAAAAA-0000000-0031396</t>
  </si>
  <si>
    <t>0291236-NAAAAAA-0000000-0479676</t>
  </si>
  <si>
    <t>0288143-NAAAAAA-0000000-0479306</t>
  </si>
  <si>
    <t>0289431-NAAAAAA-0000000-0479465</t>
  </si>
  <si>
    <t>0297506-NAAAAAA-0000000-0481030</t>
  </si>
  <si>
    <t>0305005-NAAAAAA-0000000-0482573</t>
  </si>
  <si>
    <t>0307297-NAAAAAA-0000000-0483236</t>
  </si>
  <si>
    <t>0256558-NAAAAAA-0000000-0472503</t>
  </si>
  <si>
    <t>0292750-NAAAAAA-0000000-0479900</t>
  </si>
  <si>
    <t>0304775-NAAAAAA-0000000-0482120</t>
  </si>
  <si>
    <t>0305862-NAAAAAA-0000000-0482795</t>
  </si>
  <si>
    <t>0122691-NAAAAAA-0000000-0256411</t>
  </si>
  <si>
    <t>0171594-NAAAAAA-0000000-0337628</t>
  </si>
  <si>
    <t>0188432-NAAAAAA-0000000-0256641</t>
  </si>
  <si>
    <t>0306554-NAAAAAA-0000000-0482972</t>
  </si>
  <si>
    <t>0311833-NAAAAAA-0000000-0484214</t>
  </si>
  <si>
    <t>0122028-NAAAAAA-0000000-0255604</t>
  </si>
  <si>
    <t>0214752-NAAAAAA-0000000-0239525</t>
  </si>
  <si>
    <t>0115536-NAAAAAA-0000000-0246569</t>
  </si>
  <si>
    <t>0184825-NAAAAAA-0000000-0357067</t>
  </si>
  <si>
    <t>0180768-NAAAAAA-0000000-0351977</t>
  </si>
  <si>
    <t>0286122-NAAAAAA-0000000-0416163</t>
  </si>
  <si>
    <t>0204978-NAAAAAA-0000000-0418740</t>
  </si>
  <si>
    <t>0214365-NAAAAAA-0000000-0429068</t>
  </si>
  <si>
    <t>0278719-NAAAAAA-0000000-0261724</t>
  </si>
  <si>
    <t>0127334-NAAAAAA-0000000-0263084</t>
  </si>
  <si>
    <t>0186706-NAAAAAA-0000000-0358666</t>
  </si>
  <si>
    <t>0286821-NAAAAAA-0000000-0416106</t>
  </si>
  <si>
    <t>0283572-NAAAAAA-0000000-0477928</t>
  </si>
  <si>
    <t>0176648-NAAAAAA-0000000-0346326</t>
  </si>
  <si>
    <t>0197000-NAAAAAA-0000000-0371183</t>
  </si>
  <si>
    <t>0196349-NAAAAAA-0000000-0370613</t>
  </si>
  <si>
    <t>0230936-NAAAAAA-0000000-0441706</t>
  </si>
  <si>
    <t>0209416-NAAAAAA-0000000-0424622</t>
  </si>
  <si>
    <t>0184707-NAAAAAA-0000000-0356943</t>
  </si>
  <si>
    <t>0184707-NBBBBBB-0000000-0356943</t>
  </si>
  <si>
    <t>0237620-NAAAAAA-0000000-0463164</t>
  </si>
  <si>
    <t>0146341-NAAAAAA-0000000-0295360</t>
  </si>
  <si>
    <t>0192540-NAAAAAA-0000000-0314680</t>
  </si>
  <si>
    <t>0251347-NAAAAAA-0000000-0470717</t>
  </si>
  <si>
    <t>0110511-NAAAAAA-0000000-0239377</t>
  </si>
  <si>
    <t>0185118-NAAAAAA-0000000-0357357</t>
  </si>
  <si>
    <t>0187342-NAAAAAA-0000000-0359314</t>
  </si>
  <si>
    <t>0182938-NAAAAAA-0000000-0355284</t>
  </si>
  <si>
    <t>0189854-NAAAAAA-0000000-0361862</t>
  </si>
  <si>
    <t>0202579-NAAAAAA-0000000-0377092</t>
  </si>
  <si>
    <t>0161486-NBBBBBB-0000000-0321618</t>
  </si>
  <si>
    <t>0174756-NAAAAAA-0000000-0342813</t>
  </si>
  <si>
    <t>0022983-NAAAAAA-0000000-0034392</t>
  </si>
  <si>
    <t>0188453-NAAAAAA-0000000-0168314</t>
  </si>
  <si>
    <t>0224824-NAAAAAA-0000000-0162768</t>
  </si>
  <si>
    <t>0261545-NAAAAAA-0000000-0473481</t>
  </si>
  <si>
    <t>0189478-NAAAAAA-0000000-0031470</t>
  </si>
  <si>
    <t>0269229-NAAAAAA-0000000-0475533</t>
  </si>
  <si>
    <t>0189478-NBBBBBB-0000000-0031470</t>
  </si>
  <si>
    <t>0269229-NBBBBBB-0000000-0475533</t>
  </si>
  <si>
    <t>0133072-NAAAAAA-0000000-0272223</t>
  </si>
  <si>
    <t>0225540-NAAAAAA-0000000-0438036</t>
  </si>
  <si>
    <t>0253105-NAAAAAA-0000000-0364885</t>
  </si>
  <si>
    <t>0202090-NAAAAAA-0000000-0376527</t>
  </si>
  <si>
    <t>0217324-NAAAAAA-0000000-0431637</t>
  </si>
  <si>
    <t>0287666-NAAAAAA-0000000-0479279</t>
  </si>
  <si>
    <t>0174604-NAAAAAA-0000000-0033796</t>
  </si>
  <si>
    <t>0174604-NBBBBBB-0000000-0033796</t>
  </si>
  <si>
    <t>0190992-NAAAAAA-0000000-0364567</t>
  </si>
  <si>
    <t>0262085-NAAAAAA-0000000-0444948</t>
  </si>
  <si>
    <t>0123316-NAAAAAA-0000000-0257441</t>
  </si>
  <si>
    <t>0276757-NAAAAAA-0000000-0476867</t>
  </si>
  <si>
    <t>0301227-NAAAAAA-0000000-0481786</t>
  </si>
  <si>
    <t>0205873-NAAAAAA-0000000-0419740</t>
  </si>
  <si>
    <t>0177927-NAAAAAA-0000000-0347946</t>
  </si>
  <si>
    <t>0213221-NAAAAAA-0000000-0427888</t>
  </si>
  <si>
    <t>0187302-NAAAAAA-0000000-0069042</t>
  </si>
  <si>
    <t>0173910-NAAAAAA-0000000-0341756</t>
  </si>
  <si>
    <t>0218357-NBBBBBB-0000000-0431730</t>
  </si>
  <si>
    <t>0164136-NAAAAAA-0000000-0325836</t>
  </si>
  <si>
    <t>0297363-NAAAAAA-0000000-0034641</t>
  </si>
  <si>
    <t>0186261-NAAAAAA-0000000-0358391</t>
  </si>
  <si>
    <t>0218861-NAAAAAA-0000000-0317951</t>
  </si>
  <si>
    <t>0201781-NBBBBBB-0000000-0376283</t>
  </si>
  <si>
    <t>0219573-NAAAAAA-0000000-0433763</t>
  </si>
  <si>
    <t>0182474-NAAAAAA-0000000-0118284</t>
  </si>
  <si>
    <t>0176738-NAAAAAA-0000000-0346465</t>
  </si>
  <si>
    <t>0176738-NBBBBBB-0000000-0346465</t>
  </si>
  <si>
    <t>0205240-NAAAAAA-0000000-0416945</t>
  </si>
  <si>
    <t>0175082-NAAAAAA-0000000-0343210</t>
  </si>
  <si>
    <t>0194987-NAAAAAA-0000000-0369323</t>
  </si>
  <si>
    <t>0148821-NAAAAAA-0000000-0064077</t>
  </si>
  <si>
    <t>0231919-NAAAAAA-0000000-0441723</t>
  </si>
  <si>
    <t>0198479-NAAAAAA-0000000-0372874</t>
  </si>
  <si>
    <t>0186789-NAAAAAA-0000000-0358709</t>
  </si>
  <si>
    <t>0215816-NAAAAAA-0000000-0430456</t>
  </si>
  <si>
    <t>0164136-NBBBBBB-0000000-0325836</t>
  </si>
  <si>
    <t>0208357-NAAAAAA-0000000-0371574</t>
  </si>
  <si>
    <t>0141481-NAAAAAA-0000000-0286578</t>
  </si>
  <si>
    <t>0303105-NAAAAAA-0000000-0482170</t>
  </si>
  <si>
    <t>0224322-NAAAAAA-0000000-0437158</t>
  </si>
  <si>
    <t>0185638-NAAAAAA-0000000-0357861</t>
  </si>
  <si>
    <t>0297483-NAAAAAA-0000000-0481029</t>
  </si>
  <si>
    <t>0203099-NAAAAAA-0000000-0311030</t>
  </si>
  <si>
    <t>0290527-NAAAAAA-0000000-0479582</t>
  </si>
  <si>
    <t>0182976-NAAAAAA-0000000-0355335</t>
  </si>
  <si>
    <t>0203573-NAAAAAA-0000000-0031215</t>
  </si>
  <si>
    <t>0218861-NBBBBBB-0000000-0317951</t>
  </si>
  <si>
    <t>0177515-NAAAAAA-0000000-0282609</t>
  </si>
  <si>
    <t>0216109-NAAAAAA-0000000-0430567</t>
  </si>
  <si>
    <t>0207829-NAAAAAA-0000000-0170302</t>
  </si>
  <si>
    <t>0213960-NAAAAAA-0000000-0286035</t>
  </si>
  <si>
    <t>0234962-NAAAAAA-0000000-0311187</t>
  </si>
  <si>
    <t>0172238-NAAAAAA-0000000-0332558</t>
  </si>
  <si>
    <t>0257654-NAAAAAA-0000000-0333922</t>
  </si>
  <si>
    <t>0187010-NAAAAAA-0000000-0332907</t>
  </si>
  <si>
    <t>0177547-NAAAAAA-0000000-0347422</t>
  </si>
  <si>
    <t>0195089-NAAAAAA-0000000-0325026</t>
  </si>
  <si>
    <t>0087878-NAAAAAA-0000000-0201977</t>
  </si>
  <si>
    <t>0234962-NBBBBBB-0000000-0311187</t>
  </si>
  <si>
    <t>0200364-NAAAAAA-0000000-0374742</t>
  </si>
  <si>
    <t>0218357-NAAAAAA-0000000-0431730</t>
  </si>
  <si>
    <t>0225563-NAAAAAA-0000000-0438044</t>
  </si>
  <si>
    <t>0303695-NAAAAAA-0000000-0482303</t>
  </si>
  <si>
    <t>0171011-NAAAAAA-0000000-0060017</t>
  </si>
  <si>
    <t>0252046-NAAAAAA-0000000-0471017</t>
  </si>
  <si>
    <t>0167488-NAAAAAA-0000000-0331765</t>
  </si>
  <si>
    <t>0113711-NAAAAAA-0000000-0244596</t>
  </si>
  <si>
    <t>0220062-NAAAAAA-0000000-0376595</t>
  </si>
  <si>
    <t>0251369-NAAAAAA-0000000-0470720</t>
  </si>
  <si>
    <t>0223928-NAAAAAA-0000000-0437036</t>
  </si>
  <si>
    <t>0194689-NAAAAAA-0000000-0180818</t>
  </si>
  <si>
    <t>0211056-NAAAAAA-0000000-0166276</t>
  </si>
  <si>
    <t>0202395-NAAAAAA-0000000-0376900</t>
  </si>
  <si>
    <t>0197387-NAAAAAA-0000000-0290790</t>
  </si>
  <si>
    <t>0190601-NAAAAAA-0000000-0362845</t>
  </si>
  <si>
    <t>0214118-NAAAAAA-0000000-0160797</t>
  </si>
  <si>
    <t>0179761-NAAAAAA-0000000-0333744</t>
  </si>
  <si>
    <t>0215008-NAAAAAA-0000000-0429632</t>
  </si>
  <si>
    <t>0238679-NAAAAAA-0000000-0355367</t>
  </si>
  <si>
    <t>0147011-NAAAAAA-0000000-0296161</t>
  </si>
  <si>
    <t>0215008-NBBBBBB-0000000-0429632</t>
  </si>
  <si>
    <t>0141681-NAAAAAA-0000000-0286929</t>
  </si>
  <si>
    <t>0203060-NAAAAAA-0000000-0415780</t>
  </si>
  <si>
    <t>0189082-NAAAAAA-0000000-0360993</t>
  </si>
  <si>
    <t>0203060-NBBBBBB-0000000-0415780</t>
  </si>
  <si>
    <t>0286061-NAAAAAA-0000000-0417194</t>
  </si>
  <si>
    <t>0223319-NAAAAAA-0000000-0416197</t>
  </si>
  <si>
    <t>0220062-NBBBBBB-0000000-0376595</t>
  </si>
  <si>
    <t>0207122-NAAAAAA-0000000-0416837</t>
  </si>
  <si>
    <t>0174105-NBBBBBB-0000000-0294696</t>
  </si>
  <si>
    <t>0247492-NAAAAAA-0000000-0469202</t>
  </si>
  <si>
    <t>0174114-NAAAAAA-0000000-0329448</t>
  </si>
  <si>
    <t>0180903-NAAAAAA-0000000-0352078</t>
  </si>
  <si>
    <t>0262658-NAAAAAA-0000000-0473733</t>
  </si>
  <si>
    <t>0169038-NAAAAAA-0000000-0334092</t>
  </si>
  <si>
    <t>0262658-NBBBBBB-0000000-0473733</t>
  </si>
  <si>
    <t>0172417-NAAAAAA-0000000-0338665</t>
  </si>
  <si>
    <t>0179946-NAAAAAA-0000000-0350567</t>
  </si>
  <si>
    <t>0204400-NAAAAAA-0000000-0417203</t>
  </si>
  <si>
    <t>0201322-NAAAAAA-0000000-0375685</t>
  </si>
  <si>
    <t>0284480-NAAAAAA-0000000-0478032</t>
  </si>
  <si>
    <t>0299873-NAAAAAA-0000000-0358547</t>
  </si>
  <si>
    <t>0192008-NAAAAAA-0000000-0365561</t>
  </si>
  <si>
    <t>0217798-NAAAAAA-0000000-0431964</t>
  </si>
  <si>
    <t>0208659-NAAAAAA-0000000-0423998</t>
  </si>
  <si>
    <t>0174105-NAAAAAA-0000000-0294696</t>
  </si>
  <si>
    <t>0120754-NAAAAAA-0000000-0253449</t>
  </si>
  <si>
    <t>0169038-NBBBBBB-0000000-0334092</t>
  </si>
  <si>
    <t>0161636-NAAAAAA-0000000-0322160</t>
  </si>
  <si>
    <t>0164623-NAAAAAA-0000000-0326615</t>
  </si>
  <si>
    <t>0243790-NAAAAAA-0000000-0466543</t>
  </si>
  <si>
    <t>0291940-NAAAAAA-0000000-0256656</t>
  </si>
  <si>
    <t>0147593-NAAAAAA-0000000-0062271</t>
  </si>
  <si>
    <t>0217788-NAAAAAA-0000000-0034356</t>
  </si>
  <si>
    <t>0193401-NAAAAAA-0000000-0367442</t>
  </si>
  <si>
    <t>0193401-NBBBBBB-0000000-0367442</t>
  </si>
  <si>
    <t>0288084-NAAAAAA-0000000-0479302</t>
  </si>
  <si>
    <t>0174274-NAAAAAA-0000000-0342113</t>
  </si>
  <si>
    <t>0162495-NAAAAAA-0000000-0323745</t>
  </si>
  <si>
    <t>0162495-NBBBBBB-0000000-0323745</t>
  </si>
  <si>
    <t>0236805-NAAAAAA-0000000-0462440</t>
  </si>
  <si>
    <t>0011830-NAAAAAA-0000000-0030162</t>
  </si>
  <si>
    <t>0201640-NAAAAAA-0000000-0376076</t>
  </si>
  <si>
    <t>0217814-NAAAAAA-0000000-0431985</t>
  </si>
  <si>
    <t>0175283-NAAAAAA-0000000-0343449</t>
  </si>
  <si>
    <t>0167728-NAAAAAA-0000000-0332012</t>
  </si>
  <si>
    <t>0197062-NAAAAAA-0000000-0371292</t>
  </si>
  <si>
    <t>0180127-NAAAAAA-0000000-0350767</t>
  </si>
  <si>
    <t>0189686-NAAAAAA-0000000-0361723</t>
  </si>
  <si>
    <t>0164484-NAAAAAA-0000000-0326437</t>
  </si>
  <si>
    <t>0164870-NAAAAAA-0000000-0326889</t>
  </si>
  <si>
    <t>0228925-NAAAAAA-0000000-0440533</t>
  </si>
  <si>
    <t>0258876-NAAAAAA-0000000-0472899</t>
  </si>
  <si>
    <t>0173579-NAAAAAA-0000000-0341293</t>
  </si>
  <si>
    <t>0165946-NAAAAAA-0000000-0329141</t>
  </si>
  <si>
    <t>0224378-NAAAAAA-0000000-0437182</t>
  </si>
  <si>
    <t>0168312-NAAAAAA-0000000-0333025</t>
  </si>
  <si>
    <t>0161862-NAAAAAA-0000000-0322597</t>
  </si>
  <si>
    <t>0164512-NAAAAAA-0000000-0326486</t>
  </si>
  <si>
    <t>0181259-NAAAAAA-0000000-0352414</t>
  </si>
  <si>
    <t>0220344-NAAAAAA-0000000-0424144</t>
  </si>
  <si>
    <t>0240673-NAAAAAA-0000000-0465553</t>
  </si>
  <si>
    <t>0163659-NAAAAAA-0000000-0309415</t>
  </si>
  <si>
    <t>0168711-NAAAAAA-0000000-0333533</t>
  </si>
  <si>
    <t>0162995-NAAAAAA-0000000-0324279</t>
  </si>
  <si>
    <t>0254422-NAAAAAA-0000000-0471783</t>
  </si>
  <si>
    <t>0251073-NAAAAAA-0000000-0470621</t>
  </si>
  <si>
    <t>0238191-NAAAAAA-0000000-0464344</t>
  </si>
  <si>
    <t>0165551-NAAAAAA-0000000-0327861</t>
  </si>
  <si>
    <t>0220063-NAAAAAA-0000000-0434230</t>
  </si>
  <si>
    <t>0237186-NAAAAAA-0000000-0462631</t>
  </si>
  <si>
    <t>0171724-NAAAAAA-0000000-0337859</t>
  </si>
  <si>
    <t>0168218-NAAAAAA-0000000-0332864</t>
  </si>
  <si>
    <t>0209153-NAAAAAA-0000000-0424451</t>
  </si>
  <si>
    <t>0282326-NAAAAAA-0000000-0477820</t>
  </si>
  <si>
    <t>0298138-NAAAAAA-0000000-0086263</t>
  </si>
  <si>
    <t>0300296-NAAAAAA-0000000-0481577</t>
  </si>
  <si>
    <t>0303555-NAAAAAA-0000000-0482261</t>
  </si>
  <si>
    <t>0307093-NAAAAAA-0000000-0483149</t>
  </si>
  <si>
    <t>0182758-NAAAAAA-0000000-0355203</t>
  </si>
  <si>
    <t>0303478-NAAAAAA-0000000-0167581</t>
  </si>
  <si>
    <t>0296522-NAAAAAA-0000000-0480823</t>
  </si>
  <si>
    <t>0307372-NAAAAAA-0000000-0483264</t>
  </si>
  <si>
    <t>0306519-NAAAAAA-0000000-0482961</t>
  </si>
  <si>
    <t>0288409-NAAAAAA-0000000-0479338</t>
  </si>
  <si>
    <t>0299488-NAAAAAA-0000000-0479629</t>
  </si>
  <si>
    <t>0307849-NAAAAAA-0000000-0483467</t>
  </si>
  <si>
    <t>0303190-NAAAAAA-0000000-0482182</t>
  </si>
  <si>
    <t>0304523-NAAAAAA-0000000-0482465</t>
  </si>
  <si>
    <t>0305571-NAAAAAA-0000000-0482442</t>
  </si>
  <si>
    <t>0273026-NAAAAAA-0000000-0476197</t>
  </si>
  <si>
    <t>0269725-NAAAAAA-0000000-0475611</t>
  </si>
  <si>
    <t>0263713-NAAAAAA-0000000-0473960</t>
  </si>
  <si>
    <t>0269742-NAAAAAA-0000000-0475616</t>
  </si>
  <si>
    <t>0239996-NAAAAAA-0000000-0465278</t>
  </si>
  <si>
    <t>0270160-NAAAAAA-0000000-0475671</t>
  </si>
  <si>
    <t>0271291-NAAAAAA-0000000-0475909</t>
  </si>
  <si>
    <t>0177646-NAAAAAA-0000000-0347546</t>
  </si>
  <si>
    <t>0277887-NAAAAAA-0000000-0477006</t>
  </si>
  <si>
    <t>0269719-NAAAAAA-0000000-0475612</t>
  </si>
  <si>
    <t>0181527-NAAAAAA-0000000-0352868</t>
  </si>
  <si>
    <t>0220038-NAAAAAA-0000000-0434214</t>
  </si>
  <si>
    <t>0278330-NAAAAAA-0000000-0477082</t>
  </si>
  <si>
    <t>0184669-NAAAAAA-0000000-0356839</t>
  </si>
  <si>
    <t>0307320-NAAAAAA-0000000-0483240</t>
  </si>
  <si>
    <t>0305450-NAAAAAA-0000000-0482701</t>
  </si>
  <si>
    <t>0304493-NAAAAAA-0000000-0482454</t>
  </si>
  <si>
    <t>0268563-NAAAAAA-0000000-0475423</t>
  </si>
  <si>
    <t>0292984-NAAAAAA-0000000-0479959</t>
  </si>
  <si>
    <t>0300304-NAAAAAA-0000000-0481593</t>
  </si>
  <si>
    <t>0298104-NAAAAAA-0000000-0367729</t>
  </si>
  <si>
    <t>0304879-NAAAAAA-0000000-0482542</t>
  </si>
  <si>
    <t>0301578-NAAAAAA-0000000-0481880</t>
  </si>
  <si>
    <t>0301195-NAAAAAA-0000000-0481769</t>
  </si>
  <si>
    <t>0300486-NAAAAAA-0000000-0162983</t>
  </si>
  <si>
    <t>0301195-NBBBBBB-0000000-0481769</t>
  </si>
  <si>
    <t>0226067-NAAAAAA-0000000-0438611</t>
  </si>
  <si>
    <t>0304946-NAAAAAA-0000000-0482567</t>
  </si>
  <si>
    <t>0299423-NAAAAAA-0000000-0481420</t>
  </si>
  <si>
    <t>0299006-NAAAAAA-0000000-0100510</t>
  </si>
  <si>
    <t>0298985-NAAAAAA-0000000-0481335</t>
  </si>
  <si>
    <t>0298568-NAAAAAA-0000000-0167638</t>
  </si>
  <si>
    <t>0300292-NAAAAAA-0000000-0165994</t>
  </si>
  <si>
    <t>0221483-NAAAAAA-0000000-0435026</t>
  </si>
  <si>
    <t>0304983-NAAAAAA-0000000-0482560</t>
  </si>
  <si>
    <t>0303611-NAAAAAA-0000000-0482284</t>
  </si>
  <si>
    <t>0289925-NAAAAAA-0000000-0477222</t>
  </si>
  <si>
    <t>0305053-NAAAAAA-0000000-0482595</t>
  </si>
  <si>
    <t>0292943-NAAAAAA-0000000-0479936</t>
  </si>
  <si>
    <t>0295562-NAAAAAA-0000000-0480585</t>
  </si>
  <si>
    <t>0305572-NAAAAAA-0000000-0482724</t>
  </si>
  <si>
    <t>0303262-NAAAAAA-0000000-0482202</t>
  </si>
  <si>
    <t>0295562-NBBBBBB-0000000-0480585</t>
  </si>
  <si>
    <t>0292953-NAAAAAA-0000000-0479945</t>
  </si>
  <si>
    <t>0301736-NAAAAAA-0000000-0481909</t>
  </si>
  <si>
    <t>0301791-NAAAAAA-0000000-0481905</t>
  </si>
  <si>
    <t>0307069-NAAAAAA-0000000-0173105</t>
  </si>
  <si>
    <t>0306380-NAAAAAA-0000000-0482921</t>
  </si>
  <si>
    <t>0306663-NAAAAAA-0000000-0483012</t>
  </si>
  <si>
    <t>0190843-NAAAAAA-0000000-0296444</t>
  </si>
  <si>
    <t>0304442-NAAAAAA-0000000-0481719</t>
  </si>
  <si>
    <t>0290951-NAAAAAA-0000000-0479635</t>
  </si>
  <si>
    <t>0290951-NBBBBBB-0000000-0479635</t>
  </si>
  <si>
    <t>0302215-NAAAAAA-0000000-0482002</t>
  </si>
  <si>
    <t>0302215-NBBBBBB-0000000-0482002</t>
  </si>
  <si>
    <t>0293525-NAAAAAA-0000000-0480070</t>
  </si>
  <si>
    <t>0293525-NBBBBBB-0000000-0480070</t>
  </si>
  <si>
    <t>0293262-NAAAAAA-0000000-0480011</t>
  </si>
  <si>
    <t>0122319-NAAAAAA-0000000-0255881</t>
  </si>
  <si>
    <t>0286649-NAAAAAA-0000000-0479124</t>
  </si>
  <si>
    <t>0178046-NAAAAAA-0000000-0348012</t>
  </si>
  <si>
    <t>0283520-NAAAAAA-0000000-0477926</t>
  </si>
  <si>
    <t>0265980-NAAAAAA-0000000-0474932</t>
  </si>
  <si>
    <t>0283516-NAAAAAA-0000000-0477925</t>
  </si>
  <si>
    <t>0265980-NBBBBBB-0000000-0474932</t>
  </si>
  <si>
    <t>0291171-NAAAAAA-0000000-0479664</t>
  </si>
  <si>
    <t>0290696-NAAAAAA-0000000-0479602</t>
  </si>
  <si>
    <t>0290696-NBBBBBB-0000000-0479602</t>
  </si>
  <si>
    <t>0248801-NAAAAAA-0000000-0469689</t>
  </si>
  <si>
    <t>0279410-NBBBBBB-0000000-0477246</t>
  </si>
  <si>
    <t>0279410-NAAAAAA-0000000-0477246</t>
  </si>
  <si>
    <t>0223395-NAAAAAA-0000000-0436172</t>
  </si>
  <si>
    <t>0296867-NAAAAAA-0000000-0480888</t>
  </si>
  <si>
    <t>0296867-NBBBBBB-0000000-0480888</t>
  </si>
  <si>
    <t>0212660-NAAAAAA-0000000-0427395</t>
  </si>
  <si>
    <t>0291925-NAAAAAA-0000000-0479790</t>
  </si>
  <si>
    <t>0251556-NAAAAAA-0000000-0470834</t>
  </si>
  <si>
    <t>0261504-NAAAAAA-0000000-0473474</t>
  </si>
  <si>
    <t>0307031-NAAAAAA-0000000-0483123</t>
  </si>
  <si>
    <t>0165504-NAAAAAA-0000000-0327812</t>
  </si>
  <si>
    <t>0189209-NAAAAAA-0000000-0361220</t>
  </si>
  <si>
    <t>0261324-NAAAAAA-0000000-0473440</t>
  </si>
  <si>
    <t>0302691-NAAAAAA-0000000-0482096</t>
  </si>
  <si>
    <t>0263084-NAAAAAA-0000000-0473842</t>
  </si>
  <si>
    <t>0266967-NAAAAAA-0000000-0480908</t>
  </si>
  <si>
    <t>0297582-NAAAAAA-0000000-0481051</t>
  </si>
  <si>
    <t>0292447-NAAAAAA-0000000-0479862</t>
  </si>
  <si>
    <t>0254348-NAAAAAA-0000000-0471768</t>
  </si>
  <si>
    <t>0259468-NAAAAAA-0000000-0473042</t>
  </si>
  <si>
    <t>0302722-NAAAAAA-0000000-0482099</t>
  </si>
  <si>
    <t>0261767-NAAAAAA-0000000-0473526</t>
  </si>
  <si>
    <t>0296430-NAAAAAA-0000000-0480790</t>
  </si>
  <si>
    <t>0259490-NAAAAAA-0000000-0473049</t>
  </si>
  <si>
    <t>0170083-NAAAAAA-0000000-0335511</t>
  </si>
  <si>
    <t>0262673-NAAAAAA-0000000-0473742</t>
  </si>
  <si>
    <t>0267388-NAAAAAA-0000000-0475173</t>
  </si>
  <si>
    <t>0300455-NAAAAAA-0000000-0481621</t>
  </si>
  <si>
    <t>0273182-NAAAAAA-0000000-0476214</t>
  </si>
  <si>
    <t>0254678-NAAAAAA-0000000-0471873</t>
  </si>
  <si>
    <t>0273111-NAAAAAA-0000000-0476206</t>
  </si>
  <si>
    <t>0305683-NAAAAAA-0000000-0482753</t>
  </si>
  <si>
    <t>0270768-NBBBBBB-0000000-0475795</t>
  </si>
  <si>
    <t>0184278-NAAAAAA-0000000-0356583</t>
  </si>
  <si>
    <t>0288200-NAAAAAA-0000000-0479317</t>
  </si>
  <si>
    <t>0181827-NAAAAAA-0000000-0354103</t>
  </si>
  <si>
    <t>0298018-NAAAAAA-0000000-0481099</t>
  </si>
  <si>
    <t>0261157-NAAAAAA-0000000-0473409</t>
  </si>
  <si>
    <t>0270656-NAAAAAA-0000000-0475768</t>
  </si>
  <si>
    <t>0303955-NAAAAAA-0000000-0482355</t>
  </si>
  <si>
    <t>0253137-NAAAAAA-0000000-0471364</t>
  </si>
  <si>
    <t>0248875-NAAAAAA-0000000-0469695</t>
  </si>
  <si>
    <t>0182644-NAAAAAA-0000000-0354928</t>
  </si>
  <si>
    <t>0283908-NAAAAAA-0000000-0477960</t>
  </si>
  <si>
    <t>0267078-NAAAAAA-0000000-0475115</t>
  </si>
  <si>
    <t>0286346-NAAAAAA-0000000-0479075</t>
  </si>
  <si>
    <t>0199149-NAAAAAA-0000000-0326092</t>
  </si>
  <si>
    <t>0199419-NBBBBBB-0000000-0326092</t>
  </si>
  <si>
    <t>0292659-NAAAAAA-0000000-0479884</t>
  </si>
  <si>
    <t>0291884-NAAAAAA-0000000-0479779</t>
  </si>
  <si>
    <t>0183675-NAAAAAA-0000000-0356023</t>
  </si>
  <si>
    <t>0296423-NAAAAAA-0000000-0480783</t>
  </si>
  <si>
    <t>0283408-NAAAAAA-0000000-0477915</t>
  </si>
  <si>
    <t>0194011-NAAAAAA-0000000-0368097</t>
  </si>
  <si>
    <t>0296520-NAAAAAA-0000000-0480817</t>
  </si>
  <si>
    <t>0200346-NAAAAAA-0000000-0374732</t>
  </si>
  <si>
    <t>0301593-NAAAAAA-0000000-0481887</t>
  </si>
  <si>
    <t>0292658-NAAAAAA-0000000-0479550</t>
  </si>
  <si>
    <t>0300782-NAAAAAA-0000000-0481686</t>
  </si>
  <si>
    <t>0224774-NAAAAAA-0000000-0437435</t>
  </si>
  <si>
    <t>0298430-NAAAAAA-0000000-0481217</t>
  </si>
  <si>
    <t>0298430-NBBBBBB-0000000-0481217</t>
  </si>
  <si>
    <t>0298430-NCCCCCC-0000000-0481217</t>
  </si>
  <si>
    <t>0306875-NAAAAAA-0000000-0483063</t>
  </si>
  <si>
    <t>0209938-NAAAAAA-0000000-0425090</t>
  </si>
  <si>
    <t>0307062-NAAAAAA-0000000-0483105</t>
  </si>
  <si>
    <t>0269784-NAAAAAA-0000000-0475620</t>
  </si>
  <si>
    <t>0307109-NAAAAAA-0000000-0483151</t>
  </si>
  <si>
    <t>0294490-NAAAAAA-0000000-0480300</t>
  </si>
  <si>
    <t>0302750-NAAAAAA-0000000-0482113</t>
  </si>
  <si>
    <t>0298980-NAAAAAA-0000000-0481327</t>
  </si>
  <si>
    <t>0266054-NAAAAAA-0000000-0474954</t>
  </si>
  <si>
    <t>0255455-NAAAAAA-0000000-0472271</t>
  </si>
  <si>
    <t>0267554-NAAAAAA-0000000-0475212</t>
  </si>
  <si>
    <t>0290187-NAAAAAA-0000000-0479546</t>
  </si>
  <si>
    <t>0183027-NAAAAAA-0000000-0355383</t>
  </si>
  <si>
    <t>0301484-NAAAAAA-0000000-0481850</t>
  </si>
  <si>
    <t>0286744-NAAAAAA-0000000-0479144</t>
  </si>
  <si>
    <t>0275012-NAAAAAA-0000000-0476474</t>
  </si>
  <si>
    <t>0293445-NAAAAAA-0000000-0480054</t>
  </si>
  <si>
    <t>0305951-NAAAAAA-0000000-0482813</t>
  </si>
  <si>
    <t>0254775-NAAAAAA-0000000-0471924</t>
  </si>
  <si>
    <t>0277585-NAAAAAA-0000000-0476991</t>
  </si>
  <si>
    <t>0240746-NAAAAAA-0000000-0465643</t>
  </si>
  <si>
    <t>0239160-NAAAAAA-0000000-0464775</t>
  </si>
  <si>
    <t>0305982-NAAAAAA-0000000-0272477</t>
  </si>
  <si>
    <t>0288784-NAAAAAA-0000000-0061505</t>
  </si>
  <si>
    <t>0285051-NAAAAAA-0000000-0282126</t>
  </si>
  <si>
    <t>0213977-NAAAAAA-0000000-0428640</t>
  </si>
  <si>
    <t>0298071-NAAAAAA-0000000-0481110</t>
  </si>
  <si>
    <t>0284752-NAAAAAA-0000000-0256030</t>
  </si>
  <si>
    <t>0188147-NAAAAAA-0000000-0065172</t>
  </si>
  <si>
    <t>0012978-NAAAAAA-0000000-0030850</t>
  </si>
  <si>
    <t>0231500-NAAAAAA-0000000-0441944</t>
  </si>
  <si>
    <t>0294602-NAAAAAA-0000000-0275722</t>
  </si>
  <si>
    <t>0291976-NAAAAAA-0000000-0255432</t>
  </si>
  <si>
    <t>0176987-NAAAAAA-0000000-0256138</t>
  </si>
  <si>
    <t>0277801-NAAAAAA-0000000-0476999</t>
  </si>
  <si>
    <t>0283384-NAAAAAA-0000000-0477918</t>
  </si>
  <si>
    <t>0304723-NAAAAAA-0000000-0275243</t>
  </si>
  <si>
    <t>0302394-NAAAAAA-0000000-0482010</t>
  </si>
  <si>
    <t>0297676-NAAAAAA-0000000-0167992</t>
  </si>
  <si>
    <t>0297583-NAAAAAA-0000000-0481048</t>
  </si>
  <si>
    <t>0304789-NAAAAAA-0000000-0482517</t>
  </si>
  <si>
    <t>0288381-NAAAAAA-0000000-0166284</t>
  </si>
  <si>
    <t>0241700-NAAAAAA-0000000-0466422</t>
  </si>
  <si>
    <t>0305606-NAAAAAA-0000000-0482730</t>
  </si>
  <si>
    <t>0295264-NAAAAAA-0000000-0179416</t>
  </si>
  <si>
    <t>0304935-NAAAAAA-0000000-0482541</t>
  </si>
  <si>
    <t>0296314-NAAAAAA-0000000-0480761</t>
  </si>
  <si>
    <t>0296049-NAAAAAA-0000000-0480698</t>
  </si>
  <si>
    <t>0296433-NAAAAAA-0000000-0167757</t>
  </si>
  <si>
    <t>0186042-NAAAAAA-0000000-0328873</t>
  </si>
  <si>
    <t>0286610-NAAAAAA-0000000-0370557</t>
  </si>
  <si>
    <t>0300682-NAAAAAA-0000000-0481668</t>
  </si>
  <si>
    <t>0300682-NBBBBBB-0000000-0481668</t>
  </si>
  <si>
    <t>0298525-NAAAAAA-0000000-0481232</t>
  </si>
  <si>
    <t>0288105-NAAAAAA-0000000-0161661</t>
  </si>
  <si>
    <t>0303252-NAAAAAA-0000000-0482195</t>
  </si>
  <si>
    <t>0299593-NAAAAAA-0000000-0481444</t>
  </si>
  <si>
    <t>0308788-NAAAAAA-0000000-0483810</t>
  </si>
  <si>
    <t>0304645-NAAAAAA-0000000-0142435</t>
  </si>
  <si>
    <t>0161375-NAAAAAA-0000000-0321240</t>
  </si>
  <si>
    <t>0300640-NAAAAAA-0000000-0481664</t>
  </si>
  <si>
    <t>0298387-NAAAAAA-0000000-0481207</t>
  </si>
  <si>
    <t>0286593-NAAAAAA-0000000-0479116</t>
  </si>
  <si>
    <t>0197966-NBBBBBB-0000000-0372309</t>
  </si>
  <si>
    <t>0297004-NAAAAAA-0000000-0480927</t>
  </si>
  <si>
    <t>0293343-NAAAAAA-0000000-0480025</t>
  </si>
  <si>
    <t>0232612-NAAAAAA-0000000-0442755</t>
  </si>
  <si>
    <t>0202624-NAAAAAA-0000000-0377112</t>
  </si>
  <si>
    <t>0294639-NAAAAAA-0000000-0480336</t>
  </si>
  <si>
    <t>0197966-NAAAAAA-0000000-0372309</t>
  </si>
  <si>
    <t>0295629-NAAAAAA-0000000-0480600</t>
  </si>
  <si>
    <t>0300781-NAAAAAA-0000000-0481684</t>
  </si>
  <si>
    <t>0297524-NAAAAAA-0000000-0481036</t>
  </si>
  <si>
    <t>0310036-NAAAAAA-0000000-0484047</t>
  </si>
  <si>
    <t>0300624-NAAAAAA-0000000-0481648</t>
  </si>
  <si>
    <t>0297524-NBBBBBB-0000000-0481036</t>
  </si>
  <si>
    <t>0282384-NAAAAAA-0000000-0160502</t>
  </si>
  <si>
    <t>0303454-NAAAAAA-0000000-0258267</t>
  </si>
  <si>
    <t>0311517-NAAAAAA-0000000-0484185</t>
  </si>
  <si>
    <t>0294206-NAAAAAA-0000000-0480226</t>
  </si>
  <si>
    <t>0305410-NAAAAAA-0000000-0482692</t>
  </si>
  <si>
    <t>0303873-NAAAAAA-0000000-0482343</t>
  </si>
  <si>
    <t>0300318-NAAAAAA-0000000-0481597</t>
  </si>
  <si>
    <t>0162909-NAAAAAA-0000000-0324194</t>
  </si>
  <si>
    <t>0199244-NAAAAAA-0000000-0373559</t>
  </si>
  <si>
    <t>0293688-NAAAAAA-0000000-0480110</t>
  </si>
  <si>
    <t>0304464-NAAAAAA-0000000-0482451</t>
  </si>
  <si>
    <t>0292385-NAAAAAA-0000000-0479850</t>
  </si>
  <si>
    <t>0301749-NAAAAAA-0000000-0161284</t>
  </si>
  <si>
    <t>0276401-NAAAAAA-0000000-0476806</t>
  </si>
  <si>
    <t>0301346-NAAAAAA-0000000-0481824</t>
  </si>
  <si>
    <t>0281180-NAAAAAA-0000000-0477564</t>
  </si>
  <si>
    <t>0234953-NAAAAAA-0000000-0444602</t>
  </si>
  <si>
    <t>0219547-NAAAAAA-0000000-0433772</t>
  </si>
  <si>
    <t>0303516-NAAAAAA-0000000-0482250</t>
  </si>
  <si>
    <t>0304439-NAAAAAA-0000000-0482441</t>
  </si>
  <si>
    <t>0310457-NAAAAAA-0000000-0484092</t>
  </si>
  <si>
    <t>0310971-NAAAAAA-0000000-0441328</t>
  </si>
  <si>
    <t>0164931-NAAAAAA-0000000-0327023</t>
  </si>
  <si>
    <t>0185813-NAAAAAA-0000000-0281078</t>
  </si>
  <si>
    <t>0251519-NCCCCCC-0000000-0384531</t>
  </si>
  <si>
    <t>0228322-NBBBBBB-0000000-0440088</t>
  </si>
  <si>
    <t>0198196-NAAAAAA-0000000-0372626</t>
  </si>
  <si>
    <t>0179067-NBBBBBB-0000000-0100472</t>
  </si>
  <si>
    <t>0185813-NBBBBBB-0000000-0281078</t>
  </si>
  <si>
    <t>0197643-NBBBBBB-0000000-0063728</t>
  </si>
  <si>
    <t>0306993-NAAAAAA-0000000-0063524</t>
  </si>
  <si>
    <t>0226865-NAAAAAA-0000000-0434004</t>
  </si>
  <si>
    <t>0306993-NBBBBBB-0000000-0063524</t>
  </si>
  <si>
    <t>0284448-NAAAAAA-0000000-0410287</t>
  </si>
  <si>
    <t>0191078-NAAAAAA-0000000-0108147</t>
  </si>
  <si>
    <t>0179067-NAAAAAA-0000000-0100472</t>
  </si>
  <si>
    <t>0311657-NAAAAAA-0000000-0322085</t>
  </si>
  <si>
    <t>0299745-NAAAAAA-0000000-0060370</t>
  </si>
  <si>
    <t>0311960-NAAAAAA-0000000-0324865</t>
  </si>
  <si>
    <t>0306530-NAAAAAA-0000000-0476215</t>
  </si>
  <si>
    <t>0275865-NAAAAAA-0000000-0122012</t>
  </si>
  <si>
    <t>0306971-NAAAAAA-0000000-0416317</t>
  </si>
  <si>
    <t>0308216-NAAAAAA-0000000-0061900</t>
  </si>
  <si>
    <t>0275865-NCCCCCC-0000000-0122012</t>
  </si>
  <si>
    <t>0308016-NAAAAAA-0000000-0437630</t>
  </si>
  <si>
    <t>0307940-NAAAAAA-0000000-0428880</t>
  </si>
  <si>
    <t>0279495-NAAAAAA-0000000-0419728</t>
  </si>
  <si>
    <t>0308956-NAAAAAA-0000000-0438600</t>
  </si>
  <si>
    <t>0201592-NAAAAAA-0000000-0156213</t>
  </si>
  <si>
    <t>0310053-NAAAAAA-0000000-0318706</t>
  </si>
  <si>
    <t>0296005-NAAAAAA-0000000-0428341</t>
  </si>
  <si>
    <t>0201913-NAAAAAA-0000000-0083607</t>
  </si>
  <si>
    <t>0307756-NAAAAAA-0000000-0434304</t>
  </si>
  <si>
    <t>0228322-NAAAAAA-0000000-0440088</t>
  </si>
  <si>
    <t>0286050-NAAAAAA-0000000-0433576</t>
  </si>
  <si>
    <t>0309126-NAAAAAA-0000000-0419879</t>
  </si>
  <si>
    <t>0308240-NAAAAAA-0000000-0442026</t>
  </si>
  <si>
    <t>0197643-NAAAAAA-0000000-0063728</t>
  </si>
  <si>
    <t>0311949-NAAAAAA-0000000-0435832</t>
  </si>
  <si>
    <t>0295730-NAAAAAA-0000000-0416923</t>
  </si>
  <si>
    <t>0311495-NAAAAAA-0000000-0443240</t>
  </si>
  <si>
    <t>0194151-NAAAAAA-0000000-0368161</t>
  </si>
  <si>
    <t>0194151-NBBBBBB-0000000-0368161</t>
  </si>
  <si>
    <t>0193817-NAAAAAA-0000000-0367808</t>
  </si>
  <si>
    <t>0196421-NAAAAAA-0000000-0370706</t>
  </si>
  <si>
    <t>0192735-NAAAAAA-0000000-0366687</t>
  </si>
  <si>
    <t>0208295-NAAAAAA-0000000-0423733</t>
  </si>
  <si>
    <t>0199929-NAAAAAA-0000000-0374381</t>
  </si>
  <si>
    <t>0194052-NAAAAAA-0000000-0368127</t>
  </si>
  <si>
    <t>0194826-NAAAAAA-0000000-0369116</t>
  </si>
  <si>
    <t>0194577-NAAAAAA-0000000-0368740</t>
  </si>
  <si>
    <t>0194527-NAAAAAA-0000000-0368670</t>
  </si>
  <si>
    <t>0194128-NAAAAAA-0000000-0368186</t>
  </si>
  <si>
    <t>0194016-NAAAAAA-0000000-0368102</t>
  </si>
  <si>
    <t>0194025-NAAAAAA-0000000-0368080</t>
  </si>
  <si>
    <t>0198458-NAAAAAA-0000000-0372856</t>
  </si>
  <si>
    <t>0244651-NAAAAAA-0000000-0467969</t>
  </si>
  <si>
    <t>0199531-NAAAAAA-0000000-0373853</t>
  </si>
  <si>
    <t>0195019-NAAAAAA-0000000-0369345</t>
  </si>
  <si>
    <t>0193833-NAAAAAA-0000000-0367832</t>
  </si>
  <si>
    <t>0197521-NAAAAAA-0000000-0371804</t>
  </si>
  <si>
    <t>0194072-NAAAAAA-0000000-0368182</t>
  </si>
  <si>
    <t>0225335-NAAAAAA-0000000-0437922</t>
  </si>
  <si>
    <t>0193071-NAAAAAA-0000000-0367008</t>
  </si>
  <si>
    <t>0307777-NAAAAAA-0000000-0473408</t>
  </si>
  <si>
    <t>0309998-NAAAAAA-0000000-0421000</t>
  </si>
  <si>
    <t>0308783-NAAAAAA-0000000-0433147</t>
  </si>
  <si>
    <t>0311982-NAAAAAA-0000000-0418709</t>
  </si>
  <si>
    <t>0305631-NAAAAAA-0000000-0291023</t>
  </si>
  <si>
    <t>0308474-NAAAAAA-0000000-0432382</t>
  </si>
  <si>
    <t>0228794-NAAAAAA-0000000-0440351</t>
  </si>
  <si>
    <t>0310093-NAAAAAA-0000000-0418474</t>
  </si>
  <si>
    <t>0246639-NAAAAAA-0000000-0063499</t>
  </si>
  <si>
    <t>0296035-NAAAAAA-0000000-0416806</t>
  </si>
  <si>
    <t>0306301-NAAAAAA-0000000-0294351</t>
  </si>
  <si>
    <t>0311956-NAAAAAA-0000000-0484207</t>
  </si>
  <si>
    <t>0308302-NAAAAAA-0000000-0427198</t>
  </si>
  <si>
    <t>0298827-NAAAAAA-0000000-0062292</t>
  </si>
  <si>
    <t>0312003-NAAAAAA-0000000-0471531</t>
  </si>
  <si>
    <t>0309503-NAAAAAA-0000000-0428260</t>
  </si>
  <si>
    <t>0311959-NAAAAAA-0000000-0475756</t>
  </si>
  <si>
    <t>0188954-NAAAAAA-0000000-0351296</t>
  </si>
  <si>
    <t>0183521-NAAAAAA-0000000-0355854</t>
  </si>
  <si>
    <t>0288140-NAAAAAA-0000000-0026605</t>
  </si>
  <si>
    <t>0217394-NAAAAAA-0000000-0424062</t>
  </si>
  <si>
    <t>0212218-NAAAAAA-0000000-0321303</t>
  </si>
  <si>
    <t>0214392-NAAAAAA-0000000-0273831</t>
  </si>
  <si>
    <t>0279081-NAAAAAA-0000000-0477200</t>
  </si>
  <si>
    <t>0163803-NAAAAAA-0000000-0325451</t>
  </si>
  <si>
    <t>0292586-NAAAAAA-0000000-0299701</t>
  </si>
  <si>
    <t>0242934-NAAAAAA-0000000-0467037</t>
  </si>
  <si>
    <t>0262191-NAAAAAA-0000000-0473596</t>
  </si>
  <si>
    <t>0164251-NAAAAAA-0000000-0326133</t>
  </si>
  <si>
    <t>0274951-NAAAAAA-0000000-0297428</t>
  </si>
  <si>
    <t>0162233-NAAAAAA-0000000-0294382</t>
  </si>
  <si>
    <t>0202229-NAAAAAA-0000000-0376646</t>
  </si>
  <si>
    <t>0167420-NAAAAAA-0000000-0331709</t>
  </si>
  <si>
    <t>0299312-NAAAAAA-0000000-0375870</t>
  </si>
  <si>
    <t>0181360-NAAAAAA-0000000-0352585</t>
  </si>
  <si>
    <t>0285390-NAAAAAA-0000000-0478948</t>
  </si>
  <si>
    <t>0263065-NAAAAAA-0000000-0473833</t>
  </si>
  <si>
    <t>0257318-NAAAAAA-0000000-0472568</t>
  </si>
  <si>
    <t>0189011-NAAAAAA-0000000-0331986</t>
  </si>
  <si>
    <t>0303395-NAAAAAA-0000000-0333296</t>
  </si>
  <si>
    <t>0167420-NBBBBBB-0000000-0331709</t>
  </si>
  <si>
    <t>0199213-NAAAAAA-0000000-0373624</t>
  </si>
  <si>
    <t>0194999-NAAAAAA-0000000-0369328</t>
  </si>
  <si>
    <t>0210874-NAAAAAA-0000000-0418315</t>
  </si>
  <si>
    <t>0194073-NAAAAAA-0000000-0368167</t>
  </si>
  <si>
    <t>0194010-NAAAAAA-0000000-0368047</t>
  </si>
  <si>
    <t>0197908-NAAAAAA-0000000-0372214</t>
  </si>
  <si>
    <t>0195578-NAAAAAA-0000000-0369766</t>
  </si>
  <si>
    <t>0198905-NAAAAAA-0000000-0373485</t>
  </si>
  <si>
    <t>0197908-NBBBBBB-0000000-0372214</t>
  </si>
  <si>
    <t>0217186-NAAAAAA-0000000-0431527</t>
  </si>
  <si>
    <t>0268490-NAAAAAA-0000000-0475409</t>
  </si>
  <si>
    <t>0208698-NAAAAAA-0000000-0373296</t>
  </si>
  <si>
    <t>0190978-NAAAAAA-0000000-0364561</t>
  </si>
  <si>
    <t>0214433-NAAAAAA-0000000-0429106</t>
  </si>
  <si>
    <t>0304912-NAAAAAA-0000000-0482543</t>
  </si>
  <si>
    <t>0214433-NBBBBBB-0000000-0429106</t>
  </si>
  <si>
    <t>0194039-NAAAAAA-0000000-0368073</t>
  </si>
  <si>
    <t>0219059-NAAAAAA-0000000-0433291</t>
  </si>
  <si>
    <t>0306459-NAAAAAA-0000000-0482932</t>
  </si>
  <si>
    <t>0227939-NAAAAAA-0000000-0439835</t>
  </si>
  <si>
    <t>0194039-NBBBBBB-0000000-0368073</t>
  </si>
  <si>
    <t>0196456-NAAAAAA-0000000-0370730</t>
  </si>
  <si>
    <t>0196336-NAAAAAA-0000000-0370594</t>
  </si>
  <si>
    <t>0218106-NAAAAAA-0000000-0432347</t>
  </si>
  <si>
    <t>0214734-NAAAAAA-0000000-0429312</t>
  </si>
  <si>
    <t>0216128-NAAAAAA-0000000-0369638</t>
  </si>
  <si>
    <t>0218106-NBBBBBB-0000000-0432347</t>
  </si>
  <si>
    <t>0218106-NCCCCCC-0000000-0432347</t>
  </si>
  <si>
    <t>0312056-NAAAAAA-0000000-0418566</t>
  </si>
  <si>
    <t>0310952-NAAAAAA-0000000-0121116</t>
  </si>
  <si>
    <t>0307929-NAAAAAA-0000000-0416498</t>
  </si>
  <si>
    <t>0308820-NAAAAAA-0000000-0467729</t>
  </si>
  <si>
    <t>0295065-NAAAAAA-0000000-0480446</t>
  </si>
  <si>
    <t>0300016-NAAAAAA-0000000-0481526</t>
  </si>
  <si>
    <t>0300016-NBBBBBB-0000000-0481526</t>
  </si>
  <si>
    <t>0301258-NAAAAAA-0000000-0481800</t>
  </si>
  <si>
    <t>0300016-NCCCCCC-0000000-0481526</t>
  </si>
  <si>
    <t>0302548-NAAAAAA-0000000-0098843</t>
  </si>
  <si>
    <t>0292786-NAAAAAA-0000000-0479910</t>
  </si>
  <si>
    <t>0294307-NAAAAAA-0000000-0480247</t>
  </si>
  <si>
    <t>0292786-NBBBBBB-0000000-0479910</t>
  </si>
  <si>
    <t>0295747-NAAAAAA-0000000-0480628</t>
  </si>
  <si>
    <t>0294773-NAAAAAA-0000000-0480367</t>
  </si>
  <si>
    <t>0295695-NAAAAAA-0000000-0480614</t>
  </si>
  <si>
    <t>0295695-NBBBBBB-0000000-0480614</t>
  </si>
  <si>
    <t>0302185-NAAAAAA-0000000-0482001</t>
  </si>
  <si>
    <t>0295982-NAAAAAA-0000000-0480680</t>
  </si>
  <si>
    <t>0288330-NAAAAAA-0000000-0479329</t>
  </si>
  <si>
    <t>0270541-NAAAAAA-0000000-0475734</t>
  </si>
  <si>
    <t>0288330-NBBBBBB-0000000-0479329</t>
  </si>
  <si>
    <t>0270541-NBBBBBB-0000000-0475734</t>
  </si>
  <si>
    <t>0294156-NAAAAAA-0000000-0480219</t>
  </si>
  <si>
    <t>0191057-NBBBBBB-0000000-0364674</t>
  </si>
  <si>
    <t>0191057-NAAAAAA-0000000-0364674</t>
  </si>
  <si>
    <t>0295910-NAAAAAA-0000000-0480670</t>
  </si>
  <si>
    <t>0295910-NBBBBBB-0000000-0480670</t>
  </si>
  <si>
    <t>0295910-NCCCCCC-0000000-0480670</t>
  </si>
  <si>
    <t>0228783-NAAAAAA-0000000-0435129</t>
  </si>
  <si>
    <t>0220376-NAAAAAA-0000000-0434371</t>
  </si>
  <si>
    <t>0186236-NAAAAAA-0000000-0358380</t>
  </si>
  <si>
    <t>0243068-NBBBBBB-0000000-0221343</t>
  </si>
  <si>
    <t>0170258-NAAAAAA-0000000-0335717</t>
  </si>
  <si>
    <t>0274632-NAAAAAA-0000000-0316812</t>
  </si>
  <si>
    <t>0279869-NAAAAAA-0000000-0477334</t>
  </si>
  <si>
    <t>0217000-NBBBBBB-0000000-0307999</t>
  </si>
  <si>
    <t>0193585-NAAAAAA-0000000-0367601</t>
  </si>
  <si>
    <t>0243068-NAAAAAA-0000000-0221343</t>
  </si>
  <si>
    <t>0170124-NAAAAAA-0000000-0335570</t>
  </si>
  <si>
    <t>0193196-NAAAAAA-0000000-0367152</t>
  </si>
  <si>
    <t>0251567-NAAAAAA-0000000-0470836</t>
  </si>
  <si>
    <t>0235582-NAAAAAA-0000000-0445031</t>
  </si>
  <si>
    <t>0260707-NAAAAAA-0000000-0473347</t>
  </si>
  <si>
    <t>0163023-NAAAAAA-0000000-0324316</t>
  </si>
  <si>
    <t>0293313-NAAAAAA-0000000-0141084</t>
  </si>
  <si>
    <t>0238971-NAAAAAA-0000000-0089414</t>
  </si>
  <si>
    <t>0191842-NAAAAAA-0000000-0217975</t>
  </si>
  <si>
    <t>0191842-NBBBBBB-0000000-0217975</t>
  </si>
  <si>
    <t>0197659-NAAAAAA-0000000-0206435</t>
  </si>
  <si>
    <t>0308962-NAAAAAA-0000000-0483885</t>
  </si>
  <si>
    <t>0197659-NBBBBBB-0000000-0206435</t>
  </si>
  <si>
    <t>0217074-NAAAAAA-0000000-0254764</t>
  </si>
  <si>
    <t>0265794-NAAAAAA-0000000-0290825</t>
  </si>
  <si>
    <t>0241963-NAAAAAA-0000000-0216336</t>
  </si>
  <si>
    <t>0263547-NAAAAAA-0000000-0473927</t>
  </si>
  <si>
    <t>0199589-NAAAAAA-0000000-0373948</t>
  </si>
  <si>
    <t>0311009-NAAAAAA-0000000-0484154</t>
  </si>
  <si>
    <t>0297293-NAAAAAA-0000000-0480980</t>
  </si>
  <si>
    <t>0198787-NAAAAAA-0000000-0373340</t>
  </si>
  <si>
    <t>0301825-NAAAAAA-0000000-0481924</t>
  </si>
  <si>
    <t>0198787-NBBBBBB-0000000-0373340</t>
  </si>
  <si>
    <t>0204298-NAAAAAA-0000000-0416993</t>
  </si>
  <si>
    <t>0301825-NBBBBBB-0000000-0481924</t>
  </si>
  <si>
    <t>0297222-NAAAAAA-0000000-0480973</t>
  </si>
  <si>
    <t>0194243-NAAAAAA-0000000-0368475</t>
  </si>
  <si>
    <t>0204298-NBBBBBB-0000000-0416993</t>
  </si>
  <si>
    <t>0302489-NAAAAAA-0000000-0482053</t>
  </si>
  <si>
    <t>0261833-NAAAAAA-0000000-0371900</t>
  </si>
  <si>
    <t>0310826-NAAAAAA-0000000-0484134</t>
  </si>
  <si>
    <t>0243338-NAAAAAA-0000000-0467314</t>
  </si>
  <si>
    <t>0292845-NAAAAAA-0000000-0479922</t>
  </si>
  <si>
    <t>0310826-NBBBBBB-0000000-0484134</t>
  </si>
  <si>
    <t>0299425-NAAAAAA-0000000-0481419</t>
  </si>
  <si>
    <t>0296680-NAAAAAA-0000000-0480843</t>
  </si>
  <si>
    <t>0296680-NBBBBBB-0000000-0480843</t>
  </si>
  <si>
    <t>0185265-NAAAAAA-0000000-0357474</t>
  </si>
  <si>
    <t>0291232-NAAAAAA-0000000-0479675</t>
  </si>
  <si>
    <t>0294770-NAAAAAA-0000000-0480359</t>
  </si>
  <si>
    <t>0249778-NAAAAAA-0000000-0464251</t>
  </si>
  <si>
    <t>0294770-NBBBBBB-0000000-0480359</t>
  </si>
  <si>
    <t>0299521-NAAAAAA-0000000-0481447</t>
  </si>
  <si>
    <t>0270579-NAAAAAA-0000000-0475744</t>
  </si>
  <si>
    <t>0270763-NAAAAAA-0000000-0475794</t>
  </si>
  <si>
    <t>0262239-NAAAAAA-0000000-0473601</t>
  </si>
  <si>
    <t>0249761-NAAAAAA-0000000-0470264</t>
  </si>
  <si>
    <t>0288369-NAAAAAA-0000000-0479336</t>
  </si>
  <si>
    <t>0209348-NAAAAAA-0000000-0424553</t>
  </si>
  <si>
    <t>0266013-NAAAAAA-0000000-0371946</t>
  </si>
  <si>
    <t>0291203-NAAAAAA-0000000-0479669</t>
  </si>
  <si>
    <t>0266602-NAAAAAA-0000000-0475047</t>
  </si>
  <si>
    <t>0266013-NBBBBBB-0000000-0371946</t>
  </si>
  <si>
    <t>0270752-NAAAAAA-0000000-0475791</t>
  </si>
  <si>
    <t>0274610-NAAAAAA-0000000-0476412</t>
  </si>
  <si>
    <t>0281296-NAAAAAA-0000000-0477583</t>
  </si>
  <si>
    <t>0273681-NAAAAAA-0000000-0476291</t>
  </si>
  <si>
    <t>0262462-NAAAAAA-0000000-0473656</t>
  </si>
  <si>
    <t>0271872-NAAAAAA-0000000-0476012</t>
  </si>
  <si>
    <t>0188763-NAAAAAA-0000000-0360711</t>
  </si>
  <si>
    <t>0297121-NAAAAAA-0000000-0480946</t>
  </si>
  <si>
    <t>0240927-NAAAAAA-0000000-0465796</t>
  </si>
  <si>
    <t>0288590-NAAAAAA-0000000-0479358</t>
  </si>
  <si>
    <t>0240746-NBBBBBB-0000000-0465643</t>
  </si>
  <si>
    <t>0288590-NBBBBBB-0000000-0479358</t>
  </si>
  <si>
    <t>0274012-NAAAAAA-0000000-0476332</t>
  </si>
  <si>
    <t>0284937-NAAAAAA-0000000-0478131</t>
  </si>
  <si>
    <t>0183027-NCCCCCC-0000000-0355383</t>
  </si>
  <si>
    <t>0183027-NBBBBBB-0000000-0355383</t>
  </si>
  <si>
    <t>0270303-NAAAAAA-0000000-0475695</t>
  </si>
  <si>
    <t>0195860-NAAAAAA-0000000-0352709</t>
  </si>
  <si>
    <t>0271841-NAAAAAA-0000000-0124197</t>
  </si>
  <si>
    <t>0223623-NAAAAAA-0000000-0436404</t>
  </si>
  <si>
    <t>0284215-NAAAAAA-0000000-0288695</t>
  </si>
  <si>
    <t>0267568-NAAAAAA-0000000-0330153</t>
  </si>
  <si>
    <t>0225137-NAAAAAA-0000000-0437848</t>
  </si>
  <si>
    <t>0195747-NAAAAAA-0000000-0369919</t>
  </si>
  <si>
    <t>0305337-NAAAAAA-0000000-0482678</t>
  </si>
  <si>
    <t>0227193-NAAAAAA-0000000-0439341</t>
  </si>
  <si>
    <t>0267698-NAAAAAA-0000000-0444494</t>
  </si>
  <si>
    <t>0267698-NBBBBBB-0000000-0444494</t>
  </si>
  <si>
    <t>0227776-NAAAAAA-0000000-0439700</t>
  </si>
  <si>
    <t>0301707-NAAAAAA-0000000-0481896</t>
  </si>
  <si>
    <t>0163581-NAAAAAA-0000000-0325244</t>
  </si>
  <si>
    <t>0292853-NAAAAAA-0000000-0479924</t>
  </si>
  <si>
    <t>0308290-NAAAAAA-0000000-0483634</t>
  </si>
  <si>
    <t>0308290-NBBBBBB-0000000-0483634</t>
  </si>
  <si>
    <t>0302087-NAAAAAA-0000000-0481972</t>
  </si>
  <si>
    <t>0308290-NCCCCCC-0000000-0483634</t>
  </si>
  <si>
    <t>0308290-NDDDDDD-0000000-0483634</t>
  </si>
  <si>
    <t>0295296-NAAAAAA-0000000-0480522</t>
  </si>
  <si>
    <t>0308290-NEEEEEE-0000000-0483634</t>
  </si>
  <si>
    <t>0307667-NAAAAAA-0000000-0483393</t>
  </si>
  <si>
    <t>0293542-NAAAAAA-0000000-0368304</t>
  </si>
  <si>
    <t>0176406-NBBBBBB-0000000-0345937</t>
  </si>
  <si>
    <t>0198558-NAAAAAA-0000000-0372969</t>
  </si>
  <si>
    <t>0308192-NAAAAAA-0000000-0483609</t>
  </si>
  <si>
    <t>0295168-NAAAAAA-0000000-0480475</t>
  </si>
  <si>
    <t>0293726-NAAAAAA-0000000-0421257</t>
  </si>
  <si>
    <t>0176406-NAAAAAA-0000000-0345937</t>
  </si>
  <si>
    <t>0300638-NAAAAAA-0000000-0481658</t>
  </si>
  <si>
    <t>0198558-NCCCCCC-0000000-0372969</t>
  </si>
  <si>
    <t>0198558-NDDDDDD-0000000-0372969</t>
  </si>
  <si>
    <t>0198558-NBBBBBB-0000000-0372969</t>
  </si>
  <si>
    <t>0293023-NAAAAAA-0000000-0479965</t>
  </si>
  <si>
    <t>0300644-NAAAAAA-0000000-0481666</t>
  </si>
  <si>
    <t>0307483-NAAAAAA-0000000-0483305</t>
  </si>
  <si>
    <t>0303619-NAAAAAA-0000000-0482280</t>
  </si>
  <si>
    <t>0309031-NAAAAAA-0000000-0483930</t>
  </si>
  <si>
    <t>0192534-NAAAAAA-0000000-0366525</t>
  </si>
  <si>
    <t>0298032-NAAAAAA-0000000-0481112</t>
  </si>
  <si>
    <t>0211799-NAAAAAA-0000000-0426560</t>
  </si>
  <si>
    <t>0287427-NAAAAAA-0000000-0479236</t>
  </si>
  <si>
    <t>0305113-NAAAAAA-0000000-0482604</t>
  </si>
  <si>
    <t>0183061-NAAAAAA-0000000-0355384</t>
  </si>
  <si>
    <t>0300009-NAAAAAA-0000000-0031886</t>
  </si>
  <si>
    <t>0294081-NAAAAAA-0000000-0480201</t>
  </si>
  <si>
    <t>0292089-NAAAAAA-0000000-0479807</t>
  </si>
  <si>
    <t>0305977-NAAAAAA-0000000-0482821</t>
  </si>
  <si>
    <t>0305591-NAAAAAA-0000000-0482734</t>
  </si>
  <si>
    <t>0305591-NBBBBBB-0000000-0482734</t>
  </si>
  <si>
    <t>0308430-NAAAAAA-0000000-0483681</t>
  </si>
  <si>
    <t>0309346-NAAAAAA-0000000-0484011</t>
  </si>
  <si>
    <t>0187535-NAAAAAA-0000000-0121715</t>
  </si>
  <si>
    <t>0229403-NAAAAAA-0000000-0440937</t>
  </si>
  <si>
    <t>0199624-NAAAAAA-0000000-0373963</t>
  </si>
  <si>
    <t>0300040-NAAAAAA-0000000-0481534</t>
  </si>
  <si>
    <t>0031963-NAAAAAA-0000000-0062119</t>
  </si>
  <si>
    <t>0205643-NAAAAAA-0000000-0324481</t>
  </si>
  <si>
    <t>0213555-NAAAAAA-0000000-0428249</t>
  </si>
  <si>
    <t>0228277-NAAAAAA-0000000-0440064</t>
  </si>
  <si>
    <t>0271178-NAAAAAA-0000000-0475887</t>
  </si>
  <si>
    <t>0205643-NBBBBBB-0000000-0324481</t>
  </si>
  <si>
    <t>0205643-NCCCCCC-0000000-0324481</t>
  </si>
  <si>
    <t>0239029-NAAAAAA-0000000-0464640</t>
  </si>
  <si>
    <t>0305810-NAAAAAA-0000000-0482778</t>
  </si>
  <si>
    <t>0301582-NAAAAAA-0000000-0481866</t>
  </si>
  <si>
    <t>0305849-NAAAAAA-0000000-0482799</t>
  </si>
  <si>
    <t>0195757-NAAAAAA-0000000-0369954</t>
  </si>
  <si>
    <t>0299701-NAAAAAA-0000000-0481477</t>
  </si>
  <si>
    <t>0299490-NAAAAAA-0000000-0481429</t>
  </si>
  <si>
    <t>0305614-NAAAAAA-0000000-0482733</t>
  </si>
  <si>
    <t>0218175-NAAAAAA-0000000-0432403</t>
  </si>
  <si>
    <t>0164015-NAAAAAA-0000000-0325696</t>
  </si>
  <si>
    <t>0304677-NAAAAAA-0000000-0482478</t>
  </si>
  <si>
    <t>0309774-NAAAAAA-0000000-0484030</t>
  </si>
  <si>
    <t>0304905-NAAAAAA-0000000-0482557</t>
  </si>
  <si>
    <t>0310308-NAAAAAA-0000000-0484081</t>
  </si>
  <si>
    <t>0305752-NAAAAAA-0000000-0482762</t>
  </si>
  <si>
    <t>0308078-NAAAAAA-0000000-0483558</t>
  </si>
  <si>
    <t>0306045-NAAAAAA-0000000-0482823</t>
  </si>
  <si>
    <t>0309088-NAAAAAA-0000000-0166022</t>
  </si>
  <si>
    <t>0293467-NAAAAAA-0000000-0322168</t>
  </si>
  <si>
    <t>0306840-NAAAAAA-0000000-0483050</t>
  </si>
  <si>
    <t>0310782-NAAAAAA-0000000-0484132</t>
  </si>
  <si>
    <t>0309011-NAAAAAA-0000000-0483907</t>
  </si>
  <si>
    <t>0272296-NAAAAAA-0000000-0476107</t>
  </si>
  <si>
    <t>0223050-NAAAAAA-0000000-0433373</t>
  </si>
  <si>
    <t>0269364-NAAAAAA-0000000-0475555</t>
  </si>
  <si>
    <t>0261461-NAAAAAA-0000000-0473463</t>
  </si>
  <si>
    <t>0311011-NAAAAAA-0000000-0484156</t>
  </si>
  <si>
    <t>0199360-NAAAAAA-0000000-0373720</t>
  </si>
  <si>
    <t>0306911-NAAAAAA-0000000-0483085</t>
  </si>
  <si>
    <t>0269364-NBBBBBB-0000000-0475555</t>
  </si>
  <si>
    <t>0201413-NAAAAAA-0000000-0375753</t>
  </si>
  <si>
    <t>0286710-NAAAAAA-0000000-0479139</t>
  </si>
  <si>
    <t>0307307-NAAAAAA-0000000-0483233</t>
  </si>
  <si>
    <t>0307307-NBBBBBB-0000000-0483233</t>
  </si>
  <si>
    <t>0291662-NAAAAAA-0000000-0479743</t>
  </si>
  <si>
    <t>0309946-NAAAAAA-0000000-0484048</t>
  </si>
  <si>
    <t>0303007-NAAAAAA-0000000-0482155</t>
  </si>
  <si>
    <t>0307146-NAAAAAA-0000000-0483157</t>
  </si>
  <si>
    <t>0302896-NAAAAAA-0000000-0482130</t>
  </si>
  <si>
    <t>0203945-NAAAAAA-0000000-0416401</t>
  </si>
  <si>
    <t>0302896-NBBBBBB-0000000-0482130</t>
  </si>
  <si>
    <t>0302896-NCCCCCC-0000000-0482130</t>
  </si>
  <si>
    <t>0203856-NAAAAAA-0000000-0416304</t>
  </si>
  <si>
    <t>0055667-NAAAAAA-0000000-0093478</t>
  </si>
  <si>
    <t>0308428-NAAAAAA-0000000-0442374</t>
  </si>
  <si>
    <t>0311944-NAAAAAA-0000000-0475339</t>
  </si>
  <si>
    <t>0134652-NAAAAAA-0000000-0275117</t>
  </si>
  <si>
    <t>0213028-NAAAAAA-0000000-0032642</t>
  </si>
  <si>
    <t>0286855-NAAAAAA-0000000-0433954</t>
  </si>
  <si>
    <t>0300319-NAAAAAA-0000000-0464637</t>
  </si>
  <si>
    <t>0308032-NAAAAAA-0000000-0418561</t>
  </si>
  <si>
    <t>0312029-NAAAAAA-0000000-0420803</t>
  </si>
  <si>
    <t>0308613-NAAAAAA-0000000-0436513</t>
  </si>
  <si>
    <t>0306989-NAAAAAA-0000000-0419036</t>
  </si>
  <si>
    <t>0173885-NAAAAAA-0000000-0341725</t>
  </si>
  <si>
    <t>0181883-NAAAAAA-0000000-0354154</t>
  </si>
  <si>
    <t>0187975-NAAAAAA-0000000-0359901</t>
  </si>
  <si>
    <t>0193010-NAAAAAA-0000000-0366933</t>
  </si>
  <si>
    <t>0224284-NAAAAAA-0000000-0437150</t>
  </si>
  <si>
    <t>0302388-NAAAAAA-0000000-0482025</t>
  </si>
  <si>
    <t>0191106-NAAAAAA-0000000-0364728</t>
  </si>
  <si>
    <t>0261306-NAAAAAA-0000000-0473431</t>
  </si>
  <si>
    <t>0292832-NAAAAAA-0000000-0063206</t>
  </si>
  <si>
    <t>0260582-NAAAAAA-0000000-0375155</t>
  </si>
  <si>
    <t>0255663-NAAAAAA-0000000-0472319</t>
  </si>
  <si>
    <t>0296350-NAAAAAA-0000000-0480771</t>
  </si>
  <si>
    <t>0237327-NAAAAAA-0000000-0462867</t>
  </si>
  <si>
    <t>0296943-NAAAAAA-0000000-0480903</t>
  </si>
  <si>
    <t>0302388-NBBBBBB-0000000-0482025</t>
  </si>
  <si>
    <t>0303965-NBBBBBB-0000000-0482351</t>
  </si>
  <si>
    <t>0311674-NAAAAAA-0000000-0418302</t>
  </si>
  <si>
    <t>0306330-NAAAAAA-0000000-0418390</t>
  </si>
  <si>
    <t>0301783-NAAAAAA-0000000-0471500</t>
  </si>
  <si>
    <t>0296588-NAAAAAA-0000000-0443370</t>
  </si>
  <si>
    <t>0299653-NAAAAAA-0000000-0435328</t>
  </si>
  <si>
    <t>0307527-NAAAAAA-0000000-0419084</t>
  </si>
  <si>
    <t>0304125-NAAAAAA-0000000-0419692</t>
  </si>
  <si>
    <t>0308350-NAAAAAA-0000000-0419274</t>
  </si>
  <si>
    <t>0304845-NAAAAAA-0000000-0482531</t>
  </si>
  <si>
    <t>0311808-NAAAAAA-0000000-0416887</t>
  </si>
  <si>
    <t>0262807-NAAAAAA-0000000-0437202</t>
  </si>
  <si>
    <t>0308892-NAAAAAA-0000000-0417179</t>
  </si>
  <si>
    <t>0206929-NBBBBBB-0000000-0361100</t>
  </si>
  <si>
    <t>0289514-NAAAAAA-0000000-0479470</t>
  </si>
  <si>
    <t>0312034-NAAAAAA-0000000-0439223</t>
  </si>
  <si>
    <t>0308126-NAAAAAA-0000000-0437802</t>
  </si>
  <si>
    <t>0303316-NAAAAAA-0000000-0433084</t>
  </si>
  <si>
    <t>0307580-NAAAAAA-0000000-0426616</t>
  </si>
  <si>
    <t>0311144-NAAAAAA-0000000-0419784</t>
  </si>
  <si>
    <t>0300512-NAAAAAA-0000000-0416121</t>
  </si>
  <si>
    <t>0311399-NAAAAAA-0000000-0435938</t>
  </si>
  <si>
    <t>0206929-NAAAAAA-0000000-0361100</t>
  </si>
  <si>
    <t>0306896-NAAAAAA-0000000-0438155</t>
  </si>
  <si>
    <t>0308326-NAAAAAA-0000000-0416129</t>
  </si>
  <si>
    <t>0310841-NAAAAAA-0000000-0484143</t>
  </si>
  <si>
    <t>0204458-NAAAAAA-0000000-0417300</t>
  </si>
  <si>
    <t>0304813-NAAAAAA-0000000-0482523</t>
  </si>
  <si>
    <t>0308194-NAAAAAA-0000000-0483605</t>
  </si>
  <si>
    <t>0308194-NBBBBBB-0000000-0483605</t>
  </si>
  <si>
    <t>0308065-NAAAAAA-0000000-0483560</t>
  </si>
  <si>
    <t>0301632-NAAAAAA-0000000-0481894</t>
  </si>
  <si>
    <t>0305686-NAAAAAA-0000000-0482747</t>
  </si>
  <si>
    <t>0305686-NBBBBBB-0000000-0482747</t>
  </si>
  <si>
    <t>0305686-NCCCCCC-0000000-0482747</t>
  </si>
  <si>
    <t>0308843-NAAAAAA-0000000-0483844</t>
  </si>
  <si>
    <t>0306490-NAAAAAA-0000000-0482943</t>
  </si>
  <si>
    <t>0298143-NAAAAAA-0000000-0071871</t>
  </si>
  <si>
    <t>0288455-NAAAAAA-0000000-0479349</t>
  </si>
  <si>
    <t>0307170-NAAAAAA-0000000-0483171</t>
  </si>
  <si>
    <t>0307713-NAAAAAA-0000000-0113303</t>
  </si>
  <si>
    <t>0309029-NAAAAAA-0000000-0160412</t>
  </si>
  <si>
    <t>0307719-NAAAAAA-0000000-0483418</t>
  </si>
  <si>
    <t>0307247-NAAAAAA-0000000-0483203</t>
  </si>
  <si>
    <t>0308167-NAAAAAA-0000000-0483590</t>
  </si>
  <si>
    <t>0240619-NAAAAAA-0000000-0465538</t>
  </si>
  <si>
    <t>0235467-NAAAAAA-0000000-0444978</t>
  </si>
  <si>
    <t>0296064-NAAAAAA-0000000-0480701</t>
  </si>
  <si>
    <t>0291386-NBBBBBB-0000000-0479705</t>
  </si>
  <si>
    <t>0191619-NAAAAAA-0000000-0128392</t>
  </si>
  <si>
    <t>0295960-NAAAAAA-0000000-0380593</t>
  </si>
  <si>
    <t>0291386-NAAAAAA-0000000-0479705</t>
  </si>
  <si>
    <t>0299731-NAAAAAA-0000000-0481472</t>
  </si>
  <si>
    <t>0210630-NAAAAAA-0000000-0195299</t>
  </si>
  <si>
    <t>0187394-NBBBBBB-0000000-0061004</t>
  </si>
  <si>
    <t>0225591-NBBBBBB-0000000-0366420</t>
  </si>
  <si>
    <t>0287537-NAAAAAA-0000000-0479250</t>
  </si>
  <si>
    <t>0189627-NBBBBBB-0000000-0282748</t>
  </si>
  <si>
    <t>0157642-NAAAAAA-0000000-0312241</t>
  </si>
  <si>
    <t>0208737-NAAAAAA-0000000-0424078</t>
  </si>
  <si>
    <t>0206113-NAAAAAA-0000000-0420315</t>
  </si>
  <si>
    <t>0189627-NAAAAAA-0000000-0282748</t>
  </si>
  <si>
    <t>0187394-NAAAAAA-0000000-0061004</t>
  </si>
  <si>
    <t>0225591-NAAAAAA-0000000-0366420</t>
  </si>
  <si>
    <t>0157642-NBBBBBB-0000000-0312241</t>
  </si>
  <si>
    <t>0195143-NAAAAAA-0000000-0369437</t>
  </si>
  <si>
    <t>0310032-NAAAAAA-0000000-0484052</t>
  </si>
  <si>
    <t>0296803-NAAAAAA-0000000-0267098</t>
  </si>
  <si>
    <t>0310032-NBBBBBB-0000000-0484052</t>
  </si>
  <si>
    <t>0296803-NBBBBBB-0000000-0267098</t>
  </si>
  <si>
    <t>0310032-NCCCCCC-0000000-0484052</t>
  </si>
  <si>
    <t>0296030-NAAAAAA-0000000-0480695</t>
  </si>
  <si>
    <t>0186765-NAAAAAA-0000000-0252883</t>
  </si>
  <si>
    <t>0295718-NAAAAAA-0000000-0480617</t>
  </si>
  <si>
    <t>0275341-NAAAAAA-0000000-0476528</t>
  </si>
  <si>
    <t>0217307-NAAAAAA-0000000-0431588</t>
  </si>
  <si>
    <t>0106463-NAAAAAA-0000000-0237970</t>
  </si>
  <si>
    <t>0126593-NAAAAAA-0000000-0261213</t>
  </si>
  <si>
    <t>0129889-NAAAAAA-0000000-0239787</t>
  </si>
  <si>
    <t>0201461-NAAAAAA-0000000-0308671</t>
  </si>
  <si>
    <t>0303067-NAAAAAA-0000000-0101854</t>
  </si>
  <si>
    <t>0264958-NAAAAAA-0000000-0474728</t>
  </si>
  <si>
    <t>0196602-NAAAAAA-0000000-0370913</t>
  </si>
  <si>
    <t>0168402-NAAAAAA-0000000-0333131</t>
  </si>
  <si>
    <t>0199356-NAAAAAA-0000000-0373719</t>
  </si>
  <si>
    <t>0183190-NBBBBBB-0000000-0355487</t>
  </si>
  <si>
    <t>0202439-NAAAAAA-0000000-0376949</t>
  </si>
  <si>
    <t>0261174-NAAAAAA-0000000-0473403</t>
  </si>
  <si>
    <t>0120945-NAAAAAA-0000000-0253972</t>
  </si>
  <si>
    <t>0174772-NBBBBBB-0000000-0342653</t>
  </si>
  <si>
    <t>0214954-NAAAAAA-0000000-0429555</t>
  </si>
  <si>
    <t>0174772-NAAAAAA-0000000-0342653</t>
  </si>
  <si>
    <t>0176874-NAAAAAA-0000000-0282100</t>
  </si>
  <si>
    <t>0179161-NAAAAAA-0000000-0349455</t>
  </si>
  <si>
    <t>0137025-NAAAAAA-0000000-0278850</t>
  </si>
  <si>
    <t>0202835-NAAAAAA-0000000-0377262</t>
  </si>
  <si>
    <t>0131133-NAAAAAA-0000000-0268589</t>
  </si>
  <si>
    <t>0131757-NAAAAAA-0000000-0269994</t>
  </si>
  <si>
    <t>0124513-NAAAAAA-0000000-0258893</t>
  </si>
  <si>
    <t>0125526-NAAAAAA-0000000-0259988</t>
  </si>
  <si>
    <t>0135570-NAAAAAA-0000000-0276513</t>
  </si>
  <si>
    <t>0124638-NAAAAAA-0000000-0258951</t>
  </si>
  <si>
    <t>0127093-NAAAAAA-0000000-0262605</t>
  </si>
  <si>
    <t>0139974-NAAAAAA-0000000-0264486</t>
  </si>
  <si>
    <t>0124571-NAAAAAA-0000000-0258922</t>
  </si>
  <si>
    <t>0114312-NAAAAAA-0000000-0245457</t>
  </si>
  <si>
    <t>0125463-NAAAAAA-0000000-0259416</t>
  </si>
  <si>
    <t>0124565-NAAAAAA-0000000-0258926</t>
  </si>
  <si>
    <t>0131767-NAAAAAA-0000000-0270032</t>
  </si>
  <si>
    <t>0128252-NAAAAAA-0000000-0264313</t>
  </si>
  <si>
    <t>0125217-NAAAAAA-0000000-0259506</t>
  </si>
  <si>
    <t>0115713-NAAAAAA-0000000-0246677</t>
  </si>
  <si>
    <t>0112719-NAAAAAA-0000000-0243229</t>
  </si>
  <si>
    <t>0112999-NAAAAAA-0000000-0243754</t>
  </si>
  <si>
    <t>0117896-NAAAAAA-0000000-0249170</t>
  </si>
  <si>
    <t>0131413-NAAAAAA-0000000-0268997</t>
  </si>
  <si>
    <t>0119986-NAAAAAA-0000000-0252620</t>
  </si>
  <si>
    <t>0129928-NAAAAAA-0000000-0266470</t>
  </si>
  <si>
    <t>0116128-NAAAAAA-0000000-0247100</t>
  </si>
  <si>
    <t>0112177-NAAAAAA-0000000-0242587</t>
  </si>
  <si>
    <t>0117774-NAAAAAA-0000000-0249076</t>
  </si>
  <si>
    <t>0128775-NAAAAAA-0000000-0264921</t>
  </si>
  <si>
    <t>0115404-NAAAAAA-0000000-0246508</t>
  </si>
  <si>
    <t>0115804-NAAAAAA-0000000-0246762</t>
  </si>
  <si>
    <t>0125677-NAAAAAA-0000000-0260050</t>
  </si>
  <si>
    <t>0118381-NAAAAAA-0000000-0249786</t>
  </si>
  <si>
    <t>0129694-NAAAAAA-0000000-0266245</t>
  </si>
  <si>
    <t>0122396-NAAAAAA-0000000-0255980</t>
  </si>
  <si>
    <t>0118402-NAAAAAA-0000000-0249818</t>
  </si>
  <si>
    <t>0121446-NAAAAAA-0000000-0254853</t>
  </si>
  <si>
    <t>0121221-NAAAAAA-0000000-0254612</t>
  </si>
  <si>
    <t>0111419-NAAAAAA-0000000-0240809</t>
  </si>
  <si>
    <t>0126347-NAAAAAA-0000000-0260918</t>
  </si>
  <si>
    <t>0124940-NAAAAAA-0000000-0259240</t>
  </si>
  <si>
    <t>0127357-NAAAAAA-0000000-0263134</t>
  </si>
  <si>
    <t>0140759-NAAAAAA-0000000-0285706</t>
  </si>
  <si>
    <t>0146836-NAAAAAA-0000000-0295962</t>
  </si>
  <si>
    <t>0134003-NAAAAAA-0000000-0274058</t>
  </si>
  <si>
    <t>0141968-NAAAAAA-0000000-0287265</t>
  </si>
  <si>
    <t>0128206-NAAAAAA-0000000-0264241</t>
  </si>
  <si>
    <t>0124504-NAAAAAA-0000000-0258890</t>
  </si>
  <si>
    <t>0125179-NAAAAAA-0000000-0259484</t>
  </si>
  <si>
    <t>0124637-NAAAAAA-0000000-0258953</t>
  </si>
  <si>
    <t>0125019-NAAAAAA-0000000-0259294</t>
  </si>
  <si>
    <t>0133183-NAAAAAA-0000000-0272329</t>
  </si>
  <si>
    <t>0124834-NAAAAAA-0000000-0259175</t>
  </si>
  <si>
    <t>0124191-NAAAAAA-0000000-0258379</t>
  </si>
  <si>
    <t>0126576-NAAAAAA-0000000-0261203</t>
  </si>
  <si>
    <t>0137044-NAAAAAA-0000000-0278888</t>
  </si>
  <si>
    <t>0129453-NAAAAAA-0000000-0265968</t>
  </si>
  <si>
    <t>0129487-NAAAAAA-0000000-0265993</t>
  </si>
  <si>
    <t>0050416-NAAAAAA-0000000-0078869</t>
  </si>
  <si>
    <t>0113426-NAAAAAA-0000000-0244131</t>
  </si>
  <si>
    <t>0130428-NAAAAAA-0000000-0267472</t>
  </si>
  <si>
    <t>0030387-NAAAAAA-0000000-0061260</t>
  </si>
  <si>
    <t>0134010-NAAAAAA-0000000-0274069</t>
  </si>
  <si>
    <t>0136345-NAAAAAA-0000000-0278138</t>
  </si>
  <si>
    <t>0132161-NAAAAAA-0000000-0270853</t>
  </si>
  <si>
    <t>0110557-NAAAAAA-0000000-0032410</t>
  </si>
  <si>
    <t>0125238-NAAAAAA-0000000-0031816</t>
  </si>
  <si>
    <t>0160772-NAAAAAA-0000000-0320032</t>
  </si>
  <si>
    <t>0112458-NAAAAAA-0000000-0242877</t>
  </si>
  <si>
    <t>0046336-NAAAAAA-0000000-0070764</t>
  </si>
  <si>
    <t>0126037-NAAAAAA-0000000-0260074</t>
  </si>
  <si>
    <t>0125862-NAAAAAA-0000000-0260279</t>
  </si>
  <si>
    <t>0124179-NAAAAAA-0000000-0258363</t>
  </si>
  <si>
    <t>0124541-NAAAAAA-0000000-0258910</t>
  </si>
  <si>
    <t>0133077-NAAAAAA-0000000-0271150</t>
  </si>
  <si>
    <t>0125875-NAAAAAA-0000000-0260292</t>
  </si>
  <si>
    <t>0056716-NAAAAAA-0000000-0097453</t>
  </si>
  <si>
    <t>0126472-NAAAAAA-0000000-0261135</t>
  </si>
  <si>
    <t>0116406-NAAAAAA-0000000-0247449</t>
  </si>
  <si>
    <t>0130772-NAAAAAA-0000000-0267896</t>
  </si>
  <si>
    <t>0119186-NAAAAAA-0000000-0251755</t>
  </si>
  <si>
    <t>0130562-NAAAAAA-0000000-0267641</t>
  </si>
  <si>
    <t>0116730-NAAAAAA-0000000-0247798</t>
  </si>
  <si>
    <t>0106879-NAAAAAA-0000000-0238500</t>
  </si>
  <si>
    <t>0117464-NAAAAAA-0000000-0248751</t>
  </si>
  <si>
    <t>0132386-NAAAAAA-0000000-0271132</t>
  </si>
  <si>
    <t>0155730-NAAAAAA-0000000-0308933</t>
  </si>
  <si>
    <t>0135350-NAAAAAA-0000000-0160126</t>
  </si>
  <si>
    <t>0149857-NAAAAAA-0000000-0071710</t>
  </si>
  <si>
    <t>0149099-NAAAAAA-0000000-0299700</t>
  </si>
  <si>
    <t>0145227-NAAAAAA-0000000-0293351</t>
  </si>
  <si>
    <t>0156026-NAAAAAA-0000000-0309372</t>
  </si>
  <si>
    <t>0148727-NAAAAAA-0000000-0298977</t>
  </si>
  <si>
    <t>0148855-NAAAAAA-0000000-0299208</t>
  </si>
  <si>
    <t>0135631-NAAAAAA-0000000-0276565</t>
  </si>
  <si>
    <t>0117040-NAAAAAA-0000000-0248067</t>
  </si>
  <si>
    <t>0148342-NAAAAAA-0000000-0298497</t>
  </si>
  <si>
    <t>0148963-NAAAAAA-0000000-0299359</t>
  </si>
  <si>
    <t>0146910-NAAAAAA-0000000-0296071</t>
  </si>
  <si>
    <t>0143658-NAAAAAA-0000000-0289994</t>
  </si>
  <si>
    <t>0151306-NAAAAAA-0000000-0303730</t>
  </si>
  <si>
    <t>0148654-NAAAAAA-0000000-0298853</t>
  </si>
  <si>
    <t>0147271-NAAAAAA-0000000-0296672</t>
  </si>
  <si>
    <t>0117420-NAAAAAA-0000000-0195681</t>
  </si>
  <si>
    <t>0114737-NAAAAAA-0000000-0245991</t>
  </si>
  <si>
    <t>0137966-NAAAAAA-0000000-0247535</t>
  </si>
  <si>
    <t>0123838-NAAAAAA-0000000-0184976</t>
  </si>
  <si>
    <t>0116006-NAAAAAA-0000000-0246982</t>
  </si>
  <si>
    <t>0135568-NAAAAAA-0000000-0276502</t>
  </si>
  <si>
    <t>0123084-NBBBBBB-0000000-0256269</t>
  </si>
  <si>
    <t>0133175-NAAAAAA-0000000-0272322</t>
  </si>
  <si>
    <t>0143423-NAAAAAA-0000000-0064613</t>
  </si>
  <si>
    <t>0130463-NAAAAAA-0000000-0139117</t>
  </si>
  <si>
    <t>0121967-NAAAAAA-0000000-0255563</t>
  </si>
  <si>
    <t>0118065-NAAAAAA-0000000-0249329</t>
  </si>
  <si>
    <t>0042853-NAAAAAA-0000000-0067744</t>
  </si>
  <si>
    <t>0042853-NBBBBBB-0000000-0067744</t>
  </si>
  <si>
    <t>0123941-NAAAAAA-0000000-0258150</t>
  </si>
  <si>
    <t>0141470-NAAAAAA-0000000-0286553</t>
  </si>
  <si>
    <t>0120373-NAAAAAA-0000000-0253022</t>
  </si>
  <si>
    <t>0111707-NAAAAAA-0000000-0241373</t>
  </si>
  <si>
    <t>0144179-NAAAAAA-0000000-0290644</t>
  </si>
  <si>
    <t>0113440-NAAAAAA-0000000-0244146</t>
  </si>
  <si>
    <t>0105653-NAAAAAA-0000000-0236500</t>
  </si>
  <si>
    <t>0115305-NAAAAAA-0000000-0246342</t>
  </si>
  <si>
    <t>0145371-NAAAAAA-0000000-0293807</t>
  </si>
  <si>
    <t>0112087-NAAAAAA-0000000-0242512</t>
  </si>
  <si>
    <t>0114965-NAAAAAA-0000000-0246159</t>
  </si>
  <si>
    <t>0112485-NAAAAAA-0000000-0242886</t>
  </si>
  <si>
    <t>0151361-NAAAAAA-0000000-0303846</t>
  </si>
  <si>
    <t>0125783-NAAAAAA-0000000-0260196</t>
  </si>
  <si>
    <t>0111818-NAAAAAA-0000000-0241710</t>
  </si>
  <si>
    <t>0123829-NAAAAAA-0000000-0164022</t>
  </si>
  <si>
    <t>0131302-NAAAAAA-0000000-0268794</t>
  </si>
  <si>
    <t>0156049-NAAAAAA-0000000-0309403</t>
  </si>
  <si>
    <t>0130830-NAAAAAA-0000000-0267967</t>
  </si>
  <si>
    <t>0146918-NAAAAAA-0000000-0296084</t>
  </si>
  <si>
    <t>0119921-NAAAAAA-0000000-0252434</t>
  </si>
  <si>
    <t>0118492-NBBBBBB-0000000-0033099</t>
  </si>
  <si>
    <t>0111818-NBBBBBB-0000000-0241710</t>
  </si>
  <si>
    <t>0130830-NBBBBBB-0000000-0267967</t>
  </si>
  <si>
    <t>0110695-NAAAAAA-0000000-0239551</t>
  </si>
  <si>
    <t>0129556-NAAAAAA-0000000-0266035</t>
  </si>
  <si>
    <t>0129497-NAAAAAA-0000000-0266006</t>
  </si>
  <si>
    <t>0131786-NAAAAAA-0000000-0270075</t>
  </si>
  <si>
    <t>0113644-NAAAAAA-0000000-0244494</t>
  </si>
  <si>
    <t>0147860-NAAAAAA-0000000-0027477</t>
  </si>
  <si>
    <t>0118072-NAAAAAA-0000000-0249354</t>
  </si>
  <si>
    <t>0139960-NAAAAAA-0000000-0283817</t>
  </si>
  <si>
    <t>0139892-NAAAAAA-0000000-0283731</t>
  </si>
  <si>
    <t>0142081-NAAAAAA-0000000-0287349</t>
  </si>
  <si>
    <t>0132448-NAAAAAA-0000000-0271221</t>
  </si>
  <si>
    <t>0115744-NAAAAAA-0000000-0246704</t>
  </si>
  <si>
    <t>0114011-NAAAAAA-0000000-0245117</t>
  </si>
  <si>
    <t>0128077-NAAAAAA-0000000-0264097</t>
  </si>
  <si>
    <t>0121312-NAAAAAA-0000000-0254695</t>
  </si>
  <si>
    <t>0132448-NCCCCCC-0000000-0271221</t>
  </si>
  <si>
    <t>0130870-NAAAAAA-0000000-0268008</t>
  </si>
  <si>
    <t>0112682-NAAAAAA-0000000-0243138</t>
  </si>
  <si>
    <t>0139892-NBBBBBB-0000000-0283731</t>
  </si>
  <si>
    <t>0140888-NAAAAAA-0000000-0263612</t>
  </si>
  <si>
    <t>0029406-NAAAAAA-0000000-0060630</t>
  </si>
  <si>
    <t>0027243-NAAAAAA-0000000-0059533</t>
  </si>
  <si>
    <t>0139026-NAAAAAA-0000000-0175219</t>
  </si>
  <si>
    <t>0149060-NAAAAAA-0000000-0299649</t>
  </si>
  <si>
    <t>0124221-NAAAAAA-0000000-0258419</t>
  </si>
  <si>
    <t>0132653-NAAAAAA-0000000-0271572</t>
  </si>
  <si>
    <t>0147369-NAAAAAA-0000000-0085364</t>
  </si>
  <si>
    <t>0139370-NAAAAAA-0000000-0282836</t>
  </si>
  <si>
    <t>0126523-NAAAAAA-0000000-0261169</t>
  </si>
  <si>
    <t>0127005-NAAAAAA-0000000-0261744</t>
  </si>
  <si>
    <t>0123398-NAAAAAA-0000000-0257658</t>
  </si>
  <si>
    <t>0145032-NAAAAAA-0000000-0292931</t>
  </si>
  <si>
    <t>0126518-NAAAAAA-0000000-0261152</t>
  </si>
  <si>
    <t>0132206-NAAAAAA-0000000-0108896</t>
  </si>
  <si>
    <t>0130760-NAAAAAA-0000000-0267871</t>
  </si>
  <si>
    <t>0128641-NAAAAAA-0000000-0264795</t>
  </si>
  <si>
    <t>0112869-NAAAAAA-0000000-0243462</t>
  </si>
  <si>
    <t>0132766-NAAAAAA-0000000-0271815</t>
  </si>
  <si>
    <t>0110532-NAAAAAA-0000000-0239397</t>
  </si>
  <si>
    <t>0124402-NAAAAAA-0000000-0258694</t>
  </si>
  <si>
    <t>0110532-NBBBBBB-0000000-0239397</t>
  </si>
  <si>
    <t>0112945-NAAAAAA-0000000-0243608</t>
  </si>
  <si>
    <t>0130528-NAAAAAA-0000000-0267607</t>
  </si>
  <si>
    <t>0105418-NAAAAAA-0000000-0236128</t>
  </si>
  <si>
    <t>0124182-NAAAAAA-0000000-0258342</t>
  </si>
  <si>
    <t>0130800-NAAAAAA-0000000-0267907</t>
  </si>
  <si>
    <t>0130483-NAAAAAA-0000000-0267549</t>
  </si>
  <si>
    <t>0132748-NAAAAAA-0000000-0271756</t>
  </si>
  <si>
    <t>0118898-NAAAAAA-0000000-0250245</t>
  </si>
  <si>
    <t>0136860-NAAAAAA-0000000-0278613</t>
  </si>
  <si>
    <t>0118898-NBBBBBB-0000000-0250245</t>
  </si>
  <si>
    <t>0137365-NAAAAAA-0000000-0279928</t>
  </si>
  <si>
    <t>0123628-NAAAAAA-0000000-0257918</t>
  </si>
  <si>
    <t>0141529-NAAAAAA-0000000-0286664</t>
  </si>
  <si>
    <t>0138776-NAAAAAA-0000000-0282044</t>
  </si>
  <si>
    <t>0136864-NAAAAAA-0000000-0278622</t>
  </si>
  <si>
    <t>0130731-NAAAAAA-0000000-0030815</t>
  </si>
  <si>
    <t>0130905-NAAAAAA-0000000-0268035</t>
  </si>
  <si>
    <t>0105340-NAAAAAA-0000000-0236013</t>
  </si>
  <si>
    <t>0130731-NBBBBBB-0000000-0030815</t>
  </si>
  <si>
    <t>0112545-NAAAAAA-0000000-0242972</t>
  </si>
  <si>
    <t>0130695-NAAAAAA-0000000-0267780</t>
  </si>
  <si>
    <t>0132429-NAAAAAA-0000000-0095631</t>
  </si>
  <si>
    <t>0142157-NAAAAAA-0000000-0287506</t>
  </si>
  <si>
    <t>0142157-NBBBBBB-0000000-0287506</t>
  </si>
  <si>
    <t>0113519-NAAAAAA-0000000-0244243</t>
  </si>
  <si>
    <t>0115213-NAAAAAA-0000000-0246305</t>
  </si>
  <si>
    <t>0123792-NAAAAAA-0000000-0258019</t>
  </si>
  <si>
    <t>0117675-NAAAAAA-0000000-0249007</t>
  </si>
  <si>
    <t>0124015-NAAAAAA-0000000-0258186</t>
  </si>
  <si>
    <t>0112299-NAAAAAA-0000000-0242738</t>
  </si>
  <si>
    <t>0132148-NAAAAAA-0000000-0270839</t>
  </si>
  <si>
    <t>0136510-NAAAAAA-0000000-0278233</t>
  </si>
  <si>
    <t>0134465-NAAAAAA-0000000-0274866</t>
  </si>
  <si>
    <t>0122610-NAAAAAA-0000000-0248869</t>
  </si>
  <si>
    <t>0116086-NAAAAAA-0000000-0247082</t>
  </si>
  <si>
    <t>0118708-NAAAAAA-0000000-0250087</t>
  </si>
  <si>
    <t>0113833-NAAAAAA-0000000-0244947</t>
  </si>
  <si>
    <t>0117136-NAAAAAA-0000000-0248198</t>
  </si>
  <si>
    <t>0115168-NAAAAAA-0000000-0246286</t>
  </si>
  <si>
    <t>0115437-NAAAAAA-0000000-0246531</t>
  </si>
  <si>
    <t>0133012-NAAAAAA-0000000-0272139</t>
  </si>
  <si>
    <t>0112685-NAAAAAA-0000000-0243133</t>
  </si>
  <si>
    <t>0116378-NAAAAAA-0000000-0247401</t>
  </si>
  <si>
    <t>0116472-NAAAAAA-0000000-0247556</t>
  </si>
  <si>
    <t>0132991-NAAAAAA-0000000-0272111</t>
  </si>
  <si>
    <t>0128481-NAAAAAA-0000000-0264621</t>
  </si>
  <si>
    <t>0143797-NAAAAAA-0000000-0290138</t>
  </si>
  <si>
    <t>0133245-NAAAAAA-0000000-0272377</t>
  </si>
  <si>
    <t>0132991-NBBBBBB-0000000-0272111</t>
  </si>
  <si>
    <t>0039172-NAAAAAA-0000000-0065477</t>
  </si>
  <si>
    <t>0132991-NCCCCCC-0000000-0272111</t>
  </si>
  <si>
    <t>0145060-NAAAAAA-0000000-0292977</t>
  </si>
  <si>
    <t>0121481-NAAAAAA-0000000-0254889</t>
  </si>
  <si>
    <t>0132991-NDDDDDD-0000000-0272111</t>
  </si>
  <si>
    <t>0132991-NEEEEEE-0000000-0272111</t>
  </si>
  <si>
    <t>0106705-NAAAAAA-0000000-0238208</t>
  </si>
  <si>
    <t>0117438-NAAAAAA-0000000-0248747</t>
  </si>
  <si>
    <t>0125866-NAAAAAA-0000000-0260280</t>
  </si>
  <si>
    <t>0148642-NAAAAAA-0000000-0298792</t>
  </si>
  <si>
    <t>0149189-NAAAAAA-0000000-0299790</t>
  </si>
  <si>
    <t>0124240-NAAAAAA-0000000-0258461</t>
  </si>
  <si>
    <t>0154397-NAAAAAA-0000000-0171171</t>
  </si>
  <si>
    <t>0148296-NAAAAAA-0000000-0176531</t>
  </si>
  <si>
    <t>0149189-NBBBBBB-0000000-0299790</t>
  </si>
  <si>
    <t>0075305-NAAAAAA-0000000-0166990</t>
  </si>
  <si>
    <t>0141276-NAAAAAA-0000000-0083691</t>
  </si>
  <si>
    <t>0144217-NAAAAAA-0000000-0109551</t>
  </si>
  <si>
    <t>0150075-NAAAAAA-0000000-0301900</t>
  </si>
  <si>
    <t>0147964-NAAAAAA-0000000-0297732</t>
  </si>
  <si>
    <t>0150548-NAAAAAA-0000000-0302613</t>
  </si>
  <si>
    <t>0155705-NAAAAAA-0000000-0308897</t>
  </si>
  <si>
    <t>0160115-NAAAAAA-0000000-0318472</t>
  </si>
  <si>
    <t>0141276-NBBBBBB-0000000-0083691</t>
  </si>
  <si>
    <t>0112670-NAAAAAA-0000000-0243136</t>
  </si>
  <si>
    <t>0145224-NAAAAAA-0000000-0293349</t>
  </si>
  <si>
    <t>0147959-NAAAAAA-0000000-0297727</t>
  </si>
  <si>
    <t>0149375-NAAAAAA-0000000-0300102</t>
  </si>
  <si>
    <t>0148541-NAAAAAA-0000000-0298702</t>
  </si>
  <si>
    <t>0134206-NAAAAAA-0000000-0274343</t>
  </si>
  <si>
    <t>0149459-NAAAAAA-0000000-0267954</t>
  </si>
  <si>
    <t>0146926-NAAAAAA-0000000-0296085</t>
  </si>
  <si>
    <t>0150069-NAAAAAA-0000000-0301940</t>
  </si>
  <si>
    <t>0140356-NAAAAAA-0000000-0284350</t>
  </si>
  <si>
    <t>0149446-NAAAAAA-0000000-0300262</t>
  </si>
  <si>
    <t>0149239-NAAAAAA-0000000-0299869</t>
  </si>
  <si>
    <t>0155070-NAAAAAA-0000000-0307975</t>
  </si>
  <si>
    <t>0153503-NAAAAAA-0000000-0162803</t>
  </si>
  <si>
    <t>0157861-NAAAAAA-0000000-0312685</t>
  </si>
  <si>
    <t>0161424-NAAAAAA-0000000-0321348</t>
  </si>
  <si>
    <t>0139819-NAAAAAA-0000000-0283701</t>
  </si>
  <si>
    <t>0149858-NAAAAAA-0000000-0301724</t>
  </si>
  <si>
    <t>0122122-NAAAAAA-0000000-0255714</t>
  </si>
  <si>
    <t>0154577-NAAAAAA-0000000-0307207</t>
  </si>
  <si>
    <t>0152476-NAAAAAA-0000000-0175698</t>
  </si>
  <si>
    <t>0125042-NAAAAAA-0000000-0259329</t>
  </si>
  <si>
    <t>0147766-NAAAAAA-0000000-0297424</t>
  </si>
  <si>
    <t>0122122-NBBBBBB-0000000-0255714</t>
  </si>
  <si>
    <t>0116645-NAAAAAA-0000000-0247766</t>
  </si>
  <si>
    <t>0135965-NAAAAAA-0000000-0277064</t>
  </si>
  <si>
    <t>0143399-NAAAAAA-0000000-0238189</t>
  </si>
  <si>
    <t>0132158-NAAAAAA-0000000-0270841</t>
  </si>
  <si>
    <t>0121924-NAAAAAA-0000000-0255541</t>
  </si>
  <si>
    <t>0106312-NAAAAAA-0000000-0237757</t>
  </si>
  <si>
    <t>0116534-NAAAAAA-0000000-0247629</t>
  </si>
  <si>
    <t>0119529-NAAAAAA-0000000-0252053</t>
  </si>
  <si>
    <t>0120980-NAAAAAA-0000000-0254262</t>
  </si>
  <si>
    <t>0138369-NAAAAAA-0000000-0281443</t>
  </si>
  <si>
    <t>0106312-NBBBBBB-0000000-0237757</t>
  </si>
  <si>
    <t>0120980-NBBBBBB-0000000-0254262</t>
  </si>
  <si>
    <t>0135852-NAAAAAA-0000000-0276865</t>
  </si>
  <si>
    <t>0115330-NAAAAAA-0000000-0246355</t>
  </si>
  <si>
    <t>0116862-NAAAAAA-0000000-0247903</t>
  </si>
  <si>
    <t>0150969-NAAAAAA-0000000-0303349</t>
  </si>
  <si>
    <t>0104619-NAAAAAA-0000000-0234413</t>
  </si>
  <si>
    <t>0127897-NAAAAAA-0000000-0263921</t>
  </si>
  <si>
    <t>0127897-NBBBBBB-0000000-0263921</t>
  </si>
  <si>
    <t>0125869-NAAAAAA-0000000-0260283</t>
  </si>
  <si>
    <t>0034264-NAAAAAA-0000000-0063135</t>
  </si>
  <si>
    <t>0126146-NAAAAAA-0000000-0063071</t>
  </si>
  <si>
    <t>0120776-NAAAAAA-0000000-0253485</t>
  </si>
  <si>
    <t>0114618-NAAAAAA-0000000-0245837</t>
  </si>
  <si>
    <t>0104671-NAAAAAA-0000000-0234608</t>
  </si>
  <si>
    <t>0112429-NAAAAAA-0000000-0242852</t>
  </si>
  <si>
    <t>0027620-NAAAAAA-0000000-0059737</t>
  </si>
  <si>
    <t>0112013-NAAAAAA-0000000-0242324</t>
  </si>
  <si>
    <t>0112429-NBBBBBB-0000000-0242852</t>
  </si>
  <si>
    <t>0158218-NAAAAAA-0000000-0313697</t>
  </si>
  <si>
    <t>0111801-NAAAAAA-0000000-0241636</t>
  </si>
  <si>
    <t>0106515-NAAAAAA-0000000-0237994</t>
  </si>
  <si>
    <t>0138725-NAAAAAA-0000000-0281948</t>
  </si>
  <si>
    <t>0129903-NAAAAAA-0000000-0266459</t>
  </si>
  <si>
    <t>0148104-NAAAAAA-0000000-0298019</t>
  </si>
  <si>
    <t>0136774-NAAAAAA-0000000-0278508</t>
  </si>
  <si>
    <t>0119844-NAAAAAA-0000000-0252322</t>
  </si>
  <si>
    <t>0136783-NAAAAAA-0000000-0278513</t>
  </si>
  <si>
    <t>0161089-NAAAAAA-0000000-0320625</t>
  </si>
  <si>
    <t>0140813-NAAAAAA-0000000-0285755</t>
  </si>
  <si>
    <t>0073199-NAAAAAA-0000000-0161363</t>
  </si>
  <si>
    <t>0142016-NAAAAAA-0000000-0287299</t>
  </si>
  <si>
    <t>0137458-NAAAAAA-0000000-0280002</t>
  </si>
  <si>
    <t>0149101-NAAAAAA-0000000-0299707</t>
  </si>
  <si>
    <t>0141184-NAAAAAA-0000000-0286143</t>
  </si>
  <si>
    <t>0116697-NAAAAAA-0000000-0247804</t>
  </si>
  <si>
    <t>0136823-NAAAAAA-0000000-0278552</t>
  </si>
  <si>
    <t>0152916-NAAAAAA-0000000-0305461</t>
  </si>
  <si>
    <t>0139845-NAAAAAA-0000000-0283714</t>
  </si>
  <si>
    <t>0138252-NAAAAAA-0000000-0281304</t>
  </si>
  <si>
    <t>0150838-NAAAAAA-0000000-0303205</t>
  </si>
  <si>
    <t>0172662-NAAAAAA-0000000-0338991</t>
  </si>
  <si>
    <t>0084271-NAAAAAA-0000000-0195746</t>
  </si>
  <si>
    <t>0111954-NAAAAAA-0000000-0242053</t>
  </si>
  <si>
    <t>0170751-NAAAAAA-0000000-0336864</t>
  </si>
  <si>
    <t>0111912-NAAAAAA-0000000-0241937</t>
  </si>
  <si>
    <t>0106714-NAAAAAA-0000000-0063477</t>
  </si>
  <si>
    <t>0114412-NAAAAAA-0000000-0245562</t>
  </si>
  <si>
    <t>0128237-NAAAAAA-0000000-0264314</t>
  </si>
  <si>
    <t>0146664-NAAAAAA-0000000-0268099</t>
  </si>
  <si>
    <t>0148267-NAAAAAA-0000000-0298401</t>
  </si>
  <si>
    <t>0131473-NAAAAAA-0000000-0269094</t>
  </si>
  <si>
    <t>0157640-NAAAAAA-0000000-0312240</t>
  </si>
  <si>
    <t>0146994-NAAAAAA-0000000-0252987</t>
  </si>
  <si>
    <t>0127670-NAAAAAA-0000000-0263716</t>
  </si>
  <si>
    <t>0113916-NAAAAAA-0000000-0131342</t>
  </si>
  <si>
    <t>0134227-NAAAAAA-0000000-0033984</t>
  </si>
  <si>
    <t>0117530-NAAAAAA-0000000-0248936</t>
  </si>
  <si>
    <t>0161079-NAAAAAA-0000000-0320616</t>
  </si>
  <si>
    <t>0126836-NAAAAAA-0000000-0261447</t>
  </si>
  <si>
    <t>0140259-NAAAAAA-0000000-0025325</t>
  </si>
  <si>
    <t>0126847-NAAAAAA-0000000-0261472</t>
  </si>
  <si>
    <t>0101004-NAAAAAA-0000000-0227392</t>
  </si>
  <si>
    <t>0112898-NAAAAAA-0000000-0243560</t>
  </si>
  <si>
    <t>0190143-NAAAAAA-0000000-0362305</t>
  </si>
  <si>
    <t>0115128-NAAAAAA-0000000-0246276</t>
  </si>
  <si>
    <t>0111680-NAAAAAA-0000000-0241307</t>
  </si>
  <si>
    <t>0113949-NAAAAAA-0000000-0245034</t>
  </si>
  <si>
    <t>0112938-NAAAAAA-0000000-0243613</t>
  </si>
  <si>
    <t>0123164-NAAAAAA-0000000-0257051</t>
  </si>
  <si>
    <t>0136032-NAAAAAA-0000000-0277190</t>
  </si>
  <si>
    <t>0172670-NAAAAAA-0000000-0339006</t>
  </si>
  <si>
    <t>0172641-NAAAAAA-0000000-0338908</t>
  </si>
  <si>
    <t>0148662-NAAAAAA-0000000-0298871</t>
  </si>
  <si>
    <t>0137665-NAAAAAA-0000000-0104058</t>
  </si>
  <si>
    <t>0118019-NAAAAAA-0000000-0249275</t>
  </si>
  <si>
    <t>0150790-NAAAAAA-0000000-0303156</t>
  </si>
  <si>
    <t>0130451-NAAAAAA-0000000-0267479</t>
  </si>
  <si>
    <t>0147949-NAAAAAA-0000000-0297667</t>
  </si>
  <si>
    <t>0161352-NAAAAAA-0000000-0321184</t>
  </si>
  <si>
    <t>0126818-NAAAAAA-0000000-0261413</t>
  </si>
  <si>
    <t>0126818-NBBBBBB-0000000-0261413</t>
  </si>
  <si>
    <t>0171149-NAAAAAA-0000000-0337232</t>
  </si>
  <si>
    <t>0118106-NAAAAAA-0000000-0249388</t>
  </si>
  <si>
    <t>0061921-NAAAAAA-0000000-0112874</t>
  </si>
  <si>
    <t>0112978-NAAAAAA-0000000-0243655</t>
  </si>
  <si>
    <t>0113218-NAAAAAA-0000000-0243903</t>
  </si>
  <si>
    <t>0115863-NAAAAAA-0000000-0246842</t>
  </si>
  <si>
    <t>0146608-NAAAAAA-0000000-0295683</t>
  </si>
  <si>
    <t>0106901-NAAAAAA-0000000-0238577</t>
  </si>
  <si>
    <t>0139896-NAAAAAA-0000000-0283751</t>
  </si>
  <si>
    <t>0106917-NAAAAAA-0000000-0238606</t>
  </si>
  <si>
    <t>0125901-NAAAAAA-0000000-0260314</t>
  </si>
  <si>
    <t>0159745-NAAAAAA-0000000-0317815</t>
  </si>
  <si>
    <t>0157950-NBBBBBB-0000000-0312915</t>
  </si>
  <si>
    <t>0155162-NAAAAAA-0000000-0308085</t>
  </si>
  <si>
    <t>0147632-NAAAAAA-0000000-0297217</t>
  </si>
  <si>
    <t>0157825-NAAAAAA-0000000-0312614</t>
  </si>
  <si>
    <t>0161331-NAAAAAA-0000000-0321133</t>
  </si>
  <si>
    <t>0112474-NAAAAAA-0000000-0242882</t>
  </si>
  <si>
    <t>0085461-NAAAAAA-0000000-0197840</t>
  </si>
  <si>
    <t>0124740-NAAAAAA-0000000-0024238</t>
  </si>
  <si>
    <t>0140789-NAAAAAA-0000000-0285734</t>
  </si>
  <si>
    <t>0138800-NAAAAAA-0000000-0282091</t>
  </si>
  <si>
    <t>0137778-NAAAAAA-0000000-0280440</t>
  </si>
  <si>
    <t>0150313-NAAAAAA-0000000-0302258</t>
  </si>
  <si>
    <t>0148401-NAAAAAA-0000000-0298556</t>
  </si>
  <si>
    <t>0149202-NAAAAAA-0000000-0299809</t>
  </si>
  <si>
    <t>0144440-NAAAAAA-0000000-0290926</t>
  </si>
  <si>
    <t>0155329-NAAAAAA-0000000-0308272</t>
  </si>
  <si>
    <t>0139963-NAAAAAA-0000000-0283830</t>
  </si>
  <si>
    <t>0134596-NAAAAAA-0000000-0275070</t>
  </si>
  <si>
    <t>0143491-NAAAAAA-0000000-0289769</t>
  </si>
  <si>
    <t>0138810-NAAAAAA-0000000-0282104</t>
  </si>
  <si>
    <t>0135750-NAAAAAA-0000000-0276695</t>
  </si>
  <si>
    <t>0157950-NAAAAAA-0000000-0312915</t>
  </si>
  <si>
    <t>0139927-NAAAAAA-0000000-0283779</t>
  </si>
  <si>
    <t>0137813-NAAAAAA-0000000-0280511</t>
  </si>
  <si>
    <t>0146743-NAAAAAA-0000000-0208496</t>
  </si>
  <si>
    <t>0139984-NAAAAAA-0000000-0283874</t>
  </si>
  <si>
    <t>0061438-NAAAAAA-0000000-0111358</t>
  </si>
  <si>
    <t>0062083-NAAAAAA-0000000-0113502</t>
  </si>
  <si>
    <t>0119725-NAAAAAA-0000000-0252164</t>
  </si>
  <si>
    <t>0136837-NAAAAAA-0000000-0278575</t>
  </si>
  <si>
    <t>0140975-NAAAAAA-0000000-0285905</t>
  </si>
  <si>
    <t>0137015-NAAAAAA-0000000-0278820</t>
  </si>
  <si>
    <t>0134570-NAAAAAA-0000000-0275051</t>
  </si>
  <si>
    <t>0139645-NAAAAAA-0000000-0283274</t>
  </si>
  <si>
    <t>0066887-NAAAAAA-0000000-0132347</t>
  </si>
  <si>
    <t>0139917-NAAAAAA-0000000-0283771</t>
  </si>
  <si>
    <t>0160840-NAAAAAA-0000000-0320141</t>
  </si>
  <si>
    <t>0155430-NAAAAAA-0000000-0308449</t>
  </si>
  <si>
    <t>0118873-NAAAAAA-0000000-0250221</t>
  </si>
  <si>
    <t>0115993-NAAAAAA-0000000-0246960</t>
  </si>
  <si>
    <t>0034837-NAAAAAA-0000000-0063396</t>
  </si>
  <si>
    <t>0106753-NAAAAAA-0000000-0238313</t>
  </si>
  <si>
    <t>0160840-NBBBBBB-0000000-0320141</t>
  </si>
  <si>
    <t>0149341-NAAAAAA-0000000-0300042</t>
  </si>
  <si>
    <t>0137540-NAAAAAA-0000000-0280101</t>
  </si>
  <si>
    <t>0125854-NAAAAAA-0000000-0260272</t>
  </si>
  <si>
    <t>0144458-NAAAAAA-0000000-0290936</t>
  </si>
  <si>
    <t>0148829-NAAAAAA-0000000-0299138</t>
  </si>
  <si>
    <t>0090556-NAAAAAA-0000000-0208161</t>
  </si>
  <si>
    <t>0108641-NAAAAAA-0000000-0078497</t>
  </si>
  <si>
    <t>0061783-NAAAAAA-0000000-0112305</t>
  </si>
  <si>
    <t>0174821-NAAAAAA-0000000-0342907</t>
  </si>
  <si>
    <t>0176339-NAAAAAA-0000000-0345878</t>
  </si>
  <si>
    <t>0062227-NAAAAAA-0000000-0114079</t>
  </si>
  <si>
    <t>0121456-NAAAAAA-0000000-0254876</t>
  </si>
  <si>
    <t>0150169-NAAAAAA-0000000-0302109</t>
  </si>
  <si>
    <t>0147117-NAAAAAA-0000000-0255962</t>
  </si>
  <si>
    <t>0155418-NAAAAAA-0000000-0108792</t>
  </si>
  <si>
    <t>0110917-NAAAAAA-0000000-0239853</t>
  </si>
  <si>
    <t>0131518-NAAAAAA-0000000-0269176</t>
  </si>
  <si>
    <t>0037782-NAAAAAA-0000000-0064877</t>
  </si>
  <si>
    <t>0150495-NAAAAAA-0000000-0264979</t>
  </si>
  <si>
    <t>0161071-NAAAAAA-0000000-0320614</t>
  </si>
  <si>
    <t>0160653-NAAAAAA-0000000-0061782</t>
  </si>
  <si>
    <t>0130921-NAAAAAA-0000000-0268078</t>
  </si>
  <si>
    <t>0130495-NBBBBBB-0000000-0267546</t>
  </si>
  <si>
    <t>0157487-NAAAAAA-0000000-0311980</t>
  </si>
  <si>
    <t>0135109-NAAAAAA-0000000-0275759</t>
  </si>
  <si>
    <t>0129854-NAAAAAA-0000000-0266369</t>
  </si>
  <si>
    <t>0134617-NAAAAAA-0000000-0275090</t>
  </si>
  <si>
    <t>0134631-NAAAAAA-0000000-0275103</t>
  </si>
  <si>
    <t>0130424-NAAAAAA-0000000-0267463</t>
  </si>
  <si>
    <t>0134641-NAAAAAA-0000000-0275120</t>
  </si>
  <si>
    <t>0157025-NAAAAAA-0000000-0311146</t>
  </si>
  <si>
    <t>0147806-NAAAAAA-0000000-0297496</t>
  </si>
  <si>
    <t>0130495-NAAAAAA-0000000-0267546</t>
  </si>
  <si>
    <t>0130518-NAAAAAA-0000000-0267594</t>
  </si>
  <si>
    <t>0139934-NAAAAAA-0000000-0283785</t>
  </si>
  <si>
    <t>0142968-NAAAAAA-0000000-0288876</t>
  </si>
  <si>
    <t>0117575-NAAAAAA-0000000-0027119</t>
  </si>
  <si>
    <t>0148545-NAAAAAA-0000000-0123343</t>
  </si>
  <si>
    <t>0158377-NAAAAAA-0000000-0313884</t>
  </si>
  <si>
    <t>0160356-NAAAAAA-0000000-0319121</t>
  </si>
  <si>
    <t>0086932-NAAAAAA-0000000-0200298</t>
  </si>
  <si>
    <t>0149134-NAAAAAA-0000000-0299740</t>
  </si>
  <si>
    <t>0120769-NAAAAAA-0000000-0253491</t>
  </si>
  <si>
    <t>0159951-NAAAAAA-0000000-0318100</t>
  </si>
  <si>
    <t>0160796-NAAAAAA-0000000-0320073</t>
  </si>
  <si>
    <t>0159132-NAAAAAA-0000000-0314984</t>
  </si>
  <si>
    <t>0055738-NAAAAAA-0000000-0093687</t>
  </si>
  <si>
    <t>0142397-NAAAAAA-0000000-0287959</t>
  </si>
  <si>
    <t>0064543-NAAAAAA-0000000-0124028</t>
  </si>
  <si>
    <t>0170654-NAAAAAA-0000000-0336584</t>
  </si>
  <si>
    <t>0113968-NAAAAAA-0000000-0245059</t>
  </si>
  <si>
    <t>0071235-NAAAAAA-0000000-0151406</t>
  </si>
  <si>
    <t>0064571-NAAAAAA-0000000-0124201</t>
  </si>
  <si>
    <t>0080319-NAAAAAA-0000000-0182778</t>
  </si>
  <si>
    <t>0129402-NAAAAAA-0000000-0265932</t>
  </si>
  <si>
    <t>0149524-NAAAAAA-0000000-0300390</t>
  </si>
  <si>
    <t>0125934-NAAAAAA-0000000-0260353</t>
  </si>
  <si>
    <t>0138846-NAAAAAA-0000000-0282167</t>
  </si>
  <si>
    <t>0125934-NBBBBBB-0000000-0260353</t>
  </si>
  <si>
    <t>0160852-NBBBBBB-0000000-0320162</t>
  </si>
  <si>
    <t>0134999-NAAAAAA-0000000-0275592</t>
  </si>
  <si>
    <t>0111355-NAAAAAA-0000000-0240685</t>
  </si>
  <si>
    <t>0160852-NAAAAAA-0000000-0320162</t>
  </si>
  <si>
    <t>0149115-NAAAAAA-0000000-0299720</t>
  </si>
  <si>
    <t>0136561-NAAAAAA-0000000-0278303</t>
  </si>
  <si>
    <t>0121374-NAAAAAA-0000000-0254753</t>
  </si>
  <si>
    <t>0122818-NAAAAAA-0000000-0256525</t>
  </si>
  <si>
    <t>0126634-NAAAAAA-0000000-0261243</t>
  </si>
  <si>
    <t>0126634-NBBBBBB-0000000-0261243</t>
  </si>
  <si>
    <t>0112436-NAAAAAA-0000000-0242865</t>
  </si>
  <si>
    <t>0114064-NAAAAAA-0000000-0245202</t>
  </si>
  <si>
    <t>0117061-NAAAAAA-0000000-0248086</t>
  </si>
  <si>
    <t>0114064-NBBBBBB-0000000-0245202</t>
  </si>
  <si>
    <t>0106542-NAAAAAA-0000000-0063569</t>
  </si>
  <si>
    <t>0157357-NAAAAAA-0000000-0311853</t>
  </si>
  <si>
    <t>0114064-NCCCCCC-0000000-0245202</t>
  </si>
  <si>
    <t>0117061-NBBBBBB-0000000-0248086</t>
  </si>
  <si>
    <t>0114064-NDDDDDD-0000000-0245202</t>
  </si>
  <si>
    <t>0171986-NAAAAAA-0000000-0338229</t>
  </si>
  <si>
    <t>0110735-NAAAAAA-0000000-0239610</t>
  </si>
  <si>
    <t>0111074-NAAAAAA-0000000-0240179</t>
  </si>
  <si>
    <t>0158650-NAAAAAA-0000000-0314312</t>
  </si>
  <si>
    <t>0143849-NAAAAAA-0000000-0290198</t>
  </si>
  <si>
    <t>0159117-NAAAAAA-0000000-0315194</t>
  </si>
  <si>
    <t>0123808-NAAAAAA-0000000-0258047</t>
  </si>
  <si>
    <t>0145760-NAAAAAA-0000000-0294395</t>
  </si>
  <si>
    <t>0150278-NAAAAAA-0000000-0302225</t>
  </si>
  <si>
    <t>0160158-NAAAAAA-0000000-0318543</t>
  </si>
  <si>
    <t>0144042-NAAAAAA-0000000-0290466</t>
  </si>
  <si>
    <t>0159210-NAAAAAA-0000000-0315320</t>
  </si>
  <si>
    <t>0149589-NAAAAAA-0000000-0300630</t>
  </si>
  <si>
    <t>0106656-NAAAAAA-0000000-0238169</t>
  </si>
  <si>
    <t>0151210-NAAAAAA-0000000-0303624</t>
  </si>
  <si>
    <t>0128257-NAAAAAA-0000000-0264324</t>
  </si>
  <si>
    <t>0145464-NAAAAAA-0000000-0294112</t>
  </si>
  <si>
    <t>0153495-NAAAAAA-0000000-0306160</t>
  </si>
  <si>
    <t>0176898-NAAAAAA-0000000-0346739</t>
  </si>
  <si>
    <t>0173781-NAAAAAA-0000000-0341591</t>
  </si>
  <si>
    <t>0111695-NAAAAAA-0000000-0241343</t>
  </si>
  <si>
    <t>0115723-NAAAAAA-0000000-0246694</t>
  </si>
  <si>
    <t>0111659-NAAAAAA-0000000-0241255</t>
  </si>
  <si>
    <t>0111023-NAAAAAA-0000000-0240123</t>
  </si>
  <si>
    <t>0160045-NAAAAAA-0000000-0314456</t>
  </si>
  <si>
    <t>0170891-NAAAAAA-0000000-0337063</t>
  </si>
  <si>
    <t>0160045-NCCCCCC-0000000-0314456</t>
  </si>
  <si>
    <t>0170670-NAAAAAA-0000000-0336633</t>
  </si>
  <si>
    <t>0111501-NBBBBBB-0000000-0240906</t>
  </si>
  <si>
    <t>0111501-NAAAAAA-0000000-0240906</t>
  </si>
  <si>
    <t>0143606-NAAAAAA-0000000-0289895</t>
  </si>
  <si>
    <t>0111674-NAAAAAA-0000000-0241280</t>
  </si>
  <si>
    <t>0116229-NAAAAAA-0000000-0247230</t>
  </si>
  <si>
    <t>0134071-NAAAAAA-0000000-0274130</t>
  </si>
  <si>
    <t>0093765-NAAAAAA-0000000-0213291</t>
  </si>
  <si>
    <t>0122143-NAAAAAA-0000000-0255729</t>
  </si>
  <si>
    <t>0114293-NAAAAAA-0000000-0245458</t>
  </si>
  <si>
    <t>0134071-NBBBBBB-0000000-0274130</t>
  </si>
  <si>
    <t>0136283-NAAAAAA-0000000-0277971</t>
  </si>
  <si>
    <t>0123140-NAAAAAA-0000000-0256988</t>
  </si>
  <si>
    <t>0125209-NAAAAAA-0000000-0259516</t>
  </si>
  <si>
    <t>0125107-NAAAAAA-0000000-0259389</t>
  </si>
  <si>
    <t>0117044-NAAAAAA-0000000-0248064</t>
  </si>
  <si>
    <t>0136730-NAAAAAA-0000000-0278481</t>
  </si>
  <si>
    <t>0093717-NAAAAAA-0000000-0213228</t>
  </si>
  <si>
    <t>0130814-NAAAAAA-0000000-0267929</t>
  </si>
  <si>
    <t>0125957-NAAAAAA-0000000-0260365</t>
  </si>
  <si>
    <t>0159071-NAAAAAA-0000000-0315115</t>
  </si>
  <si>
    <t>0170674-NAAAAAA-0000000-0336624</t>
  </si>
  <si>
    <t>0123123-NAAAAAA-0000000-0256940</t>
  </si>
  <si>
    <t>0123139-NAAAAAA-0000000-0256997</t>
  </si>
  <si>
    <t>0132453-NAAAAAA-0000000-0271223</t>
  </si>
  <si>
    <t>0150299-NAAAAAA-0000000-0302219</t>
  </si>
  <si>
    <t>0148656-NAAAAAA-0000000-0298827</t>
  </si>
  <si>
    <t>0114176-NAAAAAA-0000000-0245335</t>
  </si>
  <si>
    <t>0124342-NAAAAAA-0000000-0258606</t>
  </si>
  <si>
    <t>0117102-NAAAAAA-0000000-0248140</t>
  </si>
  <si>
    <t>0016358-NAAAAAA-0000000-0032382</t>
  </si>
  <si>
    <t>0118150-NAAAAAA-0000000-0249470</t>
  </si>
  <si>
    <t>0160998-NAAAAAA-0000000-0320465</t>
  </si>
  <si>
    <t>0128349-NAAAAAA-0000000-0264433</t>
  </si>
  <si>
    <t>0152963-NAAAAAA-0000000-0132904</t>
  </si>
  <si>
    <t>0141519-NAAAAAA-0000000-0286649</t>
  </si>
  <si>
    <t>0137139-NAAAAAA-0000000-0279600</t>
  </si>
  <si>
    <t>0153143-NAAAAAA-0000000-0305742</t>
  </si>
  <si>
    <t>0153160-NAAAAAA-0000000-0305835</t>
  </si>
  <si>
    <t>0140034-NAAAAAA-0000000-0283911</t>
  </si>
  <si>
    <t>0144867-NAAAAAA-0000000-0090703</t>
  </si>
  <si>
    <t>0155674-NAAAAAA-0000000-0222941</t>
  </si>
  <si>
    <t>0143629-NAAAAAA-0000000-0110704</t>
  </si>
  <si>
    <t>0153160-NBBBBBB-0000000-0305835</t>
  </si>
  <si>
    <t>0132488-NAAAAAA-0000000-0271250</t>
  </si>
  <si>
    <t>0118802-NBBBBBB-0000000-0249994</t>
  </si>
  <si>
    <t>0143629-NBBBBBB-0000000-0110704</t>
  </si>
  <si>
    <t>0160556-NAAAAAA-0000000-0319470</t>
  </si>
  <si>
    <t>0150631-NAAAAAA-0000000-0256882</t>
  </si>
  <si>
    <t>0160484-NAAAAAA-0000000-0319346</t>
  </si>
  <si>
    <t>0173322-NAAAAAA-0000000-0340855</t>
  </si>
  <si>
    <t>0034740-NAAAAAA-0000000-0063348</t>
  </si>
  <si>
    <t>0159945-NAAAAAA-0000000-0318077</t>
  </si>
  <si>
    <t>0132102-NAAAAAA-0000000-0270730</t>
  </si>
  <si>
    <t>0105961-NAAAAAA-0000000-0236979</t>
  </si>
  <si>
    <t>0149272-NAAAAAA-0000000-0299954</t>
  </si>
  <si>
    <t>0137796-NAAAAAA-0000000-0280468</t>
  </si>
  <si>
    <t>0147076-NAAAAAA-0000000-0296306</t>
  </si>
  <si>
    <t>0131077-NAAAAAA-0000000-0268335</t>
  </si>
  <si>
    <t>0024990-NAAAAAA-0000000-0035102</t>
  </si>
  <si>
    <t>0137336-NAAAAAA-0000000-0279904</t>
  </si>
  <si>
    <t>0159961-NAAAAAA-0000000-0318134</t>
  </si>
  <si>
    <t>0154725-NAAAAAA-0000000-0307428</t>
  </si>
  <si>
    <t>0159970-NAAAAAA-0000000-0318146</t>
  </si>
  <si>
    <t>0120753-NAAAAAA-0000000-0253465</t>
  </si>
  <si>
    <t>0113222-NAAAAAA-0000000-0243910</t>
  </si>
  <si>
    <t>0121059-NAAAAAA-0000000-0254483</t>
  </si>
  <si>
    <t>0113245-NAAAAAA-0000000-0243936</t>
  </si>
  <si>
    <t>0151357-NAAAAAA-0000000-0260830</t>
  </si>
  <si>
    <t>0105961-NBBBBBB-0000000-0236979</t>
  </si>
  <si>
    <t>0105565-NAAAAAA-0000000-0236308</t>
  </si>
  <si>
    <t>0118901-NAAAAAA-0000000-0250240</t>
  </si>
  <si>
    <t>0093957-NAAAAAA-0000000-0213675</t>
  </si>
  <si>
    <t>0131180-NAAAAAA-0000000-0268622</t>
  </si>
  <si>
    <t>0160847-NAAAAAA-0000000-0320140</t>
  </si>
  <si>
    <t>0149272-NBBBBBB-0000000-0299954</t>
  </si>
  <si>
    <t>0111429-NAAAAAA-0000000-0240830</t>
  </si>
  <si>
    <t>0100583-NAAAAAA-0000000-0226781</t>
  </si>
  <si>
    <t>0154052-NAAAAAA-0000000-0306480</t>
  </si>
  <si>
    <t>0132648-NAAAAAA-0000000-0271568</t>
  </si>
  <si>
    <t>0123991-NAAAAAA-0000000-0258181</t>
  </si>
  <si>
    <t>0113872-NAAAAAA-0000000-0089021</t>
  </si>
  <si>
    <t>0121448-NAAAAAA-0000000-0254873</t>
  </si>
  <si>
    <t>0114930-NAAAAAA-0000000-0246136</t>
  </si>
  <si>
    <t>0147913-NAAAAAA-0000000-0297626</t>
  </si>
  <si>
    <t>0131350-NAAAAAA-0000000-0268891</t>
  </si>
  <si>
    <t>0157017-NAAAAAA-0000000-0311127</t>
  </si>
  <si>
    <t>0157017-NBBBBBB-0000000-0311127</t>
  </si>
  <si>
    <t>0148312-NAAAAAA-0000000-0298450</t>
  </si>
  <si>
    <t>0158391-NAAAAAA-0000000-0313874</t>
  </si>
  <si>
    <t>0154360-NAAAAAA-0000000-0306855</t>
  </si>
  <si>
    <t>0143488-NAAAAAA-0000000-0289776</t>
  </si>
  <si>
    <t>0106019-NAAAAAA-0000000-0237090</t>
  </si>
  <si>
    <t>0156468-NAAAAAA-0000000-0310110</t>
  </si>
  <si>
    <t>0147215-NAAAAAA-0000000-0296493</t>
  </si>
  <si>
    <t>0152954-NAAAAAA-0000000-0294157</t>
  </si>
  <si>
    <t>0144539-NAAAAAA-0000000-0290982</t>
  </si>
  <si>
    <t>0149608-NAAAAAA-0000000-0300687</t>
  </si>
  <si>
    <t>0146791-NAAAAAA-0000000-0295936</t>
  </si>
  <si>
    <t>0144539-NBBBBBB-0000000-0290982</t>
  </si>
  <si>
    <t>0149233-NAAAAAA-0000000-0299864</t>
  </si>
  <si>
    <t>0152954-NBBBBBB-0000000-0294157</t>
  </si>
  <si>
    <t>0058953-NAAAAAA-0000000-0104601</t>
  </si>
  <si>
    <t>0086831-NAAAAAA-0000000-0200095</t>
  </si>
  <si>
    <t>0113841-NAAAAAA-0000000-0244952</t>
  </si>
  <si>
    <t>0115112-NAAAAAA-0000000-0246256</t>
  </si>
  <si>
    <t>0113124-NAAAAAA-0000000-0243827</t>
  </si>
  <si>
    <t>0142151-NAAAAAA-0000000-0287491</t>
  </si>
  <si>
    <t>0149866-NAAAAAA-0000000-0103010</t>
  </si>
  <si>
    <t>0034395-NAAAAAA-0000000-0063195</t>
  </si>
  <si>
    <t>0106869-NAAAAAA-0000000-0238515</t>
  </si>
  <si>
    <t>0034395-NBBBBBB-0000000-0063195</t>
  </si>
  <si>
    <t>0159948-NAAAAAA-0000000-0318094</t>
  </si>
  <si>
    <t>0157031-NAAAAAA-0000000-0311168</t>
  </si>
  <si>
    <t>0131500-NAAAAAA-0000000-0269145</t>
  </si>
  <si>
    <t>0113488-NAAAAAA-0000000-0244201</t>
  </si>
  <si>
    <t>0130095-NAAAAAA-0000000-0266948</t>
  </si>
  <si>
    <t>0156225-NBBBBBB-0000000-0182462</t>
  </si>
  <si>
    <t>0146934-NAAAAAA-0000000-0296078</t>
  </si>
  <si>
    <t>0155713-NAAAAAA-0000000-0266293</t>
  </si>
  <si>
    <t>0131670-NAAAAAA-0000000-0269529</t>
  </si>
  <si>
    <t>0132093-NAAAAAA-0000000-0270747</t>
  </si>
  <si>
    <t>0114107-NAAAAAA-0000000-0245274</t>
  </si>
  <si>
    <t>0131645-NAAAAAA-0000000-0269464</t>
  </si>
  <si>
    <t>0130864-NAAAAAA-0000000-0267985</t>
  </si>
  <si>
    <t>0063544-NAAAAAA-0000000-0120017</t>
  </si>
  <si>
    <t>0130042-NAAAAAA-0000000-0266651</t>
  </si>
  <si>
    <t>0127528-NAAAAAA-0000000-0263625</t>
  </si>
  <si>
    <t>0118514-NAAAAAA-0000000-0249978</t>
  </si>
  <si>
    <t>0105438-NAAAAAA-0000000-0236173</t>
  </si>
  <si>
    <t>0140624-NAAAAAA-0000000-0285240</t>
  </si>
  <si>
    <t>0144665-NAAAAAA-0000000-0292459</t>
  </si>
  <si>
    <t>0146616-NAAAAAA-0000000-0061062</t>
  </si>
  <si>
    <t>0143616-NAAAAAA-0000000-0255161</t>
  </si>
  <si>
    <t>0156728-NAAAAAA-0000000-0310635</t>
  </si>
  <si>
    <t>0146616-NBBBBBB-0000000-0061062</t>
  </si>
  <si>
    <t>0159294-NAAAAAA-0000000-0315460</t>
  </si>
  <si>
    <t>0144287-NAAAAAA-0000000-0290837</t>
  </si>
  <si>
    <t>0170668-NAAAAAA-0000000-0336626</t>
  </si>
  <si>
    <t>0120500-NAAAAAA-0000000-0253121</t>
  </si>
  <si>
    <t>0172849-NAAAAAA-0000000-0339321</t>
  </si>
  <si>
    <t>0131485-NAAAAAA-0000000-0269109</t>
  </si>
  <si>
    <t>0130016-NAAAAAA-0000000-0266608</t>
  </si>
  <si>
    <t>0137880-NAAAAAA-0000000-0280672</t>
  </si>
  <si>
    <t>0177495-NAAAAAA-0000000-0347282</t>
  </si>
  <si>
    <t>0128065-NAAAAAA-0000000-0264093</t>
  </si>
  <si>
    <t>0121072-NAAAAAA-0000000-0254482</t>
  </si>
  <si>
    <t>0130362-NAAAAAA-0000000-0267414</t>
  </si>
  <si>
    <t>0127692-NAAAAAA-0000000-0263725</t>
  </si>
  <si>
    <t>0134642-NAAAAAA-0000000-0273749</t>
  </si>
  <si>
    <t>0118979-NAAAAAA-0000000-0250327</t>
  </si>
  <si>
    <t>0149595-NAAAAAA-0000000-0300644</t>
  </si>
  <si>
    <t>0132383-NAAAAAA-0000000-0271125</t>
  </si>
  <si>
    <t>0121211-NAAAAAA-0000000-0254594</t>
  </si>
  <si>
    <t>0105965-NAAAAAA-0000000-0236994</t>
  </si>
  <si>
    <t>0175657-NAAAAAA-0000000-0344306</t>
  </si>
  <si>
    <t>0088066-NAAAAAA-0000000-0202417</t>
  </si>
  <si>
    <t>0062121-NAAAAAA-0000000-0113051</t>
  </si>
  <si>
    <t>0146833-NAAAAAA-0000000-0295963</t>
  </si>
  <si>
    <t>0121553-NAAAAAA-0000000-0255056</t>
  </si>
  <si>
    <t>0117817-NAAAAAA-0000000-0249130</t>
  </si>
  <si>
    <t>0148238-NAAAAAA-0000000-0286658</t>
  </si>
  <si>
    <t>0106600-NAAAAAA-0000000-0238119</t>
  </si>
  <si>
    <t>0152613-NAAAAAA-0000000-0034262</t>
  </si>
  <si>
    <t>0144007-NAAAAAA-0000000-0290425</t>
  </si>
  <si>
    <t>0085717-NAAAAAA-0000000-0198070</t>
  </si>
  <si>
    <t>0159430-NAAAAAA-0000000-0315733</t>
  </si>
  <si>
    <t>0122607-NAAAAAA-0000000-0256205</t>
  </si>
  <si>
    <t>0156643-NAAAAAA-0000000-0310531</t>
  </si>
  <si>
    <t>0134787-NAAAAAA-0000000-0275273</t>
  </si>
  <si>
    <t>0122300-NAAAAAA-0000000-0255842</t>
  </si>
  <si>
    <t>0130788-NAAAAAA-0000000-0267898</t>
  </si>
  <si>
    <t>0130286-NAAAAAA-0000000-0267368</t>
  </si>
  <si>
    <t>0149382-NAAAAAA-0000000-0207196</t>
  </si>
  <si>
    <t>0132989-NAAAAAA-0000000-0032483</t>
  </si>
  <si>
    <t>0104689-NAAAAAA-0000000-0234666</t>
  </si>
  <si>
    <t>0105698-NAAAAAA-0000000-0236574</t>
  </si>
  <si>
    <t>0151191-NAAAAAA-0000000-0303598</t>
  </si>
  <si>
    <t>0149475-NAAAAAA-0000000-0300316</t>
  </si>
  <si>
    <t>0149475-NBBBBBB-0000000-0300316</t>
  </si>
  <si>
    <t>0147597-NAAAAAA-0000000-0297180</t>
  </si>
  <si>
    <t>0111334-NAAAAAA-0000000-0240662</t>
  </si>
  <si>
    <t>0111807-NAAAAAA-0000000-0241675</t>
  </si>
  <si>
    <t>0170653-NAAAAAA-0000000-0336579</t>
  </si>
  <si>
    <t>0062114-NAAAAAA-0000000-0113691</t>
  </si>
  <si>
    <t>0112827-NAAAAAA-0000000-0243401</t>
  </si>
  <si>
    <t>0174377-NAAAAAA-0000000-0342210</t>
  </si>
  <si>
    <t>0131874-NAAAAAA-0000000-0270578</t>
  </si>
  <si>
    <t>0132626-NAAAAAA-0000000-0271528</t>
  </si>
  <si>
    <t>0112567-NAAAAAA-0000000-0079919</t>
  </si>
  <si>
    <t>0149385-NAAAAAA-0000000-0300135</t>
  </si>
  <si>
    <t>0126572-NAAAAAA-0000000-0261195</t>
  </si>
  <si>
    <t>0143821-NAAAAAA-0000000-0290171</t>
  </si>
  <si>
    <t>0111034-NAAAAAA-0000000-0240114</t>
  </si>
  <si>
    <t>0126838-NAAAAAA-0000000-0261460</t>
  </si>
  <si>
    <t>0138801-NAAAAAA-0000000-0282070</t>
  </si>
  <si>
    <t>0116767-NAAAAAA-0000000-0247831</t>
  </si>
  <si>
    <t>0128825-NAAAAAA-0000000-0264987</t>
  </si>
  <si>
    <t>0132559-NAAAAAA-0000000-0271415</t>
  </si>
  <si>
    <t>0111250-NAAAAAA-0000000-0240578</t>
  </si>
  <si>
    <t>0159271-NAAAAAA-0000000-0272457</t>
  </si>
  <si>
    <t>0143985-NAAAAAA-0000000-0290399</t>
  </si>
  <si>
    <t>0150271-NBBBBBB-0000000-0272457</t>
  </si>
  <si>
    <t>0116767-NBBBBBB-0000000-0247831</t>
  </si>
  <si>
    <t>0118460-NAAAAAA-0000000-0249956</t>
  </si>
  <si>
    <t>0116270-NAAAAAA-0000000-0247277</t>
  </si>
  <si>
    <t>0118998-NAAAAAA-0000000-0250353</t>
  </si>
  <si>
    <t>0115480-NAAAAAA-0000000-0246541</t>
  </si>
  <si>
    <t>0105656-NAAAAAA-0000000-0236497</t>
  </si>
  <si>
    <t>0135896-NAAAAAA-0000000-0276971</t>
  </si>
  <si>
    <t>0115967-NAAAAAA-0000000-0246741</t>
  </si>
  <si>
    <t>0116367-NAAAAAA-0000000-0247381</t>
  </si>
  <si>
    <t>0130646-NAAAAAA-0000000-0267745</t>
  </si>
  <si>
    <t>0110637-NAAAAAA-0000000-0239466</t>
  </si>
  <si>
    <t>0135896-NBBBBBB-0000000-0276971</t>
  </si>
  <si>
    <t>0116311-NAAAAAA-0000000-0246325</t>
  </si>
  <si>
    <t>0148084-NAAAAAA-0000000-0297981</t>
  </si>
  <si>
    <t>0088458-NAAAAAA-0000000-0203417</t>
  </si>
  <si>
    <t>0112091-NAAAAAA-0000000-0242518</t>
  </si>
  <si>
    <t>0086549-NAAAAAA-0000000-0199611</t>
  </si>
  <si>
    <t>0086044-NAAAAAA-0000000-0198608</t>
  </si>
  <si>
    <t>0147063-NAAAAAA-0000000-0296197</t>
  </si>
  <si>
    <t>0130413-NAAAAAA-0000000-0267446</t>
  </si>
  <si>
    <t>0156089-NAAAAAA-0000000-0159920</t>
  </si>
  <si>
    <t>0132927-NAAAAAA-0000000-0272057</t>
  </si>
  <si>
    <t>0086746-NAAAAAA-0000000-0199890</t>
  </si>
  <si>
    <t>0086768-NAAAAAA-0000000-0199949</t>
  </si>
  <si>
    <t>0132927-NBBBBBB-0000000-0272057</t>
  </si>
  <si>
    <t>0136577-NAAAAAA-0000000-0278312</t>
  </si>
  <si>
    <t>0147066-NAAAAAA-0000000-0296290</t>
  </si>
  <si>
    <t>0147063-NBBBBBB-0000000-0296197</t>
  </si>
  <si>
    <t>0113885-NAAAAAA-0000000-0244985</t>
  </si>
  <si>
    <t>0113612-NAAAAAA-0000000-0244451</t>
  </si>
  <si>
    <t>0115767-NAAAAAA-0000000-0246717</t>
  </si>
  <si>
    <t>0146678-NAAAAAA-0000000-0295766</t>
  </si>
  <si>
    <t>0134760-NAAAAAA-0000000-0275234</t>
  </si>
  <si>
    <t>0143291-NAAAAAA-0000000-0289501</t>
  </si>
  <si>
    <t>0133908-NAAAAAA-0000000-0273957</t>
  </si>
  <si>
    <t>0131777-NAAAAAA-0000000-0270051</t>
  </si>
  <si>
    <t>0114486-NAAAAAA-0000000-0245680</t>
  </si>
  <si>
    <t>0149069-NAAAAAA-0000000-0299658</t>
  </si>
  <si>
    <t>0131501-NAAAAAA-0000000-0269152</t>
  </si>
  <si>
    <t>0117108-NAAAAAA-0000000-0248149</t>
  </si>
  <si>
    <t>0154279-NAAAAAA-0000000-0306735</t>
  </si>
  <si>
    <t>0146121-NAAAAAA-0000000-0294950</t>
  </si>
  <si>
    <t>0153123-NAAAAAA-0000000-0305743</t>
  </si>
  <si>
    <t>0117108-NBBBBBB-0000000-0248149</t>
  </si>
  <si>
    <t>0148254-NAAAAAA-0000000-0298387</t>
  </si>
  <si>
    <t>0158186-NAAAAAA-0000000-0313677</t>
  </si>
  <si>
    <t>0154820-NAAAAAA-0000000-0307601</t>
  </si>
  <si>
    <t>0159506-NAAAAAA-0000000-0317203</t>
  </si>
  <si>
    <t>0159506-NBBBBBB-0000000-0317203</t>
  </si>
  <si>
    <t>0150138-NAAAAAA-0000000-0302049</t>
  </si>
  <si>
    <t>0060766-NAAAAAA-0000000-0109129</t>
  </si>
  <si>
    <t>0112529-NAAAAAA-0000000-0242942</t>
  </si>
  <si>
    <t>0122173-NAAAAAA-0000000-0255764</t>
  </si>
  <si>
    <t>0129951-NAAAAAA-0000000-0266512</t>
  </si>
  <si>
    <t>0129951-NBBBBBB-0000000-0266512</t>
  </si>
  <si>
    <t>0147234-NAAAAAA-0000000-0296619</t>
  </si>
  <si>
    <t>0158232-NAAAAAA-0000000-0313708</t>
  </si>
  <si>
    <t>0157250-NAAAAAA-0000000-0311589</t>
  </si>
  <si>
    <t>0157250-NBBBBBB-0000000-0311589</t>
  </si>
  <si>
    <t>0133832-NAAAAAA-0000000-0273852</t>
  </si>
  <si>
    <t>0159066-NAAAAAA-0000000-0315090</t>
  </si>
  <si>
    <t>0073667-NAAAAAA-0000000-0122121</t>
  </si>
  <si>
    <t>0112426-NAAAAAA-0000000-0242858</t>
  </si>
  <si>
    <t>0115896-NAAAAAA-0000000-0246877</t>
  </si>
  <si>
    <t>0115512-NAAAAAA-0000000-0246546</t>
  </si>
  <si>
    <t>0119017-NAAAAAA-0000000-0250340</t>
  </si>
  <si>
    <t>0146985-NAAAAAA-0000000-0123080</t>
  </si>
  <si>
    <t>0106596-NAAAAAA-0000000-0238089</t>
  </si>
  <si>
    <t>0118008-NAAAAAA-0000000-0249240</t>
  </si>
  <si>
    <t>0118008-NCCCCCC-0000000-0249240</t>
  </si>
  <si>
    <t>0118008-NDDDDDD-0000000-0249240</t>
  </si>
  <si>
    <t>0158321-NAAAAAA-0000000-0074578</t>
  </si>
  <si>
    <t>0126270-NAAAAAA-0000000-0260781</t>
  </si>
  <si>
    <t>0119724-NAAAAAA-0000000-0252160</t>
  </si>
  <si>
    <t>0117003-NAAAAAA-0000000-0248023</t>
  </si>
  <si>
    <t>0020665-NAAAAAA-0000000-0025761</t>
  </si>
  <si>
    <t>0119724-NDDDDDD-0000000-0252160</t>
  </si>
  <si>
    <t>0121452-NAAAAAA-0000000-0254870</t>
  </si>
  <si>
    <t>0117003-NBBBBBB-0000000-0248023</t>
  </si>
  <si>
    <t>0129423-NAAAAAA-0000000-0265951</t>
  </si>
  <si>
    <t>0119729-NBBBBBB-0000000-0252160</t>
  </si>
  <si>
    <t>0119724-NCCCCCC-0000000-0252160</t>
  </si>
  <si>
    <t>0106850-NAAAAAA-0000000-0238494</t>
  </si>
  <si>
    <t>0115462-NAAAAAA-0000000-0246527</t>
  </si>
  <si>
    <t>0130953-NAAAAAA-0000000-0268098</t>
  </si>
  <si>
    <t>0128167-NAAAAAA-0000000-0264169</t>
  </si>
  <si>
    <t>0134387-NAAAAAA-0000000-0274707</t>
  </si>
  <si>
    <t>0127740-NAAAAAA-0000000-0263784</t>
  </si>
  <si>
    <t>0150598-NAAAAAA-0000000-0302691</t>
  </si>
  <si>
    <t>0134387-NBBBBBB-0000000-0274707</t>
  </si>
  <si>
    <t>0116839-NAAAAAA-0000000-0247888</t>
  </si>
  <si>
    <t>0133014-NAAAAAA-0000000-0272148</t>
  </si>
  <si>
    <t>0127382-NAAAAAA-0000000-0263257</t>
  </si>
  <si>
    <t>0132944-NAAAAAA-0000000-0091799</t>
  </si>
  <si>
    <t>0114574-NAAAAAA-0000000-0245765</t>
  </si>
  <si>
    <t>0127570-NAAAAAA-0000000-0263650</t>
  </si>
  <si>
    <t>0127259-NAAAAAA-0000000-0262965</t>
  </si>
  <si>
    <t>0127259-NBBBBBB-0000000-0262965</t>
  </si>
  <si>
    <t>0117636-NAAAAAA-0000000-0248990</t>
  </si>
  <si>
    <t>0126153-NAAAAAA-0000000-0260646</t>
  </si>
  <si>
    <t>0126153-NBBBBBB-0000000-0260646</t>
  </si>
  <si>
    <t>0137049-NAAAAAA-0000000-0278882</t>
  </si>
  <si>
    <t>0106602-NAAAAAA-0000000-0059719</t>
  </si>
  <si>
    <t>0132098-NBBBBBB-0000000-0270752</t>
  </si>
  <si>
    <t>0144459-NAAAAAA-0000000-0290917</t>
  </si>
  <si>
    <t>0144459-NBBBBBB-0000000-0290917</t>
  </si>
  <si>
    <t>0141818-NAAAAAA-0000000-0287072</t>
  </si>
  <si>
    <t>0087985-NAAAAAA-0000000-0202242</t>
  </si>
  <si>
    <t>0132098-NAAAAAA-0000000-0270752</t>
  </si>
  <si>
    <t>0147184-NAAAAAA-0000000-0296417</t>
  </si>
  <si>
    <t>0125036-NAAAAAA-0000000-0259297</t>
  </si>
  <si>
    <t>0130493-NAAAAAA-0000000-0267562</t>
  </si>
  <si>
    <t>0123013-NAAAAAA-0000000-0256764</t>
  </si>
  <si>
    <t>0114484-NAAAAAA-0000000-0245684</t>
  </si>
  <si>
    <t>0123329-NAAAAAA-0000000-0257460</t>
  </si>
  <si>
    <t>0135435-NAAAAAA-0000000-0276343</t>
  </si>
  <si>
    <t>0124137-NAAAAAA-0000000-0258294</t>
  </si>
  <si>
    <t>0135660-NAAAAAA-0000000-0276592</t>
  </si>
  <si>
    <t>0135539-NAAAAAA-0000000-0276483</t>
  </si>
  <si>
    <t>0157636-NAAAAAA-0000000-0312202</t>
  </si>
  <si>
    <t>0149269-NAAAAAA-0000000-0299966</t>
  </si>
  <si>
    <t>0138439-NAAAAAA-0000000-0281509</t>
  </si>
  <si>
    <t>0157636-NBBBBBB-0000000-0312202</t>
  </si>
  <si>
    <t>0139895-NAAAAAA-0000000-0283746</t>
  </si>
  <si>
    <t>0132657-NAAAAAA-0000000-0271564</t>
  </si>
  <si>
    <t>0158237-NAAAAAA-0000000-0255672</t>
  </si>
  <si>
    <t>0118853-NAAAAAA-0000000-0250197</t>
  </si>
  <si>
    <t>0154150-NAAAAAA-0000000-0306600</t>
  </si>
  <si>
    <t>0150459-NAAAAAA-0000000-0302407</t>
  </si>
  <si>
    <t>0141182-NAAAAAA-0000000-0286141</t>
  </si>
  <si>
    <t>0158237-NBBBBBB-0000000-0255672</t>
  </si>
  <si>
    <t>0118853-NBBBBBB-0000000-0250197</t>
  </si>
  <si>
    <t>0148029-NAAAAAA-0000000-0297858</t>
  </si>
  <si>
    <t>0149147-NAAAAAA-0000000-0299733</t>
  </si>
  <si>
    <t>0150496-NAAAAAA-0000000-0302497</t>
  </si>
  <si>
    <t>0145604-NAAAAAA-0000000-0294219</t>
  </si>
  <si>
    <t>0152865-NBBBBBB-0000000-0305381</t>
  </si>
  <si>
    <t>0131293-NAAAAAA-0000000-0268778</t>
  </si>
  <si>
    <t>0130643-NAAAAAA-0000000-0267738</t>
  </si>
  <si>
    <t>0131293-NBBBBBB-0000000-0268778</t>
  </si>
  <si>
    <t>0092227-NAAAAAA-0000000-0209786</t>
  </si>
  <si>
    <t>0151013-NAAAAAA-0000000-0303390</t>
  </si>
  <si>
    <t>0119141-NAAAAAA-0000000-0251645</t>
  </si>
  <si>
    <t>0144710-NAAAAAA-0000000-0292499</t>
  </si>
  <si>
    <t>0096178-NAAAAAA-0000000-0217650</t>
  </si>
  <si>
    <t>0120530-NAAAAAA-0000000-0253187</t>
  </si>
  <si>
    <t>0118802-NAAAAAA-0000000-0249994</t>
  </si>
  <si>
    <t>0148427-NAAAAAA-0000000-0298532</t>
  </si>
  <si>
    <t>0120456-NBBBBBB-0000000-0253099</t>
  </si>
  <si>
    <t>0120456-NAAAAAA-0000000-0253099</t>
  </si>
  <si>
    <t>0148427-NBBBBBB-0000000-0298532</t>
  </si>
  <si>
    <t>0160912-NAAAAAA-0000000-0320367</t>
  </si>
  <si>
    <t>0160912-NBBBBBB-0000000-0320367</t>
  </si>
  <si>
    <t>0130242-NAAAAAA-0000000-0267268</t>
  </si>
  <si>
    <t>0123603-NAAAAAA-0000000-0257908</t>
  </si>
  <si>
    <t>0118931-NAAAAAA-0000000-0250285</t>
  </si>
  <si>
    <t>0129047-NAAAAAA-0000000-0265292</t>
  </si>
  <si>
    <t>0130625-NAAAAAA-0000000-0267722</t>
  </si>
  <si>
    <t>0127673-NAAAAAA-0000000-0263717</t>
  </si>
  <si>
    <t>0148206-NAAAAAA-0000000-0298297</t>
  </si>
  <si>
    <t>0118761-NAAAAAA-0000000-0250138</t>
  </si>
  <si>
    <t>0157583-NAAAAAA-0000000-0312106</t>
  </si>
  <si>
    <t>0159093-NAAAAAA-0000000-0315112</t>
  </si>
  <si>
    <t>0159053-NAAAAAA-0000000-0315083</t>
  </si>
  <si>
    <t>0139881-NAAAAAA-0000000-0283736</t>
  </si>
  <si>
    <t>0148973-NAAAAAA-0000000-0299376</t>
  </si>
  <si>
    <t>0144316-NAAAAAA-0000000-0290849</t>
  </si>
  <si>
    <t>0159053-NBBBBBB-0000000-0315083</t>
  </si>
  <si>
    <t>0138564-NAAAAAA-0000000-0281636</t>
  </si>
  <si>
    <t>0144841-NAAAAAA-0000000-0292664</t>
  </si>
  <si>
    <t>0147249-NAAAAAA-0000000-0296643</t>
  </si>
  <si>
    <t>0159359-NAAAAAA-0000000-0315591</t>
  </si>
  <si>
    <t>0161314-NAAAAAA-0000000-0321076</t>
  </si>
  <si>
    <t>0144625-NAAAAAA-0000000-0292398</t>
  </si>
  <si>
    <t>0146919-NAAAAAA-0000000-0296052</t>
  </si>
  <si>
    <t>0111008-NAAAAAA-0000000-0240087</t>
  </si>
  <si>
    <t>0148772-NAAAAAA-0000000-0299013</t>
  </si>
  <si>
    <t>0156301-NAAAAAA-0000000-0309775</t>
  </si>
  <si>
    <t>0138564-NBBBBBB-0000000-0281636</t>
  </si>
  <si>
    <t>0132964-NAAAAAA-0000000-0272083</t>
  </si>
  <si>
    <t>0149838-NAAAAAA-0000000-0301629</t>
  </si>
  <si>
    <t>0111008-NBBBBBB-0000000-0240087</t>
  </si>
  <si>
    <t>0134682-NAAAAAA-0000000-0275119</t>
  </si>
  <si>
    <t>0149833-NAAAAAA-0000000-0301582</t>
  </si>
  <si>
    <t>0152665-NBBBBBB-0000000-0305199</t>
  </si>
  <si>
    <t>0136052-NAAAAAA-0000000-0277267</t>
  </si>
  <si>
    <t>0152665-NCCCCCC-0000000-0305199</t>
  </si>
  <si>
    <t>0152665-NAAAAAA-0000000-0305199</t>
  </si>
  <si>
    <t>0117010-NAAAAAA-0000000-0248028</t>
  </si>
  <si>
    <t>0114467-NAAAAAA-0000000-0245654</t>
  </si>
  <si>
    <t>0127751-NAAAAAA-0000000-0263781</t>
  </si>
  <si>
    <t>0118162-NAAAAAA-0000000-0249479</t>
  </si>
  <si>
    <t>0105398-NAAAAAA-0000000-0236089</t>
  </si>
  <si>
    <t>0116339-NAAAAAA-0000000-0247356</t>
  </si>
  <si>
    <t>0134113-NAAAAAA-0000000-0252997</t>
  </si>
  <si>
    <t>0118757-NAAAAAA-0000000-0250137</t>
  </si>
  <si>
    <t>0116503-NAAAAAA-0000000-0247589</t>
  </si>
  <si>
    <t>0112342-NAAAAAA-0000000-0242775</t>
  </si>
  <si>
    <t>0116256-NAAAAAA-0000000-0247256</t>
  </si>
  <si>
    <t>0116256-NBBBBBB-0000000-0247256</t>
  </si>
  <si>
    <t>0122040-NBBBBBB-0000000-0070914</t>
  </si>
  <si>
    <t>0120560-NAAAAAA-0000000-0253215</t>
  </si>
  <si>
    <t>0154828-NAAAAAA-0000000-0307612</t>
  </si>
  <si>
    <t>0072267-NAAAAAA-0000000-0159278</t>
  </si>
  <si>
    <t>0152471-NAAAAAA-0000000-0305027</t>
  </si>
  <si>
    <t>0137719-NAAAAAA-0000000-0280300</t>
  </si>
  <si>
    <t>0160690-NAAAAAA-0000000-0319751</t>
  </si>
  <si>
    <t>0136278-NAAAAAA-0000000-0278062</t>
  </si>
  <si>
    <t>0152996-NAAAAAA-0000000-0305557</t>
  </si>
  <si>
    <t>0159070-NAAAAAA-0000000-0315104</t>
  </si>
  <si>
    <t>0121682-NAAAAAA-0000000-0255276</t>
  </si>
  <si>
    <t>0144888-NAAAAAA-0000000-0292738</t>
  </si>
  <si>
    <t>0145109-NAAAAAA-0000000-0293037</t>
  </si>
  <si>
    <t>0105762-NAAAAAA-0000000-0236691</t>
  </si>
  <si>
    <t>0105319-NAAAAAA-0000000-0235972</t>
  </si>
  <si>
    <t>0156752-NAAAAAA-0000000-0310666</t>
  </si>
  <si>
    <t>0154029-NAAAAAA-0000000-0306457</t>
  </si>
  <si>
    <t>0115650-NAAAAAA-0000000-0246621</t>
  </si>
  <si>
    <t>0188583-NAAAAAA-0000000-0030235</t>
  </si>
  <si>
    <t>0188583-NBBBBBB-0000000-0030235</t>
  </si>
  <si>
    <t>0150749-NAAAAAA-0000000-0303123</t>
  </si>
  <si>
    <t>0155828-NAAAAAA-0000000-0309118</t>
  </si>
  <si>
    <t>0146465-NAAAAAA-0000000-0295539</t>
  </si>
  <si>
    <t>0055763-NAAAAAA-0000000-0093734</t>
  </si>
  <si>
    <t>0114562-NAAAAAA-0000000-0245754</t>
  </si>
  <si>
    <t>0148943-NAAAAAA-0000000-0107937</t>
  </si>
  <si>
    <t>0129046-NAAAAAA-0000000-0265238</t>
  </si>
  <si>
    <t>0086331-NAAAAAA-0000000-0199214</t>
  </si>
  <si>
    <t>0146716-NAAAAAA-0000000-0232767</t>
  </si>
  <si>
    <t>0115790-NAAAAAA-0000000-0246759</t>
  </si>
  <si>
    <t>0127623-NAAAAAA-0000000-0263691</t>
  </si>
  <si>
    <t>0116693-NAAAAAA-0000000-0247799</t>
  </si>
  <si>
    <t>0155717-NAAAAAA-0000000-0308920</t>
  </si>
  <si>
    <t>0079896-NAAAAAA-0000000-0181510</t>
  </si>
  <si>
    <t>0076881-NAAAAAA-0000000-0171417</t>
  </si>
  <si>
    <t>0133837-NAAAAAA-0000000-0273858</t>
  </si>
  <si>
    <t>0119079-NAAAAAA-0000000-0250479</t>
  </si>
  <si>
    <t>0124859-NAAAAAA-0000000-0259186</t>
  </si>
  <si>
    <t>0141427-NAAAAAA-0000000-0286444</t>
  </si>
  <si>
    <t>0161031-NAAAAAA-0000000-0320523</t>
  </si>
  <si>
    <t>0155950-NAAAAAA-0000000-0309257</t>
  </si>
  <si>
    <t>0146716-NFFFFFF-0000000-0232767</t>
  </si>
  <si>
    <t>0146716-NGGGGGG-0000000-0232767</t>
  </si>
  <si>
    <t>0146716-NBBBBBB-0000000-0232767</t>
  </si>
  <si>
    <t>0146716-NCCCCCC-0000000-0232767</t>
  </si>
  <si>
    <t>0146716-NHHHHHH-0000000-0232767</t>
  </si>
  <si>
    <t>0146716-NDDDDDD-0000000-0232767</t>
  </si>
  <si>
    <t>0146716-NEEEEEE-0000000-0232767</t>
  </si>
  <si>
    <t>0146716-NIIIIII-0000000-0232767</t>
  </si>
  <si>
    <t>0128224-NBBBBBB-0000000-0264296</t>
  </si>
  <si>
    <t>00N8191-NAAAAAA-0000000-0179931</t>
  </si>
  <si>
    <t>00N8191-NBBBBBB-0000000-0179931</t>
  </si>
  <si>
    <t>0105040-NBBBBBB-0000000-0235412</t>
  </si>
  <si>
    <t>0144532-NAAAAAA-0000000-0124325</t>
  </si>
  <si>
    <t>0149347-NAAAAAA-0000000-0300058</t>
  </si>
  <si>
    <t>0122462-NAAAAAA-0000000-0256059</t>
  </si>
  <si>
    <t>0106746-NAAAAAA-0000000-0238321</t>
  </si>
  <si>
    <t>0137103-NAAAAAA-0000000-0278967</t>
  </si>
  <si>
    <t>0118824-NAAAAAA-0000000-0250174</t>
  </si>
  <si>
    <t>0111360-NAAAAAA-0000000-0240707</t>
  </si>
  <si>
    <t>0118753-NAAAAAA-0000000-0250135</t>
  </si>
  <si>
    <t>0122351-NAAAAAA-0000000-0255928</t>
  </si>
  <si>
    <t>0139885-NAAAAAA-0000000-0283738</t>
  </si>
  <si>
    <t>0121991-NAAAAAA-0000000-0255580</t>
  </si>
  <si>
    <t>0139885-NBBBBBB-0000000-0283738</t>
  </si>
  <si>
    <t>0122745-NAAAAAA-0000000-0032959</t>
  </si>
  <si>
    <t>0118740-NAAAAAA-0000000-0250127</t>
  </si>
  <si>
    <t>0130925-NAAAAAA-0000000-0266966</t>
  </si>
  <si>
    <t>0143533-NAAAAAA-0000000-0289803</t>
  </si>
  <si>
    <t>0136887-NBBBBBB-0000000-0278630</t>
  </si>
  <si>
    <t>0114693-NAAAAAA-0000000-0245960</t>
  </si>
  <si>
    <t>0136887-NAAAAAA-0000000-0278630</t>
  </si>
  <si>
    <t>0149073-NAAAAAA-0000000-0299667</t>
  </si>
  <si>
    <t>0157424-NAAAAAA-0000000-0253101</t>
  </si>
  <si>
    <t>0155261-NAAAAAA-0000000-0253097</t>
  </si>
  <si>
    <t>0157424-NBBBBBB-0000000-0253101</t>
  </si>
  <si>
    <t>0151107-NAAAAAA-0000000-0261414</t>
  </si>
  <si>
    <t>0106262-NAAAAAA-0000000-0237589</t>
  </si>
  <si>
    <t>0159944-NBBBBBB-0000000-0314648</t>
  </si>
  <si>
    <t>0159944-NAAAAAA-0000000-0314648</t>
  </si>
  <si>
    <t>0105895-NAAAAAA-0000000-0236878</t>
  </si>
  <si>
    <t>0134617-NBBBBBB-0000000-0275090</t>
  </si>
  <si>
    <t>0139978-NAAAAAA-0000000-0283856</t>
  </si>
  <si>
    <t>0126958-NAAAAAA-0000000-0261636</t>
  </si>
  <si>
    <t>0129404-NAAAAAA-0000000-0265933</t>
  </si>
  <si>
    <t>0088513-NAAAAAA-0000000-0203474</t>
  </si>
  <si>
    <t>0138239-NAAAAAA-0000000-0281297</t>
  </si>
  <si>
    <t>0149417-NAAAAAA-0000000-0300215</t>
  </si>
  <si>
    <t>0126352-NAAAAAA-0000000-0260930</t>
  </si>
  <si>
    <t>0132226-NAAAAAA-0000000-0270936</t>
  </si>
  <si>
    <t>0112541-NAAAAAA-0000000-0242973</t>
  </si>
  <si>
    <t>0113427-NAAAAAA-0000000-0244125</t>
  </si>
  <si>
    <t>0157529-NAAAAAA-0000000-0312050</t>
  </si>
  <si>
    <t>0152659-NAAAAAA-0000000-0305185</t>
  </si>
  <si>
    <t>0137089-NAAAAAA-0000000-0060325</t>
  </si>
  <si>
    <t>0117024-NAAAAAA-0000000-0248050</t>
  </si>
  <si>
    <t>0145366-NAAAAAA-0000000-0293776</t>
  </si>
  <si>
    <t>0117024-NBBBBBB-0000000-0248050</t>
  </si>
  <si>
    <t>0158790-NAAAAAA-0000000-0314634</t>
  </si>
  <si>
    <t>0112043-NAAAAAA-0000000-0242475</t>
  </si>
  <si>
    <t>0133142-NAAAAAA-0000000-0272297</t>
  </si>
  <si>
    <t>0128462-NDDDDDD-0000000-0264588</t>
  </si>
  <si>
    <t>0128462-NAAAAAA-0000000-0264588</t>
  </si>
  <si>
    <t>0126967-NAAAAAA-0000000-0250206</t>
  </si>
  <si>
    <t>0118930-NAAAAAA-0000000-0237146</t>
  </si>
  <si>
    <t>0127462-NAAAAAA-0000000-0263592</t>
  </si>
  <si>
    <t>0136725-NAAAAAA-0000000-0278468</t>
  </si>
  <si>
    <t>0104982-NAAAAAA-0000000-0235360</t>
  </si>
  <si>
    <t>0117247-NAAAAAA-0000000-0248418</t>
  </si>
  <si>
    <t>0104982-NBBBBBB-0000000-0235360</t>
  </si>
  <si>
    <t>0152412-NAAAAAA-0000000-0304951</t>
  </si>
  <si>
    <t>0106846-NAAAAAA-0000000-0031583</t>
  </si>
  <si>
    <t>0000000-0003123-0012031-0048323</t>
  </si>
  <si>
    <t>0128433-NAAAAAA-0000000-0264575</t>
  </si>
  <si>
    <t>0118644-NAAAAAA-0000000-0250030</t>
  </si>
  <si>
    <t>0153459-NAAAAAA-0000000-0306136</t>
  </si>
  <si>
    <t>0150862-NAAAAAA-0000000-0239418</t>
  </si>
  <si>
    <t>0125814-NAAAAAA-0000000-0260204</t>
  </si>
  <si>
    <t>0159937-NBBBBBB-0000000-0318056</t>
  </si>
  <si>
    <t>0153252-NBBBBBB-0000000-0306039</t>
  </si>
  <si>
    <t>0139981-NAAAAAA-0000000-0131029</t>
  </si>
  <si>
    <t>0153252-NAAAAAA-0000000-0306039</t>
  </si>
  <si>
    <t>0153252-NCCCCCC-0000000-0306039</t>
  </si>
  <si>
    <t>0137043-NAAAAAA-0000000-0278875</t>
  </si>
  <si>
    <t>0126023-NAAAAAA-0000000-0260473</t>
  </si>
  <si>
    <t>0124171-NAAAAAA-0000000-0258312</t>
  </si>
  <si>
    <t>0152798-NAAAAAA-0000000-0305335</t>
  </si>
  <si>
    <t>0146082-NBBBBBB-0000000-0294875</t>
  </si>
  <si>
    <t>0225419-NAAAAAA-0000000-0437987</t>
  </si>
  <si>
    <t>0225419-NBBBBBB-0000000-0437987</t>
  </si>
  <si>
    <t>0225419-NCCCCCC-0000000-0437987</t>
  </si>
  <si>
    <t>0225419-NDDDDDD-0000000-0437987</t>
  </si>
  <si>
    <t>0000000-0004631-0012486-0053414</t>
  </si>
  <si>
    <t>0149474-NAAAAAA-0000000-0300312</t>
  </si>
  <si>
    <t>0000000-CE00108-DF00109-0042964</t>
  </si>
  <si>
    <t>0118677-NAAAAAA-0000000-0250069</t>
  </si>
  <si>
    <t>0175365-NAAAAAA-0000000-0174031</t>
  </si>
  <si>
    <t>0000000-0004573-0012559-0053551</t>
  </si>
  <si>
    <t>0210458-NAAAAAA-0000000-0425442</t>
  </si>
  <si>
    <t>0272975-NAAAAAA-0000000-0075909</t>
  </si>
  <si>
    <t>0215629-NAAAAAA-0000000-0391645</t>
  </si>
  <si>
    <t>0231256-NAAAAAA-0000000-0441852</t>
  </si>
  <si>
    <t>0231836-NBBBBBB-0000000-0255461</t>
  </si>
  <si>
    <t>0195971-NAAAAAA-0000000-0370305</t>
  </si>
  <si>
    <t>0241605-NAAAAAA-0000000-0466380</t>
  </si>
  <si>
    <t>0184033-NAAAAAA-0000000-0356421</t>
  </si>
  <si>
    <t>0293532-NAAAAAA-0000000-0314211</t>
  </si>
  <si>
    <t>0308480-NAAAAAA-0000000-0179977</t>
  </si>
  <si>
    <t>0184242-NAAAAAA-0000000-0356547</t>
  </si>
  <si>
    <t>0028452-NBBBBBB-0000000-0060129</t>
  </si>
  <si>
    <t>0287849-NAAAAAA-0000000-0294584</t>
  </si>
  <si>
    <t>0240582-NAAAAAA-0000000-0295566</t>
  </si>
  <si>
    <t>0302549-NCCCCCC-0000000-0482063</t>
  </si>
  <si>
    <t>0226903-NAAAAAA-0000000-0322487</t>
  </si>
  <si>
    <t>0294532-NAAAAAA-0000000-0480308</t>
  </si>
  <si>
    <t>0300116-NAAAAAA-0000000-0481554</t>
  </si>
  <si>
    <t>0304886-NAAAAAA-0000000-0482548</t>
  </si>
  <si>
    <t>0291439-NAAAAAA-0000000-0479714</t>
  </si>
  <si>
    <t>0300278-NAAAAAA-0000000-0481586</t>
  </si>
  <si>
    <t>0298903-NAAAAAA-0000000-0481313</t>
  </si>
  <si>
    <t>0296976-NAAAAAA-0000000-0480916</t>
  </si>
  <si>
    <t>0297289-NAAAAAA-0000000-0480984</t>
  </si>
  <si>
    <t>0298413-NBBBBBB-0000000-0481203</t>
  </si>
  <si>
    <t>0297230-NAAAAAA-0000000-0480965</t>
  </si>
  <si>
    <t>0298413-NAAAAAA-0000000-0481203</t>
  </si>
  <si>
    <t>0297647-NAAAAAA-0000000-0481060</t>
  </si>
  <si>
    <t>0292231-NAAAAAA-0000000-0479837</t>
  </si>
  <si>
    <t>0297321-NAAAAAA-0000000-0480996</t>
  </si>
  <si>
    <t>0297321-NBBBBBB-0000000-0480996</t>
  </si>
  <si>
    <t>0302368-NAAAAAA-0000000-0482027</t>
  </si>
  <si>
    <t>0299235-NAAAAAA-0000000-0480711</t>
  </si>
  <si>
    <t>0292504-NAAAAAA-0000000-0479866</t>
  </si>
  <si>
    <t>0303671-NAAAAAA-0000000-0482294</t>
  </si>
  <si>
    <t>0305996-NAAAAAA-0000000-0482832</t>
  </si>
  <si>
    <t>0296517-NAAAAAA-0000000-0480820</t>
  </si>
  <si>
    <t>0298295-NAAAAAA-0000000-0481186</t>
  </si>
  <si>
    <t>0294886-NAAAAAA-0000000-0480397</t>
  </si>
  <si>
    <t>0274456-NAAAAAA-0000000-0476373</t>
  </si>
  <si>
    <t>0296951-NAAAAAA-0000000-0480912</t>
  </si>
  <si>
    <t>0297984-NAAAAAA-0000000-0481109</t>
  </si>
  <si>
    <t>0311856-NAAAAAA-0000000-0484220</t>
  </si>
  <si>
    <t>0297418-NAAAAAA-0000000-0481003</t>
  </si>
  <si>
    <t>0300467-NAAAAAA-0000000-0481625</t>
  </si>
  <si>
    <t>0272233-NAAAAAA-0000000-0476090</t>
  </si>
  <si>
    <t>0302358-NAAAAAA-0000000-0482026</t>
  </si>
  <si>
    <t>0306115-NAAAAAA-0000000-0482855</t>
  </si>
  <si>
    <t>0294720-NAAAAAA-0000000-0248275</t>
  </si>
  <si>
    <t>0291836-NAAAAAA-0000000-0479771</t>
  </si>
  <si>
    <t>0174320-NAAAAAA-0000000-0342143</t>
  </si>
  <si>
    <t>0286045-NAAAAAA-0000000-0479040</t>
  </si>
  <si>
    <t>0174320-NBBBBBB-0000000-0342143</t>
  </si>
  <si>
    <t>0291828-NAAAAAA-0000000-0243756</t>
  </si>
  <si>
    <t>0208500-NAAAAAA-0000000-0423850</t>
  </si>
  <si>
    <t>0297399-NAAAAAA-0000000-0481007</t>
  </si>
  <si>
    <t>0289684-NAAAAAA-0000000-0479491</t>
  </si>
  <si>
    <t>0289684-NBBBBBB-0000000-0479491</t>
  </si>
  <si>
    <t>0296041-NAAAAAA-0000000-0118118</t>
  </si>
  <si>
    <t>0283254-NAAAAAA-0000000-0477907</t>
  </si>
  <si>
    <t>0295625-NAAAAAA-0000000-0480599</t>
  </si>
  <si>
    <t>0297485-NAAAAAA-0000000-0245980</t>
  </si>
  <si>
    <t>0227614-NAAAAAA-0000000-0246909</t>
  </si>
  <si>
    <t>0206227-NAAAAAA-0000000-0358742</t>
  </si>
  <si>
    <t>0192181-NAAAAAA-0000000-0283788</t>
  </si>
  <si>
    <t>0307698-NAAAAAA-0000000-0331967</t>
  </si>
  <si>
    <t>0250177-NAAAAAA-0000000-0305717</t>
  </si>
  <si>
    <t>0224960-NAAAAAA-0000000-0437666</t>
  </si>
  <si>
    <t>0191546-NAAAAAA-0000000-0364996</t>
  </si>
  <si>
    <t>0250177-NBBBBBB-0000000-0305717</t>
  </si>
  <si>
    <t>0287430-NAAAAAA-0000000-0479238</t>
  </si>
  <si>
    <t>0223071-NAAAAAA-0000000-0336038</t>
  </si>
  <si>
    <t>0192494-NAAAAAA-0000000-0292660</t>
  </si>
  <si>
    <t>0270096-NAAAAAA-0000000-0289914</t>
  </si>
  <si>
    <t>0210827-NAAAAAA-0000000-0425791</t>
  </si>
  <si>
    <t>0270096-NBBBBBB-0000000-0289914</t>
  </si>
  <si>
    <t>0193097-NAAAAAA-0000000-0367039</t>
  </si>
  <si>
    <t>0141620-NAAAAAA-0000000-0286817</t>
  </si>
  <si>
    <t>0305256-NAAAAAA-0000000-0293093</t>
  </si>
  <si>
    <t>0188115-NAAAAAA-0000000-0309548</t>
  </si>
  <si>
    <t>0197873-NAAAAAA-0000000-0286867</t>
  </si>
  <si>
    <t>0246597-NAAAAAA-0000000-0286490</t>
  </si>
  <si>
    <t>0228078-NAAAAAA-0000000-0439939</t>
  </si>
  <si>
    <t>0211218-NAAAAAA-0000000-0319276</t>
  </si>
  <si>
    <t>0293257-NAAAAAA-0000000-0480010</t>
  </si>
  <si>
    <t>0196906-NAAAAAA-0000000-0294638</t>
  </si>
  <si>
    <t>0230402-NAAAAAA-0000000-0432372</t>
  </si>
  <si>
    <t>0294025-NAAAAAA-0000000-0480182</t>
  </si>
  <si>
    <t>0230402-NBBBBBB-0000000-0432372</t>
  </si>
  <si>
    <t>0307070-NAAAAAA-0000000-0483133</t>
  </si>
  <si>
    <t>0288649-NAAAAAA-0000000-0479361</t>
  </si>
  <si>
    <t>0177284-NAAAAAA-0000000-0311563</t>
  </si>
  <si>
    <t>0294584-NAAAAAA-0000000-0480315</t>
  </si>
  <si>
    <t>0292674-NAAAAAA-0000000-0479889</t>
  </si>
  <si>
    <t>0304465-NAAAAAA-0000000-0482452</t>
  </si>
  <si>
    <t>0304784-NAAAAAA-0000000-0482511</t>
  </si>
  <si>
    <t>0304784-NBBBBBB-0000000-0482511</t>
  </si>
  <si>
    <t>0295398-NAAAAAA-0000000-0480544</t>
  </si>
  <si>
    <t>0289003-NAAAAAA-0000000-0479401</t>
  </si>
  <si>
    <t>0297994-NAAAAAA-0000000-0481113</t>
  </si>
  <si>
    <t>0296452-NAAAAAA-0000000-0480803</t>
  </si>
  <si>
    <t>0308804-NAAAAAA-0000000-0483831</t>
  </si>
  <si>
    <t>0307017-NBBBBBB-0000000-0483117</t>
  </si>
  <si>
    <t>0192509-NAAAAAA-0000000-0247454</t>
  </si>
  <si>
    <t>0192509-NBBBBBB-0000000-0247454</t>
  </si>
  <si>
    <t>0183880-NAAAAAA-0000000-0356334</t>
  </si>
  <si>
    <t>0196331-NAAAAAA-0000000-0242577</t>
  </si>
  <si>
    <t>0196331-NCCCCCC-0000000-0242577</t>
  </si>
  <si>
    <t>0300912-NAAAAAA-0000000-0481702</t>
  </si>
  <si>
    <t>0295439-NBBBBBB-0000000-0480554</t>
  </si>
  <si>
    <t>0177913-NAAAAAA-0000000-0347938</t>
  </si>
  <si>
    <t>0285564-NAAAAAA-0000000-0478972</t>
  </si>
  <si>
    <t>0295524-NAAAAAA-0000000-0480574</t>
  </si>
  <si>
    <t>0293081-NAAAAAA-0000000-0159490</t>
  </si>
  <si>
    <t>0299500-NAAAAAA-0000000-0481435</t>
  </si>
  <si>
    <t>0307198-NAAAAAA-0000000-0483182</t>
  </si>
  <si>
    <t>0303961-NAAAAAA-0000000-0482342</t>
  </si>
  <si>
    <t>0284753-NAAAAAA-0000000-0478092</t>
  </si>
  <si>
    <t>0209493-NAAAAAA-0000000-0424659</t>
  </si>
  <si>
    <t>0187798-NAAAAAA-0000000-0359702</t>
  </si>
  <si>
    <t>0259566-NAAAAAA-0000000-0473061</t>
  </si>
  <si>
    <t>0250766-NAAAAAA-0000000-0470522</t>
  </si>
  <si>
    <t>0297149-NAAAAAA-0000000-0480948</t>
  </si>
  <si>
    <t>0253989-NAAAAAA-0000000-0470894</t>
  </si>
  <si>
    <t>0296289-NAAAAAA-0000000-0480743</t>
  </si>
  <si>
    <t>0302552-NAAAAAA-0000000-0482074</t>
  </si>
  <si>
    <t>0293096-NAAAAAA-0000000-0479980</t>
  </si>
  <si>
    <t>0295260-NAAAAAA-0000000-0480506</t>
  </si>
  <si>
    <t>0305698-NAAAAAA-0000000-0482498</t>
  </si>
  <si>
    <t>0297295-NAAAAAA-0000000-0480987</t>
  </si>
  <si>
    <t>0305135-NAAAAAA-0000000-0482594</t>
  </si>
  <si>
    <t>0302668-NAAAAAA-0000000-0482091</t>
  </si>
  <si>
    <t>0305135-NBBBBBB-0000000-0482594</t>
  </si>
  <si>
    <t>0305135-NCCCCCC-0000000-0482594</t>
  </si>
  <si>
    <t>0296090-NAAAAAA-0000000-0480705</t>
  </si>
  <si>
    <t>0294445-NAAAAAA-0000000-0078611</t>
  </si>
  <si>
    <t>0125046-NAAAAAA-0000000-0259145</t>
  </si>
  <si>
    <t>0256763-NAAAAAA-0000000-0472518</t>
  </si>
  <si>
    <t>0262478-NAAAAAA-0000000-0218955</t>
  </si>
  <si>
    <t>0275831-NAAAAAA-0000000-0224145</t>
  </si>
  <si>
    <t>0273033-NAAAAAA-0000000-0083037</t>
  </si>
  <si>
    <t>0273033-NBBBBBB-0000000-0083037</t>
  </si>
  <si>
    <t>0262478-NBBBBBB-0000000-0218955</t>
  </si>
  <si>
    <t>0245330-NAAAAAA-0000000-0468272</t>
  </si>
  <si>
    <t>0290620-NAAAAAA-0000000-0479593</t>
  </si>
  <si>
    <t>0305909-NAAAAAA-0000000-0482786</t>
  </si>
  <si>
    <t>0199760-NAAAAAA-0000000-0374148</t>
  </si>
  <si>
    <t>0208903-NAAAAAA-0000000-0424257</t>
  </si>
  <si>
    <t>0255870-NAAAAAA-0000000-0472351</t>
  </si>
  <si>
    <t>0195515-NAAAAAA-0000000-0369709</t>
  </si>
  <si>
    <t>0306505-NBBBBBB-0000000-0319767</t>
  </si>
  <si>
    <t>0306505-NAAAAAA-0000000-0319767</t>
  </si>
  <si>
    <t>0308048-NAAAAAA-0000000-0483555</t>
  </si>
  <si>
    <t>0218174-NAAAAAA-0000000-0432409</t>
  </si>
  <si>
    <t>0209663-NAAAAAA-0000000-0424812</t>
  </si>
  <si>
    <t>0223443-NAAAAAA-0000000-0436194</t>
  </si>
  <si>
    <t>0308096-NAAAAAA-0000000-0483568</t>
  </si>
  <si>
    <t>0307319-NAAAAAA-0000000-0483235</t>
  </si>
  <si>
    <t>0308008-NAAAAAA-0000000-0483531</t>
  </si>
  <si>
    <t>0261785-NAAAAAA-0000000-0473530</t>
  </si>
  <si>
    <t>0230694-NAAAAAA-0000000-0441667</t>
  </si>
  <si>
    <t>0306220-NAAAAAA-0000000-0482884</t>
  </si>
  <si>
    <t>0244270-NAAAAAA-0000000-0467787</t>
  </si>
  <si>
    <t>0272281-NAAAAAA-0000000-0476101</t>
  </si>
  <si>
    <t>0306542-NAAAAAA-0000000-0482959</t>
  </si>
  <si>
    <t>0305105-NAAAAAA-0000000-0482615</t>
  </si>
  <si>
    <t>0305105-NBBBBBB-0000000-0482615</t>
  </si>
  <si>
    <t>0305105-NCCCCCC-0000000-0482615</t>
  </si>
  <si>
    <t>0254633-NAAAAAA-0000000-0471861</t>
  </si>
  <si>
    <t>0209663-NBBBBBB-0000000-0424812</t>
  </si>
  <si>
    <t>0302569-NAAAAAA-0000000-0482079</t>
  </si>
  <si>
    <t>0300883-NAAAAAA-0000000-0481655</t>
  </si>
  <si>
    <t>0302569-NBBBBBB-0000000-0482079</t>
  </si>
  <si>
    <t>0302569-NCCCCCC-0000000-0482079</t>
  </si>
  <si>
    <t>0258909-NAAAAAA-0000000-0472905</t>
  </si>
  <si>
    <t>0299001-NAAAAAA-0000000-0481337</t>
  </si>
  <si>
    <t>0296928-NAAAAAA-0000000-0480905</t>
  </si>
  <si>
    <t>0297902-NAAAAAA-0000000-0481100</t>
  </si>
  <si>
    <t>0308651-NAAAAAA-0000000-0483763</t>
  </si>
  <si>
    <t>0294713-NAAAAAA-0000000-0480352</t>
  </si>
  <si>
    <t>0294569-NAAAAAA-0000000-0480317</t>
  </si>
  <si>
    <t>0303798-NAAAAAA-0000000-0482326</t>
  </si>
  <si>
    <t>0302525-NAAAAAA-0000000-0482066</t>
  </si>
  <si>
    <t>0291962-NAAAAAA-0000000-0479797</t>
  </si>
  <si>
    <t>0203813-NAAAAAA-0000000-0416261</t>
  </si>
  <si>
    <t>0238531-NAAAAAA-0000000-0245577</t>
  </si>
  <si>
    <t>0238531-NBBBBBB-0000000-0245577</t>
  </si>
  <si>
    <t>0273940-NAAAAAA-0000000-0476317</t>
  </si>
  <si>
    <t>0290722-NAAAAAA-0000000-0479616</t>
  </si>
  <si>
    <t>0275444-NAAAAAA-0000000-0373218</t>
  </si>
  <si>
    <t>0278187-NAAAAAA-0000000-0033438</t>
  </si>
  <si>
    <t>0278187-NBBBBBB-0000000-0033438</t>
  </si>
  <si>
    <t>0215093-NAAAAAA-0000000-0429752</t>
  </si>
  <si>
    <t>0277104-NAAAAAA-0000000-0366030</t>
  </si>
  <si>
    <t>0215093-NBBBBBB-0000000-0429752</t>
  </si>
  <si>
    <t>0168713-NAAAAAA-0000000-0333539</t>
  </si>
  <si>
    <t>0212858-NBBBBBB-0000000-0427526</t>
  </si>
  <si>
    <t>0297683-NAAAAAA-0000000-0481065</t>
  </si>
  <si>
    <t>0300765-NAAAAAA-0000000-0481678</t>
  </si>
  <si>
    <t>0304148-NAAAAAA-0000000-0482391</t>
  </si>
  <si>
    <t>0291622-NAAAAAA-0000000-0479742</t>
  </si>
  <si>
    <t>0302444-NAAAAAA-0000000-0482043</t>
  </si>
  <si>
    <t>0309288-NAAAAAA-0000000-0484007</t>
  </si>
  <si>
    <t>0303193-NAAAAAA-0000000-0482194</t>
  </si>
  <si>
    <t>0298954-NAAAAAA-0000000-0481326</t>
  </si>
  <si>
    <t>0302387-NAAAAAA-0000000-0482031</t>
  </si>
  <si>
    <t>0307736-NAAAAAA-0000000-0483416</t>
  </si>
  <si>
    <t>0294855-NAAAAAA-0000000-0480383</t>
  </si>
  <si>
    <t>0308073-NAAAAAA-0000000-0483559</t>
  </si>
  <si>
    <t>0297187-NAAAAAA-0000000-0480958</t>
  </si>
  <si>
    <t>0305548-NAAAAAA-0000000-0482718</t>
  </si>
  <si>
    <t>0300738-NAAAAAA-0000000-0481680</t>
  </si>
  <si>
    <t>0300738-NBBBBBB-0000000-0481680</t>
  </si>
  <si>
    <t>0302531-NAAAAAA-0000000-0482070</t>
  </si>
  <si>
    <t>0196553-NAAAAAA-0000000-0370842</t>
  </si>
  <si>
    <t>0287823-NAAAAAA-0000000-0479292</t>
  </si>
  <si>
    <t>0294483-NAAAAAA-0000000-0480298</t>
  </si>
  <si>
    <t>0193103-NAAAAAA-0000000-0367043</t>
  </si>
  <si>
    <t>0294483-NBBBBBB-0000000-0480298</t>
  </si>
  <si>
    <t>0201362-NAAAAAA-0000000-0375697</t>
  </si>
  <si>
    <t>0193103-NBBBBBB-0000000-0367043</t>
  </si>
  <si>
    <t>0196620-NAAAAAA-0000000-0370930</t>
  </si>
  <si>
    <t>0191381-NAAAAAA-0000000-0364896</t>
  </si>
  <si>
    <t>0208782-NAAAAAA-0000000-0424120</t>
  </si>
  <si>
    <t>0288139-NAAAAAA-0000000-0479305</t>
  </si>
  <si>
    <t>0201283-NAAAAAA-0000000-0375661</t>
  </si>
  <si>
    <t>0196454-NAAAAAA-0000000-0370738</t>
  </si>
  <si>
    <t>0287577-NAAAAAA-0000000-0479256</t>
  </si>
  <si>
    <t>0192957-NAAAAAA-0000000-0366851</t>
  </si>
  <si>
    <t>0295461-NAAAAAA-0000000-0480560</t>
  </si>
  <si>
    <t>0196385-NAAAAAA-0000000-0370638</t>
  </si>
  <si>
    <t>0196643-NAAAAAA-0000000-0370937</t>
  </si>
  <si>
    <t>0203176-NAAAAA0-0000000-0415936</t>
  </si>
  <si>
    <t>0196371-NAAAAAA-0000000-0370606</t>
  </si>
  <si>
    <t>0308066-NAAAAAA-0000000-0438001</t>
  </si>
  <si>
    <t>0308100-NAAAAAA-0000000-0416281</t>
  </si>
  <si>
    <t>0229270-NAAAAAA-0000000-0288423</t>
  </si>
  <si>
    <t>0294021-NAAAAAA-0000000-0480180</t>
  </si>
  <si>
    <t>0304747-NAAAAAA-0000000-0471452</t>
  </si>
  <si>
    <t>0308322-NAAAAAA-0000000-0441691</t>
  </si>
  <si>
    <t>0311632-NAAAAAA-0000000-0438219</t>
  </si>
  <si>
    <t>0299681-NAAAAAA-0000000-0472443</t>
  </si>
  <si>
    <t>0308966-NAAAAAA-0000000-0475826</t>
  </si>
  <si>
    <t>0311866-NAAAAAA-0000000-0432702</t>
  </si>
  <si>
    <t>0303331-NAAAAAA-0000000-0431632</t>
  </si>
  <si>
    <t>0303061-NBBBBBB-0000000-0375444</t>
  </si>
  <si>
    <t>0281282-NAAAAAA-0000000-0385170</t>
  </si>
  <si>
    <t>0308064-NAAAAAA-0000000-0420604</t>
  </si>
  <si>
    <t>0297212-NAAAAAA-0000000-0421437</t>
  </si>
  <si>
    <t>0291370-NAAAAAA-0000000-0248256</t>
  </si>
  <si>
    <t>0297294-NAAAAAA-0000000-0204018</t>
  </si>
  <si>
    <t>0299333-NAAAAAA-0000000-0204527</t>
  </si>
  <si>
    <t>0289660-NAAAAAA-0000000-0175512</t>
  </si>
  <si>
    <t>0299333-NBBBBBB-0000000-0204527</t>
  </si>
  <si>
    <t>0303264-NAAAAAA-0000000-0290672</t>
  </si>
  <si>
    <t>0299357-NAAAAAA-0000000-0226347</t>
  </si>
  <si>
    <t>0305682-NBBBBBB-0000000-0469094</t>
  </si>
  <si>
    <t>0305682-NAAAAAA-0000000-0469094</t>
  </si>
  <si>
    <t>0239258-NAAAAAA-0000000-0363203</t>
  </si>
  <si>
    <t>0239258-NBBBBBB-0000000-0363203</t>
  </si>
  <si>
    <t>0308882-NAAAAAA-0000000-0141063</t>
  </si>
  <si>
    <t>0195795-NAAAAAA-0000000-0370047</t>
  </si>
  <si>
    <t>0222364-NAAAAAA-0000000-0435428</t>
  </si>
  <si>
    <t>0200620-NAAAAAA-0000000-0375003</t>
  </si>
  <si>
    <t>0177015-NAAAAAA-0000000-0346842</t>
  </si>
  <si>
    <t>0201742-NAAAAAA-0000000-0376234</t>
  </si>
  <si>
    <t>0180288-NAAAAAA-0000000-0351078</t>
  </si>
  <si>
    <t>0219226-NAAAAAA-0000000-0433414</t>
  </si>
  <si>
    <t>0204716-NAAAAAA-0000000-0418514</t>
  </si>
  <si>
    <t>0201896-NAAAAAA-0000000-0376355</t>
  </si>
  <si>
    <t>0204030-NAAAAAA-0000000-0416504</t>
  </si>
  <si>
    <t>0171248-NAAAAAA-0000000-0337322</t>
  </si>
  <si>
    <t>0293539-NAAAAAA-0000000-0480071</t>
  </si>
  <si>
    <t>0201652-NAAAAAA-0000000-0376095</t>
  </si>
  <si>
    <t>0293539-NBBBBBB-0000000-0480071</t>
  </si>
  <si>
    <t>0197156-NAAAAAA-0000000-0371431</t>
  </si>
  <si>
    <t>0187190-NAAAAAA-0000000-0359099</t>
  </si>
  <si>
    <t>0217757-NAAAAAA-0000000-0431923</t>
  </si>
  <si>
    <t>0307092-NAAAAAA-0000000-0483148</t>
  </si>
  <si>
    <t>0114075-NAAAAAA-0000000-0245225</t>
  </si>
  <si>
    <t>0171273-NAAAAAA-0000000-0337332</t>
  </si>
  <si>
    <t>0197272-NAAAAAA-0000000-0371552</t>
  </si>
  <si>
    <t>0197272-NBBBBBB-0000000-0371552</t>
  </si>
  <si>
    <t>0308458-NAAAAAA-0000000-0483688</t>
  </si>
  <si>
    <t>0255996-NAAAAAA-0000000-0472370</t>
  </si>
  <si>
    <t>0176862-NAAAAAA-0000000-0346721</t>
  </si>
  <si>
    <t>0198163-NAAAAAA-0000000-0372593</t>
  </si>
  <si>
    <t>0206466-NAAAAAA-0000000-0420781</t>
  </si>
  <si>
    <t>0197758-NAAAAAA-0000000-0371998</t>
  </si>
  <si>
    <t>0201256-NAAAAAA-0000000-0375618</t>
  </si>
  <si>
    <t>0201095-NAAAAAA-0000000-0375503</t>
  </si>
  <si>
    <t>0225304-NAAAAAA-0000000-0437916</t>
  </si>
  <si>
    <t>0303479-NAAAAAA-0000000-0482238</t>
  </si>
  <si>
    <t>0303543-NAAAAAA-0000000-0482254</t>
  </si>
  <si>
    <t>0290101-NAAAAAA-0000000-0311154</t>
  </si>
  <si>
    <t>0304247-NAAAAAA-0000000-0482402</t>
  </si>
  <si>
    <t>0306627-NAAAAAA-0000000-0068962</t>
  </si>
  <si>
    <t>0212159-NAAAAAA-0000000-0426813</t>
  </si>
  <si>
    <t>0186328-NAAAAAA-0000000-0358417</t>
  </si>
  <si>
    <t>0198244-NAAAAAA-0000000-0372615</t>
  </si>
  <si>
    <t>0265069-NAAAAAA-0000000-0474743</t>
  </si>
  <si>
    <t>0292979-NAAAAAA-0000000-0479625</t>
  </si>
  <si>
    <t>0186328-NCCCCCC-0000000-0358417</t>
  </si>
  <si>
    <t>0292979-NBBBBBB-0000000-0479625</t>
  </si>
  <si>
    <t>0295018-NBBBBBB-0000000-0064541</t>
  </si>
  <si>
    <t>0198946-NAAAAAA-0000000-0373489</t>
  </si>
  <si>
    <t>0216469-NAAAAAA-0000000-0198327</t>
  </si>
  <si>
    <t>0235376-NAAAAAA-0000000-0444933</t>
  </si>
  <si>
    <t>0295018-NAAAAAA-0000000-0064541</t>
  </si>
  <si>
    <t>0254860-NAAAAAA-0000000-0243243</t>
  </si>
  <si>
    <t>0196398-NBBBBBB-0000000-0131120</t>
  </si>
  <si>
    <t>0291073-NAAAAAA-0000000-0479652</t>
  </si>
  <si>
    <t>0289374-NAAAAAA-0000000-0479458</t>
  </si>
  <si>
    <t>0247363-NAAAAAA-0000000-0469132</t>
  </si>
  <si>
    <t>0293850-NAAAAAA-0000000-0480143</t>
  </si>
  <si>
    <t>0305140-NAAAAAA-0000000-0482617</t>
  </si>
  <si>
    <t>0286572-NAAAAAA-0000000-0479112</t>
  </si>
  <si>
    <t>0235768-NAAAAAA-0000000-0445099</t>
  </si>
  <si>
    <t>0297437-NAAAAAA-0000000-0481010</t>
  </si>
  <si>
    <t>0303896-NAAAAAA-0000000-0482349</t>
  </si>
  <si>
    <t>0306999-NAAAAAA-0000000-0483122</t>
  </si>
  <si>
    <t>0309027-NAAAAAA-0000000-0483925</t>
  </si>
  <si>
    <t>0296205-NAAAAAA-0000000-0480732</t>
  </si>
  <si>
    <t>0306648-NAAAAAA-0000000-0483004</t>
  </si>
  <si>
    <t>0212592-NAAAAAA-0000000-0427350</t>
  </si>
  <si>
    <t>0292301-NAAAAAA-0000000-0479845</t>
  </si>
  <si>
    <t>0308256-NAAAAAA-0000000-0483626</t>
  </si>
  <si>
    <t>0287670-NAAAAAA-0000000-0479275</t>
  </si>
  <si>
    <t>0307811-NAAAAAA-0000000-0483457</t>
  </si>
  <si>
    <t>0247363-NBBBBBB-0000000-0469132</t>
  </si>
  <si>
    <t>0304985-NAAAAAA-0000000-0482575</t>
  </si>
  <si>
    <t>0301927-NAAAAAA-0000000-0481941</t>
  </si>
  <si>
    <t>0293157-NAAAAAA-0000000-0479988</t>
  </si>
  <si>
    <t>0291970-NAAAAAA-0000000-0479114</t>
  </si>
  <si>
    <t>0307804-NAAAAAA-0000000-0483451</t>
  </si>
  <si>
    <t>0304821-NAAAAAA-0000000-0482527</t>
  </si>
  <si>
    <t>0296283-NAAAAAA-0000000-0480738</t>
  </si>
  <si>
    <t>0214085-NAAAAAA-0000000-0428389</t>
  </si>
  <si>
    <t>0256359-NAAAAAA-0000000-0472463</t>
  </si>
  <si>
    <t>0289753-NAAAAAA-0000000-0479498</t>
  </si>
  <si>
    <t>0296366-NAAAAAA-0000000-0480763</t>
  </si>
  <si>
    <t>0251658-NAAAAAA-0000000-0470876</t>
  </si>
  <si>
    <t>0312008-NAAAAAA-0000000-0484240</t>
  </si>
  <si>
    <t>0296567-NAAAAAA-0000000-0480819</t>
  </si>
  <si>
    <t>0291840-NAAAAAA-0000000-0479773</t>
  </si>
  <si>
    <t>0200683-NAAAAAA-0000000-0375075</t>
  </si>
  <si>
    <t>0266368-NAAAAAA-0000000-0474989</t>
  </si>
  <si>
    <t>0200955-NAAAAAA-0000000-0375410</t>
  </si>
  <si>
    <t>0197311-NAAAAAA-0000000-0371592</t>
  </si>
  <si>
    <t>0271768-NAAAAAA-0000000-0475988</t>
  </si>
  <si>
    <t>0266415-NAAAAAA-0000000-0474997</t>
  </si>
  <si>
    <t>0209441-NAAAAAA-0000000-0424639</t>
  </si>
  <si>
    <t>0199555-NAAAAAA-0000000-0373890</t>
  </si>
  <si>
    <t>0273670-NAAAAAA-0000000-0476280</t>
  </si>
  <si>
    <t>0201356-NAAAAAA-0000000-0375716</t>
  </si>
  <si>
    <t>0263904-NAAAAAA-0000000-0473987</t>
  </si>
  <si>
    <t>0276391-NAAAAAA-0000000-0476804</t>
  </si>
  <si>
    <t>0199222-NAAAAAA-0000000-0373611</t>
  </si>
  <si>
    <t>0197703-NAAAAAA-0000000-0371961</t>
  </si>
  <si>
    <t>0230045-NAAAAAA-0000000-0441477</t>
  </si>
  <si>
    <t>0261917-NAAAAAA-0000000-0473556</t>
  </si>
  <si>
    <t>0200968-NAAAAAA-0000000-0375405</t>
  </si>
  <si>
    <t>0199831-NAAAAAA-0000000-0374276</t>
  </si>
  <si>
    <t>0229435-NAAAAAA-0000000-0440948</t>
  </si>
  <si>
    <t>0274295-NAAAAAA-0000000-0476358</t>
  </si>
  <si>
    <t>0229435-NBBBBBB-0000000-0440948</t>
  </si>
  <si>
    <t>0203043-NAAAAAA-0000000-0415774</t>
  </si>
  <si>
    <t>0261278-NAAAAAA-0000000-0473430</t>
  </si>
  <si>
    <t>0300974-NAAAAAA-0000000-0481725</t>
  </si>
  <si>
    <t>0289867-NAAAAAA-0000000-0479521</t>
  </si>
  <si>
    <t>0294949-NAAAAAA-0000000-0480416</t>
  </si>
  <si>
    <t>0293197-NAAAAAA-0000000-0479999</t>
  </si>
  <si>
    <t>0297271-NAAAAAA-0000000-0480981</t>
  </si>
  <si>
    <t>0306304-NAAAAAA-0000000-0482906</t>
  </si>
  <si>
    <t>0300494-NAAAAAA-0000000-0481630</t>
  </si>
  <si>
    <t>0240980-NAAAAAA-0000000-0465830</t>
  </si>
  <si>
    <t>0302559-NAAAAAA-0000000-0482082</t>
  </si>
  <si>
    <t>0277110-NAAAAAA-0000000-0476924</t>
  </si>
  <si>
    <t>0294327-NAAAAAA-0000000-0480259</t>
  </si>
  <si>
    <t>0311110-NAAAAAA-0000000-0484163</t>
  </si>
  <si>
    <t>0297438-NAAAAAA-0000000-0481016</t>
  </si>
  <si>
    <t>0293804-NAAAAAA-0000000-0480132</t>
  </si>
  <si>
    <t>0300223-NAAAAAA-0000000-0480090</t>
  </si>
  <si>
    <t>0305346-NAAAAAA-0000000-0482682</t>
  </si>
  <si>
    <t>0306141-NAAAAAA-0000000-0482868</t>
  </si>
  <si>
    <t>0197462-NAAAAAA-0000000-0371754</t>
  </si>
  <si>
    <t>0306711-NAAAAAA-0000000-0483027</t>
  </si>
  <si>
    <t>0300070-NAAAAAA-0000000-0481530</t>
  </si>
  <si>
    <t>0208274-NAAAAAA-0000000-0423713</t>
  </si>
  <si>
    <t>0216654-NAAAAAA-0000000-0362643</t>
  </si>
  <si>
    <t>0187111-NAAAAAA-0000000-0359015</t>
  </si>
  <si>
    <t>0207990-NAAAAAA-0000000-0421626</t>
  </si>
  <si>
    <t>0190602-NAAAAAA-0000000-0362839</t>
  </si>
  <si>
    <t>0300357-NAAAAAA-0000000-0481604</t>
  </si>
  <si>
    <t>0307648-NAAAAAA-0000000-0483380</t>
  </si>
  <si>
    <t>0300517-NAAAAAA-0000000-0481640</t>
  </si>
  <si>
    <t>0296899-NAAAAAA-0000000-0480899</t>
  </si>
  <si>
    <t>0296451-NAAAAAA-0000000-0480807</t>
  </si>
  <si>
    <t>0234666-NAAAAAA-0000000-0444368</t>
  </si>
  <si>
    <t>0302422-NAAAAAA-0000000-0482038</t>
  </si>
  <si>
    <t>0304433-NAAAAAA-0000000-0482440</t>
  </si>
  <si>
    <t>0258203-NAAAAAA-0000000-0472772</t>
  </si>
  <si>
    <t>0294583-NAAAAAA-0000000-0480323</t>
  </si>
  <si>
    <t>0292381-NAAAAAA-0000000-0479851</t>
  </si>
  <si>
    <t>0308825-NAAAAAA-0000000-0480395</t>
  </si>
  <si>
    <t>0292381-NBBBBBB-0000000-0479851</t>
  </si>
  <si>
    <t>0302132-NAAAAAA-0000000-0481981</t>
  </si>
  <si>
    <t>0298085-NAAAAAA-0000000-0481118</t>
  </si>
  <si>
    <t>0250374-NAAAAAA-0000000-0470417</t>
  </si>
  <si>
    <t>0306576-NAAAAAA-0000000-0482979</t>
  </si>
  <si>
    <t>0198132-NAAAAAA-0000000-0372574</t>
  </si>
  <si>
    <t>0195370-NAAAAAA-0000000-0369609</t>
  </si>
  <si>
    <t>0195370-NBBBBBB-0000000-0369609</t>
  </si>
  <si>
    <t>0198402-NAAAAAA-0000000-0372796</t>
  </si>
  <si>
    <t>0196678-NAAAAAA-0000000-0370963</t>
  </si>
  <si>
    <t>0202802-NAAAAAA-0000000-0377235</t>
  </si>
  <si>
    <t>0196678-NBBBBBB-0000000-0370963</t>
  </si>
  <si>
    <t>0185444-NAAAAAA-0000000-0357588</t>
  </si>
  <si>
    <t>0202802-NBBBBBB-0000000-0377235</t>
  </si>
  <si>
    <t>0184774-NAAAAAA-0000000-0357012</t>
  </si>
  <si>
    <t>0184774-NBBBBBB-0000000-0357012</t>
  </si>
  <si>
    <t>0196152-NAAAAAA-0000000-0370459</t>
  </si>
  <si>
    <t>0199230-NAAAAAA-0000000-0373628</t>
  </si>
  <si>
    <t>0197874-NAAAAAA-0000000-0372105</t>
  </si>
  <si>
    <t>0204326-NBBBBBB-0000000-0417044</t>
  </si>
  <si>
    <t>0195500-NAAAAAA-0000000-0369705</t>
  </si>
  <si>
    <t>0197004-NAAAAAA-0000000-0371208</t>
  </si>
  <si>
    <t>0207132-NAAAAAA-0000000-0420957</t>
  </si>
  <si>
    <t>0207132-NBBBBBB-0000000-0420957</t>
  </si>
  <si>
    <t>0195545-NBBBBBB-0000000-0369745</t>
  </si>
  <si>
    <t>0206462-NAAAAAA-0000000-0420774</t>
  </si>
  <si>
    <t>0190816-NAAAAAA-0000000-0363193</t>
  </si>
  <si>
    <t>0305149-NAAAAAA-0000000-0482626</t>
  </si>
  <si>
    <t>0302817-NAAAAAA-0000000-0482121</t>
  </si>
  <si>
    <t>0302536-NAAAAAA-0000000-0482064</t>
  </si>
  <si>
    <t>0307230-NAAAAAA-0000000-0483211</t>
  </si>
  <si>
    <t>0290417-NAAAAAA-0000000-0479564</t>
  </si>
  <si>
    <t>0299382-NAAAAAA-0000000-0481412</t>
  </si>
  <si>
    <t>0192065-NAAAAAA-0000000-0365645</t>
  </si>
  <si>
    <t>0307477-NAAAAAA-0000000-0483294</t>
  </si>
  <si>
    <t>0309477-NAAAAAA-0000000-0484018</t>
  </si>
  <si>
    <t>0298930-NAAAAAA-0000000-0481316</t>
  </si>
  <si>
    <t>0308446-NAAAAAA-0000000-0160847</t>
  </si>
  <si>
    <t>0306649-NAAAAAA-0000000-0483005</t>
  </si>
  <si>
    <t>0304024-NAAAAAA-0000000-0482372</t>
  </si>
  <si>
    <t>0299071-NAAAAAA-0000000-0481347</t>
  </si>
  <si>
    <t>0307032-NAAAAAA-0000000-0483121</t>
  </si>
  <si>
    <t>0271876-NAAAAAA-0000000-0476014</t>
  </si>
  <si>
    <t>0307519-NAAAAAA-0000000-0483321</t>
  </si>
  <si>
    <t>0306737-NAAAAAA-0000000-0483034</t>
  </si>
  <si>
    <t>0205879-NAAAAAA-0000000-0179715</t>
  </si>
  <si>
    <t>0202970-NAAAAAA-0000000-0377394</t>
  </si>
  <si>
    <t>0258786-NAAAAAA-0000000-0472872</t>
  </si>
  <si>
    <t>0305164-NAAAAAA-0000000-0482627</t>
  </si>
  <si>
    <t>0213628-NAAAAAA-0000000-0428294</t>
  </si>
  <si>
    <t>0304431-NAAAAAA-0000000-0482431</t>
  </si>
  <si>
    <t>0257962-NAAAAAA-0000000-0472720</t>
  </si>
  <si>
    <t>0198527-NAAAAAA-0000000-0372924</t>
  </si>
  <si>
    <t>0299046-NAAAAAA-0000000-0481349</t>
  </si>
  <si>
    <t>0284501-NAAAAAA-0000000-0478038</t>
  </si>
  <si>
    <t>0207685-NAAAAAA-0000000-0421273</t>
  </si>
  <si>
    <t>0224837-NAAAAAA-0000000-0437516</t>
  </si>
  <si>
    <t>0304460-NAAAAAA-0000000-0482448</t>
  </si>
  <si>
    <t>0198523-NAAAAAA-0000000-0372912</t>
  </si>
  <si>
    <t>0194148-NAAAAAA-0000000-0368249</t>
  </si>
  <si>
    <t>0260838-NAAAAAA-0000000-0473354</t>
  </si>
  <si>
    <t>0207125-NAAAAAA-0000000-0355288</t>
  </si>
  <si>
    <t>0252915-NAAAAAA-0000000-0471304</t>
  </si>
  <si>
    <t>0217306-NAAAAAA-0000000-0431610</t>
  </si>
  <si>
    <t>0297648-NAAAAAA-0000000-0481054</t>
  </si>
  <si>
    <t>0215198-NAAAAAA-0000000-0429782</t>
  </si>
  <si>
    <t>0118157-NAAAAAA-0000000-0249473</t>
  </si>
  <si>
    <t>0300081-NAAAAAA-0000000-0481531</t>
  </si>
  <si>
    <t>0308710-NAAAAAA-0000000-0483776</t>
  </si>
  <si>
    <t>0259061-NAAAAAA-0000000-0472947</t>
  </si>
  <si>
    <t>0304992-NAAAAAA-0000000-0482577</t>
  </si>
  <si>
    <t>0212183-NAAAAAA-0000000-0426856</t>
  </si>
  <si>
    <t>0306783-NAAAAAA-0000000-0483043</t>
  </si>
  <si>
    <t>0304717-NAAAAAA-0000000-0482496</t>
  </si>
  <si>
    <t>0294672-NAAAAAA-0000000-0480342</t>
  </si>
  <si>
    <t>0232230-NAAAAAA-0000000-0442466</t>
  </si>
  <si>
    <t>0204326-NCCCCCC-0000000-0417044</t>
  </si>
  <si>
    <t>0300587-NAAAAAA-0000000-0094246</t>
  </si>
  <si>
    <t>0304359-NAAAAAA-0000000-0302191</t>
  </si>
  <si>
    <t>0197930-NAAAAAA-0000000-0293780</t>
  </si>
  <si>
    <t>0288161-NAAAAAA-0000000-0479315</t>
  </si>
  <si>
    <t>0215219-NAAAAAA-0000000-0429810</t>
  </si>
  <si>
    <t>0299544-NAAAAAA-0000000-0481449</t>
  </si>
  <si>
    <t>0295344-NAAAAAA-0000000-0480523</t>
  </si>
  <si>
    <t>0304907-NAAAAAA-0000000-0482546</t>
  </si>
  <si>
    <t>0292493-NAAAAAA-0000000-0479865</t>
  </si>
  <si>
    <t>0306409-NAAAAAA-0000000-0482901</t>
  </si>
  <si>
    <t>0305034-NAAAAAA-0000000-0482572</t>
  </si>
  <si>
    <t>0300090-NAAAAAA-0000000-0481548</t>
  </si>
  <si>
    <t>0298335-NAAAAAA-0000000-0481193</t>
  </si>
  <si>
    <t>0189311-NAAAAAA-0000000-0343331</t>
  </si>
  <si>
    <t>0301759-NAAAAAA-0000000-0481914</t>
  </si>
  <si>
    <t>0309095-NAAAAAA-0000000-0483962</t>
  </si>
  <si>
    <t>0302581-NAAAAAA-0000000-0482077</t>
  </si>
  <si>
    <t>0203845-NAAAAAA-0000000-0416308</t>
  </si>
  <si>
    <t>0302454-NAAAAAA-0000000-0482046</t>
  </si>
  <si>
    <t>0292941-NAAAAAA-0000000-0169522</t>
  </si>
  <si>
    <t>0299077-NAAAAAA-0000000-0481360</t>
  </si>
  <si>
    <t>0267978-NAAAAAA-0000000-0475322</t>
  </si>
  <si>
    <t>0258017-NAAAAAA-0000000-0472736</t>
  </si>
  <si>
    <t>0289013-NAAAAAA-0000000-0479396</t>
  </si>
  <si>
    <t>0288400-NAAAAAA-0000000-0479340</t>
  </si>
  <si>
    <t>0297545-NAAAAAA-0000000-0481041</t>
  </si>
  <si>
    <t>0297120-NAAAAAA-0000000-0480943</t>
  </si>
  <si>
    <t>0291876-NAAAAAA-0000000-0479777</t>
  </si>
  <si>
    <t>0307398-NAAAAAA-0000000-0483272</t>
  </si>
  <si>
    <t>0308392-NAAAAAA-0000000-0483673</t>
  </si>
  <si>
    <t>0295422-NAAAAAA-0000000-0480553</t>
  </si>
  <si>
    <t>0302769-NAAAAAA-0000000-0482111</t>
  </si>
  <si>
    <t>0297933-NAAAAAA-0000000-0481106</t>
  </si>
  <si>
    <t>0303116-NAAAAAA-0000000-0482166</t>
  </si>
  <si>
    <t>0239272-NAAAAAA-0000000-0464856</t>
  </si>
  <si>
    <t>0299492-NAAAAAA-0000000-0481441</t>
  </si>
  <si>
    <t>0160780-NAAAAAA-0000000-0320029</t>
  </si>
  <si>
    <t>0302487-NAAAAAA-0000000-0482059</t>
  </si>
  <si>
    <t>0299456-NAAAAAA-0000000-0481423</t>
  </si>
  <si>
    <t>0297329-NAAAAAA-0000000-0480961</t>
  </si>
  <si>
    <t>0307657-NAAAAAA-0000000-0483369</t>
  </si>
  <si>
    <t>0295250-NAAAAAA-0000000-0480505</t>
  </si>
  <si>
    <t>0205449-NAAAAAA-0000000-0419377</t>
  </si>
  <si>
    <t>0305385-NAAAAAA-0000000-0482680</t>
  </si>
  <si>
    <t>0288253-NAAAAAA-0000000-0479322</t>
  </si>
  <si>
    <t>0301695-NAAAAAA-0000000-0481892</t>
  </si>
  <si>
    <t>0196473-NAAAAAA-0000000-0370772</t>
  </si>
  <si>
    <t>0211628-NAAAAAA-0000000-0426450</t>
  </si>
  <si>
    <t>0298669-NAAAAAA-0000000-0481262</t>
  </si>
  <si>
    <t>0302820-NAAAAAA-0000000-0482104</t>
  </si>
  <si>
    <t>0306926-NAAAAAA-0000000-0483094</t>
  </si>
  <si>
    <t>0302019-NAAAAAA-0000000-0481961</t>
  </si>
  <si>
    <t>0294259-NAAAAAA-0000000-0480235</t>
  </si>
  <si>
    <t>0211959-NAAAAAA-0000000-0426636</t>
  </si>
  <si>
    <t>0307429-NAAAAAA-0000000-0483281</t>
  </si>
  <si>
    <t>0194164-NAAAAAA-0000000-0368255</t>
  </si>
  <si>
    <t>0257540-NAAAAAA-0000000-0166014</t>
  </si>
  <si>
    <t>0289646-NAAAAAA-0000000-0479489</t>
  </si>
  <si>
    <t>0200786-NAAAAAA-0000000-0375195</t>
  </si>
  <si>
    <t>0300122-NAAAAAA-0000000-0481559</t>
  </si>
  <si>
    <t>0307385-NAAAAAA-0000000-0483277</t>
  </si>
  <si>
    <t>0301234-NAAAAAA-0000000-0481798</t>
  </si>
  <si>
    <t>0308301-NAAAAAA-0000000-0483644</t>
  </si>
  <si>
    <t>0305029-NAAAAAA-0000000-0481760</t>
  </si>
  <si>
    <t>0307570-NAAAAAA-0000000-0483335</t>
  </si>
  <si>
    <t>0211041-NAAAAAA-0000000-0425933</t>
  </si>
  <si>
    <t>0234426-NAAAAAA-0000000-0444119</t>
  </si>
  <si>
    <t>0308999-NAAAAAA-0000000-0483913</t>
  </si>
  <si>
    <t>0305298-NAAAAAA-0000000-0482672</t>
  </si>
  <si>
    <t>0289918-NAAAAAA-0000000-0376574</t>
  </si>
  <si>
    <t>0293335-NAAAAAA-0000000-0480022</t>
  </si>
  <si>
    <t>0183851-NAAAAAA-0000000-0356316</t>
  </si>
  <si>
    <t>0076362-NAAAAAA-0000000-0161638</t>
  </si>
  <si>
    <t>0294604-NAAAAAA-0000000-0480327</t>
  </si>
  <si>
    <t>0310132-NAAAAAA-0000000-0484066</t>
  </si>
  <si>
    <t>0296785-NAAAAAA-0000000-0480874</t>
  </si>
  <si>
    <t>0273599-NAAAAAA-0000000-0476277</t>
  </si>
  <si>
    <t>0296863-NAAAAAA-0000000-0480890</t>
  </si>
  <si>
    <t>0302869-NAAAAAA-0000000-0482127</t>
  </si>
  <si>
    <t>0298758-NAAAAAA-0000000-0481256</t>
  </si>
  <si>
    <t>0296766-NAAAAAA-0000000-0480868</t>
  </si>
  <si>
    <t>0299347-NAAAAAA-0000000-0481404</t>
  </si>
  <si>
    <t>0294135-NAAAAAA-0000000-0480208</t>
  </si>
  <si>
    <t>0294947-NAAAAAA-0000000-0480414</t>
  </si>
  <si>
    <t>0290524-NAAAAAA-0000000-0271246</t>
  </si>
  <si>
    <t>0291228-NAAAAAA-0000000-0257650</t>
  </si>
  <si>
    <t>0294261-NAAAAAA-0000000-0479178</t>
  </si>
  <si>
    <t>0296757-NAAAAAA-0000000-0255396</t>
  </si>
  <si>
    <t>0301670-NAAAAAA-0000000-0481878</t>
  </si>
  <si>
    <t>0286098-NAAAAAA-0000000-0428374</t>
  </si>
  <si>
    <t>0175207-NAAAAAA-0000000-0343332</t>
  </si>
  <si>
    <t>0292896-NAAAAAA-0000000-0085336</t>
  </si>
  <si>
    <t>0024795-NAAAAAA-0000000-0035006</t>
  </si>
  <si>
    <t>0036593-NAAAAAA-0000000-0064238</t>
  </si>
  <si>
    <t>0311244-NAAAAAA-0000000-0431665</t>
  </si>
  <si>
    <t>0036593-NBBBBBB-0000000-0064238</t>
  </si>
  <si>
    <t>0307717-NAAAAAA-0000000-0483412</t>
  </si>
  <si>
    <t>0173495-NAAAAAA-0000000-0341106</t>
  </si>
  <si>
    <t>0292767-NAAAAAA-0000000-0479906</t>
  </si>
  <si>
    <t>0286895-NAAAAAA-0000000-0300272</t>
  </si>
  <si>
    <t>0281393-NAAAAAA-0000000-0062303</t>
  </si>
  <si>
    <t>0300345-NAAAAAA-0000000-0481606</t>
  </si>
  <si>
    <t>0225388-NAAAAAA-0000000-0437960</t>
  </si>
  <si>
    <t>0178330-NAAAAAA-0000000-0348309</t>
  </si>
  <si>
    <t>0227861-NBBBBBB-0000000-0439780</t>
  </si>
  <si>
    <t>0245529-NAAAAAA-0000000-0468427</t>
  </si>
  <si>
    <t>0302947-NAAAAAA-0000000-0275114</t>
  </si>
  <si>
    <t>0308033-NAAAAAA-0000000-0483543</t>
  </si>
  <si>
    <t>0286540-NAAAAAA-0000000-0337871</t>
  </si>
  <si>
    <t>0202575-NBBBBBB-0000000-0377097</t>
  </si>
  <si>
    <t>0307991-NAAAAAA-0000000-0028976</t>
  </si>
  <si>
    <t>0280281-NAAAAAA-0000000-0477400</t>
  </si>
  <si>
    <t>0190584-NAAAAAA-0000000-0362821</t>
  </si>
  <si>
    <t>0230003-NAAAAAA-0000000-0062891</t>
  </si>
  <si>
    <t>0281393-NBBBBBB-0000000-0062303</t>
  </si>
  <si>
    <t>0294701-NAAAAAA-0000000-0480350</t>
  </si>
  <si>
    <t>0202575-NAAAAAA-0000000-0377097</t>
  </si>
  <si>
    <t>0215617-NAAAAAA-0000000-0258578</t>
  </si>
  <si>
    <t>0127092-NAAAAAA-0000000-0262563</t>
  </si>
  <si>
    <t>0187323-NAAAAAA-0000000-0359294</t>
  </si>
  <si>
    <t>0308667-NAAAAAA-0000000-0483760</t>
  </si>
  <si>
    <t>0192524-NAAAAAA-0000000-0256747</t>
  </si>
  <si>
    <t>0303034-NAAAAAA-0000000-0482151</t>
  </si>
  <si>
    <t>0198829-NAAAAAA-0000000-0373472</t>
  </si>
  <si>
    <t>0187083-NAAAAAA-0000000-0358983</t>
  </si>
  <si>
    <t>0260022-NAAAAAA-0000000-0473134</t>
  </si>
  <si>
    <t>0293126-NAAAAAA-0000000-0479986</t>
  </si>
  <si>
    <t>0298754-NAAAAAA-0000000-0481227</t>
  </si>
  <si>
    <t>0302644-NAAAAAA-0000000-0482088</t>
  </si>
  <si>
    <t>0307791-NAAAAAA-0000000-0483436</t>
  </si>
  <si>
    <t>0303532-NAAAAAA-0000000-0482263</t>
  </si>
  <si>
    <t>0305219-NAAAAAA-0000000-0482651</t>
  </si>
  <si>
    <t>0265409-NAAAAAA-0000000-0356428</t>
  </si>
  <si>
    <t>0298885-NAAAAAA-0000000-0481293</t>
  </si>
  <si>
    <t>0294928-NAAAAAA-0000000-0480411</t>
  </si>
  <si>
    <t>0296816-NAAAAAA-0000000-0480881</t>
  </si>
  <si>
    <t>0301439-NAAAAAA-0000000-0477069</t>
  </si>
  <si>
    <t>0305282-NAAAAAA-0000000-0347046</t>
  </si>
  <si>
    <t>0243465-NAAAAAA-0000000-0467423</t>
  </si>
  <si>
    <t>0227039-NAAAAAA-0000000-0439266</t>
  </si>
  <si>
    <t>0128189-NAAAAAA-0000000-0264222</t>
  </si>
  <si>
    <t>0246453-NAAAAAA-0000000-0468713</t>
  </si>
  <si>
    <t>0114144-NAAAAAA-0000000-0245314</t>
  </si>
  <si>
    <t>0213943-NAAAAAA-0000000-0294527</t>
  </si>
  <si>
    <t>0152624-NAAAAAA-0000000-0305147</t>
  </si>
  <si>
    <t>0285374-NAAAAAA-0000000-0478947</t>
  </si>
  <si>
    <t>0310442-NAAAAAA-0000000-0484091</t>
  </si>
  <si>
    <t>0292736-NAAAAAA-0000000-0479903</t>
  </si>
  <si>
    <t>0309076-NAAAAAA-0000000-0483949</t>
  </si>
  <si>
    <t>0293863-NAAAAAA-0000000-0480145</t>
  </si>
  <si>
    <t>0294054-NAAAAAA-0000000-0480186</t>
  </si>
  <si>
    <t>0294054-NBBBBBB-0000000-0480186</t>
  </si>
  <si>
    <t>0300263-NAAAAAA-0000000-0372059</t>
  </si>
  <si>
    <t>0308190-NAAAAAA-0000000-0483603</t>
  </si>
  <si>
    <t>0302446-NAAAAAA-0000000-0482030</t>
  </si>
  <si>
    <t>0304415-NAAAAAA-0000000-0482430</t>
  </si>
  <si>
    <t>0258971-NAAAAAA-0000000-0472926</t>
  </si>
  <si>
    <t>0295875-NAAAAAA-0000000-0480661</t>
  </si>
  <si>
    <t>0300193-NAAAAAA-0000000-0028433</t>
  </si>
  <si>
    <t>0310109-NAAAAAA-0000000-0484067</t>
  </si>
  <si>
    <t>0299053-NAAAAAA-0000000-0481352</t>
  </si>
  <si>
    <t>0299192-NAAAAAA-0000000-0108142</t>
  </si>
  <si>
    <t>0300910-NAAAAAA-0000000-0481698</t>
  </si>
  <si>
    <t>0193096-NAAAAAA-0000000-0365290</t>
  </si>
  <si>
    <t>0308223-NAAAAAA-0000000-0483615</t>
  </si>
  <si>
    <t>0188299-NAAAAAA-0000000-0360351</t>
  </si>
  <si>
    <t>0311539-NAAAAAA-0000000-0484193</t>
  </si>
  <si>
    <t>0301950-NAAAAAA-0000000-0481948</t>
  </si>
  <si>
    <t>0309063-NAAAAAA-0000000-0483937</t>
  </si>
  <si>
    <t>0217979-NAAAAAA-0000000-0432185</t>
  </si>
  <si>
    <t>0304824-NAAAAAA-0000000-0482528</t>
  </si>
  <si>
    <t>0289223-NAAAAAA-0000000-0479443</t>
  </si>
  <si>
    <t>0295800-NAAAAAA-0000000-0480648</t>
  </si>
  <si>
    <t>0289525-NAAAAAA-0000000-0479472</t>
  </si>
  <si>
    <t>0234871-NAAAAAA-0000000-0444548</t>
  </si>
  <si>
    <t>0215737-NAAAAAA-0000000-0430394</t>
  </si>
  <si>
    <t>0304441-NAAAAAA-0000000-0424733</t>
  </si>
  <si>
    <t>0300947-NAAAAAA-0000000-0481714</t>
  </si>
  <si>
    <t>0310720-NAAAAAA-0000000-0484119</t>
  </si>
  <si>
    <t>0296765-NAAAAAA-0000000-0480876</t>
  </si>
  <si>
    <t>0237124-NAAAAAA-0000000-0462598</t>
  </si>
  <si>
    <t>0246835-NAAAAAA-0000000-0468862</t>
  </si>
  <si>
    <t>0302841-NAAAAAA-0000000-0482133</t>
  </si>
  <si>
    <t>0309097-NAAAAAA-0000000-0483959</t>
  </si>
  <si>
    <t>0306020-NBBBBBB-0000000-0482825</t>
  </si>
  <si>
    <t>0298245-NAAAAAA-0000000-0481169</t>
  </si>
  <si>
    <t>0291098-NAAAAAA-0000000-0479657</t>
  </si>
  <si>
    <t>0304189-NAAAAAA-0000000-0482381</t>
  </si>
  <si>
    <t>0291098-NBBBBBB-0000000-0479657</t>
  </si>
  <si>
    <t>0304189-NBBBBBB-0000000-0482381</t>
  </si>
  <si>
    <t>0291098-NCCCCCC-0000000-0479657</t>
  </si>
  <si>
    <t>0226306-NAAAAAA-0000000-0266580</t>
  </si>
  <si>
    <t>0295836-NAAAAAA-0000000-0480654</t>
  </si>
  <si>
    <t>0295836-NBBBBBB-0000000-0480654</t>
  </si>
  <si>
    <t>0295456-NBBBBBB-0000000-0480556</t>
  </si>
  <si>
    <t>0301243-NAAAAAA-0000000-0481794</t>
  </si>
  <si>
    <t>0287618-NAAAAAA-0000000-0479270</t>
  </si>
  <si>
    <t>0303674-NBBBBBB-0000000-0482288</t>
  </si>
  <si>
    <t>0291728-NAAAAAA-0000000-0479756</t>
  </si>
  <si>
    <t>0293059-NBBBBBB-0000000-0479967</t>
  </si>
  <si>
    <t>0309096-NAAAAAA-0000000-0483966</t>
  </si>
  <si>
    <t>0309030-NAAAAAA-0000000-0483934</t>
  </si>
  <si>
    <t>0298776-NAAAAAA-0000000-0481283</t>
  </si>
  <si>
    <t>0297805-NAAAAAA-0000000-0481092</t>
  </si>
  <si>
    <t>0257357-NAAAAAA-0000000-0472574</t>
  </si>
  <si>
    <t>0296054-NAAAAAA-0000000-0480699</t>
  </si>
  <si>
    <t>0298336-NAAAAAA-0000000-0481180</t>
  </si>
  <si>
    <t>0303194-NAAAAAA-0000000-0482189</t>
  </si>
  <si>
    <t>0287125-NAAAAAA-0000000-0479194</t>
  </si>
  <si>
    <t>0298573-NAAAAAA-0000000-0481250</t>
  </si>
  <si>
    <t>0300723-NAAAAAA-0000000-0481672</t>
  </si>
  <si>
    <t>0301881-NAAAAAA-0000000-0481937</t>
  </si>
  <si>
    <t>0300552-NAAAAAA-0000000-0481639</t>
  </si>
  <si>
    <t>0295581-NAAAAAA-0000000-0480589</t>
  </si>
  <si>
    <t>0291797-NAAAAAA-0000000-0479768</t>
  </si>
  <si>
    <t>0294266-NAAAAAA-0000000-0031710</t>
  </si>
  <si>
    <t>0304265-NAAAAAA-0000000-0482415</t>
  </si>
  <si>
    <t>0289415-NAAAAAA-0000000-0479466</t>
  </si>
  <si>
    <t>0184185-NAAAAAA-0000000-0356518</t>
  </si>
  <si>
    <t>0311617-NAAAAAA-0000000-0484201</t>
  </si>
  <si>
    <t>0294414-NAAAAAA-0000000-0480286</t>
  </si>
  <si>
    <t>0291927-NAAAAAA-0000000-0479789</t>
  </si>
  <si>
    <t>0195611-NAAAAAA-0000000-0369788</t>
  </si>
  <si>
    <t>0307315-NAAAAAA-0000000-0483223</t>
  </si>
  <si>
    <t>0290594-NAAAAAA-0000000-0479591</t>
  </si>
  <si>
    <t>0294252-NAAAAAA-0000000-0480230</t>
  </si>
  <si>
    <t>0307304-NAAAAAA-0000000-0483239</t>
  </si>
  <si>
    <t>0302404-NAAAAAA-0000000-0482037</t>
  </si>
  <si>
    <t>0299290-NAAAAAA-0000000-0481382</t>
  </si>
  <si>
    <t>0283166-NAAAAAA-0000000-0477893</t>
  </si>
  <si>
    <t>0199198-NAAAAAA-0000000-0373618</t>
  </si>
  <si>
    <t>0303247-NAAAAAA-0000000-0482191</t>
  </si>
  <si>
    <t>0299472-NAAAAAA-0000000-0481430</t>
  </si>
  <si>
    <t>0219333-NAAAAAA-0000000-0433500</t>
  </si>
  <si>
    <t>0301125-NAAAAAA-0000000-0481749</t>
  </si>
  <si>
    <t>0306389-NAAAAAA-0000000-0482929</t>
  </si>
  <si>
    <t>0199564-NAAAAAA-0000000-0373891</t>
  </si>
  <si>
    <t>0265977-NAAAAAA-0000000-0474933</t>
  </si>
  <si>
    <t>0310774-NAAAAAA-0000000-0484129</t>
  </si>
  <si>
    <t>0295109-NAAAAAA-0000000-0480461</t>
  </si>
  <si>
    <t>0219387-NAAAAAA-0000000-0233017</t>
  </si>
  <si>
    <t>0295330-NAAAAAA-0000000-0480517</t>
  </si>
  <si>
    <t>0219387-NBBBBBB-0000000-0233017</t>
  </si>
  <si>
    <t>0298168-NBBBBBB-0000000-0481066</t>
  </si>
  <si>
    <t>0205051-NAAAAAA-0000000-0416624</t>
  </si>
  <si>
    <t>0294371-NAAAAAA-0000000-0480269</t>
  </si>
  <si>
    <t>0268157-NAAAAAA-0000000-0419079</t>
  </si>
  <si>
    <t>0298168-NAAAAAA-0000000-0481066</t>
  </si>
  <si>
    <t>0212963-NAAAAAA-0000000-0427594</t>
  </si>
  <si>
    <t>0237389-NAAAAAA-0000000-0462942</t>
  </si>
  <si>
    <t>0214727-NAAAAAA-0000000-0429313</t>
  </si>
  <si>
    <t>0300777-NAAAAAA-0000000-0481683</t>
  </si>
  <si>
    <t>0300229-NAAAAAA-0000000-0481578</t>
  </si>
  <si>
    <t>0237361-NAAAAAA-0000000-0462923</t>
  </si>
  <si>
    <t>0309941-NAAAAAA-0000000-0484054</t>
  </si>
  <si>
    <t>0295315-NAAAAAA-0000000-0480526</t>
  </si>
  <si>
    <t>0192941-NAAAAAA-0000000-0366836</t>
  </si>
  <si>
    <t>0295169-NBBBBBB-0000000-0480476</t>
  </si>
  <si>
    <t>0295169-NAAAAAA-0000000-0480476</t>
  </si>
  <si>
    <t>0302737-NAAAAAA-0000000-0482097</t>
  </si>
  <si>
    <t>0292671-NAAAAAA-0000000-0479887</t>
  </si>
  <si>
    <t>0288239-NAAAAAA-0000000-0369175</t>
  </si>
  <si>
    <t>0288239-NBBBBBB-0000000-0369175</t>
  </si>
  <si>
    <t>0291402-NCCCCCC-0000000-0479706</t>
  </si>
  <si>
    <t>0193266-NAAAAAA-0000000-0367222</t>
  </si>
  <si>
    <t>0291402-NGGGGGG-0000000-0479706</t>
  </si>
  <si>
    <t>0291402-NBBBBBB-0000000-0479706</t>
  </si>
  <si>
    <t>0302135-NAAAAAA-0000000-0481984</t>
  </si>
  <si>
    <t>0291402-NDDDDDD-0000000-0479706</t>
  </si>
  <si>
    <t>0291402-NHHHHHH-0000000-0479706</t>
  </si>
  <si>
    <t>0193266-NBBBBBB-0000000-0367222</t>
  </si>
  <si>
    <t>0193266-NCCCCCC-0000000-0367222</t>
  </si>
  <si>
    <t>0291402-NEEEEEE-0000000-0479706</t>
  </si>
  <si>
    <t>0291402-NFFFFFF-0000000-0479706</t>
  </si>
  <si>
    <t>0295337-NAAAAAA-0000000-0480528</t>
  </si>
  <si>
    <t>0300703-NAAAAAA-0000000-0481675</t>
  </si>
  <si>
    <t>0268412-NAAAAAA-0000000-0475398</t>
  </si>
  <si>
    <t>0285553-NAAAAAA-0000000-0478973</t>
  </si>
  <si>
    <t>0270602-NAAAAAA-0000000-0475751</t>
  </si>
  <si>
    <t>0296203-NAAAAAA-0000000-0480730</t>
  </si>
  <si>
    <t>0191205-NAAAAAA-0000000-0364782</t>
  </si>
  <si>
    <t>0306240-NAAAAAA-0000000-0340603</t>
  </si>
  <si>
    <t>0306539-NAAAAAA-0000000-0482964</t>
  </si>
  <si>
    <t>0307489-NAAAAAA-0000000-0483311</t>
  </si>
  <si>
    <t>0306666-NAAAAAA-0000000-0483010</t>
  </si>
  <si>
    <t>0294586-NAAAAAA-0000000-0162003</t>
  </si>
  <si>
    <t>0306604-NAAAAAA-0000000-0110180</t>
  </si>
  <si>
    <t>0306933-NAAAAAA-0000000-0483090</t>
  </si>
  <si>
    <t>0308133-NAAAAAA-0000000-0483582</t>
  </si>
  <si>
    <t>0308688-NAAAAAA-0000000-0483770</t>
  </si>
  <si>
    <t>0288512-NAAAAAA-0000000-0479355</t>
  </si>
  <si>
    <t>0288512-NBBBBBB-0000000-0479355</t>
  </si>
  <si>
    <t>0307488-NAAAAAA-0000000-0483307</t>
  </si>
  <si>
    <t>0307760-NAAAAAA-0000000-0483432</t>
  </si>
  <si>
    <t>0310771-NAAAAAA-0000000-0483232</t>
  </si>
  <si>
    <t>0310077-NAAAAAA-0000000-0483983</t>
  </si>
  <si>
    <t>0238386-NAAAAAA-0000000-0464417</t>
  </si>
  <si>
    <t>0297221-NAAAAAA-0000000-0480974</t>
  </si>
  <si>
    <t>0297257-NAAAAAA-0000000-0480976</t>
  </si>
  <si>
    <t>0272918-NAAAAAA-0000000-0012591</t>
  </si>
  <si>
    <t>0303483-NAAAAAA-0000000-0482244</t>
  </si>
  <si>
    <t>0295094-NAAAAAA-0000000-0480466</t>
  </si>
  <si>
    <t>0196740-NAAAAAA-0000000-0371015</t>
  </si>
  <si>
    <t>0308136-NAAAAAA-0000000-0483586</t>
  </si>
  <si>
    <t>0308136-NBBBBBB-0000000-0483586</t>
  </si>
  <si>
    <t>0300225-NBBBBBB-0000000-0481576</t>
  </si>
  <si>
    <t>0300225-NCCCCCC-0000000-0481576</t>
  </si>
  <si>
    <t>0303552-NAAAAAA-0000000-0482257</t>
  </si>
  <si>
    <t>0295138-NAAAAAA-0000000-0480473</t>
  </si>
  <si>
    <t>0195274-NAAAAAA-0000000-0369538</t>
  </si>
  <si>
    <t>0296891-NAAAAAA-0000000-0480892</t>
  </si>
  <si>
    <t>0292808-NAAAAAA-0000000-0479914</t>
  </si>
  <si>
    <t>0219405-NAAAAAA-0000000-0433579</t>
  </si>
  <si>
    <t>0310024-NAAAAAA-0000000-0484051</t>
  </si>
  <si>
    <t>0294986-NAAAAAA-0000000-0480430</t>
  </si>
  <si>
    <t>0305041-NAAAAAA-0000000-0482590</t>
  </si>
  <si>
    <t>0300265-NAAAAAA-0000000-0481582</t>
  </si>
  <si>
    <t>0302400-NBBBBBB-0000000-0482033</t>
  </si>
  <si>
    <t>0302400-NAAAAAA-0000000-0482033</t>
  </si>
  <si>
    <t>0306500-NAAAAAA-0000000-0372793</t>
  </si>
  <si>
    <t>0292430-NAAAAAA-0000000-0479859</t>
  </si>
  <si>
    <t>0306500-NBBBBBB-0000000-0372793</t>
  </si>
  <si>
    <t>0279649-NAAAAAA-0000000-0266423</t>
  </si>
  <si>
    <t>0254495-NAAAAAA-0000000-0370598</t>
  </si>
  <si>
    <t>0308296-NAAAAAA-0000000-0416853</t>
  </si>
  <si>
    <t>0206058-NAAAAAA-0000000-0062596</t>
  </si>
  <si>
    <t>0309104-NAAAAAA-0000000-0254865</t>
  </si>
  <si>
    <t>0160518-NAAAAAA-0000000-0319405</t>
  </si>
  <si>
    <t>0160518-NBBBBBB-0000000-0319405</t>
  </si>
  <si>
    <t>0297715-NAAAAAA-0000000-0481081</t>
  </si>
  <si>
    <t>0306402-NAAAAAA-0000000-0482931</t>
  </si>
  <si>
    <t>0296002-NAAAAAA-0000000-0480689</t>
  </si>
  <si>
    <t>0263753-NAAAAAA-0000000-0473967</t>
  </si>
  <si>
    <t>0263753-NBBBBBB-0000000-0473967</t>
  </si>
  <si>
    <t>0274300-NAAAAAA-0000000-0476357</t>
  </si>
  <si>
    <t>0274300-NBBBBBB-0000000-0476357</t>
  </si>
  <si>
    <t>0304316-NAAAAAA-0000000-0270627</t>
  </si>
  <si>
    <t>0308122-NBBBBBB-0000000-0365327</t>
  </si>
  <si>
    <t>0203796-NAAAAAA-0000000-0327651</t>
  </si>
  <si>
    <t>0195602-NAAAAAA-0000000-0180770</t>
  </si>
  <si>
    <t>0297696-NAAAAAA-0000000-0481077</t>
  </si>
  <si>
    <t>0298534-NAAAAAA-0000000-0481242</t>
  </si>
  <si>
    <t>0302409-NAAAAAA-0000000-0482036</t>
  </si>
  <si>
    <t>0195526-NAAAAAA-0000000-0369718</t>
  </si>
  <si>
    <t>0301550-NAAAAAA-0000000-0481875</t>
  </si>
  <si>
    <t>0302128-NAAAAAA-0000000-0481980</t>
  </si>
  <si>
    <t>0300434-NAAAAAA-0000000-0065429</t>
  </si>
  <si>
    <t>0238161-NAAAAAA-0000000-0464338</t>
  </si>
  <si>
    <t>0303286-NAAAAAA-0000000-0482207</t>
  </si>
  <si>
    <t>0305220-NAAAAAA-0000000-0482647</t>
  </si>
  <si>
    <t>0304986-NAAAAAA-0000000-0482581</t>
  </si>
  <si>
    <t>0307207-NAAAAAA-0000000-0483155</t>
  </si>
  <si>
    <t>0198146-NBBBBBB-0000000-0372585</t>
  </si>
  <si>
    <t>0196616-NAAAAAA-0000000-0370922</t>
  </si>
  <si>
    <t>0295715-NAAAAAA-0000000-0480616</t>
  </si>
  <si>
    <t>0205621-NAAAAAA-0000000-0419512</t>
  </si>
  <si>
    <t>0307614-NAAAAAA-0000000-0483352</t>
  </si>
  <si>
    <t>0205621-NBBBBBB-0000000-0419512</t>
  </si>
  <si>
    <t>0218798-NAAAAAA-0000000-0432962</t>
  </si>
  <si>
    <t>0198143-NAAAAAA-0000000-0372588</t>
  </si>
  <si>
    <t>0198534-NCCCCCC-0000000-0372909</t>
  </si>
  <si>
    <t>0198534-NAAAAAA-0000000-0372909</t>
  </si>
  <si>
    <t>0198571-NAAAAAA-0000000-0372964</t>
  </si>
  <si>
    <t>0198534-NBBBBBB-0000000-0372909</t>
  </si>
  <si>
    <t>0221068-NAAAAAA-0000000-0434775</t>
  </si>
  <si>
    <t>0307707-NAAAAAA-0000000-0483413</t>
  </si>
  <si>
    <t>0194741-NAAAAAA-0000000-0369011</t>
  </si>
  <si>
    <t>0199039-NAAAAAA-0000000-0373524</t>
  </si>
  <si>
    <t>0296710-NAAAAAA-0000000-0480851</t>
  </si>
  <si>
    <t>0209507-NAAAAAA-0000000-0424681</t>
  </si>
  <si>
    <t>0211199-NAAAAAA-0000000-0426099</t>
  </si>
  <si>
    <t>0293526-NAAAAAA-0000000-0480069</t>
  </si>
  <si>
    <t>0293526-NBBBBBB-0000000-0480069</t>
  </si>
  <si>
    <t>0263917-NAAAAAA-0000000-0473985</t>
  </si>
  <si>
    <t>0293275-NAAAAAA-0000000-0480008</t>
  </si>
  <si>
    <t>0186388-NAAAAAA-0000000-0358445</t>
  </si>
  <si>
    <t>0237332-NAAAAAA-0000000-0419788</t>
  </si>
  <si>
    <t>0262724-NAAAAAA-0000000-0473753</t>
  </si>
  <si>
    <t>0216547-NAAAAAA-0000000-0430845</t>
  </si>
  <si>
    <t>0307331-NAAAAAA-0000000-0483225</t>
  </si>
  <si>
    <t>0307331-NBBBBBB-0000000-0483225</t>
  </si>
  <si>
    <t>0307260-NAAAAAA-0000000-0483217</t>
  </si>
  <si>
    <t>0295546-NAAAAAA-0000000-0480581</t>
  </si>
  <si>
    <t>0292627-NAAAAAA-0000000-0479883</t>
  </si>
  <si>
    <t>0209565-NAAAAAA-0000000-0424740</t>
  </si>
  <si>
    <t>0304164-NAAAAAA-0000000-0482389</t>
  </si>
  <si>
    <t>0303325-NAAAAAA-0000000-0482192</t>
  </si>
  <si>
    <t>0303325-NBBBBBB-0000000-0482192</t>
  </si>
  <si>
    <t>0303675-NAAAAAA-0000000-0482299</t>
  </si>
  <si>
    <t>0203208-NAAAAAA-0000000-0416010</t>
  </si>
  <si>
    <t>0293182-NAAAAAA-0000000-0479991</t>
  </si>
  <si>
    <t>0292890-NAAAAAA-0000000-0479933</t>
  </si>
  <si>
    <t>0212084-NAAAAAA-0000000-0426737</t>
  </si>
  <si>
    <t>0212171-NAAAAAA-0000000-0426806</t>
  </si>
  <si>
    <t>0306822-NAAAAAA-0000000-0483049</t>
  </si>
  <si>
    <t>0225620-NAAAAAA-0000000-0438102</t>
  </si>
  <si>
    <t>0296402-NAAAAAA-0000000-0480792</t>
  </si>
  <si>
    <t>0282321-NAAAAAA-0000000-0477819</t>
  </si>
  <si>
    <t>0303914-NAAAAAA-0000000-0482347</t>
  </si>
  <si>
    <t>0292366-NAAAAAA-0000000-0306512</t>
  </si>
  <si>
    <t>0305870-NAAAAAA-0000000-0482803</t>
  </si>
  <si>
    <t>0206638-NAAAAAA-0000000-0420833</t>
  </si>
  <si>
    <t>0206638-NBBBBBB-0000000-0420833</t>
  </si>
  <si>
    <t>0289282-NAAAAAA-0000000-0479444</t>
  </si>
  <si>
    <t>0289282-NBBBBBB-0000000-0479444</t>
  </si>
  <si>
    <t>0301448-NAAAAAA-0000000-0481841</t>
  </si>
  <si>
    <t>0311444-NAAAAAA-0000000-0484182</t>
  </si>
  <si>
    <t>0277150-NAAAAAA-0000000-0476928</t>
  </si>
  <si>
    <t>0286714-NAAAAAA-0000000-0479136</t>
  </si>
  <si>
    <t>0284833-NAAAAAA-0000000-0478114</t>
  </si>
  <si>
    <t>0224860-NAAAAAA-0000000-0437559</t>
  </si>
  <si>
    <t>0223764-NAAAAAA-0000000-0436564</t>
  </si>
  <si>
    <t>0262289-NAAAAAA-0000000-0473610</t>
  </si>
  <si>
    <t>0297033-NAAAAAA-0000000-0480932</t>
  </si>
  <si>
    <t>0287689-NAAAAAA-0000000-0479283</t>
  </si>
  <si>
    <t>0271450-NAAAAAA-0000000-0475926</t>
  </si>
  <si>
    <t>0293386-NAAAAAA-0000000-0480034</t>
  </si>
  <si>
    <t>0300520-NAAAAAA-0000000-0481641</t>
  </si>
  <si>
    <t>0201498-NAAAAAA-0000000-0375836</t>
  </si>
  <si>
    <t>0287742-NAAAAAA-0000000-0479288</t>
  </si>
  <si>
    <t>0293957-NAAAAAA-0000000-0480162</t>
  </si>
  <si>
    <t>0300266-NAAAAAA-0000000-0481584</t>
  </si>
  <si>
    <t>0290004-NAAAAAA-0000000-0479530</t>
  </si>
  <si>
    <t>0197304-NAAAAAA-0000000-0371583</t>
  </si>
  <si>
    <t>0305013-NAAAAAA-0000000-0482332</t>
  </si>
  <si>
    <t>0305013-NBBBBBB-0000000-0482332</t>
  </si>
  <si>
    <t>0311555-NAAAAAA-0000000-0484190</t>
  </si>
  <si>
    <t>0210052-NAAAAAA-0000000-0425145</t>
  </si>
  <si>
    <t>0306110-NAAAAAA-0000000-0482696</t>
  </si>
  <si>
    <t>0177263-NAAAAAA-0000000-0347075</t>
  </si>
  <si>
    <t>0306110-NBBBBBB-0000000-0482696</t>
  </si>
  <si>
    <t>0290323-NAAAAAA-0000000-0479557</t>
  </si>
  <si>
    <t>0300244-NAAAAAA-0000000-0481579</t>
  </si>
  <si>
    <t>0196914-NAAAAAA-0000000-0371133</t>
  </si>
  <si>
    <t>0300900-NAAAAAA-0000000-0481692</t>
  </si>
  <si>
    <t>0306572-NAAAAAA-0000000-0482982</t>
  </si>
  <si>
    <t>0272176-NAAAAAA-0000000-0476083</t>
  </si>
  <si>
    <t>0294673-NAAAAAA-0000000-0480344</t>
  </si>
  <si>
    <t>0285377-NAAAAAA-0000000-0365665</t>
  </si>
  <si>
    <t>0285377-NBBBBBB-0000000-0365665</t>
  </si>
  <si>
    <t>0299768-NAAAAAA-0000000-0481487</t>
  </si>
  <si>
    <t>0306741-NAAAAAA-0000000-0483036</t>
  </si>
  <si>
    <t>0289108-NAAAAAA-0000000-0479419</t>
  </si>
  <si>
    <t>0283338-NAAAAAA-0000000-0424185</t>
  </si>
  <si>
    <t>0309017-NAAAAAA-0000000-0425683</t>
  </si>
  <si>
    <t>0260127-NBBBBBB-0000000-0255433</t>
  </si>
  <si>
    <t>0305544-NAAAAAA-0000000-0476072</t>
  </si>
  <si>
    <t>0192003-NAAAAAA-0000000-0365524</t>
  </si>
  <si>
    <t>0286978-NAAAAAA-0000000-0067779</t>
  </si>
  <si>
    <t>0192003-NBBBBBB-0000000-0365524</t>
  </si>
  <si>
    <t>0223237-NAAAAAA-0000000-0318640</t>
  </si>
  <si>
    <t>0207754-NAAAAAA-0000000-0264263</t>
  </si>
  <si>
    <t>0308664-NAAAAAA-0000000-0476439</t>
  </si>
  <si>
    <t>0286082-NAAAAAA-0000000-0479045</t>
  </si>
  <si>
    <t>0188537-NAAAAAA-0000000-0360600</t>
  </si>
  <si>
    <t>0187766-NAAAAAA-0000000-0256077</t>
  </si>
  <si>
    <t>0311560-NAAAAAA-0000000-0466058</t>
  </si>
  <si>
    <t>0213523-NAAAAAA-0000000-0428230</t>
  </si>
  <si>
    <t>0306590-NAAAAAA-0000000-0482737</t>
  </si>
  <si>
    <t>0303552-NBBBBBB-0000000-0482257</t>
  </si>
  <si>
    <t>0296786-NAAAAAA-0000000-0480873</t>
  </si>
  <si>
    <t>0287548-NAAAAAA-0000000-0479253</t>
  </si>
  <si>
    <t>0299661-NAAAAAA-0000000-0481460</t>
  </si>
  <si>
    <t>0298384-NAAAAAA-0000000-0481202</t>
  </si>
  <si>
    <t>0297233-NAAAAAA-0000000-0480970</t>
  </si>
  <si>
    <t>0215743-NAAAAAA-0000000-0430403</t>
  </si>
  <si>
    <t>0297233-NBBBBBB-0000000-0480970</t>
  </si>
  <si>
    <t>0237322-NAAAAAA-0000000-0462868</t>
  </si>
  <si>
    <t>0305569-NAAAAAA-0000000-0482728</t>
  </si>
  <si>
    <t>0268699-NAAAAAA-0000000-0475455</t>
  </si>
  <si>
    <t>0285559-NAAAAAA-0000000-0478974</t>
  </si>
  <si>
    <t>0289119-NAAAAAA-0000000-0476061</t>
  </si>
  <si>
    <t>0294749-NAAAAAA-0000000-0480358</t>
  </si>
  <si>
    <t>0298480-NAAAAAA-0000000-0481228</t>
  </si>
  <si>
    <t>0295268-NAAAAAA-0000000-0480515</t>
  </si>
  <si>
    <t>0214708-NAAAAAA-0000000-0429306</t>
  </si>
  <si>
    <t>0276064-NAAAAAA-0000000-0476658</t>
  </si>
  <si>
    <t>0296371-NAAAAAA-0000000-0480773</t>
  </si>
  <si>
    <t>0307911-NBBBBBB-0000000-0483492</t>
  </si>
  <si>
    <t>0296371-NBBBBBB-0000000-0480773</t>
  </si>
  <si>
    <t>0307911-NAAAAAA-0000000-0483492</t>
  </si>
  <si>
    <t>0294892-NAAAAAA-0000000-0480399</t>
  </si>
  <si>
    <t>0308838-NAAAAAA-0000000-0060927</t>
  </si>
  <si>
    <t>0198547-NAAAAAA-0000000-0372946</t>
  </si>
  <si>
    <t>0305659-NBBBBBB-0000000-0346334</t>
  </si>
  <si>
    <t>0197828-NAAAAAA-0000000-0294693</t>
  </si>
  <si>
    <t>0304398-NAAAAAA-0000000-0482427</t>
  </si>
  <si>
    <t>0199559-NAAAAAA-0000000-0180921</t>
  </si>
  <si>
    <t>0308838-NBBBBBB-0000000-0060927</t>
  </si>
  <si>
    <t>0305659-NAAAAAA-0000000-0346334</t>
  </si>
  <si>
    <t>0289088-NAAAAAA-0000000-0479415</t>
  </si>
  <si>
    <t>0223584-NBBBBBB-0000000-0436345</t>
  </si>
  <si>
    <t>0297314-NAAAAAA-0000000-0480994</t>
  </si>
  <si>
    <t>0256879-NAAAAAA-0000000-0472525</t>
  </si>
  <si>
    <t>0248293-NBBBBBB-0000000-0469584</t>
  </si>
  <si>
    <t>0189378-NAAAAAA-0000000-0063594</t>
  </si>
  <si>
    <t>0215952-NAAAAAA-0000000-0064764</t>
  </si>
  <si>
    <t>0298290-NAAAAAA-0000000-0481178</t>
  </si>
  <si>
    <t>0304553-NAAAAAA-0000000-0482469</t>
  </si>
  <si>
    <t>0302541-NCCCCCC-0000000-0482068</t>
  </si>
  <si>
    <t>0189230-NAAAAAA-0000000-0361219</t>
  </si>
  <si>
    <t>0228906-NAAAAAA-0000000-0437201</t>
  </si>
  <si>
    <t>0302541-NAAAAAA-0000000-0482068</t>
  </si>
  <si>
    <t>0308036-NAAAAAA-0000000-0483546</t>
  </si>
  <si>
    <t>0283168-NAAAAAA-0000000-0477885</t>
  </si>
  <si>
    <t>0288223-NAAAAAA-0000000-0479320</t>
  </si>
  <si>
    <t>0307829-NAAAAAA-0000000-0483462</t>
  </si>
  <si>
    <t>0174991-NAAAAAA-0000000-0343114</t>
  </si>
  <si>
    <t>0298501-NAAAAAA-0000000-0481222</t>
  </si>
  <si>
    <t>0293845-NBBBBBB-0000000-0280041</t>
  </si>
  <si>
    <t>0302405-NAAAAAA-0000000-0482034</t>
  </si>
  <si>
    <t>0293845-NAAAAAA-0000000-0280041</t>
  </si>
  <si>
    <t>0274579-NAAAAAA-0000000-0476406</t>
  </si>
  <si>
    <t>0298841-NAAAAAA-0000000-0481295</t>
  </si>
  <si>
    <t>0276033-NAAAAAA-0000000-0476653</t>
  </si>
  <si>
    <t>0300125-NAAAAAA-0000000-0481557</t>
  </si>
  <si>
    <t>0270800-NBBBBBB-0000000-0475804</t>
  </si>
  <si>
    <t>0297422-NAAAAAA-0000000-0481017</t>
  </si>
  <si>
    <t>0297922-NAAAAAA-0000000-0481107</t>
  </si>
  <si>
    <t>0299658-NAAAAAA-0000000-0481464</t>
  </si>
  <si>
    <t>0294326-NAAAAAA-0000000-0480257</t>
  </si>
  <si>
    <t>0274683-NAAAAAA-0000000-0476420</t>
  </si>
  <si>
    <t>0300431-NAAAAAA-0000000-0481620</t>
  </si>
  <si>
    <t>0295354-NAAAAAA-0000000-0480536</t>
  </si>
  <si>
    <t>0297190-NAAAAAA-0000000-0480959</t>
  </si>
  <si>
    <t>0300027-NAAAAAA-0000000-0481524</t>
  </si>
  <si>
    <t>0299228-NAAAAAA-0000000-0481385</t>
  </si>
  <si>
    <t>0299214-NAAAAAA-0000000-0481375</t>
  </si>
  <si>
    <t>0295082-NAAAAAA-0000000-0480455</t>
  </si>
  <si>
    <t>0294592-NAAAAAA-0000000-0480283</t>
  </si>
  <si>
    <t>0228071-NAAAAAA-0000000-0439941</t>
  </si>
  <si>
    <t>0211184-NAAAAAA-0000000-0426081</t>
  </si>
  <si>
    <t>0241818-NBBBBBB-0000000-0466457</t>
  </si>
  <si>
    <t>0241818-NAAAAAA-0000000-0466457</t>
  </si>
  <si>
    <t>0201332-NAAAAAA-0000000-0375690</t>
  </si>
  <si>
    <t>0295743-NAAAAAA-0000000-0480625</t>
  </si>
  <si>
    <t>0291504-NAAAAAA-0000000-0479727</t>
  </si>
  <si>
    <t>0276197-NAAAAAA-0000000-0476674</t>
  </si>
  <si>
    <t>0256927-NAAAAAA-0000000-0472527</t>
  </si>
  <si>
    <t>0293134-NBBBBBB-0000000-0479984</t>
  </si>
  <si>
    <t>0293134-NCCCCCC-0000000-0479984</t>
  </si>
  <si>
    <t>0205305-NAAAAAA-0000000-0419138</t>
  </si>
  <si>
    <t>0166836-NBBBBBB-0000000-0330695</t>
  </si>
  <si>
    <t>0311482-NAAAAAA-0000000-0484137</t>
  </si>
  <si>
    <t>0239357-NBBBBBB-0000000-0303665</t>
  </si>
  <si>
    <t>0306846-NBBBBBB-0000000-0483065</t>
  </si>
  <si>
    <t>0190058-NAAAAAA-0000000-0362188</t>
  </si>
  <si>
    <t>0296300-NAAAAAA-0000000-0480747</t>
  </si>
  <si>
    <t>0190082-NAAAAAA-0000000-0362232</t>
  </si>
  <si>
    <t>0293836-NAAAAAA-0000000-0480142</t>
  </si>
  <si>
    <t>0210257-NAAAAAA-0000000-0425267</t>
  </si>
  <si>
    <t>0209748-NAAAAAA-0000000-0424896</t>
  </si>
  <si>
    <t>0200398-NBBBBBB-0000000-0374751</t>
  </si>
  <si>
    <t>0300240-NBBBBBB-0000000-0481580</t>
  </si>
  <si>
    <t>0200398-NAAAAAA-0000000-0374751</t>
  </si>
  <si>
    <t>0298382-NAAAAAA-0000000-0481183</t>
  </si>
  <si>
    <t>0299481-NAAAAAA-0000000-0481436</t>
  </si>
  <si>
    <t>0298355-NAAAAAA-0000000-0481198</t>
  </si>
  <si>
    <t>0294751-NAAAAAA-0000000-0480362</t>
  </si>
  <si>
    <t>0297058-NAAAAAA-0000000-0480935</t>
  </si>
  <si>
    <t>0261344-NAAAAAA-0000000-0473447</t>
  </si>
  <si>
    <t>0262239-NBBBBBB-0000000-0473601</t>
  </si>
  <si>
    <t>0275998-NAAAAAA-0000000-0476638</t>
  </si>
  <si>
    <t>0236076-NAAAAAA-0000000-0445373</t>
  </si>
  <si>
    <t>0294930-NAAAAAA-0000000-0480408</t>
  </si>
  <si>
    <t>0310706-NAAAAAA-0000000-0484110</t>
  </si>
  <si>
    <t>0298487-NAAAAAA-0000000-0481226</t>
  </si>
  <si>
    <t>0298487-NBBBBBB-0000000-0481226</t>
  </si>
  <si>
    <t>0276425-NAAAAAA-0000000-0476810</t>
  </si>
  <si>
    <t>0295343-NAAAAAA-0000000-0480533</t>
  </si>
  <si>
    <t>0299142-NAAAAAA-0000000-0481368</t>
  </si>
  <si>
    <t>0294273-NAAAAAA-0000000-0429734</t>
  </si>
  <si>
    <t>0193181-NAAAAAA-0000000-0367125</t>
  </si>
  <si>
    <t>0289869-NAAAAAA-0000000-0479519</t>
  </si>
  <si>
    <t>0289960-NAAAAAA-0000000-0479529</t>
  </si>
  <si>
    <t>0196516-NAAAAAA-0000000-0370809</t>
  </si>
  <si>
    <t>0307828-NAAAAAA-0000000-0483460</t>
  </si>
  <si>
    <t>0189335-NAAAAAA-0000000-0361438</t>
  </si>
  <si>
    <t>0308241-NAAAAAA-0000000-0245547</t>
  </si>
  <si>
    <t>0298296-NAAAAAA-0000000-0481188</t>
  </si>
  <si>
    <t>0306797-NAAAAAA-0000000-0483044</t>
  </si>
  <si>
    <t>0307999-NBBBBBB-0000000-0483535</t>
  </si>
  <si>
    <t>0307457-NAAAAAA-0000000-0483284</t>
  </si>
  <si>
    <t>0217966-NAAAAAA-0000000-0432167</t>
  </si>
  <si>
    <t>0299323-NAAAAAA-0000000-0481400</t>
  </si>
  <si>
    <t>0207651-NBBBBBB-0000000-0421251</t>
  </si>
  <si>
    <t>0298429-NAAAAAA-0000000-0481094</t>
  </si>
  <si>
    <t>0298740-NAAAAAA-0000000-0481260</t>
  </si>
  <si>
    <t>0290426-NAAAAAA-0000000-0479566</t>
  </si>
  <si>
    <t>0290832-NAAAAAA-0000000-0479627</t>
  </si>
  <si>
    <t>0297480-NAAAAAA-0000000-0481028</t>
  </si>
  <si>
    <t>0301512-NAAAAAA-0000000-0481868</t>
  </si>
  <si>
    <t>0298620-NAAAAAA-0000000-0481259</t>
  </si>
  <si>
    <t>0292992-NAAAAAA-0000000-0479961</t>
  </si>
  <si>
    <t>0206130-NAAAAAA-0000000-0420334</t>
  </si>
  <si>
    <t>0256027-NAAAAAA-0000000-0032194</t>
  </si>
  <si>
    <t>0164808-NAAAAAA-0000000-0326807</t>
  </si>
  <si>
    <t>0307202-NAAAAAA-0000000-0372620</t>
  </si>
  <si>
    <t>0293970-NAAAAAA-0000000-0480165</t>
  </si>
  <si>
    <t>0293651-NAAAAAA-0000000-0480102</t>
  </si>
  <si>
    <t>0294693-NAAAAAA-0000000-0480346</t>
  </si>
  <si>
    <t>0306007-NAAAAAA-0000000-0482824</t>
  </si>
  <si>
    <t>0302111-NAAAAAA-0000000-0481976</t>
  </si>
  <si>
    <t>0294016-NAAAAAA-0000000-0480181</t>
  </si>
  <si>
    <t>0298975-NAAAAAA-0000000-0481328</t>
  </si>
  <si>
    <t>0295224-NAAAAAA-0000000-0480499</t>
  </si>
  <si>
    <t>0293974-NAAAAAA-0000000-0480161</t>
  </si>
  <si>
    <t>0294228-NAAAAAA-0000000-0480222</t>
  </si>
  <si>
    <t>0293348-NAAAAAA-0000000-0480024</t>
  </si>
  <si>
    <t>0196523-NBBBBBB-0000000-0370814</t>
  </si>
  <si>
    <t>0196523-NCCCCCC-0000000-0370814</t>
  </si>
  <si>
    <t>0294981-NAAAAAA-0000000-0480420</t>
  </si>
  <si>
    <t>0294920-NAAAAAA-0000000-0480402</t>
  </si>
  <si>
    <t>0294981-NBBBBBB-0000000-0480420</t>
  </si>
  <si>
    <t>0294920-NBBBBBB-0000000-0480402</t>
  </si>
  <si>
    <t>0305023-NAAAAAA-0000000-0482536</t>
  </si>
  <si>
    <t>0298437-NAAAAAA-0000000-0481215</t>
  </si>
  <si>
    <t>0303369-NAAAAAA-0000000-0482217</t>
  </si>
  <si>
    <t>0294044-NAAAAAA-0000000-0480192</t>
  </si>
  <si>
    <t>0298664-NAAAAAA-0000000-0481264</t>
  </si>
  <si>
    <t>0295237-NAAAAAA-0000000-0480501</t>
  </si>
  <si>
    <t>0303388-NAAAAAA-0000000-0482218</t>
  </si>
  <si>
    <t>0305661-NAAAAAA-0000000-0482742</t>
  </si>
  <si>
    <t>0293881-NBBBBBB-0000000-0480148</t>
  </si>
  <si>
    <t>0207087-NAAAAAA-0000000-0420940</t>
  </si>
  <si>
    <t>0211872-NAAAAAA-0000000-0426598</t>
  </si>
  <si>
    <t>0211872-NBBBBBB-0000000-0426598</t>
  </si>
  <si>
    <t>0296161-NAAAAAA-0000000-0480729</t>
  </si>
  <si>
    <t>0297981-NAAAAAA-0000000-0481105</t>
  </si>
  <si>
    <t>0211872-NCCCCCC-0000000-0426598</t>
  </si>
  <si>
    <t>0211872-NDDDDDD-0000000-0426598</t>
  </si>
  <si>
    <t>0294235-NAAAAAA-0000000-0480232</t>
  </si>
  <si>
    <t>0295667-NBBBBBB-0000000-0480613</t>
  </si>
  <si>
    <t>0298398-NAAAAAA-0000000-0481206</t>
  </si>
  <si>
    <t>0296412-NAAAAAA-0000000-0480793</t>
  </si>
  <si>
    <t>0306069-NAAAAAA-0000000-0482839</t>
  </si>
  <si>
    <t>0289230-NAAAAAA-0000000-0479442</t>
  </si>
  <si>
    <t>0306753-NAAAAAA-0000000-0483041</t>
  </si>
  <si>
    <t>0296404-NAAAAAA-0000000-0480785</t>
  </si>
  <si>
    <t>0303736-NAAAAAA-0000000-0482304</t>
  </si>
  <si>
    <t>0309039-NAAAAAA-0000000-0483940</t>
  </si>
  <si>
    <t>0200733-NAAAAAA-0000000-0375108</t>
  </si>
  <si>
    <t>0200733-NBBBBBB-0000000-0375108</t>
  </si>
  <si>
    <t>0294944-NAAAAAA-0000000-0480405</t>
  </si>
  <si>
    <t>0309001-NAAAAAA-0000000-0483909</t>
  </si>
  <si>
    <t>0307853-NAAAAAA-0000000-0483470</t>
  </si>
  <si>
    <t>0193521-NAAAAAA-0000000-0367531</t>
  </si>
  <si>
    <t>0113083-NAAAAAA-0000000-0243810</t>
  </si>
  <si>
    <t>0293659-NAAAAAA-0000000-0480099</t>
  </si>
  <si>
    <t>0185422-NAAAAAA-0000000-0357573</t>
  </si>
  <si>
    <t>0200971-NAAAAAA-0000000-0375419</t>
  </si>
  <si>
    <t>0203636-NAAAAAA-0000000-0416139</t>
  </si>
  <si>
    <t>0298981-NAAAAAA-0000000-0481331</t>
  </si>
  <si>
    <t>0128021-NAAAAAA-0000000-0264037</t>
  </si>
  <si>
    <t>0129740-NAAAAAA-0000000-0266274</t>
  </si>
  <si>
    <t>0287092-NAAAAAA-0000000-0479193</t>
  </si>
  <si>
    <t>0183644-NAAAAAA-0000000-0355986</t>
  </si>
  <si>
    <t>0197065-NAAAAAA-0000000-0371299</t>
  </si>
  <si>
    <t>0197065-NBBBBBB-0000000-0371299</t>
  </si>
  <si>
    <t>0295578-NAAAAAA-0000000-0480588</t>
  </si>
  <si>
    <t>0296369-NAAAAAA-0000000-0480766</t>
  </si>
  <si>
    <t>0307068-NAAAAAA-0000000-0483138</t>
  </si>
  <si>
    <t>0295416-NAAAAAA-0000000-0480548</t>
  </si>
  <si>
    <t>0295365-NAAAAAA-0000000-0480538</t>
  </si>
  <si>
    <t>0293578-NAAAAAA-0000000-0480083</t>
  </si>
  <si>
    <t>0308652-NAAAAAA-0000000-0483757</t>
  </si>
  <si>
    <t>0189771-NAAAAAA-0000000-0361786</t>
  </si>
  <si>
    <t>0299693-NAAAAAA-0000000-0481456</t>
  </si>
  <si>
    <t>0302994-NAAAAAA-0000000-0482140</t>
  </si>
  <si>
    <t>0250966-NAAAAAA-0000000-0470554</t>
  </si>
  <si>
    <t>0296390-NAAAAAA-0000000-0480779</t>
  </si>
  <si>
    <t>0293548-NAAAAAA-0000000-0480068</t>
  </si>
  <si>
    <t>0304268-NAAAAAA-0000000-0482409</t>
  </si>
  <si>
    <t>0304805-NAAAAAA-0000000-0482516</t>
  </si>
  <si>
    <t>0189746-NAAAAAA-0000000-0352321</t>
  </si>
  <si>
    <t>0293703-NAAAAAA-0000000-0480112</t>
  </si>
  <si>
    <t>0305707-NAAAAAA-0000000-0482755</t>
  </si>
  <si>
    <t>0296974-NAAAAAA-0000000-0480914</t>
  </si>
  <si>
    <t>0298845-NAAAAAA-0000000-0481291</t>
  </si>
  <si>
    <t>0298877-NAAAAAA-0000000-0481299</t>
  </si>
  <si>
    <t>0295510-NAAAAAA-0000000-0480567</t>
  </si>
  <si>
    <t>0299240-NAAAAAA-0000000-0421351</t>
  </si>
  <si>
    <t>0299240-NBBBBBB-0000000-0421351</t>
  </si>
  <si>
    <t>0199084-NBBBBBB-0000000-0373533</t>
  </si>
  <si>
    <t>0199084-NAAAAAA-0000000-0373533</t>
  </si>
  <si>
    <t>0298625-NAAAAAA-0000000-0481261</t>
  </si>
  <si>
    <t>0196877-NAAAAAA-0000000-0371122</t>
  </si>
  <si>
    <t>0206928-NBBBBBB-0000000-0420901</t>
  </si>
  <si>
    <t>0305794-NAAAAAA-0000000-0482767</t>
  </si>
  <si>
    <t>0198129-NAAAAAA-0000000-0372568</t>
  </si>
  <si>
    <t>0205011-NAAAAAA-0000000-0418791</t>
  </si>
  <si>
    <t>0191957-NAAAAAA-0000000-0365495</t>
  </si>
  <si>
    <t>0202054-NAAAAAA-0000000-0376488</t>
  </si>
  <si>
    <t>0260644-NAAAAAA-0000000-0473322</t>
  </si>
  <si>
    <t>0191957-NBBBBBB-0000000-0365495</t>
  </si>
  <si>
    <t>0260644-NBBBBBB-0000000-0473322</t>
  </si>
  <si>
    <t>0293326-NAAAAAA-0000000-0480021</t>
  </si>
  <si>
    <t>0204638-NAAAAAA-0000000-0418431</t>
  </si>
  <si>
    <t>0204215-NAAAAAA-0000000-0416809</t>
  </si>
  <si>
    <t>0200771-NAAAAAA-0000000-0375186</t>
  </si>
  <si>
    <t>0299234-NAAAAAA-0000000-0481386</t>
  </si>
  <si>
    <t>0295053-NAAAAAA-0000000-0480447</t>
  </si>
  <si>
    <t>0239072-NAAAAAA-0000000-0464687</t>
  </si>
  <si>
    <t>0194317-NAAAAAA-0000000-0368522</t>
  </si>
  <si>
    <t>0302777-NAAAAAA-0000000-0482115</t>
  </si>
  <si>
    <t>0303970-NAAAAAA-0000000-0482359</t>
  </si>
  <si>
    <t>0308123-NAAAAAA-0000000-0483569</t>
  </si>
  <si>
    <t>0305039-NAAAAAA-0000000-0482574</t>
  </si>
  <si>
    <t>0302920-NAAAAAA-0000000-0482143</t>
  </si>
  <si>
    <t>0246783-NAAAAAA-0000000-0468836</t>
  </si>
  <si>
    <t>0299271-NAAAAAA-0000000-0481388</t>
  </si>
  <si>
    <t>0298917-NAAAAAA-0000000-0481310</t>
  </si>
  <si>
    <t>0296393-NAAAAAA-0000000-0480786</t>
  </si>
  <si>
    <t>0308691-NAAAAAA-0000000-0483761</t>
  </si>
  <si>
    <t>0294603-NAAAAAA-0000000-0164019</t>
  </si>
  <si>
    <t>0281367-NAAAAAA-0000000-0477607</t>
  </si>
  <si>
    <t>0308195-NAAAAAA-0000000-0483599</t>
  </si>
  <si>
    <t>0202188-NAAAAAA-0000000-0376605</t>
  </si>
  <si>
    <t>0302261-NAAAAAA-0000000-0482014</t>
  </si>
  <si>
    <t>0283103-NAAAAAA-0000000-0477882</t>
  </si>
  <si>
    <t>0207849-NAAAAAA-0000000-0421457</t>
  </si>
  <si>
    <t>0306836-NAAAAAA-0000000-0483059</t>
  </si>
  <si>
    <t>0306968-NAAAAAA-0000000-0483103</t>
  </si>
  <si>
    <t>0201984-NAAAAAA-0000000-0376420</t>
  </si>
  <si>
    <t>0214065-NAAAAAA-0000000-0428767</t>
  </si>
  <si>
    <t>0308577-NAAAAAA-0000000-0483730</t>
  </si>
  <si>
    <t>0306439-NAAAAAA-0000000-0482939</t>
  </si>
  <si>
    <t>0308930-NAAAAAA-0000000-0483879</t>
  </si>
  <si>
    <t>0302301-NAAAAAA-0000000-0482016</t>
  </si>
  <si>
    <t>0293130-NAAAAAA-0000000-0479985</t>
  </si>
  <si>
    <t>0302838-NAAAAAA-0000000-0482125</t>
  </si>
  <si>
    <t>0294991-NAAAAAA-0000000-0480424</t>
  </si>
  <si>
    <t>0302897-NAAAAAA-0000000-0482139</t>
  </si>
  <si>
    <t>0297137-NAAAAAA-0000000-0480940</t>
  </si>
  <si>
    <t>0309657-NAAAAAA-0000000-0484022</t>
  </si>
  <si>
    <t>0246435-NAAAAAA-0000000-0468714</t>
  </si>
  <si>
    <t>0201340-NAAAAAA-0000000-0375680</t>
  </si>
  <si>
    <t>0305954-NAAAAAA-0000000-0482812</t>
  </si>
  <si>
    <t>0296302-NAAAAAA-0000000-0480756</t>
  </si>
  <si>
    <t>0295022-NAAAAAA-0000000-0480434</t>
  </si>
  <si>
    <t>0307855-NAAAAAA-0000000-0483456</t>
  </si>
  <si>
    <t>0235314-NAAAAAA-0000000-0444898</t>
  </si>
  <si>
    <t>0301989-NAAAAAA-0000000-0481959</t>
  </si>
  <si>
    <t>0311000-NAAAAAA-0000000-0484151</t>
  </si>
  <si>
    <t>0295492-NAAAAAA-0000000-0480566</t>
  </si>
  <si>
    <t>0296347-NAAAAAA-0000000-0480755</t>
  </si>
  <si>
    <t>0202866-NAAAAAA-0000000-0377294</t>
  </si>
  <si>
    <t>0208736-NAAAAAA-0000000-0419546</t>
  </si>
  <si>
    <t>0202842-NAAAAAA-0000000-0377279</t>
  </si>
  <si>
    <t>0210557-NAAAAAA-0000000-0425542</t>
  </si>
  <si>
    <t>0204820-NAAAAAA-0000000-0418571</t>
  </si>
  <si>
    <t>0209848-NAAAAAA-0000000-0425051</t>
  </si>
  <si>
    <t>0307085-NAAAAAA-0000000-0483141</t>
  </si>
  <si>
    <t>0288638-NAAAAAA-0000000-0479360</t>
  </si>
  <si>
    <t>0213931-NAAAAAA-0000000-0428575</t>
  </si>
  <si>
    <t>0308457-NAAAAAA-0000000-0483204</t>
  </si>
  <si>
    <t>0296437-NAAAAAA-0000000-0480798</t>
  </si>
  <si>
    <t>0299315-NAAAAAA-0000000-0481395</t>
  </si>
  <si>
    <t>0307753-NAAAAAA-0000000-0483426</t>
  </si>
  <si>
    <t>0292988-NAAAAAA-0000000-0479953</t>
  </si>
  <si>
    <t>0211792-NAAAAAA-0000000-0426553</t>
  </si>
  <si>
    <t>0305087-NAAAAAA-0000000-0482605</t>
  </si>
  <si>
    <t>0306891-NBBBBBB-0000000-0483070</t>
  </si>
  <si>
    <t>0235814-NAAAAAA-0000000-0445121</t>
  </si>
  <si>
    <t>0202661-NAAAAAA-0000000-0161393</t>
  </si>
  <si>
    <t>0153171-NBBBBBB-0000000-0305857</t>
  </si>
  <si>
    <t>0307794-NBBBBBB-0000000-0223450</t>
  </si>
  <si>
    <t>0216612-NAAAAAA-0000000-0430909</t>
  </si>
  <si>
    <t>0183026-NAAAAAA-0000000-0355361</t>
  </si>
  <si>
    <t>0260381-NAAAAAA-0000000-0473258</t>
  </si>
  <si>
    <t>0197868-NAAAAAA-0000000-0372165</t>
  </si>
  <si>
    <t>0310537-NAAAAAA-0000000-0484099</t>
  </si>
  <si>
    <t>0190606-NBBBBBB-0000000-0362833</t>
  </si>
  <si>
    <t>0308981-NAAAAAA-0000000-0483894</t>
  </si>
  <si>
    <t>0296317-NAAAAAA-0000000-0480753</t>
  </si>
  <si>
    <t>0289777-NAAAAAA-0000000-0479500</t>
  </si>
  <si>
    <t>0308300-NAAAAAA-0000000-0483635</t>
  </si>
  <si>
    <t>0311095-NAAAAAA-0000000-0484162</t>
  </si>
  <si>
    <t>0296333-NAAAAAA-0000000-0480731</t>
  </si>
  <si>
    <t>0309050-NAAAAAA-0000000-0483939</t>
  </si>
  <si>
    <t>0295975-NAAAAAA-0000000-0480684</t>
  </si>
  <si>
    <t>0296333-NBBBBBB-0000000-0480731</t>
  </si>
  <si>
    <t>0290076-NAAAAAA-0000000-0479533</t>
  </si>
  <si>
    <t>0308332-NAAAAAA-0000000-0483648</t>
  </si>
  <si>
    <t>0301458-NAAAAAA-0000000-0481842</t>
  </si>
  <si>
    <t>0295737-NAAAAAA-0000000-0480618</t>
  </si>
  <si>
    <t>0308730-NAAAAAA-0000000-0483787</t>
  </si>
  <si>
    <t>0259496-NAAAAAA-0000000-0473048</t>
  </si>
  <si>
    <t>0308462-NBBBBBB-0000000-0483689</t>
  </si>
  <si>
    <t>0309069-NAAAAAA-0000000-0483941</t>
  </si>
  <si>
    <t>0309066-NAAAAAA-0000000-0483953</t>
  </si>
  <si>
    <t>0293304-NAAAAAA-0000000-0480020</t>
  </si>
  <si>
    <t>0308699-NBBBBBB-0000000-0483772</t>
  </si>
  <si>
    <t>0298679-NAAAAAA-0000000-0481267</t>
  </si>
  <si>
    <t>0293817-NAAAAAA-0000000-0480130</t>
  </si>
  <si>
    <t>0298782-NAAAAAA-0000000-0481278</t>
  </si>
  <si>
    <t>0294836-NAAAAAA-0000000-0480376</t>
  </si>
  <si>
    <t>0308998-NAAAAAA-0000000-0481992</t>
  </si>
  <si>
    <t>0305828-NAAAAAA-0000000-0482798</t>
  </si>
  <si>
    <t>0305944-NAAAAAA-0000000-0482811</t>
  </si>
  <si>
    <t>0286400-NAAAAAA-0000000-0479084</t>
  </si>
  <si>
    <t>0301088-NAAAAAA-0000000-0481742</t>
  </si>
  <si>
    <t>0301494-NAAAAAA-0000000-0481859</t>
  </si>
  <si>
    <t>0300060-NAAAAAA-0000000-0481533</t>
  </si>
  <si>
    <t>0290010-NAAAAAA-0000000-0475605</t>
  </si>
  <si>
    <t>0301387-NAAAAAA-0000000-0481835</t>
  </si>
  <si>
    <t>0294292-NAAAAAA-0000000-0480250</t>
  </si>
  <si>
    <t>0302096-NAAAAAA-0000000-0481973</t>
  </si>
  <si>
    <t>0304559-NAAAAAA-0000000-0482472</t>
  </si>
  <si>
    <t>0303827-NAAAAAA-0000000-0482323</t>
  </si>
  <si>
    <t>0300352-NAAAAAA-0000000-0481605</t>
  </si>
  <si>
    <t>0302093-NAAAAAA-0000000-0481969</t>
  </si>
  <si>
    <t>0304924-NAAAAAA-0000000-0482559</t>
  </si>
  <si>
    <t>0295797-NAAAAAA-0000000-0480647</t>
  </si>
  <si>
    <t>0296773-NBBBBBB-0000000-0480872</t>
  </si>
  <si>
    <t>0200963-NAAAAAA-0000000-0375406</t>
  </si>
  <si>
    <t>0308076-NAAAAAA-0000000-0483562</t>
  </si>
  <si>
    <t>0296773-NAAAAAA-0000000-0480872</t>
  </si>
  <si>
    <t>0295494-NAAAAAA-0000000-0480565</t>
  </si>
  <si>
    <t>0298244-NAAAAAA-0000000-0481156</t>
  </si>
  <si>
    <t>0296086-NAAAAAA-0000000-0480704</t>
  </si>
  <si>
    <t>0304181-NAAAAAA-0000000-0482388</t>
  </si>
  <si>
    <t>0300025-NAAAAAA-0000000-0481527</t>
  </si>
  <si>
    <t>0194123-NAAAAAA-0000000-0368218</t>
  </si>
  <si>
    <t>0296854-NAAAAAA-0000000-0480878</t>
  </si>
  <si>
    <t>0292960-NAAAAAA-0000000-0479947</t>
  </si>
  <si>
    <t>0310275-NAAAAAA-0000000-0484079</t>
  </si>
  <si>
    <t>0293976-NAAAAAA-0000000-0480171</t>
  </si>
  <si>
    <t>0295075-NAAAAAA-0000000-0480437</t>
  </si>
  <si>
    <t>0302514-NAAAAAA-0000000-0482057</t>
  </si>
  <si>
    <t>0293383-NAAAAAA-0000000-0480032</t>
  </si>
  <si>
    <t>0295917-NAAAAAA-0000000-0480671</t>
  </si>
  <si>
    <t>0261929-NAAAAAA-0000000-0473553</t>
  </si>
  <si>
    <t>0306949-NAAAAAA-0000000-0483060</t>
  </si>
  <si>
    <t>0194995-NAAAAAA-0000000-0369326</t>
  </si>
  <si>
    <t>0292813-NAAAAAA-0000000-0479908</t>
  </si>
  <si>
    <t>0194436-NAAAAAA-0000000-0368586</t>
  </si>
  <si>
    <t>0294005-NAAAAAA-0000000-0480178</t>
  </si>
  <si>
    <t>0300637-NAAAAAA-0000000-0481662</t>
  </si>
  <si>
    <t>0302990-NAAAAAA-0000000-0482144</t>
  </si>
  <si>
    <t>0305009-NAAAAAA-0000000-0482587</t>
  </si>
  <si>
    <t>0298571-NAAAAAA-0000000-0481251</t>
  </si>
  <si>
    <t>0266031-NAAAAAA-0000000-0474945</t>
  </si>
  <si>
    <t>0301237-NAAAAAA-0000000-0481789</t>
  </si>
  <si>
    <t>0300485-NAAAAAA-0000000-0481628</t>
  </si>
  <si>
    <t>0306613-NAAAAAA-0000000-0482997</t>
  </si>
  <si>
    <t>0303530-NAAAAAA-0000000-0482259</t>
  </si>
  <si>
    <t>0310730-NAAAAAA-0000000-0484124</t>
  </si>
  <si>
    <t>0308490-NAAAAAA-0000000-0483699</t>
  </si>
  <si>
    <t>0300479-NAAAAAA-0000000-0474010</t>
  </si>
  <si>
    <t>0296843-NAAAAAA-0000000-0480884</t>
  </si>
  <si>
    <t>0298200-NAAAAAA-0000000-0481160</t>
  </si>
  <si>
    <t>0296725-NAAAAAA-0000000-0480858</t>
  </si>
  <si>
    <t>0294465-NAAAAAA-0000000-0480291</t>
  </si>
  <si>
    <t>0299972-NAAAAAA-0000000-0481510</t>
  </si>
  <si>
    <t>0217782-NAAAAAA-0000000-0386392</t>
  </si>
  <si>
    <t>0294026-NAAAAAA-0000000-0480185</t>
  </si>
  <si>
    <t>0301917-NAAAAAA-0000000-0481934</t>
  </si>
  <si>
    <t>0292867-NAAAAAA-0000000-0479926</t>
  </si>
  <si>
    <t>0292662-NAAAAAA-0000000-0479886</t>
  </si>
  <si>
    <t>0294725-NAAAAAA-0000000-0480354</t>
  </si>
  <si>
    <t>0190332-NAAAAAA-0000000-0362617</t>
  </si>
  <si>
    <t>0303328-NAAAAAA-0000000-0424449</t>
  </si>
  <si>
    <t>0293754-NAAAAAA-0000000-0480120</t>
  </si>
  <si>
    <t>0202711-NDDDDDD-0000000-0374722</t>
  </si>
  <si>
    <t>0293593-NAAAAAA-0000000-0480089</t>
  </si>
  <si>
    <t>0296066-NAAAAAA-0000000-0480700</t>
  </si>
  <si>
    <t>0295823-NAAAAAA-0000000-0480638</t>
  </si>
  <si>
    <t>0190256-NBBBBBB-0000000-0355638</t>
  </si>
  <si>
    <t>0292945-NAAAAAA-0000000-0479939</t>
  </si>
  <si>
    <t>0200390-NAAAAAA-0000000-0374762</t>
  </si>
  <si>
    <t>0295634-NAAAAAA-0000000-0480598</t>
  </si>
  <si>
    <t>0196307-NAAAAAA-0000000-0370579</t>
  </si>
  <si>
    <t>0307560-NAAAAAA-0000000-0483331</t>
  </si>
  <si>
    <t>0209164-NAAAAAA-0000000-0424456</t>
  </si>
  <si>
    <t>0229541-NAAAAAA-0000000-0440987</t>
  </si>
  <si>
    <t>0203603-NAAAAAA-0000000-0416123</t>
  </si>
  <si>
    <t>0295619-NAAAAAA-0000000-0480593</t>
  </si>
  <si>
    <t>0215971-NAAAAAA-0000000-0430497</t>
  </si>
  <si>
    <t>0199301-NAAAAAA-0000000-0373671</t>
  </si>
  <si>
    <t>0307009-NAAAAAA-0000000-0483108</t>
  </si>
  <si>
    <t>0287736-NAAAAAA-0000000-0479287</t>
  </si>
  <si>
    <t>0287736-NBBBBBB-0000000-0479287</t>
  </si>
  <si>
    <t>0308026-NAAAAAA-0000000-0483547</t>
  </si>
  <si>
    <t>0303550-NBBBBBB-0000000-0482255</t>
  </si>
  <si>
    <t>0110824-NAAAAAA-0000000-0239702</t>
  </si>
  <si>
    <t>0110824-NCCCCCC-0000000-0239702</t>
  </si>
  <si>
    <t>0110824-NEEEEEE-0000000-0239702</t>
  </si>
  <si>
    <t>0209591-NAAAAAA-0000000-0104041</t>
  </si>
  <si>
    <t>0214362-NAAAAAA-0000000-0429065</t>
  </si>
  <si>
    <t>0304199-NBBBBBB-0000000-0310673</t>
  </si>
  <si>
    <t>0308904-NAAAAAA-0000000-0483865</t>
  </si>
  <si>
    <t>0300492-NAAAAAA-0000000-0481631</t>
  </si>
  <si>
    <t>0303757-NAAAAAA-0000000-0482314</t>
  </si>
  <si>
    <t>0184049-NAAAAAA-0000000-0356428</t>
  </si>
  <si>
    <t>0298901-NAAAAAA-0000000-0481311</t>
  </si>
  <si>
    <t>0305187-NAAAAAA-0000000-0482619</t>
  </si>
  <si>
    <t>0309788-NAAAAAA-0000000-0484037</t>
  </si>
  <si>
    <t>0306706-NAAAAAA-0000000-0483028</t>
  </si>
  <si>
    <t>0301216-NAAAAAA-0000000-0481791</t>
  </si>
  <si>
    <t>0301474-NAAAAAA-0000000-0481851</t>
  </si>
  <si>
    <t>0199642-NAAAAAA-0000000-0373973</t>
  </si>
  <si>
    <t>0298365-NAAAAAA-0000000-0481194</t>
  </si>
  <si>
    <t>0293051-NAAAAAA-0000000-0479970</t>
  </si>
  <si>
    <t>0122604-NAAAAAA-0000000-0256195</t>
  </si>
  <si>
    <t>0302376-NAAAAAA-0000000-0482024</t>
  </si>
  <si>
    <t>0306652-NAAAAAA-0000000-0483009</t>
  </si>
  <si>
    <t>0306652-NBBBBBB-0000000-0483009</t>
  </si>
  <si>
    <t>0296606-NAAAAAA-0000000-0480837</t>
  </si>
  <si>
    <t>0289533-NAAAAAA-0000000-0479421</t>
  </si>
  <si>
    <t>0302995-NAAAAAA-0000000-0482157</t>
  </si>
  <si>
    <t>0303569-NAAAAAA-0000000-0482275</t>
  </si>
  <si>
    <t>0296318-NAAAAAA-0000000-0480752</t>
  </si>
  <si>
    <t>0311431-NAAAAAA-0000000-0484175</t>
  </si>
  <si>
    <t>0267077-NAAAAAA-0000000-0475120</t>
  </si>
  <si>
    <t>0294334-NAAAAAA-0000000-0480258</t>
  </si>
  <si>
    <t>0307810-NAAAAAA-0000000-0483455</t>
  </si>
  <si>
    <t>0158519-NAAAAAA-0000000-0314095</t>
  </si>
  <si>
    <t>00N8210-NAAAAAA-0000000-0024161</t>
  </si>
  <si>
    <t>0212327-NAAAAAA-0000000-0427005</t>
  </si>
  <si>
    <t>0302654-NAAAAAA-0000000-0482092</t>
  </si>
  <si>
    <t>0303127-NAAAAAA-0000000-0482176</t>
  </si>
  <si>
    <t>0266469-NAAAAAA-0000000-0475006</t>
  </si>
  <si>
    <t>0289743-NAAAAAA-0000000-0479496</t>
  </si>
  <si>
    <t>0306315-NAAAAAA-0000000-0482908</t>
  </si>
  <si>
    <t>0302037-NAAAAAA-0000000-0481964</t>
  </si>
  <si>
    <t>0307484-NAAAAAA-0000000-0483299</t>
  </si>
  <si>
    <t>0306328-NAAAAAA-0000000-0482914</t>
  </si>
  <si>
    <t>0299696-NAAAAAA-0000000-0481473</t>
  </si>
  <si>
    <t>0302381-NAAAAAA-0000000-0482004</t>
  </si>
  <si>
    <t>0298342-NAAAAAA-0000000-0481182</t>
  </si>
  <si>
    <t>0266025-NAAAAAA-0000000-0474943</t>
  </si>
  <si>
    <t>0307935-NAAAAAA-0000000-0483504</t>
  </si>
  <si>
    <t>0188872-NAAAAAA-0000000-0360768</t>
  </si>
  <si>
    <t>0189281-NAAAAAA-0000000-0361349</t>
  </si>
  <si>
    <t>0254113-NAAAAAA-0000000-0471645</t>
  </si>
  <si>
    <t>0188851-NAAAAAA-0000000-0360753</t>
  </si>
  <si>
    <t>0307161-NAAAAAA-0000000-0483162</t>
  </si>
  <si>
    <t>0250176-NAAAAAA-0000000-0470369</t>
  </si>
  <si>
    <t>0268774-NAAAAAA-0000000-0475468</t>
  </si>
  <si>
    <t>0298223-NAAAAAA-0000000-0481161</t>
  </si>
  <si>
    <t>0307618-NAAAAAA-0000000-0483364</t>
  </si>
  <si>
    <t>0303735-NAAAAAA-0000000-0482309</t>
  </si>
  <si>
    <t>0299105-NAAAAAA-0000000-0481359</t>
  </si>
  <si>
    <t>0304233-NAAAAAA-0000000-0482401</t>
  </si>
  <si>
    <t>0299828-NAAAAAA-0000000-0481492</t>
  </si>
  <si>
    <t>0299922-NAAAAAA-0000000-0481511</t>
  </si>
  <si>
    <t>0301575-NAAAAAA-0000000-0481867</t>
  </si>
  <si>
    <t>0310997-NAAAAAA-0000000-0484153</t>
  </si>
  <si>
    <t>0306348-NAAAAAA-0000000-0482916</t>
  </si>
  <si>
    <t>0308607-NBBBBBB-0000000-0483741</t>
  </si>
  <si>
    <t>0308607-NAAAAAA-0000000-0483741</t>
  </si>
  <si>
    <t>0140018-NAAAAAA-0000000-0283894</t>
  </si>
  <si>
    <t>0111274-NAAAAAA-0000000-0240598</t>
  </si>
  <si>
    <t>0178218-NBBBBBB-0000000-0348227</t>
  </si>
  <si>
    <t>0302502-NAAAAAA-0000000-0482050</t>
  </si>
  <si>
    <t>0125658-NAAAAAA-0000000-0260062</t>
  </si>
  <si>
    <t>0144494-NAAAAAA-0000000-0290952</t>
  </si>
  <si>
    <t>0115281-NAAAAAA-0000000-0246335</t>
  </si>
  <si>
    <t>0267598-NAAAAAA-0000000-0475227</t>
  </si>
  <si>
    <t>0293208-NAAAAAA-0000000-0480003</t>
  </si>
  <si>
    <t>0302048-NAAAAAA-0000000-0481966</t>
  </si>
  <si>
    <t>0307057-NAAAAAA-0000000-0483135</t>
  </si>
  <si>
    <t>0303324-NAAAAAA-0000000-0482214</t>
  </si>
  <si>
    <t>0308873-NAAAAAA-0000000-0483858</t>
  </si>
  <si>
    <t>0303134-NAAAAAA-0000000-0482168</t>
  </si>
  <si>
    <t>0211917-NAAAAAA-0000000-0424427</t>
  </si>
  <si>
    <t>0308799-NAAAAAA-0000000-0483816</t>
  </si>
  <si>
    <t>0297052-NAAAAAA-0000000-0480936</t>
  </si>
  <si>
    <t>0297693-NAAAAAA-0000000-0481073</t>
  </si>
  <si>
    <t>0303005-NAAAAAA-0000000-0482156</t>
  </si>
  <si>
    <t>0198217-NAAAAAA-0000000-0372638</t>
  </si>
  <si>
    <t>0198217-NBBBBBB-0000000-0372638</t>
  </si>
  <si>
    <t>0248692-NAAAAAA-0000000-0445358</t>
  </si>
  <si>
    <t>0304951-NAAAAAA-0000000-0482558</t>
  </si>
  <si>
    <t>0304951-NDDDDDD-0000000-0482558</t>
  </si>
  <si>
    <t>0304951-NCCCCCC-0000000-0482558</t>
  </si>
  <si>
    <t>0227033-NAAAAAA-0000000-0439270</t>
  </si>
  <si>
    <t>0304659-NAAAAAA-0000000-0482481</t>
  </si>
  <si>
    <t>0304659-NBBBBBB-0000000-0482481</t>
  </si>
  <si>
    <t>0306571-NAAAAAA-0000000-0482960</t>
  </si>
  <si>
    <t>0303306-NAAAAAA-0000000-0482203</t>
  </si>
  <si>
    <t>0298067-NBBBBBB-0000000-0481123</t>
  </si>
  <si>
    <t>0276583-NAAAAAA-0000000-0476844</t>
  </si>
  <si>
    <t>0276583-NCCCCCC-0000000-0476844</t>
  </si>
  <si>
    <t>0300528-NAAAAAA-0000000-0481638</t>
  </si>
  <si>
    <t>0300528-NBBBBBB-0000000-0481638</t>
  </si>
  <si>
    <t>0303978-NBBBBBB-0000000-0482352</t>
  </si>
  <si>
    <t>0302984-NAAAAAA-0000000-0482145</t>
  </si>
  <si>
    <t>0302467-NAAAAAA-0000000-0482041</t>
  </si>
  <si>
    <t>0304475-NAAAAAA-0000000-0482447</t>
  </si>
  <si>
    <t>0297852-NAAAAAA-0000000-0481091</t>
  </si>
  <si>
    <t>0300120-NAAAAAA-0000000-0481550</t>
  </si>
  <si>
    <t>0301272-NAAAAAA-0000000-0481805</t>
  </si>
  <si>
    <t>0307497-NAAAAAA-0000000-0483313</t>
  </si>
  <si>
    <t>0301988-NAAAAAA-0000000-0481935</t>
  </si>
  <si>
    <t>0291980-NAAAAAA-0000000-0479801</t>
  </si>
  <si>
    <t>0273074-NAAAAAA-0000000-0476202</t>
  </si>
  <si>
    <t>0293537-NAAAAAA-0000000-0480075</t>
  </si>
  <si>
    <t>0260040-NAAAAAA-0000000-0473138</t>
  </si>
  <si>
    <t>0304952-NAAAAAA-0000000-0482539</t>
  </si>
  <si>
    <t>0214379-NBBBBBB-0000000-0357122</t>
  </si>
  <si>
    <t>0269549-NAAAAAA-0000000-0086380</t>
  </si>
  <si>
    <t>0261145-NBBBBBB-0000000-0298888</t>
  </si>
  <si>
    <t>0192021-NAAAAAA-0000000-0365590</t>
  </si>
  <si>
    <t>0483226-NAAAAAA-0000000-0509200</t>
  </si>
  <si>
    <t>0292248-NAAAAAA-0000000-0479841</t>
  </si>
  <si>
    <t>0258932-NAAAAAA-0000000-0472919</t>
  </si>
  <si>
    <t>0209911-NAAAAAA-0000000-0425065</t>
  </si>
  <si>
    <t>0308819-NAAAAAA-0000000-0483827</t>
  </si>
  <si>
    <t>0267224-NAAAAAA-0000000-0475146</t>
  </si>
  <si>
    <t>0304404-NAAAAAA-0000000-0371995</t>
  </si>
  <si>
    <t>0293561-NAAAAAA-0000000-0480084</t>
  </si>
  <si>
    <t>0308534-NAAAAAA-0000000-0483706</t>
  </si>
  <si>
    <t>0299218-NAAAAAA-0000000-0481377</t>
  </si>
  <si>
    <t>0297550-NAAAAAA-0000000-0481035</t>
  </si>
  <si>
    <t>0305629-NAAAAAA-0000000-0482738</t>
  </si>
  <si>
    <t>0179392-NBBBBBB-0000000-0349728</t>
  </si>
  <si>
    <t>0307550-NBBBBBB-0000000-0483329</t>
  </si>
  <si>
    <t>0248552-NAAAAAA-0000000-0320783</t>
  </si>
  <si>
    <t>0307550-NAAAAAA-0000000-0483329</t>
  </si>
  <si>
    <t>0241161-NAAAAAA-0000000-0465961</t>
  </si>
  <si>
    <t>0307212-NAAAAAA-0000000-0483189</t>
  </si>
  <si>
    <t>0130438-NAAAAAA-0000000-0267486</t>
  </si>
  <si>
    <t>0188868-NAAAAAA-0000000-0360769</t>
  </si>
  <si>
    <t>0193682-NAAAAAA-0000000-0367687</t>
  </si>
  <si>
    <t>0105723-NBBBBBB-0000000-0236632</t>
  </si>
  <si>
    <t>0199435-NAAAAAA-0000000-0373782</t>
  </si>
  <si>
    <t>0305741-NAAAAAA-0000000-0482765</t>
  </si>
  <si>
    <t>0301122-NAAAAAA-0000000-0481744</t>
  </si>
  <si>
    <t>0299206-NAAAAAA-0000000-0064148</t>
  </si>
  <si>
    <t>0307702-NAAAAAA-0000000-0483399</t>
  </si>
  <si>
    <t>0303132-NAAAAAA-0000000-0482177</t>
  </si>
  <si>
    <t>0305882-NAAAAAA-0000000-0482808</t>
  </si>
  <si>
    <t>0307654-NAAAAAA-0000000-0483370</t>
  </si>
  <si>
    <t>0207947-NAAAAAA-0000000-0421566</t>
  </si>
  <si>
    <t>0308795-NAAAAAA-0000000-0483822</t>
  </si>
  <si>
    <t>0302845-NAAAAAA-0000000-0376073</t>
  </si>
  <si>
    <t>0298731-NAAAAAA-0000000-0481275</t>
  </si>
  <si>
    <t>0194084-NAAAAAA-0000000-0368193</t>
  </si>
  <si>
    <t>0307512-NAAAAAA-0000000-0483318</t>
  </si>
  <si>
    <t>0285037-NAAAAAA-0000000-0253338</t>
  </si>
  <si>
    <t>0297645-NAAAAAA-0000000-0481063</t>
  </si>
  <si>
    <t>0307529-NAAAAAA-0000000-0483314</t>
  </si>
  <si>
    <t>0306353-NAAAAAA-0000000-0482918</t>
  </si>
  <si>
    <t>0301022-NAAAAAA-0000000-0481723</t>
  </si>
  <si>
    <t>0308119-NAAAAAA-0000000-0483575</t>
  </si>
  <si>
    <t>0300091-NAAAAAA-0000000-0481538</t>
  </si>
  <si>
    <t>0300187-NAAAAAA-0000000-0481570</t>
  </si>
  <si>
    <t>0301763-NAAAAAA-0000000-0481916</t>
  </si>
  <si>
    <t>0288354-NAAAAAA-0000000-0479331</t>
  </si>
  <si>
    <t>0300821-NAAAAAA-0000000-0481693</t>
  </si>
  <si>
    <t>0311097-NAAAAAA-0000000-0484161</t>
  </si>
  <si>
    <t>0309176-NAAAAAA-0000000-0483991</t>
  </si>
  <si>
    <t>0301596-NAAAAAA-0000000-0481876</t>
  </si>
  <si>
    <t>0304926-NAAAAAA-0000000-0482552</t>
  </si>
  <si>
    <t>0298942-NAAAAAA-0000000-0481323</t>
  </si>
  <si>
    <t>0111546-NAAAAAA-0000000-0240973</t>
  </si>
  <si>
    <t>0257322-NAAAAAA-0000000-0472569</t>
  </si>
  <si>
    <t>0151263-NCCCCCC-0000000-0269049</t>
  </si>
  <si>
    <t>0301628-NBBBBBB-0000000-0481885</t>
  </si>
  <si>
    <t>0308661-NAAAAAA-0000000-0483756</t>
  </si>
  <si>
    <t>0253070-NAAAAAA-0000000-0471347</t>
  </si>
  <si>
    <t>0289721-NAAAAAA-0000000-0479494</t>
  </si>
  <si>
    <t>0306616-NAAAAAA-0000000-0482984</t>
  </si>
  <si>
    <t>0305861-NAAAAAA-0000000-0482801</t>
  </si>
  <si>
    <t>0306038-NAAAAAA-0000000-0482841</t>
  </si>
  <si>
    <t>0300860-NAAAAAA-0000000-0481696</t>
  </si>
  <si>
    <t>0299816-NAAAAAA-0000000-0481499</t>
  </si>
  <si>
    <t>0294507-NAAAAAA-0000000-0480303</t>
  </si>
  <si>
    <t>0294055-NAAAAAA-0000000-0480196</t>
  </si>
  <si>
    <t>0304105-NAAAAAA-0000000-0482368</t>
  </si>
  <si>
    <t>0294182-NAAAAAA-0000000-0480221</t>
  </si>
  <si>
    <t>0307149-NAAAAAA-0000000-0483126</t>
  </si>
  <si>
    <t>0298268-NAAAAAA-0000000-0481162</t>
  </si>
  <si>
    <t>0295707-NAAAAAA-0000000-0480615</t>
  </si>
  <si>
    <t>0301864-NAAAAAA-0000000-0481936</t>
  </si>
  <si>
    <t>0299155-NAAAAAA-0000000-0481367</t>
  </si>
  <si>
    <t>0307333-NAAAAAA-0000000-0483252</t>
  </si>
  <si>
    <t>0297348-NAAAAAA-0000000-0480995</t>
  </si>
  <si>
    <t>0295962-NAAAAAA-0000000-0480677</t>
  </si>
  <si>
    <t>0307106-NAAAAAA-0000000-0483142</t>
  </si>
  <si>
    <t>0294124-NAAAAAA-0000000-0480212</t>
  </si>
  <si>
    <t>0298379-NAAAAAA-0000000-0481204</t>
  </si>
  <si>
    <t>0307412-NAAAAAA-0000000-0483273</t>
  </si>
  <si>
    <t>0302406-NAAAAAA-0000000-0482028</t>
  </si>
  <si>
    <t>0297061-NAAAAAA-0000000-0480937</t>
  </si>
  <si>
    <t>0308914-NAAAAAA-0000000-0483866</t>
  </si>
  <si>
    <t>0292884-NAAAAAA-0000000-0479931</t>
  </si>
  <si>
    <t>0307151-NAAAAAA-0000000-0483168</t>
  </si>
  <si>
    <t>0295943-NAAAAAA-0000000-0480675</t>
  </si>
  <si>
    <t>0307242-NAAAAAA-0000000-0483209</t>
  </si>
  <si>
    <t>0299760-NAAAAAA-0000000-0481483</t>
  </si>
  <si>
    <t>0309880-NAAAAAA-0000000-0484043</t>
  </si>
  <si>
    <t>0309334-NAAAAAA-0000000-0482930</t>
  </si>
  <si>
    <t>0294335-NAAAAAA-0000000-0480256</t>
  </si>
  <si>
    <t>0292881-NAAAAAA-0000000-0479930</t>
  </si>
  <si>
    <t>0305802-NAAAAAA-0000000-0482783</t>
  </si>
  <si>
    <t>0305102-NAAAAAA-0000000-0482623</t>
  </si>
  <si>
    <t>0306567-NAAAAAA-0000000-0482970</t>
  </si>
  <si>
    <t>0310709-NAAAAAA-0000000-0484112</t>
  </si>
  <si>
    <t>0306391-NAAAAAA-0000000-0482933</t>
  </si>
  <si>
    <t>0305131-NAAAAAA-0000000-0482618</t>
  </si>
  <si>
    <t>0300831-NAAAAAA-0000000-0481689</t>
  </si>
  <si>
    <t>0297464-NAAAAAA-0000000-0481020</t>
  </si>
  <si>
    <t>0302112-NAAAAAA-0000000-0481970</t>
  </si>
  <si>
    <t>0295993-NAAAAAA-0000000-0480683</t>
  </si>
  <si>
    <t>0293184-NAAAAAA-0000000-0479987</t>
  </si>
  <si>
    <t>0296031-NAAAAAA-0000000-0480694</t>
  </si>
  <si>
    <t>0300609-NAAAAAA-0000000-0481642</t>
  </si>
  <si>
    <t>0304916-NAAAAAA-0000000-0482551</t>
  </si>
  <si>
    <t>0299545-NAAAAAA-0000000-0481439</t>
  </si>
  <si>
    <t>0306850-NAAAAAA-0000000-0483061</t>
  </si>
  <si>
    <t>0293941-NAAAAAA-0000000-0480158</t>
  </si>
  <si>
    <t>0304467-NAAAAAA-0000000-0482398</t>
  </si>
  <si>
    <t>0305168-NAAAAAA-0000000-0482636</t>
  </si>
  <si>
    <t>0305156-NAAAAAA-0000000-0482614</t>
  </si>
  <si>
    <t>0294704-NAAAAAA-0000000-0480347</t>
  </si>
  <si>
    <t>0303859-NAAAAAA-0000000-0482320</t>
  </si>
  <si>
    <t>0299849-NAAAAAA-0000000-0481503</t>
  </si>
  <si>
    <t>0302004-NAAAAAA-0000000-0481954</t>
  </si>
  <si>
    <t>0304200-NAAAAAA-0000000-0482387</t>
  </si>
  <si>
    <t>0292757-NAAAAAA-0000000-0479897</t>
  </si>
  <si>
    <t>0306729-NAAAAAA-0000000-0483032</t>
  </si>
  <si>
    <t>0301672-NAAAAAA-0000000-0481883</t>
  </si>
  <si>
    <t>0298415-NAAAAAA-0000000-0481211</t>
  </si>
  <si>
    <t>0302023-NAAAAAA-0000000-0481956</t>
  </si>
  <si>
    <t>0292312-NAAAAAA-0000000-0479847</t>
  </si>
  <si>
    <t>0293336-NAAAAAA-0000000-0480023</t>
  </si>
  <si>
    <t>0304448-NAAAAAA-0000000-0482404</t>
  </si>
  <si>
    <t>0120067-NAAAAAA-0000000-0252791</t>
  </si>
  <si>
    <t>0301538-NAAAAAA-0000000-0481865</t>
  </si>
  <si>
    <t>0304642-NAAAAAA-0000000-0482479</t>
  </si>
  <si>
    <t>0298137-NAAAAAA-0000000-0290986</t>
  </si>
  <si>
    <t>0294076-NAAAAAA-0000000-0480200</t>
  </si>
  <si>
    <t>0307248-NAAAAAA-0000000-0483200</t>
  </si>
  <si>
    <t>0305073-NAAAAAA-0000000-0482603</t>
  </si>
  <si>
    <t>0292794-NAAAAAA-0000000-0479907</t>
  </si>
  <si>
    <t>0296663-NAAAAAA-0000000-0480847</t>
  </si>
  <si>
    <t>0127203-NAAAAAA-0000000-0262866</t>
  </si>
  <si>
    <t>0203146-NAAAAAA-0000000-0415882</t>
  </si>
  <si>
    <t>0117092-NAAAAAA-0000000-0248000</t>
  </si>
  <si>
    <t>0142125-NAAAAAA-0000000-0287425</t>
  </si>
  <si>
    <t>0115046-NAAAAAA-0000000-0246204</t>
  </si>
  <si>
    <t>0212975-NAAAAAA-0000000-0427596</t>
  </si>
  <si>
    <t>0192077-NAAAAAA-0000000-0365716</t>
  </si>
  <si>
    <t>0295208-NAAAAAA-0000000-0480492</t>
  </si>
  <si>
    <t>0193632-NAAAAAA-0000000-0367655</t>
  </si>
  <si>
    <t>0197220-NAAAAAA-0000000-0371515</t>
  </si>
  <si>
    <t>0197220-NBBBBBB-0000000-0371515</t>
  </si>
  <si>
    <t>0264995-NAAAAAA-0000000-0429163</t>
  </si>
  <si>
    <t>0229441-NBBBBBB-0000000-0440933</t>
  </si>
  <si>
    <t>0306455-NAAAAAA-0000000-0469705</t>
  </si>
  <si>
    <t>0196005-NAAAAAA-0000000-0361707</t>
  </si>
  <si>
    <t>0017562-NAAAAAA-0000000-0032831</t>
  </si>
  <si>
    <t>0190149-NAAAAAA-0000000-0362285</t>
  </si>
  <si>
    <t>0308732-NAAAAAA-0000000-0483781</t>
  </si>
  <si>
    <t>0307152-NAAAAAA-0000000-0483160</t>
  </si>
  <si>
    <t>0304792-NAAAAAA-0000000-0482522</t>
  </si>
  <si>
    <t>0302474-NAAAAAA-0000000-0482055</t>
  </si>
  <si>
    <t>0306366-NAAAAAA-0000000-0482926</t>
  </si>
  <si>
    <t>0305957-NAAAAAA-0000000-0482822</t>
  </si>
  <si>
    <t>0209586-NAAAAAA-0000000-0030048</t>
  </si>
  <si>
    <t>0139998-NAAAAAA-0000000-0283884</t>
  </si>
  <si>
    <t>0296819-NAAAAAA-0000000-0480879</t>
  </si>
  <si>
    <t>0276335-NAAAAAA-0000000-0476380</t>
  </si>
  <si>
    <t>0279674-NBBBBBB-0000000-0355621</t>
  </si>
  <si>
    <t>0288241-NAAAAAA-0000000-0479323</t>
  </si>
  <si>
    <t>0308507-NAAAAAA-0000000-0482899</t>
  </si>
  <si>
    <t>0304108-NAAAAAA-0000000-0482378</t>
  </si>
  <si>
    <t>0301405-NAAAAAA-0000000-0481825</t>
  </si>
  <si>
    <t>0219004-NAAAAAA-0000000-0433261</t>
  </si>
  <si>
    <t>0214754-NAAAAAA-0000000-0429323</t>
  </si>
  <si>
    <t>0309412-NAAAAAA-0000000-0484015</t>
  </si>
  <si>
    <t>0180720-NAAAAAA-0000000-0351930</t>
  </si>
  <si>
    <t>0298887-NAAAAAA-0000000-0481306</t>
  </si>
  <si>
    <t>0305939-NAAAAAA-0000000-0482819</t>
  </si>
  <si>
    <t>0294281-NAAAAAA-0000000-0480231</t>
  </si>
  <si>
    <t>0290540-NAAAAAA-0000000-0479584</t>
  </si>
  <si>
    <t>0299141-NAAAAAA-0000000-0481366</t>
  </si>
  <si>
    <t>0260356-NAAAAAA-0000000-0473254</t>
  </si>
  <si>
    <t>0202541-NAAAAAA-0000000-0364670</t>
  </si>
  <si>
    <t>0290124-NAAAAAA-0000000-0479543</t>
  </si>
  <si>
    <t>0298253-NAAAAAA-0000000-0481173</t>
  </si>
  <si>
    <t>0305275-NAAAAAA-0000000-0482654</t>
  </si>
  <si>
    <t>0305320-NAAAAAA-0000000-0482662</t>
  </si>
  <si>
    <t>0309686-NAAAAAA-0000000-0483979</t>
  </si>
  <si>
    <t>0296414-NAAAAAA-0000000-0480787</t>
  </si>
  <si>
    <t>0299931-NAAAAAA-0000000-0481068</t>
  </si>
  <si>
    <t>0304849-NAAAAAA-0000000-0482518</t>
  </si>
  <si>
    <t>0299563-NAAAAAA-0000000-0481452</t>
  </si>
  <si>
    <t>0293169-NAAAAAA-0000000-0479992</t>
  </si>
  <si>
    <t>0303038-NAAAAAA-0000000-0482163</t>
  </si>
  <si>
    <t>0295775-NAAAAAA-0000000-0271557</t>
  </si>
  <si>
    <t>0286116-NAAAAAA-0000000-0326623</t>
  </si>
  <si>
    <t>0303349-NAAAAAA-0000000-0482210</t>
  </si>
  <si>
    <t>0293222-NAAAAAA-0000000-0480002</t>
  </si>
  <si>
    <t>0209817-NAAAAAA-0000000-0425041</t>
  </si>
  <si>
    <t>0259867-NAAAAAA-0000000-0473108</t>
  </si>
  <si>
    <t>0216115-NAAAAAA-0000000-0430564</t>
  </si>
  <si>
    <t>0292688-NAAAAAA-0000000-0479894</t>
  </si>
  <si>
    <t>0298133-NAAAAAA-0000000-0481141</t>
  </si>
  <si>
    <t>0288755-NAAAAAA-0000000-0257060</t>
  </si>
  <si>
    <t>0310396-NAAAAAA-0000000-0484085</t>
  </si>
  <si>
    <t>0276423-NAAAAAA-0000000-0476808</t>
  </si>
  <si>
    <t>0266004-NAAAAAA-0000000-0474940</t>
  </si>
  <si>
    <t>0303498-NAAAAAA-0000000-0482249</t>
  </si>
  <si>
    <t>0310192-NAAAAAA-0000000-0484072</t>
  </si>
  <si>
    <t>0302755-NAAAAAA-0000000-0482108</t>
  </si>
  <si>
    <t>0159194-NAAAAAA-0000000-0315316</t>
  </si>
  <si>
    <t>0008222-NAAAAAA-0000000-0027803</t>
  </si>
  <si>
    <t>0000000-0002646-0007807-0042046</t>
  </si>
  <si>
    <t>0021045-NBBBBBB-0000000-0033874</t>
  </si>
  <si>
    <t>0021045-NCCCCCC-0000000-0033874</t>
  </si>
  <si>
    <t>0105200-NBBBBBB-0000000-0235624</t>
  </si>
  <si>
    <t>0105200-NCCCCCC-0000000-0235624</t>
  </si>
  <si>
    <t>0116070-NAAAAAA-0000000-0247053</t>
  </si>
  <si>
    <t>0118138-NAAAAAA-0000000-0249442</t>
  </si>
  <si>
    <t>0137131-NAAAAAA-0000000-0279575</t>
  </si>
  <si>
    <t>0117348-NAAAAAA-0000000-0248594</t>
  </si>
  <si>
    <t>0117032-NAAAAAA-0000000-0248053</t>
  </si>
  <si>
    <t>0106158-NAAAAAA-0000000-0237369</t>
  </si>
  <si>
    <t>00N8171-NAAAAAA-0000000-0331582</t>
  </si>
  <si>
    <t>0012498-NAAAAAA-0000000-0030566</t>
  </si>
  <si>
    <t>0121369-NAAAAAA-0000000-0254755</t>
  </si>
  <si>
    <t>0125958-NAAAAAA-0000000-0260359</t>
  </si>
  <si>
    <t>0032427-NAAAAAA-0000000-0062349</t>
  </si>
  <si>
    <t>0030030-NAAAAAA-0000000-0061050</t>
  </si>
  <si>
    <t>0087401-NAAAAAA-0000000-0201088</t>
  </si>
  <si>
    <t>0133447-NAAAAAA-0000000-0272685</t>
  </si>
  <si>
    <t>0113866-NAAAAAA-0000000-0244964</t>
  </si>
  <si>
    <t>0135353-NAAAAAA-0000000-0276291</t>
  </si>
  <si>
    <t>0106983-NBBBBBB-0000000-0238737</t>
  </si>
  <si>
    <t>0137932-NBBBBBB-0000000-0280752</t>
  </si>
  <si>
    <t>0128779-NAAAAAA-0000000-0264924</t>
  </si>
  <si>
    <t>0132082-NBBBBBB-0000000-0060244</t>
  </si>
  <si>
    <t>0113132-NAAAAAA-0000000-0243838</t>
  </si>
  <si>
    <t>0126364-NAAAAAA-0000000-0260956</t>
  </si>
  <si>
    <t>0121760-NAAAAAA-0000000-0255385</t>
  </si>
  <si>
    <t>0125510-NAAAAAA-0000000-0259980</t>
  </si>
  <si>
    <t>0134010-NCCCCCC-0000000-0274069</t>
  </si>
  <si>
    <t>0134010-NDDDDDD-0000000-0274069</t>
  </si>
  <si>
    <t>0134010-NBBBBBB-0000000-0274069</t>
  </si>
  <si>
    <t>0160772-NBBBBBB-0000000-0320032</t>
  </si>
  <si>
    <t>0110531-NAAAAAA-0000000-0239398</t>
  </si>
  <si>
    <t>0159737-NAAAAAA-0000000-0108100</t>
  </si>
  <si>
    <t>0116705-NAAAAAA-0000000-0195288</t>
  </si>
  <si>
    <t>0123084-NAAAAAA-0000000-0256269</t>
  </si>
  <si>
    <t>0123838-NBBBBBB-0000000-0184976</t>
  </si>
  <si>
    <t>0116006-NBBBBBB-0000000-0246982</t>
  </si>
  <si>
    <t>0118492-NAAAAAA-0000000-0033099</t>
  </si>
  <si>
    <t>0132448-NBBBBBB-0000000-0271221</t>
  </si>
  <si>
    <t>0131807-NAAAAAA-0000000-0072061</t>
  </si>
  <si>
    <t>0149060-NBBBBBB-0000000-0299649</t>
  </si>
  <si>
    <t>0130028-NAAAAAA-0000000-0249659</t>
  </si>
  <si>
    <t>0139370-NBBBBBB-0000000-0282836</t>
  </si>
  <si>
    <t>0143914-NAAAAAA-0000000-0290314</t>
  </si>
  <si>
    <t>0147800-NAAAAAA-0000000-0297477</t>
  </si>
  <si>
    <t>0157221-NAAAAAA-0000000-0311549</t>
  </si>
  <si>
    <t>0117195-NAAAAAA-0000000-0248332</t>
  </si>
  <si>
    <t>0120776-NBBBBBB-0000000-0253485</t>
  </si>
  <si>
    <t>0139514-NAAAAAA-0000000-0283081</t>
  </si>
  <si>
    <t>0147956-NAAAAAA-0000000-0297691</t>
  </si>
  <si>
    <t>0158218-NBBBBBB-0000000-0313697</t>
  </si>
  <si>
    <t>0126836-NBBBBBB-0000000-0261447</t>
  </si>
  <si>
    <t>0133387-NAAAAAA-0000000-0272591</t>
  </si>
  <si>
    <t>0113117-NAAAAAA-0000000-0243826</t>
  </si>
  <si>
    <t>0136339-NAAAAAA-0000000-0278135</t>
  </si>
  <si>
    <t>0157632-NAAAAAA-0000000-0312213</t>
  </si>
  <si>
    <t>0160653-NBBBBBB-0000000-0061782</t>
  </si>
  <si>
    <t>0148545-NBBBBBB-0000000-0123343</t>
  </si>
  <si>
    <t>0160796-NBBBBBB-0000000-0320073</t>
  </si>
  <si>
    <t>0142397-NBBBBBB-0000000-0287959</t>
  </si>
  <si>
    <t>0157357-NBBBBBB-0000000-0311853</t>
  </si>
  <si>
    <t>0106542-NCCCCCC-0000000-0063569</t>
  </si>
  <si>
    <t>0106542-NBBBBBB-0000000-0063569</t>
  </si>
  <si>
    <t>0160045-NBBBBBB-0000000-0314456</t>
  </si>
  <si>
    <t>0039145-NAAAAAA-0000000-0065469</t>
  </si>
  <si>
    <t>0124386-NAAAAAA-0000000-0258633</t>
  </si>
  <si>
    <t>0130029-NAAAAAA-0000000-0266559</t>
  </si>
  <si>
    <t>0156225-NAAAAAA-0000000-0182462</t>
  </si>
  <si>
    <t>0155713-NBBBBBB-0000000-0266293</t>
  </si>
  <si>
    <t>0145479-NAAAAAA-0000000-0294122</t>
  </si>
  <si>
    <t>0117131-NAAAAAA-0000000-0248183</t>
  </si>
  <si>
    <t>0149475-NCCCCCC-0000000-0300316</t>
  </si>
  <si>
    <t>0105186-NAAAAAA-0000000-0235617</t>
  </si>
  <si>
    <t>0133807-NAAAAAA-0000000-0273821</t>
  </si>
  <si>
    <t>0118008-NBBBBBB-0000000-0249240</t>
  </si>
  <si>
    <t>0117644-NAAAAAA-0000000-0248994</t>
  </si>
  <si>
    <t>0116334-NAAAAAA-0000000-0247328</t>
  </si>
  <si>
    <t>0152865-NAAAAAA-0000000-0305381</t>
  </si>
  <si>
    <t>0148843-NAAAAAA-0000000-0299184</t>
  </si>
  <si>
    <t>0155500-NAAAAAA-0000000-0308574</t>
  </si>
  <si>
    <t>0120822-NAAAAAA-0000000-0253523</t>
  </si>
  <si>
    <t>0000000-AAAAAAA-0010379-0055022</t>
  </si>
  <si>
    <t>0126160-NAAAAAA-0000000-0260677</t>
  </si>
  <si>
    <t>0149099-NBBBBBB-0000000-0299700</t>
  </si>
  <si>
    <t>0156412-NAAAAAA-0000000-0309992</t>
  </si>
  <si>
    <t>0150741-NAAAAAA-0000000-0071666</t>
  </si>
  <si>
    <t>0066105-NAAAAAA-0000000-0129628</t>
  </si>
  <si>
    <t>0128224-NAAAAAA-0000000-0264296</t>
  </si>
  <si>
    <t>0159696-NAAAAAA-0000000-0174701</t>
  </si>
  <si>
    <t>0161291-NAAAAAA-0000000-0320984</t>
  </si>
  <si>
    <t>0159833-NAAAAAA-0000000-0317903</t>
  </si>
  <si>
    <t>0149347-NBBBBBB-0000000-0300058</t>
  </si>
  <si>
    <t>0124055-NAAAAAA-0000000-0258219</t>
  </si>
  <si>
    <t>0122349-NAAAAAA-0000000-0255913</t>
  </si>
  <si>
    <t>0106656-NBBBBBB-0000000-0238169</t>
  </si>
  <si>
    <t>0113178-NBBBBBB-0000000-0032795</t>
  </si>
  <si>
    <t>0055057-NAAAAAA-0000000-0091725</t>
  </si>
  <si>
    <t>0138868-NAAAAAA-0000000-0282192</t>
  </si>
  <si>
    <t>0086993-NAAAAAA-0000000-0200447</t>
  </si>
  <si>
    <t>0088513-NBBBBBB-0000000-0203474</t>
  </si>
  <si>
    <t>0126958-NBBBBBB-0000000-0261636</t>
  </si>
  <si>
    <t>0132226-NBBBBBB-0000000-0270936</t>
  </si>
  <si>
    <t>0138239-NBBBBBB-0000000-0281297</t>
  </si>
  <si>
    <t>0138239-NCCCCCC-0000000-0281297</t>
  </si>
  <si>
    <t>0149417-NBBBBBB-0000000-0300215</t>
  </si>
  <si>
    <t>0133940-NAAAAAA-0000000-0273997</t>
  </si>
  <si>
    <t>0134655-NAAAAAA-0000000-0275125</t>
  </si>
  <si>
    <t>0160502-NAAAAAA-0000000-0319372</t>
  </si>
  <si>
    <t>0117247-NBBBBBB-0000000-0248418</t>
  </si>
  <si>
    <t>0035933-NAAAAAA-0000000-0063930</t>
  </si>
  <si>
    <t>0139906-NAAAAAA-0000000-0283760</t>
  </si>
  <si>
    <t>0045180-NAAAAAA-0000000-0069729</t>
  </si>
  <si>
    <t>0159982-NAAAAAA-0000000-0159754</t>
  </si>
  <si>
    <t>0000000-0004712-0006693-0038566</t>
  </si>
  <si>
    <t>0146082-NAAAAAA-0000000-0294875</t>
  </si>
  <si>
    <t>0175365-NBBBBBB-0000000-0174031</t>
  </si>
  <si>
    <t>0162108-NBBBBBB-0000000-0322704</t>
  </si>
  <si>
    <t>0178937-NAAAAAA-0000000-0159118</t>
  </si>
  <si>
    <t>0174850-NBBBBBB-0000000-0342942</t>
  </si>
  <si>
    <t>0168345-NAAAAAA-0000000-0333047</t>
  </si>
  <si>
    <t>0174965-NAAAAAA-0000000-0030080</t>
  </si>
  <si>
    <t>0164373-NAAAAAA-0000000-0325080</t>
  </si>
  <si>
    <t>0175878-NAAAAAA-0000000-0345502</t>
  </si>
  <si>
    <t>0175908-NAAAAAA-0000000-0345538</t>
  </si>
  <si>
    <t>0164520-NAAAAAA-0000000-0326479</t>
  </si>
  <si>
    <t>0180717-NAAAAAA-0000000-0288955</t>
  </si>
  <si>
    <t>0178684-NAAAAAA-0000000-0348852</t>
  </si>
  <si>
    <t>0167704-NBBBBBB-0000000-0331963</t>
  </si>
  <si>
    <t>0178961-NAAAAAA-0000000-0349239</t>
  </si>
  <si>
    <t>0164151-NAAAAAA-0000000-0325923</t>
  </si>
  <si>
    <t>0126003-NAAAAAA-0000000-0111780</t>
  </si>
  <si>
    <t>0069935-NCCCCCC-0000000-0142743</t>
  </si>
  <si>
    <t>0069935-NBBBBBB-0000000-0142743</t>
  </si>
  <si>
    <t>0111903-NAAAAAA-0000000-0084125</t>
  </si>
  <si>
    <t>0176636-NBBBBBB-0000000-0346319</t>
  </si>
  <si>
    <t>0180355-NAAAAAA-0000000-0351202</t>
  </si>
  <si>
    <t>0165898-NAAAAAA-0000000-0329008</t>
  </si>
  <si>
    <t>0125125-NAAAAAA-0000000-0259417</t>
  </si>
  <si>
    <t>0150437-NBBBBBB-0000000-0302349</t>
  </si>
  <si>
    <t>0175683-NAAAAAA-0000000-0344335</t>
  </si>
  <si>
    <t>0164895-NAAAAAA-0000000-0326950</t>
  </si>
  <si>
    <t>0171132-NAAAAAA-0000000-0337203</t>
  </si>
  <si>
    <t>0172096-NAAAAAA-0000000-0338338</t>
  </si>
  <si>
    <t>0185234-NAAAAAA-0000000-0357450</t>
  </si>
  <si>
    <t>0185079-NAAAAAA-0000000-0311656</t>
  </si>
  <si>
    <t>0163116-NAAAAAA-0000000-0248783</t>
  </si>
  <si>
    <t>0168697-NAAAAAA-0000000-0333519</t>
  </si>
  <si>
    <t>0196770-NAAAAAA-0000000-0371032</t>
  </si>
  <si>
    <t>0301804-NBBBBBB-0000000-0481919</t>
  </si>
  <si>
    <t>0226187-NAAAAAA-0000000-0438687</t>
  </si>
  <si>
    <t>0166330-NAAAAAA-0000000-0330113</t>
  </si>
  <si>
    <t>0230833-NAAAAAA-0000000-0165784</t>
  </si>
  <si>
    <t>0201602-NAAAAAA-0000000-0033812</t>
  </si>
  <si>
    <t>0299232-NAAAAAA-0000000-0305053</t>
  </si>
  <si>
    <t>0195783-NAAAAAA-0000000-0370004</t>
  </si>
  <si>
    <t>0210683-NAAAAAA-0000000-0127853</t>
  </si>
  <si>
    <t>0026018-NAAAAAA-0000000-0059102</t>
  </si>
  <si>
    <t>0172355-NAAAAAA-0000000-0333184</t>
  </si>
  <si>
    <t>0174508-NBBBBBB-0000000-0135276</t>
  </si>
  <si>
    <t>0284416-NAAAAAA-0000000-0401730</t>
  </si>
  <si>
    <t>0255155-NAAAAAA-0000000-0472085</t>
  </si>
  <si>
    <t>0230368-NBBBBBB-0000000-0441606</t>
  </si>
  <si>
    <t>0183393-NAAAAAA-0000000-0355698</t>
  </si>
  <si>
    <t>0223778-NAAAAAA-0000000-0436579</t>
  </si>
  <si>
    <t>0190240-NAAAAAA-0000000-0362522</t>
  </si>
  <si>
    <t>0189275-NAAAAAA-0000000-0361328</t>
  </si>
  <si>
    <t>0213730-NAAAAAA-0000000-0428348</t>
  </si>
  <si>
    <t>0176356-NBBBBBB-0000000-0345888</t>
  </si>
  <si>
    <t>0116701-NAAAAAA-0000000-0240842</t>
  </si>
  <si>
    <t>0262024-NAAAAAA-0000000-0473572</t>
  </si>
  <si>
    <t>0116726-NAAAAAA-0000000-0247821</t>
  </si>
  <si>
    <t>0226932-NAAAAAA-0000000-0439235</t>
  </si>
  <si>
    <t>0215853-NAAAAAA-0000000-0430464</t>
  </si>
  <si>
    <t>0134740-NAAAAAA-0000000-0275193</t>
  </si>
  <si>
    <t>0188443-NAAAAAA-0000000-0360538</t>
  </si>
  <si>
    <t>0172725-NAAAAAA-0000000-0339067</t>
  </si>
  <si>
    <t>0219007-NAAAAAA-0000000-0343275</t>
  </si>
  <si>
    <t>0193257-NAAAAAA-0000000-0367208</t>
  </si>
  <si>
    <t>0183373-NAAAAAA-0000000-0355641</t>
  </si>
  <si>
    <t>0262886-NAAAAAA-0000000-0473780</t>
  </si>
  <si>
    <t>0200040-NAAAAAA-0000000-0374509</t>
  </si>
  <si>
    <t>0175307-NBBBBBB-0000000-0343435</t>
  </si>
  <si>
    <t>0220437-NAAAAAA-0000000-0434392</t>
  </si>
  <si>
    <t>0153599-NCCCCCC-0000000-0306218</t>
  </si>
  <si>
    <t>0183962-NAAAAAA-0000000-0356385</t>
  </si>
  <si>
    <t>0204661-NAAAAAA-0000000-0418449</t>
  </si>
  <si>
    <t>0205030-NAAAAAA-0000000-0325970</t>
  </si>
  <si>
    <t>0147069-NBBBBBB-0000000-0296254</t>
  </si>
  <si>
    <t>0245533-NAAAAAA-0000000-0468417</t>
  </si>
  <si>
    <t>0171657-NAAAAAA-0000000-0337726</t>
  </si>
  <si>
    <t>0271858-NBBBBBB-0000000-0476010</t>
  </si>
  <si>
    <t>0182696-NAAAAAA-0000000-0354992</t>
  </si>
  <si>
    <t>0232151-NBBBBBB-0000000-0442388</t>
  </si>
  <si>
    <t>0237059-NCCCCCC-0000000-0462548</t>
  </si>
  <si>
    <t>0221496-NAAAAAA-0000000-0435027</t>
  </si>
  <si>
    <t>0274458-NAAAAAA-0000000-0476371</t>
  </si>
  <si>
    <t>0078227-NAAAAAA-0000000-0175700</t>
  </si>
  <si>
    <t>0155830-NBBBBBB-0000000-0309127</t>
  </si>
  <si>
    <t>0223527-NAAAAAA-0000000-0436281</t>
  </si>
  <si>
    <t>0214599-NAAAAAA-0000000-0429207</t>
  </si>
  <si>
    <t>0170423-NBBBBBB-0000000-0335999</t>
  </si>
  <si>
    <t>0186063-NBBBBBB-0000000-0124707</t>
  </si>
  <si>
    <t>0221842-NBBBBBB-0000000-0435097</t>
  </si>
  <si>
    <t>0181444-NAAAAAA-0000000-0352723</t>
  </si>
  <si>
    <t>0169582-NAAAAAA-0000000-0334773</t>
  </si>
  <si>
    <t>0162350-NBBBBBB-0000000-0323439</t>
  </si>
  <si>
    <t>0175487-NBBBBBB-0000000-0343807</t>
  </si>
  <si>
    <t>0183544-NAAAAAA-0000000-0355882</t>
  </si>
  <si>
    <t>0170423-NAAAAAA-0000000-0335999</t>
  </si>
  <si>
    <t>0205393-NAAAAAA-0000000-0419282</t>
  </si>
  <si>
    <t>0176496-NBBBBBB-0000000-0346061</t>
  </si>
  <si>
    <t>0162400-NAAAAAA-0000000-0323583</t>
  </si>
  <si>
    <t>0020772-NAAAAAA-0000000-0033805</t>
  </si>
  <si>
    <t>0308786-NAAAAAA-0000000-0483818</t>
  </si>
  <si>
    <t>0288967-NAAAAAA-0000000-0479392</t>
  </si>
  <si>
    <t>0298209-NAAAAAA-0000000-0481146</t>
  </si>
  <si>
    <t>0307487-NAAAAAA-0000000-0483301</t>
  </si>
  <si>
    <t>0187692-NBBBBBB-0000000-0102678</t>
  </si>
  <si>
    <t>0165367-NAAAAAA-0000000-0240108</t>
  </si>
  <si>
    <t>0270582-NBBBBBB-0000000-0406687</t>
  </si>
  <si>
    <t>0307487-NDDDDDD-0000000-0483301</t>
  </si>
  <si>
    <t>0307487-NBBBBBB-0000000-0483301</t>
  </si>
  <si>
    <t>0307487-NCCCCCC-0000000-0483301</t>
  </si>
  <si>
    <t>0269225-NAAAAAA-0000000-0405333</t>
  </si>
  <si>
    <t>0169829-NAAAAAA-0000000-0333176</t>
  </si>
  <si>
    <t>0307487-NEEEEEE-0000000-0483301</t>
  </si>
  <si>
    <t>0181269-NCCCCCC-0000000-0352368</t>
  </si>
  <si>
    <t>0201643-NBBBBBB-0000000-0033867</t>
  </si>
  <si>
    <t>0217635-NAAAAAA-0000000-0431823</t>
  </si>
  <si>
    <t>0243865-NAAAAAA-0000000-0387716</t>
  </si>
  <si>
    <t>0204893-NAAAAAA-0000000-0418653</t>
  </si>
  <si>
    <t>0303748-NAAAAAA-0000000-0482310</t>
  </si>
  <si>
    <t>0207608-NAAAAAA-0000000-0421234</t>
  </si>
  <si>
    <t>0175341-NAAAAAA-0000000-0343485</t>
  </si>
  <si>
    <t>0110883-NAAAAAA-0000000-0239801</t>
  </si>
  <si>
    <t>0305727-NAAAAAA-0000000-0032864</t>
  </si>
  <si>
    <t>0306375-NAAAAAA-0000000-0482917</t>
  </si>
  <si>
    <t>0289038-NAAAAAA-0000000-0479412</t>
  </si>
  <si>
    <t>0300735-NAAAAAA-0000000-0481676</t>
  </si>
  <si>
    <t>0180941-NAAAAAA-0000000-0352106</t>
  </si>
  <si>
    <t>0298174-NAAAAAA-0000000-0481149</t>
  </si>
  <si>
    <t>0293621-NAAAAAA-0000000-0480096</t>
  </si>
  <si>
    <t>0172682-NAAAAAA-0000000-0339049</t>
  </si>
  <si>
    <t>0157810-NAAAAAA-0000000-0312591</t>
  </si>
  <si>
    <t>0251721-NAAAAAA-0000000-0470896</t>
  </si>
  <si>
    <t>0261545-NBBBBBB-0000000-0473481</t>
  </si>
  <si>
    <t>0189478-NCCCCCC-0000000-0031470</t>
  </si>
  <si>
    <t>0133072-NBBBBBB-0000000-0272223</t>
  </si>
  <si>
    <t>0211819-NAAAAAA-0000000-0426564</t>
  </si>
  <si>
    <t>0182821-NAAAAAA-0000000-0355237</t>
  </si>
  <si>
    <t>0172227-NCCCCCC-0000000-0065238</t>
  </si>
  <si>
    <t>0164623-NBBBBBB-0000000-0326615</t>
  </si>
  <si>
    <t>0120132-NAAAAAA-0000000-0252891</t>
  </si>
  <si>
    <t>0173328-NAAAAAA-0000000-0340868</t>
  </si>
  <si>
    <t>0246786-NAAAAAA-0000000-0468837</t>
  </si>
  <si>
    <t>0175082-NBBBBBB-0000000-0343210</t>
  </si>
  <si>
    <t>0170910-NAAAAAA-0000000-0327743</t>
  </si>
  <si>
    <t>0172277-NBBBBBB-0000000-0065238</t>
  </si>
  <si>
    <t>0297363-NBBBBBB-0000000-0034641</t>
  </si>
  <si>
    <t>0178992-NAAAAAA-0000000-0349259</t>
  </si>
  <si>
    <t>0216109-NBBBBBB-0000000-0430567</t>
  </si>
  <si>
    <t>0231264-NAAAAAA-0000000-0441848</t>
  </si>
  <si>
    <t>0231678-NAAAAAA-0000000-0441976</t>
  </si>
  <si>
    <t>0201781-NAAAAAA-0000000-0376283</t>
  </si>
  <si>
    <t>0191998-NAAAAAA-0000000-0115472</t>
  </si>
  <si>
    <t>0202094-NBBBBBB-0000000-0376521</t>
  </si>
  <si>
    <t>0202094-NAAAAAA-0000000-0376521</t>
  </si>
  <si>
    <t>0239378-NAAAAAA-0000000-0464916</t>
  </si>
  <si>
    <t>0207122-NBBBBBB-0000000-0416837</t>
  </si>
  <si>
    <t>0244575-NAAAAAA-0000000-0467890</t>
  </si>
  <si>
    <t>0172277-NAAAAAA-0000000-0065238</t>
  </si>
  <si>
    <t>0173328-NBBBBBB-0000000-0340868</t>
  </si>
  <si>
    <t>0201322-NBBBBBB-0000000-0375685</t>
  </si>
  <si>
    <t>0201322-NCCCCCC-0000000-0375685</t>
  </si>
  <si>
    <t>0207188-NAAAAAA-0000000-0420995</t>
  </si>
  <si>
    <t>0243790-NBBBBBB-0000000-0466543</t>
  </si>
  <si>
    <t>0299873-NBBBBBB-0000000-0358547</t>
  </si>
  <si>
    <t>0190691-NAAAAAA-0000000-0307768</t>
  </si>
  <si>
    <t>0298071-NBBBBBB-0000000-0481110</t>
  </si>
  <si>
    <t>0174274-NBBBBBB-0000000-0342113</t>
  </si>
  <si>
    <t>0201640-NBBBBBB-0000000-0376076</t>
  </si>
  <si>
    <t>0167962-NAAAAAA-0000000-0332428</t>
  </si>
  <si>
    <t>0168193-NAAAAAA-0000000-0332832</t>
  </si>
  <si>
    <t>0191264-NAAAAAA-0000000-0364815</t>
  </si>
  <si>
    <t>0191264-NBBBBBB-0000000-0364815</t>
  </si>
  <si>
    <t>0181527-NBBBBBB-0000000-0352868</t>
  </si>
  <si>
    <t>0291858-NAAAAAA-0000000-0479775</t>
  </si>
  <si>
    <t>0268563-NBBBBBB-0000000-0475423</t>
  </si>
  <si>
    <t>0307262-NAAAAAA-0000000-0483226</t>
  </si>
  <si>
    <t>0303795-NAAAAAA-0000000-0482325</t>
  </si>
  <si>
    <t>0307039-NAAAAAA-0000000-0483128</t>
  </si>
  <si>
    <t>0169585-NAAAAAA-0000000-0091997</t>
  </si>
  <si>
    <t>0283520-NCCCCCC-0000000-0477926</t>
  </si>
  <si>
    <t>0283520-NBBBBBB-0000000-0477926</t>
  </si>
  <si>
    <t>0286257-NAAAAAA-0000000-0479062</t>
  </si>
  <si>
    <t>0306894-NAAAAAA-0000000-0483072</t>
  </si>
  <si>
    <t>0270768-NAAAAAA-0000000-0475795</t>
  </si>
  <si>
    <t>0248875-NBBBBBB-0000000-0469695</t>
  </si>
  <si>
    <t>0286346-NBBBBBB-0000000-0479075</t>
  </si>
  <si>
    <t>0286346-NCCCCCC-0000000-0479075</t>
  </si>
  <si>
    <t>0286346-NDDDDDD-0000000-0479075</t>
  </si>
  <si>
    <t>0306799-NAAAAAA-0000000-0483055</t>
  </si>
  <si>
    <t>0297310-NAAAAAA-0000000-0480989</t>
  </si>
  <si>
    <t>0261326-NAAAAAA-0000000-0473442</t>
  </si>
  <si>
    <t>0254718-NAAAAAA-0000000-0471893</t>
  </si>
  <si>
    <t>0278994-NAAAAAA-0000000-0477182</t>
  </si>
  <si>
    <t>0264873-NAAAAAA-0000000-0474698</t>
  </si>
  <si>
    <t>0176436-NAAAAAA-0000000-0345656</t>
  </si>
  <si>
    <t>0303739-NAAAAAA-0000000-0482305</t>
  </si>
  <si>
    <t>0306778-NAAAAAA-0000000-0483048</t>
  </si>
  <si>
    <t>0286593-NBBBBBB-0000000-0479116</t>
  </si>
  <si>
    <t>0170834-NAAAAAA-0000000-0336997</t>
  </si>
  <si>
    <t>0298387-NBBBBBB-0000000-0481207</t>
  </si>
  <si>
    <t>0301926-NAAAAAA-0000000-0481940</t>
  </si>
  <si>
    <t>0306537-NAAAAAA-0000000-0274482</t>
  </si>
  <si>
    <t>0303339-NBBBBBB-0000000-0482441</t>
  </si>
  <si>
    <t>0164931-NBBBBBB-0000000-0327023</t>
  </si>
  <si>
    <t>0201913-NCCCCCC-0000000-0083607</t>
  </si>
  <si>
    <t>0251519-NBBBBBB-0000000-0384531</t>
  </si>
  <si>
    <t>0182238-NAAAAAA-0000000-0156979</t>
  </si>
  <si>
    <t>0232439-NAAAAAA-0000000-0094802</t>
  </si>
  <si>
    <t>0306510-NAAAAAA-0000000-0442764</t>
  </si>
  <si>
    <t>0201913-NBBBBBB-0000000-0083607</t>
  </si>
  <si>
    <t>0251519-NAAAAAA-0000000-0384531</t>
  </si>
  <si>
    <t>0218452-NAAAAAA-0000000-0432615</t>
  </si>
  <si>
    <t>0311204-NAAAAAA-0000000-0468381</t>
  </si>
  <si>
    <t>0198196-NBBBBBB-0000000-0372626</t>
  </si>
  <si>
    <t>0275865-NBBBBBB-0000000-0122012</t>
  </si>
  <si>
    <t>0309034-NAAAAAA-0000000-0439132</t>
  </si>
  <si>
    <t>0312038-NAAAAAA-0000000-0431544</t>
  </si>
  <si>
    <t>0312049-NAAAAAA-0000000-0466432</t>
  </si>
  <si>
    <t>0308827-NAAAAAA-0000000-0420783</t>
  </si>
  <si>
    <t>0309495-NAAAAAA-0000000-0433415</t>
  </si>
  <si>
    <t>0193155-NAAAAAA-0000000-0342975</t>
  </si>
  <si>
    <t>0303702-NAAAAAA-0000000-0416066</t>
  </si>
  <si>
    <t>0298326-NAAAAAA-0000000-0417317</t>
  </si>
  <si>
    <t>0312031-NAAAAAA-0000000-0442069</t>
  </si>
  <si>
    <t>0288973-NAAAAAA-0000000-0063992</t>
  </si>
  <si>
    <t>0310354-NAAAAAA-0000000-0419885</t>
  </si>
  <si>
    <t>0308952-NAAAAAA-0000000-0470183</t>
  </si>
  <si>
    <t>0188954-NCCCCCC-0000000-0351296</t>
  </si>
  <si>
    <t>0188954-NBBBBBB-0000000-0351296</t>
  </si>
  <si>
    <t>0201388-NAAAAAA-0000000-0267778</t>
  </si>
  <si>
    <t>0292586-NBBBBBB-0000000-0299701</t>
  </si>
  <si>
    <t>0304292-NAAAAAA-0000000-0482406</t>
  </si>
  <si>
    <t>0227939-NBBBBBB-0000000-0439835</t>
  </si>
  <si>
    <t>0286143-NAAAAAA-0000000-0418504</t>
  </si>
  <si>
    <t>0243068-NCCCCCC-0000000-0221343</t>
  </si>
  <si>
    <t>0217000-NAAAAAA-0000000-0307999</t>
  </si>
  <si>
    <t>0238368-NAAAAAA-0000000-0338327</t>
  </si>
  <si>
    <t>0271481-NAAAAAA-0000000-0338934</t>
  </si>
  <si>
    <t>0292901-NAAAAAA-0000000-0479934</t>
  </si>
  <si>
    <t>0194713-NAAAAAA-0000000-0362073</t>
  </si>
  <si>
    <t>0214985-NAAAAAA-0000000-0429614</t>
  </si>
  <si>
    <t>0266054-NBBBBBB-0000000-0474954</t>
  </si>
  <si>
    <t>0253137-NBBBBBB-0000000-0471364</t>
  </si>
  <si>
    <t>0187940-NAAAAAA-0000000-0359848</t>
  </si>
  <si>
    <t>0222178-NAAAAAA-0000000-0076916</t>
  </si>
  <si>
    <t>0228854-NAAAAAA-0000000-0318440</t>
  </si>
  <si>
    <t>0241503-NAAAAAA-0000000-0466338</t>
  </si>
  <si>
    <t>0308523-NAAAAAA-0000000-0483708</t>
  </si>
  <si>
    <t>0300646-NAAAAAA-0000000-0481661</t>
  </si>
  <si>
    <t>0050973-NAAAAAA-0000000-0080830</t>
  </si>
  <si>
    <t>0309031-NBBBBBB-0000000-0483930</t>
  </si>
  <si>
    <t>0193288-NAAAAAA-0000000-0367257</t>
  </si>
  <si>
    <t>0205330-NAAAAAA-0000000-0419166</t>
  </si>
  <si>
    <t>0020703-NAAAAAA-0000000-0033781</t>
  </si>
  <si>
    <t>0302433-NAAAAAA-0000000-0067980</t>
  </si>
  <si>
    <t>0307882-NAAAAAA-0000000-0483487</t>
  </si>
  <si>
    <t>0307749-NAAAAAA-0000000-0483427</t>
  </si>
  <si>
    <t>0261461-NBBBBBB-0000000-0473463</t>
  </si>
  <si>
    <t>0213028-NBBBBBB-0000000-0032642</t>
  </si>
  <si>
    <t>0309241-NAAAAAA-0000000-0418403</t>
  </si>
  <si>
    <t>0306228-NAAAAAA-0000000-0416510</t>
  </si>
  <si>
    <t>0286801-NAAAAAA-0000000-0428239</t>
  </si>
  <si>
    <t>0312061-NAAAAAA-0000000-0442528</t>
  </si>
  <si>
    <t>0311897-NAAAAAA-0000000-0484191</t>
  </si>
  <si>
    <t>0055667-NBBBBBB-0000000-0093478</t>
  </si>
  <si>
    <t>0187975-NBBBBBB-0000000-0359901</t>
  </si>
  <si>
    <t>0191106-NBBBBBB-0000000-0364728</t>
  </si>
  <si>
    <t>0310216-NAAAAAA-0000000-0483978</t>
  </si>
  <si>
    <t>0302614-NAAAAAA-0000000-0418939</t>
  </si>
  <si>
    <t>0311961-NAAAAAA-0000000-0420322</t>
  </si>
  <si>
    <t>0300838-NAAAAAA-0000000-0034792</t>
  </si>
  <si>
    <t>0307813-NAAAAAA-0000000-0417234</t>
  </si>
  <si>
    <t>0224059-NAAAAAA-0000000-0427805</t>
  </si>
  <si>
    <t>0173895-NAAAAAA-0000000-0341727</t>
  </si>
  <si>
    <t>0207975-NAAAAAA-0000000-0421628</t>
  </si>
  <si>
    <t>0193850-NAAAAAA-0000000-0073678</t>
  </si>
  <si>
    <t>0206113-NBBBBBB-0000000-0420315</t>
  </si>
  <si>
    <t>0193850-NBBBBBB-0000000-0073678</t>
  </si>
  <si>
    <t>0126639-NAAAAAA-0000000-0261264</t>
  </si>
  <si>
    <t>0162256-NBBBBBB-0000000-0323065</t>
  </si>
  <si>
    <t>0137025-NBBBBBB-0000000-0278850</t>
  </si>
  <si>
    <t>0183190-NAAAAAA-0000000-0355487</t>
  </si>
  <si>
    <t>0275232-NAAAAAA-0000000-0067362</t>
  </si>
  <si>
    <t>0028452-NAAAAAA-0000000-0060129</t>
  </si>
  <si>
    <t>0148863-NAAAAAA-0000000-0299213</t>
  </si>
  <si>
    <t>0210458-NBBBBBB-0000000-0425442</t>
  </si>
  <si>
    <t>0231256-NBBBBBB-0000000-0441852</t>
  </si>
  <si>
    <t>0231836-NAAAAAA-0000000-0255461</t>
  </si>
  <si>
    <t>0197227-NAAAAAA-0000000-0302074</t>
  </si>
  <si>
    <t>0302549-NBBBBBB-0000000-0482063</t>
  </si>
  <si>
    <t>0167304-NAAAAAA-0000000-0305052</t>
  </si>
  <si>
    <t>0210053-NAAAAAA-0000000-0328867</t>
  </si>
  <si>
    <t>0162256-NAAAAAA-0000000-0323065</t>
  </si>
  <si>
    <t>0199356-NBBBBBB-0000000-0373719</t>
  </si>
  <si>
    <t>0302549-NAAAAAA-0000000-0482063</t>
  </si>
  <si>
    <t>0299064-NAAAAAA-0000000-0481351</t>
  </si>
  <si>
    <t>0301668-NAAAAAA-0000000-0481881</t>
  </si>
  <si>
    <t>0300243-NAAAAAA-0000000-0324522</t>
  </si>
  <si>
    <t>0300842-NAAAAAA-0000000-0481695</t>
  </si>
  <si>
    <t>0256591-NAAAAAA-0000000-0472508</t>
  </si>
  <si>
    <t>0300036-NAAAAAA-0000000-0481514</t>
  </si>
  <si>
    <t>0291720-NAAAAAA-0000000-0247612</t>
  </si>
  <si>
    <t>0307605-NAAAAAA-0000000-0483357</t>
  </si>
  <si>
    <t>0236762-NAAAAAA-0000000-0286023</t>
  </si>
  <si>
    <t>0239646-NAAAAAA-0000000-0465127</t>
  </si>
  <si>
    <t>0294584-NBBBBBB-0000000-0480315</t>
  </si>
  <si>
    <t>0301006-NAAAAAA-0000000-0481724</t>
  </si>
  <si>
    <t>0307017-NAAAAAA-0000000-0483117</t>
  </si>
  <si>
    <t>0304258-NAAAAAA-0000000-0482407</t>
  </si>
  <si>
    <t>0295439-NAAAAAA-0000000-0480554</t>
  </si>
  <si>
    <t>0303095-NAAAAAA-0000000-0482171</t>
  </si>
  <si>
    <t>0292523-NAAAAAA-0000000-0479869</t>
  </si>
  <si>
    <t>0299460-NAAAAAA-0000000-0481418</t>
  </si>
  <si>
    <t>0278832-NAAAAAA-0000000-0425648</t>
  </si>
  <si>
    <t>0264022-NAAAAAA-0000000-0474000</t>
  </si>
  <si>
    <t>0308684-NAAAAAA-0000000-0173607</t>
  </si>
  <si>
    <t>0212858-NAAAAAA-0000000-0427526</t>
  </si>
  <si>
    <t>0298883-NAAAAAA-0000000-0481304</t>
  </si>
  <si>
    <t>0287807-NAAAAAA-0000000-0479290</t>
  </si>
  <si>
    <t>0198967-NAAAAAA-0000000-0362630</t>
  </si>
  <si>
    <t>0192957-NBBBBBB-0000000-0366851</t>
  </si>
  <si>
    <t>0298276-NAAAAAA-0000000-0427925</t>
  </si>
  <si>
    <t>0303061-NAAAAAA-0000000-0375444</t>
  </si>
  <si>
    <t>0180895-NBBBBBB-0000000-0084759</t>
  </si>
  <si>
    <t>0287096-NAAAAAA-0000000-0425020</t>
  </si>
  <si>
    <t>0208809-NAAAAAA-0000000-0424147</t>
  </si>
  <si>
    <t>0306257-NAAAAAA-0000000-0432463</t>
  </si>
  <si>
    <t>0286133-NAAAAAA-0000000-0439122</t>
  </si>
  <si>
    <t>0180895-NAAAAAA-0000000-0084759</t>
  </si>
  <si>
    <t>0304073-NAAAAAA-0000000-0473807</t>
  </si>
  <si>
    <t>0176587-NAAAAAA-0000000-0346216</t>
  </si>
  <si>
    <t>0303996-NBBBBBB-0000000-0482366</t>
  </si>
  <si>
    <t>0198244-NBBBBBB-0000000-0372615</t>
  </si>
  <si>
    <t>0024795-NBBBBBB-0000000-0035006</t>
  </si>
  <si>
    <t>0265069-NBBBBBB-0000000-0474743</t>
  </si>
  <si>
    <t>0214019-NAAAAAA-0000000-0428713</t>
  </si>
  <si>
    <t>0192544-NAAAAAA-0000000-0366545</t>
  </si>
  <si>
    <t>0196398-NAAAAAA-0000000-0131120</t>
  </si>
  <si>
    <t>0218933-NAAAAAA-0000000-0433141</t>
  </si>
  <si>
    <t>0212592-NBBBBBB-0000000-0427350</t>
  </si>
  <si>
    <t>0294464-NAAAAAA-0000000-0480296</t>
  </si>
  <si>
    <t>0305937-NAAAAAA-0000000-0482796</t>
  </si>
  <si>
    <t>0304710-NAAAAAA-0000000-0482500</t>
  </si>
  <si>
    <t>0217303-NAAAAAA-0000000-0431606</t>
  </si>
  <si>
    <t>0203043-NBBBBBB-0000000-0415774</t>
  </si>
  <si>
    <t>0307097-NAAAAAA-0000000-0483147</t>
  </si>
  <si>
    <t>0306065-NAAAAAA-0000000-0482843</t>
  </si>
  <si>
    <t>0222369-NAAAAAA-0000000-0435442</t>
  </si>
  <si>
    <t>0187186-NAAAAAA-0000000-0359082</t>
  </si>
  <si>
    <t>0184890-NAAAAAA-0000000-0357191</t>
  </si>
  <si>
    <t>0204326-NAAAAAA-0000000-0417044</t>
  </si>
  <si>
    <t>0195545-NAAAAAA-0000000-0369745</t>
  </si>
  <si>
    <t>0200570-NAAAAAA-0000000-0374940</t>
  </si>
  <si>
    <t>0297639-NAAAAAA-0000000-0481059</t>
  </si>
  <si>
    <t>0297648-NCCCCCC-0000000-0481054</t>
  </si>
  <si>
    <t>0217303-NBBBBBB-0000000-0431606</t>
  </si>
  <si>
    <t>0295344-NBBBBBB-0000000-0480523</t>
  </si>
  <si>
    <t>0296998-NAAAAAA-0000000-0480922</t>
  </si>
  <si>
    <t>0304888-NAAAAAA-0000000-0482538</t>
  </si>
  <si>
    <t>0308361-NAAAAAA-0000000-0483647</t>
  </si>
  <si>
    <t>0258017-NBBBBBB-0000000-0472736</t>
  </si>
  <si>
    <t>0263694-NAAAAAA-0000000-0473958</t>
  </si>
  <si>
    <t>0303116-NBBBBBB-0000000-0482166</t>
  </si>
  <si>
    <t>0294033-NAAAAAA-0000000-0480188</t>
  </si>
  <si>
    <t>0288352-NAAAAAA-0000000-0479333</t>
  </si>
  <si>
    <t>0307657-NBBBBBB-0000000-0483369</t>
  </si>
  <si>
    <t>0301695-NBBBBBB-0000000-0481892</t>
  </si>
  <si>
    <t>0212282-NAAAAAA-0000000-0426980</t>
  </si>
  <si>
    <t>0298669-NBBBBBB-0000000-0481262</t>
  </si>
  <si>
    <t>0275721-NAAAAAA-0000000-0476584</t>
  </si>
  <si>
    <t>0306926-NBBBBBB-0000000-0483094</t>
  </si>
  <si>
    <t>0304931-NAAAAAA-0000000-0482563</t>
  </si>
  <si>
    <t>0301761-NAAAAAA-0000000-0135781</t>
  </si>
  <si>
    <t>0295077-NAAAAAA-0000000-0480454</t>
  </si>
  <si>
    <t>0189824-NAAAAAA-0000000-0361839</t>
  </si>
  <si>
    <t>0304539-NAAAAAA-0000000-0482466</t>
  </si>
  <si>
    <t>0234426-NBBBBBB-0000000-0444119</t>
  </si>
  <si>
    <t>0213927-NAAAAAA-0000000-0061903</t>
  </si>
  <si>
    <t>0180015-NAAAAAA-0000000-0326726</t>
  </si>
  <si>
    <t>0303996-NAAAAAA-0000000-0482366</t>
  </si>
  <si>
    <t>0286588-NAAAAAA-0000000-0479113</t>
  </si>
  <si>
    <t>0227861-NAAAAAA-0000000-0439780</t>
  </si>
  <si>
    <t>0188673-NAAAAAA-0000000-0360669</t>
  </si>
  <si>
    <t>0286141-NAAAAAA-0000000-0430746</t>
  </si>
  <si>
    <t>0289111-NAAAAAA-0000000-0479416</t>
  </si>
  <si>
    <t>0225388-NBBBBBB-0000000-0437960</t>
  </si>
  <si>
    <t>0290523-NAAAAAA-0000000-0338862</t>
  </si>
  <si>
    <t>0294038-NAAAAAA-0000000-0480194</t>
  </si>
  <si>
    <t>0190238-NAAAAAA-0000000-0362515</t>
  </si>
  <si>
    <t>0304808-NAAAAAA-0000000-0482521</t>
  </si>
  <si>
    <t>0105993-NAAAAAA-0000000-0237059</t>
  </si>
  <si>
    <t>0217529-NAAAAAA-0000000-0431753</t>
  </si>
  <si>
    <t>0105993-NBBBBBB-0000000-0237059</t>
  </si>
  <si>
    <t>0256412-NAAAAAA-0000000-0472476</t>
  </si>
  <si>
    <t>0300044-NAAAAAA-0000000-0481528</t>
  </si>
  <si>
    <t>0256556-NAAAAAA-0000000-0432419</t>
  </si>
  <si>
    <t>0168344-NAAAAAA-0000000-0333063</t>
  </si>
  <si>
    <t>0188124-NAAAAAA-0000000-0326613</t>
  </si>
  <si>
    <t>0219230-NAAAAAA-0000000-0433401</t>
  </si>
  <si>
    <t>0167695-NAAAAAA-0000000-0287981</t>
  </si>
  <si>
    <t>0298849-NAAAAAA-0000000-0481297</t>
  </si>
  <si>
    <t>0289370-NAAAAAA-0000000-0479459</t>
  </si>
  <si>
    <t>0188924-NAAAAAA-0000000-0360806</t>
  </si>
  <si>
    <t>0297468-NAAAAAA-0000000-0481024</t>
  </si>
  <si>
    <t>0284740-NAAAAAA-0000000-0032238</t>
  </si>
  <si>
    <t>0192820-NAAAAAA-0000000-0366728</t>
  </si>
  <si>
    <t>0302279-NAAAAAA-0000000-0482021</t>
  </si>
  <si>
    <t>0302279-NBBBBBB-0000000-0482021</t>
  </si>
  <si>
    <t>0308775-NAAAAAA-0000000-0483799</t>
  </si>
  <si>
    <t>0237551-NAAAAAA-0000000-0463090</t>
  </si>
  <si>
    <t>0310289-NAAAAAA-0000000-0484078</t>
  </si>
  <si>
    <t>0305338-NAAAAAA-0000000-0482677</t>
  </si>
  <si>
    <t>0302606-NAAAAAA-0000000-0482054</t>
  </si>
  <si>
    <t>0291743-NAAAAAA-0000000-0479758</t>
  </si>
  <si>
    <t>0297577-NAAAAAA-0000000-0481044</t>
  </si>
  <si>
    <t>0297208-NAAAAAA-0000000-0480964</t>
  </si>
  <si>
    <t>0302841-NBBBBBB-0000000-0482133</t>
  </si>
  <si>
    <t>0260043-NAAAAAA-0000000-0337079</t>
  </si>
  <si>
    <t>0123284-NAAAAAA-0000000-0257353</t>
  </si>
  <si>
    <t>0123284-NBBBBBB-0000000-0257353</t>
  </si>
  <si>
    <t>0291098-NDDDDDD-0000000-0479657</t>
  </si>
  <si>
    <t>0302604-NAAAAAA-0000000-0482078</t>
  </si>
  <si>
    <t>0295456-NAAAAAA-0000000-0480556</t>
  </si>
  <si>
    <t>0299790-NAAAAAA-0000000-0481491</t>
  </si>
  <si>
    <t>0305101-NAAAAAA-0000000-0482625</t>
  </si>
  <si>
    <t>0303484-NAAAAAA-0000000-0482239</t>
  </si>
  <si>
    <t>0293059-NAAAAAA-0000000-0479967</t>
  </si>
  <si>
    <t>0303674-NAAAAAA-0000000-0482288</t>
  </si>
  <si>
    <t>0279332-NAAAAAA-0000000-0477186</t>
  </si>
  <si>
    <t>0279332-NBBBBBB-0000000-0477186</t>
  </si>
  <si>
    <t>0289222-NAAAAAA-0000000-0479439</t>
  </si>
  <si>
    <t>0294761-NAAAAAA-0000000-0480363</t>
  </si>
  <si>
    <t>0237351-NAAAAAA-0000000-0462918</t>
  </si>
  <si>
    <t>0281970-NAAAAAA-0000000-0477777</t>
  </si>
  <si>
    <t>0307134-NAAAAAA-0000000-0483161</t>
  </si>
  <si>
    <t>0309856-NAAAAAA-0000000-0484045</t>
  </si>
  <si>
    <t>0276374-NAAAAAA-0000000-0476802</t>
  </si>
  <si>
    <t>0201019-NAAAAAA-0000000-0375450</t>
  </si>
  <si>
    <t>0287919-NAAAAAA-0000000-0479297</t>
  </si>
  <si>
    <t>0306106-NAAAAAA-0000000-0482851</t>
  </si>
  <si>
    <t>0305045-NAAAAAA-0000000-0482583</t>
  </si>
  <si>
    <t>0289263-NAAAAAA-0000000-0479445</t>
  </si>
  <si>
    <t>0295199-NAAAAAA-0000000-0480495</t>
  </si>
  <si>
    <t>0309009-NAAAAAA-0000000-0265123</t>
  </si>
  <si>
    <t>0252201-NAAAAAA-0000000-0471076</t>
  </si>
  <si>
    <t>0303033-NAAAAAA-0000000-0481308</t>
  </si>
  <si>
    <t>0303247-NBBBBBB-0000000-0482191</t>
  </si>
  <si>
    <t>0306620-NBBBBBB-0000000-0476569</t>
  </si>
  <si>
    <t>0302748-NAAAAAA-0000000-0482107</t>
  </si>
  <si>
    <t>0307822-NAAAAAA-0000000-0483445</t>
  </si>
  <si>
    <t>0299757-NAAAAAA-0000000-0481481</t>
  </si>
  <si>
    <t>0224447-NAAAAAA-0000000-0437196</t>
  </si>
  <si>
    <t>0293041-NAAAAAA-0000000-0479969</t>
  </si>
  <si>
    <t>0212979-NAAAAAA-0000000-0427615</t>
  </si>
  <si>
    <t>0295172-NAAAAAA-0000000-0480460</t>
  </si>
  <si>
    <t>0288632-NAAAAAA-0000000-0479362</t>
  </si>
  <si>
    <t>0294388-NAAAAAA-0000000-0480275</t>
  </si>
  <si>
    <t>0307912-NAAAAAA-0000000-0483493</t>
  </si>
  <si>
    <t>0290742-NAAAAAA-0000000-0479618</t>
  </si>
  <si>
    <t>0291402-NAAAAAA-0000000-0479706</t>
  </si>
  <si>
    <t>0268412-NBBBBBB-0000000-0475398</t>
  </si>
  <si>
    <t>0276102-NAAAAAA-0000000-0476207</t>
  </si>
  <si>
    <t>0298574-NAAAAAA-0000000-0481143</t>
  </si>
  <si>
    <t>0297215-NAAAAAA-0000000-0480962</t>
  </si>
  <si>
    <t>0275984-NAAAAAA-0000000-0476635</t>
  </si>
  <si>
    <t>0284281-NAAAAAA-0000000-0478000</t>
  </si>
  <si>
    <t>0307919-NAAAAAA-0000000-0483499</t>
  </si>
  <si>
    <t>0308640-NAAAAAA-0000000-0483743</t>
  </si>
  <si>
    <t>0307026-NAAAAAA-0000000-0175132</t>
  </si>
  <si>
    <t>0307685-NAAAAAA-0000000-0108543</t>
  </si>
  <si>
    <t>0308593-NAAAAAA-0000000-0124475</t>
  </si>
  <si>
    <t>0305178-NAAAAAA-0000000-0482640</t>
  </si>
  <si>
    <t>0281630-NAAAAAA-0000000-0477666</t>
  </si>
  <si>
    <t>0293955-NAAAAAA-0000000-0480163</t>
  </si>
  <si>
    <t>0191686-NAAAAAA-0000000-0365133</t>
  </si>
  <si>
    <t>0198485-NAAAAAA-0000000-0372881</t>
  </si>
  <si>
    <t>0292558-NBBBBBB-0000000-0479874</t>
  </si>
  <si>
    <t>0302257-NAAAAAA-0000000-0482006</t>
  </si>
  <si>
    <t>0300225-NAAAAAA-0000000-0481576</t>
  </si>
  <si>
    <t>0292558-NAAAAAA-0000000-0479874</t>
  </si>
  <si>
    <t>0306991-NAAAAAA-0000000-0483112</t>
  </si>
  <si>
    <t>0308870-NAAAAAA-0000000-0468183</t>
  </si>
  <si>
    <t>0164709-NAAAAAA-0000000-0326707</t>
  </si>
  <si>
    <t>0308122-NAAAAAA-0000000-0365327</t>
  </si>
  <si>
    <t>0294127-NAAAAAA-0000000-0480214</t>
  </si>
  <si>
    <t>0143566-NAAAAAA-0000000-0289847</t>
  </si>
  <si>
    <t>0305221-NAAAAAA-0000000-0482642</t>
  </si>
  <si>
    <t>0303238-NAAAAAA-0000000-0482200</t>
  </si>
  <si>
    <t>0304307-NAAAAAA-0000000-0482405</t>
  </si>
  <si>
    <t>0303557-NAAAAAA-0000000-0482256</t>
  </si>
  <si>
    <t>0302527-NAAAAAA-0000000-0482060</t>
  </si>
  <si>
    <t>0206455-NAAAAAA-0000000-0420773</t>
  </si>
  <si>
    <t>0202488-NAAAAAA-0000000-0377029</t>
  </si>
  <si>
    <t>0303776-NAAAAAA-0000000-0482316</t>
  </si>
  <si>
    <t>0277203-NAAAAAA-0000000-0164367</t>
  </si>
  <si>
    <t>0196833-NAAAAAA-0000000-0371081</t>
  </si>
  <si>
    <t>0198146-NAAAAAA-0000000-0372585</t>
  </si>
  <si>
    <t>0196786-NAAAAAA-0000000-0371053</t>
  </si>
  <si>
    <t>0295533-NAAAAAA-0000000-0480578</t>
  </si>
  <si>
    <t>0307669-NAAAAAA-0000000-0483392</t>
  </si>
  <si>
    <t>0190711-NAAAAAA-0000000-0363030</t>
  </si>
  <si>
    <t>0306541-NAAAAAA-0000000-0482974</t>
  </si>
  <si>
    <t>0225842-NAAAAAA-0000000-0438318</t>
  </si>
  <si>
    <t>0294299-NAAAAAA-0000000-0480246</t>
  </si>
  <si>
    <t>0294740-NAAAAAA-0000000-0480353</t>
  </si>
  <si>
    <t>0293515-NAAAAAA-0000000-0480065</t>
  </si>
  <si>
    <t>0271905-NAAAAAA-0000000-0476029</t>
  </si>
  <si>
    <t>0209602-NAAAAAA-0000000-0424760</t>
  </si>
  <si>
    <t>0307327-NAAAAAA-0000000-0483237</t>
  </si>
  <si>
    <t>0306359-NAAAAAA-0000000-0424436</t>
  </si>
  <si>
    <t>0216876-NAAAAAA-0000000-0431175</t>
  </si>
  <si>
    <t>0221527-NAAAAAA-0000000-0435030</t>
  </si>
  <si>
    <t>0294574-NAAAAAA-0000000-0480312</t>
  </si>
  <si>
    <t>0296689-NAAAAAA-0000000-0480841</t>
  </si>
  <si>
    <t>0202641-NAAAAAA-0000000-0377115</t>
  </si>
  <si>
    <t>0306524-NAAAAAA-0000000-0482955</t>
  </si>
  <si>
    <t>0294970-NAAAAAA-0000000-0480417</t>
  </si>
  <si>
    <t>0295546-NBBBBBB-0000000-0480581</t>
  </si>
  <si>
    <t>0302974-NAAAAAA-0000000-0482146</t>
  </si>
  <si>
    <t>0302974-NBBBBBB-0000000-0482146</t>
  </si>
  <si>
    <t>0306922-NAAAAAA-0000000-0483082</t>
  </si>
  <si>
    <t>0304787-NAAAAAA-0000000-0482509</t>
  </si>
  <si>
    <t>0295526-NAAAAAA-0000000-0480575</t>
  </si>
  <si>
    <t>0202053-NAAAAAA-0000000-0376492</t>
  </si>
  <si>
    <t>0303152-NAAAAAA-0000000-0482172</t>
  </si>
  <si>
    <t>0302192-NAAAAAA-0000000-0481998</t>
  </si>
  <si>
    <t>0204976-NAAAAAA-0000000-0418741</t>
  </si>
  <si>
    <t>0308138-NBBBBBB-0000000-0483583</t>
  </si>
  <si>
    <t>0211505-NBBBBBB-0000000-0426414</t>
  </si>
  <si>
    <t>0211505-NAAAAAA-0000000-0426414</t>
  </si>
  <si>
    <t>0309318-NAAAAAA-0000000-0484004</t>
  </si>
  <si>
    <t>0308357-NAAAAAA-0000000-0483656</t>
  </si>
  <si>
    <t>0301413-NAAAAAA-0000000-0481831</t>
  </si>
  <si>
    <t>0308960-NAAAAAA-0000000-0483893</t>
  </si>
  <si>
    <t>0299127-NAAAAAA-0000000-0481370</t>
  </si>
  <si>
    <t>0305789-NAAAAAA-0000000-0482772</t>
  </si>
  <si>
    <t>0307873-NAAAAAA-0000000-0483468</t>
  </si>
  <si>
    <t>0194540-NAAAAAA-0000000-0368679</t>
  </si>
  <si>
    <t>0291491-NAAAAAA-0000000-0166057</t>
  </si>
  <si>
    <t>0289427-NAAAAAA-0000000-0479462</t>
  </si>
  <si>
    <t>0301886-NAAAAAA-0000000-0481931</t>
  </si>
  <si>
    <t>0300326-NAAAAAA-0000000-0481599</t>
  </si>
  <si>
    <t>0256954-NAAAAAA-0000000-0472533</t>
  </si>
  <si>
    <t>0266107-NAAAAAA-0000000-0474959</t>
  </si>
  <si>
    <t>0301213-NAAAAAA-0000000-0481773</t>
  </si>
  <si>
    <t>0293800-NAAAAAA-0000000-0480125</t>
  </si>
  <si>
    <t>0301111-NAAAAAA-0000000-0481736</t>
  </si>
  <si>
    <t>0291417-NAAAAAA-0000000-0479701</t>
  </si>
  <si>
    <t>0166400-NAAAAAA-0000000-0330194</t>
  </si>
  <si>
    <t>0304862-NAAAAAA-0000000-0482532</t>
  </si>
  <si>
    <t>0290762-NAAAAAA-0000000-0479619</t>
  </si>
  <si>
    <t>0197008-NAAAAAA-0000000-0371174</t>
  </si>
  <si>
    <t>0296392-NAAAAAA-0000000-0480788</t>
  </si>
  <si>
    <t>0306572-NBBBBBB-0000000-0482982</t>
  </si>
  <si>
    <t>0300113-NAAAAAA-0000000-0481546</t>
  </si>
  <si>
    <t>0301702-NAAAAAA-0000000-0481897</t>
  </si>
  <si>
    <t>0298808-NAAAAAA-0000000-0481290</t>
  </si>
  <si>
    <t>0303574-NAAAAAA-0000000-0482283</t>
  </si>
  <si>
    <t>0260127-NAAAAAA-0000000-0255433</t>
  </si>
  <si>
    <t>0246482-NAAAAAA-0000000-0368594</t>
  </si>
  <si>
    <t>0286991-NAAAAAA-0000000-0290132</t>
  </si>
  <si>
    <t>0021534-NAAAAAA-0000000-0034007</t>
  </si>
  <si>
    <t>0162004-NAAAAAA-0000000-0322754</t>
  </si>
  <si>
    <t>0299888-NAAAAAA-0000000-0481498</t>
  </si>
  <si>
    <t>0296883-NAAAAAA-0000000-0480898</t>
  </si>
  <si>
    <t>0294265-NAAAAAA-0000000-0480241</t>
  </si>
  <si>
    <t>0295196-NAAAAAA-0000000-0480496</t>
  </si>
  <si>
    <t>0289591-NAAAAAA-0000000-0479482</t>
  </si>
  <si>
    <t>0287051-NAAAAAA-0000000-0479183</t>
  </si>
  <si>
    <t>0302315-NAAAAAA-0000000-0482008</t>
  </si>
  <si>
    <t>0189378-NBBBBBB-0000000-0063594</t>
  </si>
  <si>
    <t>0202972-NBBBBBB-0000000-0377407</t>
  </si>
  <si>
    <t>0285133-NAAAAAA-0000000-0478922</t>
  </si>
  <si>
    <t>0248293-NAAAAAA-0000000-0469584</t>
  </si>
  <si>
    <t>0223584-NAAAAAA-0000000-0436345</t>
  </si>
  <si>
    <t>0309216-NAAAAAA-0000000-0484001</t>
  </si>
  <si>
    <t>0264481-NAAAAAA-0000000-0438752</t>
  </si>
  <si>
    <t>0245713-NAAAAAA-0000000-0468469</t>
  </si>
  <si>
    <t>0294128-NAAAAAA-0000000-0480211</t>
  </si>
  <si>
    <t>0202972-NAAAAAA-0000000-0377407</t>
  </si>
  <si>
    <t>0307843-NAAAAAA-0000000-0483465</t>
  </si>
  <si>
    <t>0307843-NBBBBBB-0000000-0483465</t>
  </si>
  <si>
    <t>0302541-NBBBBBB-0000000-0482068</t>
  </si>
  <si>
    <t>0208472-NAAAAAA-0000000-0423836</t>
  </si>
  <si>
    <t>0308281-NAAAAAA-0000000-0483632</t>
  </si>
  <si>
    <t>0158664-NBBBBBB-0000000-0314370</t>
  </si>
  <si>
    <t>0307131-NAAAAAA-0000000-0425838</t>
  </si>
  <si>
    <t>0302010-NAAAAAA-0000000-0481953</t>
  </si>
  <si>
    <t>0158664-NAAAAAA-0000000-0314370</t>
  </si>
  <si>
    <t>0307204-NAAAAAA-0000000-0483186</t>
  </si>
  <si>
    <t>0301597-NAAAAAA-0000000-0481879</t>
  </si>
  <si>
    <t>0300146-NAAAAAA-0000000-0481541</t>
  </si>
  <si>
    <t>0298456-NAAAAAA-0000000-0481216</t>
  </si>
  <si>
    <t>0270800-NAAAAAA-0000000-0475804</t>
  </si>
  <si>
    <t>0294293-NAAAAAA-0000000-0480248</t>
  </si>
  <si>
    <t>0298891-NAAAAAA-0000000-0481302</t>
  </si>
  <si>
    <t>0297024-NAAAAAA-0000000-0480931</t>
  </si>
  <si>
    <t>0293866-NAAAAAA-0000000-0480150</t>
  </si>
  <si>
    <t>0297618-NAAAAAA-0000000-0205263</t>
  </si>
  <si>
    <t>0299474-NAAAAAA-0000000-0481431</t>
  </si>
  <si>
    <t>0166836-NAAAAAA-0000000-0330695</t>
  </si>
  <si>
    <t>0275009-NAAAAAA-0000000-0064128</t>
  </si>
  <si>
    <t>0204727-NBBBBBB-0000000-0418528</t>
  </si>
  <si>
    <t>0242999-NAAAAAA-0000000-0467080</t>
  </si>
  <si>
    <t>0294742-NAAAAAA-0000000-0480360</t>
  </si>
  <si>
    <t>0242999-NBBBBBB-0000000-0467080</t>
  </si>
  <si>
    <t>0295201-NAAAAAA-0000000-0480494</t>
  </si>
  <si>
    <t>0294742-NBBBBBB-0000000-0480360</t>
  </si>
  <si>
    <t>0291507-NAAAAAA-0000000-0479724</t>
  </si>
  <si>
    <t>0290419-NAAAAAA-0000000-0479567</t>
  </si>
  <si>
    <t>0285042-NAAAAAA-0000000-0478151</t>
  </si>
  <si>
    <t>0275065-NAAAAAA-0000000-0476479</t>
  </si>
  <si>
    <t>0296652-NAAAAAA-0000000-0480844</t>
  </si>
  <si>
    <t>0293134-NAAAAAA-0000000-0479984</t>
  </si>
  <si>
    <t>0239357-NAAAAAA-0000000-0303665</t>
  </si>
  <si>
    <t>0306846-NAAAAAA-0000000-0483065</t>
  </si>
  <si>
    <t>0204727-NAAAAAA-0000000-0418528</t>
  </si>
  <si>
    <t>0195273-NAAAAAA-0000000-0369534</t>
  </si>
  <si>
    <t>0294274-NAAAAAA-0000000-0480245</t>
  </si>
  <si>
    <t>0296360-NAAAAAA-0000000-0480780</t>
  </si>
  <si>
    <t>0293878-NAAAAAA-0000000-0480149</t>
  </si>
  <si>
    <t>0289789-NAAAAAA-0000000-0479504</t>
  </si>
  <si>
    <t>0300240-NAAAAAA-0000000-0481580</t>
  </si>
  <si>
    <t>0311993-NAAAAAA-0000000-0484239</t>
  </si>
  <si>
    <t>0285516-NAAAAAA-0000000-0478968</t>
  </si>
  <si>
    <t>0310706-NBBBBBB-0000000-0484110</t>
  </si>
  <si>
    <t>0298618-NAAAAAA-0000000-0481255</t>
  </si>
  <si>
    <t>0191972-NAAAAAA-0000000-0365498</t>
  </si>
  <si>
    <t>0307831-NAAAAAA-0000000-0239102</t>
  </si>
  <si>
    <t>0172554-NAAAAAA-0000000-0261535</t>
  </si>
  <si>
    <t>0307079-NAAAAAA-0000000-0483143</t>
  </si>
  <si>
    <t>0308140-NAAAAAA-0000000-0483585</t>
  </si>
  <si>
    <t>0125386-NAAAAAA-0000000-0259815</t>
  </si>
  <si>
    <t>0307949-NAAAAAA-0000000-0483512</t>
  </si>
  <si>
    <t>0265893-NAAAAAA-0000000-0474914</t>
  </si>
  <si>
    <t>0303691-NAAAAAA-0000000-0482273</t>
  </si>
  <si>
    <t>0304662-NAAAAAA-0000000-0482463</t>
  </si>
  <si>
    <t>0307797-NAAAAAA-0000000-0483434</t>
  </si>
  <si>
    <t>0307999-NAAAAAA-0000000-0483535</t>
  </si>
  <si>
    <t>0207651-NAAAAAA-0000000-0421251</t>
  </si>
  <si>
    <t>0311642-NAAAAAA-0000000-0484204</t>
  </si>
  <si>
    <t>0169237-NAAAAAA-0000000-0334312</t>
  </si>
  <si>
    <t>0164687-NAAAAAA-0000000-0326689</t>
  </si>
  <si>
    <t>0198436-NAAAAAA-0000000-0372817</t>
  </si>
  <si>
    <t>0298700-NAAAAAA-0000000-0481269</t>
  </si>
  <si>
    <t>0307881-NAAAAAA-0000000-0483481</t>
  </si>
  <si>
    <t>0294037-NAAAAAA-0000000-0480190</t>
  </si>
  <si>
    <t>0194698-NAAAAAA-0000000-0368919</t>
  </si>
  <si>
    <t>0196523-NAAAAAA-0000000-0370814</t>
  </si>
  <si>
    <t>0295545-NAAAAAA-0000000-0480579</t>
  </si>
  <si>
    <t>0308751-NAAAAAA-0000000-0483786</t>
  </si>
  <si>
    <t>0296647-NAAAAAA-0000000-0480840</t>
  </si>
  <si>
    <t>0298962-NAAAAAA-0000000-0481332</t>
  </si>
  <si>
    <t>0295495-NAAAAAA-0000000-0480563</t>
  </si>
  <si>
    <t>0295392-NAAAAAA-0000000-0480543</t>
  </si>
  <si>
    <t>0206401-NAAAAAA-0000000-0420749</t>
  </si>
  <si>
    <t>0308735-NAAAAAA-0000000-0483789</t>
  </si>
  <si>
    <t>0298607-NAAAAAA-0000000-0481248</t>
  </si>
  <si>
    <t>0295317-NAAAAAA-0000000-0480520</t>
  </si>
  <si>
    <t>0294009-NAAAAAA-0000000-0480176</t>
  </si>
  <si>
    <t>0293881-NAAAAAA-0000000-0480148</t>
  </si>
  <si>
    <t>0298160-NAAAAAA-0000000-0481125</t>
  </si>
  <si>
    <t>0197557-NAAAAAA-0000000-0371831</t>
  </si>
  <si>
    <t>0294632-NAAAAAA-0000000-0480331</t>
  </si>
  <si>
    <t>0307774-NAAAAAA-0000000-0483435</t>
  </si>
  <si>
    <t>0294455-NAAAAAA-0000000-0480278</t>
  </si>
  <si>
    <t>0304718-NAAAAAA-0000000-0482491</t>
  </si>
  <si>
    <t>0295667-NAAAAAA-0000000-0480613</t>
  </si>
  <si>
    <t>0206771-NAAAAAA-0000000-0420866</t>
  </si>
  <si>
    <t>0210061-NAAAAAA-0000000-0425134</t>
  </si>
  <si>
    <t>0310549-NAAAAAA-0000000-0484094</t>
  </si>
  <si>
    <t>0310549-NBBBBBB-0000000-0484094</t>
  </si>
  <si>
    <t>0295468-NAAAAAA-0000000-0368323</t>
  </si>
  <si>
    <t>0309446-NAAAAAA-0000000-0483968</t>
  </si>
  <si>
    <t>0296448-NAAAAAA-0000000-0480804</t>
  </si>
  <si>
    <t>0203282-NAAAAAA-0000000-0416027</t>
  </si>
  <si>
    <t>0302473-NAAAAAA-0000000-0482051</t>
  </si>
  <si>
    <t>0296721-NAAAAAA-0000000-0480836</t>
  </si>
  <si>
    <t>0200733-NCCCCCC-0000000-0375108</t>
  </si>
  <si>
    <t>0306392-NAAAAAA-0000000-0482925</t>
  </si>
  <si>
    <t>0307706-NAAAAAA-0000000-0483409</t>
  </si>
  <si>
    <t>0305278-NAAAAAA-0000000-0482661</t>
  </si>
  <si>
    <t>0308370-NAAAAAA-0000000-0483659</t>
  </si>
  <si>
    <t>0296957-NAAAAAA-0000000-0247327</t>
  </si>
  <si>
    <t>0305310-NAAAAAA-0000000-0482667</t>
  </si>
  <si>
    <t>0304705-NAAAAAA-0000000-0482484</t>
  </si>
  <si>
    <t>0305114-NAAAAAA-0000000-0482620</t>
  </si>
  <si>
    <t>0305537-NAAAAAA-0000000-0482714</t>
  </si>
  <si>
    <t>0236844-NAAAAAA-0000000-0462457</t>
  </si>
  <si>
    <t>0202570-NAAAAAA-0000000-0024015</t>
  </si>
  <si>
    <t>0299327-NAAAAAA-0000000-0481397</t>
  </si>
  <si>
    <t>0271920-NAAAAAA-0000000-0476036</t>
  </si>
  <si>
    <t>0271920-NBBBBBB-0000000-0476036</t>
  </si>
  <si>
    <t>0308645-NAAAAAA-0000000-0483755</t>
  </si>
  <si>
    <t>0295221-NAAAAAA-0000000-0480500</t>
  </si>
  <si>
    <t>0295657-NAAAAAA-0000000-0480608</t>
  </si>
  <si>
    <t>0288483-NAAAAAA-0000000-0479350</t>
  </si>
  <si>
    <t>0299401-NAAAAAA-0000000-0481413</t>
  </si>
  <si>
    <t>0294241-NAAAAAA-0000000-0480225</t>
  </si>
  <si>
    <t>0294369-NAAAAAA-0000000-0480261</t>
  </si>
  <si>
    <t>0308232-NAAAAAA-0000000-0483624</t>
  </si>
  <si>
    <t>0196368-NAAAAAA-0000000-0370624</t>
  </si>
  <si>
    <t>0304271-NAAAAAA-0000000-0482399</t>
  </si>
  <si>
    <t>0292591-NAAAAAA-0000000-0479880</t>
  </si>
  <si>
    <t>0294879-NAAAAAA-0000000-0480392</t>
  </si>
  <si>
    <t>0296153-NAAAAAA-0000000-0480716</t>
  </si>
  <si>
    <t>0293759-NAAAAAA-0000000-0480094</t>
  </si>
  <si>
    <t>0295512-NAAAAAA-0000000-0480568</t>
  </si>
  <si>
    <t>0289336-NAAAAAA-0000000-0479454</t>
  </si>
  <si>
    <t>0294814-NAAAAAA-0000000-0480374</t>
  </si>
  <si>
    <t>0299178-NAAAAAA-0000000-0481372</t>
  </si>
  <si>
    <t>0293488-NAAAAAA-0000000-0480058</t>
  </si>
  <si>
    <t>0201692-NAAAAAA-0000000-0376162</t>
  </si>
  <si>
    <t>0206928-NAAAAAA-0000000-0420901</t>
  </si>
  <si>
    <t>0289186-NAAAAAA-0000000-0479427</t>
  </si>
  <si>
    <t>0296028-NAAAAAA-0000000-0480692</t>
  </si>
  <si>
    <t>0307971-NAAAAAA-0000000-0483525</t>
  </si>
  <si>
    <t>0294572-NAAAAAA-0000000-0480314</t>
  </si>
  <si>
    <t>0194724-NAAAAAA-0000000-0368955</t>
  </si>
  <si>
    <t>0307447-NAAAAAA-0000000-0483292</t>
  </si>
  <si>
    <t>0307370-NAAAAAA-0000000-0483262</t>
  </si>
  <si>
    <t>0294006-NAAAAAA-0000000-0338344</t>
  </si>
  <si>
    <t>0200771-NBBBBBB-0000000-0375186</t>
  </si>
  <si>
    <t>0296248-NAAAAAA-0000000-0480735</t>
  </si>
  <si>
    <t>0300111-NAAAAAA-0000000-0481549</t>
  </si>
  <si>
    <t>0307240-NAAAAAA-0000000-0483199</t>
  </si>
  <si>
    <t>0294983-NAAAAAA-0000000-0480418</t>
  </si>
  <si>
    <t>0299196-NAAAAAA-0000000-0481365</t>
  </si>
  <si>
    <t>0296983-NAAAAAA-0000000-0480919</t>
  </si>
  <si>
    <t>0297100-NAAAAAA-0000000-0480933</t>
  </si>
  <si>
    <t>0308390-NAAAAAA-0000000-0483670</t>
  </si>
  <si>
    <t>0301970-NAAAAAA-0000000-0481947</t>
  </si>
  <si>
    <t>0309934-NAAAAAA-0000000-0484056</t>
  </si>
  <si>
    <t>0296357-NAAAAAA-0000000-0480764</t>
  </si>
  <si>
    <t>0259527-NAAAAAA-0000000-0473056</t>
  </si>
  <si>
    <t>0309983-NAAAAAA-0000000-0484061</t>
  </si>
  <si>
    <t>0305088-NAAAAAA-0000000-0482607</t>
  </si>
  <si>
    <t>0306650-NAAAAAA-0000000-0482992</t>
  </si>
  <si>
    <t>0199730-NAAAAAA-0000000-0374094</t>
  </si>
  <si>
    <t>0307980-NAAAAAA-0000000-0483522</t>
  </si>
  <si>
    <t>0205761-NAAAAAA-0000000-0419620</t>
  </si>
  <si>
    <t>0294807-NAAAAAA-0000000-0480369</t>
  </si>
  <si>
    <t>0297642-NAAAAAA-0000000-0481062</t>
  </si>
  <si>
    <t>0292525-NAAAAAA-0000000-0479871</t>
  </si>
  <si>
    <t>0300852-NAAAAAA-0000000-0481691</t>
  </si>
  <si>
    <t>0168042-NAAAAAA-0000000-0332545</t>
  </si>
  <si>
    <t>0308546-NAAAAAA-0000000-0483722</t>
  </si>
  <si>
    <t>0185313-NAAAAAA-0000000-0357492</t>
  </si>
  <si>
    <t>0308539-NAAAAAA-0000000-0483713</t>
  </si>
  <si>
    <t>0308539-NBBBBBB-0000000-0483713</t>
  </si>
  <si>
    <t>0307363-NAAAAAA-0000000-0483260</t>
  </si>
  <si>
    <t>0303856-NAAAAAA-0000000-0482317</t>
  </si>
  <si>
    <t>0307509-NAAAAAA-0000000-0483290</t>
  </si>
  <si>
    <t>0301423-NAAAAAA-0000000-0481845</t>
  </si>
  <si>
    <t>0297080-NAAAAAA-0000000-0480941</t>
  </si>
  <si>
    <t>0304617-NAAAAAA-0000000-0482482</t>
  </si>
  <si>
    <t>0302858-NAAAAAA-0000000-0482132</t>
  </si>
  <si>
    <t>0306410-NAAAAAA-0000000-0482935</t>
  </si>
  <si>
    <t>0309024-NAAAAAA-0000000-0483744</t>
  </si>
  <si>
    <t>0299927-NAAAAAA-0000000-0481501</t>
  </si>
  <si>
    <t>0308535-NAAAAAA-0000000-0483707</t>
  </si>
  <si>
    <t>0292239-NAAAAAA-0000000-0479834</t>
  </si>
  <si>
    <t>0294023-NAAAAAA-0000000-0480183</t>
  </si>
  <si>
    <t>0296166-NAAAAAA-0000000-0480719</t>
  </si>
  <si>
    <t>0307549-NAAAAAA-0000000-0483327</t>
  </si>
  <si>
    <t>0209048-NAAAAAA-0000000-0424419</t>
  </si>
  <si>
    <t>0308685-NAAAAAA-0000000-0483765</t>
  </si>
  <si>
    <t>0296347-NBBBBBB-0000000-0480755</t>
  </si>
  <si>
    <t>0298131-NAAAAAA-0000000-0481127</t>
  </si>
  <si>
    <t>0208740-NAAAAAA-0000000-0424075</t>
  </si>
  <si>
    <t>0266584-NAAAAAA-0000000-0475041</t>
  </si>
  <si>
    <t>0196787-NAAAAAA-0000000-0371043</t>
  </si>
  <si>
    <t>0296315-NAAAAAA-0000000-0480751</t>
  </si>
  <si>
    <t>0206167-NAAAAAA-0000000-0420484</t>
  </si>
  <si>
    <t>0305608-NAAAAAA-0000000-0482375</t>
  </si>
  <si>
    <t>0197559-NAAAAAA-0000000-0371836</t>
  </si>
  <si>
    <t>0307826-NAAAAAA-0000000-0483459</t>
  </si>
  <si>
    <t>0299608-NAAAAAA-0000000-0481453</t>
  </si>
  <si>
    <t>0304062-NAAAAAA-0000000-0482362</t>
  </si>
  <si>
    <t>0236871-NBBBBBB-0000000-0462471</t>
  </si>
  <si>
    <t>0293266-NAAAAAA-0000000-0480009</t>
  </si>
  <si>
    <t>0236871-NAAAAAA-0000000-0462471</t>
  </si>
  <si>
    <t>0209082-NAAAAAA-0000000-0424428</t>
  </si>
  <si>
    <t>0306891-NCCCCCC-0000000-0483070</t>
  </si>
  <si>
    <t>0216207-NAAAAAA-0000000-0430627</t>
  </si>
  <si>
    <t>0241608-NAAAAAA-0000000-0466381</t>
  </si>
  <si>
    <t>0307794-NAAAAAA-0000000-0223450</t>
  </si>
  <si>
    <t>0235282-NAAAAAA-0000000-0442985</t>
  </si>
  <si>
    <t>0227892-NAAAAAA-0000000-0439791</t>
  </si>
  <si>
    <t>0216612-NBBBBBB-0000000-0430909</t>
  </si>
  <si>
    <t>0254744-NAAAAAA-0000000-0471904</t>
  </si>
  <si>
    <t>0237214-NAAAAAA-0000000-0462645</t>
  </si>
  <si>
    <t>0308981-NBBBBBB-0000000-0483894</t>
  </si>
  <si>
    <t>0305640-NAAAAAA-0000000-0482725</t>
  </si>
  <si>
    <t>0228969-NAAAAAA-0000000-0440557</t>
  </si>
  <si>
    <t>0212135-NAAAAAA-0000000-0426784</t>
  </si>
  <si>
    <t>0309048-NAAAAAA-0000000-0483947</t>
  </si>
  <si>
    <t>0309197-NAAAAAA-0000000-0483995</t>
  </si>
  <si>
    <t>0311538-NAAAAAA-0000000-0484187</t>
  </si>
  <si>
    <t>0207344-NAAAAAA-0000000-0421058</t>
  </si>
  <si>
    <t>0308347-NAAAAAA-0000000-0483638</t>
  </si>
  <si>
    <t>0295882-NAAAAAA-0000000-0480664</t>
  </si>
  <si>
    <t>0310733-NAAAAAA-0000000-0484125</t>
  </si>
  <si>
    <t>0308462-NAAAAAA-0000000-0483689</t>
  </si>
  <si>
    <t>0308770-NAAAAAA-0000000-0483805</t>
  </si>
  <si>
    <t>0214367-NAAAAAA-0000000-0429067</t>
  </si>
  <si>
    <t>0309179-NAAAAAA-0000000-0483989</t>
  </si>
  <si>
    <t>0308699-NAAAAAA-0000000-0483772</t>
  </si>
  <si>
    <t>0299734-NAAAAAA-0000000-0481469</t>
  </si>
  <si>
    <t>0291877-NAAAAAA-0000000-0479774</t>
  </si>
  <si>
    <t>0308851-NAAAAAA-0000000-0483854</t>
  </si>
  <si>
    <t>0297365-NAAAAAA-0000000-0480999</t>
  </si>
  <si>
    <t>0303918-NAAAAAA-0000000-0482338</t>
  </si>
  <si>
    <t>0198312-NAAAAAA-0000000-0372703</t>
  </si>
  <si>
    <t>0298622-NAAAAAA-0000000-0481252</t>
  </si>
  <si>
    <t>0298949-NAAAAAA-0000000-0481320</t>
  </si>
  <si>
    <t>0306749-NAAAAAA-0000000-0483019</t>
  </si>
  <si>
    <t>0308319-NAAAAAA-0000000-0483506</t>
  </si>
  <si>
    <t>0296729-NAAAAAA-0000000-0480857</t>
  </si>
  <si>
    <t>0310892-NAAAAAA-0000000-0484141</t>
  </si>
  <si>
    <t>0303185-NAAAAAA-0000000-0482184</t>
  </si>
  <si>
    <t>0148782-NAAAAAA-0000000-0299051</t>
  </si>
  <si>
    <t>0304549-NAAAAAA-0000000-0482470</t>
  </si>
  <si>
    <t>0303450-NAAAAAA-0000000-0482223</t>
  </si>
  <si>
    <t>0308738-NAAAAAA-0000000-0483784</t>
  </si>
  <si>
    <t>0304049-NAAAAAA-0000000-0482371</t>
  </si>
  <si>
    <t>0298739-NAAAAAA-0000000-0481277</t>
  </si>
  <si>
    <t>0293559-NAAAAAA-0000000-0480072</t>
  </si>
  <si>
    <t>0293733-NAAAAAA-0000000-0480118</t>
  </si>
  <si>
    <t>0215265-NAAAAAA-0000000-0429833</t>
  </si>
  <si>
    <t>0295725-NAAAAAA-0000000-0480620</t>
  </si>
  <si>
    <t>0300095-NAAAAAA-0000000-0481536</t>
  </si>
  <si>
    <t>0294594-NAAAAAA-0000000-0480318</t>
  </si>
  <si>
    <t>0311936-NAAAAAA-0000000-0484230</t>
  </si>
  <si>
    <t>0309757-NAAAAAA-0000000-0484032</t>
  </si>
  <si>
    <t>0308543-NAAAAAA-0000000-0483716</t>
  </si>
  <si>
    <t>0295834-NAAAAAA-0000000-0480653</t>
  </si>
  <si>
    <t>0295834-NBBBBBB-0000000-0480653</t>
  </si>
  <si>
    <t>0295834-NCCCCCC-0000000-0480653</t>
  </si>
  <si>
    <t>0295097-NAAAAAA-0000000-0480445</t>
  </si>
  <si>
    <t>0297569-NAAAAAA-0000000-0481045</t>
  </si>
  <si>
    <t>0298634-NAAAAAA-0000000-0481263</t>
  </si>
  <si>
    <t>0304434-NAAAAAA-0000000-0482437</t>
  </si>
  <si>
    <t>0302783-NAAAAAA-0000000-0482112</t>
  </si>
  <si>
    <t>0308772-NAAAAAA-0000000-0483811</t>
  </si>
  <si>
    <t>0308772-NBBBBBB-0000000-0483811</t>
  </si>
  <si>
    <t>0297082-NAAAAAA-0000000-0480938</t>
  </si>
  <si>
    <t>0297082-NBBBBBB-0000000-0480938</t>
  </si>
  <si>
    <t>0308731-NAAAAAA-0000000-0483779</t>
  </si>
  <si>
    <t>0298065-NAAAAAA-0000000-0481117</t>
  </si>
  <si>
    <t>0294481-NAAAAAA-0000000-0480302</t>
  </si>
  <si>
    <t>0310172-NAAAAAA-0000000-0484069</t>
  </si>
  <si>
    <t>0195849-NAAAAAA-0000000-0370137</t>
  </si>
  <si>
    <t>0295815-NAAAAAA-0000000-0480649</t>
  </si>
  <si>
    <t>0212118-NAAAAAA-0000000-0426772</t>
  </si>
  <si>
    <t>0303526-NAAAAAA-0000000-0482251</t>
  </si>
  <si>
    <t>0309013-NAAAAAA-0000000-0483917</t>
  </si>
  <si>
    <t>0292212-NAAAAAA-0000000-0479833</t>
  </si>
  <si>
    <t>0301752-NAAAAAA-0000000-0481904</t>
  </si>
  <si>
    <t>0306074-NAAAAAA-0000000-0482834</t>
  </si>
  <si>
    <t>0308052-NAAAAAA-0000000-0483520</t>
  </si>
  <si>
    <t>0182660-NAAAAAA-0000000-0198249</t>
  </si>
  <si>
    <t>0166542-NAAAAAA-0000000-0224524</t>
  </si>
  <si>
    <t>0310425-NAAAAAA-0000000-0484089</t>
  </si>
  <si>
    <t>0195324-NAAAAAA-0000000-0343322</t>
  </si>
  <si>
    <t>0193929-NAAAAAA-0000000-0367940</t>
  </si>
  <si>
    <t>0302170-NAAAAAA-0000000-0481995</t>
  </si>
  <si>
    <t>0294008-NAAAAAA-0000000-0480177</t>
  </si>
  <si>
    <t>0296953-NAAAAAA-0000000-0480909</t>
  </si>
  <si>
    <t>0202711-NAAAAAA-0000000-0374722</t>
  </si>
  <si>
    <t>0294419-NAAAAAA-0000000-0480280</t>
  </si>
  <si>
    <t>0292830-NAAAAAA-0000000-0479916</t>
  </si>
  <si>
    <t>0202711-NBBBBBB-0000000-0374722</t>
  </si>
  <si>
    <t>0301501-NAAAAAA-0000000-0481848</t>
  </si>
  <si>
    <t>0202711-NCCCCCC-0000000-0374722</t>
  </si>
  <si>
    <t>0299343-NAAAAAA-0000000-0481401</t>
  </si>
  <si>
    <t>0200350-NAAAAAA-0000000-0374730</t>
  </si>
  <si>
    <t>0266927-NAAAAAA-0000000-0475088</t>
  </si>
  <si>
    <t>0194091-NAAAAAA-0000000-0368211</t>
  </si>
  <si>
    <t>0309049-NAAAAAA-0000000-0483942</t>
  </si>
  <si>
    <t>0233972-NAAAAAA-0000000-0480169</t>
  </si>
  <si>
    <t>0296503-NAAAAAA-0000000-0480797</t>
  </si>
  <si>
    <t>0297335-NAAAAAA-0000000-0480993</t>
  </si>
  <si>
    <t>0309148-NAAAAAA-0000000-0483988</t>
  </si>
  <si>
    <t>0308503-NAAAAAA-0000000-0483696</t>
  </si>
  <si>
    <t>0296316-NAAAAAA-0000000-0480754</t>
  </si>
  <si>
    <t>0190256-NAAAAAA-0000000-0355638</t>
  </si>
  <si>
    <t>0296563-NAAAAAA-0000000-0480815</t>
  </si>
  <si>
    <t>0193589-NAAAAAA-0000000-0367571</t>
  </si>
  <si>
    <t>0194640-NAAAAAA-0000000-0368766</t>
  </si>
  <si>
    <t>0304280-NAAAAAA-0000000-0482376</t>
  </si>
  <si>
    <t>0301724-NAAAAAA-0000000-0481900</t>
  </si>
  <si>
    <t>0308803-NAAAAAA-0000000-0483829</t>
  </si>
  <si>
    <t>0300747-NAAAAAA-0000000-0481673</t>
  </si>
  <si>
    <t>0307847-NAAAAAA-0000000-0483466</t>
  </si>
  <si>
    <t>0308026-NBBBBBB-0000000-0483547</t>
  </si>
  <si>
    <t>0303550-NCCCCCC-0000000-0482255</t>
  </si>
  <si>
    <t>0110824-NBBBBBB-0000000-0239702</t>
  </si>
  <si>
    <t>0110824-NDDDDDD-0000000-0239702</t>
  </si>
  <si>
    <t>0304199-NAAAAAA-0000000-0310673</t>
  </si>
  <si>
    <t>0198690-NAAAAAA-0000000-0373181</t>
  </si>
  <si>
    <t>0302418-NAAAAAA-0000000-0482042</t>
  </si>
  <si>
    <t>0166254-NAAAAAA-0000000-0330056</t>
  </si>
  <si>
    <t>0306173-NAAAAAA-0000000-0360549</t>
  </si>
  <si>
    <t>0308657-NAAAAAA-0000000-0316846</t>
  </si>
  <si>
    <t>0254167-NAAAAAA-0000000-0471671</t>
  </si>
  <si>
    <t>0142322-NAAAAAA-0000000-0063244</t>
  </si>
  <si>
    <t>0142322-NBBBBBB-0000000-0063244</t>
  </si>
  <si>
    <t>0307721-NAAAAAA-0000000-0468208</t>
  </si>
  <si>
    <t>0031736-NAAAAAA-0000000-0062023</t>
  </si>
  <si>
    <t>0309924-NAAAAAA-0000000-0484055</t>
  </si>
  <si>
    <t>0305746-NAAAAAA-0000000-0418520</t>
  </si>
  <si>
    <t>0306915-NAAAAAA-0000000-0429024</t>
  </si>
  <si>
    <t>0294555-NAAAAAA-0000000-0480310</t>
  </si>
  <si>
    <t>0210512-NAAAAAA-0000000-0425499</t>
  </si>
  <si>
    <t>0308921-NAAAAAA-0000000-0483877</t>
  </si>
  <si>
    <t>0193233-NAAAAAA-0000000-0367179</t>
  </si>
  <si>
    <t>0297176-NAAAAAA-0000000-0480956</t>
  </si>
  <si>
    <t>0308020-NAAAAAA-0000000-0483545</t>
  </si>
  <si>
    <t>0193296-NAAAAAA-0000000-0367243</t>
  </si>
  <si>
    <t>0293989-NAAAAAA-0000000-0480173</t>
  </si>
  <si>
    <t>0292407-NAAAAAA-0000000-0479852</t>
  </si>
  <si>
    <t>0308046-NAAAAAA-0000000-0483551</t>
  </si>
  <si>
    <t>0290299-NAAAAAA-0000000-0479554</t>
  </si>
  <si>
    <t>0305721-NAAAAAA-0000000-0482698</t>
  </si>
  <si>
    <t>0298482-NAAAAAA-0000000-0481229</t>
  </si>
  <si>
    <t>0298482-NBBBBBB-0000000-0481229</t>
  </si>
  <si>
    <t>0163831-NAAAAAA-0000000-0325473</t>
  </si>
  <si>
    <t>0180269-NAAAAAA-0000000-0351062</t>
  </si>
  <si>
    <t>0303677-NAAAAAA-0000000-0482248</t>
  </si>
  <si>
    <t>0210253-NAAAAAA-0000000-0425265</t>
  </si>
  <si>
    <t>0305147-NAAAAAA-0000000-0482629</t>
  </si>
  <si>
    <t>0203972-NAAAAAA-0000000-0343315</t>
  </si>
  <si>
    <t>0291168-NAAAAAA-0000000-0298794</t>
  </si>
  <si>
    <t>0309858-NAAAAAA-0000000-0294455</t>
  </si>
  <si>
    <t>0221859-NAAAAAA-0000000-0435139</t>
  </si>
  <si>
    <t>0308505-NAAAAAA-0000000-0350215</t>
  </si>
  <si>
    <t>0307866-NAAAAAA-0000000-0483477</t>
  </si>
  <si>
    <t>0301459-NAAAAAA-0000000-0481852</t>
  </si>
  <si>
    <t>0305270-NAAAAAA-0000000-0482655</t>
  </si>
  <si>
    <t>0189022-NAAAAAA-0000000-0360917</t>
  </si>
  <si>
    <t>0302473-NBBBBBB-0000000-0482051</t>
  </si>
  <si>
    <t>0297540-NAAAAAA-0000000-0481039</t>
  </si>
  <si>
    <t>0298517-NAAAAAA-0000000-0481239</t>
  </si>
  <si>
    <t>0287772-NAAAAAA-0000000-0067361</t>
  </si>
  <si>
    <t>0292973-NAAAAAA-0000000-0479954</t>
  </si>
  <si>
    <t>0287772-NBBBBBB-0000000-0067361</t>
  </si>
  <si>
    <t>0308134-NAAAAAA-0000000-0483587</t>
  </si>
  <si>
    <t>0302881-NAAAAAA-0000000-0482136</t>
  </si>
  <si>
    <t>0270409-NAAAAAA-0000000-0475713</t>
  </si>
  <si>
    <t>0290627-NAAAAAA-0000000-0479595</t>
  </si>
  <si>
    <t>0290627-NBBBBBB-0000000-0479595</t>
  </si>
  <si>
    <t>0300303-NAAAAAA-0000000-0481590</t>
  </si>
  <si>
    <t>0304321-NAAAAAA-0000000-0482418</t>
  </si>
  <si>
    <t>0303847-NAAAAAA-0000000-0482334</t>
  </si>
  <si>
    <t>0304321-NBBBBBB-0000000-0482418</t>
  </si>
  <si>
    <t>0184990-NAAAAAA-0000000-0357317</t>
  </si>
  <si>
    <t>0207505-NAAAAAA-0000000-0420979</t>
  </si>
  <si>
    <t>0178218-NAAAAAA-0000000-0348227</t>
  </si>
  <si>
    <t>0139159-NAAAAAA-0000000-0282617</t>
  </si>
  <si>
    <t>0307121-NAAAAAA-0000000-0482907</t>
  </si>
  <si>
    <t>0302502-NBBBBBB-0000000-0482050</t>
  </si>
  <si>
    <t>0304878-NAAAAAA-0000000-0482526</t>
  </si>
  <si>
    <t>0273362-NAAAAAA-0000000-0203863</t>
  </si>
  <si>
    <t>0131963-NAAAAAA-0000000-0270665</t>
  </si>
  <si>
    <t>0308917-NAAAAAA-0000000-0483876</t>
  </si>
  <si>
    <t>0143571-NAAAAAA-0000000-0289844</t>
  </si>
  <si>
    <t>0307264-NAAAAAA-0000000-0483207</t>
  </si>
  <si>
    <t>0143571-NBBBBBB-0000000-0289844</t>
  </si>
  <si>
    <t>0167609-NAAAAAA-0000000-0331877</t>
  </si>
  <si>
    <t>0215745-NAAAAAA-0000000-0430400</t>
  </si>
  <si>
    <t>0292042-NAAAAAA-0000000-0479810</t>
  </si>
  <si>
    <t>0305679-NAAAAAA-0000000-0482749</t>
  </si>
  <si>
    <t>0291296-NAAAAAA-0000000-0479690</t>
  </si>
  <si>
    <t>0306274-NAAAAAA-0000000-0482891</t>
  </si>
  <si>
    <t>0301053-NAAAAAA-0000000-0481731</t>
  </si>
  <si>
    <t>0304902-NAAAAAA-0000000-0482549</t>
  </si>
  <si>
    <t>0294691-NAAAAAA-0000000-0480345</t>
  </si>
  <si>
    <t>0222760-NAAAAAA-0000000-0435784</t>
  </si>
  <si>
    <t>0222760-NBBBBBB-0000000-0435784</t>
  </si>
  <si>
    <t>0303410-NDDDDDD-0000000-0482225</t>
  </si>
  <si>
    <t>0303410-NCCCCCC-0000000-0482225</t>
  </si>
  <si>
    <t>0304951-NBBBBBB-0000000-0482558</t>
  </si>
  <si>
    <t>0207244-NAAAAAA-0000000-0421027</t>
  </si>
  <si>
    <t>0295104-NBBBBBB-0000000-0480467</t>
  </si>
  <si>
    <t>0295104-NCCCCCC-0000000-0480467</t>
  </si>
  <si>
    <t>0295104-NDDDDDD-0000000-0480467</t>
  </si>
  <si>
    <t>0303410-NAAAAAA-0000000-0482225</t>
  </si>
  <si>
    <t>0303410-NEEEEEE-0000000-0482225</t>
  </si>
  <si>
    <t>0303410-NBBBBBB-0000000-0482225</t>
  </si>
  <si>
    <t>0306816-NAAAAAA-0000000-0483057</t>
  </si>
  <si>
    <t>0290723-NAAAAAA-0000000-0479613</t>
  </si>
  <si>
    <t>0290723-NBBBBBB-0000000-0479613</t>
  </si>
  <si>
    <t>0248692-NBBBBBB-0000000-0445358</t>
  </si>
  <si>
    <t>0308027-NAAAAAA-0000000-0483550</t>
  </si>
  <si>
    <t>0298425-NAAAAAA-0000000-0481214</t>
  </si>
  <si>
    <t>0308027-NBBBBBB-0000000-0483550</t>
  </si>
  <si>
    <t>0298425-NBBBBBB-0000000-0481214</t>
  </si>
  <si>
    <t>0295104-NAAAAAA-0000000-0480467</t>
  </si>
  <si>
    <t>0219280-NAAAAAA-0000000-0433455</t>
  </si>
  <si>
    <t>0207557-NAAAAAA-0000000-0421208</t>
  </si>
  <si>
    <t>0292947-NAAAAAA-0000000-0479941</t>
  </si>
  <si>
    <t>0000000-0004321-0010249-0030380</t>
  </si>
  <si>
    <t>0298067-NAAAAAA-0000000-0481123</t>
  </si>
  <si>
    <t>0276583-NBBBBBB-0000000-0476844</t>
  </si>
  <si>
    <t>0223558-NAAAAAA-0000000-0436315</t>
  </si>
  <si>
    <t>0279653-NAAAAAA-0000000-0477289</t>
  </si>
  <si>
    <t>0303153-NAAAAAA-0000000-0482181</t>
  </si>
  <si>
    <t>0305437-NAAAAAA-0000000-0482703</t>
  </si>
  <si>
    <t>0303978-NAAAAAA-0000000-0482352</t>
  </si>
  <si>
    <t>0299762-NAAAAAA-0000000-0481475</t>
  </si>
  <si>
    <t>0302984-NBBBBBB-0000000-0482145</t>
  </si>
  <si>
    <t>0308213-NAAAAAA-0000000-0483612</t>
  </si>
  <si>
    <t>0308213-NBBBBBB-0000000-0483612</t>
  </si>
  <si>
    <t>0303274-NAAAAAA-0000000-0482206</t>
  </si>
  <si>
    <t>0307996-NAAAAAA-0000000-0483353</t>
  </si>
  <si>
    <t>0306217-NAAAAAA-0000000-0482877</t>
  </si>
  <si>
    <t>0483220-NAAAAAA-0000000-0509199</t>
  </si>
  <si>
    <t>0305609-NAAAAAA-0000000-0482740</t>
  </si>
  <si>
    <t>0195432-NAAAAAA-0000000-0225726</t>
  </si>
  <si>
    <t>0276693-NAAAAAA-0000000-0157410</t>
  </si>
  <si>
    <t>0277686-NAAAAAA-0000000-0244104</t>
  </si>
  <si>
    <t>0297125-NAAAAAA-0000000-0480944</t>
  </si>
  <si>
    <t>0203834-NAAAAAA-0000000-0267740</t>
  </si>
  <si>
    <t>0269588-NAAAAAA-0000000-0368491</t>
  </si>
  <si>
    <t>0214379-NAAAAAA-0000000-0357122</t>
  </si>
  <si>
    <t>0169963-NAAAAAA-0000000-0255836</t>
  </si>
  <si>
    <t>0194728-NAAAAAA-0000000-0255174</t>
  </si>
  <si>
    <t>0194042-NAAAAAA-0000000-0246083</t>
  </si>
  <si>
    <t>0261145-NAAAAAA-0000000-0298888</t>
  </si>
  <si>
    <t>0261145-NCCCCCC-0000000-0298888</t>
  </si>
  <si>
    <t>0197557-NBBBBBB-0000000-0371831</t>
  </si>
  <si>
    <t>0228828-NAAAAAA-0000000-0440402</t>
  </si>
  <si>
    <t>0228828-NBBBBBB-0000000-0440402</t>
  </si>
  <si>
    <t>0189106-NAAAAAA-0000000-0361007</t>
  </si>
  <si>
    <t>0189012-NAAAAAA-0000000-0360909</t>
  </si>
  <si>
    <t>0306891-NAAAAAA-0000000-0483070</t>
  </si>
  <si>
    <t>0288263-NAAAAAA-0000000-0479325</t>
  </si>
  <si>
    <t>0288263-NBBBBBB-0000000-0479325</t>
  </si>
  <si>
    <t>0306086-NAAAAAA-0000000-0482852</t>
  </si>
  <si>
    <t>0306573-NAAAAAA-0000000-0482949</t>
  </si>
  <si>
    <t>0303172-NAAAAAA-0000000-0482180</t>
  </si>
  <si>
    <t>0302144-NAAAAAA-0000000-0481987</t>
  </si>
  <si>
    <t>0307803-NAAAAAA-0000000-0483447</t>
  </si>
  <si>
    <t>0306851-NAAAAAA-0000000-0483068</t>
  </si>
  <si>
    <t>0295164-NAAAAAA-0000000-0480477</t>
  </si>
  <si>
    <t>0302908-NAAAAAA-0000000-0482142</t>
  </si>
  <si>
    <t>0298091-NAAAAAA-0000000-0481134</t>
  </si>
  <si>
    <t>0296806-NAAAAAA-0000000-0480880</t>
  </si>
  <si>
    <t>0305123-NAAAAAA-0000000-0482613</t>
  </si>
  <si>
    <t>0308845-NAAAAAA-0000000-0483840</t>
  </si>
  <si>
    <t>0163765-NAAAAAA-0000000-0112390</t>
  </si>
  <si>
    <t>0199714-NAAAAAA-0000000-0113832</t>
  </si>
  <si>
    <t>0290128-NAAAAAA-0000000-0098745</t>
  </si>
  <si>
    <t>0291295-NAAAAAA-0000000-0479688</t>
  </si>
  <si>
    <t>0281174-NAAAAAA-0000000-0477562</t>
  </si>
  <si>
    <t>0179392-NAAAAAA-0000000-0349728</t>
  </si>
  <si>
    <t>0172405-NBBBBBB-0000000-0197882</t>
  </si>
  <si>
    <t>0172405-NAAAAAA-0000000-0197882</t>
  </si>
  <si>
    <t>0244951-NDDDDDD-0000000-0468116</t>
  </si>
  <si>
    <t>0251275-NAAAAAA-0000000-0269386</t>
  </si>
  <si>
    <t>0116482-NAAAAAA-0000000-0247564</t>
  </si>
  <si>
    <t>0116482-NBBBBBB-0000000-0247564</t>
  </si>
  <si>
    <t>0166900-NAAAAAA-0000000-0083892</t>
  </si>
  <si>
    <t>0173376-NAAAAAA-0000000-0280778</t>
  </si>
  <si>
    <t>0105723-NAAAAAA-0000000-0236632</t>
  </si>
  <si>
    <t>0120876-NAAAAAA-0000000-0253594</t>
  </si>
  <si>
    <t>0106451-NAAAAAA-0000000-0237958</t>
  </si>
  <si>
    <t>0131159-NAAAAAA-0000000-0268602</t>
  </si>
  <si>
    <t>0293487-NAAAAAA-0000000-0480061</t>
  </si>
  <si>
    <t>0126611-NAAAAAA-0000000-0261240</t>
  </si>
  <si>
    <t>0128765-NAAAAAA-0000000-0264918</t>
  </si>
  <si>
    <t>0138245-NAAAAAA-0000000-0281276</t>
  </si>
  <si>
    <t>0205928-NAAAAAA-0000000-0090987</t>
  </si>
  <si>
    <t>0131193-NAAAAAA-0000000-0268629</t>
  </si>
  <si>
    <t>0259776-NAAAAAA-0000000-0246295</t>
  </si>
  <si>
    <t>0117334-NAAAAAA-0000000-0248574</t>
  </si>
  <si>
    <t>0259776-NBBBBBB-0000000-0246295</t>
  </si>
  <si>
    <t>0123095-NBBBBBB-0000000-0256920</t>
  </si>
  <si>
    <t>0181737-NAAAAAA-0000000-0354056</t>
  </si>
  <si>
    <t>0123095-NAAAAAA-0000000-0256920</t>
  </si>
  <si>
    <t>0141099-NAAAAAA-0000000-0286060</t>
  </si>
  <si>
    <t>0141099-NBBBBBB-0000000-0286060</t>
  </si>
  <si>
    <t>0283700-NAAAAAA-0000000-0477945</t>
  </si>
  <si>
    <t>0295121-NAAAAAA-0000000-0480470</t>
  </si>
  <si>
    <t>0295121-NBBBBBB-0000000-0480470</t>
  </si>
  <si>
    <t>0303723-NAAAAAA-0000000-0482289</t>
  </si>
  <si>
    <t>0214761-NAAAAAA-0000000-0429372</t>
  </si>
  <si>
    <t>0239368-NAAAAAA-0000000-0464904</t>
  </si>
  <si>
    <t>0304890-NAAAAAA-0000000-0032327</t>
  </si>
  <si>
    <t>0141034-NAAAAAA-0000000-0285999</t>
  </si>
  <si>
    <t>0294270-NAAAAAA-0000000-0480239</t>
  </si>
  <si>
    <t>0294270-NBBBBBB-0000000-0480239</t>
  </si>
  <si>
    <t>0304342-NAAAAAA-0000000-0482425</t>
  </si>
  <si>
    <t>0304342-NBBBBBB-0000000-0482425</t>
  </si>
  <si>
    <t>0208260-NAAAAAA-0000000-0423719</t>
  </si>
  <si>
    <t>0308656-NAAAAAA-0000000-0483749</t>
  </si>
  <si>
    <t>0293449-NAAAAAA-0000000-0480049</t>
  </si>
  <si>
    <t>0272133-NAAAAAA-0000000-0476070</t>
  </si>
  <si>
    <t>0308953-NAAAAAA-0000000-0483888</t>
  </si>
  <si>
    <t>0305184-NAAAAAA-0000000-0482637</t>
  </si>
  <si>
    <t>0305184-NBBBBBB-0000000-0482637</t>
  </si>
  <si>
    <t>0302447-NAAAAAA-0000000-0482045</t>
  </si>
  <si>
    <t>0305204-NAAAAAA-0000000-0482650</t>
  </si>
  <si>
    <t>0308922-NAAAAAA-0000000-0483882</t>
  </si>
  <si>
    <t>0239137-NAAAAAA-0000000-0464742</t>
  </si>
  <si>
    <t>0240248-NAAAAAA-0000000-0465385</t>
  </si>
  <si>
    <t>0291674-NAAAAAA-0000000-0479746</t>
  </si>
  <si>
    <t>0304600-NAAAAAA-0000000-0482471</t>
  </si>
  <si>
    <t>0306935-NAAAAAA-0000000-0483092</t>
  </si>
  <si>
    <t>0292735-NAAAAAA-0000000-0479899</t>
  </si>
  <si>
    <t>0302818-NAAAAAA-0000000-0482122</t>
  </si>
  <si>
    <t>0302818-NBBBBBB-0000000-0482122</t>
  </si>
  <si>
    <t>0302818-NCCCCCC-0000000-0482122</t>
  </si>
  <si>
    <t>0237600-NBBBBBB-0000000-0463135</t>
  </si>
  <si>
    <t>0210486-NAAAAAA-0000000-0425478</t>
  </si>
  <si>
    <t>0277209-NAAAAAA-0000000-0476932</t>
  </si>
  <si>
    <t>0282820-NAAAAAA-0000000-0477859</t>
  </si>
  <si>
    <t>0285997-NAAAAAA-0000000-0479036</t>
  </si>
  <si>
    <t>0237600-NAAAAAA-0000000-0463135</t>
  </si>
  <si>
    <t>0285997-NBBBBBB-0000000-0479036</t>
  </si>
  <si>
    <t>0285531-NBBBBBB-0000000-0478969</t>
  </si>
  <si>
    <t>0285531-NAAAAAA-0000000-0478969</t>
  </si>
  <si>
    <t>0302603-NAAAAAA-0000000-0482084</t>
  </si>
  <si>
    <t>0295595-NAAAAAA-0000000-0480591</t>
  </si>
  <si>
    <t>0295595-NBBBBBB-0000000-0480591</t>
  </si>
  <si>
    <t>0294697-NAAAAAA-0000000-0303682</t>
  </si>
  <si>
    <t>0294697-NBBBBBB-0000000-0303682</t>
  </si>
  <si>
    <t>0297743-NAAAAAA-0000000-0481082</t>
  </si>
  <si>
    <t>0297743-NBBBBBB-0000000-0481082</t>
  </si>
  <si>
    <t>0185157-NAAAAAA-0000000-0357400</t>
  </si>
  <si>
    <t>0246783-NBBBBBB-0000000-0468836</t>
  </si>
  <si>
    <t>0233426-NAAAAAA-0000000-0443250</t>
  </si>
  <si>
    <t>0203372-NAAAAAA-0000000-0416046</t>
  </si>
  <si>
    <t>0299717-NAAAAAA-0000000-0481458</t>
  </si>
  <si>
    <t>0298217-NAAAAAA-0000000-0481164</t>
  </si>
  <si>
    <t>0298217-NBBBBBB-0000000-0481164</t>
  </si>
  <si>
    <t>0300138-NAAAAAA-0000000-0481564</t>
  </si>
  <si>
    <t>0268802-NAAAAAA-0000000-0475471</t>
  </si>
  <si>
    <t>0271890-NAAAAAA-0000000-0476019</t>
  </si>
  <si>
    <t>0301035-NAAAAAA-0000000-0481722</t>
  </si>
  <si>
    <t>0306342-NAAAAAA-0000000-0482912</t>
  </si>
  <si>
    <t>0196411-NAAAAAA-0000000-0032097</t>
  </si>
  <si>
    <t>0306342-NBBBBBB-0000000-0482912</t>
  </si>
  <si>
    <t>0288403-NAAAAAA-0000000-0479334</t>
  </si>
  <si>
    <t>0222756-NAAAAAA-0000000-0435787</t>
  </si>
  <si>
    <t>0301460-NAAAAAA-0000000-0481846</t>
  </si>
  <si>
    <t>0288403-NBBBBBB-0000000-0479334</t>
  </si>
  <si>
    <t>0308006-NAAAAAA-0000000-0483534</t>
  </si>
  <si>
    <t>0307604-NAAAAAA-0000000-0483343</t>
  </si>
  <si>
    <t>0307604-NBBBBBB-0000000-0483343</t>
  </si>
  <si>
    <t>0259369-NAAAAAA-0000000-0473022</t>
  </si>
  <si>
    <t>0298367-NAAAAAA-0000000-0481197</t>
  </si>
  <si>
    <t>0307801-NAAAAAA-0000000-0483441</t>
  </si>
  <si>
    <t>0270585-NAAAAAA-0000000-0475746</t>
  </si>
  <si>
    <t>0307801-NBBBBBB-0000000-0483441</t>
  </si>
  <si>
    <t>0299986-NAAAAAA-0000000-0481507</t>
  </si>
  <si>
    <t>0299986-NBBBBBB-0000000-0481507</t>
  </si>
  <si>
    <t>0306900-NAAAAAA-0000000-0483077</t>
  </si>
  <si>
    <t>0270979-NAAAAAA-0000000-0475851</t>
  </si>
  <si>
    <t>0300132-NAAAAAA-0000000-0481535</t>
  </si>
  <si>
    <t>0270979-NBBBBBB-0000000-0475851</t>
  </si>
  <si>
    <t>0288294-NAAAAAA-0000000-0479326</t>
  </si>
  <si>
    <t>0297846-NAAAAAA-0000000-0481097</t>
  </si>
  <si>
    <t>0307566-NAAAAAA-0000000-0483333</t>
  </si>
  <si>
    <t>0289096-NAAAAAA-0000000-0479417</t>
  </si>
  <si>
    <t>0298328-NAAAAAA-0000000-0481192</t>
  </si>
  <si>
    <t>0267248-NAAAAAA-0000000-0475155</t>
  </si>
  <si>
    <t>0298777-NAAAAAA-0000000-0481272</t>
  </si>
  <si>
    <t>0299557-NAAAAAA-0000000-0481450</t>
  </si>
  <si>
    <t>0300612-NAAAAAA-0000000-0481645</t>
  </si>
  <si>
    <t>0185143-NAAAAAA-0000000-0357367</t>
  </si>
  <si>
    <t>0300612-NBBBBBB-0000000-0481645</t>
  </si>
  <si>
    <t>0308018-NAAAAAA-0000000-0483544</t>
  </si>
  <si>
    <t>0308018-NBBBBBB-0000000-0483544</t>
  </si>
  <si>
    <t>0246359-NAAAAAA-0000000-0468692</t>
  </si>
  <si>
    <t>0300390-NAAAAAA-0000000-0481610</t>
  </si>
  <si>
    <t>0221459-NAAAAAA-0000000-0065472</t>
  </si>
  <si>
    <t>0292935-NAAAAAA-0000000-0479940</t>
  </si>
  <si>
    <t>0305188-NAAAAAA-0000000-0482645</t>
  </si>
  <si>
    <t>0302148-NAAAAAA-0000000-0481990</t>
  </si>
  <si>
    <t>0305188-NBBBBBB-0000000-0482645</t>
  </si>
  <si>
    <t>0303959-NAAAAAA-0000000-0482364</t>
  </si>
  <si>
    <t>0302218-NAAAAAA-0000000-0482009</t>
  </si>
  <si>
    <t>0307962-NAAAAAA-0000000-0483513</t>
  </si>
  <si>
    <t>0307962-NBBBBBB-0000000-0483513</t>
  </si>
  <si>
    <t>0299386-NAAAAAA-0000000-0481405</t>
  </si>
  <si>
    <t>0301110-NAAAAAA-0000000-0481758</t>
  </si>
  <si>
    <t>0293369-NAAAAAA-0000000-0322883</t>
  </si>
  <si>
    <t>0186368-NAAAAAA-0000000-0098130</t>
  </si>
  <si>
    <t>0164591-NAAAAAA-0000000-0326568</t>
  </si>
  <si>
    <t>0180577-NBBBBBB-0000000-0351849</t>
  </si>
  <si>
    <t>0287323-NAAAAAA-0000000-0476436</t>
  </si>
  <si>
    <t>0234587-NAAAAAA-0000000-0444137</t>
  </si>
  <si>
    <t>0287703-NAAAAAA-0000000-0321596</t>
  </si>
  <si>
    <t>0180577-NAAAAAA-0000000-0351849</t>
  </si>
  <si>
    <t>0304571-NAAAAAA-0000000-0309102</t>
  </si>
  <si>
    <t>0303623-NAAAAAA-0000000-0482276</t>
  </si>
  <si>
    <t>0288595-NAAAAAA-0000000-0479359</t>
  </si>
  <si>
    <t>0272339-NAAAAAA-0000000-0476114</t>
  </si>
  <si>
    <t>0303040-NAAAAAA-0000000-0482164</t>
  </si>
  <si>
    <t>0201264-NBBBBBB-0000000-0375647</t>
  </si>
  <si>
    <t>0251589-NAAAAAA-0000000-0031439</t>
  </si>
  <si>
    <t>0251589-NBBBBBB-0000000-0031439</t>
  </si>
  <si>
    <t>0201264-NAAAAAA-0000000-0375647</t>
  </si>
  <si>
    <t>0296869-NAAAAAA-0000000-0480885</t>
  </si>
  <si>
    <t>0201264-NCCCCCC-0000000-0375647</t>
  </si>
  <si>
    <t>0279588-NAAAAAA-0000000-0477277</t>
  </si>
  <si>
    <t>0303894-NAAAAAA-0000000-0482341</t>
  </si>
  <si>
    <t>0298389-NAAAAAA-0000000-0481195</t>
  </si>
  <si>
    <t>0136181-NAAAAAA-0000000-0277613</t>
  </si>
  <si>
    <t>0296266-NAAAAAA-0000000-0480737</t>
  </si>
  <si>
    <t>0201855-NAAAAAA-0000000-0376316</t>
  </si>
  <si>
    <t>0201855-NBBBBBB-0000000-0376316</t>
  </si>
  <si>
    <t>0293601-NAAAAAA-0000000-0480093</t>
  </si>
  <si>
    <t>0280187-NAAAAAA-0000000-0477382</t>
  </si>
  <si>
    <t>0309080-NAAAAAA-0000000-0483954</t>
  </si>
  <si>
    <t>0307185-NBBBBBB-0000000-0483174</t>
  </si>
  <si>
    <t>0232601-NAAAAAA-0000000-0442767</t>
  </si>
  <si>
    <t>0305692-NAAAAAA-0000000-0482744</t>
  </si>
  <si>
    <t>0289306-NAAAAAA-0000000-0479446</t>
  </si>
  <si>
    <t>0307185-NAAAAAA-0000000-0483174</t>
  </si>
  <si>
    <t>0289306-NBBBBBB-0000000-0479446</t>
  </si>
  <si>
    <t>0304697-NAAAAAA-0000000-0482487</t>
  </si>
  <si>
    <t>0307531-NBBBBBB-0000000-0483316</t>
  </si>
  <si>
    <t>0296212-NAAAAAA-0000000-0480725</t>
  </si>
  <si>
    <t>0284114-NAAAAAA-0000000-0477981</t>
  </si>
  <si>
    <t>0306135-NAAAAAA-0000000-0482866</t>
  </si>
  <si>
    <t>0307531-NAAAAAA-0000000-0483316</t>
  </si>
  <si>
    <t>0258861-NAAAAAA-0000000-0472896</t>
  </si>
  <si>
    <t>0290074-NAAAAAA-0000000-0479536</t>
  </si>
  <si>
    <t>0299690-NAAAAAA-0000000-0481466</t>
  </si>
  <si>
    <t>0299690-NBBBBBB-0000000-0481466</t>
  </si>
  <si>
    <t>0299690-NCCCCCC-0000000-0481466</t>
  </si>
  <si>
    <t>0252741-NAAAAAA-0000000-0471279</t>
  </si>
  <si>
    <t>0293780-NAAAAAA-0000000-0480128</t>
  </si>
  <si>
    <t>0309025-NAAAAAA-0000000-0483926</t>
  </si>
  <si>
    <t>0295380-NAAAAAA-0000000-0480541</t>
  </si>
  <si>
    <t>0258882-NAAAAAA-0000000-0472900</t>
  </si>
  <si>
    <t>0215990-NAAAAAA-0000000-0430499</t>
  </si>
  <si>
    <t>0235623-NAAAAAA-0000000-0445003</t>
  </si>
  <si>
    <t>0181593-NBBBBBB-0000000-0062398</t>
  </si>
  <si>
    <t>0209342-NAAAAAA-0000000-0424532</t>
  </si>
  <si>
    <t>0137809-NBBBBBB-0000000-0062386</t>
  </si>
  <si>
    <t>0235623-NBBBBBB-0000000-0445003</t>
  </si>
  <si>
    <t>0169563-NAAAAAA-0000000-0065131</t>
  </si>
  <si>
    <t>0293289-NAAAAAA-0000000-0480013</t>
  </si>
  <si>
    <t>0287727-NAAAAAA-0000000-0479285</t>
  </si>
  <si>
    <t>0111546-NBBBBBB-0000000-0240973</t>
  </si>
  <si>
    <t>0288054-NAAAAAA-0000000-0479301</t>
  </si>
  <si>
    <t>0235623-NDDDDDD-0000000-0445003</t>
  </si>
  <si>
    <t>0181593-NAAAAAA-0000000-0062398</t>
  </si>
  <si>
    <t>0282379-NAAAAAA-0000000-0062869</t>
  </si>
  <si>
    <t>0302108-NAAAAAA-0000000-0481975</t>
  </si>
  <si>
    <t>0309036-NAAAAAA-0000000-0483929</t>
  </si>
  <si>
    <t>0188732-NAAAAAA-0000000-0360697</t>
  </si>
  <si>
    <t>0137809-NAAAAAA-0000000-0062386</t>
  </si>
  <si>
    <t>0286667-NAAAAAA-0000000-0479125</t>
  </si>
  <si>
    <t>0190598-NAAAAAA-0000000-0362835</t>
  </si>
  <si>
    <t>0282038-NAAAAAA-0000000-0477789</t>
  </si>
  <si>
    <t>0287559-NAAAAAA-0000000-0479258</t>
  </si>
  <si>
    <t>0195710-NAAAAAA-0000000-0369939</t>
  </si>
  <si>
    <t>0129693-NAAAAAA-0000000-0266246</t>
  </si>
  <si>
    <t>0151263-NAAAAAA-0000000-0269049</t>
  </si>
  <si>
    <t>0301076-NAAAAAA-0000000-0481711</t>
  </si>
  <si>
    <t>0301628-NAAAAAA-0000000-0481885</t>
  </si>
  <si>
    <t>0288976-NAAAAAA-0000000-0479395</t>
  </si>
  <si>
    <t>0298317-NBBBBBB-0000000-0059429</t>
  </si>
  <si>
    <t>0305478-NAAAAAA-0000000-0481944</t>
  </si>
  <si>
    <t>0298317-NAAAAAA-0000000-0059429</t>
  </si>
  <si>
    <t>0300923-NAAAAAA-0000000-0481706</t>
  </si>
  <si>
    <t>0305619-NAAAAAA-0000000-0482727</t>
  </si>
  <si>
    <t>0305542-NAAAAAA-0000000-0482715</t>
  </si>
  <si>
    <t>0300119-NAAAAAA-0000000-0481558</t>
  </si>
  <si>
    <t>0305861-NBBBBBB-0000000-0482801</t>
  </si>
  <si>
    <t>0183282-NAAAAAA-0000000-0355553</t>
  </si>
  <si>
    <t>0294560-NAAAAAA-0000000-0480309</t>
  </si>
  <si>
    <t>0303024-NAAAAAA-0000000-0482153</t>
  </si>
  <si>
    <t>0303024-NBBBBBB-0000000-0482153</t>
  </si>
  <si>
    <t>0294618-NAAAAAA-0000000-0480326</t>
  </si>
  <si>
    <t>0299899-NAAAAAA-0000000-0481502</t>
  </si>
  <si>
    <t>0302302-NAAAAAA-0000000-0482017</t>
  </si>
  <si>
    <t>0294473-NAAAAAA-0000000-0480297</t>
  </si>
  <si>
    <t>0309059-NAAAAAA-0000000-0483938</t>
  </si>
  <si>
    <t>0305902-NAAAAAA-0000000-0482807</t>
  </si>
  <si>
    <t>0307411-NAAAAAA-0000000-0483268</t>
  </si>
  <si>
    <t>0294848-NAAAAAA-0000000-0480379</t>
  </si>
  <si>
    <t>0307149-NBBBBBB-0000000-0483126</t>
  </si>
  <si>
    <t>0298986-NAAAAAA-0000000-0481336</t>
  </si>
  <si>
    <t>0297223-NAAAAAA-0000000-0480966</t>
  </si>
  <si>
    <t>0306904-NBBBBBB-0000000-0483080</t>
  </si>
  <si>
    <t>0306920-NAAAAAA-0000000-0483076</t>
  </si>
  <si>
    <t>0295936-NAAAAAA-0000000-0480673</t>
  </si>
  <si>
    <t>0303208-NAAAAAA-0000000-0482186</t>
  </si>
  <si>
    <t>0292995-NAAAAAA-0000000-0479960</t>
  </si>
  <si>
    <t>0306904-NAAAAAA-0000000-0483080</t>
  </si>
  <si>
    <t>0303445-NAAAAAA-0000000-0482233</t>
  </si>
  <si>
    <t>0307903-NAAAAAA-0000000-0483479</t>
  </si>
  <si>
    <t>0301805-NAAAAAA-0000000-0481925</t>
  </si>
  <si>
    <t>0307025-NAAAAAA-0000000-0481713</t>
  </si>
  <si>
    <t>0293856-NAAAAAA-0000000-0480131</t>
  </si>
  <si>
    <t>0295602-NAAAAAA-0000000-0480590</t>
  </si>
  <si>
    <t>0294211-NAAAAAA-0000000-0480228</t>
  </si>
  <si>
    <t>0306071-NAAAAAA-0000000-0482827</t>
  </si>
  <si>
    <t>0307335-NAAAAAA-0000000-0483242</t>
  </si>
  <si>
    <t>0307335-NBBBBBB-0000000-0483242</t>
  </si>
  <si>
    <t>0307269-NAAAAAA-0000000-0483198</t>
  </si>
  <si>
    <t>0295565-NAAAAAA-0000000-0480586</t>
  </si>
  <si>
    <t>0301163-NAAAAAA-0000000-0481757</t>
  </si>
  <si>
    <t>0305924-NAAAAAA-0000000-0482810</t>
  </si>
  <si>
    <t>0306928-NAAAAAA-0000000-0483078</t>
  </si>
  <si>
    <t>0272421-NAAAAAA-0000000-0476136</t>
  </si>
  <si>
    <t>0296046-NAAAAAA-0000000-0480696</t>
  </si>
  <si>
    <t>0292863-NAAAAAA-0000000-0479932</t>
  </si>
  <si>
    <t>0307973-NAAAAAA-0000000-0483521</t>
  </si>
  <si>
    <t>0299602-NAAAAAA-0000000-0481438</t>
  </si>
  <si>
    <t>0307203-NAAAAAA-0000000-0483180</t>
  </si>
  <si>
    <t>0308605-NAAAAAA-0000000-0483737</t>
  </si>
  <si>
    <t>0301721-NAAAAAA-0000000-0481898</t>
  </si>
  <si>
    <t>0311680-NAAAAAA-0000000-0484205</t>
  </si>
  <si>
    <t>0302186-NAAAAAA-0000000-0481997</t>
  </si>
  <si>
    <t>0308265-NAAAAAA-0000000-0483619</t>
  </si>
  <si>
    <t>0160019-NAAAAAA-0000000-0318205</t>
  </si>
  <si>
    <t>0160019-NBBBBBB-0000000-0318205</t>
  </si>
  <si>
    <t>0307601-NAAAAAA-0000000-0483344</t>
  </si>
  <si>
    <t>0295641-NAAAAAA-0000000-0480603</t>
  </si>
  <si>
    <t>0309786-NAAAAAA-0000000-0484039</t>
  </si>
  <si>
    <t>0296069-NAAAAAA-0000000-0480702</t>
  </si>
  <si>
    <t>0303035-NAAAAAA-0000000-0482161</t>
  </si>
  <si>
    <t>0308434-NAAAAAA-0000000-0483680</t>
  </si>
  <si>
    <t>0303145-NAAAAAA-0000000-0482174</t>
  </si>
  <si>
    <t>0295458-NAAAAAA-0000000-0480558</t>
  </si>
  <si>
    <t>0296231-NAAAAAA-0000000-0480712</t>
  </si>
  <si>
    <t>0293254-NAAAAAA-0000000-0480001</t>
  </si>
  <si>
    <t>0298287-NAAAAAA-0000000-0481174</t>
  </si>
  <si>
    <t>0294272-NAAAAAA-0000000-0480243</t>
  </si>
  <si>
    <t>0302589-NAAAAAA-0000000-0482076</t>
  </si>
  <si>
    <t>0293421-NAAAAAA-0000000-0480035</t>
  </si>
  <si>
    <t>0299951-NAAAAAA-0000000-0481497</t>
  </si>
  <si>
    <t>0299248-NAAAAAA-0000000-0481376</t>
  </si>
  <si>
    <t>0302970-NAAAAAA-0000000-0482149</t>
  </si>
  <si>
    <t>0302970-NBBBBBB-0000000-0482149</t>
  </si>
  <si>
    <t>0297008-NAAAAAA-0000000-0480906</t>
  </si>
  <si>
    <t>0298922-NAAAAAA-0000000-0481315</t>
  </si>
  <si>
    <t>0292928-NAAAAAA-0000000-0479921</t>
  </si>
  <si>
    <t>0296904-NAAAAAA-0000000-0480889</t>
  </si>
  <si>
    <t>0292757-NBBBBBB-0000000-0479897</t>
  </si>
  <si>
    <t>0300231-NAAAAAA-0000000-0481583</t>
  </si>
  <si>
    <t>0307818-NAAAAAA-0000000-0483454</t>
  </si>
  <si>
    <t>0300925-NAAAAAA-0000000-0481709</t>
  </si>
  <si>
    <t>0297281-NAAAAAA-0000000-0480986</t>
  </si>
  <si>
    <t>0309450-NAAAAAA-0000000-0482550</t>
  </si>
  <si>
    <t>0309450-NBBBBBB-0000000-0482550</t>
  </si>
  <si>
    <t>0308397-NAAAAAA-0000000-0483668</t>
  </si>
  <si>
    <t>0304980-NAAAAAA-0000000-0482565</t>
  </si>
  <si>
    <t>0311376-NAAAAAA-0000000-0484178</t>
  </si>
  <si>
    <t>0297513-NAAAAAA-0000000-0481005</t>
  </si>
  <si>
    <t>0302553-NAAAAAA-0000000-0482073</t>
  </si>
  <si>
    <t>0297765-NAAAAAA-0000000-0481086</t>
  </si>
  <si>
    <t>0294657-NAAAAAA-0000000-0480338</t>
  </si>
  <si>
    <t>0298944-NAAAAAA-0000000-0481318</t>
  </si>
  <si>
    <t>0305209-NAAAAAA-0000000-0482648</t>
  </si>
  <si>
    <t>0308338-NAAAAAA-0000000-0483653</t>
  </si>
  <si>
    <t>0304492-NAAAAAA-0000000-0482453</t>
  </si>
  <si>
    <t>0297731-NAAAAAA-0000000-0481084</t>
  </si>
  <si>
    <t>0308484-NAAAAAA-0000000-0483693</t>
  </si>
  <si>
    <t>0305814-NAAAAAA-0000000-0482773</t>
  </si>
  <si>
    <t>0303339-NAAAAAA-0000000-0482213</t>
  </si>
  <si>
    <t>0299004-NAAAAAA-0000000-0481108</t>
  </si>
  <si>
    <t>0300101-NAAAAAA-0000000-0481543</t>
  </si>
  <si>
    <t>0293571-NAAAAAA-0000000-0480080</t>
  </si>
  <si>
    <t>0308285-NAAAAAA-0000000-0483639</t>
  </si>
  <si>
    <t>0128004-NAAAAAA-0000000-0264046</t>
  </si>
  <si>
    <t>0157873-NAAAAAA-0000000-0312702</t>
  </si>
  <si>
    <t>0149229-NAAAAAA-0000000-0299852</t>
  </si>
  <si>
    <t>0119161-NAAAAAA-0000000-0251682</t>
  </si>
  <si>
    <t>0119161-NBBBBBB-0000000-0251682</t>
  </si>
  <si>
    <t>0121988-NAAAAAA-0000000-0255574</t>
  </si>
  <si>
    <t>0129436-NAAAAAA-0000000-0265963</t>
  </si>
  <si>
    <t>0127206-NAAAAAA-0000000-0262869</t>
  </si>
  <si>
    <t>0131239-NAAAAAA-0000000-0268679</t>
  </si>
  <si>
    <t>0133414-NAAAAAA-0000000-0272642</t>
  </si>
  <si>
    <t>0214535-NAAAAAA-0000000-0429141</t>
  </si>
  <si>
    <t>0180444-NAAAAAA-0000000-0351463</t>
  </si>
  <si>
    <t>0128568-NAAAAAA-0000000-0264742</t>
  </si>
  <si>
    <t>0300730-NAAAAAA-0000000-0481671</t>
  </si>
  <si>
    <t>0294450-NAAAAAA-0000000-0480273</t>
  </si>
  <si>
    <t>0307437-NAAAAAA-0000000-0483287</t>
  </si>
  <si>
    <t>0308132-NAAAAAA-0000000-0483580</t>
  </si>
  <si>
    <t>0308703-NAAAAAA-0000000-0483738</t>
  </si>
  <si>
    <t>0308703-NBBBBBB-0000000-0483738</t>
  </si>
  <si>
    <t>0301276-NAAAAAA-0000000-0481795</t>
  </si>
  <si>
    <t>0159336-NAAAAAA-0000000-0315561</t>
  </si>
  <si>
    <t>0302320-NAAAAAA-0000000-0482018</t>
  </si>
  <si>
    <t>0222068-NBBBBBB-0000000-0435226</t>
  </si>
  <si>
    <t>0228791-NAAAAAA-0000000-0258511</t>
  </si>
  <si>
    <t>0199895-NAAAAAA-0000000-0097836</t>
  </si>
  <si>
    <t>0306908-NAAAAAA-0000000-0483087</t>
  </si>
  <si>
    <t>0295457-NAAAAAA-0000000-0480559</t>
  </si>
  <si>
    <t>0222068-NCCCCCC-0000000-0435226</t>
  </si>
  <si>
    <t>0305498-NAAAAAA-0000000-0482713</t>
  </si>
  <si>
    <t>0307761-NAAAAAA-0000000-0483421</t>
  </si>
  <si>
    <t>0222068-NAAAAAA-0000000-0435226</t>
  </si>
  <si>
    <t>0308176-NAAAAAA-0000000-0483600</t>
  </si>
  <si>
    <t>0307258-NAAAAAA-0000000-0483219</t>
  </si>
  <si>
    <t>0306126-NAAAAAA-0000000-0482854</t>
  </si>
  <si>
    <t>0191938-NBBBBBB-0000000-0365105</t>
  </si>
  <si>
    <t>0160015-NAAAAAA-0000000-0318203</t>
  </si>
  <si>
    <t>0146154-NAAAAAA-0000000-0272834</t>
  </si>
  <si>
    <t>0106891-NAAAAAA-0000000-0238561</t>
  </si>
  <si>
    <t>0308934-NAAAAAA-0000000-0483872</t>
  </si>
  <si>
    <t>0304481-NAAAAAA-0000000-0482449</t>
  </si>
  <si>
    <t>0302675-NAAAAAA-0000000-0482086</t>
  </si>
  <si>
    <t>0134606-NAAAAAA-0000000-0275073</t>
  </si>
  <si>
    <t>0294361-NAAAAAA-0000000-0480264</t>
  </si>
  <si>
    <t>0307054-NAAAAAA-0000000-0483125</t>
  </si>
  <si>
    <t>0292776-NAAAAAA-0000000-0479909</t>
  </si>
  <si>
    <t>0304395-NAAAAAA-0000000-0482424</t>
  </si>
  <si>
    <t>0307724-NAAAAAA-0000000-0483415</t>
  </si>
  <si>
    <t>0305079-NAAAAAA-0000000-0482612</t>
  </si>
  <si>
    <t>0293699-NAAAAAA-0000000-0480101</t>
  </si>
  <si>
    <t>0304762-NAAAAAA-0000000-0482505</t>
  </si>
  <si>
    <t>0307613-NAAAAAA-0000000-0483350</t>
  </si>
  <si>
    <t>0302139-NBBBBBB-0000000-0481988</t>
  </si>
  <si>
    <t>0302139-NAAAAAA-0000000-0481988</t>
  </si>
  <si>
    <t>0266538-NAAAAAA-0000000-0475025</t>
  </si>
  <si>
    <t>0305269-NAAAAAA-0000000-0482658</t>
  </si>
  <si>
    <t>0304319-NAAAAAA-0000000-0482420</t>
  </si>
  <si>
    <t>0302237-NAAAAAA-0000000-0482000</t>
  </si>
  <si>
    <t>0307045-NAAAAAA-0000000-0483132</t>
  </si>
  <si>
    <t>0305268-NAAAAAA-0000000-0482660</t>
  </si>
  <si>
    <t>0308415-NAAAAAA-0000000-0483672</t>
  </si>
  <si>
    <t>0297517-NAAAAAA-0000000-0481032</t>
  </si>
  <si>
    <t>0308373-NAAAAAA-0000000-0483660</t>
  </si>
  <si>
    <t>0294066-NAAAAAA-0000000-0480199</t>
  </si>
  <si>
    <t>0306211-NAAAAAA-0000000-0482874</t>
  </si>
  <si>
    <t>0293420-NAAAAAA-0000000-0480028</t>
  </si>
  <si>
    <t>0293420-NBBBBBB-0000000-0480028</t>
  </si>
  <si>
    <t>0304407-NAAAAAA-0000000-0482428</t>
  </si>
  <si>
    <t>0304407-NBBBBBB-0000000-0482428</t>
  </si>
  <si>
    <t>0300165-NAAAAAA-0000000-0481565</t>
  </si>
  <si>
    <t>0303744-NAAAAAA-0000000-0482311</t>
  </si>
  <si>
    <t>0300574-NAAAAAA-0000000-0481644</t>
  </si>
  <si>
    <t>0307393-NCCCCCC-0000000-0483247</t>
  </si>
  <si>
    <t>0187879-NAAAAAA-0000000-0359774</t>
  </si>
  <si>
    <t>0298107-NAAAAAA-0000000-0481122</t>
  </si>
  <si>
    <t>0298239-NAAAAAA-0000000-0481170</t>
  </si>
  <si>
    <t>0307393-NBBBBBB-0000000-0483247</t>
  </si>
  <si>
    <t>0298107-NBBBBBB-0000000-0481122</t>
  </si>
  <si>
    <t>0300835-NAAAAAA-0000000-0481688</t>
  </si>
  <si>
    <t>0307393-NAAAAAA-0000000-0483247</t>
  </si>
  <si>
    <t>0293424-NAAAAAA-0000000-0480040</t>
  </si>
  <si>
    <t>0303008-NAAAAAA-0000000-0482150</t>
  </si>
  <si>
    <t>0305597-NAAAAAA-0000000-0482735</t>
  </si>
  <si>
    <t>0307393-NDDDDDD-0000000-0483247</t>
  </si>
  <si>
    <t>0307393-NEEEEEE-0000000-0483247</t>
  </si>
  <si>
    <t>0295163-NAAAAAA-0000000-0480482</t>
  </si>
  <si>
    <t>0307393-NFFFFFF-0000000-0483247</t>
  </si>
  <si>
    <t>0305597-NBBBBBB-0000000-0482735</t>
  </si>
  <si>
    <t>0301938-NAAAAAA-0000000-0481950</t>
  </si>
  <si>
    <t>0308179-NAAAAAA-0000000-0483595</t>
  </si>
  <si>
    <t>0292424-NAAAAAA-0000000-0479854</t>
  </si>
  <si>
    <t>0160064-NAAAAAA-0000000-0318345</t>
  </si>
  <si>
    <t>0303039-NAAAAAA-0000000-0482160</t>
  </si>
  <si>
    <t>0306830-NAAAAAA-0000000-0482507</t>
  </si>
  <si>
    <t>0308971-NAAAAAA-0000000-0483895</t>
  </si>
  <si>
    <t>0306082-NAAAAAA-0000000-0482836</t>
  </si>
  <si>
    <t>0295000-NAAAAAA-0000000-0480431</t>
  </si>
  <si>
    <t>0299894-NAAAAAA-0000000-0481485</t>
  </si>
  <si>
    <t>0308639-NAAAAAA-0000000-0483753</t>
  </si>
  <si>
    <t>0301438-NAAAAAA-0000000-0481837</t>
  </si>
  <si>
    <t>0294680-NAAAAAA-0000000-0480330</t>
  </si>
  <si>
    <t>0307337-NAAAAAA-0000000-0483224</t>
  </si>
  <si>
    <t>0307337-NBBBBBB-0000000-0483224</t>
  </si>
  <si>
    <t>0308808-NAAAAAA-0000000-0483821</t>
  </si>
  <si>
    <t>0293186-NAAAAAA-0000000-0479990</t>
  </si>
  <si>
    <t>0308780-NAAAAAA-0000000-0483814</t>
  </si>
  <si>
    <t>0308654-NAAAAAA-0000000-0483750</t>
  </si>
  <si>
    <t>0291577-NAAAAAA-0000000-0479733</t>
  </si>
  <si>
    <t>0297011-NAAAAAA-0000000-0480924</t>
  </si>
  <si>
    <t>0301364-NAAAAAA-0000000-0481812</t>
  </si>
  <si>
    <t>0309936-NAAAAAA-0000000-0484049</t>
  </si>
  <si>
    <t>0298167-NAAAAAA-0000000-0481142</t>
  </si>
  <si>
    <t>0293947-NAAAAAA-0000000-0480152</t>
  </si>
  <si>
    <t>0308000-NAAAAAA-0000000-0483539</t>
  </si>
  <si>
    <t>0309019-NAAAAAA-0000000-0483920</t>
  </si>
  <si>
    <t>0306591-NAAAAAA-0000000-0482976</t>
  </si>
  <si>
    <t>0256561-NAAAAAA-0000000-0471468</t>
  </si>
  <si>
    <t>0256561-NBBBBBB-0000000-0471468</t>
  </si>
  <si>
    <t>0247524-NAAAAAA-0000000-0469168</t>
  </si>
  <si>
    <t>0187748-NAAAAAA-0000000-0359653</t>
  </si>
  <si>
    <t>0247524-NBBBBBB-0000000-0469168</t>
  </si>
  <si>
    <t>0229441-NAAAAAA-0000000-0440933</t>
  </si>
  <si>
    <t>0174930-NAAAAAA-0000000-0342976</t>
  </si>
  <si>
    <t>0271133-NAAAAAA-0000000-0475878</t>
  </si>
  <si>
    <t>0198035-NAAAAAA-0000000-0372374</t>
  </si>
  <si>
    <t>0261364-NAAAAAA-0000000-0473450</t>
  </si>
  <si>
    <t>0297839-NAAAAAA-0000000-0481095</t>
  </si>
  <si>
    <t>0198542-NAAAAAA-0000000-0372950</t>
  </si>
  <si>
    <t>0187138-NAAAAAA-0000000-0358950</t>
  </si>
  <si>
    <t>0205196-NAAAAAA-0000000-0419018</t>
  </si>
  <si>
    <t>0304269-NAAAAAA-0000000-0482414</t>
  </si>
  <si>
    <t>0304269-NBBBBBB-0000000-0482414</t>
  </si>
  <si>
    <t>0297634-NAAAAAA-0000000-0481053</t>
  </si>
  <si>
    <t>0171493-NAAAAAA-0000000-0337493</t>
  </si>
  <si>
    <t>0301150-NAAAAAA-0000000-0481704</t>
  </si>
  <si>
    <t>0276475-NAAAAAA-0000000-0476819</t>
  </si>
  <si>
    <t>0296596-NAAAAAA-0000000-0480839</t>
  </si>
  <si>
    <t>0256947-NAAAAAA-0000000-0472531</t>
  </si>
  <si>
    <t>0205817-NAAAAAA-0000000-0419666</t>
  </si>
  <si>
    <t>0311950-NAAAAAA-0000000-0484231</t>
  </si>
  <si>
    <t>0258424-NAAAAAA-0000000-0472812</t>
  </si>
  <si>
    <t>0258184-NAAAAAA-0000000-0472760</t>
  </si>
  <si>
    <t>0301168-NAAAAAA-0000000-0481764</t>
  </si>
  <si>
    <t>0197658-NAAAAAA-0000000-0371907</t>
  </si>
  <si>
    <t>0301376-NAAAAAA-0000000-0481815</t>
  </si>
  <si>
    <t>0304742-NAAAAAA-0000000-0482502</t>
  </si>
  <si>
    <t>0298116-NBBBBBB-0000000-0481126</t>
  </si>
  <si>
    <t>0308916-NAAAAAA-0000000-0483867</t>
  </si>
  <si>
    <t>0298116-NAAAAAA-0000000-0481126</t>
  </si>
  <si>
    <t>0308916-NBBBBBB-0000000-0483867</t>
  </si>
  <si>
    <t>0295072-NAAAAAA-0000000-0480442</t>
  </si>
  <si>
    <t>0308737-NAAAAAA-0000000-0483793</t>
  </si>
  <si>
    <t>0208566-NAAAAAA-0000000-0423883</t>
  </si>
  <si>
    <t>0208566-NBBBBBB-0000000-0423883</t>
  </si>
  <si>
    <t>0306937-NAAAAAA-0000000-0482797</t>
  </si>
  <si>
    <t>0260544-NAAAAAA-0000000-0473299</t>
  </si>
  <si>
    <t>0260544-NBBBBBB-0000000-0473299</t>
  </si>
  <si>
    <t>0307432-NAAAAAA-0000000-0483283</t>
  </si>
  <si>
    <t>0308828-NAAAAAA-0000000-0483839</t>
  </si>
  <si>
    <t>0298572-NAAAAAA-0000000-0481238</t>
  </si>
  <si>
    <t>0301566-NAAAAAA-0000000-0481871</t>
  </si>
  <si>
    <t>0300931-NAAAAAA-0000000-0481705</t>
  </si>
  <si>
    <t>0302631-NAAAAAA-0000000-0482075</t>
  </si>
  <si>
    <t>0290474-NAAAAAA-0000000-0479577</t>
  </si>
  <si>
    <t>0302776-NBBBBBB-0000000-0482117</t>
  </si>
  <si>
    <t>0219509-NAAAAAA-0000000-0433731</t>
  </si>
  <si>
    <t>0167460-NAAAAAA-0000000-0331754</t>
  </si>
  <si>
    <t>0307278-NAAAAAA-0000000-0483158</t>
  </si>
  <si>
    <t>0300085-NAAAAAA-0000000-0481537</t>
  </si>
  <si>
    <t>0306113-NAAAAAA-0000000-0482856</t>
  </si>
  <si>
    <t>0303935-NAAAAAA-0000000-0482319</t>
  </si>
  <si>
    <t>0307152-NCCCCCC-0000000-0483160</t>
  </si>
  <si>
    <t>0208814-NAAAAAA-0000000-0424157</t>
  </si>
  <si>
    <t>0307152-NBBBBBB-0000000-0483160</t>
  </si>
  <si>
    <t>0267200-NAAAAAA-0000000-0310087</t>
  </si>
  <si>
    <t>0292265-NAAAAAA-0000000-0479843</t>
  </si>
  <si>
    <t>0305798-NAAAAAA-0000000-0482763</t>
  </si>
  <si>
    <t>0213648-NAAAAAA-0000000-0428307</t>
  </si>
  <si>
    <t>0304474-NAAAAAA-0000000-0482444</t>
  </si>
  <si>
    <t>0273322-NAAAAAA-0000000-0424753</t>
  </si>
  <si>
    <t>0198323-NAAAAAA-0000000-0372712</t>
  </si>
  <si>
    <t>0265412-NAAAAAA-0000000-0474794</t>
  </si>
  <si>
    <t>0308694-NAAAAAA-0000000-0483769</t>
  </si>
  <si>
    <t>0308694-NBBBBBB-0000000-0483769</t>
  </si>
  <si>
    <t>0200688-NAAAAAA-0000000-0374943</t>
  </si>
  <si>
    <t>0297002-NAAAAAA-0000000-0480926</t>
  </si>
  <si>
    <t>0307022-NAAAAAA-0000000-0483118</t>
  </si>
  <si>
    <t>0296865-NAAAAAA-0000000-0480893</t>
  </si>
  <si>
    <t>0307511-NAAAAAA-0000000-0483309</t>
  </si>
  <si>
    <t>0302402-NAAAAAA-0000000-0482032</t>
  </si>
  <si>
    <t>0307180-NAAAAAA-0000000-0483176</t>
  </si>
  <si>
    <t>0161185-NAAAAAA-0000000-0320808</t>
  </si>
  <si>
    <t>0308859-NAAAAAA-0000000-0161295</t>
  </si>
  <si>
    <t>0305068-NAAAAAA-0000000-0482601</t>
  </si>
  <si>
    <t>0301079-NAAAAAA-0000000-0481735</t>
  </si>
  <si>
    <t>0301079-NBBBBBB-0000000-0481735</t>
  </si>
  <si>
    <t>0302746-NAAAAAA-0000000-0482109</t>
  </si>
  <si>
    <t>0310919-NAAAAAA-0000000-0484149</t>
  </si>
  <si>
    <t>0308865-NAAAAAA-0000000-0483851</t>
  </si>
  <si>
    <t>0296903-NAAAAAA-0000000-0480901</t>
  </si>
  <si>
    <t>0299329-NAAAAAA-0000000-0265736</t>
  </si>
  <si>
    <t>0297548-NAAAAAA-0000000-0185001</t>
  </si>
  <si>
    <t>0307274-NAAAAAA-0000000-0483221</t>
  </si>
  <si>
    <t>0307782-NAAAAAA-0000000-0483444</t>
  </si>
  <si>
    <t>0196726-NAAAAAA-0000000-0370995</t>
  </si>
  <si>
    <t>0306267-NAAAAAA-0000000-0482857</t>
  </si>
  <si>
    <t>0306267-NBBBBBB-0000000-0482857</t>
  </si>
  <si>
    <t>0304936-NAAAAAA-0000000-0482533</t>
  </si>
  <si>
    <t>0296573-NAAAAAA-0000000-0480826</t>
  </si>
  <si>
    <t>0307299-NAAAAAA-0000000-0483230</t>
  </si>
  <si>
    <t>0307931-NAAAAAA-0000000-0483507</t>
  </si>
  <si>
    <t>0308847-NAAAAAA-0000000-0483843</t>
  </si>
  <si>
    <t>0300642-NAAAAAA-0000000-0481656</t>
  </si>
  <si>
    <t>0188583-NCCCCCC-0000000-0030235</t>
  </si>
  <si>
    <t>0215046-NAAAAAA-0000000-0429717</t>
  </si>
  <si>
    <t>0139998-NBBBBBB-0000000-0283884</t>
  </si>
  <si>
    <t>0244873-NAAAAAA-0000000-0468040</t>
  </si>
  <si>
    <t>0293958-NAAAAAA-0000000-0480167</t>
  </si>
  <si>
    <t>0273049-NAAAAAA-0000000-0472892</t>
  </si>
  <si>
    <t>0302028-NAAAAAA-0000000-0481958</t>
  </si>
  <si>
    <t>0295400-NAAAAAA-0000000-0480546</t>
  </si>
  <si>
    <t>0303108-NAAAAAA-0000000-0482154</t>
  </si>
  <si>
    <t>0308568-NAAAAAA-0000000-0483729</t>
  </si>
  <si>
    <t>0206374-NAAAAAA-0000000-0420728</t>
  </si>
  <si>
    <t>0297694-NAAAAAA-0000000-0481058</t>
  </si>
  <si>
    <t>0308958-NAAAAAA-0000000-0483889</t>
  </si>
  <si>
    <t>0217889-NAAAAAA-0000000-0432065</t>
  </si>
  <si>
    <t>0202340-NAAAAAA-0000000-0376808</t>
  </si>
  <si>
    <t>0303494-NAAAAAA-0000000-0482236</t>
  </si>
  <si>
    <t>0307028-NAAAAAA-0000000-0483119</t>
  </si>
  <si>
    <t>0309251-NAAAAAA-0000000-0484003</t>
  </si>
  <si>
    <t>0304187-NAAAAAA-0000000-0482385</t>
  </si>
  <si>
    <t>0307147-NAAAAAA-0000000-0483152</t>
  </si>
  <si>
    <t>0216057-NAAAAAA-0000000-0430513</t>
  </si>
  <si>
    <t>0308606-NAAAAAA-0000000-0483740</t>
  </si>
  <si>
    <t>0210935-NAAAAAA-0000000-0425846</t>
  </si>
  <si>
    <t>0302305-NAAAAAA-0000000-0482013</t>
  </si>
  <si>
    <t>0307159-NAAAAAA-0000000-0483169</t>
  </si>
  <si>
    <t>0301381-NAAAAAA-0000000-0481818</t>
  </si>
  <si>
    <t>0303329-NAAAAAA-0000000-0482209</t>
  </si>
  <si>
    <t>0206719-NAAAAAA-0000000-0420851</t>
  </si>
  <si>
    <t>0297721-NAAAAAA-0000000-0481074</t>
  </si>
  <si>
    <t>0208463-NAAAAAA-0000000-0423835</t>
  </si>
  <si>
    <t>0208463-NBBBBBB-0000000-0423835</t>
  </si>
  <si>
    <t>0207092-NAAAAAA-0000000-0420936</t>
  </si>
  <si>
    <t>0306610-NBBBBBB-0000000-0482993</t>
  </si>
  <si>
    <t>0295851-NAAAAAA-0000000-0480656</t>
  </si>
  <si>
    <t>0303545-NAAAAAA-0000000-0482258</t>
  </si>
  <si>
    <t>0295851-NBBBBBB-0000000-0480656</t>
  </si>
  <si>
    <t>0301665-NAAAAAA-0000000-0481874</t>
  </si>
  <si>
    <t>0291749-NAAAAAA-0000000-0479757</t>
  </si>
  <si>
    <t>0301665-NBBBBBB-0000000-0481874</t>
  </si>
  <si>
    <t>0308524-NAAAAAA-0000000-0483705</t>
  </si>
  <si>
    <t>0304714-NAAAAAA-0000000-0482490</t>
  </si>
  <si>
    <t>0195048-NAAAAAA-0000000-0369356</t>
  </si>
  <si>
    <t>0202312-NAAAAAA-0000000-0376746</t>
  </si>
  <si>
    <t>0293865-NAAAAAA-0000000-0480147</t>
  </si>
  <si>
    <t>0306610-NAAAAAA-0000000-0482993</t>
  </si>
  <si>
    <t>0304554-NAAAAAA-0000000-0482462</t>
  </si>
  <si>
    <t>0304554-NBBBBBB-0000000-0482462</t>
  </si>
  <si>
    <t>0297721-NBBBBBB-0000000-0481074</t>
  </si>
  <si>
    <t>0304220-NAAAAAA-0000000-0482400</t>
  </si>
  <si>
    <t>0203767-NAAAAAA-0000000-0416200</t>
  </si>
  <si>
    <t>0304929-NAAAAAA-0000000-0482547</t>
  </si>
  <si>
    <t>0308507-NBBBBBB-0000000-0482899</t>
  </si>
  <si>
    <t>0299897-NAAAAAA-0000000-0481504</t>
  </si>
  <si>
    <t>0307083-NAAAAAA-0000000-0483110</t>
  </si>
  <si>
    <t>0207447-NAAAAAA-0000000-0421118</t>
  </si>
  <si>
    <t>0308840-NAAAAAA-0000000-0483666</t>
  </si>
  <si>
    <t>0207447-NBBBBBB-0000000-0421118</t>
  </si>
  <si>
    <t>0211680-NAAAAAA-0000000-0426467</t>
  </si>
  <si>
    <t>0304418-NAAAAAA-0000000-0482422</t>
  </si>
  <si>
    <t>0291423-NAAAAAA-0000000-0479708</t>
  </si>
  <si>
    <t>0301026-NAAAAAA-0000000-0481717</t>
  </si>
  <si>
    <t>0206221-NAAAAAA-0000000-0420558</t>
  </si>
  <si>
    <t>0169508-NAAAAAA-0000000-0334643</t>
  </si>
  <si>
    <t>0301228-NAAAAAA-0000000-0481788</t>
  </si>
  <si>
    <t>0186697-NAAAAAA-0000000-0358674</t>
  </si>
  <si>
    <t>0304719-NAAAAAA-0000000-0482499</t>
  </si>
  <si>
    <t>0298206-NAAAAAA-0000000-0481157</t>
  </si>
  <si>
    <t>0303405-NAAAAAA-0000000-0482228</t>
  </si>
  <si>
    <t>0270362-NAAAAAA-0000000-0475704</t>
  </si>
  <si>
    <t>0303713-NAAAAAA-0000000-0482308</t>
  </si>
  <si>
    <t>0207149-NAAAAAA-0000000-0420974</t>
  </si>
  <si>
    <t>0303713-NBBBBBB-0000000-0482308</t>
  </si>
  <si>
    <t>0307762-NAAAAAA-0000000-0483429</t>
  </si>
  <si>
    <t>0208542-NAAAAAA-0000000-0423866</t>
  </si>
  <si>
    <t>0296325-NAAAAAA-0000000-0480762</t>
  </si>
  <si>
    <t>0304653-NAAAAAA-0000000-0482480</t>
  </si>
  <si>
    <t>0300469-NAAAAAA-0000000-0481624</t>
  </si>
  <si>
    <t>0304653-NBBBBBB-0000000-0482480</t>
  </si>
  <si>
    <t>0204642-NAAAAAA-0000000-0418417</t>
  </si>
  <si>
    <t>0300469-NBBBBBB-0000000-0481624</t>
  </si>
  <si>
    <t>0298405-NAAAAAA-0000000-0481201</t>
  </si>
  <si>
    <t>0296105-NAAAAAA-0000000-0480709</t>
  </si>
  <si>
    <t>0306127-NAAAAAA-0000000-0482850</t>
  </si>
  <si>
    <t>0214754-NBBBBBB-0000000-0429323</t>
  </si>
  <si>
    <t>0204499-NAAAAAA-0000000-0417388</t>
  </si>
  <si>
    <t>0309412-NBBBBBB-0000000-0484015</t>
  </si>
  <si>
    <t>0303617-NAAAAAA-0000000-0482286</t>
  </si>
  <si>
    <t>0301446-NAAAAAA-0000000-0481839</t>
  </si>
  <si>
    <t>0307396-NAAAAAA-0000000-0483244</t>
  </si>
  <si>
    <t>0308704-NAAAAAA-0000000-0483774</t>
  </si>
  <si>
    <t>0271059-NBBBBBB-0000000-0278593</t>
  </si>
  <si>
    <t>0215137-NAAAAAA-0000000-0429772</t>
  </si>
  <si>
    <t>0295273-NAAAAAA-0000000-0426573</t>
  </si>
  <si>
    <t>0217244-NAAAAAA-0000000-0431562</t>
  </si>
  <si>
    <t>0210839-NAAAAAA-0000000-0425789</t>
  </si>
  <si>
    <t>0204305-NAAAAAA-0000000-0416978</t>
  </si>
  <si>
    <t>0208094-NAAAAAA-0000000-0423642</t>
  </si>
  <si>
    <t>0301573-NAAAAAA-0000000-0481873</t>
  </si>
  <si>
    <t>0297362-NAAAAAA-0000000-0480991</t>
  </si>
  <si>
    <t>0297362-NBBBBBB-0000000-0480991</t>
  </si>
  <si>
    <t>0299778-NAAAAAA-0000000-0481479</t>
  </si>
  <si>
    <t>0307816-NAAAAAA-0000000-0483449</t>
  </si>
  <si>
    <t>0210403-NAAAAAA-0000000-0425364</t>
  </si>
  <si>
    <t>0195032-NAAAAAA-0000000-0369351</t>
  </si>
  <si>
    <t>0291642-NAAAAAA-0000000-0479739</t>
  </si>
  <si>
    <t>0291973-NAAAAAA-0000000-0479796</t>
  </si>
  <si>
    <t>0301630-NAAAAAA-0000000-0481888</t>
  </si>
  <si>
    <t>0308007-NAAAAAA-0000000-0483529</t>
  </si>
  <si>
    <t>0305702-NAAAAAA-0000000-0482754</t>
  </si>
  <si>
    <t>0306318-NAAAAAA-0000000-0482905</t>
  </si>
  <si>
    <t>0293204-NAAAAAA-0000000-0480000</t>
  </si>
  <si>
    <t>0308886-NAAAAAA-0000000-0483860</t>
  </si>
  <si>
    <t>0208495-NAAAAAA-0000000-0423848</t>
  </si>
  <si>
    <t>0304661-NAAAAAA-0000000-0482460</t>
  </si>
  <si>
    <t>0293729-NAAAAAA-0000000-0480119</t>
  </si>
  <si>
    <t>0306594-NAAAAAA-0000000-0482994</t>
  </si>
  <si>
    <t>0308039-NAAAAAA-0000000-0483554</t>
  </si>
  <si>
    <t>0298128-NAAAAAA-0000000-0481131</t>
  </si>
  <si>
    <t>0206563-NAAAAAA-0000000-0420810</t>
  </si>
  <si>
    <t>0294294-NAAAAAA-0000000-0480244</t>
  </si>
  <si>
    <t>0307362-NAAAAAA-0000000-0483263</t>
  </si>
  <si>
    <t>0303967-NAAAAAA-0000000-0482363</t>
  </si>
  <si>
    <t>0303967-NCCCCCC-0000000-0482363</t>
  </si>
  <si>
    <t>0283200-NAAAAAA-0000000-0477898</t>
  </si>
  <si>
    <t>0307750-NAAAAAA-0000000-0483414</t>
  </si>
  <si>
    <t>0295429-NAAAAAA-0000000-0480552</t>
  </si>
  <si>
    <t>0298113-NAAAAAA-0000000-0481138</t>
  </si>
  <si>
    <t>0309209-NAAAAAA-0000000-0484002</t>
  </si>
  <si>
    <t>0302934-NAAAAAA-0000000-0482147</t>
  </si>
  <si>
    <t>0305413-NAAAAAA-0000000-0482694</t>
  </si>
  <si>
    <t>0309149-NAAAAAA-0000000-0483994</t>
  </si>
  <si>
    <t>0237405-NAAAAAA-0000000-0462924</t>
  </si>
  <si>
    <t>0291882-NAAAAAA-0000000-0479776</t>
  </si>
  <si>
    <t>0024860-NAAAAAA-0000000-0035031</t>
  </si>
  <si>
    <t>0305051-NAAAAAA-0000000-0482579</t>
  </si>
  <si>
    <t>0309769-NAAAAAA-0000000-0484036</t>
  </si>
  <si>
    <t>0209532-NAAAAAA-0000000-0424700</t>
  </si>
  <si>
    <t>0305275-NBBBBBB-0000000-0482654</t>
  </si>
  <si>
    <t>0305990-NAAAAAA-0000000-0482828</t>
  </si>
  <si>
    <t>0305064-NAAAAAA-0000000-0482598</t>
  </si>
  <si>
    <t>0304979-NAAAAAA-0000000-0482578</t>
  </si>
  <si>
    <t>0283414-NAAAAAA-0000000-0477921</t>
  </si>
  <si>
    <t>0211224-NAAAAAA-0000000-0426116</t>
  </si>
  <si>
    <t>0305063-NAAAAAA-0000000-0482600</t>
  </si>
  <si>
    <t>0307237-NAAAAAA-0000000-0483191</t>
  </si>
  <si>
    <t>0295528-NAAAAAA-0000000-0480573</t>
  </si>
  <si>
    <t>0303726-NAAAAAA-0000000-0482298</t>
  </si>
  <si>
    <t>0221104-NAAAAAA-0000000-0434794</t>
  </si>
  <si>
    <t>0307176-NAAAAAA-0000000-0483172</t>
  </si>
  <si>
    <t>0296919-NAAAAAA-0000000-0480886</t>
  </si>
  <si>
    <t>0210955-NAAAAAA-0000000-0425860</t>
  </si>
  <si>
    <t>0300145-NAAAAAA-0000000-0481552</t>
  </si>
  <si>
    <t>0299931-NBBBBBB-0000000-0481068</t>
  </si>
  <si>
    <t>0305122-NAAAAAA-0000000-0482622</t>
  </si>
  <si>
    <t>0307687-NAAAAAA-0000000-0483406</t>
  </si>
  <si>
    <t>0302316-NAAAAAA-0000000-0482022</t>
  </si>
  <si>
    <t>0307687-NBBBBBB-0000000-0483406</t>
  </si>
  <si>
    <t>0306528-NAAAAAA-0000000-0482968</t>
  </si>
  <si>
    <t>0309062-NAAAAAA-0000000-0483952</t>
  </si>
  <si>
    <t>0311599-NAAAAAA-0000000-0484200</t>
  </si>
  <si>
    <t>0306687-NAAAAAA-0000000-0483021</t>
  </si>
  <si>
    <t>0294856-NAAAAAA-0000000-0480382</t>
  </si>
  <si>
    <t>0300121-NAAAAAA-0000000-0481544</t>
  </si>
  <si>
    <t>0286510-NAAAAAA-0000000-0064232</t>
  </si>
  <si>
    <t>0213428-NAAAAAA-0000000-0272006</t>
  </si>
  <si>
    <t>0271059-NAAAAAA-0000000-0278593</t>
  </si>
  <si>
    <t>0297771-NAAAAAA-0000000-0481080</t>
  </si>
  <si>
    <t>0307338-NAAAAAA-0000000-0483253</t>
  </si>
  <si>
    <t>0296465-NAAAAAA-0000000-0480810</t>
  </si>
  <si>
    <t>0305036-NAAAAAA-0000000-0482534</t>
  </si>
  <si>
    <t>0205997-NAAAAAA-0000000-0419832</t>
  </si>
  <si>
    <t>0211696-NAAAAAA-0000000-0426490</t>
  </si>
  <si>
    <t>0296156-NAAAAAA-0000000-0480721</t>
  </si>
  <si>
    <t>0288809-NAAAAAA-0000000-0479370</t>
  </si>
  <si>
    <t>0306334-NAAAAAA-0000000-0482904</t>
  </si>
  <si>
    <t>0306334-NBBBBBB-0000000-0482904</t>
  </si>
  <si>
    <t>0293682-NAAAAAA-0000000-0480087</t>
  </si>
  <si>
    <t>0305602-NAAAAAA-0000000-0482716</t>
  </si>
  <si>
    <t>0300220-NAAAAAA-0000000-0481571</t>
  </si>
  <si>
    <t>0291316-NAAAAAA-0000000-0479691</t>
  </si>
  <si>
    <t>0300220-NBBBBBB-0000000-0481571</t>
  </si>
  <si>
    <t>0296361-NAAAAAA-0000000-0480774</t>
  </si>
  <si>
    <t>0300220-NCCCCCC-0000000-0481571</t>
  </si>
  <si>
    <t>0300220-NDDDDDD-0000000-0481571</t>
  </si>
  <si>
    <t>0146067-NAAAAAA-0000000-0294857</t>
  </si>
  <si>
    <t>0146067-NBBBBBB-0000000-0294857</t>
  </si>
  <si>
    <t>0305853-NAAAAAA-0000000-0482792</t>
  </si>
  <si>
    <t>0305853-NBBBBBB-0000000-0482792</t>
  </si>
  <si>
    <t>0288236-NAAAAAA-0000000-0479319</t>
  </si>
  <si>
    <t>0271859-NAAAAAA-0000000-0476006</t>
  </si>
  <si>
    <t>0141298-NAAAAAA-0000000-0286295</t>
  </si>
  <si>
    <t>0259867-NBBBBBB-0000000-0473108</t>
  </si>
  <si>
    <t>0259867-NCCCCCC-0000000-0473108</t>
  </si>
  <si>
    <t>0187401-NAAAAAA-0000000-0359429</t>
  </si>
  <si>
    <t>0291479-NAAAAAA-0000000-0479715</t>
  </si>
  <si>
    <t>0308857-NAAAAAA-0000000-0483849</t>
  </si>
  <si>
    <t>0308365-NAAAAAA-0000000-0483662</t>
  </si>
  <si>
    <t>0204262-NAAAAAA-0000000-0416919</t>
  </si>
  <si>
    <t>0295349-NAAAAAA-0000000-0480535</t>
  </si>
  <si>
    <t>0295930-NAAAAAA-0000000-0480665</t>
  </si>
  <si>
    <t>0295642-NAAAAAA-0000000-0480604</t>
  </si>
  <si>
    <t>0293886-NAAAAAA-0000000-0480151</t>
  </si>
  <si>
    <t>0291698-NAAAAAA-0000000-0479751</t>
  </si>
  <si>
    <t>0293886-NBBBBBB-0000000-0480151</t>
  </si>
  <si>
    <t>0296523-NAAAAAA-0000000-0480813</t>
  </si>
  <si>
    <t>0292975-NAAAAAA-0000000-0479943</t>
  </si>
  <si>
    <t>0296523-NBBBBBB-0000000-0480813</t>
  </si>
  <si>
    <t>0291752-NAAAAAA-0000000-0479760</t>
  </si>
  <si>
    <t>0288041-NAAAAAA-0000000-0479300</t>
  </si>
  <si>
    <t>0290467-NAAAAAA-0000000-0479575</t>
  </si>
  <si>
    <t>0295642-NBBBBBB-0000000-0480604</t>
  </si>
  <si>
    <t>0292664-NAAAAAA-0000000-0479709</t>
  </si>
  <si>
    <t>0299267-NAAAAAA-0000000-0481389</t>
  </si>
  <si>
    <t>0197702-NAAAAAA-0000000-0371960</t>
  </si>
  <si>
    <t>0288430-NAAAAAA-0000000-0479341</t>
  </si>
  <si>
    <t>0199491-NAAAAAA-0000000-0373803</t>
  </si>
  <si>
    <t>0300366-NAAAAAA-0000000-0481607</t>
  </si>
  <si>
    <t>0294926-NAAAAAA-0000000-0480403</t>
  </si>
  <si>
    <t>0288212-NAAAAAA-0000000-0479318</t>
  </si>
  <si>
    <t>0295186-NAAAAAA-0000000-0480485</t>
  </si>
  <si>
    <t>0294943-NAAAAAA-0000000-0480206</t>
  </si>
  <si>
    <t>0299330-NAAAAAA-0000000-0481396</t>
  </si>
  <si>
    <t>0199523-NAAAAAA-0000000-0373854</t>
  </si>
  <si>
    <t>0291143-NAAAAAA-0000000-0479661</t>
  </si>
  <si>
    <t>0295665-NAAAAAA-0000000-0480611</t>
  </si>
  <si>
    <t>0291996-NBBBBBB-0000000-0479800</t>
  </si>
  <si>
    <t>0291996-NAAAAAA-0000000-0479800</t>
  </si>
  <si>
    <t>0206376-NAAAAAA-0000000-0360830</t>
  </si>
  <si>
    <t>0295751-NAAAAAA-0000000-0480627</t>
  </si>
  <si>
    <t>0295665-NBBBBBB-0000000-0480611</t>
  </si>
  <si>
    <t>0297189-NAAAAAA-0000000-0480954</t>
  </si>
  <si>
    <t>0297457-NAAAAAA-0000000-0481022</t>
  </si>
  <si>
    <t>0298002-NAAAAAA-0000000-0481115</t>
  </si>
  <si>
    <t>0292707-NAAAAAA-0000000-0479891</t>
  </si>
  <si>
    <t>0294645-NAAAAAA-0000000-0480335</t>
  </si>
  <si>
    <t>0298368-NAAAAAA-0000000-0481205</t>
  </si>
  <si>
    <t>0298234-NAAAAAA-0000000-0481163</t>
  </si>
  <si>
    <t>0295819-NAAAAAA-0000000-0480650</t>
  </si>
  <si>
    <t>0303487-NAAAAAA-0000000-0482243</t>
  </si>
  <si>
    <t>0294425-NAAAAAA-0000000-0480279</t>
  </si>
  <si>
    <t>0302623-NAAAAAA-0000000-0482083</t>
  </si>
  <si>
    <t>0294872-NAAAAAA-0000000-0480384</t>
  </si>
  <si>
    <t>0292852-NAAAAAA-0000000-0479925</t>
  </si>
  <si>
    <t>0298058-NAAAAAA-0000000-0481120</t>
  </si>
  <si>
    <t>0298828-NAAAAAA-0000000-0481288</t>
  </si>
  <si>
    <t>0297202-NAAAAAA-0000000-0480960</t>
  </si>
  <si>
    <t>0288929-NAAAAAA-0000000-0479382</t>
  </si>
  <si>
    <t>0307545-NAAAAAA-0000000-0483300</t>
  </si>
  <si>
    <t>0295656-NAAAAAA-0000000-0480607</t>
  </si>
  <si>
    <t>0202273-NBBBBBB-0000000-0376689</t>
  </si>
  <si>
    <t>0304960-NAAAAAA-0000000-0482566</t>
  </si>
  <si>
    <t>0292730-NAAAAAA-0000000-0479898</t>
  </si>
  <si>
    <t>0296085-NAAAAAA-0000000-0480707</t>
  </si>
  <si>
    <t>0310234-NAAAAAA-0000000-0484073</t>
  </si>
  <si>
    <t>0297196-NAAAAAA-0000000-0480950</t>
  </si>
  <si>
    <t>0294448-NAAAAAA-0000000-0480294</t>
  </si>
  <si>
    <t>0307322-NAAAAAA-0000000-0483234</t>
  </si>
  <si>
    <t>0295549-NAAAAAA-0000000-0480580</t>
  </si>
  <si>
    <t>0189341-NAAAAAA-0000000-0361432</t>
  </si>
  <si>
    <t>0212434-NAAAAAA-0000000-0427144</t>
  </si>
  <si>
    <t>0295763-NAAAAAA-0000000-0480635</t>
  </si>
  <si>
    <t>0300287-NAAAAAA-0000000-0481591</t>
  </si>
  <si>
    <t>0297037-NAAAAAA-0000000-0480921</t>
  </si>
  <si>
    <t>0306177-NAAAAAA-0000000-0482869</t>
  </si>
  <si>
    <t>0294378-NAAAAAA-0000000-0480274</t>
  </si>
  <si>
    <t>0302264-NAAAAAA-0000000-0482015</t>
  </si>
  <si>
    <t>0295967-NAAAAAA-0000000-0480678</t>
  </si>
  <si>
    <t>0309087-NAAAAAA-0000000-0483961</t>
  </si>
  <si>
    <t>0202273-NAAAAAA-0000000-0376689</t>
  </si>
  <si>
    <t>0196505-NAAAAAA-0000000-0370767</t>
  </si>
  <si>
    <t>0294767-NAAAAAA-0000000-0480366</t>
  </si>
  <si>
    <t>0301136-NAAAAAA-0000000-0481753</t>
  </si>
  <si>
    <t>0196505-NBBBBBB-0000000-0370767</t>
  </si>
  <si>
    <t>0297306-NAAAAAA-0000000-0480983</t>
  </si>
  <si>
    <t>0311867-NAAAAAA-0000000-0484219</t>
  </si>
  <si>
    <t>0304094-NAAAAAA-0000000-0482379</t>
  </si>
  <si>
    <t>0305599-NAAAAAA-0000000-0482736</t>
  </si>
  <si>
    <t>0304815-NAAAAAA-0000000-0482515</t>
  </si>
  <si>
    <t>0301106-NAAAAAA-0000000-0481737</t>
  </si>
  <si>
    <t>0297486-NAAAAAA-0000000-0481033</t>
  </si>
  <si>
    <t>0297565-NAAAAAA-0000000-0481037</t>
  </si>
  <si>
    <t>0297565-NBBBBBB-0000000-0481037</t>
  </si>
  <si>
    <t>0295808-NAAAAAA-0000000-0480644</t>
  </si>
  <si>
    <t>0295808-NCCCCCC-0000000-0480644</t>
  </si>
  <si>
    <t>0295808-NBBBBBB-0000000-0480644</t>
  </si>
  <si>
    <t>0297799-NAAAAAA-0000000-0481087</t>
  </si>
  <si>
    <t>0210359-NAAAAAA-0000000-0425362</t>
  </si>
  <si>
    <t>0210359-NBBBBBB-0000000-0425362</t>
  </si>
  <si>
    <t>0301240-NAAAAAA-0000000-0481790</t>
  </si>
  <si>
    <t>0297130-NAAAAAA-0000000-0480945</t>
  </si>
  <si>
    <t>0295623-NAAAAAA-0000000-0480596</t>
  </si>
  <si>
    <t>0294957-NAAAAAA-0000000-0480415</t>
  </si>
  <si>
    <t>0297870-NAAAAAA-0000000-0481102</t>
  </si>
  <si>
    <t>0309023-NAAAAAA-0000000-0483928</t>
  </si>
  <si>
    <t>0299448-NAAAAAA-0000000-0481425</t>
  </si>
  <si>
    <t>0297392-NAAAAAA-0000000-0481006</t>
  </si>
  <si>
    <t>0302079-NAAAAAA-0000000-0481968</t>
  </si>
  <si>
    <t>0298146-NAAAAAA-0000000-0481129</t>
  </si>
  <si>
    <t>0298146-NBBBBBB-0000000-0481129</t>
  </si>
  <si>
    <t>0303523-NAAAAAA-0000000-0482240</t>
  </si>
  <si>
    <t>0306763-NAAAAAA-0000000-0483033</t>
  </si>
  <si>
    <t>0307046-NAAAAAA-0000000-0483129</t>
  </si>
  <si>
    <t>0290571-NAAAAAA-0000000-0479592</t>
  </si>
  <si>
    <t>0303755-NAAAAAA-0000000-0482315</t>
  </si>
  <si>
    <t>0305712-NBBBBBB-0000000-0482751</t>
  </si>
  <si>
    <t>0305712-NAAAAAA-0000000-0482751</t>
  </si>
  <si>
    <t>0305719-NAAAAAA-0000000-0481647</t>
  </si>
  <si>
    <t>0308900-NAAAAAA-0000000-0483871</t>
  </si>
  <si>
    <t>0298184-NAAAAAA-0000000-0481145</t>
  </si>
  <si>
    <t>0297450-NAAAAAA-0000000-0481026</t>
  </si>
  <si>
    <t>0304513-NAAAAAA-0000000-0482457</t>
  </si>
  <si>
    <t>0304513-NBBBBBB-0000000-0482457</t>
  </si>
  <si>
    <t>0308900-NBBBBBB-0000000-0483871</t>
  </si>
  <si>
    <t>0222054-NBBBBBB-0000000-0435208</t>
  </si>
  <si>
    <t>0222541-NAAAAAA-0000000-0435592</t>
  </si>
  <si>
    <t>0222541-NBBBBBB-0000000-0435592</t>
  </si>
  <si>
    <t>0222054-NAAAAAA-0000000-0435208</t>
  </si>
  <si>
    <t>0306098-NAAAAAA-0000000-0419863</t>
  </si>
  <si>
    <t>0301949-NAAAAAA-0000000-0481942</t>
  </si>
  <si>
    <t>0303865-NAAAAAA-0000000-0482330</t>
  </si>
  <si>
    <t>0295888-NAAAAAA-0000000-0480666</t>
  </si>
  <si>
    <t>0293422-NAAAAAA-0000000-0480038</t>
  </si>
  <si>
    <t>0306064-NAAAAAA-0000000-0482844</t>
  </si>
  <si>
    <t>0296739-NBBBBBB-0000000-0480860</t>
  </si>
  <si>
    <t>0293422-NBBBBBB-0000000-0480038</t>
  </si>
  <si>
    <t>0295728-NAAAAAA-0000000-0480622</t>
  </si>
  <si>
    <t>0196937-NAAAAAA-0000000-0371149</t>
  </si>
  <si>
    <t>0295728-NBBBBBB-0000000-0480622</t>
  </si>
  <si>
    <t>0296620-NAAAAAA-0000000-0480835</t>
  </si>
  <si>
    <t>0296620-NBBBBBB-0000000-0480835</t>
  </si>
  <si>
    <t>0302127-NAAAAAA-0000000-0481978</t>
  </si>
  <si>
    <t>0295319-NAAAAAA-0000000-0480530</t>
  </si>
  <si>
    <t>0296334-NAAAAAA-0000000-0480768</t>
  </si>
  <si>
    <t>0299066-NAAAAAA-0000000-0481345</t>
  </si>
  <si>
    <t>0292697-NAAAAAA-0000000-0479896</t>
  </si>
  <si>
    <t>0308186-NAAAAAA-0000000-0483602</t>
  </si>
  <si>
    <t>0296739-NAAAAAA-0000000-0480860</t>
  </si>
  <si>
    <t>0304783-NAAAAAA-0000000-0482514</t>
  </si>
  <si>
    <t>0300533-NAAAAAA-0000000-0481634</t>
  </si>
  <si>
    <t>0296739-NCCCCCC-0000000-0480860</t>
  </si>
  <si>
    <t>0298412-NAAAAAA-0000000-0481209</t>
  </si>
  <si>
    <t>0296584-NAAAAAA-0000000-0480833</t>
  </si>
  <si>
    <t>0305953-NAAAAAA-0000000-0482817</t>
  </si>
  <si>
    <t>0305953-NBBBBBB-0000000-0482817</t>
  </si>
  <si>
    <t>0296787-NAAAAAA-0000000-0480869</t>
  </si>
  <si>
    <t>0296787-NBBBBBB-0000000-0480869</t>
  </si>
  <si>
    <t>0154328-NAAAAAA-0000000-0306816</t>
  </si>
  <si>
    <t>0154328-NBBBBBB-0000000-0306816</t>
  </si>
  <si>
    <t>0288579-NAAAAAA-0000000-0479357</t>
  </si>
  <si>
    <t>0306550-NAAAAAA-0000000-0482977</t>
  </si>
  <si>
    <t>0290171-NAAAAAA-0000000-0479429</t>
  </si>
  <si>
    <t>0290171-NBBBBBB-0000000-0479429</t>
  </si>
  <si>
    <t>0303357-NAAAAAA-0000000-0482215</t>
  </si>
  <si>
    <t>0258834-NAAAAAA-0000000-0472887</t>
  </si>
  <si>
    <t>0290171-NCCCCCC-0000000-0479429</t>
  </si>
  <si>
    <t>0303699-NAAAAAA-0000000-0482300</t>
  </si>
  <si>
    <t>0301406-NAAAAAA-0000000-0481823</t>
  </si>
  <si>
    <t>0292527-NAAAAAA-0000000-0479872</t>
  </si>
  <si>
    <t>0288519-NAAAAAA-0000000-0295814</t>
  </si>
  <si>
    <t>0299336-NAAAAAA-0000000-0286631</t>
  </si>
  <si>
    <t>0294775-NAAAAAA-0000000-0480364</t>
  </si>
  <si>
    <t>0205055-NAAAAAA-0000000-0418825</t>
  </si>
  <si>
    <t>0205055-NBBBBBB-0000000-0418825</t>
  </si>
  <si>
    <t>0205055-NCCCCCC-0000000-0418825</t>
  </si>
  <si>
    <t>0168838-NAAAAAA-0000000-0333763</t>
  </si>
  <si>
    <t>0302894-NAAAAAA-0000000-0482123</t>
  </si>
  <si>
    <t>0308094-NAAAAAA-0000000-0483572</t>
  </si>
  <si>
    <t>0298408-NAAAAAA-0000000-0343708</t>
  </si>
  <si>
    <t>0301649-NAAAAAA-0000000-0341747</t>
  </si>
  <si>
    <t>0247220-NAAAAAA-0000000-0469041</t>
  </si>
  <si>
    <t>0307495-NAAAAAA-0000000-0296686</t>
  </si>
  <si>
    <t>0225821-NAAAAAA-0000000-0083382</t>
  </si>
  <si>
    <t>0192487-NAAAAAA-0000000-0366492</t>
  </si>
  <si>
    <t>0307244-NAAAAAA-0000000-0028015</t>
  </si>
  <si>
    <t>0299341-NAAAAAA-0000000-0295050</t>
  </si>
  <si>
    <t>0262749-NAAAAAA-0000000-0320586</t>
  </si>
  <si>
    <t>0207232-NAAAAAA-0000000-0421010</t>
  </si>
  <si>
    <t>0302074-NAAAAAA-0000000-0326051</t>
  </si>
  <si>
    <t>0310614-NAAAAAA-0000000-0484104</t>
  </si>
  <si>
    <t>0296481-NAAAAAA-0000000-0480814</t>
  </si>
  <si>
    <t>0195249-NAAAAAA-0000000-0369518</t>
  </si>
  <si>
    <t>0306146-NAAAAAA-0000000-0482849</t>
  </si>
  <si>
    <t>0292554-NAAAAAA-0000000-0097549</t>
  </si>
  <si>
    <t>0306311-NAAAAAA-0000000-0482909</t>
  </si>
  <si>
    <t>0218478-NAAAAAA-0000000-0432641</t>
  </si>
  <si>
    <t>0300621-NAAAAAA-0000000-0481659</t>
  </si>
  <si>
    <t>0292211-NAAAAAA-0000000-0479828</t>
  </si>
  <si>
    <t>0307135-NAAAAAA-0000000-0483154</t>
  </si>
  <si>
    <t>0227233-NBBBBBB-0000000-0439358</t>
  </si>
  <si>
    <t>0205706-NAAAAAA-0000000-0419574</t>
  </si>
  <si>
    <t>0308360-NAAAAAA-0000000-0483658</t>
  </si>
  <si>
    <t>0306552-NAAAAAA-0000000-0482958</t>
  </si>
  <si>
    <t>0307944-NAAAAAA-0000000-0483505</t>
  </si>
  <si>
    <t>0305170-NAAAAAA-0000000-0482635</t>
  </si>
  <si>
    <t>0305170-NBBBBBB-0000000-0482635</t>
  </si>
  <si>
    <t>0305170-NCCCCCC-0000000-0482635</t>
  </si>
  <si>
    <t>0308748-NAAAAAA-0000000-0483778</t>
  </si>
  <si>
    <t>0301155-NAAAAAA-0000000-0481762</t>
  </si>
  <si>
    <t>0301155-NBBBBBB-0000000-0481762</t>
  </si>
  <si>
    <t>0301155-NCCCCCC-0000000-0481762</t>
  </si>
  <si>
    <t>0301155-NDDDDDD-0000000-0481762</t>
  </si>
  <si>
    <t>0301155-NEEEEEE-0000000-0481762</t>
  </si>
  <si>
    <t>0210787-NAAAAAA-0000000-0425765</t>
  </si>
  <si>
    <t>0294466-NAAAAAA-0000000-0480284</t>
  </si>
  <si>
    <t>0305121-NAAAAAA-0000000-0482621</t>
  </si>
  <si>
    <t>0300332-NAAAAAA-0000000-0481602</t>
  </si>
  <si>
    <t>0309697-NBBBBBB-0000000-0484031</t>
  </si>
  <si>
    <t>0309697-NAAAAAA-0000000-0484031</t>
  </si>
  <si>
    <t>0307139-NAAAAAA-0000000-0483153</t>
  </si>
  <si>
    <t>0305277-NAAAAAA-0000000-0482659</t>
  </si>
  <si>
    <t>0307139-NBBBBBB-0000000-0483153</t>
  </si>
  <si>
    <t>0294891-NAAAAAA-0000000-0480396</t>
  </si>
  <si>
    <t>0308279-NAAAAAA-0000000-0483627</t>
  </si>
  <si>
    <t>0043678-NAAAAAA-0000000-0168680</t>
  </si>
  <si>
    <t>0310945-NAAAAAA-0000000-0484105</t>
  </si>
  <si>
    <t>0206594-NAAAAAA-0000000-0280169</t>
  </si>
  <si>
    <t>0303830-NAAAAAA-0000000-0482327</t>
  </si>
  <si>
    <t>0284175-NAAAAAA-0000000-0477990</t>
  </si>
  <si>
    <t>0308153-NAAAAAA-0000000-0483596</t>
  </si>
  <si>
    <t>0298372-NAAAAAA-0000000-0481210</t>
  </si>
  <si>
    <t>0305115-NBBBBBB-0000000-0482608</t>
  </si>
  <si>
    <t>0308191-NAAAAAA-0000000-0483594</t>
  </si>
  <si>
    <t>0306898-NAAAAAA-0000000-0483073</t>
  </si>
  <si>
    <t>0308245-NAAAAAA-0000000-0483623</t>
  </si>
  <si>
    <t>0305115-NAAAAAA-0000000-0482608</t>
  </si>
  <si>
    <t>0308104-NAAAAAA-0000000-0483571</t>
  </si>
  <si>
    <t>0306669-NAAAAAA-0000000-0483016</t>
  </si>
  <si>
    <t>0193146-NAAAAAA-0000000-0366890</t>
  </si>
  <si>
    <t>0255764-NAAAAAA-0000000-0472338</t>
  </si>
  <si>
    <t>0308205-NAAAAAA-0000000-0483608</t>
  </si>
  <si>
    <t>0308104-NBBBBBB-0000000-0483571</t>
  </si>
  <si>
    <t>0308205-NBBBBBB-0000000-0483608</t>
  </si>
  <si>
    <t>0307943-NAAAAAA-0000000-0483501</t>
  </si>
  <si>
    <t>0294434-NAAAAAA-0000000-0480282</t>
  </si>
  <si>
    <t>0295604-NAAAAAA-0000000-0480592</t>
  </si>
  <si>
    <t>0305510-NAAAAAA-0000000-0482712</t>
  </si>
  <si>
    <t>0301766-NAAAAAA-0000000-0481910</t>
  </si>
  <si>
    <t>0299072-NAAAAAA-0000000-0481346</t>
  </si>
  <si>
    <t>0229456-NAAAAAA-0000000-0440960</t>
  </si>
  <si>
    <t>0309903-NAAAAAA-0000000-0484050</t>
  </si>
  <si>
    <t>0302650-NAAAAAA-0000000-0482089</t>
  </si>
  <si>
    <t>0306601-NAAAAAA-0000000-0482988</t>
  </si>
  <si>
    <t>0302414-NAAAAAA-0000000-0482039</t>
  </si>
  <si>
    <t>0302414-NBBBBBB-0000000-0482039</t>
  </si>
  <si>
    <t>0211758-NAAAAAA-0000000-0426537</t>
  </si>
  <si>
    <t>0292957-NAAAAAA-0000000-0479937</t>
  </si>
  <si>
    <t>0305505-NAAAAAA-0000000-0482710</t>
  </si>
  <si>
    <t>0292957-NBBBBBB-0000000-0479937</t>
  </si>
  <si>
    <t>0305505-NBBBBBB-0000000-0482710</t>
  </si>
  <si>
    <t>0202221-NAAAAAA-0000000-0376640</t>
  </si>
  <si>
    <t>0304724-NAAAAAA-0000000-0482495</t>
  </si>
  <si>
    <t>0299252-NAAAAAA-0000000-0481380</t>
  </si>
  <si>
    <t>0308344-NAAAAAA-0000000-0483650</t>
  </si>
  <si>
    <t>0305175-NAAAAAA-0000000-0482638</t>
  </si>
  <si>
    <t>0307809-NAAAAAA-0000000-0483453</t>
  </si>
  <si>
    <t>0307961-NAAAAAA-0000000-0483514</t>
  </si>
  <si>
    <t>0308321-NAAAAAA-0000000-0483643</t>
  </si>
  <si>
    <t>0308512-NAAAAAA-0000000-0483702</t>
  </si>
  <si>
    <t>0208630-NAAAAAA-0000000-0423965</t>
  </si>
  <si>
    <t>0267598-NBBBBBB-0000000-0475227</t>
  </si>
  <si>
    <t>0215727-NAAAAAA-0000000-0430379</t>
  </si>
  <si>
    <t>0311024-NAAAAAA-0000000-0425972</t>
  </si>
  <si>
    <t>0306990-NAAAAAA-0000000-0483104</t>
  </si>
  <si>
    <t>0304875-NAAAAAA-0000000-0482537</t>
  </si>
  <si>
    <t>0307231-NAAAAAA-0000000-0483177</t>
  </si>
  <si>
    <t>0197335-NAAAAAA-0000000-0371606</t>
  </si>
  <si>
    <t>0307205-NAAAAAA-0000000-0483178</t>
  </si>
  <si>
    <t>0197335-NBBBBBB-0000000-0371606</t>
  </si>
  <si>
    <t>0306208-NAAAAAA-0000000-0482863</t>
  </si>
  <si>
    <t>0306241-NAAAAAA-0000000-0482860</t>
  </si>
  <si>
    <t>0306241-NBBBBBB-0000000-0482860</t>
  </si>
  <si>
    <t>0306208-NBBBBBB-0000000-0482863</t>
  </si>
  <si>
    <t>0308248-NAAAAAA-0000000-0481455</t>
  </si>
  <si>
    <t>0308248-NBBBBBB-0000000-0481455</t>
  </si>
  <si>
    <t>0297068-NAAAAAA-0000000-0480934</t>
  </si>
  <si>
    <t>0290304-NAAAAAA-0000000-0479553</t>
  </si>
  <si>
    <t>0299692-NAAAAAA-0000000-0481468</t>
  </si>
  <si>
    <t>0304333-NAAAAAA-0000000-0482423</t>
  </si>
  <si>
    <t>0290799-NAAAAAA-0000000-0479623</t>
  </si>
  <si>
    <t>0310600-NAAAAAA-0000000-0484103</t>
  </si>
  <si>
    <t>0308418-NAAAAAA-0000000-0483678</t>
  </si>
  <si>
    <t>0289552-NAAAAAA-0000000-0479476</t>
  </si>
  <si>
    <t>0307425-NAAAAAA-0000000-0483279</t>
  </si>
  <si>
    <t>0308762-NAAAAAA-0000000-0483794</t>
  </si>
  <si>
    <t>0306465-NAAAAAA-0000000-0482944</t>
  </si>
  <si>
    <t>0266428-NAAAAAA-0000000-0475001</t>
  </si>
  <si>
    <t>0304880-NAAAAAA-0000000-0482540</t>
  </si>
  <si>
    <t>0298948-NAAAAAA-0000000-0481319</t>
  </si>
  <si>
    <t>0307864-NAAAAAA-0000000-0483478</t>
  </si>
  <si>
    <t>0295302-NAAAAAA-0000000-0480525</t>
  </si>
  <si>
    <t>0311797-NAAAAAA-0000000-0484215</t>
  </si>
  <si>
    <t>0308968-NAAAAAA-0000000-0483896</t>
  </si>
  <si>
    <t>0308565-NAAAAAA-0000000-0483725</t>
  </si>
  <si>
    <t>0285686-NAAAAAA-0000000-0478995</t>
  </si>
  <si>
    <t>0303289-NAAAAAA-0000000-0482197</t>
  </si>
  <si>
    <t>0290411-NAAAAAA-0000000-0479563</t>
  </si>
  <si>
    <t>0307462-NAAAAAA-0000000-0483298</t>
  </si>
  <si>
    <t>0293508-NAAAAAA-0000000-0480066</t>
  </si>
  <si>
    <t>0307959-NAAAAAA-0000000-0483510</t>
  </si>
  <si>
    <t>0300914-NAAAAAA-0000000-0481700</t>
  </si>
  <si>
    <t>0300914-NBBBBBB-0000000-0481700</t>
  </si>
  <si>
    <t>0287039-NAAAAAA-0000000-0479182</t>
  </si>
  <si>
    <t>0303030-NAAAAAA-0000000-0482159</t>
  </si>
  <si>
    <t>0308836-NAAAAAA-0000000-0483838</t>
  </si>
  <si>
    <t>0295803-NAAAAAA-0000000-0480645</t>
  </si>
  <si>
    <t>0308785-NAAAAAA-0000000-0483813</t>
  </si>
  <si>
    <t>0310762-NAAAAAA-0000000-0484123</t>
  </si>
  <si>
    <t>0169384-NCCCCCC-0000000-0334444</t>
  </si>
  <si>
    <t>0169384-NAAAAAA-0000000-0334444</t>
  </si>
  <si>
    <t>0146921-NAAAAAA-0000000-0296076</t>
  </si>
  <si>
    <t>0302061-NAAAAAA-0000000-0481967</t>
  </si>
  <si>
    <t>0295768-NAAAAAA-0000000-0480636</t>
  </si>
  <si>
    <t>0306247-NAAAAAA-0000000-0482886</t>
  </si>
  <si>
    <t>0308488-NAAAAAA-0000000-0483701</t>
  </si>
  <si>
    <t>0307941-NAAAAAA-0000000-0483269</t>
  </si>
  <si>
    <t>0297081-NAAAAAA-0000000-0480928</t>
  </si>
  <si>
    <t>0310000-NAAAAAA-0000000-0484040</t>
  </si>
  <si>
    <t>0308779-NAAAAAA-0000000-0483803</t>
  </si>
  <si>
    <t>0308888-NAAAAAA-0000000-0483863</t>
  </si>
  <si>
    <t>0308817-NAAAAAA-0000000-0483823</t>
  </si>
  <si>
    <t>0213827-NAAAAAA-0000000-0428419</t>
  </si>
  <si>
    <t>0299254-NAAAAAA-0000000-0481383</t>
  </si>
  <si>
    <t>0308630-NAAAAAA-0000000-0483752</t>
  </si>
  <si>
    <t>0308124-NAAAAAA-0000000-0483579</t>
  </si>
  <si>
    <t>0298478-NAAAAAA-0000000-0481218</t>
  </si>
  <si>
    <t>0308682-NAAAAAA-0000000-0483767</t>
  </si>
  <si>
    <t>0287082-NAAAAAA-0000000-0479189</t>
  </si>
  <si>
    <t>0308837-NAAAAAA-0000000-0483841</t>
  </si>
  <si>
    <t>0303706-NAAAAAA-0000000-0482301</t>
  </si>
  <si>
    <t>0296915-NAAAAAA-0000000-0480895</t>
  </si>
  <si>
    <t>0206370-NAAAAAA-0000000-0420737</t>
  </si>
  <si>
    <t>0306234-NAAAAAA-0000000-0482873</t>
  </si>
  <si>
    <t>0307617-NAAAAAA-0000000-0483360</t>
  </si>
  <si>
    <t>0307602-NAAAAAA-0000000-0483346</t>
  </si>
  <si>
    <t>0301166-NAAAAAA-0000000-0481768</t>
  </si>
  <si>
    <t>0299444-NAAAAAA-0000000-0481421</t>
  </si>
  <si>
    <t>0309231-NAAAAAA-0000000-0483996</t>
  </si>
  <si>
    <t>0205223-NAAAAAA-0000000-0419019</t>
  </si>
  <si>
    <t>0268948-NAAAAAA-0000000-0475510</t>
  </si>
  <si>
    <t>0293328-NAAAAAA-0000000-0480017</t>
  </si>
  <si>
    <t>0297016-NAAAAAA-0000000-0480920</t>
  </si>
  <si>
    <t>0307133-NAAAAAA-0000000-0483159</t>
  </si>
  <si>
    <t>0305897-NAAAAAA-0000000-0482793</t>
  </si>
  <si>
    <t>0308875-NAAAAAA-0000000-0483861</t>
  </si>
  <si>
    <t>0211239-NAAAAAA-0000000-0426139</t>
  </si>
  <si>
    <t>0298237-NAAAAAA-0000000-0481158</t>
  </si>
  <si>
    <t>0308931-NAAAAAA-0000000-0483880</t>
  </si>
  <si>
    <t>0310834-NAAAAAA-0000000-0484135</t>
  </si>
  <si>
    <t>0306004-NAAAAAA-0000000-0482826</t>
  </si>
  <si>
    <t>0300442-NAAAAAA-0000000-0481619</t>
  </si>
  <si>
    <t>0308384-NAAAAAA-0000000-0483667</t>
  </si>
  <si>
    <t>0301307-NAAAAAA-0000000-0481808</t>
  </si>
  <si>
    <t>0301307-NBBBBBB-0000000-0481808</t>
  </si>
  <si>
    <t>0297316-NAAAAAA-0000000-0480988</t>
  </si>
  <si>
    <t>0303509-NAAAAAA-0000000-0482241</t>
  </si>
  <si>
    <t>0297316-NBBBBBB-0000000-0480988</t>
  </si>
  <si>
    <t>0305454-NAAAAAA-0000000-0482704</t>
  </si>
  <si>
    <t>0303424-NAAAAAA-0000000-0482231</t>
  </si>
  <si>
    <t>0304646-NAAAAAA-0000000-0482483</t>
  </si>
  <si>
    <t>0299032-NAAAAAA-0000000-0481340</t>
  </si>
  <si>
    <t>0311477-NAAAAAA-0000000-0484184</t>
  </si>
  <si>
    <t>0308062-NAAAAAA-0000000-0483557</t>
  </si>
  <si>
    <t>0308062-NBBBBBB-0000000-0483557</t>
  </si>
  <si>
    <t>0306792-NAAAAAA-0000000-0483046</t>
  </si>
  <si>
    <t>0300080-NAAAAAA-0000000-0481542</t>
  </si>
  <si>
    <t>0306635-NAAAAAA-0000000-0482998</t>
  </si>
  <si>
    <t>0300080-NBBBBBB-0000000-0481542</t>
  </si>
  <si>
    <t>0305423-NAAAAAA-0000000-0482695</t>
  </si>
  <si>
    <t>0263214-NAAAAAA-0000000-0473879</t>
  </si>
  <si>
    <t>0307989-NAAAAAA-0000000-0483530</t>
  </si>
  <si>
    <t>0233278-NAAAAAA-0000000-0442089</t>
  </si>
  <si>
    <t>0310882-NAAAAAA-0000000-0484140</t>
  </si>
  <si>
    <t>0308629-NAAAAAA-0000000-0483746</t>
  </si>
  <si>
    <t>0300073-NBBBBBB-0000000-0481525</t>
  </si>
  <si>
    <t>0308629-NBBBBBB-0000000-0483746</t>
  </si>
  <si>
    <t>0308160-NAAAAAA-0000000-0483592</t>
  </si>
  <si>
    <t>0298805-NAAAAAA-0000000-0481285</t>
  </si>
  <si>
    <t>0311991-NAAAAAA-0000000-0484238</t>
  </si>
  <si>
    <t>0304949-NAAAAAA-0000000-0482556</t>
  </si>
  <si>
    <t>0307957-NAAAAAA-0000000-0483509</t>
  </si>
  <si>
    <t>0297216-NAAAAAA-0000000-0480969</t>
  </si>
  <si>
    <t>0296467-NAAAAAA-0000000-0480808</t>
  </si>
  <si>
    <t>0296237-NAAAAAA-0000000-0480733</t>
  </si>
  <si>
    <t>0297960-NAAAAAA-0000000-0481104</t>
  </si>
  <si>
    <t>0308405-NAAAAAA-0000000-0483675</t>
  </si>
  <si>
    <t>0307914-NAAAAAA-0000000-0483480</t>
  </si>
  <si>
    <t>0305267-NAAAAAA-0000000-0482656</t>
  </si>
  <si>
    <t>0146404-NAAAAAA-0000000-0032769</t>
  </si>
  <si>
    <t>0153665-NAAAAAA-0000000-0306245</t>
  </si>
  <si>
    <t>0310762-NBBBBBB-0000000-0484123</t>
  </si>
  <si>
    <t>0225500-NAAAAAA-0000000-0438008</t>
  </si>
  <si>
    <t>0281098-NAAAAAA-0000000-0477550</t>
  </si>
  <si>
    <t>0298905-NAAAAAA-0000000-0481312</t>
  </si>
  <si>
    <t>0072715-NAAAAAA-0000000-0032988</t>
  </si>
  <si>
    <t>0161460-NAAAAAA-0000000-0321515</t>
  </si>
  <si>
    <t>0230905-NAAAAAA-0000000-0064605</t>
  </si>
  <si>
    <t>0228462-NBBBBBB-0000000-0065430</t>
  </si>
  <si>
    <t>0279691-NAAAAAA-0000000-0477295</t>
  </si>
  <si>
    <t>0228462-NAAAAAA-0000000-0065430</t>
  </si>
  <si>
    <t>0177152-NAAAAAA-0000000-0346978</t>
  </si>
  <si>
    <t>0218548-NAAAAAA-0000000-0432684</t>
  </si>
  <si>
    <t>0302879-NAAAAAA-0000000-0482134</t>
  </si>
  <si>
    <t>0297435-NAAAAAA-0000000-0481018</t>
  </si>
  <si>
    <t>0300505-NAAAAAA-0000000-0253554</t>
  </si>
  <si>
    <t>0293333-NAAAAAA-0000000-0480018</t>
  </si>
  <si>
    <t>0288137-NAAAAAA-0000000-0479304</t>
  </si>
  <si>
    <t>0309610-NAAAAAA-0000000-0484020</t>
  </si>
  <si>
    <t>0296599-NAAAAAA-0000000-0480832</t>
  </si>
  <si>
    <t>0308377-NAAAAAA-0000000-0483655</t>
  </si>
  <si>
    <t>0308351-NAAAAAA-0000000-0483652</t>
  </si>
  <si>
    <t>0308070-NAAAAAA-0000000-0483556</t>
  </si>
  <si>
    <t>0308790-NAAAAAA-0000000-0483820</t>
  </si>
  <si>
    <t>0298210-NAAAAAA-0000000-0481154</t>
  </si>
  <si>
    <t>0308528-NAAAAAA-0000000-0483710</t>
  </si>
  <si>
    <t>0303771-NAAAAAA-0000000-0482313</t>
  </si>
  <si>
    <t>0308131-NAAAAAA-0000000-0483577</t>
  </si>
  <si>
    <t>0308009-NAAAAAA-0000000-0483541</t>
  </si>
  <si>
    <t>0305344-NAAAAAA-0000000-0482681</t>
  </si>
  <si>
    <t>0308754-NAAAAAA-0000000-0483795</t>
  </si>
  <si>
    <t>0296385-NAAAAAA-0000000-0480778</t>
  </si>
  <si>
    <t>0261017-NAAAAAA-0000000-0473387</t>
  </si>
  <si>
    <t>0309006-NAAAAAA-0000000-0483915</t>
  </si>
  <si>
    <t>0298516-NAAAAAA-0000000-0481223</t>
  </si>
  <si>
    <t>0308161-NAAAAAA-0000000-0483591</t>
  </si>
  <si>
    <t>0296665-NAAAAAA-0000000-0480849</t>
  </si>
  <si>
    <t>0295418-NAAAAAA-0000000-0480549</t>
  </si>
  <si>
    <t>0308708-NAAAAAA-0000000-0483208</t>
  </si>
  <si>
    <t>0302196-NAAAAAA-0000000-0481999</t>
  </si>
  <si>
    <t>0302596-NAAAAAA-0000000-0482072</t>
  </si>
  <si>
    <t>0129995-NAAAAAA-0000000-0266545</t>
  </si>
  <si>
    <t>0299143-NAAAAAA-0000000-0481358</t>
  </si>
  <si>
    <t>0122411-NAAAAAA-0000000-0255995</t>
  </si>
  <si>
    <t>0295999-NAAAAAA-0000000-0480688</t>
  </si>
  <si>
    <t>0133284-NAAAAAA-0000000-0272413</t>
  </si>
  <si>
    <t>0295999-NBBBBBB-0000000-0480688</t>
  </si>
  <si>
    <t>0295999-NCCCCCC-0000000-0480688</t>
  </si>
  <si>
    <t>0308609-NAAAAAA-0000000-0483736</t>
  </si>
  <si>
    <t>0132059-NAAAAAA-0000000-0270719</t>
  </si>
  <si>
    <t>0307824-NAAAAAA-0000000-0483450</t>
  </si>
  <si>
    <t>0305854-NAAAAAA-0000000-0482779</t>
  </si>
  <si>
    <t>0306349-NAAAAAA-0000000-0482903</t>
  </si>
  <si>
    <t>0308529-NAAAAAA-0000000-0483712</t>
  </si>
  <si>
    <t>0303014-NAAAAAA-0000000-0482162</t>
  </si>
  <si>
    <t>0122574-NAAAAAA-0000000-0256177</t>
  </si>
  <si>
    <t>0287816-NAAAAAA-0000000-0479291</t>
  </si>
  <si>
    <t>0117209-NAAAAAA-0000000-0248371</t>
  </si>
  <si>
    <t>0215131-NBBBBBB-0000000-0429763</t>
  </si>
  <si>
    <t>0215131-NAAAAAA-0000000-0429763</t>
  </si>
  <si>
    <t>0298636-NAAAAAA-0000000-0481012</t>
  </si>
  <si>
    <t>0305877-NAAAAAA-0000000-0482800</t>
  </si>
  <si>
    <t>0308818-NAAAAAA-0000000-0483819</t>
  </si>
  <si>
    <t>0305736-NAAAAAA-0000000-0482750</t>
  </si>
  <si>
    <t>0308492-NAAAAAA-0000000-0483694</t>
  </si>
  <si>
    <t>0312043-NAAAAAA-0000000-0484244</t>
  </si>
  <si>
    <t>0306238-NAAAAAA-0000000-0482887</t>
  </si>
  <si>
    <t>0293397-NAAAAAA-0000000-0480036</t>
  </si>
  <si>
    <t>0295798-NAAAAAA-0000000-0480641</t>
  </si>
  <si>
    <t>0307172-NAAAAAA-0000000-0483164</t>
  </si>
  <si>
    <t>0307716-NAAAAAA-0000000-0483420</t>
  </si>
  <si>
    <t>0304115-NAAAAAA-0000000-0482383</t>
  </si>
  <si>
    <t>0303192-NAAAAAA-0000000-0482190</t>
  </si>
  <si>
    <t>0306888-NAAAAAA-0000000-0483047</t>
  </si>
  <si>
    <t>0305158-NAAAAAA-0000000-0482634</t>
  </si>
  <si>
    <t>0301612-NAAAAAA-0000000-0481877</t>
  </si>
  <si>
    <t>0307551-NAAAAAA-0000000-0483334</t>
  </si>
  <si>
    <t>0301858-NAAAAAA-0000000-0481930</t>
  </si>
  <si>
    <t>0306888-NBBBBBB-0000000-0483047</t>
  </si>
  <si>
    <t>0307179-NAAAAAA-0000000-0483167</t>
  </si>
  <si>
    <t>0301634-NAAAAAA-0000000-0481889</t>
  </si>
  <si>
    <t>0307334-NAAAAAA-0000000-0483231</t>
  </si>
  <si>
    <t>0305976-NAAAAAA-0000000-0482809</t>
  </si>
  <si>
    <t>0304522-NAAAAAA-0000000-0482450</t>
  </si>
  <si>
    <t>0237429-NAAAAAA-0000000-0462937</t>
  </si>
  <si>
    <t>0297952-NAAAAAA-0000000-0481103</t>
  </si>
  <si>
    <t>0306921-NAAAAAA-0000000-0483091</t>
  </si>
  <si>
    <t>0237429-NBBBBBB-0000000-0462937</t>
  </si>
  <si>
    <t>0301302-NAAAAAA-0000000-0481811</t>
  </si>
  <si>
    <t>0307620-NAAAAAA-0000000-0483356</t>
  </si>
  <si>
    <t>0301302-NBBBBBB-0000000-0481811</t>
  </si>
  <si>
    <t>0297391-NAAAAAA-0000000-0481001</t>
  </si>
  <si>
    <t>0306657-NAAAAAA-0000000-0483002</t>
  </si>
  <si>
    <t>0291095-NAAAAAA-0000000-0479658</t>
  </si>
  <si>
    <t>0140524-NAAAAAA-0000000-0078268</t>
  </si>
  <si>
    <t>0117738-NAAAAAA-0000000-0249032</t>
  </si>
  <si>
    <t>0173263-NAAAAAA-0000000-0340790</t>
  </si>
  <si>
    <t>0121363-NAAAAAA-0000000-0254748</t>
  </si>
  <si>
    <t>0304982-NAAAAAA-0000000-0482530</t>
  </si>
  <si>
    <t>0121363-NBBBBBB-0000000-0254748</t>
  </si>
  <si>
    <t>0133089-NBBBBBB-0000000-0272253</t>
  </si>
  <si>
    <t>0115297-NAAAAAA-0000000-0246341</t>
  </si>
  <si>
    <t>0133089-NAAAAAA-0000000-0272253</t>
  </si>
  <si>
    <t>0180499-NAAAAAA-0000000-0351644</t>
  </si>
  <si>
    <t>0307288-NAAAAAA-0000000-0483215</t>
  </si>
  <si>
    <t>0151171-NBBBBBB-0000000-0303566</t>
  </si>
  <si>
    <t>0151171-NAAAAAA-0000000-0303566</t>
  </si>
  <si>
    <t>0131030-NAAAAAA-0000000-0087966</t>
  </si>
  <si>
    <t>0130898-NAAAAAA-0000000-0268046</t>
  </si>
  <si>
    <t>0116119-NAAAAAA-0000000-0247110</t>
  </si>
  <si>
    <t>0307748-NAAAAAA-0000000-0248768</t>
  </si>
  <si>
    <t>0197857-NAAAAAA-0000000-0269222</t>
  </si>
  <si>
    <t>0196000-NAAAAAA-0000000-0370322</t>
  </si>
  <si>
    <t>0196000-NBBBBBB-0000000-0370322</t>
  </si>
  <si>
    <t>0154492-NAAAAAA-0000000-0307031</t>
  </si>
  <si>
    <t>0268834-NAAAAAA-0000000-0475477</t>
  </si>
  <si>
    <t>0179443-NAAAAAA-0000000-0349825</t>
  </si>
  <si>
    <t>0120270-NAAAAAA-0000000-0252958</t>
  </si>
  <si>
    <t>0290786-NAAAAAA-0000000-0247902</t>
  </si>
  <si>
    <t>0255659-NAAAAAA-0000000-0472245</t>
  </si>
  <si>
    <t>0302855-NAAAAAA-0000000-0482124</t>
  </si>
  <si>
    <t>0263372-NAAAAAA-0000000-0473894</t>
  </si>
  <si>
    <t>0303257-NAAAAAA-0000000-0482196</t>
  </si>
  <si>
    <t>0263372-NBBBBBB-0000000-0473894</t>
  </si>
  <si>
    <t>0301007-NAAAAAA-0000000-0481733</t>
  </si>
  <si>
    <t>0302723-NAAAAAA-0000000-0482098</t>
  </si>
  <si>
    <t>0307807-NAAAAAA-0000000-0483448</t>
  </si>
  <si>
    <t>0308706-NAAAAAA-0000000-0483775</t>
  </si>
  <si>
    <t>0280225-NAAAAAA-0000000-0477386</t>
  </si>
  <si>
    <t>0215748-NAAAAAA-0000000-0430408</t>
  </si>
  <si>
    <t>0308905-NAAAAAA-0000000-0483874</t>
  </si>
  <si>
    <t>0304957-NAAAAAA-0000000-0482569</t>
  </si>
  <si>
    <t>0301587-NAAAAAA-0000000-0481863</t>
  </si>
  <si>
    <t>0299242-NAAAAAA-0000000-0481384</t>
  </si>
  <si>
    <t>0301426-NAAAAAA-0000000-0186814</t>
  </si>
  <si>
    <t>0300845-NAAAAAA-0000000-0481685</t>
  </si>
  <si>
    <t>0303529-NAAAAAA-0000000-0482247</t>
  </si>
  <si>
    <t>0299992-NAAAAAA-0000000-0481517</t>
  </si>
  <si>
    <t>0298681-NAAAAAA-0000000-0480679</t>
  </si>
  <si>
    <t>0306586-NAAAAAA-0000000-0482986</t>
  </si>
  <si>
    <t>0299992-NBBBBBB-0000000-0481517</t>
  </si>
  <si>
    <t>0300130-NAAAAAA-0000000-0481555</t>
  </si>
  <si>
    <t>0306998-NAAAAAA-0000000-0483107</t>
  </si>
  <si>
    <t>0305913-NAAAAAA-0000000-0482805</t>
  </si>
  <si>
    <t>0305913-NBBBBBB-0000000-0482805</t>
  </si>
  <si>
    <t>0112182-NAAAAAA-0000000-0242584</t>
  </si>
  <si>
    <t>0199649-NAAAAAA-0000000-0373985</t>
  </si>
  <si>
    <t>0298260-NAAAAAA-0000000-0481168</t>
  </si>
  <si>
    <t>0306998-NBBBBBB-0000000-0483107</t>
  </si>
  <si>
    <t>0173468-NAAAAAA-0000000-0341080</t>
  </si>
  <si>
    <t>0209160-NAAAAAA-0000000-0424462</t>
  </si>
  <si>
    <t>0191259-NBBBBBB-0000000-0364820</t>
  </si>
  <si>
    <t>0300322-NBBBBBB-0000000-0481596</t>
  </si>
  <si>
    <t>0306897-NBBBBBB-0000000-0483067</t>
  </si>
  <si>
    <t>0300322-NAAAAAA-0000000-0481596</t>
  </si>
  <si>
    <t>0182113-NAAAAAA-0000000-0354307</t>
  </si>
  <si>
    <t>0290193-NAAAAAA-0000000-0479545</t>
  </si>
  <si>
    <t>0304470-NAAAAAA-0000000-0482439</t>
  </si>
  <si>
    <t>0150915-NBBBBBB-0000000-0303285</t>
  </si>
  <si>
    <t>0235783-NAAAAAA-0000000-0445112</t>
  </si>
  <si>
    <t>0308950-NBBBBBB-0000000-0483884</t>
  </si>
  <si>
    <t>0308950-NAAAAAA-0000000-0483884</t>
  </si>
  <si>
    <t>0309871-NAAAAAA-0000000-0484041</t>
  </si>
  <si>
    <t>0150915-NAAAAAA-0000000-0303285</t>
  </si>
  <si>
    <t>0308024-NAAAAAA-0000000-0483533</t>
  </si>
  <si>
    <t>0308067-NAAAAAA-0000000-0483561</t>
  </si>
  <si>
    <t>0301288-NAAAAAA-0000000-0481807</t>
  </si>
  <si>
    <t>0208162-NAAAAAA-0000000-0423654</t>
  </si>
  <si>
    <t>0295622-NBBBBBB-0000000-0480597</t>
  </si>
  <si>
    <t>0295622-NDDDDDD-0000000-0480597</t>
  </si>
  <si>
    <t>0295622-NAAAAAA-0000000-0480597</t>
  </si>
  <si>
    <t>0295622-NCCCCCC-0000000-0480597</t>
  </si>
  <si>
    <t>0295622-NEEEEEE-0000000-0480597</t>
  </si>
  <si>
    <t>0307981-NAAAAAA-0000000-0483524</t>
  </si>
  <si>
    <t>0306442-NAAAAAA-0000000-0482928</t>
  </si>
  <si>
    <t>0297051-NAAAAAA-0000000-0480930</t>
  </si>
  <si>
    <t>0294420-NAAAAAA-0000000-0480285</t>
  </si>
  <si>
    <t>0289524-NAAAAAA-0000000-0479471</t>
  </si>
  <si>
    <t>0298549-NAAAAAA-0000000-0481240</t>
  </si>
  <si>
    <t>0309242-NAAAAAA-0000000-0484005</t>
  </si>
  <si>
    <t>0295854-NAAAAAA-0000000-0480658</t>
  </si>
  <si>
    <t>0196408-NAAAAAA-0000000-0370677</t>
  </si>
  <si>
    <t>0301522-NAAAAAA-0000000-0481858</t>
  </si>
  <si>
    <t>0304300-NBBBBBB-0000000-0482413</t>
  </si>
  <si>
    <t>0304300-NAAAAAA-0000000-0482413</t>
  </si>
  <si>
    <t>0293012-NAAAAAA-0000000-0479962</t>
  </si>
  <si>
    <t>0216522-NAAAAAA-0000000-0430825</t>
  </si>
  <si>
    <t>0297378-NAAAAAA-0000000-0481002</t>
  </si>
  <si>
    <t>0305993-NAAAAAA-0000000-0482831</t>
  </si>
  <si>
    <t>0308750-NAAAAAA-0000000-0483785</t>
  </si>
  <si>
    <t>0305811-NAAAAAA-0000000-0482770</t>
  </si>
  <si>
    <t>0297600-NAAAAAA-0000000-0481052</t>
  </si>
  <si>
    <t>0305812-NAAAAAA-0000000-0482774</t>
  </si>
  <si>
    <t>0298915-NAAAAAA-0000000-0481317</t>
  </si>
  <si>
    <t>0306477-NAAAAAA-0000000-0482942</t>
  </si>
  <si>
    <t>0303792-NAAAAAA-0000000-0482321</t>
  </si>
  <si>
    <t>0306705-NAAAAAA-0000000-0483013</t>
  </si>
  <si>
    <t>0305763-NAAAAAA-0000000-0482768</t>
  </si>
  <si>
    <t>0303946-NAAAAAA-0000000-0482353</t>
  </si>
  <si>
    <t>0304276-NAAAAAA-0000000-0482384</t>
  </si>
  <si>
    <t>0305689-NAAAAAA-0000000-0482752</t>
  </si>
  <si>
    <t>0300996-NAAAAAA-0000000-0481712</t>
  </si>
  <si>
    <t>0166822-NAAAAAA-0000000-0330650</t>
  </si>
  <si>
    <t>0155329-NBBBBBB-0000000-0308272</t>
  </si>
  <si>
    <t>0024533-NAAAAAA-0000000-0034904</t>
  </si>
  <si>
    <t>0311787-NAAAAAA-0000000-0484218</t>
  </si>
  <si>
    <t>0307421-NAAAAAA-0000000-0483261</t>
  </si>
  <si>
    <t>0306877-NAAAAAA-0000000-0483074</t>
  </si>
  <si>
    <t>0305366-NAAAAAA-0000000-0482684</t>
  </si>
  <si>
    <t>0305035-NBBBBBB-0000000-0023948</t>
  </si>
  <si>
    <t>0304831-NAAAAAA-0000000-0482513</t>
  </si>
  <si>
    <t>0307418-NAAAAAA-0000000-0483265</t>
  </si>
  <si>
    <t>0303962-NAAAAAA-0000000-0482346</t>
  </si>
  <si>
    <t>0305035-NAAAAAA-0000000-0023948</t>
  </si>
  <si>
    <t>0304799-NAAAAAA-0000000-0482504</t>
  </si>
  <si>
    <t>0305382-NAAAAAA-0000000-0482193</t>
  </si>
  <si>
    <t>0307336-NAAAAAA-0000000-0483251</t>
  </si>
  <si>
    <t>0306236-NAAAAAA-0000000-0482871</t>
  </si>
  <si>
    <t>0188353-NAAAAAA-0000000-0360429</t>
  </si>
  <si>
    <t>0208605-NBBBBBB-0000000-0423949</t>
  </si>
  <si>
    <t>0219126-NAAAAAA-0000000-0433335</t>
  </si>
  <si>
    <t>0293672-NAAAAAA-0000000-0363229</t>
  </si>
  <si>
    <t>0175004-NAAAAAA-0000000-0305068</t>
  </si>
  <si>
    <t>0112306-NAAAAAA-0000000-0098840</t>
  </si>
  <si>
    <t>0182264-NAAAAAA-0000000-0354385</t>
  </si>
  <si>
    <t>0218603-NAAAAAA-0000000-0432736</t>
  </si>
  <si>
    <t>0286472-NAAAAAA-0000000-0479094</t>
  </si>
  <si>
    <t>0227233-NAAAAAA-0000000-0439358</t>
  </si>
  <si>
    <t>0208605-NAAAAAA-0000000-0423949</t>
  </si>
  <si>
    <t>0265346-NAAAAAA-0000000-0428648</t>
  </si>
  <si>
    <t>0192232-NAAAAAA-0000000-0302651</t>
  </si>
  <si>
    <t>0201851-NAAAAAA-0000000-0119513</t>
  </si>
  <si>
    <t>0191259-NAAAAAA-0000000-0364820</t>
  </si>
  <si>
    <t>0236448-NAAAAAA-0000000-0239376</t>
  </si>
  <si>
    <t>00N8221-NAAAAAA-0000000-0013182</t>
  </si>
  <si>
    <t>00N8221-NBBBBBB-0000000-0013182</t>
  </si>
  <si>
    <t>0293496-NAAAAAA-0000000-0268550</t>
  </si>
  <si>
    <t>0305292-NAAAAAA-0000000-0482665</t>
  </si>
  <si>
    <t>0305292-NBBBBBB-0000000-0482665</t>
  </si>
  <si>
    <t>0155058-NAAAAAA-0000000-0307961</t>
  </si>
  <si>
    <t>0308308-NAAAAAA-0000000-0483641</t>
  </si>
  <si>
    <t>0240723-NAAAAAA-0000000-0465620</t>
  </si>
  <si>
    <t>0296359-NAAAAAA-0000000-0480775</t>
  </si>
  <si>
    <t>0296359-NBBBBBB-0000000-0480775</t>
  </si>
  <si>
    <t>0296731-NAAAAAA-0000000-0032827</t>
  </si>
  <si>
    <t>0297166-NAAAAAA-0000000-0480952</t>
  </si>
  <si>
    <t>0196706-NAAAAAA-0000000-0370986</t>
  </si>
  <si>
    <t>0299396-NAAAAAA-0000000-0032219</t>
  </si>
  <si>
    <t>0264008-NAAAAAA-0000000-0298073</t>
  </si>
  <si>
    <t>0303669-NAAAAAA-0000000-0482277</t>
  </si>
  <si>
    <t>0299098-NAAAAAA-0000000-0481354</t>
  </si>
  <si>
    <t>0264753-NAAAAAA-0000000-0474688</t>
  </si>
  <si>
    <t>0183076-NAAAAAA-0000000-0240566</t>
  </si>
  <si>
    <t>0175453-NAAAAAA-0000000-0343796</t>
  </si>
  <si>
    <t>0106116-NAAAAAA-0000000-0237291</t>
  </si>
  <si>
    <t>0116539-NAAAAAA-0000000-0247638</t>
  </si>
  <si>
    <t>0123086-NAAAAAA-0000000-0256900</t>
  </si>
  <si>
    <t>0116068-NAAAAAA-0000000-0247054</t>
  </si>
  <si>
    <t>0306827-NAAAAAA-0000000-0483058</t>
  </si>
  <si>
    <t>0183035-NAAAAAA-0000000-0355387</t>
  </si>
  <si>
    <t>0137522-NAAAAAA-0000000-0280064</t>
  </si>
  <si>
    <t>0195575-NAAAAAA-0000000-0369769</t>
  </si>
  <si>
    <t>0246596-NAAAAAA-0000000-0468774</t>
  </si>
  <si>
    <t>0215882-NAAAAAA-0000000-0430471</t>
  </si>
  <si>
    <t>0123940-NAAAAAA-0000000-0258147</t>
  </si>
  <si>
    <t>0282460-NAAAAAA-0000000-0065851</t>
  </si>
  <si>
    <t>0126565-NAAAAAA-0000000-0261192</t>
  </si>
  <si>
    <t>0065680-NAAAAAA-0000000-0127895</t>
  </si>
  <si>
    <t>0286198-NAAAAAA-0000000-0479056</t>
  </si>
  <si>
    <t>0293432-NAAAAAA-0000000-0480037</t>
  </si>
  <si>
    <t>0293432-NBBBBBB-0000000-0480037</t>
  </si>
  <si>
    <t>0292745-NAAAAAA-0000000-0479902</t>
  </si>
  <si>
    <t>0257091-NAAAAAA-0000000-0472545</t>
  </si>
  <si>
    <t>0180954-NAAAAAA-0000000-0352140</t>
  </si>
  <si>
    <t>0252950-NAAAAAA-0000000-0471313</t>
  </si>
  <si>
    <t>0299432-NAAAAAA-0000000-0481427</t>
  </si>
  <si>
    <t>0291206-NAAAAAA-0000000-0479671</t>
  </si>
  <si>
    <t>0127976-NAAAAAA-0000000-0263999</t>
  </si>
  <si>
    <t>0249668-NAAAAAA-0000000-0470229</t>
  </si>
  <si>
    <t>0294082-NAAAAAA-0000000-0480203</t>
  </si>
  <si>
    <t>0294082-NBBBBBB-0000000-0480203</t>
  </si>
  <si>
    <t>0265936-NAAAAAA-0000000-0474923</t>
  </si>
  <si>
    <t>0302452-NAAAAAA-0000000-0482040</t>
  </si>
  <si>
    <t>0190434-NAAAAAA-0000000-0362692</t>
  </si>
  <si>
    <t>0308207-NAAAAAA-0000000-0483604</t>
  </si>
  <si>
    <t>0290463-NAAAAAA-0000000-0479574</t>
  </si>
  <si>
    <t>0302751-NAAAAAA-0000000-0482102</t>
  </si>
  <si>
    <t>0193056-NAAAAAA-0000000-0366992</t>
  </si>
  <si>
    <t>0237808-NAAAAAA-0000000-0463221</t>
  </si>
  <si>
    <t>0307977-NAAAAAA-0000000-0483523</t>
  </si>
  <si>
    <t>0297030-NAAAAAA-0000000-0480929</t>
  </si>
  <si>
    <t>0297030-NBBBBBB-0000000-0480929</t>
  </si>
  <si>
    <t>0307688-NAAAAAA-0000000-0483377</t>
  </si>
  <si>
    <t>0301987-NAAAAAA-0000000-0481952</t>
  </si>
  <si>
    <t>0145569-NAAAAAA-0000000-0294199</t>
  </si>
  <si>
    <t>0299324-NAAAAAA-0000000-0481394</t>
  </si>
  <si>
    <t>0299324-NBBBBBB-0000000-0481394</t>
  </si>
  <si>
    <t>0271970-NAAAAAA-0000000-0476045</t>
  </si>
  <si>
    <t>0225259-NAAAAAA-0000000-0437904</t>
  </si>
  <si>
    <t>0243951-NAAAAAA-0000000-0467637</t>
  </si>
  <si>
    <t>0299708-NAAAAAA-0000000-0071091</t>
  </si>
  <si>
    <t>0297991-NAAAAAA-0000000-0481111</t>
  </si>
  <si>
    <t>0220222-NAAAAAA-0000000-0288824</t>
  </si>
  <si>
    <t>0308237-NAAAAAA-0000000-0483620</t>
  </si>
  <si>
    <t>0156111-NBBBBBB-0000000-0309491</t>
  </si>
  <si>
    <t>0156111-NAAAAAA-0000000-0309491</t>
  </si>
  <si>
    <t>0121180-NAAAAAA-0000000-0254575</t>
  </si>
  <si>
    <t>0195094-NAAAAAA-0000000-0369422</t>
  </si>
  <si>
    <t>0121180-NBBBBBB-0000000-0254575</t>
  </si>
  <si>
    <t>0281732-NAAAAAA-0000000-0477690</t>
  </si>
  <si>
    <t>0183312-NAAAAAA-0000000-0355552</t>
  </si>
  <si>
    <t>0307232-NAAAAAA-0000000-0483205</t>
  </si>
  <si>
    <t>0281732-NBBBBBB-0000000-0477690</t>
  </si>
  <si>
    <t>0307587-NAAAAAA-0000000-0483345</t>
  </si>
  <si>
    <t>0029121-NAAAAAA-0000000-0060488</t>
  </si>
  <si>
    <t>0296381-NAAAAAA-0000000-0480782</t>
  </si>
  <si>
    <t>0226809-NAAAAAA-0000000-0439207</t>
  </si>
  <si>
    <t>0246677-NAAAAAA-0000000-0368114</t>
  </si>
  <si>
    <t>0309093-NAAAAAA-0000000-0483956</t>
  </si>
  <si>
    <t>0253653-NAAAAAA-0000000-0471524</t>
  </si>
  <si>
    <t>0246677-NBBBBBB-0000000-0368114</t>
  </si>
  <si>
    <t>0299633-NAAAAAA-0000000-0306358</t>
  </si>
  <si>
    <t>0268551-NAAAAAA-0000000-0475418</t>
  </si>
  <si>
    <t>0273499-NAAAAAA-0000000-0476257</t>
  </si>
  <si>
    <t>0112184-NAAAAAA-0000000-0242523</t>
  </si>
  <si>
    <t>0298520-NAAAAAA-0000000-0481225</t>
  </si>
  <si>
    <t>0169336-NAAAAAA-0000000-0334414</t>
  </si>
  <si>
    <t>0308253-NAAAAAA-0000000-0483628</t>
  </si>
  <si>
    <t>0301065-NAAAAAA-0000000-0481739</t>
  </si>
  <si>
    <t>0307894-NAAAAAA-0000000-0483496</t>
  </si>
  <si>
    <t>0301065-NBBBBBB-0000000-0481739</t>
  </si>
  <si>
    <t>0307323-NAAAAAA-0000000-0483238</t>
  </si>
  <si>
    <t>0287449-NAAAAAA-0000000-0479240</t>
  </si>
  <si>
    <t>0306225-NAAAAAA-0000000-0482853</t>
  </si>
  <si>
    <t>0296719-NAAAAAA-0000000-0480856</t>
  </si>
  <si>
    <t>0306006-NAAAAAA-0000000-0482837</t>
  </si>
  <si>
    <t>0293216-NAAAAAA-0000000-0480004</t>
  </si>
  <si>
    <t>0231459-NAAAAAA-0000000-0441901</t>
  </si>
  <si>
    <t>0148831-NAAAAAA-0000000-0299120</t>
  </si>
  <si>
    <t>0075062-NAAAAAA-0000000-0166316</t>
  </si>
  <si>
    <t>0166954-NAAAAAA-0000000-0330865</t>
  </si>
  <si>
    <t>0258759-NAAAAAA-0000000-0472860</t>
  </si>
  <si>
    <t>0293831-NAAAAAA-0000000-0480140</t>
  </si>
  <si>
    <t>0301517-NAAAAAA-0000000-0481849</t>
  </si>
  <si>
    <t>0301925-NAAAAAA-0000000-0481932</t>
  </si>
  <si>
    <t>0200750-NAAAAAA-0000000-0375166</t>
  </si>
  <si>
    <t>0303563-NAAAAAA-0000000-0482268</t>
  </si>
  <si>
    <t>0307682-NAAAAAA-0000000-0483368</t>
  </si>
  <si>
    <t>0308316-NAAAAAA-0000000-0483646</t>
  </si>
  <si>
    <t>0299226-NEEEEEE-0000000-0481381</t>
  </si>
  <si>
    <t>0299226-NFFFFFF-0000000-0481381</t>
  </si>
  <si>
    <t>0305473-NAAAAAA-0000000-0482705</t>
  </si>
  <si>
    <t>0308644-NAAAAAA-0000000-0483754</t>
  </si>
  <si>
    <t>0307608-NAAAAAA-0000000-0482996</t>
  </si>
  <si>
    <t>0307427-NAAAAAA-0000000-0483275</t>
  </si>
  <si>
    <t>0300675-NAAAAAA-0000000-0481665</t>
  </si>
  <si>
    <t>0218876-NAAAAAA-0000000-0433022</t>
  </si>
  <si>
    <t>0296956-NAAAAAA-0000000-0480902</t>
  </si>
  <si>
    <t>0291270-NAAAAAA-0000000-0479679</t>
  </si>
  <si>
    <t>0299226-NAAAAAA-0000000-0481381</t>
  </si>
  <si>
    <t>0307704-NAAAAAA-0000000-0483391</t>
  </si>
  <si>
    <t>0306382-NAAAAAA-0000000-0482913</t>
  </si>
  <si>
    <t>0307508-NAAAAAA-0000000-0483306</t>
  </si>
  <si>
    <t>0305693-NAAAAAA-0000000-0482745</t>
  </si>
  <si>
    <t>0308781-NAAAAAA-0000000-0483812</t>
  </si>
  <si>
    <t>0299226-NBBBBBB-0000000-0481381</t>
  </si>
  <si>
    <t>0307241-NAAAAAA-0000000-0483193</t>
  </si>
  <si>
    <t>0299226-NCCCCCC-0000000-0481381</t>
  </si>
  <si>
    <t>0299226-NDDDDDD-0000000-0481381</t>
  </si>
  <si>
    <t>0295514-NAAAAAA-0000000-0480569</t>
  </si>
  <si>
    <t>0307086-NAAAAAA-0000000-0483134</t>
  </si>
  <si>
    <t>0300537-NAAAAAA-0000000-0481636</t>
  </si>
  <si>
    <t>0238101-NAAAAAA-0000000-0464308</t>
  </si>
  <si>
    <t>0308768-NAAAAAA-0000000-0483800</t>
  </si>
  <si>
    <t>0300514-NAAAAAA-0000000-0481637</t>
  </si>
  <si>
    <t>0306560-NAAAAAA-0000000-0482956</t>
  </si>
  <si>
    <t>0308444-NAAAAAA-0000000-0483682</t>
  </si>
  <si>
    <t>0223944-NAAAAAA-0000000-0437037</t>
  </si>
  <si>
    <t>0298648-NAAAAAA-0000000-0248506</t>
  </si>
  <si>
    <t>0128889-NAAAAAA-0000000-0030844</t>
  </si>
  <si>
    <t>0107149-NAAAAAA-0000000-0120629</t>
  </si>
  <si>
    <t>0308957-NAAAAAA-0000000-0483891</t>
  </si>
  <si>
    <t>0115296-NAAAAAA-0000000-0246339</t>
  </si>
  <si>
    <t>0209334-NAAAAAA-0000000-0424548</t>
  </si>
  <si>
    <t>0112227-NAAAAAA-0000000-0087650</t>
  </si>
  <si>
    <t>0204177-NAAAAAA-0000000-0416735</t>
  </si>
  <si>
    <t>0126949-NAAAAAA-0000000-0261637</t>
  </si>
  <si>
    <t>0295519-NAAAAAA-0000000-0480571</t>
  </si>
  <si>
    <t>0302764-NAAAAAA-0000000-0482106</t>
  </si>
  <si>
    <t>0302764-NBBBBBB-0000000-0482106</t>
  </si>
  <si>
    <t>0272704-NAAAAAA-0000000-0476164</t>
  </si>
  <si>
    <t>0304712-NAAAAAA-0000000-0482494</t>
  </si>
  <si>
    <t>0127051-NAAAAAA-0000000-0261832</t>
  </si>
  <si>
    <t>0213003-NAAAAAA-0000000-0427632</t>
  </si>
  <si>
    <t>0112521-NAAAAAA-0000000-0242917</t>
  </si>
  <si>
    <t>0125855-NAAAAAA-0000000-0260267</t>
  </si>
  <si>
    <t>0126986-NAAAAAA-0000000-0261683</t>
  </si>
  <si>
    <t>0311964-NAAAAAA-0000000-0484233</t>
  </si>
  <si>
    <t>0154486-NAAAAAA-0000000-0307022</t>
  </si>
  <si>
    <t>0123779-NAAAAAA-0000000-0257997</t>
  </si>
  <si>
    <t>0175499-NAAAAAA-0000000-0343866</t>
  </si>
  <si>
    <t>0111290-NAAAAAA-0000000-0240627</t>
  </si>
  <si>
    <t>0194130-NAAAAAA-0000000-0368240</t>
  </si>
  <si>
    <t>0308355-NAAAAAA-0000000-0483654</t>
  </si>
  <si>
    <t>0123281-NBBBBBB-0000000-0257354</t>
  </si>
  <si>
    <t>0128198-NAAAAAA-0000000-0264221</t>
  </si>
  <si>
    <t>0164535-NAAAAAA-0000000-0326508</t>
  </si>
  <si>
    <t>0307645-NAAAAAA-0000000-0483367</t>
  </si>
  <si>
    <t>0117829-NAAAAAA-0000000-0249134</t>
  </si>
  <si>
    <t>0308796-NAAAAAA-0000000-0483815</t>
  </si>
  <si>
    <t>0307845-NAAAAAA-0000000-0483464</t>
  </si>
  <si>
    <t>0304965-NAAAAAA-0000000-0482562</t>
  </si>
  <si>
    <t>0311402-NAAAAAA-0000000-0484183</t>
  </si>
  <si>
    <t>0305276-NAAAAAA-0000000-0482663</t>
  </si>
  <si>
    <t>0307043-NAAAAAA-0000000-0483124</t>
  </si>
  <si>
    <t>0200956-NAAAAAA-0000000-0375409</t>
  </si>
  <si>
    <t>0128983-NAAAAAA-0000000-0265171</t>
  </si>
  <si>
    <t>0115309-NAAAAAA-0000000-0246349</t>
  </si>
  <si>
    <t>0123281-NAAAAAA-0000000-0257354</t>
  </si>
  <si>
    <t>0308759-NAAAAAA-0000000-0482782</t>
  </si>
  <si>
    <t>0309761-NAAAAAA-0000000-0484034</t>
  </si>
  <si>
    <t>0123471-NAAAAAA-0000000-0257857</t>
  </si>
  <si>
    <t>0147299-NAAAAAA-0000000-0296709</t>
  </si>
  <si>
    <t>0299091-NAAAAAA-0000000-0481355</t>
  </si>
  <si>
    <t>0308912-NAAAAAA-0000000-0483870</t>
  </si>
  <si>
    <t>0294932-NAAAAAA-0000000-0480413</t>
  </si>
  <si>
    <t>0140619-NAAAAAA-0000000-0285228</t>
  </si>
  <si>
    <t>0293341-NAAAAAA-0000000-0480026</t>
  </si>
  <si>
    <t>0163940-NAAAAAA-0000000-0325573</t>
  </si>
  <si>
    <t>0226473-NAAAAAA-0000000-0438807</t>
  </si>
  <si>
    <t>0293133-NAAAAAA-0000000-0479983</t>
  </si>
  <si>
    <t>0110658-NAAAAAA-0000000-0239476</t>
  </si>
  <si>
    <t>0173607-NAAAAAA-0000000-0341328</t>
  </si>
  <si>
    <t>0173607-NBBBBBB-0000000-0341328</t>
  </si>
  <si>
    <t>0303581-NAAAAAA-0000000-0482270</t>
  </si>
  <si>
    <t>0208143-NAAAAAA-0000000-0423661</t>
  </si>
  <si>
    <t>0208143-NBBBBBB-0000000-0423661</t>
  </si>
  <si>
    <t>0168193-NBBBBBB-0000000-0332832</t>
  </si>
  <si>
    <t>0310258-NAAAAAA-0000000-0484077</t>
  </si>
  <si>
    <t>0299918-NAAAAAA-0000000-0481506</t>
  </si>
  <si>
    <t>0202569-NAAAAAA-0000000-0377094</t>
  </si>
  <si>
    <t>0217745-NAAAAAA-0000000-0431910</t>
  </si>
  <si>
    <t>0217745-NBBBBBB-0000000-0431910</t>
  </si>
  <si>
    <t>0305775-NAAAAAA-0000000-0470636</t>
  </si>
  <si>
    <t>0305775-NBBBBBB-0000000-0470636</t>
  </si>
  <si>
    <t>0255616-NAAAAAA-0000000-0030087</t>
  </si>
  <si>
    <t>0222525-NAAAAAA-0000000-0435563</t>
  </si>
  <si>
    <t>0222525-NBBBBBB-0000000-0435563</t>
  </si>
  <si>
    <t>0194809-NAAAAAA-0000000-0289863</t>
  </si>
  <si>
    <t>0269188-NAAAAAA-0000000-0385788</t>
  </si>
  <si>
    <t>0300001-NAAAAAA-0000000-0481520</t>
  </si>
  <si>
    <t>0265723-NAAAAAA-0000000-0474887</t>
  </si>
  <si>
    <t>0303728-NAAAAAA-0000000-0482306</t>
  </si>
  <si>
    <t>0132547-NAAAAAA-0000000-0271421</t>
  </si>
  <si>
    <t>0306345-NAAAAAA-0000000-0482919</t>
  </si>
  <si>
    <t>0305351-NAAAAAA-0000000-0482671</t>
  </si>
  <si>
    <t>0304891-NAAAAAA-0000000-0482545</t>
  </si>
  <si>
    <t>0168686-NAAAAAA-0000000-0333505</t>
  </si>
  <si>
    <t>0214686-NAAAAAA-0000000-0429259</t>
  </si>
  <si>
    <t>0187356-NAAAAAA-0000000-0359360</t>
  </si>
  <si>
    <t>0176730-NAAAAAA-0000000-0346459</t>
  </si>
  <si>
    <t>0261960-NAAAAAA-0000000-0351757</t>
  </si>
  <si>
    <t>0308711-NAAAAAA-0000000-0482840</t>
  </si>
  <si>
    <t>0166439-NAAAAAA-0000000-0330228</t>
  </si>
  <si>
    <t>0287903-NAAAAAA-0000000-0479296</t>
  </si>
  <si>
    <t>0303171-NAAAAAA-0000000-0482185</t>
  </si>
  <si>
    <t>0302011-NAAAAAA-0000000-0481594</t>
  </si>
  <si>
    <t>0299328-NAAAAAA-0000000-0481402</t>
  </si>
  <si>
    <t>0033673-NAAAAAA-0000000-0027887</t>
  </si>
  <si>
    <t>0301888-NAAAAAA-0000000-0285769</t>
  </si>
  <si>
    <t>0188743-NAAAAAA-0000000-0360709</t>
  </si>
  <si>
    <t>0303618-NAAAAAA-0000000-0482291</t>
  </si>
  <si>
    <t>0304299-NAAAAAA-0000000-0482419</t>
  </si>
  <si>
    <t>0250152-NAAAAAA-0000000-0470365</t>
  </si>
  <si>
    <t>0250152-NBBBBBB-0000000-0470365</t>
  </si>
  <si>
    <t>0185319-NAAAAAA-0000000-0242822</t>
  </si>
  <si>
    <t>0307646-NAAAAAA-0000000-0252546</t>
  </si>
  <si>
    <t>0296177-NAAAAAA-0000000-0480724</t>
  </si>
  <si>
    <t>0294275-NAAAAAA-0000000-0358509</t>
  </si>
  <si>
    <t>0310555-NAAAAAA-0000000-0254499</t>
  </si>
  <si>
    <t>0311505-NAAAAAA-0000000-0059445</t>
  </si>
  <si>
    <t>0300806-NAAAAAA-0000000-0365235</t>
  </si>
  <si>
    <t>0309145-NAAAAAA-0000000-0280187</t>
  </si>
  <si>
    <t>0304756-NAAAAAA-0000000-0482510</t>
  </si>
  <si>
    <t>0162255-NAAAAAA-0000000-0323121</t>
  </si>
  <si>
    <t>0239275-NAAAAAA-0000000-0323184</t>
  </si>
  <si>
    <t>0257871-NAAAAAA-0000000-0330254</t>
  </si>
  <si>
    <t>0307758-NAAAAAA-0000000-0416518</t>
  </si>
  <si>
    <t>0310713-NAAAAAA-0000000-0466491</t>
  </si>
  <si>
    <t>0304756-NBBBBBB-0000000-0482510</t>
  </si>
  <si>
    <t>0304175-NAAAAAA-0000000-0482395</t>
  </si>
  <si>
    <t>0297498-NAAAAAA-0000000-0481034</t>
  </si>
  <si>
    <t>0305657-NAAAAAA-0000000-0482746</t>
  </si>
  <si>
    <t>0298332-NAAAAAA-0000000-0481185</t>
  </si>
  <si>
    <t>0180261-NAAAAAA-0000000-0351038</t>
  </si>
  <si>
    <t>0297009-NAAAAAA-0000000-0480925</t>
  </si>
  <si>
    <t>0164831-NAAAAAA-0000000-0326817</t>
  </si>
  <si>
    <t>0305836-NAAAAAA-0000000-0482787</t>
  </si>
  <si>
    <t>0260113-NAAAAAA-0000000-0473163</t>
  </si>
  <si>
    <t>0305796-NAAAAAA-0000000-0482776</t>
  </si>
  <si>
    <t>0261349-NAAAAAA-0000000-0473446</t>
  </si>
  <si>
    <t>0307899-NAAAAAA-0000000-0483497</t>
  </si>
  <si>
    <t>0306934-NAAAAAA-0000000-0483030</t>
  </si>
  <si>
    <t>0300415-NAAAAAA-0000000-0481614</t>
  </si>
  <si>
    <t>0299669-NAAAAAA-0000000-0481459</t>
  </si>
  <si>
    <t>0308011-NAAAAAA-0000000-0483542</t>
  </si>
  <si>
    <t>0297315-NAAAAAA-0000000-0480978</t>
  </si>
  <si>
    <t>0297315-NCCCCCC-0000000-0480978</t>
  </si>
  <si>
    <t>0198623-NAAAAAA-0000000-0373050</t>
  </si>
  <si>
    <t>0198623-NBBBBBB-0000000-0373050</t>
  </si>
  <si>
    <t>0201015-NAAAAAA-0000000-0371501</t>
  </si>
  <si>
    <t>0212155-NAAAAAA-0000000-0426808</t>
  </si>
  <si>
    <t>0301569-NAAAAAA-0000000-0481869</t>
  </si>
  <si>
    <t>0302333-NAAAAAA-0000000-0377138</t>
  </si>
  <si>
    <t>0301062-NAAAAAA-0000000-0481707</t>
  </si>
  <si>
    <t>0307987-NAAAAAA-0000000-0483526</t>
  </si>
  <si>
    <t>0301062-NBBBBBB-0000000-0481707</t>
  </si>
  <si>
    <t>0294242-NAAAAAA-0000000-0480234</t>
  </si>
  <si>
    <t>0294242-NBBBBBB-0000000-0480234</t>
  </si>
  <si>
    <t>0307470-NAAAAAA-0000000-0483288</t>
  </si>
  <si>
    <t>0307502-NAAAAAA-0000000-0483303</t>
  </si>
  <si>
    <t>0302445-NAAAAAA-0000000-0425293</t>
  </si>
  <si>
    <t>0300154-NAAAAAA-0000000-0481560</t>
  </si>
  <si>
    <t>0302445-NBBBBBB-0000000-0425293</t>
  </si>
  <si>
    <t>0197781-NBBBBBB-0000000-0372021</t>
  </si>
  <si>
    <t>0113928-NAAAAAA-0000000-0245029</t>
  </si>
  <si>
    <t>0306574-NAAAAAA-0000000-0482975</t>
  </si>
  <si>
    <t>0189717-NAAAAAA-0000000-0305414</t>
  </si>
  <si>
    <t>0300610-NAAAAAA-0000000-0481650</t>
  </si>
  <si>
    <t>0307354-NAAAAAA-0000000-0483241</t>
  </si>
  <si>
    <t>0197791-NAAAAAA-0000000-0372021</t>
  </si>
  <si>
    <t>0204482-NAAAAAA-0000000-0417371</t>
  </si>
  <si>
    <t>0306371-NAAAAAA-0000000-0482923</t>
  </si>
  <si>
    <t>0308178-NAAAAAA-0000000-0483581</t>
  </si>
  <si>
    <t>0137029-NAAAAAA-0000000-0278837</t>
  </si>
  <si>
    <t>0301200-NAAAAAA-0000000-0481761</t>
  </si>
  <si>
    <t>0299464-NAAAAAA-0000000-0481424</t>
  </si>
  <si>
    <t>0183983-NBBBBBB-0000000-0342725</t>
  </si>
  <si>
    <t>0308276-NAAAAAA-0000000-0483630</t>
  </si>
  <si>
    <t>0183983-NAAAAAA-0000000-0342725</t>
  </si>
  <si>
    <t>0306433-NAAAAAA-0000000-0482881</t>
  </si>
  <si>
    <t>0123677-NAAAAAA-0000000-0256458</t>
  </si>
  <si>
    <t>0311963-NAAAAAA-0000000-0484232</t>
  </si>
  <si>
    <t>0311963-NBBBBBB-0000000-0484232</t>
  </si>
  <si>
    <t>0307952-NAAAAAA-0000000-0483511</t>
  </si>
  <si>
    <t>0303156-NAAAAAA-0000000-0482173</t>
  </si>
  <si>
    <t>0303156-NBBBBBB-0000000-0482173</t>
  </si>
  <si>
    <t>0303156-NCCCCCC-0000000-0482173</t>
  </si>
  <si>
    <t>0303301-NAAAAAA-0000000-0482204</t>
  </si>
  <si>
    <t>0294418-NAAAAAA-0000000-0480281</t>
  </si>
  <si>
    <t>0301584-NAAAAAA-0000000-0481861</t>
  </si>
  <si>
    <t>0294418-NBBBBBB-0000000-0480281</t>
  </si>
  <si>
    <t>0294418-NCCCCCC-0000000-0480281</t>
  </si>
  <si>
    <t>0111378-NAAAAAA-0000000-0240746</t>
  </si>
  <si>
    <t>0114427-NAAAAAA-0000000-0245581</t>
  </si>
  <si>
    <t>0235173-NAAAAAA-0000000-0444833</t>
  </si>
  <si>
    <t>0308224-NAAAAAA-0000000-0483618</t>
  </si>
  <si>
    <t>0159089-NAAAAAA-0000000-0315139</t>
  </si>
  <si>
    <t>0258147-NAAAAAA-0000000-0472757</t>
  </si>
  <si>
    <t>0129486-NAAAAAA-0000000-0265998</t>
  </si>
  <si>
    <t>0024523-NAAAAAA-0000000-0034901</t>
  </si>
  <si>
    <t>0122672-NAAAAAA-0000000-0256345</t>
  </si>
  <si>
    <t>0297556-NAAAAAA-0000000-0481040</t>
  </si>
  <si>
    <t>0184138-NAAAAAA-0000000-0356491</t>
  </si>
  <si>
    <t>0116654-NAAAAAA-0000000-0247777</t>
  </si>
  <si>
    <t>0308339-NAAAAAA-0000000-0483649</t>
  </si>
  <si>
    <t>0267538-NAAAAAA-0000000-0475192</t>
  </si>
  <si>
    <t>0210706-NAAAAAA-0000000-0425695</t>
  </si>
  <si>
    <t>0279426-NAAAAAA-0000000-0477249</t>
  </si>
  <si>
    <t>0301084-NAAAAAA-0000000-0481745</t>
  </si>
  <si>
    <t>0298078-NAAAAAA-0000000-0481124</t>
  </si>
  <si>
    <t>0275702-NAAAAAA-0000000-0476055</t>
  </si>
  <si>
    <t>0280469-NBBBBBB-0000000-0477436</t>
  </si>
  <si>
    <t>0308749-NAAAAAA-0000000-0483792</t>
  </si>
  <si>
    <t>0280469-NAAAAAA-0000000-0477436</t>
  </si>
  <si>
    <t>0171872-NAAAAAA-0000000-0338064</t>
  </si>
  <si>
    <t>0194174-NAAAAAA-0000000-0283450</t>
  </si>
  <si>
    <t>0189544-NBBBBBB-0000000-0289923</t>
  </si>
  <si>
    <t>0308282-NAAAAAA-0000000-0075767</t>
  </si>
  <si>
    <t>0189544-NAAAAAA-0000000-0289923</t>
  </si>
  <si>
    <t>0256225-NAAAAAA-0000000-0472422</t>
  </si>
  <si>
    <t>0256225-NBBBBBB-0000000-0472422</t>
  </si>
  <si>
    <t>0308500-NAAAAAA-0000000-0483698</t>
  </si>
  <si>
    <t>0210185-NAAAAAA-0000000-0371451</t>
  </si>
  <si>
    <t>0157804-NAAAAAA-0000000-0312574</t>
  </si>
  <si>
    <t>0244164-NAAAAAA-0000000-0256846</t>
  </si>
  <si>
    <t>0214528-NAAAAAA-0000000-0429155</t>
  </si>
  <si>
    <t>0125092-NAAAAAA-0000000-0259377</t>
  </si>
  <si>
    <t>0307359-NAAAAAA-0000000-0483246</t>
  </si>
  <si>
    <t>0308997-NAAAAAA-0000000-0483911</t>
  </si>
  <si>
    <t>0160609-NAAAAAA-0000000-0319587</t>
  </si>
  <si>
    <t>0126560-NAAAAAA-0000000-0261194</t>
  </si>
  <si>
    <t>0311958-NAAAAAA-0000000-0484229</t>
  </si>
  <si>
    <t>0284811-NAAAAAA-0000000-0478103</t>
  </si>
  <si>
    <t>0225513-NAAAAAA-0000000-0438014</t>
  </si>
  <si>
    <t>0145906-NAAAAAA-0000000-0294573</t>
  </si>
  <si>
    <t>0139318-NAAAAAA-0000000-0282793</t>
  </si>
  <si>
    <t>0112792-NAAAAAA-0000000-0243328</t>
  </si>
  <si>
    <t>0199142-NAAAAAA-0000000-0373573</t>
  </si>
  <si>
    <t>0214091-NAAAAAA-0000000-0428780</t>
  </si>
  <si>
    <t>0123979-NAAAAAA-0000000-0258167</t>
  </si>
  <si>
    <t>0150472-NAAAAAA-0000000-0302462</t>
  </si>
  <si>
    <t>0216712-NAAAAAA-0000000-0431018</t>
  </si>
  <si>
    <t>0307012-NAAAAAA-0000000-0483089</t>
  </si>
  <si>
    <t>0259123-NAAAAAA-0000000-0472960</t>
  </si>
  <si>
    <t>0200803-NAAAAAA-0000000-0375200</t>
  </si>
  <si>
    <t>0308591-NAAAAAA-0000000-0483733</t>
  </si>
  <si>
    <t>0130662-NBBBBBB-0000000-0267771</t>
  </si>
  <si>
    <t>0218390-NAAAAAA-0000000-0432561</t>
  </si>
  <si>
    <t>0291172-NAAAAAA-0000000-0479665</t>
  </si>
  <si>
    <t>0308251-NAAAAAA-0000000-0483613</t>
  </si>
  <si>
    <t>0306060-NAAAAAA-0000000-0482848</t>
  </si>
  <si>
    <t>0299604-NAAAAAA-0000000-0481437</t>
  </si>
  <si>
    <t>0116386-NAAAAAA-0000000-0247420</t>
  </si>
  <si>
    <t>0131004-NAAAAAA-0000000-0268193</t>
  </si>
  <si>
    <t>0190486-NAAAAAA-0000000-0256113</t>
  </si>
  <si>
    <t>0128474-NAAAAAA-0000000-0264614</t>
  </si>
  <si>
    <t>0115630-NAAAAAA-0000000-0246607</t>
  </si>
  <si>
    <t>0190486-NBBBBBB-0000000-0256113</t>
  </si>
  <si>
    <t>0112775-NAAAAAA-0000000-0243324</t>
  </si>
  <si>
    <t>0115507-NAAAAAA-0000000-0246554</t>
  </si>
  <si>
    <t>0130423-NAAAAAA-0000000-0267466</t>
  </si>
  <si>
    <t>0290376-NAAAAAA-0000000-0479560</t>
  </si>
  <si>
    <t>0127935-NAAAAAA-0000000-0263958</t>
  </si>
  <si>
    <t>0296850-NAAAAAA-0000000-0283053</t>
  </si>
  <si>
    <t>0112692-NAAAAAA-0000000-0243144</t>
  </si>
  <si>
    <t>0312052-NAAAAAA-0000000-0484246</t>
  </si>
  <si>
    <t>0130954-NAAAAAA-0000000-0268134</t>
  </si>
  <si>
    <t>0304110-NAAAAAA-0000000-0482373</t>
  </si>
  <si>
    <t>0116858-NAAAAAA-0000000-0247895</t>
  </si>
  <si>
    <t>0239340-NAAAAAA-0000000-0464905</t>
  </si>
  <si>
    <t>0307522-NAAAAAA-0000000-0483315</t>
  </si>
  <si>
    <t>0145931-NAAAAAA-0000000-0294607</t>
  </si>
  <si>
    <t>0127794-NAAAAAA-0000000-0263830</t>
  </si>
  <si>
    <t>0164208-NBBBBBB-0000000-0318525</t>
  </si>
  <si>
    <t>0116003-NAAAAAA-0000000-0246973</t>
  </si>
  <si>
    <t>0115540-NAAAAAA-0000000-0246567</t>
  </si>
  <si>
    <t>0164208-NAAAAAA-0000000-0318525</t>
  </si>
  <si>
    <t>0121018-NAAAAAA-0000000-0254414</t>
  </si>
  <si>
    <t>0121018-NBBBBBB-0000000-0254414</t>
  </si>
  <si>
    <t>0127980-NAAAAAA-0000000-0263981</t>
  </si>
  <si>
    <t>0129908-NAAAAAA-0000000-0266441</t>
  </si>
  <si>
    <t>0309752-NAAAAAA-0000000-0484035</t>
  </si>
  <si>
    <t>0284358-NAAAAAA-0000000-0478015</t>
  </si>
  <si>
    <t>0125293-NAAAAAA-0000000-0259680</t>
  </si>
  <si>
    <t>0126454-NAAAAAA-0000000-0261112</t>
  </si>
  <si>
    <t>0119944-NAAAAAA-0000000-0252525</t>
  </si>
  <si>
    <t>0119944-NBBBBBB-0000000-0252525</t>
  </si>
  <si>
    <t>0119944-NCCCCCC-0000000-0252525</t>
  </si>
  <si>
    <t>0119944-NDDDDDD-0000000-0252525</t>
  </si>
  <si>
    <t>0187605-NAAAAAA-0000000-0359540</t>
  </si>
  <si>
    <t>0119944-NEEEEEE-0000000-0252525</t>
  </si>
  <si>
    <t>0119944-NFFFFFF-0000000-0252525</t>
  </si>
  <si>
    <t>0116576-NAAAAAA-0000000-0247718</t>
  </si>
  <si>
    <t>0187249-NAAAAAA-0000000-0359168</t>
  </si>
  <si>
    <t>0309055-NAAAAAA-0000000-0483948</t>
  </si>
  <si>
    <t>0305904-NAAAAAA-0000000-0482794</t>
  </si>
  <si>
    <t>0165552-NAAAAAA-0000000-0288462</t>
  </si>
  <si>
    <t>0310727-NAAAAAA-0000000-0484121</t>
  </si>
  <si>
    <t>0310727-NBBBBBB-0000000-0484121</t>
  </si>
  <si>
    <t>0142912-NAAAAAA-0000000-0239209</t>
  </si>
  <si>
    <t>0307918-NAAAAAA-0000000-0483495</t>
  </si>
  <si>
    <t>0289343-NAAAAAA-0000000-0479450</t>
  </si>
  <si>
    <t>0289343-NBBBBBB-0000000-0479450</t>
  </si>
  <si>
    <t>0290441-NAAAAAA-0000000-0479571</t>
  </si>
  <si>
    <t>0290690-NAAAAAA-0000000-0479607</t>
  </si>
  <si>
    <t>0290690-NBBBBBB-0000000-0479607</t>
  </si>
  <si>
    <t>0190554-NAAAAAA-0000000-0362800</t>
  </si>
  <si>
    <t>0036241-NAAAAAA-0000000-0064089</t>
  </si>
  <si>
    <t>0175338-NAAAAAA-0000000-0343540</t>
  </si>
  <si>
    <t>0280962-NAAAAAA-0000000-0477529</t>
  </si>
  <si>
    <t>0118416-NAAAAAA-0000000-0249846</t>
  </si>
  <si>
    <t>0131606-NAAAAAA-0000000-0269347</t>
  </si>
  <si>
    <t>0127384-NAAAAAA-0000000-0263239</t>
  </si>
  <si>
    <t>0135480-NAAAAAA-0000000-0276409</t>
  </si>
  <si>
    <t>0174714-NAAAAAA-0000000-0342708</t>
  </si>
  <si>
    <t>0118417-NAAAAAA-0000000-0249851</t>
  </si>
  <si>
    <t>0296925-NAAAAAA-0000000-0480897</t>
  </si>
  <si>
    <t>0130083-NAAAAAA-0000000-0266912</t>
  </si>
  <si>
    <t>0305365-NBBBBBB-0000000-0482643</t>
  </si>
  <si>
    <t>0305038-NBBBBBB-0000000-0482576</t>
  </si>
  <si>
    <t>0308830-NAAAAAA-0000000-0483837</t>
  </si>
  <si>
    <t>0124544-NAAAAAA-0000000-0258915</t>
  </si>
  <si>
    <t>0305038-NAAAAAA-0000000-0482576</t>
  </si>
  <si>
    <t>0305365-NAAAAAA-0000000-0482643</t>
  </si>
  <si>
    <t>0307533-NAAAAAA-0000000-0483323</t>
  </si>
  <si>
    <t>0307840-NAAAAAA-0000000-0483473</t>
  </si>
  <si>
    <t>0293482-NAAAAAA-0000000-0480055</t>
  </si>
  <si>
    <t>0291761-NAAAAAA-0000000-0479761</t>
  </si>
  <si>
    <t>0297831-NAAAAAA-0000000-0481098</t>
  </si>
  <si>
    <t>0274477-NAAAAAA-0000000-0367129</t>
  </si>
  <si>
    <t>0295228-NAAAAAA-0000000-0480504</t>
  </si>
  <si>
    <t>0269511-NAAAAAA-0000000-0475572</t>
  </si>
  <si>
    <t>0272579-NAAAAAA-0000000-0476156</t>
  </si>
  <si>
    <t>0133456-NAAAAAA-0000000-0272706</t>
  </si>
  <si>
    <t>0301643-NAAAAAA-0000000-0481886</t>
  </si>
  <si>
    <t>0301733-NAAAAAA-0000000-0481908</t>
  </si>
  <si>
    <t>0191636-NAAAAAA-0000000-0365081</t>
  </si>
  <si>
    <t>0303225-NAAAAAA-0000000-0482188</t>
  </si>
  <si>
    <t>0152451-NAAAAAA-0000000-0166601</t>
  </si>
  <si>
    <t>0307696-NAAAAAA-0000000-0483404</t>
  </si>
  <si>
    <t>0185933-NAAAAAA-0000000-0358265</t>
  </si>
  <si>
    <t>0307727-NAAAAAA-0000000-0483417</t>
  </si>
  <si>
    <t>0129127-NAAAAAA-0000000-0265417</t>
  </si>
  <si>
    <t>0246719-NAAAAAA-0000000-0468820</t>
  </si>
  <si>
    <t>0308698-NAAAAAA-0000000-0483771</t>
  </si>
  <si>
    <t>0247142-NAAAAAA-0000000-0468833</t>
  </si>
  <si>
    <t>0308809-NAAAAAA-0000000-0483832</t>
  </si>
  <si>
    <t>0110884-NAAAAAA-0000000-0239802</t>
  </si>
  <si>
    <t>0307727-NBBBBBB-0000000-0483417</t>
  </si>
  <si>
    <t>0143365-NAAAAAA-0000000-0289697</t>
  </si>
  <si>
    <t>0156038-NAAAAAA-0000000-0309380</t>
  </si>
  <si>
    <t>0150700-NAAAAAA-0000000-0302899</t>
  </si>
  <si>
    <t>0227733-NAAAAAA-0000000-0439627</t>
  </si>
  <si>
    <t>0193663-NAAAAAA-0000000-0367679</t>
  </si>
  <si>
    <t>0145789-NAAAAAA-0000000-0294402</t>
  </si>
  <si>
    <t>0305594-NAAAAAA-0000000-0482731</t>
  </si>
  <si>
    <t>0305594-NBBBBBB-0000000-0482731</t>
  </si>
  <si>
    <t>0300810-NAAAAAA-0000000-0481682</t>
  </si>
  <si>
    <t>0288514-NAAAAAA-0000000-0479351</t>
  </si>
  <si>
    <t>0271305-NAAAAAA-0000000-0475906</t>
  </si>
  <si>
    <t>0288514-NBBBBBB-0000000-0479351</t>
  </si>
  <si>
    <t>0271305-NBBBBBB-0000000-0475906</t>
  </si>
  <si>
    <t>0190688-NAAAAAA-0000000-0362946</t>
  </si>
  <si>
    <t>0149142-NAAAAAA-0000000-0065200</t>
  </si>
  <si>
    <t>0310118-NAAAAAA-0000000-0484064</t>
  </si>
  <si>
    <t>0215408-NAAAAAA-0000000-0425459</t>
  </si>
  <si>
    <t>0271020-NAAAAAA-0000000-0475859</t>
  </si>
  <si>
    <t>0218543-NAAAAAA-0000000-0398223</t>
  </si>
  <si>
    <t>0286066-NAAAAAA-0000000-0479042</t>
  </si>
  <si>
    <t>0029779-NAAAAAA-0000000-0060901</t>
  </si>
  <si>
    <t>0159832-NAAAAAA-0000000-0231882</t>
  </si>
  <si>
    <t>0308724-NAAAAAA-0000000-0483780</t>
  </si>
  <si>
    <t>0159832-NBBBBBB-0000000-0231882</t>
  </si>
  <si>
    <t>0029779-NBBBBBB-0000000-0060901</t>
  </si>
  <si>
    <t>0179846-NAAAAAA-0000000-0350432</t>
  </si>
  <si>
    <t>0027925-NAAAAAA-0000000-0059877</t>
  </si>
  <si>
    <t>0294954-NAAAAAA-0000000-0404296</t>
  </si>
  <si>
    <t>0027925-NBBBBBB-0000000-0059877</t>
  </si>
  <si>
    <t>0300297-NAAAAAA-0000000-0481588</t>
  </si>
  <si>
    <t>0217680-NAAAAAA-0000000-0431866</t>
  </si>
  <si>
    <t>0307591-NAAAAAA-0000000-0483347</t>
  </si>
  <si>
    <t>0306259-NAAAAAA-0000000-0482892</t>
  </si>
  <si>
    <t>0307286-NAAAAAA-0000000-0483218</t>
  </si>
  <si>
    <t>0166307-NAAAAAA-0000000-0330119</t>
  </si>
  <si>
    <t>0302437-NAAAAAA-0000000-0482049</t>
  </si>
  <si>
    <t>0288480-NAAAAAA-0000000-0475904</t>
  </si>
  <si>
    <t>0306283-NAAAAAA-0000000-0482898</t>
  </si>
  <si>
    <t>0305716-NAAAAAA-0000000-0482760</t>
  </si>
  <si>
    <t>0201968-NAAAAAA-0000000-0376407</t>
  </si>
  <si>
    <t>0303572-NAAAAAA-0000000-0482281</t>
  </si>
  <si>
    <t>0288480-NBBBBBB-0000000-0475904</t>
  </si>
  <si>
    <t>0303682-NAAAAAA-0000000-0482302</t>
  </si>
  <si>
    <t>0296978-NAAAAAA-0000000-0480915</t>
  </si>
  <si>
    <t>0196794-NAAAAAA-0000000-0263965</t>
  </si>
  <si>
    <t>0177427-NAAAAAA-0000000-0025852</t>
  </si>
  <si>
    <t>0311593-NAAAAAA-0000000-0253064</t>
  </si>
  <si>
    <t>0260114-NAAAAAA-0000000-0473149</t>
  </si>
  <si>
    <t>0308277-NAAAAAA-0000000-0483629</t>
  </si>
  <si>
    <t>0187118-NAAAAAA-0000000-0359028</t>
  </si>
  <si>
    <t>0187043-NAAAAAA-0000000-0358939</t>
  </si>
  <si>
    <t>0294079-NAAAAAA-0000000-0480202</t>
  </si>
  <si>
    <t>0295140-NAAAAAA-0000000-0480474</t>
  </si>
  <si>
    <t>0288342-NAAAAAA-0000000-0479330</t>
  </si>
  <si>
    <t>0295140-NBBBBBB-0000000-0480474</t>
  </si>
  <si>
    <t>0206795-NAAAAAA-0000000-0420871</t>
  </si>
  <si>
    <t>0291090-NAAAAAA-0000000-0479655</t>
  </si>
  <si>
    <t>0308548-NAAAAAA-0000000-0483719</t>
  </si>
  <si>
    <t>0129907-NAAAAAA-0000000-0266457</t>
  </si>
  <si>
    <t>0129907-NBBBBBB-0000000-0266457</t>
  </si>
  <si>
    <t>0306350-NAAAAAA-0000000-0482910</t>
  </si>
  <si>
    <t>0306059-NAAAAAA-0000000-0482845</t>
  </si>
  <si>
    <t>0308861-NAAAAAA-0000000-0483855</t>
  </si>
  <si>
    <t>0308861-NBBBBBB-0000000-0483855</t>
  </si>
  <si>
    <t>0308019-NAAAAAA-0000000-0483549</t>
  </si>
  <si>
    <t>0300155-NAAAAAA-0000000-0481562</t>
  </si>
  <si>
    <t>0238633-NAAAAAA-0000000-0464498</t>
  </si>
  <si>
    <t>0238633-NBBBBBB-0000000-0464498</t>
  </si>
  <si>
    <t>0308773-NAAAAAA-0000000-0483809</t>
  </si>
  <si>
    <t>0302847-NBBBBBB-0000000-0482131</t>
  </si>
  <si>
    <t>0213685-NAAAAAA-0000000-0428326</t>
  </si>
  <si>
    <t>0302847-NAAAAAA-0000000-0482131</t>
  </si>
  <si>
    <t>0307579-NAAAAAA-0000000-0483328</t>
  </si>
  <si>
    <t>0201940-NAAAAAA-0000000-0376390</t>
  </si>
  <si>
    <t>0307205-NBBBBBB-0000000-0483178</t>
  </si>
  <si>
    <t>0300394-NAAAAAA-0000000-0481609</t>
  </si>
  <si>
    <t>0311011-NBBBBBB-0000000-0484156</t>
  </si>
  <si>
    <t>0307105-NAAAAAA-0000000-0483144</t>
  </si>
  <si>
    <t>0285517-NAAAAAA-0000000-0478965</t>
  </si>
  <si>
    <t>0285517-NBBBBBB-0000000-0478965</t>
  </si>
  <si>
    <t>0306534-NAAAAAA-0000000-0482953</t>
  </si>
  <si>
    <t>0306534-NBBBBBB-0000000-0482953</t>
  </si>
  <si>
    <t>0301368-NAAAAAA-0000000-0481793</t>
  </si>
  <si>
    <t>0301312-NAAAAAA-0000000-0481814</t>
  </si>
  <si>
    <t>0301312-NCCCCCC-0000000-0481814</t>
  </si>
  <si>
    <t>0307616-NAAAAAA-0000000-0483349</t>
  </si>
  <si>
    <t>0307616-NBBBBBB-0000000-0483349</t>
  </si>
  <si>
    <t>0259463-NAAAAAA-0000000-0473037</t>
  </si>
  <si>
    <t>0120314-NAAAAAA-0000000-0252978</t>
  </si>
  <si>
    <t>0308396-NAAAAAA-0000000-0483669</t>
  </si>
  <si>
    <t>0293436-NAAAAAA-0000000-0480044</t>
  </si>
  <si>
    <t>0308396-NBBBBBB-0000000-0483669</t>
  </si>
  <si>
    <t>0296851-NAAAAAA-0000000-0480882</t>
  </si>
  <si>
    <t>0310927-NAAAAAA-0000000-0484147</t>
  </si>
  <si>
    <t>0200100-NAAAAAA-0000000-0374534</t>
  </si>
  <si>
    <t>0311068-NAAAAAA-0000000-0484157</t>
  </si>
  <si>
    <t>0192591-NAAAAAA-0000000-0366601</t>
  </si>
  <si>
    <t>0203921-NAAAAAA-0000000-0373054</t>
  </si>
  <si>
    <t>0303429-NAAAAAA-0000000-0482232</t>
  </si>
  <si>
    <t>0305820-NAAAAAA-0000000-0482784</t>
  </si>
  <si>
    <t>0203921-NBBBBBB-0000000-0373054</t>
  </si>
  <si>
    <t>0114115-NAAAAAA-0000000-0245270</t>
  </si>
  <si>
    <t>0296811-NAAAAAA-0000000-0063818</t>
  </si>
  <si>
    <t>0292453-NAAAAAA-0000000-0479860</t>
  </si>
  <si>
    <t>0118079-NAAAAAA-0000000-0249358</t>
  </si>
  <si>
    <t>0168816-NAAAAAA-0000000-0333722</t>
  </si>
  <si>
    <t>0193122-NBBBBBB-0000000-0033074</t>
  </si>
  <si>
    <t>0180257-NAAAAAA-0000000-0351033</t>
  </si>
  <si>
    <t>0118079-NBBBBBB-0000000-0249358</t>
  </si>
  <si>
    <t>0193122-NAAAAAA-0000000-0033074</t>
  </si>
  <si>
    <t>0134999-NBBBBBB-0000000-0275592</t>
  </si>
  <si>
    <t>0311274-NAAAAAA-0000000-0484169</t>
  </si>
  <si>
    <t>0301114-NAAAAAA-0000000-0481748</t>
  </si>
  <si>
    <t>0122847-NAAAAAA-0000000-0256571</t>
  </si>
  <si>
    <t>0279987-NAAAAAA-0000000-0418489</t>
  </si>
  <si>
    <t>0296819-NBBBBBB-0000000-0480879</t>
  </si>
  <si>
    <t>0221859-NBBBBBB-0000000-0435139</t>
  </si>
  <si>
    <t>0221859-NCCCCCC-0000000-0435139</t>
  </si>
  <si>
    <t>0303429-NBBBBBB-0000000-0482232</t>
  </si>
  <si>
    <t>0302113-NAAAAAA-0000000-0481971</t>
  </si>
  <si>
    <t>0302113-NBBBBBB-0000000-0481971</t>
  </si>
  <si>
    <t>0037817-NBBBBBB-0000000-0064894</t>
  </si>
  <si>
    <t>0037817-NAAAAAA-0000000-0064894</t>
  </si>
  <si>
    <t>0119884-NBBBBBB-0000000-0252375</t>
  </si>
  <si>
    <t>0297757-NAAAAAA-0000000-0323030</t>
  </si>
  <si>
    <t>0176427-NBBBBBB-0000000-0345971</t>
  </si>
  <si>
    <t>0176427-NAAAAAA-0000000-0345971</t>
  </si>
  <si>
    <t>0116045-NAAAAAA-0000000-0247017</t>
  </si>
  <si>
    <t>0158784-NAAAAAA-0000000-0126832</t>
  </si>
  <si>
    <t>0116045-NBBBBBB-0000000-0247017</t>
  </si>
  <si>
    <t>0119884-NAAAAAA-0000000-0252375</t>
  </si>
  <si>
    <t>0218390-NBBBBBB-0000000-0432561</t>
  </si>
  <si>
    <t>0275621-NAAAAAA-0000000-0196267</t>
  </si>
  <si>
    <t>0307473-NAAAAAA-0000000-0483296</t>
  </si>
  <si>
    <t>0125246-NAAAAAA-0000000-0259587</t>
  </si>
  <si>
    <t>0119698-NAAAAAA-0000000-0252134</t>
  </si>
  <si>
    <t>0123070-NAAAAAA-0000000-0256883</t>
  </si>
  <si>
    <t>0112768-NAAAAAA-0000000-0243271</t>
  </si>
  <si>
    <t>0142031-NAAAAAA-0000000-0287316</t>
  </si>
  <si>
    <t>0121373-NAAAAAA-0000000-0254750</t>
  </si>
  <si>
    <t>0133893-NAAAAAA-0000000-0273933</t>
  </si>
  <si>
    <t>0133893-NBBBBBB-0000000-0273933</t>
  </si>
  <si>
    <t>0292820-NAAAAAA-0000000-0479913</t>
  </si>
  <si>
    <t>0296171-NAAAAAA-0000000-0480723</t>
  </si>
  <si>
    <t>0292820-NBBBBBB-0000000-0479913</t>
  </si>
  <si>
    <t>0309291-NAAAAAA-0000000-0484008</t>
  </si>
  <si>
    <t>0292459-NAAAAAA-0000000-0479857</t>
  </si>
  <si>
    <t>0308481-NAAAAAA-0000000-0483683</t>
  </si>
  <si>
    <t>0298288-NAAAAAA-0000000-0481171</t>
  </si>
  <si>
    <t>0308481-NBBBBBB-0000000-0483683</t>
  </si>
  <si>
    <t>0308481-NCCCCCC-0000000-0483683</t>
  </si>
  <si>
    <t>0294651-NAAAAAA-0000000-0480337</t>
  </si>
  <si>
    <t>0305090-NAAAAAA-0000000-0482535</t>
  </si>
  <si>
    <t>0304765-NAAAAAA-0000000-0482506</t>
  </si>
  <si>
    <t>0308835-NAAAAAA-0000000-0483845</t>
  </si>
  <si>
    <t>0306612-NAAAAAA-0000000-0482999</t>
  </si>
  <si>
    <t>0301119-NAAAAAA-0000000-0481750</t>
  </si>
  <si>
    <t>0304680-NAAAAAA-0000000-0482485</t>
  </si>
  <si>
    <t>0311385-NAAAAAA-0000000-0484179</t>
  </si>
  <si>
    <t>0307371-NAAAAAA-0000000-0483179</t>
  </si>
  <si>
    <t>0307348-NAAAAAA-0000000-0483257</t>
  </si>
  <si>
    <t>0308947-NAAAAAA-0000000-0483886</t>
  </si>
  <si>
    <t>0309084-NAAAAAA-0000000-0483957</t>
  </si>
  <si>
    <t>0308947-NBBBBBB-0000000-0483886</t>
  </si>
  <si>
    <t>0300525-NAAAAAA-0000000-0481629</t>
  </si>
  <si>
    <t>0120067-NBBBBBB-0000000-0252791</t>
  </si>
  <si>
    <t>0295167-NAAAAAA-0000000-0480487</t>
  </si>
  <si>
    <t>0308987-NAAAAAA-0000000-0483904</t>
  </si>
  <si>
    <t>0294658-NAAAAAA-0000000-0480339</t>
  </si>
  <si>
    <t>0309022-NAAAAAA-0000000-0483924</t>
  </si>
  <si>
    <t>0308725-NAAAAAA-0000000-0483773</t>
  </si>
  <si>
    <t>0299138-NAAAAAA-0000000-0481356</t>
  </si>
  <si>
    <t>0296260-NAAAAAA-0000000-0480740</t>
  </si>
  <si>
    <t>0293707-NAAAAAA-0000000-0480091</t>
  </si>
  <si>
    <t>0294159-NAAAAAA-0000000-0480218</t>
  </si>
  <si>
    <t>0308757-NAAAAAA-0000000-0483798</t>
  </si>
  <si>
    <t>0308594-NAAAAAA-0000000-0483731</t>
  </si>
  <si>
    <t>0299259-NAAAAAA-0000000-0481379</t>
  </si>
  <si>
    <t>0306800-NAAAAAA-0000000-0479998</t>
  </si>
  <si>
    <t>0199402-NAAAAAA-0000000-0370452</t>
  </si>
  <si>
    <t>0199402-NBBBBBB-0000000-0370452</t>
  </si>
  <si>
    <t>0308520-NAAAAAA-0000000-0483692</t>
  </si>
  <si>
    <t>0307642-NAAAAAA-0000000-0483338</t>
  </si>
  <si>
    <t>0295424-NAAAAAA-0000000-0480551</t>
  </si>
  <si>
    <t>0308520-NBBBBBB-0000000-0483692</t>
  </si>
  <si>
    <t>0288389-NAAAAAA-0000000-0479335</t>
  </si>
  <si>
    <t>0299485-NAAAAAA-0000000-0481432</t>
  </si>
  <si>
    <t>0298300-NAAAAAA-0000000-0481177</t>
  </si>
  <si>
    <t>0299893-NAAAAAA-0000000-0481495</t>
  </si>
  <si>
    <t>0308832-NBBBBBB-0000000-0483835</t>
  </si>
  <si>
    <t>0293344-NAAAAAA-0000000-0480016</t>
  </si>
  <si>
    <t>0302001-NAAAAAA-0000000-0481955</t>
  </si>
  <si>
    <t>0307624-NAAAAAA-0000000-0483365</t>
  </si>
  <si>
    <t>0201318-NAAAAAA-0000000-0375678</t>
  </si>
  <si>
    <t>0295661-NAAAAAA-0000000-0480609</t>
  </si>
  <si>
    <t>0308832-NAAAAAA-0000000-0483835</t>
  </si>
  <si>
    <t>0215920-NAAAAAA-0000000-0430479</t>
  </si>
  <si>
    <t>0123658-NAAAAAA-0000000-0257938</t>
  </si>
  <si>
    <t>0308406-NAAAAAA-0000000-0483676</t>
  </si>
  <si>
    <t>0303981-NAAAAAA-0000000-0482336</t>
  </si>
  <si>
    <t>0295779-NAAAAAA-0000000-0480637</t>
  </si>
  <si>
    <t>0179435-NAAAAAA-0000000-0349812</t>
  </si>
  <si>
    <t>0247443-NAAAAAA-0000000-0469182</t>
  </si>
  <si>
    <t>0247443-NBBBBBB-0000000-0469182</t>
  </si>
  <si>
    <t>0298941-NAAAAAA-0000000-0481321</t>
  </si>
  <si>
    <t>0244517-NAAAAAA-0000000-0467886</t>
  </si>
  <si>
    <t>0302618-NAAAAAA-0000000-0482085</t>
  </si>
  <si>
    <t>0295703-NAAAAAA-0000000-0418857</t>
  </si>
  <si>
    <t>0308978-NAAAAAA-0000000-0482706</t>
  </si>
  <si>
    <t>0301755-NAAAAAA-0000000-0481912</t>
  </si>
  <si>
    <t>0305914-NAAAAAA-0000000-0482804</t>
  </si>
  <si>
    <t>0311977-NAAAAAA-0000000-0484234</t>
  </si>
  <si>
    <t>0303496-NAAAAAA-0000000-0482235</t>
  </si>
  <si>
    <t>0301085-NAAAAAA-0000000-0481746</t>
  </si>
  <si>
    <t>0255307-NAAAAAA-0000000-0472247</t>
  </si>
  <si>
    <t>0299680-NAAAAAA-0000000-0481457</t>
  </si>
  <si>
    <t>0187109-NAAAAAA-0000000-0358931</t>
  </si>
  <si>
    <t>0186545-NAAAAAA-0000000-0358505</t>
  </si>
  <si>
    <t>0302156-NAAAAAA-0000000-0481994</t>
  </si>
  <si>
    <t>0305025-NAAAAAA-0000000-0482585</t>
  </si>
  <si>
    <t>0307689-NAAAAAA-0000000-0483398</t>
  </si>
  <si>
    <t>0296388-NAAAAAA-0000000-0480765</t>
  </si>
  <si>
    <t>0295609-NAAAAAA-0000000-0480595</t>
  </si>
  <si>
    <t>0199371-NAAAAAA-0000000-0373737</t>
  </si>
  <si>
    <t>0125294-NAAAAAA-0000000-0259649</t>
  </si>
  <si>
    <t>0218264-NAAAAAA-0000000-0432457</t>
  </si>
  <si>
    <t>0308996-NAAAAAA-0000000-0483912</t>
  </si>
  <si>
    <t>0199519-NAAAAAA-0000000-0373840</t>
  </si>
  <si>
    <t>0295792-NAAAAAA-0000000-0480642</t>
  </si>
  <si>
    <t>0189248-NAAAAAA-0000000-0361285</t>
  </si>
  <si>
    <t>0276337-NAAAAAA-0000000-0476799</t>
  </si>
  <si>
    <t>0212190-NAAAAAA-0000000-0426850</t>
  </si>
  <si>
    <t>0294779-NAAAAAA-0000000-0473923</t>
  </si>
  <si>
    <t>0166863-NBBBBBB-0000000-0330746</t>
  </si>
  <si>
    <t>0155981-NBBBBBB-0000000-0309295</t>
  </si>
  <si>
    <t>0155981-NAAAAAA-0000000-0309295</t>
  </si>
  <si>
    <t>0186947-NAAAAAA-0000000-0358825</t>
  </si>
  <si>
    <t>0177560-NAAAAAA-0000000-0347425</t>
  </si>
  <si>
    <t>0305095-NAAAAAA-0000000-0482610</t>
  </si>
  <si>
    <t>0308858-NAAAAAA-0000000-0483846</t>
  </si>
  <si>
    <t>0309699-NAAAAAA-0000000-0483972</t>
  </si>
  <si>
    <t>0104986-NAAAAAA-0000000-0235334</t>
  </si>
  <si>
    <t>0178900-NAAAAAA-0000000-0349185</t>
  </si>
  <si>
    <t>0113705-NAAAAAA-0000000-0244594</t>
  </si>
  <si>
    <t>0124702-NAAAAAA-0000000-0258994</t>
  </si>
  <si>
    <t>0298714-NAAAAAA-0000000-0481268</t>
  </si>
  <si>
    <t>0147171-NAAAAAA-0000000-0296445</t>
  </si>
  <si>
    <t>0303615-NAAAAAA-0000000-0482267</t>
  </si>
  <si>
    <t>0307553-NAAAAAA-0000000-0483332</t>
  </si>
  <si>
    <t>0187921-NAAAAAA-0000000-0312331</t>
  </si>
  <si>
    <t>0187921-NBBBBBB-0000000-0312331</t>
  </si>
  <si>
    <t>0126616-NAAAAAA-0000000-0261255</t>
  </si>
  <si>
    <t>0115467-NAAAAAA-0000000-0246543</t>
  </si>
  <si>
    <t>0235201-NAAAAAA-0000000-0093498</t>
  </si>
  <si>
    <t>0233171-NAAAAAA-0000000-0182721</t>
  </si>
  <si>
    <t>0196118-NAAAAAA-0000000-0370426</t>
  </si>
  <si>
    <t>0182766-NAAAAAA-0000000-0355205</t>
  </si>
  <si>
    <t>0296075-NBBBBBB-0000000-0480703</t>
  </si>
  <si>
    <t>0158076-NAAAAAA-0000000-0313372</t>
  </si>
  <si>
    <t>0270780-NAAAAAA-0000000-0179903</t>
  </si>
  <si>
    <t>0261562-NAAAAAA-0000000-0473490</t>
  </si>
  <si>
    <t>0296075-NAAAAAA-0000000-0480703</t>
  </si>
  <si>
    <t>0310255-NAAAAAA-0000000-0484076</t>
  </si>
  <si>
    <t>0188914-NAAAAAA-0000000-0063978</t>
  </si>
  <si>
    <t>0312053-NAAAAAA-0000000-0484247</t>
  </si>
  <si>
    <t>0153989-NAAAAAA-0000000-0306410</t>
  </si>
  <si>
    <t>0311240-NAAAAAA-0000000-0416339</t>
  </si>
  <si>
    <t>0165498-NAAAAAA-0000000-0327807</t>
  </si>
  <si>
    <t>0286684-NAAAAAA-0000000-0034353</t>
  </si>
  <si>
    <t>0164678-NAAAAAA-0000000-0326680</t>
  </si>
  <si>
    <t>0175174-NAAAAAA-0000000-0343287</t>
  </si>
  <si>
    <t>0287677-NAAAAAA-0000000-0479280</t>
  </si>
  <si>
    <t>0153989-NBBBBBB-0000000-0306410</t>
  </si>
  <si>
    <t>0177773-NAAAAAA-0000000-0347715</t>
  </si>
  <si>
    <t>0312025-NAAAAAA-0000000-0425691</t>
  </si>
  <si>
    <t>0311645-NAAAAAA-0000000-0484202</t>
  </si>
  <si>
    <t>0288695-NAAAAAA-0000000-0479363</t>
  </si>
  <si>
    <t>0105360-NAAAAAA-0000000-0236045</t>
  </si>
  <si>
    <t>0166863-NAAAAAA-0000000-0330746</t>
  </si>
  <si>
    <t>0213963-NAAAAAA-0000000-0428633</t>
  </si>
  <si>
    <t>0270725-NAAAAAA-0000000-0475785</t>
  </si>
  <si>
    <t>0288865-NAAAAAA-0000000-0479373</t>
  </si>
  <si>
    <t>0197651-NAAAAAA-0000000-0243572</t>
  </si>
  <si>
    <t>0295091-NAAAAAA-0000000-0480457</t>
  </si>
  <si>
    <t>0300885-NAAAAAA-0000000-0481697</t>
  </si>
  <si>
    <t>0211932-NAAAAAA-0000000-0426622</t>
  </si>
  <si>
    <t>0300768-NAAAAAA-0000000-0481679</t>
  </si>
  <si>
    <t>0187062-NAAAAAA-0000000-0358967</t>
  </si>
  <si>
    <t>0184938-NAAAAAA-0000000-0357296</t>
  </si>
  <si>
    <t>0307235-NAAAAAA-0000000-0483196</t>
  </si>
  <si>
    <t>0301530-NAAAAAA-0000000-0481860</t>
  </si>
  <si>
    <t>0298354-NAAAAAA-0000000-0481189</t>
  </si>
  <si>
    <t>0307249-NAAAAAA-0000000-0483202</t>
  </si>
  <si>
    <t>0307249-NBBBBBB-0000000-0483202</t>
  </si>
  <si>
    <t>0307249-NCCCCCC-0000000-0483202</t>
  </si>
  <si>
    <t>0184698-NAAAAAA-0000000-0356938</t>
  </si>
  <si>
    <t>0264164-NAAAAAA-0000000-0474014</t>
  </si>
  <si>
    <t>0309676-NAAAAAA-0000000-0484021</t>
  </si>
  <si>
    <t>0309654-NAAAAAA-0000000-0484023</t>
  </si>
  <si>
    <t>0131406-NAAAAAA-0000000-0268987</t>
  </si>
  <si>
    <t>0121482-NAAAAAA-0000000-0254923</t>
  </si>
  <si>
    <t>0265668-NAAAAAA-0000000-0474854</t>
  </si>
  <si>
    <t>0165151-NAAAAAA-0000000-0327332</t>
  </si>
  <si>
    <t>0219633-NBBBBBB-0000000-0226726</t>
  </si>
  <si>
    <t>0219633-NAAAAAA-0000000-0226726</t>
  </si>
  <si>
    <t>0142940-NAAAAAA-0000000-0238505</t>
  </si>
  <si>
    <t>0306876-NAAAAAA-0000000-0483064</t>
  </si>
  <si>
    <t>0184023-NAAAAAA-0000000-0356412</t>
  </si>
  <si>
    <t>0122769-NAAAAAA-0000000-0256451</t>
  </si>
  <si>
    <t>0113634-NAAAAAA-0000000-0244469</t>
  </si>
  <si>
    <t>0150963-NAAAAAA-0000000-0303338</t>
  </si>
  <si>
    <t>0150963-NBBBBBB-0000000-0303338</t>
  </si>
  <si>
    <t>0150963-NCCCCCC-0000000-0303338</t>
  </si>
  <si>
    <t>0265774-NAAAAAA-0000000-0474893</t>
  </si>
  <si>
    <t>0226339-NAAAAAA-0000000-0438748</t>
  </si>
  <si>
    <t>0308085-NAAAAAA-0000000-0483567</t>
  </si>
  <si>
    <t>0131258-NAAAAAA-0000000-0268706</t>
  </si>
  <si>
    <t>0217781-NAAAAAA-0000000-0431977</t>
  </si>
  <si>
    <t>0307220-NAAAAAA-0000000-0483185</t>
  </si>
  <si>
    <t>0304973-NAAAAAA-0000000-0482570</t>
  </si>
  <si>
    <t>0304973-NBBBBBB-0000000-0482570</t>
  </si>
  <si>
    <t>0204702-NBBBBBB-0000000-0418386</t>
  </si>
  <si>
    <t>0204702-NAAAAAA-0000000-0418386</t>
  </si>
  <si>
    <t>0119533-NAAAAAA-0000000-0252046</t>
  </si>
  <si>
    <t>0130537-NBBBBBB-0000000-0267565</t>
  </si>
  <si>
    <t>0130537-NAAAAAA-0000000-0267565</t>
  </si>
  <si>
    <t>0204609-NAAAAAA-0000000-0418395</t>
  </si>
  <si>
    <t>0300201-NAAAAAA-0000000-0481574</t>
  </si>
  <si>
    <t>0301071-NAAAAAA-0000000-0481728</t>
  </si>
  <si>
    <t>0125539-NAAAAAA-0000000-0259999</t>
  </si>
  <si>
    <t>0266413-NAAAAAA-0000000-0474998</t>
  </si>
  <si>
    <t>0307424-NAAAAAA-0000000-0483280</t>
  </si>
  <si>
    <t>0296012-NAAAAAA-0000000-0480690</t>
  </si>
  <si>
    <t>0287333-NAAAAAA-0000000-0479226</t>
  </si>
  <si>
    <t>0296178-NAAAAAA-0000000-0480726</t>
  </si>
  <si>
    <t>0122690-NAAAAAA-0000000-0256410</t>
  </si>
  <si>
    <t>0000000-0001815-0008708-0044855</t>
  </si>
  <si>
    <t>00N8213-NAAAAAA-0000000-0002907</t>
  </si>
  <si>
    <t>0300073-NAAAAAA-0000000-0481525</t>
  </si>
  <si>
    <t>0311452-NAAAAAA-0000000-0484181</t>
  </si>
  <si>
    <t>Lote_001</t>
  </si>
  <si>
    <t>Lote_003</t>
  </si>
  <si>
    <t>Lote_009</t>
  </si>
  <si>
    <t>Lote_005</t>
  </si>
  <si>
    <t>Lote_012</t>
  </si>
  <si>
    <t>Lote_007</t>
  </si>
  <si>
    <t>Lote_010</t>
  </si>
  <si>
    <t>Lote_011</t>
  </si>
  <si>
    <t>Lote_002</t>
  </si>
  <si>
    <t>Lote_006</t>
  </si>
  <si>
    <t>Lote_008</t>
  </si>
  <si>
    <t>Lote_004</t>
  </si>
  <si>
    <t>Lote_014</t>
  </si>
  <si>
    <t>Lote_013</t>
  </si>
  <si>
    <t>Lote_018</t>
  </si>
  <si>
    <t>Lote_015</t>
  </si>
  <si>
    <t>Lote_016</t>
  </si>
  <si>
    <t>Lote_017</t>
  </si>
  <si>
    <t>789-20170412</t>
  </si>
  <si>
    <t>230-20160711</t>
  </si>
  <si>
    <t>534-20170420</t>
  </si>
  <si>
    <t>755-20170503</t>
  </si>
  <si>
    <t>31-20170419</t>
  </si>
  <si>
    <t>242-20170417</t>
  </si>
  <si>
    <t>393-20170717</t>
  </si>
  <si>
    <t>599-20170509</t>
  </si>
  <si>
    <t>704-20170502</t>
  </si>
  <si>
    <t>138-20170518</t>
  </si>
  <si>
    <t>31-20170808</t>
  </si>
  <si>
    <t>607-20170503</t>
  </si>
  <si>
    <t>288-20170706</t>
  </si>
  <si>
    <t>737-20170427</t>
  </si>
  <si>
    <t>113-20170511</t>
  </si>
  <si>
    <t>562-20170811</t>
  </si>
  <si>
    <t>661-20170510</t>
  </si>
  <si>
    <t>1542-20180102</t>
  </si>
  <si>
    <t>87-20170403</t>
  </si>
  <si>
    <t>462-20170629</t>
  </si>
  <si>
    <t>216-20170419</t>
  </si>
  <si>
    <t>600-20170705</t>
  </si>
  <si>
    <t>146-20170710</t>
  </si>
  <si>
    <t>Cadastro Aplicado</t>
  </si>
  <si>
    <t>Inelegível ao Cadastro</t>
  </si>
  <si>
    <t>Ausente</t>
  </si>
  <si>
    <t>Novo contato Checklist</t>
  </si>
  <si>
    <t>Mudou_se</t>
  </si>
  <si>
    <t>Recluso/Falecimento</t>
  </si>
  <si>
    <t>Nova tentativa de mobilização</t>
  </si>
  <si>
    <t>249-20160719</t>
  </si>
  <si>
    <t>0053781-NAAAAAA-0000000-0026690</t>
  </si>
  <si>
    <t>0137110-NAAAAAA-0000000-0279406</t>
  </si>
  <si>
    <t>0183385-NAAAAAA-0000000-0355683</t>
  </si>
  <si>
    <t>0231264-NBBBBBB-0000000-0441849</t>
  </si>
  <si>
    <t>0123317-NAAAAAA-0000000-0257444</t>
  </si>
  <si>
    <t>0117139-NAAAAAA-0000000-0248229</t>
  </si>
  <si>
    <t>0298535-NAAAAAA-0000000-0481241</t>
  </si>
  <si>
    <t>0308856-NBBBBBB-0000000-0483853</t>
  </si>
  <si>
    <t>0139579-NAAAAAA-0000000-0283169</t>
  </si>
  <si>
    <t>0308856-NAAAAAA-0000000-0483853</t>
  </si>
  <si>
    <t>0306997-NAAAAAA-0000000-0483113</t>
  </si>
  <si>
    <t>0294382-NAAAAAA-0000000-0480268</t>
  </si>
  <si>
    <t>0294382-NBBBBBB-0000000-0480268</t>
  </si>
  <si>
    <t>0000000-0005368-0012888-0052685</t>
  </si>
  <si>
    <t>0000000-0002315-0008335-0043687</t>
  </si>
  <si>
    <t>0000000-0005966-0011410-0052607</t>
  </si>
  <si>
    <t>0039384-NAAAAAA-0000000-0065564</t>
  </si>
  <si>
    <t>0000000-0005802-0011246-0052143</t>
  </si>
  <si>
    <t>0027231-NAAAAAA-0000000-0059525</t>
  </si>
  <si>
    <t>0043165-NAAAAAA-0000000-0067989</t>
  </si>
  <si>
    <t>0000000-0008222-0010007-0053826</t>
  </si>
  <si>
    <t>0051001-NAAAAAA-0000000-0080910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</si>
</sst>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2A2E-6E4D-4838-AB1B-41299FDDB92A}">
  <dimension ref="A1:I11791"/>
  <sheetViews>
    <sheetView tabSelected="1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11.28515625" style="4" bestFit="1" customWidth="1"/>
    <col min="2" max="2" width="19.28515625" style="4" bestFit="1" customWidth="1"/>
    <col min="3" max="3" width="32.5703125" style="4" customWidth="1"/>
    <col min="4" max="4" width="17" style="4" bestFit="1" customWidth="1"/>
    <col min="5" max="5" width="13.7109375" style="17" bestFit="1" customWidth="1"/>
    <col min="6" max="6" width="61.140625" style="4" bestFit="1" customWidth="1"/>
    <col min="7" max="7" width="15" style="4" bestFit="1" customWidth="1"/>
    <col min="8" max="8" width="7.7109375" style="4" bestFit="1" customWidth="1"/>
    <col min="9" max="9" width="7.28515625" style="4" bestFit="1" customWidth="1"/>
    <col min="10" max="16384" width="9.140625" style="4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5" customFormat="1" x14ac:dyDescent="0.2">
      <c r="A2" s="10">
        <v>264296</v>
      </c>
      <c r="B2" s="7" t="s">
        <v>59567</v>
      </c>
      <c r="C2" s="10" t="s">
        <v>36131</v>
      </c>
      <c r="D2" s="5">
        <f>COUNTIFS(Manifestações!A:A,A2)</f>
        <v>8</v>
      </c>
      <c r="E2" s="18">
        <f>COUNTIF(Cadastros!B:B,'Universo Inicial'!A19)</f>
        <v>1</v>
      </c>
      <c r="F2" s="10" t="s">
        <v>36150</v>
      </c>
      <c r="G2" s="10" t="s">
        <v>46714</v>
      </c>
      <c r="H2" s="10"/>
      <c r="I2" s="10"/>
    </row>
    <row r="3" spans="1:9" s="5" customFormat="1" x14ac:dyDescent="0.2">
      <c r="A3" s="10">
        <v>264522</v>
      </c>
      <c r="B3" s="7" t="s">
        <v>59567</v>
      </c>
      <c r="C3" s="10" t="s">
        <v>36131</v>
      </c>
      <c r="D3" s="5">
        <f>COUNTIFS(Manifestações!A:A,A3)</f>
        <v>1</v>
      </c>
      <c r="E3" s="18">
        <f>COUNTIF(Cadastros!B:B,'Universo Inicial'!A21)</f>
        <v>1</v>
      </c>
      <c r="F3" s="10" t="s">
        <v>36152</v>
      </c>
      <c r="G3" s="10" t="s">
        <v>46716</v>
      </c>
      <c r="H3" s="10"/>
      <c r="I3" s="10"/>
    </row>
    <row r="4" spans="1:9" s="5" customFormat="1" x14ac:dyDescent="0.2">
      <c r="A4" s="10">
        <v>248229</v>
      </c>
      <c r="B4" s="7" t="s">
        <v>59567</v>
      </c>
      <c r="C4" s="10" t="s">
        <v>36131</v>
      </c>
      <c r="D4" s="5">
        <f>COUNTIFS(Manifestações!A:A,A4)</f>
        <v>5</v>
      </c>
      <c r="E4" s="18">
        <f>COUNTIF(Cadastros!B:B,'Universo Inicial'!A34)</f>
        <v>1</v>
      </c>
      <c r="F4" s="10" t="s">
        <v>36164</v>
      </c>
      <c r="G4" s="10" t="s">
        <v>46729</v>
      </c>
      <c r="H4" s="10"/>
      <c r="I4" s="10"/>
    </row>
    <row r="5" spans="1:9" s="5" customFormat="1" x14ac:dyDescent="0.2">
      <c r="A5" s="10">
        <v>352781</v>
      </c>
      <c r="B5" s="7" t="s">
        <v>59567</v>
      </c>
      <c r="C5" s="10" t="s">
        <v>36131</v>
      </c>
      <c r="D5" s="5">
        <f>COUNTIFS(Manifestações!A:A,A5)</f>
        <v>2</v>
      </c>
      <c r="E5" s="18">
        <f>COUNTIF(Cadastros!B:B,'Universo Inicial'!A46)</f>
        <v>1</v>
      </c>
      <c r="F5" s="10" t="s">
        <v>36175</v>
      </c>
      <c r="G5" s="10" t="s">
        <v>46741</v>
      </c>
      <c r="H5" s="10"/>
      <c r="I5" s="10"/>
    </row>
    <row r="6" spans="1:9" s="5" customFormat="1" x14ac:dyDescent="0.2">
      <c r="A6" s="10">
        <v>290848</v>
      </c>
      <c r="B6" s="7" t="s">
        <v>59567</v>
      </c>
      <c r="C6" s="10" t="s">
        <v>36131</v>
      </c>
      <c r="D6" s="5">
        <f>COUNTIFS(Manifestações!A:A,A6)</f>
        <v>1</v>
      </c>
      <c r="E6" s="18">
        <f>COUNTIF(Cadastros!B:B,'Universo Inicial'!A87)</f>
        <v>1</v>
      </c>
      <c r="F6" s="10" t="s">
        <v>36215</v>
      </c>
      <c r="G6" s="10" t="s">
        <v>46782</v>
      </c>
      <c r="H6" s="10"/>
    </row>
    <row r="7" spans="1:9" s="5" customFormat="1" x14ac:dyDescent="0.2">
      <c r="A7" s="10">
        <v>355463</v>
      </c>
      <c r="B7" s="7" t="s">
        <v>59567</v>
      </c>
      <c r="C7" s="10" t="s">
        <v>36131</v>
      </c>
      <c r="D7" s="5">
        <f>COUNTIFS(Manifestações!A:A,A7)</f>
        <v>2</v>
      </c>
      <c r="E7" s="18">
        <f>COUNTIF(Cadastros!B:B,'Universo Inicial'!A88)</f>
        <v>1</v>
      </c>
      <c r="F7" s="10" t="s">
        <v>36216</v>
      </c>
      <c r="G7" s="10" t="s">
        <v>46783</v>
      </c>
      <c r="H7" s="19"/>
      <c r="I7" s="10"/>
    </row>
    <row r="8" spans="1:9" s="5" customFormat="1" x14ac:dyDescent="0.2">
      <c r="A8" s="10">
        <v>242256</v>
      </c>
      <c r="B8" s="7" t="s">
        <v>59567</v>
      </c>
      <c r="C8" s="10" t="s">
        <v>36131</v>
      </c>
      <c r="D8" s="5">
        <f>COUNTIFS(Manifestações!A:A,A8)</f>
        <v>3</v>
      </c>
      <c r="E8" s="18">
        <f>COUNTIF(Cadastros!B:B,'Universo Inicial'!A104)</f>
        <v>1</v>
      </c>
      <c r="F8" s="10" t="s">
        <v>36230</v>
      </c>
      <c r="G8" s="10" t="s">
        <v>46799</v>
      </c>
      <c r="H8" s="10"/>
      <c r="I8" s="10"/>
    </row>
    <row r="9" spans="1:9" s="5" customFormat="1" x14ac:dyDescent="0.2">
      <c r="A9" s="10">
        <v>443724</v>
      </c>
      <c r="B9" s="7" t="s">
        <v>59567</v>
      </c>
      <c r="C9" s="10" t="s">
        <v>36131</v>
      </c>
      <c r="D9" s="5">
        <f>COUNTIFS(Manifestações!A:A,A9)</f>
        <v>2</v>
      </c>
      <c r="E9" s="18">
        <f>COUNTIF(Cadastros!B:B,'Universo Inicial'!A106)</f>
        <v>1</v>
      </c>
      <c r="F9" s="10" t="s">
        <v>36232</v>
      </c>
      <c r="G9" s="10" t="s">
        <v>46801</v>
      </c>
      <c r="H9" s="10"/>
      <c r="I9" s="10"/>
    </row>
    <row r="10" spans="1:9" s="5" customFormat="1" x14ac:dyDescent="0.2">
      <c r="A10" s="10">
        <v>286200</v>
      </c>
      <c r="B10" s="7" t="s">
        <v>59567</v>
      </c>
      <c r="C10" s="10" t="s">
        <v>36131</v>
      </c>
      <c r="D10" s="5">
        <f>COUNTIFS(Manifestações!A:A,A10)</f>
        <v>4</v>
      </c>
      <c r="E10" s="18">
        <f>COUNTIF(Cadastros!B:B,'Universo Inicial'!A113)</f>
        <v>1</v>
      </c>
      <c r="F10" s="10" t="s">
        <v>36239</v>
      </c>
      <c r="G10" s="10" t="s">
        <v>46808</v>
      </c>
      <c r="H10" s="10"/>
      <c r="I10" s="10"/>
    </row>
    <row r="11" spans="1:9" s="5" customFormat="1" x14ac:dyDescent="0.2">
      <c r="A11" s="10">
        <v>479759</v>
      </c>
      <c r="B11" s="7" t="s">
        <v>59567</v>
      </c>
      <c r="C11" s="10" t="s">
        <v>36131</v>
      </c>
      <c r="D11" s="5">
        <f>COUNTIFS(Manifestações!A:A,A11)</f>
        <v>16</v>
      </c>
      <c r="E11" s="18">
        <f>COUNTIF(Cadastros!B:B,'Universo Inicial'!A120)</f>
        <v>1</v>
      </c>
      <c r="F11" s="10" t="s">
        <v>36246</v>
      </c>
      <c r="G11" s="10" t="s">
        <v>46815</v>
      </c>
      <c r="H11" s="10"/>
      <c r="I11" s="10"/>
    </row>
    <row r="12" spans="1:9" s="5" customFormat="1" x14ac:dyDescent="0.2">
      <c r="A12" s="10">
        <v>263049</v>
      </c>
      <c r="B12" s="7" t="s">
        <v>59567</v>
      </c>
      <c r="C12" s="10" t="s">
        <v>36131</v>
      </c>
      <c r="D12" s="5">
        <f>COUNTIFS(Manifestações!A:A,A12)</f>
        <v>1</v>
      </c>
      <c r="E12" s="18">
        <f>COUNTIF(Cadastros!B:B,'Universo Inicial'!A138)</f>
        <v>1</v>
      </c>
      <c r="F12" s="10" t="s">
        <v>36264</v>
      </c>
      <c r="G12" s="10" t="s">
        <v>46833</v>
      </c>
      <c r="H12" s="10"/>
      <c r="I12" s="10"/>
    </row>
    <row r="13" spans="1:9" s="5" customFormat="1" x14ac:dyDescent="0.2">
      <c r="A13" s="10">
        <v>367452</v>
      </c>
      <c r="B13" s="7" t="s">
        <v>59567</v>
      </c>
      <c r="C13" s="10" t="s">
        <v>36131</v>
      </c>
      <c r="D13" s="5">
        <f>COUNTIFS(Manifestações!A:A,A13)</f>
        <v>5</v>
      </c>
      <c r="E13" s="18">
        <f>COUNTIF(Cadastros!B:B,'Universo Inicial'!A171)</f>
        <v>1</v>
      </c>
      <c r="F13" s="10" t="s">
        <v>36295</v>
      </c>
      <c r="G13" s="10" t="s">
        <v>46866</v>
      </c>
      <c r="H13" s="10"/>
      <c r="I13" s="10"/>
    </row>
    <row r="14" spans="1:9" s="5" customFormat="1" x14ac:dyDescent="0.2">
      <c r="A14" s="10">
        <v>371803</v>
      </c>
      <c r="B14" s="7" t="s">
        <v>59567</v>
      </c>
      <c r="C14" s="10" t="s">
        <v>36131</v>
      </c>
      <c r="D14" s="5">
        <f>COUNTIFS(Manifestações!A:A,A14)</f>
        <v>11</v>
      </c>
      <c r="E14" s="18">
        <f>COUNTIF(Cadastros!B:B,'Universo Inicial'!A224)</f>
        <v>0</v>
      </c>
      <c r="F14" s="10" t="s">
        <v>36334</v>
      </c>
      <c r="G14" s="10" t="s">
        <v>46919</v>
      </c>
      <c r="H14" s="10"/>
      <c r="I14" s="10"/>
    </row>
    <row r="15" spans="1:9" s="5" customFormat="1" x14ac:dyDescent="0.2">
      <c r="A15" s="10">
        <v>423407</v>
      </c>
      <c r="B15" s="7" t="s">
        <v>59567</v>
      </c>
      <c r="C15" s="10" t="s">
        <v>36131</v>
      </c>
      <c r="D15" s="5">
        <f>COUNTIFS(Manifestações!A:A,A15)</f>
        <v>4</v>
      </c>
      <c r="E15" s="18">
        <f>COUNTIF(Cadastros!B:B,'Universo Inicial'!A230)</f>
        <v>1</v>
      </c>
      <c r="F15" s="10" t="s">
        <v>36339</v>
      </c>
      <c r="G15" s="10" t="s">
        <v>46925</v>
      </c>
      <c r="H15" s="10"/>
      <c r="I15" s="10"/>
    </row>
    <row r="16" spans="1:9" s="5" customFormat="1" x14ac:dyDescent="0.2">
      <c r="A16" s="10">
        <v>423405</v>
      </c>
      <c r="B16" s="7" t="s">
        <v>59567</v>
      </c>
      <c r="C16" s="10" t="s">
        <v>36131</v>
      </c>
      <c r="D16" s="5">
        <f>COUNTIFS(Manifestações!A:A,A16)</f>
        <v>1</v>
      </c>
      <c r="E16" s="18">
        <f>COUNTIF(Cadastros!B:B,'Universo Inicial'!A231)</f>
        <v>1</v>
      </c>
      <c r="F16" s="10" t="s">
        <v>36340</v>
      </c>
      <c r="G16" s="10" t="s">
        <v>46926</v>
      </c>
      <c r="H16" s="10"/>
      <c r="I16" s="10"/>
    </row>
    <row r="17" spans="1:9" s="5" customFormat="1" x14ac:dyDescent="0.2">
      <c r="A17" s="10">
        <v>370907</v>
      </c>
      <c r="B17" s="7" t="s">
        <v>59567</v>
      </c>
      <c r="C17" s="10" t="s">
        <v>36131</v>
      </c>
      <c r="D17" s="5">
        <f>COUNTIFS(Manifestações!A:A,A17)</f>
        <v>2</v>
      </c>
      <c r="E17" s="18">
        <f>COUNTIF(Cadastros!B:B,'Universo Inicial'!A233)</f>
        <v>1</v>
      </c>
      <c r="F17" s="10" t="s">
        <v>36342</v>
      </c>
      <c r="G17" s="10" t="s">
        <v>46928</v>
      </c>
      <c r="H17" s="10"/>
      <c r="I17" s="10"/>
    </row>
    <row r="18" spans="1:9" s="5" customFormat="1" x14ac:dyDescent="0.2">
      <c r="A18" s="10">
        <v>255551</v>
      </c>
      <c r="B18" s="7" t="s">
        <v>59567</v>
      </c>
      <c r="C18" s="10" t="s">
        <v>36131</v>
      </c>
      <c r="D18" s="5">
        <f>COUNTIFS(Manifestações!A:A,A18)</f>
        <v>1</v>
      </c>
      <c r="E18" s="18">
        <f>COUNTIF(Cadastros!B:B,'Universo Inicial'!A235)</f>
        <v>1</v>
      </c>
      <c r="F18" s="10" t="s">
        <v>36344</v>
      </c>
      <c r="G18" s="10" t="s">
        <v>46930</v>
      </c>
      <c r="H18" s="10"/>
      <c r="I18" s="10"/>
    </row>
    <row r="19" spans="1:9" s="5" customFormat="1" x14ac:dyDescent="0.2">
      <c r="A19" s="10">
        <v>423325</v>
      </c>
      <c r="B19" s="7" t="s">
        <v>59567</v>
      </c>
      <c r="C19" s="10" t="s">
        <v>36131</v>
      </c>
      <c r="D19" s="5">
        <f>COUNTIFS(Manifestações!A:A,A19)</f>
        <v>2</v>
      </c>
      <c r="E19" s="18">
        <f>COUNTIF(Cadastros!B:B,'Universo Inicial'!A250)</f>
        <v>1</v>
      </c>
      <c r="F19" s="10" t="s">
        <v>36353</v>
      </c>
      <c r="G19" s="10" t="s">
        <v>46945</v>
      </c>
      <c r="H19" s="10"/>
      <c r="I19" s="10"/>
    </row>
    <row r="20" spans="1:9" s="5" customFormat="1" x14ac:dyDescent="0.2">
      <c r="A20" s="10">
        <v>423305</v>
      </c>
      <c r="B20" s="7" t="s">
        <v>59567</v>
      </c>
      <c r="C20" s="10" t="s">
        <v>36131</v>
      </c>
      <c r="D20" s="5">
        <f>COUNTIFS(Manifestações!A:A,A20)</f>
        <v>1</v>
      </c>
      <c r="E20" s="18">
        <f>COUNTIF(Cadastros!B:B,'Universo Inicial'!A253)</f>
        <v>1</v>
      </c>
      <c r="F20" s="10" t="s">
        <v>36356</v>
      </c>
      <c r="G20" s="10" t="s">
        <v>46948</v>
      </c>
      <c r="H20" s="10"/>
      <c r="I20" s="10"/>
    </row>
    <row r="21" spans="1:9" s="5" customFormat="1" x14ac:dyDescent="0.2">
      <c r="A21" s="10">
        <v>370634</v>
      </c>
      <c r="B21" s="7" t="s">
        <v>59567</v>
      </c>
      <c r="C21" s="10" t="s">
        <v>36131</v>
      </c>
      <c r="D21" s="5">
        <f>COUNTIFS(Manifestações!A:A,A21)</f>
        <v>3</v>
      </c>
      <c r="E21" s="18">
        <f>COUNTIF(Cadastros!B:B,'Universo Inicial'!A256)</f>
        <v>1</v>
      </c>
      <c r="F21" s="10" t="s">
        <v>36359</v>
      </c>
      <c r="G21" s="10" t="s">
        <v>46951</v>
      </c>
      <c r="H21" s="10"/>
      <c r="I21" s="10"/>
    </row>
    <row r="22" spans="1:9" s="5" customFormat="1" x14ac:dyDescent="0.2">
      <c r="A22" s="10">
        <v>271161</v>
      </c>
      <c r="B22" s="7" t="s">
        <v>59567</v>
      </c>
      <c r="C22" s="10" t="s">
        <v>36131</v>
      </c>
      <c r="D22" s="5">
        <f>COUNTIFS(Manifestações!A:A,A22)</f>
        <v>3</v>
      </c>
      <c r="E22" s="18">
        <f>COUNTIF(Cadastros!B:B,'Universo Inicial'!A264)</f>
        <v>1</v>
      </c>
      <c r="F22" s="10" t="s">
        <v>36367</v>
      </c>
      <c r="G22" s="10" t="s">
        <v>46959</v>
      </c>
      <c r="H22" s="10"/>
      <c r="I22" s="10"/>
    </row>
    <row r="23" spans="1:9" s="5" customFormat="1" x14ac:dyDescent="0.2">
      <c r="A23" s="10">
        <v>423274</v>
      </c>
      <c r="B23" s="7" t="s">
        <v>59567</v>
      </c>
      <c r="C23" s="10" t="s">
        <v>36131</v>
      </c>
      <c r="D23" s="5">
        <f>COUNTIFS(Manifestações!A:A,A23)</f>
        <v>2</v>
      </c>
      <c r="E23" s="18">
        <f>COUNTIF(Cadastros!B:B,'Universo Inicial'!A266)</f>
        <v>1</v>
      </c>
      <c r="F23" s="10" t="s">
        <v>36369</v>
      </c>
      <c r="G23" s="10" t="s">
        <v>46961</v>
      </c>
      <c r="H23" s="10"/>
      <c r="I23" s="10"/>
    </row>
    <row r="24" spans="1:9" s="5" customFormat="1" x14ac:dyDescent="0.2">
      <c r="A24" s="10">
        <v>423264</v>
      </c>
      <c r="B24" s="7" t="s">
        <v>59567</v>
      </c>
      <c r="C24" s="10" t="s">
        <v>36131</v>
      </c>
      <c r="D24" s="5">
        <f>COUNTIFS(Manifestações!A:A,A24)</f>
        <v>1</v>
      </c>
      <c r="E24" s="18">
        <f>COUNTIF(Cadastros!B:B,'Universo Inicial'!A268)</f>
        <v>1</v>
      </c>
      <c r="F24" s="10" t="s">
        <v>36371</v>
      </c>
      <c r="G24" s="10" t="s">
        <v>46963</v>
      </c>
      <c r="H24" s="10"/>
      <c r="I24" s="10"/>
    </row>
    <row r="25" spans="1:9" s="5" customFormat="1" x14ac:dyDescent="0.2">
      <c r="A25" s="10">
        <v>271584</v>
      </c>
      <c r="B25" s="7" t="s">
        <v>59567</v>
      </c>
      <c r="C25" s="10" t="s">
        <v>36131</v>
      </c>
      <c r="D25" s="5">
        <f>COUNTIFS(Manifestações!A:A,A25)</f>
        <v>1</v>
      </c>
      <c r="E25" s="18">
        <f>COUNTIF(Cadastros!B:B,'Universo Inicial'!A276)</f>
        <v>1</v>
      </c>
      <c r="F25" s="10" t="s">
        <v>36376</v>
      </c>
      <c r="G25" s="10" t="s">
        <v>46971</v>
      </c>
      <c r="H25" s="10"/>
      <c r="I25" s="10"/>
    </row>
    <row r="26" spans="1:9" s="5" customFormat="1" x14ac:dyDescent="0.2">
      <c r="A26" s="10">
        <v>87827</v>
      </c>
      <c r="B26" s="7" t="s">
        <v>59567</v>
      </c>
      <c r="C26" s="10" t="s">
        <v>36131</v>
      </c>
      <c r="D26" s="5">
        <f>COUNTIFS(Manifestações!A:A,A26)</f>
        <v>1</v>
      </c>
      <c r="E26" s="18">
        <f>COUNTIF(Cadastros!B:B,'Universo Inicial'!A279)</f>
        <v>1</v>
      </c>
      <c r="F26" s="10" t="s">
        <v>36379</v>
      </c>
      <c r="G26" s="10" t="s">
        <v>46974</v>
      </c>
      <c r="H26" s="10"/>
      <c r="I26" s="10"/>
    </row>
    <row r="27" spans="1:9" s="5" customFormat="1" x14ac:dyDescent="0.2">
      <c r="A27" s="10">
        <v>308257</v>
      </c>
      <c r="B27" s="7" t="s">
        <v>59567</v>
      </c>
      <c r="C27" s="10" t="s">
        <v>36131</v>
      </c>
      <c r="D27" s="5">
        <f>COUNTIFS(Manifestações!A:A,A27)</f>
        <v>1</v>
      </c>
      <c r="E27" s="18">
        <f>COUNTIF(Cadastros!B:B,'Universo Inicial'!A289)</f>
        <v>1</v>
      </c>
      <c r="F27" s="10" t="s">
        <v>36386</v>
      </c>
      <c r="G27" s="10" t="s">
        <v>46984</v>
      </c>
      <c r="H27" s="10"/>
      <c r="I27" s="10"/>
    </row>
    <row r="28" spans="1:9" s="5" customFormat="1" x14ac:dyDescent="0.2">
      <c r="A28" s="10">
        <v>332174</v>
      </c>
      <c r="B28" s="7" t="s">
        <v>59567</v>
      </c>
      <c r="C28" s="10" t="s">
        <v>36131</v>
      </c>
      <c r="D28" s="5">
        <f>COUNTIFS(Manifestações!A:A,A28)</f>
        <v>4</v>
      </c>
      <c r="E28" s="18">
        <f>COUNTIF(Cadastros!B:B,'Universo Inicial'!A296)</f>
        <v>1</v>
      </c>
      <c r="F28" s="10" t="s">
        <v>36393</v>
      </c>
      <c r="G28" s="10" t="s">
        <v>46991</v>
      </c>
      <c r="H28" s="10"/>
      <c r="I28" s="10"/>
    </row>
    <row r="29" spans="1:9" s="5" customFormat="1" x14ac:dyDescent="0.2">
      <c r="A29" s="10">
        <v>422983</v>
      </c>
      <c r="B29" s="7" t="s">
        <v>59567</v>
      </c>
      <c r="C29" s="10" t="s">
        <v>36131</v>
      </c>
      <c r="D29" s="5">
        <f>COUNTIFS(Manifestações!A:A,A29)</f>
        <v>2</v>
      </c>
      <c r="E29" s="18">
        <f>COUNTIF(Cadastros!B:B,'Universo Inicial'!A299)</f>
        <v>1</v>
      </c>
      <c r="F29" s="10" t="s">
        <v>36396</v>
      </c>
      <c r="G29" s="10" t="s">
        <v>46994</v>
      </c>
      <c r="H29" s="10"/>
      <c r="I29" s="10"/>
    </row>
    <row r="30" spans="1:9" s="5" customFormat="1" x14ac:dyDescent="0.2">
      <c r="A30" s="10">
        <v>370345</v>
      </c>
      <c r="B30" s="7" t="s">
        <v>59567</v>
      </c>
      <c r="C30" s="10" t="s">
        <v>36131</v>
      </c>
      <c r="D30" s="5">
        <f>COUNTIFS(Manifestações!A:A,A30)</f>
        <v>4</v>
      </c>
      <c r="E30" s="18">
        <f>COUNTIF(Cadastros!B:B,'Universo Inicial'!A303)</f>
        <v>1</v>
      </c>
      <c r="F30" s="10" t="s">
        <v>36399</v>
      </c>
      <c r="G30" s="10" t="s">
        <v>46998</v>
      </c>
      <c r="H30" s="10"/>
      <c r="I30" s="10"/>
    </row>
    <row r="31" spans="1:9" s="5" customFormat="1" x14ac:dyDescent="0.2">
      <c r="A31" s="10">
        <v>358879</v>
      </c>
      <c r="B31" s="7" t="s">
        <v>59567</v>
      </c>
      <c r="C31" s="10" t="s">
        <v>36131</v>
      </c>
      <c r="D31" s="5">
        <f>COUNTIFS(Manifestações!A:A,A31)</f>
        <v>4</v>
      </c>
      <c r="E31" s="18">
        <f>COUNTIF(Cadastros!B:B,'Universo Inicial'!A309)</f>
        <v>1</v>
      </c>
      <c r="F31" s="10" t="s">
        <v>36405</v>
      </c>
      <c r="G31" s="10" t="s">
        <v>47004</v>
      </c>
      <c r="H31" s="10"/>
      <c r="I31" s="10"/>
    </row>
    <row r="32" spans="1:9" s="5" customFormat="1" x14ac:dyDescent="0.2">
      <c r="A32" s="10">
        <v>330689</v>
      </c>
      <c r="B32" s="7" t="s">
        <v>59567</v>
      </c>
      <c r="C32" s="10" t="s">
        <v>36131</v>
      </c>
      <c r="D32" s="5">
        <f>COUNTIFS(Manifestações!A:A,A32)</f>
        <v>1</v>
      </c>
      <c r="E32" s="18">
        <f>COUNTIF(Cadastros!B:B,'Universo Inicial'!A311)</f>
        <v>0</v>
      </c>
      <c r="F32" s="10" t="s">
        <v>36407</v>
      </c>
      <c r="G32" s="10" t="s">
        <v>47006</v>
      </c>
      <c r="H32" s="10"/>
      <c r="I32" s="10"/>
    </row>
    <row r="33" spans="1:9" s="5" customFormat="1" x14ac:dyDescent="0.2">
      <c r="A33" s="10">
        <v>258993</v>
      </c>
      <c r="B33" s="7" t="s">
        <v>59567</v>
      </c>
      <c r="C33" s="10" t="s">
        <v>36131</v>
      </c>
      <c r="D33" s="5">
        <f>COUNTIFS(Manifestações!A:A,A33)</f>
        <v>3</v>
      </c>
      <c r="E33" s="18">
        <f>COUNTIF(Cadastros!B:B,'Universo Inicial'!A314)</f>
        <v>1</v>
      </c>
      <c r="F33" s="10" t="s">
        <v>36410</v>
      </c>
      <c r="G33" s="10" t="s">
        <v>47009</v>
      </c>
      <c r="H33" s="10"/>
      <c r="I33" s="10"/>
    </row>
    <row r="34" spans="1:9" s="5" customFormat="1" x14ac:dyDescent="0.2">
      <c r="A34" s="10">
        <v>278464</v>
      </c>
      <c r="B34" s="7" t="s">
        <v>59567</v>
      </c>
      <c r="C34" s="10" t="s">
        <v>36131</v>
      </c>
      <c r="D34" s="5">
        <f>COUNTIFS(Manifestações!A:A,A34)</f>
        <v>3</v>
      </c>
      <c r="E34" s="18">
        <f>COUNTIF(Cadastros!B:B,'Universo Inicial'!A317)</f>
        <v>1</v>
      </c>
      <c r="F34" s="10" t="s">
        <v>36412</v>
      </c>
      <c r="G34" s="10" t="s">
        <v>47012</v>
      </c>
      <c r="H34" s="10"/>
      <c r="I34" s="10"/>
    </row>
    <row r="35" spans="1:9" s="5" customFormat="1" x14ac:dyDescent="0.2">
      <c r="A35" s="10">
        <v>259430</v>
      </c>
      <c r="B35" s="7" t="s">
        <v>59567</v>
      </c>
      <c r="C35" s="10" t="s">
        <v>36131</v>
      </c>
      <c r="D35" s="5">
        <f>COUNTIFS(Manifestações!A:A,A35)</f>
        <v>3</v>
      </c>
      <c r="E35" s="18">
        <f>COUNTIF(Cadastros!B:B,'Universo Inicial'!A321)</f>
        <v>1</v>
      </c>
      <c r="F35" s="10" t="s">
        <v>36416</v>
      </c>
      <c r="G35" s="10" t="s">
        <v>47016</v>
      </c>
      <c r="H35" s="10"/>
      <c r="I35" s="10"/>
    </row>
    <row r="36" spans="1:9" s="5" customFormat="1" x14ac:dyDescent="0.2">
      <c r="A36" s="10">
        <v>268128</v>
      </c>
      <c r="B36" s="7" t="s">
        <v>59567</v>
      </c>
      <c r="C36" s="10" t="s">
        <v>36131</v>
      </c>
      <c r="D36" s="5">
        <f>COUNTIFS(Manifestações!A:A,A36)</f>
        <v>2</v>
      </c>
      <c r="E36" s="18">
        <f>COUNTIF(Cadastros!B:B,'Universo Inicial'!A324)</f>
        <v>1</v>
      </c>
      <c r="F36" s="10" t="s">
        <v>36419</v>
      </c>
      <c r="G36" s="10" t="s">
        <v>47019</v>
      </c>
      <c r="H36" s="10"/>
      <c r="I36" s="10"/>
    </row>
    <row r="37" spans="1:9" s="5" customFormat="1" x14ac:dyDescent="0.2">
      <c r="A37" s="10">
        <v>282247</v>
      </c>
      <c r="B37" s="7" t="s">
        <v>59567</v>
      </c>
      <c r="C37" s="10" t="s">
        <v>36131</v>
      </c>
      <c r="D37" s="5">
        <f>COUNTIFS(Manifestações!A:A,A37)</f>
        <v>1</v>
      </c>
      <c r="E37" s="18">
        <f>COUNTIF(Cadastros!B:B,'Universo Inicial'!A326)</f>
        <v>1</v>
      </c>
      <c r="F37" s="10" t="s">
        <v>36421</v>
      </c>
      <c r="G37" s="10" t="s">
        <v>47021</v>
      </c>
      <c r="H37" s="10"/>
      <c r="I37" s="10"/>
    </row>
    <row r="38" spans="1:9" s="5" customFormat="1" x14ac:dyDescent="0.2">
      <c r="A38" s="10">
        <v>334776</v>
      </c>
      <c r="B38" s="7" t="s">
        <v>59567</v>
      </c>
      <c r="C38" s="10" t="s">
        <v>36131</v>
      </c>
      <c r="D38" s="5">
        <f>COUNTIFS(Manifestações!A:A,A38)</f>
        <v>6</v>
      </c>
      <c r="E38" s="18">
        <f>COUNTIF(Cadastros!B:B,'Universo Inicial'!A328)</f>
        <v>1</v>
      </c>
      <c r="F38" s="10" t="s">
        <v>36423</v>
      </c>
      <c r="G38" s="10" t="s">
        <v>47023</v>
      </c>
      <c r="H38" s="10"/>
      <c r="I38" s="10"/>
    </row>
    <row r="39" spans="1:9" s="5" customFormat="1" x14ac:dyDescent="0.2">
      <c r="A39" s="10">
        <v>371955</v>
      </c>
      <c r="B39" s="7" t="s">
        <v>59567</v>
      </c>
      <c r="C39" s="10" t="s">
        <v>36131</v>
      </c>
      <c r="D39" s="5">
        <f>COUNTIFS(Manifestações!A:A,A39)</f>
        <v>3</v>
      </c>
      <c r="E39" s="18">
        <f>COUNTIF(Cadastros!B:B,'Universo Inicial'!A330)</f>
        <v>1</v>
      </c>
      <c r="F39" s="10" t="s">
        <v>36425</v>
      </c>
      <c r="G39" s="10" t="s">
        <v>47025</v>
      </c>
      <c r="H39" s="10"/>
      <c r="I39" s="10"/>
    </row>
    <row r="40" spans="1:9" s="5" customFormat="1" x14ac:dyDescent="0.2">
      <c r="A40" s="10">
        <v>256540</v>
      </c>
      <c r="B40" s="7" t="s">
        <v>59567</v>
      </c>
      <c r="C40" s="10" t="s">
        <v>36131</v>
      </c>
      <c r="D40" s="5">
        <f>COUNTIFS(Manifestações!A:A,A40)</f>
        <v>8</v>
      </c>
      <c r="E40" s="18">
        <f>COUNTIF(Cadastros!B:B,'Universo Inicial'!A351)</f>
        <v>1</v>
      </c>
      <c r="F40" s="10" t="s">
        <v>36429</v>
      </c>
      <c r="G40" s="10" t="s">
        <v>47046</v>
      </c>
      <c r="H40" s="10"/>
      <c r="I40" s="10"/>
    </row>
    <row r="41" spans="1:9" s="5" customFormat="1" x14ac:dyDescent="0.2">
      <c r="A41" s="10">
        <v>239665</v>
      </c>
      <c r="B41" s="7" t="s">
        <v>59567</v>
      </c>
      <c r="C41" s="10" t="s">
        <v>36131</v>
      </c>
      <c r="D41" s="5">
        <f>COUNTIFS(Manifestações!A:A,A41)</f>
        <v>1</v>
      </c>
      <c r="E41" s="18">
        <f>COUNTIF(Cadastros!B:B,'Universo Inicial'!A392)</f>
        <v>1</v>
      </c>
      <c r="F41" s="10" t="s">
        <v>36435</v>
      </c>
      <c r="G41" s="10" t="s">
        <v>47087</v>
      </c>
      <c r="H41" s="10"/>
      <c r="I41" s="10"/>
    </row>
    <row r="42" spans="1:9" s="5" customFormat="1" x14ac:dyDescent="0.2">
      <c r="A42" s="10">
        <v>422245</v>
      </c>
      <c r="B42" s="7" t="s">
        <v>59567</v>
      </c>
      <c r="C42" s="10" t="s">
        <v>36131</v>
      </c>
      <c r="D42" s="5">
        <f>COUNTIFS(Manifestações!A:A,A42)</f>
        <v>6</v>
      </c>
      <c r="E42" s="18">
        <f>COUNTIF(Cadastros!B:B,'Universo Inicial'!A417)</f>
        <v>1</v>
      </c>
      <c r="F42" s="10" t="s">
        <v>36460</v>
      </c>
      <c r="G42" s="10" t="s">
        <v>47112</v>
      </c>
      <c r="H42" s="10"/>
      <c r="I42" s="10"/>
    </row>
    <row r="43" spans="1:9" s="5" customFormat="1" x14ac:dyDescent="0.2">
      <c r="A43" s="10">
        <v>422193</v>
      </c>
      <c r="B43" s="7" t="s">
        <v>59567</v>
      </c>
      <c r="C43" s="10" t="s">
        <v>36131</v>
      </c>
      <c r="D43" s="5">
        <f>COUNTIFS(Manifestações!A:A,A43)</f>
        <v>2</v>
      </c>
      <c r="E43" s="18">
        <f>COUNTIF(Cadastros!B:B,'Universo Inicial'!A428)</f>
        <v>1</v>
      </c>
      <c r="F43" s="10" t="s">
        <v>36471</v>
      </c>
      <c r="G43" s="10" t="s">
        <v>47123</v>
      </c>
      <c r="H43" s="10"/>
      <c r="I43" s="10"/>
    </row>
    <row r="44" spans="1:9" s="5" customFormat="1" x14ac:dyDescent="0.2">
      <c r="A44" s="10">
        <v>242491</v>
      </c>
      <c r="B44" s="7" t="s">
        <v>59567</v>
      </c>
      <c r="C44" s="10" t="s">
        <v>36131</v>
      </c>
      <c r="D44" s="5">
        <f>COUNTIFS(Manifestações!A:A,A44)</f>
        <v>5</v>
      </c>
      <c r="E44" s="18">
        <f>COUNTIF(Cadastros!B:B,'Universo Inicial'!A503)</f>
        <v>1</v>
      </c>
      <c r="F44" s="10" t="s">
        <v>36545</v>
      </c>
      <c r="G44" s="10" t="s">
        <v>47198</v>
      </c>
      <c r="H44" s="10"/>
      <c r="I44" s="10"/>
    </row>
    <row r="45" spans="1:9" s="5" customFormat="1" x14ac:dyDescent="0.2">
      <c r="A45" s="10">
        <v>161619</v>
      </c>
      <c r="B45" s="7" t="s">
        <v>59567</v>
      </c>
      <c r="C45" s="10" t="s">
        <v>36131</v>
      </c>
      <c r="D45" s="5">
        <f>COUNTIFS(Manifestações!A:A,A45)</f>
        <v>11</v>
      </c>
      <c r="E45" s="18">
        <f>COUNTIF(Cadastros!B:B,'Universo Inicial'!A531)</f>
        <v>1</v>
      </c>
      <c r="F45" s="10" t="s">
        <v>36573</v>
      </c>
      <c r="G45" s="10" t="s">
        <v>47225</v>
      </c>
      <c r="H45" s="10"/>
      <c r="I45" s="10"/>
    </row>
    <row r="46" spans="1:9" s="5" customFormat="1" x14ac:dyDescent="0.2">
      <c r="A46" s="10">
        <v>260293</v>
      </c>
      <c r="B46" s="7" t="s">
        <v>59567</v>
      </c>
      <c r="C46" s="10" t="s">
        <v>36131</v>
      </c>
      <c r="D46" s="5">
        <f>COUNTIFS(Manifestações!A:A,A46)</f>
        <v>3</v>
      </c>
      <c r="E46" s="18">
        <f>COUNTIF(Cadastros!B:B,'Universo Inicial'!A544)</f>
        <v>1</v>
      </c>
      <c r="F46" s="10" t="s">
        <v>36586</v>
      </c>
      <c r="G46" s="10" t="s">
        <v>47238</v>
      </c>
      <c r="H46" s="10"/>
      <c r="I46" s="10"/>
    </row>
    <row r="47" spans="1:9" s="5" customFormat="1" x14ac:dyDescent="0.2">
      <c r="A47" s="10">
        <v>284872</v>
      </c>
      <c r="B47" s="7" t="s">
        <v>59567</v>
      </c>
      <c r="C47" s="10" t="s">
        <v>36131</v>
      </c>
      <c r="D47" s="5">
        <f>COUNTIFS(Manifestações!A:A,A47)</f>
        <v>26</v>
      </c>
      <c r="E47" s="18">
        <f>COUNTIF(Cadastros!B:B,'Universo Inicial'!A588)</f>
        <v>1</v>
      </c>
      <c r="F47" s="10" t="s">
        <v>36619</v>
      </c>
      <c r="G47" s="10" t="s">
        <v>47282</v>
      </c>
      <c r="H47" s="10"/>
      <c r="I47" s="10"/>
    </row>
    <row r="48" spans="1:9" s="5" customFormat="1" x14ac:dyDescent="0.2">
      <c r="A48" s="10">
        <v>288198</v>
      </c>
      <c r="B48" s="7" t="s">
        <v>59567</v>
      </c>
      <c r="C48" s="10" t="s">
        <v>36131</v>
      </c>
      <c r="D48" s="5">
        <f>COUNTIFS(Manifestações!A:A,A48)</f>
        <v>2</v>
      </c>
      <c r="E48" s="18">
        <f>COUNTIF(Cadastros!B:B,'Universo Inicial'!A632)</f>
        <v>1</v>
      </c>
      <c r="F48" s="10" t="s">
        <v>36657</v>
      </c>
      <c r="G48" s="10" t="s">
        <v>47326</v>
      </c>
      <c r="H48" s="10"/>
      <c r="I48" s="10"/>
    </row>
    <row r="49" spans="1:9" s="5" customFormat="1" x14ac:dyDescent="0.2">
      <c r="A49" s="10">
        <v>264957</v>
      </c>
      <c r="B49" s="7" t="s">
        <v>59567</v>
      </c>
      <c r="C49" s="10" t="s">
        <v>36131</v>
      </c>
      <c r="D49" s="5">
        <f>COUNTIFS(Manifestações!A:A,A49)</f>
        <v>3</v>
      </c>
      <c r="E49" s="18">
        <f>COUNTIF(Cadastros!B:B,'Universo Inicial'!A653)</f>
        <v>1</v>
      </c>
      <c r="F49" s="10" t="s">
        <v>36678</v>
      </c>
      <c r="G49" s="10" t="s">
        <v>47347</v>
      </c>
      <c r="H49" s="10"/>
      <c r="I49" s="10"/>
    </row>
    <row r="50" spans="1:9" s="5" customFormat="1" x14ac:dyDescent="0.2">
      <c r="A50" s="10">
        <v>264018</v>
      </c>
      <c r="B50" s="7" t="s">
        <v>59567</v>
      </c>
      <c r="C50" s="10" t="s">
        <v>36131</v>
      </c>
      <c r="D50" s="5">
        <f>COUNTIFS(Manifestações!A:A,A50)</f>
        <v>1</v>
      </c>
      <c r="E50" s="18">
        <f>COUNTIF(Cadastros!B:B,'Universo Inicial'!A677)</f>
        <v>1</v>
      </c>
      <c r="F50" s="10" t="s">
        <v>36698</v>
      </c>
      <c r="G50" s="10" t="s">
        <v>47371</v>
      </c>
      <c r="H50" s="10"/>
      <c r="I50" s="10"/>
    </row>
    <row r="51" spans="1:9" s="5" customFormat="1" x14ac:dyDescent="0.2">
      <c r="A51" s="10">
        <v>322517</v>
      </c>
      <c r="B51" s="7" t="s">
        <v>59567</v>
      </c>
      <c r="C51" s="10" t="s">
        <v>36131</v>
      </c>
      <c r="D51" s="5">
        <f>COUNTIFS(Manifestações!A:A,A51)</f>
        <v>1</v>
      </c>
      <c r="E51" s="18">
        <f>COUNTIF(Cadastros!B:B,'Universo Inicial'!A762)</f>
        <v>1</v>
      </c>
      <c r="F51" s="10" t="s">
        <v>36754</v>
      </c>
      <c r="G51" s="10" t="s">
        <v>47456</v>
      </c>
      <c r="H51" s="10"/>
      <c r="I51" s="10"/>
    </row>
    <row r="52" spans="1:9" s="5" customFormat="1" x14ac:dyDescent="0.2">
      <c r="A52" s="10">
        <v>239872</v>
      </c>
      <c r="B52" s="7" t="s">
        <v>59567</v>
      </c>
      <c r="C52" s="10" t="s">
        <v>36131</v>
      </c>
      <c r="D52" s="5">
        <f>COUNTIFS(Manifestações!A:A,A52)</f>
        <v>9</v>
      </c>
      <c r="E52" s="18">
        <f>COUNTIF(Cadastros!B:B,'Universo Inicial'!A777)</f>
        <v>1</v>
      </c>
      <c r="F52" s="10" t="s">
        <v>36764</v>
      </c>
      <c r="G52" s="10" t="s">
        <v>47471</v>
      </c>
      <c r="H52" s="10"/>
      <c r="I52" s="10"/>
    </row>
    <row r="53" spans="1:9" s="5" customFormat="1" x14ac:dyDescent="0.2">
      <c r="A53" s="10">
        <v>280696</v>
      </c>
      <c r="B53" s="7" t="s">
        <v>59567</v>
      </c>
      <c r="C53" s="10" t="s">
        <v>36131</v>
      </c>
      <c r="D53" s="5">
        <f>COUNTIFS(Manifestações!A:A,A53)</f>
        <v>1</v>
      </c>
      <c r="E53" s="18">
        <f>COUNTIF(Cadastros!B:B,'Universo Inicial'!A782)</f>
        <v>1</v>
      </c>
      <c r="F53" s="10" t="s">
        <v>36767</v>
      </c>
      <c r="G53" s="10" t="s">
        <v>47475</v>
      </c>
      <c r="H53" s="10"/>
      <c r="I53" s="10"/>
    </row>
    <row r="54" spans="1:9" s="5" customFormat="1" x14ac:dyDescent="0.2">
      <c r="A54" s="10">
        <v>261162</v>
      </c>
      <c r="B54" s="7" t="s">
        <v>59567</v>
      </c>
      <c r="C54" s="10" t="s">
        <v>36131</v>
      </c>
      <c r="D54" s="5">
        <f>COUNTIFS(Manifestações!A:A,A54)</f>
        <v>2</v>
      </c>
      <c r="E54" s="18">
        <f>COUNTIF(Cadastros!B:B,'Universo Inicial'!A799)</f>
        <v>1</v>
      </c>
      <c r="F54" s="10" t="s">
        <v>36779</v>
      </c>
      <c r="G54" s="10" t="s">
        <v>47492</v>
      </c>
      <c r="H54" s="10"/>
      <c r="I54" s="10"/>
    </row>
    <row r="55" spans="1:9" s="5" customFormat="1" x14ac:dyDescent="0.2">
      <c r="A55" s="10">
        <v>267392</v>
      </c>
      <c r="B55" s="7" t="s">
        <v>59567</v>
      </c>
      <c r="C55" s="10" t="s">
        <v>36131</v>
      </c>
      <c r="D55" s="5">
        <f>COUNTIFS(Manifestações!A:A,A55)</f>
        <v>1</v>
      </c>
      <c r="E55" s="18">
        <f>COUNTIF(Cadastros!B:B,'Universo Inicial'!A890)</f>
        <v>0</v>
      </c>
      <c r="F55" s="10" t="s">
        <v>36808</v>
      </c>
      <c r="G55" s="10" t="s">
        <v>47582</v>
      </c>
      <c r="H55" s="10"/>
      <c r="I55" s="10"/>
    </row>
    <row r="56" spans="1:9" s="5" customFormat="1" x14ac:dyDescent="0.2">
      <c r="A56" s="10">
        <v>261419</v>
      </c>
      <c r="B56" s="7" t="s">
        <v>59567</v>
      </c>
      <c r="C56" s="10" t="s">
        <v>36131</v>
      </c>
      <c r="D56" s="5">
        <f>COUNTIFS(Manifestações!A:A,A56)</f>
        <v>1</v>
      </c>
      <c r="E56" s="18">
        <f>COUNTIF(Cadastros!B:B,'Universo Inicial'!A909)</f>
        <v>1</v>
      </c>
      <c r="F56" s="10" t="s">
        <v>36818</v>
      </c>
      <c r="G56" s="10" t="s">
        <v>47601</v>
      </c>
      <c r="H56" s="10"/>
      <c r="I56" s="10"/>
    </row>
    <row r="57" spans="1:9" s="5" customFormat="1" x14ac:dyDescent="0.2">
      <c r="A57" s="10">
        <v>282268</v>
      </c>
      <c r="B57" s="7" t="s">
        <v>59567</v>
      </c>
      <c r="C57" s="10" t="s">
        <v>36131</v>
      </c>
      <c r="D57" s="5">
        <f>COUNTIFS(Manifestações!A:A,A57)</f>
        <v>1</v>
      </c>
      <c r="E57" s="18">
        <f>COUNTIF(Cadastros!B:B,'Universo Inicial'!A915)</f>
        <v>1</v>
      </c>
      <c r="F57" s="10" t="s">
        <v>36823</v>
      </c>
      <c r="G57" s="10" t="s">
        <v>47607</v>
      </c>
      <c r="H57" s="10"/>
      <c r="I57" s="10"/>
    </row>
    <row r="58" spans="1:9" s="5" customFormat="1" x14ac:dyDescent="0.2">
      <c r="A58" s="10">
        <v>254887</v>
      </c>
      <c r="B58" s="7" t="s">
        <v>59567</v>
      </c>
      <c r="C58" s="10" t="s">
        <v>36131</v>
      </c>
      <c r="D58" s="5">
        <f>COUNTIFS(Manifestações!A:A,A58)</f>
        <v>7</v>
      </c>
      <c r="E58" s="18">
        <f>COUNTIF(Cadastros!B:B,'Universo Inicial'!A916)</f>
        <v>1</v>
      </c>
      <c r="F58" s="10" t="s">
        <v>36824</v>
      </c>
      <c r="G58" s="10" t="s">
        <v>47608</v>
      </c>
      <c r="H58" s="10"/>
      <c r="I58" s="10"/>
    </row>
    <row r="59" spans="1:9" s="5" customFormat="1" x14ac:dyDescent="0.2">
      <c r="A59" s="10">
        <v>237343</v>
      </c>
      <c r="B59" s="7" t="s">
        <v>59567</v>
      </c>
      <c r="C59" s="10" t="s">
        <v>36131</v>
      </c>
      <c r="D59" s="5">
        <f>COUNTIFS(Manifestações!A:A,A59)</f>
        <v>4</v>
      </c>
      <c r="E59" s="18">
        <f>COUNTIF(Cadastros!B:B,'Universo Inicial'!A920)</f>
        <v>1</v>
      </c>
      <c r="F59" s="10" t="s">
        <v>36827</v>
      </c>
      <c r="G59" s="10" t="s">
        <v>47612</v>
      </c>
      <c r="H59" s="10"/>
      <c r="I59" s="10"/>
    </row>
    <row r="60" spans="1:9" s="5" customFormat="1" x14ac:dyDescent="0.2">
      <c r="A60" s="10">
        <v>240939</v>
      </c>
      <c r="B60" s="7" t="s">
        <v>59567</v>
      </c>
      <c r="C60" s="10" t="s">
        <v>36131</v>
      </c>
      <c r="D60" s="5">
        <f>COUNTIFS(Manifestações!A:A,A60)</f>
        <v>1</v>
      </c>
      <c r="E60" s="18">
        <f>COUNTIF(Cadastros!B:B,'Universo Inicial'!A960)</f>
        <v>1</v>
      </c>
      <c r="F60" s="10" t="s">
        <v>36845</v>
      </c>
      <c r="G60" s="10" t="s">
        <v>47652</v>
      </c>
      <c r="H60" s="10"/>
      <c r="I60" s="10"/>
    </row>
    <row r="61" spans="1:9" s="5" customFormat="1" x14ac:dyDescent="0.2">
      <c r="A61" s="10">
        <v>249905</v>
      </c>
      <c r="B61" s="7" t="s">
        <v>59567</v>
      </c>
      <c r="C61" s="10" t="s">
        <v>36131</v>
      </c>
      <c r="D61" s="5">
        <f>COUNTIFS(Manifestações!A:A,A61)</f>
        <v>2</v>
      </c>
      <c r="E61" s="18">
        <f>COUNTIF(Cadastros!B:B,'Universo Inicial'!A972)</f>
        <v>1</v>
      </c>
      <c r="F61" s="10" t="s">
        <v>36852</v>
      </c>
      <c r="G61" s="10" t="s">
        <v>47664</v>
      </c>
      <c r="H61" s="10"/>
      <c r="I61" s="10"/>
    </row>
    <row r="62" spans="1:9" s="5" customFormat="1" x14ac:dyDescent="0.2">
      <c r="A62" s="10">
        <v>267582</v>
      </c>
      <c r="B62" s="7" t="s">
        <v>59567</v>
      </c>
      <c r="C62" s="10" t="s">
        <v>36131</v>
      </c>
      <c r="D62" s="5">
        <f>COUNTIFS(Manifestações!A:A,A62)</f>
        <v>3</v>
      </c>
      <c r="E62" s="18">
        <f>COUNTIF(Cadastros!B:B,'Universo Inicial'!A1033)</f>
        <v>3</v>
      </c>
      <c r="F62" s="10" t="s">
        <v>36891</v>
      </c>
      <c r="G62" s="10" t="s">
        <v>47725</v>
      </c>
      <c r="H62" s="10"/>
      <c r="I62" s="10"/>
    </row>
    <row r="63" spans="1:9" s="5" customFormat="1" x14ac:dyDescent="0.2">
      <c r="A63" s="10">
        <v>255506</v>
      </c>
      <c r="B63" s="7" t="s">
        <v>59567</v>
      </c>
      <c r="C63" s="10" t="s">
        <v>36131</v>
      </c>
      <c r="D63" s="5">
        <f>COUNTIFS(Manifestações!A:A,A63)</f>
        <v>1</v>
      </c>
      <c r="E63" s="18">
        <f>COUNTIF(Cadastros!B:B,'Universo Inicial'!A1043)</f>
        <v>1</v>
      </c>
      <c r="F63" s="10" t="s">
        <v>36896</v>
      </c>
      <c r="G63" s="10" t="s">
        <v>47735</v>
      </c>
      <c r="H63" s="10"/>
      <c r="I63" s="10"/>
    </row>
    <row r="64" spans="1:9" s="5" customFormat="1" x14ac:dyDescent="0.2">
      <c r="A64" s="10">
        <v>300374</v>
      </c>
      <c r="B64" s="7" t="s">
        <v>59567</v>
      </c>
      <c r="C64" s="10" t="s">
        <v>36131</v>
      </c>
      <c r="D64" s="5">
        <f>COUNTIFS(Manifestações!A:A,A64)</f>
        <v>2</v>
      </c>
      <c r="E64" s="18">
        <f>COUNTIF(Cadastros!B:B,'Universo Inicial'!A1049)</f>
        <v>1</v>
      </c>
      <c r="F64" s="10" t="s">
        <v>36900</v>
      </c>
      <c r="G64" s="10" t="s">
        <v>47741</v>
      </c>
      <c r="H64" s="10"/>
      <c r="I64" s="10"/>
    </row>
    <row r="65" spans="1:9" s="5" customFormat="1" x14ac:dyDescent="0.2">
      <c r="A65" s="10">
        <v>235608</v>
      </c>
      <c r="B65" s="7" t="s">
        <v>59567</v>
      </c>
      <c r="C65" s="10" t="s">
        <v>36131</v>
      </c>
      <c r="D65" s="5">
        <f>COUNTIFS(Manifestações!A:A,A65)</f>
        <v>9</v>
      </c>
      <c r="E65" s="18">
        <f>COUNTIF(Cadastros!B:B,'Universo Inicial'!A1254)</f>
        <v>0</v>
      </c>
      <c r="F65" s="10" t="s">
        <v>58889</v>
      </c>
      <c r="G65" s="10" t="s">
        <v>47946</v>
      </c>
      <c r="H65" s="10"/>
      <c r="I65" s="10"/>
    </row>
    <row r="66" spans="1:9" s="5" customFormat="1" x14ac:dyDescent="0.2">
      <c r="A66" s="10">
        <v>484010</v>
      </c>
      <c r="B66" s="7" t="s">
        <v>59567</v>
      </c>
      <c r="C66" s="10" t="s">
        <v>36131</v>
      </c>
      <c r="D66" s="5">
        <f>COUNTIFS(Manifestações!A:A,A66)</f>
        <v>8</v>
      </c>
      <c r="E66" s="18">
        <f>COUNTIF(Cadastros!B:B,'Universo Inicial'!A1380)</f>
        <v>1</v>
      </c>
      <c r="F66" s="10" t="s">
        <v>36931</v>
      </c>
      <c r="G66" s="10" t="s">
        <v>48072</v>
      </c>
      <c r="H66" s="10"/>
      <c r="I66" s="10"/>
    </row>
    <row r="67" spans="1:9" s="5" customFormat="1" x14ac:dyDescent="0.2">
      <c r="A67" s="10">
        <v>484245</v>
      </c>
      <c r="B67" s="7" t="s">
        <v>59567</v>
      </c>
      <c r="C67" s="10" t="s">
        <v>36131</v>
      </c>
      <c r="D67" s="5">
        <f>COUNTIFS(Manifestações!A:A,A67)</f>
        <v>2</v>
      </c>
      <c r="E67" s="18">
        <f>COUNTIF(Cadastros!B:B,'Universo Inicial'!A1381)</f>
        <v>1</v>
      </c>
      <c r="F67" s="10" t="s">
        <v>36932</v>
      </c>
      <c r="G67" s="10" t="s">
        <v>48073</v>
      </c>
      <c r="H67" s="10"/>
      <c r="I67" s="10"/>
    </row>
    <row r="68" spans="1:9" s="5" customFormat="1" x14ac:dyDescent="0.2">
      <c r="A68" s="10">
        <v>482597</v>
      </c>
      <c r="B68" s="7" t="s">
        <v>59567</v>
      </c>
      <c r="C68" s="10" t="s">
        <v>36131</v>
      </c>
      <c r="D68" s="5">
        <f>COUNTIFS(Manifestações!A:A,A68)</f>
        <v>1</v>
      </c>
      <c r="E68" s="18">
        <f>COUNTIF(Cadastros!B:B,'Universo Inicial'!A1382)</f>
        <v>1</v>
      </c>
      <c r="F68" s="10" t="s">
        <v>36933</v>
      </c>
      <c r="G68" s="10" t="s">
        <v>48074</v>
      </c>
      <c r="H68" s="10"/>
      <c r="I68" s="10"/>
    </row>
    <row r="69" spans="1:9" s="5" customFormat="1" x14ac:dyDescent="0.2">
      <c r="A69" s="10">
        <v>483993</v>
      </c>
      <c r="B69" s="7" t="s">
        <v>59567</v>
      </c>
      <c r="C69" s="10" t="s">
        <v>36131</v>
      </c>
      <c r="D69" s="5">
        <f>COUNTIFS(Manifestações!A:A,A69)</f>
        <v>3</v>
      </c>
      <c r="E69" s="18">
        <f>COUNTIF(Cadastros!B:B,'Universo Inicial'!A1385)</f>
        <v>1</v>
      </c>
      <c r="F69" s="10" t="s">
        <v>36936</v>
      </c>
      <c r="G69" s="10" t="s">
        <v>48077</v>
      </c>
      <c r="H69" s="10"/>
      <c r="I69" s="10"/>
    </row>
    <row r="70" spans="1:9" s="5" customFormat="1" x14ac:dyDescent="0.2">
      <c r="A70" s="10">
        <v>484009</v>
      </c>
      <c r="B70" s="7" t="s">
        <v>59567</v>
      </c>
      <c r="C70" s="10" t="s">
        <v>36131</v>
      </c>
      <c r="D70" s="5">
        <f>COUNTIFS(Manifestações!A:A,A70)</f>
        <v>1</v>
      </c>
      <c r="E70" s="18">
        <f>COUNTIF(Cadastros!B:B,'Universo Inicial'!A1395)</f>
        <v>1</v>
      </c>
      <c r="F70" s="10" t="s">
        <v>36946</v>
      </c>
      <c r="G70" s="10" t="s">
        <v>48087</v>
      </c>
      <c r="H70" s="10"/>
      <c r="I70" s="10"/>
    </row>
    <row r="71" spans="1:9" s="5" customFormat="1" x14ac:dyDescent="0.2">
      <c r="A71" s="10">
        <v>484237</v>
      </c>
      <c r="B71" s="7" t="s">
        <v>59567</v>
      </c>
      <c r="C71" s="10" t="s">
        <v>36131</v>
      </c>
      <c r="D71" s="5">
        <f>COUNTIFS(Manifestações!A:A,A71)</f>
        <v>1</v>
      </c>
      <c r="E71" s="18">
        <f>COUNTIF(Cadastros!B:B,'Universo Inicial'!A1410)</f>
        <v>1</v>
      </c>
      <c r="F71" s="10" t="s">
        <v>36960</v>
      </c>
      <c r="G71" s="10" t="s">
        <v>48102</v>
      </c>
      <c r="H71" s="10"/>
      <c r="I71" s="10"/>
    </row>
    <row r="72" spans="1:9" s="5" customFormat="1" x14ac:dyDescent="0.2">
      <c r="A72" s="10">
        <v>483664</v>
      </c>
      <c r="B72" s="7" t="s">
        <v>59567</v>
      </c>
      <c r="C72" s="10" t="s">
        <v>36131</v>
      </c>
      <c r="D72" s="5">
        <f>COUNTIFS(Manifestações!A:A,A72)</f>
        <v>2</v>
      </c>
      <c r="E72" s="18">
        <f>COUNTIF(Cadastros!B:B,'Universo Inicial'!A1419)</f>
        <v>1</v>
      </c>
      <c r="F72" s="10" t="s">
        <v>36969</v>
      </c>
      <c r="G72" s="10" t="s">
        <v>48111</v>
      </c>
      <c r="H72" s="10"/>
      <c r="I72" s="10"/>
    </row>
    <row r="73" spans="1:9" s="5" customFormat="1" x14ac:dyDescent="0.2">
      <c r="A73" s="10">
        <v>484155</v>
      </c>
      <c r="B73" s="7" t="s">
        <v>59567</v>
      </c>
      <c r="C73" s="10" t="s">
        <v>36131</v>
      </c>
      <c r="D73" s="5">
        <f>COUNTIFS(Manifestações!A:A,A73)</f>
        <v>1</v>
      </c>
      <c r="E73" s="18">
        <f>COUNTIF(Cadastros!B:B,'Universo Inicial'!A1422)</f>
        <v>1</v>
      </c>
      <c r="F73" s="10" t="s">
        <v>36972</v>
      </c>
      <c r="G73" s="10" t="s">
        <v>48114</v>
      </c>
      <c r="H73" s="10"/>
      <c r="I73" s="10"/>
    </row>
    <row r="74" spans="1:9" s="5" customFormat="1" x14ac:dyDescent="0.2">
      <c r="A74" s="10">
        <v>483607</v>
      </c>
      <c r="B74" s="7" t="s">
        <v>59567</v>
      </c>
      <c r="C74" s="10" t="s">
        <v>36131</v>
      </c>
      <c r="D74" s="5">
        <f>COUNTIFS(Manifestações!A:A,A74)</f>
        <v>1</v>
      </c>
      <c r="E74" s="18">
        <f>COUNTIF(Cadastros!B:B,'Universo Inicial'!A1430)</f>
        <v>1</v>
      </c>
      <c r="F74" s="10" t="s">
        <v>36980</v>
      </c>
      <c r="G74" s="10" t="s">
        <v>48122</v>
      </c>
      <c r="H74" s="10"/>
      <c r="I74" s="10"/>
    </row>
    <row r="75" spans="1:9" s="5" customFormat="1" x14ac:dyDescent="0.2">
      <c r="A75" s="10">
        <v>484042</v>
      </c>
      <c r="B75" s="7" t="s">
        <v>59567</v>
      </c>
      <c r="C75" s="10" t="s">
        <v>36131</v>
      </c>
      <c r="D75" s="5">
        <f>COUNTIFS(Manifestações!A:A,A75)</f>
        <v>5</v>
      </c>
      <c r="E75" s="18">
        <f>COUNTIF(Cadastros!B:B,'Universo Inicial'!A1439)</f>
        <v>1</v>
      </c>
      <c r="F75" s="10" t="s">
        <v>36989</v>
      </c>
      <c r="G75" s="10" t="s">
        <v>48131</v>
      </c>
      <c r="H75" s="10"/>
      <c r="I75" s="10"/>
    </row>
    <row r="76" spans="1:9" s="5" customFormat="1" x14ac:dyDescent="0.2">
      <c r="A76" s="10">
        <v>484249</v>
      </c>
      <c r="B76" s="7" t="s">
        <v>59567</v>
      </c>
      <c r="C76" s="10" t="s">
        <v>36131</v>
      </c>
      <c r="D76" s="5">
        <f>COUNTIFS(Manifestações!A:A,A76)</f>
        <v>1</v>
      </c>
      <c r="E76" s="18">
        <f>COUNTIF(Cadastros!B:B,'Universo Inicial'!A1449)</f>
        <v>1</v>
      </c>
      <c r="F76" s="10" t="s">
        <v>36999</v>
      </c>
      <c r="G76" s="10" t="s">
        <v>48141</v>
      </c>
      <c r="H76" s="10"/>
      <c r="I76" s="10"/>
    </row>
    <row r="77" spans="1:9" s="5" customFormat="1" x14ac:dyDescent="0.2">
      <c r="A77" s="10">
        <v>484113</v>
      </c>
      <c r="B77" s="7" t="s">
        <v>59567</v>
      </c>
      <c r="C77" s="10" t="s">
        <v>36131</v>
      </c>
      <c r="D77" s="5">
        <f>COUNTIFS(Manifestações!A:A,A77)</f>
        <v>7</v>
      </c>
      <c r="E77" s="18">
        <f>COUNTIF(Cadastros!B:B,'Universo Inicial'!A1451)</f>
        <v>1</v>
      </c>
      <c r="F77" s="10" t="s">
        <v>37001</v>
      </c>
      <c r="G77" s="10" t="s">
        <v>48143</v>
      </c>
      <c r="H77" s="10"/>
      <c r="I77" s="10"/>
    </row>
    <row r="78" spans="1:9" s="5" customFormat="1" x14ac:dyDescent="0.2">
      <c r="A78" s="10">
        <v>484025</v>
      </c>
      <c r="B78" s="7" t="s">
        <v>59567</v>
      </c>
      <c r="C78" s="10" t="s">
        <v>36131</v>
      </c>
      <c r="D78" s="5">
        <f>COUNTIFS(Manifestações!A:A,A78)</f>
        <v>1</v>
      </c>
      <c r="E78" s="18">
        <f>COUNTIF(Cadastros!B:B,'Universo Inicial'!A1456)</f>
        <v>1</v>
      </c>
      <c r="F78" s="10" t="s">
        <v>37006</v>
      </c>
      <c r="G78" s="10" t="s">
        <v>48148</v>
      </c>
      <c r="H78" s="10"/>
      <c r="I78" s="10"/>
    </row>
    <row r="79" spans="1:9" s="5" customFormat="1" x14ac:dyDescent="0.2">
      <c r="A79" s="10">
        <v>482748</v>
      </c>
      <c r="B79" s="7" t="s">
        <v>59567</v>
      </c>
      <c r="C79" s="10" t="s">
        <v>36131</v>
      </c>
      <c r="D79" s="5">
        <f>COUNTIFS(Manifestações!A:A,A79)</f>
        <v>1</v>
      </c>
      <c r="E79" s="18">
        <f>COUNTIF(Cadastros!B:B,'Universo Inicial'!A1472)</f>
        <v>1</v>
      </c>
      <c r="F79" s="10" t="s">
        <v>37022</v>
      </c>
      <c r="G79" s="10" t="s">
        <v>48164</v>
      </c>
      <c r="H79" s="10"/>
      <c r="I79" s="10"/>
    </row>
    <row r="80" spans="1:9" s="5" customFormat="1" x14ac:dyDescent="0.2">
      <c r="A80" s="10">
        <v>484086</v>
      </c>
      <c r="B80" s="7" t="s">
        <v>59567</v>
      </c>
      <c r="C80" s="10" t="s">
        <v>36131</v>
      </c>
      <c r="D80" s="5">
        <f>COUNTIFS(Manifestações!A:A,A80)</f>
        <v>1</v>
      </c>
      <c r="E80" s="18">
        <f>COUNTIF(Cadastros!B:B,'Universo Inicial'!A1485)</f>
        <v>1</v>
      </c>
      <c r="F80" s="10" t="s">
        <v>37034</v>
      </c>
      <c r="G80" s="10" t="s">
        <v>48177</v>
      </c>
      <c r="H80" s="10"/>
      <c r="I80" s="10"/>
    </row>
    <row r="81" spans="1:9" s="5" customFormat="1" x14ac:dyDescent="0.2">
      <c r="A81" s="10">
        <v>484235</v>
      </c>
      <c r="B81" s="7" t="s">
        <v>59567</v>
      </c>
      <c r="C81" s="10" t="s">
        <v>36131</v>
      </c>
      <c r="D81" s="5">
        <f>COUNTIFS(Manifestações!A:A,A81)</f>
        <v>1</v>
      </c>
      <c r="E81" s="18">
        <f>COUNTIF(Cadastros!B:B,'Universo Inicial'!A1492)</f>
        <v>1</v>
      </c>
      <c r="F81" s="10" t="s">
        <v>37041</v>
      </c>
      <c r="G81" s="10" t="s">
        <v>48184</v>
      </c>
      <c r="H81" s="10"/>
      <c r="I81" s="10"/>
    </row>
    <row r="82" spans="1:9" s="5" customFormat="1" x14ac:dyDescent="0.2">
      <c r="A82" s="10">
        <v>484100</v>
      </c>
      <c r="B82" s="7" t="s">
        <v>59567</v>
      </c>
      <c r="C82" s="10" t="s">
        <v>36131</v>
      </c>
      <c r="D82" s="5">
        <f>COUNTIFS(Manifestações!A:A,A82)</f>
        <v>1</v>
      </c>
      <c r="E82" s="18">
        <f>COUNTIF(Cadastros!B:B,'Universo Inicial'!A1494)</f>
        <v>1</v>
      </c>
      <c r="F82" s="10" t="s">
        <v>37043</v>
      </c>
      <c r="G82" s="10" t="s">
        <v>48186</v>
      </c>
      <c r="H82" s="10"/>
    </row>
    <row r="83" spans="1:9" s="5" customFormat="1" x14ac:dyDescent="0.2">
      <c r="A83" s="10">
        <v>482895</v>
      </c>
      <c r="B83" s="7" t="s">
        <v>59567</v>
      </c>
      <c r="C83" s="10" t="s">
        <v>36131</v>
      </c>
      <c r="D83" s="5">
        <f>COUNTIFS(Manifestações!A:A,A83)</f>
        <v>2</v>
      </c>
      <c r="E83" s="18">
        <f>COUNTIF(Cadastros!B:B,'Universo Inicial'!A1501)</f>
        <v>1</v>
      </c>
      <c r="F83" s="10" t="s">
        <v>37050</v>
      </c>
      <c r="G83" s="10" t="s">
        <v>48193</v>
      </c>
      <c r="H83" s="10"/>
      <c r="I83" s="10"/>
    </row>
    <row r="84" spans="1:9" s="5" customFormat="1" x14ac:dyDescent="0.2">
      <c r="A84" s="10">
        <v>481281</v>
      </c>
      <c r="B84" s="7" t="s">
        <v>59567</v>
      </c>
      <c r="C84" s="10" t="s">
        <v>36131</v>
      </c>
      <c r="D84" s="5">
        <f>COUNTIFS(Manifestações!A:A,A84)</f>
        <v>1</v>
      </c>
      <c r="E84" s="18">
        <f>COUNTIF(Cadastros!B:B,'Universo Inicial'!A1507)</f>
        <v>1</v>
      </c>
      <c r="F84" s="10" t="s">
        <v>37056</v>
      </c>
      <c r="G84" s="10" t="s">
        <v>48199</v>
      </c>
      <c r="H84" s="10"/>
      <c r="I84" s="10"/>
    </row>
    <row r="85" spans="1:9" s="5" customFormat="1" x14ac:dyDescent="0.2">
      <c r="A85" s="10">
        <v>484060</v>
      </c>
      <c r="B85" s="7" t="s">
        <v>59567</v>
      </c>
      <c r="C85" s="10" t="s">
        <v>36131</v>
      </c>
      <c r="D85" s="5">
        <f>COUNTIFS(Manifestações!A:A,A85)</f>
        <v>2</v>
      </c>
      <c r="E85" s="18">
        <f>COUNTIF(Cadastros!B:B,'Universo Inicial'!A1513)</f>
        <v>1</v>
      </c>
      <c r="F85" s="10" t="s">
        <v>37062</v>
      </c>
      <c r="G85" s="10" t="s">
        <v>48205</v>
      </c>
      <c r="H85" s="10"/>
      <c r="I85" s="10"/>
    </row>
    <row r="86" spans="1:9" s="5" customFormat="1" x14ac:dyDescent="0.2">
      <c r="A86" s="10">
        <v>484250</v>
      </c>
      <c r="B86" s="7" t="s">
        <v>59567</v>
      </c>
      <c r="C86" s="10" t="s">
        <v>36131</v>
      </c>
      <c r="D86" s="5">
        <f>COUNTIFS(Manifestações!A:A,A86)</f>
        <v>1</v>
      </c>
      <c r="E86" s="18">
        <f>COUNTIF(Cadastros!B:B,'Universo Inicial'!A1517)</f>
        <v>1</v>
      </c>
      <c r="F86" s="10" t="s">
        <v>37066</v>
      </c>
      <c r="G86" s="10" t="s">
        <v>48209</v>
      </c>
      <c r="H86" s="10"/>
      <c r="I86" s="10"/>
    </row>
    <row r="87" spans="1:9" s="5" customFormat="1" x14ac:dyDescent="0.2">
      <c r="A87" s="10">
        <v>73876</v>
      </c>
      <c r="B87" s="7" t="s">
        <v>59567</v>
      </c>
      <c r="C87" s="10" t="s">
        <v>36131</v>
      </c>
      <c r="D87" s="5">
        <f>COUNTIFS(Manifestações!A:A,A87)</f>
        <v>5</v>
      </c>
      <c r="E87" s="18">
        <f>COUNTIF(Cadastros!B:B,'Universo Inicial'!A1520)</f>
        <v>1</v>
      </c>
      <c r="F87" s="10" t="s">
        <v>37069</v>
      </c>
      <c r="G87" s="10" t="s">
        <v>48212</v>
      </c>
      <c r="H87" s="10"/>
      <c r="I87" s="10"/>
    </row>
    <row r="88" spans="1:9" s="5" customFormat="1" x14ac:dyDescent="0.2">
      <c r="A88" s="10">
        <v>481410</v>
      </c>
      <c r="B88" s="7" t="s">
        <v>59567</v>
      </c>
      <c r="C88" s="10" t="s">
        <v>36131</v>
      </c>
      <c r="D88" s="5">
        <f>COUNTIFS(Manifestações!A:A,A88)</f>
        <v>4</v>
      </c>
      <c r="E88" s="18">
        <f>COUNTIF(Cadastros!B:B,'Universo Inicial'!A1536)</f>
        <v>1</v>
      </c>
      <c r="F88" s="10" t="s">
        <v>37085</v>
      </c>
      <c r="G88" s="10" t="s">
        <v>48228</v>
      </c>
      <c r="H88" s="10"/>
      <c r="I88" s="10"/>
    </row>
    <row r="89" spans="1:9" s="5" customFormat="1" x14ac:dyDescent="0.2">
      <c r="A89" s="10">
        <v>480469</v>
      </c>
      <c r="B89" s="7" t="s">
        <v>59567</v>
      </c>
      <c r="C89" s="10" t="s">
        <v>36131</v>
      </c>
      <c r="D89" s="5">
        <f>COUNTIFS(Manifestações!A:A,A89)</f>
        <v>1</v>
      </c>
      <c r="E89" s="18">
        <f>COUNTIF(Cadastros!B:B,'Universo Inicial'!A1547)</f>
        <v>1</v>
      </c>
      <c r="F89" s="10" t="s">
        <v>37096</v>
      </c>
      <c r="G89" s="10" t="s">
        <v>48239</v>
      </c>
      <c r="H89" s="10"/>
      <c r="I89" s="10"/>
    </row>
    <row r="90" spans="1:9" s="5" customFormat="1" x14ac:dyDescent="0.2">
      <c r="A90" s="10">
        <v>439816</v>
      </c>
      <c r="B90" s="7" t="s">
        <v>59567</v>
      </c>
      <c r="C90" s="10" t="s">
        <v>36131</v>
      </c>
      <c r="D90" s="5">
        <f>COUNTIFS(Manifestações!A:A,A90)</f>
        <v>14</v>
      </c>
      <c r="E90" s="18">
        <f>COUNTIF(Cadastros!B:B,'Universo Inicial'!A1563)</f>
        <v>1</v>
      </c>
      <c r="F90" s="10" t="s">
        <v>37112</v>
      </c>
      <c r="G90" s="10" t="s">
        <v>48255</v>
      </c>
      <c r="H90" s="10"/>
      <c r="I90" s="10"/>
    </row>
    <row r="91" spans="1:9" s="5" customFormat="1" x14ac:dyDescent="0.2">
      <c r="A91" s="10">
        <v>368864</v>
      </c>
      <c r="B91" s="7" t="s">
        <v>59567</v>
      </c>
      <c r="C91" s="10" t="s">
        <v>36131</v>
      </c>
      <c r="D91" s="5">
        <f>COUNTIFS(Manifestações!A:A,A91)</f>
        <v>5</v>
      </c>
      <c r="E91" s="18">
        <f>COUNTIF(Cadastros!B:B,'Universo Inicial'!A1571)</f>
        <v>1</v>
      </c>
      <c r="F91" s="10" t="s">
        <v>37120</v>
      </c>
      <c r="G91" s="10" t="s">
        <v>48263</v>
      </c>
      <c r="H91" s="10"/>
      <c r="I91" s="10"/>
    </row>
    <row r="92" spans="1:9" s="5" customFormat="1" x14ac:dyDescent="0.2">
      <c r="A92" s="10">
        <v>479855</v>
      </c>
      <c r="B92" s="7" t="s">
        <v>59567</v>
      </c>
      <c r="C92" s="10" t="s">
        <v>36131</v>
      </c>
      <c r="D92" s="5">
        <f>COUNTIFS(Manifestações!A:A,A92)</f>
        <v>8</v>
      </c>
      <c r="E92" s="18">
        <f>COUNTIF(Cadastros!B:B,'Universo Inicial'!A1572)</f>
        <v>1</v>
      </c>
      <c r="F92" s="10" t="s">
        <v>37121</v>
      </c>
      <c r="G92" s="10" t="s">
        <v>48264</v>
      </c>
      <c r="H92" s="10"/>
      <c r="I92" s="10"/>
    </row>
    <row r="93" spans="1:9" s="5" customFormat="1" x14ac:dyDescent="0.2">
      <c r="A93" s="10">
        <v>483801</v>
      </c>
      <c r="B93" s="7" t="s">
        <v>59567</v>
      </c>
      <c r="C93" s="10" t="s">
        <v>36131</v>
      </c>
      <c r="D93" s="5">
        <f>COUNTIFS(Manifestações!A:A,A93)</f>
        <v>1</v>
      </c>
      <c r="E93" s="18">
        <f>COUNTIF(Cadastros!B:B,'Universo Inicial'!A1574)</f>
        <v>1</v>
      </c>
      <c r="F93" s="10" t="s">
        <v>37123</v>
      </c>
      <c r="G93" s="10" t="s">
        <v>48266</v>
      </c>
      <c r="H93" s="10"/>
      <c r="I93" s="10"/>
    </row>
    <row r="94" spans="1:9" s="5" customFormat="1" x14ac:dyDescent="0.2">
      <c r="A94" s="10">
        <v>360419</v>
      </c>
      <c r="B94" s="7" t="s">
        <v>59567</v>
      </c>
      <c r="C94" s="10" t="s">
        <v>36131</v>
      </c>
      <c r="D94" s="5">
        <f>COUNTIFS(Manifestações!A:A,A94)</f>
        <v>2</v>
      </c>
      <c r="E94" s="18">
        <f>COUNTIF(Cadastros!B:B,'Universo Inicial'!A1576)</f>
        <v>1</v>
      </c>
      <c r="F94" s="10" t="s">
        <v>37125</v>
      </c>
      <c r="G94" s="10" t="s">
        <v>48268</v>
      </c>
      <c r="H94" s="10"/>
      <c r="I94" s="10"/>
    </row>
    <row r="95" spans="1:9" s="5" customFormat="1" x14ac:dyDescent="0.2">
      <c r="A95" s="10">
        <v>483783</v>
      </c>
      <c r="B95" s="7" t="s">
        <v>59567</v>
      </c>
      <c r="C95" s="10" t="s">
        <v>36131</v>
      </c>
      <c r="D95" s="5">
        <f>COUNTIFS(Manifestações!A:A,A95)</f>
        <v>1</v>
      </c>
      <c r="E95" s="18">
        <f>COUNTIF(Cadastros!B:B,'Universo Inicial'!A1597)</f>
        <v>1</v>
      </c>
      <c r="F95" s="10" t="s">
        <v>37146</v>
      </c>
      <c r="G95" s="10" t="s">
        <v>48289</v>
      </c>
      <c r="H95" s="10"/>
      <c r="I95" s="10"/>
    </row>
    <row r="96" spans="1:9" s="5" customFormat="1" x14ac:dyDescent="0.2">
      <c r="A96" s="10">
        <v>482116</v>
      </c>
      <c r="B96" s="7" t="s">
        <v>59567</v>
      </c>
      <c r="C96" s="10" t="s">
        <v>36131</v>
      </c>
      <c r="D96" s="5">
        <f>COUNTIFS(Manifestações!A:A,A96)</f>
        <v>1</v>
      </c>
      <c r="E96" s="18">
        <f>COUNTIF(Cadastros!B:B,'Universo Inicial'!A1598)</f>
        <v>1</v>
      </c>
      <c r="F96" s="10" t="s">
        <v>37147</v>
      </c>
      <c r="G96" s="10" t="s">
        <v>48290</v>
      </c>
      <c r="H96" s="10"/>
      <c r="I96" s="10"/>
    </row>
    <row r="97" spans="1:9" s="5" customFormat="1" x14ac:dyDescent="0.2">
      <c r="A97" s="10">
        <v>482802</v>
      </c>
      <c r="B97" s="7" t="s">
        <v>59567</v>
      </c>
      <c r="C97" s="10" t="s">
        <v>36131</v>
      </c>
      <c r="D97" s="5">
        <f>COUNTIFS(Manifestações!A:A,A97)</f>
        <v>1</v>
      </c>
      <c r="E97" s="18">
        <f>COUNTIF(Cadastros!B:B,'Universo Inicial'!A1618)</f>
        <v>1</v>
      </c>
      <c r="F97" s="10" t="s">
        <v>37167</v>
      </c>
      <c r="G97" s="10" t="s">
        <v>48310</v>
      </c>
      <c r="H97" s="10"/>
      <c r="I97" s="10"/>
    </row>
    <row r="98" spans="1:9" s="5" customFormat="1" x14ac:dyDescent="0.2">
      <c r="A98" s="10">
        <v>480845</v>
      </c>
      <c r="B98" s="7" t="s">
        <v>59567</v>
      </c>
      <c r="C98" s="10" t="s">
        <v>36131</v>
      </c>
      <c r="D98" s="5">
        <f>COUNTIFS(Manifestações!A:A,A98)</f>
        <v>1</v>
      </c>
      <c r="E98" s="18">
        <f>COUNTIF(Cadastros!B:B,'Universo Inicial'!A1626)</f>
        <v>2</v>
      </c>
      <c r="F98" s="10" t="s">
        <v>37175</v>
      </c>
      <c r="G98" s="10" t="s">
        <v>48318</v>
      </c>
      <c r="H98" s="10"/>
      <c r="I98" s="10"/>
    </row>
    <row r="99" spans="1:9" s="5" customFormat="1" x14ac:dyDescent="0.2">
      <c r="A99" s="10">
        <v>480577</v>
      </c>
      <c r="B99" s="7" t="s">
        <v>59567</v>
      </c>
      <c r="C99" s="10" t="s">
        <v>36131</v>
      </c>
      <c r="D99" s="5">
        <f>COUNTIFS(Manifestações!A:A,A99)</f>
        <v>2</v>
      </c>
      <c r="E99" s="18">
        <f>COUNTIF(Cadastros!B:B,'Universo Inicial'!A1632)</f>
        <v>1</v>
      </c>
      <c r="F99" s="10" t="s">
        <v>37181</v>
      </c>
      <c r="G99" s="10" t="s">
        <v>48324</v>
      </c>
      <c r="H99" s="10"/>
      <c r="I99" s="10"/>
    </row>
    <row r="100" spans="1:9" s="5" customFormat="1" x14ac:dyDescent="0.2">
      <c r="A100" s="10">
        <v>348941</v>
      </c>
      <c r="B100" s="7" t="s">
        <v>59567</v>
      </c>
      <c r="C100" s="10" t="s">
        <v>36131</v>
      </c>
      <c r="D100" s="5">
        <f>COUNTIFS(Manifestações!A:A,A100)</f>
        <v>1</v>
      </c>
      <c r="E100" s="18">
        <f>COUNTIF(Cadastros!B:B,'Universo Inicial'!A1636)</f>
        <v>1</v>
      </c>
      <c r="F100" s="10" t="s">
        <v>37185</v>
      </c>
      <c r="G100" s="10" t="s">
        <v>48328</v>
      </c>
      <c r="H100" s="10"/>
      <c r="I100" s="10"/>
    </row>
    <row r="101" spans="1:9" s="5" customFormat="1" x14ac:dyDescent="0.2">
      <c r="A101" s="10">
        <v>481181</v>
      </c>
      <c r="B101" s="7" t="s">
        <v>59567</v>
      </c>
      <c r="C101" s="10" t="s">
        <v>36131</v>
      </c>
      <c r="D101" s="5">
        <f>COUNTIFS(Manifestações!A:A,A101)</f>
        <v>2</v>
      </c>
      <c r="E101" s="18">
        <f>COUNTIF(Cadastros!B:B,'Universo Inicial'!A1658)</f>
        <v>1</v>
      </c>
      <c r="F101" s="10" t="s">
        <v>37207</v>
      </c>
      <c r="G101" s="10" t="s">
        <v>48350</v>
      </c>
      <c r="H101" s="10"/>
      <c r="I101" s="10"/>
    </row>
    <row r="102" spans="1:9" s="5" customFormat="1" x14ac:dyDescent="0.2">
      <c r="A102" s="10">
        <v>355357</v>
      </c>
      <c r="B102" s="7" t="s">
        <v>59567</v>
      </c>
      <c r="C102" s="10" t="s">
        <v>36131</v>
      </c>
      <c r="D102" s="5">
        <f>COUNTIFS(Manifestações!A:A,A102)</f>
        <v>3</v>
      </c>
      <c r="E102" s="18">
        <f>COUNTIF(Cadastros!B:B,'Universo Inicial'!A1659)</f>
        <v>1</v>
      </c>
      <c r="F102" s="10" t="s">
        <v>37208</v>
      </c>
      <c r="G102" s="10" t="s">
        <v>48351</v>
      </c>
      <c r="H102" s="10"/>
      <c r="I102" s="10"/>
    </row>
    <row r="103" spans="1:9" s="5" customFormat="1" x14ac:dyDescent="0.2">
      <c r="A103" s="10">
        <v>479958</v>
      </c>
      <c r="B103" s="7" t="s">
        <v>59567</v>
      </c>
      <c r="C103" s="10" t="s">
        <v>36131</v>
      </c>
      <c r="D103" s="5">
        <f>COUNTIFS(Manifestações!A:A,A103)</f>
        <v>3</v>
      </c>
      <c r="E103" s="18">
        <f>COUNTIF(Cadastros!B:B,'Universo Inicial'!A1676)</f>
        <v>1</v>
      </c>
      <c r="F103" s="10" t="s">
        <v>37225</v>
      </c>
      <c r="G103" s="10" t="s">
        <v>48368</v>
      </c>
      <c r="H103" s="10"/>
      <c r="I103" s="10"/>
    </row>
    <row r="104" spans="1:9" s="5" customFormat="1" x14ac:dyDescent="0.2">
      <c r="A104" s="10">
        <v>367893</v>
      </c>
      <c r="B104" s="7" t="s">
        <v>59567</v>
      </c>
      <c r="C104" s="10" t="s">
        <v>36131</v>
      </c>
      <c r="D104" s="5">
        <f>COUNTIFS(Manifestações!A:A,A104)</f>
        <v>8</v>
      </c>
      <c r="E104" s="18">
        <f>COUNTIF(Cadastros!B:B,'Universo Inicial'!A1681)</f>
        <v>1</v>
      </c>
      <c r="F104" s="10" t="s">
        <v>37230</v>
      </c>
      <c r="G104" s="10" t="s">
        <v>48373</v>
      </c>
      <c r="H104" s="10"/>
      <c r="I104" s="10"/>
    </row>
    <row r="105" spans="1:9" s="5" customFormat="1" x14ac:dyDescent="0.2">
      <c r="A105" s="10">
        <v>367264</v>
      </c>
      <c r="B105" s="7" t="s">
        <v>59567</v>
      </c>
      <c r="C105" s="10" t="s">
        <v>36131</v>
      </c>
      <c r="D105" s="5">
        <f>COUNTIFS(Manifestações!A:A,A105)</f>
        <v>4</v>
      </c>
      <c r="E105" s="18">
        <f>COUNTIF(Cadastros!B:B,'Universo Inicial'!A1682)</f>
        <v>1</v>
      </c>
      <c r="F105" s="10" t="s">
        <v>37231</v>
      </c>
      <c r="G105" s="10" t="s">
        <v>48374</v>
      </c>
      <c r="H105" s="10"/>
      <c r="I105" s="10"/>
    </row>
    <row r="106" spans="1:9" s="5" customFormat="1" x14ac:dyDescent="0.2">
      <c r="A106" s="10">
        <v>482781</v>
      </c>
      <c r="B106" s="7" t="s">
        <v>59567</v>
      </c>
      <c r="C106" s="10" t="s">
        <v>36131</v>
      </c>
      <c r="D106" s="5">
        <f>COUNTIFS(Manifestações!A:A,A106)</f>
        <v>2</v>
      </c>
      <c r="E106" s="18">
        <f>COUNTIF(Cadastros!B:B,'Universo Inicial'!A1701)</f>
        <v>1</v>
      </c>
      <c r="F106" s="10" t="s">
        <v>37250</v>
      </c>
      <c r="G106" s="10" t="s">
        <v>48393</v>
      </c>
      <c r="H106" s="10"/>
      <c r="I106" s="10"/>
    </row>
    <row r="107" spans="1:9" s="5" customFormat="1" x14ac:dyDescent="0.2">
      <c r="A107" s="10">
        <v>482998</v>
      </c>
      <c r="B107" s="7" t="s">
        <v>59567</v>
      </c>
      <c r="C107" s="10" t="s">
        <v>36131</v>
      </c>
      <c r="D107" s="5">
        <f>COUNTIFS(Manifestações!A:A,A107)</f>
        <v>1</v>
      </c>
      <c r="E107" s="18">
        <f>COUNTIF(Cadastros!B:B,'Universo Inicial'!A1710)</f>
        <v>1</v>
      </c>
      <c r="F107" s="10" t="s">
        <v>37259</v>
      </c>
      <c r="G107" s="10" t="s">
        <v>48402</v>
      </c>
      <c r="H107" s="10"/>
      <c r="I107" s="10"/>
    </row>
    <row r="108" spans="1:9" s="5" customFormat="1" x14ac:dyDescent="0.2">
      <c r="A108" s="10">
        <v>482842</v>
      </c>
      <c r="B108" s="7" t="s">
        <v>59567</v>
      </c>
      <c r="C108" s="10" t="s">
        <v>36131</v>
      </c>
      <c r="D108" s="5">
        <f>COUNTIFS(Manifestações!A:A,A108)</f>
        <v>2</v>
      </c>
      <c r="E108" s="18">
        <f>COUNTIF(Cadastros!B:B,'Universo Inicial'!A1712)</f>
        <v>1</v>
      </c>
      <c r="F108" s="10" t="s">
        <v>37261</v>
      </c>
      <c r="G108" s="10" t="s">
        <v>48404</v>
      </c>
      <c r="H108" s="10"/>
      <c r="I108" s="10"/>
    </row>
    <row r="109" spans="1:9" s="5" customFormat="1" x14ac:dyDescent="0.2">
      <c r="A109" s="10">
        <v>482488</v>
      </c>
      <c r="B109" s="7" t="s">
        <v>59567</v>
      </c>
      <c r="C109" s="10" t="s">
        <v>36131</v>
      </c>
      <c r="D109" s="5">
        <f>COUNTIFS(Manifestações!A:A,A109)</f>
        <v>1</v>
      </c>
      <c r="E109" s="18">
        <f>COUNTIF(Cadastros!B:B,'Universo Inicial'!A1717)</f>
        <v>1</v>
      </c>
      <c r="F109" s="10" t="s">
        <v>37266</v>
      </c>
      <c r="G109" s="10" t="s">
        <v>48409</v>
      </c>
      <c r="H109" s="10"/>
      <c r="I109" s="10"/>
    </row>
    <row r="110" spans="1:9" s="5" customFormat="1" x14ac:dyDescent="0.2">
      <c r="A110" s="10">
        <v>482080</v>
      </c>
      <c r="B110" s="7" t="s">
        <v>59567</v>
      </c>
      <c r="C110" s="10" t="s">
        <v>36131</v>
      </c>
      <c r="D110" s="5">
        <f>COUNTIFS(Manifestações!A:A,A110)</f>
        <v>1</v>
      </c>
      <c r="E110" s="18">
        <f>COUNTIF(Cadastros!B:B,'Universo Inicial'!A1729)</f>
        <v>1</v>
      </c>
      <c r="F110" s="10" t="s">
        <v>37278</v>
      </c>
      <c r="G110" s="10" t="s">
        <v>48421</v>
      </c>
      <c r="H110" s="10"/>
      <c r="I110" s="10"/>
    </row>
    <row r="111" spans="1:9" s="5" customFormat="1" x14ac:dyDescent="0.2">
      <c r="A111" s="10">
        <v>351176</v>
      </c>
      <c r="B111" s="7" t="s">
        <v>59567</v>
      </c>
      <c r="C111" s="10" t="s">
        <v>36131</v>
      </c>
      <c r="D111" s="5">
        <f>COUNTIFS(Manifestações!A:A,A111)</f>
        <v>9</v>
      </c>
      <c r="E111" s="18">
        <f>COUNTIF(Cadastros!B:B,'Universo Inicial'!A1730)</f>
        <v>1</v>
      </c>
      <c r="F111" s="10" t="s">
        <v>37279</v>
      </c>
      <c r="G111" s="10" t="s">
        <v>48422</v>
      </c>
      <c r="H111" s="10"/>
      <c r="I111" s="10"/>
    </row>
    <row r="112" spans="1:9" s="5" customFormat="1" x14ac:dyDescent="0.2">
      <c r="A112" s="10">
        <v>377123</v>
      </c>
      <c r="B112" s="7" t="s">
        <v>59567</v>
      </c>
      <c r="C112" s="10" t="s">
        <v>36131</v>
      </c>
      <c r="D112" s="5">
        <f>COUNTIFS(Manifestações!A:A,A112)</f>
        <v>3</v>
      </c>
      <c r="E112" s="18">
        <f>COUNTIF(Cadastros!B:B,'Universo Inicial'!A1737)</f>
        <v>1</v>
      </c>
      <c r="F112" s="10" t="s">
        <v>37286</v>
      </c>
      <c r="G112" s="10" t="s">
        <v>48429</v>
      </c>
      <c r="H112" s="10"/>
      <c r="I112" s="10"/>
    </row>
    <row r="113" spans="1:9" s="5" customFormat="1" x14ac:dyDescent="0.2">
      <c r="A113" s="10">
        <v>481513</v>
      </c>
      <c r="B113" s="7" t="s">
        <v>59567</v>
      </c>
      <c r="C113" s="10" t="s">
        <v>36131</v>
      </c>
      <c r="D113" s="5">
        <f>COUNTIFS(Manifestações!A:A,A113)</f>
        <v>1</v>
      </c>
      <c r="E113" s="18">
        <f>COUNTIF(Cadastros!B:B,'Universo Inicial'!A1742)</f>
        <v>1</v>
      </c>
      <c r="F113" s="10" t="s">
        <v>37291</v>
      </c>
      <c r="G113" s="10" t="s">
        <v>48434</v>
      </c>
      <c r="H113" s="10"/>
      <c r="I113" s="10"/>
    </row>
    <row r="114" spans="1:9" s="5" customFormat="1" x14ac:dyDescent="0.2">
      <c r="A114" s="10">
        <v>482467</v>
      </c>
      <c r="B114" s="7" t="s">
        <v>59567</v>
      </c>
      <c r="C114" s="10" t="s">
        <v>36131</v>
      </c>
      <c r="D114" s="5">
        <f>COUNTIFS(Manifestações!A:A,A114)</f>
        <v>1</v>
      </c>
      <c r="E114" s="18">
        <f>COUNTIF(Cadastros!B:B,'Universo Inicial'!A1743)</f>
        <v>1</v>
      </c>
      <c r="F114" s="10" t="s">
        <v>37292</v>
      </c>
      <c r="G114" s="10" t="s">
        <v>48435</v>
      </c>
      <c r="H114" s="10"/>
      <c r="I114" s="10"/>
    </row>
    <row r="115" spans="1:9" s="5" customFormat="1" x14ac:dyDescent="0.2">
      <c r="A115" s="10">
        <v>482593</v>
      </c>
      <c r="B115" s="7" t="s">
        <v>59567</v>
      </c>
      <c r="C115" s="10" t="s">
        <v>36131</v>
      </c>
      <c r="D115" s="5">
        <f>COUNTIFS(Manifestações!A:A,A115)</f>
        <v>1</v>
      </c>
      <c r="E115" s="18">
        <f>COUNTIF(Cadastros!B:B,'Universo Inicial'!A1744)</f>
        <v>1</v>
      </c>
      <c r="F115" s="10" t="s">
        <v>37293</v>
      </c>
      <c r="G115" s="10" t="s">
        <v>48436</v>
      </c>
      <c r="H115" s="10"/>
      <c r="I115" s="10"/>
    </row>
    <row r="116" spans="1:9" s="5" customFormat="1" x14ac:dyDescent="0.2">
      <c r="A116" s="10">
        <v>480464</v>
      </c>
      <c r="B116" s="7" t="s">
        <v>59567</v>
      </c>
      <c r="C116" s="10" t="s">
        <v>36131</v>
      </c>
      <c r="D116" s="5">
        <f>COUNTIFS(Manifestações!A:A,A116)</f>
        <v>1</v>
      </c>
      <c r="E116" s="18">
        <f>COUNTIF(Cadastros!B:B,'Universo Inicial'!A1747)</f>
        <v>1</v>
      </c>
      <c r="F116" s="10" t="s">
        <v>37296</v>
      </c>
      <c r="G116" s="10" t="s">
        <v>48439</v>
      </c>
      <c r="H116" s="10"/>
      <c r="I116" s="10"/>
    </row>
    <row r="117" spans="1:9" s="5" customFormat="1" x14ac:dyDescent="0.2">
      <c r="A117" s="10">
        <v>418352</v>
      </c>
      <c r="B117" s="7" t="s">
        <v>59567</v>
      </c>
      <c r="C117" s="10" t="s">
        <v>36131</v>
      </c>
      <c r="D117" s="5">
        <f>COUNTIFS(Manifestações!A:A,A117)</f>
        <v>3</v>
      </c>
      <c r="E117" s="18">
        <f>COUNTIF(Cadastros!B:B,'Universo Inicial'!A1752)</f>
        <v>1</v>
      </c>
      <c r="F117" s="10" t="s">
        <v>37301</v>
      </c>
      <c r="G117" s="10" t="s">
        <v>48444</v>
      </c>
      <c r="H117" s="10"/>
      <c r="I117" s="10"/>
    </row>
    <row r="118" spans="1:9" s="5" customFormat="1" x14ac:dyDescent="0.2">
      <c r="A118" s="10">
        <v>483403</v>
      </c>
      <c r="B118" s="7" t="s">
        <v>59567</v>
      </c>
      <c r="C118" s="10" t="s">
        <v>36131</v>
      </c>
      <c r="D118" s="5">
        <f>COUNTIFS(Manifestações!A:A,A118)</f>
        <v>1</v>
      </c>
      <c r="E118" s="18">
        <f>COUNTIF(Cadastros!B:B,'Universo Inicial'!A1757)</f>
        <v>1</v>
      </c>
      <c r="F118" s="10" t="s">
        <v>37306</v>
      </c>
      <c r="G118" s="10" t="s">
        <v>48449</v>
      </c>
      <c r="H118" s="10"/>
      <c r="I118" s="10"/>
    </row>
    <row r="119" spans="1:9" s="5" customFormat="1" x14ac:dyDescent="0.2">
      <c r="A119" s="10">
        <v>483967</v>
      </c>
      <c r="B119" s="7" t="s">
        <v>59567</v>
      </c>
      <c r="C119" s="10" t="s">
        <v>36131</v>
      </c>
      <c r="D119" s="5">
        <f>COUNTIFS(Manifestações!A:A,A119)</f>
        <v>2</v>
      </c>
      <c r="E119" s="18">
        <f>COUNTIF(Cadastros!B:B,'Universo Inicial'!A1769)</f>
        <v>1</v>
      </c>
      <c r="F119" s="10" t="s">
        <v>37318</v>
      </c>
      <c r="G119" s="10" t="s">
        <v>48461</v>
      </c>
      <c r="H119" s="10"/>
      <c r="I119" s="10"/>
    </row>
    <row r="120" spans="1:9" s="5" customFormat="1" x14ac:dyDescent="0.2">
      <c r="A120" s="10">
        <v>483166</v>
      </c>
      <c r="B120" s="7" t="s">
        <v>59567</v>
      </c>
      <c r="C120" s="10" t="s">
        <v>36131</v>
      </c>
      <c r="D120" s="5">
        <f>COUNTIFS(Manifestações!A:A,A120)</f>
        <v>3</v>
      </c>
      <c r="E120" s="18">
        <f>COUNTIF(Cadastros!B:B,'Universo Inicial'!A1771)</f>
        <v>1</v>
      </c>
      <c r="F120" s="10" t="s">
        <v>37320</v>
      </c>
      <c r="G120" s="10" t="s">
        <v>48463</v>
      </c>
      <c r="H120" s="10"/>
      <c r="I120" s="10"/>
    </row>
    <row r="121" spans="1:9" s="5" customFormat="1" x14ac:dyDescent="0.2">
      <c r="A121" s="10">
        <v>481101</v>
      </c>
      <c r="B121" s="7" t="s">
        <v>59567</v>
      </c>
      <c r="C121" s="10" t="s">
        <v>36131</v>
      </c>
      <c r="D121" s="5">
        <f>COUNTIFS(Manifestações!A:A,A121)</f>
        <v>1</v>
      </c>
      <c r="E121" s="18">
        <f>COUNTIF(Cadastros!B:B,'Universo Inicial'!A1779)</f>
        <v>1</v>
      </c>
      <c r="F121" s="10" t="s">
        <v>37328</v>
      </c>
      <c r="G121" s="10" t="s">
        <v>48471</v>
      </c>
      <c r="H121" s="10"/>
      <c r="I121" s="10"/>
    </row>
    <row r="122" spans="1:9" s="5" customFormat="1" x14ac:dyDescent="0.2">
      <c r="A122" s="10">
        <v>481167</v>
      </c>
      <c r="B122" s="7" t="s">
        <v>59567</v>
      </c>
      <c r="C122" s="10" t="s">
        <v>36131</v>
      </c>
      <c r="D122" s="5">
        <f>COUNTIFS(Manifestações!A:A,A122)</f>
        <v>2</v>
      </c>
      <c r="E122" s="18">
        <f>COUNTIF(Cadastros!B:B,'Universo Inicial'!A1796)</f>
        <v>1</v>
      </c>
      <c r="F122" s="10" t="s">
        <v>37345</v>
      </c>
      <c r="G122" s="10" t="s">
        <v>48488</v>
      </c>
      <c r="H122" s="10"/>
      <c r="I122" s="10"/>
    </row>
    <row r="123" spans="1:9" s="5" customFormat="1" x14ac:dyDescent="0.2">
      <c r="A123" s="10">
        <v>431610</v>
      </c>
      <c r="B123" s="7" t="s">
        <v>59567</v>
      </c>
      <c r="C123" s="10" t="s">
        <v>36131</v>
      </c>
      <c r="D123" s="5">
        <f>COUNTIFS(Manifestações!A:A,A123)</f>
        <v>5</v>
      </c>
      <c r="E123" s="18">
        <f>COUNTIF(Cadastros!B:B,'Universo Inicial'!A1818)</f>
        <v>1</v>
      </c>
      <c r="F123" s="10" t="s">
        <v>37366</v>
      </c>
      <c r="G123" s="10" t="s">
        <v>48510</v>
      </c>
      <c r="H123" s="10"/>
      <c r="I123" s="10"/>
    </row>
    <row r="124" spans="1:9" s="5" customFormat="1" x14ac:dyDescent="0.2">
      <c r="A124" s="10">
        <v>483102</v>
      </c>
      <c r="B124" s="7" t="s">
        <v>59567</v>
      </c>
      <c r="C124" s="10" t="s">
        <v>36131</v>
      </c>
      <c r="D124" s="5">
        <f>COUNTIFS(Manifestações!A:A,A124)</f>
        <v>1</v>
      </c>
      <c r="E124" s="18">
        <f>COUNTIF(Cadastros!B:B,'Universo Inicial'!A1825)</f>
        <v>1</v>
      </c>
      <c r="F124" s="10" t="s">
        <v>37373</v>
      </c>
      <c r="G124" s="10" t="s">
        <v>48517</v>
      </c>
      <c r="H124" s="10"/>
      <c r="I124" s="10"/>
    </row>
    <row r="125" spans="1:9" s="5" customFormat="1" x14ac:dyDescent="0.2">
      <c r="A125" s="10">
        <v>481133</v>
      </c>
      <c r="B125" s="7" t="s">
        <v>59567</v>
      </c>
      <c r="C125" s="10" t="s">
        <v>36131</v>
      </c>
      <c r="D125" s="5">
        <f>COUNTIFS(Manifestações!A:A,A125)</f>
        <v>3</v>
      </c>
      <c r="E125" s="18">
        <f>COUNTIF(Cadastros!B:B,'Universo Inicial'!A1828)</f>
        <v>1</v>
      </c>
      <c r="F125" s="10" t="s">
        <v>37376</v>
      </c>
      <c r="G125" s="10" t="s">
        <v>48520</v>
      </c>
      <c r="H125" s="10"/>
      <c r="I125" s="10"/>
    </row>
    <row r="126" spans="1:9" s="5" customFormat="1" x14ac:dyDescent="0.2">
      <c r="A126" s="10">
        <v>479920</v>
      </c>
      <c r="B126" s="7" t="s">
        <v>59567</v>
      </c>
      <c r="C126" s="10" t="s">
        <v>36131</v>
      </c>
      <c r="D126" s="5">
        <f>COUNTIFS(Manifestações!A:A,A126)</f>
        <v>2</v>
      </c>
      <c r="E126" s="18">
        <f>COUNTIF(Cadastros!B:B,'Universo Inicial'!A1840)</f>
        <v>1</v>
      </c>
      <c r="F126" s="10" t="s">
        <v>37388</v>
      </c>
      <c r="G126" s="10" t="s">
        <v>48532</v>
      </c>
      <c r="H126" s="10"/>
      <c r="I126" s="10"/>
    </row>
    <row r="127" spans="1:9" s="5" customFormat="1" x14ac:dyDescent="0.2">
      <c r="A127" s="10">
        <v>483336</v>
      </c>
      <c r="B127" s="7" t="s">
        <v>59567</v>
      </c>
      <c r="C127" s="10" t="s">
        <v>36131</v>
      </c>
      <c r="D127" s="5">
        <f>COUNTIFS(Manifestações!A:A,A127)</f>
        <v>1</v>
      </c>
      <c r="E127" s="18">
        <f>COUNTIF(Cadastros!B:B,'Universo Inicial'!A1862)</f>
        <v>1</v>
      </c>
      <c r="F127" s="10" t="s">
        <v>37410</v>
      </c>
      <c r="G127" s="10" t="s">
        <v>48554</v>
      </c>
      <c r="H127" s="10"/>
      <c r="I127" s="10"/>
    </row>
    <row r="128" spans="1:9" s="5" customFormat="1" x14ac:dyDescent="0.2">
      <c r="A128" s="10">
        <v>480717</v>
      </c>
      <c r="B128" s="7" t="s">
        <v>59567</v>
      </c>
      <c r="C128" s="10" t="s">
        <v>36131</v>
      </c>
      <c r="D128" s="5">
        <f>COUNTIFS(Manifestações!A:A,A128)</f>
        <v>4</v>
      </c>
      <c r="E128" s="18">
        <f>COUNTIF(Cadastros!B:B,'Universo Inicial'!A1873)</f>
        <v>1</v>
      </c>
      <c r="F128" s="10" t="s">
        <v>37420</v>
      </c>
      <c r="G128" s="10" t="s">
        <v>48565</v>
      </c>
      <c r="H128" s="10"/>
      <c r="I128" s="10"/>
    </row>
    <row r="129" spans="1:9" s="5" customFormat="1" x14ac:dyDescent="0.2">
      <c r="A129" s="10">
        <v>480634</v>
      </c>
      <c r="B129" s="7" t="s">
        <v>59567</v>
      </c>
      <c r="C129" s="10" t="s">
        <v>36131</v>
      </c>
      <c r="D129" s="5">
        <f>COUNTIFS(Manifestações!A:A,A129)</f>
        <v>3</v>
      </c>
      <c r="E129" s="18">
        <f>COUNTIF(Cadastros!B:B,'Universo Inicial'!A1874)</f>
        <v>1</v>
      </c>
      <c r="F129" s="10" t="s">
        <v>37421</v>
      </c>
      <c r="G129" s="10" t="s">
        <v>48566</v>
      </c>
      <c r="H129" s="10"/>
      <c r="I129" s="10"/>
    </row>
    <row r="130" spans="1:9" s="5" customFormat="1" x14ac:dyDescent="0.2">
      <c r="A130" s="10">
        <v>480992</v>
      </c>
      <c r="B130" s="7" t="s">
        <v>59567</v>
      </c>
      <c r="C130" s="10" t="s">
        <v>36131</v>
      </c>
      <c r="D130" s="5">
        <f>COUNTIFS(Manifestações!A:A,A130)</f>
        <v>1</v>
      </c>
      <c r="E130" s="18">
        <f>COUNTIF(Cadastros!B:B,'Universo Inicial'!A1876)</f>
        <v>1</v>
      </c>
      <c r="F130" s="10" t="s">
        <v>37423</v>
      </c>
      <c r="G130" s="10" t="s">
        <v>48568</v>
      </c>
      <c r="H130" s="10"/>
      <c r="I130" s="10"/>
    </row>
    <row r="131" spans="1:9" s="5" customFormat="1" x14ac:dyDescent="0.2">
      <c r="A131" s="10">
        <v>442065</v>
      </c>
      <c r="B131" s="7" t="s">
        <v>59567</v>
      </c>
      <c r="C131" s="10" t="s">
        <v>36131</v>
      </c>
      <c r="D131" s="5">
        <f>COUNTIFS(Manifestações!A:A,A131)</f>
        <v>7</v>
      </c>
      <c r="E131" s="18">
        <f>COUNTIF(Cadastros!B:B,'Universo Inicial'!A1880)</f>
        <v>1</v>
      </c>
      <c r="F131" s="10" t="s">
        <v>37427</v>
      </c>
      <c r="G131" s="10" t="s">
        <v>48572</v>
      </c>
      <c r="H131" s="10"/>
      <c r="I131" s="10"/>
    </row>
    <row r="132" spans="1:9" s="5" customFormat="1" x14ac:dyDescent="0.2">
      <c r="A132" s="10">
        <v>420758</v>
      </c>
      <c r="B132" s="7" t="s">
        <v>59567</v>
      </c>
      <c r="C132" s="10" t="s">
        <v>36131</v>
      </c>
      <c r="D132" s="5">
        <f>COUNTIFS(Manifestações!A:A,A132)</f>
        <v>1</v>
      </c>
      <c r="E132" s="18">
        <f>COUNTIF(Cadastros!B:B,'Universo Inicial'!A1882)</f>
        <v>1</v>
      </c>
      <c r="F132" s="10" t="s">
        <v>37429</v>
      </c>
      <c r="G132" s="10" t="s">
        <v>48574</v>
      </c>
      <c r="H132" s="10"/>
      <c r="I132" s="10"/>
    </row>
    <row r="133" spans="1:9" s="5" customFormat="1" x14ac:dyDescent="0.2">
      <c r="A133" s="10">
        <v>480175</v>
      </c>
      <c r="B133" s="7" t="s">
        <v>59567</v>
      </c>
      <c r="C133" s="10" t="s">
        <v>36131</v>
      </c>
      <c r="D133" s="5">
        <f>COUNTIFS(Manifestações!A:A,A133)</f>
        <v>6</v>
      </c>
      <c r="E133" s="18">
        <f>COUNTIF(Cadastros!B:B,'Universo Inicial'!A1903)</f>
        <v>1</v>
      </c>
      <c r="F133" s="10" t="s">
        <v>37450</v>
      </c>
      <c r="G133" s="10" t="s">
        <v>48595</v>
      </c>
      <c r="H133" s="10"/>
      <c r="I133" s="10"/>
    </row>
    <row r="134" spans="1:9" s="5" customFormat="1" x14ac:dyDescent="0.2">
      <c r="A134" s="10">
        <v>483735</v>
      </c>
      <c r="B134" s="7" t="s">
        <v>59567</v>
      </c>
      <c r="C134" s="10" t="s">
        <v>36131</v>
      </c>
      <c r="D134" s="5">
        <f>COUNTIFS(Manifestações!A:A,A134)</f>
        <v>2</v>
      </c>
      <c r="E134" s="18">
        <f>COUNTIF(Cadastros!B:B,'Universo Inicial'!A1904)</f>
        <v>2</v>
      </c>
      <c r="F134" s="10" t="s">
        <v>37451</v>
      </c>
      <c r="G134" s="10" t="s">
        <v>48596</v>
      </c>
      <c r="H134" s="10"/>
      <c r="I134" s="10"/>
    </row>
    <row r="135" spans="1:9" s="5" customFormat="1" x14ac:dyDescent="0.2">
      <c r="A135" s="10">
        <v>480652</v>
      </c>
      <c r="B135" s="7" t="s">
        <v>59567</v>
      </c>
      <c r="C135" s="10" t="s">
        <v>36131</v>
      </c>
      <c r="D135" s="5">
        <f>COUNTIFS(Manifestações!A:A,A135)</f>
        <v>1</v>
      </c>
      <c r="E135" s="18">
        <f>COUNTIF(Cadastros!B:B,'Universo Inicial'!A1915)</f>
        <v>1</v>
      </c>
      <c r="F135" s="10" t="s">
        <v>37462</v>
      </c>
      <c r="G135" s="10" t="s">
        <v>48607</v>
      </c>
      <c r="H135" s="10"/>
      <c r="I135" s="10"/>
    </row>
    <row r="136" spans="1:9" s="5" customFormat="1" x14ac:dyDescent="0.2">
      <c r="A136" s="10">
        <v>483355</v>
      </c>
      <c r="B136" s="7" t="s">
        <v>59567</v>
      </c>
      <c r="C136" s="10" t="s">
        <v>36131</v>
      </c>
      <c r="D136" s="5">
        <f>COUNTIFS(Manifestações!A:A,A136)</f>
        <v>2</v>
      </c>
      <c r="E136" s="18">
        <f>COUNTIF(Cadastros!B:B,'Universo Inicial'!A1920)</f>
        <v>1</v>
      </c>
      <c r="F136" s="10" t="s">
        <v>37467</v>
      </c>
      <c r="G136" s="10" t="s">
        <v>48612</v>
      </c>
      <c r="H136" s="10"/>
      <c r="I136" s="10"/>
    </row>
    <row r="137" spans="1:9" s="5" customFormat="1" x14ac:dyDescent="0.2">
      <c r="A137" s="10">
        <v>481701</v>
      </c>
      <c r="B137" s="7" t="s">
        <v>59567</v>
      </c>
      <c r="C137" s="10" t="s">
        <v>36131</v>
      </c>
      <c r="D137" s="5">
        <f>COUNTIFS(Manifestações!A:A,A137)</f>
        <v>2</v>
      </c>
      <c r="E137" s="18">
        <f>COUNTIF(Cadastros!B:B,'Universo Inicial'!A1927)</f>
        <v>1</v>
      </c>
      <c r="F137" s="10" t="s">
        <v>37474</v>
      </c>
      <c r="G137" s="10" t="s">
        <v>48619</v>
      </c>
      <c r="H137" s="10"/>
      <c r="I137" s="10"/>
    </row>
    <row r="138" spans="1:9" s="5" customFormat="1" x14ac:dyDescent="0.2">
      <c r="A138" s="10">
        <v>482335</v>
      </c>
      <c r="B138" s="7" t="s">
        <v>59567</v>
      </c>
      <c r="C138" s="10" t="s">
        <v>36131</v>
      </c>
      <c r="D138" s="5">
        <f>COUNTIFS(Manifestações!A:A,A138)</f>
        <v>1</v>
      </c>
      <c r="E138" s="18">
        <f>COUNTIF(Cadastros!B:B,'Universo Inicial'!A1931)</f>
        <v>1</v>
      </c>
      <c r="F138" s="10" t="s">
        <v>37478</v>
      </c>
      <c r="G138" s="10" t="s">
        <v>48623</v>
      </c>
      <c r="H138" s="10"/>
      <c r="I138" s="10"/>
    </row>
    <row r="139" spans="1:9" s="5" customFormat="1" x14ac:dyDescent="0.2">
      <c r="A139" s="13">
        <v>376316</v>
      </c>
      <c r="B139" s="7" t="s">
        <v>59567</v>
      </c>
      <c r="C139" s="10" t="s">
        <v>36131</v>
      </c>
      <c r="D139" s="5">
        <f>COUNTIFS(Manifestações!A:A,A139)</f>
        <v>1</v>
      </c>
      <c r="E139" s="18">
        <f>COUNTIF(Cadastros!B:B,'Universo Inicial'!A1944)</f>
        <v>1</v>
      </c>
      <c r="F139" s="13" t="s">
        <v>37491</v>
      </c>
      <c r="G139" s="10" t="s">
        <v>48636</v>
      </c>
      <c r="H139" s="13"/>
      <c r="I139" s="13"/>
    </row>
    <row r="140" spans="1:9" s="5" customFormat="1" x14ac:dyDescent="0.2">
      <c r="A140" s="10">
        <v>482756</v>
      </c>
      <c r="B140" s="7" t="s">
        <v>59567</v>
      </c>
      <c r="C140" s="10" t="s">
        <v>36131</v>
      </c>
      <c r="D140" s="5">
        <f>COUNTIFS(Manifestações!A:A,A140)</f>
        <v>3</v>
      </c>
      <c r="E140" s="18">
        <f>COUNTIF(Cadastros!B:B,'Universo Inicial'!A1949)</f>
        <v>1</v>
      </c>
      <c r="F140" s="10" t="s">
        <v>37496</v>
      </c>
      <c r="G140" s="10" t="s">
        <v>48641</v>
      </c>
      <c r="H140" s="10"/>
      <c r="I140" s="10"/>
    </row>
    <row r="141" spans="1:9" s="5" customFormat="1" x14ac:dyDescent="0.2">
      <c r="A141" s="10">
        <v>371431</v>
      </c>
      <c r="B141" s="7" t="s">
        <v>59567</v>
      </c>
      <c r="C141" s="10" t="s">
        <v>36131</v>
      </c>
      <c r="D141" s="5">
        <f>COUNTIFS(Manifestações!A:A,A141)</f>
        <v>6</v>
      </c>
      <c r="E141" s="18">
        <f>COUNTIF(Cadastros!B:B,'Universo Inicial'!A1966)</f>
        <v>1</v>
      </c>
      <c r="F141" s="10" t="s">
        <v>37513</v>
      </c>
      <c r="G141" s="10" t="s">
        <v>48658</v>
      </c>
      <c r="H141" s="10"/>
      <c r="I141" s="10"/>
    </row>
    <row r="142" spans="1:9" s="5" customFormat="1" x14ac:dyDescent="0.2">
      <c r="A142" s="10">
        <v>479561</v>
      </c>
      <c r="B142" s="7" t="s">
        <v>59567</v>
      </c>
      <c r="C142" s="10" t="s">
        <v>36131</v>
      </c>
      <c r="D142" s="5">
        <f>COUNTIFS(Manifestações!A:A,A142)</f>
        <v>1</v>
      </c>
      <c r="E142" s="18">
        <f>COUNTIF(Cadastros!B:B,'Universo Inicial'!A1969)</f>
        <v>1</v>
      </c>
      <c r="F142" s="10" t="s">
        <v>37516</v>
      </c>
      <c r="G142" s="10" t="s">
        <v>48661</v>
      </c>
      <c r="H142" s="10"/>
      <c r="I142" s="10"/>
    </row>
    <row r="143" spans="1:9" s="5" customFormat="1" x14ac:dyDescent="0.2">
      <c r="A143" s="10">
        <v>371799</v>
      </c>
      <c r="B143" s="7" t="s">
        <v>59567</v>
      </c>
      <c r="C143" s="10" t="s">
        <v>36131</v>
      </c>
      <c r="D143" s="5">
        <f>COUNTIFS(Manifestações!A:A,A143)</f>
        <v>2</v>
      </c>
      <c r="E143" s="18">
        <f>COUNTIF(Cadastros!B:B,'Universo Inicial'!A1972)</f>
        <v>1</v>
      </c>
      <c r="F143" s="10" t="s">
        <v>37519</v>
      </c>
      <c r="G143" s="10" t="s">
        <v>48664</v>
      </c>
      <c r="H143" s="10"/>
      <c r="I143" s="10"/>
    </row>
    <row r="144" spans="1:9" s="5" customFormat="1" x14ac:dyDescent="0.2">
      <c r="A144" s="10">
        <v>481598</v>
      </c>
      <c r="B144" s="7" t="s">
        <v>59567</v>
      </c>
      <c r="C144" s="10" t="s">
        <v>36131</v>
      </c>
      <c r="D144" s="5">
        <f>COUNTIFS(Manifestações!A:A,A144)</f>
        <v>2</v>
      </c>
      <c r="E144" s="18">
        <f>COUNTIF(Cadastros!B:B,'Universo Inicial'!A1975)</f>
        <v>1</v>
      </c>
      <c r="F144" s="10" t="s">
        <v>37522</v>
      </c>
      <c r="G144" s="10" t="s">
        <v>48667</v>
      </c>
      <c r="H144" s="10"/>
      <c r="I144" s="10"/>
    </row>
    <row r="145" spans="1:9" s="5" customFormat="1" x14ac:dyDescent="0.2">
      <c r="A145" s="10">
        <v>481128</v>
      </c>
      <c r="B145" s="7" t="s">
        <v>59567</v>
      </c>
      <c r="C145" s="10" t="s">
        <v>36131</v>
      </c>
      <c r="D145" s="5">
        <f>COUNTIFS(Manifestações!A:A,A145)</f>
        <v>1</v>
      </c>
      <c r="E145" s="18">
        <f>COUNTIF(Cadastros!B:B,'Universo Inicial'!A1976)</f>
        <v>1</v>
      </c>
      <c r="F145" s="10" t="s">
        <v>37523</v>
      </c>
      <c r="G145" s="10" t="s">
        <v>48668</v>
      </c>
      <c r="H145" s="10"/>
      <c r="I145" s="10"/>
    </row>
    <row r="146" spans="1:9" s="5" customFormat="1" x14ac:dyDescent="0.2">
      <c r="A146" s="10">
        <v>430672</v>
      </c>
      <c r="B146" s="7" t="s">
        <v>59567</v>
      </c>
      <c r="C146" s="10" t="s">
        <v>36131</v>
      </c>
      <c r="D146" s="5">
        <f>COUNTIFS(Manifestações!A:A,A146)</f>
        <v>1</v>
      </c>
      <c r="E146" s="18">
        <f>COUNTIF(Cadastros!B:B,'Universo Inicial'!A1977)</f>
        <v>1</v>
      </c>
      <c r="F146" s="10" t="s">
        <v>37524</v>
      </c>
      <c r="G146" s="10" t="s">
        <v>48669</v>
      </c>
      <c r="H146" s="10"/>
      <c r="I146" s="10"/>
    </row>
    <row r="147" spans="1:9" s="5" customFormat="1" x14ac:dyDescent="0.2">
      <c r="A147" s="10">
        <v>480076</v>
      </c>
      <c r="B147" s="7" t="s">
        <v>59567</v>
      </c>
      <c r="C147" s="10" t="s">
        <v>36131</v>
      </c>
      <c r="D147" s="5">
        <f>COUNTIFS(Manifestações!A:A,A147)</f>
        <v>4</v>
      </c>
      <c r="E147" s="18">
        <f>COUNTIF(Cadastros!B:B,'Universo Inicial'!A1998)</f>
        <v>1</v>
      </c>
      <c r="F147" s="10" t="s">
        <v>37545</v>
      </c>
      <c r="G147" s="10" t="s">
        <v>48690</v>
      </c>
      <c r="H147" s="10"/>
      <c r="I147" s="10"/>
    </row>
    <row r="148" spans="1:9" s="5" customFormat="1" x14ac:dyDescent="0.2">
      <c r="A148" s="10">
        <v>250012</v>
      </c>
      <c r="B148" s="7" t="s">
        <v>59567</v>
      </c>
      <c r="C148" s="10" t="s">
        <v>36131</v>
      </c>
      <c r="D148" s="5">
        <f>COUNTIFS(Manifestações!A:A,A148)</f>
        <v>6</v>
      </c>
      <c r="E148" s="18">
        <f>COUNTIF(Cadastros!B:B,'Universo Inicial'!A2018)</f>
        <v>1</v>
      </c>
      <c r="F148" s="10" t="s">
        <v>37565</v>
      </c>
      <c r="G148" s="10" t="s">
        <v>48710</v>
      </c>
      <c r="H148" s="10"/>
      <c r="I148" s="10"/>
    </row>
    <row r="149" spans="1:9" s="5" customFormat="1" x14ac:dyDescent="0.2">
      <c r="A149" s="10">
        <v>426534</v>
      </c>
      <c r="B149" s="7" t="s">
        <v>59567</v>
      </c>
      <c r="C149" s="10" t="s">
        <v>36131</v>
      </c>
      <c r="D149" s="5">
        <f>COUNTIFS(Manifestações!A:A,A149)</f>
        <v>2</v>
      </c>
      <c r="E149" s="18">
        <f>COUNTIF(Cadastros!B:B,'Universo Inicial'!A2026)</f>
        <v>1</v>
      </c>
      <c r="F149" s="10" t="s">
        <v>37573</v>
      </c>
      <c r="G149" s="10" t="s">
        <v>48718</v>
      </c>
      <c r="H149" s="10"/>
      <c r="I149" s="10"/>
    </row>
    <row r="150" spans="1:9" s="5" customFormat="1" x14ac:dyDescent="0.2">
      <c r="A150" s="10">
        <v>483721</v>
      </c>
      <c r="B150" s="7" t="s">
        <v>59567</v>
      </c>
      <c r="C150" s="10" t="s">
        <v>36131</v>
      </c>
      <c r="D150" s="5">
        <f>COUNTIFS(Manifestações!A:A,A150)</f>
        <v>1</v>
      </c>
      <c r="E150" s="18">
        <f>COUNTIF(Cadastros!B:B,'Universo Inicial'!A2027)</f>
        <v>1</v>
      </c>
      <c r="F150" s="10" t="s">
        <v>37574</v>
      </c>
      <c r="G150" s="10" t="s">
        <v>48719</v>
      </c>
      <c r="H150" s="10"/>
      <c r="I150" s="10"/>
    </row>
    <row r="151" spans="1:9" s="5" customFormat="1" x14ac:dyDescent="0.2">
      <c r="A151" s="10">
        <v>243024</v>
      </c>
      <c r="B151" s="7" t="s">
        <v>59567</v>
      </c>
      <c r="C151" s="10" t="s">
        <v>36131</v>
      </c>
      <c r="D151" s="5">
        <f>COUNTIFS(Manifestações!A:A,A151)</f>
        <v>4</v>
      </c>
      <c r="E151" s="18">
        <f>COUNTIF(Cadastros!B:B,'Universo Inicial'!A2038)</f>
        <v>1</v>
      </c>
      <c r="F151" s="10" t="s">
        <v>37585</v>
      </c>
      <c r="G151" s="10" t="s">
        <v>48730</v>
      </c>
      <c r="H151" s="10"/>
      <c r="I151" s="10"/>
    </row>
    <row r="152" spans="1:9" s="5" customFormat="1" x14ac:dyDescent="0.2">
      <c r="A152" s="10">
        <v>479413</v>
      </c>
      <c r="B152" s="7" t="s">
        <v>59567</v>
      </c>
      <c r="C152" s="10" t="s">
        <v>36131</v>
      </c>
      <c r="D152" s="5">
        <f>COUNTIFS(Manifestações!A:A,A152)</f>
        <v>3</v>
      </c>
      <c r="E152" s="18">
        <f>COUNTIF(Cadastros!B:B,'Universo Inicial'!A2051)</f>
        <v>1</v>
      </c>
      <c r="F152" s="10" t="s">
        <v>37597</v>
      </c>
      <c r="G152" s="10" t="s">
        <v>48743</v>
      </c>
      <c r="H152" s="10"/>
      <c r="I152" s="10"/>
    </row>
    <row r="153" spans="1:9" s="5" customFormat="1" x14ac:dyDescent="0.2">
      <c r="A153" s="10">
        <v>247931</v>
      </c>
      <c r="B153" s="7" t="s">
        <v>59567</v>
      </c>
      <c r="C153" s="10" t="s">
        <v>36131</v>
      </c>
      <c r="D153" s="5">
        <f>COUNTIFS(Manifestações!A:A,A153)</f>
        <v>3</v>
      </c>
      <c r="E153" s="18">
        <f>COUNTIF(Cadastros!B:B,'Universo Inicial'!A2055)</f>
        <v>1</v>
      </c>
      <c r="F153" s="10" t="s">
        <v>59011</v>
      </c>
      <c r="G153" s="10" t="s">
        <v>48747</v>
      </c>
      <c r="H153" s="10"/>
      <c r="I153" s="10"/>
    </row>
    <row r="154" spans="1:9" s="5" customFormat="1" x14ac:dyDescent="0.2">
      <c r="A154" s="10">
        <v>368307</v>
      </c>
      <c r="B154" s="7" t="s">
        <v>59567</v>
      </c>
      <c r="C154" s="10" t="s">
        <v>36131</v>
      </c>
      <c r="D154" s="5">
        <f>COUNTIFS(Manifestações!A:A,A154)</f>
        <v>3</v>
      </c>
      <c r="E154" s="18">
        <f>COUNTIF(Cadastros!B:B,'Universo Inicial'!A2079)</f>
        <v>1</v>
      </c>
      <c r="F154" s="10" t="s">
        <v>37624</v>
      </c>
      <c r="G154" s="10" t="s">
        <v>48771</v>
      </c>
      <c r="H154" s="10"/>
      <c r="I154" s="10"/>
    </row>
    <row r="155" spans="1:9" s="5" customFormat="1" x14ac:dyDescent="0.2">
      <c r="A155" s="10">
        <v>483297</v>
      </c>
      <c r="B155" s="7" t="s">
        <v>59567</v>
      </c>
      <c r="C155" s="10" t="s">
        <v>36131</v>
      </c>
      <c r="D155" s="5">
        <f>COUNTIFS(Manifestações!A:A,A155)</f>
        <v>1</v>
      </c>
      <c r="E155" s="18">
        <f>COUNTIF(Cadastros!B:B,'Universo Inicial'!A2090)</f>
        <v>1</v>
      </c>
      <c r="F155" s="10" t="s">
        <v>37635</v>
      </c>
      <c r="G155" s="10" t="s">
        <v>48782</v>
      </c>
      <c r="H155" s="10"/>
      <c r="I155" s="10"/>
    </row>
    <row r="156" spans="1:9" s="5" customFormat="1" x14ac:dyDescent="0.2">
      <c r="A156" s="10">
        <v>482702</v>
      </c>
      <c r="B156" s="7" t="s">
        <v>59567</v>
      </c>
      <c r="C156" s="10" t="s">
        <v>36131</v>
      </c>
      <c r="D156" s="5">
        <f>COUNTIFS(Manifestações!A:A,A156)</f>
        <v>1</v>
      </c>
      <c r="E156" s="18">
        <f>COUNTIF(Cadastros!B:B,'Universo Inicial'!A2098)</f>
        <v>1</v>
      </c>
      <c r="F156" s="10" t="s">
        <v>37643</v>
      </c>
      <c r="G156" s="10" t="s">
        <v>48790</v>
      </c>
      <c r="H156" s="10"/>
      <c r="I156" s="10"/>
    </row>
    <row r="157" spans="1:9" s="5" customFormat="1" x14ac:dyDescent="0.2">
      <c r="A157" s="10">
        <v>483423</v>
      </c>
      <c r="B157" s="7" t="s">
        <v>59567</v>
      </c>
      <c r="C157" s="10" t="s">
        <v>36131</v>
      </c>
      <c r="D157" s="5">
        <f>COUNTIFS(Manifestações!A:A,A157)</f>
        <v>1</v>
      </c>
      <c r="E157" s="18">
        <f>COUNTIF(Cadastros!B:B,'Universo Inicial'!A2164)</f>
        <v>1</v>
      </c>
      <c r="F157" s="10" t="s">
        <v>37708</v>
      </c>
      <c r="G157" s="10" t="s">
        <v>48856</v>
      </c>
      <c r="H157" s="10"/>
      <c r="I157" s="10"/>
    </row>
    <row r="158" spans="1:9" s="5" customFormat="1" x14ac:dyDescent="0.2">
      <c r="A158" s="10">
        <v>481618</v>
      </c>
      <c r="B158" s="7" t="s">
        <v>59567</v>
      </c>
      <c r="C158" s="10" t="s">
        <v>36131</v>
      </c>
      <c r="D158" s="5">
        <f>COUNTIFS(Manifestações!A:A,A158)</f>
        <v>1</v>
      </c>
      <c r="E158" s="18">
        <f>COUNTIF(Cadastros!B:B,'Universo Inicial'!A2177)</f>
        <v>1</v>
      </c>
      <c r="F158" s="10" t="s">
        <v>37721</v>
      </c>
      <c r="G158" s="10" t="s">
        <v>48869</v>
      </c>
      <c r="H158" s="10"/>
      <c r="I158" s="10"/>
    </row>
    <row r="159" spans="1:9" s="5" customFormat="1" x14ac:dyDescent="0.2">
      <c r="A159" s="10">
        <v>480224</v>
      </c>
      <c r="B159" s="7" t="s">
        <v>59567</v>
      </c>
      <c r="C159" s="10" t="s">
        <v>36131</v>
      </c>
      <c r="D159" s="5">
        <f>COUNTIFS(Manifestações!A:A,A159)</f>
        <v>1</v>
      </c>
      <c r="E159" s="18">
        <f>COUNTIF(Cadastros!B:B,'Universo Inicial'!A2184)</f>
        <v>1</v>
      </c>
      <c r="F159" s="10" t="s">
        <v>37728</v>
      </c>
      <c r="G159" s="10" t="s">
        <v>48876</v>
      </c>
      <c r="H159" s="10"/>
      <c r="I159" s="10"/>
    </row>
    <row r="160" spans="1:9" s="5" customFormat="1" x14ac:dyDescent="0.2">
      <c r="A160" s="10">
        <v>480791</v>
      </c>
      <c r="B160" s="7" t="s">
        <v>59567</v>
      </c>
      <c r="C160" s="10" t="s">
        <v>36131</v>
      </c>
      <c r="D160" s="5">
        <f>COUNTIFS(Manifestações!A:A,A160)</f>
        <v>3</v>
      </c>
      <c r="E160" s="18">
        <f>COUNTIF(Cadastros!B:B,'Universo Inicial'!A2188)</f>
        <v>1</v>
      </c>
      <c r="F160" s="10" t="s">
        <v>37732</v>
      </c>
      <c r="G160" s="10" t="s">
        <v>48880</v>
      </c>
      <c r="H160" s="10"/>
      <c r="I160" s="10"/>
    </row>
    <row r="161" spans="1:9" s="5" customFormat="1" x14ac:dyDescent="0.2">
      <c r="A161" s="10">
        <v>483188</v>
      </c>
      <c r="B161" s="7" t="s">
        <v>59567</v>
      </c>
      <c r="C161" s="10" t="s">
        <v>36131</v>
      </c>
      <c r="D161" s="5">
        <f>COUNTIFS(Manifestações!A:A,A161)</f>
        <v>1</v>
      </c>
      <c r="E161" s="18">
        <f>COUNTIF(Cadastros!B:B,'Universo Inicial'!A2189)</f>
        <v>1</v>
      </c>
      <c r="F161" s="10" t="s">
        <v>37733</v>
      </c>
      <c r="G161" s="10" t="s">
        <v>48881</v>
      </c>
      <c r="H161" s="10"/>
      <c r="I161" s="10"/>
    </row>
    <row r="162" spans="1:9" s="5" customFormat="1" x14ac:dyDescent="0.2">
      <c r="A162" s="10">
        <v>440905</v>
      </c>
      <c r="B162" s="7" t="s">
        <v>59567</v>
      </c>
      <c r="C162" s="10" t="s">
        <v>36131</v>
      </c>
      <c r="D162" s="5">
        <f>COUNTIFS(Manifestações!A:A,A162)</f>
        <v>1</v>
      </c>
      <c r="E162" s="18">
        <f>COUNTIF(Cadastros!B:B,'Universo Inicial'!A2193)</f>
        <v>1</v>
      </c>
      <c r="F162" s="10" t="s">
        <v>37737</v>
      </c>
      <c r="G162" s="10" t="s">
        <v>48885</v>
      </c>
      <c r="H162" s="10"/>
      <c r="I162" s="10"/>
    </row>
    <row r="163" spans="1:9" s="5" customFormat="1" x14ac:dyDescent="0.2">
      <c r="A163" s="10">
        <v>480117</v>
      </c>
      <c r="B163" s="7" t="s">
        <v>59567</v>
      </c>
      <c r="C163" s="10" t="s">
        <v>36131</v>
      </c>
      <c r="D163" s="5">
        <f>COUNTIFS(Manifestações!A:A,A163)</f>
        <v>1</v>
      </c>
      <c r="E163" s="18">
        <f>COUNTIF(Cadastros!B:B,'Universo Inicial'!A2195)</f>
        <v>1</v>
      </c>
      <c r="F163" s="10" t="s">
        <v>37739</v>
      </c>
      <c r="G163" s="10" t="s">
        <v>48887</v>
      </c>
      <c r="H163" s="10"/>
      <c r="I163" s="10"/>
    </row>
    <row r="164" spans="1:9" s="5" customFormat="1" x14ac:dyDescent="0.2">
      <c r="A164" s="10">
        <v>367171</v>
      </c>
      <c r="B164" s="7" t="s">
        <v>59567</v>
      </c>
      <c r="C164" s="10" t="s">
        <v>36131</v>
      </c>
      <c r="D164" s="5">
        <f>COUNTIFS(Manifestações!A:A,A164)</f>
        <v>2</v>
      </c>
      <c r="E164" s="18">
        <f>COUNTIF(Cadastros!B:B,'Universo Inicial'!A2216)</f>
        <v>1</v>
      </c>
      <c r="F164" s="10" t="s">
        <v>37760</v>
      </c>
      <c r="G164" s="10" t="s">
        <v>48908</v>
      </c>
      <c r="H164" s="10"/>
      <c r="I164" s="10"/>
    </row>
    <row r="165" spans="1:9" s="5" customFormat="1" x14ac:dyDescent="0.2">
      <c r="A165" s="10">
        <v>435269</v>
      </c>
      <c r="B165" s="7" t="s">
        <v>59567</v>
      </c>
      <c r="C165" s="10" t="s">
        <v>36131</v>
      </c>
      <c r="D165" s="5">
        <f>COUNTIFS(Manifestações!A:A,A165)</f>
        <v>1</v>
      </c>
      <c r="E165" s="18">
        <f>COUNTIF(Cadastros!B:B,'Universo Inicial'!A2225)</f>
        <v>1</v>
      </c>
      <c r="F165" s="10" t="s">
        <v>37769</v>
      </c>
      <c r="G165" s="10" t="s">
        <v>48917</v>
      </c>
      <c r="H165" s="10"/>
      <c r="I165" s="10"/>
    </row>
    <row r="166" spans="1:9" s="5" customFormat="1" x14ac:dyDescent="0.2">
      <c r="A166" s="10">
        <v>366802</v>
      </c>
      <c r="B166" s="7" t="s">
        <v>59567</v>
      </c>
      <c r="C166" s="10" t="s">
        <v>36131</v>
      </c>
      <c r="D166" s="5">
        <f>COUNTIFS(Manifestações!A:A,A166)</f>
        <v>2</v>
      </c>
      <c r="E166" s="18">
        <f>COUNTIF(Cadastros!B:B,'Universo Inicial'!A2247)</f>
        <v>1</v>
      </c>
      <c r="F166" s="10" t="s">
        <v>37790</v>
      </c>
      <c r="G166" s="10" t="s">
        <v>48939</v>
      </c>
      <c r="H166" s="10"/>
      <c r="I166" s="10"/>
    </row>
    <row r="167" spans="1:9" s="5" customFormat="1" x14ac:dyDescent="0.2">
      <c r="A167" s="10">
        <v>480527</v>
      </c>
      <c r="B167" s="7" t="s">
        <v>59567</v>
      </c>
      <c r="C167" s="10" t="s">
        <v>36131</v>
      </c>
      <c r="D167" s="5">
        <f>COUNTIFS(Manifestações!A:A,A167)</f>
        <v>3</v>
      </c>
      <c r="E167" s="18">
        <f>COUNTIF(Cadastros!B:B,'Universo Inicial'!A2259)</f>
        <v>1</v>
      </c>
      <c r="F167" s="10" t="s">
        <v>37802</v>
      </c>
      <c r="G167" s="10" t="s">
        <v>48951</v>
      </c>
      <c r="H167" s="10"/>
      <c r="I167" s="10"/>
    </row>
    <row r="168" spans="1:9" s="5" customFormat="1" x14ac:dyDescent="0.2">
      <c r="A168" s="10">
        <v>480883</v>
      </c>
      <c r="B168" s="7" t="s">
        <v>59567</v>
      </c>
      <c r="C168" s="10" t="s">
        <v>36131</v>
      </c>
      <c r="D168" s="5">
        <f>COUNTIFS(Manifestações!A:A,A168)</f>
        <v>1</v>
      </c>
      <c r="E168" s="18">
        <f>COUNTIF(Cadastros!B:B,'Universo Inicial'!A2319)</f>
        <v>1</v>
      </c>
      <c r="F168" s="10" t="s">
        <v>37862</v>
      </c>
      <c r="G168" s="10" t="s">
        <v>49011</v>
      </c>
      <c r="H168" s="10"/>
      <c r="I168" s="10"/>
    </row>
    <row r="169" spans="1:9" s="5" customFormat="1" x14ac:dyDescent="0.2">
      <c r="A169" s="10">
        <v>482058</v>
      </c>
      <c r="B169" s="7" t="s">
        <v>59567</v>
      </c>
      <c r="C169" s="10" t="s">
        <v>36131</v>
      </c>
      <c r="D169" s="5">
        <f>COUNTIFS(Manifestações!A:A,A169)</f>
        <v>4</v>
      </c>
      <c r="E169" s="18">
        <f>COUNTIF(Cadastros!B:B,'Universo Inicial'!A2353)</f>
        <v>1</v>
      </c>
      <c r="F169" s="10" t="s">
        <v>37895</v>
      </c>
      <c r="G169" s="10" t="s">
        <v>49045</v>
      </c>
      <c r="H169" s="10"/>
      <c r="I169" s="10"/>
    </row>
    <row r="170" spans="1:9" s="5" customFormat="1" x14ac:dyDescent="0.2">
      <c r="A170" s="10">
        <v>483902</v>
      </c>
      <c r="B170" s="7" t="s">
        <v>59567</v>
      </c>
      <c r="C170" s="10" t="s">
        <v>36131</v>
      </c>
      <c r="D170" s="5">
        <f>COUNTIFS(Manifestações!A:A,A170)</f>
        <v>2</v>
      </c>
      <c r="E170" s="18">
        <f>COUNTIF(Cadastros!B:B,'Universo Inicial'!A2362)</f>
        <v>1</v>
      </c>
      <c r="F170" s="10" t="s">
        <v>37904</v>
      </c>
      <c r="G170" s="10" t="s">
        <v>49054</v>
      </c>
      <c r="H170" s="10"/>
      <c r="I170" s="10"/>
    </row>
    <row r="171" spans="1:9" s="5" customFormat="1" x14ac:dyDescent="0.2">
      <c r="A171" s="10">
        <v>480659</v>
      </c>
      <c r="B171" s="7" t="s">
        <v>59567</v>
      </c>
      <c r="C171" s="10" t="s">
        <v>36131</v>
      </c>
      <c r="D171" s="5">
        <f>COUNTIFS(Manifestações!A:A,A171)</f>
        <v>4</v>
      </c>
      <c r="E171" s="18">
        <f>COUNTIF(Cadastros!B:B,'Universo Inicial'!A2365)</f>
        <v>1</v>
      </c>
      <c r="F171" s="10" t="s">
        <v>37907</v>
      </c>
      <c r="G171" s="10" t="s">
        <v>49057</v>
      </c>
      <c r="H171" s="10"/>
      <c r="I171" s="10"/>
    </row>
    <row r="172" spans="1:9" s="5" customFormat="1" x14ac:dyDescent="0.2">
      <c r="A172" s="10">
        <v>329024</v>
      </c>
      <c r="B172" s="7" t="s">
        <v>59567</v>
      </c>
      <c r="C172" s="10" t="s">
        <v>36131</v>
      </c>
      <c r="D172" s="5">
        <f>COUNTIFS(Manifestações!A:A,A172)</f>
        <v>7</v>
      </c>
      <c r="E172" s="18">
        <f>COUNTIF(Cadastros!B:B,'Universo Inicial'!A2377)</f>
        <v>1</v>
      </c>
      <c r="F172" s="10" t="s">
        <v>37919</v>
      </c>
      <c r="G172" s="10" t="s">
        <v>49069</v>
      </c>
      <c r="H172" s="10"/>
      <c r="I172" s="10"/>
    </row>
    <row r="173" spans="1:9" s="5" customFormat="1" x14ac:dyDescent="0.2">
      <c r="A173" s="10">
        <v>480377</v>
      </c>
      <c r="B173" s="7" t="s">
        <v>59567</v>
      </c>
      <c r="C173" s="10" t="s">
        <v>36131</v>
      </c>
      <c r="D173" s="5">
        <f>COUNTIFS(Manifestações!A:A,A173)</f>
        <v>5</v>
      </c>
      <c r="E173" s="18">
        <f>COUNTIF(Cadastros!B:B,'Universo Inicial'!A2378)</f>
        <v>1</v>
      </c>
      <c r="F173" s="10" t="s">
        <v>37920</v>
      </c>
      <c r="G173" s="10" t="s">
        <v>49070</v>
      </c>
      <c r="H173" s="10"/>
      <c r="I173" s="10"/>
    </row>
    <row r="174" spans="1:9" s="5" customFormat="1" x14ac:dyDescent="0.2">
      <c r="A174" s="10">
        <v>483083</v>
      </c>
      <c r="B174" s="7" t="s">
        <v>59567</v>
      </c>
      <c r="C174" s="10" t="s">
        <v>36131</v>
      </c>
      <c r="D174" s="5">
        <f>COUNTIFS(Manifestações!A:A,A174)</f>
        <v>1</v>
      </c>
      <c r="E174" s="18">
        <f>COUNTIF(Cadastros!B:B,'Universo Inicial'!A2379)</f>
        <v>1</v>
      </c>
      <c r="F174" s="10" t="s">
        <v>37921</v>
      </c>
      <c r="G174" s="10" t="s">
        <v>49071</v>
      </c>
      <c r="H174" s="10"/>
      <c r="I174" s="10"/>
    </row>
    <row r="175" spans="1:9" s="5" customFormat="1" x14ac:dyDescent="0.2">
      <c r="A175" s="10">
        <v>481730</v>
      </c>
      <c r="B175" s="7" t="s">
        <v>59567</v>
      </c>
      <c r="C175" s="10" t="s">
        <v>36131</v>
      </c>
      <c r="D175" s="5">
        <f>COUNTIFS(Manifestações!A:A,A175)</f>
        <v>3</v>
      </c>
      <c r="E175" s="18">
        <f>COUNTIF(Cadastros!B:B,'Universo Inicial'!A2394)</f>
        <v>1</v>
      </c>
      <c r="F175" s="10" t="s">
        <v>37936</v>
      </c>
      <c r="G175" s="10" t="s">
        <v>49086</v>
      </c>
      <c r="H175" s="10"/>
      <c r="I175" s="10"/>
    </row>
    <row r="176" spans="1:9" s="5" customFormat="1" x14ac:dyDescent="0.2">
      <c r="A176" s="10">
        <v>483878</v>
      </c>
      <c r="B176" s="7" t="s">
        <v>59567</v>
      </c>
      <c r="C176" s="10" t="s">
        <v>36131</v>
      </c>
      <c r="D176" s="5">
        <f>COUNTIFS(Manifestações!A:A,A176)</f>
        <v>1</v>
      </c>
      <c r="E176" s="18">
        <f>COUNTIF(Cadastros!B:B,'Universo Inicial'!A2396)</f>
        <v>1</v>
      </c>
      <c r="F176" s="10" t="s">
        <v>37938</v>
      </c>
      <c r="G176" s="10" t="s">
        <v>49088</v>
      </c>
      <c r="H176" s="10"/>
      <c r="I176" s="10"/>
    </row>
    <row r="177" spans="1:9" s="5" customFormat="1" x14ac:dyDescent="0.2">
      <c r="A177" s="10">
        <v>482687</v>
      </c>
      <c r="B177" s="7" t="s">
        <v>59567</v>
      </c>
      <c r="C177" s="10" t="s">
        <v>36131</v>
      </c>
      <c r="D177" s="5">
        <f>COUNTIFS(Manifestações!A:A,A177)</f>
        <v>2</v>
      </c>
      <c r="E177" s="18">
        <f>COUNTIF(Cadastros!B:B,'Universo Inicial'!A2399)</f>
        <v>1</v>
      </c>
      <c r="F177" s="10" t="s">
        <v>37941</v>
      </c>
      <c r="G177" s="10" t="s">
        <v>49091</v>
      </c>
      <c r="H177" s="10"/>
      <c r="I177" s="10"/>
    </row>
    <row r="178" spans="1:9" s="5" customFormat="1" x14ac:dyDescent="0.2">
      <c r="A178" s="10">
        <v>481694</v>
      </c>
      <c r="B178" s="7" t="s">
        <v>59567</v>
      </c>
      <c r="C178" s="10" t="s">
        <v>36131</v>
      </c>
      <c r="D178" s="5">
        <f>COUNTIFS(Manifestações!A:A,A178)</f>
        <v>1</v>
      </c>
      <c r="E178" s="18">
        <f>COUNTIF(Cadastros!B:B,'Universo Inicial'!A2401)</f>
        <v>1</v>
      </c>
      <c r="F178" s="10" t="s">
        <v>37943</v>
      </c>
      <c r="G178" s="10" t="s">
        <v>49093</v>
      </c>
      <c r="H178" s="10"/>
      <c r="I178" s="10"/>
    </row>
    <row r="179" spans="1:9" s="5" customFormat="1" x14ac:dyDescent="0.2">
      <c r="A179" s="10">
        <v>482711</v>
      </c>
      <c r="B179" s="7" t="s">
        <v>59567</v>
      </c>
      <c r="C179" s="10" t="s">
        <v>36131</v>
      </c>
      <c r="D179" s="5">
        <f>COUNTIFS(Manifestações!A:A,A179)</f>
        <v>6</v>
      </c>
      <c r="E179" s="18">
        <f>COUNTIF(Cadastros!B:B,'Universo Inicial'!A2406)</f>
        <v>1</v>
      </c>
      <c r="F179" s="10" t="s">
        <v>37948</v>
      </c>
      <c r="G179" s="10" t="s">
        <v>49098</v>
      </c>
      <c r="H179" s="10"/>
      <c r="I179" s="10"/>
    </row>
    <row r="180" spans="1:9" s="5" customFormat="1" x14ac:dyDescent="0.2">
      <c r="A180" s="10">
        <v>483850</v>
      </c>
      <c r="B180" s="7" t="s">
        <v>59567</v>
      </c>
      <c r="C180" s="10" t="s">
        <v>36131</v>
      </c>
      <c r="D180" s="5">
        <f>COUNTIFS(Manifestações!A:A,A180)</f>
        <v>3</v>
      </c>
      <c r="E180" s="18">
        <f>COUNTIF(Cadastros!B:B,'Universo Inicial'!A2418)</f>
        <v>1</v>
      </c>
      <c r="F180" s="10" t="s">
        <v>37960</v>
      </c>
      <c r="G180" s="10" t="s">
        <v>49110</v>
      </c>
      <c r="H180" s="10"/>
      <c r="I180" s="10"/>
    </row>
    <row r="181" spans="1:9" s="5" customFormat="1" x14ac:dyDescent="0.2">
      <c r="A181" s="10">
        <v>368047</v>
      </c>
      <c r="B181" s="7" t="s">
        <v>59567</v>
      </c>
      <c r="C181" s="10" t="s">
        <v>36131</v>
      </c>
      <c r="D181" s="5">
        <f>COUNTIFS(Manifestações!A:A,A181)</f>
        <v>12</v>
      </c>
      <c r="E181" s="18">
        <f>COUNTIF(Cadastros!B:B,'Universo Inicial'!A2431)</f>
        <v>1</v>
      </c>
      <c r="F181" s="10" t="s">
        <v>37973</v>
      </c>
      <c r="G181" s="10" t="s">
        <v>49123</v>
      </c>
      <c r="H181" s="10"/>
      <c r="I181" s="10"/>
    </row>
    <row r="182" spans="1:9" s="5" customFormat="1" x14ac:dyDescent="0.2">
      <c r="A182" s="10">
        <v>241875</v>
      </c>
      <c r="B182" s="7" t="s">
        <v>59567</v>
      </c>
      <c r="C182" s="10" t="s">
        <v>36131</v>
      </c>
      <c r="D182" s="5">
        <f>COUNTIFS(Manifestações!A:A,A182)</f>
        <v>1</v>
      </c>
      <c r="E182" s="18">
        <f>COUNTIF(Cadastros!B:B,'Universo Inicial'!A2435)</f>
        <v>1</v>
      </c>
      <c r="F182" s="10" t="s">
        <v>37977</v>
      </c>
      <c r="G182" s="10" t="s">
        <v>49127</v>
      </c>
      <c r="H182" s="10"/>
      <c r="I182" s="10"/>
    </row>
    <row r="183" spans="1:9" s="5" customFormat="1" x14ac:dyDescent="0.2">
      <c r="A183" s="10">
        <v>483271</v>
      </c>
      <c r="B183" s="7" t="s">
        <v>59567</v>
      </c>
      <c r="C183" s="10" t="s">
        <v>36131</v>
      </c>
      <c r="D183" s="5">
        <f>COUNTIFS(Manifestações!A:A,A183)</f>
        <v>2</v>
      </c>
      <c r="E183" s="18">
        <f>COUNTIF(Cadastros!B:B,'Universo Inicial'!A2436)</f>
        <v>1</v>
      </c>
      <c r="F183" s="10" t="s">
        <v>37978</v>
      </c>
      <c r="G183" s="10" t="s">
        <v>49128</v>
      </c>
      <c r="H183" s="10"/>
      <c r="I183" s="10"/>
    </row>
    <row r="184" spans="1:9" s="5" customFormat="1" x14ac:dyDescent="0.2">
      <c r="A184" s="10">
        <v>483824</v>
      </c>
      <c r="B184" s="7" t="s">
        <v>59567</v>
      </c>
      <c r="C184" s="10" t="s">
        <v>36131</v>
      </c>
      <c r="D184" s="5">
        <f>COUNTIFS(Manifestações!A:A,A184)</f>
        <v>2</v>
      </c>
      <c r="E184" s="18">
        <f>COUNTIF(Cadastros!B:B,'Universo Inicial'!A2444)</f>
        <v>1</v>
      </c>
      <c r="F184" s="10" t="s">
        <v>37986</v>
      </c>
      <c r="G184" s="10" t="s">
        <v>49136</v>
      </c>
      <c r="H184" s="10"/>
      <c r="I184" s="10"/>
    </row>
    <row r="185" spans="1:9" s="5" customFormat="1" x14ac:dyDescent="0.2">
      <c r="A185" s="10">
        <v>482633</v>
      </c>
      <c r="B185" s="7" t="s">
        <v>59567</v>
      </c>
      <c r="C185" s="10" t="s">
        <v>36131</v>
      </c>
      <c r="D185" s="5">
        <f>COUNTIFS(Manifestações!A:A,A185)</f>
        <v>2</v>
      </c>
      <c r="E185" s="18">
        <f>COUNTIF(Cadastros!B:B,'Universo Inicial'!A2458)</f>
        <v>1</v>
      </c>
      <c r="F185" s="10" t="s">
        <v>38000</v>
      </c>
      <c r="G185" s="10" t="s">
        <v>49150</v>
      </c>
      <c r="H185" s="10"/>
      <c r="I185" s="10"/>
    </row>
    <row r="186" spans="1:9" s="5" customFormat="1" x14ac:dyDescent="0.2">
      <c r="A186" s="10">
        <v>482253</v>
      </c>
      <c r="B186" s="7" t="s">
        <v>59567</v>
      </c>
      <c r="C186" s="10" t="s">
        <v>36131</v>
      </c>
      <c r="D186" s="5">
        <f>COUNTIFS(Manifestações!A:A,A186)</f>
        <v>2</v>
      </c>
      <c r="E186" s="18">
        <f>COUNTIF(Cadastros!B:B,'Universo Inicial'!A2460)</f>
        <v>1</v>
      </c>
      <c r="F186" s="10" t="s">
        <v>38002</v>
      </c>
      <c r="G186" s="10" t="s">
        <v>49152</v>
      </c>
      <c r="H186" s="10"/>
      <c r="I186" s="10"/>
    </row>
    <row r="187" spans="1:9" s="5" customFormat="1" x14ac:dyDescent="0.2">
      <c r="A187" s="10">
        <v>483853</v>
      </c>
      <c r="B187" s="7" t="s">
        <v>59567</v>
      </c>
      <c r="C187" s="10" t="s">
        <v>36131</v>
      </c>
      <c r="D187" s="5">
        <f>COUNTIFS(Manifestações!A:A,A187)</f>
        <v>4</v>
      </c>
      <c r="E187" s="18">
        <f>COUNTIF(Cadastros!B:B,'Universo Inicial'!A2469)</f>
        <v>1</v>
      </c>
      <c r="F187" s="10" t="s">
        <v>38011</v>
      </c>
      <c r="G187" s="10" t="s">
        <v>49161</v>
      </c>
      <c r="H187" s="10"/>
      <c r="I187" s="10"/>
    </row>
    <row r="188" spans="1:9" s="5" customFormat="1" x14ac:dyDescent="0.2">
      <c r="A188" s="10">
        <v>483728</v>
      </c>
      <c r="B188" s="7" t="s">
        <v>59567</v>
      </c>
      <c r="C188" s="10" t="s">
        <v>36131</v>
      </c>
      <c r="D188" s="5">
        <f>COUNTIFS(Manifestações!A:A,A188)</f>
        <v>8</v>
      </c>
      <c r="E188" s="18">
        <f>COUNTIF(Cadastros!B:B,'Universo Inicial'!A2479)</f>
        <v>1</v>
      </c>
      <c r="F188" s="10" t="s">
        <v>38021</v>
      </c>
      <c r="G188" s="10" t="s">
        <v>49171</v>
      </c>
      <c r="H188" s="10"/>
      <c r="I188" s="10"/>
    </row>
    <row r="189" spans="1:9" s="5" customFormat="1" x14ac:dyDescent="0.2">
      <c r="A189" s="10">
        <v>483614</v>
      </c>
      <c r="B189" s="7" t="s">
        <v>59567</v>
      </c>
      <c r="C189" s="10" t="s">
        <v>36131</v>
      </c>
      <c r="D189" s="5">
        <f>COUNTIFS(Manifestações!A:A,A189)</f>
        <v>4</v>
      </c>
      <c r="E189" s="18">
        <f>COUNTIF(Cadastros!B:B,'Universo Inicial'!A2490)</f>
        <v>1</v>
      </c>
      <c r="F189" s="10" t="s">
        <v>38032</v>
      </c>
      <c r="G189" s="10" t="s">
        <v>49182</v>
      </c>
      <c r="H189" s="10"/>
      <c r="I189" s="10"/>
    </row>
    <row r="190" spans="1:9" s="5" customFormat="1" x14ac:dyDescent="0.2">
      <c r="A190" s="10">
        <v>425531</v>
      </c>
      <c r="B190" s="7" t="s">
        <v>59567</v>
      </c>
      <c r="C190" s="10" t="s">
        <v>36131</v>
      </c>
      <c r="D190" s="5">
        <f>COUNTIFS(Manifestações!A:A,A190)</f>
        <v>2</v>
      </c>
      <c r="E190" s="18">
        <f>COUNTIF(Cadastros!B:B,'Universo Inicial'!A2499)</f>
        <v>1</v>
      </c>
      <c r="F190" s="10" t="s">
        <v>38041</v>
      </c>
      <c r="G190" s="10" t="s">
        <v>49191</v>
      </c>
      <c r="H190" s="10"/>
      <c r="I190" s="10"/>
    </row>
    <row r="191" spans="1:9" s="5" customFormat="1" x14ac:dyDescent="0.2">
      <c r="A191" s="10">
        <v>235854</v>
      </c>
      <c r="B191" s="7" t="s">
        <v>59567</v>
      </c>
      <c r="C191" s="10" t="s">
        <v>36131</v>
      </c>
      <c r="D191" s="5">
        <f>COUNTIFS(Manifestações!A:A,A191)</f>
        <v>2</v>
      </c>
      <c r="E191" s="18">
        <f>COUNTIF(Cadastros!B:B,'Universo Inicial'!A2506)</f>
        <v>1</v>
      </c>
      <c r="F191" s="10" t="s">
        <v>38048</v>
      </c>
      <c r="G191" s="10" t="s">
        <v>49198</v>
      </c>
      <c r="H191" s="10"/>
      <c r="I191" s="10"/>
    </row>
    <row r="192" spans="1:9" s="5" customFormat="1" x14ac:dyDescent="0.2">
      <c r="A192" s="10">
        <v>481390</v>
      </c>
      <c r="B192" s="7" t="s">
        <v>59567</v>
      </c>
      <c r="C192" s="10" t="s">
        <v>36131</v>
      </c>
      <c r="D192" s="5">
        <f>COUNTIFS(Manifestações!A:A,A192)</f>
        <v>1</v>
      </c>
      <c r="E192" s="18">
        <f>COUNTIF(Cadastros!B:B,'Universo Inicial'!A2548)</f>
        <v>1</v>
      </c>
      <c r="F192" s="10" t="s">
        <v>38090</v>
      </c>
      <c r="G192" s="10" t="s">
        <v>49240</v>
      </c>
      <c r="H192" s="10"/>
      <c r="I192" s="10"/>
    </row>
    <row r="193" spans="1:9" s="5" customFormat="1" x14ac:dyDescent="0.2">
      <c r="A193" s="10">
        <v>368182</v>
      </c>
      <c r="B193" s="7" t="s">
        <v>59567</v>
      </c>
      <c r="C193" s="10" t="s">
        <v>36131</v>
      </c>
      <c r="D193" s="5">
        <f>COUNTIFS(Manifestações!A:A,A193)</f>
        <v>4</v>
      </c>
      <c r="E193" s="18">
        <f>COUNTIF(Cadastros!B:B,'Universo Inicial'!A2552)</f>
        <v>1</v>
      </c>
      <c r="F193" s="10" t="s">
        <v>38094</v>
      </c>
      <c r="G193" s="10" t="s">
        <v>49244</v>
      </c>
      <c r="H193" s="10"/>
      <c r="I193" s="10"/>
    </row>
    <row r="194" spans="1:9" s="5" customFormat="1" x14ac:dyDescent="0.2">
      <c r="A194" s="10">
        <v>341462</v>
      </c>
      <c r="B194" s="7" t="s">
        <v>59567</v>
      </c>
      <c r="C194" s="10" t="s">
        <v>36131</v>
      </c>
      <c r="D194" s="5">
        <f>COUNTIFS(Manifestações!A:A,A194)</f>
        <v>2</v>
      </c>
      <c r="E194" s="18">
        <f>COUNTIF(Cadastros!B:B,'Universo Inicial'!A2553)</f>
        <v>1</v>
      </c>
      <c r="F194" s="10" t="s">
        <v>38095</v>
      </c>
      <c r="G194" s="10" t="s">
        <v>49245</v>
      </c>
      <c r="H194" s="10"/>
      <c r="I194" s="10"/>
    </row>
    <row r="195" spans="1:9" s="5" customFormat="1" x14ac:dyDescent="0.2">
      <c r="A195" s="10">
        <v>482455</v>
      </c>
      <c r="B195" s="7" t="s">
        <v>59567</v>
      </c>
      <c r="C195" s="10" t="s">
        <v>36131</v>
      </c>
      <c r="D195" s="5">
        <f>COUNTIFS(Manifestações!A:A,A195)</f>
        <v>2</v>
      </c>
      <c r="E195" s="18">
        <f>COUNTIF(Cadastros!B:B,'Universo Inicial'!A2558)</f>
        <v>1</v>
      </c>
      <c r="F195" s="10" t="s">
        <v>38100</v>
      </c>
      <c r="G195" s="10" t="s">
        <v>49250</v>
      </c>
      <c r="H195" s="10"/>
      <c r="I195" s="10"/>
    </row>
    <row r="196" spans="1:9" s="5" customFormat="1" x14ac:dyDescent="0.2">
      <c r="A196" s="10">
        <v>480557</v>
      </c>
      <c r="B196" s="7" t="s">
        <v>59567</v>
      </c>
      <c r="C196" s="10" t="s">
        <v>36131</v>
      </c>
      <c r="D196" s="5">
        <f>COUNTIFS(Manifestações!A:A,A196)</f>
        <v>3</v>
      </c>
      <c r="E196" s="18">
        <f>COUNTIF(Cadastros!B:B,'Universo Inicial'!A2560)</f>
        <v>1</v>
      </c>
      <c r="F196" s="10" t="s">
        <v>38102</v>
      </c>
      <c r="G196" s="10" t="s">
        <v>49252</v>
      </c>
      <c r="H196" s="10"/>
      <c r="I196" s="10"/>
    </row>
    <row r="197" spans="1:9" s="5" customFormat="1" x14ac:dyDescent="0.2">
      <c r="A197" s="10">
        <v>429222</v>
      </c>
      <c r="B197" s="7" t="s">
        <v>59567</v>
      </c>
      <c r="C197" s="10" t="s">
        <v>36131</v>
      </c>
      <c r="D197" s="5">
        <f>COUNTIFS(Manifestações!A:A,A197)</f>
        <v>3</v>
      </c>
      <c r="E197" s="18">
        <f>COUNTIF(Cadastros!B:B,'Universo Inicial'!A2565)</f>
        <v>2</v>
      </c>
      <c r="F197" s="10" t="s">
        <v>38107</v>
      </c>
      <c r="G197" s="10" t="s">
        <v>49257</v>
      </c>
      <c r="H197" s="10"/>
      <c r="I197" s="10"/>
    </row>
    <row r="198" spans="1:9" s="5" customFormat="1" x14ac:dyDescent="0.2">
      <c r="A198" s="10">
        <v>483286</v>
      </c>
      <c r="B198" s="7" t="s">
        <v>59567</v>
      </c>
      <c r="C198" s="10" t="s">
        <v>36131</v>
      </c>
      <c r="D198" s="5">
        <f>COUNTIFS(Manifestações!A:A,A198)</f>
        <v>1</v>
      </c>
      <c r="E198" s="18">
        <f>COUNTIF(Cadastros!B:B,'Universo Inicial'!A2567)</f>
        <v>1</v>
      </c>
      <c r="F198" s="10" t="s">
        <v>38109</v>
      </c>
      <c r="G198" s="10" t="s">
        <v>49259</v>
      </c>
      <c r="H198" s="10"/>
      <c r="I198" s="10"/>
    </row>
    <row r="199" spans="1:9" s="5" customFormat="1" x14ac:dyDescent="0.2">
      <c r="A199" s="10">
        <v>480708</v>
      </c>
      <c r="B199" s="7" t="s">
        <v>59567</v>
      </c>
      <c r="C199" s="10" t="s">
        <v>36131</v>
      </c>
      <c r="D199" s="5">
        <f>COUNTIFS(Manifestações!A:A,A199)</f>
        <v>1</v>
      </c>
      <c r="E199" s="18">
        <f>COUNTIF(Cadastros!B:B,'Universo Inicial'!A2569)</f>
        <v>1</v>
      </c>
      <c r="F199" s="10" t="s">
        <v>38111</v>
      </c>
      <c r="G199" s="10" t="s">
        <v>49261</v>
      </c>
      <c r="H199" s="10"/>
      <c r="I199" s="10"/>
    </row>
    <row r="200" spans="1:9" s="5" customFormat="1" x14ac:dyDescent="0.2">
      <c r="A200" s="10">
        <v>474812</v>
      </c>
      <c r="B200" s="7" t="s">
        <v>59567</v>
      </c>
      <c r="C200" s="10" t="s">
        <v>36131</v>
      </c>
      <c r="D200" s="5">
        <f>COUNTIFS(Manifestações!A:A,A200)</f>
        <v>1</v>
      </c>
      <c r="E200" s="18">
        <f>COUNTIF(Cadastros!B:B,'Universo Inicial'!A2573)</f>
        <v>1</v>
      </c>
      <c r="F200" s="10" t="s">
        <v>38115</v>
      </c>
      <c r="G200" s="10" t="s">
        <v>49265</v>
      </c>
      <c r="H200" s="10"/>
      <c r="I200" s="10"/>
    </row>
    <row r="201" spans="1:9" s="5" customFormat="1" x14ac:dyDescent="0.2">
      <c r="A201" s="10">
        <v>340696</v>
      </c>
      <c r="B201" s="7" t="s">
        <v>59567</v>
      </c>
      <c r="C201" s="10" t="s">
        <v>36131</v>
      </c>
      <c r="D201" s="5">
        <f>COUNTIFS(Manifestações!A:A,A201)</f>
        <v>3</v>
      </c>
      <c r="E201" s="18">
        <f>COUNTIF(Cadastros!B:B,'Universo Inicial'!A2596)</f>
        <v>1</v>
      </c>
      <c r="F201" s="10" t="s">
        <v>38137</v>
      </c>
      <c r="G201" s="10" t="s">
        <v>49288</v>
      </c>
      <c r="H201" s="10"/>
      <c r="I201" s="10"/>
    </row>
    <row r="202" spans="1:9" s="5" customFormat="1" x14ac:dyDescent="0.2">
      <c r="A202" s="10">
        <v>483910</v>
      </c>
      <c r="B202" s="7" t="s">
        <v>59567</v>
      </c>
      <c r="C202" s="10" t="s">
        <v>36131</v>
      </c>
      <c r="D202" s="5">
        <f>COUNTIFS(Manifestações!A:A,A202)</f>
        <v>2</v>
      </c>
      <c r="E202" s="18">
        <f>COUNTIF(Cadastros!B:B,'Universo Inicial'!A2602)</f>
        <v>1</v>
      </c>
      <c r="F202" s="10" t="s">
        <v>38143</v>
      </c>
      <c r="G202" s="10" t="s">
        <v>49294</v>
      </c>
      <c r="H202" s="10"/>
      <c r="I202" s="10"/>
    </row>
    <row r="203" spans="1:9" s="5" customFormat="1" x14ac:dyDescent="0.2">
      <c r="A203" s="10">
        <v>480623</v>
      </c>
      <c r="B203" s="7" t="s">
        <v>59567</v>
      </c>
      <c r="C203" s="10" t="s">
        <v>36131</v>
      </c>
      <c r="D203" s="5">
        <f>COUNTIFS(Manifestações!A:A,A203)</f>
        <v>3</v>
      </c>
      <c r="E203" s="18">
        <f>COUNTIF(Cadastros!B:B,'Universo Inicial'!A2615)</f>
        <v>1</v>
      </c>
      <c r="F203" s="10" t="s">
        <v>38156</v>
      </c>
      <c r="G203" s="10" t="s">
        <v>49307</v>
      </c>
      <c r="H203" s="10"/>
      <c r="I203" s="10"/>
    </row>
    <row r="204" spans="1:9" s="5" customFormat="1" x14ac:dyDescent="0.2">
      <c r="A204" s="10">
        <v>483633</v>
      </c>
      <c r="B204" s="7" t="s">
        <v>59567</v>
      </c>
      <c r="C204" s="10" t="s">
        <v>36131</v>
      </c>
      <c r="D204" s="5">
        <f>COUNTIFS(Manifestações!A:A,A204)</f>
        <v>1</v>
      </c>
      <c r="E204" s="18">
        <f>COUNTIF(Cadastros!B:B,'Universo Inicial'!A2619)</f>
        <v>1</v>
      </c>
      <c r="F204" s="10" t="s">
        <v>38160</v>
      </c>
      <c r="G204" s="10" t="s">
        <v>49311</v>
      </c>
      <c r="H204" s="10"/>
      <c r="I204" s="10"/>
    </row>
    <row r="205" spans="1:9" s="5" customFormat="1" x14ac:dyDescent="0.2">
      <c r="A205" s="10">
        <v>483552</v>
      </c>
      <c r="B205" s="7" t="s">
        <v>59567</v>
      </c>
      <c r="C205" s="10" t="s">
        <v>36131</v>
      </c>
      <c r="D205" s="5">
        <f>COUNTIFS(Manifestações!A:A,A205)</f>
        <v>1</v>
      </c>
      <c r="E205" s="18">
        <f>COUNTIF(Cadastros!B:B,'Universo Inicial'!A2625)</f>
        <v>1</v>
      </c>
      <c r="F205" s="10" t="s">
        <v>38166</v>
      </c>
      <c r="G205" s="10" t="s">
        <v>49317</v>
      </c>
      <c r="H205" s="10"/>
      <c r="I205" s="10"/>
    </row>
    <row r="206" spans="1:9" s="5" customFormat="1" x14ac:dyDescent="0.2">
      <c r="A206" s="10">
        <v>483723</v>
      </c>
      <c r="B206" s="7" t="s">
        <v>59567</v>
      </c>
      <c r="C206" s="10" t="s">
        <v>36131</v>
      </c>
      <c r="D206" s="5">
        <f>COUNTIFS(Manifestações!A:A,A206)</f>
        <v>2</v>
      </c>
      <c r="E206" s="18">
        <f>COUNTIF(Cadastros!B:B,'Universo Inicial'!A2631)</f>
        <v>1</v>
      </c>
      <c r="F206" s="10" t="s">
        <v>38172</v>
      </c>
      <c r="G206" s="10" t="s">
        <v>49323</v>
      </c>
      <c r="H206" s="10"/>
      <c r="I206" s="10"/>
    </row>
    <row r="207" spans="1:9" s="5" customFormat="1" x14ac:dyDescent="0.2">
      <c r="A207" s="10">
        <v>483114</v>
      </c>
      <c r="B207" s="7" t="s">
        <v>59567</v>
      </c>
      <c r="C207" s="10" t="s">
        <v>36131</v>
      </c>
      <c r="D207" s="5">
        <f>COUNTIFS(Manifestações!A:A,A207)</f>
        <v>4</v>
      </c>
      <c r="E207" s="18">
        <f>COUNTIF(Cadastros!B:B,'Universo Inicial'!A2642)</f>
        <v>2</v>
      </c>
      <c r="F207" s="10" t="s">
        <v>38183</v>
      </c>
      <c r="G207" s="10" t="s">
        <v>49334</v>
      </c>
      <c r="H207" s="10"/>
      <c r="I207" s="10"/>
    </row>
    <row r="208" spans="1:9" s="5" customFormat="1" x14ac:dyDescent="0.2">
      <c r="A208" s="10">
        <v>416091</v>
      </c>
      <c r="B208" s="7" t="s">
        <v>59567</v>
      </c>
      <c r="C208" s="10" t="s">
        <v>36131</v>
      </c>
      <c r="D208" s="5">
        <f>COUNTIFS(Manifestações!A:A,A208)</f>
        <v>5</v>
      </c>
      <c r="E208" s="18">
        <f>COUNTIF(Cadastros!B:B,'Universo Inicial'!A2646)</f>
        <v>1</v>
      </c>
      <c r="F208" s="10" t="s">
        <v>38187</v>
      </c>
      <c r="G208" s="10" t="s">
        <v>49338</v>
      </c>
      <c r="H208" s="10"/>
      <c r="I208" s="10"/>
    </row>
    <row r="209" spans="1:9" s="5" customFormat="1" x14ac:dyDescent="0.2">
      <c r="A209" s="10">
        <v>419512</v>
      </c>
      <c r="B209" s="7" t="s">
        <v>59567</v>
      </c>
      <c r="C209" s="10" t="s">
        <v>36131</v>
      </c>
      <c r="D209" s="5">
        <f>COUNTIFS(Manifestações!A:A,A209)</f>
        <v>11</v>
      </c>
      <c r="E209" s="18">
        <f>COUNTIF(Cadastros!B:B,'Universo Inicial'!A2648)</f>
        <v>1</v>
      </c>
      <c r="F209" s="10" t="s">
        <v>38189</v>
      </c>
      <c r="G209" s="10" t="s">
        <v>49340</v>
      </c>
      <c r="H209" s="10"/>
      <c r="I209" s="10"/>
    </row>
    <row r="210" spans="1:9" s="5" customFormat="1" x14ac:dyDescent="0.2">
      <c r="A210" s="10">
        <v>480663</v>
      </c>
      <c r="B210" s="7" t="s">
        <v>59567</v>
      </c>
      <c r="C210" s="10" t="s">
        <v>36131</v>
      </c>
      <c r="D210" s="5">
        <f>COUNTIFS(Manifestações!A:A,A210)</f>
        <v>3</v>
      </c>
      <c r="E210" s="18">
        <f>COUNTIF(Cadastros!B:B,'Universo Inicial'!A2664)</f>
        <v>1</v>
      </c>
      <c r="F210" s="10" t="s">
        <v>38205</v>
      </c>
      <c r="G210" s="10" t="s">
        <v>49356</v>
      </c>
      <c r="H210" s="10"/>
      <c r="I210" s="10"/>
    </row>
    <row r="211" spans="1:9" s="5" customFormat="1" x14ac:dyDescent="0.2">
      <c r="A211" s="10">
        <v>346976</v>
      </c>
      <c r="B211" s="7" t="s">
        <v>59567</v>
      </c>
      <c r="C211" s="10" t="s">
        <v>36131</v>
      </c>
      <c r="D211" s="5">
        <f>COUNTIFS(Manifestações!A:A,A211)</f>
        <v>5</v>
      </c>
      <c r="E211" s="18">
        <f>COUNTIF(Cadastros!B:B,'Universo Inicial'!A2668)</f>
        <v>1</v>
      </c>
      <c r="F211" s="10" t="s">
        <v>38209</v>
      </c>
      <c r="G211" s="10" t="s">
        <v>49360</v>
      </c>
      <c r="H211" s="10"/>
      <c r="I211" s="10"/>
    </row>
    <row r="212" spans="1:9" s="5" customFormat="1" x14ac:dyDescent="0.2">
      <c r="A212" s="10">
        <v>480746</v>
      </c>
      <c r="B212" s="7" t="s">
        <v>59567</v>
      </c>
      <c r="C212" s="10" t="s">
        <v>36131</v>
      </c>
      <c r="D212" s="5">
        <f>COUNTIFS(Manifestações!A:A,A212)</f>
        <v>2</v>
      </c>
      <c r="E212" s="18">
        <f>COUNTIF(Cadastros!B:B,'Universo Inicial'!A2682)</f>
        <v>1</v>
      </c>
      <c r="F212" s="10" t="s">
        <v>38223</v>
      </c>
      <c r="G212" s="10" t="s">
        <v>49374</v>
      </c>
      <c r="H212" s="10"/>
      <c r="I212" s="10"/>
    </row>
    <row r="213" spans="1:9" s="5" customFormat="1" x14ac:dyDescent="0.2">
      <c r="A213" s="10">
        <v>473628</v>
      </c>
      <c r="B213" s="7" t="s">
        <v>59567</v>
      </c>
      <c r="C213" s="10" t="s">
        <v>36131</v>
      </c>
      <c r="D213" s="5">
        <f>COUNTIFS(Manifestações!A:A,A213)</f>
        <v>1</v>
      </c>
      <c r="E213" s="18">
        <f>COUNTIF(Cadastros!B:B,'Universo Inicial'!A2700)</f>
        <v>1</v>
      </c>
      <c r="F213" s="10" t="s">
        <v>38240</v>
      </c>
      <c r="G213" s="10" t="s">
        <v>49392</v>
      </c>
      <c r="H213" s="10"/>
      <c r="I213" s="10"/>
    </row>
    <row r="214" spans="1:9" s="5" customFormat="1" x14ac:dyDescent="0.2">
      <c r="A214" s="10">
        <v>480097</v>
      </c>
      <c r="B214" s="7" t="s">
        <v>59567</v>
      </c>
      <c r="C214" s="10" t="s">
        <v>36131</v>
      </c>
      <c r="D214" s="5">
        <f>COUNTIFS(Manifestações!A:A,A214)</f>
        <v>1</v>
      </c>
      <c r="E214" s="18">
        <f>COUNTIF(Cadastros!B:B,'Universo Inicial'!A2705)</f>
        <v>2</v>
      </c>
      <c r="F214" s="10" t="s">
        <v>38245</v>
      </c>
      <c r="G214" s="10" t="s">
        <v>49397</v>
      </c>
      <c r="H214" s="10"/>
      <c r="I214" s="10"/>
    </row>
    <row r="215" spans="1:9" s="5" customFormat="1" x14ac:dyDescent="0.2">
      <c r="A215" s="10">
        <v>373853</v>
      </c>
      <c r="B215" s="7" t="s">
        <v>59567</v>
      </c>
      <c r="C215" s="10" t="s">
        <v>36131</v>
      </c>
      <c r="D215" s="5">
        <f>COUNTIFS(Manifestações!A:A,A215)</f>
        <v>4</v>
      </c>
      <c r="E215" s="18">
        <f>COUNTIF(Cadastros!B:B,'Universo Inicial'!A2715)</f>
        <v>1</v>
      </c>
      <c r="F215" s="10" t="s">
        <v>38255</v>
      </c>
      <c r="G215" s="10" t="s">
        <v>49407</v>
      </c>
      <c r="H215" s="10"/>
      <c r="I215" s="10"/>
    </row>
    <row r="216" spans="1:9" s="5" customFormat="1" x14ac:dyDescent="0.2">
      <c r="A216" s="10">
        <v>480137</v>
      </c>
      <c r="B216" s="7" t="s">
        <v>59567</v>
      </c>
      <c r="C216" s="10" t="s">
        <v>36131</v>
      </c>
      <c r="D216" s="5">
        <f>COUNTIFS(Manifestações!A:A,A216)</f>
        <v>3</v>
      </c>
      <c r="E216" s="18">
        <f>COUNTIF(Cadastros!B:B,'Universo Inicial'!A2723)</f>
        <v>1</v>
      </c>
      <c r="F216" s="10" t="s">
        <v>38262</v>
      </c>
      <c r="G216" s="10" t="s">
        <v>49415</v>
      </c>
      <c r="H216" s="10"/>
      <c r="I216" s="10"/>
    </row>
    <row r="217" spans="1:9" s="5" customFormat="1" x14ac:dyDescent="0.2">
      <c r="A217" s="10">
        <v>261511</v>
      </c>
      <c r="B217" s="7" t="s">
        <v>59567</v>
      </c>
      <c r="C217" s="10" t="s">
        <v>36131</v>
      </c>
      <c r="D217" s="5">
        <f>COUNTIFS(Manifestações!A:A,A217)</f>
        <v>3</v>
      </c>
      <c r="E217" s="18">
        <f>COUNTIF(Cadastros!B:B,'Universo Inicial'!A2742)</f>
        <v>1</v>
      </c>
      <c r="F217" s="10" t="s">
        <v>38281</v>
      </c>
      <c r="G217" s="10" t="s">
        <v>49434</v>
      </c>
      <c r="H217" s="10"/>
      <c r="I217" s="10"/>
    </row>
    <row r="218" spans="1:9" s="5" customFormat="1" x14ac:dyDescent="0.2">
      <c r="A218" s="10">
        <v>480757</v>
      </c>
      <c r="B218" s="7" t="s">
        <v>59567</v>
      </c>
      <c r="C218" s="10" t="s">
        <v>36131</v>
      </c>
      <c r="D218" s="5">
        <f>COUNTIFS(Manifestações!A:A,A218)</f>
        <v>3</v>
      </c>
      <c r="E218" s="18">
        <f>COUNTIF(Cadastros!B:B,'Universo Inicial'!A2749)</f>
        <v>1</v>
      </c>
      <c r="F218" s="10" t="s">
        <v>38287</v>
      </c>
      <c r="G218" s="10" t="s">
        <v>49441</v>
      </c>
      <c r="H218" s="10"/>
      <c r="I218" s="10"/>
    </row>
    <row r="219" spans="1:9" s="5" customFormat="1" x14ac:dyDescent="0.2">
      <c r="A219" s="10">
        <v>483674</v>
      </c>
      <c r="B219" s="7" t="s">
        <v>59567</v>
      </c>
      <c r="C219" s="10" t="s">
        <v>36131</v>
      </c>
      <c r="D219" s="5">
        <f>COUNTIFS(Manifestações!A:A,A219)</f>
        <v>2</v>
      </c>
      <c r="E219" s="18">
        <f>COUNTIF(Cadastros!B:B,'Universo Inicial'!A2750)</f>
        <v>1</v>
      </c>
      <c r="F219" s="10" t="s">
        <v>38288</v>
      </c>
      <c r="G219" s="10" t="s">
        <v>49442</v>
      </c>
      <c r="H219" s="10"/>
      <c r="I219" s="10"/>
    </row>
    <row r="220" spans="1:9" s="5" customFormat="1" x14ac:dyDescent="0.2">
      <c r="A220" s="10">
        <v>246811</v>
      </c>
      <c r="B220" s="7" t="s">
        <v>59567</v>
      </c>
      <c r="C220" s="10" t="s">
        <v>36131</v>
      </c>
      <c r="D220" s="5">
        <f>COUNTIFS(Manifestações!A:A,A220)</f>
        <v>1</v>
      </c>
      <c r="E220" s="18">
        <f>COUNTIF(Cadastros!B:B,'Universo Inicial'!A2753)</f>
        <v>1</v>
      </c>
      <c r="F220" s="10" t="s">
        <v>38291</v>
      </c>
      <c r="G220" s="10" t="s">
        <v>49445</v>
      </c>
      <c r="H220" s="10"/>
      <c r="I220" s="10"/>
    </row>
    <row r="221" spans="1:9" s="5" customFormat="1" x14ac:dyDescent="0.2">
      <c r="A221" s="10">
        <v>480853</v>
      </c>
      <c r="B221" s="7" t="s">
        <v>59567</v>
      </c>
      <c r="C221" s="10" t="s">
        <v>36131</v>
      </c>
      <c r="D221" s="5">
        <f>COUNTIFS(Manifestações!A:A,A221)</f>
        <v>7</v>
      </c>
      <c r="E221" s="18">
        <f>COUNTIF(Cadastros!B:B,'Universo Inicial'!A2759)</f>
        <v>1</v>
      </c>
      <c r="F221" s="10" t="s">
        <v>38297</v>
      </c>
      <c r="G221" s="10" t="s">
        <v>49451</v>
      </c>
      <c r="H221" s="10"/>
      <c r="I221" s="10"/>
    </row>
    <row r="222" spans="1:9" s="5" customFormat="1" x14ac:dyDescent="0.2">
      <c r="A222" s="10">
        <v>483875</v>
      </c>
      <c r="B222" s="7" t="s">
        <v>59567</v>
      </c>
      <c r="C222" s="10" t="s">
        <v>36131</v>
      </c>
      <c r="D222" s="5">
        <f>COUNTIFS(Manifestações!A:A,A222)</f>
        <v>1</v>
      </c>
      <c r="E222" s="18">
        <f>COUNTIF(Cadastros!B:B,'Universo Inicial'!A2763)</f>
        <v>1</v>
      </c>
      <c r="F222" s="10" t="s">
        <v>38301</v>
      </c>
      <c r="G222" s="10" t="s">
        <v>49455</v>
      </c>
      <c r="H222" s="10"/>
      <c r="I222" s="10"/>
    </row>
    <row r="223" spans="1:9" s="5" customFormat="1" x14ac:dyDescent="0.2">
      <c r="A223" s="10">
        <v>482876</v>
      </c>
      <c r="B223" s="7" t="s">
        <v>59567</v>
      </c>
      <c r="C223" s="10" t="s">
        <v>36131</v>
      </c>
      <c r="D223" s="5">
        <f>COUNTIFS(Manifestações!A:A,A223)</f>
        <v>1</v>
      </c>
      <c r="E223" s="18">
        <f>COUNTIF(Cadastros!B:B,'Universo Inicial'!A2767)</f>
        <v>1</v>
      </c>
      <c r="F223" s="10" t="s">
        <v>38305</v>
      </c>
      <c r="G223" s="10" t="s">
        <v>49459</v>
      </c>
      <c r="H223" s="10"/>
      <c r="I223" s="10"/>
    </row>
    <row r="224" spans="1:9" s="5" customFormat="1" x14ac:dyDescent="0.2">
      <c r="A224" s="10">
        <v>480749</v>
      </c>
      <c r="B224" s="7" t="s">
        <v>59567</v>
      </c>
      <c r="C224" s="10" t="s">
        <v>36131</v>
      </c>
      <c r="D224" s="5">
        <f>COUNTIFS(Manifestações!A:A,A224)</f>
        <v>1</v>
      </c>
      <c r="E224" s="18">
        <f>COUNTIF(Cadastros!B:B,'Universo Inicial'!A2768)</f>
        <v>1</v>
      </c>
      <c r="F224" s="10" t="s">
        <v>38306</v>
      </c>
      <c r="G224" s="10" t="s">
        <v>49460</v>
      </c>
      <c r="H224" s="10"/>
      <c r="I224" s="10"/>
    </row>
    <row r="225" spans="1:9" s="5" customFormat="1" x14ac:dyDescent="0.2">
      <c r="A225" s="10">
        <v>327040</v>
      </c>
      <c r="B225" s="7" t="s">
        <v>59567</v>
      </c>
      <c r="C225" s="10" t="s">
        <v>36131</v>
      </c>
      <c r="D225" s="5">
        <f>COUNTIFS(Manifestações!A:A,A225)</f>
        <v>3</v>
      </c>
      <c r="E225" s="18">
        <f>COUNTIF(Cadastros!B:B,'Universo Inicial'!A2781)</f>
        <v>1</v>
      </c>
      <c r="F225" s="10" t="s">
        <v>38319</v>
      </c>
      <c r="G225" s="10" t="s">
        <v>49473</v>
      </c>
      <c r="H225" s="10"/>
      <c r="I225" s="10"/>
    </row>
    <row r="226" spans="1:9" s="5" customFormat="1" x14ac:dyDescent="0.2">
      <c r="A226" s="10">
        <v>479982</v>
      </c>
      <c r="B226" s="7" t="s">
        <v>59567</v>
      </c>
      <c r="C226" s="10" t="s">
        <v>36131</v>
      </c>
      <c r="D226" s="5">
        <f>COUNTIFS(Manifestações!A:A,A226)</f>
        <v>5</v>
      </c>
      <c r="E226" s="18">
        <f>COUNTIF(Cadastros!B:B,'Universo Inicial'!A2795)</f>
        <v>2</v>
      </c>
      <c r="F226" s="10" t="s">
        <v>38333</v>
      </c>
      <c r="G226" s="10" t="s">
        <v>49487</v>
      </c>
      <c r="H226" s="10"/>
      <c r="I226" s="10"/>
    </row>
    <row r="227" spans="1:9" s="5" customFormat="1" x14ac:dyDescent="0.2">
      <c r="A227" s="10">
        <v>480982</v>
      </c>
      <c r="B227" s="7" t="s">
        <v>59567</v>
      </c>
      <c r="C227" s="10" t="s">
        <v>36131</v>
      </c>
      <c r="D227" s="5">
        <f>COUNTIFS(Manifestações!A:A,A227)</f>
        <v>1</v>
      </c>
      <c r="E227" s="18">
        <f>COUNTIF(Cadastros!B:B,'Universo Inicial'!A2799)</f>
        <v>2</v>
      </c>
      <c r="F227" s="10" t="s">
        <v>38337</v>
      </c>
      <c r="G227" s="10" t="s">
        <v>49491</v>
      </c>
      <c r="H227" s="10"/>
      <c r="I227" s="10"/>
    </row>
    <row r="228" spans="1:9" s="5" customFormat="1" x14ac:dyDescent="0.2">
      <c r="A228" s="10">
        <v>479881</v>
      </c>
      <c r="B228" s="7" t="s">
        <v>59567</v>
      </c>
      <c r="C228" s="10" t="s">
        <v>36131</v>
      </c>
      <c r="D228" s="5">
        <f>COUNTIFS(Manifestações!A:A,A228)</f>
        <v>7</v>
      </c>
      <c r="E228" s="18">
        <f>COUNTIF(Cadastros!B:B,'Universo Inicial'!A2808)</f>
        <v>1</v>
      </c>
      <c r="F228" s="10" t="s">
        <v>38346</v>
      </c>
      <c r="G228" s="10" t="s">
        <v>49500</v>
      </c>
      <c r="H228" s="10"/>
      <c r="I228" s="10"/>
    </row>
    <row r="229" spans="1:9" s="5" customFormat="1" x14ac:dyDescent="0.2">
      <c r="A229" s="10">
        <v>102220</v>
      </c>
      <c r="B229" s="7" t="s">
        <v>59567</v>
      </c>
      <c r="C229" s="10" t="s">
        <v>36131</v>
      </c>
      <c r="D229" s="5">
        <f>COUNTIFS(Manifestações!A:A,A229)</f>
        <v>1</v>
      </c>
      <c r="E229" s="18">
        <f>COUNTIF(Cadastros!B:B,'Universo Inicial'!A2823)</f>
        <v>1</v>
      </c>
      <c r="F229" s="10" t="s">
        <v>38360</v>
      </c>
      <c r="G229" s="10" t="s">
        <v>49515</v>
      </c>
      <c r="H229" s="10"/>
      <c r="I229" s="10"/>
    </row>
    <row r="230" spans="1:9" s="5" customFormat="1" x14ac:dyDescent="0.2">
      <c r="A230" s="10">
        <v>511976</v>
      </c>
      <c r="B230" s="7" t="s">
        <v>59567</v>
      </c>
      <c r="C230" s="10" t="s">
        <v>36131</v>
      </c>
      <c r="D230" s="5">
        <f>COUNTIFS(Manifestações!A:A,A230)</f>
        <v>1</v>
      </c>
      <c r="E230" s="18">
        <f>COUNTIF(Cadastros!B:B,'Universo Inicial'!A2851)</f>
        <v>1</v>
      </c>
      <c r="F230" s="10" t="s">
        <v>38388</v>
      </c>
      <c r="G230" s="10" t="s">
        <v>49543</v>
      </c>
      <c r="H230" s="10"/>
      <c r="I230" s="10"/>
    </row>
    <row r="231" spans="1:9" s="5" customFormat="1" x14ac:dyDescent="0.2">
      <c r="A231" s="10">
        <v>481151</v>
      </c>
      <c r="B231" s="7" t="s">
        <v>59567</v>
      </c>
      <c r="C231" s="10" t="s">
        <v>36131</v>
      </c>
      <c r="D231" s="5">
        <f>COUNTIFS(Manifestações!A:A,A231)</f>
        <v>1</v>
      </c>
      <c r="E231" s="18">
        <f>COUNTIF(Cadastros!B:B,'Universo Inicial'!A2865)</f>
        <v>1</v>
      </c>
      <c r="F231" s="10" t="s">
        <v>38402</v>
      </c>
      <c r="G231" s="10" t="s">
        <v>49557</v>
      </c>
      <c r="H231" s="10"/>
      <c r="I231" s="10"/>
    </row>
    <row r="232" spans="1:9" s="5" customFormat="1" x14ac:dyDescent="0.2">
      <c r="A232" s="10">
        <v>481258</v>
      </c>
      <c r="B232" s="7" t="s">
        <v>59567</v>
      </c>
      <c r="C232" s="10" t="s">
        <v>36131</v>
      </c>
      <c r="D232" s="5">
        <f>COUNTIFS(Manifestações!A:A,A232)</f>
        <v>1</v>
      </c>
      <c r="E232" s="18">
        <f>COUNTIF(Cadastros!B:B,'Universo Inicial'!A2876)</f>
        <v>1</v>
      </c>
      <c r="F232" s="10" t="s">
        <v>38413</v>
      </c>
      <c r="G232" s="10" t="s">
        <v>49568</v>
      </c>
      <c r="H232" s="10"/>
      <c r="I232" s="10"/>
    </row>
    <row r="233" spans="1:9" s="5" customFormat="1" x14ac:dyDescent="0.2">
      <c r="A233" s="10">
        <v>429494</v>
      </c>
      <c r="B233" s="7" t="s">
        <v>59567</v>
      </c>
      <c r="C233" s="10" t="s">
        <v>36131</v>
      </c>
      <c r="D233" s="5">
        <f>COUNTIFS(Manifestações!A:A,A233)</f>
        <v>5</v>
      </c>
      <c r="E233" s="18">
        <f>COUNTIF(Cadastros!B:B,'Universo Inicial'!A2886)</f>
        <v>1</v>
      </c>
      <c r="F233" s="10" t="s">
        <v>59016</v>
      </c>
      <c r="G233" s="10" t="s">
        <v>49578</v>
      </c>
      <c r="H233" s="10"/>
      <c r="I233" s="10"/>
    </row>
    <row r="234" spans="1:9" s="5" customFormat="1" x14ac:dyDescent="0.2">
      <c r="A234" s="10">
        <v>274070</v>
      </c>
      <c r="B234" s="7" t="s">
        <v>59567</v>
      </c>
      <c r="C234" s="10" t="s">
        <v>36131</v>
      </c>
      <c r="D234" s="5">
        <f>COUNTIFS(Manifestações!A:A,A234)</f>
        <v>1</v>
      </c>
      <c r="E234" s="18">
        <f>COUNTIF(Cadastros!B:B,'Universo Inicial'!A2891)</f>
        <v>1</v>
      </c>
      <c r="F234" s="10" t="s">
        <v>38427</v>
      </c>
      <c r="G234" s="10" t="s">
        <v>49583</v>
      </c>
      <c r="H234" s="10"/>
      <c r="I234" s="10"/>
    </row>
    <row r="235" spans="1:9" s="5" customFormat="1" x14ac:dyDescent="0.2">
      <c r="A235" s="10">
        <v>480406</v>
      </c>
      <c r="B235" s="7" t="s">
        <v>59567</v>
      </c>
      <c r="C235" s="10" t="s">
        <v>36131</v>
      </c>
      <c r="D235" s="5">
        <f>COUNTIFS(Manifestações!A:A,A235)</f>
        <v>4</v>
      </c>
      <c r="E235" s="18">
        <f>COUNTIF(Cadastros!B:B,'Universo Inicial'!A2901)</f>
        <v>1</v>
      </c>
      <c r="F235" s="10" t="s">
        <v>38437</v>
      </c>
      <c r="G235" s="10" t="s">
        <v>49593</v>
      </c>
      <c r="H235" s="10"/>
      <c r="I235" s="10"/>
    </row>
    <row r="236" spans="1:9" s="5" customFormat="1" x14ac:dyDescent="0.2">
      <c r="A236" s="10">
        <v>245018</v>
      </c>
      <c r="B236" s="7" t="s">
        <v>59567</v>
      </c>
      <c r="C236" s="10" t="s">
        <v>36131</v>
      </c>
      <c r="D236" s="5">
        <f>COUNTIFS(Manifestações!A:A,A236)</f>
        <v>1</v>
      </c>
      <c r="E236" s="18">
        <f>COUNTIF(Cadastros!B:B,'Universo Inicial'!A2907)</f>
        <v>1</v>
      </c>
      <c r="F236" s="10" t="s">
        <v>38443</v>
      </c>
      <c r="G236" s="10" t="s">
        <v>49599</v>
      </c>
      <c r="H236" s="10"/>
      <c r="I236" s="10"/>
    </row>
    <row r="237" spans="1:9" s="5" customFormat="1" x14ac:dyDescent="0.2">
      <c r="A237" s="10">
        <v>369316</v>
      </c>
      <c r="B237" s="7" t="s">
        <v>59567</v>
      </c>
      <c r="C237" s="10" t="s">
        <v>36131</v>
      </c>
      <c r="D237" s="5">
        <f>COUNTIFS(Manifestações!A:A,A237)</f>
        <v>6</v>
      </c>
      <c r="E237" s="18">
        <f>COUNTIF(Cadastros!B:B,'Universo Inicial'!A2915)</f>
        <v>1</v>
      </c>
      <c r="F237" s="10" t="s">
        <v>38451</v>
      </c>
      <c r="G237" s="10" t="s">
        <v>49607</v>
      </c>
      <c r="H237" s="10"/>
      <c r="I237" s="10"/>
    </row>
    <row r="238" spans="1:9" s="5" customFormat="1" x14ac:dyDescent="0.2">
      <c r="A238" s="10">
        <v>430691</v>
      </c>
      <c r="B238" s="7" t="s">
        <v>59567</v>
      </c>
      <c r="C238" s="10" t="s">
        <v>36131</v>
      </c>
      <c r="D238" s="5">
        <f>COUNTIFS(Manifestações!A:A,A238)</f>
        <v>1</v>
      </c>
      <c r="E238" s="18">
        <f>COUNTIF(Cadastros!B:B,'Universo Inicial'!A2931)</f>
        <v>1</v>
      </c>
      <c r="F238" s="10" t="s">
        <v>38467</v>
      </c>
      <c r="G238" s="10" t="s">
        <v>49623</v>
      </c>
      <c r="H238" s="10"/>
      <c r="I238" s="10"/>
    </row>
    <row r="239" spans="1:9" s="5" customFormat="1" x14ac:dyDescent="0.2">
      <c r="A239" s="10">
        <v>482477</v>
      </c>
      <c r="B239" s="7" t="s">
        <v>59567</v>
      </c>
      <c r="C239" s="10" t="s">
        <v>36131</v>
      </c>
      <c r="D239" s="5">
        <f>COUNTIFS(Manifestações!A:A,A239)</f>
        <v>3</v>
      </c>
      <c r="E239" s="18">
        <f>COUNTIF(Cadastros!B:B,'Universo Inicial'!A2960)</f>
        <v>1</v>
      </c>
      <c r="F239" s="10" t="s">
        <v>38494</v>
      </c>
      <c r="G239" s="10" t="s">
        <v>49652</v>
      </c>
      <c r="H239" s="10"/>
      <c r="I239" s="10"/>
    </row>
    <row r="240" spans="1:9" s="5" customFormat="1" x14ac:dyDescent="0.2">
      <c r="A240" s="10">
        <v>480668</v>
      </c>
      <c r="B240" s="7" t="s">
        <v>59567</v>
      </c>
      <c r="C240" s="10" t="s">
        <v>36131</v>
      </c>
      <c r="D240" s="5">
        <f>COUNTIFS(Manifestações!A:A,A240)</f>
        <v>2</v>
      </c>
      <c r="E240" s="18">
        <f>COUNTIF(Cadastros!B:B,'Universo Inicial'!A2961)</f>
        <v>1</v>
      </c>
      <c r="F240" s="10" t="s">
        <v>38495</v>
      </c>
      <c r="G240" s="10" t="s">
        <v>49653</v>
      </c>
      <c r="H240" s="10"/>
      <c r="I240" s="10"/>
    </row>
    <row r="241" spans="1:9" s="5" customFormat="1" x14ac:dyDescent="0.2">
      <c r="A241" s="10">
        <v>483170</v>
      </c>
      <c r="B241" s="7" t="s">
        <v>59567</v>
      </c>
      <c r="C241" s="10" t="s">
        <v>36131</v>
      </c>
      <c r="D241" s="5">
        <f>COUNTIFS(Manifestações!A:A,A241)</f>
        <v>2</v>
      </c>
      <c r="E241" s="18">
        <f>COUNTIF(Cadastros!B:B,'Universo Inicial'!A2963)</f>
        <v>1</v>
      </c>
      <c r="F241" s="10" t="s">
        <v>38497</v>
      </c>
      <c r="G241" s="10" t="s">
        <v>49655</v>
      </c>
      <c r="H241" s="10"/>
      <c r="I241" s="10"/>
    </row>
    <row r="242" spans="1:9" s="5" customFormat="1" x14ac:dyDescent="0.2">
      <c r="A242" s="10">
        <v>370989</v>
      </c>
      <c r="B242" s="7" t="s">
        <v>59567</v>
      </c>
      <c r="C242" s="10" t="s">
        <v>36131</v>
      </c>
      <c r="D242" s="5">
        <f>COUNTIFS(Manifestações!A:A,A242)</f>
        <v>7</v>
      </c>
      <c r="E242" s="18">
        <f>COUNTIF(Cadastros!B:B,'Universo Inicial'!A2965)</f>
        <v>1</v>
      </c>
      <c r="F242" s="10" t="s">
        <v>38499</v>
      </c>
      <c r="G242" s="10" t="s">
        <v>49657</v>
      </c>
      <c r="H242" s="10"/>
      <c r="I242" s="10"/>
    </row>
    <row r="243" spans="1:9" s="5" customFormat="1" x14ac:dyDescent="0.2">
      <c r="A243" s="10">
        <v>481667</v>
      </c>
      <c r="B243" s="7" t="s">
        <v>59567</v>
      </c>
      <c r="C243" s="10" t="s">
        <v>36131</v>
      </c>
      <c r="D243" s="5">
        <f>COUNTIFS(Manifestações!A:A,A243)</f>
        <v>1</v>
      </c>
      <c r="E243" s="18">
        <f>COUNTIF(Cadastros!B:B,'Universo Inicial'!A2974)</f>
        <v>2</v>
      </c>
      <c r="F243" s="10" t="s">
        <v>38508</v>
      </c>
      <c r="G243" s="10" t="s">
        <v>49666</v>
      </c>
      <c r="H243" s="10"/>
      <c r="I243" s="10"/>
    </row>
    <row r="244" spans="1:9" s="5" customFormat="1" x14ac:dyDescent="0.2">
      <c r="A244" s="10">
        <v>483408</v>
      </c>
      <c r="B244" s="7" t="s">
        <v>59567</v>
      </c>
      <c r="C244" s="10" t="s">
        <v>36131</v>
      </c>
      <c r="D244" s="5">
        <f>COUNTIFS(Manifestações!A:A,A244)</f>
        <v>3</v>
      </c>
      <c r="E244" s="18">
        <f>COUNTIF(Cadastros!B:B,'Universo Inicial'!A2980)</f>
        <v>1</v>
      </c>
      <c r="F244" s="10" t="s">
        <v>38514</v>
      </c>
      <c r="G244" s="10" t="s">
        <v>49672</v>
      </c>
      <c r="H244" s="10"/>
      <c r="I244" s="10"/>
    </row>
    <row r="245" spans="1:9" s="5" customFormat="1" x14ac:dyDescent="0.2">
      <c r="A245" s="10">
        <v>371067</v>
      </c>
      <c r="B245" s="7" t="s">
        <v>59567</v>
      </c>
      <c r="C245" s="10" t="s">
        <v>36131</v>
      </c>
      <c r="D245" s="5">
        <f>COUNTIFS(Manifestações!A:A,A245)</f>
        <v>17</v>
      </c>
      <c r="E245" s="18">
        <f>COUNTIF(Cadastros!B:B,'Universo Inicial'!A2987)</f>
        <v>1</v>
      </c>
      <c r="F245" s="10" t="s">
        <v>38521</v>
      </c>
      <c r="G245" s="10" t="s">
        <v>49679</v>
      </c>
      <c r="H245" s="10"/>
      <c r="I245" s="10"/>
    </row>
    <row r="246" spans="1:9" s="5" customFormat="1" x14ac:dyDescent="0.2">
      <c r="A246" s="10">
        <v>482165</v>
      </c>
      <c r="B246" s="7" t="s">
        <v>59567</v>
      </c>
      <c r="C246" s="10" t="s">
        <v>36131</v>
      </c>
      <c r="D246" s="5">
        <f>COUNTIFS(Manifestações!A:A,A246)</f>
        <v>3</v>
      </c>
      <c r="E246" s="18">
        <f>COUNTIF(Cadastros!B:B,'Universo Inicial'!A3004)</f>
        <v>1</v>
      </c>
      <c r="F246" s="10" t="s">
        <v>38538</v>
      </c>
      <c r="G246" s="10" t="s">
        <v>49696</v>
      </c>
      <c r="H246" s="10"/>
      <c r="I246" s="10"/>
    </row>
    <row r="247" spans="1:9" s="5" customFormat="1" x14ac:dyDescent="0.2">
      <c r="A247" s="10">
        <v>480561</v>
      </c>
      <c r="B247" s="7" t="s">
        <v>59567</v>
      </c>
      <c r="C247" s="10" t="s">
        <v>36131</v>
      </c>
      <c r="D247" s="5">
        <f>COUNTIFS(Manifestações!A:A,A247)</f>
        <v>1</v>
      </c>
      <c r="E247" s="18">
        <f>COUNTIF(Cadastros!B:B,'Universo Inicial'!A3013)</f>
        <v>1</v>
      </c>
      <c r="F247" s="10" t="s">
        <v>38547</v>
      </c>
      <c r="G247" s="10" t="s">
        <v>49705</v>
      </c>
      <c r="H247" s="10"/>
      <c r="I247" s="10"/>
    </row>
    <row r="248" spans="1:9" s="5" customFormat="1" x14ac:dyDescent="0.2">
      <c r="A248" s="10">
        <v>483802</v>
      </c>
      <c r="B248" s="7" t="s">
        <v>59567</v>
      </c>
      <c r="C248" s="10" t="s">
        <v>36131</v>
      </c>
      <c r="D248" s="5">
        <f>COUNTIFS(Manifestações!A:A,A248)</f>
        <v>1</v>
      </c>
      <c r="E248" s="18">
        <f>COUNTIF(Cadastros!B:B,'Universo Inicial'!A3024)</f>
        <v>1</v>
      </c>
      <c r="F248" s="10" t="s">
        <v>38558</v>
      </c>
      <c r="G248" s="10" t="s">
        <v>49716</v>
      </c>
      <c r="H248" s="10"/>
      <c r="I248" s="10"/>
    </row>
    <row r="249" spans="1:9" s="5" customFormat="1" x14ac:dyDescent="0.2">
      <c r="A249" s="10">
        <v>481813</v>
      </c>
      <c r="B249" s="7" t="s">
        <v>59567</v>
      </c>
      <c r="C249" s="10" t="s">
        <v>36131</v>
      </c>
      <c r="D249" s="5">
        <f>COUNTIFS(Manifestações!A:A,A249)</f>
        <v>2</v>
      </c>
      <c r="E249" s="18">
        <f>COUNTIF(Cadastros!B:B,'Universo Inicial'!A3039)</f>
        <v>1</v>
      </c>
      <c r="F249" s="10" t="s">
        <v>38573</v>
      </c>
      <c r="G249" s="10" t="s">
        <v>49731</v>
      </c>
      <c r="H249" s="10"/>
      <c r="I249" s="10"/>
    </row>
    <row r="250" spans="1:9" s="5" customFormat="1" x14ac:dyDescent="0.2">
      <c r="A250" s="10">
        <v>480047</v>
      </c>
      <c r="B250" s="7" t="s">
        <v>59567</v>
      </c>
      <c r="C250" s="10" t="s">
        <v>36131</v>
      </c>
      <c r="D250" s="5">
        <f>COUNTIFS(Manifestações!A:A,A250)</f>
        <v>3</v>
      </c>
      <c r="E250" s="18">
        <f>COUNTIF(Cadastros!B:B,'Universo Inicial'!A3054)</f>
        <v>1</v>
      </c>
      <c r="F250" s="10" t="s">
        <v>38588</v>
      </c>
      <c r="G250" s="10" t="s">
        <v>49746</v>
      </c>
      <c r="H250" s="10"/>
      <c r="I250" s="10"/>
    </row>
    <row r="251" spans="1:9" s="5" customFormat="1" x14ac:dyDescent="0.2">
      <c r="A251" s="10">
        <v>370784</v>
      </c>
      <c r="B251" s="7" t="s">
        <v>59567</v>
      </c>
      <c r="C251" s="10" t="s">
        <v>36131</v>
      </c>
      <c r="D251" s="5">
        <f>COUNTIFS(Manifestações!A:A,A251)</f>
        <v>5</v>
      </c>
      <c r="E251" s="18">
        <f>COUNTIF(Cadastros!B:B,'Universo Inicial'!A3059)</f>
        <v>2</v>
      </c>
      <c r="F251" s="10" t="s">
        <v>38593</v>
      </c>
      <c r="G251" s="10" t="s">
        <v>49751</v>
      </c>
      <c r="H251" s="10"/>
      <c r="I251" s="10"/>
    </row>
    <row r="252" spans="1:9" s="5" customFormat="1" x14ac:dyDescent="0.2">
      <c r="A252" s="10">
        <v>483905</v>
      </c>
      <c r="B252" s="7" t="s">
        <v>59567</v>
      </c>
      <c r="C252" s="10" t="s">
        <v>36131</v>
      </c>
      <c r="D252" s="5">
        <f>COUNTIFS(Manifestações!A:A,A252)</f>
        <v>1</v>
      </c>
      <c r="E252" s="18">
        <f>COUNTIF(Cadastros!B:B,'Universo Inicial'!A3090)</f>
        <v>1</v>
      </c>
      <c r="F252" s="10" t="s">
        <v>38623</v>
      </c>
      <c r="G252" s="10" t="s">
        <v>49782</v>
      </c>
      <c r="H252" s="10"/>
      <c r="I252" s="10"/>
    </row>
    <row r="253" spans="1:9" s="5" customFormat="1" x14ac:dyDescent="0.2">
      <c r="A253" s="10">
        <v>480801</v>
      </c>
      <c r="B253" s="7" t="s">
        <v>59567</v>
      </c>
      <c r="C253" s="10" t="s">
        <v>36131</v>
      </c>
      <c r="D253" s="5">
        <f>COUNTIFS(Manifestações!A:A,A253)</f>
        <v>1</v>
      </c>
      <c r="E253" s="18">
        <f>COUNTIF(Cadastros!B:B,'Universo Inicial'!A3094)</f>
        <v>1</v>
      </c>
      <c r="F253" s="10" t="s">
        <v>38627</v>
      </c>
      <c r="G253" s="10" t="s">
        <v>49786</v>
      </c>
      <c r="H253" s="10"/>
      <c r="I253" s="10"/>
    </row>
    <row r="254" spans="1:9" s="5" customFormat="1" x14ac:dyDescent="0.2">
      <c r="A254" s="10">
        <v>88891</v>
      </c>
      <c r="B254" s="7" t="s">
        <v>59567</v>
      </c>
      <c r="C254" s="10" t="s">
        <v>36131</v>
      </c>
      <c r="D254" s="5">
        <f>COUNTIFS(Manifestações!A:A,A254)</f>
        <v>5</v>
      </c>
      <c r="E254" s="18">
        <f>COUNTIF(Cadastros!B:B,'Universo Inicial'!A3098)</f>
        <v>1</v>
      </c>
      <c r="F254" s="10" t="s">
        <v>34</v>
      </c>
      <c r="G254" s="10" t="s">
        <v>49790</v>
      </c>
      <c r="H254" s="10"/>
      <c r="I254" s="10"/>
    </row>
    <row r="255" spans="1:9" s="5" customFormat="1" x14ac:dyDescent="0.2">
      <c r="A255" s="10">
        <v>483671</v>
      </c>
      <c r="B255" s="7" t="s">
        <v>59567</v>
      </c>
      <c r="C255" s="10" t="s">
        <v>36131</v>
      </c>
      <c r="D255" s="5">
        <f>COUNTIFS(Manifestações!A:A,A255)</f>
        <v>1</v>
      </c>
      <c r="E255" s="18">
        <f>COUNTIF(Cadastros!B:B,'Universo Inicial'!A3109)</f>
        <v>1</v>
      </c>
      <c r="F255" s="10" t="s">
        <v>38641</v>
      </c>
      <c r="G255" s="10" t="s">
        <v>49801</v>
      </c>
      <c r="H255" s="10"/>
      <c r="I255" s="10"/>
    </row>
    <row r="256" spans="1:9" s="5" customFormat="1" x14ac:dyDescent="0.2">
      <c r="A256" s="10">
        <v>482361</v>
      </c>
      <c r="B256" s="7" t="s">
        <v>59567</v>
      </c>
      <c r="C256" s="10" t="s">
        <v>36131</v>
      </c>
      <c r="D256" s="5">
        <f>COUNTIFS(Manifestações!A:A,A256)</f>
        <v>1</v>
      </c>
      <c r="E256" s="18">
        <f>COUNTIF(Cadastros!B:B,'Universo Inicial'!A3127)</f>
        <v>1</v>
      </c>
      <c r="F256" s="10" t="s">
        <v>38659</v>
      </c>
      <c r="G256" s="10" t="s">
        <v>49819</v>
      </c>
      <c r="H256" s="10"/>
      <c r="I256" s="10"/>
    </row>
    <row r="257" spans="1:9" s="5" customFormat="1" x14ac:dyDescent="0.2">
      <c r="A257" s="10">
        <v>473982</v>
      </c>
      <c r="B257" s="7" t="s">
        <v>59567</v>
      </c>
      <c r="C257" s="10" t="s">
        <v>36131</v>
      </c>
      <c r="D257" s="5">
        <f>COUNTIFS(Manifestações!A:A,A257)</f>
        <v>1</v>
      </c>
      <c r="E257" s="18">
        <f>COUNTIF(Cadastros!B:B,'Universo Inicial'!A3137)</f>
        <v>1</v>
      </c>
      <c r="F257" s="10" t="s">
        <v>38669</v>
      </c>
      <c r="G257" s="10" t="s">
        <v>49829</v>
      </c>
      <c r="H257" s="10"/>
      <c r="I257" s="10"/>
    </row>
    <row r="258" spans="1:9" s="5" customFormat="1" x14ac:dyDescent="0.2">
      <c r="A258" s="10">
        <v>481770</v>
      </c>
      <c r="B258" s="7" t="s">
        <v>59567</v>
      </c>
      <c r="C258" s="10" t="s">
        <v>36131</v>
      </c>
      <c r="D258" s="5">
        <f>COUNTIFS(Manifestações!A:A,A258)</f>
        <v>1</v>
      </c>
      <c r="E258" s="18">
        <f>COUNTIF(Cadastros!B:B,'Universo Inicial'!A3144)</f>
        <v>1</v>
      </c>
      <c r="F258" s="10" t="s">
        <v>38676</v>
      </c>
      <c r="G258" s="10" t="s">
        <v>49836</v>
      </c>
      <c r="H258" s="10"/>
      <c r="I258" s="10"/>
    </row>
    <row r="259" spans="1:9" s="5" customFormat="1" x14ac:dyDescent="0.2">
      <c r="A259" s="10">
        <v>483011</v>
      </c>
      <c r="B259" s="7" t="s">
        <v>59567</v>
      </c>
      <c r="C259" s="10" t="s">
        <v>36131</v>
      </c>
      <c r="D259" s="5">
        <f>COUNTIFS(Manifestações!A:A,A259)</f>
        <v>3</v>
      </c>
      <c r="E259" s="18">
        <f>COUNTIF(Cadastros!B:B,'Universo Inicial'!A3155)</f>
        <v>1</v>
      </c>
      <c r="F259" s="10" t="s">
        <v>38687</v>
      </c>
      <c r="G259" s="10" t="s">
        <v>49847</v>
      </c>
      <c r="H259" s="10"/>
      <c r="I259" s="10"/>
    </row>
    <row r="260" spans="1:9" s="5" customFormat="1" x14ac:dyDescent="0.2">
      <c r="A260" s="10">
        <v>483390</v>
      </c>
      <c r="B260" s="7" t="s">
        <v>59567</v>
      </c>
      <c r="C260" s="10" t="s">
        <v>36131</v>
      </c>
      <c r="D260" s="5">
        <f>COUNTIFS(Manifestações!A:A,A260)</f>
        <v>1</v>
      </c>
      <c r="E260" s="18">
        <f>COUNTIF(Cadastros!B:B,'Universo Inicial'!A3158)</f>
        <v>3</v>
      </c>
      <c r="F260" s="10" t="s">
        <v>38690</v>
      </c>
      <c r="G260" s="10" t="s">
        <v>49850</v>
      </c>
      <c r="H260" s="10"/>
      <c r="I260" s="10"/>
    </row>
    <row r="261" spans="1:9" s="5" customFormat="1" x14ac:dyDescent="0.2">
      <c r="A261" s="10">
        <v>481556</v>
      </c>
      <c r="B261" s="7" t="s">
        <v>59567</v>
      </c>
      <c r="C261" s="10" t="s">
        <v>36131</v>
      </c>
      <c r="D261" s="5">
        <f>COUNTIFS(Manifestações!A:A,A261)</f>
        <v>1</v>
      </c>
      <c r="E261" s="18">
        <f>COUNTIF(Cadastros!B:B,'Universo Inicial'!A3176)</f>
        <v>1</v>
      </c>
      <c r="F261" s="10" t="s">
        <v>38708</v>
      </c>
      <c r="G261" s="10" t="s">
        <v>49868</v>
      </c>
      <c r="H261" s="10"/>
      <c r="I261" s="10"/>
    </row>
    <row r="262" spans="1:9" s="5" customFormat="1" x14ac:dyDescent="0.2">
      <c r="A262" s="10">
        <v>481298</v>
      </c>
      <c r="B262" s="7" t="s">
        <v>59567</v>
      </c>
      <c r="C262" s="10" t="s">
        <v>36131</v>
      </c>
      <c r="D262" s="5">
        <f>COUNTIFS(Manifestações!A:A,A262)</f>
        <v>2</v>
      </c>
      <c r="E262" s="18">
        <f>COUNTIF(Cadastros!B:B,'Universo Inicial'!A3180)</f>
        <v>1</v>
      </c>
      <c r="F262" s="10" t="s">
        <v>38712</v>
      </c>
      <c r="G262" s="10" t="s">
        <v>49872</v>
      </c>
      <c r="H262" s="10"/>
      <c r="I262" s="10"/>
    </row>
    <row r="263" spans="1:9" s="5" customFormat="1" x14ac:dyDescent="0.2">
      <c r="A263" s="10">
        <v>479717</v>
      </c>
      <c r="B263" s="7" t="s">
        <v>59567</v>
      </c>
      <c r="C263" s="10" t="s">
        <v>36131</v>
      </c>
      <c r="D263" s="5">
        <f>COUNTIFS(Manifestações!A:A,A263)</f>
        <v>4</v>
      </c>
      <c r="E263" s="18">
        <f>COUNTIF(Cadastros!B:B,'Universo Inicial'!A3189)</f>
        <v>2</v>
      </c>
      <c r="F263" s="10" t="s">
        <v>38721</v>
      </c>
      <c r="G263" s="10" t="s">
        <v>49881</v>
      </c>
      <c r="H263" s="10"/>
      <c r="I263" s="10"/>
    </row>
    <row r="264" spans="1:9" s="5" customFormat="1" x14ac:dyDescent="0.2">
      <c r="A264" s="10">
        <v>280065</v>
      </c>
      <c r="B264" s="7" t="s">
        <v>59567</v>
      </c>
      <c r="C264" s="10" t="s">
        <v>36131</v>
      </c>
      <c r="D264" s="5">
        <f>COUNTIFS(Manifestações!A:A,A264)</f>
        <v>3</v>
      </c>
      <c r="E264" s="18">
        <f>COUNTIF(Cadastros!B:B,'Universo Inicial'!A3204)</f>
        <v>1</v>
      </c>
      <c r="F264" s="10" t="s">
        <v>38736</v>
      </c>
      <c r="G264" s="10" t="s">
        <v>49896</v>
      </c>
      <c r="H264" s="10"/>
      <c r="I264" s="10"/>
    </row>
    <row r="265" spans="1:9" s="5" customFormat="1" x14ac:dyDescent="0.2">
      <c r="A265" s="10">
        <v>480276</v>
      </c>
      <c r="B265" s="7" t="s">
        <v>59567</v>
      </c>
      <c r="C265" s="10" t="s">
        <v>36131</v>
      </c>
      <c r="D265" s="5">
        <f>COUNTIFS(Manifestações!A:A,A265)</f>
        <v>7</v>
      </c>
      <c r="E265" s="18">
        <f>COUNTIF(Cadastros!B:B,'Universo Inicial'!A3215)</f>
        <v>1</v>
      </c>
      <c r="F265" s="10" t="s">
        <v>38747</v>
      </c>
      <c r="G265" s="10" t="s">
        <v>49907</v>
      </c>
      <c r="H265" s="10"/>
      <c r="I265" s="10"/>
    </row>
    <row r="266" spans="1:9" s="5" customFormat="1" x14ac:dyDescent="0.2">
      <c r="A266" s="10">
        <v>472894</v>
      </c>
      <c r="B266" s="7" t="s">
        <v>59567</v>
      </c>
      <c r="C266" s="10" t="s">
        <v>36131</v>
      </c>
      <c r="D266" s="5">
        <f>COUNTIFS(Manifestações!A:A,A266)</f>
        <v>1</v>
      </c>
      <c r="E266" s="18">
        <f>COUNTIF(Cadastros!B:B,'Universo Inicial'!A3218)</f>
        <v>1</v>
      </c>
      <c r="F266" s="10" t="s">
        <v>38750</v>
      </c>
      <c r="G266" s="10" t="s">
        <v>49910</v>
      </c>
      <c r="H266" s="10"/>
      <c r="I266" s="10"/>
    </row>
    <row r="267" spans="1:9" s="5" customFormat="1" x14ac:dyDescent="0.2">
      <c r="A267" s="10">
        <v>479989</v>
      </c>
      <c r="B267" s="7" t="s">
        <v>59567</v>
      </c>
      <c r="C267" s="10" t="s">
        <v>36131</v>
      </c>
      <c r="D267" s="5">
        <f>COUNTIFS(Manifestações!A:A,A267)</f>
        <v>4</v>
      </c>
      <c r="E267" s="18">
        <f>COUNTIF(Cadastros!B:B,'Universo Inicial'!A3223)</f>
        <v>1</v>
      </c>
      <c r="F267" s="10" t="s">
        <v>38755</v>
      </c>
      <c r="G267" s="10" t="s">
        <v>49915</v>
      </c>
      <c r="H267" s="10"/>
      <c r="I267" s="10"/>
    </row>
    <row r="268" spans="1:9" s="5" customFormat="1" x14ac:dyDescent="0.2">
      <c r="A268" s="10">
        <v>482234</v>
      </c>
      <c r="B268" s="7" t="s">
        <v>59567</v>
      </c>
      <c r="C268" s="10" t="s">
        <v>36131</v>
      </c>
      <c r="D268" s="5">
        <f>COUNTIFS(Manifestações!A:A,A268)</f>
        <v>1</v>
      </c>
      <c r="E268" s="18">
        <f>COUNTIF(Cadastros!B:B,'Universo Inicial'!A3246)</f>
        <v>1</v>
      </c>
      <c r="F268" s="10" t="s">
        <v>38778</v>
      </c>
      <c r="G268" s="10" t="s">
        <v>49938</v>
      </c>
      <c r="H268" s="10"/>
      <c r="I268" s="10"/>
    </row>
    <row r="269" spans="1:9" s="5" customFormat="1" x14ac:dyDescent="0.2">
      <c r="A269" s="10">
        <v>480059</v>
      </c>
      <c r="B269" s="7" t="s">
        <v>59567</v>
      </c>
      <c r="C269" s="10" t="s">
        <v>36131</v>
      </c>
      <c r="D269" s="5">
        <f>COUNTIFS(Manifestações!A:A,A269)</f>
        <v>1</v>
      </c>
      <c r="E269" s="18">
        <f>COUNTIF(Cadastros!B:B,'Universo Inicial'!A3247)</f>
        <v>1</v>
      </c>
      <c r="F269" s="10" t="s">
        <v>38779</v>
      </c>
      <c r="G269" s="10" t="s">
        <v>49939</v>
      </c>
      <c r="H269" s="10"/>
      <c r="I269" s="10"/>
    </row>
    <row r="270" spans="1:9" s="5" customFormat="1" x14ac:dyDescent="0.2">
      <c r="A270" s="10">
        <v>482990</v>
      </c>
      <c r="B270" s="7" t="s">
        <v>59567</v>
      </c>
      <c r="C270" s="10" t="s">
        <v>36131</v>
      </c>
      <c r="D270" s="5">
        <f>COUNTIFS(Manifestações!A:A,A270)</f>
        <v>1</v>
      </c>
      <c r="E270" s="18">
        <f>COUNTIF(Cadastros!B:B,'Universo Inicial'!A3248)</f>
        <v>1</v>
      </c>
      <c r="F270" s="10" t="s">
        <v>38780</v>
      </c>
      <c r="G270" s="10" t="s">
        <v>49940</v>
      </c>
      <c r="H270" s="10"/>
      <c r="I270" s="10"/>
    </row>
    <row r="271" spans="1:9" s="5" customFormat="1" x14ac:dyDescent="0.2">
      <c r="A271" s="10">
        <v>479893</v>
      </c>
      <c r="B271" s="7" t="s">
        <v>59567</v>
      </c>
      <c r="C271" s="10" t="s">
        <v>36131</v>
      </c>
      <c r="D271" s="5">
        <f>COUNTIFS(Manifestações!A:A,A271)</f>
        <v>5</v>
      </c>
      <c r="E271" s="18">
        <f>COUNTIF(Cadastros!B:B,'Universo Inicial'!A3259)</f>
        <v>2</v>
      </c>
      <c r="F271" s="10" t="s">
        <v>38791</v>
      </c>
      <c r="G271" s="10" t="s">
        <v>49951</v>
      </c>
      <c r="H271" s="10"/>
      <c r="I271" s="10"/>
    </row>
    <row r="272" spans="1:9" s="5" customFormat="1" x14ac:dyDescent="0.2">
      <c r="A272" s="10">
        <v>483289</v>
      </c>
      <c r="B272" s="7" t="s">
        <v>59567</v>
      </c>
      <c r="C272" s="10" t="s">
        <v>36131</v>
      </c>
      <c r="D272" s="5">
        <f>COUNTIFS(Manifestações!A:A,A272)</f>
        <v>4</v>
      </c>
      <c r="E272" s="18">
        <f>COUNTIF(Cadastros!B:B,'Universo Inicial'!A3275)</f>
        <v>1</v>
      </c>
      <c r="F272" s="10" t="s">
        <v>38807</v>
      </c>
      <c r="G272" s="10" t="s">
        <v>49967</v>
      </c>
      <c r="H272" s="10"/>
      <c r="I272" s="10"/>
    </row>
    <row r="273" spans="1:9" s="5" customFormat="1" x14ac:dyDescent="0.2">
      <c r="A273" s="10">
        <v>483359</v>
      </c>
      <c r="B273" s="7" t="s">
        <v>59567</v>
      </c>
      <c r="C273" s="10" t="s">
        <v>36131</v>
      </c>
      <c r="D273" s="5">
        <f>COUNTIFS(Manifestações!A:A,A273)</f>
        <v>1</v>
      </c>
      <c r="E273" s="18">
        <f>COUNTIF(Cadastros!B:B,'Universo Inicial'!A3295)</f>
        <v>2</v>
      </c>
      <c r="F273" s="10" t="s">
        <v>38827</v>
      </c>
      <c r="G273" s="10" t="s">
        <v>49987</v>
      </c>
      <c r="H273" s="10"/>
      <c r="I273" s="10"/>
    </row>
    <row r="274" spans="1:9" s="5" customFormat="1" x14ac:dyDescent="0.2">
      <c r="A274" s="10">
        <v>480481</v>
      </c>
      <c r="B274" s="7" t="s">
        <v>59567</v>
      </c>
      <c r="C274" s="10" t="s">
        <v>36131</v>
      </c>
      <c r="D274" s="5">
        <f>COUNTIFS(Manifestações!A:A,A274)</f>
        <v>1</v>
      </c>
      <c r="E274" s="18">
        <f>COUNTIF(Cadastros!B:B,'Universo Inicial'!A3302)</f>
        <v>1</v>
      </c>
      <c r="F274" s="10" t="s">
        <v>38834</v>
      </c>
      <c r="G274" s="10" t="s">
        <v>49994</v>
      </c>
      <c r="H274" s="10"/>
      <c r="I274" s="10"/>
    </row>
    <row r="275" spans="1:9" s="5" customFormat="1" x14ac:dyDescent="0.2">
      <c r="A275" s="10">
        <v>494787</v>
      </c>
      <c r="B275" s="7" t="s">
        <v>59567</v>
      </c>
      <c r="C275" s="10" t="s">
        <v>36131</v>
      </c>
      <c r="D275" s="5">
        <f>COUNTIFS(Manifestações!A:A,A275)</f>
        <v>2</v>
      </c>
      <c r="E275" s="18">
        <f>COUNTIF(Cadastros!B:B,'Universo Inicial'!A3310)</f>
        <v>1</v>
      </c>
      <c r="F275" s="10" t="s">
        <v>38842</v>
      </c>
      <c r="G275" s="10" t="s">
        <v>50002</v>
      </c>
      <c r="H275" s="10"/>
      <c r="I275" s="10"/>
    </row>
    <row r="276" spans="1:9" s="5" customFormat="1" x14ac:dyDescent="0.2">
      <c r="A276" s="10">
        <v>481573</v>
      </c>
      <c r="B276" s="7" t="s">
        <v>59567</v>
      </c>
      <c r="C276" s="10" t="s">
        <v>36131</v>
      </c>
      <c r="D276" s="5">
        <f>COUNTIFS(Manifestações!A:A,A276)</f>
        <v>1</v>
      </c>
      <c r="E276" s="18">
        <f>COUNTIF(Cadastros!B:B,'Universo Inicial'!A3311)</f>
        <v>1</v>
      </c>
      <c r="F276" s="10" t="s">
        <v>38843</v>
      </c>
      <c r="G276" s="10" t="s">
        <v>50003</v>
      </c>
      <c r="H276" s="10"/>
      <c r="I276" s="10"/>
    </row>
    <row r="277" spans="1:9" s="5" customFormat="1" x14ac:dyDescent="0.2">
      <c r="A277" s="10">
        <v>482110</v>
      </c>
      <c r="B277" s="7" t="s">
        <v>59567</v>
      </c>
      <c r="C277" s="10" t="s">
        <v>36131</v>
      </c>
      <c r="D277" s="5">
        <f>COUNTIFS(Manifestações!A:A,A277)</f>
        <v>1</v>
      </c>
      <c r="E277" s="18">
        <f>COUNTIF(Cadastros!B:B,'Universo Inicial'!A3320)</f>
        <v>1</v>
      </c>
      <c r="F277" s="10" t="s">
        <v>38852</v>
      </c>
      <c r="G277" s="10" t="s">
        <v>50012</v>
      </c>
      <c r="H277" s="10"/>
      <c r="I277" s="10"/>
    </row>
    <row r="278" spans="1:9" s="5" customFormat="1" x14ac:dyDescent="0.2">
      <c r="A278" s="10">
        <v>481521</v>
      </c>
      <c r="B278" s="7" t="s">
        <v>59567</v>
      </c>
      <c r="C278" s="10" t="s">
        <v>36131</v>
      </c>
      <c r="D278" s="5">
        <f>COUNTIFS(Manifestações!A:A,A278)</f>
        <v>7</v>
      </c>
      <c r="E278" s="18">
        <f>COUNTIF(Cadastros!B:B,'Universo Inicial'!A3324)</f>
        <v>1</v>
      </c>
      <c r="F278" s="10" t="s">
        <v>38856</v>
      </c>
      <c r="G278" s="10" t="s">
        <v>50016</v>
      </c>
      <c r="H278" s="10"/>
      <c r="I278" s="10"/>
    </row>
    <row r="279" spans="1:9" s="5" customFormat="1" x14ac:dyDescent="0.2">
      <c r="A279" s="10">
        <v>480745</v>
      </c>
      <c r="B279" s="7" t="s">
        <v>59567</v>
      </c>
      <c r="C279" s="10" t="s">
        <v>36131</v>
      </c>
      <c r="D279" s="5">
        <f>COUNTIFS(Manifestações!A:A,A279)</f>
        <v>5</v>
      </c>
      <c r="E279" s="18">
        <f>COUNTIF(Cadastros!B:B,'Universo Inicial'!A3326)</f>
        <v>1</v>
      </c>
      <c r="F279" s="10" t="s">
        <v>38858</v>
      </c>
      <c r="G279" s="10" t="s">
        <v>50018</v>
      </c>
      <c r="H279" s="10"/>
      <c r="I279" s="10"/>
    </row>
    <row r="280" spans="1:9" s="5" customFormat="1" x14ac:dyDescent="0.2">
      <c r="A280" s="10">
        <v>319241</v>
      </c>
      <c r="B280" s="7" t="s">
        <v>59567</v>
      </c>
      <c r="C280" s="10" t="s">
        <v>36131</v>
      </c>
      <c r="D280" s="5">
        <f>COUNTIFS(Manifestações!A:A,A280)</f>
        <v>2</v>
      </c>
      <c r="E280" s="18">
        <f>COUNTIF(Cadastros!B:B,'Universo Inicial'!A3330)</f>
        <v>1</v>
      </c>
      <c r="F280" s="10" t="s">
        <v>38862</v>
      </c>
      <c r="G280" s="10" t="s">
        <v>50022</v>
      </c>
      <c r="H280" s="10"/>
      <c r="I280" s="10"/>
    </row>
    <row r="281" spans="1:9" s="5" customFormat="1" x14ac:dyDescent="0.2">
      <c r="A281" s="10">
        <v>480612</v>
      </c>
      <c r="B281" s="7" t="s">
        <v>59567</v>
      </c>
      <c r="C281" s="10" t="s">
        <v>36131</v>
      </c>
      <c r="D281" s="5">
        <f>COUNTIFS(Manifestações!A:A,A281)</f>
        <v>1</v>
      </c>
      <c r="E281" s="18">
        <f>COUNTIF(Cadastros!B:B,'Universo Inicial'!A3334)</f>
        <v>1</v>
      </c>
      <c r="F281" s="10" t="s">
        <v>38866</v>
      </c>
      <c r="G281" s="10" t="s">
        <v>50026</v>
      </c>
      <c r="H281" s="10"/>
      <c r="I281" s="10"/>
    </row>
    <row r="282" spans="1:9" s="5" customFormat="1" x14ac:dyDescent="0.2">
      <c r="A282" s="10">
        <v>480651</v>
      </c>
      <c r="B282" s="7" t="s">
        <v>59567</v>
      </c>
      <c r="C282" s="10" t="s">
        <v>36131</v>
      </c>
      <c r="D282" s="5">
        <f>COUNTIFS(Manifestações!A:A,A282)</f>
        <v>2</v>
      </c>
      <c r="E282" s="18">
        <f>COUNTIF(Cadastros!B:B,'Universo Inicial'!A3338)</f>
        <v>1</v>
      </c>
      <c r="F282" s="10" t="s">
        <v>38870</v>
      </c>
      <c r="G282" s="10" t="s">
        <v>50030</v>
      </c>
      <c r="H282" s="10"/>
      <c r="I282" s="10"/>
    </row>
    <row r="283" spans="1:9" s="5" customFormat="1" x14ac:dyDescent="0.2">
      <c r="A283" s="10">
        <v>479997</v>
      </c>
      <c r="B283" s="7" t="s">
        <v>59567</v>
      </c>
      <c r="C283" s="10" t="s">
        <v>36131</v>
      </c>
      <c r="D283" s="5">
        <f>COUNTIFS(Manifestações!A:A,A283)</f>
        <v>1</v>
      </c>
      <c r="E283" s="18">
        <f>COUNTIF(Cadastros!B:B,'Universo Inicial'!A3340)</f>
        <v>1</v>
      </c>
      <c r="F283" s="10" t="s">
        <v>38872</v>
      </c>
      <c r="G283" s="10" t="s">
        <v>50032</v>
      </c>
      <c r="H283" s="10"/>
      <c r="I283" s="10"/>
    </row>
    <row r="284" spans="1:9" s="5" customFormat="1" x14ac:dyDescent="0.2">
      <c r="A284" s="10">
        <v>480718</v>
      </c>
      <c r="B284" s="7" t="s">
        <v>59567</v>
      </c>
      <c r="C284" s="10" t="s">
        <v>36131</v>
      </c>
      <c r="D284" s="5">
        <f>COUNTIFS(Manifestações!A:A,A284)</f>
        <v>3</v>
      </c>
      <c r="E284" s="18">
        <f>COUNTIF(Cadastros!B:B,'Universo Inicial'!A3346)</f>
        <v>1</v>
      </c>
      <c r="F284" s="10" t="s">
        <v>38878</v>
      </c>
      <c r="G284" s="10" t="s">
        <v>50038</v>
      </c>
      <c r="H284" s="10"/>
      <c r="I284" s="10"/>
    </row>
    <row r="285" spans="1:9" s="5" customFormat="1" x14ac:dyDescent="0.2">
      <c r="A285" s="10">
        <v>482100</v>
      </c>
      <c r="B285" s="7" t="s">
        <v>59567</v>
      </c>
      <c r="C285" s="10" t="s">
        <v>36131</v>
      </c>
      <c r="D285" s="5">
        <f>COUNTIFS(Manifestações!A:A,A285)</f>
        <v>3</v>
      </c>
      <c r="E285" s="18">
        <f>COUNTIF(Cadastros!B:B,'Universo Inicial'!A3352)</f>
        <v>2</v>
      </c>
      <c r="F285" s="10" t="s">
        <v>38884</v>
      </c>
      <c r="G285" s="10" t="s">
        <v>50044</v>
      </c>
      <c r="H285" s="10"/>
      <c r="I285" s="10"/>
    </row>
    <row r="286" spans="1:9" s="5" customFormat="1" x14ac:dyDescent="0.2">
      <c r="A286" s="10">
        <v>479418</v>
      </c>
      <c r="B286" s="7" t="s">
        <v>59567</v>
      </c>
      <c r="C286" s="10" t="s">
        <v>36131</v>
      </c>
      <c r="D286" s="5">
        <f>COUNTIFS(Manifestações!A:A,A286)</f>
        <v>4</v>
      </c>
      <c r="E286" s="18">
        <f>COUNTIF(Cadastros!B:B,'Universo Inicial'!A3361)</f>
        <v>1</v>
      </c>
      <c r="F286" s="10" t="s">
        <v>38893</v>
      </c>
      <c r="G286" s="10" t="s">
        <v>50053</v>
      </c>
      <c r="H286" s="10"/>
      <c r="I286" s="10"/>
    </row>
    <row r="287" spans="1:9" s="5" customFormat="1" x14ac:dyDescent="0.2">
      <c r="A287" s="10">
        <v>482199</v>
      </c>
      <c r="B287" s="7" t="s">
        <v>59567</v>
      </c>
      <c r="C287" s="10" t="s">
        <v>36131</v>
      </c>
      <c r="D287" s="5">
        <f>COUNTIFS(Manifestações!A:A,A287)</f>
        <v>1</v>
      </c>
      <c r="E287" s="18">
        <f>COUNTIF(Cadastros!B:B,'Universo Inicial'!A3374)</f>
        <v>1</v>
      </c>
      <c r="F287" s="10" t="s">
        <v>38906</v>
      </c>
      <c r="G287" s="10" t="s">
        <v>50066</v>
      </c>
      <c r="H287" s="10"/>
      <c r="I287" s="10"/>
    </row>
    <row r="288" spans="1:9" s="5" customFormat="1" x14ac:dyDescent="0.2">
      <c r="A288" s="10">
        <v>371871</v>
      </c>
      <c r="B288" s="7" t="s">
        <v>59567</v>
      </c>
      <c r="C288" s="10" t="s">
        <v>36131</v>
      </c>
      <c r="D288" s="5">
        <f>COUNTIFS(Manifestações!A:A,A288)</f>
        <v>23</v>
      </c>
      <c r="E288" s="18">
        <f>COUNTIF(Cadastros!B:B,'Universo Inicial'!A3381)</f>
        <v>1</v>
      </c>
      <c r="F288" s="10" t="s">
        <v>38913</v>
      </c>
      <c r="G288" s="10" t="s">
        <v>50073</v>
      </c>
      <c r="H288" s="10"/>
      <c r="I288" s="10"/>
    </row>
    <row r="289" spans="1:9" s="5" customFormat="1" x14ac:dyDescent="0.2">
      <c r="A289" s="10">
        <v>480818</v>
      </c>
      <c r="B289" s="7" t="s">
        <v>59567</v>
      </c>
      <c r="C289" s="10" t="s">
        <v>36131</v>
      </c>
      <c r="D289" s="5">
        <f>COUNTIFS(Manifestações!A:A,A289)</f>
        <v>2</v>
      </c>
      <c r="E289" s="18">
        <f>COUNTIF(Cadastros!B:B,'Universo Inicial'!A3399)</f>
        <v>1</v>
      </c>
      <c r="F289" s="10" t="s">
        <v>38931</v>
      </c>
      <c r="G289" s="10" t="s">
        <v>50091</v>
      </c>
      <c r="H289" s="10"/>
      <c r="I289" s="10"/>
    </row>
    <row r="290" spans="1:9" s="5" customFormat="1" x14ac:dyDescent="0.2">
      <c r="A290" s="10">
        <v>373946</v>
      </c>
      <c r="B290" s="7" t="s">
        <v>59567</v>
      </c>
      <c r="C290" s="10" t="s">
        <v>36131</v>
      </c>
      <c r="D290" s="5">
        <f>COUNTIFS(Manifestações!A:A,A290)</f>
        <v>3</v>
      </c>
      <c r="E290" s="18">
        <f>COUNTIF(Cadastros!B:B,'Universo Inicial'!A3413)</f>
        <v>1</v>
      </c>
      <c r="F290" s="10" t="s">
        <v>38945</v>
      </c>
      <c r="G290" s="10" t="s">
        <v>50105</v>
      </c>
      <c r="H290" s="10"/>
      <c r="I290" s="10"/>
    </row>
    <row r="291" spans="1:9" s="5" customFormat="1" x14ac:dyDescent="0.2">
      <c r="A291" s="10">
        <v>481563</v>
      </c>
      <c r="B291" s="7" t="s">
        <v>59567</v>
      </c>
      <c r="C291" s="10" t="s">
        <v>36131</v>
      </c>
      <c r="D291" s="5">
        <f>COUNTIFS(Manifestações!A:A,A291)</f>
        <v>2</v>
      </c>
      <c r="E291" s="18">
        <f>COUNTIF(Cadastros!B:B,'Universo Inicial'!A3416)</f>
        <v>1</v>
      </c>
      <c r="F291" s="10" t="s">
        <v>38948</v>
      </c>
      <c r="G291" s="10" t="s">
        <v>50108</v>
      </c>
      <c r="H291" s="10"/>
      <c r="I291" s="10"/>
    </row>
    <row r="292" spans="1:9" s="5" customFormat="1" x14ac:dyDescent="0.2">
      <c r="A292" s="10">
        <v>480687</v>
      </c>
      <c r="B292" s="7" t="s">
        <v>59567</v>
      </c>
      <c r="C292" s="10" t="s">
        <v>36131</v>
      </c>
      <c r="D292" s="5">
        <f>COUNTIFS(Manifestações!A:A,A292)</f>
        <v>1</v>
      </c>
      <c r="E292" s="18">
        <f>COUNTIF(Cadastros!B:B,'Universo Inicial'!A3422)</f>
        <v>2</v>
      </c>
      <c r="F292" s="10" t="s">
        <v>38954</v>
      </c>
      <c r="G292" s="10" t="s">
        <v>50114</v>
      </c>
      <c r="H292" s="10"/>
      <c r="I292" s="10"/>
    </row>
    <row r="293" spans="1:9" s="5" customFormat="1" x14ac:dyDescent="0.2">
      <c r="A293" s="10">
        <v>483490</v>
      </c>
      <c r="B293" s="7" t="s">
        <v>59567</v>
      </c>
      <c r="C293" s="10" t="s">
        <v>36131</v>
      </c>
      <c r="D293" s="5">
        <f>COUNTIFS(Manifestações!A:A,A293)</f>
        <v>1</v>
      </c>
      <c r="E293" s="18">
        <f>COUNTIF(Cadastros!B:B,'Universo Inicial'!A3423)</f>
        <v>1</v>
      </c>
      <c r="F293" s="10" t="s">
        <v>38955</v>
      </c>
      <c r="G293" s="10" t="s">
        <v>50115</v>
      </c>
      <c r="H293" s="10"/>
      <c r="I293" s="10"/>
    </row>
    <row r="294" spans="1:9" s="5" customFormat="1" x14ac:dyDescent="0.2">
      <c r="A294" s="10">
        <v>376293</v>
      </c>
      <c r="B294" s="7" t="s">
        <v>59567</v>
      </c>
      <c r="C294" s="10" t="s">
        <v>36131</v>
      </c>
      <c r="D294" s="5">
        <f>COUNTIFS(Manifestações!A:A,A294)</f>
        <v>3</v>
      </c>
      <c r="E294" s="18">
        <f>COUNTIF(Cadastros!B:B,'Universo Inicial'!A3426)</f>
        <v>1</v>
      </c>
      <c r="F294" s="10" t="s">
        <v>38958</v>
      </c>
      <c r="G294" s="10" t="s">
        <v>50118</v>
      </c>
      <c r="H294" s="10"/>
      <c r="I294" s="10"/>
    </row>
    <row r="295" spans="1:9" s="5" customFormat="1" x14ac:dyDescent="0.2">
      <c r="A295" s="10">
        <v>482962</v>
      </c>
      <c r="B295" s="7" t="s">
        <v>59567</v>
      </c>
      <c r="C295" s="10" t="s">
        <v>36131</v>
      </c>
      <c r="D295" s="5">
        <f>COUNTIFS(Manifestações!A:A,A295)</f>
        <v>1</v>
      </c>
      <c r="E295" s="18">
        <f>COUNTIF(Cadastros!B:B,'Universo Inicial'!A3440)</f>
        <v>1</v>
      </c>
      <c r="F295" s="10" t="s">
        <v>38972</v>
      </c>
      <c r="G295" s="10" t="s">
        <v>50132</v>
      </c>
      <c r="H295" s="10"/>
      <c r="I295" s="10"/>
    </row>
    <row r="296" spans="1:9" s="5" customFormat="1" x14ac:dyDescent="0.2">
      <c r="A296" s="10">
        <v>483919</v>
      </c>
      <c r="B296" s="7" t="s">
        <v>59567</v>
      </c>
      <c r="C296" s="10" t="s">
        <v>36131</v>
      </c>
      <c r="D296" s="5">
        <f>COUNTIFS(Manifestações!A:A,A296)</f>
        <v>1</v>
      </c>
      <c r="E296" s="18">
        <f>COUNTIF(Cadastros!B:B,'Universo Inicial'!A3449)</f>
        <v>1</v>
      </c>
      <c r="F296" s="10" t="s">
        <v>38981</v>
      </c>
      <c r="G296" s="10" t="s">
        <v>50141</v>
      </c>
      <c r="H296" s="10"/>
      <c r="I296" s="10"/>
    </row>
    <row r="297" spans="1:9" s="5" customFormat="1" x14ac:dyDescent="0.2">
      <c r="A297" s="10">
        <v>372562</v>
      </c>
      <c r="B297" s="7" t="s">
        <v>59567</v>
      </c>
      <c r="C297" s="10" t="s">
        <v>36131</v>
      </c>
      <c r="D297" s="5">
        <f>COUNTIFS(Manifestações!A:A,A297)</f>
        <v>5</v>
      </c>
      <c r="E297" s="18">
        <f>COUNTIF(Cadastros!B:B,'Universo Inicial'!A3457)</f>
        <v>1</v>
      </c>
      <c r="F297" s="10" t="s">
        <v>38989</v>
      </c>
      <c r="G297" s="10" t="s">
        <v>50149</v>
      </c>
      <c r="H297" s="10"/>
      <c r="I297" s="10"/>
    </row>
    <row r="298" spans="1:9" s="5" customFormat="1" x14ac:dyDescent="0.2">
      <c r="A298" s="10">
        <v>479885</v>
      </c>
      <c r="B298" s="7" t="s">
        <v>59567</v>
      </c>
      <c r="C298" s="10" t="s">
        <v>36131</v>
      </c>
      <c r="D298" s="5">
        <f>COUNTIFS(Manifestações!A:A,A298)</f>
        <v>4</v>
      </c>
      <c r="E298" s="18">
        <f>COUNTIF(Cadastros!B:B,'Universo Inicial'!A3458)</f>
        <v>1</v>
      </c>
      <c r="F298" s="10" t="s">
        <v>36432</v>
      </c>
      <c r="G298" s="10" t="s">
        <v>50150</v>
      </c>
      <c r="H298" s="10"/>
      <c r="I298" s="10"/>
    </row>
    <row r="299" spans="1:9" s="5" customFormat="1" x14ac:dyDescent="0.2">
      <c r="A299" s="10">
        <v>480640</v>
      </c>
      <c r="B299" s="7" t="s">
        <v>59567</v>
      </c>
      <c r="C299" s="10" t="s">
        <v>36131</v>
      </c>
      <c r="D299" s="5">
        <f>COUNTIFS(Manifestações!A:A,A299)</f>
        <v>2</v>
      </c>
      <c r="E299" s="18">
        <f>COUNTIF(Cadastros!B:B,'Universo Inicial'!A3464)</f>
        <v>1</v>
      </c>
      <c r="F299" s="10" t="s">
        <v>38995</v>
      </c>
      <c r="G299" s="10" t="s">
        <v>50156</v>
      </c>
      <c r="H299" s="10"/>
      <c r="I299" s="10"/>
    </row>
    <row r="300" spans="1:9" s="5" customFormat="1" x14ac:dyDescent="0.2">
      <c r="A300" s="10">
        <v>481344</v>
      </c>
      <c r="B300" s="7" t="s">
        <v>59567</v>
      </c>
      <c r="C300" s="10" t="s">
        <v>36131</v>
      </c>
      <c r="D300" s="5">
        <f>COUNTIFS(Manifestações!A:A,A300)</f>
        <v>1</v>
      </c>
      <c r="E300" s="18">
        <f>COUNTIF(Cadastros!B:B,'Universo Inicial'!A3481)</f>
        <v>1</v>
      </c>
      <c r="F300" s="10" t="s">
        <v>39012</v>
      </c>
      <c r="G300" s="10" t="s">
        <v>50173</v>
      </c>
      <c r="H300" s="10"/>
      <c r="I300" s="10"/>
    </row>
    <row r="301" spans="1:9" s="5" customFormat="1" x14ac:dyDescent="0.2">
      <c r="A301" s="10">
        <v>472780</v>
      </c>
      <c r="B301" s="7" t="s">
        <v>59567</v>
      </c>
      <c r="C301" s="10" t="s">
        <v>36131</v>
      </c>
      <c r="D301" s="5">
        <f>COUNTIFS(Manifestações!A:A,A301)</f>
        <v>1</v>
      </c>
      <c r="E301" s="18">
        <f>COUNTIF(Cadastros!B:B,'Universo Inicial'!A3489)</f>
        <v>1</v>
      </c>
      <c r="F301" s="10" t="s">
        <v>39020</v>
      </c>
      <c r="G301" s="10" t="s">
        <v>50181</v>
      </c>
      <c r="H301" s="10"/>
      <c r="I301" s="10"/>
    </row>
    <row r="302" spans="1:9" s="5" customFormat="1" x14ac:dyDescent="0.2">
      <c r="A302" s="10">
        <v>479928</v>
      </c>
      <c r="B302" s="7" t="s">
        <v>59567</v>
      </c>
      <c r="C302" s="10" t="s">
        <v>36131</v>
      </c>
      <c r="D302" s="5">
        <f>COUNTIFS(Manifestações!A:A,A302)</f>
        <v>1</v>
      </c>
      <c r="E302" s="18">
        <f>COUNTIF(Cadastros!B:B,'Universo Inicial'!A3493)</f>
        <v>2</v>
      </c>
      <c r="F302" s="10" t="s">
        <v>39024</v>
      </c>
      <c r="G302" s="10" t="s">
        <v>50185</v>
      </c>
      <c r="H302" s="10"/>
      <c r="I302" s="10"/>
    </row>
    <row r="303" spans="1:9" s="5" customFormat="1" x14ac:dyDescent="0.2">
      <c r="A303" s="10">
        <v>236963</v>
      </c>
      <c r="B303" s="7" t="s">
        <v>59567</v>
      </c>
      <c r="C303" s="10" t="s">
        <v>36131</v>
      </c>
      <c r="D303" s="5">
        <f>COUNTIFS(Manifestações!A:A,A303)</f>
        <v>4</v>
      </c>
      <c r="E303" s="18">
        <f>COUNTIF(Cadastros!B:B,'Universo Inicial'!A3495)</f>
        <v>1</v>
      </c>
      <c r="F303" s="10" t="s">
        <v>39026</v>
      </c>
      <c r="G303" s="10" t="s">
        <v>50187</v>
      </c>
      <c r="H303" s="10"/>
      <c r="I303" s="10"/>
    </row>
    <row r="304" spans="1:9" s="5" customFormat="1" x14ac:dyDescent="0.2">
      <c r="A304" s="10">
        <v>481200</v>
      </c>
      <c r="B304" s="7" t="s">
        <v>59567</v>
      </c>
      <c r="C304" s="10" t="s">
        <v>36131</v>
      </c>
      <c r="D304" s="5">
        <f>COUNTIFS(Manifestações!A:A,A304)</f>
        <v>1</v>
      </c>
      <c r="E304" s="18">
        <f>COUNTIF(Cadastros!B:B,'Universo Inicial'!A3497)</f>
        <v>1</v>
      </c>
      <c r="F304" s="10" t="s">
        <v>39028</v>
      </c>
      <c r="G304" s="10" t="s">
        <v>50189</v>
      </c>
      <c r="H304" s="10"/>
      <c r="I304" s="10"/>
    </row>
    <row r="305" spans="1:9" s="5" customFormat="1" x14ac:dyDescent="0.2">
      <c r="A305" s="10">
        <v>424742</v>
      </c>
      <c r="B305" s="7" t="s">
        <v>59567</v>
      </c>
      <c r="C305" s="10" t="s">
        <v>36131</v>
      </c>
      <c r="D305" s="5">
        <f>COUNTIFS(Manifestações!A:A,A305)</f>
        <v>3</v>
      </c>
      <c r="E305" s="18">
        <f>COUNTIF(Cadastros!B:B,'Universo Inicial'!A3508)</f>
        <v>1</v>
      </c>
      <c r="F305" s="10" t="s">
        <v>39039</v>
      </c>
      <c r="G305" s="10" t="s">
        <v>50200</v>
      </c>
      <c r="H305" s="10"/>
      <c r="I305" s="10"/>
    </row>
    <row r="306" spans="1:9" s="5" customFormat="1" x14ac:dyDescent="0.2">
      <c r="A306" s="10">
        <v>479562</v>
      </c>
      <c r="B306" s="7" t="s">
        <v>59567</v>
      </c>
      <c r="C306" s="10" t="s">
        <v>36131</v>
      </c>
      <c r="D306" s="5">
        <f>COUNTIFS(Manifestações!A:A,A306)</f>
        <v>2</v>
      </c>
      <c r="E306" s="18">
        <f>COUNTIF(Cadastros!B:B,'Universo Inicial'!A3511)</f>
        <v>1</v>
      </c>
      <c r="F306" s="10" t="s">
        <v>39042</v>
      </c>
      <c r="G306" s="10" t="s">
        <v>50203</v>
      </c>
      <c r="H306" s="10"/>
      <c r="I306" s="10"/>
    </row>
    <row r="307" spans="1:9" s="5" customFormat="1" x14ac:dyDescent="0.2">
      <c r="A307" s="10">
        <v>100449</v>
      </c>
      <c r="B307" s="7" t="s">
        <v>59567</v>
      </c>
      <c r="C307" s="10" t="s">
        <v>36131</v>
      </c>
      <c r="D307" s="5">
        <f>COUNTIFS(Manifestações!A:A,A307)</f>
        <v>9</v>
      </c>
      <c r="E307" s="18">
        <f>COUNTIF(Cadastros!B:B,'Universo Inicial'!A3523)</f>
        <v>2</v>
      </c>
      <c r="F307" s="10" t="s">
        <v>39054</v>
      </c>
      <c r="G307" s="10" t="s">
        <v>50215</v>
      </c>
      <c r="H307" s="10"/>
      <c r="I307" s="10"/>
    </row>
    <row r="308" spans="1:9" s="5" customFormat="1" x14ac:dyDescent="0.2">
      <c r="A308" s="10">
        <v>282647</v>
      </c>
      <c r="B308" s="7" t="s">
        <v>59567</v>
      </c>
      <c r="C308" s="10" t="s">
        <v>36131</v>
      </c>
      <c r="D308" s="5">
        <f>COUNTIFS(Manifestações!A:A,A308)</f>
        <v>1</v>
      </c>
      <c r="E308" s="18">
        <f>COUNTIF(Cadastros!B:B,'Universo Inicial'!A3527)</f>
        <v>1</v>
      </c>
      <c r="F308" s="10" t="s">
        <v>59020</v>
      </c>
      <c r="G308" s="10" t="s">
        <v>50219</v>
      </c>
      <c r="H308" s="10"/>
      <c r="I308" s="10"/>
    </row>
    <row r="309" spans="1:9" s="5" customFormat="1" x14ac:dyDescent="0.2">
      <c r="A309" s="10">
        <v>480193</v>
      </c>
      <c r="B309" s="7" t="s">
        <v>59567</v>
      </c>
      <c r="C309" s="10" t="s">
        <v>36131</v>
      </c>
      <c r="D309" s="5">
        <f>COUNTIFS(Manifestações!A:A,A309)</f>
        <v>1</v>
      </c>
      <c r="E309" s="18">
        <f>COUNTIF(Cadastros!B:B,'Universo Inicial'!A3542)</f>
        <v>1</v>
      </c>
      <c r="F309" s="10" t="s">
        <v>39072</v>
      </c>
      <c r="G309" s="10" t="s">
        <v>50234</v>
      </c>
      <c r="H309" s="10"/>
      <c r="I309" s="10"/>
    </row>
    <row r="310" spans="1:9" s="5" customFormat="1" x14ac:dyDescent="0.2">
      <c r="A310" s="10">
        <v>480722</v>
      </c>
      <c r="B310" s="7" t="s">
        <v>59567</v>
      </c>
      <c r="C310" s="10" t="s">
        <v>36131</v>
      </c>
      <c r="D310" s="5">
        <f>COUNTIFS(Manifestações!A:A,A310)</f>
        <v>2</v>
      </c>
      <c r="E310" s="18">
        <f>COUNTIF(Cadastros!B:B,'Universo Inicial'!A3548)</f>
        <v>1</v>
      </c>
      <c r="F310" s="10" t="s">
        <v>39078</v>
      </c>
      <c r="G310" s="10" t="s">
        <v>50240</v>
      </c>
      <c r="H310" s="10"/>
      <c r="I310" s="10"/>
    </row>
    <row r="311" spans="1:9" s="5" customFormat="1" x14ac:dyDescent="0.2">
      <c r="A311" s="10">
        <v>480372</v>
      </c>
      <c r="B311" s="7" t="s">
        <v>59567</v>
      </c>
      <c r="C311" s="10" t="s">
        <v>36131</v>
      </c>
      <c r="D311" s="5">
        <f>COUNTIFS(Manifestações!A:A,A311)</f>
        <v>2</v>
      </c>
      <c r="E311" s="18">
        <f>COUNTIF(Cadastros!B:B,'Universo Inicial'!A3551)</f>
        <v>2</v>
      </c>
      <c r="F311" s="10" t="s">
        <v>39081</v>
      </c>
      <c r="G311" s="10" t="s">
        <v>50243</v>
      </c>
      <c r="H311" s="10"/>
      <c r="I311" s="10"/>
    </row>
    <row r="312" spans="1:9" s="5" customFormat="1" x14ac:dyDescent="0.2">
      <c r="A312" s="10">
        <v>483852</v>
      </c>
      <c r="B312" s="7" t="s">
        <v>59567</v>
      </c>
      <c r="C312" s="10" t="s">
        <v>36131</v>
      </c>
      <c r="D312" s="5">
        <f>COUNTIFS(Manifestações!A:A,A312)</f>
        <v>3</v>
      </c>
      <c r="E312" s="18">
        <f>COUNTIF(Cadastros!B:B,'Universo Inicial'!A3554)</f>
        <v>2</v>
      </c>
      <c r="F312" s="10" t="s">
        <v>37</v>
      </c>
      <c r="G312" s="10" t="s">
        <v>50246</v>
      </c>
      <c r="H312" s="10"/>
      <c r="I312" s="10"/>
    </row>
    <row r="313" spans="1:9" s="5" customFormat="1" x14ac:dyDescent="0.2">
      <c r="A313" s="10">
        <v>480412</v>
      </c>
      <c r="B313" s="7" t="s">
        <v>59567</v>
      </c>
      <c r="C313" s="10" t="s">
        <v>36131</v>
      </c>
      <c r="D313" s="5">
        <f>COUNTIFS(Manifestações!A:A,A313)</f>
        <v>2</v>
      </c>
      <c r="E313" s="18">
        <f>COUNTIF(Cadastros!B:B,'Universo Inicial'!A3557)</f>
        <v>1</v>
      </c>
      <c r="F313" s="10" t="s">
        <v>39086</v>
      </c>
      <c r="G313" s="10" t="s">
        <v>50249</v>
      </c>
      <c r="H313" s="10"/>
      <c r="I313" s="10"/>
    </row>
    <row r="314" spans="1:9" s="5" customFormat="1" x14ac:dyDescent="0.2">
      <c r="A314" s="10">
        <v>483163</v>
      </c>
      <c r="B314" s="7" t="s">
        <v>59567</v>
      </c>
      <c r="C314" s="10" t="s">
        <v>36131</v>
      </c>
      <c r="D314" s="5">
        <f>COUNTIFS(Manifestações!A:A,A314)</f>
        <v>1</v>
      </c>
      <c r="E314" s="18">
        <f>COUNTIF(Cadastros!B:B,'Universo Inicial'!A3568)</f>
        <v>1</v>
      </c>
      <c r="F314" s="10" t="s">
        <v>39097</v>
      </c>
      <c r="G314" s="10" t="s">
        <v>50260</v>
      </c>
      <c r="H314" s="10"/>
      <c r="I314" s="10"/>
    </row>
    <row r="315" spans="1:9" s="5" customFormat="1" x14ac:dyDescent="0.2">
      <c r="A315" s="10">
        <v>483146</v>
      </c>
      <c r="B315" s="7" t="s">
        <v>59567</v>
      </c>
      <c r="C315" s="10" t="s">
        <v>36131</v>
      </c>
      <c r="D315" s="5">
        <f>COUNTIFS(Manifestações!A:A,A315)</f>
        <v>1</v>
      </c>
      <c r="E315" s="18">
        <f>COUNTIF(Cadastros!B:B,'Universo Inicial'!A3572)</f>
        <v>2</v>
      </c>
      <c r="F315" s="10" t="s">
        <v>39100</v>
      </c>
      <c r="G315" s="10" t="s">
        <v>50264</v>
      </c>
      <c r="H315" s="10"/>
      <c r="I315" s="10"/>
    </row>
    <row r="316" spans="1:9" s="5" customFormat="1" x14ac:dyDescent="0.2">
      <c r="A316" s="10">
        <v>102197</v>
      </c>
      <c r="B316" s="7" t="s">
        <v>59567</v>
      </c>
      <c r="C316" s="10" t="s">
        <v>36131</v>
      </c>
      <c r="D316" s="5">
        <f>COUNTIFS(Manifestações!A:A,A316)</f>
        <v>4</v>
      </c>
      <c r="E316" s="18">
        <f>COUNTIF(Cadastros!B:B,'Universo Inicial'!A3581)</f>
        <v>1</v>
      </c>
      <c r="F316" s="10" t="s">
        <v>39109</v>
      </c>
      <c r="G316" s="10" t="s">
        <v>50273</v>
      </c>
      <c r="H316" s="10"/>
      <c r="I316" s="10"/>
    </row>
    <row r="317" spans="1:9" s="5" customFormat="1" x14ac:dyDescent="0.2">
      <c r="A317" s="10">
        <v>483388</v>
      </c>
      <c r="B317" s="7" t="s">
        <v>59567</v>
      </c>
      <c r="C317" s="10" t="s">
        <v>36131</v>
      </c>
      <c r="D317" s="5">
        <f>COUNTIFS(Manifestações!A:A,A317)</f>
        <v>2</v>
      </c>
      <c r="E317" s="18">
        <f>COUNTIF(Cadastros!B:B,'Universo Inicial'!A3592)</f>
        <v>1</v>
      </c>
      <c r="F317" s="10" t="s">
        <v>39120</v>
      </c>
      <c r="G317" s="10" t="s">
        <v>50284</v>
      </c>
      <c r="H317" s="10"/>
      <c r="I317" s="10"/>
    </row>
    <row r="318" spans="1:9" s="5" customFormat="1" x14ac:dyDescent="0.2">
      <c r="A318" s="10">
        <v>483508</v>
      </c>
      <c r="B318" s="7" t="s">
        <v>59567</v>
      </c>
      <c r="C318" s="10" t="s">
        <v>36131</v>
      </c>
      <c r="D318" s="5">
        <f>COUNTIFS(Manifestações!A:A,A318)</f>
        <v>1</v>
      </c>
      <c r="E318" s="18">
        <f>COUNTIF(Cadastros!B:B,'Universo Inicial'!A3596)</f>
        <v>2</v>
      </c>
      <c r="F318" s="10" t="s">
        <v>36796</v>
      </c>
      <c r="G318" s="10" t="s">
        <v>50288</v>
      </c>
      <c r="H318" s="10"/>
      <c r="I318" s="10"/>
    </row>
    <row r="319" spans="1:9" s="5" customFormat="1" x14ac:dyDescent="0.2">
      <c r="A319" s="10">
        <v>483184</v>
      </c>
      <c r="B319" s="7" t="s">
        <v>59567</v>
      </c>
      <c r="C319" s="10" t="s">
        <v>36131</v>
      </c>
      <c r="D319" s="5">
        <f>COUNTIFS(Manifestações!A:A,A319)</f>
        <v>1</v>
      </c>
      <c r="E319" s="18">
        <f>COUNTIF(Cadastros!B:B,'Universo Inicial'!A3598)</f>
        <v>2</v>
      </c>
      <c r="F319" s="10" t="s">
        <v>39125</v>
      </c>
      <c r="G319" s="10" t="s">
        <v>50290</v>
      </c>
      <c r="H319" s="10"/>
      <c r="I319" s="10"/>
    </row>
    <row r="320" spans="1:9" s="5" customFormat="1" x14ac:dyDescent="0.2">
      <c r="A320" s="10">
        <v>370608</v>
      </c>
      <c r="B320" s="7" t="s">
        <v>59567</v>
      </c>
      <c r="C320" s="10" t="s">
        <v>36131</v>
      </c>
      <c r="D320" s="5">
        <f>COUNTIFS(Manifestações!A:A,A320)</f>
        <v>3</v>
      </c>
      <c r="E320" s="18">
        <f>COUNTIF(Cadastros!B:B,'Universo Inicial'!A3600)</f>
        <v>1</v>
      </c>
      <c r="F320" s="10" t="s">
        <v>39127</v>
      </c>
      <c r="G320" s="10" t="s">
        <v>50292</v>
      </c>
      <c r="H320" s="10"/>
      <c r="I320" s="10"/>
    </row>
    <row r="321" spans="1:9" s="5" customFormat="1" x14ac:dyDescent="0.2">
      <c r="A321" s="10">
        <v>480918</v>
      </c>
      <c r="B321" s="7" t="s">
        <v>59567</v>
      </c>
      <c r="C321" s="10" t="s">
        <v>36131</v>
      </c>
      <c r="D321" s="5">
        <f>COUNTIFS(Manifestações!A:A,A321)</f>
        <v>4</v>
      </c>
      <c r="E321" s="18">
        <f>COUNTIF(Cadastros!B:B,'Universo Inicial'!A3615)</f>
        <v>1</v>
      </c>
      <c r="F321" s="10" t="s">
        <v>39142</v>
      </c>
      <c r="G321" s="10" t="s">
        <v>50307</v>
      </c>
      <c r="H321" s="10"/>
      <c r="I321" s="10"/>
    </row>
    <row r="322" spans="1:9" s="5" customFormat="1" x14ac:dyDescent="0.2">
      <c r="A322" s="10">
        <v>371879</v>
      </c>
      <c r="B322" s="7" t="s">
        <v>59567</v>
      </c>
      <c r="C322" s="10" t="s">
        <v>36131</v>
      </c>
      <c r="D322" s="5">
        <f>COUNTIFS(Manifestações!A:A,A322)</f>
        <v>3</v>
      </c>
      <c r="E322" s="18">
        <f>COUNTIF(Cadastros!B:B,'Universo Inicial'!A3625)</f>
        <v>1</v>
      </c>
      <c r="F322" s="10" t="s">
        <v>39152</v>
      </c>
      <c r="G322" s="10" t="s">
        <v>50317</v>
      </c>
      <c r="H322" s="10"/>
      <c r="I322" s="10"/>
    </row>
    <row r="323" spans="1:9" s="5" customFormat="1" x14ac:dyDescent="0.2">
      <c r="A323" s="10">
        <v>483084</v>
      </c>
      <c r="B323" s="7" t="s">
        <v>59567</v>
      </c>
      <c r="C323" s="10" t="s">
        <v>36131</v>
      </c>
      <c r="D323" s="5">
        <f>COUNTIFS(Manifestações!A:A,A323)</f>
        <v>1</v>
      </c>
      <c r="E323" s="18">
        <f>COUNTIF(Cadastros!B:B,'Universo Inicial'!A3626)</f>
        <v>1</v>
      </c>
      <c r="F323" s="10" t="s">
        <v>39153</v>
      </c>
      <c r="G323" s="10" t="s">
        <v>50318</v>
      </c>
      <c r="H323" s="10"/>
      <c r="I323" s="10"/>
    </row>
    <row r="324" spans="1:9" s="5" customFormat="1" x14ac:dyDescent="0.2">
      <c r="A324" s="10">
        <v>481836</v>
      </c>
      <c r="B324" s="7" t="s">
        <v>59567</v>
      </c>
      <c r="C324" s="10" t="s">
        <v>36131</v>
      </c>
      <c r="D324" s="5">
        <f>COUNTIFS(Manifestações!A:A,A324)</f>
        <v>2</v>
      </c>
      <c r="E324" s="18">
        <f>COUNTIF(Cadastros!B:B,'Universo Inicial'!A3628)</f>
        <v>1</v>
      </c>
      <c r="F324" s="10" t="s">
        <v>39155</v>
      </c>
      <c r="G324" s="10" t="s">
        <v>50320</v>
      </c>
      <c r="H324" s="10"/>
      <c r="I324" s="10"/>
    </row>
    <row r="325" spans="1:9" s="5" customFormat="1" x14ac:dyDescent="0.2">
      <c r="A325" s="10">
        <v>479722</v>
      </c>
      <c r="B325" s="7" t="s">
        <v>59567</v>
      </c>
      <c r="C325" s="10" t="s">
        <v>36131</v>
      </c>
      <c r="D325" s="5">
        <f>COUNTIFS(Manifestações!A:A,A325)</f>
        <v>1</v>
      </c>
      <c r="E325" s="18">
        <f>COUNTIF(Cadastros!B:B,'Universo Inicial'!A3642)</f>
        <v>1</v>
      </c>
      <c r="F325" s="10" t="s">
        <v>39169</v>
      </c>
      <c r="G325" s="10" t="s">
        <v>50334</v>
      </c>
      <c r="H325" s="10"/>
      <c r="I325" s="10"/>
    </row>
    <row r="326" spans="1:9" s="5" customFormat="1" x14ac:dyDescent="0.2">
      <c r="A326" s="10">
        <v>483906</v>
      </c>
      <c r="B326" s="7" t="s">
        <v>59567</v>
      </c>
      <c r="C326" s="10" t="s">
        <v>36131</v>
      </c>
      <c r="D326" s="5">
        <f>COUNTIFS(Manifestações!A:A,A326)</f>
        <v>1</v>
      </c>
      <c r="E326" s="18">
        <f>COUNTIF(Cadastros!B:B,'Universo Inicial'!A3647)</f>
        <v>1</v>
      </c>
      <c r="F326" s="10" t="s">
        <v>39174</v>
      </c>
      <c r="G326" s="10" t="s">
        <v>50339</v>
      </c>
      <c r="H326" s="10"/>
      <c r="I326" s="10"/>
    </row>
    <row r="327" spans="1:9" s="5" customFormat="1" x14ac:dyDescent="0.2">
      <c r="A327" s="10">
        <v>418619</v>
      </c>
      <c r="B327" s="7" t="s">
        <v>59567</v>
      </c>
      <c r="C327" s="10" t="s">
        <v>36131</v>
      </c>
      <c r="D327" s="5">
        <f>COUNTIFS(Manifestações!A:A,A327)</f>
        <v>1</v>
      </c>
      <c r="E327" s="18">
        <f>COUNTIF(Cadastros!B:B,'Universo Inicial'!A3681)</f>
        <v>1</v>
      </c>
      <c r="F327" s="10" t="s">
        <v>39208</v>
      </c>
      <c r="G327" s="10" t="s">
        <v>50373</v>
      </c>
      <c r="H327" s="10"/>
      <c r="I327" s="10"/>
    </row>
    <row r="328" spans="1:9" s="5" customFormat="1" x14ac:dyDescent="0.2">
      <c r="A328" s="10">
        <v>430466</v>
      </c>
      <c r="B328" s="7" t="s">
        <v>59567</v>
      </c>
      <c r="C328" s="10" t="s">
        <v>36131</v>
      </c>
      <c r="D328" s="5">
        <f>COUNTIFS(Manifestações!A:A,A328)</f>
        <v>3</v>
      </c>
      <c r="E328" s="18">
        <f>COUNTIF(Cadastros!B:B,'Universo Inicial'!A3683)</f>
        <v>1</v>
      </c>
      <c r="F328" s="10" t="s">
        <v>39210</v>
      </c>
      <c r="G328" s="10" t="s">
        <v>50375</v>
      </c>
      <c r="H328" s="10"/>
      <c r="I328" s="10"/>
    </row>
    <row r="329" spans="1:9" s="5" customFormat="1" x14ac:dyDescent="0.2">
      <c r="A329" s="10">
        <v>480985</v>
      </c>
      <c r="B329" s="7" t="s">
        <v>59567</v>
      </c>
      <c r="C329" s="10" t="s">
        <v>36131</v>
      </c>
      <c r="D329" s="5">
        <f>COUNTIFS(Manifestações!A:A,A329)</f>
        <v>2</v>
      </c>
      <c r="E329" s="18">
        <f>COUNTIF(Cadastros!B:B,'Universo Inicial'!A3686)</f>
        <v>1</v>
      </c>
      <c r="F329" s="10" t="s">
        <v>39213</v>
      </c>
      <c r="G329" s="10" t="s">
        <v>50378</v>
      </c>
      <c r="H329" s="10"/>
      <c r="I329" s="10"/>
    </row>
    <row r="330" spans="1:9" s="5" customFormat="1" x14ac:dyDescent="0.2">
      <c r="A330" s="10">
        <v>482987</v>
      </c>
      <c r="B330" s="7" t="s">
        <v>59567</v>
      </c>
      <c r="C330" s="10" t="s">
        <v>36131</v>
      </c>
      <c r="D330" s="5">
        <f>COUNTIFS(Manifestações!A:A,A330)</f>
        <v>1</v>
      </c>
      <c r="E330" s="18">
        <f>COUNTIF(Cadastros!B:B,'Universo Inicial'!A3688)</f>
        <v>1</v>
      </c>
      <c r="F330" s="10" t="s">
        <v>39215</v>
      </c>
      <c r="G330" s="10" t="s">
        <v>50380</v>
      </c>
      <c r="H330" s="10"/>
      <c r="I330" s="10"/>
    </row>
    <row r="331" spans="1:9" s="5" customFormat="1" x14ac:dyDescent="0.2">
      <c r="A331" s="10">
        <v>481271</v>
      </c>
      <c r="B331" s="7" t="s">
        <v>59567</v>
      </c>
      <c r="C331" s="10" t="s">
        <v>36131</v>
      </c>
      <c r="D331" s="5">
        <f>COUNTIFS(Manifestações!A:A,A331)</f>
        <v>1</v>
      </c>
      <c r="E331" s="18">
        <f>COUNTIF(Cadastros!B:B,'Universo Inicial'!A3691)</f>
        <v>1</v>
      </c>
      <c r="F331" s="10" t="s">
        <v>39218</v>
      </c>
      <c r="G331" s="10" t="s">
        <v>50383</v>
      </c>
      <c r="H331" s="10"/>
      <c r="I331" s="10"/>
    </row>
    <row r="332" spans="1:9" s="5" customFormat="1" x14ac:dyDescent="0.2">
      <c r="A332" s="10">
        <v>242521</v>
      </c>
      <c r="B332" s="7" t="s">
        <v>59567</v>
      </c>
      <c r="C332" s="10" t="s">
        <v>36131</v>
      </c>
      <c r="D332" s="5">
        <f>COUNTIFS(Manifestações!A:A,A332)</f>
        <v>13</v>
      </c>
      <c r="E332" s="18">
        <f>COUNTIF(Cadastros!B:B,'Universo Inicial'!A3703)</f>
        <v>2</v>
      </c>
      <c r="F332" s="10" t="s">
        <v>39230</v>
      </c>
      <c r="G332" s="10" t="s">
        <v>50395</v>
      </c>
      <c r="H332" s="10"/>
      <c r="I332" s="10"/>
    </row>
    <row r="333" spans="1:9" s="5" customFormat="1" x14ac:dyDescent="0.2">
      <c r="A333" s="10">
        <v>349702</v>
      </c>
      <c r="B333" s="7" t="s">
        <v>59567</v>
      </c>
      <c r="C333" s="10" t="s">
        <v>36131</v>
      </c>
      <c r="D333" s="5">
        <f>COUNTIFS(Manifestações!A:A,A333)</f>
        <v>3</v>
      </c>
      <c r="E333" s="18">
        <f>COUNTIF(Cadastros!B:B,'Universo Inicial'!A3720)</f>
        <v>1</v>
      </c>
      <c r="F333" s="10" t="s">
        <v>39247</v>
      </c>
      <c r="G333" s="10" t="s">
        <v>50412</v>
      </c>
      <c r="H333" s="10"/>
      <c r="I333" s="10"/>
    </row>
    <row r="334" spans="1:9" s="5" customFormat="1" x14ac:dyDescent="0.2">
      <c r="A334" s="10">
        <v>444369</v>
      </c>
      <c r="B334" s="7" t="s">
        <v>59567</v>
      </c>
      <c r="C334" s="10" t="s">
        <v>36131</v>
      </c>
      <c r="D334" s="5">
        <f>COUNTIFS(Manifestações!A:A,A334)</f>
        <v>1</v>
      </c>
      <c r="E334" s="18">
        <f>COUNTIF(Cadastros!B:B,'Universo Inicial'!A3722)</f>
        <v>1</v>
      </c>
      <c r="F334" s="10" t="s">
        <v>39249</v>
      </c>
      <c r="G334" s="10" t="s">
        <v>50414</v>
      </c>
      <c r="H334" s="10"/>
      <c r="I334" s="10"/>
    </row>
    <row r="335" spans="1:9" s="5" customFormat="1" x14ac:dyDescent="0.2">
      <c r="A335" s="10">
        <v>480223</v>
      </c>
      <c r="B335" s="7" t="s">
        <v>59567</v>
      </c>
      <c r="C335" s="10" t="s">
        <v>36131</v>
      </c>
      <c r="D335" s="5">
        <f>COUNTIFS(Manifestações!A:A,A335)</f>
        <v>2</v>
      </c>
      <c r="E335" s="18">
        <f>COUNTIF(Cadastros!B:B,'Universo Inicial'!A3736)</f>
        <v>1</v>
      </c>
      <c r="F335" s="10" t="s">
        <v>39263</v>
      </c>
      <c r="G335" s="10" t="s">
        <v>50428</v>
      </c>
      <c r="H335" s="10"/>
      <c r="I335" s="10"/>
    </row>
    <row r="336" spans="1:9" s="5" customFormat="1" x14ac:dyDescent="0.2">
      <c r="A336" s="10">
        <v>480715</v>
      </c>
      <c r="B336" s="7" t="s">
        <v>59567</v>
      </c>
      <c r="C336" s="10" t="s">
        <v>36131</v>
      </c>
      <c r="D336" s="5">
        <f>COUNTIFS(Manifestações!A:A,A336)</f>
        <v>14</v>
      </c>
      <c r="E336" s="18">
        <f>COUNTIF(Cadastros!B:B,'Universo Inicial'!A3741)</f>
        <v>1</v>
      </c>
      <c r="F336" s="10" t="s">
        <v>39268</v>
      </c>
      <c r="G336" s="10" t="s">
        <v>50433</v>
      </c>
      <c r="H336" s="10"/>
      <c r="I336" s="10"/>
    </row>
    <row r="337" spans="1:9" s="5" customFormat="1" x14ac:dyDescent="0.2">
      <c r="A337" s="10">
        <v>481741</v>
      </c>
      <c r="B337" s="7" t="s">
        <v>59567</v>
      </c>
      <c r="C337" s="10" t="s">
        <v>36131</v>
      </c>
      <c r="D337" s="5">
        <f>COUNTIFS(Manifestações!A:A,A337)</f>
        <v>8</v>
      </c>
      <c r="E337" s="18">
        <f>COUNTIF(Cadastros!B:B,'Universo Inicial'!A3745)</f>
        <v>2</v>
      </c>
      <c r="F337" s="10" t="s">
        <v>39272</v>
      </c>
      <c r="G337" s="10" t="s">
        <v>50437</v>
      </c>
      <c r="H337" s="10"/>
      <c r="I337" s="10"/>
    </row>
    <row r="338" spans="1:9" s="5" customFormat="1" x14ac:dyDescent="0.2">
      <c r="A338" s="10">
        <v>479827</v>
      </c>
      <c r="B338" s="7" t="s">
        <v>59567</v>
      </c>
      <c r="C338" s="10" t="s">
        <v>36131</v>
      </c>
      <c r="D338" s="5">
        <f>COUNTIFS(Manifestações!A:A,A338)</f>
        <v>12</v>
      </c>
      <c r="E338" s="18">
        <f>COUNTIF(Cadastros!B:B,'Universo Inicial'!A3755)</f>
        <v>1</v>
      </c>
      <c r="F338" s="10" t="s">
        <v>39282</v>
      </c>
      <c r="G338" s="10" t="s">
        <v>50447</v>
      </c>
      <c r="H338" s="10"/>
      <c r="I338" s="10"/>
    </row>
    <row r="339" spans="1:9" s="5" customFormat="1" x14ac:dyDescent="0.2">
      <c r="A339" s="10">
        <v>483051</v>
      </c>
      <c r="B339" s="7" t="s">
        <v>59567</v>
      </c>
      <c r="C339" s="10" t="s">
        <v>36131</v>
      </c>
      <c r="D339" s="5">
        <f>COUNTIFS(Manifestações!A:A,A339)</f>
        <v>1</v>
      </c>
      <c r="E339" s="18">
        <f>COUNTIF(Cadastros!B:B,'Universo Inicial'!A3763)</f>
        <v>1</v>
      </c>
      <c r="F339" s="10" t="s">
        <v>39290</v>
      </c>
      <c r="G339" s="10" t="s">
        <v>50455</v>
      </c>
      <c r="H339" s="10"/>
      <c r="I339" s="10"/>
    </row>
    <row r="340" spans="1:9" s="5" customFormat="1" x14ac:dyDescent="0.2">
      <c r="A340" s="10">
        <v>482571</v>
      </c>
      <c r="B340" s="7" t="s">
        <v>59567</v>
      </c>
      <c r="C340" s="10" t="s">
        <v>36131</v>
      </c>
      <c r="D340" s="5">
        <f>COUNTIFS(Manifestações!A:A,A340)</f>
        <v>5</v>
      </c>
      <c r="E340" s="18">
        <f>COUNTIF(Cadastros!B:B,'Universo Inicial'!A3766)</f>
        <v>1</v>
      </c>
      <c r="F340" s="10" t="s">
        <v>39293</v>
      </c>
      <c r="G340" s="10" t="s">
        <v>50458</v>
      </c>
      <c r="H340" s="10"/>
      <c r="I340" s="10"/>
    </row>
    <row r="341" spans="1:9" s="5" customFormat="1" x14ac:dyDescent="0.2">
      <c r="A341" s="10">
        <v>480907</v>
      </c>
      <c r="B341" s="7" t="s">
        <v>59567</v>
      </c>
      <c r="C341" s="10" t="s">
        <v>36131</v>
      </c>
      <c r="D341" s="5">
        <f>COUNTIFS(Manifestações!A:A,A341)</f>
        <v>7</v>
      </c>
      <c r="E341" s="18">
        <f>COUNTIF(Cadastros!B:B,'Universo Inicial'!A3795)</f>
        <v>1</v>
      </c>
      <c r="F341" s="10" t="s">
        <v>59021</v>
      </c>
      <c r="G341" s="10" t="s">
        <v>50487</v>
      </c>
      <c r="H341" s="10"/>
      <c r="I341" s="10"/>
    </row>
    <row r="342" spans="1:9" s="5" customFormat="1" x14ac:dyDescent="0.2">
      <c r="A342" s="10">
        <v>483830</v>
      </c>
      <c r="B342" s="7" t="s">
        <v>59567</v>
      </c>
      <c r="C342" s="10" t="s">
        <v>36131</v>
      </c>
      <c r="D342" s="5">
        <f>COUNTIFS(Manifestações!A:A,A342)</f>
        <v>1</v>
      </c>
      <c r="E342" s="18">
        <f>COUNTIF(Cadastros!B:B,'Universo Inicial'!A3808)</f>
        <v>1</v>
      </c>
      <c r="F342" s="10" t="s">
        <v>39334</v>
      </c>
      <c r="G342" s="10" t="s">
        <v>50500</v>
      </c>
      <c r="H342" s="10"/>
      <c r="I342" s="10"/>
    </row>
    <row r="343" spans="1:9" s="5" customFormat="1" x14ac:dyDescent="0.2">
      <c r="A343" s="10">
        <v>481442</v>
      </c>
      <c r="B343" s="7" t="s">
        <v>59567</v>
      </c>
      <c r="C343" s="10" t="s">
        <v>36131</v>
      </c>
      <c r="D343" s="5">
        <f>COUNTIFS(Manifestações!A:A,A343)</f>
        <v>2</v>
      </c>
      <c r="E343" s="18">
        <f>COUNTIF(Cadastros!B:B,'Universo Inicial'!A3814)</f>
        <v>1</v>
      </c>
      <c r="F343" s="10" t="s">
        <v>39340</v>
      </c>
      <c r="G343" s="10" t="s">
        <v>50506</v>
      </c>
      <c r="H343" s="10"/>
      <c r="I343" s="10"/>
    </row>
    <row r="344" spans="1:9" s="5" customFormat="1" x14ac:dyDescent="0.2">
      <c r="A344" s="10">
        <v>482069</v>
      </c>
      <c r="B344" s="7" t="s">
        <v>59567</v>
      </c>
      <c r="C344" s="10" t="s">
        <v>36131</v>
      </c>
      <c r="D344" s="5">
        <f>COUNTIFS(Manifestações!A:A,A344)</f>
        <v>1</v>
      </c>
      <c r="E344" s="18">
        <f>COUNTIF(Cadastros!B:B,'Universo Inicial'!A3829)</f>
        <v>1</v>
      </c>
      <c r="F344" s="10" t="s">
        <v>39355</v>
      </c>
      <c r="G344" s="10" t="s">
        <v>50521</v>
      </c>
      <c r="H344" s="10"/>
      <c r="I344" s="10"/>
    </row>
    <row r="345" spans="1:9" s="5" customFormat="1" x14ac:dyDescent="0.2">
      <c r="A345" s="10">
        <v>480268</v>
      </c>
      <c r="B345" s="7" t="s">
        <v>59567</v>
      </c>
      <c r="C345" s="10" t="s">
        <v>36131</v>
      </c>
      <c r="D345" s="5">
        <f>COUNTIFS(Manifestações!A:A,A345)</f>
        <v>5</v>
      </c>
      <c r="E345" s="18">
        <f>COUNTIF(Cadastros!B:B,'Universo Inicial'!A3832)</f>
        <v>1</v>
      </c>
      <c r="F345" s="10" t="s">
        <v>39358</v>
      </c>
      <c r="G345" s="10" t="s">
        <v>50524</v>
      </c>
      <c r="H345" s="10"/>
      <c r="I345" s="10"/>
    </row>
    <row r="346" spans="1:9" s="5" customFormat="1" x14ac:dyDescent="0.2">
      <c r="A346" s="10">
        <v>483100</v>
      </c>
      <c r="B346" s="7" t="s">
        <v>59567</v>
      </c>
      <c r="C346" s="10" t="s">
        <v>36131</v>
      </c>
      <c r="D346" s="5">
        <f>COUNTIFS(Manifestações!A:A,A346)</f>
        <v>1</v>
      </c>
      <c r="E346" s="18">
        <f>COUNTIF(Cadastros!B:B,'Universo Inicial'!A3836)</f>
        <v>1</v>
      </c>
      <c r="F346" s="10" t="s">
        <v>39362</v>
      </c>
      <c r="G346" s="10" t="s">
        <v>50528</v>
      </c>
      <c r="H346" s="10"/>
      <c r="I346" s="10"/>
    </row>
    <row r="347" spans="1:9" s="5" customFormat="1" x14ac:dyDescent="0.2">
      <c r="A347" s="10">
        <v>482446</v>
      </c>
      <c r="B347" s="7" t="s">
        <v>59567</v>
      </c>
      <c r="C347" s="10" t="s">
        <v>36131</v>
      </c>
      <c r="D347" s="5">
        <f>COUNTIFS(Manifestações!A:A,A347)</f>
        <v>1</v>
      </c>
      <c r="E347" s="18">
        <f>COUNTIF(Cadastros!B:B,'Universo Inicial'!A3839)</f>
        <v>2</v>
      </c>
      <c r="F347" s="10" t="s">
        <v>39365</v>
      </c>
      <c r="G347" s="10" t="s">
        <v>50531</v>
      </c>
      <c r="H347" s="10"/>
      <c r="I347" s="10"/>
    </row>
    <row r="348" spans="1:9" s="5" customFormat="1" x14ac:dyDescent="0.2">
      <c r="A348" s="10">
        <v>253081</v>
      </c>
      <c r="B348" s="7" t="s">
        <v>59567</v>
      </c>
      <c r="C348" s="10" t="s">
        <v>36131</v>
      </c>
      <c r="D348" s="5">
        <f>COUNTIFS(Manifestações!A:A,A348)</f>
        <v>7</v>
      </c>
      <c r="E348" s="18">
        <f>COUNTIF(Cadastros!B:B,'Universo Inicial'!A3843)</f>
        <v>3</v>
      </c>
      <c r="F348" s="10" t="s">
        <v>39368</v>
      </c>
      <c r="G348" s="10" t="s">
        <v>50535</v>
      </c>
      <c r="H348" s="10"/>
      <c r="I348" s="10"/>
    </row>
    <row r="349" spans="1:9" s="5" customFormat="1" x14ac:dyDescent="0.2">
      <c r="A349" s="10">
        <v>483485</v>
      </c>
      <c r="B349" s="7" t="s">
        <v>59567</v>
      </c>
      <c r="C349" s="10" t="s">
        <v>36131</v>
      </c>
      <c r="D349" s="5">
        <f>COUNTIFS(Manifestações!A:A,A349)</f>
        <v>1</v>
      </c>
      <c r="E349" s="18">
        <f>COUNTIF(Cadastros!B:B,'Universo Inicial'!A3844)</f>
        <v>1</v>
      </c>
      <c r="F349" s="10" t="s">
        <v>39369</v>
      </c>
      <c r="G349" s="10" t="s">
        <v>50536</v>
      </c>
      <c r="H349" s="10"/>
      <c r="I349" s="10"/>
    </row>
    <row r="350" spans="1:9" s="5" customFormat="1" x14ac:dyDescent="0.2">
      <c r="A350" s="10">
        <v>479414</v>
      </c>
      <c r="B350" s="7" t="s">
        <v>59567</v>
      </c>
      <c r="C350" s="10" t="s">
        <v>36131</v>
      </c>
      <c r="D350" s="5">
        <f>COUNTIFS(Manifestações!A:A,A350)</f>
        <v>3</v>
      </c>
      <c r="E350" s="18">
        <f>COUNTIF(Cadastros!B:B,'Universo Inicial'!A3846)</f>
        <v>1</v>
      </c>
      <c r="F350" s="10" t="s">
        <v>39371</v>
      </c>
      <c r="G350" s="10" t="s">
        <v>50538</v>
      </c>
      <c r="H350" s="10"/>
      <c r="I350" s="10"/>
    </row>
    <row r="351" spans="1:9" s="5" customFormat="1" x14ac:dyDescent="0.2">
      <c r="A351" s="10">
        <v>483443</v>
      </c>
      <c r="B351" s="7" t="s">
        <v>59567</v>
      </c>
      <c r="C351" s="10" t="s">
        <v>36131</v>
      </c>
      <c r="D351" s="5">
        <f>COUNTIFS(Manifestações!A:A,A351)</f>
        <v>1</v>
      </c>
      <c r="E351" s="18">
        <f>COUNTIF(Cadastros!B:B,'Universo Inicial'!A3851)</f>
        <v>1</v>
      </c>
      <c r="F351" s="10" t="s">
        <v>39376</v>
      </c>
      <c r="G351" s="10" t="s">
        <v>50543</v>
      </c>
      <c r="H351" s="10"/>
      <c r="I351" s="10"/>
    </row>
    <row r="352" spans="1:9" s="5" customFormat="1" x14ac:dyDescent="0.2">
      <c r="A352" s="10">
        <v>480829</v>
      </c>
      <c r="B352" s="7" t="s">
        <v>59567</v>
      </c>
      <c r="C352" s="10" t="s">
        <v>36131</v>
      </c>
      <c r="D352" s="5">
        <f>COUNTIFS(Manifestações!A:A,A352)</f>
        <v>1</v>
      </c>
      <c r="E352" s="18">
        <f>COUNTIF(Cadastros!B:B,'Universo Inicial'!A3857)</f>
        <v>1</v>
      </c>
      <c r="F352" s="10" t="s">
        <v>39382</v>
      </c>
      <c r="G352" s="10" t="s">
        <v>50549</v>
      </c>
      <c r="H352" s="10"/>
      <c r="I352" s="10"/>
    </row>
    <row r="353" spans="1:9" s="5" customFormat="1" x14ac:dyDescent="0.2">
      <c r="A353" s="10">
        <v>480237</v>
      </c>
      <c r="B353" s="7" t="s">
        <v>59567</v>
      </c>
      <c r="C353" s="10" t="s">
        <v>36131</v>
      </c>
      <c r="D353" s="5">
        <f>COUNTIFS(Manifestações!A:A,A353)</f>
        <v>1</v>
      </c>
      <c r="E353" s="18">
        <f>COUNTIF(Cadastros!B:B,'Universo Inicial'!A3858)</f>
        <v>1</v>
      </c>
      <c r="F353" s="10" t="s">
        <v>39383</v>
      </c>
      <c r="G353" s="10" t="s">
        <v>50550</v>
      </c>
      <c r="H353" s="10"/>
      <c r="I353" s="10"/>
    </row>
    <row r="354" spans="1:9" s="5" customFormat="1" x14ac:dyDescent="0.2">
      <c r="A354" s="10">
        <v>480288</v>
      </c>
      <c r="B354" s="7" t="s">
        <v>59567</v>
      </c>
      <c r="C354" s="10" t="s">
        <v>36131</v>
      </c>
      <c r="D354" s="5">
        <f>COUNTIFS(Manifestações!A:A,A354)</f>
        <v>1</v>
      </c>
      <c r="E354" s="18">
        <f>COUNTIF(Cadastros!B:B,'Universo Inicial'!A3867)</f>
        <v>1</v>
      </c>
      <c r="F354" s="10" t="s">
        <v>39392</v>
      </c>
      <c r="G354" s="10" t="s">
        <v>50559</v>
      </c>
      <c r="H354" s="10"/>
      <c r="I354" s="10"/>
    </row>
    <row r="355" spans="1:9" s="5" customFormat="1" x14ac:dyDescent="0.2">
      <c r="A355" s="10">
        <v>482720</v>
      </c>
      <c r="B355" s="7" t="s">
        <v>59567</v>
      </c>
      <c r="C355" s="10" t="s">
        <v>36131</v>
      </c>
      <c r="D355" s="5">
        <f>COUNTIFS(Manifestações!A:A,A355)</f>
        <v>2</v>
      </c>
      <c r="E355" s="18">
        <f>COUNTIF(Cadastros!B:B,'Universo Inicial'!A3873)</f>
        <v>1</v>
      </c>
      <c r="F355" s="10" t="s">
        <v>39398</v>
      </c>
      <c r="G355" s="10" t="s">
        <v>50565</v>
      </c>
      <c r="H355" s="10"/>
      <c r="I355" s="10"/>
    </row>
    <row r="356" spans="1:9" s="5" customFormat="1" x14ac:dyDescent="0.2">
      <c r="A356" s="10">
        <v>479581</v>
      </c>
      <c r="B356" s="7" t="s">
        <v>59567</v>
      </c>
      <c r="C356" s="10" t="s">
        <v>36131</v>
      </c>
      <c r="D356" s="5">
        <f>COUNTIFS(Manifestações!A:A,A356)</f>
        <v>1</v>
      </c>
      <c r="E356" s="18">
        <f>COUNTIF(Cadastros!B:B,'Universo Inicial'!A3877)</f>
        <v>1</v>
      </c>
      <c r="F356" s="10" t="s">
        <v>39402</v>
      </c>
      <c r="G356" s="10" t="s">
        <v>50569</v>
      </c>
      <c r="H356" s="10"/>
      <c r="I356" s="10"/>
    </row>
    <row r="357" spans="1:9" s="5" customFormat="1" x14ac:dyDescent="0.2">
      <c r="A357" s="10">
        <v>482669</v>
      </c>
      <c r="B357" s="7" t="s">
        <v>59567</v>
      </c>
      <c r="C357" s="10" t="s">
        <v>36131</v>
      </c>
      <c r="D357" s="5">
        <f>COUNTIFS(Manifestações!A:A,A357)</f>
        <v>1</v>
      </c>
      <c r="E357" s="18">
        <f>COUNTIF(Cadastros!B:B,'Universo Inicial'!A3889)</f>
        <v>1</v>
      </c>
      <c r="F357" s="10" t="s">
        <v>39414</v>
      </c>
      <c r="G357" s="10" t="s">
        <v>50581</v>
      </c>
      <c r="H357" s="10"/>
      <c r="I357" s="10"/>
    </row>
    <row r="358" spans="1:9" s="5" customFormat="1" x14ac:dyDescent="0.2">
      <c r="A358" s="10">
        <v>420539</v>
      </c>
      <c r="B358" s="7" t="s">
        <v>59567</v>
      </c>
      <c r="C358" s="10" t="s">
        <v>36131</v>
      </c>
      <c r="D358" s="5">
        <f>COUNTIFS(Manifestações!A:A,A358)</f>
        <v>2</v>
      </c>
      <c r="E358" s="18">
        <f>COUNTIF(Cadastros!B:B,'Universo Inicial'!A3897)</f>
        <v>1</v>
      </c>
      <c r="F358" s="10" t="s">
        <v>39422</v>
      </c>
      <c r="G358" s="10" t="s">
        <v>50589</v>
      </c>
      <c r="H358" s="10"/>
      <c r="I358" s="10"/>
    </row>
    <row r="359" spans="1:9" s="5" customFormat="1" x14ac:dyDescent="0.2">
      <c r="A359" s="10">
        <v>480972</v>
      </c>
      <c r="B359" s="7" t="s">
        <v>59567</v>
      </c>
      <c r="C359" s="10" t="s">
        <v>36131</v>
      </c>
      <c r="D359" s="5">
        <f>COUNTIFS(Manifestações!A:A,A359)</f>
        <v>1</v>
      </c>
      <c r="E359" s="18">
        <f>COUNTIF(Cadastros!B:B,'Universo Inicial'!A3900)</f>
        <v>1</v>
      </c>
      <c r="F359" s="10" t="s">
        <v>39425</v>
      </c>
      <c r="G359" s="10" t="s">
        <v>50592</v>
      </c>
      <c r="H359" s="10"/>
      <c r="I359" s="10"/>
    </row>
    <row r="360" spans="1:9" s="5" customFormat="1" x14ac:dyDescent="0.2">
      <c r="A360" s="10">
        <v>430587</v>
      </c>
      <c r="B360" s="7" t="s">
        <v>59567</v>
      </c>
      <c r="C360" s="10" t="s">
        <v>36131</v>
      </c>
      <c r="D360" s="5">
        <f>COUNTIFS(Manifestações!A:A,A360)</f>
        <v>2</v>
      </c>
      <c r="E360" s="18">
        <f>COUNTIF(Cadastros!B:B,'Universo Inicial'!A3909)</f>
        <v>1</v>
      </c>
      <c r="F360" s="10" t="s">
        <v>39434</v>
      </c>
      <c r="G360" s="10" t="s">
        <v>50601</v>
      </c>
      <c r="H360" s="10"/>
      <c r="I360" s="10"/>
    </row>
    <row r="361" spans="1:9" s="5" customFormat="1" x14ac:dyDescent="0.2">
      <c r="A361" s="10">
        <v>482649</v>
      </c>
      <c r="B361" s="7" t="s">
        <v>59567</v>
      </c>
      <c r="C361" s="10" t="s">
        <v>36131</v>
      </c>
      <c r="D361" s="5">
        <f>COUNTIFS(Manifestações!A:A,A361)</f>
        <v>2</v>
      </c>
      <c r="E361" s="18">
        <f>COUNTIF(Cadastros!B:B,'Universo Inicial'!A3919)</f>
        <v>3</v>
      </c>
      <c r="F361" s="10" t="s">
        <v>39444</v>
      </c>
      <c r="G361" s="10" t="s">
        <v>50611</v>
      </c>
      <c r="H361" s="10"/>
      <c r="I361" s="10"/>
    </row>
    <row r="362" spans="1:9" s="5" customFormat="1" x14ac:dyDescent="0.2">
      <c r="A362" s="10">
        <v>481765</v>
      </c>
      <c r="B362" s="7" t="s">
        <v>59567</v>
      </c>
      <c r="C362" s="10" t="s">
        <v>36131</v>
      </c>
      <c r="D362" s="5">
        <f>COUNTIFS(Manifestações!A:A,A362)</f>
        <v>1</v>
      </c>
      <c r="E362" s="18">
        <f>COUNTIF(Cadastros!B:B,'Universo Inicial'!A3920)</f>
        <v>1</v>
      </c>
      <c r="F362" s="10" t="s">
        <v>39445</v>
      </c>
      <c r="G362" s="10" t="s">
        <v>50612</v>
      </c>
      <c r="H362" s="10"/>
      <c r="I362" s="10"/>
    </row>
    <row r="363" spans="1:9" s="5" customFormat="1" x14ac:dyDescent="0.2">
      <c r="A363" s="10">
        <v>479375</v>
      </c>
      <c r="B363" s="7" t="s">
        <v>59567</v>
      </c>
      <c r="C363" s="10" t="s">
        <v>36131</v>
      </c>
      <c r="D363" s="5">
        <f>COUNTIFS(Manifestações!A:A,A363)</f>
        <v>2</v>
      </c>
      <c r="E363" s="18">
        <f>COUNTIF(Cadastros!B:B,'Universo Inicial'!A3922)</f>
        <v>1</v>
      </c>
      <c r="F363" s="10" t="s">
        <v>39447</v>
      </c>
      <c r="G363" s="10" t="s">
        <v>50614</v>
      </c>
      <c r="H363" s="10"/>
      <c r="I363" s="10"/>
    </row>
    <row r="364" spans="1:9" s="5" customFormat="1" x14ac:dyDescent="0.2">
      <c r="A364" s="10">
        <v>483469</v>
      </c>
      <c r="B364" s="7" t="s">
        <v>59567</v>
      </c>
      <c r="C364" s="10" t="s">
        <v>36131</v>
      </c>
      <c r="D364" s="5">
        <f>COUNTIFS(Manifestações!A:A,A364)</f>
        <v>2</v>
      </c>
      <c r="E364" s="18">
        <f>COUNTIF(Cadastros!B:B,'Universo Inicial'!A3933)</f>
        <v>1</v>
      </c>
      <c r="F364" s="10" t="s">
        <v>39458</v>
      </c>
      <c r="G364" s="10" t="s">
        <v>50625</v>
      </c>
      <c r="H364" s="10"/>
      <c r="I364" s="10"/>
    </row>
    <row r="365" spans="1:9" s="5" customFormat="1" x14ac:dyDescent="0.2">
      <c r="A365" s="10">
        <v>482056</v>
      </c>
      <c r="B365" s="7" t="s">
        <v>59567</v>
      </c>
      <c r="C365" s="10" t="s">
        <v>36131</v>
      </c>
      <c r="D365" s="5">
        <f>COUNTIFS(Manifestações!A:A,A365)</f>
        <v>1</v>
      </c>
      <c r="E365" s="18">
        <f>COUNTIF(Cadastros!B:B,'Universo Inicial'!A3952)</f>
        <v>1</v>
      </c>
      <c r="F365" s="10" t="s">
        <v>39477</v>
      </c>
      <c r="G365" s="10" t="s">
        <v>50644</v>
      </c>
      <c r="H365" s="10"/>
      <c r="I365" s="10"/>
    </row>
    <row r="366" spans="1:9" s="5" customFormat="1" x14ac:dyDescent="0.2">
      <c r="A366" s="10">
        <v>482693</v>
      </c>
      <c r="B366" s="7" t="s">
        <v>59567</v>
      </c>
      <c r="C366" s="10" t="s">
        <v>36131</v>
      </c>
      <c r="D366" s="5">
        <f>COUNTIFS(Manifestações!A:A,A366)</f>
        <v>1</v>
      </c>
      <c r="E366" s="18">
        <f>COUNTIF(Cadastros!B:B,'Universo Inicial'!A3953)</f>
        <v>1</v>
      </c>
      <c r="F366" s="10" t="s">
        <v>39478</v>
      </c>
      <c r="G366" s="10" t="s">
        <v>50645</v>
      </c>
      <c r="H366" s="10"/>
      <c r="I366" s="10"/>
    </row>
    <row r="367" spans="1:9" s="5" customFormat="1" x14ac:dyDescent="0.2">
      <c r="A367" s="10">
        <v>480887</v>
      </c>
      <c r="B367" s="7" t="s">
        <v>59567</v>
      </c>
      <c r="C367" s="10" t="s">
        <v>36131</v>
      </c>
      <c r="D367" s="5">
        <f>COUNTIFS(Manifestações!A:A,A367)</f>
        <v>1</v>
      </c>
      <c r="E367" s="18">
        <f>COUNTIF(Cadastros!B:B,'Universo Inicial'!A3958)</f>
        <v>1</v>
      </c>
      <c r="F367" s="10" t="s">
        <v>39483</v>
      </c>
      <c r="G367" s="10" t="s">
        <v>50650</v>
      </c>
      <c r="H367" s="10"/>
      <c r="I367" s="10"/>
    </row>
    <row r="368" spans="1:9" s="5" customFormat="1" x14ac:dyDescent="0.2">
      <c r="A368" s="10">
        <v>479917</v>
      </c>
      <c r="B368" s="7" t="s">
        <v>59567</v>
      </c>
      <c r="C368" s="10" t="s">
        <v>36131</v>
      </c>
      <c r="D368" s="5">
        <f>COUNTIFS(Manifestações!A:A,A368)</f>
        <v>1</v>
      </c>
      <c r="E368" s="18">
        <f>COUNTIF(Cadastros!B:B,'Universo Inicial'!A3962)</f>
        <v>1</v>
      </c>
      <c r="F368" s="10" t="s">
        <v>39487</v>
      </c>
      <c r="G368" s="10" t="s">
        <v>50654</v>
      </c>
      <c r="H368" s="10"/>
      <c r="I368" s="10"/>
    </row>
    <row r="369" spans="1:9" s="5" customFormat="1" x14ac:dyDescent="0.2">
      <c r="A369" s="10">
        <v>126569</v>
      </c>
      <c r="B369" s="7" t="s">
        <v>59567</v>
      </c>
      <c r="C369" s="10" t="s">
        <v>36131</v>
      </c>
      <c r="D369" s="5">
        <f>COUNTIFS(Manifestações!A:A,A369)</f>
        <v>2</v>
      </c>
      <c r="E369" s="18">
        <f>COUNTIF(Cadastros!B:B,'Universo Inicial'!A3963)</f>
        <v>1</v>
      </c>
      <c r="F369" s="10" t="s">
        <v>39488</v>
      </c>
      <c r="G369" s="10" t="s">
        <v>50655</v>
      </c>
      <c r="H369" s="10"/>
      <c r="I369" s="10"/>
    </row>
    <row r="370" spans="1:9" s="5" customFormat="1" x14ac:dyDescent="0.2">
      <c r="A370" s="10">
        <v>480776</v>
      </c>
      <c r="B370" s="7" t="s">
        <v>59567</v>
      </c>
      <c r="C370" s="10" t="s">
        <v>36131</v>
      </c>
      <c r="D370" s="5">
        <f>COUNTIFS(Manifestações!A:A,A370)</f>
        <v>9</v>
      </c>
      <c r="E370" s="18">
        <f>COUNTIF(Cadastros!B:B,'Universo Inicial'!A3967)</f>
        <v>1</v>
      </c>
      <c r="F370" s="10" t="s">
        <v>39492</v>
      </c>
      <c r="G370" s="10" t="s">
        <v>50659</v>
      </c>
      <c r="H370" s="10"/>
      <c r="I370" s="10"/>
    </row>
    <row r="371" spans="1:9" s="5" customFormat="1" x14ac:dyDescent="0.2">
      <c r="A371" s="10">
        <v>480215</v>
      </c>
      <c r="B371" s="7" t="s">
        <v>59567</v>
      </c>
      <c r="C371" s="10" t="s">
        <v>36131</v>
      </c>
      <c r="D371" s="5">
        <f>COUNTIFS(Manifestações!A:A,A371)</f>
        <v>2</v>
      </c>
      <c r="E371" s="18">
        <f>COUNTIF(Cadastros!B:B,'Universo Inicial'!A3973)</f>
        <v>1</v>
      </c>
      <c r="F371" s="10" t="s">
        <v>39498</v>
      </c>
      <c r="G371" s="10" t="s">
        <v>50665</v>
      </c>
      <c r="H371" s="10"/>
      <c r="I371" s="10"/>
    </row>
    <row r="372" spans="1:9" s="5" customFormat="1" x14ac:dyDescent="0.2">
      <c r="A372" s="10">
        <v>479460</v>
      </c>
      <c r="B372" s="7" t="s">
        <v>59567</v>
      </c>
      <c r="C372" s="10" t="s">
        <v>36131</v>
      </c>
      <c r="D372" s="5">
        <f>COUNTIFS(Manifestações!A:A,A372)</f>
        <v>1</v>
      </c>
      <c r="E372" s="18">
        <f>COUNTIF(Cadastros!B:B,'Universo Inicial'!A3978)</f>
        <v>1</v>
      </c>
      <c r="F372" s="10" t="s">
        <v>39503</v>
      </c>
      <c r="G372" s="10" t="s">
        <v>50670</v>
      </c>
      <c r="H372" s="10"/>
      <c r="I372" s="10"/>
    </row>
    <row r="373" spans="1:9" s="5" customFormat="1" x14ac:dyDescent="0.2">
      <c r="A373" s="10">
        <v>480198</v>
      </c>
      <c r="B373" s="7" t="s">
        <v>59567</v>
      </c>
      <c r="C373" s="10" t="s">
        <v>36131</v>
      </c>
      <c r="D373" s="5">
        <f>COUNTIFS(Manifestações!A:A,A373)</f>
        <v>9</v>
      </c>
      <c r="E373" s="18">
        <f>COUNTIF(Cadastros!B:B,'Universo Inicial'!A3979)</f>
        <v>1</v>
      </c>
      <c r="F373" s="10" t="s">
        <v>39504</v>
      </c>
      <c r="G373" s="10" t="s">
        <v>50671</v>
      </c>
      <c r="H373" s="10"/>
      <c r="I373" s="10"/>
    </row>
    <row r="374" spans="1:9" s="5" customFormat="1" x14ac:dyDescent="0.2">
      <c r="A374" s="10">
        <v>92777</v>
      </c>
      <c r="B374" s="7" t="s">
        <v>59567</v>
      </c>
      <c r="C374" s="10" t="s">
        <v>36131</v>
      </c>
      <c r="D374" s="5">
        <f>COUNTIFS(Manifestações!A:A,A374)</f>
        <v>4</v>
      </c>
      <c r="E374" s="18">
        <f>COUNTIF(Cadastros!B:B,'Universo Inicial'!A3984)</f>
        <v>2</v>
      </c>
      <c r="F374" s="10" t="s">
        <v>39509</v>
      </c>
      <c r="G374" s="10" t="s">
        <v>50676</v>
      </c>
      <c r="H374" s="10"/>
      <c r="I374" s="10"/>
    </row>
    <row r="375" spans="1:9" s="5" customFormat="1" x14ac:dyDescent="0.2">
      <c r="A375" s="10">
        <v>370970</v>
      </c>
      <c r="B375" s="7" t="s">
        <v>59567</v>
      </c>
      <c r="C375" s="10" t="s">
        <v>36131</v>
      </c>
      <c r="D375" s="5">
        <f>COUNTIFS(Manifestações!A:A,A375)</f>
        <v>6</v>
      </c>
      <c r="E375" s="18">
        <f>COUNTIF(Cadastros!B:B,'Universo Inicial'!A3996)</f>
        <v>1</v>
      </c>
      <c r="F375" s="10" t="s">
        <v>39521</v>
      </c>
      <c r="G375" s="10" t="s">
        <v>50688</v>
      </c>
      <c r="H375" s="10"/>
      <c r="I375" s="10"/>
    </row>
    <row r="376" spans="1:9" s="5" customFormat="1" x14ac:dyDescent="0.2">
      <c r="A376" s="10">
        <v>482137</v>
      </c>
      <c r="B376" s="7" t="s">
        <v>59567</v>
      </c>
      <c r="C376" s="10" t="s">
        <v>36131</v>
      </c>
      <c r="D376" s="5">
        <f>COUNTIFS(Manifestações!A:A,A376)</f>
        <v>3</v>
      </c>
      <c r="E376" s="18">
        <f>COUNTIF(Cadastros!B:B,'Universo Inicial'!A3999)</f>
        <v>1</v>
      </c>
      <c r="F376" s="10" t="s">
        <v>39524</v>
      </c>
      <c r="G376" s="10" t="s">
        <v>50691</v>
      </c>
      <c r="H376" s="10"/>
      <c r="I376" s="10"/>
    </row>
    <row r="377" spans="1:9" s="5" customFormat="1" x14ac:dyDescent="0.2">
      <c r="A377" s="10">
        <v>480781</v>
      </c>
      <c r="B377" s="7" t="s">
        <v>59567</v>
      </c>
      <c r="C377" s="10" t="s">
        <v>36131</v>
      </c>
      <c r="D377" s="5">
        <f>COUNTIFS(Manifestações!A:A,A377)</f>
        <v>10</v>
      </c>
      <c r="E377" s="18">
        <f>COUNTIF(Cadastros!B:B,'Universo Inicial'!A4021)</f>
        <v>1</v>
      </c>
      <c r="F377" s="10" t="s">
        <v>39546</v>
      </c>
      <c r="G377" s="10" t="s">
        <v>50713</v>
      </c>
      <c r="H377" s="10"/>
      <c r="I377" s="10"/>
    </row>
    <row r="378" spans="1:9" s="5" customFormat="1" x14ac:dyDescent="0.2">
      <c r="A378" s="10">
        <v>375960</v>
      </c>
      <c r="B378" s="7" t="s">
        <v>59567</v>
      </c>
      <c r="C378" s="10" t="s">
        <v>36131</v>
      </c>
      <c r="D378" s="5">
        <f>COUNTIFS(Manifestações!A:A,A378)</f>
        <v>3</v>
      </c>
      <c r="E378" s="18">
        <f>COUNTIF(Cadastros!B:B,'Universo Inicial'!A4034)</f>
        <v>3</v>
      </c>
      <c r="F378" s="10" t="s">
        <v>39559</v>
      </c>
      <c r="G378" s="10" t="s">
        <v>50726</v>
      </c>
      <c r="H378" s="10"/>
      <c r="I378" s="10"/>
    </row>
    <row r="379" spans="1:9" s="5" customFormat="1" x14ac:dyDescent="0.2">
      <c r="A379" s="10">
        <v>480356</v>
      </c>
      <c r="B379" s="7" t="s">
        <v>59567</v>
      </c>
      <c r="C379" s="10" t="s">
        <v>36131</v>
      </c>
      <c r="D379" s="5">
        <f>COUNTIFS(Manifestações!A:A,A379)</f>
        <v>1</v>
      </c>
      <c r="E379" s="18">
        <f>COUNTIF(Cadastros!B:B,'Universo Inicial'!A4041)</f>
        <v>2</v>
      </c>
      <c r="F379" s="10" t="s">
        <v>39566</v>
      </c>
      <c r="G379" s="10" t="s">
        <v>50733</v>
      </c>
      <c r="H379" s="10"/>
      <c r="I379" s="10"/>
    </row>
    <row r="380" spans="1:9" s="5" customFormat="1" x14ac:dyDescent="0.2">
      <c r="A380" s="10">
        <v>235254</v>
      </c>
      <c r="B380" s="7" t="s">
        <v>59567</v>
      </c>
      <c r="C380" s="10" t="s">
        <v>36131</v>
      </c>
      <c r="D380" s="5">
        <f>COUNTIFS(Manifestações!A:A,A380)</f>
        <v>2</v>
      </c>
      <c r="E380" s="18">
        <f>COUNTIF(Cadastros!B:B,'Universo Inicial'!A4078)</f>
        <v>1</v>
      </c>
      <c r="F380" s="10" t="s">
        <v>39603</v>
      </c>
      <c r="G380" s="10" t="s">
        <v>50770</v>
      </c>
      <c r="H380" s="10"/>
      <c r="I380" s="10"/>
    </row>
    <row r="381" spans="1:9" s="5" customFormat="1" x14ac:dyDescent="0.2">
      <c r="A381" s="10">
        <v>481654</v>
      </c>
      <c r="B381" s="7" t="s">
        <v>59567</v>
      </c>
      <c r="C381" s="10" t="s">
        <v>36131</v>
      </c>
      <c r="D381" s="5">
        <f>COUNTIFS(Manifestações!A:A,A381)</f>
        <v>2</v>
      </c>
      <c r="E381" s="18">
        <f>COUNTIF(Cadastros!B:B,'Universo Inicial'!A4082)</f>
        <v>2</v>
      </c>
      <c r="F381" s="10" t="s">
        <v>39607</v>
      </c>
      <c r="G381" s="10" t="s">
        <v>50774</v>
      </c>
      <c r="H381" s="10"/>
      <c r="I381" s="10"/>
    </row>
    <row r="382" spans="1:9" s="5" customFormat="1" x14ac:dyDescent="0.2">
      <c r="A382" s="10">
        <v>370473</v>
      </c>
      <c r="B382" s="7" t="s">
        <v>59567</v>
      </c>
      <c r="C382" s="10" t="s">
        <v>36131</v>
      </c>
      <c r="D382" s="5">
        <f>COUNTIFS(Manifestações!A:A,A382)</f>
        <v>5</v>
      </c>
      <c r="E382" s="18">
        <f>COUNTIF(Cadastros!B:B,'Universo Inicial'!A4092)</f>
        <v>1</v>
      </c>
      <c r="F382" s="10" t="s">
        <v>39617</v>
      </c>
      <c r="G382" s="10" t="s">
        <v>50784</v>
      </c>
      <c r="H382" s="10"/>
      <c r="I382" s="10"/>
    </row>
    <row r="383" spans="1:9" s="5" customFormat="1" x14ac:dyDescent="0.2">
      <c r="A383" s="10">
        <v>481121</v>
      </c>
      <c r="B383" s="7" t="s">
        <v>59567</v>
      </c>
      <c r="C383" s="10" t="s">
        <v>36131</v>
      </c>
      <c r="D383" s="5">
        <f>COUNTIFS(Manifestações!A:A,A383)</f>
        <v>1</v>
      </c>
      <c r="E383" s="18">
        <f>COUNTIF(Cadastros!B:B,'Universo Inicial'!A4100)</f>
        <v>1</v>
      </c>
      <c r="F383" s="10" t="s">
        <v>39625</v>
      </c>
      <c r="G383" s="10" t="s">
        <v>50792</v>
      </c>
      <c r="H383" s="10"/>
      <c r="I383" s="10"/>
    </row>
    <row r="384" spans="1:9" s="5" customFormat="1" x14ac:dyDescent="0.2">
      <c r="A384" s="10">
        <v>480971</v>
      </c>
      <c r="B384" s="7" t="s">
        <v>59567</v>
      </c>
      <c r="C384" s="10" t="s">
        <v>36131</v>
      </c>
      <c r="D384" s="5">
        <f>COUNTIFS(Manifestações!A:A,A384)</f>
        <v>2</v>
      </c>
      <c r="E384" s="18">
        <f>COUNTIF(Cadastros!B:B,'Universo Inicial'!A4109)</f>
        <v>1</v>
      </c>
      <c r="F384" s="10" t="s">
        <v>39634</v>
      </c>
      <c r="G384" s="10" t="s">
        <v>50801</v>
      </c>
      <c r="H384" s="10"/>
      <c r="I384" s="10"/>
    </row>
    <row r="385" spans="1:9" s="5" customFormat="1" x14ac:dyDescent="0.2">
      <c r="A385" s="10">
        <v>483625</v>
      </c>
      <c r="B385" s="7" t="s">
        <v>59567</v>
      </c>
      <c r="C385" s="10" t="s">
        <v>36131</v>
      </c>
      <c r="D385" s="5">
        <f>COUNTIFS(Manifestações!A:A,A385)</f>
        <v>1</v>
      </c>
      <c r="E385" s="18">
        <f>COUNTIF(Cadastros!B:B,'Universo Inicial'!A4119)</f>
        <v>1</v>
      </c>
      <c r="F385" s="10" t="s">
        <v>39644</v>
      </c>
      <c r="G385" s="10" t="s">
        <v>50811</v>
      </c>
      <c r="H385" s="10"/>
      <c r="I385" s="10"/>
    </row>
    <row r="386" spans="1:9" s="5" customFormat="1" x14ac:dyDescent="0.2">
      <c r="A386" s="10">
        <v>483636</v>
      </c>
      <c r="B386" s="7" t="s">
        <v>59567</v>
      </c>
      <c r="C386" s="10" t="s">
        <v>36131</v>
      </c>
      <c r="D386" s="5">
        <f>COUNTIFS(Manifestações!A:A,A386)</f>
        <v>2</v>
      </c>
      <c r="E386" s="18">
        <f>COUNTIF(Cadastros!B:B,'Universo Inicial'!A4131)</f>
        <v>2</v>
      </c>
      <c r="F386" s="10" t="s">
        <v>39656</v>
      </c>
      <c r="G386" s="10" t="s">
        <v>50823</v>
      </c>
      <c r="H386" s="10"/>
      <c r="I386" s="10"/>
    </row>
    <row r="387" spans="1:9" s="5" customFormat="1" x14ac:dyDescent="0.2">
      <c r="A387" s="10">
        <v>483601</v>
      </c>
      <c r="B387" s="7" t="s">
        <v>59567</v>
      </c>
      <c r="C387" s="10" t="s">
        <v>36131</v>
      </c>
      <c r="D387" s="5">
        <f>COUNTIFS(Manifestações!A:A,A387)</f>
        <v>2</v>
      </c>
      <c r="E387" s="18">
        <f>COUNTIF(Cadastros!B:B,'Universo Inicial'!A4149)</f>
        <v>4</v>
      </c>
      <c r="F387" s="10" t="s">
        <v>39674</v>
      </c>
      <c r="G387" s="10" t="s">
        <v>50841</v>
      </c>
      <c r="H387" s="10"/>
      <c r="I387" s="10"/>
    </row>
    <row r="388" spans="1:9" s="5" customFormat="1" x14ac:dyDescent="0.2">
      <c r="A388" s="10">
        <v>482274</v>
      </c>
      <c r="B388" s="7" t="s">
        <v>59567</v>
      </c>
      <c r="C388" s="10" t="s">
        <v>36131</v>
      </c>
      <c r="D388" s="5">
        <f>COUNTIFS(Manifestações!A:A,A388)</f>
        <v>3</v>
      </c>
      <c r="E388" s="18">
        <f>COUNTIF(Cadastros!B:B,'Universo Inicial'!A4159)</f>
        <v>1</v>
      </c>
      <c r="F388" s="10" t="s">
        <v>39684</v>
      </c>
      <c r="G388" s="10" t="s">
        <v>50851</v>
      </c>
      <c r="H388" s="10"/>
      <c r="I388" s="10"/>
    </row>
    <row r="389" spans="1:9" s="5" customFormat="1" x14ac:dyDescent="0.2">
      <c r="A389" s="10">
        <v>482969</v>
      </c>
      <c r="B389" s="7" t="s">
        <v>59567</v>
      </c>
      <c r="C389" s="10" t="s">
        <v>36131</v>
      </c>
      <c r="D389" s="5">
        <f>COUNTIFS(Manifestações!A:A,A389)</f>
        <v>3</v>
      </c>
      <c r="E389" s="18">
        <f>COUNTIF(Cadastros!B:B,'Universo Inicial'!A4161)</f>
        <v>1</v>
      </c>
      <c r="F389" s="10" t="s">
        <v>39686</v>
      </c>
      <c r="G389" s="10" t="s">
        <v>50853</v>
      </c>
      <c r="H389" s="10"/>
      <c r="I389" s="10"/>
    </row>
    <row r="390" spans="1:9" s="5" customFormat="1" x14ac:dyDescent="0.2">
      <c r="A390" s="10">
        <v>28581</v>
      </c>
      <c r="B390" s="7" t="s">
        <v>59567</v>
      </c>
      <c r="C390" s="10" t="s">
        <v>36131</v>
      </c>
      <c r="D390" s="5">
        <f>COUNTIFS(Manifestações!A:A,A390)</f>
        <v>1</v>
      </c>
      <c r="E390" s="18">
        <f>COUNTIF(Cadastros!B:B,'Universo Inicial'!A4166)</f>
        <v>1</v>
      </c>
      <c r="F390" s="10" t="s">
        <v>59022</v>
      </c>
      <c r="G390" s="10" t="s">
        <v>50858</v>
      </c>
      <c r="H390" s="10"/>
      <c r="I390" s="10"/>
    </row>
    <row r="391" spans="1:9" s="5" customFormat="1" x14ac:dyDescent="0.2">
      <c r="A391" s="10">
        <v>483887</v>
      </c>
      <c r="B391" s="7" t="s">
        <v>59567</v>
      </c>
      <c r="C391" s="10" t="s">
        <v>36131</v>
      </c>
      <c r="D391" s="5">
        <f>COUNTIFS(Manifestações!A:A,A391)</f>
        <v>1</v>
      </c>
      <c r="E391" s="18">
        <f>COUNTIF(Cadastros!B:B,'Universo Inicial'!A4181)</f>
        <v>1</v>
      </c>
      <c r="F391" s="10" t="s">
        <v>39705</v>
      </c>
      <c r="G391" s="10" t="s">
        <v>50873</v>
      </c>
      <c r="H391" s="10"/>
      <c r="I391" s="10"/>
    </row>
    <row r="392" spans="1:9" s="5" customFormat="1" x14ac:dyDescent="0.2">
      <c r="A392" s="10">
        <v>482582</v>
      </c>
      <c r="B392" s="7" t="s">
        <v>59567</v>
      </c>
      <c r="C392" s="10" t="s">
        <v>36131</v>
      </c>
      <c r="D392" s="5">
        <f>COUNTIFS(Manifestações!A:A,A392)</f>
        <v>1</v>
      </c>
      <c r="E392" s="18">
        <f>COUNTIF(Cadastros!B:B,'Universo Inicial'!A4190)</f>
        <v>1</v>
      </c>
      <c r="F392" s="10" t="s">
        <v>39714</v>
      </c>
      <c r="G392" s="10" t="s">
        <v>50882</v>
      </c>
      <c r="H392" s="10"/>
      <c r="I392" s="10"/>
    </row>
    <row r="393" spans="1:9" s="5" customFormat="1" x14ac:dyDescent="0.2">
      <c r="A393" s="10">
        <v>480539</v>
      </c>
      <c r="B393" s="7" t="s">
        <v>59567</v>
      </c>
      <c r="C393" s="10" t="s">
        <v>36131</v>
      </c>
      <c r="D393" s="5">
        <f>COUNTIFS(Manifestações!A:A,A393)</f>
        <v>2</v>
      </c>
      <c r="E393" s="18">
        <f>COUNTIF(Cadastros!B:B,'Universo Inicial'!A4199)</f>
        <v>1</v>
      </c>
      <c r="F393" s="10" t="s">
        <v>39723</v>
      </c>
      <c r="G393" s="10" t="s">
        <v>50891</v>
      </c>
      <c r="H393" s="10"/>
      <c r="I393" s="10"/>
    </row>
    <row r="394" spans="1:9" s="5" customFormat="1" x14ac:dyDescent="0.2">
      <c r="A394" s="10">
        <v>482141</v>
      </c>
      <c r="B394" s="7" t="s">
        <v>59567</v>
      </c>
      <c r="C394" s="10" t="s">
        <v>36131</v>
      </c>
      <c r="D394" s="5">
        <f>COUNTIFS(Manifestações!A:A,A394)</f>
        <v>1</v>
      </c>
      <c r="E394" s="18">
        <f>COUNTIF(Cadastros!B:B,'Universo Inicial'!A4205)</f>
        <v>1</v>
      </c>
      <c r="F394" s="10" t="s">
        <v>39728</v>
      </c>
      <c r="G394" s="10" t="s">
        <v>50897</v>
      </c>
      <c r="H394" s="10"/>
      <c r="I394" s="10"/>
    </row>
    <row r="395" spans="1:9" s="5" customFormat="1" x14ac:dyDescent="0.2">
      <c r="A395" s="10">
        <v>479794</v>
      </c>
      <c r="B395" s="7" t="s">
        <v>59567</v>
      </c>
      <c r="C395" s="10" t="s">
        <v>36131</v>
      </c>
      <c r="D395" s="5">
        <f>COUNTIFS(Manifestações!A:A,A395)</f>
        <v>2</v>
      </c>
      <c r="E395" s="18">
        <f>COUNTIF(Cadastros!B:B,'Universo Inicial'!A4217)</f>
        <v>1</v>
      </c>
      <c r="F395" s="10" t="s">
        <v>39740</v>
      </c>
      <c r="G395" s="10" t="s">
        <v>50909</v>
      </c>
      <c r="H395" s="10"/>
      <c r="I395" s="10"/>
    </row>
    <row r="396" spans="1:9" s="5" customFormat="1" x14ac:dyDescent="0.2">
      <c r="A396" s="10">
        <v>481720</v>
      </c>
      <c r="B396" s="7" t="s">
        <v>59567</v>
      </c>
      <c r="C396" s="10" t="s">
        <v>36131</v>
      </c>
      <c r="D396" s="5">
        <f>COUNTIFS(Manifestações!A:A,A396)</f>
        <v>1</v>
      </c>
      <c r="E396" s="18">
        <f>COUNTIF(Cadastros!B:B,'Universo Inicial'!A4225)</f>
        <v>1</v>
      </c>
      <c r="F396" s="10" t="s">
        <v>39748</v>
      </c>
      <c r="G396" s="10" t="s">
        <v>50917</v>
      </c>
      <c r="H396" s="10"/>
      <c r="I396" s="10"/>
    </row>
    <row r="397" spans="1:9" s="5" customFormat="1" x14ac:dyDescent="0.2">
      <c r="A397" s="10">
        <v>482525</v>
      </c>
      <c r="B397" s="7" t="s">
        <v>59567</v>
      </c>
      <c r="C397" s="10" t="s">
        <v>36131</v>
      </c>
      <c r="D397" s="5">
        <f>COUNTIFS(Manifestações!A:A,A397)</f>
        <v>2</v>
      </c>
      <c r="E397" s="18">
        <f>COUNTIF(Cadastros!B:B,'Universo Inicial'!A4254)</f>
        <v>1</v>
      </c>
      <c r="F397" s="10" t="s">
        <v>39777</v>
      </c>
      <c r="G397" s="10" t="s">
        <v>50946</v>
      </c>
      <c r="H397" s="10"/>
      <c r="I397" s="10"/>
    </row>
    <row r="398" spans="1:9" s="5" customFormat="1" x14ac:dyDescent="0.2">
      <c r="A398" s="10">
        <v>368261</v>
      </c>
      <c r="B398" s="7" t="s">
        <v>59567</v>
      </c>
      <c r="C398" s="10" t="s">
        <v>36131</v>
      </c>
      <c r="D398" s="5">
        <f>COUNTIFS(Manifestações!A:A,A398)</f>
        <v>8</v>
      </c>
      <c r="E398" s="18">
        <f>COUNTIF(Cadastros!B:B,'Universo Inicial'!A4272)</f>
        <v>1</v>
      </c>
      <c r="F398" s="10" t="s">
        <v>39795</v>
      </c>
      <c r="G398" s="10" t="s">
        <v>50964</v>
      </c>
      <c r="H398" s="10"/>
      <c r="I398" s="10"/>
    </row>
    <row r="399" spans="1:9" s="5" customFormat="1" x14ac:dyDescent="0.2">
      <c r="A399" s="10">
        <v>480174</v>
      </c>
      <c r="B399" s="7" t="s">
        <v>59567</v>
      </c>
      <c r="C399" s="10" t="s">
        <v>36131</v>
      </c>
      <c r="D399" s="5">
        <f>COUNTIFS(Manifestações!A:A,A399)</f>
        <v>1</v>
      </c>
      <c r="E399" s="18">
        <f>COUNTIF(Cadastros!B:B,'Universo Inicial'!A4281)</f>
        <v>1</v>
      </c>
      <c r="F399" s="10" t="s">
        <v>39804</v>
      </c>
      <c r="G399" s="10" t="s">
        <v>50973</v>
      </c>
      <c r="H399" s="10"/>
      <c r="I399" s="10"/>
    </row>
    <row r="400" spans="1:9" s="5" customFormat="1" x14ac:dyDescent="0.2">
      <c r="A400" s="10">
        <v>481796</v>
      </c>
      <c r="B400" s="7" t="s">
        <v>59567</v>
      </c>
      <c r="C400" s="10" t="s">
        <v>36131</v>
      </c>
      <c r="D400" s="5">
        <f>COUNTIFS(Manifestações!A:A,A400)</f>
        <v>1</v>
      </c>
      <c r="E400" s="18">
        <f>COUNTIF(Cadastros!B:B,'Universo Inicial'!A4292)</f>
        <v>3</v>
      </c>
      <c r="F400" s="10" t="s">
        <v>39815</v>
      </c>
      <c r="G400" s="10" t="s">
        <v>50984</v>
      </c>
      <c r="H400" s="10"/>
      <c r="I400" s="10"/>
    </row>
    <row r="401" spans="1:9" s="5" customFormat="1" x14ac:dyDescent="0.2">
      <c r="A401" s="10">
        <v>481901</v>
      </c>
      <c r="B401" s="7" t="s">
        <v>59567</v>
      </c>
      <c r="C401" s="10" t="s">
        <v>36131</v>
      </c>
      <c r="D401" s="5">
        <f>COUNTIFS(Manifestações!A:A,A401)</f>
        <v>1</v>
      </c>
      <c r="E401" s="18">
        <f>COUNTIF(Cadastros!B:B,'Universo Inicial'!A4298)</f>
        <v>1</v>
      </c>
      <c r="F401" s="10" t="s">
        <v>39821</v>
      </c>
      <c r="G401" s="10" t="s">
        <v>50990</v>
      </c>
      <c r="H401" s="10"/>
      <c r="I401" s="10"/>
    </row>
    <row r="402" spans="1:9" s="5" customFormat="1" x14ac:dyDescent="0.2">
      <c r="A402" s="10">
        <v>499427</v>
      </c>
      <c r="B402" s="7" t="s">
        <v>59567</v>
      </c>
      <c r="C402" s="10" t="s">
        <v>36131</v>
      </c>
      <c r="D402" s="5">
        <f>COUNTIFS(Manifestações!A:A,A402)</f>
        <v>3</v>
      </c>
      <c r="E402" s="18">
        <f>COUNTIF(Cadastros!B:B,'Universo Inicial'!A4327)</f>
        <v>1</v>
      </c>
      <c r="F402" s="10" t="s">
        <v>39850</v>
      </c>
      <c r="G402" s="10" t="s">
        <v>51019</v>
      </c>
      <c r="H402" s="10"/>
      <c r="I402" s="10"/>
    </row>
    <row r="403" spans="1:9" s="5" customFormat="1" x14ac:dyDescent="0.2">
      <c r="A403" s="10">
        <v>480255</v>
      </c>
      <c r="B403" s="7" t="s">
        <v>59567</v>
      </c>
      <c r="C403" s="10" t="s">
        <v>36131</v>
      </c>
      <c r="D403" s="5">
        <f>COUNTIFS(Manifestações!A:A,A403)</f>
        <v>3</v>
      </c>
      <c r="E403" s="18">
        <f>COUNTIF(Cadastros!B:B,'Universo Inicial'!A4334)</f>
        <v>1</v>
      </c>
      <c r="F403" s="10" t="s">
        <v>39857</v>
      </c>
      <c r="G403" s="10" t="s">
        <v>51026</v>
      </c>
      <c r="H403" s="10"/>
      <c r="I403" s="10"/>
    </row>
    <row r="404" spans="1:9" s="5" customFormat="1" x14ac:dyDescent="0.2">
      <c r="A404" s="10">
        <v>246287</v>
      </c>
      <c r="B404" s="7" t="s">
        <v>59567</v>
      </c>
      <c r="C404" s="10" t="s">
        <v>36131</v>
      </c>
      <c r="D404" s="5">
        <f>COUNTIFS(Manifestações!A:A,A404)</f>
        <v>2</v>
      </c>
      <c r="E404" s="18">
        <f>COUNTIF(Cadastros!B:B,'Universo Inicial'!A4335)</f>
        <v>1</v>
      </c>
      <c r="F404" s="10" t="s">
        <v>39858</v>
      </c>
      <c r="G404" s="10" t="s">
        <v>51027</v>
      </c>
      <c r="H404" s="10"/>
      <c r="I404" s="10"/>
    </row>
    <row r="405" spans="1:9" s="5" customFormat="1" x14ac:dyDescent="0.2">
      <c r="A405" s="10">
        <v>483527</v>
      </c>
      <c r="B405" s="7" t="s">
        <v>59567</v>
      </c>
      <c r="C405" s="10" t="s">
        <v>36131</v>
      </c>
      <c r="D405" s="5">
        <f>COUNTIFS(Manifestações!A:A,A405)</f>
        <v>1</v>
      </c>
      <c r="E405" s="18">
        <f>COUNTIF(Cadastros!B:B,'Universo Inicial'!A4337)</f>
        <v>1</v>
      </c>
      <c r="F405" s="10" t="s">
        <v>39860</v>
      </c>
      <c r="G405" s="10" t="s">
        <v>51029</v>
      </c>
      <c r="H405" s="10"/>
      <c r="I405" s="10"/>
    </row>
    <row r="406" spans="1:9" s="5" customFormat="1" x14ac:dyDescent="0.2">
      <c r="A406" s="10">
        <v>480184</v>
      </c>
      <c r="B406" s="7" t="s">
        <v>59567</v>
      </c>
      <c r="C406" s="10" t="s">
        <v>36131</v>
      </c>
      <c r="D406" s="5">
        <f>COUNTIFS(Manifestações!A:A,A406)</f>
        <v>5</v>
      </c>
      <c r="E406" s="18">
        <f>COUNTIF(Cadastros!B:B,'Universo Inicial'!A4341)</f>
        <v>1</v>
      </c>
      <c r="F406" s="10" t="s">
        <v>39864</v>
      </c>
      <c r="G406" s="10" t="s">
        <v>51033</v>
      </c>
      <c r="H406" s="10"/>
      <c r="I406" s="10"/>
    </row>
    <row r="407" spans="1:9" s="5" customFormat="1" x14ac:dyDescent="0.2">
      <c r="A407" s="10">
        <v>479410</v>
      </c>
      <c r="B407" s="7" t="s">
        <v>59567</v>
      </c>
      <c r="C407" s="10" t="s">
        <v>36131</v>
      </c>
      <c r="D407" s="5">
        <f>COUNTIFS(Manifestações!A:A,A407)</f>
        <v>1</v>
      </c>
      <c r="E407" s="18">
        <f>COUNTIF(Cadastros!B:B,'Universo Inicial'!A4345)</f>
        <v>1</v>
      </c>
      <c r="F407" s="10" t="s">
        <v>39868</v>
      </c>
      <c r="G407" s="10" t="s">
        <v>51037</v>
      </c>
      <c r="H407" s="10"/>
      <c r="I407" s="10"/>
    </row>
    <row r="408" spans="1:9" s="5" customFormat="1" x14ac:dyDescent="0.2">
      <c r="A408" s="10">
        <v>481434</v>
      </c>
      <c r="B408" s="7" t="s">
        <v>59567</v>
      </c>
      <c r="C408" s="10" t="s">
        <v>36131</v>
      </c>
      <c r="D408" s="5">
        <f>COUNTIFS(Manifestações!A:A,A408)</f>
        <v>2</v>
      </c>
      <c r="E408" s="18">
        <f>COUNTIF(Cadastros!B:B,'Universo Inicial'!A4349)</f>
        <v>2</v>
      </c>
      <c r="F408" s="10" t="s">
        <v>39872</v>
      </c>
      <c r="G408" s="10" t="s">
        <v>51041</v>
      </c>
      <c r="H408" s="10"/>
      <c r="I408" s="10"/>
    </row>
    <row r="409" spans="1:9" s="5" customFormat="1" x14ac:dyDescent="0.2">
      <c r="A409" s="10">
        <v>481523</v>
      </c>
      <c r="B409" s="7" t="s">
        <v>59567</v>
      </c>
      <c r="C409" s="10" t="s">
        <v>36131</v>
      </c>
      <c r="D409" s="5">
        <f>COUNTIFS(Manifestações!A:A,A409)</f>
        <v>8</v>
      </c>
      <c r="E409" s="18">
        <f>COUNTIF(Cadastros!B:B,'Universo Inicial'!A4357)</f>
        <v>2</v>
      </c>
      <c r="F409" s="10" t="s">
        <v>39880</v>
      </c>
      <c r="G409" s="10" t="s">
        <v>51049</v>
      </c>
      <c r="H409" s="10"/>
      <c r="I409" s="10"/>
    </row>
    <row r="410" spans="1:9" s="5" customFormat="1" x14ac:dyDescent="0.2">
      <c r="A410" s="10">
        <v>479935</v>
      </c>
      <c r="B410" s="7" t="s">
        <v>59567</v>
      </c>
      <c r="C410" s="10" t="s">
        <v>36131</v>
      </c>
      <c r="D410" s="5">
        <f>COUNTIFS(Manifestações!A:A,A410)</f>
        <v>1</v>
      </c>
      <c r="E410" s="18">
        <f>COUNTIF(Cadastros!B:B,'Universo Inicial'!A4366)</f>
        <v>1</v>
      </c>
      <c r="F410" s="10" t="s">
        <v>39889</v>
      </c>
      <c r="G410" s="10" t="s">
        <v>51058</v>
      </c>
      <c r="H410" s="10"/>
      <c r="I410" s="10"/>
    </row>
    <row r="411" spans="1:9" s="5" customFormat="1" x14ac:dyDescent="0.2">
      <c r="A411" s="10">
        <v>479628</v>
      </c>
      <c r="B411" s="7" t="s">
        <v>59567</v>
      </c>
      <c r="C411" s="10" t="s">
        <v>36131</v>
      </c>
      <c r="D411" s="5">
        <f>COUNTIFS(Manifestações!A:A,A411)</f>
        <v>1</v>
      </c>
      <c r="E411" s="18">
        <f>COUNTIF(Cadastros!B:B,'Universo Inicial'!A4369)</f>
        <v>1</v>
      </c>
      <c r="F411" s="10" t="s">
        <v>39892</v>
      </c>
      <c r="G411" s="10" t="s">
        <v>51061</v>
      </c>
      <c r="H411" s="10"/>
      <c r="I411" s="10"/>
    </row>
    <row r="412" spans="1:9" s="5" customFormat="1" x14ac:dyDescent="0.2">
      <c r="A412" s="10">
        <v>483720</v>
      </c>
      <c r="B412" s="7" t="s">
        <v>59567</v>
      </c>
      <c r="C412" s="10" t="s">
        <v>36131</v>
      </c>
      <c r="D412" s="5">
        <f>COUNTIFS(Manifestações!A:A,A412)</f>
        <v>3</v>
      </c>
      <c r="E412" s="18">
        <f>COUNTIF(Cadastros!B:B,'Universo Inicial'!A4370)</f>
        <v>1</v>
      </c>
      <c r="F412" s="10" t="s">
        <v>39893</v>
      </c>
      <c r="G412" s="10" t="s">
        <v>51062</v>
      </c>
      <c r="H412" s="10"/>
      <c r="I412" s="10"/>
    </row>
    <row r="413" spans="1:9" s="5" customFormat="1" x14ac:dyDescent="0.2">
      <c r="A413" s="10">
        <v>472932</v>
      </c>
      <c r="B413" s="7" t="s">
        <v>59567</v>
      </c>
      <c r="C413" s="10" t="s">
        <v>36131</v>
      </c>
      <c r="D413" s="5">
        <f>COUNTIFS(Manifestações!A:A,A413)</f>
        <v>8</v>
      </c>
      <c r="E413" s="18">
        <f>COUNTIF(Cadastros!B:B,'Universo Inicial'!A4375)</f>
        <v>1</v>
      </c>
      <c r="F413" s="10" t="s">
        <v>59024</v>
      </c>
      <c r="G413" s="10" t="s">
        <v>51067</v>
      </c>
      <c r="H413" s="10"/>
      <c r="I413" s="10"/>
    </row>
    <row r="414" spans="1:9" s="5" customFormat="1" x14ac:dyDescent="0.2">
      <c r="A414" s="10">
        <v>482019</v>
      </c>
      <c r="B414" s="7" t="s">
        <v>59567</v>
      </c>
      <c r="C414" s="10" t="s">
        <v>36131</v>
      </c>
      <c r="D414" s="5">
        <f>COUNTIFS(Manifestações!A:A,A414)</f>
        <v>2</v>
      </c>
      <c r="E414" s="18">
        <f>COUNTIF(Cadastros!B:B,'Universo Inicial'!A4385)</f>
        <v>1</v>
      </c>
      <c r="F414" s="10" t="s">
        <v>39907</v>
      </c>
      <c r="G414" s="10" t="s">
        <v>51077</v>
      </c>
      <c r="H414" s="10"/>
      <c r="I414" s="10"/>
    </row>
    <row r="415" spans="1:9" s="5" customFormat="1" x14ac:dyDescent="0.2">
      <c r="A415" s="10">
        <v>480758</v>
      </c>
      <c r="B415" s="7" t="s">
        <v>59567</v>
      </c>
      <c r="C415" s="10" t="s">
        <v>36131</v>
      </c>
      <c r="D415" s="5">
        <f>COUNTIFS(Manifestações!A:A,A415)</f>
        <v>3</v>
      </c>
      <c r="E415" s="18">
        <f>COUNTIF(Cadastros!B:B,'Universo Inicial'!A4392)</f>
        <v>1</v>
      </c>
      <c r="F415" s="10" t="s">
        <v>39914</v>
      </c>
      <c r="G415" s="10" t="s">
        <v>51084</v>
      </c>
      <c r="H415" s="10"/>
      <c r="I415" s="10"/>
    </row>
    <row r="416" spans="1:9" s="5" customFormat="1" x14ac:dyDescent="0.2">
      <c r="A416" s="10">
        <v>326492</v>
      </c>
      <c r="B416" s="7" t="s">
        <v>59567</v>
      </c>
      <c r="C416" s="10" t="s">
        <v>36131</v>
      </c>
      <c r="D416" s="5">
        <f>COUNTIFS(Manifestações!A:A,A416)</f>
        <v>9</v>
      </c>
      <c r="E416" s="18">
        <f>COUNTIF(Cadastros!B:B,'Universo Inicial'!A4399)</f>
        <v>1</v>
      </c>
      <c r="F416" s="10" t="s">
        <v>39921</v>
      </c>
      <c r="G416" s="10" t="s">
        <v>51091</v>
      </c>
      <c r="H416" s="10"/>
      <c r="I416" s="10"/>
    </row>
    <row r="417" spans="1:9" s="5" customFormat="1" x14ac:dyDescent="0.2">
      <c r="A417" s="10">
        <v>366680</v>
      </c>
      <c r="B417" s="7" t="s">
        <v>59567</v>
      </c>
      <c r="C417" s="10" t="s">
        <v>36131</v>
      </c>
      <c r="D417" s="5">
        <f>COUNTIFS(Manifestações!A:A,A417)</f>
        <v>1</v>
      </c>
      <c r="E417" s="18">
        <f>COUNTIF(Cadastros!B:B,'Universo Inicial'!A4400)</f>
        <v>1</v>
      </c>
      <c r="F417" s="10" t="s">
        <v>39922</v>
      </c>
      <c r="G417" s="10" t="s">
        <v>51092</v>
      </c>
      <c r="H417" s="10"/>
      <c r="I417" s="10"/>
    </row>
    <row r="418" spans="1:9" s="5" customFormat="1" x14ac:dyDescent="0.2">
      <c r="A418" s="10">
        <v>343462</v>
      </c>
      <c r="B418" s="7" t="s">
        <v>59567</v>
      </c>
      <c r="C418" s="10" t="s">
        <v>36131</v>
      </c>
      <c r="D418" s="5">
        <f>COUNTIFS(Manifestações!A:A,A418)</f>
        <v>1</v>
      </c>
      <c r="E418" s="18">
        <f>COUNTIF(Cadastros!B:B,'Universo Inicial'!A4408)</f>
        <v>1</v>
      </c>
      <c r="F418" s="10" t="s">
        <v>39930</v>
      </c>
      <c r="G418" s="10" t="s">
        <v>51100</v>
      </c>
      <c r="H418" s="10"/>
      <c r="I418" s="10"/>
    </row>
    <row r="419" spans="1:9" s="5" customFormat="1" x14ac:dyDescent="0.2">
      <c r="A419" s="10">
        <v>482981</v>
      </c>
      <c r="B419" s="7" t="s">
        <v>59567</v>
      </c>
      <c r="C419" s="10" t="s">
        <v>36131</v>
      </c>
      <c r="D419" s="5">
        <f>COUNTIFS(Manifestações!A:A,A419)</f>
        <v>1</v>
      </c>
      <c r="E419" s="18">
        <f>COUNTIF(Cadastros!B:B,'Universo Inicial'!A4411)</f>
        <v>1</v>
      </c>
      <c r="F419" s="10" t="s">
        <v>39933</v>
      </c>
      <c r="G419" s="10" t="s">
        <v>51103</v>
      </c>
      <c r="H419" s="10"/>
      <c r="I419" s="10"/>
    </row>
    <row r="420" spans="1:9" s="5" customFormat="1" x14ac:dyDescent="0.2">
      <c r="A420" s="10">
        <v>480812</v>
      </c>
      <c r="B420" s="7" t="s">
        <v>59567</v>
      </c>
      <c r="C420" s="10" t="s">
        <v>36131</v>
      </c>
      <c r="D420" s="5">
        <f>COUNTIFS(Manifestações!A:A,A420)</f>
        <v>1</v>
      </c>
      <c r="E420" s="18">
        <f>COUNTIF(Cadastros!B:B,'Universo Inicial'!A4413)</f>
        <v>1</v>
      </c>
      <c r="F420" s="10" t="s">
        <v>39935</v>
      </c>
      <c r="G420" s="10" t="s">
        <v>51105</v>
      </c>
      <c r="H420" s="10"/>
      <c r="I420" s="10"/>
    </row>
    <row r="421" spans="1:9" s="5" customFormat="1" x14ac:dyDescent="0.2">
      <c r="A421" s="10">
        <v>373475</v>
      </c>
      <c r="B421" s="7" t="s">
        <v>59567</v>
      </c>
      <c r="C421" s="10" t="s">
        <v>36131</v>
      </c>
      <c r="D421" s="5">
        <f>COUNTIFS(Manifestações!A:A,A421)</f>
        <v>1</v>
      </c>
      <c r="E421" s="18">
        <f>COUNTIF(Cadastros!B:B,'Universo Inicial'!A4414)</f>
        <v>1</v>
      </c>
      <c r="F421" s="10" t="s">
        <v>39936</v>
      </c>
      <c r="G421" s="10" t="s">
        <v>51106</v>
      </c>
      <c r="H421" s="10"/>
      <c r="I421" s="10"/>
    </row>
    <row r="422" spans="1:9" s="5" customFormat="1" x14ac:dyDescent="0.2">
      <c r="A422" s="10">
        <v>483088</v>
      </c>
      <c r="B422" s="7" t="s">
        <v>59567</v>
      </c>
      <c r="C422" s="10" t="s">
        <v>36131</v>
      </c>
      <c r="D422" s="5">
        <f>COUNTIFS(Manifestações!A:A,A422)</f>
        <v>3</v>
      </c>
      <c r="E422" s="18">
        <f>COUNTIF(Cadastros!B:B,'Universo Inicial'!A4416)</f>
        <v>1</v>
      </c>
      <c r="F422" s="10" t="s">
        <v>59025</v>
      </c>
      <c r="G422" s="10" t="s">
        <v>51108</v>
      </c>
      <c r="H422" s="10"/>
      <c r="I422" s="10"/>
    </row>
    <row r="423" spans="1:9" s="5" customFormat="1" x14ac:dyDescent="0.2">
      <c r="A423" s="10">
        <v>480078</v>
      </c>
      <c r="B423" s="7" t="s">
        <v>59567</v>
      </c>
      <c r="C423" s="10" t="s">
        <v>36131</v>
      </c>
      <c r="D423" s="5">
        <f>COUNTIFS(Manifestações!A:A,A423)</f>
        <v>2</v>
      </c>
      <c r="E423" s="18">
        <f>COUNTIF(Cadastros!B:B,'Universo Inicial'!A4419)</f>
        <v>2</v>
      </c>
      <c r="F423" s="10" t="s">
        <v>39940</v>
      </c>
      <c r="G423" s="10" t="s">
        <v>51111</v>
      </c>
      <c r="H423" s="10"/>
      <c r="I423" s="10"/>
    </row>
    <row r="424" spans="1:9" s="5" customFormat="1" x14ac:dyDescent="0.2">
      <c r="A424" s="10">
        <v>482708</v>
      </c>
      <c r="B424" s="7" t="s">
        <v>59567</v>
      </c>
      <c r="C424" s="10" t="s">
        <v>36131</v>
      </c>
      <c r="D424" s="5">
        <f>COUNTIFS(Manifestações!A:A,A424)</f>
        <v>1</v>
      </c>
      <c r="E424" s="18">
        <f>COUNTIF(Cadastros!B:B,'Universo Inicial'!A4421)</f>
        <v>1</v>
      </c>
      <c r="F424" s="10" t="s">
        <v>39942</v>
      </c>
      <c r="G424" s="10" t="s">
        <v>51113</v>
      </c>
      <c r="H424" s="10"/>
      <c r="I424" s="10"/>
    </row>
    <row r="425" spans="1:9" s="5" customFormat="1" x14ac:dyDescent="0.2">
      <c r="A425" s="10">
        <v>482198</v>
      </c>
      <c r="B425" s="7" t="s">
        <v>59567</v>
      </c>
      <c r="C425" s="10" t="s">
        <v>36131</v>
      </c>
      <c r="D425" s="5">
        <f>COUNTIFS(Manifestações!A:A,A425)</f>
        <v>3</v>
      </c>
      <c r="E425" s="18">
        <f>COUNTIF(Cadastros!B:B,'Universo Inicial'!A4428)</f>
        <v>1</v>
      </c>
      <c r="F425" s="10" t="s">
        <v>39949</v>
      </c>
      <c r="G425" s="10" t="s">
        <v>51120</v>
      </c>
      <c r="H425" s="10"/>
      <c r="I425" s="10"/>
    </row>
    <row r="426" spans="1:9" s="5" customFormat="1" x14ac:dyDescent="0.2">
      <c r="A426" s="10">
        <v>479888</v>
      </c>
      <c r="B426" s="7" t="s">
        <v>59567</v>
      </c>
      <c r="C426" s="10" t="s">
        <v>36131</v>
      </c>
      <c r="D426" s="5">
        <f>COUNTIFS(Manifestações!A:A,A426)</f>
        <v>5</v>
      </c>
      <c r="E426" s="18">
        <f>COUNTIF(Cadastros!B:B,'Universo Inicial'!A4429)</f>
        <v>1</v>
      </c>
      <c r="F426" s="10" t="s">
        <v>39950</v>
      </c>
      <c r="G426" s="10" t="s">
        <v>51121</v>
      </c>
      <c r="H426" s="10"/>
      <c r="I426" s="10"/>
    </row>
    <row r="427" spans="1:9" s="5" customFormat="1" x14ac:dyDescent="0.2">
      <c r="A427" s="10">
        <v>481509</v>
      </c>
      <c r="B427" s="7" t="s">
        <v>59567</v>
      </c>
      <c r="C427" s="10" t="s">
        <v>36131</v>
      </c>
      <c r="D427" s="5">
        <f>COUNTIFS(Manifestações!A:A,A427)</f>
        <v>2</v>
      </c>
      <c r="E427" s="18">
        <f>COUNTIF(Cadastros!B:B,'Universo Inicial'!A4433)</f>
        <v>1</v>
      </c>
      <c r="F427" s="10" t="s">
        <v>39954</v>
      </c>
      <c r="G427" s="10" t="s">
        <v>51125</v>
      </c>
      <c r="H427" s="10"/>
      <c r="I427" s="10"/>
    </row>
    <row r="428" spans="1:9" s="5" customFormat="1" x14ac:dyDescent="0.2">
      <c r="A428" s="10">
        <v>480015</v>
      </c>
      <c r="B428" s="7" t="s">
        <v>59567</v>
      </c>
      <c r="C428" s="10" t="s">
        <v>36131</v>
      </c>
      <c r="D428" s="5">
        <f>COUNTIFS(Manifestações!A:A,A428)</f>
        <v>2</v>
      </c>
      <c r="E428" s="18">
        <f>COUNTIF(Cadastros!B:B,'Universo Inicial'!A4437)</f>
        <v>1</v>
      </c>
      <c r="F428" s="10" t="s">
        <v>39958</v>
      </c>
      <c r="G428" s="10" t="s">
        <v>51129</v>
      </c>
      <c r="H428" s="10"/>
      <c r="I428" s="10"/>
    </row>
    <row r="429" spans="1:9" s="5" customFormat="1" x14ac:dyDescent="0.2">
      <c r="A429" s="10">
        <v>482297</v>
      </c>
      <c r="B429" s="7" t="s">
        <v>59567</v>
      </c>
      <c r="C429" s="10" t="s">
        <v>36131</v>
      </c>
      <c r="D429" s="5">
        <f>COUNTIFS(Manifestações!A:A,A429)</f>
        <v>4</v>
      </c>
      <c r="E429" s="18">
        <f>COUNTIF(Cadastros!B:B,'Universo Inicial'!A4438)</f>
        <v>1</v>
      </c>
      <c r="F429" s="10" t="s">
        <v>39959</v>
      </c>
      <c r="G429" s="10" t="s">
        <v>51130</v>
      </c>
      <c r="H429" s="10"/>
      <c r="I429" s="10"/>
    </row>
    <row r="430" spans="1:9" s="5" customFormat="1" x14ac:dyDescent="0.2">
      <c r="A430" s="10">
        <v>480555</v>
      </c>
      <c r="B430" s="7" t="s">
        <v>59567</v>
      </c>
      <c r="C430" s="10" t="s">
        <v>36131</v>
      </c>
      <c r="D430" s="5">
        <f>COUNTIFS(Manifestações!A:A,A430)</f>
        <v>3</v>
      </c>
      <c r="E430" s="18">
        <f>COUNTIF(Cadastros!B:B,'Universo Inicial'!A4446)</f>
        <v>1</v>
      </c>
      <c r="F430" s="10" t="s">
        <v>39967</v>
      </c>
      <c r="G430" s="10" t="s">
        <v>51138</v>
      </c>
      <c r="H430" s="10"/>
      <c r="I430" s="10"/>
    </row>
    <row r="431" spans="1:9" s="5" customFormat="1" x14ac:dyDescent="0.2">
      <c r="A431" s="10">
        <v>261410</v>
      </c>
      <c r="B431" s="7" t="s">
        <v>59567</v>
      </c>
      <c r="C431" s="10" t="s">
        <v>36131</v>
      </c>
      <c r="D431" s="5">
        <f>COUNTIFS(Manifestações!A:A,A431)</f>
        <v>4</v>
      </c>
      <c r="E431" s="18">
        <f>COUNTIF(Cadastros!B:B,'Universo Inicial'!A4449)</f>
        <v>1</v>
      </c>
      <c r="F431" s="10" t="s">
        <v>39970</v>
      </c>
      <c r="G431" s="10" t="s">
        <v>51141</v>
      </c>
      <c r="H431" s="10"/>
      <c r="I431" s="10"/>
    </row>
    <row r="432" spans="1:9" s="5" customFormat="1" x14ac:dyDescent="0.2">
      <c r="A432" s="10">
        <v>479511</v>
      </c>
      <c r="B432" s="7" t="s">
        <v>59567</v>
      </c>
      <c r="C432" s="10" t="s">
        <v>36131</v>
      </c>
      <c r="D432" s="5">
        <f>COUNTIFS(Manifestações!A:A,A432)</f>
        <v>2</v>
      </c>
      <c r="E432" s="18">
        <f>COUNTIF(Cadastros!B:B,'Universo Inicial'!A4452)</f>
        <v>1</v>
      </c>
      <c r="F432" s="10" t="s">
        <v>39973</v>
      </c>
      <c r="G432" s="10" t="s">
        <v>51144</v>
      </c>
      <c r="H432" s="10"/>
      <c r="I432" s="10"/>
    </row>
    <row r="433" spans="1:9" s="5" customFormat="1" x14ac:dyDescent="0.2">
      <c r="A433" s="10">
        <v>481933</v>
      </c>
      <c r="B433" s="7" t="s">
        <v>59567</v>
      </c>
      <c r="C433" s="10" t="s">
        <v>36131</v>
      </c>
      <c r="D433" s="5">
        <f>COUNTIFS(Manifestações!A:A,A433)</f>
        <v>2</v>
      </c>
      <c r="E433" s="18">
        <f>COUNTIF(Cadastros!B:B,'Universo Inicial'!A4457)</f>
        <v>1</v>
      </c>
      <c r="F433" s="10" t="s">
        <v>39978</v>
      </c>
      <c r="G433" s="10" t="s">
        <v>51149</v>
      </c>
      <c r="H433" s="10"/>
      <c r="I433" s="10"/>
    </row>
    <row r="434" spans="1:9" s="5" customFormat="1" x14ac:dyDescent="0.2">
      <c r="A434" s="10">
        <v>480629</v>
      </c>
      <c r="B434" s="7" t="s">
        <v>59567</v>
      </c>
      <c r="C434" s="10" t="s">
        <v>36131</v>
      </c>
      <c r="D434" s="5">
        <f>COUNTIFS(Manifestações!A:A,A434)</f>
        <v>4</v>
      </c>
      <c r="E434" s="18">
        <f>COUNTIF(Cadastros!B:B,'Universo Inicial'!A4460)</f>
        <v>2</v>
      </c>
      <c r="F434" s="10" t="s">
        <v>39981</v>
      </c>
      <c r="G434" s="10" t="s">
        <v>51152</v>
      </c>
      <c r="H434" s="10"/>
      <c r="I434" s="10"/>
    </row>
    <row r="435" spans="1:9" s="5" customFormat="1" x14ac:dyDescent="0.2">
      <c r="A435" s="10">
        <v>257692</v>
      </c>
      <c r="B435" s="7" t="s">
        <v>59567</v>
      </c>
      <c r="C435" s="10" t="s">
        <v>36131</v>
      </c>
      <c r="D435" s="5">
        <f>COUNTIFS(Manifestações!A:A,A435)</f>
        <v>4</v>
      </c>
      <c r="E435" s="18">
        <f>COUNTIF(Cadastros!B:B,'Universo Inicial'!A4463)</f>
        <v>2</v>
      </c>
      <c r="F435" s="10" t="s">
        <v>39984</v>
      </c>
      <c r="G435" s="10" t="s">
        <v>51155</v>
      </c>
      <c r="H435" s="10"/>
      <c r="I435" s="10"/>
    </row>
    <row r="436" spans="1:9" s="5" customFormat="1" x14ac:dyDescent="0.2">
      <c r="A436" s="10">
        <v>483192</v>
      </c>
      <c r="B436" s="7" t="s">
        <v>59567</v>
      </c>
      <c r="C436" s="10" t="s">
        <v>36131</v>
      </c>
      <c r="D436" s="5">
        <f>COUNTIFS(Manifestações!A:A,A436)</f>
        <v>1</v>
      </c>
      <c r="E436" s="18">
        <f>COUNTIF(Cadastros!B:B,'Universo Inicial'!A4473)</f>
        <v>1</v>
      </c>
      <c r="F436" s="10" t="s">
        <v>39994</v>
      </c>
      <c r="G436" s="10" t="s">
        <v>51165</v>
      </c>
      <c r="H436" s="10"/>
      <c r="I436" s="10"/>
    </row>
    <row r="437" spans="1:9" s="5" customFormat="1" x14ac:dyDescent="0.2">
      <c r="A437" s="10">
        <v>245515</v>
      </c>
      <c r="B437" s="7" t="s">
        <v>59567</v>
      </c>
      <c r="C437" s="10" t="s">
        <v>36131</v>
      </c>
      <c r="D437" s="5">
        <f>COUNTIFS(Manifestações!A:A,A437)</f>
        <v>3</v>
      </c>
      <c r="E437" s="18">
        <f>COUNTIF(Cadastros!B:B,'Universo Inicial'!A4478)</f>
        <v>1</v>
      </c>
      <c r="F437" s="10" t="s">
        <v>39999</v>
      </c>
      <c r="G437" s="10" t="s">
        <v>51170</v>
      </c>
      <c r="H437" s="10"/>
      <c r="I437" s="10"/>
    </row>
    <row r="438" spans="1:9" s="5" customFormat="1" x14ac:dyDescent="0.2">
      <c r="A438" s="10">
        <v>480877</v>
      </c>
      <c r="B438" s="7" t="s">
        <v>59567</v>
      </c>
      <c r="C438" s="10" t="s">
        <v>36131</v>
      </c>
      <c r="D438" s="5">
        <f>COUNTIFS(Manifestações!A:A,A438)</f>
        <v>1</v>
      </c>
      <c r="E438" s="18">
        <f>COUNTIF(Cadastros!B:B,'Universo Inicial'!A4479)</f>
        <v>2</v>
      </c>
      <c r="F438" s="10" t="s">
        <v>40000</v>
      </c>
      <c r="G438" s="10" t="s">
        <v>51171</v>
      </c>
      <c r="H438" s="10"/>
      <c r="I438" s="10"/>
    </row>
    <row r="439" spans="1:9" s="5" customFormat="1" x14ac:dyDescent="0.2">
      <c r="A439" s="10">
        <v>481322</v>
      </c>
      <c r="B439" s="7" t="s">
        <v>59567</v>
      </c>
      <c r="C439" s="10" t="s">
        <v>36131</v>
      </c>
      <c r="D439" s="5">
        <f>COUNTIFS(Manifestações!A:A,A439)</f>
        <v>3</v>
      </c>
      <c r="E439" s="18">
        <f>COUNTIF(Cadastros!B:B,'Universo Inicial'!A4485)</f>
        <v>1</v>
      </c>
      <c r="F439" s="10" t="s">
        <v>40006</v>
      </c>
      <c r="G439" s="10" t="s">
        <v>51177</v>
      </c>
      <c r="H439" s="10"/>
      <c r="I439" s="10"/>
    </row>
    <row r="440" spans="1:9" s="5" customFormat="1" x14ac:dyDescent="0.2">
      <c r="A440" s="10">
        <v>480441</v>
      </c>
      <c r="B440" s="7" t="s">
        <v>59567</v>
      </c>
      <c r="C440" s="10" t="s">
        <v>36131</v>
      </c>
      <c r="D440" s="5">
        <f>COUNTIFS(Manifestações!A:A,A440)</f>
        <v>3</v>
      </c>
      <c r="E440" s="18">
        <f>COUNTIF(Cadastros!B:B,'Universo Inicial'!A4491)</f>
        <v>1</v>
      </c>
      <c r="F440" s="10" t="s">
        <v>40012</v>
      </c>
      <c r="G440" s="10" t="s">
        <v>51183</v>
      </c>
      <c r="H440" s="10"/>
      <c r="I440" s="10"/>
    </row>
    <row r="441" spans="1:9" s="5" customFormat="1" x14ac:dyDescent="0.2">
      <c r="A441" s="10">
        <v>480518</v>
      </c>
      <c r="B441" s="7" t="s">
        <v>59567</v>
      </c>
      <c r="C441" s="10" t="s">
        <v>36131</v>
      </c>
      <c r="D441" s="5">
        <f>COUNTIFS(Manifestações!A:A,A441)</f>
        <v>5</v>
      </c>
      <c r="E441" s="18">
        <f>COUNTIF(Cadastros!B:B,'Universo Inicial'!A4495)</f>
        <v>1</v>
      </c>
      <c r="F441" s="10" t="s">
        <v>40016</v>
      </c>
      <c r="G441" s="10" t="s">
        <v>51187</v>
      </c>
      <c r="H441" s="10"/>
      <c r="I441" s="10"/>
    </row>
    <row r="442" spans="1:9" s="5" customFormat="1" x14ac:dyDescent="0.2">
      <c r="A442" s="10">
        <v>480146</v>
      </c>
      <c r="B442" s="7" t="s">
        <v>59567</v>
      </c>
      <c r="C442" s="10" t="s">
        <v>36131</v>
      </c>
      <c r="D442" s="5">
        <f>COUNTIFS(Manifestações!A:A,A442)</f>
        <v>1</v>
      </c>
      <c r="E442" s="18">
        <f>COUNTIF(Cadastros!B:B,'Universo Inicial'!A4509)</f>
        <v>1</v>
      </c>
      <c r="F442" s="10" t="s">
        <v>40030</v>
      </c>
      <c r="G442" s="10" t="s">
        <v>51201</v>
      </c>
      <c r="H442" s="10"/>
      <c r="I442" s="10"/>
    </row>
    <row r="443" spans="1:9" s="5" customFormat="1" x14ac:dyDescent="0.2">
      <c r="A443" s="10">
        <v>481119</v>
      </c>
      <c r="B443" s="7" t="s">
        <v>59567</v>
      </c>
      <c r="C443" s="10" t="s">
        <v>36131</v>
      </c>
      <c r="D443" s="5">
        <f>COUNTIFS(Manifestações!A:A,A443)</f>
        <v>2</v>
      </c>
      <c r="E443" s="18">
        <f>COUNTIF(Cadastros!B:B,'Universo Inicial'!A4515)</f>
        <v>3</v>
      </c>
      <c r="F443" s="10" t="s">
        <v>40036</v>
      </c>
      <c r="G443" s="10" t="s">
        <v>51207</v>
      </c>
      <c r="H443" s="10"/>
      <c r="I443" s="10"/>
    </row>
    <row r="444" spans="1:9" s="5" customFormat="1" x14ac:dyDescent="0.2">
      <c r="A444" s="10">
        <v>479510</v>
      </c>
      <c r="B444" s="7" t="s">
        <v>59567</v>
      </c>
      <c r="C444" s="10" t="s">
        <v>36131</v>
      </c>
      <c r="D444" s="5">
        <f>COUNTIFS(Manifestações!A:A,A444)</f>
        <v>8</v>
      </c>
      <c r="E444" s="18">
        <f>COUNTIF(Cadastros!B:B,'Universo Inicial'!A4517)</f>
        <v>1</v>
      </c>
      <c r="F444" s="10" t="s">
        <v>40038</v>
      </c>
      <c r="G444" s="10" t="s">
        <v>51209</v>
      </c>
      <c r="H444" s="10"/>
      <c r="I444" s="10"/>
    </row>
    <row r="445" spans="1:9" s="5" customFormat="1" x14ac:dyDescent="0.2">
      <c r="A445" s="10">
        <v>482219</v>
      </c>
      <c r="B445" s="7" t="s">
        <v>59567</v>
      </c>
      <c r="C445" s="10" t="s">
        <v>36131</v>
      </c>
      <c r="D445" s="5">
        <f>COUNTIFS(Manifestações!A:A,A445)</f>
        <v>2</v>
      </c>
      <c r="E445" s="18">
        <f>COUNTIF(Cadastros!B:B,'Universo Inicial'!A4525)</f>
        <v>1</v>
      </c>
      <c r="F445" s="10" t="s">
        <v>40046</v>
      </c>
      <c r="G445" s="10" t="s">
        <v>51217</v>
      </c>
      <c r="H445" s="10"/>
      <c r="I445" s="10"/>
    </row>
    <row r="446" spans="1:9" s="5" customFormat="1" x14ac:dyDescent="0.2">
      <c r="A446" s="10">
        <v>368241</v>
      </c>
      <c r="B446" s="7" t="s">
        <v>59567</v>
      </c>
      <c r="C446" s="10" t="s">
        <v>36131</v>
      </c>
      <c r="D446" s="5">
        <f>COUNTIFS(Manifestações!A:A,A446)</f>
        <v>3</v>
      </c>
      <c r="E446" s="18">
        <f>COUNTIF(Cadastros!B:B,'Universo Inicial'!A4530)</f>
        <v>1</v>
      </c>
      <c r="F446" s="10" t="s">
        <v>40051</v>
      </c>
      <c r="G446" s="10" t="s">
        <v>51222</v>
      </c>
      <c r="H446" s="10"/>
      <c r="I446" s="10"/>
    </row>
    <row r="447" spans="1:9" s="5" customFormat="1" x14ac:dyDescent="0.2">
      <c r="A447" s="10">
        <v>483362</v>
      </c>
      <c r="B447" s="7" t="s">
        <v>59567</v>
      </c>
      <c r="C447" s="10" t="s">
        <v>36131</v>
      </c>
      <c r="D447" s="5">
        <f>COUNTIFS(Manifestações!A:A,A447)</f>
        <v>1</v>
      </c>
      <c r="E447" s="18">
        <f>COUNTIF(Cadastros!B:B,'Universo Inicial'!A4531)</f>
        <v>1</v>
      </c>
      <c r="F447" s="10" t="s">
        <v>40052</v>
      </c>
      <c r="G447" s="10" t="s">
        <v>51223</v>
      </c>
      <c r="H447" s="10"/>
      <c r="I447" s="10"/>
    </row>
    <row r="448" spans="1:9" s="5" customFormat="1" x14ac:dyDescent="0.2">
      <c r="A448" s="10">
        <v>480910</v>
      </c>
      <c r="B448" s="7" t="s">
        <v>59567</v>
      </c>
      <c r="C448" s="10" t="s">
        <v>36131</v>
      </c>
      <c r="D448" s="5">
        <f>COUNTIFS(Manifestações!A:A,A448)</f>
        <v>1</v>
      </c>
      <c r="E448" s="18">
        <f>COUNTIF(Cadastros!B:B,'Universo Inicial'!A4533)</f>
        <v>2</v>
      </c>
      <c r="F448" s="10" t="s">
        <v>40054</v>
      </c>
      <c r="G448" s="10" t="s">
        <v>51225</v>
      </c>
      <c r="H448" s="10"/>
      <c r="I448" s="10"/>
    </row>
    <row r="449" spans="1:9" s="5" customFormat="1" x14ac:dyDescent="0.2">
      <c r="A449" s="10">
        <v>480633</v>
      </c>
      <c r="B449" s="7" t="s">
        <v>59567</v>
      </c>
      <c r="C449" s="10" t="s">
        <v>36131</v>
      </c>
      <c r="D449" s="5">
        <f>COUNTIFS(Manifestações!A:A,A449)</f>
        <v>1</v>
      </c>
      <c r="E449" s="18">
        <f>COUNTIF(Cadastros!B:B,'Universo Inicial'!A4534)</f>
        <v>1</v>
      </c>
      <c r="F449" s="10" t="s">
        <v>40055</v>
      </c>
      <c r="G449" s="10" t="s">
        <v>51226</v>
      </c>
      <c r="H449" s="10"/>
      <c r="I449" s="10"/>
    </row>
    <row r="450" spans="1:9" s="5" customFormat="1" x14ac:dyDescent="0.2">
      <c r="A450" s="10">
        <v>483964</v>
      </c>
      <c r="B450" s="7" t="s">
        <v>59567</v>
      </c>
      <c r="C450" s="10" t="s">
        <v>36131</v>
      </c>
      <c r="D450" s="5">
        <f>COUNTIFS(Manifestações!A:A,A450)</f>
        <v>2</v>
      </c>
      <c r="E450" s="18">
        <f>COUNTIF(Cadastros!B:B,'Universo Inicial'!A4542)</f>
        <v>2</v>
      </c>
      <c r="F450" s="10" t="s">
        <v>40063</v>
      </c>
      <c r="G450" s="10" t="s">
        <v>51234</v>
      </c>
      <c r="H450" s="10"/>
      <c r="I450" s="10"/>
    </row>
    <row r="451" spans="1:9" s="5" customFormat="1" x14ac:dyDescent="0.2">
      <c r="A451" s="10">
        <v>475046</v>
      </c>
      <c r="B451" s="7" t="s">
        <v>59567</v>
      </c>
      <c r="C451" s="10" t="s">
        <v>36131</v>
      </c>
      <c r="D451" s="5">
        <f>COUNTIFS(Manifestações!A:A,A451)</f>
        <v>2</v>
      </c>
      <c r="E451" s="18">
        <f>COUNTIF(Cadastros!B:B,'Universo Inicial'!A4555)</f>
        <v>1</v>
      </c>
      <c r="F451" s="10" t="s">
        <v>40076</v>
      </c>
      <c r="G451" s="10" t="s">
        <v>51247</v>
      </c>
      <c r="H451" s="10"/>
      <c r="I451" s="10"/>
    </row>
    <row r="452" spans="1:9" s="5" customFormat="1" x14ac:dyDescent="0.2">
      <c r="A452" s="10">
        <v>483892</v>
      </c>
      <c r="B452" s="7" t="s">
        <v>59567</v>
      </c>
      <c r="C452" s="10" t="s">
        <v>36131</v>
      </c>
      <c r="D452" s="5">
        <f>COUNTIFS(Manifestações!A:A,A452)</f>
        <v>2</v>
      </c>
      <c r="E452" s="18">
        <f>COUNTIF(Cadastros!B:B,'Universo Inicial'!A4583)</f>
        <v>1</v>
      </c>
      <c r="F452" s="10" t="s">
        <v>40104</v>
      </c>
      <c r="G452" s="10" t="s">
        <v>51275</v>
      </c>
      <c r="H452" s="10"/>
      <c r="I452" s="10"/>
    </row>
    <row r="453" spans="1:9" s="5" customFormat="1" x14ac:dyDescent="0.2">
      <c r="A453" s="10">
        <v>437862</v>
      </c>
      <c r="B453" s="7" t="s">
        <v>59567</v>
      </c>
      <c r="C453" s="10" t="s">
        <v>36131</v>
      </c>
      <c r="D453" s="5">
        <f>COUNTIFS(Manifestações!A:A,A453)</f>
        <v>3</v>
      </c>
      <c r="E453" s="18">
        <f>COUNTIF(Cadastros!B:B,'Universo Inicial'!A4585)</f>
        <v>1</v>
      </c>
      <c r="F453" s="10" t="s">
        <v>40106</v>
      </c>
      <c r="G453" s="10" t="s">
        <v>51277</v>
      </c>
      <c r="H453" s="10"/>
      <c r="I453" s="10"/>
    </row>
    <row r="454" spans="1:9" s="5" customFormat="1" x14ac:dyDescent="0.2">
      <c r="A454" s="10">
        <v>483932</v>
      </c>
      <c r="B454" s="7" t="s">
        <v>59567</v>
      </c>
      <c r="C454" s="10" t="s">
        <v>36131</v>
      </c>
      <c r="D454" s="5">
        <f>COUNTIFS(Manifestações!A:A,A454)</f>
        <v>2</v>
      </c>
      <c r="E454" s="18">
        <f>COUNTIF(Cadastros!B:B,'Universo Inicial'!A4588)</f>
        <v>1</v>
      </c>
      <c r="F454" s="10" t="s">
        <v>40109</v>
      </c>
      <c r="G454" s="10" t="s">
        <v>51280</v>
      </c>
      <c r="H454" s="10"/>
      <c r="I454" s="10"/>
    </row>
    <row r="455" spans="1:9" s="5" customFormat="1" x14ac:dyDescent="0.2">
      <c r="A455" s="10">
        <v>481075</v>
      </c>
      <c r="B455" s="7" t="s">
        <v>59567</v>
      </c>
      <c r="C455" s="10" t="s">
        <v>36131</v>
      </c>
      <c r="D455" s="5">
        <f>COUNTIFS(Manifestações!A:A,A455)</f>
        <v>1</v>
      </c>
      <c r="E455" s="18">
        <f>COUNTIF(Cadastros!B:B,'Universo Inicial'!A4598)</f>
        <v>2</v>
      </c>
      <c r="F455" s="10" t="s">
        <v>40119</v>
      </c>
      <c r="G455" s="10" t="s">
        <v>51290</v>
      </c>
      <c r="H455" s="10"/>
      <c r="I455" s="10"/>
    </row>
    <row r="456" spans="1:9" s="5" customFormat="1" x14ac:dyDescent="0.2">
      <c r="A456" s="10">
        <v>481019</v>
      </c>
      <c r="B456" s="7" t="s">
        <v>59567</v>
      </c>
      <c r="C456" s="10" t="s">
        <v>36131</v>
      </c>
      <c r="D456" s="5">
        <f>COUNTIFS(Manifestações!A:A,A456)</f>
        <v>2</v>
      </c>
      <c r="E456" s="18">
        <f>COUNTIF(Cadastros!B:B,'Universo Inicial'!A4599)</f>
        <v>1</v>
      </c>
      <c r="F456" s="10" t="s">
        <v>40120</v>
      </c>
      <c r="G456" s="10" t="s">
        <v>51291</v>
      </c>
      <c r="H456" s="10"/>
      <c r="I456" s="10"/>
    </row>
    <row r="457" spans="1:9" s="5" customFormat="1" x14ac:dyDescent="0.2">
      <c r="A457" s="10">
        <v>480942</v>
      </c>
      <c r="B457" s="7" t="s">
        <v>59567</v>
      </c>
      <c r="C457" s="10" t="s">
        <v>36131</v>
      </c>
      <c r="D457" s="5">
        <f>COUNTIFS(Manifestações!A:A,A457)</f>
        <v>3</v>
      </c>
      <c r="E457" s="18">
        <f>COUNTIF(Cadastros!B:B,'Universo Inicial'!A4608)</f>
        <v>1</v>
      </c>
      <c r="F457" s="10" t="s">
        <v>40129</v>
      </c>
      <c r="G457" s="10" t="s">
        <v>51300</v>
      </c>
      <c r="H457" s="10"/>
      <c r="I457" s="10"/>
    </row>
    <row r="458" spans="1:9" s="5" customFormat="1" x14ac:dyDescent="0.2">
      <c r="A458" s="10">
        <v>483330</v>
      </c>
      <c r="B458" s="7" t="s">
        <v>59567</v>
      </c>
      <c r="C458" s="10" t="s">
        <v>36131</v>
      </c>
      <c r="D458" s="5">
        <f>COUNTIFS(Manifestações!A:A,A458)</f>
        <v>1</v>
      </c>
      <c r="E458" s="18">
        <f>COUNTIF(Cadastros!B:B,'Universo Inicial'!A4619)</f>
        <v>1</v>
      </c>
      <c r="F458" s="10" t="s">
        <v>40139</v>
      </c>
      <c r="G458" s="10" t="s">
        <v>51311</v>
      </c>
      <c r="H458" s="10"/>
      <c r="I458" s="10"/>
    </row>
    <row r="459" spans="1:9" s="5" customFormat="1" x14ac:dyDescent="0.2">
      <c r="A459" s="10">
        <v>480838</v>
      </c>
      <c r="B459" s="7" t="s">
        <v>59567</v>
      </c>
      <c r="C459" s="10" t="s">
        <v>36131</v>
      </c>
      <c r="D459" s="5">
        <f>COUNTIFS(Manifestações!A:A,A459)</f>
        <v>3</v>
      </c>
      <c r="E459" s="18">
        <f>COUNTIF(Cadastros!B:B,'Universo Inicial'!A4621)</f>
        <v>1</v>
      </c>
      <c r="F459" s="10" t="s">
        <v>40141</v>
      </c>
      <c r="G459" s="10" t="s">
        <v>51313</v>
      </c>
      <c r="H459" s="10"/>
      <c r="I459" s="10"/>
    </row>
    <row r="460" spans="1:9" s="5" customFormat="1" x14ac:dyDescent="0.2">
      <c r="A460" s="10">
        <v>259395</v>
      </c>
      <c r="B460" s="7" t="s">
        <v>59567</v>
      </c>
      <c r="C460" s="10" t="s">
        <v>36131</v>
      </c>
      <c r="D460" s="5">
        <f>COUNTIFS(Manifestações!A:A,A460)</f>
        <v>1</v>
      </c>
      <c r="E460" s="18">
        <f>COUNTIF(Cadastros!B:B,'Universo Inicial'!A4624)</f>
        <v>1</v>
      </c>
      <c r="F460" s="10" t="s">
        <v>40144</v>
      </c>
      <c r="G460" s="10" t="s">
        <v>51316</v>
      </c>
      <c r="H460" s="10"/>
      <c r="I460" s="10"/>
    </row>
    <row r="461" spans="1:9" s="5" customFormat="1" x14ac:dyDescent="0.2">
      <c r="A461" s="10">
        <v>480674</v>
      </c>
      <c r="B461" s="7" t="s">
        <v>59567</v>
      </c>
      <c r="C461" s="10" t="s">
        <v>36131</v>
      </c>
      <c r="D461" s="5">
        <f>COUNTIFS(Manifestações!A:A,A461)</f>
        <v>1</v>
      </c>
      <c r="E461" s="18">
        <f>COUNTIF(Cadastros!B:B,'Universo Inicial'!A4628)</f>
        <v>1</v>
      </c>
      <c r="F461" s="10" t="s">
        <v>40148</v>
      </c>
      <c r="G461" s="10" t="s">
        <v>51320</v>
      </c>
      <c r="H461" s="10"/>
      <c r="I461" s="10"/>
    </row>
    <row r="462" spans="1:9" s="5" customFormat="1" x14ac:dyDescent="0.2">
      <c r="A462" s="10">
        <v>480343</v>
      </c>
      <c r="B462" s="7" t="s">
        <v>59567</v>
      </c>
      <c r="C462" s="10" t="s">
        <v>36131</v>
      </c>
      <c r="D462" s="5">
        <f>COUNTIFS(Manifestações!A:A,A462)</f>
        <v>2</v>
      </c>
      <c r="E462" s="18">
        <f>COUNTIF(Cadastros!B:B,'Universo Inicial'!A4631)</f>
        <v>1</v>
      </c>
      <c r="F462" s="10" t="s">
        <v>40151</v>
      </c>
      <c r="G462" s="10" t="s">
        <v>51323</v>
      </c>
      <c r="H462" s="10"/>
      <c r="I462" s="10"/>
    </row>
    <row r="463" spans="1:9" s="5" customFormat="1" x14ac:dyDescent="0.2">
      <c r="A463" s="10">
        <v>480955</v>
      </c>
      <c r="B463" s="7" t="s">
        <v>59567</v>
      </c>
      <c r="C463" s="10" t="s">
        <v>36131</v>
      </c>
      <c r="D463" s="5">
        <f>COUNTIFS(Manifestações!A:A,A463)</f>
        <v>5</v>
      </c>
      <c r="E463" s="18">
        <f>COUNTIF(Cadastros!B:B,'Universo Inicial'!A4640)</f>
        <v>1</v>
      </c>
      <c r="F463" s="10" t="s">
        <v>40160</v>
      </c>
      <c r="G463" s="10" t="s">
        <v>51332</v>
      </c>
      <c r="H463" s="10"/>
      <c r="I463" s="10"/>
    </row>
    <row r="464" spans="1:9" s="5" customFormat="1" x14ac:dyDescent="0.2">
      <c r="A464" s="10">
        <v>32286</v>
      </c>
      <c r="B464" s="7" t="s">
        <v>59567</v>
      </c>
      <c r="C464" s="10" t="s">
        <v>36131</v>
      </c>
      <c r="D464" s="5">
        <f>COUNTIFS(Manifestações!A:A,A464)</f>
        <v>5</v>
      </c>
      <c r="E464" s="18">
        <f>COUNTIF(Cadastros!B:B,'Universo Inicial'!A4642)</f>
        <v>1</v>
      </c>
      <c r="F464" s="10" t="s">
        <v>40162</v>
      </c>
      <c r="G464" s="10" t="s">
        <v>51334</v>
      </c>
      <c r="H464" s="10"/>
      <c r="I464" s="10"/>
    </row>
    <row r="465" spans="1:9" s="5" customFormat="1" x14ac:dyDescent="0.2">
      <c r="A465" s="10">
        <v>368242</v>
      </c>
      <c r="B465" s="7" t="s">
        <v>59567</v>
      </c>
      <c r="C465" s="10" t="s">
        <v>36131</v>
      </c>
      <c r="D465" s="5">
        <f>COUNTIFS(Manifestações!A:A,A465)</f>
        <v>9</v>
      </c>
      <c r="E465" s="18">
        <f>COUNTIF(Cadastros!B:B,'Universo Inicial'!A4644)</f>
        <v>1</v>
      </c>
      <c r="F465" s="10" t="s">
        <v>40164</v>
      </c>
      <c r="G465" s="10" t="s">
        <v>51336</v>
      </c>
      <c r="H465" s="10"/>
      <c r="I465" s="10"/>
    </row>
    <row r="466" spans="1:9" s="5" customFormat="1" x14ac:dyDescent="0.2">
      <c r="A466" s="10">
        <v>481512</v>
      </c>
      <c r="B466" s="7" t="s">
        <v>59567</v>
      </c>
      <c r="C466" s="10" t="s">
        <v>36131</v>
      </c>
      <c r="D466" s="5">
        <f>COUNTIFS(Manifestações!A:A,A466)</f>
        <v>1</v>
      </c>
      <c r="E466" s="18">
        <f>COUNTIF(Cadastros!B:B,'Universo Inicial'!A4647)</f>
        <v>1</v>
      </c>
      <c r="F466" s="10" t="s">
        <v>40167</v>
      </c>
      <c r="G466" s="10" t="s">
        <v>51339</v>
      </c>
      <c r="H466" s="10"/>
      <c r="I466" s="10"/>
    </row>
    <row r="467" spans="1:9" s="5" customFormat="1" x14ac:dyDescent="0.2">
      <c r="A467" s="10">
        <v>483015</v>
      </c>
      <c r="B467" s="7" t="s">
        <v>59567</v>
      </c>
      <c r="C467" s="10" t="s">
        <v>36131</v>
      </c>
      <c r="D467" s="5">
        <f>COUNTIFS(Manifestações!A:A,A467)</f>
        <v>1</v>
      </c>
      <c r="E467" s="18">
        <f>COUNTIF(Cadastros!B:B,'Universo Inicial'!A4648)</f>
        <v>1</v>
      </c>
      <c r="F467" s="10" t="s">
        <v>40168</v>
      </c>
      <c r="G467" s="10" t="s">
        <v>51340</v>
      </c>
      <c r="H467" s="10"/>
      <c r="I467" s="10"/>
    </row>
    <row r="468" spans="1:9" s="5" customFormat="1" x14ac:dyDescent="0.2">
      <c r="A468" s="10">
        <v>481816</v>
      </c>
      <c r="B468" s="7" t="s">
        <v>59567</v>
      </c>
      <c r="C468" s="10" t="s">
        <v>36131</v>
      </c>
      <c r="D468" s="5">
        <f>COUNTIFS(Manifestações!A:A,A468)</f>
        <v>2</v>
      </c>
      <c r="E468" s="18">
        <f>COUNTIF(Cadastros!B:B,'Universo Inicial'!A4652)</f>
        <v>1</v>
      </c>
      <c r="F468" s="10" t="s">
        <v>40172</v>
      </c>
      <c r="G468" s="10" t="s">
        <v>51344</v>
      </c>
      <c r="H468" s="10"/>
      <c r="I468" s="10"/>
    </row>
    <row r="469" spans="1:9" s="5" customFormat="1" x14ac:dyDescent="0.2">
      <c r="A469" s="10">
        <v>481374</v>
      </c>
      <c r="B469" s="7" t="s">
        <v>59567</v>
      </c>
      <c r="C469" s="10" t="s">
        <v>36131</v>
      </c>
      <c r="D469" s="5">
        <f>COUNTIFS(Manifestações!A:A,A469)</f>
        <v>2</v>
      </c>
      <c r="E469" s="18">
        <f>COUNTIF(Cadastros!B:B,'Universo Inicial'!A4656)</f>
        <v>1</v>
      </c>
      <c r="F469" s="10" t="s">
        <v>40176</v>
      </c>
      <c r="G469" s="10" t="s">
        <v>51348</v>
      </c>
      <c r="H469" s="10"/>
      <c r="I469" s="10"/>
    </row>
    <row r="470" spans="1:9" s="5" customFormat="1" x14ac:dyDescent="0.2">
      <c r="A470" s="10">
        <v>480048</v>
      </c>
      <c r="B470" s="7" t="s">
        <v>59567</v>
      </c>
      <c r="C470" s="10" t="s">
        <v>36131</v>
      </c>
      <c r="D470" s="5">
        <f>COUNTIFS(Manifestações!A:A,A470)</f>
        <v>1</v>
      </c>
      <c r="E470" s="18">
        <f>COUNTIF(Cadastros!B:B,'Universo Inicial'!A4659)</f>
        <v>1</v>
      </c>
      <c r="F470" s="10" t="s">
        <v>40179</v>
      </c>
      <c r="G470" s="10" t="s">
        <v>51351</v>
      </c>
      <c r="H470" s="10"/>
      <c r="I470" s="10"/>
    </row>
    <row r="471" spans="1:9" s="5" customFormat="1" x14ac:dyDescent="0.2">
      <c r="A471" s="10">
        <v>93724</v>
      </c>
      <c r="B471" s="7" t="s">
        <v>59567</v>
      </c>
      <c r="C471" s="10" t="s">
        <v>36131</v>
      </c>
      <c r="D471" s="5">
        <f>COUNTIFS(Manifestações!A:A,A471)</f>
        <v>1</v>
      </c>
      <c r="E471" s="18">
        <f>COUNTIF(Cadastros!B:B,'Universo Inicial'!A4660)</f>
        <v>2</v>
      </c>
      <c r="F471" s="10" t="s">
        <v>40180</v>
      </c>
      <c r="G471" s="10" t="s">
        <v>51352</v>
      </c>
      <c r="H471" s="10"/>
      <c r="I471" s="10"/>
    </row>
    <row r="472" spans="1:9" s="5" customFormat="1" x14ac:dyDescent="0.2">
      <c r="A472" s="10">
        <v>481494</v>
      </c>
      <c r="B472" s="7" t="s">
        <v>59567</v>
      </c>
      <c r="C472" s="10" t="s">
        <v>36131</v>
      </c>
      <c r="D472" s="5">
        <f>COUNTIFS(Manifestações!A:A,A472)</f>
        <v>4</v>
      </c>
      <c r="E472" s="18">
        <f>COUNTIF(Cadastros!B:B,'Universo Inicial'!A4668)</f>
        <v>1</v>
      </c>
      <c r="F472" s="10" t="s">
        <v>40188</v>
      </c>
      <c r="G472" s="10" t="s">
        <v>51360</v>
      </c>
      <c r="H472" s="10"/>
      <c r="I472" s="10"/>
    </row>
    <row r="473" spans="1:9" s="5" customFormat="1" x14ac:dyDescent="0.2">
      <c r="A473" s="10">
        <v>480834</v>
      </c>
      <c r="B473" s="7" t="s">
        <v>59567</v>
      </c>
      <c r="C473" s="10" t="s">
        <v>36131</v>
      </c>
      <c r="D473" s="5">
        <f>COUNTIFS(Manifestações!A:A,A473)</f>
        <v>3</v>
      </c>
      <c r="E473" s="18">
        <f>COUNTIF(Cadastros!B:B,'Universo Inicial'!A4669)</f>
        <v>1</v>
      </c>
      <c r="F473" s="10" t="s">
        <v>40189</v>
      </c>
      <c r="G473" s="10" t="s">
        <v>51361</v>
      </c>
      <c r="H473" s="10"/>
      <c r="I473" s="10"/>
    </row>
    <row r="474" spans="1:9" s="5" customFormat="1" x14ac:dyDescent="0.2">
      <c r="A474" s="10">
        <v>480777</v>
      </c>
      <c r="B474" s="7" t="s">
        <v>59567</v>
      </c>
      <c r="C474" s="10" t="s">
        <v>36131</v>
      </c>
      <c r="D474" s="5">
        <f>COUNTIFS(Manifestações!A:A,A474)</f>
        <v>1</v>
      </c>
      <c r="E474" s="18">
        <f>COUNTIF(Cadastros!B:B,'Universo Inicial'!A4687)</f>
        <v>1</v>
      </c>
      <c r="F474" s="10" t="s">
        <v>40207</v>
      </c>
      <c r="G474" s="10" t="s">
        <v>51379</v>
      </c>
      <c r="H474" s="10"/>
      <c r="I474" s="10"/>
    </row>
    <row r="475" spans="1:9" s="5" customFormat="1" x14ac:dyDescent="0.2">
      <c r="A475" s="10">
        <v>259715</v>
      </c>
      <c r="B475" s="7" t="s">
        <v>59567</v>
      </c>
      <c r="C475" s="10" t="s">
        <v>36131</v>
      </c>
      <c r="D475" s="5">
        <f>COUNTIFS(Manifestações!A:A,A475)</f>
        <v>3</v>
      </c>
      <c r="E475" s="18">
        <f>COUNTIF(Cadastros!B:B,'Universo Inicial'!A4691)</f>
        <v>2</v>
      </c>
      <c r="F475" s="10" t="s">
        <v>40211</v>
      </c>
      <c r="G475" s="10" t="s">
        <v>51383</v>
      </c>
      <c r="H475" s="10"/>
      <c r="I475" s="10"/>
    </row>
    <row r="476" spans="1:9" s="5" customFormat="1" x14ac:dyDescent="0.2">
      <c r="A476" s="10">
        <v>171288</v>
      </c>
      <c r="B476" s="7" t="s">
        <v>59567</v>
      </c>
      <c r="C476" s="10" t="s">
        <v>36131</v>
      </c>
      <c r="D476" s="5">
        <f>COUNTIFS(Manifestações!A:A,A476)</f>
        <v>3</v>
      </c>
      <c r="E476" s="18">
        <f>COUNTIF(Cadastros!B:B,'Universo Inicial'!A4713)</f>
        <v>1</v>
      </c>
      <c r="F476" s="10" t="s">
        <v>40232</v>
      </c>
      <c r="G476" s="10" t="s">
        <v>51405</v>
      </c>
      <c r="H476" s="10"/>
      <c r="I476" s="10"/>
    </row>
    <row r="477" spans="1:9" s="5" customFormat="1" x14ac:dyDescent="0.2">
      <c r="A477" s="10">
        <v>482624</v>
      </c>
      <c r="B477" s="7" t="s">
        <v>59567</v>
      </c>
      <c r="C477" s="10" t="s">
        <v>36131</v>
      </c>
      <c r="D477" s="5">
        <f>COUNTIFS(Manifestações!A:A,A477)</f>
        <v>1</v>
      </c>
      <c r="E477" s="18">
        <f>COUNTIF(Cadastros!B:B,'Universo Inicial'!A4718)</f>
        <v>2</v>
      </c>
      <c r="F477" s="10" t="s">
        <v>40237</v>
      </c>
      <c r="G477" s="10" t="s">
        <v>51410</v>
      </c>
      <c r="H477" s="10"/>
      <c r="I477" s="10"/>
    </row>
    <row r="478" spans="1:9" s="5" customFormat="1" x14ac:dyDescent="0.2">
      <c r="A478" s="10">
        <v>481187</v>
      </c>
      <c r="B478" s="7" t="s">
        <v>59567</v>
      </c>
      <c r="C478" s="10" t="s">
        <v>36131</v>
      </c>
      <c r="D478" s="5">
        <f>COUNTIFS(Manifestações!A:A,A478)</f>
        <v>1</v>
      </c>
      <c r="E478" s="18">
        <f>COUNTIF(Cadastros!B:B,'Universo Inicial'!A4731)</f>
        <v>1</v>
      </c>
      <c r="F478" s="10" t="s">
        <v>40250</v>
      </c>
      <c r="G478" s="10" t="s">
        <v>51423</v>
      </c>
      <c r="H478" s="10"/>
      <c r="I478" s="10"/>
    </row>
    <row r="479" spans="1:9" s="5" customFormat="1" x14ac:dyDescent="0.2">
      <c r="A479" s="10">
        <v>215226</v>
      </c>
      <c r="B479" s="7" t="s">
        <v>59567</v>
      </c>
      <c r="C479" s="10" t="s">
        <v>36131</v>
      </c>
      <c r="D479" s="5">
        <f>COUNTIFS(Manifestações!A:A,A479)</f>
        <v>1</v>
      </c>
      <c r="E479" s="18">
        <f>COUNTIF(Cadastros!B:B,'Universo Inicial'!A4741)</f>
        <v>2</v>
      </c>
      <c r="F479" s="10" t="s">
        <v>40260</v>
      </c>
      <c r="G479" s="10" t="s">
        <v>51433</v>
      </c>
      <c r="H479" s="10"/>
      <c r="I479" s="10"/>
    </row>
    <row r="480" spans="1:9" s="5" customFormat="1" x14ac:dyDescent="0.2">
      <c r="A480" s="10">
        <v>262391</v>
      </c>
      <c r="B480" s="7" t="s">
        <v>59567</v>
      </c>
      <c r="C480" s="10" t="s">
        <v>36131</v>
      </c>
      <c r="D480" s="5">
        <f>COUNTIFS(Manifestações!A:A,A480)</f>
        <v>1</v>
      </c>
      <c r="E480" s="18">
        <f>COUNTIF(Cadastros!B:B,'Universo Inicial'!A4742)</f>
        <v>1</v>
      </c>
      <c r="F480" s="10" t="s">
        <v>40261</v>
      </c>
      <c r="G480" s="10" t="s">
        <v>51434</v>
      </c>
      <c r="H480" s="10"/>
      <c r="I480" s="10"/>
    </row>
    <row r="481" spans="1:9" s="5" customFormat="1" x14ac:dyDescent="0.2">
      <c r="A481" s="10">
        <v>373704</v>
      </c>
      <c r="B481" s="7" t="s">
        <v>59567</v>
      </c>
      <c r="C481" s="10" t="s">
        <v>36131</v>
      </c>
      <c r="D481" s="5">
        <f>COUNTIFS(Manifestações!A:A,A481)</f>
        <v>1</v>
      </c>
      <c r="E481" s="18">
        <f>COUNTIF(Cadastros!B:B,'Universo Inicial'!A4750)</f>
        <v>1</v>
      </c>
      <c r="F481" s="10" t="s">
        <v>40269</v>
      </c>
      <c r="G481" s="10" t="s">
        <v>51442</v>
      </c>
      <c r="H481" s="10"/>
      <c r="I481" s="10"/>
    </row>
    <row r="482" spans="1:9" s="5" customFormat="1" x14ac:dyDescent="0.2">
      <c r="A482" s="10">
        <v>266090</v>
      </c>
      <c r="B482" s="7" t="s">
        <v>59567</v>
      </c>
      <c r="C482" s="10" t="s">
        <v>36131</v>
      </c>
      <c r="D482" s="5">
        <f>COUNTIFS(Manifestações!A:A,A482)</f>
        <v>1</v>
      </c>
      <c r="E482" s="18">
        <f>COUNTIF(Cadastros!B:B,'Universo Inicial'!A4751)</f>
        <v>1</v>
      </c>
      <c r="F482" s="10" t="s">
        <v>40270</v>
      </c>
      <c r="G482" s="10" t="s">
        <v>51443</v>
      </c>
      <c r="H482" s="10"/>
      <c r="I482" s="10"/>
    </row>
    <row r="483" spans="1:9" s="5" customFormat="1" x14ac:dyDescent="0.2">
      <c r="A483" s="10">
        <v>482878</v>
      </c>
      <c r="B483" s="7" t="s">
        <v>59567</v>
      </c>
      <c r="C483" s="10" t="s">
        <v>36131</v>
      </c>
      <c r="D483" s="5">
        <f>COUNTIFS(Manifestações!A:A,A483)</f>
        <v>3</v>
      </c>
      <c r="E483" s="18">
        <f>COUNTIF(Cadastros!B:B,'Universo Inicial'!A4753)</f>
        <v>1</v>
      </c>
      <c r="F483" s="10" t="s">
        <v>40272</v>
      </c>
      <c r="G483" s="10" t="s">
        <v>51445</v>
      </c>
      <c r="H483" s="10"/>
      <c r="I483" s="10"/>
    </row>
    <row r="484" spans="1:9" s="5" customFormat="1" x14ac:dyDescent="0.2">
      <c r="A484" s="10">
        <v>246924</v>
      </c>
      <c r="B484" s="7" t="s">
        <v>59567</v>
      </c>
      <c r="C484" s="10" t="s">
        <v>36131</v>
      </c>
      <c r="D484" s="5">
        <f>COUNTIFS(Manifestações!A:A,A484)</f>
        <v>4</v>
      </c>
      <c r="E484" s="18">
        <f>COUNTIF(Cadastros!B:B,'Universo Inicial'!A4756)</f>
        <v>2</v>
      </c>
      <c r="F484" s="10" t="s">
        <v>40275</v>
      </c>
      <c r="G484" s="10" t="s">
        <v>51448</v>
      </c>
      <c r="H484" s="10"/>
      <c r="I484" s="10"/>
    </row>
    <row r="485" spans="1:9" s="5" customFormat="1" x14ac:dyDescent="0.2">
      <c r="A485" s="10">
        <v>481547</v>
      </c>
      <c r="B485" s="7" t="s">
        <v>59567</v>
      </c>
      <c r="C485" s="10" t="s">
        <v>36131</v>
      </c>
      <c r="D485" s="5">
        <f>COUNTIFS(Manifestações!A:A,A485)</f>
        <v>1</v>
      </c>
      <c r="E485" s="18">
        <f>COUNTIF(Cadastros!B:B,'Universo Inicial'!A4760)</f>
        <v>1</v>
      </c>
      <c r="F485" s="10" t="s">
        <v>40279</v>
      </c>
      <c r="G485" s="10" t="s">
        <v>51452</v>
      </c>
      <c r="H485" s="10"/>
      <c r="I485" s="10"/>
    </row>
    <row r="486" spans="1:9" s="5" customFormat="1" x14ac:dyDescent="0.2">
      <c r="A486" s="10">
        <v>483295</v>
      </c>
      <c r="B486" s="7" t="s">
        <v>59567</v>
      </c>
      <c r="C486" s="10" t="s">
        <v>36131</v>
      </c>
      <c r="D486" s="5">
        <f>COUNTIFS(Manifestações!A:A,A486)</f>
        <v>1</v>
      </c>
      <c r="E486" s="18">
        <f>COUNTIF(Cadastros!B:B,'Universo Inicial'!A4767)</f>
        <v>1</v>
      </c>
      <c r="F486" s="10" t="s">
        <v>40286</v>
      </c>
      <c r="G486" s="10" t="s">
        <v>51459</v>
      </c>
      <c r="H486" s="10"/>
      <c r="I486" s="10"/>
    </row>
    <row r="487" spans="1:9" s="5" customFormat="1" x14ac:dyDescent="0.2">
      <c r="A487" s="10">
        <v>483486</v>
      </c>
      <c r="B487" s="7" t="s">
        <v>59567</v>
      </c>
      <c r="C487" s="10" t="s">
        <v>36131</v>
      </c>
      <c r="D487" s="5">
        <f>COUNTIFS(Manifestações!A:A,A487)</f>
        <v>1</v>
      </c>
      <c r="E487" s="18">
        <f>COUNTIF(Cadastros!B:B,'Universo Inicial'!A4768)</f>
        <v>1</v>
      </c>
      <c r="F487" s="10" t="s">
        <v>40287</v>
      </c>
      <c r="G487" s="10" t="s">
        <v>51460</v>
      </c>
      <c r="H487" s="10"/>
      <c r="I487" s="10"/>
    </row>
    <row r="488" spans="1:9" s="5" customFormat="1" x14ac:dyDescent="0.2">
      <c r="A488" s="10">
        <v>480057</v>
      </c>
      <c r="B488" s="7" t="s">
        <v>59567</v>
      </c>
      <c r="C488" s="10" t="s">
        <v>36131</v>
      </c>
      <c r="D488" s="5">
        <f>COUNTIFS(Manifestações!A:A,A488)</f>
        <v>7</v>
      </c>
      <c r="E488" s="18">
        <f>COUNTIF(Cadastros!B:B,'Universo Inicial'!A4784)</f>
        <v>1</v>
      </c>
      <c r="F488" s="10" t="s">
        <v>40303</v>
      </c>
      <c r="G488" s="10" t="s">
        <v>51476</v>
      </c>
      <c r="H488" s="10"/>
      <c r="I488" s="10"/>
    </row>
    <row r="489" spans="1:9" s="5" customFormat="1" x14ac:dyDescent="0.2">
      <c r="A489" s="10">
        <v>480107</v>
      </c>
      <c r="B489" s="7" t="s">
        <v>59567</v>
      </c>
      <c r="C489" s="10" t="s">
        <v>36131</v>
      </c>
      <c r="D489" s="5">
        <f>COUNTIFS(Manifestações!A:A,A489)</f>
        <v>3</v>
      </c>
      <c r="E489" s="18">
        <f>COUNTIF(Cadastros!B:B,'Universo Inicial'!A4786)</f>
        <v>1</v>
      </c>
      <c r="F489" s="10" t="s">
        <v>40305</v>
      </c>
      <c r="G489" s="10" t="s">
        <v>51478</v>
      </c>
      <c r="H489" s="10"/>
      <c r="I489" s="10"/>
    </row>
    <row r="490" spans="1:9" s="5" customFormat="1" x14ac:dyDescent="0.2">
      <c r="A490" s="10">
        <v>464490</v>
      </c>
      <c r="B490" s="7" t="s">
        <v>59567</v>
      </c>
      <c r="C490" s="10" t="s">
        <v>36131</v>
      </c>
      <c r="D490" s="5">
        <f>COUNTIFS(Manifestações!A:A,A490)</f>
        <v>2</v>
      </c>
      <c r="E490" s="18">
        <f>COUNTIF(Cadastros!B:B,'Universo Inicial'!A4792)</f>
        <v>1</v>
      </c>
      <c r="F490" s="10" t="s">
        <v>40311</v>
      </c>
      <c r="G490" s="10" t="s">
        <v>51484</v>
      </c>
      <c r="H490" s="10"/>
      <c r="I490" s="10"/>
    </row>
    <row r="491" spans="1:9" s="5" customFormat="1" x14ac:dyDescent="0.2">
      <c r="A491" s="10">
        <v>480042</v>
      </c>
      <c r="B491" s="7" t="s">
        <v>59567</v>
      </c>
      <c r="C491" s="10" t="s">
        <v>36131</v>
      </c>
      <c r="D491" s="5">
        <f>COUNTIFS(Manifestações!A:A,A491)</f>
        <v>2</v>
      </c>
      <c r="E491" s="18">
        <f>COUNTIF(Cadastros!B:B,'Universo Inicial'!A4797)</f>
        <v>1</v>
      </c>
      <c r="F491" s="10" t="s">
        <v>40316</v>
      </c>
      <c r="G491" s="10" t="s">
        <v>51489</v>
      </c>
      <c r="H491" s="10"/>
      <c r="I491" s="10"/>
    </row>
    <row r="492" spans="1:9" s="5" customFormat="1" x14ac:dyDescent="0.2">
      <c r="A492" s="10">
        <v>418916</v>
      </c>
      <c r="B492" s="7" t="s">
        <v>59567</v>
      </c>
      <c r="C492" s="10" t="s">
        <v>36131</v>
      </c>
      <c r="D492" s="5">
        <f>COUNTIFS(Manifestações!A:A,A492)</f>
        <v>1</v>
      </c>
      <c r="E492" s="18">
        <f>COUNTIF(Cadastros!B:B,'Universo Inicial'!A4802)</f>
        <v>1</v>
      </c>
      <c r="F492" s="10" t="s">
        <v>40321</v>
      </c>
      <c r="G492" s="10" t="s">
        <v>51494</v>
      </c>
      <c r="H492" s="10"/>
      <c r="I492" s="10"/>
    </row>
    <row r="493" spans="1:9" s="5" customFormat="1" x14ac:dyDescent="0.2">
      <c r="A493" s="10">
        <v>481357</v>
      </c>
      <c r="B493" s="7" t="s">
        <v>59567</v>
      </c>
      <c r="C493" s="10" t="s">
        <v>36131</v>
      </c>
      <c r="D493" s="5">
        <f>COUNTIFS(Manifestações!A:A,A493)</f>
        <v>1</v>
      </c>
      <c r="E493" s="18">
        <f>COUNTIF(Cadastros!B:B,'Universo Inicial'!A4809)</f>
        <v>1</v>
      </c>
      <c r="F493" s="10" t="s">
        <v>40328</v>
      </c>
      <c r="G493" s="10" t="s">
        <v>51501</v>
      </c>
      <c r="H493" s="10"/>
      <c r="I493" s="10"/>
    </row>
    <row r="494" spans="1:9" s="5" customFormat="1" x14ac:dyDescent="0.2">
      <c r="A494" s="10">
        <v>481660</v>
      </c>
      <c r="B494" s="7" t="s">
        <v>59567</v>
      </c>
      <c r="C494" s="10" t="s">
        <v>36131</v>
      </c>
      <c r="D494" s="5">
        <f>COUNTIFS(Manifestações!A:A,A494)</f>
        <v>2</v>
      </c>
      <c r="E494" s="18">
        <f>COUNTIF(Cadastros!B:B,'Universo Inicial'!A4813)</f>
        <v>1</v>
      </c>
      <c r="F494" s="10" t="s">
        <v>59028</v>
      </c>
      <c r="G494" s="10" t="s">
        <v>51505</v>
      </c>
      <c r="H494" s="10"/>
      <c r="I494" s="10"/>
    </row>
    <row r="495" spans="1:9" s="5" customFormat="1" x14ac:dyDescent="0.2">
      <c r="A495" s="10">
        <v>481273</v>
      </c>
      <c r="B495" s="7" t="s">
        <v>59567</v>
      </c>
      <c r="C495" s="10" t="s">
        <v>36131</v>
      </c>
      <c r="D495" s="5">
        <f>COUNTIFS(Manifestações!A:A,A495)</f>
        <v>1</v>
      </c>
      <c r="E495" s="18">
        <f>COUNTIF(Cadastros!B:B,'Universo Inicial'!A4822)</f>
        <v>1</v>
      </c>
      <c r="F495" s="10" t="s">
        <v>40340</v>
      </c>
      <c r="G495" s="10" t="s">
        <v>51514</v>
      </c>
      <c r="H495" s="10"/>
      <c r="I495" s="10"/>
    </row>
    <row r="496" spans="1:9" s="5" customFormat="1" x14ac:dyDescent="0.2">
      <c r="A496" s="10">
        <v>480825</v>
      </c>
      <c r="B496" s="7" t="s">
        <v>59567</v>
      </c>
      <c r="C496" s="10" t="s">
        <v>36131</v>
      </c>
      <c r="D496" s="5">
        <f>COUNTIFS(Manifestações!A:A,A496)</f>
        <v>2</v>
      </c>
      <c r="E496" s="18">
        <f>COUNTIF(Cadastros!B:B,'Universo Inicial'!A4832)</f>
        <v>1</v>
      </c>
      <c r="F496" s="10" t="s">
        <v>40350</v>
      </c>
      <c r="G496" s="10" t="s">
        <v>51524</v>
      </c>
      <c r="H496" s="10"/>
      <c r="I496" s="10"/>
    </row>
    <row r="497" spans="1:9" s="5" customFormat="1" x14ac:dyDescent="0.2">
      <c r="A497" s="10">
        <v>427562</v>
      </c>
      <c r="B497" s="7" t="s">
        <v>59567</v>
      </c>
      <c r="C497" s="10" t="s">
        <v>36131</v>
      </c>
      <c r="D497" s="5">
        <f>COUNTIFS(Manifestações!A:A,A497)</f>
        <v>1</v>
      </c>
      <c r="E497" s="18">
        <f>COUNTIF(Cadastros!B:B,'Universo Inicial'!A4839)</f>
        <v>1</v>
      </c>
      <c r="F497" s="10" t="s">
        <v>40357</v>
      </c>
      <c r="G497" s="10" t="s">
        <v>51531</v>
      </c>
      <c r="H497" s="10"/>
      <c r="I497" s="10"/>
    </row>
    <row r="498" spans="1:9" s="5" customFormat="1" x14ac:dyDescent="0.2">
      <c r="A498" s="10">
        <v>483285</v>
      </c>
      <c r="B498" s="7" t="s">
        <v>59567</v>
      </c>
      <c r="C498" s="10" t="s">
        <v>36131</v>
      </c>
      <c r="D498" s="5">
        <f>COUNTIFS(Manifestações!A:A,A498)</f>
        <v>1</v>
      </c>
      <c r="E498" s="18">
        <f>COUNTIF(Cadastros!B:B,'Universo Inicial'!A4843)</f>
        <v>1</v>
      </c>
      <c r="F498" s="10" t="s">
        <v>40361</v>
      </c>
      <c r="G498" s="10" t="s">
        <v>51535</v>
      </c>
      <c r="H498" s="10"/>
      <c r="I498" s="10"/>
    </row>
    <row r="499" spans="1:9" s="5" customFormat="1" x14ac:dyDescent="0.2">
      <c r="A499" s="10">
        <v>68964</v>
      </c>
      <c r="B499" s="7" t="s">
        <v>59567</v>
      </c>
      <c r="C499" s="10" t="s">
        <v>36131</v>
      </c>
      <c r="D499" s="5">
        <f>COUNTIFS(Manifestações!A:A,A499)</f>
        <v>3</v>
      </c>
      <c r="E499" s="18">
        <f>COUNTIF(Cadastros!B:B,'Universo Inicial'!A4848)</f>
        <v>1</v>
      </c>
      <c r="F499" s="10" t="s">
        <v>40366</v>
      </c>
      <c r="G499" s="10" t="s">
        <v>51540</v>
      </c>
      <c r="H499" s="10"/>
      <c r="I499" s="10"/>
    </row>
    <row r="500" spans="1:9" s="5" customFormat="1" x14ac:dyDescent="0.2">
      <c r="A500" s="10">
        <v>480848</v>
      </c>
      <c r="B500" s="7" t="s">
        <v>59567</v>
      </c>
      <c r="C500" s="10" t="s">
        <v>36131</v>
      </c>
      <c r="D500" s="5">
        <f>COUNTIFS(Manifestações!A:A,A500)</f>
        <v>2</v>
      </c>
      <c r="E500" s="18">
        <f>COUNTIF(Cadastros!B:B,'Universo Inicial'!A4860)</f>
        <v>1</v>
      </c>
      <c r="F500" s="10" t="s">
        <v>40378</v>
      </c>
      <c r="G500" s="10" t="s">
        <v>51552</v>
      </c>
      <c r="H500" s="10"/>
      <c r="I500" s="10"/>
    </row>
    <row r="501" spans="1:9" s="5" customFormat="1" x14ac:dyDescent="0.2">
      <c r="A501" s="10">
        <v>268736</v>
      </c>
      <c r="B501" s="7" t="s">
        <v>59567</v>
      </c>
      <c r="C501" s="10" t="s">
        <v>36131</v>
      </c>
      <c r="D501" s="5">
        <f>COUNTIFS(Manifestações!A:A,A501)</f>
        <v>1</v>
      </c>
      <c r="E501" s="18">
        <f>COUNTIF(Cadastros!B:B,'Universo Inicial'!A4882)</f>
        <v>1</v>
      </c>
      <c r="F501" s="10" t="s">
        <v>40400</v>
      </c>
      <c r="G501" s="10" t="s">
        <v>51574</v>
      </c>
      <c r="H501" s="10"/>
      <c r="I501" s="10"/>
    </row>
    <row r="502" spans="1:9" s="5" customFormat="1" x14ac:dyDescent="0.2">
      <c r="A502" s="10">
        <v>483517</v>
      </c>
      <c r="B502" s="7" t="s">
        <v>59567</v>
      </c>
      <c r="C502" s="10" t="s">
        <v>36131</v>
      </c>
      <c r="D502" s="5">
        <f>COUNTIFS(Manifestações!A:A,A502)</f>
        <v>2</v>
      </c>
      <c r="E502" s="18">
        <f>COUNTIF(Cadastros!B:B,'Universo Inicial'!A4891)</f>
        <v>1</v>
      </c>
      <c r="F502" s="10" t="s">
        <v>40407</v>
      </c>
      <c r="G502" s="10" t="s">
        <v>51583</v>
      </c>
      <c r="H502" s="10"/>
      <c r="I502" s="10"/>
    </row>
    <row r="503" spans="1:9" s="5" customFormat="1" x14ac:dyDescent="0.2">
      <c r="A503" s="10">
        <v>483593</v>
      </c>
      <c r="B503" s="7" t="s">
        <v>59567</v>
      </c>
      <c r="C503" s="10" t="s">
        <v>36131</v>
      </c>
      <c r="D503" s="5">
        <f>COUNTIFS(Manifestações!A:A,A503)</f>
        <v>1</v>
      </c>
      <c r="E503" s="18">
        <f>COUNTIF(Cadastros!B:B,'Universo Inicial'!A4899)</f>
        <v>1</v>
      </c>
      <c r="F503" s="10" t="s">
        <v>40415</v>
      </c>
      <c r="G503" s="10" t="s">
        <v>51591</v>
      </c>
      <c r="H503" s="10"/>
      <c r="I503" s="10"/>
    </row>
    <row r="504" spans="1:9" s="5" customFormat="1" x14ac:dyDescent="0.2">
      <c r="A504" s="10">
        <v>480189</v>
      </c>
      <c r="B504" s="7" t="s">
        <v>59567</v>
      </c>
      <c r="C504" s="10" t="s">
        <v>36131</v>
      </c>
      <c r="D504" s="5">
        <f>COUNTIFS(Manifestações!A:A,A504)</f>
        <v>5</v>
      </c>
      <c r="E504" s="18">
        <f>COUNTIF(Cadastros!B:B,'Universo Inicial'!A4913)</f>
        <v>1</v>
      </c>
      <c r="F504" s="10" t="s">
        <v>40429</v>
      </c>
      <c r="G504" s="10" t="s">
        <v>51605</v>
      </c>
      <c r="H504" s="10"/>
      <c r="I504" s="10"/>
    </row>
    <row r="505" spans="1:9" s="5" customFormat="1" x14ac:dyDescent="0.2">
      <c r="A505" s="10">
        <v>243320</v>
      </c>
      <c r="B505" s="7" t="s">
        <v>59567</v>
      </c>
      <c r="C505" s="10" t="s">
        <v>36131</v>
      </c>
      <c r="D505" s="5">
        <f>COUNTIFS(Manifestações!A:A,A505)</f>
        <v>2</v>
      </c>
      <c r="E505" s="18">
        <f>COUNTIF(Cadastros!B:B,'Universo Inicial'!A4915)</f>
        <v>1</v>
      </c>
      <c r="F505" s="10" t="s">
        <v>40431</v>
      </c>
      <c r="G505" s="10" t="s">
        <v>51607</v>
      </c>
      <c r="H505" s="10"/>
      <c r="I505" s="10"/>
    </row>
    <row r="506" spans="1:9" s="5" customFormat="1" x14ac:dyDescent="0.2">
      <c r="A506" s="10">
        <v>483210</v>
      </c>
      <c r="B506" s="7" t="s">
        <v>59567</v>
      </c>
      <c r="C506" s="10" t="s">
        <v>36131</v>
      </c>
      <c r="D506" s="5">
        <f>COUNTIFS(Manifestações!A:A,A506)</f>
        <v>1</v>
      </c>
      <c r="E506" s="18">
        <f>COUNTIF(Cadastros!B:B,'Universo Inicial'!A4917)</f>
        <v>1</v>
      </c>
      <c r="F506" s="10" t="s">
        <v>40433</v>
      </c>
      <c r="G506" s="10" t="s">
        <v>51609</v>
      </c>
      <c r="H506" s="10"/>
      <c r="I506" s="10"/>
    </row>
    <row r="507" spans="1:9" s="5" customFormat="1" x14ac:dyDescent="0.2">
      <c r="A507" s="10">
        <v>294916</v>
      </c>
      <c r="B507" s="7" t="s">
        <v>59567</v>
      </c>
      <c r="C507" s="10" t="s">
        <v>36131</v>
      </c>
      <c r="D507" s="5">
        <f>COUNTIFS(Manifestações!A:A,A507)</f>
        <v>1</v>
      </c>
      <c r="E507" s="18">
        <f>COUNTIF(Cadastros!B:B,'Universo Inicial'!A4925)</f>
        <v>1</v>
      </c>
      <c r="F507" s="10" t="s">
        <v>40441</v>
      </c>
      <c r="G507" s="10" t="s">
        <v>51617</v>
      </c>
      <c r="H507" s="10"/>
      <c r="I507" s="10"/>
    </row>
    <row r="508" spans="1:9" s="5" customFormat="1" x14ac:dyDescent="0.2">
      <c r="A508" s="10">
        <v>481635</v>
      </c>
      <c r="B508" s="7" t="s">
        <v>59567</v>
      </c>
      <c r="C508" s="10" t="s">
        <v>36131</v>
      </c>
      <c r="D508" s="5">
        <f>COUNTIFS(Manifestações!A:A,A508)</f>
        <v>2</v>
      </c>
      <c r="E508" s="18">
        <f>COUNTIF(Cadastros!B:B,'Universo Inicial'!A4934)</f>
        <v>1</v>
      </c>
      <c r="F508" s="10" t="s">
        <v>40450</v>
      </c>
      <c r="G508" s="10" t="s">
        <v>51626</v>
      </c>
      <c r="H508" s="10"/>
      <c r="I508" s="10"/>
    </row>
    <row r="509" spans="1:9" s="5" customFormat="1" x14ac:dyDescent="0.2">
      <c r="A509" s="10">
        <v>480179</v>
      </c>
      <c r="B509" s="7" t="s">
        <v>59567</v>
      </c>
      <c r="C509" s="10" t="s">
        <v>36131</v>
      </c>
      <c r="D509" s="5">
        <f>COUNTIFS(Manifestações!A:A,A509)</f>
        <v>3</v>
      </c>
      <c r="E509" s="18">
        <f>COUNTIF(Cadastros!B:B,'Universo Inicial'!A4935)</f>
        <v>1</v>
      </c>
      <c r="F509" s="10" t="s">
        <v>40451</v>
      </c>
      <c r="G509" s="10" t="s">
        <v>51627</v>
      </c>
      <c r="H509" s="10"/>
      <c r="I509" s="10"/>
    </row>
    <row r="510" spans="1:9" s="5" customFormat="1" x14ac:dyDescent="0.2">
      <c r="A510" s="10">
        <v>483317</v>
      </c>
      <c r="B510" s="7" t="s">
        <v>59567</v>
      </c>
      <c r="C510" s="10" t="s">
        <v>36131</v>
      </c>
      <c r="D510" s="5">
        <f>COUNTIFS(Manifestações!A:A,A510)</f>
        <v>1</v>
      </c>
      <c r="E510" s="18">
        <f>COUNTIF(Cadastros!B:B,'Universo Inicial'!A4944)</f>
        <v>1</v>
      </c>
      <c r="F510" s="10" t="s">
        <v>40460</v>
      </c>
      <c r="G510" s="10" t="s">
        <v>51636</v>
      </c>
      <c r="H510" s="10"/>
      <c r="I510" s="10"/>
    </row>
    <row r="511" spans="1:9" s="5" customFormat="1" x14ac:dyDescent="0.2">
      <c r="A511" s="10">
        <v>482611</v>
      </c>
      <c r="B511" s="7" t="s">
        <v>59567</v>
      </c>
      <c r="C511" s="10" t="s">
        <v>36131</v>
      </c>
      <c r="D511" s="5">
        <f>COUNTIFS(Manifestações!A:A,A511)</f>
        <v>4</v>
      </c>
      <c r="E511" s="18">
        <f>COUNTIF(Cadastros!B:B,'Universo Inicial'!A4960)</f>
        <v>1</v>
      </c>
      <c r="F511" s="10" t="s">
        <v>40476</v>
      </c>
      <c r="G511" s="10" t="s">
        <v>51652</v>
      </c>
      <c r="H511" s="10"/>
      <c r="I511" s="10"/>
    </row>
    <row r="512" spans="1:9" s="5" customFormat="1" x14ac:dyDescent="0.2">
      <c r="A512" s="10">
        <v>27024</v>
      </c>
      <c r="B512" s="7" t="s">
        <v>59567</v>
      </c>
      <c r="C512" s="10" t="s">
        <v>36131</v>
      </c>
      <c r="D512" s="5">
        <f>COUNTIFS(Manifestações!A:A,A512)</f>
        <v>1</v>
      </c>
      <c r="E512" s="18">
        <f>COUNTIF(Cadastros!B:B,'Universo Inicial'!A4961)</f>
        <v>1</v>
      </c>
      <c r="F512" s="10" t="s">
        <v>40477</v>
      </c>
      <c r="G512" s="10" t="s">
        <v>51653</v>
      </c>
      <c r="H512" s="10"/>
      <c r="I512" s="10"/>
    </row>
    <row r="513" spans="1:9" s="5" customFormat="1" x14ac:dyDescent="0.2">
      <c r="A513" s="10">
        <v>481061</v>
      </c>
      <c r="B513" s="7" t="s">
        <v>59567</v>
      </c>
      <c r="C513" s="10" t="s">
        <v>36131</v>
      </c>
      <c r="D513" s="5">
        <f>COUNTIFS(Manifestações!A:A,A513)</f>
        <v>1</v>
      </c>
      <c r="E513" s="18">
        <f>COUNTIF(Cadastros!B:B,'Universo Inicial'!A4968)</f>
        <v>1</v>
      </c>
      <c r="F513" s="10" t="s">
        <v>40484</v>
      </c>
      <c r="G513" s="10" t="s">
        <v>51660</v>
      </c>
      <c r="H513" s="10"/>
      <c r="I513" s="10"/>
    </row>
    <row r="514" spans="1:9" s="5" customFormat="1" x14ac:dyDescent="0.2">
      <c r="A514" s="10">
        <v>483651</v>
      </c>
      <c r="B514" s="7" t="s">
        <v>59567</v>
      </c>
      <c r="C514" s="10" t="s">
        <v>36131</v>
      </c>
      <c r="D514" s="5">
        <f>COUNTIFS(Manifestações!A:A,A514)</f>
        <v>5</v>
      </c>
      <c r="E514" s="18">
        <f>COUNTIF(Cadastros!B:B,'Universo Inicial'!A4981)</f>
        <v>1</v>
      </c>
      <c r="F514" s="10" t="s">
        <v>40497</v>
      </c>
      <c r="G514" s="10" t="s">
        <v>51673</v>
      </c>
      <c r="H514" s="10"/>
      <c r="I514" s="10"/>
    </row>
    <row r="515" spans="1:9" s="5" customFormat="1" x14ac:dyDescent="0.2">
      <c r="A515" s="10">
        <v>482686</v>
      </c>
      <c r="B515" s="7" t="s">
        <v>59567</v>
      </c>
      <c r="C515" s="10" t="s">
        <v>36131</v>
      </c>
      <c r="D515" s="5">
        <f>COUNTIFS(Manifestações!A:A,A515)</f>
        <v>2</v>
      </c>
      <c r="E515" s="18">
        <f>COUNTIF(Cadastros!B:B,'Universo Inicial'!A4983)</f>
        <v>1</v>
      </c>
      <c r="F515" s="10" t="s">
        <v>40499</v>
      </c>
      <c r="G515" s="10" t="s">
        <v>51675</v>
      </c>
      <c r="H515" s="10"/>
      <c r="I515" s="10"/>
    </row>
    <row r="516" spans="1:9" s="5" customFormat="1" x14ac:dyDescent="0.2">
      <c r="A516" s="10">
        <v>482212</v>
      </c>
      <c r="B516" s="7" t="s">
        <v>59567</v>
      </c>
      <c r="C516" s="10" t="s">
        <v>36131</v>
      </c>
      <c r="D516" s="5">
        <f>COUNTIFS(Manifestações!A:A,A516)</f>
        <v>1</v>
      </c>
      <c r="E516" s="18">
        <f>COUNTIF(Cadastros!B:B,'Universo Inicial'!A4985)</f>
        <v>1</v>
      </c>
      <c r="F516" s="10" t="s">
        <v>40501</v>
      </c>
      <c r="G516" s="10" t="s">
        <v>51677</v>
      </c>
      <c r="H516" s="10"/>
      <c r="I516" s="10"/>
    </row>
    <row r="517" spans="1:9" s="5" customFormat="1" x14ac:dyDescent="0.2">
      <c r="A517" s="10">
        <v>481325</v>
      </c>
      <c r="B517" s="7" t="s">
        <v>59567</v>
      </c>
      <c r="C517" s="10" t="s">
        <v>36131</v>
      </c>
      <c r="D517" s="5">
        <f>COUNTIFS(Manifestações!A:A,A517)</f>
        <v>1</v>
      </c>
      <c r="E517" s="18">
        <f>COUNTIF(Cadastros!B:B,'Universo Inicial'!A4988)</f>
        <v>1</v>
      </c>
      <c r="F517" s="10" t="s">
        <v>40504</v>
      </c>
      <c r="G517" s="10" t="s">
        <v>51680</v>
      </c>
      <c r="H517" s="10"/>
      <c r="I517" s="10"/>
    </row>
    <row r="518" spans="1:9" s="5" customFormat="1" x14ac:dyDescent="0.2">
      <c r="A518" s="10">
        <v>434744</v>
      </c>
      <c r="B518" s="7" t="s">
        <v>59567</v>
      </c>
      <c r="C518" s="10" t="s">
        <v>36131</v>
      </c>
      <c r="D518" s="5">
        <f>COUNTIFS(Manifestações!A:A,A518)</f>
        <v>5</v>
      </c>
      <c r="E518" s="18">
        <f>COUNTIF(Cadastros!B:B,'Universo Inicial'!A4993)</f>
        <v>1</v>
      </c>
      <c r="F518" s="10" t="s">
        <v>40509</v>
      </c>
      <c r="G518" s="10" t="s">
        <v>51685</v>
      </c>
      <c r="H518" s="10"/>
      <c r="I518" s="10"/>
    </row>
    <row r="519" spans="1:9" s="5" customFormat="1" x14ac:dyDescent="0.2">
      <c r="A519" s="10">
        <v>336110</v>
      </c>
      <c r="B519" s="7" t="s">
        <v>59567</v>
      </c>
      <c r="C519" s="10" t="s">
        <v>36131</v>
      </c>
      <c r="D519" s="5">
        <f>COUNTIFS(Manifestações!A:A,A519)</f>
        <v>2</v>
      </c>
      <c r="E519" s="18">
        <f>COUNTIF(Cadastros!B:B,'Universo Inicial'!A4999)</f>
        <v>1</v>
      </c>
      <c r="F519" s="10" t="s">
        <v>40515</v>
      </c>
      <c r="G519" s="10" t="s">
        <v>51691</v>
      </c>
      <c r="H519" s="10"/>
      <c r="I519" s="10"/>
    </row>
    <row r="520" spans="1:9" s="5" customFormat="1" x14ac:dyDescent="0.2">
      <c r="A520" s="10">
        <v>356899</v>
      </c>
      <c r="B520" s="7" t="s">
        <v>59567</v>
      </c>
      <c r="C520" s="10" t="s">
        <v>36131</v>
      </c>
      <c r="D520" s="5">
        <f>COUNTIFS(Manifestações!A:A,A520)</f>
        <v>4</v>
      </c>
      <c r="E520" s="18">
        <f>COUNTIF(Cadastros!B:B,'Universo Inicial'!A5006)</f>
        <v>1</v>
      </c>
      <c r="F520" s="10" t="s">
        <v>40522</v>
      </c>
      <c r="G520" s="10" t="s">
        <v>51698</v>
      </c>
      <c r="H520" s="10"/>
      <c r="I520" s="10"/>
    </row>
    <row r="521" spans="1:9" s="5" customFormat="1" x14ac:dyDescent="0.2">
      <c r="A521" s="10">
        <v>261403</v>
      </c>
      <c r="B521" s="7" t="s">
        <v>59567</v>
      </c>
      <c r="C521" s="10" t="s">
        <v>36131</v>
      </c>
      <c r="D521" s="5">
        <f>COUNTIFS(Manifestações!A:A,A521)</f>
        <v>18</v>
      </c>
      <c r="E521" s="18">
        <f>COUNTIF(Cadastros!B:B,'Universo Inicial'!A5007)</f>
        <v>1</v>
      </c>
      <c r="F521" s="10" t="s">
        <v>40523</v>
      </c>
      <c r="G521" s="10" t="s">
        <v>51699</v>
      </c>
      <c r="H521" s="10"/>
      <c r="I521" s="10"/>
    </row>
    <row r="522" spans="1:9" s="5" customFormat="1" x14ac:dyDescent="0.2">
      <c r="A522" s="10">
        <v>435007</v>
      </c>
      <c r="B522" s="7" t="s">
        <v>59567</v>
      </c>
      <c r="C522" s="10" t="s">
        <v>36131</v>
      </c>
      <c r="D522" s="5">
        <f>COUNTIFS(Manifestações!A:A,A522)</f>
        <v>1</v>
      </c>
      <c r="E522" s="18">
        <f>COUNTIF(Cadastros!B:B,'Universo Inicial'!A5017)</f>
        <v>1</v>
      </c>
      <c r="F522" s="10" t="s">
        <v>40533</v>
      </c>
      <c r="G522" s="10" t="s">
        <v>51709</v>
      </c>
      <c r="H522" s="10"/>
      <c r="I522" s="10"/>
    </row>
    <row r="523" spans="1:9" s="5" customFormat="1" x14ac:dyDescent="0.2">
      <c r="A523" s="10">
        <v>480584</v>
      </c>
      <c r="B523" s="7" t="s">
        <v>59567</v>
      </c>
      <c r="C523" s="10" t="s">
        <v>36131</v>
      </c>
      <c r="D523" s="5">
        <f>COUNTIFS(Manifestações!A:A,A523)</f>
        <v>2</v>
      </c>
      <c r="E523" s="18">
        <f>COUNTIF(Cadastros!B:B,'Universo Inicial'!A5018)</f>
        <v>1</v>
      </c>
      <c r="F523" s="10" t="s">
        <v>40534</v>
      </c>
      <c r="G523" s="10" t="s">
        <v>51710</v>
      </c>
      <c r="H523" s="10"/>
      <c r="I523" s="10"/>
    </row>
    <row r="524" spans="1:9" s="5" customFormat="1" x14ac:dyDescent="0.2">
      <c r="A524" s="10">
        <v>481957</v>
      </c>
      <c r="B524" s="7" t="s">
        <v>59567</v>
      </c>
      <c r="C524" s="10" t="s">
        <v>36131</v>
      </c>
      <c r="D524" s="5">
        <f>COUNTIFS(Manifestações!A:A,A524)</f>
        <v>2</v>
      </c>
      <c r="E524" s="18">
        <f>COUNTIF(Cadastros!B:B,'Universo Inicial'!A5019)</f>
        <v>1</v>
      </c>
      <c r="F524" s="10" t="s">
        <v>40535</v>
      </c>
      <c r="G524" s="10" t="s">
        <v>51711</v>
      </c>
      <c r="H524" s="10"/>
      <c r="I524" s="10"/>
    </row>
    <row r="525" spans="1:9" s="5" customFormat="1" x14ac:dyDescent="0.2">
      <c r="A525" s="10">
        <v>480624</v>
      </c>
      <c r="B525" s="7" t="s">
        <v>59567</v>
      </c>
      <c r="C525" s="10" t="s">
        <v>36131</v>
      </c>
      <c r="D525" s="5">
        <f>COUNTIFS(Manifestações!A:A,A525)</f>
        <v>2</v>
      </c>
      <c r="E525" s="18">
        <f>COUNTIF(Cadastros!B:B,'Universo Inicial'!A5027)</f>
        <v>1</v>
      </c>
      <c r="F525" s="10" t="s">
        <v>40543</v>
      </c>
      <c r="G525" s="10" t="s">
        <v>51719</v>
      </c>
      <c r="H525" s="10"/>
      <c r="I525" s="10"/>
    </row>
    <row r="526" spans="1:9" s="5" customFormat="1" x14ac:dyDescent="0.2">
      <c r="A526" s="10">
        <v>255230</v>
      </c>
      <c r="B526" s="7" t="s">
        <v>59567</v>
      </c>
      <c r="C526" s="10" t="s">
        <v>36131</v>
      </c>
      <c r="D526" s="5">
        <f>COUNTIFS(Manifestações!A:A,A526)</f>
        <v>2</v>
      </c>
      <c r="E526" s="18">
        <f>COUNTIF(Cadastros!B:B,'Universo Inicial'!A5030)</f>
        <v>1</v>
      </c>
      <c r="F526" s="10" t="s">
        <v>40546</v>
      </c>
      <c r="G526" s="10" t="s">
        <v>51722</v>
      </c>
      <c r="H526" s="10"/>
      <c r="I526" s="10"/>
    </row>
    <row r="527" spans="1:9" s="5" customFormat="1" x14ac:dyDescent="0.2">
      <c r="A527" s="10">
        <v>481333</v>
      </c>
      <c r="B527" s="7" t="s">
        <v>59567</v>
      </c>
      <c r="C527" s="10" t="s">
        <v>36131</v>
      </c>
      <c r="D527" s="5">
        <f>COUNTIFS(Manifestações!A:A,A527)</f>
        <v>1</v>
      </c>
      <c r="E527" s="18">
        <f>COUNTIF(Cadastros!B:B,'Universo Inicial'!A5033)</f>
        <v>1</v>
      </c>
      <c r="F527" s="10" t="s">
        <v>40549</v>
      </c>
      <c r="G527" s="10" t="s">
        <v>51725</v>
      </c>
      <c r="H527" s="10"/>
      <c r="I527" s="10"/>
    </row>
    <row r="528" spans="1:9" s="5" customFormat="1" x14ac:dyDescent="0.2">
      <c r="A528" s="10">
        <v>482183</v>
      </c>
      <c r="B528" s="7" t="s">
        <v>59567</v>
      </c>
      <c r="C528" s="10" t="s">
        <v>36131</v>
      </c>
      <c r="D528" s="5">
        <f>COUNTIFS(Manifestações!A:A,A528)</f>
        <v>2</v>
      </c>
      <c r="E528" s="18">
        <f>COUNTIF(Cadastros!B:B,'Universo Inicial'!A5041)</f>
        <v>1</v>
      </c>
      <c r="F528" s="10" t="s">
        <v>40557</v>
      </c>
      <c r="G528" s="10" t="s">
        <v>51733</v>
      </c>
      <c r="H528" s="10"/>
      <c r="I528" s="10"/>
    </row>
    <row r="529" spans="1:9" s="5" customFormat="1" x14ac:dyDescent="0.2">
      <c r="A529" s="10">
        <v>479651</v>
      </c>
      <c r="B529" s="7" t="s">
        <v>59567</v>
      </c>
      <c r="C529" s="10" t="s">
        <v>36131</v>
      </c>
      <c r="D529" s="5">
        <f>COUNTIFS(Manifestações!A:A,A529)</f>
        <v>4</v>
      </c>
      <c r="E529" s="18">
        <f>COUNTIF(Cadastros!B:B,'Universo Inicial'!A5044)</f>
        <v>1</v>
      </c>
      <c r="F529" s="10" t="s">
        <v>40560</v>
      </c>
      <c r="G529" s="10" t="s">
        <v>51736</v>
      </c>
      <c r="H529" s="10"/>
      <c r="I529" s="10"/>
    </row>
    <row r="530" spans="1:9" s="5" customFormat="1" x14ac:dyDescent="0.2">
      <c r="A530" s="10">
        <v>482065</v>
      </c>
      <c r="B530" s="7" t="s">
        <v>59567</v>
      </c>
      <c r="C530" s="10" t="s">
        <v>36131</v>
      </c>
      <c r="D530" s="5">
        <f>COUNTIFS(Manifestações!A:A,A530)</f>
        <v>1</v>
      </c>
      <c r="E530" s="18">
        <f>COUNTIF(Cadastros!B:B,'Universo Inicial'!A5059)</f>
        <v>1</v>
      </c>
      <c r="F530" s="10" t="s">
        <v>40575</v>
      </c>
      <c r="G530" s="10" t="s">
        <v>51751</v>
      </c>
      <c r="H530" s="10"/>
      <c r="I530" s="10"/>
    </row>
    <row r="531" spans="1:9" s="5" customFormat="1" x14ac:dyDescent="0.2">
      <c r="A531" s="10">
        <v>245353</v>
      </c>
      <c r="B531" s="7" t="s">
        <v>59567</v>
      </c>
      <c r="C531" s="10" t="s">
        <v>36131</v>
      </c>
      <c r="D531" s="5">
        <f>COUNTIFS(Manifestações!A:A,A531)</f>
        <v>5</v>
      </c>
      <c r="E531" s="18">
        <f>COUNTIF(Cadastros!B:B,'Universo Inicial'!A5060)</f>
        <v>1</v>
      </c>
      <c r="F531" s="10" t="s">
        <v>40576</v>
      </c>
      <c r="G531" s="10" t="s">
        <v>51752</v>
      </c>
      <c r="H531" s="10"/>
      <c r="I531" s="10"/>
    </row>
    <row r="532" spans="1:9" s="5" customFormat="1" x14ac:dyDescent="0.2">
      <c r="A532" s="10">
        <v>479732</v>
      </c>
      <c r="B532" s="7" t="s">
        <v>59567</v>
      </c>
      <c r="C532" s="10" t="s">
        <v>36131</v>
      </c>
      <c r="D532" s="5">
        <f>COUNTIFS(Manifestações!A:A,A532)</f>
        <v>2</v>
      </c>
      <c r="E532" s="18">
        <f>COUNTIF(Cadastros!B:B,'Universo Inicial'!A5062)</f>
        <v>1</v>
      </c>
      <c r="F532" s="10" t="s">
        <v>40578</v>
      </c>
      <c r="G532" s="10" t="s">
        <v>51754</v>
      </c>
      <c r="H532" s="10"/>
      <c r="I532" s="10"/>
    </row>
    <row r="533" spans="1:9" s="5" customFormat="1" x14ac:dyDescent="0.2">
      <c r="A533" s="10">
        <v>482211</v>
      </c>
      <c r="B533" s="7" t="s">
        <v>59567</v>
      </c>
      <c r="C533" s="10" t="s">
        <v>36131</v>
      </c>
      <c r="D533" s="5">
        <f>COUNTIFS(Manifestações!A:A,A533)</f>
        <v>1</v>
      </c>
      <c r="E533" s="18">
        <f>COUNTIF(Cadastros!B:B,'Universo Inicial'!A5064)</f>
        <v>2</v>
      </c>
      <c r="F533" s="10" t="s">
        <v>40580</v>
      </c>
      <c r="G533" s="10" t="s">
        <v>51756</v>
      </c>
      <c r="H533" s="10"/>
      <c r="I533" s="10"/>
    </row>
    <row r="534" spans="1:9" s="5" customFormat="1" x14ac:dyDescent="0.2">
      <c r="A534" s="10">
        <v>480667</v>
      </c>
      <c r="B534" s="7" t="s">
        <v>59567</v>
      </c>
      <c r="C534" s="10" t="s">
        <v>36131</v>
      </c>
      <c r="D534" s="5">
        <f>COUNTIFS(Manifestações!A:A,A534)</f>
        <v>1</v>
      </c>
      <c r="E534" s="18">
        <f>COUNTIF(Cadastros!B:B,'Universo Inicial'!A5067)</f>
        <v>1</v>
      </c>
      <c r="F534" s="10" t="s">
        <v>40583</v>
      </c>
      <c r="G534" s="10" t="s">
        <v>51759</v>
      </c>
      <c r="H534" s="10"/>
      <c r="I534" s="10"/>
    </row>
    <row r="535" spans="1:9" s="5" customFormat="1" x14ac:dyDescent="0.2">
      <c r="A535" s="10">
        <v>297959</v>
      </c>
      <c r="B535" s="7" t="s">
        <v>59567</v>
      </c>
      <c r="C535" s="10" t="s">
        <v>36131</v>
      </c>
      <c r="D535" s="5">
        <f>COUNTIFS(Manifestações!A:A,A535)</f>
        <v>3</v>
      </c>
      <c r="E535" s="18">
        <f>COUNTIF(Cadastros!B:B,'Universo Inicial'!A5078)</f>
        <v>2</v>
      </c>
      <c r="F535" s="10" t="s">
        <v>40594</v>
      </c>
      <c r="G535" s="10" t="s">
        <v>51770</v>
      </c>
      <c r="H535" s="10"/>
      <c r="I535" s="10"/>
    </row>
    <row r="536" spans="1:9" s="5" customFormat="1" x14ac:dyDescent="0.2">
      <c r="A536" s="10">
        <v>483319</v>
      </c>
      <c r="B536" s="7" t="s">
        <v>59567</v>
      </c>
      <c r="C536" s="10" t="s">
        <v>36131</v>
      </c>
      <c r="D536" s="5">
        <f>COUNTIFS(Manifestações!A:A,A536)</f>
        <v>1</v>
      </c>
      <c r="E536" s="18">
        <f>COUNTIF(Cadastros!B:B,'Universo Inicial'!A5079)</f>
        <v>1</v>
      </c>
      <c r="F536" s="10" t="s">
        <v>40595</v>
      </c>
      <c r="G536" s="10" t="s">
        <v>51771</v>
      </c>
      <c r="H536" s="10"/>
      <c r="I536" s="10"/>
    </row>
    <row r="537" spans="1:9" s="5" customFormat="1" x14ac:dyDescent="0.2">
      <c r="A537" s="10">
        <v>480253</v>
      </c>
      <c r="B537" s="7" t="s">
        <v>59567</v>
      </c>
      <c r="C537" s="10" t="s">
        <v>36131</v>
      </c>
      <c r="D537" s="5">
        <f>COUNTIFS(Manifestações!A:A,A537)</f>
        <v>3</v>
      </c>
      <c r="E537" s="18">
        <f>COUNTIF(Cadastros!B:B,'Universo Inicial'!A5086)</f>
        <v>1</v>
      </c>
      <c r="F537" s="10" t="s">
        <v>40602</v>
      </c>
      <c r="G537" s="10" t="s">
        <v>51778</v>
      </c>
      <c r="H537" s="10"/>
      <c r="I537" s="10"/>
    </row>
    <row r="538" spans="1:9" s="5" customFormat="1" x14ac:dyDescent="0.2">
      <c r="A538" s="10">
        <v>480129</v>
      </c>
      <c r="B538" s="7" t="s">
        <v>59567</v>
      </c>
      <c r="C538" s="10" t="s">
        <v>36131</v>
      </c>
      <c r="D538" s="5">
        <f>COUNTIFS(Manifestações!A:A,A538)</f>
        <v>1</v>
      </c>
      <c r="E538" s="18">
        <f>COUNTIF(Cadastros!B:B,'Universo Inicial'!A5090)</f>
        <v>1</v>
      </c>
      <c r="F538" s="10" t="s">
        <v>40606</v>
      </c>
      <c r="G538" s="10" t="s">
        <v>51782</v>
      </c>
      <c r="H538" s="10"/>
      <c r="I538" s="10"/>
    </row>
    <row r="539" spans="1:9" s="5" customFormat="1" x14ac:dyDescent="0.2">
      <c r="A539" s="10">
        <v>482700</v>
      </c>
      <c r="B539" s="7" t="s">
        <v>59567</v>
      </c>
      <c r="C539" s="10" t="s">
        <v>36131</v>
      </c>
      <c r="D539" s="5">
        <f>COUNTIFS(Manifestações!A:A,A539)</f>
        <v>1</v>
      </c>
      <c r="E539" s="18">
        <f>COUNTIF(Cadastros!B:B,'Universo Inicial'!A5096)</f>
        <v>1</v>
      </c>
      <c r="F539" s="10" t="s">
        <v>40612</v>
      </c>
      <c r="G539" s="10" t="s">
        <v>51788</v>
      </c>
      <c r="H539" s="10"/>
      <c r="I539" s="10"/>
    </row>
    <row r="540" spans="1:9" s="5" customFormat="1" x14ac:dyDescent="0.2">
      <c r="A540" s="10">
        <v>478097</v>
      </c>
      <c r="B540" s="7" t="s">
        <v>59567</v>
      </c>
      <c r="C540" s="10" t="s">
        <v>36131</v>
      </c>
      <c r="D540" s="5">
        <f>COUNTIFS(Manifestações!A:A,A540)</f>
        <v>3</v>
      </c>
      <c r="E540" s="18">
        <f>COUNTIF(Cadastros!B:B,'Universo Inicial'!A5114)</f>
        <v>1</v>
      </c>
      <c r="F540" s="10" t="s">
        <v>40629</v>
      </c>
      <c r="G540" s="10" t="s">
        <v>51806</v>
      </c>
      <c r="H540" s="10"/>
      <c r="I540" s="10"/>
    </row>
    <row r="541" spans="1:9" s="5" customFormat="1" x14ac:dyDescent="0.2">
      <c r="A541" s="10">
        <v>483187</v>
      </c>
      <c r="B541" s="7" t="s">
        <v>59567</v>
      </c>
      <c r="C541" s="10" t="s">
        <v>36131</v>
      </c>
      <c r="D541" s="5">
        <f>COUNTIFS(Manifestações!A:A,A541)</f>
        <v>2</v>
      </c>
      <c r="E541" s="18">
        <f>COUNTIF(Cadastros!B:B,'Universo Inicial'!A5115)</f>
        <v>1</v>
      </c>
      <c r="F541" s="10" t="s">
        <v>40630</v>
      </c>
      <c r="G541" s="10" t="s">
        <v>51807</v>
      </c>
      <c r="H541" s="10"/>
      <c r="I541" s="10"/>
    </row>
    <row r="542" spans="1:9" s="5" customFormat="1" x14ac:dyDescent="0.2">
      <c r="A542" s="10">
        <v>370712</v>
      </c>
      <c r="B542" s="7" t="s">
        <v>59567</v>
      </c>
      <c r="C542" s="10" t="s">
        <v>36131</v>
      </c>
      <c r="D542" s="5">
        <f>COUNTIFS(Manifestações!A:A,A542)</f>
        <v>2</v>
      </c>
      <c r="E542" s="18">
        <f>COUNTIF(Cadastros!B:B,'Universo Inicial'!A5124)</f>
        <v>1</v>
      </c>
      <c r="F542" s="10" t="s">
        <v>40639</v>
      </c>
      <c r="G542" s="10" t="s">
        <v>51816</v>
      </c>
      <c r="H542" s="10"/>
      <c r="I542" s="10"/>
    </row>
    <row r="543" spans="1:9" s="5" customFormat="1" x14ac:dyDescent="0.2">
      <c r="A543" s="10">
        <v>482221</v>
      </c>
      <c r="B543" s="7" t="s">
        <v>59567</v>
      </c>
      <c r="C543" s="10" t="s">
        <v>36131</v>
      </c>
      <c r="D543" s="5">
        <f>COUNTIFS(Manifestações!A:A,A543)</f>
        <v>2</v>
      </c>
      <c r="E543" s="18">
        <f>COUNTIF(Cadastros!B:B,'Universo Inicial'!A5125)</f>
        <v>1</v>
      </c>
      <c r="F543" s="10" t="s">
        <v>40640</v>
      </c>
      <c r="G543" s="10" t="s">
        <v>51817</v>
      </c>
      <c r="H543" s="10"/>
      <c r="I543" s="10"/>
    </row>
    <row r="544" spans="1:9" s="5" customFormat="1" x14ac:dyDescent="0.2">
      <c r="A544" s="10">
        <v>368315</v>
      </c>
      <c r="B544" s="7" t="s">
        <v>59567</v>
      </c>
      <c r="C544" s="10" t="s">
        <v>36131</v>
      </c>
      <c r="D544" s="5">
        <f>COUNTIFS(Manifestações!A:A,A544)</f>
        <v>5</v>
      </c>
      <c r="E544" s="18">
        <f>COUNTIF(Cadastros!B:B,'Universo Inicial'!A5130)</f>
        <v>1</v>
      </c>
      <c r="F544" s="10" t="s">
        <v>40645</v>
      </c>
      <c r="G544" s="10" t="s">
        <v>51822</v>
      </c>
      <c r="H544" s="10"/>
      <c r="I544" s="10"/>
    </row>
    <row r="545" spans="1:9" s="5" customFormat="1" x14ac:dyDescent="0.2">
      <c r="A545" s="10">
        <v>481398</v>
      </c>
      <c r="B545" s="7" t="s">
        <v>59567</v>
      </c>
      <c r="C545" s="10" t="s">
        <v>36131</v>
      </c>
      <c r="D545" s="5">
        <f>COUNTIFS(Manifestações!A:A,A545)</f>
        <v>1</v>
      </c>
      <c r="E545" s="18">
        <f>COUNTIF(Cadastros!B:B,'Universo Inicial'!A5132)</f>
        <v>3</v>
      </c>
      <c r="F545" s="10" t="s">
        <v>40647</v>
      </c>
      <c r="G545" s="10" t="s">
        <v>51824</v>
      </c>
      <c r="H545" s="10"/>
      <c r="I545" s="10"/>
    </row>
    <row r="546" spans="1:9" s="5" customFormat="1" x14ac:dyDescent="0.2">
      <c r="A546" s="10">
        <v>480141</v>
      </c>
      <c r="B546" s="7" t="s">
        <v>59567</v>
      </c>
      <c r="C546" s="10" t="s">
        <v>36131</v>
      </c>
      <c r="D546" s="5">
        <f>COUNTIFS(Manifestações!A:A,A546)</f>
        <v>4</v>
      </c>
      <c r="E546" s="18">
        <f>COUNTIF(Cadastros!B:B,'Universo Inicial'!A5133)</f>
        <v>1</v>
      </c>
      <c r="F546" s="10" t="s">
        <v>40648</v>
      </c>
      <c r="G546" s="10" t="s">
        <v>51825</v>
      </c>
      <c r="H546" s="10"/>
      <c r="I546" s="10"/>
    </row>
    <row r="547" spans="1:9" s="5" customFormat="1" x14ac:dyDescent="0.2">
      <c r="A547" s="10">
        <v>482991</v>
      </c>
      <c r="B547" s="7" t="s">
        <v>59567</v>
      </c>
      <c r="C547" s="10" t="s">
        <v>36131</v>
      </c>
      <c r="D547" s="5">
        <f>COUNTIFS(Manifestações!A:A,A547)</f>
        <v>1</v>
      </c>
      <c r="E547" s="18">
        <f>COUNTIF(Cadastros!B:B,'Universo Inicial'!A5134)</f>
        <v>1</v>
      </c>
      <c r="F547" s="10" t="s">
        <v>40649</v>
      </c>
      <c r="G547" s="10" t="s">
        <v>51826</v>
      </c>
      <c r="H547" s="10"/>
      <c r="I547" s="10"/>
    </row>
    <row r="548" spans="1:9" s="5" customFormat="1" x14ac:dyDescent="0.2">
      <c r="A548" s="10">
        <v>480949</v>
      </c>
      <c r="B548" s="7" t="s">
        <v>59567</v>
      </c>
      <c r="C548" s="10" t="s">
        <v>36131</v>
      </c>
      <c r="D548" s="5">
        <f>COUNTIFS(Manifestações!A:A,A548)</f>
        <v>4</v>
      </c>
      <c r="E548" s="18">
        <f>COUNTIF(Cadastros!B:B,'Universo Inicial'!A5136)</f>
        <v>1</v>
      </c>
      <c r="F548" s="10" t="s">
        <v>40651</v>
      </c>
      <c r="G548" s="10" t="s">
        <v>51828</v>
      </c>
      <c r="H548" s="10"/>
      <c r="I548" s="10"/>
    </row>
    <row r="549" spans="1:9" s="5" customFormat="1" x14ac:dyDescent="0.2">
      <c r="A549" s="10">
        <v>375919</v>
      </c>
      <c r="B549" s="7" t="s">
        <v>59567</v>
      </c>
      <c r="C549" s="10" t="s">
        <v>36131</v>
      </c>
      <c r="D549" s="5">
        <f>COUNTIFS(Manifestações!A:A,A549)</f>
        <v>6</v>
      </c>
      <c r="E549" s="18">
        <f>COUNTIF(Cadastros!B:B,'Universo Inicial'!A5142)</f>
        <v>1</v>
      </c>
      <c r="F549" s="10" t="s">
        <v>40657</v>
      </c>
      <c r="G549" s="10" t="s">
        <v>51834</v>
      </c>
      <c r="H549" s="10"/>
      <c r="I549" s="10"/>
    </row>
    <row r="550" spans="1:9" s="5" customFormat="1" x14ac:dyDescent="0.2">
      <c r="A550" s="10">
        <v>369644</v>
      </c>
      <c r="B550" s="7" t="s">
        <v>59567</v>
      </c>
      <c r="C550" s="10" t="s">
        <v>36131</v>
      </c>
      <c r="D550" s="5">
        <f>COUNTIFS(Manifestações!A:A,A550)</f>
        <v>1</v>
      </c>
      <c r="E550" s="18">
        <f>COUNTIF(Cadastros!B:B,'Universo Inicial'!A5147)</f>
        <v>1</v>
      </c>
      <c r="F550" s="10" t="s">
        <v>40662</v>
      </c>
      <c r="G550" s="10" t="s">
        <v>51839</v>
      </c>
      <c r="H550" s="10"/>
      <c r="I550" s="10"/>
    </row>
    <row r="551" spans="1:9" s="5" customFormat="1" x14ac:dyDescent="0.2">
      <c r="A551" s="10">
        <v>483903</v>
      </c>
      <c r="B551" s="7" t="s">
        <v>59567</v>
      </c>
      <c r="C551" s="10" t="s">
        <v>36131</v>
      </c>
      <c r="D551" s="5">
        <f>COUNTIFS(Manifestações!A:A,A551)</f>
        <v>1</v>
      </c>
      <c r="E551" s="18">
        <f>COUNTIF(Cadastros!B:B,'Universo Inicial'!A5148)</f>
        <v>1</v>
      </c>
      <c r="F551" s="10" t="s">
        <v>40663</v>
      </c>
      <c r="G551" s="10" t="s">
        <v>51840</v>
      </c>
      <c r="H551" s="10"/>
      <c r="I551" s="10"/>
    </row>
    <row r="552" spans="1:9" s="5" customFormat="1" x14ac:dyDescent="0.2">
      <c r="A552" s="10">
        <v>209078</v>
      </c>
      <c r="B552" s="7" t="s">
        <v>59567</v>
      </c>
      <c r="C552" s="10" t="s">
        <v>36131</v>
      </c>
      <c r="D552" s="5">
        <f>COUNTIFS(Manifestações!A:A,A552)</f>
        <v>1</v>
      </c>
      <c r="E552" s="18">
        <f>COUNTIF(Cadastros!B:B,'Universo Inicial'!A5156)</f>
        <v>2</v>
      </c>
      <c r="F552" s="10" t="s">
        <v>40671</v>
      </c>
      <c r="G552" s="10" t="s">
        <v>51848</v>
      </c>
      <c r="H552" s="10"/>
      <c r="I552" s="10"/>
    </row>
    <row r="553" spans="1:9" s="5" customFormat="1" x14ac:dyDescent="0.2">
      <c r="A553" s="10">
        <v>482262</v>
      </c>
      <c r="B553" s="7" t="s">
        <v>59567</v>
      </c>
      <c r="C553" s="10" t="s">
        <v>36131</v>
      </c>
      <c r="D553" s="5">
        <f>COUNTIFS(Manifestações!A:A,A553)</f>
        <v>2</v>
      </c>
      <c r="E553" s="18">
        <f>COUNTIF(Cadastros!B:B,'Universo Inicial'!A5164)</f>
        <v>1</v>
      </c>
      <c r="F553" s="10" t="s">
        <v>40679</v>
      </c>
      <c r="G553" s="10" t="s">
        <v>51856</v>
      </c>
      <c r="H553" s="10"/>
      <c r="I553" s="10"/>
    </row>
    <row r="554" spans="1:9" s="5" customFormat="1" x14ac:dyDescent="0.2">
      <c r="A554" s="10">
        <v>346730</v>
      </c>
      <c r="B554" s="7" t="s">
        <v>59567</v>
      </c>
      <c r="C554" s="10" t="s">
        <v>36131</v>
      </c>
      <c r="D554" s="5">
        <f>COUNTIFS(Manifestações!A:A,A554)</f>
        <v>1</v>
      </c>
      <c r="E554" s="18">
        <f>COUNTIF(Cadastros!B:B,'Universo Inicial'!A5166)</f>
        <v>1</v>
      </c>
      <c r="F554" s="10" t="s">
        <v>40681</v>
      </c>
      <c r="G554" s="10" t="s">
        <v>51858</v>
      </c>
      <c r="H554" s="10"/>
      <c r="I554" s="10"/>
    </row>
    <row r="555" spans="1:9" s="5" customFormat="1" x14ac:dyDescent="0.2">
      <c r="A555" s="10">
        <v>480606</v>
      </c>
      <c r="B555" s="7" t="s">
        <v>59567</v>
      </c>
      <c r="C555" s="10" t="s">
        <v>36131</v>
      </c>
      <c r="D555" s="5">
        <f>COUNTIFS(Manifestações!A:A,A555)</f>
        <v>1</v>
      </c>
      <c r="E555" s="18">
        <f>COUNTIF(Cadastros!B:B,'Universo Inicial'!A5172)</f>
        <v>1</v>
      </c>
      <c r="F555" s="10" t="s">
        <v>40687</v>
      </c>
      <c r="G555" s="10" t="s">
        <v>51864</v>
      </c>
      <c r="H555" s="10"/>
      <c r="I555" s="10"/>
    </row>
    <row r="556" spans="1:9" s="5" customFormat="1" x14ac:dyDescent="0.2">
      <c r="A556" s="10">
        <v>483857</v>
      </c>
      <c r="B556" s="7" t="s">
        <v>59567</v>
      </c>
      <c r="C556" s="10" t="s">
        <v>36131</v>
      </c>
      <c r="D556" s="5">
        <f>COUNTIFS(Manifestações!A:A,A556)</f>
        <v>21</v>
      </c>
      <c r="E556" s="18">
        <f>COUNTIF(Cadastros!B:B,'Universo Inicial'!A5173)</f>
        <v>1</v>
      </c>
      <c r="F556" s="10" t="s">
        <v>40688</v>
      </c>
      <c r="G556" s="10" t="s">
        <v>51865</v>
      </c>
      <c r="H556" s="10"/>
      <c r="I556" s="10"/>
    </row>
    <row r="557" spans="1:9" s="5" customFormat="1" x14ac:dyDescent="0.2">
      <c r="A557" s="10">
        <v>481872</v>
      </c>
      <c r="B557" s="7" t="s">
        <v>59567</v>
      </c>
      <c r="C557" s="10" t="s">
        <v>36131</v>
      </c>
      <c r="D557" s="5">
        <f>COUNTIFS(Manifestações!A:A,A557)</f>
        <v>1</v>
      </c>
      <c r="E557" s="18">
        <f>COUNTIF(Cadastros!B:B,'Universo Inicial'!A5176)</f>
        <v>1</v>
      </c>
      <c r="F557" s="10" t="s">
        <v>40691</v>
      </c>
      <c r="G557" s="10" t="s">
        <v>51868</v>
      </c>
      <c r="H557" s="10"/>
      <c r="I557" s="10"/>
    </row>
    <row r="558" spans="1:9" s="5" customFormat="1" x14ac:dyDescent="0.2">
      <c r="A558" s="10">
        <v>480304</v>
      </c>
      <c r="B558" s="7" t="s">
        <v>59567</v>
      </c>
      <c r="C558" s="10" t="s">
        <v>36131</v>
      </c>
      <c r="D558" s="5">
        <f>COUNTIFS(Manifestações!A:A,A558)</f>
        <v>2</v>
      </c>
      <c r="E558" s="18">
        <f>COUNTIF(Cadastros!B:B,'Universo Inicial'!A5177)</f>
        <v>1</v>
      </c>
      <c r="F558" s="10" t="s">
        <v>40692</v>
      </c>
      <c r="G558" s="10" t="s">
        <v>51869</v>
      </c>
      <c r="H558" s="10"/>
      <c r="I558" s="10"/>
    </row>
    <row r="559" spans="1:9" s="5" customFormat="1" x14ac:dyDescent="0.2">
      <c r="A559" s="10">
        <v>481426</v>
      </c>
      <c r="B559" s="7" t="s">
        <v>59567</v>
      </c>
      <c r="C559" s="10" t="s">
        <v>36131</v>
      </c>
      <c r="D559" s="5">
        <f>COUNTIFS(Manifestações!A:A,A559)</f>
        <v>1</v>
      </c>
      <c r="E559" s="18">
        <f>COUNTIF(Cadastros!B:B,'Universo Inicial'!A5178)</f>
        <v>1</v>
      </c>
      <c r="F559" s="10" t="s">
        <v>40693</v>
      </c>
      <c r="G559" s="10" t="s">
        <v>51870</v>
      </c>
      <c r="H559" s="10"/>
      <c r="I559" s="10"/>
    </row>
    <row r="560" spans="1:9" s="5" customFormat="1" x14ac:dyDescent="0.2">
      <c r="A560" s="10">
        <v>483739</v>
      </c>
      <c r="B560" s="7" t="s">
        <v>59567</v>
      </c>
      <c r="C560" s="10" t="s">
        <v>36131</v>
      </c>
      <c r="D560" s="5">
        <f>COUNTIFS(Manifestações!A:A,A560)</f>
        <v>1</v>
      </c>
      <c r="E560" s="18">
        <f>COUNTIF(Cadastros!B:B,'Universo Inicial'!A5179)</f>
        <v>1</v>
      </c>
      <c r="F560" s="10" t="s">
        <v>40694</v>
      </c>
      <c r="G560" s="10" t="s">
        <v>51871</v>
      </c>
      <c r="H560" s="10"/>
      <c r="I560" s="10"/>
    </row>
    <row r="561" spans="1:9" s="5" customFormat="1" x14ac:dyDescent="0.2">
      <c r="A561" s="10">
        <v>342931</v>
      </c>
      <c r="B561" s="7" t="s">
        <v>59567</v>
      </c>
      <c r="C561" s="10" t="s">
        <v>36131</v>
      </c>
      <c r="D561" s="5">
        <f>COUNTIFS(Manifestações!A:A,A561)</f>
        <v>1</v>
      </c>
      <c r="E561" s="18">
        <f>COUNTIF(Cadastros!B:B,'Universo Inicial'!A5184)</f>
        <v>3</v>
      </c>
      <c r="F561" s="10" t="s">
        <v>40699</v>
      </c>
      <c r="G561" s="10" t="s">
        <v>51876</v>
      </c>
      <c r="H561" s="10"/>
      <c r="I561" s="10"/>
    </row>
    <row r="562" spans="1:9" s="5" customFormat="1" x14ac:dyDescent="0.2">
      <c r="A562" s="10">
        <v>481500</v>
      </c>
      <c r="B562" s="7" t="s">
        <v>59567</v>
      </c>
      <c r="C562" s="10" t="s">
        <v>36131</v>
      </c>
      <c r="D562" s="5">
        <f>COUNTIFS(Manifestações!A:A,A562)</f>
        <v>1</v>
      </c>
      <c r="E562" s="18">
        <f>COUNTIF(Cadastros!B:B,'Universo Inicial'!A5196)</f>
        <v>1</v>
      </c>
      <c r="F562" s="10" t="s">
        <v>40711</v>
      </c>
      <c r="G562" s="10" t="s">
        <v>51888</v>
      </c>
      <c r="H562" s="10"/>
      <c r="I562" s="10"/>
    </row>
    <row r="563" spans="1:9" s="5" customFormat="1" x14ac:dyDescent="0.2">
      <c r="A563" s="10">
        <v>481855</v>
      </c>
      <c r="B563" s="7" t="s">
        <v>59567</v>
      </c>
      <c r="C563" s="10" t="s">
        <v>36131</v>
      </c>
      <c r="D563" s="5">
        <f>COUNTIFS(Manifestações!A:A,A563)</f>
        <v>2</v>
      </c>
      <c r="E563" s="18">
        <f>COUNTIF(Cadastros!B:B,'Universo Inicial'!A5207)</f>
        <v>1</v>
      </c>
      <c r="F563" s="10" t="s">
        <v>40722</v>
      </c>
      <c r="G563" s="10" t="s">
        <v>51899</v>
      </c>
      <c r="H563" s="10"/>
      <c r="I563" s="10"/>
    </row>
    <row r="564" spans="1:9" s="5" customFormat="1" x14ac:dyDescent="0.2">
      <c r="A564" s="10">
        <v>480662</v>
      </c>
      <c r="B564" s="7" t="s">
        <v>59567</v>
      </c>
      <c r="C564" s="10" t="s">
        <v>36131</v>
      </c>
      <c r="D564" s="5">
        <f>COUNTIFS(Manifestações!A:A,A564)</f>
        <v>1</v>
      </c>
      <c r="E564" s="18">
        <f>COUNTIF(Cadastros!B:B,'Universo Inicial'!A5213)</f>
        <v>1</v>
      </c>
      <c r="F564" s="10" t="s">
        <v>40728</v>
      </c>
      <c r="G564" s="10" t="s">
        <v>51905</v>
      </c>
      <c r="H564" s="10"/>
      <c r="I564" s="10"/>
    </row>
    <row r="565" spans="1:9" s="5" customFormat="1" x14ac:dyDescent="0.2">
      <c r="A565" s="10">
        <v>480029</v>
      </c>
      <c r="B565" s="7" t="s">
        <v>59567</v>
      </c>
      <c r="C565" s="10" t="s">
        <v>36131</v>
      </c>
      <c r="D565" s="5">
        <f>COUNTIFS(Manifestações!A:A,A565)</f>
        <v>1</v>
      </c>
      <c r="E565" s="18">
        <f>COUNTIF(Cadastros!B:B,'Universo Inicial'!A5221)</f>
        <v>1</v>
      </c>
      <c r="F565" s="10" t="s">
        <v>40736</v>
      </c>
      <c r="G565" s="10" t="s">
        <v>51913</v>
      </c>
      <c r="H565" s="10"/>
      <c r="I565" s="10"/>
    </row>
    <row r="566" spans="1:9" s="5" customFormat="1" x14ac:dyDescent="0.2">
      <c r="A566" s="10">
        <v>482690</v>
      </c>
      <c r="B566" s="7" t="s">
        <v>59567</v>
      </c>
      <c r="C566" s="10" t="s">
        <v>36131</v>
      </c>
      <c r="D566" s="5">
        <f>COUNTIFS(Manifestações!A:A,A566)</f>
        <v>1</v>
      </c>
      <c r="E566" s="18">
        <f>COUNTIF(Cadastros!B:B,'Universo Inicial'!A5237)</f>
        <v>1</v>
      </c>
      <c r="F566" s="10" t="s">
        <v>40752</v>
      </c>
      <c r="G566" s="10" t="s">
        <v>51929</v>
      </c>
      <c r="H566" s="10"/>
      <c r="I566" s="10"/>
    </row>
    <row r="567" spans="1:9" s="5" customFormat="1" x14ac:dyDescent="0.2">
      <c r="A567" s="10">
        <v>480913</v>
      </c>
      <c r="B567" s="7" t="s">
        <v>59567</v>
      </c>
      <c r="C567" s="10" t="s">
        <v>36131</v>
      </c>
      <c r="D567" s="5">
        <f>COUNTIFS(Manifestações!A:A,A567)</f>
        <v>2</v>
      </c>
      <c r="E567" s="18">
        <f>COUNTIF(Cadastros!B:B,'Universo Inicial'!A5241)</f>
        <v>1</v>
      </c>
      <c r="F567" s="10" t="s">
        <v>40756</v>
      </c>
      <c r="G567" s="10" t="s">
        <v>51933</v>
      </c>
      <c r="H567" s="10"/>
      <c r="I567" s="10"/>
    </row>
    <row r="568" spans="1:9" s="5" customFormat="1" x14ac:dyDescent="0.2">
      <c r="A568" s="10">
        <v>479861</v>
      </c>
      <c r="B568" s="7" t="s">
        <v>59567</v>
      </c>
      <c r="C568" s="10" t="s">
        <v>36131</v>
      </c>
      <c r="D568" s="5">
        <f>COUNTIFS(Manifestações!A:A,A568)</f>
        <v>1</v>
      </c>
      <c r="E568" s="18">
        <f>COUNTIF(Cadastros!B:B,'Universo Inicial'!A5247)</f>
        <v>1</v>
      </c>
      <c r="F568" s="10" t="s">
        <v>40762</v>
      </c>
      <c r="G568" s="10" t="s">
        <v>51939</v>
      </c>
      <c r="H568" s="10"/>
      <c r="I568" s="10"/>
    </row>
    <row r="569" spans="1:9" s="5" customFormat="1" x14ac:dyDescent="0.2">
      <c r="A569" s="10">
        <v>480341</v>
      </c>
      <c r="B569" s="7" t="s">
        <v>59567</v>
      </c>
      <c r="C569" s="10" t="s">
        <v>36131</v>
      </c>
      <c r="D569" s="5">
        <f>COUNTIFS(Manifestações!A:A,A569)</f>
        <v>1</v>
      </c>
      <c r="E569" s="18">
        <f>COUNTIF(Cadastros!B:B,'Universo Inicial'!A5248)</f>
        <v>1</v>
      </c>
      <c r="F569" s="10" t="s">
        <v>40763</v>
      </c>
      <c r="G569" s="10" t="s">
        <v>51940</v>
      </c>
      <c r="H569" s="10"/>
      <c r="I569" s="10"/>
    </row>
    <row r="570" spans="1:9" s="5" customFormat="1" x14ac:dyDescent="0.2">
      <c r="A570" s="10">
        <v>479508</v>
      </c>
      <c r="B570" s="7" t="s">
        <v>59567</v>
      </c>
      <c r="C570" s="10" t="s">
        <v>36131</v>
      </c>
      <c r="D570" s="5">
        <f>COUNTIFS(Manifestações!A:A,A570)</f>
        <v>4</v>
      </c>
      <c r="E570" s="18">
        <f>COUNTIF(Cadastros!B:B,'Universo Inicial'!A5261)</f>
        <v>1</v>
      </c>
      <c r="F570" s="10" t="s">
        <v>40776</v>
      </c>
      <c r="G570" s="10" t="s">
        <v>51953</v>
      </c>
      <c r="H570" s="10"/>
      <c r="I570" s="10"/>
    </row>
    <row r="571" spans="1:9" s="5" customFormat="1" x14ac:dyDescent="0.2">
      <c r="A571" s="10">
        <v>483691</v>
      </c>
      <c r="B571" s="7" t="s">
        <v>59567</v>
      </c>
      <c r="C571" s="10" t="s">
        <v>36131</v>
      </c>
      <c r="D571" s="5">
        <f>COUNTIFS(Manifestações!A:A,A571)</f>
        <v>1</v>
      </c>
      <c r="E571" s="18">
        <f>COUNTIF(Cadastros!B:B,'Universo Inicial'!A5264)</f>
        <v>1</v>
      </c>
      <c r="F571" s="10" t="s">
        <v>40779</v>
      </c>
      <c r="G571" s="10" t="s">
        <v>51956</v>
      </c>
      <c r="H571" s="10"/>
      <c r="I571" s="10"/>
    </row>
    <row r="572" spans="1:9" s="5" customFormat="1" x14ac:dyDescent="0.2">
      <c r="A572" s="10">
        <v>480862</v>
      </c>
      <c r="B572" s="7" t="s">
        <v>59567</v>
      </c>
      <c r="C572" s="10" t="s">
        <v>36131</v>
      </c>
      <c r="D572" s="5">
        <f>COUNTIFS(Manifestações!A:A,A572)</f>
        <v>2</v>
      </c>
      <c r="E572" s="18">
        <f>COUNTIF(Cadastros!B:B,'Universo Inicial'!A5267)</f>
        <v>1</v>
      </c>
      <c r="F572" s="10" t="s">
        <v>40782</v>
      </c>
      <c r="G572" s="10" t="s">
        <v>51959</v>
      </c>
      <c r="H572" s="10"/>
      <c r="I572" s="10"/>
    </row>
    <row r="573" spans="1:9" s="5" customFormat="1" x14ac:dyDescent="0.2">
      <c r="A573" s="10">
        <v>481038</v>
      </c>
      <c r="B573" s="7" t="s">
        <v>59567</v>
      </c>
      <c r="C573" s="10" t="s">
        <v>36131</v>
      </c>
      <c r="D573" s="5">
        <f>COUNTIFS(Manifestações!A:A,A573)</f>
        <v>1</v>
      </c>
      <c r="E573" s="18">
        <f>COUNTIF(Cadastros!B:B,'Universo Inicial'!A5268)</f>
        <v>1</v>
      </c>
      <c r="F573" s="10" t="s">
        <v>40783</v>
      </c>
      <c r="G573" s="10" t="s">
        <v>51960</v>
      </c>
      <c r="H573" s="10"/>
      <c r="I573" s="10"/>
    </row>
    <row r="574" spans="1:9" s="5" customFormat="1" x14ac:dyDescent="0.2">
      <c r="A574" s="10">
        <v>480489</v>
      </c>
      <c r="B574" s="7" t="s">
        <v>59567</v>
      </c>
      <c r="C574" s="10" t="s">
        <v>36131</v>
      </c>
      <c r="D574" s="5">
        <f>COUNTIFS(Manifestações!A:A,A574)</f>
        <v>3</v>
      </c>
      <c r="E574" s="18">
        <f>COUNTIF(Cadastros!B:B,'Universo Inicial'!A5283)</f>
        <v>1</v>
      </c>
      <c r="F574" s="10" t="s">
        <v>40798</v>
      </c>
      <c r="G574" s="10" t="s">
        <v>51975</v>
      </c>
      <c r="H574" s="10"/>
      <c r="I574" s="10"/>
    </row>
    <row r="575" spans="1:9" s="5" customFormat="1" x14ac:dyDescent="0.2">
      <c r="A575" s="10">
        <v>482377</v>
      </c>
      <c r="B575" s="7" t="s">
        <v>59567</v>
      </c>
      <c r="C575" s="10" t="s">
        <v>36131</v>
      </c>
      <c r="D575" s="5">
        <f>COUNTIFS(Manifestações!A:A,A575)</f>
        <v>2</v>
      </c>
      <c r="E575" s="18">
        <f>COUNTIF(Cadastros!B:B,'Universo Inicial'!A5288)</f>
        <v>1</v>
      </c>
      <c r="F575" s="10" t="s">
        <v>40803</v>
      </c>
      <c r="G575" s="10" t="s">
        <v>51980</v>
      </c>
      <c r="H575" s="10"/>
      <c r="I575" s="10"/>
    </row>
    <row r="576" spans="1:9" s="5" customFormat="1" x14ac:dyDescent="0.2">
      <c r="A576" s="10">
        <v>481448</v>
      </c>
      <c r="B576" s="7" t="s">
        <v>59567</v>
      </c>
      <c r="C576" s="10" t="s">
        <v>36131</v>
      </c>
      <c r="D576" s="5">
        <f>COUNTIFS(Manifestações!A:A,A576)</f>
        <v>3</v>
      </c>
      <c r="E576" s="18">
        <f>COUNTIF(Cadastros!B:B,'Universo Inicial'!A5291)</f>
        <v>1</v>
      </c>
      <c r="F576" s="10" t="s">
        <v>40806</v>
      </c>
      <c r="G576" s="10" t="s">
        <v>51983</v>
      </c>
      <c r="H576" s="10"/>
      <c r="I576" s="10"/>
    </row>
    <row r="577" spans="1:9" s="5" customFormat="1" x14ac:dyDescent="0.2">
      <c r="A577" s="10">
        <v>483042</v>
      </c>
      <c r="B577" s="7" t="s">
        <v>59567</v>
      </c>
      <c r="C577" s="10" t="s">
        <v>36131</v>
      </c>
      <c r="D577" s="5">
        <f>COUNTIFS(Manifestações!A:A,A577)</f>
        <v>1</v>
      </c>
      <c r="E577" s="18">
        <f>COUNTIF(Cadastros!B:B,'Universo Inicial'!A5306)</f>
        <v>1</v>
      </c>
      <c r="F577" s="10" t="s">
        <v>40821</v>
      </c>
      <c r="G577" s="10" t="s">
        <v>51998</v>
      </c>
      <c r="H577" s="10"/>
      <c r="I577" s="10"/>
    </row>
    <row r="578" spans="1:9" s="5" customFormat="1" x14ac:dyDescent="0.2">
      <c r="A578" s="10">
        <v>479951</v>
      </c>
      <c r="B578" s="7" t="s">
        <v>59567</v>
      </c>
      <c r="C578" s="10" t="s">
        <v>36131</v>
      </c>
      <c r="D578" s="5">
        <f>COUNTIFS(Manifestações!A:A,A578)</f>
        <v>1</v>
      </c>
      <c r="E578" s="18">
        <f>COUNTIF(Cadastros!B:B,'Universo Inicial'!A5313)</f>
        <v>1</v>
      </c>
      <c r="F578" s="10" t="s">
        <v>40828</v>
      </c>
      <c r="G578" s="10" t="s">
        <v>52005</v>
      </c>
      <c r="H578" s="10"/>
      <c r="I578" s="10"/>
    </row>
    <row r="579" spans="1:9" s="5" customFormat="1" x14ac:dyDescent="0.2">
      <c r="A579" s="10">
        <v>481294</v>
      </c>
      <c r="B579" s="7" t="s">
        <v>59567</v>
      </c>
      <c r="C579" s="10" t="s">
        <v>36131</v>
      </c>
      <c r="D579" s="5">
        <f>COUNTIFS(Manifestações!A:A,A579)</f>
        <v>5</v>
      </c>
      <c r="E579" s="18">
        <f>COUNTIF(Cadastros!B:B,'Universo Inicial'!A5314)</f>
        <v>1</v>
      </c>
      <c r="F579" s="10" t="s">
        <v>40829</v>
      </c>
      <c r="G579" s="10" t="s">
        <v>52006</v>
      </c>
      <c r="H579" s="10"/>
      <c r="I579" s="10"/>
    </row>
    <row r="580" spans="1:9" s="5" customFormat="1" x14ac:dyDescent="0.2">
      <c r="A580" s="10">
        <v>483724</v>
      </c>
      <c r="B580" s="7" t="s">
        <v>59567</v>
      </c>
      <c r="C580" s="10" t="s">
        <v>36131</v>
      </c>
      <c r="D580" s="5">
        <f>COUNTIFS(Manifestações!A:A,A580)</f>
        <v>1</v>
      </c>
      <c r="E580" s="18">
        <f>COUNTIF(Cadastros!B:B,'Universo Inicial'!A5316)</f>
        <v>1</v>
      </c>
      <c r="F580" s="10" t="s">
        <v>40831</v>
      </c>
      <c r="G580" s="10" t="s">
        <v>52008</v>
      </c>
      <c r="H580" s="10"/>
      <c r="I580" s="10"/>
    </row>
    <row r="581" spans="1:9" s="5" customFormat="1" x14ac:dyDescent="0.2">
      <c r="A581" s="10">
        <v>480480</v>
      </c>
      <c r="B581" s="7" t="s">
        <v>59567</v>
      </c>
      <c r="C581" s="10" t="s">
        <v>36131</v>
      </c>
      <c r="D581" s="5">
        <f>COUNTIFS(Manifestações!A:A,A581)</f>
        <v>2</v>
      </c>
      <c r="E581" s="18">
        <f>COUNTIF(Cadastros!B:B,'Universo Inicial'!A5321)</f>
        <v>1</v>
      </c>
      <c r="F581" s="10" t="s">
        <v>40836</v>
      </c>
      <c r="G581" s="10" t="s">
        <v>52013</v>
      </c>
      <c r="H581" s="10"/>
      <c r="I581" s="10"/>
    </row>
    <row r="582" spans="1:9" s="5" customFormat="1" x14ac:dyDescent="0.2">
      <c r="A582" s="10">
        <v>481282</v>
      </c>
      <c r="B582" s="7" t="s">
        <v>59567</v>
      </c>
      <c r="C582" s="10" t="s">
        <v>36131</v>
      </c>
      <c r="D582" s="5">
        <f>COUNTIFS(Manifestações!A:A,A582)</f>
        <v>1</v>
      </c>
      <c r="E582" s="18">
        <f>COUNTIF(Cadastros!B:B,'Universo Inicial'!A5324)</f>
        <v>1</v>
      </c>
      <c r="F582" s="10" t="s">
        <v>40839</v>
      </c>
      <c r="G582" s="10" t="s">
        <v>52016</v>
      </c>
      <c r="H582" s="10"/>
      <c r="I582" s="10"/>
    </row>
    <row r="583" spans="1:9" s="5" customFormat="1" x14ac:dyDescent="0.2">
      <c r="A583" s="10">
        <v>480583</v>
      </c>
      <c r="B583" s="7" t="s">
        <v>59567</v>
      </c>
      <c r="C583" s="10" t="s">
        <v>36131</v>
      </c>
      <c r="D583" s="5">
        <f>COUNTIFS(Manifestações!A:A,A583)</f>
        <v>1</v>
      </c>
      <c r="E583" s="18">
        <f>COUNTIF(Cadastros!B:B,'Universo Inicial'!A5326)</f>
        <v>1</v>
      </c>
      <c r="F583" s="10" t="s">
        <v>40841</v>
      </c>
      <c r="G583" s="10" t="s">
        <v>52018</v>
      </c>
      <c r="H583" s="10"/>
      <c r="I583" s="10"/>
    </row>
    <row r="584" spans="1:9" s="5" customFormat="1" x14ac:dyDescent="0.2">
      <c r="A584" s="10">
        <v>483395</v>
      </c>
      <c r="B584" s="7" t="s">
        <v>59567</v>
      </c>
      <c r="C584" s="10" t="s">
        <v>36131</v>
      </c>
      <c r="D584" s="5">
        <f>COUNTIFS(Manifestações!A:A,A584)</f>
        <v>1</v>
      </c>
      <c r="E584" s="18">
        <f>COUNTIF(Cadastros!B:B,'Universo Inicial'!A5334)</f>
        <v>1</v>
      </c>
      <c r="F584" s="10" t="s">
        <v>40849</v>
      </c>
      <c r="G584" s="10" t="s">
        <v>52026</v>
      </c>
      <c r="H584" s="10"/>
      <c r="I584" s="10"/>
    </row>
    <row r="585" spans="1:9" s="5" customFormat="1" x14ac:dyDescent="0.2">
      <c r="A585" s="10">
        <v>360762</v>
      </c>
      <c r="B585" s="7" t="s">
        <v>59567</v>
      </c>
      <c r="C585" s="10" t="s">
        <v>36131</v>
      </c>
      <c r="D585" s="5">
        <f>COUNTIFS(Manifestações!A:A,A585)</f>
        <v>3</v>
      </c>
      <c r="E585" s="18">
        <f>COUNTIF(Cadastros!B:B,'Universo Inicial'!A5339)</f>
        <v>1</v>
      </c>
      <c r="F585" s="10" t="s">
        <v>40854</v>
      </c>
      <c r="G585" s="10" t="s">
        <v>52031</v>
      </c>
      <c r="H585" s="10"/>
      <c r="I585" s="10"/>
    </row>
    <row r="586" spans="1:9" s="5" customFormat="1" x14ac:dyDescent="0.2">
      <c r="A586" s="10">
        <v>480831</v>
      </c>
      <c r="B586" s="7" t="s">
        <v>59567</v>
      </c>
      <c r="C586" s="10" t="s">
        <v>36131</v>
      </c>
      <c r="D586" s="5">
        <f>COUNTIFS(Manifestações!A:A,A586)</f>
        <v>1</v>
      </c>
      <c r="E586" s="18">
        <f>COUNTIF(Cadastros!B:B,'Universo Inicial'!A5340)</f>
        <v>1</v>
      </c>
      <c r="F586" s="10" t="s">
        <v>40855</v>
      </c>
      <c r="G586" s="10" t="s">
        <v>52032</v>
      </c>
      <c r="H586" s="10"/>
      <c r="I586" s="10"/>
    </row>
    <row r="587" spans="1:9" s="5" customFormat="1" x14ac:dyDescent="0.2">
      <c r="A587" s="10">
        <v>482093</v>
      </c>
      <c r="B587" s="7" t="s">
        <v>59567</v>
      </c>
      <c r="C587" s="10" t="s">
        <v>36131</v>
      </c>
      <c r="D587" s="5">
        <f>COUNTIFS(Manifestações!A:A,A587)</f>
        <v>3</v>
      </c>
      <c r="E587" s="18">
        <f>COUNTIF(Cadastros!B:B,'Universo Inicial'!A5341)</f>
        <v>1</v>
      </c>
      <c r="F587" s="10" t="s">
        <v>40856</v>
      </c>
      <c r="G587" s="10" t="s">
        <v>52033</v>
      </c>
      <c r="H587" s="10"/>
      <c r="I587" s="10"/>
    </row>
    <row r="588" spans="1:9" s="5" customFormat="1" x14ac:dyDescent="0.2">
      <c r="A588" s="10">
        <v>482971</v>
      </c>
      <c r="B588" s="7" t="s">
        <v>59567</v>
      </c>
      <c r="C588" s="10" t="s">
        <v>36131</v>
      </c>
      <c r="D588" s="5">
        <f>COUNTIFS(Manifestações!A:A,A588)</f>
        <v>1</v>
      </c>
      <c r="E588" s="18">
        <f>COUNTIF(Cadastros!B:B,'Universo Inicial'!A5355)</f>
        <v>1</v>
      </c>
      <c r="F588" s="10" t="s">
        <v>40870</v>
      </c>
      <c r="G588" s="10" t="s">
        <v>52047</v>
      </c>
      <c r="H588" s="10"/>
      <c r="I588" s="10"/>
    </row>
    <row r="589" spans="1:9" s="5" customFormat="1" x14ac:dyDescent="0.2">
      <c r="A589" s="10">
        <v>483834</v>
      </c>
      <c r="B589" s="7" t="s">
        <v>59567</v>
      </c>
      <c r="C589" s="10" t="s">
        <v>36131</v>
      </c>
      <c r="D589" s="5">
        <f>COUNTIFS(Manifestações!A:A,A589)</f>
        <v>1</v>
      </c>
      <c r="E589" s="18">
        <f>COUNTIF(Cadastros!B:B,'Universo Inicial'!A5361)</f>
        <v>1</v>
      </c>
      <c r="F589" s="10" t="s">
        <v>40876</v>
      </c>
      <c r="G589" s="10" t="s">
        <v>52053</v>
      </c>
      <c r="H589" s="10"/>
      <c r="I589" s="10"/>
    </row>
    <row r="590" spans="1:9" s="5" customFormat="1" x14ac:dyDescent="0.2">
      <c r="A590" s="10">
        <v>480451</v>
      </c>
      <c r="B590" s="7" t="s">
        <v>59567</v>
      </c>
      <c r="C590" s="10" t="s">
        <v>36131</v>
      </c>
      <c r="D590" s="5">
        <f>COUNTIFS(Manifestações!A:A,A590)</f>
        <v>2</v>
      </c>
      <c r="E590" s="18">
        <f>COUNTIF(Cadastros!B:B,'Universo Inicial'!A5362)</f>
        <v>1</v>
      </c>
      <c r="F590" s="10" t="s">
        <v>40877</v>
      </c>
      <c r="G590" s="10" t="s">
        <v>52054</v>
      </c>
      <c r="H590" s="10"/>
      <c r="I590" s="10"/>
    </row>
    <row r="591" spans="1:9" s="5" customFormat="1" x14ac:dyDescent="0.2">
      <c r="A591" s="10">
        <v>479423</v>
      </c>
      <c r="B591" s="7" t="s">
        <v>59567</v>
      </c>
      <c r="C591" s="10" t="s">
        <v>36131</v>
      </c>
      <c r="D591" s="5">
        <f>COUNTIFS(Manifestações!A:A,A591)</f>
        <v>7</v>
      </c>
      <c r="E591" s="18">
        <f>COUNTIF(Cadastros!B:B,'Universo Inicial'!A5364)</f>
        <v>1</v>
      </c>
      <c r="F591" s="10" t="s">
        <v>40879</v>
      </c>
      <c r="G591" s="10" t="s">
        <v>52056</v>
      </c>
      <c r="H591" s="10"/>
      <c r="I591" s="10"/>
    </row>
    <row r="592" spans="1:9" s="5" customFormat="1" x14ac:dyDescent="0.2">
      <c r="A592" s="10">
        <v>481135</v>
      </c>
      <c r="B592" s="7" t="s">
        <v>59567</v>
      </c>
      <c r="C592" s="10" t="s">
        <v>36131</v>
      </c>
      <c r="D592" s="5">
        <f>COUNTIFS(Manifestações!A:A,A592)</f>
        <v>2</v>
      </c>
      <c r="E592" s="18">
        <f>COUNTIF(Cadastros!B:B,'Universo Inicial'!A5371)</f>
        <v>1</v>
      </c>
      <c r="F592" s="10" t="s">
        <v>40886</v>
      </c>
      <c r="G592" s="10" t="s">
        <v>52063</v>
      </c>
      <c r="H592" s="10"/>
      <c r="I592" s="10"/>
    </row>
    <row r="593" spans="1:9" s="5" customFormat="1" x14ac:dyDescent="0.2">
      <c r="A593" s="10">
        <v>481093</v>
      </c>
      <c r="B593" s="7" t="s">
        <v>59567</v>
      </c>
      <c r="C593" s="10" t="s">
        <v>36131</v>
      </c>
      <c r="D593" s="5">
        <f>COUNTIFS(Manifestações!A:A,A593)</f>
        <v>1</v>
      </c>
      <c r="E593" s="18">
        <f>COUNTIF(Cadastros!B:B,'Universo Inicial'!A5373)</f>
        <v>1</v>
      </c>
      <c r="F593" s="10" t="s">
        <v>40888</v>
      </c>
      <c r="G593" s="10" t="s">
        <v>52065</v>
      </c>
      <c r="H593" s="10"/>
      <c r="I593" s="10"/>
    </row>
    <row r="594" spans="1:9" s="5" customFormat="1" x14ac:dyDescent="0.2">
      <c r="A594" s="10">
        <v>482631</v>
      </c>
      <c r="B594" s="7" t="s">
        <v>59567</v>
      </c>
      <c r="C594" s="10" t="s">
        <v>36131</v>
      </c>
      <c r="D594" s="5">
        <f>COUNTIFS(Manifestações!A:A,A594)</f>
        <v>1</v>
      </c>
      <c r="E594" s="18">
        <f>COUNTIF(Cadastros!B:B,'Universo Inicial'!A5378)</f>
        <v>1</v>
      </c>
      <c r="F594" s="10" t="s">
        <v>40893</v>
      </c>
      <c r="G594" s="10" t="s">
        <v>52070</v>
      </c>
      <c r="H594" s="10"/>
      <c r="I594" s="10"/>
    </row>
    <row r="595" spans="1:9" s="5" customFormat="1" x14ac:dyDescent="0.2">
      <c r="A595" s="10">
        <v>479890</v>
      </c>
      <c r="B595" s="7" t="s">
        <v>59567</v>
      </c>
      <c r="C595" s="10" t="s">
        <v>36131</v>
      </c>
      <c r="D595" s="5">
        <f>COUNTIFS(Manifestações!A:A,A595)</f>
        <v>6</v>
      </c>
      <c r="E595" s="18">
        <f>COUNTIF(Cadastros!B:B,'Universo Inicial'!A5379)</f>
        <v>1</v>
      </c>
      <c r="F595" s="10" t="s">
        <v>40894</v>
      </c>
      <c r="G595" s="10" t="s">
        <v>52071</v>
      </c>
      <c r="H595" s="10"/>
      <c r="I595" s="10"/>
    </row>
    <row r="596" spans="1:9" s="5" customFormat="1" x14ac:dyDescent="0.2">
      <c r="A596" s="10">
        <v>480609</v>
      </c>
      <c r="B596" s="7" t="s">
        <v>59567</v>
      </c>
      <c r="C596" s="10" t="s">
        <v>36131</v>
      </c>
      <c r="D596" s="5">
        <f>COUNTIFS(Manifestações!A:A,A596)</f>
        <v>2</v>
      </c>
      <c r="E596" s="18">
        <f>COUNTIF(Cadastros!B:B,'Universo Inicial'!A5380)</f>
        <v>1</v>
      </c>
      <c r="F596" s="10" t="s">
        <v>40895</v>
      </c>
      <c r="G596" s="10" t="s">
        <v>52072</v>
      </c>
      <c r="H596" s="10"/>
      <c r="I596" s="10"/>
    </row>
    <row r="597" spans="1:9" s="5" customFormat="1" x14ac:dyDescent="0.2">
      <c r="A597" s="10">
        <v>483137</v>
      </c>
      <c r="B597" s="7" t="s">
        <v>59567</v>
      </c>
      <c r="C597" s="10" t="s">
        <v>36131</v>
      </c>
      <c r="D597" s="5">
        <f>COUNTIFS(Manifestações!A:A,A597)</f>
        <v>1</v>
      </c>
      <c r="E597" s="18">
        <f>COUNTIF(Cadastros!B:B,'Universo Inicial'!A5381)</f>
        <v>1</v>
      </c>
      <c r="F597" s="10" t="s">
        <v>40896</v>
      </c>
      <c r="G597" s="10" t="s">
        <v>52073</v>
      </c>
      <c r="H597" s="10"/>
      <c r="I597" s="10"/>
    </row>
    <row r="598" spans="1:9" s="5" customFormat="1" x14ac:dyDescent="0.2">
      <c r="A598" s="10">
        <v>481274</v>
      </c>
      <c r="B598" s="7" t="s">
        <v>59567</v>
      </c>
      <c r="C598" s="10" t="s">
        <v>36131</v>
      </c>
      <c r="D598" s="5">
        <f>COUNTIFS(Manifestações!A:A,A598)</f>
        <v>3</v>
      </c>
      <c r="E598" s="18">
        <f>COUNTIF(Cadastros!B:B,'Universo Inicial'!A5382)</f>
        <v>1</v>
      </c>
      <c r="F598" s="10" t="s">
        <v>40897</v>
      </c>
      <c r="G598" s="10" t="s">
        <v>52074</v>
      </c>
      <c r="H598" s="10"/>
      <c r="I598" s="10"/>
    </row>
    <row r="599" spans="1:9" s="5" customFormat="1" x14ac:dyDescent="0.2">
      <c r="A599" s="10">
        <v>434273</v>
      </c>
      <c r="B599" s="7" t="s">
        <v>59567</v>
      </c>
      <c r="C599" s="10" t="s">
        <v>36131</v>
      </c>
      <c r="D599" s="5">
        <f>COUNTIFS(Manifestações!A:A,A599)</f>
        <v>3</v>
      </c>
      <c r="E599" s="18">
        <f>COUNTIF(Cadastros!B:B,'Universo Inicial'!A5383)</f>
        <v>1</v>
      </c>
      <c r="F599" s="10" t="s">
        <v>40898</v>
      </c>
      <c r="G599" s="10" t="s">
        <v>52075</v>
      </c>
      <c r="H599" s="10"/>
      <c r="I599" s="10"/>
    </row>
    <row r="600" spans="1:9" s="5" customFormat="1" x14ac:dyDescent="0.2">
      <c r="A600" s="10">
        <v>480459</v>
      </c>
      <c r="B600" s="7" t="s">
        <v>59567</v>
      </c>
      <c r="C600" s="10" t="s">
        <v>36131</v>
      </c>
      <c r="D600" s="5">
        <f>COUNTIFS(Manifestações!A:A,A600)</f>
        <v>1</v>
      </c>
      <c r="E600" s="18">
        <f>COUNTIF(Cadastros!B:B,'Universo Inicial'!A5385)</f>
        <v>1</v>
      </c>
      <c r="F600" s="10" t="s">
        <v>40900</v>
      </c>
      <c r="G600" s="10" t="s">
        <v>52077</v>
      </c>
      <c r="H600" s="10"/>
      <c r="I600" s="10"/>
    </row>
    <row r="601" spans="1:9" s="5" customFormat="1" x14ac:dyDescent="0.2">
      <c r="A601" s="10">
        <v>483645</v>
      </c>
      <c r="B601" s="7" t="s">
        <v>59567</v>
      </c>
      <c r="C601" s="10" t="s">
        <v>36131</v>
      </c>
      <c r="D601" s="5">
        <f>COUNTIFS(Manifestações!A:A,A601)</f>
        <v>1</v>
      </c>
      <c r="E601" s="18">
        <f>COUNTIF(Cadastros!B:B,'Universo Inicial'!A5388)</f>
        <v>1</v>
      </c>
      <c r="F601" s="10" t="s">
        <v>40903</v>
      </c>
      <c r="G601" s="10" t="s">
        <v>52080</v>
      </c>
      <c r="H601" s="10"/>
      <c r="I601" s="10"/>
    </row>
    <row r="602" spans="1:9" s="5" customFormat="1" x14ac:dyDescent="0.2">
      <c r="A602" s="10">
        <v>480682</v>
      </c>
      <c r="B602" s="7" t="s">
        <v>59567</v>
      </c>
      <c r="C602" s="10" t="s">
        <v>36131</v>
      </c>
      <c r="D602" s="5">
        <f>COUNTIFS(Manifestações!A:A,A602)</f>
        <v>1</v>
      </c>
      <c r="E602" s="18">
        <f>COUNTIF(Cadastros!B:B,'Universo Inicial'!A5397)</f>
        <v>1</v>
      </c>
      <c r="F602" s="10" t="s">
        <v>40912</v>
      </c>
      <c r="G602" s="10" t="s">
        <v>52089</v>
      </c>
      <c r="H602" s="10"/>
      <c r="I602" s="10"/>
    </row>
    <row r="603" spans="1:9" s="5" customFormat="1" x14ac:dyDescent="0.2">
      <c r="A603" s="10">
        <v>480340</v>
      </c>
      <c r="B603" s="7" t="s">
        <v>59567</v>
      </c>
      <c r="C603" s="10" t="s">
        <v>36131</v>
      </c>
      <c r="D603" s="5">
        <f>COUNTIFS(Manifestações!A:A,A603)</f>
        <v>4</v>
      </c>
      <c r="E603" s="18">
        <f>COUNTIF(Cadastros!B:B,'Universo Inicial'!A5400)</f>
        <v>1</v>
      </c>
      <c r="F603" s="10" t="s">
        <v>40915</v>
      </c>
      <c r="G603" s="10" t="s">
        <v>52092</v>
      </c>
      <c r="H603" s="10"/>
      <c r="I603" s="10"/>
    </row>
    <row r="604" spans="1:9" s="5" customFormat="1" x14ac:dyDescent="0.2">
      <c r="A604" s="10">
        <v>239762</v>
      </c>
      <c r="B604" s="7" t="s">
        <v>59567</v>
      </c>
      <c r="C604" s="10" t="s">
        <v>36131</v>
      </c>
      <c r="D604" s="5">
        <f>COUNTIFS(Manifestações!A:A,A604)</f>
        <v>2</v>
      </c>
      <c r="E604" s="18">
        <f>COUNTIF(Cadastros!B:B,'Universo Inicial'!A5412)</f>
        <v>1</v>
      </c>
      <c r="F604" s="10" t="s">
        <v>40926</v>
      </c>
      <c r="G604" s="10" t="s">
        <v>52103</v>
      </c>
      <c r="H604" s="10"/>
      <c r="I604" s="10"/>
    </row>
    <row r="605" spans="1:9" s="5" customFormat="1" x14ac:dyDescent="0.2">
      <c r="A605" s="10">
        <v>482493</v>
      </c>
      <c r="B605" s="7" t="s">
        <v>59567</v>
      </c>
      <c r="C605" s="10" t="s">
        <v>36131</v>
      </c>
      <c r="D605" s="5">
        <f>COUNTIFS(Manifestações!A:A,A605)</f>
        <v>1</v>
      </c>
      <c r="E605" s="18">
        <f>COUNTIF(Cadastros!B:B,'Universo Inicial'!A5415)</f>
        <v>1</v>
      </c>
      <c r="F605" s="10" t="s">
        <v>40929</v>
      </c>
      <c r="G605" s="10" t="s">
        <v>52106</v>
      </c>
      <c r="H605" s="10"/>
      <c r="I605" s="10"/>
    </row>
    <row r="606" spans="1:9" s="5" customFormat="1" x14ac:dyDescent="0.2">
      <c r="A606" s="10">
        <v>483113</v>
      </c>
      <c r="B606" s="7" t="s">
        <v>59567</v>
      </c>
      <c r="C606" s="10" t="s">
        <v>36131</v>
      </c>
      <c r="D606" s="5">
        <f>COUNTIFS(Manifestações!A:A,A606)</f>
        <v>5</v>
      </c>
      <c r="E606" s="18">
        <f>COUNTIF(Cadastros!B:B,'Universo Inicial'!A5419)</f>
        <v>2</v>
      </c>
      <c r="F606" s="10" t="s">
        <v>40933</v>
      </c>
      <c r="G606" s="10" t="s">
        <v>52110</v>
      </c>
      <c r="H606" s="10"/>
      <c r="I606" s="10"/>
    </row>
    <row r="607" spans="1:9" s="5" customFormat="1" x14ac:dyDescent="0.2">
      <c r="A607" s="10">
        <v>480802</v>
      </c>
      <c r="B607" s="7" t="s">
        <v>59567</v>
      </c>
      <c r="C607" s="10" t="s">
        <v>36131</v>
      </c>
      <c r="D607" s="5">
        <f>COUNTIFS(Manifestações!A:A,A607)</f>
        <v>2</v>
      </c>
      <c r="E607" s="18">
        <f>COUNTIF(Cadastros!B:B,'Universo Inicial'!A5422)</f>
        <v>1</v>
      </c>
      <c r="F607" s="10" t="s">
        <v>40935</v>
      </c>
      <c r="G607" s="10" t="s">
        <v>52113</v>
      </c>
      <c r="H607" s="10"/>
      <c r="I607" s="10"/>
    </row>
    <row r="608" spans="1:9" s="5" customFormat="1" x14ac:dyDescent="0.2">
      <c r="A608" s="10">
        <v>480401</v>
      </c>
      <c r="B608" s="7" t="s">
        <v>59567</v>
      </c>
      <c r="C608" s="10" t="s">
        <v>36131</v>
      </c>
      <c r="D608" s="5">
        <f>COUNTIFS(Manifestações!A:A,A608)</f>
        <v>1</v>
      </c>
      <c r="E608" s="18">
        <f>COUNTIF(Cadastros!B:B,'Universo Inicial'!A5423)</f>
        <v>1</v>
      </c>
      <c r="F608" s="10" t="s">
        <v>40936</v>
      </c>
      <c r="G608" s="10" t="s">
        <v>52114</v>
      </c>
      <c r="H608" s="10"/>
      <c r="I608" s="10"/>
    </row>
    <row r="609" spans="1:9" s="5" customFormat="1" x14ac:dyDescent="0.2">
      <c r="A609" s="10">
        <v>257381</v>
      </c>
      <c r="B609" s="7" t="s">
        <v>59567</v>
      </c>
      <c r="C609" s="10" t="s">
        <v>36131</v>
      </c>
      <c r="D609" s="5">
        <f>COUNTIFS(Manifestações!A:A,A609)</f>
        <v>1</v>
      </c>
      <c r="E609" s="18">
        <f>COUNTIF(Cadastros!B:B,'Universo Inicial'!A5433)</f>
        <v>1</v>
      </c>
      <c r="F609" s="10" t="s">
        <v>40946</v>
      </c>
      <c r="G609" s="10" t="s">
        <v>52124</v>
      </c>
      <c r="H609" s="10"/>
      <c r="I609" s="10"/>
    </row>
    <row r="610" spans="1:9" s="5" customFormat="1" x14ac:dyDescent="0.2">
      <c r="A610" s="10">
        <v>480251</v>
      </c>
      <c r="B610" s="7" t="s">
        <v>59567</v>
      </c>
      <c r="C610" s="10" t="s">
        <v>36131</v>
      </c>
      <c r="D610" s="5">
        <f>COUNTIFS(Manifestações!A:A,A610)</f>
        <v>3</v>
      </c>
      <c r="E610" s="18">
        <f>COUNTIF(Cadastros!B:B,'Universo Inicial'!A5443)</f>
        <v>1</v>
      </c>
      <c r="F610" s="10" t="s">
        <v>40956</v>
      </c>
      <c r="G610" s="10" t="s">
        <v>52134</v>
      </c>
      <c r="H610" s="10"/>
      <c r="I610" s="10"/>
    </row>
    <row r="611" spans="1:9" s="5" customFormat="1" x14ac:dyDescent="0.2">
      <c r="A611" s="10">
        <v>483037</v>
      </c>
      <c r="B611" s="7" t="s">
        <v>59567</v>
      </c>
      <c r="C611" s="10" t="s">
        <v>36131</v>
      </c>
      <c r="D611" s="5">
        <f>COUNTIFS(Manifestações!A:A,A611)</f>
        <v>1</v>
      </c>
      <c r="E611" s="18">
        <f>COUNTIF(Cadastros!B:B,'Universo Inicial'!A5446)</f>
        <v>1</v>
      </c>
      <c r="F611" s="10" t="s">
        <v>40959</v>
      </c>
      <c r="G611" s="10" t="s">
        <v>52137</v>
      </c>
      <c r="H611" s="10"/>
      <c r="I611" s="10"/>
    </row>
    <row r="612" spans="1:9" s="5" customFormat="1" x14ac:dyDescent="0.2">
      <c r="A612" s="19">
        <v>443738</v>
      </c>
      <c r="B612" s="7" t="s">
        <v>59567</v>
      </c>
      <c r="C612" s="10" t="s">
        <v>36131</v>
      </c>
      <c r="D612" s="5">
        <f>COUNTIFS(Manifestações!A:A,A612)</f>
        <v>7</v>
      </c>
      <c r="E612" s="18">
        <f>COUNTIF(Cadastros!B:B,'Universo Inicial'!A5449)</f>
        <v>1</v>
      </c>
      <c r="F612" s="10" t="s">
        <v>40962</v>
      </c>
      <c r="G612" s="10" t="s">
        <v>52140</v>
      </c>
      <c r="H612" s="10"/>
      <c r="I612" s="10"/>
    </row>
    <row r="613" spans="1:9" s="5" customFormat="1" x14ac:dyDescent="0.2">
      <c r="A613" s="10">
        <v>482878</v>
      </c>
      <c r="B613" s="7" t="s">
        <v>59567</v>
      </c>
      <c r="C613" s="10" t="s">
        <v>36131</v>
      </c>
      <c r="D613" s="5">
        <f>COUNTIFS(Manifestações!A:A,A613)</f>
        <v>3</v>
      </c>
      <c r="E613" s="18">
        <f>COUNTIF(Cadastros!B:B,'Universo Inicial'!A5450)</f>
        <v>1</v>
      </c>
      <c r="F613" s="10" t="s">
        <v>40272</v>
      </c>
      <c r="G613" s="10" t="s">
        <v>52141</v>
      </c>
      <c r="H613" s="10"/>
      <c r="I613" s="10"/>
    </row>
    <row r="614" spans="1:9" s="5" customFormat="1" x14ac:dyDescent="0.2">
      <c r="A614" s="10">
        <v>480626</v>
      </c>
      <c r="B614" s="7" t="s">
        <v>59567</v>
      </c>
      <c r="C614" s="10" t="s">
        <v>36131</v>
      </c>
      <c r="D614" s="5">
        <f>COUNTIFS(Manifestações!A:A,A614)</f>
        <v>3</v>
      </c>
      <c r="E614" s="18">
        <f>COUNTIF(Cadastros!B:B,'Universo Inicial'!A5462)</f>
        <v>1</v>
      </c>
      <c r="F614" s="10" t="s">
        <v>40974</v>
      </c>
      <c r="G614" s="10" t="s">
        <v>52153</v>
      </c>
      <c r="H614" s="10"/>
      <c r="I614" s="10"/>
    </row>
    <row r="615" spans="1:9" s="5" customFormat="1" x14ac:dyDescent="0.2">
      <c r="A615" s="10">
        <v>481790</v>
      </c>
      <c r="B615" s="7" t="s">
        <v>59567</v>
      </c>
      <c r="C615" s="10" t="s">
        <v>36131</v>
      </c>
      <c r="D615" s="5">
        <f>COUNTIFS(Manifestações!A:A,A615)</f>
        <v>2</v>
      </c>
      <c r="E615" s="18">
        <f>COUNTIF(Cadastros!B:B,'Universo Inicial'!A5472)</f>
        <v>1</v>
      </c>
      <c r="F615" s="10" t="s">
        <v>40984</v>
      </c>
      <c r="G615" s="10" t="s">
        <v>52163</v>
      </c>
      <c r="H615" s="10"/>
      <c r="I615" s="10"/>
    </row>
    <row r="616" spans="1:9" s="5" customFormat="1" x14ac:dyDescent="0.2">
      <c r="A616" s="10">
        <v>483017</v>
      </c>
      <c r="B616" s="7" t="s">
        <v>59567</v>
      </c>
      <c r="C616" s="10" t="s">
        <v>36131</v>
      </c>
      <c r="D616" s="5">
        <f>COUNTIFS(Manifestações!A:A,A616)</f>
        <v>1</v>
      </c>
      <c r="E616" s="18">
        <f>COUNTIF(Cadastros!B:B,'Universo Inicial'!A5491)</f>
        <v>1</v>
      </c>
      <c r="F616" s="10" t="s">
        <v>41003</v>
      </c>
      <c r="G616" s="10" t="s">
        <v>52182</v>
      </c>
      <c r="H616" s="10"/>
      <c r="I616" s="10"/>
    </row>
    <row r="617" spans="1:9" s="5" customFormat="1" x14ac:dyDescent="0.2">
      <c r="A617" s="10">
        <v>480311</v>
      </c>
      <c r="B617" s="7" t="s">
        <v>59567</v>
      </c>
      <c r="C617" s="10" t="s">
        <v>36131</v>
      </c>
      <c r="D617" s="5">
        <f>COUNTIFS(Manifestações!A:A,A617)</f>
        <v>3</v>
      </c>
      <c r="E617" s="18">
        <f>COUNTIF(Cadastros!B:B,'Universo Inicial'!A5496)</f>
        <v>1</v>
      </c>
      <c r="F617" s="10" t="s">
        <v>41008</v>
      </c>
      <c r="G617" s="10" t="s">
        <v>52187</v>
      </c>
      <c r="H617" s="10"/>
      <c r="I617" s="10"/>
    </row>
    <row r="618" spans="1:9" s="5" customFormat="1" x14ac:dyDescent="0.2">
      <c r="A618" s="10">
        <v>62116</v>
      </c>
      <c r="B618" s="7" t="s">
        <v>59567</v>
      </c>
      <c r="C618" s="10" t="s">
        <v>36131</v>
      </c>
      <c r="D618" s="5">
        <f>COUNTIFS(Manifestações!A:A,A618)</f>
        <v>5</v>
      </c>
      <c r="E618" s="18">
        <f>COUNTIF(Cadastros!B:B,'Universo Inicial'!A5498)</f>
        <v>1</v>
      </c>
      <c r="F618" s="10" t="s">
        <v>41010</v>
      </c>
      <c r="G618" s="10" t="s">
        <v>52189</v>
      </c>
      <c r="H618" s="10"/>
      <c r="I618" s="10"/>
    </row>
    <row r="619" spans="1:9" s="5" customFormat="1" x14ac:dyDescent="0.2">
      <c r="A619" s="10">
        <v>482119</v>
      </c>
      <c r="B619" s="7" t="s">
        <v>59567</v>
      </c>
      <c r="C619" s="10" t="s">
        <v>36131</v>
      </c>
      <c r="D619" s="5">
        <f>COUNTIFS(Manifestações!A:A,A619)</f>
        <v>1</v>
      </c>
      <c r="E619" s="18">
        <f>COUNTIF(Cadastros!B:B,'Universo Inicial'!A5508)</f>
        <v>1</v>
      </c>
      <c r="F619" s="10" t="s">
        <v>41018</v>
      </c>
      <c r="G619" s="10" t="s">
        <v>52199</v>
      </c>
      <c r="H619" s="10"/>
      <c r="I619" s="10"/>
    </row>
    <row r="620" spans="1:9" s="5" customFormat="1" x14ac:dyDescent="0.2">
      <c r="A620" s="10">
        <v>480896</v>
      </c>
      <c r="B620" s="7" t="s">
        <v>59567</v>
      </c>
      <c r="C620" s="10" t="s">
        <v>36131</v>
      </c>
      <c r="D620" s="5">
        <f>COUNTIFS(Manifestações!A:A,A620)</f>
        <v>2</v>
      </c>
      <c r="E620" s="18">
        <f>COUNTIF(Cadastros!B:B,'Universo Inicial'!A5520)</f>
        <v>1</v>
      </c>
      <c r="F620" s="10" t="s">
        <v>41030</v>
      </c>
      <c r="G620" s="10" t="s">
        <v>52211</v>
      </c>
      <c r="H620" s="10"/>
      <c r="I620" s="10"/>
    </row>
    <row r="621" spans="1:9" s="5" customFormat="1" x14ac:dyDescent="0.2">
      <c r="A621" s="10">
        <v>255495</v>
      </c>
      <c r="B621" s="7" t="s">
        <v>59567</v>
      </c>
      <c r="C621" s="10" t="s">
        <v>36131</v>
      </c>
      <c r="D621" s="5">
        <f>COUNTIFS(Manifestações!A:A,A621)</f>
        <v>7</v>
      </c>
      <c r="E621" s="18">
        <f>COUNTIF(Cadastros!B:B,'Universo Inicial'!A5526)</f>
        <v>1</v>
      </c>
      <c r="F621" s="10" t="s">
        <v>41036</v>
      </c>
      <c r="G621" s="10" t="s">
        <v>52217</v>
      </c>
      <c r="H621" s="10"/>
      <c r="I621" s="10"/>
    </row>
    <row r="622" spans="1:9" s="5" customFormat="1" x14ac:dyDescent="0.2">
      <c r="A622" s="10">
        <v>480759</v>
      </c>
      <c r="B622" s="7" t="s">
        <v>59567</v>
      </c>
      <c r="C622" s="10" t="s">
        <v>36131</v>
      </c>
      <c r="D622" s="5">
        <f>COUNTIFS(Manifestações!A:A,A622)</f>
        <v>3</v>
      </c>
      <c r="E622" s="18">
        <f>COUNTIF(Cadastros!B:B,'Universo Inicial'!A5544)</f>
        <v>1</v>
      </c>
      <c r="F622" s="10" t="s">
        <v>41054</v>
      </c>
      <c r="G622" s="10" t="s">
        <v>52235</v>
      </c>
      <c r="H622" s="10"/>
      <c r="I622" s="10"/>
    </row>
    <row r="623" spans="1:9" s="5" customFormat="1" x14ac:dyDescent="0.2">
      <c r="A623" s="10">
        <v>480260</v>
      </c>
      <c r="B623" s="7" t="s">
        <v>59567</v>
      </c>
      <c r="C623" s="10" t="s">
        <v>36131</v>
      </c>
      <c r="D623" s="5">
        <f>COUNTIFS(Manifestações!A:A,A623)</f>
        <v>3</v>
      </c>
      <c r="E623" s="18">
        <f>COUNTIF(Cadastros!B:B,'Universo Inicial'!A5546)</f>
        <v>1</v>
      </c>
      <c r="F623" s="10" t="s">
        <v>41056</v>
      </c>
      <c r="G623" s="10" t="s">
        <v>52237</v>
      </c>
      <c r="H623" s="10"/>
      <c r="I623" s="10"/>
    </row>
    <row r="624" spans="1:9" s="5" customFormat="1" x14ac:dyDescent="0.2">
      <c r="A624" s="10">
        <v>480727</v>
      </c>
      <c r="B624" s="7" t="s">
        <v>59567</v>
      </c>
      <c r="C624" s="10" t="s">
        <v>36131</v>
      </c>
      <c r="D624" s="5">
        <f>COUNTIFS(Manifestações!A:A,A624)</f>
        <v>3</v>
      </c>
      <c r="E624" s="18">
        <f>COUNTIF(Cadastros!B:B,'Universo Inicial'!A5548)</f>
        <v>1</v>
      </c>
      <c r="F624" s="10" t="s">
        <v>41058</v>
      </c>
      <c r="G624" s="10" t="s">
        <v>52239</v>
      </c>
      <c r="H624" s="10"/>
      <c r="I624" s="10"/>
    </row>
    <row r="625" spans="1:9" s="5" customFormat="1" x14ac:dyDescent="0.2">
      <c r="A625" s="10">
        <v>482103</v>
      </c>
      <c r="B625" s="7" t="s">
        <v>59567</v>
      </c>
      <c r="C625" s="10" t="s">
        <v>36131</v>
      </c>
      <c r="D625" s="5">
        <f>COUNTIFS(Manifestações!A:A,A625)</f>
        <v>3</v>
      </c>
      <c r="E625" s="18">
        <f>COUNTIF(Cadastros!B:B,'Universo Inicial'!A5556)</f>
        <v>1</v>
      </c>
      <c r="F625" s="10" t="s">
        <v>41066</v>
      </c>
      <c r="G625" s="10" t="s">
        <v>52247</v>
      </c>
      <c r="H625" s="10"/>
      <c r="I625" s="10"/>
    </row>
    <row r="626" spans="1:9" s="5" customFormat="1" x14ac:dyDescent="0.2">
      <c r="A626" s="10">
        <v>481031</v>
      </c>
      <c r="B626" s="7" t="s">
        <v>59567</v>
      </c>
      <c r="C626" s="10" t="s">
        <v>36131</v>
      </c>
      <c r="D626" s="5">
        <f>COUNTIFS(Manifestações!A:A,A626)</f>
        <v>1</v>
      </c>
      <c r="E626" s="18">
        <f>COUNTIF(Cadastros!B:B,'Universo Inicial'!A5575)</f>
        <v>1</v>
      </c>
      <c r="F626" s="10" t="s">
        <v>41085</v>
      </c>
      <c r="G626" s="10" t="s">
        <v>52266</v>
      </c>
      <c r="H626" s="10"/>
      <c r="I626" s="10"/>
    </row>
    <row r="627" spans="1:9" s="5" customFormat="1" x14ac:dyDescent="0.2">
      <c r="A627" s="10">
        <v>481021</v>
      </c>
      <c r="B627" s="7" t="s">
        <v>59567</v>
      </c>
      <c r="C627" s="10" t="s">
        <v>36131</v>
      </c>
      <c r="D627" s="5">
        <f>COUNTIFS(Manifestações!A:A,A627)</f>
        <v>1</v>
      </c>
      <c r="E627" s="18">
        <f>COUNTIF(Cadastros!B:B,'Universo Inicial'!A5593)</f>
        <v>1</v>
      </c>
      <c r="F627" s="10" t="s">
        <v>41103</v>
      </c>
      <c r="G627" s="10" t="s">
        <v>52284</v>
      </c>
      <c r="H627" s="10"/>
      <c r="I627" s="10"/>
    </row>
    <row r="628" spans="1:9" s="5" customFormat="1" x14ac:dyDescent="0.2">
      <c r="A628" s="10">
        <v>425068</v>
      </c>
      <c r="B628" s="7" t="s">
        <v>59567</v>
      </c>
      <c r="C628" s="10" t="s">
        <v>36131</v>
      </c>
      <c r="D628" s="5">
        <f>COUNTIFS(Manifestações!A:A,A628)</f>
        <v>2</v>
      </c>
      <c r="E628" s="18">
        <f>COUNTIF(Cadastros!B:B,'Universo Inicial'!A5606)</f>
        <v>1</v>
      </c>
      <c r="F628" s="10" t="s">
        <v>41115</v>
      </c>
      <c r="G628" s="10" t="s">
        <v>52297</v>
      </c>
      <c r="H628" s="10"/>
      <c r="I628" s="10"/>
    </row>
    <row r="629" spans="1:9" s="5" customFormat="1" x14ac:dyDescent="0.2">
      <c r="A629" s="10">
        <v>483214</v>
      </c>
      <c r="B629" s="7" t="s">
        <v>59567</v>
      </c>
      <c r="C629" s="10" t="s">
        <v>36131</v>
      </c>
      <c r="D629" s="5">
        <f>COUNTIFS(Manifestações!A:A,A629)</f>
        <v>1</v>
      </c>
      <c r="E629" s="18">
        <f>COUNTIF(Cadastros!B:B,'Universo Inicial'!A5645)</f>
        <v>1</v>
      </c>
      <c r="F629" s="10" t="s">
        <v>41154</v>
      </c>
      <c r="G629" s="10" t="s">
        <v>52336</v>
      </c>
      <c r="H629" s="10"/>
      <c r="I629" s="10"/>
    </row>
    <row r="630" spans="1:9" s="5" customFormat="1" x14ac:dyDescent="0.2">
      <c r="A630" s="10">
        <v>481516</v>
      </c>
      <c r="B630" s="7" t="s">
        <v>59567</v>
      </c>
      <c r="C630" s="10" t="s">
        <v>36131</v>
      </c>
      <c r="D630" s="5">
        <f>COUNTIFS(Manifestações!A:A,A630)</f>
        <v>1</v>
      </c>
      <c r="E630" s="18">
        <f>COUNTIF(Cadastros!B:B,'Universo Inicial'!A5659)</f>
        <v>1</v>
      </c>
      <c r="F630" s="10" t="s">
        <v>41168</v>
      </c>
      <c r="G630" s="10" t="s">
        <v>52350</v>
      </c>
      <c r="H630" s="10"/>
      <c r="I630" s="10"/>
    </row>
    <row r="631" spans="1:9" s="5" customFormat="1" x14ac:dyDescent="0.2">
      <c r="A631" s="10">
        <v>483768</v>
      </c>
      <c r="B631" s="7" t="s">
        <v>59567</v>
      </c>
      <c r="C631" s="10" t="s">
        <v>36131</v>
      </c>
      <c r="D631" s="5">
        <f>COUNTIFS(Manifestações!A:A,A631)</f>
        <v>1</v>
      </c>
      <c r="E631" s="18">
        <f>COUNTIF(Cadastros!B:B,'Universo Inicial'!A5680)</f>
        <v>1</v>
      </c>
      <c r="F631" s="10" t="s">
        <v>41189</v>
      </c>
      <c r="G631" s="10" t="s">
        <v>52371</v>
      </c>
      <c r="H631" s="10"/>
      <c r="I631" s="10"/>
    </row>
    <row r="632" spans="1:9" s="5" customFormat="1" x14ac:dyDescent="0.2">
      <c r="A632" s="10">
        <v>34608</v>
      </c>
      <c r="B632" s="7" t="s">
        <v>59567</v>
      </c>
      <c r="C632" s="10" t="s">
        <v>36131</v>
      </c>
      <c r="D632" s="5">
        <f>COUNTIFS(Manifestações!A:A,A632)</f>
        <v>1</v>
      </c>
      <c r="E632" s="18">
        <f>COUNTIF(Cadastros!B:B,'Universo Inicial'!A5691)</f>
        <v>1</v>
      </c>
      <c r="F632" s="10" t="s">
        <v>41200</v>
      </c>
      <c r="G632" s="10" t="s">
        <v>52382</v>
      </c>
      <c r="H632" s="10"/>
      <c r="I632" s="10"/>
    </row>
    <row r="633" spans="1:9" s="5" customFormat="1" x14ac:dyDescent="0.2">
      <c r="A633" s="10">
        <v>480290</v>
      </c>
      <c r="B633" s="7" t="s">
        <v>59567</v>
      </c>
      <c r="C633" s="10" t="s">
        <v>36131</v>
      </c>
      <c r="D633" s="5">
        <f>COUNTIFS(Manifestações!A:A,A633)</f>
        <v>3</v>
      </c>
      <c r="E633" s="18">
        <f>COUNTIF(Cadastros!B:B,'Universo Inicial'!A5694)</f>
        <v>1</v>
      </c>
      <c r="F633" s="10" t="s">
        <v>41203</v>
      </c>
      <c r="G633" s="10" t="s">
        <v>52385</v>
      </c>
      <c r="H633" s="10"/>
      <c r="I633" s="10"/>
    </row>
    <row r="634" spans="1:9" s="5" customFormat="1" x14ac:dyDescent="0.2">
      <c r="A634" s="10">
        <v>480866</v>
      </c>
      <c r="B634" s="7" t="s">
        <v>59567</v>
      </c>
      <c r="C634" s="10" t="s">
        <v>36131</v>
      </c>
      <c r="D634" s="5">
        <f>COUNTIFS(Manifestações!A:A,A634)</f>
        <v>4</v>
      </c>
      <c r="E634" s="18">
        <f>COUNTIF(Cadastros!B:B,'Universo Inicial'!A5699)</f>
        <v>1</v>
      </c>
      <c r="F634" s="10" t="s">
        <v>41208</v>
      </c>
      <c r="G634" s="10" t="s">
        <v>52390</v>
      </c>
      <c r="H634" s="10"/>
      <c r="I634" s="10"/>
    </row>
    <row r="635" spans="1:9" s="5" customFormat="1" x14ac:dyDescent="0.2">
      <c r="A635" s="10">
        <v>480064</v>
      </c>
      <c r="B635" s="7" t="s">
        <v>59567</v>
      </c>
      <c r="C635" s="10" t="s">
        <v>36131</v>
      </c>
      <c r="D635" s="5">
        <f>COUNTIFS(Manifestações!A:A,A635)</f>
        <v>4</v>
      </c>
      <c r="E635" s="18">
        <f>COUNTIF(Cadastros!B:B,'Universo Inicial'!A5703)</f>
        <v>1</v>
      </c>
      <c r="F635" s="10" t="s">
        <v>41212</v>
      </c>
      <c r="G635" s="10" t="s">
        <v>52394</v>
      </c>
      <c r="H635" s="10"/>
      <c r="I635" s="10"/>
    </row>
    <row r="636" spans="1:9" s="5" customFormat="1" x14ac:dyDescent="0.2">
      <c r="A636" s="10">
        <v>477098</v>
      </c>
      <c r="B636" s="7" t="s">
        <v>59567</v>
      </c>
      <c r="C636" s="10" t="s">
        <v>36131</v>
      </c>
      <c r="D636" s="5">
        <f>COUNTIFS(Manifestações!A:A,A636)</f>
        <v>1</v>
      </c>
      <c r="E636" s="18">
        <f>COUNTIF(Cadastros!B:B,'Universo Inicial'!A5729)</f>
        <v>1</v>
      </c>
      <c r="F636" s="10" t="s">
        <v>41238</v>
      </c>
      <c r="G636" s="10" t="s">
        <v>52420</v>
      </c>
      <c r="H636" s="10"/>
      <c r="I636" s="10"/>
    </row>
    <row r="637" spans="1:9" s="5" customFormat="1" x14ac:dyDescent="0.2">
      <c r="A637" s="10">
        <v>480691</v>
      </c>
      <c r="B637" s="7" t="s">
        <v>59567</v>
      </c>
      <c r="C637" s="10" t="s">
        <v>36131</v>
      </c>
      <c r="D637" s="5">
        <f>COUNTIFS(Manifestações!A:A,A637)</f>
        <v>1</v>
      </c>
      <c r="E637" s="18">
        <f>COUNTIF(Cadastros!B:B,'Universo Inicial'!A5748)</f>
        <v>2</v>
      </c>
      <c r="F637" s="10" t="s">
        <v>41257</v>
      </c>
      <c r="G637" s="10" t="s">
        <v>52439</v>
      </c>
      <c r="H637" s="10"/>
      <c r="I637" s="10"/>
    </row>
    <row r="638" spans="1:9" s="5" customFormat="1" x14ac:dyDescent="0.2">
      <c r="A638" s="10">
        <v>425769</v>
      </c>
      <c r="B638" s="7" t="s">
        <v>59567</v>
      </c>
      <c r="C638" s="10" t="s">
        <v>36131</v>
      </c>
      <c r="D638" s="5">
        <f>COUNTIFS(Manifestações!A:A,A638)</f>
        <v>3</v>
      </c>
      <c r="E638" s="18">
        <f>COUNTIF(Cadastros!B:B,'Universo Inicial'!A5762)</f>
        <v>1</v>
      </c>
      <c r="F638" s="10" t="s">
        <v>41271</v>
      </c>
      <c r="G638" s="10" t="s">
        <v>52453</v>
      </c>
      <c r="H638" s="10"/>
      <c r="I638" s="10"/>
    </row>
    <row r="639" spans="1:9" s="5" customFormat="1" x14ac:dyDescent="0.2">
      <c r="A639" s="10">
        <v>481139</v>
      </c>
      <c r="B639" s="7" t="s">
        <v>59567</v>
      </c>
      <c r="C639" s="10" t="s">
        <v>36131</v>
      </c>
      <c r="D639" s="5">
        <f>COUNTIFS(Manifestações!A:A,A639)</f>
        <v>2</v>
      </c>
      <c r="E639" s="18">
        <f>COUNTIF(Cadastros!B:B,'Universo Inicial'!A5764)</f>
        <v>2</v>
      </c>
      <c r="F639" s="10" t="s">
        <v>41273</v>
      </c>
      <c r="G639" s="10" t="s">
        <v>52455</v>
      </c>
      <c r="H639" s="10"/>
      <c r="I639" s="10"/>
    </row>
    <row r="640" spans="1:9" s="5" customFormat="1" x14ac:dyDescent="0.2">
      <c r="A640" s="10">
        <v>430689</v>
      </c>
      <c r="B640" s="7" t="s">
        <v>59567</v>
      </c>
      <c r="C640" s="10" t="s">
        <v>36131</v>
      </c>
      <c r="D640" s="5">
        <f>COUNTIFS(Manifestações!A:A,A640)</f>
        <v>2</v>
      </c>
      <c r="E640" s="18">
        <f>COUNTIF(Cadastros!B:B,'Universo Inicial'!A5771)</f>
        <v>1</v>
      </c>
      <c r="F640" s="10" t="s">
        <v>41280</v>
      </c>
      <c r="G640" s="10" t="s">
        <v>52462</v>
      </c>
      <c r="H640" s="10"/>
      <c r="I640" s="10"/>
    </row>
    <row r="641" spans="1:9" s="5" customFormat="1" x14ac:dyDescent="0.2">
      <c r="A641" s="10">
        <v>471330</v>
      </c>
      <c r="B641" s="7" t="s">
        <v>59567</v>
      </c>
      <c r="C641" s="10" t="s">
        <v>36131</v>
      </c>
      <c r="D641" s="5">
        <f>COUNTIFS(Manifestações!A:A,A641)</f>
        <v>2</v>
      </c>
      <c r="E641" s="18">
        <f>COUNTIF(Cadastros!B:B,'Universo Inicial'!A5772)</f>
        <v>1</v>
      </c>
      <c r="F641" s="10" t="s">
        <v>41281</v>
      </c>
      <c r="G641" s="10" t="s">
        <v>52463</v>
      </c>
      <c r="H641" s="10"/>
      <c r="I641" s="10"/>
    </row>
    <row r="642" spans="1:9" s="5" customFormat="1" x14ac:dyDescent="0.2">
      <c r="A642" s="10">
        <v>370062</v>
      </c>
      <c r="B642" s="7" t="s">
        <v>59567</v>
      </c>
      <c r="C642" s="10" t="s">
        <v>36131</v>
      </c>
      <c r="D642" s="5">
        <f>COUNTIFS(Manifestações!A:A,A642)</f>
        <v>6</v>
      </c>
      <c r="E642" s="18">
        <f>COUNTIF(Cadastros!B:B,'Universo Inicial'!A5775)</f>
        <v>1</v>
      </c>
      <c r="F642" s="10" t="s">
        <v>41284</v>
      </c>
      <c r="G642" s="10" t="s">
        <v>52466</v>
      </c>
      <c r="H642" s="10"/>
      <c r="I642" s="10"/>
    </row>
    <row r="643" spans="1:9" s="5" customFormat="1" x14ac:dyDescent="0.2">
      <c r="A643" s="10">
        <v>314432</v>
      </c>
      <c r="B643" s="7" t="s">
        <v>59567</v>
      </c>
      <c r="C643" s="10" t="s">
        <v>36131</v>
      </c>
      <c r="D643" s="5">
        <f>COUNTIFS(Manifestações!A:A,A643)</f>
        <v>2</v>
      </c>
      <c r="E643" s="18">
        <f>COUNTIF(Cadastros!B:B,'Universo Inicial'!A5779)</f>
        <v>1</v>
      </c>
      <c r="F643" s="10" t="s">
        <v>41288</v>
      </c>
      <c r="G643" s="10" t="s">
        <v>52470</v>
      </c>
      <c r="H643" s="10"/>
      <c r="I643" s="10"/>
    </row>
    <row r="644" spans="1:9" s="5" customFormat="1" x14ac:dyDescent="0.2">
      <c r="A644" s="10">
        <v>480503</v>
      </c>
      <c r="B644" s="7" t="s">
        <v>59567</v>
      </c>
      <c r="C644" s="10" t="s">
        <v>36131</v>
      </c>
      <c r="D644" s="5">
        <f>COUNTIFS(Manifestações!A:A,A644)</f>
        <v>1</v>
      </c>
      <c r="E644" s="18">
        <f>COUNTIF(Cadastros!B:B,'Universo Inicial'!A5785)</f>
        <v>1</v>
      </c>
      <c r="F644" s="10" t="s">
        <v>41294</v>
      </c>
      <c r="G644" s="10" t="s">
        <v>52476</v>
      </c>
      <c r="H644" s="10"/>
      <c r="I644" s="10"/>
    </row>
    <row r="645" spans="1:9" s="5" customFormat="1" x14ac:dyDescent="0.2">
      <c r="A645" s="10">
        <v>482788</v>
      </c>
      <c r="B645" s="7" t="s">
        <v>59567</v>
      </c>
      <c r="C645" s="10" t="s">
        <v>36131</v>
      </c>
      <c r="D645" s="5">
        <f>COUNTIFS(Manifestações!A:A,A645)</f>
        <v>3</v>
      </c>
      <c r="E645" s="18">
        <f>COUNTIF(Cadastros!B:B,'Universo Inicial'!A5801)</f>
        <v>1</v>
      </c>
      <c r="F645" s="10" t="s">
        <v>41310</v>
      </c>
      <c r="G645" s="10" t="s">
        <v>52492</v>
      </c>
      <c r="H645" s="10"/>
      <c r="I645" s="10"/>
    </row>
    <row r="646" spans="1:9" s="5" customFormat="1" x14ac:dyDescent="0.2">
      <c r="A646" s="10">
        <v>476478</v>
      </c>
      <c r="B646" s="7" t="s">
        <v>59567</v>
      </c>
      <c r="C646" s="10" t="s">
        <v>36131</v>
      </c>
      <c r="D646" s="5">
        <f>COUNTIFS(Manifestações!A:A,A646)</f>
        <v>1</v>
      </c>
      <c r="E646" s="18">
        <f>COUNTIF(Cadastros!B:B,'Universo Inicial'!A5812)</f>
        <v>1</v>
      </c>
      <c r="F646" s="10" t="s">
        <v>41321</v>
      </c>
      <c r="G646" s="10" t="s">
        <v>52503</v>
      </c>
      <c r="H646" s="10"/>
      <c r="I646" s="10"/>
    </row>
    <row r="647" spans="1:9" s="5" customFormat="1" x14ac:dyDescent="0.2">
      <c r="A647" s="10">
        <v>480870</v>
      </c>
      <c r="B647" s="7" t="s">
        <v>59567</v>
      </c>
      <c r="C647" s="10" t="s">
        <v>36131</v>
      </c>
      <c r="D647" s="5">
        <f>COUNTIFS(Manifestações!A:A,A647)</f>
        <v>2</v>
      </c>
      <c r="E647" s="18">
        <f>COUNTIF(Cadastros!B:B,'Universo Inicial'!A5837)</f>
        <v>1</v>
      </c>
      <c r="F647" s="10" t="s">
        <v>41344</v>
      </c>
      <c r="G647" s="10" t="s">
        <v>52528</v>
      </c>
      <c r="H647" s="10"/>
      <c r="I647" s="10"/>
    </row>
    <row r="648" spans="1:9" s="5" customFormat="1" x14ac:dyDescent="0.2">
      <c r="A648" s="10">
        <v>302060</v>
      </c>
      <c r="B648" s="7" t="s">
        <v>59567</v>
      </c>
      <c r="C648" s="10" t="s">
        <v>36131</v>
      </c>
      <c r="D648" s="5">
        <f>COUNTIFS(Manifestações!A:A,A648)</f>
        <v>3</v>
      </c>
      <c r="E648" s="18">
        <f>COUNTIF(Cadastros!B:B,'Universo Inicial'!A5843)</f>
        <v>1</v>
      </c>
      <c r="F648" s="10" t="s">
        <v>41350</v>
      </c>
      <c r="G648" s="10" t="s">
        <v>52534</v>
      </c>
      <c r="H648" s="10"/>
      <c r="I648" s="10"/>
    </row>
    <row r="649" spans="1:9" s="5" customFormat="1" x14ac:dyDescent="0.2">
      <c r="A649" s="10">
        <v>481114</v>
      </c>
      <c r="B649" s="7" t="s">
        <v>59567</v>
      </c>
      <c r="C649" s="10" t="s">
        <v>36131</v>
      </c>
      <c r="D649" s="5">
        <f>COUNTIFS(Manifestações!A:A,A649)</f>
        <v>2</v>
      </c>
      <c r="E649" s="18">
        <f>COUNTIF(Cadastros!B:B,'Universo Inicial'!A5861)</f>
        <v>2</v>
      </c>
      <c r="F649" s="10" t="s">
        <v>41368</v>
      </c>
      <c r="G649" s="10" t="s">
        <v>52552</v>
      </c>
      <c r="H649" s="10"/>
      <c r="I649" s="10"/>
    </row>
    <row r="650" spans="1:9" s="5" customFormat="1" x14ac:dyDescent="0.2">
      <c r="A650" s="10">
        <v>260705</v>
      </c>
      <c r="B650" s="7" t="s">
        <v>59567</v>
      </c>
      <c r="C650" s="10" t="s">
        <v>36131</v>
      </c>
      <c r="D650" s="5">
        <f>COUNTIFS(Manifestações!A:A,A650)</f>
        <v>2</v>
      </c>
      <c r="E650" s="18">
        <f>COUNTIF(Cadastros!B:B,'Universo Inicial'!A5871)</f>
        <v>1</v>
      </c>
      <c r="F650" s="10" t="s">
        <v>41378</v>
      </c>
      <c r="G650" s="10" t="s">
        <v>52562</v>
      </c>
      <c r="H650" s="10"/>
      <c r="I650" s="10"/>
    </row>
    <row r="651" spans="1:9" s="5" customFormat="1" x14ac:dyDescent="0.2">
      <c r="A651" s="10">
        <v>480542</v>
      </c>
      <c r="B651" s="7" t="s">
        <v>59567</v>
      </c>
      <c r="C651" s="10" t="s">
        <v>36131</v>
      </c>
      <c r="D651" s="5">
        <f>COUNTIFS(Manifestações!A:A,A651)</f>
        <v>3</v>
      </c>
      <c r="E651" s="18">
        <f>COUNTIF(Cadastros!B:B,'Universo Inicial'!A5902)</f>
        <v>1</v>
      </c>
      <c r="F651" s="10" t="s">
        <v>41409</v>
      </c>
      <c r="G651" s="10" t="s">
        <v>52593</v>
      </c>
      <c r="H651" s="10"/>
      <c r="I651" s="10"/>
    </row>
    <row r="652" spans="1:9" s="5" customFormat="1" x14ac:dyDescent="0.2">
      <c r="A652" s="10">
        <v>482529</v>
      </c>
      <c r="B652" s="7" t="s">
        <v>59567</v>
      </c>
      <c r="C652" s="10" t="s">
        <v>36131</v>
      </c>
      <c r="D652" s="5">
        <f>COUNTIFS(Manifestações!A:A,A652)</f>
        <v>1</v>
      </c>
      <c r="E652" s="18">
        <f>COUNTIF(Cadastros!B:B,'Universo Inicial'!A5903)</f>
        <v>4</v>
      </c>
      <c r="F652" s="10" t="s">
        <v>41410</v>
      </c>
      <c r="G652" s="10" t="s">
        <v>52594</v>
      </c>
      <c r="H652" s="10"/>
      <c r="I652" s="10"/>
    </row>
    <row r="653" spans="1:9" s="5" customFormat="1" x14ac:dyDescent="0.2">
      <c r="A653" s="10">
        <v>481653</v>
      </c>
      <c r="B653" s="7" t="s">
        <v>59567</v>
      </c>
      <c r="C653" s="10" t="s">
        <v>36131</v>
      </c>
      <c r="D653" s="5">
        <f>COUNTIFS(Manifestações!A:A,A653)</f>
        <v>2</v>
      </c>
      <c r="E653" s="18">
        <f>COUNTIF(Cadastros!B:B,'Universo Inicial'!A5919)</f>
        <v>1</v>
      </c>
      <c r="F653" s="10" t="s">
        <v>41426</v>
      </c>
      <c r="G653" s="10" t="s">
        <v>52610</v>
      </c>
      <c r="H653" s="10"/>
      <c r="I653" s="10"/>
    </row>
    <row r="654" spans="1:9" s="5" customFormat="1" x14ac:dyDescent="0.2">
      <c r="A654" s="10">
        <v>482052</v>
      </c>
      <c r="B654" s="7" t="s">
        <v>59567</v>
      </c>
      <c r="C654" s="10" t="s">
        <v>36131</v>
      </c>
      <c r="D654" s="5">
        <f>COUNTIFS(Manifestações!A:A,A654)</f>
        <v>4</v>
      </c>
      <c r="E654" s="18">
        <f>COUNTIF(Cadastros!B:B,'Universo Inicial'!A5920)</f>
        <v>1</v>
      </c>
      <c r="F654" s="10" t="s">
        <v>41427</v>
      </c>
      <c r="G654" s="10" t="s">
        <v>52611</v>
      </c>
      <c r="H654" s="10"/>
      <c r="I654" s="10"/>
    </row>
    <row r="655" spans="1:9" s="5" customFormat="1" x14ac:dyDescent="0.2">
      <c r="A655" s="10">
        <v>483796</v>
      </c>
      <c r="B655" s="7" t="s">
        <v>59567</v>
      </c>
      <c r="C655" s="10" t="s">
        <v>36131</v>
      </c>
      <c r="D655" s="5">
        <f>COUNTIFS(Manifestações!A:A,A655)</f>
        <v>1</v>
      </c>
      <c r="E655" s="18">
        <f>COUNTIF(Cadastros!B:B,'Universo Inicial'!A5941)</f>
        <v>3</v>
      </c>
      <c r="F655" s="10" t="s">
        <v>41448</v>
      </c>
      <c r="G655" s="10" t="s">
        <v>52632</v>
      </c>
      <c r="H655" s="10"/>
      <c r="I655" s="10"/>
    </row>
    <row r="656" spans="1:9" s="5" customFormat="1" x14ac:dyDescent="0.2">
      <c r="A656" s="10">
        <v>482689</v>
      </c>
      <c r="B656" s="7" t="s">
        <v>59567</v>
      </c>
      <c r="C656" s="10" t="s">
        <v>36131</v>
      </c>
      <c r="D656" s="5">
        <f>COUNTIFS(Manifestações!A:A,A656)</f>
        <v>1</v>
      </c>
      <c r="E656" s="18">
        <f>COUNTIF(Cadastros!B:B,'Universo Inicial'!A5944)</f>
        <v>1</v>
      </c>
      <c r="F656" s="10" t="s">
        <v>41451</v>
      </c>
      <c r="G656" s="10" t="s">
        <v>52635</v>
      </c>
      <c r="H656" s="10"/>
      <c r="I656" s="10"/>
    </row>
    <row r="657" spans="1:9" s="5" customFormat="1" x14ac:dyDescent="0.2">
      <c r="A657" s="10">
        <v>481478</v>
      </c>
      <c r="B657" s="7" t="s">
        <v>59567</v>
      </c>
      <c r="C657" s="10" t="s">
        <v>36131</v>
      </c>
      <c r="D657" s="5">
        <f>COUNTIFS(Manifestações!A:A,A657)</f>
        <v>1</v>
      </c>
      <c r="E657" s="18">
        <f>COUNTIF(Cadastros!B:B,'Universo Inicial'!A5951)</f>
        <v>2</v>
      </c>
      <c r="F657" s="10" t="s">
        <v>41457</v>
      </c>
      <c r="G657" s="10" t="s">
        <v>52642</v>
      </c>
      <c r="H657" s="10"/>
      <c r="I657" s="10"/>
    </row>
    <row r="658" spans="1:9" s="5" customFormat="1" x14ac:dyDescent="0.2">
      <c r="A658" s="10">
        <v>472381</v>
      </c>
      <c r="B658" s="7" t="s">
        <v>59567</v>
      </c>
      <c r="C658" s="10" t="s">
        <v>36131</v>
      </c>
      <c r="D658" s="5">
        <f>COUNTIFS(Manifestações!A:A,A658)</f>
        <v>2</v>
      </c>
      <c r="E658" s="18">
        <f>COUNTIF(Cadastros!B:B,'Universo Inicial'!A5954)</f>
        <v>2</v>
      </c>
      <c r="F658" s="10" t="s">
        <v>41460</v>
      </c>
      <c r="G658" s="10" t="s">
        <v>52645</v>
      </c>
      <c r="H658" s="10"/>
      <c r="I658" s="10"/>
    </row>
    <row r="659" spans="1:9" s="5" customFormat="1" x14ac:dyDescent="0.2">
      <c r="A659" s="10">
        <v>483762</v>
      </c>
      <c r="B659" s="7" t="s">
        <v>59567</v>
      </c>
      <c r="C659" s="10" t="s">
        <v>36131</v>
      </c>
      <c r="D659" s="5">
        <f>COUNTIFS(Manifestações!A:A,A659)</f>
        <v>1</v>
      </c>
      <c r="E659" s="18">
        <f>COUNTIF(Cadastros!B:B,'Universo Inicial'!A5973)</f>
        <v>1</v>
      </c>
      <c r="F659" s="10" t="s">
        <v>41479</v>
      </c>
      <c r="G659" s="10" t="s">
        <v>52664</v>
      </c>
      <c r="H659" s="10"/>
      <c r="I659" s="10"/>
    </row>
    <row r="660" spans="1:9" s="5" customFormat="1" x14ac:dyDescent="0.2">
      <c r="A660" s="10">
        <v>480472</v>
      </c>
      <c r="B660" s="7" t="s">
        <v>59567</v>
      </c>
      <c r="C660" s="10" t="s">
        <v>36131</v>
      </c>
      <c r="D660" s="5">
        <f>COUNTIFS(Manifestações!A:A,A660)</f>
        <v>4</v>
      </c>
      <c r="E660" s="18">
        <f>COUNTIF(Cadastros!B:B,'Universo Inicial'!A5981)</f>
        <v>1</v>
      </c>
      <c r="F660" s="10" t="s">
        <v>41487</v>
      </c>
      <c r="G660" s="10" t="s">
        <v>52672</v>
      </c>
      <c r="H660" s="10"/>
      <c r="I660" s="10"/>
    </row>
    <row r="661" spans="1:9" s="5" customFormat="1" x14ac:dyDescent="0.2">
      <c r="A661" s="10">
        <v>483631</v>
      </c>
      <c r="B661" s="7" t="s">
        <v>59567</v>
      </c>
      <c r="C661" s="10" t="s">
        <v>36131</v>
      </c>
      <c r="D661" s="5">
        <f>COUNTIFS(Manifestações!A:A,A661)</f>
        <v>1</v>
      </c>
      <c r="E661" s="18">
        <f>COUNTIF(Cadastros!B:B,'Universo Inicial'!A5989)</f>
        <v>1</v>
      </c>
      <c r="F661" s="10" t="s">
        <v>41495</v>
      </c>
      <c r="G661" s="10" t="s">
        <v>52680</v>
      </c>
      <c r="H661" s="10"/>
      <c r="I661" s="10"/>
    </row>
    <row r="662" spans="1:9" s="5" customFormat="1" x14ac:dyDescent="0.2">
      <c r="A662" s="10">
        <v>481403</v>
      </c>
      <c r="B662" s="7" t="s">
        <v>59567</v>
      </c>
      <c r="C662" s="10" t="s">
        <v>36131</v>
      </c>
      <c r="D662" s="5">
        <f>COUNTIFS(Manifestações!A:A,A662)</f>
        <v>4</v>
      </c>
      <c r="E662" s="18">
        <f>COUNTIF(Cadastros!B:B,'Universo Inicial'!A6015)</f>
        <v>1</v>
      </c>
      <c r="F662" s="10" t="s">
        <v>41521</v>
      </c>
      <c r="G662" s="10" t="s">
        <v>52706</v>
      </c>
      <c r="H662" s="10"/>
      <c r="I662" s="10"/>
    </row>
    <row r="663" spans="1:9" s="5" customFormat="1" x14ac:dyDescent="0.2">
      <c r="A663" s="10">
        <v>482652</v>
      </c>
      <c r="B663" s="7" t="s">
        <v>59567</v>
      </c>
      <c r="C663" s="10" t="s">
        <v>36131</v>
      </c>
      <c r="D663" s="5">
        <f>COUNTIFS(Manifestações!A:A,A663)</f>
        <v>2</v>
      </c>
      <c r="E663" s="18">
        <f>COUNTIF(Cadastros!B:B,'Universo Inicial'!A6024)</f>
        <v>2</v>
      </c>
      <c r="F663" s="10" t="s">
        <v>41530</v>
      </c>
      <c r="G663" s="10" t="s">
        <v>52715</v>
      </c>
      <c r="H663" s="10"/>
      <c r="I663" s="10"/>
    </row>
    <row r="664" spans="1:9" s="5" customFormat="1" x14ac:dyDescent="0.2">
      <c r="A664" s="10">
        <v>483538</v>
      </c>
      <c r="B664" s="7" t="s">
        <v>59567</v>
      </c>
      <c r="C664" s="10" t="s">
        <v>36131</v>
      </c>
      <c r="D664" s="5">
        <f>COUNTIFS(Manifestações!A:A,A664)</f>
        <v>1</v>
      </c>
      <c r="E664" s="18">
        <f>COUNTIF(Cadastros!B:B,'Universo Inicial'!A6030)</f>
        <v>2</v>
      </c>
      <c r="F664" s="10" t="s">
        <v>41536</v>
      </c>
      <c r="G664" s="10" t="s">
        <v>52721</v>
      </c>
      <c r="H664" s="10"/>
      <c r="I664" s="10"/>
    </row>
    <row r="665" spans="1:9" s="5" customFormat="1" x14ac:dyDescent="0.2">
      <c r="A665" s="10">
        <v>481305</v>
      </c>
      <c r="B665" s="7" t="s">
        <v>59567</v>
      </c>
      <c r="C665" s="10" t="s">
        <v>36131</v>
      </c>
      <c r="D665" s="5">
        <f>COUNTIFS(Manifestações!A:A,A665)</f>
        <v>2</v>
      </c>
      <c r="E665" s="18">
        <f>COUNTIF(Cadastros!B:B,'Universo Inicial'!A6035)</f>
        <v>1</v>
      </c>
      <c r="F665" s="10" t="s">
        <v>41541</v>
      </c>
      <c r="G665" s="10" t="s">
        <v>52726</v>
      </c>
      <c r="H665" s="10"/>
      <c r="I665" s="10"/>
    </row>
    <row r="666" spans="1:9" s="5" customFormat="1" x14ac:dyDescent="0.2">
      <c r="A666" s="10">
        <v>483341</v>
      </c>
      <c r="B666" s="7" t="s">
        <v>59567</v>
      </c>
      <c r="C666" s="10" t="s">
        <v>36131</v>
      </c>
      <c r="D666" s="5">
        <f>COUNTIFS(Manifestações!A:A,A666)</f>
        <v>3</v>
      </c>
      <c r="E666" s="18">
        <f>COUNTIF(Cadastros!B:B,'Universo Inicial'!A6040)</f>
        <v>2</v>
      </c>
      <c r="F666" s="10" t="s">
        <v>41546</v>
      </c>
      <c r="G666" s="10" t="s">
        <v>52731</v>
      </c>
      <c r="H666" s="10"/>
      <c r="I666" s="10"/>
    </row>
    <row r="667" spans="1:9" s="5" customFormat="1" x14ac:dyDescent="0.2">
      <c r="A667" s="10">
        <v>33260</v>
      </c>
      <c r="B667" s="7" t="s">
        <v>59567</v>
      </c>
      <c r="C667" s="10" t="s">
        <v>36131</v>
      </c>
      <c r="D667" s="5">
        <f>COUNTIFS(Manifestações!A:A,A667)</f>
        <v>5</v>
      </c>
      <c r="E667" s="18">
        <f>COUNTIF(Cadastros!B:B,'Universo Inicial'!A6054)</f>
        <v>1</v>
      </c>
      <c r="F667" s="10" t="s">
        <v>59033</v>
      </c>
      <c r="G667" s="10" t="s">
        <v>52745</v>
      </c>
      <c r="H667" s="10"/>
      <c r="I667" s="10"/>
    </row>
    <row r="668" spans="1:9" s="5" customFormat="1" x14ac:dyDescent="0.2">
      <c r="A668" s="10">
        <v>481300</v>
      </c>
      <c r="B668" s="7" t="s">
        <v>59567</v>
      </c>
      <c r="C668" s="10" t="s">
        <v>36131</v>
      </c>
      <c r="D668" s="5">
        <f>COUNTIFS(Manifestações!A:A,A668)</f>
        <v>1</v>
      </c>
      <c r="E668" s="18">
        <f>COUNTIF(Cadastros!B:B,'Universo Inicial'!A6062)</f>
        <v>1</v>
      </c>
      <c r="F668" s="10" t="s">
        <v>41566</v>
      </c>
      <c r="G668" s="10" t="s">
        <v>52753</v>
      </c>
      <c r="H668" s="10"/>
      <c r="I668" s="10"/>
    </row>
    <row r="669" spans="1:9" s="5" customFormat="1" x14ac:dyDescent="0.2">
      <c r="A669" s="10">
        <v>480639</v>
      </c>
      <c r="B669" s="7" t="s">
        <v>59567</v>
      </c>
      <c r="C669" s="10" t="s">
        <v>36131</v>
      </c>
      <c r="D669" s="5">
        <f>COUNTIFS(Manifestações!A:A,A669)</f>
        <v>2</v>
      </c>
      <c r="E669" s="18">
        <f>COUNTIF(Cadastros!B:B,'Universo Inicial'!A6064)</f>
        <v>1</v>
      </c>
      <c r="F669" s="10" t="s">
        <v>41568</v>
      </c>
      <c r="G669" s="10" t="s">
        <v>52755</v>
      </c>
      <c r="H669" s="10"/>
      <c r="I669" s="10"/>
    </row>
    <row r="670" spans="1:9" s="5" customFormat="1" x14ac:dyDescent="0.2">
      <c r="A670" s="10">
        <v>483791</v>
      </c>
      <c r="B670" s="7" t="s">
        <v>59567</v>
      </c>
      <c r="C670" s="10" t="s">
        <v>36131</v>
      </c>
      <c r="D670" s="5">
        <f>COUNTIFS(Manifestações!A:A,A670)</f>
        <v>1</v>
      </c>
      <c r="E670" s="18">
        <f>COUNTIF(Cadastros!B:B,'Universo Inicial'!A6082)</f>
        <v>1</v>
      </c>
      <c r="F670" s="10" t="s">
        <v>41586</v>
      </c>
      <c r="G670" s="10" t="s">
        <v>52773</v>
      </c>
      <c r="H670" s="10"/>
      <c r="I670" s="10"/>
    </row>
    <row r="671" spans="1:9" s="5" customFormat="1" x14ac:dyDescent="0.2">
      <c r="A671" s="10">
        <v>483029</v>
      </c>
      <c r="B671" s="7" t="s">
        <v>59567</v>
      </c>
      <c r="C671" s="10" t="s">
        <v>36131</v>
      </c>
      <c r="D671" s="5">
        <f>COUNTIFS(Manifestações!A:A,A671)</f>
        <v>1</v>
      </c>
      <c r="E671" s="18">
        <f>COUNTIF(Cadastros!B:B,'Universo Inicial'!A6084)</f>
        <v>1</v>
      </c>
      <c r="F671" s="10" t="s">
        <v>41588</v>
      </c>
      <c r="G671" s="10" t="s">
        <v>52775</v>
      </c>
      <c r="H671" s="10"/>
      <c r="I671" s="10"/>
    </row>
    <row r="672" spans="1:9" s="5" customFormat="1" x14ac:dyDescent="0.2">
      <c r="A672" s="10">
        <v>480796</v>
      </c>
      <c r="B672" s="7" t="s">
        <v>59567</v>
      </c>
      <c r="C672" s="10" t="s">
        <v>36131</v>
      </c>
      <c r="D672" s="5">
        <f>COUNTIFS(Manifestações!A:A,A672)</f>
        <v>1</v>
      </c>
      <c r="E672" s="18">
        <f>COUNTIF(Cadastros!B:B,'Universo Inicial'!A6105)</f>
        <v>1</v>
      </c>
      <c r="F672" s="10" t="s">
        <v>41609</v>
      </c>
      <c r="G672" s="10" t="s">
        <v>52796</v>
      </c>
      <c r="H672" s="10"/>
      <c r="I672" s="10"/>
    </row>
    <row r="673" spans="1:9" s="5" customFormat="1" x14ac:dyDescent="0.2">
      <c r="A673" s="10">
        <v>483536</v>
      </c>
      <c r="B673" s="7" t="s">
        <v>59567</v>
      </c>
      <c r="C673" s="10" t="s">
        <v>36131</v>
      </c>
      <c r="D673" s="5">
        <f>COUNTIFS(Manifestações!A:A,A673)</f>
        <v>4</v>
      </c>
      <c r="E673" s="18">
        <f>COUNTIF(Cadastros!B:B,'Universo Inicial'!A6117)</f>
        <v>1</v>
      </c>
      <c r="F673" s="10" t="s">
        <v>41621</v>
      </c>
      <c r="G673" s="10" t="s">
        <v>52808</v>
      </c>
      <c r="H673" s="10"/>
      <c r="I673" s="10"/>
    </row>
    <row r="674" spans="1:9" s="5" customFormat="1" x14ac:dyDescent="0.2">
      <c r="A674" s="10">
        <v>482095</v>
      </c>
      <c r="B674" s="7" t="s">
        <v>59567</v>
      </c>
      <c r="C674" s="10" t="s">
        <v>36131</v>
      </c>
      <c r="D674" s="5">
        <f>COUNTIFS(Manifestações!A:A,A674)</f>
        <v>2</v>
      </c>
      <c r="E674" s="18">
        <f>COUNTIF(Cadastros!B:B,'Universo Inicial'!A6146)</f>
        <v>1</v>
      </c>
      <c r="F674" s="10" t="s">
        <v>41650</v>
      </c>
      <c r="G674" s="10" t="s">
        <v>52837</v>
      </c>
      <c r="H674" s="10"/>
      <c r="I674" s="10"/>
    </row>
    <row r="675" spans="1:9" s="5" customFormat="1" x14ac:dyDescent="0.2">
      <c r="A675" s="10">
        <v>350990</v>
      </c>
      <c r="B675" s="7" t="s">
        <v>59567</v>
      </c>
      <c r="C675" s="10" t="s">
        <v>36131</v>
      </c>
      <c r="D675" s="5">
        <f>COUNTIFS(Manifestações!A:A,A675)</f>
        <v>1</v>
      </c>
      <c r="E675" s="18">
        <f>COUNTIF(Cadastros!B:B,'Universo Inicial'!A6148)</f>
        <v>1</v>
      </c>
      <c r="F675" s="10" t="s">
        <v>41652</v>
      </c>
      <c r="G675" s="10" t="s">
        <v>52839</v>
      </c>
      <c r="H675" s="10"/>
      <c r="I675" s="10"/>
    </row>
    <row r="676" spans="1:9" s="5" customFormat="1" x14ac:dyDescent="0.2">
      <c r="A676" s="10">
        <v>483458</v>
      </c>
      <c r="B676" s="7" t="s">
        <v>59567</v>
      </c>
      <c r="C676" s="10" t="s">
        <v>36131</v>
      </c>
      <c r="D676" s="5">
        <f>COUNTIFS(Manifestações!A:A,A676)</f>
        <v>1</v>
      </c>
      <c r="E676" s="18">
        <f>COUNTIF(Cadastros!B:B,'Universo Inicial'!A6152)</f>
        <v>1</v>
      </c>
      <c r="F676" s="10" t="s">
        <v>41656</v>
      </c>
      <c r="G676" s="10" t="s">
        <v>52843</v>
      </c>
      <c r="H676" s="10"/>
      <c r="I676" s="10"/>
    </row>
    <row r="677" spans="1:9" s="5" customFormat="1" x14ac:dyDescent="0.2">
      <c r="A677" s="10">
        <v>481089</v>
      </c>
      <c r="B677" s="7" t="s">
        <v>59567</v>
      </c>
      <c r="C677" s="10" t="s">
        <v>36131</v>
      </c>
      <c r="D677" s="5">
        <f>COUNTIFS(Manifestações!A:A,A677)</f>
        <v>1</v>
      </c>
      <c r="E677" s="18">
        <f>COUNTIF(Cadastros!B:B,'Universo Inicial'!A6153)</f>
        <v>1</v>
      </c>
      <c r="F677" s="10" t="s">
        <v>41657</v>
      </c>
      <c r="G677" s="10" t="s">
        <v>52844</v>
      </c>
      <c r="H677" s="10"/>
      <c r="I677" s="10"/>
    </row>
    <row r="678" spans="1:9" s="5" customFormat="1" x14ac:dyDescent="0.2">
      <c r="A678" s="10">
        <v>483540</v>
      </c>
      <c r="B678" s="7" t="s">
        <v>59567</v>
      </c>
      <c r="C678" s="10" t="s">
        <v>36131</v>
      </c>
      <c r="D678" s="5">
        <f>COUNTIFS(Manifestações!A:A,A678)</f>
        <v>1</v>
      </c>
      <c r="E678" s="18">
        <f>COUNTIF(Cadastros!B:B,'Universo Inicial'!A6158)</f>
        <v>1</v>
      </c>
      <c r="F678" s="10" t="s">
        <v>41662</v>
      </c>
      <c r="G678" s="10" t="s">
        <v>52849</v>
      </c>
      <c r="H678" s="10"/>
      <c r="I678" s="10"/>
    </row>
    <row r="679" spans="1:9" s="5" customFormat="1" x14ac:dyDescent="0.2">
      <c r="A679" s="10">
        <v>481136</v>
      </c>
      <c r="B679" s="7" t="s">
        <v>59567</v>
      </c>
      <c r="C679" s="10" t="s">
        <v>36131</v>
      </c>
      <c r="D679" s="5">
        <f>COUNTIFS(Manifestações!A:A,A679)</f>
        <v>2</v>
      </c>
      <c r="E679" s="18">
        <f>COUNTIF(Cadastros!B:B,'Universo Inicial'!A6159)</f>
        <v>1</v>
      </c>
      <c r="F679" s="10" t="s">
        <v>41663</v>
      </c>
      <c r="G679" s="10" t="s">
        <v>52850</v>
      </c>
      <c r="H679" s="10"/>
      <c r="I679" s="10"/>
    </row>
    <row r="680" spans="1:9" s="5" customFormat="1" x14ac:dyDescent="0.2">
      <c r="A680" s="10">
        <v>483528</v>
      </c>
      <c r="B680" s="7" t="s">
        <v>59567</v>
      </c>
      <c r="C680" s="10" t="s">
        <v>36131</v>
      </c>
      <c r="D680" s="5">
        <f>COUNTIFS(Manifestações!A:A,A680)</f>
        <v>5</v>
      </c>
      <c r="E680" s="18">
        <f>COUNTIF(Cadastros!B:B,'Universo Inicial'!A6161)</f>
        <v>2</v>
      </c>
      <c r="F680" s="10" t="s">
        <v>41665</v>
      </c>
      <c r="G680" s="10" t="s">
        <v>52852</v>
      </c>
      <c r="H680" s="10"/>
      <c r="I680" s="10"/>
    </row>
    <row r="681" spans="1:9" s="5" customFormat="1" x14ac:dyDescent="0.2">
      <c r="A681" s="10">
        <v>481184</v>
      </c>
      <c r="B681" s="7" t="s">
        <v>59567</v>
      </c>
      <c r="C681" s="10" t="s">
        <v>36131</v>
      </c>
      <c r="D681" s="5">
        <f>COUNTIFS(Manifestações!A:A,A681)</f>
        <v>1</v>
      </c>
      <c r="E681" s="18">
        <f>COUNTIF(Cadastros!B:B,'Universo Inicial'!A6163)</f>
        <v>1</v>
      </c>
      <c r="F681" s="10" t="s">
        <v>41667</v>
      </c>
      <c r="G681" s="10" t="s">
        <v>52854</v>
      </c>
      <c r="H681" s="10"/>
      <c r="I681" s="10"/>
    </row>
    <row r="682" spans="1:9" s="5" customFormat="1" x14ac:dyDescent="0.2">
      <c r="A682" s="10">
        <v>480864</v>
      </c>
      <c r="B682" s="7" t="s">
        <v>59567</v>
      </c>
      <c r="C682" s="10" t="s">
        <v>36131</v>
      </c>
      <c r="D682" s="5">
        <f>COUNTIFS(Manifestações!A:A,A682)</f>
        <v>1</v>
      </c>
      <c r="E682" s="18">
        <f>COUNTIF(Cadastros!B:B,'Universo Inicial'!A6164)</f>
        <v>1</v>
      </c>
      <c r="F682" s="10" t="s">
        <v>41668</v>
      </c>
      <c r="G682" s="10" t="s">
        <v>52855</v>
      </c>
      <c r="H682" s="10"/>
      <c r="I682" s="10"/>
    </row>
    <row r="683" spans="1:9" s="5" customFormat="1" x14ac:dyDescent="0.2">
      <c r="A683" s="10">
        <v>483806</v>
      </c>
      <c r="B683" s="7" t="s">
        <v>59567</v>
      </c>
      <c r="C683" s="10" t="s">
        <v>36131</v>
      </c>
      <c r="D683" s="5">
        <f>COUNTIFS(Manifestações!A:A,A683)</f>
        <v>1</v>
      </c>
      <c r="E683" s="18">
        <f>COUNTIF(Cadastros!B:B,'Universo Inicial'!A6182)</f>
        <v>1</v>
      </c>
      <c r="F683" s="10" t="s">
        <v>41686</v>
      </c>
      <c r="G683" s="10" t="s">
        <v>52873</v>
      </c>
      <c r="H683" s="10"/>
      <c r="I683" s="10"/>
    </row>
    <row r="684" spans="1:9" s="5" customFormat="1" x14ac:dyDescent="0.2">
      <c r="A684" s="10">
        <v>483960</v>
      </c>
      <c r="B684" s="7" t="s">
        <v>59567</v>
      </c>
      <c r="C684" s="10" t="s">
        <v>36131</v>
      </c>
      <c r="D684" s="5">
        <f>COUNTIFS(Manifestações!A:A,A684)</f>
        <v>3</v>
      </c>
      <c r="E684" s="18">
        <f>COUNTIF(Cadastros!B:B,'Universo Inicial'!A6190)</f>
        <v>1</v>
      </c>
      <c r="F684" s="10" t="s">
        <v>41694</v>
      </c>
      <c r="G684" s="10" t="s">
        <v>52881</v>
      </c>
      <c r="H684" s="10"/>
      <c r="I684" s="10"/>
    </row>
    <row r="685" spans="1:9" s="5" customFormat="1" x14ac:dyDescent="0.2">
      <c r="A685" s="10">
        <v>483394</v>
      </c>
      <c r="B685" s="7" t="s">
        <v>59567</v>
      </c>
      <c r="C685" s="10" t="s">
        <v>36131</v>
      </c>
      <c r="D685" s="5">
        <f>COUNTIFS(Manifestações!A:A,A685)</f>
        <v>1</v>
      </c>
      <c r="E685" s="18">
        <f>COUNTIF(Cadastros!B:B,'Universo Inicial'!A6195)</f>
        <v>1</v>
      </c>
      <c r="F685" s="10" t="s">
        <v>41699</v>
      </c>
      <c r="G685" s="10" t="s">
        <v>52886</v>
      </c>
      <c r="H685" s="10"/>
      <c r="I685" s="10"/>
    </row>
    <row r="686" spans="1:9" s="5" customFormat="1" x14ac:dyDescent="0.2">
      <c r="A686" s="10">
        <v>479817</v>
      </c>
      <c r="B686" s="7" t="s">
        <v>59567</v>
      </c>
      <c r="C686" s="10" t="s">
        <v>36131</v>
      </c>
      <c r="D686" s="5">
        <f>COUNTIFS(Manifestações!A:A,A686)</f>
        <v>3</v>
      </c>
      <c r="E686" s="18">
        <f>COUNTIF(Cadastros!B:B,'Universo Inicial'!A6203)</f>
        <v>1</v>
      </c>
      <c r="F686" s="10" t="s">
        <v>41707</v>
      </c>
      <c r="G686" s="10" t="s">
        <v>52894</v>
      </c>
      <c r="H686" s="10"/>
      <c r="I686" s="10"/>
    </row>
    <row r="687" spans="1:9" s="5" customFormat="1" x14ac:dyDescent="0.2">
      <c r="A687" s="10">
        <v>482596</v>
      </c>
      <c r="B687" s="7" t="s">
        <v>59567</v>
      </c>
      <c r="C687" s="10" t="s">
        <v>36131</v>
      </c>
      <c r="D687" s="5">
        <f>COUNTIFS(Manifestações!A:A,A687)</f>
        <v>8</v>
      </c>
      <c r="E687" s="18">
        <f>COUNTIF(Cadastros!B:B,'Universo Inicial'!A6204)</f>
        <v>1</v>
      </c>
      <c r="F687" s="10" t="s">
        <v>41708</v>
      </c>
      <c r="G687" s="10" t="s">
        <v>52895</v>
      </c>
      <c r="H687" s="10"/>
      <c r="I687" s="10"/>
    </row>
    <row r="688" spans="1:9" s="5" customFormat="1" x14ac:dyDescent="0.2">
      <c r="A688" s="10">
        <v>483881</v>
      </c>
      <c r="B688" s="7" t="s">
        <v>59567</v>
      </c>
      <c r="C688" s="10" t="s">
        <v>36131</v>
      </c>
      <c r="D688" s="5">
        <f>COUNTIFS(Manifestações!A:A,A688)</f>
        <v>1</v>
      </c>
      <c r="E688" s="18">
        <f>COUNTIF(Cadastros!B:B,'Universo Inicial'!A6209)</f>
        <v>1</v>
      </c>
      <c r="F688" s="10" t="s">
        <v>41713</v>
      </c>
      <c r="G688" s="10" t="s">
        <v>52900</v>
      </c>
      <c r="H688" s="10"/>
      <c r="I688" s="10"/>
    </row>
    <row r="689" spans="1:9" s="5" customFormat="1" x14ac:dyDescent="0.2">
      <c r="A689" s="10">
        <v>480534</v>
      </c>
      <c r="B689" s="7" t="s">
        <v>59567</v>
      </c>
      <c r="C689" s="10" t="s">
        <v>36131</v>
      </c>
      <c r="D689" s="5">
        <f>COUNTIFS(Manifestações!A:A,A689)</f>
        <v>3</v>
      </c>
      <c r="E689" s="18">
        <f>COUNTIF(Cadastros!B:B,'Universo Inicial'!A6210)</f>
        <v>1</v>
      </c>
      <c r="F689" s="10" t="s">
        <v>41714</v>
      </c>
      <c r="G689" s="10" t="s">
        <v>52901</v>
      </c>
      <c r="H689" s="10"/>
      <c r="I689" s="10"/>
    </row>
    <row r="690" spans="1:9" s="5" customFormat="1" x14ac:dyDescent="0.2">
      <c r="A690" s="10">
        <v>481669</v>
      </c>
      <c r="B690" s="7" t="s">
        <v>59567</v>
      </c>
      <c r="C690" s="10" t="s">
        <v>36131</v>
      </c>
      <c r="D690" s="5">
        <f>COUNTIFS(Manifestações!A:A,A690)</f>
        <v>1</v>
      </c>
      <c r="E690" s="18">
        <f>COUNTIF(Cadastros!B:B,'Universo Inicial'!A6212)</f>
        <v>1</v>
      </c>
      <c r="F690" s="10" t="s">
        <v>41716</v>
      </c>
      <c r="G690" s="10" t="s">
        <v>52903</v>
      </c>
      <c r="H690" s="10"/>
      <c r="I690" s="10"/>
    </row>
    <row r="691" spans="1:9" s="5" customFormat="1" x14ac:dyDescent="0.2">
      <c r="A691" s="10">
        <v>482459</v>
      </c>
      <c r="B691" s="7" t="s">
        <v>59567</v>
      </c>
      <c r="C691" s="10" t="s">
        <v>36131</v>
      </c>
      <c r="D691" s="5">
        <f>COUNTIFS(Manifestações!A:A,A691)</f>
        <v>6</v>
      </c>
      <c r="E691" s="18">
        <f>COUNTIF(Cadastros!B:B,'Universo Inicial'!A6218)</f>
        <v>2</v>
      </c>
      <c r="F691" s="10" t="s">
        <v>41722</v>
      </c>
      <c r="G691" s="10" t="s">
        <v>52909</v>
      </c>
      <c r="H691" s="10"/>
      <c r="I691" s="10"/>
    </row>
    <row r="692" spans="1:9" s="5" customFormat="1" x14ac:dyDescent="0.2">
      <c r="A692" s="10">
        <v>480370</v>
      </c>
      <c r="B692" s="7" t="s">
        <v>59567</v>
      </c>
      <c r="C692" s="10" t="s">
        <v>36131</v>
      </c>
      <c r="D692" s="5">
        <f>COUNTIFS(Manifestações!A:A,A692)</f>
        <v>1</v>
      </c>
      <c r="E692" s="18">
        <f>COUNTIF(Cadastros!B:B,'Universo Inicial'!A6226)</f>
        <v>1</v>
      </c>
      <c r="F692" s="10" t="s">
        <v>41730</v>
      </c>
      <c r="G692" s="10" t="s">
        <v>52917</v>
      </c>
      <c r="H692" s="10"/>
      <c r="I692" s="10"/>
    </row>
    <row r="693" spans="1:9" s="5" customFormat="1" x14ac:dyDescent="0.2">
      <c r="A693" s="10">
        <v>481462</v>
      </c>
      <c r="B693" s="7" t="s">
        <v>59567</v>
      </c>
      <c r="C693" s="10" t="s">
        <v>36131</v>
      </c>
      <c r="D693" s="5">
        <f>COUNTIFS(Manifestações!A:A,A693)</f>
        <v>3</v>
      </c>
      <c r="E693" s="18">
        <f>COUNTIF(Cadastros!B:B,'Universo Inicial'!A6233)</f>
        <v>1</v>
      </c>
      <c r="F693" s="10" t="s">
        <v>41737</v>
      </c>
      <c r="G693" s="10" t="s">
        <v>52924</v>
      </c>
      <c r="H693" s="10"/>
      <c r="I693" s="10"/>
    </row>
    <row r="694" spans="1:9" s="5" customFormat="1" x14ac:dyDescent="0.2">
      <c r="A694" s="10">
        <v>483213</v>
      </c>
      <c r="B694" s="7" t="s">
        <v>59567</v>
      </c>
      <c r="C694" s="10" t="s">
        <v>36131</v>
      </c>
      <c r="D694" s="5">
        <f>COUNTIFS(Manifestações!A:A,A694)</f>
        <v>1</v>
      </c>
      <c r="E694" s="18">
        <f>COUNTIF(Cadastros!B:B,'Universo Inicial'!A6239)</f>
        <v>1</v>
      </c>
      <c r="F694" s="10" t="s">
        <v>41743</v>
      </c>
      <c r="G694" s="10" t="s">
        <v>52930</v>
      </c>
      <c r="H694" s="10"/>
      <c r="I694" s="10"/>
    </row>
    <row r="695" spans="1:9" s="5" customFormat="1" x14ac:dyDescent="0.2">
      <c r="A695" s="10">
        <v>482922</v>
      </c>
      <c r="B695" s="7" t="s">
        <v>59567</v>
      </c>
      <c r="C695" s="10" t="s">
        <v>36131</v>
      </c>
      <c r="D695" s="5">
        <f>COUNTIFS(Manifestações!A:A,A695)</f>
        <v>1</v>
      </c>
      <c r="E695" s="18">
        <f>COUNTIF(Cadastros!B:B,'Universo Inicial'!A6242)</f>
        <v>1</v>
      </c>
      <c r="F695" s="10" t="s">
        <v>41746</v>
      </c>
      <c r="G695" s="10" t="s">
        <v>52933</v>
      </c>
      <c r="H695" s="10"/>
      <c r="I695" s="10"/>
    </row>
    <row r="696" spans="1:9" s="5" customFormat="1" x14ac:dyDescent="0.2">
      <c r="A696" s="10">
        <v>366936</v>
      </c>
      <c r="B696" s="7" t="s">
        <v>59567</v>
      </c>
      <c r="C696" s="10" t="s">
        <v>36131</v>
      </c>
      <c r="D696" s="5">
        <f>COUNTIFS(Manifestações!A:A,A696)</f>
        <v>2</v>
      </c>
      <c r="E696" s="18">
        <f>COUNTIF(Cadastros!B:B,'Universo Inicial'!A6251)</f>
        <v>1</v>
      </c>
      <c r="F696" s="10" t="s">
        <v>41755</v>
      </c>
      <c r="G696" s="10" t="s">
        <v>52942</v>
      </c>
      <c r="H696" s="10"/>
      <c r="I696" s="10"/>
    </row>
    <row r="697" spans="1:9" s="5" customFormat="1" x14ac:dyDescent="0.2">
      <c r="A697" s="10">
        <v>481890</v>
      </c>
      <c r="B697" s="7" t="s">
        <v>59567</v>
      </c>
      <c r="C697" s="10" t="s">
        <v>36131</v>
      </c>
      <c r="D697" s="5">
        <f>COUNTIFS(Manifestações!A:A,A697)</f>
        <v>1</v>
      </c>
      <c r="E697" s="18">
        <f>COUNTIF(Cadastros!B:B,'Universo Inicial'!A6252)</f>
        <v>2</v>
      </c>
      <c r="F697" s="10" t="s">
        <v>41756</v>
      </c>
      <c r="G697" s="10" t="s">
        <v>52943</v>
      </c>
      <c r="H697" s="10"/>
      <c r="I697" s="10"/>
    </row>
    <row r="698" spans="1:9" s="5" customFormat="1" x14ac:dyDescent="0.2">
      <c r="A698" s="10">
        <v>371312</v>
      </c>
      <c r="B698" s="7" t="s">
        <v>59567</v>
      </c>
      <c r="C698" s="10" t="s">
        <v>36131</v>
      </c>
      <c r="D698" s="5">
        <f>COUNTIFS(Manifestações!A:A,A698)</f>
        <v>2</v>
      </c>
      <c r="E698" s="18">
        <f>COUNTIF(Cadastros!B:B,'Universo Inicial'!A6265)</f>
        <v>1</v>
      </c>
      <c r="F698" s="10" t="s">
        <v>41769</v>
      </c>
      <c r="G698" s="10" t="s">
        <v>52956</v>
      </c>
      <c r="H698" s="10"/>
      <c r="I698" s="10"/>
    </row>
    <row r="699" spans="1:9" s="5" customFormat="1" x14ac:dyDescent="0.2">
      <c r="A699" s="10">
        <v>481862</v>
      </c>
      <c r="B699" s="7" t="s">
        <v>59567</v>
      </c>
      <c r="C699" s="10" t="s">
        <v>36131</v>
      </c>
      <c r="D699" s="5">
        <f>COUNTIFS(Manifestações!A:A,A699)</f>
        <v>2</v>
      </c>
      <c r="E699" s="18">
        <f>COUNTIF(Cadastros!B:B,'Universo Inicial'!A6269)</f>
        <v>1</v>
      </c>
      <c r="F699" s="10" t="s">
        <v>41773</v>
      </c>
      <c r="G699" s="10" t="s">
        <v>52960</v>
      </c>
      <c r="H699" s="10"/>
      <c r="I699" s="10"/>
    </row>
    <row r="700" spans="1:9" s="5" customFormat="1" x14ac:dyDescent="0.2">
      <c r="A700" s="10">
        <v>481918</v>
      </c>
      <c r="B700" s="7" t="s">
        <v>59567</v>
      </c>
      <c r="C700" s="10" t="s">
        <v>36131</v>
      </c>
      <c r="D700" s="5">
        <f>COUNTIFS(Manifestações!A:A,A700)</f>
        <v>1</v>
      </c>
      <c r="E700" s="18">
        <f>COUNTIF(Cadastros!B:B,'Universo Inicial'!A6283)</f>
        <v>2</v>
      </c>
      <c r="F700" s="10" t="s">
        <v>41787</v>
      </c>
      <c r="G700" s="10" t="s">
        <v>52974</v>
      </c>
      <c r="H700" s="10"/>
      <c r="I700" s="10"/>
    </row>
    <row r="701" spans="1:9" s="5" customFormat="1" x14ac:dyDescent="0.2">
      <c r="A701" s="10">
        <v>425542</v>
      </c>
      <c r="B701" s="7" t="s">
        <v>59567</v>
      </c>
      <c r="C701" s="10" t="s">
        <v>36131</v>
      </c>
      <c r="D701" s="5">
        <f>COUNTIFS(Manifestações!A:A,A701)</f>
        <v>5</v>
      </c>
      <c r="E701" s="18">
        <f>COUNTIF(Cadastros!B:B,'Universo Inicial'!A6284)</f>
        <v>1</v>
      </c>
      <c r="F701" s="10" t="s">
        <v>41788</v>
      </c>
      <c r="G701" s="10" t="s">
        <v>52975</v>
      </c>
      <c r="H701" s="10"/>
      <c r="I701" s="10"/>
    </row>
    <row r="702" spans="1:9" s="5" customFormat="1" x14ac:dyDescent="0.2">
      <c r="A702" s="10">
        <v>483790</v>
      </c>
      <c r="B702" s="7" t="s">
        <v>59567</v>
      </c>
      <c r="C702" s="10" t="s">
        <v>36131</v>
      </c>
      <c r="D702" s="5">
        <f>COUNTIFS(Manifestações!A:A,A702)</f>
        <v>4</v>
      </c>
      <c r="E702" s="18">
        <f>COUNTIF(Cadastros!B:B,'Universo Inicial'!A6287)</f>
        <v>1</v>
      </c>
      <c r="F702" s="10" t="s">
        <v>41791</v>
      </c>
      <c r="G702" s="10" t="s">
        <v>52978</v>
      </c>
      <c r="H702" s="10"/>
      <c r="I702" s="10"/>
    </row>
    <row r="703" spans="1:9" s="5" customFormat="1" x14ac:dyDescent="0.2">
      <c r="A703" s="10">
        <v>482458</v>
      </c>
      <c r="B703" s="7" t="s">
        <v>59567</v>
      </c>
      <c r="C703" s="10" t="s">
        <v>36131</v>
      </c>
      <c r="D703" s="5">
        <f>COUNTIFS(Manifestações!A:A,A703)</f>
        <v>3</v>
      </c>
      <c r="E703" s="18">
        <f>COUNTIF(Cadastros!B:B,'Universo Inicial'!A6290)</f>
        <v>1</v>
      </c>
      <c r="F703" s="10" t="s">
        <v>41794</v>
      </c>
      <c r="G703" s="10" t="s">
        <v>52981</v>
      </c>
      <c r="H703" s="10"/>
      <c r="I703" s="10"/>
    </row>
    <row r="704" spans="1:9" s="5" customFormat="1" x14ac:dyDescent="0.2">
      <c r="A704" s="10">
        <v>479863</v>
      </c>
      <c r="B704" s="7" t="s">
        <v>59567</v>
      </c>
      <c r="C704" s="10" t="s">
        <v>36131</v>
      </c>
      <c r="D704" s="5">
        <f>COUNTIFS(Manifestações!A:A,A704)</f>
        <v>6</v>
      </c>
      <c r="E704" s="18">
        <f>COUNTIF(Cadastros!B:B,'Universo Inicial'!A6293)</f>
        <v>1</v>
      </c>
      <c r="F704" s="10" t="s">
        <v>41797</v>
      </c>
      <c r="G704" s="10" t="s">
        <v>52984</v>
      </c>
      <c r="H704" s="10"/>
      <c r="I704" s="10"/>
    </row>
    <row r="705" spans="1:9" s="5" customFormat="1" x14ac:dyDescent="0.2">
      <c r="A705" s="10">
        <v>481518</v>
      </c>
      <c r="B705" s="7" t="s">
        <v>59567</v>
      </c>
      <c r="C705" s="10" t="s">
        <v>36131</v>
      </c>
      <c r="D705" s="5">
        <f>COUNTIFS(Manifestações!A:A,A705)</f>
        <v>2</v>
      </c>
      <c r="E705" s="18">
        <f>COUNTIF(Cadastros!B:B,'Universo Inicial'!A6296)</f>
        <v>1</v>
      </c>
      <c r="F705" s="10" t="s">
        <v>41800</v>
      </c>
      <c r="G705" s="10" t="s">
        <v>52987</v>
      </c>
      <c r="H705" s="10"/>
      <c r="I705" s="10"/>
    </row>
    <row r="706" spans="1:9" s="5" customFormat="1" x14ac:dyDescent="0.2">
      <c r="A706" s="10">
        <v>472526</v>
      </c>
      <c r="B706" s="7" t="s">
        <v>59567</v>
      </c>
      <c r="C706" s="10" t="s">
        <v>36131</v>
      </c>
      <c r="D706" s="5">
        <f>COUNTIFS(Manifestações!A:A,A706)</f>
        <v>2</v>
      </c>
      <c r="E706" s="18">
        <f>COUNTIF(Cadastros!B:B,'Universo Inicial'!A6298)</f>
        <v>1</v>
      </c>
      <c r="F706" s="10" t="s">
        <v>41801</v>
      </c>
      <c r="G706" s="10" t="s">
        <v>52989</v>
      </c>
      <c r="H706" s="10"/>
      <c r="I706" s="10"/>
    </row>
    <row r="707" spans="1:9" s="5" customFormat="1" x14ac:dyDescent="0.2">
      <c r="A707" s="10">
        <v>481921</v>
      </c>
      <c r="B707" s="7" t="s">
        <v>59567</v>
      </c>
      <c r="C707" s="10" t="s">
        <v>36131</v>
      </c>
      <c r="D707" s="5">
        <f>COUNTIFS(Manifestações!A:A,A707)</f>
        <v>2</v>
      </c>
      <c r="E707" s="18">
        <f>COUNTIF(Cadastros!B:B,'Universo Inicial'!A6304)</f>
        <v>1</v>
      </c>
      <c r="F707" s="10" t="s">
        <v>41807</v>
      </c>
      <c r="G707" s="10" t="s">
        <v>52995</v>
      </c>
      <c r="H707" s="10"/>
      <c r="I707" s="10"/>
    </row>
    <row r="708" spans="1:9" s="5" customFormat="1" x14ac:dyDescent="0.2">
      <c r="A708" s="10">
        <v>483923</v>
      </c>
      <c r="B708" s="7" t="s">
        <v>59567</v>
      </c>
      <c r="C708" s="10" t="s">
        <v>36131</v>
      </c>
      <c r="D708" s="5">
        <f>COUNTIFS(Manifestações!A:A,A708)</f>
        <v>1</v>
      </c>
      <c r="E708" s="18">
        <f>COUNTIF(Cadastros!B:B,'Universo Inicial'!A6306)</f>
        <v>1</v>
      </c>
      <c r="F708" s="10" t="s">
        <v>41809</v>
      </c>
      <c r="G708" s="10" t="s">
        <v>52997</v>
      </c>
      <c r="H708" s="10"/>
      <c r="I708" s="10"/>
    </row>
    <row r="709" spans="1:9" s="5" customFormat="1" x14ac:dyDescent="0.2">
      <c r="A709" s="10">
        <v>483677</v>
      </c>
      <c r="B709" s="7" t="s">
        <v>59567</v>
      </c>
      <c r="C709" s="10" t="s">
        <v>36131</v>
      </c>
      <c r="D709" s="5">
        <f>COUNTIFS(Manifestações!A:A,A709)</f>
        <v>1</v>
      </c>
      <c r="E709" s="18">
        <f>COUNTIF(Cadastros!B:B,'Universo Inicial'!A6307)</f>
        <v>1</v>
      </c>
      <c r="F709" s="10" t="s">
        <v>41810</v>
      </c>
      <c r="G709" s="10" t="s">
        <v>52998</v>
      </c>
      <c r="H709" s="10"/>
      <c r="I709" s="10"/>
    </row>
    <row r="710" spans="1:9" s="5" customFormat="1" x14ac:dyDescent="0.2">
      <c r="A710" s="10">
        <v>480660</v>
      </c>
      <c r="B710" s="7" t="s">
        <v>59567</v>
      </c>
      <c r="C710" s="10" t="s">
        <v>36131</v>
      </c>
      <c r="D710" s="5">
        <f>COUNTIFS(Manifestações!A:A,A710)</f>
        <v>2</v>
      </c>
      <c r="E710" s="18">
        <f>COUNTIF(Cadastros!B:B,'Universo Inicial'!A6316)</f>
        <v>1</v>
      </c>
      <c r="F710" s="10" t="s">
        <v>41819</v>
      </c>
      <c r="G710" s="10" t="s">
        <v>53007</v>
      </c>
      <c r="H710" s="10"/>
      <c r="I710" s="10"/>
    </row>
    <row r="711" spans="1:9" s="5" customFormat="1" x14ac:dyDescent="0.2">
      <c r="A711" s="10">
        <v>482245</v>
      </c>
      <c r="B711" s="7" t="s">
        <v>59567</v>
      </c>
      <c r="C711" s="10" t="s">
        <v>36131</v>
      </c>
      <c r="D711" s="5">
        <f>COUNTIFS(Manifestações!A:A,A711)</f>
        <v>3</v>
      </c>
      <c r="E711" s="18">
        <f>COUNTIF(Cadastros!B:B,'Universo Inicial'!A6325)</f>
        <v>1</v>
      </c>
      <c r="F711" s="10" t="s">
        <v>41828</v>
      </c>
      <c r="G711" s="10" t="s">
        <v>53016</v>
      </c>
      <c r="H711" s="10"/>
      <c r="I711" s="10"/>
    </row>
    <row r="712" spans="1:9" s="5" customFormat="1" x14ac:dyDescent="0.2">
      <c r="A712" s="10">
        <v>480321</v>
      </c>
      <c r="B712" s="7" t="s">
        <v>59567</v>
      </c>
      <c r="C712" s="10" t="s">
        <v>36131</v>
      </c>
      <c r="D712" s="5">
        <f>COUNTIFS(Manifestações!A:A,A712)</f>
        <v>2</v>
      </c>
      <c r="E712" s="18">
        <f>COUNTIF(Cadastros!B:B,'Universo Inicial'!A6327)</f>
        <v>1</v>
      </c>
      <c r="F712" s="10" t="s">
        <v>41830</v>
      </c>
      <c r="G712" s="10" t="s">
        <v>53018</v>
      </c>
      <c r="H712" s="10"/>
      <c r="I712" s="10"/>
    </row>
    <row r="713" spans="1:9" s="5" customFormat="1" x14ac:dyDescent="0.2">
      <c r="A713" s="10">
        <v>367124</v>
      </c>
      <c r="B713" s="7" t="s">
        <v>59567</v>
      </c>
      <c r="C713" s="10" t="s">
        <v>36131</v>
      </c>
      <c r="D713" s="5">
        <f>COUNTIFS(Manifestações!A:A,A713)</f>
        <v>3</v>
      </c>
      <c r="E713" s="18">
        <f>COUNTIF(Cadastros!B:B,'Universo Inicial'!A6345)</f>
        <v>2</v>
      </c>
      <c r="F713" s="10" t="s">
        <v>41848</v>
      </c>
      <c r="G713" s="10" t="s">
        <v>53036</v>
      </c>
      <c r="H713" s="10"/>
      <c r="I713" s="10"/>
    </row>
    <row r="714" spans="1:9" s="5" customFormat="1" x14ac:dyDescent="0.2">
      <c r="A714" s="10">
        <v>481856</v>
      </c>
      <c r="B714" s="7" t="s">
        <v>59567</v>
      </c>
      <c r="C714" s="10" t="s">
        <v>36131</v>
      </c>
      <c r="D714" s="5">
        <f>COUNTIFS(Manifestações!A:A,A714)</f>
        <v>1</v>
      </c>
      <c r="E714" s="18">
        <f>COUNTIF(Cadastros!B:B,'Universo Inicial'!A6346)</f>
        <v>1</v>
      </c>
      <c r="F714" s="10" t="s">
        <v>41849</v>
      </c>
      <c r="G714" s="10" t="s">
        <v>53037</v>
      </c>
      <c r="H714" s="10"/>
      <c r="I714" s="10"/>
    </row>
    <row r="715" spans="1:9" s="5" customFormat="1" x14ac:dyDescent="0.2">
      <c r="A715" s="10">
        <v>483574</v>
      </c>
      <c r="B715" s="7" t="s">
        <v>59567</v>
      </c>
      <c r="C715" s="10" t="s">
        <v>36131</v>
      </c>
      <c r="D715" s="5">
        <f>COUNTIFS(Manifestações!A:A,A715)</f>
        <v>2</v>
      </c>
      <c r="E715" s="18">
        <f>COUNTIF(Cadastros!B:B,'Universo Inicial'!A6365)</f>
        <v>1</v>
      </c>
      <c r="F715" s="10" t="s">
        <v>41867</v>
      </c>
      <c r="G715" s="10" t="s">
        <v>53056</v>
      </c>
      <c r="H715" s="10"/>
      <c r="I715" s="10"/>
    </row>
    <row r="716" spans="1:9" s="5" customFormat="1" x14ac:dyDescent="0.2">
      <c r="A716" s="10">
        <v>481235</v>
      </c>
      <c r="B716" s="7" t="s">
        <v>59567</v>
      </c>
      <c r="C716" s="10" t="s">
        <v>36131</v>
      </c>
      <c r="D716" s="5">
        <f>COUNTIFS(Manifestações!A:A,A716)</f>
        <v>1</v>
      </c>
      <c r="E716" s="18">
        <f>COUNTIF(Cadastros!B:B,'Universo Inicial'!A6373)</f>
        <v>1</v>
      </c>
      <c r="F716" s="10" t="s">
        <v>41875</v>
      </c>
      <c r="G716" s="10" t="s">
        <v>53064</v>
      </c>
      <c r="H716" s="10"/>
      <c r="I716" s="10"/>
    </row>
    <row r="717" spans="1:9" s="5" customFormat="1" x14ac:dyDescent="0.2">
      <c r="A717" s="10">
        <v>483054</v>
      </c>
      <c r="B717" s="7" t="s">
        <v>59567</v>
      </c>
      <c r="C717" s="10" t="s">
        <v>36131</v>
      </c>
      <c r="D717" s="5">
        <f>COUNTIFS(Manifestações!A:A,A717)</f>
        <v>3</v>
      </c>
      <c r="E717" s="18">
        <f>COUNTIF(Cadastros!B:B,'Universo Inicial'!A6403)</f>
        <v>1</v>
      </c>
      <c r="F717" s="10" t="s">
        <v>41905</v>
      </c>
      <c r="G717" s="10" t="s">
        <v>53094</v>
      </c>
      <c r="H717" s="10"/>
      <c r="I717" s="10"/>
    </row>
    <row r="718" spans="1:9" s="5" customFormat="1" x14ac:dyDescent="0.2">
      <c r="A718" s="10">
        <v>482586</v>
      </c>
      <c r="B718" s="7" t="s">
        <v>59567</v>
      </c>
      <c r="C718" s="10" t="s">
        <v>36131</v>
      </c>
      <c r="D718" s="5">
        <f>COUNTIFS(Manifestações!A:A,A718)</f>
        <v>1</v>
      </c>
      <c r="E718" s="18">
        <f>COUNTIF(Cadastros!B:B,'Universo Inicial'!A6406)</f>
        <v>1</v>
      </c>
      <c r="F718" s="10" t="s">
        <v>41908</v>
      </c>
      <c r="G718" s="10" t="s">
        <v>53097</v>
      </c>
      <c r="H718" s="10"/>
      <c r="I718" s="10"/>
    </row>
    <row r="719" spans="1:9" s="5" customFormat="1" x14ac:dyDescent="0.2">
      <c r="A719" s="10">
        <v>480292</v>
      </c>
      <c r="B719" s="7" t="s">
        <v>59567</v>
      </c>
      <c r="C719" s="10" t="s">
        <v>36131</v>
      </c>
      <c r="D719" s="5">
        <f>COUNTIFS(Manifestações!A:A,A719)</f>
        <v>2</v>
      </c>
      <c r="E719" s="18">
        <f>COUNTIF(Cadastros!B:B,'Universo Inicial'!A6411)</f>
        <v>1</v>
      </c>
      <c r="F719" s="10" t="s">
        <v>41913</v>
      </c>
      <c r="G719" s="10" t="s">
        <v>53102</v>
      </c>
      <c r="H719" s="10"/>
      <c r="I719" s="10"/>
    </row>
    <row r="720" spans="1:9" s="5" customFormat="1" x14ac:dyDescent="0.2">
      <c r="A720" s="10">
        <v>480822</v>
      </c>
      <c r="B720" s="7" t="s">
        <v>59567</v>
      </c>
      <c r="C720" s="10" t="s">
        <v>36131</v>
      </c>
      <c r="D720" s="5">
        <f>COUNTIFS(Manifestações!A:A,A720)</f>
        <v>1</v>
      </c>
      <c r="E720" s="18">
        <f>COUNTIF(Cadastros!B:B,'Universo Inicial'!A6416)</f>
        <v>1</v>
      </c>
      <c r="F720" s="10" t="s">
        <v>41918</v>
      </c>
      <c r="G720" s="10" t="s">
        <v>53107</v>
      </c>
      <c r="H720" s="10"/>
      <c r="I720" s="10"/>
    </row>
    <row r="721" spans="1:9" s="5" customFormat="1" x14ac:dyDescent="0.2">
      <c r="A721" s="10">
        <v>483411</v>
      </c>
      <c r="B721" s="7" t="s">
        <v>59567</v>
      </c>
      <c r="C721" s="10" t="s">
        <v>36131</v>
      </c>
      <c r="D721" s="5">
        <f>COUNTIFS(Manifestações!A:A,A721)</f>
        <v>2</v>
      </c>
      <c r="E721" s="18">
        <f>COUNTIF(Cadastros!B:B,'Universo Inicial'!A6457)</f>
        <v>1</v>
      </c>
      <c r="F721" s="10" t="s">
        <v>41958</v>
      </c>
      <c r="G721" s="10" t="s">
        <v>53148</v>
      </c>
      <c r="H721" s="10"/>
      <c r="I721" s="10"/>
    </row>
    <row r="722" spans="1:9" s="5" customFormat="1" x14ac:dyDescent="0.2">
      <c r="A722" s="10">
        <v>483573</v>
      </c>
      <c r="B722" s="7" t="s">
        <v>59567</v>
      </c>
      <c r="C722" s="10" t="s">
        <v>36131</v>
      </c>
      <c r="D722" s="5">
        <f>COUNTIFS(Manifestações!A:A,A722)</f>
        <v>1</v>
      </c>
      <c r="E722" s="18">
        <f>COUNTIF(Cadastros!B:B,'Universo Inicial'!A6458)</f>
        <v>1</v>
      </c>
      <c r="F722" s="10" t="s">
        <v>41959</v>
      </c>
      <c r="G722" s="10" t="s">
        <v>53149</v>
      </c>
      <c r="H722" s="10"/>
      <c r="I722" s="10"/>
    </row>
    <row r="723" spans="1:9" s="5" customFormat="1" x14ac:dyDescent="0.2">
      <c r="A723" s="10">
        <v>481056</v>
      </c>
      <c r="B723" s="7" t="s">
        <v>59567</v>
      </c>
      <c r="C723" s="10" t="s">
        <v>36131</v>
      </c>
      <c r="D723" s="5">
        <f>COUNTIFS(Manifestações!A:A,A723)</f>
        <v>2</v>
      </c>
      <c r="E723" s="18">
        <f>COUNTIF(Cadastros!B:B,'Universo Inicial'!A6464)</f>
        <v>2</v>
      </c>
      <c r="F723" s="10" t="s">
        <v>41965</v>
      </c>
      <c r="G723" s="10" t="s">
        <v>53155</v>
      </c>
      <c r="H723" s="10"/>
      <c r="I723" s="10"/>
    </row>
    <row r="724" spans="1:9" s="5" customFormat="1" x14ac:dyDescent="0.2">
      <c r="A724" s="10">
        <v>481153</v>
      </c>
      <c r="B724" s="7" t="s">
        <v>59567</v>
      </c>
      <c r="C724" s="10" t="s">
        <v>36131</v>
      </c>
      <c r="D724" s="5">
        <f>COUNTIFS(Manifestações!A:A,A724)</f>
        <v>1</v>
      </c>
      <c r="E724" s="18">
        <f>COUNTIF(Cadastros!B:B,'Universo Inicial'!A6473)</f>
        <v>1</v>
      </c>
      <c r="F724" s="10" t="s">
        <v>41974</v>
      </c>
      <c r="G724" s="10" t="s">
        <v>53164</v>
      </c>
      <c r="H724" s="10"/>
      <c r="I724" s="10"/>
    </row>
    <row r="725" spans="1:9" s="5" customFormat="1" x14ac:dyDescent="0.2">
      <c r="A725" s="10">
        <v>444539</v>
      </c>
      <c r="B725" s="7" t="s">
        <v>59567</v>
      </c>
      <c r="C725" s="10" t="s">
        <v>36131</v>
      </c>
      <c r="D725" s="5">
        <f>COUNTIFS(Manifestações!A:A,A725)</f>
        <v>1</v>
      </c>
      <c r="E725" s="18">
        <f>COUNTIF(Cadastros!B:B,'Universo Inicial'!A6476)</f>
        <v>1</v>
      </c>
      <c r="F725" s="10" t="s">
        <v>41977</v>
      </c>
      <c r="G725" s="10" t="s">
        <v>53167</v>
      </c>
      <c r="H725" s="10"/>
      <c r="I725" s="10"/>
    </row>
    <row r="726" spans="1:9" s="5" customFormat="1" x14ac:dyDescent="0.2">
      <c r="A726" s="10">
        <v>481763</v>
      </c>
      <c r="B726" s="7" t="s">
        <v>59567</v>
      </c>
      <c r="C726" s="10" t="s">
        <v>36131</v>
      </c>
      <c r="D726" s="5">
        <f>COUNTIFS(Manifestações!A:A,A726)</f>
        <v>3</v>
      </c>
      <c r="E726" s="18">
        <f>COUNTIF(Cadastros!B:B,'Universo Inicial'!A6508)</f>
        <v>1</v>
      </c>
      <c r="F726" s="10" t="s">
        <v>42008</v>
      </c>
      <c r="G726" s="10" t="s">
        <v>53199</v>
      </c>
      <c r="H726" s="10"/>
      <c r="I726" s="10"/>
    </row>
    <row r="727" spans="1:9" s="5" customFormat="1" x14ac:dyDescent="0.2">
      <c r="A727" s="10">
        <v>483250</v>
      </c>
      <c r="B727" s="7" t="s">
        <v>59567</v>
      </c>
      <c r="C727" s="10" t="s">
        <v>36131</v>
      </c>
      <c r="D727" s="5">
        <f>COUNTIFS(Manifestações!A:A,A727)</f>
        <v>1</v>
      </c>
      <c r="E727" s="18">
        <f>COUNTIF(Cadastros!B:B,'Universo Inicial'!A6510)</f>
        <v>1</v>
      </c>
      <c r="F727" s="10" t="s">
        <v>42010</v>
      </c>
      <c r="G727" s="10" t="s">
        <v>53201</v>
      </c>
      <c r="H727" s="10"/>
      <c r="I727" s="10"/>
    </row>
    <row r="728" spans="1:9" s="5" customFormat="1" x14ac:dyDescent="0.2">
      <c r="A728" s="10">
        <v>375001</v>
      </c>
      <c r="B728" s="7" t="s">
        <v>59567</v>
      </c>
      <c r="C728" s="10" t="s">
        <v>36131</v>
      </c>
      <c r="D728" s="5">
        <f>COUNTIFS(Manifestações!A:A,A728)</f>
        <v>1</v>
      </c>
      <c r="E728" s="18">
        <f>COUNTIF(Cadastros!B:B,'Universo Inicial'!A6511)</f>
        <v>1</v>
      </c>
      <c r="F728" s="10" t="s">
        <v>42011</v>
      </c>
      <c r="G728" s="10" t="s">
        <v>53202</v>
      </c>
      <c r="H728" s="10"/>
      <c r="I728" s="10"/>
    </row>
    <row r="729" spans="1:9" s="5" customFormat="1" x14ac:dyDescent="0.2">
      <c r="A729" s="10">
        <v>480669</v>
      </c>
      <c r="B729" s="7" t="s">
        <v>59567</v>
      </c>
      <c r="C729" s="10" t="s">
        <v>36131</v>
      </c>
      <c r="D729" s="5">
        <f>COUNTIFS(Manifestações!A:A,A729)</f>
        <v>1</v>
      </c>
      <c r="E729" s="18">
        <f>COUNTIF(Cadastros!B:B,'Universo Inicial'!A6520)</f>
        <v>1</v>
      </c>
      <c r="F729" s="10" t="s">
        <v>42020</v>
      </c>
      <c r="G729" s="10" t="s">
        <v>53211</v>
      </c>
      <c r="H729" s="10"/>
      <c r="I729" s="10"/>
    </row>
    <row r="730" spans="1:9" s="5" customFormat="1" x14ac:dyDescent="0.2">
      <c r="A730" s="10">
        <v>371778</v>
      </c>
      <c r="B730" s="7" t="s">
        <v>59567</v>
      </c>
      <c r="C730" s="10" t="s">
        <v>36131</v>
      </c>
      <c r="D730" s="5">
        <f>COUNTIFS(Manifestações!A:A,A730)</f>
        <v>1</v>
      </c>
      <c r="E730" s="18">
        <f>COUNTIF(Cadastros!B:B,'Universo Inicial'!A6526)</f>
        <v>1</v>
      </c>
      <c r="F730" s="10" t="s">
        <v>42026</v>
      </c>
      <c r="G730" s="10" t="s">
        <v>53217</v>
      </c>
      <c r="H730" s="10"/>
      <c r="I730" s="10"/>
    </row>
    <row r="731" spans="1:9" s="5" customFormat="1" x14ac:dyDescent="0.2">
      <c r="A731" s="10">
        <v>286700</v>
      </c>
      <c r="B731" s="7" t="s">
        <v>59567</v>
      </c>
      <c r="C731" s="10" t="s">
        <v>36131</v>
      </c>
      <c r="D731" s="5">
        <f>COUNTIFS(Manifestações!A:A,A731)</f>
        <v>8</v>
      </c>
      <c r="E731" s="18">
        <f>COUNTIF(Cadastros!B:B,'Universo Inicial'!A6527)</f>
        <v>1</v>
      </c>
      <c r="F731" s="10" t="s">
        <v>42027</v>
      </c>
      <c r="G731" s="10" t="s">
        <v>53218</v>
      </c>
      <c r="H731" s="10"/>
      <c r="I731" s="10"/>
    </row>
    <row r="732" spans="1:9" s="5" customFormat="1" x14ac:dyDescent="0.2">
      <c r="A732" s="10">
        <v>479293</v>
      </c>
      <c r="B732" s="7" t="s">
        <v>59567</v>
      </c>
      <c r="C732" s="10" t="s">
        <v>36131</v>
      </c>
      <c r="D732" s="5">
        <f>COUNTIFS(Manifestações!A:A,A732)</f>
        <v>4</v>
      </c>
      <c r="E732" s="18">
        <f>COUNTIF(Cadastros!B:B,'Universo Inicial'!A6545)</f>
        <v>2</v>
      </c>
      <c r="F732" s="10" t="s">
        <v>42045</v>
      </c>
      <c r="G732" s="10" t="s">
        <v>53236</v>
      </c>
      <c r="H732" s="10"/>
      <c r="I732" s="10"/>
    </row>
    <row r="733" spans="1:9" s="5" customFormat="1" x14ac:dyDescent="0.2">
      <c r="A733" s="10">
        <v>480789</v>
      </c>
      <c r="B733" s="7" t="s">
        <v>59567</v>
      </c>
      <c r="C733" s="10" t="s">
        <v>36131</v>
      </c>
      <c r="D733" s="5">
        <f>COUNTIFS(Manifestações!A:A,A733)</f>
        <v>2</v>
      </c>
      <c r="E733" s="18">
        <f>COUNTIF(Cadastros!B:B,'Universo Inicial'!A6560)</f>
        <v>1</v>
      </c>
      <c r="F733" s="10" t="s">
        <v>42060</v>
      </c>
      <c r="G733" s="10" t="s">
        <v>53251</v>
      </c>
      <c r="H733" s="10"/>
      <c r="I733" s="10"/>
    </row>
    <row r="734" spans="1:9" s="5" customFormat="1" x14ac:dyDescent="0.2">
      <c r="A734" s="10">
        <v>483254</v>
      </c>
      <c r="B734" s="7" t="s">
        <v>59567</v>
      </c>
      <c r="C734" s="10" t="s">
        <v>36131</v>
      </c>
      <c r="D734" s="5">
        <f>COUNTIFS(Manifestações!A:A,A734)</f>
        <v>1</v>
      </c>
      <c r="E734" s="18">
        <f>COUNTIF(Cadastros!B:B,'Universo Inicial'!A6578)</f>
        <v>1</v>
      </c>
      <c r="F734" s="10" t="s">
        <v>42078</v>
      </c>
      <c r="G734" s="10" t="s">
        <v>53269</v>
      </c>
      <c r="H734" s="10"/>
      <c r="I734" s="10"/>
    </row>
    <row r="735" spans="1:9" s="5" customFormat="1" x14ac:dyDescent="0.2">
      <c r="A735" s="10">
        <v>481224</v>
      </c>
      <c r="B735" s="7" t="s">
        <v>59567</v>
      </c>
      <c r="C735" s="10" t="s">
        <v>36131</v>
      </c>
      <c r="D735" s="5">
        <f>COUNTIFS(Manifestações!A:A,A735)</f>
        <v>2</v>
      </c>
      <c r="E735" s="18">
        <f>COUNTIF(Cadastros!B:B,'Universo Inicial'!A6580)</f>
        <v>1</v>
      </c>
      <c r="F735" s="10" t="s">
        <v>42080</v>
      </c>
      <c r="G735" s="10" t="s">
        <v>53271</v>
      </c>
      <c r="H735" s="10"/>
      <c r="I735" s="10"/>
    </row>
    <row r="736" spans="1:9" s="5" customFormat="1" x14ac:dyDescent="0.2">
      <c r="A736" s="10">
        <v>481406</v>
      </c>
      <c r="B736" s="7" t="s">
        <v>59567</v>
      </c>
      <c r="C736" s="10" t="s">
        <v>36131</v>
      </c>
      <c r="D736" s="5">
        <f>COUNTIFS(Manifestações!A:A,A736)</f>
        <v>1</v>
      </c>
      <c r="E736" s="18">
        <f>COUNTIF(Cadastros!B:B,'Universo Inicial'!A6593)</f>
        <v>1</v>
      </c>
      <c r="F736" s="10" t="s">
        <v>42093</v>
      </c>
      <c r="G736" s="10" t="s">
        <v>53284</v>
      </c>
      <c r="H736" s="10"/>
      <c r="I736" s="10"/>
    </row>
    <row r="737" spans="1:9" s="5" customFormat="1" x14ac:dyDescent="0.2">
      <c r="A737" s="10">
        <v>481270</v>
      </c>
      <c r="B737" s="7" t="s">
        <v>59567</v>
      </c>
      <c r="C737" s="10" t="s">
        <v>36131</v>
      </c>
      <c r="D737" s="5">
        <f>COUNTIFS(Manifestações!A:A,A737)</f>
        <v>1</v>
      </c>
      <c r="E737" s="18">
        <f>COUNTIF(Cadastros!B:B,'Universo Inicial'!A6600)</f>
        <v>1</v>
      </c>
      <c r="F737" s="10" t="s">
        <v>42100</v>
      </c>
      <c r="G737" s="10" t="s">
        <v>53291</v>
      </c>
      <c r="H737" s="10"/>
      <c r="I737" s="10"/>
    </row>
    <row r="738" spans="1:9" s="5" customFormat="1" x14ac:dyDescent="0.2">
      <c r="A738" s="10">
        <v>481296</v>
      </c>
      <c r="B738" s="7" t="s">
        <v>59567</v>
      </c>
      <c r="C738" s="10" t="s">
        <v>36131</v>
      </c>
      <c r="D738" s="5">
        <f>COUNTIFS(Manifestações!A:A,A738)</f>
        <v>3</v>
      </c>
      <c r="E738" s="18">
        <f>COUNTIF(Cadastros!B:B,'Universo Inicial'!A6630)</f>
        <v>1</v>
      </c>
      <c r="F738" s="10" t="s">
        <v>42130</v>
      </c>
      <c r="G738" s="10" t="s">
        <v>53321</v>
      </c>
      <c r="H738" s="10"/>
      <c r="I738" s="10"/>
    </row>
    <row r="739" spans="1:9" s="5" customFormat="1" x14ac:dyDescent="0.2">
      <c r="A739" s="10">
        <v>481116</v>
      </c>
      <c r="B739" s="7" t="s">
        <v>59567</v>
      </c>
      <c r="C739" s="10" t="s">
        <v>36131</v>
      </c>
      <c r="D739" s="5">
        <f>COUNTIFS(Manifestações!A:A,A739)</f>
        <v>2</v>
      </c>
      <c r="E739" s="18">
        <f>COUNTIF(Cadastros!B:B,'Universo Inicial'!A6650)</f>
        <v>1</v>
      </c>
      <c r="F739" s="10" t="s">
        <v>42150</v>
      </c>
      <c r="G739" s="10" t="s">
        <v>53341</v>
      </c>
      <c r="H739" s="10"/>
      <c r="I739" s="10"/>
    </row>
    <row r="740" spans="1:9" s="5" customFormat="1" x14ac:dyDescent="0.2">
      <c r="A740" s="10">
        <v>481348</v>
      </c>
      <c r="B740" s="7" t="s">
        <v>59567</v>
      </c>
      <c r="C740" s="10" t="s">
        <v>36131</v>
      </c>
      <c r="D740" s="5">
        <f>COUNTIFS(Manifestações!A:A,A740)</f>
        <v>2</v>
      </c>
      <c r="E740" s="18">
        <f>COUNTIF(Cadastros!B:B,'Universo Inicial'!A6656)</f>
        <v>1</v>
      </c>
      <c r="F740" s="10" t="s">
        <v>42156</v>
      </c>
      <c r="G740" s="10" t="s">
        <v>53347</v>
      </c>
      <c r="H740" s="10"/>
      <c r="I740" s="10"/>
    </row>
    <row r="741" spans="1:9" s="5" customFormat="1" x14ac:dyDescent="0.2">
      <c r="A741" s="10">
        <v>358562</v>
      </c>
      <c r="B741" s="7" t="s">
        <v>59567</v>
      </c>
      <c r="C741" s="10" t="s">
        <v>36131</v>
      </c>
      <c r="D741" s="5">
        <f>COUNTIFS(Manifestações!A:A,A741)</f>
        <v>1</v>
      </c>
      <c r="E741" s="18">
        <f>COUNTIF(Cadastros!B:B,'Universo Inicial'!A6679)</f>
        <v>1</v>
      </c>
      <c r="F741" s="10" t="s">
        <v>42179</v>
      </c>
      <c r="G741" s="10" t="s">
        <v>53370</v>
      </c>
      <c r="H741" s="10"/>
      <c r="I741" s="10"/>
    </row>
    <row r="742" spans="1:9" s="5" customFormat="1" x14ac:dyDescent="0.2">
      <c r="A742" s="10">
        <v>481079</v>
      </c>
      <c r="B742" s="7" t="s">
        <v>59567</v>
      </c>
      <c r="C742" s="10" t="s">
        <v>36131</v>
      </c>
      <c r="D742" s="5">
        <f>COUNTIFS(Manifestações!A:A,A742)</f>
        <v>3</v>
      </c>
      <c r="E742" s="18">
        <f>COUNTIF(Cadastros!B:B,'Universo Inicial'!A6683)</f>
        <v>1</v>
      </c>
      <c r="F742" s="10" t="s">
        <v>42183</v>
      </c>
      <c r="G742" s="10" t="s">
        <v>53374</v>
      </c>
      <c r="H742" s="10"/>
      <c r="I742" s="10"/>
    </row>
    <row r="743" spans="1:9" s="5" customFormat="1" x14ac:dyDescent="0.2">
      <c r="A743" s="10">
        <v>480052</v>
      </c>
      <c r="B743" s="7" t="s">
        <v>59567</v>
      </c>
      <c r="C743" s="10" t="s">
        <v>36131</v>
      </c>
      <c r="D743" s="5">
        <f>COUNTIFS(Manifestações!A:A,A743)</f>
        <v>1</v>
      </c>
      <c r="E743" s="18">
        <f>COUNTIF(Cadastros!B:B,'Universo Inicial'!A6701)</f>
        <v>2</v>
      </c>
      <c r="F743" s="10" t="s">
        <v>42201</v>
      </c>
      <c r="G743" s="10" t="s">
        <v>53392</v>
      </c>
      <c r="H743" s="10"/>
      <c r="I743" s="10"/>
    </row>
    <row r="744" spans="1:9" s="5" customFormat="1" x14ac:dyDescent="0.2">
      <c r="A744" s="10">
        <v>375808</v>
      </c>
      <c r="B744" s="7" t="s">
        <v>59567</v>
      </c>
      <c r="C744" s="10" t="s">
        <v>36131</v>
      </c>
      <c r="D744" s="5">
        <f>COUNTIFS(Manifestações!A:A,A744)</f>
        <v>4</v>
      </c>
      <c r="E744" s="18">
        <f>COUNTIF(Cadastros!B:B,'Universo Inicial'!A6713)</f>
        <v>1</v>
      </c>
      <c r="F744" s="10" t="s">
        <v>42212</v>
      </c>
      <c r="G744" s="10" t="s">
        <v>53404</v>
      </c>
      <c r="H744" s="10"/>
      <c r="I744" s="10"/>
    </row>
    <row r="745" spans="1:9" s="5" customFormat="1" x14ac:dyDescent="0.2">
      <c r="A745" s="10">
        <v>482062</v>
      </c>
      <c r="B745" s="7" t="s">
        <v>59567</v>
      </c>
      <c r="C745" s="10" t="s">
        <v>36131</v>
      </c>
      <c r="D745" s="5">
        <f>COUNTIFS(Manifestações!A:A,A745)</f>
        <v>2</v>
      </c>
      <c r="E745" s="18">
        <f>COUNTIF(Cadastros!B:B,'Universo Inicial'!A6716)</f>
        <v>1</v>
      </c>
      <c r="F745" s="10" t="s">
        <v>42214</v>
      </c>
      <c r="G745" s="10" t="s">
        <v>53407</v>
      </c>
      <c r="H745" s="10"/>
      <c r="I745" s="10"/>
    </row>
    <row r="746" spans="1:9" s="5" customFormat="1" x14ac:dyDescent="0.2">
      <c r="A746" s="10">
        <v>480681</v>
      </c>
      <c r="B746" s="7" t="s">
        <v>59567</v>
      </c>
      <c r="C746" s="10" t="s">
        <v>36131</v>
      </c>
      <c r="D746" s="5">
        <f>COUNTIFS(Manifestações!A:A,A746)</f>
        <v>4</v>
      </c>
      <c r="E746" s="18">
        <f>COUNTIF(Cadastros!B:B,'Universo Inicial'!A6717)</f>
        <v>1</v>
      </c>
      <c r="F746" s="10" t="s">
        <v>42215</v>
      </c>
      <c r="G746" s="10" t="s">
        <v>53408</v>
      </c>
      <c r="H746" s="10"/>
      <c r="I746" s="10"/>
    </row>
    <row r="747" spans="1:9" s="5" customFormat="1" x14ac:dyDescent="0.2">
      <c r="A747" s="10">
        <v>482370</v>
      </c>
      <c r="B747" s="7" t="s">
        <v>59567</v>
      </c>
      <c r="C747" s="10" t="s">
        <v>36131</v>
      </c>
      <c r="D747" s="5">
        <f>COUNTIFS(Manifestações!A:A,A747)</f>
        <v>1</v>
      </c>
      <c r="E747" s="18">
        <f>COUNTIF(Cadastros!B:B,'Universo Inicial'!A6718)</f>
        <v>1</v>
      </c>
      <c r="F747" s="10" t="s">
        <v>42216</v>
      </c>
      <c r="G747" s="10" t="s">
        <v>53409</v>
      </c>
      <c r="H747" s="10"/>
      <c r="I747" s="10"/>
    </row>
    <row r="748" spans="1:9" s="5" customFormat="1" x14ac:dyDescent="0.2">
      <c r="A748" s="10">
        <v>479737</v>
      </c>
      <c r="B748" s="7" t="s">
        <v>59567</v>
      </c>
      <c r="C748" s="10" t="s">
        <v>36131</v>
      </c>
      <c r="D748" s="5">
        <f>COUNTIFS(Manifestações!A:A,A748)</f>
        <v>2</v>
      </c>
      <c r="E748" s="18">
        <f>COUNTIF(Cadastros!B:B,'Universo Inicial'!A6733)</f>
        <v>1</v>
      </c>
      <c r="F748" s="10" t="s">
        <v>42231</v>
      </c>
      <c r="G748" s="10" t="s">
        <v>53424</v>
      </c>
      <c r="H748" s="10"/>
      <c r="I748" s="10"/>
    </row>
    <row r="749" spans="1:9" s="5" customFormat="1" x14ac:dyDescent="0.2">
      <c r="A749" s="10">
        <v>483742</v>
      </c>
      <c r="B749" s="7" t="s">
        <v>59567</v>
      </c>
      <c r="C749" s="10" t="s">
        <v>36131</v>
      </c>
      <c r="D749" s="5">
        <f>COUNTIFS(Manifestações!A:A,A749)</f>
        <v>1</v>
      </c>
      <c r="E749" s="18">
        <f>COUNTIF(Cadastros!B:B,'Universo Inicial'!A6737)</f>
        <v>1</v>
      </c>
      <c r="F749" s="10" t="s">
        <v>42235</v>
      </c>
      <c r="G749" s="10" t="s">
        <v>53428</v>
      </c>
      <c r="H749" s="10"/>
      <c r="I749" s="10"/>
    </row>
    <row r="750" spans="1:9" s="5" customFormat="1" x14ac:dyDescent="0.2">
      <c r="A750" s="10">
        <v>483397</v>
      </c>
      <c r="B750" s="7" t="s">
        <v>59567</v>
      </c>
      <c r="C750" s="10" t="s">
        <v>36131</v>
      </c>
      <c r="D750" s="5">
        <f>COUNTIFS(Manifestações!A:A,A750)</f>
        <v>3</v>
      </c>
      <c r="E750" s="18">
        <f>COUNTIF(Cadastros!B:B,'Universo Inicial'!A6740)</f>
        <v>1</v>
      </c>
      <c r="F750" s="10" t="s">
        <v>42238</v>
      </c>
      <c r="G750" s="10" t="s">
        <v>53431</v>
      </c>
      <c r="H750" s="10"/>
      <c r="I750" s="10"/>
    </row>
    <row r="751" spans="1:9" s="5" customFormat="1" x14ac:dyDescent="0.2">
      <c r="A751" s="10">
        <v>480562</v>
      </c>
      <c r="B751" s="7" t="s">
        <v>59567</v>
      </c>
      <c r="C751" s="10" t="s">
        <v>36131</v>
      </c>
      <c r="D751" s="5">
        <f>COUNTIFS(Manifestações!A:A,A751)</f>
        <v>1</v>
      </c>
      <c r="E751" s="18">
        <f>COUNTIF(Cadastros!B:B,'Universo Inicial'!A6752)</f>
        <v>2</v>
      </c>
      <c r="F751" s="10" t="s">
        <v>42250</v>
      </c>
      <c r="G751" s="10" t="s">
        <v>53443</v>
      </c>
      <c r="H751" s="10"/>
      <c r="I751" s="10"/>
    </row>
    <row r="752" spans="1:9" s="5" customFormat="1" x14ac:dyDescent="0.2">
      <c r="A752" s="10">
        <v>480365</v>
      </c>
      <c r="B752" s="7" t="s">
        <v>59567</v>
      </c>
      <c r="C752" s="10" t="s">
        <v>36131</v>
      </c>
      <c r="D752" s="5">
        <f>COUNTIFS(Manifestações!A:A,A752)</f>
        <v>8</v>
      </c>
      <c r="E752" s="18">
        <f>COUNTIF(Cadastros!B:B,'Universo Inicial'!A6754)</f>
        <v>1</v>
      </c>
      <c r="F752" s="10" t="s">
        <v>42252</v>
      </c>
      <c r="G752" s="10" t="s">
        <v>53445</v>
      </c>
      <c r="H752" s="10"/>
      <c r="I752" s="10"/>
    </row>
    <row r="753" spans="1:9" s="5" customFormat="1" x14ac:dyDescent="0.2">
      <c r="A753" s="10">
        <v>481911</v>
      </c>
      <c r="B753" s="7" t="s">
        <v>59567</v>
      </c>
      <c r="C753" s="10" t="s">
        <v>36131</v>
      </c>
      <c r="D753" s="5">
        <f>COUNTIFS(Manifestações!A:A,A753)</f>
        <v>1</v>
      </c>
      <c r="E753" s="18">
        <f>COUNTIF(Cadastros!B:B,'Universo Inicial'!A6773)</f>
        <v>1</v>
      </c>
      <c r="F753" s="10" t="s">
        <v>42271</v>
      </c>
      <c r="G753" s="10" t="s">
        <v>53464</v>
      </c>
      <c r="H753" s="10"/>
      <c r="I753" s="10"/>
    </row>
    <row r="754" spans="1:9" s="5" customFormat="1" x14ac:dyDescent="0.2">
      <c r="A754" s="10">
        <v>483422</v>
      </c>
      <c r="B754" s="7" t="s">
        <v>59567</v>
      </c>
      <c r="C754" s="10" t="s">
        <v>36131</v>
      </c>
      <c r="D754" s="5">
        <f>COUNTIFS(Manifestações!A:A,A754)</f>
        <v>1</v>
      </c>
      <c r="E754" s="18">
        <f>COUNTIF(Cadastros!B:B,'Universo Inicial'!A6786)</f>
        <v>1</v>
      </c>
      <c r="F754" s="10" t="s">
        <v>42284</v>
      </c>
      <c r="G754" s="10" t="s">
        <v>53477</v>
      </c>
      <c r="H754" s="10"/>
      <c r="I754" s="10"/>
    </row>
    <row r="755" spans="1:9" s="5" customFormat="1" x14ac:dyDescent="0.2">
      <c r="A755" s="10">
        <v>472363</v>
      </c>
      <c r="B755" s="7" t="s">
        <v>59567</v>
      </c>
      <c r="C755" s="10" t="s">
        <v>36131</v>
      </c>
      <c r="D755" s="5">
        <f>COUNTIFS(Manifestações!A:A,A755)</f>
        <v>1</v>
      </c>
      <c r="E755" s="18">
        <f>COUNTIF(Cadastros!B:B,'Universo Inicial'!A6788)</f>
        <v>1</v>
      </c>
      <c r="F755" s="10" t="s">
        <v>42286</v>
      </c>
      <c r="G755" s="10" t="s">
        <v>53479</v>
      </c>
      <c r="H755" s="10"/>
      <c r="I755" s="10"/>
    </row>
    <row r="756" spans="1:9" s="5" customFormat="1" x14ac:dyDescent="0.2">
      <c r="A756" s="10">
        <v>483515</v>
      </c>
      <c r="B756" s="7" t="s">
        <v>59567</v>
      </c>
      <c r="C756" s="10" t="s">
        <v>36131</v>
      </c>
      <c r="D756" s="5">
        <f>COUNTIFS(Manifestações!A:A,A756)</f>
        <v>1</v>
      </c>
      <c r="E756" s="18">
        <f>COUNTIF(Cadastros!B:B,'Universo Inicial'!A6794)</f>
        <v>1</v>
      </c>
      <c r="F756" s="10" t="s">
        <v>42292</v>
      </c>
      <c r="G756" s="10" t="s">
        <v>53485</v>
      </c>
      <c r="H756" s="10"/>
      <c r="I756" s="10"/>
    </row>
    <row r="757" spans="1:9" s="5" customFormat="1" x14ac:dyDescent="0.2">
      <c r="A757" s="10">
        <v>472554</v>
      </c>
      <c r="B757" s="7" t="s">
        <v>59567</v>
      </c>
      <c r="C757" s="10" t="s">
        <v>36131</v>
      </c>
      <c r="D757" s="5">
        <f>COUNTIFS(Manifestações!A:A,A757)</f>
        <v>3</v>
      </c>
      <c r="E757" s="18">
        <f>COUNTIF(Cadastros!B:B,'Universo Inicial'!A6799)</f>
        <v>2</v>
      </c>
      <c r="F757" s="10" t="s">
        <v>42297</v>
      </c>
      <c r="G757" s="10" t="s">
        <v>53490</v>
      </c>
      <c r="H757" s="10"/>
      <c r="I757" s="10"/>
    </row>
    <row r="758" spans="1:9" s="5" customFormat="1" x14ac:dyDescent="0.2">
      <c r="A758" s="10">
        <v>480842</v>
      </c>
      <c r="B758" s="7" t="s">
        <v>59567</v>
      </c>
      <c r="C758" s="10" t="s">
        <v>36131</v>
      </c>
      <c r="D758" s="5">
        <f>COUNTIFS(Manifestações!A:A,A758)</f>
        <v>6</v>
      </c>
      <c r="E758" s="18">
        <f>COUNTIF(Cadastros!B:B,'Universo Inicial'!A6803)</f>
        <v>1</v>
      </c>
      <c r="F758" s="10" t="s">
        <v>42301</v>
      </c>
      <c r="G758" s="10" t="s">
        <v>53494</v>
      </c>
      <c r="H758" s="10"/>
      <c r="I758" s="10"/>
    </row>
    <row r="759" spans="1:9" s="5" customFormat="1" x14ac:dyDescent="0.2">
      <c r="A759" s="10">
        <v>421025</v>
      </c>
      <c r="B759" s="7" t="s">
        <v>59567</v>
      </c>
      <c r="C759" s="10" t="s">
        <v>36131</v>
      </c>
      <c r="D759" s="5">
        <f>COUNTIFS(Manifestações!A:A,A759)</f>
        <v>2</v>
      </c>
      <c r="E759" s="18">
        <f>COUNTIF(Cadastros!B:B,'Universo Inicial'!A6838)</f>
        <v>1</v>
      </c>
      <c r="F759" s="10" t="s">
        <v>42329</v>
      </c>
      <c r="G759" s="10"/>
      <c r="H759" s="10"/>
      <c r="I759" s="10"/>
    </row>
    <row r="760" spans="1:9" s="5" customFormat="1" x14ac:dyDescent="0.2">
      <c r="A760" s="10">
        <v>352910</v>
      </c>
      <c r="B760" s="7" t="s">
        <v>59567</v>
      </c>
      <c r="C760" s="10" t="s">
        <v>36131</v>
      </c>
      <c r="D760" s="5">
        <f>COUNTIFS(Manifestações!A:A,A760)</f>
        <v>2</v>
      </c>
      <c r="E760" s="18">
        <f>COUNTIF(Cadastros!B:B,'Universo Inicial'!A6872)</f>
        <v>2</v>
      </c>
      <c r="F760" s="10" t="s">
        <v>42361</v>
      </c>
      <c r="G760" s="10" t="s">
        <v>53529</v>
      </c>
      <c r="H760" s="10"/>
      <c r="I760" s="10"/>
    </row>
    <row r="761" spans="1:9" s="5" customFormat="1" x14ac:dyDescent="0.2">
      <c r="A761" s="10">
        <v>200468</v>
      </c>
      <c r="B761" s="7" t="s">
        <v>59567</v>
      </c>
      <c r="C761" s="10" t="s">
        <v>36131</v>
      </c>
      <c r="D761" s="5">
        <f>COUNTIFS(Manifestações!A:A,A761)</f>
        <v>1</v>
      </c>
      <c r="E761" s="18">
        <f>COUNTIF(Cadastros!B:B,'Universo Inicial'!A6886)</f>
        <v>1</v>
      </c>
      <c r="F761" s="10" t="s">
        <v>42375</v>
      </c>
      <c r="G761" s="10" t="s">
        <v>53543</v>
      </c>
      <c r="H761" s="10"/>
      <c r="I761" s="10"/>
    </row>
    <row r="762" spans="1:9" s="5" customFormat="1" x14ac:dyDescent="0.2">
      <c r="A762" s="10">
        <v>474616</v>
      </c>
      <c r="B762" s="7" t="s">
        <v>59567</v>
      </c>
      <c r="C762" s="10" t="s">
        <v>36131</v>
      </c>
      <c r="D762" s="5">
        <f>COUNTIFS(Manifestações!A:A,A762)</f>
        <v>2</v>
      </c>
      <c r="E762" s="18">
        <f>COUNTIF(Cadastros!B:B,'Universo Inicial'!A6888)</f>
        <v>1</v>
      </c>
      <c r="F762" s="10" t="s">
        <v>42377</v>
      </c>
      <c r="G762" s="10" t="s">
        <v>53545</v>
      </c>
      <c r="H762" s="10"/>
      <c r="I762" s="10"/>
    </row>
    <row r="763" spans="1:9" s="5" customFormat="1" x14ac:dyDescent="0.2">
      <c r="A763" s="10">
        <v>244451</v>
      </c>
      <c r="B763" s="7" t="s">
        <v>59567</v>
      </c>
      <c r="C763" s="10" t="s">
        <v>36131</v>
      </c>
      <c r="D763" s="5">
        <f>COUNTIFS(Manifestações!A:A,A763)</f>
        <v>7</v>
      </c>
      <c r="E763" s="18">
        <f>COUNTIF(Cadastros!B:B,'Universo Inicial'!A6955)</f>
        <v>1</v>
      </c>
      <c r="F763" s="10" t="s">
        <v>42438</v>
      </c>
      <c r="G763" s="10" t="s">
        <v>53612</v>
      </c>
      <c r="H763" s="10"/>
      <c r="I763" s="10"/>
    </row>
    <row r="764" spans="1:9" s="5" customFormat="1" x14ac:dyDescent="0.2">
      <c r="A764" s="10">
        <v>199599</v>
      </c>
      <c r="B764" s="7" t="s">
        <v>59567</v>
      </c>
      <c r="C764" s="10" t="s">
        <v>36131</v>
      </c>
      <c r="D764" s="5">
        <f>COUNTIFS(Manifestações!A:A,A764)</f>
        <v>2</v>
      </c>
      <c r="E764" s="18">
        <f>COUNTIF(Cadastros!B:B,'Universo Inicial'!A6968)</f>
        <v>1</v>
      </c>
      <c r="F764" s="10" t="s">
        <v>42451</v>
      </c>
      <c r="G764" s="10" t="s">
        <v>53625</v>
      </c>
      <c r="H764" s="10"/>
      <c r="I764" s="10"/>
    </row>
    <row r="765" spans="1:9" s="5" customFormat="1" x14ac:dyDescent="0.2">
      <c r="A765" s="10">
        <v>423515</v>
      </c>
      <c r="B765" s="7" t="s">
        <v>59567</v>
      </c>
      <c r="C765" s="10" t="s">
        <v>36131</v>
      </c>
      <c r="D765" s="5">
        <f>COUNTIFS(Manifestações!A:A,A765)</f>
        <v>2</v>
      </c>
      <c r="E765" s="18">
        <f>COUNTIF(Cadastros!B:B,'Universo Inicial'!A6984)</f>
        <v>1</v>
      </c>
      <c r="F765" s="10" t="s">
        <v>42467</v>
      </c>
      <c r="G765" s="10" t="s">
        <v>53641</v>
      </c>
      <c r="H765" s="10"/>
      <c r="I765" s="10"/>
    </row>
    <row r="766" spans="1:9" s="5" customFormat="1" x14ac:dyDescent="0.2">
      <c r="A766" s="10">
        <v>423087</v>
      </c>
      <c r="B766" s="7" t="s">
        <v>59567</v>
      </c>
      <c r="C766" s="10" t="s">
        <v>36131</v>
      </c>
      <c r="D766" s="5">
        <f>COUNTIFS(Manifestações!A:A,A766)</f>
        <v>2</v>
      </c>
      <c r="E766" s="18">
        <f>COUNTIF(Cadastros!B:B,'Universo Inicial'!A7040)</f>
        <v>1</v>
      </c>
      <c r="F766" s="10" t="s">
        <v>42520</v>
      </c>
      <c r="G766" s="10" t="s">
        <v>53697</v>
      </c>
      <c r="H766" s="10"/>
      <c r="I766" s="10"/>
    </row>
    <row r="767" spans="1:9" s="5" customFormat="1" x14ac:dyDescent="0.2">
      <c r="A767" s="10">
        <v>278667</v>
      </c>
      <c r="B767" s="7" t="s">
        <v>59567</v>
      </c>
      <c r="C767" s="10" t="s">
        <v>36131</v>
      </c>
      <c r="D767" s="5">
        <f>COUNTIFS(Manifestações!A:A,A767)</f>
        <v>2</v>
      </c>
      <c r="E767" s="18">
        <f>COUNTIF(Cadastros!B:B,'Universo Inicial'!A7049)</f>
        <v>1</v>
      </c>
      <c r="F767" s="10" t="s">
        <v>42529</v>
      </c>
      <c r="G767" s="10" t="s">
        <v>53706</v>
      </c>
      <c r="H767" s="10"/>
      <c r="I767" s="10"/>
    </row>
    <row r="768" spans="1:9" s="5" customFormat="1" x14ac:dyDescent="0.2">
      <c r="A768" s="10">
        <v>422933</v>
      </c>
      <c r="B768" s="7" t="s">
        <v>59567</v>
      </c>
      <c r="C768" s="10" t="s">
        <v>36131</v>
      </c>
      <c r="D768" s="5">
        <f>COUNTIFS(Manifestações!A:A,A768)</f>
        <v>2</v>
      </c>
      <c r="E768" s="18">
        <f>COUNTIF(Cadastros!B:B,'Universo Inicial'!A7053)</f>
        <v>1</v>
      </c>
      <c r="F768" s="10" t="s">
        <v>42533</v>
      </c>
      <c r="G768" s="10" t="s">
        <v>53710</v>
      </c>
      <c r="H768" s="10"/>
      <c r="I768" s="10"/>
    </row>
    <row r="769" spans="1:9" s="5" customFormat="1" x14ac:dyDescent="0.2">
      <c r="A769" s="10">
        <v>320096</v>
      </c>
      <c r="B769" s="7" t="s">
        <v>59567</v>
      </c>
      <c r="C769" s="10" t="s">
        <v>36131</v>
      </c>
      <c r="D769" s="5">
        <f>COUNTIFS(Manifestações!A:A,A769)</f>
        <v>1</v>
      </c>
      <c r="E769" s="18">
        <f>COUNTIF(Cadastros!B:B,'Universo Inicial'!A7055)</f>
        <v>1</v>
      </c>
      <c r="F769" s="10" t="s">
        <v>42535</v>
      </c>
      <c r="G769" s="10" t="s">
        <v>53712</v>
      </c>
      <c r="H769" s="10"/>
      <c r="I769" s="10"/>
    </row>
    <row r="770" spans="1:9" s="5" customFormat="1" x14ac:dyDescent="0.2">
      <c r="A770" s="10">
        <v>423755</v>
      </c>
      <c r="B770" s="7" t="s">
        <v>59567</v>
      </c>
      <c r="C770" s="10" t="s">
        <v>36131</v>
      </c>
      <c r="D770" s="5">
        <f>COUNTIFS(Manifestações!A:A,A770)</f>
        <v>1</v>
      </c>
      <c r="E770" s="18">
        <f>COUNTIF(Cadastros!B:B,'Universo Inicial'!A7095)</f>
        <v>1</v>
      </c>
      <c r="F770" s="10" t="s">
        <v>42572</v>
      </c>
      <c r="G770" s="10" t="s">
        <v>53752</v>
      </c>
      <c r="H770" s="10"/>
      <c r="I770" s="10"/>
    </row>
    <row r="771" spans="1:9" s="5" customFormat="1" x14ac:dyDescent="0.2">
      <c r="A771" s="10">
        <v>422704</v>
      </c>
      <c r="B771" s="7" t="s">
        <v>59567</v>
      </c>
      <c r="C771" s="10" t="s">
        <v>36131</v>
      </c>
      <c r="D771" s="5">
        <f>COUNTIFS(Manifestações!A:A,A771)</f>
        <v>2</v>
      </c>
      <c r="E771" s="18">
        <f>COUNTIF(Cadastros!B:B,'Universo Inicial'!A7098)</f>
        <v>1</v>
      </c>
      <c r="F771" s="10" t="s">
        <v>42575</v>
      </c>
      <c r="G771" s="10" t="s">
        <v>53755</v>
      </c>
      <c r="H771" s="10"/>
      <c r="I771" s="10"/>
    </row>
    <row r="772" spans="1:9" s="5" customFormat="1" x14ac:dyDescent="0.2">
      <c r="A772" s="10">
        <v>422724</v>
      </c>
      <c r="B772" s="7" t="s">
        <v>59567</v>
      </c>
      <c r="C772" s="10" t="s">
        <v>36131</v>
      </c>
      <c r="D772" s="5">
        <f>COUNTIFS(Manifestações!A:A,A772)</f>
        <v>1</v>
      </c>
      <c r="E772" s="18">
        <f>COUNTIF(Cadastros!B:B,'Universo Inicial'!A7099)</f>
        <v>1</v>
      </c>
      <c r="F772" s="10" t="s">
        <v>42576</v>
      </c>
      <c r="G772" s="10" t="s">
        <v>53756</v>
      </c>
      <c r="H772" s="10"/>
      <c r="I772" s="10"/>
    </row>
    <row r="773" spans="1:9" s="5" customFormat="1" x14ac:dyDescent="0.2">
      <c r="A773" s="10">
        <v>422713</v>
      </c>
      <c r="B773" s="7" t="s">
        <v>59567</v>
      </c>
      <c r="C773" s="10" t="s">
        <v>36131</v>
      </c>
      <c r="D773" s="5">
        <f>COUNTIFS(Manifestações!A:A,A773)</f>
        <v>1</v>
      </c>
      <c r="E773" s="18">
        <f>COUNTIF(Cadastros!B:B,'Universo Inicial'!A7100)</f>
        <v>1</v>
      </c>
      <c r="F773" s="10" t="s">
        <v>42577</v>
      </c>
      <c r="G773" s="10" t="s">
        <v>53757</v>
      </c>
      <c r="H773" s="10"/>
      <c r="I773" s="10"/>
    </row>
    <row r="774" spans="1:9" s="5" customFormat="1" x14ac:dyDescent="0.2">
      <c r="A774" s="10">
        <v>422720</v>
      </c>
      <c r="B774" s="7" t="s">
        <v>59567</v>
      </c>
      <c r="C774" s="10" t="s">
        <v>36131</v>
      </c>
      <c r="D774" s="5">
        <f>COUNTIFS(Manifestações!A:A,A774)</f>
        <v>1</v>
      </c>
      <c r="E774" s="18">
        <f>COUNTIF(Cadastros!B:B,'Universo Inicial'!A7102)</f>
        <v>1</v>
      </c>
      <c r="F774" s="10" t="s">
        <v>42579</v>
      </c>
      <c r="G774" s="10" t="s">
        <v>53759</v>
      </c>
      <c r="H774" s="10"/>
      <c r="I774" s="10"/>
    </row>
    <row r="775" spans="1:9" s="5" customFormat="1" x14ac:dyDescent="0.2">
      <c r="A775" s="10">
        <v>422685</v>
      </c>
      <c r="B775" s="7" t="s">
        <v>59567</v>
      </c>
      <c r="C775" s="10" t="s">
        <v>36131</v>
      </c>
      <c r="D775" s="5">
        <f>COUNTIFS(Manifestações!A:A,A775)</f>
        <v>1</v>
      </c>
      <c r="E775" s="18">
        <f>COUNTIF(Cadastros!B:B,'Universo Inicial'!A7110)</f>
        <v>1</v>
      </c>
      <c r="F775" s="10" t="s">
        <v>42587</v>
      </c>
      <c r="G775" s="10" t="s">
        <v>53767</v>
      </c>
      <c r="H775" s="10"/>
      <c r="I775" s="10"/>
    </row>
    <row r="776" spans="1:9" s="5" customFormat="1" x14ac:dyDescent="0.2">
      <c r="A776" s="10">
        <v>275788</v>
      </c>
      <c r="B776" s="7" t="s">
        <v>59567</v>
      </c>
      <c r="C776" s="10" t="s">
        <v>36131</v>
      </c>
      <c r="D776" s="5">
        <f>COUNTIFS(Manifestações!A:A,A776)</f>
        <v>1</v>
      </c>
      <c r="E776" s="18">
        <f>COUNTIF(Cadastros!B:B,'Universo Inicial'!A7111)</f>
        <v>1</v>
      </c>
      <c r="F776" s="10" t="s">
        <v>42588</v>
      </c>
      <c r="G776" s="10" t="s">
        <v>53768</v>
      </c>
      <c r="H776" s="10"/>
      <c r="I776" s="10"/>
    </row>
    <row r="777" spans="1:9" s="5" customFormat="1" x14ac:dyDescent="0.2">
      <c r="A777" s="10">
        <v>61065</v>
      </c>
      <c r="B777" s="7" t="s">
        <v>59567</v>
      </c>
      <c r="C777" s="10" t="s">
        <v>36131</v>
      </c>
      <c r="D777" s="5">
        <f>COUNTIFS(Manifestações!A:A,A777)</f>
        <v>2</v>
      </c>
      <c r="E777" s="18">
        <f>COUNTIF(Cadastros!B:B,'Universo Inicial'!A7113)</f>
        <v>1</v>
      </c>
      <c r="F777" s="10" t="s">
        <v>42590</v>
      </c>
      <c r="G777" s="10" t="s">
        <v>53770</v>
      </c>
      <c r="H777" s="10"/>
      <c r="I777" s="10"/>
    </row>
    <row r="778" spans="1:9" s="5" customFormat="1" x14ac:dyDescent="0.2">
      <c r="A778" s="10">
        <v>312945</v>
      </c>
      <c r="B778" s="7" t="s">
        <v>59567</v>
      </c>
      <c r="C778" s="10" t="s">
        <v>36131</v>
      </c>
      <c r="D778" s="5">
        <f>COUNTIFS(Manifestações!A:A,A778)</f>
        <v>1</v>
      </c>
      <c r="E778" s="18">
        <f>COUNTIF(Cadastros!B:B,'Universo Inicial'!A7118)</f>
        <v>1</v>
      </c>
      <c r="F778" s="10" t="s">
        <v>42595</v>
      </c>
      <c r="G778" s="10" t="s">
        <v>53775</v>
      </c>
      <c r="H778" s="10"/>
      <c r="I778" s="10"/>
    </row>
    <row r="779" spans="1:9" s="5" customFormat="1" x14ac:dyDescent="0.2">
      <c r="A779" s="10">
        <v>256623</v>
      </c>
      <c r="B779" s="7" t="s">
        <v>59567</v>
      </c>
      <c r="C779" s="10" t="s">
        <v>36131</v>
      </c>
      <c r="D779" s="5">
        <f>COUNTIFS(Manifestações!A:A,A779)</f>
        <v>1</v>
      </c>
      <c r="E779" s="18">
        <f>COUNTIF(Cadastros!B:B,'Universo Inicial'!A7125)</f>
        <v>1</v>
      </c>
      <c r="F779" s="10" t="s">
        <v>42602</v>
      </c>
      <c r="G779" s="10" t="s">
        <v>53782</v>
      </c>
      <c r="H779" s="10"/>
      <c r="I779" s="10"/>
    </row>
    <row r="780" spans="1:9" s="5" customFormat="1" x14ac:dyDescent="0.2">
      <c r="A780" s="10">
        <v>422655</v>
      </c>
      <c r="B780" s="7" t="s">
        <v>59567</v>
      </c>
      <c r="C780" s="10" t="s">
        <v>36131</v>
      </c>
      <c r="D780" s="5">
        <f>COUNTIFS(Manifestações!A:A,A780)</f>
        <v>1</v>
      </c>
      <c r="E780" s="18">
        <f>COUNTIF(Cadastros!B:B,'Universo Inicial'!A7129)</f>
        <v>1</v>
      </c>
      <c r="F780" s="10" t="s">
        <v>42605</v>
      </c>
      <c r="G780" s="10" t="s">
        <v>53786</v>
      </c>
      <c r="H780" s="10"/>
      <c r="I780" s="10"/>
    </row>
    <row r="781" spans="1:9" s="5" customFormat="1" x14ac:dyDescent="0.2">
      <c r="A781" s="10">
        <v>422653</v>
      </c>
      <c r="B781" s="7" t="s">
        <v>59567</v>
      </c>
      <c r="C781" s="10" t="s">
        <v>36131</v>
      </c>
      <c r="D781" s="5">
        <f>COUNTIFS(Manifestações!A:A,A781)</f>
        <v>1</v>
      </c>
      <c r="E781" s="18">
        <f>COUNTIF(Cadastros!B:B,'Universo Inicial'!A7133)</f>
        <v>1</v>
      </c>
      <c r="F781" s="10" t="s">
        <v>42609</v>
      </c>
      <c r="G781" s="10" t="s">
        <v>53790</v>
      </c>
      <c r="H781" s="10"/>
      <c r="I781" s="10"/>
    </row>
    <row r="782" spans="1:9" s="5" customFormat="1" x14ac:dyDescent="0.2">
      <c r="A782" s="10">
        <v>422625</v>
      </c>
      <c r="B782" s="7" t="s">
        <v>59567</v>
      </c>
      <c r="C782" s="10" t="s">
        <v>36131</v>
      </c>
      <c r="D782" s="5">
        <f>COUNTIFS(Manifestações!A:A,A782)</f>
        <v>4</v>
      </c>
      <c r="E782" s="18">
        <f>COUNTIF(Cadastros!B:B,'Universo Inicial'!A7141)</f>
        <v>1</v>
      </c>
      <c r="F782" s="10" t="s">
        <v>42617</v>
      </c>
      <c r="G782" s="10" t="s">
        <v>53798</v>
      </c>
      <c r="H782" s="10"/>
      <c r="I782" s="10"/>
    </row>
    <row r="783" spans="1:9" s="5" customFormat="1" x14ac:dyDescent="0.2">
      <c r="A783" s="10">
        <v>343488</v>
      </c>
      <c r="B783" s="7" t="s">
        <v>59567</v>
      </c>
      <c r="C783" s="10" t="s">
        <v>36131</v>
      </c>
      <c r="D783" s="5">
        <f>COUNTIFS(Manifestações!A:A,A783)</f>
        <v>3</v>
      </c>
      <c r="E783" s="18">
        <f>COUNTIF(Cadastros!B:B,'Universo Inicial'!A7147)</f>
        <v>2</v>
      </c>
      <c r="F783" s="10" t="s">
        <v>42623</v>
      </c>
      <c r="G783" s="10" t="s">
        <v>53804</v>
      </c>
      <c r="H783" s="10"/>
      <c r="I783" s="10"/>
    </row>
    <row r="784" spans="1:9" s="5" customFormat="1" x14ac:dyDescent="0.2">
      <c r="A784" s="10">
        <v>422584</v>
      </c>
      <c r="B784" s="7" t="s">
        <v>59567</v>
      </c>
      <c r="C784" s="10" t="s">
        <v>36131</v>
      </c>
      <c r="D784" s="5">
        <f>COUNTIFS(Manifestações!A:A,A784)</f>
        <v>3</v>
      </c>
      <c r="E784" s="18">
        <f>COUNTIF(Cadastros!B:B,'Universo Inicial'!A7157)</f>
        <v>1</v>
      </c>
      <c r="F784" s="10" t="s">
        <v>42633</v>
      </c>
      <c r="G784" s="10" t="s">
        <v>53814</v>
      </c>
      <c r="H784" s="10"/>
      <c r="I784" s="10"/>
    </row>
    <row r="785" spans="1:9" s="5" customFormat="1" x14ac:dyDescent="0.2">
      <c r="A785" s="10">
        <v>309831</v>
      </c>
      <c r="B785" s="7" t="s">
        <v>59567</v>
      </c>
      <c r="C785" s="10" t="s">
        <v>36131</v>
      </c>
      <c r="D785" s="5">
        <f>COUNTIFS(Manifestações!A:A,A785)</f>
        <v>2</v>
      </c>
      <c r="E785" s="18">
        <f>COUNTIF(Cadastros!B:B,'Universo Inicial'!A7163)</f>
        <v>1</v>
      </c>
      <c r="F785" s="10" t="s">
        <v>42639</v>
      </c>
      <c r="G785" s="10" t="s">
        <v>53820</v>
      </c>
      <c r="H785" s="10"/>
      <c r="I785" s="10"/>
    </row>
    <row r="786" spans="1:9" s="5" customFormat="1" x14ac:dyDescent="0.2">
      <c r="A786" s="10">
        <v>422525</v>
      </c>
      <c r="B786" s="7" t="s">
        <v>59567</v>
      </c>
      <c r="C786" s="10" t="s">
        <v>36131</v>
      </c>
      <c r="D786" s="5">
        <f>COUNTIFS(Manifestações!A:A,A786)</f>
        <v>1</v>
      </c>
      <c r="E786" s="18">
        <f>COUNTIF(Cadastros!B:B,'Universo Inicial'!A7180)</f>
        <v>1</v>
      </c>
      <c r="F786" s="10" t="s">
        <v>42655</v>
      </c>
      <c r="G786" s="10" t="s">
        <v>53837</v>
      </c>
      <c r="H786" s="10"/>
      <c r="I786" s="10"/>
    </row>
    <row r="787" spans="1:9" s="5" customFormat="1" x14ac:dyDescent="0.2">
      <c r="A787" s="10">
        <v>295643</v>
      </c>
      <c r="B787" s="7" t="s">
        <v>59567</v>
      </c>
      <c r="C787" s="10" t="s">
        <v>36131</v>
      </c>
      <c r="D787" s="5">
        <f>COUNTIFS(Manifestações!A:A,A787)</f>
        <v>3</v>
      </c>
      <c r="E787" s="18">
        <f>COUNTIF(Cadastros!B:B,'Universo Inicial'!A7217)</f>
        <v>1</v>
      </c>
      <c r="F787" s="10" t="s">
        <v>42691</v>
      </c>
      <c r="G787" s="10" t="s">
        <v>53874</v>
      </c>
      <c r="H787" s="10"/>
      <c r="I787" s="10"/>
    </row>
    <row r="788" spans="1:9" s="5" customFormat="1" x14ac:dyDescent="0.2">
      <c r="A788" s="10">
        <v>422364</v>
      </c>
      <c r="B788" s="7" t="s">
        <v>59567</v>
      </c>
      <c r="C788" s="10" t="s">
        <v>36131</v>
      </c>
      <c r="D788" s="5">
        <f>COUNTIFS(Manifestações!A:A,A788)</f>
        <v>1</v>
      </c>
      <c r="E788" s="18">
        <f>COUNTIF(Cadastros!B:B,'Universo Inicial'!A7218)</f>
        <v>1</v>
      </c>
      <c r="F788" s="10" t="s">
        <v>42692</v>
      </c>
      <c r="G788" s="10" t="s">
        <v>53875</v>
      </c>
      <c r="H788" s="10"/>
      <c r="I788" s="10"/>
    </row>
    <row r="789" spans="1:9" s="5" customFormat="1" x14ac:dyDescent="0.2">
      <c r="A789" s="10">
        <v>281622</v>
      </c>
      <c r="B789" s="7" t="s">
        <v>59567</v>
      </c>
      <c r="C789" s="10" t="s">
        <v>36131</v>
      </c>
      <c r="D789" s="5">
        <f>COUNTIFS(Manifestações!A:A,A789)</f>
        <v>3</v>
      </c>
      <c r="E789" s="18">
        <f>COUNTIF(Cadastros!B:B,'Universo Inicial'!A7234)</f>
        <v>1</v>
      </c>
      <c r="F789" s="10" t="s">
        <v>42704</v>
      </c>
      <c r="G789" s="10" t="s">
        <v>53891</v>
      </c>
      <c r="H789" s="10"/>
      <c r="I789" s="10"/>
    </row>
    <row r="790" spans="1:9" s="5" customFormat="1" x14ac:dyDescent="0.2">
      <c r="A790" s="10">
        <v>422237</v>
      </c>
      <c r="B790" s="7" t="s">
        <v>59567</v>
      </c>
      <c r="C790" s="10" t="s">
        <v>36131</v>
      </c>
      <c r="D790" s="5">
        <f>COUNTIFS(Manifestações!A:A,A790)</f>
        <v>1</v>
      </c>
      <c r="E790" s="18">
        <f>COUNTIF(Cadastros!B:B,'Universo Inicial'!A7253)</f>
        <v>1</v>
      </c>
      <c r="F790" s="10" t="s">
        <v>42721</v>
      </c>
      <c r="G790" s="10" t="s">
        <v>53910</v>
      </c>
      <c r="H790" s="10"/>
      <c r="I790" s="10"/>
    </row>
    <row r="791" spans="1:9" s="5" customFormat="1" x14ac:dyDescent="0.2">
      <c r="A791" s="10">
        <v>272355</v>
      </c>
      <c r="B791" s="7" t="s">
        <v>59567</v>
      </c>
      <c r="C791" s="10" t="s">
        <v>36131</v>
      </c>
      <c r="D791" s="5">
        <f>COUNTIFS(Manifestações!A:A,A791)</f>
        <v>1</v>
      </c>
      <c r="E791" s="18">
        <f>COUNTIF(Cadastros!B:B,'Universo Inicial'!A7265)</f>
        <v>1</v>
      </c>
      <c r="F791" s="10" t="s">
        <v>42732</v>
      </c>
      <c r="G791" s="10" t="s">
        <v>53922</v>
      </c>
      <c r="H791" s="10"/>
      <c r="I791" s="10"/>
    </row>
    <row r="792" spans="1:9" s="5" customFormat="1" x14ac:dyDescent="0.2">
      <c r="A792" s="10">
        <v>279900</v>
      </c>
      <c r="B792" s="7" t="s">
        <v>59567</v>
      </c>
      <c r="C792" s="10" t="s">
        <v>36131</v>
      </c>
      <c r="D792" s="5">
        <f>COUNTIFS(Manifestações!A:A,A792)</f>
        <v>5</v>
      </c>
      <c r="E792" s="18">
        <f>COUNTIF(Cadastros!B:B,'Universo Inicial'!A7272)</f>
        <v>1</v>
      </c>
      <c r="F792" s="10" t="s">
        <v>42739</v>
      </c>
      <c r="G792" s="10" t="s">
        <v>53929</v>
      </c>
      <c r="H792" s="10"/>
      <c r="I792" s="10"/>
    </row>
    <row r="793" spans="1:9" s="5" customFormat="1" x14ac:dyDescent="0.2">
      <c r="A793" s="10">
        <v>422028</v>
      </c>
      <c r="B793" s="7" t="s">
        <v>59567</v>
      </c>
      <c r="C793" s="10" t="s">
        <v>36131</v>
      </c>
      <c r="D793" s="5">
        <f>COUNTIFS(Manifestações!A:A,A793)</f>
        <v>2</v>
      </c>
      <c r="E793" s="18">
        <f>COUNTIF(Cadastros!B:B,'Universo Inicial'!A7273)</f>
        <v>1</v>
      </c>
      <c r="F793" s="10" t="s">
        <v>42740</v>
      </c>
      <c r="G793" s="10" t="s">
        <v>53930</v>
      </c>
      <c r="H793" s="10"/>
      <c r="I793" s="10"/>
    </row>
    <row r="794" spans="1:9" s="5" customFormat="1" x14ac:dyDescent="0.2">
      <c r="A794" s="10">
        <v>32529</v>
      </c>
      <c r="B794" s="7" t="s">
        <v>59567</v>
      </c>
      <c r="C794" s="10" t="s">
        <v>36131</v>
      </c>
      <c r="D794" s="5">
        <f>COUNTIFS(Manifestações!A:A,A794)</f>
        <v>3</v>
      </c>
      <c r="E794" s="18">
        <f>COUNTIF(Cadastros!B:B,'Universo Inicial'!A7276)</f>
        <v>1</v>
      </c>
      <c r="F794" s="10" t="s">
        <v>42743</v>
      </c>
      <c r="G794" s="10" t="s">
        <v>53933</v>
      </c>
      <c r="H794" s="10"/>
      <c r="I794" s="10"/>
    </row>
    <row r="795" spans="1:9" s="5" customFormat="1" x14ac:dyDescent="0.2">
      <c r="A795" s="10">
        <v>132800</v>
      </c>
      <c r="B795" s="7" t="s">
        <v>59567</v>
      </c>
      <c r="C795" s="10" t="s">
        <v>36131</v>
      </c>
      <c r="D795" s="5">
        <f>COUNTIFS(Manifestações!A:A,A795)</f>
        <v>2</v>
      </c>
      <c r="E795" s="18">
        <f>COUNTIF(Cadastros!B:B,'Universo Inicial'!A7282)</f>
        <v>2</v>
      </c>
      <c r="F795" s="10" t="s">
        <v>42749</v>
      </c>
      <c r="G795" s="10" t="s">
        <v>53939</v>
      </c>
      <c r="H795" s="10"/>
      <c r="I795" s="10"/>
    </row>
    <row r="796" spans="1:9" s="5" customFormat="1" x14ac:dyDescent="0.2">
      <c r="A796" s="10">
        <v>334869</v>
      </c>
      <c r="B796" s="7" t="s">
        <v>59567</v>
      </c>
      <c r="C796" s="10" t="s">
        <v>36131</v>
      </c>
      <c r="D796" s="5">
        <f>COUNTIFS(Manifestações!A:A,A796)</f>
        <v>1</v>
      </c>
      <c r="E796" s="18">
        <f>COUNTIF(Cadastros!B:B,'Universo Inicial'!A7296)</f>
        <v>1</v>
      </c>
      <c r="F796" s="10" t="s">
        <v>42763</v>
      </c>
      <c r="G796" s="10" t="s">
        <v>53953</v>
      </c>
      <c r="H796" s="10"/>
      <c r="I796" s="10"/>
    </row>
    <row r="797" spans="1:9" s="5" customFormat="1" x14ac:dyDescent="0.2">
      <c r="A797" s="10">
        <v>238265</v>
      </c>
      <c r="B797" s="7" t="s">
        <v>59567</v>
      </c>
      <c r="C797" s="10" t="s">
        <v>36131</v>
      </c>
      <c r="D797" s="5">
        <f>COUNTIFS(Manifestações!A:A,A797)</f>
        <v>5</v>
      </c>
      <c r="E797" s="18">
        <f>COUNTIF(Cadastros!B:B,'Universo Inicial'!A7321)</f>
        <v>1</v>
      </c>
      <c r="F797" s="10" t="s">
        <v>42783</v>
      </c>
      <c r="G797" s="10" t="s">
        <v>53978</v>
      </c>
      <c r="H797" s="10"/>
      <c r="I797" s="10"/>
    </row>
    <row r="798" spans="1:9" s="5" customFormat="1" x14ac:dyDescent="0.2">
      <c r="A798" s="10">
        <v>363619</v>
      </c>
      <c r="B798" s="7" t="s">
        <v>59567</v>
      </c>
      <c r="C798" s="10" t="s">
        <v>36131</v>
      </c>
      <c r="D798" s="5">
        <f>COUNTIFS(Manifestações!A:A,A798)</f>
        <v>1</v>
      </c>
      <c r="E798" s="18">
        <f>COUNTIF(Cadastros!B:B,'Universo Inicial'!A7407)</f>
        <v>1</v>
      </c>
      <c r="F798" s="10" t="s">
        <v>42825</v>
      </c>
      <c r="G798" s="10"/>
      <c r="H798" s="19"/>
      <c r="I798" s="10"/>
    </row>
    <row r="799" spans="1:9" s="5" customFormat="1" x14ac:dyDescent="0.2">
      <c r="A799" s="10">
        <v>363453</v>
      </c>
      <c r="B799" s="7" t="s">
        <v>59567</v>
      </c>
      <c r="C799" s="10" t="s">
        <v>36131</v>
      </c>
      <c r="D799" s="5">
        <f>COUNTIFS(Manifestações!A:A,A799)</f>
        <v>2</v>
      </c>
      <c r="E799" s="18">
        <f>COUNTIF(Cadastros!B:B,'Universo Inicial'!A7423)</f>
        <v>2</v>
      </c>
      <c r="F799" s="10" t="s">
        <v>42829</v>
      </c>
      <c r="G799" s="10" t="s">
        <v>54079</v>
      </c>
      <c r="H799" s="10"/>
      <c r="I799" s="10"/>
    </row>
    <row r="800" spans="1:9" s="5" customFormat="1" x14ac:dyDescent="0.2">
      <c r="A800" s="10">
        <v>245617</v>
      </c>
      <c r="B800" s="7" t="s">
        <v>59567</v>
      </c>
      <c r="C800" s="10" t="s">
        <v>36131</v>
      </c>
      <c r="D800" s="5">
        <f>COUNTIFS(Manifestações!A:A,A800)</f>
        <v>1</v>
      </c>
      <c r="E800" s="18">
        <f>COUNTIF(Cadastros!B:B,'Universo Inicial'!A7429)</f>
        <v>1</v>
      </c>
      <c r="F800" s="10" t="s">
        <v>42832</v>
      </c>
      <c r="G800" s="10" t="s">
        <v>54085</v>
      </c>
      <c r="H800" s="10"/>
      <c r="I800" s="10"/>
    </row>
    <row r="801" spans="1:9" s="5" customFormat="1" x14ac:dyDescent="0.2">
      <c r="A801" s="10">
        <v>353811</v>
      </c>
      <c r="B801" s="7" t="s">
        <v>59567</v>
      </c>
      <c r="C801" s="10" t="s">
        <v>36131</v>
      </c>
      <c r="D801" s="5">
        <f>COUNTIFS(Manifestações!A:A,A801)</f>
        <v>4</v>
      </c>
      <c r="E801" s="18">
        <f>COUNTIF(Cadastros!B:B,'Universo Inicial'!A7455)</f>
        <v>1</v>
      </c>
      <c r="F801" s="10" t="s">
        <v>42842</v>
      </c>
      <c r="G801" s="10" t="s">
        <v>54111</v>
      </c>
      <c r="H801" s="10"/>
      <c r="I801" s="10"/>
    </row>
    <row r="802" spans="1:9" s="5" customFormat="1" x14ac:dyDescent="0.2">
      <c r="A802" s="10">
        <v>353795</v>
      </c>
      <c r="B802" s="7" t="s">
        <v>59567</v>
      </c>
      <c r="C802" s="10" t="s">
        <v>36131</v>
      </c>
      <c r="D802" s="5">
        <f>COUNTIFS(Manifestações!A:A,A802)</f>
        <v>1</v>
      </c>
      <c r="E802" s="18">
        <f>COUNTIF(Cadastros!B:B,'Universo Inicial'!A7462)</f>
        <v>1</v>
      </c>
      <c r="F802" s="10" t="s">
        <v>42849</v>
      </c>
      <c r="G802" s="10" t="s">
        <v>54118</v>
      </c>
      <c r="H802" s="10"/>
      <c r="I802" s="10"/>
    </row>
    <row r="803" spans="1:9" s="5" customFormat="1" x14ac:dyDescent="0.2">
      <c r="A803" s="10">
        <v>309721</v>
      </c>
      <c r="B803" s="7" t="s">
        <v>59567</v>
      </c>
      <c r="C803" s="10" t="s">
        <v>36131</v>
      </c>
      <c r="D803" s="5">
        <f>COUNTIFS(Manifestações!A:A,A803)</f>
        <v>4</v>
      </c>
      <c r="E803" s="18">
        <f>COUNTIF(Cadastros!B:B,'Universo Inicial'!A7468)</f>
        <v>1</v>
      </c>
      <c r="F803" s="10" t="s">
        <v>42854</v>
      </c>
      <c r="G803" s="10" t="s">
        <v>54124</v>
      </c>
      <c r="H803" s="10"/>
      <c r="I803" s="10"/>
    </row>
    <row r="804" spans="1:9" s="5" customFormat="1" x14ac:dyDescent="0.2">
      <c r="A804" s="10">
        <v>235391</v>
      </c>
      <c r="B804" s="7" t="s">
        <v>59567</v>
      </c>
      <c r="C804" s="10" t="s">
        <v>36131</v>
      </c>
      <c r="D804" s="5">
        <f>COUNTIFS(Manifestações!A:A,A804)</f>
        <v>1</v>
      </c>
      <c r="E804" s="18">
        <f>COUNTIF(Cadastros!B:B,'Universo Inicial'!A7499)</f>
        <v>1</v>
      </c>
      <c r="F804" s="10" t="s">
        <v>42871</v>
      </c>
      <c r="G804" s="10" t="s">
        <v>54155</v>
      </c>
      <c r="H804" s="10"/>
      <c r="I804" s="10"/>
    </row>
    <row r="805" spans="1:9" s="5" customFormat="1" x14ac:dyDescent="0.2">
      <c r="A805" s="10">
        <v>208302</v>
      </c>
      <c r="B805" s="7" t="s">
        <v>59567</v>
      </c>
      <c r="C805" s="10" t="s">
        <v>36131</v>
      </c>
      <c r="D805" s="5">
        <f>COUNTIFS(Manifestações!A:A,A805)</f>
        <v>1</v>
      </c>
      <c r="E805" s="18">
        <f>COUNTIF(Cadastros!B:B,'Universo Inicial'!A7619)</f>
        <v>1</v>
      </c>
      <c r="F805" s="10" t="s">
        <v>42887</v>
      </c>
      <c r="G805" s="10" t="s">
        <v>54275</v>
      </c>
      <c r="H805" s="10"/>
      <c r="I805" s="10"/>
    </row>
    <row r="806" spans="1:9" s="5" customFormat="1" x14ac:dyDescent="0.2">
      <c r="A806" s="10">
        <v>208306</v>
      </c>
      <c r="B806" s="7" t="s">
        <v>59567</v>
      </c>
      <c r="C806" s="10" t="s">
        <v>36131</v>
      </c>
      <c r="D806" s="5">
        <f>COUNTIFS(Manifestações!A:A,A806)</f>
        <v>1</v>
      </c>
      <c r="E806" s="18">
        <f>COUNTIF(Cadastros!B:B,'Universo Inicial'!A7620)</f>
        <v>1</v>
      </c>
      <c r="F806" s="10" t="s">
        <v>42888</v>
      </c>
      <c r="G806" s="10" t="s">
        <v>54276</v>
      </c>
      <c r="H806" s="10"/>
      <c r="I806" s="10"/>
    </row>
    <row r="807" spans="1:9" s="5" customFormat="1" x14ac:dyDescent="0.2">
      <c r="A807" s="10">
        <v>356720</v>
      </c>
      <c r="B807" s="7" t="s">
        <v>59567</v>
      </c>
      <c r="C807" s="10" t="s">
        <v>36131</v>
      </c>
      <c r="D807" s="5">
        <f>COUNTIFS(Manifestações!A:A,A807)</f>
        <v>2</v>
      </c>
      <c r="E807" s="18">
        <f>COUNTIF(Cadastros!B:B,'Universo Inicial'!A7872)</f>
        <v>2</v>
      </c>
      <c r="F807" s="10" t="s">
        <v>42903</v>
      </c>
      <c r="G807" s="10" t="s">
        <v>54527</v>
      </c>
      <c r="H807" s="10"/>
      <c r="I807" s="10"/>
    </row>
    <row r="808" spans="1:9" s="5" customFormat="1" x14ac:dyDescent="0.2">
      <c r="A808" s="10">
        <v>484136</v>
      </c>
      <c r="B808" s="7" t="s">
        <v>59567</v>
      </c>
      <c r="C808" s="10" t="s">
        <v>36131</v>
      </c>
      <c r="D808" s="5">
        <f>COUNTIFS(Manifestações!A:A,A808)</f>
        <v>1</v>
      </c>
      <c r="E808" s="18">
        <f>COUNTIF(Cadastros!B:B,'Universo Inicial'!A7879)</f>
        <v>1</v>
      </c>
      <c r="F808" s="10" t="s">
        <v>42909</v>
      </c>
      <c r="G808" s="10" t="s">
        <v>54534</v>
      </c>
      <c r="H808" s="10"/>
      <c r="I808" s="10"/>
    </row>
    <row r="809" spans="1:9" s="5" customFormat="1" x14ac:dyDescent="0.2">
      <c r="A809" s="10">
        <v>484208</v>
      </c>
      <c r="B809" s="7" t="s">
        <v>59567</v>
      </c>
      <c r="C809" s="10" t="s">
        <v>36131</v>
      </c>
      <c r="D809" s="5">
        <f>COUNTIFS(Manifestações!A:A,A809)</f>
        <v>1</v>
      </c>
      <c r="E809" s="18">
        <f>COUNTIF(Cadastros!B:B,'Universo Inicial'!A7882)</f>
        <v>1</v>
      </c>
      <c r="F809" s="10" t="s">
        <v>42912</v>
      </c>
      <c r="G809" s="10" t="s">
        <v>54537</v>
      </c>
      <c r="H809" s="10"/>
      <c r="I809" s="10"/>
    </row>
    <row r="810" spans="1:9" s="5" customFormat="1" x14ac:dyDescent="0.2">
      <c r="A810" s="10">
        <v>433297</v>
      </c>
      <c r="B810" s="7" t="s">
        <v>59567</v>
      </c>
      <c r="C810" s="10" t="s">
        <v>36131</v>
      </c>
      <c r="D810" s="5">
        <f>COUNTIFS(Manifestações!A:A,A810)</f>
        <v>1</v>
      </c>
      <c r="E810" s="18">
        <f>COUNTIF(Cadastros!B:B,'Universo Inicial'!A7910)</f>
        <v>2</v>
      </c>
      <c r="F810" s="10" t="s">
        <v>42938</v>
      </c>
      <c r="G810" s="10" t="s">
        <v>54565</v>
      </c>
      <c r="H810" s="10"/>
      <c r="I810" s="10"/>
    </row>
    <row r="811" spans="1:9" s="5" customFormat="1" x14ac:dyDescent="0.2">
      <c r="A811" s="10">
        <v>484071</v>
      </c>
      <c r="B811" s="7" t="s">
        <v>59567</v>
      </c>
      <c r="C811" s="10" t="s">
        <v>36131</v>
      </c>
      <c r="D811" s="5">
        <f>COUNTIFS(Manifestações!A:A,A811)</f>
        <v>1</v>
      </c>
      <c r="E811" s="18">
        <f>COUNTIF(Cadastros!B:B,'Universo Inicial'!A7913)</f>
        <v>2</v>
      </c>
      <c r="F811" s="10" t="s">
        <v>42941</v>
      </c>
      <c r="G811" s="10" t="s">
        <v>54568</v>
      </c>
      <c r="H811" s="10"/>
      <c r="I811" s="10"/>
    </row>
    <row r="812" spans="1:9" s="5" customFormat="1" x14ac:dyDescent="0.2">
      <c r="A812" s="10">
        <v>427955</v>
      </c>
      <c r="B812" s="7" t="s">
        <v>59567</v>
      </c>
      <c r="C812" s="10" t="s">
        <v>36131</v>
      </c>
      <c r="D812" s="5">
        <f>COUNTIFS(Manifestações!A:A,A812)</f>
        <v>1</v>
      </c>
      <c r="E812" s="18">
        <f>COUNTIF(Cadastros!B:B,'Universo Inicial'!A7914)</f>
        <v>1</v>
      </c>
      <c r="F812" s="10" t="s">
        <v>42942</v>
      </c>
      <c r="G812" s="10" t="s">
        <v>54569</v>
      </c>
      <c r="H812" s="10"/>
      <c r="I812" s="10"/>
    </row>
    <row r="813" spans="1:9" s="5" customFormat="1" x14ac:dyDescent="0.2">
      <c r="A813" s="10">
        <v>425038</v>
      </c>
      <c r="B813" s="7" t="s">
        <v>59567</v>
      </c>
      <c r="C813" s="10" t="s">
        <v>36131</v>
      </c>
      <c r="D813" s="5">
        <f>COUNTIFS(Manifestações!A:A,A813)</f>
        <v>2</v>
      </c>
      <c r="E813" s="18">
        <f>COUNTIF(Cadastros!B:B,'Universo Inicial'!A7918)</f>
        <v>1</v>
      </c>
      <c r="F813" s="10" t="s">
        <v>42946</v>
      </c>
      <c r="G813" s="10" t="s">
        <v>54573</v>
      </c>
      <c r="H813" s="10"/>
      <c r="I813" s="10"/>
    </row>
    <row r="814" spans="1:9" s="5" customFormat="1" x14ac:dyDescent="0.2">
      <c r="A814" s="10">
        <v>483006</v>
      </c>
      <c r="B814" s="7" t="s">
        <v>59567</v>
      </c>
      <c r="C814" s="10" t="s">
        <v>36131</v>
      </c>
      <c r="D814" s="5">
        <f>COUNTIFS(Manifestações!A:A,A814)</f>
        <v>1</v>
      </c>
      <c r="E814" s="18">
        <f>COUNTIF(Cadastros!B:B,'Universo Inicial'!A7931)</f>
        <v>1</v>
      </c>
      <c r="F814" s="10" t="s">
        <v>42959</v>
      </c>
      <c r="G814" s="10" t="s">
        <v>54586</v>
      </c>
      <c r="H814" s="10"/>
      <c r="I814" s="10"/>
    </row>
    <row r="815" spans="1:9" s="5" customFormat="1" x14ac:dyDescent="0.2">
      <c r="A815" s="10">
        <v>484203</v>
      </c>
      <c r="B815" s="7" t="s">
        <v>59567</v>
      </c>
      <c r="C815" s="10" t="s">
        <v>36131</v>
      </c>
      <c r="D815" s="5">
        <f>COUNTIFS(Manifestações!A:A,A815)</f>
        <v>2</v>
      </c>
      <c r="E815" s="18">
        <f>COUNTIF(Cadastros!B:B,'Universo Inicial'!A7934)</f>
        <v>1</v>
      </c>
      <c r="F815" s="10" t="s">
        <v>42962</v>
      </c>
      <c r="G815" s="10" t="s">
        <v>54589</v>
      </c>
      <c r="H815" s="10"/>
      <c r="I815" s="10"/>
    </row>
    <row r="816" spans="1:9" s="5" customFormat="1" x14ac:dyDescent="0.2">
      <c r="A816" s="10">
        <v>484101</v>
      </c>
      <c r="B816" s="7" t="s">
        <v>59567</v>
      </c>
      <c r="C816" s="10" t="s">
        <v>36131</v>
      </c>
      <c r="D816" s="5">
        <f>COUNTIFS(Manifestações!A:A,A816)</f>
        <v>1</v>
      </c>
      <c r="E816" s="18">
        <f>COUNTIF(Cadastros!B:B,'Universo Inicial'!A7935)</f>
        <v>1</v>
      </c>
      <c r="F816" s="10" t="s">
        <v>42963</v>
      </c>
      <c r="G816" s="10" t="s">
        <v>54590</v>
      </c>
      <c r="H816" s="10"/>
      <c r="I816" s="10"/>
    </row>
    <row r="817" spans="1:9" s="5" customFormat="1" x14ac:dyDescent="0.2">
      <c r="A817" s="10">
        <v>484211</v>
      </c>
      <c r="B817" s="7" t="s">
        <v>59567</v>
      </c>
      <c r="C817" s="10" t="s">
        <v>36131</v>
      </c>
      <c r="D817" s="5">
        <f>COUNTIFS(Manifestações!A:A,A817)</f>
        <v>2</v>
      </c>
      <c r="E817" s="18">
        <f>COUNTIF(Cadastros!B:B,'Universo Inicial'!A7945)</f>
        <v>1</v>
      </c>
      <c r="F817" s="10" t="s">
        <v>42973</v>
      </c>
      <c r="G817" s="10" t="s">
        <v>54600</v>
      </c>
      <c r="H817" s="10"/>
      <c r="I817" s="10"/>
    </row>
    <row r="818" spans="1:9" s="5" customFormat="1" x14ac:dyDescent="0.2">
      <c r="A818" s="10">
        <v>484166</v>
      </c>
      <c r="B818" s="7" t="s">
        <v>59567</v>
      </c>
      <c r="C818" s="10" t="s">
        <v>36131</v>
      </c>
      <c r="D818" s="5">
        <f>COUNTIFS(Manifestações!A:A,A818)</f>
        <v>1</v>
      </c>
      <c r="E818" s="18">
        <f>COUNTIF(Cadastros!B:B,'Universo Inicial'!A7951)</f>
        <v>1</v>
      </c>
      <c r="F818" s="10" t="s">
        <v>42979</v>
      </c>
      <c r="G818" s="10" t="s">
        <v>54606</v>
      </c>
      <c r="H818" s="10"/>
      <c r="I818" s="10"/>
    </row>
    <row r="819" spans="1:9" s="5" customFormat="1" x14ac:dyDescent="0.2">
      <c r="A819" s="10">
        <v>429134</v>
      </c>
      <c r="B819" s="7" t="s">
        <v>59567</v>
      </c>
      <c r="C819" s="10" t="s">
        <v>36131</v>
      </c>
      <c r="D819" s="5">
        <f>COUNTIFS(Manifestações!A:A,A819)</f>
        <v>2</v>
      </c>
      <c r="E819" s="18">
        <f>COUNTIF(Cadastros!B:B,'Universo Inicial'!A7959)</f>
        <v>1</v>
      </c>
      <c r="F819" s="10" t="s">
        <v>42987</v>
      </c>
      <c r="G819" s="10" t="s">
        <v>54614</v>
      </c>
      <c r="H819" s="10"/>
      <c r="I819" s="10"/>
    </row>
    <row r="820" spans="1:9" s="5" customFormat="1" x14ac:dyDescent="0.2">
      <c r="A820" s="10">
        <v>484194</v>
      </c>
      <c r="B820" s="7" t="s">
        <v>59567</v>
      </c>
      <c r="C820" s="10" t="s">
        <v>36131</v>
      </c>
      <c r="D820" s="5">
        <f>COUNTIFS(Manifestações!A:A,A820)</f>
        <v>1</v>
      </c>
      <c r="E820" s="18">
        <f>COUNTIF(Cadastros!B:B,'Universo Inicial'!A7972)</f>
        <v>1</v>
      </c>
      <c r="F820" s="10" t="s">
        <v>42999</v>
      </c>
      <c r="G820" s="10" t="s">
        <v>54627</v>
      </c>
      <c r="H820" s="10"/>
      <c r="I820" s="10"/>
    </row>
    <row r="821" spans="1:9" s="5" customFormat="1" x14ac:dyDescent="0.2">
      <c r="A821" s="10">
        <v>484057</v>
      </c>
      <c r="B821" s="7" t="s">
        <v>59567</v>
      </c>
      <c r="C821" s="10" t="s">
        <v>36131</v>
      </c>
      <c r="D821" s="5">
        <f>COUNTIFS(Manifestações!A:A,A821)</f>
        <v>1</v>
      </c>
      <c r="E821" s="18">
        <f>COUNTIF(Cadastros!B:B,'Universo Inicial'!A7976)</f>
        <v>1</v>
      </c>
      <c r="F821" s="10" t="s">
        <v>43002</v>
      </c>
      <c r="G821" s="10" t="s">
        <v>54631</v>
      </c>
      <c r="H821" s="10"/>
      <c r="I821" s="10"/>
    </row>
    <row r="822" spans="1:9" s="5" customFormat="1" x14ac:dyDescent="0.2">
      <c r="A822" s="10">
        <v>484222</v>
      </c>
      <c r="B822" s="7" t="s">
        <v>59567</v>
      </c>
      <c r="C822" s="10" t="s">
        <v>36131</v>
      </c>
      <c r="D822" s="5">
        <f>COUNTIFS(Manifestações!A:A,A822)</f>
        <v>1</v>
      </c>
      <c r="E822" s="18">
        <f>COUNTIF(Cadastros!B:B,'Universo Inicial'!A7979)</f>
        <v>1</v>
      </c>
      <c r="F822" s="10" t="s">
        <v>43005</v>
      </c>
      <c r="G822" s="10" t="s">
        <v>54634</v>
      </c>
      <c r="H822" s="10"/>
      <c r="I822" s="10"/>
    </row>
    <row r="823" spans="1:9" s="5" customFormat="1" x14ac:dyDescent="0.2">
      <c r="A823" s="10">
        <v>483992</v>
      </c>
      <c r="B823" s="7" t="s">
        <v>59567</v>
      </c>
      <c r="C823" s="10" t="s">
        <v>36131</v>
      </c>
      <c r="D823" s="5">
        <f>COUNTIFS(Manifestações!A:A,A823)</f>
        <v>5</v>
      </c>
      <c r="E823" s="18">
        <f>COUNTIF(Cadastros!B:B,'Universo Inicial'!A7986)</f>
        <v>1</v>
      </c>
      <c r="F823" s="10" t="s">
        <v>43011</v>
      </c>
      <c r="G823" s="10" t="s">
        <v>54641</v>
      </c>
      <c r="H823" s="10"/>
      <c r="I823" s="10"/>
    </row>
    <row r="824" spans="1:9" s="5" customFormat="1" x14ac:dyDescent="0.2">
      <c r="A824" s="10">
        <v>462335</v>
      </c>
      <c r="B824" s="7" t="s">
        <v>59567</v>
      </c>
      <c r="C824" s="10" t="s">
        <v>36131</v>
      </c>
      <c r="D824" s="5">
        <f>COUNTIFS(Manifestações!A:A,A824)</f>
        <v>1</v>
      </c>
      <c r="E824" s="18">
        <f>COUNTIF(Cadastros!B:B,'Universo Inicial'!A7998)</f>
        <v>1</v>
      </c>
      <c r="F824" s="10" t="s">
        <v>43022</v>
      </c>
      <c r="G824" s="10" t="s">
        <v>54653</v>
      </c>
      <c r="H824" s="10"/>
      <c r="I824" s="10"/>
    </row>
    <row r="825" spans="1:9" s="5" customFormat="1" x14ac:dyDescent="0.2">
      <c r="A825" s="10">
        <v>484236</v>
      </c>
      <c r="B825" s="7" t="s">
        <v>59567</v>
      </c>
      <c r="C825" s="10" t="s">
        <v>36131</v>
      </c>
      <c r="D825" s="5">
        <f>COUNTIFS(Manifestações!A:A,A825)</f>
        <v>1</v>
      </c>
      <c r="E825" s="18">
        <f>COUNTIF(Cadastros!B:B,'Universo Inicial'!A8001)</f>
        <v>1</v>
      </c>
      <c r="F825" s="10" t="s">
        <v>43024</v>
      </c>
      <c r="G825" s="10" t="s">
        <v>54656</v>
      </c>
      <c r="H825" s="10"/>
      <c r="I825" s="10"/>
    </row>
    <row r="826" spans="1:9" s="5" customFormat="1" x14ac:dyDescent="0.2">
      <c r="A826" s="10">
        <v>470153</v>
      </c>
      <c r="B826" s="7" t="s">
        <v>59567</v>
      </c>
      <c r="C826" s="10" t="s">
        <v>36131</v>
      </c>
      <c r="D826" s="5">
        <f>COUNTIFS(Manifestações!A:A,A826)</f>
        <v>1</v>
      </c>
      <c r="E826" s="18">
        <f>COUNTIF(Cadastros!B:B,'Universo Inicial'!A8008)</f>
        <v>1</v>
      </c>
      <c r="F826" s="10" t="s">
        <v>43031</v>
      </c>
      <c r="G826" s="10" t="s">
        <v>54663</v>
      </c>
      <c r="H826" s="10"/>
      <c r="I826" s="10"/>
    </row>
    <row r="827" spans="1:9" s="5" customFormat="1" x14ac:dyDescent="0.2">
      <c r="A827" s="10">
        <v>416079</v>
      </c>
      <c r="B827" s="7" t="s">
        <v>59567</v>
      </c>
      <c r="C827" s="10" t="s">
        <v>36131</v>
      </c>
      <c r="D827" s="5">
        <f>COUNTIFS(Manifestações!A:A,A827)</f>
        <v>3</v>
      </c>
      <c r="E827" s="18">
        <f>COUNTIF(Cadastros!B:B,'Universo Inicial'!A8011)</f>
        <v>1</v>
      </c>
      <c r="F827" s="10" t="s">
        <v>43034</v>
      </c>
      <c r="G827" s="10" t="s">
        <v>54666</v>
      </c>
      <c r="H827" s="10"/>
      <c r="I827" s="10"/>
    </row>
    <row r="828" spans="1:9" s="5" customFormat="1" x14ac:dyDescent="0.2">
      <c r="A828" s="10">
        <v>484170</v>
      </c>
      <c r="B828" s="7" t="s">
        <v>59567</v>
      </c>
      <c r="C828" s="10" t="s">
        <v>36131</v>
      </c>
      <c r="D828" s="5">
        <f>COUNTIFS(Manifestações!A:A,A828)</f>
        <v>1</v>
      </c>
      <c r="E828" s="18">
        <f>COUNTIF(Cadastros!B:B,'Universo Inicial'!A8017)</f>
        <v>1</v>
      </c>
      <c r="F828" s="10" t="s">
        <v>43040</v>
      </c>
      <c r="G828" s="10" t="s">
        <v>54672</v>
      </c>
      <c r="H828" s="10"/>
      <c r="I828" s="10"/>
    </row>
    <row r="829" spans="1:9" s="5" customFormat="1" x14ac:dyDescent="0.2">
      <c r="A829" s="10">
        <v>308411</v>
      </c>
      <c r="B829" s="7" t="s">
        <v>59567</v>
      </c>
      <c r="C829" s="10" t="s">
        <v>36131</v>
      </c>
      <c r="D829" s="5">
        <f>COUNTIFS(Manifestações!A:A,A829)</f>
        <v>2</v>
      </c>
      <c r="E829" s="18">
        <f>COUNTIF(Cadastros!B:B,'Universo Inicial'!A8028)</f>
        <v>1</v>
      </c>
      <c r="F829" s="10" t="s">
        <v>43051</v>
      </c>
      <c r="G829" s="10" t="s">
        <v>54683</v>
      </c>
      <c r="H829" s="10"/>
      <c r="I829" s="13"/>
    </row>
    <row r="830" spans="1:9" s="5" customFormat="1" x14ac:dyDescent="0.2">
      <c r="A830" s="10">
        <v>481738</v>
      </c>
      <c r="B830" s="7" t="s">
        <v>59567</v>
      </c>
      <c r="C830" s="10" t="s">
        <v>36131</v>
      </c>
      <c r="D830" s="5">
        <f>COUNTIFS(Manifestações!A:A,A830)</f>
        <v>1</v>
      </c>
      <c r="E830" s="18">
        <f>COUNTIF(Cadastros!B:B,'Universo Inicial'!A8036)</f>
        <v>1</v>
      </c>
      <c r="F830" s="10" t="s">
        <v>43059</v>
      </c>
      <c r="G830" s="10" t="s">
        <v>54691</v>
      </c>
      <c r="H830" s="10"/>
      <c r="I830" s="10"/>
    </row>
    <row r="831" spans="1:9" s="5" customFormat="1" x14ac:dyDescent="0.2">
      <c r="A831" s="10">
        <v>422804</v>
      </c>
      <c r="B831" s="7" t="s">
        <v>59567</v>
      </c>
      <c r="C831" s="10" t="s">
        <v>36131</v>
      </c>
      <c r="D831" s="5">
        <f>COUNTIFS(Manifestações!A:A,A831)</f>
        <v>1</v>
      </c>
      <c r="E831" s="18">
        <f>COUNTIF(Cadastros!B:B,'Universo Inicial'!A8038)</f>
        <v>1</v>
      </c>
      <c r="F831" s="10" t="s">
        <v>43061</v>
      </c>
      <c r="G831" s="10" t="s">
        <v>54693</v>
      </c>
      <c r="H831" s="10"/>
      <c r="I831" s="10"/>
    </row>
    <row r="832" spans="1:9" s="5" customFormat="1" x14ac:dyDescent="0.2">
      <c r="A832" s="10">
        <v>482609</v>
      </c>
      <c r="B832" s="7" t="s">
        <v>59567</v>
      </c>
      <c r="C832" s="10" t="s">
        <v>36131</v>
      </c>
      <c r="D832" s="5">
        <f>COUNTIFS(Manifestações!A:A,A832)</f>
        <v>1</v>
      </c>
      <c r="E832" s="18">
        <f>COUNTIF(Cadastros!B:B,'Universo Inicial'!A8041)</f>
        <v>1</v>
      </c>
      <c r="F832" s="10" t="s">
        <v>43064</v>
      </c>
      <c r="G832" s="10" t="s">
        <v>54696</v>
      </c>
      <c r="H832" s="10"/>
      <c r="I832" s="10"/>
    </row>
    <row r="833" spans="1:9" s="5" customFormat="1" x14ac:dyDescent="0.2">
      <c r="A833" s="10">
        <v>469127</v>
      </c>
      <c r="B833" s="7" t="s">
        <v>59567</v>
      </c>
      <c r="C833" s="10" t="s">
        <v>36131</v>
      </c>
      <c r="D833" s="5">
        <f>COUNTIFS(Manifestações!A:A,A833)</f>
        <v>1</v>
      </c>
      <c r="E833" s="18">
        <f>COUNTIF(Cadastros!B:B,'Universo Inicial'!A8046)</f>
        <v>1</v>
      </c>
      <c r="F833" s="10" t="s">
        <v>43069</v>
      </c>
      <c r="G833" s="10" t="s">
        <v>54701</v>
      </c>
      <c r="H833" s="10"/>
      <c r="I833" s="10"/>
    </row>
    <row r="834" spans="1:9" s="5" customFormat="1" x14ac:dyDescent="0.2">
      <c r="A834" s="10">
        <v>481797</v>
      </c>
      <c r="B834" s="7" t="s">
        <v>59567</v>
      </c>
      <c r="C834" s="10" t="s">
        <v>36131</v>
      </c>
      <c r="D834" s="5">
        <f>COUNTIFS(Manifestações!A:A,A834)</f>
        <v>1</v>
      </c>
      <c r="E834" s="18">
        <f>COUNTIF(Cadastros!B:B,'Universo Inicial'!A8048)</f>
        <v>1</v>
      </c>
      <c r="F834" s="10" t="s">
        <v>43071</v>
      </c>
      <c r="G834" s="10" t="s">
        <v>54703</v>
      </c>
      <c r="H834" s="10"/>
      <c r="I834" s="10"/>
    </row>
    <row r="835" spans="1:9" s="5" customFormat="1" x14ac:dyDescent="0.2">
      <c r="A835" s="10">
        <v>479425</v>
      </c>
      <c r="B835" s="7" t="s">
        <v>59567</v>
      </c>
      <c r="C835" s="10" t="s">
        <v>36131</v>
      </c>
      <c r="D835" s="5">
        <f>COUNTIFS(Manifestações!A:A,A835)</f>
        <v>1</v>
      </c>
      <c r="E835" s="18">
        <f>COUNTIF(Cadastros!B:B,'Universo Inicial'!A8064)</f>
        <v>1</v>
      </c>
      <c r="F835" s="10" t="s">
        <v>59500</v>
      </c>
      <c r="G835" s="10" t="s">
        <v>54719</v>
      </c>
      <c r="H835" s="10"/>
      <c r="I835" s="10"/>
    </row>
    <row r="836" spans="1:9" s="5" customFormat="1" x14ac:dyDescent="0.2">
      <c r="A836" s="10">
        <v>482408</v>
      </c>
      <c r="B836" s="7" t="s">
        <v>59567</v>
      </c>
      <c r="C836" s="10" t="s">
        <v>36131</v>
      </c>
      <c r="D836" s="5">
        <f>COUNTIFS(Manifestações!A:A,A836)</f>
        <v>1</v>
      </c>
      <c r="E836" s="18">
        <f>COUNTIF(Cadastros!B:B,'Universo Inicial'!A8068)</f>
        <v>1</v>
      </c>
      <c r="F836" s="10" t="s">
        <v>43090</v>
      </c>
      <c r="G836" s="10" t="s">
        <v>54723</v>
      </c>
      <c r="H836" s="10"/>
      <c r="I836" s="10"/>
    </row>
    <row r="837" spans="1:9" s="5" customFormat="1" x14ac:dyDescent="0.2">
      <c r="A837" s="10">
        <v>480428</v>
      </c>
      <c r="B837" s="7" t="s">
        <v>59567</v>
      </c>
      <c r="C837" s="10" t="s">
        <v>36131</v>
      </c>
      <c r="D837" s="5">
        <f>COUNTIFS(Manifestações!A:A,A837)</f>
        <v>1</v>
      </c>
      <c r="E837" s="18">
        <f>COUNTIF(Cadastros!B:B,'Universo Inicial'!A8097)</f>
        <v>1</v>
      </c>
      <c r="F837" s="10" t="s">
        <v>43119</v>
      </c>
      <c r="G837" s="10" t="s">
        <v>54752</v>
      </c>
      <c r="H837" s="10"/>
      <c r="I837" s="10"/>
    </row>
    <row r="838" spans="1:9" s="5" customFormat="1" x14ac:dyDescent="0.2">
      <c r="A838" s="10">
        <v>243420</v>
      </c>
      <c r="B838" s="7" t="s">
        <v>59567</v>
      </c>
      <c r="C838" s="10" t="s">
        <v>36131</v>
      </c>
      <c r="D838" s="5">
        <f>COUNTIFS(Manifestações!A:A,A838)</f>
        <v>1</v>
      </c>
      <c r="E838" s="18">
        <f>COUNTIF(Cadastros!B:B,'Universo Inicial'!A8112)</f>
        <v>1</v>
      </c>
      <c r="F838" s="10" t="s">
        <v>42797</v>
      </c>
      <c r="G838" s="10" t="s">
        <v>54767</v>
      </c>
      <c r="H838" s="10"/>
      <c r="I838" s="10"/>
    </row>
    <row r="839" spans="1:9" s="5" customFormat="1" x14ac:dyDescent="0.2">
      <c r="A839" s="10">
        <v>253518</v>
      </c>
      <c r="B839" s="7" t="s">
        <v>59567</v>
      </c>
      <c r="C839" s="10" t="s">
        <v>36131</v>
      </c>
      <c r="D839" s="5">
        <f>COUNTIFS(Manifestações!A:A,A839)</f>
        <v>4</v>
      </c>
      <c r="E839" s="18">
        <f>COUNTIF(Cadastros!B:B,'Universo Inicial'!A8150)</f>
        <v>1</v>
      </c>
      <c r="F839" s="10" t="s">
        <v>43169</v>
      </c>
      <c r="G839" s="10" t="s">
        <v>54805</v>
      </c>
      <c r="H839" s="10"/>
      <c r="I839" s="10"/>
    </row>
    <row r="840" spans="1:9" s="5" customFormat="1" x14ac:dyDescent="0.2">
      <c r="A840" s="10">
        <v>497430</v>
      </c>
      <c r="B840" s="7" t="s">
        <v>59567</v>
      </c>
      <c r="C840" s="10" t="s">
        <v>36131</v>
      </c>
      <c r="D840" s="5">
        <f>COUNTIFS(Manifestações!A:A,A840)</f>
        <v>1</v>
      </c>
      <c r="E840" s="18">
        <f>COUNTIF(Cadastros!B:B,'Universo Inicial'!A8151)</f>
        <v>2</v>
      </c>
      <c r="F840" s="10" t="s">
        <v>43170</v>
      </c>
      <c r="G840" s="10" t="s">
        <v>54806</v>
      </c>
      <c r="H840" s="10"/>
      <c r="I840" s="10"/>
    </row>
    <row r="841" spans="1:9" s="5" customFormat="1" x14ac:dyDescent="0.2">
      <c r="A841" s="10">
        <v>422569</v>
      </c>
      <c r="B841" s="7" t="s">
        <v>59567</v>
      </c>
      <c r="C841" s="10" t="s">
        <v>36131</v>
      </c>
      <c r="D841" s="5">
        <f>COUNTIFS(Manifestações!A:A,A841)</f>
        <v>1</v>
      </c>
      <c r="E841" s="18">
        <f>COUNTIF(Cadastros!B:B,'Universo Inicial'!A8174)</f>
        <v>1</v>
      </c>
      <c r="F841" s="10" t="s">
        <v>43188</v>
      </c>
      <c r="G841" s="10" t="s">
        <v>54829</v>
      </c>
      <c r="H841" s="10"/>
      <c r="I841" s="10"/>
    </row>
    <row r="842" spans="1:9" s="5" customFormat="1" x14ac:dyDescent="0.2">
      <c r="A842" s="10">
        <v>480957</v>
      </c>
      <c r="B842" s="7" t="s">
        <v>59567</v>
      </c>
      <c r="C842" s="10" t="s">
        <v>36131</v>
      </c>
      <c r="D842" s="5">
        <f>COUNTIFS(Manifestações!A:A,A842)</f>
        <v>1</v>
      </c>
      <c r="E842" s="18">
        <f>COUNTIF(Cadastros!B:B,'Universo Inicial'!A8177)</f>
        <v>2</v>
      </c>
      <c r="F842" s="10" t="s">
        <v>43191</v>
      </c>
      <c r="G842" s="10" t="s">
        <v>54832</v>
      </c>
      <c r="H842" s="10"/>
      <c r="I842" s="10"/>
    </row>
    <row r="843" spans="1:9" s="5" customFormat="1" x14ac:dyDescent="0.2">
      <c r="A843" s="10">
        <v>481279</v>
      </c>
      <c r="B843" s="7" t="s">
        <v>59567</v>
      </c>
      <c r="C843" s="10" t="s">
        <v>36131</v>
      </c>
      <c r="D843" s="5">
        <f>COUNTIFS(Manifestações!A:A,A843)</f>
        <v>1</v>
      </c>
      <c r="E843" s="18">
        <f>COUNTIF(Cadastros!B:B,'Universo Inicial'!A8178)</f>
        <v>1</v>
      </c>
      <c r="F843" s="10" t="s">
        <v>43192</v>
      </c>
      <c r="G843" s="10" t="s">
        <v>54833</v>
      </c>
      <c r="H843" s="10"/>
      <c r="I843" s="10"/>
    </row>
    <row r="844" spans="1:9" s="5" customFormat="1" x14ac:dyDescent="0.2">
      <c r="A844" s="10">
        <v>481927</v>
      </c>
      <c r="B844" s="7" t="s">
        <v>59567</v>
      </c>
      <c r="C844" s="10" t="s">
        <v>36131</v>
      </c>
      <c r="D844" s="5">
        <f>COUNTIFS(Manifestações!A:A,A844)</f>
        <v>1</v>
      </c>
      <c r="E844" s="18">
        <f>COUNTIF(Cadastros!B:B,'Universo Inicial'!A8180)</f>
        <v>1</v>
      </c>
      <c r="F844" s="10" t="s">
        <v>43194</v>
      </c>
      <c r="G844" s="10" t="s">
        <v>54835</v>
      </c>
      <c r="H844" s="10"/>
      <c r="I844" s="10"/>
    </row>
    <row r="845" spans="1:9" s="5" customFormat="1" x14ac:dyDescent="0.2">
      <c r="A845" s="10">
        <v>481484</v>
      </c>
      <c r="B845" s="7" t="s">
        <v>59567</v>
      </c>
      <c r="C845" s="10" t="s">
        <v>36131</v>
      </c>
      <c r="D845" s="5">
        <f>COUNTIFS(Manifestações!A:A,A845)</f>
        <v>3</v>
      </c>
      <c r="E845" s="18">
        <f>COUNTIF(Cadastros!B:B,'Universo Inicial'!A8183)</f>
        <v>1</v>
      </c>
      <c r="F845" s="10" t="s">
        <v>43197</v>
      </c>
      <c r="G845" s="10" t="s">
        <v>54838</v>
      </c>
      <c r="H845" s="10"/>
      <c r="I845" s="10"/>
    </row>
    <row r="846" spans="1:9" s="5" customFormat="1" x14ac:dyDescent="0.2">
      <c r="A846" s="10">
        <v>482858</v>
      </c>
      <c r="B846" s="7" t="s">
        <v>59567</v>
      </c>
      <c r="C846" s="10" t="s">
        <v>36131</v>
      </c>
      <c r="D846" s="5">
        <f>COUNTIFS(Manifestações!A:A,A846)</f>
        <v>6</v>
      </c>
      <c r="E846" s="18">
        <f>COUNTIF(Cadastros!B:B,'Universo Inicial'!A8186)</f>
        <v>1</v>
      </c>
      <c r="F846" s="10" t="s">
        <v>43200</v>
      </c>
      <c r="G846" s="10" t="s">
        <v>54841</v>
      </c>
      <c r="H846" s="10"/>
      <c r="I846" s="10"/>
    </row>
    <row r="847" spans="1:9" s="5" customFormat="1" x14ac:dyDescent="0.2">
      <c r="A847" s="10">
        <v>312267</v>
      </c>
      <c r="B847" s="7" t="s">
        <v>59567</v>
      </c>
      <c r="C847" s="10" t="s">
        <v>36131</v>
      </c>
      <c r="D847" s="5">
        <f>COUNTIFS(Manifestações!A:A,A847)</f>
        <v>2</v>
      </c>
      <c r="E847" s="18">
        <f>COUNTIF(Cadastros!B:B,'Universo Inicial'!A8188)</f>
        <v>1</v>
      </c>
      <c r="F847" s="10" t="s">
        <v>43202</v>
      </c>
      <c r="G847" s="10" t="s">
        <v>54843</v>
      </c>
      <c r="H847" s="10"/>
      <c r="I847" s="10"/>
    </row>
    <row r="848" spans="1:9" s="5" customFormat="1" x14ac:dyDescent="0.2">
      <c r="A848" s="10">
        <v>326826</v>
      </c>
      <c r="B848" s="7" t="s">
        <v>59567</v>
      </c>
      <c r="C848" s="10" t="s">
        <v>36131</v>
      </c>
      <c r="D848" s="5">
        <f>COUNTIFS(Manifestações!A:A,A848)</f>
        <v>2</v>
      </c>
      <c r="E848" s="18">
        <f>COUNTIF(Cadastros!B:B,'Universo Inicial'!A8195)</f>
        <v>1</v>
      </c>
      <c r="F848" s="10" t="s">
        <v>43208</v>
      </c>
      <c r="G848" s="10" t="s">
        <v>54850</v>
      </c>
      <c r="H848" s="10"/>
      <c r="I848" s="10"/>
    </row>
    <row r="849" spans="1:9" s="5" customFormat="1" x14ac:dyDescent="0.2">
      <c r="A849" s="10">
        <v>334954</v>
      </c>
      <c r="B849" s="7" t="s">
        <v>59567</v>
      </c>
      <c r="C849" s="10" t="s">
        <v>36131</v>
      </c>
      <c r="D849" s="5">
        <f>COUNTIFS(Manifestações!A:A,A849)</f>
        <v>1</v>
      </c>
      <c r="E849" s="18">
        <f>COUNTIF(Cadastros!B:B,'Universo Inicial'!A8198)</f>
        <v>2</v>
      </c>
      <c r="F849" s="10" t="s">
        <v>43211</v>
      </c>
      <c r="G849" s="10" t="s">
        <v>54853</v>
      </c>
      <c r="H849" s="10"/>
      <c r="I849" s="10"/>
    </row>
    <row r="850" spans="1:9" s="5" customFormat="1" x14ac:dyDescent="0.2">
      <c r="A850" s="10">
        <v>481945</v>
      </c>
      <c r="B850" s="7" t="s">
        <v>59567</v>
      </c>
      <c r="C850" s="10" t="s">
        <v>36131</v>
      </c>
      <c r="D850" s="5">
        <f>COUNTIFS(Manifestações!A:A,A850)</f>
        <v>1</v>
      </c>
      <c r="E850" s="18">
        <f>COUNTIF(Cadastros!B:B,'Universo Inicial'!A8199)</f>
        <v>1</v>
      </c>
      <c r="F850" s="10" t="s">
        <v>43212</v>
      </c>
      <c r="G850" s="10" t="s">
        <v>54854</v>
      </c>
      <c r="H850" s="10"/>
      <c r="I850" s="10"/>
    </row>
    <row r="851" spans="1:9" s="5" customFormat="1" x14ac:dyDescent="0.2">
      <c r="A851" s="10">
        <v>483868</v>
      </c>
      <c r="B851" s="7" t="s">
        <v>59567</v>
      </c>
      <c r="C851" s="10" t="s">
        <v>36131</v>
      </c>
      <c r="D851" s="5">
        <f>COUNTIFS(Manifestações!A:A,A851)</f>
        <v>1</v>
      </c>
      <c r="E851" s="18">
        <f>COUNTIF(Cadastros!B:B,'Universo Inicial'!A8209)</f>
        <v>1</v>
      </c>
      <c r="F851" s="10" t="s">
        <v>43222</v>
      </c>
      <c r="G851" s="10" t="s">
        <v>54864</v>
      </c>
      <c r="H851" s="10"/>
      <c r="I851" s="10"/>
    </row>
    <row r="852" spans="1:9" s="5" customFormat="1" x14ac:dyDescent="0.2">
      <c r="A852" s="10">
        <v>483703</v>
      </c>
      <c r="B852" s="7" t="s">
        <v>59567</v>
      </c>
      <c r="C852" s="10" t="s">
        <v>36131</v>
      </c>
      <c r="D852" s="5">
        <f>COUNTIFS(Manifestações!A:A,A852)</f>
        <v>1</v>
      </c>
      <c r="E852" s="18">
        <f>COUNTIF(Cadastros!B:B,'Universo Inicial'!A8223)</f>
        <v>1</v>
      </c>
      <c r="F852" s="10" t="s">
        <v>43236</v>
      </c>
      <c r="G852" s="10" t="s">
        <v>54878</v>
      </c>
      <c r="H852" s="10"/>
      <c r="I852" s="10"/>
    </row>
    <row r="853" spans="1:9" s="5" customFormat="1" x14ac:dyDescent="0.2">
      <c r="A853" s="10">
        <v>481983</v>
      </c>
      <c r="B853" s="7" t="s">
        <v>59567</v>
      </c>
      <c r="C853" s="10" t="s">
        <v>36131</v>
      </c>
      <c r="D853" s="5">
        <f>COUNTIFS(Manifestações!A:A,A853)</f>
        <v>1</v>
      </c>
      <c r="E853" s="18">
        <f>COUNTIF(Cadastros!B:B,'Universo Inicial'!A8232)</f>
        <v>1</v>
      </c>
      <c r="F853" s="10" t="s">
        <v>43245</v>
      </c>
      <c r="G853" s="10" t="s">
        <v>54887</v>
      </c>
      <c r="H853" s="10"/>
      <c r="I853" s="10"/>
    </row>
    <row r="854" spans="1:9" s="5" customFormat="1" x14ac:dyDescent="0.2">
      <c r="A854" s="10">
        <v>275422</v>
      </c>
      <c r="B854" s="7" t="s">
        <v>59567</v>
      </c>
      <c r="C854" s="10" t="s">
        <v>36131</v>
      </c>
      <c r="D854" s="5">
        <f>COUNTIFS(Manifestações!A:A,A854)</f>
        <v>2</v>
      </c>
      <c r="E854" s="18">
        <f>COUNTIF(Cadastros!B:B,'Universo Inicial'!A8233)</f>
        <v>1</v>
      </c>
      <c r="F854" s="10" t="s">
        <v>43246</v>
      </c>
      <c r="G854" s="10" t="s">
        <v>54888</v>
      </c>
      <c r="H854" s="10"/>
      <c r="I854" s="10"/>
    </row>
    <row r="855" spans="1:9" s="5" customFormat="1" x14ac:dyDescent="0.2">
      <c r="A855" s="10">
        <v>482947</v>
      </c>
      <c r="B855" s="7" t="s">
        <v>59567</v>
      </c>
      <c r="C855" s="10" t="s">
        <v>36131</v>
      </c>
      <c r="D855" s="5">
        <f>COUNTIFS(Manifestações!A:A,A855)</f>
        <v>1</v>
      </c>
      <c r="E855" s="18">
        <f>COUNTIF(Cadastros!B:B,'Universo Inicial'!A8234)</f>
        <v>1</v>
      </c>
      <c r="F855" s="10" t="s">
        <v>43247</v>
      </c>
      <c r="G855" s="10" t="s">
        <v>54889</v>
      </c>
      <c r="H855" s="10"/>
      <c r="I855" s="10"/>
    </row>
    <row r="856" spans="1:9" s="5" customFormat="1" x14ac:dyDescent="0.2">
      <c r="A856" s="10">
        <v>473123</v>
      </c>
      <c r="B856" s="7" t="s">
        <v>59567</v>
      </c>
      <c r="C856" s="10" t="s">
        <v>36131</v>
      </c>
      <c r="D856" s="5">
        <f>COUNTIFS(Manifestações!A:A,A856)</f>
        <v>1</v>
      </c>
      <c r="E856" s="18">
        <f>COUNTIF(Cadastros!B:B,'Universo Inicial'!A8244)</f>
        <v>1</v>
      </c>
      <c r="F856" s="10" t="s">
        <v>43257</v>
      </c>
      <c r="G856" s="10" t="s">
        <v>54899</v>
      </c>
      <c r="H856" s="10"/>
      <c r="I856" s="10"/>
    </row>
    <row r="857" spans="1:9" s="5" customFormat="1" x14ac:dyDescent="0.2">
      <c r="A857" s="10">
        <v>482492</v>
      </c>
      <c r="B857" s="7" t="s">
        <v>59567</v>
      </c>
      <c r="C857" s="10" t="s">
        <v>36131</v>
      </c>
      <c r="D857" s="5">
        <f>COUNTIFS(Manifestações!A:A,A857)</f>
        <v>1</v>
      </c>
      <c r="E857" s="18">
        <f>COUNTIF(Cadastros!B:B,'Universo Inicial'!A8249)</f>
        <v>1</v>
      </c>
      <c r="F857" s="10" t="s">
        <v>43262</v>
      </c>
      <c r="G857" s="10" t="s">
        <v>54904</v>
      </c>
      <c r="H857" s="10"/>
      <c r="I857" s="10"/>
    </row>
    <row r="858" spans="1:9" s="5" customFormat="1" x14ac:dyDescent="0.2">
      <c r="A858" s="10">
        <v>280010</v>
      </c>
      <c r="B858" s="7" t="s">
        <v>59567</v>
      </c>
      <c r="C858" s="10" t="s">
        <v>36131</v>
      </c>
      <c r="D858" s="5">
        <f>COUNTIFS(Manifestações!A:A,A858)</f>
        <v>2</v>
      </c>
      <c r="E858" s="18">
        <f>COUNTIF(Cadastros!B:B,'Universo Inicial'!A8251)</f>
        <v>1</v>
      </c>
      <c r="F858" s="10" t="s">
        <v>43264</v>
      </c>
      <c r="G858" s="10" t="s">
        <v>54906</v>
      </c>
      <c r="H858" s="10"/>
      <c r="I858" s="10"/>
    </row>
    <row r="859" spans="1:9" s="5" customFormat="1" x14ac:dyDescent="0.2">
      <c r="A859" s="10">
        <v>481190</v>
      </c>
      <c r="B859" s="7" t="s">
        <v>59567</v>
      </c>
      <c r="C859" s="10" t="s">
        <v>36131</v>
      </c>
      <c r="D859" s="5">
        <f>COUNTIFS(Manifestações!A:A,A859)</f>
        <v>1</v>
      </c>
      <c r="E859" s="18">
        <f>COUNTIF(Cadastros!B:B,'Universo Inicial'!A8284)</f>
        <v>1</v>
      </c>
      <c r="F859" s="10" t="s">
        <v>43296</v>
      </c>
      <c r="G859" s="10" t="s">
        <v>54939</v>
      </c>
      <c r="H859" s="10"/>
      <c r="I859" s="10"/>
    </row>
    <row r="860" spans="1:9" s="5" customFormat="1" x14ac:dyDescent="0.2">
      <c r="A860" s="10">
        <v>247952</v>
      </c>
      <c r="B860" s="7" t="s">
        <v>59567</v>
      </c>
      <c r="C860" s="10" t="s">
        <v>36131</v>
      </c>
      <c r="D860" s="5">
        <f>COUNTIFS(Manifestações!A:A,A860)</f>
        <v>1</v>
      </c>
      <c r="E860" s="18">
        <f>COUNTIF(Cadastros!B:B,'Universo Inicial'!A8289)</f>
        <v>1</v>
      </c>
      <c r="F860" s="10" t="s">
        <v>43301</v>
      </c>
      <c r="G860" s="10" t="s">
        <v>54944</v>
      </c>
      <c r="H860" s="10"/>
      <c r="I860" s="10"/>
    </row>
    <row r="861" spans="1:9" s="5" customFormat="1" x14ac:dyDescent="0.2">
      <c r="A861" s="10">
        <v>483714</v>
      </c>
      <c r="B861" s="7" t="s">
        <v>59567</v>
      </c>
      <c r="C861" s="10" t="s">
        <v>36131</v>
      </c>
      <c r="D861" s="5">
        <f>COUNTIFS(Manifestações!A:A,A861)</f>
        <v>1</v>
      </c>
      <c r="E861" s="18">
        <f>COUNTIF(Cadastros!B:B,'Universo Inicial'!A8302)</f>
        <v>1</v>
      </c>
      <c r="F861" s="10" t="s">
        <v>43314</v>
      </c>
      <c r="G861" s="10" t="s">
        <v>54957</v>
      </c>
      <c r="H861" s="10"/>
      <c r="I861" s="10"/>
    </row>
    <row r="862" spans="1:9" s="5" customFormat="1" x14ac:dyDescent="0.2">
      <c r="A862" s="10">
        <v>481853</v>
      </c>
      <c r="B862" s="7" t="s">
        <v>59567</v>
      </c>
      <c r="C862" s="10" t="s">
        <v>36131</v>
      </c>
      <c r="D862" s="5">
        <f>COUNTIFS(Manifestações!A:A,A862)</f>
        <v>1</v>
      </c>
      <c r="E862" s="18">
        <f>COUNTIF(Cadastros!B:B,'Universo Inicial'!A8332)</f>
        <v>1</v>
      </c>
      <c r="F862" s="10" t="s">
        <v>43344</v>
      </c>
      <c r="G862" s="10" t="s">
        <v>54987</v>
      </c>
      <c r="H862" s="10"/>
      <c r="I862" s="10"/>
    </row>
    <row r="863" spans="1:9" s="5" customFormat="1" x14ac:dyDescent="0.2">
      <c r="A863" s="10">
        <v>479829</v>
      </c>
      <c r="B863" s="7" t="s">
        <v>59567</v>
      </c>
      <c r="C863" s="10" t="s">
        <v>36131</v>
      </c>
      <c r="D863" s="5">
        <f>COUNTIFS(Manifestações!A:A,A863)</f>
        <v>1</v>
      </c>
      <c r="E863" s="18">
        <f>COUNTIF(Cadastros!B:B,'Universo Inicial'!A8333)</f>
        <v>1</v>
      </c>
      <c r="F863" s="10" t="s">
        <v>43345</v>
      </c>
      <c r="G863" s="10" t="s">
        <v>54988</v>
      </c>
      <c r="H863" s="10"/>
      <c r="I863" s="10"/>
    </row>
    <row r="864" spans="1:9" s="5" customFormat="1" x14ac:dyDescent="0.2">
      <c r="A864" s="10">
        <v>483864</v>
      </c>
      <c r="B864" s="7" t="s">
        <v>59567</v>
      </c>
      <c r="C864" s="10" t="s">
        <v>36131</v>
      </c>
      <c r="D864" s="5">
        <f>COUNTIFS(Manifestações!A:A,A864)</f>
        <v>2</v>
      </c>
      <c r="E864" s="18">
        <f>COUNTIF(Cadastros!B:B,'Universo Inicial'!A8345)</f>
        <v>2</v>
      </c>
      <c r="F864" s="10" t="s">
        <v>43357</v>
      </c>
      <c r="G864" s="10" t="s">
        <v>55000</v>
      </c>
      <c r="H864" s="10"/>
      <c r="I864" s="10"/>
    </row>
    <row r="865" spans="1:9" s="5" customFormat="1" x14ac:dyDescent="0.2">
      <c r="A865" s="10">
        <v>483826</v>
      </c>
      <c r="B865" s="7" t="s">
        <v>59567</v>
      </c>
      <c r="C865" s="10" t="s">
        <v>36131</v>
      </c>
      <c r="D865" s="5">
        <f>COUNTIFS(Manifestações!A:A,A865)</f>
        <v>1</v>
      </c>
      <c r="E865" s="18">
        <f>COUNTIF(Cadastros!B:B,'Universo Inicial'!A8351)</f>
        <v>1</v>
      </c>
      <c r="F865" s="10" t="s">
        <v>43363</v>
      </c>
      <c r="G865" s="10" t="s">
        <v>55006</v>
      </c>
      <c r="H865" s="10"/>
      <c r="I865" s="10"/>
    </row>
    <row r="866" spans="1:9" s="5" customFormat="1" x14ac:dyDescent="0.2">
      <c r="A866" s="10">
        <v>374973</v>
      </c>
      <c r="B866" s="7" t="s">
        <v>59567</v>
      </c>
      <c r="C866" s="10" t="s">
        <v>36131</v>
      </c>
      <c r="D866" s="5">
        <f>COUNTIFS(Manifestações!A:A,A866)</f>
        <v>1</v>
      </c>
      <c r="E866" s="18">
        <f>COUNTIF(Cadastros!B:B,'Universo Inicial'!A8364)</f>
        <v>1</v>
      </c>
      <c r="F866" s="10" t="s">
        <v>43376</v>
      </c>
      <c r="G866" s="10" t="s">
        <v>55019</v>
      </c>
      <c r="H866" s="10"/>
      <c r="I866" s="10"/>
    </row>
    <row r="867" spans="1:9" s="5" customFormat="1" x14ac:dyDescent="0.2">
      <c r="A867" s="10">
        <v>483777</v>
      </c>
      <c r="B867" s="7" t="s">
        <v>59567</v>
      </c>
      <c r="C867" s="10" t="s">
        <v>36131</v>
      </c>
      <c r="D867" s="5">
        <f>COUNTIFS(Manifestações!A:A,A867)</f>
        <v>1</v>
      </c>
      <c r="E867" s="18">
        <f>COUNTIF(Cadastros!B:B,'Universo Inicial'!A8387)</f>
        <v>2</v>
      </c>
      <c r="F867" s="10" t="s">
        <v>43397</v>
      </c>
      <c r="G867" s="10" t="s">
        <v>55042</v>
      </c>
      <c r="H867" s="10"/>
      <c r="I867" s="10"/>
    </row>
    <row r="868" spans="1:9" s="5" customFormat="1" x14ac:dyDescent="0.2">
      <c r="A868" s="10">
        <v>480081</v>
      </c>
      <c r="B868" s="7" t="s">
        <v>59567</v>
      </c>
      <c r="C868" s="10" t="s">
        <v>36131</v>
      </c>
      <c r="D868" s="5">
        <f>COUNTIFS(Manifestações!A:A,A868)</f>
        <v>1</v>
      </c>
      <c r="E868" s="18">
        <f>COUNTIF(Cadastros!B:B,'Universo Inicial'!A8413)</f>
        <v>1</v>
      </c>
      <c r="F868" s="10" t="s">
        <v>43423</v>
      </c>
      <c r="G868" s="10" t="s">
        <v>55068</v>
      </c>
      <c r="H868" s="10"/>
      <c r="I868" s="10"/>
    </row>
    <row r="869" spans="1:9" s="5" customFormat="1" x14ac:dyDescent="0.2">
      <c r="A869" s="10">
        <v>357030</v>
      </c>
      <c r="B869" s="7" t="s">
        <v>59567</v>
      </c>
      <c r="C869" s="10" t="s">
        <v>36131</v>
      </c>
      <c r="D869" s="5">
        <f>COUNTIFS(Manifestações!A:A,A869)</f>
        <v>3</v>
      </c>
      <c r="E869" s="18">
        <f>COUNTIF(Cadastros!B:B,'Universo Inicial'!A8417)</f>
        <v>1</v>
      </c>
      <c r="F869" s="10" t="s">
        <v>43426</v>
      </c>
      <c r="G869" s="10" t="s">
        <v>55072</v>
      </c>
      <c r="H869" s="10"/>
      <c r="I869" s="10"/>
    </row>
    <row r="870" spans="1:9" s="5" customFormat="1" x14ac:dyDescent="0.2">
      <c r="A870" s="10">
        <v>479835</v>
      </c>
      <c r="B870" s="7" t="s">
        <v>59567</v>
      </c>
      <c r="C870" s="10" t="s">
        <v>36131</v>
      </c>
      <c r="D870" s="5">
        <f>COUNTIFS(Manifestações!A:A,A870)</f>
        <v>1</v>
      </c>
      <c r="E870" s="18">
        <f>COUNTIF(Cadastros!B:B,'Universo Inicial'!A8422)</f>
        <v>1</v>
      </c>
      <c r="F870" s="10" t="s">
        <v>43431</v>
      </c>
      <c r="G870" s="10" t="s">
        <v>55077</v>
      </c>
      <c r="H870" s="10"/>
      <c r="I870" s="10"/>
    </row>
    <row r="871" spans="1:9" s="5" customFormat="1" x14ac:dyDescent="0.2">
      <c r="A871" s="10">
        <v>483684</v>
      </c>
      <c r="B871" s="7" t="s">
        <v>59567</v>
      </c>
      <c r="C871" s="10" t="s">
        <v>36131</v>
      </c>
      <c r="D871" s="5">
        <f>COUNTIFS(Manifestações!A:A,A871)</f>
        <v>1</v>
      </c>
      <c r="E871" s="18">
        <f>COUNTIF(Cadastros!B:B,'Universo Inicial'!A8428)</f>
        <v>1</v>
      </c>
      <c r="F871" s="10" t="s">
        <v>43437</v>
      </c>
      <c r="G871" s="10" t="s">
        <v>55083</v>
      </c>
      <c r="H871" s="10"/>
      <c r="I871" s="10"/>
    </row>
    <row r="872" spans="1:9" s="5" customFormat="1" x14ac:dyDescent="0.2">
      <c r="A872" s="10">
        <v>483120</v>
      </c>
      <c r="B872" s="7" t="s">
        <v>59567</v>
      </c>
      <c r="C872" s="10" t="s">
        <v>36131</v>
      </c>
      <c r="D872" s="5">
        <f>COUNTIFS(Manifestações!A:A,A872)</f>
        <v>2</v>
      </c>
      <c r="E872" s="18">
        <f>COUNTIF(Cadastros!B:B,'Universo Inicial'!A8430)</f>
        <v>1</v>
      </c>
      <c r="F872" s="10" t="s">
        <v>43439</v>
      </c>
      <c r="G872" s="10" t="s">
        <v>55085</v>
      </c>
      <c r="H872" s="10"/>
      <c r="I872" s="10"/>
    </row>
    <row r="873" spans="1:9" s="5" customFormat="1" x14ac:dyDescent="0.2">
      <c r="A873" s="10">
        <v>135129</v>
      </c>
      <c r="B873" s="7" t="s">
        <v>59567</v>
      </c>
      <c r="C873" s="10" t="s">
        <v>36131</v>
      </c>
      <c r="D873" s="5">
        <f>COUNTIFS(Manifestações!A:A,A873)</f>
        <v>2</v>
      </c>
      <c r="E873" s="18">
        <f>COUNTIF(Cadastros!B:B,'Universo Inicial'!A8441)</f>
        <v>1</v>
      </c>
      <c r="F873" s="10" t="s">
        <v>43450</v>
      </c>
      <c r="G873" s="10" t="s">
        <v>55096</v>
      </c>
      <c r="H873" s="10"/>
      <c r="I873" s="10"/>
    </row>
    <row r="874" spans="1:9" s="5" customFormat="1" x14ac:dyDescent="0.2">
      <c r="A874" s="10">
        <v>473237</v>
      </c>
      <c r="B874" s="7" t="s">
        <v>59567</v>
      </c>
      <c r="C874" s="10" t="s">
        <v>36131</v>
      </c>
      <c r="D874" s="5">
        <f>COUNTIFS(Manifestações!A:A,A874)</f>
        <v>1</v>
      </c>
      <c r="E874" s="18">
        <f>COUNTIF(Cadastros!B:B,'Universo Inicial'!A8508)</f>
        <v>1</v>
      </c>
      <c r="F874" s="10" t="s">
        <v>43516</v>
      </c>
      <c r="G874" s="10" t="s">
        <v>55163</v>
      </c>
      <c r="H874" s="10"/>
      <c r="I874" s="10"/>
    </row>
    <row r="875" spans="1:9" s="5" customFormat="1" x14ac:dyDescent="0.2">
      <c r="A875" s="10">
        <v>481137</v>
      </c>
      <c r="B875" s="7" t="s">
        <v>59567</v>
      </c>
      <c r="C875" s="10" t="s">
        <v>36131</v>
      </c>
      <c r="D875" s="5">
        <f>COUNTIFS(Manifestações!A:A,A875)</f>
        <v>1</v>
      </c>
      <c r="E875" s="18">
        <f>COUNTIF(Cadastros!B:B,'Universo Inicial'!A8538)</f>
        <v>1</v>
      </c>
      <c r="F875" s="10" t="s">
        <v>43546</v>
      </c>
      <c r="G875" s="10" t="s">
        <v>55193</v>
      </c>
      <c r="H875" s="10"/>
      <c r="I875" s="10"/>
    </row>
    <row r="876" spans="1:9" s="5" customFormat="1" x14ac:dyDescent="0.2">
      <c r="A876" s="10">
        <v>324230</v>
      </c>
      <c r="B876" s="7" t="s">
        <v>59567</v>
      </c>
      <c r="C876" s="10" t="s">
        <v>36131</v>
      </c>
      <c r="D876" s="5">
        <f>COUNTIFS(Manifestações!A:A,A876)</f>
        <v>3</v>
      </c>
      <c r="E876" s="18">
        <f>COUNTIF(Cadastros!B:B,'Universo Inicial'!A8595)</f>
        <v>1</v>
      </c>
      <c r="F876" s="10" t="s">
        <v>43602</v>
      </c>
      <c r="G876" s="10" t="s">
        <v>55250</v>
      </c>
      <c r="H876" s="10"/>
      <c r="I876" s="10"/>
    </row>
    <row r="877" spans="1:9" s="5" customFormat="1" x14ac:dyDescent="0.2">
      <c r="A877" s="10">
        <v>481004</v>
      </c>
      <c r="B877" s="7" t="s">
        <v>59567</v>
      </c>
      <c r="C877" s="10" t="s">
        <v>36131</v>
      </c>
      <c r="D877" s="5">
        <f>COUNTIFS(Manifestações!A:A,A877)</f>
        <v>2</v>
      </c>
      <c r="E877" s="18">
        <f>COUNTIF(Cadastros!B:B,'Universo Inicial'!A8599)</f>
        <v>1</v>
      </c>
      <c r="F877" s="10" t="s">
        <v>43606</v>
      </c>
      <c r="G877" s="10" t="s">
        <v>55254</v>
      </c>
      <c r="H877" s="10"/>
      <c r="I877" s="10"/>
    </row>
    <row r="878" spans="1:9" s="5" customFormat="1" x14ac:dyDescent="0.2">
      <c r="A878" s="10">
        <v>327549</v>
      </c>
      <c r="B878" s="7" t="s">
        <v>59567</v>
      </c>
      <c r="C878" s="10" t="s">
        <v>36131</v>
      </c>
      <c r="D878" s="5">
        <f>COUNTIFS(Manifestações!A:A,A878)</f>
        <v>1</v>
      </c>
      <c r="E878" s="18">
        <f>COUNTIF(Cadastros!B:B,'Universo Inicial'!A8602)</f>
        <v>1</v>
      </c>
      <c r="F878" s="10" t="s">
        <v>43609</v>
      </c>
      <c r="G878" s="10" t="s">
        <v>55257</v>
      </c>
      <c r="H878" s="10"/>
      <c r="I878" s="10"/>
    </row>
    <row r="879" spans="1:9" s="5" customFormat="1" x14ac:dyDescent="0.2">
      <c r="A879" s="10">
        <v>355683</v>
      </c>
      <c r="B879" s="7" t="s">
        <v>59567</v>
      </c>
      <c r="C879" s="10" t="s">
        <v>36131</v>
      </c>
      <c r="D879" s="5">
        <f>COUNTIFS(Manifestações!A:A,A879)</f>
        <v>16</v>
      </c>
      <c r="E879" s="18">
        <f>COUNTIF(Cadastros!B:B,'Universo Inicial'!A8632)</f>
        <v>1</v>
      </c>
      <c r="F879" s="10" t="s">
        <v>43639</v>
      </c>
      <c r="G879" s="10" t="s">
        <v>55287</v>
      </c>
      <c r="H879" s="10"/>
      <c r="I879" s="10"/>
    </row>
    <row r="880" spans="1:9" s="5" customFormat="1" x14ac:dyDescent="0.2">
      <c r="A880" s="10">
        <v>472502</v>
      </c>
      <c r="B880" s="7" t="s">
        <v>59567</v>
      </c>
      <c r="C880" s="10" t="s">
        <v>36131</v>
      </c>
      <c r="D880" s="5">
        <f>COUNTIFS(Manifestações!A:A,A880)</f>
        <v>1</v>
      </c>
      <c r="E880" s="18">
        <f>COUNTIF(Cadastros!B:B,'Universo Inicial'!A8634)</f>
        <v>1</v>
      </c>
      <c r="F880" s="10" t="s">
        <v>43641</v>
      </c>
      <c r="G880" s="10" t="s">
        <v>55289</v>
      </c>
      <c r="H880" s="10"/>
      <c r="I880" s="10"/>
    </row>
    <row r="881" spans="1:9" s="5" customFormat="1" x14ac:dyDescent="0.2">
      <c r="A881" s="10">
        <v>246009</v>
      </c>
      <c r="B881" s="7" t="s">
        <v>59567</v>
      </c>
      <c r="C881" s="10" t="s">
        <v>36131</v>
      </c>
      <c r="D881" s="5">
        <f>COUNTIFS(Manifestações!A:A,A881)</f>
        <v>4</v>
      </c>
      <c r="E881" s="18">
        <f>COUNTIF(Cadastros!B:B,'Universo Inicial'!A8643)</f>
        <v>1</v>
      </c>
      <c r="F881" s="10" t="s">
        <v>43650</v>
      </c>
      <c r="G881" s="10" t="s">
        <v>55298</v>
      </c>
      <c r="H881" s="10"/>
      <c r="I881" s="10"/>
    </row>
    <row r="882" spans="1:9" s="5" customFormat="1" x14ac:dyDescent="0.2">
      <c r="A882" s="10">
        <v>476375</v>
      </c>
      <c r="B882" s="7" t="s">
        <v>59567</v>
      </c>
      <c r="C882" s="10" t="s">
        <v>36131</v>
      </c>
      <c r="D882" s="5">
        <f>COUNTIFS(Manifestações!A:A,A882)</f>
        <v>1</v>
      </c>
      <c r="E882" s="18">
        <f>COUNTIF(Cadastros!B:B,'Universo Inicial'!A8650)</f>
        <v>1</v>
      </c>
      <c r="F882" s="10" t="s">
        <v>43657</v>
      </c>
      <c r="G882" s="10" t="s">
        <v>55305</v>
      </c>
      <c r="H882" s="10"/>
      <c r="I882" s="10"/>
    </row>
    <row r="883" spans="1:9" s="5" customFormat="1" x14ac:dyDescent="0.2">
      <c r="A883" s="10">
        <v>483695</v>
      </c>
      <c r="B883" s="7" t="s">
        <v>59567</v>
      </c>
      <c r="C883" s="10" t="s">
        <v>36131</v>
      </c>
      <c r="D883" s="5">
        <f>COUNTIFS(Manifestações!A:A,A883)</f>
        <v>1</v>
      </c>
      <c r="E883" s="18">
        <f>COUNTIF(Cadastros!B:B,'Universo Inicial'!A8652)</f>
        <v>1</v>
      </c>
      <c r="F883" s="10" t="s">
        <v>43659</v>
      </c>
      <c r="G883" s="10" t="s">
        <v>55307</v>
      </c>
      <c r="H883" s="10"/>
      <c r="I883" s="10"/>
    </row>
    <row r="884" spans="1:9" s="5" customFormat="1" x14ac:dyDescent="0.2">
      <c r="A884" s="10">
        <v>482432</v>
      </c>
      <c r="B884" s="7" t="s">
        <v>59567</v>
      </c>
      <c r="C884" s="10" t="s">
        <v>36131</v>
      </c>
      <c r="D884" s="5">
        <f>COUNTIFS(Manifestações!A:A,A884)</f>
        <v>2</v>
      </c>
      <c r="E884" s="18">
        <f>COUNTIF(Cadastros!B:B,'Universo Inicial'!A8653)</f>
        <v>1</v>
      </c>
      <c r="F884" s="10" t="s">
        <v>43660</v>
      </c>
      <c r="G884" s="10" t="s">
        <v>55308</v>
      </c>
      <c r="H884" s="10"/>
      <c r="I884" s="10"/>
    </row>
    <row r="885" spans="1:9" s="5" customFormat="1" x14ac:dyDescent="0.2">
      <c r="A885" s="10">
        <v>483371</v>
      </c>
      <c r="B885" s="7" t="s">
        <v>59567</v>
      </c>
      <c r="C885" s="10" t="s">
        <v>36131</v>
      </c>
      <c r="D885" s="5">
        <f>COUNTIFS(Manifestações!A:A,A885)</f>
        <v>1</v>
      </c>
      <c r="E885" s="18">
        <f>COUNTIF(Cadastros!B:B,'Universo Inicial'!A8654)</f>
        <v>2</v>
      </c>
      <c r="F885" s="10" t="s">
        <v>43661</v>
      </c>
      <c r="G885" s="10" t="s">
        <v>55309</v>
      </c>
      <c r="H885" s="10"/>
      <c r="I885" s="10"/>
    </row>
    <row r="886" spans="1:9" s="5" customFormat="1" x14ac:dyDescent="0.2">
      <c r="A886" s="10">
        <v>481601</v>
      </c>
      <c r="B886" s="7" t="s">
        <v>59567</v>
      </c>
      <c r="C886" s="10" t="s">
        <v>36131</v>
      </c>
      <c r="D886" s="5">
        <f>COUNTIFS(Manifestações!A:A,A886)</f>
        <v>1</v>
      </c>
      <c r="E886" s="18">
        <f>COUNTIF(Cadastros!B:B,'Universo Inicial'!A8670)</f>
        <v>1</v>
      </c>
      <c r="F886" s="10" t="s">
        <v>43677</v>
      </c>
      <c r="G886" s="10" t="s">
        <v>55325</v>
      </c>
      <c r="H886" s="10"/>
      <c r="I886" s="10"/>
    </row>
    <row r="887" spans="1:9" s="5" customFormat="1" x14ac:dyDescent="0.2">
      <c r="A887" s="10">
        <v>480997</v>
      </c>
      <c r="B887" s="7" t="s">
        <v>59567</v>
      </c>
      <c r="C887" s="10" t="s">
        <v>36131</v>
      </c>
      <c r="D887" s="5">
        <f>COUNTIFS(Manifestações!A:A,A887)</f>
        <v>1</v>
      </c>
      <c r="E887" s="18">
        <f>COUNTIF(Cadastros!B:B,'Universo Inicial'!A8672)</f>
        <v>1</v>
      </c>
      <c r="F887" s="10" t="s">
        <v>43679</v>
      </c>
      <c r="G887" s="10" t="s">
        <v>55327</v>
      </c>
      <c r="H887" s="10"/>
      <c r="I887" s="10"/>
    </row>
    <row r="888" spans="1:9" s="5" customFormat="1" x14ac:dyDescent="0.2">
      <c r="A888" s="10">
        <v>482205</v>
      </c>
      <c r="B888" s="7" t="s">
        <v>59567</v>
      </c>
      <c r="C888" s="10" t="s">
        <v>36131</v>
      </c>
      <c r="D888" s="5">
        <f>COUNTIFS(Manifestações!A:A,A888)</f>
        <v>1</v>
      </c>
      <c r="E888" s="18">
        <f>COUNTIF(Cadastros!B:B,'Universo Inicial'!A8690)</f>
        <v>1</v>
      </c>
      <c r="F888" s="10" t="s">
        <v>43697</v>
      </c>
      <c r="G888" s="10" t="s">
        <v>55345</v>
      </c>
      <c r="H888" s="10"/>
      <c r="I888" s="10"/>
    </row>
    <row r="889" spans="1:9" s="5" customFormat="1" x14ac:dyDescent="0.2">
      <c r="A889" s="10">
        <v>30857</v>
      </c>
      <c r="B889" s="7" t="s">
        <v>59567</v>
      </c>
      <c r="C889" s="10" t="s">
        <v>36131</v>
      </c>
      <c r="D889" s="5">
        <f>COUNTIFS(Manifestações!A:A,A889)</f>
        <v>4</v>
      </c>
      <c r="E889" s="18">
        <f>COUNTIF(Cadastros!B:B,'Universo Inicial'!A8699)</f>
        <v>2</v>
      </c>
      <c r="F889" s="10" t="s">
        <v>43706</v>
      </c>
      <c r="G889" s="10" t="s">
        <v>55354</v>
      </c>
      <c r="H889" s="10"/>
      <c r="I889" s="10"/>
    </row>
    <row r="890" spans="1:9" s="5" customFormat="1" x14ac:dyDescent="0.2">
      <c r="A890" s="10">
        <v>321410</v>
      </c>
      <c r="B890" s="7" t="s">
        <v>59567</v>
      </c>
      <c r="C890" s="10" t="s">
        <v>36131</v>
      </c>
      <c r="D890" s="5">
        <f>COUNTIFS(Manifestações!A:A,A890)</f>
        <v>2</v>
      </c>
      <c r="E890" s="18">
        <f>COUNTIF(Cadastros!B:B,'Universo Inicial'!A8705)</f>
        <v>1</v>
      </c>
      <c r="F890" s="10" t="s">
        <v>43712</v>
      </c>
      <c r="G890" s="10" t="s">
        <v>55360</v>
      </c>
      <c r="H890" s="10"/>
      <c r="I890" s="10"/>
    </row>
    <row r="891" spans="1:9" s="5" customFormat="1" x14ac:dyDescent="0.2">
      <c r="A891" s="10">
        <v>482818</v>
      </c>
      <c r="B891" s="7" t="s">
        <v>59567</v>
      </c>
      <c r="C891" s="10" t="s">
        <v>36131</v>
      </c>
      <c r="D891" s="5">
        <f>COUNTIFS(Manifestações!A:A,A891)</f>
        <v>1</v>
      </c>
      <c r="E891" s="18">
        <f>COUNTIF(Cadastros!B:B,'Universo Inicial'!A8714)</f>
        <v>1</v>
      </c>
      <c r="F891" s="10" t="s">
        <v>43721</v>
      </c>
      <c r="G891" s="10" t="s">
        <v>55369</v>
      </c>
      <c r="H891" s="10"/>
      <c r="I891" s="10"/>
    </row>
    <row r="892" spans="1:9" s="5" customFormat="1" x14ac:dyDescent="0.2">
      <c r="A892" s="10">
        <v>482417</v>
      </c>
      <c r="B892" s="7" t="s">
        <v>59567</v>
      </c>
      <c r="C892" s="10" t="s">
        <v>36131</v>
      </c>
      <c r="D892" s="5">
        <f>COUNTIFS(Manifestações!A:A,A892)</f>
        <v>3</v>
      </c>
      <c r="E892" s="18">
        <f>COUNTIF(Cadastros!B:B,'Universo Inicial'!A8722)</f>
        <v>1</v>
      </c>
      <c r="F892" s="10" t="s">
        <v>43729</v>
      </c>
      <c r="G892" s="10" t="s">
        <v>55377</v>
      </c>
      <c r="H892" s="10"/>
      <c r="I892" s="10"/>
    </row>
    <row r="893" spans="1:9" s="5" customFormat="1" x14ac:dyDescent="0.2">
      <c r="A893" s="10">
        <v>481600</v>
      </c>
      <c r="B893" s="7" t="s">
        <v>59567</v>
      </c>
      <c r="C893" s="10" t="s">
        <v>36131</v>
      </c>
      <c r="D893" s="5">
        <f>COUNTIFS(Manifestações!A:A,A893)</f>
        <v>1</v>
      </c>
      <c r="E893" s="18">
        <f>COUNTIF(Cadastros!B:B,'Universo Inicial'!A8733)</f>
        <v>1</v>
      </c>
      <c r="F893" s="10" t="s">
        <v>43740</v>
      </c>
      <c r="G893" s="10" t="s">
        <v>55388</v>
      </c>
      <c r="H893" s="10"/>
      <c r="I893" s="10"/>
    </row>
    <row r="894" spans="1:9" s="5" customFormat="1" x14ac:dyDescent="0.2">
      <c r="A894" s="10">
        <v>59515</v>
      </c>
      <c r="B894" s="7" t="s">
        <v>59567</v>
      </c>
      <c r="C894" s="10" t="s">
        <v>36131</v>
      </c>
      <c r="D894" s="5">
        <f>COUNTIFS(Manifestações!A:A,A894)</f>
        <v>2</v>
      </c>
      <c r="E894" s="18">
        <f>COUNTIF(Cadastros!B:B,'Universo Inicial'!A8738)</f>
        <v>2</v>
      </c>
      <c r="F894" s="10" t="s">
        <v>43745</v>
      </c>
      <c r="G894" s="10" t="s">
        <v>55393</v>
      </c>
      <c r="H894" s="10"/>
      <c r="I894" s="10"/>
    </row>
    <row r="895" spans="1:9" s="5" customFormat="1" x14ac:dyDescent="0.2">
      <c r="A895" s="10">
        <v>476401</v>
      </c>
      <c r="B895" s="7" t="s">
        <v>59567</v>
      </c>
      <c r="C895" s="10" t="s">
        <v>36131</v>
      </c>
      <c r="D895" s="5">
        <f>COUNTIFS(Manifestações!A:A,A895)</f>
        <v>1</v>
      </c>
      <c r="E895" s="18">
        <f>COUNTIF(Cadastros!B:B,'Universo Inicial'!A8757)</f>
        <v>2</v>
      </c>
      <c r="F895" s="10" t="s">
        <v>43764</v>
      </c>
      <c r="G895" s="10" t="s">
        <v>55412</v>
      </c>
      <c r="H895" s="10"/>
      <c r="I895" s="10"/>
    </row>
    <row r="896" spans="1:9" s="5" customFormat="1" x14ac:dyDescent="0.2">
      <c r="A896" s="10">
        <v>483001</v>
      </c>
      <c r="B896" s="7" t="s">
        <v>59567</v>
      </c>
      <c r="C896" s="10" t="s">
        <v>36131</v>
      </c>
      <c r="D896" s="5">
        <f>COUNTIFS(Manifestações!A:A,A896)</f>
        <v>3</v>
      </c>
      <c r="E896" s="18">
        <f>COUNTIF(Cadastros!B:B,'Universo Inicial'!A8778)</f>
        <v>2</v>
      </c>
      <c r="F896" s="10" t="s">
        <v>43785</v>
      </c>
      <c r="G896" s="10" t="s">
        <v>55433</v>
      </c>
      <c r="H896" s="10"/>
      <c r="I896" s="10"/>
    </row>
    <row r="897" spans="1:9" s="5" customFormat="1" x14ac:dyDescent="0.2">
      <c r="A897" s="10">
        <v>249055</v>
      </c>
      <c r="B897" s="7" t="s">
        <v>59567</v>
      </c>
      <c r="C897" s="10" t="s">
        <v>36131</v>
      </c>
      <c r="D897" s="5">
        <f>COUNTIFS(Manifestações!A:A,A897)</f>
        <v>2</v>
      </c>
      <c r="E897" s="18">
        <f>COUNTIF(Cadastros!B:B,'Universo Inicial'!A8780)</f>
        <v>3</v>
      </c>
      <c r="F897" s="10" t="s">
        <v>43787</v>
      </c>
      <c r="G897" s="10" t="s">
        <v>55435</v>
      </c>
      <c r="H897" s="10"/>
      <c r="I897" s="10"/>
    </row>
    <row r="898" spans="1:9" s="5" customFormat="1" x14ac:dyDescent="0.2">
      <c r="A898" s="10">
        <v>482416</v>
      </c>
      <c r="B898" s="7" t="s">
        <v>59567</v>
      </c>
      <c r="C898" s="10" t="s">
        <v>36131</v>
      </c>
      <c r="D898" s="5">
        <f>COUNTIFS(Manifestações!A:A,A898)</f>
        <v>1</v>
      </c>
      <c r="E898" s="18">
        <f>COUNTIF(Cadastros!B:B,'Universo Inicial'!A8792)</f>
        <v>1</v>
      </c>
      <c r="F898" s="10" t="s">
        <v>43799</v>
      </c>
      <c r="G898" s="10" t="s">
        <v>55447</v>
      </c>
      <c r="H898" s="10"/>
      <c r="I898" s="10"/>
    </row>
    <row r="899" spans="1:9" s="5" customFormat="1" x14ac:dyDescent="0.2">
      <c r="A899" s="10">
        <v>482392</v>
      </c>
      <c r="B899" s="7" t="s">
        <v>59567</v>
      </c>
      <c r="C899" s="10" t="s">
        <v>36131</v>
      </c>
      <c r="D899" s="5">
        <f>COUNTIFS(Manifestações!A:A,A899)</f>
        <v>2</v>
      </c>
      <c r="E899" s="18">
        <f>COUNTIF(Cadastros!B:B,'Universo Inicial'!A8799)</f>
        <v>1</v>
      </c>
      <c r="F899" s="10" t="s">
        <v>43806</v>
      </c>
      <c r="G899" s="10" t="s">
        <v>55454</v>
      </c>
      <c r="H899" s="10"/>
      <c r="I899" s="10"/>
    </row>
    <row r="900" spans="1:9" s="5" customFormat="1" x14ac:dyDescent="0.2">
      <c r="A900" s="10">
        <v>481014</v>
      </c>
      <c r="B900" s="7" t="s">
        <v>59567</v>
      </c>
      <c r="C900" s="10" t="s">
        <v>36131</v>
      </c>
      <c r="D900" s="5">
        <f>COUNTIFS(Manifestações!A:A,A900)</f>
        <v>1</v>
      </c>
      <c r="E900" s="18">
        <f>COUNTIF(Cadastros!B:B,'Universo Inicial'!A8806)</f>
        <v>1</v>
      </c>
      <c r="F900" s="10" t="s">
        <v>43813</v>
      </c>
      <c r="G900" s="10" t="s">
        <v>55461</v>
      </c>
      <c r="H900" s="10"/>
      <c r="I900" s="10"/>
    </row>
    <row r="901" spans="1:9" s="5" customFormat="1" x14ac:dyDescent="0.2">
      <c r="A901" s="10">
        <v>481505</v>
      </c>
      <c r="B901" s="7" t="s">
        <v>59567</v>
      </c>
      <c r="C901" s="10" t="s">
        <v>36131</v>
      </c>
      <c r="D901" s="5">
        <f>COUNTIFS(Manifestações!A:A,A901)</f>
        <v>1</v>
      </c>
      <c r="E901" s="18">
        <f>COUNTIF(Cadastros!B:B,'Universo Inicial'!A8816)</f>
        <v>1</v>
      </c>
      <c r="F901" s="10" t="s">
        <v>43823</v>
      </c>
      <c r="G901" s="10" t="s">
        <v>55471</v>
      </c>
      <c r="H901" s="10"/>
      <c r="I901" s="10"/>
    </row>
    <row r="902" spans="1:9" s="5" customFormat="1" x14ac:dyDescent="0.2">
      <c r="A902" s="10">
        <v>481361</v>
      </c>
      <c r="B902" s="7" t="s">
        <v>59567</v>
      </c>
      <c r="C902" s="10" t="s">
        <v>36131</v>
      </c>
      <c r="D902" s="5">
        <f>COUNTIFS(Manifestações!A:A,A902)</f>
        <v>1</v>
      </c>
      <c r="E902" s="18">
        <f>COUNTIF(Cadastros!B:B,'Universo Inicial'!A8826)</f>
        <v>1</v>
      </c>
      <c r="F902" s="10" t="s">
        <v>43833</v>
      </c>
      <c r="G902" s="10" t="s">
        <v>55481</v>
      </c>
      <c r="H902" s="10"/>
      <c r="I902" s="10"/>
    </row>
    <row r="903" spans="1:9" s="5" customFormat="1" x14ac:dyDescent="0.2">
      <c r="A903" s="10">
        <v>480357</v>
      </c>
      <c r="B903" s="7" t="s">
        <v>59567</v>
      </c>
      <c r="C903" s="10" t="s">
        <v>36131</v>
      </c>
      <c r="D903" s="5">
        <f>COUNTIFS(Manifestações!A:A,A903)</f>
        <v>1</v>
      </c>
      <c r="E903" s="18">
        <f>COUNTIF(Cadastros!B:B,'Universo Inicial'!A8831)</f>
        <v>1</v>
      </c>
      <c r="F903" s="10" t="s">
        <v>43837</v>
      </c>
      <c r="G903" s="10" t="s">
        <v>55486</v>
      </c>
      <c r="H903" s="10"/>
      <c r="I903" s="10"/>
    </row>
    <row r="904" spans="1:9" s="5" customFormat="1" x14ac:dyDescent="0.2">
      <c r="A904" s="10">
        <v>418763</v>
      </c>
      <c r="B904" s="7" t="s">
        <v>59567</v>
      </c>
      <c r="C904" s="10" t="s">
        <v>36131</v>
      </c>
      <c r="D904" s="5">
        <f>COUNTIFS(Manifestações!A:A,A904)</f>
        <v>14</v>
      </c>
      <c r="E904" s="18">
        <f>COUNTIF(Cadastros!B:B,'Universo Inicial'!A8849)</f>
        <v>2</v>
      </c>
      <c r="F904" s="10" t="s">
        <v>43854</v>
      </c>
      <c r="G904" s="10" t="s">
        <v>55504</v>
      </c>
      <c r="H904" s="10"/>
      <c r="I904" s="10"/>
    </row>
    <row r="905" spans="1:9" s="5" customFormat="1" x14ac:dyDescent="0.2">
      <c r="A905" s="10">
        <v>483759</v>
      </c>
      <c r="B905" s="7" t="s">
        <v>59567</v>
      </c>
      <c r="C905" s="10" t="s">
        <v>36131</v>
      </c>
      <c r="D905" s="5">
        <f>COUNTIFS(Manifestações!A:A,A905)</f>
        <v>1</v>
      </c>
      <c r="E905" s="18">
        <f>COUNTIF(Cadastros!B:B,'Universo Inicial'!A8865)</f>
        <v>1</v>
      </c>
      <c r="F905" s="10" t="s">
        <v>43870</v>
      </c>
      <c r="G905" s="10" t="s">
        <v>55520</v>
      </c>
      <c r="H905" s="10"/>
      <c r="I905" s="10"/>
    </row>
    <row r="906" spans="1:9" s="5" customFormat="1" x14ac:dyDescent="0.2">
      <c r="A906" s="10">
        <v>347976</v>
      </c>
      <c r="B906" s="7" t="s">
        <v>59567</v>
      </c>
      <c r="C906" s="10" t="s">
        <v>36131</v>
      </c>
      <c r="D906" s="5">
        <f>COUNTIFS(Manifestações!A:A,A906)</f>
        <v>2</v>
      </c>
      <c r="E906" s="18">
        <f>COUNTIF(Cadastros!B:B,'Universo Inicial'!A8872)</f>
        <v>2</v>
      </c>
      <c r="F906" s="10" t="s">
        <v>43877</v>
      </c>
      <c r="G906" s="10" t="s">
        <v>55527</v>
      </c>
      <c r="H906" s="10"/>
      <c r="I906" s="10"/>
    </row>
    <row r="907" spans="1:9" s="5" customFormat="1" x14ac:dyDescent="0.2">
      <c r="A907" s="10">
        <v>441104</v>
      </c>
      <c r="B907" s="7" t="s">
        <v>59567</v>
      </c>
      <c r="C907" s="10" t="s">
        <v>36131</v>
      </c>
      <c r="D907" s="5">
        <f>COUNTIFS(Manifestações!A:A,A907)</f>
        <v>2</v>
      </c>
      <c r="E907" s="18">
        <f>COUNTIF(Cadastros!B:B,'Universo Inicial'!A8878)</f>
        <v>1</v>
      </c>
      <c r="F907" s="10" t="s">
        <v>43883</v>
      </c>
      <c r="G907" s="10" t="s">
        <v>55533</v>
      </c>
      <c r="H907" s="10"/>
      <c r="I907" s="10"/>
    </row>
    <row r="908" spans="1:9" s="5" customFormat="1" x14ac:dyDescent="0.2">
      <c r="A908" s="10">
        <v>337912</v>
      </c>
      <c r="B908" s="7" t="s">
        <v>59567</v>
      </c>
      <c r="C908" s="10" t="s">
        <v>36131</v>
      </c>
      <c r="D908" s="5">
        <f>COUNTIFS(Manifestações!A:A,A908)</f>
        <v>1</v>
      </c>
      <c r="E908" s="18">
        <f>COUNTIF(Cadastros!B:B,'Universo Inicial'!A8882)</f>
        <v>1</v>
      </c>
      <c r="F908" s="10" t="s">
        <v>59506</v>
      </c>
      <c r="G908" s="10" t="s">
        <v>55537</v>
      </c>
      <c r="H908" s="10"/>
      <c r="I908" s="10"/>
    </row>
    <row r="909" spans="1:9" s="5" customFormat="1" x14ac:dyDescent="0.2">
      <c r="A909" s="10">
        <v>481899</v>
      </c>
      <c r="B909" s="7" t="s">
        <v>59567</v>
      </c>
      <c r="C909" s="10" t="s">
        <v>36131</v>
      </c>
      <c r="D909" s="5">
        <f>COUNTIFS(Manifestações!A:A,A909)</f>
        <v>1</v>
      </c>
      <c r="E909" s="18">
        <f>COUNTIF(Cadastros!B:B,'Universo Inicial'!A8890)</f>
        <v>1</v>
      </c>
      <c r="F909" s="10" t="s">
        <v>43894</v>
      </c>
      <c r="G909" s="10" t="s">
        <v>55545</v>
      </c>
      <c r="H909" s="10"/>
      <c r="I909" s="10"/>
    </row>
    <row r="910" spans="1:9" s="5" customFormat="1" x14ac:dyDescent="0.2">
      <c r="A910" s="10">
        <v>479736</v>
      </c>
      <c r="B910" s="7" t="s">
        <v>59567</v>
      </c>
      <c r="C910" s="10" t="s">
        <v>36131</v>
      </c>
      <c r="D910" s="5">
        <f>COUNTIFS(Manifestações!A:A,A910)</f>
        <v>2</v>
      </c>
      <c r="E910" s="18">
        <f>COUNTIF(Cadastros!B:B,'Universo Inicial'!A8892)</f>
        <v>1</v>
      </c>
      <c r="F910" s="10" t="s">
        <v>43896</v>
      </c>
      <c r="G910" s="10" t="s">
        <v>55547</v>
      </c>
      <c r="H910" s="10"/>
      <c r="I910" s="10"/>
    </row>
    <row r="911" spans="1:9" s="5" customFormat="1" x14ac:dyDescent="0.2">
      <c r="A911" s="10">
        <v>482544</v>
      </c>
      <c r="B911" s="7" t="s">
        <v>59567</v>
      </c>
      <c r="C911" s="10" t="s">
        <v>36131</v>
      </c>
      <c r="D911" s="5">
        <f>COUNTIFS(Manifestações!A:A,A911)</f>
        <v>1</v>
      </c>
      <c r="E911" s="18">
        <f>COUNTIF(Cadastros!B:B,'Universo Inicial'!A8903)</f>
        <v>1</v>
      </c>
      <c r="F911" s="10" t="s">
        <v>43907</v>
      </c>
      <c r="G911" s="10" t="s">
        <v>55558</v>
      </c>
      <c r="H911" s="10"/>
      <c r="I911" s="10"/>
    </row>
    <row r="912" spans="1:9" s="5" customFormat="1" x14ac:dyDescent="0.2">
      <c r="A912" s="10">
        <v>482456</v>
      </c>
      <c r="B912" s="7" t="s">
        <v>59567</v>
      </c>
      <c r="C912" s="10" t="s">
        <v>36131</v>
      </c>
      <c r="D912" s="5">
        <f>COUNTIFS(Manifestações!A:A,A912)</f>
        <v>1</v>
      </c>
      <c r="E912" s="18">
        <f>COUNTIF(Cadastros!B:B,'Universo Inicial'!A8912)</f>
        <v>1</v>
      </c>
      <c r="F912" s="10" t="s">
        <v>43916</v>
      </c>
      <c r="G912" s="10" t="s">
        <v>55567</v>
      </c>
      <c r="H912" s="10"/>
      <c r="I912" s="10"/>
    </row>
    <row r="913" spans="1:9" s="5" customFormat="1" x14ac:dyDescent="0.2">
      <c r="A913" s="10">
        <v>464249</v>
      </c>
      <c r="B913" s="7" t="s">
        <v>59567</v>
      </c>
      <c r="C913" s="10" t="s">
        <v>36131</v>
      </c>
      <c r="D913" s="5">
        <f>COUNTIFS(Manifestações!A:A,A913)</f>
        <v>1</v>
      </c>
      <c r="E913" s="18">
        <f>COUNTIF(Cadastros!B:B,'Universo Inicial'!A8940)</f>
        <v>2</v>
      </c>
      <c r="F913" s="10" t="s">
        <v>43943</v>
      </c>
      <c r="G913" s="10" t="s">
        <v>55595</v>
      </c>
      <c r="H913" s="10"/>
      <c r="I913" s="10"/>
    </row>
    <row r="914" spans="1:9" s="5" customFormat="1" x14ac:dyDescent="0.2">
      <c r="A914" s="10">
        <v>373469</v>
      </c>
      <c r="B914" s="7" t="s">
        <v>59567</v>
      </c>
      <c r="C914" s="10" t="s">
        <v>36131</v>
      </c>
      <c r="D914" s="5">
        <f>COUNTIFS(Manifestações!A:A,A914)</f>
        <v>1</v>
      </c>
      <c r="E914" s="18">
        <f>COUNTIF(Cadastros!B:B,'Universo Inicial'!A8958)</f>
        <v>2</v>
      </c>
      <c r="F914" s="10" t="s">
        <v>43961</v>
      </c>
      <c r="G914" s="10" t="s">
        <v>55613</v>
      </c>
      <c r="H914" s="10"/>
      <c r="I914" s="10"/>
    </row>
    <row r="915" spans="1:9" s="5" customFormat="1" x14ac:dyDescent="0.2">
      <c r="A915" s="10">
        <v>422601</v>
      </c>
      <c r="B915" s="7" t="s">
        <v>59567</v>
      </c>
      <c r="C915" s="10" t="s">
        <v>36131</v>
      </c>
      <c r="D915" s="5">
        <f>COUNTIFS(Manifestações!A:A,A915)</f>
        <v>1</v>
      </c>
      <c r="E915" s="18">
        <f>COUNTIF(Cadastros!B:B,'Universo Inicial'!A8988)</f>
        <v>1</v>
      </c>
      <c r="F915" s="10" t="s">
        <v>43990</v>
      </c>
      <c r="G915" s="10" t="s">
        <v>55643</v>
      </c>
      <c r="H915" s="10"/>
      <c r="I915" s="10"/>
    </row>
    <row r="916" spans="1:9" s="5" customFormat="1" x14ac:dyDescent="0.2">
      <c r="A916" s="10">
        <v>483697</v>
      </c>
      <c r="B916" s="7" t="s">
        <v>59567</v>
      </c>
      <c r="C916" s="10" t="s">
        <v>36131</v>
      </c>
      <c r="D916" s="5">
        <f>COUNTIFS(Manifestações!A:A,A916)</f>
        <v>1</v>
      </c>
      <c r="E916" s="18">
        <f>COUNTIF(Cadastros!B:B,'Universo Inicial'!A8996)</f>
        <v>1</v>
      </c>
      <c r="F916" s="10" t="s">
        <v>43998</v>
      </c>
      <c r="G916" s="10" t="s">
        <v>55651</v>
      </c>
      <c r="H916" s="10"/>
      <c r="I916" s="10"/>
    </row>
    <row r="917" spans="1:9" s="5" customFormat="1" x14ac:dyDescent="0.2">
      <c r="A917" s="10">
        <v>481989</v>
      </c>
      <c r="B917" s="7" t="s">
        <v>59567</v>
      </c>
      <c r="C917" s="10" t="s">
        <v>36131</v>
      </c>
      <c r="D917" s="5">
        <f>COUNTIFS(Manifestações!A:A,A917)</f>
        <v>1</v>
      </c>
      <c r="E917" s="18">
        <f>COUNTIF(Cadastros!B:B,'Universo Inicial'!A9000)</f>
        <v>1</v>
      </c>
      <c r="F917" s="10" t="s">
        <v>44002</v>
      </c>
      <c r="G917" s="10" t="s">
        <v>55655</v>
      </c>
      <c r="H917" s="10"/>
      <c r="I917" s="10"/>
    </row>
    <row r="918" spans="1:9" s="5" customFormat="1" x14ac:dyDescent="0.2">
      <c r="A918" s="10">
        <v>482948</v>
      </c>
      <c r="B918" s="7" t="s">
        <v>59567</v>
      </c>
      <c r="C918" s="10" t="s">
        <v>36131</v>
      </c>
      <c r="D918" s="5">
        <f>COUNTIFS(Manifestações!A:A,A918)</f>
        <v>1</v>
      </c>
      <c r="E918" s="18">
        <f>COUNTIF(Cadastros!B:B,'Universo Inicial'!A9012)</f>
        <v>1</v>
      </c>
      <c r="F918" s="10" t="s">
        <v>44014</v>
      </c>
      <c r="G918" s="10" t="s">
        <v>55667</v>
      </c>
      <c r="H918" s="10"/>
      <c r="I918" s="10"/>
    </row>
    <row r="919" spans="1:9" s="5" customFormat="1" x14ac:dyDescent="0.2">
      <c r="A919" s="10">
        <v>416099</v>
      </c>
      <c r="B919" s="7" t="s">
        <v>59567</v>
      </c>
      <c r="C919" s="10" t="s">
        <v>36131</v>
      </c>
      <c r="D919" s="5">
        <f>COUNTIFS(Manifestações!A:A,A919)</f>
        <v>2</v>
      </c>
      <c r="E919" s="18">
        <f>COUNTIF(Cadastros!B:B,'Universo Inicial'!A9031)</f>
        <v>1</v>
      </c>
      <c r="F919" s="10" t="s">
        <v>44033</v>
      </c>
      <c r="G919" s="10" t="s">
        <v>55686</v>
      </c>
      <c r="H919" s="10"/>
      <c r="I919" s="10"/>
    </row>
    <row r="920" spans="1:9" s="5" customFormat="1" x14ac:dyDescent="0.2">
      <c r="A920" s="10">
        <v>445473</v>
      </c>
      <c r="B920" s="7" t="s">
        <v>59567</v>
      </c>
      <c r="C920" s="10" t="s">
        <v>36131</v>
      </c>
      <c r="D920" s="5">
        <f>COUNTIFS(Manifestações!A:A,A920)</f>
        <v>1</v>
      </c>
      <c r="E920" s="18">
        <f>COUNTIF(Cadastros!B:B,'Universo Inicial'!A9032)</f>
        <v>1</v>
      </c>
      <c r="F920" s="10" t="s">
        <v>44034</v>
      </c>
      <c r="G920" s="10" t="s">
        <v>55687</v>
      </c>
      <c r="H920" s="10"/>
      <c r="I920" s="10"/>
    </row>
    <row r="921" spans="1:9" s="5" customFormat="1" x14ac:dyDescent="0.2">
      <c r="A921" s="10">
        <v>483322</v>
      </c>
      <c r="B921" s="7" t="s">
        <v>59567</v>
      </c>
      <c r="C921" s="10" t="s">
        <v>36131</v>
      </c>
      <c r="D921" s="5">
        <f>COUNTIFS(Manifestações!A:A,A921)</f>
        <v>2</v>
      </c>
      <c r="E921" s="18">
        <f>COUNTIF(Cadastros!B:B,'Universo Inicial'!A9034)</f>
        <v>1</v>
      </c>
      <c r="F921" s="10" t="s">
        <v>44036</v>
      </c>
      <c r="G921" s="10" t="s">
        <v>55689</v>
      </c>
      <c r="H921" s="10"/>
      <c r="I921" s="10"/>
    </row>
    <row r="922" spans="1:9" s="5" customFormat="1" x14ac:dyDescent="0.2">
      <c r="A922" s="10">
        <v>474906</v>
      </c>
      <c r="B922" s="7" t="s">
        <v>59567</v>
      </c>
      <c r="C922" s="10" t="s">
        <v>36131</v>
      </c>
      <c r="D922" s="5">
        <f>COUNTIFS(Manifestações!A:A,A922)</f>
        <v>3</v>
      </c>
      <c r="E922" s="18">
        <f>COUNTIF(Cadastros!B:B,'Universo Inicial'!A9053)</f>
        <v>1</v>
      </c>
      <c r="F922" s="10" t="s">
        <v>44055</v>
      </c>
      <c r="G922" s="10" t="s">
        <v>55708</v>
      </c>
      <c r="H922" s="10"/>
      <c r="I922" s="10"/>
    </row>
    <row r="923" spans="1:9" s="5" customFormat="1" x14ac:dyDescent="0.2">
      <c r="A923" s="10">
        <v>481784</v>
      </c>
      <c r="B923" s="7" t="s">
        <v>59567</v>
      </c>
      <c r="C923" s="10" t="s">
        <v>36131</v>
      </c>
      <c r="D923" s="5">
        <f>COUNTIFS(Manifestações!A:A,A923)</f>
        <v>1</v>
      </c>
      <c r="E923" s="18">
        <f>COUNTIF(Cadastros!B:B,'Universo Inicial'!A9058)</f>
        <v>1</v>
      </c>
      <c r="F923" s="10" t="s">
        <v>44060</v>
      </c>
      <c r="G923" s="10" t="s">
        <v>55713</v>
      </c>
      <c r="H923" s="10"/>
      <c r="I923" s="10"/>
    </row>
    <row r="924" spans="1:9" s="5" customFormat="1" x14ac:dyDescent="0.2">
      <c r="A924" s="10">
        <v>483038</v>
      </c>
      <c r="B924" s="7" t="s">
        <v>59567</v>
      </c>
      <c r="C924" s="10" t="s">
        <v>36131</v>
      </c>
      <c r="D924" s="5">
        <f>COUNTIFS(Manifestações!A:A,A924)</f>
        <v>1</v>
      </c>
      <c r="E924" s="18">
        <f>COUNTIF(Cadastros!B:B,'Universo Inicial'!A9070)</f>
        <v>1</v>
      </c>
      <c r="F924" s="10" t="s">
        <v>44072</v>
      </c>
      <c r="G924" s="10" t="s">
        <v>55725</v>
      </c>
      <c r="H924" s="10"/>
      <c r="I924" s="10"/>
    </row>
    <row r="925" spans="1:9" s="5" customFormat="1" x14ac:dyDescent="0.2">
      <c r="A925" s="10">
        <v>481751</v>
      </c>
      <c r="B925" s="7" t="s">
        <v>59567</v>
      </c>
      <c r="C925" s="10" t="s">
        <v>36131</v>
      </c>
      <c r="D925" s="5">
        <f>COUNTIFS(Manifestações!A:A,A925)</f>
        <v>1</v>
      </c>
      <c r="E925" s="18">
        <f>COUNTIF(Cadastros!B:B,'Universo Inicial'!A9077)</f>
        <v>1</v>
      </c>
      <c r="F925" s="10" t="s">
        <v>44079</v>
      </c>
      <c r="G925" s="10" t="s">
        <v>55732</v>
      </c>
      <c r="H925" s="10"/>
      <c r="I925" s="10"/>
    </row>
    <row r="926" spans="1:9" s="5" customFormat="1" x14ac:dyDescent="0.2">
      <c r="A926" s="10">
        <v>479043</v>
      </c>
      <c r="B926" s="7" t="s">
        <v>59567</v>
      </c>
      <c r="C926" s="10" t="s">
        <v>36131</v>
      </c>
      <c r="D926" s="5">
        <f>COUNTIFS(Manifestações!A:A,A926)</f>
        <v>1</v>
      </c>
      <c r="E926" s="18">
        <f>COUNTIF(Cadastros!B:B,'Universo Inicial'!A9079)</f>
        <v>1</v>
      </c>
      <c r="F926" s="10" t="s">
        <v>44081</v>
      </c>
      <c r="G926" s="10" t="s">
        <v>55734</v>
      </c>
      <c r="H926" s="10"/>
      <c r="I926" s="10"/>
    </row>
    <row r="927" spans="1:9" s="5" customFormat="1" x14ac:dyDescent="0.2">
      <c r="A927" s="10">
        <v>473155</v>
      </c>
      <c r="B927" s="7" t="s">
        <v>59567</v>
      </c>
      <c r="C927" s="10" t="s">
        <v>36131</v>
      </c>
      <c r="D927" s="5">
        <f>COUNTIFS(Manifestações!A:A,A927)</f>
        <v>1</v>
      </c>
      <c r="E927" s="18">
        <f>COUNTIF(Cadastros!B:B,'Universo Inicial'!A9105)</f>
        <v>1</v>
      </c>
      <c r="F927" s="10" t="s">
        <v>44106</v>
      </c>
      <c r="G927" s="10" t="s">
        <v>55760</v>
      </c>
      <c r="H927" s="10"/>
      <c r="I927" s="10"/>
    </row>
    <row r="928" spans="1:9" s="5" customFormat="1" x14ac:dyDescent="0.2">
      <c r="A928" s="10">
        <v>371515</v>
      </c>
      <c r="B928" s="7" t="s">
        <v>59567</v>
      </c>
      <c r="C928" s="10" t="s">
        <v>36131</v>
      </c>
      <c r="D928" s="5">
        <f>COUNTIFS(Manifestações!A:A,A928)</f>
        <v>4</v>
      </c>
      <c r="E928" s="18">
        <f>COUNTIF(Cadastros!B:B,'Universo Inicial'!A9122)</f>
        <v>1</v>
      </c>
      <c r="F928" s="10" t="s">
        <v>44122</v>
      </c>
      <c r="G928" s="10" t="s">
        <v>55777</v>
      </c>
      <c r="H928" s="10"/>
      <c r="I928" s="10"/>
    </row>
    <row r="929" spans="1:9" s="5" customFormat="1" x14ac:dyDescent="0.2">
      <c r="A929" s="10">
        <v>359823</v>
      </c>
      <c r="B929" s="7" t="s">
        <v>59567</v>
      </c>
      <c r="C929" s="10" t="s">
        <v>36131</v>
      </c>
      <c r="D929" s="5">
        <f>COUNTIFS(Manifestações!A:A,A929)</f>
        <v>2</v>
      </c>
      <c r="E929" s="18">
        <f>COUNTIF(Cadastros!B:B,'Universo Inicial'!A9129)</f>
        <v>1</v>
      </c>
      <c r="F929" s="10" t="s">
        <v>44129</v>
      </c>
      <c r="G929" s="10" t="s">
        <v>55784</v>
      </c>
      <c r="H929" s="10"/>
      <c r="I929" s="10"/>
    </row>
    <row r="930" spans="1:9" s="5" customFormat="1" x14ac:dyDescent="0.2">
      <c r="A930" s="10">
        <v>483075</v>
      </c>
      <c r="B930" s="7" t="s">
        <v>59567</v>
      </c>
      <c r="C930" s="10" t="s">
        <v>36131</v>
      </c>
      <c r="D930" s="5">
        <f>COUNTIFS(Manifestações!A:A,A930)</f>
        <v>4</v>
      </c>
      <c r="E930" s="18">
        <f>COUNTIF(Cadastros!B:B,'Universo Inicial'!A9134)</f>
        <v>1</v>
      </c>
      <c r="F930" s="10" t="s">
        <v>44134</v>
      </c>
      <c r="G930" s="10" t="s">
        <v>55789</v>
      </c>
      <c r="H930" s="10"/>
      <c r="I930" s="10"/>
    </row>
    <row r="931" spans="1:9" s="5" customFormat="1" x14ac:dyDescent="0.2">
      <c r="A931" s="10">
        <v>416356</v>
      </c>
      <c r="B931" s="7" t="s">
        <v>59567</v>
      </c>
      <c r="C931" s="10" t="s">
        <v>36131</v>
      </c>
      <c r="D931" s="5">
        <f>COUNTIFS(Manifestações!A:A,A931)</f>
        <v>6</v>
      </c>
      <c r="E931" s="18">
        <f>COUNTIF(Cadastros!B:B,'Universo Inicial'!A9138)</f>
        <v>1</v>
      </c>
      <c r="F931" s="10" t="s">
        <v>44138</v>
      </c>
      <c r="G931" s="10" t="s">
        <v>55793</v>
      </c>
      <c r="H931" s="10"/>
      <c r="I931" s="10"/>
    </row>
    <row r="932" spans="1:9" s="5" customFormat="1" x14ac:dyDescent="0.2">
      <c r="A932" s="10">
        <v>444082</v>
      </c>
      <c r="B932" s="7" t="s">
        <v>59567</v>
      </c>
      <c r="C932" s="10" t="s">
        <v>36131</v>
      </c>
      <c r="D932" s="5">
        <f>COUNTIFS(Manifestações!A:A,A932)</f>
        <v>2</v>
      </c>
      <c r="E932" s="18">
        <f>COUNTIF(Cadastros!B:B,'Universo Inicial'!A9143)</f>
        <v>1</v>
      </c>
      <c r="F932" s="10" t="s">
        <v>44143</v>
      </c>
      <c r="G932" s="10" t="s">
        <v>55798</v>
      </c>
      <c r="H932" s="10"/>
      <c r="I932" s="10"/>
    </row>
    <row r="933" spans="1:9" s="5" customFormat="1" x14ac:dyDescent="0.2">
      <c r="A933" s="10">
        <v>482486</v>
      </c>
      <c r="B933" s="7" t="s">
        <v>59567</v>
      </c>
      <c r="C933" s="10" t="s">
        <v>36131</v>
      </c>
      <c r="D933" s="5">
        <f>COUNTIFS(Manifestações!A:A,A933)</f>
        <v>1</v>
      </c>
      <c r="E933" s="18">
        <f>COUNTIF(Cadastros!B:B,'Universo Inicial'!A9158)</f>
        <v>2</v>
      </c>
      <c r="F933" s="10" t="s">
        <v>44158</v>
      </c>
      <c r="G933" s="10" t="s">
        <v>55813</v>
      </c>
      <c r="H933" s="10"/>
      <c r="I933" s="10"/>
    </row>
    <row r="934" spans="1:9" s="5" customFormat="1" x14ac:dyDescent="0.2">
      <c r="A934" s="10">
        <v>482721</v>
      </c>
      <c r="B934" s="7" t="s">
        <v>59567</v>
      </c>
      <c r="C934" s="10" t="s">
        <v>36131</v>
      </c>
      <c r="D934" s="5">
        <f>COUNTIFS(Manifestações!A:A,A934)</f>
        <v>1</v>
      </c>
      <c r="E934" s="18">
        <f>COUNTIF(Cadastros!B:B,'Universo Inicial'!A9159)</f>
        <v>1</v>
      </c>
      <c r="F934" s="10" t="s">
        <v>44159</v>
      </c>
      <c r="G934" s="10" t="s">
        <v>55814</v>
      </c>
      <c r="H934" s="10"/>
      <c r="I934" s="10"/>
    </row>
    <row r="935" spans="1:9" s="5" customFormat="1" x14ac:dyDescent="0.2">
      <c r="A935" s="10">
        <v>483342</v>
      </c>
      <c r="B935" s="7" t="s">
        <v>59567</v>
      </c>
      <c r="C935" s="10" t="s">
        <v>36131</v>
      </c>
      <c r="D935" s="5">
        <f>COUNTIFS(Manifestações!A:A,A935)</f>
        <v>2</v>
      </c>
      <c r="E935" s="18">
        <f>COUNTIF(Cadastros!B:B,'Universo Inicial'!A9180)</f>
        <v>2</v>
      </c>
      <c r="F935" s="10" t="s">
        <v>44179</v>
      </c>
      <c r="G935" s="10" t="s">
        <v>55835</v>
      </c>
      <c r="H935" s="10"/>
      <c r="I935" s="10"/>
    </row>
    <row r="936" spans="1:9" s="5" customFormat="1" x14ac:dyDescent="0.2">
      <c r="A936" s="10">
        <v>482602</v>
      </c>
      <c r="B936" s="7" t="s">
        <v>59567</v>
      </c>
      <c r="C936" s="10" t="s">
        <v>36131</v>
      </c>
      <c r="D936" s="5">
        <f>COUNTIFS(Manifestações!A:A,A936)</f>
        <v>1</v>
      </c>
      <c r="E936" s="18">
        <f>COUNTIF(Cadastros!B:B,'Universo Inicial'!A9185)</f>
        <v>1</v>
      </c>
      <c r="F936" s="10" t="s">
        <v>44184</v>
      </c>
      <c r="G936" s="10" t="s">
        <v>55840</v>
      </c>
      <c r="H936" s="10"/>
      <c r="I936" s="10"/>
    </row>
    <row r="937" spans="1:9" s="5" customFormat="1" x14ac:dyDescent="0.2">
      <c r="A937" s="10">
        <v>476489</v>
      </c>
      <c r="B937" s="7" t="s">
        <v>59567</v>
      </c>
      <c r="C937" s="10" t="s">
        <v>36131</v>
      </c>
      <c r="D937" s="5">
        <f>COUNTIFS(Manifestações!A:A,A937)</f>
        <v>1</v>
      </c>
      <c r="E937" s="18">
        <f>COUNTIF(Cadastros!B:B,'Universo Inicial'!A9217)</f>
        <v>1</v>
      </c>
      <c r="F937" s="10" t="s">
        <v>44216</v>
      </c>
      <c r="G937" s="10" t="s">
        <v>55872</v>
      </c>
      <c r="H937" s="10"/>
      <c r="I937" s="10"/>
    </row>
    <row r="938" spans="1:9" s="5" customFormat="1" x14ac:dyDescent="0.2">
      <c r="A938" s="10">
        <v>482138</v>
      </c>
      <c r="B938" s="7" t="s">
        <v>59567</v>
      </c>
      <c r="C938" s="10" t="s">
        <v>36131</v>
      </c>
      <c r="D938" s="5">
        <f>COUNTIFS(Manifestações!A:A,A938)</f>
        <v>1</v>
      </c>
      <c r="E938" s="18">
        <f>COUNTIF(Cadastros!B:B,'Universo Inicial'!A9222)</f>
        <v>1</v>
      </c>
      <c r="F938" s="10" t="s">
        <v>44221</v>
      </c>
      <c r="G938" s="10" t="s">
        <v>55877</v>
      </c>
      <c r="H938" s="10"/>
      <c r="I938" s="10"/>
    </row>
    <row r="939" spans="1:9" s="5" customFormat="1" x14ac:dyDescent="0.2">
      <c r="A939" s="10">
        <v>60626</v>
      </c>
      <c r="B939" s="7" t="s">
        <v>59567</v>
      </c>
      <c r="C939" s="10" t="s">
        <v>36131</v>
      </c>
      <c r="D939" s="5">
        <f>COUNTIFS(Manifestações!A:A,A939)</f>
        <v>6</v>
      </c>
      <c r="E939" s="18">
        <f>COUNTIF(Cadastros!B:B,'Universo Inicial'!A9229)</f>
        <v>3</v>
      </c>
      <c r="F939" s="10" t="s">
        <v>44228</v>
      </c>
      <c r="G939" s="10" t="s">
        <v>55884</v>
      </c>
      <c r="H939" s="10"/>
      <c r="I939" s="10"/>
    </row>
    <row r="940" spans="1:9" s="5" customFormat="1" x14ac:dyDescent="0.2">
      <c r="A940" s="10">
        <v>290167</v>
      </c>
      <c r="B940" s="7" t="s">
        <v>59567</v>
      </c>
      <c r="C940" s="10" t="s">
        <v>36131</v>
      </c>
      <c r="D940" s="5">
        <f>COUNTIFS(Manifestações!A:A,A940)</f>
        <v>3</v>
      </c>
      <c r="E940" s="18">
        <f>COUNTIF(Cadastros!B:B,'Universo Inicial'!A9230)</f>
        <v>1</v>
      </c>
      <c r="F940" s="10" t="s">
        <v>44229</v>
      </c>
      <c r="G940" s="10" t="s">
        <v>55885</v>
      </c>
      <c r="H940" s="10"/>
      <c r="I940" s="10"/>
    </row>
    <row r="941" spans="1:9" s="5" customFormat="1" x14ac:dyDescent="0.2">
      <c r="A941" s="10">
        <v>422697</v>
      </c>
      <c r="B941" s="7" t="s">
        <v>59567</v>
      </c>
      <c r="C941" s="10" t="s">
        <v>36131</v>
      </c>
      <c r="D941" s="5">
        <f>COUNTIFS(Manifestações!A:A,A941)</f>
        <v>1</v>
      </c>
      <c r="E941" s="18">
        <f>COUNTIF(Cadastros!B:B,'Universo Inicial'!A9261)</f>
        <v>1</v>
      </c>
      <c r="F941" s="10" t="s">
        <v>44260</v>
      </c>
      <c r="G941" s="10" t="s">
        <v>55916</v>
      </c>
      <c r="H941" s="10"/>
      <c r="I941" s="10"/>
    </row>
    <row r="942" spans="1:9" s="5" customFormat="1" x14ac:dyDescent="0.2">
      <c r="A942" s="10">
        <v>482135</v>
      </c>
      <c r="B942" s="7" t="s">
        <v>59567</v>
      </c>
      <c r="C942" s="10" t="s">
        <v>36131</v>
      </c>
      <c r="D942" s="5">
        <f>COUNTIFS(Manifestações!A:A,A942)</f>
        <v>1</v>
      </c>
      <c r="E942" s="18">
        <f>COUNTIF(Cadastros!B:B,'Universo Inicial'!A9264)</f>
        <v>1</v>
      </c>
      <c r="F942" s="10" t="s">
        <v>44263</v>
      </c>
      <c r="G942" s="10" t="s">
        <v>55919</v>
      </c>
      <c r="H942" s="10"/>
      <c r="I942" s="10"/>
    </row>
    <row r="943" spans="1:9" s="5" customFormat="1" x14ac:dyDescent="0.2">
      <c r="A943" s="10">
        <v>482005</v>
      </c>
      <c r="B943" s="7" t="s">
        <v>59567</v>
      </c>
      <c r="C943" s="10" t="s">
        <v>36131</v>
      </c>
      <c r="D943" s="5">
        <f>COUNTIFS(Manifestações!A:A,A943)</f>
        <v>2</v>
      </c>
      <c r="E943" s="18">
        <f>COUNTIF(Cadastros!B:B,'Universo Inicial'!A9271)</f>
        <v>1</v>
      </c>
      <c r="F943" s="10" t="s">
        <v>44270</v>
      </c>
      <c r="G943" s="10" t="s">
        <v>55926</v>
      </c>
      <c r="H943" s="10"/>
      <c r="I943" s="10"/>
    </row>
    <row r="944" spans="1:9" s="5" customFormat="1" x14ac:dyDescent="0.2">
      <c r="A944" s="10">
        <v>248117</v>
      </c>
      <c r="B944" s="7" t="s">
        <v>59567</v>
      </c>
      <c r="C944" s="10" t="s">
        <v>36131</v>
      </c>
      <c r="D944" s="5">
        <f>COUNTIFS(Manifestações!A:A,A944)</f>
        <v>3</v>
      </c>
      <c r="E944" s="18">
        <f>COUNTIF(Cadastros!B:B,'Universo Inicial'!A9272)</f>
        <v>1</v>
      </c>
      <c r="F944" s="10" t="s">
        <v>44271</v>
      </c>
      <c r="G944" s="10" t="s">
        <v>55927</v>
      </c>
      <c r="H944" s="13"/>
      <c r="I944" s="13"/>
    </row>
    <row r="945" spans="1:9" s="5" customFormat="1" x14ac:dyDescent="0.2">
      <c r="A945" s="10">
        <v>481657</v>
      </c>
      <c r="B945" s="7" t="s">
        <v>59567</v>
      </c>
      <c r="C945" s="10" t="s">
        <v>36131</v>
      </c>
      <c r="D945" s="5">
        <f>COUNTIFS(Manifestações!A:A,A945)</f>
        <v>5</v>
      </c>
      <c r="E945" s="18">
        <f>COUNTIF(Cadastros!B:B,'Universo Inicial'!A9281)</f>
        <v>1</v>
      </c>
      <c r="F945" s="10" t="s">
        <v>44280</v>
      </c>
      <c r="G945" s="10" t="s">
        <v>55936</v>
      </c>
      <c r="H945" s="10"/>
      <c r="I945" s="10"/>
    </row>
    <row r="946" spans="1:9" s="5" customFormat="1" x14ac:dyDescent="0.2">
      <c r="A946" s="10">
        <v>483908</v>
      </c>
      <c r="B946" s="7" t="s">
        <v>59567</v>
      </c>
      <c r="C946" s="10" t="s">
        <v>36131</v>
      </c>
      <c r="D946" s="5">
        <f>COUNTIFS(Manifestações!A:A,A946)</f>
        <v>2</v>
      </c>
      <c r="E946" s="18">
        <f>COUNTIF(Cadastros!B:B,'Universo Inicial'!A9294)</f>
        <v>1</v>
      </c>
      <c r="F946" s="10" t="s">
        <v>44293</v>
      </c>
      <c r="G946" s="10" t="s">
        <v>55949</v>
      </c>
      <c r="H946" s="10"/>
      <c r="I946" s="10"/>
    </row>
    <row r="947" spans="1:9" s="5" customFormat="1" x14ac:dyDescent="0.2">
      <c r="A947" s="10">
        <v>480975</v>
      </c>
      <c r="B947" s="7" t="s">
        <v>59567</v>
      </c>
      <c r="C947" s="10" t="s">
        <v>36131</v>
      </c>
      <c r="D947" s="5">
        <f>COUNTIFS(Manifestações!A:A,A947)</f>
        <v>1</v>
      </c>
      <c r="E947" s="18">
        <f>COUNTIF(Cadastros!B:B,'Universo Inicial'!A9299)</f>
        <v>1</v>
      </c>
      <c r="F947" s="10" t="s">
        <v>44298</v>
      </c>
      <c r="G947" s="10" t="s">
        <v>55954</v>
      </c>
      <c r="H947" s="10"/>
      <c r="I947" s="10"/>
    </row>
    <row r="948" spans="1:9" s="5" customFormat="1" x14ac:dyDescent="0.2">
      <c r="A948" s="10">
        <v>482365</v>
      </c>
      <c r="B948" s="7" t="s">
        <v>59567</v>
      </c>
      <c r="C948" s="10" t="s">
        <v>36131</v>
      </c>
      <c r="D948" s="5">
        <f>COUNTIFS(Manifestações!A:A,A948)</f>
        <v>1</v>
      </c>
      <c r="E948" s="18">
        <f>COUNTIF(Cadastros!B:B,'Universo Inicial'!A9300)</f>
        <v>1</v>
      </c>
      <c r="F948" s="10" t="s">
        <v>44299</v>
      </c>
      <c r="G948" s="10" t="s">
        <v>55955</v>
      </c>
      <c r="H948" s="10"/>
      <c r="I948" s="10"/>
    </row>
    <row r="949" spans="1:9" s="5" customFormat="1" x14ac:dyDescent="0.2">
      <c r="A949" s="10">
        <v>481172</v>
      </c>
      <c r="B949" s="7" t="s">
        <v>59567</v>
      </c>
      <c r="C949" s="10" t="s">
        <v>36131</v>
      </c>
      <c r="D949" s="5">
        <f>COUNTIFS(Manifestações!A:A,A949)</f>
        <v>1</v>
      </c>
      <c r="E949" s="18">
        <f>COUNTIF(Cadastros!B:B,'Universo Inicial'!A9319)</f>
        <v>1</v>
      </c>
      <c r="F949" s="10" t="s">
        <v>44318</v>
      </c>
      <c r="G949" s="10" t="s">
        <v>55974</v>
      </c>
      <c r="H949" s="10"/>
      <c r="I949" s="10"/>
    </row>
    <row r="950" spans="1:9" s="5" customFormat="1" x14ac:dyDescent="0.2">
      <c r="A950" s="10">
        <v>483488</v>
      </c>
      <c r="B950" s="7" t="s">
        <v>59567</v>
      </c>
      <c r="C950" s="10" t="s">
        <v>36131</v>
      </c>
      <c r="D950" s="5">
        <f>COUNTIFS(Manifestações!A:A,A950)</f>
        <v>1</v>
      </c>
      <c r="E950" s="18">
        <f>COUNTIF(Cadastros!B:B,'Universo Inicial'!A9325)</f>
        <v>1</v>
      </c>
      <c r="F950" s="10" t="s">
        <v>44324</v>
      </c>
      <c r="G950" s="10" t="s">
        <v>55980</v>
      </c>
      <c r="H950" s="10"/>
      <c r="I950" s="10"/>
    </row>
    <row r="951" spans="1:9" s="5" customFormat="1" x14ac:dyDescent="0.2">
      <c r="A951" s="10">
        <v>482978</v>
      </c>
      <c r="B951" s="7" t="s">
        <v>59567</v>
      </c>
      <c r="C951" s="10" t="s">
        <v>36131</v>
      </c>
      <c r="D951" s="5">
        <f>COUNTIFS(Manifestações!A:A,A951)</f>
        <v>1</v>
      </c>
      <c r="E951" s="18">
        <f>COUNTIF(Cadastros!B:B,'Universo Inicial'!A9327)</f>
        <v>1</v>
      </c>
      <c r="F951" s="10" t="s">
        <v>44326</v>
      </c>
      <c r="G951" s="10" t="s">
        <v>55982</v>
      </c>
      <c r="H951" s="10"/>
      <c r="I951" s="10"/>
    </row>
    <row r="952" spans="1:9" s="5" customFormat="1" x14ac:dyDescent="0.2">
      <c r="A952" s="10">
        <v>445214</v>
      </c>
      <c r="B952" s="7" t="s">
        <v>59567</v>
      </c>
      <c r="C952" s="10" t="s">
        <v>36131</v>
      </c>
      <c r="D952" s="5">
        <f>COUNTIFS(Manifestações!A:A,A952)</f>
        <v>2</v>
      </c>
      <c r="E952" s="18">
        <f>COUNTIF(Cadastros!B:B,'Universo Inicial'!A9333)</f>
        <v>1</v>
      </c>
      <c r="F952" s="10" t="s">
        <v>44332</v>
      </c>
      <c r="G952" s="10" t="s">
        <v>55988</v>
      </c>
      <c r="H952" s="10"/>
      <c r="I952" s="10"/>
    </row>
    <row r="953" spans="1:9" s="5" customFormat="1" x14ac:dyDescent="0.2">
      <c r="A953" s="10">
        <v>475132</v>
      </c>
      <c r="B953" s="7" t="s">
        <v>59567</v>
      </c>
      <c r="C953" s="10" t="s">
        <v>36131</v>
      </c>
      <c r="D953" s="5">
        <f>COUNTIFS(Manifestações!A:A,A953)</f>
        <v>1</v>
      </c>
      <c r="E953" s="18">
        <f>COUNTIF(Cadastros!B:B,'Universo Inicial'!A9353)</f>
        <v>1</v>
      </c>
      <c r="F953" s="10" t="s">
        <v>44352</v>
      </c>
      <c r="G953" s="10" t="s">
        <v>56008</v>
      </c>
      <c r="H953" s="10"/>
      <c r="I953" s="10"/>
    </row>
    <row r="954" spans="1:9" s="5" customFormat="1" x14ac:dyDescent="0.2">
      <c r="A954" s="10">
        <v>481766</v>
      </c>
      <c r="B954" s="7" t="s">
        <v>59567</v>
      </c>
      <c r="C954" s="10" t="s">
        <v>36131</v>
      </c>
      <c r="D954" s="5">
        <f>COUNTIFS(Manifestações!A:A,A954)</f>
        <v>1</v>
      </c>
      <c r="E954" s="18">
        <f>COUNTIF(Cadastros!B:B,'Universo Inicial'!A9360)</f>
        <v>1</v>
      </c>
      <c r="F954" s="10" t="s">
        <v>44359</v>
      </c>
      <c r="G954" s="10" t="s">
        <v>56015</v>
      </c>
      <c r="H954" s="10"/>
      <c r="I954" s="10"/>
    </row>
    <row r="955" spans="1:9" s="5" customFormat="1" x14ac:dyDescent="0.2">
      <c r="A955" s="10">
        <v>462486</v>
      </c>
      <c r="B955" s="7" t="s">
        <v>59567</v>
      </c>
      <c r="C955" s="10" t="s">
        <v>36131</v>
      </c>
      <c r="D955" s="5">
        <f>COUNTIFS(Manifestações!A:A,A955)</f>
        <v>1</v>
      </c>
      <c r="E955" s="18">
        <f>COUNTIF(Cadastros!B:B,'Universo Inicial'!A9388)</f>
        <v>1</v>
      </c>
      <c r="F955" s="10" t="s">
        <v>44387</v>
      </c>
      <c r="G955" s="10" t="s">
        <v>56043</v>
      </c>
      <c r="H955" s="10"/>
      <c r="I955" s="10"/>
    </row>
    <row r="956" spans="1:9" s="5" customFormat="1" x14ac:dyDescent="0.2">
      <c r="A956" s="10">
        <v>482094</v>
      </c>
      <c r="B956" s="7" t="s">
        <v>59567</v>
      </c>
      <c r="C956" s="10" t="s">
        <v>36131</v>
      </c>
      <c r="D956" s="5">
        <f>COUNTIFS(Manifestações!A:A,A956)</f>
        <v>1</v>
      </c>
      <c r="E956" s="18">
        <f>COUNTIF(Cadastros!B:B,'Universo Inicial'!A9394)</f>
        <v>1</v>
      </c>
      <c r="F956" s="10" t="s">
        <v>44393</v>
      </c>
      <c r="G956" s="10" t="s">
        <v>56049</v>
      </c>
      <c r="H956" s="10"/>
      <c r="I956" s="10"/>
    </row>
    <row r="957" spans="1:9" s="5" customFormat="1" x14ac:dyDescent="0.2">
      <c r="A957" s="10">
        <v>376404</v>
      </c>
      <c r="B957" s="7" t="s">
        <v>59567</v>
      </c>
      <c r="C957" s="10" t="s">
        <v>36131</v>
      </c>
      <c r="D957" s="5">
        <f>COUNTIFS(Manifestações!A:A,A957)</f>
        <v>18</v>
      </c>
      <c r="E957" s="18">
        <f>COUNTIF(Cadastros!B:B,'Universo Inicial'!A9395)</f>
        <v>1</v>
      </c>
      <c r="F957" s="10" t="s">
        <v>44394</v>
      </c>
      <c r="G957" s="10" t="s">
        <v>56050</v>
      </c>
      <c r="H957" s="10"/>
      <c r="I957" s="10"/>
    </row>
    <row r="958" spans="1:9" s="5" customFormat="1" x14ac:dyDescent="0.2">
      <c r="A958" s="10">
        <v>481088</v>
      </c>
      <c r="B958" s="7" t="s">
        <v>59567</v>
      </c>
      <c r="C958" s="10" t="s">
        <v>36131</v>
      </c>
      <c r="D958" s="5">
        <f>COUNTIFS(Manifestações!A:A,A958)</f>
        <v>2</v>
      </c>
      <c r="E958" s="18">
        <f>COUNTIF(Cadastros!B:B,'Universo Inicial'!A9401)</f>
        <v>0</v>
      </c>
      <c r="F958" s="10" t="s">
        <v>44400</v>
      </c>
      <c r="G958" s="10" t="s">
        <v>56056</v>
      </c>
      <c r="H958" s="10"/>
      <c r="I958" s="10"/>
    </row>
    <row r="959" spans="1:9" s="5" customFormat="1" x14ac:dyDescent="0.2">
      <c r="A959" s="10">
        <v>482410</v>
      </c>
      <c r="B959" s="7" t="s">
        <v>59567</v>
      </c>
      <c r="C959" s="10" t="s">
        <v>36131</v>
      </c>
      <c r="D959" s="5">
        <f>COUNTIFS(Manifestações!A:A,A959)</f>
        <v>2</v>
      </c>
      <c r="E959" s="18">
        <f>COUNTIF(Cadastros!B:B,'Universo Inicial'!A9409)</f>
        <v>0</v>
      </c>
      <c r="F959" s="10" t="s">
        <v>44408</v>
      </c>
      <c r="G959" s="10" t="s">
        <v>56064</v>
      </c>
      <c r="H959" s="10"/>
      <c r="I959" s="10"/>
    </row>
    <row r="960" spans="1:9" s="5" customFormat="1" x14ac:dyDescent="0.2">
      <c r="A960" s="10">
        <v>481732</v>
      </c>
      <c r="B960" s="7" t="s">
        <v>59567</v>
      </c>
      <c r="C960" s="10" t="s">
        <v>36131</v>
      </c>
      <c r="D960" s="5">
        <f>COUNTIFS(Manifestações!A:A,A960)</f>
        <v>2</v>
      </c>
      <c r="E960" s="18">
        <f>COUNTIF(Cadastros!B:B,'Universo Inicial'!A9417)</f>
        <v>0</v>
      </c>
      <c r="F960" s="10" t="s">
        <v>44416</v>
      </c>
      <c r="G960" s="10" t="s">
        <v>56072</v>
      </c>
      <c r="H960" s="10"/>
      <c r="I960" s="10"/>
    </row>
    <row r="961" spans="1:9" s="5" customFormat="1" x14ac:dyDescent="0.2">
      <c r="A961" s="10">
        <v>482644</v>
      </c>
      <c r="B961" s="7" t="s">
        <v>59567</v>
      </c>
      <c r="C961" s="10" t="s">
        <v>36131</v>
      </c>
      <c r="D961" s="5">
        <f>COUNTIFS(Manifestações!A:A,A961)</f>
        <v>1</v>
      </c>
      <c r="E961" s="18">
        <f>COUNTIF(Cadastros!B:B,'Universo Inicial'!A9437)</f>
        <v>0</v>
      </c>
      <c r="F961" s="10" t="s">
        <v>44436</v>
      </c>
      <c r="G961" s="10" t="s">
        <v>56092</v>
      </c>
      <c r="H961" s="10"/>
      <c r="I961" s="10"/>
    </row>
    <row r="962" spans="1:9" s="5" customFormat="1" x14ac:dyDescent="0.2">
      <c r="A962" s="10">
        <v>482167</v>
      </c>
      <c r="B962" s="7" t="s">
        <v>59567</v>
      </c>
      <c r="C962" s="10" t="s">
        <v>36131</v>
      </c>
      <c r="D962" s="5">
        <f>COUNTIFS(Manifestações!A:A,A962)</f>
        <v>2</v>
      </c>
      <c r="E962" s="18">
        <f>COUNTIF(Cadastros!B:B,'Universo Inicial'!A9438)</f>
        <v>0</v>
      </c>
      <c r="F962" s="10" t="s">
        <v>44437</v>
      </c>
      <c r="G962" s="10" t="s">
        <v>56093</v>
      </c>
      <c r="H962" s="10"/>
      <c r="I962" s="10"/>
    </row>
    <row r="963" spans="1:9" s="5" customFormat="1" x14ac:dyDescent="0.2">
      <c r="A963" s="10">
        <v>34751</v>
      </c>
      <c r="B963" s="7" t="s">
        <v>59567</v>
      </c>
      <c r="C963" s="10" t="s">
        <v>36131</v>
      </c>
      <c r="D963" s="5">
        <f>COUNTIFS(Manifestações!A:A,A963)</f>
        <v>2</v>
      </c>
      <c r="E963" s="18">
        <f>COUNTIF(Cadastros!B:B,'Universo Inicial'!A9441)</f>
        <v>0</v>
      </c>
      <c r="F963" s="10" t="s">
        <v>44440</v>
      </c>
      <c r="G963" s="10" t="s">
        <v>56096</v>
      </c>
      <c r="H963" s="10"/>
      <c r="I963" s="10"/>
    </row>
    <row r="964" spans="1:9" s="5" customFormat="1" x14ac:dyDescent="0.2">
      <c r="A964" s="10">
        <v>360544</v>
      </c>
      <c r="B964" s="7" t="s">
        <v>59567</v>
      </c>
      <c r="C964" s="10" t="s">
        <v>36131</v>
      </c>
      <c r="D964" s="5">
        <f>COUNTIFS(Manifestações!A:A,A964)</f>
        <v>4</v>
      </c>
      <c r="E964" s="18">
        <f>COUNTIF(Cadastros!B:B,'Universo Inicial'!A9450)</f>
        <v>0</v>
      </c>
      <c r="F964" s="10" t="s">
        <v>44449</v>
      </c>
      <c r="G964" s="10" t="s">
        <v>56105</v>
      </c>
      <c r="H964" s="10"/>
      <c r="I964" s="10"/>
    </row>
    <row r="965" spans="1:9" s="5" customFormat="1" x14ac:dyDescent="0.2">
      <c r="A965" s="10">
        <v>481716</v>
      </c>
      <c r="B965" s="7" t="s">
        <v>59567</v>
      </c>
      <c r="C965" s="10" t="s">
        <v>36131</v>
      </c>
      <c r="D965" s="5">
        <f>COUNTIFS(Manifestações!A:A,A965)</f>
        <v>1</v>
      </c>
      <c r="E965" s="18">
        <f>COUNTIF(Cadastros!B:B,'Universo Inicial'!A9465)</f>
        <v>0</v>
      </c>
      <c r="F965" s="10" t="s">
        <v>44464</v>
      </c>
      <c r="G965" s="10" t="s">
        <v>56120</v>
      </c>
      <c r="H965" s="10"/>
      <c r="I965" s="10"/>
    </row>
    <row r="966" spans="1:9" s="5" customFormat="1" x14ac:dyDescent="0.2">
      <c r="A966" s="10">
        <v>370358</v>
      </c>
      <c r="B966" s="7" t="s">
        <v>59567</v>
      </c>
      <c r="C966" s="10" t="s">
        <v>36131</v>
      </c>
      <c r="D966" s="5">
        <f>COUNTIFS(Manifestações!A:A,A966)</f>
        <v>1</v>
      </c>
      <c r="E966" s="18">
        <f>COUNTIF(Cadastros!B:B,'Universo Inicial'!A9475)</f>
        <v>0</v>
      </c>
      <c r="F966" s="10" t="s">
        <v>44474</v>
      </c>
      <c r="G966" s="10" t="s">
        <v>56130</v>
      </c>
      <c r="H966" s="10"/>
      <c r="I966" s="10"/>
    </row>
    <row r="967" spans="1:9" s="5" customFormat="1" x14ac:dyDescent="0.2">
      <c r="A967" s="10">
        <v>515386</v>
      </c>
      <c r="B967" s="7" t="s">
        <v>59567</v>
      </c>
      <c r="C967" s="10" t="s">
        <v>36131</v>
      </c>
      <c r="D967" s="5">
        <f>COUNTIFS(Manifestações!A:A,A967)</f>
        <v>2</v>
      </c>
      <c r="E967" s="18">
        <f>COUNTIF(Cadastros!B:B,'Universo Inicial'!A9494)</f>
        <v>0</v>
      </c>
      <c r="F967" s="10" t="s">
        <v>44493</v>
      </c>
      <c r="G967" s="10" t="s">
        <v>56149</v>
      </c>
      <c r="H967" s="10"/>
      <c r="I967" s="10"/>
    </row>
    <row r="968" spans="1:9" s="5" customFormat="1" x14ac:dyDescent="0.2">
      <c r="A968" s="10">
        <v>422696</v>
      </c>
      <c r="B968" s="7" t="s">
        <v>59567</v>
      </c>
      <c r="C968" s="10" t="s">
        <v>36131</v>
      </c>
      <c r="D968" s="5">
        <f>COUNTIFS(Manifestações!A:A,A968)</f>
        <v>1</v>
      </c>
      <c r="E968" s="18">
        <f>COUNTIF(Cadastros!B:B,'Universo Inicial'!A9524)</f>
        <v>0</v>
      </c>
      <c r="F968" s="10" t="s">
        <v>44522</v>
      </c>
      <c r="G968" s="10" t="s">
        <v>56179</v>
      </c>
      <c r="H968" s="10"/>
      <c r="I968" s="10"/>
    </row>
    <row r="969" spans="1:9" s="5" customFormat="1" x14ac:dyDescent="0.2">
      <c r="A969" s="10">
        <v>270888</v>
      </c>
      <c r="B969" s="7" t="s">
        <v>59567</v>
      </c>
      <c r="C969" s="10" t="s">
        <v>36131</v>
      </c>
      <c r="D969" s="5">
        <f>COUNTIFS(Manifestações!A:A,A969)</f>
        <v>1</v>
      </c>
      <c r="E969" s="18">
        <f>COUNTIF(Cadastros!B:B,'Universo Inicial'!A9553)</f>
        <v>0</v>
      </c>
      <c r="F969" s="10" t="s">
        <v>44551</v>
      </c>
      <c r="G969" s="10" t="s">
        <v>56208</v>
      </c>
      <c r="H969" s="10"/>
      <c r="I969" s="10"/>
    </row>
    <row r="970" spans="1:9" s="5" customFormat="1" x14ac:dyDescent="0.2">
      <c r="A970" s="10">
        <v>482012</v>
      </c>
      <c r="B970" s="7" t="s">
        <v>59567</v>
      </c>
      <c r="C970" s="10" t="s">
        <v>36131</v>
      </c>
      <c r="D970" s="5">
        <f>COUNTIFS(Manifestações!A:A,A970)</f>
        <v>1</v>
      </c>
      <c r="E970" s="18">
        <f>COUNTIF(Cadastros!B:B,'Universo Inicial'!A9565)</f>
        <v>0</v>
      </c>
      <c r="F970" s="10" t="s">
        <v>44562</v>
      </c>
      <c r="G970" s="10" t="s">
        <v>56220</v>
      </c>
      <c r="H970" s="10"/>
      <c r="I970" s="10"/>
    </row>
    <row r="971" spans="1:9" s="5" customFormat="1" x14ac:dyDescent="0.2">
      <c r="A971" s="10">
        <v>480197</v>
      </c>
      <c r="B971" s="7" t="s">
        <v>59567</v>
      </c>
      <c r="C971" s="10" t="s">
        <v>36131</v>
      </c>
      <c r="D971" s="5">
        <f>COUNTIFS(Manifestações!A:A,A971)</f>
        <v>4</v>
      </c>
      <c r="E971" s="18">
        <f>COUNTIF(Cadastros!B:B,'Universo Inicial'!A9580)</f>
        <v>0</v>
      </c>
      <c r="F971" s="10" t="s">
        <v>44577</v>
      </c>
      <c r="G971" s="10" t="s">
        <v>56235</v>
      </c>
      <c r="H971" s="10"/>
      <c r="I971" s="10"/>
    </row>
    <row r="972" spans="1:9" s="5" customFormat="1" x14ac:dyDescent="0.2">
      <c r="A972" s="10">
        <v>481213</v>
      </c>
      <c r="B972" s="7" t="s">
        <v>59567</v>
      </c>
      <c r="C972" s="10" t="s">
        <v>36131</v>
      </c>
      <c r="D972" s="5">
        <f>COUNTIFS(Manifestações!A:A,A972)</f>
        <v>1</v>
      </c>
      <c r="E972" s="18">
        <f>COUNTIF(Cadastros!B:B,'Universo Inicial'!A9585)</f>
        <v>0</v>
      </c>
      <c r="F972" s="10" t="s">
        <v>44582</v>
      </c>
      <c r="G972" s="10" t="s">
        <v>56240</v>
      </c>
      <c r="H972" s="10"/>
      <c r="I972" s="10"/>
    </row>
    <row r="973" spans="1:9" s="5" customFormat="1" x14ac:dyDescent="0.2">
      <c r="A973" s="10">
        <v>482380</v>
      </c>
      <c r="B973" s="7" t="s">
        <v>59567</v>
      </c>
      <c r="C973" s="10" t="s">
        <v>36131</v>
      </c>
      <c r="D973" s="5">
        <f>COUNTIFS(Manifestações!A:A,A973)</f>
        <v>1</v>
      </c>
      <c r="E973" s="18">
        <f>COUNTIF(Cadastros!B:B,'Universo Inicial'!A9607)</f>
        <v>0</v>
      </c>
      <c r="F973" s="10" t="s">
        <v>44603</v>
      </c>
      <c r="G973" s="10" t="s">
        <v>56262</v>
      </c>
      <c r="H973" s="10"/>
      <c r="I973" s="10"/>
    </row>
    <row r="974" spans="1:9" s="5" customFormat="1" x14ac:dyDescent="0.2">
      <c r="A974" s="10">
        <v>482568</v>
      </c>
      <c r="B974" s="7" t="s">
        <v>59567</v>
      </c>
      <c r="C974" s="10" t="s">
        <v>36131</v>
      </c>
      <c r="D974" s="5">
        <f>COUNTIFS(Manifestações!A:A,A974)</f>
        <v>2</v>
      </c>
      <c r="E974" s="18">
        <f>COUNTIF(Cadastros!B:B,'Universo Inicial'!A9609)</f>
        <v>0</v>
      </c>
      <c r="F974" s="10" t="s">
        <v>44605</v>
      </c>
      <c r="G974" s="10" t="s">
        <v>56264</v>
      </c>
      <c r="H974" s="10"/>
      <c r="I974" s="10"/>
    </row>
    <row r="975" spans="1:9" s="5" customFormat="1" x14ac:dyDescent="0.2">
      <c r="A975" s="10">
        <v>482187</v>
      </c>
      <c r="B975" s="7" t="s">
        <v>59567</v>
      </c>
      <c r="C975" s="10" t="s">
        <v>36131</v>
      </c>
      <c r="D975" s="5">
        <f>COUNTIFS(Manifestações!A:A,A975)</f>
        <v>1</v>
      </c>
      <c r="E975" s="18">
        <f>COUNTIF(Cadastros!B:B,'Universo Inicial'!A9623)</f>
        <v>0</v>
      </c>
      <c r="F975" s="10" t="s">
        <v>44619</v>
      </c>
      <c r="G975" s="10" t="s">
        <v>56278</v>
      </c>
      <c r="H975" s="10"/>
      <c r="I975" s="10"/>
    </row>
    <row r="976" spans="1:9" s="5" customFormat="1" x14ac:dyDescent="0.2">
      <c r="A976" s="10">
        <v>480977</v>
      </c>
      <c r="B976" s="7" t="s">
        <v>59567</v>
      </c>
      <c r="C976" s="10" t="s">
        <v>36131</v>
      </c>
      <c r="D976" s="5">
        <f>COUNTIFS(Manifestações!A:A,A976)</f>
        <v>1</v>
      </c>
      <c r="E976" s="18">
        <f>COUNTIF(Cadastros!B:B,'Universo Inicial'!A9647)</f>
        <v>0</v>
      </c>
      <c r="F976" s="10" t="s">
        <v>44643</v>
      </c>
      <c r="G976" s="10" t="s">
        <v>56302</v>
      </c>
      <c r="H976" s="10"/>
      <c r="I976" s="10"/>
    </row>
    <row r="977" spans="1:9" s="5" customFormat="1" x14ac:dyDescent="0.2">
      <c r="A977" s="10">
        <v>473761</v>
      </c>
      <c r="B977" s="7" t="s">
        <v>59567</v>
      </c>
      <c r="C977" s="10" t="s">
        <v>36131</v>
      </c>
      <c r="D977" s="5">
        <f>COUNTIFS(Manifestações!A:A,A977)</f>
        <v>3</v>
      </c>
      <c r="E977" s="18">
        <f>COUNTIF(Cadastros!B:B,'Universo Inicial'!A9663)</f>
        <v>0</v>
      </c>
      <c r="F977" s="10" t="s">
        <v>44659</v>
      </c>
      <c r="G977" s="10" t="s">
        <v>56318</v>
      </c>
      <c r="H977" s="10"/>
      <c r="I977" s="10"/>
    </row>
    <row r="978" spans="1:9" s="5" customFormat="1" x14ac:dyDescent="0.2">
      <c r="A978" s="10">
        <v>481303</v>
      </c>
      <c r="B978" s="7" t="s">
        <v>59567</v>
      </c>
      <c r="C978" s="10" t="s">
        <v>36131</v>
      </c>
      <c r="D978" s="5">
        <f>COUNTIFS(Manifestações!A:A,A978)</f>
        <v>1</v>
      </c>
      <c r="E978" s="18">
        <f>COUNTIF(Cadastros!B:B,'Universo Inicial'!A9665)</f>
        <v>0</v>
      </c>
      <c r="F978" s="10" t="s">
        <v>44661</v>
      </c>
      <c r="G978" s="10" t="s">
        <v>56320</v>
      </c>
      <c r="H978" s="10"/>
      <c r="I978" s="10"/>
    </row>
    <row r="979" spans="1:9" s="5" customFormat="1" x14ac:dyDescent="0.2">
      <c r="A979" s="10">
        <v>481799</v>
      </c>
      <c r="B979" s="7" t="s">
        <v>59567</v>
      </c>
      <c r="C979" s="10" t="s">
        <v>36131</v>
      </c>
      <c r="D979" s="5">
        <f>COUNTIFS(Manifestações!A:A,A979)</f>
        <v>2</v>
      </c>
      <c r="E979" s="18">
        <f>COUNTIF(Cadastros!B:B,'Universo Inicial'!A9674)</f>
        <v>0</v>
      </c>
      <c r="F979" s="10" t="s">
        <v>44670</v>
      </c>
      <c r="G979" s="10" t="s">
        <v>56329</v>
      </c>
      <c r="H979" s="10"/>
      <c r="I979" s="10"/>
    </row>
    <row r="980" spans="1:9" s="5" customFormat="1" x14ac:dyDescent="0.2">
      <c r="A980" s="10">
        <v>483804</v>
      </c>
      <c r="B980" s="7" t="s">
        <v>59567</v>
      </c>
      <c r="C980" s="10" t="s">
        <v>36131</v>
      </c>
      <c r="D980" s="5">
        <f>COUNTIFS(Manifestações!A:A,A980)</f>
        <v>1</v>
      </c>
      <c r="E980" s="18">
        <f>COUNTIF(Cadastros!B:B,'Universo Inicial'!A9682)</f>
        <v>0</v>
      </c>
      <c r="F980" s="10" t="s">
        <v>43699</v>
      </c>
      <c r="G980" s="10" t="s">
        <v>56337</v>
      </c>
      <c r="H980" s="10"/>
      <c r="I980" s="10"/>
    </row>
    <row r="981" spans="1:9" s="5" customFormat="1" x14ac:dyDescent="0.2">
      <c r="A981" s="10">
        <v>482966</v>
      </c>
      <c r="B981" s="7" t="s">
        <v>59567</v>
      </c>
      <c r="C981" s="10" t="s">
        <v>36131</v>
      </c>
      <c r="D981" s="5">
        <f>COUNTIFS(Manifestações!A:A,A981)</f>
        <v>1</v>
      </c>
      <c r="E981" s="18">
        <f>COUNTIF(Cadastros!B:B,'Universo Inicial'!A9702)</f>
        <v>0</v>
      </c>
      <c r="F981" s="10" t="s">
        <v>44697</v>
      </c>
      <c r="G981" s="10" t="s">
        <v>56357</v>
      </c>
      <c r="H981" s="10"/>
      <c r="I981" s="10"/>
    </row>
    <row r="982" spans="1:9" s="5" customFormat="1" x14ac:dyDescent="0.2">
      <c r="A982" s="10">
        <v>483401</v>
      </c>
      <c r="B982" s="7" t="s">
        <v>59567</v>
      </c>
      <c r="C982" s="10" t="s">
        <v>36131</v>
      </c>
      <c r="D982" s="5">
        <f>COUNTIFS(Manifestações!A:A,A982)</f>
        <v>1</v>
      </c>
      <c r="E982" s="18">
        <f>COUNTIF(Cadastros!B:B,'Universo Inicial'!A9707)</f>
        <v>0</v>
      </c>
      <c r="F982" s="10" t="s">
        <v>44702</v>
      </c>
      <c r="G982" s="10" t="s">
        <v>56362</v>
      </c>
      <c r="H982" s="10"/>
      <c r="I982" s="10"/>
    </row>
    <row r="983" spans="1:9" s="5" customFormat="1" x14ac:dyDescent="0.2">
      <c r="A983" s="10">
        <v>483375</v>
      </c>
      <c r="B983" s="7" t="s">
        <v>59567</v>
      </c>
      <c r="C983" s="10" t="s">
        <v>36131</v>
      </c>
      <c r="D983" s="5">
        <f>COUNTIFS(Manifestações!A:A,A983)</f>
        <v>1</v>
      </c>
      <c r="E983" s="18">
        <f>COUNTIF(Cadastros!B:B,'Universo Inicial'!A9722)</f>
        <v>0</v>
      </c>
      <c r="F983" s="10" t="s">
        <v>44716</v>
      </c>
      <c r="G983" s="10" t="s">
        <v>56377</v>
      </c>
      <c r="H983" s="10"/>
      <c r="I983" s="10"/>
    </row>
    <row r="984" spans="1:9" s="5" customFormat="1" x14ac:dyDescent="0.2">
      <c r="A984" s="10">
        <v>482266</v>
      </c>
      <c r="B984" s="7" t="s">
        <v>59567</v>
      </c>
      <c r="C984" s="10" t="s">
        <v>36131</v>
      </c>
      <c r="D984" s="5">
        <f>COUNTIFS(Manifestações!A:A,A984)</f>
        <v>4</v>
      </c>
      <c r="E984" s="18">
        <f>COUNTIF(Cadastros!B:B,'Universo Inicial'!A9741)</f>
        <v>0</v>
      </c>
      <c r="F984" s="10" t="s">
        <v>44735</v>
      </c>
      <c r="G984" s="10" t="s">
        <v>56396</v>
      </c>
      <c r="H984" s="10"/>
      <c r="I984" s="10"/>
    </row>
    <row r="985" spans="1:9" s="5" customFormat="1" x14ac:dyDescent="0.2">
      <c r="A985" s="10">
        <v>422365</v>
      </c>
      <c r="B985" s="7" t="s">
        <v>59567</v>
      </c>
      <c r="C985" s="10" t="s">
        <v>36131</v>
      </c>
      <c r="D985" s="5">
        <f>COUNTIFS(Manifestações!A:A,A985)</f>
        <v>8</v>
      </c>
      <c r="E985" s="18">
        <f>COUNTIF(Cadastros!B:B,'Universo Inicial'!A9759)</f>
        <v>0</v>
      </c>
      <c r="F985" s="10" t="s">
        <v>44752</v>
      </c>
      <c r="G985" s="10" t="s">
        <v>56414</v>
      </c>
      <c r="H985" s="10"/>
      <c r="I985" s="10"/>
    </row>
    <row r="986" spans="1:9" s="5" customFormat="1" x14ac:dyDescent="0.2">
      <c r="A986" s="10">
        <v>482382</v>
      </c>
      <c r="B986" s="7" t="s">
        <v>59567</v>
      </c>
      <c r="C986" s="10" t="s">
        <v>36131</v>
      </c>
      <c r="D986" s="5">
        <f>COUNTIFS(Manifestações!A:A,A986)</f>
        <v>2</v>
      </c>
      <c r="E986" s="18">
        <f>COUNTIF(Cadastros!B:B,'Universo Inicial'!A9764)</f>
        <v>0</v>
      </c>
      <c r="F986" s="10" t="s">
        <v>44757</v>
      </c>
      <c r="G986" s="10" t="s">
        <v>56419</v>
      </c>
      <c r="H986" s="10"/>
      <c r="I986" s="10"/>
    </row>
    <row r="987" spans="1:9" s="5" customFormat="1" x14ac:dyDescent="0.2">
      <c r="A987" s="10">
        <v>335266</v>
      </c>
      <c r="B987" s="7" t="s">
        <v>59567</v>
      </c>
      <c r="C987" s="10" t="s">
        <v>36131</v>
      </c>
      <c r="D987" s="5">
        <f>COUNTIFS(Manifestações!A:A,A987)</f>
        <v>3</v>
      </c>
      <c r="E987" s="18">
        <f>COUNTIF(Cadastros!B:B,'Universo Inicial'!A9766)</f>
        <v>0</v>
      </c>
      <c r="F987" s="10" t="s">
        <v>44759</v>
      </c>
      <c r="G987" s="10" t="s">
        <v>56421</v>
      </c>
      <c r="H987" s="10"/>
      <c r="I987" s="10"/>
    </row>
    <row r="988" spans="1:9" s="5" customFormat="1" x14ac:dyDescent="0.2">
      <c r="A988" s="10">
        <v>480811</v>
      </c>
      <c r="B988" s="7" t="s">
        <v>59567</v>
      </c>
      <c r="C988" s="10" t="s">
        <v>36131</v>
      </c>
      <c r="D988" s="5">
        <f>COUNTIFS(Manifestações!A:A,A988)</f>
        <v>1</v>
      </c>
      <c r="E988" s="18">
        <f>COUNTIF(Cadastros!B:B,'Universo Inicial'!A9767)</f>
        <v>0</v>
      </c>
      <c r="F988" s="10" t="s">
        <v>44760</v>
      </c>
      <c r="G988" s="10" t="s">
        <v>56422</v>
      </c>
      <c r="H988" s="10"/>
      <c r="I988" s="10"/>
    </row>
    <row r="989" spans="1:9" s="5" customFormat="1" x14ac:dyDescent="0.2">
      <c r="A989" s="10">
        <v>501307</v>
      </c>
      <c r="B989" s="7" t="s">
        <v>59567</v>
      </c>
      <c r="C989" s="10" t="s">
        <v>36131</v>
      </c>
      <c r="D989" s="5">
        <f>COUNTIFS(Manifestações!A:A,A989)</f>
        <v>2</v>
      </c>
      <c r="E989" s="18">
        <f>COUNTIF(Cadastros!B:B,'Universo Inicial'!A9769)</f>
        <v>0</v>
      </c>
      <c r="F989" s="10" t="s">
        <v>44762</v>
      </c>
      <c r="G989" s="10" t="s">
        <v>56424</v>
      </c>
      <c r="H989" s="10"/>
      <c r="I989" s="10"/>
    </row>
    <row r="990" spans="1:9" s="5" customFormat="1" x14ac:dyDescent="0.2">
      <c r="A990" s="10">
        <v>63028</v>
      </c>
      <c r="B990" s="7" t="s">
        <v>59567</v>
      </c>
      <c r="C990" s="10" t="s">
        <v>36131</v>
      </c>
      <c r="D990" s="5">
        <f>COUNTIFS(Manifestações!A:A,A990)</f>
        <v>2</v>
      </c>
      <c r="E990" s="18">
        <f>COUNTIF(Cadastros!B:B,'Universo Inicial'!A9773)</f>
        <v>0</v>
      </c>
      <c r="F990" s="10" t="s">
        <v>44766</v>
      </c>
      <c r="G990" s="10" t="s">
        <v>56428</v>
      </c>
      <c r="H990" s="10"/>
      <c r="I990" s="10"/>
    </row>
    <row r="991" spans="1:9" s="5" customFormat="1" x14ac:dyDescent="0.2">
      <c r="A991" s="10">
        <v>482902</v>
      </c>
      <c r="B991" s="7" t="s">
        <v>59567</v>
      </c>
      <c r="C991" s="10" t="s">
        <v>36131</v>
      </c>
      <c r="D991" s="5">
        <f>COUNTIFS(Manifestações!A:A,A991)</f>
        <v>1</v>
      </c>
      <c r="E991" s="18">
        <f>COUNTIF(Cadastros!B:B,'Universo Inicial'!A9785)</f>
        <v>0</v>
      </c>
      <c r="F991" s="10" t="s">
        <v>44778</v>
      </c>
      <c r="G991" s="10" t="s">
        <v>56440</v>
      </c>
      <c r="H991" s="10"/>
      <c r="I991" s="10"/>
    </row>
    <row r="992" spans="1:9" s="5" customFormat="1" x14ac:dyDescent="0.2">
      <c r="A992" s="10">
        <v>481553</v>
      </c>
      <c r="B992" s="7" t="s">
        <v>59567</v>
      </c>
      <c r="C992" s="10" t="s">
        <v>36131</v>
      </c>
      <c r="D992" s="5">
        <f>COUNTIFS(Manifestações!A:A,A992)</f>
        <v>1</v>
      </c>
      <c r="E992" s="18">
        <f>COUNTIF(Cadastros!B:B,'Universo Inicial'!A9786)</f>
        <v>0</v>
      </c>
      <c r="F992" s="10" t="s">
        <v>44779</v>
      </c>
      <c r="G992" s="10" t="s">
        <v>56441</v>
      </c>
      <c r="H992" s="10"/>
      <c r="I992" s="10"/>
    </row>
    <row r="993" spans="1:9" s="5" customFormat="1" x14ac:dyDescent="0.2">
      <c r="A993" s="10">
        <v>481844</v>
      </c>
      <c r="B993" s="7" t="s">
        <v>59567</v>
      </c>
      <c r="C993" s="10" t="s">
        <v>36131</v>
      </c>
      <c r="D993" s="5">
        <f>COUNTIFS(Manifestações!A:A,A993)</f>
        <v>1</v>
      </c>
      <c r="E993" s="18">
        <f>COUNTIF(Cadastros!B:B,'Universo Inicial'!A9790)</f>
        <v>0</v>
      </c>
      <c r="F993" s="10" t="s">
        <v>44783</v>
      </c>
      <c r="G993" s="10" t="s">
        <v>56445</v>
      </c>
      <c r="H993" s="10"/>
      <c r="I993" s="10"/>
    </row>
    <row r="994" spans="1:9" s="5" customFormat="1" x14ac:dyDescent="0.2">
      <c r="A994" s="10">
        <v>280403</v>
      </c>
      <c r="B994" s="7" t="s">
        <v>59567</v>
      </c>
      <c r="C994" s="10" t="s">
        <v>36131</v>
      </c>
      <c r="D994" s="5">
        <f>COUNTIFS(Manifestações!A:A,A994)</f>
        <v>3</v>
      </c>
      <c r="E994" s="18">
        <f>COUNTIF(Cadastros!B:B,'Universo Inicial'!A9791)</f>
        <v>0</v>
      </c>
      <c r="F994" s="10" t="s">
        <v>44784</v>
      </c>
      <c r="G994" s="10" t="s">
        <v>56446</v>
      </c>
      <c r="H994" s="10"/>
      <c r="I994" s="10"/>
    </row>
    <row r="995" spans="1:9" s="5" customFormat="1" x14ac:dyDescent="0.2">
      <c r="A995" s="10">
        <v>482688</v>
      </c>
      <c r="B995" s="7" t="s">
        <v>59567</v>
      </c>
      <c r="C995" s="10" t="s">
        <v>36131</v>
      </c>
      <c r="D995" s="5">
        <f>COUNTIFS(Manifestações!A:A,A995)</f>
        <v>1</v>
      </c>
      <c r="E995" s="18">
        <f>COUNTIF(Cadastros!B:B,'Universo Inicial'!A9795)</f>
        <v>0</v>
      </c>
      <c r="F995" s="10" t="s">
        <v>44788</v>
      </c>
      <c r="G995" s="10" t="s">
        <v>56450</v>
      </c>
      <c r="H995" s="10"/>
      <c r="I995" s="10"/>
    </row>
    <row r="996" spans="1:9" s="5" customFormat="1" x14ac:dyDescent="0.2">
      <c r="A996" s="10">
        <v>480767</v>
      </c>
      <c r="B996" s="7" t="s">
        <v>59567</v>
      </c>
      <c r="C996" s="10" t="s">
        <v>36131</v>
      </c>
      <c r="D996" s="5">
        <f>COUNTIFS(Manifestações!A:A,A996)</f>
        <v>1</v>
      </c>
      <c r="E996" s="18">
        <f>COUNTIF(Cadastros!B:B,'Universo Inicial'!A9799)</f>
        <v>0</v>
      </c>
      <c r="F996" s="10" t="s">
        <v>44791</v>
      </c>
      <c r="G996" s="10" t="s">
        <v>56454</v>
      </c>
      <c r="H996" s="10"/>
      <c r="I996" s="10"/>
    </row>
    <row r="997" spans="1:9" s="5" customFormat="1" x14ac:dyDescent="0.2">
      <c r="A997" s="10">
        <v>483950</v>
      </c>
      <c r="B997" s="7" t="s">
        <v>59567</v>
      </c>
      <c r="C997" s="10" t="s">
        <v>36131</v>
      </c>
      <c r="D997" s="5">
        <f>COUNTIFS(Manifestações!A:A,A997)</f>
        <v>2</v>
      </c>
      <c r="E997" s="18">
        <f>COUNTIF(Cadastros!B:B,'Universo Inicial'!A9805)</f>
        <v>0</v>
      </c>
      <c r="F997" s="10" t="s">
        <v>44797</v>
      </c>
      <c r="G997" s="10" t="s">
        <v>56460</v>
      </c>
      <c r="H997" s="10"/>
      <c r="I997" s="10"/>
    </row>
    <row r="998" spans="1:9" s="5" customFormat="1" x14ac:dyDescent="0.2">
      <c r="A998" s="10">
        <v>250159</v>
      </c>
      <c r="B998" s="7" t="s">
        <v>59567</v>
      </c>
      <c r="C998" s="10" t="s">
        <v>36131</v>
      </c>
      <c r="D998" s="5">
        <f>COUNTIFS(Manifestações!A:A,A998)</f>
        <v>3</v>
      </c>
      <c r="E998" s="18">
        <f>COUNTIF(Cadastros!B:B,'Universo Inicial'!A9813)</f>
        <v>0</v>
      </c>
      <c r="F998" s="10" t="s">
        <v>44805</v>
      </c>
      <c r="G998" s="10" t="s">
        <v>56468</v>
      </c>
      <c r="H998" s="10"/>
      <c r="I998" s="10"/>
    </row>
    <row r="999" spans="1:9" s="5" customFormat="1" x14ac:dyDescent="0.2">
      <c r="A999" s="10">
        <v>418312</v>
      </c>
      <c r="B999" s="7" t="s">
        <v>59567</v>
      </c>
      <c r="C999" s="10" t="s">
        <v>36131</v>
      </c>
      <c r="D999" s="5">
        <f>COUNTIFS(Manifestações!A:A,A999)</f>
        <v>2</v>
      </c>
      <c r="E999" s="18">
        <f>COUNTIF(Cadastros!B:B,'Universo Inicial'!A9827)</f>
        <v>0</v>
      </c>
      <c r="F999" s="10" t="s">
        <v>44819</v>
      </c>
      <c r="G999" s="10" t="s">
        <v>56482</v>
      </c>
      <c r="H999" s="10"/>
      <c r="I999" s="10"/>
    </row>
    <row r="1000" spans="1:9" s="5" customFormat="1" x14ac:dyDescent="0.2">
      <c r="A1000" s="10">
        <v>481703</v>
      </c>
      <c r="B1000" s="7" t="s">
        <v>59567</v>
      </c>
      <c r="C1000" s="10" t="s">
        <v>36131</v>
      </c>
      <c r="D1000" s="5">
        <f>COUNTIFS(Manifestações!A:A,A1000)</f>
        <v>1</v>
      </c>
      <c r="E1000" s="18">
        <f>COUNTIF(Cadastros!B:B,'Universo Inicial'!A9829)</f>
        <v>0</v>
      </c>
      <c r="F1000" s="10" t="s">
        <v>44821</v>
      </c>
      <c r="G1000" s="10" t="s">
        <v>56484</v>
      </c>
      <c r="H1000" s="10"/>
      <c r="I1000" s="10"/>
    </row>
    <row r="1001" spans="1:9" s="5" customFormat="1" x14ac:dyDescent="0.2">
      <c r="A1001" s="10">
        <v>481314</v>
      </c>
      <c r="B1001" s="7" t="s">
        <v>59567</v>
      </c>
      <c r="C1001" s="10" t="s">
        <v>36131</v>
      </c>
      <c r="D1001" s="5">
        <f>COUNTIFS(Manifestações!A:A,A1001)</f>
        <v>1</v>
      </c>
      <c r="E1001" s="18">
        <f>COUNTIF(Cadastros!B:B,'Universo Inicial'!A9831)</f>
        <v>0</v>
      </c>
      <c r="F1001" s="10" t="s">
        <v>44823</v>
      </c>
      <c r="G1001" s="10" t="s">
        <v>56486</v>
      </c>
      <c r="H1001" s="10"/>
      <c r="I1001" s="10"/>
    </row>
    <row r="1002" spans="1:9" s="5" customFormat="1" x14ac:dyDescent="0.2">
      <c r="A1002" s="10">
        <v>479469</v>
      </c>
      <c r="B1002" s="7" t="s">
        <v>59567</v>
      </c>
      <c r="C1002" s="10" t="s">
        <v>36131</v>
      </c>
      <c r="D1002" s="5">
        <f>COUNTIFS(Manifestações!A:A,A1002)</f>
        <v>2</v>
      </c>
      <c r="E1002" s="18">
        <f>COUNTIF(Cadastros!B:B,'Universo Inicial'!A9834)</f>
        <v>0</v>
      </c>
      <c r="F1002" s="10" t="s">
        <v>44826</v>
      </c>
      <c r="G1002" s="10" t="s">
        <v>56489</v>
      </c>
      <c r="H1002" s="10"/>
      <c r="I1002" s="10"/>
    </row>
    <row r="1003" spans="1:9" s="5" customFormat="1" x14ac:dyDescent="0.2">
      <c r="A1003" s="10">
        <v>483715</v>
      </c>
      <c r="B1003" s="7" t="s">
        <v>59567</v>
      </c>
      <c r="C1003" s="10" t="s">
        <v>36131</v>
      </c>
      <c r="D1003" s="5">
        <f>COUNTIFS(Manifestações!A:A,A1003)</f>
        <v>1</v>
      </c>
      <c r="E1003" s="18">
        <f>COUNTIF(Cadastros!B:B,'Universo Inicial'!A9838)</f>
        <v>0</v>
      </c>
      <c r="F1003" s="10" t="s">
        <v>44830</v>
      </c>
      <c r="G1003" s="10" t="s">
        <v>56493</v>
      </c>
      <c r="H1003" s="10"/>
      <c r="I1003" s="10"/>
    </row>
    <row r="1004" spans="1:9" s="5" customFormat="1" x14ac:dyDescent="0.2">
      <c r="A1004" s="10">
        <v>482285</v>
      </c>
      <c r="B1004" s="7" t="s">
        <v>59567</v>
      </c>
      <c r="C1004" s="10" t="s">
        <v>36131</v>
      </c>
      <c r="D1004" s="5">
        <f>COUNTIFS(Manifestações!A:A,A1004)</f>
        <v>1</v>
      </c>
      <c r="E1004" s="18">
        <f>COUNTIF(Cadastros!B:B,'Universo Inicial'!A9843)</f>
        <v>0</v>
      </c>
      <c r="F1004" s="10" t="s">
        <v>44835</v>
      </c>
      <c r="G1004" s="10" t="s">
        <v>56498</v>
      </c>
      <c r="H1004" s="10"/>
      <c r="I1004" s="10"/>
    </row>
    <row r="1005" spans="1:9" s="5" customFormat="1" x14ac:dyDescent="0.2">
      <c r="A1005" s="10">
        <v>236847</v>
      </c>
      <c r="B1005" s="7" t="s">
        <v>59567</v>
      </c>
      <c r="C1005" s="10" t="s">
        <v>36131</v>
      </c>
      <c r="D1005" s="5">
        <f>COUNTIFS(Manifestações!A:A,A1005)</f>
        <v>1</v>
      </c>
      <c r="E1005" s="18">
        <f>COUNTIF(Cadastros!B:B,'Universo Inicial'!A9844)</f>
        <v>0</v>
      </c>
      <c r="F1005" s="10" t="s">
        <v>44836</v>
      </c>
      <c r="G1005" s="10" t="s">
        <v>56499</v>
      </c>
      <c r="H1005" s="10"/>
      <c r="I1005" s="10"/>
    </row>
    <row r="1006" spans="1:9" s="5" customFormat="1" x14ac:dyDescent="0.2">
      <c r="A1006" s="10">
        <v>469263</v>
      </c>
      <c r="B1006" s="7" t="s">
        <v>59567</v>
      </c>
      <c r="C1006" s="10" t="s">
        <v>36131</v>
      </c>
      <c r="D1006" s="5">
        <f>COUNTIFS(Manifestações!A:A,A1006)</f>
        <v>2</v>
      </c>
      <c r="E1006" s="18">
        <f>COUNTIF(Cadastros!B:B,'Universo Inicial'!A9847)</f>
        <v>0</v>
      </c>
      <c r="F1006" s="10" t="s">
        <v>44839</v>
      </c>
      <c r="G1006" s="10" t="s">
        <v>56502</v>
      </c>
      <c r="H1006" s="10"/>
      <c r="I1006" s="10"/>
    </row>
    <row r="1007" spans="1:9" s="5" customFormat="1" x14ac:dyDescent="0.2">
      <c r="A1007" s="10">
        <v>481946</v>
      </c>
      <c r="B1007" s="7" t="s">
        <v>59567</v>
      </c>
      <c r="C1007" s="10" t="s">
        <v>36131</v>
      </c>
      <c r="D1007" s="5">
        <f>COUNTIFS(Manifestações!A:A,A1007)</f>
        <v>1</v>
      </c>
      <c r="E1007" s="18">
        <f>COUNTIF(Cadastros!B:B,'Universo Inicial'!A9857)</f>
        <v>0</v>
      </c>
      <c r="F1007" s="10" t="s">
        <v>44849</v>
      </c>
      <c r="G1007" s="10" t="s">
        <v>56512</v>
      </c>
      <c r="H1007" s="10"/>
      <c r="I1007" s="10"/>
    </row>
    <row r="1008" spans="1:9" s="5" customFormat="1" x14ac:dyDescent="0.2">
      <c r="A1008" s="10">
        <v>480529</v>
      </c>
      <c r="B1008" s="7" t="s">
        <v>59567</v>
      </c>
      <c r="C1008" s="10" t="s">
        <v>36131</v>
      </c>
      <c r="D1008" s="5">
        <f>COUNTIFS(Manifestações!A:A,A1008)</f>
        <v>2</v>
      </c>
      <c r="E1008" s="18">
        <f>COUNTIF(Cadastros!B:B,'Universo Inicial'!A9878)</f>
        <v>0</v>
      </c>
      <c r="F1008" s="10" t="s">
        <v>44870</v>
      </c>
      <c r="G1008" s="10" t="s">
        <v>56533</v>
      </c>
      <c r="H1008" s="10"/>
      <c r="I1008" s="10"/>
    </row>
    <row r="1009" spans="1:9" s="5" customFormat="1" x14ac:dyDescent="0.2">
      <c r="A1009" s="10">
        <v>283448</v>
      </c>
      <c r="B1009" s="7" t="s">
        <v>59567</v>
      </c>
      <c r="C1009" s="10" t="s">
        <v>36131</v>
      </c>
      <c r="D1009" s="5">
        <f>COUNTIFS(Manifestações!A:A,A1009)</f>
        <v>3</v>
      </c>
      <c r="E1009" s="18">
        <f>COUNTIF(Cadastros!B:B,'Universo Inicial'!A9881)</f>
        <v>0</v>
      </c>
      <c r="F1009" s="10" t="s">
        <v>44873</v>
      </c>
      <c r="G1009" s="10" t="s">
        <v>56536</v>
      </c>
      <c r="H1009" s="10"/>
      <c r="I1009" s="10"/>
    </row>
    <row r="1010" spans="1:9" s="5" customFormat="1" x14ac:dyDescent="0.2">
      <c r="A1010" s="10">
        <v>359008</v>
      </c>
      <c r="B1010" s="7" t="s">
        <v>59567</v>
      </c>
      <c r="C1010" s="10" t="s">
        <v>36131</v>
      </c>
      <c r="D1010" s="5">
        <f>COUNTIFS(Manifestações!A:A,A1010)</f>
        <v>1</v>
      </c>
      <c r="E1010" s="18">
        <f>COUNTIF(Cadastros!B:B,'Universo Inicial'!A9903)</f>
        <v>0</v>
      </c>
      <c r="F1010" s="10" t="s">
        <v>44895</v>
      </c>
      <c r="G1010" s="10" t="s">
        <v>56558</v>
      </c>
      <c r="H1010" s="10"/>
      <c r="I1010" s="10"/>
    </row>
    <row r="1011" spans="1:9" s="5" customFormat="1" x14ac:dyDescent="0.2">
      <c r="A1011" s="10">
        <v>483024</v>
      </c>
      <c r="B1011" s="7" t="s">
        <v>59567</v>
      </c>
      <c r="C1011" s="10" t="s">
        <v>36131</v>
      </c>
      <c r="D1011" s="5">
        <f>COUNTIFS(Manifestações!A:A,A1011)</f>
        <v>1</v>
      </c>
      <c r="E1011" s="18">
        <f>COUNTIF(Cadastros!B:B,'Universo Inicial'!A9912)</f>
        <v>0</v>
      </c>
      <c r="F1011" s="10" t="s">
        <v>44904</v>
      </c>
      <c r="G1011" s="10" t="s">
        <v>56567</v>
      </c>
      <c r="H1011" s="10"/>
      <c r="I1011" s="10"/>
    </row>
    <row r="1012" spans="1:9" s="5" customFormat="1" x14ac:dyDescent="0.2">
      <c r="A1012" s="10">
        <v>360761</v>
      </c>
      <c r="B1012" s="7" t="s">
        <v>59567</v>
      </c>
      <c r="C1012" s="10" t="s">
        <v>36131</v>
      </c>
      <c r="D1012" s="5">
        <f>COUNTIFS(Manifestações!A:A,A1012)</f>
        <v>1</v>
      </c>
      <c r="E1012" s="18">
        <f>COUNTIF(Cadastros!B:B,'Universo Inicial'!A9919)</f>
        <v>0</v>
      </c>
      <c r="F1012" s="10" t="s">
        <v>44911</v>
      </c>
      <c r="G1012" s="10" t="s">
        <v>56574</v>
      </c>
      <c r="H1012" s="10"/>
      <c r="I1012" s="10"/>
    </row>
    <row r="1013" spans="1:9" s="5" customFormat="1" x14ac:dyDescent="0.2">
      <c r="A1013" s="10">
        <v>482676</v>
      </c>
      <c r="B1013" s="7" t="s">
        <v>59567</v>
      </c>
      <c r="C1013" s="10" t="s">
        <v>36131</v>
      </c>
      <c r="D1013" s="5">
        <f>COUNTIFS(Manifestações!A:A,A1013)</f>
        <v>1</v>
      </c>
      <c r="E1013" s="18">
        <f>COUNTIF(Cadastros!B:B,'Universo Inicial'!A9923)</f>
        <v>0</v>
      </c>
      <c r="F1013" s="10" t="s">
        <v>44914</v>
      </c>
      <c r="G1013" s="10" t="s">
        <v>56578</v>
      </c>
      <c r="H1013" s="10"/>
      <c r="I1013" s="10"/>
    </row>
    <row r="1014" spans="1:9" s="5" customFormat="1" x14ac:dyDescent="0.2">
      <c r="A1014" s="10">
        <v>481027</v>
      </c>
      <c r="B1014" s="7" t="s">
        <v>59567</v>
      </c>
      <c r="C1014" s="10" t="s">
        <v>36131</v>
      </c>
      <c r="D1014" s="5">
        <f>COUNTIFS(Manifestações!A:A,A1014)</f>
        <v>1</v>
      </c>
      <c r="E1014" s="18">
        <f>COUNTIF(Cadastros!B:B,'Universo Inicial'!A9924)</f>
        <v>0</v>
      </c>
      <c r="F1014" s="10" t="s">
        <v>44915</v>
      </c>
      <c r="G1014" s="10" t="s">
        <v>56579</v>
      </c>
      <c r="H1014" s="10"/>
      <c r="I1014" s="10"/>
    </row>
    <row r="1015" spans="1:9" s="5" customFormat="1" x14ac:dyDescent="0.2">
      <c r="A1015" s="10">
        <v>341810</v>
      </c>
      <c r="B1015" s="7" t="s">
        <v>59567</v>
      </c>
      <c r="C1015" s="10" t="s">
        <v>36131</v>
      </c>
      <c r="D1015" s="5">
        <f>COUNTIFS(Manifestações!A:A,A1015)</f>
        <v>2</v>
      </c>
      <c r="E1015" s="18">
        <f>COUNTIF(Cadastros!B:B,'Universo Inicial'!A9948)</f>
        <v>0</v>
      </c>
      <c r="F1015" s="10" t="s">
        <v>44939</v>
      </c>
      <c r="G1015" s="10" t="s">
        <v>56603</v>
      </c>
      <c r="H1015" s="10"/>
      <c r="I1015" s="10"/>
    </row>
    <row r="1016" spans="1:9" s="5" customFormat="1" x14ac:dyDescent="0.2">
      <c r="A1016" s="10">
        <v>481926</v>
      </c>
      <c r="B1016" s="7" t="s">
        <v>59567</v>
      </c>
      <c r="C1016" s="10" t="s">
        <v>36131</v>
      </c>
      <c r="D1016" s="5">
        <f>COUNTIFS(Manifestações!A:A,A1016)</f>
        <v>1</v>
      </c>
      <c r="E1016" s="18">
        <f>COUNTIF(Cadastros!B:B,'Universo Inicial'!A9953)</f>
        <v>0</v>
      </c>
      <c r="F1016" s="10" t="s">
        <v>44944</v>
      </c>
      <c r="G1016" s="10" t="s">
        <v>56608</v>
      </c>
      <c r="H1016" s="10"/>
      <c r="I1016" s="10"/>
    </row>
    <row r="1017" spans="1:9" s="5" customFormat="1" x14ac:dyDescent="0.2">
      <c r="A1017" s="10">
        <v>481042</v>
      </c>
      <c r="B1017" s="7" t="s">
        <v>59567</v>
      </c>
      <c r="C1017" s="10" t="s">
        <v>36131</v>
      </c>
      <c r="D1017" s="5">
        <f>COUNTIFS(Manifestações!A:A,A1017)</f>
        <v>2</v>
      </c>
      <c r="E1017" s="18">
        <f>COUNTIF(Cadastros!B:B,'Universo Inicial'!A9968)</f>
        <v>0</v>
      </c>
      <c r="F1017" s="10" t="s">
        <v>44958</v>
      </c>
      <c r="G1017" s="10" t="s">
        <v>56623</v>
      </c>
      <c r="H1017" s="10"/>
      <c r="I1017" s="10"/>
    </row>
    <row r="1018" spans="1:9" s="5" customFormat="1" x14ac:dyDescent="0.2">
      <c r="A1018" s="10">
        <v>326397</v>
      </c>
      <c r="B1018" s="7" t="s">
        <v>59567</v>
      </c>
      <c r="C1018" s="10" t="s">
        <v>36131</v>
      </c>
      <c r="D1018" s="5">
        <f>COUNTIFS(Manifestações!A:A,A1018)</f>
        <v>1</v>
      </c>
      <c r="E1018" s="18">
        <f>COUNTIF(Cadastros!B:B,'Universo Inicial'!A9972)</f>
        <v>0</v>
      </c>
      <c r="F1018" s="10" t="s">
        <v>44962</v>
      </c>
      <c r="G1018" s="10" t="s">
        <v>56627</v>
      </c>
      <c r="H1018" s="10"/>
      <c r="I1018" s="10"/>
    </row>
    <row r="1019" spans="1:9" s="5" customFormat="1" x14ac:dyDescent="0.2">
      <c r="A1019" s="10">
        <v>327610</v>
      </c>
      <c r="B1019" s="7" t="s">
        <v>59567</v>
      </c>
      <c r="C1019" s="10" t="s">
        <v>36131</v>
      </c>
      <c r="D1019" s="5">
        <f>COUNTIFS(Manifestações!A:A,A1019)</f>
        <v>1</v>
      </c>
      <c r="E1019" s="18">
        <f>COUNTIF(Cadastros!B:B,'Universo Inicial'!A9986)</f>
        <v>0</v>
      </c>
      <c r="F1019" s="10" t="s">
        <v>44976</v>
      </c>
      <c r="G1019" s="10" t="s">
        <v>56641</v>
      </c>
      <c r="H1019" s="10"/>
      <c r="I1019" s="10"/>
    </row>
    <row r="1020" spans="1:9" s="5" customFormat="1" x14ac:dyDescent="0.2">
      <c r="A1020" s="10">
        <v>325484</v>
      </c>
      <c r="B1020" s="7" t="s">
        <v>59567</v>
      </c>
      <c r="C1020" s="10" t="s">
        <v>36131</v>
      </c>
      <c r="D1020" s="5">
        <f>COUNTIFS(Manifestações!A:A,A1020)</f>
        <v>1</v>
      </c>
      <c r="E1020" s="18">
        <f>COUNTIF(Cadastros!B:B,'Universo Inicial'!A9996)</f>
        <v>0</v>
      </c>
      <c r="F1020" s="10" t="s">
        <v>44986</v>
      </c>
      <c r="G1020" s="10" t="s">
        <v>56651</v>
      </c>
      <c r="H1020" s="10"/>
      <c r="I1020" s="10"/>
    </row>
    <row r="1021" spans="1:9" s="5" customFormat="1" x14ac:dyDescent="0.2">
      <c r="A1021" s="10">
        <v>482287</v>
      </c>
      <c r="B1021" s="7" t="s">
        <v>59567</v>
      </c>
      <c r="C1021" s="10" t="s">
        <v>36131</v>
      </c>
      <c r="D1021" s="5">
        <f>COUNTIFS(Manifestações!A:A,A1021)</f>
        <v>1</v>
      </c>
      <c r="E1021" s="18">
        <f>COUNTIF(Cadastros!B:B,'Universo Inicial'!A10009)</f>
        <v>0</v>
      </c>
      <c r="F1021" s="10" t="s">
        <v>44998</v>
      </c>
      <c r="G1021" s="10" t="s">
        <v>56664</v>
      </c>
      <c r="H1021" s="10"/>
      <c r="I1021" s="10"/>
    </row>
    <row r="1022" spans="1:9" s="5" customFormat="1" x14ac:dyDescent="0.2">
      <c r="A1022" s="10">
        <v>481471</v>
      </c>
      <c r="B1022" s="7" t="s">
        <v>59567</v>
      </c>
      <c r="C1022" s="10" t="s">
        <v>36131</v>
      </c>
      <c r="D1022" s="5">
        <f>COUNTIFS(Manifestações!A:A,A1022)</f>
        <v>2</v>
      </c>
      <c r="E1022" s="18">
        <f>COUNTIF(Cadastros!B:B,'Universo Inicial'!A10011)</f>
        <v>0</v>
      </c>
      <c r="F1022" s="10" t="s">
        <v>45000</v>
      </c>
      <c r="G1022" s="10" t="s">
        <v>56666</v>
      </c>
      <c r="H1022" s="10"/>
      <c r="I1022" s="10"/>
    </row>
    <row r="1023" spans="1:9" s="5" customFormat="1" x14ac:dyDescent="0.2">
      <c r="A1023" s="10">
        <v>481743</v>
      </c>
      <c r="B1023" s="7" t="s">
        <v>59567</v>
      </c>
      <c r="C1023" s="10" t="s">
        <v>36131</v>
      </c>
      <c r="D1023" s="5">
        <f>COUNTIFS(Manifestações!A:A,A1023)</f>
        <v>1</v>
      </c>
      <c r="E1023" s="18">
        <f>COUNTIF(Cadastros!B:B,'Universo Inicial'!A10015)</f>
        <v>0</v>
      </c>
      <c r="F1023" s="10" t="s">
        <v>45004</v>
      </c>
      <c r="G1023" s="10" t="s">
        <v>56670</v>
      </c>
      <c r="H1023" s="10"/>
      <c r="I1023" s="10"/>
    </row>
    <row r="1024" spans="1:9" s="5" customFormat="1" x14ac:dyDescent="0.2">
      <c r="A1024" s="10">
        <v>482820</v>
      </c>
      <c r="B1024" s="7" t="s">
        <v>59567</v>
      </c>
      <c r="C1024" s="10" t="s">
        <v>36131</v>
      </c>
      <c r="D1024" s="5">
        <f>COUNTIFS(Manifestações!A:A,A1024)</f>
        <v>1</v>
      </c>
      <c r="E1024" s="18">
        <f>COUNTIF(Cadastros!B:B,'Universo Inicial'!A10017)</f>
        <v>0</v>
      </c>
      <c r="F1024" s="10" t="s">
        <v>45006</v>
      </c>
      <c r="G1024" s="10" t="s">
        <v>56672</v>
      </c>
      <c r="H1024" s="10"/>
      <c r="I1024" s="10"/>
    </row>
    <row r="1025" spans="1:9" s="5" customFormat="1" x14ac:dyDescent="0.2">
      <c r="A1025" s="10">
        <v>479976</v>
      </c>
      <c r="B1025" s="7" t="s">
        <v>59567</v>
      </c>
      <c r="C1025" s="10" t="s">
        <v>36131</v>
      </c>
      <c r="D1025" s="5">
        <f>COUNTIFS(Manifestações!A:A,A1025)</f>
        <v>5</v>
      </c>
      <c r="E1025" s="18">
        <f>COUNTIF(Cadastros!B:B,'Universo Inicial'!A10024)</f>
        <v>0</v>
      </c>
      <c r="F1025" s="10" t="s">
        <v>45013</v>
      </c>
      <c r="G1025" s="10" t="s">
        <v>56679</v>
      </c>
      <c r="H1025" s="10"/>
      <c r="I1025" s="10"/>
    </row>
    <row r="1026" spans="1:9" s="5" customFormat="1" x14ac:dyDescent="0.2">
      <c r="A1026" s="10">
        <v>483407</v>
      </c>
      <c r="B1026" s="7" t="s">
        <v>59567</v>
      </c>
      <c r="C1026" s="10" t="s">
        <v>36131</v>
      </c>
      <c r="D1026" s="5">
        <f>COUNTIFS(Manifestações!A:A,A1026)</f>
        <v>1</v>
      </c>
      <c r="E1026" s="18">
        <f>COUNTIF(Cadastros!B:B,'Universo Inicial'!A10036)</f>
        <v>0</v>
      </c>
      <c r="F1026" s="10" t="s">
        <v>45025</v>
      </c>
      <c r="G1026" s="10" t="s">
        <v>56691</v>
      </c>
      <c r="H1026" s="10"/>
      <c r="I1026" s="10"/>
    </row>
    <row r="1027" spans="1:9" s="5" customFormat="1" x14ac:dyDescent="0.2">
      <c r="A1027" s="10">
        <v>482026</v>
      </c>
      <c r="B1027" s="7" t="s">
        <v>59567</v>
      </c>
      <c r="C1027" s="10" t="s">
        <v>36131</v>
      </c>
      <c r="D1027" s="5">
        <f>COUNTIFS(Manifestações!A:A,A1027)</f>
        <v>1</v>
      </c>
      <c r="E1027" s="18">
        <f>COUNTIF(Cadastros!B:B,'Universo Inicial'!A10057)</f>
        <v>0</v>
      </c>
      <c r="F1027" s="10" t="s">
        <v>45046</v>
      </c>
      <c r="G1027" s="10" t="s">
        <v>56712</v>
      </c>
      <c r="H1027" s="10"/>
      <c r="I1027" s="10"/>
    </row>
    <row r="1028" spans="1:9" s="5" customFormat="1" x14ac:dyDescent="0.2">
      <c r="A1028" s="10">
        <v>479622</v>
      </c>
      <c r="B1028" s="7" t="s">
        <v>59567</v>
      </c>
      <c r="C1028" s="10" t="s">
        <v>36131</v>
      </c>
      <c r="D1028" s="5">
        <f>COUNTIFS(Manifestações!A:A,A1028)</f>
        <v>1</v>
      </c>
      <c r="E1028" s="18">
        <f>COUNTIF(Cadastros!B:B,'Universo Inicial'!A10061)</f>
        <v>0</v>
      </c>
      <c r="F1028" s="10" t="s">
        <v>45050</v>
      </c>
      <c r="G1028" s="10" t="s">
        <v>56716</v>
      </c>
      <c r="H1028" s="10"/>
      <c r="I1028" s="10"/>
    </row>
    <row r="1029" spans="1:9" s="5" customFormat="1" x14ac:dyDescent="0.2">
      <c r="A1029" s="10">
        <v>482230</v>
      </c>
      <c r="B1029" s="7" t="s">
        <v>59567</v>
      </c>
      <c r="C1029" s="10" t="s">
        <v>36131</v>
      </c>
      <c r="D1029" s="5">
        <f>COUNTIFS(Manifestações!A:A,A1029)</f>
        <v>5</v>
      </c>
      <c r="E1029" s="18">
        <f>COUNTIF(Cadastros!B:B,'Universo Inicial'!A10089)</f>
        <v>0</v>
      </c>
      <c r="F1029" s="10" t="s">
        <v>45077</v>
      </c>
      <c r="G1029" s="10" t="s">
        <v>56744</v>
      </c>
      <c r="H1029" s="10"/>
      <c r="I1029" s="10"/>
    </row>
    <row r="1030" spans="1:9" s="5" customFormat="1" x14ac:dyDescent="0.2">
      <c r="A1030" s="10">
        <v>319884</v>
      </c>
      <c r="B1030" s="7" t="s">
        <v>59567</v>
      </c>
      <c r="C1030" s="10" t="s">
        <v>36131</v>
      </c>
      <c r="D1030" s="5">
        <f>COUNTIFS(Manifestações!A:A,A1030)</f>
        <v>1</v>
      </c>
      <c r="E1030" s="18">
        <f>COUNTIF(Cadastros!B:B,'Universo Inicial'!A10091)</f>
        <v>0</v>
      </c>
      <c r="F1030" s="10" t="s">
        <v>45079</v>
      </c>
      <c r="G1030" s="10" t="s">
        <v>56746</v>
      </c>
      <c r="H1030" s="10"/>
      <c r="I1030" s="10"/>
    </row>
    <row r="1031" spans="1:9" s="5" customFormat="1" x14ac:dyDescent="0.2">
      <c r="A1031" s="10">
        <v>424540</v>
      </c>
      <c r="B1031" s="7" t="s">
        <v>59567</v>
      </c>
      <c r="C1031" s="10" t="s">
        <v>36131</v>
      </c>
      <c r="D1031" s="5">
        <f>COUNTIFS(Manifestações!A:A,A1031)</f>
        <v>1</v>
      </c>
      <c r="E1031" s="18">
        <f>COUNTIF(Cadastros!B:B,'Universo Inicial'!A10093)</f>
        <v>0</v>
      </c>
      <c r="F1031" s="10" t="s">
        <v>45081</v>
      </c>
      <c r="G1031" s="10" t="s">
        <v>56748</v>
      </c>
      <c r="H1031" s="10"/>
      <c r="I1031" s="10"/>
    </row>
    <row r="1032" spans="1:9" s="5" customFormat="1" x14ac:dyDescent="0.2">
      <c r="A1032" s="10">
        <v>319320</v>
      </c>
      <c r="B1032" s="7" t="s">
        <v>59567</v>
      </c>
      <c r="C1032" s="10" t="s">
        <v>36131</v>
      </c>
      <c r="D1032" s="5">
        <f>COUNTIFS(Manifestações!A:A,A1032)</f>
        <v>6</v>
      </c>
      <c r="E1032" s="18">
        <f>COUNTIF(Cadastros!B:B,'Universo Inicial'!A10098)</f>
        <v>0</v>
      </c>
      <c r="F1032" s="10" t="s">
        <v>45085</v>
      </c>
      <c r="G1032" s="10" t="s">
        <v>56753</v>
      </c>
      <c r="H1032" s="10"/>
      <c r="I1032" s="10"/>
    </row>
    <row r="1033" spans="1:9" s="5" customFormat="1" x14ac:dyDescent="0.2">
      <c r="A1033" s="10">
        <v>384531</v>
      </c>
      <c r="B1033" s="7" t="s">
        <v>59567</v>
      </c>
      <c r="C1033" s="10" t="s">
        <v>36131</v>
      </c>
      <c r="D1033" s="5">
        <f>COUNTIFS(Manifestações!A:A,A1033)</f>
        <v>2</v>
      </c>
      <c r="E1033" s="18">
        <f>COUNTIF(Cadastros!B:B,'Universo Inicial'!A10109)</f>
        <v>0</v>
      </c>
      <c r="F1033" s="10" t="s">
        <v>45095</v>
      </c>
      <c r="G1033" s="10" t="s">
        <v>56764</v>
      </c>
      <c r="H1033" s="10"/>
      <c r="I1033" s="10"/>
    </row>
    <row r="1034" spans="1:9" s="5" customFormat="1" x14ac:dyDescent="0.2">
      <c r="A1034" s="10">
        <v>430352</v>
      </c>
      <c r="B1034" s="7" t="s">
        <v>59567</v>
      </c>
      <c r="C1034" s="10" t="s">
        <v>36131</v>
      </c>
      <c r="D1034" s="5">
        <f>COUNTIFS(Manifestações!A:A,A1034)</f>
        <v>3</v>
      </c>
      <c r="E1034" s="18">
        <f>COUNTIF(Cadastros!B:B,'Universo Inicial'!A10114)</f>
        <v>0</v>
      </c>
      <c r="F1034" s="10" t="s">
        <v>45100</v>
      </c>
      <c r="G1034" s="10" t="s">
        <v>56769</v>
      </c>
      <c r="H1034" s="10"/>
      <c r="I1034" s="10"/>
    </row>
    <row r="1035" spans="1:9" s="5" customFormat="1" x14ac:dyDescent="0.2">
      <c r="A1035" s="10">
        <v>115955</v>
      </c>
      <c r="B1035" s="7" t="s">
        <v>59567</v>
      </c>
      <c r="C1035" s="10" t="s">
        <v>36131</v>
      </c>
      <c r="D1035" s="5">
        <f>COUNTIFS(Manifestações!A:A,A1035)</f>
        <v>1</v>
      </c>
      <c r="E1035" s="18">
        <f>COUNTIF(Cadastros!B:B,'Universo Inicial'!A10122)</f>
        <v>0</v>
      </c>
      <c r="F1035" s="10" t="s">
        <v>45108</v>
      </c>
      <c r="G1035" s="10" t="s">
        <v>56777</v>
      </c>
      <c r="H1035" s="10"/>
      <c r="I1035" s="10"/>
    </row>
    <row r="1036" spans="1:9" s="5" customFormat="1" x14ac:dyDescent="0.2">
      <c r="A1036" s="10">
        <v>430918</v>
      </c>
      <c r="B1036" s="7" t="s">
        <v>59567</v>
      </c>
      <c r="C1036" s="10" t="s">
        <v>36131</v>
      </c>
      <c r="D1036" s="5">
        <f>COUNTIFS(Manifestações!A:A,A1036)</f>
        <v>5</v>
      </c>
      <c r="E1036" s="18">
        <f>COUNTIF(Cadastros!B:B,'Universo Inicial'!A10238)</f>
        <v>0</v>
      </c>
      <c r="F1036" s="10" t="s">
        <v>45216</v>
      </c>
      <c r="G1036" s="10" t="s">
        <v>56893</v>
      </c>
      <c r="H1036" s="10"/>
      <c r="I1036" s="10"/>
    </row>
    <row r="1037" spans="1:9" s="5" customFormat="1" x14ac:dyDescent="0.2">
      <c r="A1037" s="10">
        <v>479911</v>
      </c>
      <c r="B1037" s="7" t="s">
        <v>59567</v>
      </c>
      <c r="C1037" s="10" t="s">
        <v>36131</v>
      </c>
      <c r="D1037" s="5">
        <f>COUNTIFS(Manifestações!A:A,A1037)</f>
        <v>1</v>
      </c>
      <c r="E1037" s="18">
        <f>COUNTIF(Cadastros!B:B,'Universo Inicial'!A10277)</f>
        <v>0</v>
      </c>
      <c r="F1037" s="10" t="s">
        <v>45253</v>
      </c>
      <c r="G1037" s="10" t="s">
        <v>56932</v>
      </c>
      <c r="H1037" s="10"/>
      <c r="I1037" s="10"/>
    </row>
    <row r="1038" spans="1:9" s="5" customFormat="1" x14ac:dyDescent="0.2">
      <c r="A1038" s="10">
        <v>483389</v>
      </c>
      <c r="B1038" s="7" t="s">
        <v>59567</v>
      </c>
      <c r="C1038" s="10" t="s">
        <v>36131</v>
      </c>
      <c r="D1038" s="5">
        <f>COUNTIFS(Manifestações!A:A,A1038)</f>
        <v>1</v>
      </c>
      <c r="E1038" s="18">
        <f>COUNTIF(Cadastros!B:B,'Universo Inicial'!A10283)</f>
        <v>0</v>
      </c>
      <c r="F1038" s="10" t="s">
        <v>45259</v>
      </c>
      <c r="G1038" s="10" t="s">
        <v>56938</v>
      </c>
      <c r="H1038" s="10"/>
      <c r="I1038" s="10"/>
    </row>
    <row r="1039" spans="1:9" s="5" customFormat="1" x14ac:dyDescent="0.2">
      <c r="A1039" s="10">
        <v>482508</v>
      </c>
      <c r="B1039" s="7" t="s">
        <v>59567</v>
      </c>
      <c r="C1039" s="10" t="s">
        <v>36131</v>
      </c>
      <c r="D1039" s="5">
        <f>COUNTIFS(Manifestações!A:A,A1039)</f>
        <v>1</v>
      </c>
      <c r="E1039" s="18">
        <f>COUNTIF(Cadastros!B:B,'Universo Inicial'!A10297)</f>
        <v>0</v>
      </c>
      <c r="F1039" s="10" t="s">
        <v>45273</v>
      </c>
      <c r="G1039" s="10" t="s">
        <v>56952</v>
      </c>
      <c r="H1039" s="10"/>
      <c r="I1039" s="10"/>
    </row>
    <row r="1040" spans="1:9" s="5" customFormat="1" x14ac:dyDescent="0.2">
      <c r="A1040" s="10">
        <v>476794</v>
      </c>
      <c r="B1040" s="7" t="s">
        <v>59567</v>
      </c>
      <c r="C1040" s="10" t="s">
        <v>36131</v>
      </c>
      <c r="D1040" s="5">
        <f>COUNTIFS(Manifestações!A:A,A1040)</f>
        <v>3</v>
      </c>
      <c r="E1040" s="18">
        <f>COUNTIF(Cadastros!B:B,'Universo Inicial'!A10328)</f>
        <v>0</v>
      </c>
      <c r="F1040" s="10" t="s">
        <v>45303</v>
      </c>
      <c r="G1040" s="10" t="s">
        <v>56983</v>
      </c>
      <c r="H1040" s="10"/>
      <c r="I1040" s="10"/>
    </row>
    <row r="1041" spans="1:9" s="5" customFormat="1" x14ac:dyDescent="0.2">
      <c r="A1041" s="10">
        <v>422616</v>
      </c>
      <c r="B1041" s="7" t="s">
        <v>59567</v>
      </c>
      <c r="C1041" s="10" t="s">
        <v>36131</v>
      </c>
      <c r="D1041" s="5">
        <f>COUNTIFS(Manifestações!A:A,A1041)</f>
        <v>1</v>
      </c>
      <c r="E1041" s="18">
        <f>COUNTIF(Cadastros!B:B,'Universo Inicial'!A10347)</f>
        <v>0</v>
      </c>
      <c r="F1041" s="10" t="s">
        <v>45322</v>
      </c>
      <c r="G1041" s="10" t="s">
        <v>57002</v>
      </c>
      <c r="H1041" s="10"/>
      <c r="I1041" s="10"/>
    </row>
    <row r="1042" spans="1:9" s="5" customFormat="1" x14ac:dyDescent="0.2">
      <c r="A1042" s="10">
        <v>483396</v>
      </c>
      <c r="B1042" s="7" t="s">
        <v>59567</v>
      </c>
      <c r="C1042" s="10" t="s">
        <v>36131</v>
      </c>
      <c r="D1042" s="5">
        <f>COUNTIFS(Manifestações!A:A,A1042)</f>
        <v>2</v>
      </c>
      <c r="E1042" s="18">
        <f>COUNTIF(Cadastros!B:B,'Universo Inicial'!A10351)</f>
        <v>0</v>
      </c>
      <c r="F1042" s="10" t="s">
        <v>45326</v>
      </c>
      <c r="G1042" s="10" t="s">
        <v>57006</v>
      </c>
      <c r="H1042" s="10"/>
      <c r="I1042" s="10"/>
    </row>
    <row r="1043" spans="1:9" s="5" customFormat="1" x14ac:dyDescent="0.2">
      <c r="A1043" s="10">
        <v>481917</v>
      </c>
      <c r="B1043" s="7" t="s">
        <v>59567</v>
      </c>
      <c r="C1043" s="10" t="s">
        <v>36131</v>
      </c>
      <c r="D1043" s="5">
        <f>COUNTIFS(Manifestações!A:A,A1043)</f>
        <v>1</v>
      </c>
      <c r="E1043" s="18">
        <f>COUNTIF(Cadastros!B:B,'Universo Inicial'!A10376)</f>
        <v>0</v>
      </c>
      <c r="F1043" s="10" t="s">
        <v>45351</v>
      </c>
      <c r="G1043" s="10" t="s">
        <v>57031</v>
      </c>
      <c r="H1043" s="10"/>
      <c r="I1043" s="10"/>
    </row>
    <row r="1044" spans="1:9" s="5" customFormat="1" x14ac:dyDescent="0.2">
      <c r="A1044" s="10">
        <v>481482</v>
      </c>
      <c r="B1044" s="7" t="s">
        <v>59567</v>
      </c>
      <c r="C1044" s="10" t="s">
        <v>36131</v>
      </c>
      <c r="D1044" s="5">
        <f>COUNTIFS(Manifestações!A:A,A1044)</f>
        <v>1</v>
      </c>
      <c r="E1044" s="18">
        <f>COUNTIF(Cadastros!B:B,'Universo Inicial'!A10380)</f>
        <v>0</v>
      </c>
      <c r="F1044" s="10" t="s">
        <v>45355</v>
      </c>
      <c r="G1044" s="10" t="s">
        <v>57035</v>
      </c>
      <c r="H1044" s="10"/>
      <c r="I1044" s="10"/>
    </row>
    <row r="1045" spans="1:9" s="5" customFormat="1" x14ac:dyDescent="0.2">
      <c r="A1045" s="10">
        <v>483402</v>
      </c>
      <c r="B1045" s="7" t="s">
        <v>59567</v>
      </c>
      <c r="C1045" s="10" t="s">
        <v>36131</v>
      </c>
      <c r="D1045" s="5">
        <f>COUNTIFS(Manifestações!A:A,A1045)</f>
        <v>1</v>
      </c>
      <c r="E1045" s="18">
        <f>COUNTIF(Cadastros!B:B,'Universo Inicial'!A10389)</f>
        <v>0</v>
      </c>
      <c r="F1045" s="10" t="s">
        <v>45363</v>
      </c>
      <c r="G1045" s="10" t="s">
        <v>57044</v>
      </c>
      <c r="H1045" s="10"/>
      <c r="I1045" s="10"/>
    </row>
    <row r="1046" spans="1:9" s="5" customFormat="1" x14ac:dyDescent="0.2">
      <c r="A1046" s="10">
        <v>482657</v>
      </c>
      <c r="B1046" s="7" t="s">
        <v>59567</v>
      </c>
      <c r="C1046" s="10" t="s">
        <v>36131</v>
      </c>
      <c r="D1046" s="5">
        <f>COUNTIFS(Manifestações!A:A,A1046)</f>
        <v>1</v>
      </c>
      <c r="E1046" s="18">
        <f>COUNTIF(Cadastros!B:B,'Universo Inicial'!A10394)</f>
        <v>0</v>
      </c>
      <c r="F1046" s="10" t="s">
        <v>45298</v>
      </c>
      <c r="G1046" s="10" t="s">
        <v>57049</v>
      </c>
      <c r="H1046" s="10"/>
      <c r="I1046" s="10"/>
    </row>
    <row r="1047" spans="1:9" s="5" customFormat="1" x14ac:dyDescent="0.2">
      <c r="A1047" s="10">
        <v>250753</v>
      </c>
      <c r="B1047" s="7" t="s">
        <v>59567</v>
      </c>
      <c r="C1047" s="10" t="s">
        <v>36131</v>
      </c>
      <c r="D1047" s="5">
        <f>COUNTIFS(Manifestações!A:A,A1047)</f>
        <v>5</v>
      </c>
      <c r="E1047" s="18">
        <f>COUNTIF(Cadastros!B:B,'Universo Inicial'!A10402)</f>
        <v>0</v>
      </c>
      <c r="F1047" s="10" t="s">
        <v>59529</v>
      </c>
      <c r="G1047" s="10" t="s">
        <v>57057</v>
      </c>
      <c r="H1047" s="10"/>
      <c r="I1047" s="10"/>
    </row>
    <row r="1048" spans="1:9" s="5" customFormat="1" x14ac:dyDescent="0.2">
      <c r="A1048" s="10">
        <v>472737</v>
      </c>
      <c r="B1048" s="7" t="s">
        <v>59567</v>
      </c>
      <c r="C1048" s="10" t="s">
        <v>36131</v>
      </c>
      <c r="D1048" s="5">
        <f>COUNTIFS(Manifestações!A:A,A1048)</f>
        <v>4</v>
      </c>
      <c r="E1048" s="18">
        <f>COUNTIF(Cadastros!B:B,'Universo Inicial'!A10418)</f>
        <v>0</v>
      </c>
      <c r="F1048" s="10" t="s">
        <v>45390</v>
      </c>
      <c r="G1048" s="10" t="s">
        <v>57073</v>
      </c>
      <c r="H1048" s="10"/>
      <c r="I1048" s="10"/>
    </row>
    <row r="1049" spans="1:9" s="5" customFormat="1" x14ac:dyDescent="0.2">
      <c r="A1049" s="10">
        <v>173793</v>
      </c>
      <c r="B1049" s="7" t="s">
        <v>59567</v>
      </c>
      <c r="C1049" s="10" t="s">
        <v>36131</v>
      </c>
      <c r="D1049" s="5">
        <f>COUNTIFS(Manifestações!A:A,A1049)</f>
        <v>2</v>
      </c>
      <c r="E1049" s="18">
        <f>COUNTIF(Cadastros!B:B,'Universo Inicial'!A10435)</f>
        <v>0</v>
      </c>
      <c r="F1049" s="10" t="s">
        <v>45407</v>
      </c>
      <c r="G1049" s="10" t="s">
        <v>57090</v>
      </c>
      <c r="H1049" s="10"/>
      <c r="I1049" s="10"/>
    </row>
    <row r="1050" spans="1:9" s="5" customFormat="1" x14ac:dyDescent="0.2">
      <c r="A1050" s="10">
        <v>246934</v>
      </c>
      <c r="B1050" s="7" t="s">
        <v>59567</v>
      </c>
      <c r="C1050" s="10" t="s">
        <v>36131</v>
      </c>
      <c r="D1050" s="5">
        <f>COUNTIFS(Manifestações!A:A,A1050)</f>
        <v>2</v>
      </c>
      <c r="E1050" s="18">
        <f>COUNTIF(Cadastros!B:B,'Universo Inicial'!A10448)</f>
        <v>0</v>
      </c>
      <c r="F1050" s="10" t="s">
        <v>45420</v>
      </c>
      <c r="G1050" s="10" t="s">
        <v>57103</v>
      </c>
      <c r="H1050" s="10"/>
      <c r="I1050" s="10"/>
    </row>
    <row r="1051" spans="1:9" s="5" customFormat="1" x14ac:dyDescent="0.2">
      <c r="A1051" s="10">
        <v>373898</v>
      </c>
      <c r="B1051" s="7" t="s">
        <v>59567</v>
      </c>
      <c r="C1051" s="10" t="s">
        <v>36131</v>
      </c>
      <c r="D1051" s="5">
        <f>COUNTIFS(Manifestações!A:A,A1051)</f>
        <v>1</v>
      </c>
      <c r="E1051" s="18">
        <f>COUNTIF(Cadastros!B:B,'Universo Inicial'!A10483)</f>
        <v>0</v>
      </c>
      <c r="F1051" s="10" t="s">
        <v>45455</v>
      </c>
      <c r="G1051" s="10" t="s">
        <v>57138</v>
      </c>
      <c r="H1051" s="10"/>
      <c r="I1051" s="10"/>
    </row>
    <row r="1052" spans="1:9" s="5" customFormat="1" x14ac:dyDescent="0.2">
      <c r="A1052" s="10">
        <v>481826</v>
      </c>
      <c r="B1052" s="7" t="s">
        <v>59567</v>
      </c>
      <c r="C1052" s="10" t="s">
        <v>36131</v>
      </c>
      <c r="D1052" s="5">
        <f>COUNTIFS(Manifestações!A:A,A1052)</f>
        <v>3</v>
      </c>
      <c r="E1052" s="18">
        <f>COUNTIF(Cadastros!B:B,'Universo Inicial'!A10505)</f>
        <v>0</v>
      </c>
      <c r="F1052" s="10" t="s">
        <v>45475</v>
      </c>
      <c r="G1052" s="10" t="s">
        <v>57160</v>
      </c>
      <c r="H1052" s="10"/>
      <c r="I1052" s="10"/>
    </row>
    <row r="1053" spans="1:9" s="5" customFormat="1" x14ac:dyDescent="0.2">
      <c r="A1053" s="10">
        <v>481928</v>
      </c>
      <c r="B1053" s="7" t="s">
        <v>59567</v>
      </c>
      <c r="C1053" s="10" t="s">
        <v>36131</v>
      </c>
      <c r="D1053" s="5">
        <f>COUNTIFS(Manifestações!A:A,A1053)</f>
        <v>2</v>
      </c>
      <c r="E1053" s="18">
        <f>COUNTIF(Cadastros!B:B,'Universo Inicial'!A10510)</f>
        <v>0</v>
      </c>
      <c r="F1053" s="10" t="s">
        <v>45480</v>
      </c>
      <c r="G1053" s="10" t="s">
        <v>57165</v>
      </c>
      <c r="H1053" s="10"/>
      <c r="I1053" s="10"/>
    </row>
    <row r="1054" spans="1:9" s="5" customFormat="1" x14ac:dyDescent="0.2">
      <c r="A1054" s="10">
        <v>239109</v>
      </c>
      <c r="B1054" s="7" t="s">
        <v>59567</v>
      </c>
      <c r="C1054" s="10" t="s">
        <v>36131</v>
      </c>
      <c r="D1054" s="5">
        <f>COUNTIFS(Manifestações!A:A,A1054)</f>
        <v>1</v>
      </c>
      <c r="E1054" s="18">
        <f>COUNTIF(Cadastros!B:B,'Universo Inicial'!A10526)</f>
        <v>0</v>
      </c>
      <c r="F1054" s="10" t="s">
        <v>45495</v>
      </c>
      <c r="G1054" s="10" t="s">
        <v>57181</v>
      </c>
      <c r="H1054" s="10"/>
      <c r="I1054" s="10"/>
    </row>
    <row r="1055" spans="1:9" s="5" customFormat="1" x14ac:dyDescent="0.2">
      <c r="A1055" s="10">
        <v>473789</v>
      </c>
      <c r="B1055" s="7" t="s">
        <v>59567</v>
      </c>
      <c r="C1055" s="10" t="s">
        <v>36131</v>
      </c>
      <c r="D1055" s="5">
        <f>COUNTIFS(Manifestações!A:A,A1055)</f>
        <v>2</v>
      </c>
      <c r="E1055" s="18">
        <f>COUNTIF(Cadastros!B:B,'Universo Inicial'!A10606)</f>
        <v>0</v>
      </c>
      <c r="F1055" s="10" t="s">
        <v>45575</v>
      </c>
      <c r="G1055" s="10" t="s">
        <v>57261</v>
      </c>
      <c r="H1055" s="10"/>
      <c r="I1055" s="10"/>
    </row>
    <row r="1056" spans="1:9" s="5" customFormat="1" x14ac:dyDescent="0.2">
      <c r="A1056" s="10">
        <v>480855</v>
      </c>
      <c r="B1056" s="7" t="s">
        <v>59567</v>
      </c>
      <c r="C1056" s="10" t="s">
        <v>36131</v>
      </c>
      <c r="D1056" s="5">
        <f>COUNTIFS(Manifestações!A:A,A1056)</f>
        <v>4</v>
      </c>
      <c r="E1056" s="18">
        <f>COUNTIF(Cadastros!B:B,'Universo Inicial'!A10607)</f>
        <v>0</v>
      </c>
      <c r="F1056" s="10" t="s">
        <v>45576</v>
      </c>
      <c r="G1056" s="10" t="s">
        <v>57262</v>
      </c>
      <c r="H1056" s="10"/>
      <c r="I1056" s="10"/>
    </row>
    <row r="1057" spans="1:9" s="5" customFormat="1" x14ac:dyDescent="0.2">
      <c r="A1057" s="10">
        <v>326483</v>
      </c>
      <c r="B1057" s="7" t="s">
        <v>59567</v>
      </c>
      <c r="C1057" s="10" t="s">
        <v>36131</v>
      </c>
      <c r="D1057" s="5">
        <f>COUNTIFS(Manifestações!A:A,A1057)</f>
        <v>5</v>
      </c>
      <c r="E1057" s="18">
        <f>COUNTIF(Cadastros!B:B,'Universo Inicial'!A10624)</f>
        <v>0</v>
      </c>
      <c r="F1057" s="10" t="s">
        <v>45591</v>
      </c>
      <c r="G1057" s="10" t="s">
        <v>57279</v>
      </c>
      <c r="H1057" s="10"/>
      <c r="I1057" s="10"/>
    </row>
    <row r="1058" spans="1:9" s="5" customFormat="1" x14ac:dyDescent="0.2">
      <c r="A1058" s="10">
        <v>483748</v>
      </c>
      <c r="B1058" s="7" t="s">
        <v>59567</v>
      </c>
      <c r="C1058" s="10" t="s">
        <v>36131</v>
      </c>
      <c r="D1058" s="5">
        <f>COUNTIFS(Manifestações!A:A,A1058)</f>
        <v>1</v>
      </c>
      <c r="E1058" s="18">
        <f>COUNTIF(Cadastros!B:B,'Universo Inicial'!A10628)</f>
        <v>0</v>
      </c>
      <c r="F1058" s="10" t="s">
        <v>45595</v>
      </c>
      <c r="G1058" s="10" t="s">
        <v>57283</v>
      </c>
      <c r="H1058" s="10"/>
      <c r="I1058" s="10"/>
    </row>
    <row r="1059" spans="1:9" s="5" customFormat="1" x14ac:dyDescent="0.2">
      <c r="A1059" s="10">
        <v>483003</v>
      </c>
      <c r="B1059" s="7" t="s">
        <v>59567</v>
      </c>
      <c r="C1059" s="10" t="s">
        <v>36131</v>
      </c>
      <c r="D1059" s="5">
        <f>COUNTIFS(Manifestações!A:A,A1059)</f>
        <v>1</v>
      </c>
      <c r="E1059" s="18">
        <f>COUNTIF(Cadastros!B:B,'Universo Inicial'!A10642)</f>
        <v>0</v>
      </c>
      <c r="F1059" s="10" t="s">
        <v>45609</v>
      </c>
      <c r="G1059" s="10" t="s">
        <v>57297</v>
      </c>
      <c r="H1059" s="10"/>
      <c r="I1059" s="10"/>
    </row>
    <row r="1060" spans="1:9" s="5" customFormat="1" x14ac:dyDescent="0.2">
      <c r="A1060" s="10">
        <v>429109</v>
      </c>
      <c r="B1060" s="7" t="s">
        <v>59567</v>
      </c>
      <c r="C1060" s="10" t="s">
        <v>36131</v>
      </c>
      <c r="D1060" s="5">
        <f>COUNTIFS(Manifestações!A:A,A1060)</f>
        <v>1</v>
      </c>
      <c r="E1060" s="18">
        <f>COUNTIF(Cadastros!B:B,'Universo Inicial'!A10675)</f>
        <v>0</v>
      </c>
      <c r="F1060" s="10" t="s">
        <v>45641</v>
      </c>
      <c r="G1060" s="10" t="s">
        <v>57330</v>
      </c>
      <c r="H1060" s="10"/>
      <c r="I1060" s="10"/>
    </row>
    <row r="1061" spans="1:9" s="5" customFormat="1" x14ac:dyDescent="0.2">
      <c r="A1061" s="10">
        <v>315717</v>
      </c>
      <c r="B1061" s="7" t="s">
        <v>59567</v>
      </c>
      <c r="C1061" s="10" t="s">
        <v>36131</v>
      </c>
      <c r="D1061" s="5">
        <f>COUNTIFS(Manifestações!A:A,A1061)</f>
        <v>2</v>
      </c>
      <c r="E1061" s="18">
        <f>COUNTIF(Cadastros!B:B,'Universo Inicial'!A10693)</f>
        <v>0</v>
      </c>
      <c r="F1061" s="10" t="s">
        <v>45659</v>
      </c>
      <c r="G1061" s="10" t="s">
        <v>57348</v>
      </c>
      <c r="H1061" s="10"/>
      <c r="I1061" s="10"/>
    </row>
    <row r="1062" spans="1:9" s="5" customFormat="1" x14ac:dyDescent="0.2">
      <c r="A1062" s="10">
        <v>433942</v>
      </c>
      <c r="B1062" s="7" t="s">
        <v>59567</v>
      </c>
      <c r="C1062" s="10" t="s">
        <v>36131</v>
      </c>
      <c r="D1062" s="5">
        <f>COUNTIFS(Manifestações!A:A,A1062)</f>
        <v>4</v>
      </c>
      <c r="E1062" s="18">
        <f>COUNTIF(Cadastros!B:B,'Universo Inicial'!A10707)</f>
        <v>0</v>
      </c>
      <c r="F1062" s="10" t="s">
        <v>45673</v>
      </c>
      <c r="G1062" s="10" t="s">
        <v>57362</v>
      </c>
      <c r="H1062" s="10"/>
      <c r="I1062" s="10"/>
    </row>
    <row r="1063" spans="1:9" s="5" customFormat="1" x14ac:dyDescent="0.2">
      <c r="A1063" s="10">
        <v>482152</v>
      </c>
      <c r="B1063" s="7" t="s">
        <v>59567</v>
      </c>
      <c r="C1063" s="10" t="s">
        <v>36131</v>
      </c>
      <c r="D1063" s="5">
        <f>COUNTIFS(Manifestações!A:A,A1063)</f>
        <v>1</v>
      </c>
      <c r="E1063" s="18">
        <f>COUNTIF(Cadastros!B:B,'Universo Inicial'!A10736)</f>
        <v>0</v>
      </c>
      <c r="F1063" s="10" t="s">
        <v>45700</v>
      </c>
      <c r="G1063" s="10" t="s">
        <v>57391</v>
      </c>
      <c r="H1063" s="10"/>
      <c r="I1063" s="10"/>
    </row>
    <row r="1064" spans="1:9" s="5" customFormat="1" x14ac:dyDescent="0.2">
      <c r="A1064" s="10">
        <v>482985</v>
      </c>
      <c r="B1064" s="7" t="s">
        <v>59567</v>
      </c>
      <c r="C1064" s="10" t="s">
        <v>36131</v>
      </c>
      <c r="D1064" s="5">
        <f>COUNTIFS(Manifestações!A:A,A1064)</f>
        <v>1</v>
      </c>
      <c r="E1064" s="18">
        <f>COUNTIF(Cadastros!B:B,'Universo Inicial'!A10740)</f>
        <v>0</v>
      </c>
      <c r="F1064" s="10" t="s">
        <v>45704</v>
      </c>
      <c r="G1064" s="10" t="s">
        <v>57395</v>
      </c>
      <c r="H1064" s="10"/>
      <c r="I1064" s="10"/>
    </row>
    <row r="1065" spans="1:9" s="5" customFormat="1" x14ac:dyDescent="0.2">
      <c r="A1065" s="10">
        <v>444351</v>
      </c>
      <c r="B1065" s="7" t="s">
        <v>59567</v>
      </c>
      <c r="C1065" s="10" t="s">
        <v>36131</v>
      </c>
      <c r="D1065" s="5">
        <f>COUNTIFS(Manifestações!A:A,A1065)</f>
        <v>2</v>
      </c>
      <c r="E1065" s="18">
        <f>COUNTIF(Cadastros!B:B,'Universo Inicial'!A10774)</f>
        <v>0</v>
      </c>
      <c r="F1065" s="10" t="s">
        <v>45736</v>
      </c>
      <c r="G1065" s="10" t="s">
        <v>57429</v>
      </c>
      <c r="H1065" s="10"/>
      <c r="I1065" s="10"/>
    </row>
    <row r="1066" spans="1:9" s="5" customFormat="1" x14ac:dyDescent="0.2">
      <c r="A1066" s="10">
        <v>475110</v>
      </c>
      <c r="B1066" s="7" t="s">
        <v>59567</v>
      </c>
      <c r="C1066" s="10" t="s">
        <v>36131</v>
      </c>
      <c r="D1066" s="5">
        <f>COUNTIFS(Manifestações!A:A,A1066)</f>
        <v>1</v>
      </c>
      <c r="E1066" s="18">
        <f>COUNTIF(Cadastros!B:B,'Universo Inicial'!A10780)</f>
        <v>0</v>
      </c>
      <c r="F1066" s="10" t="s">
        <v>45742</v>
      </c>
      <c r="G1066" s="10" t="s">
        <v>57435</v>
      </c>
      <c r="H1066" s="10"/>
      <c r="I1066" s="10"/>
    </row>
    <row r="1067" spans="1:9" s="5" customFormat="1" x14ac:dyDescent="0.2">
      <c r="A1067" s="10">
        <v>438405</v>
      </c>
      <c r="B1067" s="7" t="s">
        <v>59567</v>
      </c>
      <c r="C1067" s="10" t="s">
        <v>36131</v>
      </c>
      <c r="D1067" s="5">
        <f>COUNTIFS(Manifestações!A:A,A1067)</f>
        <v>1</v>
      </c>
      <c r="E1067" s="18">
        <f>COUNTIF(Cadastros!B:B,'Universo Inicial'!A10808)</f>
        <v>0</v>
      </c>
      <c r="F1067" s="10" t="s">
        <v>42806</v>
      </c>
      <c r="G1067" s="10" t="s">
        <v>57463</v>
      </c>
      <c r="H1067" s="10"/>
      <c r="I1067" s="10"/>
    </row>
    <row r="1068" spans="1:9" s="5" customFormat="1" x14ac:dyDescent="0.2">
      <c r="A1068" s="10">
        <v>481777</v>
      </c>
      <c r="B1068" s="7" t="s">
        <v>59567</v>
      </c>
      <c r="C1068" s="10" t="s">
        <v>36131</v>
      </c>
      <c r="D1068" s="5">
        <f>COUNTIFS(Manifestações!A:A,A1068)</f>
        <v>1</v>
      </c>
      <c r="E1068" s="18">
        <f>COUNTIF(Cadastros!B:B,'Universo Inicial'!A10823)</f>
        <v>0</v>
      </c>
      <c r="F1068" s="10" t="s">
        <v>45781</v>
      </c>
      <c r="G1068" s="10" t="s">
        <v>57478</v>
      </c>
      <c r="H1068" s="10"/>
      <c r="I1068" s="10"/>
    </row>
    <row r="1069" spans="1:9" s="5" customFormat="1" x14ac:dyDescent="0.2">
      <c r="A1069" s="10">
        <v>479525</v>
      </c>
      <c r="B1069" s="7" t="s">
        <v>59567</v>
      </c>
      <c r="C1069" s="10" t="s">
        <v>36131</v>
      </c>
      <c r="D1069" s="5">
        <f>COUNTIFS(Manifestações!A:A,A1069)</f>
        <v>1</v>
      </c>
      <c r="E1069" s="18">
        <f>COUNTIF(Cadastros!B:B,'Universo Inicial'!A10845)</f>
        <v>0</v>
      </c>
      <c r="F1069" s="10" t="s">
        <v>45802</v>
      </c>
      <c r="G1069" s="10" t="s">
        <v>57500</v>
      </c>
      <c r="H1069" s="10"/>
      <c r="I1069" s="10"/>
    </row>
    <row r="1070" spans="1:9" s="5" customFormat="1" x14ac:dyDescent="0.2">
      <c r="A1070" s="10">
        <v>426861</v>
      </c>
      <c r="B1070" s="7" t="s">
        <v>59567</v>
      </c>
      <c r="C1070" s="10" t="s">
        <v>36131</v>
      </c>
      <c r="D1070" s="5">
        <f>COUNTIFS(Manifestações!A:A,A1070)</f>
        <v>1</v>
      </c>
      <c r="E1070" s="18">
        <f>COUNTIF(Cadastros!B:B,'Universo Inicial'!A10851)</f>
        <v>0</v>
      </c>
      <c r="F1070" s="10" t="s">
        <v>43136</v>
      </c>
      <c r="G1070" s="10" t="s">
        <v>57506</v>
      </c>
      <c r="H1070" s="10"/>
      <c r="I1070" s="10"/>
    </row>
    <row r="1071" spans="1:9" s="5" customFormat="1" x14ac:dyDescent="0.2">
      <c r="A1071" s="10">
        <v>317959</v>
      </c>
      <c r="B1071" s="7" t="s">
        <v>59567</v>
      </c>
      <c r="C1071" s="10" t="s">
        <v>36131</v>
      </c>
      <c r="D1071" s="5">
        <f>COUNTIFS(Manifestações!A:A,A1071)</f>
        <v>1</v>
      </c>
      <c r="E1071" s="18">
        <f>COUNTIF(Cadastros!B:B,'Universo Inicial'!A10861)</f>
        <v>0</v>
      </c>
      <c r="F1071" s="10" t="s">
        <v>45814</v>
      </c>
      <c r="G1071" s="10" t="s">
        <v>57516</v>
      </c>
      <c r="H1071" s="10"/>
      <c r="I1071" s="10"/>
    </row>
    <row r="1072" spans="1:9" s="5" customFormat="1" x14ac:dyDescent="0.2">
      <c r="A1072" s="10">
        <v>483363</v>
      </c>
      <c r="B1072" s="7" t="s">
        <v>59567</v>
      </c>
      <c r="C1072" s="10" t="s">
        <v>36131</v>
      </c>
      <c r="D1072" s="5">
        <f>COUNTIFS(Manifestações!A:A,A1072)</f>
        <v>2</v>
      </c>
      <c r="E1072" s="18">
        <f>COUNTIF(Cadastros!B:B,'Universo Inicial'!A10877)</f>
        <v>0</v>
      </c>
      <c r="F1072" s="10" t="s">
        <v>45830</v>
      </c>
      <c r="G1072" s="10" t="s">
        <v>57532</v>
      </c>
      <c r="H1072" s="10"/>
      <c r="I1072" s="10"/>
    </row>
    <row r="1073" spans="1:9" s="5" customFormat="1" x14ac:dyDescent="0.2">
      <c r="A1073" s="10">
        <v>483598</v>
      </c>
      <c r="B1073" s="7" t="s">
        <v>59567</v>
      </c>
      <c r="C1073" s="10" t="s">
        <v>36131</v>
      </c>
      <c r="D1073" s="5">
        <f>COUNTIFS(Manifestações!A:A,A1073)</f>
        <v>1</v>
      </c>
      <c r="E1073" s="18">
        <f>COUNTIF(Cadastros!B:B,'Universo Inicial'!A10880)</f>
        <v>0</v>
      </c>
      <c r="F1073" s="10" t="s">
        <v>45833</v>
      </c>
      <c r="G1073" s="10" t="s">
        <v>57535</v>
      </c>
      <c r="H1073" s="10"/>
      <c r="I1073" s="10"/>
    </row>
    <row r="1074" spans="1:9" s="5" customFormat="1" x14ac:dyDescent="0.2">
      <c r="A1074" s="10">
        <v>481939</v>
      </c>
      <c r="B1074" s="7" t="s">
        <v>59567</v>
      </c>
      <c r="C1074" s="10" t="s">
        <v>36131</v>
      </c>
      <c r="D1074" s="5">
        <f>COUNTIFS(Manifestações!A:A,A1074)</f>
        <v>1</v>
      </c>
      <c r="E1074" s="18">
        <f>COUNTIF(Cadastros!B:B,'Universo Inicial'!A10890)</f>
        <v>0</v>
      </c>
      <c r="F1074" s="10" t="s">
        <v>45843</v>
      </c>
      <c r="G1074" s="10" t="s">
        <v>57545</v>
      </c>
      <c r="H1074" s="10"/>
      <c r="I1074" s="10"/>
    </row>
    <row r="1075" spans="1:9" s="5" customFormat="1" x14ac:dyDescent="0.2">
      <c r="A1075" s="10">
        <v>480114</v>
      </c>
      <c r="B1075" s="7" t="s">
        <v>59567</v>
      </c>
      <c r="C1075" s="10" t="s">
        <v>36131</v>
      </c>
      <c r="D1075" s="5">
        <f>COUNTIFS(Manifestações!A:A,A1075)</f>
        <v>1</v>
      </c>
      <c r="E1075" s="18">
        <f>COUNTIF(Cadastros!B:B,'Universo Inicial'!A10909)</f>
        <v>0</v>
      </c>
      <c r="F1075" s="10" t="s">
        <v>45862</v>
      </c>
      <c r="G1075" s="10" t="s">
        <v>57564</v>
      </c>
      <c r="H1075" s="10"/>
      <c r="I1075" s="10"/>
    </row>
    <row r="1076" spans="1:9" s="5" customFormat="1" x14ac:dyDescent="0.2">
      <c r="A1076" s="10">
        <v>429242</v>
      </c>
      <c r="B1076" s="7" t="s">
        <v>59567</v>
      </c>
      <c r="C1076" s="10" t="s">
        <v>36131</v>
      </c>
      <c r="D1076" s="5">
        <f>COUNTIFS(Manifestações!A:A,A1076)</f>
        <v>2</v>
      </c>
      <c r="E1076" s="18">
        <f>COUNTIF(Cadastros!B:B,'Universo Inicial'!A10919)</f>
        <v>0</v>
      </c>
      <c r="F1076" s="10" t="s">
        <v>44993</v>
      </c>
      <c r="G1076" s="10" t="s">
        <v>57574</v>
      </c>
      <c r="H1076" s="10"/>
      <c r="I1076" s="10"/>
    </row>
    <row r="1077" spans="1:9" s="5" customFormat="1" x14ac:dyDescent="0.2">
      <c r="A1077" s="10">
        <v>483955</v>
      </c>
      <c r="B1077" s="7" t="s">
        <v>59567</v>
      </c>
      <c r="C1077" s="10" t="s">
        <v>36131</v>
      </c>
      <c r="D1077" s="5">
        <f>COUNTIFS(Manifestações!A:A,A1077)</f>
        <v>1</v>
      </c>
      <c r="E1077" s="18">
        <f>COUNTIF(Cadastros!B:B,'Universo Inicial'!A11004)</f>
        <v>0</v>
      </c>
      <c r="F1077" s="10" t="s">
        <v>45953</v>
      </c>
      <c r="G1077" s="10" t="s">
        <v>57659</v>
      </c>
      <c r="H1077" s="10"/>
      <c r="I1077" s="10"/>
    </row>
    <row r="1078" spans="1:9" s="5" customFormat="1" x14ac:dyDescent="0.2">
      <c r="A1078" s="10">
        <v>481616</v>
      </c>
      <c r="B1078" s="7" t="s">
        <v>59567</v>
      </c>
      <c r="C1078" s="10" t="s">
        <v>36131</v>
      </c>
      <c r="D1078" s="5">
        <f>COUNTIFS(Manifestações!A:A,A1078)</f>
        <v>1</v>
      </c>
      <c r="E1078" s="18">
        <f>COUNTIF(Cadastros!B:B,'Universo Inicial'!A11009)</f>
        <v>0</v>
      </c>
      <c r="F1078" s="10" t="s">
        <v>45957</v>
      </c>
      <c r="G1078" s="10" t="s">
        <v>57664</v>
      </c>
      <c r="H1078" s="10"/>
      <c r="I1078" s="10"/>
    </row>
    <row r="1079" spans="1:9" s="5" customFormat="1" x14ac:dyDescent="0.2">
      <c r="A1079" s="10">
        <v>481241</v>
      </c>
      <c r="B1079" s="7" t="s">
        <v>59567</v>
      </c>
      <c r="C1079" s="10" t="s">
        <v>36131</v>
      </c>
      <c r="D1079" s="5">
        <f>COUNTIFS(Manifestações!A:A,A1079)</f>
        <v>3</v>
      </c>
      <c r="E1079" s="18">
        <f>COUNTIF(Cadastros!B:B,'Universo Inicial'!A11023)</f>
        <v>0</v>
      </c>
      <c r="F1079" s="10" t="s">
        <v>45970</v>
      </c>
      <c r="G1079" s="10" t="s">
        <v>57678</v>
      </c>
      <c r="H1079" s="10"/>
      <c r="I1079" s="10"/>
    </row>
    <row r="1080" spans="1:9" s="5" customFormat="1" x14ac:dyDescent="0.2">
      <c r="A1080" s="10">
        <v>481476</v>
      </c>
      <c r="B1080" s="7" t="s">
        <v>59567</v>
      </c>
      <c r="C1080" s="10" t="s">
        <v>36131</v>
      </c>
      <c r="D1080" s="5">
        <f>COUNTIFS(Manifestações!A:A,A1080)</f>
        <v>1</v>
      </c>
      <c r="E1080" s="18">
        <f>COUNTIF(Cadastros!B:B,'Universo Inicial'!A11035)</f>
        <v>0</v>
      </c>
      <c r="F1080" s="10" t="s">
        <v>45982</v>
      </c>
      <c r="G1080" s="10" t="s">
        <v>57690</v>
      </c>
      <c r="H1080" s="10"/>
      <c r="I1080" s="10"/>
    </row>
    <row r="1081" spans="1:9" s="5" customFormat="1" x14ac:dyDescent="0.2">
      <c r="A1081" s="10">
        <v>474694</v>
      </c>
      <c r="B1081" s="7" t="s">
        <v>59567</v>
      </c>
      <c r="C1081" s="10" t="s">
        <v>36131</v>
      </c>
      <c r="D1081" s="5">
        <f>COUNTIFS(Manifestações!A:A,A1081)</f>
        <v>2</v>
      </c>
      <c r="E1081" s="18">
        <f>COUNTIF(Cadastros!B:B,'Universo Inicial'!A11043)</f>
        <v>0</v>
      </c>
      <c r="F1081" s="10" t="s">
        <v>45990</v>
      </c>
      <c r="G1081" s="10" t="s">
        <v>57698</v>
      </c>
      <c r="H1081" s="10"/>
      <c r="I1081" s="10"/>
    </row>
    <row r="1082" spans="1:9" s="5" customFormat="1" x14ac:dyDescent="0.2">
      <c r="A1082" s="10">
        <v>466989</v>
      </c>
      <c r="B1082" s="7" t="s">
        <v>59567</v>
      </c>
      <c r="C1082" s="10" t="s">
        <v>36131</v>
      </c>
      <c r="D1082" s="5">
        <f>COUNTIFS(Manifestações!A:A,A1082)</f>
        <v>5</v>
      </c>
      <c r="E1082" s="18">
        <f>COUNTIF(Cadastros!B:B,'Universo Inicial'!A11074)</f>
        <v>0</v>
      </c>
      <c r="F1082" s="10" t="s">
        <v>46021</v>
      </c>
      <c r="G1082" s="10" t="s">
        <v>57729</v>
      </c>
      <c r="H1082" s="10"/>
      <c r="I1082" s="10"/>
    </row>
    <row r="1083" spans="1:9" s="5" customFormat="1" x14ac:dyDescent="0.2">
      <c r="A1083" s="10">
        <v>479549</v>
      </c>
      <c r="B1083" s="7" t="s">
        <v>59567</v>
      </c>
      <c r="C1083" s="10" t="s">
        <v>36131</v>
      </c>
      <c r="D1083" s="5">
        <f>COUNTIFS(Manifestações!A:A,A1083)</f>
        <v>1</v>
      </c>
      <c r="E1083" s="18">
        <f>COUNTIF(Cadastros!B:B,'Universo Inicial'!A11078)</f>
        <v>0</v>
      </c>
      <c r="F1083" s="10" t="s">
        <v>46025</v>
      </c>
      <c r="G1083" s="10" t="s">
        <v>57733</v>
      </c>
      <c r="H1083" s="10"/>
      <c r="I1083" s="10"/>
    </row>
    <row r="1084" spans="1:9" s="5" customFormat="1" x14ac:dyDescent="0.2">
      <c r="A1084" s="10">
        <v>330208</v>
      </c>
      <c r="B1084" s="7" t="s">
        <v>59567</v>
      </c>
      <c r="C1084" s="10" t="s">
        <v>36131</v>
      </c>
      <c r="D1084" s="5">
        <f>COUNTIFS(Manifestações!A:A,A1084)</f>
        <v>1</v>
      </c>
      <c r="E1084" s="18">
        <f>COUNTIF(Cadastros!B:B,'Universo Inicial'!A11089)</f>
        <v>0</v>
      </c>
      <c r="F1084" s="10" t="s">
        <v>46036</v>
      </c>
      <c r="G1084" s="10" t="s">
        <v>57744</v>
      </c>
      <c r="H1084" s="10"/>
      <c r="I1084" s="10"/>
    </row>
    <row r="1085" spans="1:9" s="5" customFormat="1" x14ac:dyDescent="0.2">
      <c r="A1085" s="10">
        <v>479518</v>
      </c>
      <c r="B1085" s="7" t="s">
        <v>59567</v>
      </c>
      <c r="C1085" s="10" t="s">
        <v>36131</v>
      </c>
      <c r="D1085" s="5">
        <f>COUNTIFS(Manifestações!A:A,A1085)</f>
        <v>1</v>
      </c>
      <c r="E1085" s="18">
        <f>COUNTIF(Cadastros!B:B,'Universo Inicial'!A11098)</f>
        <v>0</v>
      </c>
      <c r="F1085" s="10" t="s">
        <v>46045</v>
      </c>
      <c r="G1085" s="10" t="s">
        <v>57753</v>
      </c>
      <c r="H1085" s="10"/>
      <c r="I1085" s="10"/>
    </row>
    <row r="1086" spans="1:9" s="5" customFormat="1" x14ac:dyDescent="0.2">
      <c r="A1086" s="10">
        <v>481920</v>
      </c>
      <c r="B1086" s="7" t="s">
        <v>59567</v>
      </c>
      <c r="C1086" s="10" t="s">
        <v>36131</v>
      </c>
      <c r="D1086" s="5">
        <f>COUNTIFS(Manifestações!A:A,A1086)</f>
        <v>1</v>
      </c>
      <c r="E1086" s="18">
        <f>COUNTIF(Cadastros!B:B,'Universo Inicial'!A11099)</f>
        <v>0</v>
      </c>
      <c r="F1086" s="10" t="s">
        <v>46046</v>
      </c>
      <c r="G1086" s="10" t="s">
        <v>57754</v>
      </c>
      <c r="H1086" s="10"/>
      <c r="I1086" s="10"/>
    </row>
    <row r="1087" spans="1:9" s="5" customFormat="1" x14ac:dyDescent="0.2">
      <c r="A1087" s="10">
        <v>479617</v>
      </c>
      <c r="B1087" s="7" t="s">
        <v>59567</v>
      </c>
      <c r="C1087" s="10" t="s">
        <v>36131</v>
      </c>
      <c r="D1087" s="5">
        <f>COUNTIFS(Manifestações!A:A,A1087)</f>
        <v>2</v>
      </c>
      <c r="E1087" s="18">
        <f>COUNTIF(Cadastros!B:B,'Universo Inicial'!A11106)</f>
        <v>0</v>
      </c>
      <c r="F1087" s="10" t="s">
        <v>46052</v>
      </c>
      <c r="G1087" s="10" t="s">
        <v>57761</v>
      </c>
      <c r="H1087" s="10"/>
      <c r="I1087" s="10"/>
    </row>
    <row r="1088" spans="1:9" s="5" customFormat="1" x14ac:dyDescent="0.2">
      <c r="A1088" s="10">
        <v>32007</v>
      </c>
      <c r="B1088" s="7" t="s">
        <v>59567</v>
      </c>
      <c r="C1088" s="10" t="s">
        <v>36131</v>
      </c>
      <c r="D1088" s="5">
        <f>COUNTIFS(Manifestações!A:A,A1088)</f>
        <v>8</v>
      </c>
      <c r="E1088" s="18">
        <f>COUNTIF(Cadastros!B:B,'Universo Inicial'!A11131)</f>
        <v>0</v>
      </c>
      <c r="F1088" s="10" t="s">
        <v>46076</v>
      </c>
      <c r="G1088" s="10" t="s">
        <v>57786</v>
      </c>
      <c r="H1088" s="10"/>
      <c r="I1088" s="10"/>
    </row>
    <row r="1089" spans="1:9" s="5" customFormat="1" x14ac:dyDescent="0.2">
      <c r="A1089" s="10">
        <v>483212</v>
      </c>
      <c r="B1089" s="7" t="s">
        <v>59567</v>
      </c>
      <c r="C1089" s="10" t="s">
        <v>36131</v>
      </c>
      <c r="D1089" s="5">
        <f>COUNTIFS(Manifestações!A:A,A1089)</f>
        <v>2</v>
      </c>
      <c r="E1089" s="18">
        <f>COUNTIF(Cadastros!B:B,'Universo Inicial'!A11144)</f>
        <v>0</v>
      </c>
      <c r="F1089" s="10" t="s">
        <v>46089</v>
      </c>
      <c r="G1089" s="10" t="s">
        <v>57799</v>
      </c>
      <c r="H1089" s="10"/>
      <c r="I1089" s="10"/>
    </row>
    <row r="1090" spans="1:9" s="5" customFormat="1" x14ac:dyDescent="0.2">
      <c r="A1090" s="10">
        <v>482003</v>
      </c>
      <c r="B1090" s="7" t="s">
        <v>59567</v>
      </c>
      <c r="C1090" s="10" t="s">
        <v>36131</v>
      </c>
      <c r="D1090" s="5">
        <f>COUNTIFS(Manifestações!A:A,A1090)</f>
        <v>1</v>
      </c>
      <c r="E1090" s="18">
        <f>COUNTIF(Cadastros!B:B,'Universo Inicial'!A11159)</f>
        <v>0</v>
      </c>
      <c r="F1090" s="10" t="s">
        <v>46104</v>
      </c>
      <c r="G1090" s="10" t="s">
        <v>57814</v>
      </c>
      <c r="H1090" s="10"/>
      <c r="I1090" s="10"/>
    </row>
    <row r="1091" spans="1:9" s="5" customFormat="1" x14ac:dyDescent="0.2">
      <c r="A1091" s="10">
        <v>256030</v>
      </c>
      <c r="B1091" s="7" t="s">
        <v>59567</v>
      </c>
      <c r="C1091" s="10" t="s">
        <v>36131</v>
      </c>
      <c r="D1091" s="5">
        <f>COUNTIFS(Manifestações!A:A,A1091)</f>
        <v>3</v>
      </c>
      <c r="E1091" s="18">
        <f>COUNTIF(Cadastros!B:B,'Universo Inicial'!A11172)</f>
        <v>0</v>
      </c>
      <c r="F1091" s="10" t="s">
        <v>46116</v>
      </c>
      <c r="G1091" s="10" t="s">
        <v>57827</v>
      </c>
      <c r="H1091" s="10"/>
      <c r="I1091" s="10"/>
    </row>
    <row r="1092" spans="1:9" s="5" customFormat="1" x14ac:dyDescent="0.2">
      <c r="A1092" s="10">
        <v>174265</v>
      </c>
      <c r="B1092" s="7" t="s">
        <v>59567</v>
      </c>
      <c r="C1092" s="10" t="s">
        <v>36131</v>
      </c>
      <c r="D1092" s="5">
        <f>COUNTIFS(Manifestações!A:A,A1092)</f>
        <v>2</v>
      </c>
      <c r="E1092" s="18">
        <f>COUNTIF(Cadastros!B:B,'Universo Inicial'!A11184)</f>
        <v>0</v>
      </c>
      <c r="F1092" s="10" t="s">
        <v>46127</v>
      </c>
      <c r="G1092" s="10" t="s">
        <v>57839</v>
      </c>
      <c r="H1092" s="10"/>
      <c r="I1092" s="10"/>
    </row>
    <row r="1093" spans="1:9" s="5" customFormat="1" x14ac:dyDescent="0.2">
      <c r="A1093" s="10">
        <v>470731</v>
      </c>
      <c r="B1093" s="7" t="s">
        <v>59567</v>
      </c>
      <c r="C1093" s="10" t="s">
        <v>36131</v>
      </c>
      <c r="D1093" s="5">
        <f>COUNTIFS(Manifestações!A:A,A1093)</f>
        <v>1</v>
      </c>
      <c r="E1093" s="18">
        <f>COUNTIF(Cadastros!B:B,'Universo Inicial'!A11191)</f>
        <v>0</v>
      </c>
      <c r="F1093" s="10" t="s">
        <v>46134</v>
      </c>
      <c r="G1093" s="10" t="s">
        <v>57846</v>
      </c>
      <c r="H1093" s="10"/>
      <c r="I1093" s="10"/>
    </row>
    <row r="1094" spans="1:9" s="5" customFormat="1" x14ac:dyDescent="0.2">
      <c r="A1094" s="10">
        <v>483900</v>
      </c>
      <c r="B1094" s="7" t="s">
        <v>59567</v>
      </c>
      <c r="C1094" s="10" t="s">
        <v>36131</v>
      </c>
      <c r="D1094" s="5">
        <f>COUNTIFS(Manifestações!A:A,A1094)</f>
        <v>2</v>
      </c>
      <c r="E1094" s="18">
        <f>COUNTIF(Cadastros!B:B,'Universo Inicial'!A11195)</f>
        <v>0</v>
      </c>
      <c r="F1094" s="10" t="s">
        <v>46138</v>
      </c>
      <c r="G1094" s="10" t="s">
        <v>57850</v>
      </c>
      <c r="H1094" s="10"/>
      <c r="I1094" s="10"/>
    </row>
    <row r="1095" spans="1:9" s="5" customFormat="1" x14ac:dyDescent="0.2">
      <c r="A1095" s="10">
        <v>482350</v>
      </c>
      <c r="B1095" s="7" t="s">
        <v>59567</v>
      </c>
      <c r="C1095" s="10" t="s">
        <v>36131</v>
      </c>
      <c r="D1095" s="5">
        <f>COUNTIFS(Manifestações!A:A,A1095)</f>
        <v>1</v>
      </c>
      <c r="E1095" s="18">
        <f>COUNTIF(Cadastros!B:B,'Universo Inicial'!A11200)</f>
        <v>0</v>
      </c>
      <c r="F1095" s="10" t="s">
        <v>46143</v>
      </c>
      <c r="G1095" s="10" t="s">
        <v>57855</v>
      </c>
      <c r="H1095" s="10"/>
      <c r="I1095" s="10"/>
    </row>
    <row r="1096" spans="1:9" s="5" customFormat="1" x14ac:dyDescent="0.2">
      <c r="A1096" s="10">
        <v>481191</v>
      </c>
      <c r="B1096" s="7" t="s">
        <v>59567</v>
      </c>
      <c r="C1096" s="10" t="s">
        <v>36131</v>
      </c>
      <c r="D1096" s="5">
        <f>COUNTIFS(Manifestações!A:A,A1096)</f>
        <v>1</v>
      </c>
      <c r="E1096" s="18">
        <f>COUNTIF(Cadastros!B:B,'Universo Inicial'!A11202)</f>
        <v>0</v>
      </c>
      <c r="F1096" s="10" t="s">
        <v>46145</v>
      </c>
      <c r="G1096" s="10" t="s">
        <v>57857</v>
      </c>
      <c r="H1096" s="10"/>
      <c r="I1096" s="10"/>
    </row>
    <row r="1097" spans="1:9" s="5" customFormat="1" x14ac:dyDescent="0.2">
      <c r="A1097" s="10">
        <v>481015</v>
      </c>
      <c r="B1097" s="7" t="s">
        <v>59567</v>
      </c>
      <c r="C1097" s="10" t="s">
        <v>36131</v>
      </c>
      <c r="D1097" s="5">
        <f>COUNTIFS(Manifestações!A:A,A1097)</f>
        <v>1</v>
      </c>
      <c r="E1097" s="18">
        <f>COUNTIF(Cadastros!B:B,'Universo Inicial'!A11203)</f>
        <v>0</v>
      </c>
      <c r="F1097" s="10" t="s">
        <v>46146</v>
      </c>
      <c r="G1097" s="10" t="s">
        <v>57858</v>
      </c>
      <c r="H1097" s="10"/>
      <c r="I1097" s="10"/>
    </row>
    <row r="1098" spans="1:9" s="5" customFormat="1" x14ac:dyDescent="0.2">
      <c r="A1098" s="10">
        <v>335858</v>
      </c>
      <c r="B1098" s="7" t="s">
        <v>59567</v>
      </c>
      <c r="C1098" s="10" t="s">
        <v>36131</v>
      </c>
      <c r="D1098" s="5">
        <f>COUNTIFS(Manifestações!A:A,A1098)</f>
        <v>2</v>
      </c>
      <c r="E1098" s="18">
        <f>COUNTIF(Cadastros!B:B,'Universo Inicial'!A11206)</f>
        <v>0</v>
      </c>
      <c r="F1098" s="10" t="s">
        <v>46149</v>
      </c>
      <c r="G1098" s="10" t="s">
        <v>57861</v>
      </c>
      <c r="H1098" s="10"/>
      <c r="I1098" s="10"/>
    </row>
    <row r="1099" spans="1:9" s="5" customFormat="1" x14ac:dyDescent="0.2">
      <c r="A1099" s="10">
        <v>482265</v>
      </c>
      <c r="B1099" s="7" t="s">
        <v>59567</v>
      </c>
      <c r="C1099" s="10" t="s">
        <v>36131</v>
      </c>
      <c r="D1099" s="5">
        <f>COUNTIFS(Manifestações!A:A,A1099)</f>
        <v>1</v>
      </c>
      <c r="E1099" s="18">
        <f>COUNTIF(Cadastros!B:B,'Universo Inicial'!A11207)</f>
        <v>0</v>
      </c>
      <c r="F1099" s="10" t="s">
        <v>46150</v>
      </c>
      <c r="G1099" s="10" t="s">
        <v>57862</v>
      </c>
      <c r="H1099" s="10"/>
      <c r="I1099" s="10"/>
    </row>
    <row r="1100" spans="1:9" s="5" customFormat="1" x14ac:dyDescent="0.2">
      <c r="A1100" s="10">
        <v>481407</v>
      </c>
      <c r="B1100" s="7" t="s">
        <v>59567</v>
      </c>
      <c r="C1100" s="10" t="s">
        <v>36131</v>
      </c>
      <c r="D1100" s="5">
        <f>COUNTIFS(Manifestações!A:A,A1100)</f>
        <v>1</v>
      </c>
      <c r="E1100" s="18">
        <f>COUNTIF(Cadastros!B:B,'Universo Inicial'!A11233)</f>
        <v>0</v>
      </c>
      <c r="F1100" s="10" t="s">
        <v>46172</v>
      </c>
      <c r="G1100" s="10" t="s">
        <v>57888</v>
      </c>
      <c r="H1100" s="10"/>
      <c r="I1100" s="10"/>
    </row>
    <row r="1101" spans="1:9" s="5" customFormat="1" x14ac:dyDescent="0.2">
      <c r="A1101" s="10">
        <v>333480</v>
      </c>
      <c r="B1101" s="7" t="s">
        <v>59567</v>
      </c>
      <c r="C1101" s="10" t="s">
        <v>36131</v>
      </c>
      <c r="D1101" s="5">
        <f>COUNTIFS(Manifestações!A:A,A1101)</f>
        <v>3</v>
      </c>
      <c r="E1101" s="18">
        <f>COUNTIF(Cadastros!B:B,'Universo Inicial'!A11235)</f>
        <v>0</v>
      </c>
      <c r="F1101" s="10" t="s">
        <v>46174</v>
      </c>
      <c r="G1101" s="10" t="s">
        <v>57890</v>
      </c>
      <c r="H1101" s="10"/>
      <c r="I1101" s="10"/>
    </row>
    <row r="1102" spans="1:9" s="5" customFormat="1" x14ac:dyDescent="0.2">
      <c r="A1102" s="10">
        <v>480821</v>
      </c>
      <c r="B1102" s="7" t="s">
        <v>59567</v>
      </c>
      <c r="C1102" s="10" t="s">
        <v>36131</v>
      </c>
      <c r="D1102" s="5">
        <f>COUNTIFS(Manifestações!A:A,A1102)</f>
        <v>1</v>
      </c>
      <c r="E1102" s="18">
        <f>COUNTIF(Cadastros!B:B,'Universo Inicial'!A11251)</f>
        <v>0</v>
      </c>
      <c r="F1102" s="10" t="s">
        <v>46190</v>
      </c>
      <c r="G1102" s="10" t="s">
        <v>57906</v>
      </c>
      <c r="H1102" s="10"/>
      <c r="I1102" s="10"/>
    </row>
    <row r="1103" spans="1:9" s="5" customFormat="1" x14ac:dyDescent="0.2">
      <c r="A1103" s="10">
        <v>481343</v>
      </c>
      <c r="B1103" s="7" t="s">
        <v>59567</v>
      </c>
      <c r="C1103" s="10" t="s">
        <v>36131</v>
      </c>
      <c r="D1103" s="5">
        <f>COUNTIFS(Manifestações!A:A,A1103)</f>
        <v>1</v>
      </c>
      <c r="E1103" s="18">
        <f>COUNTIF(Cadastros!B:B,'Universo Inicial'!A11265)</f>
        <v>0</v>
      </c>
      <c r="F1103" s="10" t="s">
        <v>46204</v>
      </c>
      <c r="G1103" s="10" t="s">
        <v>57920</v>
      </c>
      <c r="H1103" s="10"/>
      <c r="I1103" s="10"/>
    </row>
    <row r="1104" spans="1:9" s="5" customFormat="1" x14ac:dyDescent="0.2">
      <c r="A1104" s="10">
        <v>483266</v>
      </c>
      <c r="B1104" s="7" t="s">
        <v>59567</v>
      </c>
      <c r="C1104" s="10" t="s">
        <v>36131</v>
      </c>
      <c r="D1104" s="5">
        <f>COUNTIFS(Manifestações!A:A,A1104)</f>
        <v>2</v>
      </c>
      <c r="E1104" s="18">
        <f>COUNTIF(Cadastros!B:B,'Universo Inicial'!A11277)</f>
        <v>0</v>
      </c>
      <c r="F1104" s="10" t="s">
        <v>46216</v>
      </c>
      <c r="G1104" s="10" t="s">
        <v>57932</v>
      </c>
      <c r="H1104" s="10"/>
      <c r="I1104" s="10"/>
    </row>
    <row r="1105" spans="1:9" s="5" customFormat="1" x14ac:dyDescent="0.2">
      <c r="A1105" s="10">
        <v>482473</v>
      </c>
      <c r="B1105" s="7" t="s">
        <v>59567</v>
      </c>
      <c r="C1105" s="10" t="s">
        <v>36131</v>
      </c>
      <c r="D1105" s="5">
        <f>COUNTIFS(Manifestações!A:A,A1105)</f>
        <v>1</v>
      </c>
      <c r="E1105" s="18">
        <f>COUNTIF(Cadastros!B:B,'Universo Inicial'!A11279)</f>
        <v>0</v>
      </c>
      <c r="F1105" s="10" t="s">
        <v>46218</v>
      </c>
      <c r="G1105" s="10" t="s">
        <v>57934</v>
      </c>
      <c r="H1105" s="10"/>
      <c r="I1105" s="10"/>
    </row>
    <row r="1106" spans="1:9" s="5" customFormat="1" x14ac:dyDescent="0.2">
      <c r="A1106" s="10">
        <v>64075</v>
      </c>
      <c r="B1106" s="7" t="s">
        <v>59567</v>
      </c>
      <c r="C1106" s="10" t="s">
        <v>36131</v>
      </c>
      <c r="D1106" s="5">
        <f>COUNTIFS(Manifestações!A:A,A1106)</f>
        <v>3</v>
      </c>
      <c r="E1106" s="18">
        <f>COUNTIF(Cadastros!B:B,'Universo Inicial'!A11302)</f>
        <v>0</v>
      </c>
      <c r="F1106" s="10" t="s">
        <v>46240</v>
      </c>
      <c r="G1106" s="10" t="s">
        <v>57957</v>
      </c>
      <c r="H1106" s="10"/>
      <c r="I1106" s="10"/>
    </row>
    <row r="1107" spans="1:9" s="5" customFormat="1" x14ac:dyDescent="0.2">
      <c r="A1107" s="10">
        <v>483031</v>
      </c>
      <c r="B1107" s="7" t="s">
        <v>59567</v>
      </c>
      <c r="C1107" s="10" t="s">
        <v>36131</v>
      </c>
      <c r="D1107" s="5">
        <f>COUNTIFS(Manifestações!A:A,A1107)</f>
        <v>1</v>
      </c>
      <c r="E1107" s="18">
        <f>COUNTIF(Cadastros!B:B,'Universo Inicial'!A11305)</f>
        <v>0</v>
      </c>
      <c r="F1107" s="10" t="s">
        <v>46243</v>
      </c>
      <c r="G1107" s="10" t="s">
        <v>57960</v>
      </c>
      <c r="H1107" s="10"/>
      <c r="I1107" s="10"/>
    </row>
    <row r="1108" spans="1:9" s="5" customFormat="1" x14ac:dyDescent="0.2">
      <c r="A1108" s="10">
        <v>481257</v>
      </c>
      <c r="B1108" s="7" t="s">
        <v>59567</v>
      </c>
      <c r="C1108" s="10" t="s">
        <v>36131</v>
      </c>
      <c r="D1108" s="5">
        <f>COUNTIFS(Manifestações!A:A,A1108)</f>
        <v>1</v>
      </c>
      <c r="E1108" s="18">
        <f>COUNTIF(Cadastros!B:B,'Universo Inicial'!A11310)</f>
        <v>0</v>
      </c>
      <c r="F1108" s="10" t="s">
        <v>46247</v>
      </c>
      <c r="G1108" s="10" t="s">
        <v>57965</v>
      </c>
      <c r="H1108" s="10"/>
      <c r="I1108" s="10"/>
    </row>
    <row r="1109" spans="1:9" s="5" customFormat="1" x14ac:dyDescent="0.2">
      <c r="A1109" s="10">
        <v>479506</v>
      </c>
      <c r="B1109" s="7" t="s">
        <v>59567</v>
      </c>
      <c r="C1109" s="10" t="s">
        <v>36131</v>
      </c>
      <c r="D1109" s="5">
        <f>COUNTIFS(Manifestações!A:A,A1109)</f>
        <v>1</v>
      </c>
      <c r="E1109" s="18">
        <f>COUNTIF(Cadastros!B:B,'Universo Inicial'!A11336)</f>
        <v>0</v>
      </c>
      <c r="F1109" s="10" t="s">
        <v>46273</v>
      </c>
      <c r="G1109" s="10" t="s">
        <v>57991</v>
      </c>
      <c r="H1109" s="10"/>
      <c r="I1109" s="10"/>
    </row>
    <row r="1110" spans="1:9" s="5" customFormat="1" x14ac:dyDescent="0.2">
      <c r="A1110" s="10">
        <v>483502</v>
      </c>
      <c r="B1110" s="7" t="s">
        <v>59567</v>
      </c>
      <c r="C1110" s="10" t="s">
        <v>36131</v>
      </c>
      <c r="D1110" s="5">
        <f>COUNTIFS(Manifestações!A:A,A1110)</f>
        <v>2</v>
      </c>
      <c r="E1110" s="18">
        <f>COUNTIF(Cadastros!B:B,'Universo Inicial'!A11353)</f>
        <v>0</v>
      </c>
      <c r="F1110" s="10" t="s">
        <v>46290</v>
      </c>
      <c r="G1110" s="10" t="s">
        <v>58008</v>
      </c>
      <c r="H1110" s="10"/>
      <c r="I1110" s="10"/>
    </row>
    <row r="1111" spans="1:9" s="5" customFormat="1" x14ac:dyDescent="0.2">
      <c r="A1111" s="10">
        <v>260090</v>
      </c>
      <c r="B1111" s="7" t="s">
        <v>59567</v>
      </c>
      <c r="C1111" s="10" t="s">
        <v>36131</v>
      </c>
      <c r="D1111" s="5">
        <f>COUNTIFS(Manifestações!A:A,A1111)</f>
        <v>1</v>
      </c>
      <c r="E1111" s="18">
        <f>COUNTIF(Cadastros!B:B,'Universo Inicial'!A11401)</f>
        <v>0</v>
      </c>
      <c r="F1111" s="10" t="s">
        <v>46335</v>
      </c>
      <c r="G1111" s="10" t="s">
        <v>58032</v>
      </c>
      <c r="H1111" s="10"/>
      <c r="I1111" s="10"/>
    </row>
    <row r="1112" spans="1:9" s="5" customFormat="1" x14ac:dyDescent="0.2">
      <c r="A1112" s="10">
        <v>353527</v>
      </c>
      <c r="B1112" s="7" t="s">
        <v>59567</v>
      </c>
      <c r="C1112" s="10" t="s">
        <v>36131</v>
      </c>
      <c r="D1112" s="5">
        <f>COUNTIFS(Manifestações!A:A,A1112)</f>
        <v>1</v>
      </c>
      <c r="E1112" s="18">
        <f>COUNTIF(Cadastros!B:B,'Universo Inicial'!A11409)</f>
        <v>0</v>
      </c>
      <c r="F1112" s="10" t="s">
        <v>46341</v>
      </c>
      <c r="G1112" s="10" t="s">
        <v>58040</v>
      </c>
      <c r="H1112" s="10"/>
      <c r="I1112" s="10"/>
    </row>
    <row r="1113" spans="1:9" s="5" customFormat="1" x14ac:dyDescent="0.2">
      <c r="A1113" s="10">
        <v>353523</v>
      </c>
      <c r="B1113" s="7" t="s">
        <v>59567</v>
      </c>
      <c r="C1113" s="10" t="s">
        <v>36131</v>
      </c>
      <c r="D1113" s="5">
        <f>COUNTIFS(Manifestações!A:A,A1113)</f>
        <v>1</v>
      </c>
      <c r="E1113" s="18">
        <f>COUNTIF(Cadastros!B:B,'Universo Inicial'!A11411)</f>
        <v>0</v>
      </c>
      <c r="F1113" s="10" t="s">
        <v>46343</v>
      </c>
      <c r="G1113" s="10" t="s">
        <v>58042</v>
      </c>
      <c r="H1113" s="10"/>
      <c r="I1113" s="10"/>
    </row>
    <row r="1114" spans="1:9" s="5" customFormat="1" x14ac:dyDescent="0.2">
      <c r="A1114" s="10">
        <v>484063</v>
      </c>
      <c r="B1114" s="7" t="s">
        <v>59567</v>
      </c>
      <c r="C1114" s="10" t="s">
        <v>36131</v>
      </c>
      <c r="D1114" s="5">
        <f>COUNTIFS(Manifestações!A:A,A1114)</f>
        <v>1</v>
      </c>
      <c r="E1114" s="18">
        <f>COUNTIF(Cadastros!B:B,'Universo Inicial'!A11439)</f>
        <v>0</v>
      </c>
      <c r="F1114" s="10" t="s">
        <v>46351</v>
      </c>
      <c r="G1114" s="10" t="s">
        <v>58070</v>
      </c>
      <c r="H1114" s="10"/>
      <c r="I1114" s="10"/>
    </row>
    <row r="1115" spans="1:9" s="5" customFormat="1" x14ac:dyDescent="0.2">
      <c r="A1115" s="10">
        <v>484102</v>
      </c>
      <c r="B1115" s="7" t="s">
        <v>59567</v>
      </c>
      <c r="C1115" s="10" t="s">
        <v>36131</v>
      </c>
      <c r="D1115" s="5">
        <f>COUNTIFS(Manifestações!A:A,A1115)</f>
        <v>3</v>
      </c>
      <c r="E1115" s="18">
        <f>COUNTIF(Cadastros!B:B,'Universo Inicial'!A11444)</f>
        <v>0</v>
      </c>
      <c r="F1115" s="10" t="s">
        <v>46356</v>
      </c>
      <c r="G1115" s="10" t="s">
        <v>58075</v>
      </c>
      <c r="H1115" s="10"/>
      <c r="I1115" s="10"/>
    </row>
    <row r="1116" spans="1:9" s="5" customFormat="1" x14ac:dyDescent="0.2">
      <c r="A1116" s="10">
        <v>484059</v>
      </c>
      <c r="B1116" s="7" t="s">
        <v>59567</v>
      </c>
      <c r="C1116" s="10" t="s">
        <v>36131</v>
      </c>
      <c r="D1116" s="5">
        <f>COUNTIFS(Manifestações!A:A,A1116)</f>
        <v>1</v>
      </c>
      <c r="E1116" s="18">
        <f>COUNTIF(Cadastros!B:B,'Universo Inicial'!A11446)</f>
        <v>0</v>
      </c>
      <c r="F1116" s="10" t="s">
        <v>46358</v>
      </c>
      <c r="G1116" s="10" t="s">
        <v>58077</v>
      </c>
      <c r="H1116" s="10"/>
      <c r="I1116" s="10"/>
    </row>
    <row r="1117" spans="1:9" s="5" customFormat="1" x14ac:dyDescent="0.2">
      <c r="A1117" s="10">
        <v>475424</v>
      </c>
      <c r="B1117" s="7" t="s">
        <v>59567</v>
      </c>
      <c r="C1117" s="10" t="s">
        <v>36131</v>
      </c>
      <c r="D1117" s="5">
        <f>COUNTIFS(Manifestações!A:A,A1117)</f>
        <v>2</v>
      </c>
      <c r="E1117" s="18">
        <f>COUNTIF(Cadastros!B:B,'Universo Inicial'!A11472)</f>
        <v>0</v>
      </c>
      <c r="F1117" s="10" t="s">
        <v>46384</v>
      </c>
      <c r="G1117" s="10" t="s">
        <v>58103</v>
      </c>
      <c r="H1117" s="10"/>
      <c r="I1117" s="10"/>
    </row>
    <row r="1118" spans="1:9" s="5" customFormat="1" x14ac:dyDescent="0.2">
      <c r="A1118" s="10">
        <v>483249</v>
      </c>
      <c r="B1118" s="7" t="s">
        <v>59567</v>
      </c>
      <c r="C1118" s="10" t="s">
        <v>36131</v>
      </c>
      <c r="D1118" s="5">
        <f>COUNTIFS(Manifestações!A:A,A1118)</f>
        <v>1</v>
      </c>
      <c r="E1118" s="18">
        <f>COUNTIF(Cadastros!B:B,'Universo Inicial'!A11527)</f>
        <v>0</v>
      </c>
      <c r="F1118" s="10" t="s">
        <v>46439</v>
      </c>
      <c r="G1118" s="10" t="s">
        <v>58158</v>
      </c>
      <c r="H1118" s="10"/>
      <c r="I1118" s="10"/>
    </row>
    <row r="1119" spans="1:9" s="5" customFormat="1" x14ac:dyDescent="0.2">
      <c r="A1119" s="10">
        <v>482242</v>
      </c>
      <c r="B1119" s="7" t="s">
        <v>59567</v>
      </c>
      <c r="C1119" s="10" t="s">
        <v>36131</v>
      </c>
      <c r="D1119" s="5">
        <f>COUNTIFS(Manifestações!A:A,A1119)</f>
        <v>5</v>
      </c>
      <c r="E1119" s="18">
        <f>COUNTIF(Cadastros!B:B,'Universo Inicial'!A11530)</f>
        <v>0</v>
      </c>
      <c r="F1119" s="10" t="s">
        <v>46442</v>
      </c>
      <c r="G1119" s="10" t="s">
        <v>58161</v>
      </c>
      <c r="H1119" s="10"/>
      <c r="I1119" s="10"/>
    </row>
    <row r="1120" spans="1:9" s="5" customFormat="1" x14ac:dyDescent="0.2">
      <c r="A1120" s="10">
        <v>483927</v>
      </c>
      <c r="B1120" s="7" t="s">
        <v>59567</v>
      </c>
      <c r="C1120" s="10" t="s">
        <v>36131</v>
      </c>
      <c r="D1120" s="5">
        <f>COUNTIFS(Manifestações!A:A,A1120)</f>
        <v>1</v>
      </c>
      <c r="E1120" s="18">
        <f>COUNTIF(Cadastros!B:B,'Universo Inicial'!A11583)</f>
        <v>0</v>
      </c>
      <c r="F1120" s="10" t="s">
        <v>46493</v>
      </c>
      <c r="G1120" s="10" t="s">
        <v>58214</v>
      </c>
      <c r="H1120" s="10"/>
      <c r="I1120" s="10"/>
    </row>
    <row r="1121" spans="1:9" s="5" customFormat="1" x14ac:dyDescent="0.2">
      <c r="A1121" s="10">
        <v>483578</v>
      </c>
      <c r="B1121" s="7" t="s">
        <v>59567</v>
      </c>
      <c r="C1121" s="10" t="s">
        <v>36131</v>
      </c>
      <c r="D1121" s="5">
        <f>COUNTIFS(Manifestações!A:A,A1121)</f>
        <v>1</v>
      </c>
      <c r="E1121" s="18">
        <f>COUNTIF(Cadastros!B:B,'Universo Inicial'!A11596)</f>
        <v>0</v>
      </c>
      <c r="F1121" s="10" t="s">
        <v>46506</v>
      </c>
      <c r="G1121" s="10" t="s">
        <v>58227</v>
      </c>
      <c r="H1121" s="10"/>
      <c r="I1121" s="10"/>
    </row>
    <row r="1122" spans="1:9" s="5" customFormat="1" x14ac:dyDescent="0.2">
      <c r="A1122" s="10">
        <v>378431</v>
      </c>
      <c r="B1122" s="7" t="s">
        <v>59567</v>
      </c>
      <c r="C1122" s="10" t="s">
        <v>36131</v>
      </c>
      <c r="D1122" s="5">
        <f>COUNTIFS(Manifestações!A:A,A1122)</f>
        <v>1</v>
      </c>
      <c r="E1122" s="18">
        <f>COUNTIF(Cadastros!B:B,'Universo Inicial'!A11597)</f>
        <v>0</v>
      </c>
      <c r="F1122" s="10" t="s">
        <v>46507</v>
      </c>
      <c r="G1122" s="10" t="s">
        <v>58228</v>
      </c>
      <c r="H1122" s="10"/>
      <c r="I1122" s="10"/>
    </row>
    <row r="1123" spans="1:9" s="5" customFormat="1" x14ac:dyDescent="0.2">
      <c r="A1123" s="10">
        <v>267411</v>
      </c>
      <c r="B1123" s="7" t="s">
        <v>59567</v>
      </c>
      <c r="C1123" s="10" t="s">
        <v>36131</v>
      </c>
      <c r="D1123" s="5">
        <f>COUNTIFS(Manifestações!A:A,A1123)</f>
        <v>1</v>
      </c>
      <c r="E1123" s="18">
        <f>COUNTIF(Cadastros!B:B,'Universo Inicial'!A11615)</f>
        <v>0</v>
      </c>
      <c r="F1123" s="10" t="s">
        <v>46525</v>
      </c>
      <c r="G1123" s="10" t="s">
        <v>58246</v>
      </c>
      <c r="H1123" s="10"/>
      <c r="I1123" s="10"/>
    </row>
    <row r="1124" spans="1:9" s="5" customFormat="1" x14ac:dyDescent="0.2">
      <c r="A1124" s="10">
        <v>337338</v>
      </c>
      <c r="B1124" s="7" t="s">
        <v>59567</v>
      </c>
      <c r="C1124" s="10" t="s">
        <v>36131</v>
      </c>
      <c r="D1124" s="5">
        <f>COUNTIFS(Manifestações!A:A,A1124)</f>
        <v>2</v>
      </c>
      <c r="E1124" s="18">
        <f>COUNTIF(Cadastros!B:B,'Universo Inicial'!A11623)</f>
        <v>0</v>
      </c>
      <c r="F1124" s="10" t="s">
        <v>46533</v>
      </c>
      <c r="G1124" s="10" t="s">
        <v>58254</v>
      </c>
      <c r="H1124" s="10"/>
      <c r="I1124" s="10"/>
    </row>
    <row r="1125" spans="1:9" s="5" customFormat="1" x14ac:dyDescent="0.2">
      <c r="A1125" s="10">
        <v>482208</v>
      </c>
      <c r="B1125" s="7" t="s">
        <v>59567</v>
      </c>
      <c r="C1125" s="10" t="s">
        <v>36131</v>
      </c>
      <c r="D1125" s="5">
        <f>COUNTIFS(Manifestações!A:A,A1125)</f>
        <v>1</v>
      </c>
      <c r="E1125" s="18">
        <f>COUNTIF(Cadastros!B:B,'Universo Inicial'!A11633)</f>
        <v>0</v>
      </c>
      <c r="F1125" s="10" t="s">
        <v>46543</v>
      </c>
      <c r="G1125" s="10" t="s">
        <v>58264</v>
      </c>
      <c r="H1125" s="10"/>
      <c r="I1125" s="10"/>
    </row>
    <row r="1126" spans="1:9" s="5" customFormat="1" x14ac:dyDescent="0.2">
      <c r="A1126" s="10">
        <v>483745</v>
      </c>
      <c r="B1126" s="7" t="s">
        <v>59567</v>
      </c>
      <c r="C1126" s="10" t="s">
        <v>36131</v>
      </c>
      <c r="D1126" s="5">
        <f>COUNTIFS(Manifestações!A:A,A1126)</f>
        <v>1</v>
      </c>
      <c r="E1126" s="18">
        <f>COUNTIF(Cadastros!B:B,'Universo Inicial'!A11657)</f>
        <v>0</v>
      </c>
      <c r="F1126" s="10" t="s">
        <v>46567</v>
      </c>
      <c r="G1126" s="10" t="s">
        <v>58288</v>
      </c>
      <c r="H1126" s="10"/>
      <c r="I1126" s="10"/>
    </row>
    <row r="1127" spans="1:9" s="5" customFormat="1" x14ac:dyDescent="0.2">
      <c r="A1127" s="10">
        <v>376703</v>
      </c>
      <c r="B1127" s="7" t="s">
        <v>59567</v>
      </c>
      <c r="C1127" s="10" t="s">
        <v>36131</v>
      </c>
      <c r="D1127" s="5">
        <f>COUNTIFS(Manifestações!A:A,A1127)</f>
        <v>1</v>
      </c>
      <c r="E1127" s="18">
        <f>COUNTIF(Cadastros!B:B,'Universo Inicial'!A11666)</f>
        <v>0</v>
      </c>
      <c r="F1127" s="10" t="s">
        <v>46576</v>
      </c>
      <c r="G1127" s="10" t="s">
        <v>58297</v>
      </c>
      <c r="H1127" s="10"/>
      <c r="I1127" s="10"/>
    </row>
    <row r="1128" spans="1:9" s="5" customFormat="1" x14ac:dyDescent="0.2">
      <c r="A1128" s="10">
        <v>480263</v>
      </c>
      <c r="B1128" s="7" t="s">
        <v>59567</v>
      </c>
      <c r="C1128" s="10" t="s">
        <v>36131</v>
      </c>
      <c r="D1128" s="5">
        <f>COUNTIFS(Manifestações!A:A,A1128)</f>
        <v>3</v>
      </c>
      <c r="E1128" s="18">
        <f>COUNTIF(Cadastros!B:B,'Universo Inicial'!A11692)</f>
        <v>0</v>
      </c>
      <c r="F1128" s="10" t="s">
        <v>46602</v>
      </c>
      <c r="G1128" s="10" t="s">
        <v>58323</v>
      </c>
      <c r="H1128" s="10"/>
      <c r="I1128" s="10"/>
    </row>
    <row r="1129" spans="1:9" s="5" customFormat="1" x14ac:dyDescent="0.2">
      <c r="A1129" s="10">
        <v>482847</v>
      </c>
      <c r="B1129" s="7" t="s">
        <v>59567</v>
      </c>
      <c r="C1129" s="10" t="s">
        <v>36131</v>
      </c>
      <c r="D1129" s="5">
        <f>COUNTIFS(Manifestações!A:A,A1129)</f>
        <v>2</v>
      </c>
      <c r="E1129" s="18">
        <f>COUNTIF(Cadastros!B:B,'Universo Inicial'!A11748)</f>
        <v>0</v>
      </c>
      <c r="F1129" s="10" t="s">
        <v>46656</v>
      </c>
      <c r="G1129" s="10" t="s">
        <v>58379</v>
      </c>
      <c r="H1129" s="10"/>
      <c r="I1129" s="10"/>
    </row>
    <row r="1130" spans="1:9" s="5" customFormat="1" x14ac:dyDescent="0.2">
      <c r="A1130" s="10">
        <v>369593</v>
      </c>
      <c r="B1130" s="7" t="s">
        <v>59567</v>
      </c>
      <c r="C1130" s="10" t="s">
        <v>36131</v>
      </c>
      <c r="D1130" s="5">
        <f>COUNTIFS(Manifestações!A:A,A1130)</f>
        <v>9</v>
      </c>
      <c r="E1130" s="18">
        <f>COUNTIF(Cadastros!B:B,'Universo Inicial'!A11752)</f>
        <v>0</v>
      </c>
      <c r="F1130" s="10" t="s">
        <v>46660</v>
      </c>
      <c r="G1130" s="10" t="s">
        <v>58383</v>
      </c>
      <c r="H1130" s="10"/>
      <c r="I1130" s="10"/>
    </row>
    <row r="1131" spans="1:9" s="5" customFormat="1" x14ac:dyDescent="0.2">
      <c r="A1131" s="10">
        <v>474963</v>
      </c>
      <c r="B1131" s="7" t="s">
        <v>59567</v>
      </c>
      <c r="C1131" s="10" t="s">
        <v>36131</v>
      </c>
      <c r="D1131" s="5">
        <f>COUNTIFS(Manifestações!A:A,A1131)</f>
        <v>1</v>
      </c>
      <c r="E1131" s="18">
        <f>COUNTIF(Cadastros!B:B,'Universo Inicial'!A11772)</f>
        <v>0</v>
      </c>
      <c r="F1131" s="10" t="s">
        <v>46678</v>
      </c>
      <c r="G1131" s="10" t="s">
        <v>58403</v>
      </c>
      <c r="H1131" s="10"/>
      <c r="I1131" s="10"/>
    </row>
    <row r="1132" spans="1:9" s="5" customFormat="1" x14ac:dyDescent="0.2">
      <c r="A1132" s="10">
        <v>481414</v>
      </c>
      <c r="B1132" s="7" t="s">
        <v>59567</v>
      </c>
      <c r="C1132" s="10" t="s">
        <v>36131</v>
      </c>
      <c r="D1132" s="5">
        <f>COUNTIFS(Manifestações!A:A,A1132)</f>
        <v>1</v>
      </c>
      <c r="E1132" s="18">
        <f>COUNTIF(Cadastros!B:B,'Universo Inicial'!A11779)</f>
        <v>0</v>
      </c>
      <c r="F1132" s="10" t="s">
        <v>46685</v>
      </c>
      <c r="G1132" s="10" t="s">
        <v>58410</v>
      </c>
      <c r="H1132" s="10"/>
      <c r="I1132" s="10"/>
    </row>
    <row r="1133" spans="1:9" s="5" customFormat="1" x14ac:dyDescent="0.2">
      <c r="A1133" s="10">
        <v>266928</v>
      </c>
      <c r="B1133" s="7" t="s">
        <v>59567</v>
      </c>
      <c r="C1133" s="10" t="s">
        <v>68776</v>
      </c>
      <c r="D1133" s="5">
        <f>COUNTIFS(Manifestações!A:A,A1133)</f>
        <v>2</v>
      </c>
      <c r="E1133" s="18">
        <f>COUNTIF(Cadastros!B:B,'Universo Inicial'!A736)</f>
        <v>1</v>
      </c>
      <c r="F1133" s="10" t="s">
        <v>36738</v>
      </c>
      <c r="G1133" s="10" t="s">
        <v>47430</v>
      </c>
      <c r="H1133" s="10"/>
      <c r="I1133" s="10"/>
    </row>
    <row r="1134" spans="1:9" s="5" customFormat="1" x14ac:dyDescent="0.2">
      <c r="A1134" s="10">
        <v>236489</v>
      </c>
      <c r="B1134" s="7" t="s">
        <v>59567</v>
      </c>
      <c r="C1134" s="10" t="s">
        <v>68776</v>
      </c>
      <c r="D1134" s="5">
        <f>COUNTIFS(Manifestações!A:A,A1134)</f>
        <v>1</v>
      </c>
      <c r="E1134" s="18">
        <f>COUNTIF(Cadastros!B:B,'Universo Inicial'!A1299)</f>
        <v>1</v>
      </c>
      <c r="F1134" s="10" t="s">
        <v>36923</v>
      </c>
      <c r="G1134" s="10" t="s">
        <v>47991</v>
      </c>
      <c r="H1134" s="10"/>
      <c r="I1134" s="10"/>
    </row>
    <row r="1135" spans="1:9" s="5" customFormat="1" x14ac:dyDescent="0.2">
      <c r="A1135" s="10">
        <v>484198</v>
      </c>
      <c r="B1135" s="7" t="s">
        <v>59567</v>
      </c>
      <c r="C1135" s="10" t="s">
        <v>68776</v>
      </c>
      <c r="D1135" s="5">
        <f>COUNTIFS(Manifestações!A:A,A1135)</f>
        <v>1</v>
      </c>
      <c r="E1135" s="18">
        <f>COUNTIF(Cadastros!B:B,'Universo Inicial'!A1378)</f>
        <v>1</v>
      </c>
      <c r="F1135" s="10" t="s">
        <v>36929</v>
      </c>
      <c r="G1135" s="10" t="s">
        <v>48070</v>
      </c>
      <c r="H1135" s="10"/>
      <c r="I1135" s="10"/>
    </row>
    <row r="1136" spans="1:9" s="5" customFormat="1" x14ac:dyDescent="0.2">
      <c r="A1136" s="10">
        <v>484006</v>
      </c>
      <c r="B1136" s="7" t="s">
        <v>59567</v>
      </c>
      <c r="C1136" s="10" t="s">
        <v>68776</v>
      </c>
      <c r="D1136" s="5">
        <f>COUNTIFS(Manifestações!A:A,A1136)</f>
        <v>2</v>
      </c>
      <c r="E1136" s="18">
        <f>COUNTIF(Cadastros!B:B,'Universo Inicial'!A1454)</f>
        <v>1</v>
      </c>
      <c r="F1136" s="10" t="s">
        <v>37004</v>
      </c>
      <c r="G1136" s="10" t="s">
        <v>48146</v>
      </c>
      <c r="H1136" s="10"/>
      <c r="I1136" s="10"/>
    </row>
    <row r="1137" spans="1:9" s="5" customFormat="1" x14ac:dyDescent="0.2">
      <c r="A1137" s="10">
        <v>480979</v>
      </c>
      <c r="B1137" s="7" t="s">
        <v>59567</v>
      </c>
      <c r="C1137" s="10" t="s">
        <v>68776</v>
      </c>
      <c r="D1137" s="5">
        <f>COUNTIFS(Manifestações!A:A,A1137)</f>
        <v>1</v>
      </c>
      <c r="E1137" s="18">
        <f>COUNTIF(Cadastros!B:B,'Universo Inicial'!A1848)</f>
        <v>1</v>
      </c>
      <c r="F1137" s="10" t="s">
        <v>37396</v>
      </c>
      <c r="G1137" s="10" t="s">
        <v>48540</v>
      </c>
      <c r="H1137" s="10"/>
      <c r="I1137" s="10"/>
    </row>
    <row r="1138" spans="1:9" s="5" customFormat="1" x14ac:dyDescent="0.2">
      <c r="A1138" s="10">
        <v>483610</v>
      </c>
      <c r="B1138" s="7" t="s">
        <v>59567</v>
      </c>
      <c r="C1138" s="10" t="s">
        <v>68776</v>
      </c>
      <c r="D1138" s="5">
        <f>COUNTIFS(Manifestações!A:A,A1138)</f>
        <v>1</v>
      </c>
      <c r="E1138" s="18">
        <f>COUNTIF(Cadastros!B:B,'Universo Inicial'!A1902)</f>
        <v>1</v>
      </c>
      <c r="F1138" s="10" t="s">
        <v>37449</v>
      </c>
      <c r="G1138" s="10" t="s">
        <v>48594</v>
      </c>
      <c r="H1138" s="10"/>
      <c r="I1138" s="10"/>
    </row>
    <row r="1139" spans="1:9" s="5" customFormat="1" x14ac:dyDescent="0.2">
      <c r="A1139" s="10">
        <v>479974</v>
      </c>
      <c r="B1139" s="7" t="s">
        <v>59567</v>
      </c>
      <c r="C1139" s="10" t="s">
        <v>68776</v>
      </c>
      <c r="D1139" s="5">
        <f>COUNTIFS(Manifestações!A:A,A1139)</f>
        <v>8</v>
      </c>
      <c r="E1139" s="18">
        <f>COUNTIF(Cadastros!B:B,'Universo Inicial'!A1941)</f>
        <v>1</v>
      </c>
      <c r="F1139" s="10" t="s">
        <v>37488</v>
      </c>
      <c r="G1139" s="10" t="s">
        <v>48633</v>
      </c>
      <c r="H1139" s="10"/>
      <c r="I1139" s="10"/>
    </row>
    <row r="1140" spans="1:9" s="5" customFormat="1" x14ac:dyDescent="0.2">
      <c r="A1140" s="10">
        <v>483933</v>
      </c>
      <c r="B1140" s="7" t="s">
        <v>59567</v>
      </c>
      <c r="C1140" s="10" t="s">
        <v>68776</v>
      </c>
      <c r="D1140" s="5">
        <f>COUNTIFS(Manifestações!A:A,A1140)</f>
        <v>1</v>
      </c>
      <c r="E1140" s="18">
        <f>COUNTIF(Cadastros!B:B,'Universo Inicial'!A1945)</f>
        <v>1</v>
      </c>
      <c r="F1140" s="10" t="s">
        <v>37492</v>
      </c>
      <c r="G1140" s="10" t="s">
        <v>48637</v>
      </c>
      <c r="H1140" s="10"/>
      <c r="I1140" s="10"/>
    </row>
    <row r="1141" spans="1:9" s="5" customFormat="1" x14ac:dyDescent="0.2">
      <c r="A1141" s="10">
        <v>427729</v>
      </c>
      <c r="B1141" s="7" t="s">
        <v>59567</v>
      </c>
      <c r="C1141" s="10" t="s">
        <v>68776</v>
      </c>
      <c r="D1141" s="5">
        <f>COUNTIFS(Manifestações!A:A,A1141)</f>
        <v>1</v>
      </c>
      <c r="E1141" s="18">
        <f>COUNTIF(Cadastros!B:B,'Universo Inicial'!A2007)</f>
        <v>1</v>
      </c>
      <c r="F1141" s="10" t="s">
        <v>37554</v>
      </c>
      <c r="G1141" s="10" t="s">
        <v>48699</v>
      </c>
      <c r="H1141" s="10"/>
      <c r="I1141" s="10"/>
    </row>
    <row r="1142" spans="1:9" s="5" customFormat="1" x14ac:dyDescent="0.2">
      <c r="A1142" s="10">
        <v>437837</v>
      </c>
      <c r="B1142" s="7" t="s">
        <v>59567</v>
      </c>
      <c r="C1142" s="10" t="s">
        <v>68776</v>
      </c>
      <c r="D1142" s="5">
        <f>COUNTIFS(Manifestações!A:A,A1142)</f>
        <v>1</v>
      </c>
      <c r="E1142" s="18">
        <f>COUNTIF(Cadastros!B:B,'Universo Inicial'!A2061)</f>
        <v>1</v>
      </c>
      <c r="F1142" s="10" t="s">
        <v>37606</v>
      </c>
      <c r="G1142" s="10" t="s">
        <v>48753</v>
      </c>
      <c r="H1142" s="10"/>
      <c r="I1142" s="10"/>
    </row>
    <row r="1143" spans="1:9" s="5" customFormat="1" x14ac:dyDescent="0.2">
      <c r="A1143" s="10">
        <v>338268</v>
      </c>
      <c r="B1143" s="7" t="s">
        <v>59567</v>
      </c>
      <c r="C1143" s="10" t="s">
        <v>68776</v>
      </c>
      <c r="D1143" s="5">
        <f>COUNTIFS(Manifestações!A:A,A1143)</f>
        <v>2</v>
      </c>
      <c r="E1143" s="18">
        <f>COUNTIF(Cadastros!B:B,'Universo Inicial'!A2104)</f>
        <v>1</v>
      </c>
      <c r="F1143" s="10" t="s">
        <v>37649</v>
      </c>
      <c r="G1143" s="10" t="s">
        <v>48796</v>
      </c>
      <c r="H1143" s="10"/>
      <c r="I1143" s="10"/>
    </row>
    <row r="1144" spans="1:9" s="5" customFormat="1" x14ac:dyDescent="0.2">
      <c r="A1144" s="10">
        <v>272579</v>
      </c>
      <c r="B1144" s="7" t="s">
        <v>59567</v>
      </c>
      <c r="C1144" s="10" t="s">
        <v>68776</v>
      </c>
      <c r="D1144" s="5">
        <f>COUNTIFS(Manifestações!A:A,A1144)</f>
        <v>1</v>
      </c>
      <c r="E1144" s="18">
        <f>COUNTIF(Cadastros!B:B,'Universo Inicial'!A2277)</f>
        <v>1</v>
      </c>
      <c r="F1144" s="10" t="s">
        <v>37820</v>
      </c>
      <c r="G1144" s="10" t="s">
        <v>48969</v>
      </c>
      <c r="H1144" s="10"/>
      <c r="I1144" s="10"/>
    </row>
    <row r="1145" spans="1:9" s="5" customFormat="1" x14ac:dyDescent="0.2">
      <c r="A1145" s="10">
        <v>356702</v>
      </c>
      <c r="B1145" s="7" t="s">
        <v>59567</v>
      </c>
      <c r="C1145" s="10" t="s">
        <v>68776</v>
      </c>
      <c r="D1145" s="5">
        <f>COUNTIFS(Manifestações!A:A,A1145)</f>
        <v>2</v>
      </c>
      <c r="E1145" s="18">
        <f>COUNTIF(Cadastros!B:B,'Universo Inicial'!A2317)</f>
        <v>1</v>
      </c>
      <c r="F1145" s="10" t="s">
        <v>37860</v>
      </c>
      <c r="G1145" s="10" t="s">
        <v>49009</v>
      </c>
      <c r="H1145" s="10"/>
      <c r="I1145" s="10"/>
    </row>
    <row r="1146" spans="1:9" s="5" customFormat="1" x14ac:dyDescent="0.2">
      <c r="A1146" s="10">
        <v>267661</v>
      </c>
      <c r="B1146" s="7" t="s">
        <v>59567</v>
      </c>
      <c r="C1146" s="10" t="s">
        <v>68776</v>
      </c>
      <c r="D1146" s="5">
        <f>COUNTIFS(Manifestações!A:A,A1146)</f>
        <v>1</v>
      </c>
      <c r="E1146" s="18">
        <f>COUNTIF(Cadastros!B:B,'Universo Inicial'!A2332)</f>
        <v>1</v>
      </c>
      <c r="F1146" s="10" t="s">
        <v>37874</v>
      </c>
      <c r="G1146" s="10" t="s">
        <v>49024</v>
      </c>
      <c r="H1146" s="10"/>
      <c r="I1146" s="10"/>
    </row>
    <row r="1147" spans="1:9" s="5" customFormat="1" x14ac:dyDescent="0.2">
      <c r="A1147" s="10">
        <v>483640</v>
      </c>
      <c r="B1147" s="7" t="s">
        <v>59567</v>
      </c>
      <c r="C1147" s="10" t="s">
        <v>68776</v>
      </c>
      <c r="D1147" s="5">
        <f>COUNTIFS(Manifestações!A:A,A1147)</f>
        <v>1</v>
      </c>
      <c r="E1147" s="18">
        <f>COUNTIF(Cadastros!B:B,'Universo Inicial'!A2336)</f>
        <v>1</v>
      </c>
      <c r="F1147" s="10" t="s">
        <v>37878</v>
      </c>
      <c r="G1147" s="10" t="s">
        <v>49028</v>
      </c>
      <c r="H1147" s="10"/>
      <c r="I1147" s="10"/>
    </row>
    <row r="1148" spans="1:9" s="5" customFormat="1" x14ac:dyDescent="0.2">
      <c r="A1148" s="10">
        <v>360882</v>
      </c>
      <c r="B1148" s="7" t="s">
        <v>59567</v>
      </c>
      <c r="C1148" s="10" t="s">
        <v>68776</v>
      </c>
      <c r="D1148" s="5">
        <f>COUNTIFS(Manifestações!A:A,A1148)</f>
        <v>1</v>
      </c>
      <c r="E1148" s="18">
        <f>COUNTIF(Cadastros!B:B,'Universo Inicial'!A2348)</f>
        <v>1</v>
      </c>
      <c r="F1148" s="10" t="s">
        <v>37890</v>
      </c>
      <c r="G1148" s="10" t="s">
        <v>49040</v>
      </c>
      <c r="H1148" s="10"/>
      <c r="I1148" s="10"/>
    </row>
    <row r="1149" spans="1:9" s="5" customFormat="1" x14ac:dyDescent="0.2">
      <c r="A1149" s="10">
        <v>430054</v>
      </c>
      <c r="B1149" s="7" t="s">
        <v>59567</v>
      </c>
      <c r="C1149" s="10" t="s">
        <v>68776</v>
      </c>
      <c r="D1149" s="5">
        <f>COUNTIFS(Manifestações!A:A,A1149)</f>
        <v>1</v>
      </c>
      <c r="E1149" s="18">
        <f>COUNTIF(Cadastros!B:B,'Universo Inicial'!A2448)</f>
        <v>2</v>
      </c>
      <c r="F1149" s="10" t="s">
        <v>37990</v>
      </c>
      <c r="G1149" s="10" t="s">
        <v>49140</v>
      </c>
      <c r="H1149" s="10"/>
      <c r="I1149" s="10"/>
    </row>
    <row r="1150" spans="1:9" s="5" customFormat="1" x14ac:dyDescent="0.2">
      <c r="A1150" s="10">
        <v>479975</v>
      </c>
      <c r="B1150" s="7" t="s">
        <v>59567</v>
      </c>
      <c r="C1150" s="10" t="s">
        <v>68776</v>
      </c>
      <c r="D1150" s="5">
        <f>COUNTIFS(Manifestações!A:A,A1150)</f>
        <v>4</v>
      </c>
      <c r="E1150" s="18">
        <f>COUNTIF(Cadastros!B:B,'Universo Inicial'!A2486)</f>
        <v>1</v>
      </c>
      <c r="F1150" s="10" t="s">
        <v>38028</v>
      </c>
      <c r="G1150" s="10" t="s">
        <v>49178</v>
      </c>
      <c r="H1150" s="10"/>
      <c r="I1150" s="10"/>
    </row>
    <row r="1151" spans="1:9" s="5" customFormat="1" x14ac:dyDescent="0.2">
      <c r="A1151" s="10">
        <v>312362</v>
      </c>
      <c r="B1151" s="7" t="s">
        <v>59567</v>
      </c>
      <c r="C1151" s="10" t="s">
        <v>68776</v>
      </c>
      <c r="D1151" s="5">
        <f>COUNTIFS(Manifestações!A:A,A1151)</f>
        <v>2</v>
      </c>
      <c r="E1151" s="18">
        <f>COUNTIF(Cadastros!B:B,'Universo Inicial'!A2518)</f>
        <v>2</v>
      </c>
      <c r="F1151" s="10" t="s">
        <v>38060</v>
      </c>
      <c r="G1151" s="10" t="s">
        <v>49210</v>
      </c>
      <c r="H1151" s="10"/>
      <c r="I1151" s="10"/>
    </row>
    <row r="1152" spans="1:9" s="5" customFormat="1" x14ac:dyDescent="0.2">
      <c r="A1152" s="10">
        <v>425798</v>
      </c>
      <c r="B1152" s="7" t="s">
        <v>59567</v>
      </c>
      <c r="C1152" s="10" t="s">
        <v>68776</v>
      </c>
      <c r="D1152" s="5">
        <f>COUNTIFS(Manifestações!A:A,A1152)</f>
        <v>1</v>
      </c>
      <c r="E1152" s="18">
        <f>COUNTIF(Cadastros!B:B,'Universo Inicial'!A2557)</f>
        <v>1</v>
      </c>
      <c r="F1152" s="10" t="s">
        <v>38099</v>
      </c>
      <c r="G1152" s="10" t="s">
        <v>49249</v>
      </c>
      <c r="H1152" s="10"/>
      <c r="I1152" s="10"/>
    </row>
    <row r="1153" spans="1:9" s="5" customFormat="1" x14ac:dyDescent="0.2">
      <c r="A1153" s="10">
        <v>480621</v>
      </c>
      <c r="B1153" s="7" t="s">
        <v>59567</v>
      </c>
      <c r="C1153" s="10" t="s">
        <v>68776</v>
      </c>
      <c r="D1153" s="5">
        <f>COUNTIFS(Manifestações!A:A,A1153)</f>
        <v>1</v>
      </c>
      <c r="E1153" s="18">
        <f>COUNTIF(Cadastros!B:B,'Universo Inicial'!A2620)</f>
        <v>1</v>
      </c>
      <c r="F1153" s="10" t="s">
        <v>38161</v>
      </c>
      <c r="G1153" s="10" t="s">
        <v>49312</v>
      </c>
      <c r="H1153" s="10"/>
      <c r="I1153" s="10"/>
    </row>
    <row r="1154" spans="1:9" s="5" customFormat="1" x14ac:dyDescent="0.2">
      <c r="A1154" s="10">
        <v>354099</v>
      </c>
      <c r="B1154" s="7" t="s">
        <v>59567</v>
      </c>
      <c r="C1154" s="10" t="s">
        <v>68776</v>
      </c>
      <c r="D1154" s="5">
        <f>COUNTIFS(Manifestações!A:A,A1154)</f>
        <v>1</v>
      </c>
      <c r="E1154" s="18">
        <f>COUNTIF(Cadastros!B:B,'Universo Inicial'!A2698)</f>
        <v>1</v>
      </c>
      <c r="F1154" s="10" t="s">
        <v>38238</v>
      </c>
      <c r="G1154" s="10" t="s">
        <v>49390</v>
      </c>
      <c r="H1154" s="10"/>
      <c r="I1154" s="10"/>
    </row>
    <row r="1155" spans="1:9" s="5" customFormat="1" x14ac:dyDescent="0.2">
      <c r="A1155" s="10">
        <v>246134</v>
      </c>
      <c r="B1155" s="7" t="s">
        <v>59567</v>
      </c>
      <c r="C1155" s="10" t="s">
        <v>68776</v>
      </c>
      <c r="D1155" s="5">
        <f>COUNTIFS(Manifestações!A:A,A1155)</f>
        <v>6</v>
      </c>
      <c r="E1155" s="18">
        <f>COUNTIF(Cadastros!B:B,'Universo Inicial'!A2829)</f>
        <v>1</v>
      </c>
      <c r="F1155" s="10" t="s">
        <v>38366</v>
      </c>
      <c r="G1155" s="10" t="s">
        <v>49521</v>
      </c>
      <c r="H1155" s="10"/>
      <c r="I1155" s="10"/>
    </row>
    <row r="1156" spans="1:9" s="5" customFormat="1" x14ac:dyDescent="0.2">
      <c r="A1156" s="10">
        <v>483446</v>
      </c>
      <c r="B1156" s="7" t="s">
        <v>59567</v>
      </c>
      <c r="C1156" s="10" t="s">
        <v>68776</v>
      </c>
      <c r="D1156" s="5">
        <f>COUNTIFS(Manifestações!A:A,A1156)</f>
        <v>1</v>
      </c>
      <c r="E1156" s="18">
        <f>COUNTIF(Cadastros!B:B,'Universo Inicial'!A2897)</f>
        <v>1</v>
      </c>
      <c r="F1156" s="10" t="s">
        <v>38433</v>
      </c>
      <c r="G1156" s="10" t="s">
        <v>49589</v>
      </c>
      <c r="H1156" s="10"/>
      <c r="I1156" s="10"/>
    </row>
    <row r="1157" spans="1:9" s="5" customFormat="1" x14ac:dyDescent="0.2">
      <c r="A1157" s="10">
        <v>59791</v>
      </c>
      <c r="B1157" s="7" t="s">
        <v>59567</v>
      </c>
      <c r="C1157" s="10" t="s">
        <v>68776</v>
      </c>
      <c r="D1157" s="5">
        <f>COUNTIFS(Manifestações!A:A,A1157)</f>
        <v>1</v>
      </c>
      <c r="E1157" s="18">
        <f>COUNTIF(Cadastros!B:B,'Universo Inicial'!A2927)</f>
        <v>1</v>
      </c>
      <c r="F1157" s="10" t="s">
        <v>38463</v>
      </c>
      <c r="G1157" s="10" t="s">
        <v>49619</v>
      </c>
      <c r="H1157" s="10"/>
      <c r="I1157" s="10"/>
    </row>
    <row r="1158" spans="1:9" s="5" customFormat="1" x14ac:dyDescent="0.2">
      <c r="A1158" s="10">
        <v>241820</v>
      </c>
      <c r="B1158" s="7" t="s">
        <v>59567</v>
      </c>
      <c r="C1158" s="10" t="s">
        <v>68776</v>
      </c>
      <c r="D1158" s="5">
        <f>COUNTIFS(Manifestações!A:A,A1158)</f>
        <v>7</v>
      </c>
      <c r="E1158" s="18">
        <f>COUNTIF(Cadastros!B:B,'Universo Inicial'!A2988)</f>
        <v>1</v>
      </c>
      <c r="F1158" s="10" t="s">
        <v>38522</v>
      </c>
      <c r="G1158" s="10" t="s">
        <v>49680</v>
      </c>
      <c r="H1158" s="10"/>
      <c r="I1158" s="10"/>
    </row>
    <row r="1159" spans="1:9" s="5" customFormat="1" x14ac:dyDescent="0.2">
      <c r="A1159" s="10">
        <v>479149</v>
      </c>
      <c r="B1159" s="7" t="s">
        <v>59567</v>
      </c>
      <c r="C1159" s="10" t="s">
        <v>68776</v>
      </c>
      <c r="D1159" s="5">
        <f>COUNTIFS(Manifestações!A:A,A1159)</f>
        <v>1</v>
      </c>
      <c r="E1159" s="18">
        <f>COUNTIF(Cadastros!B:B,'Universo Inicial'!A3036)</f>
        <v>1</v>
      </c>
      <c r="F1159" s="10" t="s">
        <v>38570</v>
      </c>
      <c r="G1159" s="10" t="s">
        <v>49728</v>
      </c>
      <c r="H1159" s="10"/>
      <c r="I1159" s="10"/>
    </row>
    <row r="1160" spans="1:9" s="5" customFormat="1" x14ac:dyDescent="0.2">
      <c r="A1160" s="10">
        <v>479838</v>
      </c>
      <c r="B1160" s="7" t="s">
        <v>59567</v>
      </c>
      <c r="C1160" s="10" t="s">
        <v>68776</v>
      </c>
      <c r="D1160" s="5">
        <f>COUNTIFS(Manifestações!A:A,A1160)</f>
        <v>1</v>
      </c>
      <c r="E1160" s="18">
        <f>COUNTIF(Cadastros!B:B,'Universo Inicial'!A3037)</f>
        <v>1</v>
      </c>
      <c r="F1160" s="10" t="s">
        <v>38571</v>
      </c>
      <c r="G1160" s="10" t="s">
        <v>49729</v>
      </c>
      <c r="H1160" s="10"/>
      <c r="I1160" s="10"/>
    </row>
    <row r="1161" spans="1:9" s="5" customFormat="1" x14ac:dyDescent="0.2">
      <c r="A1161" s="10">
        <v>277653</v>
      </c>
      <c r="B1161" s="7" t="s">
        <v>59567</v>
      </c>
      <c r="C1161" s="10" t="s">
        <v>68776</v>
      </c>
      <c r="D1161" s="5">
        <f>COUNTIFS(Manifestações!A:A,A1161)</f>
        <v>1</v>
      </c>
      <c r="E1161" s="18">
        <f>COUNTIF(Cadastros!B:B,'Universo Inicial'!A3044)</f>
        <v>1</v>
      </c>
      <c r="F1161" s="10" t="s">
        <v>38578</v>
      </c>
      <c r="G1161" s="10" t="s">
        <v>49736</v>
      </c>
      <c r="H1161" s="10"/>
      <c r="I1161" s="10"/>
    </row>
    <row r="1162" spans="1:9" s="5" customFormat="1" x14ac:dyDescent="0.2">
      <c r="A1162" s="10">
        <v>483056</v>
      </c>
      <c r="B1162" s="7" t="s">
        <v>59567</v>
      </c>
      <c r="C1162" s="10" t="s">
        <v>68776</v>
      </c>
      <c r="D1162" s="5">
        <f>COUNTIFS(Manifestações!A:A,A1162)</f>
        <v>1</v>
      </c>
      <c r="E1162" s="18">
        <f>COUNTIF(Cadastros!B:B,'Universo Inicial'!A3073)</f>
        <v>1</v>
      </c>
      <c r="F1162" s="10" t="s">
        <v>38606</v>
      </c>
      <c r="G1162" s="10" t="s">
        <v>49765</v>
      </c>
      <c r="H1162" s="10"/>
      <c r="I1162" s="10"/>
    </row>
    <row r="1163" spans="1:9" s="5" customFormat="1" x14ac:dyDescent="0.2">
      <c r="A1163" s="10">
        <v>262991</v>
      </c>
      <c r="B1163" s="7" t="s">
        <v>59567</v>
      </c>
      <c r="C1163" s="10" t="s">
        <v>68776</v>
      </c>
      <c r="D1163" s="5">
        <f>COUNTIFS(Manifestações!A:A,A1163)</f>
        <v>1</v>
      </c>
      <c r="E1163" s="18">
        <f>COUNTIF(Cadastros!B:B,'Universo Inicial'!A3157)</f>
        <v>1</v>
      </c>
      <c r="F1163" s="10" t="s">
        <v>38689</v>
      </c>
      <c r="G1163" s="10" t="s">
        <v>49849</v>
      </c>
      <c r="H1163" s="10"/>
      <c r="I1163" s="10"/>
    </row>
    <row r="1164" spans="1:9" s="5" customFormat="1" x14ac:dyDescent="0.2">
      <c r="A1164" s="10">
        <v>481237</v>
      </c>
      <c r="B1164" s="7" t="s">
        <v>59567</v>
      </c>
      <c r="C1164" s="10" t="s">
        <v>68776</v>
      </c>
      <c r="D1164" s="5">
        <f>COUNTIFS(Manifestações!A:A,A1164)</f>
        <v>1</v>
      </c>
      <c r="E1164" s="18">
        <f>COUNTIF(Cadastros!B:B,'Universo Inicial'!A3163)</f>
        <v>1</v>
      </c>
      <c r="F1164" s="10" t="s">
        <v>38695</v>
      </c>
      <c r="G1164" s="10" t="s">
        <v>49855</v>
      </c>
      <c r="H1164" s="10"/>
      <c r="I1164" s="10"/>
    </row>
    <row r="1165" spans="1:9" s="5" customFormat="1" x14ac:dyDescent="0.2">
      <c r="A1165" s="10">
        <v>483848</v>
      </c>
      <c r="B1165" s="7" t="s">
        <v>59567</v>
      </c>
      <c r="C1165" s="10" t="s">
        <v>68776</v>
      </c>
      <c r="D1165" s="5">
        <f>COUNTIFS(Manifestações!A:A,A1165)</f>
        <v>1</v>
      </c>
      <c r="E1165" s="18">
        <f>COUNTIF(Cadastros!B:B,'Universo Inicial'!A3396)</f>
        <v>1</v>
      </c>
      <c r="F1165" s="10" t="s">
        <v>38928</v>
      </c>
      <c r="G1165" s="10" t="s">
        <v>50088</v>
      </c>
      <c r="H1165" s="10"/>
      <c r="I1165" s="10"/>
    </row>
    <row r="1166" spans="1:9" s="5" customFormat="1" x14ac:dyDescent="0.2">
      <c r="A1166" s="10">
        <v>299788</v>
      </c>
      <c r="B1166" s="7" t="s">
        <v>59567</v>
      </c>
      <c r="C1166" s="10" t="s">
        <v>68776</v>
      </c>
      <c r="D1166" s="5">
        <f>COUNTIFS(Manifestações!A:A,A1166)</f>
        <v>6</v>
      </c>
      <c r="E1166" s="18">
        <f>COUNTIF(Cadastros!B:B,'Universo Inicial'!A3441)</f>
        <v>1</v>
      </c>
      <c r="F1166" s="10" t="s">
        <v>38973</v>
      </c>
      <c r="G1166" s="10" t="s">
        <v>50133</v>
      </c>
      <c r="H1166" s="10"/>
      <c r="I1166" s="10"/>
    </row>
    <row r="1167" spans="1:9" s="5" customFormat="1" x14ac:dyDescent="0.2">
      <c r="A1167" s="10">
        <v>105493</v>
      </c>
      <c r="B1167" s="7" t="s">
        <v>59567</v>
      </c>
      <c r="C1167" s="10" t="s">
        <v>68776</v>
      </c>
      <c r="D1167" s="5">
        <f>COUNTIFS(Manifestações!A:A,A1167)</f>
        <v>2</v>
      </c>
      <c r="E1167" s="18">
        <f>COUNTIF(Cadastros!B:B,'Universo Inicial'!A3443)</f>
        <v>1</v>
      </c>
      <c r="F1167" s="10" t="s">
        <v>38975</v>
      </c>
      <c r="G1167" s="10" t="s">
        <v>50135</v>
      </c>
      <c r="H1167" s="10"/>
      <c r="I1167" s="10"/>
    </row>
    <row r="1168" spans="1:9" s="5" customFormat="1" x14ac:dyDescent="0.2">
      <c r="A1168" s="10">
        <v>425922</v>
      </c>
      <c r="B1168" s="7" t="s">
        <v>59567</v>
      </c>
      <c r="C1168" s="10" t="s">
        <v>68776</v>
      </c>
      <c r="D1168" s="5">
        <f>COUNTIFS(Manifestações!A:A,A1168)</f>
        <v>1</v>
      </c>
      <c r="E1168" s="18">
        <f>COUNTIF(Cadastros!B:B,'Universo Inicial'!A3447)</f>
        <v>1</v>
      </c>
      <c r="F1168" s="10" t="s">
        <v>38979</v>
      </c>
      <c r="G1168" s="10" t="s">
        <v>50139</v>
      </c>
      <c r="H1168" s="10"/>
      <c r="I1168" s="10"/>
    </row>
    <row r="1169" spans="1:9" s="5" customFormat="1" x14ac:dyDescent="0.2">
      <c r="A1169" s="10">
        <v>238567</v>
      </c>
      <c r="B1169" s="7" t="s">
        <v>59567</v>
      </c>
      <c r="C1169" s="10" t="s">
        <v>68776</v>
      </c>
      <c r="D1169" s="5">
        <f>COUNTIFS(Manifestações!A:A,A1169)</f>
        <v>2</v>
      </c>
      <c r="E1169" s="18">
        <f>COUNTIF(Cadastros!B:B,'Universo Inicial'!A3480)</f>
        <v>1</v>
      </c>
      <c r="F1169" s="10" t="s">
        <v>39011</v>
      </c>
      <c r="G1169" s="10" t="s">
        <v>50172</v>
      </c>
      <c r="H1169" s="10"/>
      <c r="I1169" s="10"/>
    </row>
    <row r="1170" spans="1:9" s="5" customFormat="1" x14ac:dyDescent="0.2">
      <c r="A1170" s="10">
        <v>239531</v>
      </c>
      <c r="B1170" s="7" t="s">
        <v>59567</v>
      </c>
      <c r="C1170" s="10" t="s">
        <v>68776</v>
      </c>
      <c r="D1170" s="5">
        <f>COUNTIFS(Manifestações!A:A,A1170)</f>
        <v>1</v>
      </c>
      <c r="E1170" s="18">
        <f>COUNTIF(Cadastros!B:B,'Universo Inicial'!A3604)</f>
        <v>1</v>
      </c>
      <c r="F1170" s="10" t="s">
        <v>39131</v>
      </c>
      <c r="G1170" s="10" t="s">
        <v>50296</v>
      </c>
      <c r="H1170" s="10"/>
      <c r="I1170" s="10"/>
    </row>
    <row r="1171" spans="1:9" s="5" customFormat="1" x14ac:dyDescent="0.2">
      <c r="A1171" s="10">
        <v>437141</v>
      </c>
      <c r="B1171" s="7" t="s">
        <v>59567</v>
      </c>
      <c r="C1171" s="10" t="s">
        <v>68776</v>
      </c>
      <c r="D1171" s="5">
        <f>COUNTIFS(Manifestações!A:A,A1171)</f>
        <v>1</v>
      </c>
      <c r="E1171" s="18">
        <f>COUNTIF(Cadastros!B:B,'Universo Inicial'!A3663)</f>
        <v>1</v>
      </c>
      <c r="F1171" s="10" t="s">
        <v>39190</v>
      </c>
      <c r="G1171" s="10" t="s">
        <v>50355</v>
      </c>
      <c r="H1171" s="10"/>
      <c r="I1171" s="10"/>
    </row>
    <row r="1172" spans="1:9" s="5" customFormat="1" x14ac:dyDescent="0.2">
      <c r="A1172" s="10">
        <v>425178</v>
      </c>
      <c r="B1172" s="7" t="s">
        <v>59567</v>
      </c>
      <c r="C1172" s="10" t="s">
        <v>68776</v>
      </c>
      <c r="D1172" s="5">
        <f>COUNTIFS(Manifestações!A:A,A1172)</f>
        <v>1</v>
      </c>
      <c r="E1172" s="18">
        <f>COUNTIF(Cadastros!B:B,'Universo Inicial'!A3669)</f>
        <v>1</v>
      </c>
      <c r="F1172" s="10" t="s">
        <v>39196</v>
      </c>
      <c r="G1172" s="10" t="s">
        <v>50361</v>
      </c>
      <c r="H1172" s="10"/>
      <c r="I1172" s="10"/>
    </row>
    <row r="1173" spans="1:9" s="5" customFormat="1" x14ac:dyDescent="0.2">
      <c r="A1173" s="10">
        <v>483491</v>
      </c>
      <c r="B1173" s="7" t="s">
        <v>59567</v>
      </c>
      <c r="C1173" s="10" t="s">
        <v>68776</v>
      </c>
      <c r="D1173" s="5">
        <f>COUNTIFS(Manifestações!A:A,A1173)</f>
        <v>2</v>
      </c>
      <c r="E1173" s="18">
        <f>COUNTIF(Cadastros!B:B,'Universo Inicial'!A3696)</f>
        <v>2</v>
      </c>
      <c r="F1173" s="10" t="s">
        <v>39223</v>
      </c>
      <c r="G1173" s="10" t="s">
        <v>50388</v>
      </c>
      <c r="H1173" s="10"/>
      <c r="I1173" s="10"/>
    </row>
    <row r="1174" spans="1:9" s="5" customFormat="1" x14ac:dyDescent="0.2">
      <c r="A1174" s="10">
        <v>481175</v>
      </c>
      <c r="B1174" s="7" t="s">
        <v>59567</v>
      </c>
      <c r="C1174" s="10" t="s">
        <v>68776</v>
      </c>
      <c r="D1174" s="5">
        <f>COUNTIFS(Manifestações!A:A,A1174)</f>
        <v>1</v>
      </c>
      <c r="E1174" s="18">
        <f>COUNTIF(Cadastros!B:B,'Universo Inicial'!A3698)</f>
        <v>1</v>
      </c>
      <c r="F1174" s="10" t="s">
        <v>39225</v>
      </c>
      <c r="G1174" s="10" t="s">
        <v>50390</v>
      </c>
      <c r="H1174" s="10"/>
      <c r="I1174" s="10"/>
    </row>
    <row r="1175" spans="1:9" s="5" customFormat="1" x14ac:dyDescent="0.2">
      <c r="A1175" s="10">
        <v>259602</v>
      </c>
      <c r="B1175" s="7" t="s">
        <v>59567</v>
      </c>
      <c r="C1175" s="10" t="s">
        <v>68776</v>
      </c>
      <c r="D1175" s="5">
        <f>COUNTIFS(Manifestações!A:A,A1175)</f>
        <v>5</v>
      </c>
      <c r="E1175" s="18">
        <f>COUNTIF(Cadastros!B:B,'Universo Inicial'!A3762)</f>
        <v>1</v>
      </c>
      <c r="F1175" s="10" t="s">
        <v>39289</v>
      </c>
      <c r="G1175" s="10" t="s">
        <v>50454</v>
      </c>
      <c r="H1175" s="10"/>
      <c r="I1175" s="10"/>
    </row>
    <row r="1176" spans="1:9" s="5" customFormat="1" x14ac:dyDescent="0.2">
      <c r="A1176" s="10">
        <v>62575</v>
      </c>
      <c r="B1176" s="7" t="s">
        <v>59567</v>
      </c>
      <c r="C1176" s="10" t="s">
        <v>68776</v>
      </c>
      <c r="D1176" s="5">
        <f>COUNTIFS(Manifestações!A:A,A1176)</f>
        <v>2</v>
      </c>
      <c r="E1176" s="18">
        <f>COUNTIF(Cadastros!B:B,'Universo Inicial'!A3770)</f>
        <v>1</v>
      </c>
      <c r="F1176" s="10" t="s">
        <v>39297</v>
      </c>
      <c r="G1176" s="10" t="s">
        <v>50462</v>
      </c>
      <c r="H1176" s="10"/>
      <c r="I1176" s="10"/>
    </row>
    <row r="1177" spans="1:9" s="5" customFormat="1" x14ac:dyDescent="0.2">
      <c r="A1177" s="10">
        <v>445015</v>
      </c>
      <c r="B1177" s="7" t="s">
        <v>59567</v>
      </c>
      <c r="C1177" s="10" t="s">
        <v>68776</v>
      </c>
      <c r="D1177" s="5">
        <f>COUNTIFS(Manifestações!A:A,A1177)</f>
        <v>1</v>
      </c>
      <c r="E1177" s="18">
        <f>COUNTIF(Cadastros!B:B,'Universo Inicial'!A3807)</f>
        <v>1</v>
      </c>
      <c r="F1177" s="10" t="s">
        <v>39333</v>
      </c>
      <c r="G1177" s="10" t="s">
        <v>50499</v>
      </c>
      <c r="H1177" s="10"/>
      <c r="I1177" s="10"/>
    </row>
    <row r="1178" spans="1:9" s="5" customFormat="1" x14ac:dyDescent="0.2">
      <c r="A1178" s="10">
        <v>249157</v>
      </c>
      <c r="B1178" s="7" t="s">
        <v>59567</v>
      </c>
      <c r="C1178" s="10" t="s">
        <v>68776</v>
      </c>
      <c r="D1178" s="5">
        <f>COUNTIFS(Manifestações!A:A,A1178)</f>
        <v>2</v>
      </c>
      <c r="E1178" s="18">
        <f>COUNTIF(Cadastros!B:B,'Universo Inicial'!A3939)</f>
        <v>1</v>
      </c>
      <c r="F1178" s="10" t="s">
        <v>39464</v>
      </c>
      <c r="G1178" s="10" t="s">
        <v>50631</v>
      </c>
      <c r="H1178" s="10"/>
      <c r="I1178" s="10"/>
    </row>
    <row r="1179" spans="1:9" s="5" customFormat="1" x14ac:dyDescent="0.2">
      <c r="A1179" s="10">
        <v>242832</v>
      </c>
      <c r="B1179" s="7" t="s">
        <v>59567</v>
      </c>
      <c r="C1179" s="10" t="s">
        <v>68776</v>
      </c>
      <c r="D1179" s="5">
        <f>COUNTIFS(Manifestações!A:A,A1179)</f>
        <v>1</v>
      </c>
      <c r="E1179" s="18">
        <f>COUNTIF(Cadastros!B:B,'Universo Inicial'!A4091)</f>
        <v>1</v>
      </c>
      <c r="F1179" s="10" t="s">
        <v>39616</v>
      </c>
      <c r="G1179" s="10" t="s">
        <v>50783</v>
      </c>
      <c r="H1179" s="10"/>
      <c r="I1179" s="10"/>
    </row>
    <row r="1180" spans="1:9" s="5" customFormat="1" x14ac:dyDescent="0.2">
      <c r="A1180" s="10">
        <v>137248</v>
      </c>
      <c r="B1180" s="7" t="s">
        <v>59567</v>
      </c>
      <c r="C1180" s="10" t="s">
        <v>68776</v>
      </c>
      <c r="D1180" s="5">
        <f>COUNTIFS(Manifestações!A:A,A1180)</f>
        <v>1</v>
      </c>
      <c r="E1180" s="18">
        <f>COUNTIF(Cadastros!B:B,'Universo Inicial'!A4107)</f>
        <v>1</v>
      </c>
      <c r="F1180" s="10" t="s">
        <v>39632</v>
      </c>
      <c r="G1180" s="10" t="s">
        <v>50799</v>
      </c>
      <c r="H1180" s="10"/>
      <c r="I1180" s="10"/>
    </row>
    <row r="1181" spans="1:9" s="5" customFormat="1" x14ac:dyDescent="0.2">
      <c r="A1181" s="10">
        <v>238198</v>
      </c>
      <c r="B1181" s="7" t="s">
        <v>59567</v>
      </c>
      <c r="C1181" s="10" t="s">
        <v>68776</v>
      </c>
      <c r="D1181" s="5">
        <f>COUNTIFS(Manifestações!A:A,A1181)</f>
        <v>2</v>
      </c>
      <c r="E1181" s="18">
        <f>COUNTIF(Cadastros!B:B,'Universo Inicial'!A4121)</f>
        <v>1</v>
      </c>
      <c r="F1181" s="10" t="s">
        <v>39646</v>
      </c>
      <c r="G1181" s="10" t="s">
        <v>50813</v>
      </c>
      <c r="H1181" s="10"/>
      <c r="I1181" s="10"/>
    </row>
    <row r="1182" spans="1:9" s="5" customFormat="1" x14ac:dyDescent="0.2">
      <c r="A1182" s="10">
        <v>252350</v>
      </c>
      <c r="B1182" s="7" t="s">
        <v>59567</v>
      </c>
      <c r="C1182" s="10" t="s">
        <v>68776</v>
      </c>
      <c r="D1182" s="5">
        <f>COUNTIFS(Manifestações!A:A,A1182)</f>
        <v>1</v>
      </c>
      <c r="E1182" s="18">
        <f>COUNTIF(Cadastros!B:B,'Universo Inicial'!A4151)</f>
        <v>1</v>
      </c>
      <c r="F1182" s="10" t="s">
        <v>39676</v>
      </c>
      <c r="G1182" s="10" t="s">
        <v>50843</v>
      </c>
      <c r="H1182" s="10"/>
      <c r="I1182" s="10"/>
    </row>
    <row r="1183" spans="1:9" s="5" customFormat="1" x14ac:dyDescent="0.2">
      <c r="A1183" s="10">
        <v>365302</v>
      </c>
      <c r="B1183" s="7" t="s">
        <v>59567</v>
      </c>
      <c r="C1183" s="10" t="s">
        <v>68776</v>
      </c>
      <c r="D1183" s="5">
        <f>COUNTIFS(Manifestações!A:A,A1183)</f>
        <v>2</v>
      </c>
      <c r="E1183" s="18">
        <f>COUNTIF(Cadastros!B:B,'Universo Inicial'!A4215)</f>
        <v>1</v>
      </c>
      <c r="F1183" s="10" t="s">
        <v>39738</v>
      </c>
      <c r="G1183" s="10" t="s">
        <v>50907</v>
      </c>
      <c r="H1183" s="10"/>
      <c r="I1183" s="10"/>
    </row>
    <row r="1184" spans="1:9" s="5" customFormat="1" x14ac:dyDescent="0.2">
      <c r="A1184" s="10">
        <v>258062</v>
      </c>
      <c r="B1184" s="7" t="s">
        <v>59567</v>
      </c>
      <c r="C1184" s="10" t="s">
        <v>68776</v>
      </c>
      <c r="D1184" s="5">
        <f>COUNTIFS(Manifestações!A:A,A1184)</f>
        <v>3</v>
      </c>
      <c r="E1184" s="18">
        <f>COUNTIF(Cadastros!B:B,'Universo Inicial'!A4265)</f>
        <v>1</v>
      </c>
      <c r="F1184" s="10" t="s">
        <v>39788</v>
      </c>
      <c r="G1184" s="10" t="s">
        <v>50957</v>
      </c>
      <c r="H1184" s="10"/>
      <c r="I1184" s="10"/>
    </row>
    <row r="1185" spans="1:9" s="5" customFormat="1" x14ac:dyDescent="0.2">
      <c r="A1185" s="10">
        <v>239891</v>
      </c>
      <c r="B1185" s="7" t="s">
        <v>59567</v>
      </c>
      <c r="C1185" s="10" t="s">
        <v>68776</v>
      </c>
      <c r="D1185" s="5">
        <f>COUNTIFS(Manifestações!A:A,A1185)</f>
        <v>2</v>
      </c>
      <c r="E1185" s="18">
        <f>COUNTIF(Cadastros!B:B,'Universo Inicial'!A4280)</f>
        <v>3</v>
      </c>
      <c r="F1185" s="10" t="s">
        <v>39803</v>
      </c>
      <c r="G1185" s="10" t="s">
        <v>50972</v>
      </c>
      <c r="H1185" s="10"/>
      <c r="I1185" s="10"/>
    </row>
    <row r="1186" spans="1:9" s="5" customFormat="1" x14ac:dyDescent="0.2">
      <c r="A1186" s="10">
        <v>242603</v>
      </c>
      <c r="B1186" s="7" t="s">
        <v>59567</v>
      </c>
      <c r="C1186" s="10" t="s">
        <v>68776</v>
      </c>
      <c r="D1186" s="5">
        <f>COUNTIFS(Manifestações!A:A,A1186)</f>
        <v>1</v>
      </c>
      <c r="E1186" s="18">
        <f>COUNTIF(Cadastros!B:B,'Universo Inicial'!A4355)</f>
        <v>1</v>
      </c>
      <c r="F1186" s="10" t="s">
        <v>39878</v>
      </c>
      <c r="G1186" s="10" t="s">
        <v>51047</v>
      </c>
      <c r="H1186" s="10"/>
      <c r="I1186" s="10"/>
    </row>
    <row r="1187" spans="1:9" s="5" customFormat="1" x14ac:dyDescent="0.2">
      <c r="A1187" s="10">
        <v>480012</v>
      </c>
      <c r="B1187" s="7" t="s">
        <v>59567</v>
      </c>
      <c r="C1187" s="10" t="s">
        <v>68776</v>
      </c>
      <c r="D1187" s="5">
        <f>COUNTIFS(Manifestações!A:A,A1187)</f>
        <v>1</v>
      </c>
      <c r="E1187" s="18">
        <f>COUNTIF(Cadastros!B:B,'Universo Inicial'!A4554)</f>
        <v>1</v>
      </c>
      <c r="F1187" s="10" t="s">
        <v>40075</v>
      </c>
      <c r="G1187" s="10" t="s">
        <v>51246</v>
      </c>
      <c r="H1187" s="10"/>
      <c r="I1187" s="10"/>
    </row>
    <row r="1188" spans="1:9" s="5" customFormat="1" x14ac:dyDescent="0.2">
      <c r="A1188" s="10">
        <v>341850</v>
      </c>
      <c r="B1188" s="7" t="s">
        <v>59567</v>
      </c>
      <c r="C1188" s="10" t="s">
        <v>68776</v>
      </c>
      <c r="D1188" s="5">
        <f>COUNTIFS(Manifestações!A:A,A1188)</f>
        <v>3</v>
      </c>
      <c r="E1188" s="18">
        <f>COUNTIF(Cadastros!B:B,'Universo Inicial'!A4655)</f>
        <v>1</v>
      </c>
      <c r="F1188" s="10" t="s">
        <v>40175</v>
      </c>
      <c r="G1188" s="10" t="s">
        <v>51347</v>
      </c>
      <c r="H1188" s="10"/>
      <c r="I1188" s="10"/>
    </row>
    <row r="1189" spans="1:9" s="5" customFormat="1" x14ac:dyDescent="0.2">
      <c r="A1189" s="10">
        <v>482252</v>
      </c>
      <c r="B1189" s="7" t="s">
        <v>59567</v>
      </c>
      <c r="C1189" s="10" t="s">
        <v>68776</v>
      </c>
      <c r="D1189" s="5">
        <f>COUNTIFS(Manifestações!A:A,A1189)</f>
        <v>1</v>
      </c>
      <c r="E1189" s="18">
        <f>COUNTIF(Cadastros!B:B,'Universo Inicial'!A4736)</f>
        <v>1</v>
      </c>
      <c r="F1189" s="10" t="s">
        <v>40255</v>
      </c>
      <c r="G1189" s="10" t="s">
        <v>51428</v>
      </c>
      <c r="H1189" s="10"/>
      <c r="I1189" s="10"/>
    </row>
    <row r="1190" spans="1:9" s="5" customFormat="1" x14ac:dyDescent="0.2">
      <c r="A1190" s="10">
        <v>482865</v>
      </c>
      <c r="B1190" s="7" t="s">
        <v>59567</v>
      </c>
      <c r="C1190" s="10" t="s">
        <v>68776</v>
      </c>
      <c r="D1190" s="5">
        <f>COUNTIFS(Manifestações!A:A,A1190)</f>
        <v>5</v>
      </c>
      <c r="E1190" s="18">
        <f>COUNTIF(Cadastros!B:B,'Universo Inicial'!A4746)</f>
        <v>1</v>
      </c>
      <c r="F1190" s="10" t="s">
        <v>40265</v>
      </c>
      <c r="G1190" s="10" t="s">
        <v>51438</v>
      </c>
      <c r="H1190" s="10"/>
      <c r="I1190" s="10"/>
    </row>
    <row r="1191" spans="1:9" s="5" customFormat="1" x14ac:dyDescent="0.2">
      <c r="A1191" s="10">
        <v>482674</v>
      </c>
      <c r="B1191" s="7" t="s">
        <v>59567</v>
      </c>
      <c r="C1191" s="10" t="s">
        <v>68776</v>
      </c>
      <c r="D1191" s="5">
        <f>COUNTIFS(Manifestações!A:A,A1191)</f>
        <v>2</v>
      </c>
      <c r="E1191" s="18">
        <f>COUNTIF(Cadastros!B:B,'Universo Inicial'!A4810)</f>
        <v>1</v>
      </c>
      <c r="F1191" s="10" t="s">
        <v>40329</v>
      </c>
      <c r="G1191" s="10" t="s">
        <v>51502</v>
      </c>
      <c r="H1191" s="10"/>
      <c r="I1191" s="10"/>
    </row>
    <row r="1192" spans="1:9" s="5" customFormat="1" x14ac:dyDescent="0.2">
      <c r="A1192" s="10">
        <v>429015</v>
      </c>
      <c r="B1192" s="7" t="s">
        <v>59567</v>
      </c>
      <c r="C1192" s="10" t="s">
        <v>68776</v>
      </c>
      <c r="D1192" s="5">
        <f>COUNTIFS(Manifestações!A:A,A1192)</f>
        <v>1</v>
      </c>
      <c r="E1192" s="18">
        <f>COUNTIF(Cadastros!B:B,'Universo Inicial'!A4814)</f>
        <v>1</v>
      </c>
      <c r="F1192" s="10" t="s">
        <v>40332</v>
      </c>
      <c r="G1192" s="10" t="s">
        <v>51506</v>
      </c>
      <c r="H1192" s="10"/>
      <c r="I1192" s="10"/>
    </row>
    <row r="1193" spans="1:9" s="5" customFormat="1" x14ac:dyDescent="0.2">
      <c r="A1193" s="10">
        <v>263734</v>
      </c>
      <c r="B1193" s="7" t="s">
        <v>59567</v>
      </c>
      <c r="C1193" s="10" t="s">
        <v>68776</v>
      </c>
      <c r="D1193" s="5">
        <f>COUNTIFS(Manifestações!A:A,A1193)</f>
        <v>3</v>
      </c>
      <c r="E1193" s="18">
        <f>COUNTIF(Cadastros!B:B,'Universo Inicial'!A4819)</f>
        <v>1</v>
      </c>
      <c r="F1193" s="10" t="s">
        <v>40337</v>
      </c>
      <c r="G1193" s="10" t="s">
        <v>51511</v>
      </c>
      <c r="H1193" s="10"/>
      <c r="I1193" s="10"/>
    </row>
    <row r="1194" spans="1:9" s="5" customFormat="1" x14ac:dyDescent="0.2">
      <c r="A1194" s="10">
        <v>483734</v>
      </c>
      <c r="B1194" s="7" t="s">
        <v>59567</v>
      </c>
      <c r="C1194" s="10" t="s">
        <v>68776</v>
      </c>
      <c r="D1194" s="5">
        <f>COUNTIFS(Manifestações!A:A,A1194)</f>
        <v>1</v>
      </c>
      <c r="E1194" s="18">
        <f>COUNTIF(Cadastros!B:B,'Universo Inicial'!A4865)</f>
        <v>1</v>
      </c>
      <c r="F1194" s="10" t="s">
        <v>40383</v>
      </c>
      <c r="G1194" s="10" t="s">
        <v>51557</v>
      </c>
      <c r="H1194" s="10"/>
      <c r="I1194" s="10"/>
    </row>
    <row r="1195" spans="1:9" s="5" customFormat="1" x14ac:dyDescent="0.2">
      <c r="A1195" s="10">
        <v>482717</v>
      </c>
      <c r="B1195" s="7" t="s">
        <v>59567</v>
      </c>
      <c r="C1195" s="10" t="s">
        <v>68776</v>
      </c>
      <c r="D1195" s="5">
        <f>COUNTIFS(Manifestações!A:A,A1195)</f>
        <v>1</v>
      </c>
      <c r="E1195" s="18">
        <f>COUNTIF(Cadastros!B:B,'Universo Inicial'!A4885)</f>
        <v>1</v>
      </c>
      <c r="F1195" s="10" t="s">
        <v>40402</v>
      </c>
      <c r="G1195" s="10" t="s">
        <v>51577</v>
      </c>
      <c r="H1195" s="10"/>
      <c r="I1195" s="10"/>
    </row>
    <row r="1196" spans="1:9" s="5" customFormat="1" x14ac:dyDescent="0.2">
      <c r="A1196" s="10">
        <v>479620</v>
      </c>
      <c r="B1196" s="7" t="s">
        <v>59567</v>
      </c>
      <c r="C1196" s="10" t="s">
        <v>68776</v>
      </c>
      <c r="D1196" s="5">
        <f>COUNTIFS(Manifestações!A:A,A1196)</f>
        <v>1</v>
      </c>
      <c r="E1196" s="18">
        <f>COUNTIF(Cadastros!B:B,'Universo Inicial'!A4905)</f>
        <v>1</v>
      </c>
      <c r="F1196" s="10" t="s">
        <v>40421</v>
      </c>
      <c r="G1196" s="10" t="s">
        <v>51597</v>
      </c>
      <c r="H1196" s="10"/>
      <c r="I1196" s="10"/>
    </row>
    <row r="1197" spans="1:9" s="5" customFormat="1" x14ac:dyDescent="0.2">
      <c r="A1197" s="10">
        <v>281489</v>
      </c>
      <c r="B1197" s="7" t="s">
        <v>59567</v>
      </c>
      <c r="C1197" s="10" t="s">
        <v>68776</v>
      </c>
      <c r="D1197" s="5">
        <f>COUNTIFS(Manifestações!A:A,A1197)</f>
        <v>35</v>
      </c>
      <c r="E1197" s="18">
        <f>COUNTIF(Cadastros!B:B,'Universo Inicial'!A4922)</f>
        <v>1</v>
      </c>
      <c r="F1197" s="10" t="s">
        <v>40438</v>
      </c>
      <c r="G1197" s="10" t="s">
        <v>51614</v>
      </c>
      <c r="H1197" s="10"/>
      <c r="I1197" s="10"/>
    </row>
    <row r="1198" spans="1:9" s="5" customFormat="1" x14ac:dyDescent="0.2">
      <c r="A1198" s="10">
        <v>367432</v>
      </c>
      <c r="B1198" s="7" t="s">
        <v>59567</v>
      </c>
      <c r="C1198" s="10" t="s">
        <v>68776</v>
      </c>
      <c r="D1198" s="5">
        <f>COUNTIFS(Manifestações!A:A,A1198)</f>
        <v>1</v>
      </c>
      <c r="E1198" s="18">
        <f>COUNTIF(Cadastros!B:B,'Universo Inicial'!A4972)</f>
        <v>2</v>
      </c>
      <c r="F1198" s="10" t="s">
        <v>40488</v>
      </c>
      <c r="G1198" s="10" t="s">
        <v>51664</v>
      </c>
      <c r="H1198" s="10"/>
      <c r="I1198" s="10"/>
    </row>
    <row r="1199" spans="1:9" s="5" customFormat="1" x14ac:dyDescent="0.2">
      <c r="A1199" s="10">
        <v>25944</v>
      </c>
      <c r="B1199" s="7" t="s">
        <v>59567</v>
      </c>
      <c r="C1199" s="10" t="s">
        <v>68776</v>
      </c>
      <c r="D1199" s="5">
        <f>COUNTIFS(Manifestações!A:A,A1199)</f>
        <v>3</v>
      </c>
      <c r="E1199" s="18">
        <f>COUNTIF(Cadastros!B:B,'Universo Inicial'!A4994)</f>
        <v>1</v>
      </c>
      <c r="F1199" s="10" t="s">
        <v>40510</v>
      </c>
      <c r="G1199" s="10" t="s">
        <v>51686</v>
      </c>
      <c r="H1199" s="10"/>
      <c r="I1199" s="10"/>
    </row>
    <row r="1200" spans="1:9" s="5" customFormat="1" x14ac:dyDescent="0.2">
      <c r="A1200" s="10">
        <v>481979</v>
      </c>
      <c r="B1200" s="7" t="s">
        <v>59567</v>
      </c>
      <c r="C1200" s="10" t="s">
        <v>68776</v>
      </c>
      <c r="D1200" s="5">
        <f>COUNTIFS(Manifestações!A:A,A1200)</f>
        <v>1</v>
      </c>
      <c r="E1200" s="18">
        <f>COUNTIF(Cadastros!B:B,'Universo Inicial'!A5077)</f>
        <v>2</v>
      </c>
      <c r="F1200" s="10" t="s">
        <v>40593</v>
      </c>
      <c r="G1200" s="10" t="s">
        <v>51769</v>
      </c>
      <c r="H1200" s="10"/>
      <c r="I1200" s="10"/>
    </row>
    <row r="1201" spans="1:9" s="5" customFormat="1" x14ac:dyDescent="0.2">
      <c r="A1201" s="10">
        <v>472861</v>
      </c>
      <c r="B1201" s="7" t="s">
        <v>59567</v>
      </c>
      <c r="C1201" s="10" t="s">
        <v>68776</v>
      </c>
      <c r="D1201" s="5">
        <f>COUNTIFS(Manifestações!A:A,A1201)</f>
        <v>1</v>
      </c>
      <c r="E1201" s="18">
        <f>COUNTIF(Cadastros!B:B,'Universo Inicial'!A5100)</f>
        <v>1</v>
      </c>
      <c r="F1201" s="10" t="s">
        <v>40616</v>
      </c>
      <c r="G1201" s="10" t="s">
        <v>51792</v>
      </c>
      <c r="H1201" s="10"/>
      <c r="I1201" s="10"/>
    </row>
    <row r="1202" spans="1:9" s="5" customFormat="1" x14ac:dyDescent="0.2">
      <c r="A1202" s="10">
        <v>428886</v>
      </c>
      <c r="B1202" s="7" t="s">
        <v>59567</v>
      </c>
      <c r="C1202" s="10" t="s">
        <v>68776</v>
      </c>
      <c r="D1202" s="5">
        <f>COUNTIFS(Manifestações!A:A,A1202)</f>
        <v>1</v>
      </c>
      <c r="E1202" s="18">
        <f>COUNTIF(Cadastros!B:B,'Universo Inicial'!A5162)</f>
        <v>1</v>
      </c>
      <c r="F1202" s="10" t="s">
        <v>40677</v>
      </c>
      <c r="G1202" s="10" t="s">
        <v>51854</v>
      </c>
      <c r="H1202" s="10"/>
      <c r="I1202" s="10"/>
    </row>
    <row r="1203" spans="1:9" s="5" customFormat="1" x14ac:dyDescent="0.2">
      <c r="A1203" s="10">
        <v>284020</v>
      </c>
      <c r="B1203" s="7" t="s">
        <v>59567</v>
      </c>
      <c r="C1203" s="10" t="s">
        <v>68776</v>
      </c>
      <c r="D1203" s="5">
        <f>COUNTIFS(Manifestações!A:A,A1203)</f>
        <v>2</v>
      </c>
      <c r="E1203" s="18">
        <f>COUNTIF(Cadastros!B:B,'Universo Inicial'!A5168)</f>
        <v>1</v>
      </c>
      <c r="F1203" s="10" t="s">
        <v>40683</v>
      </c>
      <c r="G1203" s="10" t="s">
        <v>51860</v>
      </c>
      <c r="H1203" s="10"/>
      <c r="I1203" s="10"/>
    </row>
    <row r="1204" spans="1:9" s="5" customFormat="1" x14ac:dyDescent="0.2">
      <c r="A1204" s="10">
        <v>271018</v>
      </c>
      <c r="B1204" s="7" t="s">
        <v>59567</v>
      </c>
      <c r="C1204" s="10" t="s">
        <v>68776</v>
      </c>
      <c r="D1204" s="5">
        <f>COUNTIFS(Manifestações!A:A,A1204)</f>
        <v>4</v>
      </c>
      <c r="E1204" s="18">
        <f>COUNTIF(Cadastros!B:B,'Universo Inicial'!A5171)</f>
        <v>1</v>
      </c>
      <c r="F1204" s="10" t="s">
        <v>40686</v>
      </c>
      <c r="G1204" s="10" t="s">
        <v>51863</v>
      </c>
      <c r="H1204" s="10"/>
      <c r="I1204" s="10"/>
    </row>
    <row r="1205" spans="1:9" s="5" customFormat="1" x14ac:dyDescent="0.2">
      <c r="A1205" s="10">
        <v>259442</v>
      </c>
      <c r="B1205" s="7" t="s">
        <v>59567</v>
      </c>
      <c r="C1205" s="10" t="s">
        <v>68776</v>
      </c>
      <c r="D1205" s="5">
        <f>COUNTIFS(Manifestações!A:A,A1205)</f>
        <v>1</v>
      </c>
      <c r="E1205" s="18">
        <f>COUNTIF(Cadastros!B:B,'Universo Inicial'!A5242)</f>
        <v>1</v>
      </c>
      <c r="F1205" s="10" t="s">
        <v>40757</v>
      </c>
      <c r="G1205" s="10" t="s">
        <v>51934</v>
      </c>
      <c r="H1205" s="10"/>
      <c r="I1205" s="10"/>
    </row>
    <row r="1206" spans="1:9" s="5" customFormat="1" x14ac:dyDescent="0.2">
      <c r="A1206" s="10">
        <v>360099</v>
      </c>
      <c r="B1206" s="7" t="s">
        <v>59567</v>
      </c>
      <c r="C1206" s="10" t="s">
        <v>68776</v>
      </c>
      <c r="D1206" s="5">
        <f>COUNTIFS(Manifestações!A:A,A1206)</f>
        <v>1</v>
      </c>
      <c r="E1206" s="18">
        <f>COUNTIF(Cadastros!B:B,'Universo Inicial'!A5277)</f>
        <v>1</v>
      </c>
      <c r="F1206" s="10" t="s">
        <v>40792</v>
      </c>
      <c r="G1206" s="10" t="s">
        <v>51969</v>
      </c>
      <c r="H1206" s="10"/>
      <c r="I1206" s="10"/>
    </row>
    <row r="1207" spans="1:9" s="5" customFormat="1" x14ac:dyDescent="0.2">
      <c r="A1207" s="10">
        <v>252024</v>
      </c>
      <c r="B1207" s="7" t="s">
        <v>59567</v>
      </c>
      <c r="C1207" s="10" t="s">
        <v>68776</v>
      </c>
      <c r="D1207" s="5">
        <f>COUNTIFS(Manifestações!A:A,A1207)</f>
        <v>3</v>
      </c>
      <c r="E1207" s="18">
        <f>COUNTIF(Cadastros!B:B,'Universo Inicial'!A5281)</f>
        <v>1</v>
      </c>
      <c r="F1207" s="10" t="s">
        <v>40796</v>
      </c>
      <c r="G1207" s="10" t="s">
        <v>51973</v>
      </c>
      <c r="H1207" s="10"/>
      <c r="I1207" s="10"/>
    </row>
    <row r="1208" spans="1:9" s="5" customFormat="1" x14ac:dyDescent="0.2">
      <c r="A1208" s="10">
        <v>264379</v>
      </c>
      <c r="B1208" s="7" t="s">
        <v>59567</v>
      </c>
      <c r="C1208" s="10" t="s">
        <v>68776</v>
      </c>
      <c r="D1208" s="5">
        <f>COUNTIFS(Manifestações!A:A,A1208)</f>
        <v>1</v>
      </c>
      <c r="E1208" s="18">
        <f>COUNTIF(Cadastros!B:B,'Universo Inicial'!A5284)</f>
        <v>1</v>
      </c>
      <c r="F1208" s="10" t="s">
        <v>40799</v>
      </c>
      <c r="G1208" s="10" t="s">
        <v>51976</v>
      </c>
      <c r="H1208" s="10"/>
      <c r="I1208" s="10"/>
    </row>
    <row r="1209" spans="1:9" s="5" customFormat="1" x14ac:dyDescent="0.2">
      <c r="A1209" s="10">
        <v>355786</v>
      </c>
      <c r="B1209" s="7" t="s">
        <v>59567</v>
      </c>
      <c r="C1209" s="10" t="s">
        <v>68776</v>
      </c>
      <c r="D1209" s="5">
        <f>COUNTIFS(Manifestações!A:A,A1209)</f>
        <v>5</v>
      </c>
      <c r="E1209" s="18">
        <f>COUNTIF(Cadastros!B:B,'Universo Inicial'!A5343)</f>
        <v>1</v>
      </c>
      <c r="F1209" s="10" t="s">
        <v>40858</v>
      </c>
      <c r="G1209" s="10" t="s">
        <v>52035</v>
      </c>
      <c r="H1209" s="10"/>
      <c r="I1209" s="10"/>
    </row>
    <row r="1210" spans="1:9" s="5" customFormat="1" x14ac:dyDescent="0.2">
      <c r="A1210" s="10">
        <v>476588</v>
      </c>
      <c r="B1210" s="7" t="s">
        <v>59567</v>
      </c>
      <c r="C1210" s="10" t="s">
        <v>68776</v>
      </c>
      <c r="D1210" s="5">
        <f>COUNTIFS(Manifestações!A:A,A1210)</f>
        <v>1</v>
      </c>
      <c r="E1210" s="18">
        <f>COUNTIF(Cadastros!B:B,'Universo Inicial'!A5396)</f>
        <v>1</v>
      </c>
      <c r="F1210" s="10" t="s">
        <v>40911</v>
      </c>
      <c r="G1210" s="10" t="s">
        <v>52088</v>
      </c>
      <c r="H1210" s="10"/>
      <c r="I1210" s="10"/>
    </row>
    <row r="1211" spans="1:9" s="5" customFormat="1" x14ac:dyDescent="0.2">
      <c r="A1211" s="10">
        <v>483732</v>
      </c>
      <c r="B1211" s="7" t="s">
        <v>59567</v>
      </c>
      <c r="C1211" s="10" t="s">
        <v>68776</v>
      </c>
      <c r="D1211" s="5">
        <f>COUNTIFS(Manifestações!A:A,A1211)</f>
        <v>1</v>
      </c>
      <c r="E1211" s="18">
        <f>COUNTIF(Cadastros!B:B,'Universo Inicial'!A5424)</f>
        <v>1</v>
      </c>
      <c r="F1211" s="10" t="s">
        <v>40937</v>
      </c>
      <c r="G1211" s="10" t="s">
        <v>52115</v>
      </c>
      <c r="H1211" s="10"/>
      <c r="I1211" s="10"/>
    </row>
    <row r="1212" spans="1:9" s="5" customFormat="1" x14ac:dyDescent="0.2">
      <c r="A1212" s="10">
        <v>471667</v>
      </c>
      <c r="B1212" s="7" t="s">
        <v>59567</v>
      </c>
      <c r="C1212" s="10" t="s">
        <v>68776</v>
      </c>
      <c r="D1212" s="5">
        <f>COUNTIFS(Manifestações!A:A,A1212)</f>
        <v>2</v>
      </c>
      <c r="E1212" s="18">
        <f>COUNTIF(Cadastros!B:B,'Universo Inicial'!A5435)</f>
        <v>2</v>
      </c>
      <c r="F1212" s="10" t="s">
        <v>40948</v>
      </c>
      <c r="G1212" s="10" t="s">
        <v>52126</v>
      </c>
      <c r="H1212" s="10"/>
      <c r="I1212" s="10"/>
    </row>
    <row r="1213" spans="1:9" s="5" customFormat="1" x14ac:dyDescent="0.2">
      <c r="A1213" s="10">
        <v>483325</v>
      </c>
      <c r="B1213" s="7" t="s">
        <v>59567</v>
      </c>
      <c r="C1213" s="10" t="s">
        <v>68776</v>
      </c>
      <c r="D1213" s="5">
        <f>COUNTIFS(Manifestações!A:A,A1213)</f>
        <v>2</v>
      </c>
      <c r="E1213" s="18">
        <f>COUNTIF(Cadastros!B:B,'Universo Inicial'!A5540)</f>
        <v>1</v>
      </c>
      <c r="F1213" s="10" t="s">
        <v>41050</v>
      </c>
      <c r="G1213" s="10" t="s">
        <v>52231</v>
      </c>
      <c r="H1213" s="10"/>
      <c r="I1213" s="10"/>
    </row>
    <row r="1214" spans="1:9" s="5" customFormat="1" x14ac:dyDescent="0.2">
      <c r="A1214" s="10">
        <v>483079</v>
      </c>
      <c r="B1214" s="7" t="s">
        <v>59567</v>
      </c>
      <c r="C1214" s="10" t="s">
        <v>68776</v>
      </c>
      <c r="D1214" s="5">
        <f>COUNTIFS(Manifestações!A:A,A1214)</f>
        <v>1</v>
      </c>
      <c r="E1214" s="18">
        <f>COUNTIF(Cadastros!B:B,'Universo Inicial'!A5636)</f>
        <v>1</v>
      </c>
      <c r="F1214" s="10" t="s">
        <v>41145</v>
      </c>
      <c r="G1214" s="10" t="s">
        <v>52327</v>
      </c>
      <c r="H1214" s="10"/>
      <c r="I1214" s="10"/>
    </row>
    <row r="1215" spans="1:9" s="5" customFormat="1" x14ac:dyDescent="0.2">
      <c r="A1215" s="10">
        <v>264151</v>
      </c>
      <c r="B1215" s="7" t="s">
        <v>59567</v>
      </c>
      <c r="C1215" s="10" t="s">
        <v>68776</v>
      </c>
      <c r="D1215" s="5">
        <f>COUNTIFS(Manifestações!A:A,A1215)</f>
        <v>1</v>
      </c>
      <c r="E1215" s="18">
        <f>COUNTIF(Cadastros!B:B,'Universo Inicial'!A5656)</f>
        <v>1</v>
      </c>
      <c r="F1215" s="10" t="s">
        <v>41165</v>
      </c>
      <c r="G1215" s="10" t="s">
        <v>52347</v>
      </c>
      <c r="H1215" s="10"/>
      <c r="I1215" s="10"/>
    </row>
    <row r="1216" spans="1:9" s="5" customFormat="1" x14ac:dyDescent="0.2">
      <c r="A1216" s="10">
        <v>249035</v>
      </c>
      <c r="B1216" s="7" t="s">
        <v>59567</v>
      </c>
      <c r="C1216" s="10" t="s">
        <v>68776</v>
      </c>
      <c r="D1216" s="5">
        <f>COUNTIFS(Manifestações!A:A,A1216)</f>
        <v>1</v>
      </c>
      <c r="E1216" s="18">
        <f>COUNTIF(Cadastros!B:B,'Universo Inicial'!A5666)</f>
        <v>1</v>
      </c>
      <c r="F1216" s="10" t="s">
        <v>41175</v>
      </c>
      <c r="G1216" s="10" t="s">
        <v>52357</v>
      </c>
      <c r="H1216" s="10"/>
      <c r="I1216" s="10"/>
    </row>
    <row r="1217" spans="1:9" s="5" customFormat="1" x14ac:dyDescent="0.2">
      <c r="A1217" s="10">
        <v>482816</v>
      </c>
      <c r="B1217" s="7" t="s">
        <v>59567</v>
      </c>
      <c r="C1217" s="10" t="s">
        <v>68776</v>
      </c>
      <c r="D1217" s="5">
        <f>COUNTIFS(Manifestações!A:A,A1217)</f>
        <v>1</v>
      </c>
      <c r="E1217" s="18">
        <f>COUNTIF(Cadastros!B:B,'Universo Inicial'!A5765)</f>
        <v>1</v>
      </c>
      <c r="F1217" s="10" t="s">
        <v>41274</v>
      </c>
      <c r="G1217" s="10" t="s">
        <v>52456</v>
      </c>
      <c r="H1217" s="10"/>
      <c r="I1217" s="10"/>
    </row>
    <row r="1218" spans="1:9" s="5" customFormat="1" x14ac:dyDescent="0.2">
      <c r="A1218" s="10">
        <v>479456</v>
      </c>
      <c r="B1218" s="7" t="s">
        <v>59567</v>
      </c>
      <c r="C1218" s="10" t="s">
        <v>68776</v>
      </c>
      <c r="D1218" s="5">
        <f>COUNTIFS(Manifestações!A:A,A1218)</f>
        <v>1</v>
      </c>
      <c r="E1218" s="18">
        <f>COUNTIF(Cadastros!B:B,'Universo Inicial'!A5829)</f>
        <v>1</v>
      </c>
      <c r="F1218" s="10" t="s">
        <v>41336</v>
      </c>
      <c r="G1218" s="10" t="s">
        <v>52520</v>
      </c>
      <c r="H1218" s="10"/>
      <c r="I1218" s="10"/>
    </row>
    <row r="1219" spans="1:9" s="5" customFormat="1" x14ac:dyDescent="0.2">
      <c r="A1219" s="10">
        <v>482995</v>
      </c>
      <c r="B1219" s="7" t="s">
        <v>59567</v>
      </c>
      <c r="C1219" s="10" t="s">
        <v>68776</v>
      </c>
      <c r="D1219" s="5">
        <f>COUNTIFS(Manifestações!A:A,A1219)</f>
        <v>1</v>
      </c>
      <c r="E1219" s="18">
        <f>COUNTIF(Cadastros!B:B,'Universo Inicial'!A5848)</f>
        <v>1</v>
      </c>
      <c r="F1219" s="10" t="s">
        <v>41355</v>
      </c>
      <c r="G1219" s="10" t="s">
        <v>52539</v>
      </c>
      <c r="H1219" s="10"/>
      <c r="I1219" s="10"/>
    </row>
    <row r="1220" spans="1:9" s="5" customFormat="1" x14ac:dyDescent="0.2">
      <c r="A1220" s="10">
        <v>481221</v>
      </c>
      <c r="B1220" s="7" t="s">
        <v>59567</v>
      </c>
      <c r="C1220" s="10" t="s">
        <v>68776</v>
      </c>
      <c r="D1220" s="5">
        <f>COUNTIFS(Manifestações!A:A,A1220)</f>
        <v>1</v>
      </c>
      <c r="E1220" s="18">
        <f>COUNTIF(Cadastros!B:B,'Universo Inicial'!A5904)</f>
        <v>2</v>
      </c>
      <c r="F1220" s="10" t="s">
        <v>41411</v>
      </c>
      <c r="G1220" s="10" t="s">
        <v>52595</v>
      </c>
      <c r="H1220" s="10"/>
      <c r="I1220" s="10"/>
    </row>
    <row r="1221" spans="1:9" s="5" customFormat="1" x14ac:dyDescent="0.2">
      <c r="A1221" s="10">
        <v>475884</v>
      </c>
      <c r="B1221" s="7" t="s">
        <v>59567</v>
      </c>
      <c r="C1221" s="10" t="s">
        <v>68776</v>
      </c>
      <c r="D1221" s="5">
        <f>COUNTIFS(Manifestações!A:A,A1221)</f>
        <v>1</v>
      </c>
      <c r="E1221" s="18">
        <f>COUNTIF(Cadastros!B:B,'Universo Inicial'!A5911)</f>
        <v>1</v>
      </c>
      <c r="F1221" s="10" t="s">
        <v>41418</v>
      </c>
      <c r="G1221" s="10" t="s">
        <v>52602</v>
      </c>
      <c r="H1221" s="10"/>
      <c r="I1221" s="10"/>
    </row>
    <row r="1222" spans="1:9" s="5" customFormat="1" x14ac:dyDescent="0.2">
      <c r="A1222" s="10">
        <v>247350</v>
      </c>
      <c r="B1222" s="7" t="s">
        <v>59567</v>
      </c>
      <c r="C1222" s="10" t="s">
        <v>68776</v>
      </c>
      <c r="D1222" s="5">
        <f>COUNTIFS(Manifestações!A:A,A1222)</f>
        <v>3</v>
      </c>
      <c r="E1222" s="18">
        <f>COUNTIF(Cadastros!B:B,'Universo Inicial'!A5960)</f>
        <v>2</v>
      </c>
      <c r="F1222" s="10" t="s">
        <v>41466</v>
      </c>
      <c r="G1222" s="10" t="s">
        <v>52651</v>
      </c>
      <c r="H1222" s="10"/>
      <c r="I1222" s="10"/>
    </row>
    <row r="1223" spans="1:9" s="5" customFormat="1" x14ac:dyDescent="0.2">
      <c r="A1223" s="10">
        <v>479978</v>
      </c>
      <c r="B1223" s="7" t="s">
        <v>59567</v>
      </c>
      <c r="C1223" s="10" t="s">
        <v>68776</v>
      </c>
      <c r="D1223" s="5">
        <f>COUNTIFS(Manifestações!A:A,A1223)</f>
        <v>2</v>
      </c>
      <c r="E1223" s="18">
        <f>COUNTIF(Cadastros!B:B,'Universo Inicial'!A6133)</f>
        <v>1</v>
      </c>
      <c r="F1223" s="10" t="s">
        <v>41637</v>
      </c>
      <c r="G1223" s="10" t="s">
        <v>52824</v>
      </c>
      <c r="H1223" s="10"/>
      <c r="I1223" s="10"/>
    </row>
    <row r="1224" spans="1:9" s="5" customFormat="1" x14ac:dyDescent="0.2">
      <c r="A1224" s="10">
        <v>480361</v>
      </c>
      <c r="B1224" s="7" t="s">
        <v>59567</v>
      </c>
      <c r="C1224" s="10" t="s">
        <v>68776</v>
      </c>
      <c r="D1224" s="5">
        <f>COUNTIFS(Manifestações!A:A,A1224)</f>
        <v>1</v>
      </c>
      <c r="E1224" s="18">
        <f>COUNTIF(Cadastros!B:B,'Universo Inicial'!A6157)</f>
        <v>1</v>
      </c>
      <c r="F1224" s="10" t="s">
        <v>41661</v>
      </c>
      <c r="G1224" s="10" t="s">
        <v>52848</v>
      </c>
      <c r="H1224" s="10"/>
      <c r="I1224" s="10"/>
    </row>
    <row r="1225" spans="1:9" s="5" customFormat="1" x14ac:dyDescent="0.2">
      <c r="A1225" s="10">
        <v>340564</v>
      </c>
      <c r="B1225" s="7" t="s">
        <v>59567</v>
      </c>
      <c r="C1225" s="10" t="s">
        <v>68776</v>
      </c>
      <c r="D1225" s="5">
        <f>COUNTIFS(Manifestações!A:A,A1225)</f>
        <v>4</v>
      </c>
      <c r="E1225" s="18">
        <f>COUNTIF(Cadastros!B:B,'Universo Inicial'!A6162)</f>
        <v>1</v>
      </c>
      <c r="F1225" s="10" t="s">
        <v>41666</v>
      </c>
      <c r="G1225" s="10" t="s">
        <v>52853</v>
      </c>
      <c r="H1225" s="10"/>
      <c r="I1225" s="10"/>
    </row>
    <row r="1226" spans="1:9" s="5" customFormat="1" x14ac:dyDescent="0.2">
      <c r="A1226" s="10">
        <v>481832</v>
      </c>
      <c r="B1226" s="7" t="s">
        <v>59567</v>
      </c>
      <c r="C1226" s="10" t="s">
        <v>68776</v>
      </c>
      <c r="D1226" s="5">
        <f>COUNTIFS(Manifestações!A:A,A1226)</f>
        <v>2</v>
      </c>
      <c r="E1226" s="18">
        <f>COUNTIF(Cadastros!B:B,'Universo Inicial'!A6168)</f>
        <v>1</v>
      </c>
      <c r="F1226" s="10" t="s">
        <v>41672</v>
      </c>
      <c r="G1226" s="10" t="s">
        <v>52859</v>
      </c>
      <c r="H1226" s="10"/>
      <c r="I1226" s="10"/>
    </row>
    <row r="1227" spans="1:9" s="5" customFormat="1" x14ac:dyDescent="0.2">
      <c r="A1227" s="10">
        <v>483788</v>
      </c>
      <c r="B1227" s="7" t="s">
        <v>59567</v>
      </c>
      <c r="C1227" s="10" t="s">
        <v>68776</v>
      </c>
      <c r="D1227" s="5">
        <f>COUNTIFS(Manifestações!A:A,A1227)</f>
        <v>1</v>
      </c>
      <c r="E1227" s="18">
        <f>COUNTIF(Cadastros!B:B,'Universo Inicial'!A6170)</f>
        <v>5</v>
      </c>
      <c r="F1227" s="10" t="s">
        <v>41674</v>
      </c>
      <c r="G1227" s="10" t="s">
        <v>52861</v>
      </c>
      <c r="H1227" s="10"/>
      <c r="I1227" s="10"/>
    </row>
    <row r="1228" spans="1:9" s="5" customFormat="1" x14ac:dyDescent="0.2">
      <c r="A1228" s="10">
        <v>482639</v>
      </c>
      <c r="B1228" s="7" t="s">
        <v>59567</v>
      </c>
      <c r="C1228" s="10" t="s">
        <v>68776</v>
      </c>
      <c r="D1228" s="5">
        <f>COUNTIFS(Manifestações!A:A,A1228)</f>
        <v>3</v>
      </c>
      <c r="E1228" s="18">
        <f>COUNTIF(Cadastros!B:B,'Universo Inicial'!A6589)</f>
        <v>2</v>
      </c>
      <c r="F1228" s="10" t="s">
        <v>42089</v>
      </c>
      <c r="G1228" s="10" t="s">
        <v>53280</v>
      </c>
      <c r="H1228" s="10"/>
      <c r="I1228" s="10"/>
    </row>
    <row r="1229" spans="1:9" s="5" customFormat="1" x14ac:dyDescent="0.2">
      <c r="A1229" s="10">
        <v>303358</v>
      </c>
      <c r="B1229" s="7" t="s">
        <v>59567</v>
      </c>
      <c r="C1229" s="10" t="s">
        <v>68776</v>
      </c>
      <c r="D1229" s="5">
        <f>COUNTIFS(Manifestações!A:A,A1229)</f>
        <v>2</v>
      </c>
      <c r="E1229" s="18">
        <f>COUNTIF(Cadastros!B:B,'Universo Inicial'!A6590)</f>
        <v>1</v>
      </c>
      <c r="F1229" s="10" t="s">
        <v>42090</v>
      </c>
      <c r="G1229" s="10" t="s">
        <v>53281</v>
      </c>
      <c r="H1229" s="10"/>
      <c r="I1229" s="10"/>
    </row>
    <row r="1230" spans="1:9" s="5" customFormat="1" x14ac:dyDescent="0.2">
      <c r="A1230" s="10">
        <v>480572</v>
      </c>
      <c r="B1230" s="7" t="s">
        <v>59567</v>
      </c>
      <c r="C1230" s="10" t="s">
        <v>68776</v>
      </c>
      <c r="D1230" s="5">
        <f>COUNTIFS(Manifestações!A:A,A1230)</f>
        <v>1</v>
      </c>
      <c r="E1230" s="18">
        <f>COUNTIF(Cadastros!B:B,'Universo Inicial'!A6605)</f>
        <v>1</v>
      </c>
      <c r="F1230" s="10" t="s">
        <v>42105</v>
      </c>
      <c r="G1230" s="10" t="s">
        <v>53296</v>
      </c>
      <c r="H1230" s="10"/>
      <c r="I1230" s="10"/>
    </row>
    <row r="1231" spans="1:9" s="5" customFormat="1" x14ac:dyDescent="0.2">
      <c r="A1231" s="10">
        <v>102056</v>
      </c>
      <c r="B1231" s="7" t="s">
        <v>59567</v>
      </c>
      <c r="C1231" s="10" t="s">
        <v>68776</v>
      </c>
      <c r="D1231" s="5">
        <f>COUNTIFS(Manifestações!A:A,A1231)</f>
        <v>2</v>
      </c>
      <c r="E1231" s="18">
        <f>COUNTIF(Cadastros!B:B,'Universo Inicial'!A6608)</f>
        <v>2</v>
      </c>
      <c r="F1231" s="10" t="s">
        <v>42108</v>
      </c>
      <c r="G1231" s="10" t="s">
        <v>53299</v>
      </c>
      <c r="H1231" s="10"/>
      <c r="I1231" s="10"/>
    </row>
    <row r="1232" spans="1:9" s="5" customFormat="1" x14ac:dyDescent="0.2">
      <c r="A1232" s="10">
        <v>480710</v>
      </c>
      <c r="B1232" s="7" t="s">
        <v>59567</v>
      </c>
      <c r="C1232" s="10" t="s">
        <v>68776</v>
      </c>
      <c r="D1232" s="5">
        <f>COUNTIFS(Manifestações!A:A,A1232)</f>
        <v>1</v>
      </c>
      <c r="E1232" s="18">
        <f>COUNTIF(Cadastros!B:B,'Universo Inicial'!A6714)</f>
        <v>1</v>
      </c>
      <c r="F1232" s="10" t="s">
        <v>42213</v>
      </c>
      <c r="G1232" s="10" t="s">
        <v>53405</v>
      </c>
      <c r="H1232" s="10"/>
      <c r="I1232" s="10"/>
    </row>
    <row r="1233" spans="1:9" s="5" customFormat="1" x14ac:dyDescent="0.2">
      <c r="A1233" s="10">
        <v>267892</v>
      </c>
      <c r="B1233" s="7" t="s">
        <v>59567</v>
      </c>
      <c r="C1233" s="10" t="s">
        <v>68776</v>
      </c>
      <c r="D1233" s="5">
        <f>COUNTIFS(Manifestações!A:A,A1233)</f>
        <v>2</v>
      </c>
      <c r="E1233" s="18">
        <f>COUNTIF(Cadastros!B:B,'Universo Inicial'!A6756)</f>
        <v>1</v>
      </c>
      <c r="F1233" s="10" t="s">
        <v>42254</v>
      </c>
      <c r="G1233" s="10" t="s">
        <v>53447</v>
      </c>
      <c r="H1233" s="10"/>
      <c r="I1233" s="10"/>
    </row>
    <row r="1234" spans="1:9" s="5" customFormat="1" x14ac:dyDescent="0.2">
      <c r="A1234" s="10">
        <v>482554</v>
      </c>
      <c r="B1234" s="7" t="s">
        <v>59567</v>
      </c>
      <c r="C1234" s="10" t="s">
        <v>68776</v>
      </c>
      <c r="D1234" s="5">
        <f>COUNTIFS(Manifestações!A:A,A1234)</f>
        <v>2</v>
      </c>
      <c r="E1234" s="18">
        <f>COUNTIF(Cadastros!B:B,'Universo Inicial'!A6757)</f>
        <v>1</v>
      </c>
      <c r="F1234" s="10" t="s">
        <v>42255</v>
      </c>
      <c r="G1234" s="10" t="s">
        <v>53448</v>
      </c>
      <c r="H1234" s="10"/>
      <c r="I1234" s="10"/>
    </row>
    <row r="1235" spans="1:9" s="5" customFormat="1" x14ac:dyDescent="0.2">
      <c r="A1235" s="10">
        <v>482758</v>
      </c>
      <c r="B1235" s="7" t="s">
        <v>59567</v>
      </c>
      <c r="C1235" s="10" t="s">
        <v>68776</v>
      </c>
      <c r="D1235" s="5">
        <f>COUNTIFS(Manifestações!A:A,A1235)</f>
        <v>1</v>
      </c>
      <c r="E1235" s="18">
        <f>COUNTIF(Cadastros!B:B,'Universo Inicial'!A6795)</f>
        <v>1</v>
      </c>
      <c r="F1235" s="10" t="s">
        <v>42293</v>
      </c>
      <c r="G1235" s="10" t="s">
        <v>53486</v>
      </c>
      <c r="H1235" s="10"/>
      <c r="I1235" s="10"/>
    </row>
    <row r="1236" spans="1:9" s="5" customFormat="1" x14ac:dyDescent="0.2">
      <c r="A1236" s="10">
        <v>484164</v>
      </c>
      <c r="B1236" s="7" t="s">
        <v>59567</v>
      </c>
      <c r="C1236" s="10" t="s">
        <v>68776</v>
      </c>
      <c r="D1236" s="5">
        <f>COUNTIFS(Manifestações!A:A,A1236)</f>
        <v>2</v>
      </c>
      <c r="E1236" s="18">
        <f>COUNTIF(Cadastros!B:B,'Universo Inicial'!A7871)</f>
        <v>1</v>
      </c>
      <c r="F1236" s="10" t="s">
        <v>42902</v>
      </c>
      <c r="G1236" s="10" t="s">
        <v>54526</v>
      </c>
      <c r="H1236" s="10"/>
      <c r="I1236" s="10"/>
    </row>
    <row r="1237" spans="1:9" s="5" customFormat="1" x14ac:dyDescent="0.2">
      <c r="A1237" s="10">
        <v>484065</v>
      </c>
      <c r="B1237" s="7" t="s">
        <v>59567</v>
      </c>
      <c r="C1237" s="10" t="s">
        <v>68776</v>
      </c>
      <c r="D1237" s="5">
        <f>COUNTIFS(Manifestações!A:A,A1237)</f>
        <v>1</v>
      </c>
      <c r="E1237" s="18">
        <f>COUNTIF(Cadastros!B:B,'Universo Inicial'!A7877)</f>
        <v>1</v>
      </c>
      <c r="F1237" s="10" t="s">
        <v>42907</v>
      </c>
      <c r="G1237" s="10" t="s">
        <v>54532</v>
      </c>
      <c r="H1237" s="10"/>
      <c r="I1237" s="10"/>
    </row>
    <row r="1238" spans="1:9" s="5" customFormat="1" x14ac:dyDescent="0.2">
      <c r="A1238" s="10">
        <v>350464</v>
      </c>
      <c r="B1238" s="7" t="s">
        <v>59567</v>
      </c>
      <c r="C1238" s="10" t="s">
        <v>68776</v>
      </c>
      <c r="D1238" s="5">
        <f>COUNTIFS(Manifestações!A:A,A1238)</f>
        <v>2</v>
      </c>
      <c r="E1238" s="18">
        <f>COUNTIF(Cadastros!B:B,'Universo Inicial'!A7888)</f>
        <v>1</v>
      </c>
      <c r="F1238" s="10" t="s">
        <v>42918</v>
      </c>
      <c r="G1238" s="10" t="s">
        <v>54543</v>
      </c>
      <c r="H1238" s="10"/>
      <c r="I1238" s="10"/>
    </row>
    <row r="1239" spans="1:9" s="5" customFormat="1" x14ac:dyDescent="0.2">
      <c r="A1239" s="10">
        <v>432261</v>
      </c>
      <c r="B1239" s="7" t="s">
        <v>59567</v>
      </c>
      <c r="C1239" s="10" t="s">
        <v>68776</v>
      </c>
      <c r="D1239" s="5">
        <f>COUNTIFS(Manifestações!A:A,A1239)</f>
        <v>1</v>
      </c>
      <c r="E1239" s="18">
        <f>COUNTIF(Cadastros!B:B,'Universo Inicial'!A7900)</f>
        <v>1</v>
      </c>
      <c r="F1239" s="10" t="s">
        <v>42929</v>
      </c>
      <c r="G1239" s="10" t="s">
        <v>54555</v>
      </c>
      <c r="H1239" s="10"/>
      <c r="I1239" s="10"/>
    </row>
    <row r="1240" spans="1:9" s="5" customFormat="1" x14ac:dyDescent="0.2">
      <c r="A1240" s="10">
        <v>67928</v>
      </c>
      <c r="B1240" s="7" t="s">
        <v>59567</v>
      </c>
      <c r="C1240" s="10" t="s">
        <v>68776</v>
      </c>
      <c r="D1240" s="5">
        <f>COUNTIFS(Manifestações!A:A,A1240)</f>
        <v>1</v>
      </c>
      <c r="E1240" s="18">
        <f>COUNTIF(Cadastros!B:B,'Universo Inicial'!A8146)</f>
        <v>1</v>
      </c>
      <c r="F1240" s="10" t="s">
        <v>43165</v>
      </c>
      <c r="G1240" s="10" t="s">
        <v>54801</v>
      </c>
      <c r="H1240" s="10"/>
      <c r="I1240" s="10"/>
    </row>
    <row r="1241" spans="1:9" s="5" customFormat="1" x14ac:dyDescent="0.2">
      <c r="A1241" s="10">
        <v>283541</v>
      </c>
      <c r="B1241" s="7" t="s">
        <v>59567</v>
      </c>
      <c r="C1241" s="10" t="s">
        <v>68776</v>
      </c>
      <c r="D1241" s="5">
        <f>COUNTIFS(Manifestações!A:A,A1241)</f>
        <v>1</v>
      </c>
      <c r="E1241" s="18">
        <f>COUNTIF(Cadastros!B:B,'Universo Inicial'!A8182)</f>
        <v>1</v>
      </c>
      <c r="F1241" s="10" t="s">
        <v>43196</v>
      </c>
      <c r="G1241" s="10" t="s">
        <v>54837</v>
      </c>
      <c r="H1241" s="10"/>
      <c r="I1241" s="10"/>
    </row>
    <row r="1242" spans="1:9" s="5" customFormat="1" x14ac:dyDescent="0.2">
      <c r="A1242" s="10">
        <v>442867</v>
      </c>
      <c r="B1242" s="7" t="s">
        <v>59567</v>
      </c>
      <c r="C1242" s="10" t="s">
        <v>68776</v>
      </c>
      <c r="D1242" s="5">
        <f>COUNTIFS(Manifestações!A:A,A1242)</f>
        <v>1</v>
      </c>
      <c r="E1242" s="18">
        <f>COUNTIF(Cadastros!B:B,'Universo Inicial'!A8372)</f>
        <v>1</v>
      </c>
      <c r="F1242" s="10" t="s">
        <v>43383</v>
      </c>
      <c r="G1242" s="10" t="s">
        <v>55027</v>
      </c>
      <c r="H1242" s="10"/>
      <c r="I1242" s="10"/>
    </row>
    <row r="1243" spans="1:9" s="5" customFormat="1" x14ac:dyDescent="0.2">
      <c r="A1243" s="10">
        <v>315464</v>
      </c>
      <c r="B1243" s="7" t="s">
        <v>59567</v>
      </c>
      <c r="C1243" s="10" t="s">
        <v>68776</v>
      </c>
      <c r="D1243" s="5">
        <f>COUNTIFS(Manifestações!A:A,A1243)</f>
        <v>1</v>
      </c>
      <c r="E1243" s="18">
        <f>COUNTIF(Cadastros!B:B,'Universo Inicial'!A8406)</f>
        <v>1</v>
      </c>
      <c r="F1243" s="10" t="s">
        <v>43416</v>
      </c>
      <c r="G1243" s="10" t="s">
        <v>55061</v>
      </c>
      <c r="H1243" s="10"/>
      <c r="I1243" s="10"/>
    </row>
    <row r="1244" spans="1:9" s="5" customFormat="1" x14ac:dyDescent="0.2">
      <c r="A1244" s="10">
        <v>285936</v>
      </c>
      <c r="B1244" s="7" t="s">
        <v>59567</v>
      </c>
      <c r="C1244" s="10" t="s">
        <v>68776</v>
      </c>
      <c r="D1244" s="5">
        <f>COUNTIFS(Manifestações!A:A,A1244)</f>
        <v>1</v>
      </c>
      <c r="E1244" s="18">
        <f>COUNTIF(Cadastros!B:B,'Universo Inicial'!A8411)</f>
        <v>1</v>
      </c>
      <c r="F1244" s="10" t="s">
        <v>43421</v>
      </c>
      <c r="G1244" s="10" t="s">
        <v>55066</v>
      </c>
      <c r="H1244" s="10"/>
      <c r="I1244" s="10"/>
    </row>
    <row r="1245" spans="1:9" s="5" customFormat="1" x14ac:dyDescent="0.2">
      <c r="A1245" s="10">
        <v>61424</v>
      </c>
      <c r="B1245" s="7" t="s">
        <v>59567</v>
      </c>
      <c r="C1245" s="10" t="s">
        <v>68776</v>
      </c>
      <c r="D1245" s="5">
        <f>COUNTIFS(Manifestações!A:A,A1245)</f>
        <v>7</v>
      </c>
      <c r="E1245" s="18">
        <f>COUNTIF(Cadastros!B:B,'Universo Inicial'!A8477)</f>
        <v>1</v>
      </c>
      <c r="F1245" s="10" t="s">
        <v>43486</v>
      </c>
      <c r="G1245" s="10" t="s">
        <v>55132</v>
      </c>
      <c r="H1245" s="10"/>
      <c r="I1245" s="10"/>
    </row>
    <row r="1246" spans="1:9" s="5" customFormat="1" x14ac:dyDescent="0.2">
      <c r="A1246" s="10">
        <v>464535</v>
      </c>
      <c r="B1246" s="7" t="s">
        <v>59567</v>
      </c>
      <c r="C1246" s="10" t="s">
        <v>68776</v>
      </c>
      <c r="D1246" s="5">
        <f>COUNTIFS(Manifestações!A:A,A1246)</f>
        <v>1</v>
      </c>
      <c r="E1246" s="18">
        <f>COUNTIF(Cadastros!B:B,'Universo Inicial'!A8514)</f>
        <v>1</v>
      </c>
      <c r="F1246" s="10" t="s">
        <v>43522</v>
      </c>
      <c r="G1246" s="10" t="s">
        <v>55169</v>
      </c>
      <c r="H1246" s="10"/>
      <c r="I1246" s="10"/>
    </row>
    <row r="1247" spans="1:9" s="5" customFormat="1" x14ac:dyDescent="0.2">
      <c r="A1247" s="10">
        <v>300089</v>
      </c>
      <c r="B1247" s="7" t="s">
        <v>59567</v>
      </c>
      <c r="C1247" s="10" t="s">
        <v>68776</v>
      </c>
      <c r="D1247" s="5">
        <f>COUNTIFS(Manifestações!A:A,A1247)</f>
        <v>1</v>
      </c>
      <c r="E1247" s="18">
        <f>COUNTIF(Cadastros!B:B,'Universo Inicial'!A8541)</f>
        <v>1</v>
      </c>
      <c r="F1247" s="10" t="s">
        <v>43549</v>
      </c>
      <c r="G1247" s="10" t="s">
        <v>55196</v>
      </c>
      <c r="H1247" s="10"/>
      <c r="I1247" s="10"/>
    </row>
    <row r="1248" spans="1:9" s="5" customFormat="1" x14ac:dyDescent="0.2">
      <c r="A1248" s="10">
        <v>477374</v>
      </c>
      <c r="B1248" s="7" t="s">
        <v>59567</v>
      </c>
      <c r="C1248" s="10" t="s">
        <v>68776</v>
      </c>
      <c r="D1248" s="5">
        <f>COUNTIFS(Manifestações!A:A,A1248)</f>
        <v>1</v>
      </c>
      <c r="E1248" s="18">
        <f>COUNTIF(Cadastros!B:B,'Universo Inicial'!A8605)</f>
        <v>1</v>
      </c>
      <c r="F1248" s="10" t="s">
        <v>43612</v>
      </c>
      <c r="G1248" s="10" t="s">
        <v>55260</v>
      </c>
      <c r="H1248" s="10"/>
      <c r="I1248" s="10"/>
    </row>
    <row r="1249" spans="1:9" s="5" customFormat="1" x14ac:dyDescent="0.2">
      <c r="A1249" s="10">
        <v>283951</v>
      </c>
      <c r="B1249" s="7" t="s">
        <v>59567</v>
      </c>
      <c r="C1249" s="10" t="s">
        <v>68776</v>
      </c>
      <c r="D1249" s="5">
        <f>COUNTIFS(Manifestações!A:A,A1249)</f>
        <v>5</v>
      </c>
      <c r="E1249" s="18">
        <f>COUNTIF(Cadastros!B:B,'Universo Inicial'!A8630)</f>
        <v>1</v>
      </c>
      <c r="F1249" s="10" t="s">
        <v>43637</v>
      </c>
      <c r="G1249" s="10" t="s">
        <v>55285</v>
      </c>
      <c r="H1249" s="10"/>
      <c r="I1249" s="10"/>
    </row>
    <row r="1250" spans="1:9" s="5" customFormat="1" x14ac:dyDescent="0.2">
      <c r="A1250" s="10">
        <v>482148</v>
      </c>
      <c r="B1250" s="7" t="s">
        <v>59567</v>
      </c>
      <c r="C1250" s="10" t="s">
        <v>68776</v>
      </c>
      <c r="D1250" s="5">
        <f>COUNTIFS(Manifestações!A:A,A1250)</f>
        <v>1</v>
      </c>
      <c r="E1250" s="18">
        <f>COUNTIF(Cadastros!B:B,'Universo Inicial'!A8682)</f>
        <v>1</v>
      </c>
      <c r="F1250" s="10" t="s">
        <v>43689</v>
      </c>
      <c r="G1250" s="10" t="s">
        <v>55337</v>
      </c>
      <c r="H1250" s="10"/>
      <c r="I1250" s="10"/>
    </row>
    <row r="1251" spans="1:9" s="5" customFormat="1" x14ac:dyDescent="0.2">
      <c r="A1251" s="10">
        <v>330708</v>
      </c>
      <c r="B1251" s="7" t="s">
        <v>59567</v>
      </c>
      <c r="C1251" s="10" t="s">
        <v>68776</v>
      </c>
      <c r="D1251" s="5">
        <f>COUNTIFS(Manifestações!A:A,A1251)</f>
        <v>2</v>
      </c>
      <c r="E1251" s="18">
        <f>COUNTIF(Cadastros!B:B,'Universo Inicial'!A8821)</f>
        <v>1</v>
      </c>
      <c r="F1251" s="10" t="s">
        <v>43828</v>
      </c>
      <c r="G1251" s="10" t="s">
        <v>55476</v>
      </c>
      <c r="H1251" s="10"/>
      <c r="I1251" s="10"/>
    </row>
    <row r="1252" spans="1:9" s="5" customFormat="1" x14ac:dyDescent="0.2">
      <c r="A1252" s="10">
        <v>260721</v>
      </c>
      <c r="B1252" s="7" t="s">
        <v>59567</v>
      </c>
      <c r="C1252" s="10" t="s">
        <v>68776</v>
      </c>
      <c r="D1252" s="5">
        <f>COUNTIFS(Manifestações!A:A,A1252)</f>
        <v>2</v>
      </c>
      <c r="E1252" s="18">
        <f>COUNTIF(Cadastros!B:B,'Universo Inicial'!A8868)</f>
        <v>1</v>
      </c>
      <c r="F1252" s="10" t="s">
        <v>43873</v>
      </c>
      <c r="G1252" s="10" t="s">
        <v>55523</v>
      </c>
      <c r="H1252" s="10"/>
      <c r="I1252" s="10"/>
    </row>
    <row r="1253" spans="1:9" s="5" customFormat="1" x14ac:dyDescent="0.2">
      <c r="A1253" s="10">
        <v>467948</v>
      </c>
      <c r="B1253" s="7" t="s">
        <v>59567</v>
      </c>
      <c r="C1253" s="10" t="s">
        <v>68776</v>
      </c>
      <c r="D1253" s="5">
        <f>COUNTIFS(Manifestações!A:A,A1253)</f>
        <v>1</v>
      </c>
      <c r="E1253" s="18">
        <f>COUNTIF(Cadastros!B:B,'Universo Inicial'!A8922)</f>
        <v>1</v>
      </c>
      <c r="F1253" s="10" t="s">
        <v>43926</v>
      </c>
      <c r="G1253" s="10" t="s">
        <v>55577</v>
      </c>
      <c r="H1253" s="10"/>
      <c r="I1253" s="10"/>
    </row>
    <row r="1254" spans="1:9" s="5" customFormat="1" x14ac:dyDescent="0.2">
      <c r="A1254" s="10">
        <v>466041</v>
      </c>
      <c r="B1254" s="7" t="s">
        <v>59567</v>
      </c>
      <c r="C1254" s="10" t="s">
        <v>68776</v>
      </c>
      <c r="D1254" s="5">
        <f>COUNTIFS(Manifestações!A:A,A1254)</f>
        <v>1</v>
      </c>
      <c r="E1254" s="18">
        <f>COUNTIF(Cadastros!B:B,'Universo Inicial'!A8925)</f>
        <v>2</v>
      </c>
      <c r="F1254" s="10" t="s">
        <v>43929</v>
      </c>
      <c r="G1254" s="10" t="s">
        <v>55580</v>
      </c>
      <c r="H1254" s="10"/>
      <c r="I1254" s="10"/>
    </row>
    <row r="1255" spans="1:9" s="5" customFormat="1" x14ac:dyDescent="0.2">
      <c r="A1255" s="10">
        <v>236805</v>
      </c>
      <c r="B1255" s="7" t="s">
        <v>59567</v>
      </c>
      <c r="C1255" s="10" t="s">
        <v>68776</v>
      </c>
      <c r="D1255" s="5">
        <f>COUNTIFS(Manifestações!A:A,A1255)</f>
        <v>2</v>
      </c>
      <c r="E1255" s="18">
        <f>COUNTIF(Cadastros!B:B,'Universo Inicial'!A9178)</f>
        <v>1</v>
      </c>
      <c r="F1255" s="10" t="s">
        <v>44177</v>
      </c>
      <c r="G1255" s="10" t="s">
        <v>55833</v>
      </c>
      <c r="H1255" s="10"/>
      <c r="I1255" s="10"/>
    </row>
    <row r="1256" spans="1:9" s="5" customFormat="1" x14ac:dyDescent="0.2">
      <c r="A1256" s="10">
        <v>59293</v>
      </c>
      <c r="B1256" s="7" t="s">
        <v>59567</v>
      </c>
      <c r="C1256" s="10" t="s">
        <v>68776</v>
      </c>
      <c r="D1256" s="5">
        <f>COUNTIFS(Manifestações!A:A,A1256)</f>
        <v>1</v>
      </c>
      <c r="E1256" s="18">
        <f>COUNTIF(Cadastros!B:B,'Universo Inicial'!A9393)</f>
        <v>1</v>
      </c>
      <c r="F1256" s="10" t="s">
        <v>44392</v>
      </c>
      <c r="G1256" s="10" t="s">
        <v>56048</v>
      </c>
      <c r="H1256" s="10"/>
      <c r="I1256" s="10"/>
    </row>
    <row r="1257" spans="1:9" s="5" customFormat="1" x14ac:dyDescent="0.2">
      <c r="A1257" s="10">
        <v>241537</v>
      </c>
      <c r="B1257" s="7" t="s">
        <v>59567</v>
      </c>
      <c r="C1257" s="10" t="s">
        <v>68776</v>
      </c>
      <c r="D1257" s="5">
        <f>COUNTIFS(Manifestações!A:A,A1257)</f>
        <v>2</v>
      </c>
      <c r="E1257" s="18">
        <f>COUNTIF(Cadastros!B:B,'Universo Inicial'!A9425)</f>
        <v>0</v>
      </c>
      <c r="F1257" s="10" t="s">
        <v>44424</v>
      </c>
      <c r="G1257" s="10" t="s">
        <v>56080</v>
      </c>
      <c r="H1257" s="10"/>
      <c r="I1257" s="10"/>
    </row>
    <row r="1258" spans="1:9" s="5" customFormat="1" x14ac:dyDescent="0.2">
      <c r="A1258" s="10">
        <v>475703</v>
      </c>
      <c r="B1258" s="7" t="s">
        <v>59567</v>
      </c>
      <c r="C1258" s="10" t="s">
        <v>68776</v>
      </c>
      <c r="D1258" s="5">
        <f>COUNTIFS(Manifestações!A:A,A1258)</f>
        <v>2</v>
      </c>
      <c r="E1258" s="18">
        <f>COUNTIF(Cadastros!B:B,'Universo Inicial'!A9449)</f>
        <v>0</v>
      </c>
      <c r="F1258" s="10" t="s">
        <v>44448</v>
      </c>
      <c r="G1258" s="10" t="s">
        <v>56104</v>
      </c>
      <c r="H1258" s="10"/>
      <c r="I1258" s="10"/>
    </row>
    <row r="1259" spans="1:9" s="5" customFormat="1" x14ac:dyDescent="0.2">
      <c r="A1259" s="10">
        <v>287570</v>
      </c>
      <c r="B1259" s="7" t="s">
        <v>59567</v>
      </c>
      <c r="C1259" s="10" t="s">
        <v>68776</v>
      </c>
      <c r="D1259" s="5">
        <f>COUNTIFS(Manifestações!A:A,A1259)</f>
        <v>4</v>
      </c>
      <c r="E1259" s="18">
        <f>COUNTIF(Cadastros!B:B,'Universo Inicial'!A9529)</f>
        <v>0</v>
      </c>
      <c r="F1259" s="10" t="s">
        <v>44527</v>
      </c>
      <c r="G1259" s="10" t="s">
        <v>56184</v>
      </c>
      <c r="H1259" s="10"/>
      <c r="I1259" s="10"/>
    </row>
    <row r="1260" spans="1:9" s="5" customFormat="1" x14ac:dyDescent="0.2">
      <c r="A1260" s="10">
        <v>347669</v>
      </c>
      <c r="B1260" s="7" t="s">
        <v>59567</v>
      </c>
      <c r="C1260" s="10" t="s">
        <v>68776</v>
      </c>
      <c r="D1260" s="5">
        <f>COUNTIFS(Manifestações!A:A,A1260)</f>
        <v>2</v>
      </c>
      <c r="E1260" s="18">
        <f>COUNTIF(Cadastros!B:B,'Universo Inicial'!A9611)</f>
        <v>0</v>
      </c>
      <c r="F1260" s="10" t="s">
        <v>44607</v>
      </c>
      <c r="G1260" s="10" t="s">
        <v>56266</v>
      </c>
      <c r="H1260" s="10"/>
      <c r="I1260" s="10"/>
    </row>
    <row r="1261" spans="1:9" s="5" customFormat="1" x14ac:dyDescent="0.2">
      <c r="A1261" s="10">
        <v>60832</v>
      </c>
      <c r="B1261" s="7" t="s">
        <v>59567</v>
      </c>
      <c r="C1261" s="10" t="s">
        <v>68776</v>
      </c>
      <c r="D1261" s="5">
        <f>COUNTIFS(Manifestações!A:A,A1261)</f>
        <v>1</v>
      </c>
      <c r="E1261" s="18">
        <f>COUNTIF(Cadastros!B:B,'Universo Inicial'!A9744)</f>
        <v>0</v>
      </c>
      <c r="F1261" s="10" t="s">
        <v>44738</v>
      </c>
      <c r="G1261" s="10" t="s">
        <v>56399</v>
      </c>
      <c r="H1261" s="10"/>
      <c r="I1261" s="10"/>
    </row>
    <row r="1262" spans="1:9" s="5" customFormat="1" x14ac:dyDescent="0.2">
      <c r="A1262" s="10">
        <v>482722</v>
      </c>
      <c r="B1262" s="7" t="s">
        <v>59567</v>
      </c>
      <c r="C1262" s="10" t="s">
        <v>68776</v>
      </c>
      <c r="D1262" s="5">
        <f>COUNTIFS(Manifestações!A:A,A1262)</f>
        <v>1</v>
      </c>
      <c r="E1262" s="18">
        <f>COUNTIF(Cadastros!B:B,'Universo Inicial'!A9752)</f>
        <v>0</v>
      </c>
      <c r="F1262" s="10" t="s">
        <v>44745</v>
      </c>
      <c r="G1262" s="10" t="s">
        <v>56407</v>
      </c>
      <c r="H1262" s="10"/>
      <c r="I1262" s="10"/>
    </row>
    <row r="1263" spans="1:9" s="5" customFormat="1" x14ac:dyDescent="0.2">
      <c r="A1263" s="10">
        <v>366442</v>
      </c>
      <c r="B1263" s="7" t="s">
        <v>59567</v>
      </c>
      <c r="C1263" s="10" t="s">
        <v>68776</v>
      </c>
      <c r="D1263" s="5">
        <f>COUNTIFS(Manifestações!A:A,A1263)</f>
        <v>2</v>
      </c>
      <c r="E1263" s="18">
        <f>COUNTIF(Cadastros!B:B,'Universo Inicial'!A9792)</f>
        <v>0</v>
      </c>
      <c r="F1263" s="10" t="s">
        <v>44785</v>
      </c>
      <c r="G1263" s="10" t="s">
        <v>56447</v>
      </c>
      <c r="H1263" s="10"/>
      <c r="I1263" s="10"/>
    </row>
    <row r="1264" spans="1:9" s="5" customFormat="1" x14ac:dyDescent="0.2">
      <c r="A1264" s="10">
        <v>481923</v>
      </c>
      <c r="B1264" s="7" t="s">
        <v>59567</v>
      </c>
      <c r="C1264" s="10" t="s">
        <v>68776</v>
      </c>
      <c r="D1264" s="5">
        <f>COUNTIFS(Manifestações!A:A,A1264)</f>
        <v>1</v>
      </c>
      <c r="E1264" s="18">
        <f>COUNTIF(Cadastros!B:B,'Universo Inicial'!A9801)</f>
        <v>0</v>
      </c>
      <c r="F1264" s="10" t="s">
        <v>44793</v>
      </c>
      <c r="G1264" s="10" t="s">
        <v>56456</v>
      </c>
      <c r="H1264" s="10"/>
      <c r="I1264" s="10"/>
    </row>
    <row r="1265" spans="1:9" s="5" customFormat="1" x14ac:dyDescent="0.2">
      <c r="A1265" s="10">
        <v>481962</v>
      </c>
      <c r="B1265" s="7" t="s">
        <v>59567</v>
      </c>
      <c r="C1265" s="10" t="s">
        <v>68776</v>
      </c>
      <c r="D1265" s="5">
        <f>COUNTIFS(Manifestações!A:A,A1265)</f>
        <v>1</v>
      </c>
      <c r="E1265" s="18">
        <f>COUNTIF(Cadastros!B:B,'Universo Inicial'!A9828)</f>
        <v>0</v>
      </c>
      <c r="F1265" s="10" t="s">
        <v>44820</v>
      </c>
      <c r="G1265" s="10" t="s">
        <v>56483</v>
      </c>
      <c r="H1265" s="10"/>
      <c r="I1265" s="10"/>
    </row>
    <row r="1266" spans="1:9" s="5" customFormat="1" x14ac:dyDescent="0.2">
      <c r="A1266" s="10">
        <v>97203</v>
      </c>
      <c r="B1266" s="7" t="s">
        <v>59567</v>
      </c>
      <c r="C1266" s="10" t="s">
        <v>68776</v>
      </c>
      <c r="D1266" s="5">
        <f>COUNTIFS(Manifestações!A:A,A1266)</f>
        <v>1</v>
      </c>
      <c r="E1266" s="18">
        <f>COUNTIF(Cadastros!B:B,'Universo Inicial'!A9853)</f>
        <v>0</v>
      </c>
      <c r="F1266" s="10" t="s">
        <v>44845</v>
      </c>
      <c r="G1266" s="10" t="s">
        <v>56508</v>
      </c>
      <c r="H1266" s="10"/>
      <c r="I1266" s="10"/>
    </row>
    <row r="1267" spans="1:9" s="5" customFormat="1" x14ac:dyDescent="0.2">
      <c r="A1267" s="10">
        <v>204458</v>
      </c>
      <c r="B1267" s="7" t="s">
        <v>59567</v>
      </c>
      <c r="C1267" s="10" t="s">
        <v>68776</v>
      </c>
      <c r="D1267" s="5">
        <f>COUNTIFS(Manifestações!A:A,A1267)</f>
        <v>1</v>
      </c>
      <c r="E1267" s="18">
        <f>COUNTIF(Cadastros!B:B,'Universo Inicial'!A9868)</f>
        <v>0</v>
      </c>
      <c r="F1267" s="10" t="s">
        <v>44860</v>
      </c>
      <c r="G1267" s="10" t="s">
        <v>56523</v>
      </c>
      <c r="H1267" s="10"/>
      <c r="I1267" s="10"/>
    </row>
    <row r="1268" spans="1:9" s="5" customFormat="1" x14ac:dyDescent="0.2">
      <c r="A1268" s="10">
        <v>479495</v>
      </c>
      <c r="B1268" s="7" t="s">
        <v>59567</v>
      </c>
      <c r="C1268" s="10" t="s">
        <v>68776</v>
      </c>
      <c r="D1268" s="5">
        <f>COUNTIFS(Manifestações!A:A,A1268)</f>
        <v>2</v>
      </c>
      <c r="E1268" s="18">
        <f>COUNTIF(Cadastros!B:B,'Universo Inicial'!A9874)</f>
        <v>0</v>
      </c>
      <c r="F1268" s="10" t="s">
        <v>44866</v>
      </c>
      <c r="G1268" s="10" t="s">
        <v>56529</v>
      </c>
      <c r="H1268" s="10"/>
      <c r="I1268" s="10"/>
    </row>
    <row r="1269" spans="1:9" s="5" customFormat="1" x14ac:dyDescent="0.2">
      <c r="A1269" s="10">
        <v>271508</v>
      </c>
      <c r="B1269" s="7" t="s">
        <v>59567</v>
      </c>
      <c r="C1269" s="10" t="s">
        <v>68776</v>
      </c>
      <c r="D1269" s="5">
        <f>COUNTIFS(Manifestações!A:A,A1269)</f>
        <v>3</v>
      </c>
      <c r="E1269" s="18">
        <f>COUNTIF(Cadastros!B:B,'Universo Inicial'!A9884)</f>
        <v>0</v>
      </c>
      <c r="F1269" s="10" t="s">
        <v>44876</v>
      </c>
      <c r="G1269" s="10" t="s">
        <v>56539</v>
      </c>
      <c r="H1269" s="10"/>
      <c r="I1269" s="10"/>
    </row>
    <row r="1270" spans="1:9" s="5" customFormat="1" x14ac:dyDescent="0.2">
      <c r="A1270" s="10">
        <v>441600</v>
      </c>
      <c r="B1270" s="7" t="s">
        <v>59567</v>
      </c>
      <c r="C1270" s="10" t="s">
        <v>68776</v>
      </c>
      <c r="D1270" s="5">
        <f>COUNTIFS(Manifestações!A:A,A1270)</f>
        <v>2</v>
      </c>
      <c r="E1270" s="18">
        <f>COUNTIF(Cadastros!B:B,'Universo Inicial'!A9955)</f>
        <v>0</v>
      </c>
      <c r="F1270" s="10" t="s">
        <v>44946</v>
      </c>
      <c r="G1270" s="10" t="s">
        <v>56610</v>
      </c>
      <c r="H1270" s="10"/>
      <c r="I1270" s="10"/>
    </row>
    <row r="1271" spans="1:9" s="5" customFormat="1" x14ac:dyDescent="0.2">
      <c r="A1271" s="10">
        <v>333066</v>
      </c>
      <c r="B1271" s="7" t="s">
        <v>59567</v>
      </c>
      <c r="C1271" s="10" t="s">
        <v>68776</v>
      </c>
      <c r="D1271" s="5">
        <f>COUNTIFS(Manifestações!A:A,A1271)</f>
        <v>1</v>
      </c>
      <c r="E1271" s="18">
        <f>COUNTIF(Cadastros!B:B,'Universo Inicial'!A10041)</f>
        <v>0</v>
      </c>
      <c r="F1271" s="10" t="s">
        <v>45030</v>
      </c>
      <c r="G1271" s="10" t="s">
        <v>56696</v>
      </c>
      <c r="H1271" s="10"/>
      <c r="I1271" s="10"/>
    </row>
    <row r="1272" spans="1:9" s="5" customFormat="1" x14ac:dyDescent="0.2">
      <c r="A1272" s="10">
        <v>435397</v>
      </c>
      <c r="B1272" s="7" t="s">
        <v>59567</v>
      </c>
      <c r="C1272" s="10" t="s">
        <v>68776</v>
      </c>
      <c r="D1272" s="5">
        <f>COUNTIFS(Manifestações!A:A,A1272)</f>
        <v>7</v>
      </c>
      <c r="E1272" s="18">
        <f>COUNTIF(Cadastros!B:B,'Universo Inicial'!A10273)</f>
        <v>0</v>
      </c>
      <c r="F1272" s="10" t="s">
        <v>45249</v>
      </c>
      <c r="G1272" s="10" t="s">
        <v>56928</v>
      </c>
      <c r="H1272" s="10"/>
      <c r="I1272" s="10"/>
    </row>
    <row r="1273" spans="1:9" s="5" customFormat="1" x14ac:dyDescent="0.2">
      <c r="A1273" s="10">
        <v>283699</v>
      </c>
      <c r="B1273" s="7" t="s">
        <v>59567</v>
      </c>
      <c r="C1273" s="10" t="s">
        <v>68776</v>
      </c>
      <c r="D1273" s="5">
        <f>COUNTIFS(Manifestações!A:A,A1273)</f>
        <v>4</v>
      </c>
      <c r="E1273" s="18">
        <f>COUNTIF(Cadastros!B:B,'Universo Inicial'!A10293)</f>
        <v>0</v>
      </c>
      <c r="F1273" s="10" t="s">
        <v>45269</v>
      </c>
      <c r="G1273" s="10" t="s">
        <v>56948</v>
      </c>
      <c r="H1273" s="10"/>
      <c r="I1273" s="10"/>
    </row>
    <row r="1274" spans="1:9" s="5" customFormat="1" x14ac:dyDescent="0.2">
      <c r="A1274" s="10">
        <v>345569</v>
      </c>
      <c r="B1274" s="7" t="s">
        <v>59567</v>
      </c>
      <c r="C1274" s="10" t="s">
        <v>68776</v>
      </c>
      <c r="D1274" s="5">
        <f>COUNTIFS(Manifestações!A:A,A1274)</f>
        <v>20</v>
      </c>
      <c r="E1274" s="18">
        <f>COUNTIF(Cadastros!B:B,'Universo Inicial'!A10403)</f>
        <v>0</v>
      </c>
      <c r="F1274" s="10" t="s">
        <v>45375</v>
      </c>
      <c r="G1274" s="10" t="s">
        <v>57058</v>
      </c>
      <c r="H1274" s="10"/>
      <c r="I1274" s="10"/>
    </row>
    <row r="1275" spans="1:9" s="5" customFormat="1" x14ac:dyDescent="0.2">
      <c r="A1275" s="10">
        <v>338130</v>
      </c>
      <c r="B1275" s="7" t="s">
        <v>59567</v>
      </c>
      <c r="C1275" s="10" t="s">
        <v>68776</v>
      </c>
      <c r="D1275" s="5">
        <f>COUNTIFS(Manifestações!A:A,A1275)</f>
        <v>1</v>
      </c>
      <c r="E1275" s="18">
        <f>COUNTIF(Cadastros!B:B,'Universo Inicial'!A10563)</f>
        <v>0</v>
      </c>
      <c r="F1275" s="10" t="s">
        <v>45532</v>
      </c>
      <c r="G1275" s="10" t="s">
        <v>57218</v>
      </c>
      <c r="H1275" s="10"/>
      <c r="I1275" s="10"/>
    </row>
    <row r="1276" spans="1:9" s="5" customFormat="1" x14ac:dyDescent="0.2">
      <c r="A1276" s="10">
        <v>313837</v>
      </c>
      <c r="B1276" s="7" t="s">
        <v>59567</v>
      </c>
      <c r="C1276" s="10" t="s">
        <v>68776</v>
      </c>
      <c r="D1276" s="5">
        <f>COUNTIFS(Manifestações!A:A,A1276)</f>
        <v>3</v>
      </c>
      <c r="E1276" s="18">
        <f>COUNTIF(Cadastros!B:B,'Universo Inicial'!A10565)</f>
        <v>0</v>
      </c>
      <c r="F1276" s="10" t="s">
        <v>45534</v>
      </c>
      <c r="G1276" s="10" t="s">
        <v>57220</v>
      </c>
      <c r="H1276" s="10"/>
      <c r="I1276" s="10"/>
    </row>
    <row r="1277" spans="1:9" s="5" customFormat="1" x14ac:dyDescent="0.2">
      <c r="A1277" s="10">
        <v>476668</v>
      </c>
      <c r="B1277" s="7" t="s">
        <v>59567</v>
      </c>
      <c r="C1277" s="10" t="s">
        <v>68776</v>
      </c>
      <c r="D1277" s="5">
        <f>COUNTIFS(Manifestações!A:A,A1277)</f>
        <v>1</v>
      </c>
      <c r="E1277" s="18">
        <f>COUNTIF(Cadastros!B:B,'Universo Inicial'!A10677)</f>
        <v>0</v>
      </c>
      <c r="F1277" s="10" t="s">
        <v>45643</v>
      </c>
      <c r="G1277" s="10" t="s">
        <v>57332</v>
      </c>
      <c r="H1277" s="10"/>
      <c r="I1277" s="10"/>
    </row>
    <row r="1278" spans="1:9" s="5" customFormat="1" x14ac:dyDescent="0.2">
      <c r="A1278" s="10">
        <v>275110</v>
      </c>
      <c r="B1278" s="7" t="s">
        <v>59567</v>
      </c>
      <c r="C1278" s="10" t="s">
        <v>68776</v>
      </c>
      <c r="D1278" s="5">
        <f>COUNTIFS(Manifestações!A:A,A1278)</f>
        <v>1</v>
      </c>
      <c r="E1278" s="18">
        <f>COUNTIF(Cadastros!B:B,'Universo Inicial'!A10979)</f>
        <v>0</v>
      </c>
      <c r="F1278" s="10" t="s">
        <v>45929</v>
      </c>
      <c r="G1278" s="10" t="s">
        <v>57634</v>
      </c>
      <c r="H1278" s="10"/>
      <c r="I1278" s="10"/>
    </row>
    <row r="1279" spans="1:9" s="5" customFormat="1" x14ac:dyDescent="0.2">
      <c r="A1279" s="10">
        <v>479449</v>
      </c>
      <c r="B1279" s="7" t="s">
        <v>59567</v>
      </c>
      <c r="C1279" s="10" t="s">
        <v>68776</v>
      </c>
      <c r="D1279" s="5">
        <f>COUNTIFS(Manifestações!A:A,A1279)</f>
        <v>1</v>
      </c>
      <c r="E1279" s="18">
        <f>COUNTIF(Cadastros!B:B,'Universo Inicial'!A11257)</f>
        <v>0</v>
      </c>
      <c r="F1279" s="10" t="s">
        <v>46196</v>
      </c>
      <c r="G1279" s="10" t="s">
        <v>57912</v>
      </c>
      <c r="H1279" s="10"/>
      <c r="I1279" s="10"/>
    </row>
    <row r="1280" spans="1:9" s="5" customFormat="1" x14ac:dyDescent="0.2">
      <c r="A1280" s="10">
        <v>290921</v>
      </c>
      <c r="B1280" s="7" t="s">
        <v>59567</v>
      </c>
      <c r="C1280" s="10" t="s">
        <v>68776</v>
      </c>
      <c r="D1280" s="5">
        <f>COUNTIFS(Manifestações!A:A,A1280)</f>
        <v>2</v>
      </c>
      <c r="E1280" s="18">
        <f>COUNTIF(Cadastros!B:B,'Universo Inicial'!A11312)</f>
        <v>0</v>
      </c>
      <c r="F1280" s="10" t="s">
        <v>46249</v>
      </c>
      <c r="G1280" s="10" t="s">
        <v>57967</v>
      </c>
      <c r="H1280" s="10"/>
      <c r="I1280" s="10"/>
    </row>
    <row r="1281" spans="1:9" s="5" customFormat="1" x14ac:dyDescent="0.2">
      <c r="A1281" s="10">
        <v>463227</v>
      </c>
      <c r="B1281" s="7" t="s">
        <v>59567</v>
      </c>
      <c r="C1281" s="10" t="s">
        <v>68776</v>
      </c>
      <c r="D1281" s="5">
        <f>COUNTIFS(Manifestações!A:A,A1281)</f>
        <v>1</v>
      </c>
      <c r="E1281" s="18">
        <f>COUNTIF(Cadastros!B:B,'Universo Inicial'!A11329)</f>
        <v>0</v>
      </c>
      <c r="F1281" s="10" t="s">
        <v>46266</v>
      </c>
      <c r="G1281" s="10" t="s">
        <v>57984</v>
      </c>
      <c r="H1281" s="10"/>
      <c r="I1281" s="10"/>
    </row>
    <row r="1282" spans="1:9" s="5" customFormat="1" x14ac:dyDescent="0.2">
      <c r="A1282" s="10">
        <v>354019</v>
      </c>
      <c r="B1282" s="7" t="s">
        <v>59567</v>
      </c>
      <c r="C1282" s="10" t="s">
        <v>68776</v>
      </c>
      <c r="D1282" s="5">
        <f>COUNTIFS(Manifestações!A:A,A1282)</f>
        <v>1</v>
      </c>
      <c r="E1282" s="18">
        <f>COUNTIF(Cadastros!B:B,'Universo Inicial'!A11366)</f>
        <v>0</v>
      </c>
      <c r="F1282" s="10" t="s">
        <v>46302</v>
      </c>
      <c r="G1282" s="10" t="s">
        <v>58021</v>
      </c>
      <c r="H1282" s="10"/>
      <c r="I1282" s="10"/>
    </row>
    <row r="1283" spans="1:9" s="5" customFormat="1" x14ac:dyDescent="0.2">
      <c r="A1283" s="10">
        <v>24050</v>
      </c>
      <c r="B1283" s="7" t="s">
        <v>59567</v>
      </c>
      <c r="C1283" s="10" t="s">
        <v>68776</v>
      </c>
      <c r="D1283" s="5">
        <f>COUNTIFS(Manifestações!A:A,A1283)</f>
        <v>1</v>
      </c>
      <c r="E1283" s="18">
        <f>COUNTIF(Cadastros!B:B,'Universo Inicial'!A11381)</f>
        <v>0</v>
      </c>
      <c r="F1283" s="10" t="s">
        <v>46315</v>
      </c>
      <c r="G1283" s="10"/>
      <c r="H1283" s="10"/>
      <c r="I1283" s="10"/>
    </row>
    <row r="1284" spans="1:9" s="5" customFormat="1" x14ac:dyDescent="0.2">
      <c r="A1284" s="10">
        <v>483704</v>
      </c>
      <c r="B1284" s="7" t="s">
        <v>59567</v>
      </c>
      <c r="C1284" s="10" t="s">
        <v>68776</v>
      </c>
      <c r="D1284" s="5">
        <f>COUNTIFS(Manifestações!A:A,A1284)</f>
        <v>1</v>
      </c>
      <c r="E1284" s="18">
        <f>COUNTIF(Cadastros!B:B,'Universo Inicial'!A11465)</f>
        <v>0</v>
      </c>
      <c r="F1284" s="10" t="s">
        <v>46377</v>
      </c>
      <c r="G1284" s="10" t="s">
        <v>58096</v>
      </c>
      <c r="H1284" s="10"/>
      <c r="I1284" s="10"/>
    </row>
    <row r="1285" spans="1:9" s="5" customFormat="1" x14ac:dyDescent="0.2">
      <c r="A1285" s="10">
        <v>439421</v>
      </c>
      <c r="B1285" s="7" t="s">
        <v>59567</v>
      </c>
      <c r="C1285" s="10" t="s">
        <v>68776</v>
      </c>
      <c r="D1285" s="5">
        <f>COUNTIFS(Manifestações!A:A,A1285)</f>
        <v>1</v>
      </c>
      <c r="E1285" s="18">
        <f>COUNTIF(Cadastros!B:B,'Universo Inicial'!A11485)</f>
        <v>0</v>
      </c>
      <c r="F1285" s="10" t="s">
        <v>46397</v>
      </c>
      <c r="G1285" s="10" t="s">
        <v>58116</v>
      </c>
      <c r="H1285" s="10"/>
      <c r="I1285" s="10"/>
    </row>
    <row r="1286" spans="1:9" s="5" customFormat="1" x14ac:dyDescent="0.2">
      <c r="A1286" s="10">
        <v>483943</v>
      </c>
      <c r="B1286" s="7" t="s">
        <v>59567</v>
      </c>
      <c r="C1286" s="10" t="s">
        <v>68776</v>
      </c>
      <c r="D1286" s="5">
        <f>COUNTIFS(Manifestações!A:A,A1286)</f>
        <v>1</v>
      </c>
      <c r="E1286" s="18">
        <f>COUNTIF(Cadastros!B:B,'Universo Inicial'!A11493)</f>
        <v>0</v>
      </c>
      <c r="F1286" s="10" t="s">
        <v>46405</v>
      </c>
      <c r="G1286" s="10" t="s">
        <v>58124</v>
      </c>
      <c r="H1286" s="10"/>
      <c r="I1286" s="10"/>
    </row>
    <row r="1287" spans="1:9" s="5" customFormat="1" x14ac:dyDescent="0.2">
      <c r="A1287" s="10">
        <v>280429</v>
      </c>
      <c r="B1287" s="7" t="s">
        <v>59567</v>
      </c>
      <c r="C1287" s="10" t="s">
        <v>68776</v>
      </c>
      <c r="D1287" s="5">
        <f>COUNTIFS(Manifestações!A:A,A1287)</f>
        <v>2</v>
      </c>
      <c r="E1287" s="18">
        <f>COUNTIF(Cadastros!B:B,'Universo Inicial'!A11521)</f>
        <v>0</v>
      </c>
      <c r="F1287" s="10" t="s">
        <v>46433</v>
      </c>
      <c r="G1287" s="10" t="s">
        <v>58152</v>
      </c>
      <c r="H1287" s="10"/>
      <c r="I1287" s="10"/>
    </row>
    <row r="1288" spans="1:9" s="5" customFormat="1" x14ac:dyDescent="0.2">
      <c r="A1288" s="10">
        <v>462494</v>
      </c>
      <c r="B1288" s="7" t="s">
        <v>59567</v>
      </c>
      <c r="C1288" s="10" t="s">
        <v>68776</v>
      </c>
      <c r="D1288" s="5">
        <f>COUNTIFS(Manifestações!A:A,A1288)</f>
        <v>1</v>
      </c>
      <c r="E1288" s="18">
        <f>COUNTIF(Cadastros!B:B,'Universo Inicial'!A11551)</f>
        <v>0</v>
      </c>
      <c r="F1288" s="10" t="s">
        <v>46462</v>
      </c>
      <c r="G1288" s="10" t="s">
        <v>58182</v>
      </c>
      <c r="H1288" s="10"/>
      <c r="I1288" s="10"/>
    </row>
    <row r="1289" spans="1:9" s="5" customFormat="1" x14ac:dyDescent="0.2">
      <c r="A1289" s="10">
        <v>268960</v>
      </c>
      <c r="B1289" s="7" t="s">
        <v>59567</v>
      </c>
      <c r="C1289" s="10" t="s">
        <v>68776</v>
      </c>
      <c r="D1289" s="5">
        <f>COUNTIFS(Manifestações!A:A,A1289)</f>
        <v>1</v>
      </c>
      <c r="E1289" s="18">
        <f>COUNTIF(Cadastros!B:B,'Universo Inicial'!A11579)</f>
        <v>0</v>
      </c>
      <c r="F1289" s="10" t="s">
        <v>43631</v>
      </c>
      <c r="G1289" s="10" t="s">
        <v>58210</v>
      </c>
      <c r="H1289" s="10"/>
      <c r="I1289" s="10"/>
    </row>
    <row r="1290" spans="1:9" s="5" customFormat="1" x14ac:dyDescent="0.2">
      <c r="A1290" s="10">
        <v>483326</v>
      </c>
      <c r="B1290" s="7" t="s">
        <v>59567</v>
      </c>
      <c r="C1290" s="10" t="s">
        <v>68776</v>
      </c>
      <c r="D1290" s="5">
        <f>COUNTIFS(Manifestações!A:A,A1290)</f>
        <v>1</v>
      </c>
      <c r="E1290" s="18">
        <f>COUNTIF(Cadastros!B:B,'Universo Inicial'!A11590)</f>
        <v>0</v>
      </c>
      <c r="F1290" s="10" t="s">
        <v>46500</v>
      </c>
      <c r="G1290" s="10" t="s">
        <v>58221</v>
      </c>
      <c r="H1290" s="10"/>
      <c r="I1290" s="10"/>
    </row>
    <row r="1291" spans="1:9" s="5" customFormat="1" x14ac:dyDescent="0.2">
      <c r="A1291" s="10">
        <v>369285</v>
      </c>
      <c r="B1291" s="7" t="s">
        <v>59567</v>
      </c>
      <c r="C1291" s="10" t="s">
        <v>68776</v>
      </c>
      <c r="D1291" s="5">
        <f>COUNTIFS(Manifestações!A:A,A1291)</f>
        <v>3</v>
      </c>
      <c r="E1291" s="18">
        <f>COUNTIF(Cadastros!B:B,'Universo Inicial'!A11628)</f>
        <v>0</v>
      </c>
      <c r="F1291" s="10" t="s">
        <v>46538</v>
      </c>
      <c r="G1291" s="10" t="s">
        <v>58259</v>
      </c>
      <c r="H1291" s="10"/>
      <c r="I1291" s="10"/>
    </row>
    <row r="1292" spans="1:9" s="5" customFormat="1" x14ac:dyDescent="0.2">
      <c r="A1292" s="10">
        <v>440859</v>
      </c>
      <c r="B1292" s="7" t="s">
        <v>59567</v>
      </c>
      <c r="C1292" s="10" t="s">
        <v>68776</v>
      </c>
      <c r="D1292" s="5">
        <f>COUNTIFS(Manifestações!A:A,A1292)</f>
        <v>1</v>
      </c>
      <c r="E1292" s="18">
        <f>COUNTIF(Cadastros!B:B,'Universo Inicial'!A11634)</f>
        <v>0</v>
      </c>
      <c r="F1292" s="10" t="s">
        <v>46544</v>
      </c>
      <c r="G1292" s="10" t="s">
        <v>58265</v>
      </c>
      <c r="H1292" s="10"/>
      <c r="I1292" s="10"/>
    </row>
    <row r="1293" spans="1:9" s="5" customFormat="1" x14ac:dyDescent="0.2">
      <c r="A1293" s="10">
        <v>479957</v>
      </c>
      <c r="B1293" s="7" t="s">
        <v>59567</v>
      </c>
      <c r="C1293" s="10" t="s">
        <v>68776</v>
      </c>
      <c r="D1293" s="5">
        <f>COUNTIFS(Manifestações!A:A,A1293)</f>
        <v>1</v>
      </c>
      <c r="E1293" s="18">
        <f>COUNTIF(Cadastros!B:B,'Universo Inicial'!A11641)</f>
        <v>0</v>
      </c>
      <c r="F1293" s="10" t="s">
        <v>46551</v>
      </c>
      <c r="G1293" s="10" t="s">
        <v>58272</v>
      </c>
      <c r="H1293" s="10"/>
      <c r="I1293" s="10"/>
    </row>
    <row r="1294" spans="1:9" s="5" customFormat="1" x14ac:dyDescent="0.2">
      <c r="A1294" s="10">
        <v>342052</v>
      </c>
      <c r="B1294" s="7" t="s">
        <v>59567</v>
      </c>
      <c r="C1294" s="10" t="s">
        <v>68776</v>
      </c>
      <c r="D1294" s="5">
        <f>COUNTIFS(Manifestações!A:A,A1294)</f>
        <v>2</v>
      </c>
      <c r="E1294" s="18">
        <f>COUNTIF(Cadastros!B:B,'Universo Inicial'!A11706)</f>
        <v>0</v>
      </c>
      <c r="F1294" s="10" t="s">
        <v>46616</v>
      </c>
      <c r="G1294" s="10" t="s">
        <v>58337</v>
      </c>
      <c r="H1294" s="10"/>
      <c r="I1294" s="10"/>
    </row>
    <row r="1295" spans="1:9" s="5" customFormat="1" x14ac:dyDescent="0.2">
      <c r="A1295" s="10">
        <v>425425</v>
      </c>
      <c r="B1295" s="7" t="s">
        <v>59567</v>
      </c>
      <c r="C1295" s="10" t="s">
        <v>68776</v>
      </c>
      <c r="D1295" s="5">
        <f>COUNTIFS(Manifestações!A:A,A1295)</f>
        <v>1</v>
      </c>
      <c r="E1295" s="18">
        <f>COUNTIF(Cadastros!B:B,'Universo Inicial'!A11707)</f>
        <v>0</v>
      </c>
      <c r="F1295" s="10" t="s">
        <v>46617</v>
      </c>
      <c r="G1295" s="10" t="s">
        <v>58338</v>
      </c>
      <c r="H1295" s="10"/>
      <c r="I1295" s="10"/>
    </row>
    <row r="1296" spans="1:9" s="5" customFormat="1" x14ac:dyDescent="0.2">
      <c r="A1296" s="10">
        <v>264152</v>
      </c>
      <c r="B1296" s="7" t="s">
        <v>59567</v>
      </c>
      <c r="C1296" s="10" t="s">
        <v>68776</v>
      </c>
      <c r="D1296" s="5">
        <f>COUNTIFS(Manifestações!A:A,A1296)</f>
        <v>1</v>
      </c>
      <c r="E1296" s="18">
        <f>COUNTIF(Cadastros!B:B,'Universo Inicial'!A11727)</f>
        <v>0</v>
      </c>
      <c r="F1296" s="10" t="s">
        <v>46636</v>
      </c>
      <c r="G1296" s="10" t="s">
        <v>58358</v>
      </c>
      <c r="H1296" s="10"/>
      <c r="I1296" s="10"/>
    </row>
    <row r="1297" spans="1:9" s="5" customFormat="1" x14ac:dyDescent="0.2">
      <c r="A1297" s="10">
        <v>326688</v>
      </c>
      <c r="B1297" s="7" t="s">
        <v>59567</v>
      </c>
      <c r="C1297" s="10" t="s">
        <v>68776</v>
      </c>
      <c r="D1297" s="5">
        <f>COUNTIFS(Manifestações!A:A,A1297)</f>
        <v>3</v>
      </c>
      <c r="E1297" s="18">
        <f>COUNTIF(Cadastros!B:B,'Universo Inicial'!A11762)</f>
        <v>0</v>
      </c>
      <c r="F1297" s="10" t="s">
        <v>46670</v>
      </c>
      <c r="G1297" s="10" t="s">
        <v>58393</v>
      </c>
      <c r="H1297" s="10"/>
      <c r="I1297" s="10"/>
    </row>
    <row r="1298" spans="1:9" s="5" customFormat="1" x14ac:dyDescent="0.2">
      <c r="A1298" s="10">
        <v>482883</v>
      </c>
      <c r="B1298" s="7" t="s">
        <v>59567</v>
      </c>
      <c r="C1298" s="10" t="s">
        <v>58428</v>
      </c>
      <c r="D1298" s="5">
        <f>COUNTIFS(Manifestações!A:A,A1298)</f>
        <v>1</v>
      </c>
      <c r="E1298" s="18">
        <f>COUNTIF(Cadastros!B:B,'Universo Inicial'!A30)</f>
        <v>1</v>
      </c>
      <c r="F1298" s="10" t="s">
        <v>58429</v>
      </c>
      <c r="G1298" s="10" t="s">
        <v>46725</v>
      </c>
      <c r="H1298" s="10"/>
      <c r="I1298" s="10"/>
    </row>
    <row r="1299" spans="1:9" s="5" customFormat="1" x14ac:dyDescent="0.2">
      <c r="A1299" s="10">
        <v>107937</v>
      </c>
      <c r="B1299" s="7" t="s">
        <v>59567</v>
      </c>
      <c r="C1299" s="10" t="s">
        <v>58428</v>
      </c>
      <c r="D1299" s="5">
        <f>COUNTIFS(Manifestações!A:A,A1299)</f>
        <v>6</v>
      </c>
      <c r="E1299" s="18">
        <f>COUNTIF(Cadastros!B:B,'Universo Inicial'!A38)</f>
        <v>1</v>
      </c>
      <c r="F1299" s="10" t="s">
        <v>58430</v>
      </c>
      <c r="G1299" s="10" t="s">
        <v>46733</v>
      </c>
      <c r="H1299" s="10"/>
      <c r="I1299" s="10"/>
    </row>
    <row r="1300" spans="1:9" s="5" customFormat="1" x14ac:dyDescent="0.2">
      <c r="A1300" s="10">
        <v>290849</v>
      </c>
      <c r="B1300" s="7" t="s">
        <v>59567</v>
      </c>
      <c r="C1300" s="10" t="s">
        <v>58428</v>
      </c>
      <c r="D1300" s="5">
        <f>COUNTIFS(Manifestações!A:A,A1300)</f>
        <v>5</v>
      </c>
      <c r="E1300" s="18">
        <f>COUNTIF(Cadastros!B:B,'Universo Inicial'!A74)</f>
        <v>1</v>
      </c>
      <c r="F1300" s="10" t="s">
        <v>58431</v>
      </c>
      <c r="G1300" s="10" t="s">
        <v>46769</v>
      </c>
      <c r="H1300" s="10"/>
      <c r="I1300" s="10"/>
    </row>
    <row r="1301" spans="1:9" s="5" customFormat="1" x14ac:dyDescent="0.2">
      <c r="A1301" s="10">
        <v>246699</v>
      </c>
      <c r="B1301" s="7" t="s">
        <v>59567</v>
      </c>
      <c r="C1301" s="10" t="s">
        <v>58428</v>
      </c>
      <c r="D1301" s="5">
        <f>COUNTIFS(Manifestações!A:A,A1301)</f>
        <v>2</v>
      </c>
      <c r="E1301" s="18">
        <f>COUNTIF(Cadastros!B:B,'Universo Inicial'!A101)</f>
        <v>1</v>
      </c>
      <c r="F1301" s="10" t="s">
        <v>58432</v>
      </c>
      <c r="G1301" s="10" t="s">
        <v>46796</v>
      </c>
      <c r="H1301" s="10"/>
      <c r="I1301" s="10"/>
    </row>
    <row r="1302" spans="1:9" s="5" customFormat="1" x14ac:dyDescent="0.2">
      <c r="A1302" s="10">
        <v>246353</v>
      </c>
      <c r="B1302" s="7" t="s">
        <v>59567</v>
      </c>
      <c r="C1302" s="10" t="s">
        <v>58428</v>
      </c>
      <c r="D1302" s="5">
        <f>COUNTIFS(Manifestações!A:A,A1302)</f>
        <v>1</v>
      </c>
      <c r="E1302" s="18">
        <f>COUNTIF(Cadastros!B:B,'Universo Inicial'!A102)</f>
        <v>1</v>
      </c>
      <c r="F1302" s="10" t="s">
        <v>58433</v>
      </c>
      <c r="G1302" s="10" t="s">
        <v>46797</v>
      </c>
      <c r="H1302" s="10"/>
      <c r="I1302" s="10"/>
    </row>
    <row r="1303" spans="1:9" s="5" customFormat="1" x14ac:dyDescent="0.2">
      <c r="A1303" s="10">
        <v>236437</v>
      </c>
      <c r="B1303" s="7" t="s">
        <v>59567</v>
      </c>
      <c r="C1303" s="10" t="s">
        <v>58428</v>
      </c>
      <c r="D1303" s="5">
        <f>COUNTIFS(Manifestações!A:A,A1303)</f>
        <v>1</v>
      </c>
      <c r="E1303" s="18">
        <f>COUNTIF(Cadastros!B:B,'Universo Inicial'!A153)</f>
        <v>1</v>
      </c>
      <c r="F1303" s="10" t="s">
        <v>58434</v>
      </c>
      <c r="G1303" s="10" t="s">
        <v>46848</v>
      </c>
      <c r="H1303" s="10"/>
      <c r="I1303" s="10"/>
    </row>
    <row r="1304" spans="1:9" s="5" customFormat="1" x14ac:dyDescent="0.2">
      <c r="A1304" s="10">
        <v>258131</v>
      </c>
      <c r="B1304" s="7" t="s">
        <v>59567</v>
      </c>
      <c r="C1304" s="10" t="s">
        <v>58428</v>
      </c>
      <c r="D1304" s="5">
        <f>COUNTIFS(Manifestações!A:A,A1304)</f>
        <v>1</v>
      </c>
      <c r="E1304" s="18">
        <f>COUNTIF(Cadastros!B:B,'Universo Inicial'!A165)</f>
        <v>1</v>
      </c>
      <c r="F1304" s="10" t="s">
        <v>58435</v>
      </c>
      <c r="G1304" s="10" t="s">
        <v>46860</v>
      </c>
      <c r="H1304" s="10"/>
      <c r="I1304" s="10"/>
    </row>
    <row r="1305" spans="1:9" s="5" customFormat="1" x14ac:dyDescent="0.2">
      <c r="A1305" s="10">
        <v>483150</v>
      </c>
      <c r="B1305" s="7" t="s">
        <v>59567</v>
      </c>
      <c r="C1305" s="10" t="s">
        <v>58428</v>
      </c>
      <c r="D1305" s="5">
        <f>COUNTIFS(Manifestações!A:A,A1305)</f>
        <v>5</v>
      </c>
      <c r="E1305" s="18">
        <f>COUNTIF(Cadastros!B:B,'Universo Inicial'!A172)</f>
        <v>1</v>
      </c>
      <c r="F1305" s="10" t="s">
        <v>58436</v>
      </c>
      <c r="G1305" s="10" t="s">
        <v>46867</v>
      </c>
      <c r="H1305" s="10"/>
      <c r="I1305" s="10"/>
    </row>
    <row r="1306" spans="1:9" s="5" customFormat="1" x14ac:dyDescent="0.2">
      <c r="A1306" s="10">
        <v>239574</v>
      </c>
      <c r="B1306" s="7" t="s">
        <v>59567</v>
      </c>
      <c r="C1306" s="10" t="s">
        <v>58428</v>
      </c>
      <c r="D1306" s="5">
        <f>COUNTIFS(Manifestações!A:A,A1306)</f>
        <v>2</v>
      </c>
      <c r="E1306" s="18">
        <f>COUNTIF(Cadastros!B:B,'Universo Inicial'!A202)</f>
        <v>1</v>
      </c>
      <c r="F1306" s="10" t="s">
        <v>58437</v>
      </c>
      <c r="G1306" s="10" t="s">
        <v>46897</v>
      </c>
      <c r="H1306" s="10"/>
      <c r="I1306" s="10"/>
    </row>
    <row r="1307" spans="1:9" s="5" customFormat="1" x14ac:dyDescent="0.2">
      <c r="A1307" s="10">
        <v>370936</v>
      </c>
      <c r="B1307" s="7" t="s">
        <v>59567</v>
      </c>
      <c r="C1307" s="10" t="s">
        <v>58428</v>
      </c>
      <c r="D1307" s="5">
        <f>COUNTIFS(Manifestações!A:A,A1307)</f>
        <v>1</v>
      </c>
      <c r="E1307" s="18">
        <f>COUNTIF(Cadastros!B:B,'Universo Inicial'!A203)</f>
        <v>1</v>
      </c>
      <c r="F1307" s="10" t="s">
        <v>58438</v>
      </c>
      <c r="G1307" s="10" t="s">
        <v>46898</v>
      </c>
      <c r="H1307" s="10"/>
      <c r="I1307" s="10"/>
    </row>
    <row r="1308" spans="1:9" s="5" customFormat="1" x14ac:dyDescent="0.2">
      <c r="A1308" s="10">
        <v>423578</v>
      </c>
      <c r="B1308" s="7" t="s">
        <v>59567</v>
      </c>
      <c r="C1308" s="10" t="s">
        <v>58428</v>
      </c>
      <c r="D1308" s="5">
        <f>COUNTIFS(Manifestações!A:A,A1308)</f>
        <v>1</v>
      </c>
      <c r="E1308" s="18">
        <f>COUNTIF(Cadastros!B:B,'Universo Inicial'!A204)</f>
        <v>1</v>
      </c>
      <c r="F1308" s="10" t="s">
        <v>58439</v>
      </c>
      <c r="G1308" s="10" t="s">
        <v>46899</v>
      </c>
      <c r="H1308" s="10"/>
      <c r="I1308" s="10"/>
    </row>
    <row r="1309" spans="1:9" s="5" customFormat="1" x14ac:dyDescent="0.2">
      <c r="A1309" s="10">
        <v>357346</v>
      </c>
      <c r="B1309" s="7" t="s">
        <v>59567</v>
      </c>
      <c r="C1309" s="10" t="s">
        <v>58428</v>
      </c>
      <c r="D1309" s="5">
        <f>COUNTIFS(Manifestações!A:A,A1309)</f>
        <v>2</v>
      </c>
      <c r="E1309" s="18">
        <f>COUNTIF(Cadastros!B:B,'Universo Inicial'!A205)</f>
        <v>1</v>
      </c>
      <c r="F1309" s="10" t="s">
        <v>58440</v>
      </c>
      <c r="G1309" s="10" t="s">
        <v>46900</v>
      </c>
      <c r="H1309" s="10"/>
      <c r="I1309" s="10"/>
    </row>
    <row r="1310" spans="1:9" s="5" customFormat="1" x14ac:dyDescent="0.2">
      <c r="A1310" s="10">
        <v>423571</v>
      </c>
      <c r="B1310" s="7" t="s">
        <v>59567</v>
      </c>
      <c r="C1310" s="10" t="s">
        <v>58428</v>
      </c>
      <c r="D1310" s="5">
        <f>COUNTIFS(Manifestações!A:A,A1310)</f>
        <v>1</v>
      </c>
      <c r="E1310" s="18">
        <f>COUNTIF(Cadastros!B:B,'Universo Inicial'!A206)</f>
        <v>1</v>
      </c>
      <c r="F1310" s="10" t="s">
        <v>58441</v>
      </c>
      <c r="G1310" s="10" t="s">
        <v>46901</v>
      </c>
      <c r="H1310" s="10"/>
      <c r="I1310" s="10"/>
    </row>
    <row r="1311" spans="1:9" s="5" customFormat="1" x14ac:dyDescent="0.2">
      <c r="A1311" s="10">
        <v>367535</v>
      </c>
      <c r="B1311" s="7" t="s">
        <v>59567</v>
      </c>
      <c r="C1311" s="10" t="s">
        <v>58428</v>
      </c>
      <c r="D1311" s="5">
        <f>COUNTIFS(Manifestações!A:A,A1311)</f>
        <v>2</v>
      </c>
      <c r="E1311" s="18">
        <f>COUNTIF(Cadastros!B:B,'Universo Inicial'!A207)</f>
        <v>1</v>
      </c>
      <c r="F1311" s="10" t="s">
        <v>58442</v>
      </c>
      <c r="G1311" s="10" t="s">
        <v>46902</v>
      </c>
      <c r="H1311" s="10"/>
      <c r="I1311" s="10"/>
    </row>
    <row r="1312" spans="1:9" s="5" customFormat="1" x14ac:dyDescent="0.2">
      <c r="A1312" s="10">
        <v>369305</v>
      </c>
      <c r="B1312" s="7" t="s">
        <v>59567</v>
      </c>
      <c r="C1312" s="10" t="s">
        <v>58428</v>
      </c>
      <c r="D1312" s="5">
        <f>COUNTIFS(Manifestações!A:A,A1312)</f>
        <v>2</v>
      </c>
      <c r="E1312" s="18">
        <f>COUNTIF(Cadastros!B:B,'Universo Inicial'!A208)</f>
        <v>1</v>
      </c>
      <c r="F1312" s="10" t="s">
        <v>58443</v>
      </c>
      <c r="G1312" s="10" t="s">
        <v>46903</v>
      </c>
      <c r="H1312" s="10"/>
      <c r="I1312" s="10"/>
    </row>
    <row r="1313" spans="1:9" s="5" customFormat="1" x14ac:dyDescent="0.2">
      <c r="A1313" s="10">
        <v>421097</v>
      </c>
      <c r="B1313" s="7" t="s">
        <v>59567</v>
      </c>
      <c r="C1313" s="10" t="s">
        <v>58428</v>
      </c>
      <c r="D1313" s="5">
        <f>COUNTIFS(Manifestações!A:A,A1313)</f>
        <v>3</v>
      </c>
      <c r="E1313" s="18">
        <f>COUNTIF(Cadastros!B:B,'Universo Inicial'!A211)</f>
        <v>1</v>
      </c>
      <c r="F1313" s="10" t="s">
        <v>58444</v>
      </c>
      <c r="G1313" s="10" t="s">
        <v>46906</v>
      </c>
      <c r="H1313" s="10"/>
      <c r="I1313" s="10"/>
    </row>
    <row r="1314" spans="1:9" s="5" customFormat="1" x14ac:dyDescent="0.2">
      <c r="A1314" s="10">
        <v>369330</v>
      </c>
      <c r="B1314" s="7" t="s">
        <v>59567</v>
      </c>
      <c r="C1314" s="10" t="s">
        <v>58428</v>
      </c>
      <c r="D1314" s="5">
        <f>COUNTIFS(Manifestações!A:A,A1314)</f>
        <v>5</v>
      </c>
      <c r="E1314" s="18">
        <f>COUNTIF(Cadastros!B:B,'Universo Inicial'!A217)</f>
        <v>1</v>
      </c>
      <c r="F1314" s="10" t="s">
        <v>58445</v>
      </c>
      <c r="G1314" s="10" t="s">
        <v>46912</v>
      </c>
      <c r="H1314" s="10"/>
      <c r="I1314" s="10"/>
    </row>
    <row r="1315" spans="1:9" s="5" customFormat="1" x14ac:dyDescent="0.2">
      <c r="A1315" s="10">
        <v>423460</v>
      </c>
      <c r="B1315" s="7" t="s">
        <v>59567</v>
      </c>
      <c r="C1315" s="10" t="s">
        <v>58428</v>
      </c>
      <c r="D1315" s="5">
        <f>COUNTIFS(Manifestações!A:A,A1315)</f>
        <v>4</v>
      </c>
      <c r="E1315" s="18">
        <f>COUNTIF(Cadastros!B:B,'Universo Inicial'!A218)</f>
        <v>1</v>
      </c>
      <c r="F1315" s="10" t="s">
        <v>58446</v>
      </c>
      <c r="G1315" s="10" t="s">
        <v>46913</v>
      </c>
      <c r="H1315" s="10"/>
      <c r="I1315" s="10"/>
    </row>
    <row r="1316" spans="1:9" s="5" customFormat="1" x14ac:dyDescent="0.2">
      <c r="A1316" s="10">
        <v>423463</v>
      </c>
      <c r="B1316" s="7" t="s">
        <v>59567</v>
      </c>
      <c r="C1316" s="10" t="s">
        <v>58428</v>
      </c>
      <c r="D1316" s="5">
        <f>COUNTIFS(Manifestações!A:A,A1316)</f>
        <v>2</v>
      </c>
      <c r="E1316" s="18">
        <f>COUNTIF(Cadastros!B:B,'Universo Inicial'!A219)</f>
        <v>1</v>
      </c>
      <c r="F1316" s="10" t="s">
        <v>58447</v>
      </c>
      <c r="G1316" s="10" t="s">
        <v>46914</v>
      </c>
      <c r="H1316" s="10"/>
      <c r="I1316" s="10"/>
    </row>
    <row r="1317" spans="1:9" s="5" customFormat="1" x14ac:dyDescent="0.2">
      <c r="A1317" s="10">
        <v>423453</v>
      </c>
      <c r="B1317" s="7" t="s">
        <v>59567</v>
      </c>
      <c r="C1317" s="10" t="s">
        <v>58428</v>
      </c>
      <c r="D1317" s="5">
        <f>COUNTIFS(Manifestações!A:A,A1317)</f>
        <v>1</v>
      </c>
      <c r="E1317" s="18">
        <f>COUNTIF(Cadastros!B:B,'Universo Inicial'!A221)</f>
        <v>1</v>
      </c>
      <c r="F1317" s="10" t="s">
        <v>58448</v>
      </c>
      <c r="G1317" s="10" t="s">
        <v>46916</v>
      </c>
      <c r="H1317" s="10"/>
      <c r="I1317" s="10"/>
    </row>
    <row r="1318" spans="1:9" s="5" customFormat="1" x14ac:dyDescent="0.2">
      <c r="A1318" s="10">
        <v>423448</v>
      </c>
      <c r="B1318" s="7" t="s">
        <v>59567</v>
      </c>
      <c r="C1318" s="10" t="s">
        <v>58428</v>
      </c>
      <c r="D1318" s="5">
        <f>COUNTIFS(Manifestações!A:A,A1318)</f>
        <v>1</v>
      </c>
      <c r="E1318" s="18">
        <f>COUNTIF(Cadastros!B:B,'Universo Inicial'!A222)</f>
        <v>1</v>
      </c>
      <c r="F1318" s="10" t="s">
        <v>58449</v>
      </c>
      <c r="G1318" s="10" t="s">
        <v>46917</v>
      </c>
      <c r="H1318" s="10"/>
      <c r="I1318" s="10"/>
    </row>
    <row r="1319" spans="1:9" s="5" customFormat="1" x14ac:dyDescent="0.2">
      <c r="A1319" s="10">
        <v>423450</v>
      </c>
      <c r="B1319" s="7" t="s">
        <v>59567</v>
      </c>
      <c r="C1319" s="10" t="s">
        <v>58428</v>
      </c>
      <c r="D1319" s="5">
        <f>COUNTIFS(Manifestações!A:A,A1319)</f>
        <v>5</v>
      </c>
      <c r="E1319" s="18">
        <f>COUNTIF(Cadastros!B:B,'Universo Inicial'!A227)</f>
        <v>1</v>
      </c>
      <c r="F1319" s="10" t="s">
        <v>58450</v>
      </c>
      <c r="G1319" s="10" t="s">
        <v>46922</v>
      </c>
      <c r="H1319" s="10"/>
      <c r="I1319" s="10"/>
    </row>
    <row r="1320" spans="1:9" s="5" customFormat="1" x14ac:dyDescent="0.2">
      <c r="A1320" s="10">
        <v>423402</v>
      </c>
      <c r="B1320" s="7" t="s">
        <v>59567</v>
      </c>
      <c r="C1320" s="10" t="s">
        <v>58428</v>
      </c>
      <c r="D1320" s="5">
        <f>COUNTIFS(Manifestações!A:A,A1320)</f>
        <v>2</v>
      </c>
      <c r="E1320" s="18">
        <f>COUNTIF(Cadastros!B:B,'Universo Inicial'!A237)</f>
        <v>0</v>
      </c>
      <c r="F1320" s="10" t="s">
        <v>58451</v>
      </c>
      <c r="G1320" s="10" t="s">
        <v>46932</v>
      </c>
      <c r="H1320" s="10"/>
      <c r="I1320" s="10"/>
    </row>
    <row r="1321" spans="1:9" s="5" customFormat="1" x14ac:dyDescent="0.2">
      <c r="A1321" s="10">
        <v>423392</v>
      </c>
      <c r="B1321" s="7" t="s">
        <v>59567</v>
      </c>
      <c r="C1321" s="10" t="s">
        <v>58428</v>
      </c>
      <c r="D1321" s="5">
        <f>COUNTIFS(Manifestações!A:A,A1321)</f>
        <v>3</v>
      </c>
      <c r="E1321" s="18">
        <f>COUNTIF(Cadastros!B:B,'Universo Inicial'!A238)</f>
        <v>1</v>
      </c>
      <c r="F1321" s="10" t="s">
        <v>58452</v>
      </c>
      <c r="G1321" s="10" t="s">
        <v>46933</v>
      </c>
      <c r="H1321" s="10"/>
      <c r="I1321" s="10"/>
    </row>
    <row r="1322" spans="1:9" s="5" customFormat="1" x14ac:dyDescent="0.2">
      <c r="A1322" s="10">
        <v>423389</v>
      </c>
      <c r="B1322" s="7" t="s">
        <v>59567</v>
      </c>
      <c r="C1322" s="10" t="s">
        <v>58428</v>
      </c>
      <c r="D1322" s="5">
        <f>COUNTIFS(Manifestações!A:A,A1322)</f>
        <v>4</v>
      </c>
      <c r="E1322" s="18">
        <f>COUNTIF(Cadastros!B:B,'Universo Inicial'!A239)</f>
        <v>1</v>
      </c>
      <c r="F1322" s="10" t="s">
        <v>58453</v>
      </c>
      <c r="G1322" s="10" t="s">
        <v>46934</v>
      </c>
      <c r="H1322" s="10"/>
      <c r="I1322" s="10"/>
    </row>
    <row r="1323" spans="1:9" s="5" customFormat="1" x14ac:dyDescent="0.2">
      <c r="A1323" s="10">
        <v>418729</v>
      </c>
      <c r="B1323" s="7" t="s">
        <v>59567</v>
      </c>
      <c r="C1323" s="10" t="s">
        <v>58428</v>
      </c>
      <c r="D1323" s="5">
        <f>COUNTIFS(Manifestações!A:A,A1323)</f>
        <v>1</v>
      </c>
      <c r="E1323" s="18">
        <f>COUNTIF(Cadastros!B:B,'Universo Inicial'!A242)</f>
        <v>1</v>
      </c>
      <c r="F1323" s="10" t="s">
        <v>58454</v>
      </c>
      <c r="G1323" s="10" t="s">
        <v>46937</v>
      </c>
      <c r="H1323" s="10"/>
      <c r="I1323" s="10"/>
    </row>
    <row r="1324" spans="1:9" s="5" customFormat="1" x14ac:dyDescent="0.2">
      <c r="A1324" s="10">
        <v>366837</v>
      </c>
      <c r="B1324" s="7" t="s">
        <v>59567</v>
      </c>
      <c r="C1324" s="10" t="s">
        <v>58428</v>
      </c>
      <c r="D1324" s="5">
        <f>COUNTIFS(Manifestações!A:A,A1324)</f>
        <v>10</v>
      </c>
      <c r="E1324" s="18">
        <f>COUNTIF(Cadastros!B:B,'Universo Inicial'!A244)</f>
        <v>1</v>
      </c>
      <c r="F1324" s="10" t="s">
        <v>58455</v>
      </c>
      <c r="G1324" s="10" t="s">
        <v>46939</v>
      </c>
      <c r="H1324" s="10"/>
      <c r="I1324" s="10"/>
    </row>
    <row r="1325" spans="1:9" s="5" customFormat="1" x14ac:dyDescent="0.2">
      <c r="A1325" s="10">
        <v>423332</v>
      </c>
      <c r="B1325" s="7" t="s">
        <v>59567</v>
      </c>
      <c r="C1325" s="10" t="s">
        <v>58428</v>
      </c>
      <c r="D1325" s="5">
        <f>COUNTIFS(Manifestações!A:A,A1325)</f>
        <v>1</v>
      </c>
      <c r="E1325" s="18">
        <f>COUNTIF(Cadastros!B:B,'Universo Inicial'!A248)</f>
        <v>1</v>
      </c>
      <c r="F1325" s="10" t="s">
        <v>58456</v>
      </c>
      <c r="G1325" s="10" t="s">
        <v>46943</v>
      </c>
      <c r="H1325" s="10"/>
      <c r="I1325" s="10"/>
    </row>
    <row r="1326" spans="1:9" s="5" customFormat="1" x14ac:dyDescent="0.2">
      <c r="A1326" s="10">
        <v>246256</v>
      </c>
      <c r="B1326" s="7" t="s">
        <v>59567</v>
      </c>
      <c r="C1326" s="10" t="s">
        <v>58428</v>
      </c>
      <c r="D1326" s="5">
        <f>COUNTIFS(Manifestações!A:A,A1326)</f>
        <v>4</v>
      </c>
      <c r="E1326" s="18">
        <f>COUNTIF(Cadastros!B:B,'Universo Inicial'!A269)</f>
        <v>1</v>
      </c>
      <c r="F1326" s="10" t="s">
        <v>58457</v>
      </c>
      <c r="G1326" s="10" t="s">
        <v>46964</v>
      </c>
      <c r="H1326" s="10"/>
      <c r="I1326" s="10"/>
    </row>
    <row r="1327" spans="1:9" s="5" customFormat="1" x14ac:dyDescent="0.2">
      <c r="A1327" s="10">
        <v>369933</v>
      </c>
      <c r="B1327" s="7" t="s">
        <v>59567</v>
      </c>
      <c r="C1327" s="10" t="s">
        <v>58428</v>
      </c>
      <c r="D1327" s="5">
        <f>COUNTIFS(Manifestações!A:A,A1327)</f>
        <v>5</v>
      </c>
      <c r="E1327" s="18">
        <f>COUNTIF(Cadastros!B:B,'Universo Inicial'!A270)</f>
        <v>1</v>
      </c>
      <c r="F1327" s="10" t="s">
        <v>58458</v>
      </c>
      <c r="G1327" s="10" t="s">
        <v>46965</v>
      </c>
      <c r="H1327" s="10"/>
      <c r="I1327" s="10"/>
    </row>
    <row r="1328" spans="1:9" s="5" customFormat="1" x14ac:dyDescent="0.2">
      <c r="A1328" s="10">
        <v>369760</v>
      </c>
      <c r="B1328" s="7" t="s">
        <v>59567</v>
      </c>
      <c r="C1328" s="10" t="s">
        <v>58428</v>
      </c>
      <c r="D1328" s="5">
        <f>COUNTIFS(Manifestações!A:A,A1328)</f>
        <v>4</v>
      </c>
      <c r="E1328" s="18">
        <f>COUNTIF(Cadastros!B:B,'Universo Inicial'!A271)</f>
        <v>1</v>
      </c>
      <c r="F1328" s="10" t="s">
        <v>58459</v>
      </c>
      <c r="G1328" s="10" t="s">
        <v>46966</v>
      </c>
      <c r="H1328" s="10"/>
      <c r="I1328" s="10"/>
    </row>
    <row r="1329" spans="1:9" s="5" customFormat="1" x14ac:dyDescent="0.2">
      <c r="A1329" s="10">
        <v>423048</v>
      </c>
      <c r="B1329" s="7" t="s">
        <v>59567</v>
      </c>
      <c r="C1329" s="10" t="s">
        <v>58428</v>
      </c>
      <c r="D1329" s="5">
        <f>COUNTIFS(Manifestações!A:A,A1329)</f>
        <v>8</v>
      </c>
      <c r="E1329" s="18">
        <f>COUNTIF(Cadastros!B:B,'Universo Inicial'!A282)</f>
        <v>1</v>
      </c>
      <c r="F1329" s="10" t="s">
        <v>58460</v>
      </c>
      <c r="G1329" s="10" t="s">
        <v>46977</v>
      </c>
      <c r="H1329" s="10"/>
      <c r="I1329" s="10"/>
    </row>
    <row r="1330" spans="1:9" s="5" customFormat="1" x14ac:dyDescent="0.2">
      <c r="A1330" s="10">
        <v>423046</v>
      </c>
      <c r="B1330" s="7" t="s">
        <v>59567</v>
      </c>
      <c r="C1330" s="10" t="s">
        <v>58428</v>
      </c>
      <c r="D1330" s="5">
        <f>COUNTIFS(Manifestações!A:A,A1330)</f>
        <v>5</v>
      </c>
      <c r="E1330" s="18">
        <f>COUNTIF(Cadastros!B:B,'Universo Inicial'!A283)</f>
        <v>1</v>
      </c>
      <c r="F1330" s="10" t="s">
        <v>58461</v>
      </c>
      <c r="G1330" s="10" t="s">
        <v>46978</v>
      </c>
      <c r="H1330" s="10"/>
      <c r="I1330" s="10"/>
    </row>
    <row r="1331" spans="1:9" s="5" customFormat="1" x14ac:dyDescent="0.2">
      <c r="A1331" s="10">
        <v>423030</v>
      </c>
      <c r="B1331" s="7" t="s">
        <v>59567</v>
      </c>
      <c r="C1331" s="10" t="s">
        <v>58428</v>
      </c>
      <c r="D1331" s="5">
        <f>COUNTIFS(Manifestações!A:A,A1331)</f>
        <v>4</v>
      </c>
      <c r="E1331" s="18">
        <f>COUNTIF(Cadastros!B:B,'Universo Inicial'!A285)</f>
        <v>1</v>
      </c>
      <c r="F1331" s="10" t="s">
        <v>58462</v>
      </c>
      <c r="G1331" s="10" t="s">
        <v>46980</v>
      </c>
      <c r="H1331" s="10"/>
      <c r="I1331" s="10"/>
    </row>
    <row r="1332" spans="1:9" s="5" customFormat="1" x14ac:dyDescent="0.2">
      <c r="A1332" s="10">
        <v>370716</v>
      </c>
      <c r="B1332" s="7" t="s">
        <v>59567</v>
      </c>
      <c r="C1332" s="10" t="s">
        <v>58428</v>
      </c>
      <c r="D1332" s="5">
        <f>COUNTIFS(Manifestações!A:A,A1332)</f>
        <v>4</v>
      </c>
      <c r="E1332" s="18">
        <f>COUNTIF(Cadastros!B:B,'Universo Inicial'!A300)</f>
        <v>1</v>
      </c>
      <c r="F1332" s="10" t="s">
        <v>58463</v>
      </c>
      <c r="G1332" s="10" t="s">
        <v>46995</v>
      </c>
      <c r="H1332" s="10"/>
      <c r="I1332" s="10"/>
    </row>
    <row r="1333" spans="1:9" s="5" customFormat="1" x14ac:dyDescent="0.2">
      <c r="A1333" s="10">
        <v>420275</v>
      </c>
      <c r="B1333" s="7" t="s">
        <v>59567</v>
      </c>
      <c r="C1333" s="10" t="s">
        <v>58428</v>
      </c>
      <c r="D1333" s="5">
        <f>COUNTIFS(Manifestações!A:A,A1333)</f>
        <v>1</v>
      </c>
      <c r="E1333" s="18">
        <f>COUNTIF(Cadastros!B:B,'Universo Inicial'!A316)</f>
        <v>1</v>
      </c>
      <c r="F1333" s="10" t="s">
        <v>58464</v>
      </c>
      <c r="G1333" s="10" t="s">
        <v>47011</v>
      </c>
      <c r="H1333" s="10"/>
      <c r="I1333" s="10"/>
    </row>
    <row r="1334" spans="1:9" s="5" customFormat="1" x14ac:dyDescent="0.2">
      <c r="A1334" s="10">
        <v>241977</v>
      </c>
      <c r="B1334" s="7" t="s">
        <v>59567</v>
      </c>
      <c r="C1334" s="10" t="s">
        <v>58428</v>
      </c>
      <c r="D1334" s="5">
        <f>COUNTIFS(Manifestações!A:A,A1334)</f>
        <v>3</v>
      </c>
      <c r="E1334" s="18">
        <f>COUNTIF(Cadastros!B:B,'Universo Inicial'!A332)</f>
        <v>1</v>
      </c>
      <c r="F1334" s="10" t="s">
        <v>58465</v>
      </c>
      <c r="G1334" s="10" t="s">
        <v>47027</v>
      </c>
      <c r="H1334" s="10"/>
      <c r="I1334" s="10"/>
    </row>
    <row r="1335" spans="1:9" s="5" customFormat="1" x14ac:dyDescent="0.2">
      <c r="A1335" s="10">
        <v>420251</v>
      </c>
      <c r="B1335" s="7" t="s">
        <v>59567</v>
      </c>
      <c r="C1335" s="10" t="s">
        <v>58428</v>
      </c>
      <c r="D1335" s="5">
        <f>COUNTIFS(Manifestações!A:A,A1335)</f>
        <v>2</v>
      </c>
      <c r="E1335" s="18">
        <f>COUNTIF(Cadastros!B:B,'Universo Inicial'!A333)</f>
        <v>1</v>
      </c>
      <c r="F1335" s="10" t="s">
        <v>58466</v>
      </c>
      <c r="G1335" s="10" t="s">
        <v>47028</v>
      </c>
      <c r="H1335" s="10"/>
      <c r="I1335" s="10"/>
    </row>
    <row r="1336" spans="1:9" s="5" customFormat="1" x14ac:dyDescent="0.2">
      <c r="A1336" s="10">
        <v>420254</v>
      </c>
      <c r="B1336" s="7" t="s">
        <v>59567</v>
      </c>
      <c r="C1336" s="10" t="s">
        <v>58428</v>
      </c>
      <c r="D1336" s="5">
        <f>COUNTIFS(Manifestações!A:A,A1336)</f>
        <v>2</v>
      </c>
      <c r="E1336" s="18">
        <f>COUNTIF(Cadastros!B:B,'Universo Inicial'!A334)</f>
        <v>1</v>
      </c>
      <c r="F1336" s="10" t="s">
        <v>58467</v>
      </c>
      <c r="G1336" s="10" t="s">
        <v>47029</v>
      </c>
      <c r="H1336" s="10"/>
      <c r="I1336" s="10"/>
    </row>
    <row r="1337" spans="1:9" s="5" customFormat="1" x14ac:dyDescent="0.2">
      <c r="A1337" s="10">
        <v>372251</v>
      </c>
      <c r="B1337" s="7" t="s">
        <v>59567</v>
      </c>
      <c r="C1337" s="10" t="s">
        <v>58428</v>
      </c>
      <c r="D1337" s="5">
        <f>COUNTIFS(Manifestações!A:A,A1337)</f>
        <v>2</v>
      </c>
      <c r="E1337" s="18">
        <f>COUNTIF(Cadastros!B:B,'Universo Inicial'!A335)</f>
        <v>1</v>
      </c>
      <c r="F1337" s="10" t="s">
        <v>58468</v>
      </c>
      <c r="G1337" s="10" t="s">
        <v>47030</v>
      </c>
      <c r="H1337" s="10"/>
      <c r="I1337" s="10"/>
    </row>
    <row r="1338" spans="1:9" s="5" customFormat="1" x14ac:dyDescent="0.2">
      <c r="A1338" s="10">
        <v>420219</v>
      </c>
      <c r="B1338" s="7" t="s">
        <v>59567</v>
      </c>
      <c r="C1338" s="10" t="s">
        <v>58428</v>
      </c>
      <c r="D1338" s="5">
        <f>COUNTIFS(Manifestações!A:A,A1338)</f>
        <v>1</v>
      </c>
      <c r="E1338" s="18">
        <f>COUNTIF(Cadastros!B:B,'Universo Inicial'!A336)</f>
        <v>1</v>
      </c>
      <c r="F1338" s="10" t="s">
        <v>58469</v>
      </c>
      <c r="G1338" s="10" t="s">
        <v>47031</v>
      </c>
      <c r="H1338" s="10"/>
      <c r="I1338" s="10"/>
    </row>
    <row r="1339" spans="1:9" s="5" customFormat="1" x14ac:dyDescent="0.2">
      <c r="A1339" s="10">
        <v>420217</v>
      </c>
      <c r="B1339" s="7" t="s">
        <v>59567</v>
      </c>
      <c r="C1339" s="10" t="s">
        <v>58428</v>
      </c>
      <c r="D1339" s="5">
        <f>COUNTIFS(Manifestações!A:A,A1339)</f>
        <v>2</v>
      </c>
      <c r="E1339" s="18">
        <f>COUNTIF(Cadastros!B:B,'Universo Inicial'!A337)</f>
        <v>1</v>
      </c>
      <c r="F1339" s="10" t="s">
        <v>58470</v>
      </c>
      <c r="G1339" s="10" t="s">
        <v>47032</v>
      </c>
      <c r="H1339" s="10"/>
      <c r="I1339" s="10"/>
    </row>
    <row r="1340" spans="1:9" s="5" customFormat="1" x14ac:dyDescent="0.2">
      <c r="A1340" s="10">
        <v>420211</v>
      </c>
      <c r="B1340" s="7" t="s">
        <v>59567</v>
      </c>
      <c r="C1340" s="10" t="s">
        <v>58428</v>
      </c>
      <c r="D1340" s="5">
        <f>COUNTIFS(Manifestações!A:A,A1340)</f>
        <v>2</v>
      </c>
      <c r="E1340" s="18">
        <f>COUNTIF(Cadastros!B:B,'Universo Inicial'!A338)</f>
        <v>1</v>
      </c>
      <c r="F1340" s="10" t="s">
        <v>58471</v>
      </c>
      <c r="G1340" s="10" t="s">
        <v>47033</v>
      </c>
      <c r="H1340" s="10"/>
      <c r="I1340" s="10"/>
    </row>
    <row r="1341" spans="1:9" s="5" customFormat="1" x14ac:dyDescent="0.2">
      <c r="A1341" s="10">
        <v>420207</v>
      </c>
      <c r="B1341" s="7" t="s">
        <v>59567</v>
      </c>
      <c r="C1341" s="10" t="s">
        <v>58428</v>
      </c>
      <c r="D1341" s="5">
        <f>COUNTIFS(Manifestações!A:A,A1341)</f>
        <v>2</v>
      </c>
      <c r="E1341" s="18">
        <f>COUNTIF(Cadastros!B:B,'Universo Inicial'!A339)</f>
        <v>1</v>
      </c>
      <c r="F1341" s="10" t="s">
        <v>58472</v>
      </c>
      <c r="G1341" s="10" t="s">
        <v>47034</v>
      </c>
      <c r="H1341" s="10"/>
      <c r="I1341" s="10"/>
    </row>
    <row r="1342" spans="1:9" s="5" customFormat="1" x14ac:dyDescent="0.2">
      <c r="A1342" s="10">
        <v>369724</v>
      </c>
      <c r="B1342" s="7" t="s">
        <v>59567</v>
      </c>
      <c r="C1342" s="10" t="s">
        <v>58428</v>
      </c>
      <c r="D1342" s="5">
        <f>COUNTIFS(Manifestações!A:A,A1342)</f>
        <v>3</v>
      </c>
      <c r="E1342" s="18">
        <f>COUNTIF(Cadastros!B:B,'Universo Inicial'!A340)</f>
        <v>1</v>
      </c>
      <c r="F1342" s="10" t="s">
        <v>58473</v>
      </c>
      <c r="G1342" s="10" t="s">
        <v>47035</v>
      </c>
      <c r="H1342" s="10"/>
      <c r="I1342" s="10"/>
    </row>
    <row r="1343" spans="1:9" s="5" customFormat="1" x14ac:dyDescent="0.2">
      <c r="A1343" s="10">
        <v>371647</v>
      </c>
      <c r="B1343" s="7" t="s">
        <v>59567</v>
      </c>
      <c r="C1343" s="10" t="s">
        <v>58428</v>
      </c>
      <c r="D1343" s="5">
        <f>COUNTIFS(Manifestações!A:A,A1343)</f>
        <v>1</v>
      </c>
      <c r="E1343" s="18">
        <f>COUNTIF(Cadastros!B:B,'Universo Inicial'!A341)</f>
        <v>1</v>
      </c>
      <c r="F1343" s="10" t="s">
        <v>58474</v>
      </c>
      <c r="G1343" s="10" t="s">
        <v>47036</v>
      </c>
      <c r="H1343" s="10"/>
      <c r="I1343" s="10"/>
    </row>
    <row r="1344" spans="1:9" s="5" customFormat="1" x14ac:dyDescent="0.2">
      <c r="A1344" s="10">
        <v>422862</v>
      </c>
      <c r="B1344" s="7" t="s">
        <v>59567</v>
      </c>
      <c r="C1344" s="10" t="s">
        <v>58428</v>
      </c>
      <c r="D1344" s="5">
        <f>COUNTIFS(Manifestações!A:A,A1344)</f>
        <v>2</v>
      </c>
      <c r="E1344" s="18">
        <f>COUNTIF(Cadastros!B:B,'Universo Inicial'!A342)</f>
        <v>1</v>
      </c>
      <c r="F1344" s="10" t="s">
        <v>58475</v>
      </c>
      <c r="G1344" s="10" t="s">
        <v>47037</v>
      </c>
      <c r="H1344" s="10"/>
      <c r="I1344" s="10"/>
    </row>
    <row r="1345" spans="1:9" s="5" customFormat="1" x14ac:dyDescent="0.2">
      <c r="A1345" s="10">
        <v>422859</v>
      </c>
      <c r="B1345" s="7" t="s">
        <v>59567</v>
      </c>
      <c r="C1345" s="10" t="s">
        <v>58428</v>
      </c>
      <c r="D1345" s="5">
        <f>COUNTIFS(Manifestações!A:A,A1345)</f>
        <v>2</v>
      </c>
      <c r="E1345" s="18">
        <f>COUNTIF(Cadastros!B:B,'Universo Inicial'!A343)</f>
        <v>1</v>
      </c>
      <c r="F1345" s="10" t="s">
        <v>58476</v>
      </c>
      <c r="G1345" s="10" t="s">
        <v>47038</v>
      </c>
      <c r="H1345" s="10"/>
      <c r="I1345" s="10"/>
    </row>
    <row r="1346" spans="1:9" s="5" customFormat="1" x14ac:dyDescent="0.2">
      <c r="A1346" s="10">
        <v>420193</v>
      </c>
      <c r="B1346" s="7" t="s">
        <v>59567</v>
      </c>
      <c r="C1346" s="10" t="s">
        <v>58428</v>
      </c>
      <c r="D1346" s="5">
        <f>COUNTIFS(Manifestações!A:A,A1346)</f>
        <v>1</v>
      </c>
      <c r="E1346" s="18">
        <f>COUNTIF(Cadastros!B:B,'Universo Inicial'!A344)</f>
        <v>1</v>
      </c>
      <c r="F1346" s="10" t="s">
        <v>58477</v>
      </c>
      <c r="G1346" s="10" t="s">
        <v>47039</v>
      </c>
      <c r="H1346" s="10"/>
      <c r="I1346" s="10"/>
    </row>
    <row r="1347" spans="1:9" s="5" customFormat="1" x14ac:dyDescent="0.2">
      <c r="A1347" s="10">
        <v>420194</v>
      </c>
      <c r="B1347" s="7" t="s">
        <v>59567</v>
      </c>
      <c r="C1347" s="10" t="s">
        <v>58428</v>
      </c>
      <c r="D1347" s="5">
        <f>COUNTIFS(Manifestações!A:A,A1347)</f>
        <v>7</v>
      </c>
      <c r="E1347" s="18">
        <f>COUNTIF(Cadastros!B:B,'Universo Inicial'!A345)</f>
        <v>3</v>
      </c>
      <c r="F1347" s="10" t="s">
        <v>58478</v>
      </c>
      <c r="G1347" s="10" t="s">
        <v>47040</v>
      </c>
      <c r="H1347" s="10"/>
      <c r="I1347" s="10"/>
    </row>
    <row r="1348" spans="1:9" s="5" customFormat="1" x14ac:dyDescent="0.2">
      <c r="A1348" s="10">
        <v>369543</v>
      </c>
      <c r="B1348" s="7" t="s">
        <v>59567</v>
      </c>
      <c r="C1348" s="10" t="s">
        <v>58428</v>
      </c>
      <c r="D1348" s="5">
        <f>COUNTIFS(Manifestações!A:A,A1348)</f>
        <v>6</v>
      </c>
      <c r="E1348" s="18">
        <f>COUNTIF(Cadastros!B:B,'Universo Inicial'!A346)</f>
        <v>1</v>
      </c>
      <c r="F1348" s="10" t="s">
        <v>58479</v>
      </c>
      <c r="G1348" s="10" t="s">
        <v>47041</v>
      </c>
      <c r="H1348" s="10"/>
      <c r="I1348" s="10"/>
    </row>
    <row r="1349" spans="1:9" s="5" customFormat="1" x14ac:dyDescent="0.2">
      <c r="A1349" s="10">
        <v>370935</v>
      </c>
      <c r="B1349" s="7" t="s">
        <v>59567</v>
      </c>
      <c r="C1349" s="10" t="s">
        <v>58428</v>
      </c>
      <c r="D1349" s="5">
        <f>COUNTIFS(Manifestações!A:A,A1349)</f>
        <v>4</v>
      </c>
      <c r="E1349" s="18">
        <f>COUNTIF(Cadastros!B:B,'Universo Inicial'!A348)</f>
        <v>1</v>
      </c>
      <c r="F1349" s="10" t="s">
        <v>58480</v>
      </c>
      <c r="G1349" s="10" t="s">
        <v>47043</v>
      </c>
      <c r="H1349" s="10"/>
      <c r="I1349" s="10"/>
    </row>
    <row r="1350" spans="1:9" s="5" customFormat="1" x14ac:dyDescent="0.2">
      <c r="A1350" s="10">
        <v>420174</v>
      </c>
      <c r="B1350" s="7" t="s">
        <v>59567</v>
      </c>
      <c r="C1350" s="10" t="s">
        <v>58428</v>
      </c>
      <c r="D1350" s="5">
        <f>COUNTIFS(Manifestações!A:A,A1350)</f>
        <v>3</v>
      </c>
      <c r="E1350" s="18">
        <f>COUNTIF(Cadastros!B:B,'Universo Inicial'!A349)</f>
        <v>1</v>
      </c>
      <c r="F1350" s="10" t="s">
        <v>58481</v>
      </c>
      <c r="G1350" s="10" t="s">
        <v>47044</v>
      </c>
      <c r="H1350" s="10"/>
      <c r="I1350" s="10"/>
    </row>
    <row r="1351" spans="1:9" s="5" customFormat="1" x14ac:dyDescent="0.2">
      <c r="A1351" s="10">
        <v>356672</v>
      </c>
      <c r="B1351" s="7" t="s">
        <v>59567</v>
      </c>
      <c r="C1351" s="10" t="s">
        <v>58428</v>
      </c>
      <c r="D1351" s="5">
        <f>COUNTIFS(Manifestações!A:A,A1351)</f>
        <v>2</v>
      </c>
      <c r="E1351" s="18">
        <f>COUNTIF(Cadastros!B:B,'Universo Inicial'!A354)</f>
        <v>1</v>
      </c>
      <c r="F1351" s="10" t="s">
        <v>58482</v>
      </c>
      <c r="G1351" s="10" t="s">
        <v>47049</v>
      </c>
      <c r="H1351" s="10"/>
      <c r="I1351" s="10"/>
    </row>
    <row r="1352" spans="1:9" s="5" customFormat="1" x14ac:dyDescent="0.2">
      <c r="A1352" s="10">
        <v>369192</v>
      </c>
      <c r="B1352" s="7" t="s">
        <v>59567</v>
      </c>
      <c r="C1352" s="10" t="s">
        <v>58428</v>
      </c>
      <c r="D1352" s="5">
        <f>COUNTIFS(Manifestações!A:A,A1352)</f>
        <v>4</v>
      </c>
      <c r="E1352" s="18">
        <f>COUNTIF(Cadastros!B:B,'Universo Inicial'!A355)</f>
        <v>1</v>
      </c>
      <c r="F1352" s="10" t="s">
        <v>58483</v>
      </c>
      <c r="G1352" s="10" t="s">
        <v>47050</v>
      </c>
      <c r="H1352" s="10"/>
      <c r="I1352" s="10"/>
    </row>
    <row r="1353" spans="1:9" s="5" customFormat="1" x14ac:dyDescent="0.2">
      <c r="A1353" s="10">
        <v>420156</v>
      </c>
      <c r="B1353" s="7" t="s">
        <v>59567</v>
      </c>
      <c r="C1353" s="10" t="s">
        <v>58428</v>
      </c>
      <c r="D1353" s="5">
        <f>COUNTIFS(Manifestações!A:A,A1353)</f>
        <v>1</v>
      </c>
      <c r="E1353" s="18">
        <f>COUNTIF(Cadastros!B:B,'Universo Inicial'!A356)</f>
        <v>1</v>
      </c>
      <c r="F1353" s="10" t="s">
        <v>58484</v>
      </c>
      <c r="G1353" s="10" t="s">
        <v>47051</v>
      </c>
      <c r="H1353" s="10"/>
      <c r="I1353" s="10"/>
    </row>
    <row r="1354" spans="1:9" s="5" customFormat="1" x14ac:dyDescent="0.2">
      <c r="A1354" s="10">
        <v>422759</v>
      </c>
      <c r="B1354" s="7" t="s">
        <v>59567</v>
      </c>
      <c r="C1354" s="10" t="s">
        <v>58428</v>
      </c>
      <c r="D1354" s="5">
        <f>COUNTIFS(Manifestações!A:A,A1354)</f>
        <v>2</v>
      </c>
      <c r="E1354" s="18">
        <f>COUNTIF(Cadastros!B:B,'Universo Inicial'!A357)</f>
        <v>0</v>
      </c>
      <c r="F1354" s="10" t="s">
        <v>58485</v>
      </c>
      <c r="G1354" s="10" t="s">
        <v>47052</v>
      </c>
      <c r="H1354" s="10"/>
      <c r="I1354" s="10"/>
    </row>
    <row r="1355" spans="1:9" s="5" customFormat="1" x14ac:dyDescent="0.2">
      <c r="A1355" s="10">
        <v>420144</v>
      </c>
      <c r="B1355" s="7" t="s">
        <v>59567</v>
      </c>
      <c r="C1355" s="10" t="s">
        <v>58428</v>
      </c>
      <c r="D1355" s="5">
        <f>COUNTIFS(Manifestações!A:A,A1355)</f>
        <v>3</v>
      </c>
      <c r="E1355" s="18">
        <f>COUNTIF(Cadastros!B:B,'Universo Inicial'!A358)</f>
        <v>1</v>
      </c>
      <c r="F1355" s="10" t="s">
        <v>58486</v>
      </c>
      <c r="G1355" s="10" t="s">
        <v>47053</v>
      </c>
      <c r="H1355" s="10"/>
      <c r="I1355" s="10"/>
    </row>
    <row r="1356" spans="1:9" s="5" customFormat="1" x14ac:dyDescent="0.2">
      <c r="A1356" s="10">
        <v>369320</v>
      </c>
      <c r="B1356" s="7" t="s">
        <v>59567</v>
      </c>
      <c r="C1356" s="10" t="s">
        <v>58428</v>
      </c>
      <c r="D1356" s="5">
        <f>COUNTIFS(Manifestações!A:A,A1356)</f>
        <v>6</v>
      </c>
      <c r="E1356" s="18">
        <f>COUNTIF(Cadastros!B:B,'Universo Inicial'!A359)</f>
        <v>1</v>
      </c>
      <c r="F1356" s="10" t="s">
        <v>58487</v>
      </c>
      <c r="G1356" s="10" t="s">
        <v>47054</v>
      </c>
      <c r="H1356" s="10"/>
      <c r="I1356" s="10"/>
    </row>
    <row r="1357" spans="1:9" s="5" customFormat="1" x14ac:dyDescent="0.2">
      <c r="A1357" s="10">
        <v>369569</v>
      </c>
      <c r="B1357" s="7" t="s">
        <v>59567</v>
      </c>
      <c r="C1357" s="10" t="s">
        <v>58428</v>
      </c>
      <c r="D1357" s="5">
        <f>COUNTIFS(Manifestações!A:A,A1357)</f>
        <v>5</v>
      </c>
      <c r="E1357" s="18">
        <f>COUNTIF(Cadastros!B:B,'Universo Inicial'!A360)</f>
        <v>1</v>
      </c>
      <c r="F1357" s="10" t="s">
        <v>58488</v>
      </c>
      <c r="G1357" s="10" t="s">
        <v>47055</v>
      </c>
      <c r="H1357" s="10"/>
      <c r="I1357" s="10"/>
    </row>
    <row r="1358" spans="1:9" s="5" customFormat="1" x14ac:dyDescent="0.2">
      <c r="A1358" s="10">
        <v>369535</v>
      </c>
      <c r="B1358" s="7" t="s">
        <v>59567</v>
      </c>
      <c r="C1358" s="10" t="s">
        <v>58428</v>
      </c>
      <c r="D1358" s="5">
        <f>COUNTIFS(Manifestações!A:A,A1358)</f>
        <v>4</v>
      </c>
      <c r="E1358" s="18">
        <f>COUNTIF(Cadastros!B:B,'Universo Inicial'!A361)</f>
        <v>0</v>
      </c>
      <c r="F1358" s="10" t="s">
        <v>58489</v>
      </c>
      <c r="G1358" s="10" t="s">
        <v>47056</v>
      </c>
      <c r="H1358" s="10"/>
      <c r="I1358" s="10"/>
    </row>
    <row r="1359" spans="1:9" s="5" customFormat="1" x14ac:dyDescent="0.2">
      <c r="A1359" s="10">
        <v>369140</v>
      </c>
      <c r="B1359" s="7" t="s">
        <v>59567</v>
      </c>
      <c r="C1359" s="10" t="s">
        <v>58428</v>
      </c>
      <c r="D1359" s="5">
        <f>COUNTIFS(Manifestações!A:A,A1359)</f>
        <v>7</v>
      </c>
      <c r="E1359" s="18">
        <f>COUNTIF(Cadastros!B:B,'Universo Inicial'!A362)</f>
        <v>1</v>
      </c>
      <c r="F1359" s="10" t="s">
        <v>58490</v>
      </c>
      <c r="G1359" s="10" t="s">
        <v>47057</v>
      </c>
      <c r="H1359" s="10"/>
      <c r="I1359" s="10"/>
    </row>
    <row r="1360" spans="1:9" s="5" customFormat="1" x14ac:dyDescent="0.2">
      <c r="A1360" s="10">
        <v>422662</v>
      </c>
      <c r="B1360" s="7" t="s">
        <v>59567</v>
      </c>
      <c r="C1360" s="10" t="s">
        <v>58428</v>
      </c>
      <c r="D1360" s="5">
        <f>COUNTIFS(Manifestações!A:A,A1360)</f>
        <v>5</v>
      </c>
      <c r="E1360" s="18">
        <f>COUNTIF(Cadastros!B:B,'Universo Inicial'!A363)</f>
        <v>0</v>
      </c>
      <c r="F1360" s="10" t="s">
        <v>58491</v>
      </c>
      <c r="G1360" s="10" t="s">
        <v>47058</v>
      </c>
      <c r="H1360" s="10"/>
      <c r="I1360" s="10"/>
    </row>
    <row r="1361" spans="1:9" s="5" customFormat="1" x14ac:dyDescent="0.2">
      <c r="A1361" s="10">
        <v>422663</v>
      </c>
      <c r="B1361" s="7" t="s">
        <v>59567</v>
      </c>
      <c r="C1361" s="10" t="s">
        <v>58428</v>
      </c>
      <c r="D1361" s="5">
        <f>COUNTIFS(Manifestações!A:A,A1361)</f>
        <v>11</v>
      </c>
      <c r="E1361" s="18">
        <f>COUNTIF(Cadastros!B:B,'Universo Inicial'!A364)</f>
        <v>1</v>
      </c>
      <c r="F1361" s="10" t="s">
        <v>58492</v>
      </c>
      <c r="G1361" s="10" t="s">
        <v>47059</v>
      </c>
      <c r="H1361" s="10"/>
      <c r="I1361" s="10"/>
    </row>
    <row r="1362" spans="1:9" s="5" customFormat="1" x14ac:dyDescent="0.2">
      <c r="A1362" s="10">
        <v>369623</v>
      </c>
      <c r="B1362" s="7" t="s">
        <v>59567</v>
      </c>
      <c r="C1362" s="10" t="s">
        <v>58428</v>
      </c>
      <c r="D1362" s="5">
        <f>COUNTIFS(Manifestações!A:A,A1362)</f>
        <v>4</v>
      </c>
      <c r="E1362" s="18">
        <f>COUNTIF(Cadastros!B:B,'Universo Inicial'!A365)</f>
        <v>1</v>
      </c>
      <c r="F1362" s="10" t="s">
        <v>58493</v>
      </c>
      <c r="G1362" s="10" t="s">
        <v>47060</v>
      </c>
      <c r="H1362" s="10"/>
      <c r="I1362" s="10"/>
    </row>
    <row r="1363" spans="1:9" s="5" customFormat="1" x14ac:dyDescent="0.2">
      <c r="A1363" s="10">
        <v>366688</v>
      </c>
      <c r="B1363" s="7" t="s">
        <v>59567</v>
      </c>
      <c r="C1363" s="10" t="s">
        <v>58428</v>
      </c>
      <c r="D1363" s="5">
        <f>COUNTIFS(Manifestações!A:A,A1363)</f>
        <v>2</v>
      </c>
      <c r="E1363" s="18">
        <f>COUNTIF(Cadastros!B:B,'Universo Inicial'!A366)</f>
        <v>1</v>
      </c>
      <c r="F1363" s="10" t="s">
        <v>58494</v>
      </c>
      <c r="G1363" s="10" t="s">
        <v>47061</v>
      </c>
      <c r="H1363" s="10"/>
      <c r="I1363" s="10"/>
    </row>
    <row r="1364" spans="1:9" s="5" customFormat="1" x14ac:dyDescent="0.2">
      <c r="A1364" s="10">
        <v>368802</v>
      </c>
      <c r="B1364" s="7" t="s">
        <v>59567</v>
      </c>
      <c r="C1364" s="10" t="s">
        <v>58428</v>
      </c>
      <c r="D1364" s="5">
        <f>COUNTIFS(Manifestações!A:A,A1364)</f>
        <v>1</v>
      </c>
      <c r="E1364" s="18">
        <f>COUNTIF(Cadastros!B:B,'Universo Inicial'!A367)</f>
        <v>1</v>
      </c>
      <c r="F1364" s="10" t="s">
        <v>58495</v>
      </c>
      <c r="G1364" s="10" t="s">
        <v>47062</v>
      </c>
      <c r="H1364" s="10"/>
      <c r="I1364" s="10"/>
    </row>
    <row r="1365" spans="1:9" s="5" customFormat="1" x14ac:dyDescent="0.2">
      <c r="A1365" s="10">
        <v>374725</v>
      </c>
      <c r="B1365" s="7" t="s">
        <v>59567</v>
      </c>
      <c r="C1365" s="10" t="s">
        <v>58428</v>
      </c>
      <c r="D1365" s="5">
        <f>COUNTIFS(Manifestações!A:A,A1365)</f>
        <v>1</v>
      </c>
      <c r="E1365" s="18">
        <f>COUNTIF(Cadastros!B:B,'Universo Inicial'!A368)</f>
        <v>1</v>
      </c>
      <c r="F1365" s="10" t="s">
        <v>58496</v>
      </c>
      <c r="G1365" s="10" t="s">
        <v>47063</v>
      </c>
      <c r="H1365" s="10"/>
      <c r="I1365" s="10"/>
    </row>
    <row r="1366" spans="1:9" s="5" customFormat="1" x14ac:dyDescent="0.2">
      <c r="A1366" s="10">
        <v>420030</v>
      </c>
      <c r="B1366" s="7" t="s">
        <v>59567</v>
      </c>
      <c r="C1366" s="10" t="s">
        <v>58428</v>
      </c>
      <c r="D1366" s="5">
        <f>COUNTIFS(Manifestações!A:A,A1366)</f>
        <v>5</v>
      </c>
      <c r="E1366" s="18">
        <f>COUNTIF(Cadastros!B:B,'Universo Inicial'!A369)</f>
        <v>0</v>
      </c>
      <c r="F1366" s="10" t="s">
        <v>58497</v>
      </c>
      <c r="G1366" s="10" t="s">
        <v>47064</v>
      </c>
      <c r="H1366" s="10"/>
      <c r="I1366" s="10"/>
    </row>
    <row r="1367" spans="1:9" s="5" customFormat="1" x14ac:dyDescent="0.2">
      <c r="A1367" s="10">
        <v>420017</v>
      </c>
      <c r="B1367" s="7" t="s">
        <v>59567</v>
      </c>
      <c r="C1367" s="10" t="s">
        <v>58428</v>
      </c>
      <c r="D1367" s="5">
        <f>COUNTIFS(Manifestações!A:A,A1367)</f>
        <v>2</v>
      </c>
      <c r="E1367" s="18">
        <f>COUNTIF(Cadastros!B:B,'Universo Inicial'!A370)</f>
        <v>1</v>
      </c>
      <c r="F1367" s="10" t="s">
        <v>58498</v>
      </c>
      <c r="G1367" s="10" t="s">
        <v>47065</v>
      </c>
      <c r="H1367" s="10"/>
      <c r="I1367" s="10"/>
    </row>
    <row r="1368" spans="1:9" s="5" customFormat="1" x14ac:dyDescent="0.2">
      <c r="A1368" s="10">
        <v>368131</v>
      </c>
      <c r="B1368" s="7" t="s">
        <v>59567</v>
      </c>
      <c r="C1368" s="10" t="s">
        <v>58428</v>
      </c>
      <c r="D1368" s="5">
        <f>COUNTIFS(Manifestações!A:A,A1368)</f>
        <v>2</v>
      </c>
      <c r="E1368" s="18">
        <f>COUNTIF(Cadastros!B:B,'Universo Inicial'!A371)</f>
        <v>1</v>
      </c>
      <c r="F1368" s="10" t="s">
        <v>58499</v>
      </c>
      <c r="G1368" s="10" t="s">
        <v>47066</v>
      </c>
      <c r="H1368" s="10"/>
      <c r="I1368" s="10"/>
    </row>
    <row r="1369" spans="1:9" s="5" customFormat="1" x14ac:dyDescent="0.2">
      <c r="A1369" s="10">
        <v>422515</v>
      </c>
      <c r="B1369" s="7" t="s">
        <v>59567</v>
      </c>
      <c r="C1369" s="10" t="s">
        <v>58428</v>
      </c>
      <c r="D1369" s="5">
        <f>COUNTIFS(Manifestações!A:A,A1369)</f>
        <v>3</v>
      </c>
      <c r="E1369" s="18">
        <f>COUNTIF(Cadastros!B:B,'Universo Inicial'!A372)</f>
        <v>1</v>
      </c>
      <c r="F1369" s="10" t="s">
        <v>58500</v>
      </c>
      <c r="G1369" s="10" t="s">
        <v>47067</v>
      </c>
      <c r="H1369" s="10"/>
      <c r="I1369" s="10"/>
    </row>
    <row r="1370" spans="1:9" s="5" customFormat="1" x14ac:dyDescent="0.2">
      <c r="A1370" s="10">
        <v>420009</v>
      </c>
      <c r="B1370" s="7" t="s">
        <v>59567</v>
      </c>
      <c r="C1370" s="10" t="s">
        <v>58428</v>
      </c>
      <c r="D1370" s="5">
        <f>COUNTIFS(Manifestações!A:A,A1370)</f>
        <v>4</v>
      </c>
      <c r="E1370" s="18">
        <f>COUNTIF(Cadastros!B:B,'Universo Inicial'!A373)</f>
        <v>1</v>
      </c>
      <c r="F1370" s="10" t="s">
        <v>58501</v>
      </c>
      <c r="G1370" s="10" t="s">
        <v>47068</v>
      </c>
      <c r="H1370" s="10"/>
      <c r="I1370" s="10"/>
    </row>
    <row r="1371" spans="1:9" s="5" customFormat="1" x14ac:dyDescent="0.2">
      <c r="A1371" s="10">
        <v>370164</v>
      </c>
      <c r="B1371" s="7" t="s">
        <v>59567</v>
      </c>
      <c r="C1371" s="10" t="s">
        <v>58428</v>
      </c>
      <c r="D1371" s="5">
        <f>COUNTIFS(Manifestações!A:A,A1371)</f>
        <v>9</v>
      </c>
      <c r="E1371" s="18">
        <f>COUNTIF(Cadastros!B:B,'Universo Inicial'!A374)</f>
        <v>2</v>
      </c>
      <c r="F1371" s="10" t="s">
        <v>58502</v>
      </c>
      <c r="G1371" s="10" t="s">
        <v>47069</v>
      </c>
      <c r="H1371" s="10"/>
      <c r="I1371" s="10"/>
    </row>
    <row r="1372" spans="1:9" s="5" customFormat="1" x14ac:dyDescent="0.2">
      <c r="A1372" s="10">
        <v>419979</v>
      </c>
      <c r="B1372" s="7" t="s">
        <v>59567</v>
      </c>
      <c r="C1372" s="10" t="s">
        <v>58428</v>
      </c>
      <c r="D1372" s="5">
        <f>COUNTIFS(Manifestações!A:A,A1372)</f>
        <v>1</v>
      </c>
      <c r="E1372" s="18">
        <f>COUNTIF(Cadastros!B:B,'Universo Inicial'!A375)</f>
        <v>1</v>
      </c>
      <c r="F1372" s="10" t="s">
        <v>58503</v>
      </c>
      <c r="G1372" s="10" t="s">
        <v>47070</v>
      </c>
      <c r="H1372" s="10"/>
      <c r="I1372" s="10"/>
    </row>
    <row r="1373" spans="1:9" s="5" customFormat="1" x14ac:dyDescent="0.2">
      <c r="A1373" s="10">
        <v>354835</v>
      </c>
      <c r="B1373" s="7" t="s">
        <v>59567</v>
      </c>
      <c r="C1373" s="10" t="s">
        <v>58428</v>
      </c>
      <c r="D1373" s="5">
        <f>COUNTIFS(Manifestações!A:A,A1373)</f>
        <v>4</v>
      </c>
      <c r="E1373" s="18">
        <f>COUNTIF(Cadastros!B:B,'Universo Inicial'!A376)</f>
        <v>0</v>
      </c>
      <c r="F1373" s="10" t="s">
        <v>58504</v>
      </c>
      <c r="G1373" s="10" t="s">
        <v>47071</v>
      </c>
      <c r="H1373" s="10"/>
      <c r="I1373" s="10"/>
    </row>
    <row r="1374" spans="1:9" s="5" customFormat="1" x14ac:dyDescent="0.2">
      <c r="A1374" s="10">
        <v>368390</v>
      </c>
      <c r="B1374" s="7" t="s">
        <v>59567</v>
      </c>
      <c r="C1374" s="10" t="s">
        <v>58428</v>
      </c>
      <c r="D1374" s="5">
        <f>COUNTIFS(Manifestações!A:A,A1374)</f>
        <v>16</v>
      </c>
      <c r="E1374" s="18">
        <f>COUNTIF(Cadastros!B:B,'Universo Inicial'!A377)</f>
        <v>1</v>
      </c>
      <c r="F1374" s="10" t="s">
        <v>58505</v>
      </c>
      <c r="G1374" s="10" t="s">
        <v>47072</v>
      </c>
      <c r="H1374" s="10"/>
      <c r="I1374" s="10"/>
    </row>
    <row r="1375" spans="1:9" s="5" customFormat="1" x14ac:dyDescent="0.2">
      <c r="A1375" s="10">
        <v>419961</v>
      </c>
      <c r="B1375" s="7" t="s">
        <v>59567</v>
      </c>
      <c r="C1375" s="10" t="s">
        <v>58428</v>
      </c>
      <c r="D1375" s="5">
        <f>COUNTIFS(Manifestações!A:A,A1375)</f>
        <v>1</v>
      </c>
      <c r="E1375" s="18">
        <f>COUNTIF(Cadastros!B:B,'Universo Inicial'!A378)</f>
        <v>1</v>
      </c>
      <c r="F1375" s="10" t="s">
        <v>58506</v>
      </c>
      <c r="G1375" s="10" t="s">
        <v>47073</v>
      </c>
      <c r="H1375" s="10"/>
      <c r="I1375" s="10"/>
    </row>
    <row r="1376" spans="1:9" s="5" customFormat="1" x14ac:dyDescent="0.2">
      <c r="A1376" s="10">
        <v>419958</v>
      </c>
      <c r="B1376" s="7" t="s">
        <v>59567</v>
      </c>
      <c r="C1376" s="10" t="s">
        <v>58428</v>
      </c>
      <c r="D1376" s="5">
        <f>COUNTIFS(Manifestações!A:A,A1376)</f>
        <v>1</v>
      </c>
      <c r="E1376" s="18">
        <f>COUNTIF(Cadastros!B:B,'Universo Inicial'!A379)</f>
        <v>1</v>
      </c>
      <c r="F1376" s="10" t="s">
        <v>58507</v>
      </c>
      <c r="G1376" s="10" t="s">
        <v>47074</v>
      </c>
      <c r="H1376" s="10"/>
      <c r="I1376" s="10"/>
    </row>
    <row r="1377" spans="1:9" s="5" customFormat="1" x14ac:dyDescent="0.2">
      <c r="A1377" s="10">
        <v>419954</v>
      </c>
      <c r="B1377" s="7" t="s">
        <v>59567</v>
      </c>
      <c r="C1377" s="10" t="s">
        <v>58428</v>
      </c>
      <c r="D1377" s="5">
        <f>COUNTIFS(Manifestações!A:A,A1377)</f>
        <v>1</v>
      </c>
      <c r="E1377" s="18">
        <f>COUNTIF(Cadastros!B:B,'Universo Inicial'!A380)</f>
        <v>0</v>
      </c>
      <c r="F1377" s="10" t="s">
        <v>58508</v>
      </c>
      <c r="G1377" s="10" t="s">
        <v>47075</v>
      </c>
      <c r="H1377" s="10"/>
      <c r="I1377" s="10"/>
    </row>
    <row r="1378" spans="1:9" s="5" customFormat="1" x14ac:dyDescent="0.2">
      <c r="A1378" s="10">
        <v>419953</v>
      </c>
      <c r="B1378" s="7" t="s">
        <v>59567</v>
      </c>
      <c r="C1378" s="10" t="s">
        <v>58428</v>
      </c>
      <c r="D1378" s="5">
        <f>COUNTIFS(Manifestações!A:A,A1378)</f>
        <v>1</v>
      </c>
      <c r="E1378" s="18">
        <f>COUNTIF(Cadastros!B:B,'Universo Inicial'!A381)</f>
        <v>1</v>
      </c>
      <c r="F1378" s="10" t="s">
        <v>58509</v>
      </c>
      <c r="G1378" s="10" t="s">
        <v>47076</v>
      </c>
      <c r="H1378" s="10"/>
      <c r="I1378" s="10"/>
    </row>
    <row r="1379" spans="1:9" s="5" customFormat="1" x14ac:dyDescent="0.2">
      <c r="A1379" s="10">
        <v>419949</v>
      </c>
      <c r="B1379" s="7" t="s">
        <v>59567</v>
      </c>
      <c r="C1379" s="10" t="s">
        <v>58428</v>
      </c>
      <c r="D1379" s="5">
        <f>COUNTIFS(Manifestações!A:A,A1379)</f>
        <v>3</v>
      </c>
      <c r="E1379" s="18">
        <f>COUNTIF(Cadastros!B:B,'Universo Inicial'!A382)</f>
        <v>1</v>
      </c>
      <c r="F1379" s="10" t="s">
        <v>58510</v>
      </c>
      <c r="G1379" s="10" t="s">
        <v>47077</v>
      </c>
      <c r="H1379" s="10"/>
      <c r="I1379" s="10"/>
    </row>
    <row r="1380" spans="1:9" s="5" customFormat="1" x14ac:dyDescent="0.2">
      <c r="A1380" s="10">
        <v>419948</v>
      </c>
      <c r="B1380" s="7" t="s">
        <v>59567</v>
      </c>
      <c r="C1380" s="10" t="s">
        <v>58428</v>
      </c>
      <c r="D1380" s="5">
        <f>COUNTIFS(Manifestações!A:A,A1380)</f>
        <v>3</v>
      </c>
      <c r="E1380" s="18">
        <f>COUNTIF(Cadastros!B:B,'Universo Inicial'!A383)</f>
        <v>1</v>
      </c>
      <c r="F1380" s="10" t="s">
        <v>36432</v>
      </c>
      <c r="G1380" s="10" t="s">
        <v>47078</v>
      </c>
      <c r="H1380" s="10"/>
      <c r="I1380" s="10"/>
    </row>
    <row r="1381" spans="1:9" s="5" customFormat="1" x14ac:dyDescent="0.2">
      <c r="A1381" s="10">
        <v>422431</v>
      </c>
      <c r="B1381" s="7" t="s">
        <v>59567</v>
      </c>
      <c r="C1381" s="10" t="s">
        <v>58428</v>
      </c>
      <c r="D1381" s="5">
        <f>COUNTIFS(Manifestações!A:A,A1381)</f>
        <v>3</v>
      </c>
      <c r="E1381" s="18">
        <f>COUNTIF(Cadastros!B:B,'Universo Inicial'!A384)</f>
        <v>1</v>
      </c>
      <c r="F1381" s="10" t="s">
        <v>58511</v>
      </c>
      <c r="G1381" s="10" t="s">
        <v>47079</v>
      </c>
      <c r="H1381" s="10"/>
      <c r="I1381" s="10"/>
    </row>
    <row r="1382" spans="1:9" s="5" customFormat="1" x14ac:dyDescent="0.2">
      <c r="A1382" s="10">
        <v>358243</v>
      </c>
      <c r="B1382" s="7" t="s">
        <v>59567</v>
      </c>
      <c r="C1382" s="10" t="s">
        <v>58428</v>
      </c>
      <c r="D1382" s="5">
        <f>COUNTIFS(Manifestações!A:A,A1382)</f>
        <v>2</v>
      </c>
      <c r="E1382" s="18">
        <f>COUNTIF(Cadastros!B:B,'Universo Inicial'!A385)</f>
        <v>1</v>
      </c>
      <c r="F1382" s="10" t="s">
        <v>58512</v>
      </c>
      <c r="G1382" s="10" t="s">
        <v>47080</v>
      </c>
      <c r="H1382" s="10"/>
      <c r="I1382" s="10"/>
    </row>
    <row r="1383" spans="1:9" s="5" customFormat="1" x14ac:dyDescent="0.2">
      <c r="A1383" s="10">
        <v>371594</v>
      </c>
      <c r="B1383" s="7" t="s">
        <v>59567</v>
      </c>
      <c r="C1383" s="10" t="s">
        <v>58428</v>
      </c>
      <c r="D1383" s="5">
        <f>COUNTIFS(Manifestações!A:A,A1383)</f>
        <v>4</v>
      </c>
      <c r="E1383" s="18">
        <f>COUNTIF(Cadastros!B:B,'Universo Inicial'!A386)</f>
        <v>1</v>
      </c>
      <c r="F1383" s="10" t="s">
        <v>58513</v>
      </c>
      <c r="G1383" s="10" t="s">
        <v>47081</v>
      </c>
      <c r="H1383" s="10"/>
      <c r="I1383" s="10"/>
    </row>
    <row r="1384" spans="1:9" s="5" customFormat="1" x14ac:dyDescent="0.2">
      <c r="A1384" s="10">
        <v>422388</v>
      </c>
      <c r="B1384" s="7" t="s">
        <v>59567</v>
      </c>
      <c r="C1384" s="10" t="s">
        <v>58428</v>
      </c>
      <c r="D1384" s="5">
        <f>COUNTIFS(Manifestações!A:A,A1384)</f>
        <v>1</v>
      </c>
      <c r="E1384" s="18">
        <f>COUNTIF(Cadastros!B:B,'Universo Inicial'!A387)</f>
        <v>1</v>
      </c>
      <c r="F1384" s="10" t="s">
        <v>58514</v>
      </c>
      <c r="G1384" s="10" t="s">
        <v>47082</v>
      </c>
      <c r="H1384" s="10"/>
      <c r="I1384" s="10"/>
    </row>
    <row r="1385" spans="1:9" s="5" customFormat="1" x14ac:dyDescent="0.2">
      <c r="A1385" s="10">
        <v>419916</v>
      </c>
      <c r="B1385" s="7" t="s">
        <v>59567</v>
      </c>
      <c r="C1385" s="10" t="s">
        <v>58428</v>
      </c>
      <c r="D1385" s="5">
        <f>COUNTIFS(Manifestações!A:A,A1385)</f>
        <v>1</v>
      </c>
      <c r="E1385" s="18">
        <f>COUNTIF(Cadastros!B:B,'Universo Inicial'!A388)</f>
        <v>1</v>
      </c>
      <c r="F1385" s="10" t="s">
        <v>58515</v>
      </c>
      <c r="G1385" s="10" t="s">
        <v>47083</v>
      </c>
      <c r="H1385" s="10"/>
      <c r="I1385" s="10"/>
    </row>
    <row r="1386" spans="1:9" s="5" customFormat="1" x14ac:dyDescent="0.2">
      <c r="A1386" s="10">
        <v>419906</v>
      </c>
      <c r="B1386" s="7" t="s">
        <v>59567</v>
      </c>
      <c r="C1386" s="10" t="s">
        <v>58428</v>
      </c>
      <c r="D1386" s="5">
        <f>COUNTIFS(Manifestações!A:A,A1386)</f>
        <v>9</v>
      </c>
      <c r="E1386" s="18">
        <f>COUNTIF(Cadastros!B:B,'Universo Inicial'!A389)</f>
        <v>1</v>
      </c>
      <c r="F1386" s="10" t="s">
        <v>58516</v>
      </c>
      <c r="G1386" s="10" t="s">
        <v>47084</v>
      </c>
      <c r="H1386" s="10"/>
      <c r="I1386" s="10"/>
    </row>
    <row r="1387" spans="1:9" s="5" customFormat="1" x14ac:dyDescent="0.2">
      <c r="A1387" s="10">
        <v>345613</v>
      </c>
      <c r="B1387" s="7" t="s">
        <v>59567</v>
      </c>
      <c r="C1387" s="10" t="s">
        <v>58428</v>
      </c>
      <c r="D1387" s="5">
        <f>COUNTIFS(Manifestações!A:A,A1387)</f>
        <v>1</v>
      </c>
      <c r="E1387" s="18">
        <f>COUNTIF(Cadastros!B:B,'Universo Inicial'!A429)</f>
        <v>1</v>
      </c>
      <c r="F1387" s="10" t="s">
        <v>58517</v>
      </c>
      <c r="G1387" s="10" t="s">
        <v>47124</v>
      </c>
      <c r="H1387" s="10"/>
      <c r="I1387" s="10"/>
    </row>
    <row r="1388" spans="1:9" s="5" customFormat="1" x14ac:dyDescent="0.2">
      <c r="A1388" s="10">
        <v>271150</v>
      </c>
      <c r="B1388" s="7" t="s">
        <v>59567</v>
      </c>
      <c r="C1388" s="10" t="s">
        <v>58428</v>
      </c>
      <c r="D1388" s="5">
        <f>COUNTIFS(Manifestações!A:A,A1388)</f>
        <v>4</v>
      </c>
      <c r="E1388" s="18">
        <f>COUNTIF(Cadastros!B:B,'Universo Inicial'!A545)</f>
        <v>1</v>
      </c>
      <c r="F1388" s="10" t="s">
        <v>58518</v>
      </c>
      <c r="G1388" s="10" t="s">
        <v>47239</v>
      </c>
      <c r="H1388" s="10"/>
      <c r="I1388" s="10"/>
    </row>
    <row r="1389" spans="1:9" s="5" customFormat="1" x14ac:dyDescent="0.2">
      <c r="A1389" s="10">
        <v>258363</v>
      </c>
      <c r="B1389" s="7" t="s">
        <v>59567</v>
      </c>
      <c r="C1389" s="10" t="s">
        <v>58428</v>
      </c>
      <c r="D1389" s="5">
        <f>COUNTIFS(Manifestações!A:A,A1389)</f>
        <v>4</v>
      </c>
      <c r="E1389" s="18">
        <f>COUNTIF(Cadastros!B:B,'Universo Inicial'!A547)</f>
        <v>1</v>
      </c>
      <c r="F1389" s="10" t="s">
        <v>58519</v>
      </c>
      <c r="G1389" s="10" t="s">
        <v>47241</v>
      </c>
      <c r="H1389" s="10"/>
      <c r="I1389" s="10"/>
    </row>
    <row r="1390" spans="1:9" s="5" customFormat="1" x14ac:dyDescent="0.2">
      <c r="A1390" s="10">
        <v>337897</v>
      </c>
      <c r="B1390" s="7" t="s">
        <v>59567</v>
      </c>
      <c r="C1390" s="10" t="s">
        <v>58428</v>
      </c>
      <c r="D1390" s="5">
        <f>COUNTIFS(Manifestações!A:A,A1390)</f>
        <v>5</v>
      </c>
      <c r="E1390" s="18">
        <f>COUNTIF(Cadastros!B:B,'Universo Inicial'!A548)</f>
        <v>1</v>
      </c>
      <c r="F1390" s="10" t="s">
        <v>58520</v>
      </c>
      <c r="G1390" s="10" t="s">
        <v>47242</v>
      </c>
      <c r="H1390" s="10"/>
      <c r="I1390" s="10"/>
    </row>
    <row r="1391" spans="1:9" s="5" customFormat="1" x14ac:dyDescent="0.2">
      <c r="A1391" s="10">
        <v>265993</v>
      </c>
      <c r="B1391" s="7" t="s">
        <v>59567</v>
      </c>
      <c r="C1391" s="10" t="s">
        <v>58428</v>
      </c>
      <c r="D1391" s="5">
        <f>COUNTIFS(Manifestações!A:A,A1391)</f>
        <v>3</v>
      </c>
      <c r="E1391" s="18">
        <f>COUNTIF(Cadastros!B:B,'Universo Inicial'!A553)</f>
        <v>1</v>
      </c>
      <c r="F1391" s="10" t="s">
        <v>58521</v>
      </c>
      <c r="G1391" s="10" t="s">
        <v>47247</v>
      </c>
      <c r="H1391" s="10"/>
      <c r="I1391" s="10"/>
    </row>
    <row r="1392" spans="1:9" s="5" customFormat="1" x14ac:dyDescent="0.2">
      <c r="A1392" s="10">
        <v>265968</v>
      </c>
      <c r="B1392" s="7" t="s">
        <v>59567</v>
      </c>
      <c r="C1392" s="10" t="s">
        <v>58428</v>
      </c>
      <c r="D1392" s="5">
        <f>COUNTIFS(Manifestações!A:A,A1392)</f>
        <v>1</v>
      </c>
      <c r="E1392" s="18">
        <f>COUNTIF(Cadastros!B:B,'Universo Inicial'!A554)</f>
        <v>1</v>
      </c>
      <c r="F1392" s="10" t="s">
        <v>58522</v>
      </c>
      <c r="G1392" s="10" t="s">
        <v>47248</v>
      </c>
      <c r="H1392" s="10"/>
      <c r="I1392" s="10"/>
    </row>
    <row r="1393" spans="1:9" s="5" customFormat="1" x14ac:dyDescent="0.2">
      <c r="A1393" s="10">
        <v>258953</v>
      </c>
      <c r="B1393" s="7" t="s">
        <v>59567</v>
      </c>
      <c r="C1393" s="10" t="s">
        <v>58428</v>
      </c>
      <c r="D1393" s="5">
        <f>COUNTIFS(Manifestações!A:A,A1393)</f>
        <v>2</v>
      </c>
      <c r="E1393" s="18">
        <f>COUNTIF(Cadastros!B:B,'Universo Inicial'!A561)</f>
        <v>0</v>
      </c>
      <c r="F1393" s="10" t="s">
        <v>58523</v>
      </c>
      <c r="G1393" s="10" t="s">
        <v>47255</v>
      </c>
      <c r="H1393" s="10"/>
      <c r="I1393" s="10"/>
    </row>
    <row r="1394" spans="1:9" s="5" customFormat="1" x14ac:dyDescent="0.2">
      <c r="A1394" s="10">
        <v>258890</v>
      </c>
      <c r="B1394" s="7" t="s">
        <v>59567</v>
      </c>
      <c r="C1394" s="10" t="s">
        <v>58428</v>
      </c>
      <c r="D1394" s="5">
        <f>COUNTIFS(Manifestações!A:A,A1394)</f>
        <v>2</v>
      </c>
      <c r="E1394" s="18">
        <f>COUNTIF(Cadastros!B:B,'Universo Inicial'!A564)</f>
        <v>1</v>
      </c>
      <c r="F1394" s="10" t="s">
        <v>58524</v>
      </c>
      <c r="G1394" s="10" t="s">
        <v>47258</v>
      </c>
      <c r="H1394" s="10"/>
      <c r="I1394" s="10"/>
    </row>
    <row r="1395" spans="1:9" s="5" customFormat="1" x14ac:dyDescent="0.2">
      <c r="A1395" s="10">
        <v>242587</v>
      </c>
      <c r="B1395" s="7" t="s">
        <v>59567</v>
      </c>
      <c r="C1395" s="10" t="s">
        <v>58428</v>
      </c>
      <c r="D1395" s="5">
        <f>COUNTIFS(Manifestações!A:A,A1395)</f>
        <v>3</v>
      </c>
      <c r="E1395" s="18">
        <f>COUNTIF(Cadastros!B:B,'Universo Inicial'!A572)</f>
        <v>1</v>
      </c>
      <c r="F1395" s="10" t="s">
        <v>58525</v>
      </c>
      <c r="G1395" s="10" t="s">
        <v>47266</v>
      </c>
      <c r="H1395" s="10"/>
      <c r="I1395" s="10"/>
    </row>
    <row r="1396" spans="1:9" s="5" customFormat="1" x14ac:dyDescent="0.2">
      <c r="A1396" s="10">
        <v>264313</v>
      </c>
      <c r="B1396" s="7" t="s">
        <v>59567</v>
      </c>
      <c r="C1396" s="10" t="s">
        <v>58428</v>
      </c>
      <c r="D1396" s="5">
        <f>COUNTIFS(Manifestações!A:A,A1396)</f>
        <v>47</v>
      </c>
      <c r="E1396" s="18">
        <f>COUNTIF(Cadastros!B:B,'Universo Inicial'!A582)</f>
        <v>1</v>
      </c>
      <c r="F1396" s="10" t="s">
        <v>58526</v>
      </c>
      <c r="G1396" s="10" t="s">
        <v>47276</v>
      </c>
      <c r="H1396" s="10"/>
      <c r="I1396" s="10"/>
    </row>
    <row r="1397" spans="1:9" s="5" customFormat="1" x14ac:dyDescent="0.2">
      <c r="A1397" s="10">
        <v>259416</v>
      </c>
      <c r="B1397" s="7" t="s">
        <v>59567</v>
      </c>
      <c r="C1397" s="10" t="s">
        <v>58428</v>
      </c>
      <c r="D1397" s="5">
        <f>COUNTIFS(Manifestações!A:A,A1397)</f>
        <v>2</v>
      </c>
      <c r="E1397" s="18">
        <f>COUNTIF(Cadastros!B:B,'Universo Inicial'!A585)</f>
        <v>1</v>
      </c>
      <c r="F1397" s="10" t="s">
        <v>58527</v>
      </c>
      <c r="G1397" s="10" t="s">
        <v>47279</v>
      </c>
      <c r="H1397" s="10"/>
      <c r="I1397" s="10"/>
    </row>
    <row r="1398" spans="1:9" s="5" customFormat="1" x14ac:dyDescent="0.2">
      <c r="A1398" s="10">
        <v>245457</v>
      </c>
      <c r="B1398" s="7" t="s">
        <v>59567</v>
      </c>
      <c r="C1398" s="10" t="s">
        <v>58428</v>
      </c>
      <c r="D1398" s="5">
        <f>COUNTIFS(Manifestações!A:A,A1398)</f>
        <v>5</v>
      </c>
      <c r="E1398" s="18">
        <f>COUNTIF(Cadastros!B:B,'Universo Inicial'!A586)</f>
        <v>1</v>
      </c>
      <c r="F1398" s="10" t="s">
        <v>58528</v>
      </c>
      <c r="G1398" s="10" t="s">
        <v>47280</v>
      </c>
      <c r="H1398" s="10"/>
      <c r="I1398" s="10"/>
    </row>
    <row r="1399" spans="1:9" s="5" customFormat="1" x14ac:dyDescent="0.2">
      <c r="A1399" s="10">
        <v>258893</v>
      </c>
      <c r="B1399" s="7" t="s">
        <v>59567</v>
      </c>
      <c r="C1399" s="10" t="s">
        <v>58428</v>
      </c>
      <c r="D1399" s="5">
        <f>COUNTIFS(Manifestações!A:A,A1399)</f>
        <v>2</v>
      </c>
      <c r="E1399" s="18">
        <f>COUNTIF(Cadastros!B:B,'Universo Inicial'!A594)</f>
        <v>0</v>
      </c>
      <c r="F1399" s="10" t="s">
        <v>58529</v>
      </c>
      <c r="G1399" s="10" t="s">
        <v>47288</v>
      </c>
      <c r="H1399" s="10"/>
      <c r="I1399" s="10"/>
    </row>
    <row r="1400" spans="1:9" s="5" customFormat="1" x14ac:dyDescent="0.2">
      <c r="A1400" s="10">
        <v>268589</v>
      </c>
      <c r="B1400" s="7" t="s">
        <v>59567</v>
      </c>
      <c r="C1400" s="10" t="s">
        <v>58428</v>
      </c>
      <c r="D1400" s="5">
        <f>COUNTIFS(Manifestações!A:A,A1400)</f>
        <v>2</v>
      </c>
      <c r="E1400" s="18">
        <f>COUNTIF(Cadastros!B:B,'Universo Inicial'!A596)</f>
        <v>1</v>
      </c>
      <c r="F1400" s="10" t="s">
        <v>58530</v>
      </c>
      <c r="G1400" s="10" t="s">
        <v>47290</v>
      </c>
      <c r="H1400" s="10"/>
      <c r="I1400" s="10"/>
    </row>
    <row r="1401" spans="1:9" s="5" customFormat="1" x14ac:dyDescent="0.2">
      <c r="A1401" s="10">
        <v>259287</v>
      </c>
      <c r="B1401" s="7" t="s">
        <v>59567</v>
      </c>
      <c r="C1401" s="10" t="s">
        <v>58428</v>
      </c>
      <c r="D1401" s="5">
        <f>COUNTIFS(Manifestações!A:A,A1401)</f>
        <v>1</v>
      </c>
      <c r="E1401" s="18">
        <f>COUNTIF(Cadastros!B:B,'Universo Inicial'!A608)</f>
        <v>1</v>
      </c>
      <c r="F1401" s="10" t="s">
        <v>58531</v>
      </c>
      <c r="G1401" s="10" t="s">
        <v>47302</v>
      </c>
      <c r="H1401" s="10"/>
      <c r="I1401" s="10"/>
    </row>
    <row r="1402" spans="1:9" s="5" customFormat="1" x14ac:dyDescent="0.2">
      <c r="A1402" s="10">
        <v>259302</v>
      </c>
      <c r="B1402" s="7" t="s">
        <v>59567</v>
      </c>
      <c r="C1402" s="10" t="s">
        <v>58428</v>
      </c>
      <c r="D1402" s="5">
        <f>COUNTIFS(Manifestações!A:A,A1402)</f>
        <v>4</v>
      </c>
      <c r="E1402" s="18">
        <f>COUNTIF(Cadastros!B:B,'Universo Inicial'!A609)</f>
        <v>1</v>
      </c>
      <c r="F1402" s="10" t="s">
        <v>58532</v>
      </c>
      <c r="G1402" s="10" t="s">
        <v>47303</v>
      </c>
      <c r="H1402" s="10"/>
      <c r="I1402" s="10"/>
    </row>
    <row r="1403" spans="1:9" s="5" customFormat="1" x14ac:dyDescent="0.2">
      <c r="A1403" s="10">
        <v>262602</v>
      </c>
      <c r="B1403" s="7" t="s">
        <v>59567</v>
      </c>
      <c r="C1403" s="10" t="s">
        <v>58428</v>
      </c>
      <c r="D1403" s="5">
        <f>COUNTIFS(Manifestações!A:A,A1403)</f>
        <v>18</v>
      </c>
      <c r="E1403" s="18">
        <f>COUNTIF(Cadastros!B:B,'Universo Inicial'!A613)</f>
        <v>2</v>
      </c>
      <c r="F1403" s="10" t="s">
        <v>58533</v>
      </c>
      <c r="G1403" s="10" t="s">
        <v>47307</v>
      </c>
      <c r="H1403" s="10"/>
      <c r="I1403" s="10"/>
    </row>
    <row r="1404" spans="1:9" s="5" customFormat="1" x14ac:dyDescent="0.2">
      <c r="A1404" s="10">
        <v>258943</v>
      </c>
      <c r="B1404" s="7" t="s">
        <v>59567</v>
      </c>
      <c r="C1404" s="10" t="s">
        <v>58428</v>
      </c>
      <c r="D1404" s="5">
        <f>COUNTIFS(Manifestações!A:A,A1404)</f>
        <v>2</v>
      </c>
      <c r="E1404" s="18">
        <f>COUNTIF(Cadastros!B:B,'Universo Inicial'!A617)</f>
        <v>1</v>
      </c>
      <c r="F1404" s="10" t="s">
        <v>58534</v>
      </c>
      <c r="G1404" s="10" t="s">
        <v>47311</v>
      </c>
      <c r="H1404" s="10"/>
      <c r="I1404" s="10"/>
    </row>
    <row r="1405" spans="1:9" s="5" customFormat="1" x14ac:dyDescent="0.2">
      <c r="A1405" s="10">
        <v>279406</v>
      </c>
      <c r="B1405" s="7" t="s">
        <v>59567</v>
      </c>
      <c r="C1405" s="10" t="s">
        <v>58428</v>
      </c>
      <c r="D1405" s="5">
        <f>COUNTIFS(Manifestações!A:A,A1405)</f>
        <v>9</v>
      </c>
      <c r="E1405" s="18">
        <f>COUNTIF(Cadastros!B:B,'Universo Inicial'!A668)</f>
        <v>1</v>
      </c>
      <c r="F1405" s="10" t="s">
        <v>58535</v>
      </c>
      <c r="G1405" s="10" t="s">
        <v>47362</v>
      </c>
      <c r="H1405" s="10"/>
      <c r="I1405" s="10"/>
    </row>
    <row r="1406" spans="1:9" s="5" customFormat="1" x14ac:dyDescent="0.2">
      <c r="A1406" s="10">
        <v>257960</v>
      </c>
      <c r="B1406" s="7" t="s">
        <v>59567</v>
      </c>
      <c r="C1406" s="10" t="s">
        <v>58428</v>
      </c>
      <c r="D1406" s="5">
        <f>COUNTIFS(Manifestações!A:A,A1406)</f>
        <v>10</v>
      </c>
      <c r="E1406" s="18">
        <f>COUNTIF(Cadastros!B:B,'Universo Inicial'!A672)</f>
        <v>1</v>
      </c>
      <c r="F1406" s="10" t="s">
        <v>58536</v>
      </c>
      <c r="G1406" s="10" t="s">
        <v>47366</v>
      </c>
      <c r="H1406" s="10"/>
      <c r="I1406" s="10"/>
    </row>
    <row r="1407" spans="1:9" s="5" customFormat="1" x14ac:dyDescent="0.2">
      <c r="A1407" s="10">
        <v>261767</v>
      </c>
      <c r="B1407" s="7" t="s">
        <v>59567</v>
      </c>
      <c r="C1407" s="10" t="s">
        <v>58428</v>
      </c>
      <c r="D1407" s="5">
        <f>COUNTIFS(Manifestações!A:A,A1407)</f>
        <v>3</v>
      </c>
      <c r="E1407" s="18">
        <f>COUNTIF(Cadastros!B:B,'Universo Inicial'!A673)</f>
        <v>1</v>
      </c>
      <c r="F1407" s="10" t="s">
        <v>58537</v>
      </c>
      <c r="G1407" s="10" t="s">
        <v>47367</v>
      </c>
      <c r="H1407" s="10"/>
      <c r="I1407" s="10"/>
    </row>
    <row r="1408" spans="1:9" s="5" customFormat="1" x14ac:dyDescent="0.2">
      <c r="A1408" s="10">
        <v>245611</v>
      </c>
      <c r="B1408" s="7" t="s">
        <v>59567</v>
      </c>
      <c r="C1408" s="10" t="s">
        <v>58428</v>
      </c>
      <c r="D1408" s="5">
        <f>COUNTIFS(Manifestações!A:A,A1408)</f>
        <v>3</v>
      </c>
      <c r="E1408" s="18">
        <f>COUNTIF(Cadastros!B:B,'Universo Inicial'!A675)</f>
        <v>1</v>
      </c>
      <c r="F1408" s="10" t="s">
        <v>58538</v>
      </c>
      <c r="G1408" s="10" t="s">
        <v>47369</v>
      </c>
      <c r="H1408" s="10"/>
      <c r="I1408" s="10"/>
    </row>
    <row r="1409" spans="1:9" s="5" customFormat="1" x14ac:dyDescent="0.2">
      <c r="A1409" s="10">
        <v>267986</v>
      </c>
      <c r="B1409" s="7" t="s">
        <v>59567</v>
      </c>
      <c r="C1409" s="10" t="s">
        <v>58428</v>
      </c>
      <c r="D1409" s="5">
        <f>COUNTIFS(Manifestações!A:A,A1409)</f>
        <v>2</v>
      </c>
      <c r="E1409" s="18">
        <f>COUNTIF(Cadastros!B:B,'Universo Inicial'!A678)</f>
        <v>1</v>
      </c>
      <c r="F1409" s="10" t="s">
        <v>58539</v>
      </c>
      <c r="G1409" s="10" t="s">
        <v>47372</v>
      </c>
      <c r="H1409" s="10"/>
      <c r="I1409" s="10"/>
    </row>
    <row r="1410" spans="1:9" s="5" customFormat="1" x14ac:dyDescent="0.2">
      <c r="A1410" s="10">
        <v>242925</v>
      </c>
      <c r="B1410" s="7" t="s">
        <v>59567</v>
      </c>
      <c r="C1410" s="10" t="s">
        <v>58428</v>
      </c>
      <c r="D1410" s="5">
        <f>COUNTIFS(Manifestações!A:A,A1410)</f>
        <v>3</v>
      </c>
      <c r="E1410" s="18">
        <f>COUNTIF(Cadastros!B:B,'Universo Inicial'!A681)</f>
        <v>1</v>
      </c>
      <c r="F1410" s="10" t="s">
        <v>58540</v>
      </c>
      <c r="G1410" s="10" t="s">
        <v>47375</v>
      </c>
      <c r="H1410" s="10"/>
      <c r="I1410" s="10"/>
    </row>
    <row r="1411" spans="1:9" s="5" customFormat="1" x14ac:dyDescent="0.2">
      <c r="A1411" s="10">
        <v>262971</v>
      </c>
      <c r="B1411" s="7" t="s">
        <v>59567</v>
      </c>
      <c r="C1411" s="10" t="s">
        <v>58428</v>
      </c>
      <c r="D1411" s="5">
        <f>COUNTIFS(Manifestações!A:A,A1411)</f>
        <v>1</v>
      </c>
      <c r="E1411" s="18">
        <f>COUNTIF(Cadastros!B:B,'Universo Inicial'!A682)</f>
        <v>1</v>
      </c>
      <c r="F1411" s="10" t="s">
        <v>58541</v>
      </c>
      <c r="G1411" s="10" t="s">
        <v>47376</v>
      </c>
      <c r="H1411" s="10"/>
      <c r="I1411" s="10"/>
    </row>
    <row r="1412" spans="1:9" s="5" customFormat="1" x14ac:dyDescent="0.2">
      <c r="A1412" s="10">
        <v>263002</v>
      </c>
      <c r="B1412" s="7" t="s">
        <v>59567</v>
      </c>
      <c r="C1412" s="10" t="s">
        <v>58428</v>
      </c>
      <c r="D1412" s="5">
        <f>COUNTIFS(Manifestações!A:A,A1412)</f>
        <v>2</v>
      </c>
      <c r="E1412" s="18">
        <f>COUNTIF(Cadastros!B:B,'Universo Inicial'!A684)</f>
        <v>0</v>
      </c>
      <c r="F1412" s="10" t="s">
        <v>58542</v>
      </c>
      <c r="G1412" s="10" t="s">
        <v>47378</v>
      </c>
      <c r="H1412" s="10"/>
      <c r="I1412" s="10"/>
    </row>
    <row r="1413" spans="1:9" s="5" customFormat="1" x14ac:dyDescent="0.2">
      <c r="A1413" s="10">
        <v>247043</v>
      </c>
      <c r="B1413" s="7" t="s">
        <v>59567</v>
      </c>
      <c r="C1413" s="10" t="s">
        <v>58428</v>
      </c>
      <c r="D1413" s="5">
        <f>COUNTIFS(Manifestações!A:A,A1413)</f>
        <v>8</v>
      </c>
      <c r="E1413" s="18">
        <f>COUNTIF(Cadastros!B:B,'Universo Inicial'!A688)</f>
        <v>1</v>
      </c>
      <c r="F1413" s="10" t="s">
        <v>58543</v>
      </c>
      <c r="G1413" s="10" t="s">
        <v>47382</v>
      </c>
      <c r="H1413" s="10"/>
      <c r="I1413" s="10"/>
    </row>
    <row r="1414" spans="1:9" s="5" customFormat="1" x14ac:dyDescent="0.2">
      <c r="A1414" s="10">
        <v>249912</v>
      </c>
      <c r="B1414" s="7" t="s">
        <v>59567</v>
      </c>
      <c r="C1414" s="10" t="s">
        <v>58428</v>
      </c>
      <c r="D1414" s="5">
        <f>COUNTIFS(Manifestações!A:A,A1414)</f>
        <v>7</v>
      </c>
      <c r="E1414" s="18">
        <f>COUNTIF(Cadastros!B:B,'Universo Inicial'!A693)</f>
        <v>1</v>
      </c>
      <c r="F1414" s="10" t="s">
        <v>58544</v>
      </c>
      <c r="G1414" s="10" t="s">
        <v>47387</v>
      </c>
      <c r="H1414" s="10"/>
      <c r="I1414" s="10"/>
    </row>
    <row r="1415" spans="1:9" s="5" customFormat="1" x14ac:dyDescent="0.2">
      <c r="A1415" s="10">
        <v>272046</v>
      </c>
      <c r="B1415" s="7" t="s">
        <v>59567</v>
      </c>
      <c r="C1415" s="10" t="s">
        <v>58428</v>
      </c>
      <c r="D1415" s="5">
        <f>COUNTIFS(Manifestações!A:A,A1415)</f>
        <v>21</v>
      </c>
      <c r="E1415" s="18">
        <f>COUNTIF(Cadastros!B:B,'Universo Inicial'!A694)</f>
        <v>1</v>
      </c>
      <c r="F1415" s="10" t="s">
        <v>58545</v>
      </c>
      <c r="G1415" s="10" t="s">
        <v>47388</v>
      </c>
      <c r="H1415" s="10"/>
      <c r="I1415" s="10"/>
    </row>
    <row r="1416" spans="1:9" s="5" customFormat="1" x14ac:dyDescent="0.2">
      <c r="A1416" s="10">
        <v>272604</v>
      </c>
      <c r="B1416" s="7" t="s">
        <v>59567</v>
      </c>
      <c r="C1416" s="10" t="s">
        <v>58428</v>
      </c>
      <c r="D1416" s="5">
        <f>COUNTIFS(Manifestações!A:A,A1416)</f>
        <v>1</v>
      </c>
      <c r="E1416" s="18">
        <f>COUNTIF(Cadastros!B:B,'Universo Inicial'!A695)</f>
        <v>1</v>
      </c>
      <c r="F1416" s="10" t="s">
        <v>58546</v>
      </c>
      <c r="G1416" s="10" t="s">
        <v>47389</v>
      </c>
      <c r="H1416" s="10"/>
      <c r="I1416" s="10"/>
    </row>
    <row r="1417" spans="1:9" s="5" customFormat="1" x14ac:dyDescent="0.2">
      <c r="A1417" s="10">
        <v>248380</v>
      </c>
      <c r="B1417" s="7" t="s">
        <v>59567</v>
      </c>
      <c r="C1417" s="10" t="s">
        <v>58428</v>
      </c>
      <c r="D1417" s="5">
        <f>COUNTIFS(Manifestações!A:A,A1417)</f>
        <v>5</v>
      </c>
      <c r="E1417" s="18">
        <f>COUNTIF(Cadastros!B:B,'Universo Inicial'!A696)</f>
        <v>1</v>
      </c>
      <c r="F1417" s="10" t="s">
        <v>58547</v>
      </c>
      <c r="G1417" s="10" t="s">
        <v>47390</v>
      </c>
      <c r="H1417" s="10"/>
      <c r="I1417" s="10"/>
    </row>
    <row r="1418" spans="1:9" s="5" customFormat="1" x14ac:dyDescent="0.2">
      <c r="A1418" s="10">
        <v>247955</v>
      </c>
      <c r="B1418" s="7" t="s">
        <v>59567</v>
      </c>
      <c r="C1418" s="10" t="s">
        <v>58428</v>
      </c>
      <c r="D1418" s="5">
        <f>COUNTIFS(Manifestações!A:A,A1418)</f>
        <v>3</v>
      </c>
      <c r="E1418" s="18">
        <f>COUNTIF(Cadastros!B:B,'Universo Inicial'!A697)</f>
        <v>1</v>
      </c>
      <c r="F1418" s="10" t="s">
        <v>58548</v>
      </c>
      <c r="G1418" s="10" t="s">
        <v>47391</v>
      </c>
      <c r="H1418" s="10"/>
      <c r="I1418" s="10"/>
    </row>
    <row r="1419" spans="1:9" s="5" customFormat="1" x14ac:dyDescent="0.2">
      <c r="A1419" s="10">
        <v>251811</v>
      </c>
      <c r="B1419" s="7" t="s">
        <v>59567</v>
      </c>
      <c r="C1419" s="10" t="s">
        <v>58428</v>
      </c>
      <c r="D1419" s="5">
        <f>COUNTIFS(Manifestações!A:A,A1419)</f>
        <v>1</v>
      </c>
      <c r="E1419" s="18">
        <f>COUNTIF(Cadastros!B:B,'Universo Inicial'!A698)</f>
        <v>1</v>
      </c>
      <c r="F1419" s="10" t="s">
        <v>58549</v>
      </c>
      <c r="G1419" s="10" t="s">
        <v>47392</v>
      </c>
      <c r="H1419" s="10"/>
      <c r="I1419" s="10"/>
    </row>
    <row r="1420" spans="1:9" s="5" customFormat="1" x14ac:dyDescent="0.2">
      <c r="A1420" s="10">
        <v>247063</v>
      </c>
      <c r="B1420" s="7" t="s">
        <v>59567</v>
      </c>
      <c r="C1420" s="10" t="s">
        <v>58428</v>
      </c>
      <c r="D1420" s="5">
        <f>COUNTIFS(Manifestações!A:A,A1420)</f>
        <v>26</v>
      </c>
      <c r="E1420" s="18">
        <f>COUNTIF(Cadastros!B:B,'Universo Inicial'!A700)</f>
        <v>1</v>
      </c>
      <c r="F1420" s="10" t="s">
        <v>58550</v>
      </c>
      <c r="G1420" s="10" t="s">
        <v>47394</v>
      </c>
      <c r="H1420" s="10"/>
      <c r="I1420" s="10"/>
    </row>
    <row r="1421" spans="1:9" s="5" customFormat="1" x14ac:dyDescent="0.2">
      <c r="A1421" s="10">
        <v>247569</v>
      </c>
      <c r="B1421" s="7" t="s">
        <v>59567</v>
      </c>
      <c r="C1421" s="10" t="s">
        <v>58428</v>
      </c>
      <c r="D1421" s="5">
        <f>COUNTIFS(Manifestações!A:A,A1421)</f>
        <v>1</v>
      </c>
      <c r="E1421" s="18">
        <f>COUNTIF(Cadastros!B:B,'Universo Inicial'!A701)</f>
        <v>1</v>
      </c>
      <c r="F1421" s="10" t="s">
        <v>58551</v>
      </c>
      <c r="G1421" s="10" t="s">
        <v>47395</v>
      </c>
      <c r="H1421" s="10"/>
      <c r="I1421" s="10"/>
    </row>
    <row r="1422" spans="1:9" s="5" customFormat="1" x14ac:dyDescent="0.2">
      <c r="A1422" s="10">
        <v>238681</v>
      </c>
      <c r="B1422" s="7" t="s">
        <v>59567</v>
      </c>
      <c r="C1422" s="10" t="s">
        <v>58428</v>
      </c>
      <c r="D1422" s="5">
        <f>COUNTIFS(Manifestações!A:A,A1422)</f>
        <v>1</v>
      </c>
      <c r="E1422" s="18">
        <f>COUNTIF(Cadastros!B:B,'Universo Inicial'!A702)</f>
        <v>1</v>
      </c>
      <c r="F1422" s="10" t="s">
        <v>58552</v>
      </c>
      <c r="G1422" s="10" t="s">
        <v>47396</v>
      </c>
      <c r="H1422" s="10"/>
      <c r="I1422" s="10"/>
    </row>
    <row r="1423" spans="1:9" s="5" customFormat="1" x14ac:dyDescent="0.2">
      <c r="A1423" s="10">
        <v>267397</v>
      </c>
      <c r="B1423" s="7" t="s">
        <v>59567</v>
      </c>
      <c r="C1423" s="10" t="s">
        <v>58428</v>
      </c>
      <c r="D1423" s="5">
        <f>COUNTIFS(Manifestações!A:A,A1423)</f>
        <v>2</v>
      </c>
      <c r="E1423" s="18">
        <f>COUNTIF(Cadastros!B:B,'Universo Inicial'!A703)</f>
        <v>1</v>
      </c>
      <c r="F1423" s="10" t="s">
        <v>58553</v>
      </c>
      <c r="G1423" s="10" t="s">
        <v>47397</v>
      </c>
      <c r="H1423" s="10"/>
      <c r="I1423" s="10"/>
    </row>
    <row r="1424" spans="1:9" s="5" customFormat="1" x14ac:dyDescent="0.2">
      <c r="A1424" s="10">
        <v>283213</v>
      </c>
      <c r="B1424" s="7" t="s">
        <v>59567</v>
      </c>
      <c r="C1424" s="10" t="s">
        <v>58428</v>
      </c>
      <c r="D1424" s="5">
        <f>COUNTIFS(Manifestações!A:A,A1424)</f>
        <v>1</v>
      </c>
      <c r="E1424" s="18">
        <f>COUNTIF(Cadastros!B:B,'Universo Inicial'!A729)</f>
        <v>0</v>
      </c>
      <c r="F1424" s="10" t="s">
        <v>58554</v>
      </c>
      <c r="G1424" s="10" t="s">
        <v>47423</v>
      </c>
      <c r="H1424" s="10"/>
      <c r="I1424" s="10"/>
    </row>
    <row r="1425" spans="1:9" s="5" customFormat="1" x14ac:dyDescent="0.2">
      <c r="A1425" s="10">
        <v>240155</v>
      </c>
      <c r="B1425" s="7" t="s">
        <v>59567</v>
      </c>
      <c r="C1425" s="10" t="s">
        <v>58428</v>
      </c>
      <c r="D1425" s="5">
        <f>COUNTIFS(Manifestações!A:A,A1425)</f>
        <v>2</v>
      </c>
      <c r="E1425" s="18">
        <f>COUNTIF(Cadastros!B:B,'Universo Inicial'!A732)</f>
        <v>1</v>
      </c>
      <c r="F1425" s="10" t="s">
        <v>58555</v>
      </c>
      <c r="G1425" s="10" t="s">
        <v>47426</v>
      </c>
      <c r="H1425" s="10"/>
      <c r="I1425" s="10"/>
    </row>
    <row r="1426" spans="1:9" s="5" customFormat="1" x14ac:dyDescent="0.2">
      <c r="A1426" s="10">
        <v>100120</v>
      </c>
      <c r="B1426" s="7" t="s">
        <v>59567</v>
      </c>
      <c r="C1426" s="10" t="s">
        <v>58428</v>
      </c>
      <c r="D1426" s="5">
        <f>COUNTIFS(Manifestações!A:A,A1426)</f>
        <v>2</v>
      </c>
      <c r="E1426" s="18">
        <f>COUNTIF(Cadastros!B:B,'Universo Inicial'!A735)</f>
        <v>1</v>
      </c>
      <c r="F1426" s="10" t="s">
        <v>58556</v>
      </c>
      <c r="G1426" s="10" t="s">
        <v>47429</v>
      </c>
      <c r="H1426" s="10"/>
      <c r="I1426" s="10"/>
    </row>
    <row r="1427" spans="1:9" s="5" customFormat="1" x14ac:dyDescent="0.2">
      <c r="A1427" s="10">
        <v>282371</v>
      </c>
      <c r="B1427" s="7" t="s">
        <v>59567</v>
      </c>
      <c r="C1427" s="10" t="s">
        <v>58428</v>
      </c>
      <c r="D1427" s="5">
        <f>COUNTIFS(Manifestações!A:A,A1427)</f>
        <v>4</v>
      </c>
      <c r="E1427" s="18">
        <f>COUNTIF(Cadastros!B:B,'Universo Inicial'!A739)</f>
        <v>1</v>
      </c>
      <c r="F1427" s="10" t="s">
        <v>58557</v>
      </c>
      <c r="G1427" s="10" t="s">
        <v>47433</v>
      </c>
      <c r="H1427" s="10"/>
      <c r="I1427" s="10"/>
    </row>
    <row r="1428" spans="1:9" s="5" customFormat="1" x14ac:dyDescent="0.2">
      <c r="A1428" s="10">
        <v>283581</v>
      </c>
      <c r="B1428" s="7" t="s">
        <v>59567</v>
      </c>
      <c r="C1428" s="10" t="s">
        <v>58428</v>
      </c>
      <c r="D1428" s="5">
        <f>COUNTIFS(Manifestações!A:A,A1428)</f>
        <v>3</v>
      </c>
      <c r="E1428" s="18">
        <f>COUNTIF(Cadastros!B:B,'Universo Inicial'!A741)</f>
        <v>1</v>
      </c>
      <c r="F1428" s="10" t="s">
        <v>58558</v>
      </c>
      <c r="G1428" s="10" t="s">
        <v>47435</v>
      </c>
      <c r="H1428" s="10"/>
      <c r="I1428" s="10"/>
    </row>
    <row r="1429" spans="1:9" s="5" customFormat="1" x14ac:dyDescent="0.2">
      <c r="A1429" s="10">
        <v>272034</v>
      </c>
      <c r="B1429" s="7" t="s">
        <v>59567</v>
      </c>
      <c r="C1429" s="10" t="s">
        <v>58428</v>
      </c>
      <c r="D1429" s="5">
        <f>COUNTIFS(Manifestações!A:A,A1429)</f>
        <v>1</v>
      </c>
      <c r="E1429" s="18">
        <f>COUNTIF(Cadastros!B:B,'Universo Inicial'!A742)</f>
        <v>1</v>
      </c>
      <c r="F1429" s="10" t="s">
        <v>58559</v>
      </c>
      <c r="G1429" s="10" t="s">
        <v>47436</v>
      </c>
      <c r="H1429" s="10"/>
      <c r="I1429" s="10"/>
    </row>
    <row r="1430" spans="1:9" s="5" customFormat="1" x14ac:dyDescent="0.2">
      <c r="A1430" s="10">
        <v>242599</v>
      </c>
      <c r="B1430" s="7" t="s">
        <v>59567</v>
      </c>
      <c r="C1430" s="10" t="s">
        <v>58428</v>
      </c>
      <c r="D1430" s="5">
        <f>COUNTIFS(Manifestações!A:A,A1430)</f>
        <v>23</v>
      </c>
      <c r="E1430" s="18">
        <f>COUNTIF(Cadastros!B:B,'Universo Inicial'!A743)</f>
        <v>1</v>
      </c>
      <c r="F1430" s="10" t="s">
        <v>58560</v>
      </c>
      <c r="G1430" s="10" t="s">
        <v>47437</v>
      </c>
      <c r="H1430" s="10"/>
      <c r="I1430" s="10"/>
    </row>
    <row r="1431" spans="1:9" s="5" customFormat="1" x14ac:dyDescent="0.2">
      <c r="A1431" s="10">
        <v>261698</v>
      </c>
      <c r="B1431" s="7" t="s">
        <v>59567</v>
      </c>
      <c r="C1431" s="10" t="s">
        <v>58428</v>
      </c>
      <c r="D1431" s="5">
        <f>COUNTIFS(Manifestações!A:A,A1431)</f>
        <v>4</v>
      </c>
      <c r="E1431" s="18">
        <f>COUNTIF(Cadastros!B:B,'Universo Inicial'!A744)</f>
        <v>1</v>
      </c>
      <c r="F1431" s="10" t="s">
        <v>58561</v>
      </c>
      <c r="G1431" s="10" t="s">
        <v>47438</v>
      </c>
      <c r="H1431" s="10"/>
      <c r="I1431" s="10"/>
    </row>
    <row r="1432" spans="1:9" s="5" customFormat="1" x14ac:dyDescent="0.2">
      <c r="A1432" s="10">
        <v>33993</v>
      </c>
      <c r="B1432" s="7" t="s">
        <v>59567</v>
      </c>
      <c r="C1432" s="10" t="s">
        <v>58428</v>
      </c>
      <c r="D1432" s="5">
        <f>COUNTIFS(Manifestações!A:A,A1432)</f>
        <v>4</v>
      </c>
      <c r="E1432" s="18">
        <f>COUNTIF(Cadastros!B:B,'Universo Inicial'!A745)</f>
        <v>1</v>
      </c>
      <c r="F1432" s="10" t="s">
        <v>58562</v>
      </c>
      <c r="G1432" s="10" t="s">
        <v>47439</v>
      </c>
      <c r="H1432" s="10"/>
      <c r="I1432" s="10"/>
    </row>
    <row r="1433" spans="1:9" s="5" customFormat="1" x14ac:dyDescent="0.2">
      <c r="A1433" s="10">
        <v>31524</v>
      </c>
      <c r="B1433" s="7" t="s">
        <v>59567</v>
      </c>
      <c r="C1433" s="10" t="s">
        <v>58428</v>
      </c>
      <c r="D1433" s="5">
        <f>COUNTIFS(Manifestações!A:A,A1433)</f>
        <v>11</v>
      </c>
      <c r="E1433" s="18">
        <f>COUNTIF(Cadastros!B:B,'Universo Inicial'!A747)</f>
        <v>1</v>
      </c>
      <c r="F1433" s="10" t="s">
        <v>58563</v>
      </c>
      <c r="G1433" s="10" t="s">
        <v>47441</v>
      </c>
      <c r="H1433" s="10"/>
      <c r="I1433" s="10"/>
    </row>
    <row r="1434" spans="1:9" s="5" customFormat="1" x14ac:dyDescent="0.2">
      <c r="A1434" s="10">
        <v>268755</v>
      </c>
      <c r="B1434" s="7" t="s">
        <v>59567</v>
      </c>
      <c r="C1434" s="10" t="s">
        <v>58428</v>
      </c>
      <c r="D1434" s="5">
        <f>COUNTIFS(Manifestações!A:A,A1434)</f>
        <v>3</v>
      </c>
      <c r="E1434" s="18">
        <f>COUNTIF(Cadastros!B:B,'Universo Inicial'!A749)</f>
        <v>1</v>
      </c>
      <c r="F1434" s="10" t="s">
        <v>58564</v>
      </c>
      <c r="G1434" s="10" t="s">
        <v>47443</v>
      </c>
      <c r="H1434" s="10"/>
      <c r="I1434" s="10"/>
    </row>
    <row r="1435" spans="1:9" s="5" customFormat="1" x14ac:dyDescent="0.2">
      <c r="A1435" s="10">
        <v>249322</v>
      </c>
      <c r="B1435" s="7" t="s">
        <v>59567</v>
      </c>
      <c r="C1435" s="10" t="s">
        <v>58428</v>
      </c>
      <c r="D1435" s="5">
        <f>COUNTIFS(Manifestações!A:A,A1435)</f>
        <v>6</v>
      </c>
      <c r="E1435" s="18">
        <f>COUNTIF(Cadastros!B:B,'Universo Inicial'!A752)</f>
        <v>1</v>
      </c>
      <c r="F1435" s="10" t="s">
        <v>58565</v>
      </c>
      <c r="G1435" s="10" t="s">
        <v>47446</v>
      </c>
      <c r="H1435" s="10"/>
      <c r="I1435" s="10"/>
    </row>
    <row r="1436" spans="1:9" s="5" customFormat="1" x14ac:dyDescent="0.2">
      <c r="A1436" s="10">
        <v>246493</v>
      </c>
      <c r="B1436" s="7" t="s">
        <v>59567</v>
      </c>
      <c r="C1436" s="10" t="s">
        <v>58428</v>
      </c>
      <c r="D1436" s="5">
        <f>COUNTIFS(Manifestações!A:A,A1436)</f>
        <v>13</v>
      </c>
      <c r="E1436" s="18">
        <f>COUNTIF(Cadastros!B:B,'Universo Inicial'!A753)</f>
        <v>1</v>
      </c>
      <c r="F1436" s="10" t="s">
        <v>58566</v>
      </c>
      <c r="G1436" s="10" t="s">
        <v>47447</v>
      </c>
      <c r="H1436" s="10"/>
      <c r="I1436" s="10"/>
    </row>
    <row r="1437" spans="1:9" s="5" customFormat="1" x14ac:dyDescent="0.2">
      <c r="A1437" s="10">
        <v>280752</v>
      </c>
      <c r="B1437" s="7" t="s">
        <v>59567</v>
      </c>
      <c r="C1437" s="10" t="s">
        <v>58428</v>
      </c>
      <c r="D1437" s="5">
        <f>COUNTIFS(Manifestações!A:A,A1437)</f>
        <v>30</v>
      </c>
      <c r="E1437" s="18">
        <f>COUNTIF(Cadastros!B:B,'Universo Inicial'!A763)</f>
        <v>1</v>
      </c>
      <c r="F1437" s="10" t="s">
        <v>58567</v>
      </c>
      <c r="G1437" s="10" t="s">
        <v>47457</v>
      </c>
      <c r="H1437" s="10"/>
      <c r="I1437" s="10"/>
    </row>
    <row r="1438" spans="1:9" s="5" customFormat="1" x14ac:dyDescent="0.2">
      <c r="A1438" s="10">
        <v>243313</v>
      </c>
      <c r="B1438" s="7" t="s">
        <v>59567</v>
      </c>
      <c r="C1438" s="10" t="s">
        <v>58428</v>
      </c>
      <c r="D1438" s="5">
        <f>COUNTIFS(Manifestações!A:A,A1438)</f>
        <v>14</v>
      </c>
      <c r="E1438" s="18">
        <f>COUNTIF(Cadastros!B:B,'Universo Inicial'!A768)</f>
        <v>1</v>
      </c>
      <c r="F1438" s="10" t="s">
        <v>58568</v>
      </c>
      <c r="G1438" s="10" t="s">
        <v>47462</v>
      </c>
      <c r="H1438" s="10"/>
      <c r="I1438" s="10"/>
    </row>
    <row r="1439" spans="1:9" s="5" customFormat="1" x14ac:dyDescent="0.2">
      <c r="A1439" s="10">
        <v>253618</v>
      </c>
      <c r="B1439" s="7" t="s">
        <v>59567</v>
      </c>
      <c r="C1439" s="10" t="s">
        <v>58428</v>
      </c>
      <c r="D1439" s="5">
        <f>COUNTIFS(Manifestações!A:A,A1439)</f>
        <v>2</v>
      </c>
      <c r="E1439" s="18">
        <f>COUNTIF(Cadastros!B:B,'Universo Inicial'!A770)</f>
        <v>1</v>
      </c>
      <c r="F1439" s="10" t="s">
        <v>58569</v>
      </c>
      <c r="G1439" s="10" t="s">
        <v>47464</v>
      </c>
      <c r="H1439" s="10"/>
      <c r="I1439" s="10"/>
    </row>
    <row r="1440" spans="1:9" s="5" customFormat="1" x14ac:dyDescent="0.2">
      <c r="A1440" s="10">
        <v>257490</v>
      </c>
      <c r="B1440" s="7" t="s">
        <v>59567</v>
      </c>
      <c r="C1440" s="10" t="s">
        <v>58428</v>
      </c>
      <c r="D1440" s="5">
        <f>COUNTIFS(Manifestações!A:A,A1440)</f>
        <v>1</v>
      </c>
      <c r="E1440" s="18">
        <f>COUNTIF(Cadastros!B:B,'Universo Inicial'!A771)</f>
        <v>1</v>
      </c>
      <c r="F1440" s="10" t="s">
        <v>58570</v>
      </c>
      <c r="G1440" s="10" t="s">
        <v>47465</v>
      </c>
      <c r="H1440" s="10"/>
      <c r="I1440" s="10"/>
    </row>
    <row r="1441" spans="1:9" s="5" customFormat="1" x14ac:dyDescent="0.2">
      <c r="A1441" s="10">
        <v>264383</v>
      </c>
      <c r="B1441" s="7" t="s">
        <v>59567</v>
      </c>
      <c r="C1441" s="10" t="s">
        <v>58428</v>
      </c>
      <c r="D1441" s="5">
        <f>COUNTIFS(Manifestações!A:A,A1441)</f>
        <v>5</v>
      </c>
      <c r="E1441" s="18">
        <f>COUNTIF(Cadastros!B:B,'Universo Inicial'!A773)</f>
        <v>1</v>
      </c>
      <c r="F1441" s="10" t="s">
        <v>58571</v>
      </c>
      <c r="G1441" s="10" t="s">
        <v>47467</v>
      </c>
      <c r="H1441" s="10"/>
      <c r="I1441" s="10"/>
    </row>
    <row r="1442" spans="1:9" s="5" customFormat="1" x14ac:dyDescent="0.2">
      <c r="A1442" s="10">
        <v>339158</v>
      </c>
      <c r="B1442" s="7" t="s">
        <v>59567</v>
      </c>
      <c r="C1442" s="10" t="s">
        <v>58428</v>
      </c>
      <c r="D1442" s="5">
        <f>COUNTIFS(Manifestações!A:A,A1442)</f>
        <v>4</v>
      </c>
      <c r="E1442" s="18">
        <f>COUNTIF(Cadastros!B:B,'Universo Inicial'!A780)</f>
        <v>1</v>
      </c>
      <c r="F1442" s="10" t="s">
        <v>58573</v>
      </c>
      <c r="G1442" s="10" t="s">
        <v>47473</v>
      </c>
      <c r="H1442" s="10"/>
      <c r="I1442" s="10"/>
    </row>
    <row r="1443" spans="1:9" s="5" customFormat="1" x14ac:dyDescent="0.2">
      <c r="A1443" s="10">
        <v>257587</v>
      </c>
      <c r="B1443" s="7" t="s">
        <v>59567</v>
      </c>
      <c r="C1443" s="10" t="s">
        <v>58428</v>
      </c>
      <c r="D1443" s="5">
        <f>COUNTIFS(Manifestações!A:A,A1443)</f>
        <v>3</v>
      </c>
      <c r="E1443" s="18">
        <f>COUNTIF(Cadastros!B:B,'Universo Inicial'!A783)</f>
        <v>1</v>
      </c>
      <c r="F1443" s="10" t="s">
        <v>58574</v>
      </c>
      <c r="G1443" s="10" t="s">
        <v>47476</v>
      </c>
      <c r="H1443" s="10"/>
      <c r="I1443" s="10"/>
    </row>
    <row r="1444" spans="1:9" s="5" customFormat="1" x14ac:dyDescent="0.2">
      <c r="A1444" s="10">
        <v>266400</v>
      </c>
      <c r="B1444" s="7" t="s">
        <v>59567</v>
      </c>
      <c r="C1444" s="10" t="s">
        <v>58428</v>
      </c>
      <c r="D1444" s="5">
        <f>COUNTIFS(Manifestações!A:A,A1444)</f>
        <v>5</v>
      </c>
      <c r="E1444" s="18">
        <f>COUNTIF(Cadastros!B:B,'Universo Inicial'!A787)</f>
        <v>1</v>
      </c>
      <c r="F1444" s="10" t="s">
        <v>58575</v>
      </c>
      <c r="G1444" s="10" t="s">
        <v>47480</v>
      </c>
      <c r="H1444" s="10"/>
      <c r="I1444" s="10"/>
    </row>
    <row r="1445" spans="1:9" s="5" customFormat="1" x14ac:dyDescent="0.2">
      <c r="A1445" s="10">
        <v>246278</v>
      </c>
      <c r="B1445" s="7" t="s">
        <v>59567</v>
      </c>
      <c r="C1445" s="10" t="s">
        <v>58428</v>
      </c>
      <c r="D1445" s="5">
        <f>COUNTIFS(Manifestações!A:A,A1445)</f>
        <v>3</v>
      </c>
      <c r="E1445" s="18">
        <f>COUNTIF(Cadastros!B:B,'Universo Inicial'!A792)</f>
        <v>1</v>
      </c>
      <c r="F1445" s="10" t="s">
        <v>58576</v>
      </c>
      <c r="G1445" s="10" t="s">
        <v>47485</v>
      </c>
      <c r="H1445" s="10"/>
      <c r="I1445" s="10"/>
    </row>
    <row r="1446" spans="1:9" s="5" customFormat="1" x14ac:dyDescent="0.2">
      <c r="A1446" s="10">
        <v>249046</v>
      </c>
      <c r="B1446" s="7" t="s">
        <v>59567</v>
      </c>
      <c r="C1446" s="10" t="s">
        <v>58428</v>
      </c>
      <c r="D1446" s="5">
        <f>COUNTIFS(Manifestações!A:A,A1446)</f>
        <v>9</v>
      </c>
      <c r="E1446" s="18">
        <f>COUNTIF(Cadastros!B:B,'Universo Inicial'!A793)</f>
        <v>1</v>
      </c>
      <c r="F1446" s="10" t="s">
        <v>58577</v>
      </c>
      <c r="G1446" s="10" t="s">
        <v>47486</v>
      </c>
      <c r="H1446" s="10"/>
      <c r="I1446" s="10"/>
    </row>
    <row r="1447" spans="1:9" s="5" customFormat="1" x14ac:dyDescent="0.2">
      <c r="A1447" s="10">
        <v>288609</v>
      </c>
      <c r="B1447" s="7" t="s">
        <v>59567</v>
      </c>
      <c r="C1447" s="10" t="s">
        <v>58428</v>
      </c>
      <c r="D1447" s="5">
        <f>COUNTIFS(Manifestações!A:A,A1447)</f>
        <v>8</v>
      </c>
      <c r="E1447" s="18">
        <f>COUNTIF(Cadastros!B:B,'Universo Inicial'!A795)</f>
        <v>1</v>
      </c>
      <c r="F1447" s="10" t="s">
        <v>58578</v>
      </c>
      <c r="G1447" s="10" t="s">
        <v>47488</v>
      </c>
      <c r="H1447" s="10"/>
      <c r="I1447" s="10"/>
    </row>
    <row r="1448" spans="1:9" s="5" customFormat="1" x14ac:dyDescent="0.2">
      <c r="A1448" s="10">
        <v>252227</v>
      </c>
      <c r="B1448" s="7" t="s">
        <v>59567</v>
      </c>
      <c r="C1448" s="10" t="s">
        <v>58428</v>
      </c>
      <c r="D1448" s="5">
        <f>COUNTIFS(Manifestações!A:A,A1448)</f>
        <v>15</v>
      </c>
      <c r="E1448" s="18">
        <f>COUNTIF(Cadastros!B:B,'Universo Inicial'!A805)</f>
        <v>1</v>
      </c>
      <c r="F1448" s="10" t="s">
        <v>58579</v>
      </c>
      <c r="G1448" s="10" t="s">
        <v>47498</v>
      </c>
      <c r="H1448" s="10"/>
      <c r="I1448" s="10"/>
    </row>
    <row r="1449" spans="1:9" s="5" customFormat="1" x14ac:dyDescent="0.2">
      <c r="A1449" s="10">
        <v>244559</v>
      </c>
      <c r="B1449" s="7" t="s">
        <v>59567</v>
      </c>
      <c r="C1449" s="10" t="s">
        <v>58428</v>
      </c>
      <c r="D1449" s="5">
        <f>COUNTIFS(Manifestações!A:A,A1449)</f>
        <v>28</v>
      </c>
      <c r="E1449" s="18">
        <f>COUNTIF(Cadastros!B:B,'Universo Inicial'!A808)</f>
        <v>1</v>
      </c>
      <c r="F1449" s="10" t="s">
        <v>58580</v>
      </c>
      <c r="G1449" s="10" t="s">
        <v>47500</v>
      </c>
      <c r="H1449" s="10"/>
      <c r="I1449" s="10"/>
    </row>
    <row r="1450" spans="1:9" s="5" customFormat="1" x14ac:dyDescent="0.2">
      <c r="A1450" s="10">
        <v>236000</v>
      </c>
      <c r="B1450" s="7" t="s">
        <v>59567</v>
      </c>
      <c r="C1450" s="10" t="s">
        <v>58428</v>
      </c>
      <c r="D1450" s="5">
        <f>COUNTIFS(Manifestações!A:A,A1450)</f>
        <v>6</v>
      </c>
      <c r="E1450" s="18">
        <f>COUNTIF(Cadastros!B:B,'Universo Inicial'!A809)</f>
        <v>1</v>
      </c>
      <c r="F1450" s="10" t="s">
        <v>58581</v>
      </c>
      <c r="G1450" s="10" t="s">
        <v>47501</v>
      </c>
      <c r="H1450" s="10"/>
      <c r="I1450" s="10"/>
    </row>
    <row r="1451" spans="1:9" s="5" customFormat="1" x14ac:dyDescent="0.2">
      <c r="A1451" s="10">
        <v>272609</v>
      </c>
      <c r="B1451" s="7" t="s">
        <v>59567</v>
      </c>
      <c r="C1451" s="10" t="s">
        <v>58428</v>
      </c>
      <c r="D1451" s="5">
        <f>COUNTIFS(Manifestações!A:A,A1451)</f>
        <v>1</v>
      </c>
      <c r="E1451" s="18">
        <f>COUNTIF(Cadastros!B:B,'Universo Inicial'!A810)</f>
        <v>1</v>
      </c>
      <c r="F1451" s="10" t="s">
        <v>58582</v>
      </c>
      <c r="G1451" s="10" t="s">
        <v>47502</v>
      </c>
      <c r="H1451" s="10"/>
      <c r="I1451" s="10"/>
    </row>
    <row r="1452" spans="1:9" s="5" customFormat="1" x14ac:dyDescent="0.2">
      <c r="A1452" s="10">
        <v>281526</v>
      </c>
      <c r="B1452" s="7" t="s">
        <v>59567</v>
      </c>
      <c r="C1452" s="10" t="s">
        <v>58428</v>
      </c>
      <c r="D1452" s="5">
        <f>COUNTIFS(Manifestações!A:A,A1452)</f>
        <v>1</v>
      </c>
      <c r="E1452" s="18">
        <f>COUNTIF(Cadastros!B:B,'Universo Inicial'!A811)</f>
        <v>1</v>
      </c>
      <c r="F1452" s="10" t="s">
        <v>58583</v>
      </c>
      <c r="G1452" s="10" t="s">
        <v>47503</v>
      </c>
      <c r="H1452" s="10"/>
      <c r="I1452" s="10"/>
    </row>
    <row r="1453" spans="1:9" s="5" customFormat="1" x14ac:dyDescent="0.2">
      <c r="A1453" s="10">
        <v>252226</v>
      </c>
      <c r="B1453" s="7" t="s">
        <v>59567</v>
      </c>
      <c r="C1453" s="10" t="s">
        <v>58428</v>
      </c>
      <c r="D1453" s="5">
        <f>COUNTIFS(Manifestações!A:A,A1453)</f>
        <v>3</v>
      </c>
      <c r="E1453" s="18">
        <f>COUNTIF(Cadastros!B:B,'Universo Inicial'!A812)</f>
        <v>1</v>
      </c>
      <c r="F1453" s="10" t="s">
        <v>58584</v>
      </c>
      <c r="G1453" s="10" t="s">
        <v>47504</v>
      </c>
      <c r="H1453" s="10"/>
      <c r="I1453" s="10"/>
    </row>
    <row r="1454" spans="1:9" s="5" customFormat="1" x14ac:dyDescent="0.2">
      <c r="A1454" s="10">
        <v>282335</v>
      </c>
      <c r="B1454" s="7" t="s">
        <v>59567</v>
      </c>
      <c r="C1454" s="10" t="s">
        <v>58428</v>
      </c>
      <c r="D1454" s="5">
        <f>COUNTIFS(Manifestações!A:A,A1454)</f>
        <v>2</v>
      </c>
      <c r="E1454" s="18">
        <f>COUNTIF(Cadastros!B:B,'Universo Inicial'!A813)</f>
        <v>1</v>
      </c>
      <c r="F1454" s="10" t="s">
        <v>58585</v>
      </c>
      <c r="G1454" s="10" t="s">
        <v>47505</v>
      </c>
      <c r="H1454" s="10"/>
      <c r="I1454" s="10"/>
    </row>
    <row r="1455" spans="1:9" s="5" customFormat="1" x14ac:dyDescent="0.2">
      <c r="A1455" s="10">
        <v>288912</v>
      </c>
      <c r="B1455" s="7" t="s">
        <v>59567</v>
      </c>
      <c r="C1455" s="10" t="s">
        <v>58428</v>
      </c>
      <c r="D1455" s="5">
        <f>COUNTIFS(Manifestações!A:A,A1455)</f>
        <v>8</v>
      </c>
      <c r="E1455" s="18">
        <f>COUNTIF(Cadastros!B:B,'Universo Inicial'!A814)</f>
        <v>1</v>
      </c>
      <c r="F1455" s="10" t="s">
        <v>58586</v>
      </c>
      <c r="G1455" s="10" t="s">
        <v>47506</v>
      </c>
      <c r="H1455" s="10"/>
      <c r="I1455" s="10"/>
    </row>
    <row r="1456" spans="1:9" s="5" customFormat="1" x14ac:dyDescent="0.2">
      <c r="A1456" s="10">
        <v>260691</v>
      </c>
      <c r="B1456" s="7" t="s">
        <v>59567</v>
      </c>
      <c r="C1456" s="10" t="s">
        <v>58428</v>
      </c>
      <c r="D1456" s="5">
        <f>COUNTIFS(Manifestações!A:A,A1456)</f>
        <v>6</v>
      </c>
      <c r="E1456" s="18">
        <f>COUNTIF(Cadastros!B:B,'Universo Inicial'!A815)</f>
        <v>1</v>
      </c>
      <c r="F1456" s="10" t="s">
        <v>58587</v>
      </c>
      <c r="G1456" s="10" t="s">
        <v>47507</v>
      </c>
      <c r="H1456" s="10"/>
      <c r="I1456" s="10"/>
    </row>
    <row r="1457" spans="1:9" s="5" customFormat="1" x14ac:dyDescent="0.2">
      <c r="A1457" s="10">
        <v>279966</v>
      </c>
      <c r="B1457" s="7" t="s">
        <v>59567</v>
      </c>
      <c r="C1457" s="10" t="s">
        <v>58428</v>
      </c>
      <c r="D1457" s="5">
        <f>COUNTIFS(Manifestações!A:A,A1457)</f>
        <v>9</v>
      </c>
      <c r="E1457" s="18">
        <f>COUNTIF(Cadastros!B:B,'Universo Inicial'!A816)</f>
        <v>1</v>
      </c>
      <c r="F1457" s="10" t="s">
        <v>58588</v>
      </c>
      <c r="G1457" s="10" t="s">
        <v>47508</v>
      </c>
      <c r="H1457" s="10"/>
      <c r="I1457" s="10"/>
    </row>
    <row r="1458" spans="1:9" s="5" customFormat="1" x14ac:dyDescent="0.2">
      <c r="A1458" s="10">
        <v>281285</v>
      </c>
      <c r="B1458" s="7" t="s">
        <v>59567</v>
      </c>
      <c r="C1458" s="10" t="s">
        <v>58428</v>
      </c>
      <c r="D1458" s="5">
        <f>COUNTIFS(Manifestações!A:A,A1458)</f>
        <v>2</v>
      </c>
      <c r="E1458" s="18">
        <f>COUNTIF(Cadastros!B:B,'Universo Inicial'!A817)</f>
        <v>1</v>
      </c>
      <c r="F1458" s="10" t="s">
        <v>58589</v>
      </c>
      <c r="G1458" s="10" t="s">
        <v>47509</v>
      </c>
      <c r="H1458" s="10"/>
      <c r="I1458" s="10"/>
    </row>
    <row r="1459" spans="1:9" s="5" customFormat="1" x14ac:dyDescent="0.2">
      <c r="A1459" s="10">
        <v>279736</v>
      </c>
      <c r="B1459" s="7" t="s">
        <v>59567</v>
      </c>
      <c r="C1459" s="10" t="s">
        <v>58428</v>
      </c>
      <c r="D1459" s="5">
        <f>COUNTIFS(Manifestações!A:A,A1459)</f>
        <v>6</v>
      </c>
      <c r="E1459" s="18">
        <f>COUNTIF(Cadastros!B:B,'Universo Inicial'!A818)</f>
        <v>0</v>
      </c>
      <c r="F1459" s="10" t="s">
        <v>58590</v>
      </c>
      <c r="G1459" s="10" t="s">
        <v>47510</v>
      </c>
      <c r="H1459" s="10"/>
      <c r="I1459" s="10"/>
    </row>
    <row r="1460" spans="1:9" s="5" customFormat="1" x14ac:dyDescent="0.2">
      <c r="A1460" s="10">
        <v>256998</v>
      </c>
      <c r="B1460" s="7" t="s">
        <v>59567</v>
      </c>
      <c r="C1460" s="10" t="s">
        <v>58428</v>
      </c>
      <c r="D1460" s="5">
        <f>COUNTIFS(Manifestações!A:A,A1460)</f>
        <v>2</v>
      </c>
      <c r="E1460" s="18">
        <f>COUNTIF(Cadastros!B:B,'Universo Inicial'!A819)</f>
        <v>1</v>
      </c>
      <c r="F1460" s="10" t="s">
        <v>58591</v>
      </c>
      <c r="G1460" s="10" t="s">
        <v>47511</v>
      </c>
      <c r="H1460" s="10"/>
      <c r="I1460" s="10"/>
    </row>
    <row r="1461" spans="1:9" s="5" customFormat="1" x14ac:dyDescent="0.2">
      <c r="A1461" s="10">
        <v>261813</v>
      </c>
      <c r="B1461" s="7" t="s">
        <v>59567</v>
      </c>
      <c r="C1461" s="10" t="s">
        <v>58428</v>
      </c>
      <c r="D1461" s="5">
        <f>COUNTIFS(Manifestações!A:A,A1461)</f>
        <v>21</v>
      </c>
      <c r="E1461" s="18">
        <f>COUNTIF(Cadastros!B:B,'Universo Inicial'!A821)</f>
        <v>0</v>
      </c>
      <c r="F1461" s="10" t="s">
        <v>58592</v>
      </c>
      <c r="G1461" s="10" t="s">
        <v>47513</v>
      </c>
      <c r="H1461" s="10"/>
      <c r="I1461" s="10"/>
    </row>
    <row r="1462" spans="1:9" s="5" customFormat="1" x14ac:dyDescent="0.2">
      <c r="A1462" s="10">
        <v>259738</v>
      </c>
      <c r="B1462" s="7" t="s">
        <v>59567</v>
      </c>
      <c r="C1462" s="10" t="s">
        <v>58428</v>
      </c>
      <c r="D1462" s="5">
        <f>COUNTIFS(Manifestações!A:A,A1462)</f>
        <v>1</v>
      </c>
      <c r="E1462" s="18">
        <f>COUNTIF(Cadastros!B:B,'Universo Inicial'!A822)</f>
        <v>1</v>
      </c>
      <c r="F1462" s="10" t="s">
        <v>58593</v>
      </c>
      <c r="G1462" s="10" t="s">
        <v>47514</v>
      </c>
      <c r="H1462" s="10"/>
      <c r="I1462" s="10"/>
    </row>
    <row r="1463" spans="1:9" s="5" customFormat="1" x14ac:dyDescent="0.2">
      <c r="A1463" s="10">
        <v>242813</v>
      </c>
      <c r="B1463" s="7" t="s">
        <v>59567</v>
      </c>
      <c r="C1463" s="10" t="s">
        <v>58428</v>
      </c>
      <c r="D1463" s="5">
        <f>COUNTIFS(Manifestações!A:A,A1463)</f>
        <v>5</v>
      </c>
      <c r="E1463" s="18">
        <f>COUNTIF(Cadastros!B:B,'Universo Inicial'!A825)</f>
        <v>1</v>
      </c>
      <c r="F1463" s="10" t="s">
        <v>58594</v>
      </c>
      <c r="G1463" s="10" t="s">
        <v>47517</v>
      </c>
      <c r="H1463" s="10"/>
      <c r="I1463" s="10"/>
    </row>
    <row r="1464" spans="1:9" s="5" customFormat="1" x14ac:dyDescent="0.2">
      <c r="A1464" s="10">
        <v>246284</v>
      </c>
      <c r="B1464" s="7" t="s">
        <v>59567</v>
      </c>
      <c r="C1464" s="10" t="s">
        <v>58428</v>
      </c>
      <c r="D1464" s="5">
        <f>COUNTIFS(Manifestações!A:A,A1464)</f>
        <v>5</v>
      </c>
      <c r="E1464" s="18">
        <f>COUNTIF(Cadastros!B:B,'Universo Inicial'!A827)</f>
        <v>1</v>
      </c>
      <c r="F1464" s="10" t="s">
        <v>58595</v>
      </c>
      <c r="G1464" s="10" t="s">
        <v>47519</v>
      </c>
      <c r="H1464" s="10"/>
      <c r="I1464" s="10"/>
    </row>
    <row r="1465" spans="1:9" s="5" customFormat="1" x14ac:dyDescent="0.2">
      <c r="A1465" s="10">
        <v>263848</v>
      </c>
      <c r="B1465" s="7" t="s">
        <v>59567</v>
      </c>
      <c r="C1465" s="10" t="s">
        <v>58428</v>
      </c>
      <c r="D1465" s="5">
        <f>COUNTIFS(Manifestações!A:A,A1465)</f>
        <v>8</v>
      </c>
      <c r="E1465" s="18">
        <f>COUNTIF(Cadastros!B:B,'Universo Inicial'!A829)</f>
        <v>1</v>
      </c>
      <c r="F1465" s="10" t="s">
        <v>58596</v>
      </c>
      <c r="G1465" s="10" t="s">
        <v>47521</v>
      </c>
      <c r="H1465" s="10"/>
      <c r="I1465" s="10"/>
    </row>
    <row r="1466" spans="1:9" s="5" customFormat="1" x14ac:dyDescent="0.2">
      <c r="A1466" s="10">
        <v>274420</v>
      </c>
      <c r="B1466" s="7" t="s">
        <v>59567</v>
      </c>
      <c r="C1466" s="10" t="s">
        <v>58428</v>
      </c>
      <c r="D1466" s="5">
        <f>COUNTIFS(Manifestações!A:A,A1466)</f>
        <v>7</v>
      </c>
      <c r="E1466" s="18">
        <f>COUNTIF(Cadastros!B:B,'Universo Inicial'!A832)</f>
        <v>1</v>
      </c>
      <c r="F1466" s="10" t="s">
        <v>58597</v>
      </c>
      <c r="G1466" s="10" t="s">
        <v>47524</v>
      </c>
      <c r="H1466" s="10"/>
      <c r="I1466" s="10"/>
    </row>
    <row r="1467" spans="1:9" s="5" customFormat="1" x14ac:dyDescent="0.2">
      <c r="A1467" s="10">
        <v>285829</v>
      </c>
      <c r="B1467" s="7" t="s">
        <v>59567</v>
      </c>
      <c r="C1467" s="10" t="s">
        <v>58428</v>
      </c>
      <c r="D1467" s="5">
        <f>COUNTIFS(Manifestações!A:A,A1467)</f>
        <v>7</v>
      </c>
      <c r="E1467" s="18">
        <f>COUNTIF(Cadastros!B:B,'Universo Inicial'!A834)</f>
        <v>1</v>
      </c>
      <c r="F1467" s="10" t="s">
        <v>58598</v>
      </c>
      <c r="G1467" s="10" t="s">
        <v>47526</v>
      </c>
      <c r="H1467" s="10"/>
      <c r="I1467" s="10"/>
    </row>
    <row r="1468" spans="1:9" s="5" customFormat="1" x14ac:dyDescent="0.2">
      <c r="A1468" s="10">
        <v>238245</v>
      </c>
      <c r="B1468" s="7" t="s">
        <v>59567</v>
      </c>
      <c r="C1468" s="10" t="s">
        <v>58428</v>
      </c>
      <c r="D1468" s="5">
        <f>COUNTIFS(Manifestações!A:A,A1468)</f>
        <v>3</v>
      </c>
      <c r="E1468" s="18">
        <f>COUNTIF(Cadastros!B:B,'Universo Inicial'!A836)</f>
        <v>1</v>
      </c>
      <c r="F1468" s="10" t="s">
        <v>58599</v>
      </c>
      <c r="G1468" s="10" t="s">
        <v>47528</v>
      </c>
      <c r="H1468" s="10"/>
      <c r="I1468" s="10"/>
    </row>
    <row r="1469" spans="1:9" s="5" customFormat="1" x14ac:dyDescent="0.2">
      <c r="A1469" s="10">
        <v>161293</v>
      </c>
      <c r="B1469" s="7" t="s">
        <v>59567</v>
      </c>
      <c r="C1469" s="10" t="s">
        <v>58428</v>
      </c>
      <c r="D1469" s="5">
        <f>COUNTIFS(Manifestações!A:A,A1469)</f>
        <v>3</v>
      </c>
      <c r="E1469" s="18">
        <f>COUNTIF(Cadastros!B:B,'Universo Inicial'!A837)</f>
        <v>0</v>
      </c>
      <c r="F1469" s="10" t="s">
        <v>58600</v>
      </c>
      <c r="G1469" s="10" t="s">
        <v>47529</v>
      </c>
      <c r="H1469" s="10"/>
      <c r="I1469" s="10"/>
    </row>
    <row r="1470" spans="1:9" s="5" customFormat="1" x14ac:dyDescent="0.2">
      <c r="A1470" s="10">
        <v>239441</v>
      </c>
      <c r="B1470" s="7" t="s">
        <v>59567</v>
      </c>
      <c r="C1470" s="10" t="s">
        <v>58428</v>
      </c>
      <c r="D1470" s="5">
        <f>COUNTIFS(Manifestações!A:A,A1470)</f>
        <v>8</v>
      </c>
      <c r="E1470" s="18">
        <f>COUNTIF(Cadastros!B:B,'Universo Inicial'!A838)</f>
        <v>0</v>
      </c>
      <c r="F1470" s="10" t="s">
        <v>58601</v>
      </c>
      <c r="G1470" s="10" t="s">
        <v>47530</v>
      </c>
      <c r="H1470" s="10"/>
      <c r="I1470" s="10"/>
    </row>
    <row r="1471" spans="1:9" s="5" customFormat="1" x14ac:dyDescent="0.2">
      <c r="A1471" s="10">
        <v>171418</v>
      </c>
      <c r="B1471" s="7" t="s">
        <v>59567</v>
      </c>
      <c r="C1471" s="10" t="s">
        <v>58428</v>
      </c>
      <c r="D1471" s="5">
        <f>COUNTIFS(Manifestações!A:A,A1471)</f>
        <v>4</v>
      </c>
      <c r="E1471" s="18">
        <f>COUNTIF(Cadastros!B:B,'Universo Inicial'!A839)</f>
        <v>1</v>
      </c>
      <c r="F1471" s="10" t="s">
        <v>58602</v>
      </c>
      <c r="G1471" s="10" t="s">
        <v>47531</v>
      </c>
      <c r="H1471" s="10"/>
      <c r="I1471" s="10"/>
    </row>
    <row r="1472" spans="1:9" s="5" customFormat="1" x14ac:dyDescent="0.2">
      <c r="A1472" s="10">
        <v>164200</v>
      </c>
      <c r="B1472" s="7" t="s">
        <v>59567</v>
      </c>
      <c r="C1472" s="10" t="s">
        <v>58428</v>
      </c>
      <c r="D1472" s="5">
        <f>COUNTIFS(Manifestações!A:A,A1472)</f>
        <v>14</v>
      </c>
      <c r="E1472" s="18">
        <f>COUNTIF(Cadastros!B:B,'Universo Inicial'!A840)</f>
        <v>1</v>
      </c>
      <c r="F1472" s="10" t="s">
        <v>58603</v>
      </c>
      <c r="G1472" s="10" t="s">
        <v>47532</v>
      </c>
      <c r="H1472" s="10"/>
      <c r="I1472" s="10"/>
    </row>
    <row r="1473" spans="1:9" s="5" customFormat="1" x14ac:dyDescent="0.2">
      <c r="A1473" s="10">
        <v>243845</v>
      </c>
      <c r="B1473" s="7" t="s">
        <v>59567</v>
      </c>
      <c r="C1473" s="10" t="s">
        <v>58428</v>
      </c>
      <c r="D1473" s="5">
        <f>COUNTIFS(Manifestações!A:A,A1473)</f>
        <v>1</v>
      </c>
      <c r="E1473" s="18">
        <f>COUNTIF(Cadastros!B:B,'Universo Inicial'!A841)</f>
        <v>1</v>
      </c>
      <c r="F1473" s="10" t="s">
        <v>58604</v>
      </c>
      <c r="G1473" s="10" t="s">
        <v>47533</v>
      </c>
      <c r="H1473" s="10"/>
      <c r="I1473" s="10"/>
    </row>
    <row r="1474" spans="1:9" s="5" customFormat="1" x14ac:dyDescent="0.2">
      <c r="A1474" s="10">
        <v>104126</v>
      </c>
      <c r="B1474" s="7" t="s">
        <v>59567</v>
      </c>
      <c r="C1474" s="10" t="s">
        <v>58428</v>
      </c>
      <c r="D1474" s="5">
        <f>COUNTIFS(Manifestações!A:A,A1474)</f>
        <v>5</v>
      </c>
      <c r="E1474" s="18">
        <f>COUNTIF(Cadastros!B:B,'Universo Inicial'!A843)</f>
        <v>1</v>
      </c>
      <c r="F1474" s="10" t="s">
        <v>58605</v>
      </c>
      <c r="G1474" s="10" t="s">
        <v>47535</v>
      </c>
      <c r="H1474" s="10"/>
      <c r="I1474" s="10"/>
    </row>
    <row r="1475" spans="1:9" s="5" customFormat="1" x14ac:dyDescent="0.2">
      <c r="A1475" s="10">
        <v>283775</v>
      </c>
      <c r="B1475" s="7" t="s">
        <v>59567</v>
      </c>
      <c r="C1475" s="10" t="s">
        <v>58428</v>
      </c>
      <c r="D1475" s="5">
        <f>COUNTIFS(Manifestações!A:A,A1475)</f>
        <v>3</v>
      </c>
      <c r="E1475" s="18">
        <f>COUNTIF(Cadastros!B:B,'Universo Inicial'!A844)</f>
        <v>1</v>
      </c>
      <c r="F1475" s="10" t="s">
        <v>58606</v>
      </c>
      <c r="G1475" s="10" t="s">
        <v>47536</v>
      </c>
      <c r="H1475" s="10"/>
      <c r="I1475" s="10"/>
    </row>
    <row r="1476" spans="1:9" s="5" customFormat="1" x14ac:dyDescent="0.2">
      <c r="A1476" s="10">
        <v>243084</v>
      </c>
      <c r="B1476" s="7" t="s">
        <v>59567</v>
      </c>
      <c r="C1476" s="10" t="s">
        <v>58428</v>
      </c>
      <c r="D1476" s="5">
        <f>COUNTIFS(Manifestações!A:A,A1476)</f>
        <v>4</v>
      </c>
      <c r="E1476" s="18">
        <f>COUNTIF(Cadastros!B:B,'Universo Inicial'!A845)</f>
        <v>0</v>
      </c>
      <c r="F1476" s="10" t="s">
        <v>58607</v>
      </c>
      <c r="G1476" s="10" t="s">
        <v>47537</v>
      </c>
      <c r="H1476" s="10"/>
      <c r="I1476" s="10"/>
    </row>
    <row r="1477" spans="1:9" s="5" customFormat="1" x14ac:dyDescent="0.2">
      <c r="A1477" s="10">
        <v>108974</v>
      </c>
      <c r="B1477" s="7" t="s">
        <v>59567</v>
      </c>
      <c r="C1477" s="10" t="s">
        <v>58428</v>
      </c>
      <c r="D1477" s="5">
        <f>COUNTIFS(Manifestações!A:A,A1477)</f>
        <v>9</v>
      </c>
      <c r="E1477" s="18">
        <f>COUNTIF(Cadastros!B:B,'Universo Inicial'!A846)</f>
        <v>1</v>
      </c>
      <c r="F1477" s="10" t="s">
        <v>58608</v>
      </c>
      <c r="G1477" s="10" t="s">
        <v>47538</v>
      </c>
      <c r="H1477" s="10"/>
      <c r="I1477" s="10"/>
    </row>
    <row r="1478" spans="1:9" s="5" customFormat="1" x14ac:dyDescent="0.2">
      <c r="A1478" s="10">
        <v>160231</v>
      </c>
      <c r="B1478" s="7" t="s">
        <v>59567</v>
      </c>
      <c r="C1478" s="10" t="s">
        <v>58428</v>
      </c>
      <c r="D1478" s="5">
        <f>COUNTIFS(Manifestações!A:A,A1478)</f>
        <v>5</v>
      </c>
      <c r="E1478" s="18">
        <f>COUNTIF(Cadastros!B:B,'Universo Inicial'!A847)</f>
        <v>1</v>
      </c>
      <c r="F1478" s="10" t="s">
        <v>58609</v>
      </c>
      <c r="G1478" s="10" t="s">
        <v>47539</v>
      </c>
      <c r="H1478" s="10"/>
      <c r="I1478" s="10"/>
    </row>
    <row r="1479" spans="1:9" s="5" customFormat="1" x14ac:dyDescent="0.2">
      <c r="A1479" s="10">
        <v>263480</v>
      </c>
      <c r="B1479" s="7" t="s">
        <v>59567</v>
      </c>
      <c r="C1479" s="10" t="s">
        <v>58428</v>
      </c>
      <c r="D1479" s="5">
        <f>COUNTIFS(Manifestações!A:A,A1479)</f>
        <v>2</v>
      </c>
      <c r="E1479" s="18">
        <f>COUNTIF(Cadastros!B:B,'Universo Inicial'!A848)</f>
        <v>1</v>
      </c>
      <c r="F1479" s="10" t="s">
        <v>58610</v>
      </c>
      <c r="G1479" s="10" t="s">
        <v>47540</v>
      </c>
      <c r="H1479" s="10"/>
      <c r="I1479" s="10"/>
    </row>
    <row r="1480" spans="1:9" s="5" customFormat="1" x14ac:dyDescent="0.2">
      <c r="A1480" s="10">
        <v>275505</v>
      </c>
      <c r="B1480" s="7" t="s">
        <v>59567</v>
      </c>
      <c r="C1480" s="10" t="s">
        <v>58428</v>
      </c>
      <c r="D1480" s="5">
        <f>COUNTIFS(Manifestações!A:A,A1480)</f>
        <v>1</v>
      </c>
      <c r="E1480" s="18">
        <f>COUNTIF(Cadastros!B:B,'Universo Inicial'!A849)</f>
        <v>1</v>
      </c>
      <c r="F1480" s="10" t="s">
        <v>58611</v>
      </c>
      <c r="G1480" s="10" t="s">
        <v>47541</v>
      </c>
      <c r="H1480" s="10"/>
      <c r="I1480" s="10"/>
    </row>
    <row r="1481" spans="1:9" s="5" customFormat="1" x14ac:dyDescent="0.2">
      <c r="A1481" s="10">
        <v>252030</v>
      </c>
      <c r="B1481" s="7" t="s">
        <v>59567</v>
      </c>
      <c r="C1481" s="10" t="s">
        <v>58428</v>
      </c>
      <c r="D1481" s="5">
        <f>COUNTIFS(Manifestações!A:A,A1481)</f>
        <v>2</v>
      </c>
      <c r="E1481" s="18">
        <f>COUNTIF(Cadastros!B:B,'Universo Inicial'!A850)</f>
        <v>1</v>
      </c>
      <c r="F1481" s="10" t="s">
        <v>58612</v>
      </c>
      <c r="G1481" s="10" t="s">
        <v>47542</v>
      </c>
      <c r="H1481" s="10"/>
      <c r="I1481" s="10"/>
    </row>
    <row r="1482" spans="1:9" s="5" customFormat="1" x14ac:dyDescent="0.2">
      <c r="A1482" s="10">
        <v>72221</v>
      </c>
      <c r="B1482" s="7" t="s">
        <v>59567</v>
      </c>
      <c r="C1482" s="10" t="s">
        <v>58428</v>
      </c>
      <c r="D1482" s="5">
        <f>COUNTIFS(Manifestações!A:A,A1482)</f>
        <v>3</v>
      </c>
      <c r="E1482" s="18">
        <f>COUNTIF(Cadastros!B:B,'Universo Inicial'!A851)</f>
        <v>1</v>
      </c>
      <c r="F1482" s="10" t="s">
        <v>58613</v>
      </c>
      <c r="G1482" s="10" t="s">
        <v>47543</v>
      </c>
      <c r="H1482" s="10"/>
      <c r="I1482" s="10"/>
    </row>
    <row r="1483" spans="1:9" s="5" customFormat="1" x14ac:dyDescent="0.2">
      <c r="A1483" s="10">
        <v>172670</v>
      </c>
      <c r="B1483" s="7" t="s">
        <v>59567</v>
      </c>
      <c r="C1483" s="10" t="s">
        <v>58428</v>
      </c>
      <c r="D1483" s="5">
        <f>COUNTIFS(Manifestações!A:A,A1483)</f>
        <v>14</v>
      </c>
      <c r="E1483" s="18">
        <f>COUNTIF(Cadastros!B:B,'Universo Inicial'!A852)</f>
        <v>1</v>
      </c>
      <c r="F1483" s="10" t="s">
        <v>58614</v>
      </c>
      <c r="G1483" s="10" t="s">
        <v>47544</v>
      </c>
      <c r="H1483" s="10"/>
      <c r="I1483" s="10"/>
    </row>
    <row r="1484" spans="1:9" s="5" customFormat="1" x14ac:dyDescent="0.2">
      <c r="A1484" s="10">
        <v>264049</v>
      </c>
      <c r="B1484" s="7" t="s">
        <v>59567</v>
      </c>
      <c r="C1484" s="10" t="s">
        <v>58428</v>
      </c>
      <c r="D1484" s="5">
        <f>COUNTIFS(Manifestações!A:A,A1484)</f>
        <v>3</v>
      </c>
      <c r="E1484" s="18">
        <f>COUNTIF(Cadastros!B:B,'Universo Inicial'!A853)</f>
        <v>1</v>
      </c>
      <c r="F1484" s="10" t="s">
        <v>58615</v>
      </c>
      <c r="G1484" s="10" t="s">
        <v>47545</v>
      </c>
      <c r="H1484" s="10"/>
      <c r="I1484" s="10"/>
    </row>
    <row r="1485" spans="1:9" s="5" customFormat="1" x14ac:dyDescent="0.2">
      <c r="A1485" s="10">
        <v>266464</v>
      </c>
      <c r="B1485" s="7" t="s">
        <v>59567</v>
      </c>
      <c r="C1485" s="10" t="s">
        <v>58428</v>
      </c>
      <c r="D1485" s="5">
        <f>COUNTIFS(Manifestações!A:A,A1485)</f>
        <v>1</v>
      </c>
      <c r="E1485" s="18">
        <f>COUNTIF(Cadastros!B:B,'Universo Inicial'!A854)</f>
        <v>1</v>
      </c>
      <c r="F1485" s="10" t="s">
        <v>58616</v>
      </c>
      <c r="G1485" s="10" t="s">
        <v>47546</v>
      </c>
      <c r="H1485" s="10"/>
      <c r="I1485" s="10"/>
    </row>
    <row r="1486" spans="1:9" s="5" customFormat="1" x14ac:dyDescent="0.2">
      <c r="A1486" s="10">
        <v>284042</v>
      </c>
      <c r="B1486" s="7" t="s">
        <v>59567</v>
      </c>
      <c r="C1486" s="10" t="s">
        <v>58428</v>
      </c>
      <c r="D1486" s="5">
        <f>COUNTIFS(Manifestações!A:A,A1486)</f>
        <v>7</v>
      </c>
      <c r="E1486" s="18">
        <f>COUNTIF(Cadastros!B:B,'Universo Inicial'!A855)</f>
        <v>0</v>
      </c>
      <c r="F1486" s="10" t="s">
        <v>58617</v>
      </c>
      <c r="G1486" s="10" t="s">
        <v>47547</v>
      </c>
      <c r="H1486" s="10"/>
      <c r="I1486" s="10"/>
    </row>
    <row r="1487" spans="1:9" s="5" customFormat="1" x14ac:dyDescent="0.2">
      <c r="A1487" s="10">
        <v>285771</v>
      </c>
      <c r="B1487" s="7" t="s">
        <v>59567</v>
      </c>
      <c r="C1487" s="10" t="s">
        <v>58428</v>
      </c>
      <c r="D1487" s="5">
        <f>COUNTIFS(Manifestações!A:A,A1487)</f>
        <v>6</v>
      </c>
      <c r="E1487" s="18">
        <f>COUNTIF(Cadastros!B:B,'Universo Inicial'!A856)</f>
        <v>1</v>
      </c>
      <c r="F1487" s="10" t="s">
        <v>58618</v>
      </c>
      <c r="G1487" s="10" t="s">
        <v>47548</v>
      </c>
      <c r="H1487" s="10"/>
      <c r="I1487" s="10"/>
    </row>
    <row r="1488" spans="1:9" s="5" customFormat="1" x14ac:dyDescent="0.2">
      <c r="A1488" s="10">
        <v>246981</v>
      </c>
      <c r="B1488" s="7" t="s">
        <v>59567</v>
      </c>
      <c r="C1488" s="10" t="s">
        <v>58428</v>
      </c>
      <c r="D1488" s="5">
        <f>COUNTIFS(Manifestações!A:A,A1488)</f>
        <v>2</v>
      </c>
      <c r="E1488" s="18">
        <f>COUNTIF(Cadastros!B:B,'Universo Inicial'!A857)</f>
        <v>1</v>
      </c>
      <c r="F1488" s="10" t="s">
        <v>58619</v>
      </c>
      <c r="G1488" s="10" t="s">
        <v>47549</v>
      </c>
      <c r="H1488" s="10"/>
      <c r="I1488" s="10"/>
    </row>
    <row r="1489" spans="1:9" s="5" customFormat="1" x14ac:dyDescent="0.2">
      <c r="A1489" s="10">
        <v>266635</v>
      </c>
      <c r="B1489" s="7" t="s">
        <v>59567</v>
      </c>
      <c r="C1489" s="10" t="s">
        <v>58428</v>
      </c>
      <c r="D1489" s="5">
        <f>COUNTIFS(Manifestações!A:A,A1489)</f>
        <v>18</v>
      </c>
      <c r="E1489" s="18">
        <f>COUNTIF(Cadastros!B:B,'Universo Inicial'!A858)</f>
        <v>1</v>
      </c>
      <c r="F1489" s="10" t="s">
        <v>58620</v>
      </c>
      <c r="G1489" s="10" t="s">
        <v>47550</v>
      </c>
      <c r="H1489" s="10"/>
      <c r="I1489" s="10"/>
    </row>
    <row r="1490" spans="1:9" s="5" customFormat="1" x14ac:dyDescent="0.2">
      <c r="A1490" s="10">
        <v>332443</v>
      </c>
      <c r="B1490" s="7" t="s">
        <v>59567</v>
      </c>
      <c r="C1490" s="10" t="s">
        <v>58428</v>
      </c>
      <c r="D1490" s="5">
        <f>COUNTIFS(Manifestações!A:A,A1490)</f>
        <v>5</v>
      </c>
      <c r="E1490" s="18">
        <f>COUNTIF(Cadastros!B:B,'Universo Inicial'!A859)</f>
        <v>1</v>
      </c>
      <c r="F1490" s="10" t="s">
        <v>36796</v>
      </c>
      <c r="G1490" s="10" t="s">
        <v>47551</v>
      </c>
      <c r="H1490" s="10"/>
      <c r="I1490" s="10"/>
    </row>
    <row r="1491" spans="1:9" s="5" customFormat="1" x14ac:dyDescent="0.2">
      <c r="A1491" s="10">
        <v>243997</v>
      </c>
      <c r="B1491" s="7" t="s">
        <v>59567</v>
      </c>
      <c r="C1491" s="10" t="s">
        <v>58428</v>
      </c>
      <c r="D1491" s="5">
        <f>COUNTIFS(Manifestações!A:A,A1491)</f>
        <v>2</v>
      </c>
      <c r="E1491" s="18">
        <f>COUNTIF(Cadastros!B:B,'Universo Inicial'!A860)</f>
        <v>1</v>
      </c>
      <c r="F1491" s="10" t="s">
        <v>58621</v>
      </c>
      <c r="G1491" s="10" t="s">
        <v>47552</v>
      </c>
      <c r="H1491" s="10"/>
      <c r="I1491" s="10"/>
    </row>
    <row r="1492" spans="1:9" s="5" customFormat="1" x14ac:dyDescent="0.2">
      <c r="A1492" s="10">
        <v>266955</v>
      </c>
      <c r="B1492" s="7" t="s">
        <v>59567</v>
      </c>
      <c r="C1492" s="10" t="s">
        <v>58428</v>
      </c>
      <c r="D1492" s="5">
        <f>COUNTIFS(Manifestações!A:A,A1492)</f>
        <v>2</v>
      </c>
      <c r="E1492" s="18">
        <f>COUNTIF(Cadastros!B:B,'Universo Inicial'!A861)</f>
        <v>0</v>
      </c>
      <c r="F1492" s="10" t="s">
        <v>58622</v>
      </c>
      <c r="G1492" s="10" t="s">
        <v>47553</v>
      </c>
      <c r="H1492" s="10"/>
      <c r="I1492" s="10"/>
    </row>
    <row r="1493" spans="1:9" s="5" customFormat="1" x14ac:dyDescent="0.2">
      <c r="A1493" s="10">
        <v>246024</v>
      </c>
      <c r="B1493" s="7" t="s">
        <v>59567</v>
      </c>
      <c r="C1493" s="10" t="s">
        <v>58428</v>
      </c>
      <c r="D1493" s="5">
        <f>COUNTIFS(Manifestações!A:A,A1493)</f>
        <v>13</v>
      </c>
      <c r="E1493" s="18">
        <f>COUNTIF(Cadastros!B:B,'Universo Inicial'!A862)</f>
        <v>1</v>
      </c>
      <c r="F1493" s="10" t="s">
        <v>58623</v>
      </c>
      <c r="G1493" s="10" t="s">
        <v>47554</v>
      </c>
      <c r="H1493" s="10"/>
      <c r="I1493" s="10"/>
    </row>
    <row r="1494" spans="1:9" s="5" customFormat="1" x14ac:dyDescent="0.2">
      <c r="A1494" s="10">
        <v>246183</v>
      </c>
      <c r="B1494" s="7" t="s">
        <v>59567</v>
      </c>
      <c r="C1494" s="10" t="s">
        <v>58428</v>
      </c>
      <c r="D1494" s="5">
        <f>COUNTIFS(Manifestações!A:A,A1494)</f>
        <v>3</v>
      </c>
      <c r="E1494" s="18">
        <f>COUNTIF(Cadastros!B:B,'Universo Inicial'!A863)</f>
        <v>1</v>
      </c>
      <c r="F1494" s="10" t="s">
        <v>58624</v>
      </c>
      <c r="G1494" s="10" t="s">
        <v>47555</v>
      </c>
      <c r="H1494" s="10"/>
      <c r="I1494" s="10"/>
    </row>
    <row r="1495" spans="1:9" s="5" customFormat="1" x14ac:dyDescent="0.2">
      <c r="A1495" s="10">
        <v>245538</v>
      </c>
      <c r="B1495" s="7" t="s">
        <v>59567</v>
      </c>
      <c r="C1495" s="10" t="s">
        <v>58428</v>
      </c>
      <c r="D1495" s="5">
        <f>COUNTIFS(Manifestações!A:A,A1495)</f>
        <v>11</v>
      </c>
      <c r="E1495" s="18">
        <f>COUNTIF(Cadastros!B:B,'Universo Inicial'!A866)</f>
        <v>1</v>
      </c>
      <c r="F1495" s="10" t="s">
        <v>58625</v>
      </c>
      <c r="G1495" s="10" t="s">
        <v>47558</v>
      </c>
      <c r="H1495" s="10"/>
      <c r="I1495" s="10"/>
    </row>
    <row r="1496" spans="1:9" s="5" customFormat="1" x14ac:dyDescent="0.2">
      <c r="A1496" s="10">
        <v>257709</v>
      </c>
      <c r="B1496" s="7" t="s">
        <v>59567</v>
      </c>
      <c r="C1496" s="10" t="s">
        <v>58428</v>
      </c>
      <c r="D1496" s="5">
        <f>COUNTIFS(Manifestações!A:A,A1496)</f>
        <v>1</v>
      </c>
      <c r="E1496" s="18">
        <f>COUNTIF(Cadastros!B:B,'Universo Inicial'!A868)</f>
        <v>1</v>
      </c>
      <c r="F1496" s="10" t="s">
        <v>58626</v>
      </c>
      <c r="G1496" s="10" t="s">
        <v>47560</v>
      </c>
      <c r="H1496" s="10"/>
      <c r="I1496" s="10"/>
    </row>
    <row r="1497" spans="1:9" s="5" customFormat="1" x14ac:dyDescent="0.2">
      <c r="A1497" s="10">
        <v>246252</v>
      </c>
      <c r="B1497" s="7" t="s">
        <v>59567</v>
      </c>
      <c r="C1497" s="10" t="s">
        <v>58428</v>
      </c>
      <c r="D1497" s="5">
        <f>COUNTIFS(Manifestações!A:A,A1497)</f>
        <v>4</v>
      </c>
      <c r="E1497" s="18">
        <f>COUNTIF(Cadastros!B:B,'Universo Inicial'!A869)</f>
        <v>1</v>
      </c>
      <c r="F1497" s="10" t="s">
        <v>58627</v>
      </c>
      <c r="G1497" s="10" t="s">
        <v>47561</v>
      </c>
      <c r="H1497" s="10"/>
      <c r="I1497" s="10"/>
    </row>
    <row r="1498" spans="1:9" s="5" customFormat="1" x14ac:dyDescent="0.2">
      <c r="A1498" s="10">
        <v>263687</v>
      </c>
      <c r="B1498" s="7" t="s">
        <v>59567</v>
      </c>
      <c r="C1498" s="10" t="s">
        <v>58428</v>
      </c>
      <c r="D1498" s="5">
        <f>COUNTIFS(Manifestações!A:A,A1498)</f>
        <v>5</v>
      </c>
      <c r="E1498" s="18">
        <f>COUNTIF(Cadastros!B:B,'Universo Inicial'!A870)</f>
        <v>1</v>
      </c>
      <c r="F1498" s="10" t="s">
        <v>58628</v>
      </c>
      <c r="G1498" s="10" t="s">
        <v>47562</v>
      </c>
      <c r="H1498" s="10"/>
      <c r="I1498" s="10"/>
    </row>
    <row r="1499" spans="1:9" s="5" customFormat="1" x14ac:dyDescent="0.2">
      <c r="A1499" s="10">
        <v>247462</v>
      </c>
      <c r="B1499" s="7" t="s">
        <v>59567</v>
      </c>
      <c r="C1499" s="10" t="s">
        <v>58428</v>
      </c>
      <c r="D1499" s="5">
        <f>COUNTIFS(Manifestações!A:A,A1499)</f>
        <v>1</v>
      </c>
      <c r="E1499" s="18">
        <f>COUNTIF(Cadastros!B:B,'Universo Inicial'!A871)</f>
        <v>0</v>
      </c>
      <c r="F1499" s="10" t="s">
        <v>58629</v>
      </c>
      <c r="G1499" s="10" t="s">
        <v>47563</v>
      </c>
      <c r="H1499" s="10"/>
      <c r="I1499" s="10"/>
    </row>
    <row r="1500" spans="1:9" s="5" customFormat="1" x14ac:dyDescent="0.2">
      <c r="A1500" s="10">
        <v>263957</v>
      </c>
      <c r="B1500" s="7" t="s">
        <v>59567</v>
      </c>
      <c r="C1500" s="10" t="s">
        <v>58428</v>
      </c>
      <c r="D1500" s="5">
        <f>COUNTIFS(Manifestações!A:A,A1500)</f>
        <v>1</v>
      </c>
      <c r="E1500" s="18">
        <f>COUNTIF(Cadastros!B:B,'Universo Inicial'!A872)</f>
        <v>1</v>
      </c>
      <c r="F1500" s="10" t="s">
        <v>58630</v>
      </c>
      <c r="G1500" s="10" t="s">
        <v>47564</v>
      </c>
      <c r="H1500" s="10"/>
      <c r="I1500" s="10"/>
    </row>
    <row r="1501" spans="1:9" s="5" customFormat="1" x14ac:dyDescent="0.2">
      <c r="A1501" s="10">
        <v>240039</v>
      </c>
      <c r="B1501" s="7" t="s">
        <v>59567</v>
      </c>
      <c r="C1501" s="10" t="s">
        <v>58428</v>
      </c>
      <c r="D1501" s="5">
        <f>COUNTIFS(Manifestações!A:A,A1501)</f>
        <v>3</v>
      </c>
      <c r="E1501" s="18">
        <f>COUNTIF(Cadastros!B:B,'Universo Inicial'!A873)</f>
        <v>1</v>
      </c>
      <c r="F1501" s="10" t="s">
        <v>58631</v>
      </c>
      <c r="G1501" s="10" t="s">
        <v>47565</v>
      </c>
      <c r="H1501" s="10"/>
      <c r="I1501" s="10"/>
    </row>
    <row r="1502" spans="1:9" s="5" customFormat="1" x14ac:dyDescent="0.2">
      <c r="A1502" s="10">
        <v>264286</v>
      </c>
      <c r="B1502" s="7" t="s">
        <v>59567</v>
      </c>
      <c r="C1502" s="10" t="s">
        <v>58428</v>
      </c>
      <c r="D1502" s="5">
        <f>COUNTIFS(Manifestações!A:A,A1502)</f>
        <v>3</v>
      </c>
      <c r="E1502" s="18">
        <f>COUNTIF(Cadastros!B:B,'Universo Inicial'!A876)</f>
        <v>1</v>
      </c>
      <c r="F1502" s="10" t="s">
        <v>58632</v>
      </c>
      <c r="G1502" s="10" t="s">
        <v>47568</v>
      </c>
      <c r="H1502" s="10"/>
      <c r="I1502" s="10"/>
    </row>
    <row r="1503" spans="1:9" s="5" customFormat="1" x14ac:dyDescent="0.2">
      <c r="A1503" s="10">
        <v>266084</v>
      </c>
      <c r="B1503" s="7" t="s">
        <v>59567</v>
      </c>
      <c r="C1503" s="10" t="s">
        <v>58428</v>
      </c>
      <c r="D1503" s="5">
        <f>COUNTIFS(Manifestações!A:A,A1503)</f>
        <v>11</v>
      </c>
      <c r="E1503" s="18">
        <f>COUNTIF(Cadastros!B:B,'Universo Inicial'!A878)</f>
        <v>1</v>
      </c>
      <c r="F1503" s="10" t="s">
        <v>58633</v>
      </c>
      <c r="G1503" s="10" t="s">
        <v>47570</v>
      </c>
      <c r="H1503" s="10"/>
      <c r="I1503" s="10"/>
    </row>
    <row r="1504" spans="1:9" s="5" customFormat="1" x14ac:dyDescent="0.2">
      <c r="A1504" s="10">
        <v>267751</v>
      </c>
      <c r="B1504" s="7" t="s">
        <v>59567</v>
      </c>
      <c r="C1504" s="10" t="s">
        <v>58428</v>
      </c>
      <c r="D1504" s="5">
        <f>COUNTIFS(Manifestações!A:A,A1504)</f>
        <v>8</v>
      </c>
      <c r="E1504" s="18">
        <f>COUNTIF(Cadastros!B:B,'Universo Inicial'!A879)</f>
        <v>2</v>
      </c>
      <c r="F1504" s="10" t="s">
        <v>58634</v>
      </c>
      <c r="G1504" s="10" t="s">
        <v>47571</v>
      </c>
      <c r="H1504" s="10"/>
      <c r="I1504" s="10"/>
    </row>
    <row r="1505" spans="1:9" s="5" customFormat="1" x14ac:dyDescent="0.2">
      <c r="A1505" s="10">
        <v>263042</v>
      </c>
      <c r="B1505" s="7" t="s">
        <v>59567</v>
      </c>
      <c r="C1505" s="10" t="s">
        <v>58428</v>
      </c>
      <c r="D1505" s="5">
        <f>COUNTIFS(Manifestações!A:A,A1505)</f>
        <v>3</v>
      </c>
      <c r="E1505" s="18">
        <f>COUNTIF(Cadastros!B:B,'Universo Inicial'!A880)</f>
        <v>1</v>
      </c>
      <c r="F1505" s="10" t="s">
        <v>58635</v>
      </c>
      <c r="G1505" s="10" t="s">
        <v>47572</v>
      </c>
      <c r="H1505" s="10"/>
      <c r="I1505" s="10"/>
    </row>
    <row r="1506" spans="1:9" s="5" customFormat="1" x14ac:dyDescent="0.2">
      <c r="A1506" s="10">
        <v>262955</v>
      </c>
      <c r="B1506" s="7" t="s">
        <v>59567</v>
      </c>
      <c r="C1506" s="10" t="s">
        <v>58428</v>
      </c>
      <c r="D1506" s="5">
        <f>COUNTIFS(Manifestações!A:A,A1506)</f>
        <v>21</v>
      </c>
      <c r="E1506" s="18">
        <f>COUNTIF(Cadastros!B:B,'Universo Inicial'!A881)</f>
        <v>1</v>
      </c>
      <c r="F1506" s="10" t="s">
        <v>58636</v>
      </c>
      <c r="G1506" s="10" t="s">
        <v>47573</v>
      </c>
      <c r="H1506" s="10"/>
      <c r="I1506" s="10"/>
    </row>
    <row r="1507" spans="1:9" s="5" customFormat="1" x14ac:dyDescent="0.2">
      <c r="A1507" s="10">
        <v>265114</v>
      </c>
      <c r="B1507" s="7" t="s">
        <v>59567</v>
      </c>
      <c r="C1507" s="10" t="s">
        <v>58428</v>
      </c>
      <c r="D1507" s="5">
        <f>COUNTIFS(Manifestações!A:A,A1507)</f>
        <v>1</v>
      </c>
      <c r="E1507" s="18">
        <f>COUNTIF(Cadastros!B:B,'Universo Inicial'!A885)</f>
        <v>1</v>
      </c>
      <c r="F1507" s="10" t="s">
        <v>58637</v>
      </c>
      <c r="G1507" s="10" t="s">
        <v>47577</v>
      </c>
      <c r="H1507" s="10"/>
      <c r="I1507" s="10"/>
    </row>
    <row r="1508" spans="1:9" s="5" customFormat="1" x14ac:dyDescent="0.2">
      <c r="A1508" s="10">
        <v>266252</v>
      </c>
      <c r="B1508" s="7" t="s">
        <v>59567</v>
      </c>
      <c r="C1508" s="10" t="s">
        <v>58428</v>
      </c>
      <c r="D1508" s="5">
        <f>COUNTIFS(Manifestações!A:A,A1508)</f>
        <v>10</v>
      </c>
      <c r="E1508" s="18">
        <f>COUNTIF(Cadastros!B:B,'Universo Inicial'!A886)</f>
        <v>1</v>
      </c>
      <c r="F1508" s="10" t="s">
        <v>58638</v>
      </c>
      <c r="G1508" s="10" t="s">
        <v>47578</v>
      </c>
      <c r="H1508" s="10"/>
      <c r="I1508" s="10"/>
    </row>
    <row r="1509" spans="1:9" s="5" customFormat="1" x14ac:dyDescent="0.2">
      <c r="A1509" s="10">
        <v>353695</v>
      </c>
      <c r="B1509" s="7" t="s">
        <v>59567</v>
      </c>
      <c r="C1509" s="10" t="s">
        <v>58428</v>
      </c>
      <c r="D1509" s="5">
        <f>COUNTIFS(Manifestações!A:A,A1509)</f>
        <v>2</v>
      </c>
      <c r="E1509" s="18">
        <f>COUNTIF(Cadastros!B:B,'Universo Inicial'!A887)</f>
        <v>1</v>
      </c>
      <c r="F1509" s="10" t="s">
        <v>58639</v>
      </c>
      <c r="G1509" s="10" t="s">
        <v>47579</v>
      </c>
      <c r="H1509" s="10"/>
      <c r="I1509" s="10"/>
    </row>
    <row r="1510" spans="1:9" s="5" customFormat="1" x14ac:dyDescent="0.2">
      <c r="A1510" s="10">
        <v>246928</v>
      </c>
      <c r="B1510" s="7" t="s">
        <v>59567</v>
      </c>
      <c r="C1510" s="10" t="s">
        <v>58428</v>
      </c>
      <c r="D1510" s="5">
        <f>COUNTIFS(Manifestações!A:A,A1510)</f>
        <v>6</v>
      </c>
      <c r="E1510" s="18">
        <f>COUNTIF(Cadastros!B:B,'Universo Inicial'!A891)</f>
        <v>1</v>
      </c>
      <c r="F1510" s="10" t="s">
        <v>58640</v>
      </c>
      <c r="G1510" s="10" t="s">
        <v>47583</v>
      </c>
      <c r="H1510" s="10"/>
      <c r="I1510" s="10"/>
    </row>
    <row r="1511" spans="1:9" s="5" customFormat="1" x14ac:dyDescent="0.2">
      <c r="A1511" s="10">
        <v>270726</v>
      </c>
      <c r="B1511" s="7" t="s">
        <v>59567</v>
      </c>
      <c r="C1511" s="10" t="s">
        <v>58428</v>
      </c>
      <c r="D1511" s="5">
        <f>COUNTIFS(Manifestações!A:A,A1511)</f>
        <v>3</v>
      </c>
      <c r="E1511" s="18">
        <f>COUNTIF(Cadastros!B:B,'Universo Inicial'!A893)</f>
        <v>1</v>
      </c>
      <c r="F1511" s="10" t="s">
        <v>58641</v>
      </c>
      <c r="G1511" s="10" t="s">
        <v>47585</v>
      </c>
      <c r="H1511" s="10"/>
      <c r="I1511" s="10"/>
    </row>
    <row r="1512" spans="1:9" s="5" customFormat="1" x14ac:dyDescent="0.2">
      <c r="A1512" s="10">
        <v>245293</v>
      </c>
      <c r="B1512" s="7" t="s">
        <v>59567</v>
      </c>
      <c r="C1512" s="10" t="s">
        <v>58428</v>
      </c>
      <c r="D1512" s="5">
        <f>COUNTIFS(Manifestações!A:A,A1512)</f>
        <v>4</v>
      </c>
      <c r="E1512" s="18">
        <f>COUNTIF(Cadastros!B:B,'Universo Inicial'!A896)</f>
        <v>1</v>
      </c>
      <c r="F1512" s="10" t="s">
        <v>58642</v>
      </c>
      <c r="G1512" s="10" t="s">
        <v>47588</v>
      </c>
      <c r="H1512" s="10"/>
      <c r="I1512" s="10"/>
    </row>
    <row r="1513" spans="1:9" s="5" customFormat="1" x14ac:dyDescent="0.2">
      <c r="A1513" s="10">
        <v>267853</v>
      </c>
      <c r="B1513" s="7" t="s">
        <v>59567</v>
      </c>
      <c r="C1513" s="10" t="s">
        <v>58428</v>
      </c>
      <c r="D1513" s="5">
        <f>COUNTIFS(Manifestações!A:A,A1513)</f>
        <v>4</v>
      </c>
      <c r="E1513" s="18">
        <f>COUNTIF(Cadastros!B:B,'Universo Inicial'!A897)</f>
        <v>1</v>
      </c>
      <c r="F1513" s="10" t="s">
        <v>58643</v>
      </c>
      <c r="G1513" s="10" t="s">
        <v>47589</v>
      </c>
      <c r="H1513" s="10"/>
      <c r="I1513" s="10"/>
    </row>
    <row r="1514" spans="1:9" s="5" customFormat="1" x14ac:dyDescent="0.2">
      <c r="A1514" s="10">
        <v>266657</v>
      </c>
      <c r="B1514" s="7" t="s">
        <v>59567</v>
      </c>
      <c r="C1514" s="10" t="s">
        <v>58428</v>
      </c>
      <c r="D1514" s="5">
        <f>COUNTIFS(Manifestações!A:A,A1514)</f>
        <v>2</v>
      </c>
      <c r="E1514" s="18">
        <f>COUNTIF(Cadastros!B:B,'Universo Inicial'!A899)</f>
        <v>1</v>
      </c>
      <c r="F1514" s="10" t="s">
        <v>58644</v>
      </c>
      <c r="G1514" s="10" t="s">
        <v>47591</v>
      </c>
      <c r="H1514" s="10"/>
      <c r="I1514" s="10"/>
    </row>
    <row r="1515" spans="1:9" s="5" customFormat="1" x14ac:dyDescent="0.2">
      <c r="A1515" s="10">
        <v>267471</v>
      </c>
      <c r="B1515" s="7" t="s">
        <v>59567</v>
      </c>
      <c r="C1515" s="10" t="s">
        <v>58428</v>
      </c>
      <c r="D1515" s="5">
        <f>COUNTIFS(Manifestações!A:A,A1515)</f>
        <v>10</v>
      </c>
      <c r="E1515" s="18">
        <f>COUNTIF(Cadastros!B:B,'Universo Inicial'!A900)</f>
        <v>1</v>
      </c>
      <c r="F1515" s="10" t="s">
        <v>58645</v>
      </c>
      <c r="G1515" s="10" t="s">
        <v>47592</v>
      </c>
      <c r="H1515" s="10"/>
      <c r="I1515" s="10"/>
    </row>
    <row r="1516" spans="1:9" s="5" customFormat="1" x14ac:dyDescent="0.2">
      <c r="A1516" s="10">
        <v>166609</v>
      </c>
      <c r="B1516" s="7" t="s">
        <v>59567</v>
      </c>
      <c r="C1516" s="10" t="s">
        <v>58428</v>
      </c>
      <c r="D1516" s="5">
        <f>COUNTIFS(Manifestações!A:A,A1516)</f>
        <v>4</v>
      </c>
      <c r="E1516" s="18">
        <f>COUNTIF(Cadastros!B:B,'Universo Inicial'!A901)</f>
        <v>1</v>
      </c>
      <c r="F1516" s="10" t="s">
        <v>58646</v>
      </c>
      <c r="G1516" s="10" t="s">
        <v>47593</v>
      </c>
      <c r="H1516" s="10"/>
      <c r="I1516" s="10"/>
    </row>
    <row r="1517" spans="1:9" s="5" customFormat="1" x14ac:dyDescent="0.2">
      <c r="A1517" s="10">
        <v>264526</v>
      </c>
      <c r="B1517" s="7" t="s">
        <v>59567</v>
      </c>
      <c r="C1517" s="10" t="s">
        <v>58428</v>
      </c>
      <c r="D1517" s="5">
        <f>COUNTIFS(Manifestações!A:A,A1517)</f>
        <v>16</v>
      </c>
      <c r="E1517" s="18">
        <f>COUNTIF(Cadastros!B:B,'Universo Inicial'!A902)</f>
        <v>1</v>
      </c>
      <c r="F1517" s="10" t="s">
        <v>58647</v>
      </c>
      <c r="G1517" s="10" t="s">
        <v>47594</v>
      </c>
      <c r="H1517" s="10"/>
      <c r="I1517" s="10"/>
    </row>
    <row r="1518" spans="1:9" s="5" customFormat="1" x14ac:dyDescent="0.2">
      <c r="A1518" s="10">
        <v>257334</v>
      </c>
      <c r="B1518" s="7" t="s">
        <v>59567</v>
      </c>
      <c r="C1518" s="10" t="s">
        <v>58428</v>
      </c>
      <c r="D1518" s="5">
        <f>COUNTIFS(Manifestações!A:A,A1518)</f>
        <v>3</v>
      </c>
      <c r="E1518" s="18">
        <f>COUNTIF(Cadastros!B:B,'Universo Inicial'!A903)</f>
        <v>1</v>
      </c>
      <c r="F1518" s="10" t="s">
        <v>58648</v>
      </c>
      <c r="G1518" s="10" t="s">
        <v>47595</v>
      </c>
      <c r="H1518" s="10"/>
      <c r="I1518" s="10"/>
    </row>
    <row r="1519" spans="1:9" s="5" customFormat="1" x14ac:dyDescent="0.2">
      <c r="A1519" s="10">
        <v>261167</v>
      </c>
      <c r="B1519" s="7" t="s">
        <v>59567</v>
      </c>
      <c r="C1519" s="10" t="s">
        <v>58428</v>
      </c>
      <c r="D1519" s="5">
        <f>COUNTIFS(Manifestações!A:A,A1519)</f>
        <v>13</v>
      </c>
      <c r="E1519" s="18">
        <f>COUNTIF(Cadastros!B:B,'Universo Inicial'!A913)</f>
        <v>1</v>
      </c>
      <c r="F1519" s="10" t="s">
        <v>58649</v>
      </c>
      <c r="G1519" s="10" t="s">
        <v>47605</v>
      </c>
      <c r="H1519" s="10"/>
      <c r="I1519" s="10"/>
    </row>
    <row r="1520" spans="1:9" s="5" customFormat="1" x14ac:dyDescent="0.2">
      <c r="A1520" s="10">
        <v>253365</v>
      </c>
      <c r="B1520" s="7" t="s">
        <v>59567</v>
      </c>
      <c r="C1520" s="10" t="s">
        <v>58428</v>
      </c>
      <c r="D1520" s="5">
        <f>COUNTIFS(Manifestações!A:A,A1520)</f>
        <v>6</v>
      </c>
      <c r="E1520" s="18">
        <f>COUNTIF(Cadastros!B:B,'Universo Inicial'!A918)</f>
        <v>1</v>
      </c>
      <c r="F1520" s="10" t="s">
        <v>58650</v>
      </c>
      <c r="G1520" s="10" t="s">
        <v>47610</v>
      </c>
      <c r="H1520" s="10"/>
      <c r="I1520" s="10"/>
    </row>
    <row r="1521" spans="1:9" s="5" customFormat="1" x14ac:dyDescent="0.2">
      <c r="A1521" s="10">
        <v>236763</v>
      </c>
      <c r="B1521" s="7" t="s">
        <v>59567</v>
      </c>
      <c r="C1521" s="10" t="s">
        <v>58428</v>
      </c>
      <c r="D1521" s="5">
        <f>COUNTIFS(Manifestações!A:A,A1521)</f>
        <v>5</v>
      </c>
      <c r="E1521" s="18">
        <f>COUNTIF(Cadastros!B:B,'Universo Inicial'!A921)</f>
        <v>1</v>
      </c>
      <c r="F1521" s="10" t="s">
        <v>58651</v>
      </c>
      <c r="G1521" s="10" t="s">
        <v>47613</v>
      </c>
      <c r="H1521" s="10"/>
      <c r="I1521" s="10"/>
    </row>
    <row r="1522" spans="1:9" s="5" customFormat="1" x14ac:dyDescent="0.2">
      <c r="A1522" s="10">
        <v>243946</v>
      </c>
      <c r="B1522" s="7" t="s">
        <v>59567</v>
      </c>
      <c r="C1522" s="10" t="s">
        <v>58428</v>
      </c>
      <c r="D1522" s="5">
        <f>COUNTIFS(Manifestações!A:A,A1522)</f>
        <v>1</v>
      </c>
      <c r="E1522" s="18">
        <f>COUNTIF(Cadastros!B:B,'Universo Inicial'!A926)</f>
        <v>1</v>
      </c>
      <c r="F1522" s="10" t="s">
        <v>58652</v>
      </c>
      <c r="G1522" s="10" t="s">
        <v>47618</v>
      </c>
      <c r="H1522" s="10"/>
      <c r="I1522" s="10"/>
    </row>
    <row r="1523" spans="1:9" s="5" customFormat="1" x14ac:dyDescent="0.2">
      <c r="A1523" s="10">
        <v>274009</v>
      </c>
      <c r="B1523" s="7" t="s">
        <v>59567</v>
      </c>
      <c r="C1523" s="10" t="s">
        <v>58428</v>
      </c>
      <c r="D1523" s="5">
        <f>COUNTIFS(Manifestações!A:A,A1523)</f>
        <v>4</v>
      </c>
      <c r="E1523" s="18">
        <f>COUNTIF(Cadastros!B:B,'Universo Inicial'!A927)</f>
        <v>0</v>
      </c>
      <c r="F1523" s="10" t="s">
        <v>58653</v>
      </c>
      <c r="G1523" s="10" t="s">
        <v>47619</v>
      </c>
      <c r="H1523" s="10"/>
      <c r="I1523" s="10"/>
    </row>
    <row r="1524" spans="1:9" s="5" customFormat="1" x14ac:dyDescent="0.2">
      <c r="A1524" s="10">
        <v>246648</v>
      </c>
      <c r="B1524" s="7" t="s">
        <v>59567</v>
      </c>
      <c r="C1524" s="10" t="s">
        <v>58428</v>
      </c>
      <c r="D1524" s="5">
        <f>COUNTIFS(Manifestações!A:A,A1524)</f>
        <v>6</v>
      </c>
      <c r="E1524" s="18">
        <f>COUNTIF(Cadastros!B:B,'Universo Inicial'!A929)</f>
        <v>1</v>
      </c>
      <c r="F1524" s="10" t="s">
        <v>58654</v>
      </c>
      <c r="G1524" s="10" t="s">
        <v>47621</v>
      </c>
      <c r="H1524" s="10"/>
      <c r="I1524" s="10"/>
    </row>
    <row r="1525" spans="1:9" s="5" customFormat="1" x14ac:dyDescent="0.2">
      <c r="A1525" s="10">
        <v>261233</v>
      </c>
      <c r="B1525" s="7" t="s">
        <v>59567</v>
      </c>
      <c r="C1525" s="10" t="s">
        <v>58428</v>
      </c>
      <c r="D1525" s="5">
        <f>COUNTIFS(Manifestações!A:A,A1525)</f>
        <v>2</v>
      </c>
      <c r="E1525" s="18">
        <f>COUNTIF(Cadastros!B:B,'Universo Inicial'!A930)</f>
        <v>1</v>
      </c>
      <c r="F1525" s="10" t="s">
        <v>58655</v>
      </c>
      <c r="G1525" s="10" t="s">
        <v>47622</v>
      </c>
      <c r="H1525" s="10"/>
      <c r="I1525" s="10"/>
    </row>
    <row r="1526" spans="1:9" s="5" customFormat="1" x14ac:dyDescent="0.2">
      <c r="A1526" s="10">
        <v>258450</v>
      </c>
      <c r="B1526" s="7" t="s">
        <v>59567</v>
      </c>
      <c r="C1526" s="10" t="s">
        <v>58428</v>
      </c>
      <c r="D1526" s="5">
        <f>COUNTIFS(Manifestações!A:A,A1526)</f>
        <v>17</v>
      </c>
      <c r="E1526" s="18">
        <f>COUNTIF(Cadastros!B:B,'Universo Inicial'!A931)</f>
        <v>0</v>
      </c>
      <c r="F1526" s="10" t="s">
        <v>58656</v>
      </c>
      <c r="G1526" s="10" t="s">
        <v>47623</v>
      </c>
      <c r="H1526" s="10"/>
      <c r="I1526" s="10"/>
    </row>
    <row r="1527" spans="1:9" s="5" customFormat="1" x14ac:dyDescent="0.2">
      <c r="A1527" s="10">
        <v>246994</v>
      </c>
      <c r="B1527" s="7" t="s">
        <v>59567</v>
      </c>
      <c r="C1527" s="10" t="s">
        <v>58428</v>
      </c>
      <c r="D1527" s="5">
        <f>COUNTIFS(Manifestações!A:A,A1527)</f>
        <v>8</v>
      </c>
      <c r="E1527" s="18">
        <f>COUNTIF(Cadastros!B:B,'Universo Inicial'!A938)</f>
        <v>1</v>
      </c>
      <c r="F1527" s="10" t="s">
        <v>58657</v>
      </c>
      <c r="G1527" s="10" t="s">
        <v>47630</v>
      </c>
      <c r="H1527" s="10"/>
      <c r="I1527" s="10"/>
    </row>
    <row r="1528" spans="1:9" s="5" customFormat="1" x14ac:dyDescent="0.2">
      <c r="A1528" s="10">
        <v>119420</v>
      </c>
      <c r="B1528" s="7" t="s">
        <v>59567</v>
      </c>
      <c r="C1528" s="10" t="s">
        <v>58428</v>
      </c>
      <c r="D1528" s="5">
        <f>COUNTIFS(Manifestações!A:A,A1528)</f>
        <v>7</v>
      </c>
      <c r="E1528" s="18">
        <f>COUNTIF(Cadastros!B:B,'Universo Inicial'!A939)</f>
        <v>1</v>
      </c>
      <c r="F1528" s="10" t="s">
        <v>58658</v>
      </c>
      <c r="G1528" s="10" t="s">
        <v>47631</v>
      </c>
      <c r="H1528" s="10"/>
      <c r="I1528" s="10"/>
    </row>
    <row r="1529" spans="1:9" s="5" customFormat="1" x14ac:dyDescent="0.2">
      <c r="A1529" s="10">
        <v>249121</v>
      </c>
      <c r="B1529" s="7" t="s">
        <v>59567</v>
      </c>
      <c r="C1529" s="10" t="s">
        <v>58428</v>
      </c>
      <c r="D1529" s="5">
        <f>COUNTIFS(Manifestações!A:A,A1529)</f>
        <v>4</v>
      </c>
      <c r="E1529" s="18">
        <f>COUNTIF(Cadastros!B:B,'Universo Inicial'!A940)</f>
        <v>1</v>
      </c>
      <c r="F1529" s="10" t="s">
        <v>58659</v>
      </c>
      <c r="G1529" s="10" t="s">
        <v>47632</v>
      </c>
      <c r="H1529" s="10"/>
      <c r="I1529" s="10"/>
    </row>
    <row r="1530" spans="1:9" s="5" customFormat="1" x14ac:dyDescent="0.2">
      <c r="A1530" s="10">
        <v>249670</v>
      </c>
      <c r="B1530" s="7" t="s">
        <v>59567</v>
      </c>
      <c r="C1530" s="10" t="s">
        <v>58428</v>
      </c>
      <c r="D1530" s="5">
        <f>COUNTIFS(Manifestações!A:A,A1530)</f>
        <v>1</v>
      </c>
      <c r="E1530" s="18">
        <f>COUNTIF(Cadastros!B:B,'Universo Inicial'!A941)</f>
        <v>1</v>
      </c>
      <c r="F1530" s="10" t="s">
        <v>58660</v>
      </c>
      <c r="G1530" s="10" t="s">
        <v>47633</v>
      </c>
      <c r="H1530" s="10"/>
      <c r="I1530" s="10"/>
    </row>
    <row r="1531" spans="1:9" s="5" customFormat="1" x14ac:dyDescent="0.2">
      <c r="A1531" s="10">
        <v>237957</v>
      </c>
      <c r="B1531" s="7" t="s">
        <v>59567</v>
      </c>
      <c r="C1531" s="10" t="s">
        <v>58428</v>
      </c>
      <c r="D1531" s="5">
        <f>COUNTIFS(Manifestações!A:A,A1531)</f>
        <v>4</v>
      </c>
      <c r="E1531" s="18">
        <f>COUNTIF(Cadastros!B:B,'Universo Inicial'!A942)</f>
        <v>1</v>
      </c>
      <c r="F1531" s="10" t="s">
        <v>58661</v>
      </c>
      <c r="G1531" s="10" t="s">
        <v>47634</v>
      </c>
      <c r="H1531" s="10"/>
      <c r="I1531" s="10"/>
    </row>
    <row r="1532" spans="1:9" s="5" customFormat="1" x14ac:dyDescent="0.2">
      <c r="A1532" s="10">
        <v>237946</v>
      </c>
      <c r="B1532" s="7" t="s">
        <v>59567</v>
      </c>
      <c r="C1532" s="10" t="s">
        <v>58428</v>
      </c>
      <c r="D1532" s="5">
        <f>COUNTIFS(Manifestações!A:A,A1532)</f>
        <v>15</v>
      </c>
      <c r="E1532" s="18">
        <f>COUNTIF(Cadastros!B:B,'Universo Inicial'!A943)</f>
        <v>1</v>
      </c>
      <c r="F1532" s="10" t="s">
        <v>58662</v>
      </c>
      <c r="G1532" s="10" t="s">
        <v>47635</v>
      </c>
      <c r="H1532" s="10"/>
      <c r="I1532" s="10"/>
    </row>
    <row r="1533" spans="1:9" s="5" customFormat="1" x14ac:dyDescent="0.2">
      <c r="A1533" s="10">
        <v>250295</v>
      </c>
      <c r="B1533" s="7" t="s">
        <v>59567</v>
      </c>
      <c r="C1533" s="10" t="s">
        <v>58428</v>
      </c>
      <c r="D1533" s="5">
        <f>COUNTIFS(Manifestações!A:A,A1533)</f>
        <v>15</v>
      </c>
      <c r="E1533" s="18">
        <f>COUNTIF(Cadastros!B:B,'Universo Inicial'!A944)</f>
        <v>1</v>
      </c>
      <c r="F1533" s="10" t="s">
        <v>58663</v>
      </c>
      <c r="G1533" s="10" t="s">
        <v>47636</v>
      </c>
      <c r="H1533" s="10"/>
      <c r="I1533" s="10"/>
    </row>
    <row r="1534" spans="1:9" s="5" customFormat="1" x14ac:dyDescent="0.2">
      <c r="A1534" s="10">
        <v>248820</v>
      </c>
      <c r="B1534" s="7" t="s">
        <v>59567</v>
      </c>
      <c r="C1534" s="10" t="s">
        <v>58428</v>
      </c>
      <c r="D1534" s="5">
        <f>COUNTIFS(Manifestações!A:A,A1534)</f>
        <v>7</v>
      </c>
      <c r="E1534" s="18">
        <f>COUNTIF(Cadastros!B:B,'Universo Inicial'!A945)</f>
        <v>1</v>
      </c>
      <c r="F1534" s="10" t="s">
        <v>58664</v>
      </c>
      <c r="G1534" s="10" t="s">
        <v>47637</v>
      </c>
      <c r="H1534" s="10"/>
      <c r="I1534" s="10"/>
    </row>
    <row r="1535" spans="1:9" s="5" customFormat="1" x14ac:dyDescent="0.2">
      <c r="A1535" s="10">
        <v>103156</v>
      </c>
      <c r="B1535" s="7" t="s">
        <v>59567</v>
      </c>
      <c r="C1535" s="10" t="s">
        <v>58428</v>
      </c>
      <c r="D1535" s="5">
        <f>COUNTIFS(Manifestações!A:A,A1535)</f>
        <v>1</v>
      </c>
      <c r="E1535" s="18">
        <f>COUNTIF(Cadastros!B:B,'Universo Inicial'!A947)</f>
        <v>0</v>
      </c>
      <c r="F1535" s="10" t="s">
        <v>58665</v>
      </c>
      <c r="G1535" s="10" t="s">
        <v>47639</v>
      </c>
      <c r="H1535" s="10"/>
      <c r="I1535" s="10"/>
    </row>
    <row r="1536" spans="1:9" s="5" customFormat="1" x14ac:dyDescent="0.2">
      <c r="A1536" s="10">
        <v>248284</v>
      </c>
      <c r="B1536" s="7" t="s">
        <v>59567</v>
      </c>
      <c r="C1536" s="10" t="s">
        <v>58428</v>
      </c>
      <c r="D1536" s="5">
        <f>COUNTIFS(Manifestações!A:A,A1536)</f>
        <v>2</v>
      </c>
      <c r="E1536" s="18">
        <f>COUNTIF(Cadastros!B:B,'Universo Inicial'!A948)</f>
        <v>1</v>
      </c>
      <c r="F1536" s="10" t="s">
        <v>58666</v>
      </c>
      <c r="G1536" s="10" t="s">
        <v>47640</v>
      </c>
      <c r="H1536" s="10"/>
      <c r="I1536" s="10"/>
    </row>
    <row r="1537" spans="1:9" s="5" customFormat="1" x14ac:dyDescent="0.2">
      <c r="A1537" s="10">
        <v>162935</v>
      </c>
      <c r="B1537" s="7" t="s">
        <v>59567</v>
      </c>
      <c r="C1537" s="10" t="s">
        <v>58428</v>
      </c>
      <c r="D1537" s="5">
        <f>COUNTIFS(Manifestações!A:A,A1537)</f>
        <v>5</v>
      </c>
      <c r="E1537" s="18">
        <f>COUNTIF(Cadastros!B:B,'Universo Inicial'!A950)</f>
        <v>1</v>
      </c>
      <c r="F1537" s="10" t="s">
        <v>58667</v>
      </c>
      <c r="G1537" s="10" t="s">
        <v>47642</v>
      </c>
      <c r="H1537" s="10"/>
      <c r="I1537" s="10"/>
    </row>
    <row r="1538" spans="1:9" s="5" customFormat="1" x14ac:dyDescent="0.2">
      <c r="A1538" s="10">
        <v>255091</v>
      </c>
      <c r="B1538" s="7" t="s">
        <v>59567</v>
      </c>
      <c r="C1538" s="10" t="s">
        <v>58428</v>
      </c>
      <c r="D1538" s="5">
        <f>COUNTIFS(Manifestações!A:A,A1538)</f>
        <v>1</v>
      </c>
      <c r="E1538" s="18">
        <f>COUNTIF(Cadastros!B:B,'Universo Inicial'!A951)</f>
        <v>1</v>
      </c>
      <c r="F1538" s="10" t="s">
        <v>58668</v>
      </c>
      <c r="G1538" s="10" t="s">
        <v>47643</v>
      </c>
      <c r="H1538" s="10"/>
      <c r="I1538" s="10"/>
    </row>
    <row r="1539" spans="1:9" s="5" customFormat="1" x14ac:dyDescent="0.2">
      <c r="A1539" s="10">
        <v>86950</v>
      </c>
      <c r="B1539" s="7" t="s">
        <v>59567</v>
      </c>
      <c r="C1539" s="10" t="s">
        <v>58428</v>
      </c>
      <c r="D1539" s="5">
        <f>COUNTIFS(Manifestações!A:A,A1539)</f>
        <v>14</v>
      </c>
      <c r="E1539" s="18">
        <f>COUNTIF(Cadastros!B:B,'Universo Inicial'!A956)</f>
        <v>1</v>
      </c>
      <c r="F1539" s="10" t="s">
        <v>58669</v>
      </c>
      <c r="G1539" s="10" t="s">
        <v>47648</v>
      </c>
      <c r="H1539" s="10"/>
      <c r="I1539" s="10"/>
    </row>
    <row r="1540" spans="1:9" s="5" customFormat="1" x14ac:dyDescent="0.2">
      <c r="A1540" s="10">
        <v>249812</v>
      </c>
      <c r="B1540" s="7" t="s">
        <v>59567</v>
      </c>
      <c r="C1540" s="10" t="s">
        <v>58428</v>
      </c>
      <c r="D1540" s="5">
        <f>COUNTIFS(Manifestações!A:A,A1540)</f>
        <v>1</v>
      </c>
      <c r="E1540" s="18">
        <f>COUNTIF(Cadastros!B:B,'Universo Inicial'!A957)</f>
        <v>1</v>
      </c>
      <c r="F1540" s="10" t="s">
        <v>58670</v>
      </c>
      <c r="G1540" s="10" t="s">
        <v>47649</v>
      </c>
      <c r="H1540" s="10"/>
      <c r="I1540" s="10"/>
    </row>
    <row r="1541" spans="1:9" s="5" customFormat="1" x14ac:dyDescent="0.2">
      <c r="A1541" s="10">
        <v>247714</v>
      </c>
      <c r="B1541" s="7" t="s">
        <v>59567</v>
      </c>
      <c r="C1541" s="10" t="s">
        <v>58428</v>
      </c>
      <c r="D1541" s="5">
        <f>COUNTIFS(Manifestações!A:A,A1541)</f>
        <v>8</v>
      </c>
      <c r="E1541" s="18">
        <f>COUNTIF(Cadastros!B:B,'Universo Inicial'!A958)</f>
        <v>1</v>
      </c>
      <c r="F1541" s="10" t="s">
        <v>58671</v>
      </c>
      <c r="G1541" s="10" t="s">
        <v>47650</v>
      </c>
      <c r="H1541" s="10"/>
      <c r="I1541" s="10"/>
    </row>
    <row r="1542" spans="1:9" s="5" customFormat="1" x14ac:dyDescent="0.2">
      <c r="A1542" s="10">
        <v>246528</v>
      </c>
      <c r="B1542" s="7" t="s">
        <v>59567</v>
      </c>
      <c r="C1542" s="10" t="s">
        <v>58428</v>
      </c>
      <c r="D1542" s="5">
        <f>COUNTIFS(Manifestações!A:A,A1542)</f>
        <v>3</v>
      </c>
      <c r="E1542" s="18">
        <f>COUNTIF(Cadastros!B:B,'Universo Inicial'!A959)</f>
        <v>1</v>
      </c>
      <c r="F1542" s="10" t="s">
        <v>58672</v>
      </c>
      <c r="G1542" s="10" t="s">
        <v>47651</v>
      </c>
      <c r="H1542" s="10"/>
      <c r="I1542" s="10"/>
    </row>
    <row r="1543" spans="1:9" s="5" customFormat="1" x14ac:dyDescent="0.2">
      <c r="A1543" s="10">
        <v>247919</v>
      </c>
      <c r="B1543" s="7" t="s">
        <v>59567</v>
      </c>
      <c r="C1543" s="10" t="s">
        <v>58428</v>
      </c>
      <c r="D1543" s="5">
        <f>COUNTIFS(Manifestações!A:A,A1543)</f>
        <v>33</v>
      </c>
      <c r="E1543" s="18">
        <f>COUNTIF(Cadastros!B:B,'Universo Inicial'!A962)</f>
        <v>1</v>
      </c>
      <c r="F1543" s="10" t="s">
        <v>58673</v>
      </c>
      <c r="G1543" s="10" t="s">
        <v>47654</v>
      </c>
      <c r="H1543" s="10"/>
      <c r="I1543" s="10"/>
    </row>
    <row r="1544" spans="1:9" s="5" customFormat="1" x14ac:dyDescent="0.2">
      <c r="A1544" s="10">
        <v>239543</v>
      </c>
      <c r="B1544" s="7" t="s">
        <v>59567</v>
      </c>
      <c r="C1544" s="10" t="s">
        <v>58428</v>
      </c>
      <c r="D1544" s="5">
        <f>COUNTIFS(Manifestações!A:A,A1544)</f>
        <v>12</v>
      </c>
      <c r="E1544" s="18">
        <f>COUNTIF(Cadastros!B:B,'Universo Inicial'!A965)</f>
        <v>1</v>
      </c>
      <c r="F1544" s="10" t="s">
        <v>58674</v>
      </c>
      <c r="G1544" s="10" t="s">
        <v>47657</v>
      </c>
      <c r="H1544" s="10"/>
      <c r="I1544" s="10"/>
    </row>
    <row r="1545" spans="1:9" s="5" customFormat="1" x14ac:dyDescent="0.2">
      <c r="A1545" s="10">
        <v>265952</v>
      </c>
      <c r="B1545" s="7" t="s">
        <v>59567</v>
      </c>
      <c r="C1545" s="10" t="s">
        <v>58428</v>
      </c>
      <c r="D1545" s="5">
        <f>COUNTIFS(Manifestações!A:A,A1545)</f>
        <v>4</v>
      </c>
      <c r="E1545" s="18">
        <f>COUNTIF(Cadastros!B:B,'Universo Inicial'!A966)</f>
        <v>1</v>
      </c>
      <c r="F1545" s="10" t="s">
        <v>58675</v>
      </c>
      <c r="G1545" s="10" t="s">
        <v>47658</v>
      </c>
      <c r="H1545" s="10"/>
      <c r="I1545" s="10"/>
    </row>
    <row r="1546" spans="1:9" s="5" customFormat="1" x14ac:dyDescent="0.2">
      <c r="A1546" s="10">
        <v>244029</v>
      </c>
      <c r="B1546" s="7" t="s">
        <v>59567</v>
      </c>
      <c r="C1546" s="10" t="s">
        <v>58428</v>
      </c>
      <c r="D1546" s="5">
        <f>COUNTIFS(Manifestações!A:A,A1546)</f>
        <v>1</v>
      </c>
      <c r="E1546" s="18">
        <f>COUNTIF(Cadastros!B:B,'Universo Inicial'!A967)</f>
        <v>1</v>
      </c>
      <c r="F1546" s="10" t="s">
        <v>58676</v>
      </c>
      <c r="G1546" s="10" t="s">
        <v>47659</v>
      </c>
      <c r="H1546" s="10"/>
      <c r="I1546" s="10"/>
    </row>
    <row r="1547" spans="1:9" s="5" customFormat="1" x14ac:dyDescent="0.2">
      <c r="A1547" s="10">
        <v>236302</v>
      </c>
      <c r="B1547" s="7" t="s">
        <v>59567</v>
      </c>
      <c r="C1547" s="10" t="s">
        <v>58428</v>
      </c>
      <c r="D1547" s="5">
        <f>COUNTIFS(Manifestações!A:A,A1547)</f>
        <v>7</v>
      </c>
      <c r="E1547" s="18">
        <f>COUNTIF(Cadastros!B:B,'Universo Inicial'!A968)</f>
        <v>1</v>
      </c>
      <c r="F1547" s="10" t="s">
        <v>58677</v>
      </c>
      <c r="G1547" s="10" t="s">
        <v>47660</v>
      </c>
      <c r="H1547" s="10"/>
      <c r="I1547" s="10"/>
    </row>
    <row r="1548" spans="1:9" s="5" customFormat="1" x14ac:dyDescent="0.2">
      <c r="A1548" s="10">
        <v>257502</v>
      </c>
      <c r="B1548" s="7" t="s">
        <v>59567</v>
      </c>
      <c r="C1548" s="10" t="s">
        <v>58428</v>
      </c>
      <c r="D1548" s="5">
        <f>COUNTIFS(Manifestações!A:A,A1548)</f>
        <v>1</v>
      </c>
      <c r="E1548" s="18">
        <f>COUNTIF(Cadastros!B:B,'Universo Inicial'!A974)</f>
        <v>1</v>
      </c>
      <c r="F1548" s="10" t="s">
        <v>58678</v>
      </c>
      <c r="G1548" s="10" t="s">
        <v>47666</v>
      </c>
      <c r="H1548" s="10"/>
      <c r="I1548" s="10"/>
    </row>
    <row r="1549" spans="1:9" s="5" customFormat="1" x14ac:dyDescent="0.2">
      <c r="A1549" s="10">
        <v>246562</v>
      </c>
      <c r="B1549" s="7" t="s">
        <v>59567</v>
      </c>
      <c r="C1549" s="10" t="s">
        <v>58428</v>
      </c>
      <c r="D1549" s="5">
        <f>COUNTIFS(Manifestações!A:A,A1549)</f>
        <v>2</v>
      </c>
      <c r="E1549" s="18">
        <f>COUNTIF(Cadastros!B:B,'Universo Inicial'!A993)</f>
        <v>1</v>
      </c>
      <c r="F1549" s="10" t="s">
        <v>58679</v>
      </c>
      <c r="G1549" s="10" t="s">
        <v>47685</v>
      </c>
      <c r="H1549" s="10"/>
      <c r="I1549" s="10"/>
    </row>
    <row r="1550" spans="1:9" s="5" customFormat="1" x14ac:dyDescent="0.2">
      <c r="A1550" s="10">
        <v>222738</v>
      </c>
      <c r="B1550" s="7" t="s">
        <v>59567</v>
      </c>
      <c r="C1550" s="10" t="s">
        <v>58428</v>
      </c>
      <c r="D1550" s="5">
        <f>COUNTIFS(Manifestações!A:A,A1550)</f>
        <v>5</v>
      </c>
      <c r="E1550" s="18">
        <f>COUNTIF(Cadastros!B:B,'Universo Inicial'!A998)</f>
        <v>1</v>
      </c>
      <c r="F1550" s="10" t="s">
        <v>58680</v>
      </c>
      <c r="G1550" s="10" t="s">
        <v>47690</v>
      </c>
      <c r="H1550" s="10"/>
      <c r="I1550" s="10"/>
    </row>
    <row r="1551" spans="1:9" s="5" customFormat="1" x14ac:dyDescent="0.2">
      <c r="A1551" s="10">
        <v>267517</v>
      </c>
      <c r="B1551" s="7" t="s">
        <v>59567</v>
      </c>
      <c r="C1551" s="10" t="s">
        <v>58428</v>
      </c>
      <c r="D1551" s="5">
        <f>COUNTIFS(Manifestações!A:A,A1551)</f>
        <v>5</v>
      </c>
      <c r="E1551" s="18">
        <f>COUNTIF(Cadastros!B:B,'Universo Inicial'!A1001)</f>
        <v>0</v>
      </c>
      <c r="F1551" s="10" t="s">
        <v>58681</v>
      </c>
      <c r="G1551" s="10" t="s">
        <v>47693</v>
      </c>
      <c r="H1551" s="10"/>
      <c r="I1551" s="10"/>
    </row>
    <row r="1552" spans="1:9" s="5" customFormat="1" x14ac:dyDescent="0.2">
      <c r="A1552" s="10">
        <v>238435</v>
      </c>
      <c r="B1552" s="7" t="s">
        <v>59567</v>
      </c>
      <c r="C1552" s="10" t="s">
        <v>58428</v>
      </c>
      <c r="D1552" s="5">
        <f>COUNTIFS(Manifestações!A:A,A1552)</f>
        <v>9</v>
      </c>
      <c r="E1552" s="18">
        <f>COUNTIF(Cadastros!B:B,'Universo Inicial'!A1003)</f>
        <v>1</v>
      </c>
      <c r="F1552" s="10" t="s">
        <v>58682</v>
      </c>
      <c r="G1552" s="10" t="s">
        <v>47695</v>
      </c>
      <c r="H1552" s="10"/>
      <c r="I1552" s="10"/>
    </row>
    <row r="1553" spans="1:9" s="5" customFormat="1" x14ac:dyDescent="0.2">
      <c r="A1553" s="10">
        <v>238383</v>
      </c>
      <c r="B1553" s="7" t="s">
        <v>59567</v>
      </c>
      <c r="C1553" s="10" t="s">
        <v>58428</v>
      </c>
      <c r="D1553" s="5">
        <f>COUNTIFS(Manifestações!A:A,A1553)</f>
        <v>1</v>
      </c>
      <c r="E1553" s="18">
        <f>COUNTIF(Cadastros!B:B,'Universo Inicial'!A1005)</f>
        <v>1</v>
      </c>
      <c r="F1553" s="10" t="s">
        <v>58683</v>
      </c>
      <c r="G1553" s="10" t="s">
        <v>47697</v>
      </c>
      <c r="H1553" s="10"/>
      <c r="I1553" s="10"/>
    </row>
    <row r="1554" spans="1:9" s="5" customFormat="1" x14ac:dyDescent="0.2">
      <c r="A1554" s="10">
        <v>335782</v>
      </c>
      <c r="B1554" s="7" t="s">
        <v>59567</v>
      </c>
      <c r="C1554" s="10" t="s">
        <v>58428</v>
      </c>
      <c r="D1554" s="5">
        <f>COUNTIFS(Manifestações!A:A,A1554)</f>
        <v>1</v>
      </c>
      <c r="E1554" s="18">
        <f>COUNTIF(Cadastros!B:B,'Universo Inicial'!A1006)</f>
        <v>1</v>
      </c>
      <c r="F1554" s="10" t="s">
        <v>58684</v>
      </c>
      <c r="G1554" s="10" t="s">
        <v>47698</v>
      </c>
      <c r="H1554" s="10"/>
      <c r="I1554" s="10"/>
    </row>
    <row r="1555" spans="1:9" s="5" customFormat="1" x14ac:dyDescent="0.2">
      <c r="A1555" s="10">
        <v>252902</v>
      </c>
      <c r="B1555" s="7" t="s">
        <v>59567</v>
      </c>
      <c r="C1555" s="10" t="s">
        <v>58428</v>
      </c>
      <c r="D1555" s="5">
        <f>COUNTIFS(Manifestações!A:A,A1555)</f>
        <v>3</v>
      </c>
      <c r="E1555" s="18">
        <f>COUNTIF(Cadastros!B:B,'Universo Inicial'!A1008)</f>
        <v>1</v>
      </c>
      <c r="F1555" s="10" t="s">
        <v>58685</v>
      </c>
      <c r="G1555" s="10" t="s">
        <v>47700</v>
      </c>
      <c r="H1555" s="10"/>
      <c r="I1555" s="10"/>
    </row>
    <row r="1556" spans="1:9" s="5" customFormat="1" x14ac:dyDescent="0.2">
      <c r="A1556" s="10">
        <v>254821</v>
      </c>
      <c r="B1556" s="7" t="s">
        <v>59567</v>
      </c>
      <c r="C1556" s="10" t="s">
        <v>58428</v>
      </c>
      <c r="D1556" s="5">
        <f>COUNTIFS(Manifestações!A:A,A1556)</f>
        <v>8</v>
      </c>
      <c r="E1556" s="18">
        <f>COUNTIF(Cadastros!B:B,'Universo Inicial'!A1012)</f>
        <v>1</v>
      </c>
      <c r="F1556" s="10" t="s">
        <v>58686</v>
      </c>
      <c r="G1556" s="10" t="s">
        <v>47704</v>
      </c>
      <c r="H1556" s="10"/>
      <c r="I1556" s="10"/>
    </row>
    <row r="1557" spans="1:9" s="5" customFormat="1" x14ac:dyDescent="0.2">
      <c r="A1557" s="10">
        <v>268249</v>
      </c>
      <c r="B1557" s="7" t="s">
        <v>59567</v>
      </c>
      <c r="C1557" s="10" t="s">
        <v>58428</v>
      </c>
      <c r="D1557" s="5">
        <f>COUNTIFS(Manifestações!A:A,A1557)</f>
        <v>12</v>
      </c>
      <c r="E1557" s="18">
        <f>COUNTIF(Cadastros!B:B,'Universo Inicial'!A1014)</f>
        <v>1</v>
      </c>
      <c r="F1557" s="10" t="s">
        <v>58687</v>
      </c>
      <c r="G1557" s="10" t="s">
        <v>47706</v>
      </c>
      <c r="H1557" s="10"/>
      <c r="I1557" s="10"/>
    </row>
    <row r="1558" spans="1:9" s="5" customFormat="1" x14ac:dyDescent="0.2">
      <c r="A1558" s="10">
        <v>255552</v>
      </c>
      <c r="B1558" s="7" t="s">
        <v>59567</v>
      </c>
      <c r="C1558" s="10" t="s">
        <v>58428</v>
      </c>
      <c r="D1558" s="5">
        <f>COUNTIFS(Manifestações!A:A,A1558)</f>
        <v>4</v>
      </c>
      <c r="E1558" s="18">
        <f>COUNTIF(Cadastros!B:B,'Universo Inicial'!A1015)</f>
        <v>1</v>
      </c>
      <c r="F1558" s="10" t="s">
        <v>58688</v>
      </c>
      <c r="G1558" s="10" t="s">
        <v>47707</v>
      </c>
      <c r="H1558" s="10"/>
      <c r="I1558" s="10"/>
    </row>
    <row r="1559" spans="1:9" s="5" customFormat="1" x14ac:dyDescent="0.2">
      <c r="A1559" s="10">
        <v>249465</v>
      </c>
      <c r="B1559" s="7" t="s">
        <v>59567</v>
      </c>
      <c r="C1559" s="10" t="s">
        <v>58428</v>
      </c>
      <c r="D1559" s="5">
        <f>COUNTIFS(Manifestações!A:A,A1559)</f>
        <v>12</v>
      </c>
      <c r="E1559" s="18">
        <f>COUNTIF(Cadastros!B:B,'Universo Inicial'!A1016)</f>
        <v>1</v>
      </c>
      <c r="F1559" s="10" t="s">
        <v>58689</v>
      </c>
      <c r="G1559" s="10" t="s">
        <v>47708</v>
      </c>
      <c r="H1559" s="10"/>
      <c r="I1559" s="10"/>
    </row>
    <row r="1560" spans="1:9" s="5" customFormat="1" x14ac:dyDescent="0.2">
      <c r="A1560" s="10">
        <v>84667</v>
      </c>
      <c r="B1560" s="7" t="s">
        <v>59567</v>
      </c>
      <c r="C1560" s="10" t="s">
        <v>58428</v>
      </c>
      <c r="D1560" s="5">
        <f>COUNTIFS(Manifestações!A:A,A1560)</f>
        <v>2</v>
      </c>
      <c r="E1560" s="18">
        <f>COUNTIF(Cadastros!B:B,'Universo Inicial'!A1017)</f>
        <v>1</v>
      </c>
      <c r="F1560" s="10" t="s">
        <v>58690</v>
      </c>
      <c r="G1560" s="10" t="s">
        <v>47709</v>
      </c>
      <c r="H1560" s="10"/>
      <c r="I1560" s="10"/>
    </row>
    <row r="1561" spans="1:9" s="5" customFormat="1" x14ac:dyDescent="0.2">
      <c r="A1561" s="10">
        <v>241760</v>
      </c>
      <c r="B1561" s="7" t="s">
        <v>59567</v>
      </c>
      <c r="C1561" s="10" t="s">
        <v>58428</v>
      </c>
      <c r="D1561" s="5">
        <f>COUNTIFS(Manifestações!A:A,A1561)</f>
        <v>11</v>
      </c>
      <c r="E1561" s="18">
        <f>COUNTIF(Cadastros!B:B,'Universo Inicial'!A1020)</f>
        <v>0</v>
      </c>
      <c r="F1561" s="10" t="s">
        <v>58691</v>
      </c>
      <c r="G1561" s="10" t="s">
        <v>47712</v>
      </c>
      <c r="H1561" s="10"/>
      <c r="I1561" s="10"/>
    </row>
    <row r="1562" spans="1:9" s="5" customFormat="1" x14ac:dyDescent="0.2">
      <c r="A1562" s="10">
        <v>263707</v>
      </c>
      <c r="B1562" s="7" t="s">
        <v>59567</v>
      </c>
      <c r="C1562" s="10" t="s">
        <v>58428</v>
      </c>
      <c r="D1562" s="5">
        <f>COUNTIFS(Manifestações!A:A,A1562)</f>
        <v>6</v>
      </c>
      <c r="E1562" s="18">
        <f>COUNTIF(Cadastros!B:B,'Universo Inicial'!A1021)</f>
        <v>1</v>
      </c>
      <c r="F1562" s="10" t="s">
        <v>58692</v>
      </c>
      <c r="G1562" s="10" t="s">
        <v>47713</v>
      </c>
      <c r="H1562" s="10"/>
      <c r="I1562" s="10"/>
    </row>
    <row r="1563" spans="1:9" s="5" customFormat="1" x14ac:dyDescent="0.2">
      <c r="A1563" s="10">
        <v>182805</v>
      </c>
      <c r="B1563" s="7" t="s">
        <v>59567</v>
      </c>
      <c r="C1563" s="10" t="s">
        <v>58428</v>
      </c>
      <c r="D1563" s="5">
        <f>COUNTIFS(Manifestações!A:A,A1563)</f>
        <v>20</v>
      </c>
      <c r="E1563" s="18">
        <f>COUNTIF(Cadastros!B:B,'Universo Inicial'!A1022)</f>
        <v>1</v>
      </c>
      <c r="F1563" s="10" t="s">
        <v>58693</v>
      </c>
      <c r="G1563" s="10" t="s">
        <v>47714</v>
      </c>
      <c r="H1563" s="10"/>
      <c r="I1563" s="10"/>
    </row>
    <row r="1564" spans="1:9" s="5" customFormat="1" x14ac:dyDescent="0.2">
      <c r="A1564" s="10">
        <v>145113</v>
      </c>
      <c r="B1564" s="7" t="s">
        <v>59567</v>
      </c>
      <c r="C1564" s="10" t="s">
        <v>58428</v>
      </c>
      <c r="D1564" s="5">
        <f>COUNTIFS(Manifestações!A:A,A1564)</f>
        <v>12</v>
      </c>
      <c r="E1564" s="18">
        <f>COUNTIF(Cadastros!B:B,'Universo Inicial'!A1023)</f>
        <v>1</v>
      </c>
      <c r="F1564" s="10" t="s">
        <v>58694</v>
      </c>
      <c r="G1564" s="10" t="s">
        <v>47715</v>
      </c>
      <c r="H1564" s="10"/>
      <c r="I1564" s="10"/>
    </row>
    <row r="1565" spans="1:9" s="5" customFormat="1" x14ac:dyDescent="0.2">
      <c r="A1565" s="10">
        <v>236179</v>
      </c>
      <c r="B1565" s="7" t="s">
        <v>59567</v>
      </c>
      <c r="C1565" s="10" t="s">
        <v>58428</v>
      </c>
      <c r="D1565" s="5">
        <f>COUNTIFS(Manifestações!A:A,A1565)</f>
        <v>1</v>
      </c>
      <c r="E1565" s="18">
        <f>COUNTIF(Cadastros!B:B,'Universo Inicial'!A1024)</f>
        <v>1</v>
      </c>
      <c r="F1565" s="10" t="s">
        <v>58695</v>
      </c>
      <c r="G1565" s="10" t="s">
        <v>47716</v>
      </c>
      <c r="H1565" s="10"/>
      <c r="I1565" s="10"/>
    </row>
    <row r="1566" spans="1:9" s="5" customFormat="1" x14ac:dyDescent="0.2">
      <c r="A1566" s="10">
        <v>246304</v>
      </c>
      <c r="B1566" s="7" t="s">
        <v>59567</v>
      </c>
      <c r="C1566" s="10" t="s">
        <v>58428</v>
      </c>
      <c r="D1566" s="5">
        <f>COUNTIFS(Manifestações!A:A,A1566)</f>
        <v>2</v>
      </c>
      <c r="E1566" s="18">
        <f>COUNTIF(Cadastros!B:B,'Universo Inicial'!A1028)</f>
        <v>1</v>
      </c>
      <c r="F1566" s="10" t="s">
        <v>58696</v>
      </c>
      <c r="G1566" s="10" t="s">
        <v>47720</v>
      </c>
      <c r="H1566" s="10"/>
      <c r="I1566" s="10"/>
    </row>
    <row r="1567" spans="1:9" s="5" customFormat="1" x14ac:dyDescent="0.2">
      <c r="A1567" s="10">
        <v>246517</v>
      </c>
      <c r="B1567" s="7" t="s">
        <v>59567</v>
      </c>
      <c r="C1567" s="10" t="s">
        <v>58428</v>
      </c>
      <c r="D1567" s="5">
        <f>COUNTIFS(Manifestações!A:A,A1567)</f>
        <v>13</v>
      </c>
      <c r="E1567" s="18">
        <f>COUNTIF(Cadastros!B:B,'Universo Inicial'!A1029)</f>
        <v>1</v>
      </c>
      <c r="F1567" s="10" t="s">
        <v>58697</v>
      </c>
      <c r="G1567" s="10" t="s">
        <v>47721</v>
      </c>
      <c r="H1567" s="10"/>
      <c r="I1567" s="10"/>
    </row>
    <row r="1568" spans="1:9" s="5" customFormat="1" x14ac:dyDescent="0.2">
      <c r="A1568" s="10">
        <v>246603</v>
      </c>
      <c r="B1568" s="7" t="s">
        <v>59567</v>
      </c>
      <c r="C1568" s="10" t="s">
        <v>58428</v>
      </c>
      <c r="D1568" s="5">
        <f>COUNTIFS(Manifestações!A:A,A1568)</f>
        <v>4</v>
      </c>
      <c r="E1568" s="18">
        <f>COUNTIF(Cadastros!B:B,'Universo Inicial'!A1030)</f>
        <v>1</v>
      </c>
      <c r="F1568" s="10" t="s">
        <v>58698</v>
      </c>
      <c r="G1568" s="10" t="s">
        <v>47722</v>
      </c>
      <c r="H1568" s="10"/>
      <c r="I1568" s="10"/>
    </row>
    <row r="1569" spans="1:9" s="5" customFormat="1" x14ac:dyDescent="0.2">
      <c r="A1569" s="10">
        <v>246898</v>
      </c>
      <c r="B1569" s="7" t="s">
        <v>59567</v>
      </c>
      <c r="C1569" s="10" t="s">
        <v>58428</v>
      </c>
      <c r="D1569" s="5">
        <f>COUNTIFS(Manifestações!A:A,A1569)</f>
        <v>1</v>
      </c>
      <c r="E1569" s="18">
        <f>COUNTIF(Cadastros!B:B,'Universo Inicial'!A1031)</f>
        <v>1</v>
      </c>
      <c r="F1569" s="10" t="s">
        <v>58699</v>
      </c>
      <c r="G1569" s="10" t="s">
        <v>47723</v>
      </c>
      <c r="H1569" s="10"/>
      <c r="I1569" s="10"/>
    </row>
    <row r="1570" spans="1:9" s="5" customFormat="1" x14ac:dyDescent="0.2">
      <c r="A1570" s="10">
        <v>267933</v>
      </c>
      <c r="B1570" s="7" t="s">
        <v>59567</v>
      </c>
      <c r="C1570" s="10" t="s">
        <v>58428</v>
      </c>
      <c r="D1570" s="5">
        <f>COUNTIFS(Manifestações!A:A,A1570)</f>
        <v>3</v>
      </c>
      <c r="E1570" s="18">
        <f>COUNTIF(Cadastros!B:B,'Universo Inicial'!A1036)</f>
        <v>2</v>
      </c>
      <c r="F1570" s="10" t="s">
        <v>58700</v>
      </c>
      <c r="G1570" s="10" t="s">
        <v>47728</v>
      </c>
      <c r="H1570" s="10"/>
      <c r="I1570" s="10"/>
    </row>
    <row r="1571" spans="1:9" s="5" customFormat="1" x14ac:dyDescent="0.2">
      <c r="A1571" s="10">
        <v>249205</v>
      </c>
      <c r="B1571" s="7" t="s">
        <v>59567</v>
      </c>
      <c r="C1571" s="10" t="s">
        <v>58428</v>
      </c>
      <c r="D1571" s="5">
        <f>COUNTIFS(Manifestações!A:A,A1571)</f>
        <v>1</v>
      </c>
      <c r="E1571" s="18">
        <f>COUNTIF(Cadastros!B:B,'Universo Inicial'!A1037)</f>
        <v>0</v>
      </c>
      <c r="F1571" s="10" t="s">
        <v>58701</v>
      </c>
      <c r="G1571" s="10" t="s">
        <v>47729</v>
      </c>
      <c r="H1571" s="10"/>
      <c r="I1571" s="10"/>
    </row>
    <row r="1572" spans="1:9" s="5" customFormat="1" x14ac:dyDescent="0.2">
      <c r="A1572" s="10">
        <v>259739</v>
      </c>
      <c r="B1572" s="7" t="s">
        <v>59567</v>
      </c>
      <c r="C1572" s="10" t="s">
        <v>58428</v>
      </c>
      <c r="D1572" s="5">
        <f>COUNTIFS(Manifestações!A:A,A1572)</f>
        <v>1</v>
      </c>
      <c r="E1572" s="18">
        <f>COUNTIF(Cadastros!B:B,'Universo Inicial'!A1038)</f>
        <v>1</v>
      </c>
      <c r="F1572" s="10" t="s">
        <v>58702</v>
      </c>
      <c r="G1572" s="10" t="s">
        <v>47730</v>
      </c>
      <c r="H1572" s="10"/>
      <c r="I1572" s="10"/>
    </row>
    <row r="1573" spans="1:9" s="5" customFormat="1" x14ac:dyDescent="0.2">
      <c r="A1573" s="10">
        <v>246149</v>
      </c>
      <c r="B1573" s="7" t="s">
        <v>59567</v>
      </c>
      <c r="C1573" s="10" t="s">
        <v>58428</v>
      </c>
      <c r="D1573" s="5">
        <f>COUNTIFS(Manifestações!A:A,A1573)</f>
        <v>8</v>
      </c>
      <c r="E1573" s="18">
        <f>COUNTIF(Cadastros!B:B,'Universo Inicial'!A1039)</f>
        <v>1</v>
      </c>
      <c r="F1573" s="10" t="s">
        <v>58703</v>
      </c>
      <c r="G1573" s="10" t="s">
        <v>47731</v>
      </c>
      <c r="H1573" s="10"/>
      <c r="I1573" s="10"/>
    </row>
    <row r="1574" spans="1:9" s="5" customFormat="1" x14ac:dyDescent="0.2">
      <c r="A1574" s="10">
        <v>246307</v>
      </c>
      <c r="B1574" s="7" t="s">
        <v>59567</v>
      </c>
      <c r="C1574" s="10" t="s">
        <v>58428</v>
      </c>
      <c r="D1574" s="5">
        <f>COUNTIFS(Manifestações!A:A,A1574)</f>
        <v>4</v>
      </c>
      <c r="E1574" s="18">
        <f>COUNTIF(Cadastros!B:B,'Universo Inicial'!A1042)</f>
        <v>1</v>
      </c>
      <c r="F1574" s="10" t="s">
        <v>58704</v>
      </c>
      <c r="G1574" s="10" t="s">
        <v>47734</v>
      </c>
      <c r="H1574" s="10"/>
      <c r="I1574" s="10"/>
    </row>
    <row r="1575" spans="1:9" s="5" customFormat="1" x14ac:dyDescent="0.2">
      <c r="A1575" s="10">
        <v>248177</v>
      </c>
      <c r="B1575" s="7" t="s">
        <v>59567</v>
      </c>
      <c r="C1575" s="10" t="s">
        <v>58428</v>
      </c>
      <c r="D1575" s="5">
        <f>COUNTIFS(Manifestações!A:A,A1575)</f>
        <v>32</v>
      </c>
      <c r="E1575" s="18">
        <f>COUNTIF(Cadastros!B:B,'Universo Inicial'!A1046)</f>
        <v>1</v>
      </c>
      <c r="F1575" s="10" t="s">
        <v>58705</v>
      </c>
      <c r="G1575" s="10" t="s">
        <v>47738</v>
      </c>
      <c r="H1575" s="10"/>
      <c r="I1575" s="10"/>
    </row>
    <row r="1576" spans="1:9" s="5" customFormat="1" x14ac:dyDescent="0.2">
      <c r="A1576" s="10">
        <v>246952</v>
      </c>
      <c r="B1576" s="7" t="s">
        <v>59567</v>
      </c>
      <c r="C1576" s="10" t="s">
        <v>58428</v>
      </c>
      <c r="D1576" s="5">
        <f>COUNTIFS(Manifestações!A:A,A1576)</f>
        <v>2</v>
      </c>
      <c r="E1576" s="18">
        <f>COUNTIF(Cadastros!B:B,'Universo Inicial'!A1047)</f>
        <v>1</v>
      </c>
      <c r="F1576" s="10" t="s">
        <v>58706</v>
      </c>
      <c r="G1576" s="10" t="s">
        <v>47739</v>
      </c>
      <c r="H1576" s="10"/>
      <c r="I1576" s="10"/>
    </row>
    <row r="1577" spans="1:9" s="5" customFormat="1" x14ac:dyDescent="0.2">
      <c r="A1577" s="10">
        <v>242979</v>
      </c>
      <c r="B1577" s="7" t="s">
        <v>59567</v>
      </c>
      <c r="C1577" s="10" t="s">
        <v>58428</v>
      </c>
      <c r="D1577" s="5">
        <f>COUNTIFS(Manifestações!A:A,A1577)</f>
        <v>2</v>
      </c>
      <c r="E1577" s="18">
        <f>COUNTIF(Cadastros!B:B,'Universo Inicial'!A1051)</f>
        <v>1</v>
      </c>
      <c r="F1577" s="10" t="s">
        <v>58707</v>
      </c>
      <c r="G1577" s="10" t="s">
        <v>47743</v>
      </c>
      <c r="H1577" s="10"/>
      <c r="I1577" s="10"/>
    </row>
    <row r="1578" spans="1:9" s="5" customFormat="1" x14ac:dyDescent="0.2">
      <c r="A1578" s="10">
        <v>270982</v>
      </c>
      <c r="B1578" s="7" t="s">
        <v>59567</v>
      </c>
      <c r="C1578" s="10" t="s">
        <v>58428</v>
      </c>
      <c r="D1578" s="5">
        <f>COUNTIFS(Manifestações!A:A,A1578)</f>
        <v>4</v>
      </c>
      <c r="E1578" s="18">
        <f>COUNTIF(Cadastros!B:B,'Universo Inicial'!A1053)</f>
        <v>0</v>
      </c>
      <c r="F1578" s="10" t="s">
        <v>58708</v>
      </c>
      <c r="G1578" s="10" t="s">
        <v>47745</v>
      </c>
      <c r="H1578" s="10"/>
      <c r="I1578" s="10"/>
    </row>
    <row r="1579" spans="1:9" s="5" customFormat="1" x14ac:dyDescent="0.2">
      <c r="A1579" s="10">
        <v>247369</v>
      </c>
      <c r="B1579" s="7" t="s">
        <v>59567</v>
      </c>
      <c r="C1579" s="10" t="s">
        <v>58428</v>
      </c>
      <c r="D1579" s="5">
        <f>COUNTIFS(Manifestações!A:A,A1579)</f>
        <v>6</v>
      </c>
      <c r="E1579" s="18">
        <f>COUNTIF(Cadastros!B:B,'Universo Inicial'!A1055)</f>
        <v>1</v>
      </c>
      <c r="F1579" s="10" t="s">
        <v>58709</v>
      </c>
      <c r="G1579" s="10" t="s">
        <v>47747</v>
      </c>
      <c r="H1579" s="10"/>
      <c r="I1579" s="10"/>
    </row>
    <row r="1580" spans="1:9" s="5" customFormat="1" x14ac:dyDescent="0.2">
      <c r="A1580" s="10">
        <v>247361</v>
      </c>
      <c r="B1580" s="7" t="s">
        <v>59567</v>
      </c>
      <c r="C1580" s="10" t="s">
        <v>58428</v>
      </c>
      <c r="D1580" s="5">
        <f>COUNTIFS(Manifestações!A:A,A1580)</f>
        <v>3</v>
      </c>
      <c r="E1580" s="18">
        <f>COUNTIF(Cadastros!B:B,'Universo Inicial'!A1057)</f>
        <v>1</v>
      </c>
      <c r="F1580" s="10" t="s">
        <v>58710</v>
      </c>
      <c r="G1580" s="10" t="s">
        <v>47749</v>
      </c>
      <c r="H1580" s="10"/>
      <c r="I1580" s="10"/>
    </row>
    <row r="1581" spans="1:9" s="5" customFormat="1" x14ac:dyDescent="0.2">
      <c r="A1581" s="10">
        <v>241372</v>
      </c>
      <c r="B1581" s="7" t="s">
        <v>59567</v>
      </c>
      <c r="C1581" s="10" t="s">
        <v>58428</v>
      </c>
      <c r="D1581" s="5">
        <f>COUNTIFS(Manifestações!A:A,A1581)</f>
        <v>5</v>
      </c>
      <c r="E1581" s="18">
        <f>COUNTIF(Cadastros!B:B,'Universo Inicial'!A1059)</f>
        <v>1</v>
      </c>
      <c r="F1581" s="10" t="s">
        <v>58711</v>
      </c>
      <c r="G1581" s="10" t="s">
        <v>47751</v>
      </c>
      <c r="H1581" s="10"/>
      <c r="I1581" s="10"/>
    </row>
    <row r="1582" spans="1:9" s="5" customFormat="1" x14ac:dyDescent="0.2">
      <c r="A1582" s="10">
        <v>281352</v>
      </c>
      <c r="B1582" s="7" t="s">
        <v>59567</v>
      </c>
      <c r="C1582" s="10" t="s">
        <v>58428</v>
      </c>
      <c r="D1582" s="5">
        <f>COUNTIFS(Manifestações!A:A,A1582)</f>
        <v>1</v>
      </c>
      <c r="E1582" s="18">
        <f>COUNTIF(Cadastros!B:B,'Universo Inicial'!A1061)</f>
        <v>1</v>
      </c>
      <c r="F1582" s="10" t="s">
        <v>58712</v>
      </c>
      <c r="G1582" s="10" t="s">
        <v>47753</v>
      </c>
      <c r="H1582" s="10"/>
      <c r="I1582" s="10"/>
    </row>
    <row r="1583" spans="1:9" s="5" customFormat="1" x14ac:dyDescent="0.2">
      <c r="A1583" s="10">
        <v>284227</v>
      </c>
      <c r="B1583" s="7" t="s">
        <v>59567</v>
      </c>
      <c r="C1583" s="10" t="s">
        <v>58428</v>
      </c>
      <c r="D1583" s="5">
        <f>COUNTIFS(Manifestações!A:A,A1583)</f>
        <v>3</v>
      </c>
      <c r="E1583" s="18">
        <f>COUNTIF(Cadastros!B:B,'Universo Inicial'!A1062)</f>
        <v>1</v>
      </c>
      <c r="F1583" s="10" t="s">
        <v>58713</v>
      </c>
      <c r="G1583" s="10" t="s">
        <v>47754</v>
      </c>
      <c r="H1583" s="10"/>
      <c r="I1583" s="10"/>
    </row>
    <row r="1584" spans="1:9" s="5" customFormat="1" x14ac:dyDescent="0.2">
      <c r="A1584" s="10">
        <v>238912</v>
      </c>
      <c r="B1584" s="7" t="s">
        <v>59567</v>
      </c>
      <c r="C1584" s="10" t="s">
        <v>58428</v>
      </c>
      <c r="D1584" s="5">
        <f>COUNTIFS(Manifestações!A:A,A1584)</f>
        <v>18</v>
      </c>
      <c r="E1584" s="18">
        <f>COUNTIF(Cadastros!B:B,'Universo Inicial'!A1063)</f>
        <v>1</v>
      </c>
      <c r="F1584" s="10" t="s">
        <v>58714</v>
      </c>
      <c r="G1584" s="10" t="s">
        <v>47755</v>
      </c>
      <c r="H1584" s="10"/>
      <c r="I1584" s="10"/>
    </row>
    <row r="1585" spans="1:9" s="5" customFormat="1" x14ac:dyDescent="0.2">
      <c r="A1585" s="10">
        <v>237910</v>
      </c>
      <c r="B1585" s="7" t="s">
        <v>59567</v>
      </c>
      <c r="C1585" s="10" t="s">
        <v>58428</v>
      </c>
      <c r="D1585" s="5">
        <f>COUNTIFS(Manifestações!A:A,A1585)</f>
        <v>3</v>
      </c>
      <c r="E1585" s="18">
        <f>COUNTIF(Cadastros!B:B,'Universo Inicial'!A1064)</f>
        <v>1</v>
      </c>
      <c r="F1585" s="10" t="s">
        <v>58715</v>
      </c>
      <c r="G1585" s="10" t="s">
        <v>47756</v>
      </c>
      <c r="H1585" s="10"/>
      <c r="I1585" s="10"/>
    </row>
    <row r="1586" spans="1:9" s="5" customFormat="1" x14ac:dyDescent="0.2">
      <c r="A1586" s="10">
        <v>236142</v>
      </c>
      <c r="B1586" s="7" t="s">
        <v>59567</v>
      </c>
      <c r="C1586" s="10" t="s">
        <v>58428</v>
      </c>
      <c r="D1586" s="5">
        <f>COUNTIFS(Manifestações!A:A,A1586)</f>
        <v>5</v>
      </c>
      <c r="E1586" s="18">
        <f>COUNTIF(Cadastros!B:B,'Universo Inicial'!A1065)</f>
        <v>1</v>
      </c>
      <c r="F1586" s="10" t="s">
        <v>58716</v>
      </c>
      <c r="G1586" s="10" t="s">
        <v>47757</v>
      </c>
      <c r="H1586" s="10"/>
      <c r="I1586" s="10"/>
    </row>
    <row r="1587" spans="1:9" s="5" customFormat="1" x14ac:dyDescent="0.2">
      <c r="A1587" s="10">
        <v>248729</v>
      </c>
      <c r="B1587" s="7" t="s">
        <v>59567</v>
      </c>
      <c r="C1587" s="10" t="s">
        <v>58428</v>
      </c>
      <c r="D1587" s="5">
        <f>COUNTIFS(Manifestações!A:A,A1587)</f>
        <v>21</v>
      </c>
      <c r="E1587" s="18">
        <f>COUNTIF(Cadastros!B:B,'Universo Inicial'!A1067)</f>
        <v>1</v>
      </c>
      <c r="F1587" s="10" t="s">
        <v>58717</v>
      </c>
      <c r="G1587" s="10" t="s">
        <v>47759</v>
      </c>
      <c r="H1587" s="10"/>
      <c r="I1587" s="10"/>
    </row>
    <row r="1588" spans="1:9" s="5" customFormat="1" x14ac:dyDescent="0.2">
      <c r="A1588" s="10">
        <v>250420</v>
      </c>
      <c r="B1588" s="7" t="s">
        <v>59567</v>
      </c>
      <c r="C1588" s="10" t="s">
        <v>58428</v>
      </c>
      <c r="D1588" s="5">
        <f>COUNTIFS(Manifestações!A:A,A1588)</f>
        <v>6</v>
      </c>
      <c r="E1588" s="18">
        <f>COUNTIF(Cadastros!B:B,'Universo Inicial'!A1068)</f>
        <v>1</v>
      </c>
      <c r="F1588" s="10" t="s">
        <v>58718</v>
      </c>
      <c r="G1588" s="10" t="s">
        <v>47760</v>
      </c>
      <c r="H1588" s="10"/>
      <c r="I1588" s="10"/>
    </row>
    <row r="1589" spans="1:9" s="5" customFormat="1" x14ac:dyDescent="0.2">
      <c r="A1589" s="10">
        <v>285742</v>
      </c>
      <c r="B1589" s="7" t="s">
        <v>59567</v>
      </c>
      <c r="C1589" s="10" t="s">
        <v>58428</v>
      </c>
      <c r="D1589" s="5">
        <f>COUNTIFS(Manifestações!A:A,A1589)</f>
        <v>3</v>
      </c>
      <c r="E1589" s="18">
        <f>COUNTIF(Cadastros!B:B,'Universo Inicial'!A1069)</f>
        <v>1</v>
      </c>
      <c r="F1589" s="10" t="s">
        <v>58719</v>
      </c>
      <c r="G1589" s="10" t="s">
        <v>47761</v>
      </c>
      <c r="H1589" s="10"/>
      <c r="I1589" s="10"/>
    </row>
    <row r="1590" spans="1:9" s="5" customFormat="1" x14ac:dyDescent="0.2">
      <c r="A1590" s="10">
        <v>278759</v>
      </c>
      <c r="B1590" s="7" t="s">
        <v>59567</v>
      </c>
      <c r="C1590" s="10" t="s">
        <v>58428</v>
      </c>
      <c r="D1590" s="5">
        <f>COUNTIFS(Manifestações!A:A,A1590)</f>
        <v>5</v>
      </c>
      <c r="E1590" s="18">
        <f>COUNTIF(Cadastros!B:B,'Universo Inicial'!A1070)</f>
        <v>1</v>
      </c>
      <c r="F1590" s="10" t="s">
        <v>58720</v>
      </c>
      <c r="G1590" s="10" t="s">
        <v>47762</v>
      </c>
      <c r="H1590" s="10"/>
      <c r="I1590" s="10"/>
    </row>
    <row r="1591" spans="1:9" s="5" customFormat="1" x14ac:dyDescent="0.2">
      <c r="A1591" s="10">
        <v>164585</v>
      </c>
      <c r="B1591" s="7" t="s">
        <v>59567</v>
      </c>
      <c r="C1591" s="10" t="s">
        <v>58428</v>
      </c>
      <c r="D1591" s="5">
        <f>COUNTIFS(Manifestações!A:A,A1591)</f>
        <v>6</v>
      </c>
      <c r="E1591" s="18">
        <f>COUNTIF(Cadastros!B:B,'Universo Inicial'!A1071)</f>
        <v>1</v>
      </c>
      <c r="F1591" s="10" t="s">
        <v>58721</v>
      </c>
      <c r="G1591" s="10" t="s">
        <v>47763</v>
      </c>
      <c r="H1591" s="10"/>
      <c r="I1591" s="10"/>
    </row>
    <row r="1592" spans="1:9" s="5" customFormat="1" x14ac:dyDescent="0.2">
      <c r="A1592" s="10">
        <v>278089</v>
      </c>
      <c r="B1592" s="7" t="s">
        <v>59567</v>
      </c>
      <c r="C1592" s="10" t="s">
        <v>58428</v>
      </c>
      <c r="D1592" s="5">
        <f>COUNTIFS(Manifestações!A:A,A1592)</f>
        <v>3</v>
      </c>
      <c r="E1592" s="18">
        <f>COUNTIF(Cadastros!B:B,'Universo Inicial'!A1072)</f>
        <v>1</v>
      </c>
      <c r="F1592" s="10" t="s">
        <v>58722</v>
      </c>
      <c r="G1592" s="10" t="s">
        <v>47764</v>
      </c>
      <c r="H1592" s="10"/>
      <c r="I1592" s="10"/>
    </row>
    <row r="1593" spans="1:9" s="5" customFormat="1" x14ac:dyDescent="0.2">
      <c r="A1593" s="10">
        <v>237956</v>
      </c>
      <c r="B1593" s="7" t="s">
        <v>59567</v>
      </c>
      <c r="C1593" s="10" t="s">
        <v>58428</v>
      </c>
      <c r="D1593" s="5">
        <f>COUNTIFS(Manifestações!A:A,A1593)</f>
        <v>9</v>
      </c>
      <c r="E1593" s="18">
        <f>COUNTIF(Cadastros!B:B,'Universo Inicial'!A1073)</f>
        <v>1</v>
      </c>
      <c r="F1593" s="10" t="s">
        <v>58723</v>
      </c>
      <c r="G1593" s="10" t="s">
        <v>47765</v>
      </c>
      <c r="H1593" s="10"/>
      <c r="I1593" s="10"/>
    </row>
    <row r="1594" spans="1:9" s="5" customFormat="1" x14ac:dyDescent="0.2">
      <c r="A1594" s="10">
        <v>253529</v>
      </c>
      <c r="B1594" s="7" t="s">
        <v>59567</v>
      </c>
      <c r="C1594" s="10" t="s">
        <v>58428</v>
      </c>
      <c r="D1594" s="5">
        <f>COUNTIFS(Manifestações!A:A,A1594)</f>
        <v>5</v>
      </c>
      <c r="E1594" s="18">
        <f>COUNTIF(Cadastros!B:B,'Universo Inicial'!A1075)</f>
        <v>1</v>
      </c>
      <c r="F1594" s="10" t="s">
        <v>58724</v>
      </c>
      <c r="G1594" s="10" t="s">
        <v>47767</v>
      </c>
      <c r="H1594" s="10"/>
      <c r="I1594" s="10"/>
    </row>
    <row r="1595" spans="1:9" s="5" customFormat="1" x14ac:dyDescent="0.2">
      <c r="A1595" s="10">
        <v>95750</v>
      </c>
      <c r="B1595" s="7" t="s">
        <v>59567</v>
      </c>
      <c r="C1595" s="10" t="s">
        <v>58428</v>
      </c>
      <c r="D1595" s="5">
        <f>COUNTIFS(Manifestações!A:A,A1595)</f>
        <v>1</v>
      </c>
      <c r="E1595" s="18">
        <f>COUNTIF(Cadastros!B:B,'Universo Inicial'!A1076)</f>
        <v>1</v>
      </c>
      <c r="F1595" s="10" t="s">
        <v>58725</v>
      </c>
      <c r="G1595" s="10" t="s">
        <v>47768</v>
      </c>
      <c r="H1595" s="10"/>
      <c r="I1595" s="10"/>
    </row>
    <row r="1596" spans="1:9" s="5" customFormat="1" x14ac:dyDescent="0.2">
      <c r="A1596" s="10">
        <v>256347</v>
      </c>
      <c r="B1596" s="7" t="s">
        <v>59567</v>
      </c>
      <c r="C1596" s="10" t="s">
        <v>58428</v>
      </c>
      <c r="D1596" s="5">
        <f>COUNTIFS(Manifestações!A:A,A1596)</f>
        <v>2</v>
      </c>
      <c r="E1596" s="18">
        <f>COUNTIF(Cadastros!B:B,'Universo Inicial'!A1077)</f>
        <v>1</v>
      </c>
      <c r="F1596" s="10" t="s">
        <v>58726</v>
      </c>
      <c r="G1596" s="10" t="s">
        <v>47769</v>
      </c>
      <c r="H1596" s="10"/>
      <c r="I1596" s="10"/>
    </row>
    <row r="1597" spans="1:9" s="5" customFormat="1" x14ac:dyDescent="0.2">
      <c r="A1597" s="10">
        <v>104776</v>
      </c>
      <c r="B1597" s="7" t="s">
        <v>59567</v>
      </c>
      <c r="C1597" s="10" t="s">
        <v>58428</v>
      </c>
      <c r="D1597" s="5">
        <f>COUNTIFS(Manifestações!A:A,A1597)</f>
        <v>2</v>
      </c>
      <c r="E1597" s="18">
        <f>COUNTIF(Cadastros!B:B,'Universo Inicial'!A1078)</f>
        <v>0</v>
      </c>
      <c r="F1597" s="10" t="s">
        <v>58727</v>
      </c>
      <c r="G1597" s="10" t="s">
        <v>47770</v>
      </c>
      <c r="H1597" s="10"/>
      <c r="I1597" s="10"/>
    </row>
    <row r="1598" spans="1:9" s="5" customFormat="1" x14ac:dyDescent="0.2">
      <c r="A1598" s="10">
        <v>239642</v>
      </c>
      <c r="B1598" s="7" t="s">
        <v>59567</v>
      </c>
      <c r="C1598" s="10" t="s">
        <v>58428</v>
      </c>
      <c r="D1598" s="5">
        <f>COUNTIFS(Manifestações!A:A,A1598)</f>
        <v>4</v>
      </c>
      <c r="E1598" s="18">
        <f>COUNTIF(Cadastros!B:B,'Universo Inicial'!A1080)</f>
        <v>1</v>
      </c>
      <c r="F1598" s="10" t="s">
        <v>58728</v>
      </c>
      <c r="G1598" s="10" t="s">
        <v>47772</v>
      </c>
      <c r="H1598" s="10"/>
      <c r="I1598" s="10"/>
    </row>
    <row r="1599" spans="1:9" s="5" customFormat="1" x14ac:dyDescent="0.2">
      <c r="A1599" s="10">
        <v>242485</v>
      </c>
      <c r="B1599" s="7" t="s">
        <v>59567</v>
      </c>
      <c r="C1599" s="10" t="s">
        <v>58428</v>
      </c>
      <c r="D1599" s="5">
        <f>COUNTIFS(Manifestações!A:A,A1599)</f>
        <v>1</v>
      </c>
      <c r="E1599" s="18">
        <f>COUNTIF(Cadastros!B:B,'Universo Inicial'!A1081)</f>
        <v>0</v>
      </c>
      <c r="F1599" s="10" t="s">
        <v>58729</v>
      </c>
      <c r="G1599" s="10" t="s">
        <v>47773</v>
      </c>
      <c r="H1599" s="10"/>
      <c r="I1599" s="10"/>
    </row>
    <row r="1600" spans="1:9" s="5" customFormat="1" x14ac:dyDescent="0.2">
      <c r="A1600" s="10">
        <v>238336</v>
      </c>
      <c r="B1600" s="7" t="s">
        <v>59567</v>
      </c>
      <c r="C1600" s="10" t="s">
        <v>58428</v>
      </c>
      <c r="D1600" s="5">
        <f>COUNTIFS(Manifestações!A:A,A1600)</f>
        <v>5</v>
      </c>
      <c r="E1600" s="18">
        <f>COUNTIF(Cadastros!B:B,'Universo Inicial'!A1083)</f>
        <v>1</v>
      </c>
      <c r="F1600" s="10" t="s">
        <v>58730</v>
      </c>
      <c r="G1600" s="10" t="s">
        <v>47775</v>
      </c>
      <c r="H1600" s="10"/>
      <c r="I1600" s="10"/>
    </row>
    <row r="1601" spans="1:9" s="5" customFormat="1" x14ac:dyDescent="0.2">
      <c r="A1601" s="10">
        <v>256112</v>
      </c>
      <c r="B1601" s="7" t="s">
        <v>59567</v>
      </c>
      <c r="C1601" s="10" t="s">
        <v>58428</v>
      </c>
      <c r="D1601" s="5">
        <f>COUNTIFS(Manifestações!A:A,A1601)</f>
        <v>8</v>
      </c>
      <c r="E1601" s="18">
        <f>COUNTIF(Cadastros!B:B,'Universo Inicial'!A1084)</f>
        <v>1</v>
      </c>
      <c r="F1601" s="10" t="s">
        <v>58731</v>
      </c>
      <c r="G1601" s="10" t="s">
        <v>47776</v>
      </c>
      <c r="H1601" s="10"/>
      <c r="I1601" s="10"/>
    </row>
    <row r="1602" spans="1:9" s="5" customFormat="1" x14ac:dyDescent="0.2">
      <c r="A1602" s="10">
        <v>247863</v>
      </c>
      <c r="B1602" s="7" t="s">
        <v>59567</v>
      </c>
      <c r="C1602" s="10" t="s">
        <v>58428</v>
      </c>
      <c r="D1602" s="5">
        <f>COUNTIFS(Manifestações!A:A,A1602)</f>
        <v>16</v>
      </c>
      <c r="E1602" s="18">
        <f>COUNTIF(Cadastros!B:B,'Universo Inicial'!A1085)</f>
        <v>1</v>
      </c>
      <c r="F1602" s="10" t="s">
        <v>58732</v>
      </c>
      <c r="G1602" s="10" t="s">
        <v>47777</v>
      </c>
      <c r="H1602" s="10"/>
      <c r="I1602" s="10"/>
    </row>
    <row r="1603" spans="1:9" s="5" customFormat="1" x14ac:dyDescent="0.2">
      <c r="A1603" s="10">
        <v>265161</v>
      </c>
      <c r="B1603" s="7" t="s">
        <v>59567</v>
      </c>
      <c r="C1603" s="10" t="s">
        <v>58428</v>
      </c>
      <c r="D1603" s="5">
        <f>COUNTIFS(Manifestações!A:A,A1603)</f>
        <v>8</v>
      </c>
      <c r="E1603" s="18">
        <f>COUNTIF(Cadastros!B:B,'Universo Inicial'!A1087)</f>
        <v>1</v>
      </c>
      <c r="F1603" s="10" t="s">
        <v>58733</v>
      </c>
      <c r="G1603" s="10" t="s">
        <v>47779</v>
      </c>
      <c r="H1603" s="10"/>
      <c r="I1603" s="10"/>
    </row>
    <row r="1604" spans="1:9" s="5" customFormat="1" x14ac:dyDescent="0.2">
      <c r="A1604" s="10">
        <v>239578</v>
      </c>
      <c r="B1604" s="7" t="s">
        <v>59567</v>
      </c>
      <c r="C1604" s="10" t="s">
        <v>58428</v>
      </c>
      <c r="D1604" s="5">
        <f>COUNTIFS(Manifestações!A:A,A1604)</f>
        <v>6</v>
      </c>
      <c r="E1604" s="18">
        <f>COUNTIF(Cadastros!B:B,'Universo Inicial'!A1088)</f>
        <v>1</v>
      </c>
      <c r="F1604" s="10" t="s">
        <v>58734</v>
      </c>
      <c r="G1604" s="10" t="s">
        <v>47780</v>
      </c>
      <c r="H1604" s="10"/>
      <c r="I1604" s="10"/>
    </row>
    <row r="1605" spans="1:9" s="5" customFormat="1" x14ac:dyDescent="0.2">
      <c r="A1605" s="10">
        <v>98218</v>
      </c>
      <c r="B1605" s="7" t="s">
        <v>59567</v>
      </c>
      <c r="C1605" s="10" t="s">
        <v>58428</v>
      </c>
      <c r="D1605" s="5">
        <f>COUNTIFS(Manifestações!A:A,A1605)</f>
        <v>1</v>
      </c>
      <c r="E1605" s="18">
        <f>COUNTIF(Cadastros!B:B,'Universo Inicial'!A1091)</f>
        <v>2</v>
      </c>
      <c r="F1605" s="10" t="s">
        <v>58735</v>
      </c>
      <c r="G1605" s="10" t="s">
        <v>47783</v>
      </c>
      <c r="H1605" s="10"/>
      <c r="I1605" s="10"/>
    </row>
    <row r="1606" spans="1:9" s="5" customFormat="1" x14ac:dyDescent="0.2">
      <c r="A1606" s="10">
        <v>267419</v>
      </c>
      <c r="B1606" s="7" t="s">
        <v>59567</v>
      </c>
      <c r="C1606" s="10" t="s">
        <v>58428</v>
      </c>
      <c r="D1606" s="5">
        <f>COUNTIFS(Manifestações!A:A,A1606)</f>
        <v>8</v>
      </c>
      <c r="E1606" s="18">
        <f>COUNTIF(Cadastros!B:B,'Universo Inicial'!A1093)</f>
        <v>1</v>
      </c>
      <c r="F1606" s="10" t="s">
        <v>58736</v>
      </c>
      <c r="G1606" s="10" t="s">
        <v>47785</v>
      </c>
      <c r="H1606" s="10"/>
      <c r="I1606" s="10"/>
    </row>
    <row r="1607" spans="1:9" s="5" customFormat="1" x14ac:dyDescent="0.2">
      <c r="A1607" s="10">
        <v>267455</v>
      </c>
      <c r="B1607" s="7" t="s">
        <v>59567</v>
      </c>
      <c r="C1607" s="10" t="s">
        <v>58428</v>
      </c>
      <c r="D1607" s="5">
        <f>COUNTIFS(Manifestações!A:A,A1607)</f>
        <v>1</v>
      </c>
      <c r="E1607" s="18">
        <f>COUNTIF(Cadastros!B:B,'Universo Inicial'!A1094)</f>
        <v>1</v>
      </c>
      <c r="F1607" s="10" t="s">
        <v>58737</v>
      </c>
      <c r="G1607" s="10" t="s">
        <v>47786</v>
      </c>
      <c r="H1607" s="10"/>
      <c r="I1607" s="10"/>
    </row>
    <row r="1608" spans="1:9" s="5" customFormat="1" x14ac:dyDescent="0.2">
      <c r="A1608" s="10">
        <v>110186</v>
      </c>
      <c r="B1608" s="7" t="s">
        <v>59567</v>
      </c>
      <c r="C1608" s="10" t="s">
        <v>58428</v>
      </c>
      <c r="D1608" s="5">
        <f>COUNTIFS(Manifestações!A:A,A1608)</f>
        <v>3</v>
      </c>
      <c r="E1608" s="18">
        <f>COUNTIF(Cadastros!B:B,'Universo Inicial'!A1095)</f>
        <v>1</v>
      </c>
      <c r="F1608" s="10" t="s">
        <v>58738</v>
      </c>
      <c r="G1608" s="10" t="s">
        <v>47787</v>
      </c>
      <c r="H1608" s="10"/>
      <c r="I1608" s="10"/>
    </row>
    <row r="1609" spans="1:9" s="5" customFormat="1" x14ac:dyDescent="0.2">
      <c r="A1609" s="10">
        <v>285828</v>
      </c>
      <c r="B1609" s="7" t="s">
        <v>59567</v>
      </c>
      <c r="C1609" s="10" t="s">
        <v>58428</v>
      </c>
      <c r="D1609" s="5">
        <f>COUNTIFS(Manifestações!A:A,A1609)</f>
        <v>7</v>
      </c>
      <c r="E1609" s="18">
        <f>COUNTIF(Cadastros!B:B,'Universo Inicial'!A1096)</f>
        <v>1</v>
      </c>
      <c r="F1609" s="10" t="s">
        <v>58739</v>
      </c>
      <c r="G1609" s="10" t="s">
        <v>47788</v>
      </c>
      <c r="H1609" s="10"/>
      <c r="I1609" s="10"/>
    </row>
    <row r="1610" spans="1:9" s="5" customFormat="1" x14ac:dyDescent="0.2">
      <c r="A1610" s="10">
        <v>167586</v>
      </c>
      <c r="B1610" s="7" t="s">
        <v>59567</v>
      </c>
      <c r="C1610" s="10" t="s">
        <v>58428</v>
      </c>
      <c r="D1610" s="5">
        <f>COUNTIFS(Manifestações!A:A,A1610)</f>
        <v>14</v>
      </c>
      <c r="E1610" s="18">
        <f>COUNTIF(Cadastros!B:B,'Universo Inicial'!A1097)</f>
        <v>1</v>
      </c>
      <c r="F1610" s="10" t="s">
        <v>58740</v>
      </c>
      <c r="G1610" s="10" t="s">
        <v>47789</v>
      </c>
      <c r="H1610" s="10"/>
      <c r="I1610" s="10"/>
    </row>
    <row r="1611" spans="1:9" s="5" customFormat="1" x14ac:dyDescent="0.2">
      <c r="A1611" s="10">
        <v>261333</v>
      </c>
      <c r="B1611" s="7" t="s">
        <v>59567</v>
      </c>
      <c r="C1611" s="10" t="s">
        <v>58428</v>
      </c>
      <c r="D1611" s="5">
        <f>COUNTIFS(Manifestações!A:A,A1611)</f>
        <v>4</v>
      </c>
      <c r="E1611" s="18">
        <f>COUNTIF(Cadastros!B:B,'Universo Inicial'!A1098)</f>
        <v>1</v>
      </c>
      <c r="F1611" s="10" t="s">
        <v>58741</v>
      </c>
      <c r="G1611" s="10" t="s">
        <v>47790</v>
      </c>
      <c r="H1611" s="10"/>
      <c r="I1611" s="10"/>
    </row>
    <row r="1612" spans="1:9" s="5" customFormat="1" x14ac:dyDescent="0.2">
      <c r="A1612" s="10">
        <v>282578</v>
      </c>
      <c r="B1612" s="7" t="s">
        <v>59567</v>
      </c>
      <c r="C1612" s="10" t="s">
        <v>58428</v>
      </c>
      <c r="D1612" s="5">
        <f>COUNTIFS(Manifestações!A:A,A1612)</f>
        <v>1</v>
      </c>
      <c r="E1612" s="18">
        <f>COUNTIF(Cadastros!B:B,'Universo Inicial'!A1100)</f>
        <v>1</v>
      </c>
      <c r="F1612" s="10" t="s">
        <v>58742</v>
      </c>
      <c r="G1612" s="10" t="s">
        <v>47792</v>
      </c>
      <c r="H1612" s="10"/>
      <c r="I1612" s="10"/>
    </row>
    <row r="1613" spans="1:9" s="5" customFormat="1" x14ac:dyDescent="0.2">
      <c r="A1613" s="10">
        <v>280188</v>
      </c>
      <c r="B1613" s="7" t="s">
        <v>59567</v>
      </c>
      <c r="C1613" s="10" t="s">
        <v>58428</v>
      </c>
      <c r="D1613" s="5">
        <f>COUNTIFS(Manifestações!A:A,A1613)</f>
        <v>3</v>
      </c>
      <c r="E1613" s="18">
        <f>COUNTIF(Cadastros!B:B,'Universo Inicial'!A1101)</f>
        <v>1</v>
      </c>
      <c r="F1613" s="10" t="s">
        <v>58743</v>
      </c>
      <c r="G1613" s="10" t="s">
        <v>47793</v>
      </c>
      <c r="H1613" s="10"/>
      <c r="I1613" s="10"/>
    </row>
    <row r="1614" spans="1:9" s="5" customFormat="1" x14ac:dyDescent="0.2">
      <c r="A1614" s="10">
        <v>280119</v>
      </c>
      <c r="B1614" s="7" t="s">
        <v>59567</v>
      </c>
      <c r="C1614" s="10" t="s">
        <v>58428</v>
      </c>
      <c r="D1614" s="5">
        <f>COUNTIFS(Manifestações!A:A,A1614)</f>
        <v>2</v>
      </c>
      <c r="E1614" s="18">
        <f>COUNTIF(Cadastros!B:B,'Universo Inicial'!A1102)</f>
        <v>1</v>
      </c>
      <c r="F1614" s="10" t="s">
        <v>58744</v>
      </c>
      <c r="G1614" s="10" t="s">
        <v>47794</v>
      </c>
      <c r="H1614" s="10"/>
      <c r="I1614" s="10"/>
    </row>
    <row r="1615" spans="1:9" s="5" customFormat="1" x14ac:dyDescent="0.2">
      <c r="A1615" s="10">
        <v>279765</v>
      </c>
      <c r="B1615" s="7" t="s">
        <v>59567</v>
      </c>
      <c r="C1615" s="10" t="s">
        <v>58428</v>
      </c>
      <c r="D1615" s="5">
        <f>COUNTIFS(Manifestações!A:A,A1615)</f>
        <v>4</v>
      </c>
      <c r="E1615" s="18">
        <f>COUNTIF(Cadastros!B:B,'Universo Inicial'!A1103)</f>
        <v>1</v>
      </c>
      <c r="F1615" s="10" t="s">
        <v>58745</v>
      </c>
      <c r="G1615" s="10" t="s">
        <v>47795</v>
      </c>
      <c r="H1615" s="10"/>
      <c r="I1615" s="10"/>
    </row>
    <row r="1616" spans="1:9" s="5" customFormat="1" x14ac:dyDescent="0.2">
      <c r="A1616" s="10">
        <v>249963</v>
      </c>
      <c r="B1616" s="7" t="s">
        <v>59567</v>
      </c>
      <c r="C1616" s="10" t="s">
        <v>58428</v>
      </c>
      <c r="D1616" s="5">
        <f>COUNTIFS(Manifestações!A:A,A1616)</f>
        <v>2</v>
      </c>
      <c r="E1616" s="18">
        <f>COUNTIF(Cadastros!B:B,'Universo Inicial'!A1104)</f>
        <v>1</v>
      </c>
      <c r="F1616" s="10" t="s">
        <v>58746</v>
      </c>
      <c r="G1616" s="10" t="s">
        <v>47796</v>
      </c>
      <c r="H1616" s="10"/>
      <c r="I1616" s="10"/>
    </row>
    <row r="1617" spans="1:9" s="5" customFormat="1" x14ac:dyDescent="0.2">
      <c r="A1617" s="10">
        <v>271102</v>
      </c>
      <c r="B1617" s="7" t="s">
        <v>59567</v>
      </c>
      <c r="C1617" s="10" t="s">
        <v>58428</v>
      </c>
      <c r="D1617" s="5">
        <f>COUNTIFS(Manifestações!A:A,A1617)</f>
        <v>4</v>
      </c>
      <c r="E1617" s="18">
        <f>COUNTIF(Cadastros!B:B,'Universo Inicial'!A1105)</f>
        <v>0</v>
      </c>
      <c r="F1617" s="10" t="s">
        <v>58747</v>
      </c>
      <c r="G1617" s="10" t="s">
        <v>47797</v>
      </c>
      <c r="H1617" s="10"/>
      <c r="I1617" s="10"/>
    </row>
    <row r="1618" spans="1:9" s="5" customFormat="1" x14ac:dyDescent="0.2">
      <c r="A1618" s="10">
        <v>240427</v>
      </c>
      <c r="B1618" s="7" t="s">
        <v>59567</v>
      </c>
      <c r="C1618" s="10" t="s">
        <v>58428</v>
      </c>
      <c r="D1618" s="5">
        <f>COUNTIFS(Manifestações!A:A,A1618)</f>
        <v>3</v>
      </c>
      <c r="E1618" s="18">
        <f>COUNTIF(Cadastros!B:B,'Universo Inicial'!A1106)</f>
        <v>1</v>
      </c>
      <c r="F1618" s="10" t="s">
        <v>58748</v>
      </c>
      <c r="G1618" s="10" t="s">
        <v>47798</v>
      </c>
      <c r="H1618" s="10"/>
      <c r="I1618" s="10"/>
    </row>
    <row r="1619" spans="1:9" s="5" customFormat="1" x14ac:dyDescent="0.2">
      <c r="A1619" s="10">
        <v>175391</v>
      </c>
      <c r="B1619" s="7" t="s">
        <v>59567</v>
      </c>
      <c r="C1619" s="10" t="s">
        <v>58428</v>
      </c>
      <c r="D1619" s="5">
        <f>COUNTIFS(Manifestações!A:A,A1619)</f>
        <v>3</v>
      </c>
      <c r="E1619" s="18">
        <f>COUNTIF(Cadastros!B:B,'Universo Inicial'!A1107)</f>
        <v>1</v>
      </c>
      <c r="F1619" s="10" t="s">
        <v>58749</v>
      </c>
      <c r="G1619" s="10" t="s">
        <v>47799</v>
      </c>
      <c r="H1619" s="10"/>
      <c r="I1619" s="10"/>
    </row>
    <row r="1620" spans="1:9" s="5" customFormat="1" x14ac:dyDescent="0.2">
      <c r="A1620" s="10">
        <v>345210</v>
      </c>
      <c r="B1620" s="7" t="s">
        <v>59567</v>
      </c>
      <c r="C1620" s="10" t="s">
        <v>58428</v>
      </c>
      <c r="D1620" s="5">
        <f>COUNTIFS(Manifestações!A:A,A1620)</f>
        <v>1</v>
      </c>
      <c r="E1620" s="18">
        <f>COUNTIF(Cadastros!B:B,'Universo Inicial'!A1108)</f>
        <v>1</v>
      </c>
      <c r="F1620" s="10" t="s">
        <v>58750</v>
      </c>
      <c r="G1620" s="10" t="s">
        <v>47800</v>
      </c>
      <c r="H1620" s="10"/>
      <c r="I1620" s="10"/>
    </row>
    <row r="1621" spans="1:9" s="5" customFormat="1" x14ac:dyDescent="0.2">
      <c r="A1621" s="10">
        <v>235390</v>
      </c>
      <c r="B1621" s="7" t="s">
        <v>59567</v>
      </c>
      <c r="C1621" s="10" t="s">
        <v>58428</v>
      </c>
      <c r="D1621" s="5">
        <f>COUNTIFS(Manifestações!A:A,A1621)</f>
        <v>7</v>
      </c>
      <c r="E1621" s="18">
        <f>COUNTIF(Cadastros!B:B,'Universo Inicial'!A1109)</f>
        <v>1</v>
      </c>
      <c r="F1621" s="10" t="s">
        <v>58751</v>
      </c>
      <c r="G1621" s="10" t="s">
        <v>47801</v>
      </c>
      <c r="H1621" s="10"/>
      <c r="I1621" s="10"/>
    </row>
    <row r="1622" spans="1:9" s="5" customFormat="1" x14ac:dyDescent="0.2">
      <c r="A1622" s="10">
        <v>246665</v>
      </c>
      <c r="B1622" s="7" t="s">
        <v>59567</v>
      </c>
      <c r="C1622" s="10" t="s">
        <v>58428</v>
      </c>
      <c r="D1622" s="5">
        <f>COUNTIFS(Manifestações!A:A,A1622)</f>
        <v>2</v>
      </c>
      <c r="E1622" s="18">
        <f>COUNTIF(Cadastros!B:B,'Universo Inicial'!A1111)</f>
        <v>1</v>
      </c>
      <c r="F1622" s="10" t="s">
        <v>58752</v>
      </c>
      <c r="G1622" s="10" t="s">
        <v>47803</v>
      </c>
      <c r="H1622" s="10"/>
      <c r="I1622" s="10"/>
    </row>
    <row r="1623" spans="1:9" s="5" customFormat="1" x14ac:dyDescent="0.2">
      <c r="A1623" s="10">
        <v>236974</v>
      </c>
      <c r="B1623" s="7" t="s">
        <v>59567</v>
      </c>
      <c r="C1623" s="10" t="s">
        <v>58428</v>
      </c>
      <c r="D1623" s="5">
        <f>COUNTIFS(Manifestações!A:A,A1623)</f>
        <v>3</v>
      </c>
      <c r="E1623" s="18">
        <f>COUNTIF(Cadastros!B:B,'Universo Inicial'!A1112)</f>
        <v>1</v>
      </c>
      <c r="F1623" s="10" t="s">
        <v>58753</v>
      </c>
      <c r="G1623" s="10" t="s">
        <v>47804</v>
      </c>
      <c r="H1623" s="10"/>
      <c r="I1623" s="10"/>
    </row>
    <row r="1624" spans="1:9" s="5" customFormat="1" x14ac:dyDescent="0.2">
      <c r="A1624" s="10">
        <v>236738</v>
      </c>
      <c r="B1624" s="7" t="s">
        <v>59567</v>
      </c>
      <c r="C1624" s="10" t="s">
        <v>58428</v>
      </c>
      <c r="D1624" s="5">
        <f>COUNTIFS(Manifestações!A:A,A1624)</f>
        <v>2</v>
      </c>
      <c r="E1624" s="18">
        <f>COUNTIF(Cadastros!B:B,'Universo Inicial'!A1113)</f>
        <v>1</v>
      </c>
      <c r="F1624" s="10" t="s">
        <v>58754</v>
      </c>
      <c r="G1624" s="10" t="s">
        <v>47805</v>
      </c>
      <c r="H1624" s="10"/>
      <c r="I1624" s="10"/>
    </row>
    <row r="1625" spans="1:9" s="5" customFormat="1" x14ac:dyDescent="0.2">
      <c r="A1625" s="10">
        <v>237044</v>
      </c>
      <c r="B1625" s="7" t="s">
        <v>59567</v>
      </c>
      <c r="C1625" s="10" t="s">
        <v>58428</v>
      </c>
      <c r="D1625" s="5">
        <f>COUNTIFS(Manifestações!A:A,A1625)</f>
        <v>5</v>
      </c>
      <c r="E1625" s="18">
        <f>COUNTIF(Cadastros!B:B,'Universo Inicial'!A1114)</f>
        <v>1</v>
      </c>
      <c r="F1625" s="10" t="s">
        <v>58755</v>
      </c>
      <c r="G1625" s="10" t="s">
        <v>47806</v>
      </c>
      <c r="H1625" s="10"/>
      <c r="I1625" s="10"/>
    </row>
    <row r="1626" spans="1:9" s="5" customFormat="1" x14ac:dyDescent="0.2">
      <c r="A1626" s="10">
        <v>257444</v>
      </c>
      <c r="B1626" s="7" t="s">
        <v>59567</v>
      </c>
      <c r="C1626" s="10" t="s">
        <v>58428</v>
      </c>
      <c r="D1626" s="5">
        <f>COUNTIFS(Manifestações!A:A,A1626)</f>
        <v>5</v>
      </c>
      <c r="E1626" s="18">
        <f>COUNTIF(Cadastros!B:B,'Universo Inicial'!A1115)</f>
        <v>1</v>
      </c>
      <c r="F1626" s="10" t="s">
        <v>58756</v>
      </c>
      <c r="G1626" s="10" t="s">
        <v>47807</v>
      </c>
      <c r="H1626" s="10"/>
      <c r="I1626" s="10"/>
    </row>
    <row r="1627" spans="1:9" s="5" customFormat="1" x14ac:dyDescent="0.2">
      <c r="A1627" s="10">
        <v>237506</v>
      </c>
      <c r="B1627" s="7" t="s">
        <v>59567</v>
      </c>
      <c r="C1627" s="10" t="s">
        <v>58428</v>
      </c>
      <c r="D1627" s="5">
        <f>COUNTIFS(Manifestações!A:A,A1627)</f>
        <v>2</v>
      </c>
      <c r="E1627" s="18">
        <f>COUNTIF(Cadastros!B:B,'Universo Inicial'!A1119)</f>
        <v>1</v>
      </c>
      <c r="F1627" s="10" t="s">
        <v>58757</v>
      </c>
      <c r="G1627" s="10" t="s">
        <v>47811</v>
      </c>
      <c r="H1627" s="10"/>
      <c r="I1627" s="10"/>
    </row>
    <row r="1628" spans="1:9" s="5" customFormat="1" x14ac:dyDescent="0.2">
      <c r="A1628" s="10">
        <v>93731</v>
      </c>
      <c r="B1628" s="7" t="s">
        <v>59567</v>
      </c>
      <c r="C1628" s="10" t="s">
        <v>58428</v>
      </c>
      <c r="D1628" s="5">
        <f>COUNTIFS(Manifestações!A:A,A1628)</f>
        <v>3</v>
      </c>
      <c r="E1628" s="18">
        <f>COUNTIF(Cadastros!B:B,'Universo Inicial'!A1122)</f>
        <v>1</v>
      </c>
      <c r="F1628" s="10" t="s">
        <v>58758</v>
      </c>
      <c r="G1628" s="10" t="s">
        <v>47814</v>
      </c>
      <c r="H1628" s="10"/>
      <c r="I1628" s="10"/>
    </row>
    <row r="1629" spans="1:9" s="5" customFormat="1" x14ac:dyDescent="0.2">
      <c r="A1629" s="10">
        <v>340451</v>
      </c>
      <c r="B1629" s="7" t="s">
        <v>59567</v>
      </c>
      <c r="C1629" s="10" t="s">
        <v>58428</v>
      </c>
      <c r="D1629" s="5">
        <f>COUNTIFS(Manifestações!A:A,A1629)</f>
        <v>1</v>
      </c>
      <c r="E1629" s="18">
        <f>COUNTIF(Cadastros!B:B,'Universo Inicial'!A1123)</f>
        <v>1</v>
      </c>
      <c r="F1629" s="10" t="s">
        <v>58759</v>
      </c>
      <c r="G1629" s="10" t="s">
        <v>47815</v>
      </c>
      <c r="H1629" s="10"/>
      <c r="I1629" s="10"/>
    </row>
    <row r="1630" spans="1:9" s="5" customFormat="1" x14ac:dyDescent="0.2">
      <c r="A1630" s="10">
        <v>29263</v>
      </c>
      <c r="B1630" s="7" t="s">
        <v>59567</v>
      </c>
      <c r="C1630" s="10" t="s">
        <v>58428</v>
      </c>
      <c r="D1630" s="5">
        <f>COUNTIFS(Manifestações!A:A,A1630)</f>
        <v>1</v>
      </c>
      <c r="E1630" s="18">
        <f>COUNTIF(Cadastros!B:B,'Universo Inicial'!A1124)</f>
        <v>1</v>
      </c>
      <c r="F1630" s="10" t="s">
        <v>58760</v>
      </c>
      <c r="G1630" s="10" t="s">
        <v>47816</v>
      </c>
      <c r="H1630" s="10"/>
      <c r="I1630" s="10"/>
    </row>
    <row r="1631" spans="1:9" s="5" customFormat="1" x14ac:dyDescent="0.2">
      <c r="A1631" s="10">
        <v>367689</v>
      </c>
      <c r="B1631" s="7" t="s">
        <v>59567</v>
      </c>
      <c r="C1631" s="10" t="s">
        <v>58428</v>
      </c>
      <c r="D1631" s="5">
        <f>COUNTIFS(Manifestações!A:A,A1631)</f>
        <v>2</v>
      </c>
      <c r="E1631" s="18">
        <f>COUNTIF(Cadastros!B:B,'Universo Inicial'!A1125)</f>
        <v>1</v>
      </c>
      <c r="F1631" s="10" t="s">
        <v>58761</v>
      </c>
      <c r="G1631" s="10" t="s">
        <v>47817</v>
      </c>
      <c r="H1631" s="10"/>
      <c r="I1631" s="10"/>
    </row>
    <row r="1632" spans="1:9" s="5" customFormat="1" x14ac:dyDescent="0.2">
      <c r="A1632" s="10">
        <v>141246</v>
      </c>
      <c r="B1632" s="7" t="s">
        <v>59567</v>
      </c>
      <c r="C1632" s="10" t="s">
        <v>58428</v>
      </c>
      <c r="D1632" s="5">
        <f>COUNTIFS(Manifestações!A:A,A1632)</f>
        <v>2</v>
      </c>
      <c r="E1632" s="18">
        <f>COUNTIF(Cadastros!B:B,'Universo Inicial'!A1126)</f>
        <v>1</v>
      </c>
      <c r="F1632" s="10" t="s">
        <v>58762</v>
      </c>
      <c r="G1632" s="10" t="s">
        <v>47818</v>
      </c>
      <c r="H1632" s="10"/>
      <c r="I1632" s="10"/>
    </row>
    <row r="1633" spans="1:9" s="5" customFormat="1" x14ac:dyDescent="0.2">
      <c r="A1633" s="10">
        <v>246352</v>
      </c>
      <c r="B1633" s="7" t="s">
        <v>59567</v>
      </c>
      <c r="C1633" s="10" t="s">
        <v>58428</v>
      </c>
      <c r="D1633" s="5">
        <f>COUNTIFS(Manifestações!A:A,A1633)</f>
        <v>1</v>
      </c>
      <c r="E1633" s="18">
        <f>COUNTIF(Cadastros!B:B,'Universo Inicial'!A1127)</f>
        <v>1</v>
      </c>
      <c r="F1633" s="10" t="s">
        <v>58763</v>
      </c>
      <c r="G1633" s="10" t="s">
        <v>47819</v>
      </c>
      <c r="H1633" s="10"/>
      <c r="I1633" s="10"/>
    </row>
    <row r="1634" spans="1:9" s="5" customFormat="1" x14ac:dyDescent="0.2">
      <c r="A1634" s="10">
        <v>237125</v>
      </c>
      <c r="B1634" s="7" t="s">
        <v>59567</v>
      </c>
      <c r="C1634" s="10" t="s">
        <v>58428</v>
      </c>
      <c r="D1634" s="5">
        <f>COUNTIFS(Manifestações!A:A,A1634)</f>
        <v>1</v>
      </c>
      <c r="E1634" s="18">
        <f>COUNTIF(Cadastros!B:B,'Universo Inicial'!A1128)</f>
        <v>1</v>
      </c>
      <c r="F1634" s="10" t="s">
        <v>58764</v>
      </c>
      <c r="G1634" s="10" t="s">
        <v>47820</v>
      </c>
      <c r="H1634" s="10"/>
      <c r="I1634" s="10"/>
    </row>
    <row r="1635" spans="1:9" s="5" customFormat="1" x14ac:dyDescent="0.2">
      <c r="A1635" s="10">
        <v>260035</v>
      </c>
      <c r="B1635" s="7" t="s">
        <v>59567</v>
      </c>
      <c r="C1635" s="10" t="s">
        <v>58428</v>
      </c>
      <c r="D1635" s="5">
        <f>COUNTIFS(Manifestações!A:A,A1635)</f>
        <v>1</v>
      </c>
      <c r="E1635" s="18">
        <f>COUNTIF(Cadastros!B:B,'Universo Inicial'!A1129)</f>
        <v>0</v>
      </c>
      <c r="F1635" s="10" t="s">
        <v>58765</v>
      </c>
      <c r="G1635" s="10" t="s">
        <v>47821</v>
      </c>
      <c r="H1635" s="10"/>
      <c r="I1635" s="10"/>
    </row>
    <row r="1636" spans="1:9" s="5" customFormat="1" x14ac:dyDescent="0.2">
      <c r="A1636" s="10">
        <v>256052</v>
      </c>
      <c r="B1636" s="7" t="s">
        <v>59567</v>
      </c>
      <c r="C1636" s="10" t="s">
        <v>58428</v>
      </c>
      <c r="D1636" s="5">
        <f>COUNTIFS(Manifestações!A:A,A1636)</f>
        <v>7</v>
      </c>
      <c r="E1636" s="18">
        <f>COUNTIF(Cadastros!B:B,'Universo Inicial'!A1130)</f>
        <v>1</v>
      </c>
      <c r="F1636" s="10" t="s">
        <v>58766</v>
      </c>
      <c r="G1636" s="10" t="s">
        <v>47822</v>
      </c>
      <c r="H1636" s="10"/>
      <c r="I1636" s="10"/>
    </row>
    <row r="1637" spans="1:9" s="5" customFormat="1" x14ac:dyDescent="0.2">
      <c r="A1637" s="10">
        <v>264919</v>
      </c>
      <c r="B1637" s="7" t="s">
        <v>59567</v>
      </c>
      <c r="C1637" s="10" t="s">
        <v>58428</v>
      </c>
      <c r="D1637" s="5">
        <f>COUNTIFS(Manifestações!A:A,A1637)</f>
        <v>4</v>
      </c>
      <c r="E1637" s="18">
        <f>COUNTIF(Cadastros!B:B,'Universo Inicial'!A1131)</f>
        <v>1</v>
      </c>
      <c r="F1637" s="10" t="s">
        <v>58767</v>
      </c>
      <c r="G1637" s="10" t="s">
        <v>47823</v>
      </c>
      <c r="H1637" s="10"/>
      <c r="I1637" s="10"/>
    </row>
    <row r="1638" spans="1:9" s="5" customFormat="1" x14ac:dyDescent="0.2">
      <c r="A1638" s="10">
        <v>77151</v>
      </c>
      <c r="B1638" s="7" t="s">
        <v>59567</v>
      </c>
      <c r="C1638" s="10" t="s">
        <v>58428</v>
      </c>
      <c r="D1638" s="5">
        <f>COUNTIFS(Manifestações!A:A,A1638)</f>
        <v>2</v>
      </c>
      <c r="E1638" s="18">
        <f>COUNTIF(Cadastros!B:B,'Universo Inicial'!A1132)</f>
        <v>1</v>
      </c>
      <c r="F1638" s="10" t="s">
        <v>58768</v>
      </c>
      <c r="G1638" s="10" t="s">
        <v>47824</v>
      </c>
      <c r="H1638" s="10"/>
      <c r="I1638" s="10"/>
    </row>
    <row r="1639" spans="1:9" s="5" customFormat="1" x14ac:dyDescent="0.2">
      <c r="A1639" s="10">
        <v>236716</v>
      </c>
      <c r="B1639" s="7" t="s">
        <v>59567</v>
      </c>
      <c r="C1639" s="10" t="s">
        <v>58428</v>
      </c>
      <c r="D1639" s="5">
        <f>COUNTIFS(Manifestações!A:A,A1639)</f>
        <v>26</v>
      </c>
      <c r="E1639" s="18">
        <f>COUNTIF(Cadastros!B:B,'Universo Inicial'!A1133)</f>
        <v>0</v>
      </c>
      <c r="F1639" s="10" t="s">
        <v>58769</v>
      </c>
      <c r="G1639" s="10" t="s">
        <v>47825</v>
      </c>
      <c r="H1639" s="10"/>
      <c r="I1639" s="10"/>
    </row>
    <row r="1640" spans="1:9" s="5" customFormat="1" x14ac:dyDescent="0.2">
      <c r="A1640" s="10">
        <v>339580</v>
      </c>
      <c r="B1640" s="7" t="s">
        <v>59567</v>
      </c>
      <c r="C1640" s="10" t="s">
        <v>58428</v>
      </c>
      <c r="D1640" s="5">
        <f>COUNTIFS(Manifestações!A:A,A1640)</f>
        <v>12</v>
      </c>
      <c r="E1640" s="18">
        <f>COUNTIF(Cadastros!B:B,'Universo Inicial'!A1134)</f>
        <v>0</v>
      </c>
      <c r="F1640" s="10" t="s">
        <v>58770</v>
      </c>
      <c r="G1640" s="10" t="s">
        <v>47826</v>
      </c>
      <c r="H1640" s="10"/>
      <c r="I1640" s="10"/>
    </row>
    <row r="1641" spans="1:9" s="5" customFormat="1" x14ac:dyDescent="0.2">
      <c r="A1641" s="10">
        <v>419635</v>
      </c>
      <c r="B1641" s="7" t="s">
        <v>59567</v>
      </c>
      <c r="C1641" s="10" t="s">
        <v>58428</v>
      </c>
      <c r="D1641" s="5">
        <f>COUNTIFS(Manifestações!A:A,A1641)</f>
        <v>4</v>
      </c>
      <c r="E1641" s="18">
        <f>COUNTIF(Cadastros!B:B,'Universo Inicial'!A1135)</f>
        <v>0</v>
      </c>
      <c r="F1641" s="10" t="s">
        <v>58771</v>
      </c>
      <c r="G1641" s="10" t="s">
        <v>47827</v>
      </c>
      <c r="H1641" s="10"/>
      <c r="I1641" s="10"/>
    </row>
    <row r="1642" spans="1:9" s="5" customFormat="1" x14ac:dyDescent="0.2">
      <c r="A1642" s="10">
        <v>328517</v>
      </c>
      <c r="B1642" s="7" t="s">
        <v>59567</v>
      </c>
      <c r="C1642" s="10" t="s">
        <v>58428</v>
      </c>
      <c r="D1642" s="5">
        <f>COUNTIFS(Manifestações!A:A,A1642)</f>
        <v>1</v>
      </c>
      <c r="E1642" s="18">
        <f>COUNTIF(Cadastros!B:B,'Universo Inicial'!A1136)</f>
        <v>0</v>
      </c>
      <c r="F1642" s="10" t="s">
        <v>58772</v>
      </c>
      <c r="G1642" s="10" t="s">
        <v>47828</v>
      </c>
      <c r="H1642" s="10"/>
      <c r="I1642" s="10"/>
    </row>
    <row r="1643" spans="1:9" s="5" customFormat="1" x14ac:dyDescent="0.2">
      <c r="A1643" s="10">
        <v>328498</v>
      </c>
      <c r="B1643" s="7" t="s">
        <v>59567</v>
      </c>
      <c r="C1643" s="10" t="s">
        <v>58428</v>
      </c>
      <c r="D1643" s="5">
        <f>COUNTIFS(Manifestações!A:A,A1643)</f>
        <v>2</v>
      </c>
      <c r="E1643" s="18">
        <f>COUNTIF(Cadastros!B:B,'Universo Inicial'!A1137)</f>
        <v>0</v>
      </c>
      <c r="F1643" s="10" t="s">
        <v>58773</v>
      </c>
      <c r="G1643" s="10" t="s">
        <v>47829</v>
      </c>
      <c r="H1643" s="10"/>
      <c r="I1643" s="10"/>
    </row>
    <row r="1644" spans="1:9" s="5" customFormat="1" x14ac:dyDescent="0.2">
      <c r="A1644" s="10">
        <v>257376</v>
      </c>
      <c r="B1644" s="7" t="s">
        <v>59567</v>
      </c>
      <c r="C1644" s="10" t="s">
        <v>58428</v>
      </c>
      <c r="D1644" s="5">
        <f>COUNTIFS(Manifestações!A:A,A1644)</f>
        <v>7</v>
      </c>
      <c r="E1644" s="18">
        <f>COUNTIF(Cadastros!B:B,'Universo Inicial'!A1138)</f>
        <v>0</v>
      </c>
      <c r="F1644" s="10" t="s">
        <v>58774</v>
      </c>
      <c r="G1644" s="10" t="s">
        <v>47830</v>
      </c>
      <c r="H1644" s="10"/>
      <c r="I1644" s="10"/>
    </row>
    <row r="1645" spans="1:9" s="5" customFormat="1" x14ac:dyDescent="0.2">
      <c r="A1645" s="10">
        <v>267909</v>
      </c>
      <c r="B1645" s="7" t="s">
        <v>59567</v>
      </c>
      <c r="C1645" s="10" t="s">
        <v>58428</v>
      </c>
      <c r="D1645" s="5">
        <f>COUNTIFS(Manifestações!A:A,A1645)</f>
        <v>3</v>
      </c>
      <c r="E1645" s="18">
        <f>COUNTIF(Cadastros!B:B,'Universo Inicial'!A1139)</f>
        <v>0</v>
      </c>
      <c r="F1645" s="10" t="s">
        <v>58775</v>
      </c>
      <c r="G1645" s="10" t="s">
        <v>47831</v>
      </c>
      <c r="H1645" s="10"/>
      <c r="I1645" s="10"/>
    </row>
    <row r="1646" spans="1:9" s="5" customFormat="1" x14ac:dyDescent="0.2">
      <c r="A1646" s="10">
        <v>294604</v>
      </c>
      <c r="B1646" s="7" t="s">
        <v>59567</v>
      </c>
      <c r="C1646" s="10" t="s">
        <v>58428</v>
      </c>
      <c r="D1646" s="5">
        <f>COUNTIFS(Manifestações!A:A,A1646)</f>
        <v>8</v>
      </c>
      <c r="E1646" s="18">
        <f>COUNTIF(Cadastros!B:B,'Universo Inicial'!A1140)</f>
        <v>0</v>
      </c>
      <c r="F1646" s="10" t="s">
        <v>58776</v>
      </c>
      <c r="G1646" s="10" t="s">
        <v>47832</v>
      </c>
      <c r="H1646" s="10"/>
      <c r="I1646" s="10"/>
    </row>
    <row r="1647" spans="1:9" s="5" customFormat="1" x14ac:dyDescent="0.2">
      <c r="A1647" s="10">
        <v>267423</v>
      </c>
      <c r="B1647" s="7" t="s">
        <v>59567</v>
      </c>
      <c r="C1647" s="10" t="s">
        <v>58428</v>
      </c>
      <c r="D1647" s="5">
        <f>COUNTIFS(Manifestações!A:A,A1647)</f>
        <v>1</v>
      </c>
      <c r="E1647" s="18">
        <f>COUNTIF(Cadastros!B:B,'Universo Inicial'!A1141)</f>
        <v>0</v>
      </c>
      <c r="F1647" s="10" t="s">
        <v>58777</v>
      </c>
      <c r="G1647" s="10" t="s">
        <v>47833</v>
      </c>
      <c r="H1647" s="10"/>
      <c r="I1647" s="10"/>
    </row>
    <row r="1648" spans="1:9" s="5" customFormat="1" x14ac:dyDescent="0.2">
      <c r="A1648" s="10">
        <v>263258</v>
      </c>
      <c r="B1648" s="7" t="s">
        <v>59567</v>
      </c>
      <c r="C1648" s="10" t="s">
        <v>58428</v>
      </c>
      <c r="D1648" s="5">
        <f>COUNTIFS(Manifestações!A:A,A1648)</f>
        <v>1</v>
      </c>
      <c r="E1648" s="18">
        <f>COUNTIF(Cadastros!B:B,'Universo Inicial'!A1142)</f>
        <v>0</v>
      </c>
      <c r="F1648" s="10" t="s">
        <v>58778</v>
      </c>
      <c r="G1648" s="10" t="s">
        <v>47834</v>
      </c>
      <c r="H1648" s="10"/>
      <c r="I1648" s="10"/>
    </row>
    <row r="1649" spans="1:9" s="5" customFormat="1" x14ac:dyDescent="0.2">
      <c r="A1649" s="10">
        <v>248421</v>
      </c>
      <c r="B1649" s="7" t="s">
        <v>59567</v>
      </c>
      <c r="C1649" s="10" t="s">
        <v>58428</v>
      </c>
      <c r="D1649" s="5">
        <f>COUNTIFS(Manifestações!A:A,A1649)</f>
        <v>9</v>
      </c>
      <c r="E1649" s="18">
        <f>COUNTIF(Cadastros!B:B,'Universo Inicial'!A1143)</f>
        <v>0</v>
      </c>
      <c r="F1649" s="10" t="s">
        <v>58779</v>
      </c>
      <c r="G1649" s="10" t="s">
        <v>47835</v>
      </c>
      <c r="H1649" s="10"/>
      <c r="I1649" s="10"/>
    </row>
    <row r="1650" spans="1:9" s="5" customFormat="1" x14ac:dyDescent="0.2">
      <c r="A1650" s="10">
        <v>242528</v>
      </c>
      <c r="B1650" s="7" t="s">
        <v>59567</v>
      </c>
      <c r="C1650" s="10" t="s">
        <v>58428</v>
      </c>
      <c r="D1650" s="5">
        <f>COUNTIFS(Manifestações!A:A,A1650)</f>
        <v>1</v>
      </c>
      <c r="E1650" s="18">
        <f>COUNTIF(Cadastros!B:B,'Universo Inicial'!A1144)</f>
        <v>0</v>
      </c>
      <c r="F1650" s="10" t="s">
        <v>58780</v>
      </c>
      <c r="G1650" s="10" t="s">
        <v>47836</v>
      </c>
      <c r="H1650" s="10"/>
      <c r="I1650" s="10"/>
    </row>
    <row r="1651" spans="1:9" s="5" customFormat="1" x14ac:dyDescent="0.2">
      <c r="A1651" s="10">
        <v>317122</v>
      </c>
      <c r="B1651" s="7" t="s">
        <v>59567</v>
      </c>
      <c r="C1651" s="10" t="s">
        <v>58428</v>
      </c>
      <c r="D1651" s="5">
        <f>COUNTIFS(Manifestações!A:A,A1651)</f>
        <v>4</v>
      </c>
      <c r="E1651" s="18">
        <f>COUNTIF(Cadastros!B:B,'Universo Inicial'!A1145)</f>
        <v>0</v>
      </c>
      <c r="F1651" s="10" t="s">
        <v>58781</v>
      </c>
      <c r="G1651" s="10" t="s">
        <v>47837</v>
      </c>
      <c r="H1651" s="10"/>
      <c r="I1651" s="10"/>
    </row>
    <row r="1652" spans="1:9" s="5" customFormat="1" x14ac:dyDescent="0.2">
      <c r="A1652" s="10">
        <v>331247</v>
      </c>
      <c r="B1652" s="7" t="s">
        <v>59567</v>
      </c>
      <c r="C1652" s="10" t="s">
        <v>58428</v>
      </c>
      <c r="D1652" s="5">
        <f>COUNTIFS(Manifestações!A:A,A1652)</f>
        <v>3</v>
      </c>
      <c r="E1652" s="18">
        <f>COUNTIF(Cadastros!B:B,'Universo Inicial'!A1146)</f>
        <v>0</v>
      </c>
      <c r="F1652" s="10" t="s">
        <v>58782</v>
      </c>
      <c r="G1652" s="10" t="s">
        <v>47838</v>
      </c>
      <c r="H1652" s="10"/>
      <c r="I1652" s="10"/>
    </row>
    <row r="1653" spans="1:9" s="5" customFormat="1" x14ac:dyDescent="0.2">
      <c r="A1653" s="10">
        <v>316433</v>
      </c>
      <c r="B1653" s="7" t="s">
        <v>59567</v>
      </c>
      <c r="C1653" s="10" t="s">
        <v>58428</v>
      </c>
      <c r="D1653" s="5">
        <f>COUNTIFS(Manifestações!A:A,A1653)</f>
        <v>4</v>
      </c>
      <c r="E1653" s="18">
        <f>COUNTIF(Cadastros!B:B,'Universo Inicial'!A1147)</f>
        <v>0</v>
      </c>
      <c r="F1653" s="10" t="s">
        <v>58783</v>
      </c>
      <c r="G1653" s="10" t="s">
        <v>47839</v>
      </c>
      <c r="H1653" s="10"/>
      <c r="I1653" s="10"/>
    </row>
    <row r="1654" spans="1:9" s="5" customFormat="1" x14ac:dyDescent="0.2">
      <c r="A1654" s="10">
        <v>93839</v>
      </c>
      <c r="B1654" s="7" t="s">
        <v>59567</v>
      </c>
      <c r="C1654" s="10" t="s">
        <v>58428</v>
      </c>
      <c r="D1654" s="5">
        <f>COUNTIFS(Manifestações!A:A,A1654)</f>
        <v>2</v>
      </c>
      <c r="E1654" s="18">
        <f>COUNTIF(Cadastros!B:B,'Universo Inicial'!A1148)</f>
        <v>0</v>
      </c>
      <c r="F1654" s="10" t="s">
        <v>58784</v>
      </c>
      <c r="G1654" s="10" t="s">
        <v>47840</v>
      </c>
      <c r="H1654" s="10"/>
      <c r="I1654" s="10"/>
    </row>
    <row r="1655" spans="1:9" s="5" customFormat="1" x14ac:dyDescent="0.2">
      <c r="A1655" s="10">
        <v>34271</v>
      </c>
      <c r="B1655" s="7" t="s">
        <v>59567</v>
      </c>
      <c r="C1655" s="10" t="s">
        <v>58428</v>
      </c>
      <c r="D1655" s="5">
        <f>COUNTIFS(Manifestações!A:A,A1655)</f>
        <v>4</v>
      </c>
      <c r="E1655" s="18">
        <f>COUNTIF(Cadastros!B:B,'Universo Inicial'!A1149)</f>
        <v>0</v>
      </c>
      <c r="F1655" s="10" t="s">
        <v>58785</v>
      </c>
      <c r="G1655" s="10" t="s">
        <v>47841</v>
      </c>
      <c r="H1655" s="10"/>
      <c r="I1655" s="10"/>
    </row>
    <row r="1656" spans="1:9" s="5" customFormat="1" x14ac:dyDescent="0.2">
      <c r="A1656" s="10">
        <v>259698</v>
      </c>
      <c r="B1656" s="7" t="s">
        <v>59567</v>
      </c>
      <c r="C1656" s="10" t="s">
        <v>58428</v>
      </c>
      <c r="D1656" s="5">
        <f>COUNTIFS(Manifestações!A:A,A1656)</f>
        <v>1</v>
      </c>
      <c r="E1656" s="18">
        <f>COUNTIF(Cadastros!B:B,'Universo Inicial'!A1150)</f>
        <v>0</v>
      </c>
      <c r="F1656" s="10" t="s">
        <v>58786</v>
      </c>
      <c r="G1656" s="10" t="s">
        <v>47842</v>
      </c>
      <c r="H1656" s="10"/>
      <c r="I1656" s="10"/>
    </row>
    <row r="1657" spans="1:9" s="5" customFormat="1" x14ac:dyDescent="0.2">
      <c r="A1657" s="10">
        <v>264930</v>
      </c>
      <c r="B1657" s="7" t="s">
        <v>59567</v>
      </c>
      <c r="C1657" s="10" t="s">
        <v>58428</v>
      </c>
      <c r="D1657" s="5">
        <f>COUNTIFS(Manifestações!A:A,A1657)</f>
        <v>1</v>
      </c>
      <c r="E1657" s="18">
        <f>COUNTIF(Cadastros!B:B,'Universo Inicial'!A1151)</f>
        <v>0</v>
      </c>
      <c r="F1657" s="10" t="s">
        <v>58787</v>
      </c>
      <c r="G1657" s="10" t="s">
        <v>47843</v>
      </c>
      <c r="H1657" s="10"/>
      <c r="I1657" s="10"/>
    </row>
    <row r="1658" spans="1:9" s="5" customFormat="1" x14ac:dyDescent="0.2">
      <c r="A1658" s="10">
        <v>288636</v>
      </c>
      <c r="B1658" s="7" t="s">
        <v>59567</v>
      </c>
      <c r="C1658" s="10" t="s">
        <v>58428</v>
      </c>
      <c r="D1658" s="5">
        <f>COUNTIFS(Manifestações!A:A,A1658)</f>
        <v>2</v>
      </c>
      <c r="E1658" s="18">
        <f>COUNTIF(Cadastros!B:B,'Universo Inicial'!A1152)</f>
        <v>0</v>
      </c>
      <c r="F1658" s="10" t="s">
        <v>58788</v>
      </c>
      <c r="G1658" s="10" t="s">
        <v>47844</v>
      </c>
      <c r="H1658" s="10"/>
      <c r="I1658" s="10"/>
    </row>
    <row r="1659" spans="1:9" s="5" customFormat="1" x14ac:dyDescent="0.2">
      <c r="A1659" s="10">
        <v>316341</v>
      </c>
      <c r="B1659" s="7" t="s">
        <v>59567</v>
      </c>
      <c r="C1659" s="10" t="s">
        <v>58428</v>
      </c>
      <c r="D1659" s="5">
        <f>COUNTIFS(Manifestações!A:A,A1659)</f>
        <v>1</v>
      </c>
      <c r="E1659" s="18">
        <f>COUNTIF(Cadastros!B:B,'Universo Inicial'!A1153)</f>
        <v>0</v>
      </c>
      <c r="F1659" s="10" t="s">
        <v>58789</v>
      </c>
      <c r="G1659" s="10" t="s">
        <v>47845</v>
      </c>
      <c r="H1659" s="10"/>
      <c r="I1659" s="10"/>
    </row>
    <row r="1660" spans="1:9" s="5" customFormat="1" x14ac:dyDescent="0.2">
      <c r="A1660" s="10">
        <v>126166</v>
      </c>
      <c r="B1660" s="7" t="s">
        <v>59567</v>
      </c>
      <c r="C1660" s="10" t="s">
        <v>58428</v>
      </c>
      <c r="D1660" s="5">
        <f>COUNTIFS(Manifestações!A:A,A1660)</f>
        <v>1</v>
      </c>
      <c r="E1660" s="18">
        <f>COUNTIF(Cadastros!B:B,'Universo Inicial'!A1154)</f>
        <v>0</v>
      </c>
      <c r="F1660" s="10" t="s">
        <v>58790</v>
      </c>
      <c r="G1660" s="10" t="s">
        <v>47846</v>
      </c>
      <c r="H1660" s="10"/>
      <c r="I1660" s="10"/>
    </row>
    <row r="1661" spans="1:9" s="5" customFormat="1" x14ac:dyDescent="0.2">
      <c r="A1661" s="10">
        <v>289789</v>
      </c>
      <c r="B1661" s="7" t="s">
        <v>59567</v>
      </c>
      <c r="C1661" s="10" t="s">
        <v>58428</v>
      </c>
      <c r="D1661" s="5">
        <f>COUNTIFS(Manifestações!A:A,A1661)</f>
        <v>4</v>
      </c>
      <c r="E1661" s="18">
        <f>COUNTIF(Cadastros!B:B,'Universo Inicial'!A1155)</f>
        <v>0</v>
      </c>
      <c r="F1661" s="10" t="s">
        <v>58791</v>
      </c>
      <c r="G1661" s="10" t="s">
        <v>47847</v>
      </c>
      <c r="H1661" s="10"/>
      <c r="I1661" s="10"/>
    </row>
    <row r="1662" spans="1:9" s="5" customFormat="1" x14ac:dyDescent="0.2">
      <c r="A1662" s="10">
        <v>420889</v>
      </c>
      <c r="B1662" s="7" t="s">
        <v>59567</v>
      </c>
      <c r="C1662" s="10" t="s">
        <v>58428</v>
      </c>
      <c r="D1662" s="5">
        <f>COUNTIFS(Manifestações!A:A,A1662)</f>
        <v>4</v>
      </c>
      <c r="E1662" s="18">
        <f>COUNTIF(Cadastros!B:B,'Universo Inicial'!A1156)</f>
        <v>0</v>
      </c>
      <c r="F1662" s="10" t="s">
        <v>58792</v>
      </c>
      <c r="G1662" s="10" t="s">
        <v>47848</v>
      </c>
      <c r="H1662" s="10"/>
      <c r="I1662" s="10"/>
    </row>
    <row r="1663" spans="1:9" s="5" customFormat="1" x14ac:dyDescent="0.2">
      <c r="A1663" s="10">
        <v>315904</v>
      </c>
      <c r="B1663" s="7" t="s">
        <v>59567</v>
      </c>
      <c r="C1663" s="10" t="s">
        <v>58428</v>
      </c>
      <c r="D1663" s="5">
        <f>COUNTIFS(Manifestações!A:A,A1663)</f>
        <v>27</v>
      </c>
      <c r="E1663" s="18">
        <f>COUNTIF(Cadastros!B:B,'Universo Inicial'!A1157)</f>
        <v>0</v>
      </c>
      <c r="F1663" s="10" t="s">
        <v>58793</v>
      </c>
      <c r="G1663" s="10" t="s">
        <v>47849</v>
      </c>
      <c r="H1663" s="10"/>
      <c r="I1663" s="10"/>
    </row>
    <row r="1664" spans="1:9" s="5" customFormat="1" x14ac:dyDescent="0.2">
      <c r="A1664" s="10">
        <v>252117</v>
      </c>
      <c r="B1664" s="7" t="s">
        <v>59567</v>
      </c>
      <c r="C1664" s="10" t="s">
        <v>58428</v>
      </c>
      <c r="D1664" s="5">
        <f>COUNTIFS(Manifestações!A:A,A1664)</f>
        <v>24</v>
      </c>
      <c r="E1664" s="18">
        <f>COUNTIF(Cadastros!B:B,'Universo Inicial'!A1158)</f>
        <v>0</v>
      </c>
      <c r="F1664" s="10" t="s">
        <v>58794</v>
      </c>
      <c r="G1664" s="10" t="s">
        <v>47850</v>
      </c>
      <c r="H1664" s="10"/>
      <c r="I1664" s="10"/>
    </row>
    <row r="1665" spans="1:9" s="5" customFormat="1" x14ac:dyDescent="0.2">
      <c r="A1665" s="10">
        <v>315799</v>
      </c>
      <c r="B1665" s="7" t="s">
        <v>59567</v>
      </c>
      <c r="C1665" s="10" t="s">
        <v>58428</v>
      </c>
      <c r="D1665" s="5">
        <f>COUNTIFS(Manifestações!A:A,A1665)</f>
        <v>5</v>
      </c>
      <c r="E1665" s="18">
        <f>COUNTIF(Cadastros!B:B,'Universo Inicial'!A1159)</f>
        <v>0</v>
      </c>
      <c r="F1665" s="10" t="s">
        <v>58795</v>
      </c>
      <c r="G1665" s="10" t="s">
        <v>47851</v>
      </c>
      <c r="H1665" s="10"/>
      <c r="I1665" s="10"/>
    </row>
    <row r="1666" spans="1:9" s="5" customFormat="1" x14ac:dyDescent="0.2">
      <c r="A1666" s="10">
        <v>122078</v>
      </c>
      <c r="B1666" s="7" t="s">
        <v>59567</v>
      </c>
      <c r="C1666" s="10" t="s">
        <v>58428</v>
      </c>
      <c r="D1666" s="5">
        <f>COUNTIFS(Manifestações!A:A,A1666)</f>
        <v>7</v>
      </c>
      <c r="E1666" s="18">
        <f>COUNTIF(Cadastros!B:B,'Universo Inicial'!A1160)</f>
        <v>0</v>
      </c>
      <c r="F1666" s="10" t="s">
        <v>58796</v>
      </c>
      <c r="G1666" s="10" t="s">
        <v>47852</v>
      </c>
      <c r="H1666" s="10"/>
      <c r="I1666" s="10"/>
    </row>
    <row r="1667" spans="1:9" s="5" customFormat="1" x14ac:dyDescent="0.2">
      <c r="A1667" s="10">
        <v>283173</v>
      </c>
      <c r="B1667" s="7" t="s">
        <v>59567</v>
      </c>
      <c r="C1667" s="10" t="s">
        <v>58428</v>
      </c>
      <c r="D1667" s="5">
        <f>COUNTIFS(Manifestações!A:A,A1667)</f>
        <v>13</v>
      </c>
      <c r="E1667" s="18">
        <f>COUNTIF(Cadastros!B:B,'Universo Inicial'!A1161)</f>
        <v>0</v>
      </c>
      <c r="F1667" s="10" t="s">
        <v>58797</v>
      </c>
      <c r="G1667" s="10" t="s">
        <v>47853</v>
      </c>
      <c r="H1667" s="10"/>
      <c r="I1667" s="10"/>
    </row>
    <row r="1668" spans="1:9" s="5" customFormat="1" x14ac:dyDescent="0.2">
      <c r="A1668" s="10">
        <v>267576</v>
      </c>
      <c r="B1668" s="7" t="s">
        <v>59567</v>
      </c>
      <c r="C1668" s="10" t="s">
        <v>58428</v>
      </c>
      <c r="D1668" s="5">
        <f>COUNTIFS(Manifestações!A:A,A1668)</f>
        <v>1</v>
      </c>
      <c r="E1668" s="18">
        <f>COUNTIF(Cadastros!B:B,'Universo Inicial'!A1162)</f>
        <v>0</v>
      </c>
      <c r="F1668" s="10" t="s">
        <v>58798</v>
      </c>
      <c r="G1668" s="10" t="s">
        <v>47854</v>
      </c>
      <c r="H1668" s="10"/>
      <c r="I1668" s="10"/>
    </row>
    <row r="1669" spans="1:9" s="5" customFormat="1" x14ac:dyDescent="0.2">
      <c r="A1669" s="10">
        <v>258927</v>
      </c>
      <c r="B1669" s="7" t="s">
        <v>59567</v>
      </c>
      <c r="C1669" s="10" t="s">
        <v>58428</v>
      </c>
      <c r="D1669" s="5">
        <f>COUNTIFS(Manifestações!A:A,A1669)</f>
        <v>8</v>
      </c>
      <c r="E1669" s="18">
        <f>COUNTIF(Cadastros!B:B,'Universo Inicial'!A1163)</f>
        <v>0</v>
      </c>
      <c r="F1669" s="10" t="s">
        <v>58799</v>
      </c>
      <c r="G1669" s="10" t="s">
        <v>47855</v>
      </c>
      <c r="H1669" s="10"/>
      <c r="I1669" s="10"/>
    </row>
    <row r="1670" spans="1:9" s="5" customFormat="1" x14ac:dyDescent="0.2">
      <c r="A1670" s="10">
        <v>264768</v>
      </c>
      <c r="B1670" s="7" t="s">
        <v>59567</v>
      </c>
      <c r="C1670" s="10" t="s">
        <v>58428</v>
      </c>
      <c r="D1670" s="5">
        <f>COUNTIFS(Manifestações!A:A,A1670)</f>
        <v>2</v>
      </c>
      <c r="E1670" s="18">
        <f>COUNTIF(Cadastros!B:B,'Universo Inicial'!A1164)</f>
        <v>0</v>
      </c>
      <c r="F1670" s="10" t="s">
        <v>58800</v>
      </c>
      <c r="G1670" s="10" t="s">
        <v>47856</v>
      </c>
      <c r="H1670" s="10"/>
      <c r="I1670" s="10"/>
    </row>
    <row r="1671" spans="1:9" s="5" customFormat="1" x14ac:dyDescent="0.2">
      <c r="A1671" s="10">
        <v>264398</v>
      </c>
      <c r="B1671" s="7" t="s">
        <v>59567</v>
      </c>
      <c r="C1671" s="10" t="s">
        <v>58428</v>
      </c>
      <c r="D1671" s="5">
        <f>COUNTIFS(Manifestações!A:A,A1671)</f>
        <v>3</v>
      </c>
      <c r="E1671" s="18">
        <f>COUNTIF(Cadastros!B:B,'Universo Inicial'!A1165)</f>
        <v>0</v>
      </c>
      <c r="F1671" s="10" t="s">
        <v>58801</v>
      </c>
      <c r="G1671" s="10" t="s">
        <v>47857</v>
      </c>
      <c r="H1671" s="10"/>
      <c r="I1671" s="10"/>
    </row>
    <row r="1672" spans="1:9" s="5" customFormat="1" x14ac:dyDescent="0.2">
      <c r="A1672" s="10">
        <v>333132</v>
      </c>
      <c r="B1672" s="7" t="s">
        <v>59567</v>
      </c>
      <c r="C1672" s="10" t="s">
        <v>58428</v>
      </c>
      <c r="D1672" s="5">
        <f>COUNTIFS(Manifestações!A:A,A1672)</f>
        <v>3</v>
      </c>
      <c r="E1672" s="18">
        <f>COUNTIF(Cadastros!B:B,'Universo Inicial'!A1166)</f>
        <v>0</v>
      </c>
      <c r="F1672" s="10" t="s">
        <v>58802</v>
      </c>
      <c r="G1672" s="10" t="s">
        <v>47858</v>
      </c>
      <c r="H1672" s="10"/>
      <c r="I1672" s="10"/>
    </row>
    <row r="1673" spans="1:9" s="5" customFormat="1" x14ac:dyDescent="0.2">
      <c r="A1673" s="10">
        <v>262969</v>
      </c>
      <c r="B1673" s="7" t="s">
        <v>59567</v>
      </c>
      <c r="C1673" s="10" t="s">
        <v>58428</v>
      </c>
      <c r="D1673" s="5">
        <f>COUNTIFS(Manifestações!A:A,A1673)</f>
        <v>4</v>
      </c>
      <c r="E1673" s="18">
        <f>COUNTIF(Cadastros!B:B,'Universo Inicial'!A1167)</f>
        <v>0</v>
      </c>
      <c r="F1673" s="10" t="s">
        <v>58803</v>
      </c>
      <c r="G1673" s="10" t="s">
        <v>47859</v>
      </c>
      <c r="H1673" s="10"/>
      <c r="I1673" s="10"/>
    </row>
    <row r="1674" spans="1:9" s="5" customFormat="1" x14ac:dyDescent="0.2">
      <c r="A1674" s="10">
        <v>330667</v>
      </c>
      <c r="B1674" s="7" t="s">
        <v>59567</v>
      </c>
      <c r="C1674" s="10" t="s">
        <v>58428</v>
      </c>
      <c r="D1674" s="5">
        <f>COUNTIFS(Manifestações!A:A,A1674)</f>
        <v>1</v>
      </c>
      <c r="E1674" s="18">
        <f>COUNTIF(Cadastros!B:B,'Universo Inicial'!A1168)</f>
        <v>0</v>
      </c>
      <c r="F1674" s="10" t="s">
        <v>58804</v>
      </c>
      <c r="G1674" s="10" t="s">
        <v>47860</v>
      </c>
      <c r="H1674" s="10"/>
      <c r="I1674" s="10"/>
    </row>
    <row r="1675" spans="1:9" s="5" customFormat="1" x14ac:dyDescent="0.2">
      <c r="A1675" s="10">
        <v>109051</v>
      </c>
      <c r="B1675" s="7" t="s">
        <v>59567</v>
      </c>
      <c r="C1675" s="10" t="s">
        <v>58428</v>
      </c>
      <c r="D1675" s="5">
        <f>COUNTIFS(Manifestações!A:A,A1675)</f>
        <v>14</v>
      </c>
      <c r="E1675" s="18">
        <f>COUNTIF(Cadastros!B:B,'Universo Inicial'!A1169)</f>
        <v>0</v>
      </c>
      <c r="F1675" s="10" t="s">
        <v>58805</v>
      </c>
      <c r="G1675" s="10" t="s">
        <v>47861</v>
      </c>
      <c r="H1675" s="10"/>
      <c r="I1675" s="10"/>
    </row>
    <row r="1676" spans="1:9" s="5" customFormat="1" x14ac:dyDescent="0.2">
      <c r="A1676" s="10">
        <v>272000</v>
      </c>
      <c r="B1676" s="7" t="s">
        <v>59567</v>
      </c>
      <c r="C1676" s="10" t="s">
        <v>58428</v>
      </c>
      <c r="D1676" s="5">
        <f>COUNTIFS(Manifestações!A:A,A1676)</f>
        <v>4</v>
      </c>
      <c r="E1676" s="18">
        <f>COUNTIF(Cadastros!B:B,'Universo Inicial'!A1170)</f>
        <v>0</v>
      </c>
      <c r="F1676" s="10" t="s">
        <v>58806</v>
      </c>
      <c r="G1676" s="10" t="s">
        <v>47862</v>
      </c>
      <c r="H1676" s="10"/>
      <c r="I1676" s="10"/>
    </row>
    <row r="1677" spans="1:9" s="5" customFormat="1" x14ac:dyDescent="0.2">
      <c r="A1677" s="10">
        <v>323899</v>
      </c>
      <c r="B1677" s="7" t="s">
        <v>59567</v>
      </c>
      <c r="C1677" s="10" t="s">
        <v>58428</v>
      </c>
      <c r="D1677" s="5">
        <f>COUNTIFS(Manifestações!A:A,A1677)</f>
        <v>4</v>
      </c>
      <c r="E1677" s="18">
        <f>COUNTIF(Cadastros!B:B,'Universo Inicial'!A1171)</f>
        <v>0</v>
      </c>
      <c r="F1677" s="10" t="s">
        <v>58807</v>
      </c>
      <c r="G1677" s="10" t="s">
        <v>47863</v>
      </c>
      <c r="H1677" s="10"/>
      <c r="I1677" s="10"/>
    </row>
    <row r="1678" spans="1:9" s="5" customFormat="1" x14ac:dyDescent="0.2">
      <c r="A1678" s="10">
        <v>291455</v>
      </c>
      <c r="B1678" s="7" t="s">
        <v>59567</v>
      </c>
      <c r="C1678" s="10" t="s">
        <v>58428</v>
      </c>
      <c r="D1678" s="5">
        <f>COUNTIFS(Manifestações!A:A,A1678)</f>
        <v>2</v>
      </c>
      <c r="E1678" s="18">
        <f>COUNTIF(Cadastros!B:B,'Universo Inicial'!A1172)</f>
        <v>0</v>
      </c>
      <c r="F1678" s="10" t="s">
        <v>58808</v>
      </c>
      <c r="G1678" s="10" t="s">
        <v>47864</v>
      </c>
      <c r="H1678" s="10"/>
      <c r="I1678" s="10"/>
    </row>
    <row r="1679" spans="1:9" s="5" customFormat="1" x14ac:dyDescent="0.2">
      <c r="A1679" s="10">
        <v>272081</v>
      </c>
      <c r="B1679" s="7" t="s">
        <v>59567</v>
      </c>
      <c r="C1679" s="10" t="s">
        <v>58428</v>
      </c>
      <c r="D1679" s="5">
        <f>COUNTIFS(Manifestações!A:A,A1679)</f>
        <v>11</v>
      </c>
      <c r="E1679" s="18">
        <f>COUNTIF(Cadastros!B:B,'Universo Inicial'!A1173)</f>
        <v>0</v>
      </c>
      <c r="F1679" s="10" t="s">
        <v>58809</v>
      </c>
      <c r="G1679" s="10" t="s">
        <v>47865</v>
      </c>
      <c r="H1679" s="10"/>
      <c r="I1679" s="10"/>
    </row>
    <row r="1680" spans="1:9" s="5" customFormat="1" x14ac:dyDescent="0.2">
      <c r="A1680" s="10">
        <v>96342</v>
      </c>
      <c r="B1680" s="7" t="s">
        <v>59567</v>
      </c>
      <c r="C1680" s="10" t="s">
        <v>58428</v>
      </c>
      <c r="D1680" s="5">
        <f>COUNTIFS(Manifestações!A:A,A1680)</f>
        <v>1</v>
      </c>
      <c r="E1680" s="18">
        <f>COUNTIF(Cadastros!B:B,'Universo Inicial'!A1174)</f>
        <v>0</v>
      </c>
      <c r="F1680" s="10" t="s">
        <v>58810</v>
      </c>
      <c r="G1680" s="10" t="s">
        <v>47866</v>
      </c>
      <c r="H1680" s="10"/>
      <c r="I1680" s="10"/>
    </row>
    <row r="1681" spans="1:9" s="5" customFormat="1" x14ac:dyDescent="0.2">
      <c r="A1681" s="10">
        <v>280230</v>
      </c>
      <c r="B1681" s="7" t="s">
        <v>59567</v>
      </c>
      <c r="C1681" s="10" t="s">
        <v>58428</v>
      </c>
      <c r="D1681" s="5">
        <f>COUNTIFS(Manifestações!A:A,A1681)</f>
        <v>1</v>
      </c>
      <c r="E1681" s="18">
        <f>COUNTIF(Cadastros!B:B,'Universo Inicial'!A1175)</f>
        <v>0</v>
      </c>
      <c r="F1681" s="10" t="s">
        <v>58811</v>
      </c>
      <c r="G1681" s="10" t="s">
        <v>47867</v>
      </c>
      <c r="H1681" s="10"/>
      <c r="I1681" s="10"/>
    </row>
    <row r="1682" spans="1:9" s="5" customFormat="1" x14ac:dyDescent="0.2">
      <c r="A1682" s="10">
        <v>82479</v>
      </c>
      <c r="B1682" s="7" t="s">
        <v>59567</v>
      </c>
      <c r="C1682" s="10" t="s">
        <v>58428</v>
      </c>
      <c r="D1682" s="5">
        <f>COUNTIFS(Manifestações!A:A,A1682)</f>
        <v>10</v>
      </c>
      <c r="E1682" s="18">
        <f>COUNTIF(Cadastros!B:B,'Universo Inicial'!A1176)</f>
        <v>0</v>
      </c>
      <c r="F1682" s="10" t="s">
        <v>58812</v>
      </c>
      <c r="G1682" s="10" t="s">
        <v>47868</v>
      </c>
      <c r="H1682" s="10"/>
      <c r="I1682" s="10"/>
    </row>
    <row r="1683" spans="1:9" s="5" customFormat="1" x14ac:dyDescent="0.2">
      <c r="A1683" s="10">
        <v>279219</v>
      </c>
      <c r="B1683" s="7" t="s">
        <v>59567</v>
      </c>
      <c r="C1683" s="10" t="s">
        <v>58428</v>
      </c>
      <c r="D1683" s="5">
        <f>COUNTIFS(Manifestações!A:A,A1683)</f>
        <v>1</v>
      </c>
      <c r="E1683" s="18">
        <f>COUNTIF(Cadastros!B:B,'Universo Inicial'!A1177)</f>
        <v>0</v>
      </c>
      <c r="F1683" s="10" t="s">
        <v>58813</v>
      </c>
      <c r="G1683" s="10" t="s">
        <v>47869</v>
      </c>
      <c r="H1683" s="10"/>
      <c r="I1683" s="10"/>
    </row>
    <row r="1684" spans="1:9" s="5" customFormat="1" x14ac:dyDescent="0.2">
      <c r="A1684" s="10">
        <v>482814</v>
      </c>
      <c r="B1684" s="7" t="s">
        <v>59567</v>
      </c>
      <c r="C1684" s="10" t="s">
        <v>58428</v>
      </c>
      <c r="D1684" s="5">
        <f>COUNTIFS(Manifestações!A:A,A1684)</f>
        <v>3</v>
      </c>
      <c r="E1684" s="18">
        <f>COUNTIF(Cadastros!B:B,'Universo Inicial'!A1178)</f>
        <v>0</v>
      </c>
      <c r="F1684" s="10" t="s">
        <v>58814</v>
      </c>
      <c r="G1684" s="10" t="s">
        <v>47870</v>
      </c>
      <c r="H1684" s="10"/>
      <c r="I1684" s="10"/>
    </row>
    <row r="1685" spans="1:9" s="5" customFormat="1" x14ac:dyDescent="0.2">
      <c r="A1685" s="10">
        <v>273122</v>
      </c>
      <c r="B1685" s="7" t="s">
        <v>59567</v>
      </c>
      <c r="C1685" s="10" t="s">
        <v>58428</v>
      </c>
      <c r="D1685" s="5">
        <f>COUNTIFS(Manifestações!A:A,A1685)</f>
        <v>2</v>
      </c>
      <c r="E1685" s="18">
        <f>COUNTIF(Cadastros!B:B,'Universo Inicial'!A1179)</f>
        <v>0</v>
      </c>
      <c r="F1685" s="10" t="s">
        <v>58815</v>
      </c>
      <c r="G1685" s="10" t="s">
        <v>47871</v>
      </c>
      <c r="H1685" s="10"/>
      <c r="I1685" s="10"/>
    </row>
    <row r="1686" spans="1:9" s="5" customFormat="1" x14ac:dyDescent="0.2">
      <c r="A1686" s="10">
        <v>127175</v>
      </c>
      <c r="B1686" s="7" t="s">
        <v>59567</v>
      </c>
      <c r="C1686" s="10" t="s">
        <v>58428</v>
      </c>
      <c r="D1686" s="5">
        <f>COUNTIFS(Manifestações!A:A,A1686)</f>
        <v>4</v>
      </c>
      <c r="E1686" s="18">
        <f>COUNTIF(Cadastros!B:B,'Universo Inicial'!A1180)</f>
        <v>0</v>
      </c>
      <c r="F1686" s="10" t="s">
        <v>58816</v>
      </c>
      <c r="G1686" s="10" t="s">
        <v>47872</v>
      </c>
      <c r="H1686" s="10"/>
      <c r="I1686" s="10"/>
    </row>
    <row r="1687" spans="1:9" s="5" customFormat="1" x14ac:dyDescent="0.2">
      <c r="A1687" s="10">
        <v>268071</v>
      </c>
      <c r="B1687" s="7" t="s">
        <v>59567</v>
      </c>
      <c r="C1687" s="10" t="s">
        <v>58428</v>
      </c>
      <c r="D1687" s="5">
        <f>COUNTIFS(Manifestações!A:A,A1687)</f>
        <v>1</v>
      </c>
      <c r="E1687" s="18">
        <f>COUNTIF(Cadastros!B:B,'Universo Inicial'!A1181)</f>
        <v>0</v>
      </c>
      <c r="F1687" s="10" t="s">
        <v>58817</v>
      </c>
      <c r="G1687" s="10" t="s">
        <v>47873</v>
      </c>
      <c r="H1687" s="10"/>
      <c r="I1687" s="10"/>
    </row>
    <row r="1688" spans="1:9" s="5" customFormat="1" x14ac:dyDescent="0.2">
      <c r="A1688" s="10">
        <v>266858</v>
      </c>
      <c r="B1688" s="7" t="s">
        <v>59567</v>
      </c>
      <c r="C1688" s="10" t="s">
        <v>58428</v>
      </c>
      <c r="D1688" s="5">
        <f>COUNTIFS(Manifestações!A:A,A1688)</f>
        <v>3</v>
      </c>
      <c r="E1688" s="18">
        <f>COUNTIF(Cadastros!B:B,'Universo Inicial'!A1182)</f>
        <v>0</v>
      </c>
      <c r="F1688" s="10" t="s">
        <v>58818</v>
      </c>
      <c r="G1688" s="10" t="s">
        <v>47874</v>
      </c>
      <c r="H1688" s="10"/>
      <c r="I1688" s="10"/>
    </row>
    <row r="1689" spans="1:9" s="5" customFormat="1" x14ac:dyDescent="0.2">
      <c r="A1689" s="10">
        <v>261957</v>
      </c>
      <c r="B1689" s="7" t="s">
        <v>59567</v>
      </c>
      <c r="C1689" s="10" t="s">
        <v>58428</v>
      </c>
      <c r="D1689" s="5">
        <f>COUNTIFS(Manifestações!A:A,A1689)</f>
        <v>4</v>
      </c>
      <c r="E1689" s="18">
        <f>COUNTIF(Cadastros!B:B,'Universo Inicial'!A1183)</f>
        <v>0</v>
      </c>
      <c r="F1689" s="10" t="s">
        <v>58819</v>
      </c>
      <c r="G1689" s="10" t="s">
        <v>47875</v>
      </c>
      <c r="H1689" s="10"/>
      <c r="I1689" s="10"/>
    </row>
    <row r="1690" spans="1:9" s="5" customFormat="1" x14ac:dyDescent="0.2">
      <c r="A1690" s="10">
        <v>239647</v>
      </c>
      <c r="B1690" s="7" t="s">
        <v>59567</v>
      </c>
      <c r="C1690" s="10" t="s">
        <v>58428</v>
      </c>
      <c r="D1690" s="5">
        <f>COUNTIFS(Manifestações!A:A,A1690)</f>
        <v>4</v>
      </c>
      <c r="E1690" s="18">
        <f>COUNTIF(Cadastros!B:B,'Universo Inicial'!A1184)</f>
        <v>0</v>
      </c>
      <c r="F1690" s="10" t="s">
        <v>58820</v>
      </c>
      <c r="G1690" s="10" t="s">
        <v>47876</v>
      </c>
      <c r="H1690" s="10"/>
      <c r="I1690" s="10"/>
    </row>
    <row r="1691" spans="1:9" s="5" customFormat="1" x14ac:dyDescent="0.2">
      <c r="A1691" s="10">
        <v>235656</v>
      </c>
      <c r="B1691" s="7" t="s">
        <v>59567</v>
      </c>
      <c r="C1691" s="10" t="s">
        <v>58428</v>
      </c>
      <c r="D1691" s="5">
        <f>COUNTIFS(Manifestações!A:A,A1691)</f>
        <v>1</v>
      </c>
      <c r="E1691" s="18">
        <f>COUNTIF(Cadastros!B:B,'Universo Inicial'!A1186)</f>
        <v>0</v>
      </c>
      <c r="F1691" s="10" t="s">
        <v>58821</v>
      </c>
      <c r="G1691" s="10" t="s">
        <v>47878</v>
      </c>
      <c r="H1691" s="10"/>
      <c r="I1691" s="10"/>
    </row>
    <row r="1692" spans="1:9" s="5" customFormat="1" x14ac:dyDescent="0.2">
      <c r="A1692" s="10">
        <v>237967</v>
      </c>
      <c r="B1692" s="7" t="s">
        <v>59567</v>
      </c>
      <c r="C1692" s="10" t="s">
        <v>58428</v>
      </c>
      <c r="D1692" s="5">
        <f>COUNTIFS(Manifestações!A:A,A1692)</f>
        <v>1</v>
      </c>
      <c r="E1692" s="18">
        <f>COUNTIF(Cadastros!B:B,'Universo Inicial'!A1187)</f>
        <v>0</v>
      </c>
      <c r="F1692" s="10" t="s">
        <v>58822</v>
      </c>
      <c r="G1692" s="10" t="s">
        <v>47879</v>
      </c>
      <c r="H1692" s="10"/>
      <c r="I1692" s="10"/>
    </row>
    <row r="1693" spans="1:9" s="5" customFormat="1" x14ac:dyDescent="0.2">
      <c r="A1693" s="10">
        <v>261860</v>
      </c>
      <c r="B1693" s="7" t="s">
        <v>59567</v>
      </c>
      <c r="C1693" s="10" t="s">
        <v>58428</v>
      </c>
      <c r="D1693" s="5">
        <f>COUNTIFS(Manifestações!A:A,A1693)</f>
        <v>1</v>
      </c>
      <c r="E1693" s="18">
        <f>COUNTIF(Cadastros!B:B,'Universo Inicial'!A1188)</f>
        <v>0</v>
      </c>
      <c r="F1693" s="10" t="s">
        <v>58823</v>
      </c>
      <c r="G1693" s="10" t="s">
        <v>47880</v>
      </c>
      <c r="H1693" s="10"/>
      <c r="I1693" s="10"/>
    </row>
    <row r="1694" spans="1:9" s="5" customFormat="1" x14ac:dyDescent="0.2">
      <c r="A1694" s="10">
        <v>253693</v>
      </c>
      <c r="B1694" s="7" t="s">
        <v>59567</v>
      </c>
      <c r="C1694" s="10" t="s">
        <v>58428</v>
      </c>
      <c r="D1694" s="5">
        <f>COUNTIFS(Manifestações!A:A,A1694)</f>
        <v>2</v>
      </c>
      <c r="E1694" s="18">
        <f>COUNTIF(Cadastros!B:B,'Universo Inicial'!A1189)</f>
        <v>0</v>
      </c>
      <c r="F1694" s="10" t="s">
        <v>58824</v>
      </c>
      <c r="G1694" s="10" t="s">
        <v>47881</v>
      </c>
      <c r="H1694" s="10"/>
      <c r="I1694" s="10"/>
    </row>
    <row r="1695" spans="1:9" s="5" customFormat="1" x14ac:dyDescent="0.2">
      <c r="A1695" s="10">
        <v>245707</v>
      </c>
      <c r="B1695" s="7" t="s">
        <v>59567</v>
      </c>
      <c r="C1695" s="10" t="s">
        <v>58428</v>
      </c>
      <c r="D1695" s="5">
        <f>COUNTIFS(Manifestações!A:A,A1695)</f>
        <v>2</v>
      </c>
      <c r="E1695" s="18">
        <f>COUNTIF(Cadastros!B:B,'Universo Inicial'!A1190)</f>
        <v>0</v>
      </c>
      <c r="F1695" s="10" t="s">
        <v>58825</v>
      </c>
      <c r="G1695" s="10" t="s">
        <v>47882</v>
      </c>
      <c r="H1695" s="10"/>
      <c r="I1695" s="10"/>
    </row>
    <row r="1696" spans="1:9" s="5" customFormat="1" x14ac:dyDescent="0.2">
      <c r="A1696" s="10">
        <v>251048</v>
      </c>
      <c r="B1696" s="7" t="s">
        <v>59567</v>
      </c>
      <c r="C1696" s="10" t="s">
        <v>58428</v>
      </c>
      <c r="D1696" s="5">
        <f>COUNTIFS(Manifestações!A:A,A1696)</f>
        <v>11</v>
      </c>
      <c r="E1696" s="18">
        <f>COUNTIF(Cadastros!B:B,'Universo Inicial'!A1191)</f>
        <v>0</v>
      </c>
      <c r="F1696" s="10" t="s">
        <v>58826</v>
      </c>
      <c r="G1696" s="10" t="s">
        <v>47883</v>
      </c>
      <c r="H1696" s="10"/>
      <c r="I1696" s="10"/>
    </row>
    <row r="1697" spans="1:9" s="5" customFormat="1" x14ac:dyDescent="0.2">
      <c r="A1697" s="10">
        <v>250962</v>
      </c>
      <c r="B1697" s="7" t="s">
        <v>59567</v>
      </c>
      <c r="C1697" s="10" t="s">
        <v>58428</v>
      </c>
      <c r="D1697" s="5">
        <f>COUNTIFS(Manifestações!A:A,A1697)</f>
        <v>1</v>
      </c>
      <c r="E1697" s="18">
        <f>COUNTIF(Cadastros!B:B,'Universo Inicial'!A1192)</f>
        <v>0</v>
      </c>
      <c r="F1697" s="10" t="s">
        <v>58827</v>
      </c>
      <c r="G1697" s="10" t="s">
        <v>47884</v>
      </c>
      <c r="H1697" s="10"/>
      <c r="I1697" s="10"/>
    </row>
    <row r="1698" spans="1:9" s="5" customFormat="1" x14ac:dyDescent="0.2">
      <c r="A1698" s="10">
        <v>62906</v>
      </c>
      <c r="B1698" s="7" t="s">
        <v>59567</v>
      </c>
      <c r="C1698" s="10" t="s">
        <v>58428</v>
      </c>
      <c r="D1698" s="5">
        <f>COUNTIFS(Manifestações!A:A,A1698)</f>
        <v>3</v>
      </c>
      <c r="E1698" s="18">
        <f>COUNTIF(Cadastros!B:B,'Universo Inicial'!A1193)</f>
        <v>0</v>
      </c>
      <c r="F1698" s="10" t="s">
        <v>58828</v>
      </c>
      <c r="G1698" s="10" t="s">
        <v>47885</v>
      </c>
      <c r="H1698" s="10"/>
      <c r="I1698" s="10"/>
    </row>
    <row r="1699" spans="1:9" s="5" customFormat="1" x14ac:dyDescent="0.2">
      <c r="A1699" s="10">
        <v>189987</v>
      </c>
      <c r="B1699" s="7" t="s">
        <v>59567</v>
      </c>
      <c r="C1699" s="10" t="s">
        <v>58428</v>
      </c>
      <c r="D1699" s="5">
        <f>COUNTIFS(Manifestações!A:A,A1699)</f>
        <v>1</v>
      </c>
      <c r="E1699" s="18">
        <f>COUNTIF(Cadastros!B:B,'Universo Inicial'!A1194)</f>
        <v>0</v>
      </c>
      <c r="F1699" s="10" t="s">
        <v>58829</v>
      </c>
      <c r="G1699" s="10" t="s">
        <v>47886</v>
      </c>
      <c r="H1699" s="10"/>
      <c r="I1699" s="10"/>
    </row>
    <row r="1700" spans="1:9" s="5" customFormat="1" x14ac:dyDescent="0.2">
      <c r="A1700" s="10">
        <v>72176</v>
      </c>
      <c r="B1700" s="7" t="s">
        <v>59567</v>
      </c>
      <c r="C1700" s="10" t="s">
        <v>58428</v>
      </c>
      <c r="D1700" s="5">
        <f>COUNTIFS(Manifestações!A:A,A1700)</f>
        <v>1</v>
      </c>
      <c r="E1700" s="18">
        <f>COUNTIF(Cadastros!B:B,'Universo Inicial'!A1195)</f>
        <v>0</v>
      </c>
      <c r="F1700" s="10" t="s">
        <v>58830</v>
      </c>
      <c r="G1700" s="10" t="s">
        <v>47887</v>
      </c>
      <c r="H1700" s="10"/>
      <c r="I1700" s="10"/>
    </row>
    <row r="1701" spans="1:9" s="5" customFormat="1" x14ac:dyDescent="0.2">
      <c r="A1701" s="10">
        <v>295521</v>
      </c>
      <c r="B1701" s="7" t="s">
        <v>59567</v>
      </c>
      <c r="C1701" s="10" t="s">
        <v>58428</v>
      </c>
      <c r="D1701" s="5">
        <f>COUNTIFS(Manifestações!A:A,A1701)</f>
        <v>1</v>
      </c>
      <c r="E1701" s="18">
        <f>COUNTIF(Cadastros!B:B,'Universo Inicial'!A1196)</f>
        <v>0</v>
      </c>
      <c r="F1701" s="10" t="s">
        <v>58831</v>
      </c>
      <c r="G1701" s="10" t="s">
        <v>47888</v>
      </c>
      <c r="H1701" s="10"/>
      <c r="I1701" s="10"/>
    </row>
    <row r="1702" spans="1:9" s="5" customFormat="1" x14ac:dyDescent="0.2">
      <c r="A1702" s="10">
        <v>144775</v>
      </c>
      <c r="B1702" s="7" t="s">
        <v>59567</v>
      </c>
      <c r="C1702" s="10" t="s">
        <v>58428</v>
      </c>
      <c r="D1702" s="5">
        <f>COUNTIFS(Manifestações!A:A,A1702)</f>
        <v>4</v>
      </c>
      <c r="E1702" s="18">
        <f>COUNTIF(Cadastros!B:B,'Universo Inicial'!A1197)</f>
        <v>0</v>
      </c>
      <c r="F1702" s="10" t="s">
        <v>58832</v>
      </c>
      <c r="G1702" s="10" t="s">
        <v>47889</v>
      </c>
      <c r="H1702" s="10"/>
      <c r="I1702" s="10"/>
    </row>
    <row r="1703" spans="1:9" s="5" customFormat="1" x14ac:dyDescent="0.2">
      <c r="A1703" s="10">
        <v>96073</v>
      </c>
      <c r="B1703" s="7" t="s">
        <v>59567</v>
      </c>
      <c r="C1703" s="10" t="s">
        <v>58428</v>
      </c>
      <c r="D1703" s="5">
        <f>COUNTIFS(Manifestações!A:A,A1703)</f>
        <v>15</v>
      </c>
      <c r="E1703" s="18">
        <f>COUNTIF(Cadastros!B:B,'Universo Inicial'!A1198)</f>
        <v>0</v>
      </c>
      <c r="F1703" s="10" t="s">
        <v>58833</v>
      </c>
      <c r="G1703" s="10" t="s">
        <v>47890</v>
      </c>
      <c r="H1703" s="10"/>
      <c r="I1703" s="10"/>
    </row>
    <row r="1704" spans="1:9" s="5" customFormat="1" x14ac:dyDescent="0.2">
      <c r="A1704" s="10">
        <v>78978</v>
      </c>
      <c r="B1704" s="7" t="s">
        <v>59567</v>
      </c>
      <c r="C1704" s="10" t="s">
        <v>58428</v>
      </c>
      <c r="D1704" s="5">
        <f>COUNTIFS(Manifestações!A:A,A1704)</f>
        <v>10</v>
      </c>
      <c r="E1704" s="18">
        <f>COUNTIF(Cadastros!B:B,'Universo Inicial'!A1199)</f>
        <v>0</v>
      </c>
      <c r="F1704" s="10" t="s">
        <v>58834</v>
      </c>
      <c r="G1704" s="10" t="s">
        <v>47891</v>
      </c>
      <c r="H1704" s="10"/>
      <c r="I1704" s="10"/>
    </row>
    <row r="1705" spans="1:9" s="5" customFormat="1" x14ac:dyDescent="0.2">
      <c r="A1705" s="10">
        <v>98793</v>
      </c>
      <c r="B1705" s="7" t="s">
        <v>59567</v>
      </c>
      <c r="C1705" s="10" t="s">
        <v>58428</v>
      </c>
      <c r="D1705" s="5">
        <f>COUNTIFS(Manifestações!A:A,A1705)</f>
        <v>3</v>
      </c>
      <c r="E1705" s="18">
        <f>COUNTIF(Cadastros!B:B,'Universo Inicial'!A1200)</f>
        <v>0</v>
      </c>
      <c r="F1705" s="10" t="s">
        <v>58835</v>
      </c>
      <c r="G1705" s="10" t="s">
        <v>47892</v>
      </c>
      <c r="H1705" s="10"/>
      <c r="I1705" s="10"/>
    </row>
    <row r="1706" spans="1:9" s="5" customFormat="1" x14ac:dyDescent="0.2">
      <c r="A1706" s="10">
        <v>79117</v>
      </c>
      <c r="B1706" s="7" t="s">
        <v>59567</v>
      </c>
      <c r="C1706" s="10" t="s">
        <v>58428</v>
      </c>
      <c r="D1706" s="5">
        <f>COUNTIFS(Manifestações!A:A,A1706)</f>
        <v>4</v>
      </c>
      <c r="E1706" s="18">
        <f>COUNTIF(Cadastros!B:B,'Universo Inicial'!A1201)</f>
        <v>0</v>
      </c>
      <c r="F1706" s="10" t="s">
        <v>58836</v>
      </c>
      <c r="G1706" s="10" t="s">
        <v>47893</v>
      </c>
      <c r="H1706" s="10"/>
      <c r="I1706" s="10"/>
    </row>
    <row r="1707" spans="1:9" s="5" customFormat="1" x14ac:dyDescent="0.2">
      <c r="A1707" s="10">
        <v>91967</v>
      </c>
      <c r="B1707" s="7" t="s">
        <v>59567</v>
      </c>
      <c r="C1707" s="10" t="s">
        <v>58428</v>
      </c>
      <c r="D1707" s="5">
        <f>COUNTIFS(Manifestações!A:A,A1707)</f>
        <v>6</v>
      </c>
      <c r="E1707" s="18">
        <f>COUNTIF(Cadastros!B:B,'Universo Inicial'!A1202)</f>
        <v>0</v>
      </c>
      <c r="F1707" s="10" t="s">
        <v>58837</v>
      </c>
      <c r="G1707" s="10" t="s">
        <v>47894</v>
      </c>
      <c r="H1707" s="10"/>
      <c r="I1707" s="10"/>
    </row>
    <row r="1708" spans="1:9" s="5" customFormat="1" x14ac:dyDescent="0.2">
      <c r="A1708" s="10">
        <v>189139</v>
      </c>
      <c r="B1708" s="7" t="s">
        <v>59567</v>
      </c>
      <c r="C1708" s="10" t="s">
        <v>58428</v>
      </c>
      <c r="D1708" s="5">
        <f>COUNTIFS(Manifestações!A:A,A1708)</f>
        <v>6</v>
      </c>
      <c r="E1708" s="18">
        <f>COUNTIF(Cadastros!B:B,'Universo Inicial'!A1203)</f>
        <v>0</v>
      </c>
      <c r="F1708" s="10" t="s">
        <v>58838</v>
      </c>
      <c r="G1708" s="10" t="s">
        <v>47895</v>
      </c>
      <c r="H1708" s="10"/>
      <c r="I1708" s="10"/>
    </row>
    <row r="1709" spans="1:9" s="5" customFormat="1" x14ac:dyDescent="0.2">
      <c r="A1709" s="10">
        <v>100524</v>
      </c>
      <c r="B1709" s="7" t="s">
        <v>59567</v>
      </c>
      <c r="C1709" s="10" t="s">
        <v>58428</v>
      </c>
      <c r="D1709" s="5">
        <f>COUNTIFS(Manifestações!A:A,A1709)</f>
        <v>1</v>
      </c>
      <c r="E1709" s="18">
        <f>COUNTIF(Cadastros!B:B,'Universo Inicial'!A1204)</f>
        <v>0</v>
      </c>
      <c r="F1709" s="10" t="s">
        <v>58839</v>
      </c>
      <c r="G1709" s="10" t="s">
        <v>47896</v>
      </c>
      <c r="H1709" s="10"/>
      <c r="I1709" s="10"/>
    </row>
    <row r="1710" spans="1:9" s="5" customFormat="1" x14ac:dyDescent="0.2">
      <c r="A1710" s="10">
        <v>189663</v>
      </c>
      <c r="B1710" s="7" t="s">
        <v>59567</v>
      </c>
      <c r="C1710" s="10" t="s">
        <v>58428</v>
      </c>
      <c r="D1710" s="5">
        <f>COUNTIFS(Manifestações!A:A,A1710)</f>
        <v>1</v>
      </c>
      <c r="E1710" s="18">
        <f>COUNTIF(Cadastros!B:B,'Universo Inicial'!A1205)</f>
        <v>0</v>
      </c>
      <c r="F1710" s="10" t="s">
        <v>58840</v>
      </c>
      <c r="G1710" s="10" t="s">
        <v>47897</v>
      </c>
      <c r="H1710" s="10"/>
      <c r="I1710" s="10"/>
    </row>
    <row r="1711" spans="1:9" s="5" customFormat="1" x14ac:dyDescent="0.2">
      <c r="A1711" s="10">
        <v>103790</v>
      </c>
      <c r="B1711" s="7" t="s">
        <v>59567</v>
      </c>
      <c r="C1711" s="10" t="s">
        <v>58428</v>
      </c>
      <c r="D1711" s="5">
        <f>COUNTIFS(Manifestações!A:A,A1711)</f>
        <v>3</v>
      </c>
      <c r="E1711" s="18">
        <f>COUNTIF(Cadastros!B:B,'Universo Inicial'!A1206)</f>
        <v>0</v>
      </c>
      <c r="F1711" s="10" t="s">
        <v>58841</v>
      </c>
      <c r="G1711" s="10" t="s">
        <v>47898</v>
      </c>
      <c r="H1711" s="10"/>
      <c r="I1711" s="10"/>
    </row>
    <row r="1712" spans="1:9" s="5" customFormat="1" x14ac:dyDescent="0.2">
      <c r="A1712" s="10">
        <v>189787</v>
      </c>
      <c r="B1712" s="7" t="s">
        <v>59567</v>
      </c>
      <c r="C1712" s="10" t="s">
        <v>58428</v>
      </c>
      <c r="D1712" s="5">
        <f>COUNTIFS(Manifestações!A:A,A1712)</f>
        <v>3</v>
      </c>
      <c r="E1712" s="18">
        <f>COUNTIF(Cadastros!B:B,'Universo Inicial'!A1207)</f>
        <v>0</v>
      </c>
      <c r="F1712" s="10" t="s">
        <v>58842</v>
      </c>
      <c r="G1712" s="10" t="s">
        <v>47899</v>
      </c>
      <c r="H1712" s="10"/>
      <c r="I1712" s="10"/>
    </row>
    <row r="1713" spans="1:9" s="5" customFormat="1" x14ac:dyDescent="0.2">
      <c r="A1713" s="10">
        <v>110818</v>
      </c>
      <c r="B1713" s="7" t="s">
        <v>59567</v>
      </c>
      <c r="C1713" s="10" t="s">
        <v>58428</v>
      </c>
      <c r="D1713" s="5">
        <f>COUNTIFS(Manifestações!A:A,A1713)</f>
        <v>1</v>
      </c>
      <c r="E1713" s="18">
        <f>COUNTIF(Cadastros!B:B,'Universo Inicial'!A1208)</f>
        <v>0</v>
      </c>
      <c r="F1713" s="10" t="s">
        <v>58843</v>
      </c>
      <c r="G1713" s="10" t="s">
        <v>47900</v>
      </c>
      <c r="H1713" s="10"/>
      <c r="I1713" s="10"/>
    </row>
    <row r="1714" spans="1:9" s="5" customFormat="1" x14ac:dyDescent="0.2">
      <c r="A1714" s="10">
        <v>108700</v>
      </c>
      <c r="B1714" s="7" t="s">
        <v>59567</v>
      </c>
      <c r="C1714" s="10" t="s">
        <v>58428</v>
      </c>
      <c r="D1714" s="5">
        <f>COUNTIFS(Manifestações!A:A,A1714)</f>
        <v>6</v>
      </c>
      <c r="E1714" s="18">
        <f>COUNTIF(Cadastros!B:B,'Universo Inicial'!A1209)</f>
        <v>0</v>
      </c>
      <c r="F1714" s="10" t="s">
        <v>58844</v>
      </c>
      <c r="G1714" s="10" t="s">
        <v>47901</v>
      </c>
      <c r="H1714" s="10"/>
      <c r="I1714" s="10"/>
    </row>
    <row r="1715" spans="1:9" s="5" customFormat="1" x14ac:dyDescent="0.2">
      <c r="A1715" s="10">
        <v>89206</v>
      </c>
      <c r="B1715" s="7" t="s">
        <v>59567</v>
      </c>
      <c r="C1715" s="10" t="s">
        <v>58428</v>
      </c>
      <c r="D1715" s="5">
        <f>COUNTIFS(Manifestações!A:A,A1715)</f>
        <v>1</v>
      </c>
      <c r="E1715" s="18">
        <f>COUNTIF(Cadastros!B:B,'Universo Inicial'!A1210)</f>
        <v>0</v>
      </c>
      <c r="F1715" s="10" t="s">
        <v>58845</v>
      </c>
      <c r="G1715" s="10" t="s">
        <v>47902</v>
      </c>
      <c r="H1715" s="10"/>
      <c r="I1715" s="10"/>
    </row>
    <row r="1716" spans="1:9" s="5" customFormat="1" x14ac:dyDescent="0.2">
      <c r="A1716" s="10">
        <v>34999</v>
      </c>
      <c r="B1716" s="7" t="s">
        <v>59567</v>
      </c>
      <c r="C1716" s="10" t="s">
        <v>58428</v>
      </c>
      <c r="D1716" s="5">
        <f>COUNTIFS(Manifestações!A:A,A1716)</f>
        <v>5</v>
      </c>
      <c r="E1716" s="18">
        <f>COUNTIF(Cadastros!B:B,'Universo Inicial'!A1211)</f>
        <v>0</v>
      </c>
      <c r="F1716" s="10" t="s">
        <v>58846</v>
      </c>
      <c r="G1716" s="10" t="s">
        <v>47903</v>
      </c>
      <c r="H1716" s="10"/>
      <c r="I1716" s="10"/>
    </row>
    <row r="1717" spans="1:9" s="5" customFormat="1" x14ac:dyDescent="0.2">
      <c r="A1717" s="10">
        <v>129213</v>
      </c>
      <c r="B1717" s="7" t="s">
        <v>59567</v>
      </c>
      <c r="C1717" s="10" t="s">
        <v>58428</v>
      </c>
      <c r="D1717" s="5">
        <f>COUNTIFS(Manifestações!A:A,A1717)</f>
        <v>1</v>
      </c>
      <c r="E1717" s="18">
        <f>COUNTIF(Cadastros!B:B,'Universo Inicial'!A1212)</f>
        <v>0</v>
      </c>
      <c r="F1717" s="10" t="s">
        <v>58847</v>
      </c>
      <c r="G1717" s="10" t="s">
        <v>47904</v>
      </c>
      <c r="H1717" s="19"/>
      <c r="I1717" s="10"/>
    </row>
    <row r="1718" spans="1:9" s="5" customFormat="1" x14ac:dyDescent="0.2">
      <c r="A1718" s="10">
        <v>32575</v>
      </c>
      <c r="B1718" s="7" t="s">
        <v>59567</v>
      </c>
      <c r="C1718" s="10" t="s">
        <v>58428</v>
      </c>
      <c r="D1718" s="5">
        <f>COUNTIFS(Manifestações!A:A,A1718)</f>
        <v>1</v>
      </c>
      <c r="E1718" s="18">
        <f>COUNTIF(Cadastros!B:B,'Universo Inicial'!A1213)</f>
        <v>0</v>
      </c>
      <c r="F1718" s="10" t="s">
        <v>58848</v>
      </c>
      <c r="G1718" s="10" t="s">
        <v>47905</v>
      </c>
      <c r="H1718" s="10"/>
      <c r="I1718" s="10"/>
    </row>
    <row r="1719" spans="1:9" s="5" customFormat="1" x14ac:dyDescent="0.2">
      <c r="A1719" s="10">
        <v>102482</v>
      </c>
      <c r="B1719" s="7" t="s">
        <v>59567</v>
      </c>
      <c r="C1719" s="10" t="s">
        <v>58428</v>
      </c>
      <c r="D1719" s="5">
        <f>COUNTIFS(Manifestações!A:A,A1719)</f>
        <v>1</v>
      </c>
      <c r="E1719" s="18">
        <f>COUNTIF(Cadastros!B:B,'Universo Inicial'!A1214)</f>
        <v>0</v>
      </c>
      <c r="F1719" s="10" t="s">
        <v>58849</v>
      </c>
      <c r="G1719" s="10" t="s">
        <v>47906</v>
      </c>
      <c r="H1719" s="10"/>
      <c r="I1719" s="10"/>
    </row>
    <row r="1720" spans="1:9" s="5" customFormat="1" x14ac:dyDescent="0.2">
      <c r="A1720" s="10">
        <v>108987</v>
      </c>
      <c r="B1720" s="7" t="s">
        <v>59567</v>
      </c>
      <c r="C1720" s="10" t="s">
        <v>58428</v>
      </c>
      <c r="D1720" s="5">
        <f>COUNTIFS(Manifestações!A:A,A1720)</f>
        <v>6</v>
      </c>
      <c r="E1720" s="18">
        <f>COUNTIF(Cadastros!B:B,'Universo Inicial'!A1215)</f>
        <v>0</v>
      </c>
      <c r="F1720" s="10" t="s">
        <v>58850</v>
      </c>
      <c r="G1720" s="10" t="s">
        <v>47907</v>
      </c>
      <c r="H1720" s="10"/>
      <c r="I1720" s="10"/>
    </row>
    <row r="1721" spans="1:9" s="5" customFormat="1" x14ac:dyDescent="0.2">
      <c r="A1721" s="10">
        <v>64949</v>
      </c>
      <c r="B1721" s="7" t="s">
        <v>59567</v>
      </c>
      <c r="C1721" s="10" t="s">
        <v>58428</v>
      </c>
      <c r="D1721" s="5">
        <f>COUNTIFS(Manifestações!A:A,A1721)</f>
        <v>1</v>
      </c>
      <c r="E1721" s="18">
        <f>COUNTIF(Cadastros!B:B,'Universo Inicial'!A1216)</f>
        <v>0</v>
      </c>
      <c r="F1721" s="10" t="s">
        <v>58851</v>
      </c>
      <c r="G1721" s="10" t="s">
        <v>47908</v>
      </c>
      <c r="H1721" s="10"/>
      <c r="I1721" s="10"/>
    </row>
    <row r="1722" spans="1:9" s="5" customFormat="1" x14ac:dyDescent="0.2">
      <c r="A1722" s="10">
        <v>189853</v>
      </c>
      <c r="B1722" s="7" t="s">
        <v>59567</v>
      </c>
      <c r="C1722" s="10" t="s">
        <v>58428</v>
      </c>
      <c r="D1722" s="5">
        <f>COUNTIFS(Manifestações!A:A,A1722)</f>
        <v>1</v>
      </c>
      <c r="E1722" s="18">
        <f>COUNTIF(Cadastros!B:B,'Universo Inicial'!A1217)</f>
        <v>0</v>
      </c>
      <c r="F1722" s="10" t="s">
        <v>58852</v>
      </c>
      <c r="G1722" s="10" t="s">
        <v>47909</v>
      </c>
      <c r="H1722" s="10"/>
      <c r="I1722" s="10"/>
    </row>
    <row r="1723" spans="1:9" s="5" customFormat="1" x14ac:dyDescent="0.2">
      <c r="A1723" s="10">
        <v>189318</v>
      </c>
      <c r="B1723" s="7" t="s">
        <v>59567</v>
      </c>
      <c r="C1723" s="10" t="s">
        <v>58428</v>
      </c>
      <c r="D1723" s="5">
        <f>COUNTIFS(Manifestações!A:A,A1723)</f>
        <v>1</v>
      </c>
      <c r="E1723" s="18">
        <f>COUNTIF(Cadastros!B:B,'Universo Inicial'!A1218)</f>
        <v>0</v>
      </c>
      <c r="F1723" s="10" t="s">
        <v>58853</v>
      </c>
      <c r="G1723" s="10" t="s">
        <v>47910</v>
      </c>
      <c r="H1723" s="10"/>
      <c r="I1723" s="10"/>
    </row>
    <row r="1724" spans="1:9" s="5" customFormat="1" x14ac:dyDescent="0.2">
      <c r="A1724" s="10">
        <v>70471</v>
      </c>
      <c r="B1724" s="7" t="s">
        <v>59567</v>
      </c>
      <c r="C1724" s="10" t="s">
        <v>58428</v>
      </c>
      <c r="D1724" s="5">
        <f>COUNTIFS(Manifestações!A:A,A1724)</f>
        <v>1</v>
      </c>
      <c r="E1724" s="18">
        <f>COUNTIF(Cadastros!B:B,'Universo Inicial'!A1219)</f>
        <v>0</v>
      </c>
      <c r="F1724" s="10" t="s">
        <v>58854</v>
      </c>
      <c r="G1724" s="10" t="s">
        <v>47911</v>
      </c>
      <c r="H1724" s="10"/>
      <c r="I1724" s="10"/>
    </row>
    <row r="1725" spans="1:9" s="5" customFormat="1" x14ac:dyDescent="0.2">
      <c r="A1725" s="10">
        <v>90664</v>
      </c>
      <c r="B1725" s="7" t="s">
        <v>59567</v>
      </c>
      <c r="C1725" s="10" t="s">
        <v>58428</v>
      </c>
      <c r="D1725" s="5">
        <f>COUNTIFS(Manifestações!A:A,A1725)</f>
        <v>1</v>
      </c>
      <c r="E1725" s="18">
        <f>COUNTIF(Cadastros!B:B,'Universo Inicial'!A1220)</f>
        <v>0</v>
      </c>
      <c r="F1725" s="10" t="s">
        <v>58855</v>
      </c>
      <c r="G1725" s="10" t="s">
        <v>47912</v>
      </c>
      <c r="H1725" s="10"/>
      <c r="I1725" s="10"/>
    </row>
    <row r="1726" spans="1:9" s="5" customFormat="1" x14ac:dyDescent="0.2">
      <c r="A1726" s="10">
        <v>73998</v>
      </c>
      <c r="B1726" s="7" t="s">
        <v>59567</v>
      </c>
      <c r="C1726" s="10" t="s">
        <v>58428</v>
      </c>
      <c r="D1726" s="5">
        <f>COUNTIFS(Manifestações!A:A,A1726)</f>
        <v>1</v>
      </c>
      <c r="E1726" s="18">
        <f>COUNTIF(Cadastros!B:B,'Universo Inicial'!A1221)</f>
        <v>0</v>
      </c>
      <c r="F1726" s="10" t="s">
        <v>58856</v>
      </c>
      <c r="G1726" s="10" t="s">
        <v>47913</v>
      </c>
      <c r="H1726" s="10"/>
      <c r="I1726" s="10"/>
    </row>
    <row r="1727" spans="1:9" s="5" customFormat="1" x14ac:dyDescent="0.2">
      <c r="A1727" s="10">
        <v>190365</v>
      </c>
      <c r="B1727" s="7" t="s">
        <v>59567</v>
      </c>
      <c r="C1727" s="10" t="s">
        <v>58428</v>
      </c>
      <c r="D1727" s="5">
        <f>COUNTIFS(Manifestações!A:A,A1727)</f>
        <v>2</v>
      </c>
      <c r="E1727" s="18">
        <f>COUNTIF(Cadastros!B:B,'Universo Inicial'!A1222)</f>
        <v>0</v>
      </c>
      <c r="F1727" s="10" t="s">
        <v>58857</v>
      </c>
      <c r="G1727" s="10" t="s">
        <v>47914</v>
      </c>
      <c r="H1727" s="10"/>
      <c r="I1727" s="10"/>
    </row>
    <row r="1728" spans="1:9" s="5" customFormat="1" x14ac:dyDescent="0.2">
      <c r="A1728" s="10">
        <v>137116</v>
      </c>
      <c r="B1728" s="7" t="s">
        <v>59567</v>
      </c>
      <c r="C1728" s="10" t="s">
        <v>58428</v>
      </c>
      <c r="D1728" s="5">
        <f>COUNTIFS(Manifestações!A:A,A1728)</f>
        <v>3</v>
      </c>
      <c r="E1728" s="18">
        <f>COUNTIF(Cadastros!B:B,'Universo Inicial'!A1223)</f>
        <v>0</v>
      </c>
      <c r="F1728" s="10" t="s">
        <v>58858</v>
      </c>
      <c r="G1728" s="10" t="s">
        <v>47915</v>
      </c>
      <c r="H1728" s="10"/>
      <c r="I1728" s="10"/>
    </row>
    <row r="1729" spans="1:9" s="5" customFormat="1" x14ac:dyDescent="0.2">
      <c r="A1729" s="10">
        <v>81342</v>
      </c>
      <c r="B1729" s="7" t="s">
        <v>59567</v>
      </c>
      <c r="C1729" s="10" t="s">
        <v>58428</v>
      </c>
      <c r="D1729" s="5">
        <f>COUNTIFS(Manifestações!A:A,A1729)</f>
        <v>3</v>
      </c>
      <c r="E1729" s="18">
        <f>COUNTIF(Cadastros!B:B,'Universo Inicial'!A1224)</f>
        <v>0</v>
      </c>
      <c r="F1729" s="10" t="s">
        <v>58859</v>
      </c>
      <c r="G1729" s="10" t="s">
        <v>47916</v>
      </c>
      <c r="H1729" s="10"/>
      <c r="I1729" s="10"/>
    </row>
    <row r="1730" spans="1:9" s="5" customFormat="1" x14ac:dyDescent="0.2">
      <c r="A1730" s="10">
        <v>139335</v>
      </c>
      <c r="B1730" s="7" t="s">
        <v>59567</v>
      </c>
      <c r="C1730" s="10" t="s">
        <v>58428</v>
      </c>
      <c r="D1730" s="5">
        <f>COUNTIFS(Manifestações!A:A,A1730)</f>
        <v>10</v>
      </c>
      <c r="E1730" s="18">
        <f>COUNTIF(Cadastros!B:B,'Universo Inicial'!A1225)</f>
        <v>0</v>
      </c>
      <c r="F1730" s="10" t="s">
        <v>58860</v>
      </c>
      <c r="G1730" s="10" t="s">
        <v>47917</v>
      </c>
      <c r="H1730" s="10"/>
      <c r="I1730" s="10"/>
    </row>
    <row r="1731" spans="1:9" s="5" customFormat="1" x14ac:dyDescent="0.2">
      <c r="A1731" s="10">
        <v>190598</v>
      </c>
      <c r="B1731" s="7" t="s">
        <v>59567</v>
      </c>
      <c r="C1731" s="10" t="s">
        <v>58428</v>
      </c>
      <c r="D1731" s="5">
        <f>COUNTIFS(Manifestações!A:A,A1731)</f>
        <v>1</v>
      </c>
      <c r="E1731" s="18">
        <f>COUNTIF(Cadastros!B:B,'Universo Inicial'!A1226)</f>
        <v>0</v>
      </c>
      <c r="F1731" s="10" t="s">
        <v>58861</v>
      </c>
      <c r="G1731" s="10" t="s">
        <v>47918</v>
      </c>
      <c r="H1731" s="10"/>
      <c r="I1731" s="10"/>
    </row>
    <row r="1732" spans="1:9" s="5" customFormat="1" x14ac:dyDescent="0.2">
      <c r="A1732" s="10">
        <v>190237</v>
      </c>
      <c r="B1732" s="7" t="s">
        <v>59567</v>
      </c>
      <c r="C1732" s="10" t="s">
        <v>58428</v>
      </c>
      <c r="D1732" s="5">
        <f>COUNTIFS(Manifestações!A:A,A1732)</f>
        <v>1</v>
      </c>
      <c r="E1732" s="18">
        <f>COUNTIF(Cadastros!B:B,'Universo Inicial'!A1227)</f>
        <v>0</v>
      </c>
      <c r="F1732" s="10" t="s">
        <v>58862</v>
      </c>
      <c r="G1732" s="10" t="s">
        <v>47919</v>
      </c>
      <c r="H1732" s="10"/>
      <c r="I1732" s="10"/>
    </row>
    <row r="1733" spans="1:9" s="5" customFormat="1" x14ac:dyDescent="0.2">
      <c r="A1733" s="10">
        <v>120181</v>
      </c>
      <c r="B1733" s="7" t="s">
        <v>59567</v>
      </c>
      <c r="C1733" s="10" t="s">
        <v>58428</v>
      </c>
      <c r="D1733" s="5">
        <f>COUNTIFS(Manifestações!A:A,A1733)</f>
        <v>4</v>
      </c>
      <c r="E1733" s="18">
        <f>COUNTIF(Cadastros!B:B,'Universo Inicial'!A1228)</f>
        <v>0</v>
      </c>
      <c r="F1733" s="10" t="s">
        <v>58863</v>
      </c>
      <c r="G1733" s="10" t="s">
        <v>47920</v>
      </c>
      <c r="H1733" s="10"/>
      <c r="I1733" s="10"/>
    </row>
    <row r="1734" spans="1:9" s="5" customFormat="1" x14ac:dyDescent="0.2">
      <c r="A1734" s="10">
        <v>142962</v>
      </c>
      <c r="B1734" s="7" t="s">
        <v>59567</v>
      </c>
      <c r="C1734" s="10" t="s">
        <v>58428</v>
      </c>
      <c r="D1734" s="5">
        <f>COUNTIFS(Manifestações!A:A,A1734)</f>
        <v>1</v>
      </c>
      <c r="E1734" s="18">
        <f>COUNTIF(Cadastros!B:B,'Universo Inicial'!A1229)</f>
        <v>0</v>
      </c>
      <c r="F1734" s="10" t="s">
        <v>58864</v>
      </c>
      <c r="G1734" s="10" t="s">
        <v>47921</v>
      </c>
      <c r="H1734" s="10"/>
      <c r="I1734" s="10"/>
    </row>
    <row r="1735" spans="1:9" s="5" customFormat="1" x14ac:dyDescent="0.2">
      <c r="A1735" s="10">
        <v>189630</v>
      </c>
      <c r="B1735" s="7" t="s">
        <v>59567</v>
      </c>
      <c r="C1735" s="10" t="s">
        <v>58428</v>
      </c>
      <c r="D1735" s="5">
        <f>COUNTIFS(Manifestações!A:A,A1735)</f>
        <v>1</v>
      </c>
      <c r="E1735" s="18">
        <f>COUNTIF(Cadastros!B:B,'Universo Inicial'!A1230)</f>
        <v>0</v>
      </c>
      <c r="F1735" s="10" t="s">
        <v>58865</v>
      </c>
      <c r="G1735" s="10" t="s">
        <v>47922</v>
      </c>
      <c r="H1735" s="10"/>
      <c r="I1735" s="10"/>
    </row>
    <row r="1736" spans="1:9" s="5" customFormat="1" x14ac:dyDescent="0.2">
      <c r="A1736" s="10">
        <v>190414</v>
      </c>
      <c r="B1736" s="7" t="s">
        <v>59567</v>
      </c>
      <c r="C1736" s="10" t="s">
        <v>58428</v>
      </c>
      <c r="D1736" s="5">
        <f>COUNTIFS(Manifestações!A:A,A1736)</f>
        <v>2</v>
      </c>
      <c r="E1736" s="18">
        <f>COUNTIF(Cadastros!B:B,'Universo Inicial'!A1231)</f>
        <v>0</v>
      </c>
      <c r="F1736" s="10" t="s">
        <v>58866</v>
      </c>
      <c r="G1736" s="10" t="s">
        <v>47923</v>
      </c>
      <c r="H1736" s="10"/>
      <c r="I1736" s="10"/>
    </row>
    <row r="1737" spans="1:9" s="5" customFormat="1" x14ac:dyDescent="0.2">
      <c r="A1737" s="10">
        <v>102798</v>
      </c>
      <c r="B1737" s="7" t="s">
        <v>59567</v>
      </c>
      <c r="C1737" s="10" t="s">
        <v>58428</v>
      </c>
      <c r="D1737" s="5">
        <f>COUNTIFS(Manifestações!A:A,A1737)</f>
        <v>1</v>
      </c>
      <c r="E1737" s="18">
        <f>COUNTIF(Cadastros!B:B,'Universo Inicial'!A1232)</f>
        <v>0</v>
      </c>
      <c r="F1737" s="10" t="s">
        <v>58867</v>
      </c>
      <c r="G1737" s="10" t="s">
        <v>47924</v>
      </c>
      <c r="H1737" s="10"/>
      <c r="I1737" s="10"/>
    </row>
    <row r="1738" spans="1:9" s="5" customFormat="1" x14ac:dyDescent="0.2">
      <c r="A1738" s="10">
        <v>115353</v>
      </c>
      <c r="B1738" s="7" t="s">
        <v>59567</v>
      </c>
      <c r="C1738" s="10" t="s">
        <v>58428</v>
      </c>
      <c r="D1738" s="5">
        <f>COUNTIFS(Manifestações!A:A,A1738)</f>
        <v>2</v>
      </c>
      <c r="E1738" s="18">
        <f>COUNTIF(Cadastros!B:B,'Universo Inicial'!A1233)</f>
        <v>0</v>
      </c>
      <c r="F1738" s="10" t="s">
        <v>58868</v>
      </c>
      <c r="G1738" s="10" t="s">
        <v>47925</v>
      </c>
      <c r="H1738" s="19"/>
      <c r="I1738" s="10"/>
    </row>
    <row r="1739" spans="1:9" s="5" customFormat="1" x14ac:dyDescent="0.2">
      <c r="A1739" s="10">
        <v>190800</v>
      </c>
      <c r="B1739" s="7" t="s">
        <v>59567</v>
      </c>
      <c r="C1739" s="10" t="s">
        <v>58428</v>
      </c>
      <c r="D1739" s="5">
        <f>COUNTIFS(Manifestações!A:A,A1739)</f>
        <v>3</v>
      </c>
      <c r="E1739" s="18">
        <f>COUNTIF(Cadastros!B:B,'Universo Inicial'!A1234)</f>
        <v>0</v>
      </c>
      <c r="F1739" s="10" t="s">
        <v>58869</v>
      </c>
      <c r="G1739" s="10" t="s">
        <v>47926</v>
      </c>
      <c r="H1739" s="10"/>
      <c r="I1739" s="10"/>
    </row>
    <row r="1740" spans="1:9" s="5" customFormat="1" x14ac:dyDescent="0.2">
      <c r="A1740" s="10">
        <v>151005</v>
      </c>
      <c r="B1740" s="7" t="s">
        <v>59567</v>
      </c>
      <c r="C1740" s="10" t="s">
        <v>58428</v>
      </c>
      <c r="D1740" s="5">
        <f>COUNTIFS(Manifestações!A:A,A1740)</f>
        <v>3</v>
      </c>
      <c r="E1740" s="18">
        <f>COUNTIF(Cadastros!B:B,'Universo Inicial'!A1235)</f>
        <v>0</v>
      </c>
      <c r="F1740" s="10" t="s">
        <v>58870</v>
      </c>
      <c r="G1740" s="10" t="s">
        <v>47927</v>
      </c>
      <c r="H1740" s="10"/>
      <c r="I1740" s="10"/>
    </row>
    <row r="1741" spans="1:9" s="5" customFormat="1" x14ac:dyDescent="0.2">
      <c r="A1741" s="10">
        <v>208563</v>
      </c>
      <c r="B1741" s="7" t="s">
        <v>59567</v>
      </c>
      <c r="C1741" s="10" t="s">
        <v>58428</v>
      </c>
      <c r="D1741" s="5">
        <f>COUNTIFS(Manifestações!A:A,A1741)</f>
        <v>1</v>
      </c>
      <c r="E1741" s="18">
        <f>COUNTIF(Cadastros!B:B,'Universo Inicial'!A1236)</f>
        <v>0</v>
      </c>
      <c r="F1741" s="10" t="s">
        <v>58871</v>
      </c>
      <c r="G1741" s="10" t="s">
        <v>47928</v>
      </c>
      <c r="H1741" s="10"/>
      <c r="I1741" s="10"/>
    </row>
    <row r="1742" spans="1:9" s="5" customFormat="1" x14ac:dyDescent="0.2">
      <c r="A1742" s="10">
        <v>150762</v>
      </c>
      <c r="B1742" s="7" t="s">
        <v>59567</v>
      </c>
      <c r="C1742" s="10" t="s">
        <v>58428</v>
      </c>
      <c r="D1742" s="5">
        <f>COUNTIFS(Manifestações!A:A,A1742)</f>
        <v>2</v>
      </c>
      <c r="E1742" s="18">
        <f>COUNTIF(Cadastros!B:B,'Universo Inicial'!A1237)</f>
        <v>0</v>
      </c>
      <c r="F1742" s="10" t="s">
        <v>58872</v>
      </c>
      <c r="G1742" s="10" t="s">
        <v>47929</v>
      </c>
      <c r="H1742" s="10"/>
      <c r="I1742" s="10"/>
    </row>
    <row r="1743" spans="1:9" s="5" customFormat="1" x14ac:dyDescent="0.2">
      <c r="A1743" s="10">
        <v>190968</v>
      </c>
      <c r="B1743" s="7" t="s">
        <v>59567</v>
      </c>
      <c r="C1743" s="10" t="s">
        <v>58428</v>
      </c>
      <c r="D1743" s="5">
        <f>COUNTIFS(Manifestações!A:A,A1743)</f>
        <v>1</v>
      </c>
      <c r="E1743" s="18">
        <f>COUNTIF(Cadastros!B:B,'Universo Inicial'!A1238)</f>
        <v>0</v>
      </c>
      <c r="F1743" s="10" t="s">
        <v>58873</v>
      </c>
      <c r="G1743" s="10" t="s">
        <v>47930</v>
      </c>
      <c r="H1743" s="10"/>
      <c r="I1743" s="10"/>
    </row>
    <row r="1744" spans="1:9" s="5" customFormat="1" x14ac:dyDescent="0.2">
      <c r="A1744" s="10">
        <v>191430</v>
      </c>
      <c r="B1744" s="7" t="s">
        <v>59567</v>
      </c>
      <c r="C1744" s="10" t="s">
        <v>58428</v>
      </c>
      <c r="D1744" s="5">
        <f>COUNTIFS(Manifestações!A:A,A1744)</f>
        <v>2</v>
      </c>
      <c r="E1744" s="18">
        <f>COUNTIF(Cadastros!B:B,'Universo Inicial'!A1239)</f>
        <v>0</v>
      </c>
      <c r="F1744" s="10" t="s">
        <v>58874</v>
      </c>
      <c r="G1744" s="10" t="s">
        <v>47931</v>
      </c>
      <c r="H1744" s="10"/>
      <c r="I1744" s="10"/>
    </row>
    <row r="1745" spans="1:9" s="5" customFormat="1" x14ac:dyDescent="0.2">
      <c r="A1745" s="10">
        <v>150546</v>
      </c>
      <c r="B1745" s="7" t="s">
        <v>59567</v>
      </c>
      <c r="C1745" s="10" t="s">
        <v>58428</v>
      </c>
      <c r="D1745" s="5">
        <f>COUNTIFS(Manifestações!A:A,A1745)</f>
        <v>3</v>
      </c>
      <c r="E1745" s="18">
        <f>COUNTIF(Cadastros!B:B,'Universo Inicial'!A1240)</f>
        <v>0</v>
      </c>
      <c r="F1745" s="10" t="s">
        <v>58875</v>
      </c>
      <c r="G1745" s="10" t="s">
        <v>47932</v>
      </c>
      <c r="H1745" s="10"/>
      <c r="I1745" s="10"/>
    </row>
    <row r="1746" spans="1:9" s="5" customFormat="1" x14ac:dyDescent="0.2">
      <c r="A1746" s="10">
        <v>148832</v>
      </c>
      <c r="B1746" s="7" t="s">
        <v>59567</v>
      </c>
      <c r="C1746" s="10" t="s">
        <v>58428</v>
      </c>
      <c r="D1746" s="5">
        <f>COUNTIFS(Manifestações!A:A,A1746)</f>
        <v>1</v>
      </c>
      <c r="E1746" s="18">
        <f>COUNTIF(Cadastros!B:B,'Universo Inicial'!A1241)</f>
        <v>0</v>
      </c>
      <c r="F1746" s="10" t="s">
        <v>58876</v>
      </c>
      <c r="G1746" s="10" t="s">
        <v>47933</v>
      </c>
      <c r="H1746" s="10"/>
      <c r="I1746" s="10"/>
    </row>
    <row r="1747" spans="1:9" s="5" customFormat="1" x14ac:dyDescent="0.2">
      <c r="A1747" s="10">
        <v>82793</v>
      </c>
      <c r="B1747" s="7" t="s">
        <v>59567</v>
      </c>
      <c r="C1747" s="10" t="s">
        <v>58428</v>
      </c>
      <c r="D1747" s="5">
        <f>COUNTIFS(Manifestações!A:A,A1747)</f>
        <v>1</v>
      </c>
      <c r="E1747" s="18">
        <f>COUNTIF(Cadastros!B:B,'Universo Inicial'!A1242)</f>
        <v>0</v>
      </c>
      <c r="F1747" s="10" t="s">
        <v>58877</v>
      </c>
      <c r="G1747" s="10" t="s">
        <v>47934</v>
      </c>
      <c r="H1747" s="10"/>
      <c r="I1747" s="10"/>
    </row>
    <row r="1748" spans="1:9" s="5" customFormat="1" x14ac:dyDescent="0.2">
      <c r="A1748" s="10">
        <v>114386</v>
      </c>
      <c r="B1748" s="7" t="s">
        <v>59567</v>
      </c>
      <c r="C1748" s="10" t="s">
        <v>58428</v>
      </c>
      <c r="D1748" s="5">
        <f>COUNTIFS(Manifestações!A:A,A1748)</f>
        <v>7</v>
      </c>
      <c r="E1748" s="18">
        <f>COUNTIF(Cadastros!B:B,'Universo Inicial'!A1243)</f>
        <v>0</v>
      </c>
      <c r="F1748" s="10" t="s">
        <v>58878</v>
      </c>
      <c r="G1748" s="10" t="s">
        <v>47935</v>
      </c>
      <c r="H1748" s="10"/>
      <c r="I1748" s="10"/>
    </row>
    <row r="1749" spans="1:9" s="5" customFormat="1" x14ac:dyDescent="0.2">
      <c r="A1749" s="10">
        <v>148440</v>
      </c>
      <c r="B1749" s="7" t="s">
        <v>59567</v>
      </c>
      <c r="C1749" s="10" t="s">
        <v>58428</v>
      </c>
      <c r="D1749" s="5">
        <f>COUNTIFS(Manifestações!A:A,A1749)</f>
        <v>4</v>
      </c>
      <c r="E1749" s="18">
        <f>COUNTIF(Cadastros!B:B,'Universo Inicial'!A1244)</f>
        <v>0</v>
      </c>
      <c r="F1749" s="10" t="s">
        <v>58879</v>
      </c>
      <c r="G1749" s="10" t="s">
        <v>47936</v>
      </c>
      <c r="H1749" s="10"/>
      <c r="I1749" s="10"/>
    </row>
    <row r="1750" spans="1:9" s="5" customFormat="1" x14ac:dyDescent="0.2">
      <c r="A1750" s="10">
        <v>32765</v>
      </c>
      <c r="B1750" s="7" t="s">
        <v>59567</v>
      </c>
      <c r="C1750" s="10" t="s">
        <v>58428</v>
      </c>
      <c r="D1750" s="5">
        <f>COUNTIFS(Manifestações!A:A,A1750)</f>
        <v>2</v>
      </c>
      <c r="E1750" s="18">
        <f>COUNTIF(Cadastros!B:B,'Universo Inicial'!A1245)</f>
        <v>0</v>
      </c>
      <c r="F1750" s="10" t="s">
        <v>58880</v>
      </c>
      <c r="G1750" s="10" t="s">
        <v>47937</v>
      </c>
      <c r="H1750" s="10"/>
      <c r="I1750" s="10"/>
    </row>
    <row r="1751" spans="1:9" s="5" customFormat="1" x14ac:dyDescent="0.2">
      <c r="A1751" s="10">
        <v>121681</v>
      </c>
      <c r="B1751" s="7" t="s">
        <v>59567</v>
      </c>
      <c r="C1751" s="10" t="s">
        <v>58428</v>
      </c>
      <c r="D1751" s="5">
        <f>COUNTIFS(Manifestações!A:A,A1751)</f>
        <v>1</v>
      </c>
      <c r="E1751" s="18">
        <f>COUNTIF(Cadastros!B:B,'Universo Inicial'!A1246)</f>
        <v>0</v>
      </c>
      <c r="F1751" s="10" t="s">
        <v>58881</v>
      </c>
      <c r="G1751" s="10" t="s">
        <v>47938</v>
      </c>
      <c r="H1751" s="10"/>
      <c r="I1751" s="10"/>
    </row>
    <row r="1752" spans="1:9" s="5" customFormat="1" x14ac:dyDescent="0.2">
      <c r="A1752" s="10">
        <v>139601</v>
      </c>
      <c r="B1752" s="7" t="s">
        <v>59567</v>
      </c>
      <c r="C1752" s="10" t="s">
        <v>58428</v>
      </c>
      <c r="D1752" s="5">
        <f>COUNTIFS(Manifestações!A:A,A1752)</f>
        <v>1</v>
      </c>
      <c r="E1752" s="18">
        <f>COUNTIF(Cadastros!B:B,'Universo Inicial'!A1247)</f>
        <v>0</v>
      </c>
      <c r="F1752" s="10" t="s">
        <v>58882</v>
      </c>
      <c r="G1752" s="10" t="s">
        <v>47939</v>
      </c>
      <c r="H1752" s="10"/>
      <c r="I1752" s="10"/>
    </row>
    <row r="1753" spans="1:9" s="5" customFormat="1" x14ac:dyDescent="0.2">
      <c r="A1753" s="10">
        <v>31285</v>
      </c>
      <c r="B1753" s="7" t="s">
        <v>59567</v>
      </c>
      <c r="C1753" s="10" t="s">
        <v>58428</v>
      </c>
      <c r="D1753" s="5">
        <f>COUNTIFS(Manifestações!A:A,A1753)</f>
        <v>4</v>
      </c>
      <c r="E1753" s="18">
        <f>COUNTIF(Cadastros!B:B,'Universo Inicial'!A1248)</f>
        <v>0</v>
      </c>
      <c r="F1753" s="10" t="s">
        <v>58883</v>
      </c>
      <c r="G1753" s="10" t="s">
        <v>47940</v>
      </c>
      <c r="H1753" s="10"/>
      <c r="I1753" s="10"/>
    </row>
    <row r="1754" spans="1:9" s="5" customFormat="1" x14ac:dyDescent="0.2">
      <c r="A1754" s="10">
        <v>148137</v>
      </c>
      <c r="B1754" s="7" t="s">
        <v>59567</v>
      </c>
      <c r="C1754" s="10" t="s">
        <v>58428</v>
      </c>
      <c r="D1754" s="5">
        <f>COUNTIFS(Manifestações!A:A,A1754)</f>
        <v>1</v>
      </c>
      <c r="E1754" s="18">
        <f>COUNTIF(Cadastros!B:B,'Universo Inicial'!A1249)</f>
        <v>0</v>
      </c>
      <c r="F1754" s="10" t="s">
        <v>58884</v>
      </c>
      <c r="G1754" s="10" t="s">
        <v>47941</v>
      </c>
      <c r="H1754" s="10"/>
      <c r="I1754" s="10"/>
    </row>
    <row r="1755" spans="1:9" s="5" customFormat="1" x14ac:dyDescent="0.2">
      <c r="A1755" s="10">
        <v>102068</v>
      </c>
      <c r="B1755" s="7" t="s">
        <v>59567</v>
      </c>
      <c r="C1755" s="10" t="s">
        <v>58428</v>
      </c>
      <c r="D1755" s="5">
        <f>COUNTIFS(Manifestações!A:A,A1755)</f>
        <v>2</v>
      </c>
      <c r="E1755" s="18">
        <f>COUNTIF(Cadastros!B:B,'Universo Inicial'!A1250)</f>
        <v>0</v>
      </c>
      <c r="F1755" s="10" t="s">
        <v>58885</v>
      </c>
      <c r="G1755" s="10" t="s">
        <v>47942</v>
      </c>
      <c r="H1755" s="10"/>
      <c r="I1755" s="10"/>
    </row>
    <row r="1756" spans="1:9" s="5" customFormat="1" x14ac:dyDescent="0.2">
      <c r="A1756" s="10">
        <v>86148</v>
      </c>
      <c r="B1756" s="7" t="s">
        <v>59567</v>
      </c>
      <c r="C1756" s="10" t="s">
        <v>58428</v>
      </c>
      <c r="D1756" s="5">
        <f>COUNTIFS(Manifestações!A:A,A1756)</f>
        <v>1</v>
      </c>
      <c r="E1756" s="18">
        <f>COUNTIF(Cadastros!B:B,'Universo Inicial'!A1251)</f>
        <v>0</v>
      </c>
      <c r="F1756" s="10" t="s">
        <v>58886</v>
      </c>
      <c r="G1756" s="10" t="s">
        <v>47943</v>
      </c>
      <c r="H1756" s="10"/>
      <c r="I1756" s="10"/>
    </row>
    <row r="1757" spans="1:9" s="5" customFormat="1" x14ac:dyDescent="0.2">
      <c r="A1757" s="10">
        <v>108514</v>
      </c>
      <c r="B1757" s="7" t="s">
        <v>59567</v>
      </c>
      <c r="C1757" s="10" t="s">
        <v>58428</v>
      </c>
      <c r="D1757" s="5">
        <f>COUNTIFS(Manifestações!A:A,A1757)</f>
        <v>11</v>
      </c>
      <c r="E1757" s="18">
        <f>COUNTIF(Cadastros!B:B,'Universo Inicial'!A1252)</f>
        <v>0</v>
      </c>
      <c r="F1757" s="10" t="s">
        <v>58887</v>
      </c>
      <c r="G1757" s="10" t="s">
        <v>47944</v>
      </c>
      <c r="H1757" s="19"/>
      <c r="I1757" s="19"/>
    </row>
    <row r="1758" spans="1:9" s="5" customFormat="1" x14ac:dyDescent="0.2">
      <c r="A1758" s="10">
        <v>147806</v>
      </c>
      <c r="B1758" s="7" t="s">
        <v>59567</v>
      </c>
      <c r="C1758" s="10" t="s">
        <v>58428</v>
      </c>
      <c r="D1758" s="5">
        <f>COUNTIFS(Manifestações!A:A,A1758)</f>
        <v>1</v>
      </c>
      <c r="E1758" s="18">
        <f>COUNTIF(Cadastros!B:B,'Universo Inicial'!A1253)</f>
        <v>0</v>
      </c>
      <c r="F1758" s="10" t="s">
        <v>58888</v>
      </c>
      <c r="G1758" s="10" t="s">
        <v>47945</v>
      </c>
      <c r="H1758" s="10"/>
      <c r="I1758" s="10"/>
    </row>
    <row r="1759" spans="1:9" s="5" customFormat="1" x14ac:dyDescent="0.2">
      <c r="A1759" s="10">
        <v>147803</v>
      </c>
      <c r="B1759" s="7" t="s">
        <v>59567</v>
      </c>
      <c r="C1759" s="10" t="s">
        <v>58428</v>
      </c>
      <c r="D1759" s="5">
        <f>COUNTIFS(Manifestações!A:A,A1759)</f>
        <v>1</v>
      </c>
      <c r="E1759" s="18">
        <f>COUNTIF(Cadastros!B:B,'Universo Inicial'!A1255)</f>
        <v>0</v>
      </c>
      <c r="F1759" s="10" t="s">
        <v>58890</v>
      </c>
      <c r="G1759" s="10" t="s">
        <v>47947</v>
      </c>
      <c r="H1759" s="10"/>
      <c r="I1759" s="10"/>
    </row>
    <row r="1760" spans="1:9" s="5" customFormat="1" x14ac:dyDescent="0.2">
      <c r="A1760" s="10">
        <v>111622</v>
      </c>
      <c r="B1760" s="7" t="s">
        <v>59567</v>
      </c>
      <c r="C1760" s="10" t="s">
        <v>58428</v>
      </c>
      <c r="D1760" s="5">
        <f>COUNTIFS(Manifestações!A:A,A1760)</f>
        <v>2</v>
      </c>
      <c r="E1760" s="18">
        <f>COUNTIF(Cadastros!B:B,'Universo Inicial'!A1256)</f>
        <v>0</v>
      </c>
      <c r="F1760" s="10" t="s">
        <v>58891</v>
      </c>
      <c r="G1760" s="10" t="s">
        <v>47948</v>
      </c>
      <c r="H1760" s="10"/>
      <c r="I1760" s="10"/>
    </row>
    <row r="1761" spans="1:9" s="5" customFormat="1" x14ac:dyDescent="0.2">
      <c r="A1761" s="10">
        <v>87355</v>
      </c>
      <c r="B1761" s="7" t="s">
        <v>59567</v>
      </c>
      <c r="C1761" s="10" t="s">
        <v>58428</v>
      </c>
      <c r="D1761" s="5">
        <f>COUNTIFS(Manifestações!A:A,A1761)</f>
        <v>2</v>
      </c>
      <c r="E1761" s="18">
        <f>COUNTIF(Cadastros!B:B,'Universo Inicial'!A1257)</f>
        <v>0</v>
      </c>
      <c r="F1761" s="10" t="s">
        <v>58892</v>
      </c>
      <c r="G1761" s="10" t="s">
        <v>47949</v>
      </c>
      <c r="H1761" s="10"/>
      <c r="I1761" s="10"/>
    </row>
    <row r="1762" spans="1:9" s="5" customFormat="1" x14ac:dyDescent="0.2">
      <c r="A1762" s="10">
        <v>26690</v>
      </c>
      <c r="B1762" s="7" t="s">
        <v>59567</v>
      </c>
      <c r="C1762" s="10" t="s">
        <v>58428</v>
      </c>
      <c r="D1762" s="5">
        <f>COUNTIFS(Manifestações!A:A,A1762)</f>
        <v>1</v>
      </c>
      <c r="E1762" s="18">
        <f>COUNTIF(Cadastros!B:B,'Universo Inicial'!A1258)</f>
        <v>0</v>
      </c>
      <c r="F1762" s="10" t="s">
        <v>58893</v>
      </c>
      <c r="G1762" s="10" t="s">
        <v>47950</v>
      </c>
      <c r="H1762" s="10"/>
      <c r="I1762" s="10"/>
    </row>
    <row r="1763" spans="1:9" s="5" customFormat="1" x14ac:dyDescent="0.2">
      <c r="A1763" s="10">
        <v>104623</v>
      </c>
      <c r="B1763" s="7" t="s">
        <v>59567</v>
      </c>
      <c r="C1763" s="10" t="s">
        <v>58428</v>
      </c>
      <c r="D1763" s="5">
        <f>COUNTIFS(Manifestações!A:A,A1763)</f>
        <v>4</v>
      </c>
      <c r="E1763" s="18">
        <f>COUNTIF(Cadastros!B:B,'Universo Inicial'!A1259)</f>
        <v>0</v>
      </c>
      <c r="F1763" s="10" t="s">
        <v>58894</v>
      </c>
      <c r="G1763" s="10" t="s">
        <v>47951</v>
      </c>
      <c r="H1763" s="10"/>
      <c r="I1763" s="10"/>
    </row>
    <row r="1764" spans="1:9" s="5" customFormat="1" x14ac:dyDescent="0.2">
      <c r="A1764" s="10">
        <v>147607</v>
      </c>
      <c r="B1764" s="7" t="s">
        <v>59567</v>
      </c>
      <c r="C1764" s="10" t="s">
        <v>58428</v>
      </c>
      <c r="D1764" s="5">
        <f>COUNTIFS(Manifestações!A:A,A1764)</f>
        <v>3</v>
      </c>
      <c r="E1764" s="18">
        <f>COUNTIF(Cadastros!B:B,'Universo Inicial'!A1260)</f>
        <v>0</v>
      </c>
      <c r="F1764" s="10" t="s">
        <v>58895</v>
      </c>
      <c r="G1764" s="10" t="s">
        <v>47952</v>
      </c>
      <c r="H1764" s="10"/>
      <c r="I1764" s="10"/>
    </row>
    <row r="1765" spans="1:9" s="5" customFormat="1" x14ac:dyDescent="0.2">
      <c r="A1765" s="10">
        <v>147602</v>
      </c>
      <c r="B1765" s="7" t="s">
        <v>59567</v>
      </c>
      <c r="C1765" s="10" t="s">
        <v>58428</v>
      </c>
      <c r="D1765" s="5">
        <f>COUNTIFS(Manifestações!A:A,A1765)</f>
        <v>2</v>
      </c>
      <c r="E1765" s="18">
        <f>COUNTIF(Cadastros!B:B,'Universo Inicial'!A1261)</f>
        <v>0</v>
      </c>
      <c r="F1765" s="10" t="s">
        <v>58896</v>
      </c>
      <c r="G1765" s="10" t="s">
        <v>47953</v>
      </c>
      <c r="H1765" s="10"/>
      <c r="I1765" s="10"/>
    </row>
    <row r="1766" spans="1:9" s="5" customFormat="1" x14ac:dyDescent="0.2">
      <c r="A1766" s="10">
        <v>116252</v>
      </c>
      <c r="B1766" s="7" t="s">
        <v>59567</v>
      </c>
      <c r="C1766" s="10" t="s">
        <v>58428</v>
      </c>
      <c r="D1766" s="5">
        <f>COUNTIFS(Manifestações!A:A,A1766)</f>
        <v>1</v>
      </c>
      <c r="E1766" s="18">
        <f>COUNTIF(Cadastros!B:B,'Universo Inicial'!A1262)</f>
        <v>0</v>
      </c>
      <c r="F1766" s="10" t="s">
        <v>58897</v>
      </c>
      <c r="G1766" s="10" t="s">
        <v>47954</v>
      </c>
      <c r="H1766" s="10"/>
      <c r="I1766" s="10"/>
    </row>
    <row r="1767" spans="1:9" s="5" customFormat="1" x14ac:dyDescent="0.2">
      <c r="A1767" s="10">
        <v>150224</v>
      </c>
      <c r="B1767" s="7" t="s">
        <v>59567</v>
      </c>
      <c r="C1767" s="10" t="s">
        <v>58428</v>
      </c>
      <c r="D1767" s="5">
        <f>COUNTIFS(Manifestações!A:A,A1767)</f>
        <v>2</v>
      </c>
      <c r="E1767" s="18">
        <f>COUNTIF(Cadastros!B:B,'Universo Inicial'!A1263)</f>
        <v>0</v>
      </c>
      <c r="F1767" s="10" t="s">
        <v>58898</v>
      </c>
      <c r="G1767" s="10" t="s">
        <v>47955</v>
      </c>
      <c r="H1767" s="10"/>
      <c r="I1767" s="10"/>
    </row>
    <row r="1768" spans="1:9" s="5" customFormat="1" x14ac:dyDescent="0.2">
      <c r="A1768" s="10">
        <v>150114</v>
      </c>
      <c r="B1768" s="7" t="s">
        <v>59567</v>
      </c>
      <c r="C1768" s="10" t="s">
        <v>58428</v>
      </c>
      <c r="D1768" s="5">
        <f>COUNTIFS(Manifestações!A:A,A1768)</f>
        <v>8</v>
      </c>
      <c r="E1768" s="18">
        <f>COUNTIF(Cadastros!B:B,'Universo Inicial'!A1264)</f>
        <v>0</v>
      </c>
      <c r="F1768" s="10" t="s">
        <v>58899</v>
      </c>
      <c r="G1768" s="10" t="s">
        <v>47956</v>
      </c>
      <c r="H1768" s="10"/>
      <c r="I1768" s="10"/>
    </row>
    <row r="1769" spans="1:9" s="5" customFormat="1" x14ac:dyDescent="0.2">
      <c r="A1769" s="10">
        <v>99771</v>
      </c>
      <c r="B1769" s="7" t="s">
        <v>59567</v>
      </c>
      <c r="C1769" s="10" t="s">
        <v>58428</v>
      </c>
      <c r="D1769" s="5">
        <f>COUNTIFS(Manifestações!A:A,A1769)</f>
        <v>4</v>
      </c>
      <c r="E1769" s="18">
        <f>COUNTIF(Cadastros!B:B,'Universo Inicial'!A1265)</f>
        <v>0</v>
      </c>
      <c r="F1769" s="10" t="s">
        <v>58900</v>
      </c>
      <c r="G1769" s="10" t="s">
        <v>47957</v>
      </c>
      <c r="H1769" s="10"/>
      <c r="I1769" s="10"/>
    </row>
    <row r="1770" spans="1:9" s="5" customFormat="1" x14ac:dyDescent="0.2">
      <c r="A1770" s="10">
        <v>94477</v>
      </c>
      <c r="B1770" s="7" t="s">
        <v>59567</v>
      </c>
      <c r="C1770" s="10" t="s">
        <v>58428</v>
      </c>
      <c r="D1770" s="5">
        <f>COUNTIFS(Manifestações!A:A,A1770)</f>
        <v>1</v>
      </c>
      <c r="E1770" s="18">
        <f>COUNTIF(Cadastros!B:B,'Universo Inicial'!A1266)</f>
        <v>0</v>
      </c>
      <c r="F1770" s="10" t="s">
        <v>58901</v>
      </c>
      <c r="G1770" s="10" t="s">
        <v>47958</v>
      </c>
      <c r="H1770" s="10"/>
      <c r="I1770" s="10"/>
    </row>
    <row r="1771" spans="1:9" s="5" customFormat="1" x14ac:dyDescent="0.2">
      <c r="A1771" s="10">
        <v>88745</v>
      </c>
      <c r="B1771" s="7" t="s">
        <v>59567</v>
      </c>
      <c r="C1771" s="10" t="s">
        <v>58428</v>
      </c>
      <c r="D1771" s="5">
        <f>COUNTIFS(Manifestações!A:A,A1771)</f>
        <v>1</v>
      </c>
      <c r="E1771" s="18">
        <f>COUNTIF(Cadastros!B:B,'Universo Inicial'!A1267)</f>
        <v>0</v>
      </c>
      <c r="F1771" s="10" t="s">
        <v>58902</v>
      </c>
      <c r="G1771" s="10" t="s">
        <v>47959</v>
      </c>
      <c r="H1771" s="10"/>
      <c r="I1771" s="10"/>
    </row>
    <row r="1772" spans="1:9" s="5" customFormat="1" x14ac:dyDescent="0.2">
      <c r="A1772" s="10">
        <v>81818</v>
      </c>
      <c r="B1772" s="7" t="s">
        <v>59567</v>
      </c>
      <c r="C1772" s="10" t="s">
        <v>58428</v>
      </c>
      <c r="D1772" s="5">
        <f>COUNTIFS(Manifestações!A:A,A1772)</f>
        <v>13</v>
      </c>
      <c r="E1772" s="18">
        <f>COUNTIF(Cadastros!B:B,'Universo Inicial'!A1268)</f>
        <v>0</v>
      </c>
      <c r="F1772" s="10" t="s">
        <v>58903</v>
      </c>
      <c r="G1772" s="10" t="s">
        <v>47960</v>
      </c>
      <c r="H1772" s="10"/>
      <c r="I1772" s="10"/>
    </row>
    <row r="1773" spans="1:9" s="5" customFormat="1" x14ac:dyDescent="0.2">
      <c r="A1773" s="10">
        <v>92496</v>
      </c>
      <c r="B1773" s="7" t="s">
        <v>59567</v>
      </c>
      <c r="C1773" s="10" t="s">
        <v>58428</v>
      </c>
      <c r="D1773" s="5">
        <f>COUNTIFS(Manifestações!A:A,A1773)</f>
        <v>2</v>
      </c>
      <c r="E1773" s="18">
        <f>COUNTIF(Cadastros!B:B,'Universo Inicial'!A1269)</f>
        <v>0</v>
      </c>
      <c r="F1773" s="10" t="s">
        <v>58904</v>
      </c>
      <c r="G1773" s="10" t="s">
        <v>47961</v>
      </c>
      <c r="H1773" s="10"/>
      <c r="I1773" s="10"/>
    </row>
    <row r="1774" spans="1:9" s="5" customFormat="1" x14ac:dyDescent="0.2">
      <c r="A1774" s="10">
        <v>91707</v>
      </c>
      <c r="B1774" s="7" t="s">
        <v>59567</v>
      </c>
      <c r="C1774" s="10" t="s">
        <v>58428</v>
      </c>
      <c r="D1774" s="5">
        <f>COUNTIFS(Manifestações!A:A,A1774)</f>
        <v>1</v>
      </c>
      <c r="E1774" s="18">
        <f>COUNTIF(Cadastros!B:B,'Universo Inicial'!A1270)</f>
        <v>0</v>
      </c>
      <c r="F1774" s="10" t="s">
        <v>58905</v>
      </c>
      <c r="G1774" s="10" t="s">
        <v>47962</v>
      </c>
      <c r="H1774" s="10"/>
      <c r="I1774" s="10"/>
    </row>
    <row r="1775" spans="1:9" s="5" customFormat="1" x14ac:dyDescent="0.2">
      <c r="A1775" s="10">
        <v>78959</v>
      </c>
      <c r="B1775" s="7" t="s">
        <v>59567</v>
      </c>
      <c r="C1775" s="10" t="s">
        <v>58428</v>
      </c>
      <c r="D1775" s="5">
        <f>COUNTIFS(Manifestações!A:A,A1775)</f>
        <v>1</v>
      </c>
      <c r="E1775" s="18">
        <f>COUNTIF(Cadastros!B:B,'Universo Inicial'!A1271)</f>
        <v>0</v>
      </c>
      <c r="F1775" s="10" t="s">
        <v>58906</v>
      </c>
      <c r="G1775" s="10" t="s">
        <v>47963</v>
      </c>
      <c r="H1775" s="10"/>
      <c r="I1775" s="10"/>
    </row>
    <row r="1776" spans="1:9" s="5" customFormat="1" x14ac:dyDescent="0.2">
      <c r="A1776" s="10">
        <v>94451</v>
      </c>
      <c r="B1776" s="7" t="s">
        <v>59567</v>
      </c>
      <c r="C1776" s="10" t="s">
        <v>58428</v>
      </c>
      <c r="D1776" s="5">
        <f>COUNTIFS(Manifestações!A:A,A1776)</f>
        <v>1</v>
      </c>
      <c r="E1776" s="18">
        <f>COUNTIF(Cadastros!B:B,'Universo Inicial'!A1272)</f>
        <v>0</v>
      </c>
      <c r="F1776" s="10" t="s">
        <v>58907</v>
      </c>
      <c r="G1776" s="10" t="s">
        <v>47964</v>
      </c>
      <c r="H1776" s="10"/>
      <c r="I1776" s="10"/>
    </row>
    <row r="1777" spans="1:9" s="5" customFormat="1" x14ac:dyDescent="0.2">
      <c r="A1777" s="10">
        <v>88086</v>
      </c>
      <c r="B1777" s="7" t="s">
        <v>59567</v>
      </c>
      <c r="C1777" s="10" t="s">
        <v>58428</v>
      </c>
      <c r="D1777" s="5">
        <f>COUNTIFS(Manifestações!A:A,A1777)</f>
        <v>14</v>
      </c>
      <c r="E1777" s="18">
        <f>COUNTIF(Cadastros!B:B,'Universo Inicial'!A1273)</f>
        <v>0</v>
      </c>
      <c r="F1777" s="10" t="s">
        <v>58908</v>
      </c>
      <c r="G1777" s="10" t="s">
        <v>47965</v>
      </c>
      <c r="H1777" s="10"/>
      <c r="I1777" s="10"/>
    </row>
    <row r="1778" spans="1:9" s="5" customFormat="1" x14ac:dyDescent="0.2">
      <c r="A1778" s="10">
        <v>33535</v>
      </c>
      <c r="B1778" s="7" t="s">
        <v>59567</v>
      </c>
      <c r="C1778" s="10" t="s">
        <v>58428</v>
      </c>
      <c r="D1778" s="5">
        <f>COUNTIFS(Manifestações!A:A,A1778)</f>
        <v>1</v>
      </c>
      <c r="E1778" s="18">
        <f>COUNTIF(Cadastros!B:B,'Universo Inicial'!A1274)</f>
        <v>0</v>
      </c>
      <c r="F1778" s="10" t="s">
        <v>58909</v>
      </c>
      <c r="G1778" s="10" t="s">
        <v>47966</v>
      </c>
      <c r="H1778" s="10"/>
      <c r="I1778" s="10"/>
    </row>
    <row r="1779" spans="1:9" s="5" customFormat="1" x14ac:dyDescent="0.2">
      <c r="A1779" s="10">
        <v>109435</v>
      </c>
      <c r="B1779" s="7" t="s">
        <v>59567</v>
      </c>
      <c r="C1779" s="10" t="s">
        <v>58428</v>
      </c>
      <c r="D1779" s="5">
        <f>COUNTIFS(Manifestações!A:A,A1779)</f>
        <v>2</v>
      </c>
      <c r="E1779" s="18">
        <f>COUNTIF(Cadastros!B:B,'Universo Inicial'!A1275)</f>
        <v>0</v>
      </c>
      <c r="F1779" s="10" t="s">
        <v>58910</v>
      </c>
      <c r="G1779" s="10" t="s">
        <v>47967</v>
      </c>
      <c r="H1779" s="10"/>
      <c r="I1779" s="10"/>
    </row>
    <row r="1780" spans="1:9" s="5" customFormat="1" x14ac:dyDescent="0.2">
      <c r="A1780" s="10">
        <v>60959</v>
      </c>
      <c r="B1780" s="7" t="s">
        <v>59567</v>
      </c>
      <c r="C1780" s="10" t="s">
        <v>58428</v>
      </c>
      <c r="D1780" s="5">
        <f>COUNTIFS(Manifestações!A:A,A1780)</f>
        <v>4</v>
      </c>
      <c r="E1780" s="18">
        <f>COUNTIF(Cadastros!B:B,'Universo Inicial'!A1276)</f>
        <v>0</v>
      </c>
      <c r="F1780" s="10" t="s">
        <v>58911</v>
      </c>
      <c r="G1780" s="10" t="s">
        <v>47968</v>
      </c>
      <c r="H1780" s="10"/>
      <c r="I1780" s="10"/>
    </row>
    <row r="1781" spans="1:9" s="5" customFormat="1" x14ac:dyDescent="0.2">
      <c r="A1781" s="10">
        <v>125611</v>
      </c>
      <c r="B1781" s="7" t="s">
        <v>59567</v>
      </c>
      <c r="C1781" s="10" t="s">
        <v>58428</v>
      </c>
      <c r="D1781" s="5">
        <f>COUNTIFS(Manifestações!A:A,A1781)</f>
        <v>65</v>
      </c>
      <c r="E1781" s="18">
        <f>COUNTIF(Cadastros!B:B,'Universo Inicial'!A1277)</f>
        <v>0</v>
      </c>
      <c r="F1781" s="10" t="s">
        <v>58912</v>
      </c>
      <c r="G1781" s="10" t="s">
        <v>47969</v>
      </c>
      <c r="H1781" s="10"/>
      <c r="I1781" s="10"/>
    </row>
    <row r="1782" spans="1:9" s="5" customFormat="1" x14ac:dyDescent="0.2">
      <c r="A1782" s="10">
        <v>31751</v>
      </c>
      <c r="B1782" s="7" t="s">
        <v>59567</v>
      </c>
      <c r="C1782" s="10" t="s">
        <v>58428</v>
      </c>
      <c r="D1782" s="5">
        <f>COUNTIFS(Manifestações!A:A,A1782)</f>
        <v>1</v>
      </c>
      <c r="E1782" s="18">
        <f>COUNTIF(Cadastros!B:B,'Universo Inicial'!A1278)</f>
        <v>0</v>
      </c>
      <c r="F1782" s="10" t="s">
        <v>58913</v>
      </c>
      <c r="G1782" s="10" t="s">
        <v>47970</v>
      </c>
      <c r="H1782" s="10"/>
      <c r="I1782" s="10"/>
    </row>
    <row r="1783" spans="1:9" s="5" customFormat="1" x14ac:dyDescent="0.2">
      <c r="A1783" s="10">
        <v>34057</v>
      </c>
      <c r="B1783" s="7" t="s">
        <v>59567</v>
      </c>
      <c r="C1783" s="10" t="s">
        <v>58428</v>
      </c>
      <c r="D1783" s="5">
        <f>COUNTIFS(Manifestações!A:A,A1783)</f>
        <v>4</v>
      </c>
      <c r="E1783" s="18">
        <f>COUNTIF(Cadastros!B:B,'Universo Inicial'!A1279)</f>
        <v>0</v>
      </c>
      <c r="F1783" s="10" t="s">
        <v>58914</v>
      </c>
      <c r="G1783" s="10" t="s">
        <v>47971</v>
      </c>
      <c r="H1783" s="10"/>
      <c r="I1783" s="10"/>
    </row>
    <row r="1784" spans="1:9" s="5" customFormat="1" x14ac:dyDescent="0.2">
      <c r="A1784" s="10">
        <v>33314</v>
      </c>
      <c r="B1784" s="7" t="s">
        <v>59567</v>
      </c>
      <c r="C1784" s="10" t="s">
        <v>58428</v>
      </c>
      <c r="D1784" s="5">
        <f>COUNTIFS(Manifestações!A:A,A1784)</f>
        <v>2</v>
      </c>
      <c r="E1784" s="18">
        <f>COUNTIF(Cadastros!B:B,'Universo Inicial'!A1280)</f>
        <v>0</v>
      </c>
      <c r="F1784" s="10" t="s">
        <v>58915</v>
      </c>
      <c r="G1784" s="10" t="s">
        <v>47972</v>
      </c>
      <c r="H1784" s="10"/>
      <c r="I1784" s="10"/>
    </row>
    <row r="1785" spans="1:9" s="5" customFormat="1" x14ac:dyDescent="0.2">
      <c r="A1785" s="10">
        <v>71069</v>
      </c>
      <c r="B1785" s="7" t="s">
        <v>59567</v>
      </c>
      <c r="C1785" s="10" t="s">
        <v>58428</v>
      </c>
      <c r="D1785" s="5">
        <f>COUNTIFS(Manifestações!A:A,A1785)</f>
        <v>1</v>
      </c>
      <c r="E1785" s="18">
        <f>COUNTIF(Cadastros!B:B,'Universo Inicial'!A1281)</f>
        <v>0</v>
      </c>
      <c r="F1785" s="10" t="s">
        <v>58916</v>
      </c>
      <c r="G1785" s="10" t="s">
        <v>47973</v>
      </c>
      <c r="H1785" s="10"/>
      <c r="I1785" s="10"/>
    </row>
    <row r="1786" spans="1:9" s="5" customFormat="1" x14ac:dyDescent="0.2">
      <c r="A1786" s="10">
        <v>149683</v>
      </c>
      <c r="B1786" s="7" t="s">
        <v>59567</v>
      </c>
      <c r="C1786" s="10" t="s">
        <v>58428</v>
      </c>
      <c r="D1786" s="5">
        <f>COUNTIFS(Manifestações!A:A,A1786)</f>
        <v>1</v>
      </c>
      <c r="E1786" s="18">
        <f>COUNTIF(Cadastros!B:B,'Universo Inicial'!A1282)</f>
        <v>0</v>
      </c>
      <c r="F1786" s="10" t="s">
        <v>58917</v>
      </c>
      <c r="G1786" s="10" t="s">
        <v>47974</v>
      </c>
      <c r="H1786" s="10"/>
      <c r="I1786" s="10"/>
    </row>
    <row r="1787" spans="1:9" s="5" customFormat="1" x14ac:dyDescent="0.2">
      <c r="A1787" s="10">
        <v>33678</v>
      </c>
      <c r="B1787" s="7" t="s">
        <v>59567</v>
      </c>
      <c r="C1787" s="10" t="s">
        <v>58428</v>
      </c>
      <c r="D1787" s="5">
        <f>COUNTIFS(Manifestações!A:A,A1787)</f>
        <v>2</v>
      </c>
      <c r="E1787" s="18">
        <f>COUNTIF(Cadastros!B:B,'Universo Inicial'!A1283)</f>
        <v>0</v>
      </c>
      <c r="F1787" s="10" t="s">
        <v>58918</v>
      </c>
      <c r="G1787" s="10" t="s">
        <v>47975</v>
      </c>
      <c r="H1787" s="10"/>
      <c r="I1787" s="10"/>
    </row>
    <row r="1788" spans="1:9" s="5" customFormat="1" x14ac:dyDescent="0.2">
      <c r="A1788" s="10">
        <v>112445</v>
      </c>
      <c r="B1788" s="7" t="s">
        <v>59567</v>
      </c>
      <c r="C1788" s="10" t="s">
        <v>58428</v>
      </c>
      <c r="D1788" s="5">
        <f>COUNTIFS(Manifestações!A:A,A1788)</f>
        <v>1</v>
      </c>
      <c r="E1788" s="18">
        <f>COUNTIF(Cadastros!B:B,'Universo Inicial'!A1284)</f>
        <v>0</v>
      </c>
      <c r="F1788" s="10" t="s">
        <v>58919</v>
      </c>
      <c r="G1788" s="10" t="s">
        <v>47976</v>
      </c>
      <c r="H1788" s="10"/>
      <c r="I1788" s="10"/>
    </row>
    <row r="1789" spans="1:9" s="5" customFormat="1" x14ac:dyDescent="0.2">
      <c r="A1789" s="10">
        <v>89561</v>
      </c>
      <c r="B1789" s="7" t="s">
        <v>59567</v>
      </c>
      <c r="C1789" s="10" t="s">
        <v>58428</v>
      </c>
      <c r="D1789" s="5">
        <f>COUNTIFS(Manifestações!A:A,A1789)</f>
        <v>2</v>
      </c>
      <c r="E1789" s="18">
        <f>COUNTIF(Cadastros!B:B,'Universo Inicial'!A1285)</f>
        <v>0</v>
      </c>
      <c r="F1789" s="10" t="s">
        <v>58920</v>
      </c>
      <c r="G1789" s="10" t="s">
        <v>47977</v>
      </c>
      <c r="H1789" s="10"/>
      <c r="I1789" s="10"/>
    </row>
    <row r="1790" spans="1:9" s="5" customFormat="1" x14ac:dyDescent="0.2">
      <c r="A1790" s="10">
        <v>80084</v>
      </c>
      <c r="B1790" s="7" t="s">
        <v>59567</v>
      </c>
      <c r="C1790" s="10" t="s">
        <v>58428</v>
      </c>
      <c r="D1790" s="5">
        <f>COUNTIFS(Manifestações!A:A,A1790)</f>
        <v>2</v>
      </c>
      <c r="E1790" s="18">
        <f>COUNTIF(Cadastros!B:B,'Universo Inicial'!A1286)</f>
        <v>0</v>
      </c>
      <c r="F1790" s="10" t="s">
        <v>58921</v>
      </c>
      <c r="G1790" s="10" t="s">
        <v>47978</v>
      </c>
      <c r="H1790" s="10"/>
      <c r="I1790" s="10"/>
    </row>
    <row r="1791" spans="1:9" s="5" customFormat="1" x14ac:dyDescent="0.2">
      <c r="A1791" s="10">
        <v>32397</v>
      </c>
      <c r="B1791" s="7" t="s">
        <v>59567</v>
      </c>
      <c r="C1791" s="10" t="s">
        <v>58428</v>
      </c>
      <c r="D1791" s="5">
        <f>COUNTIFS(Manifestações!A:A,A1791)</f>
        <v>1</v>
      </c>
      <c r="E1791" s="18">
        <f>COUNTIF(Cadastros!B:B,'Universo Inicial'!A1287)</f>
        <v>0</v>
      </c>
      <c r="F1791" s="10" t="s">
        <v>58922</v>
      </c>
      <c r="G1791" s="10" t="s">
        <v>47979</v>
      </c>
      <c r="H1791" s="10"/>
      <c r="I1791" s="10"/>
    </row>
    <row r="1792" spans="1:9" s="5" customFormat="1" x14ac:dyDescent="0.2">
      <c r="A1792" s="10">
        <v>61119</v>
      </c>
      <c r="B1792" s="7" t="s">
        <v>59567</v>
      </c>
      <c r="C1792" s="10" t="s">
        <v>58428</v>
      </c>
      <c r="D1792" s="5">
        <f>COUNTIFS(Manifestações!A:A,A1792)</f>
        <v>9</v>
      </c>
      <c r="E1792" s="18">
        <f>COUNTIF(Cadastros!B:B,'Universo Inicial'!A1288)</f>
        <v>0</v>
      </c>
      <c r="F1792" s="10" t="s">
        <v>58923</v>
      </c>
      <c r="G1792" s="10" t="s">
        <v>47980</v>
      </c>
      <c r="H1792" s="10"/>
      <c r="I1792" s="10"/>
    </row>
    <row r="1793" spans="1:9" s="5" customFormat="1" x14ac:dyDescent="0.2">
      <c r="A1793" s="10">
        <v>102530</v>
      </c>
      <c r="B1793" s="7" t="s">
        <v>59567</v>
      </c>
      <c r="C1793" s="10" t="s">
        <v>58428</v>
      </c>
      <c r="D1793" s="5">
        <f>COUNTIFS(Manifestações!A:A,A1793)</f>
        <v>1</v>
      </c>
      <c r="E1793" s="18">
        <f>COUNTIF(Cadastros!B:B,'Universo Inicial'!A1289)</f>
        <v>0</v>
      </c>
      <c r="F1793" s="10" t="s">
        <v>58924</v>
      </c>
      <c r="G1793" s="10" t="s">
        <v>47981</v>
      </c>
      <c r="H1793" s="19"/>
      <c r="I1793" s="10"/>
    </row>
    <row r="1794" spans="1:9" s="5" customFormat="1" x14ac:dyDescent="0.2">
      <c r="A1794" s="10">
        <v>121949</v>
      </c>
      <c r="B1794" s="7" t="s">
        <v>59567</v>
      </c>
      <c r="C1794" s="10" t="s">
        <v>58428</v>
      </c>
      <c r="D1794" s="5">
        <f>COUNTIFS(Manifestações!A:A,A1794)</f>
        <v>2</v>
      </c>
      <c r="E1794" s="18">
        <f>COUNTIF(Cadastros!B:B,'Universo Inicial'!A1290)</f>
        <v>0</v>
      </c>
      <c r="F1794" s="10" t="s">
        <v>58925</v>
      </c>
      <c r="G1794" s="10" t="s">
        <v>47982</v>
      </c>
      <c r="H1794" s="19"/>
      <c r="I1794" s="10"/>
    </row>
    <row r="1795" spans="1:9" s="5" customFormat="1" x14ac:dyDescent="0.2">
      <c r="A1795" s="10">
        <v>32806</v>
      </c>
      <c r="B1795" s="7" t="s">
        <v>59567</v>
      </c>
      <c r="C1795" s="10" t="s">
        <v>58428</v>
      </c>
      <c r="D1795" s="5">
        <f>COUNTIFS(Manifestações!A:A,A1795)</f>
        <v>2</v>
      </c>
      <c r="E1795" s="18">
        <f>COUNTIF(Cadastros!B:B,'Universo Inicial'!A1291)</f>
        <v>0</v>
      </c>
      <c r="F1795" s="10" t="s">
        <v>58926</v>
      </c>
      <c r="G1795" s="10" t="s">
        <v>47983</v>
      </c>
      <c r="H1795" s="10"/>
      <c r="I1795" s="10"/>
    </row>
    <row r="1796" spans="1:9" s="5" customFormat="1" x14ac:dyDescent="0.2">
      <c r="A1796" s="10">
        <v>149307</v>
      </c>
      <c r="B1796" s="7" t="s">
        <v>59567</v>
      </c>
      <c r="C1796" s="10" t="s">
        <v>58428</v>
      </c>
      <c r="D1796" s="5">
        <f>COUNTIFS(Manifestações!A:A,A1796)</f>
        <v>1</v>
      </c>
      <c r="E1796" s="18">
        <f>COUNTIF(Cadastros!B:B,'Universo Inicial'!A1292)</f>
        <v>0</v>
      </c>
      <c r="F1796" s="10" t="s">
        <v>58927</v>
      </c>
      <c r="G1796" s="10" t="s">
        <v>47984</v>
      </c>
      <c r="H1796" s="10"/>
      <c r="I1796" s="10"/>
    </row>
    <row r="1797" spans="1:9" s="5" customFormat="1" x14ac:dyDescent="0.2">
      <c r="A1797" s="10">
        <v>149291</v>
      </c>
      <c r="B1797" s="7" t="s">
        <v>59567</v>
      </c>
      <c r="C1797" s="10" t="s">
        <v>58428</v>
      </c>
      <c r="D1797" s="5">
        <f>COUNTIFS(Manifestações!A:A,A1797)</f>
        <v>2</v>
      </c>
      <c r="E1797" s="18">
        <f>COUNTIF(Cadastros!B:B,'Universo Inicial'!A1293)</f>
        <v>0</v>
      </c>
      <c r="F1797" s="10" t="s">
        <v>58928</v>
      </c>
      <c r="G1797" s="10" t="s">
        <v>47985</v>
      </c>
      <c r="H1797" s="10"/>
      <c r="I1797" s="10"/>
    </row>
    <row r="1798" spans="1:9" s="5" customFormat="1" x14ac:dyDescent="0.2">
      <c r="A1798" s="10">
        <v>149272</v>
      </c>
      <c r="B1798" s="7" t="s">
        <v>59567</v>
      </c>
      <c r="C1798" s="10" t="s">
        <v>58428</v>
      </c>
      <c r="D1798" s="5">
        <f>COUNTIFS(Manifestações!A:A,A1798)</f>
        <v>3</v>
      </c>
      <c r="E1798" s="18">
        <f>COUNTIF(Cadastros!B:B,'Universo Inicial'!A1294)</f>
        <v>0</v>
      </c>
      <c r="F1798" s="10" t="s">
        <v>58929</v>
      </c>
      <c r="G1798" s="10" t="s">
        <v>47986</v>
      </c>
      <c r="H1798" s="10"/>
      <c r="I1798" s="10"/>
    </row>
    <row r="1799" spans="1:9" s="5" customFormat="1" x14ac:dyDescent="0.2">
      <c r="A1799" s="10">
        <v>94113</v>
      </c>
      <c r="B1799" s="7" t="s">
        <v>59567</v>
      </c>
      <c r="C1799" s="10" t="s">
        <v>58428</v>
      </c>
      <c r="D1799" s="5">
        <f>COUNTIFS(Manifestações!A:A,A1799)</f>
        <v>2</v>
      </c>
      <c r="E1799" s="18">
        <f>COUNTIF(Cadastros!B:B,'Universo Inicial'!A1295)</f>
        <v>0</v>
      </c>
      <c r="F1799" s="10" t="s">
        <v>58930</v>
      </c>
      <c r="G1799" s="10" t="s">
        <v>47987</v>
      </c>
      <c r="H1799" s="19"/>
      <c r="I1799" s="10"/>
    </row>
    <row r="1800" spans="1:9" s="5" customFormat="1" x14ac:dyDescent="0.2">
      <c r="A1800" s="10">
        <v>149261</v>
      </c>
      <c r="B1800" s="7" t="s">
        <v>59567</v>
      </c>
      <c r="C1800" s="10" t="s">
        <v>58428</v>
      </c>
      <c r="D1800" s="5">
        <f>COUNTIFS(Manifestações!A:A,A1800)</f>
        <v>2</v>
      </c>
      <c r="E1800" s="18">
        <f>COUNTIF(Cadastros!B:B,'Universo Inicial'!A1296)</f>
        <v>0</v>
      </c>
      <c r="F1800" s="10" t="s">
        <v>58931</v>
      </c>
      <c r="G1800" s="10" t="s">
        <v>47988</v>
      </c>
      <c r="H1800" s="10"/>
      <c r="I1800" s="10"/>
    </row>
    <row r="1801" spans="1:9" s="5" customFormat="1" x14ac:dyDescent="0.2">
      <c r="A1801" s="10">
        <v>80648</v>
      </c>
      <c r="B1801" s="7" t="s">
        <v>59567</v>
      </c>
      <c r="C1801" s="10" t="s">
        <v>58428</v>
      </c>
      <c r="D1801" s="5">
        <f>COUNTIFS(Manifestações!A:A,A1801)</f>
        <v>6</v>
      </c>
      <c r="E1801" s="18">
        <f>COUNTIF(Cadastros!B:B,'Universo Inicial'!A1297)</f>
        <v>0</v>
      </c>
      <c r="F1801" s="10" t="s">
        <v>58932</v>
      </c>
      <c r="G1801" s="10" t="s">
        <v>47989</v>
      </c>
      <c r="H1801" s="10"/>
      <c r="I1801" s="10"/>
    </row>
    <row r="1802" spans="1:9" s="5" customFormat="1" x14ac:dyDescent="0.2">
      <c r="A1802" s="10">
        <v>98857</v>
      </c>
      <c r="B1802" s="7" t="s">
        <v>59567</v>
      </c>
      <c r="C1802" s="10" t="s">
        <v>58428</v>
      </c>
      <c r="D1802" s="5">
        <f>COUNTIFS(Manifestações!A:A,A1802)</f>
        <v>2</v>
      </c>
      <c r="E1802" s="18">
        <f>COUNTIF(Cadastros!B:B,'Universo Inicial'!A1298)</f>
        <v>1</v>
      </c>
      <c r="F1802" s="10" t="s">
        <v>58933</v>
      </c>
      <c r="G1802" s="10" t="s">
        <v>47990</v>
      </c>
      <c r="H1802" s="19"/>
      <c r="I1802" s="10"/>
    </row>
    <row r="1803" spans="1:9" s="5" customFormat="1" x14ac:dyDescent="0.2">
      <c r="A1803" s="10">
        <v>31844</v>
      </c>
      <c r="B1803" s="7" t="s">
        <v>59567</v>
      </c>
      <c r="C1803" s="10" t="s">
        <v>58428</v>
      </c>
      <c r="D1803" s="5">
        <f>COUNTIFS(Manifestações!A:A,A1803)</f>
        <v>5</v>
      </c>
      <c r="E1803" s="18">
        <f>COUNTIF(Cadastros!B:B,'Universo Inicial'!A1300)</f>
        <v>1</v>
      </c>
      <c r="F1803" s="10" t="s">
        <v>58934</v>
      </c>
      <c r="G1803" s="10" t="s">
        <v>47992</v>
      </c>
      <c r="H1803" s="19"/>
      <c r="I1803" s="10"/>
    </row>
    <row r="1804" spans="1:9" s="5" customFormat="1" x14ac:dyDescent="0.2">
      <c r="A1804" s="10">
        <v>149169</v>
      </c>
      <c r="B1804" s="7" t="s">
        <v>59567</v>
      </c>
      <c r="C1804" s="10" t="s">
        <v>58428</v>
      </c>
      <c r="D1804" s="5">
        <f>COUNTIFS(Manifestações!A:A,A1804)</f>
        <v>1</v>
      </c>
      <c r="E1804" s="18">
        <f>COUNTIF(Cadastros!B:B,'Universo Inicial'!A1301)</f>
        <v>1</v>
      </c>
      <c r="F1804" s="10" t="s">
        <v>58935</v>
      </c>
      <c r="G1804" s="10" t="s">
        <v>47993</v>
      </c>
      <c r="H1804" s="10"/>
      <c r="I1804" s="10"/>
    </row>
    <row r="1805" spans="1:9" s="5" customFormat="1" x14ac:dyDescent="0.2">
      <c r="A1805" s="10">
        <v>59372</v>
      </c>
      <c r="B1805" s="7" t="s">
        <v>59567</v>
      </c>
      <c r="C1805" s="10" t="s">
        <v>58428</v>
      </c>
      <c r="D1805" s="5">
        <f>COUNTIFS(Manifestações!A:A,A1805)</f>
        <v>1</v>
      </c>
      <c r="E1805" s="18">
        <f>COUNTIF(Cadastros!B:B,'Universo Inicial'!A1302)</f>
        <v>1</v>
      </c>
      <c r="F1805" s="10" t="s">
        <v>58936</v>
      </c>
      <c r="G1805" s="10" t="s">
        <v>47994</v>
      </c>
      <c r="H1805" s="10"/>
      <c r="I1805" s="10"/>
    </row>
    <row r="1806" spans="1:9" s="5" customFormat="1" x14ac:dyDescent="0.2">
      <c r="A1806" s="10">
        <v>71131</v>
      </c>
      <c r="B1806" s="7" t="s">
        <v>59567</v>
      </c>
      <c r="C1806" s="10" t="s">
        <v>58428</v>
      </c>
      <c r="D1806" s="5">
        <f>COUNTIFS(Manifestações!A:A,A1806)</f>
        <v>1</v>
      </c>
      <c r="E1806" s="18">
        <f>COUNTIF(Cadastros!B:B,'Universo Inicial'!A1303)</f>
        <v>1</v>
      </c>
      <c r="F1806" s="10" t="s">
        <v>58937</v>
      </c>
      <c r="G1806" s="10" t="s">
        <v>47995</v>
      </c>
      <c r="H1806" s="10"/>
      <c r="I1806" s="10"/>
    </row>
    <row r="1807" spans="1:9" s="5" customFormat="1" x14ac:dyDescent="0.2">
      <c r="A1807" s="10">
        <v>58966</v>
      </c>
      <c r="B1807" s="7" t="s">
        <v>59567</v>
      </c>
      <c r="C1807" s="10" t="s">
        <v>58428</v>
      </c>
      <c r="D1807" s="5">
        <f>COUNTIFS(Manifestações!A:A,A1807)</f>
        <v>3</v>
      </c>
      <c r="E1807" s="18">
        <f>COUNTIF(Cadastros!B:B,'Universo Inicial'!A1304)</f>
        <v>1</v>
      </c>
      <c r="F1807" s="10" t="s">
        <v>58938</v>
      </c>
      <c r="G1807" s="10" t="s">
        <v>47996</v>
      </c>
      <c r="H1807" s="10"/>
      <c r="I1807" s="10"/>
    </row>
    <row r="1808" spans="1:9" s="5" customFormat="1" x14ac:dyDescent="0.2">
      <c r="A1808" s="10">
        <v>125052</v>
      </c>
      <c r="B1808" s="7" t="s">
        <v>59567</v>
      </c>
      <c r="C1808" s="10" t="s">
        <v>58428</v>
      </c>
      <c r="D1808" s="5">
        <f>COUNTIFS(Manifestações!A:A,A1808)</f>
        <v>18</v>
      </c>
      <c r="E1808" s="18">
        <f>COUNTIF(Cadastros!B:B,'Universo Inicial'!A1305)</f>
        <v>1</v>
      </c>
      <c r="F1808" s="10" t="s">
        <v>58939</v>
      </c>
      <c r="G1808" s="10" t="s">
        <v>47997</v>
      </c>
      <c r="H1808" s="10"/>
      <c r="I1808" s="10"/>
    </row>
    <row r="1809" spans="1:9" s="5" customFormat="1" x14ac:dyDescent="0.2">
      <c r="A1809" s="10">
        <v>31826</v>
      </c>
      <c r="B1809" s="7" t="s">
        <v>59567</v>
      </c>
      <c r="C1809" s="10" t="s">
        <v>58428</v>
      </c>
      <c r="D1809" s="5">
        <f>COUNTIFS(Manifestações!A:A,A1809)</f>
        <v>2</v>
      </c>
      <c r="E1809" s="18">
        <f>COUNTIF(Cadastros!B:B,'Universo Inicial'!A1306)</f>
        <v>1</v>
      </c>
      <c r="F1809" s="10" t="s">
        <v>58940</v>
      </c>
      <c r="G1809" s="10" t="s">
        <v>47998</v>
      </c>
      <c r="H1809" s="10"/>
      <c r="I1809" s="10"/>
    </row>
    <row r="1810" spans="1:9" s="5" customFormat="1" x14ac:dyDescent="0.2">
      <c r="A1810" s="10">
        <v>94399</v>
      </c>
      <c r="B1810" s="7" t="s">
        <v>59567</v>
      </c>
      <c r="C1810" s="10" t="s">
        <v>58428</v>
      </c>
      <c r="D1810" s="5">
        <f>COUNTIFS(Manifestações!A:A,A1810)</f>
        <v>3</v>
      </c>
      <c r="E1810" s="18">
        <f>COUNTIF(Cadastros!B:B,'Universo Inicial'!A1307)</f>
        <v>1</v>
      </c>
      <c r="F1810" s="10" t="s">
        <v>58941</v>
      </c>
      <c r="G1810" s="10" t="s">
        <v>47999</v>
      </c>
      <c r="H1810" s="10"/>
      <c r="I1810" s="10"/>
    </row>
    <row r="1811" spans="1:9" s="5" customFormat="1" x14ac:dyDescent="0.2">
      <c r="A1811" s="10">
        <v>189678</v>
      </c>
      <c r="B1811" s="7" t="s">
        <v>59567</v>
      </c>
      <c r="C1811" s="10" t="s">
        <v>58428</v>
      </c>
      <c r="D1811" s="5">
        <f>COUNTIFS(Manifestações!A:A,A1811)</f>
        <v>16</v>
      </c>
      <c r="E1811" s="18">
        <f>COUNTIF(Cadastros!B:B,'Universo Inicial'!A1308)</f>
        <v>1</v>
      </c>
      <c r="F1811" s="10" t="s">
        <v>58942</v>
      </c>
      <c r="G1811" s="10" t="s">
        <v>48000</v>
      </c>
      <c r="H1811" s="10"/>
      <c r="I1811" s="10"/>
    </row>
    <row r="1812" spans="1:9" s="5" customFormat="1" x14ac:dyDescent="0.2">
      <c r="A1812" s="10">
        <v>64216</v>
      </c>
      <c r="B1812" s="7" t="s">
        <v>59567</v>
      </c>
      <c r="C1812" s="10" t="s">
        <v>58428</v>
      </c>
      <c r="D1812" s="5">
        <f>COUNTIFS(Manifestações!A:A,A1812)</f>
        <v>1</v>
      </c>
      <c r="E1812" s="18">
        <f>COUNTIF(Cadastros!B:B,'Universo Inicial'!A1309)</f>
        <v>1</v>
      </c>
      <c r="F1812" s="10" t="s">
        <v>58943</v>
      </c>
      <c r="G1812" s="10" t="s">
        <v>48001</v>
      </c>
      <c r="H1812" s="10"/>
      <c r="I1812" s="10"/>
    </row>
    <row r="1813" spans="1:9" s="5" customFormat="1" x14ac:dyDescent="0.2">
      <c r="A1813" s="10">
        <v>31222</v>
      </c>
      <c r="B1813" s="7" t="s">
        <v>59567</v>
      </c>
      <c r="C1813" s="10" t="s">
        <v>58428</v>
      </c>
      <c r="D1813" s="5">
        <f>COUNTIFS(Manifestações!A:A,A1813)</f>
        <v>1</v>
      </c>
      <c r="E1813" s="18">
        <f>COUNTIF(Cadastros!B:B,'Universo Inicial'!A1310)</f>
        <v>1</v>
      </c>
      <c r="F1813" s="10" t="s">
        <v>58944</v>
      </c>
      <c r="G1813" s="10" t="s">
        <v>48002</v>
      </c>
      <c r="H1813" s="10"/>
      <c r="I1813" s="10"/>
    </row>
    <row r="1814" spans="1:9" s="5" customFormat="1" x14ac:dyDescent="0.2">
      <c r="A1814" s="10">
        <v>147097</v>
      </c>
      <c r="B1814" s="7" t="s">
        <v>59567</v>
      </c>
      <c r="C1814" s="10" t="s">
        <v>58428</v>
      </c>
      <c r="D1814" s="5">
        <f>COUNTIFS(Manifestações!A:A,A1814)</f>
        <v>2</v>
      </c>
      <c r="E1814" s="18">
        <f>COUNTIF(Cadastros!B:B,'Universo Inicial'!A1311)</f>
        <v>1</v>
      </c>
      <c r="F1814" s="10" t="s">
        <v>58945</v>
      </c>
      <c r="G1814" s="10" t="s">
        <v>48003</v>
      </c>
      <c r="H1814" s="10"/>
      <c r="I1814" s="10"/>
    </row>
    <row r="1815" spans="1:9" s="5" customFormat="1" x14ac:dyDescent="0.2">
      <c r="A1815" s="10">
        <v>95774</v>
      </c>
      <c r="B1815" s="7" t="s">
        <v>59567</v>
      </c>
      <c r="C1815" s="10" t="s">
        <v>58428</v>
      </c>
      <c r="D1815" s="5">
        <f>COUNTIFS(Manifestações!A:A,A1815)</f>
        <v>7</v>
      </c>
      <c r="E1815" s="18">
        <f>COUNTIF(Cadastros!B:B,'Universo Inicial'!A1312)</f>
        <v>1</v>
      </c>
      <c r="F1815" s="10" t="s">
        <v>58946</v>
      </c>
      <c r="G1815" s="10" t="s">
        <v>48004</v>
      </c>
      <c r="H1815" s="10"/>
      <c r="I1815" s="10"/>
    </row>
    <row r="1816" spans="1:9" s="5" customFormat="1" x14ac:dyDescent="0.2">
      <c r="A1816" s="10">
        <v>139994</v>
      </c>
      <c r="B1816" s="7" t="s">
        <v>59567</v>
      </c>
      <c r="C1816" s="10" t="s">
        <v>58428</v>
      </c>
      <c r="D1816" s="5">
        <f>COUNTIFS(Manifestações!A:A,A1816)</f>
        <v>6</v>
      </c>
      <c r="E1816" s="18">
        <f>COUNTIF(Cadastros!B:B,'Universo Inicial'!A1313)</f>
        <v>1</v>
      </c>
      <c r="F1816" s="10" t="s">
        <v>58947</v>
      </c>
      <c r="G1816" s="10" t="s">
        <v>48005</v>
      </c>
      <c r="H1816" s="10"/>
      <c r="I1816" s="10"/>
    </row>
    <row r="1817" spans="1:9" s="5" customFormat="1" x14ac:dyDescent="0.2">
      <c r="A1817" s="10">
        <v>99312</v>
      </c>
      <c r="B1817" s="7" t="s">
        <v>59567</v>
      </c>
      <c r="C1817" s="10" t="s">
        <v>58428</v>
      </c>
      <c r="D1817" s="5">
        <f>COUNTIFS(Manifestações!A:A,A1817)</f>
        <v>2</v>
      </c>
      <c r="E1817" s="18">
        <f>COUNTIF(Cadastros!B:B,'Universo Inicial'!A1314)</f>
        <v>1</v>
      </c>
      <c r="F1817" s="10" t="s">
        <v>58948</v>
      </c>
      <c r="G1817" s="10" t="s">
        <v>48006</v>
      </c>
      <c r="H1817" s="19"/>
      <c r="I1817" s="10"/>
    </row>
    <row r="1818" spans="1:9" s="5" customFormat="1" x14ac:dyDescent="0.2">
      <c r="A1818" s="10">
        <v>82689</v>
      </c>
      <c r="B1818" s="7" t="s">
        <v>59567</v>
      </c>
      <c r="C1818" s="10" t="s">
        <v>58428</v>
      </c>
      <c r="D1818" s="5">
        <f>COUNTIFS(Manifestações!A:A,A1818)</f>
        <v>1</v>
      </c>
      <c r="E1818" s="18">
        <f>COUNTIF(Cadastros!B:B,'Universo Inicial'!A1315)</f>
        <v>1</v>
      </c>
      <c r="F1818" s="10" t="s">
        <v>58949</v>
      </c>
      <c r="G1818" s="10" t="s">
        <v>48007</v>
      </c>
      <c r="H1818" s="19"/>
      <c r="I1818" s="10"/>
    </row>
    <row r="1819" spans="1:9" s="5" customFormat="1" x14ac:dyDescent="0.2">
      <c r="A1819" s="10">
        <v>146960</v>
      </c>
      <c r="B1819" s="7" t="s">
        <v>59567</v>
      </c>
      <c r="C1819" s="10" t="s">
        <v>58428</v>
      </c>
      <c r="D1819" s="5">
        <f>COUNTIFS(Manifestações!A:A,A1819)</f>
        <v>1</v>
      </c>
      <c r="E1819" s="18">
        <f>COUNTIF(Cadastros!B:B,'Universo Inicial'!A1316)</f>
        <v>1</v>
      </c>
      <c r="F1819" s="10" t="s">
        <v>58950</v>
      </c>
      <c r="G1819" s="10" t="s">
        <v>48008</v>
      </c>
      <c r="H1819" s="10"/>
      <c r="I1819" s="10"/>
    </row>
    <row r="1820" spans="1:9" s="5" customFormat="1" x14ac:dyDescent="0.2">
      <c r="A1820" s="10">
        <v>278240</v>
      </c>
      <c r="B1820" s="7" t="s">
        <v>59567</v>
      </c>
      <c r="C1820" s="10" t="s">
        <v>58428</v>
      </c>
      <c r="D1820" s="5">
        <f>COUNTIFS(Manifestações!A:A,A1820)</f>
        <v>7</v>
      </c>
      <c r="E1820" s="18">
        <f>COUNTIF(Cadastros!B:B,'Universo Inicial'!A1317)</f>
        <v>1</v>
      </c>
      <c r="F1820" s="10" t="s">
        <v>58951</v>
      </c>
      <c r="G1820" s="10" t="s">
        <v>48009</v>
      </c>
      <c r="H1820" s="10"/>
      <c r="I1820" s="10"/>
    </row>
    <row r="1821" spans="1:9" s="5" customFormat="1" x14ac:dyDescent="0.2">
      <c r="A1821" s="10">
        <v>190716</v>
      </c>
      <c r="B1821" s="7" t="s">
        <v>59567</v>
      </c>
      <c r="C1821" s="10" t="s">
        <v>58428</v>
      </c>
      <c r="D1821" s="5">
        <f>COUNTIFS(Manifestações!A:A,A1821)</f>
        <v>2</v>
      </c>
      <c r="E1821" s="18">
        <f>COUNTIF(Cadastros!B:B,'Universo Inicial'!A1318)</f>
        <v>1</v>
      </c>
      <c r="F1821" s="10" t="s">
        <v>58952</v>
      </c>
      <c r="G1821" s="10" t="s">
        <v>48010</v>
      </c>
      <c r="H1821" s="10"/>
      <c r="I1821" s="10"/>
    </row>
    <row r="1822" spans="1:9" s="5" customFormat="1" x14ac:dyDescent="0.2">
      <c r="A1822" s="10">
        <v>101266</v>
      </c>
      <c r="B1822" s="7" t="s">
        <v>59567</v>
      </c>
      <c r="C1822" s="10" t="s">
        <v>58428</v>
      </c>
      <c r="D1822" s="5">
        <f>COUNTIFS(Manifestações!A:A,A1822)</f>
        <v>5</v>
      </c>
      <c r="E1822" s="18">
        <f>COUNTIF(Cadastros!B:B,'Universo Inicial'!A1319)</f>
        <v>1</v>
      </c>
      <c r="F1822" s="10" t="s">
        <v>58953</v>
      </c>
      <c r="G1822" s="10" t="s">
        <v>48011</v>
      </c>
      <c r="H1822" s="10"/>
      <c r="I1822" s="10"/>
    </row>
    <row r="1823" spans="1:9" s="5" customFormat="1" x14ac:dyDescent="0.2">
      <c r="A1823" s="10">
        <v>476953</v>
      </c>
      <c r="B1823" s="7" t="s">
        <v>59567</v>
      </c>
      <c r="C1823" s="10" t="s">
        <v>58428</v>
      </c>
      <c r="D1823" s="5">
        <f>COUNTIFS(Manifestações!A:A,A1823)</f>
        <v>2</v>
      </c>
      <c r="E1823" s="18">
        <f>COUNTIF(Cadastros!B:B,'Universo Inicial'!A1320)</f>
        <v>1</v>
      </c>
      <c r="F1823" s="10" t="s">
        <v>58954</v>
      </c>
      <c r="G1823" s="10" t="s">
        <v>48012</v>
      </c>
      <c r="H1823" s="10"/>
      <c r="I1823" s="10"/>
    </row>
    <row r="1824" spans="1:9" s="5" customFormat="1" x14ac:dyDescent="0.2">
      <c r="A1824" s="10">
        <v>27340</v>
      </c>
      <c r="B1824" s="7" t="s">
        <v>59567</v>
      </c>
      <c r="C1824" s="10" t="s">
        <v>58428</v>
      </c>
      <c r="D1824" s="5">
        <f>COUNTIFS(Manifestações!A:A,A1824)</f>
        <v>29</v>
      </c>
      <c r="E1824" s="18">
        <f>COUNTIF(Cadastros!B:B,'Universo Inicial'!A1321)</f>
        <v>1</v>
      </c>
      <c r="F1824" s="10" t="s">
        <v>58955</v>
      </c>
      <c r="G1824" s="10" t="s">
        <v>48013</v>
      </c>
      <c r="H1824" s="10"/>
      <c r="I1824" s="10"/>
    </row>
    <row r="1825" spans="1:9" s="5" customFormat="1" x14ac:dyDescent="0.2">
      <c r="A1825" s="10">
        <v>139822</v>
      </c>
      <c r="B1825" s="7" t="s">
        <v>59567</v>
      </c>
      <c r="C1825" s="10" t="s">
        <v>58428</v>
      </c>
      <c r="D1825" s="5">
        <f>COUNTIFS(Manifestações!A:A,A1825)</f>
        <v>1</v>
      </c>
      <c r="E1825" s="18">
        <f>COUNTIF(Cadastros!B:B,'Universo Inicial'!A1322)</f>
        <v>1</v>
      </c>
      <c r="F1825" s="10" t="s">
        <v>58956</v>
      </c>
      <c r="G1825" s="10" t="s">
        <v>48014</v>
      </c>
      <c r="H1825" s="10"/>
      <c r="I1825" s="10"/>
    </row>
    <row r="1826" spans="1:9" s="5" customFormat="1" x14ac:dyDescent="0.2">
      <c r="A1826" s="10">
        <v>124975</v>
      </c>
      <c r="B1826" s="7" t="s">
        <v>59567</v>
      </c>
      <c r="C1826" s="10" t="s">
        <v>58428</v>
      </c>
      <c r="D1826" s="5">
        <f>COUNTIFS(Manifestações!A:A,A1826)</f>
        <v>12</v>
      </c>
      <c r="E1826" s="18">
        <f>COUNTIF(Cadastros!B:B,'Universo Inicial'!A1323)</f>
        <v>1</v>
      </c>
      <c r="F1826" s="10" t="s">
        <v>58957</v>
      </c>
      <c r="G1826" s="10" t="s">
        <v>48015</v>
      </c>
      <c r="H1826" s="10"/>
      <c r="I1826" s="10"/>
    </row>
    <row r="1827" spans="1:9" s="5" customFormat="1" x14ac:dyDescent="0.2">
      <c r="A1827" s="10">
        <v>146632</v>
      </c>
      <c r="B1827" s="7" t="s">
        <v>59567</v>
      </c>
      <c r="C1827" s="10" t="s">
        <v>58428</v>
      </c>
      <c r="D1827" s="5">
        <f>COUNTIFS(Manifestações!A:A,A1827)</f>
        <v>2</v>
      </c>
      <c r="E1827" s="18">
        <f>COUNTIF(Cadastros!B:B,'Universo Inicial'!A1324)</f>
        <v>1</v>
      </c>
      <c r="F1827" s="10" t="s">
        <v>58958</v>
      </c>
      <c r="G1827" s="10" t="s">
        <v>48016</v>
      </c>
      <c r="H1827" s="10"/>
      <c r="I1827" s="10"/>
    </row>
    <row r="1828" spans="1:9" s="5" customFormat="1" x14ac:dyDescent="0.2">
      <c r="A1828" s="10">
        <v>152075</v>
      </c>
      <c r="B1828" s="7" t="s">
        <v>59567</v>
      </c>
      <c r="C1828" s="10" t="s">
        <v>58428</v>
      </c>
      <c r="D1828" s="5">
        <f>COUNTIFS(Manifestações!A:A,A1828)</f>
        <v>2</v>
      </c>
      <c r="E1828" s="18">
        <f>COUNTIF(Cadastros!B:B,'Universo Inicial'!A1325)</f>
        <v>1</v>
      </c>
      <c r="F1828" s="10" t="s">
        <v>58959</v>
      </c>
      <c r="G1828" s="10" t="s">
        <v>48017</v>
      </c>
      <c r="H1828" s="19"/>
      <c r="I1828" s="10"/>
    </row>
    <row r="1829" spans="1:9" s="5" customFormat="1" x14ac:dyDescent="0.2">
      <c r="A1829" s="10">
        <v>146558</v>
      </c>
      <c r="B1829" s="7" t="s">
        <v>59567</v>
      </c>
      <c r="C1829" s="10" t="s">
        <v>58428</v>
      </c>
      <c r="D1829" s="5">
        <f>COUNTIFS(Manifestações!A:A,A1829)</f>
        <v>3</v>
      </c>
      <c r="E1829" s="18">
        <f>COUNTIF(Cadastros!B:B,'Universo Inicial'!A1326)</f>
        <v>1</v>
      </c>
      <c r="F1829" s="10" t="s">
        <v>58960</v>
      </c>
      <c r="G1829" s="10" t="s">
        <v>48018</v>
      </c>
      <c r="H1829" s="10"/>
      <c r="I1829" s="10"/>
    </row>
    <row r="1830" spans="1:9" s="5" customFormat="1" x14ac:dyDescent="0.2">
      <c r="A1830" s="10">
        <v>68304</v>
      </c>
      <c r="B1830" s="7" t="s">
        <v>59567</v>
      </c>
      <c r="C1830" s="10" t="s">
        <v>58428</v>
      </c>
      <c r="D1830" s="5">
        <f>COUNTIFS(Manifestações!A:A,A1830)</f>
        <v>2</v>
      </c>
      <c r="E1830" s="18">
        <f>COUNTIF(Cadastros!B:B,'Universo Inicial'!A1327)</f>
        <v>1</v>
      </c>
      <c r="F1830" s="10" t="s">
        <v>58961</v>
      </c>
      <c r="G1830" s="10" t="s">
        <v>48019</v>
      </c>
      <c r="H1830" s="10"/>
      <c r="I1830" s="10"/>
    </row>
    <row r="1831" spans="1:9" s="5" customFormat="1" x14ac:dyDescent="0.2">
      <c r="A1831" s="10">
        <v>146512</v>
      </c>
      <c r="B1831" s="7" t="s">
        <v>59567</v>
      </c>
      <c r="C1831" s="10" t="s">
        <v>58428</v>
      </c>
      <c r="D1831" s="5">
        <f>COUNTIFS(Manifestações!A:A,A1831)</f>
        <v>3</v>
      </c>
      <c r="E1831" s="18">
        <f>COUNTIF(Cadastros!B:B,'Universo Inicial'!A1328)</f>
        <v>1</v>
      </c>
      <c r="F1831" s="10" t="s">
        <v>58962</v>
      </c>
      <c r="G1831" s="10" t="s">
        <v>48020</v>
      </c>
      <c r="H1831" s="10"/>
      <c r="I1831" s="10"/>
    </row>
    <row r="1832" spans="1:9" s="5" customFormat="1" x14ac:dyDescent="0.2">
      <c r="A1832" s="10">
        <v>146510</v>
      </c>
      <c r="B1832" s="7" t="s">
        <v>59567</v>
      </c>
      <c r="C1832" s="10" t="s">
        <v>58428</v>
      </c>
      <c r="D1832" s="5">
        <f>COUNTIFS(Manifestações!A:A,A1832)</f>
        <v>7</v>
      </c>
      <c r="E1832" s="18">
        <f>COUNTIF(Cadastros!B:B,'Universo Inicial'!A1329)</f>
        <v>1</v>
      </c>
      <c r="F1832" s="10" t="s">
        <v>58963</v>
      </c>
      <c r="G1832" s="10" t="s">
        <v>48021</v>
      </c>
      <c r="H1832" s="10"/>
      <c r="I1832" s="10"/>
    </row>
    <row r="1833" spans="1:9" s="5" customFormat="1" x14ac:dyDescent="0.2">
      <c r="A1833" s="10">
        <v>32198</v>
      </c>
      <c r="B1833" s="7" t="s">
        <v>59567</v>
      </c>
      <c r="C1833" s="10" t="s">
        <v>58428</v>
      </c>
      <c r="D1833" s="5">
        <f>COUNTIFS(Manifestações!A:A,A1833)</f>
        <v>1</v>
      </c>
      <c r="E1833" s="18">
        <f>COUNTIF(Cadastros!B:B,'Universo Inicial'!A1330)</f>
        <v>1</v>
      </c>
      <c r="F1833" s="10" t="s">
        <v>58964</v>
      </c>
      <c r="G1833" s="10" t="s">
        <v>48022</v>
      </c>
      <c r="H1833" s="10"/>
      <c r="I1833" s="10"/>
    </row>
    <row r="1834" spans="1:9" s="5" customFormat="1" x14ac:dyDescent="0.2">
      <c r="A1834" s="10">
        <v>145057</v>
      </c>
      <c r="B1834" s="7" t="s">
        <v>59567</v>
      </c>
      <c r="C1834" s="10" t="s">
        <v>58428</v>
      </c>
      <c r="D1834" s="5">
        <f>COUNTIFS(Manifestações!A:A,A1834)</f>
        <v>5</v>
      </c>
      <c r="E1834" s="18">
        <f>COUNTIF(Cadastros!B:B,'Universo Inicial'!A1331)</f>
        <v>1</v>
      </c>
      <c r="F1834" s="10" t="s">
        <v>58965</v>
      </c>
      <c r="G1834" s="10" t="s">
        <v>48023</v>
      </c>
      <c r="H1834" s="10"/>
      <c r="I1834" s="10"/>
    </row>
    <row r="1835" spans="1:9" s="5" customFormat="1" x14ac:dyDescent="0.2">
      <c r="A1835" s="10">
        <v>429847</v>
      </c>
      <c r="B1835" s="7" t="s">
        <v>59567</v>
      </c>
      <c r="C1835" s="10" t="s">
        <v>58428</v>
      </c>
      <c r="D1835" s="5">
        <f>COUNTIFS(Manifestações!A:A,A1835)</f>
        <v>7</v>
      </c>
      <c r="E1835" s="18">
        <f>COUNTIF(Cadastros!B:B,'Universo Inicial'!A1332)</f>
        <v>1</v>
      </c>
      <c r="F1835" s="10" t="s">
        <v>58966</v>
      </c>
      <c r="G1835" s="10" t="s">
        <v>48024</v>
      </c>
      <c r="H1835" s="10"/>
      <c r="I1835" s="10"/>
    </row>
    <row r="1836" spans="1:9" s="5" customFormat="1" x14ac:dyDescent="0.2">
      <c r="A1836" s="10">
        <v>479366</v>
      </c>
      <c r="B1836" s="7" t="s">
        <v>59567</v>
      </c>
      <c r="C1836" s="10" t="s">
        <v>58428</v>
      </c>
      <c r="D1836" s="5">
        <f>COUNTIFS(Manifestações!A:A,A1836)</f>
        <v>1</v>
      </c>
      <c r="E1836" s="18">
        <f>COUNTIF(Cadastros!B:B,'Universo Inicial'!A1333)</f>
        <v>1</v>
      </c>
      <c r="F1836" s="10" t="s">
        <v>58967</v>
      </c>
      <c r="G1836" s="10" t="s">
        <v>48025</v>
      </c>
      <c r="H1836" s="10"/>
      <c r="I1836" s="10"/>
    </row>
    <row r="1837" spans="1:9" s="5" customFormat="1" x14ac:dyDescent="0.2">
      <c r="A1837" s="10">
        <v>191929</v>
      </c>
      <c r="B1837" s="7" t="s">
        <v>59567</v>
      </c>
      <c r="C1837" s="10" t="s">
        <v>58428</v>
      </c>
      <c r="D1837" s="5">
        <f>COUNTIFS(Manifestações!A:A,A1837)</f>
        <v>9</v>
      </c>
      <c r="E1837" s="18">
        <f>COUNTIF(Cadastros!B:B,'Universo Inicial'!A1334)</f>
        <v>1</v>
      </c>
      <c r="F1837" s="10" t="s">
        <v>58968</v>
      </c>
      <c r="G1837" s="10" t="s">
        <v>48026</v>
      </c>
      <c r="H1837" s="10"/>
      <c r="I1837" s="10"/>
    </row>
    <row r="1838" spans="1:9" s="5" customFormat="1" x14ac:dyDescent="0.2">
      <c r="A1838" s="10">
        <v>63196</v>
      </c>
      <c r="B1838" s="7" t="s">
        <v>59567</v>
      </c>
      <c r="C1838" s="10" t="s">
        <v>58428</v>
      </c>
      <c r="D1838" s="5">
        <f>COUNTIFS(Manifestações!A:A,A1838)</f>
        <v>12</v>
      </c>
      <c r="E1838" s="18">
        <f>COUNTIF(Cadastros!B:B,'Universo Inicial'!A1335)</f>
        <v>1</v>
      </c>
      <c r="F1838" s="10" t="s">
        <v>58969</v>
      </c>
      <c r="G1838" s="10" t="s">
        <v>48027</v>
      </c>
      <c r="H1838" s="10"/>
      <c r="I1838" s="10"/>
    </row>
    <row r="1839" spans="1:9" s="5" customFormat="1" x14ac:dyDescent="0.2">
      <c r="A1839" s="10">
        <v>146422</v>
      </c>
      <c r="B1839" s="7" t="s">
        <v>59567</v>
      </c>
      <c r="C1839" s="10" t="s">
        <v>58428</v>
      </c>
      <c r="D1839" s="5">
        <f>COUNTIFS(Manifestações!A:A,A1839)</f>
        <v>1</v>
      </c>
      <c r="E1839" s="18">
        <f>COUNTIF(Cadastros!B:B,'Universo Inicial'!A1336)</f>
        <v>1</v>
      </c>
      <c r="F1839" s="10" t="s">
        <v>58970</v>
      </c>
      <c r="G1839" s="10" t="s">
        <v>48028</v>
      </c>
      <c r="H1839" s="10"/>
      <c r="I1839" s="10"/>
    </row>
    <row r="1840" spans="1:9" s="5" customFormat="1" x14ac:dyDescent="0.2">
      <c r="A1840" s="10">
        <v>480990</v>
      </c>
      <c r="B1840" s="7" t="s">
        <v>59567</v>
      </c>
      <c r="C1840" s="10" t="s">
        <v>58428</v>
      </c>
      <c r="D1840" s="5">
        <f>COUNTIFS(Manifestações!A:A,A1840)</f>
        <v>1</v>
      </c>
      <c r="E1840" s="18">
        <f>COUNTIF(Cadastros!B:B,'Universo Inicial'!A1337)</f>
        <v>1</v>
      </c>
      <c r="F1840" s="10" t="s">
        <v>58971</v>
      </c>
      <c r="G1840" s="10" t="s">
        <v>48029</v>
      </c>
      <c r="H1840" s="10"/>
      <c r="I1840" s="10"/>
    </row>
    <row r="1841" spans="1:9" s="5" customFormat="1" x14ac:dyDescent="0.2">
      <c r="A1841" s="10">
        <v>72186</v>
      </c>
      <c r="B1841" s="7" t="s">
        <v>59567</v>
      </c>
      <c r="C1841" s="10" t="s">
        <v>58428</v>
      </c>
      <c r="D1841" s="5">
        <f>COUNTIFS(Manifestações!A:A,A1841)</f>
        <v>5</v>
      </c>
      <c r="E1841" s="18">
        <f>COUNTIF(Cadastros!B:B,'Universo Inicial'!A1338)</f>
        <v>1</v>
      </c>
      <c r="F1841" s="10" t="s">
        <v>58972</v>
      </c>
      <c r="G1841" s="10" t="s">
        <v>48030</v>
      </c>
      <c r="H1841" s="10"/>
      <c r="I1841" s="10"/>
    </row>
    <row r="1842" spans="1:9" s="5" customFormat="1" x14ac:dyDescent="0.2">
      <c r="A1842" s="10">
        <v>262922</v>
      </c>
      <c r="B1842" s="7" t="s">
        <v>59567</v>
      </c>
      <c r="C1842" s="10" t="s">
        <v>58428</v>
      </c>
      <c r="D1842" s="5">
        <f>COUNTIFS(Manifestações!A:A,A1842)</f>
        <v>2</v>
      </c>
      <c r="E1842" s="18">
        <f>COUNTIF(Cadastros!B:B,'Universo Inicial'!A1339)</f>
        <v>1</v>
      </c>
      <c r="F1842" s="10" t="s">
        <v>58973</v>
      </c>
      <c r="G1842" s="10" t="s">
        <v>48031</v>
      </c>
      <c r="H1842" s="10"/>
      <c r="I1842" s="10"/>
    </row>
    <row r="1843" spans="1:9" s="5" customFormat="1" x14ac:dyDescent="0.2">
      <c r="A1843" s="10">
        <v>261336</v>
      </c>
      <c r="B1843" s="7" t="s">
        <v>59567</v>
      </c>
      <c r="C1843" s="10" t="s">
        <v>58428</v>
      </c>
      <c r="D1843" s="5">
        <f>COUNTIFS(Manifestações!A:A,A1843)</f>
        <v>2</v>
      </c>
      <c r="E1843" s="18">
        <f>COUNTIF(Cadastros!B:B,'Universo Inicial'!A1340)</f>
        <v>1</v>
      </c>
      <c r="F1843" s="10" t="s">
        <v>58974</v>
      </c>
      <c r="G1843" s="10" t="s">
        <v>48032</v>
      </c>
      <c r="H1843" s="10"/>
      <c r="I1843" s="10"/>
    </row>
    <row r="1844" spans="1:9" s="5" customFormat="1" x14ac:dyDescent="0.2">
      <c r="A1844" s="10">
        <v>146367</v>
      </c>
      <c r="B1844" s="7" t="s">
        <v>59567</v>
      </c>
      <c r="C1844" s="10" t="s">
        <v>58428</v>
      </c>
      <c r="D1844" s="5">
        <f>COUNTIFS(Manifestações!A:A,A1844)</f>
        <v>1</v>
      </c>
      <c r="E1844" s="18">
        <f>COUNTIF(Cadastros!B:B,'Universo Inicial'!A1341)</f>
        <v>1</v>
      </c>
      <c r="F1844" s="10" t="s">
        <v>58975</v>
      </c>
      <c r="G1844" s="10" t="s">
        <v>48033</v>
      </c>
      <c r="H1844" s="10"/>
      <c r="I1844" s="10"/>
    </row>
    <row r="1845" spans="1:9" s="5" customFormat="1" x14ac:dyDescent="0.2">
      <c r="A1845" s="10">
        <v>59103</v>
      </c>
      <c r="B1845" s="7" t="s">
        <v>59567</v>
      </c>
      <c r="C1845" s="10" t="s">
        <v>58428</v>
      </c>
      <c r="D1845" s="5">
        <f>COUNTIFS(Manifestações!A:A,A1845)</f>
        <v>3</v>
      </c>
      <c r="E1845" s="18">
        <f>COUNTIF(Cadastros!B:B,'Universo Inicial'!A1342)</f>
        <v>1</v>
      </c>
      <c r="F1845" s="10" t="s">
        <v>58976</v>
      </c>
      <c r="G1845" s="10" t="s">
        <v>48034</v>
      </c>
      <c r="H1845" s="10"/>
      <c r="I1845" s="10"/>
    </row>
    <row r="1846" spans="1:9" s="5" customFormat="1" x14ac:dyDescent="0.2">
      <c r="A1846" s="10">
        <v>240752</v>
      </c>
      <c r="B1846" s="7" t="s">
        <v>59567</v>
      </c>
      <c r="C1846" s="10" t="s">
        <v>58428</v>
      </c>
      <c r="D1846" s="5">
        <f>COUNTIFS(Manifestações!A:A,A1846)</f>
        <v>2</v>
      </c>
      <c r="E1846" s="18">
        <f>COUNTIF(Cadastros!B:B,'Universo Inicial'!A1343)</f>
        <v>1</v>
      </c>
      <c r="F1846" s="10" t="s">
        <v>58977</v>
      </c>
      <c r="G1846" s="10" t="s">
        <v>48035</v>
      </c>
      <c r="H1846" s="19"/>
      <c r="I1846" s="10"/>
    </row>
    <row r="1847" spans="1:9" s="5" customFormat="1" x14ac:dyDescent="0.2">
      <c r="A1847" s="10">
        <v>142859</v>
      </c>
      <c r="B1847" s="7" t="s">
        <v>59567</v>
      </c>
      <c r="C1847" s="10" t="s">
        <v>58428</v>
      </c>
      <c r="D1847" s="5">
        <f>COUNTIFS(Manifestações!A:A,A1847)</f>
        <v>3</v>
      </c>
      <c r="E1847" s="18">
        <f>COUNTIF(Cadastros!B:B,'Universo Inicial'!A1344)</f>
        <v>1</v>
      </c>
      <c r="F1847" s="10" t="s">
        <v>58978</v>
      </c>
      <c r="G1847" s="10" t="s">
        <v>48036</v>
      </c>
      <c r="H1847" s="10"/>
      <c r="I1847" s="10"/>
    </row>
    <row r="1848" spans="1:9" s="5" customFormat="1" x14ac:dyDescent="0.2">
      <c r="A1848" s="10">
        <v>146291</v>
      </c>
      <c r="B1848" s="7" t="s">
        <v>59567</v>
      </c>
      <c r="C1848" s="10" t="s">
        <v>58428</v>
      </c>
      <c r="D1848" s="5">
        <f>COUNTIFS(Manifestações!A:A,A1848)</f>
        <v>1</v>
      </c>
      <c r="E1848" s="18">
        <f>COUNTIF(Cadastros!B:B,'Universo Inicial'!A1345)</f>
        <v>1</v>
      </c>
      <c r="F1848" s="10" t="s">
        <v>58979</v>
      </c>
      <c r="G1848" s="10" t="s">
        <v>48037</v>
      </c>
      <c r="H1848" s="10"/>
      <c r="I1848" s="10"/>
    </row>
    <row r="1849" spans="1:9" s="5" customFormat="1" x14ac:dyDescent="0.2">
      <c r="A1849" s="10">
        <v>136994</v>
      </c>
      <c r="B1849" s="7" t="s">
        <v>59567</v>
      </c>
      <c r="C1849" s="10" t="s">
        <v>58428</v>
      </c>
      <c r="D1849" s="5">
        <f>COUNTIFS(Manifestações!A:A,A1849)</f>
        <v>1</v>
      </c>
      <c r="E1849" s="18">
        <f>COUNTIF(Cadastros!B:B,'Universo Inicial'!A1346)</f>
        <v>1</v>
      </c>
      <c r="F1849" s="10" t="s">
        <v>58980</v>
      </c>
      <c r="G1849" s="10" t="s">
        <v>48038</v>
      </c>
      <c r="H1849" s="10"/>
      <c r="I1849" s="10"/>
    </row>
    <row r="1850" spans="1:9" s="5" customFormat="1" x14ac:dyDescent="0.2">
      <c r="A1850" s="10">
        <v>96955</v>
      </c>
      <c r="B1850" s="7" t="s">
        <v>59567</v>
      </c>
      <c r="C1850" s="10" t="s">
        <v>58428</v>
      </c>
      <c r="D1850" s="5">
        <f>COUNTIFS(Manifestações!A:A,A1850)</f>
        <v>2</v>
      </c>
      <c r="E1850" s="18">
        <f>COUNTIF(Cadastros!B:B,'Universo Inicial'!A1347)</f>
        <v>1</v>
      </c>
      <c r="F1850" s="10" t="s">
        <v>58981</v>
      </c>
      <c r="G1850" s="10" t="s">
        <v>48039</v>
      </c>
      <c r="H1850" s="10"/>
      <c r="I1850" s="10"/>
    </row>
    <row r="1851" spans="1:9" s="5" customFormat="1" x14ac:dyDescent="0.2">
      <c r="A1851" s="10">
        <v>479365</v>
      </c>
      <c r="B1851" s="7" t="s">
        <v>59567</v>
      </c>
      <c r="C1851" s="10" t="s">
        <v>58428</v>
      </c>
      <c r="D1851" s="5">
        <f>COUNTIFS(Manifestações!A:A,A1851)</f>
        <v>1</v>
      </c>
      <c r="E1851" s="18">
        <f>COUNTIF(Cadastros!B:B,'Universo Inicial'!A1348)</f>
        <v>1</v>
      </c>
      <c r="F1851" s="10" t="s">
        <v>58982</v>
      </c>
      <c r="G1851" s="10" t="s">
        <v>48040</v>
      </c>
      <c r="H1851" s="10"/>
      <c r="I1851" s="10"/>
    </row>
    <row r="1852" spans="1:9" s="5" customFormat="1" x14ac:dyDescent="0.2">
      <c r="A1852" s="10">
        <v>139689</v>
      </c>
      <c r="B1852" s="7" t="s">
        <v>59567</v>
      </c>
      <c r="C1852" s="10" t="s">
        <v>58428</v>
      </c>
      <c r="D1852" s="5">
        <f>COUNTIFS(Manifestações!A:A,A1852)</f>
        <v>1</v>
      </c>
      <c r="E1852" s="18">
        <f>COUNTIF(Cadastros!B:B,'Universo Inicial'!A1349)</f>
        <v>1</v>
      </c>
      <c r="F1852" s="10" t="s">
        <v>58983</v>
      </c>
      <c r="G1852" s="10" t="s">
        <v>48041</v>
      </c>
      <c r="H1852" s="10"/>
      <c r="I1852" s="10"/>
    </row>
    <row r="1853" spans="1:9" s="5" customFormat="1" x14ac:dyDescent="0.2">
      <c r="A1853" s="10">
        <v>93756</v>
      </c>
      <c r="B1853" s="7" t="s">
        <v>59567</v>
      </c>
      <c r="C1853" s="10" t="s">
        <v>58428</v>
      </c>
      <c r="D1853" s="5">
        <f>COUNTIFS(Manifestações!A:A,A1853)</f>
        <v>1</v>
      </c>
      <c r="E1853" s="18">
        <f>COUNTIF(Cadastros!B:B,'Universo Inicial'!A1350)</f>
        <v>1</v>
      </c>
      <c r="F1853" s="10" t="s">
        <v>58984</v>
      </c>
      <c r="G1853" s="10" t="s">
        <v>48042</v>
      </c>
      <c r="H1853" s="10"/>
      <c r="I1853" s="10"/>
    </row>
    <row r="1854" spans="1:9" s="5" customFormat="1" x14ac:dyDescent="0.2">
      <c r="A1854" s="10">
        <v>142206</v>
      </c>
      <c r="B1854" s="7" t="s">
        <v>59567</v>
      </c>
      <c r="C1854" s="10" t="s">
        <v>58428</v>
      </c>
      <c r="D1854" s="5">
        <f>COUNTIFS(Manifestações!A:A,A1854)</f>
        <v>10</v>
      </c>
      <c r="E1854" s="18">
        <f>COUNTIF(Cadastros!B:B,'Universo Inicial'!A1351)</f>
        <v>1</v>
      </c>
      <c r="F1854" s="10" t="s">
        <v>58985</v>
      </c>
      <c r="G1854" s="10" t="s">
        <v>48043</v>
      </c>
      <c r="H1854" s="10"/>
      <c r="I1854" s="10"/>
    </row>
    <row r="1855" spans="1:9" s="5" customFormat="1" x14ac:dyDescent="0.2">
      <c r="A1855" s="10">
        <v>146253</v>
      </c>
      <c r="B1855" s="7" t="s">
        <v>59567</v>
      </c>
      <c r="C1855" s="10" t="s">
        <v>58428</v>
      </c>
      <c r="D1855" s="5">
        <f>COUNTIFS(Manifestações!A:A,A1855)</f>
        <v>1</v>
      </c>
      <c r="E1855" s="18">
        <f>COUNTIF(Cadastros!B:B,'Universo Inicial'!A1352)</f>
        <v>1</v>
      </c>
      <c r="F1855" s="10" t="s">
        <v>58986</v>
      </c>
      <c r="G1855" s="10" t="s">
        <v>48044</v>
      </c>
      <c r="H1855" s="10"/>
      <c r="I1855" s="10"/>
    </row>
    <row r="1856" spans="1:9" s="5" customFormat="1" x14ac:dyDescent="0.2">
      <c r="A1856" s="10">
        <v>91761</v>
      </c>
      <c r="B1856" s="7" t="s">
        <v>59567</v>
      </c>
      <c r="C1856" s="10" t="s">
        <v>58428</v>
      </c>
      <c r="D1856" s="5">
        <f>COUNTIFS(Manifestações!A:A,A1856)</f>
        <v>2</v>
      </c>
      <c r="E1856" s="18">
        <f>COUNTIF(Cadastros!B:B,'Universo Inicial'!A1353)</f>
        <v>1</v>
      </c>
      <c r="F1856" s="10" t="s">
        <v>58987</v>
      </c>
      <c r="G1856" s="10" t="s">
        <v>48045</v>
      </c>
      <c r="H1856" s="10"/>
      <c r="I1856" s="10"/>
    </row>
    <row r="1857" spans="1:9" s="5" customFormat="1" x14ac:dyDescent="0.2">
      <c r="A1857" s="10">
        <v>146234</v>
      </c>
      <c r="B1857" s="7" t="s">
        <v>59567</v>
      </c>
      <c r="C1857" s="10" t="s">
        <v>58428</v>
      </c>
      <c r="D1857" s="5">
        <f>COUNTIFS(Manifestações!A:A,A1857)</f>
        <v>1</v>
      </c>
      <c r="E1857" s="18">
        <f>COUNTIF(Cadastros!B:B,'Universo Inicial'!A1354)</f>
        <v>1</v>
      </c>
      <c r="F1857" s="10" t="s">
        <v>58988</v>
      </c>
      <c r="G1857" s="10" t="s">
        <v>48046</v>
      </c>
      <c r="H1857" s="10"/>
      <c r="I1857" s="10"/>
    </row>
    <row r="1858" spans="1:9" s="5" customFormat="1" x14ac:dyDescent="0.2">
      <c r="A1858" s="10">
        <v>31754</v>
      </c>
      <c r="B1858" s="7" t="s">
        <v>59567</v>
      </c>
      <c r="C1858" s="10" t="s">
        <v>58428</v>
      </c>
      <c r="D1858" s="5">
        <f>COUNTIFS(Manifestações!A:A,A1858)</f>
        <v>14</v>
      </c>
      <c r="E1858" s="18">
        <f>COUNTIF(Cadastros!B:B,'Universo Inicial'!A1355)</f>
        <v>1</v>
      </c>
      <c r="F1858" s="10" t="s">
        <v>58989</v>
      </c>
      <c r="G1858" s="10" t="s">
        <v>48047</v>
      </c>
      <c r="H1858" s="10"/>
      <c r="I1858" s="10"/>
    </row>
    <row r="1859" spans="1:9" s="5" customFormat="1" x14ac:dyDescent="0.2">
      <c r="A1859" s="10">
        <v>102978</v>
      </c>
      <c r="B1859" s="7" t="s">
        <v>59567</v>
      </c>
      <c r="C1859" s="10" t="s">
        <v>58428</v>
      </c>
      <c r="D1859" s="5">
        <f>COUNTIFS(Manifestações!A:A,A1859)</f>
        <v>12</v>
      </c>
      <c r="E1859" s="18">
        <f>COUNTIF(Cadastros!B:B,'Universo Inicial'!A1356)</f>
        <v>1</v>
      </c>
      <c r="F1859" s="10" t="s">
        <v>58990</v>
      </c>
      <c r="G1859" s="10" t="s">
        <v>48048</v>
      </c>
      <c r="H1859" s="19"/>
      <c r="I1859" s="10"/>
    </row>
    <row r="1860" spans="1:9" s="5" customFormat="1" x14ac:dyDescent="0.2">
      <c r="A1860" s="10">
        <v>121740</v>
      </c>
      <c r="B1860" s="7" t="s">
        <v>59567</v>
      </c>
      <c r="C1860" s="10" t="s">
        <v>58428</v>
      </c>
      <c r="D1860" s="5">
        <f>COUNTIFS(Manifestações!A:A,A1860)</f>
        <v>3</v>
      </c>
      <c r="E1860" s="18">
        <f>COUNTIF(Cadastros!B:B,'Universo Inicial'!A1357)</f>
        <v>1</v>
      </c>
      <c r="F1860" s="10" t="s">
        <v>58991</v>
      </c>
      <c r="G1860" s="10" t="s">
        <v>48049</v>
      </c>
      <c r="H1860" s="10"/>
      <c r="I1860" s="10"/>
    </row>
    <row r="1861" spans="1:9" s="5" customFormat="1" x14ac:dyDescent="0.2">
      <c r="A1861" s="10">
        <v>121788</v>
      </c>
      <c r="B1861" s="7" t="s">
        <v>59567</v>
      </c>
      <c r="C1861" s="10" t="s">
        <v>58428</v>
      </c>
      <c r="D1861" s="5">
        <f>COUNTIFS(Manifestações!A:A,A1861)</f>
        <v>1</v>
      </c>
      <c r="E1861" s="18">
        <f>COUNTIF(Cadastros!B:B,'Universo Inicial'!A1358)</f>
        <v>1</v>
      </c>
      <c r="F1861" s="10" t="s">
        <v>58992</v>
      </c>
      <c r="G1861" s="10" t="s">
        <v>48050</v>
      </c>
      <c r="H1861" s="10"/>
      <c r="I1861" s="10"/>
    </row>
    <row r="1862" spans="1:9" s="5" customFormat="1" x14ac:dyDescent="0.2">
      <c r="A1862" s="10">
        <v>88605</v>
      </c>
      <c r="B1862" s="7" t="s">
        <v>59567</v>
      </c>
      <c r="C1862" s="10" t="s">
        <v>58428</v>
      </c>
      <c r="D1862" s="5">
        <f>COUNTIFS(Manifestações!A:A,A1862)</f>
        <v>4</v>
      </c>
      <c r="E1862" s="18">
        <f>COUNTIF(Cadastros!B:B,'Universo Inicial'!A1359)</f>
        <v>1</v>
      </c>
      <c r="F1862" s="10" t="s">
        <v>58993</v>
      </c>
      <c r="G1862" s="10" t="s">
        <v>48051</v>
      </c>
      <c r="H1862" s="19"/>
      <c r="I1862" s="10"/>
    </row>
    <row r="1863" spans="1:9" s="5" customFormat="1" x14ac:dyDescent="0.2">
      <c r="A1863" s="10">
        <v>32512</v>
      </c>
      <c r="B1863" s="7" t="s">
        <v>59567</v>
      </c>
      <c r="C1863" s="10" t="s">
        <v>58428</v>
      </c>
      <c r="D1863" s="5">
        <f>COUNTIFS(Manifestações!A:A,A1863)</f>
        <v>3</v>
      </c>
      <c r="E1863" s="18">
        <f>COUNTIF(Cadastros!B:B,'Universo Inicial'!A1360)</f>
        <v>1</v>
      </c>
      <c r="F1863" s="10" t="s">
        <v>58994</v>
      </c>
      <c r="G1863" s="10" t="s">
        <v>48052</v>
      </c>
      <c r="H1863" s="19"/>
      <c r="I1863" s="10"/>
    </row>
    <row r="1864" spans="1:9" s="5" customFormat="1" x14ac:dyDescent="0.2">
      <c r="A1864" s="10">
        <v>31510</v>
      </c>
      <c r="B1864" s="7" t="s">
        <v>59567</v>
      </c>
      <c r="C1864" s="10" t="s">
        <v>58428</v>
      </c>
      <c r="D1864" s="5">
        <f>COUNTIFS(Manifestações!A:A,A1864)</f>
        <v>2</v>
      </c>
      <c r="E1864" s="18">
        <f>COUNTIF(Cadastros!B:B,'Universo Inicial'!A1361)</f>
        <v>1</v>
      </c>
      <c r="F1864" s="10" t="s">
        <v>58995</v>
      </c>
      <c r="G1864" s="10" t="s">
        <v>48053</v>
      </c>
      <c r="H1864" s="19"/>
      <c r="I1864" s="10"/>
    </row>
    <row r="1865" spans="1:9" s="5" customFormat="1" x14ac:dyDescent="0.2">
      <c r="A1865" s="10">
        <v>30072</v>
      </c>
      <c r="B1865" s="7" t="s">
        <v>59567</v>
      </c>
      <c r="C1865" s="10" t="s">
        <v>58428</v>
      </c>
      <c r="D1865" s="5">
        <f>COUNTIFS(Manifestações!A:A,A1865)</f>
        <v>6</v>
      </c>
      <c r="E1865" s="18">
        <f>COUNTIF(Cadastros!B:B,'Universo Inicial'!A1362)</f>
        <v>1</v>
      </c>
      <c r="F1865" s="10" t="s">
        <v>58996</v>
      </c>
      <c r="G1865" s="10" t="s">
        <v>48054</v>
      </c>
      <c r="H1865" s="10"/>
      <c r="I1865" s="10"/>
    </row>
    <row r="1866" spans="1:9" s="5" customFormat="1" x14ac:dyDescent="0.2">
      <c r="A1866" s="10">
        <v>119642</v>
      </c>
      <c r="B1866" s="7" t="s">
        <v>59567</v>
      </c>
      <c r="C1866" s="10" t="s">
        <v>58428</v>
      </c>
      <c r="D1866" s="5">
        <f>COUNTIFS(Manifestações!A:A,A1866)</f>
        <v>13</v>
      </c>
      <c r="E1866" s="18">
        <f>COUNTIF(Cadastros!B:B,'Universo Inicial'!A1363)</f>
        <v>1</v>
      </c>
      <c r="F1866" s="10" t="s">
        <v>58997</v>
      </c>
      <c r="G1866" s="10" t="s">
        <v>48055</v>
      </c>
      <c r="H1866" s="10"/>
      <c r="I1866" s="10"/>
    </row>
    <row r="1867" spans="1:9" s="5" customFormat="1" x14ac:dyDescent="0.2">
      <c r="A1867" s="10">
        <v>35117</v>
      </c>
      <c r="B1867" s="7" t="s">
        <v>59567</v>
      </c>
      <c r="C1867" s="10" t="s">
        <v>58428</v>
      </c>
      <c r="D1867" s="5">
        <f>COUNTIFS(Manifestações!A:A,A1867)</f>
        <v>9</v>
      </c>
      <c r="E1867" s="18">
        <f>COUNTIF(Cadastros!B:B,'Universo Inicial'!A1364)</f>
        <v>1</v>
      </c>
      <c r="F1867" s="10" t="s">
        <v>58998</v>
      </c>
      <c r="G1867" s="10" t="s">
        <v>48056</v>
      </c>
      <c r="H1867" s="10"/>
      <c r="I1867" s="10"/>
    </row>
    <row r="1868" spans="1:9" s="5" customFormat="1" x14ac:dyDescent="0.2">
      <c r="A1868" s="10">
        <v>146166</v>
      </c>
      <c r="B1868" s="7" t="s">
        <v>59567</v>
      </c>
      <c r="C1868" s="10" t="s">
        <v>58428</v>
      </c>
      <c r="D1868" s="5">
        <f>COUNTIFS(Manifestações!A:A,A1868)</f>
        <v>1</v>
      </c>
      <c r="E1868" s="18">
        <f>COUNTIF(Cadastros!B:B,'Universo Inicial'!A1365)</f>
        <v>1</v>
      </c>
      <c r="F1868" s="10" t="s">
        <v>58999</v>
      </c>
      <c r="G1868" s="10" t="s">
        <v>48057</v>
      </c>
      <c r="H1868" s="10"/>
      <c r="I1868" s="10"/>
    </row>
    <row r="1869" spans="1:9" s="5" customFormat="1" x14ac:dyDescent="0.2">
      <c r="A1869" s="10">
        <v>481072</v>
      </c>
      <c r="B1869" s="7" t="s">
        <v>59567</v>
      </c>
      <c r="C1869" s="10" t="s">
        <v>58428</v>
      </c>
      <c r="D1869" s="5">
        <f>COUNTIFS(Manifestações!A:A,A1869)</f>
        <v>1</v>
      </c>
      <c r="E1869" s="18">
        <f>COUNTIF(Cadastros!B:B,'Universo Inicial'!A1366)</f>
        <v>1</v>
      </c>
      <c r="F1869" s="10" t="s">
        <v>59000</v>
      </c>
      <c r="G1869" s="10" t="s">
        <v>48058</v>
      </c>
      <c r="H1869" s="10"/>
      <c r="I1869" s="10"/>
    </row>
    <row r="1870" spans="1:9" s="5" customFormat="1" x14ac:dyDescent="0.2">
      <c r="A1870" s="10">
        <v>425951</v>
      </c>
      <c r="B1870" s="7" t="s">
        <v>59567</v>
      </c>
      <c r="C1870" s="10" t="s">
        <v>58428</v>
      </c>
      <c r="D1870" s="5">
        <f>COUNTIFS(Manifestações!A:A,A1870)</f>
        <v>18</v>
      </c>
      <c r="E1870" s="18">
        <f>COUNTIF(Cadastros!B:B,'Universo Inicial'!A1367)</f>
        <v>1</v>
      </c>
      <c r="F1870" s="10" t="s">
        <v>59001</v>
      </c>
      <c r="G1870" s="10" t="s">
        <v>48059</v>
      </c>
      <c r="H1870" s="10"/>
      <c r="I1870" s="10"/>
    </row>
    <row r="1871" spans="1:9" s="5" customFormat="1" x14ac:dyDescent="0.2">
      <c r="A1871" s="10">
        <v>194488</v>
      </c>
      <c r="B1871" s="7" t="s">
        <v>59567</v>
      </c>
      <c r="C1871" s="10" t="s">
        <v>58428</v>
      </c>
      <c r="D1871" s="5">
        <f>COUNTIFS(Manifestações!A:A,A1871)</f>
        <v>4</v>
      </c>
      <c r="E1871" s="18">
        <f>COUNTIF(Cadastros!B:B,'Universo Inicial'!A1368)</f>
        <v>1</v>
      </c>
      <c r="F1871" s="10" t="s">
        <v>59002</v>
      </c>
      <c r="G1871" s="10" t="s">
        <v>48060</v>
      </c>
      <c r="H1871" s="10"/>
      <c r="I1871" s="10"/>
    </row>
    <row r="1872" spans="1:9" s="5" customFormat="1" x14ac:dyDescent="0.2">
      <c r="A1872" s="10">
        <v>134791</v>
      </c>
      <c r="B1872" s="7" t="s">
        <v>59567</v>
      </c>
      <c r="C1872" s="10" t="s">
        <v>58428</v>
      </c>
      <c r="D1872" s="5">
        <f>COUNTIFS(Manifestações!A:A,A1872)</f>
        <v>4</v>
      </c>
      <c r="E1872" s="18">
        <f>COUNTIF(Cadastros!B:B,'Universo Inicial'!A1369)</f>
        <v>1</v>
      </c>
      <c r="F1872" s="10" t="s">
        <v>59003</v>
      </c>
      <c r="G1872" s="10" t="s">
        <v>48061</v>
      </c>
      <c r="H1872" s="10"/>
      <c r="I1872" s="10"/>
    </row>
    <row r="1873" spans="1:9" s="5" customFormat="1" x14ac:dyDescent="0.2">
      <c r="A1873" s="10">
        <v>62856</v>
      </c>
      <c r="B1873" s="7" t="s">
        <v>59567</v>
      </c>
      <c r="C1873" s="10" t="s">
        <v>58428</v>
      </c>
      <c r="D1873" s="5">
        <f>COUNTIFS(Manifestações!A:A,A1873)</f>
        <v>3</v>
      </c>
      <c r="E1873" s="18">
        <f>COUNTIF(Cadastros!B:B,'Universo Inicial'!A1370)</f>
        <v>1</v>
      </c>
      <c r="F1873" s="10" t="s">
        <v>59004</v>
      </c>
      <c r="G1873" s="10" t="s">
        <v>48062</v>
      </c>
      <c r="H1873" s="10"/>
      <c r="I1873" s="10"/>
    </row>
    <row r="1874" spans="1:9" s="5" customFormat="1" x14ac:dyDescent="0.2">
      <c r="A1874" s="10">
        <v>142170</v>
      </c>
      <c r="B1874" s="7" t="s">
        <v>59567</v>
      </c>
      <c r="C1874" s="10" t="s">
        <v>58428</v>
      </c>
      <c r="D1874" s="5">
        <f>COUNTIFS(Manifestações!A:A,A1874)</f>
        <v>9</v>
      </c>
      <c r="E1874" s="18">
        <f>COUNTIF(Cadastros!B:B,'Universo Inicial'!A1371)</f>
        <v>1</v>
      </c>
      <c r="F1874" s="10" t="s">
        <v>59005</v>
      </c>
      <c r="G1874" s="10" t="s">
        <v>48063</v>
      </c>
      <c r="H1874" s="10"/>
      <c r="I1874" s="10"/>
    </row>
    <row r="1875" spans="1:9" s="5" customFormat="1" x14ac:dyDescent="0.2">
      <c r="A1875" s="10">
        <v>29182</v>
      </c>
      <c r="B1875" s="7" t="s">
        <v>59567</v>
      </c>
      <c r="C1875" s="10" t="s">
        <v>58428</v>
      </c>
      <c r="D1875" s="5">
        <f>COUNTIFS(Manifestações!A:A,A1875)</f>
        <v>7</v>
      </c>
      <c r="E1875" s="18">
        <f>COUNTIF(Cadastros!B:B,'Universo Inicial'!A1372)</f>
        <v>1</v>
      </c>
      <c r="F1875" s="10" t="s">
        <v>59006</v>
      </c>
      <c r="G1875" s="10" t="s">
        <v>48064</v>
      </c>
      <c r="H1875" s="10"/>
      <c r="I1875" s="10"/>
    </row>
    <row r="1876" spans="1:9" s="5" customFormat="1" x14ac:dyDescent="0.2">
      <c r="A1876" s="10">
        <v>419970</v>
      </c>
      <c r="B1876" s="7" t="s">
        <v>59567</v>
      </c>
      <c r="C1876" s="10" t="s">
        <v>58428</v>
      </c>
      <c r="D1876" s="5">
        <f>COUNTIFS(Manifestações!A:A,A1876)</f>
        <v>1</v>
      </c>
      <c r="E1876" s="18">
        <f>COUNTIF(Cadastros!B:B,'Universo Inicial'!A1407)</f>
        <v>1</v>
      </c>
      <c r="F1876" s="10" t="s">
        <v>59007</v>
      </c>
      <c r="G1876" s="10" t="s">
        <v>48099</v>
      </c>
      <c r="H1876" s="10"/>
      <c r="I1876" s="10"/>
    </row>
    <row r="1877" spans="1:9" s="5" customFormat="1" x14ac:dyDescent="0.2">
      <c r="A1877" s="10">
        <v>253773</v>
      </c>
      <c r="B1877" s="7" t="s">
        <v>59567</v>
      </c>
      <c r="C1877" s="10" t="s">
        <v>58428</v>
      </c>
      <c r="D1877" s="5">
        <f>COUNTIFS(Manifestações!A:A,A1877)</f>
        <v>1</v>
      </c>
      <c r="E1877" s="18">
        <f>COUNTIF(Cadastros!B:B,'Universo Inicial'!A1477)</f>
        <v>1</v>
      </c>
      <c r="F1877" s="10" t="s">
        <v>59008</v>
      </c>
      <c r="G1877" s="10" t="s">
        <v>48169</v>
      </c>
      <c r="H1877" s="10"/>
      <c r="I1877" s="10"/>
    </row>
    <row r="1878" spans="1:9" s="5" customFormat="1" x14ac:dyDescent="0.2">
      <c r="A1878" s="10">
        <v>248086</v>
      </c>
      <c r="B1878" s="7" t="s">
        <v>59567</v>
      </c>
      <c r="C1878" s="10" t="s">
        <v>58428</v>
      </c>
      <c r="D1878" s="5">
        <f>COUNTIFS(Manifestações!A:A,A1878)</f>
        <v>1</v>
      </c>
      <c r="E1878" s="18">
        <f>COUNTIF(Cadastros!B:B,'Universo Inicial'!A1799)</f>
        <v>1</v>
      </c>
      <c r="F1878" s="10" t="s">
        <v>59009</v>
      </c>
      <c r="G1878" s="10" t="s">
        <v>48491</v>
      </c>
      <c r="H1878" s="10"/>
      <c r="I1878" s="10"/>
    </row>
    <row r="1879" spans="1:9" s="5" customFormat="1" x14ac:dyDescent="0.2">
      <c r="A1879" s="10">
        <v>316374</v>
      </c>
      <c r="B1879" s="7" t="s">
        <v>59567</v>
      </c>
      <c r="C1879" s="10" t="s">
        <v>58428</v>
      </c>
      <c r="D1879" s="5">
        <f>COUNTIFS(Manifestações!A:A,A1879)</f>
        <v>2</v>
      </c>
      <c r="E1879" s="18">
        <f>COUNTIF(Cadastros!B:B,'Universo Inicial'!A1868)</f>
        <v>1</v>
      </c>
      <c r="F1879" s="10" t="s">
        <v>59010</v>
      </c>
      <c r="G1879" s="10" t="s">
        <v>48560</v>
      </c>
      <c r="H1879" s="10"/>
      <c r="I1879" s="10"/>
    </row>
    <row r="1880" spans="1:9" s="5" customFormat="1" x14ac:dyDescent="0.2">
      <c r="A1880" s="10">
        <v>291220</v>
      </c>
      <c r="B1880" s="7" t="s">
        <v>59567</v>
      </c>
      <c r="C1880" s="10" t="s">
        <v>58428</v>
      </c>
      <c r="D1880" s="5">
        <f>COUNTIFS(Manifestações!A:A,A1880)</f>
        <v>1</v>
      </c>
      <c r="E1880" s="18">
        <f>COUNTIF(Cadastros!B:B,'Universo Inicial'!A2161)</f>
        <v>1</v>
      </c>
      <c r="F1880" s="10" t="s">
        <v>59012</v>
      </c>
      <c r="G1880" s="10" t="s">
        <v>48853</v>
      </c>
      <c r="H1880" s="10"/>
      <c r="I1880" s="10"/>
    </row>
    <row r="1881" spans="1:9" s="5" customFormat="1" x14ac:dyDescent="0.2">
      <c r="A1881" s="10">
        <v>204879</v>
      </c>
      <c r="B1881" s="7" t="s">
        <v>59567</v>
      </c>
      <c r="C1881" s="10" t="s">
        <v>58428</v>
      </c>
      <c r="D1881" s="5">
        <f>COUNTIFS(Manifestações!A:A,A1881)</f>
        <v>5</v>
      </c>
      <c r="E1881" s="18">
        <f>COUNTIF(Cadastros!B:B,'Universo Inicial'!A2235)</f>
        <v>1</v>
      </c>
      <c r="F1881" s="10" t="s">
        <v>59013</v>
      </c>
      <c r="G1881" s="10" t="s">
        <v>48927</v>
      </c>
      <c r="H1881" s="10"/>
      <c r="I1881" s="10"/>
    </row>
    <row r="1882" spans="1:9" s="5" customFormat="1" x14ac:dyDescent="0.2">
      <c r="A1882" s="10">
        <v>236478</v>
      </c>
      <c r="B1882" s="7" t="s">
        <v>59567</v>
      </c>
      <c r="C1882" s="10" t="s">
        <v>58428</v>
      </c>
      <c r="D1882" s="5">
        <f>COUNTIFS(Manifestações!A:A,A1882)</f>
        <v>5</v>
      </c>
      <c r="E1882" s="18">
        <f>COUNTIF(Cadastros!B:B,'Universo Inicial'!A2583)</f>
        <v>2</v>
      </c>
      <c r="F1882" s="10" t="s">
        <v>59014</v>
      </c>
      <c r="G1882" s="10" t="s">
        <v>49275</v>
      </c>
      <c r="H1882" s="10"/>
      <c r="I1882" s="10"/>
    </row>
    <row r="1883" spans="1:9" s="5" customFormat="1" x14ac:dyDescent="0.2">
      <c r="A1883" s="10">
        <v>26636</v>
      </c>
      <c r="B1883" s="7" t="s">
        <v>59567</v>
      </c>
      <c r="C1883" s="10" t="s">
        <v>58428</v>
      </c>
      <c r="D1883" s="5">
        <f>COUNTIFS(Manifestações!A:A,A1883)</f>
        <v>4</v>
      </c>
      <c r="E1883" s="18">
        <f>COUNTIF(Cadastros!B:B,'Universo Inicial'!A2816)</f>
        <v>1</v>
      </c>
      <c r="F1883" s="10" t="s">
        <v>59015</v>
      </c>
      <c r="G1883" s="10" t="s">
        <v>49508</v>
      </c>
      <c r="H1883" s="10"/>
      <c r="I1883" s="10"/>
    </row>
    <row r="1884" spans="1:9" s="5" customFormat="1" x14ac:dyDescent="0.2">
      <c r="A1884" s="10">
        <v>26067</v>
      </c>
      <c r="B1884" s="7" t="s">
        <v>59567</v>
      </c>
      <c r="C1884" s="10" t="s">
        <v>58428</v>
      </c>
      <c r="D1884" s="5">
        <f>COUNTIFS(Manifestações!A:A,A1884)</f>
        <v>8</v>
      </c>
      <c r="E1884" s="18">
        <f>COUNTIF(Cadastros!B:B,'Universo Inicial'!A2946)</f>
        <v>1</v>
      </c>
      <c r="F1884" s="10" t="s">
        <v>59017</v>
      </c>
      <c r="G1884" s="10" t="s">
        <v>49638</v>
      </c>
      <c r="H1884" s="10"/>
      <c r="I1884" s="10"/>
    </row>
    <row r="1885" spans="1:9" s="5" customFormat="1" x14ac:dyDescent="0.2">
      <c r="A1885" s="10">
        <v>154226</v>
      </c>
      <c r="B1885" s="7" t="s">
        <v>59567</v>
      </c>
      <c r="C1885" s="10" t="s">
        <v>58428</v>
      </c>
      <c r="D1885" s="5">
        <f>COUNTIFS(Manifestações!A:A,A1885)</f>
        <v>3</v>
      </c>
      <c r="E1885" s="18">
        <f>COUNTIF(Cadastros!B:B,'Universo Inicial'!A2952)</f>
        <v>1</v>
      </c>
      <c r="F1885" s="10" t="s">
        <v>59018</v>
      </c>
      <c r="G1885" s="10" t="s">
        <v>49644</v>
      </c>
      <c r="H1885" s="10"/>
      <c r="I1885" s="10"/>
    </row>
    <row r="1886" spans="1:9" s="5" customFormat="1" x14ac:dyDescent="0.2">
      <c r="A1886" s="10">
        <v>60642</v>
      </c>
      <c r="B1886" s="7" t="s">
        <v>59567</v>
      </c>
      <c r="C1886" s="10" t="s">
        <v>58428</v>
      </c>
      <c r="D1886" s="5">
        <f>COUNTIFS(Manifestações!A:A,A1886)</f>
        <v>13</v>
      </c>
      <c r="E1886" s="18">
        <f>COUNTIF(Cadastros!B:B,'Universo Inicial'!A3061)</f>
        <v>1</v>
      </c>
      <c r="F1886" s="10" t="s">
        <v>59019</v>
      </c>
      <c r="G1886" s="10" t="s">
        <v>49753</v>
      </c>
      <c r="H1886" s="10"/>
      <c r="I1886" s="10"/>
    </row>
    <row r="1887" spans="1:9" s="5" customFormat="1" x14ac:dyDescent="0.2">
      <c r="A1887" s="10">
        <v>420151</v>
      </c>
      <c r="B1887" s="7" t="s">
        <v>59567</v>
      </c>
      <c r="C1887" s="10" t="s">
        <v>58428</v>
      </c>
      <c r="D1887" s="5">
        <f>COUNTIFS(Manifestações!A:A,A1887)</f>
        <v>1</v>
      </c>
      <c r="E1887" s="18">
        <f>COUNTIF(Cadastros!B:B,'Universo Inicial'!A4200)</f>
        <v>1</v>
      </c>
      <c r="F1887" s="10" t="s">
        <v>59023</v>
      </c>
      <c r="G1887" s="10" t="s">
        <v>50892</v>
      </c>
      <c r="H1887" s="10"/>
      <c r="I1887" s="10"/>
    </row>
    <row r="1888" spans="1:9" s="5" customFormat="1" x14ac:dyDescent="0.2">
      <c r="A1888" s="10">
        <v>80344</v>
      </c>
      <c r="B1888" s="7" t="s">
        <v>59567</v>
      </c>
      <c r="C1888" s="10" t="s">
        <v>58428</v>
      </c>
      <c r="D1888" s="5">
        <f>COUNTIFS(Manifestações!A:A,A1888)</f>
        <v>6</v>
      </c>
      <c r="E1888" s="18">
        <f>COUNTIF(Cadastros!B:B,'Universo Inicial'!A4616)</f>
        <v>2</v>
      </c>
      <c r="F1888" s="10" t="s">
        <v>59026</v>
      </c>
      <c r="G1888" s="10" t="s">
        <v>51308</v>
      </c>
      <c r="H1888" s="10"/>
      <c r="I1888" s="10"/>
    </row>
    <row r="1889" spans="1:9" s="5" customFormat="1" x14ac:dyDescent="0.2">
      <c r="A1889" s="10">
        <v>50620</v>
      </c>
      <c r="B1889" s="7" t="s">
        <v>59567</v>
      </c>
      <c r="C1889" s="10" t="s">
        <v>58428</v>
      </c>
      <c r="D1889" s="5">
        <f>COUNTIFS(Manifestações!A:A,A1889)</f>
        <v>1</v>
      </c>
      <c r="E1889" s="18">
        <f>COUNTIF(Cadastros!B:B,'Universo Inicial'!A4696)</f>
        <v>2</v>
      </c>
      <c r="F1889" s="10" t="s">
        <v>59027</v>
      </c>
      <c r="G1889" s="10" t="s">
        <v>51388</v>
      </c>
      <c r="H1889" s="10"/>
      <c r="I1889" s="10"/>
    </row>
    <row r="1890" spans="1:9" s="5" customFormat="1" x14ac:dyDescent="0.2">
      <c r="A1890" s="10">
        <v>31929</v>
      </c>
      <c r="B1890" s="7" t="s">
        <v>59567</v>
      </c>
      <c r="C1890" s="10" t="s">
        <v>58428</v>
      </c>
      <c r="D1890" s="5">
        <f>COUNTIFS(Manifestações!A:A,A1890)</f>
        <v>2</v>
      </c>
      <c r="E1890" s="18">
        <f>COUNTIF(Cadastros!B:B,'Universo Inicial'!A4888)</f>
        <v>1</v>
      </c>
      <c r="F1890" s="10" t="s">
        <v>59029</v>
      </c>
      <c r="G1890" s="10" t="s">
        <v>51580</v>
      </c>
      <c r="H1890" s="10"/>
      <c r="I1890" s="10"/>
    </row>
    <row r="1891" spans="1:9" s="5" customFormat="1" x14ac:dyDescent="0.2">
      <c r="A1891" s="10">
        <v>41803</v>
      </c>
      <c r="B1891" s="7" t="s">
        <v>59567</v>
      </c>
      <c r="C1891" s="10" t="s">
        <v>58428</v>
      </c>
      <c r="D1891" s="5">
        <f>COUNTIFS(Manifestações!A:A,A1891)</f>
        <v>1</v>
      </c>
      <c r="E1891" s="18">
        <f>COUNTIF(Cadastros!B:B,'Universo Inicial'!A5102)</f>
        <v>1</v>
      </c>
      <c r="F1891" s="10" t="s">
        <v>59030</v>
      </c>
      <c r="G1891" s="10" t="s">
        <v>51794</v>
      </c>
      <c r="H1891" s="10"/>
      <c r="I1891" s="10"/>
    </row>
    <row r="1892" spans="1:9" s="5" customFormat="1" x14ac:dyDescent="0.2">
      <c r="A1892" s="10">
        <v>46022</v>
      </c>
      <c r="B1892" s="7" t="s">
        <v>59567</v>
      </c>
      <c r="C1892" s="10" t="s">
        <v>58428</v>
      </c>
      <c r="D1892" s="5">
        <f>COUNTIFS(Manifestações!A:A,A1892)</f>
        <v>2</v>
      </c>
      <c r="E1892" s="18">
        <f>COUNTIF(Cadastros!B:B,'Universo Inicial'!A5103)</f>
        <v>1</v>
      </c>
      <c r="F1892" s="10" t="s">
        <v>40618</v>
      </c>
      <c r="G1892" s="10" t="s">
        <v>51795</v>
      </c>
      <c r="H1892" s="10"/>
      <c r="I1892" s="10"/>
    </row>
    <row r="1893" spans="1:9" s="5" customFormat="1" x14ac:dyDescent="0.2">
      <c r="A1893" s="10">
        <v>152852</v>
      </c>
      <c r="B1893" s="7" t="s">
        <v>59567</v>
      </c>
      <c r="C1893" s="10" t="s">
        <v>58428</v>
      </c>
      <c r="D1893" s="5">
        <f>COUNTIFS(Manifestações!A:A,A1893)</f>
        <v>1</v>
      </c>
      <c r="E1893" s="18">
        <f>COUNTIF(Cadastros!B:B,'Universo Inicial'!A5421)</f>
        <v>1</v>
      </c>
      <c r="F1893" s="10" t="s">
        <v>59031</v>
      </c>
      <c r="G1893" s="10" t="s">
        <v>52112</v>
      </c>
      <c r="H1893" s="10"/>
      <c r="I1893" s="10"/>
    </row>
    <row r="1894" spans="1:9" s="5" customFormat="1" x14ac:dyDescent="0.2">
      <c r="A1894" s="10">
        <v>31833</v>
      </c>
      <c r="B1894" s="7" t="s">
        <v>59567</v>
      </c>
      <c r="C1894" s="10" t="s">
        <v>58428</v>
      </c>
      <c r="D1894" s="5">
        <f>COUNTIFS(Manifestações!A:A,A1894)</f>
        <v>3</v>
      </c>
      <c r="E1894" s="18">
        <f>COUNTIF(Cadastros!B:B,'Universo Inicial'!A5506)</f>
        <v>1</v>
      </c>
      <c r="F1894" s="10" t="s">
        <v>59032</v>
      </c>
      <c r="G1894" s="10" t="s">
        <v>52197</v>
      </c>
      <c r="H1894" s="10"/>
      <c r="I1894" s="10"/>
    </row>
    <row r="1895" spans="1:9" s="5" customFormat="1" x14ac:dyDescent="0.2">
      <c r="A1895" s="10">
        <v>152783</v>
      </c>
      <c r="B1895" s="7" t="s">
        <v>59567</v>
      </c>
      <c r="C1895" s="10" t="s">
        <v>58428</v>
      </c>
      <c r="D1895" s="5">
        <f>COUNTIFS(Manifestações!A:A,A1895)</f>
        <v>4</v>
      </c>
      <c r="E1895" s="18">
        <f>COUNTIF(Cadastros!B:B,'Universo Inicial'!A6056)</f>
        <v>1</v>
      </c>
      <c r="F1895" s="10" t="s">
        <v>59034</v>
      </c>
      <c r="G1895" s="10" t="s">
        <v>52747</v>
      </c>
      <c r="H1895" s="10"/>
      <c r="I1895" s="10"/>
    </row>
    <row r="1896" spans="1:9" s="5" customFormat="1" x14ac:dyDescent="0.2">
      <c r="A1896" s="10">
        <v>43878</v>
      </c>
      <c r="B1896" s="7" t="s">
        <v>59567</v>
      </c>
      <c r="C1896" s="10" t="s">
        <v>58428</v>
      </c>
      <c r="D1896" s="5">
        <f>COUNTIFS(Manifestações!A:A,A1896)</f>
        <v>1</v>
      </c>
      <c r="E1896" s="18">
        <f>COUNTIF(Cadastros!B:B,'Universo Inicial'!A6297)</f>
        <v>1</v>
      </c>
      <c r="F1896" s="10" t="s">
        <v>59035</v>
      </c>
      <c r="G1896" s="10" t="s">
        <v>52988</v>
      </c>
      <c r="H1896" s="10"/>
      <c r="I1896" s="10"/>
    </row>
    <row r="1897" spans="1:9" s="5" customFormat="1" x14ac:dyDescent="0.2">
      <c r="A1897" s="10">
        <v>246611</v>
      </c>
      <c r="B1897" s="7" t="s">
        <v>59567</v>
      </c>
      <c r="C1897" s="10" t="s">
        <v>58428</v>
      </c>
      <c r="D1897" s="5">
        <f>COUNTIFS(Manifestações!A:A,A1897)</f>
        <v>3</v>
      </c>
      <c r="E1897" s="18">
        <f>COUNTIF(Cadastros!B:B,'Universo Inicial'!A6503)</f>
        <v>2</v>
      </c>
      <c r="F1897" s="10" t="s">
        <v>59036</v>
      </c>
      <c r="G1897" s="10" t="s">
        <v>53194</v>
      </c>
      <c r="H1897" s="10"/>
      <c r="I1897" s="10"/>
    </row>
    <row r="1898" spans="1:9" s="5" customFormat="1" x14ac:dyDescent="0.2">
      <c r="A1898" s="10">
        <v>93838</v>
      </c>
      <c r="B1898" s="7" t="s">
        <v>59567</v>
      </c>
      <c r="C1898" s="10" t="s">
        <v>58428</v>
      </c>
      <c r="D1898" s="5">
        <f>COUNTIFS(Manifestações!A:A,A1898)</f>
        <v>1</v>
      </c>
      <c r="E1898" s="18">
        <f>COUNTIF(Cadastros!B:B,'Universo Inicial'!A6816)</f>
        <v>1</v>
      </c>
      <c r="F1898" s="10" t="s">
        <v>59037</v>
      </c>
      <c r="G1898" s="10"/>
      <c r="H1898" s="10"/>
      <c r="I1898" s="10"/>
    </row>
    <row r="1899" spans="1:9" s="5" customFormat="1" x14ac:dyDescent="0.2">
      <c r="A1899" s="10">
        <v>33654</v>
      </c>
      <c r="B1899" s="7" t="s">
        <v>59567</v>
      </c>
      <c r="C1899" s="10" t="s">
        <v>58428</v>
      </c>
      <c r="D1899" s="5">
        <f>COUNTIFS(Manifestações!A:A,A1899)</f>
        <v>1</v>
      </c>
      <c r="E1899" s="18">
        <f>COUNTIF(Cadastros!B:B,'Universo Inicial'!A6817)</f>
        <v>1</v>
      </c>
      <c r="F1899" s="10" t="s">
        <v>59038</v>
      </c>
      <c r="G1899" s="10"/>
      <c r="H1899" s="10"/>
      <c r="I1899" s="10"/>
    </row>
    <row r="1900" spans="1:9" s="5" customFormat="1" x14ac:dyDescent="0.2">
      <c r="A1900" s="10">
        <v>61391</v>
      </c>
      <c r="B1900" s="7" t="s">
        <v>59567</v>
      </c>
      <c r="C1900" s="10" t="s">
        <v>58428</v>
      </c>
      <c r="D1900" s="5">
        <f>COUNTIFS(Manifestações!A:A,A1900)</f>
        <v>1</v>
      </c>
      <c r="E1900" s="18">
        <f>COUNTIF(Cadastros!B:B,'Universo Inicial'!A6827)</f>
        <v>1</v>
      </c>
      <c r="F1900" s="10" t="s">
        <v>59039</v>
      </c>
      <c r="G1900" s="10"/>
      <c r="H1900" s="10"/>
      <c r="I1900" s="10"/>
    </row>
    <row r="1901" spans="1:9" s="5" customFormat="1" x14ac:dyDescent="0.2">
      <c r="A1901" s="10">
        <v>168441</v>
      </c>
      <c r="B1901" s="7" t="s">
        <v>59567</v>
      </c>
      <c r="C1901" s="10" t="s">
        <v>58428</v>
      </c>
      <c r="D1901" s="5">
        <f>COUNTIFS(Manifestações!A:A,A1901)</f>
        <v>1</v>
      </c>
      <c r="E1901" s="18">
        <f>COUNTIF(Cadastros!B:B,'Universo Inicial'!A6829)</f>
        <v>1</v>
      </c>
      <c r="F1901" s="10" t="s">
        <v>59040</v>
      </c>
      <c r="G1901" s="10"/>
      <c r="H1901" s="10"/>
      <c r="I1901" s="10"/>
    </row>
    <row r="1902" spans="1:9" s="5" customFormat="1" x14ac:dyDescent="0.2">
      <c r="A1902" s="10">
        <v>89324</v>
      </c>
      <c r="B1902" s="7" t="s">
        <v>59567</v>
      </c>
      <c r="C1902" s="10" t="s">
        <v>58428</v>
      </c>
      <c r="D1902" s="5">
        <f>COUNTIFS(Manifestações!A:A,A1902)</f>
        <v>1</v>
      </c>
      <c r="E1902" s="18">
        <f>COUNTIF(Cadastros!B:B,'Universo Inicial'!A6830)</f>
        <v>1</v>
      </c>
      <c r="F1902" s="10" t="s">
        <v>42323</v>
      </c>
      <c r="G1902" s="10"/>
      <c r="H1902" s="10"/>
      <c r="I1902" s="10"/>
    </row>
    <row r="1903" spans="1:9" s="5" customFormat="1" x14ac:dyDescent="0.2">
      <c r="A1903" s="10">
        <v>50002</v>
      </c>
      <c r="B1903" s="7" t="s">
        <v>59567</v>
      </c>
      <c r="C1903" s="10" t="s">
        <v>58428</v>
      </c>
      <c r="D1903" s="5">
        <f>COUNTIFS(Manifestações!A:A,A1903)</f>
        <v>5</v>
      </c>
      <c r="E1903" s="18">
        <f>COUNTIF(Cadastros!B:B,'Universo Inicial'!A6831)</f>
        <v>1</v>
      </c>
      <c r="F1903" s="10" t="s">
        <v>59041</v>
      </c>
      <c r="G1903" s="10"/>
      <c r="H1903" s="10"/>
      <c r="I1903" s="10"/>
    </row>
    <row r="1904" spans="1:9" s="5" customFormat="1" x14ac:dyDescent="0.2">
      <c r="A1904" s="10">
        <v>230804</v>
      </c>
      <c r="B1904" s="7" t="s">
        <v>59567</v>
      </c>
      <c r="C1904" s="10" t="s">
        <v>58428</v>
      </c>
      <c r="D1904" s="5">
        <f>COUNTIFS(Manifestações!A:A,A1904)</f>
        <v>1</v>
      </c>
      <c r="E1904" s="18">
        <f>COUNTIF(Cadastros!B:B,'Universo Inicial'!A6832)</f>
        <v>1</v>
      </c>
      <c r="F1904" s="10" t="s">
        <v>59042</v>
      </c>
      <c r="G1904" s="10"/>
      <c r="H1904" s="10"/>
      <c r="I1904" s="10"/>
    </row>
    <row r="1905" spans="1:9" s="5" customFormat="1" x14ac:dyDescent="0.2">
      <c r="A1905" s="10">
        <v>120829</v>
      </c>
      <c r="B1905" s="7" t="s">
        <v>59567</v>
      </c>
      <c r="C1905" s="10" t="s">
        <v>58428</v>
      </c>
      <c r="D1905" s="5">
        <f>COUNTIFS(Manifestações!A:A,A1905)</f>
        <v>2</v>
      </c>
      <c r="E1905" s="18">
        <f>COUNTIF(Cadastros!B:B,'Universo Inicial'!A6844)</f>
        <v>1</v>
      </c>
      <c r="F1905" s="10" t="s">
        <v>59043</v>
      </c>
      <c r="G1905" s="10"/>
      <c r="H1905" s="10"/>
      <c r="I1905" s="10"/>
    </row>
    <row r="1906" spans="1:9" s="5" customFormat="1" x14ac:dyDescent="0.2">
      <c r="A1906" s="10">
        <v>480850</v>
      </c>
      <c r="B1906" s="7" t="s">
        <v>59567</v>
      </c>
      <c r="C1906" s="10" t="s">
        <v>58428</v>
      </c>
      <c r="D1906" s="5">
        <f>COUNTIFS(Manifestações!A:A,A1906)</f>
        <v>1</v>
      </c>
      <c r="E1906" s="18">
        <f>COUNTIF(Cadastros!B:B,'Universo Inicial'!A6921)</f>
        <v>1</v>
      </c>
      <c r="F1906" s="10" t="s">
        <v>59044</v>
      </c>
      <c r="G1906" s="10" t="s">
        <v>53578</v>
      </c>
      <c r="H1906" s="10"/>
      <c r="I1906" s="10"/>
    </row>
    <row r="1907" spans="1:9" s="5" customFormat="1" x14ac:dyDescent="0.2">
      <c r="A1907" s="10">
        <v>199216</v>
      </c>
      <c r="B1907" s="7" t="s">
        <v>59567</v>
      </c>
      <c r="C1907" s="10" t="s">
        <v>58428</v>
      </c>
      <c r="D1907" s="5">
        <f>COUNTIFS(Manifestações!A:A,A1907)</f>
        <v>1</v>
      </c>
      <c r="E1907" s="18">
        <f>COUNTIF(Cadastros!B:B,'Universo Inicial'!A6922)</f>
        <v>1</v>
      </c>
      <c r="F1907" s="10" t="s">
        <v>59045</v>
      </c>
      <c r="G1907" s="10" t="s">
        <v>53579</v>
      </c>
      <c r="H1907" s="10"/>
      <c r="I1907" s="10"/>
    </row>
    <row r="1908" spans="1:9" s="5" customFormat="1" x14ac:dyDescent="0.2">
      <c r="A1908" s="10">
        <v>327976</v>
      </c>
      <c r="B1908" s="7" t="s">
        <v>59567</v>
      </c>
      <c r="C1908" s="10" t="s">
        <v>58428</v>
      </c>
      <c r="D1908" s="5">
        <f>COUNTIFS(Manifestações!A:A,A1908)</f>
        <v>3</v>
      </c>
      <c r="E1908" s="18">
        <f>COUNTIF(Cadastros!B:B,'Universo Inicial'!A6923)</f>
        <v>1</v>
      </c>
      <c r="F1908" s="10" t="s">
        <v>59046</v>
      </c>
      <c r="G1908" s="10" t="s">
        <v>53580</v>
      </c>
      <c r="H1908" s="10"/>
      <c r="I1908" s="10"/>
    </row>
    <row r="1909" spans="1:9" s="5" customFormat="1" x14ac:dyDescent="0.2">
      <c r="A1909" s="10">
        <v>479604</v>
      </c>
      <c r="B1909" s="7" t="s">
        <v>59567</v>
      </c>
      <c r="C1909" s="10" t="s">
        <v>58428</v>
      </c>
      <c r="D1909" s="5">
        <f>COUNTIFS(Manifestações!A:A,A1909)</f>
        <v>1</v>
      </c>
      <c r="E1909" s="18">
        <f>COUNTIF(Cadastros!B:B,'Universo Inicial'!A6938)</f>
        <v>1</v>
      </c>
      <c r="F1909" s="10" t="s">
        <v>59047</v>
      </c>
      <c r="G1909" s="10" t="s">
        <v>53595</v>
      </c>
      <c r="H1909" s="10"/>
      <c r="I1909" s="10"/>
    </row>
    <row r="1910" spans="1:9" s="5" customFormat="1" x14ac:dyDescent="0.2">
      <c r="A1910" s="10">
        <v>421090</v>
      </c>
      <c r="B1910" s="7" t="s">
        <v>59567</v>
      </c>
      <c r="C1910" s="10" t="s">
        <v>58428</v>
      </c>
      <c r="D1910" s="5">
        <f>COUNTIFS(Manifestações!A:A,A1910)</f>
        <v>1</v>
      </c>
      <c r="E1910" s="18">
        <f>COUNTIF(Cadastros!B:B,'Universo Inicial'!A6939)</f>
        <v>1</v>
      </c>
      <c r="F1910" s="10" t="s">
        <v>59048</v>
      </c>
      <c r="G1910" s="10" t="s">
        <v>53596</v>
      </c>
      <c r="H1910" s="10"/>
      <c r="I1910" s="10"/>
    </row>
    <row r="1911" spans="1:9" s="5" customFormat="1" x14ac:dyDescent="0.2">
      <c r="A1911" s="10">
        <v>333747</v>
      </c>
      <c r="B1911" s="7" t="s">
        <v>59567</v>
      </c>
      <c r="C1911" s="10" t="s">
        <v>58428</v>
      </c>
      <c r="D1911" s="5">
        <f>COUNTIFS(Manifestações!A:A,A1911)</f>
        <v>3</v>
      </c>
      <c r="E1911" s="18">
        <f>COUNTIF(Cadastros!B:B,'Universo Inicial'!A6993)</f>
        <v>1</v>
      </c>
      <c r="F1911" s="10" t="s">
        <v>42476</v>
      </c>
      <c r="G1911" s="10" t="s">
        <v>53650</v>
      </c>
      <c r="H1911" s="10"/>
      <c r="I1911" s="10"/>
    </row>
    <row r="1912" spans="1:9" s="5" customFormat="1" x14ac:dyDescent="0.2">
      <c r="A1912" s="10">
        <v>288470</v>
      </c>
      <c r="B1912" s="7" t="s">
        <v>59567</v>
      </c>
      <c r="C1912" s="10" t="s">
        <v>58428</v>
      </c>
      <c r="D1912" s="5">
        <f>COUNTIFS(Manifestações!A:A,A1912)</f>
        <v>1</v>
      </c>
      <c r="E1912" s="18">
        <f>COUNTIF(Cadastros!B:B,'Universo Inicial'!A6994)</f>
        <v>1</v>
      </c>
      <c r="F1912" s="10" t="s">
        <v>59049</v>
      </c>
      <c r="G1912" s="10" t="s">
        <v>53651</v>
      </c>
      <c r="H1912" s="10"/>
      <c r="I1912" s="10"/>
    </row>
    <row r="1913" spans="1:9" s="5" customFormat="1" x14ac:dyDescent="0.2">
      <c r="A1913" s="10">
        <v>260692</v>
      </c>
      <c r="B1913" s="7" t="s">
        <v>59567</v>
      </c>
      <c r="C1913" s="10" t="s">
        <v>58428</v>
      </c>
      <c r="D1913" s="5">
        <f>COUNTIFS(Manifestações!A:A,A1913)</f>
        <v>1</v>
      </c>
      <c r="E1913" s="18">
        <f>COUNTIF(Cadastros!B:B,'Universo Inicial'!A7029)</f>
        <v>1</v>
      </c>
      <c r="F1913" s="10" t="s">
        <v>59050</v>
      </c>
      <c r="G1913" s="10" t="s">
        <v>53686</v>
      </c>
      <c r="H1913" s="10"/>
      <c r="I1913" s="10"/>
    </row>
    <row r="1914" spans="1:9" s="5" customFormat="1" x14ac:dyDescent="0.2">
      <c r="A1914" s="10">
        <v>250240</v>
      </c>
      <c r="B1914" s="7" t="s">
        <v>59567</v>
      </c>
      <c r="C1914" s="10" t="s">
        <v>58428</v>
      </c>
      <c r="D1914" s="5">
        <f>COUNTIFS(Manifestações!A:A,A1914)</f>
        <v>6</v>
      </c>
      <c r="E1914" s="18">
        <f>COUNTIF(Cadastros!B:B,'Universo Inicial'!A7030)</f>
        <v>1</v>
      </c>
      <c r="F1914" s="10" t="s">
        <v>59051</v>
      </c>
      <c r="G1914" s="10" t="s">
        <v>53687</v>
      </c>
      <c r="H1914" s="10"/>
      <c r="I1914" s="10"/>
    </row>
    <row r="1915" spans="1:9" s="5" customFormat="1" x14ac:dyDescent="0.2">
      <c r="A1915" s="10">
        <v>300630</v>
      </c>
      <c r="B1915" s="7" t="s">
        <v>59567</v>
      </c>
      <c r="C1915" s="10" t="s">
        <v>58428</v>
      </c>
      <c r="D1915" s="5">
        <f>COUNTIFS(Manifestações!A:A,A1915)</f>
        <v>1</v>
      </c>
      <c r="E1915" s="18">
        <f>COUNTIF(Cadastros!B:B,'Universo Inicial'!A7063)</f>
        <v>2</v>
      </c>
      <c r="F1915" s="10" t="s">
        <v>59052</v>
      </c>
      <c r="G1915" s="10" t="s">
        <v>53720</v>
      </c>
      <c r="H1915" s="10"/>
      <c r="I1915" s="10"/>
    </row>
    <row r="1916" spans="1:9" s="5" customFormat="1" x14ac:dyDescent="0.2">
      <c r="A1916" s="10">
        <v>166297</v>
      </c>
      <c r="B1916" s="7" t="s">
        <v>59567</v>
      </c>
      <c r="C1916" s="10" t="s">
        <v>58428</v>
      </c>
      <c r="D1916" s="5">
        <f>COUNTIFS(Manifestações!A:A,A1916)</f>
        <v>3</v>
      </c>
      <c r="E1916" s="18">
        <f>COUNTIF(Cadastros!B:B,'Universo Inicial'!A7084)</f>
        <v>1</v>
      </c>
      <c r="F1916" s="10" t="s">
        <v>59053</v>
      </c>
      <c r="G1916" s="10" t="s">
        <v>53741</v>
      </c>
      <c r="H1916" s="10"/>
      <c r="I1916" s="10"/>
    </row>
    <row r="1917" spans="1:9" s="5" customFormat="1" x14ac:dyDescent="0.2">
      <c r="A1917" s="10">
        <v>320073</v>
      </c>
      <c r="B1917" s="7" t="s">
        <v>59567</v>
      </c>
      <c r="C1917" s="10" t="s">
        <v>58428</v>
      </c>
      <c r="D1917" s="5">
        <f>COUNTIFS(Manifestações!A:A,A1917)</f>
        <v>2</v>
      </c>
      <c r="E1917" s="18">
        <f>COUNTIF(Cadastros!B:B,'Universo Inicial'!A7086)</f>
        <v>1</v>
      </c>
      <c r="F1917" s="10" t="s">
        <v>59054</v>
      </c>
      <c r="G1917" s="10" t="s">
        <v>53743</v>
      </c>
      <c r="H1917" s="10"/>
      <c r="I1917" s="10"/>
    </row>
    <row r="1918" spans="1:9" s="5" customFormat="1" x14ac:dyDescent="0.2">
      <c r="A1918" s="10">
        <v>422559</v>
      </c>
      <c r="B1918" s="7" t="s">
        <v>59567</v>
      </c>
      <c r="C1918" s="10" t="s">
        <v>58428</v>
      </c>
      <c r="D1918" s="5">
        <f>COUNTIFS(Manifestações!A:A,A1918)</f>
        <v>14</v>
      </c>
      <c r="E1918" s="18">
        <f>COUNTIF(Cadastros!B:B,'Universo Inicial'!A7170)</f>
        <v>1</v>
      </c>
      <c r="F1918" s="10" t="s">
        <v>59055</v>
      </c>
      <c r="G1918" s="10" t="s">
        <v>53827</v>
      </c>
      <c r="H1918" s="10"/>
      <c r="I1918" s="10"/>
    </row>
    <row r="1919" spans="1:9" s="5" customFormat="1" x14ac:dyDescent="0.2">
      <c r="A1919" s="10">
        <v>422353</v>
      </c>
      <c r="B1919" s="7" t="s">
        <v>59567</v>
      </c>
      <c r="C1919" s="10" t="s">
        <v>58428</v>
      </c>
      <c r="D1919" s="5">
        <f>COUNTIFS(Manifestações!A:A,A1919)</f>
        <v>3</v>
      </c>
      <c r="E1919" s="18">
        <f>COUNTIF(Cadastros!B:B,'Universo Inicial'!A7220)</f>
        <v>2</v>
      </c>
      <c r="F1919" s="10" t="s">
        <v>59056</v>
      </c>
      <c r="G1919" s="10" t="s">
        <v>53877</v>
      </c>
      <c r="H1919" s="10"/>
      <c r="I1919" s="10"/>
    </row>
    <row r="1920" spans="1:9" s="5" customFormat="1" x14ac:dyDescent="0.2">
      <c r="A1920" s="10">
        <v>422360</v>
      </c>
      <c r="B1920" s="7" t="s">
        <v>59567</v>
      </c>
      <c r="C1920" s="10" t="s">
        <v>58428</v>
      </c>
      <c r="D1920" s="5">
        <f>COUNTIFS(Manifestações!A:A,A1920)</f>
        <v>1</v>
      </c>
      <c r="E1920" s="18">
        <f>COUNTIF(Cadastros!B:B,'Universo Inicial'!A7221)</f>
        <v>1</v>
      </c>
      <c r="F1920" s="10" t="s">
        <v>59057</v>
      </c>
      <c r="G1920" s="10" t="s">
        <v>53878</v>
      </c>
      <c r="H1920" s="10"/>
      <c r="I1920" s="10"/>
    </row>
    <row r="1921" spans="1:9" s="5" customFormat="1" x14ac:dyDescent="0.2">
      <c r="A1921" s="10">
        <v>422354</v>
      </c>
      <c r="B1921" s="7" t="s">
        <v>59567</v>
      </c>
      <c r="C1921" s="10" t="s">
        <v>58428</v>
      </c>
      <c r="D1921" s="5">
        <f>COUNTIFS(Manifestações!A:A,A1921)</f>
        <v>1</v>
      </c>
      <c r="E1921" s="18">
        <f>COUNTIF(Cadastros!B:B,'Universo Inicial'!A7222)</f>
        <v>1</v>
      </c>
      <c r="F1921" s="10" t="s">
        <v>59058</v>
      </c>
      <c r="G1921" s="10" t="s">
        <v>53879</v>
      </c>
      <c r="H1921" s="10"/>
      <c r="I1921" s="10"/>
    </row>
    <row r="1922" spans="1:9" s="5" customFormat="1" x14ac:dyDescent="0.2">
      <c r="A1922" s="10">
        <v>260274</v>
      </c>
      <c r="B1922" s="7" t="s">
        <v>59567</v>
      </c>
      <c r="C1922" s="10" t="s">
        <v>58428</v>
      </c>
      <c r="D1922" s="5">
        <f>COUNTIFS(Manifestações!A:A,A1922)</f>
        <v>3</v>
      </c>
      <c r="E1922" s="18">
        <f>COUNTIF(Cadastros!B:B,'Universo Inicial'!A7246)</f>
        <v>1</v>
      </c>
      <c r="F1922" s="10" t="s">
        <v>59059</v>
      </c>
      <c r="G1922" s="10" t="s">
        <v>53903</v>
      </c>
      <c r="H1922" s="10"/>
      <c r="I1922" s="10"/>
    </row>
    <row r="1923" spans="1:9" s="5" customFormat="1" x14ac:dyDescent="0.2">
      <c r="A1923" s="10">
        <v>260283</v>
      </c>
      <c r="B1923" s="7" t="s">
        <v>59567</v>
      </c>
      <c r="C1923" s="10" t="s">
        <v>58428</v>
      </c>
      <c r="D1923" s="5">
        <f>COUNTIFS(Manifestações!A:A,A1923)</f>
        <v>3</v>
      </c>
      <c r="E1923" s="18">
        <f>COUNTIF(Cadastros!B:B,'Universo Inicial'!A7247)</f>
        <v>1</v>
      </c>
      <c r="F1923" s="10" t="s">
        <v>59060</v>
      </c>
      <c r="G1923" s="10" t="s">
        <v>53904</v>
      </c>
      <c r="H1923" s="10"/>
      <c r="I1923" s="10"/>
    </row>
    <row r="1924" spans="1:9" s="5" customFormat="1" x14ac:dyDescent="0.2">
      <c r="A1924" s="10">
        <v>267550</v>
      </c>
      <c r="B1924" s="7" t="s">
        <v>59567</v>
      </c>
      <c r="C1924" s="10" t="s">
        <v>58428</v>
      </c>
      <c r="D1924" s="5">
        <f>COUNTIFS(Manifestações!A:A,A1924)</f>
        <v>1</v>
      </c>
      <c r="E1924" s="18">
        <f>COUNTIF(Cadastros!B:B,'Universo Inicial'!A7309)</f>
        <v>1</v>
      </c>
      <c r="F1924" s="10" t="s">
        <v>59061</v>
      </c>
      <c r="G1924" s="10" t="s">
        <v>53966</v>
      </c>
      <c r="H1924" s="10"/>
      <c r="I1924" s="10"/>
    </row>
    <row r="1925" spans="1:9" s="5" customFormat="1" x14ac:dyDescent="0.2">
      <c r="A1925" s="10">
        <v>189946</v>
      </c>
      <c r="B1925" s="7" t="s">
        <v>59567</v>
      </c>
      <c r="C1925" s="10" t="s">
        <v>58428</v>
      </c>
      <c r="D1925" s="5">
        <f>COUNTIFS(Manifestações!A:A,A1925)</f>
        <v>1</v>
      </c>
      <c r="E1925" s="18">
        <f>COUNTIF(Cadastros!B:B,'Universo Inicial'!A7310)</f>
        <v>1</v>
      </c>
      <c r="F1925" s="10" t="s">
        <v>59062</v>
      </c>
      <c r="G1925" s="10" t="s">
        <v>53967</v>
      </c>
      <c r="H1925" s="10"/>
      <c r="I1925" s="10"/>
    </row>
    <row r="1926" spans="1:9" s="5" customFormat="1" x14ac:dyDescent="0.2">
      <c r="A1926" s="10">
        <v>242877</v>
      </c>
      <c r="B1926" s="7" t="s">
        <v>59567</v>
      </c>
      <c r="C1926" s="10" t="s">
        <v>58428</v>
      </c>
      <c r="D1926" s="5">
        <f>COUNTIFS(Manifestações!A:A,A1926)</f>
        <v>2</v>
      </c>
      <c r="E1926" s="18">
        <f>COUNTIF(Cadastros!B:B,'Universo Inicial'!A7311)</f>
        <v>1</v>
      </c>
      <c r="F1926" s="10" t="s">
        <v>59063</v>
      </c>
      <c r="G1926" s="10" t="s">
        <v>53968</v>
      </c>
      <c r="H1926" s="10"/>
      <c r="I1926" s="10"/>
    </row>
    <row r="1927" spans="1:9" s="5" customFormat="1" x14ac:dyDescent="0.2">
      <c r="A1927" s="10">
        <v>61260</v>
      </c>
      <c r="B1927" s="7" t="s">
        <v>59567</v>
      </c>
      <c r="C1927" s="10" t="s">
        <v>58428</v>
      </c>
      <c r="D1927" s="5">
        <f>COUNTIFS(Manifestações!A:A,A1927)</f>
        <v>6</v>
      </c>
      <c r="E1927" s="18">
        <f>COUNTIF(Cadastros!B:B,'Universo Inicial'!A7318)</f>
        <v>1</v>
      </c>
      <c r="F1927" s="10" t="s">
        <v>59064</v>
      </c>
      <c r="G1927" s="10" t="s">
        <v>53975</v>
      </c>
      <c r="H1927" s="10"/>
      <c r="I1927" s="10"/>
    </row>
    <row r="1928" spans="1:9" s="5" customFormat="1" x14ac:dyDescent="0.2">
      <c r="A1928" s="10">
        <v>77241</v>
      </c>
      <c r="B1928" s="7" t="s">
        <v>59567</v>
      </c>
      <c r="C1928" s="10" t="s">
        <v>58428</v>
      </c>
      <c r="D1928" s="5">
        <f>COUNTIFS(Manifestações!A:A,A1928)</f>
        <v>1</v>
      </c>
      <c r="E1928" s="18">
        <f>COUNTIF(Cadastros!B:B,'Universo Inicial'!A7319)</f>
        <v>1</v>
      </c>
      <c r="F1928" s="10" t="s">
        <v>59065</v>
      </c>
      <c r="G1928" s="10" t="s">
        <v>53976</v>
      </c>
      <c r="H1928" s="10"/>
      <c r="I1928" s="10"/>
    </row>
    <row r="1929" spans="1:9" s="5" customFormat="1" x14ac:dyDescent="0.2">
      <c r="A1929" s="10">
        <v>295962</v>
      </c>
      <c r="B1929" s="7" t="s">
        <v>59567</v>
      </c>
      <c r="C1929" s="10" t="s">
        <v>58428</v>
      </c>
      <c r="D1929" s="5">
        <f>COUNTIFS(Manifestações!A:A,A1929)</f>
        <v>3</v>
      </c>
      <c r="E1929" s="18">
        <f>COUNTIF(Cadastros!B:B,'Universo Inicial'!A7324)</f>
        <v>2</v>
      </c>
      <c r="F1929" s="10" t="s">
        <v>59066</v>
      </c>
      <c r="G1929" s="10" t="s">
        <v>53981</v>
      </c>
      <c r="H1929" s="10"/>
      <c r="I1929" s="10"/>
    </row>
    <row r="1930" spans="1:9" s="5" customFormat="1" x14ac:dyDescent="0.2">
      <c r="A1930" s="10">
        <v>260918</v>
      </c>
      <c r="B1930" s="7" t="s">
        <v>59567</v>
      </c>
      <c r="C1930" s="10" t="s">
        <v>58428</v>
      </c>
      <c r="D1930" s="5">
        <f>COUNTIFS(Manifestações!A:A,A1930)</f>
        <v>2</v>
      </c>
      <c r="E1930" s="18">
        <f>COUNTIF(Cadastros!B:B,'Universo Inicial'!A7328)</f>
        <v>1</v>
      </c>
      <c r="F1930" s="10" t="s">
        <v>59067</v>
      </c>
      <c r="G1930" s="10" t="s">
        <v>53985</v>
      </c>
      <c r="H1930" s="10"/>
      <c r="I1930" s="10"/>
    </row>
    <row r="1931" spans="1:9" s="5" customFormat="1" x14ac:dyDescent="0.2">
      <c r="A1931" s="10">
        <v>254612</v>
      </c>
      <c r="B1931" s="7" t="s">
        <v>59567</v>
      </c>
      <c r="C1931" s="10" t="s">
        <v>58428</v>
      </c>
      <c r="D1931" s="5">
        <f>COUNTIFS(Manifestações!A:A,A1931)</f>
        <v>2</v>
      </c>
      <c r="E1931" s="18">
        <f>COUNTIF(Cadastros!B:B,'Universo Inicial'!A7330)</f>
        <v>1</v>
      </c>
      <c r="F1931" s="10" t="s">
        <v>59068</v>
      </c>
      <c r="G1931" s="10" t="s">
        <v>53987</v>
      </c>
      <c r="H1931" s="10"/>
      <c r="I1931" s="10"/>
    </row>
    <row r="1932" spans="1:9" s="5" customFormat="1" x14ac:dyDescent="0.2">
      <c r="A1932" s="10">
        <v>254853</v>
      </c>
      <c r="B1932" s="7" t="s">
        <v>59567</v>
      </c>
      <c r="C1932" s="10" t="s">
        <v>58428</v>
      </c>
      <c r="D1932" s="5">
        <f>COUNTIFS(Manifestações!A:A,A1932)</f>
        <v>2</v>
      </c>
      <c r="E1932" s="18">
        <f>COUNTIF(Cadastros!B:B,'Universo Inicial'!A7331)</f>
        <v>1</v>
      </c>
      <c r="F1932" s="10" t="s">
        <v>59069</v>
      </c>
      <c r="G1932" s="10" t="s">
        <v>53988</v>
      </c>
      <c r="H1932" s="10"/>
      <c r="I1932" s="10"/>
    </row>
    <row r="1933" spans="1:9" s="5" customFormat="1" x14ac:dyDescent="0.2">
      <c r="A1933" s="10">
        <v>249818</v>
      </c>
      <c r="B1933" s="7" t="s">
        <v>59567</v>
      </c>
      <c r="C1933" s="10" t="s">
        <v>58428</v>
      </c>
      <c r="D1933" s="5">
        <f>COUNTIFS(Manifestações!A:A,A1933)</f>
        <v>4</v>
      </c>
      <c r="E1933" s="18">
        <f>COUNTIF(Cadastros!B:B,'Universo Inicial'!A7332)</f>
        <v>2</v>
      </c>
      <c r="F1933" s="10" t="s">
        <v>59070</v>
      </c>
      <c r="G1933" s="10" t="s">
        <v>53989</v>
      </c>
      <c r="H1933" s="10"/>
      <c r="I1933" s="10"/>
    </row>
    <row r="1934" spans="1:9" s="5" customFormat="1" x14ac:dyDescent="0.2">
      <c r="A1934" s="10">
        <v>255980</v>
      </c>
      <c r="B1934" s="7" t="s">
        <v>59567</v>
      </c>
      <c r="C1934" s="10" t="s">
        <v>58428</v>
      </c>
      <c r="D1934" s="5">
        <f>COUNTIFS(Manifestações!A:A,A1934)</f>
        <v>4</v>
      </c>
      <c r="E1934" s="18">
        <f>COUNTIF(Cadastros!B:B,'Universo Inicial'!A7333)</f>
        <v>1</v>
      </c>
      <c r="F1934" s="10" t="s">
        <v>59071</v>
      </c>
      <c r="G1934" s="10" t="s">
        <v>53990</v>
      </c>
      <c r="H1934" s="10"/>
      <c r="I1934" s="10"/>
    </row>
    <row r="1935" spans="1:9" s="5" customFormat="1" x14ac:dyDescent="0.2">
      <c r="A1935" s="10">
        <v>266245</v>
      </c>
      <c r="B1935" s="7" t="s">
        <v>59567</v>
      </c>
      <c r="C1935" s="10" t="s">
        <v>58428</v>
      </c>
      <c r="D1935" s="5">
        <f>COUNTIFS(Manifestações!A:A,A1935)</f>
        <v>4</v>
      </c>
      <c r="E1935" s="18">
        <f>COUNTIF(Cadastros!B:B,'Universo Inicial'!A7334)</f>
        <v>1</v>
      </c>
      <c r="F1935" s="10" t="s">
        <v>59072</v>
      </c>
      <c r="G1935" s="10" t="s">
        <v>53991</v>
      </c>
      <c r="H1935" s="10"/>
      <c r="I1935" s="10"/>
    </row>
    <row r="1936" spans="1:9" s="5" customFormat="1" x14ac:dyDescent="0.2">
      <c r="A1936" s="10">
        <v>254506</v>
      </c>
      <c r="B1936" s="7" t="s">
        <v>59567</v>
      </c>
      <c r="C1936" s="10" t="s">
        <v>58428</v>
      </c>
      <c r="D1936" s="5">
        <f>COUNTIFS(Manifestações!A:A,A1936)</f>
        <v>4</v>
      </c>
      <c r="E1936" s="18">
        <f>COUNTIF(Cadastros!B:B,'Universo Inicial'!A7337)</f>
        <v>1</v>
      </c>
      <c r="F1936" s="10" t="s">
        <v>59073</v>
      </c>
      <c r="G1936" s="10" t="s">
        <v>53994</v>
      </c>
      <c r="H1936" s="10"/>
      <c r="I1936" s="10"/>
    </row>
    <row r="1937" spans="1:9" s="5" customFormat="1" x14ac:dyDescent="0.2">
      <c r="A1937" s="10">
        <v>252270</v>
      </c>
      <c r="B1937" s="7" t="s">
        <v>59567</v>
      </c>
      <c r="C1937" s="10" t="s">
        <v>58428</v>
      </c>
      <c r="D1937" s="5">
        <f>COUNTIFS(Manifestações!A:A,A1937)</f>
        <v>3</v>
      </c>
      <c r="E1937" s="18">
        <f>COUNTIF(Cadastros!B:B,'Universo Inicial'!A7338)</f>
        <v>1</v>
      </c>
      <c r="F1937" s="10" t="s">
        <v>59074</v>
      </c>
      <c r="G1937" s="10" t="s">
        <v>53995</v>
      </c>
      <c r="H1937" s="10"/>
      <c r="I1937" s="10"/>
    </row>
    <row r="1938" spans="1:9" s="5" customFormat="1" x14ac:dyDescent="0.2">
      <c r="A1938" s="10">
        <v>272041</v>
      </c>
      <c r="B1938" s="7" t="s">
        <v>59567</v>
      </c>
      <c r="C1938" s="10" t="s">
        <v>58428</v>
      </c>
      <c r="D1938" s="5">
        <f>COUNTIFS(Manifestações!A:A,A1938)</f>
        <v>8</v>
      </c>
      <c r="E1938" s="18">
        <f>COUNTIF(Cadastros!B:B,'Universo Inicial'!A7340)</f>
        <v>1</v>
      </c>
      <c r="F1938" s="10" t="s">
        <v>59075</v>
      </c>
      <c r="G1938" s="10" t="s">
        <v>53997</v>
      </c>
      <c r="H1938" s="10"/>
      <c r="I1938" s="10"/>
    </row>
    <row r="1939" spans="1:9" s="5" customFormat="1" x14ac:dyDescent="0.2">
      <c r="A1939" s="10">
        <v>61250</v>
      </c>
      <c r="B1939" s="7" t="s">
        <v>59567</v>
      </c>
      <c r="C1939" s="10" t="s">
        <v>58428</v>
      </c>
      <c r="D1939" s="5">
        <f>COUNTIFS(Manifestações!A:A,A1939)</f>
        <v>10</v>
      </c>
      <c r="E1939" s="18">
        <f>COUNTIF(Cadastros!B:B,'Universo Inicial'!A7343)</f>
        <v>1</v>
      </c>
      <c r="F1939" s="10" t="s">
        <v>59076</v>
      </c>
      <c r="G1939" s="10" t="s">
        <v>54000</v>
      </c>
      <c r="H1939" s="10"/>
      <c r="I1939" s="10"/>
    </row>
    <row r="1940" spans="1:9" s="5" customFormat="1" x14ac:dyDescent="0.2">
      <c r="A1940" s="10">
        <v>62460</v>
      </c>
      <c r="B1940" s="7" t="s">
        <v>59567</v>
      </c>
      <c r="C1940" s="10" t="s">
        <v>58428</v>
      </c>
      <c r="D1940" s="5">
        <f>COUNTIFS(Manifestações!A:A,A1940)</f>
        <v>5</v>
      </c>
      <c r="E1940" s="18">
        <f>COUNTIF(Cadastros!B:B,'Universo Inicial'!A7346)</f>
        <v>1</v>
      </c>
      <c r="F1940" s="10" t="s">
        <v>59077</v>
      </c>
      <c r="G1940" s="10" t="s">
        <v>54003</v>
      </c>
      <c r="H1940" s="10"/>
      <c r="I1940" s="10"/>
    </row>
    <row r="1941" spans="1:9" s="5" customFormat="1" x14ac:dyDescent="0.2">
      <c r="A1941" s="10">
        <v>61679</v>
      </c>
      <c r="B1941" s="7" t="s">
        <v>59567</v>
      </c>
      <c r="C1941" s="10" t="s">
        <v>58428</v>
      </c>
      <c r="D1941" s="5">
        <f>COUNTIFS(Manifestações!A:A,A1941)</f>
        <v>6</v>
      </c>
      <c r="E1941" s="18">
        <f>COUNTIF(Cadastros!B:B,'Universo Inicial'!A7347)</f>
        <v>1</v>
      </c>
      <c r="F1941" s="10" t="s">
        <v>42797</v>
      </c>
      <c r="G1941" s="10" t="s">
        <v>54004</v>
      </c>
      <c r="H1941" s="10"/>
      <c r="I1941" s="10"/>
    </row>
    <row r="1942" spans="1:9" s="5" customFormat="1" x14ac:dyDescent="0.2">
      <c r="A1942" s="10">
        <v>67817</v>
      </c>
      <c r="B1942" s="7" t="s">
        <v>59567</v>
      </c>
      <c r="C1942" s="10" t="s">
        <v>58428</v>
      </c>
      <c r="D1942" s="5">
        <f>COUNTIFS(Manifestações!A:A,A1942)</f>
        <v>19</v>
      </c>
      <c r="E1942" s="18">
        <f>COUNTIF(Cadastros!B:B,'Universo Inicial'!A7348)</f>
        <v>1</v>
      </c>
      <c r="F1942" s="10" t="s">
        <v>59078</v>
      </c>
      <c r="G1942" s="10" t="s">
        <v>54005</v>
      </c>
      <c r="H1942" s="10"/>
      <c r="I1942" s="10"/>
    </row>
    <row r="1943" spans="1:9" s="5" customFormat="1" x14ac:dyDescent="0.2">
      <c r="A1943" s="10">
        <v>236393</v>
      </c>
      <c r="B1943" s="7" t="s">
        <v>59567</v>
      </c>
      <c r="C1943" s="10" t="s">
        <v>58428</v>
      </c>
      <c r="D1943" s="5">
        <f>COUNTIFS(Manifestações!A:A,A1943)</f>
        <v>5</v>
      </c>
      <c r="E1943" s="18">
        <f>COUNTIF(Cadastros!B:B,'Universo Inicial'!A7352)</f>
        <v>1</v>
      </c>
      <c r="F1943" s="10" t="s">
        <v>59079</v>
      </c>
      <c r="G1943" s="10" t="s">
        <v>54009</v>
      </c>
      <c r="H1943" s="10"/>
      <c r="I1943" s="10"/>
    </row>
    <row r="1944" spans="1:9" s="5" customFormat="1" x14ac:dyDescent="0.2">
      <c r="A1944" s="10">
        <v>272491</v>
      </c>
      <c r="B1944" s="7" t="s">
        <v>59567</v>
      </c>
      <c r="C1944" s="10" t="s">
        <v>58428</v>
      </c>
      <c r="D1944" s="5">
        <f>COUNTIFS(Manifestações!A:A,A1944)</f>
        <v>1</v>
      </c>
      <c r="E1944" s="18">
        <f>COUNTIF(Cadastros!B:B,'Universo Inicial'!A7353)</f>
        <v>1</v>
      </c>
      <c r="F1944" s="10" t="s">
        <v>59080</v>
      </c>
      <c r="G1944" s="10" t="s">
        <v>54010</v>
      </c>
      <c r="H1944" s="10"/>
      <c r="I1944" s="10"/>
    </row>
    <row r="1945" spans="1:9" s="5" customFormat="1" x14ac:dyDescent="0.2">
      <c r="A1945" s="10">
        <v>243980</v>
      </c>
      <c r="B1945" s="7" t="s">
        <v>59567</v>
      </c>
      <c r="C1945" s="10" t="s">
        <v>58428</v>
      </c>
      <c r="D1945" s="5">
        <f>COUNTIFS(Manifestações!A:A,A1945)</f>
        <v>4</v>
      </c>
      <c r="E1945" s="18">
        <f>COUNTIF(Cadastros!B:B,'Universo Inicial'!A7356)</f>
        <v>1</v>
      </c>
      <c r="F1945" s="10" t="s">
        <v>59081</v>
      </c>
      <c r="G1945" s="10" t="s">
        <v>54013</v>
      </c>
      <c r="H1945" s="10"/>
      <c r="I1945" s="10"/>
    </row>
    <row r="1946" spans="1:9" s="5" customFormat="1" x14ac:dyDescent="0.2">
      <c r="A1946" s="10">
        <v>250148</v>
      </c>
      <c r="B1946" s="7" t="s">
        <v>59567</v>
      </c>
      <c r="C1946" s="10" t="s">
        <v>58428</v>
      </c>
      <c r="D1946" s="5">
        <f>COUNTIFS(Manifestações!A:A,A1946)</f>
        <v>1</v>
      </c>
      <c r="E1946" s="18">
        <f>COUNTIF(Cadastros!B:B,'Universo Inicial'!A7359)</f>
        <v>1</v>
      </c>
      <c r="F1946" s="10" t="s">
        <v>59082</v>
      </c>
      <c r="G1946" s="10" t="s">
        <v>54016</v>
      </c>
      <c r="H1946" s="10"/>
      <c r="I1946" s="10"/>
    </row>
    <row r="1947" spans="1:9" s="5" customFormat="1" x14ac:dyDescent="0.2">
      <c r="A1947" s="10">
        <v>254432</v>
      </c>
      <c r="B1947" s="7" t="s">
        <v>59567</v>
      </c>
      <c r="C1947" s="10" t="s">
        <v>58428</v>
      </c>
      <c r="D1947" s="5">
        <f>COUNTIFS(Manifestações!A:A,A1947)</f>
        <v>2</v>
      </c>
      <c r="E1947" s="18">
        <f>COUNTIF(Cadastros!B:B,'Universo Inicial'!A7360)</f>
        <v>1</v>
      </c>
      <c r="F1947" s="10" t="s">
        <v>59083</v>
      </c>
      <c r="G1947" s="10" t="s">
        <v>54017</v>
      </c>
      <c r="H1947" s="10"/>
      <c r="I1947" s="10"/>
    </row>
    <row r="1948" spans="1:9" s="5" customFormat="1" x14ac:dyDescent="0.2">
      <c r="A1948" s="10">
        <v>249107</v>
      </c>
      <c r="B1948" s="7" t="s">
        <v>59567</v>
      </c>
      <c r="C1948" s="10" t="s">
        <v>58428</v>
      </c>
      <c r="D1948" s="5">
        <f>COUNTIFS(Manifestações!A:A,A1948)</f>
        <v>1</v>
      </c>
      <c r="E1948" s="18">
        <f>COUNTIF(Cadastros!B:B,'Universo Inicial'!A7362)</f>
        <v>1</v>
      </c>
      <c r="F1948" s="10" t="s">
        <v>42806</v>
      </c>
      <c r="G1948" s="10" t="s">
        <v>54019</v>
      </c>
      <c r="H1948" s="10"/>
      <c r="I1948" s="10"/>
    </row>
    <row r="1949" spans="1:9" s="5" customFormat="1" x14ac:dyDescent="0.2">
      <c r="A1949" s="10">
        <v>275172</v>
      </c>
      <c r="B1949" s="7" t="s">
        <v>59567</v>
      </c>
      <c r="C1949" s="10" t="s">
        <v>58428</v>
      </c>
      <c r="D1949" s="5">
        <f>COUNTIFS(Manifestações!A:A,A1949)</f>
        <v>3</v>
      </c>
      <c r="E1949" s="18">
        <f>COUNTIF(Cadastros!B:B,'Universo Inicial'!A7365)</f>
        <v>2</v>
      </c>
      <c r="F1949" s="10" t="s">
        <v>59084</v>
      </c>
      <c r="G1949" s="10" t="s">
        <v>54022</v>
      </c>
      <c r="H1949" s="10"/>
      <c r="I1949" s="10"/>
    </row>
    <row r="1950" spans="1:9" s="5" customFormat="1" x14ac:dyDescent="0.2">
      <c r="A1950" s="10">
        <v>255827</v>
      </c>
      <c r="B1950" s="7" t="s">
        <v>59567</v>
      </c>
      <c r="C1950" s="10" t="s">
        <v>58428</v>
      </c>
      <c r="D1950" s="5">
        <f>COUNTIFS(Manifestações!A:A,A1950)</f>
        <v>6</v>
      </c>
      <c r="E1950" s="18">
        <f>COUNTIF(Cadastros!B:B,'Universo Inicial'!A7369)</f>
        <v>1</v>
      </c>
      <c r="F1950" s="10" t="s">
        <v>59085</v>
      </c>
      <c r="G1950" s="10" t="s">
        <v>54026</v>
      </c>
      <c r="H1950" s="10"/>
      <c r="I1950" s="10"/>
    </row>
    <row r="1951" spans="1:9" s="5" customFormat="1" x14ac:dyDescent="0.2">
      <c r="A1951" s="10">
        <v>237053</v>
      </c>
      <c r="B1951" s="7" t="s">
        <v>59567</v>
      </c>
      <c r="C1951" s="10" t="s">
        <v>58428</v>
      </c>
      <c r="D1951" s="5">
        <f>COUNTIFS(Manifestações!A:A,A1951)</f>
        <v>9</v>
      </c>
      <c r="E1951" s="18">
        <f>COUNTIF(Cadastros!B:B,'Universo Inicial'!A7374)</f>
        <v>1</v>
      </c>
      <c r="F1951" s="10" t="s">
        <v>59086</v>
      </c>
      <c r="G1951" s="10" t="s">
        <v>54031</v>
      </c>
      <c r="H1951" s="10"/>
      <c r="I1951" s="10"/>
    </row>
    <row r="1952" spans="1:9" s="5" customFormat="1" x14ac:dyDescent="0.2">
      <c r="A1952" s="10">
        <v>247783</v>
      </c>
      <c r="B1952" s="7" t="s">
        <v>59567</v>
      </c>
      <c r="C1952" s="10" t="s">
        <v>58428</v>
      </c>
      <c r="D1952" s="5">
        <f>COUNTIFS(Manifestações!A:A,A1952)</f>
        <v>1</v>
      </c>
      <c r="E1952" s="18">
        <f>COUNTIF(Cadastros!B:B,'Universo Inicial'!A7378)</f>
        <v>1</v>
      </c>
      <c r="F1952" s="10" t="s">
        <v>59087</v>
      </c>
      <c r="G1952" s="10" t="s">
        <v>54035</v>
      </c>
      <c r="H1952" s="10"/>
      <c r="I1952" s="10"/>
    </row>
    <row r="1953" spans="1:9" s="5" customFormat="1" x14ac:dyDescent="0.2">
      <c r="A1953" s="10">
        <v>253019</v>
      </c>
      <c r="B1953" s="7" t="s">
        <v>59567</v>
      </c>
      <c r="C1953" s="10" t="s">
        <v>58428</v>
      </c>
      <c r="D1953" s="5">
        <f>COUNTIFS(Manifestações!A:A,A1953)</f>
        <v>2</v>
      </c>
      <c r="E1953" s="18">
        <f>COUNTIF(Cadastros!B:B,'Universo Inicial'!A7380)</f>
        <v>1</v>
      </c>
      <c r="F1953" s="10" t="s">
        <v>59088</v>
      </c>
      <c r="G1953" s="10" t="s">
        <v>54037</v>
      </c>
      <c r="H1953" s="10"/>
      <c r="I1953" s="10"/>
    </row>
    <row r="1954" spans="1:9" s="5" customFormat="1" x14ac:dyDescent="0.2">
      <c r="A1954" s="10">
        <v>198969</v>
      </c>
      <c r="B1954" s="7" t="s">
        <v>59567</v>
      </c>
      <c r="C1954" s="10" t="s">
        <v>58428</v>
      </c>
      <c r="D1954" s="5">
        <f>COUNTIFS(Manifestações!A:A,A1954)</f>
        <v>1</v>
      </c>
      <c r="E1954" s="18">
        <f>COUNTIF(Cadastros!B:B,'Universo Inicial'!A7384)</f>
        <v>1</v>
      </c>
      <c r="F1954" s="10" t="s">
        <v>59089</v>
      </c>
      <c r="G1954" s="10" t="s">
        <v>54041</v>
      </c>
      <c r="H1954" s="10"/>
      <c r="I1954" s="10"/>
    </row>
    <row r="1955" spans="1:9" s="5" customFormat="1" x14ac:dyDescent="0.2">
      <c r="A1955" s="10">
        <v>198815</v>
      </c>
      <c r="B1955" s="7" t="s">
        <v>59567</v>
      </c>
      <c r="C1955" s="10" t="s">
        <v>58428</v>
      </c>
      <c r="D1955" s="5">
        <f>COUNTIFS(Manifestações!A:A,A1955)</f>
        <v>1</v>
      </c>
      <c r="E1955" s="18">
        <f>COUNTIF(Cadastros!B:B,'Universo Inicial'!A7385)</f>
        <v>1</v>
      </c>
      <c r="F1955" s="10" t="s">
        <v>59090</v>
      </c>
      <c r="G1955" s="10" t="s">
        <v>54042</v>
      </c>
      <c r="H1955" s="10"/>
      <c r="I1955" s="10"/>
    </row>
    <row r="1956" spans="1:9" s="5" customFormat="1" x14ac:dyDescent="0.2">
      <c r="A1956" s="10">
        <v>198993</v>
      </c>
      <c r="B1956" s="7" t="s">
        <v>59567</v>
      </c>
      <c r="C1956" s="10" t="s">
        <v>58428</v>
      </c>
      <c r="D1956" s="5">
        <f>COUNTIFS(Manifestações!A:A,A1956)</f>
        <v>2</v>
      </c>
      <c r="E1956" s="18">
        <f>COUNTIF(Cadastros!B:B,'Universo Inicial'!A7386)</f>
        <v>1</v>
      </c>
      <c r="F1956" s="10" t="s">
        <v>59091</v>
      </c>
      <c r="G1956" s="10" t="s">
        <v>54043</v>
      </c>
      <c r="H1956" s="10"/>
      <c r="I1956" s="10"/>
    </row>
    <row r="1957" spans="1:9" s="5" customFormat="1" x14ac:dyDescent="0.2">
      <c r="A1957" s="10">
        <v>283707</v>
      </c>
      <c r="B1957" s="7" t="s">
        <v>59567</v>
      </c>
      <c r="C1957" s="10" t="s">
        <v>58428</v>
      </c>
      <c r="D1957" s="5">
        <f>COUNTIFS(Manifestações!A:A,A1957)</f>
        <v>3</v>
      </c>
      <c r="E1957" s="18">
        <f>COUNTIF(Cadastros!B:B,'Universo Inicial'!A7387)</f>
        <v>1</v>
      </c>
      <c r="F1957" s="10" t="s">
        <v>59092</v>
      </c>
      <c r="G1957" s="10" t="s">
        <v>54044</v>
      </c>
      <c r="H1957" s="10"/>
      <c r="I1957" s="10"/>
    </row>
    <row r="1958" spans="1:9" s="5" customFormat="1" x14ac:dyDescent="0.2">
      <c r="A1958" s="10">
        <v>227067</v>
      </c>
      <c r="B1958" s="7" t="s">
        <v>59567</v>
      </c>
      <c r="C1958" s="10" t="s">
        <v>58428</v>
      </c>
      <c r="D1958" s="5">
        <f>COUNTIFS(Manifestações!A:A,A1958)</f>
        <v>1</v>
      </c>
      <c r="E1958" s="18">
        <f>COUNTIF(Cadastros!B:B,'Universo Inicial'!A7388)</f>
        <v>1</v>
      </c>
      <c r="F1958" s="10" t="s">
        <v>59093</v>
      </c>
      <c r="G1958" s="10" t="s">
        <v>54045</v>
      </c>
      <c r="H1958" s="10"/>
      <c r="I1958" s="10"/>
    </row>
    <row r="1959" spans="1:9" s="5" customFormat="1" x14ac:dyDescent="0.2">
      <c r="A1959" s="10">
        <v>283964</v>
      </c>
      <c r="B1959" s="7" t="s">
        <v>59567</v>
      </c>
      <c r="C1959" s="10" t="s">
        <v>58428</v>
      </c>
      <c r="D1959" s="5">
        <f>COUNTIFS(Manifestações!A:A,A1959)</f>
        <v>4</v>
      </c>
      <c r="E1959" s="18">
        <f>COUNTIF(Cadastros!B:B,'Universo Inicial'!A7389)</f>
        <v>1</v>
      </c>
      <c r="F1959" s="10" t="s">
        <v>59094</v>
      </c>
      <c r="G1959" s="10" t="s">
        <v>54046</v>
      </c>
      <c r="H1959" s="10"/>
      <c r="I1959" s="10"/>
    </row>
    <row r="1960" spans="1:9" s="5" customFormat="1" x14ac:dyDescent="0.2">
      <c r="A1960" s="10">
        <v>273942</v>
      </c>
      <c r="B1960" s="7" t="s">
        <v>59567</v>
      </c>
      <c r="C1960" s="10" t="s">
        <v>58428</v>
      </c>
      <c r="D1960" s="5">
        <f>COUNTIFS(Manifestações!A:A,A1960)</f>
        <v>1</v>
      </c>
      <c r="E1960" s="18">
        <f>COUNTIF(Cadastros!B:B,'Universo Inicial'!A7390)</f>
        <v>1</v>
      </c>
      <c r="F1960" s="10" t="s">
        <v>59095</v>
      </c>
      <c r="G1960" s="10" t="s">
        <v>54047</v>
      </c>
      <c r="H1960" s="10"/>
      <c r="I1960" s="10"/>
    </row>
    <row r="1961" spans="1:9" s="5" customFormat="1" x14ac:dyDescent="0.2">
      <c r="A1961" s="10">
        <v>283960</v>
      </c>
      <c r="B1961" s="7" t="s">
        <v>59567</v>
      </c>
      <c r="C1961" s="10" t="s">
        <v>58428</v>
      </c>
      <c r="D1961" s="5">
        <f>COUNTIFS(Manifestações!A:A,A1961)</f>
        <v>18</v>
      </c>
      <c r="E1961" s="18">
        <f>COUNTIF(Cadastros!B:B,'Universo Inicial'!A7391)</f>
        <v>1</v>
      </c>
      <c r="F1961" s="10" t="s">
        <v>59096</v>
      </c>
      <c r="G1961" s="10" t="s">
        <v>54048</v>
      </c>
      <c r="H1961" s="10"/>
      <c r="I1961" s="10"/>
    </row>
    <row r="1962" spans="1:9" s="5" customFormat="1" x14ac:dyDescent="0.2">
      <c r="A1962" s="10">
        <v>286354</v>
      </c>
      <c r="B1962" s="7" t="s">
        <v>59567</v>
      </c>
      <c r="C1962" s="10" t="s">
        <v>58428</v>
      </c>
      <c r="D1962" s="5">
        <f>COUNTIFS(Manifestações!A:A,A1962)</f>
        <v>2</v>
      </c>
      <c r="E1962" s="18">
        <f>COUNTIF(Cadastros!B:B,'Universo Inicial'!A7392)</f>
        <v>1</v>
      </c>
      <c r="F1962" s="10" t="s">
        <v>59097</v>
      </c>
      <c r="G1962" s="10" t="s">
        <v>54049</v>
      </c>
      <c r="H1962" s="10"/>
      <c r="I1962" s="10"/>
    </row>
    <row r="1963" spans="1:9" s="5" customFormat="1" x14ac:dyDescent="0.2">
      <c r="A1963" s="10">
        <v>270818</v>
      </c>
      <c r="B1963" s="7" t="s">
        <v>59567</v>
      </c>
      <c r="C1963" s="10" t="s">
        <v>58428</v>
      </c>
      <c r="D1963" s="5">
        <f>COUNTIFS(Manifestações!A:A,A1963)</f>
        <v>10</v>
      </c>
      <c r="E1963" s="18">
        <f>COUNTIF(Cadastros!B:B,'Universo Inicial'!A7393)</f>
        <v>1</v>
      </c>
      <c r="F1963" s="10" t="s">
        <v>59098</v>
      </c>
      <c r="G1963" s="10" t="s">
        <v>54050</v>
      </c>
      <c r="H1963" s="10"/>
      <c r="I1963" s="10"/>
    </row>
    <row r="1964" spans="1:9" s="5" customFormat="1" x14ac:dyDescent="0.2">
      <c r="A1964" s="10">
        <v>257932</v>
      </c>
      <c r="B1964" s="7" t="s">
        <v>59567</v>
      </c>
      <c r="C1964" s="10" t="s">
        <v>58428</v>
      </c>
      <c r="D1964" s="5">
        <f>COUNTIFS(Manifestações!A:A,A1964)</f>
        <v>3</v>
      </c>
      <c r="E1964" s="18">
        <f>COUNTIF(Cadastros!B:B,'Universo Inicial'!A7395)</f>
        <v>1</v>
      </c>
      <c r="F1964" s="10" t="s">
        <v>59099</v>
      </c>
      <c r="G1964" s="10" t="s">
        <v>54052</v>
      </c>
      <c r="H1964" s="10"/>
      <c r="I1964" s="10"/>
    </row>
    <row r="1965" spans="1:9" s="5" customFormat="1" x14ac:dyDescent="0.2">
      <c r="A1965" s="10">
        <v>252170</v>
      </c>
      <c r="B1965" s="7" t="s">
        <v>59567</v>
      </c>
      <c r="C1965" s="10" t="s">
        <v>58428</v>
      </c>
      <c r="D1965" s="5">
        <f>COUNTIFS(Manifestações!A:A,A1965)</f>
        <v>3</v>
      </c>
      <c r="E1965" s="18">
        <f>COUNTIF(Cadastros!B:B,'Universo Inicial'!A7396)</f>
        <v>1</v>
      </c>
      <c r="F1965" s="10" t="s">
        <v>59100</v>
      </c>
      <c r="G1965" s="10" t="s">
        <v>54053</v>
      </c>
      <c r="H1965" s="10"/>
      <c r="I1965" s="10"/>
    </row>
    <row r="1966" spans="1:9" s="5" customFormat="1" x14ac:dyDescent="0.2">
      <c r="A1966" s="10">
        <v>278375</v>
      </c>
      <c r="B1966" s="7" t="s">
        <v>59567</v>
      </c>
      <c r="C1966" s="10" t="s">
        <v>58428</v>
      </c>
      <c r="D1966" s="5">
        <f>COUNTIFS(Manifestações!A:A,A1966)</f>
        <v>15</v>
      </c>
      <c r="E1966" s="18">
        <f>COUNTIF(Cadastros!B:B,'Universo Inicial'!A7397)</f>
        <v>1</v>
      </c>
      <c r="F1966" s="10" t="s">
        <v>59101</v>
      </c>
      <c r="G1966" s="10" t="s">
        <v>54054</v>
      </c>
      <c r="H1966" s="10"/>
      <c r="I1966" s="10"/>
    </row>
    <row r="1967" spans="1:9" s="5" customFormat="1" x14ac:dyDescent="0.2">
      <c r="A1967" s="10">
        <v>271214</v>
      </c>
      <c r="B1967" s="7" t="s">
        <v>59567</v>
      </c>
      <c r="C1967" s="10" t="s">
        <v>58428</v>
      </c>
      <c r="D1967" s="5">
        <f>COUNTIFS(Manifestações!A:A,A1967)</f>
        <v>3</v>
      </c>
      <c r="E1967" s="18">
        <f>COUNTIF(Cadastros!B:B,'Universo Inicial'!A7398)</f>
        <v>1</v>
      </c>
      <c r="F1967" s="10" t="s">
        <v>59102</v>
      </c>
      <c r="G1967" s="10" t="s">
        <v>54055</v>
      </c>
      <c r="H1967" s="10"/>
      <c r="I1967" s="10"/>
    </row>
    <row r="1968" spans="1:9" s="5" customFormat="1" x14ac:dyDescent="0.2">
      <c r="A1968" s="10">
        <v>276282</v>
      </c>
      <c r="B1968" s="7" t="s">
        <v>59567</v>
      </c>
      <c r="C1968" s="10" t="s">
        <v>58428</v>
      </c>
      <c r="D1968" s="5">
        <f>COUNTIFS(Manifestações!A:A,A1968)</f>
        <v>2</v>
      </c>
      <c r="E1968" s="18">
        <f>COUNTIF(Cadastros!B:B,'Universo Inicial'!A7399)</f>
        <v>1</v>
      </c>
      <c r="F1968" s="10" t="s">
        <v>59103</v>
      </c>
      <c r="G1968" s="10" t="s">
        <v>54056</v>
      </c>
      <c r="H1968" s="10"/>
      <c r="I1968" s="10"/>
    </row>
    <row r="1969" spans="1:9" s="5" customFormat="1" x14ac:dyDescent="0.2">
      <c r="A1969" s="10">
        <v>257954</v>
      </c>
      <c r="B1969" s="7" t="s">
        <v>59567</v>
      </c>
      <c r="C1969" s="10" t="s">
        <v>58428</v>
      </c>
      <c r="D1969" s="5">
        <f>COUNTIFS(Manifestações!A:A,A1969)</f>
        <v>1</v>
      </c>
      <c r="E1969" s="18">
        <f>COUNTIF(Cadastros!B:B,'Universo Inicial'!A7400)</f>
        <v>1</v>
      </c>
      <c r="F1969" s="10" t="s">
        <v>59104</v>
      </c>
      <c r="G1969" s="10" t="s">
        <v>54057</v>
      </c>
      <c r="H1969" s="10"/>
      <c r="I1969" s="10"/>
    </row>
    <row r="1970" spans="1:9" s="5" customFormat="1" x14ac:dyDescent="0.2">
      <c r="A1970" s="10">
        <v>252095</v>
      </c>
      <c r="B1970" s="7" t="s">
        <v>59567</v>
      </c>
      <c r="C1970" s="10" t="s">
        <v>58428</v>
      </c>
      <c r="D1970" s="5">
        <f>COUNTIFS(Manifestações!A:A,A1970)</f>
        <v>3</v>
      </c>
      <c r="E1970" s="18">
        <f>COUNTIF(Cadastros!B:B,'Universo Inicial'!A7401)</f>
        <v>1</v>
      </c>
      <c r="F1970" s="10" t="s">
        <v>59105</v>
      </c>
      <c r="G1970" s="10" t="s">
        <v>54058</v>
      </c>
      <c r="H1970" s="10"/>
      <c r="I1970" s="10"/>
    </row>
    <row r="1971" spans="1:9" s="5" customFormat="1" x14ac:dyDescent="0.2">
      <c r="A1971" s="10">
        <v>253194</v>
      </c>
      <c r="B1971" s="7" t="s">
        <v>59567</v>
      </c>
      <c r="C1971" s="10" t="s">
        <v>58428</v>
      </c>
      <c r="D1971" s="5">
        <f>COUNTIFS(Manifestações!A:A,A1971)</f>
        <v>3</v>
      </c>
      <c r="E1971" s="18">
        <f>COUNTIF(Cadastros!B:B,'Universo Inicial'!A7403)</f>
        <v>1</v>
      </c>
      <c r="F1971" s="10" t="s">
        <v>59106</v>
      </c>
      <c r="G1971" s="10" t="s">
        <v>54060</v>
      </c>
      <c r="H1971" s="10"/>
      <c r="I1971" s="10"/>
    </row>
    <row r="1972" spans="1:9" s="5" customFormat="1" x14ac:dyDescent="0.2">
      <c r="A1972" s="10">
        <v>268816</v>
      </c>
      <c r="B1972" s="7" t="s">
        <v>59567</v>
      </c>
      <c r="C1972" s="10" t="s">
        <v>58428</v>
      </c>
      <c r="D1972" s="5">
        <f>COUNTIFS(Manifestações!A:A,A1972)</f>
        <v>11</v>
      </c>
      <c r="E1972" s="18">
        <f>COUNTIF(Cadastros!B:B,'Universo Inicial'!A7404)</f>
        <v>1</v>
      </c>
      <c r="F1972" s="10" t="s">
        <v>59107</v>
      </c>
      <c r="G1972" s="10" t="s">
        <v>54061</v>
      </c>
      <c r="H1972" s="10"/>
      <c r="I1972" s="10"/>
    </row>
    <row r="1973" spans="1:9" s="5" customFormat="1" x14ac:dyDescent="0.2">
      <c r="A1973" s="10">
        <v>283898</v>
      </c>
      <c r="B1973" s="7" t="s">
        <v>59567</v>
      </c>
      <c r="C1973" s="10" t="s">
        <v>58428</v>
      </c>
      <c r="D1973" s="5">
        <f>COUNTIFS(Manifestações!A:A,A1973)</f>
        <v>3</v>
      </c>
      <c r="E1973" s="18">
        <f>COUNTIF(Cadastros!B:B,'Universo Inicial'!A7405)</f>
        <v>1</v>
      </c>
      <c r="F1973" s="10" t="s">
        <v>59108</v>
      </c>
      <c r="G1973" s="10" t="s">
        <v>54062</v>
      </c>
      <c r="H1973" s="10"/>
      <c r="I1973" s="10"/>
    </row>
    <row r="1974" spans="1:9" s="5" customFormat="1" x14ac:dyDescent="0.2">
      <c r="A1974" s="10">
        <v>243065</v>
      </c>
      <c r="B1974" s="7" t="s">
        <v>59567</v>
      </c>
      <c r="C1974" s="10" t="s">
        <v>58428</v>
      </c>
      <c r="D1974" s="5">
        <f>COUNTIFS(Manifestações!A:A,A1974)</f>
        <v>5</v>
      </c>
      <c r="E1974" s="18">
        <f>COUNTIF(Cadastros!B:B,'Universo Inicial'!A7406)</f>
        <v>1</v>
      </c>
      <c r="F1974" s="10" t="s">
        <v>59109</v>
      </c>
      <c r="G1974" s="10" t="s">
        <v>54063</v>
      </c>
      <c r="H1974" s="10"/>
      <c r="I1974" s="10"/>
    </row>
    <row r="1975" spans="1:9" s="5" customFormat="1" x14ac:dyDescent="0.2">
      <c r="A1975" s="10">
        <v>254525</v>
      </c>
      <c r="B1975" s="7" t="s">
        <v>59567</v>
      </c>
      <c r="C1975" s="10" t="s">
        <v>58428</v>
      </c>
      <c r="D1975" s="5">
        <f>COUNTIFS(Manifestações!A:A,A1975)</f>
        <v>4</v>
      </c>
      <c r="E1975" s="18">
        <f>COUNTIF(Cadastros!B:B,'Universo Inicial'!A7409)</f>
        <v>1</v>
      </c>
      <c r="F1975" s="10" t="s">
        <v>59110</v>
      </c>
      <c r="G1975" s="10" t="s">
        <v>54065</v>
      </c>
      <c r="H1975" s="10"/>
      <c r="I1975" s="10"/>
    </row>
    <row r="1976" spans="1:9" s="5" customFormat="1" x14ac:dyDescent="0.2">
      <c r="A1976" s="10">
        <v>242796</v>
      </c>
      <c r="B1976" s="7" t="s">
        <v>59567</v>
      </c>
      <c r="C1976" s="10" t="s">
        <v>58428</v>
      </c>
      <c r="D1976" s="5">
        <f>COUNTIFS(Manifestações!A:A,A1976)</f>
        <v>3</v>
      </c>
      <c r="E1976" s="18">
        <f>COUNTIF(Cadastros!B:B,'Universo Inicial'!A7410)</f>
        <v>1</v>
      </c>
      <c r="F1976" s="10" t="s">
        <v>59111</v>
      </c>
      <c r="G1976" s="10" t="s">
        <v>54066</v>
      </c>
      <c r="H1976" s="10"/>
      <c r="I1976" s="10"/>
    </row>
    <row r="1977" spans="1:9" s="5" customFormat="1" x14ac:dyDescent="0.2">
      <c r="A1977" s="10">
        <v>275509</v>
      </c>
      <c r="B1977" s="7" t="s">
        <v>59567</v>
      </c>
      <c r="C1977" s="10" t="s">
        <v>58428</v>
      </c>
      <c r="D1977" s="5">
        <f>COUNTIFS(Manifestações!A:A,A1977)</f>
        <v>4</v>
      </c>
      <c r="E1977" s="18">
        <f>COUNTIF(Cadastros!B:B,'Universo Inicial'!A7411)</f>
        <v>1</v>
      </c>
      <c r="F1977" s="10" t="s">
        <v>59112</v>
      </c>
      <c r="G1977" s="10" t="s">
        <v>54067</v>
      </c>
      <c r="H1977" s="10"/>
      <c r="I1977" s="10"/>
    </row>
    <row r="1978" spans="1:9" s="5" customFormat="1" x14ac:dyDescent="0.2">
      <c r="A1978" s="10">
        <v>244441</v>
      </c>
      <c r="B1978" s="7" t="s">
        <v>59567</v>
      </c>
      <c r="C1978" s="10" t="s">
        <v>58428</v>
      </c>
      <c r="D1978" s="5">
        <f>COUNTIFS(Manifestações!A:A,A1978)</f>
        <v>7</v>
      </c>
      <c r="E1978" s="18">
        <f>COUNTIF(Cadastros!B:B,'Universo Inicial'!A7412)</f>
        <v>1</v>
      </c>
      <c r="F1978" s="10" t="s">
        <v>59113</v>
      </c>
      <c r="G1978" s="10" t="s">
        <v>54068</v>
      </c>
      <c r="H1978" s="10"/>
      <c r="I1978" s="10"/>
    </row>
    <row r="1979" spans="1:9" s="5" customFormat="1" x14ac:dyDescent="0.2">
      <c r="A1979" s="10">
        <v>282517</v>
      </c>
      <c r="B1979" s="7" t="s">
        <v>59567</v>
      </c>
      <c r="C1979" s="10" t="s">
        <v>58428</v>
      </c>
      <c r="D1979" s="5">
        <f>COUNTIFS(Manifestações!A:A,A1979)</f>
        <v>2</v>
      </c>
      <c r="E1979" s="18">
        <f>COUNTIF(Cadastros!B:B,'Universo Inicial'!A7413)</f>
        <v>1</v>
      </c>
      <c r="F1979" s="10" t="s">
        <v>59114</v>
      </c>
      <c r="G1979" s="10" t="s">
        <v>54069</v>
      </c>
      <c r="H1979" s="10"/>
      <c r="I1979" s="10"/>
    </row>
    <row r="1980" spans="1:9" s="5" customFormat="1" x14ac:dyDescent="0.2">
      <c r="A1980" s="10">
        <v>256741</v>
      </c>
      <c r="B1980" s="7" t="s">
        <v>59567</v>
      </c>
      <c r="C1980" s="10" t="s">
        <v>58428</v>
      </c>
      <c r="D1980" s="5">
        <f>COUNTIFS(Manifestações!A:A,A1980)</f>
        <v>3</v>
      </c>
      <c r="E1980" s="18">
        <f>COUNTIF(Cadastros!B:B,'Universo Inicial'!A7414)</f>
        <v>2</v>
      </c>
      <c r="F1980" s="10" t="s">
        <v>59115</v>
      </c>
      <c r="G1980" s="10" t="s">
        <v>54070</v>
      </c>
      <c r="H1980" s="10"/>
      <c r="I1980" s="10"/>
    </row>
    <row r="1981" spans="1:9" s="5" customFormat="1" x14ac:dyDescent="0.2">
      <c r="A1981" s="10">
        <v>241856</v>
      </c>
      <c r="B1981" s="7" t="s">
        <v>59567</v>
      </c>
      <c r="C1981" s="10" t="s">
        <v>58428</v>
      </c>
      <c r="D1981" s="5">
        <f>COUNTIFS(Manifestações!A:A,A1981)</f>
        <v>4</v>
      </c>
      <c r="E1981" s="18">
        <f>COUNTIF(Cadastros!B:B,'Universo Inicial'!A7415)</f>
        <v>1</v>
      </c>
      <c r="F1981" s="10" t="s">
        <v>59116</v>
      </c>
      <c r="G1981" s="10" t="s">
        <v>54071</v>
      </c>
      <c r="H1981" s="10"/>
      <c r="I1981" s="10"/>
    </row>
    <row r="1982" spans="1:9" s="5" customFormat="1" x14ac:dyDescent="0.2">
      <c r="A1982" s="10">
        <v>257328</v>
      </c>
      <c r="B1982" s="7" t="s">
        <v>59567</v>
      </c>
      <c r="C1982" s="10" t="s">
        <v>58428</v>
      </c>
      <c r="D1982" s="5">
        <f>COUNTIFS(Manifestações!A:A,A1982)</f>
        <v>3</v>
      </c>
      <c r="E1982" s="18">
        <f>COUNTIF(Cadastros!B:B,'Universo Inicial'!A7416)</f>
        <v>1</v>
      </c>
      <c r="F1982" s="10" t="s">
        <v>59117</v>
      </c>
      <c r="G1982" s="10" t="s">
        <v>54072</v>
      </c>
      <c r="H1982" s="10"/>
      <c r="I1982" s="10"/>
    </row>
    <row r="1983" spans="1:9" s="5" customFormat="1" x14ac:dyDescent="0.2">
      <c r="A1983" s="10">
        <v>300339</v>
      </c>
      <c r="B1983" s="7" t="s">
        <v>59567</v>
      </c>
      <c r="C1983" s="10" t="s">
        <v>58428</v>
      </c>
      <c r="D1983" s="5">
        <f>COUNTIFS(Manifestações!A:A,A1983)</f>
        <v>1</v>
      </c>
      <c r="E1983" s="18">
        <f>COUNTIF(Cadastros!B:B,'Universo Inicial'!A7417)</f>
        <v>1</v>
      </c>
      <c r="F1983" s="10" t="s">
        <v>59118</v>
      </c>
      <c r="G1983" s="10" t="s">
        <v>54073</v>
      </c>
      <c r="H1983" s="10"/>
      <c r="I1983" s="10"/>
    </row>
    <row r="1984" spans="1:9" s="5" customFormat="1" x14ac:dyDescent="0.2">
      <c r="A1984" s="10">
        <v>238737</v>
      </c>
      <c r="B1984" s="7" t="s">
        <v>59567</v>
      </c>
      <c r="C1984" s="10" t="s">
        <v>58428</v>
      </c>
      <c r="D1984" s="5">
        <f>COUNTIFS(Manifestações!A:A,A1984)</f>
        <v>3</v>
      </c>
      <c r="E1984" s="18">
        <f>COUNTIF(Cadastros!B:B,'Universo Inicial'!A7418)</f>
        <v>1</v>
      </c>
      <c r="F1984" s="10" t="s">
        <v>59119</v>
      </c>
      <c r="G1984" s="10" t="s">
        <v>54074</v>
      </c>
      <c r="H1984" s="10"/>
      <c r="I1984" s="10"/>
    </row>
    <row r="1985" spans="1:9" s="5" customFormat="1" x14ac:dyDescent="0.2">
      <c r="A1985" s="10">
        <v>265434</v>
      </c>
      <c r="B1985" s="7" t="s">
        <v>59567</v>
      </c>
      <c r="C1985" s="10" t="s">
        <v>58428</v>
      </c>
      <c r="D1985" s="5">
        <f>COUNTIFS(Manifestações!A:A,A1985)</f>
        <v>5</v>
      </c>
      <c r="E1985" s="18">
        <f>COUNTIF(Cadastros!B:B,'Universo Inicial'!A7419)</f>
        <v>1</v>
      </c>
      <c r="F1985" s="10" t="s">
        <v>59120</v>
      </c>
      <c r="G1985" s="10" t="s">
        <v>54075</v>
      </c>
      <c r="H1985" s="10"/>
      <c r="I1985" s="10"/>
    </row>
    <row r="1986" spans="1:9" s="5" customFormat="1" x14ac:dyDescent="0.2">
      <c r="A1986" s="10">
        <v>257112</v>
      </c>
      <c r="B1986" s="7" t="s">
        <v>59567</v>
      </c>
      <c r="C1986" s="10" t="s">
        <v>58428</v>
      </c>
      <c r="D1986" s="5">
        <f>COUNTIFS(Manifestações!A:A,A1986)</f>
        <v>1</v>
      </c>
      <c r="E1986" s="18">
        <f>COUNTIF(Cadastros!B:B,'Universo Inicial'!A7421)</f>
        <v>1</v>
      </c>
      <c r="F1986" s="10" t="s">
        <v>42153</v>
      </c>
      <c r="G1986" s="10" t="s">
        <v>54077</v>
      </c>
      <c r="H1986" s="10"/>
      <c r="I1986" s="10"/>
    </row>
    <row r="1987" spans="1:9" s="5" customFormat="1" x14ac:dyDescent="0.2">
      <c r="A1987" s="10">
        <v>257902</v>
      </c>
      <c r="B1987" s="7" t="s">
        <v>59567</v>
      </c>
      <c r="C1987" s="10" t="s">
        <v>58428</v>
      </c>
      <c r="D1987" s="5">
        <f>COUNTIFS(Manifestações!A:A,A1987)</f>
        <v>3</v>
      </c>
      <c r="E1987" s="18">
        <f>COUNTIF(Cadastros!B:B,'Universo Inicial'!A7425)</f>
        <v>1</v>
      </c>
      <c r="F1987" s="10" t="s">
        <v>59121</v>
      </c>
      <c r="G1987" s="10" t="s">
        <v>54081</v>
      </c>
      <c r="H1987" s="10"/>
      <c r="I1987" s="10"/>
    </row>
    <row r="1988" spans="1:9" s="5" customFormat="1" x14ac:dyDescent="0.2">
      <c r="A1988" s="10">
        <v>239682</v>
      </c>
      <c r="B1988" s="7" t="s">
        <v>59567</v>
      </c>
      <c r="C1988" s="10" t="s">
        <v>58428</v>
      </c>
      <c r="D1988" s="5">
        <f>COUNTIFS(Manifestações!A:A,A1988)</f>
        <v>17</v>
      </c>
      <c r="E1988" s="18">
        <f>COUNTIF(Cadastros!B:B,'Universo Inicial'!A7426)</f>
        <v>1</v>
      </c>
      <c r="F1988" s="10" t="s">
        <v>59122</v>
      </c>
      <c r="G1988" s="10" t="s">
        <v>54082</v>
      </c>
      <c r="H1988" s="10"/>
      <c r="I1988" s="10"/>
    </row>
    <row r="1989" spans="1:9" s="5" customFormat="1" x14ac:dyDescent="0.2">
      <c r="A1989" s="10">
        <v>261713</v>
      </c>
      <c r="B1989" s="7" t="s">
        <v>59567</v>
      </c>
      <c r="C1989" s="10" t="s">
        <v>58428</v>
      </c>
      <c r="D1989" s="5">
        <f>COUNTIFS(Manifestações!A:A,A1989)</f>
        <v>9</v>
      </c>
      <c r="E1989" s="18">
        <f>COUNTIF(Cadastros!B:B,'Universo Inicial'!A7427)</f>
        <v>2</v>
      </c>
      <c r="F1989" s="10" t="s">
        <v>59123</v>
      </c>
      <c r="G1989" s="10" t="s">
        <v>54083</v>
      </c>
      <c r="H1989" s="10"/>
      <c r="I1989" s="10"/>
    </row>
    <row r="1990" spans="1:9" s="5" customFormat="1" x14ac:dyDescent="0.2">
      <c r="A1990" s="10">
        <v>273748</v>
      </c>
      <c r="B1990" s="7" t="s">
        <v>59567</v>
      </c>
      <c r="C1990" s="10" t="s">
        <v>58428</v>
      </c>
      <c r="D1990" s="5">
        <f>COUNTIFS(Manifestações!A:A,A1990)</f>
        <v>28</v>
      </c>
      <c r="E1990" s="18">
        <f>COUNTIF(Cadastros!B:B,'Universo Inicial'!A7430)</f>
        <v>1</v>
      </c>
      <c r="F1990" s="10" t="s">
        <v>59124</v>
      </c>
      <c r="G1990" s="10" t="s">
        <v>54086</v>
      </c>
      <c r="H1990" s="10"/>
      <c r="I1990" s="10"/>
    </row>
    <row r="1991" spans="1:9" s="5" customFormat="1" x14ac:dyDescent="0.2">
      <c r="A1991" s="10">
        <v>236614</v>
      </c>
      <c r="B1991" s="7" t="s">
        <v>59567</v>
      </c>
      <c r="C1991" s="10" t="s">
        <v>58428</v>
      </c>
      <c r="D1991" s="5">
        <f>COUNTIFS(Manifestações!A:A,A1991)</f>
        <v>8</v>
      </c>
      <c r="E1991" s="18">
        <f>COUNTIF(Cadastros!B:B,'Universo Inicial'!A7431)</f>
        <v>1</v>
      </c>
      <c r="F1991" s="10" t="s">
        <v>59125</v>
      </c>
      <c r="G1991" s="10" t="s">
        <v>54087</v>
      </c>
      <c r="H1991" s="10"/>
      <c r="I1991" s="10"/>
    </row>
    <row r="1992" spans="1:9" s="5" customFormat="1" x14ac:dyDescent="0.2">
      <c r="A1992" s="10">
        <v>270118</v>
      </c>
      <c r="B1992" s="7" t="s">
        <v>59567</v>
      </c>
      <c r="C1992" s="10" t="s">
        <v>58428</v>
      </c>
      <c r="D1992" s="5">
        <f>COUNTIFS(Manifestações!A:A,A1992)</f>
        <v>3</v>
      </c>
      <c r="E1992" s="18">
        <f>COUNTIF(Cadastros!B:B,'Universo Inicial'!A7432)</f>
        <v>1</v>
      </c>
      <c r="F1992" s="10" t="s">
        <v>59126</v>
      </c>
      <c r="G1992" s="10" t="s">
        <v>54088</v>
      </c>
      <c r="H1992" s="10"/>
      <c r="I1992" s="10"/>
    </row>
    <row r="1993" spans="1:9" s="5" customFormat="1" x14ac:dyDescent="0.2">
      <c r="A1993" s="10">
        <v>223786</v>
      </c>
      <c r="B1993" s="7" t="s">
        <v>59567</v>
      </c>
      <c r="C1993" s="10" t="s">
        <v>58428</v>
      </c>
      <c r="D1993" s="5">
        <f>COUNTIFS(Manifestações!A:A,A1993)</f>
        <v>4</v>
      </c>
      <c r="E1993" s="18">
        <f>COUNTIF(Cadastros!B:B,'Universo Inicial'!A7433)</f>
        <v>1</v>
      </c>
      <c r="F1993" s="10" t="s">
        <v>59127</v>
      </c>
      <c r="G1993" s="10" t="s">
        <v>54089</v>
      </c>
      <c r="H1993" s="10"/>
      <c r="I1993" s="10"/>
    </row>
    <row r="1994" spans="1:9" s="5" customFormat="1" x14ac:dyDescent="0.2">
      <c r="A1994" s="10">
        <v>242953</v>
      </c>
      <c r="B1994" s="7" t="s">
        <v>59567</v>
      </c>
      <c r="C1994" s="10" t="s">
        <v>58428</v>
      </c>
      <c r="D1994" s="5">
        <f>COUNTIFS(Manifestações!A:A,A1994)</f>
        <v>1</v>
      </c>
      <c r="E1994" s="18">
        <f>COUNTIF(Cadastros!B:B,'Universo Inicial'!A7437)</f>
        <v>1</v>
      </c>
      <c r="F1994" s="10" t="s">
        <v>59128</v>
      </c>
      <c r="G1994" s="10" t="s">
        <v>54093</v>
      </c>
      <c r="H1994" s="10"/>
      <c r="I1994" s="10"/>
    </row>
    <row r="1995" spans="1:9" s="5" customFormat="1" x14ac:dyDescent="0.2">
      <c r="A1995" s="10">
        <v>256949</v>
      </c>
      <c r="B1995" s="7" t="s">
        <v>59567</v>
      </c>
      <c r="C1995" s="10" t="s">
        <v>58428</v>
      </c>
      <c r="D1995" s="5">
        <f>COUNTIFS(Manifestações!A:A,A1995)</f>
        <v>2</v>
      </c>
      <c r="E1995" s="18">
        <f>COUNTIF(Cadastros!B:B,'Universo Inicial'!A7438)</f>
        <v>1</v>
      </c>
      <c r="F1995" s="10" t="s">
        <v>59129</v>
      </c>
      <c r="G1995" s="10" t="s">
        <v>54094</v>
      </c>
      <c r="H1995" s="10"/>
      <c r="I1995" s="10"/>
    </row>
    <row r="1996" spans="1:9" s="5" customFormat="1" x14ac:dyDescent="0.2">
      <c r="A1996" s="10">
        <v>280619</v>
      </c>
      <c r="B1996" s="7" t="s">
        <v>59567</v>
      </c>
      <c r="C1996" s="10" t="s">
        <v>58428</v>
      </c>
      <c r="D1996" s="5">
        <f>COUNTIFS(Manifestações!A:A,A1996)</f>
        <v>3</v>
      </c>
      <c r="E1996" s="18">
        <f>COUNTIF(Cadastros!B:B,'Universo Inicial'!A7439)</f>
        <v>1</v>
      </c>
      <c r="F1996" s="10" t="s">
        <v>59130</v>
      </c>
      <c r="G1996" s="10" t="s">
        <v>54095</v>
      </c>
      <c r="H1996" s="10"/>
      <c r="I1996" s="10"/>
    </row>
    <row r="1997" spans="1:9" s="5" customFormat="1" x14ac:dyDescent="0.2">
      <c r="A1997" s="10">
        <v>334363</v>
      </c>
      <c r="B1997" s="7" t="s">
        <v>59567</v>
      </c>
      <c r="C1997" s="10" t="s">
        <v>58428</v>
      </c>
      <c r="D1997" s="5">
        <f>COUNTIFS(Manifestações!A:A,A1997)</f>
        <v>1</v>
      </c>
      <c r="E1997" s="18">
        <f>COUNTIF(Cadastros!B:B,'Universo Inicial'!A7440)</f>
        <v>2</v>
      </c>
      <c r="F1997" s="10" t="s">
        <v>59131</v>
      </c>
      <c r="G1997" s="10" t="s">
        <v>54096</v>
      </c>
      <c r="H1997" s="10"/>
      <c r="I1997" s="10"/>
    </row>
    <row r="1998" spans="1:9" s="5" customFormat="1" x14ac:dyDescent="0.2">
      <c r="A1998" s="10">
        <v>199929</v>
      </c>
      <c r="B1998" s="7" t="s">
        <v>59567</v>
      </c>
      <c r="C1998" s="10" t="s">
        <v>58428</v>
      </c>
      <c r="D1998" s="5">
        <f>COUNTIFS(Manifestações!A:A,A1998)</f>
        <v>1</v>
      </c>
      <c r="E1998" s="18">
        <f>COUNTIF(Cadastros!B:B,'Universo Inicial'!A7441)</f>
        <v>1</v>
      </c>
      <c r="F1998" s="10" t="s">
        <v>59132</v>
      </c>
      <c r="G1998" s="10" t="s">
        <v>54097</v>
      </c>
      <c r="H1998" s="10"/>
      <c r="I1998" s="10"/>
    </row>
    <row r="1999" spans="1:9" s="5" customFormat="1" x14ac:dyDescent="0.2">
      <c r="A1999" s="10">
        <v>199900</v>
      </c>
      <c r="B1999" s="7" t="s">
        <v>59567</v>
      </c>
      <c r="C1999" s="10" t="s">
        <v>58428</v>
      </c>
      <c r="D1999" s="5">
        <f>COUNTIFS(Manifestações!A:A,A1999)</f>
        <v>1</v>
      </c>
      <c r="E1999" s="18">
        <f>COUNTIF(Cadastros!B:B,'Universo Inicial'!A7442)</f>
        <v>1</v>
      </c>
      <c r="F1999" s="10" t="s">
        <v>59133</v>
      </c>
      <c r="G1999" s="10" t="s">
        <v>54098</v>
      </c>
      <c r="H1999" s="10"/>
      <c r="I1999" s="10"/>
    </row>
    <row r="2000" spans="1:9" s="5" customFormat="1" x14ac:dyDescent="0.2">
      <c r="A2000" s="10">
        <v>213284</v>
      </c>
      <c r="B2000" s="7" t="s">
        <v>59567</v>
      </c>
      <c r="C2000" s="10" t="s">
        <v>58428</v>
      </c>
      <c r="D2000" s="5">
        <f>COUNTIFS(Manifestações!A:A,A2000)</f>
        <v>4</v>
      </c>
      <c r="E2000" s="18">
        <f>COUNTIF(Cadastros!B:B,'Universo Inicial'!A7443)</f>
        <v>1</v>
      </c>
      <c r="F2000" s="10" t="s">
        <v>59134</v>
      </c>
      <c r="G2000" s="10" t="s">
        <v>54099</v>
      </c>
      <c r="H2000" s="10"/>
      <c r="I2000" s="10"/>
    </row>
    <row r="2001" spans="1:9" s="5" customFormat="1" x14ac:dyDescent="0.2">
      <c r="A2001" s="10">
        <v>239785</v>
      </c>
      <c r="B2001" s="7" t="s">
        <v>59567</v>
      </c>
      <c r="C2001" s="10" t="s">
        <v>58428</v>
      </c>
      <c r="D2001" s="5">
        <f>COUNTIFS(Manifestações!A:A,A2001)</f>
        <v>4</v>
      </c>
      <c r="E2001" s="18">
        <f>COUNTIF(Cadastros!B:B,'Universo Inicial'!A7445)</f>
        <v>1</v>
      </c>
      <c r="F2001" s="10" t="s">
        <v>59135</v>
      </c>
      <c r="G2001" s="10" t="s">
        <v>54101</v>
      </c>
      <c r="H2001" s="10"/>
      <c r="I2001" s="10"/>
    </row>
    <row r="2002" spans="1:9" s="5" customFormat="1" x14ac:dyDescent="0.2">
      <c r="A2002" s="10">
        <v>60498</v>
      </c>
      <c r="B2002" s="7" t="s">
        <v>59567</v>
      </c>
      <c r="C2002" s="10" t="s">
        <v>58428</v>
      </c>
      <c r="D2002" s="5">
        <f>COUNTIFS(Manifestações!A:A,A2002)</f>
        <v>2</v>
      </c>
      <c r="E2002" s="18">
        <f>COUNTIF(Cadastros!B:B,'Universo Inicial'!A7446)</f>
        <v>1</v>
      </c>
      <c r="F2002" s="10" t="s">
        <v>59136</v>
      </c>
      <c r="G2002" s="10" t="s">
        <v>54102</v>
      </c>
      <c r="H2002" s="10"/>
      <c r="I2002" s="10"/>
    </row>
    <row r="2003" spans="1:9" s="5" customFormat="1" x14ac:dyDescent="0.2">
      <c r="A2003" s="10">
        <v>246323</v>
      </c>
      <c r="B2003" s="7" t="s">
        <v>59567</v>
      </c>
      <c r="C2003" s="10" t="s">
        <v>58428</v>
      </c>
      <c r="D2003" s="5">
        <f>COUNTIFS(Manifestações!A:A,A2003)</f>
        <v>2</v>
      </c>
      <c r="E2003" s="18">
        <f>COUNTIF(Cadastros!B:B,'Universo Inicial'!A7448)</f>
        <v>1</v>
      </c>
      <c r="F2003" s="10" t="s">
        <v>59137</v>
      </c>
      <c r="G2003" s="10" t="s">
        <v>54104</v>
      </c>
      <c r="H2003" s="10"/>
      <c r="I2003" s="10"/>
    </row>
    <row r="2004" spans="1:9" s="5" customFormat="1" x14ac:dyDescent="0.2">
      <c r="A2004" s="10">
        <v>253119</v>
      </c>
      <c r="B2004" s="7" t="s">
        <v>59567</v>
      </c>
      <c r="C2004" s="10" t="s">
        <v>58428</v>
      </c>
      <c r="D2004" s="5">
        <f>COUNTIFS(Manifestações!A:A,A2004)</f>
        <v>5</v>
      </c>
      <c r="E2004" s="18">
        <f>COUNTIF(Cadastros!B:B,'Universo Inicial'!A7449)</f>
        <v>1</v>
      </c>
      <c r="F2004" s="10" t="s">
        <v>42838</v>
      </c>
      <c r="G2004" s="10" t="s">
        <v>54105</v>
      </c>
      <c r="H2004" s="10"/>
      <c r="I2004" s="10"/>
    </row>
    <row r="2005" spans="1:9" s="5" customFormat="1" x14ac:dyDescent="0.2">
      <c r="A2005" s="10">
        <v>270930</v>
      </c>
      <c r="B2005" s="7" t="s">
        <v>59567</v>
      </c>
      <c r="C2005" s="10" t="s">
        <v>58428</v>
      </c>
      <c r="D2005" s="5">
        <f>COUNTIFS(Manifestações!A:A,A2005)</f>
        <v>3</v>
      </c>
      <c r="E2005" s="18">
        <f>COUNTIF(Cadastros!B:B,'Universo Inicial'!A7451)</f>
        <v>1</v>
      </c>
      <c r="F2005" s="10" t="s">
        <v>59138</v>
      </c>
      <c r="G2005" s="10" t="s">
        <v>54107</v>
      </c>
      <c r="H2005" s="10"/>
      <c r="I2005" s="10"/>
    </row>
    <row r="2006" spans="1:9" s="5" customFormat="1" x14ac:dyDescent="0.2">
      <c r="A2006" s="10">
        <v>253388</v>
      </c>
      <c r="B2006" s="7" t="s">
        <v>59567</v>
      </c>
      <c r="C2006" s="10" t="s">
        <v>58428</v>
      </c>
      <c r="D2006" s="5">
        <f>COUNTIFS(Manifestações!A:A,A2006)</f>
        <v>6</v>
      </c>
      <c r="E2006" s="18">
        <f>COUNTIF(Cadastros!B:B,'Universo Inicial'!A7453)</f>
        <v>1</v>
      </c>
      <c r="F2006" s="10" t="s">
        <v>59139</v>
      </c>
      <c r="G2006" s="10" t="s">
        <v>54109</v>
      </c>
      <c r="H2006" s="10"/>
      <c r="I2006" s="10"/>
    </row>
    <row r="2007" spans="1:9" s="5" customFormat="1" x14ac:dyDescent="0.2">
      <c r="A2007" s="10">
        <v>60700</v>
      </c>
      <c r="B2007" s="7" t="s">
        <v>59567</v>
      </c>
      <c r="C2007" s="10" t="s">
        <v>58428</v>
      </c>
      <c r="D2007" s="5">
        <f>COUNTIFS(Manifestações!A:A,A2007)</f>
        <v>3</v>
      </c>
      <c r="E2007" s="18">
        <f>COUNTIF(Cadastros!B:B,'Universo Inicial'!A7466)</f>
        <v>1</v>
      </c>
      <c r="F2007" s="10" t="s">
        <v>59140</v>
      </c>
      <c r="G2007" s="10" t="s">
        <v>54122</v>
      </c>
      <c r="H2007" s="10"/>
      <c r="I2007" s="10"/>
    </row>
    <row r="2008" spans="1:9" s="5" customFormat="1" x14ac:dyDescent="0.2">
      <c r="A2008" s="10">
        <v>252169</v>
      </c>
      <c r="B2008" s="7" t="s">
        <v>59567</v>
      </c>
      <c r="C2008" s="10" t="s">
        <v>58428</v>
      </c>
      <c r="D2008" s="5">
        <f>COUNTIFS(Manifestações!A:A,A2008)</f>
        <v>4</v>
      </c>
      <c r="E2008" s="18">
        <f>COUNTIF(Cadastros!B:B,'Universo Inicial'!A7469)</f>
        <v>2</v>
      </c>
      <c r="F2008" s="10" t="s">
        <v>59141</v>
      </c>
      <c r="G2008" s="10" t="s">
        <v>54125</v>
      </c>
      <c r="H2008" s="10"/>
      <c r="I2008" s="10"/>
    </row>
    <row r="2009" spans="1:9" s="5" customFormat="1" x14ac:dyDescent="0.2">
      <c r="A2009" s="10">
        <v>247962</v>
      </c>
      <c r="B2009" s="7" t="s">
        <v>59567</v>
      </c>
      <c r="C2009" s="10" t="s">
        <v>58428</v>
      </c>
      <c r="D2009" s="5">
        <f>COUNTIFS(Manifestações!A:A,A2009)</f>
        <v>2</v>
      </c>
      <c r="E2009" s="18">
        <f>COUNTIF(Cadastros!B:B,'Universo Inicial'!A7470)</f>
        <v>1</v>
      </c>
      <c r="F2009" s="10" t="s">
        <v>59142</v>
      </c>
      <c r="G2009" s="10" t="s">
        <v>54126</v>
      </c>
      <c r="H2009" s="10"/>
      <c r="I2009" s="10"/>
    </row>
    <row r="2010" spans="1:9" s="5" customFormat="1" x14ac:dyDescent="0.2">
      <c r="A2010" s="10">
        <v>63742</v>
      </c>
      <c r="B2010" s="7" t="s">
        <v>59567</v>
      </c>
      <c r="C2010" s="10" t="s">
        <v>58428</v>
      </c>
      <c r="D2010" s="5">
        <f>COUNTIFS(Manifestações!A:A,A2010)</f>
        <v>13</v>
      </c>
      <c r="E2010" s="18">
        <f>COUNTIF(Cadastros!B:B,'Universo Inicial'!A7473)</f>
        <v>1</v>
      </c>
      <c r="F2010" s="10" t="s">
        <v>59143</v>
      </c>
      <c r="G2010" s="10" t="s">
        <v>54129</v>
      </c>
      <c r="H2010" s="10"/>
      <c r="I2010" s="10"/>
    </row>
    <row r="2011" spans="1:9" s="5" customFormat="1" x14ac:dyDescent="0.2">
      <c r="A2011" s="10">
        <v>246142</v>
      </c>
      <c r="B2011" s="7" t="s">
        <v>59567</v>
      </c>
      <c r="C2011" s="10" t="s">
        <v>58428</v>
      </c>
      <c r="D2011" s="5">
        <f>COUNTIFS(Manifestações!A:A,A2011)</f>
        <v>7</v>
      </c>
      <c r="E2011" s="18">
        <f>COUNTIF(Cadastros!B:B,'Universo Inicial'!A7474)</f>
        <v>1</v>
      </c>
      <c r="F2011" s="10" t="s">
        <v>59144</v>
      </c>
      <c r="G2011" s="10" t="s">
        <v>54130</v>
      </c>
      <c r="H2011" s="10"/>
      <c r="I2011" s="10"/>
    </row>
    <row r="2012" spans="1:9" s="5" customFormat="1" x14ac:dyDescent="0.2">
      <c r="A2012" s="10">
        <v>254523</v>
      </c>
      <c r="B2012" s="7" t="s">
        <v>59567</v>
      </c>
      <c r="C2012" s="10" t="s">
        <v>58428</v>
      </c>
      <c r="D2012" s="5">
        <f>COUNTIFS(Manifestações!A:A,A2012)</f>
        <v>2</v>
      </c>
      <c r="E2012" s="18">
        <f>COUNTIF(Cadastros!B:B,'Universo Inicial'!A7479)</f>
        <v>1</v>
      </c>
      <c r="F2012" s="10" t="s">
        <v>59145</v>
      </c>
      <c r="G2012" s="10" t="s">
        <v>54135</v>
      </c>
      <c r="H2012" s="10"/>
      <c r="I2012" s="10"/>
    </row>
    <row r="2013" spans="1:9" s="5" customFormat="1" x14ac:dyDescent="0.2">
      <c r="A2013" s="10">
        <v>353617</v>
      </c>
      <c r="B2013" s="7" t="s">
        <v>59567</v>
      </c>
      <c r="C2013" s="10" t="s">
        <v>58428</v>
      </c>
      <c r="D2013" s="5">
        <f>COUNTIFS(Manifestações!A:A,A2013)</f>
        <v>1</v>
      </c>
      <c r="E2013" s="18">
        <f>COUNTIF(Cadastros!B:B,'Universo Inicial'!A7482)</f>
        <v>3</v>
      </c>
      <c r="F2013" s="10" t="s">
        <v>59146</v>
      </c>
      <c r="G2013" s="10" t="s">
        <v>54138</v>
      </c>
      <c r="H2013" s="10"/>
      <c r="I2013" s="10"/>
    </row>
    <row r="2014" spans="1:9" s="5" customFormat="1" x14ac:dyDescent="0.2">
      <c r="A2014" s="10">
        <v>252280</v>
      </c>
      <c r="B2014" s="7" t="s">
        <v>59567</v>
      </c>
      <c r="C2014" s="10" t="s">
        <v>58428</v>
      </c>
      <c r="D2014" s="5">
        <f>COUNTIFS(Manifestações!A:A,A2014)</f>
        <v>1</v>
      </c>
      <c r="E2014" s="18">
        <f>COUNTIF(Cadastros!B:B,'Universo Inicial'!A7483)</f>
        <v>2</v>
      </c>
      <c r="F2014" s="10" t="s">
        <v>59147</v>
      </c>
      <c r="G2014" s="10" t="s">
        <v>54139</v>
      </c>
      <c r="H2014" s="10"/>
      <c r="I2014" s="10"/>
    </row>
    <row r="2015" spans="1:9" s="5" customFormat="1" x14ac:dyDescent="0.2">
      <c r="A2015" s="10">
        <v>238971</v>
      </c>
      <c r="B2015" s="7" t="s">
        <v>59567</v>
      </c>
      <c r="C2015" s="10" t="s">
        <v>58428</v>
      </c>
      <c r="D2015" s="5">
        <f>COUNTIFS(Manifestações!A:A,A2015)</f>
        <v>1</v>
      </c>
      <c r="E2015" s="18">
        <f>COUNTIF(Cadastros!B:B,'Universo Inicial'!A7485)</f>
        <v>1</v>
      </c>
      <c r="F2015" s="10" t="s">
        <v>59148</v>
      </c>
      <c r="G2015" s="10" t="s">
        <v>54141</v>
      </c>
      <c r="H2015" s="10"/>
      <c r="I2015" s="10"/>
    </row>
    <row r="2016" spans="1:9" s="5" customFormat="1" x14ac:dyDescent="0.2">
      <c r="A2016" s="10">
        <v>353608</v>
      </c>
      <c r="B2016" s="7" t="s">
        <v>59567</v>
      </c>
      <c r="C2016" s="10" t="s">
        <v>58428</v>
      </c>
      <c r="D2016" s="5">
        <f>COUNTIFS(Manifestações!A:A,A2016)</f>
        <v>1</v>
      </c>
      <c r="E2016" s="18">
        <f>COUNTIF(Cadastros!B:B,'Universo Inicial'!A7486)</f>
        <v>1</v>
      </c>
      <c r="F2016" s="10" t="s">
        <v>59149</v>
      </c>
      <c r="G2016" s="10" t="s">
        <v>54142</v>
      </c>
      <c r="H2016" s="10"/>
      <c r="I2016" s="10"/>
    </row>
    <row r="2017" spans="1:9" s="5" customFormat="1" x14ac:dyDescent="0.2">
      <c r="A2017" s="10">
        <v>59497</v>
      </c>
      <c r="B2017" s="7" t="s">
        <v>59567</v>
      </c>
      <c r="C2017" s="10" t="s">
        <v>58428</v>
      </c>
      <c r="D2017" s="5">
        <f>COUNTIFS(Manifestações!A:A,A2017)</f>
        <v>1</v>
      </c>
      <c r="E2017" s="18">
        <f>COUNTIF(Cadastros!B:B,'Universo Inicial'!A7489)</f>
        <v>1</v>
      </c>
      <c r="F2017" s="10" t="s">
        <v>59150</v>
      </c>
      <c r="G2017" s="10" t="s">
        <v>54145</v>
      </c>
      <c r="H2017" s="10"/>
      <c r="I2017" s="10"/>
    </row>
    <row r="2018" spans="1:9" s="5" customFormat="1" x14ac:dyDescent="0.2">
      <c r="A2018" s="10">
        <v>62555</v>
      </c>
      <c r="B2018" s="7" t="s">
        <v>59567</v>
      </c>
      <c r="C2018" s="10" t="s">
        <v>58428</v>
      </c>
      <c r="D2018" s="5">
        <f>COUNTIFS(Manifestações!A:A,A2018)</f>
        <v>5</v>
      </c>
      <c r="E2018" s="18">
        <f>COUNTIF(Cadastros!B:B,'Universo Inicial'!A7490)</f>
        <v>1</v>
      </c>
      <c r="F2018" s="10" t="s">
        <v>59151</v>
      </c>
      <c r="G2018" s="10" t="s">
        <v>54146</v>
      </c>
      <c r="H2018" s="10"/>
      <c r="I2018" s="10"/>
    </row>
    <row r="2019" spans="1:9" s="5" customFormat="1" x14ac:dyDescent="0.2">
      <c r="A2019" s="10">
        <v>61106</v>
      </c>
      <c r="B2019" s="7" t="s">
        <v>59567</v>
      </c>
      <c r="C2019" s="10" t="s">
        <v>58428</v>
      </c>
      <c r="D2019" s="5">
        <f>COUNTIFS(Manifestações!A:A,A2019)</f>
        <v>1</v>
      </c>
      <c r="E2019" s="18">
        <f>COUNTIF(Cadastros!B:B,'Universo Inicial'!A7491)</f>
        <v>1</v>
      </c>
      <c r="F2019" s="10" t="s">
        <v>59152</v>
      </c>
      <c r="G2019" s="10" t="s">
        <v>54147</v>
      </c>
      <c r="H2019" s="10"/>
      <c r="I2019" s="10"/>
    </row>
    <row r="2020" spans="1:9" s="5" customFormat="1" x14ac:dyDescent="0.2">
      <c r="A2020" s="10">
        <v>223521</v>
      </c>
      <c r="B2020" s="7" t="s">
        <v>59567</v>
      </c>
      <c r="C2020" s="10" t="s">
        <v>58428</v>
      </c>
      <c r="D2020" s="5">
        <f>COUNTIFS(Manifestações!A:A,A2020)</f>
        <v>1</v>
      </c>
      <c r="E2020" s="18">
        <f>COUNTIF(Cadastros!B:B,'Universo Inicial'!A7494)</f>
        <v>1</v>
      </c>
      <c r="F2020" s="10" t="s">
        <v>59153</v>
      </c>
      <c r="G2020" s="10" t="s">
        <v>54150</v>
      </c>
      <c r="H2020" s="10"/>
      <c r="I2020" s="10"/>
    </row>
    <row r="2021" spans="1:9" s="5" customFormat="1" x14ac:dyDescent="0.2">
      <c r="A2021" s="10">
        <v>258078</v>
      </c>
      <c r="B2021" s="7" t="s">
        <v>59567</v>
      </c>
      <c r="C2021" s="10" t="s">
        <v>58428</v>
      </c>
      <c r="D2021" s="5">
        <f>COUNTIFS(Manifestações!A:A,A2021)</f>
        <v>1</v>
      </c>
      <c r="E2021" s="18">
        <f>COUNTIF(Cadastros!B:B,'Universo Inicial'!A7501)</f>
        <v>1</v>
      </c>
      <c r="F2021" s="10" t="s">
        <v>59154</v>
      </c>
      <c r="G2021" s="10" t="s">
        <v>54157</v>
      </c>
      <c r="H2021" s="10"/>
      <c r="I2021" s="10"/>
    </row>
    <row r="2022" spans="1:9" s="5" customFormat="1" x14ac:dyDescent="0.2">
      <c r="A2022" s="10">
        <v>241714</v>
      </c>
      <c r="B2022" s="7" t="s">
        <v>59567</v>
      </c>
      <c r="C2022" s="10" t="s">
        <v>58428</v>
      </c>
      <c r="D2022" s="5">
        <f>COUNTIFS(Manifestações!A:A,A2022)</f>
        <v>2</v>
      </c>
      <c r="E2022" s="18">
        <f>COUNTIF(Cadastros!B:B,'Universo Inicial'!A7502)</f>
        <v>1</v>
      </c>
      <c r="F2022" s="10" t="s">
        <v>59155</v>
      </c>
      <c r="G2022" s="10" t="s">
        <v>54158</v>
      </c>
      <c r="H2022" s="10"/>
      <c r="I2022" s="10"/>
    </row>
    <row r="2023" spans="1:9" s="5" customFormat="1" x14ac:dyDescent="0.2">
      <c r="A2023" s="10">
        <v>237971</v>
      </c>
      <c r="B2023" s="7" t="s">
        <v>59567</v>
      </c>
      <c r="C2023" s="10" t="s">
        <v>58428</v>
      </c>
      <c r="D2023" s="5">
        <f>COUNTIFS(Manifestações!A:A,A2023)</f>
        <v>2</v>
      </c>
      <c r="E2023" s="18">
        <f>COUNTIF(Cadastros!B:B,'Universo Inicial'!A7503)</f>
        <v>1</v>
      </c>
      <c r="F2023" s="10" t="s">
        <v>59156</v>
      </c>
      <c r="G2023" s="10" t="s">
        <v>54159</v>
      </c>
      <c r="H2023" s="10"/>
      <c r="I2023" s="10"/>
    </row>
    <row r="2024" spans="1:9" s="5" customFormat="1" x14ac:dyDescent="0.2">
      <c r="A2024" s="10">
        <v>258221</v>
      </c>
      <c r="B2024" s="7" t="s">
        <v>59567</v>
      </c>
      <c r="C2024" s="10" t="s">
        <v>58428</v>
      </c>
      <c r="D2024" s="5">
        <f>COUNTIFS(Manifestações!A:A,A2024)</f>
        <v>4</v>
      </c>
      <c r="E2024" s="18">
        <f>COUNTIF(Cadastros!B:B,'Universo Inicial'!A7504)</f>
        <v>1</v>
      </c>
      <c r="F2024" s="10" t="s">
        <v>59157</v>
      </c>
      <c r="G2024" s="10" t="s">
        <v>54160</v>
      </c>
      <c r="H2024" s="10"/>
      <c r="I2024" s="10"/>
    </row>
    <row r="2025" spans="1:9" s="5" customFormat="1" x14ac:dyDescent="0.2">
      <c r="A2025" s="10">
        <v>283822</v>
      </c>
      <c r="B2025" s="7" t="s">
        <v>59567</v>
      </c>
      <c r="C2025" s="10" t="s">
        <v>58428</v>
      </c>
      <c r="D2025" s="5">
        <f>COUNTIFS(Manifestações!A:A,A2025)</f>
        <v>3</v>
      </c>
      <c r="E2025" s="18">
        <f>COUNTIF(Cadastros!B:B,'Universo Inicial'!A7505)</f>
        <v>1</v>
      </c>
      <c r="F2025" s="10" t="s">
        <v>59158</v>
      </c>
      <c r="G2025" s="10" t="s">
        <v>54161</v>
      </c>
      <c r="H2025" s="10"/>
      <c r="I2025" s="10"/>
    </row>
    <row r="2026" spans="1:9" s="5" customFormat="1" x14ac:dyDescent="0.2">
      <c r="A2026" s="10">
        <v>244972</v>
      </c>
      <c r="B2026" s="7" t="s">
        <v>59567</v>
      </c>
      <c r="C2026" s="10" t="s">
        <v>58428</v>
      </c>
      <c r="D2026" s="5">
        <f>COUNTIFS(Manifestações!A:A,A2026)</f>
        <v>5</v>
      </c>
      <c r="E2026" s="18">
        <f>COUNTIF(Cadastros!B:B,'Universo Inicial'!A7506)</f>
        <v>1</v>
      </c>
      <c r="F2026" s="10" t="s">
        <v>59159</v>
      </c>
      <c r="G2026" s="10" t="s">
        <v>54162</v>
      </c>
      <c r="H2026" s="10"/>
      <c r="I2026" s="10"/>
    </row>
    <row r="2027" spans="1:9" s="5" customFormat="1" x14ac:dyDescent="0.2">
      <c r="A2027" s="10">
        <v>261570</v>
      </c>
      <c r="B2027" s="7" t="s">
        <v>59567</v>
      </c>
      <c r="C2027" s="10" t="s">
        <v>58428</v>
      </c>
      <c r="D2027" s="5">
        <f>COUNTIFS(Manifestações!A:A,A2027)</f>
        <v>2</v>
      </c>
      <c r="E2027" s="18">
        <f>COUNTIF(Cadastros!B:B,'Universo Inicial'!A7507)</f>
        <v>2</v>
      </c>
      <c r="F2027" s="10" t="s">
        <v>59160</v>
      </c>
      <c r="G2027" s="10" t="s">
        <v>54163</v>
      </c>
      <c r="H2027" s="10"/>
      <c r="I2027" s="10"/>
    </row>
    <row r="2028" spans="1:9" s="5" customFormat="1" x14ac:dyDescent="0.2">
      <c r="A2028" s="10">
        <v>253167</v>
      </c>
      <c r="B2028" s="7" t="s">
        <v>59567</v>
      </c>
      <c r="C2028" s="10" t="s">
        <v>58428</v>
      </c>
      <c r="D2028" s="5">
        <f>COUNTIFS(Manifestações!A:A,A2028)</f>
        <v>1</v>
      </c>
      <c r="E2028" s="18">
        <f>COUNTIF(Cadastros!B:B,'Universo Inicial'!A7510)</f>
        <v>1</v>
      </c>
      <c r="F2028" s="10" t="s">
        <v>59161</v>
      </c>
      <c r="G2028" s="10" t="s">
        <v>54166</v>
      </c>
      <c r="H2028" s="10"/>
      <c r="I2028" s="10"/>
    </row>
    <row r="2029" spans="1:9" s="5" customFormat="1" x14ac:dyDescent="0.2">
      <c r="A2029" s="10">
        <v>123011</v>
      </c>
      <c r="B2029" s="7" t="s">
        <v>59567</v>
      </c>
      <c r="C2029" s="10" t="s">
        <v>58428</v>
      </c>
      <c r="D2029" s="5">
        <f>COUNTIFS(Manifestações!A:A,A2029)</f>
        <v>8</v>
      </c>
      <c r="E2029" s="18">
        <f>COUNTIF(Cadastros!B:B,'Universo Inicial'!A7513)</f>
        <v>1</v>
      </c>
      <c r="F2029" s="10" t="s">
        <v>59162</v>
      </c>
      <c r="G2029" s="10" t="s">
        <v>54169</v>
      </c>
      <c r="H2029" s="10"/>
      <c r="I2029" s="10"/>
    </row>
    <row r="2030" spans="1:9" s="5" customFormat="1" x14ac:dyDescent="0.2">
      <c r="A2030" s="10">
        <v>246362</v>
      </c>
      <c r="B2030" s="7" t="s">
        <v>59567</v>
      </c>
      <c r="C2030" s="10" t="s">
        <v>58428</v>
      </c>
      <c r="D2030" s="5">
        <f>COUNTIFS(Manifestações!A:A,A2030)</f>
        <v>4</v>
      </c>
      <c r="E2030" s="18">
        <f>COUNTIF(Cadastros!B:B,'Universo Inicial'!A7514)</f>
        <v>1</v>
      </c>
      <c r="F2030" s="10" t="s">
        <v>59163</v>
      </c>
      <c r="G2030" s="10" t="s">
        <v>54170</v>
      </c>
      <c r="H2030" s="10"/>
      <c r="I2030" s="10"/>
    </row>
    <row r="2031" spans="1:9" s="5" customFormat="1" x14ac:dyDescent="0.2">
      <c r="A2031" s="10">
        <v>252652</v>
      </c>
      <c r="B2031" s="7" t="s">
        <v>59567</v>
      </c>
      <c r="C2031" s="10" t="s">
        <v>58428</v>
      </c>
      <c r="D2031" s="5">
        <f>COUNTIFS(Manifestações!A:A,A2031)</f>
        <v>1</v>
      </c>
      <c r="E2031" s="18">
        <f>COUNTIF(Cadastros!B:B,'Universo Inicial'!A7515)</f>
        <v>1</v>
      </c>
      <c r="F2031" s="10" t="s">
        <v>59164</v>
      </c>
      <c r="G2031" s="10" t="s">
        <v>54171</v>
      </c>
      <c r="H2031" s="10"/>
      <c r="I2031" s="10"/>
    </row>
    <row r="2032" spans="1:9" s="5" customFormat="1" x14ac:dyDescent="0.2">
      <c r="A2032" s="10">
        <v>62692</v>
      </c>
      <c r="B2032" s="7" t="s">
        <v>59567</v>
      </c>
      <c r="C2032" s="10" t="s">
        <v>58428</v>
      </c>
      <c r="D2032" s="5">
        <f>COUNTIFS(Manifestações!A:A,A2032)</f>
        <v>2</v>
      </c>
      <c r="E2032" s="18">
        <f>COUNTIF(Cadastros!B:B,'Universo Inicial'!A7516)</f>
        <v>1</v>
      </c>
      <c r="F2032" s="10" t="s">
        <v>42877</v>
      </c>
      <c r="G2032" s="10" t="s">
        <v>54172</v>
      </c>
      <c r="H2032" s="10"/>
      <c r="I2032" s="10"/>
    </row>
    <row r="2033" spans="1:9" s="5" customFormat="1" x14ac:dyDescent="0.2">
      <c r="A2033" s="10">
        <v>234504</v>
      </c>
      <c r="B2033" s="7" t="s">
        <v>59567</v>
      </c>
      <c r="C2033" s="10" t="s">
        <v>58428</v>
      </c>
      <c r="D2033" s="5">
        <f>COUNTIFS(Manifestações!A:A,A2033)</f>
        <v>5</v>
      </c>
      <c r="E2033" s="18">
        <f>COUNTIF(Cadastros!B:B,'Universo Inicial'!A7517)</f>
        <v>1</v>
      </c>
      <c r="F2033" s="10" t="s">
        <v>59165</v>
      </c>
      <c r="G2033" s="10" t="s">
        <v>54173</v>
      </c>
      <c r="H2033" s="10"/>
      <c r="I2033" s="10"/>
    </row>
    <row r="2034" spans="1:9" s="5" customFormat="1" x14ac:dyDescent="0.2">
      <c r="A2034" s="10">
        <v>237950</v>
      </c>
      <c r="B2034" s="7" t="s">
        <v>59567</v>
      </c>
      <c r="C2034" s="10" t="s">
        <v>58428</v>
      </c>
      <c r="D2034" s="5">
        <f>COUNTIFS(Manifestações!A:A,A2034)</f>
        <v>3</v>
      </c>
      <c r="E2034" s="18">
        <f>COUNTIF(Cadastros!B:B,'Universo Inicial'!A7518)</f>
        <v>1</v>
      </c>
      <c r="F2034" s="10" t="s">
        <v>59166</v>
      </c>
      <c r="G2034" s="10" t="s">
        <v>54174</v>
      </c>
      <c r="H2034" s="10"/>
      <c r="I2034" s="10"/>
    </row>
    <row r="2035" spans="1:9" s="5" customFormat="1" x14ac:dyDescent="0.2">
      <c r="A2035" s="10">
        <v>243856</v>
      </c>
      <c r="B2035" s="7" t="s">
        <v>59567</v>
      </c>
      <c r="C2035" s="10" t="s">
        <v>58428</v>
      </c>
      <c r="D2035" s="5">
        <f>COUNTIFS(Manifestações!A:A,A2035)</f>
        <v>31</v>
      </c>
      <c r="E2035" s="18">
        <f>COUNTIF(Cadastros!B:B,'Universo Inicial'!A7519)</f>
        <v>1</v>
      </c>
      <c r="F2035" s="10" t="s">
        <v>59167</v>
      </c>
      <c r="G2035" s="10" t="s">
        <v>54175</v>
      </c>
      <c r="H2035" s="10"/>
      <c r="I2035" s="10"/>
    </row>
    <row r="2036" spans="1:9" s="5" customFormat="1" x14ac:dyDescent="0.2">
      <c r="A2036" s="10">
        <v>236438</v>
      </c>
      <c r="B2036" s="7" t="s">
        <v>59567</v>
      </c>
      <c r="C2036" s="10" t="s">
        <v>58428</v>
      </c>
      <c r="D2036" s="5">
        <f>COUNTIFS(Manifestações!A:A,A2036)</f>
        <v>1</v>
      </c>
      <c r="E2036" s="18">
        <f>COUNTIF(Cadastros!B:B,'Universo Inicial'!A7520)</f>
        <v>1</v>
      </c>
      <c r="F2036" s="10" t="s">
        <v>59168</v>
      </c>
      <c r="G2036" s="10" t="s">
        <v>54176</v>
      </c>
      <c r="H2036" s="10"/>
      <c r="I2036" s="10"/>
    </row>
    <row r="2037" spans="1:9" s="5" customFormat="1" x14ac:dyDescent="0.2">
      <c r="A2037" s="10">
        <v>236231</v>
      </c>
      <c r="B2037" s="7" t="s">
        <v>59567</v>
      </c>
      <c r="C2037" s="10" t="s">
        <v>58428</v>
      </c>
      <c r="D2037" s="5">
        <f>COUNTIFS(Manifestações!A:A,A2037)</f>
        <v>19</v>
      </c>
      <c r="E2037" s="18">
        <f>COUNTIF(Cadastros!B:B,'Universo Inicial'!A7521)</f>
        <v>1</v>
      </c>
      <c r="F2037" s="10" t="s">
        <v>59169</v>
      </c>
      <c r="G2037" s="10" t="s">
        <v>54177</v>
      </c>
      <c r="H2037" s="10"/>
      <c r="I2037" s="10"/>
    </row>
    <row r="2038" spans="1:9" s="5" customFormat="1" x14ac:dyDescent="0.2">
      <c r="A2038" s="10">
        <v>163012</v>
      </c>
      <c r="B2038" s="7" t="s">
        <v>59567</v>
      </c>
      <c r="C2038" s="10" t="s">
        <v>58428</v>
      </c>
      <c r="D2038" s="5">
        <f>COUNTIFS(Manifestações!A:A,A2038)</f>
        <v>5</v>
      </c>
      <c r="E2038" s="18">
        <f>COUNTIF(Cadastros!B:B,'Universo Inicial'!A7522)</f>
        <v>1</v>
      </c>
      <c r="F2038" s="10" t="s">
        <v>59170</v>
      </c>
      <c r="G2038" s="10" t="s">
        <v>54178</v>
      </c>
      <c r="H2038" s="10"/>
      <c r="I2038" s="10"/>
    </row>
    <row r="2039" spans="1:9" s="5" customFormat="1" x14ac:dyDescent="0.2">
      <c r="A2039" s="10">
        <v>256979</v>
      </c>
      <c r="B2039" s="7" t="s">
        <v>59567</v>
      </c>
      <c r="C2039" s="10" t="s">
        <v>58428</v>
      </c>
      <c r="D2039" s="5">
        <f>COUNTIFS(Manifestações!A:A,A2039)</f>
        <v>3</v>
      </c>
      <c r="E2039" s="18">
        <f>COUNTIF(Cadastros!B:B,'Universo Inicial'!A7523)</f>
        <v>1</v>
      </c>
      <c r="F2039" s="10" t="s">
        <v>59171</v>
      </c>
      <c r="G2039" s="10" t="s">
        <v>54179</v>
      </c>
      <c r="H2039" s="10"/>
      <c r="I2039" s="10"/>
    </row>
    <row r="2040" spans="1:9" s="5" customFormat="1" x14ac:dyDescent="0.2">
      <c r="A2040" s="10">
        <v>243774</v>
      </c>
      <c r="B2040" s="7" t="s">
        <v>59567</v>
      </c>
      <c r="C2040" s="10" t="s">
        <v>58428</v>
      </c>
      <c r="D2040" s="5">
        <f>COUNTIFS(Manifestações!A:A,A2040)</f>
        <v>1</v>
      </c>
      <c r="E2040" s="18">
        <f>COUNTIF(Cadastros!B:B,'Universo Inicial'!A7524)</f>
        <v>1</v>
      </c>
      <c r="F2040" s="10" t="s">
        <v>59172</v>
      </c>
      <c r="G2040" s="10" t="s">
        <v>54180</v>
      </c>
      <c r="H2040" s="10"/>
      <c r="I2040" s="10"/>
    </row>
    <row r="2041" spans="1:9" s="5" customFormat="1" x14ac:dyDescent="0.2">
      <c r="A2041" s="10">
        <v>243811</v>
      </c>
      <c r="B2041" s="7" t="s">
        <v>59567</v>
      </c>
      <c r="C2041" s="10" t="s">
        <v>58428</v>
      </c>
      <c r="D2041" s="5">
        <f>COUNTIFS(Manifestações!A:A,A2041)</f>
        <v>14</v>
      </c>
      <c r="E2041" s="18">
        <f>COUNTIF(Cadastros!B:B,'Universo Inicial'!A7525)</f>
        <v>1</v>
      </c>
      <c r="F2041" s="10" t="s">
        <v>59173</v>
      </c>
      <c r="G2041" s="10" t="s">
        <v>54181</v>
      </c>
      <c r="H2041" s="10"/>
      <c r="I2041" s="10"/>
    </row>
    <row r="2042" spans="1:9" s="5" customFormat="1" x14ac:dyDescent="0.2">
      <c r="A2042" s="10">
        <v>239247</v>
      </c>
      <c r="B2042" s="7" t="s">
        <v>59567</v>
      </c>
      <c r="C2042" s="10" t="s">
        <v>58428</v>
      </c>
      <c r="D2042" s="5">
        <f>COUNTIFS(Manifestações!A:A,A2042)</f>
        <v>1</v>
      </c>
      <c r="E2042" s="18">
        <f>COUNTIF(Cadastros!B:B,'Universo Inicial'!A7526)</f>
        <v>1</v>
      </c>
      <c r="F2042" s="10" t="s">
        <v>59174</v>
      </c>
      <c r="G2042" s="10" t="s">
        <v>54182</v>
      </c>
      <c r="H2042" s="10"/>
      <c r="I2042" s="10"/>
    </row>
    <row r="2043" spans="1:9" s="5" customFormat="1" x14ac:dyDescent="0.2">
      <c r="A2043" s="10">
        <v>268060</v>
      </c>
      <c r="B2043" s="7" t="s">
        <v>59567</v>
      </c>
      <c r="C2043" s="10" t="s">
        <v>58428</v>
      </c>
      <c r="D2043" s="5">
        <f>COUNTIFS(Manifestações!A:A,A2043)</f>
        <v>9</v>
      </c>
      <c r="E2043" s="18">
        <f>COUNTIF(Cadastros!B:B,'Universo Inicial'!A7527)</f>
        <v>1</v>
      </c>
      <c r="F2043" s="10" t="s">
        <v>59175</v>
      </c>
      <c r="G2043" s="10" t="s">
        <v>54183</v>
      </c>
      <c r="H2043" s="10"/>
      <c r="I2043" s="10"/>
    </row>
    <row r="2044" spans="1:9" s="5" customFormat="1" x14ac:dyDescent="0.2">
      <c r="A2044" s="10">
        <v>241049</v>
      </c>
      <c r="B2044" s="7" t="s">
        <v>59567</v>
      </c>
      <c r="C2044" s="10" t="s">
        <v>58428</v>
      </c>
      <c r="D2044" s="5">
        <f>COUNTIFS(Manifestações!A:A,A2044)</f>
        <v>5</v>
      </c>
      <c r="E2044" s="18">
        <f>COUNTIF(Cadastros!B:B,'Universo Inicial'!A7528)</f>
        <v>1</v>
      </c>
      <c r="F2044" s="10" t="s">
        <v>59176</v>
      </c>
      <c r="G2044" s="10" t="s">
        <v>54184</v>
      </c>
      <c r="H2044" s="10"/>
      <c r="I2044" s="10"/>
    </row>
    <row r="2045" spans="1:9" s="5" customFormat="1" x14ac:dyDescent="0.2">
      <c r="A2045" s="10">
        <v>249174</v>
      </c>
      <c r="B2045" s="7" t="s">
        <v>59567</v>
      </c>
      <c r="C2045" s="10" t="s">
        <v>58428</v>
      </c>
      <c r="D2045" s="5">
        <f>COUNTIFS(Manifestações!A:A,A2045)</f>
        <v>40</v>
      </c>
      <c r="E2045" s="18">
        <f>COUNTIF(Cadastros!B:B,'Universo Inicial'!A7530)</f>
        <v>1</v>
      </c>
      <c r="F2045" s="10" t="s">
        <v>59177</v>
      </c>
      <c r="G2045" s="10" t="s">
        <v>54186</v>
      </c>
      <c r="H2045" s="10"/>
      <c r="I2045" s="10"/>
    </row>
    <row r="2046" spans="1:9" s="5" customFormat="1" x14ac:dyDescent="0.2">
      <c r="A2046" s="10">
        <v>235298</v>
      </c>
      <c r="B2046" s="7" t="s">
        <v>59567</v>
      </c>
      <c r="C2046" s="10" t="s">
        <v>58428</v>
      </c>
      <c r="D2046" s="5">
        <f>COUNTIFS(Manifestações!A:A,A2046)</f>
        <v>24</v>
      </c>
      <c r="E2046" s="18">
        <f>COUNTIF(Cadastros!B:B,'Universo Inicial'!A7532)</f>
        <v>2</v>
      </c>
      <c r="F2046" s="10" t="s">
        <v>59178</v>
      </c>
      <c r="G2046" s="10" t="s">
        <v>54188</v>
      </c>
      <c r="H2046" s="10"/>
      <c r="I2046" s="10"/>
    </row>
    <row r="2047" spans="1:9" s="5" customFormat="1" x14ac:dyDescent="0.2">
      <c r="A2047" s="10">
        <v>236997</v>
      </c>
      <c r="B2047" s="7" t="s">
        <v>59567</v>
      </c>
      <c r="C2047" s="10" t="s">
        <v>58428</v>
      </c>
      <c r="D2047" s="5">
        <f>COUNTIFS(Manifestações!A:A,A2047)</f>
        <v>6</v>
      </c>
      <c r="E2047" s="18">
        <f>COUNTIF(Cadastros!B:B,'Universo Inicial'!A7533)</f>
        <v>1</v>
      </c>
      <c r="F2047" s="10" t="s">
        <v>59179</v>
      </c>
      <c r="G2047" s="10" t="s">
        <v>54189</v>
      </c>
      <c r="H2047" s="10"/>
      <c r="I2047" s="10"/>
    </row>
    <row r="2048" spans="1:9" s="5" customFormat="1" x14ac:dyDescent="0.2">
      <c r="A2048" s="10">
        <v>99072</v>
      </c>
      <c r="B2048" s="7" t="s">
        <v>59567</v>
      </c>
      <c r="C2048" s="10" t="s">
        <v>58428</v>
      </c>
      <c r="D2048" s="5">
        <f>COUNTIFS(Manifestações!A:A,A2048)</f>
        <v>11</v>
      </c>
      <c r="E2048" s="18">
        <f>COUNTIF(Cadastros!B:B,'Universo Inicial'!A7534)</f>
        <v>1</v>
      </c>
      <c r="F2048" s="10" t="s">
        <v>59180</v>
      </c>
      <c r="G2048" s="10" t="s">
        <v>54190</v>
      </c>
      <c r="H2048" s="10"/>
      <c r="I2048" s="10"/>
    </row>
    <row r="2049" spans="1:9" s="5" customFormat="1" x14ac:dyDescent="0.2">
      <c r="A2049" s="10">
        <v>255675</v>
      </c>
      <c r="B2049" s="7" t="s">
        <v>59567</v>
      </c>
      <c r="C2049" s="10" t="s">
        <v>58428</v>
      </c>
      <c r="D2049" s="5">
        <f>COUNTIFS(Manifestações!A:A,A2049)</f>
        <v>4</v>
      </c>
      <c r="E2049" s="18">
        <f>COUNTIF(Cadastros!B:B,'Universo Inicial'!A7535)</f>
        <v>1</v>
      </c>
      <c r="F2049" s="10" t="s">
        <v>59181</v>
      </c>
      <c r="G2049" s="10" t="s">
        <v>54191</v>
      </c>
      <c r="H2049" s="10"/>
      <c r="I2049" s="10"/>
    </row>
    <row r="2050" spans="1:9" s="5" customFormat="1" x14ac:dyDescent="0.2">
      <c r="A2050" s="10">
        <v>248436</v>
      </c>
      <c r="B2050" s="7" t="s">
        <v>59567</v>
      </c>
      <c r="C2050" s="10" t="s">
        <v>58428</v>
      </c>
      <c r="D2050" s="5">
        <f>COUNTIFS(Manifestações!A:A,A2050)</f>
        <v>3</v>
      </c>
      <c r="E2050" s="18">
        <f>COUNTIF(Cadastros!B:B,'Universo Inicial'!A7536)</f>
        <v>2</v>
      </c>
      <c r="F2050" s="10" t="s">
        <v>59182</v>
      </c>
      <c r="G2050" s="10" t="s">
        <v>54192</v>
      </c>
      <c r="H2050" s="10"/>
      <c r="I2050" s="10"/>
    </row>
    <row r="2051" spans="1:9" s="5" customFormat="1" x14ac:dyDescent="0.2">
      <c r="A2051" s="10">
        <v>263846</v>
      </c>
      <c r="B2051" s="7" t="s">
        <v>59567</v>
      </c>
      <c r="C2051" s="10" t="s">
        <v>58428</v>
      </c>
      <c r="D2051" s="5">
        <f>COUNTIFS(Manifestações!A:A,A2051)</f>
        <v>7</v>
      </c>
      <c r="E2051" s="18">
        <f>COUNTIF(Cadastros!B:B,'Universo Inicial'!A7537)</f>
        <v>1</v>
      </c>
      <c r="F2051" s="10" t="s">
        <v>59183</v>
      </c>
      <c r="G2051" s="10" t="s">
        <v>54193</v>
      </c>
      <c r="H2051" s="10"/>
      <c r="I2051" s="10"/>
    </row>
    <row r="2052" spans="1:9" s="5" customFormat="1" x14ac:dyDescent="0.2">
      <c r="A2052" s="10">
        <v>244254</v>
      </c>
      <c r="B2052" s="7" t="s">
        <v>59567</v>
      </c>
      <c r="C2052" s="10" t="s">
        <v>58428</v>
      </c>
      <c r="D2052" s="5">
        <f>COUNTIFS(Manifestações!A:A,A2052)</f>
        <v>15</v>
      </c>
      <c r="E2052" s="18">
        <f>COUNTIF(Cadastros!B:B,'Universo Inicial'!A7538)</f>
        <v>1</v>
      </c>
      <c r="F2052" s="10" t="s">
        <v>59184</v>
      </c>
      <c r="G2052" s="10" t="s">
        <v>54194</v>
      </c>
      <c r="H2052" s="10"/>
      <c r="I2052" s="10"/>
    </row>
    <row r="2053" spans="1:9" s="5" customFormat="1" x14ac:dyDescent="0.2">
      <c r="A2053" s="10">
        <v>249015</v>
      </c>
      <c r="B2053" s="7" t="s">
        <v>59567</v>
      </c>
      <c r="C2053" s="10" t="s">
        <v>58428</v>
      </c>
      <c r="D2053" s="5">
        <f>COUNTIFS(Manifestações!A:A,A2053)</f>
        <v>9</v>
      </c>
      <c r="E2053" s="18">
        <f>COUNTIF(Cadastros!B:B,'Universo Inicial'!A7539)</f>
        <v>2</v>
      </c>
      <c r="F2053" s="10" t="s">
        <v>59185</v>
      </c>
      <c r="G2053" s="10" t="s">
        <v>54195</v>
      </c>
      <c r="H2053" s="10"/>
      <c r="I2053" s="10"/>
    </row>
    <row r="2054" spans="1:9" s="5" customFormat="1" x14ac:dyDescent="0.2">
      <c r="A2054" s="10">
        <v>239704</v>
      </c>
      <c r="B2054" s="7" t="s">
        <v>59567</v>
      </c>
      <c r="C2054" s="10" t="s">
        <v>58428</v>
      </c>
      <c r="D2054" s="5">
        <f>COUNTIFS(Manifestações!A:A,A2054)</f>
        <v>3</v>
      </c>
      <c r="E2054" s="18">
        <f>COUNTIF(Cadastros!B:B,'Universo Inicial'!A7540)</f>
        <v>2</v>
      </c>
      <c r="F2054" s="10" t="s">
        <v>59186</v>
      </c>
      <c r="G2054" s="10" t="s">
        <v>54196</v>
      </c>
      <c r="H2054" s="10"/>
      <c r="I2054" s="10"/>
    </row>
    <row r="2055" spans="1:9" s="5" customFormat="1" x14ac:dyDescent="0.2">
      <c r="A2055" s="10">
        <v>243840</v>
      </c>
      <c r="B2055" s="7" t="s">
        <v>59567</v>
      </c>
      <c r="C2055" s="10" t="s">
        <v>58428</v>
      </c>
      <c r="D2055" s="5">
        <f>COUNTIFS(Manifestações!A:A,A2055)</f>
        <v>3</v>
      </c>
      <c r="E2055" s="18">
        <f>COUNTIF(Cadastros!B:B,'Universo Inicial'!A7541)</f>
        <v>1</v>
      </c>
      <c r="F2055" s="10" t="s">
        <v>59187</v>
      </c>
      <c r="G2055" s="10" t="s">
        <v>54197</v>
      </c>
      <c r="H2055" s="10"/>
      <c r="I2055" s="10"/>
    </row>
    <row r="2056" spans="1:9" s="5" customFormat="1" x14ac:dyDescent="0.2">
      <c r="A2056" s="10">
        <v>238724</v>
      </c>
      <c r="B2056" s="7" t="s">
        <v>59567</v>
      </c>
      <c r="C2056" s="10" t="s">
        <v>58428</v>
      </c>
      <c r="D2056" s="5">
        <f>COUNTIFS(Manifestações!A:A,A2056)</f>
        <v>7</v>
      </c>
      <c r="E2056" s="18">
        <f>COUNTIF(Cadastros!B:B,'Universo Inicial'!A7543)</f>
        <v>1</v>
      </c>
      <c r="F2056" s="10" t="s">
        <v>59188</v>
      </c>
      <c r="G2056" s="10" t="s">
        <v>54199</v>
      </c>
      <c r="H2056" s="10"/>
      <c r="I2056" s="10"/>
    </row>
    <row r="2057" spans="1:9" s="5" customFormat="1" x14ac:dyDescent="0.2">
      <c r="A2057" s="10">
        <v>257610</v>
      </c>
      <c r="B2057" s="7" t="s">
        <v>59567</v>
      </c>
      <c r="C2057" s="10" t="s">
        <v>58428</v>
      </c>
      <c r="D2057" s="5">
        <f>COUNTIFS(Manifestações!A:A,A2057)</f>
        <v>2</v>
      </c>
      <c r="E2057" s="18">
        <f>COUNTIF(Cadastros!B:B,'Universo Inicial'!A7544)</f>
        <v>1</v>
      </c>
      <c r="F2057" s="10" t="s">
        <v>59189</v>
      </c>
      <c r="G2057" s="10" t="s">
        <v>54200</v>
      </c>
      <c r="H2057" s="10"/>
      <c r="I2057" s="10"/>
    </row>
    <row r="2058" spans="1:9" s="5" customFormat="1" x14ac:dyDescent="0.2">
      <c r="A2058" s="10">
        <v>247884</v>
      </c>
      <c r="B2058" s="7" t="s">
        <v>59567</v>
      </c>
      <c r="C2058" s="10" t="s">
        <v>58428</v>
      </c>
      <c r="D2058" s="5">
        <f>COUNTIFS(Manifestações!A:A,A2058)</f>
        <v>3</v>
      </c>
      <c r="E2058" s="18">
        <f>COUNTIF(Cadastros!B:B,'Universo Inicial'!A7545)</f>
        <v>1</v>
      </c>
      <c r="F2058" s="10" t="s">
        <v>59190</v>
      </c>
      <c r="G2058" s="10" t="s">
        <v>54201</v>
      </c>
      <c r="H2058" s="10"/>
      <c r="I2058" s="10"/>
    </row>
    <row r="2059" spans="1:9" s="5" customFormat="1" x14ac:dyDescent="0.2">
      <c r="A2059" s="10">
        <v>263818</v>
      </c>
      <c r="B2059" s="7" t="s">
        <v>59567</v>
      </c>
      <c r="C2059" s="10" t="s">
        <v>58428</v>
      </c>
      <c r="D2059" s="5">
        <f>COUNTIFS(Manifestações!A:A,A2059)</f>
        <v>4</v>
      </c>
      <c r="E2059" s="18">
        <f>COUNTIF(Cadastros!B:B,'Universo Inicial'!A7546)</f>
        <v>1</v>
      </c>
      <c r="F2059" s="10" t="s">
        <v>59191</v>
      </c>
      <c r="G2059" s="10" t="s">
        <v>54202</v>
      </c>
      <c r="H2059" s="10"/>
      <c r="I2059" s="10"/>
    </row>
    <row r="2060" spans="1:9" s="5" customFormat="1" x14ac:dyDescent="0.2">
      <c r="A2060" s="10">
        <v>242721</v>
      </c>
      <c r="B2060" s="7" t="s">
        <v>59567</v>
      </c>
      <c r="C2060" s="10" t="s">
        <v>58428</v>
      </c>
      <c r="D2060" s="5">
        <f>COUNTIFS(Manifestações!A:A,A2060)</f>
        <v>13</v>
      </c>
      <c r="E2060" s="18">
        <f>COUNTIF(Cadastros!B:B,'Universo Inicial'!A7548)</f>
        <v>1</v>
      </c>
      <c r="F2060" s="10" t="s">
        <v>59192</v>
      </c>
      <c r="G2060" s="10" t="s">
        <v>54204</v>
      </c>
      <c r="H2060" s="10"/>
      <c r="I2060" s="10"/>
    </row>
    <row r="2061" spans="1:9" s="5" customFormat="1" x14ac:dyDescent="0.2">
      <c r="A2061" s="10">
        <v>63617</v>
      </c>
      <c r="B2061" s="7" t="s">
        <v>59567</v>
      </c>
      <c r="C2061" s="10" t="s">
        <v>58428</v>
      </c>
      <c r="D2061" s="5">
        <f>COUNTIFS(Manifestações!A:A,A2061)</f>
        <v>14</v>
      </c>
      <c r="E2061" s="18">
        <f>COUNTIF(Cadastros!B:B,'Universo Inicial'!A7549)</f>
        <v>1</v>
      </c>
      <c r="F2061" s="10" t="s">
        <v>59193</v>
      </c>
      <c r="G2061" s="10" t="s">
        <v>54205</v>
      </c>
      <c r="H2061" s="10"/>
      <c r="I2061" s="10"/>
    </row>
    <row r="2062" spans="1:9" s="5" customFormat="1" x14ac:dyDescent="0.2">
      <c r="A2062" s="10">
        <v>61852</v>
      </c>
      <c r="B2062" s="7" t="s">
        <v>59567</v>
      </c>
      <c r="C2062" s="10" t="s">
        <v>58428</v>
      </c>
      <c r="D2062" s="5">
        <f>COUNTIFS(Manifestações!A:A,A2062)</f>
        <v>3</v>
      </c>
      <c r="E2062" s="18">
        <f>COUNTIF(Cadastros!B:B,'Universo Inicial'!A7550)</f>
        <v>1</v>
      </c>
      <c r="F2062" s="10" t="s">
        <v>59194</v>
      </c>
      <c r="G2062" s="10" t="s">
        <v>54206</v>
      </c>
      <c r="H2062" s="10"/>
      <c r="I2062" s="10"/>
    </row>
    <row r="2063" spans="1:9" s="5" customFormat="1" x14ac:dyDescent="0.2">
      <c r="A2063" s="10">
        <v>61996</v>
      </c>
      <c r="B2063" s="7" t="s">
        <v>59567</v>
      </c>
      <c r="C2063" s="10" t="s">
        <v>58428</v>
      </c>
      <c r="D2063" s="5">
        <f>COUNTIFS(Manifestações!A:A,A2063)</f>
        <v>2</v>
      </c>
      <c r="E2063" s="18">
        <f>COUNTIF(Cadastros!B:B,'Universo Inicial'!A7551)</f>
        <v>1</v>
      </c>
      <c r="F2063" s="10" t="s">
        <v>59195</v>
      </c>
      <c r="G2063" s="10" t="s">
        <v>54207</v>
      </c>
      <c r="H2063" s="10"/>
      <c r="I2063" s="10"/>
    </row>
    <row r="2064" spans="1:9" s="5" customFormat="1" x14ac:dyDescent="0.2">
      <c r="A2064" s="10">
        <v>238638</v>
      </c>
      <c r="B2064" s="7" t="s">
        <v>59567</v>
      </c>
      <c r="C2064" s="10" t="s">
        <v>58428</v>
      </c>
      <c r="D2064" s="5">
        <f>COUNTIFS(Manifestações!A:A,A2064)</f>
        <v>2</v>
      </c>
      <c r="E2064" s="18">
        <f>COUNTIF(Cadastros!B:B,'Universo Inicial'!A7552)</f>
        <v>1</v>
      </c>
      <c r="F2064" s="10" t="s">
        <v>59196</v>
      </c>
      <c r="G2064" s="10" t="s">
        <v>54208</v>
      </c>
      <c r="H2064" s="10"/>
      <c r="I2064" s="10"/>
    </row>
    <row r="2065" spans="1:9" s="5" customFormat="1" x14ac:dyDescent="0.2">
      <c r="A2065" s="10">
        <v>31974</v>
      </c>
      <c r="B2065" s="7" t="s">
        <v>59567</v>
      </c>
      <c r="C2065" s="10" t="s">
        <v>58428</v>
      </c>
      <c r="D2065" s="5">
        <f>COUNTIFS(Manifestações!A:A,A2065)</f>
        <v>21</v>
      </c>
      <c r="E2065" s="18">
        <f>COUNTIF(Cadastros!B:B,'Universo Inicial'!A7553)</f>
        <v>1</v>
      </c>
      <c r="F2065" s="10" t="s">
        <v>59197</v>
      </c>
      <c r="G2065" s="10" t="s">
        <v>54209</v>
      </c>
      <c r="H2065" s="10"/>
      <c r="I2065" s="10"/>
    </row>
    <row r="2066" spans="1:9" s="5" customFormat="1" x14ac:dyDescent="0.2">
      <c r="A2066" s="10">
        <v>237410</v>
      </c>
      <c r="B2066" s="7" t="s">
        <v>59567</v>
      </c>
      <c r="C2066" s="10" t="s">
        <v>58428</v>
      </c>
      <c r="D2066" s="5">
        <f>COUNTIFS(Manifestações!A:A,A2066)</f>
        <v>7</v>
      </c>
      <c r="E2066" s="18">
        <f>COUNTIF(Cadastros!B:B,'Universo Inicial'!A7555)</f>
        <v>2</v>
      </c>
      <c r="F2066" s="10" t="s">
        <v>59198</v>
      </c>
      <c r="G2066" s="10" t="s">
        <v>54211</v>
      </c>
      <c r="H2066" s="10"/>
      <c r="I2066" s="10"/>
    </row>
    <row r="2067" spans="1:9" s="5" customFormat="1" x14ac:dyDescent="0.2">
      <c r="A2067" s="10">
        <v>234486</v>
      </c>
      <c r="B2067" s="7" t="s">
        <v>59567</v>
      </c>
      <c r="C2067" s="10" t="s">
        <v>58428</v>
      </c>
      <c r="D2067" s="5">
        <f>COUNTIFS(Manifestações!A:A,A2067)</f>
        <v>1</v>
      </c>
      <c r="E2067" s="18">
        <f>COUNTIF(Cadastros!B:B,'Universo Inicial'!A7556)</f>
        <v>1</v>
      </c>
      <c r="F2067" s="10" t="s">
        <v>59199</v>
      </c>
      <c r="G2067" s="10" t="s">
        <v>54212</v>
      </c>
      <c r="H2067" s="10"/>
      <c r="I2067" s="10"/>
    </row>
    <row r="2068" spans="1:9" s="5" customFormat="1" x14ac:dyDescent="0.2">
      <c r="A2068" s="10">
        <v>31220</v>
      </c>
      <c r="B2068" s="7" t="s">
        <v>59567</v>
      </c>
      <c r="C2068" s="10" t="s">
        <v>58428</v>
      </c>
      <c r="D2068" s="5">
        <f>COUNTIFS(Manifestações!A:A,A2068)</f>
        <v>4</v>
      </c>
      <c r="E2068" s="18">
        <f>COUNTIF(Cadastros!B:B,'Universo Inicial'!A7557)</f>
        <v>2</v>
      </c>
      <c r="F2068" s="10" t="s">
        <v>59200</v>
      </c>
      <c r="G2068" s="10" t="s">
        <v>54213</v>
      </c>
      <c r="H2068" s="10"/>
      <c r="I2068" s="10"/>
    </row>
    <row r="2069" spans="1:9" s="5" customFormat="1" x14ac:dyDescent="0.2">
      <c r="A2069" s="10">
        <v>235624</v>
      </c>
      <c r="B2069" s="7" t="s">
        <v>59567</v>
      </c>
      <c r="C2069" s="10" t="s">
        <v>58428</v>
      </c>
      <c r="D2069" s="5">
        <f>COUNTIFS(Manifestações!A:A,A2069)</f>
        <v>6</v>
      </c>
      <c r="E2069" s="18">
        <f>COUNTIF(Cadastros!B:B,'Universo Inicial'!A7558)</f>
        <v>1</v>
      </c>
      <c r="F2069" s="10" t="s">
        <v>59201</v>
      </c>
      <c r="G2069" s="10" t="s">
        <v>54214</v>
      </c>
      <c r="H2069" s="10"/>
      <c r="I2069" s="10"/>
    </row>
    <row r="2070" spans="1:9" s="5" customFormat="1" x14ac:dyDescent="0.2">
      <c r="A2070" s="10">
        <v>235992</v>
      </c>
      <c r="B2070" s="7" t="s">
        <v>59567</v>
      </c>
      <c r="C2070" s="10" t="s">
        <v>58428</v>
      </c>
      <c r="D2070" s="5">
        <f>COUNTIFS(Manifestações!A:A,A2070)</f>
        <v>1</v>
      </c>
      <c r="E2070" s="18">
        <f>COUNTIF(Cadastros!B:B,'Universo Inicial'!A7559)</f>
        <v>2</v>
      </c>
      <c r="F2070" s="10" t="s">
        <v>59202</v>
      </c>
      <c r="G2070" s="10" t="s">
        <v>54215</v>
      </c>
      <c r="H2070" s="10"/>
      <c r="I2070" s="10"/>
    </row>
    <row r="2071" spans="1:9" s="5" customFormat="1" x14ac:dyDescent="0.2">
      <c r="A2071" s="10">
        <v>344731</v>
      </c>
      <c r="B2071" s="7" t="s">
        <v>59567</v>
      </c>
      <c r="C2071" s="10" t="s">
        <v>58428</v>
      </c>
      <c r="D2071" s="5">
        <f>COUNTIFS(Manifestações!A:A,A2071)</f>
        <v>6</v>
      </c>
      <c r="E2071" s="18">
        <f>COUNTIF(Cadastros!B:B,'Universo Inicial'!A7560)</f>
        <v>3</v>
      </c>
      <c r="F2071" s="10" t="s">
        <v>59203</v>
      </c>
      <c r="G2071" s="10" t="s">
        <v>54216</v>
      </c>
      <c r="H2071" s="10"/>
      <c r="I2071" s="10"/>
    </row>
    <row r="2072" spans="1:9" s="5" customFormat="1" x14ac:dyDescent="0.2">
      <c r="A2072" s="10">
        <v>344709</v>
      </c>
      <c r="B2072" s="7" t="s">
        <v>59567</v>
      </c>
      <c r="C2072" s="10" t="s">
        <v>58428</v>
      </c>
      <c r="D2072" s="5">
        <f>COUNTIFS(Manifestações!A:A,A2072)</f>
        <v>1</v>
      </c>
      <c r="E2072" s="18">
        <f>COUNTIF(Cadastros!B:B,'Universo Inicial'!A7561)</f>
        <v>1</v>
      </c>
      <c r="F2072" s="10" t="s">
        <v>59204</v>
      </c>
      <c r="G2072" s="10" t="s">
        <v>54217</v>
      </c>
      <c r="H2072" s="10"/>
      <c r="I2072" s="10"/>
    </row>
    <row r="2073" spans="1:9" s="5" customFormat="1" x14ac:dyDescent="0.2">
      <c r="A2073" s="10">
        <v>238539</v>
      </c>
      <c r="B2073" s="7" t="s">
        <v>59567</v>
      </c>
      <c r="C2073" s="10" t="s">
        <v>58428</v>
      </c>
      <c r="D2073" s="5">
        <f>COUNTIFS(Manifestações!A:A,A2073)</f>
        <v>1</v>
      </c>
      <c r="E2073" s="18">
        <f>COUNTIF(Cadastros!B:B,'Universo Inicial'!A7562)</f>
        <v>1</v>
      </c>
      <c r="F2073" s="10" t="s">
        <v>59205</v>
      </c>
      <c r="G2073" s="10" t="s">
        <v>54218</v>
      </c>
      <c r="H2073" s="10"/>
      <c r="I2073" s="10"/>
    </row>
    <row r="2074" spans="1:9" s="5" customFormat="1" x14ac:dyDescent="0.2">
      <c r="A2074" s="10">
        <v>344697</v>
      </c>
      <c r="B2074" s="7" t="s">
        <v>59567</v>
      </c>
      <c r="C2074" s="10" t="s">
        <v>58428</v>
      </c>
      <c r="D2074" s="5">
        <f>COUNTIFS(Manifestações!A:A,A2074)</f>
        <v>2</v>
      </c>
      <c r="E2074" s="18">
        <f>COUNTIF(Cadastros!B:B,'Universo Inicial'!A7563)</f>
        <v>1</v>
      </c>
      <c r="F2074" s="10" t="s">
        <v>59206</v>
      </c>
      <c r="G2074" s="10" t="s">
        <v>54219</v>
      </c>
      <c r="H2074" s="10"/>
      <c r="I2074" s="10"/>
    </row>
    <row r="2075" spans="1:9" s="5" customFormat="1" x14ac:dyDescent="0.2">
      <c r="A2075" s="10">
        <v>236829</v>
      </c>
      <c r="B2075" s="7" t="s">
        <v>59567</v>
      </c>
      <c r="C2075" s="10" t="s">
        <v>58428</v>
      </c>
      <c r="D2075" s="5">
        <f>COUNTIFS(Manifestações!A:A,A2075)</f>
        <v>5</v>
      </c>
      <c r="E2075" s="18">
        <f>COUNTIF(Cadastros!B:B,'Universo Inicial'!A7564)</f>
        <v>2</v>
      </c>
      <c r="F2075" s="10" t="s">
        <v>59207</v>
      </c>
      <c r="G2075" s="10" t="s">
        <v>54220</v>
      </c>
      <c r="H2075" s="10"/>
      <c r="I2075" s="10"/>
    </row>
    <row r="2076" spans="1:9" s="5" customFormat="1" x14ac:dyDescent="0.2">
      <c r="A2076" s="10">
        <v>340501</v>
      </c>
      <c r="B2076" s="7" t="s">
        <v>59567</v>
      </c>
      <c r="C2076" s="10" t="s">
        <v>58428</v>
      </c>
      <c r="D2076" s="5">
        <f>COUNTIFS(Manifestações!A:A,A2076)</f>
        <v>1</v>
      </c>
      <c r="E2076" s="18">
        <f>COUNTIF(Cadastros!B:B,'Universo Inicial'!A7565)</f>
        <v>1</v>
      </c>
      <c r="F2076" s="10" t="s">
        <v>59208</v>
      </c>
      <c r="G2076" s="10" t="s">
        <v>54221</v>
      </c>
      <c r="H2076" s="10"/>
      <c r="I2076" s="10"/>
    </row>
    <row r="2077" spans="1:9" s="5" customFormat="1" x14ac:dyDescent="0.2">
      <c r="A2077" s="10">
        <v>340483</v>
      </c>
      <c r="B2077" s="7" t="s">
        <v>59567</v>
      </c>
      <c r="C2077" s="10" t="s">
        <v>58428</v>
      </c>
      <c r="D2077" s="5">
        <f>COUNTIFS(Manifestações!A:A,A2077)</f>
        <v>1</v>
      </c>
      <c r="E2077" s="18">
        <f>COUNTIF(Cadastros!B:B,'Universo Inicial'!A7566)</f>
        <v>1</v>
      </c>
      <c r="F2077" s="10" t="s">
        <v>59209</v>
      </c>
      <c r="G2077" s="10" t="s">
        <v>54222</v>
      </c>
      <c r="H2077" s="10"/>
      <c r="I2077" s="10"/>
    </row>
    <row r="2078" spans="1:9" s="5" customFormat="1" x14ac:dyDescent="0.2">
      <c r="A2078" s="10">
        <v>340473</v>
      </c>
      <c r="B2078" s="7" t="s">
        <v>59567</v>
      </c>
      <c r="C2078" s="10" t="s">
        <v>58428</v>
      </c>
      <c r="D2078" s="5">
        <f>COUNTIFS(Manifestações!A:A,A2078)</f>
        <v>2</v>
      </c>
      <c r="E2078" s="18">
        <f>COUNTIF(Cadastros!B:B,'Universo Inicial'!A7567)</f>
        <v>1</v>
      </c>
      <c r="F2078" s="10" t="s">
        <v>59210</v>
      </c>
      <c r="G2078" s="10" t="s">
        <v>54223</v>
      </c>
      <c r="H2078" s="10"/>
      <c r="I2078" s="10"/>
    </row>
    <row r="2079" spans="1:9" s="5" customFormat="1" x14ac:dyDescent="0.2">
      <c r="A2079" s="10">
        <v>340472</v>
      </c>
      <c r="B2079" s="7" t="s">
        <v>59567</v>
      </c>
      <c r="C2079" s="10" t="s">
        <v>58428</v>
      </c>
      <c r="D2079" s="5">
        <f>COUNTIFS(Manifestações!A:A,A2079)</f>
        <v>1</v>
      </c>
      <c r="E2079" s="18">
        <f>COUNTIF(Cadastros!B:B,'Universo Inicial'!A7568)</f>
        <v>2</v>
      </c>
      <c r="F2079" s="10" t="s">
        <v>59211</v>
      </c>
      <c r="G2079" s="10" t="s">
        <v>54224</v>
      </c>
      <c r="H2079" s="10"/>
      <c r="I2079" s="10"/>
    </row>
    <row r="2080" spans="1:9" s="5" customFormat="1" x14ac:dyDescent="0.2">
      <c r="A2080" s="10">
        <v>340450</v>
      </c>
      <c r="B2080" s="7" t="s">
        <v>59567</v>
      </c>
      <c r="C2080" s="10" t="s">
        <v>58428</v>
      </c>
      <c r="D2080" s="5">
        <f>COUNTIFS(Manifestações!A:A,A2080)</f>
        <v>7</v>
      </c>
      <c r="E2080" s="18">
        <f>COUNTIF(Cadastros!B:B,'Universo Inicial'!A7569)</f>
        <v>1</v>
      </c>
      <c r="F2080" s="10" t="s">
        <v>59212</v>
      </c>
      <c r="G2080" s="10" t="s">
        <v>54225</v>
      </c>
      <c r="H2080" s="10"/>
      <c r="I2080" s="10"/>
    </row>
    <row r="2081" spans="1:9" s="5" customFormat="1" x14ac:dyDescent="0.2">
      <c r="A2081" s="10">
        <v>323795</v>
      </c>
      <c r="B2081" s="7" t="s">
        <v>59567</v>
      </c>
      <c r="C2081" s="10" t="s">
        <v>58428</v>
      </c>
      <c r="D2081" s="5">
        <f>COUNTIFS(Manifestações!A:A,A2081)</f>
        <v>1</v>
      </c>
      <c r="E2081" s="18">
        <f>COUNTIF(Cadastros!B:B,'Universo Inicial'!A7570)</f>
        <v>1</v>
      </c>
      <c r="F2081" s="10" t="s">
        <v>59213</v>
      </c>
      <c r="G2081" s="10" t="s">
        <v>54226</v>
      </c>
      <c r="H2081" s="10"/>
      <c r="I2081" s="10"/>
    </row>
    <row r="2082" spans="1:9" s="5" customFormat="1" x14ac:dyDescent="0.2">
      <c r="A2082" s="10">
        <v>260494</v>
      </c>
      <c r="B2082" s="7" t="s">
        <v>59567</v>
      </c>
      <c r="C2082" s="10" t="s">
        <v>58428</v>
      </c>
      <c r="D2082" s="5">
        <f>COUNTIFS(Manifestações!A:A,A2082)</f>
        <v>2</v>
      </c>
      <c r="E2082" s="18">
        <f>COUNTIF(Cadastros!B:B,'Universo Inicial'!A7571)</f>
        <v>1</v>
      </c>
      <c r="F2082" s="10" t="s">
        <v>59214</v>
      </c>
      <c r="G2082" s="10" t="s">
        <v>54227</v>
      </c>
      <c r="H2082" s="10"/>
      <c r="I2082" s="10"/>
    </row>
    <row r="2083" spans="1:9" s="5" customFormat="1" x14ac:dyDescent="0.2">
      <c r="A2083" s="10">
        <v>340344</v>
      </c>
      <c r="B2083" s="7" t="s">
        <v>59567</v>
      </c>
      <c r="C2083" s="10" t="s">
        <v>58428</v>
      </c>
      <c r="D2083" s="5">
        <f>COUNTIFS(Manifestações!A:A,A2083)</f>
        <v>1</v>
      </c>
      <c r="E2083" s="18">
        <f>COUNTIF(Cadastros!B:B,'Universo Inicial'!A7572)</f>
        <v>1</v>
      </c>
      <c r="F2083" s="10" t="s">
        <v>59215</v>
      </c>
      <c r="G2083" s="10" t="s">
        <v>54228</v>
      </c>
      <c r="H2083" s="10"/>
      <c r="I2083" s="10"/>
    </row>
    <row r="2084" spans="1:9" s="5" customFormat="1" x14ac:dyDescent="0.2">
      <c r="A2084" s="10">
        <v>285864</v>
      </c>
      <c r="B2084" s="7" t="s">
        <v>59567</v>
      </c>
      <c r="C2084" s="10" t="s">
        <v>58428</v>
      </c>
      <c r="D2084" s="5">
        <f>COUNTIFS(Manifestações!A:A,A2084)</f>
        <v>1</v>
      </c>
      <c r="E2084" s="18">
        <f>COUNTIF(Cadastros!B:B,'Universo Inicial'!A7573)</f>
        <v>1</v>
      </c>
      <c r="F2084" s="10" t="s">
        <v>59216</v>
      </c>
      <c r="G2084" s="10" t="s">
        <v>54229</v>
      </c>
      <c r="H2084" s="10"/>
      <c r="I2084" s="10"/>
    </row>
    <row r="2085" spans="1:9" s="5" customFormat="1" x14ac:dyDescent="0.2">
      <c r="A2085" s="10">
        <v>340249</v>
      </c>
      <c r="B2085" s="7" t="s">
        <v>59567</v>
      </c>
      <c r="C2085" s="10" t="s">
        <v>58428</v>
      </c>
      <c r="D2085" s="5">
        <f>COUNTIFS(Manifestações!A:A,A2085)</f>
        <v>1</v>
      </c>
      <c r="E2085" s="18">
        <f>COUNTIF(Cadastros!B:B,'Universo Inicial'!A7574)</f>
        <v>1</v>
      </c>
      <c r="F2085" s="10" t="s">
        <v>59217</v>
      </c>
      <c r="G2085" s="10" t="s">
        <v>54230</v>
      </c>
      <c r="H2085" s="10"/>
      <c r="I2085" s="10"/>
    </row>
    <row r="2086" spans="1:9" s="5" customFormat="1" x14ac:dyDescent="0.2">
      <c r="A2086" s="10">
        <v>340253</v>
      </c>
      <c r="B2086" s="7" t="s">
        <v>59567</v>
      </c>
      <c r="C2086" s="10" t="s">
        <v>58428</v>
      </c>
      <c r="D2086" s="5">
        <f>COUNTIFS(Manifestações!A:A,A2086)</f>
        <v>2</v>
      </c>
      <c r="E2086" s="18">
        <f>COUNTIF(Cadastros!B:B,'Universo Inicial'!A7575)</f>
        <v>1</v>
      </c>
      <c r="F2086" s="10" t="s">
        <v>59218</v>
      </c>
      <c r="G2086" s="10" t="s">
        <v>54231</v>
      </c>
      <c r="H2086" s="10"/>
      <c r="I2086" s="10"/>
    </row>
    <row r="2087" spans="1:9" s="5" customFormat="1" x14ac:dyDescent="0.2">
      <c r="A2087" s="10">
        <v>340240</v>
      </c>
      <c r="B2087" s="7" t="s">
        <v>59567</v>
      </c>
      <c r="C2087" s="10" t="s">
        <v>58428</v>
      </c>
      <c r="D2087" s="5">
        <f>COUNTIFS(Manifestações!A:A,A2087)</f>
        <v>5</v>
      </c>
      <c r="E2087" s="18">
        <f>COUNTIF(Cadastros!B:B,'Universo Inicial'!A7576)</f>
        <v>1</v>
      </c>
      <c r="F2087" s="10" t="s">
        <v>59219</v>
      </c>
      <c r="G2087" s="10" t="s">
        <v>54232</v>
      </c>
      <c r="H2087" s="10"/>
      <c r="I2087" s="10"/>
    </row>
    <row r="2088" spans="1:9" s="5" customFormat="1" x14ac:dyDescent="0.2">
      <c r="A2088" s="10">
        <v>349773</v>
      </c>
      <c r="B2088" s="7" t="s">
        <v>59567</v>
      </c>
      <c r="C2088" s="10" t="s">
        <v>58428</v>
      </c>
      <c r="D2088" s="5">
        <f>COUNTIFS(Manifestações!A:A,A2088)</f>
        <v>4</v>
      </c>
      <c r="E2088" s="18">
        <f>COUNTIF(Cadastros!B:B,'Universo Inicial'!A7577)</f>
        <v>1</v>
      </c>
      <c r="F2088" s="10" t="s">
        <v>59220</v>
      </c>
      <c r="G2088" s="10" t="s">
        <v>54233</v>
      </c>
      <c r="H2088" s="10"/>
      <c r="I2088" s="10"/>
    </row>
    <row r="2089" spans="1:9" s="5" customFormat="1" x14ac:dyDescent="0.2">
      <c r="A2089" s="10">
        <v>350653</v>
      </c>
      <c r="B2089" s="7" t="s">
        <v>59567</v>
      </c>
      <c r="C2089" s="10" t="s">
        <v>58428</v>
      </c>
      <c r="D2089" s="5">
        <f>COUNTIFS(Manifestações!A:A,A2089)</f>
        <v>1</v>
      </c>
      <c r="E2089" s="18">
        <f>COUNTIF(Cadastros!B:B,'Universo Inicial'!A7578)</f>
        <v>1</v>
      </c>
      <c r="F2089" s="10" t="s">
        <v>59221</v>
      </c>
      <c r="G2089" s="10" t="s">
        <v>54234</v>
      </c>
      <c r="H2089" s="10"/>
      <c r="I2089" s="10"/>
    </row>
    <row r="2090" spans="1:9" s="5" customFormat="1" x14ac:dyDescent="0.2">
      <c r="A2090" s="10">
        <v>416475</v>
      </c>
      <c r="B2090" s="7" t="s">
        <v>59567</v>
      </c>
      <c r="C2090" s="10" t="s">
        <v>58428</v>
      </c>
      <c r="D2090" s="5">
        <f>COUNTIFS(Manifestações!A:A,A2090)</f>
        <v>4</v>
      </c>
      <c r="E2090" s="18">
        <f>COUNTIF(Cadastros!B:B,'Universo Inicial'!A7579)</f>
        <v>1</v>
      </c>
      <c r="F2090" s="10" t="s">
        <v>59222</v>
      </c>
      <c r="G2090" s="10" t="s">
        <v>54235</v>
      </c>
      <c r="H2090" s="10"/>
      <c r="I2090" s="10"/>
    </row>
    <row r="2091" spans="1:9" s="5" customFormat="1" x14ac:dyDescent="0.2">
      <c r="A2091" s="10">
        <v>326782</v>
      </c>
      <c r="B2091" s="7" t="s">
        <v>59567</v>
      </c>
      <c r="C2091" s="10" t="s">
        <v>58428</v>
      </c>
      <c r="D2091" s="5">
        <f>COUNTIFS(Manifestações!A:A,A2091)</f>
        <v>1</v>
      </c>
      <c r="E2091" s="18">
        <f>COUNTIF(Cadastros!B:B,'Universo Inicial'!A7580)</f>
        <v>2</v>
      </c>
      <c r="F2091" s="10" t="s">
        <v>59223</v>
      </c>
      <c r="G2091" s="10" t="s">
        <v>54236</v>
      </c>
      <c r="H2091" s="10"/>
      <c r="I2091" s="10"/>
    </row>
    <row r="2092" spans="1:9" s="5" customFormat="1" x14ac:dyDescent="0.2">
      <c r="A2092" s="10">
        <v>242815</v>
      </c>
      <c r="B2092" s="7" t="s">
        <v>59567</v>
      </c>
      <c r="C2092" s="10" t="s">
        <v>58428</v>
      </c>
      <c r="D2092" s="5">
        <f>COUNTIFS(Manifestações!A:A,A2092)</f>
        <v>2</v>
      </c>
      <c r="E2092" s="18">
        <f>COUNTIF(Cadastros!B:B,'Universo Inicial'!A7581)</f>
        <v>1</v>
      </c>
      <c r="F2092" s="10" t="s">
        <v>59224</v>
      </c>
      <c r="G2092" s="10" t="s">
        <v>54237</v>
      </c>
      <c r="H2092" s="10"/>
      <c r="I2092" s="10"/>
    </row>
    <row r="2093" spans="1:9" s="5" customFormat="1" x14ac:dyDescent="0.2">
      <c r="A2093" s="10">
        <v>58998</v>
      </c>
      <c r="B2093" s="7" t="s">
        <v>59567</v>
      </c>
      <c r="C2093" s="10" t="s">
        <v>58428</v>
      </c>
      <c r="D2093" s="5">
        <f>COUNTIFS(Manifestações!A:A,A2093)</f>
        <v>7</v>
      </c>
      <c r="E2093" s="18">
        <f>COUNTIF(Cadastros!B:B,'Universo Inicial'!A7582)</f>
        <v>1</v>
      </c>
      <c r="F2093" s="10" t="s">
        <v>59225</v>
      </c>
      <c r="G2093" s="10" t="s">
        <v>54238</v>
      </c>
      <c r="H2093" s="10"/>
      <c r="I2093" s="10"/>
    </row>
    <row r="2094" spans="1:9" s="5" customFormat="1" x14ac:dyDescent="0.2">
      <c r="A2094" s="10">
        <v>267805</v>
      </c>
      <c r="B2094" s="7" t="s">
        <v>59567</v>
      </c>
      <c r="C2094" s="10" t="s">
        <v>58428</v>
      </c>
      <c r="D2094" s="5">
        <f>COUNTIFS(Manifestações!A:A,A2094)</f>
        <v>3</v>
      </c>
      <c r="E2094" s="18">
        <f>COUNTIF(Cadastros!B:B,'Universo Inicial'!A7583)</f>
        <v>1</v>
      </c>
      <c r="F2094" s="10" t="s">
        <v>59226</v>
      </c>
      <c r="G2094" s="10" t="s">
        <v>54239</v>
      </c>
      <c r="H2094" s="10"/>
      <c r="I2094" s="10"/>
    </row>
    <row r="2095" spans="1:9" s="5" customFormat="1" x14ac:dyDescent="0.2">
      <c r="A2095" s="10">
        <v>246726</v>
      </c>
      <c r="B2095" s="7" t="s">
        <v>59567</v>
      </c>
      <c r="C2095" s="10" t="s">
        <v>58428</v>
      </c>
      <c r="D2095" s="5">
        <f>COUNTIFS(Manifestações!A:A,A2095)</f>
        <v>2</v>
      </c>
      <c r="E2095" s="18">
        <f>COUNTIF(Cadastros!B:B,'Universo Inicial'!A7584)</f>
        <v>2</v>
      </c>
      <c r="F2095" s="10" t="s">
        <v>59227</v>
      </c>
      <c r="G2095" s="10" t="s">
        <v>54240</v>
      </c>
      <c r="H2095" s="10"/>
      <c r="I2095" s="10"/>
    </row>
    <row r="2096" spans="1:9" s="5" customFormat="1" x14ac:dyDescent="0.2">
      <c r="A2096" s="10">
        <v>60342</v>
      </c>
      <c r="B2096" s="7" t="s">
        <v>59567</v>
      </c>
      <c r="C2096" s="10" t="s">
        <v>58428</v>
      </c>
      <c r="D2096" s="5">
        <f>COUNTIFS(Manifestações!A:A,A2096)</f>
        <v>1</v>
      </c>
      <c r="E2096" s="18">
        <f>COUNTIF(Cadastros!B:B,'Universo Inicial'!A7586)</f>
        <v>1</v>
      </c>
      <c r="F2096" s="10" t="s">
        <v>59228</v>
      </c>
      <c r="G2096" s="10" t="s">
        <v>54242</v>
      </c>
      <c r="H2096" s="10"/>
      <c r="I2096" s="10"/>
    </row>
    <row r="2097" spans="1:9" s="5" customFormat="1" x14ac:dyDescent="0.2">
      <c r="A2097" s="10">
        <v>426593</v>
      </c>
      <c r="B2097" s="7" t="s">
        <v>59567</v>
      </c>
      <c r="C2097" s="10" t="s">
        <v>58428</v>
      </c>
      <c r="D2097" s="5">
        <f>COUNTIFS(Manifestações!A:A,A2097)</f>
        <v>2</v>
      </c>
      <c r="E2097" s="18">
        <f>COUNTIF(Cadastros!B:B,'Universo Inicial'!A7587)</f>
        <v>1</v>
      </c>
      <c r="F2097" s="10" t="s">
        <v>59229</v>
      </c>
      <c r="G2097" s="10" t="s">
        <v>54243</v>
      </c>
      <c r="H2097" s="10"/>
      <c r="I2097" s="10"/>
    </row>
    <row r="2098" spans="1:9" s="5" customFormat="1" x14ac:dyDescent="0.2">
      <c r="A2098" s="10">
        <v>198633</v>
      </c>
      <c r="B2098" s="7" t="s">
        <v>59567</v>
      </c>
      <c r="C2098" s="10" t="s">
        <v>58428</v>
      </c>
      <c r="D2098" s="5">
        <f>COUNTIFS(Manifestações!A:A,A2098)</f>
        <v>1</v>
      </c>
      <c r="E2098" s="18">
        <f>COUNTIF(Cadastros!B:B,'Universo Inicial'!A7588)</f>
        <v>1</v>
      </c>
      <c r="F2098" s="10" t="s">
        <v>42884</v>
      </c>
      <c r="G2098" s="10" t="s">
        <v>54244</v>
      </c>
      <c r="H2098" s="10"/>
      <c r="I2098" s="10"/>
    </row>
    <row r="2099" spans="1:9" s="5" customFormat="1" x14ac:dyDescent="0.2">
      <c r="A2099" s="10">
        <v>372998</v>
      </c>
      <c r="B2099" s="7" t="s">
        <v>59567</v>
      </c>
      <c r="C2099" s="10" t="s">
        <v>58428</v>
      </c>
      <c r="D2099" s="5">
        <f>COUNTIFS(Manifestações!A:A,A2099)</f>
        <v>3</v>
      </c>
      <c r="E2099" s="18">
        <f>COUNTIF(Cadastros!B:B,'Universo Inicial'!A7589)</f>
        <v>1</v>
      </c>
      <c r="F2099" s="10" t="s">
        <v>59230</v>
      </c>
      <c r="G2099" s="10" t="s">
        <v>54245</v>
      </c>
      <c r="H2099" s="10"/>
      <c r="I2099" s="10"/>
    </row>
    <row r="2100" spans="1:9" s="5" customFormat="1" x14ac:dyDescent="0.2">
      <c r="A2100" s="10">
        <v>236559</v>
      </c>
      <c r="B2100" s="7" t="s">
        <v>59567</v>
      </c>
      <c r="C2100" s="10" t="s">
        <v>58428</v>
      </c>
      <c r="D2100" s="5">
        <f>COUNTIFS(Manifestações!A:A,A2100)</f>
        <v>3</v>
      </c>
      <c r="E2100" s="18">
        <f>COUNTIF(Cadastros!B:B,'Universo Inicial'!A7590)</f>
        <v>1</v>
      </c>
      <c r="F2100" s="10" t="s">
        <v>59231</v>
      </c>
      <c r="G2100" s="10" t="s">
        <v>54246</v>
      </c>
      <c r="H2100" s="10"/>
      <c r="I2100" s="10"/>
    </row>
    <row r="2101" spans="1:9" s="5" customFormat="1" x14ac:dyDescent="0.2">
      <c r="A2101" s="10">
        <v>339666</v>
      </c>
      <c r="B2101" s="7" t="s">
        <v>59567</v>
      </c>
      <c r="C2101" s="10" t="s">
        <v>58428</v>
      </c>
      <c r="D2101" s="5">
        <f>COUNTIFS(Manifestações!A:A,A2101)</f>
        <v>1</v>
      </c>
      <c r="E2101" s="18">
        <f>COUNTIF(Cadastros!B:B,'Universo Inicial'!A7591)</f>
        <v>1</v>
      </c>
      <c r="F2101" s="10" t="s">
        <v>59232</v>
      </c>
      <c r="G2101" s="10" t="s">
        <v>54247</v>
      </c>
      <c r="H2101" s="10"/>
      <c r="I2101" s="10"/>
    </row>
    <row r="2102" spans="1:9" s="5" customFormat="1" x14ac:dyDescent="0.2">
      <c r="A2102" s="10">
        <v>241382</v>
      </c>
      <c r="B2102" s="7" t="s">
        <v>59567</v>
      </c>
      <c r="C2102" s="10" t="s">
        <v>58428</v>
      </c>
      <c r="D2102" s="5">
        <f>COUNTIFS(Manifestações!A:A,A2102)</f>
        <v>2</v>
      </c>
      <c r="E2102" s="18">
        <f>COUNTIF(Cadastros!B:B,'Universo Inicial'!A7592)</f>
        <v>1</v>
      </c>
      <c r="F2102" s="10" t="s">
        <v>59233</v>
      </c>
      <c r="G2102" s="10" t="s">
        <v>54248</v>
      </c>
      <c r="H2102" s="10"/>
      <c r="I2102" s="10"/>
    </row>
    <row r="2103" spans="1:9" s="5" customFormat="1" x14ac:dyDescent="0.2">
      <c r="A2103" s="10">
        <v>98584</v>
      </c>
      <c r="B2103" s="7" t="s">
        <v>59567</v>
      </c>
      <c r="C2103" s="10" t="s">
        <v>58428</v>
      </c>
      <c r="D2103" s="5">
        <f>COUNTIFS(Manifestações!A:A,A2103)</f>
        <v>3</v>
      </c>
      <c r="E2103" s="18">
        <f>COUNTIF(Cadastros!B:B,'Universo Inicial'!A7593)</f>
        <v>2</v>
      </c>
      <c r="F2103" s="10" t="s">
        <v>59234</v>
      </c>
      <c r="G2103" s="10" t="s">
        <v>54249</v>
      </c>
      <c r="H2103" s="10"/>
      <c r="I2103" s="10"/>
    </row>
    <row r="2104" spans="1:9" s="5" customFormat="1" x14ac:dyDescent="0.2">
      <c r="A2104" s="10">
        <v>252060</v>
      </c>
      <c r="B2104" s="7" t="s">
        <v>59567</v>
      </c>
      <c r="C2104" s="10" t="s">
        <v>58428</v>
      </c>
      <c r="D2104" s="5">
        <f>COUNTIFS(Manifestações!A:A,A2104)</f>
        <v>2</v>
      </c>
      <c r="E2104" s="18">
        <f>COUNTIF(Cadastros!B:B,'Universo Inicial'!A7594)</f>
        <v>1</v>
      </c>
      <c r="F2104" s="10" t="s">
        <v>59235</v>
      </c>
      <c r="G2104" s="10" t="s">
        <v>54250</v>
      </c>
      <c r="H2104" s="10"/>
      <c r="I2104" s="10"/>
    </row>
    <row r="2105" spans="1:9" s="5" customFormat="1" x14ac:dyDescent="0.2">
      <c r="A2105" s="10">
        <v>272251</v>
      </c>
      <c r="B2105" s="7" t="s">
        <v>59567</v>
      </c>
      <c r="C2105" s="10" t="s">
        <v>58428</v>
      </c>
      <c r="D2105" s="5">
        <f>COUNTIFS(Manifestações!A:A,A2105)</f>
        <v>2</v>
      </c>
      <c r="E2105" s="18">
        <f>COUNTIF(Cadastros!B:B,'Universo Inicial'!A7595)</f>
        <v>1</v>
      </c>
      <c r="F2105" s="10" t="s">
        <v>59236</v>
      </c>
      <c r="G2105" s="10" t="s">
        <v>54251</v>
      </c>
      <c r="H2105" s="10"/>
      <c r="I2105" s="10"/>
    </row>
    <row r="2106" spans="1:9" s="5" customFormat="1" x14ac:dyDescent="0.2">
      <c r="A2106" s="10">
        <v>426425</v>
      </c>
      <c r="B2106" s="7" t="s">
        <v>59567</v>
      </c>
      <c r="C2106" s="10" t="s">
        <v>58428</v>
      </c>
      <c r="D2106" s="5">
        <f>COUNTIFS(Manifestações!A:A,A2106)</f>
        <v>4</v>
      </c>
      <c r="E2106" s="18">
        <f>COUNTIF(Cadastros!B:B,'Universo Inicial'!A7596)</f>
        <v>1</v>
      </c>
      <c r="F2106" s="10" t="s">
        <v>59237</v>
      </c>
      <c r="G2106" s="10" t="s">
        <v>54252</v>
      </c>
      <c r="H2106" s="10"/>
      <c r="I2106" s="10"/>
    </row>
    <row r="2107" spans="1:9" s="5" customFormat="1" x14ac:dyDescent="0.2">
      <c r="A2107" s="10">
        <v>281208</v>
      </c>
      <c r="B2107" s="7" t="s">
        <v>59567</v>
      </c>
      <c r="C2107" s="10" t="s">
        <v>58428</v>
      </c>
      <c r="D2107" s="5">
        <f>COUNTIFS(Manifestações!A:A,A2107)</f>
        <v>2</v>
      </c>
      <c r="E2107" s="18">
        <f>COUNTIF(Cadastros!B:B,'Universo Inicial'!A7597)</f>
        <v>1</v>
      </c>
      <c r="F2107" s="10" t="s">
        <v>59238</v>
      </c>
      <c r="G2107" s="10" t="s">
        <v>54253</v>
      </c>
      <c r="H2107" s="10"/>
      <c r="I2107" s="10"/>
    </row>
    <row r="2108" spans="1:9" s="5" customFormat="1" x14ac:dyDescent="0.2">
      <c r="A2108" s="10">
        <v>199396</v>
      </c>
      <c r="B2108" s="7" t="s">
        <v>59567</v>
      </c>
      <c r="C2108" s="10" t="s">
        <v>58428</v>
      </c>
      <c r="D2108" s="5">
        <f>COUNTIFS(Manifestações!A:A,A2108)</f>
        <v>2</v>
      </c>
      <c r="E2108" s="18">
        <f>COUNTIF(Cadastros!B:B,'Universo Inicial'!A7598)</f>
        <v>1</v>
      </c>
      <c r="F2108" s="10" t="s">
        <v>59239</v>
      </c>
      <c r="G2108" s="10" t="s">
        <v>54254</v>
      </c>
      <c r="H2108" s="10"/>
      <c r="I2108" s="10"/>
    </row>
    <row r="2109" spans="1:9" s="5" customFormat="1" x14ac:dyDescent="0.2">
      <c r="A2109" s="10">
        <v>205779</v>
      </c>
      <c r="B2109" s="7" t="s">
        <v>59567</v>
      </c>
      <c r="C2109" s="10" t="s">
        <v>58428</v>
      </c>
      <c r="D2109" s="5">
        <f>COUNTIFS(Manifestações!A:A,A2109)</f>
        <v>3</v>
      </c>
      <c r="E2109" s="18">
        <f>COUNTIF(Cadastros!B:B,'Universo Inicial'!A7599)</f>
        <v>1</v>
      </c>
      <c r="F2109" s="10" t="s">
        <v>59240</v>
      </c>
      <c r="G2109" s="10" t="s">
        <v>54255</v>
      </c>
      <c r="H2109" s="10"/>
      <c r="I2109" s="10"/>
    </row>
    <row r="2110" spans="1:9" s="5" customFormat="1" x14ac:dyDescent="0.2">
      <c r="A2110" s="10">
        <v>241889</v>
      </c>
      <c r="B2110" s="7" t="s">
        <v>59567</v>
      </c>
      <c r="C2110" s="10" t="s">
        <v>58428</v>
      </c>
      <c r="D2110" s="5">
        <f>COUNTIFS(Manifestações!A:A,A2110)</f>
        <v>1</v>
      </c>
      <c r="E2110" s="18">
        <f>COUNTIF(Cadastros!B:B,'Universo Inicial'!A7600)</f>
        <v>1</v>
      </c>
      <c r="F2110" s="10" t="s">
        <v>59241</v>
      </c>
      <c r="G2110" s="10" t="s">
        <v>54256</v>
      </c>
      <c r="H2110" s="10"/>
      <c r="I2110" s="10"/>
    </row>
    <row r="2111" spans="1:9" s="5" customFormat="1" x14ac:dyDescent="0.2">
      <c r="A2111" s="10">
        <v>271833</v>
      </c>
      <c r="B2111" s="7" t="s">
        <v>59567</v>
      </c>
      <c r="C2111" s="10" t="s">
        <v>58428</v>
      </c>
      <c r="D2111" s="5">
        <f>COUNTIFS(Manifestações!A:A,A2111)</f>
        <v>1</v>
      </c>
      <c r="E2111" s="18">
        <f>COUNTIF(Cadastros!B:B,'Universo Inicial'!A7601)</f>
        <v>1</v>
      </c>
      <c r="F2111" s="10" t="s">
        <v>59242</v>
      </c>
      <c r="G2111" s="10" t="s">
        <v>54257</v>
      </c>
      <c r="H2111" s="10"/>
      <c r="I2111" s="10"/>
    </row>
    <row r="2112" spans="1:9" s="5" customFormat="1" x14ac:dyDescent="0.2">
      <c r="A2112" s="10">
        <v>59744</v>
      </c>
      <c r="B2112" s="7" t="s">
        <v>59567</v>
      </c>
      <c r="C2112" s="10" t="s">
        <v>58428</v>
      </c>
      <c r="D2112" s="5">
        <f>COUNTIFS(Manifestações!A:A,A2112)</f>
        <v>3</v>
      </c>
      <c r="E2112" s="18">
        <f>COUNTIF(Cadastros!B:B,'Universo Inicial'!A7602)</f>
        <v>1</v>
      </c>
      <c r="F2112" s="10" t="s">
        <v>59243</v>
      </c>
      <c r="G2112" s="10" t="s">
        <v>54258</v>
      </c>
      <c r="H2112" s="10"/>
      <c r="I2112" s="10"/>
    </row>
    <row r="2113" spans="1:9" s="5" customFormat="1" x14ac:dyDescent="0.2">
      <c r="A2113" s="10">
        <v>61369</v>
      </c>
      <c r="B2113" s="7" t="s">
        <v>59567</v>
      </c>
      <c r="C2113" s="10" t="s">
        <v>58428</v>
      </c>
      <c r="D2113" s="5">
        <f>COUNTIFS(Manifestações!A:A,A2113)</f>
        <v>1</v>
      </c>
      <c r="E2113" s="18">
        <f>COUNTIF(Cadastros!B:B,'Universo Inicial'!A7603)</f>
        <v>1</v>
      </c>
      <c r="F2113" s="10" t="s">
        <v>59244</v>
      </c>
      <c r="G2113" s="10" t="s">
        <v>54259</v>
      </c>
      <c r="H2113" s="10"/>
      <c r="I2113" s="10"/>
    </row>
    <row r="2114" spans="1:9" s="5" customFormat="1" x14ac:dyDescent="0.2">
      <c r="A2114" s="10">
        <v>128860</v>
      </c>
      <c r="B2114" s="7" t="s">
        <v>59567</v>
      </c>
      <c r="C2114" s="10" t="s">
        <v>58428</v>
      </c>
      <c r="D2114" s="5">
        <f>COUNTIFS(Manifestações!A:A,A2114)</f>
        <v>1</v>
      </c>
      <c r="E2114" s="18">
        <f>COUNTIF(Cadastros!B:B,'Universo Inicial'!A7604)</f>
        <v>1</v>
      </c>
      <c r="F2114" s="10" t="s">
        <v>59245</v>
      </c>
      <c r="G2114" s="10" t="s">
        <v>54260</v>
      </c>
      <c r="H2114" s="10"/>
      <c r="I2114" s="10"/>
    </row>
    <row r="2115" spans="1:9" s="5" customFormat="1" x14ac:dyDescent="0.2">
      <c r="A2115" s="10">
        <v>263969</v>
      </c>
      <c r="B2115" s="7" t="s">
        <v>59567</v>
      </c>
      <c r="C2115" s="10" t="s">
        <v>58428</v>
      </c>
      <c r="D2115" s="5">
        <f>COUNTIFS(Manifestações!A:A,A2115)</f>
        <v>1</v>
      </c>
      <c r="E2115" s="18">
        <f>COUNTIF(Cadastros!B:B,'Universo Inicial'!A7605)</f>
        <v>1</v>
      </c>
      <c r="F2115" s="10" t="s">
        <v>59246</v>
      </c>
      <c r="G2115" s="10" t="s">
        <v>54261</v>
      </c>
      <c r="H2115" s="10"/>
      <c r="I2115" s="10"/>
    </row>
    <row r="2116" spans="1:9" s="5" customFormat="1" x14ac:dyDescent="0.2">
      <c r="A2116" s="10">
        <v>200979</v>
      </c>
      <c r="B2116" s="7" t="s">
        <v>59567</v>
      </c>
      <c r="C2116" s="10" t="s">
        <v>58428</v>
      </c>
      <c r="D2116" s="5">
        <f>COUNTIFS(Manifestações!A:A,A2116)</f>
        <v>3</v>
      </c>
      <c r="E2116" s="18">
        <f>COUNTIF(Cadastros!B:B,'Universo Inicial'!A7606)</f>
        <v>1</v>
      </c>
      <c r="F2116" s="10" t="s">
        <v>59247</v>
      </c>
      <c r="G2116" s="10" t="s">
        <v>54262</v>
      </c>
      <c r="H2116" s="10"/>
      <c r="I2116" s="10"/>
    </row>
    <row r="2117" spans="1:9" s="5" customFormat="1" x14ac:dyDescent="0.2">
      <c r="A2117" s="10">
        <v>305936</v>
      </c>
      <c r="B2117" s="7" t="s">
        <v>59567</v>
      </c>
      <c r="C2117" s="10" t="s">
        <v>58428</v>
      </c>
      <c r="D2117" s="5">
        <f>COUNTIFS(Manifestações!A:A,A2117)</f>
        <v>1</v>
      </c>
      <c r="E2117" s="18">
        <f>COUNTIF(Cadastros!B:B,'Universo Inicial'!A7607)</f>
        <v>1</v>
      </c>
      <c r="F2117" s="10" t="s">
        <v>59248</v>
      </c>
      <c r="G2117" s="10" t="s">
        <v>54263</v>
      </c>
      <c r="H2117" s="10"/>
      <c r="I2117" s="10"/>
    </row>
    <row r="2118" spans="1:9" s="5" customFormat="1" x14ac:dyDescent="0.2">
      <c r="A2118" s="10">
        <v>248978</v>
      </c>
      <c r="B2118" s="7" t="s">
        <v>59567</v>
      </c>
      <c r="C2118" s="10" t="s">
        <v>58428</v>
      </c>
      <c r="D2118" s="5">
        <f>COUNTIFS(Manifestações!A:A,A2118)</f>
        <v>4</v>
      </c>
      <c r="E2118" s="18">
        <f>COUNTIF(Cadastros!B:B,'Universo Inicial'!A7608)</f>
        <v>1</v>
      </c>
      <c r="F2118" s="10" t="s">
        <v>59249</v>
      </c>
      <c r="G2118" s="10" t="s">
        <v>54264</v>
      </c>
      <c r="H2118" s="10"/>
      <c r="I2118" s="10"/>
    </row>
    <row r="2119" spans="1:9" s="5" customFormat="1" x14ac:dyDescent="0.2">
      <c r="A2119" s="10">
        <v>33216</v>
      </c>
      <c r="B2119" s="7" t="s">
        <v>59567</v>
      </c>
      <c r="C2119" s="10" t="s">
        <v>58428</v>
      </c>
      <c r="D2119" s="5">
        <f>COUNTIFS(Manifestações!A:A,A2119)</f>
        <v>1</v>
      </c>
      <c r="E2119" s="18">
        <f>COUNTIF(Cadastros!B:B,'Universo Inicial'!A7609)</f>
        <v>1</v>
      </c>
      <c r="F2119" s="10" t="s">
        <v>59250</v>
      </c>
      <c r="G2119" s="10" t="s">
        <v>54265</v>
      </c>
      <c r="H2119" s="10"/>
      <c r="I2119" s="10"/>
    </row>
    <row r="2120" spans="1:9" s="5" customFormat="1" x14ac:dyDescent="0.2">
      <c r="A2120" s="10">
        <v>32248</v>
      </c>
      <c r="B2120" s="7" t="s">
        <v>59567</v>
      </c>
      <c r="C2120" s="10" t="s">
        <v>58428</v>
      </c>
      <c r="D2120" s="5">
        <f>COUNTIFS(Manifestações!A:A,A2120)</f>
        <v>4</v>
      </c>
      <c r="E2120" s="18">
        <f>COUNTIF(Cadastros!B:B,'Universo Inicial'!A7610)</f>
        <v>1</v>
      </c>
      <c r="F2120" s="10" t="s">
        <v>59251</v>
      </c>
      <c r="G2120" s="10" t="s">
        <v>54266</v>
      </c>
      <c r="H2120" s="19"/>
      <c r="I2120" s="10"/>
    </row>
    <row r="2121" spans="1:9" s="5" customFormat="1" x14ac:dyDescent="0.2">
      <c r="A2121" s="10">
        <v>185937</v>
      </c>
      <c r="B2121" s="7" t="s">
        <v>59567</v>
      </c>
      <c r="C2121" s="10" t="s">
        <v>58428</v>
      </c>
      <c r="D2121" s="5">
        <f>COUNTIFS(Manifestações!A:A,A2121)</f>
        <v>3</v>
      </c>
      <c r="E2121" s="18">
        <f>COUNTIF(Cadastros!B:B,'Universo Inicial'!A7611)</f>
        <v>1</v>
      </c>
      <c r="F2121" s="10" t="s">
        <v>59252</v>
      </c>
      <c r="G2121" s="10" t="s">
        <v>54267</v>
      </c>
      <c r="H2121" s="10"/>
      <c r="I2121" s="10"/>
    </row>
    <row r="2122" spans="1:9" s="5" customFormat="1" x14ac:dyDescent="0.2">
      <c r="A2122" s="10">
        <v>471668</v>
      </c>
      <c r="B2122" s="7" t="s">
        <v>59567</v>
      </c>
      <c r="C2122" s="10" t="s">
        <v>58428</v>
      </c>
      <c r="D2122" s="5">
        <f>COUNTIFS(Manifestações!A:A,A2122)</f>
        <v>1</v>
      </c>
      <c r="E2122" s="18">
        <f>COUNTIF(Cadastros!B:B,'Universo Inicial'!A7612)</f>
        <v>1</v>
      </c>
      <c r="F2122" s="10" t="s">
        <v>59253</v>
      </c>
      <c r="G2122" s="10" t="s">
        <v>54268</v>
      </c>
      <c r="H2122" s="10"/>
      <c r="I2122" s="10"/>
    </row>
    <row r="2123" spans="1:9" s="5" customFormat="1" x14ac:dyDescent="0.2">
      <c r="A2123" s="10">
        <v>291499</v>
      </c>
      <c r="B2123" s="7" t="s">
        <v>59567</v>
      </c>
      <c r="C2123" s="10" t="s">
        <v>58428</v>
      </c>
      <c r="D2123" s="5">
        <f>COUNTIFS(Manifestações!A:A,A2123)</f>
        <v>1</v>
      </c>
      <c r="E2123" s="18">
        <f>COUNTIF(Cadastros!B:B,'Universo Inicial'!A7613)</f>
        <v>1</v>
      </c>
      <c r="F2123" s="10" t="s">
        <v>59254</v>
      </c>
      <c r="G2123" s="10" t="s">
        <v>54269</v>
      </c>
      <c r="H2123" s="10"/>
      <c r="I2123" s="10"/>
    </row>
    <row r="2124" spans="1:9" s="5" customFormat="1" x14ac:dyDescent="0.2">
      <c r="A2124" s="10">
        <v>247179</v>
      </c>
      <c r="B2124" s="7" t="s">
        <v>59567</v>
      </c>
      <c r="C2124" s="10" t="s">
        <v>58428</v>
      </c>
      <c r="D2124" s="5">
        <f>COUNTIFS(Manifestações!A:A,A2124)</f>
        <v>1</v>
      </c>
      <c r="E2124" s="18">
        <f>COUNTIF(Cadastros!B:B,'Universo Inicial'!A7614)</f>
        <v>1</v>
      </c>
      <c r="F2124" s="10" t="s">
        <v>59255</v>
      </c>
      <c r="G2124" s="10" t="s">
        <v>54270</v>
      </c>
      <c r="H2124" s="10"/>
      <c r="I2124" s="10"/>
    </row>
    <row r="2125" spans="1:9" s="5" customFormat="1" x14ac:dyDescent="0.2">
      <c r="A2125" s="10">
        <v>238061</v>
      </c>
      <c r="B2125" s="7" t="s">
        <v>59567</v>
      </c>
      <c r="C2125" s="10" t="s">
        <v>58428</v>
      </c>
      <c r="D2125" s="5">
        <f>COUNTIFS(Manifestações!A:A,A2125)</f>
        <v>1</v>
      </c>
      <c r="E2125" s="18">
        <f>COUNTIF(Cadastros!B:B,'Universo Inicial'!A7615)</f>
        <v>1</v>
      </c>
      <c r="F2125" s="10" t="s">
        <v>59256</v>
      </c>
      <c r="G2125" s="10" t="s">
        <v>54271</v>
      </c>
      <c r="H2125" s="10"/>
      <c r="I2125" s="10"/>
    </row>
    <row r="2126" spans="1:9" s="5" customFormat="1" x14ac:dyDescent="0.2">
      <c r="A2126" s="10">
        <v>321121</v>
      </c>
      <c r="B2126" s="7" t="s">
        <v>59567</v>
      </c>
      <c r="C2126" s="10" t="s">
        <v>58428</v>
      </c>
      <c r="D2126" s="5">
        <f>COUNTIFS(Manifestações!A:A,A2126)</f>
        <v>3</v>
      </c>
      <c r="E2126" s="18">
        <f>COUNTIF(Cadastros!B:B,'Universo Inicial'!A7616)</f>
        <v>1</v>
      </c>
      <c r="F2126" s="10" t="s">
        <v>59257</v>
      </c>
      <c r="G2126" s="10" t="s">
        <v>54272</v>
      </c>
      <c r="H2126" s="10"/>
      <c r="I2126" s="10"/>
    </row>
    <row r="2127" spans="1:9" s="5" customFormat="1" x14ac:dyDescent="0.2">
      <c r="A2127" s="10">
        <v>273043</v>
      </c>
      <c r="B2127" s="7" t="s">
        <v>59567</v>
      </c>
      <c r="C2127" s="10" t="s">
        <v>58428</v>
      </c>
      <c r="D2127" s="5">
        <f>COUNTIFS(Manifestações!A:A,A2127)</f>
        <v>1</v>
      </c>
      <c r="E2127" s="18">
        <f>COUNTIF(Cadastros!B:B,'Universo Inicial'!A7622)</f>
        <v>1</v>
      </c>
      <c r="F2127" s="10" t="s">
        <v>59258</v>
      </c>
      <c r="G2127" s="10" t="s">
        <v>54278</v>
      </c>
      <c r="H2127" s="10"/>
      <c r="I2127" s="10"/>
    </row>
    <row r="2128" spans="1:9" s="5" customFormat="1" x14ac:dyDescent="0.2">
      <c r="A2128" s="10">
        <v>74235</v>
      </c>
      <c r="B2128" s="7" t="s">
        <v>59567</v>
      </c>
      <c r="C2128" s="10" t="s">
        <v>58428</v>
      </c>
      <c r="D2128" s="5">
        <f>COUNTIFS(Manifestações!A:A,A2128)</f>
        <v>2</v>
      </c>
      <c r="E2128" s="18">
        <f>COUNTIF(Cadastros!B:B,'Universo Inicial'!A7623)</f>
        <v>2</v>
      </c>
      <c r="F2128" s="10" t="s">
        <v>59259</v>
      </c>
      <c r="G2128" s="10" t="s">
        <v>54279</v>
      </c>
      <c r="H2128" s="10"/>
      <c r="I2128" s="10"/>
    </row>
    <row r="2129" spans="1:9" s="5" customFormat="1" x14ac:dyDescent="0.2">
      <c r="A2129" s="10">
        <v>238103</v>
      </c>
      <c r="B2129" s="7" t="s">
        <v>59567</v>
      </c>
      <c r="C2129" s="10" t="s">
        <v>58428</v>
      </c>
      <c r="D2129" s="5">
        <f>COUNTIFS(Manifestações!A:A,A2129)</f>
        <v>2</v>
      </c>
      <c r="E2129" s="18">
        <f>COUNTIF(Cadastros!B:B,'Universo Inicial'!A7624)</f>
        <v>1</v>
      </c>
      <c r="F2129" s="10" t="s">
        <v>59260</v>
      </c>
      <c r="G2129" s="10" t="s">
        <v>54280</v>
      </c>
      <c r="H2129" s="10"/>
      <c r="I2129" s="10"/>
    </row>
    <row r="2130" spans="1:9" s="5" customFormat="1" x14ac:dyDescent="0.2">
      <c r="A2130" s="10">
        <v>250173</v>
      </c>
      <c r="B2130" s="7" t="s">
        <v>59567</v>
      </c>
      <c r="C2130" s="10" t="s">
        <v>58428</v>
      </c>
      <c r="D2130" s="5">
        <f>COUNTIFS(Manifestações!A:A,A2130)</f>
        <v>1</v>
      </c>
      <c r="E2130" s="18">
        <f>COUNTIF(Cadastros!B:B,'Universo Inicial'!A7625)</f>
        <v>1</v>
      </c>
      <c r="F2130" s="10" t="s">
        <v>59261</v>
      </c>
      <c r="G2130" s="10" t="s">
        <v>54281</v>
      </c>
      <c r="H2130" s="10"/>
      <c r="I2130" s="10"/>
    </row>
    <row r="2131" spans="1:9" s="5" customFormat="1" x14ac:dyDescent="0.2">
      <c r="A2131" s="10">
        <v>266705</v>
      </c>
      <c r="B2131" s="7" t="s">
        <v>59567</v>
      </c>
      <c r="C2131" s="10" t="s">
        <v>58428</v>
      </c>
      <c r="D2131" s="5">
        <f>COUNTIFS(Manifestações!A:A,A2131)</f>
        <v>3</v>
      </c>
      <c r="E2131" s="18">
        <f>COUNTIF(Cadastros!B:B,'Universo Inicial'!A7626)</f>
        <v>1</v>
      </c>
      <c r="F2131" s="10" t="s">
        <v>59262</v>
      </c>
      <c r="G2131" s="10" t="s">
        <v>54282</v>
      </c>
      <c r="H2131" s="10"/>
      <c r="I2131" s="10"/>
    </row>
    <row r="2132" spans="1:9" s="5" customFormat="1" x14ac:dyDescent="0.2">
      <c r="A2132" s="10">
        <v>262046</v>
      </c>
      <c r="B2132" s="7" t="s">
        <v>59567</v>
      </c>
      <c r="C2132" s="10" t="s">
        <v>58428</v>
      </c>
      <c r="D2132" s="5">
        <f>COUNTIFS(Manifestações!A:A,A2132)</f>
        <v>1</v>
      </c>
      <c r="E2132" s="18">
        <f>COUNTIF(Cadastros!B:B,'Universo Inicial'!A7627)</f>
        <v>1</v>
      </c>
      <c r="F2132" s="10" t="s">
        <v>59263</v>
      </c>
      <c r="G2132" s="10" t="s">
        <v>54283</v>
      </c>
      <c r="H2132" s="10"/>
      <c r="I2132" s="10"/>
    </row>
    <row r="2133" spans="1:9" s="5" customFormat="1" x14ac:dyDescent="0.2">
      <c r="A2133" s="10">
        <v>231512</v>
      </c>
      <c r="B2133" s="7" t="s">
        <v>59567</v>
      </c>
      <c r="C2133" s="10" t="s">
        <v>58428</v>
      </c>
      <c r="D2133" s="5">
        <f>COUNTIFS(Manifestações!A:A,A2133)</f>
        <v>2</v>
      </c>
      <c r="E2133" s="18">
        <f>COUNTIF(Cadastros!B:B,'Universo Inicial'!A7628)</f>
        <v>1</v>
      </c>
      <c r="F2133" s="10" t="s">
        <v>59264</v>
      </c>
      <c r="G2133" s="10" t="s">
        <v>54284</v>
      </c>
      <c r="H2133" s="10"/>
      <c r="I2133" s="10"/>
    </row>
    <row r="2134" spans="1:9" s="5" customFormat="1" x14ac:dyDescent="0.2">
      <c r="A2134" s="10">
        <v>251307</v>
      </c>
      <c r="B2134" s="7" t="s">
        <v>59567</v>
      </c>
      <c r="C2134" s="10" t="s">
        <v>58428</v>
      </c>
      <c r="D2134" s="5">
        <f>COUNTIFS(Manifestações!A:A,A2134)</f>
        <v>2</v>
      </c>
      <c r="E2134" s="18">
        <f>COUNTIF(Cadastros!B:B,'Universo Inicial'!A7629)</f>
        <v>1</v>
      </c>
      <c r="F2134" s="10" t="s">
        <v>59265</v>
      </c>
      <c r="G2134" s="10" t="s">
        <v>54285</v>
      </c>
      <c r="H2134" s="10"/>
      <c r="I2134" s="10"/>
    </row>
    <row r="2135" spans="1:9" s="5" customFormat="1" x14ac:dyDescent="0.2">
      <c r="A2135" s="10">
        <v>247324</v>
      </c>
      <c r="B2135" s="7" t="s">
        <v>59567</v>
      </c>
      <c r="C2135" s="10" t="s">
        <v>58428</v>
      </c>
      <c r="D2135" s="5">
        <f>COUNTIFS(Manifestações!A:A,A2135)</f>
        <v>1</v>
      </c>
      <c r="E2135" s="18">
        <f>COUNTIF(Cadastros!B:B,'Universo Inicial'!A7630)</f>
        <v>1</v>
      </c>
      <c r="F2135" s="10" t="s">
        <v>59266</v>
      </c>
      <c r="G2135" s="10" t="s">
        <v>54286</v>
      </c>
      <c r="H2135" s="10"/>
      <c r="I2135" s="10"/>
    </row>
    <row r="2136" spans="1:9" s="5" customFormat="1" x14ac:dyDescent="0.2">
      <c r="A2136" s="10">
        <v>251178</v>
      </c>
      <c r="B2136" s="7" t="s">
        <v>59567</v>
      </c>
      <c r="C2136" s="10" t="s">
        <v>58428</v>
      </c>
      <c r="D2136" s="5">
        <f>COUNTIFS(Manifestações!A:A,A2136)</f>
        <v>1</v>
      </c>
      <c r="E2136" s="18">
        <f>COUNTIF(Cadastros!B:B,'Universo Inicial'!A7631)</f>
        <v>2</v>
      </c>
      <c r="F2136" s="10" t="s">
        <v>59267</v>
      </c>
      <c r="G2136" s="10"/>
      <c r="H2136" s="10"/>
      <c r="I2136" s="10"/>
    </row>
    <row r="2137" spans="1:9" s="5" customFormat="1" x14ac:dyDescent="0.2">
      <c r="A2137" s="10">
        <v>251101</v>
      </c>
      <c r="B2137" s="7" t="s">
        <v>59567</v>
      </c>
      <c r="C2137" s="10" t="s">
        <v>58428</v>
      </c>
      <c r="D2137" s="5">
        <f>COUNTIFS(Manifestações!A:A,A2137)</f>
        <v>1</v>
      </c>
      <c r="E2137" s="18">
        <f>COUNTIF(Cadastros!B:B,'Universo Inicial'!A7632)</f>
        <v>1</v>
      </c>
      <c r="F2137" s="10" t="s">
        <v>59268</v>
      </c>
      <c r="G2137" s="10" t="s">
        <v>54287</v>
      </c>
      <c r="H2137" s="10"/>
      <c r="I2137" s="10"/>
    </row>
    <row r="2138" spans="1:9" s="5" customFormat="1" x14ac:dyDescent="0.2">
      <c r="A2138" s="10">
        <v>163282</v>
      </c>
      <c r="B2138" s="7" t="s">
        <v>59567</v>
      </c>
      <c r="C2138" s="10" t="s">
        <v>58428</v>
      </c>
      <c r="D2138" s="5">
        <f>COUNTIFS(Manifestações!A:A,A2138)</f>
        <v>4</v>
      </c>
      <c r="E2138" s="18">
        <f>COUNTIF(Cadastros!B:B,'Universo Inicial'!A7633)</f>
        <v>1</v>
      </c>
      <c r="F2138" s="10" t="s">
        <v>59269</v>
      </c>
      <c r="G2138" s="10" t="s">
        <v>54288</v>
      </c>
      <c r="H2138" s="19"/>
      <c r="I2138" s="10"/>
    </row>
    <row r="2139" spans="1:9" s="5" customFormat="1" x14ac:dyDescent="0.2">
      <c r="A2139" s="10">
        <v>110184</v>
      </c>
      <c r="B2139" s="7" t="s">
        <v>59567</v>
      </c>
      <c r="C2139" s="10" t="s">
        <v>58428</v>
      </c>
      <c r="D2139" s="5">
        <f>COUNTIFS(Manifestações!A:A,A2139)</f>
        <v>2</v>
      </c>
      <c r="E2139" s="18">
        <f>COUNTIF(Cadastros!B:B,'Universo Inicial'!A7634)</f>
        <v>1</v>
      </c>
      <c r="F2139" s="10" t="s">
        <v>59270</v>
      </c>
      <c r="G2139" s="10" t="s">
        <v>54289</v>
      </c>
      <c r="H2139" s="10"/>
      <c r="I2139" s="10"/>
    </row>
    <row r="2140" spans="1:9" s="5" customFormat="1" x14ac:dyDescent="0.2">
      <c r="A2140" s="10">
        <v>131161</v>
      </c>
      <c r="B2140" s="7" t="s">
        <v>59567</v>
      </c>
      <c r="C2140" s="10" t="s">
        <v>58428</v>
      </c>
      <c r="D2140" s="5">
        <f>COUNTIFS(Manifestações!A:A,A2140)</f>
        <v>1</v>
      </c>
      <c r="E2140" s="18">
        <f>COUNTIF(Cadastros!B:B,'Universo Inicial'!A7635)</f>
        <v>1</v>
      </c>
      <c r="F2140" s="10" t="s">
        <v>59271</v>
      </c>
      <c r="G2140" s="10" t="s">
        <v>54290</v>
      </c>
      <c r="H2140" s="10"/>
      <c r="I2140" s="10"/>
    </row>
    <row r="2141" spans="1:9" s="5" customFormat="1" x14ac:dyDescent="0.2">
      <c r="A2141" s="10">
        <v>250779</v>
      </c>
      <c r="B2141" s="7" t="s">
        <v>59567</v>
      </c>
      <c r="C2141" s="10" t="s">
        <v>58428</v>
      </c>
      <c r="D2141" s="5">
        <f>COUNTIFS(Manifestações!A:A,A2141)</f>
        <v>1</v>
      </c>
      <c r="E2141" s="18">
        <f>COUNTIF(Cadastros!B:B,'Universo Inicial'!A7636)</f>
        <v>2</v>
      </c>
      <c r="F2141" s="10" t="s">
        <v>59272</v>
      </c>
      <c r="G2141" s="10" t="s">
        <v>54291</v>
      </c>
      <c r="H2141" s="10"/>
      <c r="I2141" s="10"/>
    </row>
    <row r="2142" spans="1:9" s="5" customFormat="1" x14ac:dyDescent="0.2">
      <c r="A2142" s="10">
        <v>60083</v>
      </c>
      <c r="B2142" s="7" t="s">
        <v>59567</v>
      </c>
      <c r="C2142" s="10" t="s">
        <v>58428</v>
      </c>
      <c r="D2142" s="5">
        <f>COUNTIFS(Manifestações!A:A,A2142)</f>
        <v>1</v>
      </c>
      <c r="E2142" s="18">
        <f>COUNTIF(Cadastros!B:B,'Universo Inicial'!A7637)</f>
        <v>1</v>
      </c>
      <c r="F2142" s="10" t="s">
        <v>59273</v>
      </c>
      <c r="G2142" s="10" t="s">
        <v>54292</v>
      </c>
      <c r="H2142" s="10"/>
      <c r="I2142" s="10"/>
    </row>
    <row r="2143" spans="1:9" s="5" customFormat="1" x14ac:dyDescent="0.2">
      <c r="A2143" s="10">
        <v>250564</v>
      </c>
      <c r="B2143" s="7" t="s">
        <v>59567</v>
      </c>
      <c r="C2143" s="10" t="s">
        <v>58428</v>
      </c>
      <c r="D2143" s="5">
        <f>COUNTIFS(Manifestações!A:A,A2143)</f>
        <v>2</v>
      </c>
      <c r="E2143" s="18">
        <f>COUNTIF(Cadastros!B:B,'Universo Inicial'!A7638)</f>
        <v>1</v>
      </c>
      <c r="F2143" s="10" t="s">
        <v>59274</v>
      </c>
      <c r="G2143" s="10" t="s">
        <v>54293</v>
      </c>
      <c r="H2143" s="10"/>
      <c r="I2143" s="10"/>
    </row>
    <row r="2144" spans="1:9" s="5" customFormat="1" x14ac:dyDescent="0.2">
      <c r="A2144" s="10">
        <v>250550</v>
      </c>
      <c r="B2144" s="7" t="s">
        <v>59567</v>
      </c>
      <c r="C2144" s="10" t="s">
        <v>58428</v>
      </c>
      <c r="D2144" s="5">
        <f>COUNTIFS(Manifestações!A:A,A2144)</f>
        <v>1</v>
      </c>
      <c r="E2144" s="18">
        <f>COUNTIF(Cadastros!B:B,'Universo Inicial'!A7639)</f>
        <v>1</v>
      </c>
      <c r="F2144" s="10" t="s">
        <v>59275</v>
      </c>
      <c r="G2144" s="10" t="s">
        <v>54294</v>
      </c>
      <c r="H2144" s="10"/>
      <c r="I2144" s="10"/>
    </row>
    <row r="2145" spans="1:9" s="5" customFormat="1" x14ac:dyDescent="0.2">
      <c r="A2145" s="10">
        <v>250510</v>
      </c>
      <c r="B2145" s="7" t="s">
        <v>59567</v>
      </c>
      <c r="C2145" s="10" t="s">
        <v>58428</v>
      </c>
      <c r="D2145" s="5">
        <f>COUNTIFS(Manifestações!A:A,A2145)</f>
        <v>2</v>
      </c>
      <c r="E2145" s="18">
        <f>COUNTIF(Cadastros!B:B,'Universo Inicial'!A7640)</f>
        <v>1</v>
      </c>
      <c r="F2145" s="10" t="s">
        <v>59276</v>
      </c>
      <c r="G2145" s="10" t="s">
        <v>54295</v>
      </c>
      <c r="H2145" s="10"/>
      <c r="I2145" s="10"/>
    </row>
    <row r="2146" spans="1:9" s="5" customFormat="1" x14ac:dyDescent="0.2">
      <c r="A2146" s="10">
        <v>250495</v>
      </c>
      <c r="B2146" s="7" t="s">
        <v>59567</v>
      </c>
      <c r="C2146" s="10" t="s">
        <v>58428</v>
      </c>
      <c r="D2146" s="5">
        <f>COUNTIFS(Manifestações!A:A,A2146)</f>
        <v>1</v>
      </c>
      <c r="E2146" s="18">
        <f>COUNTIF(Cadastros!B:B,'Universo Inicial'!A7641)</f>
        <v>1</v>
      </c>
      <c r="F2146" s="10" t="s">
        <v>59277</v>
      </c>
      <c r="G2146" s="10" t="s">
        <v>54296</v>
      </c>
      <c r="H2146" s="10"/>
      <c r="I2146" s="10"/>
    </row>
    <row r="2147" spans="1:9" s="5" customFormat="1" x14ac:dyDescent="0.2">
      <c r="A2147" s="10">
        <v>250492</v>
      </c>
      <c r="B2147" s="7" t="s">
        <v>59567</v>
      </c>
      <c r="C2147" s="10" t="s">
        <v>58428</v>
      </c>
      <c r="D2147" s="5">
        <f>COUNTIFS(Manifestações!A:A,A2147)</f>
        <v>2</v>
      </c>
      <c r="E2147" s="18">
        <f>COUNTIF(Cadastros!B:B,'Universo Inicial'!A7642)</f>
        <v>1</v>
      </c>
      <c r="F2147" s="10" t="s">
        <v>59278</v>
      </c>
      <c r="G2147" s="10" t="s">
        <v>54297</v>
      </c>
      <c r="H2147" s="10"/>
      <c r="I2147" s="10"/>
    </row>
    <row r="2148" spans="1:9" s="5" customFormat="1" x14ac:dyDescent="0.2">
      <c r="A2148" s="10">
        <v>250494</v>
      </c>
      <c r="B2148" s="7" t="s">
        <v>59567</v>
      </c>
      <c r="C2148" s="10" t="s">
        <v>58428</v>
      </c>
      <c r="D2148" s="5">
        <f>COUNTIFS(Manifestações!A:A,A2148)</f>
        <v>1</v>
      </c>
      <c r="E2148" s="18">
        <f>COUNTIF(Cadastros!B:B,'Universo Inicial'!A7643)</f>
        <v>1</v>
      </c>
      <c r="F2148" s="10" t="s">
        <v>59279</v>
      </c>
      <c r="G2148" s="10" t="s">
        <v>54298</v>
      </c>
      <c r="H2148" s="10"/>
      <c r="I2148" s="10"/>
    </row>
    <row r="2149" spans="1:9" s="5" customFormat="1" x14ac:dyDescent="0.2">
      <c r="A2149" s="10">
        <v>167036</v>
      </c>
      <c r="B2149" s="7" t="s">
        <v>59567</v>
      </c>
      <c r="C2149" s="10" t="s">
        <v>58428</v>
      </c>
      <c r="D2149" s="5">
        <f>COUNTIFS(Manifestações!A:A,A2149)</f>
        <v>1</v>
      </c>
      <c r="E2149" s="18">
        <f>COUNTIF(Cadastros!B:B,'Universo Inicial'!A7644)</f>
        <v>1</v>
      </c>
      <c r="F2149" s="10" t="s">
        <v>59280</v>
      </c>
      <c r="G2149" s="10" t="s">
        <v>54299</v>
      </c>
      <c r="H2149" s="10"/>
      <c r="I2149" s="10"/>
    </row>
    <row r="2150" spans="1:9" s="5" customFormat="1" x14ac:dyDescent="0.2">
      <c r="A2150" s="10">
        <v>264025</v>
      </c>
      <c r="B2150" s="7" t="s">
        <v>59567</v>
      </c>
      <c r="C2150" s="10" t="s">
        <v>58428</v>
      </c>
      <c r="D2150" s="5">
        <f>COUNTIFS(Manifestações!A:A,A2150)</f>
        <v>1</v>
      </c>
      <c r="E2150" s="18">
        <f>COUNTIF(Cadastros!B:B,'Universo Inicial'!A7645)</f>
        <v>1</v>
      </c>
      <c r="F2150" s="10" t="s">
        <v>59281</v>
      </c>
      <c r="G2150" s="10" t="s">
        <v>54300</v>
      </c>
      <c r="H2150" s="10"/>
      <c r="I2150" s="10"/>
    </row>
    <row r="2151" spans="1:9" s="5" customFormat="1" x14ac:dyDescent="0.2">
      <c r="A2151" s="10">
        <v>29702</v>
      </c>
      <c r="B2151" s="7" t="s">
        <v>59567</v>
      </c>
      <c r="C2151" s="10" t="s">
        <v>58428</v>
      </c>
      <c r="D2151" s="5">
        <f>COUNTIFS(Manifestações!A:A,A2151)</f>
        <v>15</v>
      </c>
      <c r="E2151" s="18">
        <f>COUNTIF(Cadastros!B:B,'Universo Inicial'!A7646)</f>
        <v>1</v>
      </c>
      <c r="F2151" s="10" t="s">
        <v>59282</v>
      </c>
      <c r="G2151" s="10" t="s">
        <v>54301</v>
      </c>
      <c r="H2151" s="10"/>
      <c r="I2151" s="10"/>
    </row>
    <row r="2152" spans="1:9" s="5" customFormat="1" x14ac:dyDescent="0.2">
      <c r="A2152" s="10">
        <v>78030</v>
      </c>
      <c r="B2152" s="7" t="s">
        <v>59567</v>
      </c>
      <c r="C2152" s="10" t="s">
        <v>58428</v>
      </c>
      <c r="D2152" s="5">
        <f>COUNTIFS(Manifestações!A:A,A2152)</f>
        <v>2</v>
      </c>
      <c r="E2152" s="18">
        <f>COUNTIF(Cadastros!B:B,'Universo Inicial'!A7647)</f>
        <v>1</v>
      </c>
      <c r="F2152" s="10" t="s">
        <v>59283</v>
      </c>
      <c r="G2152" s="10" t="s">
        <v>54302</v>
      </c>
      <c r="H2152" s="10"/>
      <c r="I2152" s="10"/>
    </row>
    <row r="2153" spans="1:9" s="5" customFormat="1" x14ac:dyDescent="0.2">
      <c r="A2153" s="10">
        <v>118400</v>
      </c>
      <c r="B2153" s="7" t="s">
        <v>59567</v>
      </c>
      <c r="C2153" s="10" t="s">
        <v>58428</v>
      </c>
      <c r="D2153" s="5">
        <f>COUNTIFS(Manifestações!A:A,A2153)</f>
        <v>4</v>
      </c>
      <c r="E2153" s="18">
        <f>COUNTIF(Cadastros!B:B,'Universo Inicial'!A7648)</f>
        <v>1</v>
      </c>
      <c r="F2153" s="10" t="s">
        <v>59284</v>
      </c>
      <c r="G2153" s="10" t="s">
        <v>54303</v>
      </c>
      <c r="H2153" s="10"/>
      <c r="I2153" s="10"/>
    </row>
    <row r="2154" spans="1:9" s="5" customFormat="1" x14ac:dyDescent="0.2">
      <c r="A2154" s="10">
        <v>32147</v>
      </c>
      <c r="B2154" s="7" t="s">
        <v>59567</v>
      </c>
      <c r="C2154" s="10" t="s">
        <v>58428</v>
      </c>
      <c r="D2154" s="5">
        <f>COUNTIFS(Manifestações!A:A,A2154)</f>
        <v>3</v>
      </c>
      <c r="E2154" s="18">
        <f>COUNTIF(Cadastros!B:B,'Universo Inicial'!A7649)</f>
        <v>1</v>
      </c>
      <c r="F2154" s="10" t="s">
        <v>59285</v>
      </c>
      <c r="G2154" s="10" t="s">
        <v>54304</v>
      </c>
      <c r="H2154" s="10"/>
      <c r="I2154" s="10"/>
    </row>
    <row r="2155" spans="1:9" s="5" customFormat="1" x14ac:dyDescent="0.2">
      <c r="A2155" s="10">
        <v>128761</v>
      </c>
      <c r="B2155" s="7" t="s">
        <v>59567</v>
      </c>
      <c r="C2155" s="10" t="s">
        <v>58428</v>
      </c>
      <c r="D2155" s="5">
        <f>COUNTIFS(Manifestações!A:A,A2155)</f>
        <v>2</v>
      </c>
      <c r="E2155" s="18">
        <f>COUNTIF(Cadastros!B:B,'Universo Inicial'!A7650)</f>
        <v>1</v>
      </c>
      <c r="F2155" s="10" t="s">
        <v>59286</v>
      </c>
      <c r="G2155" s="10" t="s">
        <v>54305</v>
      </c>
      <c r="H2155" s="10"/>
      <c r="I2155" s="10"/>
    </row>
    <row r="2156" spans="1:9" s="5" customFormat="1" x14ac:dyDescent="0.2">
      <c r="A2156" s="10">
        <v>188915</v>
      </c>
      <c r="B2156" s="7" t="s">
        <v>59567</v>
      </c>
      <c r="C2156" s="10" t="s">
        <v>58428</v>
      </c>
      <c r="D2156" s="5">
        <f>COUNTIFS(Manifestações!A:A,A2156)</f>
        <v>10</v>
      </c>
      <c r="E2156" s="18">
        <f>COUNTIF(Cadastros!B:B,'Universo Inicial'!A7651)</f>
        <v>1</v>
      </c>
      <c r="F2156" s="10" t="s">
        <v>59287</v>
      </c>
      <c r="G2156" s="10" t="s">
        <v>54306</v>
      </c>
      <c r="H2156" s="19"/>
      <c r="I2156" s="10"/>
    </row>
    <row r="2157" spans="1:9" s="5" customFormat="1" x14ac:dyDescent="0.2">
      <c r="A2157" s="10">
        <v>469105</v>
      </c>
      <c r="B2157" s="7" t="s">
        <v>59567</v>
      </c>
      <c r="C2157" s="10" t="s">
        <v>58428</v>
      </c>
      <c r="D2157" s="5">
        <f>COUNTIFS(Manifestações!A:A,A2157)</f>
        <v>1</v>
      </c>
      <c r="E2157" s="18">
        <f>COUNTIF(Cadastros!B:B,'Universo Inicial'!A7652)</f>
        <v>1</v>
      </c>
      <c r="F2157" s="10" t="s">
        <v>59288</v>
      </c>
      <c r="G2157" s="10" t="s">
        <v>54307</v>
      </c>
      <c r="H2157" s="10"/>
      <c r="I2157" s="10"/>
    </row>
    <row r="2158" spans="1:9" s="5" customFormat="1" x14ac:dyDescent="0.2">
      <c r="A2158" s="10">
        <v>189268</v>
      </c>
      <c r="B2158" s="7" t="s">
        <v>59567</v>
      </c>
      <c r="C2158" s="10" t="s">
        <v>58428</v>
      </c>
      <c r="D2158" s="5">
        <f>COUNTIFS(Manifestações!A:A,A2158)</f>
        <v>1</v>
      </c>
      <c r="E2158" s="18">
        <f>COUNTIF(Cadastros!B:B,'Universo Inicial'!A7653)</f>
        <v>1</v>
      </c>
      <c r="F2158" s="10" t="s">
        <v>59289</v>
      </c>
      <c r="G2158" s="10" t="s">
        <v>54308</v>
      </c>
      <c r="H2158" s="10"/>
      <c r="I2158" s="10"/>
    </row>
    <row r="2159" spans="1:9" s="5" customFormat="1" x14ac:dyDescent="0.2">
      <c r="A2159" s="10">
        <v>189272</v>
      </c>
      <c r="B2159" s="7" t="s">
        <v>59567</v>
      </c>
      <c r="C2159" s="10" t="s">
        <v>58428</v>
      </c>
      <c r="D2159" s="5">
        <f>COUNTIFS(Manifestações!A:A,A2159)</f>
        <v>1</v>
      </c>
      <c r="E2159" s="18">
        <f>COUNTIF(Cadastros!B:B,'Universo Inicial'!A7654)</f>
        <v>1</v>
      </c>
      <c r="F2159" s="10" t="s">
        <v>59290</v>
      </c>
      <c r="G2159" s="10" t="s">
        <v>54309</v>
      </c>
      <c r="H2159" s="10"/>
      <c r="I2159" s="10"/>
    </row>
    <row r="2160" spans="1:9" s="5" customFormat="1" x14ac:dyDescent="0.2">
      <c r="A2160" s="10">
        <v>467853</v>
      </c>
      <c r="B2160" s="7" t="s">
        <v>59567</v>
      </c>
      <c r="C2160" s="10" t="s">
        <v>58428</v>
      </c>
      <c r="D2160" s="5">
        <f>COUNTIFS(Manifestações!A:A,A2160)</f>
        <v>1</v>
      </c>
      <c r="E2160" s="18">
        <f>COUNTIF(Cadastros!B:B,'Universo Inicial'!A7655)</f>
        <v>1</v>
      </c>
      <c r="F2160" s="10" t="s">
        <v>59291</v>
      </c>
      <c r="G2160" s="10" t="s">
        <v>54310</v>
      </c>
      <c r="H2160" s="10"/>
      <c r="I2160" s="10"/>
    </row>
    <row r="2161" spans="1:9" s="5" customFormat="1" x14ac:dyDescent="0.2">
      <c r="A2161" s="10">
        <v>468791</v>
      </c>
      <c r="B2161" s="7" t="s">
        <v>59567</v>
      </c>
      <c r="C2161" s="10" t="s">
        <v>58428</v>
      </c>
      <c r="D2161" s="5">
        <f>COUNTIFS(Manifestações!A:A,A2161)</f>
        <v>1</v>
      </c>
      <c r="E2161" s="18">
        <f>COUNTIF(Cadastros!B:B,'Universo Inicial'!A7656)</f>
        <v>1</v>
      </c>
      <c r="F2161" s="10" t="s">
        <v>59292</v>
      </c>
      <c r="G2161" s="10" t="s">
        <v>54311</v>
      </c>
      <c r="H2161" s="10"/>
      <c r="I2161" s="10"/>
    </row>
    <row r="2162" spans="1:9" s="5" customFormat="1" x14ac:dyDescent="0.2">
      <c r="A2162" s="10">
        <v>63466</v>
      </c>
      <c r="B2162" s="7" t="s">
        <v>59567</v>
      </c>
      <c r="C2162" s="10" t="s">
        <v>58428</v>
      </c>
      <c r="D2162" s="5">
        <f>COUNTIFS(Manifestações!A:A,A2162)</f>
        <v>4</v>
      </c>
      <c r="E2162" s="18">
        <f>COUNTIF(Cadastros!B:B,'Universo Inicial'!A7657)</f>
        <v>1</v>
      </c>
      <c r="F2162" s="10" t="s">
        <v>59293</v>
      </c>
      <c r="G2162" s="10" t="s">
        <v>54312</v>
      </c>
      <c r="H2162" s="10"/>
      <c r="I2162" s="10"/>
    </row>
    <row r="2163" spans="1:9" s="5" customFormat="1" x14ac:dyDescent="0.2">
      <c r="A2163" s="10">
        <v>73002</v>
      </c>
      <c r="B2163" s="7" t="s">
        <v>59567</v>
      </c>
      <c r="C2163" s="10" t="s">
        <v>58428</v>
      </c>
      <c r="D2163" s="5">
        <f>COUNTIFS(Manifestações!A:A,A2163)</f>
        <v>3</v>
      </c>
      <c r="E2163" s="18">
        <f>COUNTIF(Cadastros!B:B,'Universo Inicial'!A7658)</f>
        <v>1</v>
      </c>
      <c r="F2163" s="10" t="s">
        <v>59294</v>
      </c>
      <c r="G2163" s="10" t="s">
        <v>54313</v>
      </c>
      <c r="H2163" s="10"/>
      <c r="I2163" s="10"/>
    </row>
    <row r="2164" spans="1:9" s="5" customFormat="1" x14ac:dyDescent="0.2">
      <c r="A2164" s="10">
        <v>188893</v>
      </c>
      <c r="B2164" s="7" t="s">
        <v>59567</v>
      </c>
      <c r="C2164" s="10" t="s">
        <v>58428</v>
      </c>
      <c r="D2164" s="5">
        <f>COUNTIFS(Manifestações!A:A,A2164)</f>
        <v>3</v>
      </c>
      <c r="E2164" s="18">
        <f>COUNTIF(Cadastros!B:B,'Universo Inicial'!A7659)</f>
        <v>1</v>
      </c>
      <c r="F2164" s="10" t="s">
        <v>59295</v>
      </c>
      <c r="G2164" s="10" t="s">
        <v>54314</v>
      </c>
      <c r="H2164" s="10"/>
      <c r="I2164" s="10"/>
    </row>
    <row r="2165" spans="1:9" s="5" customFormat="1" x14ac:dyDescent="0.2">
      <c r="A2165" s="10">
        <v>137017</v>
      </c>
      <c r="B2165" s="7" t="s">
        <v>59567</v>
      </c>
      <c r="C2165" s="10" t="s">
        <v>58428</v>
      </c>
      <c r="D2165" s="5">
        <f>COUNTIFS(Manifestações!A:A,A2165)</f>
        <v>6</v>
      </c>
      <c r="E2165" s="18">
        <f>COUNTIF(Cadastros!B:B,'Universo Inicial'!A7660)</f>
        <v>1</v>
      </c>
      <c r="F2165" s="10" t="s">
        <v>59296</v>
      </c>
      <c r="G2165" s="10" t="s">
        <v>54315</v>
      </c>
      <c r="H2165" s="10"/>
      <c r="I2165" s="10"/>
    </row>
    <row r="2166" spans="1:9" s="5" customFormat="1" x14ac:dyDescent="0.2">
      <c r="A2166" s="10">
        <v>144992</v>
      </c>
      <c r="B2166" s="7" t="s">
        <v>59567</v>
      </c>
      <c r="C2166" s="10" t="s">
        <v>58428</v>
      </c>
      <c r="D2166" s="5">
        <f>COUNTIFS(Manifestações!A:A,A2166)</f>
        <v>2</v>
      </c>
      <c r="E2166" s="18">
        <f>COUNTIF(Cadastros!B:B,'Universo Inicial'!A7661)</f>
        <v>1</v>
      </c>
      <c r="F2166" s="10" t="s">
        <v>59297</v>
      </c>
      <c r="G2166" s="10" t="s">
        <v>54316</v>
      </c>
      <c r="H2166" s="10"/>
      <c r="I2166" s="10"/>
    </row>
    <row r="2167" spans="1:9" s="5" customFormat="1" x14ac:dyDescent="0.2">
      <c r="A2167" s="10">
        <v>99401</v>
      </c>
      <c r="B2167" s="7" t="s">
        <v>59567</v>
      </c>
      <c r="C2167" s="10" t="s">
        <v>58428</v>
      </c>
      <c r="D2167" s="5">
        <f>COUNTIFS(Manifestações!A:A,A2167)</f>
        <v>1</v>
      </c>
      <c r="E2167" s="18">
        <f>COUNTIF(Cadastros!B:B,'Universo Inicial'!A7662)</f>
        <v>2</v>
      </c>
      <c r="F2167" s="10" t="s">
        <v>59298</v>
      </c>
      <c r="G2167" s="10" t="s">
        <v>54317</v>
      </c>
      <c r="H2167" s="10"/>
      <c r="I2167" s="10"/>
    </row>
    <row r="2168" spans="1:9" s="5" customFormat="1" x14ac:dyDescent="0.2">
      <c r="A2168" s="10">
        <v>99984</v>
      </c>
      <c r="B2168" s="7" t="s">
        <v>59567</v>
      </c>
      <c r="C2168" s="10" t="s">
        <v>58428</v>
      </c>
      <c r="D2168" s="5">
        <f>COUNTIFS(Manifestações!A:A,A2168)</f>
        <v>1</v>
      </c>
      <c r="E2168" s="18">
        <f>COUNTIF(Cadastros!B:B,'Universo Inicial'!A7663)</f>
        <v>1</v>
      </c>
      <c r="F2168" s="10" t="s">
        <v>59299</v>
      </c>
      <c r="G2168" s="10" t="s">
        <v>54318</v>
      </c>
      <c r="H2168" s="10"/>
      <c r="I2168" s="10"/>
    </row>
    <row r="2169" spans="1:9" s="5" customFormat="1" x14ac:dyDescent="0.2">
      <c r="A2169" s="10">
        <v>174452</v>
      </c>
      <c r="B2169" s="7" t="s">
        <v>59567</v>
      </c>
      <c r="C2169" s="10" t="s">
        <v>58428</v>
      </c>
      <c r="D2169" s="5">
        <f>COUNTIFS(Manifestações!A:A,A2169)</f>
        <v>3</v>
      </c>
      <c r="E2169" s="18">
        <f>COUNTIF(Cadastros!B:B,'Universo Inicial'!A7664)</f>
        <v>1</v>
      </c>
      <c r="F2169" s="10" t="s">
        <v>59300</v>
      </c>
      <c r="G2169" s="10" t="s">
        <v>54319</v>
      </c>
      <c r="H2169" s="10"/>
      <c r="I2169" s="10"/>
    </row>
    <row r="2170" spans="1:9" s="5" customFormat="1" x14ac:dyDescent="0.2">
      <c r="A2170" s="10">
        <v>111812</v>
      </c>
      <c r="B2170" s="7" t="s">
        <v>59567</v>
      </c>
      <c r="C2170" s="10" t="s">
        <v>58428</v>
      </c>
      <c r="D2170" s="5">
        <f>COUNTIFS(Manifestações!A:A,A2170)</f>
        <v>2</v>
      </c>
      <c r="E2170" s="18">
        <f>COUNTIF(Cadastros!B:B,'Universo Inicial'!A7665)</f>
        <v>1</v>
      </c>
      <c r="F2170" s="10" t="s">
        <v>59301</v>
      </c>
      <c r="G2170" s="10" t="s">
        <v>54320</v>
      </c>
      <c r="H2170" s="10"/>
      <c r="I2170" s="10"/>
    </row>
    <row r="2171" spans="1:9" s="5" customFormat="1" x14ac:dyDescent="0.2">
      <c r="A2171" s="10">
        <v>92769</v>
      </c>
      <c r="B2171" s="7" t="s">
        <v>59567</v>
      </c>
      <c r="C2171" s="10" t="s">
        <v>58428</v>
      </c>
      <c r="D2171" s="5">
        <f>COUNTIFS(Manifestações!A:A,A2171)</f>
        <v>3</v>
      </c>
      <c r="E2171" s="18">
        <f>COUNTIF(Cadastros!B:B,'Universo Inicial'!A7666)</f>
        <v>1</v>
      </c>
      <c r="F2171" s="10" t="s">
        <v>59302</v>
      </c>
      <c r="G2171" s="10" t="s">
        <v>54321</v>
      </c>
      <c r="H2171" s="10"/>
      <c r="I2171" s="10"/>
    </row>
    <row r="2172" spans="1:9" s="5" customFormat="1" x14ac:dyDescent="0.2">
      <c r="A2172" s="10">
        <v>173923</v>
      </c>
      <c r="B2172" s="7" t="s">
        <v>59567</v>
      </c>
      <c r="C2172" s="10" t="s">
        <v>58428</v>
      </c>
      <c r="D2172" s="5">
        <f>COUNTIFS(Manifestações!A:A,A2172)</f>
        <v>5</v>
      </c>
      <c r="E2172" s="18">
        <f>COUNTIF(Cadastros!B:B,'Universo Inicial'!A7667)</f>
        <v>1</v>
      </c>
      <c r="F2172" s="10" t="s">
        <v>59303</v>
      </c>
      <c r="G2172" s="10" t="s">
        <v>54322</v>
      </c>
      <c r="H2172" s="19"/>
      <c r="I2172" s="10"/>
    </row>
    <row r="2173" spans="1:9" s="5" customFormat="1" x14ac:dyDescent="0.2">
      <c r="A2173" s="10">
        <v>135269</v>
      </c>
      <c r="B2173" s="7" t="s">
        <v>59567</v>
      </c>
      <c r="C2173" s="10" t="s">
        <v>58428</v>
      </c>
      <c r="D2173" s="5">
        <f>COUNTIFS(Manifestações!A:A,A2173)</f>
        <v>11</v>
      </c>
      <c r="E2173" s="18">
        <f>COUNTIF(Cadastros!B:B,'Universo Inicial'!A7668)</f>
        <v>1</v>
      </c>
      <c r="F2173" s="10" t="s">
        <v>59304</v>
      </c>
      <c r="G2173" s="10" t="s">
        <v>54323</v>
      </c>
      <c r="H2173" s="10"/>
      <c r="I2173" s="10"/>
    </row>
    <row r="2174" spans="1:9" s="5" customFormat="1" x14ac:dyDescent="0.2">
      <c r="A2174" s="10">
        <v>119562</v>
      </c>
      <c r="B2174" s="7" t="s">
        <v>59567</v>
      </c>
      <c r="C2174" s="10" t="s">
        <v>58428</v>
      </c>
      <c r="D2174" s="5">
        <f>COUNTIFS(Manifestações!A:A,A2174)</f>
        <v>2</v>
      </c>
      <c r="E2174" s="18">
        <f>COUNTIF(Cadastros!B:B,'Universo Inicial'!A7669)</f>
        <v>1</v>
      </c>
      <c r="F2174" s="10" t="s">
        <v>59305</v>
      </c>
      <c r="G2174" s="10" t="s">
        <v>54324</v>
      </c>
      <c r="H2174" s="10"/>
      <c r="I2174" s="10"/>
    </row>
    <row r="2175" spans="1:9" s="5" customFormat="1" x14ac:dyDescent="0.2">
      <c r="A2175" s="10">
        <v>107590</v>
      </c>
      <c r="B2175" s="7" t="s">
        <v>59567</v>
      </c>
      <c r="C2175" s="10" t="s">
        <v>58428</v>
      </c>
      <c r="D2175" s="5">
        <f>COUNTIFS(Manifestações!A:A,A2175)</f>
        <v>1</v>
      </c>
      <c r="E2175" s="18">
        <f>COUNTIF(Cadastros!B:B,'Universo Inicial'!A7670)</f>
        <v>2</v>
      </c>
      <c r="F2175" s="10" t="s">
        <v>59306</v>
      </c>
      <c r="G2175" s="10" t="s">
        <v>54325</v>
      </c>
      <c r="H2175" s="10"/>
      <c r="I2175" s="10"/>
    </row>
    <row r="2176" spans="1:9" s="5" customFormat="1" x14ac:dyDescent="0.2">
      <c r="A2176" s="10">
        <v>68278</v>
      </c>
      <c r="B2176" s="7" t="s">
        <v>59567</v>
      </c>
      <c r="C2176" s="10" t="s">
        <v>58428</v>
      </c>
      <c r="D2176" s="5">
        <f>COUNTIFS(Manifestações!A:A,A2176)</f>
        <v>1</v>
      </c>
      <c r="E2176" s="18">
        <f>COUNTIF(Cadastros!B:B,'Universo Inicial'!A7671)</f>
        <v>1</v>
      </c>
      <c r="F2176" s="10" t="s">
        <v>59307</v>
      </c>
      <c r="G2176" s="10" t="s">
        <v>54326</v>
      </c>
      <c r="H2176" s="10"/>
      <c r="I2176" s="10"/>
    </row>
    <row r="2177" spans="1:9" s="5" customFormat="1" x14ac:dyDescent="0.2">
      <c r="A2177" s="10">
        <v>191872</v>
      </c>
      <c r="B2177" s="7" t="s">
        <v>59567</v>
      </c>
      <c r="C2177" s="10" t="s">
        <v>58428</v>
      </c>
      <c r="D2177" s="5">
        <f>COUNTIFS(Manifestações!A:A,A2177)</f>
        <v>2</v>
      </c>
      <c r="E2177" s="18">
        <f>COUNTIF(Cadastros!B:B,'Universo Inicial'!A7672)</f>
        <v>1</v>
      </c>
      <c r="F2177" s="10" t="s">
        <v>59308</v>
      </c>
      <c r="G2177" s="10" t="s">
        <v>54327</v>
      </c>
      <c r="H2177" s="10"/>
      <c r="I2177" s="10"/>
    </row>
    <row r="2178" spans="1:9" s="5" customFormat="1" x14ac:dyDescent="0.2">
      <c r="A2178" s="10">
        <v>127544</v>
      </c>
      <c r="B2178" s="7" t="s">
        <v>59567</v>
      </c>
      <c r="C2178" s="10" t="s">
        <v>58428</v>
      </c>
      <c r="D2178" s="5">
        <f>COUNTIFS(Manifestações!A:A,A2178)</f>
        <v>1</v>
      </c>
      <c r="E2178" s="18">
        <f>COUNTIF(Cadastros!B:B,'Universo Inicial'!A7673)</f>
        <v>1</v>
      </c>
      <c r="F2178" s="10" t="s">
        <v>59309</v>
      </c>
      <c r="G2178" s="10" t="s">
        <v>54328</v>
      </c>
      <c r="H2178" s="10"/>
      <c r="I2178" s="10"/>
    </row>
    <row r="2179" spans="1:9" s="5" customFormat="1" x14ac:dyDescent="0.2">
      <c r="A2179" s="10">
        <v>127830</v>
      </c>
      <c r="B2179" s="7" t="s">
        <v>59567</v>
      </c>
      <c r="C2179" s="10" t="s">
        <v>58428</v>
      </c>
      <c r="D2179" s="5">
        <f>COUNTIFS(Manifestações!A:A,A2179)</f>
        <v>1</v>
      </c>
      <c r="E2179" s="18">
        <f>COUNTIF(Cadastros!B:B,'Universo Inicial'!A7674)</f>
        <v>2</v>
      </c>
      <c r="F2179" s="10" t="s">
        <v>59310</v>
      </c>
      <c r="G2179" s="10" t="s">
        <v>54329</v>
      </c>
      <c r="H2179" s="10"/>
      <c r="I2179" s="10"/>
    </row>
    <row r="2180" spans="1:9" s="5" customFormat="1" x14ac:dyDescent="0.2">
      <c r="A2180" s="10">
        <v>33705</v>
      </c>
      <c r="B2180" s="7" t="s">
        <v>59567</v>
      </c>
      <c r="C2180" s="10" t="s">
        <v>58428</v>
      </c>
      <c r="D2180" s="5">
        <f>COUNTIFS(Manifestações!A:A,A2180)</f>
        <v>1</v>
      </c>
      <c r="E2180" s="18">
        <f>COUNTIF(Cadastros!B:B,'Universo Inicial'!A7675)</f>
        <v>1</v>
      </c>
      <c r="F2180" s="10" t="s">
        <v>59311</v>
      </c>
      <c r="G2180" s="10" t="s">
        <v>54330</v>
      </c>
      <c r="H2180" s="10"/>
      <c r="I2180" s="10"/>
    </row>
    <row r="2181" spans="1:9" s="5" customFormat="1" x14ac:dyDescent="0.2">
      <c r="A2181" s="10">
        <v>110972</v>
      </c>
      <c r="B2181" s="7" t="s">
        <v>59567</v>
      </c>
      <c r="C2181" s="10" t="s">
        <v>58428</v>
      </c>
      <c r="D2181" s="5">
        <f>COUNTIFS(Manifestações!A:A,A2181)</f>
        <v>1</v>
      </c>
      <c r="E2181" s="18">
        <f>COUNTIF(Cadastros!B:B,'Universo Inicial'!A7676)</f>
        <v>1</v>
      </c>
      <c r="F2181" s="10" t="s">
        <v>59312</v>
      </c>
      <c r="G2181" s="10" t="s">
        <v>54331</v>
      </c>
      <c r="H2181" s="10"/>
      <c r="I2181" s="10"/>
    </row>
    <row r="2182" spans="1:9" s="5" customFormat="1" x14ac:dyDescent="0.2">
      <c r="A2182" s="10">
        <v>191421</v>
      </c>
      <c r="B2182" s="7" t="s">
        <v>59567</v>
      </c>
      <c r="C2182" s="10" t="s">
        <v>58428</v>
      </c>
      <c r="D2182" s="5">
        <f>COUNTIFS(Manifestações!A:A,A2182)</f>
        <v>2</v>
      </c>
      <c r="E2182" s="18">
        <f>COUNTIF(Cadastros!B:B,'Universo Inicial'!A7677)</f>
        <v>1</v>
      </c>
      <c r="F2182" s="10" t="s">
        <v>59313</v>
      </c>
      <c r="G2182" s="10" t="s">
        <v>54332</v>
      </c>
      <c r="H2182" s="10"/>
      <c r="I2182" s="10"/>
    </row>
    <row r="2183" spans="1:9" s="5" customFormat="1" x14ac:dyDescent="0.2">
      <c r="A2183" s="10">
        <v>189220</v>
      </c>
      <c r="B2183" s="7" t="s">
        <v>59567</v>
      </c>
      <c r="C2183" s="10" t="s">
        <v>58428</v>
      </c>
      <c r="D2183" s="5">
        <f>COUNTIFS(Manifestações!A:A,A2183)</f>
        <v>1</v>
      </c>
      <c r="E2183" s="18">
        <f>COUNTIF(Cadastros!B:B,'Universo Inicial'!A7678)</f>
        <v>3</v>
      </c>
      <c r="F2183" s="10" t="s">
        <v>59314</v>
      </c>
      <c r="G2183" s="10" t="s">
        <v>54333</v>
      </c>
      <c r="H2183" s="10"/>
      <c r="I2183" s="10"/>
    </row>
    <row r="2184" spans="1:9" s="5" customFormat="1" x14ac:dyDescent="0.2">
      <c r="A2184" s="10">
        <v>126744</v>
      </c>
      <c r="B2184" s="7" t="s">
        <v>59567</v>
      </c>
      <c r="C2184" s="10" t="s">
        <v>58428</v>
      </c>
      <c r="D2184" s="5">
        <f>COUNTIFS(Manifestações!A:A,A2184)</f>
        <v>1</v>
      </c>
      <c r="E2184" s="18">
        <f>COUNTIF(Cadastros!B:B,'Universo Inicial'!A7679)</f>
        <v>1</v>
      </c>
      <c r="F2184" s="10" t="s">
        <v>59315</v>
      </c>
      <c r="G2184" s="10" t="s">
        <v>54334</v>
      </c>
      <c r="H2184" s="10"/>
      <c r="I2184" s="10"/>
    </row>
    <row r="2185" spans="1:9" s="5" customFormat="1" x14ac:dyDescent="0.2">
      <c r="A2185" s="10">
        <v>189960</v>
      </c>
      <c r="B2185" s="7" t="s">
        <v>59567</v>
      </c>
      <c r="C2185" s="10" t="s">
        <v>58428</v>
      </c>
      <c r="D2185" s="5">
        <f>COUNTIFS(Manifestações!A:A,A2185)</f>
        <v>4</v>
      </c>
      <c r="E2185" s="18">
        <f>COUNTIF(Cadastros!B:B,'Universo Inicial'!A7680)</f>
        <v>1</v>
      </c>
      <c r="F2185" s="10" t="s">
        <v>59316</v>
      </c>
      <c r="G2185" s="10" t="s">
        <v>54335</v>
      </c>
      <c r="H2185" s="10"/>
      <c r="I2185" s="10"/>
    </row>
    <row r="2186" spans="1:9" s="5" customFormat="1" x14ac:dyDescent="0.2">
      <c r="A2186" s="10">
        <v>32919</v>
      </c>
      <c r="B2186" s="7" t="s">
        <v>59567</v>
      </c>
      <c r="C2186" s="10" t="s">
        <v>58428</v>
      </c>
      <c r="D2186" s="5">
        <f>COUNTIFS(Manifestações!A:A,A2186)</f>
        <v>5</v>
      </c>
      <c r="E2186" s="18">
        <f>COUNTIF(Cadastros!B:B,'Universo Inicial'!A7681)</f>
        <v>2</v>
      </c>
      <c r="F2186" s="10" t="s">
        <v>59317</v>
      </c>
      <c r="G2186" s="10" t="s">
        <v>54336</v>
      </c>
      <c r="H2186" s="10"/>
      <c r="I2186" s="10"/>
    </row>
    <row r="2187" spans="1:9" s="5" customFormat="1" x14ac:dyDescent="0.2">
      <c r="A2187" s="10">
        <v>156861</v>
      </c>
      <c r="B2187" s="7" t="s">
        <v>59567</v>
      </c>
      <c r="C2187" s="10" t="s">
        <v>58428</v>
      </c>
      <c r="D2187" s="5">
        <f>COUNTIFS(Manifestações!A:A,A2187)</f>
        <v>1</v>
      </c>
      <c r="E2187" s="18">
        <f>COUNTIF(Cadastros!B:B,'Universo Inicial'!A7682)</f>
        <v>2</v>
      </c>
      <c r="F2187" s="10" t="s">
        <v>59318</v>
      </c>
      <c r="G2187" s="10" t="s">
        <v>54337</v>
      </c>
      <c r="H2187" s="10"/>
      <c r="I2187" s="10"/>
    </row>
    <row r="2188" spans="1:9" s="5" customFormat="1" x14ac:dyDescent="0.2">
      <c r="A2188" s="10">
        <v>64071</v>
      </c>
      <c r="B2188" s="7" t="s">
        <v>59567</v>
      </c>
      <c r="C2188" s="10" t="s">
        <v>58428</v>
      </c>
      <c r="D2188" s="5">
        <f>COUNTIFS(Manifestações!A:A,A2188)</f>
        <v>1</v>
      </c>
      <c r="E2188" s="18">
        <f>COUNTIF(Cadastros!B:B,'Universo Inicial'!A7683)</f>
        <v>1</v>
      </c>
      <c r="F2188" s="10" t="s">
        <v>59319</v>
      </c>
      <c r="G2188" s="10" t="s">
        <v>54338</v>
      </c>
      <c r="H2188" s="19"/>
      <c r="I2188" s="10"/>
    </row>
    <row r="2189" spans="1:9" s="5" customFormat="1" x14ac:dyDescent="0.2">
      <c r="A2189" s="10">
        <v>71201</v>
      </c>
      <c r="B2189" s="7" t="s">
        <v>59567</v>
      </c>
      <c r="C2189" s="10" t="s">
        <v>58428</v>
      </c>
      <c r="D2189" s="5">
        <f>COUNTIFS(Manifestações!A:A,A2189)</f>
        <v>1</v>
      </c>
      <c r="E2189" s="18">
        <f>COUNTIF(Cadastros!B:B,'Universo Inicial'!A7684)</f>
        <v>1</v>
      </c>
      <c r="F2189" s="10" t="s">
        <v>59320</v>
      </c>
      <c r="G2189" s="10" t="s">
        <v>54339</v>
      </c>
      <c r="H2189" s="10"/>
      <c r="I2189" s="10"/>
    </row>
    <row r="2190" spans="1:9" s="5" customFormat="1" x14ac:dyDescent="0.2">
      <c r="A2190" s="10">
        <v>189557</v>
      </c>
      <c r="B2190" s="7" t="s">
        <v>59567</v>
      </c>
      <c r="C2190" s="10" t="s">
        <v>58428</v>
      </c>
      <c r="D2190" s="5">
        <f>COUNTIFS(Manifestações!A:A,A2190)</f>
        <v>10</v>
      </c>
      <c r="E2190" s="18">
        <f>COUNTIF(Cadastros!B:B,'Universo Inicial'!A7685)</f>
        <v>1</v>
      </c>
      <c r="F2190" s="10" t="s">
        <v>42700</v>
      </c>
      <c r="G2190" s="10" t="s">
        <v>54340</v>
      </c>
      <c r="H2190" s="10"/>
      <c r="I2190" s="10"/>
    </row>
    <row r="2191" spans="1:9" s="5" customFormat="1" x14ac:dyDescent="0.2">
      <c r="A2191" s="10">
        <v>191972</v>
      </c>
      <c r="B2191" s="7" t="s">
        <v>59567</v>
      </c>
      <c r="C2191" s="10" t="s">
        <v>58428</v>
      </c>
      <c r="D2191" s="5">
        <f>COUNTIFS(Manifestações!A:A,A2191)</f>
        <v>1</v>
      </c>
      <c r="E2191" s="18">
        <f>COUNTIF(Cadastros!B:B,'Universo Inicial'!A7686)</f>
        <v>1</v>
      </c>
      <c r="F2191" s="10" t="s">
        <v>59321</v>
      </c>
      <c r="G2191" s="10" t="s">
        <v>54341</v>
      </c>
      <c r="H2191" s="10"/>
      <c r="I2191" s="10"/>
    </row>
    <row r="2192" spans="1:9" s="5" customFormat="1" x14ac:dyDescent="0.2">
      <c r="A2192" s="10">
        <v>60966</v>
      </c>
      <c r="B2192" s="7" t="s">
        <v>59567</v>
      </c>
      <c r="C2192" s="10" t="s">
        <v>58428</v>
      </c>
      <c r="D2192" s="5">
        <f>COUNTIFS(Manifestações!A:A,A2192)</f>
        <v>2</v>
      </c>
      <c r="E2192" s="18">
        <f>COUNTIF(Cadastros!B:B,'Universo Inicial'!A7687)</f>
        <v>1</v>
      </c>
      <c r="F2192" s="10" t="s">
        <v>59322</v>
      </c>
      <c r="G2192" s="10" t="s">
        <v>54342</v>
      </c>
      <c r="H2192" s="19"/>
      <c r="I2192" s="10"/>
    </row>
    <row r="2193" spans="1:9" s="5" customFormat="1" x14ac:dyDescent="0.2">
      <c r="A2193" s="10">
        <v>112176</v>
      </c>
      <c r="B2193" s="7" t="s">
        <v>59567</v>
      </c>
      <c r="C2193" s="10" t="s">
        <v>58428</v>
      </c>
      <c r="D2193" s="5">
        <f>COUNTIFS(Manifestações!A:A,A2193)</f>
        <v>2</v>
      </c>
      <c r="E2193" s="18">
        <f>COUNTIF(Cadastros!B:B,'Universo Inicial'!A7688)</f>
        <v>1</v>
      </c>
      <c r="F2193" s="10" t="s">
        <v>59323</v>
      </c>
      <c r="G2193" s="10" t="s">
        <v>54343</v>
      </c>
      <c r="H2193" s="10"/>
      <c r="I2193" s="10"/>
    </row>
    <row r="2194" spans="1:9" s="5" customFormat="1" x14ac:dyDescent="0.2">
      <c r="A2194" s="10">
        <v>189257</v>
      </c>
      <c r="B2194" s="7" t="s">
        <v>59567</v>
      </c>
      <c r="C2194" s="10" t="s">
        <v>58428</v>
      </c>
      <c r="D2194" s="5">
        <f>COUNTIFS(Manifestações!A:A,A2194)</f>
        <v>16</v>
      </c>
      <c r="E2194" s="18">
        <f>COUNTIF(Cadastros!B:B,'Universo Inicial'!A7689)</f>
        <v>1</v>
      </c>
      <c r="F2194" s="10" t="s">
        <v>59324</v>
      </c>
      <c r="G2194" s="10" t="s">
        <v>54344</v>
      </c>
      <c r="H2194" s="10"/>
      <c r="I2194" s="10"/>
    </row>
    <row r="2195" spans="1:9" s="5" customFormat="1" x14ac:dyDescent="0.2">
      <c r="A2195" s="10">
        <v>190435</v>
      </c>
      <c r="B2195" s="7" t="s">
        <v>59567</v>
      </c>
      <c r="C2195" s="10" t="s">
        <v>58428</v>
      </c>
      <c r="D2195" s="5">
        <f>COUNTIFS(Manifestações!A:A,A2195)</f>
        <v>1</v>
      </c>
      <c r="E2195" s="18">
        <f>COUNTIF(Cadastros!B:B,'Universo Inicial'!A7690)</f>
        <v>2</v>
      </c>
      <c r="F2195" s="10" t="s">
        <v>59325</v>
      </c>
      <c r="G2195" s="10" t="s">
        <v>54345</v>
      </c>
      <c r="H2195" s="10"/>
      <c r="I2195" s="10"/>
    </row>
    <row r="2196" spans="1:9" s="5" customFormat="1" x14ac:dyDescent="0.2">
      <c r="A2196" s="10">
        <v>132213</v>
      </c>
      <c r="B2196" s="7" t="s">
        <v>59567</v>
      </c>
      <c r="C2196" s="10" t="s">
        <v>58428</v>
      </c>
      <c r="D2196" s="5">
        <f>COUNTIFS(Manifestações!A:A,A2196)</f>
        <v>1</v>
      </c>
      <c r="E2196" s="18">
        <f>COUNTIF(Cadastros!B:B,'Universo Inicial'!A7691)</f>
        <v>1</v>
      </c>
      <c r="F2196" s="10" t="s">
        <v>59326</v>
      </c>
      <c r="G2196" s="10" t="s">
        <v>54346</v>
      </c>
      <c r="H2196" s="10"/>
      <c r="I2196" s="10"/>
    </row>
    <row r="2197" spans="1:9" s="5" customFormat="1" x14ac:dyDescent="0.2">
      <c r="A2197" s="10">
        <v>33886</v>
      </c>
      <c r="B2197" s="7" t="s">
        <v>59567</v>
      </c>
      <c r="C2197" s="10" t="s">
        <v>58428</v>
      </c>
      <c r="D2197" s="5">
        <f>COUNTIFS(Manifestações!A:A,A2197)</f>
        <v>4</v>
      </c>
      <c r="E2197" s="18">
        <f>COUNTIF(Cadastros!B:B,'Universo Inicial'!A7692)</f>
        <v>2</v>
      </c>
      <c r="F2197" s="10" t="s">
        <v>59327</v>
      </c>
      <c r="G2197" s="10" t="s">
        <v>54347</v>
      </c>
      <c r="H2197" s="10"/>
      <c r="I2197" s="10"/>
    </row>
    <row r="2198" spans="1:9" s="5" customFormat="1" x14ac:dyDescent="0.2">
      <c r="A2198" s="10">
        <v>167657</v>
      </c>
      <c r="B2198" s="7" t="s">
        <v>59567</v>
      </c>
      <c r="C2198" s="10" t="s">
        <v>58428</v>
      </c>
      <c r="D2198" s="5">
        <f>COUNTIFS(Manifestações!A:A,A2198)</f>
        <v>5</v>
      </c>
      <c r="E2198" s="18">
        <f>COUNTIF(Cadastros!B:B,'Universo Inicial'!A7693)</f>
        <v>1</v>
      </c>
      <c r="F2198" s="10" t="s">
        <v>59328</v>
      </c>
      <c r="G2198" s="10" t="s">
        <v>54348</v>
      </c>
      <c r="H2198" s="19"/>
      <c r="I2198" s="10"/>
    </row>
    <row r="2199" spans="1:9" s="5" customFormat="1" x14ac:dyDescent="0.2">
      <c r="A2199" s="10">
        <v>122267</v>
      </c>
      <c r="B2199" s="7" t="s">
        <v>59567</v>
      </c>
      <c r="C2199" s="10" t="s">
        <v>58428</v>
      </c>
      <c r="D2199" s="5">
        <f>COUNTIFS(Manifestações!A:A,A2199)</f>
        <v>1</v>
      </c>
      <c r="E2199" s="18">
        <f>COUNTIF(Cadastros!B:B,'Universo Inicial'!A7694)</f>
        <v>1</v>
      </c>
      <c r="F2199" s="10" t="s">
        <v>59329</v>
      </c>
      <c r="G2199" s="10" t="s">
        <v>54349</v>
      </c>
      <c r="H2199" s="10"/>
      <c r="I2199" s="10"/>
    </row>
    <row r="2200" spans="1:9" s="5" customFormat="1" x14ac:dyDescent="0.2">
      <c r="A2200" s="10">
        <v>151067</v>
      </c>
      <c r="B2200" s="7" t="s">
        <v>59567</v>
      </c>
      <c r="C2200" s="10" t="s">
        <v>58428</v>
      </c>
      <c r="D2200" s="5">
        <f>COUNTIFS(Manifestações!A:A,A2200)</f>
        <v>1</v>
      </c>
      <c r="E2200" s="18">
        <f>COUNTIF(Cadastros!B:B,'Universo Inicial'!A7695)</f>
        <v>1</v>
      </c>
      <c r="F2200" s="10" t="s">
        <v>59330</v>
      </c>
      <c r="G2200" s="10" t="s">
        <v>54350</v>
      </c>
      <c r="H2200" s="10"/>
      <c r="I2200" s="10"/>
    </row>
    <row r="2201" spans="1:9" s="5" customFormat="1" x14ac:dyDescent="0.2">
      <c r="A2201" s="10">
        <v>83137</v>
      </c>
      <c r="B2201" s="7" t="s">
        <v>59567</v>
      </c>
      <c r="C2201" s="10" t="s">
        <v>58428</v>
      </c>
      <c r="D2201" s="5">
        <f>COUNTIFS(Manifestações!A:A,A2201)</f>
        <v>1</v>
      </c>
      <c r="E2201" s="18">
        <f>COUNTIF(Cadastros!B:B,'Universo Inicial'!A7696)</f>
        <v>1</v>
      </c>
      <c r="F2201" s="10" t="s">
        <v>59331</v>
      </c>
      <c r="G2201" s="10" t="s">
        <v>54351</v>
      </c>
      <c r="H2201" s="10"/>
      <c r="I2201" s="10"/>
    </row>
    <row r="2202" spans="1:9" s="5" customFormat="1" x14ac:dyDescent="0.2">
      <c r="A2202" s="10">
        <v>72323</v>
      </c>
      <c r="B2202" s="7" t="s">
        <v>59567</v>
      </c>
      <c r="C2202" s="10" t="s">
        <v>58428</v>
      </c>
      <c r="D2202" s="5">
        <f>COUNTIFS(Manifestações!A:A,A2202)</f>
        <v>2</v>
      </c>
      <c r="E2202" s="18">
        <f>COUNTIF(Cadastros!B:B,'Universo Inicial'!A7697)</f>
        <v>1</v>
      </c>
      <c r="F2202" s="10" t="s">
        <v>59332</v>
      </c>
      <c r="G2202" s="10" t="s">
        <v>54352</v>
      </c>
      <c r="H2202" s="10"/>
      <c r="I2202" s="10"/>
    </row>
    <row r="2203" spans="1:9" s="5" customFormat="1" x14ac:dyDescent="0.2">
      <c r="A2203" s="10">
        <v>63840</v>
      </c>
      <c r="B2203" s="7" t="s">
        <v>59567</v>
      </c>
      <c r="C2203" s="10" t="s">
        <v>58428</v>
      </c>
      <c r="D2203" s="5">
        <f>COUNTIFS(Manifestações!A:A,A2203)</f>
        <v>1</v>
      </c>
      <c r="E2203" s="18">
        <f>COUNTIF(Cadastros!B:B,'Universo Inicial'!A7698)</f>
        <v>1</v>
      </c>
      <c r="F2203" s="10" t="s">
        <v>59333</v>
      </c>
      <c r="G2203" s="10" t="s">
        <v>54353</v>
      </c>
      <c r="H2203" s="10"/>
      <c r="I2203" s="10"/>
    </row>
    <row r="2204" spans="1:9" s="5" customFormat="1" x14ac:dyDescent="0.2">
      <c r="A2204" s="10">
        <v>150957</v>
      </c>
      <c r="B2204" s="7" t="s">
        <v>59567</v>
      </c>
      <c r="C2204" s="10" t="s">
        <v>58428</v>
      </c>
      <c r="D2204" s="5">
        <f>COUNTIFS(Manifestações!A:A,A2204)</f>
        <v>1</v>
      </c>
      <c r="E2204" s="18">
        <f>COUNTIF(Cadastros!B:B,'Universo Inicial'!A7699)</f>
        <v>1</v>
      </c>
      <c r="F2204" s="10" t="s">
        <v>59334</v>
      </c>
      <c r="G2204" s="10" t="s">
        <v>54354</v>
      </c>
      <c r="H2204" s="10"/>
      <c r="I2204" s="10"/>
    </row>
    <row r="2205" spans="1:9" s="5" customFormat="1" x14ac:dyDescent="0.2">
      <c r="A2205" s="10">
        <v>63423</v>
      </c>
      <c r="B2205" s="7" t="s">
        <v>59567</v>
      </c>
      <c r="C2205" s="10" t="s">
        <v>58428</v>
      </c>
      <c r="D2205" s="5">
        <f>COUNTIFS(Manifestações!A:A,A2205)</f>
        <v>4</v>
      </c>
      <c r="E2205" s="18">
        <f>COUNTIF(Cadastros!B:B,'Universo Inicial'!A7700)</f>
        <v>1</v>
      </c>
      <c r="F2205" s="10" t="s">
        <v>59335</v>
      </c>
      <c r="G2205" s="10" t="s">
        <v>54355</v>
      </c>
      <c r="H2205" s="10"/>
      <c r="I2205" s="10"/>
    </row>
    <row r="2206" spans="1:9" s="5" customFormat="1" x14ac:dyDescent="0.2">
      <c r="A2206" s="10">
        <v>150868</v>
      </c>
      <c r="B2206" s="7" t="s">
        <v>59567</v>
      </c>
      <c r="C2206" s="10" t="s">
        <v>58428</v>
      </c>
      <c r="D2206" s="5">
        <f>COUNTIFS(Manifestações!A:A,A2206)</f>
        <v>5</v>
      </c>
      <c r="E2206" s="18">
        <f>COUNTIF(Cadastros!B:B,'Universo Inicial'!A7701)</f>
        <v>1</v>
      </c>
      <c r="F2206" s="10" t="s">
        <v>59336</v>
      </c>
      <c r="G2206" s="10" t="s">
        <v>54356</v>
      </c>
      <c r="H2206" s="10"/>
      <c r="I2206" s="10"/>
    </row>
    <row r="2207" spans="1:9" s="5" customFormat="1" x14ac:dyDescent="0.2">
      <c r="A2207" s="10">
        <v>150863</v>
      </c>
      <c r="B2207" s="7" t="s">
        <v>59567</v>
      </c>
      <c r="C2207" s="10" t="s">
        <v>58428</v>
      </c>
      <c r="D2207" s="5">
        <f>COUNTIFS(Manifestações!A:A,A2207)</f>
        <v>1</v>
      </c>
      <c r="E2207" s="18">
        <f>COUNTIF(Cadastros!B:B,'Universo Inicial'!A7702)</f>
        <v>1</v>
      </c>
      <c r="F2207" s="10" t="s">
        <v>59337</v>
      </c>
      <c r="G2207" s="10" t="s">
        <v>54357</v>
      </c>
      <c r="H2207" s="10"/>
      <c r="I2207" s="10"/>
    </row>
    <row r="2208" spans="1:9" s="5" customFormat="1" x14ac:dyDescent="0.2">
      <c r="A2208" s="10">
        <v>59232</v>
      </c>
      <c r="B2208" s="7" t="s">
        <v>59567</v>
      </c>
      <c r="C2208" s="10" t="s">
        <v>58428</v>
      </c>
      <c r="D2208" s="5">
        <f>COUNTIFS(Manifestações!A:A,A2208)</f>
        <v>2</v>
      </c>
      <c r="E2208" s="18">
        <f>COUNTIF(Cadastros!B:B,'Universo Inicial'!A7703)</f>
        <v>1</v>
      </c>
      <c r="F2208" s="10" t="s">
        <v>59338</v>
      </c>
      <c r="G2208" s="10" t="s">
        <v>54358</v>
      </c>
      <c r="H2208" s="10"/>
      <c r="I2208" s="10"/>
    </row>
    <row r="2209" spans="1:9" s="5" customFormat="1" x14ac:dyDescent="0.2">
      <c r="A2209" s="10">
        <v>31216</v>
      </c>
      <c r="B2209" s="7" t="s">
        <v>59567</v>
      </c>
      <c r="C2209" s="10" t="s">
        <v>58428</v>
      </c>
      <c r="D2209" s="5">
        <f>COUNTIFS(Manifestações!A:A,A2209)</f>
        <v>7</v>
      </c>
      <c r="E2209" s="18">
        <f>COUNTIF(Cadastros!B:B,'Universo Inicial'!A7704)</f>
        <v>1</v>
      </c>
      <c r="F2209" s="10" t="s">
        <v>59339</v>
      </c>
      <c r="G2209" s="10" t="s">
        <v>54359</v>
      </c>
      <c r="H2209" s="10"/>
      <c r="I2209" s="10"/>
    </row>
    <row r="2210" spans="1:9" s="5" customFormat="1" x14ac:dyDescent="0.2">
      <c r="A2210" s="10">
        <v>87107</v>
      </c>
      <c r="B2210" s="7" t="s">
        <v>59567</v>
      </c>
      <c r="C2210" s="10" t="s">
        <v>58428</v>
      </c>
      <c r="D2210" s="5">
        <f>COUNTIFS(Manifestações!A:A,A2210)</f>
        <v>1</v>
      </c>
      <c r="E2210" s="18">
        <f>COUNTIF(Cadastros!B:B,'Universo Inicial'!A7705)</f>
        <v>1</v>
      </c>
      <c r="F2210" s="10" t="s">
        <v>59340</v>
      </c>
      <c r="G2210" s="10" t="s">
        <v>54360</v>
      </c>
      <c r="H2210" s="10"/>
      <c r="I2210" s="10"/>
    </row>
    <row r="2211" spans="1:9" s="5" customFormat="1" x14ac:dyDescent="0.2">
      <c r="A2211" s="10">
        <v>70823</v>
      </c>
      <c r="B2211" s="7" t="s">
        <v>59567</v>
      </c>
      <c r="C2211" s="10" t="s">
        <v>58428</v>
      </c>
      <c r="D2211" s="5">
        <f>COUNTIFS(Manifestações!A:A,A2211)</f>
        <v>2</v>
      </c>
      <c r="E2211" s="18">
        <f>COUNTIF(Cadastros!B:B,'Universo Inicial'!A7706)</f>
        <v>2</v>
      </c>
      <c r="F2211" s="10" t="s">
        <v>59341</v>
      </c>
      <c r="G2211" s="10" t="s">
        <v>54361</v>
      </c>
      <c r="H2211" s="10"/>
      <c r="I2211" s="10"/>
    </row>
    <row r="2212" spans="1:9" s="5" customFormat="1" x14ac:dyDescent="0.2">
      <c r="A2212" s="10">
        <v>101813</v>
      </c>
      <c r="B2212" s="7" t="s">
        <v>59567</v>
      </c>
      <c r="C2212" s="10" t="s">
        <v>58428</v>
      </c>
      <c r="D2212" s="5">
        <f>COUNTIFS(Manifestações!A:A,A2212)</f>
        <v>1</v>
      </c>
      <c r="E2212" s="18">
        <f>COUNTIF(Cadastros!B:B,'Universo Inicial'!A7707)</f>
        <v>1</v>
      </c>
      <c r="F2212" s="10" t="s">
        <v>59342</v>
      </c>
      <c r="G2212" s="10" t="s">
        <v>54362</v>
      </c>
      <c r="H2212" s="10"/>
      <c r="I2212" s="10"/>
    </row>
    <row r="2213" spans="1:9" s="5" customFormat="1" x14ac:dyDescent="0.2">
      <c r="A2213" s="10">
        <v>150693</v>
      </c>
      <c r="B2213" s="7" t="s">
        <v>59567</v>
      </c>
      <c r="C2213" s="10" t="s">
        <v>58428</v>
      </c>
      <c r="D2213" s="5">
        <f>COUNTIFS(Manifestações!A:A,A2213)</f>
        <v>4</v>
      </c>
      <c r="E2213" s="18">
        <f>COUNTIF(Cadastros!B:B,'Universo Inicial'!A7708)</f>
        <v>1</v>
      </c>
      <c r="F2213" s="10" t="s">
        <v>59343</v>
      </c>
      <c r="G2213" s="10" t="s">
        <v>54363</v>
      </c>
      <c r="H2213" s="10"/>
      <c r="I2213" s="10"/>
    </row>
    <row r="2214" spans="1:9" s="5" customFormat="1" x14ac:dyDescent="0.2">
      <c r="A2214" s="10">
        <v>89264</v>
      </c>
      <c r="B2214" s="7" t="s">
        <v>59567</v>
      </c>
      <c r="C2214" s="10" t="s">
        <v>58428</v>
      </c>
      <c r="D2214" s="5">
        <f>COUNTIFS(Manifestações!A:A,A2214)</f>
        <v>1</v>
      </c>
      <c r="E2214" s="18">
        <f>COUNTIF(Cadastros!B:B,'Universo Inicial'!A7709)</f>
        <v>2</v>
      </c>
      <c r="F2214" s="10" t="s">
        <v>59344</v>
      </c>
      <c r="G2214" s="10" t="s">
        <v>54364</v>
      </c>
      <c r="H2214" s="10"/>
      <c r="I2214" s="10"/>
    </row>
    <row r="2215" spans="1:9" s="5" customFormat="1" x14ac:dyDescent="0.2">
      <c r="A2215" s="10">
        <v>189446</v>
      </c>
      <c r="B2215" s="7" t="s">
        <v>59567</v>
      </c>
      <c r="C2215" s="10" t="s">
        <v>58428</v>
      </c>
      <c r="D2215" s="5">
        <f>COUNTIFS(Manifestações!A:A,A2215)</f>
        <v>2</v>
      </c>
      <c r="E2215" s="18">
        <f>COUNTIF(Cadastros!B:B,'Universo Inicial'!A7710)</f>
        <v>1</v>
      </c>
      <c r="F2215" s="10" t="s">
        <v>59345</v>
      </c>
      <c r="G2215" s="10" t="s">
        <v>54365</v>
      </c>
      <c r="H2215" s="10"/>
      <c r="I2215" s="10"/>
    </row>
    <row r="2216" spans="1:9" s="5" customFormat="1" x14ac:dyDescent="0.2">
      <c r="A2216" s="10">
        <v>111021</v>
      </c>
      <c r="B2216" s="7" t="s">
        <v>59567</v>
      </c>
      <c r="C2216" s="10" t="s">
        <v>58428</v>
      </c>
      <c r="D2216" s="5">
        <f>COUNTIFS(Manifestações!A:A,A2216)</f>
        <v>3</v>
      </c>
      <c r="E2216" s="18">
        <f>COUNTIF(Cadastros!B:B,'Universo Inicial'!A7711)</f>
        <v>1</v>
      </c>
      <c r="F2216" s="10" t="s">
        <v>59346</v>
      </c>
      <c r="G2216" s="10" t="s">
        <v>54366</v>
      </c>
      <c r="H2216" s="10"/>
      <c r="I2216" s="10"/>
    </row>
    <row r="2217" spans="1:9" s="5" customFormat="1" x14ac:dyDescent="0.2">
      <c r="A2217" s="10">
        <v>98786</v>
      </c>
      <c r="B2217" s="7" t="s">
        <v>59567</v>
      </c>
      <c r="C2217" s="10" t="s">
        <v>58428</v>
      </c>
      <c r="D2217" s="5">
        <f>COUNTIFS(Manifestações!A:A,A2217)</f>
        <v>1</v>
      </c>
      <c r="E2217" s="18">
        <f>COUNTIF(Cadastros!B:B,'Universo Inicial'!A7712)</f>
        <v>1</v>
      </c>
      <c r="F2217" s="10" t="s">
        <v>59347</v>
      </c>
      <c r="G2217" s="10" t="s">
        <v>54367</v>
      </c>
      <c r="H2217" s="10"/>
      <c r="I2217" s="10"/>
    </row>
    <row r="2218" spans="1:9" s="5" customFormat="1" x14ac:dyDescent="0.2">
      <c r="A2218" s="10">
        <v>150454</v>
      </c>
      <c r="B2218" s="7" t="s">
        <v>59567</v>
      </c>
      <c r="C2218" s="10" t="s">
        <v>58428</v>
      </c>
      <c r="D2218" s="5">
        <f>COUNTIFS(Manifestações!A:A,A2218)</f>
        <v>1</v>
      </c>
      <c r="E2218" s="18">
        <f>COUNTIF(Cadastros!B:B,'Universo Inicial'!A7713)</f>
        <v>1</v>
      </c>
      <c r="F2218" s="10" t="s">
        <v>59348</v>
      </c>
      <c r="G2218" s="10" t="s">
        <v>54368</v>
      </c>
      <c r="H2218" s="10"/>
      <c r="I2218" s="10"/>
    </row>
    <row r="2219" spans="1:9" s="5" customFormat="1" x14ac:dyDescent="0.2">
      <c r="A2219" s="10">
        <v>155446</v>
      </c>
      <c r="B2219" s="7" t="s">
        <v>59567</v>
      </c>
      <c r="C2219" s="10" t="s">
        <v>58428</v>
      </c>
      <c r="D2219" s="5">
        <f>COUNTIFS(Manifestações!A:A,A2219)</f>
        <v>5</v>
      </c>
      <c r="E2219" s="18">
        <f>COUNTIF(Cadastros!B:B,'Universo Inicial'!A7714)</f>
        <v>1</v>
      </c>
      <c r="F2219" s="10" t="s">
        <v>59349</v>
      </c>
      <c r="G2219" s="10" t="s">
        <v>54369</v>
      </c>
      <c r="H2219" s="10"/>
      <c r="I2219" s="10"/>
    </row>
    <row r="2220" spans="1:9" s="5" customFormat="1" x14ac:dyDescent="0.2">
      <c r="A2220" s="10">
        <v>133166</v>
      </c>
      <c r="B2220" s="7" t="s">
        <v>59567</v>
      </c>
      <c r="C2220" s="10" t="s">
        <v>58428</v>
      </c>
      <c r="D2220" s="5">
        <f>COUNTIFS(Manifestações!A:A,A2220)</f>
        <v>1</v>
      </c>
      <c r="E2220" s="18">
        <f>COUNTIF(Cadastros!B:B,'Universo Inicial'!A7715)</f>
        <v>1</v>
      </c>
      <c r="F2220" s="10" t="s">
        <v>59350</v>
      </c>
      <c r="G2220" s="10" t="s">
        <v>54370</v>
      </c>
      <c r="H2220" s="10"/>
      <c r="I2220" s="10"/>
    </row>
    <row r="2221" spans="1:9" s="5" customFormat="1" x14ac:dyDescent="0.2">
      <c r="A2221" s="10">
        <v>107664</v>
      </c>
      <c r="B2221" s="7" t="s">
        <v>59567</v>
      </c>
      <c r="C2221" s="10" t="s">
        <v>58428</v>
      </c>
      <c r="D2221" s="5">
        <f>COUNTIFS(Manifestações!A:A,A2221)</f>
        <v>1</v>
      </c>
      <c r="E2221" s="18">
        <f>COUNTIF(Cadastros!B:B,'Universo Inicial'!A7716)</f>
        <v>1</v>
      </c>
      <c r="F2221" s="10" t="s">
        <v>59351</v>
      </c>
      <c r="G2221" s="10" t="s">
        <v>54371</v>
      </c>
      <c r="H2221" s="10"/>
      <c r="I2221" s="10"/>
    </row>
    <row r="2222" spans="1:9" s="5" customFormat="1" x14ac:dyDescent="0.2">
      <c r="A2222" s="10">
        <v>148854</v>
      </c>
      <c r="B2222" s="7" t="s">
        <v>59567</v>
      </c>
      <c r="C2222" s="10" t="s">
        <v>58428</v>
      </c>
      <c r="D2222" s="5">
        <f>COUNTIFS(Manifestações!A:A,A2222)</f>
        <v>2</v>
      </c>
      <c r="E2222" s="18">
        <f>COUNTIF(Cadastros!B:B,'Universo Inicial'!A7717)</f>
        <v>1</v>
      </c>
      <c r="F2222" s="10" t="s">
        <v>59352</v>
      </c>
      <c r="G2222" s="10" t="s">
        <v>54372</v>
      </c>
      <c r="H2222" s="10"/>
      <c r="I2222" s="10"/>
    </row>
    <row r="2223" spans="1:9" s="5" customFormat="1" x14ac:dyDescent="0.2">
      <c r="A2223" s="10">
        <v>85845</v>
      </c>
      <c r="B2223" s="7" t="s">
        <v>59567</v>
      </c>
      <c r="C2223" s="10" t="s">
        <v>58428</v>
      </c>
      <c r="D2223" s="5">
        <f>COUNTIFS(Manifestações!A:A,A2223)</f>
        <v>1</v>
      </c>
      <c r="E2223" s="18">
        <f>COUNTIF(Cadastros!B:B,'Universo Inicial'!A7718)</f>
        <v>1</v>
      </c>
      <c r="F2223" s="10" t="s">
        <v>59353</v>
      </c>
      <c r="G2223" s="10" t="s">
        <v>54373</v>
      </c>
      <c r="H2223" s="10"/>
      <c r="I2223" s="10"/>
    </row>
    <row r="2224" spans="1:9" s="5" customFormat="1" x14ac:dyDescent="0.2">
      <c r="A2224" s="10">
        <v>95508</v>
      </c>
      <c r="B2224" s="7" t="s">
        <v>59567</v>
      </c>
      <c r="C2224" s="10" t="s">
        <v>58428</v>
      </c>
      <c r="D2224" s="5">
        <f>COUNTIFS(Manifestações!A:A,A2224)</f>
        <v>1</v>
      </c>
      <c r="E2224" s="18">
        <f>COUNTIF(Cadastros!B:B,'Universo Inicial'!A7719)</f>
        <v>1</v>
      </c>
      <c r="F2224" s="10" t="s">
        <v>59354</v>
      </c>
      <c r="G2224" s="10" t="s">
        <v>54374</v>
      </c>
      <c r="H2224" s="10"/>
      <c r="I2224" s="10"/>
    </row>
    <row r="2225" spans="1:9" s="5" customFormat="1" x14ac:dyDescent="0.2">
      <c r="A2225" s="10">
        <v>148749</v>
      </c>
      <c r="B2225" s="7" t="s">
        <v>59567</v>
      </c>
      <c r="C2225" s="10" t="s">
        <v>58428</v>
      </c>
      <c r="D2225" s="5">
        <f>COUNTIFS(Manifestações!A:A,A2225)</f>
        <v>7</v>
      </c>
      <c r="E2225" s="18">
        <f>COUNTIF(Cadastros!B:B,'Universo Inicial'!A7720)</f>
        <v>1</v>
      </c>
      <c r="F2225" s="10" t="s">
        <v>59355</v>
      </c>
      <c r="G2225" s="10" t="s">
        <v>54375</v>
      </c>
      <c r="H2225" s="10"/>
      <c r="I2225" s="10"/>
    </row>
    <row r="2226" spans="1:9" s="5" customFormat="1" x14ac:dyDescent="0.2">
      <c r="A2226" s="10">
        <v>148746</v>
      </c>
      <c r="B2226" s="7" t="s">
        <v>59567</v>
      </c>
      <c r="C2226" s="10" t="s">
        <v>58428</v>
      </c>
      <c r="D2226" s="5">
        <f>COUNTIFS(Manifestações!A:A,A2226)</f>
        <v>1</v>
      </c>
      <c r="E2226" s="18">
        <f>COUNTIF(Cadastros!B:B,'Universo Inicial'!A7721)</f>
        <v>1</v>
      </c>
      <c r="F2226" s="10" t="s">
        <v>59356</v>
      </c>
      <c r="G2226" s="10" t="s">
        <v>54376</v>
      </c>
      <c r="H2226" s="10"/>
      <c r="I2226" s="10"/>
    </row>
    <row r="2227" spans="1:9" s="5" customFormat="1" x14ac:dyDescent="0.2">
      <c r="A2227" s="10">
        <v>84713</v>
      </c>
      <c r="B2227" s="7" t="s">
        <v>59567</v>
      </c>
      <c r="C2227" s="10" t="s">
        <v>58428</v>
      </c>
      <c r="D2227" s="5">
        <f>COUNTIFS(Manifestações!A:A,A2227)</f>
        <v>2</v>
      </c>
      <c r="E2227" s="18">
        <f>COUNTIF(Cadastros!B:B,'Universo Inicial'!A7722)</f>
        <v>1</v>
      </c>
      <c r="F2227" s="10" t="s">
        <v>59357</v>
      </c>
      <c r="G2227" s="10" t="s">
        <v>54377</v>
      </c>
      <c r="H2227" s="10"/>
      <c r="I2227" s="10"/>
    </row>
    <row r="2228" spans="1:9" s="5" customFormat="1" x14ac:dyDescent="0.2">
      <c r="A2228" s="10">
        <v>64006</v>
      </c>
      <c r="B2228" s="7" t="s">
        <v>59567</v>
      </c>
      <c r="C2228" s="10" t="s">
        <v>58428</v>
      </c>
      <c r="D2228" s="5">
        <f>COUNTIFS(Manifestações!A:A,A2228)</f>
        <v>4</v>
      </c>
      <c r="E2228" s="18">
        <f>COUNTIF(Cadastros!B:B,'Universo Inicial'!A7723)</f>
        <v>1</v>
      </c>
      <c r="F2228" s="10" t="s">
        <v>59358</v>
      </c>
      <c r="G2228" s="10" t="s">
        <v>54378</v>
      </c>
      <c r="H2228" s="10"/>
      <c r="I2228" s="10"/>
    </row>
    <row r="2229" spans="1:9" s="5" customFormat="1" x14ac:dyDescent="0.2">
      <c r="A2229" s="10">
        <v>148646</v>
      </c>
      <c r="B2229" s="7" t="s">
        <v>59567</v>
      </c>
      <c r="C2229" s="10" t="s">
        <v>58428</v>
      </c>
      <c r="D2229" s="5">
        <f>COUNTIFS(Manifestações!A:A,A2229)</f>
        <v>1</v>
      </c>
      <c r="E2229" s="18">
        <f>COUNTIF(Cadastros!B:B,'Universo Inicial'!A7724)</f>
        <v>1</v>
      </c>
      <c r="F2229" s="10" t="s">
        <v>59359</v>
      </c>
      <c r="G2229" s="10" t="s">
        <v>54379</v>
      </c>
      <c r="H2229" s="10"/>
      <c r="I2229" s="10"/>
    </row>
    <row r="2230" spans="1:9" s="5" customFormat="1" x14ac:dyDescent="0.2">
      <c r="A2230" s="10">
        <v>148584</v>
      </c>
      <c r="B2230" s="7" t="s">
        <v>59567</v>
      </c>
      <c r="C2230" s="10" t="s">
        <v>58428</v>
      </c>
      <c r="D2230" s="5">
        <f>COUNTIFS(Manifestações!A:A,A2230)</f>
        <v>1</v>
      </c>
      <c r="E2230" s="18">
        <f>COUNTIF(Cadastros!B:B,'Universo Inicial'!A7725)</f>
        <v>1</v>
      </c>
      <c r="F2230" s="10" t="s">
        <v>59360</v>
      </c>
      <c r="G2230" s="10" t="s">
        <v>54380</v>
      </c>
      <c r="H2230" s="10"/>
      <c r="I2230" s="10"/>
    </row>
    <row r="2231" spans="1:9" s="5" customFormat="1" x14ac:dyDescent="0.2">
      <c r="A2231" s="10">
        <v>148571</v>
      </c>
      <c r="B2231" s="7" t="s">
        <v>59567</v>
      </c>
      <c r="C2231" s="10" t="s">
        <v>58428</v>
      </c>
      <c r="D2231" s="5">
        <f>COUNTIFS(Manifestações!A:A,A2231)</f>
        <v>1</v>
      </c>
      <c r="E2231" s="18">
        <f>COUNTIF(Cadastros!B:B,'Universo Inicial'!A7726)</f>
        <v>1</v>
      </c>
      <c r="F2231" s="10" t="s">
        <v>59361</v>
      </c>
      <c r="G2231" s="10" t="s">
        <v>54381</v>
      </c>
      <c r="H2231" s="10"/>
      <c r="I2231" s="10"/>
    </row>
    <row r="2232" spans="1:9" s="5" customFormat="1" x14ac:dyDescent="0.2">
      <c r="A2232" s="10">
        <v>148569</v>
      </c>
      <c r="B2232" s="7" t="s">
        <v>59567</v>
      </c>
      <c r="C2232" s="10" t="s">
        <v>58428</v>
      </c>
      <c r="D2232" s="5">
        <f>COUNTIFS(Manifestações!A:A,A2232)</f>
        <v>1</v>
      </c>
      <c r="E2232" s="18">
        <f>COUNTIF(Cadastros!B:B,'Universo Inicial'!A7727)</f>
        <v>1</v>
      </c>
      <c r="F2232" s="10" t="s">
        <v>59362</v>
      </c>
      <c r="G2232" s="10" t="s">
        <v>54382</v>
      </c>
      <c r="H2232" s="10"/>
      <c r="I2232" s="10"/>
    </row>
    <row r="2233" spans="1:9" s="5" customFormat="1" x14ac:dyDescent="0.2">
      <c r="A2233" s="10">
        <v>87828</v>
      </c>
      <c r="B2233" s="7" t="s">
        <v>59567</v>
      </c>
      <c r="C2233" s="10" t="s">
        <v>58428</v>
      </c>
      <c r="D2233" s="5">
        <f>COUNTIFS(Manifestações!A:A,A2233)</f>
        <v>1</v>
      </c>
      <c r="E2233" s="18">
        <f>COUNTIF(Cadastros!B:B,'Universo Inicial'!A7728)</f>
        <v>1</v>
      </c>
      <c r="F2233" s="10" t="s">
        <v>59363</v>
      </c>
      <c r="G2233" s="10" t="s">
        <v>54383</v>
      </c>
      <c r="H2233" s="10"/>
      <c r="I2233" s="10"/>
    </row>
    <row r="2234" spans="1:9" s="5" customFormat="1" x14ac:dyDescent="0.2">
      <c r="A2234" s="10">
        <v>148545</v>
      </c>
      <c r="B2234" s="7" t="s">
        <v>59567</v>
      </c>
      <c r="C2234" s="10" t="s">
        <v>58428</v>
      </c>
      <c r="D2234" s="5">
        <f>COUNTIFS(Manifestações!A:A,A2234)</f>
        <v>1</v>
      </c>
      <c r="E2234" s="18">
        <f>COUNTIF(Cadastros!B:B,'Universo Inicial'!A7729)</f>
        <v>2</v>
      </c>
      <c r="F2234" s="10" t="s">
        <v>59364</v>
      </c>
      <c r="G2234" s="10" t="s">
        <v>54384</v>
      </c>
      <c r="H2234" s="10"/>
      <c r="I2234" s="10"/>
    </row>
    <row r="2235" spans="1:9" s="5" customFormat="1" x14ac:dyDescent="0.2">
      <c r="A2235" s="10">
        <v>148541</v>
      </c>
      <c r="B2235" s="7" t="s">
        <v>59567</v>
      </c>
      <c r="C2235" s="10" t="s">
        <v>58428</v>
      </c>
      <c r="D2235" s="5">
        <f>COUNTIFS(Manifestações!A:A,A2235)</f>
        <v>2</v>
      </c>
      <c r="E2235" s="18">
        <f>COUNTIF(Cadastros!B:B,'Universo Inicial'!A7730)</f>
        <v>1</v>
      </c>
      <c r="F2235" s="10" t="s">
        <v>59365</v>
      </c>
      <c r="G2235" s="10" t="s">
        <v>54385</v>
      </c>
      <c r="H2235" s="10"/>
      <c r="I2235" s="10"/>
    </row>
    <row r="2236" spans="1:9" s="5" customFormat="1" x14ac:dyDescent="0.2">
      <c r="A2236" s="10">
        <v>29009</v>
      </c>
      <c r="B2236" s="7" t="s">
        <v>59567</v>
      </c>
      <c r="C2236" s="10" t="s">
        <v>58428</v>
      </c>
      <c r="D2236" s="5">
        <f>COUNTIFS(Manifestações!A:A,A2236)</f>
        <v>1</v>
      </c>
      <c r="E2236" s="18">
        <f>COUNTIF(Cadastros!B:B,'Universo Inicial'!A7731)</f>
        <v>1</v>
      </c>
      <c r="F2236" s="10" t="s">
        <v>59366</v>
      </c>
      <c r="G2236" s="10" t="s">
        <v>54386</v>
      </c>
      <c r="H2236" s="10"/>
      <c r="I2236" s="10"/>
    </row>
    <row r="2237" spans="1:9" s="5" customFormat="1" x14ac:dyDescent="0.2">
      <c r="A2237" s="10">
        <v>148522</v>
      </c>
      <c r="B2237" s="7" t="s">
        <v>59567</v>
      </c>
      <c r="C2237" s="10" t="s">
        <v>58428</v>
      </c>
      <c r="D2237" s="5">
        <f>COUNTIFS(Manifestações!A:A,A2237)</f>
        <v>3</v>
      </c>
      <c r="E2237" s="18">
        <f>COUNTIF(Cadastros!B:B,'Universo Inicial'!A7732)</f>
        <v>1</v>
      </c>
      <c r="F2237" s="10" t="s">
        <v>59367</v>
      </c>
      <c r="G2237" s="10" t="s">
        <v>54387</v>
      </c>
      <c r="H2237" s="10"/>
      <c r="I2237" s="10"/>
    </row>
    <row r="2238" spans="1:9" s="5" customFormat="1" x14ac:dyDescent="0.2">
      <c r="A2238" s="10">
        <v>148391</v>
      </c>
      <c r="B2238" s="7" t="s">
        <v>59567</v>
      </c>
      <c r="C2238" s="10" t="s">
        <v>58428</v>
      </c>
      <c r="D2238" s="5">
        <f>COUNTIFS(Manifestações!A:A,A2238)</f>
        <v>3</v>
      </c>
      <c r="E2238" s="18">
        <f>COUNTIF(Cadastros!B:B,'Universo Inicial'!A7733)</f>
        <v>1</v>
      </c>
      <c r="F2238" s="10" t="s">
        <v>59368</v>
      </c>
      <c r="G2238" s="10" t="s">
        <v>54388</v>
      </c>
      <c r="H2238" s="10"/>
      <c r="I2238" s="10"/>
    </row>
    <row r="2239" spans="1:9" s="5" customFormat="1" x14ac:dyDescent="0.2">
      <c r="A2239" s="10">
        <v>31412</v>
      </c>
      <c r="B2239" s="7" t="s">
        <v>59567</v>
      </c>
      <c r="C2239" s="10" t="s">
        <v>58428</v>
      </c>
      <c r="D2239" s="5">
        <f>COUNTIFS(Manifestações!A:A,A2239)</f>
        <v>1</v>
      </c>
      <c r="E2239" s="18">
        <f>COUNTIF(Cadastros!B:B,'Universo Inicial'!A7734)</f>
        <v>1</v>
      </c>
      <c r="F2239" s="10" t="s">
        <v>59369</v>
      </c>
      <c r="G2239" s="10" t="s">
        <v>54389</v>
      </c>
      <c r="H2239" s="10"/>
      <c r="I2239" s="10"/>
    </row>
    <row r="2240" spans="1:9" s="5" customFormat="1" x14ac:dyDescent="0.2">
      <c r="A2240" s="10">
        <v>192001</v>
      </c>
      <c r="B2240" s="7" t="s">
        <v>59567</v>
      </c>
      <c r="C2240" s="10" t="s">
        <v>58428</v>
      </c>
      <c r="D2240" s="5">
        <f>COUNTIFS(Manifestações!A:A,A2240)</f>
        <v>1</v>
      </c>
      <c r="E2240" s="18">
        <f>COUNTIF(Cadastros!B:B,'Universo Inicial'!A7735)</f>
        <v>1</v>
      </c>
      <c r="F2240" s="10" t="s">
        <v>59370</v>
      </c>
      <c r="G2240" s="10" t="s">
        <v>54390</v>
      </c>
      <c r="H2240" s="10"/>
      <c r="I2240" s="10"/>
    </row>
    <row r="2241" spans="1:9" s="5" customFormat="1" x14ac:dyDescent="0.2">
      <c r="A2241" s="10">
        <v>100951</v>
      </c>
      <c r="B2241" s="7" t="s">
        <v>59567</v>
      </c>
      <c r="C2241" s="10" t="s">
        <v>58428</v>
      </c>
      <c r="D2241" s="5">
        <f>COUNTIFS(Manifestações!A:A,A2241)</f>
        <v>1</v>
      </c>
      <c r="E2241" s="18">
        <f>COUNTIF(Cadastros!B:B,'Universo Inicial'!A7736)</f>
        <v>1</v>
      </c>
      <c r="F2241" s="10" t="s">
        <v>59371</v>
      </c>
      <c r="G2241" s="10" t="s">
        <v>54391</v>
      </c>
      <c r="H2241" s="10"/>
      <c r="I2241" s="10"/>
    </row>
    <row r="2242" spans="1:9" s="5" customFormat="1" x14ac:dyDescent="0.2">
      <c r="A2242" s="10">
        <v>98704</v>
      </c>
      <c r="B2242" s="7" t="s">
        <v>59567</v>
      </c>
      <c r="C2242" s="10" t="s">
        <v>58428</v>
      </c>
      <c r="D2242" s="5">
        <f>COUNTIFS(Manifestações!A:A,A2242)</f>
        <v>1</v>
      </c>
      <c r="E2242" s="18">
        <f>COUNTIF(Cadastros!B:B,'Universo Inicial'!A7737)</f>
        <v>1</v>
      </c>
      <c r="F2242" s="10" t="s">
        <v>59372</v>
      </c>
      <c r="G2242" s="10" t="s">
        <v>54392</v>
      </c>
      <c r="H2242" s="10"/>
      <c r="I2242" s="10"/>
    </row>
    <row r="2243" spans="1:9" s="5" customFormat="1" x14ac:dyDescent="0.2">
      <c r="A2243" s="10">
        <v>147969</v>
      </c>
      <c r="B2243" s="7" t="s">
        <v>59567</v>
      </c>
      <c r="C2243" s="10" t="s">
        <v>58428</v>
      </c>
      <c r="D2243" s="5">
        <f>COUNTIFS(Manifestações!A:A,A2243)</f>
        <v>1</v>
      </c>
      <c r="E2243" s="18">
        <f>COUNTIF(Cadastros!B:B,'Universo Inicial'!A7738)</f>
        <v>1</v>
      </c>
      <c r="F2243" s="10" t="s">
        <v>59373</v>
      </c>
      <c r="G2243" s="10" t="s">
        <v>54393</v>
      </c>
      <c r="H2243" s="10"/>
      <c r="I2243" s="10"/>
    </row>
    <row r="2244" spans="1:9" s="5" customFormat="1" x14ac:dyDescent="0.2">
      <c r="A2244" s="10">
        <v>92510</v>
      </c>
      <c r="B2244" s="7" t="s">
        <v>59567</v>
      </c>
      <c r="C2244" s="10" t="s">
        <v>58428</v>
      </c>
      <c r="D2244" s="5">
        <f>COUNTIFS(Manifestações!A:A,A2244)</f>
        <v>1</v>
      </c>
      <c r="E2244" s="18">
        <f>COUNTIF(Cadastros!B:B,'Universo Inicial'!A7739)</f>
        <v>1</v>
      </c>
      <c r="F2244" s="10" t="s">
        <v>59374</v>
      </c>
      <c r="G2244" s="10" t="s">
        <v>54394</v>
      </c>
      <c r="H2244" s="10"/>
      <c r="I2244" s="10"/>
    </row>
    <row r="2245" spans="1:9" s="5" customFormat="1" x14ac:dyDescent="0.2">
      <c r="A2245" s="10">
        <v>26374</v>
      </c>
      <c r="B2245" s="7" t="s">
        <v>59567</v>
      </c>
      <c r="C2245" s="10" t="s">
        <v>58428</v>
      </c>
      <c r="D2245" s="5">
        <f>COUNTIFS(Manifestações!A:A,A2245)</f>
        <v>1</v>
      </c>
      <c r="E2245" s="18">
        <f>COUNTIF(Cadastros!B:B,'Universo Inicial'!A7740)</f>
        <v>1</v>
      </c>
      <c r="F2245" s="10" t="s">
        <v>59375</v>
      </c>
      <c r="G2245" s="10" t="s">
        <v>54395</v>
      </c>
      <c r="H2245" s="10"/>
      <c r="I2245" s="10"/>
    </row>
    <row r="2246" spans="1:9" s="5" customFormat="1" x14ac:dyDescent="0.2">
      <c r="A2246" s="10">
        <v>26345</v>
      </c>
      <c r="B2246" s="7" t="s">
        <v>59567</v>
      </c>
      <c r="C2246" s="10" t="s">
        <v>58428</v>
      </c>
      <c r="D2246" s="5">
        <f>COUNTIFS(Manifestações!A:A,A2246)</f>
        <v>1</v>
      </c>
      <c r="E2246" s="18">
        <f>COUNTIF(Cadastros!B:B,'Universo Inicial'!A7741)</f>
        <v>1</v>
      </c>
      <c r="F2246" s="10" t="s">
        <v>59376</v>
      </c>
      <c r="G2246" s="10" t="s">
        <v>54396</v>
      </c>
      <c r="H2246" s="10"/>
      <c r="I2246" s="10"/>
    </row>
    <row r="2247" spans="1:9" s="5" customFormat="1" x14ac:dyDescent="0.2">
      <c r="A2247" s="10">
        <v>81754</v>
      </c>
      <c r="B2247" s="7" t="s">
        <v>59567</v>
      </c>
      <c r="C2247" s="10" t="s">
        <v>58428</v>
      </c>
      <c r="D2247" s="5">
        <f>COUNTIFS(Manifestações!A:A,A2247)</f>
        <v>1</v>
      </c>
      <c r="E2247" s="18">
        <f>COUNTIF(Cadastros!B:B,'Universo Inicial'!A7742)</f>
        <v>1</v>
      </c>
      <c r="F2247" s="10" t="s">
        <v>59377</v>
      </c>
      <c r="G2247" s="10" t="s">
        <v>54397</v>
      </c>
      <c r="H2247" s="10"/>
      <c r="I2247" s="10"/>
    </row>
    <row r="2248" spans="1:9" s="5" customFormat="1" x14ac:dyDescent="0.2">
      <c r="A2248" s="10">
        <v>147928</v>
      </c>
      <c r="B2248" s="7" t="s">
        <v>59567</v>
      </c>
      <c r="C2248" s="10" t="s">
        <v>58428</v>
      </c>
      <c r="D2248" s="5">
        <f>COUNTIFS(Manifestações!A:A,A2248)</f>
        <v>4</v>
      </c>
      <c r="E2248" s="18">
        <f>COUNTIF(Cadastros!B:B,'Universo Inicial'!A7743)</f>
        <v>1</v>
      </c>
      <c r="F2248" s="10" t="s">
        <v>59378</v>
      </c>
      <c r="G2248" s="10" t="s">
        <v>54398</v>
      </c>
      <c r="H2248" s="10"/>
      <c r="I2248" s="10"/>
    </row>
    <row r="2249" spans="1:9" s="5" customFormat="1" x14ac:dyDescent="0.2">
      <c r="A2249" s="10">
        <v>78668</v>
      </c>
      <c r="B2249" s="7" t="s">
        <v>59567</v>
      </c>
      <c r="C2249" s="10" t="s">
        <v>58428</v>
      </c>
      <c r="D2249" s="5">
        <f>COUNTIFS(Manifestações!A:A,A2249)</f>
        <v>1</v>
      </c>
      <c r="E2249" s="18">
        <f>COUNTIF(Cadastros!B:B,'Universo Inicial'!A7744)</f>
        <v>2</v>
      </c>
      <c r="F2249" s="10" t="s">
        <v>59379</v>
      </c>
      <c r="G2249" s="10" t="s">
        <v>54399</v>
      </c>
      <c r="H2249" s="10"/>
      <c r="I2249" s="10"/>
    </row>
    <row r="2250" spans="1:9" s="5" customFormat="1" x14ac:dyDescent="0.2">
      <c r="A2250" s="10">
        <v>147882</v>
      </c>
      <c r="B2250" s="7" t="s">
        <v>59567</v>
      </c>
      <c r="C2250" s="10" t="s">
        <v>58428</v>
      </c>
      <c r="D2250" s="5">
        <f>COUNTIFS(Manifestações!A:A,A2250)</f>
        <v>4</v>
      </c>
      <c r="E2250" s="18">
        <f>COUNTIF(Cadastros!B:B,'Universo Inicial'!A7745)</f>
        <v>1</v>
      </c>
      <c r="F2250" s="10" t="s">
        <v>42890</v>
      </c>
      <c r="G2250" s="10" t="s">
        <v>54400</v>
      </c>
      <c r="H2250" s="10"/>
      <c r="I2250" s="10"/>
    </row>
    <row r="2251" spans="1:9" s="5" customFormat="1" x14ac:dyDescent="0.2">
      <c r="A2251" s="10">
        <v>479764</v>
      </c>
      <c r="B2251" s="7" t="s">
        <v>59567</v>
      </c>
      <c r="C2251" s="10" t="s">
        <v>58428</v>
      </c>
      <c r="D2251" s="5">
        <f>COUNTIFS(Manifestações!A:A,A2251)</f>
        <v>1</v>
      </c>
      <c r="E2251" s="18">
        <f>COUNTIF(Cadastros!B:B,'Universo Inicial'!A7746)</f>
        <v>1</v>
      </c>
      <c r="F2251" s="10" t="s">
        <v>59380</v>
      </c>
      <c r="G2251" s="10" t="s">
        <v>54401</v>
      </c>
      <c r="H2251" s="10"/>
      <c r="I2251" s="10"/>
    </row>
    <row r="2252" spans="1:9" s="5" customFormat="1" x14ac:dyDescent="0.2">
      <c r="A2252" s="10">
        <v>113017</v>
      </c>
      <c r="B2252" s="7" t="s">
        <v>59567</v>
      </c>
      <c r="C2252" s="10" t="s">
        <v>58428</v>
      </c>
      <c r="D2252" s="5">
        <f>COUNTIFS(Manifestações!A:A,A2252)</f>
        <v>2</v>
      </c>
      <c r="E2252" s="18">
        <f>COUNTIF(Cadastros!B:B,'Universo Inicial'!A7747)</f>
        <v>1</v>
      </c>
      <c r="F2252" s="10" t="s">
        <v>59381</v>
      </c>
      <c r="G2252" s="10" t="s">
        <v>54402</v>
      </c>
      <c r="H2252" s="10"/>
      <c r="I2252" s="10"/>
    </row>
    <row r="2253" spans="1:9" s="5" customFormat="1" x14ac:dyDescent="0.2">
      <c r="A2253" s="10">
        <v>150344</v>
      </c>
      <c r="B2253" s="7" t="s">
        <v>59567</v>
      </c>
      <c r="C2253" s="10" t="s">
        <v>58428</v>
      </c>
      <c r="D2253" s="5">
        <f>COUNTIFS(Manifestações!A:A,A2253)</f>
        <v>2</v>
      </c>
      <c r="E2253" s="18">
        <f>COUNTIF(Cadastros!B:B,'Universo Inicial'!A7748)</f>
        <v>1</v>
      </c>
      <c r="F2253" s="10" t="s">
        <v>59382</v>
      </c>
      <c r="G2253" s="10" t="s">
        <v>54403</v>
      </c>
      <c r="H2253" s="10"/>
      <c r="I2253" s="10"/>
    </row>
    <row r="2254" spans="1:9" s="5" customFormat="1" x14ac:dyDescent="0.2">
      <c r="A2254" s="10">
        <v>150318</v>
      </c>
      <c r="B2254" s="7" t="s">
        <v>59567</v>
      </c>
      <c r="C2254" s="10" t="s">
        <v>58428</v>
      </c>
      <c r="D2254" s="5">
        <f>COUNTIFS(Manifestações!A:A,A2254)</f>
        <v>1</v>
      </c>
      <c r="E2254" s="18">
        <f>COUNTIF(Cadastros!B:B,'Universo Inicial'!A7749)</f>
        <v>1</v>
      </c>
      <c r="F2254" s="10" t="s">
        <v>59383</v>
      </c>
      <c r="G2254" s="10" t="s">
        <v>54404</v>
      </c>
      <c r="H2254" s="10"/>
      <c r="I2254" s="10"/>
    </row>
    <row r="2255" spans="1:9" s="5" customFormat="1" x14ac:dyDescent="0.2">
      <c r="A2255" s="10">
        <v>150260</v>
      </c>
      <c r="B2255" s="7" t="s">
        <v>59567</v>
      </c>
      <c r="C2255" s="10" t="s">
        <v>58428</v>
      </c>
      <c r="D2255" s="5">
        <f>COUNTIFS(Manifestações!A:A,A2255)</f>
        <v>6</v>
      </c>
      <c r="E2255" s="18">
        <f>COUNTIF(Cadastros!B:B,'Universo Inicial'!A7750)</f>
        <v>1</v>
      </c>
      <c r="F2255" s="10" t="s">
        <v>59384</v>
      </c>
      <c r="G2255" s="10" t="s">
        <v>54405</v>
      </c>
      <c r="H2255" s="10"/>
      <c r="I2255" s="10"/>
    </row>
    <row r="2256" spans="1:9" s="5" customFormat="1" x14ac:dyDescent="0.2">
      <c r="A2256" s="10">
        <v>183758</v>
      </c>
      <c r="B2256" s="7" t="s">
        <v>59567</v>
      </c>
      <c r="C2256" s="10" t="s">
        <v>58428</v>
      </c>
      <c r="D2256" s="5">
        <f>COUNTIFS(Manifestações!A:A,A2256)</f>
        <v>3</v>
      </c>
      <c r="E2256" s="18">
        <f>COUNTIF(Cadastros!B:B,'Universo Inicial'!A7751)</f>
        <v>1</v>
      </c>
      <c r="F2256" s="10" t="s">
        <v>59385</v>
      </c>
      <c r="G2256" s="10" t="s">
        <v>54406</v>
      </c>
      <c r="H2256" s="10"/>
      <c r="I2256" s="10"/>
    </row>
    <row r="2257" spans="1:9" s="5" customFormat="1" x14ac:dyDescent="0.2">
      <c r="A2257" s="10">
        <v>289572</v>
      </c>
      <c r="B2257" s="7" t="s">
        <v>59567</v>
      </c>
      <c r="C2257" s="10" t="s">
        <v>58428</v>
      </c>
      <c r="D2257" s="5">
        <f>COUNTIFS(Manifestações!A:A,A2257)</f>
        <v>2</v>
      </c>
      <c r="E2257" s="18">
        <f>COUNTIF(Cadastros!B:B,'Universo Inicial'!A7752)</f>
        <v>1</v>
      </c>
      <c r="F2257" s="10" t="s">
        <v>59386</v>
      </c>
      <c r="G2257" s="10" t="s">
        <v>54407</v>
      </c>
      <c r="H2257" s="10"/>
      <c r="I2257" s="10"/>
    </row>
    <row r="2258" spans="1:9" s="5" customFormat="1" x14ac:dyDescent="0.2">
      <c r="A2258" s="10">
        <v>63882</v>
      </c>
      <c r="B2258" s="7" t="s">
        <v>59567</v>
      </c>
      <c r="C2258" s="10" t="s">
        <v>58428</v>
      </c>
      <c r="D2258" s="5">
        <f>COUNTIFS(Manifestações!A:A,A2258)</f>
        <v>2</v>
      </c>
      <c r="E2258" s="18">
        <f>COUNTIF(Cadastros!B:B,'Universo Inicial'!A7753)</f>
        <v>1</v>
      </c>
      <c r="F2258" s="10" t="s">
        <v>59387</v>
      </c>
      <c r="G2258" s="10" t="s">
        <v>54408</v>
      </c>
      <c r="H2258" s="10"/>
      <c r="I2258" s="10"/>
    </row>
    <row r="2259" spans="1:9" s="5" customFormat="1" x14ac:dyDescent="0.2">
      <c r="A2259" s="10">
        <v>60259</v>
      </c>
      <c r="B2259" s="7" t="s">
        <v>59567</v>
      </c>
      <c r="C2259" s="10" t="s">
        <v>58428</v>
      </c>
      <c r="D2259" s="5">
        <f>COUNTIFS(Manifestações!A:A,A2259)</f>
        <v>1</v>
      </c>
      <c r="E2259" s="18">
        <f>COUNTIF(Cadastros!B:B,'Universo Inicial'!A7754)</f>
        <v>1</v>
      </c>
      <c r="F2259" s="10" t="s">
        <v>59388</v>
      </c>
      <c r="G2259" s="10" t="s">
        <v>54409</v>
      </c>
      <c r="H2259" s="10"/>
      <c r="I2259" s="10"/>
    </row>
    <row r="2260" spans="1:9" s="5" customFormat="1" x14ac:dyDescent="0.2">
      <c r="A2260" s="10">
        <v>149831</v>
      </c>
      <c r="B2260" s="7" t="s">
        <v>59567</v>
      </c>
      <c r="C2260" s="10" t="s">
        <v>58428</v>
      </c>
      <c r="D2260" s="5">
        <f>COUNTIFS(Manifestações!A:A,A2260)</f>
        <v>5</v>
      </c>
      <c r="E2260" s="18">
        <f>COUNTIF(Cadastros!B:B,'Universo Inicial'!A7755)</f>
        <v>1</v>
      </c>
      <c r="F2260" s="10" t="s">
        <v>59389</v>
      </c>
      <c r="G2260" s="10" t="s">
        <v>54410</v>
      </c>
      <c r="H2260" s="10"/>
      <c r="I2260" s="10"/>
    </row>
    <row r="2261" spans="1:9" s="5" customFormat="1" x14ac:dyDescent="0.2">
      <c r="A2261" s="10">
        <v>149819</v>
      </c>
      <c r="B2261" s="7" t="s">
        <v>59567</v>
      </c>
      <c r="C2261" s="10" t="s">
        <v>58428</v>
      </c>
      <c r="D2261" s="5">
        <f>COUNTIFS(Manifestações!A:A,A2261)</f>
        <v>4</v>
      </c>
      <c r="E2261" s="18">
        <f>COUNTIF(Cadastros!B:B,'Universo Inicial'!A7756)</f>
        <v>1</v>
      </c>
      <c r="F2261" s="10" t="s">
        <v>59390</v>
      </c>
      <c r="G2261" s="10" t="s">
        <v>54411</v>
      </c>
      <c r="H2261" s="10"/>
      <c r="I2261" s="10"/>
    </row>
    <row r="2262" spans="1:9" s="5" customFormat="1" x14ac:dyDescent="0.2">
      <c r="A2262" s="10">
        <v>60484</v>
      </c>
      <c r="B2262" s="7" t="s">
        <v>59567</v>
      </c>
      <c r="C2262" s="10" t="s">
        <v>58428</v>
      </c>
      <c r="D2262" s="5">
        <f>COUNTIFS(Manifestações!A:A,A2262)</f>
        <v>4</v>
      </c>
      <c r="E2262" s="18">
        <f>COUNTIF(Cadastros!B:B,'Universo Inicial'!A7757)</f>
        <v>1</v>
      </c>
      <c r="F2262" s="10" t="s">
        <v>59391</v>
      </c>
      <c r="G2262" s="10" t="s">
        <v>54412</v>
      </c>
      <c r="H2262" s="10"/>
      <c r="I2262" s="10"/>
    </row>
    <row r="2263" spans="1:9" s="5" customFormat="1" x14ac:dyDescent="0.2">
      <c r="A2263" s="10">
        <v>60148</v>
      </c>
      <c r="B2263" s="7" t="s">
        <v>59567</v>
      </c>
      <c r="C2263" s="10" t="s">
        <v>58428</v>
      </c>
      <c r="D2263" s="5">
        <f>COUNTIFS(Manifestações!A:A,A2263)</f>
        <v>2</v>
      </c>
      <c r="E2263" s="18">
        <f>COUNTIF(Cadastros!B:B,'Universo Inicial'!A7758)</f>
        <v>1</v>
      </c>
      <c r="F2263" s="10" t="s">
        <v>59392</v>
      </c>
      <c r="G2263" s="10" t="s">
        <v>54413</v>
      </c>
      <c r="H2263" s="10"/>
      <c r="I2263" s="10"/>
    </row>
    <row r="2264" spans="1:9" s="5" customFormat="1" x14ac:dyDescent="0.2">
      <c r="A2264" s="10">
        <v>60334</v>
      </c>
      <c r="B2264" s="7" t="s">
        <v>59567</v>
      </c>
      <c r="C2264" s="10" t="s">
        <v>58428</v>
      </c>
      <c r="D2264" s="5">
        <f>COUNTIFS(Manifestações!A:A,A2264)</f>
        <v>1</v>
      </c>
      <c r="E2264" s="18">
        <f>COUNTIF(Cadastros!B:B,'Universo Inicial'!A7759)</f>
        <v>1</v>
      </c>
      <c r="F2264" s="10" t="s">
        <v>59393</v>
      </c>
      <c r="G2264" s="10" t="s">
        <v>54414</v>
      </c>
      <c r="H2264" s="10"/>
      <c r="I2264" s="10"/>
    </row>
    <row r="2265" spans="1:9" s="5" customFormat="1" x14ac:dyDescent="0.2">
      <c r="A2265" s="10">
        <v>71567</v>
      </c>
      <c r="B2265" s="7" t="s">
        <v>59567</v>
      </c>
      <c r="C2265" s="10" t="s">
        <v>58428</v>
      </c>
      <c r="D2265" s="5">
        <f>COUNTIFS(Manifestações!A:A,A2265)</f>
        <v>20</v>
      </c>
      <c r="E2265" s="18">
        <f>COUNTIF(Cadastros!B:B,'Universo Inicial'!A7760)</f>
        <v>1</v>
      </c>
      <c r="F2265" s="10" t="s">
        <v>59394</v>
      </c>
      <c r="G2265" s="10" t="s">
        <v>54415</v>
      </c>
      <c r="H2265" s="10"/>
      <c r="I2265" s="10"/>
    </row>
    <row r="2266" spans="1:9" s="5" customFormat="1" x14ac:dyDescent="0.2">
      <c r="A2266" s="10">
        <v>60317</v>
      </c>
      <c r="B2266" s="7" t="s">
        <v>59567</v>
      </c>
      <c r="C2266" s="10" t="s">
        <v>58428</v>
      </c>
      <c r="D2266" s="5">
        <f>COUNTIFS(Manifestações!A:A,A2266)</f>
        <v>3</v>
      </c>
      <c r="E2266" s="18">
        <f>COUNTIF(Cadastros!B:B,'Universo Inicial'!A7761)</f>
        <v>2</v>
      </c>
      <c r="F2266" s="10" t="s">
        <v>59395</v>
      </c>
      <c r="G2266" s="10" t="s">
        <v>54416</v>
      </c>
      <c r="H2266" s="10"/>
      <c r="I2266" s="10"/>
    </row>
    <row r="2267" spans="1:9" s="5" customFormat="1" x14ac:dyDescent="0.2">
      <c r="A2267" s="10">
        <v>60281</v>
      </c>
      <c r="B2267" s="7" t="s">
        <v>59567</v>
      </c>
      <c r="C2267" s="10" t="s">
        <v>58428</v>
      </c>
      <c r="D2267" s="5">
        <f>COUNTIFS(Manifestações!A:A,A2267)</f>
        <v>2</v>
      </c>
      <c r="E2267" s="18">
        <f>COUNTIF(Cadastros!B:B,'Universo Inicial'!A7762)</f>
        <v>1</v>
      </c>
      <c r="F2267" s="10" t="s">
        <v>59396</v>
      </c>
      <c r="G2267" s="10" t="s">
        <v>54417</v>
      </c>
      <c r="H2267" s="19"/>
      <c r="I2267" s="10"/>
    </row>
    <row r="2268" spans="1:9" s="5" customFormat="1" x14ac:dyDescent="0.2">
      <c r="A2268" s="10">
        <v>63959</v>
      </c>
      <c r="B2268" s="7" t="s">
        <v>59567</v>
      </c>
      <c r="C2268" s="10" t="s">
        <v>58428</v>
      </c>
      <c r="D2268" s="5">
        <f>COUNTIFS(Manifestações!A:A,A2268)</f>
        <v>1</v>
      </c>
      <c r="E2268" s="18">
        <f>COUNTIF(Cadastros!B:B,'Universo Inicial'!A7763)</f>
        <v>1</v>
      </c>
      <c r="F2268" s="10" t="s">
        <v>59397</v>
      </c>
      <c r="G2268" s="10" t="s">
        <v>54418</v>
      </c>
      <c r="H2268" s="10"/>
      <c r="I2268" s="10"/>
    </row>
    <row r="2269" spans="1:9" s="5" customFormat="1" x14ac:dyDescent="0.2">
      <c r="A2269" s="10">
        <v>64699</v>
      </c>
      <c r="B2269" s="7" t="s">
        <v>59567</v>
      </c>
      <c r="C2269" s="10" t="s">
        <v>58428</v>
      </c>
      <c r="D2269" s="5">
        <f>COUNTIFS(Manifestações!A:A,A2269)</f>
        <v>1</v>
      </c>
      <c r="E2269" s="18">
        <f>COUNTIF(Cadastros!B:B,'Universo Inicial'!A7764)</f>
        <v>1</v>
      </c>
      <c r="F2269" s="10" t="s">
        <v>59398</v>
      </c>
      <c r="G2269" s="10" t="s">
        <v>54419</v>
      </c>
      <c r="H2269" s="10"/>
      <c r="I2269" s="10"/>
    </row>
    <row r="2270" spans="1:9" s="5" customFormat="1" x14ac:dyDescent="0.2">
      <c r="A2270" s="10">
        <v>149487</v>
      </c>
      <c r="B2270" s="7" t="s">
        <v>59567</v>
      </c>
      <c r="C2270" s="10" t="s">
        <v>58428</v>
      </c>
      <c r="D2270" s="5">
        <f>COUNTIFS(Manifestações!A:A,A2270)</f>
        <v>2</v>
      </c>
      <c r="E2270" s="18">
        <f>COUNTIF(Cadastros!B:B,'Universo Inicial'!A7765)</f>
        <v>1</v>
      </c>
      <c r="F2270" s="10" t="s">
        <v>59399</v>
      </c>
      <c r="G2270" s="10" t="s">
        <v>54420</v>
      </c>
      <c r="H2270" s="10"/>
      <c r="I2270" s="10"/>
    </row>
    <row r="2271" spans="1:9" s="5" customFormat="1" x14ac:dyDescent="0.2">
      <c r="A2271" s="10">
        <v>71600</v>
      </c>
      <c r="B2271" s="7" t="s">
        <v>59567</v>
      </c>
      <c r="C2271" s="10" t="s">
        <v>58428</v>
      </c>
      <c r="D2271" s="5">
        <f>COUNTIFS(Manifestações!A:A,A2271)</f>
        <v>18</v>
      </c>
      <c r="E2271" s="18">
        <f>COUNTIF(Cadastros!B:B,'Universo Inicial'!A7766)</f>
        <v>1</v>
      </c>
      <c r="F2271" s="10" t="s">
        <v>59400</v>
      </c>
      <c r="G2271" s="10" t="s">
        <v>54421</v>
      </c>
      <c r="H2271" s="10"/>
      <c r="I2271" s="10"/>
    </row>
    <row r="2272" spans="1:9" s="5" customFormat="1" x14ac:dyDescent="0.2">
      <c r="A2272" s="10">
        <v>65826</v>
      </c>
      <c r="B2272" s="7" t="s">
        <v>59567</v>
      </c>
      <c r="C2272" s="10" t="s">
        <v>58428</v>
      </c>
      <c r="D2272" s="5">
        <f>COUNTIFS(Manifestações!A:A,A2272)</f>
        <v>1</v>
      </c>
      <c r="E2272" s="18">
        <f>COUNTIF(Cadastros!B:B,'Universo Inicial'!A7767)</f>
        <v>1</v>
      </c>
      <c r="F2272" s="10" t="s">
        <v>59401</v>
      </c>
      <c r="G2272" s="10" t="s">
        <v>54422</v>
      </c>
      <c r="H2272" s="10"/>
      <c r="I2272" s="10"/>
    </row>
    <row r="2273" spans="1:9" s="5" customFormat="1" x14ac:dyDescent="0.2">
      <c r="A2273" s="10">
        <v>59935</v>
      </c>
      <c r="B2273" s="7" t="s">
        <v>59567</v>
      </c>
      <c r="C2273" s="10" t="s">
        <v>58428</v>
      </c>
      <c r="D2273" s="5">
        <f>COUNTIFS(Manifestações!A:A,A2273)</f>
        <v>2</v>
      </c>
      <c r="E2273" s="18">
        <f>COUNTIF(Cadastros!B:B,'Universo Inicial'!A7768)</f>
        <v>1</v>
      </c>
      <c r="F2273" s="10" t="s">
        <v>59402</v>
      </c>
      <c r="G2273" s="10" t="s">
        <v>54423</v>
      </c>
      <c r="H2273" s="10"/>
      <c r="I2273" s="10"/>
    </row>
    <row r="2274" spans="1:9" s="5" customFormat="1" x14ac:dyDescent="0.2">
      <c r="A2274" s="10">
        <v>149136</v>
      </c>
      <c r="B2274" s="7" t="s">
        <v>59567</v>
      </c>
      <c r="C2274" s="10" t="s">
        <v>58428</v>
      </c>
      <c r="D2274" s="5">
        <f>COUNTIFS(Manifestações!A:A,A2274)</f>
        <v>1</v>
      </c>
      <c r="E2274" s="18">
        <f>COUNTIF(Cadastros!B:B,'Universo Inicial'!A7769)</f>
        <v>1</v>
      </c>
      <c r="F2274" s="10" t="s">
        <v>59403</v>
      </c>
      <c r="G2274" s="10" t="s">
        <v>54424</v>
      </c>
      <c r="H2274" s="10"/>
      <c r="I2274" s="10"/>
    </row>
    <row r="2275" spans="1:9" s="5" customFormat="1" x14ac:dyDescent="0.2">
      <c r="A2275" s="10">
        <v>67390</v>
      </c>
      <c r="B2275" s="7" t="s">
        <v>59567</v>
      </c>
      <c r="C2275" s="10" t="s">
        <v>58428</v>
      </c>
      <c r="D2275" s="5">
        <f>COUNTIFS(Manifestações!A:A,A2275)</f>
        <v>3</v>
      </c>
      <c r="E2275" s="18">
        <f>COUNTIF(Cadastros!B:B,'Universo Inicial'!A7770)</f>
        <v>1</v>
      </c>
      <c r="F2275" s="10" t="s">
        <v>59404</v>
      </c>
      <c r="G2275" s="10" t="s">
        <v>54425</v>
      </c>
      <c r="H2275" s="10"/>
      <c r="I2275" s="10"/>
    </row>
    <row r="2276" spans="1:9" s="5" customFormat="1" x14ac:dyDescent="0.2">
      <c r="A2276" s="10">
        <v>149066</v>
      </c>
      <c r="B2276" s="7" t="s">
        <v>59567</v>
      </c>
      <c r="C2276" s="10" t="s">
        <v>58428</v>
      </c>
      <c r="D2276" s="5">
        <f>COUNTIFS(Manifestações!A:A,A2276)</f>
        <v>2</v>
      </c>
      <c r="E2276" s="18">
        <f>COUNTIF(Cadastros!B:B,'Universo Inicial'!A7771)</f>
        <v>1</v>
      </c>
      <c r="F2276" s="10" t="s">
        <v>59405</v>
      </c>
      <c r="G2276" s="10" t="s">
        <v>54426</v>
      </c>
      <c r="H2276" s="10"/>
      <c r="I2276" s="10"/>
    </row>
    <row r="2277" spans="1:9" s="5" customFormat="1" x14ac:dyDescent="0.2">
      <c r="A2277" s="10">
        <v>149014</v>
      </c>
      <c r="B2277" s="7" t="s">
        <v>59567</v>
      </c>
      <c r="C2277" s="10" t="s">
        <v>58428</v>
      </c>
      <c r="D2277" s="5">
        <f>COUNTIFS(Manifestações!A:A,A2277)</f>
        <v>1</v>
      </c>
      <c r="E2277" s="18">
        <f>COUNTIF(Cadastros!B:B,'Universo Inicial'!A7772)</f>
        <v>1</v>
      </c>
      <c r="F2277" s="10" t="s">
        <v>59406</v>
      </c>
      <c r="G2277" s="10" t="s">
        <v>54427</v>
      </c>
      <c r="H2277" s="10"/>
      <c r="I2277" s="10"/>
    </row>
    <row r="2278" spans="1:9" s="5" customFormat="1" x14ac:dyDescent="0.2">
      <c r="A2278" s="10">
        <v>301932</v>
      </c>
      <c r="B2278" s="7" t="s">
        <v>59567</v>
      </c>
      <c r="C2278" s="10" t="s">
        <v>58428</v>
      </c>
      <c r="D2278" s="5">
        <f>COUNTIFS(Manifestações!A:A,A2278)</f>
        <v>13</v>
      </c>
      <c r="E2278" s="18">
        <f>COUNTIF(Cadastros!B:B,'Universo Inicial'!A7773)</f>
        <v>1</v>
      </c>
      <c r="F2278" s="10" t="s">
        <v>59407</v>
      </c>
      <c r="G2278" s="10" t="s">
        <v>54428</v>
      </c>
      <c r="H2278" s="10"/>
      <c r="I2278" s="10"/>
    </row>
    <row r="2279" spans="1:9" s="5" customFormat="1" x14ac:dyDescent="0.2">
      <c r="A2279" s="10">
        <v>483099</v>
      </c>
      <c r="B2279" s="7" t="s">
        <v>59567</v>
      </c>
      <c r="C2279" s="10" t="s">
        <v>58428</v>
      </c>
      <c r="D2279" s="5">
        <f>COUNTIFS(Manifestações!A:A,A2279)</f>
        <v>2</v>
      </c>
      <c r="E2279" s="18">
        <f>COUNTIF(Cadastros!B:B,'Universo Inicial'!A7774)</f>
        <v>2</v>
      </c>
      <c r="F2279" s="10" t="s">
        <v>59408</v>
      </c>
      <c r="G2279" s="10" t="s">
        <v>54429</v>
      </c>
      <c r="H2279" s="10"/>
      <c r="I2279" s="10"/>
    </row>
    <row r="2280" spans="1:9" s="5" customFormat="1" x14ac:dyDescent="0.2">
      <c r="A2280" s="10">
        <v>440699</v>
      </c>
      <c r="B2280" s="7" t="s">
        <v>59567</v>
      </c>
      <c r="C2280" s="10" t="s">
        <v>58428</v>
      </c>
      <c r="D2280" s="5">
        <f>COUNTIFS(Manifestações!A:A,A2280)</f>
        <v>3</v>
      </c>
      <c r="E2280" s="18">
        <f>COUNTIF(Cadastros!B:B,'Universo Inicial'!A7775)</f>
        <v>1</v>
      </c>
      <c r="F2280" s="10" t="s">
        <v>59409</v>
      </c>
      <c r="G2280" s="10" t="s">
        <v>54430</v>
      </c>
      <c r="H2280" s="10"/>
      <c r="I2280" s="10"/>
    </row>
    <row r="2281" spans="1:9" s="5" customFormat="1" x14ac:dyDescent="0.2">
      <c r="A2281" s="10">
        <v>63011</v>
      </c>
      <c r="B2281" s="7" t="s">
        <v>59567</v>
      </c>
      <c r="C2281" s="10" t="s">
        <v>58428</v>
      </c>
      <c r="D2281" s="5">
        <f>COUNTIFS(Manifestações!A:A,A2281)</f>
        <v>2</v>
      </c>
      <c r="E2281" s="18">
        <f>COUNTIF(Cadastros!B:B,'Universo Inicial'!A7776)</f>
        <v>1</v>
      </c>
      <c r="F2281" s="10" t="s">
        <v>59410</v>
      </c>
      <c r="G2281" s="10" t="s">
        <v>54431</v>
      </c>
      <c r="H2281" s="10"/>
      <c r="I2281" s="10"/>
    </row>
    <row r="2282" spans="1:9" s="5" customFormat="1" x14ac:dyDescent="0.2">
      <c r="A2282" s="10">
        <v>59925</v>
      </c>
      <c r="B2282" s="7" t="s">
        <v>59567</v>
      </c>
      <c r="C2282" s="10" t="s">
        <v>58428</v>
      </c>
      <c r="D2282" s="5">
        <f>COUNTIFS(Manifestações!A:A,A2282)</f>
        <v>15</v>
      </c>
      <c r="E2282" s="18">
        <f>COUNTIF(Cadastros!B:B,'Universo Inicial'!A7777)</f>
        <v>1</v>
      </c>
      <c r="F2282" s="10" t="s">
        <v>59411</v>
      </c>
      <c r="G2282" s="10" t="s">
        <v>54432</v>
      </c>
      <c r="H2282" s="10"/>
      <c r="I2282" s="10"/>
    </row>
    <row r="2283" spans="1:9" s="5" customFormat="1" x14ac:dyDescent="0.2">
      <c r="A2283" s="10">
        <v>147052</v>
      </c>
      <c r="B2283" s="7" t="s">
        <v>59567</v>
      </c>
      <c r="C2283" s="10" t="s">
        <v>58428</v>
      </c>
      <c r="D2283" s="5">
        <f>COUNTIFS(Manifestações!A:A,A2283)</f>
        <v>2</v>
      </c>
      <c r="E2283" s="18">
        <f>COUNTIF(Cadastros!B:B,'Universo Inicial'!A7778)</f>
        <v>1</v>
      </c>
      <c r="F2283" s="10" t="s">
        <v>59412</v>
      </c>
      <c r="G2283" s="10" t="s">
        <v>54433</v>
      </c>
      <c r="H2283" s="10"/>
      <c r="I2283" s="10"/>
    </row>
    <row r="2284" spans="1:9" s="5" customFormat="1" x14ac:dyDescent="0.2">
      <c r="A2284" s="10">
        <v>147031</v>
      </c>
      <c r="B2284" s="7" t="s">
        <v>59567</v>
      </c>
      <c r="C2284" s="10" t="s">
        <v>58428</v>
      </c>
      <c r="D2284" s="5">
        <f>COUNTIFS(Manifestações!A:A,A2284)</f>
        <v>1</v>
      </c>
      <c r="E2284" s="18">
        <f>COUNTIF(Cadastros!B:B,'Universo Inicial'!A7779)</f>
        <v>1</v>
      </c>
      <c r="F2284" s="10" t="s">
        <v>59413</v>
      </c>
      <c r="G2284" s="10" t="s">
        <v>54434</v>
      </c>
      <c r="H2284" s="10"/>
      <c r="I2284" s="10"/>
    </row>
    <row r="2285" spans="1:9" s="5" customFormat="1" x14ac:dyDescent="0.2">
      <c r="A2285" s="10">
        <v>146921</v>
      </c>
      <c r="B2285" s="7" t="s">
        <v>59567</v>
      </c>
      <c r="C2285" s="10" t="s">
        <v>58428</v>
      </c>
      <c r="D2285" s="5">
        <f>COUNTIFS(Manifestações!A:A,A2285)</f>
        <v>1</v>
      </c>
      <c r="E2285" s="18">
        <f>COUNTIF(Cadastros!B:B,'Universo Inicial'!A7780)</f>
        <v>1</v>
      </c>
      <c r="F2285" s="10" t="s">
        <v>59414</v>
      </c>
      <c r="G2285" s="10" t="s">
        <v>54435</v>
      </c>
      <c r="H2285" s="10"/>
      <c r="I2285" s="10"/>
    </row>
    <row r="2286" spans="1:9" s="5" customFormat="1" x14ac:dyDescent="0.2">
      <c r="A2286" s="10">
        <v>146915</v>
      </c>
      <c r="B2286" s="7" t="s">
        <v>59567</v>
      </c>
      <c r="C2286" s="10" t="s">
        <v>58428</v>
      </c>
      <c r="D2286" s="5">
        <f>COUNTIFS(Manifestações!A:A,A2286)</f>
        <v>10</v>
      </c>
      <c r="E2286" s="18">
        <f>COUNTIF(Cadastros!B:B,'Universo Inicial'!A7781)</f>
        <v>2</v>
      </c>
      <c r="F2286" s="10" t="s">
        <v>59415</v>
      </c>
      <c r="G2286" s="10" t="s">
        <v>54436</v>
      </c>
      <c r="H2286" s="10"/>
      <c r="I2286" s="10"/>
    </row>
    <row r="2287" spans="1:9" s="5" customFormat="1" x14ac:dyDescent="0.2">
      <c r="A2287" s="10">
        <v>65154</v>
      </c>
      <c r="B2287" s="7" t="s">
        <v>59567</v>
      </c>
      <c r="C2287" s="10" t="s">
        <v>58428</v>
      </c>
      <c r="D2287" s="5">
        <f>COUNTIFS(Manifestações!A:A,A2287)</f>
        <v>1</v>
      </c>
      <c r="E2287" s="18">
        <f>COUNTIF(Cadastros!B:B,'Universo Inicial'!A7782)</f>
        <v>1</v>
      </c>
      <c r="F2287" s="10" t="s">
        <v>59416</v>
      </c>
      <c r="G2287" s="10" t="s">
        <v>54437</v>
      </c>
      <c r="H2287" s="19"/>
      <c r="I2287" s="10"/>
    </row>
    <row r="2288" spans="1:9" s="5" customFormat="1" x14ac:dyDescent="0.2">
      <c r="A2288" s="10">
        <v>79922</v>
      </c>
      <c r="B2288" s="7" t="s">
        <v>59567</v>
      </c>
      <c r="C2288" s="10" t="s">
        <v>58428</v>
      </c>
      <c r="D2288" s="5">
        <f>COUNTIFS(Manifestações!A:A,A2288)</f>
        <v>1</v>
      </c>
      <c r="E2288" s="18">
        <f>COUNTIF(Cadastros!B:B,'Universo Inicial'!A7783)</f>
        <v>1</v>
      </c>
      <c r="F2288" s="10" t="s">
        <v>59417</v>
      </c>
      <c r="G2288" s="10" t="s">
        <v>54438</v>
      </c>
      <c r="H2288" s="10"/>
      <c r="I2288" s="10"/>
    </row>
    <row r="2289" spans="1:9" s="5" customFormat="1" x14ac:dyDescent="0.2">
      <c r="A2289" s="10">
        <v>32306</v>
      </c>
      <c r="B2289" s="7" t="s">
        <v>59567</v>
      </c>
      <c r="C2289" s="10" t="s">
        <v>58428</v>
      </c>
      <c r="D2289" s="5">
        <f>COUNTIFS(Manifestações!A:A,A2289)</f>
        <v>3</v>
      </c>
      <c r="E2289" s="18">
        <f>COUNTIF(Cadastros!B:B,'Universo Inicial'!A7784)</f>
        <v>1</v>
      </c>
      <c r="F2289" s="10" t="s">
        <v>59418</v>
      </c>
      <c r="G2289" s="10" t="s">
        <v>54439</v>
      </c>
      <c r="H2289" s="10"/>
      <c r="I2289" s="10"/>
    </row>
    <row r="2290" spans="1:9" s="5" customFormat="1" x14ac:dyDescent="0.2">
      <c r="A2290" s="10">
        <v>139884</v>
      </c>
      <c r="B2290" s="7" t="s">
        <v>59567</v>
      </c>
      <c r="C2290" s="10" t="s">
        <v>58428</v>
      </c>
      <c r="D2290" s="5">
        <f>COUNTIFS(Manifestações!A:A,A2290)</f>
        <v>1</v>
      </c>
      <c r="E2290" s="18">
        <f>COUNTIF(Cadastros!B:B,'Universo Inicial'!A7785)</f>
        <v>1</v>
      </c>
      <c r="F2290" s="10" t="s">
        <v>59419</v>
      </c>
      <c r="G2290" s="10" t="s">
        <v>54440</v>
      </c>
      <c r="H2290" s="10"/>
      <c r="I2290" s="10"/>
    </row>
    <row r="2291" spans="1:9" s="5" customFormat="1" x14ac:dyDescent="0.2">
      <c r="A2291" s="10">
        <v>60604</v>
      </c>
      <c r="B2291" s="7" t="s">
        <v>59567</v>
      </c>
      <c r="C2291" s="10" t="s">
        <v>58428</v>
      </c>
      <c r="D2291" s="5">
        <f>COUNTIFS(Manifestações!A:A,A2291)</f>
        <v>1</v>
      </c>
      <c r="E2291" s="18">
        <f>COUNTIF(Cadastros!B:B,'Universo Inicial'!A7786)</f>
        <v>1</v>
      </c>
      <c r="F2291" s="10" t="s">
        <v>59420</v>
      </c>
      <c r="G2291" s="10" t="s">
        <v>54441</v>
      </c>
      <c r="H2291" s="10"/>
      <c r="I2291" s="10"/>
    </row>
    <row r="2292" spans="1:9" s="5" customFormat="1" x14ac:dyDescent="0.2">
      <c r="A2292" s="10">
        <v>62494</v>
      </c>
      <c r="B2292" s="7" t="s">
        <v>59567</v>
      </c>
      <c r="C2292" s="10" t="s">
        <v>58428</v>
      </c>
      <c r="D2292" s="5">
        <f>COUNTIFS(Manifestações!A:A,A2292)</f>
        <v>5</v>
      </c>
      <c r="E2292" s="18">
        <f>COUNTIF(Cadastros!B:B,'Universo Inicial'!A7787)</f>
        <v>1</v>
      </c>
      <c r="F2292" s="10" t="s">
        <v>59421</v>
      </c>
      <c r="G2292" s="10" t="s">
        <v>54442</v>
      </c>
      <c r="H2292" s="10"/>
      <c r="I2292" s="10"/>
    </row>
    <row r="2293" spans="1:9" s="5" customFormat="1" x14ac:dyDescent="0.2">
      <c r="A2293" s="10">
        <v>180639</v>
      </c>
      <c r="B2293" s="7" t="s">
        <v>59567</v>
      </c>
      <c r="C2293" s="10" t="s">
        <v>58428</v>
      </c>
      <c r="D2293" s="5">
        <f>COUNTIFS(Manifestações!A:A,A2293)</f>
        <v>2</v>
      </c>
      <c r="E2293" s="18">
        <f>COUNTIF(Cadastros!B:B,'Universo Inicial'!A7788)</f>
        <v>1</v>
      </c>
      <c r="F2293" s="10" t="s">
        <v>59422</v>
      </c>
      <c r="G2293" s="10" t="s">
        <v>54443</v>
      </c>
      <c r="H2293" s="10"/>
      <c r="I2293" s="10"/>
    </row>
    <row r="2294" spans="1:9" s="5" customFormat="1" x14ac:dyDescent="0.2">
      <c r="A2294" s="10">
        <v>72601</v>
      </c>
      <c r="B2294" s="7" t="s">
        <v>59567</v>
      </c>
      <c r="C2294" s="10" t="s">
        <v>58428</v>
      </c>
      <c r="D2294" s="5">
        <f>COUNTIFS(Manifestações!A:A,A2294)</f>
        <v>2</v>
      </c>
      <c r="E2294" s="18">
        <f>COUNTIF(Cadastros!B:B,'Universo Inicial'!A7789)</f>
        <v>1</v>
      </c>
      <c r="F2294" s="10" t="s">
        <v>59423</v>
      </c>
      <c r="G2294" s="10" t="s">
        <v>54444</v>
      </c>
      <c r="H2294" s="10"/>
      <c r="I2294" s="10"/>
    </row>
    <row r="2295" spans="1:9" s="5" customFormat="1" x14ac:dyDescent="0.2">
      <c r="A2295" s="10">
        <v>151962</v>
      </c>
      <c r="B2295" s="7" t="s">
        <v>59567</v>
      </c>
      <c r="C2295" s="10" t="s">
        <v>58428</v>
      </c>
      <c r="D2295" s="5">
        <f>COUNTIFS(Manifestações!A:A,A2295)</f>
        <v>2</v>
      </c>
      <c r="E2295" s="18">
        <f>COUNTIF(Cadastros!B:B,'Universo Inicial'!A7790)</f>
        <v>2</v>
      </c>
      <c r="F2295" s="10" t="s">
        <v>59424</v>
      </c>
      <c r="G2295" s="10" t="s">
        <v>54445</v>
      </c>
      <c r="H2295" s="10"/>
      <c r="I2295" s="10"/>
    </row>
    <row r="2296" spans="1:9" s="5" customFormat="1" x14ac:dyDescent="0.2">
      <c r="A2296" s="10">
        <v>131870</v>
      </c>
      <c r="B2296" s="7" t="s">
        <v>59567</v>
      </c>
      <c r="C2296" s="10" t="s">
        <v>58428</v>
      </c>
      <c r="D2296" s="5">
        <f>COUNTIFS(Manifestações!A:A,A2296)</f>
        <v>2</v>
      </c>
      <c r="E2296" s="18">
        <f>COUNTIF(Cadastros!B:B,'Universo Inicial'!A7791)</f>
        <v>1</v>
      </c>
      <c r="F2296" s="10" t="s">
        <v>59425</v>
      </c>
      <c r="G2296" s="10" t="s">
        <v>54446</v>
      </c>
      <c r="H2296" s="10"/>
      <c r="I2296" s="10"/>
    </row>
    <row r="2297" spans="1:9" s="5" customFormat="1" x14ac:dyDescent="0.2">
      <c r="A2297" s="10">
        <v>33657</v>
      </c>
      <c r="B2297" s="7" t="s">
        <v>59567</v>
      </c>
      <c r="C2297" s="10" t="s">
        <v>58428</v>
      </c>
      <c r="D2297" s="5">
        <f>COUNTIFS(Manifestações!A:A,A2297)</f>
        <v>2</v>
      </c>
      <c r="E2297" s="18">
        <f>COUNTIF(Cadastros!B:B,'Universo Inicial'!A7792)</f>
        <v>1</v>
      </c>
      <c r="F2297" s="10" t="s">
        <v>59426</v>
      </c>
      <c r="G2297" s="10" t="s">
        <v>54447</v>
      </c>
      <c r="H2297" s="10"/>
      <c r="I2297" s="10"/>
    </row>
    <row r="2298" spans="1:9" s="5" customFormat="1" x14ac:dyDescent="0.2">
      <c r="A2298" s="10">
        <v>146437</v>
      </c>
      <c r="B2298" s="7" t="s">
        <v>59567</v>
      </c>
      <c r="C2298" s="10" t="s">
        <v>58428</v>
      </c>
      <c r="D2298" s="5">
        <f>COUNTIFS(Manifestações!A:A,A2298)</f>
        <v>1</v>
      </c>
      <c r="E2298" s="18">
        <f>COUNTIF(Cadastros!B:B,'Universo Inicial'!A7793)</f>
        <v>1</v>
      </c>
      <c r="F2298" s="10" t="s">
        <v>59427</v>
      </c>
      <c r="G2298" s="10" t="s">
        <v>54448</v>
      </c>
      <c r="H2298" s="10"/>
      <c r="I2298" s="10"/>
    </row>
    <row r="2299" spans="1:9" s="5" customFormat="1" x14ac:dyDescent="0.2">
      <c r="A2299" s="10">
        <v>139709</v>
      </c>
      <c r="B2299" s="7" t="s">
        <v>59567</v>
      </c>
      <c r="C2299" s="10" t="s">
        <v>58428</v>
      </c>
      <c r="D2299" s="5">
        <f>COUNTIFS(Manifestações!A:A,A2299)</f>
        <v>1</v>
      </c>
      <c r="E2299" s="18">
        <f>COUNTIF(Cadastros!B:B,'Universo Inicial'!A7794)</f>
        <v>1</v>
      </c>
      <c r="F2299" s="10" t="s">
        <v>59428</v>
      </c>
      <c r="G2299" s="10" t="s">
        <v>54449</v>
      </c>
      <c r="H2299" s="10"/>
      <c r="I2299" s="10"/>
    </row>
    <row r="2300" spans="1:9" s="5" customFormat="1" x14ac:dyDescent="0.2">
      <c r="A2300" s="10">
        <v>32759</v>
      </c>
      <c r="B2300" s="7" t="s">
        <v>59567</v>
      </c>
      <c r="C2300" s="10" t="s">
        <v>58428</v>
      </c>
      <c r="D2300" s="5">
        <f>COUNTIFS(Manifestações!A:A,A2300)</f>
        <v>3</v>
      </c>
      <c r="E2300" s="18">
        <f>COUNTIF(Cadastros!B:B,'Universo Inicial'!A7795)</f>
        <v>2</v>
      </c>
      <c r="F2300" s="10" t="s">
        <v>59429</v>
      </c>
      <c r="G2300" s="10" t="s">
        <v>54450</v>
      </c>
      <c r="H2300" s="10"/>
      <c r="I2300" s="10"/>
    </row>
    <row r="2301" spans="1:9" s="5" customFormat="1" x14ac:dyDescent="0.2">
      <c r="A2301" s="10">
        <v>32567</v>
      </c>
      <c r="B2301" s="7" t="s">
        <v>59567</v>
      </c>
      <c r="C2301" s="10" t="s">
        <v>58428</v>
      </c>
      <c r="D2301" s="5">
        <f>COUNTIFS(Manifestações!A:A,A2301)</f>
        <v>10</v>
      </c>
      <c r="E2301" s="18">
        <f>COUNTIF(Cadastros!B:B,'Universo Inicial'!A7796)</f>
        <v>1</v>
      </c>
      <c r="F2301" s="10" t="s">
        <v>59430</v>
      </c>
      <c r="G2301" s="10" t="s">
        <v>54451</v>
      </c>
      <c r="H2301" s="10"/>
      <c r="I2301" s="10"/>
    </row>
    <row r="2302" spans="1:9" s="5" customFormat="1" x14ac:dyDescent="0.2">
      <c r="A2302" s="10">
        <v>125501</v>
      </c>
      <c r="B2302" s="7" t="s">
        <v>59567</v>
      </c>
      <c r="C2302" s="10" t="s">
        <v>58428</v>
      </c>
      <c r="D2302" s="5">
        <f>COUNTIFS(Manifestações!A:A,A2302)</f>
        <v>7</v>
      </c>
      <c r="E2302" s="18">
        <f>COUNTIF(Cadastros!B:B,'Universo Inicial'!A7797)</f>
        <v>1</v>
      </c>
      <c r="F2302" s="10" t="s">
        <v>59431</v>
      </c>
      <c r="G2302" s="10" t="s">
        <v>54452</v>
      </c>
      <c r="H2302" s="10"/>
      <c r="I2302" s="10"/>
    </row>
    <row r="2303" spans="1:9" s="5" customFormat="1" x14ac:dyDescent="0.2">
      <c r="A2303" s="10">
        <v>151864</v>
      </c>
      <c r="B2303" s="7" t="s">
        <v>59567</v>
      </c>
      <c r="C2303" s="10" t="s">
        <v>58428</v>
      </c>
      <c r="D2303" s="5">
        <f>COUNTIFS(Manifestações!A:A,A2303)</f>
        <v>1</v>
      </c>
      <c r="E2303" s="18">
        <f>COUNTIF(Cadastros!B:B,'Universo Inicial'!A7798)</f>
        <v>1</v>
      </c>
      <c r="F2303" s="10" t="s">
        <v>59432</v>
      </c>
      <c r="G2303" s="10" t="s">
        <v>54453</v>
      </c>
      <c r="H2303" s="19"/>
      <c r="I2303" s="10"/>
    </row>
    <row r="2304" spans="1:9" s="5" customFormat="1" x14ac:dyDescent="0.2">
      <c r="A2304" s="10">
        <v>146391</v>
      </c>
      <c r="B2304" s="7" t="s">
        <v>59567</v>
      </c>
      <c r="C2304" s="10" t="s">
        <v>58428</v>
      </c>
      <c r="D2304" s="5">
        <f>COUNTIFS(Manifestações!A:A,A2304)</f>
        <v>1</v>
      </c>
      <c r="E2304" s="18">
        <f>COUNTIF(Cadastros!B:B,'Universo Inicial'!A7799)</f>
        <v>1</v>
      </c>
      <c r="F2304" s="10" t="s">
        <v>59433</v>
      </c>
      <c r="G2304" s="10" t="s">
        <v>54454</v>
      </c>
      <c r="H2304" s="10"/>
      <c r="I2304" s="10"/>
    </row>
    <row r="2305" spans="1:9" s="5" customFormat="1" x14ac:dyDescent="0.2">
      <c r="A2305" s="10">
        <v>146387</v>
      </c>
      <c r="B2305" s="7" t="s">
        <v>59567</v>
      </c>
      <c r="C2305" s="10" t="s">
        <v>58428</v>
      </c>
      <c r="D2305" s="5">
        <f>COUNTIFS(Manifestações!A:A,A2305)</f>
        <v>3</v>
      </c>
      <c r="E2305" s="18">
        <f>COUNTIF(Cadastros!B:B,'Universo Inicial'!A7800)</f>
        <v>1</v>
      </c>
      <c r="F2305" s="10" t="s">
        <v>59434</v>
      </c>
      <c r="G2305" s="10" t="s">
        <v>54455</v>
      </c>
      <c r="H2305" s="10"/>
      <c r="I2305" s="10"/>
    </row>
    <row r="2306" spans="1:9" s="5" customFormat="1" x14ac:dyDescent="0.2">
      <c r="A2306" s="10">
        <v>189017</v>
      </c>
      <c r="B2306" s="7" t="s">
        <v>59567</v>
      </c>
      <c r="C2306" s="10" t="s">
        <v>58428</v>
      </c>
      <c r="D2306" s="5">
        <f>COUNTIFS(Manifestações!A:A,A2306)</f>
        <v>2</v>
      </c>
      <c r="E2306" s="18">
        <f>COUNTIF(Cadastros!B:B,'Universo Inicial'!A7801)</f>
        <v>1</v>
      </c>
      <c r="F2306" s="10" t="s">
        <v>59435</v>
      </c>
      <c r="G2306" s="10" t="s">
        <v>54456</v>
      </c>
      <c r="H2306" s="10"/>
      <c r="I2306" s="10"/>
    </row>
    <row r="2307" spans="1:9" s="5" customFormat="1" x14ac:dyDescent="0.2">
      <c r="A2307" s="10">
        <v>129975</v>
      </c>
      <c r="B2307" s="7" t="s">
        <v>59567</v>
      </c>
      <c r="C2307" s="10" t="s">
        <v>58428</v>
      </c>
      <c r="D2307" s="5">
        <f>COUNTIFS(Manifestações!A:A,A2307)</f>
        <v>1</v>
      </c>
      <c r="E2307" s="18">
        <f>COUNTIF(Cadastros!B:B,'Universo Inicial'!A7802)</f>
        <v>1</v>
      </c>
      <c r="F2307" s="10" t="s">
        <v>59436</v>
      </c>
      <c r="G2307" s="10" t="s">
        <v>54457</v>
      </c>
      <c r="H2307" s="10"/>
      <c r="I2307" s="10"/>
    </row>
    <row r="2308" spans="1:9" s="5" customFormat="1" x14ac:dyDescent="0.2">
      <c r="A2308" s="10">
        <v>101837</v>
      </c>
      <c r="B2308" s="7" t="s">
        <v>59567</v>
      </c>
      <c r="C2308" s="10" t="s">
        <v>58428</v>
      </c>
      <c r="D2308" s="5">
        <f>COUNTIFS(Manifestações!A:A,A2308)</f>
        <v>1</v>
      </c>
      <c r="E2308" s="18">
        <f>COUNTIF(Cadastros!B:B,'Universo Inicial'!A7803)</f>
        <v>1</v>
      </c>
      <c r="F2308" s="10" t="s">
        <v>59437</v>
      </c>
      <c r="G2308" s="10" t="s">
        <v>54458</v>
      </c>
      <c r="H2308" s="10"/>
      <c r="I2308" s="10"/>
    </row>
    <row r="2309" spans="1:9" s="5" customFormat="1" x14ac:dyDescent="0.2">
      <c r="A2309" s="10">
        <v>180086</v>
      </c>
      <c r="B2309" s="7" t="s">
        <v>59567</v>
      </c>
      <c r="C2309" s="10" t="s">
        <v>58428</v>
      </c>
      <c r="D2309" s="5">
        <f>COUNTIFS(Manifestações!A:A,A2309)</f>
        <v>5</v>
      </c>
      <c r="E2309" s="18">
        <f>COUNTIF(Cadastros!B:B,'Universo Inicial'!A7804)</f>
        <v>1</v>
      </c>
      <c r="F2309" s="10" t="s">
        <v>59438</v>
      </c>
      <c r="G2309" s="10" t="s">
        <v>54459</v>
      </c>
      <c r="H2309" s="10"/>
      <c r="I2309" s="10"/>
    </row>
    <row r="2310" spans="1:9" s="5" customFormat="1" x14ac:dyDescent="0.2">
      <c r="A2310" s="10">
        <v>471585</v>
      </c>
      <c r="B2310" s="7" t="s">
        <v>59567</v>
      </c>
      <c r="C2310" s="10" t="s">
        <v>58428</v>
      </c>
      <c r="D2310" s="5">
        <f>COUNTIFS(Manifestações!A:A,A2310)</f>
        <v>2</v>
      </c>
      <c r="E2310" s="18">
        <f>COUNTIF(Cadastros!B:B,'Universo Inicial'!A7805)</f>
        <v>1</v>
      </c>
      <c r="F2310" s="10" t="s">
        <v>59439</v>
      </c>
      <c r="G2310" s="10" t="s">
        <v>54460</v>
      </c>
      <c r="H2310" s="10"/>
      <c r="I2310" s="10"/>
    </row>
    <row r="2311" spans="1:9" s="5" customFormat="1" x14ac:dyDescent="0.2">
      <c r="A2311" s="10">
        <v>146336</v>
      </c>
      <c r="B2311" s="7" t="s">
        <v>59567</v>
      </c>
      <c r="C2311" s="10" t="s">
        <v>58428</v>
      </c>
      <c r="D2311" s="5">
        <f>COUNTIFS(Manifestações!A:A,A2311)</f>
        <v>4</v>
      </c>
      <c r="E2311" s="18">
        <f>COUNTIF(Cadastros!B:B,'Universo Inicial'!A7806)</f>
        <v>1</v>
      </c>
      <c r="F2311" s="10" t="s">
        <v>59440</v>
      </c>
      <c r="G2311" s="10" t="s">
        <v>54461</v>
      </c>
      <c r="H2311" s="10"/>
      <c r="I2311" s="10"/>
    </row>
    <row r="2312" spans="1:9" s="5" customFormat="1" x14ac:dyDescent="0.2">
      <c r="A2312" s="10">
        <v>146330</v>
      </c>
      <c r="B2312" s="7" t="s">
        <v>59567</v>
      </c>
      <c r="C2312" s="10" t="s">
        <v>58428</v>
      </c>
      <c r="D2312" s="5">
        <f>COUNTIFS(Manifestações!A:A,A2312)</f>
        <v>2</v>
      </c>
      <c r="E2312" s="18">
        <f>COUNTIF(Cadastros!B:B,'Universo Inicial'!A7807)</f>
        <v>1</v>
      </c>
      <c r="F2312" s="10" t="s">
        <v>59441</v>
      </c>
      <c r="G2312" s="10" t="s">
        <v>54462</v>
      </c>
      <c r="H2312" s="10"/>
      <c r="I2312" s="10"/>
    </row>
    <row r="2313" spans="1:9" s="5" customFormat="1" x14ac:dyDescent="0.2">
      <c r="A2313" s="10">
        <v>146313</v>
      </c>
      <c r="B2313" s="7" t="s">
        <v>59567</v>
      </c>
      <c r="C2313" s="10" t="s">
        <v>58428</v>
      </c>
      <c r="D2313" s="5">
        <f>COUNTIFS(Manifestações!A:A,A2313)</f>
        <v>4</v>
      </c>
      <c r="E2313" s="18">
        <f>COUNTIF(Cadastros!B:B,'Universo Inicial'!A7808)</f>
        <v>2</v>
      </c>
      <c r="F2313" s="10" t="s">
        <v>59442</v>
      </c>
      <c r="G2313" s="10" t="s">
        <v>54463</v>
      </c>
      <c r="H2313" s="10"/>
      <c r="I2313" s="10"/>
    </row>
    <row r="2314" spans="1:9" s="5" customFormat="1" x14ac:dyDescent="0.2">
      <c r="A2314" s="10">
        <v>146310</v>
      </c>
      <c r="B2314" s="7" t="s">
        <v>59567</v>
      </c>
      <c r="C2314" s="10" t="s">
        <v>58428</v>
      </c>
      <c r="D2314" s="5">
        <f>COUNTIFS(Manifestações!A:A,A2314)</f>
        <v>3</v>
      </c>
      <c r="E2314" s="18">
        <f>COUNTIF(Cadastros!B:B,'Universo Inicial'!A7809)</f>
        <v>1</v>
      </c>
      <c r="F2314" s="10" t="s">
        <v>59443</v>
      </c>
      <c r="G2314" s="10" t="s">
        <v>54464</v>
      </c>
      <c r="H2314" s="10"/>
      <c r="I2314" s="10"/>
    </row>
    <row r="2315" spans="1:9" s="5" customFormat="1" x14ac:dyDescent="0.2">
      <c r="A2315" s="10">
        <v>146308</v>
      </c>
      <c r="B2315" s="7" t="s">
        <v>59567</v>
      </c>
      <c r="C2315" s="10" t="s">
        <v>58428</v>
      </c>
      <c r="D2315" s="5">
        <f>COUNTIFS(Manifestações!A:A,A2315)</f>
        <v>4</v>
      </c>
      <c r="E2315" s="18">
        <f>COUNTIF(Cadastros!B:B,'Universo Inicial'!A7810)</f>
        <v>1</v>
      </c>
      <c r="F2315" s="10" t="s">
        <v>59444</v>
      </c>
      <c r="G2315" s="10" t="s">
        <v>54465</v>
      </c>
      <c r="H2315" s="10"/>
      <c r="I2315" s="10"/>
    </row>
    <row r="2316" spans="1:9" s="5" customFormat="1" x14ac:dyDescent="0.2">
      <c r="A2316" s="10">
        <v>146305</v>
      </c>
      <c r="B2316" s="7" t="s">
        <v>59567</v>
      </c>
      <c r="C2316" s="10" t="s">
        <v>58428</v>
      </c>
      <c r="D2316" s="5">
        <f>COUNTIFS(Manifestações!A:A,A2316)</f>
        <v>3</v>
      </c>
      <c r="E2316" s="18">
        <f>COUNTIF(Cadastros!B:B,'Universo Inicial'!A7811)</f>
        <v>1</v>
      </c>
      <c r="F2316" s="10" t="s">
        <v>59445</v>
      </c>
      <c r="G2316" s="10" t="s">
        <v>54466</v>
      </c>
      <c r="H2316" s="10"/>
      <c r="I2316" s="10"/>
    </row>
    <row r="2317" spans="1:9" s="5" customFormat="1" x14ac:dyDescent="0.2">
      <c r="A2317" s="10">
        <v>146303</v>
      </c>
      <c r="B2317" s="7" t="s">
        <v>59567</v>
      </c>
      <c r="C2317" s="10" t="s">
        <v>58428</v>
      </c>
      <c r="D2317" s="5">
        <f>COUNTIFS(Manifestações!A:A,A2317)</f>
        <v>2</v>
      </c>
      <c r="E2317" s="18">
        <f>COUNTIF(Cadastros!B:B,'Universo Inicial'!A7812)</f>
        <v>1</v>
      </c>
      <c r="F2317" s="10" t="s">
        <v>59446</v>
      </c>
      <c r="G2317" s="10" t="s">
        <v>54467</v>
      </c>
      <c r="H2317" s="10"/>
      <c r="I2317" s="10"/>
    </row>
    <row r="2318" spans="1:9" s="5" customFormat="1" x14ac:dyDescent="0.2">
      <c r="A2318" s="10">
        <v>290603</v>
      </c>
      <c r="B2318" s="7" t="s">
        <v>59567</v>
      </c>
      <c r="C2318" s="10" t="s">
        <v>58428</v>
      </c>
      <c r="D2318" s="5">
        <f>COUNTIFS(Manifestações!A:A,A2318)</f>
        <v>2</v>
      </c>
      <c r="E2318" s="18">
        <f>COUNTIF(Cadastros!B:B,'Universo Inicial'!A7813)</f>
        <v>1</v>
      </c>
      <c r="F2318" s="10" t="s">
        <v>59447</v>
      </c>
      <c r="G2318" s="10" t="s">
        <v>54468</v>
      </c>
      <c r="H2318" s="10"/>
      <c r="I2318" s="10"/>
    </row>
    <row r="2319" spans="1:9" s="5" customFormat="1" x14ac:dyDescent="0.2">
      <c r="A2319" s="10">
        <v>32602</v>
      </c>
      <c r="B2319" s="7" t="s">
        <v>59567</v>
      </c>
      <c r="C2319" s="10" t="s">
        <v>58428</v>
      </c>
      <c r="D2319" s="5">
        <f>COUNTIFS(Manifestações!A:A,A2319)</f>
        <v>2</v>
      </c>
      <c r="E2319" s="18">
        <f>COUNTIF(Cadastros!B:B,'Universo Inicial'!A7814)</f>
        <v>1</v>
      </c>
      <c r="F2319" s="10" t="s">
        <v>59448</v>
      </c>
      <c r="G2319" s="10" t="s">
        <v>54469</v>
      </c>
      <c r="H2319" s="10"/>
      <c r="I2319" s="10"/>
    </row>
    <row r="2320" spans="1:9" s="5" customFormat="1" x14ac:dyDescent="0.2">
      <c r="A2320" s="10">
        <v>439237</v>
      </c>
      <c r="B2320" s="7" t="s">
        <v>59567</v>
      </c>
      <c r="C2320" s="10" t="s">
        <v>58428</v>
      </c>
      <c r="D2320" s="5">
        <f>COUNTIFS(Manifestações!A:A,A2320)</f>
        <v>1</v>
      </c>
      <c r="E2320" s="18">
        <f>COUNTIF(Cadastros!B:B,'Universo Inicial'!A7815)</f>
        <v>1</v>
      </c>
      <c r="F2320" s="10" t="s">
        <v>59449</v>
      </c>
      <c r="G2320" s="10" t="s">
        <v>54470</v>
      </c>
      <c r="H2320" s="10"/>
      <c r="I2320" s="10"/>
    </row>
    <row r="2321" spans="1:9" s="5" customFormat="1" x14ac:dyDescent="0.2">
      <c r="A2321" s="10">
        <v>348070</v>
      </c>
      <c r="B2321" s="7" t="s">
        <v>59567</v>
      </c>
      <c r="C2321" s="10" t="s">
        <v>58428</v>
      </c>
      <c r="D2321" s="5">
        <f>COUNTIFS(Manifestações!A:A,A2321)</f>
        <v>1</v>
      </c>
      <c r="E2321" s="18">
        <f>COUNTIF(Cadastros!B:B,'Universo Inicial'!A7816)</f>
        <v>1</v>
      </c>
      <c r="F2321" s="10" t="s">
        <v>59450</v>
      </c>
      <c r="G2321" s="10" t="s">
        <v>54471</v>
      </c>
      <c r="H2321" s="10"/>
      <c r="I2321" s="10"/>
    </row>
    <row r="2322" spans="1:9" s="5" customFormat="1" x14ac:dyDescent="0.2">
      <c r="A2322" s="10">
        <v>285868</v>
      </c>
      <c r="B2322" s="7" t="s">
        <v>59567</v>
      </c>
      <c r="C2322" s="10" t="s">
        <v>58428</v>
      </c>
      <c r="D2322" s="5">
        <f>COUNTIFS(Manifestações!A:A,A2322)</f>
        <v>1</v>
      </c>
      <c r="E2322" s="18">
        <f>COUNTIF(Cadastros!B:B,'Universo Inicial'!A7817)</f>
        <v>1</v>
      </c>
      <c r="F2322" s="10" t="s">
        <v>59451</v>
      </c>
      <c r="G2322" s="10" t="s">
        <v>54472</v>
      </c>
      <c r="H2322" s="10"/>
      <c r="I2322" s="10"/>
    </row>
    <row r="2323" spans="1:9" s="5" customFormat="1" x14ac:dyDescent="0.2">
      <c r="A2323" s="10">
        <v>64242</v>
      </c>
      <c r="B2323" s="7" t="s">
        <v>59567</v>
      </c>
      <c r="C2323" s="10" t="s">
        <v>58428</v>
      </c>
      <c r="D2323" s="5">
        <f>COUNTIFS(Manifestações!A:A,A2323)</f>
        <v>4</v>
      </c>
      <c r="E2323" s="18">
        <f>COUNTIF(Cadastros!B:B,'Universo Inicial'!A7818)</f>
        <v>1</v>
      </c>
      <c r="F2323" s="10" t="s">
        <v>59452</v>
      </c>
      <c r="G2323" s="10" t="s">
        <v>54473</v>
      </c>
      <c r="H2323" s="10"/>
      <c r="I2323" s="10"/>
    </row>
    <row r="2324" spans="1:9" s="5" customFormat="1" x14ac:dyDescent="0.2">
      <c r="A2324" s="10">
        <v>235405</v>
      </c>
      <c r="B2324" s="7" t="s">
        <v>59567</v>
      </c>
      <c r="C2324" s="10" t="s">
        <v>58428</v>
      </c>
      <c r="D2324" s="5">
        <f>COUNTIFS(Manifestações!A:A,A2324)</f>
        <v>7</v>
      </c>
      <c r="E2324" s="18">
        <f>COUNTIF(Cadastros!B:B,'Universo Inicial'!A7819)</f>
        <v>1</v>
      </c>
      <c r="F2324" s="10" t="s">
        <v>59453</v>
      </c>
      <c r="G2324" s="10" t="s">
        <v>54474</v>
      </c>
      <c r="H2324" s="10"/>
      <c r="I2324" s="10"/>
    </row>
    <row r="2325" spans="1:9" s="5" customFormat="1" x14ac:dyDescent="0.2">
      <c r="A2325" s="10">
        <v>308540</v>
      </c>
      <c r="B2325" s="7" t="s">
        <v>59567</v>
      </c>
      <c r="C2325" s="10" t="s">
        <v>58428</v>
      </c>
      <c r="D2325" s="5">
        <f>COUNTIFS(Manifestações!A:A,A2325)</f>
        <v>5</v>
      </c>
      <c r="E2325" s="18">
        <f>COUNTIF(Cadastros!B:B,'Universo Inicial'!A7820)</f>
        <v>1</v>
      </c>
      <c r="F2325" s="10" t="s">
        <v>59454</v>
      </c>
      <c r="G2325" s="10" t="s">
        <v>54475</v>
      </c>
      <c r="H2325" s="10"/>
      <c r="I2325" s="10"/>
    </row>
    <row r="2326" spans="1:9" s="5" customFormat="1" x14ac:dyDescent="0.2">
      <c r="A2326" s="10">
        <v>273387</v>
      </c>
      <c r="B2326" s="7" t="s">
        <v>59567</v>
      </c>
      <c r="C2326" s="10" t="s">
        <v>58428</v>
      </c>
      <c r="D2326" s="5">
        <f>COUNTIFS(Manifestações!A:A,A2326)</f>
        <v>2</v>
      </c>
      <c r="E2326" s="18">
        <f>COUNTIF(Cadastros!B:B,'Universo Inicial'!A7821)</f>
        <v>1</v>
      </c>
      <c r="F2326" s="10" t="s">
        <v>59455</v>
      </c>
      <c r="G2326" s="10" t="s">
        <v>54476</v>
      </c>
      <c r="H2326" s="10"/>
      <c r="I2326" s="10"/>
    </row>
    <row r="2327" spans="1:9" s="5" customFormat="1" x14ac:dyDescent="0.2">
      <c r="A2327" s="10">
        <v>120514</v>
      </c>
      <c r="B2327" s="7" t="s">
        <v>59567</v>
      </c>
      <c r="C2327" s="10" t="s">
        <v>58428</v>
      </c>
      <c r="D2327" s="5">
        <f>COUNTIFS(Manifestações!A:A,A2327)</f>
        <v>19</v>
      </c>
      <c r="E2327" s="18">
        <f>COUNTIF(Cadastros!B:B,'Universo Inicial'!A7822)</f>
        <v>1</v>
      </c>
      <c r="F2327" s="10" t="s">
        <v>59456</v>
      </c>
      <c r="G2327" s="10" t="s">
        <v>54477</v>
      </c>
      <c r="H2327" s="10"/>
      <c r="I2327" s="10"/>
    </row>
    <row r="2328" spans="1:9" s="5" customFormat="1" x14ac:dyDescent="0.2">
      <c r="A2328" s="10">
        <v>207012</v>
      </c>
      <c r="B2328" s="7" t="s">
        <v>59567</v>
      </c>
      <c r="C2328" s="10" t="s">
        <v>58428</v>
      </c>
      <c r="D2328" s="5">
        <f>COUNTIFS(Manifestações!A:A,A2328)</f>
        <v>1</v>
      </c>
      <c r="E2328" s="18">
        <f>COUNTIF(Cadastros!B:B,'Universo Inicial'!A7823)</f>
        <v>1</v>
      </c>
      <c r="F2328" s="10" t="s">
        <v>59457</v>
      </c>
      <c r="G2328" s="10" t="s">
        <v>54478</v>
      </c>
      <c r="H2328" s="10"/>
      <c r="I2328" s="10"/>
    </row>
    <row r="2329" spans="1:9" s="5" customFormat="1" x14ac:dyDescent="0.2">
      <c r="A2329" s="10">
        <v>30969</v>
      </c>
      <c r="B2329" s="7" t="s">
        <v>59567</v>
      </c>
      <c r="C2329" s="10" t="s">
        <v>58428</v>
      </c>
      <c r="D2329" s="5">
        <f>COUNTIFS(Manifestações!A:A,A2329)</f>
        <v>1</v>
      </c>
      <c r="E2329" s="18">
        <f>COUNTIF(Cadastros!B:B,'Universo Inicial'!A7824)</f>
        <v>1</v>
      </c>
      <c r="F2329" s="10" t="s">
        <v>59458</v>
      </c>
      <c r="G2329" s="10" t="s">
        <v>54479</v>
      </c>
      <c r="H2329" s="10"/>
      <c r="I2329" s="10"/>
    </row>
    <row r="2330" spans="1:9" s="5" customFormat="1" x14ac:dyDescent="0.2">
      <c r="A2330" s="10">
        <v>479086</v>
      </c>
      <c r="B2330" s="7" t="s">
        <v>59567</v>
      </c>
      <c r="C2330" s="10" t="s">
        <v>58428</v>
      </c>
      <c r="D2330" s="5">
        <f>COUNTIFS(Manifestações!A:A,A2330)</f>
        <v>2</v>
      </c>
      <c r="E2330" s="18">
        <f>COUNTIF(Cadastros!B:B,'Universo Inicial'!A7825)</f>
        <v>1</v>
      </c>
      <c r="F2330" s="10" t="s">
        <v>59459</v>
      </c>
      <c r="G2330" s="10" t="s">
        <v>54480</v>
      </c>
      <c r="H2330" s="10"/>
      <c r="I2330" s="10"/>
    </row>
    <row r="2331" spans="1:9" s="5" customFormat="1" x14ac:dyDescent="0.2">
      <c r="A2331" s="10">
        <v>59785</v>
      </c>
      <c r="B2331" s="7" t="s">
        <v>59567</v>
      </c>
      <c r="C2331" s="10" t="s">
        <v>58428</v>
      </c>
      <c r="D2331" s="5">
        <f>COUNTIFS(Manifestações!A:A,A2331)</f>
        <v>16</v>
      </c>
      <c r="E2331" s="18">
        <f>COUNTIF(Cadastros!B:B,'Universo Inicial'!A7826)</f>
        <v>1</v>
      </c>
      <c r="F2331" s="10" t="s">
        <v>59460</v>
      </c>
      <c r="G2331" s="10" t="s">
        <v>54481</v>
      </c>
      <c r="H2331" s="10"/>
      <c r="I2331" s="10"/>
    </row>
    <row r="2332" spans="1:9" s="5" customFormat="1" x14ac:dyDescent="0.2">
      <c r="A2332" s="10">
        <v>208773</v>
      </c>
      <c r="B2332" s="7" t="s">
        <v>59567</v>
      </c>
      <c r="C2332" s="10" t="s">
        <v>58428</v>
      </c>
      <c r="D2332" s="5">
        <f>COUNTIFS(Manifestações!A:A,A2332)</f>
        <v>4</v>
      </c>
      <c r="E2332" s="18">
        <f>COUNTIF(Cadastros!B:B,'Universo Inicial'!A7827)</f>
        <v>1</v>
      </c>
      <c r="F2332" s="10" t="s">
        <v>59461</v>
      </c>
      <c r="G2332" s="10" t="s">
        <v>54482</v>
      </c>
      <c r="H2332" s="10"/>
      <c r="I2332" s="10"/>
    </row>
    <row r="2333" spans="1:9" s="5" customFormat="1" x14ac:dyDescent="0.2">
      <c r="A2333" s="10">
        <v>59154</v>
      </c>
      <c r="B2333" s="7" t="s">
        <v>59567</v>
      </c>
      <c r="C2333" s="10" t="s">
        <v>58428</v>
      </c>
      <c r="D2333" s="5">
        <f>COUNTIFS(Manifestações!A:A,A2333)</f>
        <v>6</v>
      </c>
      <c r="E2333" s="18">
        <f>COUNTIF(Cadastros!B:B,'Universo Inicial'!A7828)</f>
        <v>1</v>
      </c>
      <c r="F2333" s="10" t="s">
        <v>59462</v>
      </c>
      <c r="G2333" s="10" t="s">
        <v>54483</v>
      </c>
      <c r="H2333" s="10"/>
      <c r="I2333" s="10"/>
    </row>
    <row r="2334" spans="1:9" s="5" customFormat="1" x14ac:dyDescent="0.2">
      <c r="A2334" s="10">
        <v>198684</v>
      </c>
      <c r="B2334" s="7" t="s">
        <v>59567</v>
      </c>
      <c r="C2334" s="10" t="s">
        <v>58428</v>
      </c>
      <c r="D2334" s="5">
        <f>COUNTIFS(Manifestações!A:A,A2334)</f>
        <v>1</v>
      </c>
      <c r="E2334" s="18">
        <f>COUNTIF(Cadastros!B:B,'Universo Inicial'!A7829)</f>
        <v>1</v>
      </c>
      <c r="F2334" s="10" t="s">
        <v>59463</v>
      </c>
      <c r="G2334" s="10" t="s">
        <v>54484</v>
      </c>
      <c r="H2334" s="10"/>
      <c r="I2334" s="10"/>
    </row>
    <row r="2335" spans="1:9" s="5" customFormat="1" x14ac:dyDescent="0.2">
      <c r="A2335" s="10">
        <v>31397</v>
      </c>
      <c r="B2335" s="7" t="s">
        <v>59567</v>
      </c>
      <c r="C2335" s="10" t="s">
        <v>58428</v>
      </c>
      <c r="D2335" s="5">
        <f>COUNTIFS(Manifestações!A:A,A2335)</f>
        <v>4</v>
      </c>
      <c r="E2335" s="18">
        <f>COUNTIF(Cadastros!B:B,'Universo Inicial'!A7830)</f>
        <v>1</v>
      </c>
      <c r="F2335" s="10" t="s">
        <v>59464</v>
      </c>
      <c r="G2335" s="10" t="s">
        <v>54485</v>
      </c>
      <c r="H2335" s="10"/>
      <c r="I2335" s="10"/>
    </row>
    <row r="2336" spans="1:9" s="5" customFormat="1" x14ac:dyDescent="0.2">
      <c r="A2336" s="10">
        <v>128829</v>
      </c>
      <c r="B2336" s="7" t="s">
        <v>59567</v>
      </c>
      <c r="C2336" s="10" t="s">
        <v>58428</v>
      </c>
      <c r="D2336" s="5">
        <f>COUNTIFS(Manifestações!A:A,A2336)</f>
        <v>3</v>
      </c>
      <c r="E2336" s="18">
        <f>COUNTIF(Cadastros!B:B,'Universo Inicial'!A7831)</f>
        <v>2</v>
      </c>
      <c r="F2336" s="10" t="s">
        <v>59465</v>
      </c>
      <c r="G2336" s="10" t="s">
        <v>54486</v>
      </c>
      <c r="H2336" s="10"/>
      <c r="I2336" s="10"/>
    </row>
    <row r="2337" spans="1:9" s="5" customFormat="1" x14ac:dyDescent="0.2">
      <c r="A2337" s="10">
        <v>241357</v>
      </c>
      <c r="B2337" s="7" t="s">
        <v>59567</v>
      </c>
      <c r="C2337" s="10" t="s">
        <v>58428</v>
      </c>
      <c r="D2337" s="5">
        <f>COUNTIFS(Manifestações!A:A,A2337)</f>
        <v>7</v>
      </c>
      <c r="E2337" s="18">
        <f>COUNTIF(Cadastros!B:B,'Universo Inicial'!A7832)</f>
        <v>1</v>
      </c>
      <c r="F2337" s="10" t="s">
        <v>59466</v>
      </c>
      <c r="G2337" s="10" t="s">
        <v>54487</v>
      </c>
      <c r="H2337" s="10"/>
      <c r="I2337" s="10"/>
    </row>
    <row r="2338" spans="1:9" s="5" customFormat="1" x14ac:dyDescent="0.2">
      <c r="A2338" s="10">
        <v>247897</v>
      </c>
      <c r="B2338" s="7" t="s">
        <v>59567</v>
      </c>
      <c r="C2338" s="10" t="s">
        <v>58428</v>
      </c>
      <c r="D2338" s="5">
        <f>COUNTIFS(Manifestações!A:A,A2338)</f>
        <v>4</v>
      </c>
      <c r="E2338" s="18">
        <f>COUNTIF(Cadastros!B:B,'Universo Inicial'!A7833)</f>
        <v>1</v>
      </c>
      <c r="F2338" s="10" t="s">
        <v>59467</v>
      </c>
      <c r="G2338" s="10" t="s">
        <v>54488</v>
      </c>
      <c r="H2338" s="10"/>
      <c r="I2338" s="10"/>
    </row>
    <row r="2339" spans="1:9" s="5" customFormat="1" x14ac:dyDescent="0.2">
      <c r="A2339" s="10">
        <v>58035</v>
      </c>
      <c r="B2339" s="7" t="s">
        <v>59567</v>
      </c>
      <c r="C2339" s="10" t="s">
        <v>58428</v>
      </c>
      <c r="D2339" s="5">
        <f>COUNTIFS(Manifestações!A:A,A2339)</f>
        <v>2</v>
      </c>
      <c r="E2339" s="18">
        <f>COUNTIF(Cadastros!B:B,'Universo Inicial'!A7834)</f>
        <v>1</v>
      </c>
      <c r="F2339" s="10" t="s">
        <v>59468</v>
      </c>
      <c r="G2339" s="10" t="s">
        <v>54489</v>
      </c>
      <c r="H2339" s="10"/>
      <c r="I2339" s="10"/>
    </row>
    <row r="2340" spans="1:9" s="5" customFormat="1" x14ac:dyDescent="0.2">
      <c r="A2340" s="10">
        <v>480254</v>
      </c>
      <c r="B2340" s="7" t="s">
        <v>59567</v>
      </c>
      <c r="C2340" s="10" t="s">
        <v>58428</v>
      </c>
      <c r="D2340" s="5">
        <f>COUNTIFS(Manifestações!A:A,A2340)</f>
        <v>1</v>
      </c>
      <c r="E2340" s="18">
        <f>COUNTIF(Cadastros!B:B,'Universo Inicial'!A7835)</f>
        <v>1</v>
      </c>
      <c r="F2340" s="10" t="s">
        <v>59469</v>
      </c>
      <c r="G2340" s="10" t="s">
        <v>54490</v>
      </c>
      <c r="H2340" s="10"/>
      <c r="I2340" s="10"/>
    </row>
    <row r="2341" spans="1:9" s="5" customFormat="1" x14ac:dyDescent="0.2">
      <c r="A2341" s="10">
        <v>248980</v>
      </c>
      <c r="B2341" s="7" t="s">
        <v>59567</v>
      </c>
      <c r="C2341" s="10" t="s">
        <v>58428</v>
      </c>
      <c r="D2341" s="5">
        <f>COUNTIFS(Manifestações!A:A,A2341)</f>
        <v>1</v>
      </c>
      <c r="E2341" s="18">
        <f>COUNTIF(Cadastros!B:B,'Universo Inicial'!A7836)</f>
        <v>1</v>
      </c>
      <c r="F2341" s="10" t="s">
        <v>59470</v>
      </c>
      <c r="G2341" s="10" t="s">
        <v>54491</v>
      </c>
      <c r="H2341" s="10"/>
      <c r="I2341" s="10"/>
    </row>
    <row r="2342" spans="1:9" s="5" customFormat="1" x14ac:dyDescent="0.2">
      <c r="A2342" s="10">
        <v>63806</v>
      </c>
      <c r="B2342" s="7" t="s">
        <v>59567</v>
      </c>
      <c r="C2342" s="10" t="s">
        <v>58428</v>
      </c>
      <c r="D2342" s="5">
        <f>COUNTIFS(Manifestações!A:A,A2342)</f>
        <v>6</v>
      </c>
      <c r="E2342" s="18">
        <f>COUNTIF(Cadastros!B:B,'Universo Inicial'!A7837)</f>
        <v>1</v>
      </c>
      <c r="F2342" s="10" t="s">
        <v>59471</v>
      </c>
      <c r="G2342" s="10" t="s">
        <v>54492</v>
      </c>
      <c r="H2342" s="19"/>
      <c r="I2342" s="10"/>
    </row>
    <row r="2343" spans="1:9" s="5" customFormat="1" x14ac:dyDescent="0.2">
      <c r="A2343" s="10">
        <v>480108</v>
      </c>
      <c r="B2343" s="7" t="s">
        <v>59567</v>
      </c>
      <c r="C2343" s="10" t="s">
        <v>58428</v>
      </c>
      <c r="D2343" s="5">
        <f>COUNTIFS(Manifestações!A:A,A2343)</f>
        <v>1</v>
      </c>
      <c r="E2343" s="18">
        <f>COUNTIF(Cadastros!B:B,'Universo Inicial'!A7838)</f>
        <v>1</v>
      </c>
      <c r="F2343" s="10" t="s">
        <v>59472</v>
      </c>
      <c r="G2343" s="10" t="s">
        <v>54493</v>
      </c>
      <c r="H2343" s="10"/>
      <c r="I2343" s="10"/>
    </row>
    <row r="2344" spans="1:9" s="5" customFormat="1" x14ac:dyDescent="0.2">
      <c r="A2344" s="10">
        <v>126033</v>
      </c>
      <c r="B2344" s="7" t="s">
        <v>59567</v>
      </c>
      <c r="C2344" s="10" t="s">
        <v>58428</v>
      </c>
      <c r="D2344" s="5">
        <f>COUNTIFS(Manifestações!A:A,A2344)</f>
        <v>4</v>
      </c>
      <c r="E2344" s="18">
        <f>COUNTIF(Cadastros!B:B,'Universo Inicial'!A7839)</f>
        <v>1</v>
      </c>
      <c r="F2344" s="10" t="s">
        <v>59473</v>
      </c>
      <c r="G2344" s="10" t="s">
        <v>54494</v>
      </c>
      <c r="H2344" s="10"/>
      <c r="I2344" s="10"/>
    </row>
    <row r="2345" spans="1:9" s="5" customFormat="1" x14ac:dyDescent="0.2">
      <c r="A2345" s="10">
        <v>255006</v>
      </c>
      <c r="B2345" s="7" t="s">
        <v>59567</v>
      </c>
      <c r="C2345" s="10" t="s">
        <v>58428</v>
      </c>
      <c r="D2345" s="5">
        <f>COUNTIFS(Manifestações!A:A,A2345)</f>
        <v>5</v>
      </c>
      <c r="E2345" s="18">
        <f>COUNTIF(Cadastros!B:B,'Universo Inicial'!A7840)</f>
        <v>1</v>
      </c>
      <c r="F2345" s="10" t="s">
        <v>59474</v>
      </c>
      <c r="G2345" s="10" t="s">
        <v>54495</v>
      </c>
      <c r="H2345" s="10"/>
      <c r="I2345" s="10"/>
    </row>
    <row r="2346" spans="1:9" s="5" customFormat="1" x14ac:dyDescent="0.2">
      <c r="A2346" s="10">
        <v>254879</v>
      </c>
      <c r="B2346" s="7" t="s">
        <v>59567</v>
      </c>
      <c r="C2346" s="10" t="s">
        <v>58428</v>
      </c>
      <c r="D2346" s="5">
        <f>COUNTIFS(Manifestações!A:A,A2346)</f>
        <v>8</v>
      </c>
      <c r="E2346" s="18">
        <f>COUNTIF(Cadastros!B:B,'Universo Inicial'!A7841)</f>
        <v>1</v>
      </c>
      <c r="F2346" s="10" t="s">
        <v>59475</v>
      </c>
      <c r="G2346" s="10" t="s">
        <v>54496</v>
      </c>
      <c r="H2346" s="10"/>
      <c r="I2346" s="10"/>
    </row>
    <row r="2347" spans="1:9" s="5" customFormat="1" x14ac:dyDescent="0.2">
      <c r="A2347" s="10">
        <v>437128</v>
      </c>
      <c r="B2347" s="7" t="s">
        <v>59567</v>
      </c>
      <c r="C2347" s="10" t="s">
        <v>58428</v>
      </c>
      <c r="D2347" s="5">
        <f>COUNTIFS(Manifestações!A:A,A2347)</f>
        <v>4</v>
      </c>
      <c r="E2347" s="18">
        <f>COUNTIF(Cadastros!B:B,'Universo Inicial'!A7842)</f>
        <v>2</v>
      </c>
      <c r="F2347" s="10" t="s">
        <v>59476</v>
      </c>
      <c r="G2347" s="10" t="s">
        <v>54497</v>
      </c>
      <c r="H2347" s="10"/>
      <c r="I2347" s="10"/>
    </row>
    <row r="2348" spans="1:9" s="5" customFormat="1" x14ac:dyDescent="0.2">
      <c r="A2348" s="10">
        <v>146178</v>
      </c>
      <c r="B2348" s="7" t="s">
        <v>59567</v>
      </c>
      <c r="C2348" s="10" t="s">
        <v>58428</v>
      </c>
      <c r="D2348" s="5">
        <f>COUNTIFS(Manifestações!A:A,A2348)</f>
        <v>1</v>
      </c>
      <c r="E2348" s="18">
        <f>COUNTIF(Cadastros!B:B,'Universo Inicial'!A7843)</f>
        <v>1</v>
      </c>
      <c r="F2348" s="10" t="s">
        <v>59477</v>
      </c>
      <c r="G2348" s="10" t="s">
        <v>54498</v>
      </c>
      <c r="H2348" s="10"/>
      <c r="I2348" s="10"/>
    </row>
    <row r="2349" spans="1:9" s="5" customFormat="1" x14ac:dyDescent="0.2">
      <c r="A2349" s="10">
        <v>146177</v>
      </c>
      <c r="B2349" s="7" t="s">
        <v>59567</v>
      </c>
      <c r="C2349" s="10" t="s">
        <v>58428</v>
      </c>
      <c r="D2349" s="5">
        <f>COUNTIFS(Manifestações!A:A,A2349)</f>
        <v>1</v>
      </c>
      <c r="E2349" s="18">
        <f>COUNTIF(Cadastros!B:B,'Universo Inicial'!A7844)</f>
        <v>1</v>
      </c>
      <c r="F2349" s="10" t="s">
        <v>59478</v>
      </c>
      <c r="G2349" s="10" t="s">
        <v>54499</v>
      </c>
      <c r="H2349" s="10"/>
      <c r="I2349" s="10"/>
    </row>
    <row r="2350" spans="1:9" s="5" customFormat="1" x14ac:dyDescent="0.2">
      <c r="A2350" s="10">
        <v>27535</v>
      </c>
      <c r="B2350" s="7" t="s">
        <v>59567</v>
      </c>
      <c r="C2350" s="10" t="s">
        <v>58428</v>
      </c>
      <c r="D2350" s="5">
        <f>COUNTIFS(Manifestações!A:A,A2350)</f>
        <v>7</v>
      </c>
      <c r="E2350" s="18">
        <f>COUNTIF(Cadastros!B:B,'Universo Inicial'!A7845)</f>
        <v>1</v>
      </c>
      <c r="F2350" s="10" t="s">
        <v>59479</v>
      </c>
      <c r="G2350" s="10" t="s">
        <v>54500</v>
      </c>
      <c r="H2350" s="10"/>
      <c r="I2350" s="10"/>
    </row>
    <row r="2351" spans="1:9" s="5" customFormat="1" x14ac:dyDescent="0.2">
      <c r="A2351" s="10">
        <v>33767</v>
      </c>
      <c r="B2351" s="7" t="s">
        <v>59567</v>
      </c>
      <c r="C2351" s="10" t="s">
        <v>58428</v>
      </c>
      <c r="D2351" s="5">
        <f>COUNTIFS(Manifestações!A:A,A2351)</f>
        <v>3</v>
      </c>
      <c r="E2351" s="18">
        <f>COUNTIF(Cadastros!B:B,'Universo Inicial'!A7846)</f>
        <v>2</v>
      </c>
      <c r="F2351" s="10" t="s">
        <v>59480</v>
      </c>
      <c r="G2351" s="10" t="s">
        <v>54501</v>
      </c>
      <c r="H2351" s="10"/>
      <c r="I2351" s="10"/>
    </row>
    <row r="2352" spans="1:9" s="5" customFormat="1" x14ac:dyDescent="0.2">
      <c r="A2352" s="10">
        <v>246303</v>
      </c>
      <c r="B2352" s="7" t="s">
        <v>59567</v>
      </c>
      <c r="C2352" s="10" t="s">
        <v>58428</v>
      </c>
      <c r="D2352" s="5">
        <f>COUNTIFS(Manifestações!A:A,A2352)</f>
        <v>9</v>
      </c>
      <c r="E2352" s="18">
        <f>COUNTIF(Cadastros!B:B,'Universo Inicial'!A7847)</f>
        <v>1</v>
      </c>
      <c r="F2352" s="10" t="s">
        <v>59481</v>
      </c>
      <c r="G2352" s="10" t="s">
        <v>54502</v>
      </c>
      <c r="H2352" s="10"/>
      <c r="I2352" s="10"/>
    </row>
    <row r="2353" spans="1:9" s="5" customFormat="1" x14ac:dyDescent="0.2">
      <c r="A2353" s="10">
        <v>480827</v>
      </c>
      <c r="B2353" s="7" t="s">
        <v>59567</v>
      </c>
      <c r="C2353" s="10" t="s">
        <v>58428</v>
      </c>
      <c r="D2353" s="5">
        <f>COUNTIFS(Manifestações!A:A,A2353)</f>
        <v>1</v>
      </c>
      <c r="E2353" s="18">
        <f>COUNTIF(Cadastros!B:B,'Universo Inicial'!A7848)</f>
        <v>1</v>
      </c>
      <c r="F2353" s="10" t="s">
        <v>59482</v>
      </c>
      <c r="G2353" s="10" t="s">
        <v>54503</v>
      </c>
      <c r="H2353" s="10"/>
      <c r="I2353" s="10"/>
    </row>
    <row r="2354" spans="1:9" s="5" customFormat="1" x14ac:dyDescent="0.2">
      <c r="A2354" s="10">
        <v>173351</v>
      </c>
      <c r="B2354" s="7" t="s">
        <v>59567</v>
      </c>
      <c r="C2354" s="10" t="s">
        <v>58428</v>
      </c>
      <c r="D2354" s="5">
        <f>COUNTIFS(Manifestações!A:A,A2354)</f>
        <v>9</v>
      </c>
      <c r="E2354" s="18">
        <f>COUNTIF(Cadastros!B:B,'Universo Inicial'!A7849)</f>
        <v>1</v>
      </c>
      <c r="F2354" s="10" t="s">
        <v>59483</v>
      </c>
      <c r="G2354" s="10" t="s">
        <v>54504</v>
      </c>
      <c r="H2354" s="10"/>
      <c r="I2354" s="10"/>
    </row>
    <row r="2355" spans="1:9" s="5" customFormat="1" x14ac:dyDescent="0.2">
      <c r="A2355" s="10">
        <v>58021</v>
      </c>
      <c r="B2355" s="7" t="s">
        <v>59567</v>
      </c>
      <c r="C2355" s="10" t="s">
        <v>58428</v>
      </c>
      <c r="D2355" s="5">
        <f>COUNTIFS(Manifestações!A:A,A2355)</f>
        <v>7</v>
      </c>
      <c r="E2355" s="18">
        <f>COUNTIF(Cadastros!B:B,'Universo Inicial'!A7850)</f>
        <v>1</v>
      </c>
      <c r="F2355" s="10" t="s">
        <v>59484</v>
      </c>
      <c r="G2355" s="10" t="s">
        <v>54505</v>
      </c>
      <c r="H2355" s="10"/>
      <c r="I2355" s="10"/>
    </row>
    <row r="2356" spans="1:9" s="5" customFormat="1" x14ac:dyDescent="0.2">
      <c r="A2356" s="10">
        <v>202205</v>
      </c>
      <c r="B2356" s="7" t="s">
        <v>59567</v>
      </c>
      <c r="C2356" s="10" t="s">
        <v>58428</v>
      </c>
      <c r="D2356" s="5">
        <f>COUNTIFS(Manifestações!A:A,A2356)</f>
        <v>1</v>
      </c>
      <c r="E2356" s="18">
        <f>COUNTIF(Cadastros!B:B,'Universo Inicial'!A7851)</f>
        <v>1</v>
      </c>
      <c r="F2356" s="10" t="s">
        <v>59485</v>
      </c>
      <c r="G2356" s="10" t="s">
        <v>54506</v>
      </c>
      <c r="H2356" s="10"/>
      <c r="I2356" s="10"/>
    </row>
    <row r="2357" spans="1:9" s="5" customFormat="1" x14ac:dyDescent="0.2">
      <c r="A2357" s="10">
        <v>32260</v>
      </c>
      <c r="B2357" s="7" t="s">
        <v>59567</v>
      </c>
      <c r="C2357" s="10" t="s">
        <v>58428</v>
      </c>
      <c r="D2357" s="5">
        <f>COUNTIFS(Manifestações!A:A,A2357)</f>
        <v>4</v>
      </c>
      <c r="E2357" s="18">
        <f>COUNTIF(Cadastros!B:B,'Universo Inicial'!A7852)</f>
        <v>1</v>
      </c>
      <c r="F2357" s="10" t="s">
        <v>59486</v>
      </c>
      <c r="G2357" s="10" t="s">
        <v>54507</v>
      </c>
      <c r="H2357" s="10"/>
      <c r="I2357" s="10"/>
    </row>
    <row r="2358" spans="1:9" s="5" customFormat="1" x14ac:dyDescent="0.2">
      <c r="A2358" s="10">
        <v>139620</v>
      </c>
      <c r="B2358" s="7" t="s">
        <v>59567</v>
      </c>
      <c r="C2358" s="10" t="s">
        <v>58428</v>
      </c>
      <c r="D2358" s="5">
        <f>COUNTIFS(Manifestações!A:A,A2358)</f>
        <v>1</v>
      </c>
      <c r="E2358" s="18">
        <f>COUNTIF(Cadastros!B:B,'Universo Inicial'!A7853)</f>
        <v>2</v>
      </c>
      <c r="F2358" s="10" t="s">
        <v>59487</v>
      </c>
      <c r="G2358" s="10" t="s">
        <v>54508</v>
      </c>
      <c r="H2358" s="10"/>
      <c r="I2358" s="10"/>
    </row>
    <row r="2359" spans="1:9" s="5" customFormat="1" x14ac:dyDescent="0.2">
      <c r="A2359" s="10">
        <v>31568</v>
      </c>
      <c r="B2359" s="7" t="s">
        <v>59567</v>
      </c>
      <c r="C2359" s="10" t="s">
        <v>58428</v>
      </c>
      <c r="D2359" s="5">
        <f>COUNTIFS(Manifestações!A:A,A2359)</f>
        <v>3</v>
      </c>
      <c r="E2359" s="18">
        <f>COUNTIF(Cadastros!B:B,'Universo Inicial'!A7854)</f>
        <v>1</v>
      </c>
      <c r="F2359" s="10" t="s">
        <v>59488</v>
      </c>
      <c r="G2359" s="10" t="s">
        <v>54509</v>
      </c>
      <c r="H2359" s="10"/>
      <c r="I2359" s="10"/>
    </row>
    <row r="2360" spans="1:9" s="5" customFormat="1" x14ac:dyDescent="0.2">
      <c r="A2360" s="10">
        <v>26262</v>
      </c>
      <c r="B2360" s="7" t="s">
        <v>59567</v>
      </c>
      <c r="C2360" s="10" t="s">
        <v>58428</v>
      </c>
      <c r="D2360" s="5">
        <f>COUNTIFS(Manifestações!A:A,A2360)</f>
        <v>2</v>
      </c>
      <c r="E2360" s="18">
        <f>COUNTIF(Cadastros!B:B,'Universo Inicial'!A7855)</f>
        <v>1</v>
      </c>
      <c r="F2360" s="10" t="s">
        <v>59489</v>
      </c>
      <c r="G2360" s="10" t="s">
        <v>54510</v>
      </c>
      <c r="H2360" s="10"/>
      <c r="I2360" s="10"/>
    </row>
    <row r="2361" spans="1:9" s="5" customFormat="1" x14ac:dyDescent="0.2">
      <c r="A2361" s="10">
        <v>205349</v>
      </c>
      <c r="B2361" s="7" t="s">
        <v>59567</v>
      </c>
      <c r="C2361" s="10" t="s">
        <v>58428</v>
      </c>
      <c r="D2361" s="5">
        <f>COUNTIFS(Manifestações!A:A,A2361)</f>
        <v>1</v>
      </c>
      <c r="E2361" s="18">
        <f>COUNTIF(Cadastros!B:B,'Universo Inicial'!A7856)</f>
        <v>1</v>
      </c>
      <c r="F2361" s="10" t="s">
        <v>59490</v>
      </c>
      <c r="G2361" s="10" t="s">
        <v>54511</v>
      </c>
      <c r="H2361" s="10"/>
      <c r="I2361" s="10"/>
    </row>
    <row r="2362" spans="1:9" s="5" customFormat="1" x14ac:dyDescent="0.2">
      <c r="A2362" s="10">
        <v>172609</v>
      </c>
      <c r="B2362" s="7" t="s">
        <v>59567</v>
      </c>
      <c r="C2362" s="10" t="s">
        <v>58428</v>
      </c>
      <c r="D2362" s="5">
        <f>COUNTIFS(Manifestações!A:A,A2362)</f>
        <v>1</v>
      </c>
      <c r="E2362" s="18">
        <f>COUNTIF(Cadastros!B:B,'Universo Inicial'!A7857)</f>
        <v>1</v>
      </c>
      <c r="F2362" s="10" t="s">
        <v>59491</v>
      </c>
      <c r="G2362" s="10" t="s">
        <v>54512</v>
      </c>
      <c r="H2362" s="10"/>
      <c r="I2362" s="10"/>
    </row>
    <row r="2363" spans="1:9" s="5" customFormat="1" x14ac:dyDescent="0.2">
      <c r="A2363" s="10">
        <v>225204</v>
      </c>
      <c r="B2363" s="7" t="s">
        <v>59567</v>
      </c>
      <c r="C2363" s="10" t="s">
        <v>58428</v>
      </c>
      <c r="D2363" s="5">
        <f>COUNTIFS(Manifestações!A:A,A2363)</f>
        <v>1</v>
      </c>
      <c r="E2363" s="18">
        <f>COUNTIF(Cadastros!B:B,'Universo Inicial'!A7858)</f>
        <v>1</v>
      </c>
      <c r="F2363" s="10" t="s">
        <v>59492</v>
      </c>
      <c r="G2363" s="10" t="s">
        <v>54513</v>
      </c>
      <c r="H2363" s="10"/>
      <c r="I2363" s="10"/>
    </row>
    <row r="2364" spans="1:9" s="5" customFormat="1" x14ac:dyDescent="0.2">
      <c r="A2364" s="10">
        <v>263770</v>
      </c>
      <c r="B2364" s="7" t="s">
        <v>59567</v>
      </c>
      <c r="C2364" s="10" t="s">
        <v>58428</v>
      </c>
      <c r="D2364" s="5">
        <f>COUNTIFS(Manifestações!A:A,A2364)</f>
        <v>7</v>
      </c>
      <c r="E2364" s="18">
        <f>COUNTIF(Cadastros!B:B,'Universo Inicial'!A7859)</f>
        <v>1</v>
      </c>
      <c r="F2364" s="10" t="s">
        <v>59493</v>
      </c>
      <c r="G2364" s="10" t="s">
        <v>54514</v>
      </c>
      <c r="H2364" s="10"/>
      <c r="I2364" s="10"/>
    </row>
    <row r="2365" spans="1:9" s="5" customFormat="1" x14ac:dyDescent="0.2">
      <c r="A2365" s="10">
        <v>189766</v>
      </c>
      <c r="B2365" s="7" t="s">
        <v>59567</v>
      </c>
      <c r="C2365" s="10" t="s">
        <v>58428</v>
      </c>
      <c r="D2365" s="5">
        <f>COUNTIFS(Manifestações!A:A,A2365)</f>
        <v>1</v>
      </c>
      <c r="E2365" s="18">
        <f>COUNTIF(Cadastros!B:B,'Universo Inicial'!A7905)</f>
        <v>1</v>
      </c>
      <c r="F2365" s="10" t="s">
        <v>59494</v>
      </c>
      <c r="G2365" s="10" t="s">
        <v>54560</v>
      </c>
      <c r="H2365" s="10"/>
      <c r="I2365" s="10"/>
    </row>
    <row r="2366" spans="1:9" s="5" customFormat="1" x14ac:dyDescent="0.2">
      <c r="A2366" s="10">
        <v>62728</v>
      </c>
      <c r="B2366" s="7" t="s">
        <v>59567</v>
      </c>
      <c r="C2366" s="10" t="s">
        <v>58428</v>
      </c>
      <c r="D2366" s="5">
        <f>COUNTIFS(Manifestações!A:A,A2366)</f>
        <v>1</v>
      </c>
      <c r="E2366" s="18">
        <f>COUNTIF(Cadastros!B:B,'Universo Inicial'!A7962)</f>
        <v>1</v>
      </c>
      <c r="F2366" s="10" t="s">
        <v>59495</v>
      </c>
      <c r="G2366" s="10" t="s">
        <v>54617</v>
      </c>
      <c r="H2366" s="10"/>
      <c r="I2366" s="10"/>
    </row>
    <row r="2367" spans="1:9" s="5" customFormat="1" x14ac:dyDescent="0.2">
      <c r="A2367" s="10">
        <v>340182</v>
      </c>
      <c r="B2367" s="7" t="s">
        <v>59567</v>
      </c>
      <c r="C2367" s="10" t="s">
        <v>58428</v>
      </c>
      <c r="D2367" s="5">
        <f>COUNTIFS(Manifestações!A:A,A2367)</f>
        <v>1</v>
      </c>
      <c r="E2367" s="18">
        <f>COUNTIF(Cadastros!B:B,'Universo Inicial'!A7974)</f>
        <v>1</v>
      </c>
      <c r="F2367" s="10" t="s">
        <v>59496</v>
      </c>
      <c r="G2367" s="10" t="s">
        <v>54629</v>
      </c>
      <c r="H2367" s="10"/>
      <c r="I2367" s="10"/>
    </row>
    <row r="2368" spans="1:9" s="5" customFormat="1" x14ac:dyDescent="0.2">
      <c r="A2368" s="10">
        <v>57575</v>
      </c>
      <c r="B2368" s="7" t="s">
        <v>59567</v>
      </c>
      <c r="C2368" s="10" t="s">
        <v>58428</v>
      </c>
      <c r="D2368" s="5">
        <f>COUNTIFS(Manifestações!A:A,A2368)</f>
        <v>1</v>
      </c>
      <c r="E2368" s="18">
        <f>COUNTIF(Cadastros!B:B,'Universo Inicial'!A7982)</f>
        <v>2</v>
      </c>
      <c r="F2368" s="10" t="s">
        <v>59497</v>
      </c>
      <c r="G2368" s="10" t="s">
        <v>54637</v>
      </c>
      <c r="H2368" s="10"/>
      <c r="I2368" s="10"/>
    </row>
    <row r="2369" spans="1:9" s="5" customFormat="1" x14ac:dyDescent="0.2">
      <c r="A2369" s="10">
        <v>147695</v>
      </c>
      <c r="B2369" s="7" t="s">
        <v>59567</v>
      </c>
      <c r="C2369" s="10" t="s">
        <v>58428</v>
      </c>
      <c r="D2369" s="5">
        <f>COUNTIFS(Manifestações!A:A,A2369)</f>
        <v>1</v>
      </c>
      <c r="E2369" s="18">
        <f>COUNTIF(Cadastros!B:B,'Universo Inicial'!A7994)</f>
        <v>1</v>
      </c>
      <c r="F2369" s="10" t="s">
        <v>59498</v>
      </c>
      <c r="G2369" s="10" t="s">
        <v>54649</v>
      </c>
      <c r="H2369" s="10"/>
      <c r="I2369" s="10"/>
    </row>
    <row r="2370" spans="1:9" s="5" customFormat="1" x14ac:dyDescent="0.2">
      <c r="A2370" s="10">
        <v>254375</v>
      </c>
      <c r="B2370" s="7" t="s">
        <v>59567</v>
      </c>
      <c r="C2370" s="10" t="s">
        <v>58428</v>
      </c>
      <c r="D2370" s="5">
        <f>COUNTIFS(Manifestações!A:A,A2370)</f>
        <v>8</v>
      </c>
      <c r="E2370" s="18">
        <f>COUNTIF(Cadastros!B:B,'Universo Inicial'!A8000)</f>
        <v>1</v>
      </c>
      <c r="F2370" s="10" t="s">
        <v>59499</v>
      </c>
      <c r="G2370" s="10" t="s">
        <v>54655</v>
      </c>
      <c r="H2370" s="10"/>
      <c r="I2370" s="10"/>
    </row>
    <row r="2371" spans="1:9" s="5" customFormat="1" x14ac:dyDescent="0.2">
      <c r="A2371" s="10">
        <v>298571</v>
      </c>
      <c r="B2371" s="7" t="s">
        <v>59567</v>
      </c>
      <c r="C2371" s="10" t="s">
        <v>58428</v>
      </c>
      <c r="D2371" s="5">
        <f>COUNTIFS(Manifestações!A:A,A2371)</f>
        <v>5</v>
      </c>
      <c r="E2371" s="18">
        <f>COUNTIF(Cadastros!B:B,'Universo Inicial'!A8160)</f>
        <v>1</v>
      </c>
      <c r="F2371" s="10" t="s">
        <v>59501</v>
      </c>
      <c r="G2371" s="10" t="s">
        <v>54815</v>
      </c>
      <c r="H2371" s="10"/>
      <c r="I2371" s="10"/>
    </row>
    <row r="2372" spans="1:9" s="5" customFormat="1" x14ac:dyDescent="0.2">
      <c r="A2372" s="10">
        <v>155225</v>
      </c>
      <c r="B2372" s="7" t="s">
        <v>59567</v>
      </c>
      <c r="C2372" s="10" t="s">
        <v>58428</v>
      </c>
      <c r="D2372" s="5">
        <f>COUNTIFS(Manifestações!A:A,A2372)</f>
        <v>1</v>
      </c>
      <c r="E2372" s="18">
        <f>COUNTIF(Cadastros!B:B,'Universo Inicial'!A8169)</f>
        <v>1</v>
      </c>
      <c r="F2372" s="10" t="s">
        <v>59502</v>
      </c>
      <c r="G2372" s="10" t="s">
        <v>54824</v>
      </c>
      <c r="H2372" s="10"/>
      <c r="I2372" s="10"/>
    </row>
    <row r="2373" spans="1:9" s="5" customFormat="1" x14ac:dyDescent="0.2">
      <c r="A2373" s="10">
        <v>56654</v>
      </c>
      <c r="B2373" s="7" t="s">
        <v>59567</v>
      </c>
      <c r="C2373" s="10" t="s">
        <v>58428</v>
      </c>
      <c r="D2373" s="5">
        <f>COUNTIFS(Manifestações!A:A,A2373)</f>
        <v>1</v>
      </c>
      <c r="E2373" s="18">
        <f>COUNTIF(Cadastros!B:B,'Universo Inicial'!A8193)</f>
        <v>1</v>
      </c>
      <c r="F2373" s="10" t="s">
        <v>59503</v>
      </c>
      <c r="G2373" s="10" t="s">
        <v>54848</v>
      </c>
      <c r="H2373" s="10"/>
      <c r="I2373" s="10"/>
    </row>
    <row r="2374" spans="1:9" s="5" customFormat="1" x14ac:dyDescent="0.2">
      <c r="A2374" s="10">
        <v>192019</v>
      </c>
      <c r="B2374" s="7" t="s">
        <v>59567</v>
      </c>
      <c r="C2374" s="10" t="s">
        <v>58428</v>
      </c>
      <c r="D2374" s="5">
        <f>COUNTIFS(Manifestações!A:A,A2374)</f>
        <v>13</v>
      </c>
      <c r="E2374" s="18">
        <f>COUNTIF(Cadastros!B:B,'Universo Inicial'!A8830)</f>
        <v>1</v>
      </c>
      <c r="F2374" s="10" t="s">
        <v>59504</v>
      </c>
      <c r="G2374" s="10" t="s">
        <v>55485</v>
      </c>
      <c r="H2374" s="10"/>
      <c r="I2374" s="10"/>
    </row>
    <row r="2375" spans="1:9" s="5" customFormat="1" x14ac:dyDescent="0.2">
      <c r="A2375" s="10">
        <v>250502</v>
      </c>
      <c r="B2375" s="7" t="s">
        <v>59567</v>
      </c>
      <c r="C2375" s="10" t="s">
        <v>58428</v>
      </c>
      <c r="D2375" s="5">
        <f>COUNTIFS(Manifestações!A:A,A2375)</f>
        <v>1</v>
      </c>
      <c r="E2375" s="18">
        <f>COUNTIF(Cadastros!B:B,'Universo Inicial'!A8839)</f>
        <v>2</v>
      </c>
      <c r="F2375" s="10" t="s">
        <v>59505</v>
      </c>
      <c r="G2375" s="10" t="s">
        <v>55494</v>
      </c>
      <c r="H2375" s="10"/>
      <c r="I2375" s="10"/>
    </row>
    <row r="2376" spans="1:9" s="5" customFormat="1" x14ac:dyDescent="0.2">
      <c r="A2376" s="10">
        <v>153719</v>
      </c>
      <c r="B2376" s="7" t="s">
        <v>59567</v>
      </c>
      <c r="C2376" s="10" t="s">
        <v>58428</v>
      </c>
      <c r="D2376" s="5">
        <f>COUNTIFS(Manifestações!A:A,A2376)</f>
        <v>2</v>
      </c>
      <c r="E2376" s="18">
        <f>COUNTIF(Cadastros!B:B,'Universo Inicial'!A8981)</f>
        <v>1</v>
      </c>
      <c r="F2376" s="10" t="s">
        <v>59507</v>
      </c>
      <c r="G2376" s="10" t="s">
        <v>55636</v>
      </c>
      <c r="H2376" s="10"/>
      <c r="I2376" s="10"/>
    </row>
    <row r="2377" spans="1:9" s="5" customFormat="1" x14ac:dyDescent="0.2">
      <c r="A2377" s="10">
        <v>153696</v>
      </c>
      <c r="B2377" s="7" t="s">
        <v>59567</v>
      </c>
      <c r="C2377" s="10" t="s">
        <v>58428</v>
      </c>
      <c r="D2377" s="5">
        <f>COUNTIFS(Manifestações!A:A,A2377)</f>
        <v>1</v>
      </c>
      <c r="E2377" s="18">
        <f>COUNTIF(Cadastros!B:B,'Universo Inicial'!A9092)</f>
        <v>1</v>
      </c>
      <c r="F2377" s="10" t="s">
        <v>59508</v>
      </c>
      <c r="G2377" s="10" t="s">
        <v>55747</v>
      </c>
      <c r="H2377" s="10"/>
      <c r="I2377" s="10"/>
    </row>
    <row r="2378" spans="1:9" s="5" customFormat="1" x14ac:dyDescent="0.2">
      <c r="A2378" s="10">
        <v>39766</v>
      </c>
      <c r="B2378" s="7" t="s">
        <v>59567</v>
      </c>
      <c r="C2378" s="10" t="s">
        <v>58428</v>
      </c>
      <c r="D2378" s="5">
        <f>COUNTIFS(Manifestações!A:A,A2378)</f>
        <v>2</v>
      </c>
      <c r="E2378" s="18">
        <f>COUNTIF(Cadastros!B:B,'Universo Inicial'!A9112)</f>
        <v>1</v>
      </c>
      <c r="F2378" s="10" t="s">
        <v>59509</v>
      </c>
      <c r="G2378" s="10" t="s">
        <v>55767</v>
      </c>
      <c r="H2378" s="10"/>
      <c r="I2378" s="10"/>
    </row>
    <row r="2379" spans="1:9" s="5" customFormat="1" x14ac:dyDescent="0.2">
      <c r="A2379" s="10">
        <v>177501</v>
      </c>
      <c r="B2379" s="7" t="s">
        <v>59567</v>
      </c>
      <c r="C2379" s="10" t="s">
        <v>58428</v>
      </c>
      <c r="D2379" s="5">
        <f>COUNTIFS(Manifestações!A:A,A2379)</f>
        <v>1</v>
      </c>
      <c r="E2379" s="18">
        <f>COUNTIF(Cadastros!B:B,'Universo Inicial'!A9504)</f>
        <v>0</v>
      </c>
      <c r="F2379" s="10" t="s">
        <v>59510</v>
      </c>
      <c r="G2379" s="10" t="s">
        <v>56159</v>
      </c>
      <c r="H2379" s="10"/>
      <c r="I2379" s="10"/>
    </row>
    <row r="2380" spans="1:9" s="5" customFormat="1" x14ac:dyDescent="0.2">
      <c r="A2380" s="10">
        <v>151770</v>
      </c>
      <c r="B2380" s="7" t="s">
        <v>59567</v>
      </c>
      <c r="C2380" s="10" t="s">
        <v>58428</v>
      </c>
      <c r="D2380" s="5">
        <f>COUNTIFS(Manifestações!A:A,A2380)</f>
        <v>3</v>
      </c>
      <c r="E2380" s="18">
        <f>COUNTIF(Cadastros!B:B,'Universo Inicial'!A9562)</f>
        <v>0</v>
      </c>
      <c r="F2380" s="10" t="s">
        <v>59511</v>
      </c>
      <c r="G2380" s="10" t="s">
        <v>56217</v>
      </c>
      <c r="H2380" s="10"/>
      <c r="I2380" s="10"/>
    </row>
    <row r="2381" spans="1:9" s="5" customFormat="1" x14ac:dyDescent="0.2">
      <c r="A2381" s="10">
        <v>151527</v>
      </c>
      <c r="B2381" s="7" t="s">
        <v>59567</v>
      </c>
      <c r="C2381" s="10" t="s">
        <v>58428</v>
      </c>
      <c r="D2381" s="5">
        <f>COUNTIFS(Manifestações!A:A,A2381)</f>
        <v>1</v>
      </c>
      <c r="E2381" s="18">
        <f>COUNTIF(Cadastros!B:B,'Universo Inicial'!A9587)</f>
        <v>0</v>
      </c>
      <c r="F2381" s="10" t="s">
        <v>59512</v>
      </c>
      <c r="G2381" s="10" t="s">
        <v>56242</v>
      </c>
      <c r="H2381" s="10"/>
      <c r="I2381" s="10"/>
    </row>
    <row r="2382" spans="1:9" s="5" customFormat="1" x14ac:dyDescent="0.2">
      <c r="A2382" s="10">
        <v>152005</v>
      </c>
      <c r="B2382" s="7" t="s">
        <v>59567</v>
      </c>
      <c r="C2382" s="10" t="s">
        <v>58428</v>
      </c>
      <c r="D2382" s="5">
        <f>COUNTIFS(Manifestações!A:A,A2382)</f>
        <v>3</v>
      </c>
      <c r="E2382" s="18">
        <f>COUNTIF(Cadastros!B:B,'Universo Inicial'!A9717)</f>
        <v>0</v>
      </c>
      <c r="F2382" s="10" t="s">
        <v>59513</v>
      </c>
      <c r="G2382" s="10" t="s">
        <v>56372</v>
      </c>
      <c r="H2382" s="10"/>
      <c r="I2382" s="10"/>
    </row>
    <row r="2383" spans="1:9" s="5" customFormat="1" x14ac:dyDescent="0.2">
      <c r="A2383" s="10">
        <v>151771</v>
      </c>
      <c r="B2383" s="7" t="s">
        <v>59567</v>
      </c>
      <c r="C2383" s="10" t="s">
        <v>58428</v>
      </c>
      <c r="D2383" s="5">
        <f>COUNTIFS(Manifestações!A:A,A2383)</f>
        <v>5</v>
      </c>
      <c r="E2383" s="18">
        <f>COUNTIF(Cadastros!B:B,'Universo Inicial'!A9746)</f>
        <v>0</v>
      </c>
      <c r="F2383" s="10" t="s">
        <v>59514</v>
      </c>
      <c r="G2383" s="10" t="s">
        <v>56401</v>
      </c>
      <c r="H2383" s="10"/>
      <c r="I2383" s="10"/>
    </row>
    <row r="2384" spans="1:9" s="5" customFormat="1" x14ac:dyDescent="0.2">
      <c r="A2384" s="10">
        <v>55396</v>
      </c>
      <c r="B2384" s="7" t="s">
        <v>59567</v>
      </c>
      <c r="C2384" s="10" t="s">
        <v>58428</v>
      </c>
      <c r="D2384" s="5">
        <f>COUNTIFS(Manifestações!A:A,A2384)</f>
        <v>3</v>
      </c>
      <c r="E2384" s="18">
        <f>COUNTIF(Cadastros!B:B,'Universo Inicial'!A9798)</f>
        <v>0</v>
      </c>
      <c r="F2384" s="10" t="s">
        <v>59515</v>
      </c>
      <c r="G2384" s="10" t="s">
        <v>56453</v>
      </c>
      <c r="H2384" s="10"/>
      <c r="I2384" s="10"/>
    </row>
    <row r="2385" spans="1:9" s="5" customFormat="1" x14ac:dyDescent="0.2">
      <c r="A2385" s="10">
        <v>13338</v>
      </c>
      <c r="B2385" s="7" t="s">
        <v>59567</v>
      </c>
      <c r="C2385" s="10" t="s">
        <v>58428</v>
      </c>
      <c r="D2385" s="5">
        <f>COUNTIFS(Manifestações!A:A,A2385)</f>
        <v>1</v>
      </c>
      <c r="E2385" s="18">
        <f>COUNTIF(Cadastros!B:B,'Universo Inicial'!A9921)</f>
        <v>0</v>
      </c>
      <c r="F2385" s="10" t="s">
        <v>59516</v>
      </c>
      <c r="G2385" s="10" t="s">
        <v>56576</v>
      </c>
      <c r="H2385" s="10"/>
      <c r="I2385" s="10"/>
    </row>
    <row r="2386" spans="1:9" s="5" customFormat="1" x14ac:dyDescent="0.2">
      <c r="A2386" s="10">
        <v>11093</v>
      </c>
      <c r="B2386" s="7" t="s">
        <v>59567</v>
      </c>
      <c r="C2386" s="10" t="s">
        <v>58428</v>
      </c>
      <c r="D2386" s="5">
        <f>COUNTIFS(Manifestações!A:A,A2386)</f>
        <v>1</v>
      </c>
      <c r="E2386" s="18">
        <f>COUNTIF(Cadastros!B:B,'Universo Inicial'!A9961)</f>
        <v>0</v>
      </c>
      <c r="F2386" s="10" t="s">
        <v>59517</v>
      </c>
      <c r="G2386" s="10" t="s">
        <v>56616</v>
      </c>
      <c r="H2386" s="10"/>
      <c r="I2386" s="10"/>
    </row>
    <row r="2387" spans="1:9" s="5" customFormat="1" x14ac:dyDescent="0.2">
      <c r="A2387" s="10">
        <v>155304</v>
      </c>
      <c r="B2387" s="7" t="s">
        <v>59567</v>
      </c>
      <c r="C2387" s="10" t="s">
        <v>58428</v>
      </c>
      <c r="D2387" s="5">
        <f>COUNTIFS(Manifestações!A:A,A2387)</f>
        <v>3</v>
      </c>
      <c r="E2387" s="18">
        <f>COUNTIF(Cadastros!B:B,'Universo Inicial'!A10004)</f>
        <v>0</v>
      </c>
      <c r="F2387" s="10" t="s">
        <v>59518</v>
      </c>
      <c r="G2387" s="10" t="s">
        <v>56659</v>
      </c>
      <c r="H2387" s="10"/>
      <c r="I2387" s="10"/>
    </row>
    <row r="2388" spans="1:9" s="5" customFormat="1" x14ac:dyDescent="0.2">
      <c r="A2388" s="10">
        <v>137893</v>
      </c>
      <c r="B2388" s="7" t="s">
        <v>59567</v>
      </c>
      <c r="C2388" s="10" t="s">
        <v>58428</v>
      </c>
      <c r="D2388" s="5">
        <f>COUNTIFS(Manifestações!A:A,A2388)</f>
        <v>2</v>
      </c>
      <c r="E2388" s="18">
        <f>COUNTIF(Cadastros!B:B,'Universo Inicial'!A10077)</f>
        <v>0</v>
      </c>
      <c r="F2388" s="10" t="s">
        <v>59519</v>
      </c>
      <c r="G2388" s="10" t="s">
        <v>56732</v>
      </c>
      <c r="H2388" s="10"/>
      <c r="I2388" s="10"/>
    </row>
    <row r="2389" spans="1:9" s="5" customFormat="1" x14ac:dyDescent="0.2">
      <c r="A2389" s="10">
        <v>205032</v>
      </c>
      <c r="B2389" s="7" t="s">
        <v>59567</v>
      </c>
      <c r="C2389" s="10" t="s">
        <v>58428</v>
      </c>
      <c r="D2389" s="5">
        <f>COUNTIFS(Manifestações!A:A,A2389)</f>
        <v>6</v>
      </c>
      <c r="E2389" s="18">
        <f>COUNTIF(Cadastros!B:B,'Universo Inicial'!A10096)</f>
        <v>0</v>
      </c>
      <c r="F2389" s="10" t="s">
        <v>59520</v>
      </c>
      <c r="G2389" s="10" t="s">
        <v>56751</v>
      </c>
      <c r="H2389" s="10"/>
      <c r="I2389" s="10"/>
    </row>
    <row r="2390" spans="1:9" s="5" customFormat="1" x14ac:dyDescent="0.2">
      <c r="A2390" s="10">
        <v>63627</v>
      </c>
      <c r="B2390" s="7" t="s">
        <v>59567</v>
      </c>
      <c r="C2390" s="10" t="s">
        <v>58428</v>
      </c>
      <c r="D2390" s="5">
        <f>COUNTIFS(Manifestações!A:A,A2390)</f>
        <v>1</v>
      </c>
      <c r="E2390" s="18">
        <f>COUNTIF(Cadastros!B:B,'Universo Inicial'!A10104)</f>
        <v>0</v>
      </c>
      <c r="F2390" s="10" t="s">
        <v>59521</v>
      </c>
      <c r="G2390" s="10" t="s">
        <v>56759</v>
      </c>
      <c r="H2390" s="10"/>
      <c r="I2390" s="10"/>
    </row>
    <row r="2391" spans="1:9" s="5" customFormat="1" x14ac:dyDescent="0.2">
      <c r="A2391" s="10">
        <v>67971</v>
      </c>
      <c r="B2391" s="7" t="s">
        <v>59567</v>
      </c>
      <c r="C2391" s="10" t="s">
        <v>58428</v>
      </c>
      <c r="D2391" s="5">
        <f>COUNTIFS(Manifestações!A:A,A2391)</f>
        <v>1</v>
      </c>
      <c r="E2391" s="18">
        <f>COUNTIF(Cadastros!B:B,'Universo Inicial'!A10137)</f>
        <v>0</v>
      </c>
      <c r="F2391" s="10" t="s">
        <v>59522</v>
      </c>
      <c r="G2391" s="10" t="s">
        <v>56792</v>
      </c>
      <c r="H2391" s="10"/>
      <c r="I2391" s="10"/>
    </row>
    <row r="2392" spans="1:9" s="5" customFormat="1" x14ac:dyDescent="0.2">
      <c r="A2392" s="10">
        <v>12239</v>
      </c>
      <c r="B2392" s="7" t="s">
        <v>59567</v>
      </c>
      <c r="C2392" s="10" t="s">
        <v>58428</v>
      </c>
      <c r="D2392" s="5">
        <f>COUNTIFS(Manifestações!A:A,A2392)</f>
        <v>3</v>
      </c>
      <c r="E2392" s="18">
        <f>COUNTIF(Cadastros!B:B,'Universo Inicial'!A10153)</f>
        <v>0</v>
      </c>
      <c r="F2392" s="10" t="s">
        <v>59523</v>
      </c>
      <c r="G2392" s="10" t="s">
        <v>56808</v>
      </c>
      <c r="H2392" s="10"/>
      <c r="I2392" s="10"/>
    </row>
    <row r="2393" spans="1:9" s="5" customFormat="1" x14ac:dyDescent="0.2">
      <c r="A2393" s="10">
        <v>58089</v>
      </c>
      <c r="B2393" s="7" t="s">
        <v>59567</v>
      </c>
      <c r="C2393" s="10" t="s">
        <v>58428</v>
      </c>
      <c r="D2393" s="5">
        <f>COUNTIFS(Manifestações!A:A,A2393)</f>
        <v>1</v>
      </c>
      <c r="E2393" s="18">
        <f>COUNTIF(Cadastros!B:B,'Universo Inicial'!A10179)</f>
        <v>0</v>
      </c>
      <c r="F2393" s="10" t="s">
        <v>59524</v>
      </c>
      <c r="G2393" s="10" t="s">
        <v>56834</v>
      </c>
      <c r="H2393" s="10"/>
      <c r="I2393" s="10"/>
    </row>
    <row r="2394" spans="1:9" s="5" customFormat="1" x14ac:dyDescent="0.2">
      <c r="A2394" s="10">
        <v>11405</v>
      </c>
      <c r="B2394" s="7" t="s">
        <v>59567</v>
      </c>
      <c r="C2394" s="10" t="s">
        <v>58428</v>
      </c>
      <c r="D2394" s="5">
        <f>COUNTIFS(Manifestações!A:A,A2394)</f>
        <v>1</v>
      </c>
      <c r="E2394" s="18">
        <f>COUNTIF(Cadastros!B:B,'Universo Inicial'!A10193)</f>
        <v>0</v>
      </c>
      <c r="F2394" s="10" t="s">
        <v>59525</v>
      </c>
      <c r="G2394" s="10" t="s">
        <v>56848</v>
      </c>
      <c r="H2394" s="10"/>
      <c r="I2394" s="10"/>
    </row>
    <row r="2395" spans="1:9" s="5" customFormat="1" x14ac:dyDescent="0.2">
      <c r="A2395" s="10">
        <v>476188</v>
      </c>
      <c r="B2395" s="7" t="s">
        <v>59567</v>
      </c>
      <c r="C2395" s="10" t="s">
        <v>58428</v>
      </c>
      <c r="D2395" s="5">
        <f>COUNTIFS(Manifestações!A:A,A2395)</f>
        <v>3</v>
      </c>
      <c r="E2395" s="18">
        <f>COUNTIF(Cadastros!B:B,'Universo Inicial'!A10196)</f>
        <v>0</v>
      </c>
      <c r="F2395" s="10" t="s">
        <v>59526</v>
      </c>
      <c r="G2395" s="10" t="s">
        <v>56851</v>
      </c>
      <c r="H2395" s="10"/>
      <c r="I2395" s="10"/>
    </row>
    <row r="2396" spans="1:9" s="5" customFormat="1" x14ac:dyDescent="0.2">
      <c r="A2396" s="10">
        <v>27403</v>
      </c>
      <c r="B2396" s="7" t="s">
        <v>59567</v>
      </c>
      <c r="C2396" s="10" t="s">
        <v>58428</v>
      </c>
      <c r="D2396" s="5">
        <f>COUNTIFS(Manifestações!A:A,A2396)</f>
        <v>1</v>
      </c>
      <c r="E2396" s="18">
        <f>COUNTIF(Cadastros!B:B,'Universo Inicial'!A10198)</f>
        <v>0</v>
      </c>
      <c r="F2396" s="10" t="s">
        <v>59527</v>
      </c>
      <c r="G2396" s="10" t="s">
        <v>56853</v>
      </c>
      <c r="H2396" s="10"/>
      <c r="I2396" s="10"/>
    </row>
    <row r="2397" spans="1:9" s="5" customFormat="1" x14ac:dyDescent="0.2">
      <c r="A2397" s="10">
        <v>334387</v>
      </c>
      <c r="B2397" s="7" t="s">
        <v>59567</v>
      </c>
      <c r="C2397" s="10" t="s">
        <v>58428</v>
      </c>
      <c r="D2397" s="5">
        <f>COUNTIFS(Manifestações!A:A,A2397)</f>
        <v>3</v>
      </c>
      <c r="E2397" s="18">
        <f>COUNTIF(Cadastros!B:B,'Universo Inicial'!A10300)</f>
        <v>0</v>
      </c>
      <c r="F2397" s="10" t="s">
        <v>59528</v>
      </c>
      <c r="G2397" s="10" t="s">
        <v>56955</v>
      </c>
      <c r="H2397" s="10"/>
      <c r="I2397" s="10"/>
    </row>
    <row r="2398" spans="1:9" s="5" customFormat="1" x14ac:dyDescent="0.2">
      <c r="A2398" s="10">
        <v>35680</v>
      </c>
      <c r="B2398" s="7" t="s">
        <v>59567</v>
      </c>
      <c r="C2398" s="10" t="s">
        <v>58428</v>
      </c>
      <c r="D2398" s="5">
        <f>COUNTIFS(Manifestações!A:A,A2398)</f>
        <v>2</v>
      </c>
      <c r="E2398" s="18">
        <f>COUNTIF(Cadastros!B:B,'Universo Inicial'!A10496)</f>
        <v>0</v>
      </c>
      <c r="F2398" s="10" t="s">
        <v>59530</v>
      </c>
      <c r="G2398" s="10" t="s">
        <v>57151</v>
      </c>
      <c r="H2398" s="10"/>
      <c r="I2398" s="10"/>
    </row>
    <row r="2399" spans="1:9" s="5" customFormat="1" x14ac:dyDescent="0.2">
      <c r="A2399" s="10">
        <v>147858</v>
      </c>
      <c r="B2399" s="7" t="s">
        <v>59567</v>
      </c>
      <c r="C2399" s="10" t="s">
        <v>58428</v>
      </c>
      <c r="D2399" s="5">
        <f>COUNTIFS(Manifestações!A:A,A2399)</f>
        <v>1</v>
      </c>
      <c r="E2399" s="18">
        <f>COUNTIF(Cadastros!B:B,'Universo Inicial'!A10518)</f>
        <v>0</v>
      </c>
      <c r="F2399" s="10" t="s">
        <v>59531</v>
      </c>
      <c r="G2399" s="10" t="s">
        <v>57173</v>
      </c>
      <c r="H2399" s="10"/>
      <c r="I2399" s="10"/>
    </row>
    <row r="2400" spans="1:9" s="5" customFormat="1" x14ac:dyDescent="0.2">
      <c r="A2400" s="10">
        <v>250533</v>
      </c>
      <c r="B2400" s="7" t="s">
        <v>59567</v>
      </c>
      <c r="C2400" s="10" t="s">
        <v>58428</v>
      </c>
      <c r="D2400" s="5">
        <f>COUNTIFS(Manifestações!A:A,A2400)</f>
        <v>1</v>
      </c>
      <c r="E2400" s="18">
        <f>COUNTIF(Cadastros!B:B,'Universo Inicial'!A10621)</f>
        <v>0</v>
      </c>
      <c r="F2400" s="10" t="s">
        <v>59532</v>
      </c>
      <c r="G2400" s="10" t="s">
        <v>57276</v>
      </c>
      <c r="H2400" s="10"/>
      <c r="I2400" s="10"/>
    </row>
    <row r="2401" spans="1:9" s="5" customFormat="1" x14ac:dyDescent="0.2">
      <c r="A2401" s="10">
        <v>47430</v>
      </c>
      <c r="B2401" s="7" t="s">
        <v>59567</v>
      </c>
      <c r="C2401" s="10" t="s">
        <v>58428</v>
      </c>
      <c r="D2401" s="5">
        <f>COUNTIFS(Manifestações!A:A,A2401)</f>
        <v>2</v>
      </c>
      <c r="E2401" s="18">
        <f>COUNTIF(Cadastros!B:B,'Universo Inicial'!A10732)</f>
        <v>0</v>
      </c>
      <c r="F2401" s="10" t="s">
        <v>59533</v>
      </c>
      <c r="G2401" s="10" t="s">
        <v>57387</v>
      </c>
      <c r="H2401" s="10"/>
      <c r="I2401" s="10"/>
    </row>
    <row r="2402" spans="1:9" s="5" customFormat="1" x14ac:dyDescent="0.2">
      <c r="A2402" s="10">
        <v>151757</v>
      </c>
      <c r="B2402" s="7" t="s">
        <v>59567</v>
      </c>
      <c r="C2402" s="10" t="s">
        <v>58428</v>
      </c>
      <c r="D2402" s="5">
        <f>COUNTIFS(Manifestações!A:A,A2402)</f>
        <v>1</v>
      </c>
      <c r="E2402" s="18">
        <f>COUNTIF(Cadastros!B:B,'Universo Inicial'!A10790)</f>
        <v>0</v>
      </c>
      <c r="F2402" s="10" t="s">
        <v>59534</v>
      </c>
      <c r="G2402" s="10" t="s">
        <v>57445</v>
      </c>
      <c r="H2402" s="10"/>
      <c r="I2402" s="10"/>
    </row>
    <row r="2403" spans="1:9" s="5" customFormat="1" x14ac:dyDescent="0.2">
      <c r="A2403" s="10">
        <v>283169</v>
      </c>
      <c r="B2403" s="7" t="s">
        <v>59567</v>
      </c>
      <c r="C2403" s="10" t="s">
        <v>58428</v>
      </c>
      <c r="D2403" s="5">
        <f>COUNTIFS(Manifestações!A:A,A2403)</f>
        <v>1</v>
      </c>
      <c r="E2403" s="18">
        <f>COUNTIF(Cadastros!B:B,'Universo Inicial'!A10829)</f>
        <v>0</v>
      </c>
      <c r="F2403" s="10" t="s">
        <v>59535</v>
      </c>
      <c r="G2403" s="10" t="s">
        <v>57484</v>
      </c>
      <c r="H2403" s="10"/>
      <c r="I2403" s="10"/>
    </row>
    <row r="2404" spans="1:9" s="5" customFormat="1" x14ac:dyDescent="0.2">
      <c r="A2404" s="10">
        <v>152242</v>
      </c>
      <c r="B2404" s="7" t="s">
        <v>59567</v>
      </c>
      <c r="C2404" s="10" t="s">
        <v>58428</v>
      </c>
      <c r="D2404" s="5">
        <f>COUNTIFS(Manifestações!A:A,A2404)</f>
        <v>4</v>
      </c>
      <c r="E2404" s="18">
        <f>COUNTIF(Cadastros!B:B,'Universo Inicial'!A10849)</f>
        <v>0</v>
      </c>
      <c r="F2404" s="10" t="s">
        <v>59536</v>
      </c>
      <c r="G2404" s="10" t="s">
        <v>57504</v>
      </c>
      <c r="H2404" s="10"/>
      <c r="I2404" s="10"/>
    </row>
    <row r="2405" spans="1:9" s="5" customFormat="1" x14ac:dyDescent="0.2">
      <c r="A2405" s="10">
        <v>153974</v>
      </c>
      <c r="B2405" s="7" t="s">
        <v>59567</v>
      </c>
      <c r="C2405" s="10" t="s">
        <v>58428</v>
      </c>
      <c r="D2405" s="5">
        <f>COUNTIFS(Manifestações!A:A,A2405)</f>
        <v>1</v>
      </c>
      <c r="E2405" s="18">
        <f>COUNTIF(Cadastros!B:B,'Universo Inicial'!A11005)</f>
        <v>0</v>
      </c>
      <c r="F2405" s="10" t="s">
        <v>59537</v>
      </c>
      <c r="G2405" s="10" t="s">
        <v>57660</v>
      </c>
      <c r="H2405" s="10"/>
      <c r="I2405" s="10"/>
    </row>
    <row r="2406" spans="1:9" s="5" customFormat="1" x14ac:dyDescent="0.2">
      <c r="A2406" s="10">
        <v>154541</v>
      </c>
      <c r="B2406" s="7" t="s">
        <v>59567</v>
      </c>
      <c r="C2406" s="10" t="s">
        <v>58428</v>
      </c>
      <c r="D2406" s="5">
        <f>COUNTIFS(Manifestações!A:A,A2406)</f>
        <v>5</v>
      </c>
      <c r="E2406" s="18">
        <f>COUNTIF(Cadastros!B:B,'Universo Inicial'!A11113)</f>
        <v>0</v>
      </c>
      <c r="F2406" s="10" t="s">
        <v>59538</v>
      </c>
      <c r="G2406" s="10" t="s">
        <v>57768</v>
      </c>
      <c r="H2406" s="10"/>
      <c r="I2406" s="10"/>
    </row>
    <row r="2407" spans="1:9" s="5" customFormat="1" x14ac:dyDescent="0.2">
      <c r="A2407" s="10">
        <v>339721</v>
      </c>
      <c r="B2407" s="7" t="s">
        <v>59567</v>
      </c>
      <c r="C2407" s="10" t="s">
        <v>58428</v>
      </c>
      <c r="D2407" s="5">
        <f>COUNTIFS(Manifestações!A:A,A2407)</f>
        <v>2</v>
      </c>
      <c r="E2407" s="18">
        <f>COUNTIF(Cadastros!B:B,'Universo Inicial'!A11173)</f>
        <v>0</v>
      </c>
      <c r="F2407" s="10" t="s">
        <v>59539</v>
      </c>
      <c r="G2407" s="10" t="s">
        <v>57828</v>
      </c>
      <c r="H2407" s="10"/>
      <c r="I2407" s="10"/>
    </row>
    <row r="2408" spans="1:9" s="5" customFormat="1" x14ac:dyDescent="0.2">
      <c r="A2408" s="10">
        <v>63806</v>
      </c>
      <c r="B2408" s="7" t="s">
        <v>59567</v>
      </c>
      <c r="C2408" s="10" t="s">
        <v>58428</v>
      </c>
      <c r="D2408" s="5">
        <f>COUNTIFS(Manifestações!A:A,A2408)</f>
        <v>6</v>
      </c>
      <c r="E2408" s="18">
        <f>COUNTIF(Cadastros!B:B,'Universo Inicial'!A11208)</f>
        <v>0</v>
      </c>
      <c r="F2408" s="10" t="s">
        <v>59471</v>
      </c>
      <c r="G2408" s="10" t="s">
        <v>57863</v>
      </c>
      <c r="H2408" s="10"/>
      <c r="I2408" s="10"/>
    </row>
    <row r="2409" spans="1:9" s="5" customFormat="1" x14ac:dyDescent="0.2">
      <c r="A2409" s="10">
        <v>153264</v>
      </c>
      <c r="B2409" s="7" t="s">
        <v>59567</v>
      </c>
      <c r="C2409" s="10" t="s">
        <v>58428</v>
      </c>
      <c r="D2409" s="5">
        <f>COUNTIFS(Manifestações!A:A,A2409)</f>
        <v>1</v>
      </c>
      <c r="E2409" s="18">
        <f>COUNTIF(Cadastros!B:B,'Universo Inicial'!A11214)</f>
        <v>0</v>
      </c>
      <c r="F2409" s="10" t="s">
        <v>59540</v>
      </c>
      <c r="G2409" s="10" t="s">
        <v>57869</v>
      </c>
      <c r="H2409" s="10"/>
      <c r="I2409" s="10"/>
    </row>
    <row r="2410" spans="1:9" s="5" customFormat="1" x14ac:dyDescent="0.2">
      <c r="A2410" s="10">
        <v>44512</v>
      </c>
      <c r="B2410" s="7" t="s">
        <v>59567</v>
      </c>
      <c r="C2410" s="10" t="s">
        <v>58428</v>
      </c>
      <c r="D2410" s="5">
        <f>COUNTIFS(Manifestações!A:A,A2410)</f>
        <v>1</v>
      </c>
      <c r="E2410" s="18">
        <f>COUNTIF(Cadastros!B:B,'Universo Inicial'!A11297)</f>
        <v>0</v>
      </c>
      <c r="F2410" s="10" t="s">
        <v>59541</v>
      </c>
      <c r="G2410" s="10" t="s">
        <v>57952</v>
      </c>
      <c r="H2410" s="10"/>
      <c r="I2410" s="10"/>
    </row>
    <row r="2411" spans="1:9" s="5" customFormat="1" x14ac:dyDescent="0.2">
      <c r="A2411" s="10">
        <v>65222</v>
      </c>
      <c r="B2411" s="7" t="s">
        <v>59567</v>
      </c>
      <c r="C2411" s="10" t="s">
        <v>58428</v>
      </c>
      <c r="D2411" s="5">
        <f>COUNTIFS(Manifestações!A:A,A2411)</f>
        <v>1</v>
      </c>
      <c r="E2411" s="18">
        <f>COUNTIF(Cadastros!B:B,'Universo Inicial'!A11368)</f>
        <v>0</v>
      </c>
      <c r="F2411" s="10" t="s">
        <v>59542</v>
      </c>
      <c r="G2411" s="10"/>
      <c r="H2411" s="10"/>
      <c r="I2411" s="10"/>
    </row>
    <row r="2412" spans="1:9" s="5" customFormat="1" x14ac:dyDescent="0.2">
      <c r="A2412" s="10">
        <v>272849</v>
      </c>
      <c r="B2412" s="7" t="s">
        <v>59567</v>
      </c>
      <c r="C2412" s="10" t="s">
        <v>58428</v>
      </c>
      <c r="D2412" s="5">
        <f>COUNTIFS(Manifestações!A:A,A2412)</f>
        <v>1</v>
      </c>
      <c r="E2412" s="18">
        <f>COUNTIF(Cadastros!B:B,'Universo Inicial'!A11370)</f>
        <v>0</v>
      </c>
      <c r="F2412" s="10" t="s">
        <v>59543</v>
      </c>
      <c r="G2412" s="10"/>
      <c r="H2412" s="10"/>
      <c r="I2412" s="10"/>
    </row>
    <row r="2413" spans="1:9" s="5" customFormat="1" x14ac:dyDescent="0.2">
      <c r="A2413" s="10">
        <v>244243</v>
      </c>
      <c r="B2413" s="7" t="s">
        <v>59567</v>
      </c>
      <c r="C2413" s="10" t="s">
        <v>58428</v>
      </c>
      <c r="D2413" s="5">
        <f>COUNTIFS(Manifestações!A:A,A2413)</f>
        <v>4</v>
      </c>
      <c r="E2413" s="18">
        <f>COUNTIF(Cadastros!B:B,'Universo Inicial'!A11404)</f>
        <v>0</v>
      </c>
      <c r="F2413" s="10" t="s">
        <v>59544</v>
      </c>
      <c r="G2413" s="10" t="s">
        <v>58035</v>
      </c>
      <c r="H2413" s="10"/>
      <c r="I2413" s="10"/>
    </row>
    <row r="2414" spans="1:9" s="5" customFormat="1" x14ac:dyDescent="0.2">
      <c r="A2414" s="10">
        <v>346399</v>
      </c>
      <c r="B2414" s="7" t="s">
        <v>59567</v>
      </c>
      <c r="C2414" s="10" t="s">
        <v>58428</v>
      </c>
      <c r="D2414" s="5">
        <f>COUNTIFS(Manifestações!A:A,A2414)</f>
        <v>1</v>
      </c>
      <c r="E2414" s="18">
        <f>COUNTIF(Cadastros!B:B,'Universo Inicial'!A11408)</f>
        <v>0</v>
      </c>
      <c r="F2414" s="10" t="s">
        <v>59545</v>
      </c>
      <c r="G2414" s="10" t="s">
        <v>58039</v>
      </c>
      <c r="H2414" s="10"/>
      <c r="I2414" s="10"/>
    </row>
    <row r="2415" spans="1:9" s="5" customFormat="1" x14ac:dyDescent="0.2">
      <c r="A2415" s="10">
        <v>253340</v>
      </c>
      <c r="B2415" s="7" t="s">
        <v>59567</v>
      </c>
      <c r="C2415" s="10" t="s">
        <v>58428</v>
      </c>
      <c r="D2415" s="5">
        <f>COUNTIFS(Manifestações!A:A,A2415)</f>
        <v>1</v>
      </c>
      <c r="E2415" s="18">
        <f>COUNTIF(Cadastros!B:B,'Universo Inicial'!A11413)</f>
        <v>0</v>
      </c>
      <c r="F2415" s="10" t="s">
        <v>59546</v>
      </c>
      <c r="G2415" s="10" t="s">
        <v>58044</v>
      </c>
      <c r="H2415" s="10"/>
      <c r="I2415" s="10"/>
    </row>
    <row r="2416" spans="1:9" s="5" customFormat="1" x14ac:dyDescent="0.2">
      <c r="A2416" s="10">
        <v>253283</v>
      </c>
      <c r="B2416" s="7" t="s">
        <v>59567</v>
      </c>
      <c r="C2416" s="10" t="s">
        <v>58428</v>
      </c>
      <c r="D2416" s="5">
        <f>COUNTIFS(Manifestações!A:A,A2416)</f>
        <v>1</v>
      </c>
      <c r="E2416" s="18">
        <f>COUNTIF(Cadastros!B:B,'Universo Inicial'!A11414)</f>
        <v>0</v>
      </c>
      <c r="F2416" s="10" t="s">
        <v>59547</v>
      </c>
      <c r="G2416" s="10" t="s">
        <v>58045</v>
      </c>
      <c r="H2416" s="10"/>
      <c r="I2416" s="10"/>
    </row>
    <row r="2417" spans="1:9" s="5" customFormat="1" x14ac:dyDescent="0.2">
      <c r="A2417" s="10">
        <v>330540</v>
      </c>
      <c r="B2417" s="7" t="s">
        <v>59567</v>
      </c>
      <c r="C2417" s="10" t="s">
        <v>58428</v>
      </c>
      <c r="D2417" s="5">
        <f>COUNTIFS(Manifestações!A:A,A2417)</f>
        <v>5</v>
      </c>
      <c r="E2417" s="18">
        <f>COUNTIF(Cadastros!B:B,'Universo Inicial'!A11415)</f>
        <v>0</v>
      </c>
      <c r="F2417" s="10" t="s">
        <v>59548</v>
      </c>
      <c r="G2417" s="10" t="s">
        <v>58046</v>
      </c>
      <c r="H2417" s="10"/>
      <c r="I2417" s="10"/>
    </row>
    <row r="2418" spans="1:9" s="5" customFormat="1" x14ac:dyDescent="0.2">
      <c r="A2418" s="10">
        <v>346377</v>
      </c>
      <c r="B2418" s="7" t="s">
        <v>59567</v>
      </c>
      <c r="C2418" s="10" t="s">
        <v>58428</v>
      </c>
      <c r="D2418" s="5">
        <f>COUNTIFS(Manifestações!A:A,A2418)</f>
        <v>3</v>
      </c>
      <c r="E2418" s="18">
        <f>COUNTIF(Cadastros!B:B,'Universo Inicial'!A11416)</f>
        <v>0</v>
      </c>
      <c r="F2418" s="10" t="s">
        <v>59549</v>
      </c>
      <c r="G2418" s="10" t="s">
        <v>58047</v>
      </c>
      <c r="H2418" s="10"/>
      <c r="I2418" s="10"/>
    </row>
    <row r="2419" spans="1:9" s="5" customFormat="1" x14ac:dyDescent="0.2">
      <c r="A2419" s="10">
        <v>141075</v>
      </c>
      <c r="B2419" s="7" t="s">
        <v>59567</v>
      </c>
      <c r="C2419" s="10" t="s">
        <v>58428</v>
      </c>
      <c r="D2419" s="5">
        <f>COUNTIFS(Manifestações!A:A,A2419)</f>
        <v>1</v>
      </c>
      <c r="E2419" s="18">
        <f>COUNTIF(Cadastros!B:B,'Universo Inicial'!A11417)</f>
        <v>0</v>
      </c>
      <c r="F2419" s="10" t="s">
        <v>59550</v>
      </c>
      <c r="G2419" s="10" t="s">
        <v>58048</v>
      </c>
      <c r="H2419" s="10"/>
      <c r="I2419" s="10"/>
    </row>
    <row r="2420" spans="1:9" s="5" customFormat="1" x14ac:dyDescent="0.2">
      <c r="A2420" s="10">
        <v>346437</v>
      </c>
      <c r="B2420" s="7" t="s">
        <v>59567</v>
      </c>
      <c r="C2420" s="10" t="s">
        <v>58428</v>
      </c>
      <c r="D2420" s="5">
        <f>COUNTIFS(Manifestações!A:A,A2420)</f>
        <v>3</v>
      </c>
      <c r="E2420" s="18">
        <f>COUNTIF(Cadastros!B:B,'Universo Inicial'!A11418)</f>
        <v>0</v>
      </c>
      <c r="F2420" s="10" t="s">
        <v>59551</v>
      </c>
      <c r="G2420" s="10" t="s">
        <v>58049</v>
      </c>
      <c r="H2420" s="10"/>
      <c r="I2420" s="10"/>
    </row>
    <row r="2421" spans="1:9" s="5" customFormat="1" x14ac:dyDescent="0.2">
      <c r="A2421" s="10">
        <v>330419</v>
      </c>
      <c r="B2421" s="7" t="s">
        <v>59567</v>
      </c>
      <c r="C2421" s="10" t="s">
        <v>58428</v>
      </c>
      <c r="D2421" s="5">
        <f>COUNTIFS(Manifestações!A:A,A2421)</f>
        <v>1</v>
      </c>
      <c r="E2421" s="18">
        <f>COUNTIF(Cadastros!B:B,'Universo Inicial'!A11420)</f>
        <v>0</v>
      </c>
      <c r="F2421" s="10" t="s">
        <v>59552</v>
      </c>
      <c r="G2421" s="10" t="s">
        <v>58051</v>
      </c>
      <c r="H2421" s="10"/>
      <c r="I2421" s="10"/>
    </row>
    <row r="2422" spans="1:9" s="5" customFormat="1" x14ac:dyDescent="0.2">
      <c r="A2422" s="10">
        <v>345788</v>
      </c>
      <c r="B2422" s="7" t="s">
        <v>59567</v>
      </c>
      <c r="C2422" s="10" t="s">
        <v>58428</v>
      </c>
      <c r="D2422" s="5">
        <f>COUNTIFS(Manifestações!A:A,A2422)</f>
        <v>1</v>
      </c>
      <c r="E2422" s="18">
        <f>COUNTIF(Cadastros!B:B,'Universo Inicial'!A11421)</f>
        <v>0</v>
      </c>
      <c r="F2422" s="10" t="s">
        <v>59553</v>
      </c>
      <c r="G2422" s="10" t="s">
        <v>58052</v>
      </c>
      <c r="H2422" s="10"/>
      <c r="I2422" s="10"/>
    </row>
    <row r="2423" spans="1:9" s="5" customFormat="1" x14ac:dyDescent="0.2">
      <c r="A2423" s="10">
        <v>330384</v>
      </c>
      <c r="B2423" s="7" t="s">
        <v>59567</v>
      </c>
      <c r="C2423" s="10" t="s">
        <v>58428</v>
      </c>
      <c r="D2423" s="5">
        <f>COUNTIFS(Manifestações!A:A,A2423)</f>
        <v>2</v>
      </c>
      <c r="E2423" s="18">
        <f>COUNTIF(Cadastros!B:B,'Universo Inicial'!A11422)</f>
        <v>0</v>
      </c>
      <c r="F2423" s="10" t="s">
        <v>59554</v>
      </c>
      <c r="G2423" s="10" t="s">
        <v>58053</v>
      </c>
      <c r="H2423" s="10"/>
      <c r="I2423" s="10"/>
    </row>
    <row r="2424" spans="1:9" s="5" customFormat="1" x14ac:dyDescent="0.2">
      <c r="A2424" s="10">
        <v>266984</v>
      </c>
      <c r="B2424" s="7" t="s">
        <v>59567</v>
      </c>
      <c r="C2424" s="10" t="s">
        <v>58428</v>
      </c>
      <c r="D2424" s="5">
        <f>COUNTIFS(Manifestações!A:A,A2424)</f>
        <v>4</v>
      </c>
      <c r="E2424" s="18">
        <f>COUNTIF(Cadastros!B:B,'Universo Inicial'!A11424)</f>
        <v>0</v>
      </c>
      <c r="F2424" s="10" t="s">
        <v>59555</v>
      </c>
      <c r="G2424" s="10" t="s">
        <v>58055</v>
      </c>
      <c r="H2424" s="10"/>
      <c r="I2424" s="10"/>
    </row>
    <row r="2425" spans="1:9" s="5" customFormat="1" x14ac:dyDescent="0.2">
      <c r="A2425" s="10">
        <v>266967</v>
      </c>
      <c r="B2425" s="7" t="s">
        <v>59567</v>
      </c>
      <c r="C2425" s="10" t="s">
        <v>58428</v>
      </c>
      <c r="D2425" s="5">
        <f>COUNTIFS(Manifestações!A:A,A2425)</f>
        <v>1</v>
      </c>
      <c r="E2425" s="18">
        <f>COUNTIF(Cadastros!B:B,'Universo Inicial'!A11425)</f>
        <v>0</v>
      </c>
      <c r="F2425" s="10" t="s">
        <v>59556</v>
      </c>
      <c r="G2425" s="10" t="s">
        <v>58056</v>
      </c>
      <c r="H2425" s="10"/>
      <c r="I2425" s="10"/>
    </row>
    <row r="2426" spans="1:9" s="5" customFormat="1" x14ac:dyDescent="0.2">
      <c r="A2426" s="10">
        <v>266923</v>
      </c>
      <c r="B2426" s="7" t="s">
        <v>59567</v>
      </c>
      <c r="C2426" s="10" t="s">
        <v>58428</v>
      </c>
      <c r="D2426" s="5">
        <f>COUNTIFS(Manifestações!A:A,A2426)</f>
        <v>1</v>
      </c>
      <c r="E2426" s="18">
        <f>COUNTIF(Cadastros!B:B,'Universo Inicial'!A11426)</f>
        <v>0</v>
      </c>
      <c r="F2426" s="10" t="s">
        <v>59557</v>
      </c>
      <c r="G2426" s="10" t="s">
        <v>58057</v>
      </c>
      <c r="H2426" s="10"/>
      <c r="I2426" s="10"/>
    </row>
    <row r="2427" spans="1:9" s="5" customFormat="1" x14ac:dyDescent="0.2">
      <c r="A2427" s="10">
        <v>346397</v>
      </c>
      <c r="B2427" s="7" t="s">
        <v>59567</v>
      </c>
      <c r="C2427" s="10" t="s">
        <v>58428</v>
      </c>
      <c r="D2427" s="5">
        <f>COUNTIFS(Manifestações!A:A,A2427)</f>
        <v>3</v>
      </c>
      <c r="E2427" s="18">
        <f>COUNTIF(Cadastros!B:B,'Universo Inicial'!A11427)</f>
        <v>0</v>
      </c>
      <c r="F2427" s="10" t="s">
        <v>59558</v>
      </c>
      <c r="G2427" s="10" t="s">
        <v>58058</v>
      </c>
      <c r="H2427" s="10"/>
      <c r="I2427" s="10"/>
    </row>
    <row r="2428" spans="1:9" s="5" customFormat="1" x14ac:dyDescent="0.2">
      <c r="A2428" s="10">
        <v>266960</v>
      </c>
      <c r="B2428" s="7" t="s">
        <v>59567</v>
      </c>
      <c r="C2428" s="10" t="s">
        <v>58428</v>
      </c>
      <c r="D2428" s="5">
        <f>COUNTIFS(Manifestações!A:A,A2428)</f>
        <v>12</v>
      </c>
      <c r="E2428" s="18">
        <f>COUNTIF(Cadastros!B:B,'Universo Inicial'!A11428)</f>
        <v>0</v>
      </c>
      <c r="F2428" s="10" t="s">
        <v>59559</v>
      </c>
      <c r="G2428" s="10" t="s">
        <v>58059</v>
      </c>
      <c r="H2428" s="10"/>
      <c r="I2428" s="10"/>
    </row>
    <row r="2429" spans="1:9" s="5" customFormat="1" x14ac:dyDescent="0.2">
      <c r="A2429" s="10">
        <v>346430</v>
      </c>
      <c r="B2429" s="7" t="s">
        <v>59567</v>
      </c>
      <c r="C2429" s="10" t="s">
        <v>58428</v>
      </c>
      <c r="D2429" s="5">
        <f>COUNTIFS(Manifestações!A:A,A2429)</f>
        <v>1</v>
      </c>
      <c r="E2429" s="18">
        <f>COUNTIF(Cadastros!B:B,'Universo Inicial'!A11429)</f>
        <v>0</v>
      </c>
      <c r="F2429" s="10" t="s">
        <v>59560</v>
      </c>
      <c r="G2429" s="10" t="s">
        <v>58060</v>
      </c>
      <c r="H2429" s="10"/>
      <c r="I2429" s="10"/>
    </row>
    <row r="2430" spans="1:9" s="5" customFormat="1" x14ac:dyDescent="0.2">
      <c r="A2430" s="10">
        <v>270770</v>
      </c>
      <c r="B2430" s="7" t="s">
        <v>59567</v>
      </c>
      <c r="C2430" s="10" t="s">
        <v>58428</v>
      </c>
      <c r="D2430" s="5">
        <f>COUNTIFS(Manifestações!A:A,A2430)</f>
        <v>3</v>
      </c>
      <c r="E2430" s="18">
        <f>COUNTIF(Cadastros!B:B,'Universo Inicial'!A11430)</f>
        <v>0</v>
      </c>
      <c r="F2430" s="10" t="s">
        <v>59561</v>
      </c>
      <c r="G2430" s="10" t="s">
        <v>58061</v>
      </c>
      <c r="H2430" s="10"/>
      <c r="I2430" s="10"/>
    </row>
    <row r="2431" spans="1:9" s="5" customFormat="1" x14ac:dyDescent="0.2">
      <c r="A2431" s="10">
        <v>266974</v>
      </c>
      <c r="B2431" s="7" t="s">
        <v>59567</v>
      </c>
      <c r="C2431" s="10" t="s">
        <v>58428</v>
      </c>
      <c r="D2431" s="5">
        <f>COUNTIFS(Manifestações!A:A,A2431)</f>
        <v>1</v>
      </c>
      <c r="E2431" s="18">
        <f>COUNTIF(Cadastros!B:B,'Universo Inicial'!A11431)</f>
        <v>0</v>
      </c>
      <c r="F2431" s="10" t="s">
        <v>59562</v>
      </c>
      <c r="G2431" s="10" t="s">
        <v>58062</v>
      </c>
      <c r="H2431" s="10"/>
      <c r="I2431" s="10"/>
    </row>
    <row r="2432" spans="1:9" s="5" customFormat="1" x14ac:dyDescent="0.2">
      <c r="A2432" s="10">
        <v>242685</v>
      </c>
      <c r="B2432" s="7" t="s">
        <v>59567</v>
      </c>
      <c r="C2432" s="10" t="s">
        <v>58428</v>
      </c>
      <c r="D2432" s="5">
        <f>COUNTIFS(Manifestações!A:A,A2432)</f>
        <v>1</v>
      </c>
      <c r="E2432" s="18">
        <f>COUNTIF(Cadastros!B:B,'Universo Inicial'!A11433)</f>
        <v>0</v>
      </c>
      <c r="F2432" s="10" t="s">
        <v>59563</v>
      </c>
      <c r="G2432" s="10" t="s">
        <v>58064</v>
      </c>
      <c r="H2432" s="10"/>
      <c r="I2432" s="10"/>
    </row>
    <row r="2433" spans="1:9" s="5" customFormat="1" x14ac:dyDescent="0.2">
      <c r="A2433" s="10">
        <v>245902</v>
      </c>
      <c r="B2433" s="7" t="s">
        <v>59567</v>
      </c>
      <c r="C2433" s="10" t="s">
        <v>58428</v>
      </c>
      <c r="D2433" s="5">
        <f>COUNTIFS(Manifestações!A:A,A2433)</f>
        <v>1</v>
      </c>
      <c r="E2433" s="18">
        <f>COUNTIF(Cadastros!B:B,'Universo Inicial'!A11434)</f>
        <v>0</v>
      </c>
      <c r="F2433" s="10" t="s">
        <v>59564</v>
      </c>
      <c r="G2433" s="10" t="s">
        <v>58065</v>
      </c>
      <c r="H2433" s="10"/>
      <c r="I2433" s="10"/>
    </row>
    <row r="2434" spans="1:9" s="5" customFormat="1" x14ac:dyDescent="0.2">
      <c r="A2434" s="10">
        <v>192235</v>
      </c>
      <c r="B2434" s="7" t="s">
        <v>59567</v>
      </c>
      <c r="C2434" s="10" t="s">
        <v>58428</v>
      </c>
      <c r="D2434" s="5">
        <f>COUNTIFS(Manifestações!A:A,A2434)</f>
        <v>1</v>
      </c>
      <c r="E2434" s="18">
        <f>COUNTIF(Cadastros!B:B,'Universo Inicial'!A11435)</f>
        <v>0</v>
      </c>
      <c r="F2434" s="10" t="s">
        <v>59565</v>
      </c>
      <c r="G2434" s="10" t="s">
        <v>58066</v>
      </c>
      <c r="H2434" s="10"/>
      <c r="I2434" s="10"/>
    </row>
    <row r="2435" spans="1:9" s="5" customFormat="1" x14ac:dyDescent="0.2">
      <c r="A2435" s="10">
        <v>420224</v>
      </c>
      <c r="B2435" s="7" t="s">
        <v>59567</v>
      </c>
      <c r="C2435" s="10" t="s">
        <v>58428</v>
      </c>
      <c r="D2435" s="5">
        <f>COUNTIFS(Manifestações!A:A,A2435)</f>
        <v>2</v>
      </c>
      <c r="E2435" s="18">
        <f>COUNTIF(Cadastros!B:B,'Universo Inicial'!A11735)</f>
        <v>0</v>
      </c>
      <c r="F2435" s="10" t="s">
        <v>59566</v>
      </c>
      <c r="G2435" s="10" t="s">
        <v>58366</v>
      </c>
      <c r="H2435" s="10"/>
      <c r="I2435" s="10"/>
    </row>
    <row r="2436" spans="1:9" s="5" customFormat="1" x14ac:dyDescent="0.2">
      <c r="A2436" s="10">
        <v>250069</v>
      </c>
      <c r="B2436" s="7" t="s">
        <v>59567</v>
      </c>
      <c r="C2436" s="10" t="s">
        <v>68774</v>
      </c>
      <c r="D2436" s="5">
        <f>COUNTIFS(Manifestações!A:A,A2436)</f>
        <v>8</v>
      </c>
      <c r="E2436" s="18">
        <f>COUNTIF(Cadastros!B:B,'Universo Inicial'!A2)</f>
        <v>3</v>
      </c>
      <c r="F2436" s="10" t="s">
        <v>36133</v>
      </c>
      <c r="G2436" s="10" t="s">
        <v>46697</v>
      </c>
      <c r="H2436" s="10">
        <v>41632</v>
      </c>
      <c r="I2436" s="10" t="s">
        <v>58418</v>
      </c>
    </row>
    <row r="2437" spans="1:9" s="5" customFormat="1" x14ac:dyDescent="0.2">
      <c r="A2437" s="10">
        <v>85176</v>
      </c>
      <c r="B2437" s="7" t="s">
        <v>59567</v>
      </c>
      <c r="C2437" s="10" t="s">
        <v>68774</v>
      </c>
      <c r="D2437" s="5">
        <f>COUNTIFS(Manifestações!A:A,A2437)</f>
        <v>5</v>
      </c>
      <c r="E2437" s="18">
        <f>COUNTIF(Cadastros!B:B,'Universo Inicial'!A3)</f>
        <v>1</v>
      </c>
      <c r="F2437" s="10" t="s">
        <v>36134</v>
      </c>
      <c r="G2437" s="10" t="s">
        <v>46698</v>
      </c>
      <c r="H2437" s="10">
        <v>41623</v>
      </c>
      <c r="I2437" s="10" t="s">
        <v>58419</v>
      </c>
    </row>
    <row r="2438" spans="1:9" s="5" customFormat="1" x14ac:dyDescent="0.2">
      <c r="A2438" s="10">
        <v>300312</v>
      </c>
      <c r="B2438" s="7" t="s">
        <v>59567</v>
      </c>
      <c r="C2438" s="10" t="s">
        <v>68774</v>
      </c>
      <c r="D2438" s="5">
        <f>COUNTIFS(Manifestações!A:A,A2438)</f>
        <v>6</v>
      </c>
      <c r="E2438" s="18">
        <f>COUNTIF(Cadastros!B:B,'Universo Inicial'!A4)</f>
        <v>2</v>
      </c>
      <c r="F2438" s="10" t="s">
        <v>36135</v>
      </c>
      <c r="G2438" s="10" t="s">
        <v>46699</v>
      </c>
      <c r="H2438" s="10">
        <v>41495</v>
      </c>
      <c r="I2438" s="10" t="s">
        <v>58418</v>
      </c>
    </row>
    <row r="2439" spans="1:9" s="5" customFormat="1" x14ac:dyDescent="0.2">
      <c r="A2439" s="10">
        <v>437987</v>
      </c>
      <c r="B2439" s="7" t="s">
        <v>59567</v>
      </c>
      <c r="C2439" s="10" t="s">
        <v>68774</v>
      </c>
      <c r="D2439" s="5">
        <f>COUNTIFS(Manifestações!A:A,A2439)</f>
        <v>2</v>
      </c>
      <c r="E2439" s="18">
        <f>COUNTIF(Cadastros!B:B,'Universo Inicial'!A5)</f>
        <v>1</v>
      </c>
      <c r="F2439" s="10" t="s">
        <v>36136</v>
      </c>
      <c r="G2439" s="10" t="s">
        <v>46700</v>
      </c>
      <c r="H2439" s="10">
        <v>41142</v>
      </c>
      <c r="I2439" s="10" t="s">
        <v>58418</v>
      </c>
    </row>
    <row r="2440" spans="1:9" s="5" customFormat="1" x14ac:dyDescent="0.2">
      <c r="A2440" s="10">
        <v>305335</v>
      </c>
      <c r="B2440" s="7" t="s">
        <v>59567</v>
      </c>
      <c r="C2440" s="10" t="s">
        <v>68774</v>
      </c>
      <c r="D2440" s="5">
        <f>COUNTIFS(Manifestações!A:A,A2440)</f>
        <v>11</v>
      </c>
      <c r="E2440" s="18">
        <f>COUNTIF(Cadastros!B:B,'Universo Inicial'!A6)</f>
        <v>1</v>
      </c>
      <c r="F2440" s="10" t="s">
        <v>36137</v>
      </c>
      <c r="G2440" s="10" t="s">
        <v>46701</v>
      </c>
      <c r="H2440" s="10">
        <v>41140</v>
      </c>
      <c r="I2440" s="10" t="s">
        <v>58418</v>
      </c>
    </row>
    <row r="2441" spans="1:9" s="5" customFormat="1" x14ac:dyDescent="0.2">
      <c r="A2441" s="10">
        <v>294875</v>
      </c>
      <c r="B2441" s="7" t="s">
        <v>59567</v>
      </c>
      <c r="C2441" s="10" t="s">
        <v>68774</v>
      </c>
      <c r="D2441" s="5">
        <f>COUNTIFS(Manifestações!A:A,A2441)</f>
        <v>4</v>
      </c>
      <c r="E2441" s="18">
        <f>COUNTIF(Cadastros!B:B,'Universo Inicial'!A7)</f>
        <v>1</v>
      </c>
      <c r="F2441" s="10" t="s">
        <v>36138</v>
      </c>
      <c r="G2441" s="10" t="s">
        <v>46702</v>
      </c>
      <c r="H2441" s="10">
        <v>41139</v>
      </c>
      <c r="I2441" s="10" t="s">
        <v>58420</v>
      </c>
    </row>
    <row r="2442" spans="1:9" s="5" customFormat="1" x14ac:dyDescent="0.2">
      <c r="A2442" s="10">
        <v>318056</v>
      </c>
      <c r="B2442" s="7" t="s">
        <v>59567</v>
      </c>
      <c r="C2442" s="10" t="s">
        <v>68774</v>
      </c>
      <c r="D2442" s="5">
        <f>COUNTIFS(Manifestações!A:A,A2442)</f>
        <v>4</v>
      </c>
      <c r="E2442" s="18">
        <f>COUNTIF(Cadastros!B:B,'Universo Inicial'!A8)</f>
        <v>1</v>
      </c>
      <c r="F2442" s="10" t="s">
        <v>36139</v>
      </c>
      <c r="G2442" s="10" t="s">
        <v>46703</v>
      </c>
      <c r="H2442" s="10">
        <v>41022</v>
      </c>
      <c r="I2442" s="10" t="s">
        <v>58418</v>
      </c>
    </row>
    <row r="2443" spans="1:9" s="5" customFormat="1" x14ac:dyDescent="0.2">
      <c r="A2443" s="10">
        <v>239418</v>
      </c>
      <c r="B2443" s="7" t="s">
        <v>59567</v>
      </c>
      <c r="C2443" s="10" t="s">
        <v>68774</v>
      </c>
      <c r="D2443" s="5">
        <f>COUNTIFS(Manifestações!A:A,A2443)</f>
        <v>6</v>
      </c>
      <c r="E2443" s="18">
        <f>COUNTIF(Cadastros!B:B,'Universo Inicial'!A9)</f>
        <v>1</v>
      </c>
      <c r="F2443" s="10" t="s">
        <v>36140</v>
      </c>
      <c r="G2443" s="10" t="s">
        <v>46704</v>
      </c>
      <c r="H2443" s="10">
        <v>40659</v>
      </c>
      <c r="I2443" s="10" t="s">
        <v>58421</v>
      </c>
    </row>
    <row r="2444" spans="1:9" s="5" customFormat="1" x14ac:dyDescent="0.2">
      <c r="A2444" s="10">
        <v>264575</v>
      </c>
      <c r="B2444" s="7" t="s">
        <v>59567</v>
      </c>
      <c r="C2444" s="10" t="s">
        <v>68774</v>
      </c>
      <c r="D2444" s="5">
        <f>COUNTIFS(Manifestações!A:A,A2444)</f>
        <v>7</v>
      </c>
      <c r="E2444" s="18">
        <f>COUNTIF(Cadastros!B:B,'Universo Inicial'!A10)</f>
        <v>1</v>
      </c>
      <c r="F2444" s="10" t="s">
        <v>36141</v>
      </c>
      <c r="G2444" s="10" t="s">
        <v>46705</v>
      </c>
      <c r="H2444" s="10">
        <v>40392</v>
      </c>
      <c r="I2444" s="10" t="s">
        <v>58418</v>
      </c>
    </row>
    <row r="2445" spans="1:9" s="5" customFormat="1" x14ac:dyDescent="0.2">
      <c r="A2445" s="10">
        <v>473871</v>
      </c>
      <c r="B2445" s="7" t="s">
        <v>59567</v>
      </c>
      <c r="C2445" s="10" t="s">
        <v>68774</v>
      </c>
      <c r="D2445" s="5">
        <f>COUNTIFS(Manifestações!A:A,A2445)</f>
        <v>6</v>
      </c>
      <c r="E2445" s="18">
        <f>COUNTIF(Cadastros!B:B,'Universo Inicial'!A11)</f>
        <v>1</v>
      </c>
      <c r="F2445" s="10" t="s">
        <v>36142</v>
      </c>
      <c r="G2445" s="10" t="s">
        <v>46706</v>
      </c>
      <c r="H2445" s="10">
        <v>40388</v>
      </c>
      <c r="I2445" s="10" t="s">
        <v>58421</v>
      </c>
    </row>
    <row r="2446" spans="1:9" s="5" customFormat="1" x14ac:dyDescent="0.2">
      <c r="A2446" s="10">
        <v>31583</v>
      </c>
      <c r="B2446" s="7" t="s">
        <v>59567</v>
      </c>
      <c r="C2446" s="10" t="s">
        <v>68774</v>
      </c>
      <c r="D2446" s="5">
        <f>COUNTIFS(Manifestações!A:A,A2446)</f>
        <v>2</v>
      </c>
      <c r="E2446" s="18">
        <f>COUNTIF(Cadastros!B:B,'Universo Inicial'!A12)</f>
        <v>1</v>
      </c>
      <c r="F2446" s="10" t="s">
        <v>36143</v>
      </c>
      <c r="G2446" s="10" t="s">
        <v>46707</v>
      </c>
      <c r="H2446" s="10">
        <v>40317</v>
      </c>
      <c r="I2446" s="10" t="s">
        <v>58418</v>
      </c>
    </row>
    <row r="2447" spans="1:9" s="5" customFormat="1" x14ac:dyDescent="0.2">
      <c r="A2447" s="10">
        <v>304951</v>
      </c>
      <c r="B2447" s="7" t="s">
        <v>59567</v>
      </c>
      <c r="C2447" s="10" t="s">
        <v>68774</v>
      </c>
      <c r="D2447" s="5">
        <f>COUNTIFS(Manifestações!A:A,A2447)</f>
        <v>17</v>
      </c>
      <c r="E2447" s="18">
        <f>COUNTIF(Cadastros!B:B,'Universo Inicial'!A13)</f>
        <v>1</v>
      </c>
      <c r="F2447" s="10" t="s">
        <v>36144</v>
      </c>
      <c r="G2447" s="10" t="s">
        <v>46708</v>
      </c>
      <c r="H2447" s="10">
        <v>40313</v>
      </c>
      <c r="I2447" s="10" t="s">
        <v>58418</v>
      </c>
    </row>
    <row r="2448" spans="1:9" s="5" customFormat="1" x14ac:dyDescent="0.2">
      <c r="A2448" s="10">
        <v>248418</v>
      </c>
      <c r="B2448" s="7" t="s">
        <v>59567</v>
      </c>
      <c r="C2448" s="10" t="s">
        <v>68774</v>
      </c>
      <c r="D2448" s="5">
        <f>COUNTIFS(Manifestações!A:A,A2448)</f>
        <v>4</v>
      </c>
      <c r="E2448" s="18">
        <f>COUNTIF(Cadastros!B:B,'Universo Inicial'!A14)</f>
        <v>1</v>
      </c>
      <c r="F2448" s="10" t="s">
        <v>36145</v>
      </c>
      <c r="G2448" s="10" t="s">
        <v>46709</v>
      </c>
      <c r="H2448" s="10">
        <v>40298</v>
      </c>
      <c r="I2448" s="10" t="s">
        <v>58418</v>
      </c>
    </row>
    <row r="2449" spans="1:9" s="5" customFormat="1" x14ac:dyDescent="0.2">
      <c r="A2449" s="10">
        <v>235360</v>
      </c>
      <c r="B2449" s="7" t="s">
        <v>59567</v>
      </c>
      <c r="C2449" s="10" t="s">
        <v>68774</v>
      </c>
      <c r="D2449" s="5">
        <f>COUNTIFS(Manifestações!A:A,A2449)</f>
        <v>3</v>
      </c>
      <c r="E2449" s="18">
        <f>COUNTIF(Cadastros!B:B,'Universo Inicial'!A15)</f>
        <v>1</v>
      </c>
      <c r="F2449" s="10" t="s">
        <v>36146</v>
      </c>
      <c r="G2449" s="10" t="s">
        <v>46710</v>
      </c>
      <c r="H2449" s="10">
        <v>40297</v>
      </c>
      <c r="I2449" s="10" t="s">
        <v>58418</v>
      </c>
    </row>
    <row r="2450" spans="1:9" s="5" customFormat="1" x14ac:dyDescent="0.2">
      <c r="A2450" s="10">
        <v>319372</v>
      </c>
      <c r="B2450" s="7" t="s">
        <v>59567</v>
      </c>
      <c r="C2450" s="10" t="s">
        <v>68774</v>
      </c>
      <c r="D2450" s="5">
        <f>COUNTIFS(Manifestações!A:A,A2450)</f>
        <v>3</v>
      </c>
      <c r="E2450" s="18">
        <f>COUNTIF(Cadastros!B:B,'Universo Inicial'!A16)</f>
        <v>1</v>
      </c>
      <c r="F2450" s="10" t="s">
        <v>36147</v>
      </c>
      <c r="G2450" s="10" t="s">
        <v>46711</v>
      </c>
      <c r="H2450" s="10">
        <v>40291</v>
      </c>
      <c r="I2450" s="10" t="s">
        <v>58420</v>
      </c>
    </row>
    <row r="2451" spans="1:9" s="5" customFormat="1" x14ac:dyDescent="0.2">
      <c r="A2451" s="10">
        <v>278468</v>
      </c>
      <c r="B2451" s="7" t="s">
        <v>59567</v>
      </c>
      <c r="C2451" s="10" t="s">
        <v>68774</v>
      </c>
      <c r="D2451" s="5">
        <f>COUNTIFS(Manifestações!A:A,A2451)</f>
        <v>3</v>
      </c>
      <c r="E2451" s="18">
        <f>COUNTIF(Cadastros!B:B,'Universo Inicial'!A17)</f>
        <v>1</v>
      </c>
      <c r="F2451" s="10" t="s">
        <v>36148</v>
      </c>
      <c r="G2451" s="10" t="s">
        <v>46712</v>
      </c>
      <c r="H2451" s="10">
        <v>40288</v>
      </c>
      <c r="I2451" s="10" t="s">
        <v>58418</v>
      </c>
    </row>
    <row r="2452" spans="1:9" s="5" customFormat="1" x14ac:dyDescent="0.2">
      <c r="A2452" s="10">
        <v>263592</v>
      </c>
      <c r="B2452" s="7" t="s">
        <v>59567</v>
      </c>
      <c r="C2452" s="10" t="s">
        <v>68774</v>
      </c>
      <c r="D2452" s="5">
        <f>COUNTIFS(Manifestações!A:A,A2452)</f>
        <v>4</v>
      </c>
      <c r="E2452" s="18">
        <f>COUNTIF(Cadastros!B:B,'Universo Inicial'!A18)</f>
        <v>1</v>
      </c>
      <c r="F2452" s="10" t="s">
        <v>36149</v>
      </c>
      <c r="G2452" s="10" t="s">
        <v>46713</v>
      </c>
      <c r="H2452" s="10">
        <v>40287</v>
      </c>
      <c r="I2452" s="10" t="s">
        <v>58418</v>
      </c>
    </row>
    <row r="2453" spans="1:9" s="5" customFormat="1" x14ac:dyDescent="0.2">
      <c r="A2453" s="10">
        <v>264296</v>
      </c>
      <c r="B2453" s="7" t="s">
        <v>59567</v>
      </c>
      <c r="C2453" s="10" t="s">
        <v>68774</v>
      </c>
      <c r="D2453" s="5">
        <f>COUNTIFS(Manifestações!A:A,A2453)</f>
        <v>8</v>
      </c>
      <c r="E2453" s="18">
        <f>COUNTIF(Cadastros!B:B,'Universo Inicial'!A20)</f>
        <v>1</v>
      </c>
      <c r="F2453" s="10" t="s">
        <v>36151</v>
      </c>
      <c r="G2453" s="10" t="s">
        <v>46715</v>
      </c>
      <c r="H2453" s="10">
        <v>39446</v>
      </c>
      <c r="I2453" s="10" t="s">
        <v>58420</v>
      </c>
    </row>
    <row r="2454" spans="1:9" s="5" customFormat="1" x14ac:dyDescent="0.2">
      <c r="A2454" s="10">
        <v>474511</v>
      </c>
      <c r="B2454" s="7" t="s">
        <v>59567</v>
      </c>
      <c r="C2454" s="10" t="s">
        <v>68774</v>
      </c>
      <c r="D2454" s="5">
        <f>COUNTIFS(Manifestações!A:A,A2454)</f>
        <v>2</v>
      </c>
      <c r="E2454" s="18">
        <f>COUNTIF(Cadastros!B:B,'Universo Inicial'!A22)</f>
        <v>1</v>
      </c>
      <c r="F2454" s="10" t="s">
        <v>36153</v>
      </c>
      <c r="G2454" s="10" t="s">
        <v>46717</v>
      </c>
      <c r="H2454" s="10">
        <v>39445</v>
      </c>
      <c r="I2454" s="10" t="s">
        <v>58420</v>
      </c>
    </row>
    <row r="2455" spans="1:9" s="5" customFormat="1" x14ac:dyDescent="0.2">
      <c r="A2455" s="10">
        <v>309257</v>
      </c>
      <c r="B2455" s="7" t="s">
        <v>59567</v>
      </c>
      <c r="C2455" s="10" t="s">
        <v>68774</v>
      </c>
      <c r="D2455" s="5">
        <f>COUNTIFS(Manifestações!A:A,A2455)</f>
        <v>9</v>
      </c>
      <c r="E2455" s="18">
        <f>COUNTIF(Cadastros!B:B,'Universo Inicial'!A23)</f>
        <v>1</v>
      </c>
      <c r="F2455" s="10" t="s">
        <v>36154</v>
      </c>
      <c r="G2455" s="10" t="s">
        <v>46718</v>
      </c>
      <c r="H2455" s="10">
        <v>39228</v>
      </c>
      <c r="I2455" s="5" t="s">
        <v>58418</v>
      </c>
    </row>
    <row r="2456" spans="1:9" s="5" customFormat="1" x14ac:dyDescent="0.2">
      <c r="A2456" s="10">
        <v>286444</v>
      </c>
      <c r="B2456" s="7" t="s">
        <v>59567</v>
      </c>
      <c r="C2456" s="10" t="s">
        <v>68774</v>
      </c>
      <c r="D2456" s="5">
        <f>COUNTIFS(Manifestações!A:A,A2456)</f>
        <v>3</v>
      </c>
      <c r="E2456" s="18">
        <f>COUNTIF(Cadastros!B:B,'Universo Inicial'!A24)</f>
        <v>1</v>
      </c>
      <c r="F2456" s="10" t="s">
        <v>36155</v>
      </c>
      <c r="G2456" s="10" t="s">
        <v>46719</v>
      </c>
      <c r="H2456" s="10">
        <v>39085</v>
      </c>
      <c r="I2456" s="10" t="s">
        <v>58418</v>
      </c>
    </row>
    <row r="2457" spans="1:9" s="5" customFormat="1" x14ac:dyDescent="0.2">
      <c r="A2457" s="10">
        <v>259186</v>
      </c>
      <c r="B2457" s="7" t="s">
        <v>59567</v>
      </c>
      <c r="C2457" s="10" t="s">
        <v>68774</v>
      </c>
      <c r="D2457" s="5">
        <f>COUNTIFS(Manifestações!A:A,A2457)</f>
        <v>2</v>
      </c>
      <c r="E2457" s="18">
        <f>COUNTIF(Cadastros!B:B,'Universo Inicial'!A25)</f>
        <v>1</v>
      </c>
      <c r="F2457" s="10" t="s">
        <v>36156</v>
      </c>
      <c r="G2457" s="10" t="s">
        <v>46720</v>
      </c>
      <c r="H2457" s="10">
        <v>39080</v>
      </c>
      <c r="I2457" s="10" t="s">
        <v>58422</v>
      </c>
    </row>
    <row r="2458" spans="1:9" s="5" customFormat="1" x14ac:dyDescent="0.2">
      <c r="A2458" s="10">
        <v>250479</v>
      </c>
      <c r="B2458" s="7" t="s">
        <v>59567</v>
      </c>
      <c r="C2458" s="10" t="s">
        <v>68774</v>
      </c>
      <c r="D2458" s="5">
        <f>COUNTIFS(Manifestações!A:A,A2458)</f>
        <v>11</v>
      </c>
      <c r="E2458" s="18">
        <f>COUNTIF(Cadastros!B:B,'Universo Inicial'!A26)</f>
        <v>1</v>
      </c>
      <c r="F2458" s="10" t="s">
        <v>36157</v>
      </c>
      <c r="G2458" s="10" t="s">
        <v>46721</v>
      </c>
      <c r="H2458" s="10">
        <v>39077</v>
      </c>
      <c r="I2458" s="10" t="s">
        <v>58418</v>
      </c>
    </row>
    <row r="2459" spans="1:9" s="5" customFormat="1" x14ac:dyDescent="0.2">
      <c r="A2459" s="10">
        <v>71666</v>
      </c>
      <c r="B2459" s="7" t="s">
        <v>59567</v>
      </c>
      <c r="C2459" s="10" t="s">
        <v>68774</v>
      </c>
      <c r="D2459" s="5">
        <f>COUNTIFS(Manifestações!A:A,A2459)</f>
        <v>8</v>
      </c>
      <c r="E2459" s="18">
        <f>COUNTIF(Cadastros!B:B,'Universo Inicial'!A27)</f>
        <v>1</v>
      </c>
      <c r="F2459" s="10" t="s">
        <v>36158</v>
      </c>
      <c r="G2459" s="10" t="s">
        <v>46722</v>
      </c>
      <c r="H2459" s="10">
        <v>39076</v>
      </c>
      <c r="I2459" s="10" t="s">
        <v>58420</v>
      </c>
    </row>
    <row r="2460" spans="1:9" s="5" customFormat="1" x14ac:dyDescent="0.2">
      <c r="A2460" s="10">
        <v>273858</v>
      </c>
      <c r="B2460" s="7" t="s">
        <v>59567</v>
      </c>
      <c r="C2460" s="10" t="s">
        <v>68774</v>
      </c>
      <c r="D2460" s="5">
        <f>COUNTIFS(Manifestações!A:A,A2460)</f>
        <v>3</v>
      </c>
      <c r="E2460" s="18">
        <f>COUNTIF(Cadastros!B:B,'Universo Inicial'!A28)</f>
        <v>1</v>
      </c>
      <c r="F2460" s="10" t="s">
        <v>36159</v>
      </c>
      <c r="G2460" s="10" t="s">
        <v>46723</v>
      </c>
      <c r="H2460" s="10">
        <v>39062</v>
      </c>
      <c r="I2460" s="10" t="s">
        <v>58423</v>
      </c>
    </row>
    <row r="2461" spans="1:9" s="5" customFormat="1" x14ac:dyDescent="0.2">
      <c r="A2461" s="10">
        <v>309992</v>
      </c>
      <c r="B2461" s="7" t="s">
        <v>59567</v>
      </c>
      <c r="C2461" s="10" t="s">
        <v>68774</v>
      </c>
      <c r="D2461" s="5">
        <f>COUNTIFS(Manifestações!A:A,A2461)</f>
        <v>5</v>
      </c>
      <c r="E2461" s="18">
        <f>COUNTIF(Cadastros!B:B,'Universo Inicial'!A29)</f>
        <v>1</v>
      </c>
      <c r="F2461" s="10" t="s">
        <v>36160</v>
      </c>
      <c r="G2461" s="10" t="s">
        <v>46724</v>
      </c>
      <c r="H2461" s="10">
        <v>39052</v>
      </c>
      <c r="I2461" s="10" t="s">
        <v>58420</v>
      </c>
    </row>
    <row r="2462" spans="1:9" s="5" customFormat="1" x14ac:dyDescent="0.2">
      <c r="A2462" s="10">
        <v>308920</v>
      </c>
      <c r="B2462" s="7" t="s">
        <v>59567</v>
      </c>
      <c r="C2462" s="10" t="s">
        <v>68774</v>
      </c>
      <c r="D2462" s="5">
        <f>COUNTIFS(Manifestações!A:A,A2462)</f>
        <v>4</v>
      </c>
      <c r="E2462" s="18">
        <f>COUNTIF(Cadastros!B:B,'Universo Inicial'!A31)</f>
        <v>1</v>
      </c>
      <c r="F2462" s="10" t="s">
        <v>36161</v>
      </c>
      <c r="G2462" s="10" t="s">
        <v>46726</v>
      </c>
      <c r="H2462" s="10">
        <v>39022</v>
      </c>
      <c r="I2462" s="10" t="s">
        <v>58422</v>
      </c>
    </row>
    <row r="2463" spans="1:9" s="5" customFormat="1" x14ac:dyDescent="0.2">
      <c r="A2463" s="10">
        <v>247799</v>
      </c>
      <c r="B2463" s="7" t="s">
        <v>59567</v>
      </c>
      <c r="C2463" s="10" t="s">
        <v>68774</v>
      </c>
      <c r="D2463" s="5">
        <f>COUNTIFS(Manifestações!A:A,A2463)</f>
        <v>6</v>
      </c>
      <c r="E2463" s="18">
        <f>COUNTIF(Cadastros!B:B,'Universo Inicial'!A32)</f>
        <v>1</v>
      </c>
      <c r="F2463" s="10" t="s">
        <v>36162</v>
      </c>
      <c r="G2463" s="10" t="s">
        <v>46727</v>
      </c>
      <c r="H2463" s="10">
        <v>38971</v>
      </c>
      <c r="I2463" s="10" t="s">
        <v>58422</v>
      </c>
    </row>
    <row r="2464" spans="1:9" s="5" customFormat="1" x14ac:dyDescent="0.2">
      <c r="A2464" s="10">
        <v>263691</v>
      </c>
      <c r="B2464" s="7" t="s">
        <v>59567</v>
      </c>
      <c r="C2464" s="10" t="s">
        <v>68774</v>
      </c>
      <c r="D2464" s="5">
        <f>COUNTIFS(Manifestações!A:A,A2464)</f>
        <v>8</v>
      </c>
      <c r="E2464" s="18">
        <f>COUNTIF(Cadastros!B:B,'Universo Inicial'!A33)</f>
        <v>1</v>
      </c>
      <c r="F2464" s="10" t="s">
        <v>36163</v>
      </c>
      <c r="G2464" s="10" t="s">
        <v>46728</v>
      </c>
      <c r="H2464" s="10">
        <v>38970</v>
      </c>
      <c r="I2464" s="10" t="s">
        <v>58421</v>
      </c>
    </row>
    <row r="2465" spans="1:9" s="5" customFormat="1" x14ac:dyDescent="0.2">
      <c r="A2465" s="10">
        <v>246759</v>
      </c>
      <c r="B2465" s="7" t="s">
        <v>59567</v>
      </c>
      <c r="C2465" s="10" t="s">
        <v>68774</v>
      </c>
      <c r="D2465" s="5">
        <f>COUNTIFS(Manifestações!A:A,A2465)</f>
        <v>1</v>
      </c>
      <c r="E2465" s="18">
        <f>COUNTIF(Cadastros!B:B,'Universo Inicial'!A35)</f>
        <v>1</v>
      </c>
      <c r="F2465" s="10" t="s">
        <v>36165</v>
      </c>
      <c r="G2465" s="10" t="s">
        <v>46730</v>
      </c>
      <c r="H2465" s="10">
        <v>38966</v>
      </c>
      <c r="I2465" s="10" t="s">
        <v>58422</v>
      </c>
    </row>
    <row r="2466" spans="1:9" s="5" customFormat="1" x14ac:dyDescent="0.2">
      <c r="A2466" s="10">
        <v>232767</v>
      </c>
      <c r="B2466" s="7" t="s">
        <v>59567</v>
      </c>
      <c r="C2466" s="10" t="s">
        <v>68774</v>
      </c>
      <c r="D2466" s="5">
        <f>COUNTIFS(Manifestações!A:A,A2466)</f>
        <v>2</v>
      </c>
      <c r="E2466" s="18">
        <f>COUNTIF(Cadastros!B:B,'Universo Inicial'!A36)</f>
        <v>1</v>
      </c>
      <c r="F2466" s="10" t="s">
        <v>36166</v>
      </c>
      <c r="G2466" s="10" t="s">
        <v>46731</v>
      </c>
      <c r="H2466" s="10">
        <v>38965</v>
      </c>
      <c r="I2466" s="10" t="s">
        <v>58422</v>
      </c>
    </row>
    <row r="2467" spans="1:9" s="5" customFormat="1" x14ac:dyDescent="0.2">
      <c r="A2467" s="10">
        <v>265238</v>
      </c>
      <c r="B2467" s="7" t="s">
        <v>59567</v>
      </c>
      <c r="C2467" s="10" t="s">
        <v>68774</v>
      </c>
      <c r="D2467" s="5">
        <f>COUNTIFS(Manifestações!A:A,A2467)</f>
        <v>9</v>
      </c>
      <c r="E2467" s="18">
        <f>COUNTIF(Cadastros!B:B,'Universo Inicial'!A37)</f>
        <v>1</v>
      </c>
      <c r="F2467" s="10" t="s">
        <v>36167</v>
      </c>
      <c r="G2467" s="10" t="s">
        <v>46732</v>
      </c>
      <c r="H2467" s="10">
        <v>38907</v>
      </c>
      <c r="I2467" s="10" t="s">
        <v>58422</v>
      </c>
    </row>
    <row r="2468" spans="1:9" s="5" customFormat="1" x14ac:dyDescent="0.2">
      <c r="A2468" s="10">
        <v>245754</v>
      </c>
      <c r="B2468" s="7" t="s">
        <v>59567</v>
      </c>
      <c r="C2468" s="10" t="s">
        <v>68774</v>
      </c>
      <c r="D2468" s="5">
        <f>COUNTIFS(Manifestações!A:A,A2468)</f>
        <v>4</v>
      </c>
      <c r="E2468" s="18">
        <f>COUNTIF(Cadastros!B:B,'Universo Inicial'!A39)</f>
        <v>1</v>
      </c>
      <c r="F2468" s="10" t="s">
        <v>36168</v>
      </c>
      <c r="G2468" s="10" t="s">
        <v>46734</v>
      </c>
      <c r="H2468" s="10">
        <v>38897</v>
      </c>
      <c r="I2468" s="10" t="s">
        <v>58423</v>
      </c>
    </row>
    <row r="2469" spans="1:9" s="5" customFormat="1" x14ac:dyDescent="0.2">
      <c r="A2469" s="10">
        <v>293037</v>
      </c>
      <c r="B2469" s="7" t="s">
        <v>59567</v>
      </c>
      <c r="C2469" s="10" t="s">
        <v>68774</v>
      </c>
      <c r="D2469" s="5">
        <f>COUNTIFS(Manifestações!A:A,A2469)</f>
        <v>5</v>
      </c>
      <c r="E2469" s="18">
        <f>COUNTIF(Cadastros!B:B,'Universo Inicial'!A40)</f>
        <v>1</v>
      </c>
      <c r="F2469" s="10" t="s">
        <v>36169</v>
      </c>
      <c r="G2469" s="10" t="s">
        <v>46735</v>
      </c>
      <c r="H2469" s="10">
        <v>38818</v>
      </c>
      <c r="I2469" s="10" t="s">
        <v>58418</v>
      </c>
    </row>
    <row r="2470" spans="1:9" s="5" customFormat="1" x14ac:dyDescent="0.2">
      <c r="A2470" s="10">
        <v>278062</v>
      </c>
      <c r="B2470" s="7" t="s">
        <v>59567</v>
      </c>
      <c r="C2470" s="10" t="s">
        <v>68774</v>
      </c>
      <c r="D2470" s="5">
        <f>COUNTIFS(Manifestações!A:A,A2470)</f>
        <v>2</v>
      </c>
      <c r="E2470" s="18">
        <f>COUNTIF(Cadastros!B:B,'Universo Inicial'!A41)</f>
        <v>1</v>
      </c>
      <c r="F2470" s="10" t="s">
        <v>36170</v>
      </c>
      <c r="G2470" s="10" t="s">
        <v>46736</v>
      </c>
      <c r="H2470" s="10">
        <v>38806</v>
      </c>
      <c r="I2470" s="10" t="s">
        <v>58418</v>
      </c>
    </row>
    <row r="2471" spans="1:9" s="5" customFormat="1" x14ac:dyDescent="0.2">
      <c r="A2471" s="10">
        <v>280300</v>
      </c>
      <c r="B2471" s="7" t="s">
        <v>59567</v>
      </c>
      <c r="C2471" s="10" t="s">
        <v>68774</v>
      </c>
      <c r="D2471" s="5">
        <f>COUNTIFS(Manifestações!A:A,A2471)</f>
        <v>4</v>
      </c>
      <c r="E2471" s="18">
        <f>COUNTIF(Cadastros!B:B,'Universo Inicial'!A42)</f>
        <v>1</v>
      </c>
      <c r="F2471" s="10" t="s">
        <v>36171</v>
      </c>
      <c r="G2471" s="10" t="s">
        <v>46737</v>
      </c>
      <c r="H2471" s="10">
        <v>38803</v>
      </c>
      <c r="I2471" s="10" t="s">
        <v>58422</v>
      </c>
    </row>
    <row r="2472" spans="1:9" s="5" customFormat="1" x14ac:dyDescent="0.2">
      <c r="A2472" s="10">
        <v>305027</v>
      </c>
      <c r="B2472" s="7" t="s">
        <v>59567</v>
      </c>
      <c r="C2472" s="10" t="s">
        <v>68774</v>
      </c>
      <c r="D2472" s="5">
        <f>COUNTIFS(Manifestações!A:A,A2472)</f>
        <v>11</v>
      </c>
      <c r="E2472" s="18">
        <f>COUNTIF(Cadastros!B:B,'Universo Inicial'!A43)</f>
        <v>1</v>
      </c>
      <c r="F2472" s="10" t="s">
        <v>36172</v>
      </c>
      <c r="G2472" s="10" t="s">
        <v>46738</v>
      </c>
      <c r="H2472" s="10">
        <v>38802</v>
      </c>
      <c r="I2472" s="10" t="s">
        <v>58422</v>
      </c>
    </row>
    <row r="2473" spans="1:9" s="5" customFormat="1" x14ac:dyDescent="0.2">
      <c r="A2473" s="10">
        <v>307612</v>
      </c>
      <c r="B2473" s="7" t="s">
        <v>59567</v>
      </c>
      <c r="C2473" s="10" t="s">
        <v>68774</v>
      </c>
      <c r="D2473" s="5">
        <f>COUNTIFS(Manifestações!A:A,A2473)</f>
        <v>2</v>
      </c>
      <c r="E2473" s="18">
        <f>COUNTIF(Cadastros!B:B,'Universo Inicial'!A44)</f>
        <v>1</v>
      </c>
      <c r="F2473" s="10" t="s">
        <v>36173</v>
      </c>
      <c r="G2473" s="10" t="s">
        <v>46739</v>
      </c>
      <c r="H2473" s="10">
        <v>38668</v>
      </c>
      <c r="I2473" s="10" t="s">
        <v>58422</v>
      </c>
    </row>
    <row r="2474" spans="1:9" s="5" customFormat="1" x14ac:dyDescent="0.2">
      <c r="A2474" s="10">
        <v>247256</v>
      </c>
      <c r="B2474" s="7" t="s">
        <v>59567</v>
      </c>
      <c r="C2474" s="10" t="s">
        <v>68774</v>
      </c>
      <c r="D2474" s="5">
        <f>COUNTIFS(Manifestações!A:A,A2474)</f>
        <v>1</v>
      </c>
      <c r="E2474" s="18">
        <f>COUNTIF(Cadastros!B:B,'Universo Inicial'!A45)</f>
        <v>1</v>
      </c>
      <c r="F2474" s="10" t="s">
        <v>36174</v>
      </c>
      <c r="G2474" s="10" t="s">
        <v>46740</v>
      </c>
      <c r="H2474" s="10">
        <v>38598</v>
      </c>
      <c r="I2474" s="10" t="s">
        <v>58422</v>
      </c>
    </row>
    <row r="2475" spans="1:9" s="5" customFormat="1" x14ac:dyDescent="0.2">
      <c r="A2475" s="10">
        <v>242775</v>
      </c>
      <c r="B2475" s="7" t="s">
        <v>59567</v>
      </c>
      <c r="C2475" s="10" t="s">
        <v>68774</v>
      </c>
      <c r="D2475" s="5">
        <f>COUNTIFS(Manifestações!A:A,A2475)</f>
        <v>9</v>
      </c>
      <c r="E2475" s="18">
        <f>COUNTIF(Cadastros!B:B,'Universo Inicial'!A47)</f>
        <v>1</v>
      </c>
      <c r="F2475" s="10" t="s">
        <v>36176</v>
      </c>
      <c r="G2475" s="10" t="s">
        <v>46742</v>
      </c>
      <c r="H2475" s="10">
        <v>38597</v>
      </c>
      <c r="I2475" s="10" t="s">
        <v>58418</v>
      </c>
    </row>
    <row r="2476" spans="1:9" s="5" customFormat="1" x14ac:dyDescent="0.2">
      <c r="A2476" s="10">
        <v>247589</v>
      </c>
      <c r="B2476" s="7" t="s">
        <v>59567</v>
      </c>
      <c r="C2476" s="10" t="s">
        <v>68774</v>
      </c>
      <c r="D2476" s="5">
        <f>COUNTIFS(Manifestações!A:A,A2476)</f>
        <v>4</v>
      </c>
      <c r="E2476" s="18">
        <f>COUNTIF(Cadastros!B:B,'Universo Inicial'!A48)</f>
        <v>1</v>
      </c>
      <c r="F2476" s="10" t="s">
        <v>36177</v>
      </c>
      <c r="G2476" s="10" t="s">
        <v>46743</v>
      </c>
      <c r="H2476" s="10">
        <v>38596</v>
      </c>
      <c r="I2476" s="10" t="s">
        <v>58421</v>
      </c>
    </row>
    <row r="2477" spans="1:9" s="5" customFormat="1" x14ac:dyDescent="0.2">
      <c r="A2477" s="10">
        <v>250137</v>
      </c>
      <c r="B2477" s="7" t="s">
        <v>59567</v>
      </c>
      <c r="C2477" s="10" t="s">
        <v>68774</v>
      </c>
      <c r="D2477" s="5">
        <f>COUNTIFS(Manifestações!A:A,A2477)</f>
        <v>7</v>
      </c>
      <c r="E2477" s="18">
        <f>COUNTIF(Cadastros!B:B,'Universo Inicial'!A49)</f>
        <v>1</v>
      </c>
      <c r="F2477" s="10" t="s">
        <v>36178</v>
      </c>
      <c r="G2477" s="10" t="s">
        <v>46744</v>
      </c>
      <c r="H2477" s="10">
        <v>38595</v>
      </c>
      <c r="I2477" s="10" t="s">
        <v>58422</v>
      </c>
    </row>
    <row r="2478" spans="1:9" s="5" customFormat="1" x14ac:dyDescent="0.2">
      <c r="A2478" s="10">
        <v>252997</v>
      </c>
      <c r="B2478" s="7" t="s">
        <v>59567</v>
      </c>
      <c r="C2478" s="10" t="s">
        <v>68774</v>
      </c>
      <c r="D2478" s="5">
        <f>COUNTIFS(Manifestações!A:A,A2478)</f>
        <v>3</v>
      </c>
      <c r="E2478" s="18">
        <f>COUNTIF(Cadastros!B:B,'Universo Inicial'!A50)</f>
        <v>1</v>
      </c>
      <c r="F2478" s="10" t="s">
        <v>36179</v>
      </c>
      <c r="G2478" s="10" t="s">
        <v>46745</v>
      </c>
      <c r="H2478" s="10">
        <v>38594</v>
      </c>
      <c r="I2478" s="10" t="s">
        <v>58421</v>
      </c>
    </row>
    <row r="2479" spans="1:9" s="5" customFormat="1" x14ac:dyDescent="0.2">
      <c r="A2479" s="10">
        <v>247356</v>
      </c>
      <c r="B2479" s="7" t="s">
        <v>59567</v>
      </c>
      <c r="C2479" s="10" t="s">
        <v>68774</v>
      </c>
      <c r="D2479" s="5">
        <f>COUNTIFS(Manifestações!A:A,A2479)</f>
        <v>3</v>
      </c>
      <c r="E2479" s="18">
        <f>COUNTIF(Cadastros!B:B,'Universo Inicial'!A51)</f>
        <v>1</v>
      </c>
      <c r="F2479" s="10" t="s">
        <v>36180</v>
      </c>
      <c r="G2479" s="10" t="s">
        <v>46746</v>
      </c>
      <c r="H2479" s="10">
        <v>38593</v>
      </c>
      <c r="I2479" s="10" t="s">
        <v>58422</v>
      </c>
    </row>
    <row r="2480" spans="1:9" s="5" customFormat="1" x14ac:dyDescent="0.2">
      <c r="A2480" s="10">
        <v>236089</v>
      </c>
      <c r="B2480" s="7" t="s">
        <v>59567</v>
      </c>
      <c r="C2480" s="10" t="s">
        <v>68774</v>
      </c>
      <c r="D2480" s="5">
        <f>COUNTIFS(Manifestações!A:A,A2480)</f>
        <v>2</v>
      </c>
      <c r="E2480" s="18">
        <f>COUNTIF(Cadastros!B:B,'Universo Inicial'!A52)</f>
        <v>1</v>
      </c>
      <c r="F2480" s="10" t="s">
        <v>36181</v>
      </c>
      <c r="G2480" s="10" t="s">
        <v>46747</v>
      </c>
      <c r="H2480" s="10">
        <v>38592</v>
      </c>
      <c r="I2480" s="10" t="s">
        <v>58422</v>
      </c>
    </row>
    <row r="2481" spans="1:9" s="5" customFormat="1" x14ac:dyDescent="0.2">
      <c r="A2481" s="10">
        <v>249479</v>
      </c>
      <c r="B2481" s="7" t="s">
        <v>59567</v>
      </c>
      <c r="C2481" s="10" t="s">
        <v>68774</v>
      </c>
      <c r="D2481" s="5">
        <f>COUNTIFS(Manifestações!A:A,A2481)</f>
        <v>10</v>
      </c>
      <c r="E2481" s="18">
        <f>COUNTIF(Cadastros!B:B,'Universo Inicial'!A53)</f>
        <v>1</v>
      </c>
      <c r="F2481" s="10" t="s">
        <v>36182</v>
      </c>
      <c r="G2481" s="10" t="s">
        <v>46748</v>
      </c>
      <c r="H2481" s="10">
        <v>38591</v>
      </c>
      <c r="I2481" s="10" t="s">
        <v>58422</v>
      </c>
    </row>
    <row r="2482" spans="1:9" s="5" customFormat="1" x14ac:dyDescent="0.2">
      <c r="A2482" s="10">
        <v>263781</v>
      </c>
      <c r="B2482" s="7" t="s">
        <v>59567</v>
      </c>
      <c r="C2482" s="10" t="s">
        <v>68774</v>
      </c>
      <c r="D2482" s="5">
        <f>COUNTIFS(Manifestações!A:A,A2482)</f>
        <v>6</v>
      </c>
      <c r="E2482" s="18">
        <f>COUNTIF(Cadastros!B:B,'Universo Inicial'!A54)</f>
        <v>1</v>
      </c>
      <c r="F2482" s="10" t="s">
        <v>36183</v>
      </c>
      <c r="G2482" s="10" t="s">
        <v>46749</v>
      </c>
      <c r="H2482" s="10">
        <v>38588</v>
      </c>
      <c r="I2482" s="10" t="s">
        <v>58418</v>
      </c>
    </row>
    <row r="2483" spans="1:9" s="5" customFormat="1" x14ac:dyDescent="0.2">
      <c r="A2483" s="10">
        <v>245654</v>
      </c>
      <c r="B2483" s="7" t="s">
        <v>59567</v>
      </c>
      <c r="C2483" s="10" t="s">
        <v>68774</v>
      </c>
      <c r="D2483" s="5">
        <f>COUNTIFS(Manifestações!A:A,A2483)</f>
        <v>3</v>
      </c>
      <c r="E2483" s="18">
        <f>COUNTIF(Cadastros!B:B,'Universo Inicial'!A55)</f>
        <v>1</v>
      </c>
      <c r="F2483" s="10" t="s">
        <v>36184</v>
      </c>
      <c r="G2483" s="10" t="s">
        <v>46750</v>
      </c>
      <c r="H2483" s="10">
        <v>38585</v>
      </c>
      <c r="I2483" s="10" t="s">
        <v>58422</v>
      </c>
    </row>
    <row r="2484" spans="1:9" s="5" customFormat="1" x14ac:dyDescent="0.2">
      <c r="A2484" s="10">
        <v>248028</v>
      </c>
      <c r="B2484" s="7" t="s">
        <v>59567</v>
      </c>
      <c r="C2484" s="10" t="s">
        <v>68774</v>
      </c>
      <c r="D2484" s="5">
        <f>COUNTIFS(Manifestações!A:A,A2484)</f>
        <v>4</v>
      </c>
      <c r="E2484" s="18">
        <f>COUNTIF(Cadastros!B:B,'Universo Inicial'!A56)</f>
        <v>1</v>
      </c>
      <c r="F2484" s="10" t="s">
        <v>36185</v>
      </c>
      <c r="G2484" s="10" t="s">
        <v>46751</v>
      </c>
      <c r="H2484" s="10">
        <v>38583</v>
      </c>
      <c r="I2484" s="10" t="s">
        <v>58423</v>
      </c>
    </row>
    <row r="2485" spans="1:9" s="5" customFormat="1" x14ac:dyDescent="0.2">
      <c r="A2485" s="10">
        <v>305199</v>
      </c>
      <c r="B2485" s="7" t="s">
        <v>59567</v>
      </c>
      <c r="C2485" s="10" t="s">
        <v>68774</v>
      </c>
      <c r="D2485" s="5">
        <f>COUNTIFS(Manifestações!A:A,A2485)</f>
        <v>7</v>
      </c>
      <c r="E2485" s="18">
        <f>COUNTIF(Cadastros!B:B,'Universo Inicial'!A57)</f>
        <v>1</v>
      </c>
      <c r="F2485" s="10" t="s">
        <v>36186</v>
      </c>
      <c r="G2485" s="10" t="s">
        <v>46752</v>
      </c>
      <c r="H2485" s="10">
        <v>38369</v>
      </c>
      <c r="I2485" s="10" t="s">
        <v>58422</v>
      </c>
    </row>
    <row r="2486" spans="1:9" s="5" customFormat="1" x14ac:dyDescent="0.2">
      <c r="A2486" s="10">
        <v>277267</v>
      </c>
      <c r="B2486" s="7" t="s">
        <v>59567</v>
      </c>
      <c r="C2486" s="10" t="s">
        <v>68774</v>
      </c>
      <c r="D2486" s="5">
        <f>COUNTIFS(Manifestações!A:A,A2486)</f>
        <v>7</v>
      </c>
      <c r="E2486" s="18">
        <f>COUNTIF(Cadastros!B:B,'Universo Inicial'!A58)</f>
        <v>1</v>
      </c>
      <c r="F2486" s="10" t="s">
        <v>36187</v>
      </c>
      <c r="G2486" s="10" t="s">
        <v>46753</v>
      </c>
      <c r="H2486" s="10">
        <v>38366</v>
      </c>
      <c r="I2486" s="10" t="s">
        <v>58422</v>
      </c>
    </row>
    <row r="2487" spans="1:9" s="5" customFormat="1" x14ac:dyDescent="0.2">
      <c r="A2487" s="10">
        <v>301582</v>
      </c>
      <c r="B2487" s="7" t="s">
        <v>59567</v>
      </c>
      <c r="C2487" s="10" t="s">
        <v>68774</v>
      </c>
      <c r="D2487" s="5">
        <f>COUNTIFS(Manifestações!A:A,A2487)</f>
        <v>7</v>
      </c>
      <c r="E2487" s="18">
        <f>COUNTIF(Cadastros!B:B,'Universo Inicial'!A59)</f>
        <v>1</v>
      </c>
      <c r="F2487" s="10" t="s">
        <v>36188</v>
      </c>
      <c r="G2487" s="10" t="s">
        <v>46754</v>
      </c>
      <c r="H2487" s="10">
        <v>38364</v>
      </c>
      <c r="I2487" s="10" t="s">
        <v>58422</v>
      </c>
    </row>
    <row r="2488" spans="1:9" s="5" customFormat="1" x14ac:dyDescent="0.2">
      <c r="A2488" s="10">
        <v>275119</v>
      </c>
      <c r="B2488" s="7" t="s">
        <v>59567</v>
      </c>
      <c r="C2488" s="10" t="s">
        <v>68774</v>
      </c>
      <c r="D2488" s="5">
        <f>COUNTIFS(Manifestações!A:A,A2488)</f>
        <v>12</v>
      </c>
      <c r="E2488" s="18">
        <f>COUNTIF(Cadastros!B:B,'Universo Inicial'!A60)</f>
        <v>1</v>
      </c>
      <c r="F2488" s="10" t="s">
        <v>36189</v>
      </c>
      <c r="G2488" s="10" t="s">
        <v>46755</v>
      </c>
      <c r="H2488" s="10">
        <v>38363</v>
      </c>
      <c r="I2488" s="10" t="s">
        <v>58422</v>
      </c>
    </row>
    <row r="2489" spans="1:9" s="5" customFormat="1" x14ac:dyDescent="0.2">
      <c r="A2489" s="10">
        <v>301629</v>
      </c>
      <c r="B2489" s="7" t="s">
        <v>59567</v>
      </c>
      <c r="C2489" s="10" t="s">
        <v>68774</v>
      </c>
      <c r="D2489" s="5">
        <f>COUNTIFS(Manifestações!A:A,A2489)</f>
        <v>6</v>
      </c>
      <c r="E2489" s="18">
        <f>COUNTIF(Cadastros!B:B,'Universo Inicial'!A61)</f>
        <v>1</v>
      </c>
      <c r="F2489" s="10" t="s">
        <v>36190</v>
      </c>
      <c r="G2489" s="10" t="s">
        <v>46756</v>
      </c>
      <c r="H2489" s="10">
        <v>38361</v>
      </c>
      <c r="I2489" s="10" t="s">
        <v>58418</v>
      </c>
    </row>
    <row r="2490" spans="1:9" s="5" customFormat="1" x14ac:dyDescent="0.2">
      <c r="A2490" s="10">
        <v>272083</v>
      </c>
      <c r="B2490" s="7" t="s">
        <v>59567</v>
      </c>
      <c r="C2490" s="10" t="s">
        <v>68774</v>
      </c>
      <c r="D2490" s="5">
        <f>COUNTIFS(Manifestações!A:A,A2490)</f>
        <v>7</v>
      </c>
      <c r="E2490" s="18">
        <f>COUNTIF(Cadastros!B:B,'Universo Inicial'!A62)</f>
        <v>1</v>
      </c>
      <c r="F2490" s="10" t="s">
        <v>36191</v>
      </c>
      <c r="G2490" s="10" t="s">
        <v>46757</v>
      </c>
      <c r="H2490" s="10">
        <v>38360</v>
      </c>
      <c r="I2490" s="10" t="s">
        <v>58422</v>
      </c>
    </row>
    <row r="2491" spans="1:9" s="5" customFormat="1" x14ac:dyDescent="0.2">
      <c r="A2491" s="10">
        <v>309775</v>
      </c>
      <c r="B2491" s="7" t="s">
        <v>59567</v>
      </c>
      <c r="C2491" s="10" t="s">
        <v>68774</v>
      </c>
      <c r="D2491" s="5">
        <f>COUNTIFS(Manifestações!A:A,A2491)</f>
        <v>7</v>
      </c>
      <c r="E2491" s="18">
        <f>COUNTIF(Cadastros!B:B,'Universo Inicial'!A63)</f>
        <v>1</v>
      </c>
      <c r="F2491" s="10" t="s">
        <v>36192</v>
      </c>
      <c r="G2491" s="10" t="s">
        <v>46758</v>
      </c>
      <c r="H2491" s="10">
        <v>38358</v>
      </c>
      <c r="I2491" s="10" t="s">
        <v>58422</v>
      </c>
    </row>
    <row r="2492" spans="1:9" s="5" customFormat="1" x14ac:dyDescent="0.2">
      <c r="A2492" s="10">
        <v>299013</v>
      </c>
      <c r="B2492" s="7" t="s">
        <v>59567</v>
      </c>
      <c r="C2492" s="10" t="s">
        <v>68774</v>
      </c>
      <c r="D2492" s="5">
        <f>COUNTIFS(Manifestações!A:A,A2492)</f>
        <v>12</v>
      </c>
      <c r="E2492" s="18">
        <f>COUNTIF(Cadastros!B:B,'Universo Inicial'!A64)</f>
        <v>1</v>
      </c>
      <c r="F2492" s="10" t="s">
        <v>36193</v>
      </c>
      <c r="G2492" s="10" t="s">
        <v>46759</v>
      </c>
      <c r="H2492" s="10">
        <v>38357</v>
      </c>
      <c r="I2492" s="10" t="s">
        <v>58418</v>
      </c>
    </row>
    <row r="2493" spans="1:9" s="5" customFormat="1" x14ac:dyDescent="0.2">
      <c r="A2493" s="10">
        <v>240087</v>
      </c>
      <c r="B2493" s="7" t="s">
        <v>59567</v>
      </c>
      <c r="C2493" s="10" t="s">
        <v>68774</v>
      </c>
      <c r="D2493" s="5">
        <f>COUNTIFS(Manifestações!A:A,A2493)</f>
        <v>8</v>
      </c>
      <c r="E2493" s="18">
        <f>COUNTIF(Cadastros!B:B,'Universo Inicial'!A65)</f>
        <v>1</v>
      </c>
      <c r="F2493" s="10" t="s">
        <v>36194</v>
      </c>
      <c r="G2493" s="10" t="s">
        <v>46760</v>
      </c>
      <c r="H2493" s="10">
        <v>38356</v>
      </c>
      <c r="I2493" s="10" t="s">
        <v>58422</v>
      </c>
    </row>
    <row r="2494" spans="1:9" s="5" customFormat="1" x14ac:dyDescent="0.2">
      <c r="A2494" s="10">
        <v>296052</v>
      </c>
      <c r="B2494" s="7" t="s">
        <v>59567</v>
      </c>
      <c r="C2494" s="10" t="s">
        <v>68774</v>
      </c>
      <c r="D2494" s="5">
        <f>COUNTIFS(Manifestações!A:A,A2494)</f>
        <v>3</v>
      </c>
      <c r="E2494" s="18">
        <f>COUNTIF(Cadastros!B:B,'Universo Inicial'!A66)</f>
        <v>1</v>
      </c>
      <c r="F2494" s="10" t="s">
        <v>36195</v>
      </c>
      <c r="G2494" s="10" t="s">
        <v>46761</v>
      </c>
      <c r="H2494" s="10">
        <v>38355</v>
      </c>
      <c r="I2494" s="10" t="s">
        <v>58418</v>
      </c>
    </row>
    <row r="2495" spans="1:9" s="5" customFormat="1" x14ac:dyDescent="0.2">
      <c r="A2495" s="10">
        <v>292398</v>
      </c>
      <c r="B2495" s="7" t="s">
        <v>59567</v>
      </c>
      <c r="C2495" s="10" t="s">
        <v>68774</v>
      </c>
      <c r="D2495" s="5">
        <f>COUNTIFS(Manifestações!A:A,A2495)</f>
        <v>5</v>
      </c>
      <c r="E2495" s="18">
        <f>COUNTIF(Cadastros!B:B,'Universo Inicial'!A67)</f>
        <v>1</v>
      </c>
      <c r="F2495" s="10" t="s">
        <v>36196</v>
      </c>
      <c r="G2495" s="10" t="s">
        <v>46762</v>
      </c>
      <c r="H2495" s="10">
        <v>38354</v>
      </c>
      <c r="I2495" s="10" t="s">
        <v>58422</v>
      </c>
    </row>
    <row r="2496" spans="1:9" s="5" customFormat="1" x14ac:dyDescent="0.2">
      <c r="A2496" s="10">
        <v>253523</v>
      </c>
      <c r="B2496" s="7" t="s">
        <v>59567</v>
      </c>
      <c r="C2496" s="10" t="s">
        <v>68774</v>
      </c>
      <c r="D2496" s="5">
        <f>COUNTIFS(Manifestações!A:A,A2496)</f>
        <v>5</v>
      </c>
      <c r="E2496" s="18">
        <f>COUNTIF(Cadastros!B:B,'Universo Inicial'!A68)</f>
        <v>1</v>
      </c>
      <c r="F2496" s="10" t="s">
        <v>36197</v>
      </c>
      <c r="G2496" s="10" t="s">
        <v>46763</v>
      </c>
      <c r="H2496" s="10">
        <v>38353</v>
      </c>
      <c r="I2496" s="10" t="s">
        <v>58420</v>
      </c>
    </row>
    <row r="2497" spans="1:9" s="5" customFormat="1" x14ac:dyDescent="0.2">
      <c r="A2497" s="10">
        <v>321076</v>
      </c>
      <c r="B2497" s="7" t="s">
        <v>59567</v>
      </c>
      <c r="C2497" s="10" t="s">
        <v>68774</v>
      </c>
      <c r="D2497" s="5">
        <f>COUNTIFS(Manifestações!A:A,A2497)</f>
        <v>7</v>
      </c>
      <c r="E2497" s="18">
        <f>COUNTIF(Cadastros!B:B,'Universo Inicial'!A69)</f>
        <v>1</v>
      </c>
      <c r="F2497" s="10" t="s">
        <v>36198</v>
      </c>
      <c r="G2497" s="10" t="s">
        <v>46764</v>
      </c>
      <c r="H2497" s="10">
        <v>38352</v>
      </c>
      <c r="I2497" s="10" t="s">
        <v>58422</v>
      </c>
    </row>
    <row r="2498" spans="1:9" s="5" customFormat="1" x14ac:dyDescent="0.2">
      <c r="A2498" s="10">
        <v>315591</v>
      </c>
      <c r="B2498" s="7" t="s">
        <v>59567</v>
      </c>
      <c r="C2498" s="10" t="s">
        <v>68774</v>
      </c>
      <c r="D2498" s="5">
        <f>COUNTIFS(Manifestações!A:A,A2498)</f>
        <v>3</v>
      </c>
      <c r="E2498" s="18">
        <f>COUNTIF(Cadastros!B:B,'Universo Inicial'!A70)</f>
        <v>1</v>
      </c>
      <c r="F2498" s="10" t="s">
        <v>36199</v>
      </c>
      <c r="G2498" s="10" t="s">
        <v>46765</v>
      </c>
      <c r="H2498" s="10">
        <v>38351</v>
      </c>
      <c r="I2498" s="10" t="s">
        <v>58422</v>
      </c>
    </row>
    <row r="2499" spans="1:9" s="5" customFormat="1" x14ac:dyDescent="0.2">
      <c r="A2499" s="10">
        <v>296643</v>
      </c>
      <c r="B2499" s="7" t="s">
        <v>59567</v>
      </c>
      <c r="C2499" s="10" t="s">
        <v>68774</v>
      </c>
      <c r="D2499" s="5">
        <f>COUNTIFS(Manifestações!A:A,A2499)</f>
        <v>7</v>
      </c>
      <c r="E2499" s="18">
        <f>COUNTIF(Cadastros!B:B,'Universo Inicial'!A71)</f>
        <v>1</v>
      </c>
      <c r="F2499" s="10" t="s">
        <v>36200</v>
      </c>
      <c r="G2499" s="10" t="s">
        <v>46766</v>
      </c>
      <c r="H2499" s="10">
        <v>38350</v>
      </c>
      <c r="I2499" s="10" t="s">
        <v>58424</v>
      </c>
    </row>
    <row r="2500" spans="1:9" s="5" customFormat="1" x14ac:dyDescent="0.2">
      <c r="A2500" s="10">
        <v>292664</v>
      </c>
      <c r="B2500" s="7" t="s">
        <v>59567</v>
      </c>
      <c r="C2500" s="10" t="s">
        <v>68774</v>
      </c>
      <c r="D2500" s="5">
        <f>COUNTIFS(Manifestações!A:A,A2500)</f>
        <v>5</v>
      </c>
      <c r="E2500" s="18">
        <f>COUNTIF(Cadastros!B:B,'Universo Inicial'!A72)</f>
        <v>1</v>
      </c>
      <c r="F2500" s="10" t="s">
        <v>36201</v>
      </c>
      <c r="G2500" s="10" t="s">
        <v>46767</v>
      </c>
      <c r="H2500" s="10">
        <v>38349</v>
      </c>
      <c r="I2500" s="10" t="s">
        <v>58422</v>
      </c>
    </row>
    <row r="2501" spans="1:9" s="5" customFormat="1" x14ac:dyDescent="0.2">
      <c r="A2501" s="10">
        <v>281636</v>
      </c>
      <c r="B2501" s="7" t="s">
        <v>59567</v>
      </c>
      <c r="C2501" s="10" t="s">
        <v>68774</v>
      </c>
      <c r="D2501" s="5">
        <f>COUNTIFS(Manifestações!A:A,A2501)</f>
        <v>4</v>
      </c>
      <c r="E2501" s="18">
        <f>COUNTIF(Cadastros!B:B,'Universo Inicial'!A73)</f>
        <v>1</v>
      </c>
      <c r="F2501" s="10" t="s">
        <v>36202</v>
      </c>
      <c r="G2501" s="10" t="s">
        <v>46768</v>
      </c>
      <c r="H2501" s="10">
        <v>38348</v>
      </c>
      <c r="I2501" s="10" t="s">
        <v>58418</v>
      </c>
    </row>
    <row r="2502" spans="1:9" s="5" customFormat="1" x14ac:dyDescent="0.2">
      <c r="A2502" s="10">
        <v>299376</v>
      </c>
      <c r="B2502" s="7" t="s">
        <v>59567</v>
      </c>
      <c r="C2502" s="10" t="s">
        <v>68774</v>
      </c>
      <c r="D2502" s="5">
        <f>COUNTIFS(Manifestações!A:A,A2502)</f>
        <v>3</v>
      </c>
      <c r="E2502" s="18">
        <f>COUNTIF(Cadastros!B:B,'Universo Inicial'!A75)</f>
        <v>1</v>
      </c>
      <c r="F2502" s="10" t="s">
        <v>36203</v>
      </c>
      <c r="G2502" s="10" t="s">
        <v>46770</v>
      </c>
      <c r="H2502" s="10">
        <v>38345</v>
      </c>
      <c r="I2502" s="10" t="s">
        <v>58422</v>
      </c>
    </row>
    <row r="2503" spans="1:9" s="5" customFormat="1" x14ac:dyDescent="0.2">
      <c r="A2503" s="10">
        <v>283736</v>
      </c>
      <c r="B2503" s="7" t="s">
        <v>59567</v>
      </c>
      <c r="C2503" s="10" t="s">
        <v>68774</v>
      </c>
      <c r="D2503" s="5">
        <f>COUNTIFS(Manifestações!A:A,A2503)</f>
        <v>8</v>
      </c>
      <c r="E2503" s="18">
        <f>COUNTIF(Cadastros!B:B,'Universo Inicial'!A76)</f>
        <v>1</v>
      </c>
      <c r="F2503" s="10" t="s">
        <v>36204</v>
      </c>
      <c r="G2503" s="10" t="s">
        <v>46771</v>
      </c>
      <c r="H2503" s="10">
        <v>38344</v>
      </c>
      <c r="I2503" s="10" t="s">
        <v>58418</v>
      </c>
    </row>
    <row r="2504" spans="1:9" s="5" customFormat="1" x14ac:dyDescent="0.2">
      <c r="A2504" s="10">
        <v>315083</v>
      </c>
      <c r="B2504" s="7" t="s">
        <v>59567</v>
      </c>
      <c r="C2504" s="10" t="s">
        <v>68774</v>
      </c>
      <c r="D2504" s="5">
        <f>COUNTIFS(Manifestações!A:A,A2504)</f>
        <v>2</v>
      </c>
      <c r="E2504" s="18">
        <f>COUNTIF(Cadastros!B:B,'Universo Inicial'!A77)</f>
        <v>0</v>
      </c>
      <c r="F2504" s="10" t="s">
        <v>36205</v>
      </c>
      <c r="G2504" s="10" t="s">
        <v>46772</v>
      </c>
      <c r="H2504" s="10">
        <v>38343</v>
      </c>
      <c r="I2504" s="10" t="s">
        <v>58422</v>
      </c>
    </row>
    <row r="2505" spans="1:9" s="5" customFormat="1" x14ac:dyDescent="0.2">
      <c r="A2505" s="10">
        <v>308574</v>
      </c>
      <c r="B2505" s="7" t="s">
        <v>59567</v>
      </c>
      <c r="C2505" s="10" t="s">
        <v>68774</v>
      </c>
      <c r="D2505" s="5">
        <f>COUNTIFS(Manifestações!A:A,A2505)</f>
        <v>10</v>
      </c>
      <c r="E2505" s="18">
        <f>COUNTIF(Cadastros!B:B,'Universo Inicial'!A78)</f>
        <v>1</v>
      </c>
      <c r="F2505" s="10" t="s">
        <v>36206</v>
      </c>
      <c r="G2505" s="10" t="s">
        <v>46773</v>
      </c>
      <c r="H2505" s="10">
        <v>38342</v>
      </c>
      <c r="I2505" s="10" t="s">
        <v>58420</v>
      </c>
    </row>
    <row r="2506" spans="1:9" s="5" customFormat="1" x14ac:dyDescent="0.2">
      <c r="A2506" s="10">
        <v>315112</v>
      </c>
      <c r="B2506" s="7" t="s">
        <v>59567</v>
      </c>
      <c r="C2506" s="10" t="s">
        <v>68774</v>
      </c>
      <c r="D2506" s="5">
        <f>COUNTIFS(Manifestações!A:A,A2506)</f>
        <v>5</v>
      </c>
      <c r="E2506" s="18">
        <f>COUNTIF(Cadastros!B:B,'Universo Inicial'!A79)</f>
        <v>1</v>
      </c>
      <c r="F2506" s="10" t="s">
        <v>36207</v>
      </c>
      <c r="G2506" s="10" t="s">
        <v>46774</v>
      </c>
      <c r="H2506" s="10">
        <v>38338</v>
      </c>
      <c r="I2506" s="10" t="s">
        <v>58421</v>
      </c>
    </row>
    <row r="2507" spans="1:9" s="5" customFormat="1" x14ac:dyDescent="0.2">
      <c r="A2507" s="10">
        <v>312106</v>
      </c>
      <c r="B2507" s="7" t="s">
        <v>59567</v>
      </c>
      <c r="C2507" s="10" t="s">
        <v>68774</v>
      </c>
      <c r="D2507" s="5">
        <f>COUNTIFS(Manifestações!A:A,A2507)</f>
        <v>1</v>
      </c>
      <c r="E2507" s="18">
        <f>COUNTIF(Cadastros!B:B,'Universo Inicial'!A80)</f>
        <v>1</v>
      </c>
      <c r="F2507" s="10" t="s">
        <v>36208</v>
      </c>
      <c r="G2507" s="10" t="s">
        <v>46775</v>
      </c>
      <c r="H2507" s="10">
        <v>38336</v>
      </c>
      <c r="I2507" s="10" t="s">
        <v>58422</v>
      </c>
    </row>
    <row r="2508" spans="1:9" s="5" customFormat="1" x14ac:dyDescent="0.2">
      <c r="A2508" s="10">
        <v>250138</v>
      </c>
      <c r="B2508" s="7" t="s">
        <v>59567</v>
      </c>
      <c r="C2508" s="10" t="s">
        <v>68774</v>
      </c>
      <c r="D2508" s="5">
        <f>COUNTIFS(Manifestações!A:A,A2508)</f>
        <v>2</v>
      </c>
      <c r="E2508" s="18">
        <f>COUNTIF(Cadastros!B:B,'Universo Inicial'!A81)</f>
        <v>1</v>
      </c>
      <c r="F2508" s="10" t="s">
        <v>36209</v>
      </c>
      <c r="G2508" s="10" t="s">
        <v>46776</v>
      </c>
      <c r="H2508" s="10">
        <v>38335</v>
      </c>
      <c r="I2508" s="10" t="s">
        <v>58422</v>
      </c>
    </row>
    <row r="2509" spans="1:9" s="5" customFormat="1" x14ac:dyDescent="0.2">
      <c r="A2509" s="10">
        <v>298297</v>
      </c>
      <c r="B2509" s="7" t="s">
        <v>59567</v>
      </c>
      <c r="C2509" s="10" t="s">
        <v>68774</v>
      </c>
      <c r="D2509" s="5">
        <f>COUNTIFS(Manifestações!A:A,A2509)</f>
        <v>18</v>
      </c>
      <c r="E2509" s="18">
        <f>COUNTIF(Cadastros!B:B,'Universo Inicial'!A82)</f>
        <v>1</v>
      </c>
      <c r="F2509" s="10" t="s">
        <v>36210</v>
      </c>
      <c r="G2509" s="10" t="s">
        <v>46777</v>
      </c>
      <c r="H2509" s="10">
        <v>38334</v>
      </c>
      <c r="I2509" s="10" t="s">
        <v>58422</v>
      </c>
    </row>
    <row r="2510" spans="1:9" s="5" customFormat="1" x14ac:dyDescent="0.2">
      <c r="A2510" s="10">
        <v>263717</v>
      </c>
      <c r="B2510" s="7" t="s">
        <v>59567</v>
      </c>
      <c r="C2510" s="10" t="s">
        <v>68774</v>
      </c>
      <c r="D2510" s="5">
        <f>COUNTIFS(Manifestações!A:A,A2510)</f>
        <v>3</v>
      </c>
      <c r="E2510" s="18">
        <f>COUNTIF(Cadastros!B:B,'Universo Inicial'!A83)</f>
        <v>1</v>
      </c>
      <c r="F2510" s="10" t="s">
        <v>36211</v>
      </c>
      <c r="G2510" s="10" t="s">
        <v>46778</v>
      </c>
      <c r="H2510" s="10">
        <v>38333</v>
      </c>
      <c r="I2510" s="10" t="s">
        <v>58418</v>
      </c>
    </row>
    <row r="2511" spans="1:9" s="5" customFormat="1" x14ac:dyDescent="0.2">
      <c r="A2511" s="10">
        <v>267722</v>
      </c>
      <c r="B2511" s="7" t="s">
        <v>59567</v>
      </c>
      <c r="C2511" s="10" t="s">
        <v>68774</v>
      </c>
      <c r="D2511" s="5">
        <f>COUNTIFS(Manifestações!A:A,A2511)</f>
        <v>8</v>
      </c>
      <c r="E2511" s="18">
        <f>COUNTIF(Cadastros!B:B,'Universo Inicial'!A84)</f>
        <v>0</v>
      </c>
      <c r="F2511" s="10" t="s">
        <v>36212</v>
      </c>
      <c r="G2511" s="10" t="s">
        <v>46779</v>
      </c>
      <c r="H2511" s="10">
        <v>38331</v>
      </c>
      <c r="I2511" s="10" t="s">
        <v>58422</v>
      </c>
    </row>
    <row r="2512" spans="1:9" s="5" customFormat="1" x14ac:dyDescent="0.2">
      <c r="A2512" s="10">
        <v>265292</v>
      </c>
      <c r="B2512" s="7" t="s">
        <v>59567</v>
      </c>
      <c r="C2512" s="10" t="s">
        <v>68774</v>
      </c>
      <c r="D2512" s="5">
        <f>COUNTIFS(Manifestações!A:A,A2512)</f>
        <v>2</v>
      </c>
      <c r="E2512" s="18">
        <f>COUNTIF(Cadastros!B:B,'Universo Inicial'!A85)</f>
        <v>1</v>
      </c>
      <c r="F2512" s="10" t="s">
        <v>36213</v>
      </c>
      <c r="G2512" s="10" t="s">
        <v>46780</v>
      </c>
      <c r="H2512" s="10">
        <v>38329</v>
      </c>
      <c r="I2512" s="10" t="s">
        <v>58422</v>
      </c>
    </row>
    <row r="2513" spans="1:9" s="5" customFormat="1" x14ac:dyDescent="0.2">
      <c r="A2513" s="10">
        <v>250285</v>
      </c>
      <c r="B2513" s="7" t="s">
        <v>59567</v>
      </c>
      <c r="C2513" s="10" t="s">
        <v>68774</v>
      </c>
      <c r="D2513" s="5">
        <f>COUNTIFS(Manifestações!A:A,A2513)</f>
        <v>12</v>
      </c>
      <c r="E2513" s="18">
        <f>COUNTIF(Cadastros!B:B,'Universo Inicial'!A89)</f>
        <v>1</v>
      </c>
      <c r="F2513" s="10" t="s">
        <v>36217</v>
      </c>
      <c r="G2513" s="10" t="s">
        <v>46784</v>
      </c>
      <c r="H2513" s="10">
        <v>38327</v>
      </c>
      <c r="I2513" s="10" t="s">
        <v>58421</v>
      </c>
    </row>
    <row r="2514" spans="1:9" s="5" customFormat="1" x14ac:dyDescent="0.2">
      <c r="A2514" s="10">
        <v>257908</v>
      </c>
      <c r="B2514" s="7" t="s">
        <v>59567</v>
      </c>
      <c r="C2514" s="10" t="s">
        <v>68774</v>
      </c>
      <c r="D2514" s="5">
        <f>COUNTIFS(Manifestações!A:A,A2514)</f>
        <v>6</v>
      </c>
      <c r="E2514" s="18">
        <f>COUNTIF(Cadastros!B:B,'Universo Inicial'!A90)</f>
        <v>0</v>
      </c>
      <c r="F2514" s="10" t="s">
        <v>36218</v>
      </c>
      <c r="G2514" s="10" t="s">
        <v>46785</v>
      </c>
      <c r="H2514" s="10">
        <v>38326</v>
      </c>
      <c r="I2514" s="10" t="s">
        <v>58422</v>
      </c>
    </row>
    <row r="2515" spans="1:9" s="5" customFormat="1" x14ac:dyDescent="0.2">
      <c r="A2515" s="10">
        <v>267268</v>
      </c>
      <c r="B2515" s="7" t="s">
        <v>59567</v>
      </c>
      <c r="C2515" s="10" t="s">
        <v>68774</v>
      </c>
      <c r="D2515" s="5">
        <f>COUNTIFS(Manifestações!A:A,A2515)</f>
        <v>1</v>
      </c>
      <c r="E2515" s="18">
        <f>COUNTIF(Cadastros!B:B,'Universo Inicial'!A91)</f>
        <v>1</v>
      </c>
      <c r="F2515" s="10" t="s">
        <v>36219</v>
      </c>
      <c r="G2515" s="10" t="s">
        <v>46786</v>
      </c>
      <c r="H2515" s="10">
        <v>38325</v>
      </c>
      <c r="I2515" s="10" t="s">
        <v>58423</v>
      </c>
    </row>
    <row r="2516" spans="1:9" s="5" customFormat="1" x14ac:dyDescent="0.2">
      <c r="A2516" s="10">
        <v>320367</v>
      </c>
      <c r="B2516" s="7" t="s">
        <v>59567</v>
      </c>
      <c r="C2516" s="10" t="s">
        <v>68774</v>
      </c>
      <c r="D2516" s="5">
        <f>COUNTIFS(Manifestações!A:A,A2516)</f>
        <v>4</v>
      </c>
      <c r="E2516" s="18">
        <f>COUNTIF(Cadastros!B:B,'Universo Inicial'!A92)</f>
        <v>1</v>
      </c>
      <c r="F2516" s="10" t="s">
        <v>36220</v>
      </c>
      <c r="G2516" s="10" t="s">
        <v>46787</v>
      </c>
      <c r="H2516" s="10">
        <v>38321</v>
      </c>
      <c r="I2516" s="10" t="s">
        <v>58422</v>
      </c>
    </row>
    <row r="2517" spans="1:9" s="5" customFormat="1" x14ac:dyDescent="0.2">
      <c r="A2517" s="10">
        <v>253099</v>
      </c>
      <c r="B2517" s="7" t="s">
        <v>59567</v>
      </c>
      <c r="C2517" s="10" t="s">
        <v>68774</v>
      </c>
      <c r="D2517" s="5">
        <f>COUNTIFS(Manifestações!A:A,A2517)</f>
        <v>5</v>
      </c>
      <c r="E2517" s="18">
        <f>COUNTIF(Cadastros!B:B,'Universo Inicial'!A93)</f>
        <v>1</v>
      </c>
      <c r="F2517" s="10" t="s">
        <v>36221</v>
      </c>
      <c r="G2517" s="10" t="s">
        <v>46788</v>
      </c>
      <c r="H2517" s="10">
        <v>38315</v>
      </c>
      <c r="I2517" s="10" t="s">
        <v>58422</v>
      </c>
    </row>
    <row r="2518" spans="1:9" s="5" customFormat="1" x14ac:dyDescent="0.2">
      <c r="A2518" s="10">
        <v>298532</v>
      </c>
      <c r="B2518" s="7" t="s">
        <v>59567</v>
      </c>
      <c r="C2518" s="10" t="s">
        <v>68774</v>
      </c>
      <c r="D2518" s="5">
        <f>COUNTIFS(Manifestações!A:A,A2518)</f>
        <v>3</v>
      </c>
      <c r="E2518" s="18">
        <f>COUNTIF(Cadastros!B:B,'Universo Inicial'!A94)</f>
        <v>1</v>
      </c>
      <c r="F2518" s="10" t="s">
        <v>36222</v>
      </c>
      <c r="G2518" s="10" t="s">
        <v>46789</v>
      </c>
      <c r="H2518" s="10">
        <v>38313</v>
      </c>
      <c r="I2518" s="10" t="s">
        <v>58422</v>
      </c>
    </row>
    <row r="2519" spans="1:9" s="5" customFormat="1" x14ac:dyDescent="0.2">
      <c r="A2519" s="10">
        <v>249994</v>
      </c>
      <c r="B2519" s="7" t="s">
        <v>59567</v>
      </c>
      <c r="C2519" s="10" t="s">
        <v>68774</v>
      </c>
      <c r="D2519" s="5">
        <f>COUNTIFS(Manifestações!A:A,A2519)</f>
        <v>3</v>
      </c>
      <c r="E2519" s="18">
        <f>COUNTIF(Cadastros!B:B,'Universo Inicial'!A95)</f>
        <v>1</v>
      </c>
      <c r="F2519" s="10" t="s">
        <v>36223</v>
      </c>
      <c r="G2519" s="10" t="s">
        <v>46790</v>
      </c>
      <c r="H2519" s="10">
        <v>38312</v>
      </c>
      <c r="I2519" s="10" t="s">
        <v>58422</v>
      </c>
    </row>
    <row r="2520" spans="1:9" s="5" customFormat="1" x14ac:dyDescent="0.2">
      <c r="A2520" s="10">
        <v>253187</v>
      </c>
      <c r="B2520" s="7" t="s">
        <v>59567</v>
      </c>
      <c r="C2520" s="10" t="s">
        <v>68774</v>
      </c>
      <c r="D2520" s="5">
        <f>COUNTIFS(Manifestações!A:A,A2520)</f>
        <v>4</v>
      </c>
      <c r="E2520" s="18">
        <f>COUNTIF(Cadastros!B:B,'Universo Inicial'!A96)</f>
        <v>1</v>
      </c>
      <c r="F2520" s="10" t="s">
        <v>36224</v>
      </c>
      <c r="G2520" s="10" t="s">
        <v>46791</v>
      </c>
      <c r="H2520" s="10">
        <v>38310</v>
      </c>
      <c r="I2520" s="10" t="s">
        <v>58418</v>
      </c>
    </row>
    <row r="2521" spans="1:9" s="5" customFormat="1" x14ac:dyDescent="0.2">
      <c r="A2521" s="10">
        <v>361783</v>
      </c>
      <c r="B2521" s="7" t="s">
        <v>59567</v>
      </c>
      <c r="C2521" s="10" t="s">
        <v>68774</v>
      </c>
      <c r="D2521" s="5">
        <f>COUNTIFS(Manifestações!A:A,A2521)</f>
        <v>1</v>
      </c>
      <c r="E2521" s="18">
        <f>COUNTIF(Cadastros!B:B,'Universo Inicial'!A97)</f>
        <v>1</v>
      </c>
      <c r="F2521" s="10" t="s">
        <v>36225</v>
      </c>
      <c r="G2521" s="10" t="s">
        <v>46792</v>
      </c>
      <c r="H2521" s="10">
        <v>38307</v>
      </c>
      <c r="I2521" s="10" t="s">
        <v>58422</v>
      </c>
    </row>
    <row r="2522" spans="1:9" s="5" customFormat="1" x14ac:dyDescent="0.2">
      <c r="A2522" s="10">
        <v>292499</v>
      </c>
      <c r="B2522" s="7" t="s">
        <v>59567</v>
      </c>
      <c r="C2522" s="10" t="s">
        <v>68774</v>
      </c>
      <c r="D2522" s="5">
        <f>COUNTIFS(Manifestações!A:A,A2522)</f>
        <v>2</v>
      </c>
      <c r="E2522" s="18">
        <f>COUNTIF(Cadastros!B:B,'Universo Inicial'!A98)</f>
        <v>0</v>
      </c>
      <c r="F2522" s="10" t="s">
        <v>36226</v>
      </c>
      <c r="G2522" s="10" t="s">
        <v>46793</v>
      </c>
      <c r="H2522" s="10">
        <v>38300</v>
      </c>
      <c r="I2522" s="10" t="s">
        <v>58423</v>
      </c>
    </row>
    <row r="2523" spans="1:9" s="5" customFormat="1" x14ac:dyDescent="0.2">
      <c r="A2523" s="10">
        <v>251645</v>
      </c>
      <c r="B2523" s="7" t="s">
        <v>59567</v>
      </c>
      <c r="C2523" s="10" t="s">
        <v>68774</v>
      </c>
      <c r="D2523" s="5">
        <f>COUNTIFS(Manifestações!A:A,A2523)</f>
        <v>1</v>
      </c>
      <c r="E2523" s="18">
        <f>COUNTIF(Cadastros!B:B,'Universo Inicial'!A99)</f>
        <v>1</v>
      </c>
      <c r="F2523" s="10" t="s">
        <v>36227</v>
      </c>
      <c r="G2523" s="10" t="s">
        <v>46794</v>
      </c>
      <c r="H2523" s="10">
        <v>38299</v>
      </c>
      <c r="I2523" s="10" t="s">
        <v>58425</v>
      </c>
    </row>
    <row r="2524" spans="1:9" s="5" customFormat="1" x14ac:dyDescent="0.2">
      <c r="A2524" s="10">
        <v>303390</v>
      </c>
      <c r="B2524" s="7" t="s">
        <v>59567</v>
      </c>
      <c r="C2524" s="10" t="s">
        <v>68774</v>
      </c>
      <c r="D2524" s="5">
        <f>COUNTIFS(Manifestações!A:A,A2524)</f>
        <v>19</v>
      </c>
      <c r="E2524" s="18">
        <f>COUNTIF(Cadastros!B:B,'Universo Inicial'!A100)</f>
        <v>1</v>
      </c>
      <c r="F2524" s="10" t="s">
        <v>36228</v>
      </c>
      <c r="G2524" s="10" t="s">
        <v>46795</v>
      </c>
      <c r="H2524" s="10">
        <v>38287</v>
      </c>
      <c r="I2524" s="10" t="s">
        <v>58418</v>
      </c>
    </row>
    <row r="2525" spans="1:9" s="5" customFormat="1" x14ac:dyDescent="0.2">
      <c r="A2525" s="10">
        <v>267738</v>
      </c>
      <c r="B2525" s="7" t="s">
        <v>59567</v>
      </c>
      <c r="C2525" s="10" t="s">
        <v>68774</v>
      </c>
      <c r="D2525" s="5">
        <f>COUNTIFS(Manifestações!A:A,A2525)</f>
        <v>5</v>
      </c>
      <c r="E2525" s="18">
        <f>COUNTIF(Cadastros!B:B,'Universo Inicial'!A103)</f>
        <v>1</v>
      </c>
      <c r="F2525" s="10" t="s">
        <v>36229</v>
      </c>
      <c r="G2525" s="10" t="s">
        <v>46798</v>
      </c>
      <c r="H2525" s="10">
        <v>38283</v>
      </c>
      <c r="I2525" s="10" t="s">
        <v>58422</v>
      </c>
    </row>
    <row r="2526" spans="1:9" s="5" customFormat="1" x14ac:dyDescent="0.2">
      <c r="A2526" s="10">
        <v>268778</v>
      </c>
      <c r="B2526" s="7" t="s">
        <v>59567</v>
      </c>
      <c r="C2526" s="10" t="s">
        <v>68774</v>
      </c>
      <c r="D2526" s="5">
        <f>COUNTIFS(Manifestações!A:A,A2526)</f>
        <v>3</v>
      </c>
      <c r="E2526" s="18">
        <f>COUNTIF(Cadastros!B:B,'Universo Inicial'!A105)</f>
        <v>0</v>
      </c>
      <c r="F2526" s="10" t="s">
        <v>36231</v>
      </c>
      <c r="G2526" s="10" t="s">
        <v>46800</v>
      </c>
      <c r="H2526" s="10">
        <v>38282</v>
      </c>
      <c r="I2526" s="10" t="s">
        <v>58422</v>
      </c>
    </row>
    <row r="2527" spans="1:9" s="5" customFormat="1" x14ac:dyDescent="0.2">
      <c r="A2527" s="10">
        <v>299184</v>
      </c>
      <c r="B2527" s="7" t="s">
        <v>59567</v>
      </c>
      <c r="C2527" s="10" t="s">
        <v>68774</v>
      </c>
      <c r="D2527" s="5">
        <f>COUNTIFS(Manifestações!A:A,A2527)</f>
        <v>6</v>
      </c>
      <c r="E2527" s="18">
        <f>COUNTIF(Cadastros!B:B,'Universo Inicial'!A107)</f>
        <v>1</v>
      </c>
      <c r="F2527" s="10" t="s">
        <v>36233</v>
      </c>
      <c r="G2527" s="10" t="s">
        <v>46802</v>
      </c>
      <c r="H2527" s="10">
        <v>38271</v>
      </c>
      <c r="I2527" s="10" t="s">
        <v>58420</v>
      </c>
    </row>
    <row r="2528" spans="1:9" s="5" customFormat="1" x14ac:dyDescent="0.2">
      <c r="A2528" s="10">
        <v>305381</v>
      </c>
      <c r="B2528" s="7" t="s">
        <v>59567</v>
      </c>
      <c r="C2528" s="10" t="s">
        <v>68774</v>
      </c>
      <c r="D2528" s="5">
        <f>COUNTIFS(Manifestações!A:A,A2528)</f>
        <v>3</v>
      </c>
      <c r="E2528" s="18">
        <f>COUNTIF(Cadastros!B:B,'Universo Inicial'!A108)</f>
        <v>1</v>
      </c>
      <c r="F2528" s="10" t="s">
        <v>36234</v>
      </c>
      <c r="G2528" s="10" t="s">
        <v>46803</v>
      </c>
      <c r="H2528" s="10">
        <v>38270</v>
      </c>
      <c r="I2528" s="10" t="s">
        <v>58420</v>
      </c>
    </row>
    <row r="2529" spans="1:9" s="5" customFormat="1" x14ac:dyDescent="0.2">
      <c r="A2529" s="10">
        <v>294219</v>
      </c>
      <c r="B2529" s="7" t="s">
        <v>59567</v>
      </c>
      <c r="C2529" s="10" t="s">
        <v>68774</v>
      </c>
      <c r="D2529" s="5">
        <f>COUNTIFS(Manifestações!A:A,A2529)</f>
        <v>21</v>
      </c>
      <c r="E2529" s="18">
        <f>COUNTIF(Cadastros!B:B,'Universo Inicial'!A109)</f>
        <v>1</v>
      </c>
      <c r="F2529" s="10" t="s">
        <v>36235</v>
      </c>
      <c r="G2529" s="10" t="s">
        <v>46804</v>
      </c>
      <c r="H2529" s="10">
        <v>38269</v>
      </c>
      <c r="I2529" s="10" t="s">
        <v>58422</v>
      </c>
    </row>
    <row r="2530" spans="1:9" s="5" customFormat="1" x14ac:dyDescent="0.2">
      <c r="A2530" s="10">
        <v>302497</v>
      </c>
      <c r="B2530" s="7" t="s">
        <v>59567</v>
      </c>
      <c r="C2530" s="10" t="s">
        <v>68774</v>
      </c>
      <c r="D2530" s="5">
        <f>COUNTIFS(Manifestações!A:A,A2530)</f>
        <v>12</v>
      </c>
      <c r="E2530" s="18">
        <f>COUNTIF(Cadastros!B:B,'Universo Inicial'!A110)</f>
        <v>1</v>
      </c>
      <c r="F2530" s="10" t="s">
        <v>36236</v>
      </c>
      <c r="G2530" s="10" t="s">
        <v>46805</v>
      </c>
      <c r="H2530" s="10">
        <v>38268</v>
      </c>
      <c r="I2530" s="10" t="s">
        <v>58418</v>
      </c>
    </row>
    <row r="2531" spans="1:9" s="5" customFormat="1" x14ac:dyDescent="0.2">
      <c r="A2531" s="10">
        <v>299733</v>
      </c>
      <c r="B2531" s="7" t="s">
        <v>59567</v>
      </c>
      <c r="C2531" s="10" t="s">
        <v>68774</v>
      </c>
      <c r="D2531" s="5">
        <f>COUNTIFS(Manifestações!A:A,A2531)</f>
        <v>9</v>
      </c>
      <c r="E2531" s="18">
        <f>COUNTIF(Cadastros!B:B,'Universo Inicial'!A111)</f>
        <v>1</v>
      </c>
      <c r="F2531" s="10" t="s">
        <v>36237</v>
      </c>
      <c r="G2531" s="10" t="s">
        <v>46806</v>
      </c>
      <c r="H2531" s="10">
        <v>38267</v>
      </c>
      <c r="I2531" s="10" t="s">
        <v>58423</v>
      </c>
    </row>
    <row r="2532" spans="1:9" s="5" customFormat="1" x14ac:dyDescent="0.2">
      <c r="A2532" s="10">
        <v>297858</v>
      </c>
      <c r="B2532" s="7" t="s">
        <v>59567</v>
      </c>
      <c r="C2532" s="10" t="s">
        <v>68774</v>
      </c>
      <c r="D2532" s="5">
        <f>COUNTIFS(Manifestações!A:A,A2532)</f>
        <v>3</v>
      </c>
      <c r="E2532" s="18">
        <f>COUNTIF(Cadastros!B:B,'Universo Inicial'!A112)</f>
        <v>1</v>
      </c>
      <c r="F2532" s="10" t="s">
        <v>36238</v>
      </c>
      <c r="G2532" s="10" t="s">
        <v>46807</v>
      </c>
      <c r="H2532" s="10">
        <v>38266</v>
      </c>
      <c r="I2532" s="10" t="s">
        <v>58418</v>
      </c>
    </row>
    <row r="2533" spans="1:9" s="5" customFormat="1" x14ac:dyDescent="0.2">
      <c r="A2533" s="10">
        <v>286141</v>
      </c>
      <c r="B2533" s="7" t="s">
        <v>59567</v>
      </c>
      <c r="C2533" s="10" t="s">
        <v>68774</v>
      </c>
      <c r="D2533" s="5">
        <f>COUNTIFS(Manifestações!A:A,A2533)</f>
        <v>2</v>
      </c>
      <c r="E2533" s="18">
        <f>COUNTIF(Cadastros!B:B,'Universo Inicial'!A114)</f>
        <v>1</v>
      </c>
      <c r="F2533" s="10" t="s">
        <v>36240</v>
      </c>
      <c r="G2533" s="10" t="s">
        <v>46809</v>
      </c>
      <c r="H2533" s="10">
        <v>38263</v>
      </c>
      <c r="I2533" s="10" t="s">
        <v>58422</v>
      </c>
    </row>
    <row r="2534" spans="1:9" s="5" customFormat="1" x14ac:dyDescent="0.2">
      <c r="A2534" s="10">
        <v>302407</v>
      </c>
      <c r="B2534" s="7" t="s">
        <v>59567</v>
      </c>
      <c r="C2534" s="10" t="s">
        <v>68774</v>
      </c>
      <c r="D2534" s="5">
        <f>COUNTIFS(Manifestações!A:A,A2534)</f>
        <v>7</v>
      </c>
      <c r="E2534" s="18">
        <f>COUNTIF(Cadastros!B:B,'Universo Inicial'!A115)</f>
        <v>1</v>
      </c>
      <c r="F2534" s="10" t="s">
        <v>36241</v>
      </c>
      <c r="G2534" s="10" t="s">
        <v>46810</v>
      </c>
      <c r="H2534" s="10">
        <v>38262</v>
      </c>
      <c r="I2534" s="10" t="s">
        <v>58422</v>
      </c>
    </row>
    <row r="2535" spans="1:9" s="5" customFormat="1" x14ac:dyDescent="0.2">
      <c r="A2535" s="10">
        <v>306600</v>
      </c>
      <c r="B2535" s="7" t="s">
        <v>59567</v>
      </c>
      <c r="C2535" s="10" t="s">
        <v>68774</v>
      </c>
      <c r="D2535" s="5">
        <f>COUNTIFS(Manifestações!A:A,A2535)</f>
        <v>3</v>
      </c>
      <c r="E2535" s="18">
        <f>COUNTIF(Cadastros!B:B,'Universo Inicial'!A116)</f>
        <v>1</v>
      </c>
      <c r="F2535" s="10" t="s">
        <v>36242</v>
      </c>
      <c r="G2535" s="10" t="s">
        <v>46811</v>
      </c>
      <c r="H2535" s="10">
        <v>38261</v>
      </c>
      <c r="I2535" s="10" t="s">
        <v>58422</v>
      </c>
    </row>
    <row r="2536" spans="1:9" s="5" customFormat="1" x14ac:dyDescent="0.2">
      <c r="A2536" s="10">
        <v>250197</v>
      </c>
      <c r="B2536" s="7" t="s">
        <v>59567</v>
      </c>
      <c r="C2536" s="10" t="s">
        <v>68774</v>
      </c>
      <c r="D2536" s="5">
        <f>COUNTIFS(Manifestações!A:A,A2536)</f>
        <v>6</v>
      </c>
      <c r="E2536" s="18">
        <f>COUNTIF(Cadastros!B:B,'Universo Inicial'!A117)</f>
        <v>1</v>
      </c>
      <c r="F2536" s="10" t="s">
        <v>36243</v>
      </c>
      <c r="G2536" s="10" t="s">
        <v>46812</v>
      </c>
      <c r="H2536" s="10">
        <v>38260</v>
      </c>
      <c r="I2536" s="10" t="s">
        <v>58422</v>
      </c>
    </row>
    <row r="2537" spans="1:9" s="5" customFormat="1" x14ac:dyDescent="0.2">
      <c r="A2537" s="10">
        <v>255672</v>
      </c>
      <c r="B2537" s="7" t="s">
        <v>59567</v>
      </c>
      <c r="C2537" s="10" t="s">
        <v>68774</v>
      </c>
      <c r="D2537" s="5">
        <f>COUNTIFS(Manifestações!A:A,A2537)</f>
        <v>2</v>
      </c>
      <c r="E2537" s="18">
        <f>COUNTIF(Cadastros!B:B,'Universo Inicial'!A118)</f>
        <v>1</v>
      </c>
      <c r="F2537" s="10" t="s">
        <v>36244</v>
      </c>
      <c r="G2537" s="10" t="s">
        <v>46813</v>
      </c>
      <c r="H2537" s="10">
        <v>38259</v>
      </c>
      <c r="I2537" s="10" t="s">
        <v>58422</v>
      </c>
    </row>
    <row r="2538" spans="1:9" s="5" customFormat="1" x14ac:dyDescent="0.2">
      <c r="A2538" s="10">
        <v>271564</v>
      </c>
      <c r="B2538" s="7" t="s">
        <v>59567</v>
      </c>
      <c r="C2538" s="10" t="s">
        <v>68774</v>
      </c>
      <c r="D2538" s="5">
        <f>COUNTIFS(Manifestações!A:A,A2538)</f>
        <v>7</v>
      </c>
      <c r="E2538" s="18">
        <f>COUNTIF(Cadastros!B:B,'Universo Inicial'!A119)</f>
        <v>1</v>
      </c>
      <c r="F2538" s="10" t="s">
        <v>36245</v>
      </c>
      <c r="G2538" s="10" t="s">
        <v>46814</v>
      </c>
      <c r="H2538" s="10">
        <v>38258</v>
      </c>
      <c r="I2538" s="10" t="s">
        <v>58425</v>
      </c>
    </row>
    <row r="2539" spans="1:9" s="5" customFormat="1" x14ac:dyDescent="0.2">
      <c r="A2539" s="10">
        <v>247328</v>
      </c>
      <c r="B2539" s="7" t="s">
        <v>59567</v>
      </c>
      <c r="C2539" s="10" t="s">
        <v>68774</v>
      </c>
      <c r="D2539" s="5">
        <f>COUNTIFS(Manifestações!A:A,A2539)</f>
        <v>10</v>
      </c>
      <c r="E2539" s="18">
        <f>COUNTIF(Cadastros!B:B,'Universo Inicial'!A121)</f>
        <v>1</v>
      </c>
      <c r="F2539" s="10" t="s">
        <v>36247</v>
      </c>
      <c r="G2539" s="10" t="s">
        <v>46816</v>
      </c>
      <c r="H2539" s="10">
        <v>38257</v>
      </c>
      <c r="I2539" s="10" t="s">
        <v>58420</v>
      </c>
    </row>
    <row r="2540" spans="1:9" s="5" customFormat="1" x14ac:dyDescent="0.2">
      <c r="A2540" s="10">
        <v>283746</v>
      </c>
      <c r="B2540" s="7" t="s">
        <v>59567</v>
      </c>
      <c r="C2540" s="10" t="s">
        <v>68774</v>
      </c>
      <c r="D2540" s="5">
        <f>COUNTIFS(Manifestações!A:A,A2540)</f>
        <v>2</v>
      </c>
      <c r="E2540" s="18">
        <f>COUNTIF(Cadastros!B:B,'Universo Inicial'!A122)</f>
        <v>1</v>
      </c>
      <c r="F2540" s="10" t="s">
        <v>36248</v>
      </c>
      <c r="G2540" s="10" t="s">
        <v>46817</v>
      </c>
      <c r="H2540" s="10">
        <v>38255</v>
      </c>
      <c r="I2540" s="10" t="s">
        <v>58425</v>
      </c>
    </row>
    <row r="2541" spans="1:9" s="5" customFormat="1" x14ac:dyDescent="0.2">
      <c r="A2541" s="10">
        <v>281509</v>
      </c>
      <c r="B2541" s="7" t="s">
        <v>59567</v>
      </c>
      <c r="C2541" s="10" t="s">
        <v>68774</v>
      </c>
      <c r="D2541" s="5">
        <f>COUNTIFS(Manifestações!A:A,A2541)</f>
        <v>5</v>
      </c>
      <c r="E2541" s="18">
        <f>COUNTIF(Cadastros!B:B,'Universo Inicial'!A123)</f>
        <v>1</v>
      </c>
      <c r="F2541" s="10" t="s">
        <v>36249</v>
      </c>
      <c r="G2541" s="10" t="s">
        <v>46818</v>
      </c>
      <c r="H2541" s="10">
        <v>38253</v>
      </c>
      <c r="I2541" s="10" t="s">
        <v>58425</v>
      </c>
    </row>
    <row r="2542" spans="1:9" s="5" customFormat="1" x14ac:dyDescent="0.2">
      <c r="A2542" s="10">
        <v>299966</v>
      </c>
      <c r="B2542" s="7" t="s">
        <v>59567</v>
      </c>
      <c r="C2542" s="10" t="s">
        <v>68774</v>
      </c>
      <c r="D2542" s="5">
        <f>COUNTIFS(Manifestações!A:A,A2542)</f>
        <v>3</v>
      </c>
      <c r="E2542" s="18">
        <f>COUNTIF(Cadastros!B:B,'Universo Inicial'!A124)</f>
        <v>1</v>
      </c>
      <c r="F2542" s="10" t="s">
        <v>36250</v>
      </c>
      <c r="G2542" s="10" t="s">
        <v>46819</v>
      </c>
      <c r="H2542" s="10">
        <v>38252</v>
      </c>
      <c r="I2542" s="10" t="s">
        <v>58422</v>
      </c>
    </row>
    <row r="2543" spans="1:9" s="5" customFormat="1" x14ac:dyDescent="0.2">
      <c r="A2543" s="10">
        <v>312202</v>
      </c>
      <c r="B2543" s="7" t="s">
        <v>59567</v>
      </c>
      <c r="C2543" s="10" t="s">
        <v>68774</v>
      </c>
      <c r="D2543" s="5">
        <f>COUNTIFS(Manifestações!A:A,A2543)</f>
        <v>3</v>
      </c>
      <c r="E2543" s="18">
        <f>COUNTIF(Cadastros!B:B,'Universo Inicial'!A125)</f>
        <v>1</v>
      </c>
      <c r="F2543" s="10" t="s">
        <v>36251</v>
      </c>
      <c r="G2543" s="10" t="s">
        <v>46820</v>
      </c>
      <c r="H2543" s="10">
        <v>38251</v>
      </c>
      <c r="I2543" s="10" t="s">
        <v>58418</v>
      </c>
    </row>
    <row r="2544" spans="1:9" s="5" customFormat="1" x14ac:dyDescent="0.2">
      <c r="A2544" s="10">
        <v>276483</v>
      </c>
      <c r="B2544" s="7" t="s">
        <v>59567</v>
      </c>
      <c r="C2544" s="10" t="s">
        <v>68774</v>
      </c>
      <c r="D2544" s="5">
        <f>COUNTIFS(Manifestações!A:A,A2544)</f>
        <v>1</v>
      </c>
      <c r="E2544" s="18">
        <f>COUNTIF(Cadastros!B:B,'Universo Inicial'!A126)</f>
        <v>1</v>
      </c>
      <c r="F2544" s="10" t="s">
        <v>36252</v>
      </c>
      <c r="G2544" s="10" t="s">
        <v>46821</v>
      </c>
      <c r="H2544" s="10">
        <v>38250</v>
      </c>
      <c r="I2544" s="10" t="s">
        <v>58418</v>
      </c>
    </row>
    <row r="2545" spans="1:9" s="5" customFormat="1" x14ac:dyDescent="0.2">
      <c r="A2545" s="10">
        <v>276592</v>
      </c>
      <c r="B2545" s="7" t="s">
        <v>59567</v>
      </c>
      <c r="C2545" s="10" t="s">
        <v>68774</v>
      </c>
      <c r="D2545" s="5">
        <f>COUNTIFS(Manifestações!A:A,A2545)</f>
        <v>9</v>
      </c>
      <c r="E2545" s="18">
        <f>COUNTIF(Cadastros!B:B,'Universo Inicial'!A127)</f>
        <v>1</v>
      </c>
      <c r="F2545" s="10" t="s">
        <v>36253</v>
      </c>
      <c r="G2545" s="10" t="s">
        <v>46822</v>
      </c>
      <c r="H2545" s="10">
        <v>38249</v>
      </c>
      <c r="I2545" s="10" t="s">
        <v>58425</v>
      </c>
    </row>
    <row r="2546" spans="1:9" s="5" customFormat="1" x14ac:dyDescent="0.2">
      <c r="A2546" s="10">
        <v>258294</v>
      </c>
      <c r="B2546" s="7" t="s">
        <v>59567</v>
      </c>
      <c r="C2546" s="10" t="s">
        <v>68774</v>
      </c>
      <c r="D2546" s="5">
        <f>COUNTIFS(Manifestações!A:A,A2546)</f>
        <v>1</v>
      </c>
      <c r="E2546" s="18">
        <f>COUNTIF(Cadastros!B:B,'Universo Inicial'!A128)</f>
        <v>0</v>
      </c>
      <c r="F2546" s="10" t="s">
        <v>36254</v>
      </c>
      <c r="G2546" s="10" t="s">
        <v>46823</v>
      </c>
      <c r="H2546" s="10">
        <v>38248</v>
      </c>
      <c r="I2546" s="10" t="s">
        <v>58418</v>
      </c>
    </row>
    <row r="2547" spans="1:9" s="5" customFormat="1" x14ac:dyDescent="0.2">
      <c r="A2547" s="10">
        <v>276343</v>
      </c>
      <c r="B2547" s="7" t="s">
        <v>59567</v>
      </c>
      <c r="C2547" s="10" t="s">
        <v>68774</v>
      </c>
      <c r="D2547" s="5">
        <f>COUNTIFS(Manifestações!A:A,A2547)</f>
        <v>6</v>
      </c>
      <c r="E2547" s="18">
        <f>COUNTIF(Cadastros!B:B,'Universo Inicial'!A129)</f>
        <v>1</v>
      </c>
      <c r="F2547" s="10" t="s">
        <v>36255</v>
      </c>
      <c r="G2547" s="10" t="s">
        <v>46824</v>
      </c>
      <c r="H2547" s="10">
        <v>38247</v>
      </c>
      <c r="I2547" s="10" t="s">
        <v>58425</v>
      </c>
    </row>
    <row r="2548" spans="1:9" s="5" customFormat="1" x14ac:dyDescent="0.2">
      <c r="A2548" s="10">
        <v>257460</v>
      </c>
      <c r="B2548" s="7" t="s">
        <v>59567</v>
      </c>
      <c r="C2548" s="10" t="s">
        <v>68774</v>
      </c>
      <c r="D2548" s="5">
        <f>COUNTIFS(Manifestações!A:A,A2548)</f>
        <v>5</v>
      </c>
      <c r="E2548" s="18">
        <f>COUNTIF(Cadastros!B:B,'Universo Inicial'!A130)</f>
        <v>1</v>
      </c>
      <c r="F2548" s="10" t="s">
        <v>36256</v>
      </c>
      <c r="G2548" s="10" t="s">
        <v>46825</v>
      </c>
      <c r="H2548" s="10">
        <v>38245</v>
      </c>
      <c r="I2548" s="10" t="s">
        <v>58425</v>
      </c>
    </row>
    <row r="2549" spans="1:9" s="5" customFormat="1" x14ac:dyDescent="0.2">
      <c r="A2549" s="10">
        <v>245684</v>
      </c>
      <c r="B2549" s="7" t="s">
        <v>59567</v>
      </c>
      <c r="C2549" s="10" t="s">
        <v>68774</v>
      </c>
      <c r="D2549" s="5">
        <f>COUNTIFS(Manifestações!A:A,A2549)</f>
        <v>5</v>
      </c>
      <c r="E2549" s="18">
        <f>COUNTIF(Cadastros!B:B,'Universo Inicial'!A131)</f>
        <v>1</v>
      </c>
      <c r="F2549" s="10" t="s">
        <v>36257</v>
      </c>
      <c r="G2549" s="10" t="s">
        <v>46826</v>
      </c>
      <c r="H2549" s="10">
        <v>38244</v>
      </c>
      <c r="I2549" s="10" t="s">
        <v>58422</v>
      </c>
    </row>
    <row r="2550" spans="1:9" s="5" customFormat="1" x14ac:dyDescent="0.2">
      <c r="A2550" s="10">
        <v>256764</v>
      </c>
      <c r="B2550" s="7" t="s">
        <v>59567</v>
      </c>
      <c r="C2550" s="10" t="s">
        <v>68774</v>
      </c>
      <c r="D2550" s="5">
        <f>COUNTIFS(Manifestações!A:A,A2550)</f>
        <v>1</v>
      </c>
      <c r="E2550" s="18">
        <f>COUNTIF(Cadastros!B:B,'Universo Inicial'!A132)</f>
        <v>1</v>
      </c>
      <c r="F2550" s="10" t="s">
        <v>36258</v>
      </c>
      <c r="G2550" s="10" t="s">
        <v>46827</v>
      </c>
      <c r="H2550" s="10">
        <v>38243</v>
      </c>
      <c r="I2550" s="10" t="s">
        <v>58425</v>
      </c>
    </row>
    <row r="2551" spans="1:9" s="5" customFormat="1" x14ac:dyDescent="0.2">
      <c r="A2551" s="10">
        <v>267562</v>
      </c>
      <c r="B2551" s="7" t="s">
        <v>59567</v>
      </c>
      <c r="C2551" s="10" t="s">
        <v>68774</v>
      </c>
      <c r="D2551" s="5">
        <f>COUNTIFS(Manifestações!A:A,A2551)</f>
        <v>1</v>
      </c>
      <c r="E2551" s="18">
        <f>COUNTIF(Cadastros!B:B,'Universo Inicial'!A133)</f>
        <v>0</v>
      </c>
      <c r="F2551" s="10" t="s">
        <v>36259</v>
      </c>
      <c r="G2551" s="10" t="s">
        <v>46828</v>
      </c>
      <c r="H2551" s="10">
        <v>38241</v>
      </c>
      <c r="I2551" s="10" t="s">
        <v>58422</v>
      </c>
    </row>
    <row r="2552" spans="1:9" s="5" customFormat="1" x14ac:dyDescent="0.2">
      <c r="A2552" s="10">
        <v>259297</v>
      </c>
      <c r="B2552" s="7" t="s">
        <v>59567</v>
      </c>
      <c r="C2552" s="10" t="s">
        <v>68774</v>
      </c>
      <c r="D2552" s="5">
        <f>COUNTIFS(Manifestações!A:A,A2552)</f>
        <v>1</v>
      </c>
      <c r="E2552" s="18">
        <f>COUNTIF(Cadastros!B:B,'Universo Inicial'!A134)</f>
        <v>1</v>
      </c>
      <c r="F2552" s="10" t="s">
        <v>36260</v>
      </c>
      <c r="G2552" s="10" t="s">
        <v>46829</v>
      </c>
      <c r="H2552" s="10">
        <v>38240</v>
      </c>
      <c r="I2552" s="10" t="s">
        <v>58425</v>
      </c>
    </row>
    <row r="2553" spans="1:9" s="5" customFormat="1" x14ac:dyDescent="0.2">
      <c r="A2553" s="10">
        <v>278882</v>
      </c>
      <c r="B2553" s="7" t="s">
        <v>59567</v>
      </c>
      <c r="C2553" s="10" t="s">
        <v>68774</v>
      </c>
      <c r="D2553" s="5">
        <f>COUNTIFS(Manifestações!A:A,A2553)</f>
        <v>3</v>
      </c>
      <c r="E2553" s="18">
        <f>COUNTIF(Cadastros!B:B,'Universo Inicial'!A135)</f>
        <v>1</v>
      </c>
      <c r="F2553" s="10" t="s">
        <v>36261</v>
      </c>
      <c r="G2553" s="10" t="s">
        <v>46830</v>
      </c>
      <c r="H2553" s="10">
        <v>38169</v>
      </c>
      <c r="I2553" s="10" t="s">
        <v>58425</v>
      </c>
    </row>
    <row r="2554" spans="1:9" s="5" customFormat="1" x14ac:dyDescent="0.2">
      <c r="A2554" s="10">
        <v>260646</v>
      </c>
      <c r="B2554" s="7" t="s">
        <v>59567</v>
      </c>
      <c r="C2554" s="10" t="s">
        <v>68774</v>
      </c>
      <c r="D2554" s="5">
        <f>COUNTIFS(Manifestações!A:A,A2554)</f>
        <v>2</v>
      </c>
      <c r="E2554" s="18">
        <f>COUNTIF(Cadastros!B:B,'Universo Inicial'!A136)</f>
        <v>0</v>
      </c>
      <c r="F2554" s="10" t="s">
        <v>36262</v>
      </c>
      <c r="G2554" s="10" t="s">
        <v>46831</v>
      </c>
      <c r="H2554" s="10">
        <v>38167</v>
      </c>
      <c r="I2554" s="10" t="s">
        <v>58422</v>
      </c>
    </row>
    <row r="2555" spans="1:9" s="5" customFormat="1" x14ac:dyDescent="0.2">
      <c r="A2555" s="10">
        <v>248990</v>
      </c>
      <c r="B2555" s="7" t="s">
        <v>59567</v>
      </c>
      <c r="C2555" s="10" t="s">
        <v>68774</v>
      </c>
      <c r="D2555" s="5">
        <f>COUNTIFS(Manifestações!A:A,A2555)</f>
        <v>4</v>
      </c>
      <c r="E2555" s="18">
        <f>COUNTIF(Cadastros!B:B,'Universo Inicial'!A137)</f>
        <v>1</v>
      </c>
      <c r="F2555" s="10" t="s">
        <v>36263</v>
      </c>
      <c r="G2555" s="10" t="s">
        <v>46832</v>
      </c>
      <c r="H2555" s="10">
        <v>38163</v>
      </c>
      <c r="I2555" s="10" t="s">
        <v>58425</v>
      </c>
    </row>
    <row r="2556" spans="1:9" s="5" customFormat="1" x14ac:dyDescent="0.2">
      <c r="A2556" s="10">
        <v>262965</v>
      </c>
      <c r="B2556" s="7" t="s">
        <v>59567</v>
      </c>
      <c r="C2556" s="10" t="s">
        <v>68774</v>
      </c>
      <c r="D2556" s="5">
        <f>COUNTIFS(Manifestações!A:A,A2556)</f>
        <v>4</v>
      </c>
      <c r="E2556" s="18">
        <f>COUNTIF(Cadastros!B:B,'Universo Inicial'!A139)</f>
        <v>2</v>
      </c>
      <c r="F2556" s="10" t="s">
        <v>36265</v>
      </c>
      <c r="G2556" s="10" t="s">
        <v>46834</v>
      </c>
      <c r="H2556" s="10">
        <v>38161</v>
      </c>
      <c r="I2556" s="10" t="s">
        <v>58422</v>
      </c>
    </row>
    <row r="2557" spans="1:9" s="5" customFormat="1" x14ac:dyDescent="0.2">
      <c r="A2557" s="10">
        <v>263650</v>
      </c>
      <c r="B2557" s="7" t="s">
        <v>59567</v>
      </c>
      <c r="C2557" s="10" t="s">
        <v>68774</v>
      </c>
      <c r="D2557" s="5">
        <f>COUNTIFS(Manifestações!A:A,A2557)</f>
        <v>8</v>
      </c>
      <c r="E2557" s="18">
        <f>COUNTIF(Cadastros!B:B,'Universo Inicial'!A140)</f>
        <v>1</v>
      </c>
      <c r="F2557" s="10" t="s">
        <v>36266</v>
      </c>
      <c r="G2557" s="10" t="s">
        <v>46835</v>
      </c>
      <c r="H2557" s="10">
        <v>38160</v>
      </c>
      <c r="I2557" s="10" t="s">
        <v>58425</v>
      </c>
    </row>
    <row r="2558" spans="1:9" s="5" customFormat="1" x14ac:dyDescent="0.2">
      <c r="A2558" s="10">
        <v>245765</v>
      </c>
      <c r="B2558" s="7" t="s">
        <v>59567</v>
      </c>
      <c r="C2558" s="10" t="s">
        <v>68774</v>
      </c>
      <c r="D2558" s="5">
        <f>COUNTIFS(Manifestações!A:A,A2558)</f>
        <v>3</v>
      </c>
      <c r="E2558" s="18">
        <f>COUNTIF(Cadastros!B:B,'Universo Inicial'!A141)</f>
        <v>1</v>
      </c>
      <c r="F2558" s="10" t="s">
        <v>36267</v>
      </c>
      <c r="G2558" s="10" t="s">
        <v>46836</v>
      </c>
      <c r="H2558" s="10">
        <v>38159</v>
      </c>
      <c r="I2558" s="10" t="s">
        <v>58422</v>
      </c>
    </row>
    <row r="2559" spans="1:9" s="5" customFormat="1" x14ac:dyDescent="0.2">
      <c r="A2559" s="10">
        <v>91799</v>
      </c>
      <c r="B2559" s="7" t="s">
        <v>59567</v>
      </c>
      <c r="C2559" s="10" t="s">
        <v>68774</v>
      </c>
      <c r="D2559" s="5">
        <f>COUNTIFS(Manifestações!A:A,A2559)</f>
        <v>9</v>
      </c>
      <c r="E2559" s="18">
        <f>COUNTIF(Cadastros!B:B,'Universo Inicial'!A142)</f>
        <v>1</v>
      </c>
      <c r="F2559" s="10" t="s">
        <v>36268</v>
      </c>
      <c r="G2559" s="10" t="s">
        <v>46837</v>
      </c>
      <c r="H2559" s="10">
        <v>38158</v>
      </c>
      <c r="I2559" s="10" t="s">
        <v>58424</v>
      </c>
    </row>
    <row r="2560" spans="1:9" s="5" customFormat="1" x14ac:dyDescent="0.2">
      <c r="A2560" s="10">
        <v>263257</v>
      </c>
      <c r="B2560" s="7" t="s">
        <v>59567</v>
      </c>
      <c r="C2560" s="10" t="s">
        <v>68774</v>
      </c>
      <c r="D2560" s="5">
        <f>COUNTIFS(Manifestações!A:A,A2560)</f>
        <v>3</v>
      </c>
      <c r="E2560" s="18">
        <f>COUNTIF(Cadastros!B:B,'Universo Inicial'!A143)</f>
        <v>1</v>
      </c>
      <c r="F2560" s="10" t="s">
        <v>36269</v>
      </c>
      <c r="G2560" s="10" t="s">
        <v>46838</v>
      </c>
      <c r="H2560" s="10">
        <v>38157</v>
      </c>
      <c r="I2560" s="10" t="s">
        <v>58422</v>
      </c>
    </row>
    <row r="2561" spans="1:9" s="5" customFormat="1" x14ac:dyDescent="0.2">
      <c r="A2561" s="10">
        <v>272148</v>
      </c>
      <c r="B2561" s="7" t="s">
        <v>59567</v>
      </c>
      <c r="C2561" s="10" t="s">
        <v>68774</v>
      </c>
      <c r="D2561" s="5">
        <f>COUNTIFS(Manifestações!A:A,A2561)</f>
        <v>2</v>
      </c>
      <c r="E2561" s="18">
        <f>COUNTIF(Cadastros!B:B,'Universo Inicial'!A144)</f>
        <v>1</v>
      </c>
      <c r="F2561" s="10" t="s">
        <v>36270</v>
      </c>
      <c r="G2561" s="10" t="s">
        <v>46839</v>
      </c>
      <c r="H2561" s="10">
        <v>38156</v>
      </c>
      <c r="I2561" s="10" t="s">
        <v>58418</v>
      </c>
    </row>
    <row r="2562" spans="1:9" s="5" customFormat="1" x14ac:dyDescent="0.2">
      <c r="A2562" s="10">
        <v>247888</v>
      </c>
      <c r="B2562" s="7" t="s">
        <v>59567</v>
      </c>
      <c r="C2562" s="10" t="s">
        <v>68774</v>
      </c>
      <c r="D2562" s="5">
        <f>COUNTIFS(Manifestações!A:A,A2562)</f>
        <v>3</v>
      </c>
      <c r="E2562" s="18">
        <f>COUNTIF(Cadastros!B:B,'Universo Inicial'!A145)</f>
        <v>1</v>
      </c>
      <c r="F2562" s="10" t="s">
        <v>36271</v>
      </c>
      <c r="G2562" s="10" t="s">
        <v>46840</v>
      </c>
      <c r="H2562" s="10">
        <v>38155</v>
      </c>
      <c r="I2562" s="10" t="s">
        <v>58422</v>
      </c>
    </row>
    <row r="2563" spans="1:9" s="5" customFormat="1" x14ac:dyDescent="0.2">
      <c r="A2563" s="10">
        <v>302691</v>
      </c>
      <c r="B2563" s="7" t="s">
        <v>59567</v>
      </c>
      <c r="C2563" s="10" t="s">
        <v>68774</v>
      </c>
      <c r="D2563" s="5">
        <f>COUNTIFS(Manifestações!A:A,A2563)</f>
        <v>1</v>
      </c>
      <c r="E2563" s="18">
        <f>COUNTIF(Cadastros!B:B,'Universo Inicial'!A146)</f>
        <v>1</v>
      </c>
      <c r="F2563" s="10" t="s">
        <v>36272</v>
      </c>
      <c r="G2563" s="10" t="s">
        <v>46841</v>
      </c>
      <c r="H2563" s="10">
        <v>38153</v>
      </c>
      <c r="I2563" s="10" t="s">
        <v>58422</v>
      </c>
    </row>
    <row r="2564" spans="1:9" s="5" customFormat="1" x14ac:dyDescent="0.2">
      <c r="A2564" s="10">
        <v>263784</v>
      </c>
      <c r="B2564" s="7" t="s">
        <v>59567</v>
      </c>
      <c r="C2564" s="10" t="s">
        <v>68774</v>
      </c>
      <c r="D2564" s="5">
        <f>COUNTIFS(Manifestações!A:A,A2564)</f>
        <v>2</v>
      </c>
      <c r="E2564" s="18">
        <f>COUNTIF(Cadastros!B:B,'Universo Inicial'!A147)</f>
        <v>1</v>
      </c>
      <c r="F2564" s="10" t="s">
        <v>36273</v>
      </c>
      <c r="G2564" s="10" t="s">
        <v>46842</v>
      </c>
      <c r="H2564" s="10">
        <v>38152</v>
      </c>
      <c r="I2564" s="10" t="s">
        <v>58421</v>
      </c>
    </row>
    <row r="2565" spans="1:9" s="5" customFormat="1" x14ac:dyDescent="0.2">
      <c r="A2565" s="10">
        <v>274707</v>
      </c>
      <c r="B2565" s="7" t="s">
        <v>59567</v>
      </c>
      <c r="C2565" s="10" t="s">
        <v>68774</v>
      </c>
      <c r="D2565" s="5">
        <f>COUNTIFS(Manifestações!A:A,A2565)</f>
        <v>1</v>
      </c>
      <c r="E2565" s="18">
        <f>COUNTIF(Cadastros!B:B,'Universo Inicial'!A148)</f>
        <v>1</v>
      </c>
      <c r="F2565" s="10" t="s">
        <v>36274</v>
      </c>
      <c r="G2565" s="10" t="s">
        <v>46843</v>
      </c>
      <c r="H2565" s="10">
        <v>38151</v>
      </c>
      <c r="I2565" s="10" t="s">
        <v>58422</v>
      </c>
    </row>
    <row r="2566" spans="1:9" s="5" customFormat="1" x14ac:dyDescent="0.2">
      <c r="A2566" s="10">
        <v>264169</v>
      </c>
      <c r="B2566" s="7" t="s">
        <v>59567</v>
      </c>
      <c r="C2566" s="10" t="s">
        <v>68774</v>
      </c>
      <c r="D2566" s="5">
        <f>COUNTIFS(Manifestações!A:A,A2566)</f>
        <v>3</v>
      </c>
      <c r="E2566" s="18">
        <f>COUNTIF(Cadastros!B:B,'Universo Inicial'!A149)</f>
        <v>1</v>
      </c>
      <c r="F2566" s="10" t="s">
        <v>36275</v>
      </c>
      <c r="G2566" s="10" t="s">
        <v>46844</v>
      </c>
      <c r="H2566" s="10">
        <v>38150</v>
      </c>
      <c r="I2566" s="10" t="s">
        <v>58421</v>
      </c>
    </row>
    <row r="2567" spans="1:9" s="5" customFormat="1" x14ac:dyDescent="0.2">
      <c r="A2567" s="10">
        <v>246527</v>
      </c>
      <c r="B2567" s="7" t="s">
        <v>59567</v>
      </c>
      <c r="C2567" s="10" t="s">
        <v>68774</v>
      </c>
      <c r="D2567" s="5">
        <f>COUNTIFS(Manifestações!A:A,A2567)</f>
        <v>4</v>
      </c>
      <c r="E2567" s="18">
        <f>COUNTIF(Cadastros!B:B,'Universo Inicial'!A150)</f>
        <v>1</v>
      </c>
      <c r="F2567" s="10" t="s">
        <v>36276</v>
      </c>
      <c r="G2567" s="10" t="s">
        <v>46845</v>
      </c>
      <c r="H2567" s="10">
        <v>38147</v>
      </c>
      <c r="I2567" s="10" t="s">
        <v>58422</v>
      </c>
    </row>
    <row r="2568" spans="1:9" s="5" customFormat="1" x14ac:dyDescent="0.2">
      <c r="A2568" s="10">
        <v>265951</v>
      </c>
      <c r="B2568" s="7" t="s">
        <v>59567</v>
      </c>
      <c r="C2568" s="10" t="s">
        <v>68774</v>
      </c>
      <c r="D2568" s="5">
        <f>COUNTIFS(Manifestações!A:A,A2568)</f>
        <v>8</v>
      </c>
      <c r="E2568" s="18">
        <f>COUNTIF(Cadastros!B:B,'Universo Inicial'!A151)</f>
        <v>1</v>
      </c>
      <c r="F2568" s="10" t="s">
        <v>36277</v>
      </c>
      <c r="G2568" s="10" t="s">
        <v>46846</v>
      </c>
      <c r="H2568" s="10">
        <v>38126</v>
      </c>
      <c r="I2568" s="10" t="s">
        <v>58425</v>
      </c>
    </row>
    <row r="2569" spans="1:9" s="5" customFormat="1" x14ac:dyDescent="0.2">
      <c r="A2569" s="10">
        <v>254870</v>
      </c>
      <c r="B2569" s="7" t="s">
        <v>59567</v>
      </c>
      <c r="C2569" s="10" t="s">
        <v>68774</v>
      </c>
      <c r="D2569" s="5">
        <f>COUNTIFS(Manifestações!A:A,A2569)</f>
        <v>51</v>
      </c>
      <c r="E2569" s="18">
        <f>COUNTIF(Cadastros!B:B,'Universo Inicial'!A152)</f>
        <v>1</v>
      </c>
      <c r="F2569" s="10" t="s">
        <v>36278</v>
      </c>
      <c r="G2569" s="10" t="s">
        <v>46847</v>
      </c>
      <c r="H2569" s="10">
        <v>38124</v>
      </c>
      <c r="I2569" s="10" t="s">
        <v>58425</v>
      </c>
    </row>
    <row r="2570" spans="1:9" s="5" customFormat="1" x14ac:dyDescent="0.2">
      <c r="A2570" s="10">
        <v>248023</v>
      </c>
      <c r="B2570" s="7" t="s">
        <v>59567</v>
      </c>
      <c r="C2570" s="10" t="s">
        <v>68774</v>
      </c>
      <c r="D2570" s="5">
        <f>COUNTIFS(Manifestações!A:A,A2570)</f>
        <v>8</v>
      </c>
      <c r="E2570" s="18">
        <f>COUNTIF(Cadastros!B:B,'Universo Inicial'!A154)</f>
        <v>1</v>
      </c>
      <c r="F2570" s="10" t="s">
        <v>36279</v>
      </c>
      <c r="G2570" s="10" t="s">
        <v>46849</v>
      </c>
      <c r="H2570" s="10">
        <v>38119</v>
      </c>
      <c r="I2570" s="10" t="s">
        <v>58425</v>
      </c>
    </row>
    <row r="2571" spans="1:9" s="5" customFormat="1" x14ac:dyDescent="0.2">
      <c r="A2571" s="10">
        <v>252160</v>
      </c>
      <c r="B2571" s="7" t="s">
        <v>59567</v>
      </c>
      <c r="C2571" s="10" t="s">
        <v>68774</v>
      </c>
      <c r="D2571" s="5">
        <f>COUNTIFS(Manifestações!A:A,A2571)</f>
        <v>2</v>
      </c>
      <c r="E2571" s="18">
        <f>COUNTIF(Cadastros!B:B,'Universo Inicial'!A155)</f>
        <v>1</v>
      </c>
      <c r="F2571" s="10" t="s">
        <v>36280</v>
      </c>
      <c r="G2571" s="10" t="s">
        <v>46850</v>
      </c>
      <c r="H2571" s="10">
        <v>38118</v>
      </c>
      <c r="I2571" s="10" t="s">
        <v>58418</v>
      </c>
    </row>
    <row r="2572" spans="1:9" s="5" customFormat="1" x14ac:dyDescent="0.2">
      <c r="A2572" s="10">
        <v>248994</v>
      </c>
      <c r="B2572" s="7" t="s">
        <v>59567</v>
      </c>
      <c r="C2572" s="10" t="s">
        <v>68774</v>
      </c>
      <c r="D2572" s="5">
        <f>COUNTIFS(Manifestações!A:A,A2572)</f>
        <v>1</v>
      </c>
      <c r="E2572" s="18">
        <f>COUNTIF(Cadastros!B:B,'Universo Inicial'!A156)</f>
        <v>1</v>
      </c>
      <c r="F2572" s="10" t="s">
        <v>36281</v>
      </c>
      <c r="G2572" s="10" t="s">
        <v>46851</v>
      </c>
      <c r="H2572" s="10">
        <v>38116</v>
      </c>
      <c r="I2572" s="10" t="s">
        <v>58420</v>
      </c>
    </row>
    <row r="2573" spans="1:9" s="5" customFormat="1" x14ac:dyDescent="0.2">
      <c r="A2573" s="10">
        <v>260781</v>
      </c>
      <c r="B2573" s="7" t="s">
        <v>59567</v>
      </c>
      <c r="C2573" s="10" t="s">
        <v>68774</v>
      </c>
      <c r="D2573" s="5">
        <f>COUNTIFS(Manifestações!A:A,A2573)</f>
        <v>2</v>
      </c>
      <c r="E2573" s="18">
        <f>COUNTIF(Cadastros!B:B,'Universo Inicial'!A157)</f>
        <v>1</v>
      </c>
      <c r="F2573" s="10" t="s">
        <v>36282</v>
      </c>
      <c r="G2573" s="10" t="s">
        <v>46852</v>
      </c>
      <c r="H2573" s="10">
        <v>38107</v>
      </c>
      <c r="I2573" s="10" t="s">
        <v>58422</v>
      </c>
    </row>
    <row r="2574" spans="1:9" s="5" customFormat="1" x14ac:dyDescent="0.2">
      <c r="A2574" s="10">
        <v>249240</v>
      </c>
      <c r="B2574" s="7" t="s">
        <v>59567</v>
      </c>
      <c r="C2574" s="10" t="s">
        <v>68774</v>
      </c>
      <c r="D2574" s="5">
        <f>COUNTIFS(Manifestações!A:A,A2574)</f>
        <v>9</v>
      </c>
      <c r="E2574" s="18">
        <f>COUNTIF(Cadastros!B:B,'Universo Inicial'!A158)</f>
        <v>1</v>
      </c>
      <c r="F2574" s="10" t="s">
        <v>36283</v>
      </c>
      <c r="G2574" s="10" t="s">
        <v>46853</v>
      </c>
      <c r="H2574" s="10">
        <v>38056</v>
      </c>
      <c r="I2574" s="10" t="s">
        <v>58425</v>
      </c>
    </row>
    <row r="2575" spans="1:9" s="5" customFormat="1" x14ac:dyDescent="0.2">
      <c r="A2575" s="10">
        <v>238089</v>
      </c>
      <c r="B2575" s="7" t="s">
        <v>59567</v>
      </c>
      <c r="C2575" s="10" t="s">
        <v>68774</v>
      </c>
      <c r="D2575" s="5">
        <f>COUNTIFS(Manifestações!A:A,A2575)</f>
        <v>4</v>
      </c>
      <c r="E2575" s="18">
        <f>COUNTIF(Cadastros!B:B,'Universo Inicial'!A159)</f>
        <v>1</v>
      </c>
      <c r="F2575" s="10" t="s">
        <v>36284</v>
      </c>
      <c r="G2575" s="10" t="s">
        <v>46854</v>
      </c>
      <c r="H2575" s="10">
        <v>38055</v>
      </c>
      <c r="I2575" s="10" t="s">
        <v>58425</v>
      </c>
    </row>
    <row r="2576" spans="1:9" s="5" customFormat="1" x14ac:dyDescent="0.2">
      <c r="A2576" s="10">
        <v>123080</v>
      </c>
      <c r="B2576" s="7" t="s">
        <v>59567</v>
      </c>
      <c r="C2576" s="10" t="s">
        <v>68774</v>
      </c>
      <c r="D2576" s="5">
        <f>COUNTIFS(Manifestações!A:A,A2576)</f>
        <v>1</v>
      </c>
      <c r="E2576" s="18">
        <f>COUNTIF(Cadastros!B:B,'Universo Inicial'!A160)</f>
        <v>1</v>
      </c>
      <c r="F2576" s="10" t="s">
        <v>36285</v>
      </c>
      <c r="G2576" s="10" t="s">
        <v>46855</v>
      </c>
      <c r="H2576" s="10">
        <v>38054</v>
      </c>
      <c r="I2576" s="10" t="s">
        <v>58425</v>
      </c>
    </row>
    <row r="2577" spans="1:9" s="5" customFormat="1" x14ac:dyDescent="0.2">
      <c r="A2577" s="10">
        <v>250340</v>
      </c>
      <c r="B2577" s="7" t="s">
        <v>59567</v>
      </c>
      <c r="C2577" s="10" t="s">
        <v>68774</v>
      </c>
      <c r="D2577" s="5">
        <f>COUNTIFS(Manifestações!A:A,A2577)</f>
        <v>1</v>
      </c>
      <c r="E2577" s="18">
        <f>COUNTIF(Cadastros!B:B,'Universo Inicial'!A161)</f>
        <v>1</v>
      </c>
      <c r="F2577" s="10" t="s">
        <v>36286</v>
      </c>
      <c r="G2577" s="10" t="s">
        <v>46856</v>
      </c>
      <c r="H2577" s="10">
        <v>38011</v>
      </c>
      <c r="I2577" s="10" t="s">
        <v>58422</v>
      </c>
    </row>
    <row r="2578" spans="1:9" s="5" customFormat="1" x14ac:dyDescent="0.2">
      <c r="A2578" s="10">
        <v>246546</v>
      </c>
      <c r="B2578" s="7" t="s">
        <v>59567</v>
      </c>
      <c r="C2578" s="10" t="s">
        <v>68774</v>
      </c>
      <c r="D2578" s="5">
        <f>COUNTIFS(Manifestações!A:A,A2578)</f>
        <v>1</v>
      </c>
      <c r="E2578" s="18">
        <f>COUNTIF(Cadastros!B:B,'Universo Inicial'!A162)</f>
        <v>0</v>
      </c>
      <c r="F2578" s="10" t="s">
        <v>36287</v>
      </c>
      <c r="G2578" s="10" t="s">
        <v>46857</v>
      </c>
      <c r="H2578" s="10">
        <v>38006</v>
      </c>
      <c r="I2578" s="10" t="s">
        <v>58425</v>
      </c>
    </row>
    <row r="2579" spans="1:9" s="5" customFormat="1" x14ac:dyDescent="0.2">
      <c r="A2579" s="10">
        <v>246877</v>
      </c>
      <c r="B2579" s="7" t="s">
        <v>59567</v>
      </c>
      <c r="C2579" s="10" t="s">
        <v>68774</v>
      </c>
      <c r="D2579" s="5">
        <f>COUNTIFS(Manifestações!A:A,A2579)</f>
        <v>4</v>
      </c>
      <c r="E2579" s="18">
        <f>COUNTIF(Cadastros!B:B,'Universo Inicial'!A163)</f>
        <v>1</v>
      </c>
      <c r="F2579" s="10" t="s">
        <v>36288</v>
      </c>
      <c r="G2579" s="10" t="s">
        <v>46858</v>
      </c>
      <c r="H2579" s="10">
        <v>38003</v>
      </c>
      <c r="I2579" s="10" t="s">
        <v>58422</v>
      </c>
    </row>
    <row r="2580" spans="1:9" s="5" customFormat="1" x14ac:dyDescent="0.2">
      <c r="A2580" s="10">
        <v>242858</v>
      </c>
      <c r="B2580" s="7" t="s">
        <v>59567</v>
      </c>
      <c r="C2580" s="10" t="s">
        <v>68774</v>
      </c>
      <c r="D2580" s="5">
        <f>COUNTIFS(Manifestações!A:A,A2580)</f>
        <v>13</v>
      </c>
      <c r="E2580" s="18">
        <f>COUNTIF(Cadastros!B:B,'Universo Inicial'!A164)</f>
        <v>1</v>
      </c>
      <c r="F2580" s="10" t="s">
        <v>36289</v>
      </c>
      <c r="G2580" s="10" t="s">
        <v>46859</v>
      </c>
      <c r="H2580" s="10">
        <v>37992</v>
      </c>
      <c r="I2580" s="10" t="s">
        <v>58422</v>
      </c>
    </row>
    <row r="2581" spans="1:9" s="5" customFormat="1" x14ac:dyDescent="0.2">
      <c r="A2581" s="10">
        <v>315090</v>
      </c>
      <c r="B2581" s="7" t="s">
        <v>59567</v>
      </c>
      <c r="C2581" s="10" t="s">
        <v>68774</v>
      </c>
      <c r="D2581" s="5">
        <f>COUNTIFS(Manifestações!A:A,A2581)</f>
        <v>4</v>
      </c>
      <c r="E2581" s="18">
        <f>COUNTIF(Cadastros!B:B,'Universo Inicial'!A166)</f>
        <v>1</v>
      </c>
      <c r="F2581" s="10" t="s">
        <v>36290</v>
      </c>
      <c r="G2581" s="10" t="s">
        <v>46861</v>
      </c>
      <c r="H2581" s="10">
        <v>37983</v>
      </c>
      <c r="I2581" s="10" t="s">
        <v>58418</v>
      </c>
    </row>
    <row r="2582" spans="1:9" s="5" customFormat="1" x14ac:dyDescent="0.2">
      <c r="A2582" s="10">
        <v>273852</v>
      </c>
      <c r="B2582" s="7" t="s">
        <v>59567</v>
      </c>
      <c r="C2582" s="10" t="s">
        <v>68774</v>
      </c>
      <c r="D2582" s="5">
        <f>COUNTIFS(Manifestações!A:A,A2582)</f>
        <v>4</v>
      </c>
      <c r="E2582" s="18">
        <f>COUNTIF(Cadastros!B:B,'Universo Inicial'!A167)</f>
        <v>1</v>
      </c>
      <c r="F2582" s="10" t="s">
        <v>36291</v>
      </c>
      <c r="G2582" s="10" t="s">
        <v>46862</v>
      </c>
      <c r="H2582" s="10">
        <v>37971</v>
      </c>
      <c r="I2582" s="10" t="s">
        <v>58422</v>
      </c>
    </row>
    <row r="2583" spans="1:9" s="5" customFormat="1" x14ac:dyDescent="0.2">
      <c r="A2583" s="10">
        <v>311589</v>
      </c>
      <c r="B2583" s="7" t="s">
        <v>59567</v>
      </c>
      <c r="C2583" s="10" t="s">
        <v>68774</v>
      </c>
      <c r="D2583" s="5">
        <f>COUNTIFS(Manifestações!A:A,A2583)</f>
        <v>4</v>
      </c>
      <c r="E2583" s="18">
        <f>COUNTIF(Cadastros!B:B,'Universo Inicial'!A168)</f>
        <v>1</v>
      </c>
      <c r="F2583" s="10" t="s">
        <v>36292</v>
      </c>
      <c r="G2583" s="10" t="s">
        <v>46863</v>
      </c>
      <c r="H2583" s="10">
        <v>37964</v>
      </c>
      <c r="I2583" s="10" t="s">
        <v>58425</v>
      </c>
    </row>
    <row r="2584" spans="1:9" s="5" customFormat="1" x14ac:dyDescent="0.2">
      <c r="A2584" s="10">
        <v>313708</v>
      </c>
      <c r="B2584" s="7" t="s">
        <v>59567</v>
      </c>
      <c r="C2584" s="10" t="s">
        <v>68774</v>
      </c>
      <c r="D2584" s="5">
        <f>COUNTIFS(Manifestações!A:A,A2584)</f>
        <v>2</v>
      </c>
      <c r="E2584" s="18">
        <f>COUNTIF(Cadastros!B:B,'Universo Inicial'!A169)</f>
        <v>1</v>
      </c>
      <c r="F2584" s="10" t="s">
        <v>36293</v>
      </c>
      <c r="G2584" s="10" t="s">
        <v>46864</v>
      </c>
      <c r="H2584" s="10">
        <v>37963</v>
      </c>
      <c r="I2584" s="10" t="s">
        <v>58422</v>
      </c>
    </row>
    <row r="2585" spans="1:9" s="5" customFormat="1" x14ac:dyDescent="0.2">
      <c r="A2585" s="10">
        <v>296619</v>
      </c>
      <c r="B2585" s="7" t="s">
        <v>59567</v>
      </c>
      <c r="C2585" s="10" t="s">
        <v>68774</v>
      </c>
      <c r="D2585" s="5">
        <f>COUNTIFS(Manifestações!A:A,A2585)</f>
        <v>2</v>
      </c>
      <c r="E2585" s="18">
        <f>COUNTIF(Cadastros!B:B,'Universo Inicial'!A170)</f>
        <v>1</v>
      </c>
      <c r="F2585" s="10" t="s">
        <v>36294</v>
      </c>
      <c r="G2585" s="10" t="s">
        <v>46865</v>
      </c>
      <c r="H2585" s="10">
        <v>37962</v>
      </c>
      <c r="I2585" s="10" t="s">
        <v>58426</v>
      </c>
    </row>
    <row r="2586" spans="1:9" s="5" customFormat="1" x14ac:dyDescent="0.2">
      <c r="A2586" s="10">
        <v>273821</v>
      </c>
      <c r="B2586" s="7" t="s">
        <v>59567</v>
      </c>
      <c r="C2586" s="10" t="s">
        <v>68774</v>
      </c>
      <c r="D2586" s="5">
        <f>COUNTIFS(Manifestações!A:A,A2586)</f>
        <v>3</v>
      </c>
      <c r="E2586" s="18">
        <f>COUNTIF(Cadastros!B:B,'Universo Inicial'!A173)</f>
        <v>1</v>
      </c>
      <c r="F2586" s="10" t="s">
        <v>36296</v>
      </c>
      <c r="G2586" s="10" t="s">
        <v>46868</v>
      </c>
      <c r="H2586" s="10">
        <v>37941</v>
      </c>
      <c r="I2586" s="10" t="s">
        <v>58420</v>
      </c>
    </row>
    <row r="2587" spans="1:9" s="5" customFormat="1" x14ac:dyDescent="0.2">
      <c r="A2587" s="10">
        <v>307601</v>
      </c>
      <c r="B2587" s="7" t="s">
        <v>59567</v>
      </c>
      <c r="C2587" s="10" t="s">
        <v>68774</v>
      </c>
      <c r="D2587" s="5">
        <f>COUNTIFS(Manifestações!A:A,A2587)</f>
        <v>15</v>
      </c>
      <c r="E2587" s="18">
        <f>COUNTIF(Cadastros!B:B,'Universo Inicial'!A174)</f>
        <v>1</v>
      </c>
      <c r="F2587" s="10" t="s">
        <v>36297</v>
      </c>
      <c r="G2587" s="10" t="s">
        <v>46869</v>
      </c>
      <c r="H2587" s="10">
        <v>37920</v>
      </c>
      <c r="I2587" s="10" t="s">
        <v>58421</v>
      </c>
    </row>
    <row r="2588" spans="1:9" s="5" customFormat="1" x14ac:dyDescent="0.2">
      <c r="A2588" s="10">
        <v>298387</v>
      </c>
      <c r="B2588" s="7" t="s">
        <v>59567</v>
      </c>
      <c r="C2588" s="10" t="s">
        <v>68774</v>
      </c>
      <c r="D2588" s="5">
        <f>COUNTIFS(Manifestações!A:A,A2588)</f>
        <v>12</v>
      </c>
      <c r="E2588" s="18">
        <f>COUNTIF(Cadastros!B:B,'Universo Inicial'!A175)</f>
        <v>1</v>
      </c>
      <c r="F2588" s="10" t="s">
        <v>36298</v>
      </c>
      <c r="G2588" s="10" t="s">
        <v>46870</v>
      </c>
      <c r="H2588" s="10">
        <v>37918</v>
      </c>
      <c r="I2588" s="10" t="s">
        <v>58422</v>
      </c>
    </row>
    <row r="2589" spans="1:9" s="5" customFormat="1" x14ac:dyDescent="0.2">
      <c r="A2589" s="10">
        <v>305743</v>
      </c>
      <c r="B2589" s="7" t="s">
        <v>59567</v>
      </c>
      <c r="C2589" s="10" t="s">
        <v>68774</v>
      </c>
      <c r="D2589" s="5">
        <f>COUNTIFS(Manifestações!A:A,A2589)</f>
        <v>3</v>
      </c>
      <c r="E2589" s="18">
        <f>COUNTIF(Cadastros!B:B,'Universo Inicial'!A176)</f>
        <v>0</v>
      </c>
      <c r="F2589" s="10" t="s">
        <v>36299</v>
      </c>
      <c r="G2589" s="10" t="s">
        <v>46871</v>
      </c>
      <c r="H2589" s="10">
        <v>37916</v>
      </c>
      <c r="I2589" s="10" t="s">
        <v>58418</v>
      </c>
    </row>
    <row r="2590" spans="1:9" s="5" customFormat="1" x14ac:dyDescent="0.2">
      <c r="A2590" s="10">
        <v>294950</v>
      </c>
      <c r="B2590" s="7" t="s">
        <v>59567</v>
      </c>
      <c r="C2590" s="10" t="s">
        <v>68774</v>
      </c>
      <c r="D2590" s="5">
        <f>COUNTIFS(Manifestações!A:A,A2590)</f>
        <v>7</v>
      </c>
      <c r="E2590" s="18">
        <f>COUNTIF(Cadastros!B:B,'Universo Inicial'!A177)</f>
        <v>1</v>
      </c>
      <c r="F2590" s="10" t="s">
        <v>36300</v>
      </c>
      <c r="G2590" s="10" t="s">
        <v>46872</v>
      </c>
      <c r="H2590" s="10">
        <v>37914</v>
      </c>
      <c r="I2590" s="10" t="s">
        <v>58422</v>
      </c>
    </row>
    <row r="2591" spans="1:9" s="5" customFormat="1" x14ac:dyDescent="0.2">
      <c r="A2591" s="10">
        <v>306735</v>
      </c>
      <c r="B2591" s="7" t="s">
        <v>59567</v>
      </c>
      <c r="C2591" s="10" t="s">
        <v>68774</v>
      </c>
      <c r="D2591" s="5">
        <f>COUNTIFS(Manifestações!A:A,A2591)</f>
        <v>4</v>
      </c>
      <c r="E2591" s="18">
        <f>COUNTIF(Cadastros!B:B,'Universo Inicial'!A178)</f>
        <v>1</v>
      </c>
      <c r="F2591" s="10" t="s">
        <v>36301</v>
      </c>
      <c r="G2591" s="10" t="s">
        <v>46873</v>
      </c>
      <c r="H2591" s="10">
        <v>37912</v>
      </c>
      <c r="I2591" s="10" t="s">
        <v>58422</v>
      </c>
    </row>
    <row r="2592" spans="1:9" s="5" customFormat="1" x14ac:dyDescent="0.2">
      <c r="A2592" s="10">
        <v>248149</v>
      </c>
      <c r="B2592" s="7" t="s">
        <v>59567</v>
      </c>
      <c r="C2592" s="10" t="s">
        <v>68774</v>
      </c>
      <c r="D2592" s="5">
        <f>COUNTIFS(Manifestações!A:A,A2592)</f>
        <v>6</v>
      </c>
      <c r="E2592" s="18">
        <f>COUNTIF(Cadastros!B:B,'Universo Inicial'!A179)</f>
        <v>1</v>
      </c>
      <c r="F2592" s="10" t="s">
        <v>36302</v>
      </c>
      <c r="G2592" s="10" t="s">
        <v>46874</v>
      </c>
      <c r="H2592" s="10">
        <v>37911</v>
      </c>
      <c r="I2592" s="10" t="s">
        <v>58423</v>
      </c>
    </row>
    <row r="2593" spans="1:9" s="5" customFormat="1" x14ac:dyDescent="0.2">
      <c r="A2593" s="10">
        <v>269152</v>
      </c>
      <c r="B2593" s="7" t="s">
        <v>59567</v>
      </c>
      <c r="C2593" s="10" t="s">
        <v>68774</v>
      </c>
      <c r="D2593" s="5">
        <f>COUNTIFS(Manifestações!A:A,A2593)</f>
        <v>1</v>
      </c>
      <c r="E2593" s="18">
        <f>COUNTIF(Cadastros!B:B,'Universo Inicial'!A180)</f>
        <v>1</v>
      </c>
      <c r="F2593" s="10" t="s">
        <v>36303</v>
      </c>
      <c r="G2593" s="10" t="s">
        <v>46875</v>
      </c>
      <c r="H2593" s="10">
        <v>37910</v>
      </c>
      <c r="I2593" s="10" t="s">
        <v>58422</v>
      </c>
    </row>
    <row r="2594" spans="1:9" s="5" customFormat="1" x14ac:dyDescent="0.2">
      <c r="A2594" s="10">
        <v>299658</v>
      </c>
      <c r="B2594" s="7" t="s">
        <v>59567</v>
      </c>
      <c r="C2594" s="10" t="s">
        <v>68774</v>
      </c>
      <c r="D2594" s="5">
        <f>COUNTIFS(Manifestações!A:A,A2594)</f>
        <v>5</v>
      </c>
      <c r="E2594" s="18">
        <f>COUNTIF(Cadastros!B:B,'Universo Inicial'!A181)</f>
        <v>1</v>
      </c>
      <c r="F2594" s="10" t="s">
        <v>36304</v>
      </c>
      <c r="G2594" s="10" t="s">
        <v>46876</v>
      </c>
      <c r="H2594" s="10">
        <v>37909</v>
      </c>
      <c r="I2594" s="10" t="s">
        <v>58424</v>
      </c>
    </row>
    <row r="2595" spans="1:9" s="5" customFormat="1" x14ac:dyDescent="0.2">
      <c r="A2595" s="10">
        <v>245680</v>
      </c>
      <c r="B2595" s="7" t="s">
        <v>59567</v>
      </c>
      <c r="C2595" s="10" t="s">
        <v>68774</v>
      </c>
      <c r="D2595" s="5">
        <f>COUNTIFS(Manifestações!A:A,A2595)</f>
        <v>9</v>
      </c>
      <c r="E2595" s="18">
        <f>COUNTIF(Cadastros!B:B,'Universo Inicial'!A182)</f>
        <v>1</v>
      </c>
      <c r="F2595" s="10" t="s">
        <v>36305</v>
      </c>
      <c r="G2595" s="10" t="s">
        <v>46877</v>
      </c>
      <c r="H2595" s="10">
        <v>37908</v>
      </c>
      <c r="I2595" s="10" t="s">
        <v>58422</v>
      </c>
    </row>
    <row r="2596" spans="1:9" s="5" customFormat="1" x14ac:dyDescent="0.2">
      <c r="A2596" s="10">
        <v>270051</v>
      </c>
      <c r="B2596" s="7" t="s">
        <v>59567</v>
      </c>
      <c r="C2596" s="10" t="s">
        <v>68774</v>
      </c>
      <c r="D2596" s="5">
        <f>COUNTIFS(Manifestações!A:A,A2596)</f>
        <v>1</v>
      </c>
      <c r="E2596" s="18">
        <f>COUNTIF(Cadastros!B:B,'Universo Inicial'!A183)</f>
        <v>1</v>
      </c>
      <c r="F2596" s="10" t="s">
        <v>36306</v>
      </c>
      <c r="G2596" s="10" t="s">
        <v>46878</v>
      </c>
      <c r="H2596" s="10">
        <v>37907</v>
      </c>
      <c r="I2596" s="10" t="s">
        <v>58418</v>
      </c>
    </row>
    <row r="2597" spans="1:9" s="5" customFormat="1" x14ac:dyDescent="0.2">
      <c r="A2597" s="10">
        <v>273957</v>
      </c>
      <c r="B2597" s="7" t="s">
        <v>59567</v>
      </c>
      <c r="C2597" s="10" t="s">
        <v>68774</v>
      </c>
      <c r="D2597" s="5">
        <f>COUNTIFS(Manifestações!A:A,A2597)</f>
        <v>8</v>
      </c>
      <c r="E2597" s="18">
        <f>COUNTIF(Cadastros!B:B,'Universo Inicial'!A184)</f>
        <v>1</v>
      </c>
      <c r="F2597" s="10" t="s">
        <v>36307</v>
      </c>
      <c r="G2597" s="10" t="s">
        <v>46879</v>
      </c>
      <c r="H2597" s="10">
        <v>37906</v>
      </c>
      <c r="I2597" s="10" t="s">
        <v>58422</v>
      </c>
    </row>
    <row r="2598" spans="1:9" s="5" customFormat="1" x14ac:dyDescent="0.2">
      <c r="A2598" s="10">
        <v>289501</v>
      </c>
      <c r="B2598" s="7" t="s">
        <v>59567</v>
      </c>
      <c r="C2598" s="10" t="s">
        <v>68774</v>
      </c>
      <c r="D2598" s="5">
        <f>COUNTIFS(Manifestações!A:A,A2598)</f>
        <v>4</v>
      </c>
      <c r="E2598" s="18">
        <f>COUNTIF(Cadastros!B:B,'Universo Inicial'!A185)</f>
        <v>1</v>
      </c>
      <c r="F2598" s="10" t="s">
        <v>36308</v>
      </c>
      <c r="G2598" s="10" t="s">
        <v>46880</v>
      </c>
      <c r="H2598" s="10">
        <v>37904</v>
      </c>
      <c r="I2598" s="10" t="s">
        <v>58419</v>
      </c>
    </row>
    <row r="2599" spans="1:9" s="5" customFormat="1" x14ac:dyDescent="0.2">
      <c r="A2599" s="10">
        <v>275234</v>
      </c>
      <c r="B2599" s="7" t="s">
        <v>59567</v>
      </c>
      <c r="C2599" s="10" t="s">
        <v>68774</v>
      </c>
      <c r="D2599" s="5">
        <f>COUNTIFS(Manifestações!A:A,A2599)</f>
        <v>2</v>
      </c>
      <c r="E2599" s="18">
        <f>COUNTIF(Cadastros!B:B,'Universo Inicial'!A186)</f>
        <v>1</v>
      </c>
      <c r="F2599" s="10" t="s">
        <v>36309</v>
      </c>
      <c r="G2599" s="10" t="s">
        <v>46881</v>
      </c>
      <c r="H2599" s="10">
        <v>37900</v>
      </c>
      <c r="I2599" s="10" t="s">
        <v>58421</v>
      </c>
    </row>
    <row r="2600" spans="1:9" s="5" customFormat="1" x14ac:dyDescent="0.2">
      <c r="A2600" s="10">
        <v>295766</v>
      </c>
      <c r="B2600" s="7" t="s">
        <v>59567</v>
      </c>
      <c r="C2600" s="10" t="s">
        <v>68774</v>
      </c>
      <c r="D2600" s="5">
        <f>COUNTIFS(Manifestações!A:A,A2600)</f>
        <v>7</v>
      </c>
      <c r="E2600" s="18">
        <f>COUNTIF(Cadastros!B:B,'Universo Inicial'!A187)</f>
        <v>3</v>
      </c>
      <c r="F2600" s="10" t="s">
        <v>36310</v>
      </c>
      <c r="G2600" s="10" t="s">
        <v>46882</v>
      </c>
      <c r="H2600" s="10">
        <v>37899</v>
      </c>
      <c r="I2600" s="10" t="s">
        <v>58422</v>
      </c>
    </row>
    <row r="2601" spans="1:9" s="5" customFormat="1" x14ac:dyDescent="0.2">
      <c r="A2601" s="10">
        <v>246325</v>
      </c>
      <c r="B2601" s="7" t="s">
        <v>59567</v>
      </c>
      <c r="C2601" s="10" t="s">
        <v>68774</v>
      </c>
      <c r="D2601" s="5">
        <f>COUNTIFS(Manifestações!A:A,A2601)</f>
        <v>6</v>
      </c>
      <c r="E2601" s="18">
        <f>COUNTIF(Cadastros!B:B,'Universo Inicial'!A188)</f>
        <v>1</v>
      </c>
      <c r="F2601" s="10" t="s">
        <v>36311</v>
      </c>
      <c r="G2601" s="10" t="s">
        <v>46883</v>
      </c>
      <c r="H2601" s="10">
        <v>37833</v>
      </c>
      <c r="I2601" s="10" t="s">
        <v>58422</v>
      </c>
    </row>
    <row r="2602" spans="1:9" s="5" customFormat="1" x14ac:dyDescent="0.2">
      <c r="A2602" s="10">
        <v>239466</v>
      </c>
      <c r="B2602" s="7" t="s">
        <v>59567</v>
      </c>
      <c r="C2602" s="10" t="s">
        <v>68774</v>
      </c>
      <c r="D2602" s="5">
        <f>COUNTIFS(Manifestações!A:A,A2602)</f>
        <v>3</v>
      </c>
      <c r="E2602" s="18">
        <f>COUNTIF(Cadastros!B:B,'Universo Inicial'!A189)</f>
        <v>1</v>
      </c>
      <c r="F2602" s="10" t="s">
        <v>36312</v>
      </c>
      <c r="G2602" s="10" t="s">
        <v>46884</v>
      </c>
      <c r="H2602" s="10">
        <v>37831</v>
      </c>
      <c r="I2602" s="10" t="s">
        <v>58422</v>
      </c>
    </row>
    <row r="2603" spans="1:9" s="5" customFormat="1" x14ac:dyDescent="0.2">
      <c r="A2603" s="10">
        <v>267745</v>
      </c>
      <c r="B2603" s="7" t="s">
        <v>59567</v>
      </c>
      <c r="C2603" s="10" t="s">
        <v>68774</v>
      </c>
      <c r="D2603" s="5">
        <f>COUNTIFS(Manifestações!A:A,A2603)</f>
        <v>3</v>
      </c>
      <c r="E2603" s="18">
        <f>COUNTIF(Cadastros!B:B,'Universo Inicial'!A190)</f>
        <v>1</v>
      </c>
      <c r="F2603" s="10" t="s">
        <v>36313</v>
      </c>
      <c r="G2603" s="10" t="s">
        <v>46885</v>
      </c>
      <c r="H2603" s="10">
        <v>37830</v>
      </c>
      <c r="I2603" s="10" t="s">
        <v>58422</v>
      </c>
    </row>
    <row r="2604" spans="1:9" s="5" customFormat="1" x14ac:dyDescent="0.2">
      <c r="A2604" s="10">
        <v>247381</v>
      </c>
      <c r="B2604" s="7" t="s">
        <v>59567</v>
      </c>
      <c r="C2604" s="10" t="s">
        <v>68774</v>
      </c>
      <c r="D2604" s="5">
        <f>COUNTIFS(Manifestações!A:A,A2604)</f>
        <v>1</v>
      </c>
      <c r="E2604" s="18">
        <f>COUNTIF(Cadastros!B:B,'Universo Inicial'!A191)</f>
        <v>1</v>
      </c>
      <c r="F2604" s="10" t="s">
        <v>36314</v>
      </c>
      <c r="G2604" s="10" t="s">
        <v>46886</v>
      </c>
      <c r="H2604" s="10">
        <v>37829</v>
      </c>
      <c r="I2604" s="10" t="s">
        <v>58421</v>
      </c>
    </row>
    <row r="2605" spans="1:9" s="5" customFormat="1" x14ac:dyDescent="0.2">
      <c r="A2605" s="10">
        <v>246741</v>
      </c>
      <c r="B2605" s="7" t="s">
        <v>59567</v>
      </c>
      <c r="C2605" s="10" t="s">
        <v>68774</v>
      </c>
      <c r="D2605" s="5">
        <f>COUNTIFS(Manifestações!A:A,A2605)</f>
        <v>1</v>
      </c>
      <c r="E2605" s="18">
        <f>COUNTIF(Cadastros!B:B,'Universo Inicial'!A192)</f>
        <v>1</v>
      </c>
      <c r="F2605" s="10" t="s">
        <v>36315</v>
      </c>
      <c r="G2605" s="10" t="s">
        <v>46887</v>
      </c>
      <c r="H2605" s="10">
        <v>37828</v>
      </c>
      <c r="I2605" s="10" t="s">
        <v>58422</v>
      </c>
    </row>
    <row r="2606" spans="1:9" s="5" customFormat="1" x14ac:dyDescent="0.2">
      <c r="A2606" s="10">
        <v>276971</v>
      </c>
      <c r="B2606" s="7" t="s">
        <v>59567</v>
      </c>
      <c r="C2606" s="10" t="s">
        <v>68774</v>
      </c>
      <c r="D2606" s="5">
        <f>COUNTIFS(Manifestações!A:A,A2606)</f>
        <v>3</v>
      </c>
      <c r="E2606" s="18">
        <f>COUNTIF(Cadastros!B:B,'Universo Inicial'!A193)</f>
        <v>1</v>
      </c>
      <c r="F2606" s="10" t="s">
        <v>36316</v>
      </c>
      <c r="G2606" s="10" t="s">
        <v>46888</v>
      </c>
      <c r="H2606" s="10">
        <v>37827</v>
      </c>
      <c r="I2606" s="10" t="s">
        <v>58422</v>
      </c>
    </row>
    <row r="2607" spans="1:9" s="5" customFormat="1" x14ac:dyDescent="0.2">
      <c r="A2607" s="10">
        <v>236497</v>
      </c>
      <c r="B2607" s="7" t="s">
        <v>59567</v>
      </c>
      <c r="C2607" s="10" t="s">
        <v>68774</v>
      </c>
      <c r="D2607" s="5">
        <f>COUNTIFS(Manifestações!A:A,A2607)</f>
        <v>5</v>
      </c>
      <c r="E2607" s="18">
        <f>COUNTIF(Cadastros!B:B,'Universo Inicial'!A194)</f>
        <v>1</v>
      </c>
      <c r="F2607" s="10" t="s">
        <v>36317</v>
      </c>
      <c r="G2607" s="10" t="s">
        <v>46889</v>
      </c>
      <c r="H2607" s="10">
        <v>37826</v>
      </c>
      <c r="I2607" s="10" t="s">
        <v>58422</v>
      </c>
    </row>
    <row r="2608" spans="1:9" s="5" customFormat="1" x14ac:dyDescent="0.2">
      <c r="A2608" s="10">
        <v>246541</v>
      </c>
      <c r="B2608" s="7" t="s">
        <v>59567</v>
      </c>
      <c r="C2608" s="10" t="s">
        <v>68774</v>
      </c>
      <c r="D2608" s="5">
        <f>COUNTIFS(Manifestações!A:A,A2608)</f>
        <v>6</v>
      </c>
      <c r="E2608" s="18">
        <f>COUNTIF(Cadastros!B:B,'Universo Inicial'!A195)</f>
        <v>1</v>
      </c>
      <c r="F2608" s="10" t="s">
        <v>36318</v>
      </c>
      <c r="G2608" s="10" t="s">
        <v>46890</v>
      </c>
      <c r="H2608" s="10">
        <v>37825</v>
      </c>
      <c r="I2608" s="10" t="s">
        <v>58422</v>
      </c>
    </row>
    <row r="2609" spans="1:9" s="5" customFormat="1" x14ac:dyDescent="0.2">
      <c r="A2609" s="10">
        <v>250353</v>
      </c>
      <c r="B2609" s="7" t="s">
        <v>59567</v>
      </c>
      <c r="C2609" s="10" t="s">
        <v>68774</v>
      </c>
      <c r="D2609" s="5">
        <f>COUNTIFS(Manifestações!A:A,A2609)</f>
        <v>1</v>
      </c>
      <c r="E2609" s="18">
        <f>COUNTIF(Cadastros!B:B,'Universo Inicial'!A196)</f>
        <v>1</v>
      </c>
      <c r="F2609" s="10" t="s">
        <v>36319</v>
      </c>
      <c r="G2609" s="10" t="s">
        <v>46891</v>
      </c>
      <c r="H2609" s="10">
        <v>37824</v>
      </c>
      <c r="I2609" s="10" t="s">
        <v>58422</v>
      </c>
    </row>
    <row r="2610" spans="1:9" s="5" customFormat="1" x14ac:dyDescent="0.2">
      <c r="A2610" s="10">
        <v>247277</v>
      </c>
      <c r="B2610" s="7" t="s">
        <v>59567</v>
      </c>
      <c r="C2610" s="10" t="s">
        <v>68774</v>
      </c>
      <c r="D2610" s="5">
        <f>COUNTIFS(Manifestações!A:A,A2610)</f>
        <v>2</v>
      </c>
      <c r="E2610" s="18">
        <f>COUNTIF(Cadastros!B:B,'Universo Inicial'!A197)</f>
        <v>1</v>
      </c>
      <c r="F2610" s="10" t="s">
        <v>36320</v>
      </c>
      <c r="G2610" s="10" t="s">
        <v>46892</v>
      </c>
      <c r="H2610" s="10">
        <v>37823</v>
      </c>
      <c r="I2610" s="10" t="s">
        <v>58422</v>
      </c>
    </row>
    <row r="2611" spans="1:9" s="5" customFormat="1" x14ac:dyDescent="0.2">
      <c r="A2611" s="10">
        <v>249956</v>
      </c>
      <c r="B2611" s="7" t="s">
        <v>59567</v>
      </c>
      <c r="C2611" s="10" t="s">
        <v>68774</v>
      </c>
      <c r="D2611" s="5">
        <f>COUNTIFS(Manifestações!A:A,A2611)</f>
        <v>4</v>
      </c>
      <c r="E2611" s="18">
        <f>COUNTIF(Cadastros!B:B,'Universo Inicial'!A198)</f>
        <v>1</v>
      </c>
      <c r="F2611" s="10" t="s">
        <v>36321</v>
      </c>
      <c r="G2611" s="10" t="s">
        <v>46893</v>
      </c>
      <c r="H2611" s="10">
        <v>37822</v>
      </c>
      <c r="I2611" s="10" t="s">
        <v>58418</v>
      </c>
    </row>
    <row r="2612" spans="1:9" s="5" customFormat="1" x14ac:dyDescent="0.2">
      <c r="A2612" s="10">
        <v>240578</v>
      </c>
      <c r="B2612" s="7" t="s">
        <v>59567</v>
      </c>
      <c r="C2612" s="10" t="s">
        <v>68774</v>
      </c>
      <c r="D2612" s="5">
        <f>COUNTIFS(Manifestações!A:A,A2612)</f>
        <v>7</v>
      </c>
      <c r="E2612" s="18">
        <f>COUNTIF(Cadastros!B:B,'Universo Inicial'!A199)</f>
        <v>1</v>
      </c>
      <c r="F2612" s="10" t="s">
        <v>36322</v>
      </c>
      <c r="G2612" s="10" t="s">
        <v>46894</v>
      </c>
      <c r="H2612" s="10">
        <v>37799</v>
      </c>
      <c r="I2612" s="10" t="s">
        <v>58422</v>
      </c>
    </row>
    <row r="2613" spans="1:9" s="5" customFormat="1" x14ac:dyDescent="0.2">
      <c r="A2613" s="10">
        <v>271415</v>
      </c>
      <c r="B2613" s="7" t="s">
        <v>59567</v>
      </c>
      <c r="C2613" s="10" t="s">
        <v>68774</v>
      </c>
      <c r="D2613" s="5">
        <f>COUNTIFS(Manifestações!A:A,A2613)</f>
        <v>2</v>
      </c>
      <c r="E2613" s="18">
        <f>COUNTIF(Cadastros!B:B,'Universo Inicial'!A200)</f>
        <v>1</v>
      </c>
      <c r="F2613" s="10" t="s">
        <v>36323</v>
      </c>
      <c r="G2613" s="10" t="s">
        <v>46895</v>
      </c>
      <c r="H2613" s="10">
        <v>37798</v>
      </c>
      <c r="I2613" s="10" t="s">
        <v>58418</v>
      </c>
    </row>
    <row r="2614" spans="1:9" s="5" customFormat="1" x14ac:dyDescent="0.2">
      <c r="A2614" s="10">
        <v>247831</v>
      </c>
      <c r="B2614" s="7" t="s">
        <v>59567</v>
      </c>
      <c r="C2614" s="10" t="s">
        <v>68774</v>
      </c>
      <c r="D2614" s="5">
        <f>COUNTIFS(Manifestações!A:A,A2614)</f>
        <v>13</v>
      </c>
      <c r="E2614" s="18">
        <f>COUNTIF(Cadastros!B:B,'Universo Inicial'!A201)</f>
        <v>1</v>
      </c>
      <c r="F2614" s="10" t="s">
        <v>36324</v>
      </c>
      <c r="G2614" s="10" t="s">
        <v>46896</v>
      </c>
      <c r="H2614" s="10">
        <v>37796</v>
      </c>
      <c r="I2614" s="10" t="s">
        <v>58425</v>
      </c>
    </row>
    <row r="2615" spans="1:9" s="5" customFormat="1" x14ac:dyDescent="0.2">
      <c r="A2615" s="10">
        <v>241675</v>
      </c>
      <c r="B2615" s="7" t="s">
        <v>59567</v>
      </c>
      <c r="C2615" s="10" t="s">
        <v>68774</v>
      </c>
      <c r="D2615" s="5">
        <f>COUNTIFS(Manifestações!A:A,A2615)</f>
        <v>6</v>
      </c>
      <c r="E2615" s="18">
        <f>COUNTIF(Cadastros!B:B,'Universo Inicial'!A209)</f>
        <v>2</v>
      </c>
      <c r="F2615" s="10" t="s">
        <v>36325</v>
      </c>
      <c r="G2615" s="10" t="s">
        <v>46904</v>
      </c>
      <c r="H2615" s="10">
        <v>37746</v>
      </c>
      <c r="I2615" s="10" t="s">
        <v>58418</v>
      </c>
    </row>
    <row r="2616" spans="1:9" s="5" customFormat="1" x14ac:dyDescent="0.2">
      <c r="A2616" s="10">
        <v>240662</v>
      </c>
      <c r="B2616" s="7" t="s">
        <v>59567</v>
      </c>
      <c r="C2616" s="10" t="s">
        <v>68774</v>
      </c>
      <c r="D2616" s="5">
        <f>COUNTIFS(Manifestações!A:A,A2616)</f>
        <v>7</v>
      </c>
      <c r="E2616" s="18">
        <f>COUNTIF(Cadastros!B:B,'Universo Inicial'!A210)</f>
        <v>1</v>
      </c>
      <c r="F2616" s="10" t="s">
        <v>36326</v>
      </c>
      <c r="G2616" s="10" t="s">
        <v>46905</v>
      </c>
      <c r="H2616" s="10">
        <v>37740</v>
      </c>
      <c r="I2616" s="10" t="s">
        <v>58425</v>
      </c>
    </row>
    <row r="2617" spans="1:9" s="5" customFormat="1" x14ac:dyDescent="0.2">
      <c r="A2617" s="10">
        <v>267368</v>
      </c>
      <c r="B2617" s="7" t="s">
        <v>59567</v>
      </c>
      <c r="C2617" s="10" t="s">
        <v>68774</v>
      </c>
      <c r="D2617" s="5">
        <f>COUNTIFS(Manifestações!A:A,A2617)</f>
        <v>3</v>
      </c>
      <c r="E2617" s="18">
        <f>COUNTIF(Cadastros!B:B,'Universo Inicial'!A212)</f>
        <v>1</v>
      </c>
      <c r="F2617" s="10" t="s">
        <v>36327</v>
      </c>
      <c r="G2617" s="10" t="s">
        <v>46907</v>
      </c>
      <c r="H2617" s="10">
        <v>37726</v>
      </c>
      <c r="I2617" s="10" t="s">
        <v>58422</v>
      </c>
    </row>
    <row r="2618" spans="1:9" s="5" customFormat="1" x14ac:dyDescent="0.2">
      <c r="A2618" s="10">
        <v>267898</v>
      </c>
      <c r="B2618" s="7" t="s">
        <v>59567</v>
      </c>
      <c r="C2618" s="10" t="s">
        <v>68774</v>
      </c>
      <c r="D2618" s="5">
        <f>COUNTIFS(Manifestações!A:A,A2618)</f>
        <v>8</v>
      </c>
      <c r="E2618" s="18">
        <f>COUNTIF(Cadastros!B:B,'Universo Inicial'!A213)</f>
        <v>0</v>
      </c>
      <c r="F2618" s="10" t="s">
        <v>36328</v>
      </c>
      <c r="G2618" s="10" t="s">
        <v>46908</v>
      </c>
      <c r="H2618" s="10">
        <v>37725</v>
      </c>
      <c r="I2618" s="10" t="s">
        <v>58418</v>
      </c>
    </row>
    <row r="2619" spans="1:9" s="5" customFormat="1" x14ac:dyDescent="0.2">
      <c r="A2619" s="10">
        <v>248183</v>
      </c>
      <c r="B2619" s="7" t="s">
        <v>59567</v>
      </c>
      <c r="C2619" s="10" t="s">
        <v>68774</v>
      </c>
      <c r="D2619" s="5">
        <f>COUNTIFS(Manifestações!A:A,A2619)</f>
        <v>6</v>
      </c>
      <c r="E2619" s="18">
        <f>COUNTIF(Cadastros!B:B,'Universo Inicial'!A214)</f>
        <v>1</v>
      </c>
      <c r="F2619" s="10" t="s">
        <v>36329</v>
      </c>
      <c r="G2619" s="10" t="s">
        <v>46909</v>
      </c>
      <c r="H2619" s="10">
        <v>37717</v>
      </c>
      <c r="I2619" s="10" t="s">
        <v>58420</v>
      </c>
    </row>
    <row r="2620" spans="1:9" s="5" customFormat="1" x14ac:dyDescent="0.2">
      <c r="A2620" s="10">
        <v>249130</v>
      </c>
      <c r="B2620" s="7" t="s">
        <v>59567</v>
      </c>
      <c r="C2620" s="10" t="s">
        <v>68774</v>
      </c>
      <c r="D2620" s="5">
        <f>COUNTIFS(Manifestações!A:A,A2620)</f>
        <v>5</v>
      </c>
      <c r="E2620" s="18">
        <f>COUNTIF(Cadastros!B:B,'Universo Inicial'!A215)</f>
        <v>1</v>
      </c>
      <c r="F2620" s="10" t="s">
        <v>36330</v>
      </c>
      <c r="G2620" s="10" t="s">
        <v>46910</v>
      </c>
      <c r="H2620" s="10">
        <v>37700</v>
      </c>
      <c r="I2620" s="10" t="s">
        <v>58418</v>
      </c>
    </row>
    <row r="2621" spans="1:9" s="5" customFormat="1" x14ac:dyDescent="0.2">
      <c r="A2621" s="10">
        <v>255056</v>
      </c>
      <c r="B2621" s="7" t="s">
        <v>59567</v>
      </c>
      <c r="C2621" s="10" t="s">
        <v>68774</v>
      </c>
      <c r="D2621" s="5">
        <f>COUNTIFS(Manifestações!A:A,A2621)</f>
        <v>11</v>
      </c>
      <c r="E2621" s="18">
        <f>COUNTIF(Cadastros!B:B,'Universo Inicial'!A216)</f>
        <v>1</v>
      </c>
      <c r="F2621" s="10" t="s">
        <v>36331</v>
      </c>
      <c r="G2621" s="10" t="s">
        <v>46911</v>
      </c>
      <c r="H2621" s="10">
        <v>37699</v>
      </c>
      <c r="I2621" s="10" t="s">
        <v>58425</v>
      </c>
    </row>
    <row r="2622" spans="1:9" s="5" customFormat="1" x14ac:dyDescent="0.2">
      <c r="A2622" s="10">
        <v>294122</v>
      </c>
      <c r="B2622" s="7" t="s">
        <v>59567</v>
      </c>
      <c r="C2622" s="10" t="s">
        <v>68774</v>
      </c>
      <c r="D2622" s="5">
        <f>COUNTIFS(Manifestações!A:A,A2622)</f>
        <v>9</v>
      </c>
      <c r="E2622" s="18">
        <f>COUNTIF(Cadastros!B:B,'Universo Inicial'!A220)</f>
        <v>1</v>
      </c>
      <c r="F2622" s="10" t="s">
        <v>36332</v>
      </c>
      <c r="G2622" s="10" t="s">
        <v>46915</v>
      </c>
      <c r="H2622" s="10">
        <v>37697</v>
      </c>
      <c r="I2622" s="10" t="s">
        <v>58420</v>
      </c>
    </row>
    <row r="2623" spans="1:9" s="5" customFormat="1" x14ac:dyDescent="0.2">
      <c r="A2623" s="10">
        <v>236994</v>
      </c>
      <c r="B2623" s="7" t="s">
        <v>59567</v>
      </c>
      <c r="C2623" s="10" t="s">
        <v>68774</v>
      </c>
      <c r="D2623" s="5">
        <f>COUNTIFS(Manifestações!A:A,A2623)</f>
        <v>13</v>
      </c>
      <c r="E2623" s="18">
        <f>COUNTIF(Cadastros!B:B,'Universo Inicial'!A223)</f>
        <v>1</v>
      </c>
      <c r="F2623" s="10" t="s">
        <v>36333</v>
      </c>
      <c r="G2623" s="10" t="s">
        <v>46918</v>
      </c>
      <c r="H2623" s="10">
        <v>37691</v>
      </c>
      <c r="I2623" s="10" t="s">
        <v>58423</v>
      </c>
    </row>
    <row r="2624" spans="1:9" s="5" customFormat="1" x14ac:dyDescent="0.2">
      <c r="A2624" s="10">
        <v>254594</v>
      </c>
      <c r="B2624" s="7" t="s">
        <v>59567</v>
      </c>
      <c r="C2624" s="10" t="s">
        <v>68774</v>
      </c>
      <c r="D2624" s="5">
        <f>COUNTIFS(Manifestações!A:A,A2624)</f>
        <v>18</v>
      </c>
      <c r="E2624" s="18">
        <f>COUNTIF(Cadastros!B:B,'Universo Inicial'!A225)</f>
        <v>1</v>
      </c>
      <c r="F2624" s="10" t="s">
        <v>36335</v>
      </c>
      <c r="G2624" s="10" t="s">
        <v>46920</v>
      </c>
      <c r="H2624" s="10">
        <v>37688</v>
      </c>
      <c r="I2624" s="10" t="s">
        <v>58421</v>
      </c>
    </row>
    <row r="2625" spans="1:9" s="5" customFormat="1" x14ac:dyDescent="0.2">
      <c r="A2625" s="10">
        <v>271125</v>
      </c>
      <c r="B2625" s="7" t="s">
        <v>59567</v>
      </c>
      <c r="C2625" s="10" t="s">
        <v>68774</v>
      </c>
      <c r="D2625" s="5">
        <f>COUNTIFS(Manifestações!A:A,A2625)</f>
        <v>3</v>
      </c>
      <c r="E2625" s="18">
        <f>COUNTIF(Cadastros!B:B,'Universo Inicial'!A226)</f>
        <v>1</v>
      </c>
      <c r="F2625" s="10" t="s">
        <v>36336</v>
      </c>
      <c r="G2625" s="10" t="s">
        <v>46921</v>
      </c>
      <c r="H2625" s="10">
        <v>37685</v>
      </c>
      <c r="I2625" s="10" t="s">
        <v>58425</v>
      </c>
    </row>
    <row r="2626" spans="1:9" s="5" customFormat="1" x14ac:dyDescent="0.2">
      <c r="A2626" s="10">
        <v>250327</v>
      </c>
      <c r="B2626" s="7" t="s">
        <v>59567</v>
      </c>
      <c r="C2626" s="10" t="s">
        <v>68774</v>
      </c>
      <c r="D2626" s="5">
        <f>COUNTIFS(Manifestações!A:A,A2626)</f>
        <v>4</v>
      </c>
      <c r="E2626" s="18">
        <f>COUNTIF(Cadastros!B:B,'Universo Inicial'!A228)</f>
        <v>0</v>
      </c>
      <c r="F2626" s="10" t="s">
        <v>36337</v>
      </c>
      <c r="G2626" s="10" t="s">
        <v>46923</v>
      </c>
      <c r="H2626" s="10">
        <v>37679</v>
      </c>
      <c r="I2626" s="10" t="s">
        <v>58425</v>
      </c>
    </row>
    <row r="2627" spans="1:9" s="5" customFormat="1" x14ac:dyDescent="0.2">
      <c r="A2627" s="10">
        <v>273749</v>
      </c>
      <c r="B2627" s="7" t="s">
        <v>59567</v>
      </c>
      <c r="C2627" s="10" t="s">
        <v>68774</v>
      </c>
      <c r="D2627" s="5">
        <f>COUNTIFS(Manifestações!A:A,A2627)</f>
        <v>4</v>
      </c>
      <c r="E2627" s="18">
        <f>COUNTIF(Cadastros!B:B,'Universo Inicial'!A229)</f>
        <v>1</v>
      </c>
      <c r="F2627" s="10" t="s">
        <v>36338</v>
      </c>
      <c r="G2627" s="10" t="s">
        <v>46924</v>
      </c>
      <c r="H2627" s="10">
        <v>37678</v>
      </c>
      <c r="I2627" s="10" t="s">
        <v>58425</v>
      </c>
    </row>
    <row r="2628" spans="1:9" s="5" customFormat="1" x14ac:dyDescent="0.2">
      <c r="A2628" s="10">
        <v>263725</v>
      </c>
      <c r="B2628" s="7" t="s">
        <v>59567</v>
      </c>
      <c r="C2628" s="10" t="s">
        <v>68774</v>
      </c>
      <c r="D2628" s="5">
        <f>COUNTIFS(Manifestações!A:A,A2628)</f>
        <v>10</v>
      </c>
      <c r="E2628" s="18">
        <f>COUNTIF(Cadastros!B:B,'Universo Inicial'!A232)</f>
        <v>1</v>
      </c>
      <c r="F2628" s="10" t="s">
        <v>36341</v>
      </c>
      <c r="G2628" s="10" t="s">
        <v>46927</v>
      </c>
      <c r="H2628" s="10">
        <v>37674</v>
      </c>
      <c r="I2628" s="10" t="s">
        <v>58425</v>
      </c>
    </row>
    <row r="2629" spans="1:9" s="5" customFormat="1" x14ac:dyDescent="0.2">
      <c r="A2629" s="10">
        <v>267414</v>
      </c>
      <c r="B2629" s="7" t="s">
        <v>59567</v>
      </c>
      <c r="C2629" s="10" t="s">
        <v>68774</v>
      </c>
      <c r="D2629" s="5">
        <f>COUNTIFS(Manifestações!A:A,A2629)</f>
        <v>3</v>
      </c>
      <c r="E2629" s="18">
        <f>COUNTIF(Cadastros!B:B,'Universo Inicial'!A234)</f>
        <v>1</v>
      </c>
      <c r="F2629" s="10" t="s">
        <v>36343</v>
      </c>
      <c r="G2629" s="10" t="s">
        <v>46929</v>
      </c>
      <c r="H2629" s="10">
        <v>37673</v>
      </c>
      <c r="I2629" s="10" t="s">
        <v>58425</v>
      </c>
    </row>
    <row r="2630" spans="1:9" s="5" customFormat="1" x14ac:dyDescent="0.2">
      <c r="A2630" s="10">
        <v>254482</v>
      </c>
      <c r="B2630" s="7" t="s">
        <v>59567</v>
      </c>
      <c r="C2630" s="10" t="s">
        <v>68774</v>
      </c>
      <c r="D2630" s="5">
        <f>COUNTIFS(Manifestações!A:A,A2630)</f>
        <v>8</v>
      </c>
      <c r="E2630" s="18">
        <f>COUNTIF(Cadastros!B:B,'Universo Inicial'!A236)</f>
        <v>1</v>
      </c>
      <c r="F2630" s="10" t="s">
        <v>36345</v>
      </c>
      <c r="G2630" s="10" t="s">
        <v>46931</v>
      </c>
      <c r="H2630" s="10">
        <v>37672</v>
      </c>
      <c r="I2630" s="10" t="s">
        <v>58418</v>
      </c>
    </row>
    <row r="2631" spans="1:9" s="5" customFormat="1" x14ac:dyDescent="0.2">
      <c r="A2631" s="10">
        <v>266608</v>
      </c>
      <c r="B2631" s="7" t="s">
        <v>59567</v>
      </c>
      <c r="C2631" s="10" t="s">
        <v>68774</v>
      </c>
      <c r="D2631" s="5">
        <f>COUNTIFS(Manifestações!A:A,A2631)</f>
        <v>5</v>
      </c>
      <c r="E2631" s="18">
        <f>COUNTIF(Cadastros!B:B,'Universo Inicial'!A240)</f>
        <v>1</v>
      </c>
      <c r="F2631" s="10" t="s">
        <v>36346</v>
      </c>
      <c r="G2631" s="10" t="s">
        <v>46935</v>
      </c>
      <c r="H2631" s="10">
        <v>37660</v>
      </c>
      <c r="I2631" s="10" t="s">
        <v>58425</v>
      </c>
    </row>
    <row r="2632" spans="1:9" s="5" customFormat="1" x14ac:dyDescent="0.2">
      <c r="A2632" s="10">
        <v>269109</v>
      </c>
      <c r="B2632" s="7" t="s">
        <v>59567</v>
      </c>
      <c r="C2632" s="10" t="s">
        <v>68774</v>
      </c>
      <c r="D2632" s="5">
        <f>COUNTIFS(Manifestações!A:A,A2632)</f>
        <v>2</v>
      </c>
      <c r="E2632" s="18">
        <f>COUNTIF(Cadastros!B:B,'Universo Inicial'!A241)</f>
        <v>1</v>
      </c>
      <c r="F2632" s="10" t="s">
        <v>36347</v>
      </c>
      <c r="G2632" s="10" t="s">
        <v>46936</v>
      </c>
      <c r="H2632" s="10">
        <v>37655</v>
      </c>
      <c r="I2632" s="10" t="s">
        <v>58425</v>
      </c>
    </row>
    <row r="2633" spans="1:9" s="5" customFormat="1" x14ac:dyDescent="0.2">
      <c r="A2633" s="10">
        <v>253121</v>
      </c>
      <c r="B2633" s="7" t="s">
        <v>59567</v>
      </c>
      <c r="C2633" s="10" t="s">
        <v>68774</v>
      </c>
      <c r="D2633" s="5">
        <f>COUNTIFS(Manifestações!A:A,A2633)</f>
        <v>5</v>
      </c>
      <c r="E2633" s="18">
        <f>COUNTIF(Cadastros!B:B,'Universo Inicial'!A243)</f>
        <v>1</v>
      </c>
      <c r="F2633" s="10" t="s">
        <v>36348</v>
      </c>
      <c r="G2633" s="10" t="s">
        <v>46938</v>
      </c>
      <c r="H2633" s="10">
        <v>37653</v>
      </c>
      <c r="I2633" s="10" t="s">
        <v>58425</v>
      </c>
    </row>
    <row r="2634" spans="1:9" s="5" customFormat="1" x14ac:dyDescent="0.2">
      <c r="A2634" s="10">
        <v>249978</v>
      </c>
      <c r="B2634" s="7" t="s">
        <v>59567</v>
      </c>
      <c r="C2634" s="10" t="s">
        <v>68774</v>
      </c>
      <c r="D2634" s="5">
        <f>COUNTIFS(Manifestações!A:A,A2634)</f>
        <v>1</v>
      </c>
      <c r="E2634" s="18">
        <f>COUNTIF(Cadastros!B:B,'Universo Inicial'!A245)</f>
        <v>1</v>
      </c>
      <c r="F2634" s="10" t="s">
        <v>36349</v>
      </c>
      <c r="G2634" s="10" t="s">
        <v>46940</v>
      </c>
      <c r="H2634" s="10">
        <v>37592</v>
      </c>
      <c r="I2634" s="10" t="s">
        <v>58425</v>
      </c>
    </row>
    <row r="2635" spans="1:9" s="5" customFormat="1" x14ac:dyDescent="0.2">
      <c r="A2635" s="10">
        <v>263625</v>
      </c>
      <c r="B2635" s="7" t="s">
        <v>59567</v>
      </c>
      <c r="C2635" s="10" t="s">
        <v>68774</v>
      </c>
      <c r="D2635" s="5">
        <f>COUNTIFS(Manifestações!A:A,A2635)</f>
        <v>8</v>
      </c>
      <c r="E2635" s="18">
        <f>COUNTIF(Cadastros!B:B,'Universo Inicial'!A246)</f>
        <v>1</v>
      </c>
      <c r="F2635" s="10" t="s">
        <v>36350</v>
      </c>
      <c r="G2635" s="10" t="s">
        <v>46941</v>
      </c>
      <c r="H2635" s="10">
        <v>37591</v>
      </c>
      <c r="I2635" s="10" t="s">
        <v>58425</v>
      </c>
    </row>
    <row r="2636" spans="1:9" s="5" customFormat="1" x14ac:dyDescent="0.2">
      <c r="A2636" s="10">
        <v>266651</v>
      </c>
      <c r="B2636" s="7" t="s">
        <v>59567</v>
      </c>
      <c r="C2636" s="10" t="s">
        <v>68774</v>
      </c>
      <c r="D2636" s="5">
        <f>COUNTIFS(Manifestações!A:A,A2636)</f>
        <v>3</v>
      </c>
      <c r="E2636" s="18">
        <f>COUNTIF(Cadastros!B:B,'Universo Inicial'!A247)</f>
        <v>1</v>
      </c>
      <c r="F2636" s="10" t="s">
        <v>36351</v>
      </c>
      <c r="G2636" s="10" t="s">
        <v>46942</v>
      </c>
      <c r="H2636" s="10">
        <v>37590</v>
      </c>
      <c r="I2636" s="10" t="s">
        <v>58425</v>
      </c>
    </row>
    <row r="2637" spans="1:9" s="5" customFormat="1" x14ac:dyDescent="0.2">
      <c r="A2637" s="10">
        <v>267985</v>
      </c>
      <c r="B2637" s="7" t="s">
        <v>59567</v>
      </c>
      <c r="C2637" s="10" t="s">
        <v>68774</v>
      </c>
      <c r="D2637" s="5">
        <f>COUNTIFS(Manifestações!A:A,A2637)</f>
        <v>7</v>
      </c>
      <c r="E2637" s="18">
        <f>COUNTIF(Cadastros!B:B,'Universo Inicial'!A249)</f>
        <v>1</v>
      </c>
      <c r="F2637" s="10" t="s">
        <v>36352</v>
      </c>
      <c r="G2637" s="10" t="s">
        <v>46944</v>
      </c>
      <c r="H2637" s="10">
        <v>37587</v>
      </c>
      <c r="I2637" s="10" t="s">
        <v>58425</v>
      </c>
    </row>
    <row r="2638" spans="1:9" s="5" customFormat="1" x14ac:dyDescent="0.2">
      <c r="A2638" s="10">
        <v>269464</v>
      </c>
      <c r="B2638" s="7" t="s">
        <v>59567</v>
      </c>
      <c r="C2638" s="10" t="s">
        <v>68774</v>
      </c>
      <c r="D2638" s="5">
        <f>COUNTIFS(Manifestações!A:A,A2638)</f>
        <v>6</v>
      </c>
      <c r="E2638" s="18">
        <f>COUNTIF(Cadastros!B:B,'Universo Inicial'!A251)</f>
        <v>1</v>
      </c>
      <c r="F2638" s="10" t="s">
        <v>36354</v>
      </c>
      <c r="G2638" s="10" t="s">
        <v>46946</v>
      </c>
      <c r="H2638" s="10">
        <v>37577</v>
      </c>
      <c r="I2638" s="10" t="s">
        <v>58425</v>
      </c>
    </row>
    <row r="2639" spans="1:9" s="5" customFormat="1" x14ac:dyDescent="0.2">
      <c r="A2639" s="10">
        <v>245274</v>
      </c>
      <c r="B2639" s="7" t="s">
        <v>59567</v>
      </c>
      <c r="C2639" s="10" t="s">
        <v>68774</v>
      </c>
      <c r="D2639" s="5">
        <f>COUNTIFS(Manifestações!A:A,A2639)</f>
        <v>24</v>
      </c>
      <c r="E2639" s="18">
        <f>COUNTIF(Cadastros!B:B,'Universo Inicial'!A252)</f>
        <v>1</v>
      </c>
      <c r="F2639" s="10" t="s">
        <v>36355</v>
      </c>
      <c r="G2639" s="10" t="s">
        <v>46947</v>
      </c>
      <c r="H2639" s="10">
        <v>37566</v>
      </c>
      <c r="I2639" s="10" t="s">
        <v>58418</v>
      </c>
    </row>
    <row r="2640" spans="1:9" s="5" customFormat="1" x14ac:dyDescent="0.2">
      <c r="A2640" s="10">
        <v>270747</v>
      </c>
      <c r="B2640" s="7" t="s">
        <v>59567</v>
      </c>
      <c r="C2640" s="10" t="s">
        <v>68774</v>
      </c>
      <c r="D2640" s="5">
        <f>COUNTIFS(Manifestações!A:A,A2640)</f>
        <v>4</v>
      </c>
      <c r="E2640" s="18">
        <f>COUNTIF(Cadastros!B:B,'Universo Inicial'!A254)</f>
        <v>1</v>
      </c>
      <c r="F2640" s="10" t="s">
        <v>36357</v>
      </c>
      <c r="G2640" s="10" t="s">
        <v>46949</v>
      </c>
      <c r="H2640" s="10">
        <v>37561</v>
      </c>
      <c r="I2640" s="10" t="s">
        <v>58422</v>
      </c>
    </row>
    <row r="2641" spans="1:9" s="5" customFormat="1" x14ac:dyDescent="0.2">
      <c r="A2641" s="10">
        <v>269529</v>
      </c>
      <c r="B2641" s="7" t="s">
        <v>59567</v>
      </c>
      <c r="C2641" s="10" t="s">
        <v>68774</v>
      </c>
      <c r="D2641" s="5">
        <f>COUNTIFS(Manifestações!A:A,A2641)</f>
        <v>5</v>
      </c>
      <c r="E2641" s="18">
        <f>COUNTIF(Cadastros!B:B,'Universo Inicial'!A255)</f>
        <v>1</v>
      </c>
      <c r="F2641" s="10" t="s">
        <v>36358</v>
      </c>
      <c r="G2641" s="10" t="s">
        <v>46950</v>
      </c>
      <c r="H2641" s="10">
        <v>37560</v>
      </c>
      <c r="I2641" s="10" t="s">
        <v>58418</v>
      </c>
    </row>
    <row r="2642" spans="1:9" s="5" customFormat="1" x14ac:dyDescent="0.2">
      <c r="A2642" s="10">
        <v>266293</v>
      </c>
      <c r="B2642" s="7" t="s">
        <v>59567</v>
      </c>
      <c r="C2642" s="10" t="s">
        <v>68774</v>
      </c>
      <c r="D2642" s="5">
        <f>COUNTIFS(Manifestações!A:A,A2642)</f>
        <v>14</v>
      </c>
      <c r="E2642" s="18">
        <f>COUNTIF(Cadastros!B:B,'Universo Inicial'!A257)</f>
        <v>0</v>
      </c>
      <c r="F2642" s="10" t="s">
        <v>36360</v>
      </c>
      <c r="G2642" s="10" t="s">
        <v>46952</v>
      </c>
      <c r="H2642" s="10">
        <v>37553</v>
      </c>
      <c r="I2642" s="10" t="s">
        <v>58425</v>
      </c>
    </row>
    <row r="2643" spans="1:9" s="5" customFormat="1" x14ac:dyDescent="0.2">
      <c r="A2643" s="10">
        <v>296078</v>
      </c>
      <c r="B2643" s="7" t="s">
        <v>59567</v>
      </c>
      <c r="C2643" s="10" t="s">
        <v>68774</v>
      </c>
      <c r="D2643" s="5">
        <f>COUNTIFS(Manifestações!A:A,A2643)</f>
        <v>5</v>
      </c>
      <c r="E2643" s="18">
        <f>COUNTIF(Cadastros!B:B,'Universo Inicial'!A258)</f>
        <v>1</v>
      </c>
      <c r="F2643" s="10" t="s">
        <v>36361</v>
      </c>
      <c r="G2643" s="10" t="s">
        <v>46953</v>
      </c>
      <c r="H2643" s="10">
        <v>37552</v>
      </c>
      <c r="I2643" s="10" t="s">
        <v>58425</v>
      </c>
    </row>
    <row r="2644" spans="1:9" s="5" customFormat="1" x14ac:dyDescent="0.2">
      <c r="A2644" s="10">
        <v>182462</v>
      </c>
      <c r="B2644" s="7" t="s">
        <v>59567</v>
      </c>
      <c r="C2644" s="10" t="s">
        <v>68774</v>
      </c>
      <c r="D2644" s="5">
        <f>COUNTIFS(Manifestações!A:A,A2644)</f>
        <v>3</v>
      </c>
      <c r="E2644" s="18">
        <f>COUNTIF(Cadastros!B:B,'Universo Inicial'!A259)</f>
        <v>1</v>
      </c>
      <c r="F2644" s="10" t="s">
        <v>36362</v>
      </c>
      <c r="G2644" s="10" t="s">
        <v>46954</v>
      </c>
      <c r="H2644" s="10">
        <v>37550</v>
      </c>
      <c r="I2644" s="10" t="s">
        <v>58420</v>
      </c>
    </row>
    <row r="2645" spans="1:9" s="5" customFormat="1" x14ac:dyDescent="0.2">
      <c r="A2645" s="10">
        <v>266948</v>
      </c>
      <c r="B2645" s="7" t="s">
        <v>59567</v>
      </c>
      <c r="C2645" s="10" t="s">
        <v>68774</v>
      </c>
      <c r="D2645" s="5">
        <f>COUNTIFS(Manifestações!A:A,A2645)</f>
        <v>3</v>
      </c>
      <c r="E2645" s="18">
        <f>COUNTIF(Cadastros!B:B,'Universo Inicial'!A260)</f>
        <v>0</v>
      </c>
      <c r="F2645" s="10" t="s">
        <v>36363</v>
      </c>
      <c r="G2645" s="10" t="s">
        <v>46955</v>
      </c>
      <c r="H2645" s="10">
        <v>37547</v>
      </c>
      <c r="I2645" s="10" t="s">
        <v>58421</v>
      </c>
    </row>
    <row r="2646" spans="1:9" s="5" customFormat="1" x14ac:dyDescent="0.2">
      <c r="A2646" s="10">
        <v>244201</v>
      </c>
      <c r="B2646" s="7" t="s">
        <v>59567</v>
      </c>
      <c r="C2646" s="10" t="s">
        <v>68774</v>
      </c>
      <c r="D2646" s="5">
        <f>COUNTIFS(Manifestações!A:A,A2646)</f>
        <v>8</v>
      </c>
      <c r="E2646" s="18">
        <f>COUNTIF(Cadastros!B:B,'Universo Inicial'!A261)</f>
        <v>1</v>
      </c>
      <c r="F2646" s="10" t="s">
        <v>36364</v>
      </c>
      <c r="G2646" s="10" t="s">
        <v>46956</v>
      </c>
      <c r="H2646" s="10">
        <v>37546</v>
      </c>
      <c r="I2646" s="10" t="s">
        <v>58421</v>
      </c>
    </row>
    <row r="2647" spans="1:9" s="5" customFormat="1" x14ac:dyDescent="0.2">
      <c r="A2647" s="10">
        <v>269145</v>
      </c>
      <c r="B2647" s="7" t="s">
        <v>59567</v>
      </c>
      <c r="C2647" s="10" t="s">
        <v>68774</v>
      </c>
      <c r="D2647" s="5">
        <f>COUNTIFS(Manifestações!A:A,A2647)</f>
        <v>5</v>
      </c>
      <c r="E2647" s="18">
        <f>COUNTIF(Cadastros!B:B,'Universo Inicial'!A262)</f>
        <v>1</v>
      </c>
      <c r="F2647" s="10" t="s">
        <v>36365</v>
      </c>
      <c r="G2647" s="10" t="s">
        <v>46957</v>
      </c>
      <c r="H2647" s="10">
        <v>37545</v>
      </c>
      <c r="I2647" s="10" t="s">
        <v>58425</v>
      </c>
    </row>
    <row r="2648" spans="1:9" s="5" customFormat="1" x14ac:dyDescent="0.2">
      <c r="A2648" s="10">
        <v>311168</v>
      </c>
      <c r="B2648" s="7" t="s">
        <v>59567</v>
      </c>
      <c r="C2648" s="10" t="s">
        <v>68774</v>
      </c>
      <c r="D2648" s="5">
        <f>COUNTIFS(Manifestações!A:A,A2648)</f>
        <v>5</v>
      </c>
      <c r="E2648" s="18">
        <f>COUNTIF(Cadastros!B:B,'Universo Inicial'!A263)</f>
        <v>1</v>
      </c>
      <c r="F2648" s="10" t="s">
        <v>36366</v>
      </c>
      <c r="G2648" s="10" t="s">
        <v>46958</v>
      </c>
      <c r="H2648" s="10">
        <v>37544</v>
      </c>
      <c r="I2648" s="10" t="s">
        <v>58425</v>
      </c>
    </row>
    <row r="2649" spans="1:9" s="5" customFormat="1" x14ac:dyDescent="0.2">
      <c r="A2649" s="10">
        <v>318094</v>
      </c>
      <c r="B2649" s="7" t="s">
        <v>59567</v>
      </c>
      <c r="C2649" s="10" t="s">
        <v>68774</v>
      </c>
      <c r="D2649" s="5">
        <f>COUNTIFS(Manifestações!A:A,A2649)</f>
        <v>9</v>
      </c>
      <c r="E2649" s="18">
        <f>COUNTIF(Cadastros!B:B,'Universo Inicial'!A265)</f>
        <v>1</v>
      </c>
      <c r="F2649" s="10" t="s">
        <v>36368</v>
      </c>
      <c r="G2649" s="10" t="s">
        <v>46960</v>
      </c>
      <c r="H2649" s="10">
        <v>37543</v>
      </c>
      <c r="I2649" s="10" t="s">
        <v>58422</v>
      </c>
    </row>
    <row r="2650" spans="1:9" s="5" customFormat="1" x14ac:dyDescent="0.2">
      <c r="A2650" s="10">
        <v>287491</v>
      </c>
      <c r="B2650" s="7" t="s">
        <v>59567</v>
      </c>
      <c r="C2650" s="10" t="s">
        <v>68774</v>
      </c>
      <c r="D2650" s="5">
        <f>COUNTIFS(Manifestações!A:A,A2650)</f>
        <v>3</v>
      </c>
      <c r="E2650" s="18">
        <f>COUNTIF(Cadastros!B:B,'Universo Inicial'!A267)</f>
        <v>1</v>
      </c>
      <c r="F2650" s="10" t="s">
        <v>36370</v>
      </c>
      <c r="G2650" s="10" t="s">
        <v>46962</v>
      </c>
      <c r="H2650" s="10">
        <v>37519</v>
      </c>
      <c r="I2650" s="10" t="s">
        <v>58425</v>
      </c>
    </row>
    <row r="2651" spans="1:9" s="5" customFormat="1" x14ac:dyDescent="0.2">
      <c r="A2651" s="10">
        <v>246136</v>
      </c>
      <c r="B2651" s="7" t="s">
        <v>59567</v>
      </c>
      <c r="C2651" s="10" t="s">
        <v>68774</v>
      </c>
      <c r="D2651" s="5">
        <f>COUNTIFS(Manifestações!A:A,A2651)</f>
        <v>7</v>
      </c>
      <c r="E2651" s="18">
        <f>COUNTIF(Cadastros!B:B,'Universo Inicial'!A272)</f>
        <v>1</v>
      </c>
      <c r="F2651" s="10" t="s">
        <v>36372</v>
      </c>
      <c r="G2651" s="10" t="s">
        <v>46967</v>
      </c>
      <c r="H2651" s="10">
        <v>37465</v>
      </c>
      <c r="I2651" s="10" t="s">
        <v>58423</v>
      </c>
    </row>
    <row r="2652" spans="1:9" s="5" customFormat="1" x14ac:dyDescent="0.2">
      <c r="A2652" s="10">
        <v>254873</v>
      </c>
      <c r="B2652" s="7" t="s">
        <v>59567</v>
      </c>
      <c r="C2652" s="10" t="s">
        <v>68774</v>
      </c>
      <c r="D2652" s="5">
        <f>COUNTIFS(Manifestações!A:A,A2652)</f>
        <v>6</v>
      </c>
      <c r="E2652" s="18">
        <f>COUNTIF(Cadastros!B:B,'Universo Inicial'!A273)</f>
        <v>1</v>
      </c>
      <c r="F2652" s="10" t="s">
        <v>36373</v>
      </c>
      <c r="G2652" s="10" t="s">
        <v>46968</v>
      </c>
      <c r="H2652" s="10">
        <v>37462</v>
      </c>
      <c r="I2652" s="10" t="s">
        <v>58425</v>
      </c>
    </row>
    <row r="2653" spans="1:9" s="5" customFormat="1" x14ac:dyDescent="0.2">
      <c r="A2653" s="10">
        <v>89021</v>
      </c>
      <c r="B2653" s="7" t="s">
        <v>59567</v>
      </c>
      <c r="C2653" s="10" t="s">
        <v>68774</v>
      </c>
      <c r="D2653" s="5">
        <f>COUNTIFS(Manifestações!A:A,A2653)</f>
        <v>16</v>
      </c>
      <c r="E2653" s="18">
        <f>COUNTIF(Cadastros!B:B,'Universo Inicial'!A274)</f>
        <v>1</v>
      </c>
      <c r="F2653" s="10" t="s">
        <v>36374</v>
      </c>
      <c r="G2653" s="10" t="s">
        <v>46969</v>
      </c>
      <c r="H2653" s="10">
        <v>37461</v>
      </c>
      <c r="I2653" s="10" t="s">
        <v>58425</v>
      </c>
    </row>
    <row r="2654" spans="1:9" s="5" customFormat="1" x14ac:dyDescent="0.2">
      <c r="A2654" s="10">
        <v>258181</v>
      </c>
      <c r="B2654" s="7" t="s">
        <v>59567</v>
      </c>
      <c r="C2654" s="10" t="s">
        <v>68774</v>
      </c>
      <c r="D2654" s="5">
        <f>COUNTIFS(Manifestações!A:A,A2654)</f>
        <v>3</v>
      </c>
      <c r="E2654" s="18">
        <f>COUNTIF(Cadastros!B:B,'Universo Inicial'!A275)</f>
        <v>1</v>
      </c>
      <c r="F2654" s="10" t="s">
        <v>36375</v>
      </c>
      <c r="G2654" s="10" t="s">
        <v>46970</v>
      </c>
      <c r="H2654" s="10">
        <v>37460</v>
      </c>
      <c r="I2654" s="10" t="s">
        <v>58425</v>
      </c>
    </row>
    <row r="2655" spans="1:9" s="5" customFormat="1" x14ac:dyDescent="0.2">
      <c r="A2655" s="10">
        <v>271568</v>
      </c>
      <c r="B2655" s="7" t="s">
        <v>59567</v>
      </c>
      <c r="C2655" s="10" t="s">
        <v>68774</v>
      </c>
      <c r="D2655" s="5">
        <f>COUNTIFS(Manifestações!A:A,A2655)</f>
        <v>5</v>
      </c>
      <c r="E2655" s="18">
        <f>COUNTIF(Cadastros!B:B,'Universo Inicial'!A277)</f>
        <v>1</v>
      </c>
      <c r="F2655" s="10" t="s">
        <v>36377</v>
      </c>
      <c r="G2655" s="10" t="s">
        <v>46972</v>
      </c>
      <c r="H2655" s="10">
        <v>37455</v>
      </c>
      <c r="I2655" s="10" t="s">
        <v>58425</v>
      </c>
    </row>
    <row r="2656" spans="1:9" s="5" customFormat="1" x14ac:dyDescent="0.2">
      <c r="A2656" s="10">
        <v>270730</v>
      </c>
      <c r="B2656" s="7" t="s">
        <v>59567</v>
      </c>
      <c r="C2656" s="10" t="s">
        <v>68774</v>
      </c>
      <c r="D2656" s="5">
        <f>COUNTIFS(Manifestações!A:A,A2656)</f>
        <v>4</v>
      </c>
      <c r="E2656" s="18">
        <f>COUNTIF(Cadastros!B:B,'Universo Inicial'!A278)</f>
        <v>1</v>
      </c>
      <c r="F2656" s="10" t="s">
        <v>36378</v>
      </c>
      <c r="G2656" s="10" t="s">
        <v>46973</v>
      </c>
      <c r="H2656" s="10">
        <v>37313</v>
      </c>
      <c r="I2656" s="10" t="s">
        <v>58425</v>
      </c>
    </row>
    <row r="2657" spans="1:9" s="5" customFormat="1" x14ac:dyDescent="0.2">
      <c r="A2657" s="10">
        <v>318077</v>
      </c>
      <c r="B2657" s="7" t="s">
        <v>59567</v>
      </c>
      <c r="C2657" s="10" t="s">
        <v>68774</v>
      </c>
      <c r="D2657" s="5">
        <f>COUNTIFS(Manifestações!A:A,A2657)</f>
        <v>3</v>
      </c>
      <c r="E2657" s="18">
        <f>COUNTIF(Cadastros!B:B,'Universo Inicial'!A280)</f>
        <v>1</v>
      </c>
      <c r="F2657" s="10" t="s">
        <v>36380</v>
      </c>
      <c r="G2657" s="10" t="s">
        <v>46975</v>
      </c>
      <c r="H2657" s="10">
        <v>37310</v>
      </c>
      <c r="I2657" s="10" t="s">
        <v>58425</v>
      </c>
    </row>
    <row r="2658" spans="1:9" s="5" customFormat="1" x14ac:dyDescent="0.2">
      <c r="A2658" s="10">
        <v>276653</v>
      </c>
      <c r="B2658" s="7" t="s">
        <v>59567</v>
      </c>
      <c r="C2658" s="10" t="s">
        <v>68774</v>
      </c>
      <c r="D2658" s="5">
        <f>COUNTIFS(Manifestações!A:A,A2658)</f>
        <v>3</v>
      </c>
      <c r="E2658" s="18">
        <f>COUNTIF(Cadastros!B:B,'Universo Inicial'!A281)</f>
        <v>1</v>
      </c>
      <c r="F2658" s="10" t="s">
        <v>36381</v>
      </c>
      <c r="G2658" s="10" t="s">
        <v>46976</v>
      </c>
      <c r="H2658" s="10">
        <v>37309</v>
      </c>
      <c r="I2658" s="10" t="s">
        <v>58425</v>
      </c>
    </row>
    <row r="2659" spans="1:9" s="5" customFormat="1" x14ac:dyDescent="0.2">
      <c r="A2659" s="10">
        <v>319470</v>
      </c>
      <c r="B2659" s="7" t="s">
        <v>59567</v>
      </c>
      <c r="C2659" s="10" t="s">
        <v>68774</v>
      </c>
      <c r="D2659" s="5">
        <f>COUNTIFS(Manifestações!A:A,A2659)</f>
        <v>10</v>
      </c>
      <c r="E2659" s="18">
        <f>COUNTIF(Cadastros!B:B,'Universo Inicial'!A284)</f>
        <v>1</v>
      </c>
      <c r="F2659" s="10" t="s">
        <v>36382</v>
      </c>
      <c r="G2659" s="10" t="s">
        <v>46979</v>
      </c>
      <c r="H2659" s="10">
        <v>37299</v>
      </c>
      <c r="I2659" s="10" t="s">
        <v>58425</v>
      </c>
    </row>
    <row r="2660" spans="1:9" s="5" customFormat="1" x14ac:dyDescent="0.2">
      <c r="A2660" s="10">
        <v>110704</v>
      </c>
      <c r="B2660" s="7" t="s">
        <v>59567</v>
      </c>
      <c r="C2660" s="10" t="s">
        <v>68774</v>
      </c>
      <c r="D2660" s="5">
        <f>COUNTIFS(Manifestações!A:A,A2660)</f>
        <v>3</v>
      </c>
      <c r="E2660" s="18">
        <f>COUNTIF(Cadastros!B:B,'Universo Inicial'!A286)</f>
        <v>1</v>
      </c>
      <c r="F2660" s="10" t="s">
        <v>36383</v>
      </c>
      <c r="G2660" s="10" t="s">
        <v>46981</v>
      </c>
      <c r="H2660" s="10">
        <v>37281</v>
      </c>
      <c r="I2660" s="10" t="s">
        <v>58425</v>
      </c>
    </row>
    <row r="2661" spans="1:9" s="5" customFormat="1" x14ac:dyDescent="0.2">
      <c r="A2661" s="10">
        <v>222941</v>
      </c>
      <c r="B2661" s="7" t="s">
        <v>59567</v>
      </c>
      <c r="C2661" s="10" t="s">
        <v>68774</v>
      </c>
      <c r="D2661" s="5">
        <f>COUNTIFS(Manifestações!A:A,A2661)</f>
        <v>3</v>
      </c>
      <c r="E2661" s="18">
        <f>COUNTIF(Cadastros!B:B,'Universo Inicial'!A287)</f>
        <v>1</v>
      </c>
      <c r="F2661" s="10" t="s">
        <v>36384</v>
      </c>
      <c r="G2661" s="10" t="s">
        <v>46982</v>
      </c>
      <c r="H2661" s="10">
        <v>37280</v>
      </c>
      <c r="I2661" s="10" t="s">
        <v>58425</v>
      </c>
    </row>
    <row r="2662" spans="1:9" s="5" customFormat="1" x14ac:dyDescent="0.2">
      <c r="A2662" s="10">
        <v>90703</v>
      </c>
      <c r="B2662" s="7" t="s">
        <v>59567</v>
      </c>
      <c r="C2662" s="10" t="s">
        <v>68774</v>
      </c>
      <c r="D2662" s="5">
        <f>COUNTIFS(Manifestações!A:A,A2662)</f>
        <v>8</v>
      </c>
      <c r="E2662" s="18">
        <f>COUNTIF(Cadastros!B:B,'Universo Inicial'!A288)</f>
        <v>1</v>
      </c>
      <c r="F2662" s="10" t="s">
        <v>36385</v>
      </c>
      <c r="G2662" s="10" t="s">
        <v>46983</v>
      </c>
      <c r="H2662" s="10">
        <v>37276</v>
      </c>
      <c r="I2662" s="10" t="s">
        <v>58425</v>
      </c>
    </row>
    <row r="2663" spans="1:9" s="5" customFormat="1" x14ac:dyDescent="0.2">
      <c r="A2663" s="10">
        <v>305835</v>
      </c>
      <c r="B2663" s="7" t="s">
        <v>59567</v>
      </c>
      <c r="C2663" s="10" t="s">
        <v>68774</v>
      </c>
      <c r="D2663" s="5">
        <f>COUNTIFS(Manifestações!A:A,A2663)</f>
        <v>10</v>
      </c>
      <c r="E2663" s="18">
        <f>COUNTIF(Cadastros!B:B,'Universo Inicial'!A290)</f>
        <v>1</v>
      </c>
      <c r="F2663" s="10" t="s">
        <v>36387</v>
      </c>
      <c r="G2663" s="10" t="s">
        <v>46985</v>
      </c>
      <c r="H2663" s="10">
        <v>37272</v>
      </c>
      <c r="I2663" s="10" t="s">
        <v>58425</v>
      </c>
    </row>
    <row r="2664" spans="1:9" s="5" customFormat="1" x14ac:dyDescent="0.2">
      <c r="A2664" s="10">
        <v>305742</v>
      </c>
      <c r="B2664" s="7" t="s">
        <v>59567</v>
      </c>
      <c r="C2664" s="10" t="s">
        <v>68774</v>
      </c>
      <c r="D2664" s="5">
        <f>COUNTIFS(Manifestações!A:A,A2664)</f>
        <v>12</v>
      </c>
      <c r="E2664" s="18">
        <f>COUNTIF(Cadastros!B:B,'Universo Inicial'!A291)</f>
        <v>1</v>
      </c>
      <c r="F2664" s="10" t="s">
        <v>36388</v>
      </c>
      <c r="G2664" s="10" t="s">
        <v>46986</v>
      </c>
      <c r="H2664" s="10">
        <v>37271</v>
      </c>
      <c r="I2664" s="10" t="s">
        <v>58425</v>
      </c>
    </row>
    <row r="2665" spans="1:9" s="5" customFormat="1" x14ac:dyDescent="0.2">
      <c r="A2665" s="10">
        <v>132615</v>
      </c>
      <c r="B2665" s="7" t="s">
        <v>59567</v>
      </c>
      <c r="C2665" s="10" t="s">
        <v>68774</v>
      </c>
      <c r="D2665" s="5">
        <f>COUNTIFS(Manifestações!A:A,A2665)</f>
        <v>1</v>
      </c>
      <c r="E2665" s="18">
        <f>COUNTIF(Cadastros!B:B,'Universo Inicial'!A292)</f>
        <v>1</v>
      </c>
      <c r="F2665" s="10" t="s">
        <v>36389</v>
      </c>
      <c r="G2665" s="10" t="s">
        <v>46987</v>
      </c>
      <c r="H2665" s="10">
        <v>37270</v>
      </c>
      <c r="I2665" s="10" t="s">
        <v>58425</v>
      </c>
    </row>
    <row r="2666" spans="1:9" s="5" customFormat="1" x14ac:dyDescent="0.2">
      <c r="A2666" s="10">
        <v>286649</v>
      </c>
      <c r="B2666" s="7" t="s">
        <v>59567</v>
      </c>
      <c r="C2666" s="10" t="s">
        <v>68774</v>
      </c>
      <c r="D2666" s="5">
        <f>COUNTIFS(Manifestações!A:A,A2666)</f>
        <v>3</v>
      </c>
      <c r="E2666" s="18">
        <f>COUNTIF(Cadastros!B:B,'Universo Inicial'!A293)</f>
        <v>1</v>
      </c>
      <c r="F2666" s="10" t="s">
        <v>36390</v>
      </c>
      <c r="G2666" s="10" t="s">
        <v>46988</v>
      </c>
      <c r="H2666" s="10">
        <v>37269</v>
      </c>
      <c r="I2666" s="10" t="s">
        <v>58425</v>
      </c>
    </row>
    <row r="2667" spans="1:9" s="5" customFormat="1" x14ac:dyDescent="0.2">
      <c r="A2667" s="10">
        <v>132904</v>
      </c>
      <c r="B2667" s="7" t="s">
        <v>59567</v>
      </c>
      <c r="C2667" s="10" t="s">
        <v>68774</v>
      </c>
      <c r="D2667" s="5">
        <f>COUNTIFS(Manifestações!A:A,A2667)</f>
        <v>11</v>
      </c>
      <c r="E2667" s="18">
        <f>COUNTIF(Cadastros!B:B,'Universo Inicial'!A294)</f>
        <v>1</v>
      </c>
      <c r="F2667" s="10" t="s">
        <v>36391</v>
      </c>
      <c r="G2667" s="10" t="s">
        <v>46989</v>
      </c>
      <c r="H2667" s="10">
        <v>37268</v>
      </c>
      <c r="I2667" s="10" t="s">
        <v>58425</v>
      </c>
    </row>
    <row r="2668" spans="1:9" s="5" customFormat="1" x14ac:dyDescent="0.2">
      <c r="A2668" s="10">
        <v>264433</v>
      </c>
      <c r="B2668" s="7" t="s">
        <v>59567</v>
      </c>
      <c r="C2668" s="10" t="s">
        <v>68774</v>
      </c>
      <c r="D2668" s="5">
        <f>COUNTIFS(Manifestações!A:A,A2668)</f>
        <v>5</v>
      </c>
      <c r="E2668" s="18">
        <f>COUNTIF(Cadastros!B:B,'Universo Inicial'!A295)</f>
        <v>1</v>
      </c>
      <c r="F2668" s="10" t="s">
        <v>36392</v>
      </c>
      <c r="G2668" s="10" t="s">
        <v>46990</v>
      </c>
      <c r="H2668" s="10">
        <v>37266</v>
      </c>
      <c r="I2668" s="10" t="s">
        <v>58418</v>
      </c>
    </row>
    <row r="2669" spans="1:9" s="5" customFormat="1" x14ac:dyDescent="0.2">
      <c r="A2669" s="10">
        <v>320465</v>
      </c>
      <c r="B2669" s="7" t="s">
        <v>59567</v>
      </c>
      <c r="C2669" s="10" t="s">
        <v>68774</v>
      </c>
      <c r="D2669" s="5">
        <f>COUNTIFS(Manifestações!A:A,A2669)</f>
        <v>21</v>
      </c>
      <c r="E2669" s="18">
        <f>COUNTIF(Cadastros!B:B,'Universo Inicial'!A297)</f>
        <v>1</v>
      </c>
      <c r="F2669" s="10" t="s">
        <v>36394</v>
      </c>
      <c r="G2669" s="10" t="s">
        <v>46992</v>
      </c>
      <c r="H2669" s="10">
        <v>37262</v>
      </c>
      <c r="I2669" s="10" t="s">
        <v>58425</v>
      </c>
    </row>
    <row r="2670" spans="1:9" s="5" customFormat="1" x14ac:dyDescent="0.2">
      <c r="A2670" s="10">
        <v>249470</v>
      </c>
      <c r="B2670" s="7" t="s">
        <v>59567</v>
      </c>
      <c r="C2670" s="10" t="s">
        <v>68774</v>
      </c>
      <c r="D2670" s="5">
        <f>COUNTIFS(Manifestações!A:A,A2670)</f>
        <v>4</v>
      </c>
      <c r="E2670" s="18">
        <f>COUNTIF(Cadastros!B:B,'Universo Inicial'!A298)</f>
        <v>1</v>
      </c>
      <c r="F2670" s="10" t="s">
        <v>36395</v>
      </c>
      <c r="G2670" s="10" t="s">
        <v>46993</v>
      </c>
      <c r="H2670" s="10">
        <v>37260</v>
      </c>
      <c r="I2670" s="10" t="s">
        <v>58425</v>
      </c>
    </row>
    <row r="2671" spans="1:9" s="5" customFormat="1" x14ac:dyDescent="0.2">
      <c r="A2671" s="10">
        <v>248140</v>
      </c>
      <c r="B2671" s="7" t="s">
        <v>59567</v>
      </c>
      <c r="C2671" s="10" t="s">
        <v>68774</v>
      </c>
      <c r="D2671" s="5">
        <f>COUNTIFS(Manifestações!A:A,A2671)</f>
        <v>2</v>
      </c>
      <c r="E2671" s="18">
        <f>COUNTIF(Cadastros!B:B,'Universo Inicial'!A301)</f>
        <v>1</v>
      </c>
      <c r="F2671" s="10" t="s">
        <v>36397</v>
      </c>
      <c r="G2671" s="10" t="s">
        <v>46996</v>
      </c>
      <c r="H2671" s="10">
        <v>37257</v>
      </c>
      <c r="I2671" s="10" t="s">
        <v>58425</v>
      </c>
    </row>
    <row r="2672" spans="1:9" s="5" customFormat="1" x14ac:dyDescent="0.2">
      <c r="A2672" s="10">
        <v>258606</v>
      </c>
      <c r="B2672" s="7" t="s">
        <v>59567</v>
      </c>
      <c r="C2672" s="10" t="s">
        <v>68774</v>
      </c>
      <c r="D2672" s="5">
        <f>COUNTIFS(Manifestações!A:A,A2672)</f>
        <v>3</v>
      </c>
      <c r="E2672" s="18">
        <f>COUNTIF(Cadastros!B:B,'Universo Inicial'!A302)</f>
        <v>1</v>
      </c>
      <c r="F2672" s="10" t="s">
        <v>36398</v>
      </c>
      <c r="G2672" s="10" t="s">
        <v>46997</v>
      </c>
      <c r="H2672" s="10">
        <v>37241</v>
      </c>
      <c r="I2672" s="10" t="s">
        <v>58425</v>
      </c>
    </row>
    <row r="2673" spans="1:9" s="5" customFormat="1" x14ac:dyDescent="0.2">
      <c r="A2673" s="10">
        <v>245335</v>
      </c>
      <c r="B2673" s="7" t="s">
        <v>59567</v>
      </c>
      <c r="C2673" s="10" t="s">
        <v>68774</v>
      </c>
      <c r="D2673" s="5">
        <f>COUNTIFS(Manifestações!A:A,A2673)</f>
        <v>25</v>
      </c>
      <c r="E2673" s="18">
        <f>COUNTIF(Cadastros!B:B,'Universo Inicial'!A304)</f>
        <v>1</v>
      </c>
      <c r="F2673" s="10" t="s">
        <v>36400</v>
      </c>
      <c r="G2673" s="10" t="s">
        <v>46999</v>
      </c>
      <c r="H2673" s="10">
        <v>37238</v>
      </c>
      <c r="I2673" s="10" t="s">
        <v>58418</v>
      </c>
    </row>
    <row r="2674" spans="1:9" s="5" customFormat="1" x14ac:dyDescent="0.2">
      <c r="A2674" s="10">
        <v>298827</v>
      </c>
      <c r="B2674" s="7" t="s">
        <v>59567</v>
      </c>
      <c r="C2674" s="10" t="s">
        <v>68774</v>
      </c>
      <c r="D2674" s="5">
        <f>COUNTIFS(Manifestações!A:A,A2674)</f>
        <v>7</v>
      </c>
      <c r="E2674" s="18">
        <f>COUNTIF(Cadastros!B:B,'Universo Inicial'!A305)</f>
        <v>1</v>
      </c>
      <c r="F2674" s="10" t="s">
        <v>36401</v>
      </c>
      <c r="G2674" s="10" t="s">
        <v>47000</v>
      </c>
      <c r="H2674" s="10">
        <v>37235</v>
      </c>
      <c r="I2674" s="10" t="s">
        <v>58418</v>
      </c>
    </row>
    <row r="2675" spans="1:9" s="5" customFormat="1" x14ac:dyDescent="0.2">
      <c r="A2675" s="10">
        <v>302219</v>
      </c>
      <c r="B2675" s="7" t="s">
        <v>59567</v>
      </c>
      <c r="C2675" s="10" t="s">
        <v>68774</v>
      </c>
      <c r="D2675" s="5">
        <f>COUNTIFS(Manifestações!A:A,A2675)</f>
        <v>5</v>
      </c>
      <c r="E2675" s="18">
        <f>COUNTIF(Cadastros!B:B,'Universo Inicial'!A306)</f>
        <v>1</v>
      </c>
      <c r="F2675" s="10" t="s">
        <v>36402</v>
      </c>
      <c r="G2675" s="10" t="s">
        <v>47001</v>
      </c>
      <c r="H2675" s="10">
        <v>37231</v>
      </c>
      <c r="I2675" s="10" t="s">
        <v>58422</v>
      </c>
    </row>
    <row r="2676" spans="1:9" s="5" customFormat="1" x14ac:dyDescent="0.2">
      <c r="A2676" s="10">
        <v>271223</v>
      </c>
      <c r="B2676" s="7" t="s">
        <v>59567</v>
      </c>
      <c r="C2676" s="10" t="s">
        <v>68774</v>
      </c>
      <c r="D2676" s="5">
        <f>COUNTIFS(Manifestações!A:A,A2676)</f>
        <v>1</v>
      </c>
      <c r="E2676" s="18">
        <f>COUNTIF(Cadastros!B:B,'Universo Inicial'!A307)</f>
        <v>1</v>
      </c>
      <c r="F2676" s="10" t="s">
        <v>36403</v>
      </c>
      <c r="G2676" s="10" t="s">
        <v>47002</v>
      </c>
      <c r="H2676" s="10">
        <v>37230</v>
      </c>
      <c r="I2676" s="10" t="s">
        <v>58422</v>
      </c>
    </row>
    <row r="2677" spans="1:9" s="5" customFormat="1" x14ac:dyDescent="0.2">
      <c r="A2677" s="10">
        <v>256997</v>
      </c>
      <c r="B2677" s="7" t="s">
        <v>59567</v>
      </c>
      <c r="C2677" s="10" t="s">
        <v>68774</v>
      </c>
      <c r="D2677" s="5">
        <f>COUNTIFS(Manifestações!A:A,A2677)</f>
        <v>29</v>
      </c>
      <c r="E2677" s="18">
        <f>COUNTIF(Cadastros!B:B,'Universo Inicial'!A308)</f>
        <v>1</v>
      </c>
      <c r="F2677" s="10" t="s">
        <v>36404</v>
      </c>
      <c r="G2677" s="10" t="s">
        <v>47003</v>
      </c>
      <c r="H2677" s="10">
        <v>37229</v>
      </c>
      <c r="I2677" s="10" t="s">
        <v>58425</v>
      </c>
    </row>
    <row r="2678" spans="1:9" s="5" customFormat="1" x14ac:dyDescent="0.2">
      <c r="A2678" s="10">
        <v>256940</v>
      </c>
      <c r="B2678" s="7" t="s">
        <v>59567</v>
      </c>
      <c r="C2678" s="10" t="s">
        <v>68774</v>
      </c>
      <c r="D2678" s="5">
        <f>COUNTIFS(Manifestações!A:A,A2678)</f>
        <v>6</v>
      </c>
      <c r="E2678" s="18">
        <f>COUNTIF(Cadastros!B:B,'Universo Inicial'!A310)</f>
        <v>1</v>
      </c>
      <c r="F2678" s="10" t="s">
        <v>36406</v>
      </c>
      <c r="G2678" s="10" t="s">
        <v>47005</v>
      </c>
      <c r="H2678" s="10">
        <v>37228</v>
      </c>
      <c r="I2678" s="10" t="s">
        <v>58425</v>
      </c>
    </row>
    <row r="2679" spans="1:9" s="5" customFormat="1" x14ac:dyDescent="0.2">
      <c r="A2679" s="10">
        <v>315115</v>
      </c>
      <c r="B2679" s="7" t="s">
        <v>59567</v>
      </c>
      <c r="C2679" s="10" t="s">
        <v>68774</v>
      </c>
      <c r="D2679" s="5">
        <f>COUNTIFS(Manifestações!A:A,A2679)</f>
        <v>4</v>
      </c>
      <c r="E2679" s="18">
        <f>COUNTIF(Cadastros!B:B,'Universo Inicial'!A312)</f>
        <v>1</v>
      </c>
      <c r="F2679" s="10" t="s">
        <v>36408</v>
      </c>
      <c r="G2679" s="10" t="s">
        <v>47007</v>
      </c>
      <c r="H2679" s="10">
        <v>37221</v>
      </c>
      <c r="I2679" s="10" t="s">
        <v>58425</v>
      </c>
    </row>
    <row r="2680" spans="1:9" s="5" customFormat="1" x14ac:dyDescent="0.2">
      <c r="A2680" s="10">
        <v>260365</v>
      </c>
      <c r="B2680" s="7" t="s">
        <v>59567</v>
      </c>
      <c r="C2680" s="10" t="s">
        <v>68774</v>
      </c>
      <c r="D2680" s="5">
        <f>COUNTIFS(Manifestações!A:A,A2680)</f>
        <v>2</v>
      </c>
      <c r="E2680" s="18">
        <f>COUNTIF(Cadastros!B:B,'Universo Inicial'!A313)</f>
        <v>1</v>
      </c>
      <c r="F2680" s="10" t="s">
        <v>36409</v>
      </c>
      <c r="G2680" s="10" t="s">
        <v>47008</v>
      </c>
      <c r="H2680" s="10">
        <v>37220</v>
      </c>
      <c r="I2680" s="10" t="s">
        <v>58425</v>
      </c>
    </row>
    <row r="2681" spans="1:9" s="5" customFormat="1" x14ac:dyDescent="0.2">
      <c r="A2681" s="10">
        <v>267929</v>
      </c>
      <c r="B2681" s="7" t="s">
        <v>59567</v>
      </c>
      <c r="C2681" s="10" t="s">
        <v>68774</v>
      </c>
      <c r="D2681" s="5">
        <f>COUNTIFS(Manifestações!A:A,A2681)</f>
        <v>5</v>
      </c>
      <c r="E2681" s="18">
        <f>COUNTIF(Cadastros!B:B,'Universo Inicial'!A315)</f>
        <v>1</v>
      </c>
      <c r="F2681" s="10" t="s">
        <v>36411</v>
      </c>
      <c r="G2681" s="10" t="s">
        <v>47010</v>
      </c>
      <c r="H2681" s="10">
        <v>37219</v>
      </c>
      <c r="I2681" s="10" t="s">
        <v>58425</v>
      </c>
    </row>
    <row r="2682" spans="1:9" s="5" customFormat="1" x14ac:dyDescent="0.2">
      <c r="A2682" s="10">
        <v>278481</v>
      </c>
      <c r="B2682" s="7" t="s">
        <v>59567</v>
      </c>
      <c r="C2682" s="10" t="s">
        <v>68774</v>
      </c>
      <c r="D2682" s="5">
        <f>COUNTIFS(Manifestações!A:A,A2682)</f>
        <v>5</v>
      </c>
      <c r="E2682" s="18">
        <f>COUNTIF(Cadastros!B:B,'Universo Inicial'!A318)</f>
        <v>1</v>
      </c>
      <c r="F2682" s="10" t="s">
        <v>36413</v>
      </c>
      <c r="G2682" s="10" t="s">
        <v>47013</v>
      </c>
      <c r="H2682" s="10">
        <v>37217</v>
      </c>
      <c r="I2682" s="10" t="s">
        <v>58425</v>
      </c>
    </row>
    <row r="2683" spans="1:9" s="5" customFormat="1" x14ac:dyDescent="0.2">
      <c r="A2683" s="10">
        <v>248064</v>
      </c>
      <c r="B2683" s="7" t="s">
        <v>59567</v>
      </c>
      <c r="C2683" s="10" t="s">
        <v>68774</v>
      </c>
      <c r="D2683" s="5">
        <f>COUNTIFS(Manifestações!A:A,A2683)</f>
        <v>7</v>
      </c>
      <c r="E2683" s="18">
        <f>COUNTIF(Cadastros!B:B,'Universo Inicial'!A319)</f>
        <v>1</v>
      </c>
      <c r="F2683" s="10" t="s">
        <v>36414</v>
      </c>
      <c r="G2683" s="10" t="s">
        <v>47014</v>
      </c>
      <c r="H2683" s="10">
        <v>37216</v>
      </c>
      <c r="I2683" s="10" t="s">
        <v>58422</v>
      </c>
    </row>
    <row r="2684" spans="1:9" s="5" customFormat="1" x14ac:dyDescent="0.2">
      <c r="A2684" s="10">
        <v>259389</v>
      </c>
      <c r="B2684" s="7" t="s">
        <v>59567</v>
      </c>
      <c r="C2684" s="10" t="s">
        <v>68774</v>
      </c>
      <c r="D2684" s="5">
        <f>COUNTIFS(Manifestações!A:A,A2684)</f>
        <v>2</v>
      </c>
      <c r="E2684" s="18">
        <f>COUNTIF(Cadastros!B:B,'Universo Inicial'!A320)</f>
        <v>1</v>
      </c>
      <c r="F2684" s="10" t="s">
        <v>36415</v>
      </c>
      <c r="G2684" s="10" t="s">
        <v>47015</v>
      </c>
      <c r="H2684" s="10">
        <v>37214</v>
      </c>
      <c r="I2684" s="10" t="s">
        <v>58425</v>
      </c>
    </row>
    <row r="2685" spans="1:9" s="5" customFormat="1" x14ac:dyDescent="0.2">
      <c r="A2685" s="10">
        <v>259516</v>
      </c>
      <c r="B2685" s="7" t="s">
        <v>59567</v>
      </c>
      <c r="C2685" s="10" t="s">
        <v>68774</v>
      </c>
      <c r="D2685" s="5">
        <f>COUNTIFS(Manifestações!A:A,A2685)</f>
        <v>2</v>
      </c>
      <c r="E2685" s="18">
        <f>COUNTIF(Cadastros!B:B,'Universo Inicial'!A322)</f>
        <v>1</v>
      </c>
      <c r="F2685" s="10" t="s">
        <v>36417</v>
      </c>
      <c r="G2685" s="10" t="s">
        <v>47017</v>
      </c>
      <c r="H2685" s="10">
        <v>37213</v>
      </c>
      <c r="I2685" s="10" t="s">
        <v>58422</v>
      </c>
    </row>
    <row r="2686" spans="1:9" s="5" customFormat="1" x14ac:dyDescent="0.2">
      <c r="A2686" s="10">
        <v>256988</v>
      </c>
      <c r="B2686" s="7" t="s">
        <v>59567</v>
      </c>
      <c r="C2686" s="10" t="s">
        <v>68774</v>
      </c>
      <c r="D2686" s="5">
        <f>COUNTIFS(Manifestações!A:A,A2686)</f>
        <v>4</v>
      </c>
      <c r="E2686" s="18">
        <f>COUNTIF(Cadastros!B:B,'Universo Inicial'!A323)</f>
        <v>1</v>
      </c>
      <c r="F2686" s="10" t="s">
        <v>36418</v>
      </c>
      <c r="G2686" s="10" t="s">
        <v>47018</v>
      </c>
      <c r="H2686" s="10">
        <v>37212</v>
      </c>
      <c r="I2686" s="10" t="s">
        <v>58425</v>
      </c>
    </row>
    <row r="2687" spans="1:9" s="5" customFormat="1" x14ac:dyDescent="0.2">
      <c r="A2687" s="10">
        <v>277971</v>
      </c>
      <c r="B2687" s="7" t="s">
        <v>59567</v>
      </c>
      <c r="C2687" s="10" t="s">
        <v>68774</v>
      </c>
      <c r="D2687" s="5">
        <f>COUNTIFS(Manifestações!A:A,A2687)</f>
        <v>4</v>
      </c>
      <c r="E2687" s="18">
        <f>COUNTIF(Cadastros!B:B,'Universo Inicial'!A325)</f>
        <v>1</v>
      </c>
      <c r="F2687" s="10" t="s">
        <v>36420</v>
      </c>
      <c r="G2687" s="10" t="s">
        <v>47020</v>
      </c>
      <c r="H2687" s="10">
        <v>37210</v>
      </c>
      <c r="I2687" s="10" t="s">
        <v>58425</v>
      </c>
    </row>
    <row r="2688" spans="1:9" s="5" customFormat="1" x14ac:dyDescent="0.2">
      <c r="A2688" s="10">
        <v>258633</v>
      </c>
      <c r="B2688" s="7" t="s">
        <v>59567</v>
      </c>
      <c r="C2688" s="10" t="s">
        <v>68774</v>
      </c>
      <c r="D2688" s="5">
        <f>COUNTIFS(Manifestações!A:A,A2688)</f>
        <v>4</v>
      </c>
      <c r="E2688" s="18">
        <f>COUNTIF(Cadastros!B:B,'Universo Inicial'!A327)</f>
        <v>1</v>
      </c>
      <c r="F2688" s="10" t="s">
        <v>36422</v>
      </c>
      <c r="G2688" s="10" t="s">
        <v>47022</v>
      </c>
      <c r="H2688" s="10">
        <v>37207</v>
      </c>
      <c r="I2688" s="10" t="s">
        <v>58420</v>
      </c>
    </row>
    <row r="2689" spans="1:9" s="5" customFormat="1" x14ac:dyDescent="0.2">
      <c r="A2689" s="10">
        <v>245458</v>
      </c>
      <c r="B2689" s="7" t="s">
        <v>59567</v>
      </c>
      <c r="C2689" s="10" t="s">
        <v>68774</v>
      </c>
      <c r="D2689" s="5">
        <f>COUNTIFS(Manifestações!A:A,A2689)</f>
        <v>11</v>
      </c>
      <c r="E2689" s="18">
        <f>COUNTIF(Cadastros!B:B,'Universo Inicial'!A329)</f>
        <v>0</v>
      </c>
      <c r="F2689" s="10" t="s">
        <v>36424</v>
      </c>
      <c r="G2689" s="10" t="s">
        <v>47024</v>
      </c>
      <c r="H2689" s="10">
        <v>37206</v>
      </c>
      <c r="I2689" s="10" t="s">
        <v>58425</v>
      </c>
    </row>
    <row r="2690" spans="1:9" s="5" customFormat="1" x14ac:dyDescent="0.2">
      <c r="A2690" s="10">
        <v>255729</v>
      </c>
      <c r="B2690" s="7" t="s">
        <v>59567</v>
      </c>
      <c r="C2690" s="10" t="s">
        <v>68774</v>
      </c>
      <c r="D2690" s="5">
        <f>COUNTIFS(Manifestações!A:A,A2690)</f>
        <v>8</v>
      </c>
      <c r="E2690" s="18">
        <f>COUNTIF(Cadastros!B:B,'Universo Inicial'!A331)</f>
        <v>1</v>
      </c>
      <c r="F2690" s="10" t="s">
        <v>36426</v>
      </c>
      <c r="G2690" s="10" t="s">
        <v>47026</v>
      </c>
      <c r="H2690" s="10">
        <v>37201</v>
      </c>
      <c r="I2690" s="10" t="s">
        <v>58418</v>
      </c>
    </row>
    <row r="2691" spans="1:9" s="5" customFormat="1" x14ac:dyDescent="0.2">
      <c r="A2691" s="10">
        <v>245202</v>
      </c>
      <c r="B2691" s="7" t="s">
        <v>59567</v>
      </c>
      <c r="C2691" s="10" t="s">
        <v>68774</v>
      </c>
      <c r="D2691" s="5">
        <f>COUNTIFS(Manifestações!A:A,A2691)</f>
        <v>8</v>
      </c>
      <c r="E2691" s="18">
        <f>COUNTIF(Cadastros!B:B,'Universo Inicial'!A347)</f>
        <v>1</v>
      </c>
      <c r="F2691" s="10" t="s">
        <v>36427</v>
      </c>
      <c r="G2691" s="10" t="s">
        <v>47042</v>
      </c>
      <c r="H2691" s="10">
        <v>36863</v>
      </c>
      <c r="I2691" s="10" t="s">
        <v>58424</v>
      </c>
    </row>
    <row r="2692" spans="1:9" s="5" customFormat="1" x14ac:dyDescent="0.2">
      <c r="A2692" s="10">
        <v>261243</v>
      </c>
      <c r="B2692" s="7" t="s">
        <v>59567</v>
      </c>
      <c r="C2692" s="10" t="s">
        <v>68774</v>
      </c>
      <c r="D2692" s="5">
        <f>COUNTIFS(Manifestações!A:A,A2692)</f>
        <v>11</v>
      </c>
      <c r="E2692" s="18">
        <f>COUNTIF(Cadastros!B:B,'Universo Inicial'!A350)</f>
        <v>1</v>
      </c>
      <c r="F2692" s="10" t="s">
        <v>36428</v>
      </c>
      <c r="G2692" s="10" t="s">
        <v>47045</v>
      </c>
      <c r="H2692" s="10">
        <v>36855</v>
      </c>
      <c r="I2692" s="10" t="s">
        <v>58425</v>
      </c>
    </row>
    <row r="2693" spans="1:9" s="5" customFormat="1" x14ac:dyDescent="0.2">
      <c r="A2693" s="10">
        <v>256525</v>
      </c>
      <c r="B2693" s="7" t="s">
        <v>59567</v>
      </c>
      <c r="C2693" s="10" t="s">
        <v>68774</v>
      </c>
      <c r="D2693" s="5">
        <f>COUNTIFS(Manifestações!A:A,A2693)</f>
        <v>13</v>
      </c>
      <c r="E2693" s="18">
        <f>COUNTIF(Cadastros!B:B,'Universo Inicial'!A352)</f>
        <v>1</v>
      </c>
      <c r="F2693" s="10" t="s">
        <v>36430</v>
      </c>
      <c r="G2693" s="10" t="s">
        <v>47047</v>
      </c>
      <c r="H2693" s="10">
        <v>36853</v>
      </c>
      <c r="I2693" s="10" t="s">
        <v>58422</v>
      </c>
    </row>
    <row r="2694" spans="1:9" s="5" customFormat="1" x14ac:dyDescent="0.2">
      <c r="A2694" s="10">
        <v>254753</v>
      </c>
      <c r="B2694" s="7" t="s">
        <v>59567</v>
      </c>
      <c r="C2694" s="10" t="s">
        <v>68774</v>
      </c>
      <c r="D2694" s="5">
        <f>COUNTIFS(Manifestações!A:A,A2694)</f>
        <v>5</v>
      </c>
      <c r="E2694" s="18">
        <f>COUNTIF(Cadastros!B:B,'Universo Inicial'!A353)</f>
        <v>1</v>
      </c>
      <c r="F2694" s="10" t="s">
        <v>36431</v>
      </c>
      <c r="G2694" s="10" t="s">
        <v>47048</v>
      </c>
      <c r="H2694" s="10">
        <v>36847</v>
      </c>
      <c r="I2694" s="10" t="s">
        <v>58425</v>
      </c>
    </row>
    <row r="2695" spans="1:9" s="5" customFormat="1" x14ac:dyDescent="0.2">
      <c r="A2695" s="10">
        <v>263921</v>
      </c>
      <c r="B2695" s="7" t="s">
        <v>59567</v>
      </c>
      <c r="C2695" s="10" t="s">
        <v>68774</v>
      </c>
      <c r="D2695" s="5">
        <f>COUNTIFS(Manifestações!A:A,A2695)</f>
        <v>5</v>
      </c>
      <c r="E2695" s="18">
        <f>COUNTIF(Cadastros!B:B,'Universo Inicial'!A390)</f>
        <v>1</v>
      </c>
      <c r="F2695" s="10" t="s">
        <v>36433</v>
      </c>
      <c r="G2695" s="10" t="s">
        <v>47085</v>
      </c>
      <c r="H2695" s="10">
        <v>36192</v>
      </c>
      <c r="I2695" s="10" t="s">
        <v>58425</v>
      </c>
    </row>
    <row r="2696" spans="1:9" s="5" customFormat="1" x14ac:dyDescent="0.2">
      <c r="A2696" s="10">
        <v>234413</v>
      </c>
      <c r="B2696" s="7" t="s">
        <v>59567</v>
      </c>
      <c r="C2696" s="10" t="s">
        <v>68774</v>
      </c>
      <c r="D2696" s="5">
        <f>COUNTIFS(Manifestações!A:A,A2696)</f>
        <v>2</v>
      </c>
      <c r="E2696" s="18">
        <f>COUNTIF(Cadastros!B:B,'Universo Inicial'!A391)</f>
        <v>1</v>
      </c>
      <c r="F2696" s="10" t="s">
        <v>36434</v>
      </c>
      <c r="G2696" s="10" t="s">
        <v>47086</v>
      </c>
      <c r="H2696" s="10">
        <v>36191</v>
      </c>
      <c r="I2696" s="10" t="s">
        <v>58425</v>
      </c>
    </row>
    <row r="2697" spans="1:9" s="5" customFormat="1" x14ac:dyDescent="0.2">
      <c r="A2697" s="10">
        <v>303349</v>
      </c>
      <c r="B2697" s="7" t="s">
        <v>59567</v>
      </c>
      <c r="C2697" s="10" t="s">
        <v>68774</v>
      </c>
      <c r="D2697" s="5">
        <f>COUNTIFS(Manifestações!A:A,A2697)</f>
        <v>3</v>
      </c>
      <c r="E2697" s="18">
        <f>COUNTIF(Cadastros!B:B,'Universo Inicial'!A393)</f>
        <v>0</v>
      </c>
      <c r="F2697" s="10" t="s">
        <v>36436</v>
      </c>
      <c r="G2697" s="10" t="s">
        <v>47088</v>
      </c>
      <c r="H2697" s="10">
        <v>36190</v>
      </c>
      <c r="I2697" s="10" t="s">
        <v>58425</v>
      </c>
    </row>
    <row r="2698" spans="1:9" s="5" customFormat="1" x14ac:dyDescent="0.2">
      <c r="A2698" s="10">
        <v>247903</v>
      </c>
      <c r="B2698" s="7" t="s">
        <v>59567</v>
      </c>
      <c r="C2698" s="10" t="s">
        <v>68774</v>
      </c>
      <c r="D2698" s="5">
        <f>COUNTIFS(Manifestações!A:A,A2698)</f>
        <v>2</v>
      </c>
      <c r="E2698" s="18">
        <f>COUNTIF(Cadastros!B:B,'Universo Inicial'!A394)</f>
        <v>1</v>
      </c>
      <c r="F2698" s="10" t="s">
        <v>36437</v>
      </c>
      <c r="G2698" s="10" t="s">
        <v>47089</v>
      </c>
      <c r="H2698" s="10">
        <v>36189</v>
      </c>
      <c r="I2698" s="10" t="s">
        <v>58421</v>
      </c>
    </row>
    <row r="2699" spans="1:9" s="5" customFormat="1" x14ac:dyDescent="0.2">
      <c r="A2699" s="10">
        <v>246355</v>
      </c>
      <c r="B2699" s="7" t="s">
        <v>59567</v>
      </c>
      <c r="C2699" s="10" t="s">
        <v>68774</v>
      </c>
      <c r="D2699" s="5">
        <f>COUNTIFS(Manifestações!A:A,A2699)</f>
        <v>12</v>
      </c>
      <c r="E2699" s="18">
        <f>COUNTIF(Cadastros!B:B,'Universo Inicial'!A395)</f>
        <v>1</v>
      </c>
      <c r="F2699" s="10" t="s">
        <v>36438</v>
      </c>
      <c r="G2699" s="10" t="s">
        <v>47090</v>
      </c>
      <c r="H2699" s="10">
        <v>36188</v>
      </c>
      <c r="I2699" s="10" t="s">
        <v>58425</v>
      </c>
    </row>
    <row r="2700" spans="1:9" s="5" customFormat="1" x14ac:dyDescent="0.2">
      <c r="A2700" s="10">
        <v>276865</v>
      </c>
      <c r="B2700" s="7" t="s">
        <v>59567</v>
      </c>
      <c r="C2700" s="10" t="s">
        <v>68774</v>
      </c>
      <c r="D2700" s="5">
        <f>COUNTIFS(Manifestações!A:A,A2700)</f>
        <v>5</v>
      </c>
      <c r="E2700" s="18">
        <f>COUNTIF(Cadastros!B:B,'Universo Inicial'!A396)</f>
        <v>1</v>
      </c>
      <c r="F2700" s="10" t="s">
        <v>36439</v>
      </c>
      <c r="G2700" s="10" t="s">
        <v>47091</v>
      </c>
      <c r="H2700" s="10">
        <v>36187</v>
      </c>
      <c r="I2700" s="10" t="s">
        <v>58422</v>
      </c>
    </row>
    <row r="2701" spans="1:9" s="5" customFormat="1" x14ac:dyDescent="0.2">
      <c r="A2701" s="10">
        <v>281443</v>
      </c>
      <c r="B2701" s="7" t="s">
        <v>59567</v>
      </c>
      <c r="C2701" s="10" t="s">
        <v>68774</v>
      </c>
      <c r="D2701" s="5">
        <f>COUNTIFS(Manifestações!A:A,A2701)</f>
        <v>5</v>
      </c>
      <c r="E2701" s="18">
        <f>COUNTIF(Cadastros!B:B,'Universo Inicial'!A397)</f>
        <v>1</v>
      </c>
      <c r="F2701" s="10" t="s">
        <v>36440</v>
      </c>
      <c r="G2701" s="10" t="s">
        <v>47092</v>
      </c>
      <c r="H2701" s="10">
        <v>36184</v>
      </c>
      <c r="I2701" s="10" t="s">
        <v>58421</v>
      </c>
    </row>
    <row r="2702" spans="1:9" s="5" customFormat="1" x14ac:dyDescent="0.2">
      <c r="A2702" s="10">
        <v>254262</v>
      </c>
      <c r="B2702" s="7" t="s">
        <v>59567</v>
      </c>
      <c r="C2702" s="10" t="s">
        <v>68774</v>
      </c>
      <c r="D2702" s="5">
        <f>COUNTIFS(Manifestações!A:A,A2702)</f>
        <v>10</v>
      </c>
      <c r="E2702" s="18">
        <f>COUNTIF(Cadastros!B:B,'Universo Inicial'!A398)</f>
        <v>1</v>
      </c>
      <c r="F2702" s="10" t="s">
        <v>36441</v>
      </c>
      <c r="G2702" s="10" t="s">
        <v>47093</v>
      </c>
      <c r="H2702" s="10">
        <v>36183</v>
      </c>
      <c r="I2702" s="10" t="s">
        <v>58425</v>
      </c>
    </row>
    <row r="2703" spans="1:9" s="5" customFormat="1" x14ac:dyDescent="0.2">
      <c r="A2703" s="10">
        <v>252053</v>
      </c>
      <c r="B2703" s="7" t="s">
        <v>59567</v>
      </c>
      <c r="C2703" s="10" t="s">
        <v>68774</v>
      </c>
      <c r="D2703" s="5">
        <f>COUNTIFS(Manifestações!A:A,A2703)</f>
        <v>1</v>
      </c>
      <c r="E2703" s="18">
        <f>COUNTIF(Cadastros!B:B,'Universo Inicial'!A399)</f>
        <v>1</v>
      </c>
      <c r="F2703" s="10" t="s">
        <v>36442</v>
      </c>
      <c r="G2703" s="10" t="s">
        <v>47094</v>
      </c>
      <c r="H2703" s="10">
        <v>36182</v>
      </c>
      <c r="I2703" s="10" t="s">
        <v>58425</v>
      </c>
    </row>
    <row r="2704" spans="1:9" s="5" customFormat="1" x14ac:dyDescent="0.2">
      <c r="A2704" s="10">
        <v>247629</v>
      </c>
      <c r="B2704" s="7" t="s">
        <v>59567</v>
      </c>
      <c r="C2704" s="10" t="s">
        <v>68774</v>
      </c>
      <c r="D2704" s="5">
        <f>COUNTIFS(Manifestações!A:A,A2704)</f>
        <v>6</v>
      </c>
      <c r="E2704" s="18">
        <f>COUNTIF(Cadastros!B:B,'Universo Inicial'!A400)</f>
        <v>0</v>
      </c>
      <c r="F2704" s="10" t="s">
        <v>36443</v>
      </c>
      <c r="G2704" s="10" t="s">
        <v>47095</v>
      </c>
      <c r="H2704" s="10">
        <v>36181</v>
      </c>
      <c r="I2704" s="10" t="s">
        <v>58425</v>
      </c>
    </row>
    <row r="2705" spans="1:9" s="5" customFormat="1" x14ac:dyDescent="0.2">
      <c r="A2705" s="10">
        <v>237757</v>
      </c>
      <c r="B2705" s="7" t="s">
        <v>59567</v>
      </c>
      <c r="C2705" s="10" t="s">
        <v>68774</v>
      </c>
      <c r="D2705" s="5">
        <f>COUNTIFS(Manifestações!A:A,A2705)</f>
        <v>9</v>
      </c>
      <c r="E2705" s="18">
        <f>COUNTIF(Cadastros!B:B,'Universo Inicial'!A401)</f>
        <v>1</v>
      </c>
      <c r="F2705" s="10" t="s">
        <v>36444</v>
      </c>
      <c r="G2705" s="10" t="s">
        <v>47096</v>
      </c>
      <c r="H2705" s="10">
        <v>36180</v>
      </c>
      <c r="I2705" s="10" t="s">
        <v>58425</v>
      </c>
    </row>
    <row r="2706" spans="1:9" s="5" customFormat="1" x14ac:dyDescent="0.2">
      <c r="A2706" s="10">
        <v>255541</v>
      </c>
      <c r="B2706" s="7" t="s">
        <v>59567</v>
      </c>
      <c r="C2706" s="10" t="s">
        <v>68774</v>
      </c>
      <c r="D2706" s="5">
        <f>COUNTIFS(Manifestações!A:A,A2706)</f>
        <v>4</v>
      </c>
      <c r="E2706" s="18">
        <f>COUNTIF(Cadastros!B:B,'Universo Inicial'!A402)</f>
        <v>1</v>
      </c>
      <c r="F2706" s="10" t="s">
        <v>36445</v>
      </c>
      <c r="G2706" s="10" t="s">
        <v>47097</v>
      </c>
      <c r="H2706" s="10">
        <v>36179</v>
      </c>
      <c r="I2706" s="10" t="s">
        <v>58425</v>
      </c>
    </row>
    <row r="2707" spans="1:9" s="5" customFormat="1" x14ac:dyDescent="0.2">
      <c r="A2707" s="10">
        <v>270841</v>
      </c>
      <c r="B2707" s="7" t="s">
        <v>59567</v>
      </c>
      <c r="C2707" s="10" t="s">
        <v>68774</v>
      </c>
      <c r="D2707" s="5">
        <f>COUNTIFS(Manifestações!A:A,A2707)</f>
        <v>5</v>
      </c>
      <c r="E2707" s="18">
        <f>COUNTIF(Cadastros!B:B,'Universo Inicial'!A403)</f>
        <v>1</v>
      </c>
      <c r="F2707" s="10" t="s">
        <v>36446</v>
      </c>
      <c r="G2707" s="10" t="s">
        <v>47098</v>
      </c>
      <c r="H2707" s="10">
        <v>36178</v>
      </c>
      <c r="I2707" s="10" t="s">
        <v>58418</v>
      </c>
    </row>
    <row r="2708" spans="1:9" s="5" customFormat="1" x14ac:dyDescent="0.2">
      <c r="A2708" s="10">
        <v>238189</v>
      </c>
      <c r="B2708" s="7" t="s">
        <v>59567</v>
      </c>
      <c r="C2708" s="10" t="s">
        <v>68774</v>
      </c>
      <c r="D2708" s="5">
        <f>COUNTIFS(Manifestações!A:A,A2708)</f>
        <v>8</v>
      </c>
      <c r="E2708" s="18">
        <f>COUNTIF(Cadastros!B:B,'Universo Inicial'!A404)</f>
        <v>1</v>
      </c>
      <c r="F2708" s="10" t="s">
        <v>36447</v>
      </c>
      <c r="G2708" s="10" t="s">
        <v>47099</v>
      </c>
      <c r="H2708" s="10">
        <v>36177</v>
      </c>
      <c r="I2708" s="10" t="s">
        <v>58421</v>
      </c>
    </row>
    <row r="2709" spans="1:9" s="5" customFormat="1" x14ac:dyDescent="0.2">
      <c r="A2709" s="10">
        <v>277064</v>
      </c>
      <c r="B2709" s="7" t="s">
        <v>59567</v>
      </c>
      <c r="C2709" s="10" t="s">
        <v>68774</v>
      </c>
      <c r="D2709" s="5">
        <f>COUNTIFS(Manifestações!A:A,A2709)</f>
        <v>3</v>
      </c>
      <c r="E2709" s="18">
        <f>COUNTIF(Cadastros!B:B,'Universo Inicial'!A405)</f>
        <v>1</v>
      </c>
      <c r="F2709" s="10" t="s">
        <v>36448</v>
      </c>
      <c r="G2709" s="10" t="s">
        <v>47100</v>
      </c>
      <c r="H2709" s="10">
        <v>36176</v>
      </c>
      <c r="I2709" s="10" t="s">
        <v>58425</v>
      </c>
    </row>
    <row r="2710" spans="1:9" s="5" customFormat="1" x14ac:dyDescent="0.2">
      <c r="A2710" s="10">
        <v>247766</v>
      </c>
      <c r="B2710" s="7" t="s">
        <v>59567</v>
      </c>
      <c r="C2710" s="10" t="s">
        <v>68774</v>
      </c>
      <c r="D2710" s="5">
        <f>COUNTIFS(Manifestações!A:A,A2710)</f>
        <v>5</v>
      </c>
      <c r="E2710" s="18">
        <f>COUNTIF(Cadastros!B:B,'Universo Inicial'!A406)</f>
        <v>1</v>
      </c>
      <c r="F2710" s="10" t="s">
        <v>36449</v>
      </c>
      <c r="G2710" s="10" t="s">
        <v>47101</v>
      </c>
      <c r="H2710" s="10">
        <v>36174</v>
      </c>
      <c r="I2710" s="10" t="s">
        <v>58425</v>
      </c>
    </row>
    <row r="2711" spans="1:9" s="5" customFormat="1" x14ac:dyDescent="0.2">
      <c r="A2711" s="10">
        <v>297424</v>
      </c>
      <c r="B2711" s="7" t="s">
        <v>59567</v>
      </c>
      <c r="C2711" s="10" t="s">
        <v>68774</v>
      </c>
      <c r="D2711" s="5">
        <f>COUNTIFS(Manifestações!A:A,A2711)</f>
        <v>4</v>
      </c>
      <c r="E2711" s="18">
        <f>COUNTIF(Cadastros!B:B,'Universo Inicial'!A407)</f>
        <v>1</v>
      </c>
      <c r="F2711" s="10" t="s">
        <v>36450</v>
      </c>
      <c r="G2711" s="10" t="s">
        <v>47102</v>
      </c>
      <c r="H2711" s="10">
        <v>36157</v>
      </c>
      <c r="I2711" s="10" t="s">
        <v>58425</v>
      </c>
    </row>
    <row r="2712" spans="1:9" s="5" customFormat="1" x14ac:dyDescent="0.2">
      <c r="A2712" s="10">
        <v>175698</v>
      </c>
      <c r="B2712" s="7" t="s">
        <v>59567</v>
      </c>
      <c r="C2712" s="10" t="s">
        <v>68774</v>
      </c>
      <c r="D2712" s="5">
        <f>COUNTIFS(Manifestações!A:A,A2712)</f>
        <v>12</v>
      </c>
      <c r="E2712" s="18">
        <f>COUNTIF(Cadastros!B:B,'Universo Inicial'!A408)</f>
        <v>0</v>
      </c>
      <c r="F2712" s="10" t="s">
        <v>36451</v>
      </c>
      <c r="G2712" s="10" t="s">
        <v>47103</v>
      </c>
      <c r="H2712" s="10">
        <v>36155</v>
      </c>
      <c r="I2712" s="10" t="s">
        <v>58425</v>
      </c>
    </row>
    <row r="2713" spans="1:9" s="5" customFormat="1" x14ac:dyDescent="0.2">
      <c r="A2713" s="10">
        <v>307207</v>
      </c>
      <c r="B2713" s="7" t="s">
        <v>59567</v>
      </c>
      <c r="C2713" s="10" t="s">
        <v>68774</v>
      </c>
      <c r="D2713" s="5">
        <f>COUNTIFS(Manifestações!A:A,A2713)</f>
        <v>3</v>
      </c>
      <c r="E2713" s="18">
        <f>COUNTIF(Cadastros!B:B,'Universo Inicial'!A409)</f>
        <v>1</v>
      </c>
      <c r="F2713" s="10" t="s">
        <v>36452</v>
      </c>
      <c r="G2713" s="10" t="s">
        <v>47104</v>
      </c>
      <c r="H2713" s="10">
        <v>36154</v>
      </c>
      <c r="I2713" s="10" t="s">
        <v>58425</v>
      </c>
    </row>
    <row r="2714" spans="1:9" s="5" customFormat="1" x14ac:dyDescent="0.2">
      <c r="A2714" s="10">
        <v>255714</v>
      </c>
      <c r="B2714" s="7" t="s">
        <v>59567</v>
      </c>
      <c r="C2714" s="10" t="s">
        <v>68774</v>
      </c>
      <c r="D2714" s="5">
        <f>COUNTIFS(Manifestações!A:A,A2714)</f>
        <v>9</v>
      </c>
      <c r="E2714" s="18">
        <f>COUNTIF(Cadastros!B:B,'Universo Inicial'!A410)</f>
        <v>1</v>
      </c>
      <c r="F2714" s="10" t="s">
        <v>36453</v>
      </c>
      <c r="G2714" s="10" t="s">
        <v>47105</v>
      </c>
      <c r="H2714" s="10">
        <v>36153</v>
      </c>
      <c r="I2714" s="10" t="s">
        <v>58425</v>
      </c>
    </row>
    <row r="2715" spans="1:9" s="5" customFormat="1" x14ac:dyDescent="0.2">
      <c r="A2715" s="10">
        <v>301724</v>
      </c>
      <c r="B2715" s="7" t="s">
        <v>59567</v>
      </c>
      <c r="C2715" s="10" t="s">
        <v>68774</v>
      </c>
      <c r="D2715" s="5">
        <f>COUNTIFS(Manifestações!A:A,A2715)</f>
        <v>1</v>
      </c>
      <c r="E2715" s="18">
        <f>COUNTIF(Cadastros!B:B,'Universo Inicial'!A411)</f>
        <v>1</v>
      </c>
      <c r="F2715" s="10" t="s">
        <v>36454</v>
      </c>
      <c r="G2715" s="10" t="s">
        <v>47106</v>
      </c>
      <c r="H2715" s="10">
        <v>36152</v>
      </c>
      <c r="I2715" s="10" t="s">
        <v>58425</v>
      </c>
    </row>
    <row r="2716" spans="1:9" s="5" customFormat="1" x14ac:dyDescent="0.2">
      <c r="A2716" s="10">
        <v>283701</v>
      </c>
      <c r="B2716" s="7" t="s">
        <v>59567</v>
      </c>
      <c r="C2716" s="10" t="s">
        <v>68774</v>
      </c>
      <c r="D2716" s="5">
        <f>COUNTIFS(Manifestações!A:A,A2716)</f>
        <v>3</v>
      </c>
      <c r="E2716" s="18">
        <f>COUNTIF(Cadastros!B:B,'Universo Inicial'!A412)</f>
        <v>1</v>
      </c>
      <c r="F2716" s="10" t="s">
        <v>36455</v>
      </c>
      <c r="G2716" s="10" t="s">
        <v>47107</v>
      </c>
      <c r="H2716" s="10">
        <v>36151</v>
      </c>
      <c r="I2716" s="10" t="s">
        <v>58423</v>
      </c>
    </row>
    <row r="2717" spans="1:9" s="5" customFormat="1" x14ac:dyDescent="0.2">
      <c r="A2717" s="10">
        <v>321348</v>
      </c>
      <c r="B2717" s="7" t="s">
        <v>59567</v>
      </c>
      <c r="C2717" s="10" t="s">
        <v>68774</v>
      </c>
      <c r="D2717" s="5">
        <f>COUNTIFS(Manifestações!A:A,A2717)</f>
        <v>7</v>
      </c>
      <c r="E2717" s="18">
        <f>COUNTIF(Cadastros!B:B,'Universo Inicial'!A413)</f>
        <v>1</v>
      </c>
      <c r="F2717" s="10" t="s">
        <v>36456</v>
      </c>
      <c r="G2717" s="10" t="s">
        <v>47108</v>
      </c>
      <c r="H2717" s="10">
        <v>36150</v>
      </c>
      <c r="I2717" s="10" t="s">
        <v>58418</v>
      </c>
    </row>
    <row r="2718" spans="1:9" s="5" customFormat="1" x14ac:dyDescent="0.2">
      <c r="A2718" s="10">
        <v>312685</v>
      </c>
      <c r="B2718" s="7" t="s">
        <v>59567</v>
      </c>
      <c r="C2718" s="10" t="s">
        <v>68774</v>
      </c>
      <c r="D2718" s="5">
        <f>COUNTIFS(Manifestações!A:A,A2718)</f>
        <v>4</v>
      </c>
      <c r="E2718" s="18">
        <f>COUNTIF(Cadastros!B:B,'Universo Inicial'!A414)</f>
        <v>1</v>
      </c>
      <c r="F2718" s="10" t="s">
        <v>36457</v>
      </c>
      <c r="G2718" s="10" t="s">
        <v>47109</v>
      </c>
      <c r="H2718" s="10">
        <v>36149</v>
      </c>
      <c r="I2718" s="10" t="s">
        <v>58425</v>
      </c>
    </row>
    <row r="2719" spans="1:9" s="5" customFormat="1" x14ac:dyDescent="0.2">
      <c r="A2719" s="10">
        <v>162803</v>
      </c>
      <c r="B2719" s="7" t="s">
        <v>59567</v>
      </c>
      <c r="C2719" s="10" t="s">
        <v>68774</v>
      </c>
      <c r="D2719" s="5">
        <f>COUNTIFS(Manifestações!A:A,A2719)</f>
        <v>8</v>
      </c>
      <c r="E2719" s="18">
        <f>COUNTIF(Cadastros!B:B,'Universo Inicial'!A415)</f>
        <v>1</v>
      </c>
      <c r="F2719" s="10" t="s">
        <v>36458</v>
      </c>
      <c r="G2719" s="10" t="s">
        <v>47110</v>
      </c>
      <c r="H2719" s="10">
        <v>36148</v>
      </c>
      <c r="I2719" s="10" t="s">
        <v>58425</v>
      </c>
    </row>
    <row r="2720" spans="1:9" s="5" customFormat="1" x14ac:dyDescent="0.2">
      <c r="A2720" s="10">
        <v>307975</v>
      </c>
      <c r="B2720" s="7" t="s">
        <v>59567</v>
      </c>
      <c r="C2720" s="10" t="s">
        <v>68774</v>
      </c>
      <c r="D2720" s="5">
        <f>COUNTIFS(Manifestações!A:A,A2720)</f>
        <v>3</v>
      </c>
      <c r="E2720" s="18">
        <f>COUNTIF(Cadastros!B:B,'Universo Inicial'!A416)</f>
        <v>1</v>
      </c>
      <c r="F2720" s="10" t="s">
        <v>36459</v>
      </c>
      <c r="G2720" s="10" t="s">
        <v>47111</v>
      </c>
      <c r="H2720" s="10">
        <v>36147</v>
      </c>
      <c r="I2720" s="10" t="s">
        <v>58425</v>
      </c>
    </row>
    <row r="2721" spans="1:9" s="5" customFormat="1" x14ac:dyDescent="0.2">
      <c r="A2721" s="10">
        <v>293349</v>
      </c>
      <c r="B2721" s="7" t="s">
        <v>59567</v>
      </c>
      <c r="C2721" s="10" t="s">
        <v>68774</v>
      </c>
      <c r="D2721" s="5">
        <f>COUNTIFS(Manifestações!A:A,A2721)</f>
        <v>10</v>
      </c>
      <c r="E2721" s="18">
        <f>COUNTIF(Cadastros!B:B,'Universo Inicial'!A418)</f>
        <v>1</v>
      </c>
      <c r="F2721" s="10" t="s">
        <v>36461</v>
      </c>
      <c r="G2721" s="10" t="s">
        <v>47113</v>
      </c>
      <c r="H2721" s="10">
        <v>36114</v>
      </c>
      <c r="I2721" s="10" t="s">
        <v>58425</v>
      </c>
    </row>
    <row r="2722" spans="1:9" s="5" customFormat="1" x14ac:dyDescent="0.2">
      <c r="A2722" s="10">
        <v>297477</v>
      </c>
      <c r="B2722" s="7" t="s">
        <v>59567</v>
      </c>
      <c r="C2722" s="10" t="s">
        <v>68774</v>
      </c>
      <c r="D2722" s="5">
        <f>COUNTIFS(Manifestações!A:A,A2722)</f>
        <v>3</v>
      </c>
      <c r="E2722" s="18">
        <f>COUNTIF(Cadastros!B:B,'Universo Inicial'!A419)</f>
        <v>1</v>
      </c>
      <c r="F2722" s="10" t="s">
        <v>36462</v>
      </c>
      <c r="G2722" s="10" t="s">
        <v>47114</v>
      </c>
      <c r="H2722" s="10">
        <v>36113</v>
      </c>
      <c r="I2722" s="10" t="s">
        <v>58420</v>
      </c>
    </row>
    <row r="2723" spans="1:9" s="5" customFormat="1" x14ac:dyDescent="0.2">
      <c r="A2723" s="10">
        <v>243136</v>
      </c>
      <c r="B2723" s="7" t="s">
        <v>59567</v>
      </c>
      <c r="C2723" s="10" t="s">
        <v>68774</v>
      </c>
      <c r="D2723" s="5">
        <f>COUNTIFS(Manifestações!A:A,A2723)</f>
        <v>11</v>
      </c>
      <c r="E2723" s="18">
        <f>COUNTIF(Cadastros!B:B,'Universo Inicial'!A420)</f>
        <v>1</v>
      </c>
      <c r="F2723" s="10" t="s">
        <v>36463</v>
      </c>
      <c r="G2723" s="10" t="s">
        <v>47115</v>
      </c>
      <c r="H2723" s="10">
        <v>36111</v>
      </c>
      <c r="I2723" s="10" t="s">
        <v>58425</v>
      </c>
    </row>
    <row r="2724" spans="1:9" s="5" customFormat="1" x14ac:dyDescent="0.2">
      <c r="A2724" s="10">
        <v>318472</v>
      </c>
      <c r="B2724" s="7" t="s">
        <v>59567</v>
      </c>
      <c r="C2724" s="10" t="s">
        <v>68774</v>
      </c>
      <c r="D2724" s="5">
        <f>COUNTIFS(Manifestações!A:A,A2724)</f>
        <v>7</v>
      </c>
      <c r="E2724" s="18">
        <f>COUNTIF(Cadastros!B:B,'Universo Inicial'!A421)</f>
        <v>1</v>
      </c>
      <c r="F2724" s="10" t="s">
        <v>36464</v>
      </c>
      <c r="G2724" s="10" t="s">
        <v>47116</v>
      </c>
      <c r="H2724" s="10">
        <v>36109</v>
      </c>
      <c r="I2724" s="10" t="s">
        <v>58425</v>
      </c>
    </row>
    <row r="2725" spans="1:9" s="5" customFormat="1" x14ac:dyDescent="0.2">
      <c r="A2725" s="10">
        <v>308897</v>
      </c>
      <c r="B2725" s="7" t="s">
        <v>59567</v>
      </c>
      <c r="C2725" s="10" t="s">
        <v>68774</v>
      </c>
      <c r="D2725" s="5">
        <f>COUNTIFS(Manifestações!A:A,A2725)</f>
        <v>6</v>
      </c>
      <c r="E2725" s="18">
        <f>COUNTIF(Cadastros!B:B,'Universo Inicial'!A422)</f>
        <v>1</v>
      </c>
      <c r="F2725" s="10" t="s">
        <v>36465</v>
      </c>
      <c r="G2725" s="10" t="s">
        <v>47117</v>
      </c>
      <c r="H2725" s="10">
        <v>36108</v>
      </c>
      <c r="I2725" s="10" t="s">
        <v>58425</v>
      </c>
    </row>
    <row r="2726" spans="1:9" s="5" customFormat="1" x14ac:dyDescent="0.2">
      <c r="A2726" s="10">
        <v>302613</v>
      </c>
      <c r="B2726" s="7" t="s">
        <v>59567</v>
      </c>
      <c r="C2726" s="10" t="s">
        <v>68774</v>
      </c>
      <c r="D2726" s="5">
        <f>COUNTIFS(Manifestações!A:A,A2726)</f>
        <v>1</v>
      </c>
      <c r="E2726" s="18">
        <f>COUNTIF(Cadastros!B:B,'Universo Inicial'!A423)</f>
        <v>1</v>
      </c>
      <c r="F2726" s="10" t="s">
        <v>36466</v>
      </c>
      <c r="G2726" s="10" t="s">
        <v>47118</v>
      </c>
      <c r="H2726" s="10">
        <v>36107</v>
      </c>
      <c r="I2726" s="10" t="s">
        <v>58425</v>
      </c>
    </row>
    <row r="2727" spans="1:9" s="5" customFormat="1" x14ac:dyDescent="0.2">
      <c r="A2727" s="10">
        <v>297732</v>
      </c>
      <c r="B2727" s="7" t="s">
        <v>59567</v>
      </c>
      <c r="C2727" s="10" t="s">
        <v>68774</v>
      </c>
      <c r="D2727" s="5">
        <f>COUNTIFS(Manifestações!A:A,A2727)</f>
        <v>2</v>
      </c>
      <c r="E2727" s="18">
        <f>COUNTIF(Cadastros!B:B,'Universo Inicial'!A424)</f>
        <v>1</v>
      </c>
      <c r="F2727" s="10" t="s">
        <v>36467</v>
      </c>
      <c r="G2727" s="10" t="s">
        <v>47119</v>
      </c>
      <c r="H2727" s="10">
        <v>36106</v>
      </c>
      <c r="I2727" s="10" t="s">
        <v>58424</v>
      </c>
    </row>
    <row r="2728" spans="1:9" s="5" customFormat="1" x14ac:dyDescent="0.2">
      <c r="A2728" s="10">
        <v>301900</v>
      </c>
      <c r="B2728" s="7" t="s">
        <v>59567</v>
      </c>
      <c r="C2728" s="10" t="s">
        <v>68774</v>
      </c>
      <c r="D2728" s="5">
        <f>COUNTIFS(Manifestações!A:A,A2728)</f>
        <v>1</v>
      </c>
      <c r="E2728" s="18">
        <f>COUNTIF(Cadastros!B:B,'Universo Inicial'!A425)</f>
        <v>1</v>
      </c>
      <c r="F2728" s="10" t="s">
        <v>36468</v>
      </c>
      <c r="G2728" s="10" t="s">
        <v>47120</v>
      </c>
      <c r="H2728" s="10">
        <v>36105</v>
      </c>
      <c r="I2728" s="10" t="s">
        <v>58425</v>
      </c>
    </row>
    <row r="2729" spans="1:9" s="5" customFormat="1" x14ac:dyDescent="0.2">
      <c r="A2729" s="10">
        <v>109551</v>
      </c>
      <c r="B2729" s="7" t="s">
        <v>59567</v>
      </c>
      <c r="C2729" s="10" t="s">
        <v>68774</v>
      </c>
      <c r="D2729" s="5">
        <f>COUNTIFS(Manifestações!A:A,A2729)</f>
        <v>5</v>
      </c>
      <c r="E2729" s="18">
        <f>COUNTIF(Cadastros!B:B,'Universo Inicial'!A426)</f>
        <v>1</v>
      </c>
      <c r="F2729" s="10" t="s">
        <v>36469</v>
      </c>
      <c r="G2729" s="10" t="s">
        <v>47121</v>
      </c>
      <c r="H2729" s="10">
        <v>36104</v>
      </c>
      <c r="I2729" s="10" t="s">
        <v>58424</v>
      </c>
    </row>
    <row r="2730" spans="1:9" s="5" customFormat="1" x14ac:dyDescent="0.2">
      <c r="A2730" s="10">
        <v>83691</v>
      </c>
      <c r="B2730" s="7" t="s">
        <v>59567</v>
      </c>
      <c r="C2730" s="10" t="s">
        <v>68774</v>
      </c>
      <c r="D2730" s="5">
        <f>COUNTIFS(Manifestações!A:A,A2730)</f>
        <v>15</v>
      </c>
      <c r="E2730" s="18">
        <f>COUNTIF(Cadastros!B:B,'Universo Inicial'!A427)</f>
        <v>1</v>
      </c>
      <c r="F2730" s="10" t="s">
        <v>36470</v>
      </c>
      <c r="G2730" s="10" t="s">
        <v>47122</v>
      </c>
      <c r="H2730" s="10">
        <v>36103</v>
      </c>
      <c r="I2730" s="10" t="s">
        <v>58425</v>
      </c>
    </row>
    <row r="2731" spans="1:9" s="5" customFormat="1" x14ac:dyDescent="0.2">
      <c r="A2731" s="10">
        <v>176531</v>
      </c>
      <c r="B2731" s="7" t="s">
        <v>59567</v>
      </c>
      <c r="C2731" s="10" t="s">
        <v>68774</v>
      </c>
      <c r="D2731" s="5">
        <f>COUNTIFS(Manifestações!A:A,A2731)</f>
        <v>3</v>
      </c>
      <c r="E2731" s="18">
        <f>COUNTIF(Cadastros!B:B,'Universo Inicial'!A430)</f>
        <v>1</v>
      </c>
      <c r="F2731" s="10" t="s">
        <v>36472</v>
      </c>
      <c r="G2731" s="10" t="s">
        <v>47125</v>
      </c>
      <c r="H2731" s="10">
        <v>36100</v>
      </c>
      <c r="I2731" s="10" t="s">
        <v>58425</v>
      </c>
    </row>
    <row r="2732" spans="1:9" s="5" customFormat="1" x14ac:dyDescent="0.2">
      <c r="A2732" s="10">
        <v>171171</v>
      </c>
      <c r="B2732" s="7" t="s">
        <v>59567</v>
      </c>
      <c r="C2732" s="10" t="s">
        <v>68774</v>
      </c>
      <c r="D2732" s="5">
        <f>COUNTIFS(Manifestações!A:A,A2732)</f>
        <v>2</v>
      </c>
      <c r="E2732" s="18">
        <f>COUNTIF(Cadastros!B:B,'Universo Inicial'!A431)</f>
        <v>1</v>
      </c>
      <c r="F2732" s="10" t="s">
        <v>36473</v>
      </c>
      <c r="G2732" s="10" t="s">
        <v>47126</v>
      </c>
      <c r="H2732" s="10">
        <v>36099</v>
      </c>
      <c r="I2732" s="10" t="s">
        <v>58425</v>
      </c>
    </row>
    <row r="2733" spans="1:9" s="5" customFormat="1" x14ac:dyDescent="0.2">
      <c r="A2733" s="10">
        <v>258461</v>
      </c>
      <c r="B2733" s="7" t="s">
        <v>59567</v>
      </c>
      <c r="C2733" s="10" t="s">
        <v>68774</v>
      </c>
      <c r="D2733" s="5">
        <f>COUNTIFS(Manifestações!A:A,A2733)</f>
        <v>6</v>
      </c>
      <c r="E2733" s="18">
        <f>COUNTIF(Cadastros!B:B,'Universo Inicial'!A432)</f>
        <v>0</v>
      </c>
      <c r="F2733" s="10" t="s">
        <v>36474</v>
      </c>
      <c r="G2733" s="10" t="s">
        <v>47127</v>
      </c>
      <c r="H2733" s="10">
        <v>36097</v>
      </c>
      <c r="I2733" s="10" t="s">
        <v>58418</v>
      </c>
    </row>
    <row r="2734" spans="1:9" s="5" customFormat="1" x14ac:dyDescent="0.2">
      <c r="A2734" s="10">
        <v>299790</v>
      </c>
      <c r="B2734" s="7" t="s">
        <v>59567</v>
      </c>
      <c r="C2734" s="10" t="s">
        <v>68774</v>
      </c>
      <c r="D2734" s="5">
        <f>COUNTIFS(Manifestações!A:A,A2734)</f>
        <v>2</v>
      </c>
      <c r="E2734" s="18">
        <f>COUNTIF(Cadastros!B:B,'Universo Inicial'!A433)</f>
        <v>1</v>
      </c>
      <c r="F2734" s="10" t="s">
        <v>36475</v>
      </c>
      <c r="G2734" s="10" t="s">
        <v>47128</v>
      </c>
      <c r="H2734" s="10">
        <v>36096</v>
      </c>
      <c r="I2734" s="10" t="s">
        <v>58425</v>
      </c>
    </row>
    <row r="2735" spans="1:9" s="5" customFormat="1" x14ac:dyDescent="0.2">
      <c r="A2735" s="10">
        <v>298792</v>
      </c>
      <c r="B2735" s="7" t="s">
        <v>59567</v>
      </c>
      <c r="C2735" s="10" t="s">
        <v>68774</v>
      </c>
      <c r="D2735" s="5">
        <f>COUNTIFS(Manifestações!A:A,A2735)</f>
        <v>9</v>
      </c>
      <c r="E2735" s="18">
        <f>COUNTIF(Cadastros!B:B,'Universo Inicial'!A434)</f>
        <v>1</v>
      </c>
      <c r="F2735" s="10" t="s">
        <v>36476</v>
      </c>
      <c r="G2735" s="10" t="s">
        <v>47129</v>
      </c>
      <c r="H2735" s="10">
        <v>36094</v>
      </c>
      <c r="I2735" s="10" t="s">
        <v>58425</v>
      </c>
    </row>
    <row r="2736" spans="1:9" s="5" customFormat="1" x14ac:dyDescent="0.2">
      <c r="A2736" s="10">
        <v>260280</v>
      </c>
      <c r="B2736" s="7" t="s">
        <v>59567</v>
      </c>
      <c r="C2736" s="10" t="s">
        <v>68774</v>
      </c>
      <c r="D2736" s="5">
        <f>COUNTIFS(Manifestações!A:A,A2736)</f>
        <v>6</v>
      </c>
      <c r="E2736" s="18">
        <f>COUNTIF(Cadastros!B:B,'Universo Inicial'!A435)</f>
        <v>1</v>
      </c>
      <c r="F2736" s="10" t="s">
        <v>36477</v>
      </c>
      <c r="G2736" s="10" t="s">
        <v>47130</v>
      </c>
      <c r="H2736" s="10">
        <v>36093</v>
      </c>
      <c r="I2736" s="10" t="s">
        <v>58425</v>
      </c>
    </row>
    <row r="2737" spans="1:9" s="5" customFormat="1" x14ac:dyDescent="0.2">
      <c r="A2737" s="10">
        <v>264621</v>
      </c>
      <c r="B2737" s="7" t="s">
        <v>59567</v>
      </c>
      <c r="C2737" s="10" t="s">
        <v>68774</v>
      </c>
      <c r="D2737" s="5">
        <f>COUNTIFS(Manifestações!A:A,A2737)</f>
        <v>6</v>
      </c>
      <c r="E2737" s="18">
        <f>COUNTIF(Cadastros!B:B,'Universo Inicial'!A436)</f>
        <v>1</v>
      </c>
      <c r="F2737" s="10" t="s">
        <v>36478</v>
      </c>
      <c r="G2737" s="10" t="s">
        <v>47131</v>
      </c>
      <c r="H2737" s="10">
        <v>36029</v>
      </c>
      <c r="I2737" s="10" t="s">
        <v>58418</v>
      </c>
    </row>
    <row r="2738" spans="1:9" s="5" customFormat="1" x14ac:dyDescent="0.2">
      <c r="A2738" s="10">
        <v>272111</v>
      </c>
      <c r="B2738" s="7" t="s">
        <v>59567</v>
      </c>
      <c r="C2738" s="10" t="s">
        <v>68774</v>
      </c>
      <c r="D2738" s="5">
        <f>COUNTIFS(Manifestações!A:A,A2738)</f>
        <v>9</v>
      </c>
      <c r="E2738" s="18">
        <f>COUNTIF(Cadastros!B:B,'Universo Inicial'!A437)</f>
        <v>1</v>
      </c>
      <c r="F2738" s="10" t="s">
        <v>36479</v>
      </c>
      <c r="G2738" s="10" t="s">
        <v>47132</v>
      </c>
      <c r="H2738" s="10">
        <v>36028</v>
      </c>
      <c r="I2738" s="10" t="s">
        <v>58418</v>
      </c>
    </row>
    <row r="2739" spans="1:9" s="5" customFormat="1" x14ac:dyDescent="0.2">
      <c r="A2739" s="10">
        <v>247556</v>
      </c>
      <c r="B2739" s="7" t="s">
        <v>59567</v>
      </c>
      <c r="C2739" s="10" t="s">
        <v>68774</v>
      </c>
      <c r="D2739" s="5">
        <f>COUNTIFS(Manifestações!A:A,A2739)</f>
        <v>1</v>
      </c>
      <c r="E2739" s="18">
        <f>COUNTIF(Cadastros!B:B,'Universo Inicial'!A438)</f>
        <v>1</v>
      </c>
      <c r="F2739" s="10" t="s">
        <v>36480</v>
      </c>
      <c r="G2739" s="10" t="s">
        <v>47133</v>
      </c>
      <c r="H2739" s="10">
        <v>36027</v>
      </c>
      <c r="I2739" s="10" t="s">
        <v>58425</v>
      </c>
    </row>
    <row r="2740" spans="1:9" s="5" customFormat="1" x14ac:dyDescent="0.2">
      <c r="A2740" s="10">
        <v>247401</v>
      </c>
      <c r="B2740" s="7" t="s">
        <v>59567</v>
      </c>
      <c r="C2740" s="10" t="s">
        <v>68774</v>
      </c>
      <c r="D2740" s="5">
        <f>COUNTIFS(Manifestações!A:A,A2740)</f>
        <v>10</v>
      </c>
      <c r="E2740" s="18">
        <f>COUNTIF(Cadastros!B:B,'Universo Inicial'!A439)</f>
        <v>0</v>
      </c>
      <c r="F2740" s="10" t="s">
        <v>36481</v>
      </c>
      <c r="G2740" s="10" t="s">
        <v>47134</v>
      </c>
      <c r="H2740" s="10">
        <v>36026</v>
      </c>
      <c r="I2740" s="10" t="s">
        <v>58425</v>
      </c>
    </row>
    <row r="2741" spans="1:9" s="5" customFormat="1" x14ac:dyDescent="0.2">
      <c r="A2741" s="10">
        <v>243133</v>
      </c>
      <c r="B2741" s="7" t="s">
        <v>59567</v>
      </c>
      <c r="C2741" s="10" t="s">
        <v>68774</v>
      </c>
      <c r="D2741" s="5">
        <f>COUNTIFS(Manifestações!A:A,A2741)</f>
        <v>6</v>
      </c>
      <c r="E2741" s="18">
        <f>COUNTIF(Cadastros!B:B,'Universo Inicial'!A440)</f>
        <v>1</v>
      </c>
      <c r="F2741" s="10" t="s">
        <v>36482</v>
      </c>
      <c r="G2741" s="10" t="s">
        <v>47135</v>
      </c>
      <c r="H2741" s="10">
        <v>36025</v>
      </c>
      <c r="I2741" s="10" t="s">
        <v>58418</v>
      </c>
    </row>
    <row r="2742" spans="1:9" s="5" customFormat="1" x14ac:dyDescent="0.2">
      <c r="A2742" s="10">
        <v>272139</v>
      </c>
      <c r="B2742" s="7" t="s">
        <v>59567</v>
      </c>
      <c r="C2742" s="10" t="s">
        <v>68774</v>
      </c>
      <c r="D2742" s="5">
        <f>COUNTIFS(Manifestações!A:A,A2742)</f>
        <v>2</v>
      </c>
      <c r="E2742" s="18">
        <f>COUNTIF(Cadastros!B:B,'Universo Inicial'!A441)</f>
        <v>1</v>
      </c>
      <c r="F2742" s="10" t="s">
        <v>36483</v>
      </c>
      <c r="G2742" s="10" t="s">
        <v>47136</v>
      </c>
      <c r="H2742" s="10">
        <v>36024</v>
      </c>
      <c r="I2742" s="10" t="s">
        <v>58418</v>
      </c>
    </row>
    <row r="2743" spans="1:9" s="5" customFormat="1" x14ac:dyDescent="0.2">
      <c r="A2743" s="10">
        <v>246531</v>
      </c>
      <c r="B2743" s="7" t="s">
        <v>59567</v>
      </c>
      <c r="C2743" s="10" t="s">
        <v>68774</v>
      </c>
      <c r="D2743" s="5">
        <f>COUNTIFS(Manifestações!A:A,A2743)</f>
        <v>5</v>
      </c>
      <c r="E2743" s="18">
        <f>COUNTIF(Cadastros!B:B,'Universo Inicial'!A442)</f>
        <v>0</v>
      </c>
      <c r="F2743" s="10" t="s">
        <v>36484</v>
      </c>
      <c r="G2743" s="10" t="s">
        <v>47137</v>
      </c>
      <c r="H2743" s="10">
        <v>36023</v>
      </c>
      <c r="I2743" s="10" t="s">
        <v>58425</v>
      </c>
    </row>
    <row r="2744" spans="1:9" s="5" customFormat="1" x14ac:dyDescent="0.2">
      <c r="A2744" s="10">
        <v>246286</v>
      </c>
      <c r="B2744" s="7" t="s">
        <v>59567</v>
      </c>
      <c r="C2744" s="10" t="s">
        <v>68774</v>
      </c>
      <c r="D2744" s="5">
        <f>COUNTIFS(Manifestações!A:A,A2744)</f>
        <v>4</v>
      </c>
      <c r="E2744" s="18">
        <f>COUNTIF(Cadastros!B:B,'Universo Inicial'!A443)</f>
        <v>1</v>
      </c>
      <c r="F2744" s="10" t="s">
        <v>36485</v>
      </c>
      <c r="G2744" s="10" t="s">
        <v>47138</v>
      </c>
      <c r="H2744" s="10">
        <v>36022</v>
      </c>
      <c r="I2744" s="10" t="s">
        <v>58421</v>
      </c>
    </row>
    <row r="2745" spans="1:9" s="5" customFormat="1" x14ac:dyDescent="0.2">
      <c r="A2745" s="10">
        <v>248198</v>
      </c>
      <c r="B2745" s="7" t="s">
        <v>59567</v>
      </c>
      <c r="C2745" s="10" t="s">
        <v>68774</v>
      </c>
      <c r="D2745" s="5">
        <f>COUNTIFS(Manifestações!A:A,A2745)</f>
        <v>6</v>
      </c>
      <c r="E2745" s="18">
        <f>COUNTIF(Cadastros!B:B,'Universo Inicial'!A444)</f>
        <v>1</v>
      </c>
      <c r="F2745" s="10" t="s">
        <v>36486</v>
      </c>
      <c r="G2745" s="10" t="s">
        <v>47139</v>
      </c>
      <c r="H2745" s="10">
        <v>36021</v>
      </c>
      <c r="I2745" s="10" t="s">
        <v>58425</v>
      </c>
    </row>
    <row r="2746" spans="1:9" s="5" customFormat="1" x14ac:dyDescent="0.2">
      <c r="A2746" s="10">
        <v>244947</v>
      </c>
      <c r="B2746" s="7" t="s">
        <v>59567</v>
      </c>
      <c r="C2746" s="10" t="s">
        <v>68774</v>
      </c>
      <c r="D2746" s="5">
        <f>COUNTIFS(Manifestações!A:A,A2746)</f>
        <v>5</v>
      </c>
      <c r="E2746" s="18">
        <f>COUNTIF(Cadastros!B:B,'Universo Inicial'!A445)</f>
        <v>1</v>
      </c>
      <c r="F2746" s="10" t="s">
        <v>36487</v>
      </c>
      <c r="G2746" s="10" t="s">
        <v>47140</v>
      </c>
      <c r="H2746" s="10">
        <v>36020</v>
      </c>
      <c r="I2746" s="10" t="s">
        <v>58422</v>
      </c>
    </row>
    <row r="2747" spans="1:9" s="5" customFormat="1" x14ac:dyDescent="0.2">
      <c r="A2747" s="10">
        <v>250087</v>
      </c>
      <c r="B2747" s="7" t="s">
        <v>59567</v>
      </c>
      <c r="C2747" s="10" t="s">
        <v>68774</v>
      </c>
      <c r="D2747" s="5">
        <f>COUNTIFS(Manifestações!A:A,A2747)</f>
        <v>2</v>
      </c>
      <c r="E2747" s="18">
        <f>COUNTIF(Cadastros!B:B,'Universo Inicial'!A446)</f>
        <v>1</v>
      </c>
      <c r="F2747" s="10" t="s">
        <v>36488</v>
      </c>
      <c r="G2747" s="10" t="s">
        <v>47141</v>
      </c>
      <c r="H2747" s="10">
        <v>36019</v>
      </c>
      <c r="I2747" s="10" t="s">
        <v>58419</v>
      </c>
    </row>
    <row r="2748" spans="1:9" s="5" customFormat="1" x14ac:dyDescent="0.2">
      <c r="A2748" s="10">
        <v>247082</v>
      </c>
      <c r="B2748" s="7" t="s">
        <v>59567</v>
      </c>
      <c r="C2748" s="10" t="s">
        <v>68774</v>
      </c>
      <c r="D2748" s="5">
        <f>COUNTIFS(Manifestações!A:A,A2748)</f>
        <v>2</v>
      </c>
      <c r="E2748" s="18">
        <f>COUNTIF(Cadastros!B:B,'Universo Inicial'!A447)</f>
        <v>1</v>
      </c>
      <c r="F2748" s="10" t="s">
        <v>36489</v>
      </c>
      <c r="G2748" s="10" t="s">
        <v>47142</v>
      </c>
      <c r="H2748" s="10">
        <v>36018</v>
      </c>
      <c r="I2748" s="10" t="s">
        <v>58425</v>
      </c>
    </row>
    <row r="2749" spans="1:9" s="5" customFormat="1" x14ac:dyDescent="0.2">
      <c r="A2749" s="10">
        <v>248869</v>
      </c>
      <c r="B2749" s="7" t="s">
        <v>59567</v>
      </c>
      <c r="C2749" s="10" t="s">
        <v>68774</v>
      </c>
      <c r="D2749" s="5">
        <f>COUNTIFS(Manifestações!A:A,A2749)</f>
        <v>1</v>
      </c>
      <c r="E2749" s="18">
        <f>COUNTIF(Cadastros!B:B,'Universo Inicial'!A448)</f>
        <v>1</v>
      </c>
      <c r="F2749" s="10" t="s">
        <v>36490</v>
      </c>
      <c r="G2749" s="10" t="s">
        <v>47143</v>
      </c>
      <c r="H2749" s="10">
        <v>36017</v>
      </c>
      <c r="I2749" s="10" t="s">
        <v>58425</v>
      </c>
    </row>
    <row r="2750" spans="1:9" s="5" customFormat="1" x14ac:dyDescent="0.2">
      <c r="A2750" s="10">
        <v>274866</v>
      </c>
      <c r="B2750" s="7" t="s">
        <v>59567</v>
      </c>
      <c r="C2750" s="10" t="s">
        <v>68774</v>
      </c>
      <c r="D2750" s="5">
        <f>COUNTIFS(Manifestações!A:A,A2750)</f>
        <v>3</v>
      </c>
      <c r="E2750" s="18">
        <f>COUNTIF(Cadastros!B:B,'Universo Inicial'!A449)</f>
        <v>1</v>
      </c>
      <c r="F2750" s="10" t="s">
        <v>36491</v>
      </c>
      <c r="G2750" s="10" t="s">
        <v>47144</v>
      </c>
      <c r="H2750" s="10">
        <v>36016</v>
      </c>
      <c r="I2750" s="10" t="s">
        <v>58421</v>
      </c>
    </row>
    <row r="2751" spans="1:9" s="5" customFormat="1" x14ac:dyDescent="0.2">
      <c r="A2751" s="10">
        <v>278233</v>
      </c>
      <c r="B2751" s="7" t="s">
        <v>59567</v>
      </c>
      <c r="C2751" s="10" t="s">
        <v>68774</v>
      </c>
      <c r="D2751" s="5">
        <f>COUNTIFS(Manifestações!A:A,A2751)</f>
        <v>2</v>
      </c>
      <c r="E2751" s="18">
        <f>COUNTIF(Cadastros!B:B,'Universo Inicial'!A450)</f>
        <v>1</v>
      </c>
      <c r="F2751" s="10" t="s">
        <v>36492</v>
      </c>
      <c r="G2751" s="10" t="s">
        <v>47145</v>
      </c>
      <c r="H2751" s="10">
        <v>36015</v>
      </c>
      <c r="I2751" s="10" t="s">
        <v>58418</v>
      </c>
    </row>
    <row r="2752" spans="1:9" s="5" customFormat="1" x14ac:dyDescent="0.2">
      <c r="A2752" s="10">
        <v>270839</v>
      </c>
      <c r="B2752" s="7" t="s">
        <v>59567</v>
      </c>
      <c r="C2752" s="10" t="s">
        <v>68774</v>
      </c>
      <c r="D2752" s="5">
        <f>COUNTIFS(Manifestações!A:A,A2752)</f>
        <v>4</v>
      </c>
      <c r="E2752" s="18">
        <f>COUNTIF(Cadastros!B:B,'Universo Inicial'!A451)</f>
        <v>1</v>
      </c>
      <c r="F2752" s="10" t="s">
        <v>36493</v>
      </c>
      <c r="G2752" s="10" t="s">
        <v>47146</v>
      </c>
      <c r="H2752" s="10">
        <v>36014</v>
      </c>
      <c r="I2752" s="10" t="s">
        <v>58421</v>
      </c>
    </row>
    <row r="2753" spans="1:9" s="5" customFormat="1" x14ac:dyDescent="0.2">
      <c r="A2753" s="10">
        <v>242738</v>
      </c>
      <c r="B2753" s="7" t="s">
        <v>59567</v>
      </c>
      <c r="C2753" s="10" t="s">
        <v>68774</v>
      </c>
      <c r="D2753" s="5">
        <f>COUNTIFS(Manifestações!A:A,A2753)</f>
        <v>10</v>
      </c>
      <c r="E2753" s="18">
        <f>COUNTIF(Cadastros!B:B,'Universo Inicial'!A452)</f>
        <v>1</v>
      </c>
      <c r="F2753" s="10" t="s">
        <v>36494</v>
      </c>
      <c r="G2753" s="10" t="s">
        <v>47147</v>
      </c>
      <c r="H2753" s="10">
        <v>36013</v>
      </c>
      <c r="I2753" s="10" t="s">
        <v>58422</v>
      </c>
    </row>
    <row r="2754" spans="1:9" s="5" customFormat="1" x14ac:dyDescent="0.2">
      <c r="A2754" s="10">
        <v>258186</v>
      </c>
      <c r="B2754" s="7" t="s">
        <v>59567</v>
      </c>
      <c r="C2754" s="10" t="s">
        <v>68774</v>
      </c>
      <c r="D2754" s="5">
        <f>COUNTIFS(Manifestações!A:A,A2754)</f>
        <v>5</v>
      </c>
      <c r="E2754" s="18">
        <f>COUNTIF(Cadastros!B:B,'Universo Inicial'!A453)</f>
        <v>1</v>
      </c>
      <c r="F2754" s="10" t="s">
        <v>36495</v>
      </c>
      <c r="G2754" s="10" t="s">
        <v>47148</v>
      </c>
      <c r="H2754" s="10">
        <v>36012</v>
      </c>
      <c r="I2754" s="10" t="s">
        <v>58425</v>
      </c>
    </row>
    <row r="2755" spans="1:9" s="5" customFormat="1" x14ac:dyDescent="0.2">
      <c r="A2755" s="10">
        <v>249007</v>
      </c>
      <c r="B2755" s="7" t="s">
        <v>59567</v>
      </c>
      <c r="C2755" s="10" t="s">
        <v>68774</v>
      </c>
      <c r="D2755" s="5">
        <f>COUNTIFS(Manifestações!A:A,A2755)</f>
        <v>10</v>
      </c>
      <c r="E2755" s="18">
        <f>COUNTIF(Cadastros!B:B,'Universo Inicial'!A454)</f>
        <v>1</v>
      </c>
      <c r="F2755" s="10" t="s">
        <v>36496</v>
      </c>
      <c r="G2755" s="10" t="s">
        <v>47149</v>
      </c>
      <c r="H2755" s="10">
        <v>36011</v>
      </c>
      <c r="I2755" s="10" t="s">
        <v>58423</v>
      </c>
    </row>
    <row r="2756" spans="1:9" s="5" customFormat="1" x14ac:dyDescent="0.2">
      <c r="A2756" s="10">
        <v>258019</v>
      </c>
      <c r="B2756" s="7" t="s">
        <v>59567</v>
      </c>
      <c r="C2756" s="10" t="s">
        <v>68774</v>
      </c>
      <c r="D2756" s="5">
        <f>COUNTIFS(Manifestações!A:A,A2756)</f>
        <v>1</v>
      </c>
      <c r="E2756" s="18">
        <f>COUNTIF(Cadastros!B:B,'Universo Inicial'!A455)</f>
        <v>1</v>
      </c>
      <c r="F2756" s="10" t="s">
        <v>36497</v>
      </c>
      <c r="G2756" s="10" t="s">
        <v>47150</v>
      </c>
      <c r="H2756" s="10">
        <v>36010</v>
      </c>
      <c r="I2756" s="10" t="s">
        <v>58425</v>
      </c>
    </row>
    <row r="2757" spans="1:9" s="5" customFormat="1" x14ac:dyDescent="0.2">
      <c r="A2757" s="10">
        <v>246305</v>
      </c>
      <c r="B2757" s="7" t="s">
        <v>59567</v>
      </c>
      <c r="C2757" s="10" t="s">
        <v>68774</v>
      </c>
      <c r="D2757" s="5">
        <f>COUNTIFS(Manifestações!A:A,A2757)</f>
        <v>5</v>
      </c>
      <c r="E2757" s="18">
        <f>COUNTIF(Cadastros!B:B,'Universo Inicial'!A456)</f>
        <v>1</v>
      </c>
      <c r="F2757" s="10" t="s">
        <v>36498</v>
      </c>
      <c r="G2757" s="10" t="s">
        <v>47151</v>
      </c>
      <c r="H2757" s="10">
        <v>36009</v>
      </c>
      <c r="I2757" s="10" t="s">
        <v>58425</v>
      </c>
    </row>
    <row r="2758" spans="1:9" s="5" customFormat="1" x14ac:dyDescent="0.2">
      <c r="A2758" s="10">
        <v>95631</v>
      </c>
      <c r="B2758" s="7" t="s">
        <v>59567</v>
      </c>
      <c r="C2758" s="10" t="s">
        <v>68774</v>
      </c>
      <c r="D2758" s="5">
        <f>COUNTIFS(Manifestações!A:A,A2758)</f>
        <v>5</v>
      </c>
      <c r="E2758" s="18">
        <f>COUNTIF(Cadastros!B:B,'Universo Inicial'!A457)</f>
        <v>1</v>
      </c>
      <c r="F2758" s="10" t="s">
        <v>36499</v>
      </c>
      <c r="G2758" s="10" t="s">
        <v>47152</v>
      </c>
      <c r="H2758" s="10">
        <v>35997</v>
      </c>
      <c r="I2758" s="10" t="s">
        <v>58425</v>
      </c>
    </row>
    <row r="2759" spans="1:9" s="5" customFormat="1" x14ac:dyDescent="0.2">
      <c r="A2759" s="10">
        <v>267780</v>
      </c>
      <c r="B2759" s="7" t="s">
        <v>59567</v>
      </c>
      <c r="C2759" s="10" t="s">
        <v>68774</v>
      </c>
      <c r="D2759" s="5">
        <f>COUNTIFS(Manifestações!A:A,A2759)</f>
        <v>7</v>
      </c>
      <c r="E2759" s="18">
        <f>COUNTIF(Cadastros!B:B,'Universo Inicial'!A458)</f>
        <v>1</v>
      </c>
      <c r="F2759" s="10" t="s">
        <v>36500</v>
      </c>
      <c r="G2759" s="10" t="s">
        <v>47153</v>
      </c>
      <c r="H2759" s="10">
        <v>35996</v>
      </c>
      <c r="I2759" s="10" t="s">
        <v>58422</v>
      </c>
    </row>
    <row r="2760" spans="1:9" s="5" customFormat="1" x14ac:dyDescent="0.2">
      <c r="A2760" s="10">
        <v>242972</v>
      </c>
      <c r="B2760" s="7" t="s">
        <v>59567</v>
      </c>
      <c r="C2760" s="10" t="s">
        <v>68774</v>
      </c>
      <c r="D2760" s="5">
        <f>COUNTIFS(Manifestações!A:A,A2760)</f>
        <v>6</v>
      </c>
      <c r="E2760" s="18">
        <f>COUNTIF(Cadastros!B:B,'Universo Inicial'!A459)</f>
        <v>1</v>
      </c>
      <c r="F2760" s="10" t="s">
        <v>36501</v>
      </c>
      <c r="G2760" s="10" t="s">
        <v>47154</v>
      </c>
      <c r="H2760" s="10">
        <v>35991</v>
      </c>
      <c r="I2760" s="10" t="s">
        <v>58425</v>
      </c>
    </row>
    <row r="2761" spans="1:9" s="5" customFormat="1" x14ac:dyDescent="0.2">
      <c r="A2761" s="10">
        <v>268035</v>
      </c>
      <c r="B2761" s="7" t="s">
        <v>59567</v>
      </c>
      <c r="C2761" s="10" t="s">
        <v>68774</v>
      </c>
      <c r="D2761" s="5">
        <f>COUNTIFS(Manifestações!A:A,A2761)</f>
        <v>3</v>
      </c>
      <c r="E2761" s="18">
        <f>COUNTIF(Cadastros!B:B,'Universo Inicial'!A460)</f>
        <v>1</v>
      </c>
      <c r="F2761" s="10" t="s">
        <v>36502</v>
      </c>
      <c r="G2761" s="10" t="s">
        <v>47155</v>
      </c>
      <c r="H2761" s="10">
        <v>35984</v>
      </c>
      <c r="I2761" s="10" t="s">
        <v>58421</v>
      </c>
    </row>
    <row r="2762" spans="1:9" s="5" customFormat="1" x14ac:dyDescent="0.2">
      <c r="A2762" s="10">
        <v>30815</v>
      </c>
      <c r="B2762" s="7" t="s">
        <v>59567</v>
      </c>
      <c r="C2762" s="10" t="s">
        <v>68774</v>
      </c>
      <c r="D2762" s="5">
        <f>COUNTIFS(Manifestações!A:A,A2762)</f>
        <v>8</v>
      </c>
      <c r="E2762" s="18">
        <f>COUNTIF(Cadastros!B:B,'Universo Inicial'!A461)</f>
        <v>1</v>
      </c>
      <c r="F2762" s="10" t="s">
        <v>36503</v>
      </c>
      <c r="G2762" s="10" t="s">
        <v>47156</v>
      </c>
      <c r="H2762" s="10">
        <v>35983</v>
      </c>
      <c r="I2762" s="10" t="s">
        <v>58425</v>
      </c>
    </row>
    <row r="2763" spans="1:9" s="5" customFormat="1" x14ac:dyDescent="0.2">
      <c r="A2763" s="10">
        <v>286664</v>
      </c>
      <c r="B2763" s="7" t="s">
        <v>59567</v>
      </c>
      <c r="C2763" s="10" t="s">
        <v>68774</v>
      </c>
      <c r="D2763" s="5">
        <f>COUNTIFS(Manifestações!A:A,A2763)</f>
        <v>4</v>
      </c>
      <c r="E2763" s="18">
        <f>COUNTIF(Cadastros!B:B,'Universo Inicial'!A462)</f>
        <v>0</v>
      </c>
      <c r="F2763" s="10" t="s">
        <v>36504</v>
      </c>
      <c r="G2763" s="10" t="s">
        <v>47157</v>
      </c>
      <c r="H2763" s="10">
        <v>35977</v>
      </c>
      <c r="I2763" s="10" t="s">
        <v>58422</v>
      </c>
    </row>
    <row r="2764" spans="1:9" s="5" customFormat="1" x14ac:dyDescent="0.2">
      <c r="A2764" s="10">
        <v>257918</v>
      </c>
      <c r="B2764" s="7" t="s">
        <v>59567</v>
      </c>
      <c r="C2764" s="10" t="s">
        <v>68774</v>
      </c>
      <c r="D2764" s="5">
        <f>COUNTIFS(Manifestações!A:A,A2764)</f>
        <v>3</v>
      </c>
      <c r="E2764" s="18">
        <f>COUNTIF(Cadastros!B:B,'Universo Inicial'!A463)</f>
        <v>1</v>
      </c>
      <c r="F2764" s="10" t="s">
        <v>36505</v>
      </c>
      <c r="G2764" s="10" t="s">
        <v>47158</v>
      </c>
      <c r="H2764" s="10">
        <v>35976</v>
      </c>
      <c r="I2764" s="10" t="s">
        <v>58425</v>
      </c>
    </row>
    <row r="2765" spans="1:9" s="5" customFormat="1" x14ac:dyDescent="0.2">
      <c r="A2765" s="10">
        <v>250245</v>
      </c>
      <c r="B2765" s="7" t="s">
        <v>59567</v>
      </c>
      <c r="C2765" s="10" t="s">
        <v>68774</v>
      </c>
      <c r="D2765" s="5">
        <f>COUNTIFS(Manifestações!A:A,A2765)</f>
        <v>4</v>
      </c>
      <c r="E2765" s="18">
        <f>COUNTIF(Cadastros!B:B,'Universo Inicial'!A464)</f>
        <v>1</v>
      </c>
      <c r="F2765" s="10" t="s">
        <v>36506</v>
      </c>
      <c r="G2765" s="10" t="s">
        <v>47159</v>
      </c>
      <c r="H2765" s="10">
        <v>35961</v>
      </c>
      <c r="I2765" s="10" t="s">
        <v>58422</v>
      </c>
    </row>
    <row r="2766" spans="1:9" s="5" customFormat="1" x14ac:dyDescent="0.2">
      <c r="A2766" s="10">
        <v>271756</v>
      </c>
      <c r="B2766" s="7" t="s">
        <v>59567</v>
      </c>
      <c r="C2766" s="10" t="s">
        <v>68774</v>
      </c>
      <c r="D2766" s="5">
        <f>COUNTIFS(Manifestações!A:A,A2766)</f>
        <v>4</v>
      </c>
      <c r="E2766" s="18">
        <f>COUNTIF(Cadastros!B:B,'Universo Inicial'!A465)</f>
        <v>1</v>
      </c>
      <c r="F2766" s="10" t="s">
        <v>36507</v>
      </c>
      <c r="G2766" s="10" t="s">
        <v>47160</v>
      </c>
      <c r="H2766" s="10">
        <v>35960</v>
      </c>
      <c r="I2766" s="10" t="s">
        <v>58425</v>
      </c>
    </row>
    <row r="2767" spans="1:9" s="5" customFormat="1" x14ac:dyDescent="0.2">
      <c r="A2767" s="10">
        <v>267549</v>
      </c>
      <c r="B2767" s="7" t="s">
        <v>59567</v>
      </c>
      <c r="C2767" s="10" t="s">
        <v>68774</v>
      </c>
      <c r="D2767" s="5">
        <f>COUNTIFS(Manifestações!A:A,A2767)</f>
        <v>4</v>
      </c>
      <c r="E2767" s="18">
        <f>COUNTIF(Cadastros!B:B,'Universo Inicial'!A466)</f>
        <v>1</v>
      </c>
      <c r="F2767" s="10" t="s">
        <v>36508</v>
      </c>
      <c r="G2767" s="10" t="s">
        <v>47161</v>
      </c>
      <c r="H2767" s="10">
        <v>35958</v>
      </c>
      <c r="I2767" s="10" t="s">
        <v>58425</v>
      </c>
    </row>
    <row r="2768" spans="1:9" s="5" customFormat="1" x14ac:dyDescent="0.2">
      <c r="A2768" s="10">
        <v>267907</v>
      </c>
      <c r="B2768" s="7" t="s">
        <v>59567</v>
      </c>
      <c r="C2768" s="10" t="s">
        <v>68774</v>
      </c>
      <c r="D2768" s="5">
        <f>COUNTIFS(Manifestações!A:A,A2768)</f>
        <v>11</v>
      </c>
      <c r="E2768" s="18">
        <f>COUNTIF(Cadastros!B:B,'Universo Inicial'!A467)</f>
        <v>1</v>
      </c>
      <c r="F2768" s="10" t="s">
        <v>36509</v>
      </c>
      <c r="G2768" s="10" t="s">
        <v>47162</v>
      </c>
      <c r="H2768" s="10">
        <v>35957</v>
      </c>
      <c r="I2768" s="10" t="s">
        <v>58425</v>
      </c>
    </row>
    <row r="2769" spans="1:9" s="5" customFormat="1" x14ac:dyDescent="0.2">
      <c r="A2769" s="10">
        <v>258342</v>
      </c>
      <c r="B2769" s="7" t="s">
        <v>59567</v>
      </c>
      <c r="C2769" s="10" t="s">
        <v>68774</v>
      </c>
      <c r="D2769" s="5">
        <f>COUNTIFS(Manifestações!A:A,A2769)</f>
        <v>4</v>
      </c>
      <c r="E2769" s="18">
        <f>COUNTIF(Cadastros!B:B,'Universo Inicial'!A468)</f>
        <v>1</v>
      </c>
      <c r="F2769" s="10" t="s">
        <v>36510</v>
      </c>
      <c r="G2769" s="10" t="s">
        <v>47163</v>
      </c>
      <c r="H2769" s="10">
        <v>35956</v>
      </c>
      <c r="I2769" s="10" t="s">
        <v>58425</v>
      </c>
    </row>
    <row r="2770" spans="1:9" s="5" customFormat="1" x14ac:dyDescent="0.2">
      <c r="A2770" s="10">
        <v>236128</v>
      </c>
      <c r="B2770" s="7" t="s">
        <v>59567</v>
      </c>
      <c r="C2770" s="10" t="s">
        <v>68774</v>
      </c>
      <c r="D2770" s="5">
        <f>COUNTIFS(Manifestações!A:A,A2770)</f>
        <v>11</v>
      </c>
      <c r="E2770" s="18">
        <f>COUNTIF(Cadastros!B:B,'Universo Inicial'!A469)</f>
        <v>1</v>
      </c>
      <c r="F2770" s="10" t="s">
        <v>36511</v>
      </c>
      <c r="G2770" s="10" t="s">
        <v>47164</v>
      </c>
      <c r="H2770" s="10">
        <v>35955</v>
      </c>
      <c r="I2770" s="10" t="s">
        <v>58425</v>
      </c>
    </row>
    <row r="2771" spans="1:9" s="5" customFormat="1" x14ac:dyDescent="0.2">
      <c r="A2771" s="10">
        <v>267607</v>
      </c>
      <c r="B2771" s="7" t="s">
        <v>59567</v>
      </c>
      <c r="C2771" s="10" t="s">
        <v>68774</v>
      </c>
      <c r="D2771" s="5">
        <f>COUNTIFS(Manifestações!A:A,A2771)</f>
        <v>9</v>
      </c>
      <c r="E2771" s="18">
        <f>COUNTIF(Cadastros!B:B,'Universo Inicial'!A470)</f>
        <v>1</v>
      </c>
      <c r="F2771" s="10" t="s">
        <v>36512</v>
      </c>
      <c r="G2771" s="10" t="s">
        <v>47165</v>
      </c>
      <c r="H2771" s="10">
        <v>35954</v>
      </c>
      <c r="I2771" s="10" t="s">
        <v>58421</v>
      </c>
    </row>
    <row r="2772" spans="1:9" s="5" customFormat="1" x14ac:dyDescent="0.2">
      <c r="A2772" s="10">
        <v>243608</v>
      </c>
      <c r="B2772" s="7" t="s">
        <v>59567</v>
      </c>
      <c r="C2772" s="10" t="s">
        <v>68774</v>
      </c>
      <c r="D2772" s="5">
        <f>COUNTIFS(Manifestações!A:A,A2772)</f>
        <v>1</v>
      </c>
      <c r="E2772" s="18">
        <f>COUNTIF(Cadastros!B:B,'Universo Inicial'!A471)</f>
        <v>1</v>
      </c>
      <c r="F2772" s="10" t="s">
        <v>36513</v>
      </c>
      <c r="G2772" s="10" t="s">
        <v>47166</v>
      </c>
      <c r="H2772" s="10">
        <v>35953</v>
      </c>
      <c r="I2772" s="10" t="s">
        <v>58425</v>
      </c>
    </row>
    <row r="2773" spans="1:9" s="5" customFormat="1" x14ac:dyDescent="0.2">
      <c r="A2773" s="10">
        <v>258694</v>
      </c>
      <c r="B2773" s="7" t="s">
        <v>59567</v>
      </c>
      <c r="C2773" s="10" t="s">
        <v>68774</v>
      </c>
      <c r="D2773" s="5">
        <f>COUNTIFS(Manifestações!A:A,A2773)</f>
        <v>8</v>
      </c>
      <c r="E2773" s="18">
        <f>COUNTIF(Cadastros!B:B,'Universo Inicial'!A472)</f>
        <v>1</v>
      </c>
      <c r="F2773" s="10" t="s">
        <v>36514</v>
      </c>
      <c r="G2773" s="10" t="s">
        <v>47167</v>
      </c>
      <c r="H2773" s="10">
        <v>35951</v>
      </c>
      <c r="I2773" s="10" t="s">
        <v>58425</v>
      </c>
    </row>
    <row r="2774" spans="1:9" s="5" customFormat="1" x14ac:dyDescent="0.2">
      <c r="A2774" s="10">
        <v>239397</v>
      </c>
      <c r="B2774" s="7" t="s">
        <v>59567</v>
      </c>
      <c r="C2774" s="10" t="s">
        <v>68774</v>
      </c>
      <c r="D2774" s="5">
        <f>COUNTIFS(Manifestações!A:A,A2774)</f>
        <v>1</v>
      </c>
      <c r="E2774" s="18">
        <f>COUNTIF(Cadastros!B:B,'Universo Inicial'!A473)</f>
        <v>1</v>
      </c>
      <c r="F2774" s="10" t="s">
        <v>36515</v>
      </c>
      <c r="G2774" s="10" t="s">
        <v>47168</v>
      </c>
      <c r="H2774" s="10">
        <v>35950</v>
      </c>
      <c r="I2774" s="10" t="s">
        <v>58418</v>
      </c>
    </row>
    <row r="2775" spans="1:9" s="5" customFormat="1" x14ac:dyDescent="0.2">
      <c r="A2775" s="10">
        <v>271815</v>
      </c>
      <c r="B2775" s="7" t="s">
        <v>59567</v>
      </c>
      <c r="C2775" s="10" t="s">
        <v>68774</v>
      </c>
      <c r="D2775" s="5">
        <f>COUNTIFS(Manifestações!A:A,A2775)</f>
        <v>4</v>
      </c>
      <c r="E2775" s="18">
        <f>COUNTIF(Cadastros!B:B,'Universo Inicial'!A474)</f>
        <v>1</v>
      </c>
      <c r="F2775" s="10" t="s">
        <v>36516</v>
      </c>
      <c r="G2775" s="10" t="s">
        <v>47169</v>
      </c>
      <c r="H2775" s="10">
        <v>35949</v>
      </c>
      <c r="I2775" s="10" t="s">
        <v>58425</v>
      </c>
    </row>
    <row r="2776" spans="1:9" s="5" customFormat="1" x14ac:dyDescent="0.2">
      <c r="A2776" s="10">
        <v>243462</v>
      </c>
      <c r="B2776" s="7" t="s">
        <v>59567</v>
      </c>
      <c r="C2776" s="10" t="s">
        <v>68774</v>
      </c>
      <c r="D2776" s="5">
        <f>COUNTIFS(Manifestações!A:A,A2776)</f>
        <v>8</v>
      </c>
      <c r="E2776" s="18">
        <f>COUNTIF(Cadastros!B:B,'Universo Inicial'!A475)</f>
        <v>1</v>
      </c>
      <c r="F2776" s="10" t="s">
        <v>36517</v>
      </c>
      <c r="G2776" s="10" t="s">
        <v>47170</v>
      </c>
      <c r="H2776" s="10">
        <v>35948</v>
      </c>
      <c r="I2776" s="10" t="s">
        <v>58425</v>
      </c>
    </row>
    <row r="2777" spans="1:9" s="5" customFormat="1" x14ac:dyDescent="0.2">
      <c r="A2777" s="10">
        <v>264795</v>
      </c>
      <c r="B2777" s="7" t="s">
        <v>59567</v>
      </c>
      <c r="C2777" s="10" t="s">
        <v>68774</v>
      </c>
      <c r="D2777" s="5">
        <f>COUNTIFS(Manifestações!A:A,A2777)</f>
        <v>3</v>
      </c>
      <c r="E2777" s="18">
        <f>COUNTIF(Cadastros!B:B,'Universo Inicial'!A476)</f>
        <v>1</v>
      </c>
      <c r="F2777" s="10" t="s">
        <v>36518</v>
      </c>
      <c r="G2777" s="10" t="s">
        <v>47171</v>
      </c>
      <c r="H2777" s="10">
        <v>35946</v>
      </c>
      <c r="I2777" s="10" t="s">
        <v>58425</v>
      </c>
    </row>
    <row r="2778" spans="1:9" s="5" customFormat="1" x14ac:dyDescent="0.2">
      <c r="A2778" s="10">
        <v>267871</v>
      </c>
      <c r="B2778" s="7" t="s">
        <v>59567</v>
      </c>
      <c r="C2778" s="10" t="s">
        <v>68774</v>
      </c>
      <c r="D2778" s="5">
        <f>COUNTIFS(Manifestações!A:A,A2778)</f>
        <v>6</v>
      </c>
      <c r="E2778" s="18">
        <f>COUNTIF(Cadastros!B:B,'Universo Inicial'!A477)</f>
        <v>1</v>
      </c>
      <c r="F2778" s="10" t="s">
        <v>36519</v>
      </c>
      <c r="G2778" s="10" t="s">
        <v>47172</v>
      </c>
      <c r="H2778" s="10">
        <v>35945</v>
      </c>
      <c r="I2778" s="10" t="s">
        <v>58425</v>
      </c>
    </row>
    <row r="2779" spans="1:9" s="5" customFormat="1" x14ac:dyDescent="0.2">
      <c r="A2779" s="10">
        <v>249659</v>
      </c>
      <c r="B2779" s="7" t="s">
        <v>59567</v>
      </c>
      <c r="C2779" s="10" t="s">
        <v>68774</v>
      </c>
      <c r="D2779" s="5">
        <f>COUNTIFS(Manifestações!A:A,A2779)</f>
        <v>7</v>
      </c>
      <c r="E2779" s="18">
        <f>COUNTIF(Cadastros!B:B,'Universo Inicial'!A478)</f>
        <v>1</v>
      </c>
      <c r="F2779" s="10" t="s">
        <v>36520</v>
      </c>
      <c r="G2779" s="10" t="s">
        <v>47173</v>
      </c>
      <c r="H2779" s="10">
        <v>35944</v>
      </c>
      <c r="I2779" s="10" t="s">
        <v>58420</v>
      </c>
    </row>
    <row r="2780" spans="1:9" s="5" customFormat="1" x14ac:dyDescent="0.2">
      <c r="A2780" s="10">
        <v>108896</v>
      </c>
      <c r="B2780" s="7" t="s">
        <v>59567</v>
      </c>
      <c r="C2780" s="10" t="s">
        <v>68774</v>
      </c>
      <c r="D2780" s="5">
        <f>COUNTIFS(Manifestações!A:A,A2780)</f>
        <v>4</v>
      </c>
      <c r="E2780" s="18">
        <f>COUNTIF(Cadastros!B:B,'Universo Inicial'!A479)</f>
        <v>1</v>
      </c>
      <c r="F2780" s="10" t="s">
        <v>36521</v>
      </c>
      <c r="G2780" s="10" t="s">
        <v>47174</v>
      </c>
      <c r="H2780" s="10">
        <v>35943</v>
      </c>
      <c r="I2780" s="10" t="s">
        <v>58423</v>
      </c>
    </row>
    <row r="2781" spans="1:9" s="5" customFormat="1" x14ac:dyDescent="0.2">
      <c r="A2781" s="10">
        <v>261152</v>
      </c>
      <c r="B2781" s="7" t="s">
        <v>59567</v>
      </c>
      <c r="C2781" s="10" t="s">
        <v>68774</v>
      </c>
      <c r="D2781" s="5">
        <f>COUNTIFS(Manifestações!A:A,A2781)</f>
        <v>2</v>
      </c>
      <c r="E2781" s="18">
        <f>COUNTIF(Cadastros!B:B,'Universo Inicial'!A480)</f>
        <v>1</v>
      </c>
      <c r="F2781" s="10" t="s">
        <v>36522</v>
      </c>
      <c r="G2781" s="10" t="s">
        <v>47175</v>
      </c>
      <c r="H2781" s="10">
        <v>35941</v>
      </c>
      <c r="I2781" s="10" t="s">
        <v>58425</v>
      </c>
    </row>
    <row r="2782" spans="1:9" s="5" customFormat="1" x14ac:dyDescent="0.2">
      <c r="A2782" s="10">
        <v>257658</v>
      </c>
      <c r="B2782" s="7" t="s">
        <v>59567</v>
      </c>
      <c r="C2782" s="10" t="s">
        <v>68774</v>
      </c>
      <c r="D2782" s="5">
        <f>COUNTIFS(Manifestações!A:A,A2782)</f>
        <v>3</v>
      </c>
      <c r="E2782" s="18">
        <f>COUNTIF(Cadastros!B:B,'Universo Inicial'!A481)</f>
        <v>1</v>
      </c>
      <c r="F2782" s="10" t="s">
        <v>36523</v>
      </c>
      <c r="G2782" s="10" t="s">
        <v>47176</v>
      </c>
      <c r="H2782" s="10">
        <v>35939</v>
      </c>
      <c r="I2782" s="10" t="s">
        <v>58425</v>
      </c>
    </row>
    <row r="2783" spans="1:9" s="5" customFormat="1" x14ac:dyDescent="0.2">
      <c r="A2783" s="10">
        <v>261744</v>
      </c>
      <c r="B2783" s="7" t="s">
        <v>59567</v>
      </c>
      <c r="C2783" s="10" t="s">
        <v>68774</v>
      </c>
      <c r="D2783" s="5">
        <f>COUNTIFS(Manifestações!A:A,A2783)</f>
        <v>6</v>
      </c>
      <c r="E2783" s="18">
        <f>COUNTIF(Cadastros!B:B,'Universo Inicial'!A482)</f>
        <v>1</v>
      </c>
      <c r="F2783" s="10" t="s">
        <v>36524</v>
      </c>
      <c r="G2783" s="10" t="s">
        <v>47177</v>
      </c>
      <c r="H2783" s="10">
        <v>35938</v>
      </c>
      <c r="I2783" s="10" t="s">
        <v>58425</v>
      </c>
    </row>
    <row r="2784" spans="1:9" s="5" customFormat="1" x14ac:dyDescent="0.2">
      <c r="A2784" s="10">
        <v>261169</v>
      </c>
      <c r="B2784" s="7" t="s">
        <v>59567</v>
      </c>
      <c r="C2784" s="10" t="s">
        <v>68774</v>
      </c>
      <c r="D2784" s="5">
        <f>COUNTIFS(Manifestações!A:A,A2784)</f>
        <v>1</v>
      </c>
      <c r="E2784" s="18">
        <f>COUNTIF(Cadastros!B:B,'Universo Inicial'!A483)</f>
        <v>2</v>
      </c>
      <c r="F2784" s="10" t="s">
        <v>36525</v>
      </c>
      <c r="G2784" s="10" t="s">
        <v>47178</v>
      </c>
      <c r="H2784" s="10">
        <v>35937</v>
      </c>
      <c r="I2784" s="10" t="s">
        <v>58425</v>
      </c>
    </row>
    <row r="2785" spans="1:9" s="5" customFormat="1" x14ac:dyDescent="0.2">
      <c r="A2785" s="10">
        <v>271572</v>
      </c>
      <c r="B2785" s="7" t="s">
        <v>59567</v>
      </c>
      <c r="C2785" s="10" t="s">
        <v>68774</v>
      </c>
      <c r="D2785" s="5">
        <f>COUNTIFS(Manifestações!A:A,A2785)</f>
        <v>2</v>
      </c>
      <c r="E2785" s="18">
        <f>COUNTIF(Cadastros!B:B,'Universo Inicial'!A484)</f>
        <v>1</v>
      </c>
      <c r="F2785" s="10" t="s">
        <v>36526</v>
      </c>
      <c r="G2785" s="10" t="s">
        <v>47179</v>
      </c>
      <c r="H2785" s="10">
        <v>35930</v>
      </c>
      <c r="I2785" s="10" t="s">
        <v>58425</v>
      </c>
    </row>
    <row r="2786" spans="1:9" s="5" customFormat="1" x14ac:dyDescent="0.2">
      <c r="A2786" s="10">
        <v>283817</v>
      </c>
      <c r="B2786" s="7" t="s">
        <v>59567</v>
      </c>
      <c r="C2786" s="10" t="s">
        <v>68774</v>
      </c>
      <c r="D2786" s="5">
        <f>COUNTIFS(Manifestações!A:A,A2786)</f>
        <v>5</v>
      </c>
      <c r="E2786" s="18">
        <f>COUNTIF(Cadastros!B:B,'Universo Inicial'!A485)</f>
        <v>0</v>
      </c>
      <c r="F2786" s="10" t="s">
        <v>36527</v>
      </c>
      <c r="G2786" s="10" t="s">
        <v>47180</v>
      </c>
      <c r="H2786" s="10">
        <v>35905</v>
      </c>
      <c r="I2786" s="10" t="s">
        <v>58425</v>
      </c>
    </row>
    <row r="2787" spans="1:9" s="5" customFormat="1" x14ac:dyDescent="0.2">
      <c r="A2787" s="10">
        <v>249354</v>
      </c>
      <c r="B2787" s="7" t="s">
        <v>59567</v>
      </c>
      <c r="C2787" s="10" t="s">
        <v>68774</v>
      </c>
      <c r="D2787" s="5">
        <f>COUNTIFS(Manifestações!A:A,A2787)</f>
        <v>12</v>
      </c>
      <c r="E2787" s="18">
        <f>COUNTIF(Cadastros!B:B,'Universo Inicial'!A486)</f>
        <v>0</v>
      </c>
      <c r="F2787" s="10" t="s">
        <v>36528</v>
      </c>
      <c r="G2787" s="10" t="s">
        <v>47181</v>
      </c>
      <c r="H2787" s="10">
        <v>35904</v>
      </c>
      <c r="I2787" s="10" t="s">
        <v>58425</v>
      </c>
    </row>
    <row r="2788" spans="1:9" s="5" customFormat="1" x14ac:dyDescent="0.2">
      <c r="A2788" s="10">
        <v>27477</v>
      </c>
      <c r="B2788" s="7" t="s">
        <v>59567</v>
      </c>
      <c r="C2788" s="10" t="s">
        <v>68774</v>
      </c>
      <c r="D2788" s="5">
        <f>COUNTIFS(Manifestações!A:A,A2788)</f>
        <v>6</v>
      </c>
      <c r="E2788" s="18">
        <f>COUNTIF(Cadastros!B:B,'Universo Inicial'!A487)</f>
        <v>1</v>
      </c>
      <c r="F2788" s="10" t="s">
        <v>36529</v>
      </c>
      <c r="G2788" s="10" t="s">
        <v>47182</v>
      </c>
      <c r="H2788" s="10">
        <v>35903</v>
      </c>
      <c r="I2788" s="10" t="s">
        <v>58425</v>
      </c>
    </row>
    <row r="2789" spans="1:9" s="5" customFormat="1" x14ac:dyDescent="0.2">
      <c r="A2789" s="10">
        <v>244494</v>
      </c>
      <c r="B2789" s="7" t="s">
        <v>59567</v>
      </c>
      <c r="C2789" s="10" t="s">
        <v>68774</v>
      </c>
      <c r="D2789" s="5">
        <f>COUNTIFS(Manifestações!A:A,A2789)</f>
        <v>1</v>
      </c>
      <c r="E2789" s="18">
        <f>COUNTIF(Cadastros!B:B,'Universo Inicial'!A488)</f>
        <v>1</v>
      </c>
      <c r="F2789" s="10" t="s">
        <v>36530</v>
      </c>
      <c r="G2789" s="10" t="s">
        <v>47183</v>
      </c>
      <c r="H2789" s="10">
        <v>35894</v>
      </c>
      <c r="I2789" s="10" t="s">
        <v>58425</v>
      </c>
    </row>
    <row r="2790" spans="1:9" s="5" customFormat="1" x14ac:dyDescent="0.2">
      <c r="A2790" s="10">
        <v>270075</v>
      </c>
      <c r="B2790" s="7" t="s">
        <v>59567</v>
      </c>
      <c r="C2790" s="10" t="s">
        <v>68774</v>
      </c>
      <c r="D2790" s="5">
        <f>COUNTIFS(Manifestações!A:A,A2790)</f>
        <v>4</v>
      </c>
      <c r="E2790" s="18">
        <f>COUNTIF(Cadastros!B:B,'Universo Inicial'!A489)</f>
        <v>1</v>
      </c>
      <c r="F2790" s="10" t="s">
        <v>36531</v>
      </c>
      <c r="G2790" s="10" t="s">
        <v>47184</v>
      </c>
      <c r="H2790" s="10">
        <v>35891</v>
      </c>
      <c r="I2790" s="10" t="s">
        <v>58425</v>
      </c>
    </row>
    <row r="2791" spans="1:9" s="5" customFormat="1" x14ac:dyDescent="0.2">
      <c r="A2791" s="10">
        <v>266006</v>
      </c>
      <c r="B2791" s="7" t="s">
        <v>59567</v>
      </c>
      <c r="C2791" s="10" t="s">
        <v>68774</v>
      </c>
      <c r="D2791" s="5">
        <f>COUNTIFS(Manifestações!A:A,A2791)</f>
        <v>4</v>
      </c>
      <c r="E2791" s="18">
        <f>COUNTIF(Cadastros!B:B,'Universo Inicial'!A490)</f>
        <v>1</v>
      </c>
      <c r="F2791" s="10" t="s">
        <v>36532</v>
      </c>
      <c r="G2791" s="10" t="s">
        <v>47185</v>
      </c>
      <c r="H2791" s="10">
        <v>35890</v>
      </c>
      <c r="I2791" s="10" t="s">
        <v>58425</v>
      </c>
    </row>
    <row r="2792" spans="1:9" s="5" customFormat="1" x14ac:dyDescent="0.2">
      <c r="A2792" s="10">
        <v>266035</v>
      </c>
      <c r="B2792" s="7" t="s">
        <v>59567</v>
      </c>
      <c r="C2792" s="10" t="s">
        <v>68774</v>
      </c>
      <c r="D2792" s="5">
        <f>COUNTIFS(Manifestações!A:A,A2792)</f>
        <v>6</v>
      </c>
      <c r="E2792" s="18">
        <f>COUNTIF(Cadastros!B:B,'Universo Inicial'!A491)</f>
        <v>1</v>
      </c>
      <c r="F2792" s="10" t="s">
        <v>36533</v>
      </c>
      <c r="G2792" s="10" t="s">
        <v>47186</v>
      </c>
      <c r="H2792" s="10">
        <v>35888</v>
      </c>
      <c r="I2792" s="10" t="s">
        <v>58425</v>
      </c>
    </row>
    <row r="2793" spans="1:9" s="5" customFormat="1" x14ac:dyDescent="0.2">
      <c r="A2793" s="10">
        <v>252434</v>
      </c>
      <c r="B2793" s="7" t="s">
        <v>59567</v>
      </c>
      <c r="C2793" s="10" t="s">
        <v>68774</v>
      </c>
      <c r="D2793" s="5">
        <f>COUNTIFS(Manifestações!A:A,A2793)</f>
        <v>4</v>
      </c>
      <c r="E2793" s="18">
        <f>COUNTIF(Cadastros!B:B,'Universo Inicial'!A492)</f>
        <v>1</v>
      </c>
      <c r="F2793" s="10" t="s">
        <v>36534</v>
      </c>
      <c r="G2793" s="10" t="s">
        <v>47187</v>
      </c>
      <c r="H2793" s="10">
        <v>35882</v>
      </c>
      <c r="I2793" s="10" t="s">
        <v>58422</v>
      </c>
    </row>
    <row r="2794" spans="1:9" s="5" customFormat="1" x14ac:dyDescent="0.2">
      <c r="A2794" s="10">
        <v>296084</v>
      </c>
      <c r="B2794" s="7" t="s">
        <v>59567</v>
      </c>
      <c r="C2794" s="10" t="s">
        <v>68774</v>
      </c>
      <c r="D2794" s="5">
        <f>COUNTIFS(Manifestações!A:A,A2794)</f>
        <v>1</v>
      </c>
      <c r="E2794" s="18">
        <f>COUNTIF(Cadastros!B:B,'Universo Inicial'!A493)</f>
        <v>1</v>
      </c>
      <c r="F2794" s="10" t="s">
        <v>36535</v>
      </c>
      <c r="G2794" s="10" t="s">
        <v>47188</v>
      </c>
      <c r="H2794" s="10">
        <v>35881</v>
      </c>
      <c r="I2794" s="10" t="s">
        <v>58425</v>
      </c>
    </row>
    <row r="2795" spans="1:9" s="5" customFormat="1" x14ac:dyDescent="0.2">
      <c r="A2795" s="10">
        <v>267967</v>
      </c>
      <c r="B2795" s="7" t="s">
        <v>59567</v>
      </c>
      <c r="C2795" s="10" t="s">
        <v>68774</v>
      </c>
      <c r="D2795" s="5">
        <f>COUNTIFS(Manifestações!A:A,A2795)</f>
        <v>3</v>
      </c>
      <c r="E2795" s="18">
        <f>COUNTIF(Cadastros!B:B,'Universo Inicial'!A494)</f>
        <v>1</v>
      </c>
      <c r="F2795" s="10" t="s">
        <v>36536</v>
      </c>
      <c r="G2795" s="10" t="s">
        <v>47189</v>
      </c>
      <c r="H2795" s="10">
        <v>35879</v>
      </c>
      <c r="I2795" s="10" t="s">
        <v>58418</v>
      </c>
    </row>
    <row r="2796" spans="1:9" s="5" customFormat="1" x14ac:dyDescent="0.2">
      <c r="A2796" s="10">
        <v>309403</v>
      </c>
      <c r="B2796" s="7" t="s">
        <v>59567</v>
      </c>
      <c r="C2796" s="10" t="s">
        <v>68774</v>
      </c>
      <c r="D2796" s="5">
        <f>COUNTIFS(Manifestações!A:A,A2796)</f>
        <v>2</v>
      </c>
      <c r="E2796" s="18">
        <f>COUNTIF(Cadastros!B:B,'Universo Inicial'!A495)</f>
        <v>0</v>
      </c>
      <c r="F2796" s="10" t="s">
        <v>36537</v>
      </c>
      <c r="G2796" s="10" t="s">
        <v>47190</v>
      </c>
      <c r="H2796" s="10">
        <v>35878</v>
      </c>
      <c r="I2796" s="10" t="s">
        <v>58425</v>
      </c>
    </row>
    <row r="2797" spans="1:9" s="5" customFormat="1" x14ac:dyDescent="0.2">
      <c r="A2797" s="10">
        <v>268794</v>
      </c>
      <c r="B2797" s="7" t="s">
        <v>59567</v>
      </c>
      <c r="C2797" s="10" t="s">
        <v>68774</v>
      </c>
      <c r="D2797" s="5">
        <f>COUNTIFS(Manifestações!A:A,A2797)</f>
        <v>3</v>
      </c>
      <c r="E2797" s="18">
        <f>COUNTIF(Cadastros!B:B,'Universo Inicial'!A496)</f>
        <v>0</v>
      </c>
      <c r="F2797" s="10" t="s">
        <v>36538</v>
      </c>
      <c r="G2797" s="10" t="s">
        <v>47191</v>
      </c>
      <c r="H2797" s="10">
        <v>35877</v>
      </c>
      <c r="I2797" s="10" t="s">
        <v>58425</v>
      </c>
    </row>
    <row r="2798" spans="1:9" s="5" customFormat="1" x14ac:dyDescent="0.2">
      <c r="A2798" s="10">
        <v>164022</v>
      </c>
      <c r="B2798" s="7" t="s">
        <v>59567</v>
      </c>
      <c r="C2798" s="10" t="s">
        <v>68774</v>
      </c>
      <c r="D2798" s="5">
        <f>COUNTIFS(Manifestações!A:A,A2798)</f>
        <v>4</v>
      </c>
      <c r="E2798" s="18">
        <f>COUNTIF(Cadastros!B:B,'Universo Inicial'!A497)</f>
        <v>1</v>
      </c>
      <c r="F2798" s="10" t="s">
        <v>36539</v>
      </c>
      <c r="G2798" s="10" t="s">
        <v>47192</v>
      </c>
      <c r="H2798" s="10">
        <v>35876</v>
      </c>
      <c r="I2798" s="10" t="s">
        <v>58425</v>
      </c>
    </row>
    <row r="2799" spans="1:9" s="5" customFormat="1" x14ac:dyDescent="0.2">
      <c r="A2799" s="10">
        <v>241710</v>
      </c>
      <c r="B2799" s="7" t="s">
        <v>59567</v>
      </c>
      <c r="C2799" s="10" t="s">
        <v>68774</v>
      </c>
      <c r="D2799" s="5">
        <f>COUNTIFS(Manifestações!A:A,A2799)</f>
        <v>5</v>
      </c>
      <c r="E2799" s="18">
        <f>COUNTIF(Cadastros!B:B,'Universo Inicial'!A498)</f>
        <v>1</v>
      </c>
      <c r="F2799" s="10" t="s">
        <v>36540</v>
      </c>
      <c r="G2799" s="10" t="s">
        <v>47193</v>
      </c>
      <c r="H2799" s="10">
        <v>35875</v>
      </c>
      <c r="I2799" s="10" t="s">
        <v>58425</v>
      </c>
    </row>
    <row r="2800" spans="1:9" s="5" customFormat="1" x14ac:dyDescent="0.2">
      <c r="A2800" s="10">
        <v>260196</v>
      </c>
      <c r="B2800" s="7" t="s">
        <v>59567</v>
      </c>
      <c r="C2800" s="10" t="s">
        <v>68774</v>
      </c>
      <c r="D2800" s="5">
        <f>COUNTIFS(Manifestações!A:A,A2800)</f>
        <v>5</v>
      </c>
      <c r="E2800" s="18">
        <f>COUNTIF(Cadastros!B:B,'Universo Inicial'!A499)</f>
        <v>1</v>
      </c>
      <c r="F2800" s="10" t="s">
        <v>36541</v>
      </c>
      <c r="G2800" s="10" t="s">
        <v>47194</v>
      </c>
      <c r="H2800" s="10">
        <v>35873</v>
      </c>
      <c r="I2800" s="10" t="s">
        <v>58425</v>
      </c>
    </row>
    <row r="2801" spans="1:9" s="5" customFormat="1" x14ac:dyDescent="0.2">
      <c r="A2801" s="10">
        <v>303846</v>
      </c>
      <c r="B2801" s="7" t="s">
        <v>59567</v>
      </c>
      <c r="C2801" s="10" t="s">
        <v>68774</v>
      </c>
      <c r="D2801" s="5">
        <f>COUNTIFS(Manifestações!A:A,A2801)</f>
        <v>10</v>
      </c>
      <c r="E2801" s="18">
        <f>COUNTIF(Cadastros!B:B,'Universo Inicial'!A500)</f>
        <v>1</v>
      </c>
      <c r="F2801" s="10" t="s">
        <v>36542</v>
      </c>
      <c r="G2801" s="10" t="s">
        <v>47195</v>
      </c>
      <c r="H2801" s="10">
        <v>35872</v>
      </c>
      <c r="I2801" s="10" t="s">
        <v>58425</v>
      </c>
    </row>
    <row r="2802" spans="1:9" s="5" customFormat="1" x14ac:dyDescent="0.2">
      <c r="A2802" s="10">
        <v>242886</v>
      </c>
      <c r="B2802" s="7" t="s">
        <v>59567</v>
      </c>
      <c r="C2802" s="10" t="s">
        <v>68774</v>
      </c>
      <c r="D2802" s="5">
        <f>COUNTIFS(Manifestações!A:A,A2802)</f>
        <v>6</v>
      </c>
      <c r="E2802" s="18">
        <f>COUNTIF(Cadastros!B:B,'Universo Inicial'!A501)</f>
        <v>1</v>
      </c>
      <c r="F2802" s="10" t="s">
        <v>36543</v>
      </c>
      <c r="G2802" s="10" t="s">
        <v>47196</v>
      </c>
      <c r="H2802" s="10">
        <v>35871</v>
      </c>
      <c r="I2802" s="10" t="s">
        <v>58425</v>
      </c>
    </row>
    <row r="2803" spans="1:9" s="5" customFormat="1" x14ac:dyDescent="0.2">
      <c r="A2803" s="10">
        <v>246159</v>
      </c>
      <c r="B2803" s="7" t="s">
        <v>59567</v>
      </c>
      <c r="C2803" s="10" t="s">
        <v>68774</v>
      </c>
      <c r="D2803" s="5">
        <f>COUNTIFS(Manifestações!A:A,A2803)</f>
        <v>1</v>
      </c>
      <c r="E2803" s="18">
        <f>COUNTIF(Cadastros!B:B,'Universo Inicial'!A502)</f>
        <v>0</v>
      </c>
      <c r="F2803" s="10" t="s">
        <v>36544</v>
      </c>
      <c r="G2803" s="10" t="s">
        <v>47197</v>
      </c>
      <c r="H2803" s="10">
        <v>35870</v>
      </c>
      <c r="I2803" s="10" t="s">
        <v>58422</v>
      </c>
    </row>
    <row r="2804" spans="1:9" s="5" customFormat="1" x14ac:dyDescent="0.2">
      <c r="A2804" s="10">
        <v>242512</v>
      </c>
      <c r="B2804" s="7" t="s">
        <v>59567</v>
      </c>
      <c r="C2804" s="10" t="s">
        <v>68774</v>
      </c>
      <c r="D2804" s="5">
        <f>COUNTIFS(Manifestações!A:A,A2804)</f>
        <v>11</v>
      </c>
      <c r="E2804" s="18">
        <f>COUNTIF(Cadastros!B:B,'Universo Inicial'!A504)</f>
        <v>1</v>
      </c>
      <c r="F2804" s="10" t="s">
        <v>36546</v>
      </c>
      <c r="G2804" s="10" t="s">
        <v>47199</v>
      </c>
      <c r="H2804" s="10">
        <v>35869</v>
      </c>
      <c r="I2804" s="10" t="s">
        <v>58418</v>
      </c>
    </row>
    <row r="2805" spans="1:9" s="5" customFormat="1" x14ac:dyDescent="0.2">
      <c r="A2805" s="10">
        <v>293807</v>
      </c>
      <c r="B2805" s="7" t="s">
        <v>59567</v>
      </c>
      <c r="C2805" s="10" t="s">
        <v>68774</v>
      </c>
      <c r="D2805" s="5">
        <f>COUNTIFS(Manifestações!A:A,A2805)</f>
        <v>4</v>
      </c>
      <c r="E2805" s="18">
        <f>COUNTIF(Cadastros!B:B,'Universo Inicial'!A505)</f>
        <v>1</v>
      </c>
      <c r="F2805" s="10" t="s">
        <v>36547</v>
      </c>
      <c r="G2805" s="10" t="s">
        <v>47200</v>
      </c>
      <c r="H2805" s="10">
        <v>35868</v>
      </c>
      <c r="I2805" s="10" t="s">
        <v>58425</v>
      </c>
    </row>
    <row r="2806" spans="1:9" s="5" customFormat="1" x14ac:dyDescent="0.2">
      <c r="A2806" s="10">
        <v>246342</v>
      </c>
      <c r="B2806" s="7" t="s">
        <v>59567</v>
      </c>
      <c r="C2806" s="10" t="s">
        <v>68774</v>
      </c>
      <c r="D2806" s="5">
        <f>COUNTIFS(Manifestações!A:A,A2806)</f>
        <v>6</v>
      </c>
      <c r="E2806" s="18">
        <f>COUNTIF(Cadastros!B:B,'Universo Inicial'!A506)</f>
        <v>1</v>
      </c>
      <c r="F2806" s="10" t="s">
        <v>36548</v>
      </c>
      <c r="G2806" s="10" t="s">
        <v>47201</v>
      </c>
      <c r="H2806" s="10">
        <v>35867</v>
      </c>
      <c r="I2806" s="10" t="s">
        <v>58425</v>
      </c>
    </row>
    <row r="2807" spans="1:9" s="5" customFormat="1" x14ac:dyDescent="0.2">
      <c r="A2807" s="10">
        <v>236500</v>
      </c>
      <c r="B2807" s="7" t="s">
        <v>59567</v>
      </c>
      <c r="C2807" s="10" t="s">
        <v>68774</v>
      </c>
      <c r="D2807" s="5">
        <f>COUNTIFS(Manifestações!A:A,A2807)</f>
        <v>6</v>
      </c>
      <c r="E2807" s="18">
        <f>COUNTIF(Cadastros!B:B,'Universo Inicial'!A507)</f>
        <v>1</v>
      </c>
      <c r="F2807" s="10" t="s">
        <v>36549</v>
      </c>
      <c r="G2807" s="10" t="s">
        <v>47202</v>
      </c>
      <c r="H2807" s="10">
        <v>35866</v>
      </c>
      <c r="I2807" s="10" t="s">
        <v>58418</v>
      </c>
    </row>
    <row r="2808" spans="1:9" s="5" customFormat="1" x14ac:dyDescent="0.2">
      <c r="A2808" s="10">
        <v>244146</v>
      </c>
      <c r="B2808" s="7" t="s">
        <v>59567</v>
      </c>
      <c r="C2808" s="10" t="s">
        <v>68774</v>
      </c>
      <c r="D2808" s="5">
        <f>COUNTIFS(Manifestações!A:A,A2808)</f>
        <v>1</v>
      </c>
      <c r="E2808" s="18">
        <f>COUNTIF(Cadastros!B:B,'Universo Inicial'!A508)</f>
        <v>1</v>
      </c>
      <c r="F2808" s="10" t="s">
        <v>36550</v>
      </c>
      <c r="G2808" s="10"/>
      <c r="H2808" s="10">
        <v>35865</v>
      </c>
      <c r="I2808" s="10" t="s">
        <v>58421</v>
      </c>
    </row>
    <row r="2809" spans="1:9" s="5" customFormat="1" x14ac:dyDescent="0.2">
      <c r="A2809" s="10">
        <v>290644</v>
      </c>
      <c r="B2809" s="7" t="s">
        <v>59567</v>
      </c>
      <c r="C2809" s="10" t="s">
        <v>68774</v>
      </c>
      <c r="D2809" s="5">
        <f>COUNTIFS(Manifestações!A:A,A2809)</f>
        <v>6</v>
      </c>
      <c r="E2809" s="18">
        <f>COUNTIF(Cadastros!B:B,'Universo Inicial'!A509)</f>
        <v>1</v>
      </c>
      <c r="F2809" s="10" t="s">
        <v>36551</v>
      </c>
      <c r="G2809" s="10" t="s">
        <v>47203</v>
      </c>
      <c r="H2809" s="10">
        <v>35864</v>
      </c>
      <c r="I2809" s="10" t="s">
        <v>58421</v>
      </c>
    </row>
    <row r="2810" spans="1:9" s="5" customFormat="1" x14ac:dyDescent="0.2">
      <c r="A2810" s="10">
        <v>241373</v>
      </c>
      <c r="B2810" s="7" t="s">
        <v>59567</v>
      </c>
      <c r="C2810" s="10" t="s">
        <v>68774</v>
      </c>
      <c r="D2810" s="5">
        <f>COUNTIFS(Manifestações!A:A,A2810)</f>
        <v>1</v>
      </c>
      <c r="E2810" s="18">
        <f>COUNTIF(Cadastros!B:B,'Universo Inicial'!A510)</f>
        <v>1</v>
      </c>
      <c r="F2810" s="10" t="s">
        <v>36552</v>
      </c>
      <c r="G2810" s="10" t="s">
        <v>47204</v>
      </c>
      <c r="H2810" s="10">
        <v>35863</v>
      </c>
      <c r="I2810" s="10" t="s">
        <v>58425</v>
      </c>
    </row>
    <row r="2811" spans="1:9" s="5" customFormat="1" x14ac:dyDescent="0.2">
      <c r="A2811" s="10">
        <v>253022</v>
      </c>
      <c r="B2811" s="7" t="s">
        <v>59567</v>
      </c>
      <c r="C2811" s="10" t="s">
        <v>68774</v>
      </c>
      <c r="D2811" s="5">
        <f>COUNTIFS(Manifestações!A:A,A2811)</f>
        <v>10</v>
      </c>
      <c r="E2811" s="18">
        <f>COUNTIF(Cadastros!B:B,'Universo Inicial'!A511)</f>
        <v>1</v>
      </c>
      <c r="F2811" s="10" t="s">
        <v>36553</v>
      </c>
      <c r="G2811" s="10" t="s">
        <v>47205</v>
      </c>
      <c r="H2811" s="10">
        <v>35862</v>
      </c>
      <c r="I2811" s="10" t="s">
        <v>58425</v>
      </c>
    </row>
    <row r="2812" spans="1:9" s="5" customFormat="1" x14ac:dyDescent="0.2">
      <c r="A2812" s="10">
        <v>286553</v>
      </c>
      <c r="B2812" s="7" t="s">
        <v>59567</v>
      </c>
      <c r="C2812" s="10" t="s">
        <v>68774</v>
      </c>
      <c r="D2812" s="5">
        <f>COUNTIFS(Manifestações!A:A,A2812)</f>
        <v>4</v>
      </c>
      <c r="E2812" s="18">
        <f>COUNTIF(Cadastros!B:B,'Universo Inicial'!A512)</f>
        <v>0</v>
      </c>
      <c r="F2812" s="10" t="s">
        <v>36554</v>
      </c>
      <c r="G2812" s="10" t="s">
        <v>47206</v>
      </c>
      <c r="H2812" s="10">
        <v>35861</v>
      </c>
      <c r="I2812" s="10" t="s">
        <v>58425</v>
      </c>
    </row>
    <row r="2813" spans="1:9" s="5" customFormat="1" x14ac:dyDescent="0.2">
      <c r="A2813" s="10">
        <v>258150</v>
      </c>
      <c r="B2813" s="7" t="s">
        <v>59567</v>
      </c>
      <c r="C2813" s="10" t="s">
        <v>68774</v>
      </c>
      <c r="D2813" s="5">
        <f>COUNTIFS(Manifestações!A:A,A2813)</f>
        <v>9</v>
      </c>
      <c r="E2813" s="18">
        <f>COUNTIF(Cadastros!B:B,'Universo Inicial'!A513)</f>
        <v>1</v>
      </c>
      <c r="F2813" s="10" t="s">
        <v>36555</v>
      </c>
      <c r="G2813" s="10" t="s">
        <v>47207</v>
      </c>
      <c r="H2813" s="10">
        <v>35860</v>
      </c>
      <c r="I2813" s="10" t="s">
        <v>58418</v>
      </c>
    </row>
    <row r="2814" spans="1:9" s="5" customFormat="1" x14ac:dyDescent="0.2">
      <c r="A2814" s="10">
        <v>195681</v>
      </c>
      <c r="B2814" s="7" t="s">
        <v>59567</v>
      </c>
      <c r="C2814" s="10" t="s">
        <v>68774</v>
      </c>
      <c r="D2814" s="5">
        <f>COUNTIFS(Manifestações!A:A,A2814)</f>
        <v>32</v>
      </c>
      <c r="E2814" s="18">
        <f>COUNTIF(Cadastros!B:B,'Universo Inicial'!A514)</f>
        <v>0</v>
      </c>
      <c r="F2814" s="10" t="s">
        <v>36556</v>
      </c>
      <c r="G2814" s="10" t="s">
        <v>47208</v>
      </c>
      <c r="H2814" s="10">
        <v>35824</v>
      </c>
      <c r="I2814" s="10" t="s">
        <v>58421</v>
      </c>
    </row>
    <row r="2815" spans="1:9" s="5" customFormat="1" x14ac:dyDescent="0.2">
      <c r="A2815" s="10">
        <v>296672</v>
      </c>
      <c r="B2815" s="7" t="s">
        <v>59567</v>
      </c>
      <c r="C2815" s="10" t="s">
        <v>68774</v>
      </c>
      <c r="D2815" s="5">
        <f>COUNTIFS(Manifestações!A:A,A2815)</f>
        <v>3</v>
      </c>
      <c r="E2815" s="18">
        <f>COUNTIF(Cadastros!B:B,'Universo Inicial'!A515)</f>
        <v>1</v>
      </c>
      <c r="F2815" s="10" t="s">
        <v>36557</v>
      </c>
      <c r="G2815" s="10" t="s">
        <v>47209</v>
      </c>
      <c r="H2815" s="10">
        <v>35822</v>
      </c>
      <c r="I2815" s="10" t="s">
        <v>58421</v>
      </c>
    </row>
    <row r="2816" spans="1:9" s="5" customFormat="1" x14ac:dyDescent="0.2">
      <c r="A2816" s="10">
        <v>298853</v>
      </c>
      <c r="B2816" s="7" t="s">
        <v>59567</v>
      </c>
      <c r="C2816" s="10" t="s">
        <v>68774</v>
      </c>
      <c r="D2816" s="5">
        <f>COUNTIFS(Manifestações!A:A,A2816)</f>
        <v>3</v>
      </c>
      <c r="E2816" s="18">
        <f>COUNTIF(Cadastros!B:B,'Universo Inicial'!A516)</f>
        <v>0</v>
      </c>
      <c r="F2816" s="10" t="s">
        <v>36558</v>
      </c>
      <c r="G2816" s="10" t="s">
        <v>47210</v>
      </c>
      <c r="H2816" s="10">
        <v>35821</v>
      </c>
      <c r="I2816" s="10" t="s">
        <v>58425</v>
      </c>
    </row>
    <row r="2817" spans="1:9" s="5" customFormat="1" x14ac:dyDescent="0.2">
      <c r="A2817" s="10">
        <v>303730</v>
      </c>
      <c r="B2817" s="7" t="s">
        <v>59567</v>
      </c>
      <c r="C2817" s="10" t="s">
        <v>68774</v>
      </c>
      <c r="D2817" s="5">
        <f>COUNTIFS(Manifestações!A:A,A2817)</f>
        <v>4</v>
      </c>
      <c r="E2817" s="18">
        <f>COUNTIF(Cadastros!B:B,'Universo Inicial'!A517)</f>
        <v>1</v>
      </c>
      <c r="F2817" s="10" t="s">
        <v>36559</v>
      </c>
      <c r="G2817" s="10" t="s">
        <v>47211</v>
      </c>
      <c r="H2817" s="10">
        <v>35819</v>
      </c>
      <c r="I2817" s="10" t="s">
        <v>58425</v>
      </c>
    </row>
    <row r="2818" spans="1:9" s="5" customFormat="1" x14ac:dyDescent="0.2">
      <c r="A2818" s="10">
        <v>289994</v>
      </c>
      <c r="B2818" s="7" t="s">
        <v>59567</v>
      </c>
      <c r="C2818" s="10" t="s">
        <v>68774</v>
      </c>
      <c r="D2818" s="5">
        <f>COUNTIFS(Manifestações!A:A,A2818)</f>
        <v>2</v>
      </c>
      <c r="E2818" s="18">
        <f>COUNTIF(Cadastros!B:B,'Universo Inicial'!A518)</f>
        <v>1</v>
      </c>
      <c r="F2818" s="10" t="s">
        <v>36560</v>
      </c>
      <c r="G2818" s="10" t="s">
        <v>47212</v>
      </c>
      <c r="H2818" s="10">
        <v>35818</v>
      </c>
      <c r="I2818" s="10" t="s">
        <v>58425</v>
      </c>
    </row>
    <row r="2819" spans="1:9" s="5" customFormat="1" x14ac:dyDescent="0.2">
      <c r="A2819" s="10">
        <v>296071</v>
      </c>
      <c r="B2819" s="7" t="s">
        <v>59567</v>
      </c>
      <c r="C2819" s="10" t="s">
        <v>68774</v>
      </c>
      <c r="D2819" s="5">
        <f>COUNTIFS(Manifestações!A:A,A2819)</f>
        <v>22</v>
      </c>
      <c r="E2819" s="18">
        <f>COUNTIF(Cadastros!B:B,'Universo Inicial'!A519)</f>
        <v>1</v>
      </c>
      <c r="F2819" s="10" t="s">
        <v>36561</v>
      </c>
      <c r="G2819" s="10" t="s">
        <v>47213</v>
      </c>
      <c r="H2819" s="10">
        <v>35816</v>
      </c>
      <c r="I2819" s="10" t="s">
        <v>58425</v>
      </c>
    </row>
    <row r="2820" spans="1:9" s="5" customFormat="1" x14ac:dyDescent="0.2">
      <c r="A2820" s="10">
        <v>299359</v>
      </c>
      <c r="B2820" s="7" t="s">
        <v>59567</v>
      </c>
      <c r="C2820" s="10" t="s">
        <v>68774</v>
      </c>
      <c r="D2820" s="5">
        <f>COUNTIFS(Manifestações!A:A,A2820)</f>
        <v>6</v>
      </c>
      <c r="E2820" s="18">
        <f>COUNTIF(Cadastros!B:B,'Universo Inicial'!A520)</f>
        <v>1</v>
      </c>
      <c r="F2820" s="10" t="s">
        <v>36562</v>
      </c>
      <c r="G2820" s="10" t="s">
        <v>47214</v>
      </c>
      <c r="H2820" s="10">
        <v>35815</v>
      </c>
      <c r="I2820" s="10" t="s">
        <v>58421</v>
      </c>
    </row>
    <row r="2821" spans="1:9" s="5" customFormat="1" x14ac:dyDescent="0.2">
      <c r="A2821" s="10">
        <v>298497</v>
      </c>
      <c r="B2821" s="7" t="s">
        <v>59567</v>
      </c>
      <c r="C2821" s="10" t="s">
        <v>68774</v>
      </c>
      <c r="D2821" s="5">
        <f>COUNTIFS(Manifestações!A:A,A2821)</f>
        <v>8</v>
      </c>
      <c r="E2821" s="18">
        <f>COUNTIF(Cadastros!B:B,'Universo Inicial'!A521)</f>
        <v>1</v>
      </c>
      <c r="F2821" s="10" t="s">
        <v>36563</v>
      </c>
      <c r="G2821" s="10" t="s">
        <v>47215</v>
      </c>
      <c r="H2821" s="10">
        <v>35813</v>
      </c>
      <c r="I2821" s="10" t="s">
        <v>58425</v>
      </c>
    </row>
    <row r="2822" spans="1:9" s="5" customFormat="1" x14ac:dyDescent="0.2">
      <c r="A2822" s="10">
        <v>248067</v>
      </c>
      <c r="B2822" s="7" t="s">
        <v>59567</v>
      </c>
      <c r="C2822" s="10" t="s">
        <v>68774</v>
      </c>
      <c r="D2822" s="5">
        <f>COUNTIFS(Manifestações!A:A,A2822)</f>
        <v>1</v>
      </c>
      <c r="E2822" s="18">
        <f>COUNTIF(Cadastros!B:B,'Universo Inicial'!A522)</f>
        <v>0</v>
      </c>
      <c r="F2822" s="10" t="s">
        <v>36564</v>
      </c>
      <c r="G2822" s="10" t="s">
        <v>47216</v>
      </c>
      <c r="H2822" s="10">
        <v>35812</v>
      </c>
      <c r="I2822" s="10" t="s">
        <v>58425</v>
      </c>
    </row>
    <row r="2823" spans="1:9" s="5" customFormat="1" x14ac:dyDescent="0.2">
      <c r="A2823" s="10">
        <v>276565</v>
      </c>
      <c r="B2823" s="7" t="s">
        <v>59567</v>
      </c>
      <c r="C2823" s="10" t="s">
        <v>68774</v>
      </c>
      <c r="D2823" s="5">
        <f>COUNTIFS(Manifestações!A:A,A2823)</f>
        <v>3</v>
      </c>
      <c r="E2823" s="18">
        <f>COUNTIF(Cadastros!B:B,'Universo Inicial'!A523)</f>
        <v>1</v>
      </c>
      <c r="F2823" s="10" t="s">
        <v>36565</v>
      </c>
      <c r="G2823" s="10" t="s">
        <v>47217</v>
      </c>
      <c r="H2823" s="10">
        <v>35811</v>
      </c>
      <c r="I2823" s="10" t="s">
        <v>58425</v>
      </c>
    </row>
    <row r="2824" spans="1:9" s="5" customFormat="1" x14ac:dyDescent="0.2">
      <c r="A2824" s="10">
        <v>299208</v>
      </c>
      <c r="B2824" s="7" t="s">
        <v>59567</v>
      </c>
      <c r="C2824" s="10" t="s">
        <v>68774</v>
      </c>
      <c r="D2824" s="5">
        <f>COUNTIFS(Manifestações!A:A,A2824)</f>
        <v>7</v>
      </c>
      <c r="E2824" s="18">
        <f>COUNTIF(Cadastros!B:B,'Universo Inicial'!A524)</f>
        <v>1</v>
      </c>
      <c r="F2824" s="10" t="s">
        <v>36566</v>
      </c>
      <c r="G2824" s="10" t="s">
        <v>47218</v>
      </c>
      <c r="H2824" s="10">
        <v>35810</v>
      </c>
      <c r="I2824" s="10" t="s">
        <v>58425</v>
      </c>
    </row>
    <row r="2825" spans="1:9" s="5" customFormat="1" x14ac:dyDescent="0.2">
      <c r="A2825" s="10">
        <v>298977</v>
      </c>
      <c r="B2825" s="7" t="s">
        <v>59567</v>
      </c>
      <c r="C2825" s="10" t="s">
        <v>68774</v>
      </c>
      <c r="D2825" s="5">
        <f>COUNTIFS(Manifestações!A:A,A2825)</f>
        <v>4</v>
      </c>
      <c r="E2825" s="18">
        <f>COUNTIF(Cadastros!B:B,'Universo Inicial'!A525)</f>
        <v>1</v>
      </c>
      <c r="F2825" s="10" t="s">
        <v>36567</v>
      </c>
      <c r="G2825" s="10" t="s">
        <v>47219</v>
      </c>
      <c r="H2825" s="10">
        <v>35809</v>
      </c>
      <c r="I2825" s="10" t="s">
        <v>58425</v>
      </c>
    </row>
    <row r="2826" spans="1:9" s="5" customFormat="1" x14ac:dyDescent="0.2">
      <c r="A2826" s="10">
        <v>309372</v>
      </c>
      <c r="B2826" s="7" t="s">
        <v>59567</v>
      </c>
      <c r="C2826" s="10" t="s">
        <v>68774</v>
      </c>
      <c r="D2826" s="5">
        <f>COUNTIFS(Manifestações!A:A,A2826)</f>
        <v>5</v>
      </c>
      <c r="E2826" s="18">
        <f>COUNTIF(Cadastros!B:B,'Universo Inicial'!A526)</f>
        <v>1</v>
      </c>
      <c r="F2826" s="10" t="s">
        <v>36568</v>
      </c>
      <c r="G2826" s="10" t="s">
        <v>47220</v>
      </c>
      <c r="H2826" s="10">
        <v>35808</v>
      </c>
      <c r="I2826" s="10" t="s">
        <v>58418</v>
      </c>
    </row>
    <row r="2827" spans="1:9" s="5" customFormat="1" x14ac:dyDescent="0.2">
      <c r="A2827" s="10">
        <v>293351</v>
      </c>
      <c r="B2827" s="7" t="s">
        <v>59567</v>
      </c>
      <c r="C2827" s="10" t="s">
        <v>68774</v>
      </c>
      <c r="D2827" s="5">
        <f>COUNTIFS(Manifestações!A:A,A2827)</f>
        <v>12</v>
      </c>
      <c r="E2827" s="18">
        <f>COUNTIF(Cadastros!B:B,'Universo Inicial'!A527)</f>
        <v>1</v>
      </c>
      <c r="F2827" s="10" t="s">
        <v>36569</v>
      </c>
      <c r="G2827" s="10" t="s">
        <v>47221</v>
      </c>
      <c r="H2827" s="10">
        <v>35807</v>
      </c>
      <c r="I2827" s="10" t="s">
        <v>58425</v>
      </c>
    </row>
    <row r="2828" spans="1:9" s="5" customFormat="1" x14ac:dyDescent="0.2">
      <c r="A2828" s="10">
        <v>299700</v>
      </c>
      <c r="B2828" s="7" t="s">
        <v>59567</v>
      </c>
      <c r="C2828" s="10" t="s">
        <v>68774</v>
      </c>
      <c r="D2828" s="5">
        <f>COUNTIFS(Manifestações!A:A,A2828)</f>
        <v>11</v>
      </c>
      <c r="E2828" s="18">
        <f>COUNTIF(Cadastros!B:B,'Universo Inicial'!A528)</f>
        <v>1</v>
      </c>
      <c r="F2828" s="10" t="s">
        <v>36570</v>
      </c>
      <c r="G2828" s="10" t="s">
        <v>47222</v>
      </c>
      <c r="H2828" s="10">
        <v>35806</v>
      </c>
      <c r="I2828" s="10" t="s">
        <v>58425</v>
      </c>
    </row>
    <row r="2829" spans="1:9" s="5" customFormat="1" x14ac:dyDescent="0.2">
      <c r="A2829" s="10">
        <v>71710</v>
      </c>
      <c r="B2829" s="7" t="s">
        <v>59567</v>
      </c>
      <c r="C2829" s="10" t="s">
        <v>68774</v>
      </c>
      <c r="D2829" s="5">
        <f>COUNTIFS(Manifestações!A:A,A2829)</f>
        <v>2</v>
      </c>
      <c r="E2829" s="18">
        <f>COUNTIF(Cadastros!B:B,'Universo Inicial'!A529)</f>
        <v>1</v>
      </c>
      <c r="F2829" s="10" t="s">
        <v>36571</v>
      </c>
      <c r="G2829" s="10" t="s">
        <v>47223</v>
      </c>
      <c r="H2829" s="10">
        <v>35805</v>
      </c>
      <c r="I2829" s="10" t="s">
        <v>58421</v>
      </c>
    </row>
    <row r="2830" spans="1:9" s="5" customFormat="1" x14ac:dyDescent="0.2">
      <c r="A2830" s="10">
        <v>160126</v>
      </c>
      <c r="B2830" s="7" t="s">
        <v>59567</v>
      </c>
      <c r="C2830" s="10" t="s">
        <v>68774</v>
      </c>
      <c r="D2830" s="5">
        <f>COUNTIFS(Manifestações!A:A,A2830)</f>
        <v>4</v>
      </c>
      <c r="E2830" s="18">
        <f>COUNTIF(Cadastros!B:B,'Universo Inicial'!A530)</f>
        <v>1</v>
      </c>
      <c r="F2830" s="10" t="s">
        <v>36572</v>
      </c>
      <c r="G2830" s="10" t="s">
        <v>47224</v>
      </c>
      <c r="H2830" s="10">
        <v>35804</v>
      </c>
      <c r="I2830" s="10" t="s">
        <v>58418</v>
      </c>
    </row>
    <row r="2831" spans="1:9" s="5" customFormat="1" x14ac:dyDescent="0.2">
      <c r="A2831" s="10">
        <v>308933</v>
      </c>
      <c r="B2831" s="7" t="s">
        <v>59567</v>
      </c>
      <c r="C2831" s="10" t="s">
        <v>68774</v>
      </c>
      <c r="D2831" s="5">
        <f>COUNTIFS(Manifestações!A:A,A2831)</f>
        <v>4</v>
      </c>
      <c r="E2831" s="18">
        <f>COUNTIF(Cadastros!B:B,'Universo Inicial'!A532)</f>
        <v>1</v>
      </c>
      <c r="F2831" s="10" t="s">
        <v>36574</v>
      </c>
      <c r="G2831" s="10" t="s">
        <v>47226</v>
      </c>
      <c r="H2831" s="10">
        <v>35803</v>
      </c>
      <c r="I2831" s="10" t="s">
        <v>58418</v>
      </c>
    </row>
    <row r="2832" spans="1:9" s="5" customFormat="1" x14ac:dyDescent="0.2">
      <c r="A2832" s="10">
        <v>271132</v>
      </c>
      <c r="B2832" s="7" t="s">
        <v>59567</v>
      </c>
      <c r="C2832" s="10" t="s">
        <v>68774</v>
      </c>
      <c r="D2832" s="5">
        <f>COUNTIFS(Manifestações!A:A,A2832)</f>
        <v>4</v>
      </c>
      <c r="E2832" s="18">
        <f>COUNTIF(Cadastros!B:B,'Universo Inicial'!A533)</f>
        <v>1</v>
      </c>
      <c r="F2832" s="10" t="s">
        <v>36575</v>
      </c>
      <c r="G2832" s="10" t="s">
        <v>47227</v>
      </c>
      <c r="H2832" s="10">
        <v>35793</v>
      </c>
      <c r="I2832" s="10" t="s">
        <v>58425</v>
      </c>
    </row>
    <row r="2833" spans="1:9" s="5" customFormat="1" x14ac:dyDescent="0.2">
      <c r="A2833" s="10">
        <v>248751</v>
      </c>
      <c r="B2833" s="7" t="s">
        <v>59567</v>
      </c>
      <c r="C2833" s="10" t="s">
        <v>68774</v>
      </c>
      <c r="D2833" s="5">
        <f>COUNTIFS(Manifestações!A:A,A2833)</f>
        <v>3</v>
      </c>
      <c r="E2833" s="18">
        <f>COUNTIF(Cadastros!B:B,'Universo Inicial'!A534)</f>
        <v>1</v>
      </c>
      <c r="F2833" s="10" t="s">
        <v>36576</v>
      </c>
      <c r="G2833" s="10" t="s">
        <v>47228</v>
      </c>
      <c r="H2833" s="10">
        <v>35792</v>
      </c>
      <c r="I2833" s="10" t="s">
        <v>58424</v>
      </c>
    </row>
    <row r="2834" spans="1:9" s="5" customFormat="1" x14ac:dyDescent="0.2">
      <c r="A2834" s="10">
        <v>238500</v>
      </c>
      <c r="B2834" s="7" t="s">
        <v>59567</v>
      </c>
      <c r="C2834" s="10" t="s">
        <v>68774</v>
      </c>
      <c r="D2834" s="5">
        <f>COUNTIFS(Manifestações!A:A,A2834)</f>
        <v>5</v>
      </c>
      <c r="E2834" s="18">
        <f>COUNTIF(Cadastros!B:B,'Universo Inicial'!A535)</f>
        <v>1</v>
      </c>
      <c r="F2834" s="10" t="s">
        <v>36577</v>
      </c>
      <c r="G2834" s="10" t="s">
        <v>47229</v>
      </c>
      <c r="H2834" s="10">
        <v>35791</v>
      </c>
      <c r="I2834" s="10" t="s">
        <v>58425</v>
      </c>
    </row>
    <row r="2835" spans="1:9" s="5" customFormat="1" x14ac:dyDescent="0.2">
      <c r="A2835" s="10">
        <v>247798</v>
      </c>
      <c r="B2835" s="7" t="s">
        <v>59567</v>
      </c>
      <c r="C2835" s="10" t="s">
        <v>68774</v>
      </c>
      <c r="D2835" s="5">
        <f>COUNTIFS(Manifestações!A:A,A2835)</f>
        <v>2</v>
      </c>
      <c r="E2835" s="18">
        <f>COUNTIF(Cadastros!B:B,'Universo Inicial'!A536)</f>
        <v>1</v>
      </c>
      <c r="F2835" s="10" t="s">
        <v>36578</v>
      </c>
      <c r="G2835" s="10" t="s">
        <v>47230</v>
      </c>
      <c r="H2835" s="10">
        <v>35790</v>
      </c>
      <c r="I2835" s="10" t="s">
        <v>58425</v>
      </c>
    </row>
    <row r="2836" spans="1:9" s="5" customFormat="1" x14ac:dyDescent="0.2">
      <c r="A2836" s="10">
        <v>267641</v>
      </c>
      <c r="B2836" s="7" t="s">
        <v>59567</v>
      </c>
      <c r="C2836" s="10" t="s">
        <v>68774</v>
      </c>
      <c r="D2836" s="5">
        <f>COUNTIFS(Manifestações!A:A,A2836)</f>
        <v>4</v>
      </c>
      <c r="E2836" s="18">
        <f>COUNTIF(Cadastros!B:B,'Universo Inicial'!A537)</f>
        <v>1</v>
      </c>
      <c r="F2836" s="10" t="s">
        <v>36579</v>
      </c>
      <c r="G2836" s="10" t="s">
        <v>47231</v>
      </c>
      <c r="H2836" s="10">
        <v>35789</v>
      </c>
      <c r="I2836" s="10" t="s">
        <v>58422</v>
      </c>
    </row>
    <row r="2837" spans="1:9" s="5" customFormat="1" x14ac:dyDescent="0.2">
      <c r="A2837" s="10">
        <v>239398</v>
      </c>
      <c r="B2837" s="7" t="s">
        <v>59567</v>
      </c>
      <c r="C2837" s="10" t="s">
        <v>68774</v>
      </c>
      <c r="D2837" s="5">
        <f>COUNTIFS(Manifestações!A:A,A2837)</f>
        <v>5</v>
      </c>
      <c r="E2837" s="18">
        <f>COUNTIF(Cadastros!B:B,'Universo Inicial'!A538)</f>
        <v>1</v>
      </c>
      <c r="F2837" s="10" t="s">
        <v>36580</v>
      </c>
      <c r="G2837" s="10" t="s">
        <v>47232</v>
      </c>
      <c r="H2837" s="10">
        <v>35788</v>
      </c>
      <c r="I2837" s="10" t="s">
        <v>58420</v>
      </c>
    </row>
    <row r="2838" spans="1:9" s="5" customFormat="1" x14ac:dyDescent="0.2">
      <c r="A2838" s="10">
        <v>251755</v>
      </c>
      <c r="B2838" s="7" t="s">
        <v>59567</v>
      </c>
      <c r="C2838" s="10" t="s">
        <v>68774</v>
      </c>
      <c r="D2838" s="5">
        <f>COUNTIFS(Manifestações!A:A,A2838)</f>
        <v>4</v>
      </c>
      <c r="E2838" s="18">
        <f>COUNTIF(Cadastros!B:B,'Universo Inicial'!A539)</f>
        <v>1</v>
      </c>
      <c r="F2838" s="10" t="s">
        <v>36581</v>
      </c>
      <c r="G2838" s="10" t="s">
        <v>47233</v>
      </c>
      <c r="H2838" s="10">
        <v>35787</v>
      </c>
      <c r="I2838" s="10" t="s">
        <v>58422</v>
      </c>
    </row>
    <row r="2839" spans="1:9" s="5" customFormat="1" x14ac:dyDescent="0.2">
      <c r="A2839" s="10">
        <v>267896</v>
      </c>
      <c r="B2839" s="7" t="s">
        <v>59567</v>
      </c>
      <c r="C2839" s="10" t="s">
        <v>68774</v>
      </c>
      <c r="D2839" s="5">
        <f>COUNTIFS(Manifestações!A:A,A2839)</f>
        <v>2</v>
      </c>
      <c r="E2839" s="18">
        <f>COUNTIF(Cadastros!B:B,'Universo Inicial'!A540)</f>
        <v>1</v>
      </c>
      <c r="F2839" s="10" t="s">
        <v>36582</v>
      </c>
      <c r="G2839" s="10" t="s">
        <v>47234</v>
      </c>
      <c r="H2839" s="10">
        <v>35786</v>
      </c>
      <c r="I2839" s="10" t="s">
        <v>58425</v>
      </c>
    </row>
    <row r="2840" spans="1:9" s="5" customFormat="1" x14ac:dyDescent="0.2">
      <c r="A2840" s="10">
        <v>247449</v>
      </c>
      <c r="B2840" s="7" t="s">
        <v>59567</v>
      </c>
      <c r="C2840" s="10" t="s">
        <v>68774</v>
      </c>
      <c r="D2840" s="5">
        <f>COUNTIFS(Manifestações!A:A,A2840)</f>
        <v>3</v>
      </c>
      <c r="E2840" s="18">
        <f>COUNTIF(Cadastros!B:B,'Universo Inicial'!A541)</f>
        <v>1</v>
      </c>
      <c r="F2840" s="10" t="s">
        <v>36583</v>
      </c>
      <c r="G2840" s="10" t="s">
        <v>47235</v>
      </c>
      <c r="H2840" s="10">
        <v>35785</v>
      </c>
      <c r="I2840" s="10" t="s">
        <v>58421</v>
      </c>
    </row>
    <row r="2841" spans="1:9" s="5" customFormat="1" x14ac:dyDescent="0.2">
      <c r="A2841" s="10">
        <v>261135</v>
      </c>
      <c r="B2841" s="7" t="s">
        <v>59567</v>
      </c>
      <c r="C2841" s="10" t="s">
        <v>68774</v>
      </c>
      <c r="D2841" s="5">
        <f>COUNTIFS(Manifestações!A:A,A2841)</f>
        <v>3</v>
      </c>
      <c r="E2841" s="18">
        <f>COUNTIF(Cadastros!B:B,'Universo Inicial'!A542)</f>
        <v>1</v>
      </c>
      <c r="F2841" s="10" t="s">
        <v>36584</v>
      </c>
      <c r="G2841" s="10" t="s">
        <v>47236</v>
      </c>
      <c r="H2841" s="10">
        <v>35784</v>
      </c>
      <c r="I2841" s="10" t="s">
        <v>58425</v>
      </c>
    </row>
    <row r="2842" spans="1:9" s="5" customFormat="1" x14ac:dyDescent="0.2">
      <c r="A2842" s="10">
        <v>260292</v>
      </c>
      <c r="B2842" s="7" t="s">
        <v>59567</v>
      </c>
      <c r="C2842" s="10" t="s">
        <v>68774</v>
      </c>
      <c r="D2842" s="5">
        <f>COUNTIFS(Manifestações!A:A,A2842)</f>
        <v>5</v>
      </c>
      <c r="E2842" s="18">
        <f>COUNTIF(Cadastros!B:B,'Universo Inicial'!A543)</f>
        <v>1</v>
      </c>
      <c r="F2842" s="10" t="s">
        <v>36585</v>
      </c>
      <c r="G2842" s="10" t="s">
        <v>47237</v>
      </c>
      <c r="H2842" s="10">
        <v>35735</v>
      </c>
      <c r="I2842" s="10" t="s">
        <v>58421</v>
      </c>
    </row>
    <row r="2843" spans="1:9" s="5" customFormat="1" x14ac:dyDescent="0.2">
      <c r="A2843" s="10">
        <v>258910</v>
      </c>
      <c r="B2843" s="7" t="s">
        <v>59567</v>
      </c>
      <c r="C2843" s="10" t="s">
        <v>68774</v>
      </c>
      <c r="D2843" s="5">
        <f>COUNTIFS(Manifestações!A:A,A2843)</f>
        <v>4</v>
      </c>
      <c r="E2843" s="18">
        <f>COUNTIF(Cadastros!B:B,'Universo Inicial'!A546)</f>
        <v>0</v>
      </c>
      <c r="F2843" s="10" t="s">
        <v>36587</v>
      </c>
      <c r="G2843" s="10" t="s">
        <v>47240</v>
      </c>
      <c r="H2843" s="10">
        <v>35725</v>
      </c>
      <c r="I2843" s="10" t="s">
        <v>58418</v>
      </c>
    </row>
    <row r="2844" spans="1:9" s="5" customFormat="1" x14ac:dyDescent="0.2">
      <c r="A2844" s="10">
        <v>260279</v>
      </c>
      <c r="B2844" s="7" t="s">
        <v>59567</v>
      </c>
      <c r="C2844" s="10" t="s">
        <v>68774</v>
      </c>
      <c r="D2844" s="5">
        <f>COUNTIFS(Manifestações!A:A,A2844)</f>
        <v>2</v>
      </c>
      <c r="E2844" s="18">
        <f>COUNTIF(Cadastros!B:B,'Universo Inicial'!A549)</f>
        <v>1</v>
      </c>
      <c r="F2844" s="10" t="s">
        <v>36588</v>
      </c>
      <c r="G2844" s="10" t="s">
        <v>47243</v>
      </c>
      <c r="H2844" s="10">
        <v>35719</v>
      </c>
      <c r="I2844" s="10" t="s">
        <v>58418</v>
      </c>
    </row>
    <row r="2845" spans="1:9" s="5" customFormat="1" x14ac:dyDescent="0.2">
      <c r="A2845" s="10">
        <v>260074</v>
      </c>
      <c r="B2845" s="7" t="s">
        <v>59567</v>
      </c>
      <c r="C2845" s="10" t="s">
        <v>68774</v>
      </c>
      <c r="D2845" s="5">
        <f>COUNTIFS(Manifestações!A:A,A2845)</f>
        <v>10</v>
      </c>
      <c r="E2845" s="18">
        <f>COUNTIF(Cadastros!B:B,'Universo Inicial'!A550)</f>
        <v>1</v>
      </c>
      <c r="F2845" s="10" t="s">
        <v>36589</v>
      </c>
      <c r="G2845" s="10" t="s">
        <v>47244</v>
      </c>
      <c r="H2845" s="10">
        <v>35713</v>
      </c>
      <c r="I2845" s="10" t="s">
        <v>58425</v>
      </c>
    </row>
    <row r="2846" spans="1:9" s="5" customFormat="1" x14ac:dyDescent="0.2">
      <c r="A2846" s="10">
        <v>267472</v>
      </c>
      <c r="B2846" s="7" t="s">
        <v>59567</v>
      </c>
      <c r="C2846" s="10" t="s">
        <v>68774</v>
      </c>
      <c r="D2846" s="5">
        <f>COUNTIFS(Manifestações!A:A,A2846)</f>
        <v>2</v>
      </c>
      <c r="E2846" s="18">
        <f>COUNTIF(Cadastros!B:B,'Universo Inicial'!A551)</f>
        <v>1</v>
      </c>
      <c r="F2846" s="10" t="s">
        <v>36590</v>
      </c>
      <c r="G2846" s="10" t="s">
        <v>47245</v>
      </c>
      <c r="H2846" s="10">
        <v>35664</v>
      </c>
      <c r="I2846" s="10" t="s">
        <v>58421</v>
      </c>
    </row>
    <row r="2847" spans="1:9" s="5" customFormat="1" x14ac:dyDescent="0.2">
      <c r="A2847" s="10">
        <v>244131</v>
      </c>
      <c r="B2847" s="7" t="s">
        <v>59567</v>
      </c>
      <c r="C2847" s="10" t="s">
        <v>68774</v>
      </c>
      <c r="D2847" s="5">
        <f>COUNTIFS(Manifestações!A:A,A2847)</f>
        <v>9</v>
      </c>
      <c r="E2847" s="18">
        <f>COUNTIF(Cadastros!B:B,'Universo Inicial'!A552)</f>
        <v>1</v>
      </c>
      <c r="F2847" s="10" t="s">
        <v>36591</v>
      </c>
      <c r="G2847" s="10" t="s">
        <v>47246</v>
      </c>
      <c r="H2847" s="10">
        <v>35660</v>
      </c>
      <c r="I2847" s="10" t="s">
        <v>58425</v>
      </c>
    </row>
    <row r="2848" spans="1:9" s="5" customFormat="1" x14ac:dyDescent="0.2">
      <c r="A2848" s="10">
        <v>278888</v>
      </c>
      <c r="B2848" s="7" t="s">
        <v>59567</v>
      </c>
      <c r="C2848" s="10" t="s">
        <v>68774</v>
      </c>
      <c r="D2848" s="5">
        <f>COUNTIFS(Manifestações!A:A,A2848)</f>
        <v>5</v>
      </c>
      <c r="E2848" s="18">
        <f>COUNTIF(Cadastros!B:B,'Universo Inicial'!A555)</f>
        <v>1</v>
      </c>
      <c r="F2848" s="10" t="s">
        <v>36592</v>
      </c>
      <c r="G2848" s="10" t="s">
        <v>47249</v>
      </c>
      <c r="H2848" s="10">
        <v>35655</v>
      </c>
      <c r="I2848" s="10" t="s">
        <v>58421</v>
      </c>
    </row>
    <row r="2849" spans="1:9" s="5" customFormat="1" x14ac:dyDescent="0.2">
      <c r="A2849" s="10">
        <v>261203</v>
      </c>
      <c r="B2849" s="7" t="s">
        <v>59567</v>
      </c>
      <c r="C2849" s="10" t="s">
        <v>68774</v>
      </c>
      <c r="D2849" s="5">
        <f>COUNTIFS(Manifestações!A:A,A2849)</f>
        <v>8</v>
      </c>
      <c r="E2849" s="18">
        <f>COUNTIF(Cadastros!B:B,'Universo Inicial'!A556)</f>
        <v>1</v>
      </c>
      <c r="F2849" s="10" t="s">
        <v>36593</v>
      </c>
      <c r="G2849" s="10" t="s">
        <v>47250</v>
      </c>
      <c r="H2849" s="10">
        <v>35651</v>
      </c>
      <c r="I2849" s="10" t="s">
        <v>58423</v>
      </c>
    </row>
    <row r="2850" spans="1:9" s="5" customFormat="1" x14ac:dyDescent="0.2">
      <c r="A2850" s="10">
        <v>258379</v>
      </c>
      <c r="B2850" s="7" t="s">
        <v>59567</v>
      </c>
      <c r="C2850" s="10" t="s">
        <v>68774</v>
      </c>
      <c r="D2850" s="5">
        <f>COUNTIFS(Manifestações!A:A,A2850)</f>
        <v>14</v>
      </c>
      <c r="E2850" s="18">
        <f>COUNTIF(Cadastros!B:B,'Universo Inicial'!A557)</f>
        <v>1</v>
      </c>
      <c r="F2850" s="10" t="s">
        <v>36594</v>
      </c>
      <c r="G2850" s="10" t="s">
        <v>47251</v>
      </c>
      <c r="H2850" s="10">
        <v>35648</v>
      </c>
      <c r="I2850" s="10" t="s">
        <v>58421</v>
      </c>
    </row>
    <row r="2851" spans="1:9" s="5" customFormat="1" x14ac:dyDescent="0.2">
      <c r="A2851" s="10">
        <v>259175</v>
      </c>
      <c r="B2851" s="7" t="s">
        <v>59567</v>
      </c>
      <c r="C2851" s="10" t="s">
        <v>68774</v>
      </c>
      <c r="D2851" s="5">
        <f>COUNTIFS(Manifestações!A:A,A2851)</f>
        <v>5</v>
      </c>
      <c r="E2851" s="18">
        <f>COUNTIF(Cadastros!B:B,'Universo Inicial'!A558)</f>
        <v>1</v>
      </c>
      <c r="F2851" s="10" t="s">
        <v>36595</v>
      </c>
      <c r="G2851" s="10" t="s">
        <v>47252</v>
      </c>
      <c r="H2851" s="10">
        <v>35647</v>
      </c>
      <c r="I2851" s="10" t="s">
        <v>58425</v>
      </c>
    </row>
    <row r="2852" spans="1:9" s="5" customFormat="1" x14ac:dyDescent="0.2">
      <c r="A2852" s="10">
        <v>272329</v>
      </c>
      <c r="B2852" s="7" t="s">
        <v>59567</v>
      </c>
      <c r="C2852" s="10" t="s">
        <v>68774</v>
      </c>
      <c r="D2852" s="5">
        <f>COUNTIFS(Manifestações!A:A,A2852)</f>
        <v>4</v>
      </c>
      <c r="E2852" s="18">
        <f>COUNTIF(Cadastros!B:B,'Universo Inicial'!A559)</f>
        <v>1</v>
      </c>
      <c r="F2852" s="10" t="s">
        <v>36596</v>
      </c>
      <c r="G2852" s="10" t="s">
        <v>47253</v>
      </c>
      <c r="H2852" s="10">
        <v>35646</v>
      </c>
      <c r="I2852" s="10" t="s">
        <v>58425</v>
      </c>
    </row>
    <row r="2853" spans="1:9" s="5" customFormat="1" x14ac:dyDescent="0.2">
      <c r="A2853" s="10">
        <v>259294</v>
      </c>
      <c r="B2853" s="7" t="s">
        <v>59567</v>
      </c>
      <c r="C2853" s="10" t="s">
        <v>68774</v>
      </c>
      <c r="D2853" s="5">
        <f>COUNTIFS(Manifestações!A:A,A2853)</f>
        <v>5</v>
      </c>
      <c r="E2853" s="18">
        <f>COUNTIF(Cadastros!B:B,'Universo Inicial'!A560)</f>
        <v>1</v>
      </c>
      <c r="F2853" s="10" t="s">
        <v>36597</v>
      </c>
      <c r="G2853" s="10" t="s">
        <v>47254</v>
      </c>
      <c r="H2853" s="10">
        <v>35645</v>
      </c>
      <c r="I2853" s="10" t="s">
        <v>58421</v>
      </c>
    </row>
    <row r="2854" spans="1:9" s="5" customFormat="1" x14ac:dyDescent="0.2">
      <c r="A2854" s="10">
        <v>259484</v>
      </c>
      <c r="B2854" s="7" t="s">
        <v>59567</v>
      </c>
      <c r="C2854" s="10" t="s">
        <v>68774</v>
      </c>
      <c r="D2854" s="5">
        <f>COUNTIFS(Manifestações!A:A,A2854)</f>
        <v>3</v>
      </c>
      <c r="E2854" s="18">
        <f>COUNTIF(Cadastros!B:B,'Universo Inicial'!A562)</f>
        <v>1</v>
      </c>
      <c r="F2854" s="10" t="s">
        <v>36598</v>
      </c>
      <c r="G2854" s="10" t="s">
        <v>47256</v>
      </c>
      <c r="H2854" s="10">
        <v>35643</v>
      </c>
      <c r="I2854" s="10" t="s">
        <v>58425</v>
      </c>
    </row>
    <row r="2855" spans="1:9" s="5" customFormat="1" x14ac:dyDescent="0.2">
      <c r="A2855" s="10">
        <v>259980</v>
      </c>
      <c r="B2855" s="7" t="s">
        <v>59567</v>
      </c>
      <c r="C2855" s="10" t="s">
        <v>68774</v>
      </c>
      <c r="D2855" s="5">
        <f>COUNTIFS(Manifestações!A:A,A2855)</f>
        <v>2</v>
      </c>
      <c r="E2855" s="18">
        <f>COUNTIF(Cadastros!B:B,'Universo Inicial'!A563)</f>
        <v>0</v>
      </c>
      <c r="F2855" s="10" t="s">
        <v>36599</v>
      </c>
      <c r="G2855" s="10" t="s">
        <v>47257</v>
      </c>
      <c r="H2855" s="10">
        <v>35642</v>
      </c>
      <c r="I2855" s="10" t="s">
        <v>58420</v>
      </c>
    </row>
    <row r="2856" spans="1:9" s="5" customFormat="1" x14ac:dyDescent="0.2">
      <c r="A2856" s="10">
        <v>260050</v>
      </c>
      <c r="B2856" s="7" t="s">
        <v>59567</v>
      </c>
      <c r="C2856" s="10" t="s">
        <v>68774</v>
      </c>
      <c r="D2856" s="5">
        <f>COUNTIFS(Manifestações!A:A,A2856)</f>
        <v>6</v>
      </c>
      <c r="E2856" s="18">
        <f>COUNTIF(Cadastros!B:B,'Universo Inicial'!A565)</f>
        <v>1</v>
      </c>
      <c r="F2856" s="10" t="s">
        <v>36600</v>
      </c>
      <c r="G2856" s="10" t="s">
        <v>47259</v>
      </c>
      <c r="H2856" s="10">
        <v>35603</v>
      </c>
      <c r="I2856" s="10" t="s">
        <v>58418</v>
      </c>
    </row>
    <row r="2857" spans="1:9" s="5" customFormat="1" x14ac:dyDescent="0.2">
      <c r="A2857" s="10">
        <v>246762</v>
      </c>
      <c r="B2857" s="7" t="s">
        <v>59567</v>
      </c>
      <c r="C2857" s="10" t="s">
        <v>68774</v>
      </c>
      <c r="D2857" s="5">
        <f>COUNTIFS(Manifestações!A:A,A2857)</f>
        <v>1</v>
      </c>
      <c r="E2857" s="18">
        <f>COUNTIF(Cadastros!B:B,'Universo Inicial'!A566)</f>
        <v>1</v>
      </c>
      <c r="F2857" s="10" t="s">
        <v>36601</v>
      </c>
      <c r="G2857" s="10" t="s">
        <v>47260</v>
      </c>
      <c r="H2857" s="10">
        <v>35602</v>
      </c>
      <c r="I2857" s="10" t="s">
        <v>58425</v>
      </c>
    </row>
    <row r="2858" spans="1:9" s="5" customFormat="1" x14ac:dyDescent="0.2">
      <c r="A2858" s="10">
        <v>246508</v>
      </c>
      <c r="B2858" s="7" t="s">
        <v>59567</v>
      </c>
      <c r="C2858" s="10" t="s">
        <v>68774</v>
      </c>
      <c r="D2858" s="5">
        <f>COUNTIFS(Manifestações!A:A,A2858)</f>
        <v>1</v>
      </c>
      <c r="E2858" s="18">
        <f>COUNTIF(Cadastros!B:B,'Universo Inicial'!A567)</f>
        <v>1</v>
      </c>
      <c r="F2858" s="10" t="s">
        <v>36602</v>
      </c>
      <c r="G2858" s="10" t="s">
        <v>47261</v>
      </c>
      <c r="H2858" s="10">
        <v>35601</v>
      </c>
      <c r="I2858" s="10" t="s">
        <v>58418</v>
      </c>
    </row>
    <row r="2859" spans="1:9" s="5" customFormat="1" x14ac:dyDescent="0.2">
      <c r="A2859" s="10">
        <v>255385</v>
      </c>
      <c r="B2859" s="7" t="s">
        <v>59567</v>
      </c>
      <c r="C2859" s="10" t="s">
        <v>68774</v>
      </c>
      <c r="D2859" s="5">
        <f>COUNTIFS(Manifestações!A:A,A2859)</f>
        <v>7</v>
      </c>
      <c r="E2859" s="18">
        <f>COUNTIF(Cadastros!B:B,'Universo Inicial'!A568)</f>
        <v>1</v>
      </c>
      <c r="F2859" s="10" t="s">
        <v>36603</v>
      </c>
      <c r="G2859" s="10" t="s">
        <v>47262</v>
      </c>
      <c r="H2859" s="10">
        <v>35600</v>
      </c>
      <c r="I2859" s="10" t="s">
        <v>58420</v>
      </c>
    </row>
    <row r="2860" spans="1:9" s="5" customFormat="1" x14ac:dyDescent="0.2">
      <c r="A2860" s="10">
        <v>260956</v>
      </c>
      <c r="B2860" s="7" t="s">
        <v>59567</v>
      </c>
      <c r="C2860" s="10" t="s">
        <v>68774</v>
      </c>
      <c r="D2860" s="5">
        <f>COUNTIFS(Manifestações!A:A,A2860)</f>
        <v>1</v>
      </c>
      <c r="E2860" s="18">
        <f>COUNTIF(Cadastros!B:B,'Universo Inicial'!A569)</f>
        <v>1</v>
      </c>
      <c r="F2860" s="10" t="s">
        <v>36604</v>
      </c>
      <c r="G2860" s="10" t="s">
        <v>47263</v>
      </c>
      <c r="H2860" s="10">
        <v>35599</v>
      </c>
      <c r="I2860" s="10" t="s">
        <v>58420</v>
      </c>
    </row>
    <row r="2861" spans="1:9" s="5" customFormat="1" x14ac:dyDescent="0.2">
      <c r="A2861" s="10">
        <v>264921</v>
      </c>
      <c r="B2861" s="7" t="s">
        <v>59567</v>
      </c>
      <c r="C2861" s="10" t="s">
        <v>68774</v>
      </c>
      <c r="D2861" s="5">
        <f>COUNTIFS(Manifestações!A:A,A2861)</f>
        <v>20</v>
      </c>
      <c r="E2861" s="18">
        <f>COUNTIF(Cadastros!B:B,'Universo Inicial'!A570)</f>
        <v>1</v>
      </c>
      <c r="F2861" s="10" t="s">
        <v>36605</v>
      </c>
      <c r="G2861" s="10" t="s">
        <v>47264</v>
      </c>
      <c r="H2861" s="10">
        <v>35598</v>
      </c>
      <c r="I2861" s="10" t="s">
        <v>58418</v>
      </c>
    </row>
    <row r="2862" spans="1:9" s="5" customFormat="1" x14ac:dyDescent="0.2">
      <c r="A2862" s="10">
        <v>249076</v>
      </c>
      <c r="B2862" s="7" t="s">
        <v>59567</v>
      </c>
      <c r="C2862" s="10" t="s">
        <v>68774</v>
      </c>
      <c r="D2862" s="5">
        <f>COUNTIFS(Manifestações!A:A,A2862)</f>
        <v>6</v>
      </c>
      <c r="E2862" s="18">
        <f>COUNTIF(Cadastros!B:B,'Universo Inicial'!A571)</f>
        <v>1</v>
      </c>
      <c r="F2862" s="10" t="s">
        <v>36606</v>
      </c>
      <c r="G2862" s="10" t="s">
        <v>47265</v>
      </c>
      <c r="H2862" s="10">
        <v>35597</v>
      </c>
      <c r="I2862" s="10" t="s">
        <v>58425</v>
      </c>
    </row>
    <row r="2863" spans="1:9" s="5" customFormat="1" x14ac:dyDescent="0.2">
      <c r="A2863" s="10">
        <v>247100</v>
      </c>
      <c r="B2863" s="7" t="s">
        <v>59567</v>
      </c>
      <c r="C2863" s="10" t="s">
        <v>68774</v>
      </c>
      <c r="D2863" s="5">
        <f>COUNTIFS(Manifestações!A:A,A2863)</f>
        <v>1</v>
      </c>
      <c r="E2863" s="18">
        <f>COUNTIF(Cadastros!B:B,'Universo Inicial'!A573)</f>
        <v>1</v>
      </c>
      <c r="F2863" s="10" t="s">
        <v>36607</v>
      </c>
      <c r="G2863" s="10" t="s">
        <v>47267</v>
      </c>
      <c r="H2863" s="10">
        <v>35595</v>
      </c>
      <c r="I2863" s="10" t="s">
        <v>58425</v>
      </c>
    </row>
    <row r="2864" spans="1:9" s="5" customFormat="1" x14ac:dyDescent="0.2">
      <c r="A2864" s="10">
        <v>266470</v>
      </c>
      <c r="B2864" s="7" t="s">
        <v>59567</v>
      </c>
      <c r="C2864" s="10" t="s">
        <v>68774</v>
      </c>
      <c r="D2864" s="5">
        <f>COUNTIFS(Manifestações!A:A,A2864)</f>
        <v>3</v>
      </c>
      <c r="E2864" s="18">
        <f>COUNTIF(Cadastros!B:B,'Universo Inicial'!A574)</f>
        <v>1</v>
      </c>
      <c r="F2864" s="10" t="s">
        <v>36608</v>
      </c>
      <c r="G2864" s="10" t="s">
        <v>47268</v>
      </c>
      <c r="H2864" s="10">
        <v>35594</v>
      </c>
      <c r="I2864" s="10" t="s">
        <v>58425</v>
      </c>
    </row>
    <row r="2865" spans="1:9" s="5" customFormat="1" x14ac:dyDescent="0.2">
      <c r="A2865" s="10">
        <v>252620</v>
      </c>
      <c r="B2865" s="7" t="s">
        <v>59567</v>
      </c>
      <c r="C2865" s="10" t="s">
        <v>68774</v>
      </c>
      <c r="D2865" s="5">
        <f>COUNTIFS(Manifestações!A:A,A2865)</f>
        <v>2</v>
      </c>
      <c r="E2865" s="18">
        <f>COUNTIF(Cadastros!B:B,'Universo Inicial'!A575)</f>
        <v>1</v>
      </c>
      <c r="F2865" s="10" t="s">
        <v>36609</v>
      </c>
      <c r="G2865" s="10" t="s">
        <v>47269</v>
      </c>
      <c r="H2865" s="10">
        <v>35593</v>
      </c>
      <c r="I2865" s="10" t="s">
        <v>58418</v>
      </c>
    </row>
    <row r="2866" spans="1:9" s="5" customFormat="1" x14ac:dyDescent="0.2">
      <c r="A2866" s="10">
        <v>268997</v>
      </c>
      <c r="B2866" s="7" t="s">
        <v>59567</v>
      </c>
      <c r="C2866" s="10" t="s">
        <v>68774</v>
      </c>
      <c r="D2866" s="5">
        <f>COUNTIFS(Manifestações!A:A,A2866)</f>
        <v>4</v>
      </c>
      <c r="E2866" s="18">
        <f>COUNTIF(Cadastros!B:B,'Universo Inicial'!A576)</f>
        <v>1</v>
      </c>
      <c r="F2866" s="10" t="s">
        <v>36610</v>
      </c>
      <c r="G2866" s="10" t="s">
        <v>47270</v>
      </c>
      <c r="H2866" s="10">
        <v>35592</v>
      </c>
      <c r="I2866" s="10" t="s">
        <v>58418</v>
      </c>
    </row>
    <row r="2867" spans="1:9" s="5" customFormat="1" x14ac:dyDescent="0.2">
      <c r="A2867" s="10">
        <v>249170</v>
      </c>
      <c r="B2867" s="7" t="s">
        <v>59567</v>
      </c>
      <c r="C2867" s="10" t="s">
        <v>68774</v>
      </c>
      <c r="D2867" s="5">
        <f>COUNTIFS(Manifestações!A:A,A2867)</f>
        <v>6</v>
      </c>
      <c r="E2867" s="18">
        <f>COUNTIF(Cadastros!B:B,'Universo Inicial'!A577)</f>
        <v>0</v>
      </c>
      <c r="F2867" s="10" t="s">
        <v>36611</v>
      </c>
      <c r="G2867" s="10" t="s">
        <v>47271</v>
      </c>
      <c r="H2867" s="10">
        <v>35591</v>
      </c>
      <c r="I2867" s="10" t="s">
        <v>58419</v>
      </c>
    </row>
    <row r="2868" spans="1:9" s="5" customFormat="1" x14ac:dyDescent="0.2">
      <c r="A2868" s="10">
        <v>243754</v>
      </c>
      <c r="B2868" s="7" t="s">
        <v>59567</v>
      </c>
      <c r="C2868" s="10" t="s">
        <v>68774</v>
      </c>
      <c r="D2868" s="5">
        <f>COUNTIFS(Manifestações!A:A,A2868)</f>
        <v>9</v>
      </c>
      <c r="E2868" s="18">
        <f>COUNTIF(Cadastros!B:B,'Universo Inicial'!A578)</f>
        <v>0</v>
      </c>
      <c r="F2868" s="10" t="s">
        <v>36612</v>
      </c>
      <c r="G2868" s="10" t="s">
        <v>47272</v>
      </c>
      <c r="H2868" s="10">
        <v>35590</v>
      </c>
      <c r="I2868" s="10" t="s">
        <v>58425</v>
      </c>
    </row>
    <row r="2869" spans="1:9" s="5" customFormat="1" x14ac:dyDescent="0.2">
      <c r="A2869" s="10">
        <v>243229</v>
      </c>
      <c r="B2869" s="7" t="s">
        <v>59567</v>
      </c>
      <c r="C2869" s="10" t="s">
        <v>68774</v>
      </c>
      <c r="D2869" s="5">
        <f>COUNTIFS(Manifestações!A:A,A2869)</f>
        <v>8</v>
      </c>
      <c r="E2869" s="18">
        <f>COUNTIF(Cadastros!B:B,'Universo Inicial'!A579)</f>
        <v>1</v>
      </c>
      <c r="F2869" s="10" t="s">
        <v>36613</v>
      </c>
      <c r="G2869" s="10" t="s">
        <v>47273</v>
      </c>
      <c r="H2869" s="10">
        <v>35589</v>
      </c>
      <c r="I2869" s="10" t="s">
        <v>58418</v>
      </c>
    </row>
    <row r="2870" spans="1:9" s="5" customFormat="1" x14ac:dyDescent="0.2">
      <c r="A2870" s="10">
        <v>246677</v>
      </c>
      <c r="B2870" s="7" t="s">
        <v>59567</v>
      </c>
      <c r="C2870" s="10" t="s">
        <v>68774</v>
      </c>
      <c r="D2870" s="5">
        <f>COUNTIFS(Manifestações!A:A,A2870)</f>
        <v>2</v>
      </c>
      <c r="E2870" s="18">
        <f>COUNTIF(Cadastros!B:B,'Universo Inicial'!A580)</f>
        <v>1</v>
      </c>
      <c r="F2870" s="10" t="s">
        <v>36614</v>
      </c>
      <c r="G2870" s="10" t="s">
        <v>47274</v>
      </c>
      <c r="H2870" s="10">
        <v>35588</v>
      </c>
      <c r="I2870" s="10" t="s">
        <v>58418</v>
      </c>
    </row>
    <row r="2871" spans="1:9" s="5" customFormat="1" x14ac:dyDescent="0.2">
      <c r="A2871" s="10">
        <v>259506</v>
      </c>
      <c r="B2871" s="7" t="s">
        <v>59567</v>
      </c>
      <c r="C2871" s="10" t="s">
        <v>68774</v>
      </c>
      <c r="D2871" s="5">
        <f>COUNTIFS(Manifestações!A:A,A2871)</f>
        <v>5</v>
      </c>
      <c r="E2871" s="18">
        <f>COUNTIF(Cadastros!B:B,'Universo Inicial'!A581)</f>
        <v>1</v>
      </c>
      <c r="F2871" s="10" t="s">
        <v>36615</v>
      </c>
      <c r="G2871" s="10" t="s">
        <v>47275</v>
      </c>
      <c r="H2871" s="10">
        <v>35587</v>
      </c>
      <c r="I2871" s="10" t="s">
        <v>58418</v>
      </c>
    </row>
    <row r="2872" spans="1:9" s="5" customFormat="1" x14ac:dyDescent="0.2">
      <c r="A2872" s="10">
        <v>270032</v>
      </c>
      <c r="B2872" s="7" t="s">
        <v>59567</v>
      </c>
      <c r="C2872" s="10" t="s">
        <v>68774</v>
      </c>
      <c r="D2872" s="5">
        <f>COUNTIFS(Manifestações!A:A,A2872)</f>
        <v>5</v>
      </c>
      <c r="E2872" s="18">
        <f>COUNTIF(Cadastros!B:B,'Universo Inicial'!A583)</f>
        <v>1</v>
      </c>
      <c r="F2872" s="10" t="s">
        <v>36616</v>
      </c>
      <c r="G2872" s="10" t="s">
        <v>47277</v>
      </c>
      <c r="H2872" s="10">
        <v>35585</v>
      </c>
      <c r="I2872" s="10" t="s">
        <v>58425</v>
      </c>
    </row>
    <row r="2873" spans="1:9" s="5" customFormat="1" x14ac:dyDescent="0.2">
      <c r="A2873" s="10">
        <v>258926</v>
      </c>
      <c r="B2873" s="7" t="s">
        <v>59567</v>
      </c>
      <c r="C2873" s="10" t="s">
        <v>68774</v>
      </c>
      <c r="D2873" s="5">
        <f>COUNTIFS(Manifestações!A:A,A2873)</f>
        <v>2</v>
      </c>
      <c r="E2873" s="18">
        <f>COUNTIF(Cadastros!B:B,'Universo Inicial'!A584)</f>
        <v>1</v>
      </c>
      <c r="F2873" s="10" t="s">
        <v>36617</v>
      </c>
      <c r="G2873" s="10" t="s">
        <v>47278</v>
      </c>
      <c r="H2873" s="10">
        <v>35584</v>
      </c>
      <c r="I2873" s="10" t="s">
        <v>58425</v>
      </c>
    </row>
    <row r="2874" spans="1:9" s="5" customFormat="1" x14ac:dyDescent="0.2">
      <c r="A2874" s="10">
        <v>258922</v>
      </c>
      <c r="B2874" s="7" t="s">
        <v>59567</v>
      </c>
      <c r="C2874" s="10" t="s">
        <v>68774</v>
      </c>
      <c r="D2874" s="5">
        <f>COUNTIFS(Manifestações!A:A,A2874)</f>
        <v>9</v>
      </c>
      <c r="E2874" s="18">
        <f>COUNTIF(Cadastros!B:B,'Universo Inicial'!A587)</f>
        <v>1</v>
      </c>
      <c r="F2874" s="10" t="s">
        <v>36618</v>
      </c>
      <c r="G2874" s="10" t="s">
        <v>47281</v>
      </c>
      <c r="H2874" s="10">
        <v>35581</v>
      </c>
      <c r="I2874" s="10" t="s">
        <v>58418</v>
      </c>
    </row>
    <row r="2875" spans="1:9" s="5" customFormat="1" x14ac:dyDescent="0.2">
      <c r="A2875" s="10">
        <v>264486</v>
      </c>
      <c r="B2875" s="7" t="s">
        <v>59567</v>
      </c>
      <c r="C2875" s="10" t="s">
        <v>68774</v>
      </c>
      <c r="D2875" s="5">
        <f>COUNTIFS(Manifestações!A:A,A2875)</f>
        <v>20</v>
      </c>
      <c r="E2875" s="18">
        <f>COUNTIF(Cadastros!B:B,'Universo Inicial'!A589)</f>
        <v>1</v>
      </c>
      <c r="F2875" s="10" t="s">
        <v>36620</v>
      </c>
      <c r="G2875" s="10" t="s">
        <v>47283</v>
      </c>
      <c r="H2875" s="10">
        <v>35580</v>
      </c>
      <c r="I2875" s="10" t="s">
        <v>58425</v>
      </c>
    </row>
    <row r="2876" spans="1:9" s="5" customFormat="1" x14ac:dyDescent="0.2">
      <c r="A2876" s="10">
        <v>262605</v>
      </c>
      <c r="B2876" s="7" t="s">
        <v>59567</v>
      </c>
      <c r="C2876" s="10" t="s">
        <v>68774</v>
      </c>
      <c r="D2876" s="5">
        <f>COUNTIFS(Manifestações!A:A,A2876)</f>
        <v>1</v>
      </c>
      <c r="E2876" s="18">
        <f>COUNTIF(Cadastros!B:B,'Universo Inicial'!A590)</f>
        <v>0</v>
      </c>
      <c r="F2876" s="10" t="s">
        <v>36621</v>
      </c>
      <c r="G2876" s="10" t="s">
        <v>47284</v>
      </c>
      <c r="H2876" s="10">
        <v>35579</v>
      </c>
      <c r="I2876" s="10" t="s">
        <v>58418</v>
      </c>
    </row>
    <row r="2877" spans="1:9" s="5" customFormat="1" x14ac:dyDescent="0.2">
      <c r="A2877" s="10">
        <v>258951</v>
      </c>
      <c r="B2877" s="7" t="s">
        <v>59567</v>
      </c>
      <c r="C2877" s="10" t="s">
        <v>68774</v>
      </c>
      <c r="D2877" s="5">
        <f>COUNTIFS(Manifestações!A:A,A2877)</f>
        <v>3</v>
      </c>
      <c r="E2877" s="18">
        <f>COUNTIF(Cadastros!B:B,'Universo Inicial'!A591)</f>
        <v>0</v>
      </c>
      <c r="F2877" s="10" t="s">
        <v>36622</v>
      </c>
      <c r="G2877" s="10" t="s">
        <v>47285</v>
      </c>
      <c r="H2877" s="10">
        <v>35578</v>
      </c>
      <c r="I2877" s="10" t="s">
        <v>58418</v>
      </c>
    </row>
    <row r="2878" spans="1:9" s="5" customFormat="1" x14ac:dyDescent="0.2">
      <c r="A2878" s="10">
        <v>276513</v>
      </c>
      <c r="B2878" s="7" t="s">
        <v>59567</v>
      </c>
      <c r="C2878" s="10" t="s">
        <v>68774</v>
      </c>
      <c r="D2878" s="5">
        <f>COUNTIFS(Manifestações!A:A,A2878)</f>
        <v>2</v>
      </c>
      <c r="E2878" s="18">
        <f>COUNTIF(Cadastros!B:B,'Universo Inicial'!A592)</f>
        <v>1</v>
      </c>
      <c r="F2878" s="10" t="s">
        <v>36623</v>
      </c>
      <c r="G2878" s="10" t="s">
        <v>47286</v>
      </c>
      <c r="H2878" s="10">
        <v>35577</v>
      </c>
      <c r="I2878" s="10" t="s">
        <v>58418</v>
      </c>
    </row>
    <row r="2879" spans="1:9" s="5" customFormat="1" x14ac:dyDescent="0.2">
      <c r="A2879" s="10">
        <v>259988</v>
      </c>
      <c r="B2879" s="7" t="s">
        <v>59567</v>
      </c>
      <c r="C2879" s="10" t="s">
        <v>68774</v>
      </c>
      <c r="D2879" s="5">
        <f>COUNTIFS(Manifestações!A:A,A2879)</f>
        <v>5</v>
      </c>
      <c r="E2879" s="18">
        <f>COUNTIF(Cadastros!B:B,'Universo Inicial'!A593)</f>
        <v>1</v>
      </c>
      <c r="F2879" s="10" t="s">
        <v>36624</v>
      </c>
      <c r="G2879" s="10" t="s">
        <v>47287</v>
      </c>
      <c r="H2879" s="10">
        <v>35576</v>
      </c>
      <c r="I2879" s="10" t="s">
        <v>58418</v>
      </c>
    </row>
    <row r="2880" spans="1:9" s="5" customFormat="1" x14ac:dyDescent="0.2">
      <c r="A2880" s="10">
        <v>269994</v>
      </c>
      <c r="B2880" s="7" t="s">
        <v>59567</v>
      </c>
      <c r="C2880" s="10" t="s">
        <v>68774</v>
      </c>
      <c r="D2880" s="5">
        <f>COUNTIFS(Manifestações!A:A,A2880)</f>
        <v>7</v>
      </c>
      <c r="E2880" s="18">
        <f>COUNTIF(Cadastros!B:B,'Universo Inicial'!A595)</f>
        <v>1</v>
      </c>
      <c r="F2880" s="10" t="s">
        <v>36625</v>
      </c>
      <c r="G2880" s="10" t="s">
        <v>47289</v>
      </c>
      <c r="H2880" s="10">
        <v>35574</v>
      </c>
      <c r="I2880" s="10" t="s">
        <v>58418</v>
      </c>
    </row>
    <row r="2881" spans="1:9" s="5" customFormat="1" x14ac:dyDescent="0.2">
      <c r="A2881" s="10">
        <v>261807</v>
      </c>
      <c r="B2881" s="7" t="s">
        <v>59567</v>
      </c>
      <c r="C2881" s="10" t="s">
        <v>68774</v>
      </c>
      <c r="D2881" s="5">
        <f>COUNTIFS(Manifestações!A:A,A2881)</f>
        <v>6</v>
      </c>
      <c r="E2881" s="18">
        <f>COUNTIF(Cadastros!B:B,'Universo Inicial'!A597)</f>
        <v>1</v>
      </c>
      <c r="F2881" s="10" t="s">
        <v>36626</v>
      </c>
      <c r="G2881" s="10" t="s">
        <v>47291</v>
      </c>
      <c r="H2881" s="10">
        <v>35572</v>
      </c>
      <c r="I2881" s="10" t="s">
        <v>58418</v>
      </c>
    </row>
    <row r="2882" spans="1:9" s="5" customFormat="1" x14ac:dyDescent="0.2">
      <c r="A2882" s="10">
        <v>259327</v>
      </c>
      <c r="B2882" s="7" t="s">
        <v>59567</v>
      </c>
      <c r="C2882" s="10" t="s">
        <v>68774</v>
      </c>
      <c r="D2882" s="5">
        <f>COUNTIFS(Manifestações!A:A,A2882)</f>
        <v>4</v>
      </c>
      <c r="E2882" s="18">
        <f>COUNTIF(Cadastros!B:B,'Universo Inicial'!A598)</f>
        <v>1</v>
      </c>
      <c r="F2882" s="10" t="s">
        <v>36627</v>
      </c>
      <c r="G2882" s="10" t="s">
        <v>47292</v>
      </c>
      <c r="H2882" s="10">
        <v>35571</v>
      </c>
      <c r="I2882" s="10" t="s">
        <v>58418</v>
      </c>
    </row>
    <row r="2883" spans="1:9" s="5" customFormat="1" x14ac:dyDescent="0.2">
      <c r="A2883" s="10">
        <v>243838</v>
      </c>
      <c r="B2883" s="7" t="s">
        <v>59567</v>
      </c>
      <c r="C2883" s="10" t="s">
        <v>68774</v>
      </c>
      <c r="D2883" s="5">
        <f>COUNTIFS(Manifestações!A:A,A2883)</f>
        <v>7</v>
      </c>
      <c r="E2883" s="18">
        <f>COUNTIF(Cadastros!B:B,'Universo Inicial'!A599)</f>
        <v>0</v>
      </c>
      <c r="F2883" s="10" t="s">
        <v>36628</v>
      </c>
      <c r="G2883" s="10" t="s">
        <v>47293</v>
      </c>
      <c r="H2883" s="10">
        <v>35568</v>
      </c>
      <c r="I2883" s="10" t="s">
        <v>58420</v>
      </c>
    </row>
    <row r="2884" spans="1:9" s="5" customFormat="1" x14ac:dyDescent="0.2">
      <c r="A2884" s="10">
        <v>272778</v>
      </c>
      <c r="B2884" s="7" t="s">
        <v>59567</v>
      </c>
      <c r="C2884" s="10" t="s">
        <v>68774</v>
      </c>
      <c r="D2884" s="5">
        <f>COUNTIFS(Manifestações!A:A,A2884)</f>
        <v>4</v>
      </c>
      <c r="E2884" s="18">
        <f>COUNTIF(Cadastros!B:B,'Universo Inicial'!A600)</f>
        <v>1</v>
      </c>
      <c r="F2884" s="10" t="s">
        <v>36629</v>
      </c>
      <c r="G2884" s="10" t="s">
        <v>47294</v>
      </c>
      <c r="H2884" s="10">
        <v>35538</v>
      </c>
      <c r="I2884" s="10" t="s">
        <v>58425</v>
      </c>
    </row>
    <row r="2885" spans="1:9" s="5" customFormat="1" x14ac:dyDescent="0.2">
      <c r="A2885" s="10">
        <v>264077</v>
      </c>
      <c r="B2885" s="7" t="s">
        <v>59567</v>
      </c>
      <c r="C2885" s="10" t="s">
        <v>68774</v>
      </c>
      <c r="D2885" s="5">
        <f>COUNTIFS(Manifestações!A:A,A2885)</f>
        <v>8</v>
      </c>
      <c r="E2885" s="18">
        <f>COUNTIF(Cadastros!B:B,'Universo Inicial'!A601)</f>
        <v>1</v>
      </c>
      <c r="F2885" s="10" t="s">
        <v>36630</v>
      </c>
      <c r="G2885" s="10" t="s">
        <v>47295</v>
      </c>
      <c r="H2885" s="10">
        <v>35532</v>
      </c>
      <c r="I2885" s="10" t="s">
        <v>58425</v>
      </c>
    </row>
    <row r="2886" spans="1:9" s="5" customFormat="1" x14ac:dyDescent="0.2">
      <c r="A2886" s="10">
        <v>266188</v>
      </c>
      <c r="B2886" s="7" t="s">
        <v>59567</v>
      </c>
      <c r="C2886" s="10" t="s">
        <v>68774</v>
      </c>
      <c r="D2886" s="5">
        <f>COUNTIFS(Manifestações!A:A,A2886)</f>
        <v>7</v>
      </c>
      <c r="E2886" s="18">
        <f>COUNTIF(Cadastros!B:B,'Universo Inicial'!A602)</f>
        <v>1</v>
      </c>
      <c r="F2886" s="10" t="s">
        <v>36631</v>
      </c>
      <c r="G2886" s="10" t="s">
        <v>47296</v>
      </c>
      <c r="H2886" s="10">
        <v>35528</v>
      </c>
      <c r="I2886" s="10" t="s">
        <v>58418</v>
      </c>
    </row>
    <row r="2887" spans="1:9" s="5" customFormat="1" x14ac:dyDescent="0.2">
      <c r="A2887" s="10">
        <v>242938</v>
      </c>
      <c r="B2887" s="7" t="s">
        <v>59567</v>
      </c>
      <c r="C2887" s="10" t="s">
        <v>68774</v>
      </c>
      <c r="D2887" s="5">
        <f>COUNTIFS(Manifestações!A:A,A2887)</f>
        <v>13</v>
      </c>
      <c r="E2887" s="18">
        <f>COUNTIF(Cadastros!B:B,'Universo Inicial'!A603)</f>
        <v>1</v>
      </c>
      <c r="F2887" s="10" t="s">
        <v>36632</v>
      </c>
      <c r="G2887" s="10" t="s">
        <v>47297</v>
      </c>
      <c r="H2887" s="10">
        <v>35526</v>
      </c>
      <c r="I2887" s="10" t="s">
        <v>58418</v>
      </c>
    </row>
    <row r="2888" spans="1:9" s="5" customFormat="1" x14ac:dyDescent="0.2">
      <c r="A2888" s="10">
        <v>259108</v>
      </c>
      <c r="B2888" s="7" t="s">
        <v>59567</v>
      </c>
      <c r="C2888" s="10" t="s">
        <v>68774</v>
      </c>
      <c r="D2888" s="5">
        <f>COUNTIFS(Manifestações!A:A,A2888)</f>
        <v>5</v>
      </c>
      <c r="E2888" s="18">
        <f>COUNTIF(Cadastros!B:B,'Universo Inicial'!A604)</f>
        <v>0</v>
      </c>
      <c r="F2888" s="10" t="s">
        <v>36633</v>
      </c>
      <c r="G2888" s="10" t="s">
        <v>47298</v>
      </c>
      <c r="H2888" s="10">
        <v>35525</v>
      </c>
      <c r="I2888" s="10" t="s">
        <v>58421</v>
      </c>
    </row>
    <row r="2889" spans="1:9" s="5" customFormat="1" x14ac:dyDescent="0.2">
      <c r="A2889" s="10">
        <v>259131</v>
      </c>
      <c r="B2889" s="7" t="s">
        <v>59567</v>
      </c>
      <c r="C2889" s="10" t="s">
        <v>68774</v>
      </c>
      <c r="D2889" s="5">
        <f>COUNTIFS(Manifestações!A:A,A2889)</f>
        <v>5</v>
      </c>
      <c r="E2889" s="18">
        <f>COUNTIF(Cadastros!B:B,'Universo Inicial'!A605)</f>
        <v>0</v>
      </c>
      <c r="F2889" s="10" t="s">
        <v>36634</v>
      </c>
      <c r="G2889" s="10" t="s">
        <v>47299</v>
      </c>
      <c r="H2889" s="10">
        <v>35524</v>
      </c>
      <c r="I2889" s="10" t="s">
        <v>58425</v>
      </c>
    </row>
    <row r="2890" spans="1:9" s="5" customFormat="1" x14ac:dyDescent="0.2">
      <c r="A2890" s="10">
        <v>259969</v>
      </c>
      <c r="B2890" s="7" t="s">
        <v>59567</v>
      </c>
      <c r="C2890" s="10" t="s">
        <v>68774</v>
      </c>
      <c r="D2890" s="5">
        <f>COUNTIFS(Manifestações!A:A,A2890)</f>
        <v>1</v>
      </c>
      <c r="E2890" s="18">
        <f>COUNTIF(Cadastros!B:B,'Universo Inicial'!A606)</f>
        <v>2</v>
      </c>
      <c r="F2890" s="10" t="s">
        <v>36635</v>
      </c>
      <c r="G2890" s="10" t="s">
        <v>47300</v>
      </c>
      <c r="H2890" s="10">
        <v>35523</v>
      </c>
      <c r="I2890" s="10" t="s">
        <v>58421</v>
      </c>
    </row>
    <row r="2891" spans="1:9" s="5" customFormat="1" x14ac:dyDescent="0.2">
      <c r="A2891" s="10">
        <v>270943</v>
      </c>
      <c r="B2891" s="7" t="s">
        <v>59567</v>
      </c>
      <c r="C2891" s="10" t="s">
        <v>68774</v>
      </c>
      <c r="D2891" s="5">
        <f>COUNTIFS(Manifestações!A:A,A2891)</f>
        <v>6</v>
      </c>
      <c r="E2891" s="18">
        <f>COUNTIF(Cadastros!B:B,'Universo Inicial'!A607)</f>
        <v>1</v>
      </c>
      <c r="F2891" s="10" t="s">
        <v>36636</v>
      </c>
      <c r="G2891" s="10" t="s">
        <v>47301</v>
      </c>
      <c r="H2891" s="10">
        <v>35522</v>
      </c>
      <c r="I2891" s="10" t="s">
        <v>58425</v>
      </c>
    </row>
    <row r="2892" spans="1:9" s="5" customFormat="1" x14ac:dyDescent="0.2">
      <c r="A2892" s="10">
        <v>261285</v>
      </c>
      <c r="B2892" s="7" t="s">
        <v>59567</v>
      </c>
      <c r="C2892" s="10" t="s">
        <v>68774</v>
      </c>
      <c r="D2892" s="5">
        <f>COUNTIFS(Manifestações!A:A,A2892)</f>
        <v>3</v>
      </c>
      <c r="E2892" s="18">
        <f>COUNTIF(Cadastros!B:B,'Universo Inicial'!A610)</f>
        <v>1</v>
      </c>
      <c r="F2892" s="10" t="s">
        <v>36637</v>
      </c>
      <c r="G2892" s="10" t="s">
        <v>47304</v>
      </c>
      <c r="H2892" s="10">
        <v>35520</v>
      </c>
      <c r="I2892" s="10" t="s">
        <v>58418</v>
      </c>
    </row>
    <row r="2893" spans="1:9" s="5" customFormat="1" x14ac:dyDescent="0.2">
      <c r="A2893" s="10">
        <v>283489</v>
      </c>
      <c r="B2893" s="7" t="s">
        <v>59567</v>
      </c>
      <c r="C2893" s="10" t="s">
        <v>68774</v>
      </c>
      <c r="D2893" s="5">
        <f>COUNTIFS(Manifestações!A:A,A2893)</f>
        <v>5</v>
      </c>
      <c r="E2893" s="18">
        <f>COUNTIF(Cadastros!B:B,'Universo Inicial'!A611)</f>
        <v>0</v>
      </c>
      <c r="F2893" s="10" t="s">
        <v>36638</v>
      </c>
      <c r="G2893" s="10" t="s">
        <v>47305</v>
      </c>
      <c r="H2893" s="10">
        <v>35519</v>
      </c>
      <c r="I2893" s="10" t="s">
        <v>58424</v>
      </c>
    </row>
    <row r="2894" spans="1:9" s="5" customFormat="1" x14ac:dyDescent="0.2">
      <c r="A2894" s="10">
        <v>257909</v>
      </c>
      <c r="B2894" s="7" t="s">
        <v>59567</v>
      </c>
      <c r="C2894" s="10" t="s">
        <v>68774</v>
      </c>
      <c r="D2894" s="5">
        <f>COUNTIFS(Manifestações!A:A,A2894)</f>
        <v>6</v>
      </c>
      <c r="E2894" s="18">
        <f>COUNTIF(Cadastros!B:B,'Universo Inicial'!A612)</f>
        <v>1</v>
      </c>
      <c r="F2894" s="10" t="s">
        <v>36639</v>
      </c>
      <c r="G2894" s="10" t="s">
        <v>47306</v>
      </c>
      <c r="H2894" s="10">
        <v>35518</v>
      </c>
      <c r="I2894" s="10" t="s">
        <v>58425</v>
      </c>
    </row>
    <row r="2895" spans="1:9" s="5" customFormat="1" x14ac:dyDescent="0.2">
      <c r="A2895" s="10">
        <v>265313</v>
      </c>
      <c r="B2895" s="7" t="s">
        <v>59567</v>
      </c>
      <c r="C2895" s="10" t="s">
        <v>68774</v>
      </c>
      <c r="D2895" s="5">
        <f>COUNTIFS(Manifestações!A:A,A2895)</f>
        <v>5</v>
      </c>
      <c r="E2895" s="18">
        <f>COUNTIF(Cadastros!B:B,'Universo Inicial'!A614)</f>
        <v>1</v>
      </c>
      <c r="F2895" s="10" t="s">
        <v>36640</v>
      </c>
      <c r="G2895" s="10" t="s">
        <v>47308</v>
      </c>
      <c r="H2895" s="10">
        <v>35516</v>
      </c>
      <c r="I2895" s="10" t="s">
        <v>58418</v>
      </c>
    </row>
    <row r="2896" spans="1:9" s="5" customFormat="1" x14ac:dyDescent="0.2">
      <c r="A2896" s="10">
        <v>264614</v>
      </c>
      <c r="B2896" s="7" t="s">
        <v>59567</v>
      </c>
      <c r="C2896" s="10" t="s">
        <v>68774</v>
      </c>
      <c r="D2896" s="5">
        <f>COUNTIFS(Manifestações!A:A,A2896)</f>
        <v>4</v>
      </c>
      <c r="E2896" s="18">
        <f>COUNTIF(Cadastros!B:B,'Universo Inicial'!A615)</f>
        <v>1</v>
      </c>
      <c r="F2896" s="10" t="s">
        <v>36641</v>
      </c>
      <c r="G2896" s="10" t="s">
        <v>47309</v>
      </c>
      <c r="H2896" s="10">
        <v>52163</v>
      </c>
      <c r="I2896" s="10" t="s">
        <v>58420</v>
      </c>
    </row>
    <row r="2897" spans="1:9" s="5" customFormat="1" x14ac:dyDescent="0.2">
      <c r="A2897" s="10">
        <v>263930</v>
      </c>
      <c r="B2897" s="7" t="s">
        <v>59567</v>
      </c>
      <c r="C2897" s="10" t="s">
        <v>68774</v>
      </c>
      <c r="D2897" s="5">
        <f>COUNTIFS(Manifestações!A:A,A2897)</f>
        <v>7</v>
      </c>
      <c r="E2897" s="18">
        <f>COUNTIF(Cadastros!B:B,'Universo Inicial'!A616)</f>
        <v>0</v>
      </c>
      <c r="F2897" s="10" t="s">
        <v>36642</v>
      </c>
      <c r="G2897" s="10" t="s">
        <v>47310</v>
      </c>
      <c r="H2897" s="10">
        <v>35515</v>
      </c>
      <c r="I2897" s="10" t="s">
        <v>58425</v>
      </c>
    </row>
    <row r="2898" spans="1:9" s="5" customFormat="1" x14ac:dyDescent="0.2">
      <c r="A2898" s="10">
        <v>258997</v>
      </c>
      <c r="B2898" s="7" t="s">
        <v>59567</v>
      </c>
      <c r="C2898" s="10" t="s">
        <v>68774</v>
      </c>
      <c r="D2898" s="5">
        <f>COUNTIFS(Manifestações!A:A,A2898)</f>
        <v>4</v>
      </c>
      <c r="E2898" s="18">
        <f>COUNTIF(Cadastros!B:B,'Universo Inicial'!A618)</f>
        <v>1</v>
      </c>
      <c r="F2898" s="10" t="s">
        <v>36643</v>
      </c>
      <c r="G2898" s="10" t="s">
        <v>47312</v>
      </c>
      <c r="H2898" s="10">
        <v>35513</v>
      </c>
      <c r="I2898" s="10" t="s">
        <v>58418</v>
      </c>
    </row>
    <row r="2899" spans="1:9" s="5" customFormat="1" x14ac:dyDescent="0.2">
      <c r="A2899" s="10">
        <v>258412</v>
      </c>
      <c r="B2899" s="7" t="s">
        <v>59567</v>
      </c>
      <c r="C2899" s="10" t="s">
        <v>68774</v>
      </c>
      <c r="D2899" s="5">
        <f>COUNTIFS(Manifestações!A:A,A2899)</f>
        <v>11</v>
      </c>
      <c r="E2899" s="18">
        <f>COUNTIF(Cadastros!B:B,'Universo Inicial'!A619)</f>
        <v>1</v>
      </c>
      <c r="F2899" s="10" t="s">
        <v>36644</v>
      </c>
      <c r="G2899" s="10" t="s">
        <v>47313</v>
      </c>
      <c r="H2899" s="10">
        <v>35512</v>
      </c>
      <c r="I2899" s="10" t="s">
        <v>58418</v>
      </c>
    </row>
    <row r="2900" spans="1:9" s="5" customFormat="1" x14ac:dyDescent="0.2">
      <c r="A2900" s="10">
        <v>262639</v>
      </c>
      <c r="B2900" s="7" t="s">
        <v>59567</v>
      </c>
      <c r="C2900" s="10" t="s">
        <v>68774</v>
      </c>
      <c r="D2900" s="5">
        <f>COUNTIFS(Manifestações!A:A,A2900)</f>
        <v>4</v>
      </c>
      <c r="E2900" s="18">
        <f>COUNTIF(Cadastros!B:B,'Universo Inicial'!A620)</f>
        <v>1</v>
      </c>
      <c r="F2900" s="10" t="s">
        <v>36645</v>
      </c>
      <c r="G2900" s="10" t="s">
        <v>47314</v>
      </c>
      <c r="H2900" s="10">
        <v>35510</v>
      </c>
      <c r="I2900" s="10" t="s">
        <v>58425</v>
      </c>
    </row>
    <row r="2901" spans="1:9" s="5" customFormat="1" x14ac:dyDescent="0.2">
      <c r="A2901" s="10">
        <v>262933</v>
      </c>
      <c r="B2901" s="7" t="s">
        <v>59567</v>
      </c>
      <c r="C2901" s="10" t="s">
        <v>68774</v>
      </c>
      <c r="D2901" s="5">
        <f>COUNTIFS(Manifestações!A:A,A2901)</f>
        <v>4</v>
      </c>
      <c r="E2901" s="18">
        <f>COUNTIF(Cadastros!B:B,'Universo Inicial'!A621)</f>
        <v>3</v>
      </c>
      <c r="F2901" s="10" t="s">
        <v>36646</v>
      </c>
      <c r="G2901" s="10" t="s">
        <v>47315</v>
      </c>
      <c r="H2901" s="10">
        <v>35509</v>
      </c>
      <c r="I2901" s="10" t="s">
        <v>58425</v>
      </c>
    </row>
    <row r="2902" spans="1:9" s="5" customFormat="1" x14ac:dyDescent="0.2">
      <c r="A2902" s="10">
        <v>267470</v>
      </c>
      <c r="B2902" s="7" t="s">
        <v>59567</v>
      </c>
      <c r="C2902" s="10" t="s">
        <v>68774</v>
      </c>
      <c r="D2902" s="5">
        <f>COUNTIFS(Manifestações!A:A,A2902)</f>
        <v>9</v>
      </c>
      <c r="E2902" s="18">
        <f>COUNTIF(Cadastros!B:B,'Universo Inicial'!A622)</f>
        <v>1</v>
      </c>
      <c r="F2902" s="10" t="s">
        <v>36647</v>
      </c>
      <c r="G2902" s="10" t="s">
        <v>47316</v>
      </c>
      <c r="H2902" s="10">
        <v>35508</v>
      </c>
      <c r="I2902" s="10" t="s">
        <v>58425</v>
      </c>
    </row>
    <row r="2903" spans="1:9" s="5" customFormat="1" x14ac:dyDescent="0.2">
      <c r="A2903" s="10">
        <v>236701</v>
      </c>
      <c r="B2903" s="7" t="s">
        <v>59567</v>
      </c>
      <c r="C2903" s="10" t="s">
        <v>68774</v>
      </c>
      <c r="D2903" s="5">
        <f>COUNTIFS(Manifestações!A:A,A2903)</f>
        <v>3</v>
      </c>
      <c r="E2903" s="18">
        <f>COUNTIF(Cadastros!B:B,'Universo Inicial'!A623)</f>
        <v>1</v>
      </c>
      <c r="F2903" s="10" t="s">
        <v>36648</v>
      </c>
      <c r="G2903" s="10" t="s">
        <v>47317</v>
      </c>
      <c r="H2903" s="10">
        <v>35507</v>
      </c>
      <c r="I2903" s="10" t="s">
        <v>58418</v>
      </c>
    </row>
    <row r="2904" spans="1:9" s="5" customFormat="1" x14ac:dyDescent="0.2">
      <c r="A2904" s="10">
        <v>259231</v>
      </c>
      <c r="B2904" s="7" t="s">
        <v>59567</v>
      </c>
      <c r="C2904" s="10" t="s">
        <v>68774</v>
      </c>
      <c r="D2904" s="5">
        <f>COUNTIFS(Manifestações!A:A,A2904)</f>
        <v>6</v>
      </c>
      <c r="E2904" s="18">
        <f>COUNTIF(Cadastros!B:B,'Universo Inicial'!A624)</f>
        <v>1</v>
      </c>
      <c r="F2904" s="10" t="s">
        <v>36649</v>
      </c>
      <c r="G2904" s="10" t="s">
        <v>47318</v>
      </c>
      <c r="H2904" s="10">
        <v>35506</v>
      </c>
      <c r="I2904" s="10" t="s">
        <v>58418</v>
      </c>
    </row>
    <row r="2905" spans="1:9" s="5" customFormat="1" x14ac:dyDescent="0.2">
      <c r="A2905" s="10">
        <v>255406</v>
      </c>
      <c r="B2905" s="7" t="s">
        <v>59567</v>
      </c>
      <c r="C2905" s="10" t="s">
        <v>68774</v>
      </c>
      <c r="D2905" s="5">
        <f>COUNTIFS(Manifestações!A:A,A2905)</f>
        <v>3</v>
      </c>
      <c r="E2905" s="18">
        <f>COUNTIF(Cadastros!B:B,'Universo Inicial'!A625)</f>
        <v>1</v>
      </c>
      <c r="F2905" s="10" t="s">
        <v>36650</v>
      </c>
      <c r="G2905" s="10" t="s">
        <v>47319</v>
      </c>
      <c r="H2905" s="10">
        <v>35500</v>
      </c>
      <c r="I2905" s="10" t="s">
        <v>58425</v>
      </c>
    </row>
    <row r="2906" spans="1:9" s="5" customFormat="1" x14ac:dyDescent="0.2">
      <c r="A2906" s="10">
        <v>177926</v>
      </c>
      <c r="B2906" s="7" t="s">
        <v>59567</v>
      </c>
      <c r="C2906" s="10" t="s">
        <v>68774</v>
      </c>
      <c r="D2906" s="5">
        <f>COUNTIFS(Manifestações!A:A,A2906)</f>
        <v>21</v>
      </c>
      <c r="E2906" s="18">
        <f>COUNTIF(Cadastros!B:B,'Universo Inicial'!A626)</f>
        <v>1</v>
      </c>
      <c r="F2906" s="10" t="s">
        <v>36651</v>
      </c>
      <c r="G2906" s="10" t="s">
        <v>47320</v>
      </c>
      <c r="H2906" s="10">
        <v>35494</v>
      </c>
      <c r="I2906" s="10" t="s">
        <v>58425</v>
      </c>
    </row>
    <row r="2907" spans="1:9" s="5" customFormat="1" x14ac:dyDescent="0.2">
      <c r="A2907" s="10">
        <v>282749</v>
      </c>
      <c r="B2907" s="7" t="s">
        <v>59567</v>
      </c>
      <c r="C2907" s="10" t="s">
        <v>68774</v>
      </c>
      <c r="D2907" s="5">
        <f>COUNTIFS(Manifestações!A:A,A2907)</f>
        <v>14</v>
      </c>
      <c r="E2907" s="18">
        <f>COUNTIF(Cadastros!B:B,'Universo Inicial'!A627)</f>
        <v>1</v>
      </c>
      <c r="F2907" s="10" t="s">
        <v>36652</v>
      </c>
      <c r="G2907" s="10" t="s">
        <v>47321</v>
      </c>
      <c r="H2907" s="10">
        <v>35492</v>
      </c>
      <c r="I2907" s="10" t="s">
        <v>58425</v>
      </c>
    </row>
    <row r="2908" spans="1:9" s="5" customFormat="1" x14ac:dyDescent="0.2">
      <c r="A2908" s="10">
        <v>251976</v>
      </c>
      <c r="B2908" s="7" t="s">
        <v>59567</v>
      </c>
      <c r="C2908" s="10" t="s">
        <v>68774</v>
      </c>
      <c r="D2908" s="5">
        <f>COUNTIFS(Manifestações!A:A,A2908)</f>
        <v>2</v>
      </c>
      <c r="E2908" s="18">
        <f>COUNTIF(Cadastros!B:B,'Universo Inicial'!A628)</f>
        <v>1</v>
      </c>
      <c r="F2908" s="10" t="s">
        <v>36653</v>
      </c>
      <c r="G2908" s="10" t="s">
        <v>47322</v>
      </c>
      <c r="H2908" s="10">
        <v>35476</v>
      </c>
      <c r="I2908" s="10" t="s">
        <v>58422</v>
      </c>
    </row>
    <row r="2909" spans="1:9" s="5" customFormat="1" x14ac:dyDescent="0.2">
      <c r="A2909" s="10">
        <v>255442</v>
      </c>
      <c r="B2909" s="7" t="s">
        <v>59567</v>
      </c>
      <c r="C2909" s="10" t="s">
        <v>68774</v>
      </c>
      <c r="D2909" s="5">
        <f>COUNTIFS(Manifestações!A:A,A2909)</f>
        <v>10</v>
      </c>
      <c r="E2909" s="18">
        <f>COUNTIF(Cadastros!B:B,'Universo Inicial'!A629)</f>
        <v>1</v>
      </c>
      <c r="F2909" s="10" t="s">
        <v>36654</v>
      </c>
      <c r="G2909" s="10" t="s">
        <v>47323</v>
      </c>
      <c r="H2909" s="10">
        <v>35464</v>
      </c>
      <c r="I2909" s="10" t="s">
        <v>58425</v>
      </c>
    </row>
    <row r="2910" spans="1:9" s="5" customFormat="1" x14ac:dyDescent="0.2">
      <c r="A2910" s="10">
        <v>272109</v>
      </c>
      <c r="B2910" s="7" t="s">
        <v>59567</v>
      </c>
      <c r="C2910" s="10" t="s">
        <v>68774</v>
      </c>
      <c r="D2910" s="5">
        <f>COUNTIFS(Manifestações!A:A,A2910)</f>
        <v>1</v>
      </c>
      <c r="E2910" s="18">
        <f>COUNTIF(Cadastros!B:B,'Universo Inicial'!A630)</f>
        <v>1</v>
      </c>
      <c r="F2910" s="10" t="s">
        <v>36655</v>
      </c>
      <c r="G2910" s="10" t="s">
        <v>47324</v>
      </c>
      <c r="H2910" s="10">
        <v>35463</v>
      </c>
      <c r="I2910" s="10" t="s">
        <v>58425</v>
      </c>
    </row>
    <row r="2911" spans="1:9" s="5" customFormat="1" x14ac:dyDescent="0.2">
      <c r="A2911" s="10">
        <v>255404</v>
      </c>
      <c r="B2911" s="7" t="s">
        <v>59567</v>
      </c>
      <c r="C2911" s="10" t="s">
        <v>68774</v>
      </c>
      <c r="D2911" s="5">
        <f>COUNTIFS(Manifestações!A:A,A2911)</f>
        <v>2</v>
      </c>
      <c r="E2911" s="18">
        <f>COUNTIF(Cadastros!B:B,'Universo Inicial'!A631)</f>
        <v>1</v>
      </c>
      <c r="F2911" s="10" t="s">
        <v>36656</v>
      </c>
      <c r="G2911" s="10" t="s">
        <v>47325</v>
      </c>
      <c r="H2911" s="10">
        <v>35461</v>
      </c>
      <c r="I2911" s="10" t="s">
        <v>58425</v>
      </c>
    </row>
    <row r="2912" spans="1:9" s="5" customFormat="1" x14ac:dyDescent="0.2">
      <c r="A2912" s="10">
        <v>238575</v>
      </c>
      <c r="B2912" s="7" t="s">
        <v>59567</v>
      </c>
      <c r="C2912" s="10" t="s">
        <v>68774</v>
      </c>
      <c r="D2912" s="5">
        <f>COUNTIFS(Manifestações!A:A,A2912)</f>
        <v>2</v>
      </c>
      <c r="E2912" s="18">
        <f>COUNTIF(Cadastros!B:B,'Universo Inicial'!A633)</f>
        <v>1</v>
      </c>
      <c r="F2912" s="10" t="s">
        <v>36658</v>
      </c>
      <c r="G2912" s="10" t="s">
        <v>47327</v>
      </c>
      <c r="H2912" s="10">
        <v>35460</v>
      </c>
      <c r="I2912" s="10" t="s">
        <v>58425</v>
      </c>
    </row>
    <row r="2913" spans="1:9" s="5" customFormat="1" x14ac:dyDescent="0.2">
      <c r="A2913" s="10">
        <v>255623</v>
      </c>
      <c r="B2913" s="7" t="s">
        <v>59567</v>
      </c>
      <c r="C2913" s="10" t="s">
        <v>68774</v>
      </c>
      <c r="D2913" s="5">
        <f>COUNTIFS(Manifestações!A:A,A2913)</f>
        <v>3</v>
      </c>
      <c r="E2913" s="18">
        <f>COUNTIF(Cadastros!B:B,'Universo Inicial'!A634)</f>
        <v>0</v>
      </c>
      <c r="F2913" s="10" t="s">
        <v>36659</v>
      </c>
      <c r="G2913" s="10" t="s">
        <v>47328</v>
      </c>
      <c r="H2913" s="10">
        <v>35459</v>
      </c>
      <c r="I2913" s="10" t="s">
        <v>58425</v>
      </c>
    </row>
    <row r="2914" spans="1:9" s="5" customFormat="1" x14ac:dyDescent="0.2">
      <c r="A2914" s="10">
        <v>249537</v>
      </c>
      <c r="B2914" s="7" t="s">
        <v>59567</v>
      </c>
      <c r="C2914" s="10" t="s">
        <v>68774</v>
      </c>
      <c r="D2914" s="5">
        <f>COUNTIFS(Manifestações!A:A,A2914)</f>
        <v>4</v>
      </c>
      <c r="E2914" s="18">
        <f>COUNTIF(Cadastros!B:B,'Universo Inicial'!A635)</f>
        <v>1</v>
      </c>
      <c r="F2914" s="10" t="s">
        <v>36660</v>
      </c>
      <c r="G2914" s="10" t="s">
        <v>47329</v>
      </c>
      <c r="H2914" s="10">
        <v>35452</v>
      </c>
      <c r="I2914" s="10" t="s">
        <v>58421</v>
      </c>
    </row>
    <row r="2915" spans="1:9" s="5" customFormat="1" x14ac:dyDescent="0.2">
      <c r="A2915" s="10">
        <v>240584</v>
      </c>
      <c r="B2915" s="7" t="s">
        <v>59567</v>
      </c>
      <c r="C2915" s="10" t="s">
        <v>68774</v>
      </c>
      <c r="D2915" s="5">
        <f>COUNTIFS(Manifestações!A:A,A2915)</f>
        <v>8</v>
      </c>
      <c r="E2915" s="18">
        <f>COUNTIF(Cadastros!B:B,'Universo Inicial'!A636)</f>
        <v>1</v>
      </c>
      <c r="F2915" s="10" t="s">
        <v>36661</v>
      </c>
      <c r="G2915" s="10" t="s">
        <v>47330</v>
      </c>
      <c r="H2915" s="10">
        <v>35451</v>
      </c>
      <c r="I2915" s="10" t="s">
        <v>58425</v>
      </c>
    </row>
    <row r="2916" spans="1:9" s="5" customFormat="1" x14ac:dyDescent="0.2">
      <c r="A2916" s="10">
        <v>249253</v>
      </c>
      <c r="B2916" s="7" t="s">
        <v>59567</v>
      </c>
      <c r="C2916" s="10" t="s">
        <v>68774</v>
      </c>
      <c r="D2916" s="5">
        <f>COUNTIFS(Manifestações!A:A,A2916)</f>
        <v>3</v>
      </c>
      <c r="E2916" s="18">
        <f>COUNTIF(Cadastros!B:B,'Universo Inicial'!A637)</f>
        <v>1</v>
      </c>
      <c r="F2916" s="10" t="s">
        <v>36662</v>
      </c>
      <c r="G2916" s="10" t="s">
        <v>47331</v>
      </c>
      <c r="H2916" s="10">
        <v>35450</v>
      </c>
      <c r="I2916" s="10" t="s">
        <v>58425</v>
      </c>
    </row>
    <row r="2917" spans="1:9" s="5" customFormat="1" x14ac:dyDescent="0.2">
      <c r="A2917" s="10">
        <v>252521</v>
      </c>
      <c r="B2917" s="7" t="s">
        <v>59567</v>
      </c>
      <c r="C2917" s="10" t="s">
        <v>68774</v>
      </c>
      <c r="D2917" s="5">
        <f>COUNTIFS(Manifestações!A:A,A2917)</f>
        <v>2</v>
      </c>
      <c r="E2917" s="18">
        <f>COUNTIF(Cadastros!B:B,'Universo Inicial'!A638)</f>
        <v>1</v>
      </c>
      <c r="F2917" s="10" t="s">
        <v>36663</v>
      </c>
      <c r="G2917" s="10" t="s">
        <v>47332</v>
      </c>
      <c r="H2917" s="10">
        <v>35448</v>
      </c>
      <c r="I2917" s="10" t="s">
        <v>58425</v>
      </c>
    </row>
    <row r="2918" spans="1:9" s="5" customFormat="1" x14ac:dyDescent="0.2">
      <c r="A2918" s="10">
        <v>253051</v>
      </c>
      <c r="B2918" s="7" t="s">
        <v>59567</v>
      </c>
      <c r="C2918" s="10" t="s">
        <v>68774</v>
      </c>
      <c r="D2918" s="5">
        <f>COUNTIFS(Manifestações!A:A,A2918)</f>
        <v>4</v>
      </c>
      <c r="E2918" s="18">
        <f>COUNTIF(Cadastros!B:B,'Universo Inicial'!A639)</f>
        <v>1</v>
      </c>
      <c r="F2918" s="10" t="s">
        <v>36664</v>
      </c>
      <c r="G2918" s="10" t="s">
        <v>47333</v>
      </c>
      <c r="H2918" s="10">
        <v>35447</v>
      </c>
      <c r="I2918" s="10" t="s">
        <v>58422</v>
      </c>
    </row>
    <row r="2919" spans="1:9" s="5" customFormat="1" x14ac:dyDescent="0.2">
      <c r="A2919" s="10">
        <v>261286</v>
      </c>
      <c r="B2919" s="7" t="s">
        <v>59567</v>
      </c>
      <c r="C2919" s="10" t="s">
        <v>68774</v>
      </c>
      <c r="D2919" s="5">
        <f>COUNTIFS(Manifestações!A:A,A2919)</f>
        <v>2</v>
      </c>
      <c r="E2919" s="18">
        <f>COUNTIF(Cadastros!B:B,'Universo Inicial'!A640)</f>
        <v>1</v>
      </c>
      <c r="F2919" s="10" t="s">
        <v>36665</v>
      </c>
      <c r="G2919" s="10" t="s">
        <v>47334</v>
      </c>
      <c r="H2919" s="10">
        <v>35445</v>
      </c>
      <c r="I2919" s="10" t="s">
        <v>58425</v>
      </c>
    </row>
    <row r="2920" spans="1:9" s="5" customFormat="1" x14ac:dyDescent="0.2">
      <c r="A2920" s="10">
        <v>243887</v>
      </c>
      <c r="B2920" s="7" t="s">
        <v>59567</v>
      </c>
      <c r="C2920" s="10" t="s">
        <v>68774</v>
      </c>
      <c r="D2920" s="5">
        <f>COUNTIFS(Manifestações!A:A,A2920)</f>
        <v>3</v>
      </c>
      <c r="E2920" s="18">
        <f>COUNTIF(Cadastros!B:B,'Universo Inicial'!A641)</f>
        <v>1</v>
      </c>
      <c r="F2920" s="10" t="s">
        <v>36666</v>
      </c>
      <c r="G2920" s="10" t="s">
        <v>47335</v>
      </c>
      <c r="H2920" s="10">
        <v>35444</v>
      </c>
      <c r="I2920" s="10" t="s">
        <v>58422</v>
      </c>
    </row>
    <row r="2921" spans="1:9" s="5" customFormat="1" x14ac:dyDescent="0.2">
      <c r="A2921" s="10">
        <v>246991</v>
      </c>
      <c r="B2921" s="7" t="s">
        <v>59567</v>
      </c>
      <c r="C2921" s="10" t="s">
        <v>68774</v>
      </c>
      <c r="D2921" s="5">
        <f>COUNTIFS(Manifestações!A:A,A2921)</f>
        <v>2</v>
      </c>
      <c r="E2921" s="18">
        <f>COUNTIF(Cadastros!B:B,'Universo Inicial'!A642)</f>
        <v>1</v>
      </c>
      <c r="F2921" s="10" t="s">
        <v>36667</v>
      </c>
      <c r="G2921" s="10" t="s">
        <v>47336</v>
      </c>
      <c r="H2921" s="10">
        <v>35443</v>
      </c>
      <c r="I2921" s="10" t="s">
        <v>58425</v>
      </c>
    </row>
    <row r="2922" spans="1:9" s="5" customFormat="1" x14ac:dyDescent="0.2">
      <c r="A2922" s="10">
        <v>261063</v>
      </c>
      <c r="B2922" s="7" t="s">
        <v>59567</v>
      </c>
      <c r="C2922" s="10" t="s">
        <v>68774</v>
      </c>
      <c r="D2922" s="5">
        <f>COUNTIFS(Manifestações!A:A,A2922)</f>
        <v>4</v>
      </c>
      <c r="E2922" s="18">
        <f>COUNTIF(Cadastros!B:B,'Universo Inicial'!A643)</f>
        <v>1</v>
      </c>
      <c r="F2922" s="10" t="s">
        <v>36668</v>
      </c>
      <c r="G2922" s="10" t="s">
        <v>47337</v>
      </c>
      <c r="H2922" s="10">
        <v>35436</v>
      </c>
      <c r="I2922" s="10" t="s">
        <v>58419</v>
      </c>
    </row>
    <row r="2923" spans="1:9" s="5" customFormat="1" x14ac:dyDescent="0.2">
      <c r="A2923" s="10">
        <v>243148</v>
      </c>
      <c r="B2923" s="7" t="s">
        <v>59567</v>
      </c>
      <c r="C2923" s="10" t="s">
        <v>68774</v>
      </c>
      <c r="D2923" s="5">
        <f>COUNTIFS(Manifestações!A:A,A2923)</f>
        <v>3</v>
      </c>
      <c r="E2923" s="18">
        <f>COUNTIF(Cadastros!B:B,'Universo Inicial'!A644)</f>
        <v>1</v>
      </c>
      <c r="F2923" s="10" t="s">
        <v>36669</v>
      </c>
      <c r="G2923" s="10" t="s">
        <v>47338</v>
      </c>
      <c r="H2923" s="10">
        <v>35434</v>
      </c>
      <c r="I2923" s="10" t="s">
        <v>58425</v>
      </c>
    </row>
    <row r="2924" spans="1:9" s="5" customFormat="1" x14ac:dyDescent="0.2">
      <c r="A2924" s="10">
        <v>241467</v>
      </c>
      <c r="B2924" s="7" t="s">
        <v>59567</v>
      </c>
      <c r="C2924" s="10" t="s">
        <v>68774</v>
      </c>
      <c r="D2924" s="5">
        <f>COUNTIFS(Manifestações!A:A,A2924)</f>
        <v>5</v>
      </c>
      <c r="E2924" s="18">
        <f>COUNTIF(Cadastros!B:B,'Universo Inicial'!A645)</f>
        <v>1</v>
      </c>
      <c r="F2924" s="10" t="s">
        <v>36670</v>
      </c>
      <c r="G2924" s="10" t="s">
        <v>47339</v>
      </c>
      <c r="H2924" s="10">
        <v>35433</v>
      </c>
      <c r="I2924" s="10" t="s">
        <v>58425</v>
      </c>
    </row>
    <row r="2925" spans="1:9" s="5" customFormat="1" x14ac:dyDescent="0.2">
      <c r="A2925" s="10">
        <v>255207</v>
      </c>
      <c r="B2925" s="7" t="s">
        <v>59567</v>
      </c>
      <c r="C2925" s="10" t="s">
        <v>68774</v>
      </c>
      <c r="D2925" s="5">
        <f>COUNTIFS(Manifestações!A:A,A2925)</f>
        <v>3</v>
      </c>
      <c r="E2925" s="18">
        <f>COUNTIF(Cadastros!B:B,'Universo Inicial'!A646)</f>
        <v>1</v>
      </c>
      <c r="F2925" s="10" t="s">
        <v>36671</v>
      </c>
      <c r="G2925" s="10" t="s">
        <v>47340</v>
      </c>
      <c r="H2925" s="10">
        <v>35432</v>
      </c>
      <c r="I2925" s="10" t="s">
        <v>58421</v>
      </c>
    </row>
    <row r="2926" spans="1:9" s="5" customFormat="1" x14ac:dyDescent="0.2">
      <c r="A2926" s="10">
        <v>264309</v>
      </c>
      <c r="B2926" s="7" t="s">
        <v>59567</v>
      </c>
      <c r="C2926" s="10" t="s">
        <v>68774</v>
      </c>
      <c r="D2926" s="5">
        <f>COUNTIFS(Manifestações!A:A,A2926)</f>
        <v>6</v>
      </c>
      <c r="E2926" s="18">
        <f>COUNTIF(Cadastros!B:B,'Universo Inicial'!A647)</f>
        <v>1</v>
      </c>
      <c r="F2926" s="10" t="s">
        <v>36672</v>
      </c>
      <c r="G2926" s="10" t="s">
        <v>47341</v>
      </c>
      <c r="H2926" s="10">
        <v>35431</v>
      </c>
      <c r="I2926" s="10" t="s">
        <v>58425</v>
      </c>
    </row>
    <row r="2927" spans="1:9" s="5" customFormat="1" x14ac:dyDescent="0.2">
      <c r="A2927" s="10">
        <v>261476</v>
      </c>
      <c r="B2927" s="7" t="s">
        <v>59567</v>
      </c>
      <c r="C2927" s="10" t="s">
        <v>68774</v>
      </c>
      <c r="D2927" s="5">
        <f>COUNTIFS(Manifestações!A:A,A2927)</f>
        <v>7</v>
      </c>
      <c r="E2927" s="18">
        <f>COUNTIF(Cadastros!B:B,'Universo Inicial'!A648)</f>
        <v>1</v>
      </c>
      <c r="F2927" s="10" t="s">
        <v>36673</v>
      </c>
      <c r="G2927" s="10" t="s">
        <v>47342</v>
      </c>
      <c r="H2927" s="10">
        <v>35430</v>
      </c>
      <c r="I2927" s="10" t="s">
        <v>58425</v>
      </c>
    </row>
    <row r="2928" spans="1:9" s="5" customFormat="1" x14ac:dyDescent="0.2">
      <c r="A2928" s="10">
        <v>246584</v>
      </c>
      <c r="B2928" s="7" t="s">
        <v>59567</v>
      </c>
      <c r="C2928" s="10" t="s">
        <v>68774</v>
      </c>
      <c r="D2928" s="5">
        <f>COUNTIFS(Manifestações!A:A,A2928)</f>
        <v>1</v>
      </c>
      <c r="E2928" s="18">
        <f>COUNTIF(Cadastros!B:B,'Universo Inicial'!A649)</f>
        <v>1</v>
      </c>
      <c r="F2928" s="10" t="s">
        <v>36674</v>
      </c>
      <c r="G2928" s="10" t="s">
        <v>47343</v>
      </c>
      <c r="H2928" s="10">
        <v>35428</v>
      </c>
      <c r="I2928" s="10" t="s">
        <v>58425</v>
      </c>
    </row>
    <row r="2929" spans="1:9" s="5" customFormat="1" x14ac:dyDescent="0.2">
      <c r="A2929" s="10">
        <v>281310</v>
      </c>
      <c r="B2929" s="7" t="s">
        <v>59567</v>
      </c>
      <c r="C2929" s="10" t="s">
        <v>68774</v>
      </c>
      <c r="D2929" s="5">
        <f>COUNTIFS(Manifestações!A:A,A2929)</f>
        <v>5</v>
      </c>
      <c r="E2929" s="18">
        <f>COUNTIF(Cadastros!B:B,'Universo Inicial'!A650)</f>
        <v>1</v>
      </c>
      <c r="F2929" s="10" t="s">
        <v>36675</v>
      </c>
      <c r="G2929" s="10" t="s">
        <v>47344</v>
      </c>
      <c r="H2929" s="10">
        <v>35422</v>
      </c>
      <c r="I2929" s="10" t="s">
        <v>58422</v>
      </c>
    </row>
    <row r="2930" spans="1:9" s="5" customFormat="1" x14ac:dyDescent="0.2">
      <c r="A2930" s="10">
        <v>264858</v>
      </c>
      <c r="B2930" s="7" t="s">
        <v>59567</v>
      </c>
      <c r="C2930" s="10" t="s">
        <v>68774</v>
      </c>
      <c r="D2930" s="5">
        <f>COUNTIFS(Manifestações!A:A,A2930)</f>
        <v>3</v>
      </c>
      <c r="E2930" s="18">
        <f>COUNTIF(Cadastros!B:B,'Universo Inicial'!A651)</f>
        <v>1</v>
      </c>
      <c r="F2930" s="10" t="s">
        <v>36676</v>
      </c>
      <c r="G2930" s="10" t="s">
        <v>47345</v>
      </c>
      <c r="H2930" s="10">
        <v>35418</v>
      </c>
      <c r="I2930" s="10" t="s">
        <v>58425</v>
      </c>
    </row>
    <row r="2931" spans="1:9" s="5" customFormat="1" x14ac:dyDescent="0.2">
      <c r="A2931" s="10">
        <v>242208</v>
      </c>
      <c r="B2931" s="7" t="s">
        <v>59567</v>
      </c>
      <c r="C2931" s="10" t="s">
        <v>68774</v>
      </c>
      <c r="D2931" s="5">
        <f>COUNTIFS(Manifestações!A:A,A2931)</f>
        <v>13</v>
      </c>
      <c r="E2931" s="18">
        <f>COUNTIF(Cadastros!B:B,'Universo Inicial'!A652)</f>
        <v>1</v>
      </c>
      <c r="F2931" s="10" t="s">
        <v>36677</v>
      </c>
      <c r="G2931" s="10" t="s">
        <v>47346</v>
      </c>
      <c r="H2931" s="10">
        <v>35415</v>
      </c>
      <c r="I2931" s="10" t="s">
        <v>58425</v>
      </c>
    </row>
    <row r="2932" spans="1:9" s="5" customFormat="1" x14ac:dyDescent="0.2">
      <c r="A2932" s="10">
        <v>265924</v>
      </c>
      <c r="B2932" s="7" t="s">
        <v>59567</v>
      </c>
      <c r="C2932" s="10" t="s">
        <v>68774</v>
      </c>
      <c r="D2932" s="5">
        <f>COUNTIFS(Manifestações!A:A,A2932)</f>
        <v>10</v>
      </c>
      <c r="E2932" s="18">
        <f>COUNTIF(Cadastros!B:B,'Universo Inicial'!A654)</f>
        <v>1</v>
      </c>
      <c r="F2932" s="10" t="s">
        <v>36679</v>
      </c>
      <c r="G2932" s="10" t="s">
        <v>47348</v>
      </c>
      <c r="H2932" s="10">
        <v>35414</v>
      </c>
      <c r="I2932" s="10" t="s">
        <v>58420</v>
      </c>
    </row>
    <row r="2933" spans="1:9" s="5" customFormat="1" x14ac:dyDescent="0.2">
      <c r="A2933" s="10">
        <v>271064</v>
      </c>
      <c r="B2933" s="7" t="s">
        <v>59567</v>
      </c>
      <c r="C2933" s="10" t="s">
        <v>68774</v>
      </c>
      <c r="D2933" s="5">
        <f>COUNTIFS(Manifestações!A:A,A2933)</f>
        <v>5</v>
      </c>
      <c r="E2933" s="18">
        <f>COUNTIF(Cadastros!B:B,'Universo Inicial'!A655)</f>
        <v>1</v>
      </c>
      <c r="F2933" s="10" t="s">
        <v>36680</v>
      </c>
      <c r="G2933" s="10" t="s">
        <v>47349</v>
      </c>
      <c r="H2933" s="10">
        <v>35413</v>
      </c>
      <c r="I2933" s="10" t="s">
        <v>58425</v>
      </c>
    </row>
    <row r="2934" spans="1:9" s="5" customFormat="1" x14ac:dyDescent="0.2">
      <c r="A2934" s="10">
        <v>256480</v>
      </c>
      <c r="B2934" s="7" t="s">
        <v>59567</v>
      </c>
      <c r="C2934" s="10" t="s">
        <v>68774</v>
      </c>
      <c r="D2934" s="5">
        <f>COUNTIFS(Manifestações!A:A,A2934)</f>
        <v>5</v>
      </c>
      <c r="E2934" s="18">
        <f>COUNTIF(Cadastros!B:B,'Universo Inicial'!A656)</f>
        <v>1</v>
      </c>
      <c r="F2934" s="10" t="s">
        <v>36681</v>
      </c>
      <c r="G2934" s="10" t="s">
        <v>47350</v>
      </c>
      <c r="H2934" s="10">
        <v>35406</v>
      </c>
      <c r="I2934" s="10" t="s">
        <v>58418</v>
      </c>
    </row>
    <row r="2935" spans="1:9" s="5" customFormat="1" x14ac:dyDescent="0.2">
      <c r="A2935" s="10">
        <v>239389</v>
      </c>
      <c r="B2935" s="7" t="s">
        <v>59567</v>
      </c>
      <c r="C2935" s="10" t="s">
        <v>68774</v>
      </c>
      <c r="D2935" s="5">
        <f>COUNTIFS(Manifestações!A:A,A2935)</f>
        <v>2</v>
      </c>
      <c r="E2935" s="18">
        <f>COUNTIF(Cadastros!B:B,'Universo Inicial'!A657)</f>
        <v>1</v>
      </c>
      <c r="F2935" s="10" t="s">
        <v>36682</v>
      </c>
      <c r="G2935" s="10" t="s">
        <v>47351</v>
      </c>
      <c r="H2935" s="10">
        <v>35405</v>
      </c>
      <c r="I2935" s="10" t="s">
        <v>58418</v>
      </c>
    </row>
    <row r="2936" spans="1:9" s="5" customFormat="1" x14ac:dyDescent="0.2">
      <c r="A2936" s="10">
        <v>248652</v>
      </c>
      <c r="B2936" s="7" t="s">
        <v>59567</v>
      </c>
      <c r="C2936" s="10" t="s">
        <v>68774</v>
      </c>
      <c r="D2936" s="5">
        <f>COUNTIFS(Manifestações!A:A,A2936)</f>
        <v>2</v>
      </c>
      <c r="E2936" s="18">
        <f>COUNTIF(Cadastros!B:B,'Universo Inicial'!A658)</f>
        <v>1</v>
      </c>
      <c r="F2936" s="10" t="s">
        <v>36683</v>
      </c>
      <c r="G2936" s="10" t="s">
        <v>47352</v>
      </c>
      <c r="H2936" s="10">
        <v>35403</v>
      </c>
      <c r="I2936" s="10" t="s">
        <v>58418</v>
      </c>
    </row>
    <row r="2937" spans="1:9" s="5" customFormat="1" x14ac:dyDescent="0.2">
      <c r="A2937" s="10">
        <v>278148</v>
      </c>
      <c r="B2937" s="7" t="s">
        <v>59567</v>
      </c>
      <c r="C2937" s="10" t="s">
        <v>68774</v>
      </c>
      <c r="D2937" s="5">
        <f>COUNTIFS(Manifestações!A:A,A2937)</f>
        <v>5</v>
      </c>
      <c r="E2937" s="18">
        <f>COUNTIF(Cadastros!B:B,'Universo Inicial'!A659)</f>
        <v>1</v>
      </c>
      <c r="F2937" s="10" t="s">
        <v>36684</v>
      </c>
      <c r="G2937" s="10" t="s">
        <v>47353</v>
      </c>
      <c r="H2937" s="10">
        <v>35399</v>
      </c>
      <c r="I2937" s="10" t="s">
        <v>58425</v>
      </c>
    </row>
    <row r="2938" spans="1:9" s="5" customFormat="1" x14ac:dyDescent="0.2">
      <c r="A2938" s="10">
        <v>276191</v>
      </c>
      <c r="B2938" s="7" t="s">
        <v>59567</v>
      </c>
      <c r="C2938" s="10" t="s">
        <v>68774</v>
      </c>
      <c r="D2938" s="5">
        <f>COUNTIFS(Manifestações!A:A,A2938)</f>
        <v>8</v>
      </c>
      <c r="E2938" s="18">
        <f>COUNTIF(Cadastros!B:B,'Universo Inicial'!A660)</f>
        <v>1</v>
      </c>
      <c r="F2938" s="10" t="s">
        <v>36685</v>
      </c>
      <c r="G2938" s="10" t="s">
        <v>47354</v>
      </c>
      <c r="H2938" s="10">
        <v>35398</v>
      </c>
      <c r="I2938" s="10" t="s">
        <v>58425</v>
      </c>
    </row>
    <row r="2939" spans="1:9" s="5" customFormat="1" x14ac:dyDescent="0.2">
      <c r="A2939" s="10">
        <v>269212</v>
      </c>
      <c r="B2939" s="7" t="s">
        <v>59567</v>
      </c>
      <c r="C2939" s="10" t="s">
        <v>68774</v>
      </c>
      <c r="D2939" s="5">
        <f>COUNTIFS(Manifestações!A:A,A2939)</f>
        <v>12</v>
      </c>
      <c r="E2939" s="18">
        <f>COUNTIF(Cadastros!B:B,'Universo Inicial'!A661)</f>
        <v>1</v>
      </c>
      <c r="F2939" s="10" t="s">
        <v>36686</v>
      </c>
      <c r="G2939" s="10" t="s">
        <v>47355</v>
      </c>
      <c r="H2939" s="10">
        <v>35397</v>
      </c>
      <c r="I2939" s="10" t="s">
        <v>58425</v>
      </c>
    </row>
    <row r="2940" spans="1:9" s="5" customFormat="1" x14ac:dyDescent="0.2">
      <c r="A2940" s="10">
        <v>241026</v>
      </c>
      <c r="B2940" s="7" t="s">
        <v>59567</v>
      </c>
      <c r="C2940" s="10" t="s">
        <v>68774</v>
      </c>
      <c r="D2940" s="5">
        <f>COUNTIFS(Manifestações!A:A,A2940)</f>
        <v>3</v>
      </c>
      <c r="E2940" s="18">
        <f>COUNTIF(Cadastros!B:B,'Universo Inicial'!A662)</f>
        <v>1</v>
      </c>
      <c r="F2940" s="10" t="s">
        <v>36687</v>
      </c>
      <c r="G2940" s="10" t="s">
        <v>47356</v>
      </c>
      <c r="H2940" s="10">
        <v>35396</v>
      </c>
      <c r="I2940" s="10" t="s">
        <v>58425</v>
      </c>
    </row>
    <row r="2941" spans="1:9" s="5" customFormat="1" x14ac:dyDescent="0.2">
      <c r="A2941" s="10">
        <v>277015</v>
      </c>
      <c r="B2941" s="7" t="s">
        <v>59567</v>
      </c>
      <c r="C2941" s="10" t="s">
        <v>68774</v>
      </c>
      <c r="D2941" s="5">
        <f>COUNTIFS(Manifestações!A:A,A2941)</f>
        <v>2</v>
      </c>
      <c r="E2941" s="18">
        <f>COUNTIF(Cadastros!B:B,'Universo Inicial'!A663)</f>
        <v>1</v>
      </c>
      <c r="F2941" s="10" t="s">
        <v>36688</v>
      </c>
      <c r="G2941" s="10" t="s">
        <v>47357</v>
      </c>
      <c r="H2941" s="10">
        <v>35395</v>
      </c>
      <c r="I2941" s="10" t="s">
        <v>58425</v>
      </c>
    </row>
    <row r="2942" spans="1:9" s="5" customFormat="1" x14ac:dyDescent="0.2">
      <c r="A2942" s="10">
        <v>283728</v>
      </c>
      <c r="B2942" s="7" t="s">
        <v>59567</v>
      </c>
      <c r="C2942" s="10" t="s">
        <v>68774</v>
      </c>
      <c r="D2942" s="5">
        <f>COUNTIFS(Manifestações!A:A,A2942)</f>
        <v>6</v>
      </c>
      <c r="E2942" s="18">
        <f>COUNTIF(Cadastros!B:B,'Universo Inicial'!A664)</f>
        <v>1</v>
      </c>
      <c r="F2942" s="10" t="s">
        <v>36689</v>
      </c>
      <c r="G2942" s="10" t="s">
        <v>47358</v>
      </c>
      <c r="H2942" s="10">
        <v>35394</v>
      </c>
      <c r="I2942" s="10" t="s">
        <v>58425</v>
      </c>
    </row>
    <row r="2943" spans="1:9" s="5" customFormat="1" x14ac:dyDescent="0.2">
      <c r="A2943" s="10">
        <v>252767</v>
      </c>
      <c r="B2943" s="7" t="s">
        <v>59567</v>
      </c>
      <c r="C2943" s="10" t="s">
        <v>68774</v>
      </c>
      <c r="D2943" s="5">
        <f>COUNTIFS(Manifestações!A:A,A2943)</f>
        <v>3</v>
      </c>
      <c r="E2943" s="18">
        <f>COUNTIF(Cadastros!B:B,'Universo Inicial'!A665)</f>
        <v>1</v>
      </c>
      <c r="F2943" s="10" t="s">
        <v>36690</v>
      </c>
      <c r="G2943" s="10" t="s">
        <v>47359</v>
      </c>
      <c r="H2943" s="10">
        <v>35392</v>
      </c>
      <c r="I2943" s="10" t="s">
        <v>58425</v>
      </c>
    </row>
    <row r="2944" spans="1:9" s="5" customFormat="1" x14ac:dyDescent="0.2">
      <c r="A2944" s="10">
        <v>278047</v>
      </c>
      <c r="B2944" s="7" t="s">
        <v>59567</v>
      </c>
      <c r="C2944" s="10" t="s">
        <v>68774</v>
      </c>
      <c r="D2944" s="5">
        <f>COUNTIFS(Manifestações!A:A,A2944)</f>
        <v>10</v>
      </c>
      <c r="E2944" s="18">
        <f>COUNTIF(Cadastros!B:B,'Universo Inicial'!A666)</f>
        <v>1</v>
      </c>
      <c r="F2944" s="10" t="s">
        <v>36691</v>
      </c>
      <c r="G2944" s="10" t="s">
        <v>47360</v>
      </c>
      <c r="H2944" s="10">
        <v>35390</v>
      </c>
      <c r="I2944" s="10" t="s">
        <v>58425</v>
      </c>
    </row>
    <row r="2945" spans="1:9" s="5" customFormat="1" x14ac:dyDescent="0.2">
      <c r="A2945" s="10">
        <v>270176</v>
      </c>
      <c r="B2945" s="7" t="s">
        <v>59567</v>
      </c>
      <c r="C2945" s="10" t="s">
        <v>68774</v>
      </c>
      <c r="D2945" s="5">
        <f>COUNTIFS(Manifestações!A:A,A2945)</f>
        <v>1</v>
      </c>
      <c r="E2945" s="18">
        <f>COUNTIF(Cadastros!B:B,'Universo Inicial'!A667)</f>
        <v>1</v>
      </c>
      <c r="F2945" s="10" t="s">
        <v>36692</v>
      </c>
      <c r="G2945" s="10" t="s">
        <v>47361</v>
      </c>
      <c r="H2945" s="10">
        <v>35389</v>
      </c>
      <c r="I2945" s="10" t="s">
        <v>58425</v>
      </c>
    </row>
    <row r="2946" spans="1:9" s="5" customFormat="1" x14ac:dyDescent="0.2">
      <c r="A2946" s="10">
        <v>240370</v>
      </c>
      <c r="B2946" s="7" t="s">
        <v>59567</v>
      </c>
      <c r="C2946" s="10" t="s">
        <v>68774</v>
      </c>
      <c r="D2946" s="5">
        <f>COUNTIFS(Manifestações!A:A,A2946)</f>
        <v>12</v>
      </c>
      <c r="E2946" s="18">
        <f>COUNTIF(Cadastros!B:B,'Universo Inicial'!A669)</f>
        <v>1</v>
      </c>
      <c r="F2946" s="10" t="s">
        <v>36693</v>
      </c>
      <c r="G2946" s="10" t="s">
        <v>47363</v>
      </c>
      <c r="H2946" s="10">
        <v>35387</v>
      </c>
      <c r="I2946" s="10" t="s">
        <v>58421</v>
      </c>
    </row>
    <row r="2947" spans="1:9" s="5" customFormat="1" x14ac:dyDescent="0.2">
      <c r="A2947" s="10">
        <v>256256</v>
      </c>
      <c r="B2947" s="7" t="s">
        <v>59567</v>
      </c>
      <c r="C2947" s="10" t="s">
        <v>68774</v>
      </c>
      <c r="D2947" s="5">
        <f>COUNTIFS(Manifestações!A:A,A2947)</f>
        <v>1</v>
      </c>
      <c r="E2947" s="18">
        <f>COUNTIF(Cadastros!B:B,'Universo Inicial'!A670)</f>
        <v>1</v>
      </c>
      <c r="F2947" s="10" t="s">
        <v>36694</v>
      </c>
      <c r="G2947" s="10" t="s">
        <v>47364</v>
      </c>
      <c r="H2947" s="10">
        <v>35349</v>
      </c>
      <c r="I2947" s="10" t="s">
        <v>58418</v>
      </c>
    </row>
    <row r="2948" spans="1:9" s="5" customFormat="1" x14ac:dyDescent="0.2">
      <c r="A2948" s="10">
        <v>244057</v>
      </c>
      <c r="B2948" s="7" t="s">
        <v>59567</v>
      </c>
      <c r="C2948" s="10" t="s">
        <v>68774</v>
      </c>
      <c r="D2948" s="5">
        <f>COUNTIFS(Manifestações!A:A,A2948)</f>
        <v>3</v>
      </c>
      <c r="E2948" s="18">
        <f>COUNTIF(Cadastros!B:B,'Universo Inicial'!A671)</f>
        <v>1</v>
      </c>
      <c r="F2948" s="10" t="s">
        <v>36695</v>
      </c>
      <c r="G2948" s="10" t="s">
        <v>47365</v>
      </c>
      <c r="H2948" s="10">
        <v>35347</v>
      </c>
      <c r="I2948" s="10" t="s">
        <v>58425</v>
      </c>
    </row>
    <row r="2949" spans="1:9" s="5" customFormat="1" x14ac:dyDescent="0.2">
      <c r="A2949" s="10">
        <v>246338</v>
      </c>
      <c r="B2949" s="7" t="s">
        <v>59567</v>
      </c>
      <c r="C2949" s="10" t="s">
        <v>68774</v>
      </c>
      <c r="D2949" s="5">
        <f>COUNTIFS(Manifestações!A:A,A2949)</f>
        <v>4</v>
      </c>
      <c r="E2949" s="18">
        <f>COUNTIF(Cadastros!B:B,'Universo Inicial'!A674)</f>
        <v>1</v>
      </c>
      <c r="F2949" s="10" t="s">
        <v>36696</v>
      </c>
      <c r="G2949" s="10" t="s">
        <v>47368</v>
      </c>
      <c r="H2949" s="10">
        <v>35342</v>
      </c>
      <c r="I2949" s="10" t="s">
        <v>58425</v>
      </c>
    </row>
    <row r="2950" spans="1:9" s="5" customFormat="1" x14ac:dyDescent="0.2">
      <c r="A2950" s="10">
        <v>263987</v>
      </c>
      <c r="B2950" s="7" t="s">
        <v>59567</v>
      </c>
      <c r="C2950" s="10" t="s">
        <v>68774</v>
      </c>
      <c r="D2950" s="5">
        <f>COUNTIFS(Manifestações!A:A,A2950)</f>
        <v>6</v>
      </c>
      <c r="E2950" s="18">
        <f>COUNTIF(Cadastros!B:B,'Universo Inicial'!A676)</f>
        <v>1</v>
      </c>
      <c r="F2950" s="10" t="s">
        <v>36697</v>
      </c>
      <c r="G2950" s="10" t="s">
        <v>47370</v>
      </c>
      <c r="H2950" s="10">
        <v>35339</v>
      </c>
      <c r="I2950" s="10" t="s">
        <v>58425</v>
      </c>
    </row>
    <row r="2951" spans="1:9" s="5" customFormat="1" x14ac:dyDescent="0.2">
      <c r="A2951" s="10">
        <v>245494</v>
      </c>
      <c r="B2951" s="7" t="s">
        <v>59567</v>
      </c>
      <c r="C2951" s="10" t="s">
        <v>68774</v>
      </c>
      <c r="D2951" s="5">
        <f>COUNTIFS(Manifestações!A:A,A2951)</f>
        <v>8</v>
      </c>
      <c r="E2951" s="18">
        <f>COUNTIF(Cadastros!B:B,'Universo Inicial'!A679)</f>
        <v>1</v>
      </c>
      <c r="F2951" s="10" t="s">
        <v>36699</v>
      </c>
      <c r="G2951" s="10" t="s">
        <v>47373</v>
      </c>
      <c r="H2951" s="10">
        <v>35335</v>
      </c>
      <c r="I2951" s="10" t="s">
        <v>58425</v>
      </c>
    </row>
    <row r="2952" spans="1:9" s="5" customFormat="1" x14ac:dyDescent="0.2">
      <c r="A2952" s="10">
        <v>239201</v>
      </c>
      <c r="B2952" s="7" t="s">
        <v>59567</v>
      </c>
      <c r="C2952" s="10" t="s">
        <v>68774</v>
      </c>
      <c r="D2952" s="5">
        <f>COUNTIFS(Manifestações!A:A,A2952)</f>
        <v>1</v>
      </c>
      <c r="E2952" s="18">
        <f>COUNTIF(Cadastros!B:B,'Universo Inicial'!A680)</f>
        <v>0</v>
      </c>
      <c r="F2952" s="10" t="s">
        <v>36700</v>
      </c>
      <c r="G2952" s="10" t="s">
        <v>47374</v>
      </c>
      <c r="H2952" s="10">
        <v>35334</v>
      </c>
      <c r="I2952" s="10" t="s">
        <v>58425</v>
      </c>
    </row>
    <row r="2953" spans="1:9" s="5" customFormat="1" x14ac:dyDescent="0.2">
      <c r="A2953" s="10">
        <v>246061</v>
      </c>
      <c r="B2953" s="7" t="s">
        <v>59567</v>
      </c>
      <c r="C2953" s="10" t="s">
        <v>68774</v>
      </c>
      <c r="D2953" s="5">
        <f>COUNTIFS(Manifestações!A:A,A2953)</f>
        <v>11</v>
      </c>
      <c r="E2953" s="18">
        <f>COUNTIF(Cadastros!B:B,'Universo Inicial'!A683)</f>
        <v>1</v>
      </c>
      <c r="F2953" s="10" t="s">
        <v>36701</v>
      </c>
      <c r="G2953" s="10" t="s">
        <v>47377</v>
      </c>
      <c r="H2953" s="10">
        <v>35329</v>
      </c>
      <c r="I2953" s="10" t="s">
        <v>58418</v>
      </c>
    </row>
    <row r="2954" spans="1:9" s="5" customFormat="1" x14ac:dyDescent="0.2">
      <c r="A2954" s="10">
        <v>237747</v>
      </c>
      <c r="B2954" s="7" t="s">
        <v>59567</v>
      </c>
      <c r="C2954" s="10" t="s">
        <v>68774</v>
      </c>
      <c r="D2954" s="5">
        <f>COUNTIFS(Manifestações!A:A,A2954)</f>
        <v>6</v>
      </c>
      <c r="E2954" s="18">
        <f>COUNTIF(Cadastros!B:B,'Universo Inicial'!A685)</f>
        <v>1</v>
      </c>
      <c r="F2954" s="10" t="s">
        <v>36702</v>
      </c>
      <c r="G2954" s="10" t="s">
        <v>47379</v>
      </c>
      <c r="H2954" s="10">
        <v>35324</v>
      </c>
      <c r="I2954" s="10" t="s">
        <v>58425</v>
      </c>
    </row>
    <row r="2955" spans="1:9" s="5" customFormat="1" x14ac:dyDescent="0.2">
      <c r="A2955" s="10">
        <v>263019</v>
      </c>
      <c r="B2955" s="7" t="s">
        <v>59567</v>
      </c>
      <c r="C2955" s="10" t="s">
        <v>68774</v>
      </c>
      <c r="D2955" s="5">
        <f>COUNTIFS(Manifestações!A:A,A2955)</f>
        <v>3</v>
      </c>
      <c r="E2955" s="18">
        <f>COUNTIF(Cadastros!B:B,'Universo Inicial'!A686)</f>
        <v>1</v>
      </c>
      <c r="F2955" s="10" t="s">
        <v>36703</v>
      </c>
      <c r="G2955" s="10" t="s">
        <v>47380</v>
      </c>
      <c r="H2955" s="10">
        <v>35323</v>
      </c>
      <c r="I2955" s="10" t="s">
        <v>58419</v>
      </c>
    </row>
    <row r="2956" spans="1:9" s="5" customFormat="1" x14ac:dyDescent="0.2">
      <c r="A2956" s="10">
        <v>262817</v>
      </c>
      <c r="B2956" s="7" t="s">
        <v>59567</v>
      </c>
      <c r="C2956" s="10" t="s">
        <v>68774</v>
      </c>
      <c r="D2956" s="5">
        <f>COUNTIFS(Manifestações!A:A,A2956)</f>
        <v>11</v>
      </c>
      <c r="E2956" s="18">
        <f>COUNTIF(Cadastros!B:B,'Universo Inicial'!A687)</f>
        <v>0</v>
      </c>
      <c r="F2956" s="10" t="s">
        <v>36704</v>
      </c>
      <c r="G2956" s="10" t="s">
        <v>47381</v>
      </c>
      <c r="H2956" s="10">
        <v>35320</v>
      </c>
      <c r="I2956" s="10" t="s">
        <v>58418</v>
      </c>
    </row>
    <row r="2957" spans="1:9" s="5" customFormat="1" x14ac:dyDescent="0.2">
      <c r="A2957" s="10">
        <v>230435</v>
      </c>
      <c r="B2957" s="7" t="s">
        <v>59567</v>
      </c>
      <c r="C2957" s="10" t="s">
        <v>68774</v>
      </c>
      <c r="D2957" s="5">
        <f>COUNTIFS(Manifestações!A:A,A2957)</f>
        <v>7</v>
      </c>
      <c r="E2957" s="18">
        <f>COUNTIF(Cadastros!B:B,'Universo Inicial'!A689)</f>
        <v>1</v>
      </c>
      <c r="F2957" s="10" t="s">
        <v>36705</v>
      </c>
      <c r="G2957" s="10" t="s">
        <v>47383</v>
      </c>
      <c r="H2957" s="10">
        <v>35315</v>
      </c>
      <c r="I2957" s="10" t="s">
        <v>58418</v>
      </c>
    </row>
    <row r="2958" spans="1:9" s="5" customFormat="1" x14ac:dyDescent="0.2">
      <c r="A2958" s="10">
        <v>275747</v>
      </c>
      <c r="B2958" s="7" t="s">
        <v>59567</v>
      </c>
      <c r="C2958" s="10" t="s">
        <v>68774</v>
      </c>
      <c r="D2958" s="5">
        <f>COUNTIFS(Manifestações!A:A,A2958)</f>
        <v>9</v>
      </c>
      <c r="E2958" s="18">
        <f>COUNTIF(Cadastros!B:B,'Universo Inicial'!A690)</f>
        <v>1</v>
      </c>
      <c r="F2958" s="10" t="s">
        <v>36706</v>
      </c>
      <c r="G2958" s="10" t="s">
        <v>47384</v>
      </c>
      <c r="H2958" s="10">
        <v>35312</v>
      </c>
      <c r="I2958" s="10" t="s">
        <v>58425</v>
      </c>
    </row>
    <row r="2959" spans="1:9" s="5" customFormat="1" x14ac:dyDescent="0.2">
      <c r="A2959" s="10">
        <v>248462</v>
      </c>
      <c r="B2959" s="7" t="s">
        <v>59567</v>
      </c>
      <c r="C2959" s="10" t="s">
        <v>68774</v>
      </c>
      <c r="D2959" s="5">
        <f>COUNTIFS(Manifestações!A:A,A2959)</f>
        <v>4</v>
      </c>
      <c r="E2959" s="18">
        <f>COUNTIF(Cadastros!B:B,'Universo Inicial'!A691)</f>
        <v>1</v>
      </c>
      <c r="F2959" s="10" t="s">
        <v>36707</v>
      </c>
      <c r="G2959" s="10" t="s">
        <v>47385</v>
      </c>
      <c r="H2959" s="10">
        <v>35311</v>
      </c>
      <c r="I2959" s="10" t="s">
        <v>58418</v>
      </c>
    </row>
    <row r="2960" spans="1:9" s="5" customFormat="1" x14ac:dyDescent="0.2">
      <c r="A2960" s="10">
        <v>245851</v>
      </c>
      <c r="B2960" s="7" t="s">
        <v>59567</v>
      </c>
      <c r="C2960" s="10" t="s">
        <v>68774</v>
      </c>
      <c r="D2960" s="5">
        <f>COUNTIFS(Manifestações!A:A,A2960)</f>
        <v>10</v>
      </c>
      <c r="E2960" s="18">
        <f>COUNTIF(Cadastros!B:B,'Universo Inicial'!A692)</f>
        <v>1</v>
      </c>
      <c r="F2960" s="10" t="s">
        <v>36708</v>
      </c>
      <c r="G2960" s="10" t="s">
        <v>47386</v>
      </c>
      <c r="H2960" s="10">
        <v>35310</v>
      </c>
      <c r="I2960" s="10" t="s">
        <v>58425</v>
      </c>
    </row>
    <row r="2961" spans="1:9" s="5" customFormat="1" x14ac:dyDescent="0.2">
      <c r="A2961" s="10">
        <v>246789</v>
      </c>
      <c r="B2961" s="7" t="s">
        <v>59567</v>
      </c>
      <c r="C2961" s="10" t="s">
        <v>68774</v>
      </c>
      <c r="D2961" s="5">
        <f>COUNTIFS(Manifestações!A:A,A2961)</f>
        <v>2</v>
      </c>
      <c r="E2961" s="18">
        <f>COUNTIF(Cadastros!B:B,'Universo Inicial'!A699)</f>
        <v>1</v>
      </c>
      <c r="F2961" s="10" t="s">
        <v>36709</v>
      </c>
      <c r="G2961" s="10" t="s">
        <v>47393</v>
      </c>
      <c r="H2961" s="10">
        <v>35270</v>
      </c>
      <c r="I2961" s="10" t="s">
        <v>58418</v>
      </c>
    </row>
    <row r="2962" spans="1:9" s="5" customFormat="1" x14ac:dyDescent="0.2">
      <c r="A2962" s="10">
        <v>261663</v>
      </c>
      <c r="B2962" s="7" t="s">
        <v>59567</v>
      </c>
      <c r="C2962" s="10" t="s">
        <v>68774</v>
      </c>
      <c r="D2962" s="5">
        <f>COUNTIFS(Manifestações!A:A,A2962)</f>
        <v>3</v>
      </c>
      <c r="E2962" s="18">
        <f>COUNTIF(Cadastros!B:B,'Universo Inicial'!A704)</f>
        <v>1</v>
      </c>
      <c r="F2962" s="10" t="s">
        <v>36710</v>
      </c>
      <c r="G2962" s="10" t="s">
        <v>47398</v>
      </c>
      <c r="H2962" s="10">
        <v>35265</v>
      </c>
      <c r="I2962" s="10" t="s">
        <v>58425</v>
      </c>
    </row>
    <row r="2963" spans="1:9" s="5" customFormat="1" x14ac:dyDescent="0.2">
      <c r="A2963" s="10">
        <v>239601</v>
      </c>
      <c r="B2963" s="7" t="s">
        <v>59567</v>
      </c>
      <c r="C2963" s="10" t="s">
        <v>68774</v>
      </c>
      <c r="D2963" s="5">
        <f>COUNTIFS(Manifestações!A:A,A2963)</f>
        <v>3</v>
      </c>
      <c r="E2963" s="18">
        <f>COUNTIF(Cadastros!B:B,'Universo Inicial'!A705)</f>
        <v>1</v>
      </c>
      <c r="F2963" s="10" t="s">
        <v>36711</v>
      </c>
      <c r="G2963" s="10" t="s">
        <v>47399</v>
      </c>
      <c r="H2963" s="10">
        <v>35264</v>
      </c>
      <c r="I2963" s="10" t="s">
        <v>58425</v>
      </c>
    </row>
    <row r="2964" spans="1:9" s="5" customFormat="1" x14ac:dyDescent="0.2">
      <c r="A2964" s="10">
        <v>246916</v>
      </c>
      <c r="B2964" s="7" t="s">
        <v>59567</v>
      </c>
      <c r="C2964" s="10" t="s">
        <v>68774</v>
      </c>
      <c r="D2964" s="5">
        <f>COUNTIFS(Manifestações!A:A,A2964)</f>
        <v>3</v>
      </c>
      <c r="E2964" s="18">
        <f>COUNTIF(Cadastros!B:B,'Universo Inicial'!A706)</f>
        <v>1</v>
      </c>
      <c r="F2964" s="10" t="s">
        <v>36712</v>
      </c>
      <c r="G2964" s="10" t="s">
        <v>47400</v>
      </c>
      <c r="H2964" s="10">
        <v>35263</v>
      </c>
      <c r="I2964" s="10" t="s">
        <v>58425</v>
      </c>
    </row>
    <row r="2965" spans="1:9" s="5" customFormat="1" x14ac:dyDescent="0.2">
      <c r="A2965" s="10">
        <v>247436</v>
      </c>
      <c r="B2965" s="7" t="s">
        <v>59567</v>
      </c>
      <c r="C2965" s="10" t="s">
        <v>68774</v>
      </c>
      <c r="D2965" s="5">
        <f>COUNTIFS(Manifestações!A:A,A2965)</f>
        <v>1</v>
      </c>
      <c r="E2965" s="18">
        <f>COUNTIF(Cadastros!B:B,'Universo Inicial'!A707)</f>
        <v>0</v>
      </c>
      <c r="F2965" s="10" t="s">
        <v>36713</v>
      </c>
      <c r="G2965" s="10" t="s">
        <v>47401</v>
      </c>
      <c r="H2965" s="10">
        <v>35240</v>
      </c>
      <c r="I2965" s="10" t="s">
        <v>58425</v>
      </c>
    </row>
    <row r="2966" spans="1:9" s="5" customFormat="1" x14ac:dyDescent="0.2">
      <c r="A2966" s="10">
        <v>252004</v>
      </c>
      <c r="B2966" s="7" t="s">
        <v>59567</v>
      </c>
      <c r="C2966" s="10" t="s">
        <v>68774</v>
      </c>
      <c r="D2966" s="5">
        <f>COUNTIFS(Manifestações!A:A,A2966)</f>
        <v>5</v>
      </c>
      <c r="E2966" s="18">
        <f>COUNTIF(Cadastros!B:B,'Universo Inicial'!A708)</f>
        <v>1</v>
      </c>
      <c r="F2966" s="10" t="s">
        <v>36714</v>
      </c>
      <c r="G2966" s="10" t="s">
        <v>47402</v>
      </c>
      <c r="H2966" s="10">
        <v>35239</v>
      </c>
      <c r="I2966" s="10" t="s">
        <v>58425</v>
      </c>
    </row>
    <row r="2967" spans="1:9" s="5" customFormat="1" x14ac:dyDescent="0.2">
      <c r="A2967" s="10">
        <v>249274</v>
      </c>
      <c r="B2967" s="7" t="s">
        <v>59567</v>
      </c>
      <c r="C2967" s="10" t="s">
        <v>68774</v>
      </c>
      <c r="D2967" s="5">
        <f>COUNTIFS(Manifestações!A:A,A2967)</f>
        <v>5</v>
      </c>
      <c r="E2967" s="18">
        <f>COUNTIF(Cadastros!B:B,'Universo Inicial'!A709)</f>
        <v>1</v>
      </c>
      <c r="F2967" s="10" t="s">
        <v>36715</v>
      </c>
      <c r="G2967" s="10" t="s">
        <v>47403</v>
      </c>
      <c r="H2967" s="10">
        <v>35238</v>
      </c>
      <c r="I2967" s="10" t="s">
        <v>58425</v>
      </c>
    </row>
    <row r="2968" spans="1:9" s="5" customFormat="1" x14ac:dyDescent="0.2">
      <c r="A2968" s="10">
        <v>249416</v>
      </c>
      <c r="B2968" s="7" t="s">
        <v>59567</v>
      </c>
      <c r="C2968" s="10" t="s">
        <v>68774</v>
      </c>
      <c r="D2968" s="5">
        <f>COUNTIFS(Manifestações!A:A,A2968)</f>
        <v>4</v>
      </c>
      <c r="E2968" s="18">
        <f>COUNTIF(Cadastros!B:B,'Universo Inicial'!A710)</f>
        <v>0</v>
      </c>
      <c r="F2968" s="10" t="s">
        <v>36716</v>
      </c>
      <c r="G2968" s="10" t="s">
        <v>47404</v>
      </c>
      <c r="H2968" s="10">
        <v>35237</v>
      </c>
      <c r="I2968" s="10" t="s">
        <v>58425</v>
      </c>
    </row>
    <row r="2969" spans="1:9" s="5" customFormat="1" x14ac:dyDescent="0.2">
      <c r="A2969" s="10">
        <v>280178</v>
      </c>
      <c r="B2969" s="7" t="s">
        <v>59567</v>
      </c>
      <c r="C2969" s="10" t="s">
        <v>68774</v>
      </c>
      <c r="D2969" s="5">
        <f>COUNTIFS(Manifestações!A:A,A2969)</f>
        <v>7</v>
      </c>
      <c r="E2969" s="18">
        <f>COUNTIF(Cadastros!B:B,'Universo Inicial'!A711)</f>
        <v>1</v>
      </c>
      <c r="F2969" s="10" t="s">
        <v>36717</v>
      </c>
      <c r="G2969" s="10" t="s">
        <v>47405</v>
      </c>
      <c r="H2969" s="10">
        <v>35236</v>
      </c>
      <c r="I2969" s="10" t="s">
        <v>58421</v>
      </c>
    </row>
    <row r="2970" spans="1:9" s="5" customFormat="1" x14ac:dyDescent="0.2">
      <c r="A2970" s="10">
        <v>99831</v>
      </c>
      <c r="B2970" s="7" t="s">
        <v>59567</v>
      </c>
      <c r="C2970" s="10" t="s">
        <v>68774</v>
      </c>
      <c r="D2970" s="5">
        <f>COUNTIFS(Manifestações!A:A,A2970)</f>
        <v>16</v>
      </c>
      <c r="E2970" s="18">
        <f>COUNTIF(Cadastros!B:B,'Universo Inicial'!A712)</f>
        <v>1</v>
      </c>
      <c r="F2970" s="10" t="s">
        <v>36718</v>
      </c>
      <c r="G2970" s="10" t="s">
        <v>47406</v>
      </c>
      <c r="H2970" s="10">
        <v>35235</v>
      </c>
      <c r="I2970" s="10" t="s">
        <v>58421</v>
      </c>
    </row>
    <row r="2971" spans="1:9" s="5" customFormat="1" x14ac:dyDescent="0.2">
      <c r="A2971" s="10">
        <v>248044</v>
      </c>
      <c r="B2971" s="7" t="s">
        <v>59567</v>
      </c>
      <c r="C2971" s="10" t="s">
        <v>68774</v>
      </c>
      <c r="D2971" s="5">
        <f>COUNTIFS(Manifestações!A:A,A2971)</f>
        <v>5</v>
      </c>
      <c r="E2971" s="18">
        <f>COUNTIF(Cadastros!B:B,'Universo Inicial'!A713)</f>
        <v>1</v>
      </c>
      <c r="F2971" s="10" t="s">
        <v>36571</v>
      </c>
      <c r="G2971" s="10" t="s">
        <v>47407</v>
      </c>
      <c r="H2971" s="10">
        <v>35231</v>
      </c>
      <c r="I2971" s="10" t="s">
        <v>58421</v>
      </c>
    </row>
    <row r="2972" spans="1:9" s="5" customFormat="1" x14ac:dyDescent="0.2">
      <c r="A2972" s="10">
        <v>246547</v>
      </c>
      <c r="B2972" s="7" t="s">
        <v>59567</v>
      </c>
      <c r="C2972" s="10" t="s">
        <v>68774</v>
      </c>
      <c r="D2972" s="5">
        <f>COUNTIFS(Manifestações!A:A,A2972)</f>
        <v>2</v>
      </c>
      <c r="E2972" s="18">
        <f>COUNTIF(Cadastros!B:B,'Universo Inicial'!A714)</f>
        <v>1</v>
      </c>
      <c r="F2972" s="10" t="s">
        <v>36719</v>
      </c>
      <c r="G2972" s="10" t="s">
        <v>47408</v>
      </c>
      <c r="H2972" s="10">
        <v>35230</v>
      </c>
      <c r="I2972" s="10" t="s">
        <v>58425</v>
      </c>
    </row>
    <row r="2973" spans="1:9" s="5" customFormat="1" x14ac:dyDescent="0.2">
      <c r="A2973" s="10">
        <v>104024</v>
      </c>
      <c r="B2973" s="7" t="s">
        <v>59567</v>
      </c>
      <c r="C2973" s="10" t="s">
        <v>68774</v>
      </c>
      <c r="D2973" s="5">
        <f>COUNTIFS(Manifestações!A:A,A2973)</f>
        <v>2</v>
      </c>
      <c r="E2973" s="18">
        <f>COUNTIF(Cadastros!B:B,'Universo Inicial'!A715)</f>
        <v>1</v>
      </c>
      <c r="F2973" s="10" t="s">
        <v>36720</v>
      </c>
      <c r="G2973" s="10" t="s">
        <v>47409</v>
      </c>
      <c r="H2973" s="10">
        <v>35228</v>
      </c>
      <c r="I2973" s="10" t="s">
        <v>58425</v>
      </c>
    </row>
    <row r="2974" spans="1:9" s="5" customFormat="1" x14ac:dyDescent="0.2">
      <c r="A2974" s="10">
        <v>96322</v>
      </c>
      <c r="B2974" s="7" t="s">
        <v>59567</v>
      </c>
      <c r="C2974" s="10" t="s">
        <v>68774</v>
      </c>
      <c r="D2974" s="5">
        <f>COUNTIFS(Manifestações!A:A,A2974)</f>
        <v>2</v>
      </c>
      <c r="E2974" s="18">
        <f>COUNTIF(Cadastros!B:B,'Universo Inicial'!A716)</f>
        <v>1</v>
      </c>
      <c r="F2974" s="10" t="s">
        <v>36721</v>
      </c>
      <c r="G2974" s="10" t="s">
        <v>47410</v>
      </c>
      <c r="H2974" s="10">
        <v>35226</v>
      </c>
      <c r="I2974" s="10" t="s">
        <v>58425</v>
      </c>
    </row>
    <row r="2975" spans="1:9" s="5" customFormat="1" x14ac:dyDescent="0.2">
      <c r="A2975" s="10">
        <v>239378</v>
      </c>
      <c r="B2975" s="7" t="s">
        <v>59567</v>
      </c>
      <c r="C2975" s="10" t="s">
        <v>68774</v>
      </c>
      <c r="D2975" s="5">
        <f>COUNTIFS(Manifestações!A:A,A2975)</f>
        <v>2</v>
      </c>
      <c r="E2975" s="18">
        <f>COUNTIF(Cadastros!B:B,'Universo Inicial'!A717)</f>
        <v>1</v>
      </c>
      <c r="F2975" s="10" t="s">
        <v>36722</v>
      </c>
      <c r="G2975" s="10" t="s">
        <v>47411</v>
      </c>
      <c r="H2975" s="10">
        <v>35225</v>
      </c>
      <c r="I2975" s="10" t="s">
        <v>58418</v>
      </c>
    </row>
    <row r="2976" spans="1:9" s="5" customFormat="1" x14ac:dyDescent="0.2">
      <c r="A2976" s="10">
        <v>247014</v>
      </c>
      <c r="B2976" s="7" t="s">
        <v>59567</v>
      </c>
      <c r="C2976" s="10" t="s">
        <v>68774</v>
      </c>
      <c r="D2976" s="5">
        <f>COUNTIFS(Manifestações!A:A,A2976)</f>
        <v>3</v>
      </c>
      <c r="E2976" s="18">
        <f>COUNTIF(Cadastros!B:B,'Universo Inicial'!A718)</f>
        <v>1</v>
      </c>
      <c r="F2976" s="10" t="s">
        <v>36723</v>
      </c>
      <c r="G2976" s="10" t="s">
        <v>47412</v>
      </c>
      <c r="H2976" s="10">
        <v>35224</v>
      </c>
      <c r="I2976" s="10" t="s">
        <v>58425</v>
      </c>
    </row>
    <row r="2977" spans="1:9" s="5" customFormat="1" x14ac:dyDescent="0.2">
      <c r="A2977" s="10">
        <v>251884</v>
      </c>
      <c r="B2977" s="7" t="s">
        <v>59567</v>
      </c>
      <c r="C2977" s="10" t="s">
        <v>68774</v>
      </c>
      <c r="D2977" s="5">
        <f>COUNTIFS(Manifestações!A:A,A2977)</f>
        <v>3</v>
      </c>
      <c r="E2977" s="18">
        <f>COUNTIF(Cadastros!B:B,'Universo Inicial'!A719)</f>
        <v>1</v>
      </c>
      <c r="F2977" s="10" t="s">
        <v>36724</v>
      </c>
      <c r="G2977" s="10" t="s">
        <v>47413</v>
      </c>
      <c r="H2977" s="10">
        <v>35223</v>
      </c>
      <c r="I2977" s="10" t="s">
        <v>58425</v>
      </c>
    </row>
    <row r="2978" spans="1:9" s="5" customFormat="1" x14ac:dyDescent="0.2">
      <c r="A2978" s="10">
        <v>246587</v>
      </c>
      <c r="B2978" s="7" t="s">
        <v>59567</v>
      </c>
      <c r="C2978" s="10" t="s">
        <v>68774</v>
      </c>
      <c r="D2978" s="5">
        <f>COUNTIFS(Manifestações!A:A,A2978)</f>
        <v>12</v>
      </c>
      <c r="E2978" s="18">
        <f>COUNTIF(Cadastros!B:B,'Universo Inicial'!A720)</f>
        <v>1</v>
      </c>
      <c r="F2978" s="10" t="s">
        <v>36725</v>
      </c>
      <c r="G2978" s="10" t="s">
        <v>47414</v>
      </c>
      <c r="H2978" s="10">
        <v>35222</v>
      </c>
      <c r="I2978" s="10" t="s">
        <v>58425</v>
      </c>
    </row>
    <row r="2979" spans="1:9" s="5" customFormat="1" x14ac:dyDescent="0.2">
      <c r="A2979" s="10">
        <v>247432</v>
      </c>
      <c r="B2979" s="7" t="s">
        <v>59567</v>
      </c>
      <c r="C2979" s="10" t="s">
        <v>68774</v>
      </c>
      <c r="D2979" s="5">
        <f>COUNTIFS(Manifestações!A:A,A2979)</f>
        <v>3</v>
      </c>
      <c r="E2979" s="18">
        <f>COUNTIF(Cadastros!B:B,'Universo Inicial'!A721)</f>
        <v>1</v>
      </c>
      <c r="F2979" s="10" t="s">
        <v>36726</v>
      </c>
      <c r="G2979" s="10" t="s">
        <v>47415</v>
      </c>
      <c r="H2979" s="10">
        <v>35221</v>
      </c>
      <c r="I2979" s="10" t="s">
        <v>58425</v>
      </c>
    </row>
    <row r="2980" spans="1:9" s="5" customFormat="1" x14ac:dyDescent="0.2">
      <c r="A2980" s="10">
        <v>248997</v>
      </c>
      <c r="B2980" s="7" t="s">
        <v>59567</v>
      </c>
      <c r="C2980" s="10" t="s">
        <v>68774</v>
      </c>
      <c r="D2980" s="5">
        <f>COUNTIFS(Manifestações!A:A,A2980)</f>
        <v>3</v>
      </c>
      <c r="E2980" s="18">
        <f>COUNTIF(Cadastros!B:B,'Universo Inicial'!A722)</f>
        <v>1</v>
      </c>
      <c r="F2980" s="10" t="s">
        <v>36727</v>
      </c>
      <c r="G2980" s="10" t="s">
        <v>47416</v>
      </c>
      <c r="H2980" s="10">
        <v>35220</v>
      </c>
      <c r="I2980" s="10" t="s">
        <v>58425</v>
      </c>
    </row>
    <row r="2981" spans="1:9" s="5" customFormat="1" x14ac:dyDescent="0.2">
      <c r="A2981" s="10">
        <v>246167</v>
      </c>
      <c r="B2981" s="7" t="s">
        <v>59567</v>
      </c>
      <c r="C2981" s="10" t="s">
        <v>68774</v>
      </c>
      <c r="D2981" s="5">
        <f>COUNTIFS(Manifestações!A:A,A2981)</f>
        <v>2</v>
      </c>
      <c r="E2981" s="18">
        <f>COUNTIF(Cadastros!B:B,'Universo Inicial'!A723)</f>
        <v>0</v>
      </c>
      <c r="F2981" s="10" t="s">
        <v>36728</v>
      </c>
      <c r="G2981" s="10" t="s">
        <v>47417</v>
      </c>
      <c r="H2981" s="10">
        <v>35219</v>
      </c>
      <c r="I2981" s="10" t="s">
        <v>58425</v>
      </c>
    </row>
    <row r="2982" spans="1:9" s="5" customFormat="1" x14ac:dyDescent="0.2">
      <c r="A2982" s="10">
        <v>245704</v>
      </c>
      <c r="B2982" s="7" t="s">
        <v>59567</v>
      </c>
      <c r="C2982" s="10" t="s">
        <v>68774</v>
      </c>
      <c r="D2982" s="5">
        <f>COUNTIFS(Manifestações!A:A,A2982)</f>
        <v>10</v>
      </c>
      <c r="E2982" s="18">
        <f>COUNTIF(Cadastros!B:B,'Universo Inicial'!A724)</f>
        <v>1</v>
      </c>
      <c r="F2982" s="10" t="s">
        <v>36729</v>
      </c>
      <c r="G2982" s="10" t="s">
        <v>47418</v>
      </c>
      <c r="H2982" s="10">
        <v>35218</v>
      </c>
      <c r="I2982" s="10" t="s">
        <v>58424</v>
      </c>
    </row>
    <row r="2983" spans="1:9" s="5" customFormat="1" x14ac:dyDescent="0.2">
      <c r="A2983" s="10">
        <v>237010</v>
      </c>
      <c r="B2983" s="7" t="s">
        <v>59567</v>
      </c>
      <c r="C2983" s="10" t="s">
        <v>68774</v>
      </c>
      <c r="D2983" s="5">
        <f>COUNTIFS(Manifestações!A:A,A2983)</f>
        <v>7</v>
      </c>
      <c r="E2983" s="18">
        <f>COUNTIF(Cadastros!B:B,'Universo Inicial'!A725)</f>
        <v>0</v>
      </c>
      <c r="F2983" s="10" t="s">
        <v>36730</v>
      </c>
      <c r="G2983" s="10" t="s">
        <v>47419</v>
      </c>
      <c r="H2983" s="10">
        <v>35217</v>
      </c>
      <c r="I2983" s="10" t="s">
        <v>58419</v>
      </c>
    </row>
    <row r="2984" spans="1:9" s="5" customFormat="1" x14ac:dyDescent="0.2">
      <c r="A2984" s="10">
        <v>288630</v>
      </c>
      <c r="B2984" s="7" t="s">
        <v>59567</v>
      </c>
      <c r="C2984" s="10" t="s">
        <v>68774</v>
      </c>
      <c r="D2984" s="5">
        <f>COUNTIFS(Manifestações!A:A,A2984)</f>
        <v>6</v>
      </c>
      <c r="E2984" s="18">
        <f>COUNTIF(Cadastros!B:B,'Universo Inicial'!A726)</f>
        <v>0</v>
      </c>
      <c r="F2984" s="10" t="s">
        <v>36731</v>
      </c>
      <c r="G2984" s="10" t="s">
        <v>47420</v>
      </c>
      <c r="H2984" s="10">
        <v>35216</v>
      </c>
      <c r="I2984" s="10" t="s">
        <v>58422</v>
      </c>
    </row>
    <row r="2985" spans="1:9" s="5" customFormat="1" x14ac:dyDescent="0.2">
      <c r="A2985" s="10">
        <v>99683</v>
      </c>
      <c r="B2985" s="7" t="s">
        <v>59567</v>
      </c>
      <c r="C2985" s="10" t="s">
        <v>68774</v>
      </c>
      <c r="D2985" s="5">
        <f>COUNTIFS(Manifestações!A:A,A2985)</f>
        <v>1</v>
      </c>
      <c r="E2985" s="18">
        <f>COUNTIF(Cadastros!B:B,'Universo Inicial'!A727)</f>
        <v>1</v>
      </c>
      <c r="F2985" s="10" t="s">
        <v>36732</v>
      </c>
      <c r="G2985" s="10" t="s">
        <v>47421</v>
      </c>
      <c r="H2985" s="10">
        <v>35215</v>
      </c>
      <c r="I2985" s="10" t="s">
        <v>58425</v>
      </c>
    </row>
    <row r="2986" spans="1:9" s="5" customFormat="1" x14ac:dyDescent="0.2">
      <c r="A2986" s="10">
        <v>236945</v>
      </c>
      <c r="B2986" s="7" t="s">
        <v>59567</v>
      </c>
      <c r="C2986" s="10" t="s">
        <v>68774</v>
      </c>
      <c r="D2986" s="5">
        <f>COUNTIFS(Manifestações!A:A,A2986)</f>
        <v>3</v>
      </c>
      <c r="E2986" s="18">
        <f>COUNTIF(Cadastros!B:B,'Universo Inicial'!A728)</f>
        <v>1</v>
      </c>
      <c r="F2986" s="10" t="s">
        <v>36733</v>
      </c>
      <c r="G2986" s="10" t="s">
        <v>47422</v>
      </c>
      <c r="H2986" s="10">
        <v>35214</v>
      </c>
      <c r="I2986" s="10" t="s">
        <v>58424</v>
      </c>
    </row>
    <row r="2987" spans="1:9" s="5" customFormat="1" x14ac:dyDescent="0.2">
      <c r="A2987" s="10">
        <v>171047</v>
      </c>
      <c r="B2987" s="7" t="s">
        <v>59567</v>
      </c>
      <c r="C2987" s="10" t="s">
        <v>68774</v>
      </c>
      <c r="D2987" s="5">
        <f>COUNTIFS(Manifestações!A:A,A2987)</f>
        <v>3</v>
      </c>
      <c r="E2987" s="18">
        <f>COUNTIF(Cadastros!B:B,'Universo Inicial'!A730)</f>
        <v>1</v>
      </c>
      <c r="F2987" s="10" t="s">
        <v>36734</v>
      </c>
      <c r="G2987" s="10" t="s">
        <v>47424</v>
      </c>
      <c r="H2987" s="10">
        <v>35201</v>
      </c>
      <c r="I2987" s="10" t="s">
        <v>58422</v>
      </c>
    </row>
    <row r="2988" spans="1:9" s="5" customFormat="1" x14ac:dyDescent="0.2">
      <c r="A2988" s="10">
        <v>271162</v>
      </c>
      <c r="B2988" s="7" t="s">
        <v>59567</v>
      </c>
      <c r="C2988" s="10" t="s">
        <v>68774</v>
      </c>
      <c r="D2988" s="5">
        <f>COUNTIFS(Manifestações!A:A,A2988)</f>
        <v>6</v>
      </c>
      <c r="E2988" s="18">
        <f>COUNTIF(Cadastros!B:B,'Universo Inicial'!A731)</f>
        <v>1</v>
      </c>
      <c r="F2988" s="10" t="s">
        <v>36735</v>
      </c>
      <c r="G2988" s="10" t="s">
        <v>47425</v>
      </c>
      <c r="H2988" s="10">
        <v>35200</v>
      </c>
      <c r="I2988" s="10" t="s">
        <v>58425</v>
      </c>
    </row>
    <row r="2989" spans="1:9" s="5" customFormat="1" x14ac:dyDescent="0.2">
      <c r="A2989" s="10">
        <v>32168</v>
      </c>
      <c r="B2989" s="7" t="s">
        <v>59567</v>
      </c>
      <c r="C2989" s="10" t="s">
        <v>68774</v>
      </c>
      <c r="D2989" s="5">
        <f>COUNTIFS(Manifestações!A:A,A2989)</f>
        <v>6</v>
      </c>
      <c r="E2989" s="18">
        <f>COUNTIF(Cadastros!B:B,'Universo Inicial'!A733)</f>
        <v>1</v>
      </c>
      <c r="F2989" s="10" t="s">
        <v>36736</v>
      </c>
      <c r="G2989" s="10" t="s">
        <v>47427</v>
      </c>
      <c r="H2989" s="10">
        <v>35196</v>
      </c>
      <c r="I2989" s="10" t="s">
        <v>58425</v>
      </c>
    </row>
    <row r="2990" spans="1:9" s="5" customFormat="1" x14ac:dyDescent="0.2">
      <c r="A2990" s="10">
        <v>266040</v>
      </c>
      <c r="B2990" s="7" t="s">
        <v>59567</v>
      </c>
      <c r="C2990" s="10" t="s">
        <v>68774</v>
      </c>
      <c r="D2990" s="5">
        <f>COUNTIFS(Manifestações!A:A,A2990)</f>
        <v>7</v>
      </c>
      <c r="E2990" s="18">
        <f>COUNTIF(Cadastros!B:B,'Universo Inicial'!A734)</f>
        <v>1</v>
      </c>
      <c r="F2990" s="10" t="s">
        <v>36737</v>
      </c>
      <c r="G2990" s="10" t="s">
        <v>47428</v>
      </c>
      <c r="H2990" s="10">
        <v>35193</v>
      </c>
      <c r="I2990" s="10" t="s">
        <v>58425</v>
      </c>
    </row>
    <row r="2991" spans="1:9" s="5" customFormat="1" x14ac:dyDescent="0.2">
      <c r="A2991" s="10">
        <v>247387</v>
      </c>
      <c r="B2991" s="7" t="s">
        <v>59567</v>
      </c>
      <c r="C2991" s="10" t="s">
        <v>68774</v>
      </c>
      <c r="D2991" s="5">
        <f>COUNTIFS(Manifestações!A:A,A2991)</f>
        <v>9</v>
      </c>
      <c r="E2991" s="18">
        <f>COUNTIF(Cadastros!B:B,'Universo Inicial'!A737)</f>
        <v>1</v>
      </c>
      <c r="F2991" s="10" t="s">
        <v>36739</v>
      </c>
      <c r="G2991" s="10" t="s">
        <v>47431</v>
      </c>
      <c r="H2991" s="10">
        <v>35186</v>
      </c>
      <c r="I2991" s="10" t="s">
        <v>58419</v>
      </c>
    </row>
    <row r="2992" spans="1:9" s="5" customFormat="1" x14ac:dyDescent="0.2">
      <c r="A2992" s="10">
        <v>288051</v>
      </c>
      <c r="B2992" s="7" t="s">
        <v>59567</v>
      </c>
      <c r="C2992" s="10" t="s">
        <v>68774</v>
      </c>
      <c r="D2992" s="5">
        <f>COUNTIFS(Manifestações!A:A,A2992)</f>
        <v>20</v>
      </c>
      <c r="E2992" s="18">
        <f>COUNTIF(Cadastros!B:B,'Universo Inicial'!A738)</f>
        <v>1</v>
      </c>
      <c r="F2992" s="10" t="s">
        <v>36740</v>
      </c>
      <c r="G2992" s="10" t="s">
        <v>47432</v>
      </c>
      <c r="H2992" s="10">
        <v>35185</v>
      </c>
      <c r="I2992" s="10" t="s">
        <v>58425</v>
      </c>
    </row>
    <row r="2993" spans="1:9" s="5" customFormat="1" x14ac:dyDescent="0.2">
      <c r="A2993" s="10">
        <v>245702</v>
      </c>
      <c r="B2993" s="7" t="s">
        <v>59567</v>
      </c>
      <c r="C2993" s="10" t="s">
        <v>68774</v>
      </c>
      <c r="D2993" s="5">
        <f>COUNTIFS(Manifestações!A:A,A2993)</f>
        <v>36</v>
      </c>
      <c r="E2993" s="18">
        <f>COUNTIF(Cadastros!B:B,'Universo Inicial'!A740)</f>
        <v>1</v>
      </c>
      <c r="F2993" s="10" t="s">
        <v>36741</v>
      </c>
      <c r="G2993" s="10" t="s">
        <v>47434</v>
      </c>
      <c r="H2993" s="10">
        <v>35181</v>
      </c>
      <c r="I2993" s="10" t="s">
        <v>58425</v>
      </c>
    </row>
    <row r="2994" spans="1:9" s="5" customFormat="1" x14ac:dyDescent="0.2">
      <c r="A2994" s="10">
        <v>246285</v>
      </c>
      <c r="B2994" s="7" t="s">
        <v>59567</v>
      </c>
      <c r="C2994" s="10" t="s">
        <v>68774</v>
      </c>
      <c r="D2994" s="5">
        <f>COUNTIFS(Manifestações!A:A,A2994)</f>
        <v>4</v>
      </c>
      <c r="E2994" s="18">
        <f>COUNTIF(Cadastros!B:B,'Universo Inicial'!A746)</f>
        <v>1</v>
      </c>
      <c r="F2994" s="10" t="s">
        <v>36742</v>
      </c>
      <c r="G2994" s="10" t="s">
        <v>47440</v>
      </c>
      <c r="H2994" s="10">
        <v>35161</v>
      </c>
      <c r="I2994" s="10" t="s">
        <v>58425</v>
      </c>
    </row>
    <row r="2995" spans="1:9" s="5" customFormat="1" x14ac:dyDescent="0.2">
      <c r="A2995" s="10">
        <v>249979</v>
      </c>
      <c r="B2995" s="7" t="s">
        <v>59567</v>
      </c>
      <c r="C2995" s="10" t="s">
        <v>68774</v>
      </c>
      <c r="D2995" s="5">
        <f>COUNTIFS(Manifestações!A:A,A2995)</f>
        <v>7</v>
      </c>
      <c r="E2995" s="18">
        <f>COUNTIF(Cadastros!B:B,'Universo Inicial'!A748)</f>
        <v>1</v>
      </c>
      <c r="F2995" s="10" t="s">
        <v>36743</v>
      </c>
      <c r="G2995" s="10" t="s">
        <v>47442</v>
      </c>
      <c r="H2995" s="10">
        <v>35159</v>
      </c>
      <c r="I2995" s="10" t="s">
        <v>58418</v>
      </c>
    </row>
    <row r="2996" spans="1:9" s="5" customFormat="1" x14ac:dyDescent="0.2">
      <c r="A2996" s="10">
        <v>264105</v>
      </c>
      <c r="B2996" s="7" t="s">
        <v>59567</v>
      </c>
      <c r="C2996" s="10" t="s">
        <v>68774</v>
      </c>
      <c r="D2996" s="5">
        <f>COUNTIFS(Manifestações!A:A,A2996)</f>
        <v>2</v>
      </c>
      <c r="E2996" s="18">
        <f>COUNTIF(Cadastros!B:B,'Universo Inicial'!A750)</f>
        <v>1</v>
      </c>
      <c r="F2996" s="10" t="s">
        <v>36744</v>
      </c>
      <c r="G2996" s="10" t="s">
        <v>47444</v>
      </c>
      <c r="H2996" s="10">
        <v>35157</v>
      </c>
      <c r="I2996" s="10" t="s">
        <v>58425</v>
      </c>
    </row>
    <row r="2997" spans="1:9" s="5" customFormat="1" x14ac:dyDescent="0.2">
      <c r="A2997" s="10">
        <v>242257</v>
      </c>
      <c r="B2997" s="7" t="s">
        <v>59567</v>
      </c>
      <c r="C2997" s="10" t="s">
        <v>68774</v>
      </c>
      <c r="D2997" s="5">
        <f>COUNTIFS(Manifestações!A:A,A2997)</f>
        <v>3</v>
      </c>
      <c r="E2997" s="18">
        <f>COUNTIF(Cadastros!B:B,'Universo Inicial'!A751)</f>
        <v>1</v>
      </c>
      <c r="F2997" s="10" t="s">
        <v>36745</v>
      </c>
      <c r="G2997" s="10" t="s">
        <v>47445</v>
      </c>
      <c r="H2997" s="10">
        <v>35156</v>
      </c>
      <c r="I2997" s="10" t="s">
        <v>58425</v>
      </c>
    </row>
    <row r="2998" spans="1:9" s="5" customFormat="1" x14ac:dyDescent="0.2">
      <c r="A2998" s="10">
        <v>246013</v>
      </c>
      <c r="B2998" s="7" t="s">
        <v>59567</v>
      </c>
      <c r="C2998" s="10" t="s">
        <v>68774</v>
      </c>
      <c r="D2998" s="5">
        <f>COUNTIFS(Manifestações!A:A,A2998)</f>
        <v>21</v>
      </c>
      <c r="E2998" s="18">
        <f>COUNTIF(Cadastros!B:B,'Universo Inicial'!A754)</f>
        <v>1</v>
      </c>
      <c r="F2998" s="10" t="s">
        <v>36746</v>
      </c>
      <c r="G2998" s="10" t="s">
        <v>47448</v>
      </c>
      <c r="H2998" s="10">
        <v>35153</v>
      </c>
      <c r="I2998" s="10" t="s">
        <v>58418</v>
      </c>
    </row>
    <row r="2999" spans="1:9" s="5" customFormat="1" x14ac:dyDescent="0.2">
      <c r="A2999" s="10">
        <v>260845</v>
      </c>
      <c r="B2999" s="7" t="s">
        <v>59567</v>
      </c>
      <c r="C2999" s="10" t="s">
        <v>68774</v>
      </c>
      <c r="D2999" s="5">
        <f>COUNTIFS(Manifestações!A:A,A2999)</f>
        <v>29</v>
      </c>
      <c r="E2999" s="18">
        <f>COUNTIF(Cadastros!B:B,'Universo Inicial'!A755)</f>
        <v>1</v>
      </c>
      <c r="F2999" s="10" t="s">
        <v>36747</v>
      </c>
      <c r="G2999" s="10" t="s">
        <v>47449</v>
      </c>
      <c r="H2999" s="10">
        <v>35148</v>
      </c>
      <c r="I2999" s="10" t="s">
        <v>58425</v>
      </c>
    </row>
    <row r="3000" spans="1:9" s="5" customFormat="1" x14ac:dyDescent="0.2">
      <c r="A3000" s="10">
        <v>278201</v>
      </c>
      <c r="B3000" s="7" t="s">
        <v>59567</v>
      </c>
      <c r="C3000" s="10" t="s">
        <v>68774</v>
      </c>
      <c r="D3000" s="5">
        <f>COUNTIFS(Manifestações!A:A,A3000)</f>
        <v>5</v>
      </c>
      <c r="E3000" s="18">
        <f>COUNTIF(Cadastros!B:B,'Universo Inicial'!A756)</f>
        <v>1</v>
      </c>
      <c r="F3000" s="10" t="s">
        <v>36748</v>
      </c>
      <c r="G3000" s="10" t="s">
        <v>47450</v>
      </c>
      <c r="H3000" s="10">
        <v>35147</v>
      </c>
      <c r="I3000" s="10" t="s">
        <v>58418</v>
      </c>
    </row>
    <row r="3001" spans="1:9" s="5" customFormat="1" x14ac:dyDescent="0.2">
      <c r="A3001" s="10">
        <v>272445</v>
      </c>
      <c r="B3001" s="7" t="s">
        <v>59567</v>
      </c>
      <c r="C3001" s="10" t="s">
        <v>68774</v>
      </c>
      <c r="D3001" s="5">
        <f>COUNTIFS(Manifestações!A:A,A3001)</f>
        <v>1</v>
      </c>
      <c r="E3001" s="18">
        <f>COUNTIF(Cadastros!B:B,'Universo Inicial'!A757)</f>
        <v>1</v>
      </c>
      <c r="F3001" s="10" t="s">
        <v>36749</v>
      </c>
      <c r="G3001" s="10" t="s">
        <v>47451</v>
      </c>
      <c r="H3001" s="10">
        <v>35146</v>
      </c>
      <c r="I3001" s="10" t="s">
        <v>58421</v>
      </c>
    </row>
    <row r="3002" spans="1:9" s="5" customFormat="1" x14ac:dyDescent="0.2">
      <c r="A3002" s="10">
        <v>257323</v>
      </c>
      <c r="B3002" s="7" t="s">
        <v>59567</v>
      </c>
      <c r="C3002" s="10" t="s">
        <v>68774</v>
      </c>
      <c r="D3002" s="5">
        <f>COUNTIFS(Manifestações!A:A,A3002)</f>
        <v>2</v>
      </c>
      <c r="E3002" s="18">
        <f>COUNTIF(Cadastros!B:B,'Universo Inicial'!A758)</f>
        <v>1</v>
      </c>
      <c r="F3002" s="10" t="s">
        <v>36750</v>
      </c>
      <c r="G3002" s="10" t="s">
        <v>47452</v>
      </c>
      <c r="H3002" s="10">
        <v>35144</v>
      </c>
      <c r="I3002" s="10" t="s">
        <v>58425</v>
      </c>
    </row>
    <row r="3003" spans="1:9" s="5" customFormat="1" x14ac:dyDescent="0.2">
      <c r="A3003" s="10">
        <v>274523</v>
      </c>
      <c r="B3003" s="7" t="s">
        <v>59567</v>
      </c>
      <c r="C3003" s="10" t="s">
        <v>68774</v>
      </c>
      <c r="D3003" s="5">
        <f>COUNTIFS(Manifestações!A:A,A3003)</f>
        <v>3</v>
      </c>
      <c r="E3003" s="18">
        <f>COUNTIF(Cadastros!B:B,'Universo Inicial'!A759)</f>
        <v>1</v>
      </c>
      <c r="F3003" s="10" t="s">
        <v>36751</v>
      </c>
      <c r="G3003" s="10" t="s">
        <v>47453</v>
      </c>
      <c r="H3003" s="10">
        <v>35142</v>
      </c>
      <c r="I3003" s="10" t="s">
        <v>58425</v>
      </c>
    </row>
    <row r="3004" spans="1:9" s="5" customFormat="1" x14ac:dyDescent="0.2">
      <c r="A3004" s="10">
        <v>253322</v>
      </c>
      <c r="B3004" s="7" t="s">
        <v>59567</v>
      </c>
      <c r="C3004" s="10" t="s">
        <v>68774</v>
      </c>
      <c r="D3004" s="5">
        <f>COUNTIFS(Manifestações!A:A,A3004)</f>
        <v>15</v>
      </c>
      <c r="E3004" s="18">
        <f>COUNTIF(Cadastros!B:B,'Universo Inicial'!A760)</f>
        <v>1</v>
      </c>
      <c r="F3004" s="10" t="s">
        <v>36752</v>
      </c>
      <c r="G3004" s="10" t="s">
        <v>47454</v>
      </c>
      <c r="H3004" s="10">
        <v>35139</v>
      </c>
      <c r="I3004" s="10" t="s">
        <v>58418</v>
      </c>
    </row>
    <row r="3005" spans="1:9" s="5" customFormat="1" x14ac:dyDescent="0.2">
      <c r="A3005" s="10">
        <v>269454</v>
      </c>
      <c r="B3005" s="7" t="s">
        <v>59567</v>
      </c>
      <c r="C3005" s="10" t="s">
        <v>68774</v>
      </c>
      <c r="D3005" s="5">
        <f>COUNTIFS(Manifestações!A:A,A3005)</f>
        <v>4</v>
      </c>
      <c r="E3005" s="18">
        <f>COUNTIF(Cadastros!B:B,'Universo Inicial'!A761)</f>
        <v>1</v>
      </c>
      <c r="F3005" s="10" t="s">
        <v>36753</v>
      </c>
      <c r="G3005" s="10" t="s">
        <v>47455</v>
      </c>
      <c r="H3005" s="10">
        <v>35137</v>
      </c>
      <c r="I3005" s="10" t="s">
        <v>58425</v>
      </c>
    </row>
    <row r="3006" spans="1:9" s="5" customFormat="1" x14ac:dyDescent="0.2">
      <c r="A3006" s="10">
        <v>256873</v>
      </c>
      <c r="B3006" s="7" t="s">
        <v>59567</v>
      </c>
      <c r="C3006" s="10" t="s">
        <v>68774</v>
      </c>
      <c r="D3006" s="5">
        <f>COUNTIFS(Manifestações!A:A,A3006)</f>
        <v>2</v>
      </c>
      <c r="E3006" s="18">
        <f>COUNTIF(Cadastros!B:B,'Universo Inicial'!A764)</f>
        <v>1</v>
      </c>
      <c r="F3006" s="10" t="s">
        <v>36755</v>
      </c>
      <c r="G3006" s="10" t="s">
        <v>47458</v>
      </c>
      <c r="H3006" s="10">
        <v>35133</v>
      </c>
      <c r="I3006" s="10" t="s">
        <v>58418</v>
      </c>
    </row>
    <row r="3007" spans="1:9" s="5" customFormat="1" x14ac:dyDescent="0.2">
      <c r="A3007" s="10">
        <v>246291</v>
      </c>
      <c r="B3007" s="7" t="s">
        <v>59567</v>
      </c>
      <c r="C3007" s="10" t="s">
        <v>68774</v>
      </c>
      <c r="D3007" s="5">
        <f>COUNTIFS(Manifestações!A:A,A3007)</f>
        <v>3</v>
      </c>
      <c r="E3007" s="18">
        <f>COUNTIF(Cadastros!B:B,'Universo Inicial'!A765)</f>
        <v>1</v>
      </c>
      <c r="F3007" s="10" t="s">
        <v>36756</v>
      </c>
      <c r="G3007" s="10" t="s">
        <v>47459</v>
      </c>
      <c r="H3007" s="10">
        <v>35131</v>
      </c>
      <c r="I3007" s="10" t="s">
        <v>58425</v>
      </c>
    </row>
    <row r="3008" spans="1:9" s="5" customFormat="1" x14ac:dyDescent="0.2">
      <c r="A3008" s="10">
        <v>285245</v>
      </c>
      <c r="B3008" s="7" t="s">
        <v>59567</v>
      </c>
      <c r="C3008" s="10" t="s">
        <v>68774</v>
      </c>
      <c r="D3008" s="5">
        <f>COUNTIFS(Manifestações!A:A,A3008)</f>
        <v>4</v>
      </c>
      <c r="E3008" s="18">
        <f>COUNTIF(Cadastros!B:B,'Universo Inicial'!A766)</f>
        <v>1</v>
      </c>
      <c r="F3008" s="10" t="s">
        <v>36757</v>
      </c>
      <c r="G3008" s="10" t="s">
        <v>47460</v>
      </c>
      <c r="H3008" s="10">
        <v>35125</v>
      </c>
      <c r="I3008" s="10" t="s">
        <v>58423</v>
      </c>
    </row>
    <row r="3009" spans="1:9" s="5" customFormat="1" x14ac:dyDescent="0.2">
      <c r="A3009" s="10">
        <v>257500</v>
      </c>
      <c r="B3009" s="7" t="s">
        <v>59567</v>
      </c>
      <c r="C3009" s="10" t="s">
        <v>68774</v>
      </c>
      <c r="D3009" s="5">
        <f>COUNTIFS(Manifestações!A:A,A3009)</f>
        <v>6</v>
      </c>
      <c r="E3009" s="18">
        <f>COUNTIF(Cadastros!B:B,'Universo Inicial'!A767)</f>
        <v>1</v>
      </c>
      <c r="F3009" s="10" t="s">
        <v>36758</v>
      </c>
      <c r="G3009" s="10" t="s">
        <v>47461</v>
      </c>
      <c r="H3009" s="10">
        <v>35122</v>
      </c>
      <c r="I3009" s="10" t="s">
        <v>58425</v>
      </c>
    </row>
    <row r="3010" spans="1:9" s="5" customFormat="1" x14ac:dyDescent="0.2">
      <c r="A3010" s="10">
        <v>254530</v>
      </c>
      <c r="B3010" s="7" t="s">
        <v>59567</v>
      </c>
      <c r="C3010" s="10" t="s">
        <v>68774</v>
      </c>
      <c r="D3010" s="5">
        <f>COUNTIFS(Manifestações!A:A,A3010)</f>
        <v>9</v>
      </c>
      <c r="E3010" s="18">
        <f>COUNTIF(Cadastros!B:B,'Universo Inicial'!A769)</f>
        <v>1</v>
      </c>
      <c r="F3010" s="10" t="s">
        <v>36759</v>
      </c>
      <c r="G3010" s="10" t="s">
        <v>47463</v>
      </c>
      <c r="H3010" s="10">
        <v>35087</v>
      </c>
      <c r="I3010" s="10" t="s">
        <v>58422</v>
      </c>
    </row>
    <row r="3011" spans="1:9" s="5" customFormat="1" x14ac:dyDescent="0.2">
      <c r="A3011" s="10">
        <v>254533</v>
      </c>
      <c r="B3011" s="7" t="s">
        <v>59567</v>
      </c>
      <c r="C3011" s="10" t="s">
        <v>68774</v>
      </c>
      <c r="D3011" s="5">
        <f>COUNTIFS(Manifestações!A:A,A3011)</f>
        <v>4</v>
      </c>
      <c r="E3011" s="18">
        <f>COUNTIF(Cadastros!B:B,'Universo Inicial'!A772)</f>
        <v>1</v>
      </c>
      <c r="F3011" s="10" t="s">
        <v>36760</v>
      </c>
      <c r="G3011" s="10" t="s">
        <v>47466</v>
      </c>
      <c r="H3011" s="10">
        <v>35078</v>
      </c>
      <c r="I3011" s="10" t="s">
        <v>58425</v>
      </c>
    </row>
    <row r="3012" spans="1:9" s="5" customFormat="1" x14ac:dyDescent="0.2">
      <c r="A3012" s="10">
        <v>288016</v>
      </c>
      <c r="B3012" s="7" t="s">
        <v>59567</v>
      </c>
      <c r="C3012" s="10" t="s">
        <v>68774</v>
      </c>
      <c r="D3012" s="5">
        <f>COUNTIFS(Manifestações!A:A,A3012)</f>
        <v>7</v>
      </c>
      <c r="E3012" s="18">
        <f>COUNTIF(Cadastros!B:B,'Universo Inicial'!A774)</f>
        <v>1</v>
      </c>
      <c r="F3012" s="10" t="s">
        <v>36761</v>
      </c>
      <c r="G3012" s="10" t="s">
        <v>47468</v>
      </c>
      <c r="H3012" s="10">
        <v>35070</v>
      </c>
      <c r="I3012" s="10" t="s">
        <v>58425</v>
      </c>
    </row>
    <row r="3013" spans="1:9" s="5" customFormat="1" x14ac:dyDescent="0.2">
      <c r="A3013" s="10">
        <v>275093</v>
      </c>
      <c r="B3013" s="7" t="s">
        <v>59567</v>
      </c>
      <c r="C3013" s="10" t="s">
        <v>68774</v>
      </c>
      <c r="D3013" s="5">
        <f>COUNTIFS(Manifestações!A:A,A3013)</f>
        <v>1</v>
      </c>
      <c r="E3013" s="18">
        <f>COUNTIF(Cadastros!B:B,'Universo Inicial'!A775)</f>
        <v>1</v>
      </c>
      <c r="F3013" s="10" t="s">
        <v>36762</v>
      </c>
      <c r="G3013" s="10" t="s">
        <v>47469</v>
      </c>
      <c r="H3013" s="10">
        <v>35066</v>
      </c>
      <c r="I3013" s="10" t="s">
        <v>58425</v>
      </c>
    </row>
    <row r="3014" spans="1:9" s="5" customFormat="1" x14ac:dyDescent="0.2">
      <c r="A3014" s="10">
        <v>290929</v>
      </c>
      <c r="B3014" s="7" t="s">
        <v>59567</v>
      </c>
      <c r="C3014" s="10" t="s">
        <v>68774</v>
      </c>
      <c r="D3014" s="5">
        <f>COUNTIFS(Manifestações!A:A,A3014)</f>
        <v>3</v>
      </c>
      <c r="E3014" s="18">
        <f>COUNTIF(Cadastros!B:B,'Universo Inicial'!A776)</f>
        <v>1</v>
      </c>
      <c r="F3014" s="10" t="s">
        <v>36763</v>
      </c>
      <c r="G3014" s="10" t="s">
        <v>47470</v>
      </c>
      <c r="H3014" s="10">
        <v>35064</v>
      </c>
      <c r="I3014" s="10" t="s">
        <v>58425</v>
      </c>
    </row>
    <row r="3015" spans="1:9" s="5" customFormat="1" x14ac:dyDescent="0.2">
      <c r="A3015" s="10">
        <v>246969</v>
      </c>
      <c r="B3015" s="7" t="s">
        <v>59567</v>
      </c>
      <c r="C3015" s="10" t="s">
        <v>68774</v>
      </c>
      <c r="D3015" s="5">
        <f>COUNTIFS(Manifestações!A:A,A3015)</f>
        <v>18</v>
      </c>
      <c r="E3015" s="18">
        <f>COUNTIF(Cadastros!B:B,'Universo Inicial'!A778)</f>
        <v>1</v>
      </c>
      <c r="F3015" s="10" t="s">
        <v>36765</v>
      </c>
      <c r="G3015" s="10" t="s">
        <v>47472</v>
      </c>
      <c r="H3015" s="10">
        <v>35062</v>
      </c>
      <c r="I3015" s="10" t="s">
        <v>58425</v>
      </c>
    </row>
    <row r="3016" spans="1:9" s="5" customFormat="1" x14ac:dyDescent="0.2">
      <c r="A3016" s="10">
        <v>280250</v>
      </c>
      <c r="B3016" s="7" t="s">
        <v>59567</v>
      </c>
      <c r="C3016" s="10" t="s">
        <v>68774</v>
      </c>
      <c r="D3016" s="5">
        <f>COUNTIFS(Manifestações!A:A,A3016)</f>
        <v>4</v>
      </c>
      <c r="E3016" s="18">
        <f>COUNTIF(Cadastros!B:B,'Universo Inicial'!A781)</f>
        <v>1</v>
      </c>
      <c r="F3016" s="10" t="s">
        <v>36766</v>
      </c>
      <c r="G3016" s="10" t="s">
        <v>47474</v>
      </c>
      <c r="H3016" s="10">
        <v>35059</v>
      </c>
      <c r="I3016" s="10" t="s">
        <v>58425</v>
      </c>
    </row>
    <row r="3017" spans="1:9" s="5" customFormat="1" x14ac:dyDescent="0.2">
      <c r="A3017" s="10">
        <v>254794</v>
      </c>
      <c r="B3017" s="7" t="s">
        <v>59567</v>
      </c>
      <c r="C3017" s="10" t="s">
        <v>68774</v>
      </c>
      <c r="D3017" s="5">
        <f>COUNTIFS(Manifestações!A:A,A3017)</f>
        <v>3</v>
      </c>
      <c r="E3017" s="18">
        <f>COUNTIF(Cadastros!B:B,'Universo Inicial'!A784)</f>
        <v>1</v>
      </c>
      <c r="F3017" s="10" t="s">
        <v>36768</v>
      </c>
      <c r="G3017" s="10" t="s">
        <v>47477</v>
      </c>
      <c r="H3017" s="10">
        <v>35057</v>
      </c>
      <c r="I3017" s="10" t="s">
        <v>58425</v>
      </c>
    </row>
    <row r="3018" spans="1:9" s="5" customFormat="1" x14ac:dyDescent="0.2">
      <c r="A3018" s="10">
        <v>258662</v>
      </c>
      <c r="B3018" s="7" t="s">
        <v>59567</v>
      </c>
      <c r="C3018" s="10" t="s">
        <v>68774</v>
      </c>
      <c r="D3018" s="5">
        <f>COUNTIFS(Manifestações!A:A,A3018)</f>
        <v>4</v>
      </c>
      <c r="E3018" s="18">
        <f>COUNTIF(Cadastros!B:B,'Universo Inicial'!A785)</f>
        <v>1</v>
      </c>
      <c r="F3018" s="10" t="s">
        <v>36769</v>
      </c>
      <c r="G3018" s="10" t="s">
        <v>47478</v>
      </c>
      <c r="H3018" s="10">
        <v>35056</v>
      </c>
      <c r="I3018" s="10" t="s">
        <v>58422</v>
      </c>
    </row>
    <row r="3019" spans="1:9" s="5" customFormat="1" x14ac:dyDescent="0.2">
      <c r="A3019" s="10">
        <v>260553</v>
      </c>
      <c r="B3019" s="7" t="s">
        <v>59567</v>
      </c>
      <c r="C3019" s="10" t="s">
        <v>68774</v>
      </c>
      <c r="D3019" s="5">
        <f>COUNTIFS(Manifestações!A:A,A3019)</f>
        <v>1</v>
      </c>
      <c r="E3019" s="18">
        <f>COUNTIF(Cadastros!B:B,'Universo Inicial'!A786)</f>
        <v>1</v>
      </c>
      <c r="F3019" s="10" t="s">
        <v>36770</v>
      </c>
      <c r="G3019" s="10" t="s">
        <v>47479</v>
      </c>
      <c r="H3019" s="10">
        <v>35055</v>
      </c>
      <c r="I3019" s="10" t="s">
        <v>58418</v>
      </c>
    </row>
    <row r="3020" spans="1:9" s="5" customFormat="1" x14ac:dyDescent="0.2">
      <c r="A3020" s="10">
        <v>239189</v>
      </c>
      <c r="B3020" s="7" t="s">
        <v>59567</v>
      </c>
      <c r="C3020" s="10" t="s">
        <v>68774</v>
      </c>
      <c r="D3020" s="5">
        <f>COUNTIFS(Manifestações!A:A,A3020)</f>
        <v>4</v>
      </c>
      <c r="E3020" s="18">
        <f>COUNTIF(Cadastros!B:B,'Universo Inicial'!A788)</f>
        <v>1</v>
      </c>
      <c r="F3020" s="10" t="s">
        <v>36771</v>
      </c>
      <c r="G3020" s="10" t="s">
        <v>47481</v>
      </c>
      <c r="H3020" s="10">
        <v>35053</v>
      </c>
      <c r="I3020" s="10" t="s">
        <v>58425</v>
      </c>
    </row>
    <row r="3021" spans="1:9" s="5" customFormat="1" x14ac:dyDescent="0.2">
      <c r="A3021" s="10">
        <v>257429</v>
      </c>
      <c r="B3021" s="7" t="s">
        <v>59567</v>
      </c>
      <c r="C3021" s="10" t="s">
        <v>68774</v>
      </c>
      <c r="D3021" s="5">
        <f>COUNTIFS(Manifestações!A:A,A3021)</f>
        <v>4</v>
      </c>
      <c r="E3021" s="18">
        <f>COUNTIF(Cadastros!B:B,'Universo Inicial'!A789)</f>
        <v>1</v>
      </c>
      <c r="F3021" s="10" t="s">
        <v>36772</v>
      </c>
      <c r="G3021" s="10" t="s">
        <v>47482</v>
      </c>
      <c r="H3021" s="10">
        <v>35052</v>
      </c>
      <c r="I3021" s="10" t="s">
        <v>58425</v>
      </c>
    </row>
    <row r="3022" spans="1:9" s="5" customFormat="1" x14ac:dyDescent="0.2">
      <c r="A3022" s="10">
        <v>255560</v>
      </c>
      <c r="B3022" s="7" t="s">
        <v>59567</v>
      </c>
      <c r="C3022" s="10" t="s">
        <v>68774</v>
      </c>
      <c r="D3022" s="5">
        <f>COUNTIFS(Manifestações!A:A,A3022)</f>
        <v>2</v>
      </c>
      <c r="E3022" s="18">
        <f>COUNTIF(Cadastros!B:B,'Universo Inicial'!A790)</f>
        <v>1</v>
      </c>
      <c r="F3022" s="10" t="s">
        <v>36773</v>
      </c>
      <c r="G3022" s="10" t="s">
        <v>47483</v>
      </c>
      <c r="H3022" s="10">
        <v>35051</v>
      </c>
      <c r="I3022" s="10" t="s">
        <v>58425</v>
      </c>
    </row>
    <row r="3023" spans="1:9" s="5" customFormat="1" x14ac:dyDescent="0.2">
      <c r="A3023" s="10">
        <v>276291</v>
      </c>
      <c r="B3023" s="7" t="s">
        <v>59567</v>
      </c>
      <c r="C3023" s="10" t="s">
        <v>68774</v>
      </c>
      <c r="D3023" s="5">
        <f>COUNTIFS(Manifestações!A:A,A3023)</f>
        <v>8</v>
      </c>
      <c r="E3023" s="18">
        <f>COUNTIF(Cadastros!B:B,'Universo Inicial'!A791)</f>
        <v>1</v>
      </c>
      <c r="F3023" s="10" t="s">
        <v>36774</v>
      </c>
      <c r="G3023" s="10" t="s">
        <v>47484</v>
      </c>
      <c r="H3023" s="10">
        <v>35050</v>
      </c>
      <c r="I3023" s="10" t="s">
        <v>58420</v>
      </c>
    </row>
    <row r="3024" spans="1:9" s="5" customFormat="1" x14ac:dyDescent="0.2">
      <c r="A3024" s="10">
        <v>251577</v>
      </c>
      <c r="B3024" s="7" t="s">
        <v>59567</v>
      </c>
      <c r="C3024" s="10" t="s">
        <v>68774</v>
      </c>
      <c r="D3024" s="5">
        <f>COUNTIFS(Manifestações!A:A,A3024)</f>
        <v>46</v>
      </c>
      <c r="E3024" s="18">
        <f>COUNTIF(Cadastros!B:B,'Universo Inicial'!A794)</f>
        <v>1</v>
      </c>
      <c r="F3024" s="10" t="s">
        <v>36775</v>
      </c>
      <c r="G3024" s="10" t="s">
        <v>47487</v>
      </c>
      <c r="H3024" s="10">
        <v>35045</v>
      </c>
      <c r="I3024" s="10" t="s">
        <v>58418</v>
      </c>
    </row>
    <row r="3025" spans="1:9" s="5" customFormat="1" x14ac:dyDescent="0.2">
      <c r="A3025" s="10">
        <v>245132</v>
      </c>
      <c r="B3025" s="7" t="s">
        <v>59567</v>
      </c>
      <c r="C3025" s="10" t="s">
        <v>68774</v>
      </c>
      <c r="D3025" s="5">
        <f>COUNTIFS(Manifestações!A:A,A3025)</f>
        <v>8</v>
      </c>
      <c r="E3025" s="18">
        <f>COUNTIF(Cadastros!B:B,'Universo Inicial'!A796)</f>
        <v>1</v>
      </c>
      <c r="F3025" s="10" t="s">
        <v>36776</v>
      </c>
      <c r="G3025" s="10" t="s">
        <v>47489</v>
      </c>
      <c r="H3025" s="10">
        <v>34993</v>
      </c>
      <c r="I3025" s="10" t="s">
        <v>58421</v>
      </c>
    </row>
    <row r="3026" spans="1:9" s="5" customFormat="1" x14ac:dyDescent="0.2">
      <c r="A3026" s="10">
        <v>239661</v>
      </c>
      <c r="B3026" s="7" t="s">
        <v>59567</v>
      </c>
      <c r="C3026" s="10" t="s">
        <v>68774</v>
      </c>
      <c r="D3026" s="5">
        <f>COUNTIFS(Manifestações!A:A,A3026)</f>
        <v>2</v>
      </c>
      <c r="E3026" s="18">
        <f>COUNTIF(Cadastros!B:B,'Universo Inicial'!A797)</f>
        <v>1</v>
      </c>
      <c r="F3026" s="10" t="s">
        <v>36777</v>
      </c>
      <c r="G3026" s="10" t="s">
        <v>47490</v>
      </c>
      <c r="H3026" s="10">
        <v>34991</v>
      </c>
      <c r="I3026" s="10" t="s">
        <v>58421</v>
      </c>
    </row>
    <row r="3027" spans="1:9" s="5" customFormat="1" x14ac:dyDescent="0.2">
      <c r="A3027" s="10">
        <v>240391</v>
      </c>
      <c r="B3027" s="7" t="s">
        <v>59567</v>
      </c>
      <c r="C3027" s="10" t="s">
        <v>68774</v>
      </c>
      <c r="D3027" s="5">
        <f>COUNTIFS(Manifestações!A:A,A3027)</f>
        <v>1</v>
      </c>
      <c r="E3027" s="18">
        <f>COUNTIF(Cadastros!B:B,'Universo Inicial'!A798)</f>
        <v>1</v>
      </c>
      <c r="F3027" s="10" t="s">
        <v>36778</v>
      </c>
      <c r="G3027" s="10" t="s">
        <v>47491</v>
      </c>
      <c r="H3027" s="10">
        <v>34990</v>
      </c>
      <c r="I3027" s="10" t="s">
        <v>58425</v>
      </c>
    </row>
    <row r="3028" spans="1:9" s="5" customFormat="1" x14ac:dyDescent="0.2">
      <c r="A3028" s="10">
        <v>256171</v>
      </c>
      <c r="B3028" s="7" t="s">
        <v>59567</v>
      </c>
      <c r="C3028" s="10" t="s">
        <v>68774</v>
      </c>
      <c r="D3028" s="5">
        <f>COUNTIFS(Manifestações!A:A,A3028)</f>
        <v>2</v>
      </c>
      <c r="E3028" s="18">
        <f>COUNTIF(Cadastros!B:B,'Universo Inicial'!A800)</f>
        <v>1</v>
      </c>
      <c r="F3028" s="10" t="s">
        <v>36780</v>
      </c>
      <c r="G3028" s="10" t="s">
        <v>47493</v>
      </c>
      <c r="H3028" s="10">
        <v>34989</v>
      </c>
      <c r="I3028" s="10" t="s">
        <v>58425</v>
      </c>
    </row>
    <row r="3029" spans="1:9" s="5" customFormat="1" x14ac:dyDescent="0.2">
      <c r="A3029" s="10">
        <v>243435</v>
      </c>
      <c r="B3029" s="7" t="s">
        <v>59567</v>
      </c>
      <c r="C3029" s="10" t="s">
        <v>68774</v>
      </c>
      <c r="D3029" s="5">
        <f>COUNTIFS(Manifestações!A:A,A3029)</f>
        <v>1</v>
      </c>
      <c r="E3029" s="18">
        <f>COUNTIF(Cadastros!B:B,'Universo Inicial'!A801)</f>
        <v>1</v>
      </c>
      <c r="F3029" s="10" t="s">
        <v>12</v>
      </c>
      <c r="G3029" s="10" t="s">
        <v>47494</v>
      </c>
      <c r="H3029" s="10">
        <v>34987</v>
      </c>
      <c r="I3029" s="10" t="s">
        <v>58421</v>
      </c>
    </row>
    <row r="3030" spans="1:9" s="5" customFormat="1" x14ac:dyDescent="0.2">
      <c r="A3030" s="10">
        <v>245296</v>
      </c>
      <c r="B3030" s="7" t="s">
        <v>59567</v>
      </c>
      <c r="C3030" s="10" t="s">
        <v>68774</v>
      </c>
      <c r="D3030" s="5">
        <f>COUNTIFS(Manifestações!A:A,A3030)</f>
        <v>10</v>
      </c>
      <c r="E3030" s="18">
        <f>COUNTIF(Cadastros!B:B,'Universo Inicial'!A802)</f>
        <v>1</v>
      </c>
      <c r="F3030" s="10" t="s">
        <v>36781</v>
      </c>
      <c r="G3030" s="10" t="s">
        <v>47495</v>
      </c>
      <c r="H3030" s="10">
        <v>34986</v>
      </c>
      <c r="I3030" s="10" t="s">
        <v>58425</v>
      </c>
    </row>
    <row r="3031" spans="1:9" s="5" customFormat="1" x14ac:dyDescent="0.2">
      <c r="A3031" s="10">
        <v>261235</v>
      </c>
      <c r="B3031" s="7" t="s">
        <v>59567</v>
      </c>
      <c r="C3031" s="10" t="s">
        <v>68774</v>
      </c>
      <c r="D3031" s="5">
        <f>COUNTIFS(Manifestações!A:A,A3031)</f>
        <v>6</v>
      </c>
      <c r="E3031" s="18">
        <f>COUNTIF(Cadastros!B:B,'Universo Inicial'!A803)</f>
        <v>1</v>
      </c>
      <c r="F3031" s="10" t="s">
        <v>36782</v>
      </c>
      <c r="G3031" s="10" t="s">
        <v>47496</v>
      </c>
      <c r="H3031" s="10">
        <v>34985</v>
      </c>
      <c r="I3031" s="10" t="s">
        <v>58425</v>
      </c>
    </row>
    <row r="3032" spans="1:9" s="5" customFormat="1" x14ac:dyDescent="0.2">
      <c r="A3032" s="10">
        <v>141627</v>
      </c>
      <c r="B3032" s="7" t="s">
        <v>59567</v>
      </c>
      <c r="C3032" s="10" t="s">
        <v>68774</v>
      </c>
      <c r="D3032" s="5">
        <f>COUNTIFS(Manifestações!A:A,A3032)</f>
        <v>2</v>
      </c>
      <c r="E3032" s="18">
        <f>COUNTIF(Cadastros!B:B,'Universo Inicial'!A804)</f>
        <v>1</v>
      </c>
      <c r="F3032" s="10" t="s">
        <v>36783</v>
      </c>
      <c r="G3032" s="10" t="s">
        <v>47497</v>
      </c>
      <c r="H3032" s="10">
        <v>34984</v>
      </c>
      <c r="I3032" s="10" t="s">
        <v>58425</v>
      </c>
    </row>
    <row r="3033" spans="1:9" s="5" customFormat="1" x14ac:dyDescent="0.2">
      <c r="A3033" s="10">
        <v>248639</v>
      </c>
      <c r="B3033" s="7" t="s">
        <v>59567</v>
      </c>
      <c r="C3033" s="10" t="s">
        <v>68774</v>
      </c>
      <c r="D3033" s="5">
        <f>COUNTIFS(Manifestações!A:A,A3033)</f>
        <v>4</v>
      </c>
      <c r="E3033" s="18">
        <f>COUNTIF(Cadastros!B:B,'Universo Inicial'!A806)</f>
        <v>1</v>
      </c>
      <c r="F3033" s="10" t="s">
        <v>36784</v>
      </c>
      <c r="G3033" s="10"/>
      <c r="H3033" s="10">
        <v>34980</v>
      </c>
      <c r="I3033" s="10" t="s">
        <v>58425</v>
      </c>
    </row>
    <row r="3034" spans="1:9" s="5" customFormat="1" x14ac:dyDescent="0.2">
      <c r="A3034" s="10">
        <v>248937</v>
      </c>
      <c r="B3034" s="7" t="s">
        <v>59567</v>
      </c>
      <c r="C3034" s="10" t="s">
        <v>68774</v>
      </c>
      <c r="D3034" s="5">
        <f>COUNTIFS(Manifestações!A:A,A3034)</f>
        <v>6</v>
      </c>
      <c r="E3034" s="18">
        <f>COUNTIF(Cadastros!B:B,'Universo Inicial'!A807)</f>
        <v>1</v>
      </c>
      <c r="F3034" s="10" t="s">
        <v>36785</v>
      </c>
      <c r="G3034" s="10" t="s">
        <v>47499</v>
      </c>
      <c r="H3034" s="10">
        <v>34978</v>
      </c>
      <c r="I3034" s="10" t="s">
        <v>58425</v>
      </c>
    </row>
    <row r="3035" spans="1:9" s="5" customFormat="1" x14ac:dyDescent="0.2">
      <c r="A3035" s="10">
        <v>237432</v>
      </c>
      <c r="B3035" s="7" t="s">
        <v>59567</v>
      </c>
      <c r="C3035" s="10" t="s">
        <v>68774</v>
      </c>
      <c r="D3035" s="5">
        <f>COUNTIFS(Manifestações!A:A,A3035)</f>
        <v>7</v>
      </c>
      <c r="E3035" s="18">
        <f>COUNTIF(Cadastros!B:B,'Universo Inicial'!A820)</f>
        <v>1</v>
      </c>
      <c r="F3035" s="10" t="s">
        <v>36786</v>
      </c>
      <c r="G3035" s="10" t="s">
        <v>47512</v>
      </c>
      <c r="H3035" s="10">
        <v>34949</v>
      </c>
      <c r="I3035" s="10" t="s">
        <v>58425</v>
      </c>
    </row>
    <row r="3036" spans="1:9" s="5" customFormat="1" x14ac:dyDescent="0.2">
      <c r="A3036" s="10">
        <v>248002</v>
      </c>
      <c r="B3036" s="7" t="s">
        <v>59567</v>
      </c>
      <c r="C3036" s="10" t="s">
        <v>68774</v>
      </c>
      <c r="D3036" s="5">
        <f>COUNTIFS(Manifestações!A:A,A3036)</f>
        <v>1</v>
      </c>
      <c r="E3036" s="18">
        <f>COUNTIF(Cadastros!B:B,'Universo Inicial'!A823)</f>
        <v>1</v>
      </c>
      <c r="F3036" s="10" t="s">
        <v>36787</v>
      </c>
      <c r="G3036" s="10" t="s">
        <v>47515</v>
      </c>
      <c r="H3036" s="10">
        <v>34944</v>
      </c>
      <c r="I3036" s="10" t="s">
        <v>58418</v>
      </c>
    </row>
    <row r="3037" spans="1:9" s="5" customFormat="1" x14ac:dyDescent="0.2">
      <c r="A3037" s="10">
        <v>242723</v>
      </c>
      <c r="B3037" s="7" t="s">
        <v>59567</v>
      </c>
      <c r="C3037" s="10" t="s">
        <v>68774</v>
      </c>
      <c r="D3037" s="5">
        <f>COUNTIFS(Manifestações!A:A,A3037)</f>
        <v>5</v>
      </c>
      <c r="E3037" s="18">
        <f>COUNTIF(Cadastros!B:B,'Universo Inicial'!A824)</f>
        <v>0</v>
      </c>
      <c r="F3037" s="10" t="s">
        <v>36788</v>
      </c>
      <c r="G3037" s="10" t="s">
        <v>47516</v>
      </c>
      <c r="H3037" s="10">
        <v>34942</v>
      </c>
      <c r="I3037" s="10" t="s">
        <v>58425</v>
      </c>
    </row>
    <row r="3038" spans="1:9" s="5" customFormat="1" x14ac:dyDescent="0.2">
      <c r="A3038" s="10">
        <v>244501</v>
      </c>
      <c r="B3038" s="7" t="s">
        <v>59567</v>
      </c>
      <c r="C3038" s="10" t="s">
        <v>68774</v>
      </c>
      <c r="D3038" s="5">
        <f>COUNTIFS(Manifestações!A:A,A3038)</f>
        <v>4</v>
      </c>
      <c r="E3038" s="18">
        <f>COUNTIF(Cadastros!B:B,'Universo Inicial'!A826)</f>
        <v>1</v>
      </c>
      <c r="F3038" s="10" t="s">
        <v>36789</v>
      </c>
      <c r="G3038" s="10" t="s">
        <v>47518</v>
      </c>
      <c r="H3038" s="10">
        <v>34939</v>
      </c>
      <c r="I3038" s="10" t="s">
        <v>58419</v>
      </c>
    </row>
    <row r="3039" spans="1:9" s="5" customFormat="1" x14ac:dyDescent="0.2">
      <c r="A3039" s="10">
        <v>242729</v>
      </c>
      <c r="B3039" s="7" t="s">
        <v>59567</v>
      </c>
      <c r="C3039" s="10" t="s">
        <v>68774</v>
      </c>
      <c r="D3039" s="5">
        <f>COUNTIFS(Manifestações!A:A,A3039)</f>
        <v>4</v>
      </c>
      <c r="E3039" s="18">
        <f>COUNTIF(Cadastros!B:B,'Universo Inicial'!A828)</f>
        <v>0</v>
      </c>
      <c r="F3039" s="10" t="s">
        <v>36790</v>
      </c>
      <c r="G3039" s="10" t="s">
        <v>47520</v>
      </c>
      <c r="H3039" s="10">
        <v>34937</v>
      </c>
      <c r="I3039" s="10" t="s">
        <v>58419</v>
      </c>
    </row>
    <row r="3040" spans="1:9" s="5" customFormat="1" x14ac:dyDescent="0.2">
      <c r="A3040" s="10">
        <v>31943</v>
      </c>
      <c r="B3040" s="7" t="s">
        <v>59567</v>
      </c>
      <c r="C3040" s="10" t="s">
        <v>68774</v>
      </c>
      <c r="D3040" s="5">
        <f>COUNTIFS(Manifestações!A:A,A3040)</f>
        <v>4</v>
      </c>
      <c r="E3040" s="18">
        <f>COUNTIF(Cadastros!B:B,'Universo Inicial'!A830)</f>
        <v>1</v>
      </c>
      <c r="F3040" s="10" t="s">
        <v>36791</v>
      </c>
      <c r="G3040" s="10" t="s">
        <v>47522</v>
      </c>
      <c r="H3040" s="10">
        <v>34934</v>
      </c>
      <c r="I3040" s="10" t="s">
        <v>58419</v>
      </c>
    </row>
    <row r="3041" spans="1:9" s="5" customFormat="1" x14ac:dyDescent="0.2">
      <c r="A3041" s="10">
        <v>258632</v>
      </c>
      <c r="B3041" s="7" t="s">
        <v>59567</v>
      </c>
      <c r="C3041" s="10" t="s">
        <v>68774</v>
      </c>
      <c r="D3041" s="5">
        <f>COUNTIFS(Manifestações!A:A,A3041)</f>
        <v>3</v>
      </c>
      <c r="E3041" s="18">
        <f>COUNTIF(Cadastros!B:B,'Universo Inicial'!A831)</f>
        <v>1</v>
      </c>
      <c r="F3041" s="10" t="s">
        <v>36792</v>
      </c>
      <c r="G3041" s="10" t="s">
        <v>47523</v>
      </c>
      <c r="H3041" s="10">
        <v>34933</v>
      </c>
      <c r="I3041" s="10" t="s">
        <v>58418</v>
      </c>
    </row>
    <row r="3042" spans="1:9" s="5" customFormat="1" x14ac:dyDescent="0.2">
      <c r="A3042" s="10">
        <v>166226</v>
      </c>
      <c r="B3042" s="7" t="s">
        <v>59567</v>
      </c>
      <c r="C3042" s="10" t="s">
        <v>68774</v>
      </c>
      <c r="D3042" s="5">
        <f>COUNTIFS(Manifestações!A:A,A3042)</f>
        <v>6</v>
      </c>
      <c r="E3042" s="18">
        <f>COUNTIF(Cadastros!B:B,'Universo Inicial'!A833)</f>
        <v>1</v>
      </c>
      <c r="F3042" s="10" t="s">
        <v>36793</v>
      </c>
      <c r="G3042" s="10" t="s">
        <v>47525</v>
      </c>
      <c r="H3042" s="10">
        <v>34927</v>
      </c>
      <c r="I3042" s="10" t="s">
        <v>58419</v>
      </c>
    </row>
    <row r="3043" spans="1:9" s="5" customFormat="1" x14ac:dyDescent="0.2">
      <c r="A3043" s="10">
        <v>245889</v>
      </c>
      <c r="B3043" s="7" t="s">
        <v>59567</v>
      </c>
      <c r="C3043" s="10" t="s">
        <v>68774</v>
      </c>
      <c r="D3043" s="5">
        <f>COUNTIFS(Manifestações!A:A,A3043)</f>
        <v>2</v>
      </c>
      <c r="E3043" s="18">
        <f>COUNTIF(Cadastros!B:B,'Universo Inicial'!A835)</f>
        <v>1</v>
      </c>
      <c r="F3043" s="10" t="s">
        <v>36794</v>
      </c>
      <c r="G3043" s="10" t="s">
        <v>47527</v>
      </c>
      <c r="H3043" s="10">
        <v>34918</v>
      </c>
      <c r="I3043" s="10" t="s">
        <v>58419</v>
      </c>
    </row>
    <row r="3044" spans="1:9" s="5" customFormat="1" x14ac:dyDescent="0.2">
      <c r="A3044" s="10">
        <v>245841</v>
      </c>
      <c r="B3044" s="7" t="s">
        <v>59567</v>
      </c>
      <c r="C3044" s="10" t="s">
        <v>68774</v>
      </c>
      <c r="D3044" s="5">
        <f>COUNTIFS(Manifestações!A:A,A3044)</f>
        <v>5</v>
      </c>
      <c r="E3044" s="18">
        <f>COUNTIF(Cadastros!B:B,'Universo Inicial'!A842)</f>
        <v>0</v>
      </c>
      <c r="F3044" s="10" t="s">
        <v>36795</v>
      </c>
      <c r="G3044" s="10" t="s">
        <v>47534</v>
      </c>
      <c r="H3044" s="10">
        <v>34903</v>
      </c>
      <c r="I3044" s="10" t="s">
        <v>58425</v>
      </c>
    </row>
    <row r="3045" spans="1:9" s="5" customFormat="1" x14ac:dyDescent="0.2">
      <c r="A3045" s="10">
        <v>263064</v>
      </c>
      <c r="B3045" s="7" t="s">
        <v>59567</v>
      </c>
      <c r="C3045" s="10" t="s">
        <v>68774</v>
      </c>
      <c r="D3045" s="5">
        <f>COUNTIFS(Manifestações!A:A,A3045)</f>
        <v>1</v>
      </c>
      <c r="E3045" s="18">
        <f>COUNTIF(Cadastros!B:B,'Universo Inicial'!A864)</f>
        <v>1</v>
      </c>
      <c r="F3045" s="10" t="s">
        <v>36797</v>
      </c>
      <c r="G3045" s="10" t="s">
        <v>47556</v>
      </c>
      <c r="H3045" s="10">
        <v>34871</v>
      </c>
      <c r="I3045" s="10" t="s">
        <v>58423</v>
      </c>
    </row>
    <row r="3046" spans="1:9" s="5" customFormat="1" x14ac:dyDescent="0.2">
      <c r="A3046" s="10">
        <v>243578</v>
      </c>
      <c r="B3046" s="7" t="s">
        <v>59567</v>
      </c>
      <c r="C3046" s="10" t="s">
        <v>68774</v>
      </c>
      <c r="D3046" s="5">
        <f>COUNTIFS(Manifestações!A:A,A3046)</f>
        <v>2</v>
      </c>
      <c r="E3046" s="18">
        <f>COUNTIF(Cadastros!B:B,'Universo Inicial'!A865)</f>
        <v>1</v>
      </c>
      <c r="F3046" s="10" t="s">
        <v>36798</v>
      </c>
      <c r="G3046" s="10" t="s">
        <v>47557</v>
      </c>
      <c r="H3046" s="10">
        <v>34870</v>
      </c>
      <c r="I3046" s="10" t="s">
        <v>58418</v>
      </c>
    </row>
    <row r="3047" spans="1:9" s="5" customFormat="1" x14ac:dyDescent="0.2">
      <c r="A3047" s="10">
        <v>263968</v>
      </c>
      <c r="B3047" s="7" t="s">
        <v>59567</v>
      </c>
      <c r="C3047" s="10" t="s">
        <v>68774</v>
      </c>
      <c r="D3047" s="5">
        <f>COUNTIFS(Manifestações!A:A,A3047)</f>
        <v>7</v>
      </c>
      <c r="E3047" s="18">
        <f>COUNTIF(Cadastros!B:B,'Universo Inicial'!A867)</f>
        <v>1</v>
      </c>
      <c r="F3047" s="10" t="s">
        <v>36799</v>
      </c>
      <c r="G3047" s="10" t="s">
        <v>47559</v>
      </c>
      <c r="H3047" s="10">
        <v>34816</v>
      </c>
      <c r="I3047" s="10" t="s">
        <v>58425</v>
      </c>
    </row>
    <row r="3048" spans="1:9" s="5" customFormat="1" x14ac:dyDescent="0.2">
      <c r="A3048" s="10">
        <v>257936</v>
      </c>
      <c r="B3048" s="7" t="s">
        <v>59567</v>
      </c>
      <c r="C3048" s="10" t="s">
        <v>68774</v>
      </c>
      <c r="D3048" s="5">
        <f>COUNTIFS(Manifestações!A:A,A3048)</f>
        <v>3</v>
      </c>
      <c r="E3048" s="18">
        <f>COUNTIF(Cadastros!B:B,'Universo Inicial'!A874)</f>
        <v>1</v>
      </c>
      <c r="F3048" s="10" t="s">
        <v>36800</v>
      </c>
      <c r="G3048" s="10" t="s">
        <v>47566</v>
      </c>
      <c r="H3048" s="10">
        <v>34808</v>
      </c>
      <c r="I3048" s="10" t="s">
        <v>58425</v>
      </c>
    </row>
    <row r="3049" spans="1:9" s="5" customFormat="1" x14ac:dyDescent="0.2">
      <c r="A3049" s="10">
        <v>263983</v>
      </c>
      <c r="B3049" s="7" t="s">
        <v>59567</v>
      </c>
      <c r="C3049" s="10" t="s">
        <v>68774</v>
      </c>
      <c r="D3049" s="5">
        <f>COUNTIFS(Manifestações!A:A,A3049)</f>
        <v>1</v>
      </c>
      <c r="E3049" s="18">
        <f>COUNTIF(Cadastros!B:B,'Universo Inicial'!A875)</f>
        <v>1</v>
      </c>
      <c r="F3049" s="10" t="s">
        <v>36801</v>
      </c>
      <c r="G3049" s="10" t="s">
        <v>47567</v>
      </c>
      <c r="H3049" s="10">
        <v>34807</v>
      </c>
      <c r="I3049" s="10" t="s">
        <v>58418</v>
      </c>
    </row>
    <row r="3050" spans="1:9" s="5" customFormat="1" x14ac:dyDescent="0.2">
      <c r="A3050" s="10">
        <v>279935</v>
      </c>
      <c r="B3050" s="7" t="s">
        <v>59567</v>
      </c>
      <c r="C3050" s="10" t="s">
        <v>68774</v>
      </c>
      <c r="D3050" s="5">
        <f>COUNTIFS(Manifestações!A:A,A3050)</f>
        <v>2</v>
      </c>
      <c r="E3050" s="18">
        <f>COUNTIF(Cadastros!B:B,'Universo Inicial'!A877)</f>
        <v>1</v>
      </c>
      <c r="F3050" s="10" t="s">
        <v>36802</v>
      </c>
      <c r="G3050" s="10" t="s">
        <v>47569</v>
      </c>
      <c r="H3050" s="10">
        <v>34804</v>
      </c>
      <c r="I3050" s="10" t="s">
        <v>58425</v>
      </c>
    </row>
    <row r="3051" spans="1:9" s="5" customFormat="1" x14ac:dyDescent="0.2">
      <c r="A3051" s="10">
        <v>258677</v>
      </c>
      <c r="B3051" s="7" t="s">
        <v>59567</v>
      </c>
      <c r="C3051" s="10" t="s">
        <v>68774</v>
      </c>
      <c r="D3051" s="5">
        <f>COUNTIFS(Manifestações!A:A,A3051)</f>
        <v>2</v>
      </c>
      <c r="E3051" s="18">
        <f>COUNTIF(Cadastros!B:B,'Universo Inicial'!A882)</f>
        <v>1</v>
      </c>
      <c r="F3051" s="10" t="s">
        <v>36803</v>
      </c>
      <c r="G3051" s="10" t="s">
        <v>47574</v>
      </c>
      <c r="H3051" s="10">
        <v>34788</v>
      </c>
      <c r="I3051" s="10" t="s">
        <v>58425</v>
      </c>
    </row>
    <row r="3052" spans="1:9" s="5" customFormat="1" x14ac:dyDescent="0.2">
      <c r="A3052" s="10">
        <v>264701</v>
      </c>
      <c r="B3052" s="7" t="s">
        <v>59567</v>
      </c>
      <c r="C3052" s="10" t="s">
        <v>68774</v>
      </c>
      <c r="D3052" s="5">
        <f>COUNTIFS(Manifestações!A:A,A3052)</f>
        <v>3</v>
      </c>
      <c r="E3052" s="18">
        <f>COUNTIF(Cadastros!B:B,'Universo Inicial'!A883)</f>
        <v>1</v>
      </c>
      <c r="F3052" s="10" t="s">
        <v>36804</v>
      </c>
      <c r="G3052" s="10" t="s">
        <v>47575</v>
      </c>
      <c r="H3052" s="10">
        <v>34783</v>
      </c>
      <c r="I3052" s="10" t="s">
        <v>58418</v>
      </c>
    </row>
    <row r="3053" spans="1:9" s="5" customFormat="1" x14ac:dyDescent="0.2">
      <c r="A3053" s="10">
        <v>259984</v>
      </c>
      <c r="B3053" s="7" t="s">
        <v>59567</v>
      </c>
      <c r="C3053" s="10" t="s">
        <v>68774</v>
      </c>
      <c r="D3053" s="5">
        <f>COUNTIFS(Manifestações!A:A,A3053)</f>
        <v>6</v>
      </c>
      <c r="E3053" s="18">
        <f>COUNTIF(Cadastros!B:B,'Universo Inicial'!A884)</f>
        <v>1</v>
      </c>
      <c r="F3053" s="10" t="s">
        <v>36805</v>
      </c>
      <c r="G3053" s="10" t="s">
        <v>47576</v>
      </c>
      <c r="H3053" s="10">
        <v>34770</v>
      </c>
      <c r="I3053" s="10" t="s">
        <v>58425</v>
      </c>
    </row>
    <row r="3054" spans="1:9" s="5" customFormat="1" x14ac:dyDescent="0.2">
      <c r="A3054" s="10">
        <v>261721</v>
      </c>
      <c r="B3054" s="7" t="s">
        <v>59567</v>
      </c>
      <c r="C3054" s="10" t="s">
        <v>68774</v>
      </c>
      <c r="D3054" s="5">
        <f>COUNTIFS(Manifestações!A:A,A3054)</f>
        <v>4</v>
      </c>
      <c r="E3054" s="18">
        <f>COUNTIF(Cadastros!B:B,'Universo Inicial'!A888)</f>
        <v>1</v>
      </c>
      <c r="F3054" s="10" t="s">
        <v>36806</v>
      </c>
      <c r="G3054" s="10" t="s">
        <v>47580</v>
      </c>
      <c r="H3054" s="10">
        <v>34762</v>
      </c>
      <c r="I3054" s="10" t="s">
        <v>58425</v>
      </c>
    </row>
    <row r="3055" spans="1:9" s="5" customFormat="1" x14ac:dyDescent="0.2">
      <c r="A3055" s="10">
        <v>262097</v>
      </c>
      <c r="B3055" s="7" t="s">
        <v>59567</v>
      </c>
      <c r="C3055" s="10" t="s">
        <v>68774</v>
      </c>
      <c r="D3055" s="5">
        <f>COUNTIFS(Manifestações!A:A,A3055)</f>
        <v>7</v>
      </c>
      <c r="E3055" s="18">
        <f>COUNTIF(Cadastros!B:B,'Universo Inicial'!A889)</f>
        <v>1</v>
      </c>
      <c r="F3055" s="10" t="s">
        <v>36807</v>
      </c>
      <c r="G3055" s="10" t="s">
        <v>47581</v>
      </c>
      <c r="H3055" s="10">
        <v>34760</v>
      </c>
      <c r="I3055" s="10" t="s">
        <v>58425</v>
      </c>
    </row>
    <row r="3056" spans="1:9" s="5" customFormat="1" x14ac:dyDescent="0.2">
      <c r="A3056" s="10">
        <v>264926</v>
      </c>
      <c r="B3056" s="7" t="s">
        <v>59567</v>
      </c>
      <c r="C3056" s="10" t="s">
        <v>68774</v>
      </c>
      <c r="D3056" s="5">
        <f>COUNTIFS(Manifestações!A:A,A3056)</f>
        <v>7</v>
      </c>
      <c r="E3056" s="18">
        <f>COUNTIF(Cadastros!B:B,'Universo Inicial'!A892)</f>
        <v>0</v>
      </c>
      <c r="F3056" s="10" t="s">
        <v>36809</v>
      </c>
      <c r="G3056" s="10" t="s">
        <v>47584</v>
      </c>
      <c r="H3056" s="10">
        <v>34754</v>
      </c>
      <c r="I3056" s="10" t="s">
        <v>58418</v>
      </c>
    </row>
    <row r="3057" spans="1:9" s="5" customFormat="1" x14ac:dyDescent="0.2">
      <c r="A3057" s="10">
        <v>261339</v>
      </c>
      <c r="B3057" s="7" t="s">
        <v>59567</v>
      </c>
      <c r="C3057" s="10" t="s">
        <v>68774</v>
      </c>
      <c r="D3057" s="5">
        <f>COUNTIFS(Manifestações!A:A,A3057)</f>
        <v>2</v>
      </c>
      <c r="E3057" s="18">
        <f>COUNTIF(Cadastros!B:B,'Universo Inicial'!A894)</f>
        <v>1</v>
      </c>
      <c r="F3057" s="10" t="s">
        <v>36810</v>
      </c>
      <c r="G3057" s="10" t="s">
        <v>47586</v>
      </c>
      <c r="H3057" s="10">
        <v>34747</v>
      </c>
      <c r="I3057" s="10" t="s">
        <v>58418</v>
      </c>
    </row>
    <row r="3058" spans="1:9" s="5" customFormat="1" x14ac:dyDescent="0.2">
      <c r="A3058" s="10">
        <v>257737</v>
      </c>
      <c r="B3058" s="7" t="s">
        <v>59567</v>
      </c>
      <c r="C3058" s="10" t="s">
        <v>68774</v>
      </c>
      <c r="D3058" s="5">
        <f>COUNTIFS(Manifestações!A:A,A3058)</f>
        <v>5</v>
      </c>
      <c r="E3058" s="18">
        <f>COUNTIF(Cadastros!B:B,'Universo Inicial'!A895)</f>
        <v>1</v>
      </c>
      <c r="F3058" s="10" t="s">
        <v>36811</v>
      </c>
      <c r="G3058" s="10" t="s">
        <v>47587</v>
      </c>
      <c r="H3058" s="10">
        <v>34746</v>
      </c>
      <c r="I3058" s="10" t="s">
        <v>58425</v>
      </c>
    </row>
    <row r="3059" spans="1:9" s="5" customFormat="1" x14ac:dyDescent="0.2">
      <c r="A3059" s="10">
        <v>245107</v>
      </c>
      <c r="B3059" s="7" t="s">
        <v>59567</v>
      </c>
      <c r="C3059" s="10" t="s">
        <v>68774</v>
      </c>
      <c r="D3059" s="5">
        <f>COUNTIFS(Manifestações!A:A,A3059)</f>
        <v>13</v>
      </c>
      <c r="E3059" s="18">
        <f>COUNTIF(Cadastros!B:B,'Universo Inicial'!A898)</f>
        <v>1</v>
      </c>
      <c r="F3059" s="10" t="s">
        <v>36812</v>
      </c>
      <c r="G3059" s="10" t="s">
        <v>47590</v>
      </c>
      <c r="H3059" s="10">
        <v>34742</v>
      </c>
      <c r="I3059" s="10" t="s">
        <v>58425</v>
      </c>
    </row>
    <row r="3060" spans="1:9" s="5" customFormat="1" x14ac:dyDescent="0.2">
      <c r="A3060" s="10">
        <v>245553</v>
      </c>
      <c r="B3060" s="7" t="s">
        <v>59567</v>
      </c>
      <c r="C3060" s="10" t="s">
        <v>68774</v>
      </c>
      <c r="D3060" s="5">
        <f>COUNTIFS(Manifestações!A:A,A3060)</f>
        <v>4</v>
      </c>
      <c r="E3060" s="18">
        <f>COUNTIF(Cadastros!B:B,'Universo Inicial'!A904)</f>
        <v>1</v>
      </c>
      <c r="F3060" s="10" t="s">
        <v>36813</v>
      </c>
      <c r="G3060" s="10" t="s">
        <v>47596</v>
      </c>
      <c r="H3060" s="10">
        <v>34697</v>
      </c>
      <c r="I3060" s="10" t="s">
        <v>58418</v>
      </c>
    </row>
    <row r="3061" spans="1:9" s="5" customFormat="1" x14ac:dyDescent="0.2">
      <c r="A3061" s="10">
        <v>256512</v>
      </c>
      <c r="B3061" s="7" t="s">
        <v>59567</v>
      </c>
      <c r="C3061" s="10" t="s">
        <v>68774</v>
      </c>
      <c r="D3061" s="5">
        <f>COUNTIFS(Manifestações!A:A,A3061)</f>
        <v>6</v>
      </c>
      <c r="E3061" s="18">
        <f>COUNTIF(Cadastros!B:B,'Universo Inicial'!A905)</f>
        <v>1</v>
      </c>
      <c r="F3061" s="10" t="s">
        <v>36814</v>
      </c>
      <c r="G3061" s="10" t="s">
        <v>47597</v>
      </c>
      <c r="H3061" s="10">
        <v>34696</v>
      </c>
      <c r="I3061" s="10" t="s">
        <v>58418</v>
      </c>
    </row>
    <row r="3062" spans="1:9" s="5" customFormat="1" x14ac:dyDescent="0.2">
      <c r="A3062" s="10">
        <v>268909</v>
      </c>
      <c r="B3062" s="7" t="s">
        <v>59567</v>
      </c>
      <c r="C3062" s="10" t="s">
        <v>68774</v>
      </c>
      <c r="D3062" s="5">
        <f>COUNTIFS(Manifestações!A:A,A3062)</f>
        <v>1</v>
      </c>
      <c r="E3062" s="18">
        <f>COUNTIF(Cadastros!B:B,'Universo Inicial'!A906)</f>
        <v>1</v>
      </c>
      <c r="F3062" s="10" t="s">
        <v>36815</v>
      </c>
      <c r="G3062" s="10" t="s">
        <v>47598</v>
      </c>
      <c r="H3062" s="10">
        <v>34695</v>
      </c>
      <c r="I3062" s="10" t="s">
        <v>58425</v>
      </c>
    </row>
    <row r="3063" spans="1:9" s="5" customFormat="1" x14ac:dyDescent="0.2">
      <c r="A3063" s="10">
        <v>265955</v>
      </c>
      <c r="B3063" s="7" t="s">
        <v>59567</v>
      </c>
      <c r="C3063" s="10" t="s">
        <v>68774</v>
      </c>
      <c r="D3063" s="5">
        <f>COUNTIFS(Manifestações!A:A,A3063)</f>
        <v>5</v>
      </c>
      <c r="E3063" s="18">
        <f>COUNTIF(Cadastros!B:B,'Universo Inicial'!A907)</f>
        <v>1</v>
      </c>
      <c r="F3063" s="10" t="s">
        <v>36816</v>
      </c>
      <c r="G3063" s="10" t="s">
        <v>47599</v>
      </c>
      <c r="H3063" s="10">
        <v>34694</v>
      </c>
      <c r="I3063" s="10" t="s">
        <v>58418</v>
      </c>
    </row>
    <row r="3064" spans="1:9" s="5" customFormat="1" x14ac:dyDescent="0.2">
      <c r="A3064" s="10">
        <v>236476</v>
      </c>
      <c r="B3064" s="7" t="s">
        <v>59567</v>
      </c>
      <c r="C3064" s="10" t="s">
        <v>68774</v>
      </c>
      <c r="D3064" s="5">
        <f>COUNTIFS(Manifestações!A:A,A3064)</f>
        <v>1</v>
      </c>
      <c r="E3064" s="18">
        <f>COUNTIF(Cadastros!B:B,'Universo Inicial'!A908)</f>
        <v>1</v>
      </c>
      <c r="F3064" s="10" t="s">
        <v>36817</v>
      </c>
      <c r="G3064" s="10" t="s">
        <v>47600</v>
      </c>
      <c r="H3064" s="10">
        <v>34693</v>
      </c>
      <c r="I3064" s="10" t="s">
        <v>58425</v>
      </c>
    </row>
    <row r="3065" spans="1:9" s="5" customFormat="1" x14ac:dyDescent="0.2">
      <c r="A3065" s="10">
        <v>261405</v>
      </c>
      <c r="B3065" s="7" t="s">
        <v>59567</v>
      </c>
      <c r="C3065" s="10" t="s">
        <v>68774</v>
      </c>
      <c r="D3065" s="5">
        <f>COUNTIFS(Manifestações!A:A,A3065)</f>
        <v>4</v>
      </c>
      <c r="E3065" s="18">
        <f>COUNTIF(Cadastros!B:B,'Universo Inicial'!A910)</f>
        <v>1</v>
      </c>
      <c r="F3065" s="10" t="s">
        <v>36819</v>
      </c>
      <c r="G3065" s="10" t="s">
        <v>47602</v>
      </c>
      <c r="H3065" s="10">
        <v>34692</v>
      </c>
      <c r="I3065" s="10" t="s">
        <v>58425</v>
      </c>
    </row>
    <row r="3066" spans="1:9" s="5" customFormat="1" x14ac:dyDescent="0.2">
      <c r="A3066" s="10">
        <v>266007</v>
      </c>
      <c r="B3066" s="7" t="s">
        <v>59567</v>
      </c>
      <c r="C3066" s="10" t="s">
        <v>68774</v>
      </c>
      <c r="D3066" s="5">
        <f>COUNTIFS(Manifestações!A:A,A3066)</f>
        <v>8</v>
      </c>
      <c r="E3066" s="18">
        <f>COUNTIF(Cadastros!B:B,'Universo Inicial'!A911)</f>
        <v>1</v>
      </c>
      <c r="F3066" s="10" t="s">
        <v>36820</v>
      </c>
      <c r="G3066" s="10" t="s">
        <v>47603</v>
      </c>
      <c r="H3066" s="10">
        <v>34691</v>
      </c>
      <c r="I3066" s="10" t="s">
        <v>58425</v>
      </c>
    </row>
    <row r="3067" spans="1:9" s="5" customFormat="1" x14ac:dyDescent="0.2">
      <c r="A3067" s="10">
        <v>259578</v>
      </c>
      <c r="B3067" s="7" t="s">
        <v>59567</v>
      </c>
      <c r="C3067" s="10" t="s">
        <v>68774</v>
      </c>
      <c r="D3067" s="5">
        <f>COUNTIFS(Manifestações!A:A,A3067)</f>
        <v>4</v>
      </c>
      <c r="E3067" s="18">
        <f>COUNTIF(Cadastros!B:B,'Universo Inicial'!A912)</f>
        <v>1</v>
      </c>
      <c r="F3067" s="10" t="s">
        <v>36821</v>
      </c>
      <c r="G3067" s="10" t="s">
        <v>47604</v>
      </c>
      <c r="H3067" s="10">
        <v>34690</v>
      </c>
      <c r="I3067" s="10" t="s">
        <v>58425</v>
      </c>
    </row>
    <row r="3068" spans="1:9" s="5" customFormat="1" x14ac:dyDescent="0.2">
      <c r="A3068" s="10">
        <v>237939</v>
      </c>
      <c r="B3068" s="7" t="s">
        <v>59567</v>
      </c>
      <c r="C3068" s="10" t="s">
        <v>68774</v>
      </c>
      <c r="D3068" s="5">
        <f>COUNTIFS(Manifestações!A:A,A3068)</f>
        <v>5</v>
      </c>
      <c r="E3068" s="18">
        <f>COUNTIF(Cadastros!B:B,'Universo Inicial'!A914)</f>
        <v>1</v>
      </c>
      <c r="F3068" s="10" t="s">
        <v>36822</v>
      </c>
      <c r="G3068" s="10" t="s">
        <v>47606</v>
      </c>
      <c r="H3068" s="10">
        <v>34687</v>
      </c>
      <c r="I3068" s="10" t="s">
        <v>58418</v>
      </c>
    </row>
    <row r="3069" spans="1:9" s="5" customFormat="1" x14ac:dyDescent="0.2">
      <c r="A3069" s="10">
        <v>254755</v>
      </c>
      <c r="B3069" s="7" t="s">
        <v>59567</v>
      </c>
      <c r="C3069" s="10" t="s">
        <v>68774</v>
      </c>
      <c r="D3069" s="5">
        <f>COUNTIFS(Manifestações!A:A,A3069)</f>
        <v>5</v>
      </c>
      <c r="E3069" s="18">
        <f>COUNTIF(Cadastros!B:B,'Universo Inicial'!A917)</f>
        <v>1</v>
      </c>
      <c r="F3069" s="10" t="s">
        <v>36825</v>
      </c>
      <c r="G3069" s="10" t="s">
        <v>47609</v>
      </c>
      <c r="H3069" s="10">
        <v>34686</v>
      </c>
      <c r="I3069" s="10" t="s">
        <v>58420</v>
      </c>
    </row>
    <row r="3070" spans="1:9" s="5" customFormat="1" x14ac:dyDescent="0.2">
      <c r="A3070" s="10">
        <v>241689</v>
      </c>
      <c r="B3070" s="7" t="s">
        <v>59567</v>
      </c>
      <c r="C3070" s="10" t="s">
        <v>68774</v>
      </c>
      <c r="D3070" s="5">
        <f>COUNTIFS(Manifestações!A:A,A3070)</f>
        <v>5</v>
      </c>
      <c r="E3070" s="18">
        <f>COUNTIF(Cadastros!B:B,'Universo Inicial'!A919)</f>
        <v>1</v>
      </c>
      <c r="F3070" s="10" t="s">
        <v>36826</v>
      </c>
      <c r="G3070" s="10" t="s">
        <v>47611</v>
      </c>
      <c r="H3070" s="10">
        <v>34682</v>
      </c>
      <c r="I3070" s="10" t="s">
        <v>58425</v>
      </c>
    </row>
    <row r="3071" spans="1:9" s="5" customFormat="1" x14ac:dyDescent="0.2">
      <c r="A3071" s="10">
        <v>261655</v>
      </c>
      <c r="B3071" s="7" t="s">
        <v>59567</v>
      </c>
      <c r="C3071" s="10" t="s">
        <v>68774</v>
      </c>
      <c r="D3071" s="5">
        <f>COUNTIFS(Manifestações!A:A,A3071)</f>
        <v>4</v>
      </c>
      <c r="E3071" s="18">
        <f>COUNTIF(Cadastros!B:B,'Universo Inicial'!A922)</f>
        <v>1</v>
      </c>
      <c r="F3071" s="10" t="s">
        <v>36828</v>
      </c>
      <c r="G3071" s="10" t="s">
        <v>47614</v>
      </c>
      <c r="H3071" s="10">
        <v>34674</v>
      </c>
      <c r="I3071" s="10" t="s">
        <v>58425</v>
      </c>
    </row>
    <row r="3072" spans="1:9" s="5" customFormat="1" x14ac:dyDescent="0.2">
      <c r="A3072" s="10">
        <v>261151</v>
      </c>
      <c r="B3072" s="7" t="s">
        <v>59567</v>
      </c>
      <c r="C3072" s="10" t="s">
        <v>68774</v>
      </c>
      <c r="D3072" s="5">
        <f>COUNTIFS(Manifestações!A:A,A3072)</f>
        <v>7</v>
      </c>
      <c r="E3072" s="18">
        <f>COUNTIF(Cadastros!B:B,'Universo Inicial'!A923)</f>
        <v>1</v>
      </c>
      <c r="F3072" s="10" t="s">
        <v>36829</v>
      </c>
      <c r="G3072" s="10" t="s">
        <v>47615</v>
      </c>
      <c r="H3072" s="10">
        <v>34670</v>
      </c>
      <c r="I3072" s="10" t="s">
        <v>58418</v>
      </c>
    </row>
    <row r="3073" spans="1:9" s="5" customFormat="1" x14ac:dyDescent="0.2">
      <c r="A3073" s="10">
        <v>261199</v>
      </c>
      <c r="B3073" s="7" t="s">
        <v>59567</v>
      </c>
      <c r="C3073" s="10" t="s">
        <v>68774</v>
      </c>
      <c r="D3073" s="5">
        <f>COUNTIFS(Manifestações!A:A,A3073)</f>
        <v>2</v>
      </c>
      <c r="E3073" s="18">
        <f>COUNTIF(Cadastros!B:B,'Universo Inicial'!A924)</f>
        <v>1</v>
      </c>
      <c r="F3073" s="10" t="s">
        <v>36830</v>
      </c>
      <c r="G3073" s="10" t="s">
        <v>47616</v>
      </c>
      <c r="H3073" s="10">
        <v>34665</v>
      </c>
      <c r="I3073" s="10" t="s">
        <v>58425</v>
      </c>
    </row>
    <row r="3074" spans="1:9" s="5" customFormat="1" x14ac:dyDescent="0.2">
      <c r="A3074" s="10">
        <v>261453</v>
      </c>
      <c r="B3074" s="7" t="s">
        <v>59567</v>
      </c>
      <c r="C3074" s="10" t="s">
        <v>68774</v>
      </c>
      <c r="D3074" s="5">
        <f>COUNTIFS(Manifestações!A:A,A3074)</f>
        <v>1</v>
      </c>
      <c r="E3074" s="18">
        <f>COUNTIF(Cadastros!B:B,'Universo Inicial'!A925)</f>
        <v>1</v>
      </c>
      <c r="F3074" s="10" t="s">
        <v>36831</v>
      </c>
      <c r="G3074" s="10" t="s">
        <v>47617</v>
      </c>
      <c r="H3074" s="10">
        <v>34661</v>
      </c>
      <c r="I3074" s="10" t="s">
        <v>58425</v>
      </c>
    </row>
    <row r="3075" spans="1:9" s="5" customFormat="1" x14ac:dyDescent="0.2">
      <c r="A3075" s="10">
        <v>248158</v>
      </c>
      <c r="B3075" s="7" t="s">
        <v>59567</v>
      </c>
      <c r="C3075" s="10" t="s">
        <v>68774</v>
      </c>
      <c r="D3075" s="5">
        <f>COUNTIFS(Manifestações!A:A,A3075)</f>
        <v>4</v>
      </c>
      <c r="E3075" s="18">
        <f>COUNTIF(Cadastros!B:B,'Universo Inicial'!A928)</f>
        <v>3</v>
      </c>
      <c r="F3075" s="10" t="s">
        <v>36832</v>
      </c>
      <c r="G3075" s="10" t="s">
        <v>47620</v>
      </c>
      <c r="H3075" s="10">
        <v>34654</v>
      </c>
      <c r="I3075" s="10" t="s">
        <v>58421</v>
      </c>
    </row>
    <row r="3076" spans="1:9" s="5" customFormat="1" x14ac:dyDescent="0.2">
      <c r="A3076" s="10">
        <v>246899</v>
      </c>
      <c r="B3076" s="7" t="s">
        <v>59567</v>
      </c>
      <c r="C3076" s="10" t="s">
        <v>68774</v>
      </c>
      <c r="D3076" s="5">
        <f>COUNTIFS(Manifestações!A:A,A3076)</f>
        <v>4</v>
      </c>
      <c r="E3076" s="18">
        <f>COUNTIF(Cadastros!B:B,'Universo Inicial'!A932)</f>
        <v>1</v>
      </c>
      <c r="F3076" s="10" t="s">
        <v>36833</v>
      </c>
      <c r="G3076" s="10" t="s">
        <v>47624</v>
      </c>
      <c r="H3076" s="10">
        <v>34603</v>
      </c>
      <c r="I3076" s="10" t="s">
        <v>58423</v>
      </c>
    </row>
    <row r="3077" spans="1:9" s="5" customFormat="1" x14ac:dyDescent="0.2">
      <c r="A3077" s="10">
        <v>254480</v>
      </c>
      <c r="B3077" s="7" t="s">
        <v>59567</v>
      </c>
      <c r="C3077" s="10" t="s">
        <v>68774</v>
      </c>
      <c r="D3077" s="5">
        <f>COUNTIFS(Manifestações!A:A,A3077)</f>
        <v>6</v>
      </c>
      <c r="E3077" s="18">
        <f>COUNTIF(Cadastros!B:B,'Universo Inicial'!A933)</f>
        <v>1</v>
      </c>
      <c r="F3077" s="10" t="s">
        <v>36834</v>
      </c>
      <c r="G3077" s="10" t="s">
        <v>47625</v>
      </c>
      <c r="H3077" s="10">
        <v>34602</v>
      </c>
      <c r="I3077" s="10" t="s">
        <v>58425</v>
      </c>
    </row>
    <row r="3078" spans="1:9" s="5" customFormat="1" x14ac:dyDescent="0.2">
      <c r="A3078" s="10">
        <v>255077</v>
      </c>
      <c r="B3078" s="7" t="s">
        <v>59567</v>
      </c>
      <c r="C3078" s="10" t="s">
        <v>68774</v>
      </c>
      <c r="D3078" s="5">
        <f>COUNTIFS(Manifestações!A:A,A3078)</f>
        <v>3</v>
      </c>
      <c r="E3078" s="18">
        <f>COUNTIF(Cadastros!B:B,'Universo Inicial'!A934)</f>
        <v>1</v>
      </c>
      <c r="F3078" s="10" t="s">
        <v>36835</v>
      </c>
      <c r="G3078" s="10" t="s">
        <v>47626</v>
      </c>
      <c r="H3078" s="10">
        <v>34601</v>
      </c>
      <c r="I3078" s="10" t="s">
        <v>58425</v>
      </c>
    </row>
    <row r="3079" spans="1:9" s="5" customFormat="1" x14ac:dyDescent="0.2">
      <c r="A3079" s="10">
        <v>246716</v>
      </c>
      <c r="B3079" s="7" t="s">
        <v>59567</v>
      </c>
      <c r="C3079" s="10" t="s">
        <v>68774</v>
      </c>
      <c r="D3079" s="5">
        <f>COUNTIFS(Manifestações!A:A,A3079)</f>
        <v>3</v>
      </c>
      <c r="E3079" s="18">
        <f>COUNTIF(Cadastros!B:B,'Universo Inicial'!A935)</f>
        <v>1</v>
      </c>
      <c r="F3079" s="10" t="s">
        <v>36836</v>
      </c>
      <c r="G3079" s="10" t="s">
        <v>47627</v>
      </c>
      <c r="H3079" s="10">
        <v>34600</v>
      </c>
      <c r="I3079" s="10" t="s">
        <v>58425</v>
      </c>
    </row>
    <row r="3080" spans="1:9" s="5" customFormat="1" x14ac:dyDescent="0.2">
      <c r="A3080" s="10">
        <v>247742</v>
      </c>
      <c r="B3080" s="7" t="s">
        <v>59567</v>
      </c>
      <c r="C3080" s="10" t="s">
        <v>68774</v>
      </c>
      <c r="D3080" s="5">
        <f>COUNTIFS(Manifestações!A:A,A3080)</f>
        <v>1</v>
      </c>
      <c r="E3080" s="18">
        <f>COUNTIF(Cadastros!B:B,'Universo Inicial'!A936)</f>
        <v>1</v>
      </c>
      <c r="F3080" s="10" t="s">
        <v>36837</v>
      </c>
      <c r="G3080" s="10" t="s">
        <v>47628</v>
      </c>
      <c r="H3080" s="10">
        <v>34599</v>
      </c>
      <c r="I3080" s="10" t="s">
        <v>58425</v>
      </c>
    </row>
    <row r="3081" spans="1:9" s="5" customFormat="1" x14ac:dyDescent="0.2">
      <c r="A3081" s="10">
        <v>259510</v>
      </c>
      <c r="B3081" s="7" t="s">
        <v>59567</v>
      </c>
      <c r="C3081" s="10" t="s">
        <v>68774</v>
      </c>
      <c r="D3081" s="5">
        <f>COUNTIFS(Manifestações!A:A,A3081)</f>
        <v>4</v>
      </c>
      <c r="E3081" s="18">
        <f>COUNTIF(Cadastros!B:B,'Universo Inicial'!A937)</f>
        <v>1</v>
      </c>
      <c r="F3081" s="10" t="s">
        <v>36838</v>
      </c>
      <c r="G3081" s="10" t="s">
        <v>47629</v>
      </c>
      <c r="H3081" s="10">
        <v>34597</v>
      </c>
      <c r="I3081" s="10" t="s">
        <v>58425</v>
      </c>
    </row>
    <row r="3082" spans="1:9" s="5" customFormat="1" x14ac:dyDescent="0.2">
      <c r="A3082" s="10">
        <v>90891</v>
      </c>
      <c r="B3082" s="7" t="s">
        <v>59567</v>
      </c>
      <c r="C3082" s="10" t="s">
        <v>68774</v>
      </c>
      <c r="D3082" s="5">
        <f>COUNTIFS(Manifestações!A:A,A3082)</f>
        <v>7</v>
      </c>
      <c r="E3082" s="18">
        <f>COUNTIF(Cadastros!B:B,'Universo Inicial'!A946)</f>
        <v>1</v>
      </c>
      <c r="F3082" s="10" t="s">
        <v>36839</v>
      </c>
      <c r="G3082" s="10" t="s">
        <v>47638</v>
      </c>
      <c r="H3082" s="10">
        <v>34588</v>
      </c>
      <c r="I3082" s="10" t="s">
        <v>58425</v>
      </c>
    </row>
    <row r="3083" spans="1:9" s="5" customFormat="1" x14ac:dyDescent="0.2">
      <c r="A3083" s="10">
        <v>243206</v>
      </c>
      <c r="B3083" s="7" t="s">
        <v>59567</v>
      </c>
      <c r="C3083" s="10" t="s">
        <v>68774</v>
      </c>
      <c r="D3083" s="5">
        <f>COUNTIFS(Manifestações!A:A,A3083)</f>
        <v>3</v>
      </c>
      <c r="E3083" s="18">
        <f>COUNTIF(Cadastros!B:B,'Universo Inicial'!A949)</f>
        <v>1</v>
      </c>
      <c r="F3083" s="10" t="s">
        <v>36840</v>
      </c>
      <c r="G3083" s="10" t="s">
        <v>47641</v>
      </c>
      <c r="H3083" s="10">
        <v>34584</v>
      </c>
      <c r="I3083" s="10" t="s">
        <v>58425</v>
      </c>
    </row>
    <row r="3084" spans="1:9" s="5" customFormat="1" x14ac:dyDescent="0.2">
      <c r="A3084" s="10">
        <v>240344</v>
      </c>
      <c r="B3084" s="7" t="s">
        <v>59567</v>
      </c>
      <c r="C3084" s="10" t="s">
        <v>68774</v>
      </c>
      <c r="D3084" s="5">
        <f>COUNTIFS(Manifestações!A:A,A3084)</f>
        <v>3</v>
      </c>
      <c r="E3084" s="18">
        <f>COUNTIF(Cadastros!B:B,'Universo Inicial'!A952)</f>
        <v>1</v>
      </c>
      <c r="F3084" s="10" t="s">
        <v>36841</v>
      </c>
      <c r="G3084" s="10" t="s">
        <v>47644</v>
      </c>
      <c r="H3084" s="10">
        <v>34579</v>
      </c>
      <c r="I3084" s="10" t="s">
        <v>58425</v>
      </c>
    </row>
    <row r="3085" spans="1:9" s="5" customFormat="1" x14ac:dyDescent="0.2">
      <c r="A3085" s="10">
        <v>248628</v>
      </c>
      <c r="B3085" s="7" t="s">
        <v>59567</v>
      </c>
      <c r="C3085" s="10" t="s">
        <v>68774</v>
      </c>
      <c r="D3085" s="5">
        <f>COUNTIFS(Manifestações!A:A,A3085)</f>
        <v>4</v>
      </c>
      <c r="E3085" s="18">
        <f>COUNTIF(Cadastros!B:B,'Universo Inicial'!A953)</f>
        <v>1</v>
      </c>
      <c r="F3085" s="10" t="s">
        <v>36842</v>
      </c>
      <c r="G3085" s="10" t="s">
        <v>47645</v>
      </c>
      <c r="H3085" s="10">
        <v>34577</v>
      </c>
      <c r="I3085" s="10" t="s">
        <v>58425</v>
      </c>
    </row>
    <row r="3086" spans="1:9" s="5" customFormat="1" x14ac:dyDescent="0.2">
      <c r="A3086" s="10">
        <v>265158</v>
      </c>
      <c r="B3086" s="7" t="s">
        <v>59567</v>
      </c>
      <c r="C3086" s="10" t="s">
        <v>68774</v>
      </c>
      <c r="D3086" s="5">
        <f>COUNTIFS(Manifestações!A:A,A3086)</f>
        <v>5</v>
      </c>
      <c r="E3086" s="18">
        <f>COUNTIF(Cadastros!B:B,'Universo Inicial'!A954)</f>
        <v>1</v>
      </c>
      <c r="F3086" s="10" t="s">
        <v>36843</v>
      </c>
      <c r="G3086" s="10" t="s">
        <v>47646</v>
      </c>
      <c r="H3086" s="10">
        <v>34575</v>
      </c>
      <c r="I3086" s="10" t="s">
        <v>58425</v>
      </c>
    </row>
    <row r="3087" spans="1:9" s="5" customFormat="1" x14ac:dyDescent="0.2">
      <c r="A3087" s="10">
        <v>245488</v>
      </c>
      <c r="B3087" s="7" t="s">
        <v>59567</v>
      </c>
      <c r="C3087" s="10" t="s">
        <v>68774</v>
      </c>
      <c r="D3087" s="5">
        <f>COUNTIFS(Manifestações!A:A,A3087)</f>
        <v>2</v>
      </c>
      <c r="E3087" s="18">
        <f>COUNTIF(Cadastros!B:B,'Universo Inicial'!A955)</f>
        <v>1</v>
      </c>
      <c r="F3087" s="10" t="s">
        <v>36844</v>
      </c>
      <c r="G3087" s="10" t="s">
        <v>47647</v>
      </c>
      <c r="H3087" s="10">
        <v>34573</v>
      </c>
      <c r="I3087" s="10" t="s">
        <v>58418</v>
      </c>
    </row>
    <row r="3088" spans="1:9" s="5" customFormat="1" x14ac:dyDescent="0.2">
      <c r="A3088" s="10">
        <v>237965</v>
      </c>
      <c r="B3088" s="7" t="s">
        <v>59567</v>
      </c>
      <c r="C3088" s="10" t="s">
        <v>68774</v>
      </c>
      <c r="D3088" s="5">
        <f>COUNTIFS(Manifestações!A:A,A3088)</f>
        <v>3</v>
      </c>
      <c r="E3088" s="18">
        <f>COUNTIF(Cadastros!B:B,'Universo Inicial'!A961)</f>
        <v>1</v>
      </c>
      <c r="F3088" s="10" t="s">
        <v>36846</v>
      </c>
      <c r="G3088" s="10" t="s">
        <v>47653</v>
      </c>
      <c r="H3088" s="10">
        <v>34564</v>
      </c>
      <c r="I3088" s="10" t="s">
        <v>58422</v>
      </c>
    </row>
    <row r="3089" spans="1:9" s="5" customFormat="1" x14ac:dyDescent="0.2">
      <c r="A3089" s="10">
        <v>238066</v>
      </c>
      <c r="B3089" s="7" t="s">
        <v>59567</v>
      </c>
      <c r="C3089" s="10" t="s">
        <v>68774</v>
      </c>
      <c r="D3089" s="5">
        <f>COUNTIFS(Manifestações!A:A,A3089)</f>
        <v>6</v>
      </c>
      <c r="E3089" s="18">
        <f>COUNTIF(Cadastros!B:B,'Universo Inicial'!A963)</f>
        <v>1</v>
      </c>
      <c r="F3089" s="10" t="s">
        <v>36847</v>
      </c>
      <c r="G3089" s="10" t="s">
        <v>47655</v>
      </c>
      <c r="H3089" s="10">
        <v>34561</v>
      </c>
      <c r="I3089" s="10" t="s">
        <v>58425</v>
      </c>
    </row>
    <row r="3090" spans="1:9" s="5" customFormat="1" x14ac:dyDescent="0.2">
      <c r="A3090" s="10">
        <v>245388</v>
      </c>
      <c r="B3090" s="7" t="s">
        <v>59567</v>
      </c>
      <c r="C3090" s="10" t="s">
        <v>68774</v>
      </c>
      <c r="D3090" s="5">
        <f>COUNTIFS(Manifestações!A:A,A3090)</f>
        <v>5</v>
      </c>
      <c r="E3090" s="18">
        <f>COUNTIF(Cadastros!B:B,'Universo Inicial'!A964)</f>
        <v>1</v>
      </c>
      <c r="F3090" s="10" t="s">
        <v>36848</v>
      </c>
      <c r="G3090" s="10" t="s">
        <v>47656</v>
      </c>
      <c r="H3090" s="10">
        <v>34555</v>
      </c>
      <c r="I3090" s="10" t="s">
        <v>58425</v>
      </c>
    </row>
    <row r="3091" spans="1:9" s="5" customFormat="1" x14ac:dyDescent="0.2">
      <c r="A3091" s="10">
        <v>237932</v>
      </c>
      <c r="B3091" s="7" t="s">
        <v>59567</v>
      </c>
      <c r="C3091" s="10" t="s">
        <v>68774</v>
      </c>
      <c r="D3091" s="5">
        <f>COUNTIFS(Manifestações!A:A,A3091)</f>
        <v>1</v>
      </c>
      <c r="E3091" s="18">
        <f>COUNTIF(Cadastros!B:B,'Universo Inicial'!A969)</f>
        <v>1</v>
      </c>
      <c r="F3091" s="10" t="s">
        <v>36849</v>
      </c>
      <c r="G3091" s="10" t="s">
        <v>47661</v>
      </c>
      <c r="H3091" s="10">
        <v>34499</v>
      </c>
      <c r="I3091" s="10" t="s">
        <v>58425</v>
      </c>
    </row>
    <row r="3092" spans="1:9" s="5" customFormat="1" x14ac:dyDescent="0.2">
      <c r="A3092" s="10">
        <v>248756</v>
      </c>
      <c r="B3092" s="7" t="s">
        <v>59567</v>
      </c>
      <c r="C3092" s="10" t="s">
        <v>68774</v>
      </c>
      <c r="D3092" s="5">
        <f>COUNTIFS(Manifestações!A:A,A3092)</f>
        <v>8</v>
      </c>
      <c r="E3092" s="18">
        <f>COUNTIF(Cadastros!B:B,'Universo Inicial'!A970)</f>
        <v>0</v>
      </c>
      <c r="F3092" s="10" t="s">
        <v>36850</v>
      </c>
      <c r="G3092" s="10" t="s">
        <v>47662</v>
      </c>
      <c r="H3092" s="10">
        <v>34498</v>
      </c>
      <c r="I3092" s="10" t="s">
        <v>58425</v>
      </c>
    </row>
    <row r="3093" spans="1:9" s="5" customFormat="1" x14ac:dyDescent="0.2">
      <c r="A3093" s="10">
        <v>246333</v>
      </c>
      <c r="B3093" s="7" t="s">
        <v>59567</v>
      </c>
      <c r="C3093" s="10" t="s">
        <v>68774</v>
      </c>
      <c r="D3093" s="5">
        <f>COUNTIFS(Manifestações!A:A,A3093)</f>
        <v>3</v>
      </c>
      <c r="E3093" s="18">
        <f>COUNTIF(Cadastros!B:B,'Universo Inicial'!A971)</f>
        <v>1</v>
      </c>
      <c r="F3093" s="10" t="s">
        <v>36851</v>
      </c>
      <c r="G3093" s="10" t="s">
        <v>47663</v>
      </c>
      <c r="H3093" s="10">
        <v>34494</v>
      </c>
      <c r="I3093" s="10" t="s">
        <v>58425</v>
      </c>
    </row>
    <row r="3094" spans="1:9" s="5" customFormat="1" x14ac:dyDescent="0.2">
      <c r="A3094" s="10">
        <v>237924</v>
      </c>
      <c r="B3094" s="7" t="s">
        <v>59567</v>
      </c>
      <c r="C3094" s="10" t="s">
        <v>68774</v>
      </c>
      <c r="D3094" s="5">
        <f>COUNTIFS(Manifestações!A:A,A3094)</f>
        <v>6</v>
      </c>
      <c r="E3094" s="18">
        <f>COUNTIF(Cadastros!B:B,'Universo Inicial'!A973)</f>
        <v>1</v>
      </c>
      <c r="F3094" s="10" t="s">
        <v>36853</v>
      </c>
      <c r="G3094" s="10" t="s">
        <v>47665</v>
      </c>
      <c r="H3094" s="10">
        <v>34493</v>
      </c>
      <c r="I3094" s="10" t="s">
        <v>58425</v>
      </c>
    </row>
    <row r="3095" spans="1:9" s="5" customFormat="1" x14ac:dyDescent="0.2">
      <c r="A3095" s="10">
        <v>108325</v>
      </c>
      <c r="B3095" s="7" t="s">
        <v>59567</v>
      </c>
      <c r="C3095" s="10" t="s">
        <v>68774</v>
      </c>
      <c r="D3095" s="5">
        <f>COUNTIFS(Manifestações!A:A,A3095)</f>
        <v>2</v>
      </c>
      <c r="E3095" s="18">
        <f>COUNTIF(Cadastros!B:B,'Universo Inicial'!A975)</f>
        <v>1</v>
      </c>
      <c r="F3095" s="10" t="s">
        <v>36854</v>
      </c>
      <c r="G3095" s="10" t="s">
        <v>47667</v>
      </c>
      <c r="H3095" s="10">
        <v>34491</v>
      </c>
      <c r="I3095" s="10" t="s">
        <v>58425</v>
      </c>
    </row>
    <row r="3096" spans="1:9" s="5" customFormat="1" x14ac:dyDescent="0.2">
      <c r="A3096" s="10">
        <v>246358</v>
      </c>
      <c r="B3096" s="7" t="s">
        <v>59567</v>
      </c>
      <c r="C3096" s="10" t="s">
        <v>68774</v>
      </c>
      <c r="D3096" s="5">
        <f>COUNTIFS(Manifestações!A:A,A3096)</f>
        <v>12</v>
      </c>
      <c r="E3096" s="18">
        <f>COUNTIF(Cadastros!B:B,'Universo Inicial'!A976)</f>
        <v>1</v>
      </c>
      <c r="F3096" s="10" t="s">
        <v>36855</v>
      </c>
      <c r="G3096" s="10" t="s">
        <v>47668</v>
      </c>
      <c r="H3096" s="10">
        <v>34490</v>
      </c>
      <c r="I3096" s="10" t="s">
        <v>58425</v>
      </c>
    </row>
    <row r="3097" spans="1:9" s="5" customFormat="1" x14ac:dyDescent="0.2">
      <c r="A3097" s="10">
        <v>247363</v>
      </c>
      <c r="B3097" s="7" t="s">
        <v>59567</v>
      </c>
      <c r="C3097" s="10" t="s">
        <v>68774</v>
      </c>
      <c r="D3097" s="5">
        <f>COUNTIFS(Manifestações!A:A,A3097)</f>
        <v>3</v>
      </c>
      <c r="E3097" s="18">
        <f>COUNTIF(Cadastros!B:B,'Universo Inicial'!A977)</f>
        <v>1</v>
      </c>
      <c r="F3097" s="10" t="s">
        <v>36856</v>
      </c>
      <c r="G3097" s="10" t="s">
        <v>47669</v>
      </c>
      <c r="H3097" s="10">
        <v>34489</v>
      </c>
      <c r="I3097" s="10" t="s">
        <v>58425</v>
      </c>
    </row>
    <row r="3098" spans="1:9" s="5" customFormat="1" x14ac:dyDescent="0.2">
      <c r="A3098" s="10">
        <v>248788</v>
      </c>
      <c r="B3098" s="7" t="s">
        <v>59567</v>
      </c>
      <c r="C3098" s="10" t="s">
        <v>68774</v>
      </c>
      <c r="D3098" s="5">
        <f>COUNTIFS(Manifestações!A:A,A3098)</f>
        <v>4</v>
      </c>
      <c r="E3098" s="18">
        <f>COUNTIF(Cadastros!B:B,'Universo Inicial'!A978)</f>
        <v>1</v>
      </c>
      <c r="F3098" s="10" t="s">
        <v>36857</v>
      </c>
      <c r="G3098" s="10" t="s">
        <v>47670</v>
      </c>
      <c r="H3098" s="10">
        <v>34488</v>
      </c>
      <c r="I3098" s="10" t="s">
        <v>58424</v>
      </c>
    </row>
    <row r="3099" spans="1:9" s="5" customFormat="1" x14ac:dyDescent="0.2">
      <c r="A3099" s="10">
        <v>237985</v>
      </c>
      <c r="B3099" s="7" t="s">
        <v>59567</v>
      </c>
      <c r="C3099" s="10" t="s">
        <v>68774</v>
      </c>
      <c r="D3099" s="5">
        <f>COUNTIFS(Manifestações!A:A,A3099)</f>
        <v>3</v>
      </c>
      <c r="E3099" s="18">
        <f>COUNTIF(Cadastros!B:B,'Universo Inicial'!A979)</f>
        <v>1</v>
      </c>
      <c r="F3099" s="10" t="s">
        <v>36858</v>
      </c>
      <c r="G3099" s="10" t="s">
        <v>47671</v>
      </c>
      <c r="H3099" s="10">
        <v>34487</v>
      </c>
      <c r="I3099" s="10" t="s">
        <v>58425</v>
      </c>
    </row>
    <row r="3100" spans="1:9" s="5" customFormat="1" x14ac:dyDescent="0.2">
      <c r="A3100" s="10">
        <v>239808</v>
      </c>
      <c r="B3100" s="7" t="s">
        <v>59567</v>
      </c>
      <c r="C3100" s="10" t="s">
        <v>68774</v>
      </c>
      <c r="D3100" s="5">
        <f>COUNTIFS(Manifestações!A:A,A3100)</f>
        <v>6</v>
      </c>
      <c r="E3100" s="18">
        <f>COUNTIF(Cadastros!B:B,'Universo Inicial'!A980)</f>
        <v>1</v>
      </c>
      <c r="F3100" s="10" t="s">
        <v>36859</v>
      </c>
      <c r="G3100" s="10" t="s">
        <v>47672</v>
      </c>
      <c r="H3100" s="10">
        <v>34486</v>
      </c>
      <c r="I3100" s="10" t="s">
        <v>58425</v>
      </c>
    </row>
    <row r="3101" spans="1:9" s="5" customFormat="1" x14ac:dyDescent="0.2">
      <c r="A3101" s="10">
        <v>257566</v>
      </c>
      <c r="B3101" s="7" t="s">
        <v>59567</v>
      </c>
      <c r="C3101" s="10" t="s">
        <v>68774</v>
      </c>
      <c r="D3101" s="5">
        <f>COUNTIFS(Manifestações!A:A,A3101)</f>
        <v>4</v>
      </c>
      <c r="E3101" s="18">
        <f>COUNTIF(Cadastros!B:B,'Universo Inicial'!A981)</f>
        <v>1</v>
      </c>
      <c r="F3101" s="10" t="s">
        <v>36860</v>
      </c>
      <c r="G3101" s="10" t="s">
        <v>47673</v>
      </c>
      <c r="H3101" s="10">
        <v>34485</v>
      </c>
      <c r="I3101" s="10" t="s">
        <v>58425</v>
      </c>
    </row>
    <row r="3102" spans="1:9" s="5" customFormat="1" x14ac:dyDescent="0.2">
      <c r="A3102" s="10">
        <v>237369</v>
      </c>
      <c r="B3102" s="7" t="s">
        <v>59567</v>
      </c>
      <c r="C3102" s="10" t="s">
        <v>68774</v>
      </c>
      <c r="D3102" s="5">
        <f>COUNTIFS(Manifestações!A:A,A3102)</f>
        <v>3</v>
      </c>
      <c r="E3102" s="18">
        <f>COUNTIF(Cadastros!B:B,'Universo Inicial'!A982)</f>
        <v>1</v>
      </c>
      <c r="F3102" s="10" t="s">
        <v>36861</v>
      </c>
      <c r="G3102" s="10" t="s">
        <v>47674</v>
      </c>
      <c r="H3102" s="10">
        <v>34484</v>
      </c>
      <c r="I3102" s="10" t="s">
        <v>58420</v>
      </c>
    </row>
    <row r="3103" spans="1:9" s="5" customFormat="1" x14ac:dyDescent="0.2">
      <c r="A3103" s="10">
        <v>245685</v>
      </c>
      <c r="B3103" s="7" t="s">
        <v>59567</v>
      </c>
      <c r="C3103" s="10" t="s">
        <v>68774</v>
      </c>
      <c r="D3103" s="5">
        <f>COUNTIFS(Manifestações!A:A,A3103)</f>
        <v>11</v>
      </c>
      <c r="E3103" s="18">
        <f>COUNTIF(Cadastros!B:B,'Universo Inicial'!A983)</f>
        <v>1</v>
      </c>
      <c r="F3103" s="10" t="s">
        <v>36862</v>
      </c>
      <c r="G3103" s="10" t="s">
        <v>47675</v>
      </c>
      <c r="H3103" s="10">
        <v>34483</v>
      </c>
      <c r="I3103" s="10" t="s">
        <v>58425</v>
      </c>
    </row>
    <row r="3104" spans="1:9" s="5" customFormat="1" x14ac:dyDescent="0.2">
      <c r="A3104" s="10">
        <v>251600</v>
      </c>
      <c r="B3104" s="7" t="s">
        <v>59567</v>
      </c>
      <c r="C3104" s="10" t="s">
        <v>68774</v>
      </c>
      <c r="D3104" s="5">
        <f>COUNTIFS(Manifestações!A:A,A3104)</f>
        <v>4</v>
      </c>
      <c r="E3104" s="18">
        <f>COUNTIF(Cadastros!B:B,'Universo Inicial'!A984)</f>
        <v>1</v>
      </c>
      <c r="F3104" s="10" t="s">
        <v>36863</v>
      </c>
      <c r="G3104" s="10" t="s">
        <v>47676</v>
      </c>
      <c r="H3104" s="10">
        <v>34482</v>
      </c>
      <c r="I3104" s="10" t="s">
        <v>58425</v>
      </c>
    </row>
    <row r="3105" spans="1:9" s="5" customFormat="1" x14ac:dyDescent="0.2">
      <c r="A3105" s="10">
        <v>242878</v>
      </c>
      <c r="B3105" s="7" t="s">
        <v>59567</v>
      </c>
      <c r="C3105" s="10" t="s">
        <v>68774</v>
      </c>
      <c r="D3105" s="5">
        <f>COUNTIFS(Manifestações!A:A,A3105)</f>
        <v>10</v>
      </c>
      <c r="E3105" s="18">
        <f>COUNTIF(Cadastros!B:B,'Universo Inicial'!A985)</f>
        <v>1</v>
      </c>
      <c r="F3105" s="10" t="s">
        <v>36864</v>
      </c>
      <c r="G3105" s="10" t="s">
        <v>47677</v>
      </c>
      <c r="H3105" s="10">
        <v>34481</v>
      </c>
      <c r="I3105" s="10" t="s">
        <v>58422</v>
      </c>
    </row>
    <row r="3106" spans="1:9" s="5" customFormat="1" x14ac:dyDescent="0.2">
      <c r="A3106" s="10">
        <v>247858</v>
      </c>
      <c r="B3106" s="7" t="s">
        <v>59567</v>
      </c>
      <c r="C3106" s="10" t="s">
        <v>68774</v>
      </c>
      <c r="D3106" s="5">
        <f>COUNTIFS(Manifestações!A:A,A3106)</f>
        <v>1</v>
      </c>
      <c r="E3106" s="18">
        <f>COUNTIF(Cadastros!B:B,'Universo Inicial'!A986)</f>
        <v>1</v>
      </c>
      <c r="F3106" s="10" t="s">
        <v>36865</v>
      </c>
      <c r="G3106" s="10" t="s">
        <v>47678</v>
      </c>
      <c r="H3106" s="10">
        <v>34472</v>
      </c>
      <c r="I3106" s="10" t="s">
        <v>58418</v>
      </c>
    </row>
    <row r="3107" spans="1:9" s="5" customFormat="1" x14ac:dyDescent="0.2">
      <c r="A3107" s="10">
        <v>237281</v>
      </c>
      <c r="B3107" s="7" t="s">
        <v>59567</v>
      </c>
      <c r="C3107" s="10" t="s">
        <v>68774</v>
      </c>
      <c r="D3107" s="5">
        <f>COUNTIFS(Manifestações!A:A,A3107)</f>
        <v>2</v>
      </c>
      <c r="E3107" s="18">
        <f>COUNTIF(Cadastros!B:B,'Universo Inicial'!A987)</f>
        <v>1</v>
      </c>
      <c r="F3107" s="10" t="s">
        <v>36866</v>
      </c>
      <c r="G3107" s="10" t="s">
        <v>47679</v>
      </c>
      <c r="H3107" s="10">
        <v>34471</v>
      </c>
      <c r="I3107" s="10" t="s">
        <v>58418</v>
      </c>
    </row>
    <row r="3108" spans="1:9" s="5" customFormat="1" x14ac:dyDescent="0.2">
      <c r="A3108" s="10">
        <v>254808</v>
      </c>
      <c r="B3108" s="7" t="s">
        <v>59567</v>
      </c>
      <c r="C3108" s="10" t="s">
        <v>68774</v>
      </c>
      <c r="D3108" s="5">
        <f>COUNTIFS(Manifestações!A:A,A3108)</f>
        <v>1</v>
      </c>
      <c r="E3108" s="18">
        <f>COUNTIF(Cadastros!B:B,'Universo Inicial'!A988)</f>
        <v>1</v>
      </c>
      <c r="F3108" s="10" t="s">
        <v>36867</v>
      </c>
      <c r="G3108" s="10" t="s">
        <v>47680</v>
      </c>
      <c r="H3108" s="10">
        <v>34470</v>
      </c>
      <c r="I3108" s="10" t="s">
        <v>58425</v>
      </c>
    </row>
    <row r="3109" spans="1:9" s="5" customFormat="1" x14ac:dyDescent="0.2">
      <c r="A3109" s="10">
        <v>248053</v>
      </c>
      <c r="B3109" s="7" t="s">
        <v>59567</v>
      </c>
      <c r="C3109" s="10" t="s">
        <v>68774</v>
      </c>
      <c r="D3109" s="5">
        <f>COUNTIFS(Manifestações!A:A,A3109)</f>
        <v>3</v>
      </c>
      <c r="E3109" s="18">
        <f>COUNTIF(Cadastros!B:B,'Universo Inicial'!A989)</f>
        <v>1</v>
      </c>
      <c r="F3109" s="10" t="s">
        <v>36868</v>
      </c>
      <c r="G3109" s="10" t="s">
        <v>47681</v>
      </c>
      <c r="H3109" s="10">
        <v>34469</v>
      </c>
      <c r="I3109" s="10" t="s">
        <v>58420</v>
      </c>
    </row>
    <row r="3110" spans="1:9" s="5" customFormat="1" x14ac:dyDescent="0.2">
      <c r="A3110" s="10">
        <v>246844</v>
      </c>
      <c r="B3110" s="7" t="s">
        <v>59567</v>
      </c>
      <c r="C3110" s="10" t="s">
        <v>68774</v>
      </c>
      <c r="D3110" s="5">
        <f>COUNTIFS(Manifestações!A:A,A3110)</f>
        <v>7</v>
      </c>
      <c r="E3110" s="18">
        <f>COUNTIF(Cadastros!B:B,'Universo Inicial'!A990)</f>
        <v>1</v>
      </c>
      <c r="F3110" s="10" t="s">
        <v>36869</v>
      </c>
      <c r="G3110" s="10" t="s">
        <v>47682</v>
      </c>
      <c r="H3110" s="10">
        <v>34468</v>
      </c>
      <c r="I3110" s="10" t="s">
        <v>58425</v>
      </c>
    </row>
    <row r="3111" spans="1:9" s="5" customFormat="1" x14ac:dyDescent="0.2">
      <c r="A3111" s="10">
        <v>248244</v>
      </c>
      <c r="B3111" s="7" t="s">
        <v>59567</v>
      </c>
      <c r="C3111" s="10" t="s">
        <v>68774</v>
      </c>
      <c r="D3111" s="5">
        <f>COUNTIFS(Manifestações!A:A,A3111)</f>
        <v>1</v>
      </c>
      <c r="E3111" s="18">
        <f>COUNTIF(Cadastros!B:B,'Universo Inicial'!A991)</f>
        <v>1</v>
      </c>
      <c r="F3111" s="10" t="s">
        <v>36870</v>
      </c>
      <c r="G3111" s="10" t="s">
        <v>47683</v>
      </c>
      <c r="H3111" s="10">
        <v>34467</v>
      </c>
      <c r="I3111" s="10" t="s">
        <v>58425</v>
      </c>
    </row>
    <row r="3112" spans="1:9" s="5" customFormat="1" x14ac:dyDescent="0.2">
      <c r="A3112" s="10">
        <v>238131</v>
      </c>
      <c r="B3112" s="7" t="s">
        <v>59567</v>
      </c>
      <c r="C3112" s="10" t="s">
        <v>68774</v>
      </c>
      <c r="D3112" s="5">
        <f>COUNTIFS(Manifestações!A:A,A3112)</f>
        <v>6</v>
      </c>
      <c r="E3112" s="18">
        <f>COUNTIF(Cadastros!B:B,'Universo Inicial'!A992)</f>
        <v>1</v>
      </c>
      <c r="F3112" s="10" t="s">
        <v>36871</v>
      </c>
      <c r="G3112" s="10" t="s">
        <v>47684</v>
      </c>
      <c r="H3112" s="10">
        <v>34466</v>
      </c>
      <c r="I3112" s="10" t="s">
        <v>58425</v>
      </c>
    </row>
    <row r="3113" spans="1:9" s="5" customFormat="1" x14ac:dyDescent="0.2">
      <c r="A3113" s="10">
        <v>248594</v>
      </c>
      <c r="B3113" s="7" t="s">
        <v>59567</v>
      </c>
      <c r="C3113" s="10" t="s">
        <v>68774</v>
      </c>
      <c r="D3113" s="5">
        <f>COUNTIFS(Manifestações!A:A,A3113)</f>
        <v>5</v>
      </c>
      <c r="E3113" s="18">
        <f>COUNTIF(Cadastros!B:B,'Universo Inicial'!A994)</f>
        <v>1</v>
      </c>
      <c r="F3113" s="10" t="s">
        <v>36872</v>
      </c>
      <c r="G3113" s="10" t="s">
        <v>47686</v>
      </c>
      <c r="H3113" s="10">
        <v>34463</v>
      </c>
      <c r="I3113" s="10" t="s">
        <v>58420</v>
      </c>
    </row>
    <row r="3114" spans="1:9" s="5" customFormat="1" x14ac:dyDescent="0.2">
      <c r="A3114" s="10">
        <v>247785</v>
      </c>
      <c r="B3114" s="7" t="s">
        <v>59567</v>
      </c>
      <c r="C3114" s="10" t="s">
        <v>68774</v>
      </c>
      <c r="D3114" s="5">
        <f>COUNTIFS(Manifestações!A:A,A3114)</f>
        <v>3</v>
      </c>
      <c r="E3114" s="18">
        <f>COUNTIF(Cadastros!B:B,'Universo Inicial'!A995)</f>
        <v>1</v>
      </c>
      <c r="F3114" s="10" t="s">
        <v>36873</v>
      </c>
      <c r="G3114" s="10" t="s">
        <v>47687</v>
      </c>
      <c r="H3114" s="10">
        <v>34462</v>
      </c>
      <c r="I3114" s="10" t="s">
        <v>58425</v>
      </c>
    </row>
    <row r="3115" spans="1:9" s="5" customFormat="1" x14ac:dyDescent="0.2">
      <c r="A3115" s="10">
        <v>248343</v>
      </c>
      <c r="B3115" s="7" t="s">
        <v>59567</v>
      </c>
      <c r="C3115" s="10" t="s">
        <v>68774</v>
      </c>
      <c r="D3115" s="5">
        <f>COUNTIFS(Manifestações!A:A,A3115)</f>
        <v>1</v>
      </c>
      <c r="E3115" s="18">
        <f>COUNTIF(Cadastros!B:B,'Universo Inicial'!A996)</f>
        <v>1</v>
      </c>
      <c r="F3115" s="10" t="s">
        <v>36874</v>
      </c>
      <c r="G3115" s="10" t="s">
        <v>47688</v>
      </c>
      <c r="H3115" s="10">
        <v>34461</v>
      </c>
      <c r="I3115" s="10" t="s">
        <v>58425</v>
      </c>
    </row>
    <row r="3116" spans="1:9" s="5" customFormat="1" x14ac:dyDescent="0.2">
      <c r="A3116" s="10">
        <v>246050</v>
      </c>
      <c r="B3116" s="7" t="s">
        <v>59567</v>
      </c>
      <c r="C3116" s="10" t="s">
        <v>68774</v>
      </c>
      <c r="D3116" s="5">
        <f>COUNTIFS(Manifestações!A:A,A3116)</f>
        <v>6</v>
      </c>
      <c r="E3116" s="18">
        <f>COUNTIF(Cadastros!B:B,'Universo Inicial'!A997)</f>
        <v>1</v>
      </c>
      <c r="F3116" s="10" t="s">
        <v>36875</v>
      </c>
      <c r="G3116" s="10" t="s">
        <v>47689</v>
      </c>
      <c r="H3116" s="10">
        <v>34441</v>
      </c>
      <c r="I3116" s="10" t="s">
        <v>58425</v>
      </c>
    </row>
    <row r="3117" spans="1:9" s="5" customFormat="1" x14ac:dyDescent="0.2">
      <c r="A3117" s="10">
        <v>278278</v>
      </c>
      <c r="B3117" s="7" t="s">
        <v>59567</v>
      </c>
      <c r="C3117" s="10" t="s">
        <v>68774</v>
      </c>
      <c r="D3117" s="5">
        <f>COUNTIFS(Manifestações!A:A,A3117)</f>
        <v>3</v>
      </c>
      <c r="E3117" s="18">
        <f>COUNTIF(Cadastros!B:B,'Universo Inicial'!A999)</f>
        <v>1</v>
      </c>
      <c r="F3117" s="10" t="s">
        <v>36876</v>
      </c>
      <c r="G3117" s="10" t="s">
        <v>47691</v>
      </c>
      <c r="H3117" s="10">
        <v>34422</v>
      </c>
      <c r="I3117" s="10" t="s">
        <v>58425</v>
      </c>
    </row>
    <row r="3118" spans="1:9" s="5" customFormat="1" x14ac:dyDescent="0.2">
      <c r="A3118" s="10">
        <v>239274</v>
      </c>
      <c r="B3118" s="7" t="s">
        <v>59567</v>
      </c>
      <c r="C3118" s="10" t="s">
        <v>68774</v>
      </c>
      <c r="D3118" s="5">
        <f>COUNTIFS(Manifestações!A:A,A3118)</f>
        <v>22</v>
      </c>
      <c r="E3118" s="18">
        <f>COUNTIF(Cadastros!B:B,'Universo Inicial'!A1000)</f>
        <v>1</v>
      </c>
      <c r="F3118" s="10" t="s">
        <v>36877</v>
      </c>
      <c r="G3118" s="10" t="s">
        <v>47692</v>
      </c>
      <c r="H3118" s="10">
        <v>34421</v>
      </c>
      <c r="I3118" s="10" t="s">
        <v>58418</v>
      </c>
    </row>
    <row r="3119" spans="1:9" s="5" customFormat="1" x14ac:dyDescent="0.2">
      <c r="A3119" s="10">
        <v>66110</v>
      </c>
      <c r="B3119" s="7" t="s">
        <v>59567</v>
      </c>
      <c r="C3119" s="10" t="s">
        <v>68774</v>
      </c>
      <c r="D3119" s="5">
        <f>COUNTIFS(Manifestações!A:A,A3119)</f>
        <v>1</v>
      </c>
      <c r="E3119" s="18">
        <f>COUNTIF(Cadastros!B:B,'Universo Inicial'!A1002)</f>
        <v>1</v>
      </c>
      <c r="F3119" s="10" t="s">
        <v>36878</v>
      </c>
      <c r="G3119" s="10" t="s">
        <v>47694</v>
      </c>
      <c r="H3119" s="10">
        <v>34414</v>
      </c>
      <c r="I3119" s="10" t="s">
        <v>58425</v>
      </c>
    </row>
    <row r="3120" spans="1:9" s="5" customFormat="1" x14ac:dyDescent="0.2">
      <c r="A3120" s="10">
        <v>239914</v>
      </c>
      <c r="B3120" s="7" t="s">
        <v>59567</v>
      </c>
      <c r="C3120" s="10" t="s">
        <v>68774</v>
      </c>
      <c r="D3120" s="5">
        <f>COUNTIFS(Manifestações!A:A,A3120)</f>
        <v>3</v>
      </c>
      <c r="E3120" s="18">
        <f>COUNTIF(Cadastros!B:B,'Universo Inicial'!A1004)</f>
        <v>1</v>
      </c>
      <c r="F3120" s="10" t="s">
        <v>36879</v>
      </c>
      <c r="G3120" s="10" t="s">
        <v>47696</v>
      </c>
      <c r="H3120" s="10">
        <v>34403</v>
      </c>
      <c r="I3120" s="10" t="s">
        <v>58425</v>
      </c>
    </row>
    <row r="3121" spans="1:9" s="5" customFormat="1" x14ac:dyDescent="0.2">
      <c r="A3121" s="10">
        <v>267554</v>
      </c>
      <c r="B3121" s="7" t="s">
        <v>59567</v>
      </c>
      <c r="C3121" s="10" t="s">
        <v>68774</v>
      </c>
      <c r="D3121" s="5">
        <f>COUNTIFS(Manifestações!A:A,A3121)</f>
        <v>7</v>
      </c>
      <c r="E3121" s="18">
        <f>COUNTIF(Cadastros!B:B,'Universo Inicial'!A1007)</f>
        <v>1</v>
      </c>
      <c r="F3121" s="10" t="s">
        <v>36880</v>
      </c>
      <c r="G3121" s="10" t="s">
        <v>47699</v>
      </c>
      <c r="H3121" s="10">
        <v>34389</v>
      </c>
      <c r="I3121" s="10" t="s">
        <v>58425</v>
      </c>
    </row>
    <row r="3122" spans="1:9" s="5" customFormat="1" x14ac:dyDescent="0.2">
      <c r="A3122" s="10">
        <v>242082</v>
      </c>
      <c r="B3122" s="7" t="s">
        <v>59567</v>
      </c>
      <c r="C3122" s="10" t="s">
        <v>68774</v>
      </c>
      <c r="D3122" s="5">
        <f>COUNTIFS(Manifestações!A:A,A3122)</f>
        <v>1</v>
      </c>
      <c r="E3122" s="18">
        <f>COUNTIF(Cadastros!B:B,'Universo Inicial'!A1009)</f>
        <v>1</v>
      </c>
      <c r="F3122" s="10" t="s">
        <v>36881</v>
      </c>
      <c r="G3122" s="10" t="s">
        <v>47701</v>
      </c>
      <c r="H3122" s="10">
        <v>34387</v>
      </c>
      <c r="I3122" s="10" t="s">
        <v>58421</v>
      </c>
    </row>
    <row r="3123" spans="1:9" s="5" customFormat="1" x14ac:dyDescent="0.2">
      <c r="A3123" s="10">
        <v>236644</v>
      </c>
      <c r="B3123" s="7" t="s">
        <v>59567</v>
      </c>
      <c r="C3123" s="10" t="s">
        <v>68774</v>
      </c>
      <c r="D3123" s="5">
        <f>COUNTIFS(Manifestações!A:A,A3123)</f>
        <v>3</v>
      </c>
      <c r="E3123" s="18">
        <f>COUNTIF(Cadastros!B:B,'Universo Inicial'!A1010)</f>
        <v>0</v>
      </c>
      <c r="F3123" s="10" t="s">
        <v>36882</v>
      </c>
      <c r="G3123" s="10" t="s">
        <v>47702</v>
      </c>
      <c r="H3123" s="10">
        <v>34384</v>
      </c>
      <c r="I3123" s="10" t="s">
        <v>58425</v>
      </c>
    </row>
    <row r="3124" spans="1:9" s="5" customFormat="1" x14ac:dyDescent="0.2">
      <c r="A3124" s="10">
        <v>263035</v>
      </c>
      <c r="B3124" s="7" t="s">
        <v>59567</v>
      </c>
      <c r="C3124" s="10" t="s">
        <v>68774</v>
      </c>
      <c r="D3124" s="5">
        <f>COUNTIFS(Manifestações!A:A,A3124)</f>
        <v>3</v>
      </c>
      <c r="E3124" s="18">
        <f>COUNTIF(Cadastros!B:B,'Universo Inicial'!A1011)</f>
        <v>1</v>
      </c>
      <c r="F3124" s="10" t="s">
        <v>36883</v>
      </c>
      <c r="G3124" s="10" t="s">
        <v>47703</v>
      </c>
      <c r="H3124" s="10">
        <v>34383</v>
      </c>
      <c r="I3124" s="10" t="s">
        <v>58425</v>
      </c>
    </row>
    <row r="3125" spans="1:9" s="5" customFormat="1" x14ac:dyDescent="0.2">
      <c r="A3125" s="10">
        <v>240477</v>
      </c>
      <c r="B3125" s="7" t="s">
        <v>59567</v>
      </c>
      <c r="C3125" s="10" t="s">
        <v>68774</v>
      </c>
      <c r="D3125" s="5">
        <f>COUNTIFS(Manifestações!A:A,A3125)</f>
        <v>17</v>
      </c>
      <c r="E3125" s="18">
        <f>COUNTIF(Cadastros!B:B,'Universo Inicial'!A1013)</f>
        <v>1</v>
      </c>
      <c r="F3125" s="10" t="s">
        <v>36884</v>
      </c>
      <c r="G3125" s="10" t="s">
        <v>47705</v>
      </c>
      <c r="H3125" s="10">
        <v>34380</v>
      </c>
      <c r="I3125" s="10" t="s">
        <v>58425</v>
      </c>
    </row>
    <row r="3126" spans="1:9" s="5" customFormat="1" x14ac:dyDescent="0.2">
      <c r="A3126" s="10">
        <v>252177</v>
      </c>
      <c r="B3126" s="7" t="s">
        <v>59567</v>
      </c>
      <c r="C3126" s="10" t="s">
        <v>68774</v>
      </c>
      <c r="D3126" s="5">
        <f>COUNTIFS(Manifestações!A:A,A3126)</f>
        <v>14</v>
      </c>
      <c r="E3126" s="18">
        <f>COUNTIF(Cadastros!B:B,'Universo Inicial'!A1018)</f>
        <v>1</v>
      </c>
      <c r="F3126" s="10" t="s">
        <v>36885</v>
      </c>
      <c r="G3126" s="10" t="s">
        <v>47710</v>
      </c>
      <c r="H3126" s="10">
        <v>34368</v>
      </c>
      <c r="I3126" s="10" t="s">
        <v>58425</v>
      </c>
    </row>
    <row r="3127" spans="1:9" s="5" customFormat="1" x14ac:dyDescent="0.2">
      <c r="A3127" s="10">
        <v>279575</v>
      </c>
      <c r="B3127" s="7" t="s">
        <v>59567</v>
      </c>
      <c r="C3127" s="10" t="s">
        <v>68774</v>
      </c>
      <c r="D3127" s="5">
        <f>COUNTIFS(Manifestações!A:A,A3127)</f>
        <v>10</v>
      </c>
      <c r="E3127" s="18">
        <f>COUNTIF(Cadastros!B:B,'Universo Inicial'!A1019)</f>
        <v>1</v>
      </c>
      <c r="F3127" s="10" t="s">
        <v>36886</v>
      </c>
      <c r="G3127" s="10" t="s">
        <v>47711</v>
      </c>
      <c r="H3127" s="10">
        <v>34363</v>
      </c>
      <c r="I3127" s="10" t="s">
        <v>58420</v>
      </c>
    </row>
    <row r="3128" spans="1:9" s="5" customFormat="1" x14ac:dyDescent="0.2">
      <c r="A3128" s="10">
        <v>247737</v>
      </c>
      <c r="B3128" s="7" t="s">
        <v>59567</v>
      </c>
      <c r="C3128" s="10" t="s">
        <v>68774</v>
      </c>
      <c r="D3128" s="5">
        <f>COUNTIFS(Manifestações!A:A,A3128)</f>
        <v>3</v>
      </c>
      <c r="E3128" s="18">
        <f>COUNTIF(Cadastros!B:B,'Universo Inicial'!A1025)</f>
        <v>1</v>
      </c>
      <c r="F3128" s="10" t="s">
        <v>36887</v>
      </c>
      <c r="G3128" s="10" t="s">
        <v>47717</v>
      </c>
      <c r="H3128" s="10">
        <v>34354</v>
      </c>
      <c r="I3128" s="10" t="s">
        <v>58425</v>
      </c>
    </row>
    <row r="3129" spans="1:9" s="5" customFormat="1" x14ac:dyDescent="0.2">
      <c r="A3129" s="10">
        <v>267695</v>
      </c>
      <c r="B3129" s="7" t="s">
        <v>59567</v>
      </c>
      <c r="C3129" s="10" t="s">
        <v>68774</v>
      </c>
      <c r="D3129" s="5">
        <f>COUNTIFS(Manifestações!A:A,A3129)</f>
        <v>7</v>
      </c>
      <c r="E3129" s="18">
        <f>COUNTIF(Cadastros!B:B,'Universo Inicial'!A1026)</f>
        <v>1</v>
      </c>
      <c r="F3129" s="10" t="s">
        <v>36888</v>
      </c>
      <c r="G3129" s="10" t="s">
        <v>47718</v>
      </c>
      <c r="H3129" s="10">
        <v>34352</v>
      </c>
      <c r="I3129" s="10" t="s">
        <v>58425</v>
      </c>
    </row>
    <row r="3130" spans="1:9" s="5" customFormat="1" x14ac:dyDescent="0.2">
      <c r="A3130" s="10">
        <v>248251</v>
      </c>
      <c r="B3130" s="7" t="s">
        <v>59567</v>
      </c>
      <c r="C3130" s="10" t="s">
        <v>68774</v>
      </c>
      <c r="D3130" s="5">
        <f>COUNTIFS(Manifestações!A:A,A3130)</f>
        <v>4</v>
      </c>
      <c r="E3130" s="18">
        <f>COUNTIF(Cadastros!B:B,'Universo Inicial'!A1027)</f>
        <v>1</v>
      </c>
      <c r="F3130" s="10" t="s">
        <v>36889</v>
      </c>
      <c r="G3130" s="10" t="s">
        <v>47719</v>
      </c>
      <c r="H3130" s="10">
        <v>34351</v>
      </c>
      <c r="I3130" s="10" t="s">
        <v>58425</v>
      </c>
    </row>
    <row r="3131" spans="1:9" s="5" customFormat="1" x14ac:dyDescent="0.2">
      <c r="A3131" s="10">
        <v>267667</v>
      </c>
      <c r="B3131" s="7" t="s">
        <v>59567</v>
      </c>
      <c r="C3131" s="10" t="s">
        <v>68774</v>
      </c>
      <c r="D3131" s="5">
        <f>COUNTIFS(Manifestações!A:A,A3131)</f>
        <v>6</v>
      </c>
      <c r="E3131" s="18">
        <f>COUNTIF(Cadastros!B:B,'Universo Inicial'!A1032)</f>
        <v>1</v>
      </c>
      <c r="F3131" s="10" t="s">
        <v>36890</v>
      </c>
      <c r="G3131" s="10" t="s">
        <v>47724</v>
      </c>
      <c r="H3131" s="10">
        <v>34346</v>
      </c>
      <c r="I3131" s="10" t="s">
        <v>58422</v>
      </c>
    </row>
    <row r="3132" spans="1:9" s="5" customFormat="1" x14ac:dyDescent="0.2">
      <c r="A3132" s="10">
        <v>246316</v>
      </c>
      <c r="B3132" s="7" t="s">
        <v>59567</v>
      </c>
      <c r="C3132" s="10" t="s">
        <v>68774</v>
      </c>
      <c r="D3132" s="5">
        <f>COUNTIFS(Manifestações!A:A,A3132)</f>
        <v>2</v>
      </c>
      <c r="E3132" s="18">
        <f>COUNTIF(Cadastros!B:B,'Universo Inicial'!A1034)</f>
        <v>1</v>
      </c>
      <c r="F3132" s="10" t="s">
        <v>36892</v>
      </c>
      <c r="G3132" s="10" t="s">
        <v>47726</v>
      </c>
      <c r="H3132" s="10">
        <v>34345</v>
      </c>
      <c r="I3132" s="10" t="s">
        <v>58425</v>
      </c>
    </row>
    <row r="3133" spans="1:9" s="5" customFormat="1" x14ac:dyDescent="0.2">
      <c r="A3133" s="10">
        <v>254635</v>
      </c>
      <c r="B3133" s="7" t="s">
        <v>59567</v>
      </c>
      <c r="C3133" s="10" t="s">
        <v>68774</v>
      </c>
      <c r="D3133" s="5">
        <f>COUNTIFS(Manifestações!A:A,A3133)</f>
        <v>8</v>
      </c>
      <c r="E3133" s="18">
        <f>COUNTIF(Cadastros!B:B,'Universo Inicial'!A1035)</f>
        <v>1</v>
      </c>
      <c r="F3133" s="10" t="s">
        <v>36893</v>
      </c>
      <c r="G3133" s="10" t="s">
        <v>47727</v>
      </c>
      <c r="H3133" s="10">
        <v>34344</v>
      </c>
      <c r="I3133" s="10" t="s">
        <v>58418</v>
      </c>
    </row>
    <row r="3134" spans="1:9" s="5" customFormat="1" x14ac:dyDescent="0.2">
      <c r="A3134" s="10">
        <v>237302</v>
      </c>
      <c r="B3134" s="7" t="s">
        <v>59567</v>
      </c>
      <c r="C3134" s="10" t="s">
        <v>68774</v>
      </c>
      <c r="D3134" s="5">
        <f>COUNTIFS(Manifestações!A:A,A3134)</f>
        <v>4</v>
      </c>
      <c r="E3134" s="18">
        <f>COUNTIF(Cadastros!B:B,'Universo Inicial'!A1040)</f>
        <v>1</v>
      </c>
      <c r="F3134" s="10" t="s">
        <v>36894</v>
      </c>
      <c r="G3134" s="10" t="s">
        <v>47732</v>
      </c>
      <c r="H3134" s="10">
        <v>34339</v>
      </c>
      <c r="I3134" s="10" t="s">
        <v>58421</v>
      </c>
    </row>
    <row r="3135" spans="1:9" s="5" customFormat="1" x14ac:dyDescent="0.2">
      <c r="A3135" s="10">
        <v>247721</v>
      </c>
      <c r="B3135" s="7" t="s">
        <v>59567</v>
      </c>
      <c r="C3135" s="10" t="s">
        <v>68774</v>
      </c>
      <c r="D3135" s="5">
        <f>COUNTIFS(Manifestações!A:A,A3135)</f>
        <v>1</v>
      </c>
      <c r="E3135" s="18">
        <f>COUNTIF(Cadastros!B:B,'Universo Inicial'!A1041)</f>
        <v>1</v>
      </c>
      <c r="F3135" s="10" t="s">
        <v>36895</v>
      </c>
      <c r="G3135" s="10" t="s">
        <v>47733</v>
      </c>
      <c r="H3135" s="10">
        <v>34338</v>
      </c>
      <c r="I3135" s="10" t="s">
        <v>58425</v>
      </c>
    </row>
    <row r="3136" spans="1:9" s="5" customFormat="1" x14ac:dyDescent="0.2">
      <c r="A3136" s="10">
        <v>257048</v>
      </c>
      <c r="B3136" s="7" t="s">
        <v>59567</v>
      </c>
      <c r="C3136" s="10" t="s">
        <v>68774</v>
      </c>
      <c r="D3136" s="5">
        <f>COUNTIFS(Manifestações!A:A,A3136)</f>
        <v>6</v>
      </c>
      <c r="E3136" s="18">
        <f>COUNTIF(Cadastros!B:B,'Universo Inicial'!A1044)</f>
        <v>1</v>
      </c>
      <c r="F3136" s="10" t="s">
        <v>36897</v>
      </c>
      <c r="G3136" s="10" t="s">
        <v>47736</v>
      </c>
      <c r="H3136" s="10">
        <v>34336</v>
      </c>
      <c r="I3136" s="10" t="s">
        <v>58421</v>
      </c>
    </row>
    <row r="3137" spans="1:9" s="5" customFormat="1" x14ac:dyDescent="0.2">
      <c r="A3137" s="10">
        <v>256982</v>
      </c>
      <c r="B3137" s="7" t="s">
        <v>59567</v>
      </c>
      <c r="C3137" s="10" t="s">
        <v>68774</v>
      </c>
      <c r="D3137" s="5">
        <f>COUNTIFS(Manifestações!A:A,A3137)</f>
        <v>5</v>
      </c>
      <c r="E3137" s="18">
        <f>COUNTIF(Cadastros!B:B,'Universo Inicial'!A1045)</f>
        <v>1</v>
      </c>
      <c r="F3137" s="10" t="s">
        <v>36898</v>
      </c>
      <c r="G3137" s="10" t="s">
        <v>47737</v>
      </c>
      <c r="H3137" s="10">
        <v>34335</v>
      </c>
      <c r="I3137" s="10" t="s">
        <v>58425</v>
      </c>
    </row>
    <row r="3138" spans="1:9" s="5" customFormat="1" x14ac:dyDescent="0.2">
      <c r="A3138" s="10">
        <v>255744</v>
      </c>
      <c r="B3138" s="7" t="s">
        <v>59567</v>
      </c>
      <c r="C3138" s="10" t="s">
        <v>68774</v>
      </c>
      <c r="D3138" s="5">
        <f>COUNTIFS(Manifestações!A:A,A3138)</f>
        <v>2</v>
      </c>
      <c r="E3138" s="18">
        <f>COUNTIF(Cadastros!B:B,'Universo Inicial'!A1048)</f>
        <v>1</v>
      </c>
      <c r="F3138" s="10" t="s">
        <v>36899</v>
      </c>
      <c r="G3138" s="10" t="s">
        <v>47740</v>
      </c>
      <c r="H3138" s="10">
        <v>34332</v>
      </c>
      <c r="I3138" s="10" t="s">
        <v>58421</v>
      </c>
    </row>
    <row r="3139" spans="1:9" s="5" customFormat="1" x14ac:dyDescent="0.2">
      <c r="A3139" s="10">
        <v>247811</v>
      </c>
      <c r="B3139" s="7" t="s">
        <v>59567</v>
      </c>
      <c r="C3139" s="10" t="s">
        <v>68774</v>
      </c>
      <c r="D3139" s="5">
        <f>COUNTIFS(Manifestações!A:A,A3139)</f>
        <v>2</v>
      </c>
      <c r="E3139" s="18">
        <f>COUNTIF(Cadastros!B:B,'Universo Inicial'!A1050)</f>
        <v>1</v>
      </c>
      <c r="F3139" s="10" t="s">
        <v>36901</v>
      </c>
      <c r="G3139" s="10" t="s">
        <v>47742</v>
      </c>
      <c r="H3139" s="10">
        <v>34331</v>
      </c>
      <c r="I3139" s="10" t="s">
        <v>58418</v>
      </c>
    </row>
    <row r="3140" spans="1:9" s="5" customFormat="1" x14ac:dyDescent="0.2">
      <c r="A3140" s="10">
        <v>249442</v>
      </c>
      <c r="B3140" s="7" t="s">
        <v>59567</v>
      </c>
      <c r="C3140" s="10" t="s">
        <v>68774</v>
      </c>
      <c r="D3140" s="5">
        <f>COUNTIFS(Manifestações!A:A,A3140)</f>
        <v>3</v>
      </c>
      <c r="E3140" s="18">
        <f>COUNTIF(Cadastros!B:B,'Universo Inicial'!A1052)</f>
        <v>1</v>
      </c>
      <c r="F3140" s="10" t="s">
        <v>36902</v>
      </c>
      <c r="G3140" s="10" t="s">
        <v>47744</v>
      </c>
      <c r="H3140" s="10">
        <v>34329</v>
      </c>
      <c r="I3140" s="10" t="s">
        <v>58420</v>
      </c>
    </row>
    <row r="3141" spans="1:9" s="5" customFormat="1" x14ac:dyDescent="0.2">
      <c r="A3141" s="10">
        <v>257818</v>
      </c>
      <c r="B3141" s="7" t="s">
        <v>59567</v>
      </c>
      <c r="C3141" s="10" t="s">
        <v>68774</v>
      </c>
      <c r="D3141" s="5">
        <f>COUNTIFS(Manifestações!A:A,A3141)</f>
        <v>2</v>
      </c>
      <c r="E3141" s="18">
        <f>COUNTIF(Cadastros!B:B,'Universo Inicial'!A1054)</f>
        <v>1</v>
      </c>
      <c r="F3141" s="10" t="s">
        <v>36903</v>
      </c>
      <c r="G3141" s="10" t="s">
        <v>47746</v>
      </c>
      <c r="H3141" s="10">
        <v>34327</v>
      </c>
      <c r="I3141" s="10" t="s">
        <v>58425</v>
      </c>
    </row>
    <row r="3142" spans="1:9" s="5" customFormat="1" x14ac:dyDescent="0.2">
      <c r="A3142" s="10">
        <v>262615</v>
      </c>
      <c r="B3142" s="7" t="s">
        <v>59567</v>
      </c>
      <c r="C3142" s="10" t="s">
        <v>68774</v>
      </c>
      <c r="D3142" s="5">
        <f>COUNTIFS(Manifestações!A:A,A3142)</f>
        <v>2</v>
      </c>
      <c r="E3142" s="18">
        <f>COUNTIF(Cadastros!B:B,'Universo Inicial'!A1056)</f>
        <v>1</v>
      </c>
      <c r="F3142" s="10" t="s">
        <v>36904</v>
      </c>
      <c r="G3142" s="10" t="s">
        <v>47748</v>
      </c>
      <c r="H3142" s="10">
        <v>34325</v>
      </c>
      <c r="I3142" s="10" t="s">
        <v>58425</v>
      </c>
    </row>
    <row r="3143" spans="1:9" s="5" customFormat="1" x14ac:dyDescent="0.2">
      <c r="A3143" s="10">
        <v>267532</v>
      </c>
      <c r="B3143" s="7" t="s">
        <v>59567</v>
      </c>
      <c r="C3143" s="10" t="s">
        <v>68774</v>
      </c>
      <c r="D3143" s="5">
        <f>COUNTIFS(Manifestações!A:A,A3143)</f>
        <v>1</v>
      </c>
      <c r="E3143" s="18">
        <f>COUNTIF(Cadastros!B:B,'Universo Inicial'!A1058)</f>
        <v>1</v>
      </c>
      <c r="F3143" s="10" t="s">
        <v>36905</v>
      </c>
      <c r="G3143" s="10" t="s">
        <v>47750</v>
      </c>
      <c r="H3143" s="10">
        <v>34323</v>
      </c>
      <c r="I3143" s="10" t="s">
        <v>58425</v>
      </c>
    </row>
    <row r="3144" spans="1:9" s="5" customFormat="1" x14ac:dyDescent="0.2">
      <c r="A3144" s="10">
        <v>235242</v>
      </c>
      <c r="B3144" s="7" t="s">
        <v>59567</v>
      </c>
      <c r="C3144" s="10" t="s">
        <v>68774</v>
      </c>
      <c r="D3144" s="5">
        <f>COUNTIFS(Manifestações!A:A,A3144)</f>
        <v>2</v>
      </c>
      <c r="E3144" s="18">
        <f>COUNTIF(Cadastros!B:B,'Universo Inicial'!A1060)</f>
        <v>1</v>
      </c>
      <c r="F3144" s="10" t="s">
        <v>36906</v>
      </c>
      <c r="G3144" s="10" t="s">
        <v>47752</v>
      </c>
      <c r="H3144" s="10">
        <v>34321</v>
      </c>
      <c r="I3144" s="10" t="s">
        <v>58425</v>
      </c>
    </row>
    <row r="3145" spans="1:9" s="5" customFormat="1" x14ac:dyDescent="0.2">
      <c r="A3145" s="10">
        <v>283889</v>
      </c>
      <c r="B3145" s="7" t="s">
        <v>59567</v>
      </c>
      <c r="C3145" s="10" t="s">
        <v>68774</v>
      </c>
      <c r="D3145" s="5">
        <f>COUNTIFS(Manifestações!A:A,A3145)</f>
        <v>6</v>
      </c>
      <c r="E3145" s="18">
        <f>COUNTIF(Cadastros!B:B,'Universo Inicial'!A1066)</f>
        <v>1</v>
      </c>
      <c r="F3145" s="10" t="s">
        <v>36907</v>
      </c>
      <c r="G3145" s="10" t="s">
        <v>47758</v>
      </c>
      <c r="H3145" s="10">
        <v>34309</v>
      </c>
      <c r="I3145" s="10" t="s">
        <v>58425</v>
      </c>
    </row>
    <row r="3146" spans="1:9" s="5" customFormat="1" x14ac:dyDescent="0.2">
      <c r="A3146" s="10">
        <v>247260</v>
      </c>
      <c r="B3146" s="7" t="s">
        <v>59567</v>
      </c>
      <c r="C3146" s="10" t="s">
        <v>68774</v>
      </c>
      <c r="D3146" s="5">
        <f>COUNTIFS(Manifestações!A:A,A3146)</f>
        <v>14</v>
      </c>
      <c r="E3146" s="18">
        <f>COUNTIF(Cadastros!B:B,'Universo Inicial'!A1074)</f>
        <v>0</v>
      </c>
      <c r="F3146" s="10" t="s">
        <v>36908</v>
      </c>
      <c r="G3146" s="10" t="s">
        <v>47766</v>
      </c>
      <c r="H3146" s="10">
        <v>34297</v>
      </c>
      <c r="I3146" s="10" t="s">
        <v>58425</v>
      </c>
    </row>
    <row r="3147" spans="1:9" s="5" customFormat="1" x14ac:dyDescent="0.2">
      <c r="A3147" s="10">
        <v>69452</v>
      </c>
      <c r="B3147" s="7" t="s">
        <v>59567</v>
      </c>
      <c r="C3147" s="10" t="s">
        <v>68774</v>
      </c>
      <c r="D3147" s="5">
        <f>COUNTIFS(Manifestações!A:A,A3147)</f>
        <v>6</v>
      </c>
      <c r="E3147" s="18">
        <f>COUNTIF(Cadastros!B:B,'Universo Inicial'!A1079)</f>
        <v>2</v>
      </c>
      <c r="F3147" s="10" t="s">
        <v>36909</v>
      </c>
      <c r="G3147" s="10" t="s">
        <v>47771</v>
      </c>
      <c r="H3147" s="10">
        <v>34261</v>
      </c>
      <c r="I3147" s="10" t="s">
        <v>58425</v>
      </c>
    </row>
    <row r="3148" spans="1:9" s="5" customFormat="1" x14ac:dyDescent="0.2">
      <c r="A3148" s="10">
        <v>247053</v>
      </c>
      <c r="B3148" s="7" t="s">
        <v>59567</v>
      </c>
      <c r="C3148" s="10" t="s">
        <v>68774</v>
      </c>
      <c r="D3148" s="5">
        <f>COUNTIFS(Manifestações!A:A,A3148)</f>
        <v>6</v>
      </c>
      <c r="E3148" s="18">
        <f>COUNTIF(Cadastros!B:B,'Universo Inicial'!A1082)</f>
        <v>2</v>
      </c>
      <c r="F3148" s="10" t="s">
        <v>36910</v>
      </c>
      <c r="G3148" s="10" t="s">
        <v>47774</v>
      </c>
      <c r="H3148" s="10">
        <v>34258</v>
      </c>
      <c r="I3148" s="10" t="s">
        <v>58420</v>
      </c>
    </row>
    <row r="3149" spans="1:9" s="5" customFormat="1" x14ac:dyDescent="0.2">
      <c r="A3149" s="10">
        <v>267451</v>
      </c>
      <c r="B3149" s="7" t="s">
        <v>59567</v>
      </c>
      <c r="C3149" s="10" t="s">
        <v>68774</v>
      </c>
      <c r="D3149" s="5">
        <f>COUNTIFS(Manifestações!A:A,A3149)</f>
        <v>2</v>
      </c>
      <c r="E3149" s="18">
        <f>COUNTIF(Cadastros!B:B,'Universo Inicial'!A1086)</f>
        <v>1</v>
      </c>
      <c r="F3149" s="10" t="s">
        <v>36911</v>
      </c>
      <c r="G3149" s="10" t="s">
        <v>47778</v>
      </c>
      <c r="H3149" s="10">
        <v>34253</v>
      </c>
      <c r="I3149" s="10" t="s">
        <v>58425</v>
      </c>
    </row>
    <row r="3150" spans="1:9" s="5" customFormat="1" x14ac:dyDescent="0.2">
      <c r="A3150" s="10">
        <v>241163</v>
      </c>
      <c r="B3150" s="7" t="s">
        <v>59567</v>
      </c>
      <c r="C3150" s="10" t="s">
        <v>68774</v>
      </c>
      <c r="D3150" s="5">
        <f>COUNTIFS(Manifestações!A:A,A3150)</f>
        <v>7</v>
      </c>
      <c r="E3150" s="18">
        <f>COUNTIF(Cadastros!B:B,'Universo Inicial'!A1089)</f>
        <v>1</v>
      </c>
      <c r="F3150" s="10" t="s">
        <v>36912</v>
      </c>
      <c r="G3150" s="10" t="s">
        <v>47781</v>
      </c>
      <c r="H3150" s="10">
        <v>34249</v>
      </c>
      <c r="I3150" s="10" t="s">
        <v>58418</v>
      </c>
    </row>
    <row r="3151" spans="1:9" s="5" customFormat="1" x14ac:dyDescent="0.2">
      <c r="A3151" s="10">
        <v>247761</v>
      </c>
      <c r="B3151" s="7" t="s">
        <v>59567</v>
      </c>
      <c r="C3151" s="10" t="s">
        <v>68774</v>
      </c>
      <c r="D3151" s="5">
        <f>COUNTIFS(Manifestações!A:A,A3151)</f>
        <v>2</v>
      </c>
      <c r="E3151" s="18">
        <f>COUNTIF(Cadastros!B:B,'Universo Inicial'!A1090)</f>
        <v>1</v>
      </c>
      <c r="F3151" s="10" t="s">
        <v>36913</v>
      </c>
      <c r="G3151" s="10" t="s">
        <v>47782</v>
      </c>
      <c r="H3151" s="10">
        <v>34248</v>
      </c>
      <c r="I3151" s="10" t="s">
        <v>58419</v>
      </c>
    </row>
    <row r="3152" spans="1:9" s="5" customFormat="1" x14ac:dyDescent="0.2">
      <c r="A3152" s="10">
        <v>240572</v>
      </c>
      <c r="B3152" s="7" t="s">
        <v>59567</v>
      </c>
      <c r="C3152" s="10" t="s">
        <v>68774</v>
      </c>
      <c r="D3152" s="5">
        <f>COUNTIFS(Manifestações!A:A,A3152)</f>
        <v>1</v>
      </c>
      <c r="E3152" s="18">
        <f>COUNTIF(Cadastros!B:B,'Universo Inicial'!A1092)</f>
        <v>1</v>
      </c>
      <c r="F3152" s="10" t="s">
        <v>36914</v>
      </c>
      <c r="G3152" s="10" t="s">
        <v>47784</v>
      </c>
      <c r="H3152" s="10">
        <v>34246</v>
      </c>
      <c r="I3152" s="10" t="s">
        <v>58425</v>
      </c>
    </row>
    <row r="3153" spans="1:9" s="5" customFormat="1" x14ac:dyDescent="0.2">
      <c r="A3153" s="10">
        <v>265045</v>
      </c>
      <c r="B3153" s="7" t="s">
        <v>59567</v>
      </c>
      <c r="C3153" s="10" t="s">
        <v>68774</v>
      </c>
      <c r="D3153" s="5">
        <f>COUNTIFS(Manifestações!A:A,A3153)</f>
        <v>5</v>
      </c>
      <c r="E3153" s="18">
        <f>COUNTIF(Cadastros!B:B,'Universo Inicial'!A1099)</f>
        <v>1</v>
      </c>
      <c r="F3153" s="10" t="s">
        <v>36915</v>
      </c>
      <c r="G3153" s="10" t="s">
        <v>47791</v>
      </c>
      <c r="H3153" s="10">
        <v>34235</v>
      </c>
      <c r="I3153" s="10" t="s">
        <v>58425</v>
      </c>
    </row>
    <row r="3154" spans="1:9" s="5" customFormat="1" x14ac:dyDescent="0.2">
      <c r="A3154" s="10">
        <v>245097</v>
      </c>
      <c r="B3154" s="7" t="s">
        <v>59567</v>
      </c>
      <c r="C3154" s="10" t="s">
        <v>68774</v>
      </c>
      <c r="D3154" s="5">
        <f>COUNTIFS(Manifestações!A:A,A3154)</f>
        <v>1</v>
      </c>
      <c r="E3154" s="18">
        <f>COUNTIF(Cadastros!B:B,'Universo Inicial'!A1110)</f>
        <v>1</v>
      </c>
      <c r="F3154" s="10" t="s">
        <v>36916</v>
      </c>
      <c r="G3154" s="10" t="s">
        <v>47802</v>
      </c>
      <c r="H3154" s="10">
        <v>34073</v>
      </c>
      <c r="I3154" s="10" t="s">
        <v>58425</v>
      </c>
    </row>
    <row r="3155" spans="1:9" s="5" customFormat="1" x14ac:dyDescent="0.2">
      <c r="A3155" s="10">
        <v>237989</v>
      </c>
      <c r="B3155" s="7" t="s">
        <v>59567</v>
      </c>
      <c r="C3155" s="10" t="s">
        <v>68774</v>
      </c>
      <c r="D3155" s="5">
        <f>COUNTIFS(Manifestações!A:A,A3155)</f>
        <v>6</v>
      </c>
      <c r="E3155" s="18">
        <f>COUNTIF(Cadastros!B:B,'Universo Inicial'!A1116)</f>
        <v>1</v>
      </c>
      <c r="F3155" s="10" t="s">
        <v>36917</v>
      </c>
      <c r="G3155" s="10" t="s">
        <v>47808</v>
      </c>
      <c r="H3155" s="10">
        <v>33996</v>
      </c>
      <c r="I3155" s="10" t="s">
        <v>58425</v>
      </c>
    </row>
    <row r="3156" spans="1:9" s="5" customFormat="1" x14ac:dyDescent="0.2">
      <c r="A3156" s="10">
        <v>238352</v>
      </c>
      <c r="B3156" s="7" t="s">
        <v>59567</v>
      </c>
      <c r="C3156" s="10" t="s">
        <v>68774</v>
      </c>
      <c r="D3156" s="5">
        <f>COUNTIFS(Manifestações!A:A,A3156)</f>
        <v>8</v>
      </c>
      <c r="E3156" s="18">
        <f>COUNTIF(Cadastros!B:B,'Universo Inicial'!A1117)</f>
        <v>1</v>
      </c>
      <c r="F3156" s="10" t="s">
        <v>36918</v>
      </c>
      <c r="G3156" s="10" t="s">
        <v>47809</v>
      </c>
      <c r="H3156" s="10">
        <v>33994</v>
      </c>
      <c r="I3156" s="10" t="s">
        <v>58425</v>
      </c>
    </row>
    <row r="3157" spans="1:9" s="5" customFormat="1" x14ac:dyDescent="0.2">
      <c r="A3157" s="10">
        <v>243179</v>
      </c>
      <c r="B3157" s="7" t="s">
        <v>59567</v>
      </c>
      <c r="C3157" s="10" t="s">
        <v>68774</v>
      </c>
      <c r="D3157" s="5">
        <f>COUNTIFS(Manifestações!A:A,A3157)</f>
        <v>4</v>
      </c>
      <c r="E3157" s="18">
        <f>COUNTIF(Cadastros!B:B,'Universo Inicial'!A1118)</f>
        <v>1</v>
      </c>
      <c r="F3157" s="10" t="s">
        <v>36919</v>
      </c>
      <c r="G3157" s="10" t="s">
        <v>47810</v>
      </c>
      <c r="H3157" s="10">
        <v>33993</v>
      </c>
      <c r="I3157" s="10" t="s">
        <v>58425</v>
      </c>
    </row>
    <row r="3158" spans="1:9" s="5" customFormat="1" x14ac:dyDescent="0.2">
      <c r="A3158" s="10">
        <v>33874</v>
      </c>
      <c r="B3158" s="7" t="s">
        <v>59567</v>
      </c>
      <c r="C3158" s="10" t="s">
        <v>68774</v>
      </c>
      <c r="D3158" s="5">
        <f>COUNTIFS(Manifestações!A:A,A3158)</f>
        <v>4</v>
      </c>
      <c r="E3158" s="18">
        <f>COUNTIF(Cadastros!B:B,'Universo Inicial'!A1120)</f>
        <v>0</v>
      </c>
      <c r="F3158" s="10" t="s">
        <v>36920</v>
      </c>
      <c r="G3158" s="10" t="s">
        <v>47812</v>
      </c>
      <c r="H3158" s="10">
        <v>33905</v>
      </c>
      <c r="I3158" s="10" t="s">
        <v>58425</v>
      </c>
    </row>
    <row r="3159" spans="1:9" s="5" customFormat="1" x14ac:dyDescent="0.2">
      <c r="A3159" s="10">
        <v>267961</v>
      </c>
      <c r="B3159" s="7" t="s">
        <v>59567</v>
      </c>
      <c r="C3159" s="10" t="s">
        <v>68774</v>
      </c>
      <c r="D3159" s="5">
        <f>COUNTIFS(Manifestações!A:A,A3159)</f>
        <v>1</v>
      </c>
      <c r="E3159" s="18">
        <f>COUNTIF(Cadastros!B:B,'Universo Inicial'!A1121)</f>
        <v>1</v>
      </c>
      <c r="F3159" s="10" t="s">
        <v>36921</v>
      </c>
      <c r="G3159" s="10" t="s">
        <v>47813</v>
      </c>
      <c r="H3159" s="10">
        <v>33869</v>
      </c>
      <c r="I3159" s="10" t="s">
        <v>58420</v>
      </c>
    </row>
    <row r="3160" spans="1:9" s="5" customFormat="1" x14ac:dyDescent="0.2">
      <c r="A3160" s="10">
        <v>87124</v>
      </c>
      <c r="B3160" s="7" t="s">
        <v>59567</v>
      </c>
      <c r="C3160" s="10" t="s">
        <v>68774</v>
      </c>
      <c r="D3160" s="5">
        <f>COUNTIFS(Manifestações!A:A,A3160)</f>
        <v>12</v>
      </c>
      <c r="E3160" s="18">
        <f>COUNTIF(Cadastros!B:B,'Universo Inicial'!A1185)</f>
        <v>0</v>
      </c>
      <c r="F3160" s="10" t="s">
        <v>36922</v>
      </c>
      <c r="G3160" s="10" t="s">
        <v>47877</v>
      </c>
      <c r="H3160" s="10">
        <v>29957</v>
      </c>
      <c r="I3160" s="10" t="s">
        <v>58425</v>
      </c>
    </row>
    <row r="3161" spans="1:9" s="5" customFormat="1" x14ac:dyDescent="0.2">
      <c r="A3161" s="10">
        <v>245247</v>
      </c>
      <c r="B3161" s="7" t="s">
        <v>59567</v>
      </c>
      <c r="C3161" s="10" t="s">
        <v>68774</v>
      </c>
      <c r="D3161" s="5">
        <f>COUNTIFS(Manifestações!A:A,A3161)</f>
        <v>1</v>
      </c>
      <c r="E3161" s="18">
        <f>COUNTIF(Cadastros!B:B,'Universo Inicial'!A1373)</f>
        <v>1</v>
      </c>
      <c r="F3161" s="10" t="s">
        <v>36924</v>
      </c>
      <c r="G3161" s="10" t="s">
        <v>48065</v>
      </c>
      <c r="H3161" s="10">
        <v>46333</v>
      </c>
      <c r="I3161" s="10" t="s">
        <v>58419</v>
      </c>
    </row>
    <row r="3162" spans="1:9" s="5" customFormat="1" x14ac:dyDescent="0.2">
      <c r="A3162" s="10">
        <v>484052</v>
      </c>
      <c r="B3162" s="7" t="s">
        <v>59567</v>
      </c>
      <c r="C3162" s="10" t="s">
        <v>68774</v>
      </c>
      <c r="D3162" s="5">
        <f>COUNTIFS(Manifestações!A:A,A3162)</f>
        <v>2</v>
      </c>
      <c r="E3162" s="18">
        <f>COUNTIF(Cadastros!B:B,'Universo Inicial'!A1375)</f>
        <v>1</v>
      </c>
      <c r="F3162" s="10" t="s">
        <v>36926</v>
      </c>
      <c r="G3162" s="10" t="s">
        <v>48067</v>
      </c>
      <c r="H3162" s="10">
        <v>45721</v>
      </c>
      <c r="I3162" s="10" t="s">
        <v>58424</v>
      </c>
    </row>
    <row r="3163" spans="1:9" s="5" customFormat="1" x14ac:dyDescent="0.2">
      <c r="A3163" s="10">
        <v>483989</v>
      </c>
      <c r="B3163" s="7" t="s">
        <v>59567</v>
      </c>
      <c r="C3163" s="10" t="s">
        <v>68774</v>
      </c>
      <c r="D3163" s="5">
        <f>COUNTIFS(Manifestações!A:A,A3163)</f>
        <v>5</v>
      </c>
      <c r="E3163" s="18">
        <f>COUNTIF(Cadastros!B:B,'Universo Inicial'!A1376)</f>
        <v>1</v>
      </c>
      <c r="F3163" s="10" t="s">
        <v>36927</v>
      </c>
      <c r="G3163" s="10" t="s">
        <v>48068</v>
      </c>
      <c r="H3163" s="10">
        <v>48985</v>
      </c>
      <c r="I3163" s="10" t="s">
        <v>58420</v>
      </c>
    </row>
    <row r="3164" spans="1:9" s="5" customFormat="1" x14ac:dyDescent="0.2">
      <c r="A3164" s="10">
        <v>484179</v>
      </c>
      <c r="B3164" s="7" t="s">
        <v>59567</v>
      </c>
      <c r="C3164" s="10" t="s">
        <v>68774</v>
      </c>
      <c r="D3164" s="5">
        <f>COUNTIFS(Manifestações!A:A,A3164)</f>
        <v>2</v>
      </c>
      <c r="E3164" s="18">
        <f>COUNTIF(Cadastros!B:B,'Universo Inicial'!A1377)</f>
        <v>1</v>
      </c>
      <c r="F3164" s="10" t="s">
        <v>36928</v>
      </c>
      <c r="G3164" s="10" t="s">
        <v>48069</v>
      </c>
      <c r="H3164" s="10">
        <v>52549</v>
      </c>
      <c r="I3164" s="10" t="s">
        <v>58420</v>
      </c>
    </row>
    <row r="3165" spans="1:9" s="5" customFormat="1" x14ac:dyDescent="0.2">
      <c r="A3165" s="10">
        <v>484031</v>
      </c>
      <c r="B3165" s="7" t="s">
        <v>59567</v>
      </c>
      <c r="C3165" s="10" t="s">
        <v>68774</v>
      </c>
      <c r="D3165" s="5">
        <f>COUNTIFS(Manifestações!A:A,A3165)</f>
        <v>1</v>
      </c>
      <c r="E3165" s="18">
        <f>COUNTIF(Cadastros!B:B,'Universo Inicial'!A1386)</f>
        <v>1</v>
      </c>
      <c r="F3165" s="10" t="s">
        <v>36937</v>
      </c>
      <c r="G3165" s="10" t="s">
        <v>48078</v>
      </c>
      <c r="H3165" s="10">
        <v>51158</v>
      </c>
      <c r="I3165" s="10" t="s">
        <v>58420</v>
      </c>
    </row>
    <row r="3166" spans="1:9" s="5" customFormat="1" x14ac:dyDescent="0.2">
      <c r="A3166" s="10">
        <v>484035</v>
      </c>
      <c r="B3166" s="7" t="s">
        <v>59567</v>
      </c>
      <c r="C3166" s="10" t="s">
        <v>68774</v>
      </c>
      <c r="D3166" s="5">
        <f>COUNTIFS(Manifestações!A:A,A3166)</f>
        <v>3</v>
      </c>
      <c r="E3166" s="18">
        <f>COUNTIF(Cadastros!B:B,'Universo Inicial'!A1388)</f>
        <v>1</v>
      </c>
      <c r="F3166" s="10" t="s">
        <v>36939</v>
      </c>
      <c r="G3166" s="10" t="s">
        <v>48080</v>
      </c>
      <c r="H3166" s="10">
        <v>52197</v>
      </c>
      <c r="I3166" s="10" t="s">
        <v>58420</v>
      </c>
    </row>
    <row r="3167" spans="1:9" s="5" customFormat="1" x14ac:dyDescent="0.2">
      <c r="A3167" s="10">
        <v>483948</v>
      </c>
      <c r="B3167" s="7" t="s">
        <v>59567</v>
      </c>
      <c r="C3167" s="10" t="s">
        <v>68774</v>
      </c>
      <c r="D3167" s="5">
        <f>COUNTIFS(Manifestações!A:A,A3167)</f>
        <v>2</v>
      </c>
      <c r="E3167" s="18">
        <f>COUNTIF(Cadastros!B:B,'Universo Inicial'!A1389)</f>
        <v>1</v>
      </c>
      <c r="F3167" s="10" t="s">
        <v>36940</v>
      </c>
      <c r="G3167" s="10" t="s">
        <v>48081</v>
      </c>
      <c r="H3167" s="10">
        <v>52218</v>
      </c>
      <c r="I3167" s="10" t="s">
        <v>58420</v>
      </c>
    </row>
    <row r="3168" spans="1:9" s="5" customFormat="1" x14ac:dyDescent="0.2">
      <c r="A3168" s="10">
        <v>484003</v>
      </c>
      <c r="B3168" s="7" t="s">
        <v>59567</v>
      </c>
      <c r="C3168" s="10" t="s">
        <v>68774</v>
      </c>
      <c r="D3168" s="5">
        <f>COUNTIFS(Manifestações!A:A,A3168)</f>
        <v>1</v>
      </c>
      <c r="E3168" s="18">
        <f>COUNTIF(Cadastros!B:B,'Universo Inicial'!A1390)</f>
        <v>1</v>
      </c>
      <c r="F3168" s="10" t="s">
        <v>36941</v>
      </c>
      <c r="G3168" s="10" t="s">
        <v>48082</v>
      </c>
      <c r="H3168" s="10">
        <v>50655</v>
      </c>
      <c r="I3168" s="10" t="s">
        <v>58420</v>
      </c>
    </row>
    <row r="3169" spans="1:9" s="5" customFormat="1" x14ac:dyDescent="0.2">
      <c r="A3169" s="10">
        <v>483786</v>
      </c>
      <c r="B3169" s="7" t="s">
        <v>59567</v>
      </c>
      <c r="C3169" s="10" t="s">
        <v>68774</v>
      </c>
      <c r="D3169" s="5">
        <f>COUNTIFS(Manifestações!A:A,A3169)</f>
        <v>3</v>
      </c>
      <c r="E3169" s="18">
        <f>COUNTIF(Cadastros!B:B,'Universo Inicial'!A1391)</f>
        <v>1</v>
      </c>
      <c r="F3169" s="10" t="s">
        <v>36942</v>
      </c>
      <c r="G3169" s="10" t="s">
        <v>48083</v>
      </c>
      <c r="H3169" s="10">
        <v>48601</v>
      </c>
      <c r="I3169" s="10" t="s">
        <v>58420</v>
      </c>
    </row>
    <row r="3170" spans="1:9" s="5" customFormat="1" x14ac:dyDescent="0.2">
      <c r="A3170" s="10">
        <v>484182</v>
      </c>
      <c r="B3170" s="7" t="s">
        <v>59567</v>
      </c>
      <c r="C3170" s="10" t="s">
        <v>68774</v>
      </c>
      <c r="D3170" s="5">
        <f>COUNTIFS(Manifestações!A:A,A3170)</f>
        <v>2</v>
      </c>
      <c r="E3170" s="18">
        <f>COUNTIF(Cadastros!B:B,'Universo Inicial'!A1392)</f>
        <v>1</v>
      </c>
      <c r="F3170" s="10" t="s">
        <v>36943</v>
      </c>
      <c r="G3170" s="10" t="s">
        <v>48084</v>
      </c>
      <c r="H3170" s="10">
        <v>48075</v>
      </c>
      <c r="I3170" s="10" t="s">
        <v>58426</v>
      </c>
    </row>
    <row r="3171" spans="1:9" s="5" customFormat="1" x14ac:dyDescent="0.2">
      <c r="A3171" s="10">
        <v>484140</v>
      </c>
      <c r="B3171" s="7" t="s">
        <v>59567</v>
      </c>
      <c r="C3171" s="10" t="s">
        <v>68774</v>
      </c>
      <c r="D3171" s="5">
        <f>COUNTIFS(Manifestações!A:A,A3171)</f>
        <v>1</v>
      </c>
      <c r="E3171" s="18">
        <f>COUNTIF(Cadastros!B:B,'Universo Inicial'!A1393)</f>
        <v>1</v>
      </c>
      <c r="F3171" s="10" t="s">
        <v>36944</v>
      </c>
      <c r="G3171" s="10" t="s">
        <v>48085</v>
      </c>
      <c r="H3171" s="10">
        <v>51345</v>
      </c>
      <c r="I3171" s="10" t="s">
        <v>58420</v>
      </c>
    </row>
    <row r="3172" spans="1:9" s="5" customFormat="1" x14ac:dyDescent="0.2">
      <c r="A3172" s="10">
        <v>476867</v>
      </c>
      <c r="B3172" s="7" t="s">
        <v>59567</v>
      </c>
      <c r="C3172" s="10" t="s">
        <v>68774</v>
      </c>
      <c r="D3172" s="5">
        <f>COUNTIFS(Manifestações!A:A,A3172)</f>
        <v>2</v>
      </c>
      <c r="E3172" s="18">
        <f>COUNTIF(Cadastros!B:B,'Universo Inicial'!A1394)</f>
        <v>1</v>
      </c>
      <c r="F3172" s="10" t="s">
        <v>36945</v>
      </c>
      <c r="G3172" s="10" t="s">
        <v>48086</v>
      </c>
      <c r="H3172" s="10">
        <v>43957</v>
      </c>
      <c r="I3172" s="10" t="s">
        <v>58419</v>
      </c>
    </row>
    <row r="3173" spans="1:9" s="5" customFormat="1" x14ac:dyDescent="0.2">
      <c r="A3173" s="10">
        <v>484156</v>
      </c>
      <c r="B3173" s="7" t="s">
        <v>59567</v>
      </c>
      <c r="C3173" s="10" t="s">
        <v>68774</v>
      </c>
      <c r="D3173" s="5">
        <f>COUNTIFS(Manifestações!A:A,A3173)</f>
        <v>2</v>
      </c>
      <c r="E3173" s="18">
        <f>COUNTIF(Cadastros!B:B,'Universo Inicial'!A1396)</f>
        <v>1</v>
      </c>
      <c r="F3173" s="10" t="s">
        <v>36947</v>
      </c>
      <c r="G3173" s="10" t="s">
        <v>48088</v>
      </c>
      <c r="H3173" s="10">
        <v>45440</v>
      </c>
      <c r="I3173" s="10" t="s">
        <v>58424</v>
      </c>
    </row>
    <row r="3174" spans="1:9" s="5" customFormat="1" x14ac:dyDescent="0.2">
      <c r="A3174" s="10">
        <v>480083</v>
      </c>
      <c r="B3174" s="7" t="s">
        <v>59567</v>
      </c>
      <c r="C3174" s="10" t="s">
        <v>68774</v>
      </c>
      <c r="D3174" s="5">
        <f>COUNTIFS(Manifestações!A:A,A3174)</f>
        <v>3</v>
      </c>
      <c r="E3174" s="18">
        <f>COUNTIF(Cadastros!B:B,'Universo Inicial'!A1397)</f>
        <v>1</v>
      </c>
      <c r="F3174" s="10" t="s">
        <v>36948</v>
      </c>
      <c r="G3174" s="10" t="s">
        <v>48089</v>
      </c>
      <c r="H3174" s="10">
        <v>48711</v>
      </c>
      <c r="I3174" s="10" t="s">
        <v>58419</v>
      </c>
    </row>
    <row r="3175" spans="1:9" s="5" customFormat="1" x14ac:dyDescent="0.2">
      <c r="A3175" s="10">
        <v>483972</v>
      </c>
      <c r="B3175" s="7" t="s">
        <v>59567</v>
      </c>
      <c r="C3175" s="10" t="s">
        <v>68774</v>
      </c>
      <c r="D3175" s="5">
        <f>COUNTIFS(Manifestações!A:A,A3175)</f>
        <v>1</v>
      </c>
      <c r="E3175" s="18">
        <f>COUNTIF(Cadastros!B:B,'Universo Inicial'!A1398)</f>
        <v>1</v>
      </c>
      <c r="F3175" s="10" t="s">
        <v>36949</v>
      </c>
      <c r="G3175" s="10" t="s">
        <v>48090</v>
      </c>
      <c r="H3175" s="10">
        <v>52687</v>
      </c>
      <c r="I3175" s="10" t="s">
        <v>58420</v>
      </c>
    </row>
    <row r="3176" spans="1:9" s="5" customFormat="1" x14ac:dyDescent="0.2">
      <c r="A3176" s="10">
        <v>482930</v>
      </c>
      <c r="B3176" s="7" t="s">
        <v>59567</v>
      </c>
      <c r="C3176" s="10" t="s">
        <v>68774</v>
      </c>
      <c r="D3176" s="5">
        <f>COUNTIFS(Manifestações!A:A,A3176)</f>
        <v>3</v>
      </c>
      <c r="E3176" s="18">
        <f>COUNTIF(Cadastros!B:B,'Universo Inicial'!A1399)</f>
        <v>1</v>
      </c>
      <c r="F3176" s="10" t="s">
        <v>36950</v>
      </c>
      <c r="G3176" s="10" t="s">
        <v>48091</v>
      </c>
      <c r="H3176" s="10">
        <v>50219</v>
      </c>
      <c r="I3176" s="10" t="s">
        <v>58426</v>
      </c>
    </row>
    <row r="3177" spans="1:9" s="5" customFormat="1" x14ac:dyDescent="0.2">
      <c r="A3177" s="10">
        <v>480194</v>
      </c>
      <c r="B3177" s="7" t="s">
        <v>59567</v>
      </c>
      <c r="C3177" s="10" t="s">
        <v>68774</v>
      </c>
      <c r="D3177" s="5">
        <f>COUNTIFS(Manifestações!A:A,A3177)</f>
        <v>3</v>
      </c>
      <c r="E3177" s="18">
        <f>COUNTIF(Cadastros!B:B,'Universo Inicial'!A1400)</f>
        <v>1</v>
      </c>
      <c r="F3177" s="10" t="s">
        <v>36951</v>
      </c>
      <c r="G3177" s="10" t="s">
        <v>48092</v>
      </c>
      <c r="H3177" s="10">
        <v>47332</v>
      </c>
      <c r="I3177" s="10" t="s">
        <v>58420</v>
      </c>
    </row>
    <row r="3178" spans="1:9" s="5" customFormat="1" x14ac:dyDescent="0.2">
      <c r="A3178" s="10">
        <v>482960</v>
      </c>
      <c r="B3178" s="7" t="s">
        <v>59567</v>
      </c>
      <c r="C3178" s="10" t="s">
        <v>68774</v>
      </c>
      <c r="D3178" s="5">
        <f>COUNTIFS(Manifestações!A:A,A3178)</f>
        <v>1</v>
      </c>
      <c r="E3178" s="18">
        <f>COUNTIF(Cadastros!B:B,'Universo Inicial'!A1401)</f>
        <v>1</v>
      </c>
      <c r="F3178" s="10" t="s">
        <v>36952</v>
      </c>
      <c r="G3178" s="10" t="s">
        <v>48093</v>
      </c>
      <c r="H3178" s="10">
        <v>49541</v>
      </c>
      <c r="I3178" s="10" t="s">
        <v>58426</v>
      </c>
    </row>
    <row r="3179" spans="1:9" s="5" customFormat="1" x14ac:dyDescent="0.2">
      <c r="A3179" s="10">
        <v>484149</v>
      </c>
      <c r="B3179" s="7" t="s">
        <v>59567</v>
      </c>
      <c r="C3179" s="10" t="s">
        <v>68774</v>
      </c>
      <c r="D3179" s="5">
        <f>COUNTIFS(Manifestações!A:A,A3179)</f>
        <v>3</v>
      </c>
      <c r="E3179" s="18">
        <f>COUNTIF(Cadastros!B:B,'Universo Inicial'!A1403)</f>
        <v>1</v>
      </c>
      <c r="F3179" s="10" t="s">
        <v>36954</v>
      </c>
      <c r="G3179" s="10" t="s">
        <v>48095</v>
      </c>
      <c r="H3179" s="10">
        <v>50597</v>
      </c>
      <c r="I3179" s="10" t="s">
        <v>58420</v>
      </c>
    </row>
    <row r="3180" spans="1:9" s="5" customFormat="1" x14ac:dyDescent="0.2">
      <c r="A3180" s="10">
        <v>484238</v>
      </c>
      <c r="B3180" s="7" t="s">
        <v>59567</v>
      </c>
      <c r="C3180" s="10" t="s">
        <v>68774</v>
      </c>
      <c r="D3180" s="5">
        <f>COUNTIFS(Manifestações!A:A,A3180)</f>
        <v>1</v>
      </c>
      <c r="E3180" s="18">
        <f>COUNTIF(Cadastros!B:B,'Universo Inicial'!A1404)</f>
        <v>1</v>
      </c>
      <c r="F3180" s="10" t="s">
        <v>36955</v>
      </c>
      <c r="G3180" s="10" t="s">
        <v>48096</v>
      </c>
      <c r="H3180" s="10">
        <v>51353</v>
      </c>
      <c r="I3180" s="10" t="s">
        <v>58420</v>
      </c>
    </row>
    <row r="3181" spans="1:9" s="5" customFormat="1" x14ac:dyDescent="0.2">
      <c r="A3181" s="10">
        <v>484233</v>
      </c>
      <c r="B3181" s="7" t="s">
        <v>59567</v>
      </c>
      <c r="C3181" s="10" t="s">
        <v>68774</v>
      </c>
      <c r="D3181" s="5">
        <f>COUNTIFS(Manifestações!A:A,A3181)</f>
        <v>1</v>
      </c>
      <c r="E3181" s="18">
        <f>COUNTIF(Cadastros!B:B,'Universo Inicial'!A1405)</f>
        <v>2</v>
      </c>
      <c r="F3181" s="10" t="s">
        <v>36956</v>
      </c>
      <c r="G3181" s="10" t="s">
        <v>48097</v>
      </c>
      <c r="H3181" s="10">
        <v>51887</v>
      </c>
      <c r="I3181" s="10" t="s">
        <v>58420</v>
      </c>
    </row>
    <row r="3182" spans="1:9" s="5" customFormat="1" x14ac:dyDescent="0.2">
      <c r="A3182" s="10">
        <v>484231</v>
      </c>
      <c r="B3182" s="7" t="s">
        <v>59567</v>
      </c>
      <c r="C3182" s="10" t="s">
        <v>68774</v>
      </c>
      <c r="D3182" s="5">
        <f>COUNTIFS(Manifestações!A:A,A3182)</f>
        <v>2</v>
      </c>
      <c r="E3182" s="18">
        <f>COUNTIF(Cadastros!B:B,'Universo Inicial'!A1406)</f>
        <v>1</v>
      </c>
      <c r="F3182" s="10" t="s">
        <v>36957</v>
      </c>
      <c r="G3182" s="10" t="s">
        <v>48098</v>
      </c>
      <c r="H3182" s="10">
        <v>50532</v>
      </c>
      <c r="I3182" s="10" t="s">
        <v>58420</v>
      </c>
    </row>
    <row r="3183" spans="1:9" s="5" customFormat="1" x14ac:dyDescent="0.2">
      <c r="A3183" s="10">
        <v>484215</v>
      </c>
      <c r="B3183" s="7" t="s">
        <v>59567</v>
      </c>
      <c r="C3183" s="10" t="s">
        <v>68774</v>
      </c>
      <c r="D3183" s="5">
        <f>COUNTIFS(Manifestações!A:A,A3183)</f>
        <v>2</v>
      </c>
      <c r="E3183" s="18">
        <f>COUNTIF(Cadastros!B:B,'Universo Inicial'!A1408)</f>
        <v>1</v>
      </c>
      <c r="F3183" s="10" t="s">
        <v>36958</v>
      </c>
      <c r="G3183" s="10" t="s">
        <v>48100</v>
      </c>
      <c r="H3183" s="10">
        <v>51251</v>
      </c>
      <c r="I3183" s="10" t="s">
        <v>58420</v>
      </c>
    </row>
    <row r="3184" spans="1:9" s="5" customFormat="1" x14ac:dyDescent="0.2">
      <c r="A3184" s="10">
        <v>484023</v>
      </c>
      <c r="B3184" s="7" t="s">
        <v>59567</v>
      </c>
      <c r="C3184" s="10" t="s">
        <v>68774</v>
      </c>
      <c r="D3184" s="5">
        <f>COUNTIFS(Manifestações!A:A,A3184)</f>
        <v>2</v>
      </c>
      <c r="E3184" s="18">
        <f>COUNTIF(Cadastros!B:B,'Universo Inicial'!A1411)</f>
        <v>1</v>
      </c>
      <c r="F3184" s="10" t="s">
        <v>36961</v>
      </c>
      <c r="G3184" s="10" t="s">
        <v>48103</v>
      </c>
      <c r="H3184" s="10">
        <v>52810</v>
      </c>
      <c r="I3184" s="10" t="s">
        <v>58420</v>
      </c>
    </row>
    <row r="3185" spans="1:9" s="5" customFormat="1" x14ac:dyDescent="0.2">
      <c r="A3185" s="10">
        <v>482744</v>
      </c>
      <c r="B3185" s="7" t="s">
        <v>59567</v>
      </c>
      <c r="C3185" s="10" t="s">
        <v>68774</v>
      </c>
      <c r="D3185" s="5">
        <f>COUNTIFS(Manifestações!A:A,A3185)</f>
        <v>2</v>
      </c>
      <c r="E3185" s="18">
        <f>COUNTIF(Cadastros!B:B,'Universo Inicial'!A1412)</f>
        <v>2</v>
      </c>
      <c r="F3185" s="10" t="s">
        <v>36962</v>
      </c>
      <c r="G3185" s="10" t="s">
        <v>48104</v>
      </c>
      <c r="H3185" s="10">
        <v>49988</v>
      </c>
      <c r="I3185" s="10" t="s">
        <v>58420</v>
      </c>
    </row>
    <row r="3186" spans="1:9" s="5" customFormat="1" x14ac:dyDescent="0.2">
      <c r="A3186" s="10">
        <v>484184</v>
      </c>
      <c r="B3186" s="7" t="s">
        <v>59567</v>
      </c>
      <c r="C3186" s="10" t="s">
        <v>68774</v>
      </c>
      <c r="D3186" s="5">
        <f>COUNTIFS(Manifestações!A:A,A3186)</f>
        <v>2</v>
      </c>
      <c r="E3186" s="18">
        <f>COUNTIF(Cadastros!B:B,'Universo Inicial'!A1413)</f>
        <v>1</v>
      </c>
      <c r="F3186" s="10" t="s">
        <v>36963</v>
      </c>
      <c r="G3186" s="10" t="s">
        <v>48105</v>
      </c>
      <c r="H3186" s="10">
        <v>51334</v>
      </c>
      <c r="I3186" s="10" t="s">
        <v>58420</v>
      </c>
    </row>
    <row r="3187" spans="1:9" s="5" customFormat="1" x14ac:dyDescent="0.2">
      <c r="A3187" s="10">
        <v>484064</v>
      </c>
      <c r="B3187" s="7" t="s">
        <v>59567</v>
      </c>
      <c r="C3187" s="10" t="s">
        <v>68774</v>
      </c>
      <c r="D3187" s="5">
        <f>COUNTIFS(Manifestações!A:A,A3187)</f>
        <v>1</v>
      </c>
      <c r="E3187" s="18">
        <f>COUNTIF(Cadastros!B:B,'Universo Inicial'!A1416)</f>
        <v>1</v>
      </c>
      <c r="F3187" s="10" t="s">
        <v>36966</v>
      </c>
      <c r="G3187" s="10" t="s">
        <v>48108</v>
      </c>
      <c r="H3187" s="10">
        <v>52338</v>
      </c>
      <c r="I3187" s="10" t="s">
        <v>58420</v>
      </c>
    </row>
    <row r="3188" spans="1:9" s="5" customFormat="1" x14ac:dyDescent="0.2">
      <c r="A3188" s="10">
        <v>484162</v>
      </c>
      <c r="B3188" s="7" t="s">
        <v>59567</v>
      </c>
      <c r="C3188" s="10" t="s">
        <v>68774</v>
      </c>
      <c r="D3188" s="5">
        <f>COUNTIFS(Manifestações!A:A,A3188)</f>
        <v>2</v>
      </c>
      <c r="E3188" s="18">
        <f>COUNTIF(Cadastros!B:B,'Universo Inicial'!A1417)</f>
        <v>1</v>
      </c>
      <c r="F3188" s="10" t="s">
        <v>36967</v>
      </c>
      <c r="G3188" s="10" t="s">
        <v>48109</v>
      </c>
      <c r="H3188" s="10">
        <v>48962</v>
      </c>
      <c r="I3188" s="10" t="s">
        <v>58426</v>
      </c>
    </row>
    <row r="3189" spans="1:9" s="5" customFormat="1" x14ac:dyDescent="0.2">
      <c r="A3189" s="10">
        <v>484123</v>
      </c>
      <c r="B3189" s="7" t="s">
        <v>59567</v>
      </c>
      <c r="C3189" s="10" t="s">
        <v>68774</v>
      </c>
      <c r="D3189" s="5">
        <f>COUNTIFS(Manifestações!A:A,A3189)</f>
        <v>1</v>
      </c>
      <c r="E3189" s="18">
        <f>COUNTIF(Cadastros!B:B,'Universo Inicial'!A1421)</f>
        <v>1</v>
      </c>
      <c r="F3189" s="10" t="s">
        <v>36971</v>
      </c>
      <c r="G3189" s="10" t="s">
        <v>48113</v>
      </c>
      <c r="H3189" s="10">
        <v>51273</v>
      </c>
      <c r="I3189" s="10" t="s">
        <v>58420</v>
      </c>
    </row>
    <row r="3190" spans="1:9" s="5" customFormat="1" x14ac:dyDescent="0.2">
      <c r="A3190" s="10">
        <v>483961</v>
      </c>
      <c r="B3190" s="7" t="s">
        <v>59567</v>
      </c>
      <c r="C3190" s="10" t="s">
        <v>68774</v>
      </c>
      <c r="D3190" s="5">
        <f>COUNTIFS(Manifestações!A:A,A3190)</f>
        <v>1</v>
      </c>
      <c r="E3190" s="18">
        <f>COUNTIF(Cadastros!B:B,'Universo Inicial'!A1423)</f>
        <v>1</v>
      </c>
      <c r="F3190" s="10" t="s">
        <v>36973</v>
      </c>
      <c r="G3190" s="10" t="s">
        <v>48115</v>
      </c>
      <c r="H3190" s="10">
        <v>50978</v>
      </c>
      <c r="I3190" s="10" t="s">
        <v>58420</v>
      </c>
    </row>
    <row r="3191" spans="1:9" s="5" customFormat="1" x14ac:dyDescent="0.2">
      <c r="A3191" s="10">
        <v>484014</v>
      </c>
      <c r="B3191" s="7" t="s">
        <v>59567</v>
      </c>
      <c r="C3191" s="10" t="s">
        <v>68774</v>
      </c>
      <c r="D3191" s="5">
        <f>COUNTIFS(Manifestações!A:A,A3191)</f>
        <v>1</v>
      </c>
      <c r="E3191" s="18">
        <f>COUNTIF(Cadastros!B:B,'Universo Inicial'!A1424)</f>
        <v>1</v>
      </c>
      <c r="F3191" s="10" t="s">
        <v>36974</v>
      </c>
      <c r="G3191" s="10" t="s">
        <v>48116</v>
      </c>
      <c r="H3191" s="10">
        <v>52609</v>
      </c>
      <c r="I3191" s="10" t="s">
        <v>58420</v>
      </c>
    </row>
    <row r="3192" spans="1:9" s="5" customFormat="1" x14ac:dyDescent="0.2">
      <c r="A3192" s="10">
        <v>483321</v>
      </c>
      <c r="B3192" s="7" t="s">
        <v>59567</v>
      </c>
      <c r="C3192" s="10" t="s">
        <v>68774</v>
      </c>
      <c r="D3192" s="5">
        <f>COUNTIFS(Manifestações!A:A,A3192)</f>
        <v>5</v>
      </c>
      <c r="E3192" s="18">
        <f>COUNTIF(Cadastros!B:B,'Universo Inicial'!A1426)</f>
        <v>1</v>
      </c>
      <c r="F3192" s="10" t="s">
        <v>36976</v>
      </c>
      <c r="G3192" s="10" t="s">
        <v>48118</v>
      </c>
      <c r="H3192" s="10">
        <v>46995</v>
      </c>
      <c r="I3192" s="10" t="s">
        <v>58419</v>
      </c>
    </row>
    <row r="3193" spans="1:9" s="5" customFormat="1" x14ac:dyDescent="0.2">
      <c r="A3193" s="10">
        <v>484040</v>
      </c>
      <c r="B3193" s="7" t="s">
        <v>59567</v>
      </c>
      <c r="C3193" s="10" t="s">
        <v>68774</v>
      </c>
      <c r="D3193" s="5">
        <f>COUNTIFS(Manifestações!A:A,A3193)</f>
        <v>1</v>
      </c>
      <c r="E3193" s="18">
        <f>COUNTIF(Cadastros!B:B,'Universo Inicial'!A1427)</f>
        <v>1</v>
      </c>
      <c r="F3193" s="10" t="s">
        <v>36977</v>
      </c>
      <c r="G3193" s="10" t="s">
        <v>48119</v>
      </c>
      <c r="H3193" s="10">
        <v>51290</v>
      </c>
      <c r="I3193" s="10" t="s">
        <v>58420</v>
      </c>
    </row>
    <row r="3194" spans="1:9" s="5" customFormat="1" x14ac:dyDescent="0.2">
      <c r="A3194" s="10">
        <v>484005</v>
      </c>
      <c r="B3194" s="7" t="s">
        <v>59567</v>
      </c>
      <c r="C3194" s="10" t="s">
        <v>68774</v>
      </c>
      <c r="D3194" s="5">
        <f>COUNTIFS(Manifestações!A:A,A3194)</f>
        <v>2</v>
      </c>
      <c r="E3194" s="18">
        <f>COUNTIF(Cadastros!B:B,'Universo Inicial'!A1428)</f>
        <v>1</v>
      </c>
      <c r="F3194" s="10" t="s">
        <v>36978</v>
      </c>
      <c r="G3194" s="10" t="s">
        <v>48120</v>
      </c>
      <c r="H3194" s="10">
        <v>51582</v>
      </c>
      <c r="I3194" s="10" t="s">
        <v>58420</v>
      </c>
    </row>
    <row r="3195" spans="1:9" s="5" customFormat="1" x14ac:dyDescent="0.2">
      <c r="A3195" s="10">
        <v>484041</v>
      </c>
      <c r="B3195" s="7" t="s">
        <v>59567</v>
      </c>
      <c r="C3195" s="10" t="s">
        <v>68774</v>
      </c>
      <c r="D3195" s="5">
        <f>COUNTIFS(Manifestações!A:A,A3195)</f>
        <v>2</v>
      </c>
      <c r="E3195" s="18">
        <f>COUNTIF(Cadastros!B:B,'Universo Inicial'!A1429)</f>
        <v>1</v>
      </c>
      <c r="F3195" s="10" t="s">
        <v>36979</v>
      </c>
      <c r="G3195" s="10" t="s">
        <v>48121</v>
      </c>
      <c r="H3195" s="10">
        <v>51560</v>
      </c>
      <c r="I3195" s="10" t="s">
        <v>58420</v>
      </c>
    </row>
    <row r="3196" spans="1:9" s="5" customFormat="1" x14ac:dyDescent="0.2">
      <c r="A3196" s="10">
        <v>484034</v>
      </c>
      <c r="B3196" s="7" t="s">
        <v>59567</v>
      </c>
      <c r="C3196" s="10" t="s">
        <v>68774</v>
      </c>
      <c r="D3196" s="5">
        <f>COUNTIFS(Manifestações!A:A,A3196)</f>
        <v>2</v>
      </c>
      <c r="E3196" s="18">
        <f>COUNTIF(Cadastros!B:B,'Universo Inicial'!A1431)</f>
        <v>1</v>
      </c>
      <c r="F3196" s="10" t="s">
        <v>36981</v>
      </c>
      <c r="G3196" s="10" t="s">
        <v>48123</v>
      </c>
      <c r="H3196" s="10">
        <v>51914</v>
      </c>
      <c r="I3196" s="10" t="s">
        <v>58420</v>
      </c>
    </row>
    <row r="3197" spans="1:9" s="5" customFormat="1" x14ac:dyDescent="0.2">
      <c r="A3197" s="10">
        <v>484246</v>
      </c>
      <c r="B3197" s="7" t="s">
        <v>59567</v>
      </c>
      <c r="C3197" s="10" t="s">
        <v>68774</v>
      </c>
      <c r="D3197" s="5">
        <f>COUNTIFS(Manifestações!A:A,A3197)</f>
        <v>1</v>
      </c>
      <c r="E3197" s="18">
        <f>COUNTIF(Cadastros!B:B,'Universo Inicial'!A1432)</f>
        <v>1</v>
      </c>
      <c r="F3197" s="10" t="s">
        <v>36982</v>
      </c>
      <c r="G3197" s="10" t="s">
        <v>48124</v>
      </c>
      <c r="H3197" s="10">
        <v>52176</v>
      </c>
      <c r="I3197" s="10" t="s">
        <v>58420</v>
      </c>
    </row>
    <row r="3198" spans="1:9" s="5" customFormat="1" x14ac:dyDescent="0.2">
      <c r="A3198" s="10">
        <v>484147</v>
      </c>
      <c r="B3198" s="7" t="s">
        <v>59567</v>
      </c>
      <c r="C3198" s="10" t="s">
        <v>68774</v>
      </c>
      <c r="D3198" s="5">
        <f>COUNTIFS(Manifestações!A:A,A3198)</f>
        <v>1</v>
      </c>
      <c r="E3198" s="18">
        <f>COUNTIF(Cadastros!B:B,'Universo Inicial'!A1433)</f>
        <v>1</v>
      </c>
      <c r="F3198" s="10" t="s">
        <v>36983</v>
      </c>
      <c r="G3198" s="10" t="s">
        <v>48125</v>
      </c>
      <c r="H3198" s="10">
        <v>52450</v>
      </c>
      <c r="I3198" s="10" t="s">
        <v>58420</v>
      </c>
    </row>
    <row r="3199" spans="1:9" s="5" customFormat="1" x14ac:dyDescent="0.2">
      <c r="A3199" s="10">
        <v>483823</v>
      </c>
      <c r="B3199" s="7" t="s">
        <v>59567</v>
      </c>
      <c r="C3199" s="10" t="s">
        <v>68774</v>
      </c>
      <c r="D3199" s="5">
        <f>COUNTIFS(Manifestações!A:A,A3199)</f>
        <v>2</v>
      </c>
      <c r="E3199" s="18">
        <f>COUNTIF(Cadastros!B:B,'Universo Inicial'!A1434)</f>
        <v>1</v>
      </c>
      <c r="F3199" s="10" t="s">
        <v>36984</v>
      </c>
      <c r="G3199" s="10" t="s">
        <v>48126</v>
      </c>
      <c r="H3199" s="10">
        <v>51293</v>
      </c>
      <c r="I3199" s="10" t="s">
        <v>58420</v>
      </c>
    </row>
    <row r="3200" spans="1:9" s="5" customFormat="1" x14ac:dyDescent="0.2">
      <c r="A3200" s="10">
        <v>484081</v>
      </c>
      <c r="B3200" s="7" t="s">
        <v>59567</v>
      </c>
      <c r="C3200" s="10" t="s">
        <v>68774</v>
      </c>
      <c r="D3200" s="5">
        <f>COUNTIFS(Manifestações!A:A,A3200)</f>
        <v>3</v>
      </c>
      <c r="E3200" s="18">
        <f>COUNTIF(Cadastros!B:B,'Universo Inicial'!A1437)</f>
        <v>2</v>
      </c>
      <c r="F3200" s="10" t="s">
        <v>36987</v>
      </c>
      <c r="G3200" s="10" t="s">
        <v>48129</v>
      </c>
      <c r="H3200" s="10">
        <v>45405</v>
      </c>
      <c r="I3200" s="10" t="s">
        <v>58424</v>
      </c>
    </row>
    <row r="3201" spans="1:9" s="5" customFormat="1" x14ac:dyDescent="0.2">
      <c r="A3201" s="10">
        <v>484110</v>
      </c>
      <c r="B3201" s="7" t="s">
        <v>59567</v>
      </c>
      <c r="C3201" s="10" t="s">
        <v>68774</v>
      </c>
      <c r="D3201" s="5">
        <f>COUNTIFS(Manifestações!A:A,A3201)</f>
        <v>4</v>
      </c>
      <c r="E3201" s="18">
        <f>COUNTIF(Cadastros!B:B,'Universo Inicial'!A1440)</f>
        <v>1</v>
      </c>
      <c r="F3201" s="10" t="s">
        <v>36990</v>
      </c>
      <c r="G3201" s="10" t="s">
        <v>48132</v>
      </c>
      <c r="H3201" s="10">
        <v>48504</v>
      </c>
      <c r="I3201" s="10" t="s">
        <v>58426</v>
      </c>
    </row>
    <row r="3202" spans="1:9" s="5" customFormat="1" x14ac:dyDescent="0.2">
      <c r="A3202" s="10">
        <v>484190</v>
      </c>
      <c r="B3202" s="7" t="s">
        <v>59567</v>
      </c>
      <c r="C3202" s="10" t="s">
        <v>68774</v>
      </c>
      <c r="D3202" s="5">
        <f>COUNTIFS(Manifestações!A:A,A3202)</f>
        <v>2</v>
      </c>
      <c r="E3202" s="18">
        <f>COUNTIF(Cadastros!B:B,'Universo Inicial'!A1441)</f>
        <v>1</v>
      </c>
      <c r="F3202" s="10" t="s">
        <v>36991</v>
      </c>
      <c r="G3202" s="10" t="s">
        <v>48133</v>
      </c>
      <c r="H3202" s="10">
        <v>48156</v>
      </c>
      <c r="I3202" s="10" t="s">
        <v>58426</v>
      </c>
    </row>
    <row r="3203" spans="1:9" s="5" customFormat="1" x14ac:dyDescent="0.2">
      <c r="A3203" s="10">
        <v>484183</v>
      </c>
      <c r="B3203" s="7" t="s">
        <v>59567</v>
      </c>
      <c r="C3203" s="10" t="s">
        <v>68774</v>
      </c>
      <c r="D3203" s="5">
        <f>COUNTIFS(Manifestações!A:A,A3203)</f>
        <v>1</v>
      </c>
      <c r="E3203" s="18">
        <f>COUNTIF(Cadastros!B:B,'Universo Inicial'!A1442)</f>
        <v>2</v>
      </c>
      <c r="F3203" s="10" t="s">
        <v>36992</v>
      </c>
      <c r="G3203" s="10" t="s">
        <v>48134</v>
      </c>
      <c r="H3203" s="10">
        <v>51906</v>
      </c>
      <c r="I3203" s="10" t="s">
        <v>58420</v>
      </c>
    </row>
    <row r="3204" spans="1:9" s="5" customFormat="1" x14ac:dyDescent="0.2">
      <c r="A3204" s="10">
        <v>483946</v>
      </c>
      <c r="B3204" s="7" t="s">
        <v>59567</v>
      </c>
      <c r="C3204" s="10" t="s">
        <v>68774</v>
      </c>
      <c r="D3204" s="5">
        <f>COUNTIFS(Manifestações!A:A,A3204)</f>
        <v>7</v>
      </c>
      <c r="E3204" s="18">
        <f>COUNTIF(Cadastros!B:B,'Universo Inicial'!A1443)</f>
        <v>1</v>
      </c>
      <c r="F3204" s="10" t="s">
        <v>36993</v>
      </c>
      <c r="G3204" s="10" t="s">
        <v>48135</v>
      </c>
      <c r="H3204" s="10">
        <v>44937</v>
      </c>
      <c r="I3204" s="10" t="s">
        <v>58424</v>
      </c>
    </row>
    <row r="3205" spans="1:9" s="5" customFormat="1" x14ac:dyDescent="0.2">
      <c r="A3205" s="10">
        <v>484187</v>
      </c>
      <c r="B3205" s="7" t="s">
        <v>59567</v>
      </c>
      <c r="C3205" s="10" t="s">
        <v>68774</v>
      </c>
      <c r="D3205" s="5">
        <f>COUNTIFS(Manifestações!A:A,A3205)</f>
        <v>2</v>
      </c>
      <c r="E3205" s="18">
        <f>COUNTIF(Cadastros!B:B,'Universo Inicial'!A1444)</f>
        <v>1</v>
      </c>
      <c r="F3205" s="10" t="s">
        <v>36994</v>
      </c>
      <c r="G3205" s="10" t="s">
        <v>48136</v>
      </c>
      <c r="H3205" s="10">
        <v>48966</v>
      </c>
      <c r="I3205" s="10" t="s">
        <v>58420</v>
      </c>
    </row>
    <row r="3206" spans="1:9" s="5" customFormat="1" x14ac:dyDescent="0.2">
      <c r="A3206" s="10">
        <v>483232</v>
      </c>
      <c r="B3206" s="7" t="s">
        <v>59567</v>
      </c>
      <c r="C3206" s="10" t="s">
        <v>68774</v>
      </c>
      <c r="D3206" s="5">
        <f>COUNTIFS(Manifestações!A:A,A3206)</f>
        <v>1</v>
      </c>
      <c r="E3206" s="18">
        <f>COUNTIF(Cadastros!B:B,'Universo Inicial'!A1446)</f>
        <v>1</v>
      </c>
      <c r="F3206" s="10" t="s">
        <v>36996</v>
      </c>
      <c r="G3206" s="10" t="s">
        <v>48138</v>
      </c>
      <c r="H3206" s="10">
        <v>47839</v>
      </c>
      <c r="I3206" s="10" t="s">
        <v>58419</v>
      </c>
    </row>
    <row r="3207" spans="1:9" s="5" customFormat="1" x14ac:dyDescent="0.2">
      <c r="A3207" s="10">
        <v>245547</v>
      </c>
      <c r="B3207" s="7" t="s">
        <v>59567</v>
      </c>
      <c r="C3207" s="10" t="s">
        <v>68774</v>
      </c>
      <c r="D3207" s="5">
        <f>COUNTIFS(Manifestações!A:A,A3207)</f>
        <v>7</v>
      </c>
      <c r="E3207" s="18">
        <f>COUNTIF(Cadastros!B:B,'Universo Inicial'!A1447)</f>
        <v>1</v>
      </c>
      <c r="F3207" s="10" t="s">
        <v>36997</v>
      </c>
      <c r="G3207" s="10" t="s">
        <v>48139</v>
      </c>
      <c r="H3207" s="10">
        <v>48529</v>
      </c>
      <c r="I3207" s="10" t="s">
        <v>58426</v>
      </c>
    </row>
    <row r="3208" spans="1:9" s="5" customFormat="1" x14ac:dyDescent="0.2">
      <c r="A3208" s="10">
        <v>484018</v>
      </c>
      <c r="B3208" s="7" t="s">
        <v>59567</v>
      </c>
      <c r="C3208" s="10" t="s">
        <v>68774</v>
      </c>
      <c r="D3208" s="5">
        <f>COUNTIFS(Manifestações!A:A,A3208)</f>
        <v>2</v>
      </c>
      <c r="E3208" s="18">
        <f>COUNTIF(Cadastros!B:B,'Universo Inicial'!A1448)</f>
        <v>1</v>
      </c>
      <c r="F3208" s="10" t="s">
        <v>36998</v>
      </c>
      <c r="G3208" s="10" t="s">
        <v>48140</v>
      </c>
      <c r="H3208" s="10">
        <v>46986</v>
      </c>
      <c r="I3208" s="10" t="s">
        <v>58419</v>
      </c>
    </row>
    <row r="3209" spans="1:9" s="5" customFormat="1" x14ac:dyDescent="0.2">
      <c r="A3209" s="10">
        <v>483158</v>
      </c>
      <c r="B3209" s="7" t="s">
        <v>59567</v>
      </c>
      <c r="C3209" s="10" t="s">
        <v>68774</v>
      </c>
      <c r="D3209" s="5">
        <f>COUNTIFS(Manifestações!A:A,A3209)</f>
        <v>1</v>
      </c>
      <c r="E3209" s="18">
        <f>COUNTIF(Cadastros!B:B,'Universo Inicial'!A1450)</f>
        <v>1</v>
      </c>
      <c r="F3209" s="10" t="s">
        <v>37000</v>
      </c>
      <c r="G3209" s="10" t="s">
        <v>48142</v>
      </c>
      <c r="H3209" s="10">
        <v>50560</v>
      </c>
      <c r="I3209" s="10" t="s">
        <v>58420</v>
      </c>
    </row>
    <row r="3210" spans="1:9" s="5" customFormat="1" x14ac:dyDescent="0.2">
      <c r="A3210" s="10">
        <v>484032</v>
      </c>
      <c r="B3210" s="7" t="s">
        <v>59567</v>
      </c>
      <c r="C3210" s="10" t="s">
        <v>68774</v>
      </c>
      <c r="D3210" s="5">
        <f>COUNTIFS(Manifestações!A:A,A3210)</f>
        <v>2</v>
      </c>
      <c r="E3210" s="18">
        <f>COUNTIF(Cadastros!B:B,'Universo Inicial'!A1452)</f>
        <v>1</v>
      </c>
      <c r="F3210" s="10" t="s">
        <v>37002</v>
      </c>
      <c r="G3210" s="10" t="s">
        <v>48144</v>
      </c>
      <c r="H3210" s="10">
        <v>49065</v>
      </c>
      <c r="I3210" s="10" t="s">
        <v>58420</v>
      </c>
    </row>
    <row r="3211" spans="1:9" s="5" customFormat="1" x14ac:dyDescent="0.2">
      <c r="A3211" s="10">
        <v>484050</v>
      </c>
      <c r="B3211" s="7" t="s">
        <v>59567</v>
      </c>
      <c r="C3211" s="10" t="s">
        <v>68774</v>
      </c>
      <c r="D3211" s="5">
        <f>COUNTIFS(Manifestações!A:A,A3211)</f>
        <v>1</v>
      </c>
      <c r="E3211" s="18">
        <f>COUNTIF(Cadastros!B:B,'Universo Inicial'!A1453)</f>
        <v>1</v>
      </c>
      <c r="F3211" s="10" t="s">
        <v>37003</v>
      </c>
      <c r="G3211" s="10" t="s">
        <v>48145</v>
      </c>
      <c r="H3211" s="10">
        <v>51194</v>
      </c>
      <c r="I3211" s="10" t="s">
        <v>58420</v>
      </c>
    </row>
    <row r="3212" spans="1:9" s="5" customFormat="1" x14ac:dyDescent="0.2">
      <c r="A3212" s="10">
        <v>484094</v>
      </c>
      <c r="B3212" s="7" t="s">
        <v>59567</v>
      </c>
      <c r="C3212" s="10" t="s">
        <v>68774</v>
      </c>
      <c r="D3212" s="5">
        <f>COUNTIFS(Manifestações!A:A,A3212)</f>
        <v>5</v>
      </c>
      <c r="E3212" s="18">
        <f>COUNTIF(Cadastros!B:B,'Universo Inicial'!A1455)</f>
        <v>1</v>
      </c>
      <c r="F3212" s="10" t="s">
        <v>37005</v>
      </c>
      <c r="G3212" s="10" t="s">
        <v>48147</v>
      </c>
      <c r="H3212" s="10">
        <v>48646</v>
      </c>
      <c r="I3212" s="10" t="s">
        <v>58420</v>
      </c>
    </row>
    <row r="3213" spans="1:9" s="5" customFormat="1" x14ac:dyDescent="0.2">
      <c r="A3213" s="10">
        <v>484078</v>
      </c>
      <c r="B3213" s="7" t="s">
        <v>59567</v>
      </c>
      <c r="C3213" s="10" t="s">
        <v>68774</v>
      </c>
      <c r="D3213" s="5">
        <f>COUNTIFS(Manifestações!A:A,A3213)</f>
        <v>2</v>
      </c>
      <c r="E3213" s="18">
        <f>COUNTIF(Cadastros!B:B,'Universo Inicial'!A1458)</f>
        <v>1</v>
      </c>
      <c r="F3213" s="10" t="s">
        <v>37008</v>
      </c>
      <c r="G3213" s="10" t="s">
        <v>48150</v>
      </c>
      <c r="H3213" s="10">
        <v>47448</v>
      </c>
      <c r="I3213" s="10" t="s">
        <v>58420</v>
      </c>
    </row>
    <row r="3214" spans="1:9" s="5" customFormat="1" x14ac:dyDescent="0.2">
      <c r="A3214" s="10">
        <v>484157</v>
      </c>
      <c r="B3214" s="7" t="s">
        <v>59567</v>
      </c>
      <c r="C3214" s="10" t="s">
        <v>68774</v>
      </c>
      <c r="D3214" s="5">
        <f>COUNTIFS(Manifestações!A:A,A3214)</f>
        <v>1</v>
      </c>
      <c r="E3214" s="18">
        <f>COUNTIF(Cadastros!B:B,'Universo Inicial'!A1459)</f>
        <v>1</v>
      </c>
      <c r="F3214" s="10" t="s">
        <v>37009</v>
      </c>
      <c r="G3214" s="10" t="s">
        <v>48151</v>
      </c>
      <c r="H3214" s="10">
        <v>52452</v>
      </c>
      <c r="I3214" s="10" t="s">
        <v>58420</v>
      </c>
    </row>
    <row r="3215" spans="1:9" s="5" customFormat="1" x14ac:dyDescent="0.2">
      <c r="A3215" s="10">
        <v>484125</v>
      </c>
      <c r="B3215" s="7" t="s">
        <v>59567</v>
      </c>
      <c r="C3215" s="10" t="s">
        <v>68774</v>
      </c>
      <c r="D3215" s="5">
        <f>COUNTIFS(Manifestações!A:A,A3215)</f>
        <v>2</v>
      </c>
      <c r="E3215" s="18">
        <f>COUNTIF(Cadastros!B:B,'Universo Inicial'!A1460)</f>
        <v>1</v>
      </c>
      <c r="F3215" s="10" t="s">
        <v>37010</v>
      </c>
      <c r="G3215" s="10" t="s">
        <v>48152</v>
      </c>
      <c r="H3215" s="10">
        <v>48976</v>
      </c>
      <c r="I3215" s="10" t="s">
        <v>58420</v>
      </c>
    </row>
    <row r="3216" spans="1:9" s="5" customFormat="1" x14ac:dyDescent="0.2">
      <c r="A3216" s="10">
        <v>484214</v>
      </c>
      <c r="B3216" s="7" t="s">
        <v>59567</v>
      </c>
      <c r="C3216" s="10" t="s">
        <v>68774</v>
      </c>
      <c r="D3216" s="5">
        <f>COUNTIFS(Manifestações!A:A,A3216)</f>
        <v>8</v>
      </c>
      <c r="E3216" s="18">
        <f>COUNTIF(Cadastros!B:B,'Universo Inicial'!A1461)</f>
        <v>1</v>
      </c>
      <c r="F3216" s="10" t="s">
        <v>37011</v>
      </c>
      <c r="G3216" s="10" t="s">
        <v>48153</v>
      </c>
      <c r="H3216" s="10">
        <v>43861</v>
      </c>
      <c r="I3216" s="10" t="s">
        <v>58423</v>
      </c>
    </row>
    <row r="3217" spans="1:9" s="5" customFormat="1" x14ac:dyDescent="0.2">
      <c r="A3217" s="10">
        <v>482658</v>
      </c>
      <c r="B3217" s="7" t="s">
        <v>59567</v>
      </c>
      <c r="C3217" s="10" t="s">
        <v>68774</v>
      </c>
      <c r="D3217" s="5">
        <f>COUNTIFS(Manifestações!A:A,A3217)</f>
        <v>2</v>
      </c>
      <c r="E3217" s="18">
        <f>COUNTIF(Cadastros!B:B,'Universo Inicial'!A1462)</f>
        <v>1</v>
      </c>
      <c r="F3217" s="10" t="s">
        <v>37012</v>
      </c>
      <c r="G3217" s="10" t="s">
        <v>48154</v>
      </c>
      <c r="H3217" s="10">
        <v>50431</v>
      </c>
      <c r="I3217" s="10" t="s">
        <v>58420</v>
      </c>
    </row>
    <row r="3218" spans="1:9" s="5" customFormat="1" x14ac:dyDescent="0.2">
      <c r="A3218" s="10">
        <v>484229</v>
      </c>
      <c r="B3218" s="7" t="s">
        <v>59567</v>
      </c>
      <c r="C3218" s="10" t="s">
        <v>68774</v>
      </c>
      <c r="D3218" s="5">
        <f>COUNTIFS(Manifestações!A:A,A3218)</f>
        <v>1</v>
      </c>
      <c r="E3218" s="18">
        <f>COUNTIF(Cadastros!B:B,'Universo Inicial'!A1463)</f>
        <v>1</v>
      </c>
      <c r="F3218" s="10" t="s">
        <v>37013</v>
      </c>
      <c r="G3218" s="10" t="s">
        <v>48155</v>
      </c>
      <c r="H3218" s="10">
        <v>52126</v>
      </c>
      <c r="I3218" s="10" t="s">
        <v>58420</v>
      </c>
    </row>
    <row r="3219" spans="1:9" s="5" customFormat="1" x14ac:dyDescent="0.2">
      <c r="A3219" s="10">
        <v>483968</v>
      </c>
      <c r="B3219" s="7" t="s">
        <v>59567</v>
      </c>
      <c r="C3219" s="10" t="s">
        <v>68774</v>
      </c>
      <c r="D3219" s="5">
        <f>COUNTIFS(Manifestações!A:A,A3219)</f>
        <v>3</v>
      </c>
      <c r="E3219" s="18">
        <f>COUNTIF(Cadastros!B:B,'Universo Inicial'!A1464)</f>
        <v>2</v>
      </c>
      <c r="F3219" s="10" t="s">
        <v>37014</v>
      </c>
      <c r="G3219" s="10" t="s">
        <v>48156</v>
      </c>
      <c r="H3219" s="10">
        <v>48652</v>
      </c>
      <c r="I3219" s="10" t="s">
        <v>58420</v>
      </c>
    </row>
    <row r="3220" spans="1:9" s="5" customFormat="1" x14ac:dyDescent="0.2">
      <c r="A3220" s="10">
        <v>482313</v>
      </c>
      <c r="B3220" s="7" t="s">
        <v>59567</v>
      </c>
      <c r="C3220" s="10" t="s">
        <v>68774</v>
      </c>
      <c r="D3220" s="5">
        <f>COUNTIFS(Manifestações!A:A,A3220)</f>
        <v>3</v>
      </c>
      <c r="E3220" s="18">
        <f>COUNTIF(Cadastros!B:B,'Universo Inicial'!A1465)</f>
        <v>1</v>
      </c>
      <c r="F3220" s="10" t="s">
        <v>37015</v>
      </c>
      <c r="G3220" s="10" t="s">
        <v>48157</v>
      </c>
      <c r="H3220" s="10">
        <v>51404</v>
      </c>
      <c r="I3220" s="10" t="s">
        <v>58420</v>
      </c>
    </row>
    <row r="3221" spans="1:9" s="5" customFormat="1" x14ac:dyDescent="0.2">
      <c r="A3221" s="10">
        <v>484137</v>
      </c>
      <c r="B3221" s="7" t="s">
        <v>59567</v>
      </c>
      <c r="C3221" s="10" t="s">
        <v>68774</v>
      </c>
      <c r="D3221" s="5">
        <f>COUNTIFS(Manifestações!A:A,A3221)</f>
        <v>4</v>
      </c>
      <c r="E3221" s="18">
        <f>COUNTIF(Cadastros!B:B,'Universo Inicial'!A1466)</f>
        <v>1</v>
      </c>
      <c r="F3221" s="10" t="s">
        <v>37016</v>
      </c>
      <c r="G3221" s="10" t="s">
        <v>48158</v>
      </c>
      <c r="H3221" s="10">
        <v>48471</v>
      </c>
      <c r="I3221" s="10" t="s">
        <v>58426</v>
      </c>
    </row>
    <row r="3222" spans="1:9" s="5" customFormat="1" x14ac:dyDescent="0.2">
      <c r="A3222" s="10">
        <v>484039</v>
      </c>
      <c r="B3222" s="7" t="s">
        <v>59567</v>
      </c>
      <c r="C3222" s="10" t="s">
        <v>68774</v>
      </c>
      <c r="D3222" s="5">
        <f>COUNTIFS(Manifestações!A:A,A3222)</f>
        <v>3</v>
      </c>
      <c r="E3222" s="18">
        <f>COUNTIF(Cadastros!B:B,'Universo Inicial'!A1467)</f>
        <v>1</v>
      </c>
      <c r="F3222" s="10" t="s">
        <v>37017</v>
      </c>
      <c r="G3222" s="10" t="s">
        <v>48159</v>
      </c>
      <c r="H3222" s="10">
        <v>50242</v>
      </c>
      <c r="I3222" s="10" t="s">
        <v>58420</v>
      </c>
    </row>
    <row r="3223" spans="1:9" s="5" customFormat="1" x14ac:dyDescent="0.2">
      <c r="A3223" s="10">
        <v>484048</v>
      </c>
      <c r="B3223" s="7" t="s">
        <v>59567</v>
      </c>
      <c r="C3223" s="10" t="s">
        <v>68774</v>
      </c>
      <c r="D3223" s="5">
        <f>COUNTIFS(Manifestações!A:A,A3223)</f>
        <v>2</v>
      </c>
      <c r="E3223" s="18">
        <f>COUNTIF(Cadastros!B:B,'Universo Inicial'!A1468)</f>
        <v>1</v>
      </c>
      <c r="F3223" s="10" t="s">
        <v>37018</v>
      </c>
      <c r="G3223" s="10" t="s">
        <v>48160</v>
      </c>
      <c r="H3223" s="10">
        <v>45450</v>
      </c>
      <c r="I3223" s="10" t="s">
        <v>58424</v>
      </c>
    </row>
    <row r="3224" spans="1:9" s="5" customFormat="1" x14ac:dyDescent="0.2">
      <c r="A3224" s="10">
        <v>484051</v>
      </c>
      <c r="B3224" s="7" t="s">
        <v>59567</v>
      </c>
      <c r="C3224" s="10" t="s">
        <v>68774</v>
      </c>
      <c r="D3224" s="5">
        <f>COUNTIFS(Manifestações!A:A,A3224)</f>
        <v>5</v>
      </c>
      <c r="E3224" s="18">
        <f>COUNTIF(Cadastros!B:B,'Universo Inicial'!A1469)</f>
        <v>1</v>
      </c>
      <c r="F3224" s="10" t="s">
        <v>37019</v>
      </c>
      <c r="G3224" s="10" t="s">
        <v>48161</v>
      </c>
      <c r="H3224" s="10">
        <v>47883</v>
      </c>
      <c r="I3224" s="10" t="s">
        <v>58426</v>
      </c>
    </row>
    <row r="3225" spans="1:9" s="5" customFormat="1" x14ac:dyDescent="0.2">
      <c r="A3225" s="10">
        <v>484004</v>
      </c>
      <c r="B3225" s="7" t="s">
        <v>59567</v>
      </c>
      <c r="C3225" s="10" t="s">
        <v>68774</v>
      </c>
      <c r="D3225" s="5">
        <f>COUNTIFS(Manifestações!A:A,A3225)</f>
        <v>10</v>
      </c>
      <c r="E3225" s="18">
        <f>COUNTIF(Cadastros!B:B,'Universo Inicial'!A1471)</f>
        <v>1</v>
      </c>
      <c r="F3225" s="10" t="s">
        <v>37021</v>
      </c>
      <c r="G3225" s="10" t="s">
        <v>48163</v>
      </c>
      <c r="H3225" s="10">
        <v>48049</v>
      </c>
      <c r="I3225" s="10" t="s">
        <v>58420</v>
      </c>
    </row>
    <row r="3226" spans="1:9" s="5" customFormat="1" x14ac:dyDescent="0.2">
      <c r="A3226" s="10">
        <v>484154</v>
      </c>
      <c r="B3226" s="7" t="s">
        <v>59567</v>
      </c>
      <c r="C3226" s="10" t="s">
        <v>68774</v>
      </c>
      <c r="D3226" s="5">
        <f>COUNTIFS(Manifestações!A:A,A3226)</f>
        <v>3</v>
      </c>
      <c r="E3226" s="18">
        <f>COUNTIF(Cadastros!B:B,'Universo Inicial'!A1473)</f>
        <v>1</v>
      </c>
      <c r="F3226" s="10" t="s">
        <v>37023</v>
      </c>
      <c r="G3226" s="10" t="s">
        <v>48165</v>
      </c>
      <c r="H3226" s="10">
        <v>45150</v>
      </c>
      <c r="I3226" s="10" t="s">
        <v>58424</v>
      </c>
    </row>
    <row r="3227" spans="1:9" s="5" customFormat="1" x14ac:dyDescent="0.2">
      <c r="A3227" s="10">
        <v>483995</v>
      </c>
      <c r="B3227" s="7" t="s">
        <v>59567</v>
      </c>
      <c r="C3227" s="10" t="s">
        <v>68774</v>
      </c>
      <c r="D3227" s="5">
        <f>COUNTIFS(Manifestações!A:A,A3227)</f>
        <v>2</v>
      </c>
      <c r="E3227" s="18">
        <f>COUNTIF(Cadastros!B:B,'Universo Inicial'!A1474)</f>
        <v>1</v>
      </c>
      <c r="F3227" s="10" t="s">
        <v>37024</v>
      </c>
      <c r="G3227" s="10" t="s">
        <v>48166</v>
      </c>
      <c r="H3227" s="10">
        <v>48963</v>
      </c>
      <c r="I3227" s="10" t="s">
        <v>58420</v>
      </c>
    </row>
    <row r="3228" spans="1:9" s="5" customFormat="1" x14ac:dyDescent="0.2">
      <c r="A3228" s="10">
        <v>484143</v>
      </c>
      <c r="B3228" s="7" t="s">
        <v>59567</v>
      </c>
      <c r="C3228" s="10" t="s">
        <v>68774</v>
      </c>
      <c r="D3228" s="5">
        <f>COUNTIFS(Manifestações!A:A,A3228)</f>
        <v>3</v>
      </c>
      <c r="E3228" s="18">
        <f>COUNTIF(Cadastros!B:B,'Universo Inicial'!A1475)</f>
        <v>1</v>
      </c>
      <c r="F3228" s="10" t="s">
        <v>37025</v>
      </c>
      <c r="G3228" s="10" t="s">
        <v>48167</v>
      </c>
      <c r="H3228" s="10">
        <v>45615</v>
      </c>
      <c r="I3228" s="10" t="s">
        <v>58424</v>
      </c>
    </row>
    <row r="3229" spans="1:9" s="5" customFormat="1" x14ac:dyDescent="0.2">
      <c r="A3229" s="10">
        <v>484132</v>
      </c>
      <c r="B3229" s="7" t="s">
        <v>59567</v>
      </c>
      <c r="C3229" s="10" t="s">
        <v>68774</v>
      </c>
      <c r="D3229" s="5">
        <f>COUNTIFS(Manifestações!A:A,A3229)</f>
        <v>3</v>
      </c>
      <c r="E3229" s="18">
        <f>COUNTIF(Cadastros!B:B,'Universo Inicial'!A1476)</f>
        <v>1</v>
      </c>
      <c r="F3229" s="10" t="s">
        <v>37026</v>
      </c>
      <c r="G3229" s="10" t="s">
        <v>48168</v>
      </c>
      <c r="H3229" s="10">
        <v>45413</v>
      </c>
      <c r="I3229" s="10" t="s">
        <v>58424</v>
      </c>
    </row>
    <row r="3230" spans="1:9" s="5" customFormat="1" x14ac:dyDescent="0.2">
      <c r="A3230" s="10">
        <v>484103</v>
      </c>
      <c r="B3230" s="7" t="s">
        <v>59567</v>
      </c>
      <c r="C3230" s="10" t="s">
        <v>68774</v>
      </c>
      <c r="D3230" s="5">
        <f>COUNTIFS(Manifestações!A:A,A3230)</f>
        <v>4</v>
      </c>
      <c r="E3230" s="18">
        <f>COUNTIF(Cadastros!B:B,'Universo Inicial'!A1478)</f>
        <v>1</v>
      </c>
      <c r="F3230" s="10" t="s">
        <v>37027</v>
      </c>
      <c r="G3230" s="10" t="s">
        <v>48170</v>
      </c>
      <c r="H3230" s="10">
        <v>51239</v>
      </c>
      <c r="I3230" s="10" t="s">
        <v>58420</v>
      </c>
    </row>
    <row r="3231" spans="1:9" s="5" customFormat="1" x14ac:dyDescent="0.2">
      <c r="A3231" s="10">
        <v>482507</v>
      </c>
      <c r="B3231" s="7" t="s">
        <v>59567</v>
      </c>
      <c r="C3231" s="10" t="s">
        <v>68774</v>
      </c>
      <c r="D3231" s="5">
        <f>COUNTIFS(Manifestações!A:A,A3231)</f>
        <v>2</v>
      </c>
      <c r="E3231" s="18">
        <f>COUNTIF(Cadastros!B:B,'Universo Inicial'!A1479)</f>
        <v>1</v>
      </c>
      <c r="F3231" s="10" t="s">
        <v>37028</v>
      </c>
      <c r="G3231" s="10" t="s">
        <v>48171</v>
      </c>
      <c r="H3231" s="10">
        <v>50472</v>
      </c>
      <c r="I3231" s="10" t="s">
        <v>58420</v>
      </c>
    </row>
    <row r="3232" spans="1:9" s="5" customFormat="1" x14ac:dyDescent="0.2">
      <c r="A3232" s="10">
        <v>484043</v>
      </c>
      <c r="B3232" s="7" t="s">
        <v>59567</v>
      </c>
      <c r="C3232" s="10" t="s">
        <v>68774</v>
      </c>
      <c r="D3232" s="5">
        <f>COUNTIFS(Manifestações!A:A,A3232)</f>
        <v>2</v>
      </c>
      <c r="E3232" s="18">
        <f>COUNTIF(Cadastros!B:B,'Universo Inicial'!A1480)</f>
        <v>1</v>
      </c>
      <c r="F3232" s="10" t="s">
        <v>37029</v>
      </c>
      <c r="G3232" s="10" t="s">
        <v>48172</v>
      </c>
      <c r="H3232" s="10">
        <v>50218</v>
      </c>
      <c r="I3232" s="10" t="s">
        <v>58426</v>
      </c>
    </row>
    <row r="3233" spans="1:9" s="5" customFormat="1" x14ac:dyDescent="0.2">
      <c r="A3233" s="10">
        <v>484089</v>
      </c>
      <c r="B3233" s="7" t="s">
        <v>59567</v>
      </c>
      <c r="C3233" s="10" t="s">
        <v>68774</v>
      </c>
      <c r="D3233" s="5">
        <f>COUNTIFS(Manifestações!A:A,A3233)</f>
        <v>4</v>
      </c>
      <c r="E3233" s="18">
        <f>COUNTIF(Cadastros!B:B,'Universo Inicial'!A1481)</f>
        <v>1</v>
      </c>
      <c r="F3233" s="10" t="s">
        <v>37030</v>
      </c>
      <c r="G3233" s="10" t="s">
        <v>48173</v>
      </c>
      <c r="H3233" s="10">
        <v>49137</v>
      </c>
      <c r="I3233" s="10" t="s">
        <v>58420</v>
      </c>
    </row>
    <row r="3234" spans="1:9" s="5" customFormat="1" x14ac:dyDescent="0.2">
      <c r="A3234" s="10">
        <v>484008</v>
      </c>
      <c r="B3234" s="7" t="s">
        <v>59567</v>
      </c>
      <c r="C3234" s="10" t="s">
        <v>68774</v>
      </c>
      <c r="D3234" s="5">
        <f>COUNTIFS(Manifestações!A:A,A3234)</f>
        <v>1</v>
      </c>
      <c r="E3234" s="18">
        <f>COUNTIF(Cadastros!B:B,'Universo Inicial'!A1482)</f>
        <v>1</v>
      </c>
      <c r="F3234" s="10" t="s">
        <v>37031</v>
      </c>
      <c r="G3234" s="10" t="s">
        <v>48174</v>
      </c>
      <c r="H3234" s="10">
        <v>52536</v>
      </c>
      <c r="I3234" s="10" t="s">
        <v>58420</v>
      </c>
    </row>
    <row r="3235" spans="1:9" s="5" customFormat="1" x14ac:dyDescent="0.2">
      <c r="A3235" s="10">
        <v>484069</v>
      </c>
      <c r="B3235" s="7" t="s">
        <v>59567</v>
      </c>
      <c r="C3235" s="10" t="s">
        <v>68774</v>
      </c>
      <c r="D3235" s="5">
        <f>COUNTIFS(Manifestações!A:A,A3235)</f>
        <v>5</v>
      </c>
      <c r="E3235" s="18">
        <f>COUNTIF(Cadastros!B:B,'Universo Inicial'!A1488)</f>
        <v>1</v>
      </c>
      <c r="F3235" s="10" t="s">
        <v>37037</v>
      </c>
      <c r="G3235" s="10" t="s">
        <v>48180</v>
      </c>
      <c r="H3235" s="10">
        <v>49097</v>
      </c>
      <c r="I3235" s="10" t="s">
        <v>58420</v>
      </c>
    </row>
    <row r="3236" spans="1:9" s="5" customFormat="1" x14ac:dyDescent="0.2">
      <c r="A3236" s="10">
        <v>483996</v>
      </c>
      <c r="B3236" s="7" t="s">
        <v>59567</v>
      </c>
      <c r="C3236" s="10" t="s">
        <v>68774</v>
      </c>
      <c r="D3236" s="5">
        <f>COUNTIFS(Manifestações!A:A,A3236)</f>
        <v>1</v>
      </c>
      <c r="E3236" s="18">
        <f>COUNTIF(Cadastros!B:B,'Universo Inicial'!A1489)</f>
        <v>1</v>
      </c>
      <c r="F3236" s="10" t="s">
        <v>37038</v>
      </c>
      <c r="G3236" s="10" t="s">
        <v>48181</v>
      </c>
      <c r="H3236" s="10">
        <v>51310</v>
      </c>
      <c r="I3236" s="10" t="s">
        <v>58420</v>
      </c>
    </row>
    <row r="3237" spans="1:9" s="5" customFormat="1" x14ac:dyDescent="0.2">
      <c r="A3237" s="10">
        <v>484049</v>
      </c>
      <c r="B3237" s="7" t="s">
        <v>59567</v>
      </c>
      <c r="C3237" s="10" t="s">
        <v>68774</v>
      </c>
      <c r="D3237" s="5">
        <f>COUNTIFS(Manifestações!A:A,A3237)</f>
        <v>4</v>
      </c>
      <c r="E3237" s="18">
        <f>COUNTIF(Cadastros!B:B,'Universo Inicial'!A1490)</f>
        <v>1</v>
      </c>
      <c r="F3237" s="10" t="s">
        <v>37039</v>
      </c>
      <c r="G3237" s="10" t="s">
        <v>48182</v>
      </c>
      <c r="H3237" s="10">
        <v>50489</v>
      </c>
      <c r="I3237" s="10" t="s">
        <v>58420</v>
      </c>
    </row>
    <row r="3238" spans="1:9" s="5" customFormat="1" x14ac:dyDescent="0.2">
      <c r="A3238" s="10">
        <v>484135</v>
      </c>
      <c r="B3238" s="7" t="s">
        <v>59567</v>
      </c>
      <c r="C3238" s="10" t="s">
        <v>68774</v>
      </c>
      <c r="D3238" s="5">
        <f>COUNTIFS(Manifestações!A:A,A3238)</f>
        <v>1</v>
      </c>
      <c r="E3238" s="18">
        <f>COUNTIF(Cadastros!B:B,'Universo Inicial'!A1491)</f>
        <v>3</v>
      </c>
      <c r="F3238" s="10" t="s">
        <v>37040</v>
      </c>
      <c r="G3238" s="10" t="s">
        <v>48183</v>
      </c>
      <c r="H3238" s="10">
        <v>51321</v>
      </c>
      <c r="I3238" s="10" t="s">
        <v>58420</v>
      </c>
    </row>
    <row r="3239" spans="1:9" s="5" customFormat="1" x14ac:dyDescent="0.2">
      <c r="A3239" s="10">
        <v>484047</v>
      </c>
      <c r="B3239" s="7" t="s">
        <v>59567</v>
      </c>
      <c r="C3239" s="10" t="s">
        <v>68774</v>
      </c>
      <c r="D3239" s="5">
        <f>COUNTIFS(Manifestações!A:A,A3239)</f>
        <v>5</v>
      </c>
      <c r="E3239" s="18">
        <f>COUNTIF(Cadastros!B:B,'Universo Inicial'!A1495)</f>
        <v>1</v>
      </c>
      <c r="F3239" s="10" t="s">
        <v>37044</v>
      </c>
      <c r="G3239" s="10" t="s">
        <v>48187</v>
      </c>
      <c r="H3239" s="10">
        <v>44625</v>
      </c>
      <c r="I3239" s="10" t="s">
        <v>58419</v>
      </c>
    </row>
    <row r="3240" spans="1:9" s="5" customFormat="1" x14ac:dyDescent="0.2">
      <c r="A3240" s="10">
        <v>484234</v>
      </c>
      <c r="B3240" s="7" t="s">
        <v>59567</v>
      </c>
      <c r="C3240" s="10" t="s">
        <v>68774</v>
      </c>
      <c r="D3240" s="5">
        <f>COUNTIFS(Manifestações!A:A,A3240)</f>
        <v>1</v>
      </c>
      <c r="E3240" s="18">
        <f>COUNTIF(Cadastros!B:B,'Universo Inicial'!A1496)</f>
        <v>1</v>
      </c>
      <c r="F3240" s="10" t="s">
        <v>37045</v>
      </c>
      <c r="G3240" s="10" t="s">
        <v>48188</v>
      </c>
      <c r="H3240" s="10">
        <v>52631</v>
      </c>
      <c r="I3240" s="10" t="s">
        <v>58420</v>
      </c>
    </row>
    <row r="3241" spans="1:9" s="5" customFormat="1" x14ac:dyDescent="0.2">
      <c r="A3241" s="10">
        <v>484121</v>
      </c>
      <c r="B3241" s="7" t="s">
        <v>59567</v>
      </c>
      <c r="C3241" s="10" t="s">
        <v>68774</v>
      </c>
      <c r="D3241" s="5">
        <f>COUNTIFS(Manifestações!A:A,A3241)</f>
        <v>3</v>
      </c>
      <c r="E3241" s="18">
        <f>COUNTIF(Cadastros!B:B,'Universo Inicial'!A1497)</f>
        <v>1</v>
      </c>
      <c r="F3241" s="10" t="s">
        <v>37046</v>
      </c>
      <c r="G3241" s="10" t="s">
        <v>48189</v>
      </c>
      <c r="H3241" s="10">
        <v>52221</v>
      </c>
      <c r="I3241" s="10" t="s">
        <v>58420</v>
      </c>
    </row>
    <row r="3242" spans="1:9" s="5" customFormat="1" x14ac:dyDescent="0.2">
      <c r="A3242" s="10">
        <v>483979</v>
      </c>
      <c r="B3242" s="7" t="s">
        <v>59567</v>
      </c>
      <c r="C3242" s="10" t="s">
        <v>68774</v>
      </c>
      <c r="D3242" s="5">
        <f>COUNTIFS(Manifestações!A:A,A3242)</f>
        <v>1</v>
      </c>
      <c r="E3242" s="18">
        <f>COUNTIF(Cadastros!B:B,'Universo Inicial'!A1498)</f>
        <v>1</v>
      </c>
      <c r="F3242" s="10" t="s">
        <v>37047</v>
      </c>
      <c r="G3242" s="10" t="s">
        <v>48190</v>
      </c>
      <c r="H3242" s="10">
        <v>50815</v>
      </c>
      <c r="I3242" s="10" t="s">
        <v>58426</v>
      </c>
    </row>
    <row r="3243" spans="1:9" s="5" customFormat="1" x14ac:dyDescent="0.2">
      <c r="A3243" s="10">
        <v>483049</v>
      </c>
      <c r="B3243" s="7" t="s">
        <v>59567</v>
      </c>
      <c r="C3243" s="10" t="s">
        <v>68774</v>
      </c>
      <c r="D3243" s="5">
        <f>COUNTIFS(Manifestações!A:A,A3243)</f>
        <v>5</v>
      </c>
      <c r="E3243" s="18">
        <f>COUNTIF(Cadastros!B:B,'Universo Inicial'!A1499)</f>
        <v>1</v>
      </c>
      <c r="F3243" s="10" t="s">
        <v>37048</v>
      </c>
      <c r="G3243" s="10" t="s">
        <v>48191</v>
      </c>
      <c r="H3243" s="10">
        <v>48047</v>
      </c>
      <c r="I3243" s="10" t="s">
        <v>58426</v>
      </c>
    </row>
    <row r="3244" spans="1:9" s="5" customFormat="1" x14ac:dyDescent="0.2">
      <c r="A3244" s="10">
        <v>484021</v>
      </c>
      <c r="B3244" s="7" t="s">
        <v>59567</v>
      </c>
      <c r="C3244" s="10" t="s">
        <v>68774</v>
      </c>
      <c r="D3244" s="5">
        <f>COUNTIFS(Manifestações!A:A,A3244)</f>
        <v>2</v>
      </c>
      <c r="E3244" s="18">
        <f>COUNTIF(Cadastros!B:B,'Universo Inicial'!A1500)</f>
        <v>2</v>
      </c>
      <c r="F3244" s="10" t="s">
        <v>37049</v>
      </c>
      <c r="G3244" s="10" t="s">
        <v>48192</v>
      </c>
      <c r="H3244" s="10">
        <v>52808</v>
      </c>
      <c r="I3244" s="10" t="s">
        <v>58420</v>
      </c>
    </row>
    <row r="3245" spans="1:9" s="5" customFormat="1" x14ac:dyDescent="0.2">
      <c r="A3245" s="10">
        <v>483751</v>
      </c>
      <c r="B3245" s="7" t="s">
        <v>59567</v>
      </c>
      <c r="C3245" s="10" t="s">
        <v>68774</v>
      </c>
      <c r="D3245" s="5">
        <f>COUNTIFS(Manifestações!A:A,A3245)</f>
        <v>1</v>
      </c>
      <c r="E3245" s="18">
        <f>COUNTIF(Cadastros!B:B,'Universo Inicial'!A1502)</f>
        <v>1</v>
      </c>
      <c r="F3245" s="10" t="s">
        <v>37051</v>
      </c>
      <c r="G3245" s="10" t="s">
        <v>48194</v>
      </c>
      <c r="H3245" s="10">
        <v>51617</v>
      </c>
      <c r="I3245" s="10" t="s">
        <v>58420</v>
      </c>
    </row>
    <row r="3246" spans="1:9" s="5" customFormat="1" x14ac:dyDescent="0.2">
      <c r="A3246" s="10">
        <v>484178</v>
      </c>
      <c r="B3246" s="7" t="s">
        <v>59567</v>
      </c>
      <c r="C3246" s="10" t="s">
        <v>68774</v>
      </c>
      <c r="D3246" s="5">
        <f>COUNTIFS(Manifestações!A:A,A3246)</f>
        <v>1</v>
      </c>
      <c r="E3246" s="18">
        <f>COUNTIF(Cadastros!B:B,'Universo Inicial'!A1503)</f>
        <v>1</v>
      </c>
      <c r="F3246" s="10" t="s">
        <v>37052</v>
      </c>
      <c r="G3246" s="10" t="s">
        <v>48195</v>
      </c>
      <c r="H3246" s="10">
        <v>50316</v>
      </c>
      <c r="I3246" s="10" t="s">
        <v>58420</v>
      </c>
    </row>
    <row r="3247" spans="1:9" s="5" customFormat="1" x14ac:dyDescent="0.2">
      <c r="A3247" s="10">
        <v>484244</v>
      </c>
      <c r="B3247" s="7" t="s">
        <v>59567</v>
      </c>
      <c r="C3247" s="10" t="s">
        <v>68774</v>
      </c>
      <c r="D3247" s="5">
        <f>COUNTIFS(Manifestações!A:A,A3247)</f>
        <v>2</v>
      </c>
      <c r="E3247" s="18">
        <f>COUNTIF(Cadastros!B:B,'Universo Inicial'!A1504)</f>
        <v>1</v>
      </c>
      <c r="F3247" s="10" t="s">
        <v>37053</v>
      </c>
      <c r="G3247" s="10" t="s">
        <v>48196</v>
      </c>
      <c r="H3247" s="10">
        <v>51450</v>
      </c>
      <c r="I3247" s="10" t="s">
        <v>58420</v>
      </c>
    </row>
    <row r="3248" spans="1:9" s="5" customFormat="1" x14ac:dyDescent="0.2">
      <c r="A3248" s="10">
        <v>484230</v>
      </c>
      <c r="B3248" s="7" t="s">
        <v>59567</v>
      </c>
      <c r="C3248" s="10" t="s">
        <v>68774</v>
      </c>
      <c r="D3248" s="5">
        <f>COUNTIFS(Manifestações!A:A,A3248)</f>
        <v>1</v>
      </c>
      <c r="E3248" s="18">
        <f>COUNTIF(Cadastros!B:B,'Universo Inicial'!A1505)</f>
        <v>1</v>
      </c>
      <c r="F3248" s="10" t="s">
        <v>37054</v>
      </c>
      <c r="G3248" s="10" t="s">
        <v>48197</v>
      </c>
      <c r="H3248" s="10">
        <v>49064</v>
      </c>
      <c r="I3248" s="10" t="s">
        <v>58420</v>
      </c>
    </row>
    <row r="3249" spans="1:9" s="5" customFormat="1" x14ac:dyDescent="0.2">
      <c r="A3249" s="10">
        <v>483978</v>
      </c>
      <c r="B3249" s="7" t="s">
        <v>59567</v>
      </c>
      <c r="C3249" s="10" t="s">
        <v>68774</v>
      </c>
      <c r="D3249" s="5">
        <f>COUNTIFS(Manifestações!A:A,A3249)</f>
        <v>4</v>
      </c>
      <c r="E3249" s="18">
        <f>COUNTIF(Cadastros!B:B,'Universo Inicial'!A1506)</f>
        <v>1</v>
      </c>
      <c r="F3249" s="10" t="s">
        <v>37055</v>
      </c>
      <c r="G3249" s="10" t="s">
        <v>48198</v>
      </c>
      <c r="H3249" s="10">
        <v>45553</v>
      </c>
      <c r="I3249" s="10" t="s">
        <v>58420</v>
      </c>
    </row>
    <row r="3250" spans="1:9" s="5" customFormat="1" x14ac:dyDescent="0.2">
      <c r="A3250" s="10">
        <v>483988</v>
      </c>
      <c r="B3250" s="7" t="s">
        <v>59567</v>
      </c>
      <c r="C3250" s="10" t="s">
        <v>68774</v>
      </c>
      <c r="D3250" s="5">
        <f>COUNTIFS(Manifestações!A:A,A3250)</f>
        <v>1</v>
      </c>
      <c r="E3250" s="18">
        <f>COUNTIF(Cadastros!B:B,'Universo Inicial'!A1508)</f>
        <v>1</v>
      </c>
      <c r="F3250" s="10" t="s">
        <v>37057</v>
      </c>
      <c r="G3250" s="10" t="s">
        <v>48200</v>
      </c>
      <c r="H3250" s="10">
        <v>49168</v>
      </c>
      <c r="I3250" s="10" t="s">
        <v>58420</v>
      </c>
    </row>
    <row r="3251" spans="1:9" s="5" customFormat="1" x14ac:dyDescent="0.2">
      <c r="A3251" s="10">
        <v>484224</v>
      </c>
      <c r="B3251" s="7" t="s">
        <v>59567</v>
      </c>
      <c r="C3251" s="10" t="s">
        <v>68774</v>
      </c>
      <c r="D3251" s="5">
        <f>COUNTIFS(Manifestações!A:A,A3251)</f>
        <v>1</v>
      </c>
      <c r="E3251" s="18">
        <f>COUNTIF(Cadastros!B:B,'Universo Inicial'!A1509)</f>
        <v>1</v>
      </c>
      <c r="F3251" s="10" t="s">
        <v>37058</v>
      </c>
      <c r="G3251" s="10" t="s">
        <v>48201</v>
      </c>
      <c r="H3251" s="10">
        <v>43802</v>
      </c>
      <c r="I3251" s="10" t="s">
        <v>58423</v>
      </c>
    </row>
    <row r="3252" spans="1:9" s="5" customFormat="1" x14ac:dyDescent="0.2">
      <c r="A3252" s="10">
        <v>484030</v>
      </c>
      <c r="B3252" s="7" t="s">
        <v>59567</v>
      </c>
      <c r="C3252" s="10" t="s">
        <v>68774</v>
      </c>
      <c r="D3252" s="5">
        <f>COUNTIFS(Manifestações!A:A,A3252)</f>
        <v>2</v>
      </c>
      <c r="E3252" s="18">
        <f>COUNTIF(Cadastros!B:B,'Universo Inicial'!A1510)</f>
        <v>1</v>
      </c>
      <c r="F3252" s="10" t="s">
        <v>37059</v>
      </c>
      <c r="G3252" s="10" t="s">
        <v>48202</v>
      </c>
      <c r="H3252" s="10">
        <v>45403</v>
      </c>
      <c r="I3252" s="10" t="s">
        <v>58419</v>
      </c>
    </row>
    <row r="3253" spans="1:9" s="5" customFormat="1" x14ac:dyDescent="0.2">
      <c r="A3253" s="10">
        <v>484079</v>
      </c>
      <c r="B3253" s="7" t="s">
        <v>59567</v>
      </c>
      <c r="C3253" s="10" t="s">
        <v>68774</v>
      </c>
      <c r="D3253" s="5">
        <f>COUNTIFS(Manifestações!A:A,A3253)</f>
        <v>3</v>
      </c>
      <c r="E3253" s="18">
        <f>COUNTIF(Cadastros!B:B,'Universo Inicial'!A1511)</f>
        <v>1</v>
      </c>
      <c r="F3253" s="10" t="s">
        <v>37060</v>
      </c>
      <c r="G3253" s="10" t="s">
        <v>48203</v>
      </c>
      <c r="H3253" s="10">
        <v>49066</v>
      </c>
      <c r="I3253" s="10" t="s">
        <v>58419</v>
      </c>
    </row>
    <row r="3254" spans="1:9" s="5" customFormat="1" x14ac:dyDescent="0.2">
      <c r="A3254" s="10">
        <v>484134</v>
      </c>
      <c r="B3254" s="7" t="s">
        <v>59567</v>
      </c>
      <c r="C3254" s="10" t="s">
        <v>68774</v>
      </c>
      <c r="D3254" s="5">
        <f>COUNTIFS(Manifestações!A:A,A3254)</f>
        <v>1</v>
      </c>
      <c r="E3254" s="18">
        <f>COUNTIF(Cadastros!B:B,'Universo Inicial'!A1512)</f>
        <v>1</v>
      </c>
      <c r="F3254" s="10" t="s">
        <v>37061</v>
      </c>
      <c r="G3254" s="10" t="s">
        <v>48204</v>
      </c>
      <c r="H3254" s="10">
        <v>45163</v>
      </c>
      <c r="I3254" s="10" t="s">
        <v>58424</v>
      </c>
    </row>
    <row r="3255" spans="1:9" s="5" customFormat="1" x14ac:dyDescent="0.2">
      <c r="A3255" s="10">
        <v>484073</v>
      </c>
      <c r="B3255" s="7" t="s">
        <v>59567</v>
      </c>
      <c r="C3255" s="10" t="s">
        <v>68774</v>
      </c>
      <c r="D3255" s="5">
        <f>COUNTIFS(Manifestações!A:A,A3255)</f>
        <v>1</v>
      </c>
      <c r="E3255" s="18">
        <f>COUNTIF(Cadastros!B:B,'Universo Inicial'!A1514)</f>
        <v>1</v>
      </c>
      <c r="F3255" s="10" t="s">
        <v>37063</v>
      </c>
      <c r="G3255" s="10" t="s">
        <v>48206</v>
      </c>
      <c r="H3255" s="10">
        <v>50964</v>
      </c>
      <c r="I3255" s="10" t="s">
        <v>58420</v>
      </c>
    </row>
    <row r="3256" spans="1:9" s="5" customFormat="1" x14ac:dyDescent="0.2">
      <c r="A3256" s="10">
        <v>482550</v>
      </c>
      <c r="B3256" s="7" t="s">
        <v>59567</v>
      </c>
      <c r="C3256" s="10" t="s">
        <v>68774</v>
      </c>
      <c r="D3256" s="5">
        <f>COUNTIFS(Manifestações!A:A,A3256)</f>
        <v>2</v>
      </c>
      <c r="E3256" s="18">
        <f>COUNTIF(Cadastros!B:B,'Universo Inicial'!A1515)</f>
        <v>1</v>
      </c>
      <c r="F3256" s="10" t="s">
        <v>37064</v>
      </c>
      <c r="G3256" s="10" t="s">
        <v>48207</v>
      </c>
      <c r="H3256" s="10">
        <v>50309</v>
      </c>
      <c r="I3256" s="10" t="s">
        <v>58420</v>
      </c>
    </row>
    <row r="3257" spans="1:9" s="5" customFormat="1" x14ac:dyDescent="0.2">
      <c r="A3257" s="10">
        <v>482006</v>
      </c>
      <c r="B3257" s="7" t="s">
        <v>59567</v>
      </c>
      <c r="C3257" s="10" t="s">
        <v>68774</v>
      </c>
      <c r="D3257" s="5">
        <f>COUNTIFS(Manifestações!A:A,A3257)</f>
        <v>2</v>
      </c>
      <c r="E3257" s="18">
        <f>COUNTIF(Cadastros!B:B,'Universo Inicial'!A1516)</f>
        <v>1</v>
      </c>
      <c r="F3257" s="10" t="s">
        <v>37065</v>
      </c>
      <c r="G3257" s="10" t="s">
        <v>48208</v>
      </c>
      <c r="H3257" s="10">
        <v>47871</v>
      </c>
      <c r="I3257" s="10" t="s">
        <v>58420</v>
      </c>
    </row>
    <row r="3258" spans="1:9" s="5" customFormat="1" x14ac:dyDescent="0.2">
      <c r="A3258" s="10">
        <v>484015</v>
      </c>
      <c r="B3258" s="7" t="s">
        <v>59567</v>
      </c>
      <c r="C3258" s="10" t="s">
        <v>68774</v>
      </c>
      <c r="D3258" s="5">
        <f>COUNTIFS(Manifestações!A:A,A3258)</f>
        <v>1</v>
      </c>
      <c r="E3258" s="18">
        <f>COUNTIF(Cadastros!B:B,'Universo Inicial'!A1518)</f>
        <v>1</v>
      </c>
      <c r="F3258" s="10" t="s">
        <v>37067</v>
      </c>
      <c r="G3258" s="10" t="s">
        <v>48210</v>
      </c>
      <c r="H3258" s="10">
        <v>50730</v>
      </c>
      <c r="I3258" s="10" t="s">
        <v>58426</v>
      </c>
    </row>
    <row r="3259" spans="1:9" s="5" customFormat="1" x14ac:dyDescent="0.2">
      <c r="A3259" s="10">
        <v>484232</v>
      </c>
      <c r="B3259" s="7" t="s">
        <v>59567</v>
      </c>
      <c r="C3259" s="10" t="s">
        <v>68774</v>
      </c>
      <c r="D3259" s="5">
        <f>COUNTIFS(Manifestações!A:A,A3259)</f>
        <v>2</v>
      </c>
      <c r="E3259" s="18">
        <f>COUNTIF(Cadastros!B:B,'Universo Inicial'!A1519)</f>
        <v>1</v>
      </c>
      <c r="F3259" s="10" t="s">
        <v>37068</v>
      </c>
      <c r="G3259" s="10" t="s">
        <v>48211</v>
      </c>
      <c r="H3259" s="10">
        <v>52068</v>
      </c>
      <c r="I3259" s="10" t="s">
        <v>58420</v>
      </c>
    </row>
    <row r="3260" spans="1:9" s="5" customFormat="1" x14ac:dyDescent="0.2">
      <c r="A3260" s="10">
        <v>482772</v>
      </c>
      <c r="B3260" s="7" t="s">
        <v>59567</v>
      </c>
      <c r="C3260" s="10" t="s">
        <v>68774</v>
      </c>
      <c r="D3260" s="5">
        <f>COUNTIFS(Manifestações!A:A,A3260)</f>
        <v>2</v>
      </c>
      <c r="E3260" s="18">
        <f>COUNTIF(Cadastros!B:B,'Universo Inicial'!A1521)</f>
        <v>1</v>
      </c>
      <c r="F3260" s="10" t="s">
        <v>37070</v>
      </c>
      <c r="G3260" s="10" t="s">
        <v>48213</v>
      </c>
      <c r="H3260" s="10">
        <v>48057</v>
      </c>
      <c r="I3260" s="10" t="s">
        <v>58420</v>
      </c>
    </row>
    <row r="3261" spans="1:9" s="5" customFormat="1" x14ac:dyDescent="0.2">
      <c r="A3261" s="10">
        <v>140662</v>
      </c>
      <c r="B3261" s="7" t="s">
        <v>59567</v>
      </c>
      <c r="C3261" s="10" t="s">
        <v>68774</v>
      </c>
      <c r="D3261" s="5">
        <f>COUNTIFS(Manifestações!A:A,A3261)</f>
        <v>2</v>
      </c>
      <c r="E3261" s="18">
        <f>COUNTIF(Cadastros!B:B,'Universo Inicial'!A1522)</f>
        <v>2</v>
      </c>
      <c r="F3261" s="10" t="s">
        <v>37071</v>
      </c>
      <c r="G3261" s="10" t="s">
        <v>48214</v>
      </c>
      <c r="H3261" s="10">
        <v>43807</v>
      </c>
      <c r="I3261" s="10" t="s">
        <v>58419</v>
      </c>
    </row>
    <row r="3262" spans="1:9" s="5" customFormat="1" x14ac:dyDescent="0.2">
      <c r="A3262" s="10">
        <v>484151</v>
      </c>
      <c r="B3262" s="7" t="s">
        <v>59567</v>
      </c>
      <c r="C3262" s="10" t="s">
        <v>68774</v>
      </c>
      <c r="D3262" s="5">
        <f>COUNTIFS(Manifestações!A:A,A3262)</f>
        <v>3</v>
      </c>
      <c r="E3262" s="18">
        <f>COUNTIF(Cadastros!B:B,'Universo Inicial'!A1523)</f>
        <v>1</v>
      </c>
      <c r="F3262" s="10" t="s">
        <v>37072</v>
      </c>
      <c r="G3262" s="10" t="s">
        <v>48215</v>
      </c>
      <c r="H3262" s="10">
        <v>48881</v>
      </c>
      <c r="I3262" s="10" t="s">
        <v>58419</v>
      </c>
    </row>
    <row r="3263" spans="1:9" s="5" customFormat="1" x14ac:dyDescent="0.2">
      <c r="A3263" s="10">
        <v>484020</v>
      </c>
      <c r="B3263" s="7" t="s">
        <v>59567</v>
      </c>
      <c r="C3263" s="10" t="s">
        <v>68774</v>
      </c>
      <c r="D3263" s="5">
        <f>COUNTIFS(Manifestações!A:A,A3263)</f>
        <v>2</v>
      </c>
      <c r="E3263" s="18">
        <f>COUNTIF(Cadastros!B:B,'Universo Inicial'!A1524)</f>
        <v>3</v>
      </c>
      <c r="F3263" s="10" t="s">
        <v>37073</v>
      </c>
      <c r="G3263" s="10" t="s">
        <v>48216</v>
      </c>
      <c r="H3263" s="10">
        <v>51396</v>
      </c>
      <c r="I3263" s="10" t="s">
        <v>58420</v>
      </c>
    </row>
    <row r="3264" spans="1:9" s="5" customFormat="1" x14ac:dyDescent="0.2">
      <c r="A3264" s="10">
        <v>482696</v>
      </c>
      <c r="B3264" s="7" t="s">
        <v>59567</v>
      </c>
      <c r="C3264" s="10" t="s">
        <v>68774</v>
      </c>
      <c r="D3264" s="5">
        <f>COUNTIFS(Manifestações!A:A,A3264)</f>
        <v>3</v>
      </c>
      <c r="E3264" s="18">
        <f>COUNTIF(Cadastros!B:B,'Universo Inicial'!A1526)</f>
        <v>1</v>
      </c>
      <c r="F3264" s="10" t="s">
        <v>37075</v>
      </c>
      <c r="G3264" s="10" t="s">
        <v>48218</v>
      </c>
      <c r="H3264" s="10">
        <v>48158</v>
      </c>
      <c r="I3264" s="10" t="s">
        <v>58419</v>
      </c>
    </row>
    <row r="3265" spans="1:9" s="5" customFormat="1" x14ac:dyDescent="0.2">
      <c r="A3265" s="10">
        <v>24161</v>
      </c>
      <c r="B3265" s="7" t="s">
        <v>59567</v>
      </c>
      <c r="C3265" s="10" t="s">
        <v>68774</v>
      </c>
      <c r="D3265" s="5">
        <f>COUNTIFS(Manifestações!A:A,A3265)</f>
        <v>3</v>
      </c>
      <c r="E3265" s="18">
        <f>COUNTIF(Cadastros!B:B,'Universo Inicial'!A1527)</f>
        <v>1</v>
      </c>
      <c r="F3265" s="10" t="s">
        <v>37076</v>
      </c>
      <c r="G3265" s="10" t="s">
        <v>48219</v>
      </c>
      <c r="H3265" s="10">
        <v>49323</v>
      </c>
      <c r="I3265" s="5" t="s">
        <v>58426</v>
      </c>
    </row>
    <row r="3266" spans="1:9" s="5" customFormat="1" x14ac:dyDescent="0.2">
      <c r="A3266" s="10">
        <v>482810</v>
      </c>
      <c r="B3266" s="7" t="s">
        <v>59567</v>
      </c>
      <c r="C3266" s="10" t="s">
        <v>68774</v>
      </c>
      <c r="D3266" s="5">
        <f>COUNTIFS(Manifestações!A:A,A3266)</f>
        <v>1</v>
      </c>
      <c r="E3266" s="18">
        <f>COUNTIF(Cadastros!B:B,'Universo Inicial'!A1529)</f>
        <v>1</v>
      </c>
      <c r="F3266" s="10" t="s">
        <v>37078</v>
      </c>
      <c r="G3266" s="10" t="s">
        <v>48221</v>
      </c>
      <c r="H3266" s="10">
        <v>50190</v>
      </c>
      <c r="I3266" s="10" t="s">
        <v>58420</v>
      </c>
    </row>
    <row r="3267" spans="1:9" s="5" customFormat="1" x14ac:dyDescent="0.2">
      <c r="A3267" s="10">
        <v>356470</v>
      </c>
      <c r="B3267" s="7" t="s">
        <v>59567</v>
      </c>
      <c r="C3267" s="10" t="s">
        <v>68774</v>
      </c>
      <c r="D3267" s="5">
        <f>COUNTIFS(Manifestações!A:A,A3267)</f>
        <v>4</v>
      </c>
      <c r="E3267" s="18">
        <f>COUNTIF(Cadastros!B:B,'Universo Inicial'!A1531)</f>
        <v>1</v>
      </c>
      <c r="F3267" s="10" t="s">
        <v>37080</v>
      </c>
      <c r="G3267" s="10" t="s">
        <v>48223</v>
      </c>
      <c r="H3267" s="10">
        <v>43314</v>
      </c>
      <c r="I3267" s="10" t="s">
        <v>58423</v>
      </c>
    </row>
    <row r="3268" spans="1:9" s="5" customFormat="1" x14ac:dyDescent="0.2">
      <c r="A3268" s="10">
        <v>258578</v>
      </c>
      <c r="B3268" s="7" t="s">
        <v>59567</v>
      </c>
      <c r="C3268" s="10" t="s">
        <v>68774</v>
      </c>
      <c r="D3268" s="5">
        <f>COUNTIFS(Manifestações!A:A,A3268)</f>
        <v>3</v>
      </c>
      <c r="E3268" s="18">
        <f>COUNTIF(Cadastros!B:B,'Universo Inicial'!A1532)</f>
        <v>1</v>
      </c>
      <c r="F3268" s="10" t="s">
        <v>37081</v>
      </c>
      <c r="G3268" s="10" t="s">
        <v>48224</v>
      </c>
      <c r="H3268" s="10">
        <v>47328</v>
      </c>
      <c r="I3268" s="10" t="s">
        <v>58419</v>
      </c>
    </row>
    <row r="3269" spans="1:9" s="5" customFormat="1" x14ac:dyDescent="0.2">
      <c r="A3269" s="10">
        <v>483550</v>
      </c>
      <c r="B3269" s="7" t="s">
        <v>59567</v>
      </c>
      <c r="C3269" s="10" t="s">
        <v>68774</v>
      </c>
      <c r="D3269" s="5">
        <f>COUNTIFS(Manifestações!A:A,A3269)</f>
        <v>3</v>
      </c>
      <c r="E3269" s="18">
        <f>COUNTIF(Cadastros!B:B,'Universo Inicial'!A1534)</f>
        <v>1</v>
      </c>
      <c r="F3269" s="10" t="s">
        <v>37083</v>
      </c>
      <c r="G3269" s="10" t="s">
        <v>48226</v>
      </c>
      <c r="H3269" s="10">
        <v>49542</v>
      </c>
      <c r="I3269" s="10" t="s">
        <v>58420</v>
      </c>
    </row>
    <row r="3270" spans="1:9" s="5" customFormat="1" x14ac:dyDescent="0.2">
      <c r="A3270" s="10">
        <v>349615</v>
      </c>
      <c r="B3270" s="7" t="s">
        <v>59567</v>
      </c>
      <c r="C3270" s="10" t="s">
        <v>68774</v>
      </c>
      <c r="D3270" s="5">
        <f>COUNTIFS(Manifestações!A:A,A3270)</f>
        <v>2</v>
      </c>
      <c r="E3270" s="18">
        <f>COUNTIF(Cadastros!B:B,'Universo Inicial'!A1535)</f>
        <v>1</v>
      </c>
      <c r="F3270" s="10" t="s">
        <v>37084</v>
      </c>
      <c r="G3270" s="10" t="s">
        <v>48227</v>
      </c>
      <c r="H3270" s="10">
        <v>42629</v>
      </c>
      <c r="I3270" s="10" t="s">
        <v>58421</v>
      </c>
    </row>
    <row r="3271" spans="1:9" s="5" customFormat="1" x14ac:dyDescent="0.2">
      <c r="A3271" s="10">
        <v>481719</v>
      </c>
      <c r="B3271" s="7" t="s">
        <v>59567</v>
      </c>
      <c r="C3271" s="10" t="s">
        <v>68774</v>
      </c>
      <c r="D3271" s="5">
        <f>COUNTIFS(Manifestações!A:A,A3271)</f>
        <v>2</v>
      </c>
      <c r="E3271" s="18">
        <f>COUNTIF(Cadastros!B:B,'Universo Inicial'!A1538)</f>
        <v>1</v>
      </c>
      <c r="F3271" s="10" t="s">
        <v>37087</v>
      </c>
      <c r="G3271" s="10" t="s">
        <v>48230</v>
      </c>
      <c r="H3271" s="10">
        <v>44404</v>
      </c>
      <c r="I3271" s="10" t="s">
        <v>58426</v>
      </c>
    </row>
    <row r="3272" spans="1:9" s="5" customFormat="1" x14ac:dyDescent="0.2">
      <c r="A3272" s="10">
        <v>428419</v>
      </c>
      <c r="B3272" s="7" t="s">
        <v>59567</v>
      </c>
      <c r="C3272" s="10" t="s">
        <v>68774</v>
      </c>
      <c r="D3272" s="5">
        <f>COUNTIFS(Manifestações!A:A,A3272)</f>
        <v>1</v>
      </c>
      <c r="E3272" s="18">
        <f>COUNTIF(Cadastros!B:B,'Universo Inicial'!A1539)</f>
        <v>1</v>
      </c>
      <c r="F3272" s="10" t="s">
        <v>37088</v>
      </c>
      <c r="G3272" s="10" t="s">
        <v>48231</v>
      </c>
      <c r="H3272" s="10">
        <v>51294</v>
      </c>
      <c r="I3272" s="10" t="s">
        <v>58420</v>
      </c>
    </row>
    <row r="3273" spans="1:9" s="5" customFormat="1" x14ac:dyDescent="0.2">
      <c r="A3273" s="10">
        <v>376420</v>
      </c>
      <c r="B3273" s="7" t="s">
        <v>59567</v>
      </c>
      <c r="C3273" s="10" t="s">
        <v>68774</v>
      </c>
      <c r="D3273" s="5">
        <f>COUNTIFS(Manifestações!A:A,A3273)</f>
        <v>1</v>
      </c>
      <c r="E3273" s="18">
        <f>COUNTIF(Cadastros!B:B,'Universo Inicial'!A1540)</f>
        <v>1</v>
      </c>
      <c r="F3273" s="10" t="s">
        <v>37089</v>
      </c>
      <c r="G3273" s="10" t="s">
        <v>48232</v>
      </c>
      <c r="H3273" s="10">
        <v>48832</v>
      </c>
      <c r="I3273" s="10" t="s">
        <v>58426</v>
      </c>
    </row>
    <row r="3274" spans="1:9" s="5" customFormat="1" x14ac:dyDescent="0.2">
      <c r="A3274" s="10">
        <v>480617</v>
      </c>
      <c r="B3274" s="7" t="s">
        <v>59567</v>
      </c>
      <c r="C3274" s="10" t="s">
        <v>68774</v>
      </c>
      <c r="D3274" s="5">
        <f>COUNTIFS(Manifestações!A:A,A3274)</f>
        <v>5</v>
      </c>
      <c r="E3274" s="18">
        <f>COUNTIF(Cadastros!B:B,'Universo Inicial'!A1542)</f>
        <v>1</v>
      </c>
      <c r="F3274" s="10" t="s">
        <v>37091</v>
      </c>
      <c r="G3274" s="10" t="s">
        <v>48234</v>
      </c>
      <c r="H3274" s="10">
        <v>45728</v>
      </c>
      <c r="I3274" s="10" t="s">
        <v>58424</v>
      </c>
    </row>
    <row r="3275" spans="1:9" s="5" customFormat="1" x14ac:dyDescent="0.2">
      <c r="A3275" s="10">
        <v>474923</v>
      </c>
      <c r="B3275" s="7" t="s">
        <v>59567</v>
      </c>
      <c r="C3275" s="10" t="s">
        <v>68774</v>
      </c>
      <c r="D3275" s="5">
        <f>COUNTIFS(Manifestações!A:A,A3275)</f>
        <v>1</v>
      </c>
      <c r="E3275" s="18">
        <f>COUNTIF(Cadastros!B:B,'Universo Inicial'!A1544)</f>
        <v>1</v>
      </c>
      <c r="F3275" s="10" t="s">
        <v>37093</v>
      </c>
      <c r="G3275" s="10" t="s">
        <v>48236</v>
      </c>
      <c r="H3275" s="10">
        <v>51728</v>
      </c>
      <c r="I3275" s="10" t="s">
        <v>58420</v>
      </c>
    </row>
    <row r="3276" spans="1:9" s="5" customFormat="1" x14ac:dyDescent="0.2">
      <c r="A3276" s="10">
        <v>481164</v>
      </c>
      <c r="B3276" s="7" t="s">
        <v>59567</v>
      </c>
      <c r="C3276" s="10" t="s">
        <v>68774</v>
      </c>
      <c r="D3276" s="5">
        <f>COUNTIFS(Manifestações!A:A,A3276)</f>
        <v>4</v>
      </c>
      <c r="E3276" s="18">
        <f>COUNTIF(Cadastros!B:B,'Universo Inicial'!A1545)</f>
        <v>1</v>
      </c>
      <c r="F3276" s="10" t="s">
        <v>37094</v>
      </c>
      <c r="G3276" s="10" t="s">
        <v>48237</v>
      </c>
      <c r="H3276" s="10">
        <v>49871</v>
      </c>
      <c r="I3276" s="10" t="s">
        <v>58420</v>
      </c>
    </row>
    <row r="3277" spans="1:9" s="5" customFormat="1" x14ac:dyDescent="0.2">
      <c r="A3277" s="10">
        <v>480216</v>
      </c>
      <c r="B3277" s="7" t="s">
        <v>59567</v>
      </c>
      <c r="C3277" s="10" t="s">
        <v>68774</v>
      </c>
      <c r="D3277" s="5">
        <f>COUNTIFS(Manifestações!A:A,A3277)</f>
        <v>3</v>
      </c>
      <c r="E3277" s="18">
        <f>COUNTIF(Cadastros!B:B,'Universo Inicial'!A1546)</f>
        <v>1</v>
      </c>
      <c r="F3277" s="10" t="s">
        <v>37095</v>
      </c>
      <c r="G3277" s="10" t="s">
        <v>48238</v>
      </c>
      <c r="H3277" s="10">
        <v>43713</v>
      </c>
      <c r="I3277" s="10" t="s">
        <v>58419</v>
      </c>
    </row>
    <row r="3278" spans="1:9" s="5" customFormat="1" x14ac:dyDescent="0.2">
      <c r="A3278" s="10">
        <v>368199</v>
      </c>
      <c r="B3278" s="7" t="s">
        <v>59567</v>
      </c>
      <c r="C3278" s="10" t="s">
        <v>68774</v>
      </c>
      <c r="D3278" s="5">
        <f>COUNTIFS(Manifestações!A:A,A3278)</f>
        <v>7</v>
      </c>
      <c r="E3278" s="18">
        <f>COUNTIF(Cadastros!B:B,'Universo Inicial'!A1548)</f>
        <v>1</v>
      </c>
      <c r="F3278" s="10" t="s">
        <v>37097</v>
      </c>
      <c r="G3278" s="10" t="s">
        <v>48240</v>
      </c>
      <c r="H3278" s="10">
        <v>44816</v>
      </c>
      <c r="I3278" s="10" t="s">
        <v>58424</v>
      </c>
    </row>
    <row r="3279" spans="1:9" s="5" customFormat="1" x14ac:dyDescent="0.2">
      <c r="A3279" s="10">
        <v>482907</v>
      </c>
      <c r="B3279" s="7" t="s">
        <v>59567</v>
      </c>
      <c r="C3279" s="10" t="s">
        <v>68774</v>
      </c>
      <c r="D3279" s="5">
        <f>COUNTIFS(Manifestações!A:A,A3279)</f>
        <v>4</v>
      </c>
      <c r="E3279" s="18">
        <f>COUNTIF(Cadastros!B:B,'Universo Inicial'!A1549)</f>
        <v>1</v>
      </c>
      <c r="F3279" s="10" t="s">
        <v>37098</v>
      </c>
      <c r="G3279" s="10" t="s">
        <v>48241</v>
      </c>
      <c r="H3279" s="10">
        <v>49456</v>
      </c>
      <c r="I3279" s="10" t="s">
        <v>58420</v>
      </c>
    </row>
    <row r="3280" spans="1:9" s="5" customFormat="1" x14ac:dyDescent="0.2">
      <c r="A3280" s="10">
        <v>346445</v>
      </c>
      <c r="B3280" s="7" t="s">
        <v>59567</v>
      </c>
      <c r="C3280" s="10" t="s">
        <v>68774</v>
      </c>
      <c r="D3280" s="5">
        <f>COUNTIFS(Manifestações!A:A,A3280)</f>
        <v>5</v>
      </c>
      <c r="E3280" s="18">
        <f>COUNTIF(Cadastros!B:B,'Universo Inicial'!A1550)</f>
        <v>1</v>
      </c>
      <c r="F3280" s="10" t="s">
        <v>37099</v>
      </c>
      <c r="G3280" s="10" t="s">
        <v>48242</v>
      </c>
      <c r="H3280" s="10">
        <v>42080</v>
      </c>
      <c r="I3280" s="10" t="s">
        <v>58418</v>
      </c>
    </row>
    <row r="3281" spans="1:9" s="5" customFormat="1" x14ac:dyDescent="0.2">
      <c r="A3281" s="10">
        <v>480541</v>
      </c>
      <c r="B3281" s="7" t="s">
        <v>59567</v>
      </c>
      <c r="C3281" s="10" t="s">
        <v>68774</v>
      </c>
      <c r="D3281" s="5">
        <f>COUNTIFS(Manifestações!A:A,A3281)</f>
        <v>2</v>
      </c>
      <c r="E3281" s="18">
        <f>COUNTIF(Cadastros!B:B,'Universo Inicial'!A1552)</f>
        <v>1</v>
      </c>
      <c r="F3281" s="10" t="s">
        <v>37101</v>
      </c>
      <c r="G3281" s="10" t="s">
        <v>48244</v>
      </c>
      <c r="H3281" s="10">
        <v>50021</v>
      </c>
      <c r="I3281" s="10" t="s">
        <v>58420</v>
      </c>
    </row>
    <row r="3282" spans="1:9" s="5" customFormat="1" x14ac:dyDescent="0.2">
      <c r="A3282" s="10">
        <v>427070</v>
      </c>
      <c r="B3282" s="7" t="s">
        <v>59567</v>
      </c>
      <c r="C3282" s="10" t="s">
        <v>68774</v>
      </c>
      <c r="D3282" s="5">
        <f>COUNTIFS(Manifestações!A:A,A3282)</f>
        <v>7</v>
      </c>
      <c r="E3282" s="18">
        <f>COUNTIF(Cadastros!B:B,'Universo Inicial'!A1554)</f>
        <v>1</v>
      </c>
      <c r="F3282" s="10" t="s">
        <v>37103</v>
      </c>
      <c r="G3282" s="10" t="s">
        <v>48246</v>
      </c>
      <c r="H3282" s="10">
        <v>43188</v>
      </c>
      <c r="I3282" s="10" t="s">
        <v>58423</v>
      </c>
    </row>
    <row r="3283" spans="1:9" s="5" customFormat="1" x14ac:dyDescent="0.2">
      <c r="A3283" s="10">
        <v>483273</v>
      </c>
      <c r="B3283" s="7" t="s">
        <v>59567</v>
      </c>
      <c r="C3283" s="10" t="s">
        <v>68774</v>
      </c>
      <c r="D3283" s="5">
        <f>COUNTIFS(Manifestações!A:A,A3283)</f>
        <v>1</v>
      </c>
      <c r="E3283" s="18">
        <f>COUNTIF(Cadastros!B:B,'Universo Inicial'!A1555)</f>
        <v>1</v>
      </c>
      <c r="F3283" s="10" t="s">
        <v>37104</v>
      </c>
      <c r="G3283" s="10" t="s">
        <v>48247</v>
      </c>
      <c r="H3283" s="10">
        <v>50170</v>
      </c>
      <c r="I3283" s="10" t="s">
        <v>58426</v>
      </c>
    </row>
    <row r="3284" spans="1:9" s="5" customFormat="1" x14ac:dyDescent="0.2">
      <c r="A3284" s="10">
        <v>364885</v>
      </c>
      <c r="B3284" s="7" t="s">
        <v>59567</v>
      </c>
      <c r="C3284" s="10" t="s">
        <v>68774</v>
      </c>
      <c r="D3284" s="5">
        <f>COUNTIFS(Manifestações!A:A,A3284)</f>
        <v>5</v>
      </c>
      <c r="E3284" s="18">
        <f>COUNTIF(Cadastros!B:B,'Universo Inicial'!A1556)</f>
        <v>1</v>
      </c>
      <c r="F3284" s="10" t="s">
        <v>37105</v>
      </c>
      <c r="G3284" s="10" t="s">
        <v>48248</v>
      </c>
      <c r="H3284" s="10">
        <v>43942</v>
      </c>
      <c r="I3284" s="10" t="s">
        <v>58426</v>
      </c>
    </row>
    <row r="3285" spans="1:9" s="5" customFormat="1" x14ac:dyDescent="0.2">
      <c r="A3285" s="10">
        <v>481912</v>
      </c>
      <c r="B3285" s="7" t="s">
        <v>59567</v>
      </c>
      <c r="C3285" s="10" t="s">
        <v>68774</v>
      </c>
      <c r="D3285" s="5">
        <f>COUNTIFS(Manifestações!A:A,A3285)</f>
        <v>1</v>
      </c>
      <c r="E3285" s="18">
        <f>COUNTIF(Cadastros!B:B,'Universo Inicial'!A1557)</f>
        <v>2</v>
      </c>
      <c r="F3285" s="10" t="s">
        <v>37106</v>
      </c>
      <c r="G3285" s="10" t="s">
        <v>48249</v>
      </c>
      <c r="H3285" s="10">
        <v>52629</v>
      </c>
      <c r="I3285" s="10" t="s">
        <v>58420</v>
      </c>
    </row>
    <row r="3286" spans="1:9" s="5" customFormat="1" x14ac:dyDescent="0.2">
      <c r="A3286" s="10">
        <v>364845</v>
      </c>
      <c r="B3286" s="7" t="s">
        <v>59567</v>
      </c>
      <c r="C3286" s="10" t="s">
        <v>68774</v>
      </c>
      <c r="D3286" s="5">
        <f>COUNTIFS(Manifestações!A:A,A3286)</f>
        <v>3</v>
      </c>
      <c r="E3286" s="18">
        <f>COUNTIF(Cadastros!B:B,'Universo Inicial'!A1558)</f>
        <v>1</v>
      </c>
      <c r="F3286" s="10" t="s">
        <v>37107</v>
      </c>
      <c r="G3286" s="10" t="s">
        <v>48250</v>
      </c>
      <c r="H3286" s="10">
        <v>43202</v>
      </c>
      <c r="I3286" s="10" t="s">
        <v>58423</v>
      </c>
    </row>
    <row r="3287" spans="1:9" s="5" customFormat="1" x14ac:dyDescent="0.2">
      <c r="A3287" s="10">
        <v>483512</v>
      </c>
      <c r="B3287" s="7" t="s">
        <v>59567</v>
      </c>
      <c r="C3287" s="10" t="s">
        <v>68774</v>
      </c>
      <c r="D3287" s="5">
        <f>COUNTIFS(Manifestações!A:A,A3287)</f>
        <v>2</v>
      </c>
      <c r="E3287" s="18">
        <f>COUNTIF(Cadastros!B:B,'Universo Inicial'!A1559)</f>
        <v>1</v>
      </c>
      <c r="F3287" s="10" t="s">
        <v>37108</v>
      </c>
      <c r="G3287" s="10" t="s">
        <v>48251</v>
      </c>
      <c r="H3287" s="10">
        <v>48528</v>
      </c>
      <c r="I3287" s="10" t="s">
        <v>58420</v>
      </c>
    </row>
    <row r="3288" spans="1:9" s="5" customFormat="1" x14ac:dyDescent="0.2">
      <c r="A3288" s="10">
        <v>479895</v>
      </c>
      <c r="B3288" s="7" t="s">
        <v>59567</v>
      </c>
      <c r="C3288" s="10" t="s">
        <v>68774</v>
      </c>
      <c r="D3288" s="5">
        <f>COUNTIFS(Manifestações!A:A,A3288)</f>
        <v>1</v>
      </c>
      <c r="E3288" s="18">
        <f>COUNTIF(Cadastros!B:B,'Universo Inicial'!A1560)</f>
        <v>1</v>
      </c>
      <c r="F3288" s="10" t="s">
        <v>37109</v>
      </c>
      <c r="G3288" s="10" t="s">
        <v>48252</v>
      </c>
      <c r="H3288" s="10">
        <v>47952</v>
      </c>
      <c r="I3288" s="10" t="s">
        <v>58426</v>
      </c>
    </row>
    <row r="3289" spans="1:9" s="5" customFormat="1" x14ac:dyDescent="0.2">
      <c r="A3289" s="10">
        <v>481861</v>
      </c>
      <c r="B3289" s="7" t="s">
        <v>59567</v>
      </c>
      <c r="C3289" s="10" t="s">
        <v>68774</v>
      </c>
      <c r="D3289" s="5">
        <f>COUNTIFS(Manifestações!A:A,A3289)</f>
        <v>2</v>
      </c>
      <c r="E3289" s="18">
        <f>COUNTIF(Cadastros!B:B,'Universo Inicial'!A1561)</f>
        <v>1</v>
      </c>
      <c r="F3289" s="10" t="s">
        <v>37110</v>
      </c>
      <c r="G3289" s="10" t="s">
        <v>48253</v>
      </c>
      <c r="H3289" s="10">
        <v>52078</v>
      </c>
      <c r="I3289" s="10" t="s">
        <v>58420</v>
      </c>
    </row>
    <row r="3290" spans="1:9" s="5" customFormat="1" x14ac:dyDescent="0.2">
      <c r="A3290" s="10">
        <v>482190</v>
      </c>
      <c r="B3290" s="7" t="s">
        <v>59567</v>
      </c>
      <c r="C3290" s="10" t="s">
        <v>68774</v>
      </c>
      <c r="D3290" s="5">
        <f>COUNTIFS(Manifestações!A:A,A3290)</f>
        <v>1</v>
      </c>
      <c r="E3290" s="18">
        <f>COUNTIF(Cadastros!B:B,'Universo Inicial'!A1562)</f>
        <v>1</v>
      </c>
      <c r="F3290" s="10" t="s">
        <v>37111</v>
      </c>
      <c r="G3290" s="10" t="s">
        <v>48254</v>
      </c>
      <c r="H3290" s="10">
        <v>51457</v>
      </c>
      <c r="I3290" s="10" t="s">
        <v>58420</v>
      </c>
    </row>
    <row r="3291" spans="1:9" s="5" customFormat="1" x14ac:dyDescent="0.2">
      <c r="A3291" s="10">
        <v>482431</v>
      </c>
      <c r="B3291" s="7" t="s">
        <v>59567</v>
      </c>
      <c r="C3291" s="10" t="s">
        <v>68774</v>
      </c>
      <c r="D3291" s="5">
        <f>COUNTIFS(Manifestações!A:A,A3291)</f>
        <v>2</v>
      </c>
      <c r="E3291" s="18">
        <f>COUNTIF(Cadastros!B:B,'Universo Inicial'!A1564)</f>
        <v>1</v>
      </c>
      <c r="F3291" s="10" t="s">
        <v>37113</v>
      </c>
      <c r="G3291" s="10" t="s">
        <v>48256</v>
      </c>
      <c r="H3291" s="10">
        <v>47005</v>
      </c>
      <c r="I3291" s="10" t="s">
        <v>58419</v>
      </c>
    </row>
    <row r="3292" spans="1:9" s="5" customFormat="1" x14ac:dyDescent="0.2">
      <c r="A3292" s="10">
        <v>482306</v>
      </c>
      <c r="B3292" s="7" t="s">
        <v>59567</v>
      </c>
      <c r="C3292" s="10" t="s">
        <v>68774</v>
      </c>
      <c r="D3292" s="5">
        <f>COUNTIFS(Manifestações!A:A,A3292)</f>
        <v>1</v>
      </c>
      <c r="E3292" s="18">
        <f>COUNTIF(Cadastros!B:B,'Universo Inicial'!A1565)</f>
        <v>1</v>
      </c>
      <c r="F3292" s="10" t="s">
        <v>37114</v>
      </c>
      <c r="G3292" s="10" t="s">
        <v>48257</v>
      </c>
      <c r="H3292" s="10">
        <v>51957</v>
      </c>
      <c r="I3292" s="10" t="s">
        <v>58420</v>
      </c>
    </row>
    <row r="3293" spans="1:9" s="5" customFormat="1" x14ac:dyDescent="0.2">
      <c r="A3293" s="10">
        <v>473985</v>
      </c>
      <c r="B3293" s="7" t="s">
        <v>59567</v>
      </c>
      <c r="C3293" s="10" t="s">
        <v>68774</v>
      </c>
      <c r="D3293" s="5">
        <f>COUNTIFS(Manifestações!A:A,A3293)</f>
        <v>2</v>
      </c>
      <c r="E3293" s="18">
        <f>COUNTIF(Cadastros!B:B,'Universo Inicial'!A1566)</f>
        <v>2</v>
      </c>
      <c r="F3293" s="10" t="s">
        <v>37115</v>
      </c>
      <c r="G3293" s="10" t="s">
        <v>48258</v>
      </c>
      <c r="H3293" s="10">
        <v>47981</v>
      </c>
      <c r="I3293" s="10" t="s">
        <v>58426</v>
      </c>
    </row>
    <row r="3294" spans="1:9" s="5" customFormat="1" x14ac:dyDescent="0.2">
      <c r="A3294" s="10">
        <v>482901</v>
      </c>
      <c r="B3294" s="7" t="s">
        <v>59567</v>
      </c>
      <c r="C3294" s="10" t="s">
        <v>68774</v>
      </c>
      <c r="D3294" s="5">
        <f>COUNTIFS(Manifestações!A:A,A3294)</f>
        <v>2</v>
      </c>
      <c r="E3294" s="18">
        <f>COUNTIF(Cadastros!B:B,'Universo Inicial'!A1567)</f>
        <v>1</v>
      </c>
      <c r="F3294" s="10" t="s">
        <v>37116</v>
      </c>
      <c r="G3294" s="10" t="s">
        <v>48259</v>
      </c>
      <c r="H3294" s="10">
        <v>47094</v>
      </c>
      <c r="I3294" s="10" t="s">
        <v>58419</v>
      </c>
    </row>
    <row r="3295" spans="1:9" s="5" customFormat="1" x14ac:dyDescent="0.2">
      <c r="A3295" s="10">
        <v>240286</v>
      </c>
      <c r="B3295" s="7" t="s">
        <v>59567</v>
      </c>
      <c r="C3295" s="10" t="s">
        <v>68774</v>
      </c>
      <c r="D3295" s="5">
        <f>COUNTIFS(Manifestações!A:A,A3295)</f>
        <v>2</v>
      </c>
      <c r="E3295" s="18">
        <f>COUNTIF(Cadastros!B:B,'Universo Inicial'!A1568)</f>
        <v>1</v>
      </c>
      <c r="F3295" s="10" t="s">
        <v>37117</v>
      </c>
      <c r="G3295" s="10" t="s">
        <v>48260</v>
      </c>
      <c r="H3295" s="10">
        <v>42573</v>
      </c>
      <c r="I3295" s="10" t="s">
        <v>58421</v>
      </c>
    </row>
    <row r="3296" spans="1:9" s="5" customFormat="1" x14ac:dyDescent="0.2">
      <c r="A3296" s="10">
        <v>348825</v>
      </c>
      <c r="B3296" s="7" t="s">
        <v>59567</v>
      </c>
      <c r="C3296" s="10" t="s">
        <v>68774</v>
      </c>
      <c r="D3296" s="5">
        <f>COUNTIFS(Manifestações!A:A,A3296)</f>
        <v>5</v>
      </c>
      <c r="E3296" s="18">
        <f>COUNTIF(Cadastros!B:B,'Universo Inicial'!A1570)</f>
        <v>1</v>
      </c>
      <c r="F3296" s="10" t="s">
        <v>37119</v>
      </c>
      <c r="G3296" s="10" t="s">
        <v>48262</v>
      </c>
      <c r="H3296" s="10">
        <v>42842</v>
      </c>
      <c r="I3296" s="10" t="s">
        <v>58423</v>
      </c>
    </row>
    <row r="3297" spans="1:9" s="5" customFormat="1" x14ac:dyDescent="0.2">
      <c r="A3297" s="10">
        <v>482863</v>
      </c>
      <c r="B3297" s="7" t="s">
        <v>59567</v>
      </c>
      <c r="C3297" s="10" t="s">
        <v>68774</v>
      </c>
      <c r="D3297" s="5">
        <f>COUNTIFS(Manifestações!A:A,A3297)</f>
        <v>5</v>
      </c>
      <c r="E3297" s="18">
        <f>COUNTIF(Cadastros!B:B,'Universo Inicial'!A1573)</f>
        <v>1</v>
      </c>
      <c r="F3297" s="10" t="s">
        <v>37122</v>
      </c>
      <c r="G3297" s="10" t="s">
        <v>48265</v>
      </c>
      <c r="H3297" s="10">
        <v>51226</v>
      </c>
      <c r="I3297" s="10" t="s">
        <v>58420</v>
      </c>
    </row>
    <row r="3298" spans="1:9" s="5" customFormat="1" x14ac:dyDescent="0.2">
      <c r="A3298" s="10">
        <v>249851</v>
      </c>
      <c r="B3298" s="7" t="s">
        <v>59567</v>
      </c>
      <c r="C3298" s="10" t="s">
        <v>68774</v>
      </c>
      <c r="D3298" s="5">
        <f>COUNTIFS(Manifestações!A:A,A3298)</f>
        <v>1</v>
      </c>
      <c r="E3298" s="18">
        <f>COUNTIF(Cadastros!B:B,'Universo Inicial'!A1575)</f>
        <v>1</v>
      </c>
      <c r="F3298" s="10" t="s">
        <v>37124</v>
      </c>
      <c r="G3298" s="10" t="s">
        <v>48267</v>
      </c>
      <c r="H3298" s="10">
        <v>52243</v>
      </c>
      <c r="I3298" s="10" t="s">
        <v>58420</v>
      </c>
    </row>
    <row r="3299" spans="1:9" s="5" customFormat="1" x14ac:dyDescent="0.2">
      <c r="A3299" s="10">
        <v>479898</v>
      </c>
      <c r="B3299" s="7" t="s">
        <v>59567</v>
      </c>
      <c r="C3299" s="10" t="s">
        <v>68774</v>
      </c>
      <c r="D3299" s="5">
        <f>COUNTIFS(Manifestações!A:A,A3299)</f>
        <v>1</v>
      </c>
      <c r="E3299" s="18">
        <f>COUNTIF(Cadastros!B:B,'Universo Inicial'!A1577)</f>
        <v>1</v>
      </c>
      <c r="F3299" s="10" t="s">
        <v>37126</v>
      </c>
      <c r="G3299" s="10" t="s">
        <v>48269</v>
      </c>
      <c r="H3299" s="10">
        <v>50962</v>
      </c>
      <c r="I3299" s="10" t="s">
        <v>58420</v>
      </c>
    </row>
    <row r="3300" spans="1:9" s="5" customFormat="1" x14ac:dyDescent="0.2">
      <c r="A3300" s="10">
        <v>343485</v>
      </c>
      <c r="B3300" s="7" t="s">
        <v>59567</v>
      </c>
      <c r="C3300" s="10" t="s">
        <v>68774</v>
      </c>
      <c r="D3300" s="5">
        <f>COUNTIFS(Manifestações!A:A,A3300)</f>
        <v>5</v>
      </c>
      <c r="E3300" s="18">
        <f>COUNTIF(Cadastros!B:B,'Universo Inicial'!A1578)</f>
        <v>1</v>
      </c>
      <c r="F3300" s="10" t="s">
        <v>37127</v>
      </c>
      <c r="G3300" s="10" t="s">
        <v>48270</v>
      </c>
      <c r="H3300" s="10">
        <v>43806</v>
      </c>
      <c r="I3300" s="10" t="s">
        <v>58420</v>
      </c>
    </row>
    <row r="3301" spans="1:9" s="5" customFormat="1" x14ac:dyDescent="0.2">
      <c r="A3301" s="10">
        <v>363204</v>
      </c>
      <c r="B3301" s="7" t="s">
        <v>59567</v>
      </c>
      <c r="C3301" s="10" t="s">
        <v>68774</v>
      </c>
      <c r="D3301" s="5">
        <f>COUNTIFS(Manifestações!A:A,A3301)</f>
        <v>5</v>
      </c>
      <c r="E3301" s="18">
        <f>COUNTIF(Cadastros!B:B,'Universo Inicial'!A1579)</f>
        <v>1</v>
      </c>
      <c r="F3301" s="10" t="s">
        <v>37128</v>
      </c>
      <c r="G3301" s="10" t="s">
        <v>48271</v>
      </c>
      <c r="H3301" s="10">
        <v>43711</v>
      </c>
      <c r="I3301" s="10" t="s">
        <v>58423</v>
      </c>
    </row>
    <row r="3302" spans="1:9" s="5" customFormat="1" x14ac:dyDescent="0.2">
      <c r="A3302" s="10">
        <v>483466</v>
      </c>
      <c r="B3302" s="7" t="s">
        <v>59567</v>
      </c>
      <c r="C3302" s="10" t="s">
        <v>68774</v>
      </c>
      <c r="D3302" s="5">
        <f>COUNTIFS(Manifestações!A:A,A3302)</f>
        <v>6</v>
      </c>
      <c r="E3302" s="18">
        <f>COUNTIF(Cadastros!B:B,'Universo Inicial'!A1580)</f>
        <v>1</v>
      </c>
      <c r="F3302" s="10" t="s">
        <v>37129</v>
      </c>
      <c r="G3302" s="10" t="s">
        <v>48272</v>
      </c>
      <c r="H3302" s="10">
        <v>49224</v>
      </c>
      <c r="I3302" s="10" t="s">
        <v>58420</v>
      </c>
    </row>
    <row r="3303" spans="1:9" s="5" customFormat="1" x14ac:dyDescent="0.2">
      <c r="A3303" s="10">
        <v>479924</v>
      </c>
      <c r="B3303" s="7" t="s">
        <v>59567</v>
      </c>
      <c r="C3303" s="10" t="s">
        <v>68774</v>
      </c>
      <c r="D3303" s="5">
        <f>COUNTIFS(Manifestações!A:A,A3303)</f>
        <v>7</v>
      </c>
      <c r="E3303" s="18">
        <f>COUNTIF(Cadastros!B:B,'Universo Inicial'!A1581)</f>
        <v>1</v>
      </c>
      <c r="F3303" s="10" t="s">
        <v>37130</v>
      </c>
      <c r="G3303" s="10" t="s">
        <v>48273</v>
      </c>
      <c r="H3303" s="10">
        <v>45261</v>
      </c>
      <c r="I3303" s="10" t="s">
        <v>58424</v>
      </c>
    </row>
    <row r="3304" spans="1:9" s="5" customFormat="1" x14ac:dyDescent="0.2">
      <c r="A3304" s="10">
        <v>370579</v>
      </c>
      <c r="B3304" s="7" t="s">
        <v>59567</v>
      </c>
      <c r="C3304" s="10" t="s">
        <v>68774</v>
      </c>
      <c r="D3304" s="5">
        <f>COUNTIFS(Manifestações!A:A,A3304)</f>
        <v>3</v>
      </c>
      <c r="E3304" s="18">
        <f>COUNTIF(Cadastros!B:B,'Universo Inicial'!A1582)</f>
        <v>2</v>
      </c>
      <c r="F3304" s="10" t="s">
        <v>37131</v>
      </c>
      <c r="G3304" s="10" t="s">
        <v>48274</v>
      </c>
      <c r="H3304" s="10">
        <v>49176</v>
      </c>
      <c r="I3304" s="10" t="s">
        <v>58426</v>
      </c>
    </row>
    <row r="3305" spans="1:9" s="5" customFormat="1" x14ac:dyDescent="0.2">
      <c r="A3305" s="10">
        <v>480902</v>
      </c>
      <c r="B3305" s="7" t="s">
        <v>59567</v>
      </c>
      <c r="C3305" s="10" t="s">
        <v>68774</v>
      </c>
      <c r="D3305" s="5">
        <f>COUNTIFS(Manifestações!A:A,A3305)</f>
        <v>5</v>
      </c>
      <c r="E3305" s="18">
        <f>COUNTIF(Cadastros!B:B,'Universo Inicial'!A1583)</f>
        <v>1</v>
      </c>
      <c r="F3305" s="10" t="s">
        <v>37132</v>
      </c>
      <c r="G3305" s="10" t="s">
        <v>48275</v>
      </c>
      <c r="H3305" s="10">
        <v>51823</v>
      </c>
      <c r="I3305" s="10" t="s">
        <v>58420</v>
      </c>
    </row>
    <row r="3306" spans="1:9" s="5" customFormat="1" x14ac:dyDescent="0.2">
      <c r="A3306" s="10">
        <v>363020</v>
      </c>
      <c r="B3306" s="7" t="s">
        <v>59567</v>
      </c>
      <c r="C3306" s="10" t="s">
        <v>68774</v>
      </c>
      <c r="D3306" s="5">
        <f>COUNTIFS(Manifestações!A:A,A3306)</f>
        <v>7</v>
      </c>
      <c r="E3306" s="18">
        <f>COUNTIF(Cadastros!B:B,'Universo Inicial'!A1584)</f>
        <v>1</v>
      </c>
      <c r="F3306" s="10" t="s">
        <v>37133</v>
      </c>
      <c r="G3306" s="10" t="s">
        <v>48276</v>
      </c>
      <c r="H3306" s="10">
        <v>43331</v>
      </c>
      <c r="I3306" s="10" t="s">
        <v>58423</v>
      </c>
    </row>
    <row r="3307" spans="1:9" s="5" customFormat="1" x14ac:dyDescent="0.2">
      <c r="A3307" s="10">
        <v>93498</v>
      </c>
      <c r="B3307" s="7" t="s">
        <v>59567</v>
      </c>
      <c r="C3307" s="10" t="s">
        <v>68774</v>
      </c>
      <c r="D3307" s="5">
        <f>COUNTIFS(Manifestações!A:A,A3307)</f>
        <v>4</v>
      </c>
      <c r="E3307" s="18">
        <f>COUNTIF(Cadastros!B:B,'Universo Inicial'!A1586)</f>
        <v>1</v>
      </c>
      <c r="F3307" s="10" t="s">
        <v>37135</v>
      </c>
      <c r="G3307" s="10" t="s">
        <v>48278</v>
      </c>
      <c r="H3307" s="10">
        <v>52716</v>
      </c>
      <c r="I3307" s="10" t="s">
        <v>58420</v>
      </c>
    </row>
    <row r="3308" spans="1:9" s="5" customFormat="1" x14ac:dyDescent="0.2">
      <c r="A3308" s="10">
        <v>368255</v>
      </c>
      <c r="B3308" s="7" t="s">
        <v>59567</v>
      </c>
      <c r="C3308" s="10" t="s">
        <v>68774</v>
      </c>
      <c r="D3308" s="5">
        <f>COUNTIFS(Manifestações!A:A,A3308)</f>
        <v>9</v>
      </c>
      <c r="E3308" s="18">
        <f>COUNTIF(Cadastros!B:B,'Universo Inicial'!A1587)</f>
        <v>1</v>
      </c>
      <c r="F3308" s="10" t="s">
        <v>37136</v>
      </c>
      <c r="G3308" s="10" t="s">
        <v>48279</v>
      </c>
      <c r="H3308" s="10">
        <v>47167</v>
      </c>
      <c r="I3308" s="10" t="s">
        <v>58419</v>
      </c>
    </row>
    <row r="3309" spans="1:9" s="5" customFormat="1" x14ac:dyDescent="0.2">
      <c r="A3309" s="10">
        <v>480774</v>
      </c>
      <c r="B3309" s="7" t="s">
        <v>59567</v>
      </c>
      <c r="C3309" s="10" t="s">
        <v>68774</v>
      </c>
      <c r="D3309" s="5">
        <f>COUNTIFS(Manifestações!A:A,A3309)</f>
        <v>1</v>
      </c>
      <c r="E3309" s="18">
        <f>COUNTIF(Cadastros!B:B,'Universo Inicial'!A1588)</f>
        <v>1</v>
      </c>
      <c r="F3309" s="10" t="s">
        <v>37137</v>
      </c>
      <c r="G3309" s="10" t="s">
        <v>48280</v>
      </c>
      <c r="H3309" s="10">
        <v>50885</v>
      </c>
      <c r="I3309" s="10" t="s">
        <v>58420</v>
      </c>
    </row>
    <row r="3310" spans="1:9" s="5" customFormat="1" x14ac:dyDescent="0.2">
      <c r="A3310" s="10">
        <v>296445</v>
      </c>
      <c r="B3310" s="7" t="s">
        <v>59567</v>
      </c>
      <c r="C3310" s="10" t="s">
        <v>68774</v>
      </c>
      <c r="D3310" s="5">
        <f>COUNTIFS(Manifestações!A:A,A3310)</f>
        <v>1</v>
      </c>
      <c r="E3310" s="18">
        <f>COUNTIF(Cadastros!B:B,'Universo Inicial'!A1590)</f>
        <v>1</v>
      </c>
      <c r="F3310" s="10" t="s">
        <v>37139</v>
      </c>
      <c r="G3310" s="10" t="s">
        <v>48282</v>
      </c>
      <c r="H3310" s="10">
        <v>52695</v>
      </c>
      <c r="I3310" s="10" t="s">
        <v>58420</v>
      </c>
    </row>
    <row r="3311" spans="1:9" s="5" customFormat="1" x14ac:dyDescent="0.2">
      <c r="A3311" s="10">
        <v>482258</v>
      </c>
      <c r="B3311" s="7" t="s">
        <v>59567</v>
      </c>
      <c r="C3311" s="10" t="s">
        <v>68774</v>
      </c>
      <c r="D3311" s="5">
        <f>COUNTIFS(Manifestações!A:A,A3311)</f>
        <v>3</v>
      </c>
      <c r="E3311" s="18">
        <f>COUNTIF(Cadastros!B:B,'Universo Inicial'!A1591)</f>
        <v>1</v>
      </c>
      <c r="F3311" s="10" t="s">
        <v>37140</v>
      </c>
      <c r="G3311" s="10" t="s">
        <v>48283</v>
      </c>
      <c r="H3311" s="10">
        <v>50672</v>
      </c>
      <c r="I3311" s="10" t="s">
        <v>58420</v>
      </c>
    </row>
    <row r="3312" spans="1:9" s="5" customFormat="1" x14ac:dyDescent="0.2">
      <c r="A3312" s="10">
        <v>483119</v>
      </c>
      <c r="B3312" s="7" t="s">
        <v>59567</v>
      </c>
      <c r="C3312" s="10" t="s">
        <v>68774</v>
      </c>
      <c r="D3312" s="5">
        <f>COUNTIFS(Manifestações!A:A,A3312)</f>
        <v>6</v>
      </c>
      <c r="E3312" s="18">
        <f>COUNTIF(Cadastros!B:B,'Universo Inicial'!A1592)</f>
        <v>1</v>
      </c>
      <c r="F3312" s="10" t="s">
        <v>37141</v>
      </c>
      <c r="G3312" s="10" t="s">
        <v>48284</v>
      </c>
      <c r="H3312" s="10">
        <v>50654</v>
      </c>
      <c r="I3312" s="10" t="s">
        <v>58420</v>
      </c>
    </row>
    <row r="3313" spans="1:9" s="5" customFormat="1" x14ac:dyDescent="0.2">
      <c r="A3313" s="10">
        <v>266192</v>
      </c>
      <c r="B3313" s="7" t="s">
        <v>59567</v>
      </c>
      <c r="C3313" s="10" t="s">
        <v>68774</v>
      </c>
      <c r="D3313" s="5">
        <f>COUNTIFS(Manifestações!A:A,A3313)</f>
        <v>3</v>
      </c>
      <c r="E3313" s="18">
        <f>COUNTIF(Cadastros!B:B,'Universo Inicial'!A1593)</f>
        <v>1</v>
      </c>
      <c r="F3313" s="10" t="s">
        <v>37142</v>
      </c>
      <c r="G3313" s="10" t="s">
        <v>48285</v>
      </c>
      <c r="H3313" s="10">
        <v>42751</v>
      </c>
      <c r="I3313" s="10" t="s">
        <v>58423</v>
      </c>
    </row>
    <row r="3314" spans="1:9" s="5" customFormat="1" x14ac:dyDescent="0.2">
      <c r="A3314" s="10">
        <v>83892</v>
      </c>
      <c r="B3314" s="7" t="s">
        <v>59567</v>
      </c>
      <c r="C3314" s="10" t="s">
        <v>68774</v>
      </c>
      <c r="D3314" s="5">
        <f>COUNTIFS(Manifestações!A:A,A3314)</f>
        <v>3</v>
      </c>
      <c r="E3314" s="18">
        <f>COUNTIF(Cadastros!B:B,'Universo Inicial'!A1594)</f>
        <v>1</v>
      </c>
      <c r="F3314" s="10" t="s">
        <v>37143</v>
      </c>
      <c r="G3314" s="10" t="s">
        <v>48286</v>
      </c>
      <c r="H3314" s="10">
        <v>49741</v>
      </c>
      <c r="I3314" s="10" t="s">
        <v>58420</v>
      </c>
    </row>
    <row r="3315" spans="1:9" s="5" customFormat="1" x14ac:dyDescent="0.2">
      <c r="A3315" s="10">
        <v>479913</v>
      </c>
      <c r="B3315" s="7" t="s">
        <v>59567</v>
      </c>
      <c r="C3315" s="10" t="s">
        <v>68774</v>
      </c>
      <c r="D3315" s="5">
        <f>COUNTIFS(Manifestações!A:A,A3315)</f>
        <v>3</v>
      </c>
      <c r="E3315" s="18">
        <f>COUNTIF(Cadastros!B:B,'Universo Inicial'!A1595)</f>
        <v>2</v>
      </c>
      <c r="F3315" s="10" t="s">
        <v>37144</v>
      </c>
      <c r="G3315" s="10" t="s">
        <v>48287</v>
      </c>
      <c r="H3315" s="10">
        <v>52533</v>
      </c>
      <c r="I3315" s="10" t="s">
        <v>58420</v>
      </c>
    </row>
    <row r="3316" spans="1:9" s="5" customFormat="1" x14ac:dyDescent="0.2">
      <c r="A3316" s="10">
        <v>372964</v>
      </c>
      <c r="B3316" s="7" t="s">
        <v>59567</v>
      </c>
      <c r="C3316" s="10" t="s">
        <v>68774</v>
      </c>
      <c r="D3316" s="5">
        <f>COUNTIFS(Manifestações!A:A,A3316)</f>
        <v>2</v>
      </c>
      <c r="E3316" s="18">
        <f>COUNTIF(Cadastros!B:B,'Universo Inicial'!A1599)</f>
        <v>1</v>
      </c>
      <c r="F3316" s="10" t="s">
        <v>37148</v>
      </c>
      <c r="G3316" s="10" t="s">
        <v>48291</v>
      </c>
      <c r="H3316" s="10">
        <v>47959</v>
      </c>
      <c r="I3316" s="10" t="s">
        <v>58419</v>
      </c>
    </row>
    <row r="3317" spans="1:9" s="5" customFormat="1" x14ac:dyDescent="0.2">
      <c r="A3317" s="10">
        <v>479360</v>
      </c>
      <c r="B3317" s="7" t="s">
        <v>59567</v>
      </c>
      <c r="C3317" s="10" t="s">
        <v>68774</v>
      </c>
      <c r="D3317" s="5">
        <f>COUNTIFS(Manifestações!A:A,A3317)</f>
        <v>3</v>
      </c>
      <c r="E3317" s="18">
        <f>COUNTIF(Cadastros!B:B,'Universo Inicial'!A1601)</f>
        <v>1</v>
      </c>
      <c r="F3317" s="10" t="s">
        <v>37150</v>
      </c>
      <c r="G3317" s="10" t="s">
        <v>48293</v>
      </c>
      <c r="H3317" s="10">
        <v>48899</v>
      </c>
      <c r="I3317" s="10" t="s">
        <v>58426</v>
      </c>
    </row>
    <row r="3318" spans="1:9" s="5" customFormat="1" x14ac:dyDescent="0.2">
      <c r="A3318" s="10">
        <v>480666</v>
      </c>
      <c r="B3318" s="7" t="s">
        <v>59567</v>
      </c>
      <c r="C3318" s="10" t="s">
        <v>68774</v>
      </c>
      <c r="D3318" s="5">
        <f>COUNTIFS(Manifestações!A:A,A3318)</f>
        <v>2</v>
      </c>
      <c r="E3318" s="18">
        <f>COUNTIF(Cadastros!B:B,'Universo Inicial'!A1602)</f>
        <v>1</v>
      </c>
      <c r="F3318" s="10" t="s">
        <v>37151</v>
      </c>
      <c r="G3318" s="10" t="s">
        <v>48294</v>
      </c>
      <c r="H3318" s="10">
        <v>51054</v>
      </c>
      <c r="I3318" s="10" t="s">
        <v>58420</v>
      </c>
    </row>
    <row r="3319" spans="1:9" s="5" customFormat="1" x14ac:dyDescent="0.2">
      <c r="A3319" s="10">
        <v>483842</v>
      </c>
      <c r="B3319" s="7" t="s">
        <v>59567</v>
      </c>
      <c r="C3319" s="10" t="s">
        <v>68774</v>
      </c>
      <c r="D3319" s="5">
        <f>COUNTIFS(Manifestações!A:A,A3319)</f>
        <v>1</v>
      </c>
      <c r="E3319" s="18">
        <f>COUNTIF(Cadastros!B:B,'Universo Inicial'!A1603)</f>
        <v>1</v>
      </c>
      <c r="F3319" s="10" t="s">
        <v>37152</v>
      </c>
      <c r="G3319" s="10" t="s">
        <v>48295</v>
      </c>
      <c r="H3319" s="10">
        <v>51339</v>
      </c>
      <c r="I3319" s="10" t="s">
        <v>58420</v>
      </c>
    </row>
    <row r="3320" spans="1:9" s="5" customFormat="1" x14ac:dyDescent="0.2">
      <c r="A3320" s="10">
        <v>76916</v>
      </c>
      <c r="B3320" s="7" t="s">
        <v>59567</v>
      </c>
      <c r="C3320" s="10" t="s">
        <v>68774</v>
      </c>
      <c r="D3320" s="5">
        <f>COUNTIFS(Manifestações!A:A,A3320)</f>
        <v>2</v>
      </c>
      <c r="E3320" s="18">
        <f>COUNTIF(Cadastros!B:B,'Universo Inicial'!A1604)</f>
        <v>1</v>
      </c>
      <c r="F3320" s="10" t="s">
        <v>37153</v>
      </c>
      <c r="G3320" s="10" t="s">
        <v>48296</v>
      </c>
      <c r="H3320" s="10">
        <v>45242</v>
      </c>
      <c r="I3320" s="10" t="s">
        <v>58420</v>
      </c>
    </row>
    <row r="3321" spans="1:9" s="5" customFormat="1" x14ac:dyDescent="0.2">
      <c r="A3321" s="10">
        <v>429141</v>
      </c>
      <c r="B3321" s="7" t="s">
        <v>59567</v>
      </c>
      <c r="C3321" s="10" t="s">
        <v>68774</v>
      </c>
      <c r="D3321" s="5">
        <f>COUNTIFS(Manifestações!A:A,A3321)</f>
        <v>2</v>
      </c>
      <c r="E3321" s="18">
        <f>COUNTIF(Cadastros!B:B,'Universo Inicial'!A1605)</f>
        <v>1</v>
      </c>
      <c r="F3321" s="10" t="s">
        <v>37154</v>
      </c>
      <c r="G3321" s="10" t="s">
        <v>48297</v>
      </c>
      <c r="H3321" s="10">
        <v>50380</v>
      </c>
      <c r="I3321" s="10" t="s">
        <v>58420</v>
      </c>
    </row>
    <row r="3322" spans="1:9" s="5" customFormat="1" x14ac:dyDescent="0.2">
      <c r="A3322" s="10">
        <v>372712</v>
      </c>
      <c r="B3322" s="7" t="s">
        <v>59567</v>
      </c>
      <c r="C3322" s="10" t="s">
        <v>68774</v>
      </c>
      <c r="D3322" s="5">
        <f>COUNTIFS(Manifestações!A:A,A3322)</f>
        <v>1</v>
      </c>
      <c r="E3322" s="18">
        <f>COUNTIF(Cadastros!B:B,'Universo Inicial'!A1606)</f>
        <v>1</v>
      </c>
      <c r="F3322" s="10" t="s">
        <v>37155</v>
      </c>
      <c r="G3322" s="10" t="s">
        <v>48298</v>
      </c>
      <c r="H3322" s="10">
        <v>50579</v>
      </c>
      <c r="I3322" s="10" t="s">
        <v>58420</v>
      </c>
    </row>
    <row r="3323" spans="1:9" s="5" customFormat="1" x14ac:dyDescent="0.2">
      <c r="A3323" s="10">
        <v>440960</v>
      </c>
      <c r="B3323" s="7" t="s">
        <v>59567</v>
      </c>
      <c r="C3323" s="10" t="s">
        <v>68774</v>
      </c>
      <c r="D3323" s="5">
        <f>COUNTIFS(Manifestações!A:A,A3323)</f>
        <v>1</v>
      </c>
      <c r="E3323" s="18">
        <f>COUNTIF(Cadastros!B:B,'Universo Inicial'!A1607)</f>
        <v>1</v>
      </c>
      <c r="F3323" s="10" t="s">
        <v>37156</v>
      </c>
      <c r="G3323" s="10" t="s">
        <v>48299</v>
      </c>
      <c r="H3323" s="10">
        <v>51193</v>
      </c>
      <c r="I3323" s="10" t="s">
        <v>58420</v>
      </c>
    </row>
    <row r="3324" spans="1:9" s="5" customFormat="1" x14ac:dyDescent="0.2">
      <c r="A3324" s="10">
        <v>480080</v>
      </c>
      <c r="B3324" s="7" t="s">
        <v>59567</v>
      </c>
      <c r="C3324" s="10" t="s">
        <v>68774</v>
      </c>
      <c r="D3324" s="5">
        <f>COUNTIFS(Manifestações!A:A,A3324)</f>
        <v>1</v>
      </c>
      <c r="E3324" s="18">
        <f>COUNTIF(Cadastros!B:B,'Universo Inicial'!A1611)</f>
        <v>1</v>
      </c>
      <c r="F3324" s="10" t="s">
        <v>37160</v>
      </c>
      <c r="G3324" s="10" t="s">
        <v>48303</v>
      </c>
      <c r="H3324" s="10">
        <v>50359</v>
      </c>
      <c r="I3324" s="10" t="s">
        <v>58420</v>
      </c>
    </row>
    <row r="3325" spans="1:9" s="5" customFormat="1" x14ac:dyDescent="0.2">
      <c r="A3325" s="10">
        <v>482614</v>
      </c>
      <c r="B3325" s="7" t="s">
        <v>59567</v>
      </c>
      <c r="C3325" s="10" t="s">
        <v>68774</v>
      </c>
      <c r="D3325" s="5">
        <f>COUNTIFS(Manifestações!A:A,A3325)</f>
        <v>4</v>
      </c>
      <c r="E3325" s="18">
        <f>COUNTIF(Cadastros!B:B,'Universo Inicial'!A1612)</f>
        <v>1</v>
      </c>
      <c r="F3325" s="10" t="s">
        <v>37161</v>
      </c>
      <c r="G3325" s="10" t="s">
        <v>48304</v>
      </c>
      <c r="H3325" s="10">
        <v>50261</v>
      </c>
      <c r="I3325" s="10" t="s">
        <v>58426</v>
      </c>
    </row>
    <row r="3326" spans="1:9" s="5" customFormat="1" x14ac:dyDescent="0.2">
      <c r="A3326" s="10">
        <v>424120</v>
      </c>
      <c r="B3326" s="7" t="s">
        <v>59567</v>
      </c>
      <c r="C3326" s="10" t="s">
        <v>68774</v>
      </c>
      <c r="D3326" s="5">
        <f>COUNTIFS(Manifestações!A:A,A3326)</f>
        <v>4</v>
      </c>
      <c r="E3326" s="18">
        <f>COUNTIF(Cadastros!B:B,'Universo Inicial'!A1613)</f>
        <v>1</v>
      </c>
      <c r="F3326" s="10" t="s">
        <v>37162</v>
      </c>
      <c r="G3326" s="10" t="s">
        <v>48305</v>
      </c>
      <c r="H3326" s="10">
        <v>46488</v>
      </c>
      <c r="I3326" s="10" t="s">
        <v>58419</v>
      </c>
    </row>
    <row r="3327" spans="1:9" s="5" customFormat="1" x14ac:dyDescent="0.2">
      <c r="A3327" s="10">
        <v>425499</v>
      </c>
      <c r="B3327" s="7" t="s">
        <v>59567</v>
      </c>
      <c r="C3327" s="10" t="s">
        <v>68774</v>
      </c>
      <c r="D3327" s="5">
        <f>COUNTIFS(Manifestações!A:A,A3327)</f>
        <v>5</v>
      </c>
      <c r="E3327" s="18">
        <f>COUNTIF(Cadastros!B:B,'Universo Inicial'!A1614)</f>
        <v>1</v>
      </c>
      <c r="F3327" s="10" t="s">
        <v>37163</v>
      </c>
      <c r="G3327" s="10" t="s">
        <v>48306</v>
      </c>
      <c r="H3327" s="10">
        <v>49289</v>
      </c>
      <c r="I3327" s="10" t="s">
        <v>58420</v>
      </c>
    </row>
    <row r="3328" spans="1:9" s="5" customFormat="1" x14ac:dyDescent="0.2">
      <c r="A3328" s="10">
        <v>426553</v>
      </c>
      <c r="B3328" s="7" t="s">
        <v>59567</v>
      </c>
      <c r="C3328" s="10" t="s">
        <v>68774</v>
      </c>
      <c r="D3328" s="5">
        <f>COUNTIFS(Manifestações!A:A,A3328)</f>
        <v>2</v>
      </c>
      <c r="E3328" s="18">
        <f>COUNTIF(Cadastros!B:B,'Universo Inicial'!A1615)</f>
        <v>1</v>
      </c>
      <c r="F3328" s="10" t="s">
        <v>37164</v>
      </c>
      <c r="G3328" s="10" t="s">
        <v>48307</v>
      </c>
      <c r="H3328" s="10">
        <v>48918</v>
      </c>
      <c r="I3328" s="10" t="s">
        <v>58426</v>
      </c>
    </row>
    <row r="3329" spans="1:9" s="5" customFormat="1" x14ac:dyDescent="0.2">
      <c r="A3329" s="10">
        <v>369766</v>
      </c>
      <c r="B3329" s="7" t="s">
        <v>59567</v>
      </c>
      <c r="C3329" s="10" t="s">
        <v>68774</v>
      </c>
      <c r="D3329" s="5">
        <f>COUNTIFS(Manifestações!A:A,A3329)</f>
        <v>3</v>
      </c>
      <c r="E3329" s="18">
        <f>COUNTIF(Cadastros!B:B,'Universo Inicial'!A1617)</f>
        <v>1</v>
      </c>
      <c r="F3329" s="10" t="s">
        <v>37166</v>
      </c>
      <c r="G3329" s="10" t="s">
        <v>48309</v>
      </c>
      <c r="H3329" s="10">
        <v>44940</v>
      </c>
      <c r="I3329" s="10" t="s">
        <v>58424</v>
      </c>
    </row>
    <row r="3330" spans="1:9" s="5" customFormat="1" x14ac:dyDescent="0.2">
      <c r="A3330" s="10">
        <v>419832</v>
      </c>
      <c r="B3330" s="7" t="s">
        <v>59567</v>
      </c>
      <c r="C3330" s="10" t="s">
        <v>68774</v>
      </c>
      <c r="D3330" s="5">
        <f>COUNTIFS(Manifestações!A:A,A3330)</f>
        <v>3</v>
      </c>
      <c r="E3330" s="18">
        <f>COUNTIF(Cadastros!B:B,'Universo Inicial'!A1621)</f>
        <v>1</v>
      </c>
      <c r="F3330" s="10" t="s">
        <v>37170</v>
      </c>
      <c r="G3330" s="10" t="s">
        <v>48313</v>
      </c>
      <c r="H3330" s="10">
        <v>50857</v>
      </c>
      <c r="I3330" s="10" t="s">
        <v>58420</v>
      </c>
    </row>
    <row r="3331" spans="1:9" s="5" customFormat="1" x14ac:dyDescent="0.2">
      <c r="A3331" s="10">
        <v>473530</v>
      </c>
      <c r="B3331" s="7" t="s">
        <v>59567</v>
      </c>
      <c r="C3331" s="10" t="s">
        <v>68774</v>
      </c>
      <c r="D3331" s="5">
        <f>COUNTIFS(Manifestações!A:A,A3331)</f>
        <v>1</v>
      </c>
      <c r="E3331" s="18">
        <f>COUNTIF(Cadastros!B:B,'Universo Inicial'!A1622)</f>
        <v>1</v>
      </c>
      <c r="F3331" s="10" t="s">
        <v>37171</v>
      </c>
      <c r="G3331" s="10" t="s">
        <v>48314</v>
      </c>
      <c r="H3331" s="10">
        <v>46353</v>
      </c>
      <c r="I3331" s="10" t="s">
        <v>58424</v>
      </c>
    </row>
    <row r="3332" spans="1:9" s="5" customFormat="1" x14ac:dyDescent="0.2">
      <c r="A3332" s="10">
        <v>366933</v>
      </c>
      <c r="B3332" s="7" t="s">
        <v>59567</v>
      </c>
      <c r="C3332" s="10" t="s">
        <v>68774</v>
      </c>
      <c r="D3332" s="5">
        <f>COUNTIFS(Manifestações!A:A,A3332)</f>
        <v>7</v>
      </c>
      <c r="E3332" s="18">
        <f>COUNTIF(Cadastros!B:B,'Universo Inicial'!A1623)</f>
        <v>1</v>
      </c>
      <c r="F3332" s="10" t="s">
        <v>37172</v>
      </c>
      <c r="G3332" s="10" t="s">
        <v>48315</v>
      </c>
      <c r="H3332" s="10">
        <v>45541</v>
      </c>
      <c r="I3332" s="10" t="s">
        <v>58424</v>
      </c>
    </row>
    <row r="3333" spans="1:9" s="5" customFormat="1" x14ac:dyDescent="0.2">
      <c r="A3333" s="10">
        <v>483576</v>
      </c>
      <c r="B3333" s="7" t="s">
        <v>59567</v>
      </c>
      <c r="C3333" s="10" t="s">
        <v>68774</v>
      </c>
      <c r="D3333" s="5">
        <f>COUNTIFS(Manifestações!A:A,A3333)</f>
        <v>1</v>
      </c>
      <c r="E3333" s="18">
        <f>COUNTIF(Cadastros!B:B,'Universo Inicial'!A1624)</f>
        <v>1</v>
      </c>
      <c r="F3333" s="10" t="s">
        <v>37173</v>
      </c>
      <c r="G3333" s="10" t="s">
        <v>48316</v>
      </c>
      <c r="H3333" s="10">
        <v>51004</v>
      </c>
      <c r="I3333" s="10" t="s">
        <v>58420</v>
      </c>
    </row>
    <row r="3334" spans="1:9" s="5" customFormat="1" x14ac:dyDescent="0.2">
      <c r="A3334" s="10">
        <v>480538</v>
      </c>
      <c r="B3334" s="7" t="s">
        <v>59567</v>
      </c>
      <c r="C3334" s="10" t="s">
        <v>68774</v>
      </c>
      <c r="D3334" s="5">
        <f>COUNTIFS(Manifestações!A:A,A3334)</f>
        <v>3</v>
      </c>
      <c r="E3334" s="18">
        <f>COUNTIF(Cadastros!B:B,'Universo Inicial'!A1625)</f>
        <v>1</v>
      </c>
      <c r="F3334" s="10" t="s">
        <v>37174</v>
      </c>
      <c r="G3334" s="10" t="s">
        <v>48317</v>
      </c>
      <c r="H3334" s="10">
        <v>48710</v>
      </c>
      <c r="I3334" s="10" t="s">
        <v>58419</v>
      </c>
    </row>
    <row r="3335" spans="1:9" s="5" customFormat="1" x14ac:dyDescent="0.2">
      <c r="A3335" s="10">
        <v>255104</v>
      </c>
      <c r="B3335" s="7" t="s">
        <v>59567</v>
      </c>
      <c r="C3335" s="10" t="s">
        <v>68774</v>
      </c>
      <c r="D3335" s="5">
        <f>COUNTIFS(Manifestações!A:A,A3335)</f>
        <v>4</v>
      </c>
      <c r="E3335" s="18">
        <f>COUNTIF(Cadastros!B:B,'Universo Inicial'!A1627)</f>
        <v>1</v>
      </c>
      <c r="F3335" s="10" t="s">
        <v>37176</v>
      </c>
      <c r="G3335" s="10" t="s">
        <v>48319</v>
      </c>
      <c r="H3335" s="10">
        <v>42836</v>
      </c>
      <c r="I3335" s="10" t="s">
        <v>58423</v>
      </c>
    </row>
    <row r="3336" spans="1:9" s="5" customFormat="1" x14ac:dyDescent="0.2">
      <c r="A3336" s="10">
        <v>482353</v>
      </c>
      <c r="B3336" s="7" t="s">
        <v>59567</v>
      </c>
      <c r="C3336" s="10" t="s">
        <v>68774</v>
      </c>
      <c r="D3336" s="5">
        <f>COUNTIFS(Manifestações!A:A,A3336)</f>
        <v>2</v>
      </c>
      <c r="E3336" s="18">
        <f>COUNTIF(Cadastros!B:B,'Universo Inicial'!A1629)</f>
        <v>1</v>
      </c>
      <c r="F3336" s="10" t="s">
        <v>37178</v>
      </c>
      <c r="G3336" s="10" t="s">
        <v>48321</v>
      </c>
      <c r="H3336" s="10">
        <v>51611</v>
      </c>
      <c r="I3336" s="10" t="s">
        <v>58420</v>
      </c>
    </row>
    <row r="3337" spans="1:9" s="5" customFormat="1" x14ac:dyDescent="0.2">
      <c r="A3337" s="10">
        <v>482014</v>
      </c>
      <c r="B3337" s="7" t="s">
        <v>59567</v>
      </c>
      <c r="C3337" s="10" t="s">
        <v>68774</v>
      </c>
      <c r="D3337" s="5">
        <f>COUNTIFS(Manifestações!A:A,A3337)</f>
        <v>3</v>
      </c>
      <c r="E3337" s="18">
        <f>COUNTIF(Cadastros!B:B,'Universo Inicial'!A1630)</f>
        <v>1</v>
      </c>
      <c r="F3337" s="10" t="s">
        <v>37179</v>
      </c>
      <c r="G3337" s="10" t="s">
        <v>48322</v>
      </c>
      <c r="H3337" s="10">
        <v>48825</v>
      </c>
      <c r="I3337" s="10" t="s">
        <v>58426</v>
      </c>
    </row>
    <row r="3338" spans="1:9" s="5" customFormat="1" x14ac:dyDescent="0.2">
      <c r="A3338" s="10">
        <v>258267</v>
      </c>
      <c r="B3338" s="7" t="s">
        <v>59567</v>
      </c>
      <c r="C3338" s="10" t="s">
        <v>68774</v>
      </c>
      <c r="D3338" s="5">
        <f>COUNTIFS(Manifestações!A:A,A3338)</f>
        <v>4</v>
      </c>
      <c r="E3338" s="18">
        <f>COUNTIF(Cadastros!B:B,'Universo Inicial'!A1631)</f>
        <v>1</v>
      </c>
      <c r="F3338" s="10" t="s">
        <v>37180</v>
      </c>
      <c r="G3338" s="10" t="s">
        <v>48323</v>
      </c>
      <c r="H3338" s="10">
        <v>44664</v>
      </c>
      <c r="I3338" s="10" t="s">
        <v>58424</v>
      </c>
    </row>
    <row r="3339" spans="1:9" s="5" customFormat="1" x14ac:dyDescent="0.2">
      <c r="A3339" s="10">
        <v>482566</v>
      </c>
      <c r="B3339" s="7" t="s">
        <v>59567</v>
      </c>
      <c r="C3339" s="10" t="s">
        <v>68774</v>
      </c>
      <c r="D3339" s="5">
        <f>COUNTIFS(Manifestações!A:A,A3339)</f>
        <v>3</v>
      </c>
      <c r="E3339" s="18">
        <f>COUNTIF(Cadastros!B:B,'Universo Inicial'!A1633)</f>
        <v>1</v>
      </c>
      <c r="F3339" s="10" t="s">
        <v>37182</v>
      </c>
      <c r="G3339" s="10" t="s">
        <v>48325</v>
      </c>
      <c r="H3339" s="10">
        <v>50961</v>
      </c>
      <c r="I3339" s="10" t="s">
        <v>58420</v>
      </c>
    </row>
    <row r="3340" spans="1:9" s="5" customFormat="1" x14ac:dyDescent="0.2">
      <c r="A3340" s="10">
        <v>225726</v>
      </c>
      <c r="B3340" s="7" t="s">
        <v>59567</v>
      </c>
      <c r="C3340" s="10" t="s">
        <v>68774</v>
      </c>
      <c r="D3340" s="5">
        <f>COUNTIFS(Manifestações!A:A,A3340)</f>
        <v>3</v>
      </c>
      <c r="E3340" s="18">
        <f>COUNTIF(Cadastros!B:B,'Universo Inicial'!A1634)</f>
        <v>1</v>
      </c>
      <c r="F3340" s="10" t="s">
        <v>37183</v>
      </c>
      <c r="G3340" s="10" t="s">
        <v>48326</v>
      </c>
      <c r="H3340" s="10">
        <v>49639</v>
      </c>
      <c r="I3340" s="10" t="s">
        <v>58420</v>
      </c>
    </row>
    <row r="3341" spans="1:9" s="5" customFormat="1" x14ac:dyDescent="0.2">
      <c r="A3341" s="10">
        <v>479584</v>
      </c>
      <c r="B3341" s="7" t="s">
        <v>59567</v>
      </c>
      <c r="C3341" s="10" t="s">
        <v>68774</v>
      </c>
      <c r="D3341" s="5">
        <f>COUNTIFS(Manifestações!A:A,A3341)</f>
        <v>7</v>
      </c>
      <c r="E3341" s="18">
        <f>COUNTIF(Cadastros!B:B,'Universo Inicial'!A1635)</f>
        <v>1</v>
      </c>
      <c r="F3341" s="10" t="s">
        <v>37184</v>
      </c>
      <c r="G3341" s="10" t="s">
        <v>48327</v>
      </c>
      <c r="H3341" s="10">
        <v>50759</v>
      </c>
      <c r="I3341" s="10" t="s">
        <v>58426</v>
      </c>
    </row>
    <row r="3342" spans="1:9" s="5" customFormat="1" x14ac:dyDescent="0.2">
      <c r="A3342" s="10">
        <v>246543</v>
      </c>
      <c r="B3342" s="7" t="s">
        <v>59567</v>
      </c>
      <c r="C3342" s="10" t="s">
        <v>68774</v>
      </c>
      <c r="D3342" s="5">
        <f>COUNTIFS(Manifestações!A:A,A3342)</f>
        <v>2</v>
      </c>
      <c r="E3342" s="18">
        <f>COUNTIF(Cadastros!B:B,'Universo Inicial'!A1637)</f>
        <v>1</v>
      </c>
      <c r="F3342" s="10" t="s">
        <v>37186</v>
      </c>
      <c r="G3342" s="10" t="s">
        <v>48329</v>
      </c>
      <c r="H3342" s="10">
        <v>52715</v>
      </c>
      <c r="I3342" s="10" t="s">
        <v>58420</v>
      </c>
    </row>
    <row r="3343" spans="1:9" s="5" customFormat="1" x14ac:dyDescent="0.2">
      <c r="A3343" s="10">
        <v>426806</v>
      </c>
      <c r="B3343" s="7" t="s">
        <v>59567</v>
      </c>
      <c r="C3343" s="10" t="s">
        <v>68774</v>
      </c>
      <c r="D3343" s="5">
        <f>COUNTIFS(Manifestações!A:A,A3343)</f>
        <v>5</v>
      </c>
      <c r="E3343" s="18">
        <f>COUNTIF(Cadastros!B:B,'Universo Inicial'!A1638)</f>
        <v>1</v>
      </c>
      <c r="F3343" s="10" t="s">
        <v>37187</v>
      </c>
      <c r="G3343" s="10" t="s">
        <v>48330</v>
      </c>
      <c r="H3343" s="10">
        <v>48045</v>
      </c>
      <c r="I3343" s="10" t="s">
        <v>58419</v>
      </c>
    </row>
    <row r="3344" spans="1:9" s="5" customFormat="1" x14ac:dyDescent="0.2">
      <c r="A3344" s="10">
        <v>286060</v>
      </c>
      <c r="B3344" s="7" t="s">
        <v>59567</v>
      </c>
      <c r="C3344" s="10" t="s">
        <v>68774</v>
      </c>
      <c r="D3344" s="5">
        <f>COUNTIFS(Manifestações!A:A,A3344)</f>
        <v>2</v>
      </c>
      <c r="E3344" s="18">
        <f>COUNTIF(Cadastros!B:B,'Universo Inicial'!A1639)</f>
        <v>1</v>
      </c>
      <c r="F3344" s="10" t="s">
        <v>37188</v>
      </c>
      <c r="G3344" s="10" t="s">
        <v>48331</v>
      </c>
      <c r="H3344" s="10">
        <v>49789</v>
      </c>
      <c r="I3344" s="10" t="s">
        <v>58420</v>
      </c>
    </row>
    <row r="3345" spans="1:9" s="5" customFormat="1" x14ac:dyDescent="0.2">
      <c r="A3345" s="10">
        <v>478969</v>
      </c>
      <c r="B3345" s="7" t="s">
        <v>59567</v>
      </c>
      <c r="C3345" s="10" t="s">
        <v>68774</v>
      </c>
      <c r="D3345" s="5">
        <f>COUNTIFS(Manifestações!A:A,A3345)</f>
        <v>1</v>
      </c>
      <c r="E3345" s="18">
        <f>COUNTIF(Cadastros!B:B,'Universo Inicial'!A1641)</f>
        <v>1</v>
      </c>
      <c r="F3345" s="10" t="s">
        <v>37190</v>
      </c>
      <c r="G3345" s="10" t="s">
        <v>48333</v>
      </c>
      <c r="H3345" s="10">
        <v>49848</v>
      </c>
      <c r="I3345" s="10" t="s">
        <v>58420</v>
      </c>
    </row>
    <row r="3346" spans="1:9" s="5" customFormat="1" x14ac:dyDescent="0.2">
      <c r="A3346" s="10">
        <v>475155</v>
      </c>
      <c r="B3346" s="7" t="s">
        <v>59567</v>
      </c>
      <c r="C3346" s="10" t="s">
        <v>68774</v>
      </c>
      <c r="D3346" s="5">
        <f>COUNTIFS(Manifestações!A:A,A3346)</f>
        <v>4</v>
      </c>
      <c r="E3346" s="18">
        <f>COUNTIF(Cadastros!B:B,'Universo Inicial'!A1642)</f>
        <v>1</v>
      </c>
      <c r="F3346" s="10" t="s">
        <v>37191</v>
      </c>
      <c r="G3346" s="10" t="s">
        <v>48334</v>
      </c>
      <c r="H3346" s="10">
        <v>49911</v>
      </c>
      <c r="I3346" s="10" t="s">
        <v>58420</v>
      </c>
    </row>
    <row r="3347" spans="1:9" s="5" customFormat="1" x14ac:dyDescent="0.2">
      <c r="A3347" s="10">
        <v>477690</v>
      </c>
      <c r="B3347" s="7" t="s">
        <v>59567</v>
      </c>
      <c r="C3347" s="10" t="s">
        <v>68774</v>
      </c>
      <c r="D3347" s="5">
        <f>COUNTIFS(Manifestações!A:A,A3347)</f>
        <v>1</v>
      </c>
      <c r="E3347" s="18">
        <f>COUNTIF(Cadastros!B:B,'Universo Inicial'!A1643)</f>
        <v>1</v>
      </c>
      <c r="F3347" s="10" t="s">
        <v>37192</v>
      </c>
      <c r="G3347" s="10" t="s">
        <v>48335</v>
      </c>
      <c r="H3347" s="10">
        <v>51768</v>
      </c>
      <c r="I3347" s="10" t="s">
        <v>58420</v>
      </c>
    </row>
    <row r="3348" spans="1:9" s="5" customFormat="1" x14ac:dyDescent="0.2">
      <c r="A3348" s="10">
        <v>239702</v>
      </c>
      <c r="B3348" s="7" t="s">
        <v>59567</v>
      </c>
      <c r="C3348" s="10" t="s">
        <v>68774</v>
      </c>
      <c r="D3348" s="5">
        <f>COUNTIFS(Manifestações!A:A,A3348)</f>
        <v>3</v>
      </c>
      <c r="E3348" s="18">
        <f>COUNTIF(Cadastros!B:B,'Universo Inicial'!A1644)</f>
        <v>1</v>
      </c>
      <c r="F3348" s="10" t="s">
        <v>37193</v>
      </c>
      <c r="G3348" s="10" t="s">
        <v>48336</v>
      </c>
      <c r="H3348" s="10">
        <v>49230</v>
      </c>
      <c r="I3348" s="10" t="s">
        <v>58426</v>
      </c>
    </row>
    <row r="3349" spans="1:9" s="5" customFormat="1" x14ac:dyDescent="0.2">
      <c r="A3349" s="10">
        <v>482675</v>
      </c>
      <c r="B3349" s="7" t="s">
        <v>59567</v>
      </c>
      <c r="C3349" s="10" t="s">
        <v>68774</v>
      </c>
      <c r="D3349" s="5">
        <f>COUNTIFS(Manifestações!A:A,A3349)</f>
        <v>2</v>
      </c>
      <c r="E3349" s="18">
        <f>COUNTIF(Cadastros!B:B,'Universo Inicial'!A1645)</f>
        <v>1</v>
      </c>
      <c r="F3349" s="10" t="s">
        <v>37194</v>
      </c>
      <c r="G3349" s="10" t="s">
        <v>48337</v>
      </c>
      <c r="H3349" s="10">
        <v>46604</v>
      </c>
      <c r="I3349" s="10" t="s">
        <v>58419</v>
      </c>
    </row>
    <row r="3350" spans="1:9" s="5" customFormat="1" x14ac:dyDescent="0.2">
      <c r="A3350" s="10">
        <v>479859</v>
      </c>
      <c r="B3350" s="7" t="s">
        <v>59567</v>
      </c>
      <c r="C3350" s="10" t="s">
        <v>68774</v>
      </c>
      <c r="D3350" s="5">
        <f>COUNTIFS(Manifestações!A:A,A3350)</f>
        <v>7</v>
      </c>
      <c r="E3350" s="18">
        <f>COUNTIF(Cadastros!B:B,'Universo Inicial'!A1646)</f>
        <v>1</v>
      </c>
      <c r="F3350" s="10" t="s">
        <v>37195</v>
      </c>
      <c r="G3350" s="10" t="s">
        <v>48338</v>
      </c>
      <c r="H3350" s="10">
        <v>47890</v>
      </c>
      <c r="I3350" s="10" t="s">
        <v>58426</v>
      </c>
    </row>
    <row r="3351" spans="1:9" s="5" customFormat="1" x14ac:dyDescent="0.2">
      <c r="A3351" s="10">
        <v>480261</v>
      </c>
      <c r="B3351" s="7" t="s">
        <v>59567</v>
      </c>
      <c r="C3351" s="10" t="s">
        <v>68774</v>
      </c>
      <c r="D3351" s="5">
        <f>COUNTIFS(Manifestações!A:A,A3351)</f>
        <v>5</v>
      </c>
      <c r="E3351" s="18">
        <f>COUNTIF(Cadastros!B:B,'Universo Inicial'!A1647)</f>
        <v>1</v>
      </c>
      <c r="F3351" s="10" t="s">
        <v>37196</v>
      </c>
      <c r="G3351" s="10" t="s">
        <v>48339</v>
      </c>
      <c r="H3351" s="10">
        <v>48723</v>
      </c>
      <c r="I3351" s="10" t="s">
        <v>58420</v>
      </c>
    </row>
    <row r="3352" spans="1:9" s="5" customFormat="1" x14ac:dyDescent="0.2">
      <c r="A3352" s="10">
        <v>376689</v>
      </c>
      <c r="B3352" s="7" t="s">
        <v>59567</v>
      </c>
      <c r="C3352" s="10" t="s">
        <v>68774</v>
      </c>
      <c r="D3352" s="5">
        <f>COUNTIFS(Manifestações!A:A,A3352)</f>
        <v>4</v>
      </c>
      <c r="E3352" s="18">
        <f>COUNTIF(Cadastros!B:B,'Universo Inicial'!A1648)</f>
        <v>1</v>
      </c>
      <c r="F3352" s="10" t="s">
        <v>37197</v>
      </c>
      <c r="G3352" s="10" t="s">
        <v>48340</v>
      </c>
      <c r="H3352" s="10">
        <v>50979</v>
      </c>
      <c r="I3352" s="10" t="s">
        <v>58420</v>
      </c>
    </row>
    <row r="3353" spans="1:9" s="5" customFormat="1" x14ac:dyDescent="0.2">
      <c r="A3353" s="10">
        <v>480034</v>
      </c>
      <c r="B3353" s="7" t="s">
        <v>59567</v>
      </c>
      <c r="C3353" s="10" t="s">
        <v>68774</v>
      </c>
      <c r="D3353" s="5">
        <f>COUNTIFS(Manifestações!A:A,A3353)</f>
        <v>3</v>
      </c>
      <c r="E3353" s="18">
        <f>COUNTIF(Cadastros!B:B,'Universo Inicial'!A1649)</f>
        <v>1</v>
      </c>
      <c r="F3353" s="10" t="s">
        <v>37198</v>
      </c>
      <c r="G3353" s="10" t="s">
        <v>48341</v>
      </c>
      <c r="H3353" s="10">
        <v>48091</v>
      </c>
      <c r="I3353" s="10" t="s">
        <v>58419</v>
      </c>
    </row>
    <row r="3354" spans="1:9" s="5" customFormat="1" x14ac:dyDescent="0.2">
      <c r="A3354" s="10">
        <v>483835</v>
      </c>
      <c r="B3354" s="7" t="s">
        <v>59567</v>
      </c>
      <c r="C3354" s="10" t="s">
        <v>68774</v>
      </c>
      <c r="D3354" s="5">
        <f>COUNTIFS(Manifestações!A:A,A3354)</f>
        <v>5</v>
      </c>
      <c r="E3354" s="18">
        <f>COUNTIF(Cadastros!B:B,'Universo Inicial'!A1650)</f>
        <v>1</v>
      </c>
      <c r="F3354" s="10" t="s">
        <v>37199</v>
      </c>
      <c r="G3354" s="10" t="s">
        <v>48342</v>
      </c>
      <c r="H3354" s="10">
        <v>52610</v>
      </c>
      <c r="I3354" s="10" t="s">
        <v>58420</v>
      </c>
    </row>
    <row r="3355" spans="1:9" s="5" customFormat="1" x14ac:dyDescent="0.2">
      <c r="A3355" s="10">
        <v>479894</v>
      </c>
      <c r="B3355" s="7" t="s">
        <v>59567</v>
      </c>
      <c r="C3355" s="10" t="s">
        <v>68774</v>
      </c>
      <c r="D3355" s="5">
        <f>COUNTIFS(Manifestações!A:A,A3355)</f>
        <v>6</v>
      </c>
      <c r="E3355" s="18">
        <f>COUNTIF(Cadastros!B:B,'Universo Inicial'!A1651)</f>
        <v>1</v>
      </c>
      <c r="F3355" s="10" t="s">
        <v>37200</v>
      </c>
      <c r="G3355" s="10" t="s">
        <v>48343</v>
      </c>
      <c r="H3355" s="10">
        <v>50938</v>
      </c>
      <c r="I3355" s="10" t="s">
        <v>58426</v>
      </c>
    </row>
    <row r="3356" spans="1:9" s="5" customFormat="1" x14ac:dyDescent="0.2">
      <c r="A3356" s="10">
        <v>424896</v>
      </c>
      <c r="B3356" s="7" t="s">
        <v>59567</v>
      </c>
      <c r="C3356" s="10" t="s">
        <v>68774</v>
      </c>
      <c r="D3356" s="5">
        <f>COUNTIFS(Manifestações!A:A,A3356)</f>
        <v>6</v>
      </c>
      <c r="E3356" s="18">
        <f>COUNTIF(Cadastros!B:B,'Universo Inicial'!A1652)</f>
        <v>1</v>
      </c>
      <c r="F3356" s="10" t="s">
        <v>37201</v>
      </c>
      <c r="G3356" s="10" t="s">
        <v>48344</v>
      </c>
      <c r="H3356" s="10">
        <v>48485</v>
      </c>
      <c r="I3356" s="10" t="s">
        <v>58426</v>
      </c>
    </row>
    <row r="3357" spans="1:9" s="5" customFormat="1" x14ac:dyDescent="0.2">
      <c r="A3357" s="10">
        <v>482996</v>
      </c>
      <c r="B3357" s="7" t="s">
        <v>59567</v>
      </c>
      <c r="C3357" s="10" t="s">
        <v>68774</v>
      </c>
      <c r="D3357" s="5">
        <f>COUNTIFS(Manifestações!A:A,A3357)</f>
        <v>1</v>
      </c>
      <c r="E3357" s="18">
        <f>COUNTIF(Cadastros!B:B,'Universo Inicial'!A1653)</f>
        <v>1</v>
      </c>
      <c r="F3357" s="10" t="s">
        <v>37202</v>
      </c>
      <c r="G3357" s="10" t="s">
        <v>48345</v>
      </c>
      <c r="H3357" s="10">
        <v>51819</v>
      </c>
      <c r="I3357" s="10" t="s">
        <v>58420</v>
      </c>
    </row>
    <row r="3358" spans="1:9" s="5" customFormat="1" x14ac:dyDescent="0.2">
      <c r="A3358" s="10">
        <v>480437</v>
      </c>
      <c r="B3358" s="7" t="s">
        <v>59567</v>
      </c>
      <c r="C3358" s="10" t="s">
        <v>68774</v>
      </c>
      <c r="D3358" s="5">
        <f>COUNTIFS(Manifestações!A:A,A3358)</f>
        <v>2</v>
      </c>
      <c r="E3358" s="18">
        <f>COUNTIF(Cadastros!B:B,'Universo Inicial'!A1654)</f>
        <v>1</v>
      </c>
      <c r="F3358" s="10" t="s">
        <v>37203</v>
      </c>
      <c r="G3358" s="10" t="s">
        <v>48346</v>
      </c>
      <c r="H3358" s="10">
        <v>49069</v>
      </c>
      <c r="I3358" s="10" t="s">
        <v>58426</v>
      </c>
    </row>
    <row r="3359" spans="1:9" s="5" customFormat="1" x14ac:dyDescent="0.2">
      <c r="A3359" s="10">
        <v>483630</v>
      </c>
      <c r="B3359" s="7" t="s">
        <v>59567</v>
      </c>
      <c r="C3359" s="10" t="s">
        <v>68774</v>
      </c>
      <c r="D3359" s="5">
        <f>COUNTIFS(Manifestações!A:A,A3359)</f>
        <v>3</v>
      </c>
      <c r="E3359" s="18">
        <f>COUNTIF(Cadastros!B:B,'Universo Inicial'!A1655)</f>
        <v>1</v>
      </c>
      <c r="F3359" s="10" t="s">
        <v>37204</v>
      </c>
      <c r="G3359" s="10" t="s">
        <v>48347</v>
      </c>
      <c r="H3359" s="10">
        <v>52063</v>
      </c>
      <c r="I3359" s="10" t="s">
        <v>58420</v>
      </c>
    </row>
    <row r="3360" spans="1:9" s="5" customFormat="1" x14ac:dyDescent="0.2">
      <c r="A3360" s="10">
        <v>472519</v>
      </c>
      <c r="B3360" s="7" t="s">
        <v>59567</v>
      </c>
      <c r="C3360" s="10" t="s">
        <v>68774</v>
      </c>
      <c r="D3360" s="5">
        <f>COUNTIFS(Manifestações!A:A,A3360)</f>
        <v>5</v>
      </c>
      <c r="E3360" s="18">
        <f>COUNTIF(Cadastros!B:B,'Universo Inicial'!A1656)</f>
        <v>1</v>
      </c>
      <c r="F3360" s="10" t="s">
        <v>37205</v>
      </c>
      <c r="G3360" s="10" t="s">
        <v>48348</v>
      </c>
      <c r="H3360" s="10">
        <v>43272</v>
      </c>
      <c r="I3360" s="10" t="s">
        <v>58423</v>
      </c>
    </row>
    <row r="3361" spans="1:9" s="5" customFormat="1" x14ac:dyDescent="0.2">
      <c r="A3361" s="10">
        <v>477607</v>
      </c>
      <c r="B3361" s="7" t="s">
        <v>59567</v>
      </c>
      <c r="C3361" s="10" t="s">
        <v>68774</v>
      </c>
      <c r="D3361" s="5">
        <f>COUNTIFS(Manifestações!A:A,A3361)</f>
        <v>2</v>
      </c>
      <c r="E3361" s="18">
        <f>COUNTIF(Cadastros!B:B,'Universo Inicial'!A1660)</f>
        <v>1</v>
      </c>
      <c r="F3361" s="10" t="s">
        <v>37209</v>
      </c>
      <c r="G3361" s="10" t="s">
        <v>48352</v>
      </c>
      <c r="H3361" s="10">
        <v>48820</v>
      </c>
      <c r="I3361" s="10" t="s">
        <v>58426</v>
      </c>
    </row>
    <row r="3362" spans="1:9" s="5" customFormat="1" x14ac:dyDescent="0.2">
      <c r="A3362" s="10">
        <v>483159</v>
      </c>
      <c r="B3362" s="7" t="s">
        <v>59567</v>
      </c>
      <c r="C3362" s="10" t="s">
        <v>68774</v>
      </c>
      <c r="D3362" s="5">
        <f>COUNTIFS(Manifestações!A:A,A3362)</f>
        <v>1</v>
      </c>
      <c r="E3362" s="18">
        <f>COUNTIF(Cadastros!B:B,'Universo Inicial'!A1661)</f>
        <v>1</v>
      </c>
      <c r="F3362" s="10" t="s">
        <v>37210</v>
      </c>
      <c r="G3362" s="10" t="s">
        <v>48353</v>
      </c>
      <c r="H3362" s="10">
        <v>51315</v>
      </c>
      <c r="I3362" s="10" t="s">
        <v>58420</v>
      </c>
    </row>
    <row r="3363" spans="1:9" s="5" customFormat="1" x14ac:dyDescent="0.2">
      <c r="A3363" s="10">
        <v>482174</v>
      </c>
      <c r="B3363" s="7" t="s">
        <v>59567</v>
      </c>
      <c r="C3363" s="10" t="s">
        <v>68774</v>
      </c>
      <c r="D3363" s="5">
        <f>COUNTIFS(Manifestações!A:A,A3363)</f>
        <v>2</v>
      </c>
      <c r="E3363" s="18">
        <f>COUNTIF(Cadastros!B:B,'Universo Inicial'!A1662)</f>
        <v>1</v>
      </c>
      <c r="F3363" s="10" t="s">
        <v>37211</v>
      </c>
      <c r="G3363" s="10" t="s">
        <v>48354</v>
      </c>
      <c r="H3363" s="10">
        <v>50246</v>
      </c>
      <c r="I3363" s="10" t="s">
        <v>58420</v>
      </c>
    </row>
    <row r="3364" spans="1:9" s="5" customFormat="1" x14ac:dyDescent="0.2">
      <c r="A3364" s="10">
        <v>474011</v>
      </c>
      <c r="B3364" s="7" t="s">
        <v>59567</v>
      </c>
      <c r="C3364" s="10" t="s">
        <v>68774</v>
      </c>
      <c r="D3364" s="5">
        <f>COUNTIFS(Manifestações!A:A,A3364)</f>
        <v>5</v>
      </c>
      <c r="E3364" s="18">
        <f>COUNTIF(Cadastros!B:B,'Universo Inicial'!A1663)</f>
        <v>1</v>
      </c>
      <c r="F3364" s="10" t="s">
        <v>37212</v>
      </c>
      <c r="G3364" s="10" t="s">
        <v>48355</v>
      </c>
      <c r="H3364" s="10">
        <v>43437</v>
      </c>
      <c r="I3364" s="10" t="s">
        <v>58423</v>
      </c>
    </row>
    <row r="3365" spans="1:9" s="5" customFormat="1" x14ac:dyDescent="0.2">
      <c r="A3365" s="10">
        <v>264160</v>
      </c>
      <c r="B3365" s="7" t="s">
        <v>59567</v>
      </c>
      <c r="C3365" s="10" t="s">
        <v>68774</v>
      </c>
      <c r="D3365" s="5">
        <f>COUNTIFS(Manifestações!A:A,A3365)</f>
        <v>3</v>
      </c>
      <c r="E3365" s="18">
        <f>COUNTIF(Cadastros!B:B,'Universo Inicial'!A1665)</f>
        <v>1</v>
      </c>
      <c r="F3365" s="10" t="s">
        <v>37214</v>
      </c>
      <c r="G3365" s="10" t="s">
        <v>48357</v>
      </c>
      <c r="H3365" s="10">
        <v>42620</v>
      </c>
      <c r="I3365" s="10" t="s">
        <v>58421</v>
      </c>
    </row>
    <row r="3366" spans="1:9" s="5" customFormat="1" x14ac:dyDescent="0.2">
      <c r="A3366" s="10">
        <v>345461</v>
      </c>
      <c r="B3366" s="7" t="s">
        <v>59567</v>
      </c>
      <c r="C3366" s="10" t="s">
        <v>68774</v>
      </c>
      <c r="D3366" s="5">
        <f>COUNTIFS(Manifestações!A:A,A3366)</f>
        <v>9</v>
      </c>
      <c r="E3366" s="18">
        <f>COUNTIF(Cadastros!B:B,'Universo Inicial'!A1668)</f>
        <v>1</v>
      </c>
      <c r="F3366" s="10" t="s">
        <v>37217</v>
      </c>
      <c r="G3366" s="10" t="s">
        <v>48360</v>
      </c>
      <c r="H3366" s="10">
        <v>42666</v>
      </c>
      <c r="I3366" s="10" t="s">
        <v>58423</v>
      </c>
    </row>
    <row r="3367" spans="1:9" s="5" customFormat="1" x14ac:dyDescent="0.2">
      <c r="A3367" s="10">
        <v>464308</v>
      </c>
      <c r="B3367" s="7" t="s">
        <v>59567</v>
      </c>
      <c r="C3367" s="10" t="s">
        <v>68774</v>
      </c>
      <c r="D3367" s="5">
        <f>COUNTIFS(Manifestações!A:A,A3367)</f>
        <v>1</v>
      </c>
      <c r="E3367" s="18">
        <f>COUNTIF(Cadastros!B:B,'Universo Inicial'!A1669)</f>
        <v>1</v>
      </c>
      <c r="F3367" s="10" t="s">
        <v>37218</v>
      </c>
      <c r="G3367" s="10" t="s">
        <v>48361</v>
      </c>
      <c r="H3367" s="10">
        <v>51838</v>
      </c>
      <c r="I3367" s="10" t="s">
        <v>58420</v>
      </c>
    </row>
    <row r="3368" spans="1:9" s="5" customFormat="1" x14ac:dyDescent="0.2">
      <c r="A3368" s="10">
        <v>268046</v>
      </c>
      <c r="B3368" s="7" t="s">
        <v>59567</v>
      </c>
      <c r="C3368" s="10" t="s">
        <v>68774</v>
      </c>
      <c r="D3368" s="5">
        <f>COUNTIFS(Manifestações!A:A,A3368)</f>
        <v>6</v>
      </c>
      <c r="E3368" s="18">
        <f>COUNTIF(Cadastros!B:B,'Universo Inicial'!A1670)</f>
        <v>1</v>
      </c>
      <c r="F3368" s="10" t="s">
        <v>37219</v>
      </c>
      <c r="G3368" s="10" t="s">
        <v>48362</v>
      </c>
      <c r="H3368" s="10">
        <v>51494</v>
      </c>
      <c r="I3368" s="10" t="s">
        <v>58420</v>
      </c>
    </row>
    <row r="3369" spans="1:9" s="5" customFormat="1" x14ac:dyDescent="0.2">
      <c r="A3369" s="10">
        <v>429188</v>
      </c>
      <c r="B3369" s="7" t="s">
        <v>59567</v>
      </c>
      <c r="C3369" s="10" t="s">
        <v>68774</v>
      </c>
      <c r="D3369" s="5">
        <f>COUNTIFS(Manifestações!A:A,A3369)</f>
        <v>4</v>
      </c>
      <c r="E3369" s="18">
        <f>COUNTIF(Cadastros!B:B,'Universo Inicial'!A1671)</f>
        <v>1</v>
      </c>
      <c r="F3369" s="10" t="s">
        <v>37220</v>
      </c>
      <c r="G3369" s="10" t="s">
        <v>48363</v>
      </c>
      <c r="H3369" s="10">
        <v>43255</v>
      </c>
      <c r="I3369" s="10" t="s">
        <v>58423</v>
      </c>
    </row>
    <row r="3370" spans="1:9" s="5" customFormat="1" x14ac:dyDescent="0.2">
      <c r="A3370" s="10">
        <v>438650</v>
      </c>
      <c r="B3370" s="7" t="s">
        <v>59567</v>
      </c>
      <c r="C3370" s="10" t="s">
        <v>68774</v>
      </c>
      <c r="D3370" s="5">
        <f>COUNTIFS(Manifestações!A:A,A3370)</f>
        <v>3</v>
      </c>
      <c r="E3370" s="18">
        <f>COUNTIF(Cadastros!B:B,'Universo Inicial'!A1672)</f>
        <v>1</v>
      </c>
      <c r="F3370" s="10" t="s">
        <v>37221</v>
      </c>
      <c r="G3370" s="10" t="s">
        <v>48364</v>
      </c>
      <c r="H3370" s="10">
        <v>43264</v>
      </c>
      <c r="I3370" s="10" t="s">
        <v>58423</v>
      </c>
    </row>
    <row r="3371" spans="1:9" s="5" customFormat="1" x14ac:dyDescent="0.2">
      <c r="A3371" s="10">
        <v>308671</v>
      </c>
      <c r="B3371" s="7" t="s">
        <v>59567</v>
      </c>
      <c r="C3371" s="10" t="s">
        <v>68774</v>
      </c>
      <c r="D3371" s="5">
        <f>COUNTIFS(Manifestações!A:A,A3371)</f>
        <v>10</v>
      </c>
      <c r="E3371" s="18">
        <f>COUNTIF(Cadastros!B:B,'Universo Inicial'!A1673)</f>
        <v>1</v>
      </c>
      <c r="F3371" s="10" t="s">
        <v>37222</v>
      </c>
      <c r="G3371" s="10" t="s">
        <v>48365</v>
      </c>
      <c r="H3371" s="10">
        <v>45734</v>
      </c>
      <c r="I3371" s="10" t="s">
        <v>58424</v>
      </c>
    </row>
    <row r="3372" spans="1:9" s="5" customFormat="1" x14ac:dyDescent="0.2">
      <c r="A3372" s="10">
        <v>482268</v>
      </c>
      <c r="B3372" s="7" t="s">
        <v>59567</v>
      </c>
      <c r="C3372" s="10" t="s">
        <v>68774</v>
      </c>
      <c r="D3372" s="5">
        <f>COUNTIFS(Manifestações!A:A,A3372)</f>
        <v>2</v>
      </c>
      <c r="E3372" s="18">
        <f>COUNTIF(Cadastros!B:B,'Universo Inicial'!A1677)</f>
        <v>1</v>
      </c>
      <c r="F3372" s="10" t="s">
        <v>37226</v>
      </c>
      <c r="G3372" s="10" t="s">
        <v>48369</v>
      </c>
      <c r="H3372" s="10">
        <v>51812</v>
      </c>
      <c r="I3372" s="10" t="s">
        <v>58420</v>
      </c>
    </row>
    <row r="3373" spans="1:9" s="5" customFormat="1" x14ac:dyDescent="0.2">
      <c r="A3373" s="10">
        <v>272253</v>
      </c>
      <c r="B3373" s="7" t="s">
        <v>59567</v>
      </c>
      <c r="C3373" s="10" t="s">
        <v>68774</v>
      </c>
      <c r="D3373" s="5">
        <f>COUNTIFS(Manifestações!A:A,A3373)</f>
        <v>8</v>
      </c>
      <c r="E3373" s="18">
        <f>COUNTIF(Cadastros!B:B,'Universo Inicial'!A1679)</f>
        <v>1</v>
      </c>
      <c r="F3373" s="10" t="s">
        <v>37228</v>
      </c>
      <c r="G3373" s="10" t="s">
        <v>48371</v>
      </c>
      <c r="H3373" s="10">
        <v>51485</v>
      </c>
      <c r="I3373" s="10" t="s">
        <v>58420</v>
      </c>
    </row>
    <row r="3374" spans="1:9" s="5" customFormat="1" x14ac:dyDescent="0.2">
      <c r="A3374" s="10">
        <v>483581</v>
      </c>
      <c r="B3374" s="7" t="s">
        <v>59567</v>
      </c>
      <c r="C3374" s="10" t="s">
        <v>68774</v>
      </c>
      <c r="D3374" s="5">
        <f>COUNTIFS(Manifestações!A:A,A3374)</f>
        <v>1</v>
      </c>
      <c r="E3374" s="18">
        <f>COUNTIF(Cadastros!B:B,'Universo Inicial'!A1680)</f>
        <v>1</v>
      </c>
      <c r="F3374" s="10" t="s">
        <v>37229</v>
      </c>
      <c r="G3374" s="10" t="s">
        <v>48372</v>
      </c>
      <c r="H3374" s="10">
        <v>52058</v>
      </c>
      <c r="I3374" s="10" t="s">
        <v>58420</v>
      </c>
    </row>
    <row r="3375" spans="1:9" s="5" customFormat="1" x14ac:dyDescent="0.2">
      <c r="A3375" s="10">
        <v>483306</v>
      </c>
      <c r="B3375" s="7" t="s">
        <v>59567</v>
      </c>
      <c r="C3375" s="10" t="s">
        <v>68774</v>
      </c>
      <c r="D3375" s="5">
        <f>COUNTIFS(Manifestações!A:A,A3375)</f>
        <v>1</v>
      </c>
      <c r="E3375" s="18">
        <f>COUNTIF(Cadastros!B:B,'Universo Inicial'!A1684)</f>
        <v>1</v>
      </c>
      <c r="F3375" s="10" t="s">
        <v>37233</v>
      </c>
      <c r="G3375" s="10" t="s">
        <v>48376</v>
      </c>
      <c r="H3375" s="10">
        <v>51828</v>
      </c>
      <c r="I3375" s="10" t="s">
        <v>58420</v>
      </c>
    </row>
    <row r="3376" spans="1:9" s="5" customFormat="1" x14ac:dyDescent="0.2">
      <c r="A3376" s="10">
        <v>479279</v>
      </c>
      <c r="B3376" s="7" t="s">
        <v>59567</v>
      </c>
      <c r="C3376" s="10" t="s">
        <v>68774</v>
      </c>
      <c r="D3376" s="5">
        <f>COUNTIFS(Manifestações!A:A,A3376)</f>
        <v>3</v>
      </c>
      <c r="E3376" s="18">
        <f>COUNTIF(Cadastros!B:B,'Universo Inicial'!A1685)</f>
        <v>1</v>
      </c>
      <c r="F3376" s="10" t="s">
        <v>37234</v>
      </c>
      <c r="G3376" s="10" t="s">
        <v>48377</v>
      </c>
      <c r="H3376" s="10">
        <v>43947</v>
      </c>
      <c r="I3376" s="10" t="s">
        <v>58423</v>
      </c>
    </row>
    <row r="3377" spans="1:9" s="5" customFormat="1" x14ac:dyDescent="0.2">
      <c r="A3377" s="10">
        <v>420851</v>
      </c>
      <c r="B3377" s="7" t="s">
        <v>59567</v>
      </c>
      <c r="C3377" s="10" t="s">
        <v>68774</v>
      </c>
      <c r="D3377" s="5">
        <f>COUNTIFS(Manifestações!A:A,A3377)</f>
        <v>5</v>
      </c>
      <c r="E3377" s="18">
        <f>COUNTIF(Cadastros!B:B,'Universo Inicial'!A1686)</f>
        <v>1</v>
      </c>
      <c r="F3377" s="10" t="s">
        <v>37235</v>
      </c>
      <c r="G3377" s="10" t="s">
        <v>48378</v>
      </c>
      <c r="H3377" s="10">
        <v>50665</v>
      </c>
      <c r="I3377" s="10" t="s">
        <v>58420</v>
      </c>
    </row>
    <row r="3378" spans="1:9" s="5" customFormat="1" x14ac:dyDescent="0.2">
      <c r="A3378" s="10">
        <v>67980</v>
      </c>
      <c r="B3378" s="7" t="s">
        <v>59567</v>
      </c>
      <c r="C3378" s="10" t="s">
        <v>68774</v>
      </c>
      <c r="D3378" s="5">
        <f>COUNTIFS(Manifestações!A:A,A3378)</f>
        <v>2</v>
      </c>
      <c r="E3378" s="18">
        <f>COUNTIF(Cadastros!B:B,'Universo Inicial'!A1687)</f>
        <v>1</v>
      </c>
      <c r="F3378" s="10" t="s">
        <v>37236</v>
      </c>
      <c r="G3378" s="10" t="s">
        <v>48379</v>
      </c>
      <c r="H3378" s="10">
        <v>45397</v>
      </c>
      <c r="I3378" s="10" t="s">
        <v>58420</v>
      </c>
    </row>
    <row r="3379" spans="1:9" s="5" customFormat="1" x14ac:dyDescent="0.2">
      <c r="A3379" s="10">
        <v>160502</v>
      </c>
      <c r="B3379" s="7" t="s">
        <v>59567</v>
      </c>
      <c r="C3379" s="10" t="s">
        <v>68774</v>
      </c>
      <c r="D3379" s="5">
        <f>COUNTIFS(Manifestações!A:A,A3379)</f>
        <v>2</v>
      </c>
      <c r="E3379" s="18">
        <f>COUNTIF(Cadastros!B:B,'Universo Inicial'!A1688)</f>
        <v>1</v>
      </c>
      <c r="F3379" s="10" t="s">
        <v>37237</v>
      </c>
      <c r="G3379" s="10" t="s">
        <v>48380</v>
      </c>
      <c r="H3379" s="10">
        <v>44663</v>
      </c>
      <c r="I3379" s="10" t="s">
        <v>58424</v>
      </c>
    </row>
    <row r="3380" spans="1:9" s="5" customFormat="1" x14ac:dyDescent="0.2">
      <c r="A3380" s="10">
        <v>352106</v>
      </c>
      <c r="B3380" s="7" t="s">
        <v>59567</v>
      </c>
      <c r="C3380" s="10" t="s">
        <v>68774</v>
      </c>
      <c r="D3380" s="5">
        <f>COUNTIFS(Manifestações!A:A,A3380)</f>
        <v>2</v>
      </c>
      <c r="E3380" s="18">
        <f>COUNTIF(Cadastros!B:B,'Universo Inicial'!A1689)</f>
        <v>1</v>
      </c>
      <c r="F3380" s="10" t="s">
        <v>37238</v>
      </c>
      <c r="G3380" s="10" t="s">
        <v>48381</v>
      </c>
      <c r="H3380" s="10">
        <v>43846</v>
      </c>
      <c r="I3380" s="10" t="s">
        <v>58420</v>
      </c>
    </row>
    <row r="3381" spans="1:9" s="5" customFormat="1" x14ac:dyDescent="0.2">
      <c r="A3381" s="10">
        <v>483044</v>
      </c>
      <c r="B3381" s="7" t="s">
        <v>59567</v>
      </c>
      <c r="C3381" s="10" t="s">
        <v>68774</v>
      </c>
      <c r="D3381" s="5">
        <f>COUNTIFS(Manifestações!A:A,A3381)</f>
        <v>1</v>
      </c>
      <c r="E3381" s="18">
        <f>COUNTIF(Cadastros!B:B,'Universo Inicial'!A1690)</f>
        <v>1</v>
      </c>
      <c r="F3381" s="10" t="s">
        <v>37239</v>
      </c>
      <c r="G3381" s="10" t="s">
        <v>48382</v>
      </c>
      <c r="H3381" s="10">
        <v>48531</v>
      </c>
      <c r="I3381" s="10" t="s">
        <v>58419</v>
      </c>
    </row>
    <row r="3382" spans="1:9" s="5" customFormat="1" x14ac:dyDescent="0.2">
      <c r="A3382" s="10">
        <v>481936</v>
      </c>
      <c r="B3382" s="7" t="s">
        <v>59567</v>
      </c>
      <c r="C3382" s="10" t="s">
        <v>68774</v>
      </c>
      <c r="D3382" s="5">
        <f>COUNTIFS(Manifestações!A:A,A3382)</f>
        <v>5</v>
      </c>
      <c r="E3382" s="18">
        <f>COUNTIF(Cadastros!B:B,'Universo Inicial'!A1691)</f>
        <v>1</v>
      </c>
      <c r="F3382" s="10" t="s">
        <v>37240</v>
      </c>
      <c r="G3382" s="10" t="s">
        <v>48383</v>
      </c>
      <c r="H3382" s="10">
        <v>50155</v>
      </c>
      <c r="I3382" s="10" t="s">
        <v>58426</v>
      </c>
    </row>
    <row r="3383" spans="1:9" s="5" customFormat="1" x14ac:dyDescent="0.2">
      <c r="A3383" s="10">
        <v>375108</v>
      </c>
      <c r="B3383" s="7" t="s">
        <v>59567</v>
      </c>
      <c r="C3383" s="10" t="s">
        <v>68774</v>
      </c>
      <c r="D3383" s="5">
        <f>COUNTIFS(Manifestações!A:A,A3383)</f>
        <v>3</v>
      </c>
      <c r="E3383" s="18">
        <f>COUNTIF(Cadastros!B:B,'Universo Inicial'!A1692)</f>
        <v>1</v>
      </c>
      <c r="F3383" s="10" t="s">
        <v>37241</v>
      </c>
      <c r="G3383" s="10" t="s">
        <v>48384</v>
      </c>
      <c r="H3383" s="10">
        <v>48659</v>
      </c>
      <c r="I3383" s="10" t="s">
        <v>58426</v>
      </c>
    </row>
    <row r="3384" spans="1:9" s="5" customFormat="1" x14ac:dyDescent="0.2">
      <c r="A3384" s="10">
        <v>261213</v>
      </c>
      <c r="B3384" s="7" t="s">
        <v>59567</v>
      </c>
      <c r="C3384" s="10" t="s">
        <v>68774</v>
      </c>
      <c r="D3384" s="5">
        <f>COUNTIFS(Manifestações!A:A,A3384)</f>
        <v>7</v>
      </c>
      <c r="E3384" s="18">
        <f>COUNTIF(Cadastros!B:B,'Universo Inicial'!A1693)</f>
        <v>1</v>
      </c>
      <c r="F3384" s="10" t="s">
        <v>37242</v>
      </c>
      <c r="G3384" s="10" t="s">
        <v>48385</v>
      </c>
      <c r="H3384" s="10">
        <v>45732</v>
      </c>
      <c r="I3384" s="10" t="s">
        <v>58424</v>
      </c>
    </row>
    <row r="3385" spans="1:9" s="5" customFormat="1" x14ac:dyDescent="0.2">
      <c r="A3385" s="10">
        <v>463164</v>
      </c>
      <c r="B3385" s="7" t="s">
        <v>59567</v>
      </c>
      <c r="C3385" s="10" t="s">
        <v>68774</v>
      </c>
      <c r="D3385" s="5">
        <f>COUNTIFS(Manifestações!A:A,A3385)</f>
        <v>6</v>
      </c>
      <c r="E3385" s="18">
        <f>COUNTIF(Cadastros!B:B,'Universo Inicial'!A1694)</f>
        <v>1</v>
      </c>
      <c r="F3385" s="10" t="s">
        <v>37243</v>
      </c>
      <c r="G3385" s="10" t="s">
        <v>48386</v>
      </c>
      <c r="H3385" s="10">
        <v>43913</v>
      </c>
      <c r="I3385" s="10" t="s">
        <v>58423</v>
      </c>
    </row>
    <row r="3386" spans="1:9" s="5" customFormat="1" x14ac:dyDescent="0.2">
      <c r="A3386" s="10">
        <v>482207</v>
      </c>
      <c r="B3386" s="7" t="s">
        <v>59567</v>
      </c>
      <c r="C3386" s="10" t="s">
        <v>68774</v>
      </c>
      <c r="D3386" s="5">
        <f>COUNTIFS(Manifestações!A:A,A3386)</f>
        <v>2</v>
      </c>
      <c r="E3386" s="18">
        <f>COUNTIF(Cadastros!B:B,'Universo Inicial'!A1696)</f>
        <v>1</v>
      </c>
      <c r="F3386" s="10" t="s">
        <v>37245</v>
      </c>
      <c r="G3386" s="10" t="s">
        <v>48388</v>
      </c>
      <c r="H3386" s="10">
        <v>47941</v>
      </c>
      <c r="I3386" s="10" t="s">
        <v>58419</v>
      </c>
    </row>
    <row r="3387" spans="1:9" s="5" customFormat="1" x14ac:dyDescent="0.2">
      <c r="A3387" s="10">
        <v>481188</v>
      </c>
      <c r="B3387" s="7" t="s">
        <v>59567</v>
      </c>
      <c r="C3387" s="10" t="s">
        <v>68774</v>
      </c>
      <c r="D3387" s="5">
        <f>COUNTIFS(Manifestações!A:A,A3387)</f>
        <v>2</v>
      </c>
      <c r="E3387" s="18">
        <f>COUNTIF(Cadastros!B:B,'Universo Inicial'!A1697)</f>
        <v>1</v>
      </c>
      <c r="F3387" s="10" t="s">
        <v>37246</v>
      </c>
      <c r="G3387" s="10" t="s">
        <v>48389</v>
      </c>
      <c r="H3387" s="10">
        <v>48530</v>
      </c>
      <c r="I3387" s="10" t="s">
        <v>58419</v>
      </c>
    </row>
    <row r="3388" spans="1:9" s="5" customFormat="1" x14ac:dyDescent="0.2">
      <c r="A3388" s="10">
        <v>480929</v>
      </c>
      <c r="B3388" s="7" t="s">
        <v>59567</v>
      </c>
      <c r="C3388" s="10" t="s">
        <v>68774</v>
      </c>
      <c r="D3388" s="5">
        <f>COUNTIFS(Manifestações!A:A,A3388)</f>
        <v>3</v>
      </c>
      <c r="E3388" s="18">
        <f>COUNTIF(Cadastros!B:B,'Universo Inicial'!A1699)</f>
        <v>1</v>
      </c>
      <c r="F3388" s="10" t="s">
        <v>37248</v>
      </c>
      <c r="G3388" s="10" t="s">
        <v>48391</v>
      </c>
      <c r="H3388" s="10">
        <v>51741</v>
      </c>
      <c r="I3388" s="10" t="s">
        <v>58420</v>
      </c>
    </row>
    <row r="3389" spans="1:9" s="5" customFormat="1" x14ac:dyDescent="0.2">
      <c r="A3389" s="10">
        <v>368304</v>
      </c>
      <c r="B3389" s="7" t="s">
        <v>59567</v>
      </c>
      <c r="C3389" s="10" t="s">
        <v>68774</v>
      </c>
      <c r="D3389" s="5">
        <f>COUNTIFS(Manifestações!A:A,A3389)</f>
        <v>3</v>
      </c>
      <c r="E3389" s="18">
        <f>COUNTIF(Cadastros!B:B,'Universo Inicial'!A1700)</f>
        <v>1</v>
      </c>
      <c r="F3389" s="10" t="s">
        <v>37249</v>
      </c>
      <c r="G3389" s="10" t="s">
        <v>48392</v>
      </c>
      <c r="H3389" s="10">
        <v>45273</v>
      </c>
      <c r="I3389" s="10" t="s">
        <v>58424</v>
      </c>
    </row>
    <row r="3390" spans="1:9" s="5" customFormat="1" x14ac:dyDescent="0.2">
      <c r="A3390" s="10">
        <v>435129</v>
      </c>
      <c r="B3390" s="7" t="s">
        <v>59567</v>
      </c>
      <c r="C3390" s="10" t="s">
        <v>68774</v>
      </c>
      <c r="D3390" s="5">
        <f>COUNTIFS(Manifestações!A:A,A3390)</f>
        <v>3</v>
      </c>
      <c r="E3390" s="18">
        <f>COUNTIF(Cadastros!B:B,'Universo Inicial'!A1702)</f>
        <v>1</v>
      </c>
      <c r="F3390" s="10" t="s">
        <v>37251</v>
      </c>
      <c r="G3390" s="10" t="s">
        <v>48394</v>
      </c>
      <c r="H3390" s="10">
        <v>45060</v>
      </c>
      <c r="I3390" s="10" t="s">
        <v>58424</v>
      </c>
    </row>
    <row r="3391" spans="1:9" s="5" customFormat="1" x14ac:dyDescent="0.2">
      <c r="A3391" s="10">
        <v>483151</v>
      </c>
      <c r="B3391" s="7" t="s">
        <v>59567</v>
      </c>
      <c r="C3391" s="10" t="s">
        <v>68774</v>
      </c>
      <c r="D3391" s="5">
        <f>COUNTIFS(Manifestações!A:A,A3391)</f>
        <v>4</v>
      </c>
      <c r="E3391" s="18">
        <f>COUNTIF(Cadastros!B:B,'Universo Inicial'!A1703)</f>
        <v>1</v>
      </c>
      <c r="F3391" s="10" t="s">
        <v>37252</v>
      </c>
      <c r="G3391" s="10" t="s">
        <v>48395</v>
      </c>
      <c r="H3391" s="10">
        <v>44518</v>
      </c>
      <c r="I3391" s="10" t="s">
        <v>58424</v>
      </c>
    </row>
    <row r="3392" spans="1:9" s="5" customFormat="1" x14ac:dyDescent="0.2">
      <c r="A3392" s="10">
        <v>479733</v>
      </c>
      <c r="B3392" s="7" t="s">
        <v>59567</v>
      </c>
      <c r="C3392" s="10" t="s">
        <v>68774</v>
      </c>
      <c r="D3392" s="5">
        <f>COUNTIFS(Manifestações!A:A,A3392)</f>
        <v>1</v>
      </c>
      <c r="E3392" s="18">
        <f>COUNTIF(Cadastros!B:B,'Universo Inicial'!A1705)</f>
        <v>1</v>
      </c>
      <c r="F3392" s="10" t="s">
        <v>37254</v>
      </c>
      <c r="G3392" s="10" t="s">
        <v>48397</v>
      </c>
      <c r="H3392" s="10">
        <v>50486</v>
      </c>
      <c r="I3392" s="10" t="s">
        <v>58420</v>
      </c>
    </row>
    <row r="3393" spans="1:9" s="5" customFormat="1" x14ac:dyDescent="0.2">
      <c r="A3393" s="10">
        <v>356385</v>
      </c>
      <c r="B3393" s="7" t="s">
        <v>59567</v>
      </c>
      <c r="C3393" s="10" t="s">
        <v>68774</v>
      </c>
      <c r="D3393" s="5">
        <f>COUNTIFS(Manifestações!A:A,A3393)</f>
        <v>4</v>
      </c>
      <c r="E3393" s="18">
        <f>COUNTIF(Cadastros!B:B,'Universo Inicial'!A1706)</f>
        <v>1</v>
      </c>
      <c r="F3393" s="10" t="s">
        <v>37255</v>
      </c>
      <c r="G3393" s="10" t="s">
        <v>48398</v>
      </c>
      <c r="H3393" s="10">
        <v>43404</v>
      </c>
      <c r="I3393" s="10" t="s">
        <v>58420</v>
      </c>
    </row>
    <row r="3394" spans="1:9" s="5" customFormat="1" x14ac:dyDescent="0.2">
      <c r="A3394" s="10">
        <v>363203</v>
      </c>
      <c r="B3394" s="7" t="s">
        <v>59567</v>
      </c>
      <c r="C3394" s="10" t="s">
        <v>68774</v>
      </c>
      <c r="D3394" s="5">
        <f>COUNTIFS(Manifestações!A:A,A3394)</f>
        <v>1</v>
      </c>
      <c r="E3394" s="18">
        <f>COUNTIF(Cadastros!B:B,'Universo Inicial'!A1707)</f>
        <v>1</v>
      </c>
      <c r="F3394" s="10" t="s">
        <v>37256</v>
      </c>
      <c r="G3394" s="10" t="s">
        <v>48399</v>
      </c>
      <c r="H3394" s="10">
        <v>46576</v>
      </c>
      <c r="I3394" s="10" t="s">
        <v>58419</v>
      </c>
    </row>
    <row r="3395" spans="1:9" s="5" customFormat="1" x14ac:dyDescent="0.2">
      <c r="A3395" s="10">
        <v>473108</v>
      </c>
      <c r="B3395" s="7" t="s">
        <v>59567</v>
      </c>
      <c r="C3395" s="10" t="s">
        <v>68774</v>
      </c>
      <c r="D3395" s="5">
        <f>COUNTIFS(Manifestações!A:A,A3395)</f>
        <v>1</v>
      </c>
      <c r="E3395" s="18">
        <f>COUNTIF(Cadastros!B:B,'Universo Inicial'!A1708)</f>
        <v>1</v>
      </c>
      <c r="F3395" s="10" t="s">
        <v>37257</v>
      </c>
      <c r="G3395" s="10" t="s">
        <v>48400</v>
      </c>
      <c r="H3395" s="10">
        <v>50896</v>
      </c>
      <c r="I3395" s="10" t="s">
        <v>58426</v>
      </c>
    </row>
    <row r="3396" spans="1:9" s="5" customFormat="1" x14ac:dyDescent="0.2">
      <c r="A3396" s="10">
        <v>377112</v>
      </c>
      <c r="B3396" s="7" t="s">
        <v>59567</v>
      </c>
      <c r="C3396" s="10" t="s">
        <v>68774</v>
      </c>
      <c r="D3396" s="5">
        <f>COUNTIFS(Manifestações!A:A,A3396)</f>
        <v>7</v>
      </c>
      <c r="E3396" s="18">
        <f>COUNTIF(Cadastros!B:B,'Universo Inicial'!A1709)</f>
        <v>1</v>
      </c>
      <c r="F3396" s="10" t="s">
        <v>37258</v>
      </c>
      <c r="G3396" s="10" t="s">
        <v>48401</v>
      </c>
      <c r="H3396" s="10">
        <v>44615</v>
      </c>
      <c r="I3396" s="10" t="s">
        <v>58424</v>
      </c>
    </row>
    <row r="3397" spans="1:9" s="5" customFormat="1" x14ac:dyDescent="0.2">
      <c r="A3397" s="10">
        <v>481424</v>
      </c>
      <c r="B3397" s="7" t="s">
        <v>59567</v>
      </c>
      <c r="C3397" s="10" t="s">
        <v>68774</v>
      </c>
      <c r="D3397" s="5">
        <f>COUNTIFS(Manifestações!A:A,A3397)</f>
        <v>1</v>
      </c>
      <c r="E3397" s="18">
        <f>COUNTIF(Cadastros!B:B,'Universo Inicial'!A1711)</f>
        <v>1</v>
      </c>
      <c r="F3397" s="10" t="s">
        <v>37260</v>
      </c>
      <c r="G3397" s="10" t="s">
        <v>48403</v>
      </c>
      <c r="H3397" s="10">
        <v>52061</v>
      </c>
      <c r="I3397" s="10" t="s">
        <v>58420</v>
      </c>
    </row>
    <row r="3398" spans="1:9" s="5" customFormat="1" x14ac:dyDescent="0.2">
      <c r="A3398" s="10">
        <v>463090</v>
      </c>
      <c r="B3398" s="7" t="s">
        <v>59567</v>
      </c>
      <c r="C3398" s="10" t="s">
        <v>68774</v>
      </c>
      <c r="D3398" s="5">
        <f>COUNTIFS(Manifestações!A:A,A3398)</f>
        <v>7</v>
      </c>
      <c r="E3398" s="18">
        <f>COUNTIF(Cadastros!B:B,'Universo Inicial'!A1714)</f>
        <v>1</v>
      </c>
      <c r="F3398" s="10" t="s">
        <v>37263</v>
      </c>
      <c r="G3398" s="10" t="s">
        <v>48406</v>
      </c>
      <c r="H3398" s="10">
        <v>47446</v>
      </c>
      <c r="I3398" s="10" t="s">
        <v>58420</v>
      </c>
    </row>
    <row r="3399" spans="1:9" s="5" customFormat="1" x14ac:dyDescent="0.2">
      <c r="A3399" s="10">
        <v>483599</v>
      </c>
      <c r="B3399" s="7" t="s">
        <v>59567</v>
      </c>
      <c r="C3399" s="10" t="s">
        <v>68774</v>
      </c>
      <c r="D3399" s="5">
        <f>COUNTIFS(Manifestações!A:A,A3399)</f>
        <v>2</v>
      </c>
      <c r="E3399" s="18">
        <f>COUNTIF(Cadastros!B:B,'Universo Inicial'!A1719)</f>
        <v>1</v>
      </c>
      <c r="F3399" s="10" t="s">
        <v>37268</v>
      </c>
      <c r="G3399" s="10" t="s">
        <v>48411</v>
      </c>
      <c r="H3399" s="10">
        <v>48823</v>
      </c>
      <c r="I3399" s="10" t="s">
        <v>58426</v>
      </c>
    </row>
    <row r="3400" spans="1:9" s="5" customFormat="1" x14ac:dyDescent="0.2">
      <c r="A3400" s="10">
        <v>122875</v>
      </c>
      <c r="B3400" s="7" t="s">
        <v>59567</v>
      </c>
      <c r="C3400" s="10" t="s">
        <v>68774</v>
      </c>
      <c r="D3400" s="5">
        <f>COUNTIFS(Manifestações!A:A,A3400)</f>
        <v>2</v>
      </c>
      <c r="E3400" s="18">
        <f>COUNTIF(Cadastros!B:B,'Universo Inicial'!A1720)</f>
        <v>1</v>
      </c>
      <c r="F3400" s="10" t="s">
        <v>37269</v>
      </c>
      <c r="G3400" s="10" t="s">
        <v>48412</v>
      </c>
      <c r="H3400" s="10">
        <v>42066</v>
      </c>
      <c r="I3400" s="10" t="s">
        <v>58418</v>
      </c>
    </row>
    <row r="3401" spans="1:9" s="5" customFormat="1" x14ac:dyDescent="0.2">
      <c r="A3401" s="10">
        <v>265998</v>
      </c>
      <c r="B3401" s="7" t="s">
        <v>59567</v>
      </c>
      <c r="C3401" s="10" t="s">
        <v>68774</v>
      </c>
      <c r="D3401" s="5">
        <f>COUNTIFS(Manifestações!A:A,A3401)</f>
        <v>3</v>
      </c>
      <c r="E3401" s="18">
        <f>COUNTIF(Cadastros!B:B,'Universo Inicial'!A1721)</f>
        <v>1</v>
      </c>
      <c r="F3401" s="10" t="s">
        <v>37270</v>
      </c>
      <c r="G3401" s="10" t="s">
        <v>48413</v>
      </c>
      <c r="H3401" s="10">
        <v>52088</v>
      </c>
      <c r="I3401" s="10" t="s">
        <v>58420</v>
      </c>
    </row>
    <row r="3402" spans="1:9" s="5" customFormat="1" x14ac:dyDescent="0.2">
      <c r="A3402" s="10">
        <v>258994</v>
      </c>
      <c r="B3402" s="7" t="s">
        <v>59567</v>
      </c>
      <c r="C3402" s="10" t="s">
        <v>68774</v>
      </c>
      <c r="D3402" s="5">
        <f>COUNTIFS(Manifestações!A:A,A3402)</f>
        <v>4</v>
      </c>
      <c r="E3402" s="18">
        <f>COUNTIF(Cadastros!B:B,'Universo Inicial'!A1724)</f>
        <v>1</v>
      </c>
      <c r="F3402" s="10" t="s">
        <v>37273</v>
      </c>
      <c r="G3402" s="10" t="s">
        <v>48416</v>
      </c>
      <c r="H3402" s="10">
        <v>52692</v>
      </c>
      <c r="I3402" s="10" t="s">
        <v>58420</v>
      </c>
    </row>
    <row r="3403" spans="1:9" s="5" customFormat="1" x14ac:dyDescent="0.2">
      <c r="A3403" s="10">
        <v>473051</v>
      </c>
      <c r="B3403" s="7" t="s">
        <v>59567</v>
      </c>
      <c r="C3403" s="10" t="s">
        <v>68774</v>
      </c>
      <c r="D3403" s="5">
        <f>COUNTIFS(Manifestações!A:A,A3403)</f>
        <v>3</v>
      </c>
      <c r="E3403" s="18">
        <f>COUNTIF(Cadastros!B:B,'Universo Inicial'!A1726)</f>
        <v>1</v>
      </c>
      <c r="F3403" s="10" t="s">
        <v>37275</v>
      </c>
      <c r="G3403" s="10" t="s">
        <v>48418</v>
      </c>
      <c r="H3403" s="10">
        <v>43287</v>
      </c>
      <c r="I3403" s="10" t="s">
        <v>58423</v>
      </c>
    </row>
    <row r="3404" spans="1:9" s="5" customFormat="1" x14ac:dyDescent="0.2">
      <c r="A3404" s="10">
        <v>479491</v>
      </c>
      <c r="B3404" s="7" t="s">
        <v>59567</v>
      </c>
      <c r="C3404" s="10" t="s">
        <v>68774</v>
      </c>
      <c r="D3404" s="5">
        <f>COUNTIFS(Manifestações!A:A,A3404)</f>
        <v>3</v>
      </c>
      <c r="E3404" s="18">
        <f>COUNTIF(Cadastros!B:B,'Universo Inicial'!A1727)</f>
        <v>1</v>
      </c>
      <c r="F3404" s="10" t="s">
        <v>37276</v>
      </c>
      <c r="G3404" s="10" t="s">
        <v>48419</v>
      </c>
      <c r="H3404" s="10">
        <v>46083</v>
      </c>
      <c r="I3404" s="10" t="s">
        <v>58424</v>
      </c>
    </row>
    <row r="3405" spans="1:9" s="5" customFormat="1" x14ac:dyDescent="0.2">
      <c r="A3405" s="10">
        <v>357474</v>
      </c>
      <c r="B3405" s="7" t="s">
        <v>59567</v>
      </c>
      <c r="C3405" s="10" t="s">
        <v>68774</v>
      </c>
      <c r="D3405" s="5">
        <f>COUNTIFS(Manifestações!A:A,A3405)</f>
        <v>2</v>
      </c>
      <c r="E3405" s="18">
        <f>COUNTIF(Cadastros!B:B,'Universo Inicial'!A1732)</f>
        <v>1</v>
      </c>
      <c r="F3405" s="10" t="s">
        <v>37281</v>
      </c>
      <c r="G3405" s="10" t="s">
        <v>48424</v>
      </c>
      <c r="H3405" s="10">
        <v>45171</v>
      </c>
      <c r="I3405" s="10" t="s">
        <v>58424</v>
      </c>
    </row>
    <row r="3406" spans="1:9" s="5" customFormat="1" x14ac:dyDescent="0.2">
      <c r="A3406" s="10">
        <v>483193</v>
      </c>
      <c r="B3406" s="7" t="s">
        <v>59567</v>
      </c>
      <c r="C3406" s="10" t="s">
        <v>68774</v>
      </c>
      <c r="D3406" s="5">
        <f>COUNTIFS(Manifestações!A:A,A3406)</f>
        <v>3</v>
      </c>
      <c r="E3406" s="18">
        <f>COUNTIF(Cadastros!B:B,'Universo Inicial'!A1733)</f>
        <v>1</v>
      </c>
      <c r="F3406" s="10" t="s">
        <v>37282</v>
      </c>
      <c r="G3406" s="10" t="s">
        <v>48425</v>
      </c>
      <c r="H3406" s="10">
        <v>51832</v>
      </c>
      <c r="I3406" s="10" t="s">
        <v>58420</v>
      </c>
    </row>
    <row r="3407" spans="1:9" s="5" customFormat="1" x14ac:dyDescent="0.2">
      <c r="A3407" s="10">
        <v>371208</v>
      </c>
      <c r="B3407" s="7" t="s">
        <v>59567</v>
      </c>
      <c r="C3407" s="10" t="s">
        <v>68774</v>
      </c>
      <c r="D3407" s="5">
        <f>COUNTIFS(Manifestações!A:A,A3407)</f>
        <v>4</v>
      </c>
      <c r="E3407" s="18">
        <f>COUNTIF(Cadastros!B:B,'Universo Inicial'!A1734)</f>
        <v>1</v>
      </c>
      <c r="F3407" s="10" t="s">
        <v>37283</v>
      </c>
      <c r="G3407" s="10" t="s">
        <v>48426</v>
      </c>
      <c r="H3407" s="10">
        <v>46949</v>
      </c>
      <c r="I3407" s="10" t="s">
        <v>58419</v>
      </c>
    </row>
    <row r="3408" spans="1:9" s="5" customFormat="1" x14ac:dyDescent="0.2">
      <c r="A3408" s="10">
        <v>480222</v>
      </c>
      <c r="B3408" s="7" t="s">
        <v>59567</v>
      </c>
      <c r="C3408" s="10" t="s">
        <v>68774</v>
      </c>
      <c r="D3408" s="5">
        <f>COUNTIFS(Manifestações!A:A,A3408)</f>
        <v>7</v>
      </c>
      <c r="E3408" s="18">
        <f>COUNTIF(Cadastros!B:B,'Universo Inicial'!A1735)</f>
        <v>1</v>
      </c>
      <c r="F3408" s="10" t="s">
        <v>37284</v>
      </c>
      <c r="G3408" s="10" t="s">
        <v>48427</v>
      </c>
      <c r="H3408" s="10">
        <v>48585</v>
      </c>
      <c r="I3408" s="10" t="s">
        <v>58426</v>
      </c>
    </row>
    <row r="3409" spans="1:9" s="5" customFormat="1" x14ac:dyDescent="0.2">
      <c r="A3409" s="10">
        <v>480731</v>
      </c>
      <c r="B3409" s="7" t="s">
        <v>59567</v>
      </c>
      <c r="C3409" s="10" t="s">
        <v>68774</v>
      </c>
      <c r="D3409" s="5">
        <f>COUNTIFS(Manifestações!A:A,A3409)</f>
        <v>1</v>
      </c>
      <c r="E3409" s="18">
        <f>COUNTIF(Cadastros!B:B,'Universo Inicial'!A1738)</f>
        <v>1</v>
      </c>
      <c r="F3409" s="10" t="s">
        <v>37287</v>
      </c>
      <c r="G3409" s="10" t="s">
        <v>48430</v>
      </c>
      <c r="H3409" s="10">
        <v>48964</v>
      </c>
      <c r="I3409" s="10" t="s">
        <v>58419</v>
      </c>
    </row>
    <row r="3410" spans="1:9" s="5" customFormat="1" x14ac:dyDescent="0.2">
      <c r="A3410" s="10">
        <v>481479</v>
      </c>
      <c r="B3410" s="7" t="s">
        <v>59567</v>
      </c>
      <c r="C3410" s="10" t="s">
        <v>68774</v>
      </c>
      <c r="D3410" s="5">
        <f>COUNTIFS(Manifestações!A:A,A3410)</f>
        <v>3</v>
      </c>
      <c r="E3410" s="18">
        <f>COUNTIF(Cadastros!B:B,'Universo Inicial'!A1739)</f>
        <v>1</v>
      </c>
      <c r="F3410" s="10" t="s">
        <v>37288</v>
      </c>
      <c r="G3410" s="10" t="s">
        <v>48431</v>
      </c>
      <c r="H3410" s="10">
        <v>50751</v>
      </c>
      <c r="I3410" s="10" t="s">
        <v>58420</v>
      </c>
    </row>
    <row r="3411" spans="1:9" s="5" customFormat="1" x14ac:dyDescent="0.2">
      <c r="A3411" s="10">
        <v>480520</v>
      </c>
      <c r="B3411" s="7" t="s">
        <v>59567</v>
      </c>
      <c r="C3411" s="10" t="s">
        <v>68774</v>
      </c>
      <c r="D3411" s="5">
        <f>COUNTIFS(Manifestações!A:A,A3411)</f>
        <v>3</v>
      </c>
      <c r="E3411" s="18">
        <f>COUNTIF(Cadastros!B:B,'Universo Inicial'!A1740)</f>
        <v>1</v>
      </c>
      <c r="F3411" s="10" t="s">
        <v>37289</v>
      </c>
      <c r="G3411" s="10" t="s">
        <v>48432</v>
      </c>
      <c r="H3411" s="10">
        <v>48620</v>
      </c>
      <c r="I3411" s="10" t="s">
        <v>58420</v>
      </c>
    </row>
    <row r="3412" spans="1:9" s="5" customFormat="1" x14ac:dyDescent="0.2">
      <c r="A3412" s="10">
        <v>480579</v>
      </c>
      <c r="B3412" s="7" t="s">
        <v>59567</v>
      </c>
      <c r="C3412" s="10" t="s">
        <v>68774</v>
      </c>
      <c r="D3412" s="5">
        <f>COUNTIFS(Manifestações!A:A,A3412)</f>
        <v>2</v>
      </c>
      <c r="E3412" s="18">
        <f>COUNTIF(Cadastros!B:B,'Universo Inicial'!A1741)</f>
        <v>1</v>
      </c>
      <c r="F3412" s="10" t="s">
        <v>37290</v>
      </c>
      <c r="G3412" s="10" t="s">
        <v>48433</v>
      </c>
      <c r="H3412" s="10">
        <v>48600</v>
      </c>
      <c r="I3412" s="10" t="s">
        <v>58420</v>
      </c>
    </row>
    <row r="3413" spans="1:9" s="5" customFormat="1" x14ac:dyDescent="0.2">
      <c r="A3413" s="10">
        <v>481942</v>
      </c>
      <c r="B3413" s="7" t="s">
        <v>59567</v>
      </c>
      <c r="C3413" s="10" t="s">
        <v>68774</v>
      </c>
      <c r="D3413" s="5">
        <f>COUNTIFS(Manifestações!A:A,A3413)</f>
        <v>2</v>
      </c>
      <c r="E3413" s="18">
        <f>COUNTIF(Cadastros!B:B,'Universo Inicial'!A1745)</f>
        <v>1</v>
      </c>
      <c r="F3413" s="10" t="s">
        <v>37294</v>
      </c>
      <c r="G3413" s="10" t="s">
        <v>48437</v>
      </c>
      <c r="H3413" s="10">
        <v>51040</v>
      </c>
      <c r="I3413" s="10" t="s">
        <v>58420</v>
      </c>
    </row>
    <row r="3414" spans="1:9" s="5" customFormat="1" x14ac:dyDescent="0.2">
      <c r="A3414" s="10">
        <v>482844</v>
      </c>
      <c r="B3414" s="7" t="s">
        <v>59567</v>
      </c>
      <c r="C3414" s="10" t="s">
        <v>68774</v>
      </c>
      <c r="D3414" s="5">
        <f>COUNTIFS(Manifestações!A:A,A3414)</f>
        <v>3</v>
      </c>
      <c r="E3414" s="18">
        <f>COUNTIF(Cadastros!B:B,'Universo Inicial'!A1746)</f>
        <v>1</v>
      </c>
      <c r="F3414" s="10" t="s">
        <v>37295</v>
      </c>
      <c r="G3414" s="10" t="s">
        <v>48438</v>
      </c>
      <c r="H3414" s="10">
        <v>51056</v>
      </c>
      <c r="I3414" s="10" t="s">
        <v>58420</v>
      </c>
    </row>
    <row r="3415" spans="1:9" s="5" customFormat="1" x14ac:dyDescent="0.2">
      <c r="A3415" s="10">
        <v>480960</v>
      </c>
      <c r="B3415" s="7" t="s">
        <v>59567</v>
      </c>
      <c r="C3415" s="10" t="s">
        <v>68774</v>
      </c>
      <c r="D3415" s="5">
        <f>COUNTIFS(Manifestações!A:A,A3415)</f>
        <v>7</v>
      </c>
      <c r="E3415" s="18">
        <f>COUNTIF(Cadastros!B:B,'Universo Inicial'!A1748)</f>
        <v>1</v>
      </c>
      <c r="F3415" s="10" t="s">
        <v>37297</v>
      </c>
      <c r="G3415" s="10" t="s">
        <v>48440</v>
      </c>
      <c r="H3415" s="10">
        <v>50956</v>
      </c>
      <c r="I3415" s="10" t="s">
        <v>58420</v>
      </c>
    </row>
    <row r="3416" spans="1:9" s="5" customFormat="1" x14ac:dyDescent="0.2">
      <c r="A3416" s="10">
        <v>482754</v>
      </c>
      <c r="B3416" s="7" t="s">
        <v>59567</v>
      </c>
      <c r="C3416" s="10" t="s">
        <v>68774</v>
      </c>
      <c r="D3416" s="5">
        <f>COUNTIFS(Manifestações!A:A,A3416)</f>
        <v>1</v>
      </c>
      <c r="E3416" s="18">
        <f>COUNTIF(Cadastros!B:B,'Universo Inicial'!A1749)</f>
        <v>1</v>
      </c>
      <c r="F3416" s="10" t="s">
        <v>37298</v>
      </c>
      <c r="G3416" s="10" t="s">
        <v>48441</v>
      </c>
      <c r="H3416" s="10">
        <v>50762</v>
      </c>
      <c r="I3416" s="10" t="s">
        <v>58420</v>
      </c>
    </row>
    <row r="3417" spans="1:9" s="5" customFormat="1" x14ac:dyDescent="0.2">
      <c r="A3417" s="10">
        <v>479658</v>
      </c>
      <c r="B3417" s="7" t="s">
        <v>59567</v>
      </c>
      <c r="C3417" s="10" t="s">
        <v>68774</v>
      </c>
      <c r="D3417" s="5">
        <f>COUNTIFS(Manifestações!A:A,A3417)</f>
        <v>1</v>
      </c>
      <c r="E3417" s="18">
        <f>COUNTIF(Cadastros!B:B,'Universo Inicial'!A1750)</f>
        <v>1</v>
      </c>
      <c r="F3417" s="10" t="s">
        <v>37299</v>
      </c>
      <c r="G3417" s="10" t="s">
        <v>48442</v>
      </c>
      <c r="H3417" s="10">
        <v>51478</v>
      </c>
      <c r="I3417" s="10" t="s">
        <v>58420</v>
      </c>
    </row>
    <row r="3418" spans="1:9" s="5" customFormat="1" x14ac:dyDescent="0.2">
      <c r="A3418" s="10">
        <v>480751</v>
      </c>
      <c r="B3418" s="7" t="s">
        <v>59567</v>
      </c>
      <c r="C3418" s="10" t="s">
        <v>68774</v>
      </c>
      <c r="D3418" s="5">
        <f>COUNTIFS(Manifestações!A:A,A3418)</f>
        <v>3</v>
      </c>
      <c r="E3418" s="18">
        <f>COUNTIF(Cadastros!B:B,'Universo Inicial'!A1751)</f>
        <v>1</v>
      </c>
      <c r="F3418" s="10" t="s">
        <v>37300</v>
      </c>
      <c r="G3418" s="10" t="s">
        <v>48443</v>
      </c>
      <c r="H3418" s="10">
        <v>48900</v>
      </c>
      <c r="I3418" s="10" t="s">
        <v>58420</v>
      </c>
    </row>
    <row r="3419" spans="1:9" s="5" customFormat="1" x14ac:dyDescent="0.2">
      <c r="A3419" s="10">
        <v>479998</v>
      </c>
      <c r="B3419" s="7" t="s">
        <v>59567</v>
      </c>
      <c r="C3419" s="10" t="s">
        <v>68774</v>
      </c>
      <c r="D3419" s="5">
        <f>COUNTIFS(Manifestações!A:A,A3419)</f>
        <v>4</v>
      </c>
      <c r="E3419" s="18">
        <f>COUNTIF(Cadastros!B:B,'Universo Inicial'!A1753)</f>
        <v>1</v>
      </c>
      <c r="F3419" s="10" t="s">
        <v>37302</v>
      </c>
      <c r="G3419" s="10" t="s">
        <v>48445</v>
      </c>
      <c r="H3419" s="10">
        <v>52571</v>
      </c>
      <c r="I3419" s="10" t="s">
        <v>58420</v>
      </c>
    </row>
    <row r="3420" spans="1:9" s="5" customFormat="1" x14ac:dyDescent="0.2">
      <c r="A3420" s="10">
        <v>275193</v>
      </c>
      <c r="B3420" s="7" t="s">
        <v>59567</v>
      </c>
      <c r="C3420" s="10" t="s">
        <v>68774</v>
      </c>
      <c r="D3420" s="5">
        <f>COUNTIFS(Manifestações!A:A,A3420)</f>
        <v>4</v>
      </c>
      <c r="E3420" s="18">
        <f>COUNTIF(Cadastros!B:B,'Universo Inicial'!A1754)</f>
        <v>1</v>
      </c>
      <c r="F3420" s="10" t="s">
        <v>37303</v>
      </c>
      <c r="G3420" s="10" t="s">
        <v>48446</v>
      </c>
      <c r="H3420" s="10">
        <v>43282</v>
      </c>
      <c r="I3420" s="10" t="s">
        <v>58420</v>
      </c>
    </row>
    <row r="3421" spans="1:9" s="5" customFormat="1" x14ac:dyDescent="0.2">
      <c r="A3421" s="10">
        <v>371592</v>
      </c>
      <c r="B3421" s="7" t="s">
        <v>59567</v>
      </c>
      <c r="C3421" s="10" t="s">
        <v>68774</v>
      </c>
      <c r="D3421" s="5">
        <f>COUNTIFS(Manifestações!A:A,A3421)</f>
        <v>6</v>
      </c>
      <c r="E3421" s="18">
        <f>COUNTIF(Cadastros!B:B,'Universo Inicial'!A1755)</f>
        <v>1</v>
      </c>
      <c r="F3421" s="10" t="s">
        <v>37304</v>
      </c>
      <c r="G3421" s="10" t="s">
        <v>48447</v>
      </c>
      <c r="H3421" s="10">
        <v>46748</v>
      </c>
      <c r="I3421" s="10" t="s">
        <v>58419</v>
      </c>
    </row>
    <row r="3422" spans="1:9" s="5" customFormat="1" x14ac:dyDescent="0.2">
      <c r="A3422" s="10">
        <v>483871</v>
      </c>
      <c r="B3422" s="7" t="s">
        <v>59567</v>
      </c>
      <c r="C3422" s="10" t="s">
        <v>68774</v>
      </c>
      <c r="D3422" s="5">
        <f>COUNTIFS(Manifestações!A:A,A3422)</f>
        <v>1</v>
      </c>
      <c r="E3422" s="18">
        <f>COUNTIF(Cadastros!B:B,'Universo Inicial'!A1758)</f>
        <v>1</v>
      </c>
      <c r="F3422" s="10" t="s">
        <v>37307</v>
      </c>
      <c r="G3422" s="10" t="s">
        <v>48450</v>
      </c>
      <c r="H3422" s="10">
        <v>51023</v>
      </c>
      <c r="I3422" s="10" t="s">
        <v>58420</v>
      </c>
    </row>
    <row r="3423" spans="1:9" s="5" customFormat="1" x14ac:dyDescent="0.2">
      <c r="A3423" s="10">
        <v>467969</v>
      </c>
      <c r="B3423" s="7" t="s">
        <v>59567</v>
      </c>
      <c r="C3423" s="10" t="s">
        <v>68774</v>
      </c>
      <c r="D3423" s="5">
        <f>COUNTIFS(Manifestações!A:A,A3423)</f>
        <v>3</v>
      </c>
      <c r="E3423" s="18">
        <f>COUNTIF(Cadastros!B:B,'Universo Inicial'!A1759)</f>
        <v>1</v>
      </c>
      <c r="F3423" s="10" t="s">
        <v>37308</v>
      </c>
      <c r="G3423" s="10" t="s">
        <v>48451</v>
      </c>
      <c r="H3423" s="10">
        <v>44811</v>
      </c>
      <c r="I3423" s="10" t="s">
        <v>58424</v>
      </c>
    </row>
    <row r="3424" spans="1:9" s="5" customFormat="1" x14ac:dyDescent="0.2">
      <c r="A3424" s="10">
        <v>373524</v>
      </c>
      <c r="B3424" s="7" t="s">
        <v>59567</v>
      </c>
      <c r="C3424" s="10" t="s">
        <v>68774</v>
      </c>
      <c r="D3424" s="5">
        <f>COUNTIFS(Manifestações!A:A,A3424)</f>
        <v>10</v>
      </c>
      <c r="E3424" s="18">
        <f>COUNTIF(Cadastros!B:B,'Universo Inicial'!A1760)</f>
        <v>1</v>
      </c>
      <c r="F3424" s="10" t="s">
        <v>37309</v>
      </c>
      <c r="G3424" s="10" t="s">
        <v>48452</v>
      </c>
      <c r="H3424" s="10">
        <v>47967</v>
      </c>
      <c r="I3424" s="10" t="s">
        <v>58426</v>
      </c>
    </row>
    <row r="3425" spans="1:9" s="5" customFormat="1" x14ac:dyDescent="0.2">
      <c r="A3425" s="10">
        <v>326092</v>
      </c>
      <c r="B3425" s="7" t="s">
        <v>59567</v>
      </c>
      <c r="C3425" s="10" t="s">
        <v>68774</v>
      </c>
      <c r="D3425" s="5">
        <f>COUNTIFS(Manifestações!A:A,A3425)</f>
        <v>7</v>
      </c>
      <c r="E3425" s="18">
        <f>COUNTIF(Cadastros!B:B,'Universo Inicial'!A1761)</f>
        <v>1</v>
      </c>
      <c r="F3425" s="10" t="s">
        <v>37310</v>
      </c>
      <c r="G3425" s="10" t="s">
        <v>48453</v>
      </c>
      <c r="H3425" s="10">
        <v>44497</v>
      </c>
      <c r="I3425" s="10" t="s">
        <v>58423</v>
      </c>
    </row>
    <row r="3426" spans="1:9" s="5" customFormat="1" x14ac:dyDescent="0.2">
      <c r="A3426" s="10">
        <v>371133</v>
      </c>
      <c r="B3426" s="7" t="s">
        <v>59567</v>
      </c>
      <c r="C3426" s="10" t="s">
        <v>68774</v>
      </c>
      <c r="D3426" s="5">
        <f>COUNTIFS(Manifestações!A:A,A3426)</f>
        <v>4</v>
      </c>
      <c r="E3426" s="18">
        <f>COUNTIF(Cadastros!B:B,'Universo Inicial'!A1762)</f>
        <v>2</v>
      </c>
      <c r="F3426" s="10" t="s">
        <v>37311</v>
      </c>
      <c r="G3426" s="10" t="s">
        <v>48454</v>
      </c>
      <c r="H3426" s="10">
        <v>48177</v>
      </c>
      <c r="I3426" s="10" t="s">
        <v>58419</v>
      </c>
    </row>
    <row r="3427" spans="1:9" s="5" customFormat="1" x14ac:dyDescent="0.2">
      <c r="A3427" s="10">
        <v>433579</v>
      </c>
      <c r="B3427" s="7" t="s">
        <v>59567</v>
      </c>
      <c r="C3427" s="10" t="s">
        <v>68774</v>
      </c>
      <c r="D3427" s="5">
        <f>COUNTIFS(Manifestações!A:A,A3427)</f>
        <v>2</v>
      </c>
      <c r="E3427" s="18">
        <f>COUNTIF(Cadastros!B:B,'Universo Inicial'!A1763)</f>
        <v>1</v>
      </c>
      <c r="F3427" s="10" t="s">
        <v>37312</v>
      </c>
      <c r="G3427" s="10" t="s">
        <v>48455</v>
      </c>
      <c r="H3427" s="10">
        <v>47882</v>
      </c>
      <c r="I3427" s="10" t="s">
        <v>58426</v>
      </c>
    </row>
    <row r="3428" spans="1:9" s="5" customFormat="1" x14ac:dyDescent="0.2">
      <c r="A3428" s="10">
        <v>483085</v>
      </c>
      <c r="B3428" s="7" t="s">
        <v>59567</v>
      </c>
      <c r="C3428" s="10" t="s">
        <v>68774</v>
      </c>
      <c r="D3428" s="5">
        <f>COUNTIFS(Manifestações!A:A,A3428)</f>
        <v>3</v>
      </c>
      <c r="E3428" s="18">
        <f>COUNTIF(Cadastros!B:B,'Universo Inicial'!A1764)</f>
        <v>1</v>
      </c>
      <c r="F3428" s="10" t="s">
        <v>37313</v>
      </c>
      <c r="G3428" s="10" t="s">
        <v>48456</v>
      </c>
      <c r="H3428" s="10">
        <v>45443</v>
      </c>
      <c r="I3428" s="10" t="s">
        <v>58424</v>
      </c>
    </row>
    <row r="3429" spans="1:9" s="5" customFormat="1" x14ac:dyDescent="0.2">
      <c r="A3429" s="10">
        <v>480163</v>
      </c>
      <c r="B3429" s="7" t="s">
        <v>59567</v>
      </c>
      <c r="C3429" s="10" t="s">
        <v>68774</v>
      </c>
      <c r="D3429" s="5">
        <f>COUNTIFS(Manifestações!A:A,A3429)</f>
        <v>4</v>
      </c>
      <c r="E3429" s="18">
        <f>COUNTIF(Cadastros!B:B,'Universo Inicial'!A1765)</f>
        <v>1</v>
      </c>
      <c r="F3429" s="10" t="s">
        <v>37314</v>
      </c>
      <c r="G3429" s="10" t="s">
        <v>48457</v>
      </c>
      <c r="H3429" s="10">
        <v>47861</v>
      </c>
      <c r="I3429" s="10" t="s">
        <v>58420</v>
      </c>
    </row>
    <row r="3430" spans="1:9" s="5" customFormat="1" x14ac:dyDescent="0.2">
      <c r="A3430" s="10">
        <v>480780</v>
      </c>
      <c r="B3430" s="7" t="s">
        <v>59567</v>
      </c>
      <c r="C3430" s="10" t="s">
        <v>68774</v>
      </c>
      <c r="D3430" s="5">
        <f>COUNTIFS(Manifestações!A:A,A3430)</f>
        <v>2</v>
      </c>
      <c r="E3430" s="18">
        <f>COUNTIF(Cadastros!B:B,'Universo Inicial'!A1766)</f>
        <v>1</v>
      </c>
      <c r="F3430" s="10" t="s">
        <v>37315</v>
      </c>
      <c r="G3430" s="10" t="s">
        <v>48458</v>
      </c>
      <c r="H3430" s="10">
        <v>48484</v>
      </c>
      <c r="I3430" s="10" t="s">
        <v>58420</v>
      </c>
    </row>
    <row r="3431" spans="1:9" s="5" customFormat="1" x14ac:dyDescent="0.2">
      <c r="A3431" s="10">
        <v>479370</v>
      </c>
      <c r="B3431" s="7" t="s">
        <v>59567</v>
      </c>
      <c r="C3431" s="10" t="s">
        <v>68774</v>
      </c>
      <c r="D3431" s="5">
        <f>COUNTIFS(Manifestações!A:A,A3431)</f>
        <v>1</v>
      </c>
      <c r="E3431" s="18">
        <f>COUNTIF(Cadastros!B:B,'Universo Inicial'!A1767)</f>
        <v>1</v>
      </c>
      <c r="F3431" s="10" t="s">
        <v>37316</v>
      </c>
      <c r="G3431" s="10" t="s">
        <v>48459</v>
      </c>
      <c r="H3431" s="10">
        <v>50861</v>
      </c>
      <c r="I3431" s="10" t="s">
        <v>58420</v>
      </c>
    </row>
    <row r="3432" spans="1:9" s="5" customFormat="1" x14ac:dyDescent="0.2">
      <c r="A3432" s="10">
        <v>480753</v>
      </c>
      <c r="B3432" s="7" t="s">
        <v>59567</v>
      </c>
      <c r="C3432" s="10" t="s">
        <v>68774</v>
      </c>
      <c r="D3432" s="5">
        <f>COUNTIFS(Manifestações!A:A,A3432)</f>
        <v>1</v>
      </c>
      <c r="E3432" s="18">
        <f>COUNTIF(Cadastros!B:B,'Universo Inicial'!A1768)</f>
        <v>1</v>
      </c>
      <c r="F3432" s="10" t="s">
        <v>37317</v>
      </c>
      <c r="G3432" s="10" t="s">
        <v>48460</v>
      </c>
      <c r="H3432" s="10">
        <v>48955</v>
      </c>
      <c r="I3432" s="10" t="s">
        <v>58426</v>
      </c>
    </row>
    <row r="3433" spans="1:9" s="5" customFormat="1" x14ac:dyDescent="0.2">
      <c r="A3433" s="10">
        <v>480177</v>
      </c>
      <c r="B3433" s="7" t="s">
        <v>59567</v>
      </c>
      <c r="C3433" s="10" t="s">
        <v>68774</v>
      </c>
      <c r="D3433" s="5">
        <f>COUNTIFS(Manifestações!A:A,A3433)</f>
        <v>2</v>
      </c>
      <c r="E3433" s="18">
        <f>COUNTIF(Cadastros!B:B,'Universo Inicial'!A1770)</f>
        <v>1</v>
      </c>
      <c r="F3433" s="10" t="s">
        <v>37319</v>
      </c>
      <c r="G3433" s="10" t="s">
        <v>48462</v>
      </c>
      <c r="H3433" s="10">
        <v>49142</v>
      </c>
      <c r="I3433" s="10" t="s">
        <v>58420</v>
      </c>
    </row>
    <row r="3434" spans="1:9" s="5" customFormat="1" x14ac:dyDescent="0.2">
      <c r="A3434" s="10">
        <v>479481</v>
      </c>
      <c r="B3434" s="7" t="s">
        <v>59567</v>
      </c>
      <c r="C3434" s="10" t="s">
        <v>68774</v>
      </c>
      <c r="D3434" s="5">
        <f>COUNTIFS(Manifestações!A:A,A3434)</f>
        <v>3</v>
      </c>
      <c r="E3434" s="18">
        <f>COUNTIF(Cadastros!B:B,'Universo Inicial'!A1773)</f>
        <v>1</v>
      </c>
      <c r="F3434" s="10" t="s">
        <v>37322</v>
      </c>
      <c r="G3434" s="10" t="s">
        <v>48465</v>
      </c>
      <c r="H3434" s="10">
        <v>43801</v>
      </c>
      <c r="I3434" s="10" t="s">
        <v>58423</v>
      </c>
    </row>
    <row r="3435" spans="1:9" s="5" customFormat="1" x14ac:dyDescent="0.2">
      <c r="A3435" s="10">
        <v>246686</v>
      </c>
      <c r="B3435" s="7" t="s">
        <v>59567</v>
      </c>
      <c r="C3435" s="10" t="s">
        <v>68774</v>
      </c>
      <c r="D3435" s="5">
        <f>COUNTIFS(Manifestações!A:A,A3435)</f>
        <v>6</v>
      </c>
      <c r="E3435" s="18">
        <f>COUNTIF(Cadastros!B:B,'Universo Inicial'!A1774)</f>
        <v>1</v>
      </c>
      <c r="F3435" s="10" t="s">
        <v>37323</v>
      </c>
      <c r="G3435" s="10" t="s">
        <v>48466</v>
      </c>
      <c r="H3435" s="10">
        <v>42631</v>
      </c>
      <c r="I3435" s="10" t="s">
        <v>58421</v>
      </c>
    </row>
    <row r="3436" spans="1:9" s="5" customFormat="1" x14ac:dyDescent="0.2">
      <c r="A3436" s="10">
        <v>425051</v>
      </c>
      <c r="B3436" s="7" t="s">
        <v>59567</v>
      </c>
      <c r="C3436" s="10" t="s">
        <v>68774</v>
      </c>
      <c r="D3436" s="5">
        <f>COUNTIFS(Manifestações!A:A,A3436)</f>
        <v>3</v>
      </c>
      <c r="E3436" s="18">
        <f>COUNTIF(Cadastros!B:B,'Universo Inicial'!A1776)</f>
        <v>1</v>
      </c>
      <c r="F3436" s="10" t="s">
        <v>37325</v>
      </c>
      <c r="G3436" s="10" t="s">
        <v>48468</v>
      </c>
      <c r="H3436" s="10">
        <v>48897</v>
      </c>
      <c r="I3436" s="10" t="s">
        <v>58426</v>
      </c>
    </row>
    <row r="3437" spans="1:9" s="5" customFormat="1" x14ac:dyDescent="0.2">
      <c r="A3437" s="10">
        <v>369609</v>
      </c>
      <c r="B3437" s="7" t="s">
        <v>59567</v>
      </c>
      <c r="C3437" s="10" t="s">
        <v>68774</v>
      </c>
      <c r="D3437" s="5">
        <f>COUNTIFS(Manifestações!A:A,A3437)</f>
        <v>2</v>
      </c>
      <c r="E3437" s="18">
        <f>COUNTIF(Cadastros!B:B,'Universo Inicial'!A1777)</f>
        <v>1</v>
      </c>
      <c r="F3437" s="10" t="s">
        <v>37326</v>
      </c>
      <c r="G3437" s="10" t="s">
        <v>48469</v>
      </c>
      <c r="H3437" s="10">
        <v>46933</v>
      </c>
      <c r="I3437" s="10" t="s">
        <v>58419</v>
      </c>
    </row>
    <row r="3438" spans="1:9" s="5" customFormat="1" x14ac:dyDescent="0.2">
      <c r="A3438" s="10">
        <v>372912</v>
      </c>
      <c r="B3438" s="7" t="s">
        <v>59567</v>
      </c>
      <c r="C3438" s="10" t="s">
        <v>68774</v>
      </c>
      <c r="D3438" s="5">
        <f>COUNTIFS(Manifestações!A:A,A3438)</f>
        <v>2</v>
      </c>
      <c r="E3438" s="18">
        <f>COUNTIF(Cadastros!B:B,'Universo Inicial'!A1778)</f>
        <v>1</v>
      </c>
      <c r="F3438" s="10" t="s">
        <v>37327</v>
      </c>
      <c r="G3438" s="10" t="s">
        <v>48470</v>
      </c>
      <c r="H3438" s="10">
        <v>47013</v>
      </c>
      <c r="I3438" s="10" t="s">
        <v>58419</v>
      </c>
    </row>
    <row r="3439" spans="1:9" s="5" customFormat="1" x14ac:dyDescent="0.2">
      <c r="A3439" s="10">
        <v>481120</v>
      </c>
      <c r="B3439" s="7" t="s">
        <v>59567</v>
      </c>
      <c r="C3439" s="10" t="s">
        <v>68774</v>
      </c>
      <c r="D3439" s="5">
        <f>COUNTIFS(Manifestações!A:A,A3439)</f>
        <v>1</v>
      </c>
      <c r="E3439" s="18">
        <f>COUNTIF(Cadastros!B:B,'Universo Inicial'!A1780)</f>
        <v>1</v>
      </c>
      <c r="F3439" s="10" t="s">
        <v>37329</v>
      </c>
      <c r="G3439" s="10" t="s">
        <v>48472</v>
      </c>
      <c r="H3439" s="10">
        <v>50954</v>
      </c>
      <c r="I3439" s="10" t="s">
        <v>58420</v>
      </c>
    </row>
    <row r="3440" spans="1:9" s="5" customFormat="1" x14ac:dyDescent="0.2">
      <c r="A3440" s="10">
        <v>419018</v>
      </c>
      <c r="B3440" s="7" t="s">
        <v>59567</v>
      </c>
      <c r="C3440" s="10" t="s">
        <v>68774</v>
      </c>
      <c r="D3440" s="5">
        <f>COUNTIFS(Manifestações!A:A,A3440)</f>
        <v>6</v>
      </c>
      <c r="E3440" s="18">
        <f>COUNTIF(Cadastros!B:B,'Universo Inicial'!A1781)</f>
        <v>1</v>
      </c>
      <c r="F3440" s="10" t="s">
        <v>37330</v>
      </c>
      <c r="G3440" s="10" t="s">
        <v>48473</v>
      </c>
      <c r="H3440" s="10">
        <v>50522</v>
      </c>
      <c r="I3440" s="10" t="s">
        <v>58420</v>
      </c>
    </row>
    <row r="3441" spans="1:9" s="5" customFormat="1" x14ac:dyDescent="0.2">
      <c r="A3441" s="10">
        <v>480342</v>
      </c>
      <c r="B3441" s="7" t="s">
        <v>59567</v>
      </c>
      <c r="C3441" s="10" t="s">
        <v>68774</v>
      </c>
      <c r="D3441" s="5">
        <f>COUNTIFS(Manifestações!A:A,A3441)</f>
        <v>2</v>
      </c>
      <c r="E3441" s="18">
        <f>COUNTIF(Cadastros!B:B,'Universo Inicial'!A1782)</f>
        <v>1</v>
      </c>
      <c r="F3441" s="10" t="s">
        <v>37331</v>
      </c>
      <c r="G3441" s="10" t="s">
        <v>48474</v>
      </c>
      <c r="H3441" s="10">
        <v>47031</v>
      </c>
      <c r="I3441" s="10" t="s">
        <v>58419</v>
      </c>
    </row>
    <row r="3442" spans="1:9" s="5" customFormat="1" x14ac:dyDescent="0.2">
      <c r="A3442" s="10">
        <v>482195</v>
      </c>
      <c r="B3442" s="7" t="s">
        <v>59567</v>
      </c>
      <c r="C3442" s="10" t="s">
        <v>68774</v>
      </c>
      <c r="D3442" s="5">
        <f>COUNTIFS(Manifestações!A:A,A3442)</f>
        <v>3</v>
      </c>
      <c r="E3442" s="18">
        <f>COUNTIF(Cadastros!B:B,'Universo Inicial'!A1783)</f>
        <v>1</v>
      </c>
      <c r="F3442" s="10" t="s">
        <v>37332</v>
      </c>
      <c r="G3442" s="10" t="s">
        <v>48475</v>
      </c>
      <c r="H3442" s="10">
        <v>44597</v>
      </c>
      <c r="I3442" s="10" t="s">
        <v>58424</v>
      </c>
    </row>
    <row r="3443" spans="1:9" s="5" customFormat="1" x14ac:dyDescent="0.2">
      <c r="A3443" s="10">
        <v>481866</v>
      </c>
      <c r="B3443" s="7" t="s">
        <v>59567</v>
      </c>
      <c r="C3443" s="10" t="s">
        <v>68774</v>
      </c>
      <c r="D3443" s="5">
        <f>COUNTIFS(Manifestações!A:A,A3443)</f>
        <v>3</v>
      </c>
      <c r="E3443" s="18">
        <f>COUNTIF(Cadastros!B:B,'Universo Inicial'!A1784)</f>
        <v>1</v>
      </c>
      <c r="F3443" s="10" t="s">
        <v>37333</v>
      </c>
      <c r="G3443" s="10" t="s">
        <v>48476</v>
      </c>
      <c r="H3443" s="10">
        <v>45391</v>
      </c>
      <c r="I3443" s="10" t="s">
        <v>58424</v>
      </c>
    </row>
    <row r="3444" spans="1:9" s="5" customFormat="1" x14ac:dyDescent="0.2">
      <c r="A3444" s="10">
        <v>481419</v>
      </c>
      <c r="B3444" s="7" t="s">
        <v>59567</v>
      </c>
      <c r="C3444" s="10" t="s">
        <v>68774</v>
      </c>
      <c r="D3444" s="5">
        <f>COUNTIFS(Manifestações!A:A,A3444)</f>
        <v>4</v>
      </c>
      <c r="E3444" s="18">
        <f>COUNTIF(Cadastros!B:B,'Universo Inicial'!A1785)</f>
        <v>1</v>
      </c>
      <c r="F3444" s="10" t="s">
        <v>37334</v>
      </c>
      <c r="G3444" s="10" t="s">
        <v>48477</v>
      </c>
      <c r="H3444" s="10">
        <v>45168</v>
      </c>
      <c r="I3444" s="10" t="s">
        <v>58424</v>
      </c>
    </row>
    <row r="3445" spans="1:9" s="5" customFormat="1" x14ac:dyDescent="0.2">
      <c r="A3445" s="10">
        <v>481734</v>
      </c>
      <c r="B3445" s="7" t="s">
        <v>59567</v>
      </c>
      <c r="C3445" s="10" t="s">
        <v>68774</v>
      </c>
      <c r="D3445" s="5">
        <f>COUNTIFS(Manifestações!A:A,A3445)</f>
        <v>3</v>
      </c>
      <c r="E3445" s="18">
        <f>COUNTIF(Cadastros!B:B,'Universo Inicial'!A1786)</f>
        <v>1</v>
      </c>
      <c r="F3445" s="10" t="s">
        <v>37335</v>
      </c>
      <c r="G3445" s="10" t="s">
        <v>48478</v>
      </c>
      <c r="H3445" s="10">
        <v>43704</v>
      </c>
      <c r="I3445" s="10" t="s">
        <v>58423</v>
      </c>
    </row>
    <row r="3446" spans="1:9" s="5" customFormat="1" x14ac:dyDescent="0.2">
      <c r="A3446" s="10">
        <v>479039</v>
      </c>
      <c r="B3446" s="7" t="s">
        <v>59567</v>
      </c>
      <c r="C3446" s="10" t="s">
        <v>68774</v>
      </c>
      <c r="D3446" s="5">
        <f>COUNTIFS(Manifestações!A:A,A3446)</f>
        <v>1</v>
      </c>
      <c r="E3446" s="18">
        <f>COUNTIF(Cadastros!B:B,'Universo Inicial'!A1788)</f>
        <v>1</v>
      </c>
      <c r="F3446" s="10" t="s">
        <v>37337</v>
      </c>
      <c r="G3446" s="10" t="s">
        <v>48480</v>
      </c>
      <c r="H3446" s="10">
        <v>49677</v>
      </c>
      <c r="I3446" s="10" t="s">
        <v>58420</v>
      </c>
    </row>
    <row r="3447" spans="1:9" s="5" customFormat="1" x14ac:dyDescent="0.2">
      <c r="A3447" s="10">
        <v>239787</v>
      </c>
      <c r="B3447" s="7" t="s">
        <v>59567</v>
      </c>
      <c r="C3447" s="10" t="s">
        <v>68774</v>
      </c>
      <c r="D3447" s="5">
        <f>COUNTIFS(Manifestações!A:A,A3447)</f>
        <v>10</v>
      </c>
      <c r="E3447" s="18">
        <f>COUNTIF(Cadastros!B:B,'Universo Inicial'!A1789)</f>
        <v>1</v>
      </c>
      <c r="F3447" s="10" t="s">
        <v>37338</v>
      </c>
      <c r="G3447" s="10" t="s">
        <v>48481</v>
      </c>
      <c r="H3447" s="10">
        <v>45733</v>
      </c>
      <c r="I3447" s="10" t="s">
        <v>58424</v>
      </c>
    </row>
    <row r="3448" spans="1:9" s="5" customFormat="1" x14ac:dyDescent="0.2">
      <c r="A3448" s="10">
        <v>472896</v>
      </c>
      <c r="B3448" s="7" t="s">
        <v>59567</v>
      </c>
      <c r="C3448" s="10" t="s">
        <v>68774</v>
      </c>
      <c r="D3448" s="5">
        <f>COUNTIFS(Manifestações!A:A,A3448)</f>
        <v>1</v>
      </c>
      <c r="E3448" s="18">
        <f>COUNTIF(Cadastros!B:B,'Universo Inicial'!A1790)</f>
        <v>1</v>
      </c>
      <c r="F3448" s="10" t="s">
        <v>37339</v>
      </c>
      <c r="G3448" s="10" t="s">
        <v>48482</v>
      </c>
      <c r="H3448" s="10">
        <v>50010</v>
      </c>
      <c r="I3448" s="10" t="s">
        <v>58420</v>
      </c>
    </row>
    <row r="3449" spans="1:9" s="5" customFormat="1" x14ac:dyDescent="0.2">
      <c r="A3449" s="10">
        <v>315561</v>
      </c>
      <c r="B3449" s="7" t="s">
        <v>59567</v>
      </c>
      <c r="C3449" s="10" t="s">
        <v>68774</v>
      </c>
      <c r="D3449" s="5">
        <f>COUNTIFS(Manifestações!A:A,A3449)</f>
        <v>2</v>
      </c>
      <c r="E3449" s="18">
        <f>COUNTIF(Cadastros!B:B,'Universo Inicial'!A1791)</f>
        <v>1</v>
      </c>
      <c r="F3449" s="10" t="s">
        <v>37340</v>
      </c>
      <c r="G3449" s="10" t="s">
        <v>48483</v>
      </c>
      <c r="H3449" s="10">
        <v>50393</v>
      </c>
      <c r="I3449" s="10" t="s">
        <v>58420</v>
      </c>
    </row>
    <row r="3450" spans="1:9" s="5" customFormat="1" x14ac:dyDescent="0.2">
      <c r="A3450" s="10">
        <v>347075</v>
      </c>
      <c r="B3450" s="7" t="s">
        <v>59567</v>
      </c>
      <c r="C3450" s="10" t="s">
        <v>68774</v>
      </c>
      <c r="D3450" s="5">
        <f>COUNTIFS(Manifestações!A:A,A3450)</f>
        <v>12</v>
      </c>
      <c r="E3450" s="18">
        <f>COUNTIF(Cadastros!B:B,'Universo Inicial'!A1793)</f>
        <v>1</v>
      </c>
      <c r="F3450" s="10" t="s">
        <v>37342</v>
      </c>
      <c r="G3450" s="10" t="s">
        <v>48485</v>
      </c>
      <c r="H3450" s="10">
        <v>48159</v>
      </c>
      <c r="I3450" s="10" t="s">
        <v>58426</v>
      </c>
    </row>
    <row r="3451" spans="1:9" s="5" customFormat="1" x14ac:dyDescent="0.2">
      <c r="A3451" s="10">
        <v>480580</v>
      </c>
      <c r="B3451" s="7" t="s">
        <v>59567</v>
      </c>
      <c r="C3451" s="10" t="s">
        <v>68774</v>
      </c>
      <c r="D3451" s="5">
        <f>COUNTIFS(Manifestações!A:A,A3451)</f>
        <v>7</v>
      </c>
      <c r="E3451" s="18">
        <f>COUNTIF(Cadastros!B:B,'Universo Inicial'!A1794)</f>
        <v>1</v>
      </c>
      <c r="F3451" s="10" t="s">
        <v>37343</v>
      </c>
      <c r="G3451" s="10" t="s">
        <v>48486</v>
      </c>
      <c r="H3451" s="10">
        <v>50968</v>
      </c>
      <c r="I3451" s="10" t="s">
        <v>58420</v>
      </c>
    </row>
    <row r="3452" spans="1:9" s="5" customFormat="1" x14ac:dyDescent="0.2">
      <c r="A3452" s="10">
        <v>479283</v>
      </c>
      <c r="B3452" s="7" t="s">
        <v>59567</v>
      </c>
      <c r="C3452" s="10" t="s">
        <v>68774</v>
      </c>
      <c r="D3452" s="5">
        <f>COUNTIFS(Manifestações!A:A,A3452)</f>
        <v>4</v>
      </c>
      <c r="E3452" s="18">
        <f>COUNTIF(Cadastros!B:B,'Universo Inicial'!A1795)</f>
        <v>1</v>
      </c>
      <c r="F3452" s="10" t="s">
        <v>37344</v>
      </c>
      <c r="G3452" s="10" t="s">
        <v>48487</v>
      </c>
      <c r="H3452" s="10">
        <v>48089</v>
      </c>
      <c r="I3452" s="10" t="s">
        <v>58419</v>
      </c>
    </row>
    <row r="3453" spans="1:9" s="5" customFormat="1" x14ac:dyDescent="0.2">
      <c r="A3453" s="10">
        <v>483121</v>
      </c>
      <c r="B3453" s="7" t="s">
        <v>59567</v>
      </c>
      <c r="C3453" s="10" t="s">
        <v>68774</v>
      </c>
      <c r="D3453" s="5">
        <f>COUNTIFS(Manifestações!A:A,A3453)</f>
        <v>3</v>
      </c>
      <c r="E3453" s="18">
        <f>COUNTIF(Cadastros!B:B,'Universo Inicial'!A1797)</f>
        <v>1</v>
      </c>
      <c r="F3453" s="10" t="s">
        <v>37346</v>
      </c>
      <c r="G3453" s="10" t="s">
        <v>48489</v>
      </c>
      <c r="H3453" s="10">
        <v>46993</v>
      </c>
      <c r="I3453" s="10" t="s">
        <v>58426</v>
      </c>
    </row>
    <row r="3454" spans="1:9" s="5" customFormat="1" x14ac:dyDescent="0.2">
      <c r="A3454" s="10">
        <v>481381</v>
      </c>
      <c r="B3454" s="7" t="s">
        <v>59567</v>
      </c>
      <c r="C3454" s="10" t="s">
        <v>68774</v>
      </c>
      <c r="D3454" s="5">
        <f>COUNTIFS(Manifestações!A:A,A3454)</f>
        <v>1</v>
      </c>
      <c r="E3454" s="18">
        <f>COUNTIF(Cadastros!B:B,'Universo Inicial'!A1798)</f>
        <v>1</v>
      </c>
      <c r="F3454" s="10" t="s">
        <v>37347</v>
      </c>
      <c r="G3454" s="10" t="s">
        <v>48490</v>
      </c>
      <c r="H3454" s="10">
        <v>51825</v>
      </c>
      <c r="I3454" s="10" t="s">
        <v>58420</v>
      </c>
    </row>
    <row r="3455" spans="1:9" s="5" customFormat="1" x14ac:dyDescent="0.2">
      <c r="A3455" s="10">
        <v>507547</v>
      </c>
      <c r="B3455" s="7" t="s">
        <v>59567</v>
      </c>
      <c r="C3455" s="10" t="s">
        <v>68774</v>
      </c>
      <c r="D3455" s="5">
        <f>COUNTIFS(Manifestações!A:A,A3455)</f>
        <v>1</v>
      </c>
      <c r="E3455" s="18">
        <f>COUNTIF(Cadastros!B:B,'Universo Inicial'!A1800)</f>
        <v>1</v>
      </c>
      <c r="F3455" s="10" t="s">
        <v>37348</v>
      </c>
      <c r="G3455" s="10" t="s">
        <v>48492</v>
      </c>
      <c r="H3455" s="10">
        <v>45262</v>
      </c>
      <c r="I3455" s="10" t="s">
        <v>58420</v>
      </c>
    </row>
    <row r="3456" spans="1:9" s="5" customFormat="1" x14ac:dyDescent="0.2">
      <c r="A3456" s="10">
        <v>427526</v>
      </c>
      <c r="B3456" s="7" t="s">
        <v>59567</v>
      </c>
      <c r="C3456" s="10" t="s">
        <v>68774</v>
      </c>
      <c r="D3456" s="5">
        <f>COUNTIFS(Manifestações!A:A,A3456)</f>
        <v>2</v>
      </c>
      <c r="E3456" s="18">
        <f>COUNTIF(Cadastros!B:B,'Universo Inicial'!A1801)</f>
        <v>1</v>
      </c>
      <c r="F3456" s="10" t="s">
        <v>37349</v>
      </c>
      <c r="G3456" s="10" t="s">
        <v>48493</v>
      </c>
      <c r="H3456" s="10">
        <v>46453</v>
      </c>
      <c r="I3456" s="10" t="s">
        <v>58420</v>
      </c>
    </row>
    <row r="3457" spans="1:9" s="5" customFormat="1" x14ac:dyDescent="0.2">
      <c r="A3457" s="10">
        <v>426808</v>
      </c>
      <c r="B3457" s="7" t="s">
        <v>59567</v>
      </c>
      <c r="C3457" s="10" t="s">
        <v>68774</v>
      </c>
      <c r="D3457" s="5">
        <f>COUNTIFS(Manifestações!A:A,A3457)</f>
        <v>3</v>
      </c>
      <c r="E3457" s="18">
        <f>COUNTIF(Cadastros!B:B,'Universo Inicial'!A1803)</f>
        <v>1</v>
      </c>
      <c r="F3457" s="10" t="s">
        <v>37351</v>
      </c>
      <c r="G3457" s="10" t="s">
        <v>48495</v>
      </c>
      <c r="H3457" s="10">
        <v>52036</v>
      </c>
      <c r="I3457" s="10" t="s">
        <v>58420</v>
      </c>
    </row>
    <row r="3458" spans="1:9" s="5" customFormat="1" x14ac:dyDescent="0.2">
      <c r="A3458" s="10">
        <v>482197</v>
      </c>
      <c r="B3458" s="7" t="s">
        <v>59567</v>
      </c>
      <c r="C3458" s="10" t="s">
        <v>68774</v>
      </c>
      <c r="D3458" s="5">
        <f>COUNTIFS(Manifestações!A:A,A3458)</f>
        <v>1</v>
      </c>
      <c r="E3458" s="18">
        <f>COUNTIF(Cadastros!B:B,'Universo Inicial'!A1804)</f>
        <v>1</v>
      </c>
      <c r="F3458" s="10" t="s">
        <v>37352</v>
      </c>
      <c r="G3458" s="10" t="s">
        <v>48496</v>
      </c>
      <c r="H3458" s="10">
        <v>51256</v>
      </c>
      <c r="I3458" s="10" t="s">
        <v>58420</v>
      </c>
    </row>
    <row r="3459" spans="1:9" s="5" customFormat="1" x14ac:dyDescent="0.2">
      <c r="A3459" s="10">
        <v>482425</v>
      </c>
      <c r="B3459" s="7" t="s">
        <v>59567</v>
      </c>
      <c r="C3459" s="10" t="s">
        <v>68774</v>
      </c>
      <c r="D3459" s="5">
        <f>COUNTIFS(Manifestações!A:A,A3459)</f>
        <v>3</v>
      </c>
      <c r="E3459" s="18">
        <f>COUNTIF(Cadastros!B:B,'Universo Inicial'!A1805)</f>
        <v>1</v>
      </c>
      <c r="F3459" s="10" t="s">
        <v>37353</v>
      </c>
      <c r="G3459" s="10" t="s">
        <v>48497</v>
      </c>
      <c r="H3459" s="10">
        <v>49814</v>
      </c>
      <c r="I3459" s="10" t="s">
        <v>58420</v>
      </c>
    </row>
    <row r="3460" spans="1:9" s="5" customFormat="1" x14ac:dyDescent="0.2">
      <c r="A3460" s="10">
        <v>333047</v>
      </c>
      <c r="B3460" s="7" t="s">
        <v>59567</v>
      </c>
      <c r="C3460" s="10" t="s">
        <v>68774</v>
      </c>
      <c r="D3460" s="5">
        <f>COUNTIFS(Manifestações!A:A,A3460)</f>
        <v>2</v>
      </c>
      <c r="E3460" s="18">
        <f>COUNTIF(Cadastros!B:B,'Universo Inicial'!A1806)</f>
        <v>1</v>
      </c>
      <c r="F3460" s="10" t="s">
        <v>37354</v>
      </c>
      <c r="G3460" s="10" t="s">
        <v>48498</v>
      </c>
      <c r="H3460" s="10">
        <v>42117</v>
      </c>
      <c r="I3460" s="10" t="s">
        <v>58420</v>
      </c>
    </row>
    <row r="3461" spans="1:9" s="5" customFormat="1" x14ac:dyDescent="0.2">
      <c r="A3461" s="10">
        <v>474794</v>
      </c>
      <c r="B3461" s="7" t="s">
        <v>59567</v>
      </c>
      <c r="C3461" s="10" t="s">
        <v>68774</v>
      </c>
      <c r="D3461" s="5">
        <f>COUNTIFS(Manifestações!A:A,A3461)</f>
        <v>1</v>
      </c>
      <c r="E3461" s="18">
        <f>COUNTIF(Cadastros!B:B,'Universo Inicial'!A1808)</f>
        <v>1</v>
      </c>
      <c r="F3461" s="10" t="s">
        <v>37356</v>
      </c>
      <c r="G3461" s="10" t="s">
        <v>48500</v>
      </c>
      <c r="H3461" s="10">
        <v>50580</v>
      </c>
      <c r="I3461" s="10" t="s">
        <v>58420</v>
      </c>
    </row>
    <row r="3462" spans="1:9" s="5" customFormat="1" x14ac:dyDescent="0.2">
      <c r="A3462" s="10">
        <v>357012</v>
      </c>
      <c r="B3462" s="7" t="s">
        <v>59567</v>
      </c>
      <c r="C3462" s="10" t="s">
        <v>68774</v>
      </c>
      <c r="D3462" s="5">
        <f>COUNTIFS(Manifestações!A:A,A3462)</f>
        <v>5</v>
      </c>
      <c r="E3462" s="18">
        <f>COUNTIF(Cadastros!B:B,'Universo Inicial'!A1809)</f>
        <v>1</v>
      </c>
      <c r="F3462" s="10" t="s">
        <v>37357</v>
      </c>
      <c r="G3462" s="10" t="s">
        <v>48501</v>
      </c>
      <c r="H3462" s="10">
        <v>46941</v>
      </c>
      <c r="I3462" s="10" t="s">
        <v>58419</v>
      </c>
    </row>
    <row r="3463" spans="1:9" s="5" customFormat="1" x14ac:dyDescent="0.2">
      <c r="A3463" s="10">
        <v>437922</v>
      </c>
      <c r="B3463" s="7" t="s">
        <v>59567</v>
      </c>
      <c r="C3463" s="10" t="s">
        <v>68774</v>
      </c>
      <c r="D3463" s="5">
        <f>COUNTIFS(Manifestações!A:A,A3463)</f>
        <v>17</v>
      </c>
      <c r="E3463" s="18">
        <f>COUNTIF(Cadastros!B:B,'Universo Inicial'!A1811)</f>
        <v>1</v>
      </c>
      <c r="F3463" s="10" t="s">
        <v>37359</v>
      </c>
      <c r="G3463" s="10" t="s">
        <v>48503</v>
      </c>
      <c r="H3463" s="10">
        <v>44817</v>
      </c>
      <c r="I3463" s="10" t="s">
        <v>58419</v>
      </c>
    </row>
    <row r="3464" spans="1:9" s="5" customFormat="1" x14ac:dyDescent="0.2">
      <c r="A3464" s="10">
        <v>482733</v>
      </c>
      <c r="B3464" s="7" t="s">
        <v>59567</v>
      </c>
      <c r="C3464" s="10" t="s">
        <v>68774</v>
      </c>
      <c r="D3464" s="5">
        <f>COUNTIFS(Manifestações!A:A,A3464)</f>
        <v>7</v>
      </c>
      <c r="E3464" s="18">
        <f>COUNTIF(Cadastros!B:B,'Universo Inicial'!A1813)</f>
        <v>1</v>
      </c>
      <c r="F3464" s="10" t="s">
        <v>37361</v>
      </c>
      <c r="G3464" s="10" t="s">
        <v>48505</v>
      </c>
      <c r="H3464" s="10">
        <v>45398</v>
      </c>
      <c r="I3464" s="10" t="s">
        <v>58424</v>
      </c>
    </row>
    <row r="3465" spans="1:9" s="5" customFormat="1" x14ac:dyDescent="0.2">
      <c r="A3465" s="10">
        <v>275157</v>
      </c>
      <c r="B3465" s="7" t="s">
        <v>59567</v>
      </c>
      <c r="C3465" s="10" t="s">
        <v>68774</v>
      </c>
      <c r="D3465" s="5">
        <f>COUNTIFS(Manifestações!A:A,A3465)</f>
        <v>17</v>
      </c>
      <c r="E3465" s="18">
        <f>COUNTIF(Cadastros!B:B,'Universo Inicial'!A1814)</f>
        <v>1</v>
      </c>
      <c r="F3465" s="10" t="s">
        <v>37362</v>
      </c>
      <c r="G3465" s="10" t="s">
        <v>48506</v>
      </c>
      <c r="H3465" s="10">
        <v>42111</v>
      </c>
      <c r="I3465" s="10" t="s">
        <v>58421</v>
      </c>
    </row>
    <row r="3466" spans="1:9" s="5" customFormat="1" x14ac:dyDescent="0.2">
      <c r="A3466" s="10">
        <v>329059</v>
      </c>
      <c r="B3466" s="7" t="s">
        <v>59567</v>
      </c>
      <c r="C3466" s="10" t="s">
        <v>68774</v>
      </c>
      <c r="D3466" s="5">
        <f>COUNTIFS(Manifestações!A:A,A3466)</f>
        <v>4</v>
      </c>
      <c r="E3466" s="18">
        <f>COUNTIF(Cadastros!B:B,'Universo Inicial'!A1815)</f>
        <v>1</v>
      </c>
      <c r="F3466" s="10" t="s">
        <v>37363</v>
      </c>
      <c r="G3466" s="10" t="s">
        <v>48507</v>
      </c>
      <c r="H3466" s="10">
        <v>42110</v>
      </c>
      <c r="I3466" s="10" t="s">
        <v>58421</v>
      </c>
    </row>
    <row r="3467" spans="1:9" s="5" customFormat="1" x14ac:dyDescent="0.2">
      <c r="A3467" s="10">
        <v>481593</v>
      </c>
      <c r="B3467" s="7" t="s">
        <v>59567</v>
      </c>
      <c r="C3467" s="10" t="s">
        <v>68774</v>
      </c>
      <c r="D3467" s="5">
        <f>COUNTIFS(Manifestações!A:A,A3467)</f>
        <v>10</v>
      </c>
      <c r="E3467" s="18">
        <f>COUNTIF(Cadastros!B:B,'Universo Inicial'!A1816)</f>
        <v>1</v>
      </c>
      <c r="F3467" s="10" t="s">
        <v>37364</v>
      </c>
      <c r="G3467" s="10" t="s">
        <v>48508</v>
      </c>
      <c r="H3467" s="10">
        <v>44342</v>
      </c>
      <c r="I3467" s="10" t="s">
        <v>58424</v>
      </c>
    </row>
    <row r="3468" spans="1:9" s="5" customFormat="1" x14ac:dyDescent="0.2">
      <c r="A3468" s="10">
        <v>481735</v>
      </c>
      <c r="B3468" s="7" t="s">
        <v>59567</v>
      </c>
      <c r="C3468" s="10" t="s">
        <v>68774</v>
      </c>
      <c r="D3468" s="5">
        <f>COUNTIFS(Manifestações!A:A,A3468)</f>
        <v>1</v>
      </c>
      <c r="E3468" s="18">
        <f>COUNTIF(Cadastros!B:B,'Universo Inicial'!A1817)</f>
        <v>1</v>
      </c>
      <c r="F3468" s="10" t="s">
        <v>37365</v>
      </c>
      <c r="G3468" s="10" t="s">
        <v>48509</v>
      </c>
      <c r="H3468" s="10">
        <v>50594</v>
      </c>
      <c r="I3468" s="10" t="s">
        <v>58420</v>
      </c>
    </row>
    <row r="3469" spans="1:9" s="5" customFormat="1" x14ac:dyDescent="0.2">
      <c r="A3469" s="10">
        <v>355361</v>
      </c>
      <c r="B3469" s="7" t="s">
        <v>59567</v>
      </c>
      <c r="C3469" s="10" t="s">
        <v>68774</v>
      </c>
      <c r="D3469" s="5">
        <f>COUNTIFS(Manifestações!A:A,A3469)</f>
        <v>2</v>
      </c>
      <c r="E3469" s="18">
        <f>COUNTIF(Cadastros!B:B,'Universo Inicial'!A1819)</f>
        <v>1</v>
      </c>
      <c r="F3469" s="10" t="s">
        <v>37367</v>
      </c>
      <c r="G3469" s="10" t="s">
        <v>48511</v>
      </c>
      <c r="H3469" s="10">
        <v>48943</v>
      </c>
      <c r="I3469" s="10" t="s">
        <v>58426</v>
      </c>
    </row>
    <row r="3470" spans="1:9" s="5" customFormat="1" x14ac:dyDescent="0.2">
      <c r="A3470" s="10">
        <v>482057</v>
      </c>
      <c r="B3470" s="7" t="s">
        <v>59567</v>
      </c>
      <c r="C3470" s="10" t="s">
        <v>68774</v>
      </c>
      <c r="D3470" s="5">
        <f>COUNTIFS(Manifestações!A:A,A3470)</f>
        <v>1</v>
      </c>
      <c r="E3470" s="18">
        <f>COUNTIF(Cadastros!B:B,'Universo Inicial'!A1820)</f>
        <v>1</v>
      </c>
      <c r="F3470" s="10" t="s">
        <v>37368</v>
      </c>
      <c r="G3470" s="10" t="s">
        <v>48512</v>
      </c>
      <c r="H3470" s="10">
        <v>49070</v>
      </c>
      <c r="I3470" s="10" t="s">
        <v>58426</v>
      </c>
    </row>
    <row r="3471" spans="1:9" s="5" customFormat="1" x14ac:dyDescent="0.2">
      <c r="A3471" s="10">
        <v>483658</v>
      </c>
      <c r="B3471" s="7" t="s">
        <v>59567</v>
      </c>
      <c r="C3471" s="10" t="s">
        <v>68774</v>
      </c>
      <c r="D3471" s="5">
        <f>COUNTIFS(Manifestações!A:A,A3471)</f>
        <v>3</v>
      </c>
      <c r="E3471" s="18">
        <f>COUNTIF(Cadastros!B:B,'Universo Inicial'!A1821)</f>
        <v>1</v>
      </c>
      <c r="F3471" s="10" t="s">
        <v>37369</v>
      </c>
      <c r="G3471" s="10" t="s">
        <v>48513</v>
      </c>
      <c r="H3471" s="10">
        <v>51141</v>
      </c>
      <c r="I3471" s="10" t="s">
        <v>58420</v>
      </c>
    </row>
    <row r="3472" spans="1:9" s="5" customFormat="1" x14ac:dyDescent="0.2">
      <c r="A3472" s="10">
        <v>266071</v>
      </c>
      <c r="B3472" s="7" t="s">
        <v>59567</v>
      </c>
      <c r="C3472" s="10" t="s">
        <v>68774</v>
      </c>
      <c r="D3472" s="5">
        <f>COUNTIFS(Manifestações!A:A,A3472)</f>
        <v>2</v>
      </c>
      <c r="E3472" s="18">
        <f>COUNTIF(Cadastros!B:B,'Universo Inicial'!A1822)</f>
        <v>1</v>
      </c>
      <c r="F3472" s="10" t="s">
        <v>37370</v>
      </c>
      <c r="G3472" s="10" t="s">
        <v>48514</v>
      </c>
      <c r="H3472" s="10">
        <v>43323</v>
      </c>
      <c r="I3472" s="10" t="s">
        <v>58423</v>
      </c>
    </row>
    <row r="3473" spans="1:9" s="5" customFormat="1" x14ac:dyDescent="0.2">
      <c r="A3473" s="10">
        <v>200790</v>
      </c>
      <c r="B3473" s="7" t="s">
        <v>59567</v>
      </c>
      <c r="C3473" s="10" t="s">
        <v>68774</v>
      </c>
      <c r="D3473" s="5">
        <f>COUNTIFS(Manifestações!A:A,A3473)</f>
        <v>12</v>
      </c>
      <c r="E3473" s="18">
        <f>COUNTIF(Cadastros!B:B,'Universo Inicial'!A1823)</f>
        <v>1</v>
      </c>
      <c r="F3473" s="10" t="s">
        <v>37371</v>
      </c>
      <c r="G3473" s="10" t="s">
        <v>48515</v>
      </c>
      <c r="H3473" s="10">
        <v>43823</v>
      </c>
      <c r="I3473" s="10" t="s">
        <v>58424</v>
      </c>
    </row>
    <row r="3474" spans="1:9" s="5" customFormat="1" x14ac:dyDescent="0.2">
      <c r="A3474" s="10">
        <v>482149</v>
      </c>
      <c r="B3474" s="7" t="s">
        <v>59567</v>
      </c>
      <c r="C3474" s="10" t="s">
        <v>68774</v>
      </c>
      <c r="D3474" s="5">
        <f>COUNTIFS(Manifestações!A:A,A3474)</f>
        <v>3</v>
      </c>
      <c r="E3474" s="18">
        <f>COUNTIF(Cadastros!B:B,'Universo Inicial'!A1824)</f>
        <v>1</v>
      </c>
      <c r="F3474" s="10" t="s">
        <v>37372</v>
      </c>
      <c r="G3474" s="10" t="s">
        <v>48516</v>
      </c>
      <c r="H3474" s="10">
        <v>50293</v>
      </c>
      <c r="I3474" s="10" t="s">
        <v>58420</v>
      </c>
    </row>
    <row r="3475" spans="1:9" s="5" customFormat="1" x14ac:dyDescent="0.2">
      <c r="A3475" s="10">
        <v>481189</v>
      </c>
      <c r="B3475" s="7" t="s">
        <v>59567</v>
      </c>
      <c r="C3475" s="10" t="s">
        <v>68774</v>
      </c>
      <c r="D3475" s="5">
        <f>COUNTIFS(Manifestações!A:A,A3475)</f>
        <v>3</v>
      </c>
      <c r="E3475" s="18">
        <f>COUNTIF(Cadastros!B:B,'Universo Inicial'!A1826)</f>
        <v>1</v>
      </c>
      <c r="F3475" s="10" t="s">
        <v>37374</v>
      </c>
      <c r="G3475" s="10" t="s">
        <v>48518</v>
      </c>
      <c r="H3475" s="10">
        <v>52788</v>
      </c>
      <c r="I3475" s="10" t="s">
        <v>58420</v>
      </c>
    </row>
    <row r="3476" spans="1:9" s="5" customFormat="1" x14ac:dyDescent="0.2">
      <c r="A3476" s="10">
        <v>481502</v>
      </c>
      <c r="B3476" s="7" t="s">
        <v>59567</v>
      </c>
      <c r="C3476" s="10" t="s">
        <v>68774</v>
      </c>
      <c r="D3476" s="5">
        <f>COUNTIFS(Manifestações!A:A,A3476)</f>
        <v>3</v>
      </c>
      <c r="E3476" s="18">
        <f>COUNTIF(Cadastros!B:B,'Universo Inicial'!A1827)</f>
        <v>1</v>
      </c>
      <c r="F3476" s="10" t="s">
        <v>37375</v>
      </c>
      <c r="G3476" s="10" t="s">
        <v>48519</v>
      </c>
      <c r="H3476" s="10">
        <v>50137</v>
      </c>
      <c r="I3476" s="10" t="s">
        <v>58420</v>
      </c>
    </row>
    <row r="3477" spans="1:9" s="5" customFormat="1" x14ac:dyDescent="0.2">
      <c r="A3477" s="10">
        <v>480345</v>
      </c>
      <c r="B3477" s="7" t="s">
        <v>59567</v>
      </c>
      <c r="C3477" s="10" t="s">
        <v>68774</v>
      </c>
      <c r="D3477" s="5">
        <f>COUNTIFS(Manifestações!A:A,A3477)</f>
        <v>4</v>
      </c>
      <c r="E3477" s="18">
        <f>COUNTIF(Cadastros!B:B,'Universo Inicial'!A1829)</f>
        <v>1</v>
      </c>
      <c r="F3477" s="10" t="s">
        <v>37377</v>
      </c>
      <c r="G3477" s="10" t="s">
        <v>48521</v>
      </c>
      <c r="H3477" s="10">
        <v>49518</v>
      </c>
      <c r="I3477" s="10" t="s">
        <v>58420</v>
      </c>
    </row>
    <row r="3478" spans="1:9" s="5" customFormat="1" x14ac:dyDescent="0.2">
      <c r="A3478" s="10">
        <v>482387</v>
      </c>
      <c r="B3478" s="7" t="s">
        <v>59567</v>
      </c>
      <c r="C3478" s="10" t="s">
        <v>68774</v>
      </c>
      <c r="D3478" s="5">
        <f>COUNTIFS(Manifestações!A:A,A3478)</f>
        <v>4</v>
      </c>
      <c r="E3478" s="18">
        <f>COUNTIF(Cadastros!B:B,'Universo Inicial'!A1831)</f>
        <v>1</v>
      </c>
      <c r="F3478" s="10" t="s">
        <v>37379</v>
      </c>
      <c r="G3478" s="10" t="s">
        <v>48523</v>
      </c>
      <c r="H3478" s="10">
        <v>50302</v>
      </c>
      <c r="I3478" s="10" t="s">
        <v>58426</v>
      </c>
    </row>
    <row r="3479" spans="1:9" s="5" customFormat="1" x14ac:dyDescent="0.2">
      <c r="A3479" s="10">
        <v>481162</v>
      </c>
      <c r="B3479" s="7" t="s">
        <v>59567</v>
      </c>
      <c r="C3479" s="10" t="s">
        <v>68774</v>
      </c>
      <c r="D3479" s="5">
        <f>COUNTIFS(Manifestações!A:A,A3479)</f>
        <v>3</v>
      </c>
      <c r="E3479" s="18">
        <f>COUNTIF(Cadastros!B:B,'Universo Inicial'!A1832)</f>
        <v>1</v>
      </c>
      <c r="F3479" s="10" t="s">
        <v>37380</v>
      </c>
      <c r="G3479" s="10" t="s">
        <v>48524</v>
      </c>
      <c r="H3479" s="10">
        <v>50151</v>
      </c>
      <c r="I3479" s="10" t="s">
        <v>58426</v>
      </c>
    </row>
    <row r="3480" spans="1:9" s="5" customFormat="1" x14ac:dyDescent="0.2">
      <c r="A3480" s="10">
        <v>483350</v>
      </c>
      <c r="B3480" s="7" t="s">
        <v>59567</v>
      </c>
      <c r="C3480" s="10" t="s">
        <v>68774</v>
      </c>
      <c r="D3480" s="5">
        <f>COUNTIFS(Manifestações!A:A,A3480)</f>
        <v>6</v>
      </c>
      <c r="E3480" s="18">
        <f>COUNTIF(Cadastros!B:B,'Universo Inicial'!A1834)</f>
        <v>1</v>
      </c>
      <c r="F3480" s="10" t="s">
        <v>37382</v>
      </c>
      <c r="G3480" s="10" t="s">
        <v>48526</v>
      </c>
      <c r="H3480" s="10">
        <v>50427</v>
      </c>
      <c r="I3480" s="10" t="s">
        <v>58420</v>
      </c>
    </row>
    <row r="3481" spans="1:9" s="5" customFormat="1" x14ac:dyDescent="0.2">
      <c r="A3481" s="10">
        <v>483061</v>
      </c>
      <c r="B3481" s="7" t="s">
        <v>59567</v>
      </c>
      <c r="C3481" s="10" t="s">
        <v>68774</v>
      </c>
      <c r="D3481" s="5">
        <f>COUNTIFS(Manifestações!A:A,A3481)</f>
        <v>2</v>
      </c>
      <c r="E3481" s="18">
        <f>COUNTIF(Cadastros!B:B,'Universo Inicial'!A1835)</f>
        <v>1</v>
      </c>
      <c r="F3481" s="10" t="s">
        <v>37383</v>
      </c>
      <c r="G3481" s="10" t="s">
        <v>48527</v>
      </c>
      <c r="H3481" s="10">
        <v>50257</v>
      </c>
      <c r="I3481" s="10" t="s">
        <v>58426</v>
      </c>
    </row>
    <row r="3482" spans="1:9" s="5" customFormat="1" x14ac:dyDescent="0.2">
      <c r="A3482" s="10">
        <v>482150</v>
      </c>
      <c r="B3482" s="7" t="s">
        <v>59567</v>
      </c>
      <c r="C3482" s="10" t="s">
        <v>68774</v>
      </c>
      <c r="D3482" s="5">
        <f>COUNTIFS(Manifestações!A:A,A3482)</f>
        <v>2</v>
      </c>
      <c r="E3482" s="18">
        <f>COUNTIF(Cadastros!B:B,'Universo Inicial'!A1836)</f>
        <v>1</v>
      </c>
      <c r="F3482" s="10" t="s">
        <v>37384</v>
      </c>
      <c r="G3482" s="10" t="s">
        <v>48528</v>
      </c>
      <c r="H3482" s="10">
        <v>50459</v>
      </c>
      <c r="I3482" s="10" t="s">
        <v>58420</v>
      </c>
    </row>
    <row r="3483" spans="1:9" s="5" customFormat="1" x14ac:dyDescent="0.2">
      <c r="A3483" s="10">
        <v>481629</v>
      </c>
      <c r="B3483" s="7" t="s">
        <v>59567</v>
      </c>
      <c r="C3483" s="10" t="s">
        <v>68774</v>
      </c>
      <c r="D3483" s="5">
        <f>COUNTIFS(Manifestações!A:A,A3483)</f>
        <v>3</v>
      </c>
      <c r="E3483" s="18">
        <f>COUNTIF(Cadastros!B:B,'Universo Inicial'!A1837)</f>
        <v>1</v>
      </c>
      <c r="F3483" s="10" t="s">
        <v>37385</v>
      </c>
      <c r="G3483" s="10" t="s">
        <v>48529</v>
      </c>
      <c r="H3483" s="10">
        <v>52556</v>
      </c>
      <c r="I3483" s="10" t="s">
        <v>58420</v>
      </c>
    </row>
    <row r="3484" spans="1:9" s="5" customFormat="1" x14ac:dyDescent="0.2">
      <c r="A3484" s="10">
        <v>482603</v>
      </c>
      <c r="B3484" s="7" t="s">
        <v>59567</v>
      </c>
      <c r="C3484" s="10" t="s">
        <v>68774</v>
      </c>
      <c r="D3484" s="5">
        <f>COUNTIFS(Manifestações!A:A,A3484)</f>
        <v>1</v>
      </c>
      <c r="E3484" s="18">
        <f>COUNTIF(Cadastros!B:B,'Universo Inicial'!A1838)</f>
        <v>1</v>
      </c>
      <c r="F3484" s="10" t="s">
        <v>37386</v>
      </c>
      <c r="G3484" s="10" t="s">
        <v>48530</v>
      </c>
      <c r="H3484" s="10">
        <v>50357</v>
      </c>
      <c r="I3484" s="10" t="s">
        <v>58426</v>
      </c>
    </row>
    <row r="3485" spans="1:9" s="5" customFormat="1" x14ac:dyDescent="0.2">
      <c r="A3485" s="10">
        <v>480196</v>
      </c>
      <c r="B3485" s="7" t="s">
        <v>59567</v>
      </c>
      <c r="C3485" s="10" t="s">
        <v>68774</v>
      </c>
      <c r="D3485" s="5">
        <f>COUNTIFS(Manifestações!A:A,A3485)</f>
        <v>2</v>
      </c>
      <c r="E3485" s="18">
        <f>COUNTIF(Cadastros!B:B,'Universo Inicial'!A1839)</f>
        <v>1</v>
      </c>
      <c r="F3485" s="10" t="s">
        <v>37387</v>
      </c>
      <c r="G3485" s="10" t="s">
        <v>48531</v>
      </c>
      <c r="H3485" s="10">
        <v>50141</v>
      </c>
      <c r="I3485" s="10" t="s">
        <v>58426</v>
      </c>
    </row>
    <row r="3486" spans="1:9" s="5" customFormat="1" x14ac:dyDescent="0.2">
      <c r="A3486" s="10">
        <v>481624</v>
      </c>
      <c r="B3486" s="7" t="s">
        <v>59567</v>
      </c>
      <c r="C3486" s="10" t="s">
        <v>68774</v>
      </c>
      <c r="D3486" s="5">
        <f>COUNTIFS(Manifestações!A:A,A3486)</f>
        <v>3</v>
      </c>
      <c r="E3486" s="18">
        <f>COUNTIF(Cadastros!B:B,'Universo Inicial'!A1841)</f>
        <v>1</v>
      </c>
      <c r="F3486" s="10" t="s">
        <v>37389</v>
      </c>
      <c r="G3486" s="10" t="s">
        <v>48533</v>
      </c>
      <c r="H3486" s="10">
        <v>50719</v>
      </c>
      <c r="I3486" s="10" t="s">
        <v>58420</v>
      </c>
    </row>
    <row r="3487" spans="1:9" s="5" customFormat="1" x14ac:dyDescent="0.2">
      <c r="A3487" s="10">
        <v>482209</v>
      </c>
      <c r="B3487" s="7" t="s">
        <v>59567</v>
      </c>
      <c r="C3487" s="10" t="s">
        <v>68774</v>
      </c>
      <c r="D3487" s="5">
        <f>COUNTIFS(Manifestações!A:A,A3487)</f>
        <v>1</v>
      </c>
      <c r="E3487" s="18">
        <f>COUNTIF(Cadastros!B:B,'Universo Inicial'!A1842)</f>
        <v>1</v>
      </c>
      <c r="F3487" s="10" t="s">
        <v>37390</v>
      </c>
      <c r="G3487" s="10" t="s">
        <v>48534</v>
      </c>
      <c r="H3487" s="10">
        <v>50664</v>
      </c>
      <c r="I3487" s="10" t="s">
        <v>58420</v>
      </c>
    </row>
    <row r="3488" spans="1:9" s="5" customFormat="1" x14ac:dyDescent="0.2">
      <c r="A3488" s="10">
        <v>483696</v>
      </c>
      <c r="B3488" s="7" t="s">
        <v>59567</v>
      </c>
      <c r="C3488" s="10" t="s">
        <v>68774</v>
      </c>
      <c r="D3488" s="5">
        <f>COUNTIFS(Manifestações!A:A,A3488)</f>
        <v>4</v>
      </c>
      <c r="E3488" s="18">
        <f>COUNTIF(Cadastros!B:B,'Universo Inicial'!A1843)</f>
        <v>1</v>
      </c>
      <c r="F3488" s="10" t="s">
        <v>37391</v>
      </c>
      <c r="G3488" s="10" t="s">
        <v>48535</v>
      </c>
      <c r="H3488" s="10">
        <v>49171</v>
      </c>
      <c r="I3488" s="10" t="s">
        <v>58420</v>
      </c>
    </row>
    <row r="3489" spans="1:9" s="5" customFormat="1" x14ac:dyDescent="0.2">
      <c r="A3489" s="10">
        <v>483032</v>
      </c>
      <c r="B3489" s="7" t="s">
        <v>59567</v>
      </c>
      <c r="C3489" s="10" t="s">
        <v>68774</v>
      </c>
      <c r="D3489" s="5">
        <f>COUNTIFS(Manifestações!A:A,A3489)</f>
        <v>1</v>
      </c>
      <c r="E3489" s="18">
        <f>COUNTIF(Cadastros!B:B,'Universo Inicial'!A1844)</f>
        <v>1</v>
      </c>
      <c r="F3489" s="10" t="s">
        <v>37392</v>
      </c>
      <c r="G3489" s="10" t="s">
        <v>48536</v>
      </c>
      <c r="H3489" s="10">
        <v>50312</v>
      </c>
      <c r="I3489" s="10" t="s">
        <v>58426</v>
      </c>
    </row>
    <row r="3490" spans="1:9" s="5" customFormat="1" x14ac:dyDescent="0.2">
      <c r="A3490" s="10">
        <v>479909</v>
      </c>
      <c r="B3490" s="7" t="s">
        <v>59567</v>
      </c>
      <c r="C3490" s="10" t="s">
        <v>68774</v>
      </c>
      <c r="D3490" s="5">
        <f>COUNTIFS(Manifestações!A:A,A3490)</f>
        <v>3</v>
      </c>
      <c r="E3490" s="18">
        <f>COUNTIF(Cadastros!B:B,'Universo Inicial'!A1845)</f>
        <v>1</v>
      </c>
      <c r="F3490" s="10" t="s">
        <v>37393</v>
      </c>
      <c r="G3490" s="10" t="s">
        <v>48537</v>
      </c>
      <c r="H3490" s="10">
        <v>50421</v>
      </c>
      <c r="I3490" s="10" t="s">
        <v>58420</v>
      </c>
    </row>
    <row r="3491" spans="1:9" s="5" customFormat="1" x14ac:dyDescent="0.2">
      <c r="A3491" s="10">
        <v>481485</v>
      </c>
      <c r="B3491" s="7" t="s">
        <v>59567</v>
      </c>
      <c r="C3491" s="10" t="s">
        <v>68774</v>
      </c>
      <c r="D3491" s="5">
        <f>COUNTIFS(Manifestações!A:A,A3491)</f>
        <v>4</v>
      </c>
      <c r="E3491" s="18">
        <f>COUNTIF(Cadastros!B:B,'Universo Inicial'!A1846)</f>
        <v>1</v>
      </c>
      <c r="F3491" s="10" t="s">
        <v>37394</v>
      </c>
      <c r="G3491" s="10" t="s">
        <v>48538</v>
      </c>
      <c r="H3491" s="10">
        <v>50476</v>
      </c>
      <c r="I3491" s="10" t="s">
        <v>58420</v>
      </c>
    </row>
    <row r="3492" spans="1:9" s="5" customFormat="1" x14ac:dyDescent="0.2">
      <c r="A3492" s="10">
        <v>482028</v>
      </c>
      <c r="B3492" s="7" t="s">
        <v>59567</v>
      </c>
      <c r="C3492" s="10" t="s">
        <v>68774</v>
      </c>
      <c r="D3492" s="5">
        <f>COUNTIFS(Manifestações!A:A,A3492)</f>
        <v>4</v>
      </c>
      <c r="E3492" s="18">
        <f>COUNTIF(Cadastros!B:B,'Universo Inicial'!A1847)</f>
        <v>1</v>
      </c>
      <c r="F3492" s="10" t="s">
        <v>37395</v>
      </c>
      <c r="G3492" s="10" t="s">
        <v>48539</v>
      </c>
      <c r="H3492" s="10">
        <v>50172</v>
      </c>
      <c r="I3492" s="10" t="s">
        <v>58426</v>
      </c>
    </row>
    <row r="3493" spans="1:9" s="5" customFormat="1" x14ac:dyDescent="0.2">
      <c r="A3493" s="10">
        <v>482904</v>
      </c>
      <c r="B3493" s="7" t="s">
        <v>59567</v>
      </c>
      <c r="C3493" s="10" t="s">
        <v>68774</v>
      </c>
      <c r="D3493" s="5">
        <f>COUNTIFS(Manifestações!A:A,A3493)</f>
        <v>2</v>
      </c>
      <c r="E3493" s="18">
        <f>COUNTIF(Cadastros!B:B,'Universo Inicial'!A1849)</f>
        <v>1</v>
      </c>
      <c r="F3493" s="10" t="s">
        <v>37397</v>
      </c>
      <c r="G3493" s="10" t="s">
        <v>48541</v>
      </c>
      <c r="H3493" s="10">
        <v>50863</v>
      </c>
      <c r="I3493" s="10" t="s">
        <v>58420</v>
      </c>
    </row>
    <row r="3494" spans="1:9" s="5" customFormat="1" x14ac:dyDescent="0.2">
      <c r="A3494" s="10">
        <v>429760</v>
      </c>
      <c r="B3494" s="7" t="s">
        <v>59567</v>
      </c>
      <c r="C3494" s="10" t="s">
        <v>68774</v>
      </c>
      <c r="D3494" s="5">
        <f>COUNTIFS(Manifestações!A:A,A3494)</f>
        <v>6</v>
      </c>
      <c r="E3494" s="18">
        <f>COUNTIF(Cadastros!B:B,'Universo Inicial'!A1850)</f>
        <v>1</v>
      </c>
      <c r="F3494" s="10" t="s">
        <v>37398</v>
      </c>
      <c r="G3494" s="10" t="s">
        <v>48542</v>
      </c>
      <c r="H3494" s="10">
        <v>43369</v>
      </c>
      <c r="I3494" s="10" t="s">
        <v>58423</v>
      </c>
    </row>
    <row r="3495" spans="1:9" s="5" customFormat="1" x14ac:dyDescent="0.2">
      <c r="A3495" s="10">
        <v>483750</v>
      </c>
      <c r="B3495" s="7" t="s">
        <v>59567</v>
      </c>
      <c r="C3495" s="10" t="s">
        <v>68774</v>
      </c>
      <c r="D3495" s="5">
        <f>COUNTIFS(Manifestações!A:A,A3495)</f>
        <v>2</v>
      </c>
      <c r="E3495" s="18">
        <f>COUNTIF(Cadastros!B:B,'Universo Inicial'!A1851)</f>
        <v>1</v>
      </c>
      <c r="F3495" s="10" t="s">
        <v>37399</v>
      </c>
      <c r="G3495" s="10" t="s">
        <v>48543</v>
      </c>
      <c r="H3495" s="10">
        <v>50485</v>
      </c>
      <c r="I3495" s="10" t="s">
        <v>58420</v>
      </c>
    </row>
    <row r="3496" spans="1:9" s="5" customFormat="1" x14ac:dyDescent="0.2">
      <c r="A3496" s="10">
        <v>481543</v>
      </c>
      <c r="B3496" s="7" t="s">
        <v>59567</v>
      </c>
      <c r="C3496" s="10" t="s">
        <v>68774</v>
      </c>
      <c r="D3496" s="5">
        <f>COUNTIFS(Manifestações!A:A,A3496)</f>
        <v>2</v>
      </c>
      <c r="E3496" s="18">
        <f>COUNTIF(Cadastros!B:B,'Universo Inicial'!A1852)</f>
        <v>1</v>
      </c>
      <c r="F3496" s="10" t="s">
        <v>37400</v>
      </c>
      <c r="G3496" s="10" t="s">
        <v>48544</v>
      </c>
      <c r="H3496" s="10">
        <v>50358</v>
      </c>
      <c r="I3496" s="10" t="s">
        <v>58420</v>
      </c>
    </row>
    <row r="3497" spans="1:9" s="5" customFormat="1" x14ac:dyDescent="0.2">
      <c r="A3497" s="10">
        <v>480264</v>
      </c>
      <c r="B3497" s="7" t="s">
        <v>59567</v>
      </c>
      <c r="C3497" s="10" t="s">
        <v>68774</v>
      </c>
      <c r="D3497" s="5">
        <f>COUNTIFS(Manifestações!A:A,A3497)</f>
        <v>1</v>
      </c>
      <c r="E3497" s="18">
        <f>COUNTIF(Cadastros!B:B,'Universo Inicial'!A1853)</f>
        <v>1</v>
      </c>
      <c r="F3497" s="10" t="s">
        <v>37401</v>
      </c>
      <c r="G3497" s="10" t="s">
        <v>48545</v>
      </c>
      <c r="H3497" s="10">
        <v>50419</v>
      </c>
      <c r="I3497" s="10" t="s">
        <v>58420</v>
      </c>
    </row>
    <row r="3498" spans="1:9" s="5" customFormat="1" x14ac:dyDescent="0.2">
      <c r="A3498" s="10">
        <v>481565</v>
      </c>
      <c r="B3498" s="7" t="s">
        <v>59567</v>
      </c>
      <c r="C3498" s="10" t="s">
        <v>68774</v>
      </c>
      <c r="D3498" s="5">
        <f>COUNTIFS(Manifestações!A:A,A3498)</f>
        <v>1</v>
      </c>
      <c r="E3498" s="18">
        <f>COUNTIF(Cadastros!B:B,'Universo Inicial'!A1854)</f>
        <v>1</v>
      </c>
      <c r="F3498" s="10" t="s">
        <v>37402</v>
      </c>
      <c r="G3498" s="10" t="s">
        <v>48546</v>
      </c>
      <c r="H3498" s="10">
        <v>50446</v>
      </c>
      <c r="I3498" s="10" t="s">
        <v>58420</v>
      </c>
    </row>
    <row r="3499" spans="1:9" s="5" customFormat="1" x14ac:dyDescent="0.2">
      <c r="A3499" s="10">
        <v>482827</v>
      </c>
      <c r="B3499" s="7" t="s">
        <v>59567</v>
      </c>
      <c r="C3499" s="10" t="s">
        <v>68774</v>
      </c>
      <c r="D3499" s="5">
        <f>COUNTIFS(Manifestações!A:A,A3499)</f>
        <v>1</v>
      </c>
      <c r="E3499" s="18">
        <f>COUNTIF(Cadastros!B:B,'Universo Inicial'!A1855)</f>
        <v>1</v>
      </c>
      <c r="F3499" s="10" t="s">
        <v>37403</v>
      </c>
      <c r="G3499" s="10" t="s">
        <v>48547</v>
      </c>
      <c r="H3499" s="10">
        <v>50181</v>
      </c>
      <c r="I3499" s="10" t="s">
        <v>58420</v>
      </c>
    </row>
    <row r="3500" spans="1:9" s="5" customFormat="1" x14ac:dyDescent="0.2">
      <c r="A3500" s="10">
        <v>481001</v>
      </c>
      <c r="B3500" s="7" t="s">
        <v>59567</v>
      </c>
      <c r="C3500" s="10" t="s">
        <v>68774</v>
      </c>
      <c r="D3500" s="5">
        <f>COUNTIFS(Manifestações!A:A,A3500)</f>
        <v>5</v>
      </c>
      <c r="E3500" s="18">
        <f>COUNTIF(Cadastros!B:B,'Universo Inicial'!A1856)</f>
        <v>1</v>
      </c>
      <c r="F3500" s="10" t="s">
        <v>37404</v>
      </c>
      <c r="G3500" s="10" t="s">
        <v>48548</v>
      </c>
      <c r="H3500" s="10">
        <v>51476</v>
      </c>
      <c r="I3500" s="10" t="s">
        <v>58420</v>
      </c>
    </row>
    <row r="3501" spans="1:9" s="5" customFormat="1" x14ac:dyDescent="0.2">
      <c r="A3501" s="10">
        <v>483264</v>
      </c>
      <c r="B3501" s="7" t="s">
        <v>59567</v>
      </c>
      <c r="C3501" s="10" t="s">
        <v>68774</v>
      </c>
      <c r="D3501" s="5">
        <f>COUNTIFS(Manifestações!A:A,A3501)</f>
        <v>4</v>
      </c>
      <c r="E3501" s="18">
        <f>COUNTIF(Cadastros!B:B,'Universo Inicial'!A1857)</f>
        <v>1</v>
      </c>
      <c r="F3501" s="10" t="s">
        <v>37405</v>
      </c>
      <c r="G3501" s="10" t="s">
        <v>48549</v>
      </c>
      <c r="H3501" s="10">
        <v>44312</v>
      </c>
      <c r="I3501" s="10" t="s">
        <v>58424</v>
      </c>
    </row>
    <row r="3502" spans="1:9" s="5" customFormat="1" x14ac:dyDescent="0.2">
      <c r="A3502" s="10">
        <v>370426</v>
      </c>
      <c r="B3502" s="7" t="s">
        <v>59567</v>
      </c>
      <c r="C3502" s="10" t="s">
        <v>68774</v>
      </c>
      <c r="D3502" s="5">
        <f>COUNTIFS(Manifestações!A:A,A3502)</f>
        <v>7</v>
      </c>
      <c r="E3502" s="18">
        <f>COUNTIF(Cadastros!B:B,'Universo Inicial'!A1859)</f>
        <v>1</v>
      </c>
      <c r="F3502" s="10" t="s">
        <v>37407</v>
      </c>
      <c r="G3502" s="10" t="s">
        <v>48551</v>
      </c>
      <c r="H3502" s="10">
        <v>52718</v>
      </c>
      <c r="I3502" s="10" t="s">
        <v>58420</v>
      </c>
    </row>
    <row r="3503" spans="1:9" s="5" customFormat="1" x14ac:dyDescent="0.2">
      <c r="A3503" s="10">
        <v>480473</v>
      </c>
      <c r="B3503" s="7" t="s">
        <v>59567</v>
      </c>
      <c r="C3503" s="10" t="s">
        <v>68774</v>
      </c>
      <c r="D3503" s="5">
        <f>COUNTIFS(Manifestações!A:A,A3503)</f>
        <v>6</v>
      </c>
      <c r="E3503" s="18">
        <f>COUNTIF(Cadastros!B:B,'Universo Inicial'!A1863)</f>
        <v>1</v>
      </c>
      <c r="F3503" s="10" t="s">
        <v>37411</v>
      </c>
      <c r="G3503" s="10" t="s">
        <v>48555</v>
      </c>
      <c r="H3503" s="10">
        <v>47878</v>
      </c>
      <c r="I3503" s="10" t="s">
        <v>58419</v>
      </c>
    </row>
    <row r="3504" spans="1:9" s="5" customFormat="1" x14ac:dyDescent="0.2">
      <c r="A3504" s="10">
        <v>481525</v>
      </c>
      <c r="B3504" s="7" t="s">
        <v>59567</v>
      </c>
      <c r="C3504" s="10" t="s">
        <v>68774</v>
      </c>
      <c r="D3504" s="5">
        <f>COUNTIFS(Manifestações!A:A,A3504)</f>
        <v>1</v>
      </c>
      <c r="E3504" s="18">
        <f>COUNTIF(Cadastros!B:B,'Universo Inicial'!A1864)</f>
        <v>1</v>
      </c>
      <c r="F3504" s="10" t="s">
        <v>37412</v>
      </c>
      <c r="G3504" s="10" t="s">
        <v>48556</v>
      </c>
      <c r="H3504" s="10">
        <v>51348</v>
      </c>
      <c r="I3504" s="10" t="s">
        <v>58420</v>
      </c>
    </row>
    <row r="3505" spans="1:9" s="5" customFormat="1" x14ac:dyDescent="0.2">
      <c r="A3505" s="10">
        <v>479619</v>
      </c>
      <c r="B3505" s="7" t="s">
        <v>59567</v>
      </c>
      <c r="C3505" s="10" t="s">
        <v>68774</v>
      </c>
      <c r="D3505" s="5">
        <f>COUNTIFS(Manifestações!A:A,A3505)</f>
        <v>2</v>
      </c>
      <c r="E3505" s="18">
        <f>COUNTIF(Cadastros!B:B,'Universo Inicial'!A1865)</f>
        <v>1</v>
      </c>
      <c r="F3505" s="10" t="s">
        <v>37413</v>
      </c>
      <c r="G3505" s="10" t="s">
        <v>48557</v>
      </c>
      <c r="H3505" s="10">
        <v>48155</v>
      </c>
      <c r="I3505" s="10" t="s">
        <v>58420</v>
      </c>
    </row>
    <row r="3506" spans="1:9" s="5" customFormat="1" x14ac:dyDescent="0.2">
      <c r="A3506" s="10">
        <v>480779</v>
      </c>
      <c r="B3506" s="7" t="s">
        <v>59567</v>
      </c>
      <c r="C3506" s="10" t="s">
        <v>68774</v>
      </c>
      <c r="D3506" s="5">
        <f>COUNTIFS(Manifestações!A:A,A3506)</f>
        <v>4</v>
      </c>
      <c r="E3506" s="18">
        <f>COUNTIF(Cadastros!B:B,'Universo Inicial'!A1866)</f>
        <v>1</v>
      </c>
      <c r="F3506" s="10" t="s">
        <v>37414</v>
      </c>
      <c r="G3506" s="10" t="s">
        <v>48558</v>
      </c>
      <c r="H3506" s="10">
        <v>48724</v>
      </c>
      <c r="I3506" s="10" t="s">
        <v>58426</v>
      </c>
    </row>
    <row r="3507" spans="1:9" s="5" customFormat="1" x14ac:dyDescent="0.2">
      <c r="A3507" s="10">
        <v>161295</v>
      </c>
      <c r="B3507" s="7" t="s">
        <v>59567</v>
      </c>
      <c r="C3507" s="10" t="s">
        <v>68774</v>
      </c>
      <c r="D3507" s="5">
        <f>COUNTIFS(Manifestações!A:A,A3507)</f>
        <v>3</v>
      </c>
      <c r="E3507" s="18">
        <f>COUNTIF(Cadastros!B:B,'Universo Inicial'!A1867)</f>
        <v>1</v>
      </c>
      <c r="F3507" s="10" t="s">
        <v>37415</v>
      </c>
      <c r="G3507" s="10" t="s">
        <v>48559</v>
      </c>
      <c r="H3507" s="10">
        <v>50592</v>
      </c>
      <c r="I3507" s="10" t="s">
        <v>58420</v>
      </c>
    </row>
    <row r="3508" spans="1:9" s="5" customFormat="1" x14ac:dyDescent="0.2">
      <c r="A3508" s="10">
        <v>482567</v>
      </c>
      <c r="B3508" s="7" t="s">
        <v>59567</v>
      </c>
      <c r="C3508" s="10" t="s">
        <v>68774</v>
      </c>
      <c r="D3508" s="5">
        <f>COUNTIFS(Manifestações!A:A,A3508)</f>
        <v>4</v>
      </c>
      <c r="E3508" s="18">
        <f>COUNTIF(Cadastros!B:B,'Universo Inicial'!A1870)</f>
        <v>1</v>
      </c>
      <c r="F3508" s="10" t="s">
        <v>37417</v>
      </c>
      <c r="G3508" s="10" t="s">
        <v>48562</v>
      </c>
      <c r="H3508" s="10">
        <v>44378</v>
      </c>
      <c r="I3508" s="10" t="s">
        <v>58424</v>
      </c>
    </row>
    <row r="3509" spans="1:9" s="5" customFormat="1" x14ac:dyDescent="0.2">
      <c r="A3509" s="10">
        <v>483221</v>
      </c>
      <c r="B3509" s="7" t="s">
        <v>59567</v>
      </c>
      <c r="C3509" s="10" t="s">
        <v>68774</v>
      </c>
      <c r="D3509" s="5">
        <f>COUNTIFS(Manifestações!A:A,A3509)</f>
        <v>1</v>
      </c>
      <c r="E3509" s="18">
        <f>COUNTIF(Cadastros!B:B,'Universo Inicial'!A1871)</f>
        <v>1</v>
      </c>
      <c r="F3509" s="10" t="s">
        <v>37418</v>
      </c>
      <c r="G3509" s="10" t="s">
        <v>48563</v>
      </c>
      <c r="H3509" s="10">
        <v>50604</v>
      </c>
      <c r="I3509" s="10" t="s">
        <v>58420</v>
      </c>
    </row>
    <row r="3510" spans="1:9" s="5" customFormat="1" x14ac:dyDescent="0.2">
      <c r="A3510" s="10">
        <v>480808</v>
      </c>
      <c r="B3510" s="7" t="s">
        <v>59567</v>
      </c>
      <c r="C3510" s="10" t="s">
        <v>68774</v>
      </c>
      <c r="D3510" s="5">
        <f>COUNTIFS(Manifestações!A:A,A3510)</f>
        <v>2</v>
      </c>
      <c r="E3510" s="18">
        <f>COUNTIF(Cadastros!B:B,'Universo Inicial'!A1875)</f>
        <v>1</v>
      </c>
      <c r="F3510" s="10" t="s">
        <v>37422</v>
      </c>
      <c r="G3510" s="10" t="s">
        <v>48567</v>
      </c>
      <c r="H3510" s="10">
        <v>51357</v>
      </c>
      <c r="I3510" s="10" t="s">
        <v>58420</v>
      </c>
    </row>
    <row r="3511" spans="1:9" s="5" customFormat="1" x14ac:dyDescent="0.2">
      <c r="A3511" s="10">
        <v>481552</v>
      </c>
      <c r="B3511" s="7" t="s">
        <v>59567</v>
      </c>
      <c r="C3511" s="10" t="s">
        <v>68774</v>
      </c>
      <c r="D3511" s="5">
        <f>COUNTIFS(Manifestações!A:A,A3511)</f>
        <v>1</v>
      </c>
      <c r="E3511" s="18">
        <f>COUNTIF(Cadastros!B:B,'Universo Inicial'!A1877)</f>
        <v>1</v>
      </c>
      <c r="F3511" s="10" t="s">
        <v>37424</v>
      </c>
      <c r="G3511" s="10" t="s">
        <v>48569</v>
      </c>
      <c r="H3511" s="10">
        <v>50822</v>
      </c>
      <c r="I3511" s="10" t="s">
        <v>58420</v>
      </c>
    </row>
    <row r="3512" spans="1:9" s="5" customFormat="1" x14ac:dyDescent="0.2">
      <c r="A3512" s="10">
        <v>480403</v>
      </c>
      <c r="B3512" s="7" t="s">
        <v>59567</v>
      </c>
      <c r="C3512" s="10" t="s">
        <v>68774</v>
      </c>
      <c r="D3512" s="5">
        <f>COUNTIFS(Manifestações!A:A,A3512)</f>
        <v>2</v>
      </c>
      <c r="E3512" s="18">
        <f>COUNTIF(Cadastros!B:B,'Universo Inicial'!A1878)</f>
        <v>2</v>
      </c>
      <c r="F3512" s="10" t="s">
        <v>37425</v>
      </c>
      <c r="G3512" s="10" t="s">
        <v>48570</v>
      </c>
      <c r="H3512" s="10">
        <v>50927</v>
      </c>
      <c r="I3512" s="10" t="s">
        <v>58420</v>
      </c>
    </row>
    <row r="3513" spans="1:9" s="5" customFormat="1" x14ac:dyDescent="0.2">
      <c r="A3513" s="10">
        <v>425145</v>
      </c>
      <c r="B3513" s="7" t="s">
        <v>59567</v>
      </c>
      <c r="C3513" s="10" t="s">
        <v>68774</v>
      </c>
      <c r="D3513" s="5">
        <f>COUNTIFS(Manifestações!A:A,A3513)</f>
        <v>4</v>
      </c>
      <c r="E3513" s="18">
        <f>COUNTIF(Cadastros!B:B,'Universo Inicial'!A1879)</f>
        <v>1</v>
      </c>
      <c r="F3513" s="10" t="s">
        <v>37426</v>
      </c>
      <c r="G3513" s="10" t="s">
        <v>48571</v>
      </c>
      <c r="H3513" s="10">
        <v>48157</v>
      </c>
      <c r="I3513" s="10" t="s">
        <v>58426</v>
      </c>
    </row>
    <row r="3514" spans="1:9" s="5" customFormat="1" x14ac:dyDescent="0.2">
      <c r="A3514" s="10">
        <v>481345</v>
      </c>
      <c r="B3514" s="7" t="s">
        <v>59567</v>
      </c>
      <c r="C3514" s="10" t="s">
        <v>68774</v>
      </c>
      <c r="D3514" s="5">
        <f>COUNTIFS(Manifestações!A:A,A3514)</f>
        <v>2</v>
      </c>
      <c r="E3514" s="18">
        <f>COUNTIF(Cadastros!B:B,'Universo Inicial'!A1881)</f>
        <v>1</v>
      </c>
      <c r="F3514" s="10" t="s">
        <v>37428</v>
      </c>
      <c r="G3514" s="10" t="s">
        <v>48573</v>
      </c>
      <c r="H3514" s="10">
        <v>51067</v>
      </c>
      <c r="I3514" s="10" t="s">
        <v>58420</v>
      </c>
    </row>
    <row r="3515" spans="1:9" s="5" customFormat="1" x14ac:dyDescent="0.2">
      <c r="A3515" s="10">
        <v>481773</v>
      </c>
      <c r="B3515" s="7" t="s">
        <v>59567</v>
      </c>
      <c r="C3515" s="10" t="s">
        <v>68774</v>
      </c>
      <c r="D3515" s="5">
        <f>COUNTIFS(Manifestações!A:A,A3515)</f>
        <v>4</v>
      </c>
      <c r="E3515" s="18">
        <f>COUNTIF(Cadastros!B:B,'Universo Inicial'!A1883)</f>
        <v>1</v>
      </c>
      <c r="F3515" s="10" t="s">
        <v>37430</v>
      </c>
      <c r="G3515" s="10" t="s">
        <v>48575</v>
      </c>
      <c r="H3515" s="10">
        <v>48083</v>
      </c>
      <c r="I3515" s="10" t="s">
        <v>58420</v>
      </c>
    </row>
    <row r="3516" spans="1:9" s="5" customFormat="1" x14ac:dyDescent="0.2">
      <c r="A3516" s="10">
        <v>424449</v>
      </c>
      <c r="B3516" s="7" t="s">
        <v>59567</v>
      </c>
      <c r="C3516" s="10" t="s">
        <v>68774</v>
      </c>
      <c r="D3516" s="5">
        <f>COUNTIFS(Manifestações!A:A,A3516)</f>
        <v>4</v>
      </c>
      <c r="E3516" s="18">
        <f>COUNTIF(Cadastros!B:B,'Universo Inicial'!A1884)</f>
        <v>1</v>
      </c>
      <c r="F3516" s="10" t="s">
        <v>37431</v>
      </c>
      <c r="G3516" s="10" t="s">
        <v>48576</v>
      </c>
      <c r="H3516" s="10">
        <v>49148</v>
      </c>
      <c r="I3516" s="10" t="s">
        <v>58426</v>
      </c>
    </row>
    <row r="3517" spans="1:9" s="5" customFormat="1" x14ac:dyDescent="0.2">
      <c r="A3517" s="10">
        <v>473048</v>
      </c>
      <c r="B3517" s="7" t="s">
        <v>59567</v>
      </c>
      <c r="C3517" s="10" t="s">
        <v>68774</v>
      </c>
      <c r="D3517" s="5">
        <f>COUNTIFS(Manifestações!A:A,A3517)</f>
        <v>1</v>
      </c>
      <c r="E3517" s="18">
        <f>COUNTIF(Cadastros!B:B,'Universo Inicial'!A1885)</f>
        <v>1</v>
      </c>
      <c r="F3517" s="10" t="s">
        <v>37432</v>
      </c>
      <c r="G3517" s="10" t="s">
        <v>48577</v>
      </c>
      <c r="H3517" s="10">
        <v>48980</v>
      </c>
      <c r="I3517" s="10" t="s">
        <v>58426</v>
      </c>
    </row>
    <row r="3518" spans="1:9" s="5" customFormat="1" x14ac:dyDescent="0.2">
      <c r="A3518" s="10">
        <v>429067</v>
      </c>
      <c r="B3518" s="7" t="s">
        <v>59567</v>
      </c>
      <c r="C3518" s="10" t="s">
        <v>68774</v>
      </c>
      <c r="D3518" s="5">
        <f>COUNTIFS(Manifestações!A:A,A3518)</f>
        <v>1</v>
      </c>
      <c r="E3518" s="18">
        <f>COUNTIF(Cadastros!B:B,'Universo Inicial'!A1886)</f>
        <v>1</v>
      </c>
      <c r="F3518" s="10" t="s">
        <v>37433</v>
      </c>
      <c r="G3518" s="10" t="s">
        <v>48578</v>
      </c>
      <c r="H3518" s="10">
        <v>48983</v>
      </c>
      <c r="I3518" s="10" t="s">
        <v>58420</v>
      </c>
    </row>
    <row r="3519" spans="1:9" s="5" customFormat="1" x14ac:dyDescent="0.2">
      <c r="A3519" s="10">
        <v>480581</v>
      </c>
      <c r="B3519" s="7" t="s">
        <v>59567</v>
      </c>
      <c r="C3519" s="10" t="s">
        <v>68774</v>
      </c>
      <c r="D3519" s="5">
        <f>COUNTIFS(Manifestações!A:A,A3519)</f>
        <v>5</v>
      </c>
      <c r="E3519" s="18">
        <f>COUNTIF(Cadastros!B:B,'Universo Inicial'!A1887)</f>
        <v>1</v>
      </c>
      <c r="F3519" s="10" t="s">
        <v>37434</v>
      </c>
      <c r="G3519" s="10" t="s">
        <v>48579</v>
      </c>
      <c r="H3519" s="10">
        <v>48020</v>
      </c>
      <c r="I3519" s="10" t="s">
        <v>58426</v>
      </c>
    </row>
    <row r="3520" spans="1:9" s="5" customFormat="1" x14ac:dyDescent="0.2">
      <c r="A3520" s="10">
        <v>249473</v>
      </c>
      <c r="B3520" s="7" t="s">
        <v>59567</v>
      </c>
      <c r="C3520" s="10" t="s">
        <v>68774</v>
      </c>
      <c r="D3520" s="5">
        <f>COUNTIFS(Manifestações!A:A,A3520)</f>
        <v>5</v>
      </c>
      <c r="E3520" s="18">
        <f>COUNTIF(Cadastros!B:B,'Universo Inicial'!A1888)</f>
        <v>2</v>
      </c>
      <c r="F3520" s="10" t="s">
        <v>37435</v>
      </c>
      <c r="G3520" s="10" t="s">
        <v>48580</v>
      </c>
      <c r="H3520" s="10">
        <v>47022</v>
      </c>
      <c r="I3520" s="10" t="s">
        <v>58419</v>
      </c>
    </row>
    <row r="3521" spans="1:9" s="5" customFormat="1" x14ac:dyDescent="0.2">
      <c r="A3521" s="10">
        <v>483244</v>
      </c>
      <c r="B3521" s="7" t="s">
        <v>59567</v>
      </c>
      <c r="C3521" s="10" t="s">
        <v>68774</v>
      </c>
      <c r="D3521" s="5">
        <f>COUNTIFS(Manifestações!A:A,A3521)</f>
        <v>1</v>
      </c>
      <c r="E3521" s="18">
        <f>COUNTIF(Cadastros!B:B,'Universo Inicial'!A1889)</f>
        <v>1</v>
      </c>
      <c r="F3521" s="10" t="s">
        <v>37436</v>
      </c>
      <c r="G3521" s="10" t="s">
        <v>48581</v>
      </c>
      <c r="H3521" s="10">
        <v>50734</v>
      </c>
      <c r="I3521" s="10" t="s">
        <v>58420</v>
      </c>
    </row>
    <row r="3522" spans="1:9" s="5" customFormat="1" x14ac:dyDescent="0.2">
      <c r="A3522" s="10">
        <v>482186</v>
      </c>
      <c r="B3522" s="7" t="s">
        <v>59567</v>
      </c>
      <c r="C3522" s="10" t="s">
        <v>68774</v>
      </c>
      <c r="D3522" s="5">
        <f>COUNTIFS(Manifestações!A:A,A3522)</f>
        <v>3</v>
      </c>
      <c r="E3522" s="18">
        <f>COUNTIF(Cadastros!B:B,'Universo Inicial'!A1890)</f>
        <v>2</v>
      </c>
      <c r="F3522" s="10" t="s">
        <v>37437</v>
      </c>
      <c r="G3522" s="10" t="s">
        <v>48582</v>
      </c>
      <c r="H3522" s="10">
        <v>50163</v>
      </c>
      <c r="I3522" s="10" t="s">
        <v>58420</v>
      </c>
    </row>
    <row r="3523" spans="1:9" s="5" customFormat="1" x14ac:dyDescent="0.2">
      <c r="A3523" s="10">
        <v>372309</v>
      </c>
      <c r="B3523" s="7" t="s">
        <v>59567</v>
      </c>
      <c r="C3523" s="10" t="s">
        <v>68774</v>
      </c>
      <c r="D3523" s="5">
        <f>COUNTIFS(Manifestações!A:A,A3523)</f>
        <v>2</v>
      </c>
      <c r="E3523" s="18">
        <f>COUNTIF(Cadastros!B:B,'Universo Inicial'!A1891)</f>
        <v>1</v>
      </c>
      <c r="F3523" s="10" t="s">
        <v>37438</v>
      </c>
      <c r="G3523" s="10" t="s">
        <v>48583</v>
      </c>
      <c r="H3523" s="10">
        <v>44620</v>
      </c>
      <c r="I3523" s="10" t="s">
        <v>58424</v>
      </c>
    </row>
    <row r="3524" spans="1:9" s="5" customFormat="1" x14ac:dyDescent="0.2">
      <c r="A3524" s="10">
        <v>472872</v>
      </c>
      <c r="B3524" s="7" t="s">
        <v>59567</v>
      </c>
      <c r="C3524" s="10" t="s">
        <v>68774</v>
      </c>
      <c r="D3524" s="5">
        <f>COUNTIFS(Manifestações!A:A,A3524)</f>
        <v>3</v>
      </c>
      <c r="E3524" s="18">
        <f>COUNTIF(Cadastros!B:B,'Universo Inicial'!A1892)</f>
        <v>1</v>
      </c>
      <c r="F3524" s="10" t="s">
        <v>37439</v>
      </c>
      <c r="G3524" s="10" t="s">
        <v>48584</v>
      </c>
      <c r="H3524" s="10">
        <v>47000</v>
      </c>
      <c r="I3524" s="10" t="s">
        <v>58426</v>
      </c>
    </row>
    <row r="3525" spans="1:9" s="5" customFormat="1" x14ac:dyDescent="0.2">
      <c r="A3525" s="10">
        <v>482792</v>
      </c>
      <c r="B3525" s="7" t="s">
        <v>59567</v>
      </c>
      <c r="C3525" s="10" t="s">
        <v>68774</v>
      </c>
      <c r="D3525" s="5">
        <f>COUNTIFS(Manifestações!A:A,A3525)</f>
        <v>4</v>
      </c>
      <c r="E3525" s="18">
        <f>COUNTIF(Cadastros!B:B,'Universo Inicial'!A1893)</f>
        <v>1</v>
      </c>
      <c r="F3525" s="10" t="s">
        <v>37440</v>
      </c>
      <c r="G3525" s="10" t="s">
        <v>48585</v>
      </c>
      <c r="H3525" s="10">
        <v>50890</v>
      </c>
      <c r="I3525" s="10" t="s">
        <v>58420</v>
      </c>
    </row>
    <row r="3526" spans="1:9" s="5" customFormat="1" x14ac:dyDescent="0.2">
      <c r="A3526" s="10">
        <v>483427</v>
      </c>
      <c r="B3526" s="7" t="s">
        <v>59567</v>
      </c>
      <c r="C3526" s="10" t="s">
        <v>68774</v>
      </c>
      <c r="D3526" s="5">
        <f>COUNTIFS(Manifestações!A:A,A3526)</f>
        <v>2</v>
      </c>
      <c r="E3526" s="18">
        <f>COUNTIF(Cadastros!B:B,'Universo Inicial'!A1894)</f>
        <v>1</v>
      </c>
      <c r="F3526" s="10" t="s">
        <v>37441</v>
      </c>
      <c r="G3526" s="10" t="s">
        <v>48586</v>
      </c>
      <c r="H3526" s="10">
        <v>45408</v>
      </c>
      <c r="I3526" s="10" t="s">
        <v>58420</v>
      </c>
    </row>
    <row r="3527" spans="1:9" s="5" customFormat="1" x14ac:dyDescent="0.2">
      <c r="A3527" s="10">
        <v>515159</v>
      </c>
      <c r="B3527" s="7" t="s">
        <v>59567</v>
      </c>
      <c r="C3527" s="10" t="s">
        <v>68774</v>
      </c>
      <c r="D3527" s="5">
        <f>COUNTIFS(Manifestações!A:A,A3527)</f>
        <v>3</v>
      </c>
      <c r="E3527" s="18">
        <f>COUNTIF(Cadastros!B:B,'Universo Inicial'!A1895)</f>
        <v>1</v>
      </c>
      <c r="F3527" s="10" t="s">
        <v>37442</v>
      </c>
      <c r="G3527" s="10" t="s">
        <v>48587</v>
      </c>
      <c r="H3527" s="10">
        <v>51615</v>
      </c>
      <c r="I3527" s="10" t="s">
        <v>58420</v>
      </c>
    </row>
    <row r="3528" spans="1:9" s="5" customFormat="1" x14ac:dyDescent="0.2">
      <c r="A3528" s="10">
        <v>480070</v>
      </c>
      <c r="B3528" s="7" t="s">
        <v>59567</v>
      </c>
      <c r="C3528" s="10" t="s">
        <v>68774</v>
      </c>
      <c r="D3528" s="5">
        <f>COUNTIFS(Manifestações!A:A,A3528)</f>
        <v>1</v>
      </c>
      <c r="E3528" s="18">
        <f>COUNTIF(Cadastros!B:B,'Universo Inicial'!A1896)</f>
        <v>1</v>
      </c>
      <c r="F3528" s="10" t="s">
        <v>37443</v>
      </c>
      <c r="G3528" s="10" t="s">
        <v>48588</v>
      </c>
      <c r="H3528" s="10">
        <v>44413</v>
      </c>
      <c r="I3528" s="10" t="s">
        <v>58424</v>
      </c>
    </row>
    <row r="3529" spans="1:9" s="5" customFormat="1" x14ac:dyDescent="0.2">
      <c r="A3529" s="10">
        <v>481086</v>
      </c>
      <c r="B3529" s="7" t="s">
        <v>59567</v>
      </c>
      <c r="C3529" s="10" t="s">
        <v>68774</v>
      </c>
      <c r="D3529" s="5">
        <f>COUNTIFS(Manifestações!A:A,A3529)</f>
        <v>2</v>
      </c>
      <c r="E3529" s="18">
        <f>COUNTIF(Cadastros!B:B,'Universo Inicial'!A1898)</f>
        <v>1</v>
      </c>
      <c r="F3529" s="10" t="s">
        <v>37445</v>
      </c>
      <c r="G3529" s="10" t="s">
        <v>48590</v>
      </c>
      <c r="H3529" s="10">
        <v>50320</v>
      </c>
      <c r="I3529" s="10" t="s">
        <v>58420</v>
      </c>
    </row>
    <row r="3530" spans="1:9" s="5" customFormat="1" x14ac:dyDescent="0.2">
      <c r="A3530" s="10">
        <v>240746</v>
      </c>
      <c r="B3530" s="7" t="s">
        <v>59567</v>
      </c>
      <c r="C3530" s="10" t="s">
        <v>68774</v>
      </c>
      <c r="D3530" s="5">
        <f>COUNTIFS(Manifestações!A:A,A3530)</f>
        <v>2</v>
      </c>
      <c r="E3530" s="18">
        <f>COUNTIF(Cadastros!B:B,'Universo Inicial'!A1907)</f>
        <v>1</v>
      </c>
      <c r="F3530" s="10" t="s">
        <v>37454</v>
      </c>
      <c r="G3530" s="10" t="s">
        <v>48599</v>
      </c>
      <c r="H3530" s="10">
        <v>52082</v>
      </c>
      <c r="I3530" s="10" t="s">
        <v>58420</v>
      </c>
    </row>
    <row r="3531" spans="1:9" s="5" customFormat="1" x14ac:dyDescent="0.2">
      <c r="A3531" s="10">
        <v>320808</v>
      </c>
      <c r="B3531" s="7" t="s">
        <v>59567</v>
      </c>
      <c r="C3531" s="10" t="s">
        <v>68774</v>
      </c>
      <c r="D3531" s="5">
        <f>COUNTIFS(Manifestações!A:A,A3531)</f>
        <v>11</v>
      </c>
      <c r="E3531" s="18">
        <f>COUNTIF(Cadastros!B:B,'Universo Inicial'!A1909)</f>
        <v>1</v>
      </c>
      <c r="F3531" s="10" t="s">
        <v>37456</v>
      </c>
      <c r="G3531" s="10" t="s">
        <v>48601</v>
      </c>
      <c r="H3531" s="10">
        <v>50591</v>
      </c>
      <c r="I3531" s="10" t="s">
        <v>58420</v>
      </c>
    </row>
    <row r="3532" spans="1:9" s="5" customFormat="1" x14ac:dyDescent="0.2">
      <c r="A3532" s="10">
        <v>483118</v>
      </c>
      <c r="B3532" s="7" t="s">
        <v>59567</v>
      </c>
      <c r="C3532" s="10" t="s">
        <v>68774</v>
      </c>
      <c r="D3532" s="5">
        <f>COUNTIFS(Manifestações!A:A,A3532)</f>
        <v>1</v>
      </c>
      <c r="E3532" s="18">
        <f>COUNTIF(Cadastros!B:B,'Universo Inicial'!A1910)</f>
        <v>1</v>
      </c>
      <c r="F3532" s="10" t="s">
        <v>37457</v>
      </c>
      <c r="G3532" s="10" t="s">
        <v>48602</v>
      </c>
      <c r="H3532" s="10">
        <v>50585</v>
      </c>
      <c r="I3532" s="10" t="s">
        <v>58420</v>
      </c>
    </row>
    <row r="3533" spans="1:9" s="5" customFormat="1" x14ac:dyDescent="0.2">
      <c r="A3533" s="10">
        <v>482109</v>
      </c>
      <c r="B3533" s="7" t="s">
        <v>59567</v>
      </c>
      <c r="C3533" s="10" t="s">
        <v>68774</v>
      </c>
      <c r="D3533" s="5">
        <f>COUNTIFS(Manifestações!A:A,A3533)</f>
        <v>1</v>
      </c>
      <c r="E3533" s="18">
        <f>COUNTIF(Cadastros!B:B,'Universo Inicial'!A1913)</f>
        <v>1</v>
      </c>
      <c r="F3533" s="10" t="s">
        <v>37460</v>
      </c>
      <c r="G3533" s="10" t="s">
        <v>48605</v>
      </c>
      <c r="H3533" s="10">
        <v>50596</v>
      </c>
      <c r="I3533" s="10" t="s">
        <v>58420</v>
      </c>
    </row>
    <row r="3534" spans="1:9" s="5" customFormat="1" x14ac:dyDescent="0.2">
      <c r="A3534" s="10">
        <v>462867</v>
      </c>
      <c r="B3534" s="7" t="s">
        <v>59567</v>
      </c>
      <c r="C3534" s="10" t="s">
        <v>68774</v>
      </c>
      <c r="D3534" s="5">
        <f>COUNTIFS(Manifestações!A:A,A3534)</f>
        <v>4</v>
      </c>
      <c r="E3534" s="18">
        <f>COUNTIF(Cadastros!B:B,'Universo Inicial'!A1916)</f>
        <v>1</v>
      </c>
      <c r="F3534" s="10" t="s">
        <v>37463</v>
      </c>
      <c r="G3534" s="10" t="s">
        <v>48608</v>
      </c>
      <c r="H3534" s="10">
        <v>45552</v>
      </c>
      <c r="I3534" s="10" t="s">
        <v>58424</v>
      </c>
    </row>
    <row r="3535" spans="1:9" s="5" customFormat="1" x14ac:dyDescent="0.2">
      <c r="A3535" s="10">
        <v>481331</v>
      </c>
      <c r="B3535" s="7" t="s">
        <v>59567</v>
      </c>
      <c r="C3535" s="10" t="s">
        <v>68774</v>
      </c>
      <c r="D3535" s="5">
        <f>COUNTIFS(Manifestações!A:A,A3535)</f>
        <v>6</v>
      </c>
      <c r="E3535" s="18">
        <f>COUNTIF(Cadastros!B:B,'Universo Inicial'!A1917)</f>
        <v>2</v>
      </c>
      <c r="F3535" s="10" t="s">
        <v>37464</v>
      </c>
      <c r="G3535" s="10" t="s">
        <v>48609</v>
      </c>
      <c r="H3535" s="10">
        <v>48682</v>
      </c>
      <c r="I3535" s="10" t="s">
        <v>58426</v>
      </c>
    </row>
    <row r="3536" spans="1:9" s="5" customFormat="1" x14ac:dyDescent="0.2">
      <c r="A3536" s="10">
        <v>351644</v>
      </c>
      <c r="B3536" s="7" t="s">
        <v>59567</v>
      </c>
      <c r="C3536" s="10" t="s">
        <v>68774</v>
      </c>
      <c r="D3536" s="5">
        <f>COUNTIFS(Manifestações!A:A,A3536)</f>
        <v>4</v>
      </c>
      <c r="E3536" s="18">
        <f>COUNTIF(Cadastros!B:B,'Universo Inicial'!A1918)</f>
        <v>1</v>
      </c>
      <c r="F3536" s="10" t="s">
        <v>37465</v>
      </c>
      <c r="G3536" s="10" t="s">
        <v>48610</v>
      </c>
      <c r="H3536" s="10">
        <v>51488</v>
      </c>
      <c r="I3536" s="10" t="s">
        <v>58420</v>
      </c>
    </row>
    <row r="3537" spans="1:9" s="5" customFormat="1" x14ac:dyDescent="0.2">
      <c r="A3537" s="10">
        <v>376488</v>
      </c>
      <c r="B3537" s="7" t="s">
        <v>59567</v>
      </c>
      <c r="C3537" s="10" t="s">
        <v>68774</v>
      </c>
      <c r="D3537" s="5">
        <f>COUNTIFS(Manifestações!A:A,A3537)</f>
        <v>8</v>
      </c>
      <c r="E3537" s="18">
        <f>COUNTIF(Cadastros!B:B,'Universo Inicial'!A1919)</f>
        <v>1</v>
      </c>
      <c r="F3537" s="10" t="s">
        <v>37466</v>
      </c>
      <c r="G3537" s="10" t="s">
        <v>48611</v>
      </c>
      <c r="H3537" s="10">
        <v>48771</v>
      </c>
      <c r="I3537" s="10" t="s">
        <v>58419</v>
      </c>
    </row>
    <row r="3538" spans="1:9" s="5" customFormat="1" x14ac:dyDescent="0.2">
      <c r="A3538" s="10">
        <v>482598</v>
      </c>
      <c r="B3538" s="7" t="s">
        <v>59567</v>
      </c>
      <c r="C3538" s="10" t="s">
        <v>68774</v>
      </c>
      <c r="D3538" s="5">
        <f>COUNTIFS(Manifestações!A:A,A3538)</f>
        <v>2</v>
      </c>
      <c r="E3538" s="18">
        <f>COUNTIF(Cadastros!B:B,'Universo Inicial'!A1921)</f>
        <v>1</v>
      </c>
      <c r="F3538" s="10" t="s">
        <v>37468</v>
      </c>
      <c r="G3538" s="10" t="s">
        <v>48613</v>
      </c>
      <c r="H3538" s="10">
        <v>50806</v>
      </c>
      <c r="I3538" s="10" t="s">
        <v>58420</v>
      </c>
    </row>
    <row r="3539" spans="1:9" s="5" customFormat="1" x14ac:dyDescent="0.2">
      <c r="A3539" s="10">
        <v>435030</v>
      </c>
      <c r="B3539" s="7" t="s">
        <v>59567</v>
      </c>
      <c r="C3539" s="10" t="s">
        <v>68774</v>
      </c>
      <c r="D3539" s="5">
        <f>COUNTIFS(Manifestações!A:A,A3539)</f>
        <v>9</v>
      </c>
      <c r="E3539" s="18">
        <f>COUNTIF(Cadastros!B:B,'Universo Inicial'!A1922)</f>
        <v>1</v>
      </c>
      <c r="F3539" s="10" t="s">
        <v>37469</v>
      </c>
      <c r="G3539" s="10" t="s">
        <v>48614</v>
      </c>
      <c r="H3539" s="10">
        <v>47991</v>
      </c>
      <c r="I3539" s="10" t="s">
        <v>58420</v>
      </c>
    </row>
    <row r="3540" spans="1:9" s="5" customFormat="1" x14ac:dyDescent="0.2">
      <c r="A3540" s="10">
        <v>83037</v>
      </c>
      <c r="B3540" s="7" t="s">
        <v>59567</v>
      </c>
      <c r="C3540" s="10" t="s">
        <v>68774</v>
      </c>
      <c r="D3540" s="5">
        <f>COUNTIFS(Manifestações!A:A,A3540)</f>
        <v>2</v>
      </c>
      <c r="E3540" s="18">
        <f>COUNTIF(Cadastros!B:B,'Universo Inicial'!A1924)</f>
        <v>1</v>
      </c>
      <c r="F3540" s="10" t="s">
        <v>37471</v>
      </c>
      <c r="G3540" s="10" t="s">
        <v>48616</v>
      </c>
      <c r="H3540" s="10">
        <v>46326</v>
      </c>
      <c r="I3540" s="10" t="s">
        <v>58424</v>
      </c>
    </row>
    <row r="3541" spans="1:9" s="5" customFormat="1" x14ac:dyDescent="0.2">
      <c r="A3541" s="10">
        <v>342795</v>
      </c>
      <c r="B3541" s="7" t="s">
        <v>59567</v>
      </c>
      <c r="C3541" s="10" t="s">
        <v>68774</v>
      </c>
      <c r="D3541" s="5">
        <f>COUNTIFS(Manifestações!A:A,A3541)</f>
        <v>3</v>
      </c>
      <c r="E3541" s="18">
        <f>COUNTIF(Cadastros!B:B,'Universo Inicial'!A1925)</f>
        <v>1</v>
      </c>
      <c r="F3541" s="10" t="s">
        <v>37472</v>
      </c>
      <c r="G3541" s="10" t="s">
        <v>48617</v>
      </c>
      <c r="H3541" s="10">
        <v>42109</v>
      </c>
      <c r="I3541" s="10" t="s">
        <v>58421</v>
      </c>
    </row>
    <row r="3542" spans="1:9" s="5" customFormat="1" x14ac:dyDescent="0.2">
      <c r="A3542" s="10">
        <v>482160</v>
      </c>
      <c r="B3542" s="7" t="s">
        <v>59567</v>
      </c>
      <c r="C3542" s="10" t="s">
        <v>68774</v>
      </c>
      <c r="D3542" s="5">
        <f>COUNTIFS(Manifestações!A:A,A3542)</f>
        <v>1</v>
      </c>
      <c r="E3542" s="18">
        <f>COUNTIF(Cadastros!B:B,'Universo Inicial'!A1926)</f>
        <v>1</v>
      </c>
      <c r="F3542" s="10" t="s">
        <v>37473</v>
      </c>
      <c r="G3542" s="10" t="s">
        <v>48618</v>
      </c>
      <c r="H3542" s="10">
        <v>50471</v>
      </c>
      <c r="I3542" s="10" t="s">
        <v>58420</v>
      </c>
    </row>
    <row r="3543" spans="1:9" s="5" customFormat="1" x14ac:dyDescent="0.2">
      <c r="A3543" s="10">
        <v>482236</v>
      </c>
      <c r="B3543" s="7" t="s">
        <v>59567</v>
      </c>
      <c r="C3543" s="10" t="s">
        <v>68774</v>
      </c>
      <c r="D3543" s="5">
        <f>COUNTIFS(Manifestações!A:A,A3543)</f>
        <v>3</v>
      </c>
      <c r="E3543" s="18">
        <f>COUNTIF(Cadastros!B:B,'Universo Inicial'!A1928)</f>
        <v>1</v>
      </c>
      <c r="F3543" s="10" t="s">
        <v>37475</v>
      </c>
      <c r="G3543" s="10" t="s">
        <v>48620</v>
      </c>
      <c r="H3543" s="10">
        <v>50653</v>
      </c>
      <c r="I3543" s="10" t="s">
        <v>58420</v>
      </c>
    </row>
    <row r="3544" spans="1:9" s="5" customFormat="1" x14ac:dyDescent="0.2">
      <c r="A3544" s="10">
        <v>479857</v>
      </c>
      <c r="B3544" s="7" t="s">
        <v>59567</v>
      </c>
      <c r="C3544" s="10" t="s">
        <v>68774</v>
      </c>
      <c r="D3544" s="5">
        <f>COUNTIFS(Manifestações!A:A,A3544)</f>
        <v>4</v>
      </c>
      <c r="E3544" s="18">
        <f>COUNTIF(Cadastros!B:B,'Universo Inicial'!A1929)</f>
        <v>1</v>
      </c>
      <c r="F3544" s="10" t="s">
        <v>37476</v>
      </c>
      <c r="G3544" s="10" t="s">
        <v>48621</v>
      </c>
      <c r="H3544" s="10">
        <v>52537</v>
      </c>
      <c r="I3544" s="10" t="s">
        <v>58420</v>
      </c>
    </row>
    <row r="3545" spans="1:9" s="5" customFormat="1" x14ac:dyDescent="0.2">
      <c r="A3545" s="10">
        <v>480131</v>
      </c>
      <c r="B3545" s="7" t="s">
        <v>59567</v>
      </c>
      <c r="C3545" s="10" t="s">
        <v>68774</v>
      </c>
      <c r="D3545" s="5">
        <f>COUNTIFS(Manifestações!A:A,A3545)</f>
        <v>3</v>
      </c>
      <c r="E3545" s="18">
        <f>COUNTIF(Cadastros!B:B,'Universo Inicial'!A1930)</f>
        <v>1</v>
      </c>
      <c r="F3545" s="10" t="s">
        <v>37477</v>
      </c>
      <c r="G3545" s="10" t="s">
        <v>48622</v>
      </c>
      <c r="H3545" s="10">
        <v>50177</v>
      </c>
      <c r="I3545" s="10" t="s">
        <v>58420</v>
      </c>
    </row>
    <row r="3546" spans="1:9" s="5" customFormat="1" x14ac:dyDescent="0.2">
      <c r="A3546" s="10">
        <v>427632</v>
      </c>
      <c r="B3546" s="7" t="s">
        <v>59567</v>
      </c>
      <c r="C3546" s="10" t="s">
        <v>68774</v>
      </c>
      <c r="D3546" s="5">
        <f>COUNTIFS(Manifestações!A:A,A3546)</f>
        <v>3</v>
      </c>
      <c r="E3546" s="18">
        <f>COUNTIF(Cadastros!B:B,'Universo Inicial'!A1932)</f>
        <v>1</v>
      </c>
      <c r="F3546" s="10" t="s">
        <v>37479</v>
      </c>
      <c r="G3546" s="10" t="s">
        <v>48624</v>
      </c>
      <c r="H3546" s="10">
        <v>51883</v>
      </c>
      <c r="I3546" s="10" t="s">
        <v>58420</v>
      </c>
    </row>
    <row r="3547" spans="1:9" s="5" customFormat="1" x14ac:dyDescent="0.2">
      <c r="A3547" s="10">
        <v>261683</v>
      </c>
      <c r="B3547" s="7" t="s">
        <v>59567</v>
      </c>
      <c r="C3547" s="10" t="s">
        <v>68774</v>
      </c>
      <c r="D3547" s="5">
        <f>COUNTIFS(Manifestações!A:A,A3547)</f>
        <v>3</v>
      </c>
      <c r="E3547" s="18">
        <f>COUNTIF(Cadastros!B:B,'Universo Inicial'!A1933)</f>
        <v>1</v>
      </c>
      <c r="F3547" s="10" t="s">
        <v>37480</v>
      </c>
      <c r="G3547" s="10" t="s">
        <v>48625</v>
      </c>
      <c r="H3547" s="10">
        <v>51886</v>
      </c>
      <c r="I3547" s="10" t="s">
        <v>58420</v>
      </c>
    </row>
    <row r="3548" spans="1:9" s="5" customFormat="1" x14ac:dyDescent="0.2">
      <c r="A3548" s="10">
        <v>342987</v>
      </c>
      <c r="B3548" s="7" t="s">
        <v>59567</v>
      </c>
      <c r="C3548" s="10" t="s">
        <v>68774</v>
      </c>
      <c r="D3548" s="5">
        <f>COUNTIFS(Manifestações!A:A,A3548)</f>
        <v>1</v>
      </c>
      <c r="E3548" s="18">
        <f>COUNTIF(Cadastros!B:B,'Universo Inicial'!A1934)</f>
        <v>1</v>
      </c>
      <c r="F3548" s="10" t="s">
        <v>37481</v>
      </c>
      <c r="G3548" s="10" t="s">
        <v>48626</v>
      </c>
      <c r="H3548" s="10">
        <v>43285</v>
      </c>
      <c r="I3548" s="10" t="s">
        <v>58423</v>
      </c>
    </row>
    <row r="3549" spans="1:9" s="5" customFormat="1" x14ac:dyDescent="0.2">
      <c r="A3549" s="10">
        <v>483682</v>
      </c>
      <c r="B3549" s="7" t="s">
        <v>59567</v>
      </c>
      <c r="C3549" s="10" t="s">
        <v>68774</v>
      </c>
      <c r="D3549" s="5">
        <f>COUNTIFS(Manifestações!A:A,A3549)</f>
        <v>1</v>
      </c>
      <c r="E3549" s="18">
        <f>COUNTIF(Cadastros!B:B,'Universo Inicial'!A1935)</f>
        <v>1</v>
      </c>
      <c r="F3549" s="10" t="s">
        <v>37482</v>
      </c>
      <c r="G3549" s="10" t="s">
        <v>48627</v>
      </c>
      <c r="H3549" s="10">
        <v>51842</v>
      </c>
      <c r="I3549" s="10" t="s">
        <v>58420</v>
      </c>
    </row>
    <row r="3550" spans="1:9" s="5" customFormat="1" x14ac:dyDescent="0.2">
      <c r="A3550" s="10">
        <v>242631</v>
      </c>
      <c r="B3550" s="7" t="s">
        <v>59567</v>
      </c>
      <c r="C3550" s="10" t="s">
        <v>68774</v>
      </c>
      <c r="D3550" s="5">
        <f>COUNTIFS(Manifestações!A:A,A3550)</f>
        <v>3</v>
      </c>
      <c r="E3550" s="18">
        <f>COUNTIF(Cadastros!B:B,'Universo Inicial'!A1937)</f>
        <v>1</v>
      </c>
      <c r="F3550" s="10" t="s">
        <v>37484</v>
      </c>
      <c r="G3550" s="10" t="s">
        <v>48629</v>
      </c>
      <c r="H3550" s="10">
        <v>43303</v>
      </c>
      <c r="I3550" s="10" t="s">
        <v>58423</v>
      </c>
    </row>
    <row r="3551" spans="1:9" s="5" customFormat="1" x14ac:dyDescent="0.2">
      <c r="A3551" s="10">
        <v>473299</v>
      </c>
      <c r="B3551" s="7" t="s">
        <v>59567</v>
      </c>
      <c r="C3551" s="10" t="s">
        <v>68774</v>
      </c>
      <c r="D3551" s="5">
        <f>COUNTIFS(Manifestações!A:A,A3551)</f>
        <v>4</v>
      </c>
      <c r="E3551" s="18">
        <f>COUNTIF(Cadastros!B:B,'Universo Inicial'!A1938)</f>
        <v>1</v>
      </c>
      <c r="F3551" s="10" t="s">
        <v>37485</v>
      </c>
      <c r="G3551" s="10" t="s">
        <v>48630</v>
      </c>
      <c r="H3551" s="10">
        <v>50548</v>
      </c>
      <c r="I3551" s="10" t="s">
        <v>58420</v>
      </c>
    </row>
    <row r="3552" spans="1:9" s="5" customFormat="1" x14ac:dyDescent="0.2">
      <c r="A3552" s="10">
        <v>473463</v>
      </c>
      <c r="B3552" s="7" t="s">
        <v>59567</v>
      </c>
      <c r="C3552" s="10" t="s">
        <v>68774</v>
      </c>
      <c r="D3552" s="5">
        <f>COUNTIFS(Manifestações!A:A,A3552)</f>
        <v>1</v>
      </c>
      <c r="E3552" s="18">
        <f>COUNTIF(Cadastros!B:B,'Universo Inicial'!A1942)</f>
        <v>1</v>
      </c>
      <c r="F3552" s="10" t="s">
        <v>37489</v>
      </c>
      <c r="G3552" s="10" t="s">
        <v>48634</v>
      </c>
      <c r="H3552" s="10">
        <v>45439</v>
      </c>
      <c r="I3552" s="10" t="s">
        <v>58424</v>
      </c>
    </row>
    <row r="3553" spans="1:9" s="5" customFormat="1" x14ac:dyDescent="0.2">
      <c r="A3553" s="10">
        <v>483233</v>
      </c>
      <c r="B3553" s="7" t="s">
        <v>59567</v>
      </c>
      <c r="C3553" s="10" t="s">
        <v>68774</v>
      </c>
      <c r="D3553" s="5">
        <f>COUNTIFS(Manifestações!A:A,A3553)</f>
        <v>2</v>
      </c>
      <c r="E3553" s="18">
        <f>COUNTIF(Cadastros!B:B,'Universo Inicial'!A1943)</f>
        <v>1</v>
      </c>
      <c r="F3553" s="10" t="s">
        <v>37490</v>
      </c>
      <c r="G3553" s="10" t="s">
        <v>48635</v>
      </c>
      <c r="H3553" s="10">
        <v>45447</v>
      </c>
      <c r="I3553" s="10" t="s">
        <v>58424</v>
      </c>
    </row>
    <row r="3554" spans="1:9" s="5" customFormat="1" x14ac:dyDescent="0.2">
      <c r="A3554" s="10">
        <v>481645</v>
      </c>
      <c r="B3554" s="7" t="s">
        <v>59567</v>
      </c>
      <c r="C3554" s="10" t="s">
        <v>68774</v>
      </c>
      <c r="D3554" s="5">
        <f>COUNTIFS(Manifestações!A:A,A3554)</f>
        <v>3</v>
      </c>
      <c r="E3554" s="18">
        <f>COUNTIF(Cadastros!B:B,'Universo Inicial'!A1947)</f>
        <v>1</v>
      </c>
      <c r="F3554" s="10" t="s">
        <v>37494</v>
      </c>
      <c r="G3554" s="10" t="s">
        <v>48639</v>
      </c>
      <c r="H3554" s="10">
        <v>49915</v>
      </c>
      <c r="I3554" s="10" t="s">
        <v>58420</v>
      </c>
    </row>
    <row r="3555" spans="1:9" s="5" customFormat="1" x14ac:dyDescent="0.2">
      <c r="A3555" s="10">
        <v>268193</v>
      </c>
      <c r="B3555" s="7" t="s">
        <v>59567</v>
      </c>
      <c r="C3555" s="10" t="s">
        <v>68774</v>
      </c>
      <c r="D3555" s="5">
        <f>COUNTIFS(Manifestações!A:A,A3555)</f>
        <v>3</v>
      </c>
      <c r="E3555" s="18">
        <f>COUNTIF(Cadastros!B:B,'Universo Inicial'!A1948)</f>
        <v>1</v>
      </c>
      <c r="F3555" s="10" t="s">
        <v>37495</v>
      </c>
      <c r="G3555" s="10" t="s">
        <v>48640</v>
      </c>
      <c r="H3555" s="10">
        <v>52161</v>
      </c>
      <c r="I3555" s="10" t="s">
        <v>58420</v>
      </c>
    </row>
    <row r="3556" spans="1:9" s="5" customFormat="1" x14ac:dyDescent="0.2">
      <c r="A3556" s="10">
        <v>482040</v>
      </c>
      <c r="B3556" s="7" t="s">
        <v>59567</v>
      </c>
      <c r="C3556" s="10" t="s">
        <v>68774</v>
      </c>
      <c r="D3556" s="5">
        <f>COUNTIFS(Manifestações!A:A,A3556)</f>
        <v>5</v>
      </c>
      <c r="E3556" s="18">
        <f>COUNTIF(Cadastros!B:B,'Universo Inicial'!A1951)</f>
        <v>1</v>
      </c>
      <c r="F3556" s="10" t="s">
        <v>37498</v>
      </c>
      <c r="G3556" s="10" t="s">
        <v>48643</v>
      </c>
      <c r="H3556" s="10">
        <v>51729</v>
      </c>
      <c r="I3556" s="10" t="s">
        <v>58420</v>
      </c>
    </row>
    <row r="3557" spans="1:9" s="5" customFormat="1" x14ac:dyDescent="0.2">
      <c r="A3557" s="10">
        <v>328942</v>
      </c>
      <c r="B3557" s="7" t="s">
        <v>59567</v>
      </c>
      <c r="C3557" s="10" t="s">
        <v>68774</v>
      </c>
      <c r="D3557" s="5">
        <f>COUNTIFS(Manifestações!A:A,A3557)</f>
        <v>1</v>
      </c>
      <c r="E3557" s="18">
        <f>COUNTIF(Cadastros!B:B,'Universo Inicial'!A1952)</f>
        <v>1</v>
      </c>
      <c r="F3557" s="10" t="s">
        <v>37499</v>
      </c>
      <c r="G3557" s="10" t="s">
        <v>48644</v>
      </c>
      <c r="H3557" s="10">
        <v>42786</v>
      </c>
      <c r="I3557" s="10" t="s">
        <v>58423</v>
      </c>
    </row>
    <row r="3558" spans="1:9" s="5" customFormat="1" x14ac:dyDescent="0.2">
      <c r="A3558" s="10">
        <v>363030</v>
      </c>
      <c r="B3558" s="7" t="s">
        <v>59567</v>
      </c>
      <c r="C3558" s="10" t="s">
        <v>68774</v>
      </c>
      <c r="D3558" s="5">
        <f>COUNTIFS(Manifestações!A:A,A3558)</f>
        <v>9</v>
      </c>
      <c r="E3558" s="18">
        <f>COUNTIF(Cadastros!B:B,'Universo Inicial'!A1953)</f>
        <v>1</v>
      </c>
      <c r="F3558" s="10" t="s">
        <v>37500</v>
      </c>
      <c r="G3558" s="10" t="s">
        <v>48645</v>
      </c>
      <c r="H3558" s="10">
        <v>47965</v>
      </c>
      <c r="I3558" s="10" t="s">
        <v>58420</v>
      </c>
    </row>
    <row r="3559" spans="1:9" s="5" customFormat="1" x14ac:dyDescent="0.2">
      <c r="A3559" s="10">
        <v>185001</v>
      </c>
      <c r="B3559" s="7" t="s">
        <v>59567</v>
      </c>
      <c r="C3559" s="10" t="s">
        <v>68774</v>
      </c>
      <c r="D3559" s="5">
        <f>COUNTIFS(Manifestações!A:A,A3559)</f>
        <v>6</v>
      </c>
      <c r="E3559" s="18">
        <f>COUNTIF(Cadastros!B:B,'Universo Inicial'!A1958)</f>
        <v>1</v>
      </c>
      <c r="F3559" s="10" t="s">
        <v>37505</v>
      </c>
      <c r="G3559" s="10" t="s">
        <v>48650</v>
      </c>
      <c r="H3559" s="10">
        <v>50603</v>
      </c>
      <c r="I3559" s="10" t="s">
        <v>58420</v>
      </c>
    </row>
    <row r="3560" spans="1:9" s="5" customFormat="1" x14ac:dyDescent="0.2">
      <c r="A3560" s="10">
        <v>481887</v>
      </c>
      <c r="B3560" s="7" t="s">
        <v>59567</v>
      </c>
      <c r="C3560" s="10" t="s">
        <v>68774</v>
      </c>
      <c r="D3560" s="5">
        <f>COUNTIFS(Manifestações!A:A,A3560)</f>
        <v>1</v>
      </c>
      <c r="E3560" s="18">
        <f>COUNTIF(Cadastros!B:B,'Universo Inicial'!A1959)</f>
        <v>1</v>
      </c>
      <c r="F3560" s="10" t="s">
        <v>37506</v>
      </c>
      <c r="G3560" s="10" t="s">
        <v>48651</v>
      </c>
      <c r="H3560" s="10">
        <v>44507</v>
      </c>
      <c r="I3560" s="10" t="s">
        <v>58424</v>
      </c>
    </row>
    <row r="3561" spans="1:9" s="5" customFormat="1" x14ac:dyDescent="0.2">
      <c r="A3561" s="10">
        <v>483467</v>
      </c>
      <c r="B3561" s="7" t="s">
        <v>59567</v>
      </c>
      <c r="C3561" s="10" t="s">
        <v>68774</v>
      </c>
      <c r="D3561" s="5">
        <f>COUNTIFS(Manifestações!A:A,A3561)</f>
        <v>2</v>
      </c>
      <c r="E3561" s="18">
        <f>COUNTIF(Cadastros!B:B,'Universo Inicial'!A1960)</f>
        <v>1</v>
      </c>
      <c r="F3561" s="10" t="s">
        <v>37507</v>
      </c>
      <c r="G3561" s="10" t="s">
        <v>48652</v>
      </c>
      <c r="H3561" s="10">
        <v>44316</v>
      </c>
      <c r="I3561" s="10" t="s">
        <v>58424</v>
      </c>
    </row>
    <row r="3562" spans="1:9" s="5" customFormat="1" x14ac:dyDescent="0.2">
      <c r="A3562" s="10">
        <v>482714</v>
      </c>
      <c r="B3562" s="7" t="s">
        <v>59567</v>
      </c>
      <c r="C3562" s="10" t="s">
        <v>68774</v>
      </c>
      <c r="D3562" s="5">
        <f>COUNTIFS(Manifestações!A:A,A3562)</f>
        <v>1</v>
      </c>
      <c r="E3562" s="18">
        <f>COUNTIF(Cadastros!B:B,'Universo Inicial'!A1961)</f>
        <v>1</v>
      </c>
      <c r="F3562" s="10" t="s">
        <v>37508</v>
      </c>
      <c r="G3562" s="10" t="s">
        <v>48653</v>
      </c>
      <c r="H3562" s="10">
        <v>48685</v>
      </c>
      <c r="I3562" s="10" t="s">
        <v>58420</v>
      </c>
    </row>
    <row r="3563" spans="1:9" s="5" customFormat="1" x14ac:dyDescent="0.2">
      <c r="A3563" s="10">
        <v>476358</v>
      </c>
      <c r="B3563" s="7" t="s">
        <v>59567</v>
      </c>
      <c r="C3563" s="10" t="s">
        <v>68774</v>
      </c>
      <c r="D3563" s="5">
        <f>COUNTIFS(Manifestações!A:A,A3563)</f>
        <v>3</v>
      </c>
      <c r="E3563" s="18">
        <f>COUNTIF(Cadastros!B:B,'Universo Inicial'!A1962)</f>
        <v>1</v>
      </c>
      <c r="F3563" s="10" t="s">
        <v>37509</v>
      </c>
      <c r="G3563" s="10" t="s">
        <v>48654</v>
      </c>
      <c r="H3563" s="10">
        <v>46766</v>
      </c>
      <c r="I3563" s="10" t="s">
        <v>58419</v>
      </c>
    </row>
    <row r="3564" spans="1:9" s="5" customFormat="1" x14ac:dyDescent="0.2">
      <c r="A3564" s="10">
        <v>374276</v>
      </c>
      <c r="B3564" s="7" t="s">
        <v>59567</v>
      </c>
      <c r="C3564" s="10" t="s">
        <v>68774</v>
      </c>
      <c r="D3564" s="5">
        <f>COUNTIFS(Manifestações!A:A,A3564)</f>
        <v>3</v>
      </c>
      <c r="E3564" s="18">
        <f>COUNTIF(Cadastros!B:B,'Universo Inicial'!A1963)</f>
        <v>1</v>
      </c>
      <c r="F3564" s="10" t="s">
        <v>37510</v>
      </c>
      <c r="G3564" s="10" t="s">
        <v>48655</v>
      </c>
      <c r="H3564" s="10">
        <v>46764</v>
      </c>
      <c r="I3564" s="10" t="s">
        <v>58419</v>
      </c>
    </row>
    <row r="3565" spans="1:9" s="5" customFormat="1" x14ac:dyDescent="0.2">
      <c r="A3565" s="10">
        <v>360830</v>
      </c>
      <c r="B3565" s="7" t="s">
        <v>59567</v>
      </c>
      <c r="C3565" s="10" t="s">
        <v>68774</v>
      </c>
      <c r="D3565" s="5">
        <f>COUNTIFS(Manifestações!A:A,A3565)</f>
        <v>3</v>
      </c>
      <c r="E3565" s="18">
        <f>COUNTIF(Cadastros!B:B,'Universo Inicial'!A1964)</f>
        <v>1</v>
      </c>
      <c r="F3565" s="10" t="s">
        <v>37511</v>
      </c>
      <c r="G3565" s="10" t="s">
        <v>48656</v>
      </c>
      <c r="H3565" s="10">
        <v>50937</v>
      </c>
      <c r="I3565" s="10" t="s">
        <v>58420</v>
      </c>
    </row>
    <row r="3566" spans="1:9" s="5" customFormat="1" x14ac:dyDescent="0.2">
      <c r="A3566" s="10">
        <v>483155</v>
      </c>
      <c r="B3566" s="7" t="s">
        <v>59567</v>
      </c>
      <c r="C3566" s="10" t="s">
        <v>68774</v>
      </c>
      <c r="D3566" s="5">
        <f>COUNTIFS(Manifestações!A:A,A3566)</f>
        <v>4</v>
      </c>
      <c r="E3566" s="18">
        <f>COUNTIF(Cadastros!B:B,'Universo Inicial'!A1965)</f>
        <v>1</v>
      </c>
      <c r="F3566" s="10" t="s">
        <v>37512</v>
      </c>
      <c r="G3566" s="10" t="s">
        <v>48657</v>
      </c>
      <c r="H3566" s="10">
        <v>47945</v>
      </c>
      <c r="I3566" s="10" t="s">
        <v>58419</v>
      </c>
    </row>
    <row r="3567" spans="1:9" s="5" customFormat="1" x14ac:dyDescent="0.2">
      <c r="A3567" s="10">
        <v>418417</v>
      </c>
      <c r="B3567" s="7" t="s">
        <v>59567</v>
      </c>
      <c r="C3567" s="10" t="s">
        <v>68774</v>
      </c>
      <c r="D3567" s="5">
        <f>COUNTIFS(Manifestações!A:A,A3567)</f>
        <v>2</v>
      </c>
      <c r="E3567" s="18">
        <f>COUNTIF(Cadastros!B:B,'Universo Inicial'!A1967)</f>
        <v>1</v>
      </c>
      <c r="F3567" s="10" t="s">
        <v>37514</v>
      </c>
      <c r="G3567" s="10" t="s">
        <v>48659</v>
      </c>
      <c r="H3567" s="10">
        <v>50721</v>
      </c>
      <c r="I3567" s="10" t="s">
        <v>58420</v>
      </c>
    </row>
    <row r="3568" spans="1:9" s="5" customFormat="1" x14ac:dyDescent="0.2">
      <c r="A3568" s="10">
        <v>483091</v>
      </c>
      <c r="B3568" s="7" t="s">
        <v>59567</v>
      </c>
      <c r="C3568" s="10" t="s">
        <v>68774</v>
      </c>
      <c r="D3568" s="5">
        <f>COUNTIFS(Manifestações!A:A,A3568)</f>
        <v>2</v>
      </c>
      <c r="E3568" s="18">
        <f>COUNTIF(Cadastros!B:B,'Universo Inicial'!A1968)</f>
        <v>1</v>
      </c>
      <c r="F3568" s="10" t="s">
        <v>37515</v>
      </c>
      <c r="G3568" s="10" t="s">
        <v>48660</v>
      </c>
      <c r="H3568" s="10">
        <v>51471</v>
      </c>
      <c r="I3568" s="10" t="s">
        <v>58420</v>
      </c>
    </row>
    <row r="3569" spans="1:9" s="5" customFormat="1" x14ac:dyDescent="0.2">
      <c r="A3569" s="10">
        <v>482910</v>
      </c>
      <c r="B3569" s="7" t="s">
        <v>59567</v>
      </c>
      <c r="C3569" s="10" t="s">
        <v>68774</v>
      </c>
      <c r="D3569" s="5">
        <f>COUNTIFS(Manifestações!A:A,A3569)</f>
        <v>1</v>
      </c>
      <c r="E3569" s="18">
        <f>COUNTIF(Cadastros!B:B,'Universo Inicial'!A1970)</f>
        <v>1</v>
      </c>
      <c r="F3569" s="10" t="s">
        <v>37517</v>
      </c>
      <c r="G3569" s="10" t="s">
        <v>48662</v>
      </c>
      <c r="H3569" s="10">
        <v>52401</v>
      </c>
      <c r="I3569" s="10" t="s">
        <v>58420</v>
      </c>
    </row>
    <row r="3570" spans="1:9" s="5" customFormat="1" x14ac:dyDescent="0.2">
      <c r="A3570" s="10">
        <v>372793</v>
      </c>
      <c r="B3570" s="7" t="s">
        <v>59567</v>
      </c>
      <c r="C3570" s="10" t="s">
        <v>68774</v>
      </c>
      <c r="D3570" s="5">
        <f>COUNTIFS(Manifestações!A:A,A3570)</f>
        <v>5</v>
      </c>
      <c r="E3570" s="18">
        <f>COUNTIF(Cadastros!B:B,'Universo Inicial'!A1971)</f>
        <v>1</v>
      </c>
      <c r="F3570" s="10" t="s">
        <v>37518</v>
      </c>
      <c r="G3570" s="10" t="s">
        <v>48663</v>
      </c>
      <c r="H3570" s="10">
        <v>47889</v>
      </c>
      <c r="I3570" s="10" t="s">
        <v>58426</v>
      </c>
    </row>
    <row r="3571" spans="1:9" s="5" customFormat="1" x14ac:dyDescent="0.2">
      <c r="A3571" s="10">
        <v>334643</v>
      </c>
      <c r="B3571" s="7" t="s">
        <v>59567</v>
      </c>
      <c r="C3571" s="10" t="s">
        <v>68774</v>
      </c>
      <c r="D3571" s="5">
        <f>COUNTIFS(Manifestações!A:A,A3571)</f>
        <v>11</v>
      </c>
      <c r="E3571" s="18">
        <f>COUNTIF(Cadastros!B:B,'Universo Inicial'!A1973)</f>
        <v>1</v>
      </c>
      <c r="F3571" s="10" t="s">
        <v>37520</v>
      </c>
      <c r="G3571" s="10" t="s">
        <v>48665</v>
      </c>
      <c r="H3571" s="10">
        <v>50703</v>
      </c>
      <c r="I3571" s="10" t="s">
        <v>58420</v>
      </c>
    </row>
    <row r="3572" spans="1:9" s="5" customFormat="1" x14ac:dyDescent="0.2">
      <c r="A3572" s="10">
        <v>480069</v>
      </c>
      <c r="B3572" s="7" t="s">
        <v>59567</v>
      </c>
      <c r="C3572" s="10" t="s">
        <v>68774</v>
      </c>
      <c r="D3572" s="5">
        <f>COUNTIFS(Manifestações!A:A,A3572)</f>
        <v>3</v>
      </c>
      <c r="E3572" s="18">
        <f>COUNTIF(Cadastros!B:B,'Universo Inicial'!A1974)</f>
        <v>1</v>
      </c>
      <c r="F3572" s="10" t="s">
        <v>37521</v>
      </c>
      <c r="G3572" s="10" t="s">
        <v>48666</v>
      </c>
      <c r="H3572" s="10">
        <v>47978</v>
      </c>
      <c r="I3572" s="10" t="s">
        <v>58426</v>
      </c>
    </row>
    <row r="3573" spans="1:9" s="5" customFormat="1" x14ac:dyDescent="0.2">
      <c r="A3573" s="10">
        <v>480020</v>
      </c>
      <c r="B3573" s="7" t="s">
        <v>59567</v>
      </c>
      <c r="C3573" s="10" t="s">
        <v>68774</v>
      </c>
      <c r="D3573" s="5">
        <f>COUNTIFS(Manifestações!A:A,A3573)</f>
        <v>2</v>
      </c>
      <c r="E3573" s="18">
        <f>COUNTIF(Cadastros!B:B,'Universo Inicial'!A1978)</f>
        <v>1</v>
      </c>
      <c r="F3573" s="10" t="s">
        <v>37525</v>
      </c>
      <c r="G3573" s="10" t="s">
        <v>48670</v>
      </c>
      <c r="H3573" s="10">
        <v>48988</v>
      </c>
      <c r="I3573" s="10" t="s">
        <v>58426</v>
      </c>
    </row>
    <row r="3574" spans="1:9" s="5" customFormat="1" x14ac:dyDescent="0.2">
      <c r="A3574" s="10">
        <v>483215</v>
      </c>
      <c r="B3574" s="7" t="s">
        <v>59567</v>
      </c>
      <c r="C3574" s="10" t="s">
        <v>68774</v>
      </c>
      <c r="D3574" s="5">
        <f>COUNTIFS(Manifestações!A:A,A3574)</f>
        <v>1</v>
      </c>
      <c r="E3574" s="18">
        <f>COUNTIF(Cadastros!B:B,'Universo Inicial'!A1979)</f>
        <v>1</v>
      </c>
      <c r="F3574" s="10" t="s">
        <v>37526</v>
      </c>
      <c r="G3574" s="10" t="s">
        <v>48671</v>
      </c>
      <c r="H3574" s="10">
        <v>51489</v>
      </c>
      <c r="I3574" s="10" t="s">
        <v>58420</v>
      </c>
    </row>
    <row r="3575" spans="1:9" s="5" customFormat="1" x14ac:dyDescent="0.2">
      <c r="A3575" s="10">
        <v>480869</v>
      </c>
      <c r="B3575" s="7" t="s">
        <v>59567</v>
      </c>
      <c r="C3575" s="10" t="s">
        <v>68774</v>
      </c>
      <c r="D3575" s="5">
        <f>COUNTIFS(Manifestações!A:A,A3575)</f>
        <v>3</v>
      </c>
      <c r="E3575" s="18">
        <f>COUNTIF(Cadastros!B:B,'Universo Inicial'!A1980)</f>
        <v>1</v>
      </c>
      <c r="F3575" s="10" t="s">
        <v>37527</v>
      </c>
      <c r="G3575" s="10" t="s">
        <v>48672</v>
      </c>
      <c r="H3575" s="10">
        <v>51078</v>
      </c>
      <c r="I3575" s="10" t="s">
        <v>58420</v>
      </c>
    </row>
    <row r="3576" spans="1:9" s="5" customFormat="1" x14ac:dyDescent="0.2">
      <c r="A3576" s="10">
        <v>480543</v>
      </c>
      <c r="B3576" s="7" t="s">
        <v>59567</v>
      </c>
      <c r="C3576" s="10" t="s">
        <v>68774</v>
      </c>
      <c r="D3576" s="5">
        <f>COUNTIFS(Manifestações!A:A,A3576)</f>
        <v>1</v>
      </c>
      <c r="E3576" s="18">
        <f>COUNTIF(Cadastros!B:B,'Universo Inicial'!A1981)</f>
        <v>1</v>
      </c>
      <c r="F3576" s="10" t="s">
        <v>37528</v>
      </c>
      <c r="G3576" s="10" t="s">
        <v>48673</v>
      </c>
      <c r="H3576" s="10">
        <v>48611</v>
      </c>
      <c r="I3576" s="10" t="s">
        <v>58420</v>
      </c>
    </row>
    <row r="3577" spans="1:9" s="5" customFormat="1" x14ac:dyDescent="0.2">
      <c r="A3577" s="10">
        <v>374534</v>
      </c>
      <c r="B3577" s="7" t="s">
        <v>59567</v>
      </c>
      <c r="C3577" s="10" t="s">
        <v>68774</v>
      </c>
      <c r="D3577" s="5">
        <f>COUNTIFS(Manifestações!A:A,A3577)</f>
        <v>2</v>
      </c>
      <c r="E3577" s="18">
        <f>COUNTIF(Cadastros!B:B,'Universo Inicial'!A1982)</f>
        <v>1</v>
      </c>
      <c r="F3577" s="10" t="s">
        <v>37529</v>
      </c>
      <c r="G3577" s="10" t="s">
        <v>48674</v>
      </c>
      <c r="H3577" s="10">
        <v>52451</v>
      </c>
      <c r="I3577" s="10" t="s">
        <v>58420</v>
      </c>
    </row>
    <row r="3578" spans="1:9" s="5" customFormat="1" x14ac:dyDescent="0.2">
      <c r="A3578" s="10">
        <v>256410</v>
      </c>
      <c r="B3578" s="7" t="s">
        <v>59567</v>
      </c>
      <c r="C3578" s="10" t="s">
        <v>68774</v>
      </c>
      <c r="D3578" s="5">
        <f>COUNTIFS(Manifestações!A:A,A3578)</f>
        <v>5</v>
      </c>
      <c r="E3578" s="18">
        <f>COUNTIF(Cadastros!B:B,'Universo Inicial'!A1983)</f>
        <v>1</v>
      </c>
      <c r="F3578" s="10" t="s">
        <v>37530</v>
      </c>
      <c r="G3578" s="10" t="s">
        <v>48675</v>
      </c>
      <c r="H3578" s="10">
        <v>52920</v>
      </c>
      <c r="I3578" s="10" t="s">
        <v>58420</v>
      </c>
    </row>
    <row r="3579" spans="1:9" s="5" customFormat="1" x14ac:dyDescent="0.2">
      <c r="A3579" s="10">
        <v>481207</v>
      </c>
      <c r="B3579" s="7" t="s">
        <v>59567</v>
      </c>
      <c r="C3579" s="10" t="s">
        <v>68774</v>
      </c>
      <c r="D3579" s="5">
        <f>COUNTIFS(Manifestações!A:A,A3579)</f>
        <v>3</v>
      </c>
      <c r="E3579" s="18">
        <f>COUNTIF(Cadastros!B:B,'Universo Inicial'!A1984)</f>
        <v>2</v>
      </c>
      <c r="F3579" s="10" t="s">
        <v>37531</v>
      </c>
      <c r="G3579" s="10" t="s">
        <v>48676</v>
      </c>
      <c r="H3579" s="10">
        <v>44606</v>
      </c>
      <c r="I3579" s="10" t="s">
        <v>58424</v>
      </c>
    </row>
    <row r="3580" spans="1:9" s="5" customFormat="1" x14ac:dyDescent="0.2">
      <c r="A3580" s="10">
        <v>483265</v>
      </c>
      <c r="B3580" s="7" t="s">
        <v>59567</v>
      </c>
      <c r="C3580" s="10" t="s">
        <v>68774</v>
      </c>
      <c r="D3580" s="5">
        <f>COUNTIFS(Manifestações!A:A,A3580)</f>
        <v>1</v>
      </c>
      <c r="E3580" s="18">
        <f>COUNTIF(Cadastros!B:B,'Universo Inicial'!A1986)</f>
        <v>1</v>
      </c>
      <c r="F3580" s="10" t="s">
        <v>37533</v>
      </c>
      <c r="G3580" s="10" t="s">
        <v>48678</v>
      </c>
      <c r="H3580" s="10">
        <v>51624</v>
      </c>
      <c r="I3580" s="10" t="s">
        <v>58420</v>
      </c>
    </row>
    <row r="3581" spans="1:9" s="5" customFormat="1" x14ac:dyDescent="0.2">
      <c r="A3581" s="10">
        <v>480787</v>
      </c>
      <c r="B3581" s="7" t="s">
        <v>59567</v>
      </c>
      <c r="C3581" s="10" t="s">
        <v>68774</v>
      </c>
      <c r="D3581" s="5">
        <f>COUNTIFS(Manifestações!A:A,A3581)</f>
        <v>1</v>
      </c>
      <c r="E3581" s="18">
        <f>COUNTIF(Cadastros!B:B,'Universo Inicial'!A1987)</f>
        <v>1</v>
      </c>
      <c r="F3581" s="10" t="s">
        <v>37534</v>
      </c>
      <c r="G3581" s="10" t="s">
        <v>48679</v>
      </c>
      <c r="H3581" s="10">
        <v>50819</v>
      </c>
      <c r="I3581" s="10" t="s">
        <v>58426</v>
      </c>
    </row>
    <row r="3582" spans="1:9" s="5" customFormat="1" x14ac:dyDescent="0.2">
      <c r="A3582" s="10">
        <v>479751</v>
      </c>
      <c r="B3582" s="7" t="s">
        <v>59567</v>
      </c>
      <c r="C3582" s="10" t="s">
        <v>68774</v>
      </c>
      <c r="D3582" s="5">
        <f>COUNTIFS(Manifestações!A:A,A3582)</f>
        <v>1</v>
      </c>
      <c r="E3582" s="18">
        <f>COUNTIF(Cadastros!B:B,'Universo Inicial'!A1988)</f>
        <v>1</v>
      </c>
      <c r="F3582" s="10" t="s">
        <v>37535</v>
      </c>
      <c r="G3582" s="10" t="s">
        <v>48680</v>
      </c>
      <c r="H3582" s="10">
        <v>50911</v>
      </c>
      <c r="I3582" s="10" t="s">
        <v>58420</v>
      </c>
    </row>
    <row r="3583" spans="1:9" s="5" customFormat="1" x14ac:dyDescent="0.2">
      <c r="A3583" s="10">
        <v>371836</v>
      </c>
      <c r="B3583" s="7" t="s">
        <v>59567</v>
      </c>
      <c r="C3583" s="10" t="s">
        <v>68774</v>
      </c>
      <c r="D3583" s="5">
        <f>COUNTIFS(Manifestações!A:A,A3583)</f>
        <v>3</v>
      </c>
      <c r="E3583" s="18">
        <f>COUNTIF(Cadastros!B:B,'Universo Inicial'!A1989)</f>
        <v>1</v>
      </c>
      <c r="F3583" s="10" t="s">
        <v>37536</v>
      </c>
      <c r="G3583" s="10" t="s">
        <v>48681</v>
      </c>
      <c r="H3583" s="10">
        <v>48904</v>
      </c>
      <c r="I3583" s="10" t="s">
        <v>58420</v>
      </c>
    </row>
    <row r="3584" spans="1:9" s="5" customFormat="1" x14ac:dyDescent="0.2">
      <c r="A3584" s="10">
        <v>480142</v>
      </c>
      <c r="B3584" s="7" t="s">
        <v>59567</v>
      </c>
      <c r="C3584" s="10" t="s">
        <v>68774</v>
      </c>
      <c r="D3584" s="5">
        <f>COUNTIFS(Manifestações!A:A,A3584)</f>
        <v>2</v>
      </c>
      <c r="E3584" s="18">
        <f>COUNTIF(Cadastros!B:B,'Universo Inicial'!A1990)</f>
        <v>1</v>
      </c>
      <c r="F3584" s="10" t="s">
        <v>37537</v>
      </c>
      <c r="G3584" s="10" t="s">
        <v>48682</v>
      </c>
      <c r="H3584" s="10">
        <v>48481</v>
      </c>
      <c r="I3584" s="10" t="s">
        <v>58426</v>
      </c>
    </row>
    <row r="3585" spans="1:9" s="5" customFormat="1" x14ac:dyDescent="0.2">
      <c r="A3585" s="10">
        <v>480644</v>
      </c>
      <c r="B3585" s="7" t="s">
        <v>59567</v>
      </c>
      <c r="C3585" s="10" t="s">
        <v>68774</v>
      </c>
      <c r="D3585" s="5">
        <f>COUNTIFS(Manifestações!A:A,A3585)</f>
        <v>3</v>
      </c>
      <c r="E3585" s="18">
        <f>COUNTIF(Cadastros!B:B,'Universo Inicial'!A1991)</f>
        <v>1</v>
      </c>
      <c r="F3585" s="10" t="s">
        <v>37538</v>
      </c>
      <c r="G3585" s="10" t="s">
        <v>48683</v>
      </c>
      <c r="H3585" s="10">
        <v>50997</v>
      </c>
      <c r="I3585" s="10" t="s">
        <v>58420</v>
      </c>
    </row>
    <row r="3586" spans="1:9" s="5" customFormat="1" x14ac:dyDescent="0.2">
      <c r="A3586" s="10">
        <v>483524</v>
      </c>
      <c r="B3586" s="7" t="s">
        <v>59567</v>
      </c>
      <c r="C3586" s="10" t="s">
        <v>68774</v>
      </c>
      <c r="D3586" s="5">
        <f>COUNTIFS(Manifestações!A:A,A3586)</f>
        <v>2</v>
      </c>
      <c r="E3586" s="18">
        <f>COUNTIF(Cadastros!B:B,'Universo Inicial'!A1992)</f>
        <v>1</v>
      </c>
      <c r="F3586" s="10" t="s">
        <v>37539</v>
      </c>
      <c r="G3586" s="10" t="s">
        <v>48684</v>
      </c>
      <c r="H3586" s="10">
        <v>51576</v>
      </c>
      <c r="I3586" s="10" t="s">
        <v>58420</v>
      </c>
    </row>
    <row r="3587" spans="1:9" s="5" customFormat="1" x14ac:dyDescent="0.2">
      <c r="A3587" s="10">
        <v>479661</v>
      </c>
      <c r="B3587" s="7" t="s">
        <v>59567</v>
      </c>
      <c r="C3587" s="10" t="s">
        <v>68774</v>
      </c>
      <c r="D3587" s="5">
        <f>COUNTIFS(Manifestações!A:A,A3587)</f>
        <v>3</v>
      </c>
      <c r="E3587" s="18">
        <f>COUNTIF(Cadastros!B:B,'Universo Inicial'!A1994)</f>
        <v>1</v>
      </c>
      <c r="F3587" s="10" t="s">
        <v>37541</v>
      </c>
      <c r="G3587" s="10" t="s">
        <v>48686</v>
      </c>
      <c r="H3587" s="10">
        <v>50933</v>
      </c>
      <c r="I3587" s="10" t="s">
        <v>58420</v>
      </c>
    </row>
    <row r="3588" spans="1:9" s="5" customFormat="1" x14ac:dyDescent="0.2">
      <c r="A3588" s="10">
        <v>97836</v>
      </c>
      <c r="B3588" s="7" t="s">
        <v>59567</v>
      </c>
      <c r="C3588" s="10" t="s">
        <v>68774</v>
      </c>
      <c r="D3588" s="5">
        <f>COUNTIFS(Manifestações!A:A,A3588)</f>
        <v>4</v>
      </c>
      <c r="E3588" s="18">
        <f>COUNTIF(Cadastros!B:B,'Universo Inicial'!A1995)</f>
        <v>1</v>
      </c>
      <c r="F3588" s="10" t="s">
        <v>37542</v>
      </c>
      <c r="G3588" s="10" t="s">
        <v>48687</v>
      </c>
      <c r="H3588" s="10">
        <v>50398</v>
      </c>
      <c r="I3588" s="10" t="s">
        <v>58420</v>
      </c>
    </row>
    <row r="3589" spans="1:9" s="5" customFormat="1" x14ac:dyDescent="0.2">
      <c r="A3589" s="10">
        <v>179931</v>
      </c>
      <c r="B3589" s="7" t="s">
        <v>59567</v>
      </c>
      <c r="C3589" s="10" t="s">
        <v>68774</v>
      </c>
      <c r="D3589" s="5">
        <f>COUNTIFS(Manifestações!A:A,A3589)</f>
        <v>1</v>
      </c>
      <c r="E3589" s="18">
        <f>COUNTIF(Cadastros!B:B,'Universo Inicial'!A1997)</f>
        <v>1</v>
      </c>
      <c r="F3589" s="13" t="s">
        <v>37544</v>
      </c>
      <c r="G3589" s="10" t="s">
        <v>48689</v>
      </c>
      <c r="H3589" s="10">
        <v>39466</v>
      </c>
      <c r="I3589" s="10" t="s">
        <v>58418</v>
      </c>
    </row>
    <row r="3590" spans="1:9" s="5" customFormat="1" x14ac:dyDescent="0.2">
      <c r="A3590" s="10">
        <v>477915</v>
      </c>
      <c r="B3590" s="7" t="s">
        <v>59567</v>
      </c>
      <c r="C3590" s="10" t="s">
        <v>68774</v>
      </c>
      <c r="D3590" s="5">
        <f>COUNTIFS(Manifestações!A:A,A3590)</f>
        <v>4</v>
      </c>
      <c r="E3590" s="18">
        <f>COUNTIF(Cadastros!B:B,'Universo Inicial'!A1999)</f>
        <v>1</v>
      </c>
      <c r="F3590" s="10" t="s">
        <v>37546</v>
      </c>
      <c r="G3590" s="10" t="s">
        <v>48691</v>
      </c>
      <c r="H3590" s="10">
        <v>44503</v>
      </c>
      <c r="I3590" s="10" t="s">
        <v>58419</v>
      </c>
    </row>
    <row r="3591" spans="1:9" s="5" customFormat="1" x14ac:dyDescent="0.2">
      <c r="A3591" s="10">
        <v>261194</v>
      </c>
      <c r="B3591" s="7" t="s">
        <v>59567</v>
      </c>
      <c r="C3591" s="10" t="s">
        <v>68774</v>
      </c>
      <c r="D3591" s="5">
        <f>COUNTIFS(Manifestações!A:A,A3591)</f>
        <v>4</v>
      </c>
      <c r="E3591" s="18">
        <f>COUNTIF(Cadastros!B:B,'Universo Inicial'!A2000)</f>
        <v>1</v>
      </c>
      <c r="F3591" s="10" t="s">
        <v>37547</v>
      </c>
      <c r="G3591" s="10" t="s">
        <v>48692</v>
      </c>
      <c r="H3591" s="10">
        <v>52125</v>
      </c>
      <c r="I3591" s="10" t="s">
        <v>58420</v>
      </c>
    </row>
    <row r="3592" spans="1:9" s="5" customFormat="1" x14ac:dyDescent="0.2">
      <c r="A3592" s="10">
        <v>482368</v>
      </c>
      <c r="B3592" s="7" t="s">
        <v>59567</v>
      </c>
      <c r="C3592" s="10" t="s">
        <v>68774</v>
      </c>
      <c r="D3592" s="5">
        <f>COUNTIFS(Manifestações!A:A,A3592)</f>
        <v>1</v>
      </c>
      <c r="E3592" s="18">
        <f>COUNTIF(Cadastros!B:B,'Universo Inicial'!A2001)</f>
        <v>1</v>
      </c>
      <c r="F3592" s="10" t="s">
        <v>37548</v>
      </c>
      <c r="G3592" s="10" t="s">
        <v>48693</v>
      </c>
      <c r="H3592" s="10">
        <v>50145</v>
      </c>
      <c r="I3592" s="10" t="s">
        <v>58426</v>
      </c>
    </row>
    <row r="3593" spans="1:9" s="5" customFormat="1" x14ac:dyDescent="0.2">
      <c r="A3593" s="10">
        <v>366884</v>
      </c>
      <c r="B3593" s="7" t="s">
        <v>59567</v>
      </c>
      <c r="C3593" s="10" t="s">
        <v>68774</v>
      </c>
      <c r="D3593" s="5">
        <f>COUNTIFS(Manifestações!A:A,A3593)</f>
        <v>5</v>
      </c>
      <c r="E3593" s="18">
        <f>COUNTIF(Cadastros!B:B,'Universo Inicial'!A2002)</f>
        <v>1</v>
      </c>
      <c r="F3593" s="10" t="s">
        <v>37549</v>
      </c>
      <c r="G3593" s="10" t="s">
        <v>48694</v>
      </c>
      <c r="H3593" s="10">
        <v>43307</v>
      </c>
      <c r="I3593" s="10" t="s">
        <v>58423</v>
      </c>
    </row>
    <row r="3594" spans="1:9" s="5" customFormat="1" x14ac:dyDescent="0.2">
      <c r="A3594" s="10">
        <v>481708</v>
      </c>
      <c r="B3594" s="7" t="s">
        <v>59567</v>
      </c>
      <c r="C3594" s="10" t="s">
        <v>68774</v>
      </c>
      <c r="D3594" s="5">
        <f>COUNTIFS(Manifestações!A:A,A3594)</f>
        <v>4</v>
      </c>
      <c r="E3594" s="18">
        <f>COUNTIF(Cadastros!B:B,'Universo Inicial'!A2004)</f>
        <v>1</v>
      </c>
      <c r="F3594" s="10" t="s">
        <v>37551</v>
      </c>
      <c r="G3594" s="10" t="s">
        <v>48696</v>
      </c>
      <c r="H3594" s="10">
        <v>43716</v>
      </c>
      <c r="I3594" s="10" t="s">
        <v>58419</v>
      </c>
    </row>
    <row r="3595" spans="1:9" s="5" customFormat="1" x14ac:dyDescent="0.2">
      <c r="A3595" s="10">
        <v>337628</v>
      </c>
      <c r="B3595" s="7" t="s">
        <v>59567</v>
      </c>
      <c r="C3595" s="10" t="s">
        <v>68774</v>
      </c>
      <c r="D3595" s="5">
        <f>COUNTIFS(Manifestações!A:A,A3595)</f>
        <v>7</v>
      </c>
      <c r="E3595" s="18">
        <f>COUNTIF(Cadastros!B:B,'Universo Inicial'!A2006)</f>
        <v>1</v>
      </c>
      <c r="F3595" s="10" t="s">
        <v>37553</v>
      </c>
      <c r="G3595" s="10" t="s">
        <v>48698</v>
      </c>
      <c r="H3595" s="10">
        <v>43858</v>
      </c>
      <c r="I3595" s="10" t="s">
        <v>58423</v>
      </c>
    </row>
    <row r="3596" spans="1:9" s="5" customFormat="1" x14ac:dyDescent="0.2">
      <c r="A3596" s="10">
        <v>482106</v>
      </c>
      <c r="B3596" s="7" t="s">
        <v>59567</v>
      </c>
      <c r="C3596" s="10" t="s">
        <v>68774</v>
      </c>
      <c r="D3596" s="5">
        <f>COUNTIFS(Manifestações!A:A,A3596)</f>
        <v>3</v>
      </c>
      <c r="E3596" s="18">
        <f>COUNTIF(Cadastros!B:B,'Universo Inicial'!A2008)</f>
        <v>1</v>
      </c>
      <c r="F3596" s="10" t="s">
        <v>37555</v>
      </c>
      <c r="G3596" s="10" t="s">
        <v>48700</v>
      </c>
      <c r="H3596" s="10">
        <v>51875</v>
      </c>
      <c r="I3596" s="10" t="s">
        <v>58420</v>
      </c>
    </row>
    <row r="3597" spans="1:9" s="5" customFormat="1" x14ac:dyDescent="0.2">
      <c r="A3597" s="10">
        <v>369769</v>
      </c>
      <c r="B3597" s="7" t="s">
        <v>59567</v>
      </c>
      <c r="C3597" s="10" t="s">
        <v>68774</v>
      </c>
      <c r="D3597" s="5">
        <f>COUNTIFS(Manifestações!A:A,A3597)</f>
        <v>1</v>
      </c>
      <c r="E3597" s="18">
        <f>COUNTIF(Cadastros!B:B,'Universo Inicial'!A2013)</f>
        <v>1</v>
      </c>
      <c r="F3597" s="10" t="s">
        <v>37560</v>
      </c>
      <c r="G3597" s="10" t="s">
        <v>48705</v>
      </c>
      <c r="H3597" s="10">
        <v>51702</v>
      </c>
      <c r="I3597" s="10" t="s">
        <v>58420</v>
      </c>
    </row>
    <row r="3598" spans="1:9" s="5" customFormat="1" x14ac:dyDescent="0.2">
      <c r="A3598" s="10">
        <v>483354</v>
      </c>
      <c r="B3598" s="7" t="s">
        <v>59567</v>
      </c>
      <c r="C3598" s="10" t="s">
        <v>68774</v>
      </c>
      <c r="D3598" s="5">
        <f>COUNTIFS(Manifestações!A:A,A3598)</f>
        <v>3</v>
      </c>
      <c r="E3598" s="18">
        <f>COUNTIF(Cadastros!B:B,'Universo Inicial'!A2015)</f>
        <v>1</v>
      </c>
      <c r="F3598" s="10" t="s">
        <v>37562</v>
      </c>
      <c r="G3598" s="10" t="s">
        <v>48707</v>
      </c>
      <c r="H3598" s="10">
        <v>43719</v>
      </c>
      <c r="I3598" s="10" t="s">
        <v>58423</v>
      </c>
    </row>
    <row r="3599" spans="1:9" s="5" customFormat="1" x14ac:dyDescent="0.2">
      <c r="A3599" s="10">
        <v>321764</v>
      </c>
      <c r="B3599" s="7" t="s">
        <v>59567</v>
      </c>
      <c r="C3599" s="10" t="s">
        <v>68774</v>
      </c>
      <c r="D3599" s="5">
        <f>COUNTIFS(Manifestações!A:A,A3599)</f>
        <v>16</v>
      </c>
      <c r="E3599" s="18">
        <f>COUNTIF(Cadastros!B:B,'Universo Inicial'!A2016)</f>
        <v>1</v>
      </c>
      <c r="F3599" s="10" t="s">
        <v>37563</v>
      </c>
      <c r="G3599" s="10" t="s">
        <v>48708</v>
      </c>
      <c r="H3599" s="10">
        <v>42640</v>
      </c>
      <c r="I3599" s="10" t="s">
        <v>58421</v>
      </c>
    </row>
    <row r="3600" spans="1:9" s="5" customFormat="1" x14ac:dyDescent="0.2">
      <c r="A3600" s="10">
        <v>209256</v>
      </c>
      <c r="B3600" s="7" t="s">
        <v>59567</v>
      </c>
      <c r="C3600" s="10" t="s">
        <v>68774</v>
      </c>
      <c r="D3600" s="5">
        <f>COUNTIFS(Manifestações!A:A,A3600)</f>
        <v>5</v>
      </c>
      <c r="E3600" s="18">
        <f>COUNTIF(Cadastros!B:B,'Universo Inicial'!A2020)</f>
        <v>1</v>
      </c>
      <c r="F3600" s="10" t="s">
        <v>37567</v>
      </c>
      <c r="G3600" s="10" t="s">
        <v>48712</v>
      </c>
      <c r="H3600" s="10">
        <v>42543</v>
      </c>
      <c r="I3600" s="10" t="s">
        <v>58421</v>
      </c>
    </row>
    <row r="3601" spans="1:9" s="5" customFormat="1" x14ac:dyDescent="0.2">
      <c r="A3601" s="10">
        <v>355451</v>
      </c>
      <c r="B3601" s="7" t="s">
        <v>59567</v>
      </c>
      <c r="C3601" s="10" t="s">
        <v>68774</v>
      </c>
      <c r="D3601" s="5">
        <f>COUNTIFS(Manifestações!A:A,A3601)</f>
        <v>4</v>
      </c>
      <c r="E3601" s="18">
        <f>COUNTIF(Cadastros!B:B,'Universo Inicial'!A2023)</f>
        <v>1</v>
      </c>
      <c r="F3601" s="10" t="s">
        <v>37570</v>
      </c>
      <c r="G3601" s="10" t="s">
        <v>48715</v>
      </c>
      <c r="H3601" s="10">
        <v>43337</v>
      </c>
      <c r="I3601" s="10" t="s">
        <v>58423</v>
      </c>
    </row>
    <row r="3602" spans="1:9" s="5" customFormat="1" x14ac:dyDescent="0.2">
      <c r="A3602" s="10">
        <v>372909</v>
      </c>
      <c r="B3602" s="7" t="s">
        <v>59567</v>
      </c>
      <c r="C3602" s="10" t="s">
        <v>68774</v>
      </c>
      <c r="D3602" s="5">
        <f>COUNTIFS(Manifestações!A:A,A3602)</f>
        <v>2</v>
      </c>
      <c r="E3602" s="18">
        <f>COUNTIF(Cadastros!B:B,'Universo Inicial'!A2024)</f>
        <v>1</v>
      </c>
      <c r="F3602" s="10" t="s">
        <v>37571</v>
      </c>
      <c r="G3602" s="10" t="s">
        <v>48716</v>
      </c>
      <c r="H3602" s="10">
        <v>47958</v>
      </c>
      <c r="I3602" s="10" t="s">
        <v>58419</v>
      </c>
    </row>
    <row r="3603" spans="1:9" s="5" customFormat="1" x14ac:dyDescent="0.2">
      <c r="A3603" s="10">
        <v>481193</v>
      </c>
      <c r="B3603" s="7" t="s">
        <v>59567</v>
      </c>
      <c r="C3603" s="10" t="s">
        <v>68774</v>
      </c>
      <c r="D3603" s="5">
        <f>COUNTIFS(Manifestações!A:A,A3603)</f>
        <v>3</v>
      </c>
      <c r="E3603" s="18">
        <f>COUNTIF(Cadastros!B:B,'Universo Inicial'!A2025)</f>
        <v>1</v>
      </c>
      <c r="F3603" s="10" t="s">
        <v>37572</v>
      </c>
      <c r="G3603" s="10" t="s">
        <v>48717</v>
      </c>
      <c r="H3603" s="10">
        <v>47097</v>
      </c>
      <c r="I3603" s="10" t="s">
        <v>58419</v>
      </c>
    </row>
    <row r="3604" spans="1:9" s="5" customFormat="1" x14ac:dyDescent="0.2">
      <c r="A3604" s="10">
        <v>375195</v>
      </c>
      <c r="B3604" s="7" t="s">
        <v>59567</v>
      </c>
      <c r="C3604" s="10" t="s">
        <v>68774</v>
      </c>
      <c r="D3604" s="5">
        <f>COUNTIFS(Manifestações!A:A,A3604)</f>
        <v>2</v>
      </c>
      <c r="E3604" s="18">
        <f>COUNTIF(Cadastros!B:B,'Universo Inicial'!A2028)</f>
        <v>1</v>
      </c>
      <c r="F3604" s="10" t="s">
        <v>37575</v>
      </c>
      <c r="G3604" s="10" t="s">
        <v>48720</v>
      </c>
      <c r="H3604" s="10">
        <v>47186</v>
      </c>
      <c r="I3604" s="10" t="s">
        <v>58419</v>
      </c>
    </row>
    <row r="3605" spans="1:9" s="5" customFormat="1" x14ac:dyDescent="0.2">
      <c r="A3605" s="10">
        <v>342959</v>
      </c>
      <c r="B3605" s="7" t="s">
        <v>59567</v>
      </c>
      <c r="C3605" s="10" t="s">
        <v>68774</v>
      </c>
      <c r="D3605" s="5">
        <f>COUNTIFS(Manifestações!A:A,A3605)</f>
        <v>6</v>
      </c>
      <c r="E3605" s="18">
        <f>COUNTIF(Cadastros!B:B,'Universo Inicial'!A2029)</f>
        <v>1</v>
      </c>
      <c r="F3605" s="10" t="s">
        <v>37576</v>
      </c>
      <c r="G3605" s="10" t="s">
        <v>48721</v>
      </c>
      <c r="H3605" s="10">
        <v>42642</v>
      </c>
      <c r="I3605" s="10" t="s">
        <v>58421</v>
      </c>
    </row>
    <row r="3606" spans="1:9" s="5" customFormat="1" x14ac:dyDescent="0.2">
      <c r="A3606" s="10">
        <v>483592</v>
      </c>
      <c r="B3606" s="7" t="s">
        <v>59567</v>
      </c>
      <c r="C3606" s="10" t="s">
        <v>68774</v>
      </c>
      <c r="D3606" s="5">
        <f>COUNTIFS(Manifestações!A:A,A3606)</f>
        <v>1</v>
      </c>
      <c r="E3606" s="18">
        <f>COUNTIF(Cadastros!B:B,'Universo Inicial'!A2030)</f>
        <v>1</v>
      </c>
      <c r="F3606" s="10" t="s">
        <v>37577</v>
      </c>
      <c r="G3606" s="10" t="s">
        <v>48722</v>
      </c>
      <c r="H3606" s="10">
        <v>51350</v>
      </c>
      <c r="I3606" s="10" t="s">
        <v>58420</v>
      </c>
    </row>
    <row r="3607" spans="1:9" s="5" customFormat="1" x14ac:dyDescent="0.2">
      <c r="A3607" s="10">
        <v>482850</v>
      </c>
      <c r="B3607" s="7" t="s">
        <v>59567</v>
      </c>
      <c r="C3607" s="10" t="s">
        <v>68774</v>
      </c>
      <c r="D3607" s="5">
        <f>COUNTIFS(Manifestações!A:A,A3607)</f>
        <v>1</v>
      </c>
      <c r="E3607" s="18">
        <f>COUNTIF(Cadastros!B:B,'Universo Inicial'!A2031)</f>
        <v>1</v>
      </c>
      <c r="F3607" s="10" t="s">
        <v>37578</v>
      </c>
      <c r="G3607" s="10" t="s">
        <v>48723</v>
      </c>
      <c r="H3607" s="10">
        <v>50725</v>
      </c>
      <c r="I3607" s="10" t="s">
        <v>58420</v>
      </c>
    </row>
    <row r="3608" spans="1:9" s="5" customFormat="1" x14ac:dyDescent="0.2">
      <c r="A3608" s="10">
        <v>430564</v>
      </c>
      <c r="B3608" s="7" t="s">
        <v>59567</v>
      </c>
      <c r="C3608" s="10" t="s">
        <v>68774</v>
      </c>
      <c r="D3608" s="5">
        <f>COUNTIFS(Manifestações!A:A,A3608)</f>
        <v>2</v>
      </c>
      <c r="E3608" s="18">
        <f>COUNTIF(Cadastros!B:B,'Universo Inicial'!A2032)</f>
        <v>1</v>
      </c>
      <c r="F3608" s="10" t="s">
        <v>37579</v>
      </c>
      <c r="G3608" s="10" t="s">
        <v>48724</v>
      </c>
      <c r="H3608" s="10">
        <v>50915</v>
      </c>
      <c r="I3608" s="10" t="s">
        <v>58426</v>
      </c>
    </row>
    <row r="3609" spans="1:9" s="5" customFormat="1" x14ac:dyDescent="0.2">
      <c r="A3609" s="10">
        <v>483917</v>
      </c>
      <c r="B3609" s="7" t="s">
        <v>59567</v>
      </c>
      <c r="C3609" s="10" t="s">
        <v>68774</v>
      </c>
      <c r="D3609" s="5">
        <f>COUNTIFS(Manifestações!A:A,A3609)</f>
        <v>3</v>
      </c>
      <c r="E3609" s="18">
        <f>COUNTIF(Cadastros!B:B,'Universo Inicial'!A2033)</f>
        <v>1</v>
      </c>
      <c r="F3609" s="10" t="s">
        <v>37580</v>
      </c>
      <c r="G3609" s="10" t="s">
        <v>48725</v>
      </c>
      <c r="H3609" s="10">
        <v>49108</v>
      </c>
      <c r="I3609" s="10" t="s">
        <v>58420</v>
      </c>
    </row>
    <row r="3610" spans="1:9" s="5" customFormat="1" x14ac:dyDescent="0.2">
      <c r="A3610" s="10">
        <v>481531</v>
      </c>
      <c r="B3610" s="7" t="s">
        <v>59567</v>
      </c>
      <c r="C3610" s="10" t="s">
        <v>68774</v>
      </c>
      <c r="D3610" s="5">
        <f>COUNTIFS(Manifestações!A:A,A3610)</f>
        <v>2</v>
      </c>
      <c r="E3610" s="18">
        <f>COUNTIF(Cadastros!B:B,'Universo Inicial'!A2034)</f>
        <v>1</v>
      </c>
      <c r="F3610" s="10" t="s">
        <v>37581</v>
      </c>
      <c r="G3610" s="10" t="s">
        <v>48726</v>
      </c>
      <c r="H3610" s="10">
        <v>47023</v>
      </c>
      <c r="I3610" s="10" t="s">
        <v>58419</v>
      </c>
    </row>
    <row r="3611" spans="1:9" s="5" customFormat="1" x14ac:dyDescent="0.2">
      <c r="A3611" s="10">
        <v>480595</v>
      </c>
      <c r="B3611" s="7" t="s">
        <v>59567</v>
      </c>
      <c r="C3611" s="10" t="s">
        <v>68774</v>
      </c>
      <c r="D3611" s="5">
        <f>COUNTIFS(Manifestações!A:A,A3611)</f>
        <v>1</v>
      </c>
      <c r="E3611" s="18">
        <f>COUNTIF(Cadastros!B:B,'Universo Inicial'!A2039)</f>
        <v>1</v>
      </c>
      <c r="F3611" s="10" t="s">
        <v>18</v>
      </c>
      <c r="G3611" s="10" t="s">
        <v>48731</v>
      </c>
      <c r="H3611" s="10">
        <v>52653</v>
      </c>
      <c r="I3611" s="10" t="s">
        <v>58420</v>
      </c>
    </row>
    <row r="3612" spans="1:9" s="5" customFormat="1" x14ac:dyDescent="0.2">
      <c r="A3612" s="10">
        <v>369745</v>
      </c>
      <c r="B3612" s="7" t="s">
        <v>59567</v>
      </c>
      <c r="C3612" s="10" t="s">
        <v>68774</v>
      </c>
      <c r="D3612" s="5">
        <f>COUNTIFS(Manifestações!A:A,A3612)</f>
        <v>2</v>
      </c>
      <c r="E3612" s="18">
        <f>COUNTIF(Cadastros!B:B,'Universo Inicial'!A2040)</f>
        <v>1</v>
      </c>
      <c r="F3612" s="10" t="s">
        <v>37586</v>
      </c>
      <c r="G3612" s="10" t="s">
        <v>48732</v>
      </c>
      <c r="H3612" s="10">
        <v>46954</v>
      </c>
      <c r="I3612" s="10" t="s">
        <v>58420</v>
      </c>
    </row>
    <row r="3613" spans="1:9" s="5" customFormat="1" x14ac:dyDescent="0.2">
      <c r="A3613" s="10">
        <v>483656</v>
      </c>
      <c r="B3613" s="7" t="s">
        <v>59567</v>
      </c>
      <c r="C3613" s="10" t="s">
        <v>68774</v>
      </c>
      <c r="D3613" s="5">
        <f>COUNTIFS(Manifestações!A:A,A3613)</f>
        <v>2</v>
      </c>
      <c r="E3613" s="18">
        <f>COUNTIF(Cadastros!B:B,'Universo Inicial'!A2041)</f>
        <v>1</v>
      </c>
      <c r="F3613" s="10" t="s">
        <v>37587</v>
      </c>
      <c r="G3613" s="10" t="s">
        <v>48733</v>
      </c>
      <c r="H3613" s="10">
        <v>48050</v>
      </c>
      <c r="I3613" s="10" t="s">
        <v>58420</v>
      </c>
    </row>
    <row r="3614" spans="1:9" s="5" customFormat="1" x14ac:dyDescent="0.2">
      <c r="A3614" s="10">
        <v>368080</v>
      </c>
      <c r="B3614" s="7" t="s">
        <v>59567</v>
      </c>
      <c r="C3614" s="10" t="s">
        <v>68774</v>
      </c>
      <c r="D3614" s="5">
        <f>COUNTIFS(Manifestações!A:A,A3614)</f>
        <v>3</v>
      </c>
      <c r="E3614" s="18">
        <f>COUNTIF(Cadastros!B:B,'Universo Inicial'!A2042)</f>
        <v>1</v>
      </c>
      <c r="F3614" s="10" t="s">
        <v>37588</v>
      </c>
      <c r="G3614" s="10" t="s">
        <v>48734</v>
      </c>
      <c r="H3614" s="10">
        <v>44809</v>
      </c>
      <c r="I3614" s="10" t="s">
        <v>58424</v>
      </c>
    </row>
    <row r="3615" spans="1:9" s="5" customFormat="1" x14ac:dyDescent="0.2">
      <c r="A3615" s="10">
        <v>435516</v>
      </c>
      <c r="B3615" s="7" t="s">
        <v>59567</v>
      </c>
      <c r="C3615" s="10" t="s">
        <v>68774</v>
      </c>
      <c r="D3615" s="5">
        <f>COUNTIFS(Manifestações!A:A,A3615)</f>
        <v>13</v>
      </c>
      <c r="E3615" s="18">
        <f>COUNTIF(Cadastros!B:B,'Universo Inicial'!A2044)</f>
        <v>1</v>
      </c>
      <c r="F3615" s="10" t="s">
        <v>37590</v>
      </c>
      <c r="G3615" s="10" t="s">
        <v>48736</v>
      </c>
      <c r="H3615" s="10">
        <v>43291</v>
      </c>
      <c r="I3615" s="10" t="s">
        <v>58423</v>
      </c>
    </row>
    <row r="3616" spans="1:9" s="5" customFormat="1" x14ac:dyDescent="0.2">
      <c r="A3616" s="10">
        <v>246274</v>
      </c>
      <c r="B3616" s="7" t="s">
        <v>59567</v>
      </c>
      <c r="C3616" s="10" t="s">
        <v>68774</v>
      </c>
      <c r="D3616" s="5">
        <f>COUNTIFS(Manifestações!A:A,A3616)</f>
        <v>7</v>
      </c>
      <c r="E3616" s="18">
        <f>COUNTIF(Cadastros!B:B,'Universo Inicial'!A2046)</f>
        <v>1</v>
      </c>
      <c r="F3616" s="10" t="s">
        <v>37592</v>
      </c>
      <c r="G3616" s="10" t="s">
        <v>48738</v>
      </c>
      <c r="H3616" s="10">
        <v>42665</v>
      </c>
      <c r="I3616" s="10" t="s">
        <v>58423</v>
      </c>
    </row>
    <row r="3617" spans="1:9" s="5" customFormat="1" x14ac:dyDescent="0.2">
      <c r="A3617" s="10">
        <v>248371</v>
      </c>
      <c r="B3617" s="7" t="s">
        <v>59567</v>
      </c>
      <c r="C3617" s="10" t="s">
        <v>68774</v>
      </c>
      <c r="D3617" s="5">
        <f>COUNTIFS(Manifestações!A:A,A3617)</f>
        <v>1</v>
      </c>
      <c r="E3617" s="18">
        <f>COUNTIF(Cadastros!B:B,'Universo Inicial'!A2054)</f>
        <v>1</v>
      </c>
      <c r="F3617" s="10" t="s">
        <v>37600</v>
      </c>
      <c r="G3617" s="10" t="s">
        <v>48746</v>
      </c>
      <c r="H3617" s="10">
        <v>51437</v>
      </c>
      <c r="I3617" s="10" t="s">
        <v>58420</v>
      </c>
    </row>
    <row r="3618" spans="1:9" s="5" customFormat="1" x14ac:dyDescent="0.2">
      <c r="A3618" s="10">
        <v>239801</v>
      </c>
      <c r="B3618" s="7" t="s">
        <v>59567</v>
      </c>
      <c r="C3618" s="10" t="s">
        <v>68774</v>
      </c>
      <c r="D3618" s="5">
        <f>COUNTIFS(Manifestações!A:A,A3618)</f>
        <v>5</v>
      </c>
      <c r="E3618" s="18">
        <f>COUNTIF(Cadastros!B:B,'Universo Inicial'!A2057)</f>
        <v>1</v>
      </c>
      <c r="F3618" s="10" t="s">
        <v>37602</v>
      </c>
      <c r="G3618" s="10" t="s">
        <v>48749</v>
      </c>
      <c r="H3618" s="10">
        <v>43813</v>
      </c>
      <c r="I3618" s="10" t="s">
        <v>58420</v>
      </c>
    </row>
    <row r="3619" spans="1:9" s="5" customFormat="1" x14ac:dyDescent="0.2">
      <c r="A3619" s="10">
        <v>300870</v>
      </c>
      <c r="B3619" s="7" t="s">
        <v>59567</v>
      </c>
      <c r="C3619" s="10" t="s">
        <v>68774</v>
      </c>
      <c r="D3619" s="5">
        <f>COUNTIFS(Manifestações!A:A,A3619)</f>
        <v>3</v>
      </c>
      <c r="E3619" s="18">
        <f>COUNTIF(Cadastros!B:B,'Universo Inicial'!A2059)</f>
        <v>1</v>
      </c>
      <c r="F3619" s="10" t="s">
        <v>37604</v>
      </c>
      <c r="G3619" s="10" t="s">
        <v>48751</v>
      </c>
      <c r="H3619" s="10">
        <v>51948</v>
      </c>
      <c r="I3619" s="10" t="s">
        <v>58420</v>
      </c>
    </row>
    <row r="3620" spans="1:9" s="5" customFormat="1" x14ac:dyDescent="0.2">
      <c r="A3620" s="10">
        <v>481168</v>
      </c>
      <c r="B3620" s="7" t="s">
        <v>59567</v>
      </c>
      <c r="C3620" s="10" t="s">
        <v>68774</v>
      </c>
      <c r="D3620" s="5">
        <f>COUNTIFS(Manifestações!A:A,A3620)</f>
        <v>1</v>
      </c>
      <c r="E3620" s="18">
        <f>COUNTIF(Cadastros!B:B,'Universo Inicial'!A2060)</f>
        <v>1</v>
      </c>
      <c r="F3620" s="10" t="s">
        <v>37605</v>
      </c>
      <c r="G3620" s="10" t="s">
        <v>48752</v>
      </c>
      <c r="H3620" s="10">
        <v>51543</v>
      </c>
      <c r="I3620" s="10" t="s">
        <v>58420</v>
      </c>
    </row>
    <row r="3621" spans="1:9" s="5" customFormat="1" x14ac:dyDescent="0.2">
      <c r="A3621" s="10">
        <v>476810</v>
      </c>
      <c r="B3621" s="7" t="s">
        <v>59567</v>
      </c>
      <c r="C3621" s="10" t="s">
        <v>68774</v>
      </c>
      <c r="D3621" s="5">
        <f>COUNTIFS(Manifestações!A:A,A3621)</f>
        <v>1</v>
      </c>
      <c r="E3621" s="18">
        <f>COUNTIF(Cadastros!B:B,'Universo Inicial'!A2063)</f>
        <v>1</v>
      </c>
      <c r="F3621" s="10" t="s">
        <v>37608</v>
      </c>
      <c r="G3621" s="10" t="s">
        <v>48755</v>
      </c>
      <c r="H3621" s="10">
        <v>48508</v>
      </c>
      <c r="I3621" s="10" t="s">
        <v>58419</v>
      </c>
    </row>
    <row r="3622" spans="1:9" s="5" customFormat="1" x14ac:dyDescent="0.2">
      <c r="A3622" s="10">
        <v>352709</v>
      </c>
      <c r="B3622" s="7" t="s">
        <v>59567</v>
      </c>
      <c r="C3622" s="10" t="s">
        <v>68774</v>
      </c>
      <c r="D3622" s="5">
        <f>COUNTIFS(Manifestações!A:A,A3622)</f>
        <v>4</v>
      </c>
      <c r="E3622" s="18">
        <f>COUNTIF(Cadastros!B:B,'Universo Inicial'!A2068)</f>
        <v>1</v>
      </c>
      <c r="F3622" s="10" t="s">
        <v>37613</v>
      </c>
      <c r="G3622" s="10" t="s">
        <v>48760</v>
      </c>
      <c r="H3622" s="10">
        <v>45239</v>
      </c>
      <c r="I3622" s="10" t="s">
        <v>58426</v>
      </c>
    </row>
    <row r="3623" spans="1:9" s="5" customFormat="1" x14ac:dyDescent="0.2">
      <c r="A3623" s="10">
        <v>83341</v>
      </c>
      <c r="B3623" s="7" t="s">
        <v>59567</v>
      </c>
      <c r="C3623" s="10" t="s">
        <v>68774</v>
      </c>
      <c r="D3623" s="5">
        <f>COUNTIFS(Manifestações!A:A,A3623)</f>
        <v>1</v>
      </c>
      <c r="E3623" s="18">
        <f>COUNTIF(Cadastros!B:B,'Universo Inicial'!A2069)</f>
        <v>3</v>
      </c>
      <c r="F3623" s="10" t="s">
        <v>37614</v>
      </c>
      <c r="G3623" s="10" t="s">
        <v>48761</v>
      </c>
      <c r="H3623" s="10">
        <v>43198</v>
      </c>
      <c r="I3623" s="10" t="s">
        <v>58423</v>
      </c>
    </row>
    <row r="3624" spans="1:9" s="5" customFormat="1" x14ac:dyDescent="0.2">
      <c r="A3624" s="10">
        <v>357122</v>
      </c>
      <c r="B3624" s="7" t="s">
        <v>59567</v>
      </c>
      <c r="C3624" s="10" t="s">
        <v>68774</v>
      </c>
      <c r="D3624" s="5">
        <f>COUNTIFS(Manifestações!A:A,A3624)</f>
        <v>8</v>
      </c>
      <c r="E3624" s="18">
        <f>COUNTIF(Cadastros!B:B,'Universo Inicial'!A2070)</f>
        <v>1</v>
      </c>
      <c r="F3624" s="10" t="s">
        <v>37615</v>
      </c>
      <c r="G3624" s="10" t="s">
        <v>48762</v>
      </c>
      <c r="H3624" s="10">
        <v>49645</v>
      </c>
      <c r="I3624" s="10" t="s">
        <v>58420</v>
      </c>
    </row>
    <row r="3625" spans="1:9" s="5" customFormat="1" x14ac:dyDescent="0.2">
      <c r="A3625" s="10">
        <v>479396</v>
      </c>
      <c r="B3625" s="7" t="s">
        <v>59567</v>
      </c>
      <c r="C3625" s="10" t="s">
        <v>68774</v>
      </c>
      <c r="D3625" s="5">
        <f>COUNTIFS(Manifestações!A:A,A3625)</f>
        <v>3</v>
      </c>
      <c r="E3625" s="18">
        <f>COUNTIF(Cadastros!B:B,'Universo Inicial'!A2071)</f>
        <v>1</v>
      </c>
      <c r="F3625" s="10" t="s">
        <v>37616</v>
      </c>
      <c r="G3625" s="10" t="s">
        <v>48763</v>
      </c>
      <c r="H3625" s="10">
        <v>47109</v>
      </c>
      <c r="I3625" s="10" t="s">
        <v>58419</v>
      </c>
    </row>
    <row r="3626" spans="1:9" s="5" customFormat="1" x14ac:dyDescent="0.2">
      <c r="A3626" s="10">
        <v>481900</v>
      </c>
      <c r="B3626" s="7" t="s">
        <v>59567</v>
      </c>
      <c r="C3626" s="10" t="s">
        <v>68774</v>
      </c>
      <c r="D3626" s="5">
        <f>COUNTIFS(Manifestações!A:A,A3626)</f>
        <v>1</v>
      </c>
      <c r="E3626" s="18">
        <f>COUNTIF(Cadastros!B:B,'Universo Inicial'!A2073)</f>
        <v>1</v>
      </c>
      <c r="F3626" s="10" t="s">
        <v>37618</v>
      </c>
      <c r="G3626" s="10" t="s">
        <v>48765</v>
      </c>
      <c r="H3626" s="10">
        <v>49218</v>
      </c>
      <c r="I3626" s="10" t="s">
        <v>58420</v>
      </c>
    </row>
    <row r="3627" spans="1:9" s="5" customFormat="1" x14ac:dyDescent="0.2">
      <c r="A3627" s="10">
        <v>288563</v>
      </c>
      <c r="B3627" s="7" t="s">
        <v>59567</v>
      </c>
      <c r="C3627" s="10" t="s">
        <v>68774</v>
      </c>
      <c r="D3627" s="5">
        <f>COUNTIFS(Manifestações!A:A,A3627)</f>
        <v>10</v>
      </c>
      <c r="E3627" s="18">
        <f>COUNTIF(Cadastros!B:B,'Universo Inicial'!A2074)</f>
        <v>1</v>
      </c>
      <c r="F3627" s="10" t="s">
        <v>37619</v>
      </c>
      <c r="G3627" s="10" t="s">
        <v>48766</v>
      </c>
      <c r="H3627" s="10">
        <v>42152</v>
      </c>
      <c r="I3627" s="10" t="s">
        <v>58419</v>
      </c>
    </row>
    <row r="3628" spans="1:9" s="5" customFormat="1" x14ac:dyDescent="0.2">
      <c r="A3628" s="10">
        <v>472757</v>
      </c>
      <c r="B3628" s="7" t="s">
        <v>59567</v>
      </c>
      <c r="C3628" s="10" t="s">
        <v>68774</v>
      </c>
      <c r="D3628" s="5">
        <f>COUNTIFS(Manifestações!A:A,A3628)</f>
        <v>2</v>
      </c>
      <c r="E3628" s="18">
        <f>COUNTIF(Cadastros!B:B,'Universo Inicial'!A2077)</f>
        <v>1</v>
      </c>
      <c r="F3628" s="10" t="s">
        <v>37622</v>
      </c>
      <c r="G3628" s="10" t="s">
        <v>48769</v>
      </c>
      <c r="H3628" s="10">
        <v>52087</v>
      </c>
      <c r="I3628" s="10" t="s">
        <v>58420</v>
      </c>
    </row>
    <row r="3629" spans="1:9" s="5" customFormat="1" x14ac:dyDescent="0.2">
      <c r="A3629" s="10">
        <v>350320</v>
      </c>
      <c r="B3629" s="7" t="s">
        <v>59567</v>
      </c>
      <c r="C3629" s="10" t="s">
        <v>68774</v>
      </c>
      <c r="D3629" s="5">
        <f>COUNTIFS(Manifestações!A:A,A3629)</f>
        <v>1</v>
      </c>
      <c r="E3629" s="18">
        <f>COUNTIF(Cadastros!B:B,'Universo Inicial'!A2078)</f>
        <v>1</v>
      </c>
      <c r="F3629" s="10" t="s">
        <v>37623</v>
      </c>
      <c r="G3629" s="10" t="s">
        <v>48770</v>
      </c>
      <c r="H3629" s="10">
        <v>42636</v>
      </c>
      <c r="I3629" s="10" t="s">
        <v>58421</v>
      </c>
    </row>
    <row r="3630" spans="1:9" s="5" customFormat="1" x14ac:dyDescent="0.2">
      <c r="A3630" s="10">
        <v>482535</v>
      </c>
      <c r="B3630" s="7" t="s">
        <v>59567</v>
      </c>
      <c r="C3630" s="10" t="s">
        <v>68774</v>
      </c>
      <c r="D3630" s="5">
        <f>COUNTIFS(Manifestações!A:A,A3630)</f>
        <v>7</v>
      </c>
      <c r="E3630" s="18">
        <f>COUNTIF(Cadastros!B:B,'Universo Inicial'!A2080)</f>
        <v>1</v>
      </c>
      <c r="F3630" s="10" t="s">
        <v>37625</v>
      </c>
      <c r="G3630" s="10" t="s">
        <v>48772</v>
      </c>
      <c r="H3630" s="10">
        <v>52543</v>
      </c>
      <c r="I3630" s="10" t="s">
        <v>58420</v>
      </c>
    </row>
    <row r="3631" spans="1:9" s="5" customFormat="1" x14ac:dyDescent="0.2">
      <c r="A3631" s="10">
        <v>481429</v>
      </c>
      <c r="B3631" s="7" t="s">
        <v>59567</v>
      </c>
      <c r="C3631" s="10" t="s">
        <v>68774</v>
      </c>
      <c r="D3631" s="5">
        <f>COUNTIFS(Manifestações!A:A,A3631)</f>
        <v>3</v>
      </c>
      <c r="E3631" s="18">
        <f>COUNTIF(Cadastros!B:B,'Universo Inicial'!A2082)</f>
        <v>1</v>
      </c>
      <c r="F3631" s="10" t="s">
        <v>37627</v>
      </c>
      <c r="G3631" s="10" t="s">
        <v>48774</v>
      </c>
      <c r="H3631" s="10">
        <v>45396</v>
      </c>
      <c r="I3631" s="10" t="s">
        <v>58424</v>
      </c>
    </row>
    <row r="3632" spans="1:9" s="5" customFormat="1" x14ac:dyDescent="0.2">
      <c r="A3632" s="10">
        <v>344335</v>
      </c>
      <c r="B3632" s="7" t="s">
        <v>59567</v>
      </c>
      <c r="C3632" s="10" t="s">
        <v>68774</v>
      </c>
      <c r="D3632" s="5">
        <f>COUNTIFS(Manifestações!A:A,A3632)</f>
        <v>2</v>
      </c>
      <c r="E3632" s="18">
        <f>COUNTIF(Cadastros!B:B,'Universo Inicial'!A2083)</f>
        <v>1</v>
      </c>
      <c r="F3632" s="10" t="s">
        <v>37628</v>
      </c>
      <c r="G3632" s="10" t="s">
        <v>48775</v>
      </c>
      <c r="H3632" s="10">
        <v>42682</v>
      </c>
      <c r="I3632" s="10" t="s">
        <v>58420</v>
      </c>
    </row>
    <row r="3633" spans="1:9" s="5" customFormat="1" x14ac:dyDescent="0.2">
      <c r="A3633" s="10">
        <v>239209</v>
      </c>
      <c r="B3633" s="7" t="s">
        <v>59567</v>
      </c>
      <c r="C3633" s="10" t="s">
        <v>68774</v>
      </c>
      <c r="D3633" s="5">
        <f>COUNTIFS(Manifestações!A:A,A3633)</f>
        <v>6</v>
      </c>
      <c r="E3633" s="18">
        <f>COUNTIF(Cadastros!B:B,'Universo Inicial'!A2084)</f>
        <v>1</v>
      </c>
      <c r="F3633" s="10" t="s">
        <v>37629</v>
      </c>
      <c r="G3633" s="10" t="s">
        <v>48776</v>
      </c>
      <c r="H3633" s="10">
        <v>52224</v>
      </c>
      <c r="I3633" s="10" t="s">
        <v>58420</v>
      </c>
    </row>
    <row r="3634" spans="1:9" s="5" customFormat="1" x14ac:dyDescent="0.2">
      <c r="A3634" s="10">
        <v>483798</v>
      </c>
      <c r="B3634" s="7" t="s">
        <v>59567</v>
      </c>
      <c r="C3634" s="10" t="s">
        <v>68774</v>
      </c>
      <c r="D3634" s="5">
        <f>COUNTIFS(Manifestações!A:A,A3634)</f>
        <v>1</v>
      </c>
      <c r="E3634" s="18">
        <f>COUNTIF(Cadastros!B:B,'Universo Inicial'!A2086)</f>
        <v>1</v>
      </c>
      <c r="F3634" s="10" t="s">
        <v>37631</v>
      </c>
      <c r="G3634" s="10" t="s">
        <v>48778</v>
      </c>
      <c r="H3634" s="10">
        <v>52568</v>
      </c>
      <c r="I3634" s="10" t="s">
        <v>58420</v>
      </c>
    </row>
    <row r="3635" spans="1:9" s="5" customFormat="1" x14ac:dyDescent="0.2">
      <c r="A3635" s="10">
        <v>302790</v>
      </c>
      <c r="B3635" s="7" t="s">
        <v>59567</v>
      </c>
      <c r="C3635" s="10" t="s">
        <v>68774</v>
      </c>
      <c r="D3635" s="5">
        <f>COUNTIFS(Manifestações!A:A,A3635)</f>
        <v>2</v>
      </c>
      <c r="E3635" s="18">
        <f>COUNTIF(Cadastros!B:B,'Universo Inicial'!A2088)</f>
        <v>1</v>
      </c>
      <c r="F3635" s="10" t="s">
        <v>37633</v>
      </c>
      <c r="G3635" s="10" t="s">
        <v>48780</v>
      </c>
      <c r="H3635" s="10">
        <v>43403</v>
      </c>
      <c r="I3635" s="10" t="s">
        <v>58423</v>
      </c>
    </row>
    <row r="3636" spans="1:9" s="5" customFormat="1" x14ac:dyDescent="0.2">
      <c r="A3636" s="10">
        <v>481290</v>
      </c>
      <c r="B3636" s="7" t="s">
        <v>59567</v>
      </c>
      <c r="C3636" s="10" t="s">
        <v>68774</v>
      </c>
      <c r="D3636" s="5">
        <f>COUNTIFS(Manifestações!A:A,A3636)</f>
        <v>5</v>
      </c>
      <c r="E3636" s="18">
        <f>COUNTIF(Cadastros!B:B,'Universo Inicial'!A2089)</f>
        <v>1</v>
      </c>
      <c r="F3636" s="10" t="s">
        <v>37634</v>
      </c>
      <c r="G3636" s="10" t="s">
        <v>48781</v>
      </c>
      <c r="H3636" s="10">
        <v>48204</v>
      </c>
      <c r="I3636" s="10" t="s">
        <v>58420</v>
      </c>
    </row>
    <row r="3637" spans="1:9" s="5" customFormat="1" x14ac:dyDescent="0.2">
      <c r="A3637" s="10">
        <v>423642</v>
      </c>
      <c r="B3637" s="7" t="s">
        <v>59567</v>
      </c>
      <c r="C3637" s="10" t="s">
        <v>68774</v>
      </c>
      <c r="D3637" s="5">
        <f>COUNTIFS(Manifestações!A:A,A3637)</f>
        <v>1</v>
      </c>
      <c r="E3637" s="18">
        <f>COUNTIF(Cadastros!B:B,'Universo Inicial'!A2091)</f>
        <v>1</v>
      </c>
      <c r="F3637" s="10" t="s">
        <v>37636</v>
      </c>
      <c r="G3637" s="10" t="s">
        <v>48783</v>
      </c>
      <c r="H3637" s="10">
        <v>50747</v>
      </c>
      <c r="I3637" s="10" t="s">
        <v>58420</v>
      </c>
    </row>
    <row r="3638" spans="1:9" s="5" customFormat="1" x14ac:dyDescent="0.2">
      <c r="A3638" s="10">
        <v>482483</v>
      </c>
      <c r="B3638" s="7" t="s">
        <v>59567</v>
      </c>
      <c r="C3638" s="10" t="s">
        <v>68774</v>
      </c>
      <c r="D3638" s="5">
        <f>COUNTIFS(Manifestações!A:A,A3638)</f>
        <v>1</v>
      </c>
      <c r="E3638" s="18">
        <f>COUNTIF(Cadastros!B:B,'Universo Inicial'!A2092)</f>
        <v>1</v>
      </c>
      <c r="F3638" s="10" t="s">
        <v>37637</v>
      </c>
      <c r="G3638" s="10" t="s">
        <v>48784</v>
      </c>
      <c r="H3638" s="10">
        <v>51332</v>
      </c>
      <c r="I3638" s="10" t="s">
        <v>58420</v>
      </c>
    </row>
    <row r="3639" spans="1:9" s="5" customFormat="1" x14ac:dyDescent="0.2">
      <c r="A3639" s="10">
        <v>319405</v>
      </c>
      <c r="B3639" s="7" t="s">
        <v>59567</v>
      </c>
      <c r="C3639" s="10" t="s">
        <v>68774</v>
      </c>
      <c r="D3639" s="5">
        <f>COUNTIFS(Manifestações!A:A,A3639)</f>
        <v>6</v>
      </c>
      <c r="E3639" s="18">
        <f>COUNTIF(Cadastros!B:B,'Universo Inicial'!A2094)</f>
        <v>1</v>
      </c>
      <c r="F3639" s="10" t="s">
        <v>37639</v>
      </c>
      <c r="G3639" s="10" t="s">
        <v>48786</v>
      </c>
      <c r="H3639" s="10">
        <v>47906</v>
      </c>
      <c r="I3639" s="10" t="s">
        <v>58426</v>
      </c>
    </row>
    <row r="3640" spans="1:9" s="5" customFormat="1" x14ac:dyDescent="0.2">
      <c r="A3640" s="10">
        <v>355698</v>
      </c>
      <c r="B3640" s="7" t="s">
        <v>59567</v>
      </c>
      <c r="C3640" s="10" t="s">
        <v>68774</v>
      </c>
      <c r="D3640" s="5">
        <f>COUNTIFS(Manifestações!A:A,A3640)</f>
        <v>2</v>
      </c>
      <c r="E3640" s="18">
        <f>COUNTIF(Cadastros!B:B,'Universo Inicial'!A2095)</f>
        <v>1</v>
      </c>
      <c r="F3640" s="10" t="s">
        <v>37640</v>
      </c>
      <c r="G3640" s="10" t="s">
        <v>48787</v>
      </c>
      <c r="H3640" s="10">
        <v>43190</v>
      </c>
      <c r="I3640" s="10" t="s">
        <v>58420</v>
      </c>
    </row>
    <row r="3641" spans="1:9" s="5" customFormat="1" x14ac:dyDescent="0.2">
      <c r="A3641" s="10">
        <v>376390</v>
      </c>
      <c r="B3641" s="7" t="s">
        <v>59567</v>
      </c>
      <c r="C3641" s="10" t="s">
        <v>68774</v>
      </c>
      <c r="D3641" s="5">
        <f>COUNTIFS(Manifestações!A:A,A3641)</f>
        <v>1</v>
      </c>
      <c r="E3641" s="18">
        <f>COUNTIF(Cadastros!B:B,'Universo Inicial'!A2096)</f>
        <v>1</v>
      </c>
      <c r="F3641" s="10" t="s">
        <v>37641</v>
      </c>
      <c r="G3641" s="10" t="s">
        <v>48788</v>
      </c>
      <c r="H3641" s="10">
        <v>52430</v>
      </c>
      <c r="I3641" s="10" t="s">
        <v>58420</v>
      </c>
    </row>
    <row r="3642" spans="1:9" s="5" customFormat="1" x14ac:dyDescent="0.2">
      <c r="A3642" s="10">
        <v>482634</v>
      </c>
      <c r="B3642" s="7" t="s">
        <v>59567</v>
      </c>
      <c r="C3642" s="10" t="s">
        <v>68774</v>
      </c>
      <c r="D3642" s="5">
        <f>COUNTIFS(Manifestações!A:A,A3642)</f>
        <v>3</v>
      </c>
      <c r="E3642" s="18">
        <f>COUNTIF(Cadastros!B:B,'Universo Inicial'!A2099)</f>
        <v>1</v>
      </c>
      <c r="F3642" s="10" t="s">
        <v>37644</v>
      </c>
      <c r="G3642" s="10" t="s">
        <v>48791</v>
      </c>
      <c r="H3642" s="10">
        <v>51459</v>
      </c>
      <c r="I3642" s="10" t="s">
        <v>58420</v>
      </c>
    </row>
    <row r="3643" spans="1:9" s="5" customFormat="1" x14ac:dyDescent="0.2">
      <c r="A3643" s="10">
        <v>481971</v>
      </c>
      <c r="B3643" s="7" t="s">
        <v>59567</v>
      </c>
      <c r="C3643" s="10" t="s">
        <v>68774</v>
      </c>
      <c r="D3643" s="5">
        <f>COUNTIFS(Manifestações!A:A,A3643)</f>
        <v>5</v>
      </c>
      <c r="E3643" s="18">
        <f>COUNTIF(Cadastros!B:B,'Universo Inicial'!A2105)</f>
        <v>1</v>
      </c>
      <c r="F3643" s="10" t="s">
        <v>37650</v>
      </c>
      <c r="G3643" s="10" t="s">
        <v>48797</v>
      </c>
      <c r="H3643" s="10">
        <v>52500</v>
      </c>
      <c r="I3643" s="10" t="s">
        <v>58420</v>
      </c>
    </row>
    <row r="3644" spans="1:9" s="5" customFormat="1" x14ac:dyDescent="0.2">
      <c r="A3644" s="10">
        <v>481358</v>
      </c>
      <c r="B3644" s="7" t="s">
        <v>59567</v>
      </c>
      <c r="C3644" s="10" t="s">
        <v>68774</v>
      </c>
      <c r="D3644" s="5">
        <f>COUNTIFS(Manifestações!A:A,A3644)</f>
        <v>7</v>
      </c>
      <c r="E3644" s="18">
        <f>COUNTIF(Cadastros!B:B,'Universo Inicial'!A2106)</f>
        <v>1</v>
      </c>
      <c r="F3644" s="10" t="s">
        <v>37651</v>
      </c>
      <c r="G3644" s="10" t="s">
        <v>48798</v>
      </c>
      <c r="H3644" s="10">
        <v>51420</v>
      </c>
      <c r="I3644" s="10" t="s">
        <v>58420</v>
      </c>
    </row>
    <row r="3645" spans="1:9" s="5" customFormat="1" x14ac:dyDescent="0.2">
      <c r="A3645" s="10">
        <v>356491</v>
      </c>
      <c r="B3645" s="7" t="s">
        <v>59567</v>
      </c>
      <c r="C3645" s="10" t="s">
        <v>68774</v>
      </c>
      <c r="D3645" s="5">
        <f>COUNTIFS(Manifestações!A:A,A3645)</f>
        <v>1</v>
      </c>
      <c r="E3645" s="18">
        <f>COUNTIF(Cadastros!B:B,'Universo Inicial'!A2107)</f>
        <v>1</v>
      </c>
      <c r="F3645" s="10" t="s">
        <v>37652</v>
      </c>
      <c r="G3645" s="10" t="s">
        <v>48799</v>
      </c>
      <c r="H3645" s="10">
        <v>52093</v>
      </c>
      <c r="I3645" s="10" t="s">
        <v>58420</v>
      </c>
    </row>
    <row r="3646" spans="1:9" s="5" customFormat="1" x14ac:dyDescent="0.2">
      <c r="A3646" s="10">
        <v>483568</v>
      </c>
      <c r="B3646" s="7" t="s">
        <v>59567</v>
      </c>
      <c r="C3646" s="10" t="s">
        <v>68774</v>
      </c>
      <c r="D3646" s="5">
        <f>COUNTIFS(Manifestações!A:A,A3646)</f>
        <v>3</v>
      </c>
      <c r="E3646" s="18">
        <f>COUNTIF(Cadastros!B:B,'Universo Inicial'!A2109)</f>
        <v>1</v>
      </c>
      <c r="F3646" s="10" t="s">
        <v>37654</v>
      </c>
      <c r="G3646" s="10" t="s">
        <v>48801</v>
      </c>
      <c r="H3646" s="10">
        <v>46350</v>
      </c>
      <c r="I3646" s="10" t="s">
        <v>58424</v>
      </c>
    </row>
    <row r="3647" spans="1:9" s="5" customFormat="1" x14ac:dyDescent="0.2">
      <c r="A3647" s="10">
        <v>483604</v>
      </c>
      <c r="B3647" s="7" t="s">
        <v>59567</v>
      </c>
      <c r="C3647" s="10" t="s">
        <v>68774</v>
      </c>
      <c r="D3647" s="5">
        <f>COUNTIFS(Manifestações!A:A,A3647)</f>
        <v>4</v>
      </c>
      <c r="E3647" s="18">
        <f>COUNTIF(Cadastros!B:B,'Universo Inicial'!A2110)</f>
        <v>1</v>
      </c>
      <c r="F3647" s="10" t="s">
        <v>37655</v>
      </c>
      <c r="G3647" s="10" t="s">
        <v>48802</v>
      </c>
      <c r="H3647" s="10">
        <v>51731</v>
      </c>
      <c r="I3647" s="10" t="s">
        <v>58420</v>
      </c>
    </row>
    <row r="3648" spans="1:9" s="5" customFormat="1" x14ac:dyDescent="0.2">
      <c r="A3648" s="10">
        <v>481952</v>
      </c>
      <c r="B3648" s="7" t="s">
        <v>59567</v>
      </c>
      <c r="C3648" s="10" t="s">
        <v>68774</v>
      </c>
      <c r="D3648" s="5">
        <f>COUNTIFS(Manifestações!A:A,A3648)</f>
        <v>6</v>
      </c>
      <c r="E3648" s="18">
        <f>COUNTIF(Cadastros!B:B,'Universo Inicial'!A2111)</f>
        <v>1</v>
      </c>
      <c r="F3648" s="10" t="s">
        <v>37656</v>
      </c>
      <c r="G3648" s="10" t="s">
        <v>48803</v>
      </c>
      <c r="H3648" s="10">
        <v>51744</v>
      </c>
      <c r="I3648" s="10" t="s">
        <v>58420</v>
      </c>
    </row>
    <row r="3649" spans="1:9" s="5" customFormat="1" x14ac:dyDescent="0.2">
      <c r="A3649" s="10">
        <v>307296</v>
      </c>
      <c r="B3649" s="7" t="s">
        <v>59567</v>
      </c>
      <c r="C3649" s="10" t="s">
        <v>68774</v>
      </c>
      <c r="D3649" s="5">
        <f>COUNTIFS(Manifestações!A:A,A3649)</f>
        <v>14</v>
      </c>
      <c r="E3649" s="18">
        <f>COUNTIF(Cadastros!B:B,'Universo Inicial'!A2112)</f>
        <v>1</v>
      </c>
      <c r="F3649" s="10" t="s">
        <v>37657</v>
      </c>
      <c r="G3649" s="10" t="s">
        <v>48804</v>
      </c>
      <c r="H3649" s="10">
        <v>42494</v>
      </c>
      <c r="I3649" s="10" t="s">
        <v>58421</v>
      </c>
    </row>
    <row r="3650" spans="1:9" s="5" customFormat="1" x14ac:dyDescent="0.2">
      <c r="A3650" s="10">
        <v>336997</v>
      </c>
      <c r="B3650" s="7" t="s">
        <v>59567</v>
      </c>
      <c r="C3650" s="10" t="s">
        <v>68774</v>
      </c>
      <c r="D3650" s="5">
        <f>COUNTIFS(Manifestações!A:A,A3650)</f>
        <v>6</v>
      </c>
      <c r="E3650" s="18">
        <f>COUNTIF(Cadastros!B:B,'Universo Inicial'!A2113)</f>
        <v>1</v>
      </c>
      <c r="F3650" s="10" t="s">
        <v>37658</v>
      </c>
      <c r="G3650" s="10" t="s">
        <v>48805</v>
      </c>
      <c r="H3650" s="10">
        <v>44616</v>
      </c>
      <c r="I3650" s="10" t="s">
        <v>58420</v>
      </c>
    </row>
    <row r="3651" spans="1:9" s="5" customFormat="1" x14ac:dyDescent="0.2">
      <c r="A3651" s="10">
        <v>480761</v>
      </c>
      <c r="B3651" s="7" t="s">
        <v>59567</v>
      </c>
      <c r="C3651" s="10" t="s">
        <v>68774</v>
      </c>
      <c r="D3651" s="5">
        <f>COUNTIFS(Manifestações!A:A,A3651)</f>
        <v>2</v>
      </c>
      <c r="E3651" s="18">
        <f>COUNTIF(Cadastros!B:B,'Universo Inicial'!A2116)</f>
        <v>1</v>
      </c>
      <c r="F3651" s="10" t="s">
        <v>37661</v>
      </c>
      <c r="G3651" s="10" t="s">
        <v>48808</v>
      </c>
      <c r="H3651" s="10">
        <v>44588</v>
      </c>
      <c r="I3651" s="10" t="s">
        <v>58424</v>
      </c>
    </row>
    <row r="3652" spans="1:9" s="5" customFormat="1" x14ac:dyDescent="0.2">
      <c r="A3652" s="10">
        <v>482724</v>
      </c>
      <c r="B3652" s="7" t="s">
        <v>59567</v>
      </c>
      <c r="C3652" s="10" t="s">
        <v>68774</v>
      </c>
      <c r="D3652" s="5">
        <f>COUNTIFS(Manifestações!A:A,A3652)</f>
        <v>3</v>
      </c>
      <c r="E3652" s="18">
        <f>COUNTIF(Cadastros!B:B,'Universo Inicial'!A2117)</f>
        <v>1</v>
      </c>
      <c r="F3652" s="10" t="s">
        <v>37662</v>
      </c>
      <c r="G3652" s="10" t="s">
        <v>48809</v>
      </c>
      <c r="H3652" s="10">
        <v>44392</v>
      </c>
      <c r="I3652" s="10" t="s">
        <v>58424</v>
      </c>
    </row>
    <row r="3653" spans="1:9" s="5" customFormat="1" x14ac:dyDescent="0.2">
      <c r="A3653" s="10">
        <v>482185</v>
      </c>
      <c r="B3653" s="7" t="s">
        <v>59567</v>
      </c>
      <c r="C3653" s="10" t="s">
        <v>68774</v>
      </c>
      <c r="D3653" s="5">
        <f>COUNTIFS(Manifestações!A:A,A3653)</f>
        <v>3</v>
      </c>
      <c r="E3653" s="18">
        <f>COUNTIF(Cadastros!B:B,'Universo Inicial'!A2118)</f>
        <v>1</v>
      </c>
      <c r="F3653" s="10" t="s">
        <v>37663</v>
      </c>
      <c r="G3653" s="10" t="s">
        <v>48810</v>
      </c>
      <c r="H3653" s="10">
        <v>51977</v>
      </c>
      <c r="I3653" s="10" t="s">
        <v>58420</v>
      </c>
    </row>
    <row r="3654" spans="1:9" s="5" customFormat="1" x14ac:dyDescent="0.2">
      <c r="A3654" s="10">
        <v>113303</v>
      </c>
      <c r="B3654" s="7" t="s">
        <v>59567</v>
      </c>
      <c r="C3654" s="10" t="s">
        <v>68774</v>
      </c>
      <c r="D3654" s="5">
        <f>COUNTIFS(Manifestações!A:A,A3654)</f>
        <v>4</v>
      </c>
      <c r="E3654" s="18">
        <f>COUNTIF(Cadastros!B:B,'Universo Inicial'!A2119)</f>
        <v>1</v>
      </c>
      <c r="F3654" s="10" t="s">
        <v>37664</v>
      </c>
      <c r="G3654" s="10" t="s">
        <v>48811</v>
      </c>
      <c r="H3654" s="10">
        <v>45632</v>
      </c>
      <c r="I3654" s="10" t="s">
        <v>58424</v>
      </c>
    </row>
    <row r="3655" spans="1:9" s="5" customFormat="1" x14ac:dyDescent="0.2">
      <c r="A3655" s="10">
        <v>266545</v>
      </c>
      <c r="B3655" s="7" t="s">
        <v>59567</v>
      </c>
      <c r="C3655" s="10" t="s">
        <v>68774</v>
      </c>
      <c r="D3655" s="5">
        <f>COUNTIFS(Manifestações!A:A,A3655)</f>
        <v>5</v>
      </c>
      <c r="E3655" s="18">
        <f>COUNTIF(Cadastros!B:B,'Universo Inicial'!A2120)</f>
        <v>1</v>
      </c>
      <c r="F3655" s="10" t="s">
        <v>37665</v>
      </c>
      <c r="G3655" s="10" t="s">
        <v>48812</v>
      </c>
      <c r="H3655" s="10">
        <v>51419</v>
      </c>
      <c r="I3655" s="10" t="s">
        <v>58420</v>
      </c>
    </row>
    <row r="3656" spans="1:9" s="5" customFormat="1" x14ac:dyDescent="0.2">
      <c r="A3656" s="10">
        <v>65429</v>
      </c>
      <c r="B3656" s="7" t="s">
        <v>59567</v>
      </c>
      <c r="C3656" s="10" t="s">
        <v>68774</v>
      </c>
      <c r="D3656" s="5">
        <f>COUNTIFS(Manifestações!A:A,A3656)</f>
        <v>7</v>
      </c>
      <c r="E3656" s="18">
        <f>COUNTIF(Cadastros!B:B,'Universo Inicial'!A2122)</f>
        <v>1</v>
      </c>
      <c r="F3656" s="10" t="s">
        <v>37667</v>
      </c>
      <c r="G3656" s="10" t="s">
        <v>48814</v>
      </c>
      <c r="H3656" s="10">
        <v>47936</v>
      </c>
      <c r="I3656" s="10" t="s">
        <v>58419</v>
      </c>
    </row>
    <row r="3657" spans="1:9" s="5" customFormat="1" x14ac:dyDescent="0.2">
      <c r="A3657" s="10">
        <v>482713</v>
      </c>
      <c r="B3657" s="7" t="s">
        <v>59567</v>
      </c>
      <c r="C3657" s="10" t="s">
        <v>68774</v>
      </c>
      <c r="D3657" s="5">
        <f>COUNTIFS(Manifestações!A:A,A3657)</f>
        <v>2</v>
      </c>
      <c r="E3657" s="18">
        <f>COUNTIF(Cadastros!B:B,'Universo Inicial'!A2123)</f>
        <v>1</v>
      </c>
      <c r="F3657" s="10" t="s">
        <v>37668</v>
      </c>
      <c r="G3657" s="10" t="s">
        <v>48815</v>
      </c>
      <c r="H3657" s="10">
        <v>50402</v>
      </c>
      <c r="I3657" s="10" t="s">
        <v>58420</v>
      </c>
    </row>
    <row r="3658" spans="1:9" s="5" customFormat="1" x14ac:dyDescent="0.2">
      <c r="A3658" s="10">
        <v>480889</v>
      </c>
      <c r="B3658" s="7" t="s">
        <v>59567</v>
      </c>
      <c r="C3658" s="10" t="s">
        <v>68774</v>
      </c>
      <c r="D3658" s="5">
        <f>COUNTIFS(Manifestações!A:A,A3658)</f>
        <v>2</v>
      </c>
      <c r="E3658" s="18">
        <f>COUNTIF(Cadastros!B:B,'Universo Inicial'!A2124)</f>
        <v>1</v>
      </c>
      <c r="F3658" s="10" t="s">
        <v>37669</v>
      </c>
      <c r="G3658" s="10" t="s">
        <v>48816</v>
      </c>
      <c r="H3658" s="10">
        <v>50301</v>
      </c>
      <c r="I3658" s="10" t="s">
        <v>58420</v>
      </c>
    </row>
    <row r="3659" spans="1:9" s="5" customFormat="1" x14ac:dyDescent="0.2">
      <c r="A3659" s="10">
        <v>483692</v>
      </c>
      <c r="B3659" s="7" t="s">
        <v>59567</v>
      </c>
      <c r="C3659" s="10" t="s">
        <v>68774</v>
      </c>
      <c r="D3659" s="5">
        <f>COUNTIFS(Manifestações!A:A,A3659)</f>
        <v>2</v>
      </c>
      <c r="E3659" s="18">
        <f>COUNTIF(Cadastros!B:B,'Universo Inicial'!A2125)</f>
        <v>1</v>
      </c>
      <c r="F3659" s="10" t="s">
        <v>37670</v>
      </c>
      <c r="G3659" s="10" t="s">
        <v>48817</v>
      </c>
      <c r="H3659" s="10">
        <v>52595</v>
      </c>
      <c r="I3659" s="10" t="s">
        <v>58420</v>
      </c>
    </row>
    <row r="3660" spans="1:9" s="5" customFormat="1" x14ac:dyDescent="0.2">
      <c r="A3660" s="10">
        <v>373948</v>
      </c>
      <c r="B3660" s="7" t="s">
        <v>59567</v>
      </c>
      <c r="C3660" s="10" t="s">
        <v>68774</v>
      </c>
      <c r="D3660" s="5">
        <f>COUNTIFS(Manifestações!A:A,A3660)</f>
        <v>3</v>
      </c>
      <c r="E3660" s="18">
        <f>COUNTIF(Cadastros!B:B,'Universo Inicial'!A2126)</f>
        <v>1</v>
      </c>
      <c r="F3660" s="10" t="s">
        <v>37671</v>
      </c>
      <c r="G3660" s="10" t="s">
        <v>48818</v>
      </c>
      <c r="H3660" s="10">
        <v>45145</v>
      </c>
      <c r="I3660" s="10" t="s">
        <v>58426</v>
      </c>
    </row>
    <row r="3661" spans="1:9" s="5" customFormat="1" x14ac:dyDescent="0.2">
      <c r="A3661" s="10">
        <v>466338</v>
      </c>
      <c r="B3661" s="7" t="s">
        <v>59567</v>
      </c>
      <c r="C3661" s="10" t="s">
        <v>68774</v>
      </c>
      <c r="D3661" s="5">
        <f>COUNTIFS(Manifestações!A:A,A3661)</f>
        <v>3</v>
      </c>
      <c r="E3661" s="18">
        <f>COUNTIF(Cadastros!B:B,'Universo Inicial'!A2127)</f>
        <v>1</v>
      </c>
      <c r="F3661" s="10" t="s">
        <v>37672</v>
      </c>
      <c r="G3661" s="10" t="s">
        <v>48819</v>
      </c>
      <c r="H3661" s="10">
        <v>45245</v>
      </c>
      <c r="I3661" s="10" t="s">
        <v>58420</v>
      </c>
    </row>
    <row r="3662" spans="1:9" s="5" customFormat="1" x14ac:dyDescent="0.2">
      <c r="A3662" s="10">
        <v>298888</v>
      </c>
      <c r="B3662" s="7" t="s">
        <v>59567</v>
      </c>
      <c r="C3662" s="10" t="s">
        <v>68774</v>
      </c>
      <c r="D3662" s="5">
        <f>COUNTIFS(Manifestações!A:A,A3662)</f>
        <v>1</v>
      </c>
      <c r="E3662" s="18">
        <f>COUNTIF(Cadastros!B:B,'Universo Inicial'!A2129)</f>
        <v>1</v>
      </c>
      <c r="F3662" s="10" t="s">
        <v>37674</v>
      </c>
      <c r="G3662" s="10" t="s">
        <v>48821</v>
      </c>
      <c r="H3662" s="10">
        <v>49651</v>
      </c>
      <c r="I3662" s="10" t="s">
        <v>58420</v>
      </c>
    </row>
    <row r="3663" spans="1:9" s="5" customFormat="1" x14ac:dyDescent="0.2">
      <c r="A3663" s="10">
        <v>483332</v>
      </c>
      <c r="B3663" s="7" t="s">
        <v>59567</v>
      </c>
      <c r="C3663" s="10" t="s">
        <v>68774</v>
      </c>
      <c r="D3663" s="5">
        <f>COUNTIFS(Manifestações!A:A,A3663)</f>
        <v>4</v>
      </c>
      <c r="E3663" s="18">
        <f>COUNTIF(Cadastros!B:B,'Universo Inicial'!A2130)</f>
        <v>1</v>
      </c>
      <c r="F3663" s="10" t="s">
        <v>37675</v>
      </c>
      <c r="G3663" s="10" t="s">
        <v>48822</v>
      </c>
      <c r="H3663" s="10">
        <v>52709</v>
      </c>
      <c r="I3663" s="10" t="s">
        <v>58420</v>
      </c>
    </row>
    <row r="3664" spans="1:9" s="5" customFormat="1" x14ac:dyDescent="0.2">
      <c r="A3664" s="10">
        <v>480597</v>
      </c>
      <c r="B3664" s="7" t="s">
        <v>59567</v>
      </c>
      <c r="C3664" s="10" t="s">
        <v>68774</v>
      </c>
      <c r="D3664" s="5">
        <f>COUNTIFS(Manifestações!A:A,A3664)</f>
        <v>1</v>
      </c>
      <c r="E3664" s="18">
        <f>COUNTIF(Cadastros!B:B,'Universo Inicial'!A2131)</f>
        <v>1</v>
      </c>
      <c r="F3664" s="10" t="s">
        <v>37676</v>
      </c>
      <c r="G3664" s="10" t="s">
        <v>48823</v>
      </c>
      <c r="H3664" s="10">
        <v>51572</v>
      </c>
      <c r="I3664" s="10" t="s">
        <v>58420</v>
      </c>
    </row>
    <row r="3665" spans="1:9" s="5" customFormat="1" x14ac:dyDescent="0.2">
      <c r="A3665" s="10">
        <v>482146</v>
      </c>
      <c r="B3665" s="7" t="s">
        <v>59567</v>
      </c>
      <c r="C3665" s="10" t="s">
        <v>68774</v>
      </c>
      <c r="D3665" s="5">
        <f>COUNTIFS(Manifestações!A:A,A3665)</f>
        <v>3</v>
      </c>
      <c r="E3665" s="18">
        <f>COUNTIF(Cadastros!B:B,'Universo Inicial'!A2132)</f>
        <v>1</v>
      </c>
      <c r="F3665" s="10" t="s">
        <v>37677</v>
      </c>
      <c r="G3665" s="10" t="s">
        <v>48824</v>
      </c>
      <c r="H3665" s="10">
        <v>48026</v>
      </c>
      <c r="I3665" s="10" t="s">
        <v>58420</v>
      </c>
    </row>
    <row r="3666" spans="1:9" s="5" customFormat="1" x14ac:dyDescent="0.2">
      <c r="A3666" s="10">
        <v>482994</v>
      </c>
      <c r="B3666" s="7" t="s">
        <v>59567</v>
      </c>
      <c r="C3666" s="10" t="s">
        <v>68774</v>
      </c>
      <c r="D3666" s="5">
        <f>COUNTIFS(Manifestações!A:A,A3666)</f>
        <v>5</v>
      </c>
      <c r="E3666" s="18">
        <f>COUNTIF(Cadastros!B:B,'Universo Inicial'!A2133)</f>
        <v>1</v>
      </c>
      <c r="F3666" s="10" t="s">
        <v>37678</v>
      </c>
      <c r="G3666" s="10" t="s">
        <v>48825</v>
      </c>
      <c r="H3666" s="10">
        <v>50771</v>
      </c>
      <c r="I3666" s="10" t="s">
        <v>58420</v>
      </c>
    </row>
    <row r="3667" spans="1:9" s="5" customFormat="1" x14ac:dyDescent="0.2">
      <c r="A3667" s="10">
        <v>246334</v>
      </c>
      <c r="B3667" s="7" t="s">
        <v>59567</v>
      </c>
      <c r="C3667" s="10" t="s">
        <v>68774</v>
      </c>
      <c r="D3667" s="5">
        <f>COUNTIFS(Manifestações!A:A,A3667)</f>
        <v>2</v>
      </c>
      <c r="E3667" s="18">
        <f>COUNTIF(Cadastros!B:B,'Universo Inicial'!A2134)</f>
        <v>1</v>
      </c>
      <c r="F3667" s="10" t="s">
        <v>37679</v>
      </c>
      <c r="G3667" s="10" t="s">
        <v>48826</v>
      </c>
      <c r="H3667" s="10">
        <v>42779</v>
      </c>
      <c r="I3667" s="10" t="s">
        <v>58423</v>
      </c>
    </row>
    <row r="3668" spans="1:9" s="5" customFormat="1" x14ac:dyDescent="0.2">
      <c r="A3668" s="10">
        <v>359294</v>
      </c>
      <c r="B3668" s="7" t="s">
        <v>59567</v>
      </c>
      <c r="C3668" s="10" t="s">
        <v>68774</v>
      </c>
      <c r="D3668" s="5">
        <f>COUNTIFS(Manifestações!A:A,A3668)</f>
        <v>3</v>
      </c>
      <c r="E3668" s="18">
        <f>COUNTIF(Cadastros!B:B,'Universo Inicial'!A2135)</f>
        <v>1</v>
      </c>
      <c r="F3668" s="10" t="s">
        <v>37680</v>
      </c>
      <c r="G3668" s="10" t="s">
        <v>48827</v>
      </c>
      <c r="H3668" s="10">
        <v>47330</v>
      </c>
      <c r="I3668" s="10" t="s">
        <v>58419</v>
      </c>
    </row>
    <row r="3669" spans="1:9" s="5" customFormat="1" x14ac:dyDescent="0.2">
      <c r="A3669" s="10">
        <v>246554</v>
      </c>
      <c r="B3669" s="7" t="s">
        <v>59567</v>
      </c>
      <c r="C3669" s="10" t="s">
        <v>68774</v>
      </c>
      <c r="D3669" s="5">
        <f>COUNTIFS(Manifestações!A:A,A3669)</f>
        <v>3</v>
      </c>
      <c r="E3669" s="18">
        <f>COUNTIF(Cadastros!B:B,'Universo Inicial'!A2136)</f>
        <v>1</v>
      </c>
      <c r="F3669" s="10" t="s">
        <v>37681</v>
      </c>
      <c r="G3669" s="10" t="s">
        <v>48828</v>
      </c>
      <c r="H3669" s="10">
        <v>52168</v>
      </c>
      <c r="I3669" s="10" t="s">
        <v>58420</v>
      </c>
    </row>
    <row r="3670" spans="1:9" s="5" customFormat="1" x14ac:dyDescent="0.2">
      <c r="A3670" s="10">
        <v>442767</v>
      </c>
      <c r="B3670" s="7" t="s">
        <v>59567</v>
      </c>
      <c r="C3670" s="10" t="s">
        <v>68774</v>
      </c>
      <c r="D3670" s="5">
        <f>COUNTIFS(Manifestações!A:A,A3670)</f>
        <v>1</v>
      </c>
      <c r="E3670" s="18">
        <f>COUNTIF(Cadastros!B:B,'Universo Inicial'!A2137)</f>
        <v>1</v>
      </c>
      <c r="F3670" s="10" t="s">
        <v>37682</v>
      </c>
      <c r="G3670" s="10" t="s">
        <v>48829</v>
      </c>
      <c r="H3670" s="10">
        <v>49987</v>
      </c>
      <c r="I3670" s="10" t="s">
        <v>58420</v>
      </c>
    </row>
    <row r="3671" spans="1:9" s="5" customFormat="1" x14ac:dyDescent="0.2">
      <c r="A3671" s="10">
        <v>483074</v>
      </c>
      <c r="B3671" s="7" t="s">
        <v>59567</v>
      </c>
      <c r="C3671" s="10" t="s">
        <v>68774</v>
      </c>
      <c r="D3671" s="5">
        <f>COUNTIFS(Manifestações!A:A,A3671)</f>
        <v>5</v>
      </c>
      <c r="E3671" s="18">
        <f>COUNTIF(Cadastros!B:B,'Universo Inicial'!A2139)</f>
        <v>1</v>
      </c>
      <c r="F3671" s="10" t="s">
        <v>37684</v>
      </c>
      <c r="G3671" s="10" t="s">
        <v>48831</v>
      </c>
      <c r="H3671" s="10">
        <v>51620</v>
      </c>
      <c r="I3671" s="10" t="s">
        <v>58420</v>
      </c>
    </row>
    <row r="3672" spans="1:9" s="5" customFormat="1" x14ac:dyDescent="0.2">
      <c r="A3672" s="10">
        <v>371567</v>
      </c>
      <c r="B3672" s="7" t="s">
        <v>59567</v>
      </c>
      <c r="C3672" s="10" t="s">
        <v>68774</v>
      </c>
      <c r="D3672" s="5">
        <f>COUNTIFS(Manifestações!A:A,A3672)</f>
        <v>5</v>
      </c>
      <c r="E3672" s="18">
        <f>COUNTIF(Cadastros!B:B,'Universo Inicial'!A2140)</f>
        <v>1</v>
      </c>
      <c r="F3672" s="10" t="s">
        <v>37685</v>
      </c>
      <c r="G3672" s="10" t="s">
        <v>48832</v>
      </c>
      <c r="H3672" s="10">
        <v>43293</v>
      </c>
      <c r="I3672" s="10" t="s">
        <v>58419</v>
      </c>
    </row>
    <row r="3673" spans="1:9" s="5" customFormat="1" x14ac:dyDescent="0.2">
      <c r="A3673" s="10">
        <v>477882</v>
      </c>
      <c r="B3673" s="7" t="s">
        <v>59567</v>
      </c>
      <c r="C3673" s="10" t="s">
        <v>68774</v>
      </c>
      <c r="D3673" s="5">
        <f>COUNTIFS(Manifestações!A:A,A3673)</f>
        <v>3</v>
      </c>
      <c r="E3673" s="18">
        <f>COUNTIF(Cadastros!B:B,'Universo Inicial'!A2142)</f>
        <v>1</v>
      </c>
      <c r="F3673" s="10" t="s">
        <v>37687</v>
      </c>
      <c r="G3673" s="10" t="s">
        <v>48834</v>
      </c>
      <c r="H3673" s="10">
        <v>48827</v>
      </c>
      <c r="I3673" s="10" t="s">
        <v>58426</v>
      </c>
    </row>
    <row r="3674" spans="1:9" s="5" customFormat="1" x14ac:dyDescent="0.2">
      <c r="A3674" s="10">
        <v>470636</v>
      </c>
      <c r="B3674" s="7" t="s">
        <v>59567</v>
      </c>
      <c r="C3674" s="10" t="s">
        <v>68774</v>
      </c>
      <c r="D3674" s="5">
        <f>COUNTIFS(Manifestações!A:A,A3674)</f>
        <v>1</v>
      </c>
      <c r="E3674" s="18">
        <f>COUNTIF(Cadastros!B:B,'Universo Inicial'!A2143)</f>
        <v>1</v>
      </c>
      <c r="F3674" s="10" t="s">
        <v>37688</v>
      </c>
      <c r="G3674" s="10" t="s">
        <v>48835</v>
      </c>
      <c r="H3674" s="10">
        <v>51945</v>
      </c>
      <c r="I3674" s="10" t="s">
        <v>58420</v>
      </c>
    </row>
    <row r="3675" spans="1:9" s="5" customFormat="1" x14ac:dyDescent="0.2">
      <c r="A3675" s="10">
        <v>372638</v>
      </c>
      <c r="B3675" s="7" t="s">
        <v>59567</v>
      </c>
      <c r="C3675" s="10" t="s">
        <v>68774</v>
      </c>
      <c r="D3675" s="5">
        <f>COUNTIFS(Manifestações!A:A,A3675)</f>
        <v>4</v>
      </c>
      <c r="E3675" s="18">
        <f>COUNTIF(Cadastros!B:B,'Universo Inicial'!A2144)</f>
        <v>1</v>
      </c>
      <c r="F3675" s="10" t="s">
        <v>37689</v>
      </c>
      <c r="G3675" s="10" t="s">
        <v>48836</v>
      </c>
      <c r="H3675" s="10">
        <v>49514</v>
      </c>
      <c r="I3675" s="10" t="s">
        <v>58426</v>
      </c>
    </row>
    <row r="3676" spans="1:9" s="5" customFormat="1" x14ac:dyDescent="0.2">
      <c r="A3676" s="10">
        <v>309491</v>
      </c>
      <c r="B3676" s="7" t="s">
        <v>59567</v>
      </c>
      <c r="C3676" s="10" t="s">
        <v>68774</v>
      </c>
      <c r="D3676" s="5">
        <f>COUNTIFS(Manifestações!A:A,A3676)</f>
        <v>14</v>
      </c>
      <c r="E3676" s="18">
        <f>COUNTIF(Cadastros!B:B,'Universo Inicial'!A2145)</f>
        <v>1</v>
      </c>
      <c r="F3676" s="10" t="s">
        <v>37690</v>
      </c>
      <c r="G3676" s="10" t="s">
        <v>48837</v>
      </c>
      <c r="H3676" s="10">
        <v>51755</v>
      </c>
      <c r="I3676" s="10" t="s">
        <v>58420</v>
      </c>
    </row>
    <row r="3677" spans="1:9" s="5" customFormat="1" x14ac:dyDescent="0.2">
      <c r="A3677" s="10">
        <v>246341</v>
      </c>
      <c r="B3677" s="7" t="s">
        <v>59567</v>
      </c>
      <c r="C3677" s="10" t="s">
        <v>68774</v>
      </c>
      <c r="D3677" s="5">
        <f>COUNTIFS(Manifestações!A:A,A3677)</f>
        <v>4</v>
      </c>
      <c r="E3677" s="18">
        <f>COUNTIF(Cadastros!B:B,'Universo Inicial'!A2146)</f>
        <v>1</v>
      </c>
      <c r="F3677" s="10" t="s">
        <v>37691</v>
      </c>
      <c r="G3677" s="10" t="s">
        <v>48838</v>
      </c>
      <c r="H3677" s="10">
        <v>51486</v>
      </c>
      <c r="I3677" s="10" t="s">
        <v>58420</v>
      </c>
    </row>
    <row r="3678" spans="1:9" s="5" customFormat="1" x14ac:dyDescent="0.2">
      <c r="A3678" s="10">
        <v>280169</v>
      </c>
      <c r="B3678" s="7" t="s">
        <v>59567</v>
      </c>
      <c r="C3678" s="10" t="s">
        <v>68774</v>
      </c>
      <c r="D3678" s="5">
        <f>COUNTIFS(Manifestações!A:A,A3678)</f>
        <v>2</v>
      </c>
      <c r="E3678" s="18">
        <f>COUNTIF(Cadastros!B:B,'Universo Inicial'!A2147)</f>
        <v>1</v>
      </c>
      <c r="F3678" s="10" t="s">
        <v>37692</v>
      </c>
      <c r="G3678" s="10" t="s">
        <v>48839</v>
      </c>
      <c r="H3678" s="10">
        <v>51167</v>
      </c>
      <c r="I3678" s="10" t="s">
        <v>58420</v>
      </c>
    </row>
    <row r="3679" spans="1:9" s="5" customFormat="1" x14ac:dyDescent="0.2">
      <c r="A3679" s="10">
        <v>482097</v>
      </c>
      <c r="B3679" s="7" t="s">
        <v>59567</v>
      </c>
      <c r="C3679" s="10" t="s">
        <v>68774</v>
      </c>
      <c r="D3679" s="5">
        <f>COUNTIFS(Manifestações!A:A,A3679)</f>
        <v>2</v>
      </c>
      <c r="E3679" s="18">
        <f>COUNTIF(Cadastros!B:B,'Universo Inicial'!A2149)</f>
        <v>1</v>
      </c>
      <c r="F3679" s="10" t="s">
        <v>37694</v>
      </c>
      <c r="G3679" s="10" t="s">
        <v>48841</v>
      </c>
      <c r="H3679" s="10">
        <v>47756</v>
      </c>
      <c r="I3679" s="10" t="s">
        <v>58419</v>
      </c>
    </row>
    <row r="3680" spans="1:9" s="5" customFormat="1" x14ac:dyDescent="0.2">
      <c r="A3680" s="10">
        <v>483505</v>
      </c>
      <c r="B3680" s="7" t="s">
        <v>59567</v>
      </c>
      <c r="C3680" s="10" t="s">
        <v>68774</v>
      </c>
      <c r="D3680" s="5">
        <f>COUNTIFS(Manifestações!A:A,A3680)</f>
        <v>1</v>
      </c>
      <c r="E3680" s="18">
        <f>COUNTIF(Cadastros!B:B,'Universo Inicial'!A2150)</f>
        <v>1</v>
      </c>
      <c r="F3680" s="10" t="s">
        <v>37695</v>
      </c>
      <c r="G3680" s="10" t="s">
        <v>48842</v>
      </c>
      <c r="H3680" s="10">
        <v>51144</v>
      </c>
      <c r="I3680" s="10" t="s">
        <v>58420</v>
      </c>
    </row>
    <row r="3681" spans="1:9" s="5" customFormat="1" x14ac:dyDescent="0.2">
      <c r="A3681" s="10">
        <v>480501</v>
      </c>
      <c r="B3681" s="7" t="s">
        <v>59567</v>
      </c>
      <c r="C3681" s="10" t="s">
        <v>68774</v>
      </c>
      <c r="D3681" s="5">
        <f>COUNTIFS(Manifestações!A:A,A3681)</f>
        <v>6</v>
      </c>
      <c r="E3681" s="18">
        <f>COUNTIF(Cadastros!B:B,'Universo Inicial'!A2151)</f>
        <v>1</v>
      </c>
      <c r="F3681" s="10" t="s">
        <v>37696</v>
      </c>
      <c r="G3681" s="10" t="s">
        <v>48843</v>
      </c>
      <c r="H3681" s="10">
        <v>48618</v>
      </c>
      <c r="I3681" s="10" t="s">
        <v>58426</v>
      </c>
    </row>
    <row r="3682" spans="1:9" s="5" customFormat="1" x14ac:dyDescent="0.2">
      <c r="A3682" s="10">
        <v>419138</v>
      </c>
      <c r="B3682" s="7" t="s">
        <v>59567</v>
      </c>
      <c r="C3682" s="10" t="s">
        <v>68774</v>
      </c>
      <c r="D3682" s="5">
        <f>COUNTIFS(Manifestações!A:A,A3682)</f>
        <v>5</v>
      </c>
      <c r="E3682" s="18">
        <f>COUNTIF(Cadastros!B:B,'Universo Inicial'!A2152)</f>
        <v>1</v>
      </c>
      <c r="F3682" s="10" t="s">
        <v>37697</v>
      </c>
      <c r="G3682" s="10" t="s">
        <v>48844</v>
      </c>
      <c r="H3682" s="10">
        <v>48468</v>
      </c>
      <c r="I3682" s="10" t="s">
        <v>58426</v>
      </c>
    </row>
    <row r="3683" spans="1:9" s="5" customFormat="1" x14ac:dyDescent="0.2">
      <c r="A3683" s="10">
        <v>480649</v>
      </c>
      <c r="B3683" s="7" t="s">
        <v>59567</v>
      </c>
      <c r="C3683" s="10" t="s">
        <v>68774</v>
      </c>
      <c r="D3683" s="5">
        <f>COUNTIFS(Manifestações!A:A,A3683)</f>
        <v>1</v>
      </c>
      <c r="E3683" s="18">
        <f>COUNTIF(Cadastros!B:B,'Universo Inicial'!A2153)</f>
        <v>1</v>
      </c>
      <c r="F3683" s="10" t="s">
        <v>37698</v>
      </c>
      <c r="G3683" s="10" t="s">
        <v>48845</v>
      </c>
      <c r="H3683" s="10">
        <v>49100</v>
      </c>
      <c r="I3683" s="10" t="s">
        <v>58420</v>
      </c>
    </row>
    <row r="3684" spans="1:9" s="5" customFormat="1" x14ac:dyDescent="0.2">
      <c r="A3684" s="10">
        <v>480986</v>
      </c>
      <c r="B3684" s="7" t="s">
        <v>59567</v>
      </c>
      <c r="C3684" s="10" t="s">
        <v>68774</v>
      </c>
      <c r="D3684" s="5">
        <f>COUNTIFS(Manifestações!A:A,A3684)</f>
        <v>2</v>
      </c>
      <c r="E3684" s="18">
        <f>COUNTIF(Cadastros!B:B,'Universo Inicial'!A2154)</f>
        <v>1</v>
      </c>
      <c r="F3684" s="10" t="s">
        <v>37699</v>
      </c>
      <c r="G3684" s="10" t="s">
        <v>48846</v>
      </c>
      <c r="H3684" s="10">
        <v>50308</v>
      </c>
      <c r="I3684" s="10" t="s">
        <v>58420</v>
      </c>
    </row>
    <row r="3685" spans="1:9" s="5" customFormat="1" x14ac:dyDescent="0.2">
      <c r="A3685" s="10">
        <v>361862</v>
      </c>
      <c r="B3685" s="7" t="s">
        <v>59567</v>
      </c>
      <c r="C3685" s="10" t="s">
        <v>68774</v>
      </c>
      <c r="D3685" s="5">
        <f>COUNTIFS(Manifestações!A:A,A3685)</f>
        <v>5</v>
      </c>
      <c r="E3685" s="18">
        <f>COUNTIF(Cadastros!B:B,'Universo Inicial'!A2155)</f>
        <v>1</v>
      </c>
      <c r="F3685" s="10" t="s">
        <v>37700</v>
      </c>
      <c r="G3685" s="10" t="s">
        <v>48847</v>
      </c>
      <c r="H3685" s="10">
        <v>43925</v>
      </c>
      <c r="I3685" s="10" t="s">
        <v>58423</v>
      </c>
    </row>
    <row r="3686" spans="1:9" s="5" customFormat="1" x14ac:dyDescent="0.2">
      <c r="A3686" s="10">
        <v>427395</v>
      </c>
      <c r="B3686" s="7" t="s">
        <v>59567</v>
      </c>
      <c r="C3686" s="10" t="s">
        <v>68774</v>
      </c>
      <c r="D3686" s="5">
        <f>COUNTIFS(Manifestações!A:A,A3686)</f>
        <v>1</v>
      </c>
      <c r="E3686" s="18">
        <f>COUNTIF(Cadastros!B:B,'Universo Inicial'!A2156)</f>
        <v>1</v>
      </c>
      <c r="F3686" s="10" t="s">
        <v>37701</v>
      </c>
      <c r="G3686" s="10" t="s">
        <v>48848</v>
      </c>
      <c r="H3686" s="10">
        <v>44437</v>
      </c>
      <c r="I3686" s="10" t="s">
        <v>58423</v>
      </c>
    </row>
    <row r="3687" spans="1:9" s="5" customFormat="1" x14ac:dyDescent="0.2">
      <c r="A3687" s="10">
        <v>472947</v>
      </c>
      <c r="B3687" s="7" t="s">
        <v>59567</v>
      </c>
      <c r="C3687" s="10" t="s">
        <v>68774</v>
      </c>
      <c r="D3687" s="5">
        <f>COUNTIFS(Manifestações!A:A,A3687)</f>
        <v>2</v>
      </c>
      <c r="E3687" s="18">
        <f>COUNTIF(Cadastros!B:B,'Universo Inicial'!A2157)</f>
        <v>1</v>
      </c>
      <c r="F3687" s="10" t="s">
        <v>37702</v>
      </c>
      <c r="G3687" s="10" t="s">
        <v>48849</v>
      </c>
      <c r="H3687" s="10">
        <v>47025</v>
      </c>
      <c r="I3687" s="10" t="s">
        <v>58419</v>
      </c>
    </row>
    <row r="3688" spans="1:9" s="5" customFormat="1" x14ac:dyDescent="0.2">
      <c r="A3688" s="10">
        <v>368186</v>
      </c>
      <c r="B3688" s="7" t="s">
        <v>59567</v>
      </c>
      <c r="C3688" s="10" t="s">
        <v>68774</v>
      </c>
      <c r="D3688" s="5">
        <f>COUNTIFS(Manifestações!A:A,A3688)</f>
        <v>7</v>
      </c>
      <c r="E3688" s="18">
        <f>COUNTIF(Cadastros!B:B,'Universo Inicial'!A2158)</f>
        <v>1</v>
      </c>
      <c r="F3688" s="10" t="s">
        <v>37703</v>
      </c>
      <c r="G3688" s="10" t="s">
        <v>48850</v>
      </c>
      <c r="H3688" s="10">
        <v>44807</v>
      </c>
      <c r="I3688" s="10" t="s">
        <v>58424</v>
      </c>
    </row>
    <row r="3689" spans="1:9" s="5" customFormat="1" x14ac:dyDescent="0.2">
      <c r="A3689" s="10">
        <v>287425</v>
      </c>
      <c r="B3689" s="7" t="s">
        <v>59567</v>
      </c>
      <c r="C3689" s="10" t="s">
        <v>68774</v>
      </c>
      <c r="D3689" s="5">
        <f>COUNTIFS(Manifestações!A:A,A3689)</f>
        <v>5</v>
      </c>
      <c r="E3689" s="18">
        <f>COUNTIF(Cadastros!B:B,'Universo Inicial'!A2160)</f>
        <v>1</v>
      </c>
      <c r="F3689" s="10" t="s">
        <v>37705</v>
      </c>
      <c r="G3689" s="10" t="s">
        <v>48852</v>
      </c>
      <c r="H3689" s="10">
        <v>50376</v>
      </c>
      <c r="I3689" s="10" t="s">
        <v>58426</v>
      </c>
    </row>
    <row r="3690" spans="1:9" s="5" customFormat="1" x14ac:dyDescent="0.2">
      <c r="A3690" s="10">
        <v>366836</v>
      </c>
      <c r="B3690" s="7" t="s">
        <v>59567</v>
      </c>
      <c r="C3690" s="10" t="s">
        <v>68774</v>
      </c>
      <c r="D3690" s="5">
        <f>COUNTIFS(Manifestações!A:A,A3690)</f>
        <v>5</v>
      </c>
      <c r="E3690" s="18">
        <f>COUNTIF(Cadastros!B:B,'Universo Inicial'!A2162)</f>
        <v>1</v>
      </c>
      <c r="F3690" s="10" t="s">
        <v>37706</v>
      </c>
      <c r="G3690" s="10" t="s">
        <v>48854</v>
      </c>
      <c r="H3690" s="10">
        <v>47752</v>
      </c>
      <c r="I3690" s="10" t="s">
        <v>58419</v>
      </c>
    </row>
    <row r="3691" spans="1:9" s="5" customFormat="1" x14ac:dyDescent="0.2">
      <c r="A3691" s="10">
        <v>480903</v>
      </c>
      <c r="B3691" s="7" t="s">
        <v>59567</v>
      </c>
      <c r="C3691" s="10" t="s">
        <v>68774</v>
      </c>
      <c r="D3691" s="5">
        <f>COUNTIFS(Manifestações!A:A,A3691)</f>
        <v>5</v>
      </c>
      <c r="E3691" s="18">
        <f>COUNTIF(Cadastros!B:B,'Universo Inicial'!A2163)</f>
        <v>1</v>
      </c>
      <c r="F3691" s="10" t="s">
        <v>37707</v>
      </c>
      <c r="G3691" s="10" t="s">
        <v>48855</v>
      </c>
      <c r="H3691" s="10">
        <v>45554</v>
      </c>
      <c r="I3691" s="10" t="s">
        <v>58424</v>
      </c>
    </row>
    <row r="3692" spans="1:9" s="5" customFormat="1" x14ac:dyDescent="0.2">
      <c r="A3692" s="10">
        <v>481897</v>
      </c>
      <c r="B3692" s="7" t="s">
        <v>59567</v>
      </c>
      <c r="C3692" s="10" t="s">
        <v>68774</v>
      </c>
      <c r="D3692" s="5">
        <f>COUNTIFS(Manifestações!A:A,A3692)</f>
        <v>4</v>
      </c>
      <c r="E3692" s="18">
        <f>COUNTIF(Cadastros!B:B,'Universo Inicial'!A2165)</f>
        <v>1</v>
      </c>
      <c r="F3692" s="10" t="s">
        <v>37709</v>
      </c>
      <c r="G3692" s="10" t="s">
        <v>48857</v>
      </c>
      <c r="H3692" s="10">
        <v>48202</v>
      </c>
      <c r="I3692" s="10" t="s">
        <v>58420</v>
      </c>
    </row>
    <row r="3693" spans="1:9" s="5" customFormat="1" x14ac:dyDescent="0.2">
      <c r="A3693" s="10">
        <v>482277</v>
      </c>
      <c r="B3693" s="7" t="s">
        <v>59567</v>
      </c>
      <c r="C3693" s="10" t="s">
        <v>68774</v>
      </c>
      <c r="D3693" s="5">
        <f>COUNTIFS(Manifestações!A:A,A3693)</f>
        <v>1</v>
      </c>
      <c r="E3693" s="18">
        <f>COUNTIF(Cadastros!B:B,'Universo Inicial'!A2166)</f>
        <v>1</v>
      </c>
      <c r="F3693" s="10" t="s">
        <v>37710</v>
      </c>
      <c r="G3693" s="10" t="s">
        <v>48858</v>
      </c>
      <c r="H3693" s="10">
        <v>51688</v>
      </c>
      <c r="I3693" s="10" t="s">
        <v>58420</v>
      </c>
    </row>
    <row r="3694" spans="1:9" s="5" customFormat="1" x14ac:dyDescent="0.2">
      <c r="A3694" s="10">
        <v>481036</v>
      </c>
      <c r="B3694" s="7" t="s">
        <v>59567</v>
      </c>
      <c r="C3694" s="10" t="s">
        <v>68774</v>
      </c>
      <c r="D3694" s="5">
        <f>COUNTIFS(Manifestações!A:A,A3694)</f>
        <v>2</v>
      </c>
      <c r="E3694" s="18">
        <f>COUNTIF(Cadastros!B:B,'Universo Inicial'!A2167)</f>
        <v>1</v>
      </c>
      <c r="F3694" s="10" t="s">
        <v>37711</v>
      </c>
      <c r="G3694" s="10" t="s">
        <v>48859</v>
      </c>
      <c r="H3694" s="10">
        <v>44623</v>
      </c>
      <c r="I3694" s="10" t="s">
        <v>58424</v>
      </c>
    </row>
    <row r="3695" spans="1:9" s="5" customFormat="1" x14ac:dyDescent="0.2">
      <c r="A3695" s="10">
        <v>481684</v>
      </c>
      <c r="B3695" s="7" t="s">
        <v>59567</v>
      </c>
      <c r="C3695" s="10" t="s">
        <v>68774</v>
      </c>
      <c r="D3695" s="5">
        <f>COUNTIFS(Manifestações!A:A,A3695)</f>
        <v>2</v>
      </c>
      <c r="E3695" s="18">
        <f>COUNTIF(Cadastros!B:B,'Universo Inicial'!A2168)</f>
        <v>1</v>
      </c>
      <c r="F3695" s="10" t="s">
        <v>37712</v>
      </c>
      <c r="G3695" s="10" t="s">
        <v>48860</v>
      </c>
      <c r="H3695" s="10">
        <v>44622</v>
      </c>
      <c r="I3695" s="10" t="s">
        <v>58424</v>
      </c>
    </row>
    <row r="3696" spans="1:9" s="5" customFormat="1" x14ac:dyDescent="0.2">
      <c r="A3696" s="10">
        <v>375431</v>
      </c>
      <c r="B3696" s="7" t="s">
        <v>59567</v>
      </c>
      <c r="C3696" s="10" t="s">
        <v>68774</v>
      </c>
      <c r="D3696" s="5">
        <f>COUNTIFS(Manifestações!A:A,A3696)</f>
        <v>1</v>
      </c>
      <c r="E3696" s="18">
        <f>COUNTIF(Cadastros!B:B,'Universo Inicial'!A2169)</f>
        <v>1</v>
      </c>
      <c r="F3696" s="10" t="s">
        <v>37713</v>
      </c>
      <c r="G3696" s="10" t="s">
        <v>48861</v>
      </c>
      <c r="H3696" s="10">
        <v>43375</v>
      </c>
      <c r="I3696" s="10" t="s">
        <v>58423</v>
      </c>
    </row>
    <row r="3697" spans="1:9" s="5" customFormat="1" x14ac:dyDescent="0.2">
      <c r="A3697" s="10">
        <v>483879</v>
      </c>
      <c r="B3697" s="7" t="s">
        <v>59567</v>
      </c>
      <c r="C3697" s="10" t="s">
        <v>68774</v>
      </c>
      <c r="D3697" s="5">
        <f>COUNTIFS(Manifestações!A:A,A3697)</f>
        <v>5</v>
      </c>
      <c r="E3697" s="18">
        <f>COUNTIF(Cadastros!B:B,'Universo Inicial'!A2170)</f>
        <v>1</v>
      </c>
      <c r="F3697" s="10" t="s">
        <v>37714</v>
      </c>
      <c r="G3697" s="10" t="s">
        <v>48862</v>
      </c>
      <c r="H3697" s="10">
        <v>48841</v>
      </c>
      <c r="I3697" s="10" t="s">
        <v>58426</v>
      </c>
    </row>
    <row r="3698" spans="1:9" s="5" customFormat="1" x14ac:dyDescent="0.2">
      <c r="A3698" s="10">
        <v>110180</v>
      </c>
      <c r="B3698" s="7" t="s">
        <v>59567</v>
      </c>
      <c r="C3698" s="10" t="s">
        <v>68774</v>
      </c>
      <c r="D3698" s="5">
        <f>COUNTIFS(Manifestações!A:A,A3698)</f>
        <v>6</v>
      </c>
      <c r="E3698" s="18">
        <f>COUNTIF(Cadastros!B:B,'Universo Inicial'!A2171)</f>
        <v>1</v>
      </c>
      <c r="F3698" s="10" t="s">
        <v>37715</v>
      </c>
      <c r="G3698" s="10" t="s">
        <v>48863</v>
      </c>
      <c r="H3698" s="10">
        <v>47829</v>
      </c>
      <c r="I3698" s="10" t="s">
        <v>58419</v>
      </c>
    </row>
    <row r="3699" spans="1:9" s="5" customFormat="1" x14ac:dyDescent="0.2">
      <c r="A3699" s="10">
        <v>483913</v>
      </c>
      <c r="B3699" s="7" t="s">
        <v>59567</v>
      </c>
      <c r="C3699" s="10" t="s">
        <v>68774</v>
      </c>
      <c r="D3699" s="5">
        <f>COUNTIFS(Manifestações!A:A,A3699)</f>
        <v>3</v>
      </c>
      <c r="E3699" s="18">
        <f>COUNTIF(Cadastros!B:B,'Universo Inicial'!A2172)</f>
        <v>1</v>
      </c>
      <c r="F3699" s="10" t="s">
        <v>37716</v>
      </c>
      <c r="G3699" s="10" t="s">
        <v>48864</v>
      </c>
      <c r="H3699" s="10">
        <v>47195</v>
      </c>
      <c r="I3699" s="10" t="s">
        <v>58419</v>
      </c>
    </row>
    <row r="3700" spans="1:9" s="5" customFormat="1" x14ac:dyDescent="0.2">
      <c r="A3700" s="10">
        <v>481548</v>
      </c>
      <c r="B3700" s="7" t="s">
        <v>59567</v>
      </c>
      <c r="C3700" s="10" t="s">
        <v>68774</v>
      </c>
      <c r="D3700" s="5">
        <f>COUNTIFS(Manifestações!A:A,A3700)</f>
        <v>3</v>
      </c>
      <c r="E3700" s="18">
        <f>COUNTIF(Cadastros!B:B,'Universo Inicial'!A2173)</f>
        <v>1</v>
      </c>
      <c r="F3700" s="10" t="s">
        <v>37717</v>
      </c>
      <c r="G3700" s="10" t="s">
        <v>48865</v>
      </c>
      <c r="H3700" s="10">
        <v>47096</v>
      </c>
      <c r="I3700" s="10" t="s">
        <v>58419</v>
      </c>
    </row>
    <row r="3701" spans="1:9" s="5" customFormat="1" x14ac:dyDescent="0.2">
      <c r="A3701" s="10">
        <v>247168</v>
      </c>
      <c r="B3701" s="7" t="s">
        <v>59567</v>
      </c>
      <c r="C3701" s="10" t="s">
        <v>68774</v>
      </c>
      <c r="D3701" s="5">
        <f>COUNTIFS(Manifestações!A:A,A3701)</f>
        <v>2</v>
      </c>
      <c r="E3701" s="18">
        <f>COUNTIF(Cadastros!B:B,'Universo Inicial'!A2175)</f>
        <v>1</v>
      </c>
      <c r="F3701" s="10" t="s">
        <v>37719</v>
      </c>
      <c r="G3701" s="10" t="s">
        <v>48867</v>
      </c>
      <c r="H3701" s="10">
        <v>43809</v>
      </c>
      <c r="I3701" s="10" t="s">
        <v>58423</v>
      </c>
    </row>
    <row r="3702" spans="1:9" s="5" customFormat="1" x14ac:dyDescent="0.2">
      <c r="A3702" s="10">
        <v>482289</v>
      </c>
      <c r="B3702" s="7" t="s">
        <v>59567</v>
      </c>
      <c r="C3702" s="10" t="s">
        <v>68774</v>
      </c>
      <c r="D3702" s="5">
        <f>COUNTIFS(Manifestações!A:A,A3702)</f>
        <v>3</v>
      </c>
      <c r="E3702" s="18">
        <f>COUNTIF(Cadastros!B:B,'Universo Inicial'!A2176)</f>
        <v>1</v>
      </c>
      <c r="F3702" s="10" t="s">
        <v>37720</v>
      </c>
      <c r="G3702" s="10" t="s">
        <v>48868</v>
      </c>
      <c r="H3702" s="10">
        <v>49794</v>
      </c>
      <c r="I3702" s="10" t="s">
        <v>58420</v>
      </c>
    </row>
    <row r="3703" spans="1:9" s="5" customFormat="1" x14ac:dyDescent="0.2">
      <c r="A3703" s="10">
        <v>483571</v>
      </c>
      <c r="B3703" s="7" t="s">
        <v>59567</v>
      </c>
      <c r="C3703" s="10" t="s">
        <v>68774</v>
      </c>
      <c r="D3703" s="5">
        <f>COUNTIFS(Manifestações!A:A,A3703)</f>
        <v>2</v>
      </c>
      <c r="E3703" s="18">
        <f>COUNTIF(Cadastros!B:B,'Universo Inicial'!A2178)</f>
        <v>1</v>
      </c>
      <c r="F3703" s="10" t="s">
        <v>37722</v>
      </c>
      <c r="G3703" s="10" t="s">
        <v>48870</v>
      </c>
      <c r="H3703" s="10">
        <v>51180</v>
      </c>
      <c r="I3703" s="10" t="s">
        <v>58420</v>
      </c>
    </row>
    <row r="3704" spans="1:9" s="5" customFormat="1" x14ac:dyDescent="0.2">
      <c r="A3704" s="10">
        <v>331765</v>
      </c>
      <c r="B3704" s="7" t="s">
        <v>59567</v>
      </c>
      <c r="C3704" s="10" t="s">
        <v>68774</v>
      </c>
      <c r="D3704" s="5">
        <f>COUNTIFS(Manifestações!A:A,A3704)</f>
        <v>3</v>
      </c>
      <c r="E3704" s="18">
        <f>COUNTIF(Cadastros!B:B,'Universo Inicial'!A2179)</f>
        <v>1</v>
      </c>
      <c r="F3704" s="10" t="s">
        <v>37723</v>
      </c>
      <c r="G3704" s="10" t="s">
        <v>48871</v>
      </c>
      <c r="H3704" s="10">
        <v>44072</v>
      </c>
      <c r="I3704" s="10" t="s">
        <v>58423</v>
      </c>
    </row>
    <row r="3705" spans="1:9" s="5" customFormat="1" x14ac:dyDescent="0.2">
      <c r="A3705" s="10">
        <v>263174</v>
      </c>
      <c r="B3705" s="7" t="s">
        <v>59567</v>
      </c>
      <c r="C3705" s="10" t="s">
        <v>68774</v>
      </c>
      <c r="D3705" s="5">
        <f>COUNTIFS(Manifestações!A:A,A3705)</f>
        <v>9</v>
      </c>
      <c r="E3705" s="18">
        <f>COUNTIF(Cadastros!B:B,'Universo Inicial'!A2181)</f>
        <v>1</v>
      </c>
      <c r="F3705" s="10" t="s">
        <v>37725</v>
      </c>
      <c r="G3705" s="10" t="s">
        <v>48873</v>
      </c>
      <c r="H3705" s="10">
        <v>42756</v>
      </c>
      <c r="I3705" s="10" t="s">
        <v>58423</v>
      </c>
    </row>
    <row r="3706" spans="1:9" s="5" customFormat="1" x14ac:dyDescent="0.2">
      <c r="A3706" s="10">
        <v>483143</v>
      </c>
      <c r="B3706" s="7" t="s">
        <v>59567</v>
      </c>
      <c r="C3706" s="10" t="s">
        <v>68774</v>
      </c>
      <c r="D3706" s="5">
        <f>COUNTIFS(Manifestações!A:A,A3706)</f>
        <v>1</v>
      </c>
      <c r="E3706" s="18">
        <f>COUNTIF(Cadastros!B:B,'Universo Inicial'!A2182)</f>
        <v>1</v>
      </c>
      <c r="F3706" s="10" t="s">
        <v>37726</v>
      </c>
      <c r="G3706" s="10" t="s">
        <v>48874</v>
      </c>
      <c r="H3706" s="10">
        <v>48525</v>
      </c>
      <c r="I3706" s="10" t="s">
        <v>58420</v>
      </c>
    </row>
    <row r="3707" spans="1:9" s="5" customFormat="1" x14ac:dyDescent="0.2">
      <c r="A3707" s="10">
        <v>289844</v>
      </c>
      <c r="B3707" s="7" t="s">
        <v>59567</v>
      </c>
      <c r="C3707" s="10" t="s">
        <v>68774</v>
      </c>
      <c r="D3707" s="5">
        <f>COUNTIFS(Manifestações!A:A,A3707)</f>
        <v>3</v>
      </c>
      <c r="E3707" s="18">
        <f>COUNTIF(Cadastros!B:B,'Universo Inicial'!A2183)</f>
        <v>1</v>
      </c>
      <c r="F3707" s="10" t="s">
        <v>37727</v>
      </c>
      <c r="G3707" s="10" t="s">
        <v>48875</v>
      </c>
      <c r="H3707" s="10">
        <v>49468</v>
      </c>
      <c r="I3707" s="10" t="s">
        <v>58420</v>
      </c>
    </row>
    <row r="3708" spans="1:9" s="5" customFormat="1" x14ac:dyDescent="0.2">
      <c r="A3708" s="10">
        <v>27887</v>
      </c>
      <c r="B3708" s="7" t="s">
        <v>59567</v>
      </c>
      <c r="C3708" s="10" t="s">
        <v>68774</v>
      </c>
      <c r="D3708" s="5">
        <f>COUNTIFS(Manifestações!A:A,A3708)</f>
        <v>4</v>
      </c>
      <c r="E3708" s="18">
        <f>COUNTIF(Cadastros!B:B,'Universo Inicial'!A2186)</f>
        <v>1</v>
      </c>
      <c r="F3708" s="10" t="s">
        <v>37730</v>
      </c>
      <c r="G3708" s="10" t="s">
        <v>48878</v>
      </c>
      <c r="H3708" s="10">
        <v>51980</v>
      </c>
      <c r="I3708" s="10" t="s">
        <v>58420</v>
      </c>
    </row>
    <row r="3709" spans="1:9" s="5" customFormat="1" x14ac:dyDescent="0.2">
      <c r="A3709" s="10">
        <v>166022</v>
      </c>
      <c r="B3709" s="7" t="s">
        <v>59567</v>
      </c>
      <c r="C3709" s="10" t="s">
        <v>68774</v>
      </c>
      <c r="D3709" s="5">
        <f>COUNTIFS(Manifestações!A:A,A3709)</f>
        <v>3</v>
      </c>
      <c r="E3709" s="18">
        <f>COUNTIF(Cadastros!B:B,'Universo Inicial'!A2187)</f>
        <v>1</v>
      </c>
      <c r="F3709" s="10" t="s">
        <v>37731</v>
      </c>
      <c r="G3709" s="10" t="s">
        <v>48879</v>
      </c>
      <c r="H3709" s="10">
        <v>45410</v>
      </c>
      <c r="I3709" s="10" t="s">
        <v>58424</v>
      </c>
    </row>
    <row r="3710" spans="1:9" s="5" customFormat="1" x14ac:dyDescent="0.2">
      <c r="A3710" s="10">
        <v>480558</v>
      </c>
      <c r="B3710" s="7" t="s">
        <v>59567</v>
      </c>
      <c r="C3710" s="10" t="s">
        <v>68774</v>
      </c>
      <c r="D3710" s="5">
        <f>COUNTIFS(Manifestações!A:A,A3710)</f>
        <v>5</v>
      </c>
      <c r="E3710" s="18">
        <f>COUNTIF(Cadastros!B:B,'Universo Inicial'!A2190)</f>
        <v>1</v>
      </c>
      <c r="F3710" s="10" t="s">
        <v>37734</v>
      </c>
      <c r="G3710" s="10" t="s">
        <v>48882</v>
      </c>
      <c r="H3710" s="10">
        <v>50248</v>
      </c>
      <c r="I3710" s="10" t="s">
        <v>58420</v>
      </c>
    </row>
    <row r="3711" spans="1:9" s="5" customFormat="1" x14ac:dyDescent="0.2">
      <c r="A3711" s="10">
        <v>428326</v>
      </c>
      <c r="B3711" s="7" t="s">
        <v>59567</v>
      </c>
      <c r="C3711" s="10" t="s">
        <v>68774</v>
      </c>
      <c r="D3711" s="5">
        <f>COUNTIFS(Manifestações!A:A,A3711)</f>
        <v>1</v>
      </c>
      <c r="E3711" s="18">
        <f>COUNTIF(Cadastros!B:B,'Universo Inicial'!A2191)</f>
        <v>1</v>
      </c>
      <c r="F3711" s="10" t="s">
        <v>37735</v>
      </c>
      <c r="G3711" s="10" t="s">
        <v>48883</v>
      </c>
      <c r="H3711" s="10">
        <v>52411</v>
      </c>
      <c r="I3711" s="10" t="s">
        <v>58420</v>
      </c>
    </row>
    <row r="3712" spans="1:9" s="5" customFormat="1" x14ac:dyDescent="0.2">
      <c r="A3712" s="10">
        <v>247555</v>
      </c>
      <c r="B3712" s="7" t="s">
        <v>59567</v>
      </c>
      <c r="C3712" s="10" t="s">
        <v>68774</v>
      </c>
      <c r="D3712" s="5">
        <f>COUNTIFS(Manifestações!A:A,A3712)</f>
        <v>2</v>
      </c>
      <c r="E3712" s="18">
        <f>COUNTIF(Cadastros!B:B,'Universo Inicial'!A2192)</f>
        <v>1</v>
      </c>
      <c r="F3712" s="10" t="s">
        <v>37736</v>
      </c>
      <c r="G3712" s="10" t="s">
        <v>48884</v>
      </c>
      <c r="H3712" s="10">
        <v>43292</v>
      </c>
      <c r="I3712" s="10" t="s">
        <v>58423</v>
      </c>
    </row>
    <row r="3713" spans="1:9" s="5" customFormat="1" x14ac:dyDescent="0.2">
      <c r="A3713" s="10">
        <v>428780</v>
      </c>
      <c r="B3713" s="7" t="s">
        <v>59567</v>
      </c>
      <c r="C3713" s="10" t="s">
        <v>68774</v>
      </c>
      <c r="D3713" s="5">
        <f>COUNTIFS(Manifestações!A:A,A3713)</f>
        <v>2</v>
      </c>
      <c r="E3713" s="18">
        <f>COUNTIF(Cadastros!B:B,'Universo Inicial'!A2194)</f>
        <v>1</v>
      </c>
      <c r="F3713" s="10" t="s">
        <v>37738</v>
      </c>
      <c r="G3713" s="10" t="s">
        <v>48886</v>
      </c>
      <c r="H3713" s="10">
        <v>52133</v>
      </c>
      <c r="I3713" s="10" t="s">
        <v>58420</v>
      </c>
    </row>
    <row r="3714" spans="1:9" s="5" customFormat="1" x14ac:dyDescent="0.2">
      <c r="A3714" s="10">
        <v>427350</v>
      </c>
      <c r="B3714" s="7" t="s">
        <v>59567</v>
      </c>
      <c r="C3714" s="10" t="s">
        <v>68774</v>
      </c>
      <c r="D3714" s="5">
        <f>COUNTIFS(Manifestações!A:A,A3714)</f>
        <v>2</v>
      </c>
      <c r="E3714" s="18">
        <f>COUNTIF(Cadastros!B:B,'Universo Inicial'!A2196)</f>
        <v>1</v>
      </c>
      <c r="F3714" s="10" t="s">
        <v>37740</v>
      </c>
      <c r="G3714" s="10" t="s">
        <v>48888</v>
      </c>
      <c r="H3714" s="10">
        <v>46702</v>
      </c>
      <c r="I3714" s="10" t="s">
        <v>58419</v>
      </c>
    </row>
    <row r="3715" spans="1:9" s="5" customFormat="1" x14ac:dyDescent="0.2">
      <c r="A3715" s="10">
        <v>481466</v>
      </c>
      <c r="B3715" s="7" t="s">
        <v>59567</v>
      </c>
      <c r="C3715" s="10" t="s">
        <v>68774</v>
      </c>
      <c r="D3715" s="5">
        <f>COUNTIFS(Manifestações!A:A,A3715)</f>
        <v>7</v>
      </c>
      <c r="E3715" s="18">
        <f>COUNTIF(Cadastros!B:B,'Universo Inicial'!A2197)</f>
        <v>1</v>
      </c>
      <c r="F3715" s="10" t="s">
        <v>37741</v>
      </c>
      <c r="G3715" s="10" t="s">
        <v>48889</v>
      </c>
      <c r="H3715" s="10">
        <v>50013</v>
      </c>
      <c r="I3715" s="10" t="s">
        <v>58420</v>
      </c>
    </row>
    <row r="3716" spans="1:9" s="5" customFormat="1" x14ac:dyDescent="0.2">
      <c r="A3716" s="10">
        <v>371183</v>
      </c>
      <c r="B3716" s="7" t="s">
        <v>59567</v>
      </c>
      <c r="C3716" s="10" t="s">
        <v>68774</v>
      </c>
      <c r="D3716" s="5">
        <f>COUNTIFS(Manifestações!A:A,A3716)</f>
        <v>6</v>
      </c>
      <c r="E3716" s="18">
        <f>COUNTIF(Cadastros!B:B,'Universo Inicial'!A2199)</f>
        <v>1</v>
      </c>
      <c r="F3716" s="10" t="s">
        <v>37743</v>
      </c>
      <c r="G3716" s="10" t="s">
        <v>48891</v>
      </c>
      <c r="H3716" s="10">
        <v>43905</v>
      </c>
      <c r="I3716" s="10" t="s">
        <v>58423</v>
      </c>
    </row>
    <row r="3717" spans="1:9" s="5" customFormat="1" x14ac:dyDescent="0.2">
      <c r="A3717" s="10">
        <v>314680</v>
      </c>
      <c r="B3717" s="7" t="s">
        <v>59567</v>
      </c>
      <c r="C3717" s="10" t="s">
        <v>68774</v>
      </c>
      <c r="D3717" s="5">
        <f>COUNTIFS(Manifestações!A:A,A3717)</f>
        <v>5</v>
      </c>
      <c r="E3717" s="18">
        <f>COUNTIF(Cadastros!B:B,'Universo Inicial'!A2200)</f>
        <v>1</v>
      </c>
      <c r="F3717" s="10" t="s">
        <v>37744</v>
      </c>
      <c r="G3717" s="10" t="s">
        <v>48892</v>
      </c>
      <c r="H3717" s="10">
        <v>43916</v>
      </c>
      <c r="I3717" s="10" t="s">
        <v>58423</v>
      </c>
    </row>
    <row r="3718" spans="1:9" s="5" customFormat="1" x14ac:dyDescent="0.2">
      <c r="A3718" s="10">
        <v>471017</v>
      </c>
      <c r="B3718" s="7" t="s">
        <v>59567</v>
      </c>
      <c r="C3718" s="10" t="s">
        <v>68774</v>
      </c>
      <c r="D3718" s="5">
        <f>COUNTIFS(Manifestações!A:A,A3718)</f>
        <v>3</v>
      </c>
      <c r="E3718" s="18">
        <f>COUNTIF(Cadastros!B:B,'Universo Inicial'!A2202)</f>
        <v>1</v>
      </c>
      <c r="F3718" s="10" t="s">
        <v>37746</v>
      </c>
      <c r="G3718" s="10" t="s">
        <v>48894</v>
      </c>
      <c r="H3718" s="10">
        <v>44071</v>
      </c>
      <c r="I3718" s="10" t="s">
        <v>58423</v>
      </c>
    </row>
    <row r="3719" spans="1:9" s="5" customFormat="1" x14ac:dyDescent="0.2">
      <c r="A3719" s="10">
        <v>375419</v>
      </c>
      <c r="B3719" s="7" t="s">
        <v>59567</v>
      </c>
      <c r="C3719" s="10" t="s">
        <v>68774</v>
      </c>
      <c r="D3719" s="5">
        <f>COUNTIFS(Manifestações!A:A,A3719)</f>
        <v>2</v>
      </c>
      <c r="E3719" s="18">
        <f>COUNTIF(Cadastros!B:B,'Universo Inicial'!A2203)</f>
        <v>1</v>
      </c>
      <c r="F3719" s="10" t="s">
        <v>37747</v>
      </c>
      <c r="G3719" s="10" t="s">
        <v>48895</v>
      </c>
      <c r="H3719" s="10">
        <v>48676</v>
      </c>
      <c r="I3719" s="10" t="s">
        <v>58426</v>
      </c>
    </row>
    <row r="3720" spans="1:9" s="5" customFormat="1" x14ac:dyDescent="0.2">
      <c r="A3720" s="10">
        <v>473037</v>
      </c>
      <c r="B3720" s="7" t="s">
        <v>59567</v>
      </c>
      <c r="C3720" s="10" t="s">
        <v>68774</v>
      </c>
      <c r="D3720" s="5">
        <f>COUNTIFS(Manifestações!A:A,A3720)</f>
        <v>1</v>
      </c>
      <c r="E3720" s="18">
        <f>COUNTIF(Cadastros!B:B,'Universo Inicial'!A2205)</f>
        <v>1</v>
      </c>
      <c r="F3720" s="10" t="s">
        <v>37749</v>
      </c>
      <c r="G3720" s="10" t="s">
        <v>48897</v>
      </c>
      <c r="H3720" s="10">
        <v>52444</v>
      </c>
      <c r="I3720" s="10" t="s">
        <v>58420</v>
      </c>
    </row>
    <row r="3721" spans="1:9" s="5" customFormat="1" x14ac:dyDescent="0.2">
      <c r="A3721" s="10">
        <v>483740</v>
      </c>
      <c r="B3721" s="7" t="s">
        <v>59567</v>
      </c>
      <c r="C3721" s="10" t="s">
        <v>68774</v>
      </c>
      <c r="D3721" s="5">
        <f>COUNTIFS(Manifestações!A:A,A3721)</f>
        <v>15</v>
      </c>
      <c r="E3721" s="18">
        <f>COUNTIF(Cadastros!B:B,'Universo Inicial'!A2206)</f>
        <v>1</v>
      </c>
      <c r="F3721" s="10" t="s">
        <v>37750</v>
      </c>
      <c r="G3721" s="10" t="s">
        <v>48898</v>
      </c>
      <c r="H3721" s="10">
        <v>50659</v>
      </c>
      <c r="I3721" s="10" t="s">
        <v>58420</v>
      </c>
    </row>
    <row r="3722" spans="1:9" s="5" customFormat="1" x14ac:dyDescent="0.2">
      <c r="A3722" s="10">
        <v>480016</v>
      </c>
      <c r="B3722" s="7" t="s">
        <v>59567</v>
      </c>
      <c r="C3722" s="10" t="s">
        <v>68774</v>
      </c>
      <c r="D3722" s="5">
        <f>COUNTIFS(Manifestações!A:A,A3722)</f>
        <v>2</v>
      </c>
      <c r="E3722" s="18">
        <f>COUNTIF(Cadastros!B:B,'Universo Inicial'!A2207)</f>
        <v>1</v>
      </c>
      <c r="F3722" s="10" t="s">
        <v>37751</v>
      </c>
      <c r="G3722" s="10" t="s">
        <v>48899</v>
      </c>
      <c r="H3722" s="10">
        <v>52604</v>
      </c>
      <c r="I3722" s="10" t="s">
        <v>58420</v>
      </c>
    </row>
    <row r="3723" spans="1:9" s="5" customFormat="1" x14ac:dyDescent="0.2">
      <c r="A3723" s="10">
        <v>480573</v>
      </c>
      <c r="B3723" s="7" t="s">
        <v>59567</v>
      </c>
      <c r="C3723" s="10" t="s">
        <v>68774</v>
      </c>
      <c r="D3723" s="5">
        <f>COUNTIFS(Manifestações!A:A,A3723)</f>
        <v>13</v>
      </c>
      <c r="E3723" s="18">
        <f>COUNTIF(Cadastros!B:B,'Universo Inicial'!A2208)</f>
        <v>1</v>
      </c>
      <c r="F3723" s="10" t="s">
        <v>37752</v>
      </c>
      <c r="G3723" s="10" t="s">
        <v>48900</v>
      </c>
      <c r="H3723" s="10">
        <v>50814</v>
      </c>
      <c r="I3723" s="10" t="s">
        <v>58420</v>
      </c>
    </row>
    <row r="3724" spans="1:9" s="5" customFormat="1" x14ac:dyDescent="0.2">
      <c r="A3724" s="10">
        <v>483591</v>
      </c>
      <c r="B3724" s="7" t="s">
        <v>59567</v>
      </c>
      <c r="C3724" s="10" t="s">
        <v>68774</v>
      </c>
      <c r="D3724" s="5">
        <f>COUNTIFS(Manifestações!A:A,A3724)</f>
        <v>1</v>
      </c>
      <c r="E3724" s="18">
        <f>COUNTIF(Cadastros!B:B,'Universo Inicial'!A2209)</f>
        <v>1</v>
      </c>
      <c r="F3724" s="10" t="s">
        <v>37753</v>
      </c>
      <c r="G3724" s="10" t="s">
        <v>48901</v>
      </c>
      <c r="H3724" s="10">
        <v>51413</v>
      </c>
      <c r="I3724" s="10" t="s">
        <v>58420</v>
      </c>
    </row>
    <row r="3725" spans="1:9" s="5" customFormat="1" x14ac:dyDescent="0.2">
      <c r="A3725" s="10">
        <v>475088</v>
      </c>
      <c r="B3725" s="7" t="s">
        <v>59567</v>
      </c>
      <c r="C3725" s="10" t="s">
        <v>68774</v>
      </c>
      <c r="D3725" s="5">
        <f>COUNTIFS(Manifestações!A:A,A3725)</f>
        <v>4</v>
      </c>
      <c r="E3725" s="18">
        <f>COUNTIF(Cadastros!B:B,'Universo Inicial'!A2210)</f>
        <v>1</v>
      </c>
      <c r="F3725" s="10" t="s">
        <v>37754</v>
      </c>
      <c r="G3725" s="10" t="s">
        <v>48902</v>
      </c>
      <c r="H3725" s="10">
        <v>49160</v>
      </c>
      <c r="I3725" s="10" t="s">
        <v>58420</v>
      </c>
    </row>
    <row r="3726" spans="1:9" s="5" customFormat="1" x14ac:dyDescent="0.2">
      <c r="A3726" s="10">
        <v>482742</v>
      </c>
      <c r="B3726" s="7" t="s">
        <v>59567</v>
      </c>
      <c r="C3726" s="10" t="s">
        <v>68774</v>
      </c>
      <c r="D3726" s="5">
        <f>COUNTIFS(Manifestações!A:A,A3726)</f>
        <v>1</v>
      </c>
      <c r="E3726" s="18">
        <f>COUNTIF(Cadastros!B:B,'Universo Inicial'!A2211)</f>
        <v>1</v>
      </c>
      <c r="F3726" s="10" t="s">
        <v>37755</v>
      </c>
      <c r="G3726" s="10" t="s">
        <v>48903</v>
      </c>
      <c r="H3726" s="10">
        <v>48621</v>
      </c>
      <c r="I3726" s="10" t="s">
        <v>58419</v>
      </c>
    </row>
    <row r="3727" spans="1:9" s="5" customFormat="1" x14ac:dyDescent="0.2">
      <c r="A3727" s="10">
        <v>423835</v>
      </c>
      <c r="B3727" s="7" t="s">
        <v>59567</v>
      </c>
      <c r="C3727" s="10" t="s">
        <v>68774</v>
      </c>
      <c r="D3727" s="5">
        <f>COUNTIFS(Manifestações!A:A,A3727)</f>
        <v>3</v>
      </c>
      <c r="E3727" s="18">
        <f>COUNTIF(Cadastros!B:B,'Universo Inicial'!A2212)</f>
        <v>1</v>
      </c>
      <c r="F3727" s="10" t="s">
        <v>37756</v>
      </c>
      <c r="G3727" s="10" t="s">
        <v>48904</v>
      </c>
      <c r="H3727" s="10">
        <v>50667</v>
      </c>
      <c r="I3727" s="10" t="s">
        <v>58420</v>
      </c>
    </row>
    <row r="3728" spans="1:9" s="5" customFormat="1" x14ac:dyDescent="0.2">
      <c r="A3728" s="10">
        <v>482332</v>
      </c>
      <c r="B3728" s="7" t="s">
        <v>59567</v>
      </c>
      <c r="C3728" s="10" t="s">
        <v>68774</v>
      </c>
      <c r="D3728" s="5">
        <f>COUNTIFS(Manifestações!A:A,A3728)</f>
        <v>3</v>
      </c>
      <c r="E3728" s="18">
        <f>COUNTIF(Cadastros!B:B,'Universo Inicial'!A2213)</f>
        <v>1</v>
      </c>
      <c r="F3728" s="10" t="s">
        <v>37757</v>
      </c>
      <c r="G3728" s="10" t="s">
        <v>48905</v>
      </c>
      <c r="H3728" s="10">
        <v>48138</v>
      </c>
      <c r="I3728" s="10" t="s">
        <v>58419</v>
      </c>
    </row>
    <row r="3729" spans="1:9" s="5" customFormat="1" x14ac:dyDescent="0.2">
      <c r="A3729" s="10">
        <v>483579</v>
      </c>
      <c r="B3729" s="7" t="s">
        <v>59567</v>
      </c>
      <c r="C3729" s="10" t="s">
        <v>68774</v>
      </c>
      <c r="D3729" s="5">
        <f>COUNTIFS(Manifestações!A:A,A3729)</f>
        <v>3</v>
      </c>
      <c r="E3729" s="18">
        <f>COUNTIF(Cadastros!B:B,'Universo Inicial'!A2214)</f>
        <v>1</v>
      </c>
      <c r="F3729" s="10" t="s">
        <v>37758</v>
      </c>
      <c r="G3729" s="10" t="s">
        <v>48906</v>
      </c>
      <c r="H3729" s="10">
        <v>51297</v>
      </c>
      <c r="I3729" s="10" t="s">
        <v>58420</v>
      </c>
    </row>
    <row r="3730" spans="1:9" s="5" customFormat="1" x14ac:dyDescent="0.2">
      <c r="A3730" s="10">
        <v>425267</v>
      </c>
      <c r="B3730" s="7" t="s">
        <v>59567</v>
      </c>
      <c r="C3730" s="10" t="s">
        <v>68774</v>
      </c>
      <c r="D3730" s="5">
        <f>COUNTIFS(Manifestações!A:A,A3730)</f>
        <v>2</v>
      </c>
      <c r="E3730" s="18">
        <f>COUNTIF(Cadastros!B:B,'Universo Inicial'!A2215)</f>
        <v>1</v>
      </c>
      <c r="F3730" s="10" t="s">
        <v>37759</v>
      </c>
      <c r="G3730" s="10" t="s">
        <v>48907</v>
      </c>
      <c r="H3730" s="10">
        <v>48483</v>
      </c>
      <c r="I3730" s="10" t="s">
        <v>58426</v>
      </c>
    </row>
    <row r="3731" spans="1:9" s="5" customFormat="1" x14ac:dyDescent="0.2">
      <c r="A3731" s="10">
        <v>421118</v>
      </c>
      <c r="B3731" s="7" t="s">
        <v>59567</v>
      </c>
      <c r="C3731" s="10" t="s">
        <v>68774</v>
      </c>
      <c r="D3731" s="5">
        <f>COUNTIFS(Manifestações!A:A,A3731)</f>
        <v>1</v>
      </c>
      <c r="E3731" s="18">
        <f>COUNTIF(Cadastros!B:B,'Universo Inicial'!A2217)</f>
        <v>1</v>
      </c>
      <c r="F3731" s="10" t="s">
        <v>37761</v>
      </c>
      <c r="G3731" s="10" t="s">
        <v>48909</v>
      </c>
      <c r="H3731" s="10">
        <v>50695</v>
      </c>
      <c r="I3731" s="10" t="s">
        <v>58420</v>
      </c>
    </row>
    <row r="3732" spans="1:9" s="5" customFormat="1" x14ac:dyDescent="0.2">
      <c r="A3732" s="10">
        <v>355882</v>
      </c>
      <c r="B3732" s="7" t="s">
        <v>59567</v>
      </c>
      <c r="C3732" s="10" t="s">
        <v>68774</v>
      </c>
      <c r="D3732" s="5">
        <f>COUNTIFS(Manifestações!A:A,A3732)</f>
        <v>4</v>
      </c>
      <c r="E3732" s="18">
        <f>COUNTIF(Cadastros!B:B,'Universo Inicial'!A2218)</f>
        <v>1</v>
      </c>
      <c r="F3732" s="10" t="s">
        <v>37762</v>
      </c>
      <c r="G3732" s="10" t="s">
        <v>48910</v>
      </c>
      <c r="H3732" s="10">
        <v>43625</v>
      </c>
      <c r="I3732" s="10" t="s">
        <v>58420</v>
      </c>
    </row>
    <row r="3733" spans="1:9" s="5" customFormat="1" x14ac:dyDescent="0.2">
      <c r="A3733" s="10">
        <v>430889</v>
      </c>
      <c r="B3733" s="7" t="s">
        <v>59567</v>
      </c>
      <c r="C3733" s="10" t="s">
        <v>68774</v>
      </c>
      <c r="D3733" s="5">
        <f>COUNTIFS(Manifestações!A:A,A3733)</f>
        <v>8</v>
      </c>
      <c r="E3733" s="18">
        <f>COUNTIF(Cadastros!B:B,'Universo Inicial'!A2219)</f>
        <v>1</v>
      </c>
      <c r="F3733" s="10" t="s">
        <v>37763</v>
      </c>
      <c r="G3733" s="10" t="s">
        <v>48911</v>
      </c>
      <c r="H3733" s="10">
        <v>43607</v>
      </c>
      <c r="I3733" s="10" t="s">
        <v>58423</v>
      </c>
    </row>
    <row r="3734" spans="1:9" s="5" customFormat="1" x14ac:dyDescent="0.2">
      <c r="A3734" s="10">
        <v>482001</v>
      </c>
      <c r="B3734" s="7" t="s">
        <v>59567</v>
      </c>
      <c r="C3734" s="10" t="s">
        <v>68774</v>
      </c>
      <c r="D3734" s="5">
        <f>COUNTIFS(Manifestações!A:A,A3734)</f>
        <v>1</v>
      </c>
      <c r="E3734" s="18">
        <f>COUNTIF(Cadastros!B:B,'Universo Inicial'!A2220)</f>
        <v>1</v>
      </c>
      <c r="F3734" s="10" t="s">
        <v>37764</v>
      </c>
      <c r="G3734" s="10" t="s">
        <v>48912</v>
      </c>
      <c r="H3734" s="10">
        <v>45047</v>
      </c>
      <c r="I3734" s="10" t="s">
        <v>58424</v>
      </c>
    </row>
    <row r="3735" spans="1:9" s="5" customFormat="1" x14ac:dyDescent="0.2">
      <c r="A3735" s="10">
        <v>367679</v>
      </c>
      <c r="B3735" s="7" t="s">
        <v>59567</v>
      </c>
      <c r="C3735" s="10" t="s">
        <v>68774</v>
      </c>
      <c r="D3735" s="5">
        <f>COUNTIFS(Manifestações!A:A,A3735)</f>
        <v>3</v>
      </c>
      <c r="E3735" s="18">
        <f>COUNTIF(Cadastros!B:B,'Universo Inicial'!A2221)</f>
        <v>1</v>
      </c>
      <c r="F3735" s="10" t="s">
        <v>37765</v>
      </c>
      <c r="G3735" s="10" t="s">
        <v>48913</v>
      </c>
      <c r="H3735" s="10">
        <v>52324</v>
      </c>
      <c r="I3735" s="10" t="s">
        <v>58420</v>
      </c>
    </row>
    <row r="3736" spans="1:9" s="5" customFormat="1" x14ac:dyDescent="0.2">
      <c r="A3736" s="10">
        <v>269347</v>
      </c>
      <c r="B3736" s="7" t="s">
        <v>59567</v>
      </c>
      <c r="C3736" s="10" t="s">
        <v>68774</v>
      </c>
      <c r="D3736" s="5">
        <f>COUNTIFS(Manifestações!A:A,A3736)</f>
        <v>3</v>
      </c>
      <c r="E3736" s="18">
        <f>COUNTIF(Cadastros!B:B,'Universo Inicial'!A2222)</f>
        <v>1</v>
      </c>
      <c r="F3736" s="10" t="s">
        <v>37766</v>
      </c>
      <c r="G3736" s="10" t="s">
        <v>48914</v>
      </c>
      <c r="H3736" s="10">
        <v>52239</v>
      </c>
      <c r="I3736" s="10" t="s">
        <v>58420</v>
      </c>
    </row>
    <row r="3737" spans="1:9" s="5" customFormat="1" x14ac:dyDescent="0.2">
      <c r="A3737" s="10">
        <v>482928</v>
      </c>
      <c r="B3737" s="7" t="s">
        <v>59567</v>
      </c>
      <c r="C3737" s="10" t="s">
        <v>68774</v>
      </c>
      <c r="D3737" s="5">
        <f>COUNTIFS(Manifestações!A:A,A3737)</f>
        <v>2</v>
      </c>
      <c r="E3737" s="18">
        <f>COUNTIF(Cadastros!B:B,'Universo Inicial'!A2223)</f>
        <v>1</v>
      </c>
      <c r="F3737" s="10" t="s">
        <v>37767</v>
      </c>
      <c r="G3737" s="10" t="s">
        <v>48915</v>
      </c>
      <c r="H3737" s="10">
        <v>51577</v>
      </c>
      <c r="I3737" s="10" t="s">
        <v>58420</v>
      </c>
    </row>
    <row r="3738" spans="1:9" s="5" customFormat="1" x14ac:dyDescent="0.2">
      <c r="A3738" s="10">
        <v>483459</v>
      </c>
      <c r="B3738" s="7" t="s">
        <v>59567</v>
      </c>
      <c r="C3738" s="10" t="s">
        <v>68774</v>
      </c>
      <c r="D3738" s="5">
        <f>COUNTIFS(Manifestações!A:A,A3738)</f>
        <v>2</v>
      </c>
      <c r="E3738" s="18">
        <f>COUNTIF(Cadastros!B:B,'Universo Inicial'!A2224)</f>
        <v>1</v>
      </c>
      <c r="F3738" s="10" t="s">
        <v>37768</v>
      </c>
      <c r="G3738" s="10" t="s">
        <v>48916</v>
      </c>
      <c r="H3738" s="10">
        <v>48907</v>
      </c>
      <c r="I3738" s="10" t="s">
        <v>58420</v>
      </c>
    </row>
    <row r="3739" spans="1:9" s="5" customFormat="1" x14ac:dyDescent="0.2">
      <c r="A3739" s="10">
        <v>477918</v>
      </c>
      <c r="B3739" s="7" t="s">
        <v>59567</v>
      </c>
      <c r="C3739" s="10" t="s">
        <v>68774</v>
      </c>
      <c r="D3739" s="5">
        <f>COUNTIFS(Manifestações!A:A,A3739)</f>
        <v>2</v>
      </c>
      <c r="E3739" s="18">
        <f>COUNTIF(Cadastros!B:B,'Universo Inicial'!A2226)</f>
        <v>1</v>
      </c>
      <c r="F3739" s="10" t="s">
        <v>37770</v>
      </c>
      <c r="G3739" s="10" t="s">
        <v>48918</v>
      </c>
      <c r="H3739" s="10">
        <v>44577</v>
      </c>
      <c r="I3739" s="10" t="s">
        <v>58424</v>
      </c>
    </row>
    <row r="3740" spans="1:9" s="5" customFormat="1" x14ac:dyDescent="0.2">
      <c r="A3740" s="10">
        <v>334414</v>
      </c>
      <c r="B3740" s="7" t="s">
        <v>59567</v>
      </c>
      <c r="C3740" s="10" t="s">
        <v>68774</v>
      </c>
      <c r="D3740" s="5">
        <f>COUNTIFS(Manifestações!A:A,A3740)</f>
        <v>4</v>
      </c>
      <c r="E3740" s="18">
        <f>COUNTIF(Cadastros!B:B,'Universo Inicial'!A2229)</f>
        <v>1</v>
      </c>
      <c r="F3740" s="10" t="s">
        <v>37773</v>
      </c>
      <c r="G3740" s="10" t="s">
        <v>48921</v>
      </c>
      <c r="H3740" s="10">
        <v>51791</v>
      </c>
      <c r="I3740" s="10" t="s">
        <v>58420</v>
      </c>
    </row>
    <row r="3741" spans="1:9" s="5" customFormat="1" x14ac:dyDescent="0.2">
      <c r="A3741" s="10">
        <v>245581</v>
      </c>
      <c r="B3741" s="7" t="s">
        <v>59567</v>
      </c>
      <c r="C3741" s="10" t="s">
        <v>68774</v>
      </c>
      <c r="D3741" s="5">
        <f>COUNTIFS(Manifestações!A:A,A3741)</f>
        <v>5</v>
      </c>
      <c r="E3741" s="18">
        <f>COUNTIF(Cadastros!B:B,'Universo Inicial'!A2234)</f>
        <v>1</v>
      </c>
      <c r="F3741" s="10" t="s">
        <v>37778</v>
      </c>
      <c r="G3741" s="10" t="s">
        <v>48926</v>
      </c>
      <c r="H3741" s="10">
        <v>52083</v>
      </c>
      <c r="I3741" s="10" t="s">
        <v>58420</v>
      </c>
    </row>
    <row r="3742" spans="1:9" s="5" customFormat="1" x14ac:dyDescent="0.2">
      <c r="A3742" s="10">
        <v>473522</v>
      </c>
      <c r="B3742" s="7" t="s">
        <v>59567</v>
      </c>
      <c r="C3742" s="10" t="s">
        <v>68774</v>
      </c>
      <c r="D3742" s="5">
        <f>COUNTIFS(Manifestações!A:A,A3742)</f>
        <v>5</v>
      </c>
      <c r="E3742" s="18">
        <f>COUNTIF(Cadastros!B:B,'Universo Inicial'!A2236)</f>
        <v>1</v>
      </c>
      <c r="F3742" s="10" t="s">
        <v>37779</v>
      </c>
      <c r="G3742" s="10" t="s">
        <v>48928</v>
      </c>
      <c r="H3742" s="10">
        <v>43439</v>
      </c>
      <c r="I3742" s="10" t="s">
        <v>58424</v>
      </c>
    </row>
    <row r="3743" spans="1:9" s="5" customFormat="1" x14ac:dyDescent="0.2">
      <c r="A3743" s="10">
        <v>482549</v>
      </c>
      <c r="B3743" s="7" t="s">
        <v>59567</v>
      </c>
      <c r="C3743" s="10" t="s">
        <v>68774</v>
      </c>
      <c r="D3743" s="5">
        <f>COUNTIFS(Manifestações!A:A,A3743)</f>
        <v>1</v>
      </c>
      <c r="E3743" s="18">
        <f>COUNTIF(Cadastros!B:B,'Universo Inicial'!A2237)</f>
        <v>1</v>
      </c>
      <c r="F3743" s="10" t="s">
        <v>37780</v>
      </c>
      <c r="G3743" s="10" t="s">
        <v>48929</v>
      </c>
      <c r="H3743" s="10">
        <v>49517</v>
      </c>
      <c r="I3743" s="10" t="s">
        <v>58420</v>
      </c>
    </row>
    <row r="3744" spans="1:9" s="5" customFormat="1" x14ac:dyDescent="0.2">
      <c r="A3744" s="10">
        <v>483077</v>
      </c>
      <c r="B3744" s="7" t="s">
        <v>59567</v>
      </c>
      <c r="C3744" s="10" t="s">
        <v>68774</v>
      </c>
      <c r="D3744" s="5">
        <f>COUNTIFS(Manifestações!A:A,A3744)</f>
        <v>4</v>
      </c>
      <c r="E3744" s="18">
        <f>COUNTIF(Cadastros!B:B,'Universo Inicial'!A2238)</f>
        <v>1</v>
      </c>
      <c r="F3744" s="10" t="s">
        <v>37781</v>
      </c>
      <c r="G3744" s="10" t="s">
        <v>48930</v>
      </c>
      <c r="H3744" s="10">
        <v>49900</v>
      </c>
      <c r="I3744" s="10" t="s">
        <v>58420</v>
      </c>
    </row>
    <row r="3745" spans="1:9" s="5" customFormat="1" x14ac:dyDescent="0.2">
      <c r="A3745" s="10">
        <v>364674</v>
      </c>
      <c r="B3745" s="7" t="s">
        <v>59567</v>
      </c>
      <c r="C3745" s="10" t="s">
        <v>68774</v>
      </c>
      <c r="D3745" s="5">
        <f>COUNTIFS(Manifestações!A:A,A3745)</f>
        <v>9</v>
      </c>
      <c r="E3745" s="18">
        <f>COUNTIF(Cadastros!B:B,'Universo Inicial'!A2239)</f>
        <v>1</v>
      </c>
      <c r="F3745" s="10" t="s">
        <v>37782</v>
      </c>
      <c r="G3745" s="10" t="s">
        <v>48931</v>
      </c>
      <c r="H3745" s="10">
        <v>45056</v>
      </c>
      <c r="I3745" s="10" t="s">
        <v>58424</v>
      </c>
    </row>
    <row r="3746" spans="1:9" s="5" customFormat="1" x14ac:dyDescent="0.2">
      <c r="A3746" s="10">
        <v>480219</v>
      </c>
      <c r="B3746" s="7" t="s">
        <v>59567</v>
      </c>
      <c r="C3746" s="10" t="s">
        <v>68774</v>
      </c>
      <c r="D3746" s="5">
        <f>COUNTIFS(Manifestações!A:A,A3746)</f>
        <v>2</v>
      </c>
      <c r="E3746" s="18">
        <f>COUNTIF(Cadastros!B:B,'Universo Inicial'!A2241)</f>
        <v>1</v>
      </c>
      <c r="F3746" s="10" t="s">
        <v>37784</v>
      </c>
      <c r="G3746" s="10" t="s">
        <v>48933</v>
      </c>
      <c r="H3746" s="10">
        <v>45054</v>
      </c>
      <c r="I3746" s="10" t="s">
        <v>58424</v>
      </c>
    </row>
    <row r="3747" spans="1:9" s="5" customFormat="1" x14ac:dyDescent="0.2">
      <c r="A3747" s="10">
        <v>284536</v>
      </c>
      <c r="B3747" s="7" t="s">
        <v>59567</v>
      </c>
      <c r="C3747" s="10" t="s">
        <v>68774</v>
      </c>
      <c r="D3747" s="5">
        <f>COUNTIFS(Manifestações!A:A,A3747)</f>
        <v>5</v>
      </c>
      <c r="E3747" s="18">
        <f>COUNTIF(Cadastros!B:B,'Universo Inicial'!A2242)</f>
        <v>1</v>
      </c>
      <c r="F3747" s="10" t="s">
        <v>37785</v>
      </c>
      <c r="G3747" s="10" t="s">
        <v>48934</v>
      </c>
      <c r="H3747" s="10">
        <v>42781</v>
      </c>
      <c r="I3747" s="10" t="s">
        <v>58424</v>
      </c>
    </row>
    <row r="3748" spans="1:9" s="5" customFormat="1" x14ac:dyDescent="0.2">
      <c r="A3748" s="10">
        <v>482054</v>
      </c>
      <c r="B3748" s="7" t="s">
        <v>59567</v>
      </c>
      <c r="C3748" s="10" t="s">
        <v>68774</v>
      </c>
      <c r="D3748" s="5">
        <f>COUNTIFS(Manifestações!A:A,A3748)</f>
        <v>2</v>
      </c>
      <c r="E3748" s="18">
        <f>COUNTIF(Cadastros!B:B,'Universo Inicial'!A2243)</f>
        <v>1</v>
      </c>
      <c r="F3748" s="10" t="s">
        <v>37786</v>
      </c>
      <c r="G3748" s="10" t="s">
        <v>48935</v>
      </c>
      <c r="H3748" s="10">
        <v>47453</v>
      </c>
      <c r="I3748" s="10" t="s">
        <v>58420</v>
      </c>
    </row>
    <row r="3749" spans="1:9" s="5" customFormat="1" x14ac:dyDescent="0.2">
      <c r="A3749" s="10">
        <v>376095</v>
      </c>
      <c r="B3749" s="7" t="s">
        <v>59567</v>
      </c>
      <c r="C3749" s="10" t="s">
        <v>68774</v>
      </c>
      <c r="D3749" s="5">
        <f>COUNTIFS(Manifestações!A:A,A3749)</f>
        <v>4</v>
      </c>
      <c r="E3749" s="18">
        <f>COUNTIF(Cadastros!B:B,'Universo Inicial'!A2244)</f>
        <v>1</v>
      </c>
      <c r="F3749" s="10" t="s">
        <v>37787</v>
      </c>
      <c r="G3749" s="10" t="s">
        <v>48936</v>
      </c>
      <c r="H3749" s="10">
        <v>46602</v>
      </c>
      <c r="I3749" s="10" t="s">
        <v>58419</v>
      </c>
    </row>
    <row r="3750" spans="1:9" s="5" customFormat="1" x14ac:dyDescent="0.2">
      <c r="A3750" s="10">
        <v>483106</v>
      </c>
      <c r="B3750" s="7" t="s">
        <v>59567</v>
      </c>
      <c r="C3750" s="10" t="s">
        <v>68774</v>
      </c>
      <c r="D3750" s="5">
        <f>COUNTIFS(Manifestações!A:A,A3750)</f>
        <v>3</v>
      </c>
      <c r="E3750" s="18">
        <f>COUNTIF(Cadastros!B:B,'Universo Inicial'!A2245)</f>
        <v>1</v>
      </c>
      <c r="F3750" s="10" t="s">
        <v>37788</v>
      </c>
      <c r="G3750" s="10" t="s">
        <v>48937</v>
      </c>
      <c r="H3750" s="10">
        <v>43697</v>
      </c>
      <c r="I3750" s="10" t="s">
        <v>58419</v>
      </c>
    </row>
    <row r="3751" spans="1:9" s="5" customFormat="1" x14ac:dyDescent="0.2">
      <c r="A3751" s="10">
        <v>247564</v>
      </c>
      <c r="B3751" s="7" t="s">
        <v>59567</v>
      </c>
      <c r="C3751" s="10" t="s">
        <v>68774</v>
      </c>
      <c r="D3751" s="5">
        <f>COUNTIFS(Manifestações!A:A,A3751)</f>
        <v>5</v>
      </c>
      <c r="E3751" s="18">
        <f>COUNTIF(Cadastros!B:B,'Universo Inicial'!A2246)</f>
        <v>1</v>
      </c>
      <c r="F3751" s="10" t="s">
        <v>37789</v>
      </c>
      <c r="G3751" s="10" t="s">
        <v>48938</v>
      </c>
      <c r="H3751" s="10">
        <v>49739</v>
      </c>
      <c r="I3751" s="10" t="s">
        <v>58420</v>
      </c>
    </row>
    <row r="3752" spans="1:9" s="5" customFormat="1" x14ac:dyDescent="0.2">
      <c r="A3752" s="10">
        <v>286929</v>
      </c>
      <c r="B3752" s="7" t="s">
        <v>59567</v>
      </c>
      <c r="C3752" s="10" t="s">
        <v>68774</v>
      </c>
      <c r="D3752" s="5">
        <f>COUNTIFS(Manifestações!A:A,A3752)</f>
        <v>2</v>
      </c>
      <c r="E3752" s="18">
        <f>COUNTIF(Cadastros!B:B,'Universo Inicial'!A2248)</f>
        <v>1</v>
      </c>
      <c r="F3752" s="10" t="s">
        <v>37791</v>
      </c>
      <c r="G3752" s="10" t="s">
        <v>48940</v>
      </c>
      <c r="H3752" s="10">
        <v>44100</v>
      </c>
      <c r="I3752" s="10" t="s">
        <v>58423</v>
      </c>
    </row>
    <row r="3753" spans="1:9" s="5" customFormat="1" x14ac:dyDescent="0.2">
      <c r="A3753" s="10">
        <v>481340</v>
      </c>
      <c r="B3753" s="7" t="s">
        <v>59567</v>
      </c>
      <c r="C3753" s="10" t="s">
        <v>68774</v>
      </c>
      <c r="D3753" s="5">
        <f>COUNTIFS(Manifestações!A:A,A3753)</f>
        <v>1</v>
      </c>
      <c r="E3753" s="18">
        <f>COUNTIF(Cadastros!B:B,'Universo Inicial'!A2249)</f>
        <v>1</v>
      </c>
      <c r="F3753" s="10" t="s">
        <v>37792</v>
      </c>
      <c r="G3753" s="10" t="s">
        <v>48941</v>
      </c>
      <c r="H3753" s="10">
        <v>51333</v>
      </c>
      <c r="I3753" s="10" t="s">
        <v>58420</v>
      </c>
    </row>
    <row r="3754" spans="1:9" s="5" customFormat="1" x14ac:dyDescent="0.2">
      <c r="A3754" s="10">
        <v>483605</v>
      </c>
      <c r="B3754" s="7" t="s">
        <v>59567</v>
      </c>
      <c r="C3754" s="10" t="s">
        <v>68774</v>
      </c>
      <c r="D3754" s="5">
        <f>COUNTIFS(Manifestações!A:A,A3754)</f>
        <v>1</v>
      </c>
      <c r="E3754" s="18">
        <f>COUNTIF(Cadastros!B:B,'Universo Inicial'!A2250)</f>
        <v>1</v>
      </c>
      <c r="F3754" s="10" t="s">
        <v>37793</v>
      </c>
      <c r="G3754" s="10" t="s">
        <v>48942</v>
      </c>
      <c r="H3754" s="10">
        <v>45618</v>
      </c>
      <c r="I3754" s="10" t="s">
        <v>58424</v>
      </c>
    </row>
    <row r="3755" spans="1:9" s="5" customFormat="1" x14ac:dyDescent="0.2">
      <c r="A3755" s="10">
        <v>238406</v>
      </c>
      <c r="B3755" s="7" t="s">
        <v>59567</v>
      </c>
      <c r="C3755" s="10" t="s">
        <v>68774</v>
      </c>
      <c r="D3755" s="5">
        <f>COUNTIFS(Manifestações!A:A,A3755)</f>
        <v>5</v>
      </c>
      <c r="E3755" s="18">
        <f>COUNTIF(Cadastros!B:B,'Universo Inicial'!A2253)</f>
        <v>1</v>
      </c>
      <c r="F3755" s="10" t="s">
        <v>37796</v>
      </c>
      <c r="G3755" s="10" t="s">
        <v>48945</v>
      </c>
      <c r="H3755" s="10">
        <v>43288</v>
      </c>
      <c r="I3755" s="10" t="s">
        <v>58423</v>
      </c>
    </row>
    <row r="3756" spans="1:9" s="5" customFormat="1" x14ac:dyDescent="0.2">
      <c r="A3756" s="10">
        <v>432409</v>
      </c>
      <c r="B3756" s="7" t="s">
        <v>59567</v>
      </c>
      <c r="C3756" s="10" t="s">
        <v>68774</v>
      </c>
      <c r="D3756" s="5">
        <f>COUNTIFS(Manifestações!A:A,A3756)</f>
        <v>7</v>
      </c>
      <c r="E3756" s="18">
        <f>COUNTIF(Cadastros!B:B,'Universo Inicial'!A2254)</f>
        <v>1</v>
      </c>
      <c r="F3756" s="10" t="s">
        <v>37797</v>
      </c>
      <c r="G3756" s="10" t="s">
        <v>48946</v>
      </c>
      <c r="H3756" s="10">
        <v>46347</v>
      </c>
      <c r="I3756" s="10" t="s">
        <v>58424</v>
      </c>
    </row>
    <row r="3757" spans="1:9" s="5" customFormat="1" x14ac:dyDescent="0.2">
      <c r="A3757" s="10">
        <v>479427</v>
      </c>
      <c r="B3757" s="7" t="s">
        <v>59567</v>
      </c>
      <c r="C3757" s="10" t="s">
        <v>68774</v>
      </c>
      <c r="D3757" s="5">
        <f>COUNTIFS(Manifestações!A:A,A3757)</f>
        <v>4</v>
      </c>
      <c r="E3757" s="18">
        <f>COUNTIF(Cadastros!B:B,'Universo Inicial'!A2255)</f>
        <v>1</v>
      </c>
      <c r="F3757" s="10" t="s">
        <v>37798</v>
      </c>
      <c r="G3757" s="10" t="s">
        <v>48947</v>
      </c>
      <c r="H3757" s="10">
        <v>48762</v>
      </c>
      <c r="I3757" s="10" t="s">
        <v>58420</v>
      </c>
    </row>
    <row r="3758" spans="1:9" s="5" customFormat="1" x14ac:dyDescent="0.2">
      <c r="A3758" s="10">
        <v>352065</v>
      </c>
      <c r="B3758" s="7" t="s">
        <v>59567</v>
      </c>
      <c r="C3758" s="10" t="s">
        <v>68774</v>
      </c>
      <c r="D3758" s="5">
        <f>COUNTIFS(Manifestações!A:A,A3758)</f>
        <v>9</v>
      </c>
      <c r="E3758" s="18">
        <f>COUNTIF(Cadastros!B:B,'Universo Inicial'!A2256)</f>
        <v>1</v>
      </c>
      <c r="F3758" s="10" t="s">
        <v>37799</v>
      </c>
      <c r="G3758" s="10" t="s">
        <v>48948</v>
      </c>
      <c r="H3758" s="10">
        <v>42512</v>
      </c>
      <c r="I3758" s="10" t="s">
        <v>58421</v>
      </c>
    </row>
    <row r="3759" spans="1:9" s="5" customFormat="1" x14ac:dyDescent="0.2">
      <c r="A3759" s="10">
        <v>481808</v>
      </c>
      <c r="B3759" s="7" t="s">
        <v>59567</v>
      </c>
      <c r="C3759" s="10" t="s">
        <v>68774</v>
      </c>
      <c r="D3759" s="5">
        <f>COUNTIFS(Manifestações!A:A,A3759)</f>
        <v>6</v>
      </c>
      <c r="E3759" s="18">
        <f>COUNTIF(Cadastros!B:B,'Universo Inicial'!A2257)</f>
        <v>1</v>
      </c>
      <c r="F3759" s="10" t="s">
        <v>37800</v>
      </c>
      <c r="G3759" s="10" t="s">
        <v>48949</v>
      </c>
      <c r="H3759" s="10">
        <v>51325</v>
      </c>
      <c r="I3759" s="10" t="s">
        <v>58420</v>
      </c>
    </row>
    <row r="3760" spans="1:9" s="5" customFormat="1" x14ac:dyDescent="0.2">
      <c r="A3760" s="10">
        <v>480567</v>
      </c>
      <c r="B3760" s="7" t="s">
        <v>59567</v>
      </c>
      <c r="C3760" s="10" t="s">
        <v>68774</v>
      </c>
      <c r="D3760" s="5">
        <f>COUNTIFS(Manifestações!A:A,A3760)</f>
        <v>1</v>
      </c>
      <c r="E3760" s="18">
        <f>COUNTIF(Cadastros!B:B,'Universo Inicial'!A2258)</f>
        <v>1</v>
      </c>
      <c r="F3760" s="10" t="s">
        <v>37801</v>
      </c>
      <c r="G3760" s="10" t="s">
        <v>48950</v>
      </c>
      <c r="H3760" s="10">
        <v>48741</v>
      </c>
      <c r="I3760" s="10" t="s">
        <v>58426</v>
      </c>
    </row>
    <row r="3761" spans="1:9" s="5" customFormat="1" x14ac:dyDescent="0.2">
      <c r="A3761" s="10">
        <v>256195</v>
      </c>
      <c r="B3761" s="7" t="s">
        <v>59567</v>
      </c>
      <c r="C3761" s="10" t="s">
        <v>68774</v>
      </c>
      <c r="D3761" s="5">
        <f>COUNTIFS(Manifestações!A:A,A3761)</f>
        <v>2</v>
      </c>
      <c r="E3761" s="18">
        <f>COUNTIF(Cadastros!B:B,'Universo Inicial'!A2260)</f>
        <v>1</v>
      </c>
      <c r="F3761" s="10" t="s">
        <v>37803</v>
      </c>
      <c r="G3761" s="10" t="s">
        <v>48952</v>
      </c>
      <c r="H3761" s="10">
        <v>49288</v>
      </c>
      <c r="I3761" s="10" t="s">
        <v>58426</v>
      </c>
    </row>
    <row r="3762" spans="1:9" s="5" customFormat="1" x14ac:dyDescent="0.2">
      <c r="A3762" s="10">
        <v>473753</v>
      </c>
      <c r="B3762" s="7" t="s">
        <v>59567</v>
      </c>
      <c r="C3762" s="10" t="s">
        <v>68774</v>
      </c>
      <c r="D3762" s="5">
        <f>COUNTIFS(Manifestações!A:A,A3762)</f>
        <v>2</v>
      </c>
      <c r="E3762" s="18">
        <f>COUNTIF(Cadastros!B:B,'Universo Inicial'!A2261)</f>
        <v>1</v>
      </c>
      <c r="F3762" s="10" t="s">
        <v>37804</v>
      </c>
      <c r="G3762" s="10" t="s">
        <v>48953</v>
      </c>
      <c r="H3762" s="10">
        <v>47989</v>
      </c>
      <c r="I3762" s="10" t="s">
        <v>58426</v>
      </c>
    </row>
    <row r="3763" spans="1:9" s="5" customFormat="1" x14ac:dyDescent="0.2">
      <c r="A3763" s="10">
        <v>480023</v>
      </c>
      <c r="B3763" s="7" t="s">
        <v>59567</v>
      </c>
      <c r="C3763" s="10" t="s">
        <v>68774</v>
      </c>
      <c r="D3763" s="5">
        <f>COUNTIFS(Manifestações!A:A,A3763)</f>
        <v>2</v>
      </c>
      <c r="E3763" s="18">
        <f>COUNTIF(Cadastros!B:B,'Universo Inicial'!A2262)</f>
        <v>1</v>
      </c>
      <c r="F3763" s="10" t="s">
        <v>37805</v>
      </c>
      <c r="G3763" s="10" t="s">
        <v>48954</v>
      </c>
      <c r="H3763" s="10">
        <v>50326</v>
      </c>
      <c r="I3763" s="10" t="s">
        <v>58426</v>
      </c>
    </row>
    <row r="3764" spans="1:9" s="5" customFormat="1" x14ac:dyDescent="0.2">
      <c r="A3764" s="10">
        <v>479931</v>
      </c>
      <c r="B3764" s="7" t="s">
        <v>59567</v>
      </c>
      <c r="C3764" s="10" t="s">
        <v>68774</v>
      </c>
      <c r="D3764" s="5">
        <f>COUNTIFS(Manifestações!A:A,A3764)</f>
        <v>3</v>
      </c>
      <c r="E3764" s="18">
        <f>COUNTIF(Cadastros!B:B,'Universo Inicial'!A2263)</f>
        <v>1</v>
      </c>
      <c r="F3764" s="10" t="s">
        <v>37806</v>
      </c>
      <c r="G3764" s="10" t="s">
        <v>48955</v>
      </c>
      <c r="H3764" s="10">
        <v>50179</v>
      </c>
      <c r="I3764" s="10" t="s">
        <v>58426</v>
      </c>
    </row>
    <row r="3765" spans="1:9" s="5" customFormat="1" x14ac:dyDescent="0.2">
      <c r="A3765" s="10">
        <v>483938</v>
      </c>
      <c r="B3765" s="7" t="s">
        <v>59567</v>
      </c>
      <c r="C3765" s="10" t="s">
        <v>68774</v>
      </c>
      <c r="D3765" s="5">
        <f>COUNTIFS(Manifestações!A:A,A3765)</f>
        <v>1</v>
      </c>
      <c r="E3765" s="18">
        <f>COUNTIF(Cadastros!B:B,'Universo Inicial'!A2264)</f>
        <v>1</v>
      </c>
      <c r="F3765" s="10" t="s">
        <v>37807</v>
      </c>
      <c r="G3765" s="10" t="s">
        <v>48956</v>
      </c>
      <c r="H3765" s="10">
        <v>50143</v>
      </c>
      <c r="I3765" s="10" t="s">
        <v>58420</v>
      </c>
    </row>
    <row r="3766" spans="1:9" s="5" customFormat="1" x14ac:dyDescent="0.2">
      <c r="A3766" s="10">
        <v>472272</v>
      </c>
      <c r="B3766" s="7" t="s">
        <v>59567</v>
      </c>
      <c r="C3766" s="10" t="s">
        <v>68774</v>
      </c>
      <c r="D3766" s="5">
        <f>COUNTIFS(Manifestações!A:A,A3766)</f>
        <v>1</v>
      </c>
      <c r="E3766" s="18">
        <f>COUNTIF(Cadastros!B:B,'Universo Inicial'!A2265)</f>
        <v>1</v>
      </c>
      <c r="F3766" s="10" t="s">
        <v>37808</v>
      </c>
      <c r="G3766" s="10" t="s">
        <v>48957</v>
      </c>
      <c r="H3766" s="10">
        <v>43274</v>
      </c>
      <c r="I3766" s="10" t="s">
        <v>58423</v>
      </c>
    </row>
    <row r="3767" spans="1:9" s="5" customFormat="1" x14ac:dyDescent="0.2">
      <c r="A3767" s="10">
        <v>318203</v>
      </c>
      <c r="B3767" s="7" t="s">
        <v>59567</v>
      </c>
      <c r="C3767" s="10" t="s">
        <v>68774</v>
      </c>
      <c r="D3767" s="5">
        <f>COUNTIFS(Manifestações!A:A,A3767)</f>
        <v>1</v>
      </c>
      <c r="E3767" s="18">
        <f>COUNTIF(Cadastros!B:B,'Universo Inicial'!A2266)</f>
        <v>1</v>
      </c>
      <c r="F3767" s="10" t="s">
        <v>37809</v>
      </c>
      <c r="G3767" s="10" t="s">
        <v>48958</v>
      </c>
      <c r="H3767" s="10">
        <v>50411</v>
      </c>
      <c r="I3767" s="10" t="s">
        <v>58420</v>
      </c>
    </row>
    <row r="3768" spans="1:9" s="5" customFormat="1" x14ac:dyDescent="0.2">
      <c r="A3768" s="10">
        <v>322168</v>
      </c>
      <c r="B3768" s="7" t="s">
        <v>59567</v>
      </c>
      <c r="C3768" s="10" t="s">
        <v>68774</v>
      </c>
      <c r="D3768" s="5">
        <f>COUNTIFS(Manifestações!A:A,A3768)</f>
        <v>4</v>
      </c>
      <c r="E3768" s="18">
        <f>COUNTIF(Cadastros!B:B,'Universo Inicial'!A2268)</f>
        <v>1</v>
      </c>
      <c r="F3768" s="10" t="s">
        <v>37811</v>
      </c>
      <c r="G3768" s="10" t="s">
        <v>48960</v>
      </c>
      <c r="H3768" s="10">
        <v>45411</v>
      </c>
      <c r="I3768" s="10" t="s">
        <v>58424</v>
      </c>
    </row>
    <row r="3769" spans="1:9" s="5" customFormat="1" x14ac:dyDescent="0.2">
      <c r="A3769" s="10">
        <v>479797</v>
      </c>
      <c r="B3769" s="7" t="s">
        <v>59567</v>
      </c>
      <c r="C3769" s="10" t="s">
        <v>68774</v>
      </c>
      <c r="D3769" s="5">
        <f>COUNTIFS(Manifestações!A:A,A3769)</f>
        <v>5</v>
      </c>
      <c r="E3769" s="18">
        <f>COUNTIF(Cadastros!B:B,'Universo Inicial'!A2270)</f>
        <v>1</v>
      </c>
      <c r="F3769" s="10" t="s">
        <v>37813</v>
      </c>
      <c r="G3769" s="10" t="s">
        <v>48962</v>
      </c>
      <c r="H3769" s="10">
        <v>46423</v>
      </c>
      <c r="I3769" s="10" t="s">
        <v>58419</v>
      </c>
    </row>
    <row r="3770" spans="1:9" s="5" customFormat="1" x14ac:dyDescent="0.2">
      <c r="A3770" s="10">
        <v>331905</v>
      </c>
      <c r="B3770" s="7" t="s">
        <v>59567</v>
      </c>
      <c r="C3770" s="10" t="s">
        <v>68774</v>
      </c>
      <c r="D3770" s="5">
        <f>COUNTIFS(Manifestações!A:A,A3770)</f>
        <v>2</v>
      </c>
      <c r="E3770" s="18">
        <f>COUNTIF(Cadastros!B:B,'Universo Inicial'!A2271)</f>
        <v>1</v>
      </c>
      <c r="F3770" s="10" t="s">
        <v>37814</v>
      </c>
      <c r="G3770" s="10" t="s">
        <v>48963</v>
      </c>
      <c r="H3770" s="10">
        <v>42746</v>
      </c>
      <c r="I3770" s="10" t="s">
        <v>58423</v>
      </c>
    </row>
    <row r="3771" spans="1:9" s="5" customFormat="1" x14ac:dyDescent="0.2">
      <c r="A3771" s="10">
        <v>479552</v>
      </c>
      <c r="B3771" s="7" t="s">
        <v>59567</v>
      </c>
      <c r="C3771" s="10" t="s">
        <v>68774</v>
      </c>
      <c r="D3771" s="5">
        <f>COUNTIFS(Manifestações!A:A,A3771)</f>
        <v>3</v>
      </c>
      <c r="E3771" s="18">
        <f>COUNTIF(Cadastros!B:B,'Universo Inicial'!A2272)</f>
        <v>1</v>
      </c>
      <c r="F3771" s="10" t="s">
        <v>37815</v>
      </c>
      <c r="G3771" s="10" t="s">
        <v>48964</v>
      </c>
      <c r="H3771" s="10">
        <v>43444</v>
      </c>
      <c r="I3771" s="10" t="s">
        <v>58423</v>
      </c>
    </row>
    <row r="3772" spans="1:9" s="5" customFormat="1" x14ac:dyDescent="0.2">
      <c r="A3772" s="10">
        <v>425041</v>
      </c>
      <c r="B3772" s="7" t="s">
        <v>59567</v>
      </c>
      <c r="C3772" s="10" t="s">
        <v>68774</v>
      </c>
      <c r="D3772" s="5">
        <f>COUNTIFS(Manifestações!A:A,A3772)</f>
        <v>1</v>
      </c>
      <c r="E3772" s="18">
        <f>COUNTIF(Cadastros!B:B,'Universo Inicial'!A2273)</f>
        <v>1</v>
      </c>
      <c r="F3772" s="10" t="s">
        <v>37816</v>
      </c>
      <c r="G3772" s="10" t="s">
        <v>48965</v>
      </c>
      <c r="H3772" s="10">
        <v>50862</v>
      </c>
      <c r="I3772" s="10" t="s">
        <v>58426</v>
      </c>
    </row>
    <row r="3773" spans="1:9" s="5" customFormat="1" x14ac:dyDescent="0.2">
      <c r="A3773" s="10">
        <v>482036</v>
      </c>
      <c r="B3773" s="7" t="s">
        <v>59567</v>
      </c>
      <c r="C3773" s="10" t="s">
        <v>68774</v>
      </c>
      <c r="D3773" s="5">
        <f>COUNTIFS(Manifestações!A:A,A3773)</f>
        <v>3</v>
      </c>
      <c r="E3773" s="18">
        <f>COUNTIF(Cadastros!B:B,'Universo Inicial'!A2274)</f>
        <v>1</v>
      </c>
      <c r="F3773" s="10" t="s">
        <v>37817</v>
      </c>
      <c r="G3773" s="10" t="s">
        <v>48966</v>
      </c>
      <c r="H3773" s="10">
        <v>47932</v>
      </c>
      <c r="I3773" s="10" t="s">
        <v>58419</v>
      </c>
    </row>
    <row r="3774" spans="1:9" s="5" customFormat="1" x14ac:dyDescent="0.2">
      <c r="A3774" s="10">
        <v>261192</v>
      </c>
      <c r="B3774" s="7" t="s">
        <v>59567</v>
      </c>
      <c r="C3774" s="10" t="s">
        <v>68774</v>
      </c>
      <c r="D3774" s="5">
        <f>COUNTIFS(Manifestações!A:A,A3774)</f>
        <v>1</v>
      </c>
      <c r="E3774" s="18">
        <f>COUNTIF(Cadastros!B:B,'Universo Inicial'!A2279)</f>
        <v>1</v>
      </c>
      <c r="F3774" s="10" t="s">
        <v>37822</v>
      </c>
      <c r="G3774" s="10" t="s">
        <v>48971</v>
      </c>
      <c r="H3774" s="10">
        <v>51709</v>
      </c>
      <c r="I3774" s="10" t="s">
        <v>58420</v>
      </c>
    </row>
    <row r="3775" spans="1:9" s="5" customFormat="1" x14ac:dyDescent="0.2">
      <c r="A3775" s="10">
        <v>429632</v>
      </c>
      <c r="B3775" s="7" t="s">
        <v>59567</v>
      </c>
      <c r="C3775" s="10" t="s">
        <v>68774</v>
      </c>
      <c r="D3775" s="5">
        <f>COUNTIFS(Manifestações!A:A,A3775)</f>
        <v>8</v>
      </c>
      <c r="E3775" s="18">
        <f>COUNTIF(Cadastros!B:B,'Universo Inicial'!A2280)</f>
        <v>1</v>
      </c>
      <c r="F3775" s="10" t="s">
        <v>37823</v>
      </c>
      <c r="G3775" s="10" t="s">
        <v>48972</v>
      </c>
      <c r="H3775" s="10">
        <v>44092</v>
      </c>
      <c r="I3775" s="10" t="s">
        <v>58423</v>
      </c>
    </row>
    <row r="3776" spans="1:9" s="5" customFormat="1" x14ac:dyDescent="0.2">
      <c r="A3776" s="10">
        <v>371907</v>
      </c>
      <c r="B3776" s="7" t="s">
        <v>59567</v>
      </c>
      <c r="C3776" s="10" t="s">
        <v>68774</v>
      </c>
      <c r="D3776" s="5">
        <f>COUNTIFS(Manifestações!A:A,A3776)</f>
        <v>4</v>
      </c>
      <c r="E3776" s="18">
        <f>COUNTIF(Cadastros!B:B,'Universo Inicial'!A2283)</f>
        <v>1</v>
      </c>
      <c r="F3776" s="10" t="s">
        <v>37826</v>
      </c>
      <c r="G3776" s="10" t="s">
        <v>48975</v>
      </c>
      <c r="H3776" s="10">
        <v>50536</v>
      </c>
      <c r="I3776" s="10" t="s">
        <v>58420</v>
      </c>
    </row>
    <row r="3777" spans="1:9" s="5" customFormat="1" x14ac:dyDescent="0.2">
      <c r="A3777" s="10">
        <v>480700</v>
      </c>
      <c r="B3777" s="7" t="s">
        <v>59567</v>
      </c>
      <c r="C3777" s="10" t="s">
        <v>68774</v>
      </c>
      <c r="D3777" s="5">
        <f>COUNTIFS(Manifestações!A:A,A3777)</f>
        <v>6</v>
      </c>
      <c r="E3777" s="18">
        <f>COUNTIF(Cadastros!B:B,'Universo Inicial'!A2284)</f>
        <v>1</v>
      </c>
      <c r="F3777" s="10" t="s">
        <v>37827</v>
      </c>
      <c r="G3777" s="10" t="s">
        <v>48976</v>
      </c>
      <c r="H3777" s="10">
        <v>49163</v>
      </c>
      <c r="I3777" s="10" t="s">
        <v>58426</v>
      </c>
    </row>
    <row r="3778" spans="1:9" s="5" customFormat="1" x14ac:dyDescent="0.2">
      <c r="A3778" s="10">
        <v>481555</v>
      </c>
      <c r="B3778" s="7" t="s">
        <v>59567</v>
      </c>
      <c r="C3778" s="10" t="s">
        <v>68774</v>
      </c>
      <c r="D3778" s="5">
        <f>COUNTIFS(Manifestações!A:A,A3778)</f>
        <v>9</v>
      </c>
      <c r="E3778" s="18">
        <f>COUNTIF(Cadastros!B:B,'Universo Inicial'!A2285)</f>
        <v>1</v>
      </c>
      <c r="F3778" s="10" t="s">
        <v>37828</v>
      </c>
      <c r="G3778" s="10" t="s">
        <v>48977</v>
      </c>
      <c r="H3778" s="10">
        <v>51534</v>
      </c>
      <c r="I3778" s="10" t="s">
        <v>58420</v>
      </c>
    </row>
    <row r="3779" spans="1:9" s="5" customFormat="1" x14ac:dyDescent="0.2">
      <c r="A3779" s="10">
        <v>377162</v>
      </c>
      <c r="B3779" s="7" t="s">
        <v>59567</v>
      </c>
      <c r="C3779" s="10" t="s">
        <v>68774</v>
      </c>
      <c r="D3779" s="5">
        <f>COUNTIFS(Manifestações!A:A,A3779)</f>
        <v>2</v>
      </c>
      <c r="E3779" s="18">
        <f>COUNTIF(Cadastros!B:B,'Universo Inicial'!A2286)</f>
        <v>1</v>
      </c>
      <c r="F3779" s="10" t="s">
        <v>37829</v>
      </c>
      <c r="G3779" s="10" t="s">
        <v>48978</v>
      </c>
      <c r="H3779" s="10">
        <v>43397</v>
      </c>
      <c r="I3779" s="10" t="s">
        <v>58423</v>
      </c>
    </row>
    <row r="3780" spans="1:9" s="5" customFormat="1" x14ac:dyDescent="0.2">
      <c r="A3780" s="10">
        <v>479234</v>
      </c>
      <c r="B3780" s="7" t="s">
        <v>59567</v>
      </c>
      <c r="C3780" s="10" t="s">
        <v>68774</v>
      </c>
      <c r="D3780" s="5">
        <f>COUNTIFS(Manifestações!A:A,A3780)</f>
        <v>2</v>
      </c>
      <c r="E3780" s="18">
        <f>COUNTIF(Cadastros!B:B,'Universo Inicial'!A2287)</f>
        <v>1</v>
      </c>
      <c r="F3780" s="10" t="s">
        <v>37830</v>
      </c>
      <c r="G3780" s="10" t="s">
        <v>48979</v>
      </c>
      <c r="H3780" s="10">
        <v>43430</v>
      </c>
      <c r="I3780" s="10" t="s">
        <v>58423</v>
      </c>
    </row>
    <row r="3781" spans="1:9" s="5" customFormat="1" x14ac:dyDescent="0.2">
      <c r="A3781" s="10">
        <v>482154</v>
      </c>
      <c r="B3781" s="7" t="s">
        <v>59567</v>
      </c>
      <c r="C3781" s="10" t="s">
        <v>68774</v>
      </c>
      <c r="D3781" s="5">
        <f>COUNTIFS(Manifestações!A:A,A3781)</f>
        <v>2</v>
      </c>
      <c r="E3781" s="18">
        <f>COUNTIF(Cadastros!B:B,'Universo Inicial'!A2288)</f>
        <v>1</v>
      </c>
      <c r="F3781" s="10" t="s">
        <v>37831</v>
      </c>
      <c r="G3781" s="10" t="s">
        <v>48980</v>
      </c>
      <c r="H3781" s="10">
        <v>50646</v>
      </c>
      <c r="I3781" s="10" t="s">
        <v>58420</v>
      </c>
    </row>
    <row r="3782" spans="1:9" s="5" customFormat="1" x14ac:dyDescent="0.2">
      <c r="A3782" s="10">
        <v>482731</v>
      </c>
      <c r="B3782" s="7" t="s">
        <v>59567</v>
      </c>
      <c r="C3782" s="10" t="s">
        <v>68774</v>
      </c>
      <c r="D3782" s="5">
        <f>COUNTIFS(Manifestações!A:A,A3782)</f>
        <v>2</v>
      </c>
      <c r="E3782" s="18">
        <f>COUNTIF(Cadastros!B:B,'Universo Inicial'!A2289)</f>
        <v>1</v>
      </c>
      <c r="F3782" s="10" t="s">
        <v>37832</v>
      </c>
      <c r="G3782" s="10" t="s">
        <v>48981</v>
      </c>
      <c r="H3782" s="10">
        <v>52326</v>
      </c>
      <c r="I3782" s="10" t="s">
        <v>58420</v>
      </c>
    </row>
    <row r="3783" spans="1:9" s="5" customFormat="1" x14ac:dyDescent="0.2">
      <c r="A3783" s="10">
        <v>90987</v>
      </c>
      <c r="B3783" s="7" t="s">
        <v>59567</v>
      </c>
      <c r="C3783" s="10" t="s">
        <v>68774</v>
      </c>
      <c r="D3783" s="5">
        <f>COUNTIFS(Manifestações!A:A,A3783)</f>
        <v>4</v>
      </c>
      <c r="E3783" s="18">
        <f>COUNTIF(Cadastros!B:B,'Universo Inicial'!A2290)</f>
        <v>1</v>
      </c>
      <c r="F3783" s="10" t="s">
        <v>37833</v>
      </c>
      <c r="G3783" s="10" t="s">
        <v>48982</v>
      </c>
      <c r="H3783" s="10">
        <v>49758</v>
      </c>
      <c r="I3783" s="10" t="s">
        <v>58420</v>
      </c>
    </row>
    <row r="3784" spans="1:9" s="5" customFormat="1" x14ac:dyDescent="0.2">
      <c r="A3784" s="10">
        <v>481312</v>
      </c>
      <c r="B3784" s="7" t="s">
        <v>59567</v>
      </c>
      <c r="C3784" s="10" t="s">
        <v>68774</v>
      </c>
      <c r="D3784" s="5">
        <f>COUNTIFS(Manifestações!A:A,A3784)</f>
        <v>1</v>
      </c>
      <c r="E3784" s="18">
        <f>COUNTIF(Cadastros!B:B,'Universo Inicial'!A2291)</f>
        <v>1</v>
      </c>
      <c r="F3784" s="10" t="s">
        <v>37834</v>
      </c>
      <c r="G3784" s="10" t="s">
        <v>48983</v>
      </c>
      <c r="H3784" s="10">
        <v>51373</v>
      </c>
      <c r="I3784" s="10" t="s">
        <v>58420</v>
      </c>
    </row>
    <row r="3785" spans="1:9" s="5" customFormat="1" x14ac:dyDescent="0.2">
      <c r="A3785" s="10">
        <v>252946</v>
      </c>
      <c r="B3785" s="7" t="s">
        <v>59567</v>
      </c>
      <c r="C3785" s="10" t="s">
        <v>68774</v>
      </c>
      <c r="D3785" s="5">
        <f>COUNTIFS(Manifestações!A:A,A3785)</f>
        <v>3</v>
      </c>
      <c r="E3785" s="18">
        <f>COUNTIF(Cadastros!B:B,'Universo Inicial'!A2292)</f>
        <v>1</v>
      </c>
      <c r="F3785" s="10" t="s">
        <v>37835</v>
      </c>
      <c r="G3785" s="10" t="s">
        <v>48984</v>
      </c>
      <c r="H3785" s="10">
        <v>42557</v>
      </c>
      <c r="I3785" s="10" t="s">
        <v>58421</v>
      </c>
    </row>
    <row r="3786" spans="1:9" s="5" customFormat="1" x14ac:dyDescent="0.2">
      <c r="A3786" s="10">
        <v>248506</v>
      </c>
      <c r="B3786" s="7" t="s">
        <v>59567</v>
      </c>
      <c r="C3786" s="10" t="s">
        <v>68774</v>
      </c>
      <c r="D3786" s="5">
        <f>COUNTIFS(Manifestações!A:A,A3786)</f>
        <v>1</v>
      </c>
      <c r="E3786" s="18">
        <f>COUNTIF(Cadastros!B:B,'Universo Inicial'!A2293)</f>
        <v>1</v>
      </c>
      <c r="F3786" s="10" t="s">
        <v>37836</v>
      </c>
      <c r="G3786" s="10" t="s">
        <v>48985</v>
      </c>
      <c r="H3786" s="10">
        <v>51865</v>
      </c>
      <c r="I3786" s="10" t="s">
        <v>58420</v>
      </c>
    </row>
    <row r="3787" spans="1:9" s="5" customFormat="1" x14ac:dyDescent="0.2">
      <c r="A3787" s="10">
        <v>483600</v>
      </c>
      <c r="B3787" s="7" t="s">
        <v>59567</v>
      </c>
      <c r="C3787" s="10" t="s">
        <v>68774</v>
      </c>
      <c r="D3787" s="5">
        <f>COUNTIFS(Manifestações!A:A,A3787)</f>
        <v>1</v>
      </c>
      <c r="E3787" s="18">
        <f>COUNTIF(Cadastros!B:B,'Universo Inicial'!A2295)</f>
        <v>1</v>
      </c>
      <c r="F3787" s="10" t="s">
        <v>37838</v>
      </c>
      <c r="G3787" s="10" t="s">
        <v>48987</v>
      </c>
      <c r="H3787" s="10">
        <v>50405</v>
      </c>
      <c r="I3787" s="10" t="s">
        <v>58420</v>
      </c>
    </row>
    <row r="3788" spans="1:9" s="5" customFormat="1" x14ac:dyDescent="0.2">
      <c r="A3788" s="10">
        <v>482384</v>
      </c>
      <c r="B3788" s="7" t="s">
        <v>59567</v>
      </c>
      <c r="C3788" s="10" t="s">
        <v>68774</v>
      </c>
      <c r="D3788" s="5">
        <f>COUNTIFS(Manifestações!A:A,A3788)</f>
        <v>2</v>
      </c>
      <c r="E3788" s="18">
        <f>COUNTIF(Cadastros!B:B,'Universo Inicial'!A2296)</f>
        <v>1</v>
      </c>
      <c r="F3788" s="10" t="s">
        <v>37839</v>
      </c>
      <c r="G3788" s="10" t="s">
        <v>48988</v>
      </c>
      <c r="H3788" s="10">
        <v>51612</v>
      </c>
      <c r="I3788" s="10" t="s">
        <v>58420</v>
      </c>
    </row>
    <row r="3789" spans="1:9" s="5" customFormat="1" x14ac:dyDescent="0.2">
      <c r="A3789" s="10">
        <v>479671</v>
      </c>
      <c r="B3789" s="7" t="s">
        <v>59567</v>
      </c>
      <c r="C3789" s="10" t="s">
        <v>68774</v>
      </c>
      <c r="D3789" s="5">
        <f>COUNTIFS(Manifestações!A:A,A3789)</f>
        <v>1</v>
      </c>
      <c r="E3789" s="18">
        <f>COUNTIF(Cadastros!B:B,'Universo Inicial'!A2298)</f>
        <v>1</v>
      </c>
      <c r="F3789" s="10" t="s">
        <v>37841</v>
      </c>
      <c r="G3789" s="10" t="s">
        <v>48990</v>
      </c>
      <c r="H3789" s="10">
        <v>51723</v>
      </c>
      <c r="I3789" s="10" t="s">
        <v>58420</v>
      </c>
    </row>
    <row r="3790" spans="1:9" s="5" customFormat="1" x14ac:dyDescent="0.2">
      <c r="A3790" s="10">
        <v>431923</v>
      </c>
      <c r="B3790" s="7" t="s">
        <v>59567</v>
      </c>
      <c r="C3790" s="10" t="s">
        <v>68774</v>
      </c>
      <c r="D3790" s="5">
        <f>COUNTIFS(Manifestações!A:A,A3790)</f>
        <v>2</v>
      </c>
      <c r="E3790" s="18">
        <f>COUNTIF(Cadastros!B:B,'Universo Inicial'!A2299)</f>
        <v>1</v>
      </c>
      <c r="F3790" s="10" t="s">
        <v>37842</v>
      </c>
      <c r="G3790" s="10" t="s">
        <v>48991</v>
      </c>
      <c r="H3790" s="10">
        <v>46606</v>
      </c>
      <c r="I3790" s="10" t="s">
        <v>58419</v>
      </c>
    </row>
    <row r="3791" spans="1:9" s="5" customFormat="1" x14ac:dyDescent="0.2">
      <c r="A3791" s="10">
        <v>482075</v>
      </c>
      <c r="B3791" s="7" t="s">
        <v>59567</v>
      </c>
      <c r="C3791" s="10" t="s">
        <v>68774</v>
      </c>
      <c r="D3791" s="5">
        <f>COUNTIFS(Manifestações!A:A,A3791)</f>
        <v>1</v>
      </c>
      <c r="E3791" s="18">
        <f>COUNTIF(Cadastros!B:B,'Universo Inicial'!A2302)</f>
        <v>1</v>
      </c>
      <c r="F3791" s="10" t="s">
        <v>37845</v>
      </c>
      <c r="G3791" s="10" t="s">
        <v>48994</v>
      </c>
      <c r="H3791" s="10">
        <v>50555</v>
      </c>
      <c r="I3791" s="10" t="s">
        <v>58420</v>
      </c>
    </row>
    <row r="3792" spans="1:9" s="5" customFormat="1" x14ac:dyDescent="0.2">
      <c r="A3792" s="10">
        <v>482308</v>
      </c>
      <c r="B3792" s="7" t="s">
        <v>59567</v>
      </c>
      <c r="C3792" s="10" t="s">
        <v>68774</v>
      </c>
      <c r="D3792" s="5">
        <f>COUNTIFS(Manifestações!A:A,A3792)</f>
        <v>2</v>
      </c>
      <c r="E3792" s="18">
        <f>COUNTIF(Cadastros!B:B,'Universo Inicial'!A2303)</f>
        <v>1</v>
      </c>
      <c r="F3792" s="10" t="s">
        <v>37846</v>
      </c>
      <c r="G3792" s="10" t="s">
        <v>48995</v>
      </c>
      <c r="H3792" s="10">
        <v>50711</v>
      </c>
      <c r="I3792" s="10" t="s">
        <v>58420</v>
      </c>
    </row>
    <row r="3793" spans="1:9" s="5" customFormat="1" x14ac:dyDescent="0.2">
      <c r="A3793" s="10">
        <v>239525</v>
      </c>
      <c r="B3793" s="7" t="s">
        <v>59567</v>
      </c>
      <c r="C3793" s="10" t="s">
        <v>68774</v>
      </c>
      <c r="D3793" s="5">
        <f>COUNTIFS(Manifestações!A:A,A3793)</f>
        <v>6</v>
      </c>
      <c r="E3793" s="18">
        <f>COUNTIF(Cadastros!B:B,'Universo Inicial'!A2305)</f>
        <v>1</v>
      </c>
      <c r="F3793" s="10" t="s">
        <v>37848</v>
      </c>
      <c r="G3793" s="10" t="s">
        <v>48997</v>
      </c>
      <c r="H3793" s="10">
        <v>43863</v>
      </c>
      <c r="I3793" s="10" t="s">
        <v>58423</v>
      </c>
    </row>
    <row r="3794" spans="1:9" s="5" customFormat="1" x14ac:dyDescent="0.2">
      <c r="A3794" s="10">
        <v>248349</v>
      </c>
      <c r="B3794" s="7" t="s">
        <v>59567</v>
      </c>
      <c r="C3794" s="10" t="s">
        <v>68774</v>
      </c>
      <c r="D3794" s="5">
        <f>COUNTIFS(Manifestações!A:A,A3794)</f>
        <v>2</v>
      </c>
      <c r="E3794" s="18">
        <f>COUNTIF(Cadastros!B:B,'Universo Inicial'!A2306)</f>
        <v>1</v>
      </c>
      <c r="F3794" s="10" t="s">
        <v>37849</v>
      </c>
      <c r="G3794" s="10" t="s">
        <v>48998</v>
      </c>
      <c r="H3794" s="10">
        <v>42743</v>
      </c>
      <c r="I3794" s="10" t="s">
        <v>58424</v>
      </c>
    </row>
    <row r="3795" spans="1:9" s="5" customFormat="1" x14ac:dyDescent="0.2">
      <c r="A3795" s="10">
        <v>425648</v>
      </c>
      <c r="B3795" s="7" t="s">
        <v>59567</v>
      </c>
      <c r="C3795" s="10" t="s">
        <v>68774</v>
      </c>
      <c r="D3795" s="5">
        <f>COUNTIFS(Manifestações!A:A,A3795)</f>
        <v>3</v>
      </c>
      <c r="E3795" s="18">
        <f>COUNTIF(Cadastros!B:B,'Universo Inicial'!A2307)</f>
        <v>1</v>
      </c>
      <c r="F3795" s="10" t="s">
        <v>37850</v>
      </c>
      <c r="G3795" s="10" t="s">
        <v>48999</v>
      </c>
      <c r="H3795" s="10">
        <v>46330</v>
      </c>
      <c r="I3795" s="10" t="s">
        <v>58420</v>
      </c>
    </row>
    <row r="3796" spans="1:9" s="5" customFormat="1" x14ac:dyDescent="0.2">
      <c r="A3796" s="10">
        <v>482420</v>
      </c>
      <c r="B3796" s="7" t="s">
        <v>59567</v>
      </c>
      <c r="C3796" s="10" t="s">
        <v>68774</v>
      </c>
      <c r="D3796" s="5">
        <f>COUNTIFS(Manifestações!A:A,A3796)</f>
        <v>1</v>
      </c>
      <c r="E3796" s="18">
        <f>COUNTIF(Cadastros!B:B,'Universo Inicial'!A2308)</f>
        <v>1</v>
      </c>
      <c r="F3796" s="10" t="s">
        <v>37851</v>
      </c>
      <c r="G3796" s="10" t="s">
        <v>49000</v>
      </c>
      <c r="H3796" s="10">
        <v>50432</v>
      </c>
      <c r="I3796" s="10" t="s">
        <v>58420</v>
      </c>
    </row>
    <row r="3797" spans="1:9" s="5" customFormat="1" x14ac:dyDescent="0.2">
      <c r="A3797" s="10">
        <v>480487</v>
      </c>
      <c r="B3797" s="7" t="s">
        <v>59567</v>
      </c>
      <c r="C3797" s="10" t="s">
        <v>68774</v>
      </c>
      <c r="D3797" s="5">
        <f>COUNTIFS(Manifestações!A:A,A3797)</f>
        <v>1</v>
      </c>
      <c r="E3797" s="18">
        <f>COUNTIF(Cadastros!B:B,'Universo Inicial'!A2309)</f>
        <v>1</v>
      </c>
      <c r="F3797" s="10" t="s">
        <v>37852</v>
      </c>
      <c r="G3797" s="10" t="s">
        <v>49001</v>
      </c>
      <c r="H3797" s="10">
        <v>52558</v>
      </c>
      <c r="I3797" s="10" t="s">
        <v>58420</v>
      </c>
    </row>
    <row r="3798" spans="1:9" s="5" customFormat="1" x14ac:dyDescent="0.2">
      <c r="A3798" s="10">
        <v>483580</v>
      </c>
      <c r="B3798" s="7" t="s">
        <v>59567</v>
      </c>
      <c r="C3798" s="10" t="s">
        <v>68774</v>
      </c>
      <c r="D3798" s="5">
        <f>COUNTIFS(Manifestações!A:A,A3798)</f>
        <v>1</v>
      </c>
      <c r="E3798" s="18">
        <f>COUNTIF(Cadastros!B:B,'Universo Inicial'!A2310)</f>
        <v>1</v>
      </c>
      <c r="F3798" s="10" t="s">
        <v>37853</v>
      </c>
      <c r="G3798" s="10" t="s">
        <v>49002</v>
      </c>
      <c r="H3798" s="10">
        <v>50389</v>
      </c>
      <c r="I3798" s="10" t="s">
        <v>58420</v>
      </c>
    </row>
    <row r="3799" spans="1:9" s="5" customFormat="1" x14ac:dyDescent="0.2">
      <c r="A3799" s="10">
        <v>481609</v>
      </c>
      <c r="B3799" s="7" t="s">
        <v>59567</v>
      </c>
      <c r="C3799" s="10" t="s">
        <v>68774</v>
      </c>
      <c r="D3799" s="5">
        <f>COUNTIFS(Manifestações!A:A,A3799)</f>
        <v>2</v>
      </c>
      <c r="E3799" s="18">
        <f>COUNTIF(Cadastros!B:B,'Universo Inicial'!A2311)</f>
        <v>1</v>
      </c>
      <c r="F3799" s="10" t="s">
        <v>37854</v>
      </c>
      <c r="G3799" s="10" t="s">
        <v>49003</v>
      </c>
      <c r="H3799" s="10">
        <v>52432</v>
      </c>
      <c r="I3799" s="10" t="s">
        <v>58420</v>
      </c>
    </row>
    <row r="3800" spans="1:9" s="5" customFormat="1" x14ac:dyDescent="0.2">
      <c r="A3800" s="10">
        <v>242787</v>
      </c>
      <c r="B3800" s="7" t="s">
        <v>59567</v>
      </c>
      <c r="C3800" s="10" t="s">
        <v>68774</v>
      </c>
      <c r="D3800" s="5">
        <f>COUNTIFS(Manifestações!A:A,A3800)</f>
        <v>2</v>
      </c>
      <c r="E3800" s="18">
        <f>COUNTIF(Cadastros!B:B,'Universo Inicial'!A2312)</f>
        <v>1</v>
      </c>
      <c r="F3800" s="10" t="s">
        <v>37855</v>
      </c>
      <c r="G3800" s="10" t="s">
        <v>49004</v>
      </c>
      <c r="H3800" s="10">
        <v>42855</v>
      </c>
      <c r="I3800" s="10" t="s">
        <v>58423</v>
      </c>
    </row>
    <row r="3801" spans="1:9" s="5" customFormat="1" x14ac:dyDescent="0.2">
      <c r="A3801" s="10">
        <v>483560</v>
      </c>
      <c r="B3801" s="7" t="s">
        <v>59567</v>
      </c>
      <c r="C3801" s="10" t="s">
        <v>68774</v>
      </c>
      <c r="D3801" s="5">
        <f>COUNTIFS(Manifestações!A:A,A3801)</f>
        <v>5</v>
      </c>
      <c r="E3801" s="18">
        <f>COUNTIF(Cadastros!B:B,'Universo Inicial'!A2314)</f>
        <v>1</v>
      </c>
      <c r="F3801" s="10" t="s">
        <v>37857</v>
      </c>
      <c r="G3801" s="10" t="s">
        <v>49006</v>
      </c>
      <c r="H3801" s="10">
        <v>45620</v>
      </c>
      <c r="I3801" s="10" t="s">
        <v>58424</v>
      </c>
    </row>
    <row r="3802" spans="1:9" s="5" customFormat="1" x14ac:dyDescent="0.2">
      <c r="A3802" s="10">
        <v>480914</v>
      </c>
      <c r="B3802" s="7" t="s">
        <v>59567</v>
      </c>
      <c r="C3802" s="10" t="s">
        <v>68774</v>
      </c>
      <c r="D3802" s="5">
        <f>COUNTIFS(Manifestações!A:A,A3802)</f>
        <v>3</v>
      </c>
      <c r="E3802" s="18">
        <f>COUNTIF(Cadastros!B:B,'Universo Inicial'!A2318)</f>
        <v>1</v>
      </c>
      <c r="F3802" s="10" t="s">
        <v>37861</v>
      </c>
      <c r="G3802" s="10" t="s">
        <v>49010</v>
      </c>
      <c r="H3802" s="10">
        <v>48735</v>
      </c>
      <c r="I3802" s="10" t="s">
        <v>58419</v>
      </c>
    </row>
    <row r="3803" spans="1:9" s="5" customFormat="1" x14ac:dyDescent="0.2">
      <c r="A3803" s="10">
        <v>426139</v>
      </c>
      <c r="B3803" s="7" t="s">
        <v>59567</v>
      </c>
      <c r="C3803" s="10" t="s">
        <v>68774</v>
      </c>
      <c r="D3803" s="5">
        <f>COUNTIFS(Manifestações!A:A,A3803)</f>
        <v>2</v>
      </c>
      <c r="E3803" s="18">
        <f>COUNTIF(Cadastros!B:B,'Universo Inicial'!A2320)</f>
        <v>1</v>
      </c>
      <c r="F3803" s="10" t="s">
        <v>37863</v>
      </c>
      <c r="G3803" s="10" t="s">
        <v>49012</v>
      </c>
      <c r="H3803" s="10">
        <v>51318</v>
      </c>
      <c r="I3803" s="10" t="s">
        <v>58420</v>
      </c>
    </row>
    <row r="3804" spans="1:9" s="5" customFormat="1" x14ac:dyDescent="0.2">
      <c r="A3804" s="10">
        <v>297727</v>
      </c>
      <c r="B3804" s="7" t="s">
        <v>59567</v>
      </c>
      <c r="C3804" s="10" t="s">
        <v>68774</v>
      </c>
      <c r="D3804" s="5">
        <f>COUNTIFS(Manifestações!A:A,A3804)</f>
        <v>1</v>
      </c>
      <c r="E3804" s="18">
        <f>COUNTIF(Cadastros!B:B,'Universo Inicial'!A2321)</f>
        <v>1</v>
      </c>
      <c r="F3804" s="10" t="s">
        <v>37864</v>
      </c>
      <c r="G3804" s="10" t="s">
        <v>49013</v>
      </c>
      <c r="H3804" s="10">
        <v>36115</v>
      </c>
      <c r="I3804" s="10" t="s">
        <v>58422</v>
      </c>
    </row>
    <row r="3805" spans="1:9" s="5" customFormat="1" x14ac:dyDescent="0.2">
      <c r="A3805" s="10">
        <v>119038</v>
      </c>
      <c r="B3805" s="7" t="s">
        <v>59567</v>
      </c>
      <c r="C3805" s="10" t="s">
        <v>68774</v>
      </c>
      <c r="D3805" s="5">
        <f>COUNTIFS(Manifestações!A:A,A3805)</f>
        <v>5</v>
      </c>
      <c r="E3805" s="18">
        <f>COUNTIF(Cadastros!B:B,'Universo Inicial'!A2322)</f>
        <v>1</v>
      </c>
      <c r="F3805" s="10" t="s">
        <v>37865</v>
      </c>
      <c r="G3805" s="10" t="s">
        <v>49014</v>
      </c>
      <c r="H3805" s="10">
        <v>42114</v>
      </c>
      <c r="I3805" s="10" t="s">
        <v>58421</v>
      </c>
    </row>
    <row r="3806" spans="1:9" s="5" customFormat="1" x14ac:dyDescent="0.2">
      <c r="A3806" s="10">
        <v>482594</v>
      </c>
      <c r="B3806" s="7" t="s">
        <v>59567</v>
      </c>
      <c r="C3806" s="10" t="s">
        <v>68774</v>
      </c>
      <c r="D3806" s="5">
        <f>COUNTIFS(Manifestações!A:A,A3806)</f>
        <v>1</v>
      </c>
      <c r="E3806" s="18">
        <f>COUNTIF(Cadastros!B:B,'Universo Inicial'!A2323)</f>
        <v>1</v>
      </c>
      <c r="F3806" s="10" t="s">
        <v>37866</v>
      </c>
      <c r="G3806" s="10" t="s">
        <v>49015</v>
      </c>
      <c r="H3806" s="10">
        <v>46257</v>
      </c>
      <c r="I3806" s="10" t="s">
        <v>58424</v>
      </c>
    </row>
    <row r="3807" spans="1:9" s="5" customFormat="1" x14ac:dyDescent="0.2">
      <c r="A3807" s="10">
        <v>483909</v>
      </c>
      <c r="B3807" s="7" t="s">
        <v>59567</v>
      </c>
      <c r="C3807" s="10" t="s">
        <v>68774</v>
      </c>
      <c r="D3807" s="5">
        <f>COUNTIFS(Manifestações!A:A,A3807)</f>
        <v>1</v>
      </c>
      <c r="E3807" s="18">
        <f>COUNTIF(Cadastros!B:B,'Universo Inicial'!A2325)</f>
        <v>1</v>
      </c>
      <c r="F3807" s="10" t="s">
        <v>37868</v>
      </c>
      <c r="G3807" s="10" t="s">
        <v>49017</v>
      </c>
      <c r="H3807" s="10">
        <v>48663</v>
      </c>
      <c r="I3807" s="10" t="s">
        <v>58419</v>
      </c>
    </row>
    <row r="3808" spans="1:9" s="5" customFormat="1" x14ac:dyDescent="0.2">
      <c r="A3808" s="10">
        <v>369538</v>
      </c>
      <c r="B3808" s="7" t="s">
        <v>59567</v>
      </c>
      <c r="C3808" s="10" t="s">
        <v>68774</v>
      </c>
      <c r="D3808" s="5">
        <f>COUNTIFS(Manifestações!A:A,A3808)</f>
        <v>7</v>
      </c>
      <c r="E3808" s="18">
        <f>COUNTIF(Cadastros!B:B,'Universo Inicial'!A2326)</f>
        <v>1</v>
      </c>
      <c r="F3808" s="10" t="s">
        <v>37869</v>
      </c>
      <c r="G3808" s="10" t="s">
        <v>49018</v>
      </c>
      <c r="H3808" s="10">
        <v>47879</v>
      </c>
      <c r="I3808" s="10" t="s">
        <v>58419</v>
      </c>
    </row>
    <row r="3809" spans="1:9" s="5" customFormat="1" x14ac:dyDescent="0.2">
      <c r="A3809" s="10">
        <v>482871</v>
      </c>
      <c r="B3809" s="7" t="s">
        <v>59567</v>
      </c>
      <c r="C3809" s="10" t="s">
        <v>68774</v>
      </c>
      <c r="D3809" s="5">
        <f>COUNTIFS(Manifestações!A:A,A3809)</f>
        <v>3</v>
      </c>
      <c r="E3809" s="18">
        <f>COUNTIF(Cadastros!B:B,'Universo Inicial'!A2328)</f>
        <v>1</v>
      </c>
      <c r="F3809" s="10" t="s">
        <v>10</v>
      </c>
      <c r="G3809" s="10" t="s">
        <v>49020</v>
      </c>
      <c r="H3809" s="10">
        <v>51630</v>
      </c>
      <c r="I3809" s="10" t="s">
        <v>58420</v>
      </c>
    </row>
    <row r="3810" spans="1:9" s="5" customFormat="1" x14ac:dyDescent="0.2">
      <c r="A3810" s="10">
        <v>483854</v>
      </c>
      <c r="B3810" s="7" t="s">
        <v>59567</v>
      </c>
      <c r="C3810" s="10" t="s">
        <v>68774</v>
      </c>
      <c r="D3810" s="5">
        <f>COUNTIFS(Manifestações!A:A,A3810)</f>
        <v>2</v>
      </c>
      <c r="E3810" s="18">
        <f>COUNTIF(Cadastros!B:B,'Universo Inicial'!A2329)</f>
        <v>1</v>
      </c>
      <c r="F3810" s="10" t="s">
        <v>37871</v>
      </c>
      <c r="G3810" s="10" t="s">
        <v>49021</v>
      </c>
      <c r="H3810" s="10">
        <v>48993</v>
      </c>
      <c r="I3810" s="10" t="s">
        <v>58420</v>
      </c>
    </row>
    <row r="3811" spans="1:9" s="5" customFormat="1" x14ac:dyDescent="0.2">
      <c r="A3811" s="10">
        <v>483915</v>
      </c>
      <c r="B3811" s="7" t="s">
        <v>59567</v>
      </c>
      <c r="C3811" s="10" t="s">
        <v>68774</v>
      </c>
      <c r="D3811" s="5">
        <f>COUNTIFS(Manifestações!A:A,A3811)</f>
        <v>2</v>
      </c>
      <c r="E3811" s="18">
        <f>COUNTIF(Cadastros!B:B,'Universo Inicial'!A2334)</f>
        <v>1</v>
      </c>
      <c r="F3811" s="10" t="s">
        <v>37876</v>
      </c>
      <c r="G3811" s="10" t="s">
        <v>49026</v>
      </c>
      <c r="H3811" s="10">
        <v>51411</v>
      </c>
      <c r="I3811" s="10" t="s">
        <v>58420</v>
      </c>
    </row>
    <row r="3812" spans="1:9" s="5" customFormat="1" x14ac:dyDescent="0.2">
      <c r="A3812" s="10">
        <v>479022</v>
      </c>
      <c r="B3812" s="7" t="s">
        <v>59567</v>
      </c>
      <c r="C3812" s="10" t="s">
        <v>68774</v>
      </c>
      <c r="D3812" s="5">
        <f>COUNTIFS(Manifestações!A:A,A3812)</f>
        <v>4</v>
      </c>
      <c r="E3812" s="18">
        <f>COUNTIF(Cadastros!B:B,'Universo Inicial'!A2335)</f>
        <v>1</v>
      </c>
      <c r="F3812" s="10" t="s">
        <v>37877</v>
      </c>
      <c r="G3812" s="10" t="s">
        <v>49027</v>
      </c>
      <c r="H3812" s="10">
        <v>43438</v>
      </c>
      <c r="I3812" s="10" t="s">
        <v>58423</v>
      </c>
    </row>
    <row r="3813" spans="1:9" s="5" customFormat="1" x14ac:dyDescent="0.2">
      <c r="A3813" s="10">
        <v>472812</v>
      </c>
      <c r="B3813" s="7" t="s">
        <v>59567</v>
      </c>
      <c r="C3813" s="10" t="s">
        <v>68774</v>
      </c>
      <c r="D3813" s="5">
        <f>COUNTIFS(Manifestações!A:A,A3813)</f>
        <v>3</v>
      </c>
      <c r="E3813" s="18">
        <f>COUNTIF(Cadastros!B:B,'Universo Inicial'!A2337)</f>
        <v>1</v>
      </c>
      <c r="F3813" s="10" t="s">
        <v>37879</v>
      </c>
      <c r="G3813" s="10" t="s">
        <v>49029</v>
      </c>
      <c r="H3813" s="10">
        <v>50533</v>
      </c>
      <c r="I3813" s="10" t="s">
        <v>58420</v>
      </c>
    </row>
    <row r="3814" spans="1:9" s="5" customFormat="1" x14ac:dyDescent="0.2">
      <c r="A3814" s="10">
        <v>482932</v>
      </c>
      <c r="B3814" s="7" t="s">
        <v>59567</v>
      </c>
      <c r="C3814" s="10" t="s">
        <v>68774</v>
      </c>
      <c r="D3814" s="5">
        <f>COUNTIFS(Manifestações!A:A,A3814)</f>
        <v>1</v>
      </c>
      <c r="E3814" s="18">
        <f>COUNTIF(Cadastros!B:B,'Universo Inicial'!A2338)</f>
        <v>1</v>
      </c>
      <c r="F3814" s="10" t="s">
        <v>37880</v>
      </c>
      <c r="G3814" s="10" t="s">
        <v>49030</v>
      </c>
      <c r="H3814" s="10">
        <v>44952</v>
      </c>
      <c r="I3814" s="10" t="s">
        <v>58424</v>
      </c>
    </row>
    <row r="3815" spans="1:9" s="5" customFormat="1" x14ac:dyDescent="0.2">
      <c r="A3815" s="10">
        <v>480024</v>
      </c>
      <c r="B3815" s="7" t="s">
        <v>59567</v>
      </c>
      <c r="C3815" s="10" t="s">
        <v>68774</v>
      </c>
      <c r="D3815" s="5">
        <f>COUNTIFS(Manifestações!A:A,A3815)</f>
        <v>4</v>
      </c>
      <c r="E3815" s="18">
        <f>COUNTIF(Cadastros!B:B,'Universo Inicial'!A2339)</f>
        <v>1</v>
      </c>
      <c r="F3815" s="10" t="s">
        <v>37881</v>
      </c>
      <c r="G3815" s="10" t="s">
        <v>49031</v>
      </c>
      <c r="H3815" s="10">
        <v>48587</v>
      </c>
      <c r="I3815" s="10" t="s">
        <v>58419</v>
      </c>
    </row>
    <row r="3816" spans="1:9" s="5" customFormat="1" x14ac:dyDescent="0.2">
      <c r="A3816" s="10">
        <v>479557</v>
      </c>
      <c r="B3816" s="7" t="s">
        <v>59567</v>
      </c>
      <c r="C3816" s="10" t="s">
        <v>68774</v>
      </c>
      <c r="D3816" s="5">
        <f>COUNTIFS(Manifestações!A:A,A3816)</f>
        <v>2</v>
      </c>
      <c r="E3816" s="18">
        <f>COUNTIF(Cadastros!B:B,'Universo Inicial'!A2340)</f>
        <v>1</v>
      </c>
      <c r="F3816" s="10" t="s">
        <v>37882</v>
      </c>
      <c r="G3816" s="10" t="s">
        <v>49032</v>
      </c>
      <c r="H3816" s="10">
        <v>48161</v>
      </c>
      <c r="I3816" s="10" t="s">
        <v>58426</v>
      </c>
    </row>
    <row r="3817" spans="1:9" s="5" customFormat="1" x14ac:dyDescent="0.2">
      <c r="A3817" s="10">
        <v>480607</v>
      </c>
      <c r="B3817" s="7" t="s">
        <v>59567</v>
      </c>
      <c r="C3817" s="10" t="s">
        <v>68774</v>
      </c>
      <c r="D3817" s="5">
        <f>COUNTIFS(Manifestações!A:A,A3817)</f>
        <v>4</v>
      </c>
      <c r="E3817" s="18">
        <f>COUNTIF(Cadastros!B:B,'Universo Inicial'!A2341)</f>
        <v>1</v>
      </c>
      <c r="F3817" s="10" t="s">
        <v>37883</v>
      </c>
      <c r="G3817" s="10" t="s">
        <v>49033</v>
      </c>
      <c r="H3817" s="10">
        <v>50959</v>
      </c>
      <c r="I3817" s="10" t="s">
        <v>58420</v>
      </c>
    </row>
    <row r="3818" spans="1:9" s="5" customFormat="1" x14ac:dyDescent="0.2">
      <c r="A3818" s="10">
        <v>420866</v>
      </c>
      <c r="B3818" s="7" t="s">
        <v>59567</v>
      </c>
      <c r="C3818" s="10" t="s">
        <v>68774</v>
      </c>
      <c r="D3818" s="5">
        <f>COUNTIFS(Manifestações!A:A,A3818)</f>
        <v>2</v>
      </c>
      <c r="E3818" s="18">
        <f>COUNTIF(Cadastros!B:B,'Universo Inicial'!A2342)</f>
        <v>2</v>
      </c>
      <c r="F3818" s="10" t="s">
        <v>37884</v>
      </c>
      <c r="G3818" s="10" t="s">
        <v>49034</v>
      </c>
      <c r="H3818" s="10">
        <v>48642</v>
      </c>
      <c r="I3818" s="10" t="s">
        <v>58420</v>
      </c>
    </row>
    <row r="3819" spans="1:9" s="5" customFormat="1" x14ac:dyDescent="0.2">
      <c r="A3819" s="10">
        <v>481080</v>
      </c>
      <c r="B3819" s="7" t="s">
        <v>59567</v>
      </c>
      <c r="C3819" s="10" t="s">
        <v>68774</v>
      </c>
      <c r="D3819" s="5">
        <f>COUNTIFS(Manifestações!A:A,A3819)</f>
        <v>4</v>
      </c>
      <c r="E3819" s="18">
        <f>COUNTIF(Cadastros!B:B,'Universo Inicial'!A2343)</f>
        <v>1</v>
      </c>
      <c r="F3819" s="10" t="s">
        <v>37885</v>
      </c>
      <c r="G3819" s="10" t="s">
        <v>49035</v>
      </c>
      <c r="H3819" s="10">
        <v>50853</v>
      </c>
      <c r="I3819" s="10" t="s">
        <v>58420</v>
      </c>
    </row>
    <row r="3820" spans="1:9" s="5" customFormat="1" x14ac:dyDescent="0.2">
      <c r="A3820" s="10">
        <v>474997</v>
      </c>
      <c r="B3820" s="7" t="s">
        <v>59567</v>
      </c>
      <c r="C3820" s="10" t="s">
        <v>68774</v>
      </c>
      <c r="D3820" s="5">
        <f>COUNTIFS(Manifestações!A:A,A3820)</f>
        <v>4</v>
      </c>
      <c r="E3820" s="18">
        <f>COUNTIF(Cadastros!B:B,'Universo Inicial'!A2344)</f>
        <v>1</v>
      </c>
      <c r="F3820" s="10" t="s">
        <v>37886</v>
      </c>
      <c r="G3820" s="10" t="s">
        <v>49036</v>
      </c>
      <c r="H3820" s="10">
        <v>46750</v>
      </c>
      <c r="I3820" s="10" t="s">
        <v>58419</v>
      </c>
    </row>
    <row r="3821" spans="1:9" s="5" customFormat="1" x14ac:dyDescent="0.2">
      <c r="A3821" s="10">
        <v>480032</v>
      </c>
      <c r="B3821" s="7" t="s">
        <v>59567</v>
      </c>
      <c r="C3821" s="10" t="s">
        <v>68774</v>
      </c>
      <c r="D3821" s="5">
        <f>COUNTIFS(Manifestações!A:A,A3821)</f>
        <v>3</v>
      </c>
      <c r="E3821" s="18">
        <f>COUNTIF(Cadastros!B:B,'Universo Inicial'!A2345)</f>
        <v>1</v>
      </c>
      <c r="F3821" s="10" t="s">
        <v>37887</v>
      </c>
      <c r="G3821" s="10" t="s">
        <v>49037</v>
      </c>
      <c r="H3821" s="10">
        <v>49071</v>
      </c>
      <c r="I3821" s="10" t="s">
        <v>58419</v>
      </c>
    </row>
    <row r="3822" spans="1:9" s="5" customFormat="1" x14ac:dyDescent="0.2">
      <c r="A3822" s="10">
        <v>479136</v>
      </c>
      <c r="B3822" s="7" t="s">
        <v>59567</v>
      </c>
      <c r="C3822" s="10" t="s">
        <v>68774</v>
      </c>
      <c r="D3822" s="5">
        <f>COUNTIFS(Manifestações!A:A,A3822)</f>
        <v>6</v>
      </c>
      <c r="E3822" s="18">
        <f>COUNTIF(Cadastros!B:B,'Universo Inicial'!A2346)</f>
        <v>1</v>
      </c>
      <c r="F3822" s="10" t="s">
        <v>37888</v>
      </c>
      <c r="G3822" s="10" t="s">
        <v>49038</v>
      </c>
      <c r="H3822" s="10">
        <v>48077</v>
      </c>
      <c r="I3822" s="10" t="s">
        <v>58426</v>
      </c>
    </row>
    <row r="3823" spans="1:9" s="5" customFormat="1" x14ac:dyDescent="0.2">
      <c r="A3823" s="10">
        <v>371552</v>
      </c>
      <c r="B3823" s="7" t="s">
        <v>59567</v>
      </c>
      <c r="C3823" s="10" t="s">
        <v>68774</v>
      </c>
      <c r="D3823" s="5">
        <f>COUNTIFS(Manifestações!A:A,A3823)</f>
        <v>5</v>
      </c>
      <c r="E3823" s="18">
        <f>COUNTIF(Cadastros!B:B,'Universo Inicial'!A2349)</f>
        <v>1</v>
      </c>
      <c r="F3823" s="10" t="s">
        <v>37891</v>
      </c>
      <c r="G3823" s="10" t="s">
        <v>49041</v>
      </c>
      <c r="H3823" s="10">
        <v>46613</v>
      </c>
      <c r="I3823" s="10" t="s">
        <v>58419</v>
      </c>
    </row>
    <row r="3824" spans="1:9" s="5" customFormat="1" x14ac:dyDescent="0.2">
      <c r="A3824" s="10">
        <v>237059</v>
      </c>
      <c r="B3824" s="7" t="s">
        <v>59567</v>
      </c>
      <c r="C3824" s="10" t="s">
        <v>68774</v>
      </c>
      <c r="D3824" s="5">
        <f>COUNTIFS(Manifestações!A:A,A3824)</f>
        <v>4</v>
      </c>
      <c r="E3824" s="18">
        <f>COUNTIF(Cadastros!B:B,'Universo Inicial'!A2350)</f>
        <v>1</v>
      </c>
      <c r="F3824" s="10" t="s">
        <v>37892</v>
      </c>
      <c r="G3824" s="10" t="s">
        <v>49042</v>
      </c>
      <c r="H3824" s="10">
        <v>47339</v>
      </c>
      <c r="I3824" s="10" t="s">
        <v>58420</v>
      </c>
    </row>
    <row r="3825" spans="1:9" s="5" customFormat="1" x14ac:dyDescent="0.2">
      <c r="A3825" s="10">
        <v>434884</v>
      </c>
      <c r="B3825" s="7" t="s">
        <v>59567</v>
      </c>
      <c r="C3825" s="10" t="s">
        <v>68774</v>
      </c>
      <c r="D3825" s="5">
        <f>COUNTIFS(Manifestações!A:A,A3825)</f>
        <v>7</v>
      </c>
      <c r="E3825" s="18">
        <f>COUNTIF(Cadastros!B:B,'Universo Inicial'!A2351)</f>
        <v>1</v>
      </c>
      <c r="F3825" s="10" t="s">
        <v>37893</v>
      </c>
      <c r="G3825" s="10" t="s">
        <v>49043</v>
      </c>
      <c r="H3825" s="10">
        <v>43398</v>
      </c>
      <c r="I3825" s="10" t="s">
        <v>58419</v>
      </c>
    </row>
    <row r="3826" spans="1:9" s="5" customFormat="1" x14ac:dyDescent="0.2">
      <c r="A3826" s="10">
        <v>371606</v>
      </c>
      <c r="B3826" s="7" t="s">
        <v>59567</v>
      </c>
      <c r="C3826" s="10" t="s">
        <v>68774</v>
      </c>
      <c r="D3826" s="5">
        <f>COUNTIFS(Manifestações!A:A,A3826)</f>
        <v>5</v>
      </c>
      <c r="E3826" s="18">
        <f>COUNTIF(Cadastros!B:B,'Universo Inicial'!A2352)</f>
        <v>1</v>
      </c>
      <c r="F3826" s="10" t="s">
        <v>37894</v>
      </c>
      <c r="G3826" s="10" t="s">
        <v>49044</v>
      </c>
      <c r="H3826" s="10">
        <v>51223</v>
      </c>
      <c r="I3826" s="10" t="s">
        <v>58420</v>
      </c>
    </row>
    <row r="3827" spans="1:9" s="5" customFormat="1" x14ac:dyDescent="0.2">
      <c r="A3827" s="10">
        <v>483738</v>
      </c>
      <c r="B3827" s="7" t="s">
        <v>59567</v>
      </c>
      <c r="C3827" s="10" t="s">
        <v>68774</v>
      </c>
      <c r="D3827" s="5">
        <f>COUNTIFS(Manifestações!A:A,A3827)</f>
        <v>1</v>
      </c>
      <c r="E3827" s="18">
        <f>COUNTIF(Cadastros!B:B,'Universo Inicial'!A2357)</f>
        <v>1</v>
      </c>
      <c r="F3827" s="10" t="s">
        <v>37899</v>
      </c>
      <c r="G3827" s="10" t="s">
        <v>49049</v>
      </c>
      <c r="H3827" s="10">
        <v>50390</v>
      </c>
      <c r="I3827" s="10" t="s">
        <v>58420</v>
      </c>
    </row>
    <row r="3828" spans="1:9" s="5" customFormat="1" x14ac:dyDescent="0.2">
      <c r="A3828" s="10">
        <v>171050</v>
      </c>
      <c r="B3828" s="7" t="s">
        <v>59567</v>
      </c>
      <c r="C3828" s="10" t="s">
        <v>68774</v>
      </c>
      <c r="D3828" s="5">
        <f>COUNTIFS(Manifestações!A:A,A3828)</f>
        <v>2</v>
      </c>
      <c r="E3828" s="18">
        <f>COUNTIF(Cadastros!B:B,'Universo Inicial'!A2358)</f>
        <v>1</v>
      </c>
      <c r="F3828" s="10" t="s">
        <v>37900</v>
      </c>
      <c r="G3828" s="10" t="s">
        <v>49050</v>
      </c>
      <c r="H3828" s="10">
        <v>46322</v>
      </c>
      <c r="I3828" s="10" t="s">
        <v>58419</v>
      </c>
    </row>
    <row r="3829" spans="1:9" s="5" customFormat="1" x14ac:dyDescent="0.2">
      <c r="A3829" s="10">
        <v>157183</v>
      </c>
      <c r="B3829" s="7" t="s">
        <v>59567</v>
      </c>
      <c r="C3829" s="10" t="s">
        <v>68774</v>
      </c>
      <c r="D3829" s="5">
        <f>COUNTIFS(Manifestações!A:A,A3829)</f>
        <v>2</v>
      </c>
      <c r="E3829" s="18">
        <f>COUNTIF(Cadastros!B:B,'Universo Inicial'!A2359)</f>
        <v>1</v>
      </c>
      <c r="F3829" s="10" t="s">
        <v>37901</v>
      </c>
      <c r="G3829" s="10" t="s">
        <v>49051</v>
      </c>
      <c r="H3829" s="10">
        <v>43185</v>
      </c>
      <c r="I3829" s="10" t="s">
        <v>58423</v>
      </c>
    </row>
    <row r="3830" spans="1:9" s="5" customFormat="1" x14ac:dyDescent="0.2">
      <c r="A3830" s="10">
        <v>481197</v>
      </c>
      <c r="B3830" s="7" t="s">
        <v>59567</v>
      </c>
      <c r="C3830" s="10" t="s">
        <v>68774</v>
      </c>
      <c r="D3830" s="5">
        <f>COUNTIFS(Manifestações!A:A,A3830)</f>
        <v>1</v>
      </c>
      <c r="E3830" s="18">
        <f>COUNTIF(Cadastros!B:B,'Universo Inicial'!A2363)</f>
        <v>1</v>
      </c>
      <c r="F3830" s="10" t="s">
        <v>37905</v>
      </c>
      <c r="G3830" s="10" t="s">
        <v>49055</v>
      </c>
      <c r="H3830" s="10">
        <v>49894</v>
      </c>
      <c r="I3830" s="10" t="s">
        <v>58420</v>
      </c>
    </row>
    <row r="3831" spans="1:9" s="5" customFormat="1" x14ac:dyDescent="0.2">
      <c r="A3831" s="10">
        <v>246177</v>
      </c>
      <c r="B3831" s="7" t="s">
        <v>59567</v>
      </c>
      <c r="C3831" s="10" t="s">
        <v>68774</v>
      </c>
      <c r="D3831" s="5">
        <f>COUNTIFS(Manifestações!A:A,A3831)</f>
        <v>3</v>
      </c>
      <c r="E3831" s="18">
        <f>COUNTIF(Cadastros!B:B,'Universo Inicial'!A2366)</f>
        <v>1</v>
      </c>
      <c r="F3831" s="10" t="s">
        <v>37908</v>
      </c>
      <c r="G3831" s="10" t="s">
        <v>49058</v>
      </c>
      <c r="H3831" s="10">
        <v>42626</v>
      </c>
      <c r="I3831" s="10" t="s">
        <v>58421</v>
      </c>
    </row>
    <row r="3832" spans="1:9" s="5" customFormat="1" x14ac:dyDescent="0.2">
      <c r="A3832" s="10">
        <v>481865</v>
      </c>
      <c r="B3832" s="7" t="s">
        <v>59567</v>
      </c>
      <c r="C3832" s="10" t="s">
        <v>68774</v>
      </c>
      <c r="D3832" s="5">
        <f>COUNTIFS(Manifestações!A:A,A3832)</f>
        <v>1</v>
      </c>
      <c r="E3832" s="18">
        <f>COUNTIF(Cadastros!B:B,'Universo Inicial'!A2367)</f>
        <v>1</v>
      </c>
      <c r="F3832" s="10" t="s">
        <v>37909</v>
      </c>
      <c r="G3832" s="10" t="s">
        <v>49059</v>
      </c>
      <c r="H3832" s="10">
        <v>50342</v>
      </c>
      <c r="I3832" s="10" t="s">
        <v>58426</v>
      </c>
    </row>
    <row r="3833" spans="1:9" s="5" customFormat="1" x14ac:dyDescent="0.2">
      <c r="A3833" s="10">
        <v>481438</v>
      </c>
      <c r="B3833" s="7" t="s">
        <v>59567</v>
      </c>
      <c r="C3833" s="10" t="s">
        <v>68774</v>
      </c>
      <c r="D3833" s="5">
        <f>COUNTIFS(Manifestações!A:A,A3833)</f>
        <v>6</v>
      </c>
      <c r="E3833" s="18">
        <f>COUNTIF(Cadastros!B:B,'Universo Inicial'!A2368)</f>
        <v>1</v>
      </c>
      <c r="F3833" s="10" t="s">
        <v>37910</v>
      </c>
      <c r="G3833" s="10" t="s">
        <v>49060</v>
      </c>
      <c r="H3833" s="10">
        <v>50216</v>
      </c>
      <c r="I3833" s="10" t="s">
        <v>58420</v>
      </c>
    </row>
    <row r="3834" spans="1:9" s="5" customFormat="1" x14ac:dyDescent="0.2">
      <c r="A3834" s="10">
        <v>481376</v>
      </c>
      <c r="B3834" s="7" t="s">
        <v>59567</v>
      </c>
      <c r="C3834" s="10" t="s">
        <v>68774</v>
      </c>
      <c r="D3834" s="5">
        <f>COUNTIFS(Manifestações!A:A,A3834)</f>
        <v>3</v>
      </c>
      <c r="E3834" s="18">
        <f>COUNTIF(Cadastros!B:B,'Universo Inicial'!A2369)</f>
        <v>1</v>
      </c>
      <c r="F3834" s="10" t="s">
        <v>37911</v>
      </c>
      <c r="G3834" s="10" t="s">
        <v>49061</v>
      </c>
      <c r="H3834" s="10">
        <v>50291</v>
      </c>
      <c r="I3834" s="10" t="s">
        <v>58420</v>
      </c>
    </row>
    <row r="3835" spans="1:9" s="5" customFormat="1" x14ac:dyDescent="0.2">
      <c r="A3835" s="10">
        <v>483251</v>
      </c>
      <c r="B3835" s="7" t="s">
        <v>59567</v>
      </c>
      <c r="C3835" s="10" t="s">
        <v>68774</v>
      </c>
      <c r="D3835" s="5">
        <f>COUNTIFS(Manifestações!A:A,A3835)</f>
        <v>3</v>
      </c>
      <c r="E3835" s="18">
        <f>COUNTIF(Cadastros!B:B,'Universo Inicial'!A2370)</f>
        <v>1</v>
      </c>
      <c r="F3835" s="10" t="s">
        <v>37912</v>
      </c>
      <c r="G3835" s="10" t="s">
        <v>49062</v>
      </c>
      <c r="H3835" s="10">
        <v>51629</v>
      </c>
      <c r="I3835" s="10" t="s">
        <v>58420</v>
      </c>
    </row>
    <row r="3836" spans="1:9" s="5" customFormat="1" x14ac:dyDescent="0.2">
      <c r="A3836" s="10">
        <v>374509</v>
      </c>
      <c r="B3836" s="7" t="s">
        <v>59567</v>
      </c>
      <c r="C3836" s="10" t="s">
        <v>68774</v>
      </c>
      <c r="D3836" s="5">
        <f>COUNTIFS(Manifestações!A:A,A3836)</f>
        <v>1</v>
      </c>
      <c r="E3836" s="18">
        <f>COUNTIF(Cadastros!B:B,'Universo Inicial'!A2371)</f>
        <v>1</v>
      </c>
      <c r="F3836" s="10" t="s">
        <v>37913</v>
      </c>
      <c r="G3836" s="10" t="s">
        <v>49063</v>
      </c>
      <c r="H3836" s="10">
        <v>43373</v>
      </c>
      <c r="I3836" s="10" t="s">
        <v>58420</v>
      </c>
    </row>
    <row r="3837" spans="1:9" s="5" customFormat="1" x14ac:dyDescent="0.2">
      <c r="A3837" s="10">
        <v>482346</v>
      </c>
      <c r="B3837" s="7" t="s">
        <v>59567</v>
      </c>
      <c r="C3837" s="10" t="s">
        <v>68774</v>
      </c>
      <c r="D3837" s="5">
        <f>COUNTIFS(Manifestações!A:A,A3837)</f>
        <v>3</v>
      </c>
      <c r="E3837" s="18">
        <f>COUNTIF(Cadastros!B:B,'Universo Inicial'!A2372)</f>
        <v>1</v>
      </c>
      <c r="F3837" s="10" t="s">
        <v>37914</v>
      </c>
      <c r="G3837" s="10" t="s">
        <v>49064</v>
      </c>
      <c r="H3837" s="10">
        <v>51625</v>
      </c>
      <c r="I3837" s="10" t="s">
        <v>58420</v>
      </c>
    </row>
    <row r="3838" spans="1:9" s="5" customFormat="1" x14ac:dyDescent="0.2">
      <c r="A3838" s="10">
        <v>373737</v>
      </c>
      <c r="B3838" s="7" t="s">
        <v>59567</v>
      </c>
      <c r="C3838" s="10" t="s">
        <v>68774</v>
      </c>
      <c r="D3838" s="5">
        <f>COUNTIFS(Manifestações!A:A,A3838)</f>
        <v>1</v>
      </c>
      <c r="E3838" s="18">
        <f>COUNTIF(Cadastros!B:B,'Universo Inicial'!A2373)</f>
        <v>1</v>
      </c>
      <c r="F3838" s="10" t="s">
        <v>37915</v>
      </c>
      <c r="G3838" s="10" t="s">
        <v>49065</v>
      </c>
      <c r="H3838" s="10">
        <v>52654</v>
      </c>
      <c r="I3838" s="10" t="s">
        <v>58420</v>
      </c>
    </row>
    <row r="3839" spans="1:9" s="5" customFormat="1" x14ac:dyDescent="0.2">
      <c r="A3839" s="10">
        <v>474970</v>
      </c>
      <c r="B3839" s="7" t="s">
        <v>59567</v>
      </c>
      <c r="C3839" s="10" t="s">
        <v>68774</v>
      </c>
      <c r="D3839" s="5">
        <f>COUNTIFS(Manifestações!A:A,A3839)</f>
        <v>3</v>
      </c>
      <c r="E3839" s="18">
        <f>COUNTIF(Cadastros!B:B,'Universo Inicial'!A2374)</f>
        <v>1</v>
      </c>
      <c r="F3839" s="10" t="s">
        <v>37916</v>
      </c>
      <c r="G3839" s="10" t="s">
        <v>49066</v>
      </c>
      <c r="H3839" s="10">
        <v>43470</v>
      </c>
      <c r="I3839" s="10" t="s">
        <v>58423</v>
      </c>
    </row>
    <row r="3840" spans="1:9" s="5" customFormat="1" x14ac:dyDescent="0.2">
      <c r="A3840" s="10">
        <v>472370</v>
      </c>
      <c r="B3840" s="7" t="s">
        <v>59567</v>
      </c>
      <c r="C3840" s="10" t="s">
        <v>68774</v>
      </c>
      <c r="D3840" s="5">
        <f>COUNTIFS(Manifestações!A:A,A3840)</f>
        <v>2</v>
      </c>
      <c r="E3840" s="18">
        <f>COUNTIF(Cadastros!B:B,'Universo Inicial'!A2376)</f>
        <v>1</v>
      </c>
      <c r="F3840" s="10" t="s">
        <v>37918</v>
      </c>
      <c r="G3840" s="10" t="s">
        <v>49068</v>
      </c>
      <c r="H3840" s="10">
        <v>46616</v>
      </c>
      <c r="I3840" s="10" t="s">
        <v>58419</v>
      </c>
    </row>
    <row r="3841" spans="1:9" s="5" customFormat="1" x14ac:dyDescent="0.2">
      <c r="A3841" s="10">
        <v>430186</v>
      </c>
      <c r="B3841" s="7" t="s">
        <v>59567</v>
      </c>
      <c r="C3841" s="10" t="s">
        <v>68774</v>
      </c>
      <c r="D3841" s="5">
        <f>COUNTIFS(Manifestações!A:A,A3841)</f>
        <v>2</v>
      </c>
      <c r="E3841" s="18">
        <f>COUNTIF(Cadastros!B:B,'Universo Inicial'!A2380)</f>
        <v>1</v>
      </c>
      <c r="F3841" s="10" t="s">
        <v>37922</v>
      </c>
      <c r="G3841" s="10" t="s">
        <v>49072</v>
      </c>
      <c r="H3841" s="10">
        <v>43306</v>
      </c>
      <c r="I3841" s="10" t="s">
        <v>58423</v>
      </c>
    </row>
    <row r="3842" spans="1:9" s="5" customFormat="1" x14ac:dyDescent="0.2">
      <c r="A3842" s="10">
        <v>268679</v>
      </c>
      <c r="B3842" s="7" t="s">
        <v>59567</v>
      </c>
      <c r="C3842" s="10" t="s">
        <v>68774</v>
      </c>
      <c r="D3842" s="5">
        <f>COUNTIFS(Manifestações!A:A,A3842)</f>
        <v>4</v>
      </c>
      <c r="E3842" s="18">
        <f>COUNTIF(Cadastros!B:B,'Universo Inicial'!A2381)</f>
        <v>1</v>
      </c>
      <c r="F3842" s="10" t="s">
        <v>37923</v>
      </c>
      <c r="G3842" s="10" t="s">
        <v>49073</v>
      </c>
      <c r="H3842" s="10">
        <v>50377</v>
      </c>
      <c r="I3842" s="10" t="s">
        <v>58420</v>
      </c>
    </row>
    <row r="3843" spans="1:9" s="5" customFormat="1" x14ac:dyDescent="0.2">
      <c r="A3843" s="10">
        <v>441606</v>
      </c>
      <c r="B3843" s="7" t="s">
        <v>59567</v>
      </c>
      <c r="C3843" s="10" t="s">
        <v>68774</v>
      </c>
      <c r="D3843" s="5">
        <f>COUNTIFS(Manifestações!A:A,A3843)</f>
        <v>2</v>
      </c>
      <c r="E3843" s="18">
        <f>COUNTIF(Cadastros!B:B,'Universo Inicial'!A2382)</f>
        <v>1</v>
      </c>
      <c r="F3843" s="10" t="s">
        <v>37924</v>
      </c>
      <c r="G3843" s="10" t="s">
        <v>49074</v>
      </c>
      <c r="H3843" s="10">
        <v>43179</v>
      </c>
      <c r="I3843" s="10" t="s">
        <v>58423</v>
      </c>
    </row>
    <row r="3844" spans="1:9" s="5" customFormat="1" x14ac:dyDescent="0.2">
      <c r="A3844" s="10">
        <v>462645</v>
      </c>
      <c r="B3844" s="7" t="s">
        <v>59567</v>
      </c>
      <c r="C3844" s="10" t="s">
        <v>68774</v>
      </c>
      <c r="D3844" s="5">
        <f>COUNTIFS(Manifestações!A:A,A3844)</f>
        <v>2</v>
      </c>
      <c r="E3844" s="18">
        <f>COUNTIF(Cadastros!B:B,'Universo Inicial'!A2383)</f>
        <v>1</v>
      </c>
      <c r="F3844" s="10" t="s">
        <v>37925</v>
      </c>
      <c r="G3844" s="10" t="s">
        <v>49075</v>
      </c>
      <c r="H3844" s="10">
        <v>48942</v>
      </c>
      <c r="I3844" s="10" t="s">
        <v>58420</v>
      </c>
    </row>
    <row r="3845" spans="1:9" s="5" customFormat="1" x14ac:dyDescent="0.2">
      <c r="A3845" s="10">
        <v>366030</v>
      </c>
      <c r="B3845" s="7" t="s">
        <v>59567</v>
      </c>
      <c r="C3845" s="10" t="s">
        <v>68774</v>
      </c>
      <c r="D3845" s="5">
        <f>COUNTIFS(Manifestações!A:A,A3845)</f>
        <v>2</v>
      </c>
      <c r="E3845" s="18">
        <f>COUNTIF(Cadastros!B:B,'Universo Inicial'!A2384)</f>
        <v>1</v>
      </c>
      <c r="F3845" s="10" t="s">
        <v>37926</v>
      </c>
      <c r="G3845" s="10" t="s">
        <v>49076</v>
      </c>
      <c r="H3845" s="10">
        <v>46448</v>
      </c>
      <c r="I3845" s="10" t="s">
        <v>58419</v>
      </c>
    </row>
    <row r="3846" spans="1:9" s="5" customFormat="1" x14ac:dyDescent="0.2">
      <c r="A3846" s="10">
        <v>481002</v>
      </c>
      <c r="B3846" s="7" t="s">
        <v>59567</v>
      </c>
      <c r="C3846" s="10" t="s">
        <v>68774</v>
      </c>
      <c r="D3846" s="5">
        <f>COUNTIFS(Manifestações!A:A,A3846)</f>
        <v>5</v>
      </c>
      <c r="E3846" s="18">
        <f>COUNTIF(Cadastros!B:B,'Universo Inicial'!A2385)</f>
        <v>1</v>
      </c>
      <c r="F3846" s="10" t="s">
        <v>37927</v>
      </c>
      <c r="G3846" s="10" t="s">
        <v>49077</v>
      </c>
      <c r="H3846" s="10">
        <v>51597</v>
      </c>
      <c r="I3846" s="10" t="s">
        <v>58420</v>
      </c>
    </row>
    <row r="3847" spans="1:9" s="5" customFormat="1" x14ac:dyDescent="0.2">
      <c r="A3847" s="10">
        <v>480747</v>
      </c>
      <c r="B3847" s="7" t="s">
        <v>59567</v>
      </c>
      <c r="C3847" s="10" t="s">
        <v>68774</v>
      </c>
      <c r="D3847" s="5">
        <f>COUNTIFS(Manifestações!A:A,A3847)</f>
        <v>1</v>
      </c>
      <c r="E3847" s="18">
        <f>COUNTIF(Cadastros!B:B,'Universo Inicial'!A2386)</f>
        <v>1</v>
      </c>
      <c r="F3847" s="10" t="s">
        <v>37928</v>
      </c>
      <c r="G3847" s="10" t="s">
        <v>49078</v>
      </c>
      <c r="H3847" s="10">
        <v>48478</v>
      </c>
      <c r="I3847" s="10" t="s">
        <v>58426</v>
      </c>
    </row>
    <row r="3848" spans="1:9" s="5" customFormat="1" x14ac:dyDescent="0.2">
      <c r="A3848" s="10">
        <v>480851</v>
      </c>
      <c r="B3848" s="7" t="s">
        <v>59567</v>
      </c>
      <c r="C3848" s="10" t="s">
        <v>68774</v>
      </c>
      <c r="D3848" s="5">
        <f>COUNTIFS(Manifestações!A:A,A3848)</f>
        <v>2</v>
      </c>
      <c r="E3848" s="18">
        <f>COUNTIF(Cadastros!B:B,'Universo Inicial'!A2387)</f>
        <v>1</v>
      </c>
      <c r="F3848" s="10" t="s">
        <v>37929</v>
      </c>
      <c r="G3848" s="10" t="s">
        <v>49079</v>
      </c>
      <c r="H3848" s="10">
        <v>47973</v>
      </c>
      <c r="I3848" s="10" t="s">
        <v>58426</v>
      </c>
    </row>
    <row r="3849" spans="1:9" s="5" customFormat="1" x14ac:dyDescent="0.2">
      <c r="A3849" s="10">
        <v>462471</v>
      </c>
      <c r="B3849" s="7" t="s">
        <v>59567</v>
      </c>
      <c r="C3849" s="10" t="s">
        <v>68774</v>
      </c>
      <c r="D3849" s="5">
        <f>COUNTIFS(Manifestações!A:A,A3849)</f>
        <v>4</v>
      </c>
      <c r="E3849" s="18">
        <f>COUNTIF(Cadastros!B:B,'Universo Inicial'!A2388)</f>
        <v>1</v>
      </c>
      <c r="F3849" s="10" t="s">
        <v>37930</v>
      </c>
      <c r="G3849" s="10" t="s">
        <v>49080</v>
      </c>
      <c r="H3849" s="10">
        <v>48912</v>
      </c>
      <c r="I3849" s="10" t="s">
        <v>58420</v>
      </c>
    </row>
    <row r="3850" spans="1:9" s="5" customFormat="1" x14ac:dyDescent="0.2">
      <c r="A3850" s="10">
        <v>477254</v>
      </c>
      <c r="B3850" s="7" t="s">
        <v>59567</v>
      </c>
      <c r="C3850" s="10" t="s">
        <v>68774</v>
      </c>
      <c r="D3850" s="5">
        <f>COUNTIFS(Manifestações!A:A,A3850)</f>
        <v>3</v>
      </c>
      <c r="E3850" s="18">
        <f>COUNTIF(Cadastros!B:B,'Universo Inicial'!A2389)</f>
        <v>1</v>
      </c>
      <c r="F3850" s="10" t="s">
        <v>37931</v>
      </c>
      <c r="G3850" s="10" t="s">
        <v>49081</v>
      </c>
      <c r="H3850" s="10">
        <v>43710</v>
      </c>
      <c r="I3850" s="10" t="s">
        <v>58423</v>
      </c>
    </row>
    <row r="3851" spans="1:9" s="5" customFormat="1" x14ac:dyDescent="0.2">
      <c r="A3851" s="10">
        <v>104746</v>
      </c>
      <c r="B3851" s="7" t="s">
        <v>59567</v>
      </c>
      <c r="C3851" s="10" t="s">
        <v>68774</v>
      </c>
      <c r="D3851" s="5">
        <f>COUNTIFS(Manifestações!A:A,A3851)</f>
        <v>7</v>
      </c>
      <c r="E3851" s="18">
        <f>COUNTIF(Cadastros!B:B,'Universo Inicial'!A2390)</f>
        <v>2</v>
      </c>
      <c r="F3851" s="10" t="s">
        <v>37932</v>
      </c>
      <c r="G3851" s="10" t="s">
        <v>49082</v>
      </c>
      <c r="H3851" s="10">
        <v>42578</v>
      </c>
      <c r="I3851" s="10" t="s">
        <v>58421</v>
      </c>
    </row>
    <row r="3852" spans="1:9" s="5" customFormat="1" x14ac:dyDescent="0.2">
      <c r="A3852" s="10">
        <v>375680</v>
      </c>
      <c r="B3852" s="7" t="s">
        <v>59567</v>
      </c>
      <c r="C3852" s="10" t="s">
        <v>68774</v>
      </c>
      <c r="D3852" s="5">
        <f>COUNTIFS(Manifestações!A:A,A3852)</f>
        <v>4</v>
      </c>
      <c r="E3852" s="18">
        <f>COUNTIF(Cadastros!B:B,'Universo Inicial'!A2391)</f>
        <v>1</v>
      </c>
      <c r="F3852" s="10" t="s">
        <v>37933</v>
      </c>
      <c r="G3852" s="10" t="s">
        <v>49083</v>
      </c>
      <c r="H3852" s="10">
        <v>48870</v>
      </c>
      <c r="I3852" s="10" t="s">
        <v>58426</v>
      </c>
    </row>
    <row r="3853" spans="1:9" s="5" customFormat="1" x14ac:dyDescent="0.2">
      <c r="A3853" s="10">
        <v>481736</v>
      </c>
      <c r="B3853" s="7" t="s">
        <v>59567</v>
      </c>
      <c r="C3853" s="10" t="s">
        <v>68774</v>
      </c>
      <c r="D3853" s="5">
        <f>COUNTIFS(Manifestações!A:A,A3853)</f>
        <v>3</v>
      </c>
      <c r="E3853" s="18">
        <f>COUNTIF(Cadastros!B:B,'Universo Inicial'!A2393)</f>
        <v>1</v>
      </c>
      <c r="F3853" s="10" t="s">
        <v>37935</v>
      </c>
      <c r="G3853" s="10" t="s">
        <v>49085</v>
      </c>
      <c r="H3853" s="10">
        <v>48086</v>
      </c>
      <c r="I3853" s="10" t="s">
        <v>58420</v>
      </c>
    </row>
    <row r="3854" spans="1:9" s="5" customFormat="1" x14ac:dyDescent="0.2">
      <c r="A3854" s="10">
        <v>481117</v>
      </c>
      <c r="B3854" s="7" t="s">
        <v>59567</v>
      </c>
      <c r="C3854" s="10" t="s">
        <v>68774</v>
      </c>
      <c r="D3854" s="5">
        <f>COUNTIFS(Manifestações!A:A,A3854)</f>
        <v>2</v>
      </c>
      <c r="E3854" s="18">
        <f>COUNTIF(Cadastros!B:B,'Universo Inicial'!A2395)</f>
        <v>1</v>
      </c>
      <c r="F3854" s="10" t="s">
        <v>37937</v>
      </c>
      <c r="G3854" s="10" t="s">
        <v>49087</v>
      </c>
      <c r="H3854" s="10">
        <v>49086</v>
      </c>
      <c r="I3854" s="10" t="s">
        <v>58420</v>
      </c>
    </row>
    <row r="3855" spans="1:9" s="5" customFormat="1" x14ac:dyDescent="0.2">
      <c r="A3855" s="10">
        <v>481685</v>
      </c>
      <c r="B3855" s="7" t="s">
        <v>59567</v>
      </c>
      <c r="C3855" s="10" t="s">
        <v>68774</v>
      </c>
      <c r="D3855" s="5">
        <f>COUNTIFS(Manifestações!A:A,A3855)</f>
        <v>1</v>
      </c>
      <c r="E3855" s="18">
        <f>COUNTIF(Cadastros!B:B,'Universo Inicial'!A2397)</f>
        <v>1</v>
      </c>
      <c r="F3855" s="10" t="s">
        <v>37939</v>
      </c>
      <c r="G3855" s="10" t="s">
        <v>49089</v>
      </c>
      <c r="H3855" s="10">
        <v>51528</v>
      </c>
      <c r="I3855" s="10" t="s">
        <v>58420</v>
      </c>
    </row>
    <row r="3856" spans="1:9" s="5" customFormat="1" x14ac:dyDescent="0.2">
      <c r="A3856" s="10">
        <v>442089</v>
      </c>
      <c r="B3856" s="7" t="s">
        <v>59567</v>
      </c>
      <c r="C3856" s="10" t="s">
        <v>68774</v>
      </c>
      <c r="D3856" s="5">
        <f>COUNTIFS(Manifestações!A:A,A3856)</f>
        <v>4</v>
      </c>
      <c r="E3856" s="18">
        <f>COUNTIF(Cadastros!B:B,'Universo Inicial'!A2402)</f>
        <v>1</v>
      </c>
      <c r="F3856" s="10" t="s">
        <v>37944</v>
      </c>
      <c r="G3856" s="10" t="s">
        <v>49094</v>
      </c>
      <c r="H3856" s="10">
        <v>51344</v>
      </c>
      <c r="I3856" s="10" t="s">
        <v>58420</v>
      </c>
    </row>
    <row r="3857" spans="1:9" s="5" customFormat="1" x14ac:dyDescent="0.2">
      <c r="A3857" s="10">
        <v>373890</v>
      </c>
      <c r="B3857" s="7" t="s">
        <v>59567</v>
      </c>
      <c r="C3857" s="10" t="s">
        <v>68774</v>
      </c>
      <c r="D3857" s="5">
        <f>COUNTIFS(Manifestações!A:A,A3857)</f>
        <v>4</v>
      </c>
      <c r="E3857" s="18">
        <f>COUNTIF(Cadastros!B:B,'Universo Inicial'!A2403)</f>
        <v>2</v>
      </c>
      <c r="F3857" s="10" t="s">
        <v>37945</v>
      </c>
      <c r="G3857" s="10" t="s">
        <v>49095</v>
      </c>
      <c r="H3857" s="10">
        <v>46752</v>
      </c>
      <c r="I3857" s="10" t="s">
        <v>58419</v>
      </c>
    </row>
    <row r="3858" spans="1:9" s="5" customFormat="1" x14ac:dyDescent="0.2">
      <c r="A3858" s="10">
        <v>420728</v>
      </c>
      <c r="B3858" s="7" t="s">
        <v>59567</v>
      </c>
      <c r="C3858" s="10" t="s">
        <v>68774</v>
      </c>
      <c r="D3858" s="5">
        <f>COUNTIFS(Manifestações!A:A,A3858)</f>
        <v>4</v>
      </c>
      <c r="E3858" s="18">
        <f>COUNTIF(Cadastros!B:B,'Universo Inicial'!A2404)</f>
        <v>1</v>
      </c>
      <c r="F3858" s="10" t="s">
        <v>37946</v>
      </c>
      <c r="G3858" s="10" t="s">
        <v>49096</v>
      </c>
      <c r="H3858" s="10">
        <v>50648</v>
      </c>
      <c r="I3858" s="10" t="s">
        <v>58420</v>
      </c>
    </row>
    <row r="3859" spans="1:9" s="5" customFormat="1" x14ac:dyDescent="0.2">
      <c r="A3859" s="10">
        <v>480165</v>
      </c>
      <c r="B3859" s="7" t="s">
        <v>59567</v>
      </c>
      <c r="C3859" s="10" t="s">
        <v>68774</v>
      </c>
      <c r="D3859" s="5">
        <f>COUNTIFS(Manifestações!A:A,A3859)</f>
        <v>3</v>
      </c>
      <c r="E3859" s="18">
        <f>COUNTIF(Cadastros!B:B,'Universo Inicial'!A2405)</f>
        <v>1</v>
      </c>
      <c r="F3859" s="10" t="s">
        <v>37947</v>
      </c>
      <c r="G3859" s="10" t="s">
        <v>49097</v>
      </c>
      <c r="H3859" s="10">
        <v>48572</v>
      </c>
      <c r="I3859" s="10" t="s">
        <v>58419</v>
      </c>
    </row>
    <row r="3860" spans="1:9" s="5" customFormat="1" x14ac:dyDescent="0.2">
      <c r="A3860" s="10">
        <v>377279</v>
      </c>
      <c r="B3860" s="7" t="s">
        <v>59567</v>
      </c>
      <c r="C3860" s="10" t="s">
        <v>68774</v>
      </c>
      <c r="D3860" s="5">
        <f>COUNTIFS(Manifestações!A:A,A3860)</f>
        <v>1</v>
      </c>
      <c r="E3860" s="18">
        <f>COUNTIF(Cadastros!B:B,'Universo Inicial'!A2407)</f>
        <v>1</v>
      </c>
      <c r="F3860" s="10" t="s">
        <v>37949</v>
      </c>
      <c r="G3860" s="10" t="s">
        <v>49099</v>
      </c>
      <c r="H3860" s="10">
        <v>48893</v>
      </c>
      <c r="I3860" s="10" t="s">
        <v>58426</v>
      </c>
    </row>
    <row r="3861" spans="1:9" s="5" customFormat="1" x14ac:dyDescent="0.2">
      <c r="A3861" s="10">
        <v>173607</v>
      </c>
      <c r="B3861" s="7" t="s">
        <v>59567</v>
      </c>
      <c r="C3861" s="10" t="s">
        <v>68774</v>
      </c>
      <c r="D3861" s="5">
        <f>COUNTIFS(Manifestações!A:A,A3861)</f>
        <v>3</v>
      </c>
      <c r="E3861" s="18">
        <f>COUNTIF(Cadastros!B:B,'Universo Inicial'!A2408)</f>
        <v>2</v>
      </c>
      <c r="F3861" s="10" t="s">
        <v>37950</v>
      </c>
      <c r="G3861" s="10" t="s">
        <v>49100</v>
      </c>
      <c r="H3861" s="10">
        <v>46440</v>
      </c>
      <c r="I3861" s="10" t="s">
        <v>58420</v>
      </c>
    </row>
    <row r="3862" spans="1:9" s="5" customFormat="1" x14ac:dyDescent="0.2">
      <c r="A3862" s="10">
        <v>247377</v>
      </c>
      <c r="B3862" s="7" t="s">
        <v>59567</v>
      </c>
      <c r="C3862" s="10" t="s">
        <v>68774</v>
      </c>
      <c r="D3862" s="5">
        <f>COUNTIFS(Manifestações!A:A,A3862)</f>
        <v>7</v>
      </c>
      <c r="E3862" s="18">
        <f>COUNTIF(Cadastros!B:B,'Universo Inicial'!A2409)</f>
        <v>1</v>
      </c>
      <c r="F3862" s="10" t="s">
        <v>37951</v>
      </c>
      <c r="G3862" s="10" t="s">
        <v>49101</v>
      </c>
      <c r="H3862" s="10">
        <v>42858</v>
      </c>
      <c r="I3862" s="10" t="s">
        <v>58423</v>
      </c>
    </row>
    <row r="3863" spans="1:9" s="5" customFormat="1" x14ac:dyDescent="0.2">
      <c r="A3863" s="10">
        <v>433731</v>
      </c>
      <c r="B3863" s="7" t="s">
        <v>59567</v>
      </c>
      <c r="C3863" s="10" t="s">
        <v>68774</v>
      </c>
      <c r="D3863" s="5">
        <f>COUNTIFS(Manifestações!A:A,A3863)</f>
        <v>3</v>
      </c>
      <c r="E3863" s="18">
        <f>COUNTIF(Cadastros!B:B,'Universo Inicial'!A2410)</f>
        <v>1</v>
      </c>
      <c r="F3863" s="10" t="s">
        <v>37952</v>
      </c>
      <c r="G3863" s="10" t="s">
        <v>49102</v>
      </c>
      <c r="H3863" s="10">
        <v>50558</v>
      </c>
      <c r="I3863" s="10" t="s">
        <v>58420</v>
      </c>
    </row>
    <row r="3864" spans="1:9" s="5" customFormat="1" x14ac:dyDescent="0.2">
      <c r="A3864" s="10">
        <v>479910</v>
      </c>
      <c r="B3864" s="7" t="s">
        <v>59567</v>
      </c>
      <c r="C3864" s="10" t="s">
        <v>68774</v>
      </c>
      <c r="D3864" s="5">
        <f>COUNTIFS(Manifestações!A:A,A3864)</f>
        <v>3</v>
      </c>
      <c r="E3864" s="18">
        <f>COUNTIF(Cadastros!B:B,'Universo Inicial'!A2411)</f>
        <v>2</v>
      </c>
      <c r="F3864" s="10" t="s">
        <v>37953</v>
      </c>
      <c r="G3864" s="10" t="s">
        <v>49103</v>
      </c>
      <c r="H3864" s="10">
        <v>45040</v>
      </c>
      <c r="I3864" s="10" t="s">
        <v>58424</v>
      </c>
    </row>
    <row r="3865" spans="1:9" s="5" customFormat="1" x14ac:dyDescent="0.2">
      <c r="A3865" s="10">
        <v>241028</v>
      </c>
      <c r="B3865" s="7" t="s">
        <v>59567</v>
      </c>
      <c r="C3865" s="10" t="s">
        <v>68774</v>
      </c>
      <c r="D3865" s="5">
        <f>COUNTIFS(Manifestações!A:A,A3865)</f>
        <v>14</v>
      </c>
      <c r="E3865" s="18">
        <f>COUNTIF(Cadastros!B:B,'Universo Inicial'!A2412)</f>
        <v>1</v>
      </c>
      <c r="F3865" s="10" t="s">
        <v>37954</v>
      </c>
      <c r="G3865" s="10" t="s">
        <v>49104</v>
      </c>
      <c r="H3865" s="10">
        <v>42686</v>
      </c>
      <c r="I3865" s="10" t="s">
        <v>58423</v>
      </c>
    </row>
    <row r="3866" spans="1:9" s="5" customFormat="1" x14ac:dyDescent="0.2">
      <c r="A3866" s="10">
        <v>482581</v>
      </c>
      <c r="B3866" s="7" t="s">
        <v>59567</v>
      </c>
      <c r="C3866" s="10" t="s">
        <v>68774</v>
      </c>
      <c r="D3866" s="5">
        <f>COUNTIFS(Manifestações!A:A,A3866)</f>
        <v>3</v>
      </c>
      <c r="E3866" s="18">
        <f>COUNTIF(Cadastros!B:B,'Universo Inicial'!A2415)</f>
        <v>1</v>
      </c>
      <c r="F3866" s="10" t="s">
        <v>37957</v>
      </c>
      <c r="G3866" s="10" t="s">
        <v>49107</v>
      </c>
      <c r="H3866" s="10">
        <v>47943</v>
      </c>
      <c r="I3866" s="10" t="s">
        <v>58419</v>
      </c>
    </row>
    <row r="3867" spans="1:9" s="5" customFormat="1" x14ac:dyDescent="0.2">
      <c r="A3867" s="10">
        <v>481591</v>
      </c>
      <c r="B3867" s="7" t="s">
        <v>59567</v>
      </c>
      <c r="C3867" s="10" t="s">
        <v>68774</v>
      </c>
      <c r="D3867" s="5">
        <f>COUNTIFS(Manifestações!A:A,A3867)</f>
        <v>1</v>
      </c>
      <c r="E3867" s="18">
        <f>COUNTIF(Cadastros!B:B,'Universo Inicial'!A2420)</f>
        <v>1</v>
      </c>
      <c r="F3867" s="10" t="s">
        <v>37962</v>
      </c>
      <c r="G3867" s="10" t="s">
        <v>49112</v>
      </c>
      <c r="H3867" s="10">
        <v>50972</v>
      </c>
      <c r="I3867" s="10" t="s">
        <v>58420</v>
      </c>
    </row>
    <row r="3868" spans="1:9" s="5" customFormat="1" x14ac:dyDescent="0.2">
      <c r="A3868" s="10">
        <v>372777</v>
      </c>
      <c r="B3868" s="7" t="s">
        <v>59567</v>
      </c>
      <c r="C3868" s="10" t="s">
        <v>68774</v>
      </c>
      <c r="D3868" s="5">
        <f>COUNTIFS(Manifestações!A:A,A3868)</f>
        <v>2</v>
      </c>
      <c r="E3868" s="18">
        <f>COUNTIF(Cadastros!B:B,'Universo Inicial'!A2421)</f>
        <v>1</v>
      </c>
      <c r="F3868" s="10" t="s">
        <v>37963</v>
      </c>
      <c r="G3868" s="10" t="s">
        <v>49113</v>
      </c>
      <c r="H3868" s="10">
        <v>43410</v>
      </c>
      <c r="I3868" s="10" t="s">
        <v>58423</v>
      </c>
    </row>
    <row r="3869" spans="1:9" s="5" customFormat="1" x14ac:dyDescent="0.2">
      <c r="A3869" s="10">
        <v>480093</v>
      </c>
      <c r="B3869" s="7" t="s">
        <v>59567</v>
      </c>
      <c r="C3869" s="10" t="s">
        <v>68774</v>
      </c>
      <c r="D3869" s="5">
        <f>COUNTIFS(Manifestações!A:A,A3869)</f>
        <v>5</v>
      </c>
      <c r="E3869" s="18">
        <f>COUNTIF(Cadastros!B:B,'Universo Inicial'!A2422)</f>
        <v>1</v>
      </c>
      <c r="F3869" s="10" t="s">
        <v>37964</v>
      </c>
      <c r="G3869" s="10" t="s">
        <v>49114</v>
      </c>
      <c r="H3869" s="10">
        <v>49982</v>
      </c>
      <c r="I3869" s="10" t="s">
        <v>58420</v>
      </c>
    </row>
    <row r="3870" spans="1:9" s="5" customFormat="1" x14ac:dyDescent="0.2">
      <c r="A3870" s="10">
        <v>471861</v>
      </c>
      <c r="B3870" s="7" t="s">
        <v>59567</v>
      </c>
      <c r="C3870" s="10" t="s">
        <v>68774</v>
      </c>
      <c r="D3870" s="5">
        <f>COUNTIFS(Manifestações!A:A,A3870)</f>
        <v>2</v>
      </c>
      <c r="E3870" s="18">
        <f>COUNTIF(Cadastros!B:B,'Universo Inicial'!A2423)</f>
        <v>1</v>
      </c>
      <c r="F3870" s="10" t="s">
        <v>37965</v>
      </c>
      <c r="G3870" s="10" t="s">
        <v>49115</v>
      </c>
      <c r="H3870" s="10">
        <v>46363</v>
      </c>
      <c r="I3870" s="10" t="s">
        <v>58419</v>
      </c>
    </row>
    <row r="3871" spans="1:9" s="5" customFormat="1" x14ac:dyDescent="0.2">
      <c r="A3871" s="10">
        <v>480591</v>
      </c>
      <c r="B3871" s="7" t="s">
        <v>59567</v>
      </c>
      <c r="C3871" s="10" t="s">
        <v>68774</v>
      </c>
      <c r="D3871" s="5">
        <f>COUNTIFS(Manifestações!A:A,A3871)</f>
        <v>1</v>
      </c>
      <c r="E3871" s="18">
        <f>COUNTIF(Cadastros!B:B,'Universo Inicial'!A2424)</f>
        <v>1</v>
      </c>
      <c r="F3871" s="10" t="s">
        <v>37966</v>
      </c>
      <c r="G3871" s="10" t="s">
        <v>49116</v>
      </c>
      <c r="H3871" s="10">
        <v>49850</v>
      </c>
      <c r="I3871" s="10" t="s">
        <v>58420</v>
      </c>
    </row>
    <row r="3872" spans="1:9" s="5" customFormat="1" x14ac:dyDescent="0.2">
      <c r="A3872" s="10">
        <v>78268</v>
      </c>
      <c r="B3872" s="7" t="s">
        <v>59567</v>
      </c>
      <c r="C3872" s="10" t="s">
        <v>68774</v>
      </c>
      <c r="D3872" s="5">
        <f>COUNTIFS(Manifestações!A:A,A3872)</f>
        <v>4</v>
      </c>
      <c r="E3872" s="18">
        <f>COUNTIF(Cadastros!B:B,'Universo Inicial'!A2425)</f>
        <v>1</v>
      </c>
      <c r="F3872" s="10" t="s">
        <v>37967</v>
      </c>
      <c r="G3872" s="10" t="s">
        <v>49117</v>
      </c>
      <c r="H3872" s="10">
        <v>51479</v>
      </c>
      <c r="I3872" s="10" t="s">
        <v>58420</v>
      </c>
    </row>
    <row r="3873" spans="1:9" s="5" customFormat="1" x14ac:dyDescent="0.2">
      <c r="A3873" s="10">
        <v>433772</v>
      </c>
      <c r="B3873" s="7" t="s">
        <v>59567</v>
      </c>
      <c r="C3873" s="10" t="s">
        <v>68774</v>
      </c>
      <c r="D3873" s="5">
        <f>COUNTIFS(Manifestações!A:A,A3873)</f>
        <v>4</v>
      </c>
      <c r="E3873" s="18">
        <f>COUNTIF(Cadastros!B:B,'Universo Inicial'!A2427)</f>
        <v>1</v>
      </c>
      <c r="F3873" s="10" t="s">
        <v>37969</v>
      </c>
      <c r="G3873" s="10" t="s">
        <v>49119</v>
      </c>
      <c r="H3873" s="10">
        <v>44681</v>
      </c>
      <c r="I3873" s="10" t="s">
        <v>58424</v>
      </c>
    </row>
    <row r="3874" spans="1:9" s="5" customFormat="1" x14ac:dyDescent="0.2">
      <c r="A3874" s="10">
        <v>483309</v>
      </c>
      <c r="B3874" s="7" t="s">
        <v>59567</v>
      </c>
      <c r="C3874" s="10" t="s">
        <v>68774</v>
      </c>
      <c r="D3874" s="5">
        <f>COUNTIFS(Manifestações!A:A,A3874)</f>
        <v>1</v>
      </c>
      <c r="E3874" s="18">
        <f>COUNTIF(Cadastros!B:B,'Universo Inicial'!A2428)</f>
        <v>1</v>
      </c>
      <c r="F3874" s="10" t="s">
        <v>37970</v>
      </c>
      <c r="G3874" s="10" t="s">
        <v>49120</v>
      </c>
      <c r="H3874" s="10">
        <v>50588</v>
      </c>
      <c r="I3874" s="10" t="s">
        <v>58420</v>
      </c>
    </row>
    <row r="3875" spans="1:9" s="5" customFormat="1" x14ac:dyDescent="0.2">
      <c r="A3875" s="10">
        <v>480782</v>
      </c>
      <c r="B3875" s="7" t="s">
        <v>59567</v>
      </c>
      <c r="C3875" s="10" t="s">
        <v>68774</v>
      </c>
      <c r="D3875" s="5">
        <f>COUNTIFS(Manifestações!A:A,A3875)</f>
        <v>4</v>
      </c>
      <c r="E3875" s="18">
        <f>COUNTIF(Cadastros!B:B,'Universo Inicial'!A2429)</f>
        <v>1</v>
      </c>
      <c r="F3875" s="10" t="s">
        <v>37971</v>
      </c>
      <c r="G3875" s="10" t="s">
        <v>49121</v>
      </c>
      <c r="H3875" s="10">
        <v>51776</v>
      </c>
      <c r="I3875" s="10" t="s">
        <v>58420</v>
      </c>
    </row>
    <row r="3876" spans="1:9" s="5" customFormat="1" x14ac:dyDescent="0.2">
      <c r="A3876" s="10">
        <v>243756</v>
      </c>
      <c r="B3876" s="7" t="s">
        <v>59567</v>
      </c>
      <c r="C3876" s="10" t="s">
        <v>68774</v>
      </c>
      <c r="D3876" s="5">
        <f>COUNTIFS(Manifestações!A:A,A3876)</f>
        <v>3</v>
      </c>
      <c r="E3876" s="18">
        <f>COUNTIF(Cadastros!B:B,'Universo Inicial'!A2430)</f>
        <v>1</v>
      </c>
      <c r="F3876" s="10" t="s">
        <v>37972</v>
      </c>
      <c r="G3876" s="10" t="s">
        <v>49122</v>
      </c>
      <c r="H3876" s="10">
        <v>46080</v>
      </c>
      <c r="I3876" s="10" t="s">
        <v>58424</v>
      </c>
    </row>
    <row r="3877" spans="1:9" s="5" customFormat="1" x14ac:dyDescent="0.2">
      <c r="A3877" s="10">
        <v>483284</v>
      </c>
      <c r="B3877" s="7" t="s">
        <v>59567</v>
      </c>
      <c r="C3877" s="10" t="s">
        <v>68774</v>
      </c>
      <c r="D3877" s="5">
        <f>COUNTIFS(Manifestações!A:A,A3877)</f>
        <v>3</v>
      </c>
      <c r="E3877" s="18">
        <f>COUNTIF(Cadastros!B:B,'Universo Inicial'!A2432)</f>
        <v>1</v>
      </c>
      <c r="F3877" s="10" t="s">
        <v>37974</v>
      </c>
      <c r="G3877" s="10" t="s">
        <v>49124</v>
      </c>
      <c r="H3877" s="10">
        <v>48536</v>
      </c>
      <c r="I3877" s="10" t="s">
        <v>58426</v>
      </c>
    </row>
    <row r="3878" spans="1:9" s="5" customFormat="1" x14ac:dyDescent="0.2">
      <c r="A3878" s="10">
        <v>480475</v>
      </c>
      <c r="B3878" s="7" t="s">
        <v>59567</v>
      </c>
      <c r="C3878" s="10" t="s">
        <v>68774</v>
      </c>
      <c r="D3878" s="5">
        <f>COUNTIFS(Manifestações!A:A,A3878)</f>
        <v>5</v>
      </c>
      <c r="E3878" s="18">
        <f>COUNTIF(Cadastros!B:B,'Universo Inicial'!A2434)</f>
        <v>1</v>
      </c>
      <c r="F3878" s="10" t="s">
        <v>37976</v>
      </c>
      <c r="G3878" s="10" t="s">
        <v>49126</v>
      </c>
      <c r="H3878" s="10">
        <v>45277</v>
      </c>
      <c r="I3878" s="10" t="s">
        <v>58419</v>
      </c>
    </row>
    <row r="3879" spans="1:9" s="5" customFormat="1" x14ac:dyDescent="0.2">
      <c r="A3879" s="10">
        <v>480256</v>
      </c>
      <c r="B3879" s="7" t="s">
        <v>59567</v>
      </c>
      <c r="C3879" s="10" t="s">
        <v>68774</v>
      </c>
      <c r="D3879" s="5">
        <f>COUNTIFS(Manifestações!A:A,A3879)</f>
        <v>3</v>
      </c>
      <c r="E3879" s="18">
        <f>COUNTIF(Cadastros!B:B,'Universo Inicial'!A2437)</f>
        <v>1</v>
      </c>
      <c r="F3879" s="10" t="s">
        <v>37979</v>
      </c>
      <c r="G3879" s="10" t="s">
        <v>49129</v>
      </c>
      <c r="H3879" s="10">
        <v>50220</v>
      </c>
      <c r="I3879" s="10" t="s">
        <v>58426</v>
      </c>
    </row>
    <row r="3880" spans="1:9" s="5" customFormat="1" x14ac:dyDescent="0.2">
      <c r="A3880" s="10">
        <v>483418</v>
      </c>
      <c r="B3880" s="7" t="s">
        <v>59567</v>
      </c>
      <c r="C3880" s="10" t="s">
        <v>68774</v>
      </c>
      <c r="D3880" s="5">
        <f>COUNTIFS(Manifestações!A:A,A3880)</f>
        <v>1</v>
      </c>
      <c r="E3880" s="18">
        <f>COUNTIF(Cadastros!B:B,'Universo Inicial'!A2441)</f>
        <v>2</v>
      </c>
      <c r="F3880" s="10" t="s">
        <v>37983</v>
      </c>
      <c r="G3880" s="10" t="s">
        <v>49133</v>
      </c>
      <c r="H3880" s="10">
        <v>45634</v>
      </c>
      <c r="I3880" s="10" t="s">
        <v>58424</v>
      </c>
    </row>
    <row r="3881" spans="1:9" s="5" customFormat="1" x14ac:dyDescent="0.2">
      <c r="A3881" s="10">
        <v>479775</v>
      </c>
      <c r="B3881" s="7" t="s">
        <v>59567</v>
      </c>
      <c r="C3881" s="10" t="s">
        <v>68774</v>
      </c>
      <c r="D3881" s="5">
        <f>COUNTIFS(Manifestações!A:A,A3881)</f>
        <v>11</v>
      </c>
      <c r="E3881" s="18">
        <f>COUNTIF(Cadastros!B:B,'Universo Inicial'!A2442)</f>
        <v>1</v>
      </c>
      <c r="F3881" s="10" t="s">
        <v>37984</v>
      </c>
      <c r="G3881" s="10" t="s">
        <v>49134</v>
      </c>
      <c r="H3881" s="10">
        <v>50587</v>
      </c>
      <c r="I3881" s="10" t="s">
        <v>58420</v>
      </c>
    </row>
    <row r="3882" spans="1:9" s="5" customFormat="1" x14ac:dyDescent="0.2">
      <c r="A3882" s="10">
        <v>335524</v>
      </c>
      <c r="B3882" s="7" t="s">
        <v>59567</v>
      </c>
      <c r="C3882" s="10" t="s">
        <v>68774</v>
      </c>
      <c r="D3882" s="5">
        <f>COUNTIFS(Manifestações!A:A,A3882)</f>
        <v>9</v>
      </c>
      <c r="E3882" s="18">
        <f>COUNTIF(Cadastros!B:B,'Universo Inicial'!A2443)</f>
        <v>1</v>
      </c>
      <c r="F3882" s="10" t="s">
        <v>37985</v>
      </c>
      <c r="G3882" s="10" t="s">
        <v>49135</v>
      </c>
      <c r="H3882" s="10">
        <v>42496</v>
      </c>
      <c r="I3882" s="10" t="s">
        <v>58421</v>
      </c>
    </row>
    <row r="3883" spans="1:9" s="5" customFormat="1" x14ac:dyDescent="0.2">
      <c r="A3883" s="10">
        <v>480924</v>
      </c>
      <c r="B3883" s="7" t="s">
        <v>59567</v>
      </c>
      <c r="C3883" s="10" t="s">
        <v>68774</v>
      </c>
      <c r="D3883" s="5">
        <f>COUNTIFS(Manifestações!A:A,A3883)</f>
        <v>3</v>
      </c>
      <c r="E3883" s="18">
        <f>COUNTIF(Cadastros!B:B,'Universo Inicial'!A2445)</f>
        <v>1</v>
      </c>
      <c r="F3883" s="10" t="s">
        <v>37987</v>
      </c>
      <c r="G3883" s="10" t="s">
        <v>49137</v>
      </c>
      <c r="H3883" s="10">
        <v>50487</v>
      </c>
      <c r="I3883" s="10" t="s">
        <v>58420</v>
      </c>
    </row>
    <row r="3884" spans="1:9" s="5" customFormat="1" x14ac:dyDescent="0.2">
      <c r="A3884" s="10">
        <v>370937</v>
      </c>
      <c r="B3884" s="7" t="s">
        <v>59567</v>
      </c>
      <c r="C3884" s="10" t="s">
        <v>68774</v>
      </c>
      <c r="D3884" s="5">
        <f>COUNTIFS(Manifestações!A:A,A3884)</f>
        <v>3</v>
      </c>
      <c r="E3884" s="18">
        <f>COUNTIF(Cadastros!B:B,'Universo Inicial'!A2446)</f>
        <v>1</v>
      </c>
      <c r="F3884" s="10" t="s">
        <v>37988</v>
      </c>
      <c r="G3884" s="10" t="s">
        <v>49138</v>
      </c>
      <c r="H3884" s="10">
        <v>46498</v>
      </c>
      <c r="I3884" s="10" t="s">
        <v>58419</v>
      </c>
    </row>
    <row r="3885" spans="1:9" s="5" customFormat="1" x14ac:dyDescent="0.2">
      <c r="A3885" s="10">
        <v>431910</v>
      </c>
      <c r="B3885" s="7" t="s">
        <v>59567</v>
      </c>
      <c r="C3885" s="10" t="s">
        <v>68774</v>
      </c>
      <c r="D3885" s="5">
        <f>COUNTIFS(Manifestações!A:A,A3885)</f>
        <v>1</v>
      </c>
      <c r="E3885" s="18">
        <f>COUNTIF(Cadastros!B:B,'Universo Inicial'!A2450)</f>
        <v>1</v>
      </c>
      <c r="F3885" s="10" t="s">
        <v>37992</v>
      </c>
      <c r="G3885" s="10" t="s">
        <v>49142</v>
      </c>
      <c r="H3885" s="10">
        <v>51943</v>
      </c>
      <c r="I3885" s="10" t="s">
        <v>58420</v>
      </c>
    </row>
    <row r="3886" spans="1:9" s="5" customFormat="1" x14ac:dyDescent="0.2">
      <c r="A3886" s="10">
        <v>466972</v>
      </c>
      <c r="B3886" s="7" t="s">
        <v>59567</v>
      </c>
      <c r="C3886" s="10" t="s">
        <v>68774</v>
      </c>
      <c r="D3886" s="5">
        <f>COUNTIFS(Manifestações!A:A,A3886)</f>
        <v>1</v>
      </c>
      <c r="E3886" s="18">
        <f>COUNTIF(Cadastros!B:B,'Universo Inicial'!A2451)</f>
        <v>1</v>
      </c>
      <c r="F3886" s="10" t="s">
        <v>37993</v>
      </c>
      <c r="G3886" s="10" t="s">
        <v>49143</v>
      </c>
      <c r="H3886" s="10">
        <v>43400</v>
      </c>
      <c r="I3886" s="10" t="s">
        <v>58423</v>
      </c>
    </row>
    <row r="3887" spans="1:9" s="5" customFormat="1" x14ac:dyDescent="0.2">
      <c r="A3887" s="10">
        <v>481421</v>
      </c>
      <c r="B3887" s="7" t="s">
        <v>59567</v>
      </c>
      <c r="C3887" s="10" t="s">
        <v>68774</v>
      </c>
      <c r="D3887" s="5">
        <f>COUNTIFS(Manifestações!A:A,A3887)</f>
        <v>3</v>
      </c>
      <c r="E3887" s="18">
        <f>COUNTIF(Cadastros!B:B,'Universo Inicial'!A2454)</f>
        <v>1</v>
      </c>
      <c r="F3887" s="10" t="s">
        <v>37996</v>
      </c>
      <c r="G3887" s="10" t="s">
        <v>49146</v>
      </c>
      <c r="H3887" s="10">
        <v>51309</v>
      </c>
      <c r="I3887" s="10" t="s">
        <v>58420</v>
      </c>
    </row>
    <row r="3888" spans="1:9" s="5" customFormat="1" x14ac:dyDescent="0.2">
      <c r="A3888" s="10">
        <v>470529</v>
      </c>
      <c r="B3888" s="7" t="s">
        <v>59567</v>
      </c>
      <c r="C3888" s="10" t="s">
        <v>68774</v>
      </c>
      <c r="D3888" s="5">
        <f>COUNTIFS(Manifestações!A:A,A3888)</f>
        <v>5</v>
      </c>
      <c r="E3888" s="18">
        <f>COUNTIF(Cadastros!B:B,'Universo Inicial'!A2455)</f>
        <v>1</v>
      </c>
      <c r="F3888" s="10" t="s">
        <v>37997</v>
      </c>
      <c r="G3888" s="10" t="s">
        <v>49147</v>
      </c>
      <c r="H3888" s="10">
        <v>43333</v>
      </c>
      <c r="I3888" s="10" t="s">
        <v>58423</v>
      </c>
    </row>
    <row r="3889" spans="1:9" s="5" customFormat="1" x14ac:dyDescent="0.2">
      <c r="A3889" s="10">
        <v>248768</v>
      </c>
      <c r="B3889" s="7" t="s">
        <v>59567</v>
      </c>
      <c r="C3889" s="10" t="s">
        <v>68774</v>
      </c>
      <c r="D3889" s="5">
        <f>COUNTIFS(Manifestações!A:A,A3889)</f>
        <v>1</v>
      </c>
      <c r="E3889" s="18">
        <f>COUNTIF(Cadastros!B:B,'Universo Inicial'!A2456)</f>
        <v>1</v>
      </c>
      <c r="F3889" s="10" t="s">
        <v>37998</v>
      </c>
      <c r="G3889" s="10" t="s">
        <v>49148</v>
      </c>
      <c r="H3889" s="10">
        <v>51496</v>
      </c>
      <c r="I3889" s="10" t="s">
        <v>58420</v>
      </c>
    </row>
    <row r="3890" spans="1:9" s="5" customFormat="1" x14ac:dyDescent="0.2">
      <c r="A3890" s="10">
        <v>482233</v>
      </c>
      <c r="B3890" s="7" t="s">
        <v>59567</v>
      </c>
      <c r="C3890" s="10" t="s">
        <v>68774</v>
      </c>
      <c r="D3890" s="5">
        <f>COUNTIFS(Manifestações!A:A,A3890)</f>
        <v>3</v>
      </c>
      <c r="E3890" s="18">
        <f>COUNTIF(Cadastros!B:B,'Universo Inicial'!A2457)</f>
        <v>1</v>
      </c>
      <c r="F3890" s="10" t="s">
        <v>37999</v>
      </c>
      <c r="G3890" s="10" t="s">
        <v>49149</v>
      </c>
      <c r="H3890" s="10">
        <v>50169</v>
      </c>
      <c r="I3890" s="10" t="s">
        <v>58420</v>
      </c>
    </row>
    <row r="3891" spans="1:9" s="5" customFormat="1" x14ac:dyDescent="0.2">
      <c r="A3891" s="10">
        <v>480740</v>
      </c>
      <c r="B3891" s="7" t="s">
        <v>59567</v>
      </c>
      <c r="C3891" s="10" t="s">
        <v>68774</v>
      </c>
      <c r="D3891" s="5">
        <f>COUNTIFS(Manifestações!A:A,A3891)</f>
        <v>2</v>
      </c>
      <c r="E3891" s="18">
        <f>COUNTIF(Cadastros!B:B,'Universo Inicial'!A2459)</f>
        <v>1</v>
      </c>
      <c r="F3891" s="10" t="s">
        <v>38001</v>
      </c>
      <c r="G3891" s="10" t="s">
        <v>49151</v>
      </c>
      <c r="H3891" s="10">
        <v>52565</v>
      </c>
      <c r="I3891" s="10" t="s">
        <v>58420</v>
      </c>
    </row>
    <row r="3892" spans="1:9" s="5" customFormat="1" x14ac:dyDescent="0.2">
      <c r="A3892" s="10">
        <v>120629</v>
      </c>
      <c r="B3892" s="7" t="s">
        <v>59567</v>
      </c>
      <c r="C3892" s="10" t="s">
        <v>68774</v>
      </c>
      <c r="D3892" s="5">
        <f>COUNTIFS(Manifestações!A:A,A3892)</f>
        <v>2</v>
      </c>
      <c r="E3892" s="18">
        <f>COUNTIF(Cadastros!B:B,'Universo Inicial'!A2461)</f>
        <v>1</v>
      </c>
      <c r="F3892" s="10" t="s">
        <v>38003</v>
      </c>
      <c r="G3892" s="10" t="s">
        <v>49153</v>
      </c>
      <c r="H3892" s="10">
        <v>51867</v>
      </c>
      <c r="I3892" s="10" t="s">
        <v>58420</v>
      </c>
    </row>
    <row r="3893" spans="1:9" s="5" customFormat="1" x14ac:dyDescent="0.2">
      <c r="A3893" s="10">
        <v>325573</v>
      </c>
      <c r="B3893" s="7" t="s">
        <v>59567</v>
      </c>
      <c r="C3893" s="10" t="s">
        <v>68774</v>
      </c>
      <c r="D3893" s="5">
        <f>COUNTIFS(Manifestações!A:A,A3893)</f>
        <v>3</v>
      </c>
      <c r="E3893" s="18">
        <f>COUNTIF(Cadastros!B:B,'Universo Inicial'!A2462)</f>
        <v>1</v>
      </c>
      <c r="F3893" s="10" t="s">
        <v>38004</v>
      </c>
      <c r="G3893" s="10" t="s">
        <v>49154</v>
      </c>
      <c r="H3893" s="10">
        <v>51927</v>
      </c>
      <c r="I3893" s="10" t="s">
        <v>58420</v>
      </c>
    </row>
    <row r="3894" spans="1:9" s="5" customFormat="1" x14ac:dyDescent="0.2">
      <c r="A3894" s="10">
        <v>483300</v>
      </c>
      <c r="B3894" s="7" t="s">
        <v>59567</v>
      </c>
      <c r="C3894" s="10" t="s">
        <v>68774</v>
      </c>
      <c r="D3894" s="5">
        <f>COUNTIFS(Manifestações!A:A,A3894)</f>
        <v>1</v>
      </c>
      <c r="E3894" s="18">
        <f>COUNTIF(Cadastros!B:B,'Universo Inicial'!A2464)</f>
        <v>1</v>
      </c>
      <c r="F3894" s="10" t="s">
        <v>38006</v>
      </c>
      <c r="G3894" s="10" t="s">
        <v>49156</v>
      </c>
      <c r="H3894" s="10">
        <v>50958</v>
      </c>
      <c r="I3894" s="10" t="s">
        <v>58420</v>
      </c>
    </row>
    <row r="3895" spans="1:9" s="5" customFormat="1" x14ac:dyDescent="0.2">
      <c r="A3895" s="10">
        <v>289750</v>
      </c>
      <c r="B3895" s="7" t="s">
        <v>59567</v>
      </c>
      <c r="C3895" s="10" t="s">
        <v>68774</v>
      </c>
      <c r="D3895" s="5">
        <f>COUNTIFS(Manifestações!A:A,A3895)</f>
        <v>4</v>
      </c>
      <c r="E3895" s="18">
        <f>COUNTIF(Cadastros!B:B,'Universo Inicial'!A2465)</f>
        <v>1</v>
      </c>
      <c r="F3895" s="10" t="s">
        <v>38007</v>
      </c>
      <c r="G3895" s="10" t="s">
        <v>49157</v>
      </c>
      <c r="H3895" s="10">
        <v>42500</v>
      </c>
      <c r="I3895" s="10" t="s">
        <v>58421</v>
      </c>
    </row>
    <row r="3896" spans="1:9" s="5" customFormat="1" x14ac:dyDescent="0.2">
      <c r="A3896" s="10">
        <v>483434</v>
      </c>
      <c r="B3896" s="7" t="s">
        <v>59567</v>
      </c>
      <c r="C3896" s="10" t="s">
        <v>68774</v>
      </c>
      <c r="D3896" s="5">
        <f>COUNTIFS(Manifestações!A:A,A3896)</f>
        <v>1</v>
      </c>
      <c r="E3896" s="18">
        <f>COUNTIF(Cadastros!B:B,'Universo Inicial'!A2466)</f>
        <v>9</v>
      </c>
      <c r="F3896" s="10" t="s">
        <v>38008</v>
      </c>
      <c r="G3896" s="10" t="s">
        <v>49158</v>
      </c>
      <c r="H3896" s="10">
        <v>48537</v>
      </c>
      <c r="I3896" s="10" t="s">
        <v>58420</v>
      </c>
    </row>
    <row r="3897" spans="1:9" s="5" customFormat="1" x14ac:dyDescent="0.2">
      <c r="A3897" s="10">
        <v>483124</v>
      </c>
      <c r="B3897" s="7" t="s">
        <v>59567</v>
      </c>
      <c r="C3897" s="10" t="s">
        <v>68774</v>
      </c>
      <c r="D3897" s="5">
        <f>COUNTIFS(Manifestações!A:A,A3897)</f>
        <v>1</v>
      </c>
      <c r="E3897" s="18">
        <f>COUNTIF(Cadastros!B:B,'Universo Inicial'!A2468)</f>
        <v>1</v>
      </c>
      <c r="F3897" s="10" t="s">
        <v>38010</v>
      </c>
      <c r="G3897" s="10" t="s">
        <v>49160</v>
      </c>
      <c r="H3897" s="10">
        <v>51908</v>
      </c>
      <c r="I3897" s="10" t="s">
        <v>58420</v>
      </c>
    </row>
    <row r="3898" spans="1:9" s="5" customFormat="1" x14ac:dyDescent="0.2">
      <c r="A3898" s="10">
        <v>481217</v>
      </c>
      <c r="B3898" s="7" t="s">
        <v>59567</v>
      </c>
      <c r="C3898" s="10" t="s">
        <v>68774</v>
      </c>
      <c r="D3898" s="5">
        <f>COUNTIFS(Manifestações!A:A,A3898)</f>
        <v>2</v>
      </c>
      <c r="E3898" s="18">
        <f>COUNTIF(Cadastros!B:B,'Universo Inicial'!A2470)</f>
        <v>1</v>
      </c>
      <c r="F3898" s="10" t="s">
        <v>38012</v>
      </c>
      <c r="G3898" s="10" t="s">
        <v>49162</v>
      </c>
      <c r="H3898" s="10">
        <v>44511</v>
      </c>
      <c r="I3898" s="10" t="s">
        <v>58424</v>
      </c>
    </row>
    <row r="3899" spans="1:9" s="5" customFormat="1" x14ac:dyDescent="0.2">
      <c r="A3899" s="10">
        <v>476280</v>
      </c>
      <c r="B3899" s="7" t="s">
        <v>59567</v>
      </c>
      <c r="C3899" s="10" t="s">
        <v>68774</v>
      </c>
      <c r="D3899" s="5">
        <f>COUNTIFS(Manifestações!A:A,A3899)</f>
        <v>3</v>
      </c>
      <c r="E3899" s="18">
        <f>COUNTIF(Cadastros!B:B,'Universo Inicial'!A2471)</f>
        <v>1</v>
      </c>
      <c r="F3899" s="10" t="s">
        <v>38013</v>
      </c>
      <c r="G3899" s="10" t="s">
        <v>49163</v>
      </c>
      <c r="H3899" s="10">
        <v>46753</v>
      </c>
      <c r="I3899" s="10" t="s">
        <v>58419</v>
      </c>
    </row>
    <row r="3900" spans="1:9" s="5" customFormat="1" x14ac:dyDescent="0.2">
      <c r="A3900" s="10">
        <v>483228</v>
      </c>
      <c r="B3900" s="7" t="s">
        <v>59567</v>
      </c>
      <c r="C3900" s="10" t="s">
        <v>68774</v>
      </c>
      <c r="D3900" s="5">
        <f>COUNTIFS(Manifestações!A:A,A3900)</f>
        <v>1</v>
      </c>
      <c r="E3900" s="18">
        <f>COUNTIF(Cadastros!B:B,'Universo Inicial'!A2474)</f>
        <v>2</v>
      </c>
      <c r="F3900" s="10" t="s">
        <v>38016</v>
      </c>
      <c r="G3900" s="10" t="s">
        <v>49166</v>
      </c>
      <c r="H3900" s="10">
        <v>51466</v>
      </c>
      <c r="I3900" s="10" t="s">
        <v>58420</v>
      </c>
    </row>
    <row r="3901" spans="1:9" s="5" customFormat="1" x14ac:dyDescent="0.2">
      <c r="A3901" s="10">
        <v>493046</v>
      </c>
      <c r="B3901" s="7" t="s">
        <v>59567</v>
      </c>
      <c r="C3901" s="10" t="s">
        <v>68774</v>
      </c>
      <c r="D3901" s="5">
        <f>COUNTIFS(Manifestações!A:A,A3901)</f>
        <v>1</v>
      </c>
      <c r="E3901" s="18">
        <f>COUNTIF(Cadastros!B:B,'Universo Inicial'!A2475)</f>
        <v>1</v>
      </c>
      <c r="F3901" s="10" t="s">
        <v>38017</v>
      </c>
      <c r="G3901" s="10" t="s">
        <v>49167</v>
      </c>
      <c r="H3901" s="10">
        <v>43194</v>
      </c>
      <c r="I3901" s="10" t="s">
        <v>58420</v>
      </c>
    </row>
    <row r="3902" spans="1:9" s="5" customFormat="1" x14ac:dyDescent="0.2">
      <c r="A3902" s="10">
        <v>318525</v>
      </c>
      <c r="B3902" s="7" t="s">
        <v>59567</v>
      </c>
      <c r="C3902" s="10" t="s">
        <v>68774</v>
      </c>
      <c r="D3902" s="5">
        <f>COUNTIFS(Manifestações!A:A,A3902)</f>
        <v>1</v>
      </c>
      <c r="E3902" s="18">
        <f>COUNTIF(Cadastros!B:B,'Universo Inicial'!A2476)</f>
        <v>1</v>
      </c>
      <c r="F3902" s="10" t="s">
        <v>38018</v>
      </c>
      <c r="G3902" s="10" t="s">
        <v>49168</v>
      </c>
      <c r="H3902" s="10">
        <v>52191</v>
      </c>
      <c r="I3902" s="10" t="s">
        <v>58420</v>
      </c>
    </row>
    <row r="3903" spans="1:9" s="5" customFormat="1" x14ac:dyDescent="0.2">
      <c r="A3903" s="10">
        <v>479850</v>
      </c>
      <c r="B3903" s="7" t="s">
        <v>59567</v>
      </c>
      <c r="C3903" s="10" t="s">
        <v>68774</v>
      </c>
      <c r="D3903" s="5">
        <f>COUNTIFS(Manifestações!A:A,A3903)</f>
        <v>2</v>
      </c>
      <c r="E3903" s="18">
        <f>COUNTIF(Cadastros!B:B,'Universo Inicial'!A2480)</f>
        <v>1</v>
      </c>
      <c r="F3903" s="10" t="s">
        <v>38022</v>
      </c>
      <c r="G3903" s="10" t="s">
        <v>49172</v>
      </c>
      <c r="H3903" s="10">
        <v>44675</v>
      </c>
      <c r="I3903" s="10" t="s">
        <v>58419</v>
      </c>
    </row>
    <row r="3904" spans="1:9" s="5" customFormat="1" x14ac:dyDescent="0.2">
      <c r="A3904" s="10">
        <v>481048</v>
      </c>
      <c r="B3904" s="7" t="s">
        <v>59567</v>
      </c>
      <c r="C3904" s="10" t="s">
        <v>68774</v>
      </c>
      <c r="D3904" s="5">
        <f>COUNTIFS(Manifestações!A:A,A3904)</f>
        <v>1</v>
      </c>
      <c r="E3904" s="18">
        <f>COUNTIF(Cadastros!B:B,'Universo Inicial'!A2482)</f>
        <v>1</v>
      </c>
      <c r="F3904" s="10" t="s">
        <v>38024</v>
      </c>
      <c r="G3904" s="10" t="s">
        <v>49174</v>
      </c>
      <c r="H3904" s="10">
        <v>44581</v>
      </c>
      <c r="I3904" s="10" t="s">
        <v>58424</v>
      </c>
    </row>
    <row r="3905" spans="1:9" s="5" customFormat="1" x14ac:dyDescent="0.2">
      <c r="A3905" s="10">
        <v>482487</v>
      </c>
      <c r="B3905" s="7" t="s">
        <v>59567</v>
      </c>
      <c r="C3905" s="10" t="s">
        <v>68774</v>
      </c>
      <c r="D3905" s="5">
        <f>COUNTIFS(Manifestações!A:A,A3905)</f>
        <v>1</v>
      </c>
      <c r="E3905" s="18">
        <f>COUNTIF(Cadastros!B:B,'Universo Inicial'!A2484)</f>
        <v>1</v>
      </c>
      <c r="F3905" s="10" t="s">
        <v>38026</v>
      </c>
      <c r="G3905" s="10" t="s">
        <v>49176</v>
      </c>
      <c r="H3905" s="10">
        <v>49992</v>
      </c>
      <c r="I3905" s="10" t="s">
        <v>58420</v>
      </c>
    </row>
    <row r="3906" spans="1:9" s="5" customFormat="1" x14ac:dyDescent="0.2">
      <c r="A3906" s="10">
        <v>480952</v>
      </c>
      <c r="B3906" s="7" t="s">
        <v>59567</v>
      </c>
      <c r="C3906" s="10" t="s">
        <v>68774</v>
      </c>
      <c r="D3906" s="5">
        <f>COUNTIFS(Manifestações!A:A,A3906)</f>
        <v>1</v>
      </c>
      <c r="E3906" s="18">
        <f>COUNTIF(Cadastros!B:B,'Universo Inicial'!A2488)</f>
        <v>1</v>
      </c>
      <c r="F3906" s="10" t="s">
        <v>38030</v>
      </c>
      <c r="G3906" s="10" t="s">
        <v>49180</v>
      </c>
      <c r="H3906" s="10">
        <v>51684</v>
      </c>
      <c r="I3906" s="10" t="s">
        <v>58420</v>
      </c>
    </row>
    <row r="3907" spans="1:9" s="5" customFormat="1" x14ac:dyDescent="0.2">
      <c r="A3907" s="10">
        <v>339067</v>
      </c>
      <c r="B3907" s="7" t="s">
        <v>59567</v>
      </c>
      <c r="C3907" s="10" t="s">
        <v>68774</v>
      </c>
      <c r="D3907" s="5">
        <f>COUNTIFS(Manifestações!A:A,A3907)</f>
        <v>2</v>
      </c>
      <c r="E3907" s="18">
        <f>COUNTIF(Cadastros!B:B,'Universo Inicial'!A2489)</f>
        <v>1</v>
      </c>
      <c r="F3907" s="10" t="s">
        <v>38031</v>
      </c>
      <c r="G3907" s="10" t="s">
        <v>49181</v>
      </c>
      <c r="H3907" s="10">
        <v>43302</v>
      </c>
      <c r="I3907" s="10" t="s">
        <v>58420</v>
      </c>
    </row>
    <row r="3908" spans="1:9" s="5" customFormat="1" x14ac:dyDescent="0.2">
      <c r="A3908" s="10">
        <v>480775</v>
      </c>
      <c r="B3908" s="7" t="s">
        <v>59567</v>
      </c>
      <c r="C3908" s="10" t="s">
        <v>68774</v>
      </c>
      <c r="D3908" s="5">
        <f>COUNTIFS(Manifestações!A:A,A3908)</f>
        <v>1</v>
      </c>
      <c r="E3908" s="18">
        <f>COUNTIF(Cadastros!B:B,'Universo Inicial'!A2492)</f>
        <v>1</v>
      </c>
      <c r="F3908" s="10" t="s">
        <v>38034</v>
      </c>
      <c r="G3908" s="10" t="s">
        <v>49184</v>
      </c>
      <c r="H3908" s="10">
        <v>51681</v>
      </c>
      <c r="I3908" s="10" t="s">
        <v>58420</v>
      </c>
    </row>
    <row r="3909" spans="1:9" s="5" customFormat="1" x14ac:dyDescent="0.2">
      <c r="A3909" s="10">
        <v>480636</v>
      </c>
      <c r="B3909" s="7" t="s">
        <v>59567</v>
      </c>
      <c r="C3909" s="10" t="s">
        <v>68774</v>
      </c>
      <c r="D3909" s="5">
        <f>COUNTIFS(Manifestações!A:A,A3909)</f>
        <v>2</v>
      </c>
      <c r="E3909" s="18">
        <f>COUNTIF(Cadastros!B:B,'Universo Inicial'!A2493)</f>
        <v>2</v>
      </c>
      <c r="F3909" s="10" t="s">
        <v>38035</v>
      </c>
      <c r="G3909" s="10" t="s">
        <v>49185</v>
      </c>
      <c r="H3909" s="10">
        <v>51285</v>
      </c>
      <c r="I3909" s="10" t="s">
        <v>58420</v>
      </c>
    </row>
    <row r="3910" spans="1:9" s="5" customFormat="1" x14ac:dyDescent="0.2">
      <c r="A3910" s="10">
        <v>441889</v>
      </c>
      <c r="B3910" s="7" t="s">
        <v>59567</v>
      </c>
      <c r="C3910" s="10" t="s">
        <v>68774</v>
      </c>
      <c r="D3910" s="5">
        <f>COUNTIFS(Manifestações!A:A,A3910)</f>
        <v>4</v>
      </c>
      <c r="E3910" s="18">
        <f>COUNTIF(Cadastros!B:B,'Universo Inicial'!A2494)</f>
        <v>1</v>
      </c>
      <c r="F3910" s="10" t="s">
        <v>38036</v>
      </c>
      <c r="G3910" s="10" t="s">
        <v>49186</v>
      </c>
      <c r="H3910" s="10">
        <v>43275</v>
      </c>
      <c r="I3910" s="10" t="s">
        <v>58423</v>
      </c>
    </row>
    <row r="3911" spans="1:9" s="5" customFormat="1" x14ac:dyDescent="0.2">
      <c r="A3911" s="10">
        <v>482975</v>
      </c>
      <c r="B3911" s="7" t="s">
        <v>59567</v>
      </c>
      <c r="C3911" s="10" t="s">
        <v>68774</v>
      </c>
      <c r="D3911" s="5">
        <f>COUNTIFS(Manifestações!A:A,A3911)</f>
        <v>1</v>
      </c>
      <c r="E3911" s="18">
        <f>COUNTIF(Cadastros!B:B,'Universo Inicial'!A2496)</f>
        <v>1</v>
      </c>
      <c r="F3911" s="10" t="s">
        <v>38038</v>
      </c>
      <c r="G3911" s="10" t="s">
        <v>49188</v>
      </c>
      <c r="H3911" s="10">
        <v>52051</v>
      </c>
      <c r="I3911" s="10" t="s">
        <v>58420</v>
      </c>
    </row>
    <row r="3912" spans="1:9" s="5" customFormat="1" x14ac:dyDescent="0.2">
      <c r="A3912" s="10">
        <v>480128</v>
      </c>
      <c r="B3912" s="7" t="s">
        <v>59567</v>
      </c>
      <c r="C3912" s="10" t="s">
        <v>68774</v>
      </c>
      <c r="D3912" s="5">
        <f>COUNTIFS(Manifestações!A:A,A3912)</f>
        <v>2</v>
      </c>
      <c r="E3912" s="18">
        <f>COUNTIF(Cadastros!B:B,'Universo Inicial'!A2497)</f>
        <v>1</v>
      </c>
      <c r="F3912" s="10" t="s">
        <v>38039</v>
      </c>
      <c r="G3912" s="10" t="s">
        <v>49189</v>
      </c>
      <c r="H3912" s="10">
        <v>50019</v>
      </c>
      <c r="I3912" s="10" t="s">
        <v>58420</v>
      </c>
    </row>
    <row r="3913" spans="1:9" s="5" customFormat="1" x14ac:dyDescent="0.2">
      <c r="A3913" s="10">
        <v>483005</v>
      </c>
      <c r="B3913" s="7" t="s">
        <v>59567</v>
      </c>
      <c r="C3913" s="10" t="s">
        <v>68774</v>
      </c>
      <c r="D3913" s="5">
        <f>COUNTIFS(Manifestações!A:A,A3913)</f>
        <v>2</v>
      </c>
      <c r="E3913" s="18">
        <f>COUNTIF(Cadastros!B:B,'Universo Inicial'!A2498)</f>
        <v>1</v>
      </c>
      <c r="F3913" s="10" t="s">
        <v>38040</v>
      </c>
      <c r="G3913" s="10" t="s">
        <v>49190</v>
      </c>
      <c r="H3913" s="10">
        <v>46989</v>
      </c>
      <c r="I3913" s="10" t="s">
        <v>58419</v>
      </c>
    </row>
    <row r="3914" spans="1:9" s="5" customFormat="1" x14ac:dyDescent="0.2">
      <c r="A3914" s="10">
        <v>483514</v>
      </c>
      <c r="B3914" s="7" t="s">
        <v>59567</v>
      </c>
      <c r="C3914" s="10" t="s">
        <v>68774</v>
      </c>
      <c r="D3914" s="5">
        <f>COUNTIFS(Manifestações!A:A,A3914)</f>
        <v>5</v>
      </c>
      <c r="E3914" s="18">
        <f>COUNTIF(Cadastros!B:B,'Universo Inicial'!A2500)</f>
        <v>1</v>
      </c>
      <c r="F3914" s="10" t="s">
        <v>38042</v>
      </c>
      <c r="G3914" s="10" t="s">
        <v>49192</v>
      </c>
      <c r="H3914" s="10">
        <v>51212</v>
      </c>
      <c r="I3914" s="10" t="s">
        <v>58420</v>
      </c>
    </row>
    <row r="3915" spans="1:9" s="5" customFormat="1" x14ac:dyDescent="0.2">
      <c r="A3915" s="10">
        <v>477945</v>
      </c>
      <c r="B3915" s="7" t="s">
        <v>59567</v>
      </c>
      <c r="C3915" s="10" t="s">
        <v>68774</v>
      </c>
      <c r="D3915" s="5">
        <f>COUNTIFS(Manifestações!A:A,A3915)</f>
        <v>2</v>
      </c>
      <c r="E3915" s="18">
        <f>COUNTIF(Cadastros!B:B,'Universo Inicial'!A2501)</f>
        <v>2</v>
      </c>
      <c r="F3915" s="10" t="s">
        <v>38043</v>
      </c>
      <c r="G3915" s="10" t="s">
        <v>49193</v>
      </c>
      <c r="H3915" s="10">
        <v>49791</v>
      </c>
      <c r="I3915" s="10" t="s">
        <v>58420</v>
      </c>
    </row>
    <row r="3916" spans="1:9" s="5" customFormat="1" x14ac:dyDescent="0.2">
      <c r="A3916" s="10">
        <v>369458</v>
      </c>
      <c r="B3916" s="7" t="s">
        <v>59567</v>
      </c>
      <c r="C3916" s="10" t="s">
        <v>68774</v>
      </c>
      <c r="D3916" s="5">
        <f>COUNTIFS(Manifestações!A:A,A3916)</f>
        <v>15</v>
      </c>
      <c r="E3916" s="18">
        <f>COUNTIF(Cadastros!B:B,'Universo Inicial'!A2503)</f>
        <v>1</v>
      </c>
      <c r="F3916" s="10" t="s">
        <v>38045</v>
      </c>
      <c r="G3916" s="10" t="s">
        <v>49195</v>
      </c>
      <c r="H3916" s="10">
        <v>43443</v>
      </c>
      <c r="I3916" s="10" t="s">
        <v>58424</v>
      </c>
    </row>
    <row r="3917" spans="1:9" s="5" customFormat="1" x14ac:dyDescent="0.2">
      <c r="A3917" s="10">
        <v>482210</v>
      </c>
      <c r="B3917" s="7" t="s">
        <v>59567</v>
      </c>
      <c r="C3917" s="10" t="s">
        <v>68774</v>
      </c>
      <c r="D3917" s="5">
        <f>COUNTIFS(Manifestações!A:A,A3917)</f>
        <v>2</v>
      </c>
      <c r="E3917" s="18">
        <f>COUNTIF(Cadastros!B:B,'Universo Inicial'!A2504)</f>
        <v>2</v>
      </c>
      <c r="F3917" s="10" t="s">
        <v>38046</v>
      </c>
      <c r="G3917" s="10" t="s">
        <v>49196</v>
      </c>
      <c r="H3917" s="10">
        <v>50852</v>
      </c>
      <c r="I3917" s="10" t="s">
        <v>58426</v>
      </c>
    </row>
    <row r="3918" spans="1:9" s="5" customFormat="1" x14ac:dyDescent="0.2">
      <c r="A3918" s="10">
        <v>482678</v>
      </c>
      <c r="B3918" s="7" t="s">
        <v>59567</v>
      </c>
      <c r="C3918" s="10" t="s">
        <v>68774</v>
      </c>
      <c r="D3918" s="5">
        <f>COUNTIFS(Manifestações!A:A,A3918)</f>
        <v>3</v>
      </c>
      <c r="E3918" s="18">
        <f>COUNTIF(Cadastros!B:B,'Universo Inicial'!A2505)</f>
        <v>1</v>
      </c>
      <c r="F3918" s="10" t="s">
        <v>38047</v>
      </c>
      <c r="G3918" s="10" t="s">
        <v>49197</v>
      </c>
      <c r="H3918" s="10">
        <v>45251</v>
      </c>
      <c r="I3918" s="10" t="s">
        <v>58424</v>
      </c>
    </row>
    <row r="3919" spans="1:9" s="5" customFormat="1" x14ac:dyDescent="0.2">
      <c r="A3919" s="10">
        <v>480688</v>
      </c>
      <c r="B3919" s="7" t="s">
        <v>59567</v>
      </c>
      <c r="C3919" s="10" t="s">
        <v>68774</v>
      </c>
      <c r="D3919" s="5">
        <f>COUNTIFS(Manifestações!A:A,A3919)</f>
        <v>3</v>
      </c>
      <c r="E3919" s="18">
        <f>COUNTIF(Cadastros!B:B,'Universo Inicial'!A2509)</f>
        <v>1</v>
      </c>
      <c r="F3919" s="10" t="s">
        <v>38051</v>
      </c>
      <c r="G3919" s="10" t="s">
        <v>49201</v>
      </c>
      <c r="H3919" s="10">
        <v>51424</v>
      </c>
      <c r="I3919" s="10" t="s">
        <v>58420</v>
      </c>
    </row>
    <row r="3920" spans="1:9" s="5" customFormat="1" x14ac:dyDescent="0.2">
      <c r="A3920" s="10">
        <v>252229</v>
      </c>
      <c r="B3920" s="7" t="s">
        <v>59567</v>
      </c>
      <c r="C3920" s="10" t="s">
        <v>68774</v>
      </c>
      <c r="D3920" s="5">
        <f>COUNTIFS(Manifestações!A:A,A3920)</f>
        <v>6</v>
      </c>
      <c r="E3920" s="18">
        <f>COUNTIF(Cadastros!B:B,'Universo Inicial'!A2511)</f>
        <v>1</v>
      </c>
      <c r="F3920" s="10" t="s">
        <v>38053</v>
      </c>
      <c r="G3920" s="10" t="s">
        <v>49203</v>
      </c>
      <c r="H3920" s="10">
        <v>42513</v>
      </c>
      <c r="I3920" s="10" t="s">
        <v>58421</v>
      </c>
    </row>
    <row r="3921" spans="1:9" s="5" customFormat="1" x14ac:dyDescent="0.2">
      <c r="A3921" s="10">
        <v>482261</v>
      </c>
      <c r="B3921" s="7" t="s">
        <v>59567</v>
      </c>
      <c r="C3921" s="10" t="s">
        <v>68774</v>
      </c>
      <c r="D3921" s="5">
        <f>COUNTIFS(Manifestações!A:A,A3921)</f>
        <v>3</v>
      </c>
      <c r="E3921" s="18">
        <f>COUNTIF(Cadastros!B:B,'Universo Inicial'!A2513)</f>
        <v>1</v>
      </c>
      <c r="F3921" s="10" t="s">
        <v>38055</v>
      </c>
      <c r="G3921" s="10" t="s">
        <v>49205</v>
      </c>
      <c r="H3921" s="10">
        <v>44307</v>
      </c>
      <c r="I3921" s="10" t="s">
        <v>58424</v>
      </c>
    </row>
    <row r="3922" spans="1:9" s="5" customFormat="1" x14ac:dyDescent="0.2">
      <c r="A3922" s="10">
        <v>429312</v>
      </c>
      <c r="B3922" s="7" t="s">
        <v>59567</v>
      </c>
      <c r="C3922" s="10" t="s">
        <v>68774</v>
      </c>
      <c r="D3922" s="5">
        <f>COUNTIFS(Manifestações!A:A,A3922)</f>
        <v>2</v>
      </c>
      <c r="E3922" s="18">
        <f>COUNTIF(Cadastros!B:B,'Universo Inicial'!A2514)</f>
        <v>1</v>
      </c>
      <c r="F3922" s="10" t="s">
        <v>38056</v>
      </c>
      <c r="G3922" s="10" t="s">
        <v>49206</v>
      </c>
      <c r="H3922" s="10">
        <v>44959</v>
      </c>
      <c r="I3922" s="10" t="s">
        <v>58424</v>
      </c>
    </row>
    <row r="3923" spans="1:9" s="5" customFormat="1" x14ac:dyDescent="0.2">
      <c r="A3923" s="10">
        <v>141063</v>
      </c>
      <c r="B3923" s="7" t="s">
        <v>59567</v>
      </c>
      <c r="C3923" s="10" t="s">
        <v>68774</v>
      </c>
      <c r="D3923" s="5">
        <f>COUNTIFS(Manifestações!A:A,A3923)</f>
        <v>1</v>
      </c>
      <c r="E3923" s="18">
        <f>COUNTIF(Cadastros!B:B,'Universo Inicial'!A2515)</f>
        <v>1</v>
      </c>
      <c r="F3923" s="10" t="s">
        <v>38057</v>
      </c>
      <c r="G3923" s="10" t="s">
        <v>49207</v>
      </c>
      <c r="H3923" s="10">
        <v>46578</v>
      </c>
      <c r="I3923" s="10" t="s">
        <v>58419</v>
      </c>
    </row>
    <row r="3924" spans="1:9" s="5" customFormat="1" x14ac:dyDescent="0.2">
      <c r="A3924" s="10">
        <v>252012</v>
      </c>
      <c r="B3924" s="7" t="s">
        <v>59567</v>
      </c>
      <c r="C3924" s="10" t="s">
        <v>68774</v>
      </c>
      <c r="D3924" s="5">
        <f>COUNTIFS(Manifestações!A:A,A3924)</f>
        <v>16</v>
      </c>
      <c r="E3924" s="18">
        <f>COUNTIF(Cadastros!B:B,'Universo Inicial'!A2516)</f>
        <v>2</v>
      </c>
      <c r="F3924" s="10" t="s">
        <v>38058</v>
      </c>
      <c r="G3924" s="10" t="s">
        <v>49208</v>
      </c>
      <c r="H3924" s="10">
        <v>42127</v>
      </c>
      <c r="I3924" s="10" t="s">
        <v>58421</v>
      </c>
    </row>
    <row r="3925" spans="1:9" s="5" customFormat="1" x14ac:dyDescent="0.2">
      <c r="A3925" s="10">
        <v>467637</v>
      </c>
      <c r="B3925" s="7" t="s">
        <v>59567</v>
      </c>
      <c r="C3925" s="10" t="s">
        <v>68774</v>
      </c>
      <c r="D3925" s="5">
        <f>COUNTIFS(Manifestações!A:A,A3925)</f>
        <v>15</v>
      </c>
      <c r="E3925" s="18">
        <f>COUNTIF(Cadastros!B:B,'Universo Inicial'!A2517)</f>
        <v>2</v>
      </c>
      <c r="F3925" s="10" t="s">
        <v>38059</v>
      </c>
      <c r="G3925" s="10" t="s">
        <v>49209</v>
      </c>
      <c r="H3925" s="10">
        <v>51750</v>
      </c>
      <c r="I3925" s="10" t="s">
        <v>58420</v>
      </c>
    </row>
    <row r="3926" spans="1:9" s="5" customFormat="1" x14ac:dyDescent="0.2">
      <c r="A3926" s="10">
        <v>482315</v>
      </c>
      <c r="B3926" s="7" t="s">
        <v>59567</v>
      </c>
      <c r="C3926" s="10" t="s">
        <v>68774</v>
      </c>
      <c r="D3926" s="5">
        <f>COUNTIFS(Manifestações!A:A,A3926)</f>
        <v>1</v>
      </c>
      <c r="E3926" s="18">
        <f>COUNTIF(Cadastros!B:B,'Universo Inicial'!A2522)</f>
        <v>1</v>
      </c>
      <c r="F3926" s="10" t="s">
        <v>38064</v>
      </c>
      <c r="G3926" s="10" t="s">
        <v>49214</v>
      </c>
      <c r="H3926" s="10">
        <v>51019</v>
      </c>
      <c r="I3926" s="10" t="s">
        <v>58420</v>
      </c>
    </row>
    <row r="3927" spans="1:9" s="5" customFormat="1" x14ac:dyDescent="0.2">
      <c r="A3927" s="10">
        <v>375405</v>
      </c>
      <c r="B3927" s="7" t="s">
        <v>59567</v>
      </c>
      <c r="C3927" s="10" t="s">
        <v>68774</v>
      </c>
      <c r="D3927" s="5">
        <f>COUNTIFS(Manifestações!A:A,A3927)</f>
        <v>3</v>
      </c>
      <c r="E3927" s="18">
        <f>COUNTIF(Cadastros!B:B,'Universo Inicial'!A2523)</f>
        <v>1</v>
      </c>
      <c r="F3927" s="10" t="s">
        <v>38065</v>
      </c>
      <c r="G3927" s="10" t="s">
        <v>49215</v>
      </c>
      <c r="H3927" s="10">
        <v>46763</v>
      </c>
      <c r="I3927" s="10" t="s">
        <v>58419</v>
      </c>
    </row>
    <row r="3928" spans="1:9" s="5" customFormat="1" x14ac:dyDescent="0.2">
      <c r="A3928" s="10">
        <v>377092</v>
      </c>
      <c r="B3928" s="7" t="s">
        <v>59567</v>
      </c>
      <c r="C3928" s="10" t="s">
        <v>68774</v>
      </c>
      <c r="D3928" s="5">
        <f>COUNTIFS(Manifestações!A:A,A3928)</f>
        <v>3</v>
      </c>
      <c r="E3928" s="18">
        <f>COUNTIF(Cadastros!B:B,'Universo Inicial'!A2524)</f>
        <v>1</v>
      </c>
      <c r="F3928" s="10" t="s">
        <v>38066</v>
      </c>
      <c r="G3928" s="10" t="s">
        <v>49216</v>
      </c>
      <c r="H3928" s="10">
        <v>43926</v>
      </c>
      <c r="I3928" s="10" t="s">
        <v>58423</v>
      </c>
    </row>
    <row r="3929" spans="1:9" s="5" customFormat="1" x14ac:dyDescent="0.2">
      <c r="A3929" s="10">
        <v>432457</v>
      </c>
      <c r="B3929" s="7" t="s">
        <v>59567</v>
      </c>
      <c r="C3929" s="10" t="s">
        <v>68774</v>
      </c>
      <c r="D3929" s="5">
        <f>COUNTIFS(Manifestações!A:A,A3929)</f>
        <v>2</v>
      </c>
      <c r="E3929" s="18">
        <f>COUNTIF(Cadastros!B:B,'Universo Inicial'!A2525)</f>
        <v>1</v>
      </c>
      <c r="F3929" s="10" t="s">
        <v>38067</v>
      </c>
      <c r="G3929" s="10" t="s">
        <v>49217</v>
      </c>
      <c r="H3929" s="10">
        <v>52656</v>
      </c>
      <c r="I3929" s="10" t="s">
        <v>58420</v>
      </c>
    </row>
    <row r="3930" spans="1:9" s="5" customFormat="1" x14ac:dyDescent="0.2">
      <c r="A3930" s="10">
        <v>483303</v>
      </c>
      <c r="B3930" s="7" t="s">
        <v>59567</v>
      </c>
      <c r="C3930" s="10" t="s">
        <v>68774</v>
      </c>
      <c r="D3930" s="5">
        <f>COUNTIFS(Manifestações!A:A,A3930)</f>
        <v>2</v>
      </c>
      <c r="E3930" s="18">
        <f>COUNTIF(Cadastros!B:B,'Universo Inicial'!A2526)</f>
        <v>2</v>
      </c>
      <c r="F3930" s="10" t="s">
        <v>38068</v>
      </c>
      <c r="G3930" s="10" t="s">
        <v>49218</v>
      </c>
      <c r="H3930" s="10">
        <v>52045</v>
      </c>
      <c r="I3930" s="10" t="s">
        <v>58420</v>
      </c>
    </row>
    <row r="3931" spans="1:9" s="5" customFormat="1" x14ac:dyDescent="0.2">
      <c r="A3931" s="10">
        <v>483839</v>
      </c>
      <c r="B3931" s="7" t="s">
        <v>59567</v>
      </c>
      <c r="C3931" s="10" t="s">
        <v>68774</v>
      </c>
      <c r="D3931" s="5">
        <f>COUNTIFS(Manifestações!A:A,A3931)</f>
        <v>2</v>
      </c>
      <c r="E3931" s="18">
        <f>COUNTIF(Cadastros!B:B,'Universo Inicial'!A2527)</f>
        <v>1</v>
      </c>
      <c r="F3931" s="10" t="s">
        <v>38069</v>
      </c>
      <c r="G3931" s="10" t="s">
        <v>49219</v>
      </c>
      <c r="H3931" s="10">
        <v>50551</v>
      </c>
      <c r="I3931" s="10" t="s">
        <v>58420</v>
      </c>
    </row>
    <row r="3932" spans="1:9" s="5" customFormat="1" x14ac:dyDescent="0.2">
      <c r="A3932" s="10">
        <v>431175</v>
      </c>
      <c r="B3932" s="7" t="s">
        <v>59567</v>
      </c>
      <c r="C3932" s="10" t="s">
        <v>68774</v>
      </c>
      <c r="D3932" s="5">
        <f>COUNTIFS(Manifestações!A:A,A3932)</f>
        <v>3</v>
      </c>
      <c r="E3932" s="18">
        <f>COUNTIF(Cadastros!B:B,'Universo Inicial'!A2528)</f>
        <v>2</v>
      </c>
      <c r="F3932" s="10" t="s">
        <v>38070</v>
      </c>
      <c r="G3932" s="10" t="s">
        <v>49220</v>
      </c>
      <c r="H3932" s="10">
        <v>47990</v>
      </c>
      <c r="I3932" s="10" t="s">
        <v>58420</v>
      </c>
    </row>
    <row r="3933" spans="1:9" s="5" customFormat="1" x14ac:dyDescent="0.2">
      <c r="A3933" s="10">
        <v>480817</v>
      </c>
      <c r="B3933" s="7" t="s">
        <v>59567</v>
      </c>
      <c r="C3933" s="10" t="s">
        <v>68774</v>
      </c>
      <c r="D3933" s="5">
        <f>COUNTIFS(Manifestações!A:A,A3933)</f>
        <v>2</v>
      </c>
      <c r="E3933" s="18">
        <f>COUNTIF(Cadastros!B:B,'Universo Inicial'!A2529)</f>
        <v>1</v>
      </c>
      <c r="F3933" s="10" t="s">
        <v>38071</v>
      </c>
      <c r="G3933" s="10" t="s">
        <v>49221</v>
      </c>
      <c r="H3933" s="10">
        <v>44505</v>
      </c>
      <c r="I3933" s="10" t="s">
        <v>58424</v>
      </c>
    </row>
    <row r="3934" spans="1:9" s="5" customFormat="1" x14ac:dyDescent="0.2">
      <c r="A3934" s="10">
        <v>482730</v>
      </c>
      <c r="B3934" s="7" t="s">
        <v>59567</v>
      </c>
      <c r="C3934" s="10" t="s">
        <v>68774</v>
      </c>
      <c r="D3934" s="5">
        <f>COUNTIFS(Manifestações!A:A,A3934)</f>
        <v>5</v>
      </c>
      <c r="E3934" s="18">
        <f>COUNTIF(Cadastros!B:B,'Universo Inicial'!A2533)</f>
        <v>1</v>
      </c>
      <c r="F3934" s="10" t="s">
        <v>38075</v>
      </c>
      <c r="G3934" s="10" t="s">
        <v>49225</v>
      </c>
      <c r="H3934" s="10">
        <v>44585</v>
      </c>
      <c r="I3934" s="10" t="s">
        <v>58424</v>
      </c>
    </row>
    <row r="3935" spans="1:9" s="5" customFormat="1" x14ac:dyDescent="0.2">
      <c r="A3935" s="10">
        <v>358666</v>
      </c>
      <c r="B3935" s="7" t="s">
        <v>59567</v>
      </c>
      <c r="C3935" s="10" t="s">
        <v>68774</v>
      </c>
      <c r="D3935" s="5">
        <f>COUNTIFS(Manifestações!A:A,A3935)</f>
        <v>2</v>
      </c>
      <c r="E3935" s="18">
        <f>COUNTIF(Cadastros!B:B,'Universo Inicial'!A2534)</f>
        <v>1</v>
      </c>
      <c r="F3935" s="10" t="s">
        <v>38076</v>
      </c>
      <c r="G3935" s="10" t="s">
        <v>49226</v>
      </c>
      <c r="H3935" s="10">
        <v>43876</v>
      </c>
      <c r="I3935" s="10" t="s">
        <v>58423</v>
      </c>
    </row>
    <row r="3936" spans="1:9" s="5" customFormat="1" x14ac:dyDescent="0.2">
      <c r="A3936" s="10">
        <v>466422</v>
      </c>
      <c r="B3936" s="7" t="s">
        <v>59567</v>
      </c>
      <c r="C3936" s="10" t="s">
        <v>68774</v>
      </c>
      <c r="D3936" s="5">
        <f>COUNTIFS(Manifestações!A:A,A3936)</f>
        <v>2</v>
      </c>
      <c r="E3936" s="18">
        <f>COUNTIF(Cadastros!B:B,'Universo Inicial'!A2535)</f>
        <v>1</v>
      </c>
      <c r="F3936" s="10" t="s">
        <v>38077</v>
      </c>
      <c r="G3936" s="10" t="s">
        <v>49227</v>
      </c>
      <c r="H3936" s="10">
        <v>44584</v>
      </c>
      <c r="I3936" s="10" t="s">
        <v>58424</v>
      </c>
    </row>
    <row r="3937" spans="1:9" s="5" customFormat="1" x14ac:dyDescent="0.2">
      <c r="A3937" s="10">
        <v>476107</v>
      </c>
      <c r="B3937" s="7" t="s">
        <v>59567</v>
      </c>
      <c r="C3937" s="10" t="s">
        <v>68774</v>
      </c>
      <c r="D3937" s="5">
        <f>COUNTIFS(Manifestações!A:A,A3937)</f>
        <v>15</v>
      </c>
      <c r="E3937" s="18">
        <f>COUNTIF(Cadastros!B:B,'Universo Inicial'!A2536)</f>
        <v>2</v>
      </c>
      <c r="F3937" s="10" t="s">
        <v>38078</v>
      </c>
      <c r="G3937" s="10" t="s">
        <v>49228</v>
      </c>
      <c r="H3937" s="10">
        <v>45436</v>
      </c>
      <c r="I3937" s="10" t="s">
        <v>58424</v>
      </c>
    </row>
    <row r="3938" spans="1:9" s="5" customFormat="1" x14ac:dyDescent="0.2">
      <c r="A3938" s="10">
        <v>482407</v>
      </c>
      <c r="B3938" s="7" t="s">
        <v>59567</v>
      </c>
      <c r="C3938" s="10" t="s">
        <v>68774</v>
      </c>
      <c r="D3938" s="5">
        <f>COUNTIFS(Manifestações!A:A,A3938)</f>
        <v>5</v>
      </c>
      <c r="E3938" s="18">
        <f>COUNTIF(Cadastros!B:B,'Universo Inicial'!A2539)</f>
        <v>1</v>
      </c>
      <c r="F3938" s="10" t="s">
        <v>38081</v>
      </c>
      <c r="G3938" s="10" t="s">
        <v>49231</v>
      </c>
      <c r="H3938" s="10">
        <v>46205</v>
      </c>
      <c r="I3938" s="10" t="s">
        <v>58420</v>
      </c>
    </row>
    <row r="3939" spans="1:9" s="5" customFormat="1" x14ac:dyDescent="0.2">
      <c r="A3939" s="10">
        <v>377131</v>
      </c>
      <c r="B3939" s="7" t="s">
        <v>59567</v>
      </c>
      <c r="C3939" s="10" t="s">
        <v>68774</v>
      </c>
      <c r="D3939" s="5">
        <f>COUNTIFS(Manifestações!A:A,A3939)</f>
        <v>3</v>
      </c>
      <c r="E3939" s="18">
        <f>COUNTIF(Cadastros!B:B,'Universo Inicial'!A2541)</f>
        <v>1</v>
      </c>
      <c r="F3939" s="10" t="s">
        <v>38083</v>
      </c>
      <c r="G3939" s="10" t="s">
        <v>49233</v>
      </c>
      <c r="H3939" s="10">
        <v>43471</v>
      </c>
      <c r="I3939" s="10" t="s">
        <v>58423</v>
      </c>
    </row>
    <row r="3940" spans="1:9" s="5" customFormat="1" x14ac:dyDescent="0.2">
      <c r="A3940" s="10">
        <v>481156</v>
      </c>
      <c r="B3940" s="7" t="s">
        <v>59567</v>
      </c>
      <c r="C3940" s="10" t="s">
        <v>68774</v>
      </c>
      <c r="D3940" s="5">
        <f>COUNTIFS(Manifestações!A:A,A3940)</f>
        <v>2</v>
      </c>
      <c r="E3940" s="18">
        <f>COUNTIF(Cadastros!B:B,'Universo Inicial'!A2543)</f>
        <v>2</v>
      </c>
      <c r="F3940" s="10" t="s">
        <v>38085</v>
      </c>
      <c r="G3940" s="10" t="s">
        <v>49235</v>
      </c>
      <c r="H3940" s="10">
        <v>49050</v>
      </c>
      <c r="I3940" s="10" t="s">
        <v>58426</v>
      </c>
    </row>
    <row r="3941" spans="1:9" s="5" customFormat="1" x14ac:dyDescent="0.2">
      <c r="A3941" s="10">
        <v>483926</v>
      </c>
      <c r="B3941" s="7" t="s">
        <v>59567</v>
      </c>
      <c r="C3941" s="10" t="s">
        <v>68774</v>
      </c>
      <c r="D3941" s="5">
        <f>COUNTIFS(Manifestações!A:A,A3941)</f>
        <v>3</v>
      </c>
      <c r="E3941" s="18">
        <f>COUNTIF(Cadastros!B:B,'Universo Inicial'!A2544)</f>
        <v>1</v>
      </c>
      <c r="F3941" s="10" t="s">
        <v>38086</v>
      </c>
      <c r="G3941" s="10" t="s">
        <v>49236</v>
      </c>
      <c r="H3941" s="10">
        <v>50020</v>
      </c>
      <c r="I3941" s="10" t="s">
        <v>58420</v>
      </c>
    </row>
    <row r="3942" spans="1:9" s="5" customFormat="1" x14ac:dyDescent="0.2">
      <c r="A3942" s="10">
        <v>480055</v>
      </c>
      <c r="B3942" s="7" t="s">
        <v>59567</v>
      </c>
      <c r="C3942" s="10" t="s">
        <v>68774</v>
      </c>
      <c r="D3942" s="5">
        <f>COUNTIFS(Manifestações!A:A,A3942)</f>
        <v>1</v>
      </c>
      <c r="E3942" s="18">
        <f>COUNTIF(Cadastros!B:B,'Universo Inicial'!A2545)</f>
        <v>1</v>
      </c>
      <c r="F3942" s="10" t="s">
        <v>38087</v>
      </c>
      <c r="G3942" s="10" t="s">
        <v>49237</v>
      </c>
      <c r="H3942" s="10">
        <v>52267</v>
      </c>
      <c r="I3942" s="10" t="s">
        <v>58420</v>
      </c>
    </row>
    <row r="3943" spans="1:9" s="5" customFormat="1" x14ac:dyDescent="0.2">
      <c r="A3943" s="10">
        <v>376527</v>
      </c>
      <c r="B3943" s="7" t="s">
        <v>59567</v>
      </c>
      <c r="C3943" s="10" t="s">
        <v>68774</v>
      </c>
      <c r="D3943" s="5">
        <f>COUNTIFS(Manifestações!A:A,A3943)</f>
        <v>13</v>
      </c>
      <c r="E3943" s="18">
        <f>COUNTIF(Cadastros!B:B,'Universo Inicial'!A2546)</f>
        <v>1</v>
      </c>
      <c r="F3943" s="10" t="s">
        <v>38088</v>
      </c>
      <c r="G3943" s="10" t="s">
        <v>49238</v>
      </c>
      <c r="H3943" s="10">
        <v>43944</v>
      </c>
      <c r="I3943" s="10" t="s">
        <v>58419</v>
      </c>
    </row>
    <row r="3944" spans="1:9" s="5" customFormat="1" x14ac:dyDescent="0.2">
      <c r="A3944" s="10">
        <v>463135</v>
      </c>
      <c r="B3944" s="7" t="s">
        <v>59567</v>
      </c>
      <c r="C3944" s="10" t="s">
        <v>68774</v>
      </c>
      <c r="D3944" s="5">
        <f>COUNTIFS(Manifestações!A:A,A3944)</f>
        <v>3</v>
      </c>
      <c r="E3944" s="18">
        <f>COUNTIF(Cadastros!B:B,'Universo Inicial'!A2547)</f>
        <v>1</v>
      </c>
      <c r="F3944" s="10" t="s">
        <v>38089</v>
      </c>
      <c r="G3944" s="10" t="s">
        <v>49239</v>
      </c>
      <c r="H3944" s="10">
        <v>49845</v>
      </c>
      <c r="I3944" s="10" t="s">
        <v>58420</v>
      </c>
    </row>
    <row r="3945" spans="1:9" s="5" customFormat="1" x14ac:dyDescent="0.2">
      <c r="A3945" s="10">
        <v>479664</v>
      </c>
      <c r="B3945" s="7" t="s">
        <v>59567</v>
      </c>
      <c r="C3945" s="10" t="s">
        <v>68774</v>
      </c>
      <c r="D3945" s="5">
        <f>COUNTIFS(Manifestações!A:A,A3945)</f>
        <v>8</v>
      </c>
      <c r="E3945" s="18">
        <f>COUNTIF(Cadastros!B:B,'Universo Inicial'!A2550)</f>
        <v>1</v>
      </c>
      <c r="F3945" s="10" t="s">
        <v>38092</v>
      </c>
      <c r="G3945" s="10" t="s">
        <v>49242</v>
      </c>
      <c r="H3945" s="10">
        <v>44426</v>
      </c>
      <c r="I3945" s="10" t="s">
        <v>58424</v>
      </c>
    </row>
    <row r="3946" spans="1:9" s="5" customFormat="1" x14ac:dyDescent="0.2">
      <c r="A3946" s="10">
        <v>475115</v>
      </c>
      <c r="B3946" s="7" t="s">
        <v>59567</v>
      </c>
      <c r="C3946" s="10" t="s">
        <v>68774</v>
      </c>
      <c r="D3946" s="5">
        <f>COUNTIFS(Manifestações!A:A,A3946)</f>
        <v>5</v>
      </c>
      <c r="E3946" s="18">
        <f>COUNTIF(Cadastros!B:B,'Universo Inicial'!A2551)</f>
        <v>1</v>
      </c>
      <c r="F3946" s="10" t="s">
        <v>38093</v>
      </c>
      <c r="G3946" s="10" t="s">
        <v>49243</v>
      </c>
      <c r="H3946" s="10">
        <v>44492</v>
      </c>
      <c r="I3946" s="10" t="s">
        <v>58424</v>
      </c>
    </row>
    <row r="3947" spans="1:9" s="5" customFormat="1" x14ac:dyDescent="0.2">
      <c r="A3947" s="10">
        <v>370922</v>
      </c>
      <c r="B3947" s="7" t="s">
        <v>59567</v>
      </c>
      <c r="C3947" s="10" t="s">
        <v>68774</v>
      </c>
      <c r="D3947" s="5">
        <f>COUNTIFS(Manifestações!A:A,A3947)</f>
        <v>6</v>
      </c>
      <c r="E3947" s="18">
        <f>COUNTIF(Cadastros!B:B,'Universo Inicial'!A2554)</f>
        <v>2</v>
      </c>
      <c r="F3947" s="10" t="s">
        <v>38096</v>
      </c>
      <c r="G3947" s="10" t="s">
        <v>49246</v>
      </c>
      <c r="H3947" s="10">
        <v>47949</v>
      </c>
      <c r="I3947" s="10" t="s">
        <v>58419</v>
      </c>
    </row>
    <row r="3948" spans="1:9" s="5" customFormat="1" x14ac:dyDescent="0.2">
      <c r="A3948" s="10">
        <v>63800</v>
      </c>
      <c r="B3948" s="7" t="s">
        <v>59567</v>
      </c>
      <c r="C3948" s="10" t="s">
        <v>68774</v>
      </c>
      <c r="D3948" s="5">
        <f>COUNTIFS(Manifestações!A:A,A3948)</f>
        <v>8</v>
      </c>
      <c r="E3948" s="18">
        <f>COUNTIF(Cadastros!B:B,'Universo Inicial'!A2559)</f>
        <v>1</v>
      </c>
      <c r="F3948" s="10" t="s">
        <v>38101</v>
      </c>
      <c r="G3948" s="10" t="s">
        <v>49251</v>
      </c>
      <c r="H3948" s="10">
        <v>43576</v>
      </c>
      <c r="I3948" s="10" t="s">
        <v>58424</v>
      </c>
    </row>
    <row r="3949" spans="1:9" s="5" customFormat="1" x14ac:dyDescent="0.2">
      <c r="A3949" s="10">
        <v>483954</v>
      </c>
      <c r="B3949" s="7" t="s">
        <v>59567</v>
      </c>
      <c r="C3949" s="10" t="s">
        <v>68774</v>
      </c>
      <c r="D3949" s="5">
        <f>COUNTIFS(Manifestações!A:A,A3949)</f>
        <v>1</v>
      </c>
      <c r="E3949" s="18">
        <f>COUNTIF(Cadastros!B:B,'Universo Inicial'!A2561)</f>
        <v>1</v>
      </c>
      <c r="F3949" s="10" t="s">
        <v>38103</v>
      </c>
      <c r="G3949" s="10" t="s">
        <v>49253</v>
      </c>
      <c r="H3949" s="10">
        <v>49985</v>
      </c>
      <c r="I3949" s="10" t="s">
        <v>58420</v>
      </c>
    </row>
    <row r="3950" spans="1:9" s="5" customFormat="1" x14ac:dyDescent="0.2">
      <c r="A3950" s="10">
        <v>481764</v>
      </c>
      <c r="B3950" s="7" t="s">
        <v>59567</v>
      </c>
      <c r="C3950" s="10" t="s">
        <v>68774</v>
      </c>
      <c r="D3950" s="5">
        <f>COUNTIFS(Manifestações!A:A,A3950)</f>
        <v>2</v>
      </c>
      <c r="E3950" s="18">
        <f>COUNTIF(Cadastros!B:B,'Universo Inicial'!A2562)</f>
        <v>1</v>
      </c>
      <c r="F3950" s="10" t="s">
        <v>38104</v>
      </c>
      <c r="G3950" s="10" t="s">
        <v>49254</v>
      </c>
      <c r="H3950" s="10">
        <v>50535</v>
      </c>
      <c r="I3950" s="10" t="s">
        <v>58420</v>
      </c>
    </row>
    <row r="3951" spans="1:9" s="5" customFormat="1" x14ac:dyDescent="0.2">
      <c r="A3951" s="10">
        <v>479036</v>
      </c>
      <c r="B3951" s="7" t="s">
        <v>59567</v>
      </c>
      <c r="C3951" s="10" t="s">
        <v>68774</v>
      </c>
      <c r="D3951" s="5">
        <f>COUNTIFS(Manifestações!A:A,A3951)</f>
        <v>1</v>
      </c>
      <c r="E3951" s="18">
        <f>COUNTIF(Cadastros!B:B,'Universo Inicial'!A2563)</f>
        <v>1</v>
      </c>
      <c r="F3951" s="10" t="s">
        <v>38105</v>
      </c>
      <c r="G3951" s="10" t="s">
        <v>49255</v>
      </c>
      <c r="H3951" s="10">
        <v>49844</v>
      </c>
      <c r="I3951" s="10" t="s">
        <v>58420</v>
      </c>
    </row>
    <row r="3952" spans="1:9" s="5" customFormat="1" x14ac:dyDescent="0.2">
      <c r="A3952" s="10">
        <v>256451</v>
      </c>
      <c r="B3952" s="7" t="s">
        <v>59567</v>
      </c>
      <c r="C3952" s="10" t="s">
        <v>68774</v>
      </c>
      <c r="D3952" s="5">
        <f>COUNTIFS(Manifestações!A:A,A3952)</f>
        <v>6</v>
      </c>
      <c r="E3952" s="18">
        <f>COUNTIF(Cadastros!B:B,'Universo Inicial'!A2566)</f>
        <v>1</v>
      </c>
      <c r="F3952" s="10" t="s">
        <v>38108</v>
      </c>
      <c r="G3952" s="10" t="s">
        <v>49258</v>
      </c>
      <c r="H3952" s="10">
        <v>52825</v>
      </c>
      <c r="I3952" s="10" t="s">
        <v>58420</v>
      </c>
    </row>
    <row r="3953" spans="1:9" s="5" customFormat="1" x14ac:dyDescent="0.2">
      <c r="A3953" s="10">
        <v>483585</v>
      </c>
      <c r="B3953" s="7" t="s">
        <v>59567</v>
      </c>
      <c r="C3953" s="10" t="s">
        <v>68774</v>
      </c>
      <c r="D3953" s="5">
        <f>COUNTIFS(Manifestações!A:A,A3953)</f>
        <v>1</v>
      </c>
      <c r="E3953" s="18">
        <f>COUNTIF(Cadastros!B:B,'Universo Inicial'!A2568)</f>
        <v>1</v>
      </c>
      <c r="F3953" s="10" t="s">
        <v>38110</v>
      </c>
      <c r="G3953" s="10" t="s">
        <v>49260</v>
      </c>
      <c r="H3953" s="10">
        <v>48526</v>
      </c>
      <c r="I3953" s="10" t="s">
        <v>58420</v>
      </c>
    </row>
    <row r="3954" spans="1:9" s="5" customFormat="1" x14ac:dyDescent="0.2">
      <c r="A3954" s="10">
        <v>426564</v>
      </c>
      <c r="B3954" s="7" t="s">
        <v>59567</v>
      </c>
      <c r="C3954" s="10" t="s">
        <v>68774</v>
      </c>
      <c r="D3954" s="5">
        <f>COUNTIFS(Manifestações!A:A,A3954)</f>
        <v>3</v>
      </c>
      <c r="E3954" s="18">
        <f>COUNTIF(Cadastros!B:B,'Universo Inicial'!A2570)</f>
        <v>2</v>
      </c>
      <c r="F3954" s="10" t="s">
        <v>38112</v>
      </c>
      <c r="G3954" s="10" t="s">
        <v>49262</v>
      </c>
      <c r="H3954" s="10">
        <v>43958</v>
      </c>
      <c r="I3954" s="10" t="s">
        <v>58420</v>
      </c>
    </row>
    <row r="3955" spans="1:9" s="5" customFormat="1" x14ac:dyDescent="0.2">
      <c r="A3955" s="10">
        <v>244596</v>
      </c>
      <c r="B3955" s="7" t="s">
        <v>59567</v>
      </c>
      <c r="C3955" s="10" t="s">
        <v>68774</v>
      </c>
      <c r="D3955" s="5">
        <f>COUNTIFS(Manifestações!A:A,A3955)</f>
        <v>3</v>
      </c>
      <c r="E3955" s="18">
        <f>COUNTIF(Cadastros!B:B,'Universo Inicial'!A2571)</f>
        <v>4</v>
      </c>
      <c r="F3955" s="10" t="s">
        <v>38113</v>
      </c>
      <c r="G3955" s="10" t="s">
        <v>49263</v>
      </c>
      <c r="H3955" s="10">
        <v>44076</v>
      </c>
      <c r="I3955" s="10" t="s">
        <v>58423</v>
      </c>
    </row>
    <row r="3956" spans="1:9" s="5" customFormat="1" x14ac:dyDescent="0.2">
      <c r="A3956" s="10">
        <v>472531</v>
      </c>
      <c r="B3956" s="7" t="s">
        <v>59567</v>
      </c>
      <c r="C3956" s="10" t="s">
        <v>68774</v>
      </c>
      <c r="D3956" s="5">
        <f>COUNTIFS(Manifestações!A:A,A3956)</f>
        <v>3</v>
      </c>
      <c r="E3956" s="18">
        <f>COUNTIF(Cadastros!B:B,'Universo Inicial'!A2574)</f>
        <v>4</v>
      </c>
      <c r="F3956" s="10" t="s">
        <v>38116</v>
      </c>
      <c r="G3956" s="10" t="s">
        <v>49266</v>
      </c>
      <c r="H3956" s="10">
        <v>50530</v>
      </c>
      <c r="I3956" s="10" t="s">
        <v>58420</v>
      </c>
    </row>
    <row r="3957" spans="1:9" s="5" customFormat="1" x14ac:dyDescent="0.2">
      <c r="A3957" s="10">
        <v>483421</v>
      </c>
      <c r="B3957" s="7" t="s">
        <v>59567</v>
      </c>
      <c r="C3957" s="10" t="s">
        <v>68774</v>
      </c>
      <c r="D3957" s="5">
        <f>COUNTIFS(Manifestações!A:A,A3957)</f>
        <v>5</v>
      </c>
      <c r="E3957" s="18">
        <f>COUNTIF(Cadastros!B:B,'Universo Inicial'!A2575)</f>
        <v>1</v>
      </c>
      <c r="F3957" s="10" t="s">
        <v>38117</v>
      </c>
      <c r="G3957" s="10" t="s">
        <v>49267</v>
      </c>
      <c r="H3957" s="10">
        <v>50403</v>
      </c>
      <c r="I3957" s="10" t="s">
        <v>58420</v>
      </c>
    </row>
    <row r="3958" spans="1:9" s="5" customFormat="1" x14ac:dyDescent="0.2">
      <c r="A3958" s="10">
        <v>436564</v>
      </c>
      <c r="B3958" s="7" t="s">
        <v>59567</v>
      </c>
      <c r="C3958" s="10" t="s">
        <v>68774</v>
      </c>
      <c r="D3958" s="5">
        <f>COUNTIFS(Manifestações!A:A,A3958)</f>
        <v>6</v>
      </c>
      <c r="E3958" s="18">
        <f>COUNTIF(Cadastros!B:B,'Universo Inicial'!A2577)</f>
        <v>1</v>
      </c>
      <c r="F3958" s="10" t="s">
        <v>38119</v>
      </c>
      <c r="G3958" s="10" t="s">
        <v>49269</v>
      </c>
      <c r="H3958" s="10">
        <v>48085</v>
      </c>
      <c r="I3958" s="10" t="s">
        <v>58426</v>
      </c>
    </row>
    <row r="3959" spans="1:9" s="5" customFormat="1" x14ac:dyDescent="0.2">
      <c r="A3959" s="10">
        <v>325696</v>
      </c>
      <c r="B3959" s="7" t="s">
        <v>59567</v>
      </c>
      <c r="C3959" s="10" t="s">
        <v>68774</v>
      </c>
      <c r="D3959" s="5">
        <f>COUNTIFS(Manifestações!A:A,A3959)</f>
        <v>5</v>
      </c>
      <c r="E3959" s="18">
        <f>COUNTIF(Cadastros!B:B,'Universo Inicial'!A2578)</f>
        <v>1</v>
      </c>
      <c r="F3959" s="10" t="s">
        <v>38120</v>
      </c>
      <c r="G3959" s="10" t="s">
        <v>49270</v>
      </c>
      <c r="H3959" s="10">
        <v>45400</v>
      </c>
      <c r="I3959" s="10" t="s">
        <v>58424</v>
      </c>
    </row>
    <row r="3960" spans="1:9" s="5" customFormat="1" x14ac:dyDescent="0.2">
      <c r="A3960" s="10">
        <v>482621</v>
      </c>
      <c r="B3960" s="7" t="s">
        <v>59567</v>
      </c>
      <c r="C3960" s="10" t="s">
        <v>68774</v>
      </c>
      <c r="D3960" s="5">
        <f>COUNTIFS(Manifestações!A:A,A3960)</f>
        <v>3</v>
      </c>
      <c r="E3960" s="18">
        <f>COUNTIF(Cadastros!B:B,'Universo Inicial'!A2579)</f>
        <v>1</v>
      </c>
      <c r="F3960" s="10" t="s">
        <v>38121</v>
      </c>
      <c r="G3960" s="10" t="s">
        <v>49271</v>
      </c>
      <c r="H3960" s="10">
        <v>51156</v>
      </c>
      <c r="I3960" s="10" t="s">
        <v>58420</v>
      </c>
    </row>
    <row r="3961" spans="1:9" s="5" customFormat="1" x14ac:dyDescent="0.2">
      <c r="A3961" s="10">
        <v>482485</v>
      </c>
      <c r="B3961" s="7" t="s">
        <v>59567</v>
      </c>
      <c r="C3961" s="10" t="s">
        <v>68774</v>
      </c>
      <c r="D3961" s="5">
        <f>COUNTIFS(Manifestações!A:A,A3961)</f>
        <v>3</v>
      </c>
      <c r="E3961" s="18">
        <f>COUNTIF(Cadastros!B:B,'Universo Inicial'!A2580)</f>
        <v>1</v>
      </c>
      <c r="F3961" s="10" t="s">
        <v>38122</v>
      </c>
      <c r="G3961" s="10" t="s">
        <v>49272</v>
      </c>
      <c r="H3961" s="10">
        <v>52548</v>
      </c>
      <c r="I3961" s="10" t="s">
        <v>58420</v>
      </c>
    </row>
    <row r="3962" spans="1:9" s="5" customFormat="1" x14ac:dyDescent="0.2">
      <c r="A3962" s="10">
        <v>473254</v>
      </c>
      <c r="B3962" s="7" t="s">
        <v>59567</v>
      </c>
      <c r="C3962" s="10" t="s">
        <v>68774</v>
      </c>
      <c r="D3962" s="5">
        <f>COUNTIFS(Manifestações!A:A,A3962)</f>
        <v>1</v>
      </c>
      <c r="E3962" s="18">
        <f>COUNTIF(Cadastros!B:B,'Universo Inicial'!A2582)</f>
        <v>1</v>
      </c>
      <c r="F3962" s="10" t="s">
        <v>38124</v>
      </c>
      <c r="G3962" s="10" t="s">
        <v>49274</v>
      </c>
      <c r="H3962" s="10">
        <v>50774</v>
      </c>
      <c r="I3962" s="10" t="s">
        <v>58426</v>
      </c>
    </row>
    <row r="3963" spans="1:9" s="5" customFormat="1" x14ac:dyDescent="0.2">
      <c r="A3963" s="10">
        <v>430639</v>
      </c>
      <c r="B3963" s="7" t="s">
        <v>59567</v>
      </c>
      <c r="C3963" s="10" t="s">
        <v>68774</v>
      </c>
      <c r="D3963" s="5">
        <f>COUNTIFS(Manifestações!A:A,A3963)</f>
        <v>1</v>
      </c>
      <c r="E3963" s="18">
        <f>COUNTIF(Cadastros!B:B,'Universo Inicial'!A2584)</f>
        <v>1</v>
      </c>
      <c r="F3963" s="10" t="s">
        <v>38125</v>
      </c>
      <c r="G3963" s="10" t="s">
        <v>49276</v>
      </c>
      <c r="H3963" s="10">
        <v>48925</v>
      </c>
      <c r="I3963" s="10" t="s">
        <v>58420</v>
      </c>
    </row>
    <row r="3964" spans="1:9" s="5" customFormat="1" x14ac:dyDescent="0.2">
      <c r="A3964" s="10">
        <v>481641</v>
      </c>
      <c r="B3964" s="7" t="s">
        <v>59567</v>
      </c>
      <c r="C3964" s="10" t="s">
        <v>68774</v>
      </c>
      <c r="D3964" s="5">
        <f>COUNTIFS(Manifestações!A:A,A3964)</f>
        <v>3</v>
      </c>
      <c r="E3964" s="18">
        <f>COUNTIF(Cadastros!B:B,'Universo Inicial'!A2585)</f>
        <v>1</v>
      </c>
      <c r="F3964" s="13" t="s">
        <v>38126</v>
      </c>
      <c r="G3964" s="10" t="s">
        <v>49277</v>
      </c>
      <c r="H3964" s="10">
        <v>48093</v>
      </c>
      <c r="I3964" s="10" t="s">
        <v>58419</v>
      </c>
    </row>
    <row r="3965" spans="1:9" s="5" customFormat="1" x14ac:dyDescent="0.2">
      <c r="A3965" s="10">
        <v>444119</v>
      </c>
      <c r="B3965" s="7" t="s">
        <v>59567</v>
      </c>
      <c r="C3965" s="10" t="s">
        <v>68774</v>
      </c>
      <c r="D3965" s="5">
        <f>COUNTIFS(Manifestações!A:A,A3965)</f>
        <v>2</v>
      </c>
      <c r="E3965" s="18">
        <f>COUNTIF(Cadastros!B:B,'Universo Inicial'!A2586)</f>
        <v>1</v>
      </c>
      <c r="F3965" s="10" t="s">
        <v>38127</v>
      </c>
      <c r="G3965" s="10" t="s">
        <v>49278</v>
      </c>
      <c r="H3965" s="10">
        <v>47194</v>
      </c>
      <c r="I3965" s="10" t="s">
        <v>58426</v>
      </c>
    </row>
    <row r="3966" spans="1:9" s="5" customFormat="1" x14ac:dyDescent="0.2">
      <c r="A3966" s="10">
        <v>482770</v>
      </c>
      <c r="B3966" s="7" t="s">
        <v>59567</v>
      </c>
      <c r="C3966" s="10" t="s">
        <v>68774</v>
      </c>
      <c r="D3966" s="5">
        <f>COUNTIFS(Manifestações!A:A,A3966)</f>
        <v>1</v>
      </c>
      <c r="E3966" s="18">
        <f>COUNTIF(Cadastros!B:B,'Universo Inicial'!A2587)</f>
        <v>1</v>
      </c>
      <c r="F3966" s="10" t="s">
        <v>38128</v>
      </c>
      <c r="G3966" s="10" t="s">
        <v>49279</v>
      </c>
      <c r="H3966" s="10">
        <v>51600</v>
      </c>
      <c r="I3966" s="10" t="s">
        <v>58420</v>
      </c>
    </row>
    <row r="3967" spans="1:9" s="5" customFormat="1" x14ac:dyDescent="0.2">
      <c r="A3967" s="10">
        <v>481564</v>
      </c>
      <c r="B3967" s="7" t="s">
        <v>59567</v>
      </c>
      <c r="C3967" s="10" t="s">
        <v>68774</v>
      </c>
      <c r="D3967" s="5">
        <f>COUNTIFS(Manifestações!A:A,A3967)</f>
        <v>7</v>
      </c>
      <c r="E3967" s="18">
        <f>COUNTIF(Cadastros!B:B,'Universo Inicial'!A2588)</f>
        <v>1</v>
      </c>
      <c r="F3967" s="10" t="s">
        <v>38129</v>
      </c>
      <c r="G3967" s="10" t="s">
        <v>49280</v>
      </c>
      <c r="H3967" s="10">
        <v>49873</v>
      </c>
      <c r="I3967" s="10" t="s">
        <v>58420</v>
      </c>
    </row>
    <row r="3968" spans="1:9" s="5" customFormat="1" x14ac:dyDescent="0.2">
      <c r="A3968" s="10">
        <v>481022</v>
      </c>
      <c r="B3968" s="7" t="s">
        <v>59567</v>
      </c>
      <c r="C3968" s="10" t="s">
        <v>68774</v>
      </c>
      <c r="D3968" s="5">
        <f>COUNTIFS(Manifestações!A:A,A3968)</f>
        <v>1</v>
      </c>
      <c r="E3968" s="18">
        <f>COUNTIF(Cadastros!B:B,'Universo Inicial'!A2589)</f>
        <v>1</v>
      </c>
      <c r="F3968" s="10" t="s">
        <v>38130</v>
      </c>
      <c r="G3968" s="10" t="s">
        <v>49281</v>
      </c>
      <c r="H3968" s="10">
        <v>50942</v>
      </c>
      <c r="I3968" s="10" t="s">
        <v>58420</v>
      </c>
    </row>
    <row r="3969" spans="1:9" s="5" customFormat="1" x14ac:dyDescent="0.2">
      <c r="A3969" s="10">
        <v>480999</v>
      </c>
      <c r="B3969" s="7" t="s">
        <v>59567</v>
      </c>
      <c r="C3969" s="10" t="s">
        <v>68774</v>
      </c>
      <c r="D3969" s="5">
        <f>COUNTIFS(Manifestações!A:A,A3969)</f>
        <v>5</v>
      </c>
      <c r="E3969" s="18">
        <f>COUNTIF(Cadastros!B:B,'Universo Inicial'!A2590)</f>
        <v>1</v>
      </c>
      <c r="F3969" s="10" t="s">
        <v>38131</v>
      </c>
      <c r="G3969" s="10" t="s">
        <v>49282</v>
      </c>
      <c r="H3969" s="10">
        <v>48995</v>
      </c>
      <c r="I3969" s="10" t="s">
        <v>58420</v>
      </c>
    </row>
    <row r="3970" spans="1:9" s="5" customFormat="1" x14ac:dyDescent="0.2">
      <c r="A3970" s="10">
        <v>482939</v>
      </c>
      <c r="B3970" s="7" t="s">
        <v>59567</v>
      </c>
      <c r="C3970" s="10" t="s">
        <v>68774</v>
      </c>
      <c r="D3970" s="5">
        <f>COUNTIFS(Manifestações!A:A,A3970)</f>
        <v>4</v>
      </c>
      <c r="E3970" s="18">
        <f>COUNTIF(Cadastros!B:B,'Universo Inicial'!A2591)</f>
        <v>1</v>
      </c>
      <c r="F3970" s="10" t="s">
        <v>38132</v>
      </c>
      <c r="G3970" s="10" t="s">
        <v>49283</v>
      </c>
      <c r="H3970" s="10">
        <v>48836</v>
      </c>
      <c r="I3970" s="10" t="s">
        <v>58426</v>
      </c>
    </row>
    <row r="3971" spans="1:9" s="5" customFormat="1" x14ac:dyDescent="0.2">
      <c r="A3971" s="10">
        <v>479746</v>
      </c>
      <c r="B3971" s="7" t="s">
        <v>59567</v>
      </c>
      <c r="C3971" s="10" t="s">
        <v>68774</v>
      </c>
      <c r="D3971" s="5">
        <f>COUNTIFS(Manifestações!A:A,A3971)</f>
        <v>3</v>
      </c>
      <c r="E3971" s="18">
        <f>COUNTIF(Cadastros!B:B,'Universo Inicial'!A2592)</f>
        <v>2</v>
      </c>
      <c r="F3971" s="10" t="s">
        <v>38133</v>
      </c>
      <c r="G3971" s="10" t="s">
        <v>49284</v>
      </c>
      <c r="H3971" s="10">
        <v>49832</v>
      </c>
      <c r="I3971" s="10" t="s">
        <v>58420</v>
      </c>
    </row>
    <row r="3972" spans="1:9" s="5" customFormat="1" x14ac:dyDescent="0.2">
      <c r="A3972" s="10">
        <v>482659</v>
      </c>
      <c r="B3972" s="7" t="s">
        <v>59567</v>
      </c>
      <c r="C3972" s="10" t="s">
        <v>68774</v>
      </c>
      <c r="D3972" s="5">
        <f>COUNTIFS(Manifestações!A:A,A3972)</f>
        <v>1</v>
      </c>
      <c r="E3972" s="18">
        <f>COUNTIF(Cadastros!B:B,'Universo Inicial'!A2593)</f>
        <v>1</v>
      </c>
      <c r="F3972" s="10" t="s">
        <v>38134</v>
      </c>
      <c r="G3972" s="10" t="s">
        <v>49285</v>
      </c>
      <c r="H3972" s="10">
        <v>51161</v>
      </c>
      <c r="I3972" s="10" t="s">
        <v>58420</v>
      </c>
    </row>
    <row r="3973" spans="1:9" s="5" customFormat="1" x14ac:dyDescent="0.2">
      <c r="A3973" s="10">
        <v>437516</v>
      </c>
      <c r="B3973" s="7" t="s">
        <v>59567</v>
      </c>
      <c r="C3973" s="10" t="s">
        <v>68774</v>
      </c>
      <c r="D3973" s="5">
        <f>COUNTIFS(Manifestações!A:A,A3973)</f>
        <v>2</v>
      </c>
      <c r="E3973" s="18">
        <f>COUNTIF(Cadastros!B:B,'Universo Inicial'!A2595)</f>
        <v>1</v>
      </c>
      <c r="F3973" s="10" t="s">
        <v>38136</v>
      </c>
      <c r="G3973" s="10" t="s">
        <v>49287</v>
      </c>
      <c r="H3973" s="10">
        <v>47011</v>
      </c>
      <c r="I3973" s="10" t="s">
        <v>58419</v>
      </c>
    </row>
    <row r="3974" spans="1:9" s="5" customFormat="1" x14ac:dyDescent="0.2">
      <c r="A3974" s="10">
        <v>483749</v>
      </c>
      <c r="B3974" s="7" t="s">
        <v>59567</v>
      </c>
      <c r="C3974" s="10" t="s">
        <v>68774</v>
      </c>
      <c r="D3974" s="5">
        <f>COUNTIFS(Manifestações!A:A,A3974)</f>
        <v>2</v>
      </c>
      <c r="E3974" s="18">
        <f>COUNTIF(Cadastros!B:B,'Universo Inicial'!A2598)</f>
        <v>1</v>
      </c>
      <c r="F3974" s="10" t="s">
        <v>38139</v>
      </c>
      <c r="G3974" s="10" t="s">
        <v>49290</v>
      </c>
      <c r="H3974" s="10">
        <v>49817</v>
      </c>
      <c r="I3974" s="10" t="s">
        <v>58420</v>
      </c>
    </row>
    <row r="3975" spans="1:9" s="5" customFormat="1" x14ac:dyDescent="0.2">
      <c r="A3975" s="10">
        <v>373720</v>
      </c>
      <c r="B3975" s="7" t="s">
        <v>59567</v>
      </c>
      <c r="C3975" s="10" t="s">
        <v>68774</v>
      </c>
      <c r="D3975" s="5">
        <f>COUNTIFS(Manifestações!A:A,A3975)</f>
        <v>12</v>
      </c>
      <c r="E3975" s="18">
        <f>COUNTIF(Cadastros!B:B,'Universo Inicial'!A2599)</f>
        <v>1</v>
      </c>
      <c r="F3975" s="10" t="s">
        <v>38140</v>
      </c>
      <c r="G3975" s="10" t="s">
        <v>49291</v>
      </c>
      <c r="H3975" s="10">
        <v>45442</v>
      </c>
      <c r="I3975" s="10" t="s">
        <v>58424</v>
      </c>
    </row>
    <row r="3976" spans="1:9" s="5" customFormat="1" x14ac:dyDescent="0.2">
      <c r="A3976" s="10">
        <v>335740</v>
      </c>
      <c r="B3976" s="7" t="s">
        <v>59567</v>
      </c>
      <c r="C3976" s="10" t="s">
        <v>68774</v>
      </c>
      <c r="D3976" s="5">
        <f>COUNTIFS(Manifestações!A:A,A3976)</f>
        <v>3</v>
      </c>
      <c r="E3976" s="18">
        <f>COUNTIF(Cadastros!B:B,'Universo Inicial'!A2603)</f>
        <v>1</v>
      </c>
      <c r="F3976" s="10" t="s">
        <v>38144</v>
      </c>
      <c r="G3976" s="10" t="s">
        <v>49295</v>
      </c>
      <c r="H3976" s="10">
        <v>43592</v>
      </c>
      <c r="I3976" s="10" t="s">
        <v>58424</v>
      </c>
    </row>
    <row r="3977" spans="1:9" s="5" customFormat="1" x14ac:dyDescent="0.2">
      <c r="A3977" s="10">
        <v>483501</v>
      </c>
      <c r="B3977" s="7" t="s">
        <v>59567</v>
      </c>
      <c r="C3977" s="10" t="s">
        <v>68774</v>
      </c>
      <c r="D3977" s="5">
        <f>COUNTIFS(Manifestações!A:A,A3977)</f>
        <v>1</v>
      </c>
      <c r="E3977" s="18">
        <f>COUNTIF(Cadastros!B:B,'Universo Inicial'!A2606)</f>
        <v>2</v>
      </c>
      <c r="F3977" s="10" t="s">
        <v>38147</v>
      </c>
      <c r="G3977" s="10" t="s">
        <v>49298</v>
      </c>
      <c r="H3977" s="10">
        <v>51187</v>
      </c>
      <c r="I3977" s="10" t="s">
        <v>58420</v>
      </c>
    </row>
    <row r="3978" spans="1:9" s="5" customFormat="1" x14ac:dyDescent="0.2">
      <c r="A3978" s="10">
        <v>91997</v>
      </c>
      <c r="B3978" s="7" t="s">
        <v>59567</v>
      </c>
      <c r="C3978" s="10" t="s">
        <v>68774</v>
      </c>
      <c r="D3978" s="5">
        <f>COUNTIFS(Manifestações!A:A,A3978)</f>
        <v>7</v>
      </c>
      <c r="E3978" s="18">
        <f>COUNTIF(Cadastros!B:B,'Universo Inicial'!A2610)</f>
        <v>1</v>
      </c>
      <c r="F3978" s="10" t="s">
        <v>38151</v>
      </c>
      <c r="G3978" s="10" t="s">
        <v>49302</v>
      </c>
      <c r="H3978" s="10">
        <v>44419</v>
      </c>
      <c r="I3978" s="10" t="s">
        <v>58420</v>
      </c>
    </row>
    <row r="3979" spans="1:9" s="5" customFormat="1" x14ac:dyDescent="0.2">
      <c r="A3979" s="10">
        <v>479629</v>
      </c>
      <c r="B3979" s="7" t="s">
        <v>59567</v>
      </c>
      <c r="C3979" s="10" t="s">
        <v>68774</v>
      </c>
      <c r="D3979" s="5">
        <f>COUNTIFS(Manifestações!A:A,A3979)</f>
        <v>7</v>
      </c>
      <c r="E3979" s="18">
        <f>COUNTIF(Cadastros!B:B,'Universo Inicial'!A2611)</f>
        <v>1</v>
      </c>
      <c r="F3979" s="10" t="s">
        <v>38152</v>
      </c>
      <c r="G3979" s="10" t="s">
        <v>49303</v>
      </c>
      <c r="H3979" s="10">
        <v>44315</v>
      </c>
      <c r="I3979" s="10" t="s">
        <v>58424</v>
      </c>
    </row>
    <row r="3980" spans="1:9" s="5" customFormat="1" x14ac:dyDescent="0.2">
      <c r="A3980" s="10">
        <v>438014</v>
      </c>
      <c r="B3980" s="7" t="s">
        <v>59567</v>
      </c>
      <c r="C3980" s="10" t="s">
        <v>68774</v>
      </c>
      <c r="D3980" s="5">
        <f>COUNTIFS(Manifestações!A:A,A3980)</f>
        <v>1</v>
      </c>
      <c r="E3980" s="18">
        <f>COUNTIF(Cadastros!B:B,'Universo Inicial'!A2612)</f>
        <v>1</v>
      </c>
      <c r="F3980" s="10" t="s">
        <v>38153</v>
      </c>
      <c r="G3980" s="10" t="s">
        <v>49304</v>
      </c>
      <c r="H3980" s="10">
        <v>52128</v>
      </c>
      <c r="I3980" s="10" t="s">
        <v>58420</v>
      </c>
    </row>
    <row r="3981" spans="1:9" s="5" customFormat="1" x14ac:dyDescent="0.2">
      <c r="A3981" s="10">
        <v>483957</v>
      </c>
      <c r="B3981" s="7" t="s">
        <v>59567</v>
      </c>
      <c r="C3981" s="10" t="s">
        <v>68774</v>
      </c>
      <c r="D3981" s="5">
        <f>COUNTIFS(Manifestações!A:A,A3981)</f>
        <v>1</v>
      </c>
      <c r="E3981" s="18">
        <f>COUNTIF(Cadastros!B:B,'Universo Inicial'!A2613)</f>
        <v>1</v>
      </c>
      <c r="F3981" s="10" t="s">
        <v>38154</v>
      </c>
      <c r="G3981" s="10" t="s">
        <v>49305</v>
      </c>
      <c r="H3981" s="10">
        <v>52554</v>
      </c>
      <c r="I3981" s="10" t="s">
        <v>58420</v>
      </c>
    </row>
    <row r="3982" spans="1:9" s="5" customFormat="1" x14ac:dyDescent="0.2">
      <c r="A3982" s="10">
        <v>483772</v>
      </c>
      <c r="B3982" s="7" t="s">
        <v>59567</v>
      </c>
      <c r="C3982" s="10" t="s">
        <v>68774</v>
      </c>
      <c r="D3982" s="5">
        <f>COUNTIFS(Manifestações!A:A,A3982)</f>
        <v>3</v>
      </c>
      <c r="E3982" s="18">
        <f>COUNTIF(Cadastros!B:B,'Universo Inicial'!A2614)</f>
        <v>2</v>
      </c>
      <c r="F3982" s="10" t="s">
        <v>38155</v>
      </c>
      <c r="G3982" s="10" t="s">
        <v>49306</v>
      </c>
      <c r="H3982" s="10">
        <v>48986</v>
      </c>
      <c r="I3982" s="10" t="s">
        <v>58420</v>
      </c>
    </row>
    <row r="3983" spans="1:9" s="5" customFormat="1" x14ac:dyDescent="0.2">
      <c r="A3983" s="10">
        <v>480932</v>
      </c>
      <c r="B3983" s="7" t="s">
        <v>59567</v>
      </c>
      <c r="C3983" s="10" t="s">
        <v>68774</v>
      </c>
      <c r="D3983" s="5">
        <f>COUNTIFS(Manifestações!A:A,A3983)</f>
        <v>5</v>
      </c>
      <c r="E3983" s="18">
        <f>COUNTIF(Cadastros!B:B,'Universo Inicial'!A2618)</f>
        <v>1</v>
      </c>
      <c r="F3983" s="10" t="s">
        <v>38159</v>
      </c>
      <c r="G3983" s="10" t="s">
        <v>49310</v>
      </c>
      <c r="H3983" s="10">
        <v>48088</v>
      </c>
      <c r="I3983" s="10" t="s">
        <v>58426</v>
      </c>
    </row>
    <row r="3984" spans="1:9" s="5" customFormat="1" x14ac:dyDescent="0.2">
      <c r="A3984" s="10">
        <v>249459</v>
      </c>
      <c r="B3984" s="7" t="s">
        <v>59567</v>
      </c>
      <c r="C3984" s="10" t="s">
        <v>68774</v>
      </c>
      <c r="D3984" s="5">
        <f>COUNTIFS(Manifestações!A:A,A3984)</f>
        <v>2</v>
      </c>
      <c r="E3984" s="18">
        <f>COUNTIF(Cadastros!B:B,'Universo Inicial'!A2621)</f>
        <v>1</v>
      </c>
      <c r="F3984" s="10" t="s">
        <v>38162</v>
      </c>
      <c r="G3984" s="10" t="s">
        <v>49313</v>
      </c>
      <c r="H3984" s="10">
        <v>42685</v>
      </c>
      <c r="I3984" s="10" t="s">
        <v>58423</v>
      </c>
    </row>
    <row r="3985" spans="1:9" s="5" customFormat="1" x14ac:dyDescent="0.2">
      <c r="A3985" s="10">
        <v>368586</v>
      </c>
      <c r="B3985" s="7" t="s">
        <v>59567</v>
      </c>
      <c r="C3985" s="10" t="s">
        <v>68774</v>
      </c>
      <c r="D3985" s="5">
        <f>COUNTIFS(Manifestações!A:A,A3985)</f>
        <v>12</v>
      </c>
      <c r="E3985" s="18">
        <f>COUNTIF(Cadastros!B:B,'Universo Inicial'!A2622)</f>
        <v>1</v>
      </c>
      <c r="F3985" s="10" t="s">
        <v>38163</v>
      </c>
      <c r="G3985" s="10" t="s">
        <v>49314</v>
      </c>
      <c r="H3985" s="10">
        <v>49105</v>
      </c>
      <c r="I3985" s="10" t="s">
        <v>58426</v>
      </c>
    </row>
    <row r="3986" spans="1:9" s="5" customFormat="1" x14ac:dyDescent="0.2">
      <c r="A3986" s="10">
        <v>480641</v>
      </c>
      <c r="B3986" s="7" t="s">
        <v>59567</v>
      </c>
      <c r="C3986" s="10" t="s">
        <v>68774</v>
      </c>
      <c r="D3986" s="5">
        <f>COUNTIFS(Manifestações!A:A,A3986)</f>
        <v>2</v>
      </c>
      <c r="E3986" s="18">
        <f>COUNTIF(Cadastros!B:B,'Universo Inicial'!A2624)</f>
        <v>1</v>
      </c>
      <c r="F3986" s="10" t="s">
        <v>38165</v>
      </c>
      <c r="G3986" s="10" t="s">
        <v>49316</v>
      </c>
      <c r="H3986" s="10">
        <v>51453</v>
      </c>
      <c r="I3986" s="10" t="s">
        <v>58420</v>
      </c>
    </row>
    <row r="3987" spans="1:9" s="5" customFormat="1" x14ac:dyDescent="0.2">
      <c r="A3987" s="10">
        <v>480590</v>
      </c>
      <c r="B3987" s="7" t="s">
        <v>59567</v>
      </c>
      <c r="C3987" s="10" t="s">
        <v>68774</v>
      </c>
      <c r="D3987" s="5">
        <f>COUNTIFS(Manifestações!A:A,A3987)</f>
        <v>2</v>
      </c>
      <c r="E3987" s="18">
        <f>COUNTIF(Cadastros!B:B,'Universo Inicial'!A2628)</f>
        <v>1</v>
      </c>
      <c r="F3987" s="10" t="s">
        <v>38169</v>
      </c>
      <c r="G3987" s="10" t="s">
        <v>49320</v>
      </c>
      <c r="H3987" s="10">
        <v>50178</v>
      </c>
      <c r="I3987" s="10" t="s">
        <v>58420</v>
      </c>
    </row>
    <row r="3988" spans="1:9" s="5" customFormat="1" x14ac:dyDescent="0.2">
      <c r="A3988" s="10">
        <v>428267</v>
      </c>
      <c r="B3988" s="7" t="s">
        <v>59567</v>
      </c>
      <c r="C3988" s="10" t="s">
        <v>68774</v>
      </c>
      <c r="D3988" s="5">
        <f>COUNTIFS(Manifestações!A:A,A3988)</f>
        <v>2</v>
      </c>
      <c r="E3988" s="18">
        <f>COUNTIF(Cadastros!B:B,'Universo Inicial'!A2629)</f>
        <v>1</v>
      </c>
      <c r="F3988" s="10" t="s">
        <v>38170</v>
      </c>
      <c r="G3988" s="10" t="s">
        <v>49321</v>
      </c>
      <c r="H3988" s="10">
        <v>43633</v>
      </c>
      <c r="I3988" s="10" t="s">
        <v>58423</v>
      </c>
    </row>
    <row r="3989" spans="1:9" s="5" customFormat="1" x14ac:dyDescent="0.2">
      <c r="A3989" s="10">
        <v>482121</v>
      </c>
      <c r="B3989" s="7" t="s">
        <v>59567</v>
      </c>
      <c r="C3989" s="10" t="s">
        <v>68774</v>
      </c>
      <c r="D3989" s="5">
        <f>COUNTIFS(Manifestações!A:A,A3989)</f>
        <v>2</v>
      </c>
      <c r="E3989" s="18">
        <f>COUNTIF(Cadastros!B:B,'Universo Inicial'!A2632)</f>
        <v>1</v>
      </c>
      <c r="F3989" s="10" t="s">
        <v>38173</v>
      </c>
      <c r="G3989" s="10" t="s">
        <v>49324</v>
      </c>
      <c r="H3989" s="10">
        <v>46979</v>
      </c>
      <c r="I3989" s="10" t="s">
        <v>58419</v>
      </c>
    </row>
    <row r="3990" spans="1:9" s="5" customFormat="1" x14ac:dyDescent="0.2">
      <c r="A3990" s="10">
        <v>476070</v>
      </c>
      <c r="B3990" s="7" t="s">
        <v>59567</v>
      </c>
      <c r="C3990" s="10" t="s">
        <v>68774</v>
      </c>
      <c r="D3990" s="5">
        <f>COUNTIFS(Manifestações!A:A,A3990)</f>
        <v>1</v>
      </c>
      <c r="E3990" s="18">
        <f>COUNTIF(Cadastros!B:B,'Universo Inicial'!A2633)</f>
        <v>1</v>
      </c>
      <c r="F3990" s="10" t="s">
        <v>38174</v>
      </c>
      <c r="G3990" s="10" t="s">
        <v>49325</v>
      </c>
      <c r="H3990" s="10">
        <v>49819</v>
      </c>
      <c r="I3990" s="10" t="s">
        <v>58420</v>
      </c>
    </row>
    <row r="3991" spans="1:9" s="5" customFormat="1" x14ac:dyDescent="0.2">
      <c r="A3991" s="10">
        <v>480402</v>
      </c>
      <c r="B3991" s="7" t="s">
        <v>59567</v>
      </c>
      <c r="C3991" s="10" t="s">
        <v>68774</v>
      </c>
      <c r="D3991" s="5">
        <f>COUNTIFS(Manifestações!A:A,A3991)</f>
        <v>1</v>
      </c>
      <c r="E3991" s="18">
        <f>COUNTIF(Cadastros!B:B,'Universo Inicial'!A2634)</f>
        <v>1</v>
      </c>
      <c r="F3991" s="10" t="s">
        <v>38175</v>
      </c>
      <c r="G3991" s="10" t="s">
        <v>49326</v>
      </c>
      <c r="H3991" s="10">
        <v>48603</v>
      </c>
      <c r="I3991" s="10" t="s">
        <v>58426</v>
      </c>
    </row>
    <row r="3992" spans="1:9" s="5" customFormat="1" x14ac:dyDescent="0.2">
      <c r="A3992" s="10">
        <v>481215</v>
      </c>
      <c r="B3992" s="7" t="s">
        <v>59567</v>
      </c>
      <c r="C3992" s="10" t="s">
        <v>68774</v>
      </c>
      <c r="D3992" s="5">
        <f>COUNTIFS(Manifestações!A:A,A3992)</f>
        <v>5</v>
      </c>
      <c r="E3992" s="18">
        <f>COUNTIF(Cadastros!B:B,'Universo Inicial'!A2635)</f>
        <v>1</v>
      </c>
      <c r="F3992" s="10" t="s">
        <v>38176</v>
      </c>
      <c r="G3992" s="10" t="s">
        <v>49327</v>
      </c>
      <c r="H3992" s="10">
        <v>48610</v>
      </c>
      <c r="I3992" s="10" t="s">
        <v>58419</v>
      </c>
    </row>
    <row r="3993" spans="1:9" s="5" customFormat="1" x14ac:dyDescent="0.2">
      <c r="A3993" s="10">
        <v>273933</v>
      </c>
      <c r="B3993" s="7" t="s">
        <v>59567</v>
      </c>
      <c r="C3993" s="10" t="s">
        <v>68774</v>
      </c>
      <c r="D3993" s="5">
        <f>COUNTIFS(Manifestações!A:A,A3993)</f>
        <v>2</v>
      </c>
      <c r="E3993" s="18">
        <f>COUNTIF(Cadastros!B:B,'Universo Inicial'!A2636)</f>
        <v>1</v>
      </c>
      <c r="F3993" s="10" t="s">
        <v>38177</v>
      </c>
      <c r="G3993" s="10" t="s">
        <v>49328</v>
      </c>
      <c r="H3993" s="10">
        <v>52531</v>
      </c>
      <c r="I3993" s="10" t="s">
        <v>58420</v>
      </c>
    </row>
    <row r="3994" spans="1:9" s="5" customFormat="1" x14ac:dyDescent="0.2">
      <c r="A3994" s="10">
        <v>244769</v>
      </c>
      <c r="B3994" s="7" t="s">
        <v>59567</v>
      </c>
      <c r="C3994" s="10" t="s">
        <v>68774</v>
      </c>
      <c r="D3994" s="5">
        <f>COUNTIFS(Manifestações!A:A,A3994)</f>
        <v>2</v>
      </c>
      <c r="E3994" s="18">
        <f>COUNTIF(Cadastros!B:B,'Universo Inicial'!A2637)</f>
        <v>1</v>
      </c>
      <c r="F3994" s="10" t="s">
        <v>38178</v>
      </c>
      <c r="G3994" s="10" t="s">
        <v>49329</v>
      </c>
      <c r="H3994" s="10">
        <v>42615</v>
      </c>
      <c r="I3994" s="10" t="s">
        <v>58421</v>
      </c>
    </row>
    <row r="3995" spans="1:9" s="5" customFormat="1" x14ac:dyDescent="0.2">
      <c r="A3995" s="10">
        <v>482809</v>
      </c>
      <c r="B3995" s="7" t="s">
        <v>59567</v>
      </c>
      <c r="C3995" s="10" t="s">
        <v>68774</v>
      </c>
      <c r="D3995" s="5">
        <f>COUNTIFS(Manifestações!A:A,A3995)</f>
        <v>4</v>
      </c>
      <c r="E3995" s="18">
        <f>COUNTIF(Cadastros!B:B,'Universo Inicial'!A2639)</f>
        <v>1</v>
      </c>
      <c r="F3995" s="10" t="s">
        <v>38180</v>
      </c>
      <c r="G3995" s="10" t="s">
        <v>49331</v>
      </c>
      <c r="H3995" s="10">
        <v>51467</v>
      </c>
      <c r="I3995" s="10" t="s">
        <v>58420</v>
      </c>
    </row>
    <row r="3996" spans="1:9" s="5" customFormat="1" x14ac:dyDescent="0.2">
      <c r="A3996" s="10">
        <v>418315</v>
      </c>
      <c r="B3996" s="7" t="s">
        <v>59567</v>
      </c>
      <c r="C3996" s="10" t="s">
        <v>68774</v>
      </c>
      <c r="D3996" s="5">
        <f>COUNTIFS(Manifestações!A:A,A3996)</f>
        <v>15</v>
      </c>
      <c r="E3996" s="18">
        <f>COUNTIF(Cadastros!B:B,'Universo Inicial'!A2640)</f>
        <v>1</v>
      </c>
      <c r="F3996" s="10" t="s">
        <v>38181</v>
      </c>
      <c r="G3996" s="10" t="s">
        <v>49332</v>
      </c>
      <c r="H3996" s="10">
        <v>44935</v>
      </c>
      <c r="I3996" s="10" t="s">
        <v>58419</v>
      </c>
    </row>
    <row r="3997" spans="1:9" s="5" customFormat="1" x14ac:dyDescent="0.2">
      <c r="A3997" s="10">
        <v>434775</v>
      </c>
      <c r="B3997" s="7" t="s">
        <v>59567</v>
      </c>
      <c r="C3997" s="10" t="s">
        <v>68774</v>
      </c>
      <c r="D3997" s="5">
        <f>COUNTIFS(Manifestações!A:A,A3997)</f>
        <v>13</v>
      </c>
      <c r="E3997" s="18">
        <f>COUNTIF(Cadastros!B:B,'Universo Inicial'!A2641)</f>
        <v>1</v>
      </c>
      <c r="F3997" s="10" t="s">
        <v>38182</v>
      </c>
      <c r="G3997" s="10" t="s">
        <v>49333</v>
      </c>
      <c r="H3997" s="10">
        <v>47961</v>
      </c>
      <c r="I3997" s="10" t="s">
        <v>58419</v>
      </c>
    </row>
    <row r="3998" spans="1:9" s="5" customFormat="1" x14ac:dyDescent="0.2">
      <c r="A3998" s="10">
        <v>367008</v>
      </c>
      <c r="B3998" s="7" t="s">
        <v>59567</v>
      </c>
      <c r="C3998" s="10" t="s">
        <v>68774</v>
      </c>
      <c r="D3998" s="5">
        <f>COUNTIFS(Manifestações!A:A,A3998)</f>
        <v>3</v>
      </c>
      <c r="E3998" s="18">
        <f>COUNTIF(Cadastros!B:B,'Universo Inicial'!A2645)</f>
        <v>1</v>
      </c>
      <c r="F3998" s="10" t="s">
        <v>38186</v>
      </c>
      <c r="G3998" s="10" t="s">
        <v>49337</v>
      </c>
      <c r="H3998" s="10">
        <v>44818</v>
      </c>
      <c r="I3998" s="10" t="s">
        <v>58424</v>
      </c>
    </row>
    <row r="3999" spans="1:9" s="5" customFormat="1" x14ac:dyDescent="0.2">
      <c r="A3999" s="10">
        <v>416735</v>
      </c>
      <c r="B3999" s="7" t="s">
        <v>59567</v>
      </c>
      <c r="C3999" s="10" t="s">
        <v>68774</v>
      </c>
      <c r="D3999" s="5">
        <f>COUNTIFS(Manifestações!A:A,A3999)</f>
        <v>2</v>
      </c>
      <c r="E3999" s="18">
        <f>COUNTIF(Cadastros!B:B,'Universo Inicial'!A2647)</f>
        <v>1</v>
      </c>
      <c r="F3999" s="10" t="s">
        <v>38188</v>
      </c>
      <c r="G3999" s="10" t="s">
        <v>49339</v>
      </c>
      <c r="H3999" s="10">
        <v>51872</v>
      </c>
      <c r="I3999" s="10" t="s">
        <v>58420</v>
      </c>
    </row>
    <row r="4000" spans="1:9" s="5" customFormat="1" x14ac:dyDescent="0.2">
      <c r="A4000" s="10">
        <v>482496</v>
      </c>
      <c r="B4000" s="7" t="s">
        <v>59567</v>
      </c>
      <c r="C4000" s="10" t="s">
        <v>68774</v>
      </c>
      <c r="D4000" s="5">
        <f>COUNTIFS(Manifestações!A:A,A4000)</f>
        <v>2</v>
      </c>
      <c r="E4000" s="18">
        <f>COUNTIF(Cadastros!B:B,'Universo Inicial'!A2649)</f>
        <v>1</v>
      </c>
      <c r="F4000" s="10" t="s">
        <v>38190</v>
      </c>
      <c r="G4000" s="10" t="s">
        <v>49341</v>
      </c>
      <c r="H4000" s="10">
        <v>47029</v>
      </c>
      <c r="I4000" s="10" t="s">
        <v>58419</v>
      </c>
    </row>
    <row r="4001" spans="1:9" s="5" customFormat="1" x14ac:dyDescent="0.2">
      <c r="A4001" s="10">
        <v>360124</v>
      </c>
      <c r="B4001" s="7" t="s">
        <v>59567</v>
      </c>
      <c r="C4001" s="10" t="s">
        <v>68774</v>
      </c>
      <c r="D4001" s="5">
        <f>COUNTIFS(Manifestações!A:A,A4001)</f>
        <v>2</v>
      </c>
      <c r="E4001" s="18">
        <f>COUNTIF(Cadastros!B:B,'Universo Inicial'!A2650)</f>
        <v>1</v>
      </c>
      <c r="F4001" s="10" t="s">
        <v>38191</v>
      </c>
      <c r="G4001" s="10" t="s">
        <v>49342</v>
      </c>
      <c r="H4001" s="10">
        <v>43396</v>
      </c>
      <c r="I4001" s="10" t="s">
        <v>58423</v>
      </c>
    </row>
    <row r="4002" spans="1:9" s="5" customFormat="1" x14ac:dyDescent="0.2">
      <c r="A4002" s="10">
        <v>481869</v>
      </c>
      <c r="B4002" s="7" t="s">
        <v>59567</v>
      </c>
      <c r="C4002" s="10" t="s">
        <v>68774</v>
      </c>
      <c r="D4002" s="5">
        <f>COUNTIFS(Manifestações!A:A,A4002)</f>
        <v>1</v>
      </c>
      <c r="E4002" s="18">
        <f>COUNTIF(Cadastros!B:B,'Universo Inicial'!A2652)</f>
        <v>1</v>
      </c>
      <c r="F4002" s="10" t="s">
        <v>38193</v>
      </c>
      <c r="G4002" s="10" t="s">
        <v>49344</v>
      </c>
      <c r="H4002" s="10">
        <v>52037</v>
      </c>
      <c r="I4002" s="10" t="s">
        <v>58420</v>
      </c>
    </row>
    <row r="4003" spans="1:9" s="5" customFormat="1" x14ac:dyDescent="0.2">
      <c r="A4003" s="10">
        <v>482084</v>
      </c>
      <c r="B4003" s="7" t="s">
        <v>59567</v>
      </c>
      <c r="C4003" s="10" t="s">
        <v>68774</v>
      </c>
      <c r="D4003" s="5">
        <f>COUNTIFS(Manifestações!A:A,A4003)</f>
        <v>1</v>
      </c>
      <c r="E4003" s="18">
        <f>COUNTIF(Cadastros!B:B,'Universo Inicial'!A2654)</f>
        <v>1</v>
      </c>
      <c r="F4003" s="10" t="s">
        <v>38195</v>
      </c>
      <c r="G4003" s="10" t="s">
        <v>49346</v>
      </c>
      <c r="H4003" s="10">
        <v>49849</v>
      </c>
      <c r="I4003" s="10" t="s">
        <v>58420</v>
      </c>
    </row>
    <row r="4004" spans="1:9" s="5" customFormat="1" x14ac:dyDescent="0.2">
      <c r="A4004" s="10">
        <v>482398</v>
      </c>
      <c r="B4004" s="7" t="s">
        <v>59567</v>
      </c>
      <c r="C4004" s="10" t="s">
        <v>68774</v>
      </c>
      <c r="D4004" s="5">
        <f>COUNTIFS(Manifestações!A:A,A4004)</f>
        <v>3</v>
      </c>
      <c r="E4004" s="18">
        <f>COUNTIF(Cadastros!B:B,'Universo Inicial'!A2655)</f>
        <v>1</v>
      </c>
      <c r="F4004" s="10" t="s">
        <v>38196</v>
      </c>
      <c r="G4004" s="10" t="s">
        <v>49347</v>
      </c>
      <c r="H4004" s="10">
        <v>50259</v>
      </c>
      <c r="I4004" s="10" t="s">
        <v>58426</v>
      </c>
    </row>
    <row r="4005" spans="1:9" s="5" customFormat="1" x14ac:dyDescent="0.2">
      <c r="A4005" s="10">
        <v>482017</v>
      </c>
      <c r="B4005" s="7" t="s">
        <v>59567</v>
      </c>
      <c r="C4005" s="10" t="s">
        <v>68774</v>
      </c>
      <c r="D4005" s="5">
        <f>COUNTIFS(Manifestações!A:A,A4005)</f>
        <v>1</v>
      </c>
      <c r="E4005" s="18">
        <f>COUNTIF(Cadastros!B:B,'Universo Inicial'!A2656)</f>
        <v>1</v>
      </c>
      <c r="F4005" s="10" t="s">
        <v>38197</v>
      </c>
      <c r="G4005" s="10" t="s">
        <v>49348</v>
      </c>
      <c r="H4005" s="10">
        <v>50138</v>
      </c>
      <c r="I4005" s="10" t="s">
        <v>58420</v>
      </c>
    </row>
    <row r="4006" spans="1:9" s="5" customFormat="1" x14ac:dyDescent="0.2">
      <c r="A4006" s="10">
        <v>373533</v>
      </c>
      <c r="B4006" s="7" t="s">
        <v>59567</v>
      </c>
      <c r="C4006" s="10" t="s">
        <v>68774</v>
      </c>
      <c r="D4006" s="5">
        <f>COUNTIFS(Manifestações!A:A,A4006)</f>
        <v>6</v>
      </c>
      <c r="E4006" s="18">
        <f>COUNTIF(Cadastros!B:B,'Universo Inicial'!A2658)</f>
        <v>1</v>
      </c>
      <c r="F4006" s="10" t="s">
        <v>38199</v>
      </c>
      <c r="G4006" s="10" t="s">
        <v>49350</v>
      </c>
      <c r="H4006" s="10">
        <v>48755</v>
      </c>
      <c r="I4006" s="10" t="s">
        <v>58426</v>
      </c>
    </row>
    <row r="4007" spans="1:9" s="5" customFormat="1" x14ac:dyDescent="0.2">
      <c r="A4007" s="10">
        <v>354307</v>
      </c>
      <c r="B4007" s="7" t="s">
        <v>59567</v>
      </c>
      <c r="C4007" s="10" t="s">
        <v>68774</v>
      </c>
      <c r="D4007" s="5">
        <f>COUNTIFS(Manifestações!A:A,A4007)</f>
        <v>8</v>
      </c>
      <c r="E4007" s="18">
        <f>COUNTIF(Cadastros!B:B,'Universo Inicial'!A2661)</f>
        <v>1</v>
      </c>
      <c r="F4007" s="10" t="s">
        <v>38202</v>
      </c>
      <c r="G4007" s="10" t="s">
        <v>49353</v>
      </c>
      <c r="H4007" s="10">
        <v>51552</v>
      </c>
      <c r="I4007" s="10" t="s">
        <v>58420</v>
      </c>
    </row>
    <row r="4008" spans="1:9" s="5" customFormat="1" x14ac:dyDescent="0.2">
      <c r="A4008" s="10">
        <v>481988</v>
      </c>
      <c r="B4008" s="7" t="s">
        <v>59567</v>
      </c>
      <c r="C4008" s="10" t="s">
        <v>68774</v>
      </c>
      <c r="D4008" s="5">
        <f>COUNTIFS(Manifestações!A:A,A4008)</f>
        <v>2</v>
      </c>
      <c r="E4008" s="18">
        <f>COUNTIF(Cadastros!B:B,'Universo Inicial'!A2662)</f>
        <v>1</v>
      </c>
      <c r="F4008" s="10" t="s">
        <v>38203</v>
      </c>
      <c r="G4008" s="10" t="s">
        <v>49354</v>
      </c>
      <c r="H4008" s="10">
        <v>50428</v>
      </c>
      <c r="I4008" s="10" t="s">
        <v>58420</v>
      </c>
    </row>
    <row r="4009" spans="1:9" s="5" customFormat="1" x14ac:dyDescent="0.2">
      <c r="A4009" s="10">
        <v>373337</v>
      </c>
      <c r="B4009" s="7" t="s">
        <v>59567</v>
      </c>
      <c r="C4009" s="10" t="s">
        <v>68774</v>
      </c>
      <c r="D4009" s="5">
        <f>COUNTIFS(Manifestações!A:A,A4009)</f>
        <v>3</v>
      </c>
      <c r="E4009" s="18">
        <f>COUNTIF(Cadastros!B:B,'Universo Inicial'!A2663)</f>
        <v>2</v>
      </c>
      <c r="F4009" s="10" t="s">
        <v>38204</v>
      </c>
      <c r="G4009" s="10" t="s">
        <v>49355</v>
      </c>
      <c r="H4009" s="10">
        <v>43206</v>
      </c>
      <c r="I4009" s="10" t="s">
        <v>58423</v>
      </c>
    </row>
    <row r="4010" spans="1:9" s="5" customFormat="1" x14ac:dyDescent="0.2">
      <c r="A4010" s="10">
        <v>483795</v>
      </c>
      <c r="B4010" s="7" t="s">
        <v>59567</v>
      </c>
      <c r="C4010" s="10" t="s">
        <v>68774</v>
      </c>
      <c r="D4010" s="5">
        <f>COUNTIFS(Manifestações!A:A,A4010)</f>
        <v>1</v>
      </c>
      <c r="E4010" s="18">
        <f>COUNTIF(Cadastros!B:B,'Universo Inicial'!A2665)</f>
        <v>1</v>
      </c>
      <c r="F4010" s="10" t="s">
        <v>38206</v>
      </c>
      <c r="G4010" s="10" t="s">
        <v>49357</v>
      </c>
      <c r="H4010" s="10">
        <v>51408</v>
      </c>
      <c r="I4010" s="10" t="s">
        <v>58420</v>
      </c>
    </row>
    <row r="4011" spans="1:9" s="5" customFormat="1" x14ac:dyDescent="0.2">
      <c r="A4011" s="10">
        <v>257441</v>
      </c>
      <c r="B4011" s="7" t="s">
        <v>59567</v>
      </c>
      <c r="C4011" s="10" t="s">
        <v>68774</v>
      </c>
      <c r="D4011" s="5">
        <f>COUNTIFS(Manifestações!A:A,A4011)</f>
        <v>6</v>
      </c>
      <c r="E4011" s="18">
        <f>COUNTIF(Cadastros!B:B,'Universo Inicial'!A2667)</f>
        <v>1</v>
      </c>
      <c r="F4011" s="10" t="s">
        <v>38208</v>
      </c>
      <c r="G4011" s="10" t="s">
        <v>49359</v>
      </c>
      <c r="H4011" s="10">
        <v>43955</v>
      </c>
      <c r="I4011" s="10" t="s">
        <v>58423</v>
      </c>
    </row>
    <row r="4012" spans="1:9" s="5" customFormat="1" x14ac:dyDescent="0.2">
      <c r="A4012" s="10">
        <v>483409</v>
      </c>
      <c r="B4012" s="7" t="s">
        <v>59567</v>
      </c>
      <c r="C4012" s="10" t="s">
        <v>68774</v>
      </c>
      <c r="D4012" s="5">
        <f>COUNTIFS(Manifestações!A:A,A4012)</f>
        <v>1</v>
      </c>
      <c r="E4012" s="18">
        <f>COUNTIF(Cadastros!B:B,'Universo Inicial'!A2669)</f>
        <v>1</v>
      </c>
      <c r="F4012" s="10" t="s">
        <v>38210</v>
      </c>
      <c r="G4012" s="10" t="s">
        <v>49361</v>
      </c>
      <c r="H4012" s="10">
        <v>48670</v>
      </c>
      <c r="I4012" s="10" t="s">
        <v>58420</v>
      </c>
    </row>
    <row r="4013" spans="1:9" s="5" customFormat="1" x14ac:dyDescent="0.2">
      <c r="A4013" s="10">
        <v>418514</v>
      </c>
      <c r="B4013" s="7" t="s">
        <v>59567</v>
      </c>
      <c r="C4013" s="10" t="s">
        <v>68774</v>
      </c>
      <c r="D4013" s="5">
        <f>COUNTIFS(Manifestações!A:A,A4013)</f>
        <v>3</v>
      </c>
      <c r="E4013" s="18">
        <f>COUNTIF(Cadastros!B:B,'Universo Inicial'!A2672)</f>
        <v>1</v>
      </c>
      <c r="F4013" s="10" t="s">
        <v>38213</v>
      </c>
      <c r="G4013" s="10" t="s">
        <v>49364</v>
      </c>
      <c r="H4013" s="10">
        <v>46597</v>
      </c>
      <c r="I4013" s="10" t="s">
        <v>58419</v>
      </c>
    </row>
    <row r="4014" spans="1:9" s="5" customFormat="1" x14ac:dyDescent="0.2">
      <c r="A4014" s="10">
        <v>483225</v>
      </c>
      <c r="B4014" s="7" t="s">
        <v>59567</v>
      </c>
      <c r="C4014" s="10" t="s">
        <v>68774</v>
      </c>
      <c r="D4014" s="5">
        <f>COUNTIFS(Manifestações!A:A,A4014)</f>
        <v>2</v>
      </c>
      <c r="E4014" s="18">
        <f>COUNTIF(Cadastros!B:B,'Universo Inicial'!A2673)</f>
        <v>1</v>
      </c>
      <c r="F4014" s="10" t="s">
        <v>38214</v>
      </c>
      <c r="G4014" s="10" t="s">
        <v>49365</v>
      </c>
      <c r="H4014" s="10">
        <v>47995</v>
      </c>
      <c r="I4014" s="10" t="s">
        <v>58426</v>
      </c>
    </row>
    <row r="4015" spans="1:9" s="5" customFormat="1" x14ac:dyDescent="0.2">
      <c r="A4015" s="10">
        <v>480615</v>
      </c>
      <c r="B4015" s="7" t="s">
        <v>59567</v>
      </c>
      <c r="C4015" s="10" t="s">
        <v>68774</v>
      </c>
      <c r="D4015" s="5">
        <f>COUNTIFS(Manifestações!A:A,A4015)</f>
        <v>1</v>
      </c>
      <c r="E4015" s="18">
        <f>COUNTIF(Cadastros!B:B,'Universo Inicial'!A2674)</f>
        <v>1</v>
      </c>
      <c r="F4015" s="10" t="s">
        <v>38215</v>
      </c>
      <c r="G4015" s="10" t="s">
        <v>49366</v>
      </c>
      <c r="H4015" s="10">
        <v>50152</v>
      </c>
      <c r="I4015" s="10" t="s">
        <v>58426</v>
      </c>
    </row>
    <row r="4016" spans="1:9" s="5" customFormat="1" x14ac:dyDescent="0.2">
      <c r="A4016" s="10">
        <v>445121</v>
      </c>
      <c r="B4016" s="7" t="s">
        <v>59567</v>
      </c>
      <c r="C4016" s="10" t="s">
        <v>68774</v>
      </c>
      <c r="D4016" s="5">
        <f>COUNTIFS(Manifestações!A:A,A4016)</f>
        <v>2</v>
      </c>
      <c r="E4016" s="18">
        <f>COUNTIF(Cadastros!B:B,'Universo Inicial'!A2675)</f>
        <v>1</v>
      </c>
      <c r="F4016" s="10" t="s">
        <v>38216</v>
      </c>
      <c r="G4016" s="10" t="s">
        <v>49367</v>
      </c>
      <c r="H4016" s="10">
        <v>48927</v>
      </c>
      <c r="I4016" s="10" t="s">
        <v>58426</v>
      </c>
    </row>
    <row r="4017" spans="1:9" s="5" customFormat="1" x14ac:dyDescent="0.2">
      <c r="A4017" s="10">
        <v>481248</v>
      </c>
      <c r="B4017" s="7" t="s">
        <v>59567</v>
      </c>
      <c r="C4017" s="10" t="s">
        <v>68774</v>
      </c>
      <c r="D4017" s="5">
        <f>COUNTIFS(Manifestações!A:A,A4017)</f>
        <v>2</v>
      </c>
      <c r="E4017" s="18">
        <f>COUNTIF(Cadastros!B:B,'Universo Inicial'!A2676)</f>
        <v>1</v>
      </c>
      <c r="F4017" s="10" t="s">
        <v>38217</v>
      </c>
      <c r="G4017" s="10" t="s">
        <v>49368</v>
      </c>
      <c r="H4017" s="10">
        <v>48615</v>
      </c>
      <c r="I4017" s="10" t="s">
        <v>58420</v>
      </c>
    </row>
    <row r="4018" spans="1:9" s="5" customFormat="1" x14ac:dyDescent="0.2">
      <c r="A4018" s="10">
        <v>479847</v>
      </c>
      <c r="B4018" s="7" t="s">
        <v>59567</v>
      </c>
      <c r="C4018" s="10" t="s">
        <v>68774</v>
      </c>
      <c r="D4018" s="5">
        <f>COUNTIFS(Manifestações!A:A,A4018)</f>
        <v>4</v>
      </c>
      <c r="E4018" s="18">
        <f>COUNTIF(Cadastros!B:B,'Universo Inicial'!A2677)</f>
        <v>1</v>
      </c>
      <c r="F4018" s="10" t="s">
        <v>38218</v>
      </c>
      <c r="G4018" s="10" t="s">
        <v>49369</v>
      </c>
      <c r="H4018" s="10">
        <v>50325</v>
      </c>
      <c r="I4018" s="10" t="s">
        <v>58426</v>
      </c>
    </row>
    <row r="4019" spans="1:9" s="5" customFormat="1" x14ac:dyDescent="0.2">
      <c r="A4019" s="10">
        <v>483189</v>
      </c>
      <c r="B4019" s="7" t="s">
        <v>59567</v>
      </c>
      <c r="C4019" s="10" t="s">
        <v>68774</v>
      </c>
      <c r="D4019" s="5">
        <f>COUNTIFS(Manifestações!A:A,A4019)</f>
        <v>5</v>
      </c>
      <c r="E4019" s="18">
        <f>COUNTIF(Cadastros!B:B,'Universo Inicial'!A2678)</f>
        <v>1</v>
      </c>
      <c r="F4019" s="10" t="s">
        <v>38219</v>
      </c>
      <c r="G4019" s="10" t="s">
        <v>49370</v>
      </c>
      <c r="H4019" s="10">
        <v>49742</v>
      </c>
      <c r="I4019" s="10" t="s">
        <v>58426</v>
      </c>
    </row>
    <row r="4020" spans="1:9" s="5" customFormat="1" x14ac:dyDescent="0.2">
      <c r="A4020" s="10">
        <v>260062</v>
      </c>
      <c r="B4020" s="7" t="s">
        <v>59567</v>
      </c>
      <c r="C4020" s="10" t="s">
        <v>68774</v>
      </c>
      <c r="D4020" s="5">
        <f>COUNTIFS(Manifestações!A:A,A4020)</f>
        <v>5</v>
      </c>
      <c r="E4020" s="18">
        <f>COUNTIF(Cadastros!B:B,'Universo Inicial'!A2679)</f>
        <v>1</v>
      </c>
      <c r="F4020" s="10" t="s">
        <v>38220</v>
      </c>
      <c r="G4020" s="10" t="s">
        <v>49371</v>
      </c>
      <c r="H4020" s="10">
        <v>49460</v>
      </c>
      <c r="I4020" s="10" t="s">
        <v>58426</v>
      </c>
    </row>
    <row r="4021" spans="1:9" s="5" customFormat="1" x14ac:dyDescent="0.2">
      <c r="A4021" s="10">
        <v>480066</v>
      </c>
      <c r="B4021" s="7" t="s">
        <v>59567</v>
      </c>
      <c r="C4021" s="10" t="s">
        <v>68774</v>
      </c>
      <c r="D4021" s="5">
        <f>COUNTIFS(Manifestações!A:A,A4021)</f>
        <v>3</v>
      </c>
      <c r="E4021" s="18">
        <f>COUNTIF(Cadastros!B:B,'Universo Inicial'!A2680)</f>
        <v>1</v>
      </c>
      <c r="F4021" s="10" t="s">
        <v>38221</v>
      </c>
      <c r="G4021" s="10" t="s">
        <v>49372</v>
      </c>
      <c r="H4021" s="10">
        <v>51259</v>
      </c>
      <c r="I4021" s="10" t="s">
        <v>58420</v>
      </c>
    </row>
    <row r="4022" spans="1:9" s="5" customFormat="1" x14ac:dyDescent="0.2">
      <c r="A4022" s="10">
        <v>264742</v>
      </c>
      <c r="B4022" s="7" t="s">
        <v>59567</v>
      </c>
      <c r="C4022" s="10" t="s">
        <v>68774</v>
      </c>
      <c r="D4022" s="5">
        <f>COUNTIFS(Manifestações!A:A,A4022)</f>
        <v>1</v>
      </c>
      <c r="E4022" s="18">
        <f>COUNTIF(Cadastros!B:B,'Universo Inicial'!A2681)</f>
        <v>1</v>
      </c>
      <c r="F4022" s="10" t="s">
        <v>38222</v>
      </c>
      <c r="G4022" s="10" t="s">
        <v>49373</v>
      </c>
      <c r="H4022" s="10">
        <v>50382</v>
      </c>
      <c r="I4022" s="10" t="s">
        <v>58420</v>
      </c>
    </row>
    <row r="4023" spans="1:9" s="5" customFormat="1" x14ac:dyDescent="0.2">
      <c r="A4023" s="10">
        <v>479359</v>
      </c>
      <c r="B4023" s="7" t="s">
        <v>59567</v>
      </c>
      <c r="C4023" s="10" t="s">
        <v>68774</v>
      </c>
      <c r="D4023" s="5">
        <f>COUNTIFS(Manifestações!A:A,A4023)</f>
        <v>2</v>
      </c>
      <c r="E4023" s="18">
        <f>COUNTIF(Cadastros!B:B,'Universo Inicial'!A2683)</f>
        <v>1</v>
      </c>
      <c r="F4023" s="10" t="s">
        <v>38224</v>
      </c>
      <c r="G4023" s="10" t="s">
        <v>49375</v>
      </c>
      <c r="H4023" s="10">
        <v>49964</v>
      </c>
      <c r="I4023" s="10" t="s">
        <v>58420</v>
      </c>
    </row>
    <row r="4024" spans="1:9" s="5" customFormat="1" x14ac:dyDescent="0.2">
      <c r="A4024" s="10">
        <v>483678</v>
      </c>
      <c r="B4024" s="7" t="s">
        <v>59567</v>
      </c>
      <c r="C4024" s="10" t="s">
        <v>68774</v>
      </c>
      <c r="D4024" s="5">
        <f>COUNTIFS(Manifestações!A:A,A4024)</f>
        <v>1</v>
      </c>
      <c r="E4024" s="18">
        <f>COUNTIF(Cadastros!B:B,'Universo Inicial'!A2684)</f>
        <v>1</v>
      </c>
      <c r="F4024" s="10" t="s">
        <v>38225</v>
      </c>
      <c r="G4024" s="10" t="s">
        <v>49376</v>
      </c>
      <c r="H4024" s="10">
        <v>51240</v>
      </c>
      <c r="I4024" s="10" t="s">
        <v>58420</v>
      </c>
    </row>
    <row r="4025" spans="1:9" s="5" customFormat="1" x14ac:dyDescent="0.2">
      <c r="A4025" s="10">
        <v>482625</v>
      </c>
      <c r="B4025" s="7" t="s">
        <v>59567</v>
      </c>
      <c r="C4025" s="10" t="s">
        <v>68774</v>
      </c>
      <c r="D4025" s="5">
        <f>COUNTIFS(Manifestações!A:A,A4025)</f>
        <v>3</v>
      </c>
      <c r="E4025" s="18">
        <f>COUNTIF(Cadastros!B:B,'Universo Inicial'!A2685)</f>
        <v>1</v>
      </c>
      <c r="F4025" s="10" t="s">
        <v>38226</v>
      </c>
      <c r="G4025" s="10" t="s">
        <v>49377</v>
      </c>
      <c r="H4025" s="10">
        <v>47522</v>
      </c>
      <c r="I4025" s="10" t="s">
        <v>58420</v>
      </c>
    </row>
    <row r="4026" spans="1:9" s="5" customFormat="1" x14ac:dyDescent="0.2">
      <c r="A4026" s="10">
        <v>480011</v>
      </c>
      <c r="B4026" s="7" t="s">
        <v>59567</v>
      </c>
      <c r="C4026" s="10" t="s">
        <v>68774</v>
      </c>
      <c r="D4026" s="5">
        <f>COUNTIFS(Manifestações!A:A,A4026)</f>
        <v>3</v>
      </c>
      <c r="E4026" s="18">
        <f>COUNTIF(Cadastros!B:B,'Universo Inicial'!A2686)</f>
        <v>1</v>
      </c>
      <c r="F4026" s="10" t="s">
        <v>38227</v>
      </c>
      <c r="G4026" s="10" t="s">
        <v>49378</v>
      </c>
      <c r="H4026" s="10">
        <v>44415</v>
      </c>
      <c r="I4026" s="10" t="s">
        <v>58424</v>
      </c>
    </row>
    <row r="4027" spans="1:9" s="5" customFormat="1" x14ac:dyDescent="0.2">
      <c r="A4027" s="10">
        <v>482077</v>
      </c>
      <c r="B4027" s="7" t="s">
        <v>59567</v>
      </c>
      <c r="C4027" s="10" t="s">
        <v>68774</v>
      </c>
      <c r="D4027" s="5">
        <f>COUNTIFS(Manifestações!A:A,A4027)</f>
        <v>3</v>
      </c>
      <c r="E4027" s="18">
        <f>COUNTIF(Cadastros!B:B,'Universo Inicial'!A2690)</f>
        <v>1</v>
      </c>
      <c r="F4027" s="10" t="s">
        <v>38231</v>
      </c>
      <c r="G4027" s="10" t="s">
        <v>49382</v>
      </c>
      <c r="H4027" s="10">
        <v>47102</v>
      </c>
      <c r="I4027" s="10" t="s">
        <v>58419</v>
      </c>
    </row>
    <row r="4028" spans="1:9" s="5" customFormat="1" x14ac:dyDescent="0.2">
      <c r="A4028" s="10">
        <v>481709</v>
      </c>
      <c r="B4028" s="7" t="s">
        <v>59567</v>
      </c>
      <c r="C4028" s="10" t="s">
        <v>68774</v>
      </c>
      <c r="D4028" s="5">
        <f>COUNTIFS(Manifestações!A:A,A4028)</f>
        <v>2</v>
      </c>
      <c r="E4028" s="18">
        <f>COUNTIF(Cadastros!B:B,'Universo Inicial'!A2691)</f>
        <v>4</v>
      </c>
      <c r="F4028" s="10" t="s">
        <v>38232</v>
      </c>
      <c r="G4028" s="10" t="s">
        <v>49383</v>
      </c>
      <c r="H4028" s="10">
        <v>50307</v>
      </c>
      <c r="I4028" s="10" t="s">
        <v>58420</v>
      </c>
    </row>
    <row r="4029" spans="1:9" s="5" customFormat="1" x14ac:dyDescent="0.2">
      <c r="A4029" s="10">
        <v>479758</v>
      </c>
      <c r="B4029" s="7" t="s">
        <v>59567</v>
      </c>
      <c r="C4029" s="10" t="s">
        <v>68774</v>
      </c>
      <c r="D4029" s="5">
        <f>COUNTIFS(Manifestações!A:A,A4029)</f>
        <v>3</v>
      </c>
      <c r="E4029" s="18">
        <f>COUNTIF(Cadastros!B:B,'Universo Inicial'!A2692)</f>
        <v>2</v>
      </c>
      <c r="F4029" s="10" t="s">
        <v>38233</v>
      </c>
      <c r="G4029" s="10" t="s">
        <v>49384</v>
      </c>
      <c r="H4029" s="10">
        <v>47454</v>
      </c>
      <c r="I4029" s="10" t="s">
        <v>58420</v>
      </c>
    </row>
    <row r="4030" spans="1:9" s="5" customFormat="1" x14ac:dyDescent="0.2">
      <c r="A4030" s="10">
        <v>480966</v>
      </c>
      <c r="B4030" s="7" t="s">
        <v>59567</v>
      </c>
      <c r="C4030" s="10" t="s">
        <v>68774</v>
      </c>
      <c r="D4030" s="5">
        <f>COUNTIFS(Manifestações!A:A,A4030)</f>
        <v>3</v>
      </c>
      <c r="E4030" s="18">
        <f>COUNTIF(Cadastros!B:B,'Universo Inicial'!A2693)</f>
        <v>1</v>
      </c>
      <c r="F4030" s="10" t="s">
        <v>38234</v>
      </c>
      <c r="G4030" s="10" t="s">
        <v>49385</v>
      </c>
      <c r="H4030" s="10">
        <v>50154</v>
      </c>
      <c r="I4030" s="10" t="s">
        <v>58420</v>
      </c>
    </row>
    <row r="4031" spans="1:9" s="5" customFormat="1" x14ac:dyDescent="0.2">
      <c r="A4031" s="10">
        <v>475859</v>
      </c>
      <c r="B4031" s="7" t="s">
        <v>59567</v>
      </c>
      <c r="C4031" s="10" t="s">
        <v>68774</v>
      </c>
      <c r="D4031" s="5">
        <f>COUNTIFS(Manifestações!A:A,A4031)</f>
        <v>2</v>
      </c>
      <c r="E4031" s="18">
        <f>COUNTIF(Cadastros!B:B,'Universo Inicial'!A2694)</f>
        <v>1</v>
      </c>
      <c r="F4031" s="10" t="s">
        <v>38235</v>
      </c>
      <c r="G4031" s="10" t="s">
        <v>49386</v>
      </c>
      <c r="H4031" s="10">
        <v>52349</v>
      </c>
      <c r="I4031" s="10" t="s">
        <v>58420</v>
      </c>
    </row>
    <row r="4032" spans="1:9" s="5" customFormat="1" x14ac:dyDescent="0.2">
      <c r="A4032" s="10">
        <v>480338</v>
      </c>
      <c r="B4032" s="7" t="s">
        <v>59567</v>
      </c>
      <c r="C4032" s="10" t="s">
        <v>68774</v>
      </c>
      <c r="D4032" s="5">
        <f>COUNTIFS(Manifestações!A:A,A4032)</f>
        <v>1</v>
      </c>
      <c r="E4032" s="18">
        <f>COUNTIF(Cadastros!B:B,'Universo Inicial'!A2696)</f>
        <v>1</v>
      </c>
      <c r="F4032" s="10" t="s">
        <v>31</v>
      </c>
      <c r="G4032" s="10" t="s">
        <v>49388</v>
      </c>
      <c r="H4032" s="10">
        <v>50321</v>
      </c>
      <c r="I4032" s="10" t="s">
        <v>58420</v>
      </c>
    </row>
    <row r="4033" spans="1:9" s="5" customFormat="1" x14ac:dyDescent="0.2">
      <c r="A4033" s="10">
        <v>482778</v>
      </c>
      <c r="B4033" s="7" t="s">
        <v>59567</v>
      </c>
      <c r="C4033" s="10" t="s">
        <v>68774</v>
      </c>
      <c r="D4033" s="5">
        <f>COUNTIFS(Manifestações!A:A,A4033)</f>
        <v>6</v>
      </c>
      <c r="E4033" s="18">
        <f>COUNTIF(Cadastros!B:B,'Universo Inicial'!A2699)</f>
        <v>1</v>
      </c>
      <c r="F4033" s="10" t="s">
        <v>38239</v>
      </c>
      <c r="G4033" s="10" t="s">
        <v>49391</v>
      </c>
      <c r="H4033" s="10">
        <v>45389</v>
      </c>
      <c r="I4033" s="10" t="s">
        <v>58424</v>
      </c>
    </row>
    <row r="4034" spans="1:9" s="5" customFormat="1" x14ac:dyDescent="0.2">
      <c r="A4034" s="10">
        <v>483202</v>
      </c>
      <c r="B4034" s="7" t="s">
        <v>59567</v>
      </c>
      <c r="C4034" s="10" t="s">
        <v>68774</v>
      </c>
      <c r="D4034" s="5">
        <f>COUNTIFS(Manifestações!A:A,A4034)</f>
        <v>1</v>
      </c>
      <c r="E4034" s="18">
        <f>COUNTIF(Cadastros!B:B,'Universo Inicial'!A2701)</f>
        <v>1</v>
      </c>
      <c r="F4034" s="10" t="s">
        <v>38241</v>
      </c>
      <c r="G4034" s="10" t="s">
        <v>49393</v>
      </c>
      <c r="H4034" s="10">
        <v>52802</v>
      </c>
      <c r="I4034" s="10" t="s">
        <v>58420</v>
      </c>
    </row>
    <row r="4035" spans="1:9" s="5" customFormat="1" x14ac:dyDescent="0.2">
      <c r="A4035" s="10">
        <v>482534</v>
      </c>
      <c r="B4035" s="7" t="s">
        <v>59567</v>
      </c>
      <c r="C4035" s="10" t="s">
        <v>68774</v>
      </c>
      <c r="D4035" s="5">
        <f>COUNTIFS(Manifestações!A:A,A4035)</f>
        <v>3</v>
      </c>
      <c r="E4035" s="18">
        <f>COUNTIF(Cadastros!B:B,'Universo Inicial'!A2702)</f>
        <v>2</v>
      </c>
      <c r="F4035" s="10" t="s">
        <v>38242</v>
      </c>
      <c r="G4035" s="10" t="s">
        <v>49394</v>
      </c>
      <c r="H4035" s="10">
        <v>50856</v>
      </c>
      <c r="I4035" s="10" t="s">
        <v>58420</v>
      </c>
    </row>
    <row r="4036" spans="1:9" s="5" customFormat="1" x14ac:dyDescent="0.2">
      <c r="A4036" s="10">
        <v>340603</v>
      </c>
      <c r="B4036" s="7" t="s">
        <v>59567</v>
      </c>
      <c r="C4036" s="10" t="s">
        <v>68774</v>
      </c>
      <c r="D4036" s="5">
        <f>COUNTIFS(Manifestações!A:A,A4036)</f>
        <v>3</v>
      </c>
      <c r="E4036" s="18">
        <f>COUNTIF(Cadastros!B:B,'Universo Inicial'!A2703)</f>
        <v>1</v>
      </c>
      <c r="F4036" s="10" t="s">
        <v>38243</v>
      </c>
      <c r="G4036" s="10" t="s">
        <v>49395</v>
      </c>
      <c r="H4036" s="10">
        <v>47823</v>
      </c>
      <c r="I4036" s="10" t="s">
        <v>58419</v>
      </c>
    </row>
    <row r="4037" spans="1:9" s="5" customFormat="1" x14ac:dyDescent="0.2">
      <c r="A4037" s="10">
        <v>483722</v>
      </c>
      <c r="B4037" s="7" t="s">
        <v>59567</v>
      </c>
      <c r="C4037" s="10" t="s">
        <v>68774</v>
      </c>
      <c r="D4037" s="5">
        <f>COUNTIFS(Manifestações!A:A,A4037)</f>
        <v>5</v>
      </c>
      <c r="E4037" s="18">
        <f>COUNTIF(Cadastros!B:B,'Universo Inicial'!A2704)</f>
        <v>1</v>
      </c>
      <c r="F4037" s="10" t="s">
        <v>38244</v>
      </c>
      <c r="G4037" s="10" t="s">
        <v>49396</v>
      </c>
      <c r="H4037" s="10">
        <v>48842</v>
      </c>
      <c r="I4037" s="10" t="s">
        <v>58420</v>
      </c>
    </row>
    <row r="4038" spans="1:9" s="5" customFormat="1" x14ac:dyDescent="0.2">
      <c r="A4038" s="10">
        <v>482884</v>
      </c>
      <c r="B4038" s="7" t="s">
        <v>59567</v>
      </c>
      <c r="C4038" s="10" t="s">
        <v>68774</v>
      </c>
      <c r="D4038" s="5">
        <f>COUNTIFS(Manifestações!A:A,A4038)</f>
        <v>2</v>
      </c>
      <c r="E4038" s="18">
        <f>COUNTIF(Cadastros!B:B,'Universo Inicial'!A2706)</f>
        <v>1</v>
      </c>
      <c r="F4038" s="10" t="s">
        <v>38246</v>
      </c>
      <c r="G4038" s="10" t="s">
        <v>49398</v>
      </c>
      <c r="H4038" s="10">
        <v>46355</v>
      </c>
      <c r="I4038" s="10" t="s">
        <v>58424</v>
      </c>
    </row>
    <row r="4039" spans="1:9" s="5" customFormat="1" x14ac:dyDescent="0.2">
      <c r="A4039" s="10">
        <v>290825</v>
      </c>
      <c r="B4039" s="7" t="s">
        <v>59567</v>
      </c>
      <c r="C4039" s="10" t="s">
        <v>68774</v>
      </c>
      <c r="D4039" s="5">
        <f>COUNTIFS(Manifestações!A:A,A4039)</f>
        <v>4</v>
      </c>
      <c r="E4039" s="18">
        <f>COUNTIF(Cadastros!B:B,'Universo Inicial'!A2707)</f>
        <v>1</v>
      </c>
      <c r="F4039" s="10" t="s">
        <v>38247</v>
      </c>
      <c r="G4039" s="10" t="s">
        <v>49399</v>
      </c>
      <c r="H4039" s="10">
        <v>45139</v>
      </c>
      <c r="I4039" s="10" t="s">
        <v>58424</v>
      </c>
    </row>
    <row r="4040" spans="1:9" s="5" customFormat="1" x14ac:dyDescent="0.2">
      <c r="A4040" s="10">
        <v>424700</v>
      </c>
      <c r="B4040" s="7" t="s">
        <v>59567</v>
      </c>
      <c r="C4040" s="10" t="s">
        <v>68774</v>
      </c>
      <c r="D4040" s="5">
        <f>COUNTIFS(Manifestações!A:A,A4040)</f>
        <v>1</v>
      </c>
      <c r="E4040" s="18">
        <f>COUNTIF(Cadastros!B:B,'Universo Inicial'!A2708)</f>
        <v>1</v>
      </c>
      <c r="F4040" s="10" t="s">
        <v>38248</v>
      </c>
      <c r="G4040" s="10" t="s">
        <v>49400</v>
      </c>
      <c r="H4040" s="10">
        <v>50800</v>
      </c>
      <c r="I4040" s="10" t="s">
        <v>58420</v>
      </c>
    </row>
    <row r="4041" spans="1:9" s="5" customFormat="1" x14ac:dyDescent="0.2">
      <c r="A4041" s="10">
        <v>462937</v>
      </c>
      <c r="B4041" s="7" t="s">
        <v>59567</v>
      </c>
      <c r="C4041" s="10" t="s">
        <v>68774</v>
      </c>
      <c r="D4041" s="5">
        <f>COUNTIFS(Manifestações!A:A,A4041)</f>
        <v>2</v>
      </c>
      <c r="E4041" s="18">
        <f>COUNTIF(Cadastros!B:B,'Universo Inicial'!A2709)</f>
        <v>1</v>
      </c>
      <c r="F4041" s="10" t="s">
        <v>38249</v>
      </c>
      <c r="G4041" s="10" t="s">
        <v>49401</v>
      </c>
      <c r="H4041" s="10">
        <v>51469</v>
      </c>
      <c r="I4041" s="10" t="s">
        <v>58420</v>
      </c>
    </row>
    <row r="4042" spans="1:9" s="5" customFormat="1" x14ac:dyDescent="0.2">
      <c r="A4042" s="10">
        <v>416123</v>
      </c>
      <c r="B4042" s="7" t="s">
        <v>59567</v>
      </c>
      <c r="C4042" s="10" t="s">
        <v>68774</v>
      </c>
      <c r="D4042" s="5">
        <f>COUNTIFS(Manifestações!A:A,A4042)</f>
        <v>2</v>
      </c>
      <c r="E4042" s="18">
        <f>COUNTIF(Cadastros!B:B,'Universo Inicial'!A2710)</f>
        <v>1</v>
      </c>
      <c r="F4042" s="10" t="s">
        <v>38250</v>
      </c>
      <c r="G4042" s="10" t="s">
        <v>49402</v>
      </c>
      <c r="H4042" s="10">
        <v>49213</v>
      </c>
      <c r="I4042" s="10" t="s">
        <v>58426</v>
      </c>
    </row>
    <row r="4043" spans="1:9" s="5" customFormat="1" x14ac:dyDescent="0.2">
      <c r="A4043" s="10">
        <v>441706</v>
      </c>
      <c r="B4043" s="7" t="s">
        <v>59567</v>
      </c>
      <c r="C4043" s="10" t="s">
        <v>68774</v>
      </c>
      <c r="D4043" s="5">
        <f>COUNTIFS(Manifestações!A:A,A4043)</f>
        <v>4</v>
      </c>
      <c r="E4043" s="18">
        <f>COUNTIF(Cadastros!B:B,'Universo Inicial'!A2711)</f>
        <v>1</v>
      </c>
      <c r="F4043" s="10" t="s">
        <v>38251</v>
      </c>
      <c r="G4043" s="10" t="s">
        <v>49403</v>
      </c>
      <c r="H4043" s="10">
        <v>43908</v>
      </c>
      <c r="I4043" s="10" t="s">
        <v>58423</v>
      </c>
    </row>
    <row r="4044" spans="1:9" s="5" customFormat="1" x14ac:dyDescent="0.2">
      <c r="A4044" s="10">
        <v>481692</v>
      </c>
      <c r="B4044" s="7" t="s">
        <v>59567</v>
      </c>
      <c r="C4044" s="10" t="s">
        <v>68774</v>
      </c>
      <c r="D4044" s="5">
        <f>COUNTIFS(Manifestações!A:A,A4044)</f>
        <v>3</v>
      </c>
      <c r="E4044" s="18">
        <f>COUNTIF(Cadastros!B:B,'Universo Inicial'!A2712)</f>
        <v>1</v>
      </c>
      <c r="F4044" s="10" t="s">
        <v>38252</v>
      </c>
      <c r="G4044" s="10" t="s">
        <v>49404</v>
      </c>
      <c r="H4044" s="10">
        <v>48178</v>
      </c>
      <c r="I4044" s="10" t="s">
        <v>58426</v>
      </c>
    </row>
    <row r="4045" spans="1:9" s="5" customFormat="1" x14ac:dyDescent="0.2">
      <c r="A4045" s="10">
        <v>482385</v>
      </c>
      <c r="B4045" s="7" t="s">
        <v>59567</v>
      </c>
      <c r="C4045" s="10" t="s">
        <v>68774</v>
      </c>
      <c r="D4045" s="5">
        <f>COUNTIFS(Manifestações!A:A,A4045)</f>
        <v>5</v>
      </c>
      <c r="E4045" s="18">
        <f>COUNTIF(Cadastros!B:B,'Universo Inicial'!A2717)</f>
        <v>1</v>
      </c>
      <c r="F4045" s="10" t="s">
        <v>38257</v>
      </c>
      <c r="G4045" s="10" t="s">
        <v>49409</v>
      </c>
      <c r="H4045" s="10">
        <v>50656</v>
      </c>
      <c r="I4045" s="10" t="s">
        <v>58420</v>
      </c>
    </row>
    <row r="4046" spans="1:9" s="5" customFormat="1" x14ac:dyDescent="0.2">
      <c r="A4046" s="10">
        <v>480840</v>
      </c>
      <c r="B4046" s="7" t="s">
        <v>59567</v>
      </c>
      <c r="C4046" s="10" t="s">
        <v>68774</v>
      </c>
      <c r="D4046" s="5">
        <f>COUNTIFS(Manifestações!A:A,A4046)</f>
        <v>4</v>
      </c>
      <c r="E4046" s="18">
        <f>COUNTIF(Cadastros!B:B,'Universo Inicial'!A2718)</f>
        <v>1</v>
      </c>
      <c r="F4046" s="10" t="s">
        <v>38258</v>
      </c>
      <c r="G4046" s="10" t="s">
        <v>49410</v>
      </c>
      <c r="H4046" s="10">
        <v>48604</v>
      </c>
      <c r="I4046" s="10" t="s">
        <v>58420</v>
      </c>
    </row>
    <row r="4047" spans="1:9" s="5" customFormat="1" x14ac:dyDescent="0.2">
      <c r="A4047" s="10">
        <v>483940</v>
      </c>
      <c r="B4047" s="7" t="s">
        <v>59567</v>
      </c>
      <c r="C4047" s="10" t="s">
        <v>68774</v>
      </c>
      <c r="D4047" s="5">
        <f>COUNTIFS(Manifestações!A:A,A4047)</f>
        <v>1</v>
      </c>
      <c r="E4047" s="18">
        <f>COUNTIF(Cadastros!B:B,'Universo Inicial'!A2719)</f>
        <v>1</v>
      </c>
      <c r="F4047" s="10" t="s">
        <v>38259</v>
      </c>
      <c r="G4047" s="10" t="s">
        <v>49411</v>
      </c>
      <c r="H4047" s="10">
        <v>48656</v>
      </c>
      <c r="I4047" s="10" t="s">
        <v>58426</v>
      </c>
    </row>
    <row r="4048" spans="1:9" s="5" customFormat="1" x14ac:dyDescent="0.2">
      <c r="A4048" s="10">
        <v>242577</v>
      </c>
      <c r="B4048" s="7" t="s">
        <v>59567</v>
      </c>
      <c r="C4048" s="10" t="s">
        <v>68774</v>
      </c>
      <c r="D4048" s="5">
        <f>COUNTIFS(Manifestações!A:A,A4048)</f>
        <v>4</v>
      </c>
      <c r="E4048" s="18">
        <f>COUNTIF(Cadastros!B:B,'Universo Inicial'!A2721)</f>
        <v>1</v>
      </c>
      <c r="F4048" s="10" t="s">
        <v>38260</v>
      </c>
      <c r="G4048" s="10" t="s">
        <v>49413</v>
      </c>
      <c r="H4048" s="10">
        <v>46206</v>
      </c>
      <c r="I4048" s="10" t="s">
        <v>58424</v>
      </c>
    </row>
    <row r="4049" spans="1:9" s="5" customFormat="1" x14ac:dyDescent="0.2">
      <c r="A4049" s="10">
        <v>477382</v>
      </c>
      <c r="B4049" s="7" t="s">
        <v>59567</v>
      </c>
      <c r="C4049" s="10" t="s">
        <v>68774</v>
      </c>
      <c r="D4049" s="5">
        <f>COUNTIFS(Manifestações!A:A,A4049)</f>
        <v>3</v>
      </c>
      <c r="E4049" s="18">
        <f>COUNTIF(Cadastros!B:B,'Universo Inicial'!A2722)</f>
        <v>1</v>
      </c>
      <c r="F4049" s="10" t="s">
        <v>38261</v>
      </c>
      <c r="G4049" s="10" t="s">
        <v>49414</v>
      </c>
      <c r="H4049" s="10">
        <v>49983</v>
      </c>
      <c r="I4049" s="10" t="s">
        <v>58420</v>
      </c>
    </row>
    <row r="4050" spans="1:9" s="5" customFormat="1" x14ac:dyDescent="0.2">
      <c r="A4050" s="10">
        <v>164367</v>
      </c>
      <c r="B4050" s="7" t="s">
        <v>59567</v>
      </c>
      <c r="C4050" s="10" t="s">
        <v>68774</v>
      </c>
      <c r="D4050" s="5">
        <f>COUNTIFS(Manifestações!A:A,A4050)</f>
        <v>8</v>
      </c>
      <c r="E4050" s="18">
        <f>COUNTIF(Cadastros!B:B,'Universo Inicial'!A2724)</f>
        <v>1</v>
      </c>
      <c r="F4050" s="10" t="s">
        <v>38263</v>
      </c>
      <c r="G4050" s="10" t="s">
        <v>49416</v>
      </c>
      <c r="H4050" s="10">
        <v>47940</v>
      </c>
      <c r="I4050" s="10" t="s">
        <v>58420</v>
      </c>
    </row>
    <row r="4051" spans="1:9" s="5" customFormat="1" x14ac:dyDescent="0.2">
      <c r="A4051" s="10">
        <v>290952</v>
      </c>
      <c r="B4051" s="7" t="s">
        <v>59567</v>
      </c>
      <c r="C4051" s="10" t="s">
        <v>68774</v>
      </c>
      <c r="D4051" s="5">
        <f>COUNTIFS(Manifestações!A:A,A4051)</f>
        <v>5</v>
      </c>
      <c r="E4051" s="18">
        <f>COUNTIF(Cadastros!B:B,'Universo Inicial'!A2725)</f>
        <v>1</v>
      </c>
      <c r="F4051" s="10" t="s">
        <v>38264</v>
      </c>
      <c r="G4051" s="10" t="s">
        <v>49417</v>
      </c>
      <c r="H4051" s="10">
        <v>49464</v>
      </c>
      <c r="I4051" s="10" t="s">
        <v>58426</v>
      </c>
    </row>
    <row r="4052" spans="1:9" s="5" customFormat="1" x14ac:dyDescent="0.2">
      <c r="A4052" s="10">
        <v>481347</v>
      </c>
      <c r="B4052" s="7" t="s">
        <v>59567</v>
      </c>
      <c r="C4052" s="10" t="s">
        <v>68774</v>
      </c>
      <c r="D4052" s="5">
        <f>COUNTIFS(Manifestações!A:A,A4052)</f>
        <v>2</v>
      </c>
      <c r="E4052" s="18">
        <f>COUNTIF(Cadastros!B:B,'Universo Inicial'!A2726)</f>
        <v>1</v>
      </c>
      <c r="F4052" s="10" t="s">
        <v>38265</v>
      </c>
      <c r="G4052" s="10" t="s">
        <v>49418</v>
      </c>
      <c r="H4052" s="10">
        <v>46992</v>
      </c>
      <c r="I4052" s="10" t="s">
        <v>58419</v>
      </c>
    </row>
    <row r="4053" spans="1:9" s="5" customFormat="1" x14ac:dyDescent="0.2">
      <c r="A4053" s="10">
        <v>481527</v>
      </c>
      <c r="B4053" s="7" t="s">
        <v>59567</v>
      </c>
      <c r="C4053" s="10" t="s">
        <v>68774</v>
      </c>
      <c r="D4053" s="5">
        <f>COUNTIFS(Manifestações!A:A,A4053)</f>
        <v>2</v>
      </c>
      <c r="E4053" s="18">
        <f>COUNTIF(Cadastros!B:B,'Universo Inicial'!A2727)</f>
        <v>1</v>
      </c>
      <c r="F4053" s="10" t="s">
        <v>38266</v>
      </c>
      <c r="G4053" s="10" t="s">
        <v>49419</v>
      </c>
      <c r="H4053" s="10">
        <v>49055</v>
      </c>
      <c r="I4053" s="10" t="s">
        <v>58419</v>
      </c>
    </row>
    <row r="4054" spans="1:9" s="5" customFormat="1" x14ac:dyDescent="0.2">
      <c r="A4054" s="10">
        <v>482627</v>
      </c>
      <c r="B4054" s="7" t="s">
        <v>59567</v>
      </c>
      <c r="C4054" s="10" t="s">
        <v>68774</v>
      </c>
      <c r="D4054" s="5">
        <f>COUNTIFS(Manifestações!A:A,A4054)</f>
        <v>3</v>
      </c>
      <c r="E4054" s="18">
        <f>COUNTIF(Cadastros!B:B,'Universo Inicial'!A2729)</f>
        <v>1</v>
      </c>
      <c r="F4054" s="10" t="s">
        <v>38268</v>
      </c>
      <c r="G4054" s="10" t="s">
        <v>49421</v>
      </c>
      <c r="H4054" s="10">
        <v>47003</v>
      </c>
      <c r="I4054" s="10" t="s">
        <v>58419</v>
      </c>
    </row>
    <row r="4055" spans="1:9" s="5" customFormat="1" x14ac:dyDescent="0.2">
      <c r="A4055" s="10">
        <v>483092</v>
      </c>
      <c r="B4055" s="7" t="s">
        <v>59567</v>
      </c>
      <c r="C4055" s="10" t="s">
        <v>68774</v>
      </c>
      <c r="D4055" s="5">
        <f>COUNTIFS(Manifestações!A:A,A4055)</f>
        <v>1</v>
      </c>
      <c r="E4055" s="18">
        <f>COUNTIF(Cadastros!B:B,'Universo Inicial'!A2730)</f>
        <v>2</v>
      </c>
      <c r="F4055" s="10" t="s">
        <v>38269</v>
      </c>
      <c r="G4055" s="10" t="s">
        <v>49422</v>
      </c>
      <c r="H4055" s="10">
        <v>49834</v>
      </c>
      <c r="I4055" s="10" t="s">
        <v>58420</v>
      </c>
    </row>
    <row r="4056" spans="1:9" s="5" customFormat="1" x14ac:dyDescent="0.2">
      <c r="A4056" s="10">
        <v>180818</v>
      </c>
      <c r="B4056" s="7" t="s">
        <v>59567</v>
      </c>
      <c r="C4056" s="10" t="s">
        <v>68774</v>
      </c>
      <c r="D4056" s="5">
        <f>COUNTIFS(Manifestações!A:A,A4056)</f>
        <v>7</v>
      </c>
      <c r="E4056" s="18">
        <f>COUNTIF(Cadastros!B:B,'Universo Inicial'!A2731)</f>
        <v>1</v>
      </c>
      <c r="F4056" s="10" t="s">
        <v>38270</v>
      </c>
      <c r="G4056" s="10" t="s">
        <v>49423</v>
      </c>
      <c r="H4056" s="10">
        <v>44084</v>
      </c>
      <c r="I4056" s="10" t="s">
        <v>58424</v>
      </c>
    </row>
    <row r="4057" spans="1:9" s="5" customFormat="1" x14ac:dyDescent="0.2">
      <c r="A4057" s="10">
        <v>473780</v>
      </c>
      <c r="B4057" s="7" t="s">
        <v>59567</v>
      </c>
      <c r="C4057" s="10" t="s">
        <v>68774</v>
      </c>
      <c r="D4057" s="5">
        <f>COUNTIFS(Manifestações!A:A,A4057)</f>
        <v>2</v>
      </c>
      <c r="E4057" s="18">
        <f>COUNTIF(Cadastros!B:B,'Universo Inicial'!A2732)</f>
        <v>1</v>
      </c>
      <c r="F4057" s="10" t="s">
        <v>38271</v>
      </c>
      <c r="G4057" s="10" t="s">
        <v>49424</v>
      </c>
      <c r="H4057" s="10">
        <v>43336</v>
      </c>
      <c r="I4057" s="10" t="s">
        <v>58420</v>
      </c>
    </row>
    <row r="4058" spans="1:9" s="5" customFormat="1" x14ac:dyDescent="0.2">
      <c r="A4058" s="10">
        <v>482803</v>
      </c>
      <c r="B4058" s="7" t="s">
        <v>59567</v>
      </c>
      <c r="C4058" s="10" t="s">
        <v>68774</v>
      </c>
      <c r="D4058" s="5">
        <f>COUNTIFS(Manifestações!A:A,A4058)</f>
        <v>2</v>
      </c>
      <c r="E4058" s="18">
        <f>COUNTIF(Cadastros!B:B,'Universo Inicial'!A2733)</f>
        <v>1</v>
      </c>
      <c r="F4058" s="10" t="s">
        <v>38272</v>
      </c>
      <c r="G4058" s="10" t="s">
        <v>49425</v>
      </c>
      <c r="H4058" s="10">
        <v>48061</v>
      </c>
      <c r="I4058" s="10" t="s">
        <v>58419</v>
      </c>
    </row>
    <row r="4059" spans="1:9" s="5" customFormat="1" x14ac:dyDescent="0.2">
      <c r="A4059" s="10">
        <v>483090</v>
      </c>
      <c r="B4059" s="7" t="s">
        <v>59567</v>
      </c>
      <c r="C4059" s="10" t="s">
        <v>68774</v>
      </c>
      <c r="D4059" s="5">
        <f>COUNTIFS(Manifestações!A:A,A4059)</f>
        <v>1</v>
      </c>
      <c r="E4059" s="18">
        <f>COUNTIF(Cadastros!B:B,'Universo Inicial'!A2734)</f>
        <v>2</v>
      </c>
      <c r="F4059" s="10" t="s">
        <v>38273</v>
      </c>
      <c r="G4059" s="10" t="s">
        <v>49426</v>
      </c>
      <c r="H4059" s="10">
        <v>47831</v>
      </c>
      <c r="I4059" s="10" t="s">
        <v>58419</v>
      </c>
    </row>
    <row r="4060" spans="1:9" s="5" customFormat="1" x14ac:dyDescent="0.2">
      <c r="A4060" s="10">
        <v>482171</v>
      </c>
      <c r="B4060" s="7" t="s">
        <v>59567</v>
      </c>
      <c r="C4060" s="10" t="s">
        <v>68774</v>
      </c>
      <c r="D4060" s="5">
        <f>COUNTIFS(Manifestações!A:A,A4060)</f>
        <v>9</v>
      </c>
      <c r="E4060" s="18">
        <f>COUNTIF(Cadastros!B:B,'Universo Inicial'!A2735)</f>
        <v>1</v>
      </c>
      <c r="F4060" s="10" t="s">
        <v>38274</v>
      </c>
      <c r="G4060" s="10" t="s">
        <v>49427</v>
      </c>
      <c r="H4060" s="10">
        <v>46223</v>
      </c>
      <c r="I4060" s="10" t="s">
        <v>58420</v>
      </c>
    </row>
    <row r="4061" spans="1:9" s="5" customFormat="1" x14ac:dyDescent="0.2">
      <c r="A4061" s="10">
        <v>464338</v>
      </c>
      <c r="B4061" s="7" t="s">
        <v>59567</v>
      </c>
      <c r="C4061" s="10" t="s">
        <v>68774</v>
      </c>
      <c r="D4061" s="5">
        <f>COUNTIFS(Manifestações!A:A,A4061)</f>
        <v>2</v>
      </c>
      <c r="E4061" s="18">
        <f>COUNTIF(Cadastros!B:B,'Universo Inicial'!A2737)</f>
        <v>1</v>
      </c>
      <c r="F4061" s="10" t="s">
        <v>38276</v>
      </c>
      <c r="G4061" s="10" t="s">
        <v>49429</v>
      </c>
      <c r="H4061" s="10">
        <v>47938</v>
      </c>
      <c r="I4061" s="10" t="s">
        <v>58419</v>
      </c>
    </row>
    <row r="4062" spans="1:9" s="5" customFormat="1" x14ac:dyDescent="0.2">
      <c r="A4062" s="10">
        <v>483180</v>
      </c>
      <c r="B4062" s="7" t="s">
        <v>59567</v>
      </c>
      <c r="C4062" s="10" t="s">
        <v>68774</v>
      </c>
      <c r="D4062" s="5">
        <f>COUNTIFS(Manifestações!A:A,A4062)</f>
        <v>2</v>
      </c>
      <c r="E4062" s="18">
        <f>COUNTIF(Cadastros!B:B,'Universo Inicial'!A2740)</f>
        <v>1</v>
      </c>
      <c r="F4062" s="10" t="s">
        <v>38279</v>
      </c>
      <c r="G4062" s="10" t="s">
        <v>49432</v>
      </c>
      <c r="H4062" s="10">
        <v>50221</v>
      </c>
      <c r="I4062" s="10" t="s">
        <v>58420</v>
      </c>
    </row>
    <row r="4063" spans="1:9" s="5" customFormat="1" x14ac:dyDescent="0.2">
      <c r="A4063" s="10">
        <v>483861</v>
      </c>
      <c r="B4063" s="7" t="s">
        <v>59567</v>
      </c>
      <c r="C4063" s="10" t="s">
        <v>68774</v>
      </c>
      <c r="D4063" s="5">
        <f>COUNTIFS(Manifestações!A:A,A4063)</f>
        <v>2</v>
      </c>
      <c r="E4063" s="18">
        <f>COUNTIF(Cadastros!B:B,'Universo Inicial'!A2743)</f>
        <v>1</v>
      </c>
      <c r="F4063" s="10" t="s">
        <v>38282</v>
      </c>
      <c r="G4063" s="10" t="s">
        <v>49435</v>
      </c>
      <c r="H4063" s="10">
        <v>51317</v>
      </c>
      <c r="I4063" s="10" t="s">
        <v>58420</v>
      </c>
    </row>
    <row r="4064" spans="1:9" s="5" customFormat="1" x14ac:dyDescent="0.2">
      <c r="A4064" s="10">
        <v>481360</v>
      </c>
      <c r="B4064" s="7" t="s">
        <v>59567</v>
      </c>
      <c r="C4064" s="10" t="s">
        <v>68774</v>
      </c>
      <c r="D4064" s="5">
        <f>COUNTIFS(Manifestações!A:A,A4064)</f>
        <v>1</v>
      </c>
      <c r="E4064" s="18">
        <f>COUNTIF(Cadastros!B:B,'Universo Inicial'!A2744)</f>
        <v>1</v>
      </c>
      <c r="F4064" s="10" t="s">
        <v>38283</v>
      </c>
      <c r="G4064" s="10" t="s">
        <v>49436</v>
      </c>
      <c r="H4064" s="10">
        <v>47106</v>
      </c>
      <c r="I4064" s="10" t="s">
        <v>58419</v>
      </c>
    </row>
    <row r="4065" spans="1:9" s="5" customFormat="1" x14ac:dyDescent="0.2">
      <c r="A4065" s="10">
        <v>338344</v>
      </c>
      <c r="B4065" s="7" t="s">
        <v>59567</v>
      </c>
      <c r="C4065" s="10" t="s">
        <v>68774</v>
      </c>
      <c r="D4065" s="5">
        <f>COUNTIFS(Manifestações!A:A,A4065)</f>
        <v>8</v>
      </c>
      <c r="E4065" s="18">
        <f>COUNTIF(Cadastros!B:B,'Universo Inicial'!A2747)</f>
        <v>1</v>
      </c>
      <c r="F4065" s="10" t="s">
        <v>38286</v>
      </c>
      <c r="G4065" s="10" t="s">
        <v>49439</v>
      </c>
      <c r="H4065" s="10">
        <v>48782</v>
      </c>
      <c r="I4065" s="10" t="s">
        <v>58420</v>
      </c>
    </row>
    <row r="4066" spans="1:9" s="5" customFormat="1" x14ac:dyDescent="0.2">
      <c r="A4066" s="10">
        <v>242519</v>
      </c>
      <c r="B4066" s="7" t="s">
        <v>59567</v>
      </c>
      <c r="C4066" s="10" t="s">
        <v>68774</v>
      </c>
      <c r="D4066" s="5">
        <f>COUNTIFS(Manifestações!A:A,A4066)</f>
        <v>5</v>
      </c>
      <c r="E4066" s="18">
        <f>COUNTIF(Cadastros!B:B,'Universo Inicial'!A2748)</f>
        <v>1</v>
      </c>
      <c r="F4066" s="10" t="s">
        <v>36</v>
      </c>
      <c r="G4066" s="10" t="s">
        <v>49440</v>
      </c>
      <c r="H4066" s="10">
        <v>42567</v>
      </c>
      <c r="I4066" s="10" t="s">
        <v>58421</v>
      </c>
    </row>
    <row r="4067" spans="1:9" s="5" customFormat="1" x14ac:dyDescent="0.2">
      <c r="A4067" s="10">
        <v>441901</v>
      </c>
      <c r="B4067" s="7" t="s">
        <v>59567</v>
      </c>
      <c r="C4067" s="10" t="s">
        <v>68774</v>
      </c>
      <c r="D4067" s="5">
        <f>COUNTIFS(Manifestações!A:A,A4067)</f>
        <v>7</v>
      </c>
      <c r="E4067" s="18">
        <f>COUNTIF(Cadastros!B:B,'Universo Inicial'!A2751)</f>
        <v>1</v>
      </c>
      <c r="F4067" s="10" t="s">
        <v>38289</v>
      </c>
      <c r="G4067" s="10" t="s">
        <v>49443</v>
      </c>
      <c r="H4067" s="10">
        <v>51802</v>
      </c>
      <c r="I4067" s="10" t="s">
        <v>58420</v>
      </c>
    </row>
    <row r="4068" spans="1:9" s="5" customFormat="1" x14ac:dyDescent="0.2">
      <c r="A4068" s="10">
        <v>373340</v>
      </c>
      <c r="B4068" s="7" t="s">
        <v>59567</v>
      </c>
      <c r="C4068" s="10" t="s">
        <v>68774</v>
      </c>
      <c r="D4068" s="5">
        <f>COUNTIFS(Manifestações!A:A,A4068)</f>
        <v>5</v>
      </c>
      <c r="E4068" s="18">
        <f>COUNTIF(Cadastros!B:B,'Universo Inicial'!A2752)</f>
        <v>1</v>
      </c>
      <c r="F4068" s="10" t="s">
        <v>38290</v>
      </c>
      <c r="G4068" s="10" t="s">
        <v>49444</v>
      </c>
      <c r="H4068" s="10">
        <v>45152</v>
      </c>
      <c r="I4068" s="10" t="s">
        <v>58424</v>
      </c>
    </row>
    <row r="4069" spans="1:9" s="5" customFormat="1" x14ac:dyDescent="0.2">
      <c r="A4069" s="10">
        <v>482532</v>
      </c>
      <c r="B4069" s="7" t="s">
        <v>59567</v>
      </c>
      <c r="C4069" s="10" t="s">
        <v>68774</v>
      </c>
      <c r="D4069" s="5">
        <f>COUNTIFS(Manifestações!A:A,A4069)</f>
        <v>2</v>
      </c>
      <c r="E4069" s="18">
        <f>COUNTIF(Cadastros!B:B,'Universo Inicial'!A2755)</f>
        <v>1</v>
      </c>
      <c r="F4069" s="10" t="s">
        <v>38293</v>
      </c>
      <c r="G4069" s="10" t="s">
        <v>49447</v>
      </c>
      <c r="H4069" s="10">
        <v>48140</v>
      </c>
      <c r="I4069" s="10" t="s">
        <v>58420</v>
      </c>
    </row>
    <row r="4070" spans="1:9" s="5" customFormat="1" x14ac:dyDescent="0.2">
      <c r="A4070" s="10">
        <v>482338</v>
      </c>
      <c r="B4070" s="7" t="s">
        <v>59567</v>
      </c>
      <c r="C4070" s="10" t="s">
        <v>68774</v>
      </c>
      <c r="D4070" s="5">
        <f>COUNTIFS(Manifestações!A:A,A4070)</f>
        <v>2</v>
      </c>
      <c r="E4070" s="18">
        <f>COUNTIF(Cadastros!B:B,'Universo Inicial'!A2757)</f>
        <v>1</v>
      </c>
      <c r="F4070" s="10" t="s">
        <v>38295</v>
      </c>
      <c r="G4070" s="10" t="s">
        <v>49449</v>
      </c>
      <c r="H4070" s="10">
        <v>48996</v>
      </c>
      <c r="I4070" s="10" t="s">
        <v>58420</v>
      </c>
    </row>
    <row r="4071" spans="1:9" s="5" customFormat="1" x14ac:dyDescent="0.2">
      <c r="A4071" s="10">
        <v>481642</v>
      </c>
      <c r="B4071" s="7" t="s">
        <v>59567</v>
      </c>
      <c r="C4071" s="10" t="s">
        <v>68774</v>
      </c>
      <c r="D4071" s="5">
        <f>COUNTIFS(Manifestações!A:A,A4071)</f>
        <v>7</v>
      </c>
      <c r="E4071" s="18">
        <f>COUNTIF(Cadastros!B:B,'Universo Inicial'!A2758)</f>
        <v>1</v>
      </c>
      <c r="F4071" s="10" t="s">
        <v>38296</v>
      </c>
      <c r="G4071" s="10" t="s">
        <v>49450</v>
      </c>
      <c r="H4071" s="10">
        <v>50251</v>
      </c>
      <c r="I4071" s="10" t="s">
        <v>58426</v>
      </c>
    </row>
    <row r="4072" spans="1:9" s="5" customFormat="1" x14ac:dyDescent="0.2">
      <c r="A4072" s="10">
        <v>482545</v>
      </c>
      <c r="B4072" s="7" t="s">
        <v>59567</v>
      </c>
      <c r="C4072" s="10" t="s">
        <v>68774</v>
      </c>
      <c r="D4072" s="5">
        <f>COUNTIFS(Manifestações!A:A,A4072)</f>
        <v>2</v>
      </c>
      <c r="E4072" s="18">
        <f>COUNTIF(Cadastros!B:B,'Universo Inicial'!A2760)</f>
        <v>1</v>
      </c>
      <c r="F4072" s="10" t="s">
        <v>38298</v>
      </c>
      <c r="G4072" s="10" t="s">
        <v>49452</v>
      </c>
      <c r="H4072" s="10">
        <v>51966</v>
      </c>
      <c r="I4072" s="10" t="s">
        <v>58420</v>
      </c>
    </row>
    <row r="4073" spans="1:9" s="5" customFormat="1" x14ac:dyDescent="0.2">
      <c r="A4073" s="10">
        <v>482706</v>
      </c>
      <c r="B4073" s="7" t="s">
        <v>59567</v>
      </c>
      <c r="C4073" s="10" t="s">
        <v>68774</v>
      </c>
      <c r="D4073" s="5">
        <f>COUNTIFS(Manifestações!A:A,A4073)</f>
        <v>5</v>
      </c>
      <c r="E4073" s="18">
        <f>COUNTIF(Cadastros!B:B,'Universo Inicial'!A2761)</f>
        <v>1</v>
      </c>
      <c r="F4073" s="10" t="s">
        <v>38299</v>
      </c>
      <c r="G4073" s="10" t="s">
        <v>49453</v>
      </c>
      <c r="H4073" s="10">
        <v>52628</v>
      </c>
      <c r="I4073" s="10" t="s">
        <v>58420</v>
      </c>
    </row>
    <row r="4074" spans="1:9" s="5" customFormat="1" x14ac:dyDescent="0.2">
      <c r="A4074" s="10">
        <v>482010</v>
      </c>
      <c r="B4074" s="7" t="s">
        <v>59567</v>
      </c>
      <c r="C4074" s="10" t="s">
        <v>68774</v>
      </c>
      <c r="D4074" s="5">
        <f>COUNTIFS(Manifestações!A:A,A4074)</f>
        <v>2</v>
      </c>
      <c r="E4074" s="18">
        <f>COUNTIF(Cadastros!B:B,'Universo Inicial'!A2762)</f>
        <v>2</v>
      </c>
      <c r="F4074" s="10" t="s">
        <v>38300</v>
      </c>
      <c r="G4074" s="10" t="s">
        <v>49454</v>
      </c>
      <c r="H4074" s="10">
        <v>44579</v>
      </c>
      <c r="I4074" s="10" t="s">
        <v>58424</v>
      </c>
    </row>
    <row r="4075" spans="1:9" s="5" customFormat="1" x14ac:dyDescent="0.2">
      <c r="A4075" s="10">
        <v>480072</v>
      </c>
      <c r="B4075" s="7" t="s">
        <v>59567</v>
      </c>
      <c r="C4075" s="10" t="s">
        <v>68774</v>
      </c>
      <c r="D4075" s="5">
        <f>COUNTIFS(Manifestações!A:A,A4075)</f>
        <v>4</v>
      </c>
      <c r="E4075" s="18">
        <f>COUNTIF(Cadastros!B:B,'Universo Inicial'!A2765)</f>
        <v>2</v>
      </c>
      <c r="F4075" s="10" t="s">
        <v>38303</v>
      </c>
      <c r="G4075" s="10" t="s">
        <v>49457</v>
      </c>
      <c r="H4075" s="10">
        <v>49051</v>
      </c>
      <c r="I4075" s="10" t="s">
        <v>58420</v>
      </c>
    </row>
    <row r="4076" spans="1:9" s="5" customFormat="1" x14ac:dyDescent="0.2">
      <c r="A4076" s="10">
        <v>482288</v>
      </c>
      <c r="B4076" s="7" t="s">
        <v>59567</v>
      </c>
      <c r="C4076" s="10" t="s">
        <v>68774</v>
      </c>
      <c r="D4076" s="5">
        <f>COUNTIFS(Manifestações!A:A,A4076)</f>
        <v>4</v>
      </c>
      <c r="E4076" s="18">
        <f>COUNTIF(Cadastros!B:B,'Universo Inicial'!A2766)</f>
        <v>1</v>
      </c>
      <c r="F4076" s="10" t="s">
        <v>38304</v>
      </c>
      <c r="G4076" s="10" t="s">
        <v>49458</v>
      </c>
      <c r="H4076" s="10">
        <v>47529</v>
      </c>
      <c r="I4076" s="10" t="s">
        <v>58420</v>
      </c>
    </row>
    <row r="4077" spans="1:9" s="5" customFormat="1" x14ac:dyDescent="0.2">
      <c r="A4077" s="10">
        <v>357745</v>
      </c>
      <c r="B4077" s="7" t="s">
        <v>59567</v>
      </c>
      <c r="C4077" s="10" t="s">
        <v>68774</v>
      </c>
      <c r="D4077" s="5">
        <f>COUNTIFS(Manifestações!A:A,A4077)</f>
        <v>3</v>
      </c>
      <c r="E4077" s="18">
        <f>COUNTIF(Cadastros!B:B,'Universo Inicial'!A2769)</f>
        <v>1</v>
      </c>
      <c r="F4077" s="10" t="s">
        <v>38307</v>
      </c>
      <c r="G4077" s="10" t="s">
        <v>49461</v>
      </c>
      <c r="H4077" s="10">
        <v>43322</v>
      </c>
      <c r="I4077" s="10" t="s">
        <v>58423</v>
      </c>
    </row>
    <row r="4078" spans="1:9" s="5" customFormat="1" x14ac:dyDescent="0.2">
      <c r="A4078" s="10">
        <v>246567</v>
      </c>
      <c r="B4078" s="7" t="s">
        <v>59567</v>
      </c>
      <c r="C4078" s="10" t="s">
        <v>68774</v>
      </c>
      <c r="D4078" s="5">
        <f>COUNTIFS(Manifestações!A:A,A4078)</f>
        <v>6</v>
      </c>
      <c r="E4078" s="18">
        <f>COUNTIF(Cadastros!B:B,'Universo Inicial'!A2772)</f>
        <v>1</v>
      </c>
      <c r="F4078" s="10" t="s">
        <v>38310</v>
      </c>
      <c r="G4078" s="10" t="s">
        <v>49464</v>
      </c>
      <c r="H4078" s="10">
        <v>52190</v>
      </c>
      <c r="I4078" s="10" t="s">
        <v>58420</v>
      </c>
    </row>
    <row r="4079" spans="1:9" s="5" customFormat="1" x14ac:dyDescent="0.2">
      <c r="A4079" s="10">
        <v>482662</v>
      </c>
      <c r="B4079" s="7" t="s">
        <v>59567</v>
      </c>
      <c r="C4079" s="10" t="s">
        <v>68774</v>
      </c>
      <c r="D4079" s="5">
        <f>COUNTIFS(Manifestações!A:A,A4079)</f>
        <v>3</v>
      </c>
      <c r="E4079" s="18">
        <f>COUNTIF(Cadastros!B:B,'Universo Inicial'!A2773)</f>
        <v>1</v>
      </c>
      <c r="F4079" s="10" t="s">
        <v>38311</v>
      </c>
      <c r="G4079" s="10" t="s">
        <v>49465</v>
      </c>
      <c r="H4079" s="10">
        <v>50809</v>
      </c>
      <c r="I4079" s="10" t="s">
        <v>58426</v>
      </c>
    </row>
    <row r="4080" spans="1:9" s="5" customFormat="1" x14ac:dyDescent="0.2">
      <c r="A4080" s="10">
        <v>483252</v>
      </c>
      <c r="B4080" s="7" t="s">
        <v>59567</v>
      </c>
      <c r="C4080" s="10" t="s">
        <v>68774</v>
      </c>
      <c r="D4080" s="5">
        <f>COUNTIFS(Manifestações!A:A,A4080)</f>
        <v>1</v>
      </c>
      <c r="E4080" s="18">
        <f>COUNTIF(Cadastros!B:B,'Universo Inicial'!A2774)</f>
        <v>2</v>
      </c>
      <c r="F4080" s="10" t="s">
        <v>38312</v>
      </c>
      <c r="G4080" s="10" t="s">
        <v>49466</v>
      </c>
      <c r="H4080" s="10">
        <v>50158</v>
      </c>
      <c r="I4080" s="10" t="s">
        <v>58426</v>
      </c>
    </row>
    <row r="4081" spans="1:9" s="5" customFormat="1" x14ac:dyDescent="0.2">
      <c r="A4081" s="10">
        <v>255809</v>
      </c>
      <c r="B4081" s="7" t="s">
        <v>59567</v>
      </c>
      <c r="C4081" s="10" t="s">
        <v>68774</v>
      </c>
      <c r="D4081" s="5">
        <f>COUNTIFS(Manifestações!A:A,A4081)</f>
        <v>2</v>
      </c>
      <c r="E4081" s="18">
        <f>COUNTIF(Cadastros!B:B,'Universo Inicial'!A2776)</f>
        <v>1</v>
      </c>
      <c r="F4081" s="10" t="s">
        <v>38314</v>
      </c>
      <c r="G4081" s="10" t="s">
        <v>49468</v>
      </c>
      <c r="H4081" s="10">
        <v>42747</v>
      </c>
      <c r="I4081" s="10" t="s">
        <v>58423</v>
      </c>
    </row>
    <row r="4082" spans="1:9" s="5" customFormat="1" x14ac:dyDescent="0.2">
      <c r="A4082" s="10">
        <v>483894</v>
      </c>
      <c r="B4082" s="7" t="s">
        <v>59567</v>
      </c>
      <c r="C4082" s="10" t="s">
        <v>68774</v>
      </c>
      <c r="D4082" s="5">
        <f>COUNTIFS(Manifestações!A:A,A4082)</f>
        <v>1</v>
      </c>
      <c r="E4082" s="18">
        <f>COUNTIF(Cadastros!B:B,'Universo Inicial'!A2777)</f>
        <v>1</v>
      </c>
      <c r="F4082" s="10" t="s">
        <v>38315</v>
      </c>
      <c r="G4082" s="10" t="s">
        <v>49469</v>
      </c>
      <c r="H4082" s="10">
        <v>48953</v>
      </c>
      <c r="I4082" s="10" t="s">
        <v>58426</v>
      </c>
    </row>
    <row r="4083" spans="1:9" s="5" customFormat="1" x14ac:dyDescent="0.2">
      <c r="A4083" s="10">
        <v>483544</v>
      </c>
      <c r="B4083" s="7" t="s">
        <v>59567</v>
      </c>
      <c r="C4083" s="10" t="s">
        <v>68774</v>
      </c>
      <c r="D4083" s="5">
        <f>COUNTIFS(Manifestações!A:A,A4083)</f>
        <v>1</v>
      </c>
      <c r="E4083" s="18">
        <f>COUNTIF(Cadastros!B:B,'Universo Inicial'!A2778)</f>
        <v>1</v>
      </c>
      <c r="F4083" s="10" t="s">
        <v>38316</v>
      </c>
      <c r="G4083" s="10" t="s">
        <v>49470</v>
      </c>
      <c r="H4083" s="10">
        <v>49918</v>
      </c>
      <c r="I4083" s="10" t="s">
        <v>58420</v>
      </c>
    </row>
    <row r="4084" spans="1:9" s="5" customFormat="1" x14ac:dyDescent="0.2">
      <c r="A4084" s="10">
        <v>318440</v>
      </c>
      <c r="B4084" s="7" t="s">
        <v>59567</v>
      </c>
      <c r="C4084" s="10" t="s">
        <v>68774</v>
      </c>
      <c r="D4084" s="5">
        <f>COUNTIFS(Manifestações!A:A,A4084)</f>
        <v>2</v>
      </c>
      <c r="E4084" s="18">
        <f>COUNTIF(Cadastros!B:B,'Universo Inicial'!A2780)</f>
        <v>1</v>
      </c>
      <c r="F4084" s="10" t="s">
        <v>38318</v>
      </c>
      <c r="G4084" s="10" t="s">
        <v>49472</v>
      </c>
      <c r="H4084" s="10">
        <v>45243</v>
      </c>
      <c r="I4084" s="10" t="s">
        <v>58420</v>
      </c>
    </row>
    <row r="4085" spans="1:9" s="5" customFormat="1" x14ac:dyDescent="0.2">
      <c r="A4085" s="10">
        <v>483669</v>
      </c>
      <c r="B4085" s="7" t="s">
        <v>59567</v>
      </c>
      <c r="C4085" s="10" t="s">
        <v>68774</v>
      </c>
      <c r="D4085" s="5">
        <f>COUNTIFS(Manifestações!A:A,A4085)</f>
        <v>2</v>
      </c>
      <c r="E4085" s="18">
        <f>COUNTIF(Cadastros!B:B,'Universo Inicial'!A2782)</f>
        <v>1</v>
      </c>
      <c r="F4085" s="10" t="s">
        <v>38320</v>
      </c>
      <c r="G4085" s="10" t="s">
        <v>49474</v>
      </c>
      <c r="H4085" s="10">
        <v>52446</v>
      </c>
      <c r="I4085" s="10" t="s">
        <v>58420</v>
      </c>
    </row>
    <row r="4086" spans="1:9" s="5" customFormat="1" x14ac:dyDescent="0.2">
      <c r="A4086" s="10">
        <v>482002</v>
      </c>
      <c r="B4086" s="7" t="s">
        <v>59567</v>
      </c>
      <c r="C4086" s="10" t="s">
        <v>68774</v>
      </c>
      <c r="D4086" s="5">
        <f>COUNTIFS(Manifestações!A:A,A4086)</f>
        <v>2</v>
      </c>
      <c r="E4086" s="18">
        <f>COUNTIF(Cadastros!B:B,'Universo Inicial'!A2783)</f>
        <v>1</v>
      </c>
      <c r="F4086" s="10" t="s">
        <v>38321</v>
      </c>
      <c r="G4086" s="10" t="s">
        <v>49475</v>
      </c>
      <c r="H4086" s="10">
        <v>44407</v>
      </c>
      <c r="I4086" s="10" t="s">
        <v>58424</v>
      </c>
    </row>
    <row r="4087" spans="1:9" s="5" customFormat="1" x14ac:dyDescent="0.2">
      <c r="A4087" s="10">
        <v>482122</v>
      </c>
      <c r="B4087" s="7" t="s">
        <v>59567</v>
      </c>
      <c r="C4087" s="10" t="s">
        <v>68774</v>
      </c>
      <c r="D4087" s="5">
        <f>COUNTIFS(Manifestações!A:A,A4087)</f>
        <v>3</v>
      </c>
      <c r="E4087" s="18">
        <f>COUNTIF(Cadastros!B:B,'Universo Inicial'!A2784)</f>
        <v>1</v>
      </c>
      <c r="F4087" s="10" t="s">
        <v>38322</v>
      </c>
      <c r="G4087" s="10" t="s">
        <v>49476</v>
      </c>
      <c r="H4087" s="10">
        <v>49836</v>
      </c>
      <c r="I4087" s="10" t="s">
        <v>58420</v>
      </c>
    </row>
    <row r="4088" spans="1:9" s="5" customFormat="1" x14ac:dyDescent="0.2">
      <c r="A4088" s="10">
        <v>420974</v>
      </c>
      <c r="B4088" s="7" t="s">
        <v>59567</v>
      </c>
      <c r="C4088" s="10" t="s">
        <v>68774</v>
      </c>
      <c r="D4088" s="5">
        <f>COUNTIFS(Manifestações!A:A,A4088)</f>
        <v>3</v>
      </c>
      <c r="E4088" s="18">
        <f>COUNTIF(Cadastros!B:B,'Universo Inicial'!A2785)</f>
        <v>1</v>
      </c>
      <c r="F4088" s="10" t="s">
        <v>38323</v>
      </c>
      <c r="G4088" s="10" t="s">
        <v>49477</v>
      </c>
      <c r="H4088" s="10">
        <v>50713</v>
      </c>
      <c r="I4088" s="10" t="s">
        <v>58420</v>
      </c>
    </row>
    <row r="4089" spans="1:9" s="5" customFormat="1" x14ac:dyDescent="0.2">
      <c r="A4089" s="10">
        <v>481761</v>
      </c>
      <c r="B4089" s="7" t="s">
        <v>59567</v>
      </c>
      <c r="C4089" s="10" t="s">
        <v>68774</v>
      </c>
      <c r="D4089" s="5">
        <f>COUNTIFS(Manifestações!A:A,A4089)</f>
        <v>4</v>
      </c>
      <c r="E4089" s="18">
        <f>COUNTIF(Cadastros!B:B,'Universo Inicial'!A2787)</f>
        <v>1</v>
      </c>
      <c r="F4089" s="10" t="s">
        <v>38325</v>
      </c>
      <c r="G4089" s="10" t="s">
        <v>49479</v>
      </c>
      <c r="H4089" s="10">
        <v>52060</v>
      </c>
      <c r="I4089" s="10" t="s">
        <v>58420</v>
      </c>
    </row>
    <row r="4090" spans="1:9" s="5" customFormat="1" x14ac:dyDescent="0.2">
      <c r="A4090" s="10">
        <v>480110</v>
      </c>
      <c r="B4090" s="7" t="s">
        <v>59567</v>
      </c>
      <c r="C4090" s="10" t="s">
        <v>68774</v>
      </c>
      <c r="D4090" s="5">
        <f>COUNTIFS(Manifestações!A:A,A4090)</f>
        <v>2</v>
      </c>
      <c r="E4090" s="18">
        <f>COUNTIF(Cadastros!B:B,'Universo Inicial'!A2788)</f>
        <v>1</v>
      </c>
      <c r="F4090" s="10" t="s">
        <v>38326</v>
      </c>
      <c r="G4090" s="10" t="s">
        <v>49480</v>
      </c>
      <c r="H4090" s="10">
        <v>44673</v>
      </c>
      <c r="I4090" s="10" t="s">
        <v>58419</v>
      </c>
    </row>
    <row r="4091" spans="1:9" s="5" customFormat="1" x14ac:dyDescent="0.2">
      <c r="A4091" s="10">
        <v>483743</v>
      </c>
      <c r="B4091" s="7" t="s">
        <v>59567</v>
      </c>
      <c r="C4091" s="10" t="s">
        <v>68774</v>
      </c>
      <c r="D4091" s="5">
        <f>COUNTIFS(Manifestações!A:A,A4091)</f>
        <v>1</v>
      </c>
      <c r="E4091" s="18">
        <f>COUNTIF(Cadastros!B:B,'Universo Inicial'!A2790)</f>
        <v>1</v>
      </c>
      <c r="F4091" s="10" t="s">
        <v>38328</v>
      </c>
      <c r="G4091" s="10" t="s">
        <v>49482</v>
      </c>
      <c r="H4091" s="10">
        <v>47828</v>
      </c>
      <c r="I4091" s="10" t="s">
        <v>58420</v>
      </c>
    </row>
    <row r="4092" spans="1:9" s="5" customFormat="1" x14ac:dyDescent="0.2">
      <c r="A4092" s="10">
        <v>482134</v>
      </c>
      <c r="B4092" s="7" t="s">
        <v>59567</v>
      </c>
      <c r="C4092" s="10" t="s">
        <v>68774</v>
      </c>
      <c r="D4092" s="5">
        <f>COUNTIFS(Manifestações!A:A,A4092)</f>
        <v>4</v>
      </c>
      <c r="E4092" s="18">
        <f>COUNTIF(Cadastros!B:B,'Universo Inicial'!A2791)</f>
        <v>1</v>
      </c>
      <c r="F4092" s="10" t="s">
        <v>38329</v>
      </c>
      <c r="G4092" s="10" t="s">
        <v>49483</v>
      </c>
      <c r="H4092" s="10">
        <v>51391</v>
      </c>
      <c r="I4092" s="10" t="s">
        <v>58420</v>
      </c>
    </row>
    <row r="4093" spans="1:9" s="5" customFormat="1" x14ac:dyDescent="0.2">
      <c r="A4093" s="10">
        <v>482565</v>
      </c>
      <c r="B4093" s="7" t="s">
        <v>59567</v>
      </c>
      <c r="C4093" s="10" t="s">
        <v>68774</v>
      </c>
      <c r="D4093" s="5">
        <f>COUNTIFS(Manifestações!A:A,A4093)</f>
        <v>1</v>
      </c>
      <c r="E4093" s="18">
        <f>COUNTIF(Cadastros!B:B,'Universo Inicial'!A2792)</f>
        <v>1</v>
      </c>
      <c r="F4093" s="10" t="s">
        <v>38330</v>
      </c>
      <c r="G4093" s="10" t="s">
        <v>49484</v>
      </c>
      <c r="H4093" s="10">
        <v>50313</v>
      </c>
      <c r="I4093" s="10" t="s">
        <v>58420</v>
      </c>
    </row>
    <row r="4094" spans="1:9" s="5" customFormat="1" x14ac:dyDescent="0.2">
      <c r="A4094" s="10">
        <v>476479</v>
      </c>
      <c r="B4094" s="7" t="s">
        <v>59567</v>
      </c>
      <c r="C4094" s="10" t="s">
        <v>68774</v>
      </c>
      <c r="D4094" s="5">
        <f>COUNTIFS(Manifestações!A:A,A4094)</f>
        <v>5</v>
      </c>
      <c r="E4094" s="18">
        <f>COUNTIF(Cadastros!B:B,'Universo Inicial'!A2793)</f>
        <v>1</v>
      </c>
      <c r="F4094" s="10" t="s">
        <v>38331</v>
      </c>
      <c r="G4094" s="10" t="s">
        <v>49485</v>
      </c>
      <c r="H4094" s="10">
        <v>48462</v>
      </c>
      <c r="I4094" s="10" t="s">
        <v>58420</v>
      </c>
    </row>
    <row r="4095" spans="1:9" s="5" customFormat="1" x14ac:dyDescent="0.2">
      <c r="A4095" s="10">
        <v>483196</v>
      </c>
      <c r="B4095" s="7" t="s">
        <v>59567</v>
      </c>
      <c r="C4095" s="10" t="s">
        <v>68774</v>
      </c>
      <c r="D4095" s="5">
        <f>COUNTIFS(Manifestações!A:A,A4095)</f>
        <v>3</v>
      </c>
      <c r="E4095" s="18">
        <f>COUNTIF(Cadastros!B:B,'Universo Inicial'!A2794)</f>
        <v>1</v>
      </c>
      <c r="F4095" s="10" t="s">
        <v>38332</v>
      </c>
      <c r="G4095" s="10" t="s">
        <v>49486</v>
      </c>
      <c r="H4095" s="10">
        <v>52786</v>
      </c>
      <c r="I4095" s="10" t="s">
        <v>58420</v>
      </c>
    </row>
    <row r="4096" spans="1:9" s="5" customFormat="1" x14ac:dyDescent="0.2">
      <c r="A4096" s="10">
        <v>482836</v>
      </c>
      <c r="B4096" s="7" t="s">
        <v>59567</v>
      </c>
      <c r="C4096" s="10" t="s">
        <v>68774</v>
      </c>
      <c r="D4096" s="5">
        <f>COUNTIFS(Manifestações!A:A,A4096)</f>
        <v>7</v>
      </c>
      <c r="E4096" s="18">
        <f>COUNTIF(Cadastros!B:B,'Universo Inicial'!A2796)</f>
        <v>1</v>
      </c>
      <c r="F4096" s="10" t="s">
        <v>38334</v>
      </c>
      <c r="G4096" s="10" t="s">
        <v>49488</v>
      </c>
      <c r="H4096" s="10">
        <v>50474</v>
      </c>
      <c r="I4096" s="10" t="s">
        <v>58420</v>
      </c>
    </row>
    <row r="4097" spans="1:9" s="5" customFormat="1" x14ac:dyDescent="0.2">
      <c r="A4097" s="10">
        <v>480314</v>
      </c>
      <c r="B4097" s="7" t="s">
        <v>59567</v>
      </c>
      <c r="C4097" s="10" t="s">
        <v>68774</v>
      </c>
      <c r="D4097" s="5">
        <f>COUNTIFS(Manifestações!A:A,A4097)</f>
        <v>5</v>
      </c>
      <c r="E4097" s="18">
        <f>COUNTIF(Cadastros!B:B,'Universo Inicial'!A2797)</f>
        <v>1</v>
      </c>
      <c r="F4097" s="10" t="s">
        <v>38335</v>
      </c>
      <c r="G4097" s="10" t="s">
        <v>49489</v>
      </c>
      <c r="H4097" s="10">
        <v>48768</v>
      </c>
      <c r="I4097" s="10" t="s">
        <v>58420</v>
      </c>
    </row>
    <row r="4098" spans="1:9" s="5" customFormat="1" x14ac:dyDescent="0.2">
      <c r="A4098" s="10">
        <v>477819</v>
      </c>
      <c r="B4098" s="7" t="s">
        <v>59567</v>
      </c>
      <c r="C4098" s="10" t="s">
        <v>68774</v>
      </c>
      <c r="D4098" s="5">
        <f>COUNTIFS(Manifestações!A:A,A4098)</f>
        <v>4</v>
      </c>
      <c r="E4098" s="18">
        <f>COUNTIF(Cadastros!B:B,'Universo Inicial'!A2798)</f>
        <v>1</v>
      </c>
      <c r="F4098" s="10" t="s">
        <v>38336</v>
      </c>
      <c r="G4098" s="10" t="s">
        <v>49490</v>
      </c>
      <c r="H4098" s="10">
        <v>48056</v>
      </c>
      <c r="I4098" s="10" t="s">
        <v>58419</v>
      </c>
    </row>
    <row r="4099" spans="1:9" s="5" customFormat="1" x14ac:dyDescent="0.2">
      <c r="A4099" s="10">
        <v>482257</v>
      </c>
      <c r="B4099" s="7" t="s">
        <v>59567</v>
      </c>
      <c r="C4099" s="10" t="s">
        <v>68774</v>
      </c>
      <c r="D4099" s="5">
        <f>COUNTIFS(Manifestações!A:A,A4099)</f>
        <v>5</v>
      </c>
      <c r="E4099" s="18">
        <f>COUNTIF(Cadastros!B:B,'Universo Inicial'!A2801)</f>
        <v>1</v>
      </c>
      <c r="F4099" s="10" t="s">
        <v>38339</v>
      </c>
      <c r="G4099" s="10" t="s">
        <v>49493</v>
      </c>
      <c r="H4099" s="10">
        <v>47875</v>
      </c>
      <c r="I4099" s="10" t="s">
        <v>58426</v>
      </c>
    </row>
    <row r="4100" spans="1:9" s="5" customFormat="1" x14ac:dyDescent="0.2">
      <c r="A4100" s="10">
        <v>481934</v>
      </c>
      <c r="B4100" s="7" t="s">
        <v>59567</v>
      </c>
      <c r="C4100" s="10" t="s">
        <v>68774</v>
      </c>
      <c r="D4100" s="5">
        <f>COUNTIFS(Manifestações!A:A,A4100)</f>
        <v>1</v>
      </c>
      <c r="E4100" s="18">
        <f>COUNTIF(Cadastros!B:B,'Universo Inicial'!A2802)</f>
        <v>1</v>
      </c>
      <c r="F4100" s="10" t="s">
        <v>38340</v>
      </c>
      <c r="G4100" s="10" t="s">
        <v>49494</v>
      </c>
      <c r="H4100" s="10">
        <v>49141</v>
      </c>
      <c r="I4100" s="10" t="s">
        <v>58426</v>
      </c>
    </row>
    <row r="4101" spans="1:9" s="5" customFormat="1" x14ac:dyDescent="0.2">
      <c r="A4101" s="10">
        <v>481831</v>
      </c>
      <c r="B4101" s="7" t="s">
        <v>59567</v>
      </c>
      <c r="C4101" s="10" t="s">
        <v>68774</v>
      </c>
      <c r="D4101" s="5">
        <f>COUNTIFS(Manifestações!A:A,A4101)</f>
        <v>5</v>
      </c>
      <c r="E4101" s="18">
        <f>COUNTIF(Cadastros!B:B,'Universo Inicial'!A2803)</f>
        <v>1</v>
      </c>
      <c r="F4101" s="10" t="s">
        <v>38341</v>
      </c>
      <c r="G4101" s="10" t="s">
        <v>49495</v>
      </c>
      <c r="H4101" s="10">
        <v>48051</v>
      </c>
      <c r="I4101" s="10" t="s">
        <v>58420</v>
      </c>
    </row>
    <row r="4102" spans="1:9" s="5" customFormat="1" x14ac:dyDescent="0.2">
      <c r="A4102" s="10">
        <v>480888</v>
      </c>
      <c r="B4102" s="7" t="s">
        <v>59567</v>
      </c>
      <c r="C4102" s="10" t="s">
        <v>68774</v>
      </c>
      <c r="D4102" s="5">
        <f>COUNTIFS(Manifestações!A:A,A4102)</f>
        <v>3</v>
      </c>
      <c r="E4102" s="18">
        <f>COUNTIF(Cadastros!B:B,'Universo Inicial'!A2804)</f>
        <v>1</v>
      </c>
      <c r="F4102" s="10" t="s">
        <v>38342</v>
      </c>
      <c r="G4102" s="10" t="s">
        <v>49496</v>
      </c>
      <c r="H4102" s="10">
        <v>44435</v>
      </c>
      <c r="I4102" s="10" t="s">
        <v>58424</v>
      </c>
    </row>
    <row r="4103" spans="1:9" s="5" customFormat="1" x14ac:dyDescent="0.2">
      <c r="A4103" s="10">
        <v>439835</v>
      </c>
      <c r="B4103" s="7" t="s">
        <v>59567</v>
      </c>
      <c r="C4103" s="10" t="s">
        <v>68774</v>
      </c>
      <c r="D4103" s="5">
        <f>COUNTIFS(Manifestações!A:A,A4103)</f>
        <v>3</v>
      </c>
      <c r="E4103" s="18">
        <f>COUNTIF(Cadastros!B:B,'Universo Inicial'!A2805)</f>
        <v>1</v>
      </c>
      <c r="F4103" s="10" t="s">
        <v>38343</v>
      </c>
      <c r="G4103" s="10" t="s">
        <v>49497</v>
      </c>
      <c r="H4103" s="10">
        <v>44953</v>
      </c>
      <c r="I4103" s="10" t="s">
        <v>58424</v>
      </c>
    </row>
    <row r="4104" spans="1:9" s="5" customFormat="1" x14ac:dyDescent="0.2">
      <c r="A4104" s="10">
        <v>482663</v>
      </c>
      <c r="B4104" s="7" t="s">
        <v>59567</v>
      </c>
      <c r="C4104" s="10" t="s">
        <v>68774</v>
      </c>
      <c r="D4104" s="5">
        <f>COUNTIFS(Manifestações!A:A,A4104)</f>
        <v>1</v>
      </c>
      <c r="E4104" s="18">
        <f>COUNTIF(Cadastros!B:B,'Universo Inicial'!A2806)</f>
        <v>1</v>
      </c>
      <c r="F4104" s="10" t="s">
        <v>38344</v>
      </c>
      <c r="G4104" s="10" t="s">
        <v>49498</v>
      </c>
      <c r="H4104" s="10">
        <v>51907</v>
      </c>
      <c r="I4104" s="10" t="s">
        <v>58420</v>
      </c>
    </row>
    <row r="4105" spans="1:9" s="5" customFormat="1" x14ac:dyDescent="0.2">
      <c r="A4105" s="10">
        <v>481123</v>
      </c>
      <c r="B4105" s="7" t="s">
        <v>59567</v>
      </c>
      <c r="C4105" s="10" t="s">
        <v>68774</v>
      </c>
      <c r="D4105" s="5">
        <f>COUNTIFS(Manifestações!A:A,A4105)</f>
        <v>7</v>
      </c>
      <c r="E4105" s="18">
        <f>COUNTIF(Cadastros!B:B,'Universo Inicial'!A2807)</f>
        <v>1</v>
      </c>
      <c r="F4105" s="10" t="s">
        <v>38345</v>
      </c>
      <c r="G4105" s="10" t="s">
        <v>49499</v>
      </c>
      <c r="H4105" s="10">
        <v>49566</v>
      </c>
      <c r="I4105" s="10" t="s">
        <v>58420</v>
      </c>
    </row>
    <row r="4106" spans="1:9" s="5" customFormat="1" x14ac:dyDescent="0.2">
      <c r="A4106" s="10">
        <v>425789</v>
      </c>
      <c r="B4106" s="7" t="s">
        <v>59567</v>
      </c>
      <c r="C4106" s="10" t="s">
        <v>68774</v>
      </c>
      <c r="D4106" s="5">
        <f>COUNTIFS(Manifestações!A:A,A4106)</f>
        <v>1</v>
      </c>
      <c r="E4106" s="18">
        <f>COUNTIF(Cadastros!B:B,'Universo Inicial'!A2809)</f>
        <v>1</v>
      </c>
      <c r="F4106" s="10" t="s">
        <v>38347</v>
      </c>
      <c r="G4106" s="10" t="s">
        <v>49501</v>
      </c>
      <c r="H4106" s="10">
        <v>50744</v>
      </c>
      <c r="I4106" s="10" t="s">
        <v>58420</v>
      </c>
    </row>
    <row r="4107" spans="1:9" s="5" customFormat="1" x14ac:dyDescent="0.2">
      <c r="A4107" s="10">
        <v>420749</v>
      </c>
      <c r="B4107" s="7" t="s">
        <v>59567</v>
      </c>
      <c r="C4107" s="10" t="s">
        <v>68774</v>
      </c>
      <c r="D4107" s="5">
        <f>COUNTIFS(Manifestações!A:A,A4107)</f>
        <v>1</v>
      </c>
      <c r="E4107" s="18">
        <f>COUNTIF(Cadastros!B:B,'Universo Inicial'!A2810)</f>
        <v>1</v>
      </c>
      <c r="F4107" s="10" t="s">
        <v>38348</v>
      </c>
      <c r="G4107" s="10" t="s">
        <v>49502</v>
      </c>
      <c r="H4107" s="10">
        <v>48612</v>
      </c>
      <c r="I4107" s="10" t="s">
        <v>58420</v>
      </c>
    </row>
    <row r="4108" spans="1:9" s="5" customFormat="1" x14ac:dyDescent="0.2">
      <c r="A4108" s="10">
        <v>427144</v>
      </c>
      <c r="B4108" s="7" t="s">
        <v>59567</v>
      </c>
      <c r="C4108" s="10" t="s">
        <v>68774</v>
      </c>
      <c r="D4108" s="5">
        <f>COUNTIFS(Manifestações!A:A,A4108)</f>
        <v>2</v>
      </c>
      <c r="E4108" s="18">
        <f>COUNTIF(Cadastros!B:B,'Universo Inicial'!A2812)</f>
        <v>1</v>
      </c>
      <c r="F4108" s="10" t="s">
        <v>38350</v>
      </c>
      <c r="G4108" s="10" t="s">
        <v>49504</v>
      </c>
      <c r="H4108" s="10">
        <v>50970</v>
      </c>
      <c r="I4108" s="10" t="s">
        <v>58420</v>
      </c>
    </row>
    <row r="4109" spans="1:9" s="5" customFormat="1" x14ac:dyDescent="0.2">
      <c r="A4109" s="10">
        <v>480192</v>
      </c>
      <c r="B4109" s="7" t="s">
        <v>59567</v>
      </c>
      <c r="C4109" s="10" t="s">
        <v>68774</v>
      </c>
      <c r="D4109" s="5">
        <f>COUNTIFS(Manifestações!A:A,A4109)</f>
        <v>3</v>
      </c>
      <c r="E4109" s="18">
        <f>COUNTIF(Cadastros!B:B,'Universo Inicial'!A2814)</f>
        <v>1</v>
      </c>
      <c r="F4109" s="10" t="s">
        <v>38352</v>
      </c>
      <c r="G4109" s="10" t="s">
        <v>49506</v>
      </c>
      <c r="H4109" s="10">
        <v>48616</v>
      </c>
      <c r="I4109" s="10" t="s">
        <v>58419</v>
      </c>
    </row>
    <row r="4110" spans="1:9" s="5" customFormat="1" x14ac:dyDescent="0.2">
      <c r="A4110" s="10">
        <v>375836</v>
      </c>
      <c r="B4110" s="7" t="s">
        <v>59567</v>
      </c>
      <c r="C4110" s="10" t="s">
        <v>68774</v>
      </c>
      <c r="D4110" s="5">
        <f>COUNTIFS(Manifestações!A:A,A4110)</f>
        <v>7</v>
      </c>
      <c r="E4110" s="18">
        <f>COUNTIF(Cadastros!B:B,'Universo Inicial'!A2815)</f>
        <v>1</v>
      </c>
      <c r="F4110" s="10" t="s">
        <v>38353</v>
      </c>
      <c r="G4110" s="10" t="s">
        <v>49507</v>
      </c>
      <c r="H4110" s="10">
        <v>48094</v>
      </c>
      <c r="I4110" s="10" t="s">
        <v>58419</v>
      </c>
    </row>
    <row r="4111" spans="1:9" s="5" customFormat="1" x14ac:dyDescent="0.2">
      <c r="A4111" s="10">
        <v>334817</v>
      </c>
      <c r="B4111" s="7" t="s">
        <v>59567</v>
      </c>
      <c r="C4111" s="10" t="s">
        <v>68774</v>
      </c>
      <c r="D4111" s="5">
        <f>COUNTIFS(Manifestações!A:A,A4111)</f>
        <v>11</v>
      </c>
      <c r="E4111" s="18">
        <f>COUNTIF(Cadastros!B:B,'Universo Inicial'!A2817)</f>
        <v>1</v>
      </c>
      <c r="F4111" s="10" t="s">
        <v>38354</v>
      </c>
      <c r="G4111" s="10" t="s">
        <v>49509</v>
      </c>
      <c r="H4111" s="10">
        <v>42498</v>
      </c>
      <c r="I4111" s="10" t="s">
        <v>58421</v>
      </c>
    </row>
    <row r="4112" spans="1:9" s="5" customFormat="1" x14ac:dyDescent="0.2">
      <c r="A4112" s="10">
        <v>482130</v>
      </c>
      <c r="B4112" s="7" t="s">
        <v>59567</v>
      </c>
      <c r="C4112" s="10" t="s">
        <v>68774</v>
      </c>
      <c r="D4112" s="5">
        <f>COUNTIFS(Manifestações!A:A,A4112)</f>
        <v>2</v>
      </c>
      <c r="E4112" s="18">
        <f>COUNTIF(Cadastros!B:B,'Universo Inicial'!A2821)</f>
        <v>1</v>
      </c>
      <c r="F4112" s="10" t="s">
        <v>38358</v>
      </c>
      <c r="G4112" s="10" t="s">
        <v>49513</v>
      </c>
      <c r="H4112" s="10">
        <v>45453</v>
      </c>
      <c r="I4112" s="10" t="s">
        <v>58424</v>
      </c>
    </row>
    <row r="4113" spans="1:9" s="5" customFormat="1" x14ac:dyDescent="0.2">
      <c r="A4113" s="10">
        <v>480571</v>
      </c>
      <c r="B4113" s="7" t="s">
        <v>59567</v>
      </c>
      <c r="C4113" s="10" t="s">
        <v>68774</v>
      </c>
      <c r="D4113" s="5">
        <f>COUNTIFS(Manifestações!A:A,A4113)</f>
        <v>1</v>
      </c>
      <c r="E4113" s="18">
        <f>COUNTIF(Cadastros!B:B,'Universo Inicial'!A2822)</f>
        <v>1</v>
      </c>
      <c r="F4113" s="10" t="s">
        <v>38359</v>
      </c>
      <c r="G4113" s="10" t="s">
        <v>49514</v>
      </c>
      <c r="H4113" s="10">
        <v>51874</v>
      </c>
      <c r="I4113" s="10" t="s">
        <v>58420</v>
      </c>
    </row>
    <row r="4114" spans="1:9" s="5" customFormat="1" x14ac:dyDescent="0.2">
      <c r="A4114" s="10">
        <v>374732</v>
      </c>
      <c r="B4114" s="7" t="s">
        <v>59567</v>
      </c>
      <c r="C4114" s="10" t="s">
        <v>68774</v>
      </c>
      <c r="D4114" s="5">
        <f>COUNTIFS(Manifestações!A:A,A4114)</f>
        <v>3</v>
      </c>
      <c r="E4114" s="18">
        <f>COUNTIF(Cadastros!B:B,'Universo Inicial'!A2825)</f>
        <v>1</v>
      </c>
      <c r="F4114" s="10" t="s">
        <v>38362</v>
      </c>
      <c r="G4114" s="10" t="s">
        <v>49517</v>
      </c>
      <c r="H4114" s="10">
        <v>44506</v>
      </c>
      <c r="I4114" s="10" t="s">
        <v>58424</v>
      </c>
    </row>
    <row r="4115" spans="1:9" s="5" customFormat="1" x14ac:dyDescent="0.2">
      <c r="A4115" s="10">
        <v>483107</v>
      </c>
      <c r="B4115" s="7" t="s">
        <v>59567</v>
      </c>
      <c r="C4115" s="10" t="s">
        <v>68774</v>
      </c>
      <c r="D4115" s="5">
        <f>COUNTIFS(Manifestações!A:A,A4115)</f>
        <v>1</v>
      </c>
      <c r="E4115" s="18">
        <f>COUNTIF(Cadastros!B:B,'Universo Inicial'!A2826)</f>
        <v>1</v>
      </c>
      <c r="F4115" s="10" t="s">
        <v>38363</v>
      </c>
      <c r="G4115" s="10" t="s">
        <v>49518</v>
      </c>
      <c r="H4115" s="10">
        <v>51536</v>
      </c>
      <c r="I4115" s="10" t="s">
        <v>58420</v>
      </c>
    </row>
    <row r="4116" spans="1:9" s="5" customFormat="1" x14ac:dyDescent="0.2">
      <c r="A4116" s="10">
        <v>424760</v>
      </c>
      <c r="B4116" s="7" t="s">
        <v>59567</v>
      </c>
      <c r="C4116" s="10" t="s">
        <v>68774</v>
      </c>
      <c r="D4116" s="5">
        <f>COUNTIFS(Manifestações!A:A,A4116)</f>
        <v>4</v>
      </c>
      <c r="E4116" s="18">
        <f>COUNTIF(Cadastros!B:B,'Universo Inicial'!A2827)</f>
        <v>1</v>
      </c>
      <c r="F4116" s="10" t="s">
        <v>38364</v>
      </c>
      <c r="G4116" s="10" t="s">
        <v>49519</v>
      </c>
      <c r="H4116" s="10">
        <v>47983</v>
      </c>
      <c r="I4116" s="10" t="s">
        <v>58420</v>
      </c>
    </row>
    <row r="4117" spans="1:9" s="5" customFormat="1" x14ac:dyDescent="0.2">
      <c r="A4117" s="10">
        <v>479226</v>
      </c>
      <c r="B4117" s="7" t="s">
        <v>59567</v>
      </c>
      <c r="C4117" s="10" t="s">
        <v>68774</v>
      </c>
      <c r="D4117" s="5">
        <f>COUNTIFS(Manifestações!A:A,A4117)</f>
        <v>1</v>
      </c>
      <c r="E4117" s="18">
        <f>COUNTIF(Cadastros!B:B,'Universo Inicial'!A2828)</f>
        <v>2</v>
      </c>
      <c r="F4117" s="10" t="s">
        <v>38365</v>
      </c>
      <c r="G4117" s="10" t="s">
        <v>49520</v>
      </c>
      <c r="H4117" s="10">
        <v>52875</v>
      </c>
      <c r="I4117" s="10" t="s">
        <v>58420</v>
      </c>
    </row>
    <row r="4118" spans="1:9" s="5" customFormat="1" x14ac:dyDescent="0.2">
      <c r="A4118" s="10">
        <v>266457</v>
      </c>
      <c r="B4118" s="7" t="s">
        <v>59567</v>
      </c>
      <c r="C4118" s="10" t="s">
        <v>68774</v>
      </c>
      <c r="D4118" s="5">
        <f>COUNTIFS(Manifestações!A:A,A4118)</f>
        <v>3</v>
      </c>
      <c r="E4118" s="18">
        <f>COUNTIF(Cadastros!B:B,'Universo Inicial'!A2830)</f>
        <v>1</v>
      </c>
      <c r="F4118" s="10" t="s">
        <v>38367</v>
      </c>
      <c r="G4118" s="10" t="s">
        <v>49522</v>
      </c>
      <c r="H4118" s="10">
        <v>52399</v>
      </c>
      <c r="I4118" s="10" t="s">
        <v>58420</v>
      </c>
    </row>
    <row r="4119" spans="1:9" s="5" customFormat="1" x14ac:dyDescent="0.2">
      <c r="A4119" s="10">
        <v>373628</v>
      </c>
      <c r="B4119" s="7" t="s">
        <v>59567</v>
      </c>
      <c r="C4119" s="10" t="s">
        <v>68774</v>
      </c>
      <c r="D4119" s="5">
        <f>COUNTIFS(Manifestações!A:A,A4119)</f>
        <v>7</v>
      </c>
      <c r="E4119" s="18">
        <f>COUNTIF(Cadastros!B:B,'Universo Inicial'!A2832)</f>
        <v>1</v>
      </c>
      <c r="F4119" s="10" t="s">
        <v>38369</v>
      </c>
      <c r="G4119" s="10" t="s">
        <v>49524</v>
      </c>
      <c r="H4119" s="10">
        <v>46944</v>
      </c>
      <c r="I4119" s="10" t="s">
        <v>58419</v>
      </c>
    </row>
    <row r="4120" spans="1:9" s="5" customFormat="1" x14ac:dyDescent="0.2">
      <c r="A4120" s="10">
        <v>483288</v>
      </c>
      <c r="B4120" s="7" t="s">
        <v>59567</v>
      </c>
      <c r="C4120" s="10" t="s">
        <v>68774</v>
      </c>
      <c r="D4120" s="5">
        <f>COUNTIFS(Manifestações!A:A,A4120)</f>
        <v>3</v>
      </c>
      <c r="E4120" s="18">
        <f>COUNTIF(Cadastros!B:B,'Universo Inicial'!A2833)</f>
        <v>1</v>
      </c>
      <c r="F4120" s="10" t="s">
        <v>38370</v>
      </c>
      <c r="G4120" s="10" t="s">
        <v>49525</v>
      </c>
      <c r="H4120" s="10">
        <v>52044</v>
      </c>
      <c r="I4120" s="10" t="s">
        <v>58420</v>
      </c>
    </row>
    <row r="4121" spans="1:9" s="5" customFormat="1" x14ac:dyDescent="0.2">
      <c r="A4121" s="10">
        <v>426537</v>
      </c>
      <c r="B4121" s="7" t="s">
        <v>59567</v>
      </c>
      <c r="C4121" s="10" t="s">
        <v>68774</v>
      </c>
      <c r="D4121" s="5">
        <f>COUNTIFS(Manifestações!A:A,A4121)</f>
        <v>2</v>
      </c>
      <c r="E4121" s="18">
        <f>COUNTIF(Cadastros!B:B,'Universo Inicial'!A2834)</f>
        <v>1</v>
      </c>
      <c r="F4121" s="10" t="s">
        <v>38371</v>
      </c>
      <c r="G4121" s="10" t="s">
        <v>49526</v>
      </c>
      <c r="H4121" s="10">
        <v>51199</v>
      </c>
      <c r="I4121" s="10" t="s">
        <v>58420</v>
      </c>
    </row>
    <row r="4122" spans="1:9" s="5" customFormat="1" x14ac:dyDescent="0.2">
      <c r="A4122" s="10">
        <v>430513</v>
      </c>
      <c r="B4122" s="7" t="s">
        <v>59567</v>
      </c>
      <c r="C4122" s="10" t="s">
        <v>68774</v>
      </c>
      <c r="D4122" s="5">
        <f>COUNTIFS(Manifestações!A:A,A4122)</f>
        <v>3</v>
      </c>
      <c r="E4122" s="18">
        <f>COUNTIF(Cadastros!B:B,'Universo Inicial'!A2835)</f>
        <v>1</v>
      </c>
      <c r="F4122" s="10" t="s">
        <v>38372</v>
      </c>
      <c r="G4122" s="10" t="s">
        <v>49527</v>
      </c>
      <c r="H4122" s="10">
        <v>50658</v>
      </c>
      <c r="I4122" s="10" t="s">
        <v>58420</v>
      </c>
    </row>
    <row r="4123" spans="1:9" s="5" customFormat="1" x14ac:dyDescent="0.2">
      <c r="A4123" s="10">
        <v>481860</v>
      </c>
      <c r="B4123" s="7" t="s">
        <v>59567</v>
      </c>
      <c r="C4123" s="10" t="s">
        <v>68774</v>
      </c>
      <c r="D4123" s="5">
        <f>COUNTIFS(Manifestações!A:A,A4123)</f>
        <v>1</v>
      </c>
      <c r="E4123" s="18">
        <f>COUNTIF(Cadastros!B:B,'Universo Inicial'!A2836)</f>
        <v>1</v>
      </c>
      <c r="F4123" s="10" t="s">
        <v>38373</v>
      </c>
      <c r="G4123" s="10" t="s">
        <v>49528</v>
      </c>
      <c r="H4123" s="10">
        <v>52787</v>
      </c>
      <c r="I4123" s="10" t="s">
        <v>58420</v>
      </c>
    </row>
    <row r="4124" spans="1:9" s="5" customFormat="1" x14ac:dyDescent="0.2">
      <c r="A4124" s="10">
        <v>482451</v>
      </c>
      <c r="B4124" s="7" t="s">
        <v>59567</v>
      </c>
      <c r="C4124" s="10" t="s">
        <v>68774</v>
      </c>
      <c r="D4124" s="5">
        <f>COUNTIFS(Manifestações!A:A,A4124)</f>
        <v>4</v>
      </c>
      <c r="E4124" s="18">
        <f>COUNTIF(Cadastros!B:B,'Universo Inicial'!A2837)</f>
        <v>1</v>
      </c>
      <c r="F4124" s="10" t="s">
        <v>38374</v>
      </c>
      <c r="G4124" s="10" t="s">
        <v>49529</v>
      </c>
      <c r="H4124" s="10">
        <v>44674</v>
      </c>
      <c r="I4124" s="10" t="s">
        <v>58424</v>
      </c>
    </row>
    <row r="4125" spans="1:9" s="5" customFormat="1" x14ac:dyDescent="0.2">
      <c r="A4125" s="10">
        <v>482804</v>
      </c>
      <c r="B4125" s="7" t="s">
        <v>59567</v>
      </c>
      <c r="C4125" s="10" t="s">
        <v>68774</v>
      </c>
      <c r="D4125" s="5">
        <f>COUNTIFS(Manifestações!A:A,A4125)</f>
        <v>6</v>
      </c>
      <c r="E4125" s="18">
        <f>COUNTIF(Cadastros!B:B,'Universo Inicial'!A2838)</f>
        <v>1</v>
      </c>
      <c r="F4125" s="10" t="s">
        <v>38375</v>
      </c>
      <c r="G4125" s="10" t="s">
        <v>49530</v>
      </c>
      <c r="H4125" s="10">
        <v>52630</v>
      </c>
      <c r="I4125" s="10" t="s">
        <v>58420</v>
      </c>
    </row>
    <row r="4126" spans="1:9" s="5" customFormat="1" x14ac:dyDescent="0.2">
      <c r="A4126" s="10">
        <v>472319</v>
      </c>
      <c r="B4126" s="7" t="s">
        <v>59567</v>
      </c>
      <c r="C4126" s="10" t="s">
        <v>68774</v>
      </c>
      <c r="D4126" s="5">
        <f>COUNTIFS(Manifestações!A:A,A4126)</f>
        <v>1</v>
      </c>
      <c r="E4126" s="18">
        <f>COUNTIF(Cadastros!B:B,'Universo Inicial'!A2840)</f>
        <v>1</v>
      </c>
      <c r="F4126" s="10" t="s">
        <v>38377</v>
      </c>
      <c r="G4126" s="10" t="s">
        <v>49532</v>
      </c>
      <c r="H4126" s="10">
        <v>45550</v>
      </c>
      <c r="I4126" s="10" t="s">
        <v>58424</v>
      </c>
    </row>
    <row r="4127" spans="1:9" s="5" customFormat="1" x14ac:dyDescent="0.2">
      <c r="A4127" s="10">
        <v>357317</v>
      </c>
      <c r="B4127" s="7" t="s">
        <v>59567</v>
      </c>
      <c r="C4127" s="10" t="s">
        <v>68774</v>
      </c>
      <c r="D4127" s="5">
        <f>COUNTIFS(Manifestações!A:A,A4127)</f>
        <v>5</v>
      </c>
      <c r="E4127" s="18">
        <f>COUNTIF(Cadastros!B:B,'Universo Inicial'!A2841)</f>
        <v>1</v>
      </c>
      <c r="F4127" s="10" t="s">
        <v>38378</v>
      </c>
      <c r="G4127" s="10" t="s">
        <v>49533</v>
      </c>
      <c r="H4127" s="10">
        <v>49451</v>
      </c>
      <c r="I4127" s="10" t="s">
        <v>58420</v>
      </c>
    </row>
    <row r="4128" spans="1:9" s="5" customFormat="1" x14ac:dyDescent="0.2">
      <c r="A4128" s="10">
        <v>441667</v>
      </c>
      <c r="B4128" s="7" t="s">
        <v>59567</v>
      </c>
      <c r="C4128" s="10" t="s">
        <v>68774</v>
      </c>
      <c r="D4128" s="5">
        <f>COUNTIFS(Manifestações!A:A,A4128)</f>
        <v>2</v>
      </c>
      <c r="E4128" s="18">
        <f>COUNTIF(Cadastros!B:B,'Universo Inicial'!A2842)</f>
        <v>1</v>
      </c>
      <c r="F4128" s="10" t="s">
        <v>38379</v>
      </c>
      <c r="G4128" s="10" t="s">
        <v>49534</v>
      </c>
      <c r="H4128" s="10">
        <v>46354</v>
      </c>
      <c r="I4128" s="10" t="s">
        <v>58424</v>
      </c>
    </row>
    <row r="4129" spans="1:9" s="5" customFormat="1" x14ac:dyDescent="0.2">
      <c r="A4129" s="10">
        <v>425838</v>
      </c>
      <c r="B4129" s="7" t="s">
        <v>59567</v>
      </c>
      <c r="C4129" s="10" t="s">
        <v>68774</v>
      </c>
      <c r="D4129" s="5">
        <f>COUNTIFS(Manifestações!A:A,A4129)</f>
        <v>1</v>
      </c>
      <c r="E4129" s="18">
        <f>COUNTIF(Cadastros!B:B,'Universo Inicial'!A2843)</f>
        <v>1</v>
      </c>
      <c r="F4129" s="10" t="s">
        <v>38380</v>
      </c>
      <c r="G4129" s="10" t="s">
        <v>49535</v>
      </c>
      <c r="H4129" s="10">
        <v>48386</v>
      </c>
      <c r="I4129" s="10" t="s">
        <v>58420</v>
      </c>
    </row>
    <row r="4130" spans="1:9" s="5" customFormat="1" x14ac:dyDescent="0.2">
      <c r="A4130" s="10">
        <v>481059</v>
      </c>
      <c r="B4130" s="7" t="s">
        <v>59567</v>
      </c>
      <c r="C4130" s="10" t="s">
        <v>68774</v>
      </c>
      <c r="D4130" s="5">
        <f>COUNTIFS(Manifestações!A:A,A4130)</f>
        <v>3</v>
      </c>
      <c r="E4130" s="18">
        <f>COUNTIF(Cadastros!B:B,'Universo Inicial'!A2844)</f>
        <v>1</v>
      </c>
      <c r="F4130" s="10" t="s">
        <v>38381</v>
      </c>
      <c r="G4130" s="10" t="s">
        <v>49536</v>
      </c>
      <c r="H4130" s="10">
        <v>46990</v>
      </c>
      <c r="I4130" s="10" t="s">
        <v>58420</v>
      </c>
    </row>
    <row r="4131" spans="1:9" s="5" customFormat="1" x14ac:dyDescent="0.2">
      <c r="A4131" s="10">
        <v>479607</v>
      </c>
      <c r="B4131" s="7" t="s">
        <v>59567</v>
      </c>
      <c r="C4131" s="10" t="s">
        <v>68774</v>
      </c>
      <c r="D4131" s="5">
        <f>COUNTIFS(Manifestações!A:A,A4131)</f>
        <v>1</v>
      </c>
      <c r="E4131" s="18">
        <f>COUNTIF(Cadastros!B:B,'Universo Inicial'!A2845)</f>
        <v>1</v>
      </c>
      <c r="F4131" s="10" t="s">
        <v>38382</v>
      </c>
      <c r="G4131" s="10" t="s">
        <v>49537</v>
      </c>
      <c r="H4131" s="10">
        <v>52229</v>
      </c>
      <c r="I4131" s="10" t="s">
        <v>58420</v>
      </c>
    </row>
    <row r="4132" spans="1:9" s="5" customFormat="1" x14ac:dyDescent="0.2">
      <c r="A4132" s="10">
        <v>475322</v>
      </c>
      <c r="B4132" s="7" t="s">
        <v>59567</v>
      </c>
      <c r="C4132" s="10" t="s">
        <v>68774</v>
      </c>
      <c r="D4132" s="5">
        <f>COUNTIFS(Manifestações!A:A,A4132)</f>
        <v>6</v>
      </c>
      <c r="E4132" s="18">
        <f>COUNTIF(Cadastros!B:B,'Universo Inicial'!A2846)</f>
        <v>1</v>
      </c>
      <c r="F4132" s="10" t="s">
        <v>38383</v>
      </c>
      <c r="G4132" s="10" t="s">
        <v>49538</v>
      </c>
      <c r="H4132" s="10">
        <v>47107</v>
      </c>
      <c r="I4132" s="10" t="s">
        <v>58419</v>
      </c>
    </row>
    <row r="4133" spans="1:9" s="5" customFormat="1" x14ac:dyDescent="0.2">
      <c r="A4133" s="10">
        <v>356334</v>
      </c>
      <c r="B4133" s="7" t="s">
        <v>59567</v>
      </c>
      <c r="C4133" s="10" t="s">
        <v>68774</v>
      </c>
      <c r="D4133" s="5">
        <f>COUNTIFS(Manifestações!A:A,A4133)</f>
        <v>1</v>
      </c>
      <c r="E4133" s="18">
        <f>COUNTIF(Cadastros!B:B,'Universo Inicial'!A2852)</f>
        <v>1</v>
      </c>
      <c r="F4133" s="10" t="s">
        <v>38389</v>
      </c>
      <c r="G4133" s="10" t="s">
        <v>49544</v>
      </c>
      <c r="H4133" s="10">
        <v>46204</v>
      </c>
      <c r="I4133" s="10" t="s">
        <v>58424</v>
      </c>
    </row>
    <row r="4134" spans="1:9" s="5" customFormat="1" x14ac:dyDescent="0.2">
      <c r="A4134" s="10">
        <v>245980</v>
      </c>
      <c r="B4134" s="7" t="s">
        <v>59567</v>
      </c>
      <c r="C4134" s="10" t="s">
        <v>68774</v>
      </c>
      <c r="D4134" s="5">
        <f>COUNTIFS(Manifestações!A:A,A4134)</f>
        <v>3</v>
      </c>
      <c r="E4134" s="18">
        <f>COUNTIF(Cadastros!B:B,'Universo Inicial'!A2853)</f>
        <v>1</v>
      </c>
      <c r="F4134" s="10" t="s">
        <v>38390</v>
      </c>
      <c r="G4134" s="10" t="s">
        <v>49545</v>
      </c>
      <c r="H4134" s="10">
        <v>46088</v>
      </c>
      <c r="I4134" s="10" t="s">
        <v>58424</v>
      </c>
    </row>
    <row r="4135" spans="1:9" s="5" customFormat="1" x14ac:dyDescent="0.2">
      <c r="A4135" s="10">
        <v>476136</v>
      </c>
      <c r="B4135" s="7" t="s">
        <v>59567</v>
      </c>
      <c r="C4135" s="10" t="s">
        <v>68774</v>
      </c>
      <c r="D4135" s="5">
        <f>COUNTIFS(Manifestações!A:A,A4135)</f>
        <v>2</v>
      </c>
      <c r="E4135" s="18">
        <f>COUNTIF(Cadastros!B:B,'Universo Inicial'!A2854)</f>
        <v>1</v>
      </c>
      <c r="F4135" s="10" t="s">
        <v>38391</v>
      </c>
      <c r="G4135" s="10" t="s">
        <v>49546</v>
      </c>
      <c r="H4135" s="10">
        <v>50192</v>
      </c>
      <c r="I4135" s="10" t="s">
        <v>58420</v>
      </c>
    </row>
    <row r="4136" spans="1:9" s="5" customFormat="1" x14ac:dyDescent="0.2">
      <c r="A4136" s="10">
        <v>259377</v>
      </c>
      <c r="B4136" s="7" t="s">
        <v>59567</v>
      </c>
      <c r="C4136" s="10" t="s">
        <v>68774</v>
      </c>
      <c r="D4136" s="5">
        <f>COUNTIFS(Manifestações!A:A,A4136)</f>
        <v>3</v>
      </c>
      <c r="E4136" s="18">
        <f>COUNTIF(Cadastros!B:B,'Universo Inicial'!A2855)</f>
        <v>1</v>
      </c>
      <c r="F4136" s="10" t="s">
        <v>38392</v>
      </c>
      <c r="G4136" s="10" t="s">
        <v>49547</v>
      </c>
      <c r="H4136" s="10">
        <v>52121</v>
      </c>
      <c r="I4136" s="10" t="s">
        <v>58420</v>
      </c>
    </row>
    <row r="4137" spans="1:9" s="5" customFormat="1" x14ac:dyDescent="0.2">
      <c r="A4137" s="10">
        <v>376900</v>
      </c>
      <c r="B4137" s="7" t="s">
        <v>59567</v>
      </c>
      <c r="C4137" s="10" t="s">
        <v>68774</v>
      </c>
      <c r="D4137" s="5">
        <f>COUNTIFS(Manifestações!A:A,A4137)</f>
        <v>3</v>
      </c>
      <c r="E4137" s="18">
        <f>COUNTIF(Cadastros!B:B,'Universo Inicial'!A2857)</f>
        <v>1</v>
      </c>
      <c r="F4137" s="10" t="s">
        <v>38394</v>
      </c>
      <c r="G4137" s="10" t="s">
        <v>49549</v>
      </c>
      <c r="H4137" s="10">
        <v>44086</v>
      </c>
      <c r="I4137" s="10" t="s">
        <v>58423</v>
      </c>
    </row>
    <row r="4138" spans="1:9" s="5" customFormat="1" x14ac:dyDescent="0.2">
      <c r="A4138" s="10">
        <v>483767</v>
      </c>
      <c r="B4138" s="7" t="s">
        <v>59567</v>
      </c>
      <c r="C4138" s="10" t="s">
        <v>68774</v>
      </c>
      <c r="D4138" s="5">
        <f>COUNTIFS(Manifestações!A:A,A4138)</f>
        <v>2</v>
      </c>
      <c r="E4138" s="18">
        <f>COUNTIF(Cadastros!B:B,'Universo Inicial'!A2858)</f>
        <v>1</v>
      </c>
      <c r="F4138" s="10" t="s">
        <v>38395</v>
      </c>
      <c r="G4138" s="10" t="s">
        <v>49550</v>
      </c>
      <c r="H4138" s="10">
        <v>51299</v>
      </c>
      <c r="I4138" s="10" t="s">
        <v>58420</v>
      </c>
    </row>
    <row r="4139" spans="1:9" s="5" customFormat="1" x14ac:dyDescent="0.2">
      <c r="A4139" s="10">
        <v>480719</v>
      </c>
      <c r="B4139" s="7" t="s">
        <v>59567</v>
      </c>
      <c r="C4139" s="10" t="s">
        <v>68774</v>
      </c>
      <c r="D4139" s="5">
        <f>COUNTIFS(Manifestações!A:A,A4139)</f>
        <v>2</v>
      </c>
      <c r="E4139" s="18">
        <f>COUNTIF(Cadastros!B:B,'Universo Inicial'!A2859)</f>
        <v>1</v>
      </c>
      <c r="F4139" s="10" t="s">
        <v>38396</v>
      </c>
      <c r="G4139" s="10" t="s">
        <v>49551</v>
      </c>
      <c r="H4139" s="10">
        <v>48877</v>
      </c>
      <c r="I4139" s="10" t="s">
        <v>58420</v>
      </c>
    </row>
    <row r="4140" spans="1:9" s="5" customFormat="1" x14ac:dyDescent="0.2">
      <c r="A4140" s="10">
        <v>377394</v>
      </c>
      <c r="B4140" s="7" t="s">
        <v>59567</v>
      </c>
      <c r="C4140" s="10" t="s">
        <v>68774</v>
      </c>
      <c r="D4140" s="5">
        <f>COUNTIFS(Manifestações!A:A,A4140)</f>
        <v>3</v>
      </c>
      <c r="E4140" s="18">
        <f>COUNTIF(Cadastros!B:B,'Universo Inicial'!A2860)</f>
        <v>1</v>
      </c>
      <c r="F4140" s="10" t="s">
        <v>38397</v>
      </c>
      <c r="G4140" s="10" t="s">
        <v>49552</v>
      </c>
      <c r="H4140" s="10">
        <v>46998</v>
      </c>
      <c r="I4140" s="10" t="s">
        <v>58419</v>
      </c>
    </row>
    <row r="4141" spans="1:9" s="5" customFormat="1" x14ac:dyDescent="0.2">
      <c r="A4141" s="10">
        <v>482642</v>
      </c>
      <c r="B4141" s="7" t="s">
        <v>59567</v>
      </c>
      <c r="C4141" s="10" t="s">
        <v>68774</v>
      </c>
      <c r="D4141" s="5">
        <f>COUNTIFS(Manifestações!A:A,A4141)</f>
        <v>12</v>
      </c>
      <c r="E4141" s="18">
        <f>COUNTIF(Cadastros!B:B,'Universo Inicial'!A2861)</f>
        <v>1</v>
      </c>
      <c r="F4141" s="10" t="s">
        <v>38398</v>
      </c>
      <c r="G4141" s="10" t="s">
        <v>49553</v>
      </c>
      <c r="H4141" s="10">
        <v>47924</v>
      </c>
      <c r="I4141" s="10" t="s">
        <v>58420</v>
      </c>
    </row>
    <row r="4142" spans="1:9" s="5" customFormat="1" x14ac:dyDescent="0.2">
      <c r="A4142" s="10">
        <v>418741</v>
      </c>
      <c r="B4142" s="7" t="s">
        <v>59567</v>
      </c>
      <c r="C4142" s="10" t="s">
        <v>68774</v>
      </c>
      <c r="D4142" s="5">
        <f>COUNTIFS(Manifestações!A:A,A4142)</f>
        <v>4</v>
      </c>
      <c r="E4142" s="18">
        <f>COUNTIF(Cadastros!B:B,'Universo Inicial'!A2862)</f>
        <v>1</v>
      </c>
      <c r="F4142" s="10" t="s">
        <v>38399</v>
      </c>
      <c r="G4142" s="10" t="s">
        <v>49554</v>
      </c>
      <c r="H4142" s="10">
        <v>48040</v>
      </c>
      <c r="I4142" s="10" t="s">
        <v>58420</v>
      </c>
    </row>
    <row r="4143" spans="1:9" s="5" customFormat="1" x14ac:dyDescent="0.2">
      <c r="A4143" s="10">
        <v>482000</v>
      </c>
      <c r="B4143" s="7" t="s">
        <v>59567</v>
      </c>
      <c r="C4143" s="10" t="s">
        <v>68774</v>
      </c>
      <c r="D4143" s="5">
        <f>COUNTIFS(Manifestações!A:A,A4143)</f>
        <v>1</v>
      </c>
      <c r="E4143" s="18">
        <f>COUNTIF(Cadastros!B:B,'Universo Inicial'!A2863)</f>
        <v>1</v>
      </c>
      <c r="F4143" s="10" t="s">
        <v>38400</v>
      </c>
      <c r="G4143" s="10" t="s">
        <v>49555</v>
      </c>
      <c r="H4143" s="10">
        <v>50433</v>
      </c>
      <c r="I4143" s="10" t="s">
        <v>58420</v>
      </c>
    </row>
    <row r="4144" spans="1:9" s="5" customFormat="1" x14ac:dyDescent="0.2">
      <c r="A4144" s="10">
        <v>479871</v>
      </c>
      <c r="B4144" s="7" t="s">
        <v>59567</v>
      </c>
      <c r="C4144" s="10" t="s">
        <v>68774</v>
      </c>
      <c r="D4144" s="5">
        <f>COUNTIFS(Manifestações!A:A,A4144)</f>
        <v>3</v>
      </c>
      <c r="E4144" s="18">
        <f>COUNTIF(Cadastros!B:B,'Universo Inicial'!A2864)</f>
        <v>1</v>
      </c>
      <c r="F4144" s="10" t="s">
        <v>38401</v>
      </c>
      <c r="G4144" s="10" t="s">
        <v>49556</v>
      </c>
      <c r="H4144" s="10">
        <v>48838</v>
      </c>
      <c r="I4144" s="10" t="s">
        <v>58420</v>
      </c>
    </row>
    <row r="4145" spans="1:9" s="5" customFormat="1" x14ac:dyDescent="0.2">
      <c r="A4145" s="10">
        <v>481288</v>
      </c>
      <c r="B4145" s="7" t="s">
        <v>59567</v>
      </c>
      <c r="C4145" s="10" t="s">
        <v>68774</v>
      </c>
      <c r="D4145" s="5">
        <f>COUNTIFS(Manifestações!A:A,A4145)</f>
        <v>5</v>
      </c>
      <c r="E4145" s="18">
        <f>COUNTIF(Cadastros!B:B,'Universo Inicial'!A2866)</f>
        <v>1</v>
      </c>
      <c r="F4145" s="10" t="s">
        <v>38403</v>
      </c>
      <c r="G4145" s="10" t="s">
        <v>49558</v>
      </c>
      <c r="H4145" s="10">
        <v>50955</v>
      </c>
      <c r="I4145" s="10" t="s">
        <v>58420</v>
      </c>
    </row>
    <row r="4146" spans="1:9" s="5" customFormat="1" x14ac:dyDescent="0.2">
      <c r="A4146" s="10">
        <v>483809</v>
      </c>
      <c r="B4146" s="7" t="s">
        <v>59567</v>
      </c>
      <c r="C4146" s="10" t="s">
        <v>68774</v>
      </c>
      <c r="D4146" s="5">
        <f>COUNTIFS(Manifestações!A:A,A4146)</f>
        <v>1</v>
      </c>
      <c r="E4146" s="18">
        <f>COUNTIF(Cadastros!B:B,'Universo Inicial'!A2867)</f>
        <v>1</v>
      </c>
      <c r="F4146" s="10" t="s">
        <v>38404</v>
      </c>
      <c r="G4146" s="10" t="s">
        <v>49559</v>
      </c>
      <c r="H4146" s="10">
        <v>52409</v>
      </c>
      <c r="I4146" s="10" t="s">
        <v>58420</v>
      </c>
    </row>
    <row r="4147" spans="1:9" s="5" customFormat="1" x14ac:dyDescent="0.2">
      <c r="A4147" s="10">
        <v>483778</v>
      </c>
      <c r="B4147" s="7" t="s">
        <v>59567</v>
      </c>
      <c r="C4147" s="10" t="s">
        <v>68774</v>
      </c>
      <c r="D4147" s="5">
        <f>COUNTIFS(Manifestações!A:A,A4147)</f>
        <v>1</v>
      </c>
      <c r="E4147" s="18">
        <f>COUNTIF(Cadastros!B:B,'Universo Inicial'!A2869)</f>
        <v>1</v>
      </c>
      <c r="F4147" s="10" t="s">
        <v>38406</v>
      </c>
      <c r="G4147" s="10" t="s">
        <v>49561</v>
      </c>
      <c r="H4147" s="10">
        <v>51148</v>
      </c>
      <c r="I4147" s="10" t="s">
        <v>58420</v>
      </c>
    </row>
    <row r="4148" spans="1:9" s="5" customFormat="1" x14ac:dyDescent="0.2">
      <c r="A4148" s="10">
        <v>71871</v>
      </c>
      <c r="B4148" s="7" t="s">
        <v>59567</v>
      </c>
      <c r="C4148" s="10" t="s">
        <v>68774</v>
      </c>
      <c r="D4148" s="5">
        <f>COUNTIFS(Manifestações!A:A,A4148)</f>
        <v>70</v>
      </c>
      <c r="E4148" s="18">
        <f>COUNTIF(Cadastros!B:B,'Universo Inicial'!A2871)</f>
        <v>1</v>
      </c>
      <c r="F4148" s="10" t="s">
        <v>38408</v>
      </c>
      <c r="G4148" s="10" t="s">
        <v>49563</v>
      </c>
      <c r="H4148" s="10">
        <v>45628</v>
      </c>
      <c r="I4148" s="10" t="s">
        <v>58424</v>
      </c>
    </row>
    <row r="4149" spans="1:9" s="5" customFormat="1" x14ac:dyDescent="0.2">
      <c r="A4149" s="10">
        <v>372969</v>
      </c>
      <c r="B4149" s="7" t="s">
        <v>59567</v>
      </c>
      <c r="C4149" s="10" t="s">
        <v>68774</v>
      </c>
      <c r="D4149" s="5">
        <f>COUNTIFS(Manifestações!A:A,A4149)</f>
        <v>3</v>
      </c>
      <c r="E4149" s="18">
        <f>COUNTIF(Cadastros!B:B,'Universo Inicial'!A2872)</f>
        <v>1</v>
      </c>
      <c r="F4149" s="10" t="s">
        <v>38409</v>
      </c>
      <c r="G4149" s="10" t="s">
        <v>49564</v>
      </c>
      <c r="H4149" s="10">
        <v>45275</v>
      </c>
      <c r="I4149" s="10" t="s">
        <v>58424</v>
      </c>
    </row>
    <row r="4150" spans="1:9" s="5" customFormat="1" x14ac:dyDescent="0.2">
      <c r="A4150" s="10">
        <v>439341</v>
      </c>
      <c r="B4150" s="7" t="s">
        <v>59567</v>
      </c>
      <c r="C4150" s="10" t="s">
        <v>68774</v>
      </c>
      <c r="D4150" s="5">
        <f>COUNTIFS(Manifestações!A:A,A4150)</f>
        <v>1</v>
      </c>
      <c r="E4150" s="18">
        <f>COUNTIF(Cadastros!B:B,'Universo Inicial'!A2873)</f>
        <v>1</v>
      </c>
      <c r="F4150" s="10" t="s">
        <v>38410</v>
      </c>
      <c r="G4150" s="10" t="s">
        <v>49565</v>
      </c>
      <c r="H4150" s="10">
        <v>45252</v>
      </c>
      <c r="I4150" s="10" t="s">
        <v>58424</v>
      </c>
    </row>
    <row r="4151" spans="1:9" s="5" customFormat="1" x14ac:dyDescent="0.2">
      <c r="A4151" s="10">
        <v>483521</v>
      </c>
      <c r="B4151" s="7" t="s">
        <v>59567</v>
      </c>
      <c r="C4151" s="10" t="s">
        <v>68774</v>
      </c>
      <c r="D4151" s="5">
        <f>COUNTIFS(Manifestações!A:A,A4151)</f>
        <v>1</v>
      </c>
      <c r="E4151" s="18">
        <f>COUNTIF(Cadastros!B:B,'Universo Inicial'!A2874)</f>
        <v>1</v>
      </c>
      <c r="F4151" s="10" t="s">
        <v>38411</v>
      </c>
      <c r="G4151" s="10" t="s">
        <v>49566</v>
      </c>
      <c r="H4151" s="10">
        <v>50215</v>
      </c>
      <c r="I4151" s="10" t="s">
        <v>58420</v>
      </c>
    </row>
    <row r="4152" spans="1:9" s="5" customFormat="1" x14ac:dyDescent="0.2">
      <c r="A4152" s="10">
        <v>483608</v>
      </c>
      <c r="B4152" s="7" t="s">
        <v>59567</v>
      </c>
      <c r="C4152" s="10" t="s">
        <v>68774</v>
      </c>
      <c r="D4152" s="5">
        <f>COUNTIFS(Manifestações!A:A,A4152)</f>
        <v>1</v>
      </c>
      <c r="E4152" s="18">
        <f>COUNTIF(Cadastros!B:B,'Universo Inicial'!A2875)</f>
        <v>1</v>
      </c>
      <c r="F4152" s="10" t="s">
        <v>38412</v>
      </c>
      <c r="G4152" s="10" t="s">
        <v>49567</v>
      </c>
      <c r="H4152" s="10">
        <v>51184</v>
      </c>
      <c r="I4152" s="10" t="s">
        <v>58420</v>
      </c>
    </row>
    <row r="4153" spans="1:9" s="5" customFormat="1" x14ac:dyDescent="0.2">
      <c r="A4153" s="10">
        <v>298073</v>
      </c>
      <c r="B4153" s="7" t="s">
        <v>59567</v>
      </c>
      <c r="C4153" s="10" t="s">
        <v>68774</v>
      </c>
      <c r="D4153" s="5">
        <f>COUNTIFS(Manifestações!A:A,A4153)</f>
        <v>2</v>
      </c>
      <c r="E4153" s="18">
        <f>COUNTIF(Cadastros!B:B,'Universo Inicial'!A2877)</f>
        <v>1</v>
      </c>
      <c r="F4153" s="10" t="s">
        <v>38414</v>
      </c>
      <c r="G4153" s="10" t="s">
        <v>49569</v>
      </c>
      <c r="H4153" s="10">
        <v>51687</v>
      </c>
      <c r="I4153" s="10" t="s">
        <v>58420</v>
      </c>
    </row>
    <row r="4154" spans="1:9" s="5" customFormat="1" x14ac:dyDescent="0.2">
      <c r="A4154" s="10">
        <v>161661</v>
      </c>
      <c r="B4154" s="7" t="s">
        <v>59567</v>
      </c>
      <c r="C4154" s="10" t="s">
        <v>68774</v>
      </c>
      <c r="D4154" s="5">
        <f>COUNTIFS(Manifestações!A:A,A4154)</f>
        <v>8</v>
      </c>
      <c r="E4154" s="18">
        <f>COUNTIF(Cadastros!B:B,'Universo Inicial'!A2878)</f>
        <v>1</v>
      </c>
      <c r="F4154" s="10" t="s">
        <v>38415</v>
      </c>
      <c r="G4154" s="10" t="s">
        <v>49570</v>
      </c>
      <c r="H4154" s="10">
        <v>44596</v>
      </c>
      <c r="I4154" s="10" t="s">
        <v>58424</v>
      </c>
    </row>
    <row r="4155" spans="1:9" s="5" customFormat="1" x14ac:dyDescent="0.2">
      <c r="A4155" s="10">
        <v>429155</v>
      </c>
      <c r="B4155" s="7" t="s">
        <v>59567</v>
      </c>
      <c r="C4155" s="10" t="s">
        <v>68774</v>
      </c>
      <c r="D4155" s="5">
        <f>COUNTIFS(Manifestações!A:A,A4155)</f>
        <v>1</v>
      </c>
      <c r="E4155" s="18">
        <f>COUNTIF(Cadastros!B:B,'Universo Inicial'!A2879)</f>
        <v>1</v>
      </c>
      <c r="F4155" s="10" t="s">
        <v>38416</v>
      </c>
      <c r="G4155" s="10" t="s">
        <v>49571</v>
      </c>
      <c r="H4155" s="10">
        <v>52120</v>
      </c>
      <c r="I4155" s="10" t="s">
        <v>58420</v>
      </c>
    </row>
    <row r="4156" spans="1:9" s="5" customFormat="1" x14ac:dyDescent="0.2">
      <c r="A4156" s="10">
        <v>482453</v>
      </c>
      <c r="B4156" s="7" t="s">
        <v>59567</v>
      </c>
      <c r="C4156" s="10" t="s">
        <v>68774</v>
      </c>
      <c r="D4156" s="5">
        <f>COUNTIFS(Manifestações!A:A,A4156)</f>
        <v>1</v>
      </c>
      <c r="E4156" s="18">
        <f>COUNTIF(Cadastros!B:B,'Universo Inicial'!A2880)</f>
        <v>1</v>
      </c>
      <c r="F4156" s="10" t="s">
        <v>38417</v>
      </c>
      <c r="G4156" s="10" t="s">
        <v>49572</v>
      </c>
      <c r="H4156" s="10">
        <v>50327</v>
      </c>
      <c r="I4156" s="10" t="s">
        <v>58420</v>
      </c>
    </row>
    <row r="4157" spans="1:9" s="5" customFormat="1" x14ac:dyDescent="0.2">
      <c r="A4157" s="10">
        <v>483198</v>
      </c>
      <c r="B4157" s="7" t="s">
        <v>59567</v>
      </c>
      <c r="C4157" s="10" t="s">
        <v>68774</v>
      </c>
      <c r="D4157" s="5">
        <f>COUNTIFS(Manifestações!A:A,A4157)</f>
        <v>1</v>
      </c>
      <c r="E4157" s="18">
        <f>COUNTIF(Cadastros!B:B,'Universo Inicial'!A2881)</f>
        <v>1</v>
      </c>
      <c r="F4157" s="10" t="s">
        <v>38418</v>
      </c>
      <c r="G4157" s="10" t="s">
        <v>49573</v>
      </c>
      <c r="H4157" s="10">
        <v>50184</v>
      </c>
      <c r="I4157" s="10" t="s">
        <v>58420</v>
      </c>
    </row>
    <row r="4158" spans="1:9" s="5" customFormat="1" x14ac:dyDescent="0.2">
      <c r="A4158" s="10">
        <v>338779</v>
      </c>
      <c r="B4158" s="7" t="s">
        <v>59567</v>
      </c>
      <c r="C4158" s="10" t="s">
        <v>68774</v>
      </c>
      <c r="D4158" s="5">
        <f>COUNTIFS(Manifestações!A:A,A4158)</f>
        <v>1</v>
      </c>
      <c r="E4158" s="18">
        <f>COUNTIF(Cadastros!B:B,'Universo Inicial'!A2882)</f>
        <v>1</v>
      </c>
      <c r="F4158" s="10" t="s">
        <v>38419</v>
      </c>
      <c r="G4158" s="10" t="s">
        <v>49574</v>
      </c>
      <c r="H4158" s="10">
        <v>42661</v>
      </c>
      <c r="I4158" s="10" t="s">
        <v>58423</v>
      </c>
    </row>
    <row r="4159" spans="1:9" s="5" customFormat="1" x14ac:dyDescent="0.2">
      <c r="A4159" s="10">
        <v>480190</v>
      </c>
      <c r="B4159" s="7" t="s">
        <v>59567</v>
      </c>
      <c r="C4159" s="10" t="s">
        <v>68774</v>
      </c>
      <c r="D4159" s="5">
        <f>COUNTIFS(Manifestações!A:A,A4159)</f>
        <v>4</v>
      </c>
      <c r="E4159" s="18">
        <f>COUNTIF(Cadastros!B:B,'Universo Inicial'!A2884)</f>
        <v>1</v>
      </c>
      <c r="F4159" s="10" t="s">
        <v>38421</v>
      </c>
      <c r="G4159" s="10" t="s">
        <v>49576</v>
      </c>
      <c r="H4159" s="10">
        <v>48582</v>
      </c>
      <c r="I4159" s="10" t="s">
        <v>58420</v>
      </c>
    </row>
    <row r="4160" spans="1:9" s="5" customFormat="1" x14ac:dyDescent="0.2">
      <c r="A4160" s="10">
        <v>472476</v>
      </c>
      <c r="B4160" s="7" t="s">
        <v>59567</v>
      </c>
      <c r="C4160" s="10" t="s">
        <v>68774</v>
      </c>
      <c r="D4160" s="5">
        <f>COUNTIFS(Manifestações!A:A,A4160)</f>
        <v>3</v>
      </c>
      <c r="E4160" s="18">
        <f>COUNTIF(Cadastros!B:B,'Universo Inicial'!A2885)</f>
        <v>1</v>
      </c>
      <c r="F4160" s="10" t="s">
        <v>38422</v>
      </c>
      <c r="G4160" s="10" t="s">
        <v>49577</v>
      </c>
      <c r="H4160" s="10">
        <v>47344</v>
      </c>
      <c r="I4160" s="10" t="s">
        <v>58420</v>
      </c>
    </row>
    <row r="4161" spans="1:9" s="5" customFormat="1" x14ac:dyDescent="0.2">
      <c r="A4161" s="10">
        <v>258167</v>
      </c>
      <c r="B4161" s="7" t="s">
        <v>59567</v>
      </c>
      <c r="C4161" s="10" t="s">
        <v>68774</v>
      </c>
      <c r="D4161" s="5">
        <f>COUNTIFS(Manifestações!A:A,A4161)</f>
        <v>4</v>
      </c>
      <c r="E4161" s="18">
        <f>COUNTIF(Cadastros!B:B,'Universo Inicial'!A2888)</f>
        <v>1</v>
      </c>
      <c r="F4161" s="10" t="s">
        <v>38424</v>
      </c>
      <c r="G4161" s="10" t="s">
        <v>49580</v>
      </c>
      <c r="H4161" s="10">
        <v>52134</v>
      </c>
      <c r="I4161" s="10" t="s">
        <v>58420</v>
      </c>
    </row>
    <row r="4162" spans="1:9" s="5" customFormat="1" x14ac:dyDescent="0.2">
      <c r="A4162" s="10">
        <v>337322</v>
      </c>
      <c r="B4162" s="7" t="s">
        <v>59567</v>
      </c>
      <c r="C4162" s="10" t="s">
        <v>68774</v>
      </c>
      <c r="D4162" s="5">
        <f>COUNTIFS(Manifestações!A:A,A4162)</f>
        <v>8</v>
      </c>
      <c r="E4162" s="18">
        <f>COUNTIF(Cadastros!B:B,'Universo Inicial'!A2890)</f>
        <v>1</v>
      </c>
      <c r="F4162" s="10" t="s">
        <v>38426</v>
      </c>
      <c r="G4162" s="10" t="s">
        <v>49582</v>
      </c>
      <c r="H4162" s="10">
        <v>46600</v>
      </c>
      <c r="I4162" s="10" t="s">
        <v>58419</v>
      </c>
    </row>
    <row r="4163" spans="1:9" s="5" customFormat="1" x14ac:dyDescent="0.2">
      <c r="A4163" s="10">
        <v>445112</v>
      </c>
      <c r="B4163" s="7" t="s">
        <v>59567</v>
      </c>
      <c r="C4163" s="10" t="s">
        <v>68774</v>
      </c>
      <c r="D4163" s="5">
        <f>COUNTIFS(Manifestações!A:A,A4163)</f>
        <v>2</v>
      </c>
      <c r="E4163" s="18">
        <f>COUNTIF(Cadastros!B:B,'Universo Inicial'!A2892)</f>
        <v>1</v>
      </c>
      <c r="F4163" s="10" t="s">
        <v>38428</v>
      </c>
      <c r="G4163" s="10" t="s">
        <v>49584</v>
      </c>
      <c r="H4163" s="10">
        <v>51556</v>
      </c>
      <c r="I4163" s="10" t="s">
        <v>58420</v>
      </c>
    </row>
    <row r="4164" spans="1:9" s="5" customFormat="1" x14ac:dyDescent="0.2">
      <c r="A4164" s="10">
        <v>373803</v>
      </c>
      <c r="B4164" s="7" t="s">
        <v>59567</v>
      </c>
      <c r="C4164" s="10" t="s">
        <v>68774</v>
      </c>
      <c r="D4164" s="5">
        <f>COUNTIFS(Manifestações!A:A,A4164)</f>
        <v>10</v>
      </c>
      <c r="E4164" s="18">
        <f>COUNTIF(Cadastros!B:B,'Universo Inicial'!A2893)</f>
        <v>1</v>
      </c>
      <c r="F4164" s="10" t="s">
        <v>38429</v>
      </c>
      <c r="G4164" s="10" t="s">
        <v>49585</v>
      </c>
      <c r="H4164" s="10">
        <v>50925</v>
      </c>
      <c r="I4164" s="10" t="s">
        <v>58420</v>
      </c>
    </row>
    <row r="4165" spans="1:9" s="5" customFormat="1" x14ac:dyDescent="0.2">
      <c r="A4165" s="10">
        <v>482826</v>
      </c>
      <c r="B4165" s="7" t="s">
        <v>59567</v>
      </c>
      <c r="C4165" s="10" t="s">
        <v>68774</v>
      </c>
      <c r="D4165" s="5">
        <f>COUNTIFS(Manifestações!A:A,A4165)</f>
        <v>1</v>
      </c>
      <c r="E4165" s="18">
        <f>COUNTIF(Cadastros!B:B,'Universo Inicial'!A2894)</f>
        <v>1</v>
      </c>
      <c r="F4165" s="10" t="s">
        <v>38430</v>
      </c>
      <c r="G4165" s="10" t="s">
        <v>49586</v>
      </c>
      <c r="H4165" s="10">
        <v>51322</v>
      </c>
      <c r="I4165" s="10" t="s">
        <v>58420</v>
      </c>
    </row>
    <row r="4166" spans="1:9" s="5" customFormat="1" x14ac:dyDescent="0.2">
      <c r="A4166" s="10">
        <v>332545</v>
      </c>
      <c r="B4166" s="7" t="s">
        <v>59567</v>
      </c>
      <c r="C4166" s="10" t="s">
        <v>68774</v>
      </c>
      <c r="D4166" s="5">
        <f>COUNTIFS(Manifestações!A:A,A4166)</f>
        <v>10</v>
      </c>
      <c r="E4166" s="18">
        <f>COUNTIF(Cadastros!B:B,'Universo Inicial'!A2896)</f>
        <v>1</v>
      </c>
      <c r="F4166" s="10" t="s">
        <v>38432</v>
      </c>
      <c r="G4166" s="10" t="s">
        <v>49588</v>
      </c>
      <c r="H4166" s="10">
        <v>48840</v>
      </c>
      <c r="I4166" s="10" t="s">
        <v>58420</v>
      </c>
    </row>
    <row r="4167" spans="1:9" s="5" customFormat="1" x14ac:dyDescent="0.2">
      <c r="A4167" s="10">
        <v>356023</v>
      </c>
      <c r="B4167" s="7" t="s">
        <v>59567</v>
      </c>
      <c r="C4167" s="10" t="s">
        <v>68774</v>
      </c>
      <c r="D4167" s="5">
        <f>COUNTIFS(Manifestações!A:A,A4167)</f>
        <v>5</v>
      </c>
      <c r="E4167" s="18">
        <f>COUNTIF(Cadastros!B:B,'Universo Inicial'!A2898)</f>
        <v>1</v>
      </c>
      <c r="F4167" s="10" t="s">
        <v>38434</v>
      </c>
      <c r="G4167" s="10" t="s">
        <v>49590</v>
      </c>
      <c r="H4167" s="10">
        <v>44501</v>
      </c>
      <c r="I4167" s="10" t="s">
        <v>58424</v>
      </c>
    </row>
    <row r="4168" spans="1:9" s="5" customFormat="1" x14ac:dyDescent="0.2">
      <c r="A4168" s="10">
        <v>480599</v>
      </c>
      <c r="B4168" s="7" t="s">
        <v>59567</v>
      </c>
      <c r="C4168" s="10" t="s">
        <v>68774</v>
      </c>
      <c r="D4168" s="5">
        <f>COUNTIFS(Manifestações!A:A,A4168)</f>
        <v>4</v>
      </c>
      <c r="E4168" s="18">
        <f>COUNTIF(Cadastros!B:B,'Universo Inicial'!A2900)</f>
        <v>1</v>
      </c>
      <c r="F4168" s="10" t="s">
        <v>38436</v>
      </c>
      <c r="G4168" s="10" t="s">
        <v>49592</v>
      </c>
      <c r="H4168" s="10">
        <v>46087</v>
      </c>
      <c r="I4168" s="10" t="s">
        <v>58424</v>
      </c>
    </row>
    <row r="4169" spans="1:9" s="5" customFormat="1" x14ac:dyDescent="0.2">
      <c r="A4169" s="10">
        <v>266908</v>
      </c>
      <c r="B4169" s="7" t="s">
        <v>59567</v>
      </c>
      <c r="C4169" s="10" t="s">
        <v>68774</v>
      </c>
      <c r="D4169" s="5">
        <f>COUNTIFS(Manifestações!A:A,A4169)</f>
        <v>3</v>
      </c>
      <c r="E4169" s="18">
        <f>COUNTIF(Cadastros!B:B,'Universo Inicial'!A2902)</f>
        <v>1</v>
      </c>
      <c r="F4169" s="10" t="s">
        <v>38438</v>
      </c>
      <c r="G4169" s="10" t="s">
        <v>49594</v>
      </c>
      <c r="H4169" s="10">
        <v>42783</v>
      </c>
      <c r="I4169" s="10" t="s">
        <v>58419</v>
      </c>
    </row>
    <row r="4170" spans="1:9" s="5" customFormat="1" x14ac:dyDescent="0.2">
      <c r="A4170" s="10">
        <v>247454</v>
      </c>
      <c r="B4170" s="7" t="s">
        <v>59567</v>
      </c>
      <c r="C4170" s="10" t="s">
        <v>68774</v>
      </c>
      <c r="D4170" s="5">
        <f>COUNTIFS(Manifestações!A:A,A4170)</f>
        <v>3</v>
      </c>
      <c r="E4170" s="18">
        <f>COUNTIF(Cadastros!B:B,'Universo Inicial'!A2903)</f>
        <v>1</v>
      </c>
      <c r="F4170" s="10" t="s">
        <v>38439</v>
      </c>
      <c r="G4170" s="10" t="s">
        <v>49595</v>
      </c>
      <c r="H4170" s="10">
        <v>46202</v>
      </c>
      <c r="I4170" s="10" t="s">
        <v>58424</v>
      </c>
    </row>
    <row r="4171" spans="1:9" s="5" customFormat="1" x14ac:dyDescent="0.2">
      <c r="A4171" s="10">
        <v>263029</v>
      </c>
      <c r="B4171" s="7" t="s">
        <v>59567</v>
      </c>
      <c r="C4171" s="10" t="s">
        <v>68774</v>
      </c>
      <c r="D4171" s="5">
        <f>COUNTIFS(Manifestações!A:A,A4171)</f>
        <v>4</v>
      </c>
      <c r="E4171" s="18">
        <f>COUNTIF(Cadastros!B:B,'Universo Inicial'!A2904)</f>
        <v>1</v>
      </c>
      <c r="F4171" s="10" t="s">
        <v>38440</v>
      </c>
      <c r="G4171" s="10" t="s">
        <v>49596</v>
      </c>
      <c r="H4171" s="10">
        <v>42823</v>
      </c>
      <c r="I4171" s="10" t="s">
        <v>58423</v>
      </c>
    </row>
    <row r="4172" spans="1:9" s="5" customFormat="1" x14ac:dyDescent="0.2">
      <c r="A4172" s="10">
        <v>481131</v>
      </c>
      <c r="B4172" s="7" t="s">
        <v>59567</v>
      </c>
      <c r="C4172" s="10" t="s">
        <v>68774</v>
      </c>
      <c r="D4172" s="5">
        <f>COUNTIFS(Manifestações!A:A,A4172)</f>
        <v>1</v>
      </c>
      <c r="E4172" s="18">
        <f>COUNTIF(Cadastros!B:B,'Universo Inicial'!A2906)</f>
        <v>1</v>
      </c>
      <c r="F4172" s="10" t="s">
        <v>38442</v>
      </c>
      <c r="G4172" s="10" t="s">
        <v>49598</v>
      </c>
      <c r="H4172" s="10">
        <v>50773</v>
      </c>
      <c r="I4172" s="10" t="s">
        <v>58420</v>
      </c>
    </row>
    <row r="4173" spans="1:9" s="5" customFormat="1" x14ac:dyDescent="0.2">
      <c r="A4173" s="10">
        <v>368491</v>
      </c>
      <c r="B4173" s="7" t="s">
        <v>59567</v>
      </c>
      <c r="C4173" s="10" t="s">
        <v>68774</v>
      </c>
      <c r="D4173" s="5">
        <f>COUNTIFS(Manifestações!A:A,A4173)</f>
        <v>1</v>
      </c>
      <c r="E4173" s="18">
        <f>COUNTIF(Cadastros!B:B,'Universo Inicial'!A2909)</f>
        <v>1</v>
      </c>
      <c r="F4173" s="10" t="s">
        <v>38445</v>
      </c>
      <c r="G4173" s="10" t="s">
        <v>49601</v>
      </c>
      <c r="H4173" s="10">
        <v>49644</v>
      </c>
      <c r="I4173" s="10" t="s">
        <v>58420</v>
      </c>
    </row>
    <row r="4174" spans="1:9" s="5" customFormat="1" x14ac:dyDescent="0.2">
      <c r="A4174" s="10">
        <v>372105</v>
      </c>
      <c r="B4174" s="7" t="s">
        <v>59567</v>
      </c>
      <c r="C4174" s="10" t="s">
        <v>68774</v>
      </c>
      <c r="D4174" s="5">
        <f>COUNTIFS(Manifestações!A:A,A4174)</f>
        <v>4</v>
      </c>
      <c r="E4174" s="18">
        <f>COUNTIF(Cadastros!B:B,'Universo Inicial'!A2910)</f>
        <v>2</v>
      </c>
      <c r="F4174" s="10" t="s">
        <v>38446</v>
      </c>
      <c r="G4174" s="10" t="s">
        <v>49602</v>
      </c>
      <c r="H4174" s="10">
        <v>46945</v>
      </c>
      <c r="I4174" s="10" t="s">
        <v>58419</v>
      </c>
    </row>
    <row r="4175" spans="1:9" s="5" customFormat="1" x14ac:dyDescent="0.2">
      <c r="A4175" s="10">
        <v>482517</v>
      </c>
      <c r="B4175" s="7" t="s">
        <v>59567</v>
      </c>
      <c r="C4175" s="10" t="s">
        <v>68774</v>
      </c>
      <c r="D4175" s="5">
        <f>COUNTIFS(Manifestações!A:A,A4175)</f>
        <v>3</v>
      </c>
      <c r="E4175" s="18">
        <f>COUNTIF(Cadastros!B:B,'Universo Inicial'!A2911)</f>
        <v>1</v>
      </c>
      <c r="F4175" s="10" t="s">
        <v>38447</v>
      </c>
      <c r="G4175" s="10" t="s">
        <v>49603</v>
      </c>
      <c r="H4175" s="10">
        <v>44582</v>
      </c>
      <c r="I4175" s="10" t="s">
        <v>58424</v>
      </c>
    </row>
    <row r="4176" spans="1:9" s="5" customFormat="1" x14ac:dyDescent="0.2">
      <c r="A4176" s="10">
        <v>481798</v>
      </c>
      <c r="B4176" s="7" t="s">
        <v>59567</v>
      </c>
      <c r="C4176" s="10" t="s">
        <v>68774</v>
      </c>
      <c r="D4176" s="5">
        <f>COUNTIFS(Manifestações!A:A,A4176)</f>
        <v>2</v>
      </c>
      <c r="E4176" s="18">
        <f>COUNTIF(Cadastros!B:B,'Universo Inicial'!A2912)</f>
        <v>2</v>
      </c>
      <c r="F4176" s="10" t="s">
        <v>38448</v>
      </c>
      <c r="G4176" s="10" t="s">
        <v>49604</v>
      </c>
      <c r="H4176" s="10">
        <v>47189</v>
      </c>
      <c r="I4176" s="10" t="s">
        <v>58419</v>
      </c>
    </row>
    <row r="4177" spans="1:9" s="5" customFormat="1" x14ac:dyDescent="0.2">
      <c r="A4177" s="10">
        <v>482612</v>
      </c>
      <c r="B4177" s="7" t="s">
        <v>59567</v>
      </c>
      <c r="C4177" s="10" t="s">
        <v>68774</v>
      </c>
      <c r="D4177" s="5">
        <f>COUNTIFS(Manifestações!A:A,A4177)</f>
        <v>7</v>
      </c>
      <c r="E4177" s="18">
        <f>COUNTIF(Cadastros!B:B,'Universo Inicial'!A2913)</f>
        <v>1</v>
      </c>
      <c r="F4177" s="10" t="s">
        <v>38449</v>
      </c>
      <c r="G4177" s="10" t="s">
        <v>49605</v>
      </c>
      <c r="H4177" s="10">
        <v>50424</v>
      </c>
      <c r="I4177" s="10" t="s">
        <v>58420</v>
      </c>
    </row>
    <row r="4178" spans="1:9" s="5" customFormat="1" x14ac:dyDescent="0.2">
      <c r="A4178" s="10">
        <v>472900</v>
      </c>
      <c r="B4178" s="7" t="s">
        <v>59567</v>
      </c>
      <c r="C4178" s="10" t="s">
        <v>68774</v>
      </c>
      <c r="D4178" s="5">
        <f>COUNTIFS(Manifestações!A:A,A4178)</f>
        <v>1</v>
      </c>
      <c r="E4178" s="18">
        <f>COUNTIF(Cadastros!B:B,'Universo Inicial'!A2916)</f>
        <v>4</v>
      </c>
      <c r="F4178" s="10" t="s">
        <v>38452</v>
      </c>
      <c r="G4178" s="10" t="s">
        <v>49608</v>
      </c>
      <c r="H4178" s="10">
        <v>50022</v>
      </c>
      <c r="I4178" s="10" t="s">
        <v>58420</v>
      </c>
    </row>
    <row r="4179" spans="1:9" s="5" customFormat="1" x14ac:dyDescent="0.2">
      <c r="A4179" s="10">
        <v>480704</v>
      </c>
      <c r="B4179" s="7" t="s">
        <v>59567</v>
      </c>
      <c r="C4179" s="10" t="s">
        <v>68774</v>
      </c>
      <c r="D4179" s="5">
        <f>COUNTIFS(Manifestações!A:A,A4179)</f>
        <v>5</v>
      </c>
      <c r="E4179" s="18">
        <f>COUNTIF(Cadastros!B:B,'Universo Inicial'!A2917)</f>
        <v>1</v>
      </c>
      <c r="F4179" s="10" t="s">
        <v>38453</v>
      </c>
      <c r="G4179" s="10" t="s">
        <v>49609</v>
      </c>
      <c r="H4179" s="10">
        <v>49052</v>
      </c>
      <c r="I4179" s="10" t="s">
        <v>58419</v>
      </c>
    </row>
    <row r="4180" spans="1:9" s="5" customFormat="1" x14ac:dyDescent="0.2">
      <c r="A4180" s="10">
        <v>436172</v>
      </c>
      <c r="B4180" s="7" t="s">
        <v>59567</v>
      </c>
      <c r="C4180" s="10" t="s">
        <v>68774</v>
      </c>
      <c r="D4180" s="5">
        <f>COUNTIFS(Manifestações!A:A,A4180)</f>
        <v>1</v>
      </c>
      <c r="E4180" s="18">
        <f>COUNTIF(Cadastros!B:B,'Universo Inicial'!A2918)</f>
        <v>1</v>
      </c>
      <c r="F4180" s="10" t="s">
        <v>38454</v>
      </c>
      <c r="G4180" s="10" t="s">
        <v>49610</v>
      </c>
      <c r="H4180" s="10">
        <v>44434</v>
      </c>
      <c r="I4180" s="10" t="s">
        <v>58423</v>
      </c>
    </row>
    <row r="4181" spans="1:9" s="5" customFormat="1" x14ac:dyDescent="0.2">
      <c r="A4181" s="10">
        <v>240566</v>
      </c>
      <c r="B4181" s="7" t="s">
        <v>59567</v>
      </c>
      <c r="C4181" s="10" t="s">
        <v>68774</v>
      </c>
      <c r="D4181" s="5">
        <f>COUNTIFS(Manifestações!A:A,A4181)</f>
        <v>4</v>
      </c>
      <c r="E4181" s="18">
        <f>COUNTIF(Cadastros!B:B,'Universo Inicial'!A2919)</f>
        <v>1</v>
      </c>
      <c r="F4181" s="10" t="s">
        <v>38455</v>
      </c>
      <c r="G4181" s="10" t="s">
        <v>49611</v>
      </c>
      <c r="H4181" s="10">
        <v>51691</v>
      </c>
      <c r="I4181" s="10" t="s">
        <v>58420</v>
      </c>
    </row>
    <row r="4182" spans="1:9" s="5" customFormat="1" x14ac:dyDescent="0.2">
      <c r="A4182" s="10">
        <v>480603</v>
      </c>
      <c r="B4182" s="7" t="s">
        <v>59567</v>
      </c>
      <c r="C4182" s="10" t="s">
        <v>68774</v>
      </c>
      <c r="D4182" s="5">
        <f>COUNTIFS(Manifestações!A:A,A4182)</f>
        <v>6</v>
      </c>
      <c r="E4182" s="18">
        <f>COUNTIF(Cadastros!B:B,'Universo Inicial'!A2920)</f>
        <v>1</v>
      </c>
      <c r="F4182" s="10" t="s">
        <v>38456</v>
      </c>
      <c r="G4182" s="10" t="s">
        <v>49612</v>
      </c>
      <c r="H4182" s="10">
        <v>50239</v>
      </c>
      <c r="I4182" s="10" t="s">
        <v>58420</v>
      </c>
    </row>
    <row r="4183" spans="1:9" s="5" customFormat="1" x14ac:dyDescent="0.2">
      <c r="A4183" s="10">
        <v>344252</v>
      </c>
      <c r="B4183" s="7" t="s">
        <v>59567</v>
      </c>
      <c r="C4183" s="10" t="s">
        <v>68774</v>
      </c>
      <c r="D4183" s="5">
        <f>COUNTIFS(Manifestações!A:A,A4183)</f>
        <v>2</v>
      </c>
      <c r="E4183" s="18">
        <f>COUNTIF(Cadastros!B:B,'Universo Inicial'!A2921)</f>
        <v>1</v>
      </c>
      <c r="F4183" s="10" t="s">
        <v>38457</v>
      </c>
      <c r="G4183" s="10" t="s">
        <v>49613</v>
      </c>
      <c r="H4183" s="10">
        <v>43269</v>
      </c>
      <c r="I4183" s="10" t="s">
        <v>58424</v>
      </c>
    </row>
    <row r="4184" spans="1:9" s="5" customFormat="1" x14ac:dyDescent="0.2">
      <c r="A4184" s="10">
        <v>377094</v>
      </c>
      <c r="B4184" s="7" t="s">
        <v>59567</v>
      </c>
      <c r="C4184" s="10" t="s">
        <v>68774</v>
      </c>
      <c r="D4184" s="5">
        <f>COUNTIFS(Manifestações!A:A,A4184)</f>
        <v>6</v>
      </c>
      <c r="E4184" s="18">
        <f>COUNTIF(Cadastros!B:B,'Universo Inicial'!A2922)</f>
        <v>1</v>
      </c>
      <c r="F4184" s="10" t="s">
        <v>38458</v>
      </c>
      <c r="G4184" s="10" t="s">
        <v>49614</v>
      </c>
      <c r="H4184" s="10">
        <v>51942</v>
      </c>
      <c r="I4184" s="10" t="s">
        <v>58420</v>
      </c>
    </row>
    <row r="4185" spans="1:9" s="5" customFormat="1" x14ac:dyDescent="0.2">
      <c r="A4185" s="10">
        <v>268629</v>
      </c>
      <c r="B4185" s="7" t="s">
        <v>59567</v>
      </c>
      <c r="C4185" s="10" t="s">
        <v>68774</v>
      </c>
      <c r="D4185" s="5">
        <f>COUNTIFS(Manifestações!A:A,A4185)</f>
        <v>2</v>
      </c>
      <c r="E4185" s="18">
        <f>COUNTIF(Cadastros!B:B,'Universo Inicial'!A2923)</f>
        <v>1</v>
      </c>
      <c r="F4185" s="10" t="s">
        <v>38459</v>
      </c>
      <c r="G4185" s="10" t="s">
        <v>49615</v>
      </c>
      <c r="H4185" s="10">
        <v>49760</v>
      </c>
      <c r="I4185" s="10" t="s">
        <v>58420</v>
      </c>
    </row>
    <row r="4186" spans="1:9" s="5" customFormat="1" x14ac:dyDescent="0.2">
      <c r="A4186" s="10">
        <v>482899</v>
      </c>
      <c r="B4186" s="7" t="s">
        <v>59567</v>
      </c>
      <c r="C4186" s="10" t="s">
        <v>68774</v>
      </c>
      <c r="D4186" s="5">
        <f>COUNTIFS(Manifestações!A:A,A4186)</f>
        <v>3</v>
      </c>
      <c r="E4186" s="18">
        <f>COUNTIF(Cadastros!B:B,'Universo Inicial'!A2924)</f>
        <v>2</v>
      </c>
      <c r="F4186" s="10" t="s">
        <v>38460</v>
      </c>
      <c r="G4186" s="10" t="s">
        <v>49616</v>
      </c>
      <c r="H4186" s="10">
        <v>50690</v>
      </c>
      <c r="I4186" s="10" t="s">
        <v>58426</v>
      </c>
    </row>
    <row r="4187" spans="1:9" s="5" customFormat="1" x14ac:dyDescent="0.2">
      <c r="A4187" s="10">
        <v>249986</v>
      </c>
      <c r="B4187" s="7" t="s">
        <v>59567</v>
      </c>
      <c r="C4187" s="10" t="s">
        <v>68774</v>
      </c>
      <c r="D4187" s="5">
        <f>COUNTIFS(Manifestações!A:A,A4187)</f>
        <v>1</v>
      </c>
      <c r="E4187" s="18">
        <f>COUNTIF(Cadastros!B:B,'Universo Inicial'!A2925)</f>
        <v>1</v>
      </c>
      <c r="F4187" s="10" t="s">
        <v>38461</v>
      </c>
      <c r="G4187" s="10" t="s">
        <v>49617</v>
      </c>
      <c r="H4187" s="10">
        <v>42745</v>
      </c>
      <c r="I4187" s="10" t="s">
        <v>58423</v>
      </c>
    </row>
    <row r="4188" spans="1:9" s="5" customFormat="1" x14ac:dyDescent="0.2">
      <c r="A4188" s="10">
        <v>361438</v>
      </c>
      <c r="B4188" s="7" t="s">
        <v>59567</v>
      </c>
      <c r="C4188" s="10" t="s">
        <v>68774</v>
      </c>
      <c r="D4188" s="5">
        <f>COUNTIFS(Manifestações!A:A,A4188)</f>
        <v>3</v>
      </c>
      <c r="E4188" s="18">
        <f>COUNTIF(Cadastros!B:B,'Universo Inicial'!A2928)</f>
        <v>1</v>
      </c>
      <c r="F4188" s="10" t="s">
        <v>38464</v>
      </c>
      <c r="G4188" s="10" t="s">
        <v>49620</v>
      </c>
      <c r="H4188" s="10">
        <v>48524</v>
      </c>
      <c r="I4188" s="10" t="s">
        <v>58426</v>
      </c>
    </row>
    <row r="4189" spans="1:9" s="5" customFormat="1" x14ac:dyDescent="0.2">
      <c r="A4189" s="10">
        <v>255364</v>
      </c>
      <c r="B4189" s="7" t="s">
        <v>59567</v>
      </c>
      <c r="C4189" s="10" t="s">
        <v>68774</v>
      </c>
      <c r="D4189" s="5">
        <f>COUNTIFS(Manifestações!A:A,A4189)</f>
        <v>12</v>
      </c>
      <c r="E4189" s="18">
        <f>COUNTIF(Cadastros!B:B,'Universo Inicial'!A2929)</f>
        <v>1</v>
      </c>
      <c r="F4189" s="10" t="s">
        <v>38465</v>
      </c>
      <c r="G4189" s="10" t="s">
        <v>49621</v>
      </c>
      <c r="H4189" s="10">
        <v>42568</v>
      </c>
      <c r="I4189" s="10" t="s">
        <v>58421</v>
      </c>
    </row>
    <row r="4190" spans="1:9" s="5" customFormat="1" x14ac:dyDescent="0.2">
      <c r="A4190" s="10">
        <v>479550</v>
      </c>
      <c r="B4190" s="7" t="s">
        <v>59567</v>
      </c>
      <c r="C4190" s="10" t="s">
        <v>68774</v>
      </c>
      <c r="D4190" s="5">
        <f>COUNTIFS(Manifestações!A:A,A4190)</f>
        <v>4</v>
      </c>
      <c r="E4190" s="18">
        <f>COUNTIF(Cadastros!B:B,'Universo Inicial'!A2932)</f>
        <v>1</v>
      </c>
      <c r="F4190" s="10" t="s">
        <v>38468</v>
      </c>
      <c r="G4190" s="10" t="s">
        <v>49624</v>
      </c>
      <c r="H4190" s="10">
        <v>44508</v>
      </c>
      <c r="I4190" s="10" t="s">
        <v>58424</v>
      </c>
    </row>
    <row r="4191" spans="1:9" s="5" customFormat="1" x14ac:dyDescent="0.2">
      <c r="A4191" s="10">
        <v>481634</v>
      </c>
      <c r="B4191" s="7" t="s">
        <v>59567</v>
      </c>
      <c r="C4191" s="10" t="s">
        <v>68774</v>
      </c>
      <c r="D4191" s="5">
        <f>COUNTIFS(Manifestações!A:A,A4191)</f>
        <v>2</v>
      </c>
      <c r="E4191" s="18">
        <f>COUNTIF(Cadastros!B:B,'Universo Inicial'!A2934)</f>
        <v>1</v>
      </c>
      <c r="F4191" s="10" t="s">
        <v>38470</v>
      </c>
      <c r="G4191" s="10" t="s">
        <v>49626</v>
      </c>
      <c r="H4191" s="10">
        <v>51072</v>
      </c>
      <c r="I4191" s="10" t="s">
        <v>58420</v>
      </c>
    </row>
    <row r="4192" spans="1:9" s="5" customFormat="1" x14ac:dyDescent="0.2">
      <c r="A4192" s="10">
        <v>480125</v>
      </c>
      <c r="B4192" s="7" t="s">
        <v>59567</v>
      </c>
      <c r="C4192" s="10" t="s">
        <v>68774</v>
      </c>
      <c r="D4192" s="5">
        <f>COUNTIFS(Manifestações!A:A,A4192)</f>
        <v>3</v>
      </c>
      <c r="E4192" s="18">
        <f>COUNTIF(Cadastros!B:B,'Universo Inicial'!A2935)</f>
        <v>1</v>
      </c>
      <c r="F4192" s="10" t="s">
        <v>38471</v>
      </c>
      <c r="G4192" s="10" t="s">
        <v>49627</v>
      </c>
      <c r="H4192" s="10">
        <v>48084</v>
      </c>
      <c r="I4192" s="10" t="s">
        <v>58420</v>
      </c>
    </row>
    <row r="4193" spans="1:9" s="5" customFormat="1" x14ac:dyDescent="0.2">
      <c r="A4193" s="10">
        <v>483635</v>
      </c>
      <c r="B4193" s="7" t="s">
        <v>59567</v>
      </c>
      <c r="C4193" s="10" t="s">
        <v>68774</v>
      </c>
      <c r="D4193" s="5">
        <f>COUNTIFS(Manifestações!A:A,A4193)</f>
        <v>2</v>
      </c>
      <c r="E4193" s="18">
        <f>COUNTIF(Cadastros!B:B,'Universo Inicial'!A2936)</f>
        <v>1</v>
      </c>
      <c r="F4193" s="10" t="s">
        <v>38472</v>
      </c>
      <c r="G4193" s="10" t="s">
        <v>49628</v>
      </c>
      <c r="H4193" s="10">
        <v>48961</v>
      </c>
      <c r="I4193" s="10" t="s">
        <v>58426</v>
      </c>
    </row>
    <row r="4194" spans="1:9" s="5" customFormat="1" x14ac:dyDescent="0.2">
      <c r="A4194" s="10">
        <v>480694</v>
      </c>
      <c r="B4194" s="7" t="s">
        <v>59567</v>
      </c>
      <c r="C4194" s="10" t="s">
        <v>68774</v>
      </c>
      <c r="D4194" s="5">
        <f>COUNTIFS(Manifestações!A:A,A4194)</f>
        <v>9</v>
      </c>
      <c r="E4194" s="18">
        <f>COUNTIF(Cadastros!B:B,'Universo Inicial'!A2937)</f>
        <v>1</v>
      </c>
      <c r="F4194" s="10" t="s">
        <v>38473</v>
      </c>
      <c r="G4194" s="10" t="s">
        <v>49629</v>
      </c>
      <c r="H4194" s="10">
        <v>50250</v>
      </c>
      <c r="I4194" s="10" t="s">
        <v>58426</v>
      </c>
    </row>
    <row r="4195" spans="1:9" s="5" customFormat="1" x14ac:dyDescent="0.2">
      <c r="A4195" s="10">
        <v>256345</v>
      </c>
      <c r="B4195" s="7" t="s">
        <v>59567</v>
      </c>
      <c r="C4195" s="10" t="s">
        <v>68774</v>
      </c>
      <c r="D4195" s="5">
        <f>COUNTIFS(Manifestações!A:A,A4195)</f>
        <v>5</v>
      </c>
      <c r="E4195" s="18">
        <f>COUNTIF(Cadastros!B:B,'Universo Inicial'!A2938)</f>
        <v>1</v>
      </c>
      <c r="F4195" s="10" t="s">
        <v>38474</v>
      </c>
      <c r="G4195" s="10" t="s">
        <v>49630</v>
      </c>
      <c r="H4195" s="10">
        <v>52090</v>
      </c>
      <c r="I4195" s="10" t="s">
        <v>58420</v>
      </c>
    </row>
    <row r="4196" spans="1:9" s="5" customFormat="1" x14ac:dyDescent="0.2">
      <c r="A4196" s="10">
        <v>87966</v>
      </c>
      <c r="B4196" s="7" t="s">
        <v>59567</v>
      </c>
      <c r="C4196" s="10" t="s">
        <v>68774</v>
      </c>
      <c r="D4196" s="5">
        <f>COUNTIFS(Manifestações!A:A,A4196)</f>
        <v>4</v>
      </c>
      <c r="E4196" s="18">
        <f>COUNTIF(Cadastros!B:B,'Universo Inicial'!A2939)</f>
        <v>1</v>
      </c>
      <c r="F4196" s="10" t="s">
        <v>38475</v>
      </c>
      <c r="G4196" s="10" t="s">
        <v>49631</v>
      </c>
      <c r="H4196" s="10">
        <v>51493</v>
      </c>
      <c r="I4196" s="10" t="s">
        <v>58420</v>
      </c>
    </row>
    <row r="4197" spans="1:9" s="5" customFormat="1" x14ac:dyDescent="0.2">
      <c r="A4197" s="10">
        <v>338889</v>
      </c>
      <c r="B4197" s="7" t="s">
        <v>59567</v>
      </c>
      <c r="C4197" s="10" t="s">
        <v>68774</v>
      </c>
      <c r="D4197" s="5">
        <f>COUNTIFS(Manifestações!A:A,A4197)</f>
        <v>1</v>
      </c>
      <c r="E4197" s="18">
        <f>COUNTIF(Cadastros!B:B,'Universo Inicial'!A2940)</f>
        <v>1</v>
      </c>
      <c r="F4197" s="10" t="s">
        <v>38476</v>
      </c>
      <c r="G4197" s="10" t="s">
        <v>49632</v>
      </c>
      <c r="H4197" s="10">
        <v>42697</v>
      </c>
      <c r="I4197" s="10" t="s">
        <v>58423</v>
      </c>
    </row>
    <row r="4198" spans="1:9" s="5" customFormat="1" x14ac:dyDescent="0.2">
      <c r="A4198" s="10">
        <v>481990</v>
      </c>
      <c r="B4198" s="7" t="s">
        <v>59567</v>
      </c>
      <c r="C4198" s="10" t="s">
        <v>68774</v>
      </c>
      <c r="D4198" s="5">
        <f>COUNTIFS(Manifestações!A:A,A4198)</f>
        <v>1</v>
      </c>
      <c r="E4198" s="18">
        <f>COUNTIF(Cadastros!B:B,'Universo Inicial'!A2941)</f>
        <v>1</v>
      </c>
      <c r="F4198" s="10" t="s">
        <v>38477</v>
      </c>
      <c r="G4198" s="10" t="s">
        <v>49633</v>
      </c>
      <c r="H4198" s="10">
        <v>49930</v>
      </c>
      <c r="I4198" s="10" t="s">
        <v>58420</v>
      </c>
    </row>
    <row r="4199" spans="1:9" s="5" customFormat="1" x14ac:dyDescent="0.2">
      <c r="A4199" s="10">
        <v>277613</v>
      </c>
      <c r="B4199" s="7" t="s">
        <v>59567</v>
      </c>
      <c r="C4199" s="10" t="s">
        <v>68774</v>
      </c>
      <c r="D4199" s="5">
        <f>COUNTIFS(Manifestações!A:A,A4199)</f>
        <v>3</v>
      </c>
      <c r="E4199" s="18">
        <f>COUNTIF(Cadastros!B:B,'Universo Inicial'!A2942)</f>
        <v>1</v>
      </c>
      <c r="F4199" s="10" t="s">
        <v>38478</v>
      </c>
      <c r="G4199" s="10" t="s">
        <v>49634</v>
      </c>
      <c r="H4199" s="10">
        <v>49977</v>
      </c>
      <c r="I4199" s="10" t="s">
        <v>58420</v>
      </c>
    </row>
    <row r="4200" spans="1:9" s="5" customFormat="1" x14ac:dyDescent="0.2">
      <c r="A4200" s="10">
        <v>264046</v>
      </c>
      <c r="B4200" s="7" t="s">
        <v>59567</v>
      </c>
      <c r="C4200" s="10" t="s">
        <v>68774</v>
      </c>
      <c r="D4200" s="5">
        <f>COUNTIFS(Manifestações!A:A,A4200)</f>
        <v>3</v>
      </c>
      <c r="E4200" s="18">
        <f>COUNTIF(Cadastros!B:B,'Universo Inicial'!A2943)</f>
        <v>1</v>
      </c>
      <c r="F4200" s="10" t="s">
        <v>38479</v>
      </c>
      <c r="G4200" s="10" t="s">
        <v>49635</v>
      </c>
      <c r="H4200" s="10">
        <v>50361</v>
      </c>
      <c r="I4200" s="10" t="s">
        <v>58420</v>
      </c>
    </row>
    <row r="4201" spans="1:9" s="5" customFormat="1" x14ac:dyDescent="0.2">
      <c r="A4201" s="10">
        <v>370557</v>
      </c>
      <c r="B4201" s="7" t="s">
        <v>59567</v>
      </c>
      <c r="C4201" s="10" t="s">
        <v>68774</v>
      </c>
      <c r="D4201" s="5">
        <f>COUNTIFS(Manifestações!A:A,A4201)</f>
        <v>4</v>
      </c>
      <c r="E4201" s="18">
        <f>COUNTIF(Cadastros!B:B,'Universo Inicial'!A2944)</f>
        <v>1</v>
      </c>
      <c r="F4201" s="10" t="s">
        <v>38480</v>
      </c>
      <c r="G4201" s="10" t="s">
        <v>49636</v>
      </c>
      <c r="H4201" s="10">
        <v>44592</v>
      </c>
      <c r="I4201" s="10" t="s">
        <v>58424</v>
      </c>
    </row>
    <row r="4202" spans="1:9" s="5" customFormat="1" x14ac:dyDescent="0.2">
      <c r="A4202" s="10">
        <v>428348</v>
      </c>
      <c r="B4202" s="7" t="s">
        <v>59567</v>
      </c>
      <c r="C4202" s="10" t="s">
        <v>68774</v>
      </c>
      <c r="D4202" s="5">
        <f>COUNTIFS(Manifestações!A:A,A4202)</f>
        <v>3</v>
      </c>
      <c r="E4202" s="18">
        <f>COUNTIF(Cadastros!B:B,'Universo Inicial'!A2945)</f>
        <v>1</v>
      </c>
      <c r="F4202" s="10" t="s">
        <v>38481</v>
      </c>
      <c r="G4202" s="10" t="s">
        <v>49637</v>
      </c>
      <c r="H4202" s="10">
        <v>43258</v>
      </c>
      <c r="I4202" s="10" t="s">
        <v>58420</v>
      </c>
    </row>
    <row r="4203" spans="1:9" s="5" customFormat="1" x14ac:dyDescent="0.2">
      <c r="A4203" s="10">
        <v>481648</v>
      </c>
      <c r="B4203" s="7" t="s">
        <v>59567</v>
      </c>
      <c r="C4203" s="10" t="s">
        <v>68774</v>
      </c>
      <c r="D4203" s="5">
        <f>COUNTIFS(Manifestações!A:A,A4203)</f>
        <v>5</v>
      </c>
      <c r="E4203" s="18">
        <f>COUNTIF(Cadastros!B:B,'Universo Inicial'!A2947)</f>
        <v>1</v>
      </c>
      <c r="F4203" s="10" t="s">
        <v>38482</v>
      </c>
      <c r="G4203" s="10" t="s">
        <v>49639</v>
      </c>
      <c r="H4203" s="10">
        <v>44626</v>
      </c>
      <c r="I4203" s="10" t="s">
        <v>58424</v>
      </c>
    </row>
    <row r="4204" spans="1:9" s="5" customFormat="1" x14ac:dyDescent="0.2">
      <c r="A4204" s="10">
        <v>162768</v>
      </c>
      <c r="B4204" s="7" t="s">
        <v>59567</v>
      </c>
      <c r="C4204" s="10" t="s">
        <v>68774</v>
      </c>
      <c r="D4204" s="5">
        <f>COUNTIFS(Manifestações!A:A,A4204)</f>
        <v>6</v>
      </c>
      <c r="E4204" s="18">
        <f>COUNTIF(Cadastros!B:B,'Universo Inicial'!A2948)</f>
        <v>1</v>
      </c>
      <c r="F4204" s="10" t="s">
        <v>38483</v>
      </c>
      <c r="G4204" s="10" t="s">
        <v>49640</v>
      </c>
      <c r="H4204" s="10">
        <v>43932</v>
      </c>
      <c r="I4204" s="10" t="s">
        <v>58423</v>
      </c>
    </row>
    <row r="4205" spans="1:9" s="5" customFormat="1" x14ac:dyDescent="0.2">
      <c r="A4205" s="10">
        <v>256747</v>
      </c>
      <c r="B4205" s="7" t="s">
        <v>59567</v>
      </c>
      <c r="C4205" s="10" t="s">
        <v>68774</v>
      </c>
      <c r="D4205" s="5">
        <f>COUNTIFS(Manifestações!A:A,A4205)</f>
        <v>3</v>
      </c>
      <c r="E4205" s="18">
        <f>COUNTIF(Cadastros!B:B,'Universo Inicial'!A2949)</f>
        <v>2</v>
      </c>
      <c r="F4205" s="10" t="s">
        <v>38484</v>
      </c>
      <c r="G4205" s="10" t="s">
        <v>49641</v>
      </c>
      <c r="H4205" s="10">
        <v>47334</v>
      </c>
      <c r="I4205" s="10" t="s">
        <v>58419</v>
      </c>
    </row>
    <row r="4206" spans="1:9" s="5" customFormat="1" x14ac:dyDescent="0.2">
      <c r="A4206" s="10">
        <v>481268</v>
      </c>
      <c r="B4206" s="7" t="s">
        <v>59567</v>
      </c>
      <c r="C4206" s="10" t="s">
        <v>68774</v>
      </c>
      <c r="D4206" s="5">
        <f>COUNTIFS(Manifestações!A:A,A4206)</f>
        <v>1</v>
      </c>
      <c r="E4206" s="18">
        <f>COUNTIF(Cadastros!B:B,'Universo Inicial'!A2950)</f>
        <v>1</v>
      </c>
      <c r="F4206" s="10" t="s">
        <v>38485</v>
      </c>
      <c r="G4206" s="10" t="s">
        <v>49642</v>
      </c>
      <c r="H4206" s="10">
        <v>52694</v>
      </c>
      <c r="I4206" s="10" t="s">
        <v>58420</v>
      </c>
    </row>
    <row r="4207" spans="1:9" s="5" customFormat="1" x14ac:dyDescent="0.2">
      <c r="A4207" s="10">
        <v>483510</v>
      </c>
      <c r="B4207" s="7" t="s">
        <v>59567</v>
      </c>
      <c r="C4207" s="10" t="s">
        <v>68774</v>
      </c>
      <c r="D4207" s="5">
        <f>COUNTIFS(Manifestações!A:A,A4207)</f>
        <v>1</v>
      </c>
      <c r="E4207" s="18">
        <f>COUNTIF(Cadastros!B:B,'Universo Inicial'!A2953)</f>
        <v>1</v>
      </c>
      <c r="F4207" s="10" t="s">
        <v>38487</v>
      </c>
      <c r="G4207" s="10" t="s">
        <v>49645</v>
      </c>
      <c r="H4207" s="10">
        <v>51261</v>
      </c>
      <c r="I4207" s="10" t="s">
        <v>58420</v>
      </c>
    </row>
    <row r="4208" spans="1:9" s="5" customFormat="1" x14ac:dyDescent="0.2">
      <c r="A4208" s="10">
        <v>480234</v>
      </c>
      <c r="B4208" s="7" t="s">
        <v>59567</v>
      </c>
      <c r="C4208" s="10" t="s">
        <v>68774</v>
      </c>
      <c r="D4208" s="5">
        <f>COUNTIFS(Manifestações!A:A,A4208)</f>
        <v>5</v>
      </c>
      <c r="E4208" s="18">
        <f>COUNTIF(Cadastros!B:B,'Universo Inicial'!A2955)</f>
        <v>1</v>
      </c>
      <c r="F4208" s="10" t="s">
        <v>38489</v>
      </c>
      <c r="G4208" s="10" t="s">
        <v>49647</v>
      </c>
      <c r="H4208" s="10">
        <v>52042</v>
      </c>
      <c r="I4208" s="10" t="s">
        <v>58420</v>
      </c>
    </row>
    <row r="4209" spans="1:9" s="5" customFormat="1" x14ac:dyDescent="0.2">
      <c r="A4209" s="10">
        <v>482409</v>
      </c>
      <c r="B4209" s="7" t="s">
        <v>59567</v>
      </c>
      <c r="C4209" s="10" t="s">
        <v>68774</v>
      </c>
      <c r="D4209" s="5">
        <f>COUNTIFS(Manifestações!A:A,A4209)</f>
        <v>3</v>
      </c>
      <c r="E4209" s="18">
        <f>COUNTIF(Cadastros!B:B,'Universo Inicial'!A2956)</f>
        <v>2</v>
      </c>
      <c r="F4209" s="10" t="s">
        <v>38490</v>
      </c>
      <c r="G4209" s="10" t="s">
        <v>49648</v>
      </c>
      <c r="H4209" s="10">
        <v>48726</v>
      </c>
      <c r="I4209" s="10" t="s">
        <v>58426</v>
      </c>
    </row>
    <row r="4210" spans="1:9" s="5" customFormat="1" x14ac:dyDescent="0.2">
      <c r="A4210" s="10">
        <v>266580</v>
      </c>
      <c r="B4210" s="7" t="s">
        <v>59567</v>
      </c>
      <c r="C4210" s="10" t="s">
        <v>68774</v>
      </c>
      <c r="D4210" s="5">
        <f>COUNTIFS(Manifestações!A:A,A4210)</f>
        <v>4</v>
      </c>
      <c r="E4210" s="18">
        <f>COUNTIF(Cadastros!B:B,'Universo Inicial'!A2957)</f>
        <v>1</v>
      </c>
      <c r="F4210" s="10" t="s">
        <v>38491</v>
      </c>
      <c r="G4210" s="10" t="s">
        <v>49649</v>
      </c>
      <c r="H4210" s="10">
        <v>47516</v>
      </c>
      <c r="I4210" s="10" t="s">
        <v>58419</v>
      </c>
    </row>
    <row r="4211" spans="1:9" s="5" customFormat="1" x14ac:dyDescent="0.2">
      <c r="A4211" s="10">
        <v>240596</v>
      </c>
      <c r="B4211" s="7" t="s">
        <v>59567</v>
      </c>
      <c r="C4211" s="10" t="s">
        <v>68774</v>
      </c>
      <c r="D4211" s="5">
        <f>COUNTIFS(Manifestações!A:A,A4211)</f>
        <v>5</v>
      </c>
      <c r="E4211" s="18">
        <f>COUNTIF(Cadastros!B:B,'Universo Inicial'!A2958)</f>
        <v>1</v>
      </c>
      <c r="F4211" s="10" t="s">
        <v>38492</v>
      </c>
      <c r="G4211" s="10" t="s">
        <v>49650</v>
      </c>
      <c r="H4211" s="10">
        <v>42630</v>
      </c>
      <c r="I4211" s="10" t="s">
        <v>58423</v>
      </c>
    </row>
    <row r="4212" spans="1:9" s="5" customFormat="1" x14ac:dyDescent="0.2">
      <c r="A4212" s="10">
        <v>481668</v>
      </c>
      <c r="B4212" s="7" t="s">
        <v>59567</v>
      </c>
      <c r="C4212" s="10" t="s">
        <v>68774</v>
      </c>
      <c r="D4212" s="5">
        <f>COUNTIFS(Manifestações!A:A,A4212)</f>
        <v>2</v>
      </c>
      <c r="E4212" s="18">
        <f>COUNTIF(Cadastros!B:B,'Universo Inicial'!A2962)</f>
        <v>1</v>
      </c>
      <c r="F4212" s="10" t="s">
        <v>38496</v>
      </c>
      <c r="G4212" s="10" t="s">
        <v>49654</v>
      </c>
      <c r="H4212" s="10">
        <v>44593</v>
      </c>
      <c r="I4212" s="10" t="s">
        <v>58424</v>
      </c>
    </row>
    <row r="4213" spans="1:9" s="5" customFormat="1" x14ac:dyDescent="0.2">
      <c r="A4213" s="10">
        <v>364728</v>
      </c>
      <c r="B4213" s="7" t="s">
        <v>59567</v>
      </c>
      <c r="C4213" s="10" t="s">
        <v>68774</v>
      </c>
      <c r="D4213" s="5">
        <f>COUNTIFS(Manifestações!A:A,A4213)</f>
        <v>2</v>
      </c>
      <c r="E4213" s="18">
        <f>COUNTIF(Cadastros!B:B,'Universo Inicial'!A2966)</f>
        <v>1</v>
      </c>
      <c r="F4213" s="10" t="s">
        <v>38500</v>
      </c>
      <c r="G4213" s="10" t="s">
        <v>49658</v>
      </c>
      <c r="H4213" s="10">
        <v>45545</v>
      </c>
      <c r="I4213" s="10" t="s">
        <v>58424</v>
      </c>
    </row>
    <row r="4214" spans="1:9" s="5" customFormat="1" x14ac:dyDescent="0.2">
      <c r="A4214" s="10">
        <v>367222</v>
      </c>
      <c r="B4214" s="7" t="s">
        <v>59567</v>
      </c>
      <c r="C4214" s="10" t="s">
        <v>68774</v>
      </c>
      <c r="D4214" s="5">
        <f>COUNTIFS(Manifestações!A:A,A4214)</f>
        <v>3</v>
      </c>
      <c r="E4214" s="18">
        <f>COUNTIF(Cadastros!B:B,'Universo Inicial'!A2967)</f>
        <v>1</v>
      </c>
      <c r="F4214" s="10" t="s">
        <v>38501</v>
      </c>
      <c r="G4214" s="10" t="s">
        <v>49659</v>
      </c>
      <c r="H4214" s="10">
        <v>47764</v>
      </c>
      <c r="I4214" s="10" t="s">
        <v>58419</v>
      </c>
    </row>
    <row r="4215" spans="1:9" s="5" customFormat="1" x14ac:dyDescent="0.2">
      <c r="A4215" s="10">
        <v>482513</v>
      </c>
      <c r="B4215" s="7" t="s">
        <v>59567</v>
      </c>
      <c r="C4215" s="10" t="s">
        <v>68774</v>
      </c>
      <c r="D4215" s="5">
        <f>COUNTIFS(Manifestações!A:A,A4215)</f>
        <v>1</v>
      </c>
      <c r="E4215" s="18">
        <f>COUNTIF(Cadastros!B:B,'Universo Inicial'!A2968)</f>
        <v>1</v>
      </c>
      <c r="F4215" s="10" t="s">
        <v>38502</v>
      </c>
      <c r="G4215" s="10" t="s">
        <v>49660</v>
      </c>
      <c r="H4215" s="10">
        <v>51623</v>
      </c>
      <c r="I4215" s="10" t="s">
        <v>58420</v>
      </c>
    </row>
    <row r="4216" spans="1:9" s="5" customFormat="1" x14ac:dyDescent="0.2">
      <c r="A4216" s="10">
        <v>369954</v>
      </c>
      <c r="B4216" s="7" t="s">
        <v>59567</v>
      </c>
      <c r="C4216" s="10" t="s">
        <v>68774</v>
      </c>
      <c r="D4216" s="5">
        <f>COUNTIFS(Manifestações!A:A,A4216)</f>
        <v>5</v>
      </c>
      <c r="E4216" s="18">
        <f>COUNTIF(Cadastros!B:B,'Universo Inicial'!A2969)</f>
        <v>1</v>
      </c>
      <c r="F4216" s="10" t="s">
        <v>38503</v>
      </c>
      <c r="G4216" s="10" t="s">
        <v>49661</v>
      </c>
      <c r="H4216" s="10">
        <v>45394</v>
      </c>
      <c r="I4216" s="10" t="s">
        <v>58424</v>
      </c>
    </row>
    <row r="4217" spans="1:9" s="5" customFormat="1" x14ac:dyDescent="0.2">
      <c r="A4217" s="10">
        <v>282793</v>
      </c>
      <c r="B4217" s="7" t="s">
        <v>59567</v>
      </c>
      <c r="C4217" s="10" t="s">
        <v>68774</v>
      </c>
      <c r="D4217" s="5">
        <f>COUNTIFS(Manifestações!A:A,A4217)</f>
        <v>5</v>
      </c>
      <c r="E4217" s="18">
        <f>COUNTIF(Cadastros!B:B,'Universo Inicial'!A2970)</f>
        <v>1</v>
      </c>
      <c r="F4217" s="10" t="s">
        <v>38504</v>
      </c>
      <c r="G4217" s="10" t="s">
        <v>49662</v>
      </c>
      <c r="H4217" s="10">
        <v>52130</v>
      </c>
      <c r="I4217" s="10" t="s">
        <v>58420</v>
      </c>
    </row>
    <row r="4218" spans="1:9" s="5" customFormat="1" x14ac:dyDescent="0.2">
      <c r="A4218" s="10">
        <v>482557</v>
      </c>
      <c r="B4218" s="7" t="s">
        <v>59567</v>
      </c>
      <c r="C4218" s="10" t="s">
        <v>68774</v>
      </c>
      <c r="D4218" s="5">
        <f>COUNTIFS(Manifestações!A:A,A4218)</f>
        <v>4</v>
      </c>
      <c r="E4218" s="18">
        <f>COUNTIF(Cadastros!B:B,'Universo Inicial'!A2971)</f>
        <v>1</v>
      </c>
      <c r="F4218" s="10" t="s">
        <v>38505</v>
      </c>
      <c r="G4218" s="10" t="s">
        <v>49663</v>
      </c>
      <c r="H4218" s="10">
        <v>45404</v>
      </c>
      <c r="I4218" s="10" t="s">
        <v>58424</v>
      </c>
    </row>
    <row r="4219" spans="1:9" s="5" customFormat="1" x14ac:dyDescent="0.2">
      <c r="A4219" s="10">
        <v>482543</v>
      </c>
      <c r="B4219" s="7" t="s">
        <v>59567</v>
      </c>
      <c r="C4219" s="10" t="s">
        <v>68774</v>
      </c>
      <c r="D4219" s="5">
        <f>COUNTIFS(Manifestações!A:A,A4219)</f>
        <v>3</v>
      </c>
      <c r="E4219" s="18">
        <f>COUNTIF(Cadastros!B:B,'Universo Inicial'!A2975)</f>
        <v>1</v>
      </c>
      <c r="F4219" s="10" t="s">
        <v>38509</v>
      </c>
      <c r="G4219" s="10" t="s">
        <v>49667</v>
      </c>
      <c r="H4219" s="10">
        <v>44948</v>
      </c>
      <c r="I4219" s="10" t="s">
        <v>58424</v>
      </c>
    </row>
    <row r="4220" spans="1:9" s="5" customFormat="1" x14ac:dyDescent="0.2">
      <c r="A4220" s="10">
        <v>483315</v>
      </c>
      <c r="B4220" s="7" t="s">
        <v>59567</v>
      </c>
      <c r="C4220" s="10" t="s">
        <v>68774</v>
      </c>
      <c r="D4220" s="5">
        <f>COUNTIFS(Manifestações!A:A,A4220)</f>
        <v>1</v>
      </c>
      <c r="E4220" s="18">
        <f>COUNTIF(Cadastros!B:B,'Universo Inicial'!A2976)</f>
        <v>1</v>
      </c>
      <c r="F4220" s="10" t="s">
        <v>38510</v>
      </c>
      <c r="G4220" s="10" t="s">
        <v>49668</v>
      </c>
      <c r="H4220" s="10">
        <v>52182</v>
      </c>
      <c r="I4220" s="10" t="s">
        <v>58420</v>
      </c>
    </row>
    <row r="4221" spans="1:9" s="5" customFormat="1" x14ac:dyDescent="0.2">
      <c r="A4221" s="10">
        <v>376521</v>
      </c>
      <c r="B4221" s="7" t="s">
        <v>59567</v>
      </c>
      <c r="C4221" s="10" t="s">
        <v>68774</v>
      </c>
      <c r="D4221" s="5">
        <f>COUNTIFS(Manifestações!A:A,A4221)</f>
        <v>2</v>
      </c>
      <c r="E4221" s="18">
        <f>COUNTIF(Cadastros!B:B,'Universo Inicial'!A2977)</f>
        <v>1</v>
      </c>
      <c r="F4221" s="10" t="s">
        <v>38511</v>
      </c>
      <c r="G4221" s="10" t="s">
        <v>49669</v>
      </c>
      <c r="H4221" s="10">
        <v>44093</v>
      </c>
      <c r="I4221" s="10" t="s">
        <v>58420</v>
      </c>
    </row>
    <row r="4222" spans="1:9" s="5" customFormat="1" x14ac:dyDescent="0.2">
      <c r="A4222" s="10">
        <v>357356</v>
      </c>
      <c r="B4222" s="7" t="s">
        <v>59567</v>
      </c>
      <c r="C4222" s="10" t="s">
        <v>68774</v>
      </c>
      <c r="D4222" s="5">
        <f>COUNTIFS(Manifestações!A:A,A4222)</f>
        <v>7</v>
      </c>
      <c r="E4222" s="18">
        <f>COUNTIF(Cadastros!B:B,'Universo Inicial'!A2978)</f>
        <v>1</v>
      </c>
      <c r="F4222" s="10" t="s">
        <v>38512</v>
      </c>
      <c r="G4222" s="10" t="s">
        <v>49670</v>
      </c>
      <c r="H4222" s="10">
        <v>43573</v>
      </c>
      <c r="I4222" s="10" t="s">
        <v>58424</v>
      </c>
    </row>
    <row r="4223" spans="1:9" s="5" customFormat="1" x14ac:dyDescent="0.2">
      <c r="A4223" s="10">
        <v>483523</v>
      </c>
      <c r="B4223" s="7" t="s">
        <v>59567</v>
      </c>
      <c r="C4223" s="10" t="s">
        <v>68774</v>
      </c>
      <c r="D4223" s="5">
        <f>COUNTIFS(Manifestações!A:A,A4223)</f>
        <v>2</v>
      </c>
      <c r="E4223" s="18">
        <f>COUNTIF(Cadastros!B:B,'Universo Inicial'!A2979)</f>
        <v>1</v>
      </c>
      <c r="F4223" s="10" t="s">
        <v>38513</v>
      </c>
      <c r="G4223" s="10" t="s">
        <v>49671</v>
      </c>
      <c r="H4223" s="10">
        <v>51737</v>
      </c>
      <c r="I4223" s="10" t="s">
        <v>58420</v>
      </c>
    </row>
    <row r="4224" spans="1:9" s="5" customFormat="1" x14ac:dyDescent="0.2">
      <c r="A4224" s="10">
        <v>479796</v>
      </c>
      <c r="B4224" s="7" t="s">
        <v>59567</v>
      </c>
      <c r="C4224" s="10" t="s">
        <v>68774</v>
      </c>
      <c r="D4224" s="5">
        <f>COUNTIFS(Manifestações!A:A,A4224)</f>
        <v>1</v>
      </c>
      <c r="E4224" s="18">
        <f>COUNTIF(Cadastros!B:B,'Universo Inicial'!A2981)</f>
        <v>1</v>
      </c>
      <c r="F4224" s="10" t="s">
        <v>38515</v>
      </c>
      <c r="G4224" s="10" t="s">
        <v>49673</v>
      </c>
      <c r="H4224" s="10">
        <v>50758</v>
      </c>
      <c r="I4224" s="10" t="s">
        <v>58420</v>
      </c>
    </row>
    <row r="4225" spans="1:9" s="5" customFormat="1" x14ac:dyDescent="0.2">
      <c r="A4225" s="10">
        <v>482595</v>
      </c>
      <c r="B4225" s="7" t="s">
        <v>59567</v>
      </c>
      <c r="C4225" s="10" t="s">
        <v>68774</v>
      </c>
      <c r="D4225" s="5">
        <f>COUNTIFS(Manifestações!A:A,A4225)</f>
        <v>1</v>
      </c>
      <c r="E4225" s="18">
        <f>COUNTIF(Cadastros!B:B,'Universo Inicial'!A2982)</f>
        <v>1</v>
      </c>
      <c r="F4225" s="10" t="s">
        <v>38516</v>
      </c>
      <c r="G4225" s="10" t="s">
        <v>49674</v>
      </c>
      <c r="H4225" s="10">
        <v>44389</v>
      </c>
      <c r="I4225" s="10" t="s">
        <v>58424</v>
      </c>
    </row>
    <row r="4226" spans="1:9" s="5" customFormat="1" x14ac:dyDescent="0.2">
      <c r="A4226" s="10">
        <v>483865</v>
      </c>
      <c r="B4226" s="7" t="s">
        <v>59567</v>
      </c>
      <c r="C4226" s="10" t="s">
        <v>68774</v>
      </c>
      <c r="D4226" s="5">
        <f>COUNTIFS(Manifestações!A:A,A4226)</f>
        <v>2</v>
      </c>
      <c r="E4226" s="18">
        <f>COUNTIF(Cadastros!B:B,'Universo Inicial'!A2983)</f>
        <v>1</v>
      </c>
      <c r="F4226" s="10" t="s">
        <v>38517</v>
      </c>
      <c r="G4226" s="10" t="s">
        <v>49675</v>
      </c>
      <c r="H4226" s="10">
        <v>49244</v>
      </c>
      <c r="I4226" s="10" t="s">
        <v>58426</v>
      </c>
    </row>
    <row r="4227" spans="1:9" s="5" customFormat="1" x14ac:dyDescent="0.2">
      <c r="A4227" s="10">
        <v>332050</v>
      </c>
      <c r="B4227" s="7" t="s">
        <v>59567</v>
      </c>
      <c r="C4227" s="10" t="s">
        <v>68774</v>
      </c>
      <c r="D4227" s="5">
        <f>COUNTIFS(Manifestações!A:A,A4227)</f>
        <v>2</v>
      </c>
      <c r="E4227" s="18">
        <f>COUNTIF(Cadastros!B:B,'Universo Inicial'!A2986)</f>
        <v>1</v>
      </c>
      <c r="F4227" s="10" t="s">
        <v>38520</v>
      </c>
      <c r="G4227" s="10" t="s">
        <v>49678</v>
      </c>
      <c r="H4227" s="10">
        <v>42128</v>
      </c>
      <c r="I4227" s="10" t="s">
        <v>58421</v>
      </c>
    </row>
    <row r="4228" spans="1:9" s="5" customFormat="1" x14ac:dyDescent="0.2">
      <c r="A4228" s="10">
        <v>258915</v>
      </c>
      <c r="B4228" s="7" t="s">
        <v>59567</v>
      </c>
      <c r="C4228" s="10" t="s">
        <v>68774</v>
      </c>
      <c r="D4228" s="5">
        <f>COUNTIFS(Manifestações!A:A,A4228)</f>
        <v>3</v>
      </c>
      <c r="E4228" s="18">
        <f>COUNTIF(Cadastros!B:B,'Universo Inicial'!A2989)</f>
        <v>1</v>
      </c>
      <c r="F4228" s="10" t="s">
        <v>38523</v>
      </c>
      <c r="G4228" s="10" t="s">
        <v>49681</v>
      </c>
      <c r="H4228" s="10">
        <v>52251</v>
      </c>
      <c r="I4228" s="10" t="s">
        <v>58420</v>
      </c>
    </row>
    <row r="4229" spans="1:9" s="5" customFormat="1" x14ac:dyDescent="0.2">
      <c r="A4229" s="10">
        <v>481842</v>
      </c>
      <c r="B4229" s="7" t="s">
        <v>59567</v>
      </c>
      <c r="C4229" s="10" t="s">
        <v>68774</v>
      </c>
      <c r="D4229" s="5">
        <f>COUNTIFS(Manifestações!A:A,A4229)</f>
        <v>1</v>
      </c>
      <c r="E4229" s="18">
        <f>COUNTIF(Cadastros!B:B,'Universo Inicial'!A2990)</f>
        <v>2</v>
      </c>
      <c r="F4229" s="10" t="s">
        <v>38524</v>
      </c>
      <c r="G4229" s="10" t="s">
        <v>49682</v>
      </c>
      <c r="H4229" s="10">
        <v>48972</v>
      </c>
      <c r="I4229" s="10" t="s">
        <v>58426</v>
      </c>
    </row>
    <row r="4230" spans="1:9" s="5" customFormat="1" x14ac:dyDescent="0.2">
      <c r="A4230" s="10">
        <v>483174</v>
      </c>
      <c r="B4230" s="7" t="s">
        <v>59567</v>
      </c>
      <c r="C4230" s="10" t="s">
        <v>68774</v>
      </c>
      <c r="D4230" s="5">
        <f>COUNTIFS(Manifestações!A:A,A4230)</f>
        <v>4</v>
      </c>
      <c r="E4230" s="18">
        <f>COUNTIF(Cadastros!B:B,'Universo Inicial'!A2991)</f>
        <v>2</v>
      </c>
      <c r="F4230" s="10" t="s">
        <v>38525</v>
      </c>
      <c r="G4230" s="10" t="s">
        <v>49683</v>
      </c>
      <c r="H4230" s="10">
        <v>49990</v>
      </c>
      <c r="I4230" s="10" t="s">
        <v>58420</v>
      </c>
    </row>
    <row r="4231" spans="1:9" s="5" customFormat="1" x14ac:dyDescent="0.2">
      <c r="A4231" s="10">
        <v>479500</v>
      </c>
      <c r="B4231" s="7" t="s">
        <v>59567</v>
      </c>
      <c r="C4231" s="10" t="s">
        <v>68774</v>
      </c>
      <c r="D4231" s="5">
        <f>COUNTIFS(Manifestações!A:A,A4231)</f>
        <v>1</v>
      </c>
      <c r="E4231" s="18">
        <f>COUNTIF(Cadastros!B:B,'Universo Inicial'!A2992)</f>
        <v>1</v>
      </c>
      <c r="F4231" s="10" t="s">
        <v>38526</v>
      </c>
      <c r="G4231" s="10" t="s">
        <v>49684</v>
      </c>
      <c r="H4231" s="10">
        <v>48957</v>
      </c>
      <c r="I4231" s="10" t="s">
        <v>58426</v>
      </c>
    </row>
    <row r="4232" spans="1:9" s="5" customFormat="1" x14ac:dyDescent="0.2">
      <c r="A4232" s="10">
        <v>482076</v>
      </c>
      <c r="B4232" s="7" t="s">
        <v>59567</v>
      </c>
      <c r="C4232" s="10" t="s">
        <v>68774</v>
      </c>
      <c r="D4232" s="5">
        <f>COUNTIFS(Manifestações!A:A,A4232)</f>
        <v>2</v>
      </c>
      <c r="E4232" s="18">
        <f>COUNTIF(Cadastros!B:B,'Universo Inicial'!A2994)</f>
        <v>2</v>
      </c>
      <c r="F4232" s="10" t="s">
        <v>38528</v>
      </c>
      <c r="G4232" s="10" t="s">
        <v>49686</v>
      </c>
      <c r="H4232" s="10">
        <v>50262</v>
      </c>
      <c r="I4232" s="10" t="s">
        <v>58420</v>
      </c>
    </row>
    <row r="4233" spans="1:9" s="5" customFormat="1" x14ac:dyDescent="0.2">
      <c r="A4233" s="10">
        <v>480199</v>
      </c>
      <c r="B4233" s="7" t="s">
        <v>59567</v>
      </c>
      <c r="C4233" s="10" t="s">
        <v>68774</v>
      </c>
      <c r="D4233" s="5">
        <f>COUNTIFS(Manifestações!A:A,A4233)</f>
        <v>3</v>
      </c>
      <c r="E4233" s="18">
        <f>COUNTIF(Cadastros!B:B,'Universo Inicial'!A2995)</f>
        <v>1</v>
      </c>
      <c r="F4233" s="10" t="s">
        <v>38529</v>
      </c>
      <c r="G4233" s="10" t="s">
        <v>49687</v>
      </c>
      <c r="H4233" s="10">
        <v>50440</v>
      </c>
      <c r="I4233" s="10" t="s">
        <v>58420</v>
      </c>
    </row>
    <row r="4234" spans="1:9" s="5" customFormat="1" x14ac:dyDescent="0.2">
      <c r="A4234" s="10">
        <v>482976</v>
      </c>
      <c r="B4234" s="7" t="s">
        <v>59567</v>
      </c>
      <c r="C4234" s="10" t="s">
        <v>68774</v>
      </c>
      <c r="D4234" s="5">
        <f>COUNTIFS(Manifestações!A:A,A4234)</f>
        <v>1</v>
      </c>
      <c r="E4234" s="18">
        <f>COUNTIF(Cadastros!B:B,'Universo Inicial'!A2997)</f>
        <v>1</v>
      </c>
      <c r="F4234" s="10" t="s">
        <v>38531</v>
      </c>
      <c r="G4234" s="10" t="s">
        <v>49689</v>
      </c>
      <c r="H4234" s="10">
        <v>50494</v>
      </c>
      <c r="I4234" s="10" t="s">
        <v>58420</v>
      </c>
    </row>
    <row r="4235" spans="1:9" s="5" customFormat="1" x14ac:dyDescent="0.2">
      <c r="A4235" s="10">
        <v>483076</v>
      </c>
      <c r="B4235" s="7" t="s">
        <v>59567</v>
      </c>
      <c r="C4235" s="10" t="s">
        <v>68774</v>
      </c>
      <c r="D4235" s="5">
        <f>COUNTIFS(Manifestações!A:A,A4235)</f>
        <v>1</v>
      </c>
      <c r="E4235" s="18">
        <f>COUNTIF(Cadastros!B:B,'Universo Inicial'!A2998)</f>
        <v>1</v>
      </c>
      <c r="F4235" s="10" t="s">
        <v>38532</v>
      </c>
      <c r="G4235" s="10" t="s">
        <v>49690</v>
      </c>
      <c r="H4235" s="10">
        <v>50159</v>
      </c>
      <c r="I4235" s="10" t="s">
        <v>58420</v>
      </c>
    </row>
    <row r="4236" spans="1:9" s="5" customFormat="1" x14ac:dyDescent="0.2">
      <c r="A4236" s="10">
        <v>480675</v>
      </c>
      <c r="B4236" s="7" t="s">
        <v>59567</v>
      </c>
      <c r="C4236" s="10" t="s">
        <v>68774</v>
      </c>
      <c r="D4236" s="5">
        <f>COUNTIFS(Manifestações!A:A,A4236)</f>
        <v>1</v>
      </c>
      <c r="E4236" s="18">
        <f>COUNTIF(Cadastros!B:B,'Universo Inicial'!A2999)</f>
        <v>1</v>
      </c>
      <c r="F4236" s="10" t="s">
        <v>38533</v>
      </c>
      <c r="G4236" s="10" t="s">
        <v>49691</v>
      </c>
      <c r="H4236" s="10">
        <v>50187</v>
      </c>
      <c r="I4236" s="10" t="s">
        <v>58426</v>
      </c>
    </row>
    <row r="4237" spans="1:9" s="5" customFormat="1" x14ac:dyDescent="0.2">
      <c r="A4237" s="10">
        <v>483152</v>
      </c>
      <c r="B4237" s="7" t="s">
        <v>59567</v>
      </c>
      <c r="C4237" s="10" t="s">
        <v>68774</v>
      </c>
      <c r="D4237" s="5">
        <f>COUNTIFS(Manifestações!A:A,A4237)</f>
        <v>4</v>
      </c>
      <c r="E4237" s="18">
        <f>COUNTIF(Cadastros!B:B,'Universo Inicial'!A3000)</f>
        <v>1</v>
      </c>
      <c r="F4237" s="10" t="s">
        <v>38534</v>
      </c>
      <c r="G4237" s="10" t="s">
        <v>49692</v>
      </c>
      <c r="H4237" s="10">
        <v>50657</v>
      </c>
      <c r="I4237" s="10" t="s">
        <v>58420</v>
      </c>
    </row>
    <row r="4238" spans="1:9" s="5" customFormat="1" x14ac:dyDescent="0.2">
      <c r="A4238" s="10">
        <v>481439</v>
      </c>
      <c r="B4238" s="7" t="s">
        <v>59567</v>
      </c>
      <c r="C4238" s="10" t="s">
        <v>68774</v>
      </c>
      <c r="D4238" s="5">
        <f>COUNTIFS(Manifestações!A:A,A4238)</f>
        <v>1</v>
      </c>
      <c r="E4238" s="18">
        <f>COUNTIF(Cadastros!B:B,'Universo Inicial'!A3001)</f>
        <v>1</v>
      </c>
      <c r="F4238" s="10" t="s">
        <v>38535</v>
      </c>
      <c r="G4238" s="10" t="s">
        <v>49693</v>
      </c>
      <c r="H4238" s="10">
        <v>50254</v>
      </c>
      <c r="I4238" s="10" t="s">
        <v>58426</v>
      </c>
    </row>
    <row r="4239" spans="1:9" s="5" customFormat="1" x14ac:dyDescent="0.2">
      <c r="A4239" s="10">
        <v>480586</v>
      </c>
      <c r="B4239" s="7" t="s">
        <v>59567</v>
      </c>
      <c r="C4239" s="10" t="s">
        <v>68774</v>
      </c>
      <c r="D4239" s="5">
        <f>COUNTIFS(Manifestações!A:A,A4239)</f>
        <v>2</v>
      </c>
      <c r="E4239" s="18">
        <f>COUNTIF(Cadastros!B:B,'Universo Inicial'!A3002)</f>
        <v>1</v>
      </c>
      <c r="F4239" s="10" t="s">
        <v>38536</v>
      </c>
      <c r="G4239" s="10" t="s">
        <v>49694</v>
      </c>
      <c r="H4239" s="10">
        <v>50185</v>
      </c>
      <c r="I4239" s="10" t="s">
        <v>58420</v>
      </c>
    </row>
    <row r="4240" spans="1:9" s="5" customFormat="1" x14ac:dyDescent="0.2">
      <c r="A4240" s="10">
        <v>482551</v>
      </c>
      <c r="B4240" s="7" t="s">
        <v>59567</v>
      </c>
      <c r="C4240" s="10" t="s">
        <v>68774</v>
      </c>
      <c r="D4240" s="5">
        <f>COUNTIFS(Manifestações!A:A,A4240)</f>
        <v>7</v>
      </c>
      <c r="E4240" s="18">
        <f>COUNTIF(Cadastros!B:B,'Universo Inicial'!A3003)</f>
        <v>1</v>
      </c>
      <c r="F4240" s="10" t="s">
        <v>38537</v>
      </c>
      <c r="G4240" s="10" t="s">
        <v>49695</v>
      </c>
      <c r="H4240" s="10">
        <v>50252</v>
      </c>
      <c r="I4240" s="10" t="s">
        <v>58426</v>
      </c>
    </row>
    <row r="4241" spans="1:9" s="5" customFormat="1" x14ac:dyDescent="0.2">
      <c r="A4241" s="10">
        <v>337361</v>
      </c>
      <c r="B4241" s="7" t="s">
        <v>59567</v>
      </c>
      <c r="C4241" s="10" t="s">
        <v>68774</v>
      </c>
      <c r="D4241" s="5">
        <f>COUNTIFS(Manifestações!A:A,A4241)</f>
        <v>2</v>
      </c>
      <c r="E4241" s="18">
        <f>COUNTIF(Cadastros!B:B,'Universo Inicial'!A3006)</f>
        <v>1</v>
      </c>
      <c r="F4241" s="10" t="s">
        <v>38540</v>
      </c>
      <c r="G4241" s="10" t="s">
        <v>49698</v>
      </c>
      <c r="H4241" s="10">
        <v>42495</v>
      </c>
      <c r="I4241" s="10" t="s">
        <v>58421</v>
      </c>
    </row>
    <row r="4242" spans="1:9" s="5" customFormat="1" x14ac:dyDescent="0.2">
      <c r="A4242" s="10">
        <v>482828</v>
      </c>
      <c r="B4242" s="7" t="s">
        <v>59567</v>
      </c>
      <c r="C4242" s="10" t="s">
        <v>68774</v>
      </c>
      <c r="D4242" s="5">
        <f>COUNTIFS(Manifestações!A:A,A4242)</f>
        <v>3</v>
      </c>
      <c r="E4242" s="18">
        <f>COUNTIF(Cadastros!B:B,'Universo Inicial'!A3007)</f>
        <v>1</v>
      </c>
      <c r="F4242" s="10" t="s">
        <v>38541</v>
      </c>
      <c r="G4242" s="10" t="s">
        <v>49699</v>
      </c>
      <c r="H4242" s="10">
        <v>50804</v>
      </c>
      <c r="I4242" s="10" t="s">
        <v>58420</v>
      </c>
    </row>
    <row r="4243" spans="1:9" s="5" customFormat="1" x14ac:dyDescent="0.2">
      <c r="A4243" s="10">
        <v>483539</v>
      </c>
      <c r="B4243" s="7" t="s">
        <v>59567</v>
      </c>
      <c r="C4243" s="10" t="s">
        <v>68774</v>
      </c>
      <c r="D4243" s="5">
        <f>COUNTIFS(Manifestações!A:A,A4243)</f>
        <v>1</v>
      </c>
      <c r="E4243" s="18">
        <f>COUNTIF(Cadastros!B:B,'Universo Inicial'!A3008)</f>
        <v>1</v>
      </c>
      <c r="F4243" s="10" t="s">
        <v>38542</v>
      </c>
      <c r="G4243" s="10" t="s">
        <v>49700</v>
      </c>
      <c r="H4243" s="10">
        <v>50492</v>
      </c>
      <c r="I4243" s="10" t="s">
        <v>58420</v>
      </c>
    </row>
    <row r="4244" spans="1:9" s="5" customFormat="1" x14ac:dyDescent="0.2">
      <c r="A4244" s="10">
        <v>479990</v>
      </c>
      <c r="B4244" s="7" t="s">
        <v>59567</v>
      </c>
      <c r="C4244" s="10" t="s">
        <v>68774</v>
      </c>
      <c r="D4244" s="5">
        <f>COUNTIFS(Manifestações!A:A,A4244)</f>
        <v>1</v>
      </c>
      <c r="E4244" s="18">
        <f>COUNTIF(Cadastros!B:B,'Universo Inicial'!A3009)</f>
        <v>1</v>
      </c>
      <c r="F4244" s="10" t="s">
        <v>38543</v>
      </c>
      <c r="G4244" s="10" t="s">
        <v>49701</v>
      </c>
      <c r="H4244" s="10">
        <v>50483</v>
      </c>
      <c r="I4244" s="10" t="s">
        <v>58420</v>
      </c>
    </row>
    <row r="4245" spans="1:9" s="5" customFormat="1" x14ac:dyDescent="0.2">
      <c r="A4245" s="10">
        <v>482874</v>
      </c>
      <c r="B4245" s="7" t="s">
        <v>59567</v>
      </c>
      <c r="C4245" s="10" t="s">
        <v>68774</v>
      </c>
      <c r="D4245" s="5">
        <f>COUNTIFS(Manifestações!A:A,A4245)</f>
        <v>1</v>
      </c>
      <c r="E4245" s="18">
        <f>COUNTIF(Cadastros!B:B,'Universo Inicial'!A3010)</f>
        <v>1</v>
      </c>
      <c r="F4245" s="10" t="s">
        <v>38544</v>
      </c>
      <c r="G4245" s="10" t="s">
        <v>49702</v>
      </c>
      <c r="H4245" s="10">
        <v>50441</v>
      </c>
      <c r="I4245" s="10" t="s">
        <v>58420</v>
      </c>
    </row>
    <row r="4246" spans="1:9" s="5" customFormat="1" x14ac:dyDescent="0.2">
      <c r="A4246" s="10">
        <v>481012</v>
      </c>
      <c r="B4246" s="7" t="s">
        <v>59567</v>
      </c>
      <c r="C4246" s="10" t="s">
        <v>68774</v>
      </c>
      <c r="D4246" s="5">
        <f>COUNTIFS(Manifestações!A:A,A4246)</f>
        <v>2</v>
      </c>
      <c r="E4246" s="18">
        <f>COUNTIF(Cadastros!B:B,'Universo Inicial'!A3011)</f>
        <v>1</v>
      </c>
      <c r="F4246" s="10" t="s">
        <v>38545</v>
      </c>
      <c r="G4246" s="10" t="s">
        <v>49703</v>
      </c>
      <c r="H4246" s="10">
        <v>51445</v>
      </c>
      <c r="I4246" s="10" t="s">
        <v>58420</v>
      </c>
    </row>
    <row r="4247" spans="1:9" s="5" customFormat="1" x14ac:dyDescent="0.2">
      <c r="A4247" s="10">
        <v>480937</v>
      </c>
      <c r="B4247" s="7" t="s">
        <v>59567</v>
      </c>
      <c r="C4247" s="10" t="s">
        <v>68774</v>
      </c>
      <c r="D4247" s="5">
        <f>COUNTIFS(Manifestações!A:A,A4247)</f>
        <v>3</v>
      </c>
      <c r="E4247" s="18">
        <f>COUNTIF(Cadastros!B:B,'Universo Inicial'!A3014)</f>
        <v>1</v>
      </c>
      <c r="F4247" s="10" t="s">
        <v>38548</v>
      </c>
      <c r="G4247" s="10" t="s">
        <v>49706</v>
      </c>
      <c r="H4247" s="10">
        <v>50174</v>
      </c>
      <c r="I4247" s="10" t="s">
        <v>58426</v>
      </c>
    </row>
    <row r="4248" spans="1:9" s="5" customFormat="1" x14ac:dyDescent="0.2">
      <c r="A4248" s="10">
        <v>480273</v>
      </c>
      <c r="B4248" s="7" t="s">
        <v>59567</v>
      </c>
      <c r="C4248" s="10" t="s">
        <v>68774</v>
      </c>
      <c r="D4248" s="5">
        <f>COUNTIFS(Manifestações!A:A,A4248)</f>
        <v>1</v>
      </c>
      <c r="E4248" s="18">
        <f>COUNTIF(Cadastros!B:B,'Universo Inicial'!A3015)</f>
        <v>1</v>
      </c>
      <c r="F4248" s="10" t="s">
        <v>38549</v>
      </c>
      <c r="G4248" s="10" t="s">
        <v>49707</v>
      </c>
      <c r="H4248" s="10">
        <v>50387</v>
      </c>
      <c r="I4248" s="10" t="s">
        <v>58420</v>
      </c>
    </row>
    <row r="4249" spans="1:9" s="5" customFormat="1" x14ac:dyDescent="0.2">
      <c r="A4249" s="10">
        <v>480228</v>
      </c>
      <c r="B4249" s="7" t="s">
        <v>59567</v>
      </c>
      <c r="C4249" s="10" t="s">
        <v>68774</v>
      </c>
      <c r="D4249" s="5">
        <f>COUNTIFS(Manifestações!A:A,A4249)</f>
        <v>1</v>
      </c>
      <c r="E4249" s="18">
        <f>COUNTIF(Cadastros!B:B,'Universo Inicial'!A3016)</f>
        <v>1</v>
      </c>
      <c r="F4249" s="10" t="s">
        <v>38550</v>
      </c>
      <c r="G4249" s="10" t="s">
        <v>49708</v>
      </c>
      <c r="H4249" s="10">
        <v>50180</v>
      </c>
      <c r="I4249" s="10" t="s">
        <v>58420</v>
      </c>
    </row>
    <row r="4250" spans="1:9" s="5" customFormat="1" x14ac:dyDescent="0.2">
      <c r="A4250" s="10">
        <v>480339</v>
      </c>
      <c r="B4250" s="7" t="s">
        <v>59567</v>
      </c>
      <c r="C4250" s="10" t="s">
        <v>68774</v>
      </c>
      <c r="D4250" s="5">
        <f>COUNTIFS(Manifestações!A:A,A4250)</f>
        <v>7</v>
      </c>
      <c r="E4250" s="18">
        <f>COUNTIF(Cadastros!B:B,'Universo Inicial'!A3017)</f>
        <v>1</v>
      </c>
      <c r="F4250" s="10" t="s">
        <v>38551</v>
      </c>
      <c r="G4250" s="10" t="s">
        <v>49709</v>
      </c>
      <c r="H4250" s="10">
        <v>52561</v>
      </c>
      <c r="I4250" s="10" t="s">
        <v>58420</v>
      </c>
    </row>
    <row r="4251" spans="1:9" s="5" customFormat="1" x14ac:dyDescent="0.2">
      <c r="A4251" s="10">
        <v>483668</v>
      </c>
      <c r="B4251" s="7" t="s">
        <v>59567</v>
      </c>
      <c r="C4251" s="10" t="s">
        <v>68774</v>
      </c>
      <c r="D4251" s="5">
        <f>COUNTIFS(Manifestações!A:A,A4251)</f>
        <v>3</v>
      </c>
      <c r="E4251" s="18">
        <f>COUNTIF(Cadastros!B:B,'Universo Inicial'!A3018)</f>
        <v>1</v>
      </c>
      <c r="F4251" s="10" t="s">
        <v>38552</v>
      </c>
      <c r="G4251" s="10" t="s">
        <v>49710</v>
      </c>
      <c r="H4251" s="10">
        <v>50311</v>
      </c>
      <c r="I4251" s="10" t="s">
        <v>58420</v>
      </c>
    </row>
    <row r="4252" spans="1:9" s="5" customFormat="1" x14ac:dyDescent="0.2">
      <c r="A4252" s="10">
        <v>483041</v>
      </c>
      <c r="B4252" s="7" t="s">
        <v>59567</v>
      </c>
      <c r="C4252" s="10" t="s">
        <v>68774</v>
      </c>
      <c r="D4252" s="5">
        <f>COUNTIFS(Manifestações!A:A,A4252)</f>
        <v>4</v>
      </c>
      <c r="E4252" s="18">
        <f>COUNTIF(Cadastros!B:B,'Universo Inicial'!A3019)</f>
        <v>1</v>
      </c>
      <c r="F4252" s="10" t="s">
        <v>38553</v>
      </c>
      <c r="G4252" s="10" t="s">
        <v>49711</v>
      </c>
      <c r="H4252" s="10">
        <v>48649</v>
      </c>
      <c r="I4252" s="10" t="s">
        <v>58426</v>
      </c>
    </row>
    <row r="4253" spans="1:9" s="5" customFormat="1" x14ac:dyDescent="0.2">
      <c r="A4253" s="10">
        <v>479318</v>
      </c>
      <c r="B4253" s="7" t="s">
        <v>59567</v>
      </c>
      <c r="C4253" s="10" t="s">
        <v>68774</v>
      </c>
      <c r="D4253" s="5">
        <f>COUNTIFS(Manifestações!A:A,A4253)</f>
        <v>1</v>
      </c>
      <c r="E4253" s="18">
        <f>COUNTIF(Cadastros!B:B,'Universo Inicial'!A3020)</f>
        <v>1</v>
      </c>
      <c r="F4253" s="10" t="s">
        <v>38554</v>
      </c>
      <c r="G4253" s="10" t="s">
        <v>49712</v>
      </c>
      <c r="H4253" s="10">
        <v>50928</v>
      </c>
      <c r="I4253" s="10" t="s">
        <v>58420</v>
      </c>
    </row>
    <row r="4254" spans="1:9" s="5" customFormat="1" x14ac:dyDescent="0.2">
      <c r="A4254" s="10">
        <v>483526</v>
      </c>
      <c r="B4254" s="7" t="s">
        <v>59567</v>
      </c>
      <c r="C4254" s="10" t="s">
        <v>68774</v>
      </c>
      <c r="D4254" s="5">
        <f>COUNTIFS(Manifestações!A:A,A4254)</f>
        <v>1</v>
      </c>
      <c r="E4254" s="18">
        <f>COUNTIF(Cadastros!B:B,'Universo Inicial'!A3021)</f>
        <v>1</v>
      </c>
      <c r="F4254" s="10" t="s">
        <v>38555</v>
      </c>
      <c r="G4254" s="10" t="s">
        <v>49713</v>
      </c>
      <c r="H4254" s="10">
        <v>52040</v>
      </c>
      <c r="I4254" s="10" t="s">
        <v>58420</v>
      </c>
    </row>
    <row r="4255" spans="1:9" s="5" customFormat="1" x14ac:dyDescent="0.2">
      <c r="A4255" s="10">
        <v>481753</v>
      </c>
      <c r="B4255" s="7" t="s">
        <v>59567</v>
      </c>
      <c r="C4255" s="10" t="s">
        <v>68774</v>
      </c>
      <c r="D4255" s="5">
        <f>COUNTIFS(Manifestações!A:A,A4255)</f>
        <v>1</v>
      </c>
      <c r="E4255" s="18">
        <f>COUNTIF(Cadastros!B:B,'Universo Inicial'!A3022)</f>
        <v>1</v>
      </c>
      <c r="F4255" s="10" t="s">
        <v>38556</v>
      </c>
      <c r="G4255" s="10" t="s">
        <v>49714</v>
      </c>
      <c r="H4255" s="10">
        <v>50982</v>
      </c>
      <c r="I4255" s="10" t="s">
        <v>58420</v>
      </c>
    </row>
    <row r="4256" spans="1:9" s="5" customFormat="1" x14ac:dyDescent="0.2">
      <c r="A4256" s="10">
        <v>373218</v>
      </c>
      <c r="B4256" s="7" t="s">
        <v>59567</v>
      </c>
      <c r="C4256" s="10" t="s">
        <v>68774</v>
      </c>
      <c r="D4256" s="5">
        <f>COUNTIFS(Manifestações!A:A,A4256)</f>
        <v>2</v>
      </c>
      <c r="E4256" s="18">
        <f>COUNTIF(Cadastros!B:B,'Universo Inicial'!A3023)</f>
        <v>1</v>
      </c>
      <c r="F4256" s="10" t="s">
        <v>38557</v>
      </c>
      <c r="G4256" s="10" t="s">
        <v>49715</v>
      </c>
      <c r="H4256" s="10">
        <v>46444</v>
      </c>
      <c r="I4256" s="10" t="s">
        <v>58419</v>
      </c>
    </row>
    <row r="4257" spans="1:9" s="5" customFormat="1" x14ac:dyDescent="0.2">
      <c r="A4257" s="10">
        <v>481372</v>
      </c>
      <c r="B4257" s="7" t="s">
        <v>59567</v>
      </c>
      <c r="C4257" s="10" t="s">
        <v>68774</v>
      </c>
      <c r="D4257" s="5">
        <f>COUNTIFS(Manifestações!A:A,A4257)</f>
        <v>3</v>
      </c>
      <c r="E4257" s="18">
        <f>COUNTIF(Cadastros!B:B,'Universo Inicial'!A3025)</f>
        <v>2</v>
      </c>
      <c r="F4257" s="10" t="s">
        <v>38559</v>
      </c>
      <c r="G4257" s="10" t="s">
        <v>49717</v>
      </c>
      <c r="H4257" s="10">
        <v>48756</v>
      </c>
      <c r="I4257" s="10" t="s">
        <v>58420</v>
      </c>
    </row>
    <row r="4258" spans="1:9" s="5" customFormat="1" x14ac:dyDescent="0.2">
      <c r="A4258" s="10">
        <v>479933</v>
      </c>
      <c r="B4258" s="7" t="s">
        <v>59567</v>
      </c>
      <c r="C4258" s="10" t="s">
        <v>68774</v>
      </c>
      <c r="D4258" s="5">
        <f>COUNTIFS(Manifestações!A:A,A4258)</f>
        <v>2</v>
      </c>
      <c r="E4258" s="18">
        <f>COUNTIF(Cadastros!B:B,'Universo Inicial'!A3026)</f>
        <v>1</v>
      </c>
      <c r="F4258" s="10" t="s">
        <v>38560</v>
      </c>
      <c r="G4258" s="10" t="s">
        <v>49718</v>
      </c>
      <c r="H4258" s="10">
        <v>48042</v>
      </c>
      <c r="I4258" s="10" t="s">
        <v>58419</v>
      </c>
    </row>
    <row r="4259" spans="1:9" s="5" customFormat="1" x14ac:dyDescent="0.2">
      <c r="A4259" s="10">
        <v>482495</v>
      </c>
      <c r="B4259" s="7" t="s">
        <v>59567</v>
      </c>
      <c r="C4259" s="10" t="s">
        <v>68774</v>
      </c>
      <c r="D4259" s="5">
        <f>COUNTIFS(Manifestações!A:A,A4259)</f>
        <v>1</v>
      </c>
      <c r="E4259" s="18">
        <f>COUNTIF(Cadastros!B:B,'Universo Inicial'!A3028)</f>
        <v>1</v>
      </c>
      <c r="F4259" s="10" t="s">
        <v>38562</v>
      </c>
      <c r="G4259" s="10" t="s">
        <v>49720</v>
      </c>
      <c r="H4259" s="10">
        <v>51205</v>
      </c>
      <c r="I4259" s="10" t="s">
        <v>58420</v>
      </c>
    </row>
    <row r="4260" spans="1:9" s="5" customFormat="1" x14ac:dyDescent="0.2">
      <c r="A4260" s="10">
        <v>367442</v>
      </c>
      <c r="B4260" s="7" t="s">
        <v>59567</v>
      </c>
      <c r="C4260" s="10" t="s">
        <v>68774</v>
      </c>
      <c r="D4260" s="5">
        <f>COUNTIFS(Manifestações!A:A,A4260)</f>
        <v>3</v>
      </c>
      <c r="E4260" s="18">
        <f>COUNTIF(Cadastros!B:B,'Universo Inicial'!A3029)</f>
        <v>1</v>
      </c>
      <c r="F4260" s="10" t="s">
        <v>38563</v>
      </c>
      <c r="G4260" s="10" t="s">
        <v>49721</v>
      </c>
      <c r="H4260" s="10">
        <v>44203</v>
      </c>
      <c r="I4260" s="10" t="s">
        <v>58419</v>
      </c>
    </row>
    <row r="4261" spans="1:9" s="5" customFormat="1" x14ac:dyDescent="0.2">
      <c r="A4261" s="10">
        <v>482033</v>
      </c>
      <c r="B4261" s="7" t="s">
        <v>59567</v>
      </c>
      <c r="C4261" s="10" t="s">
        <v>68774</v>
      </c>
      <c r="D4261" s="5">
        <f>COUNTIFS(Manifestações!A:A,A4261)</f>
        <v>13</v>
      </c>
      <c r="E4261" s="18">
        <f>COUNTIF(Cadastros!B:B,'Universo Inicial'!A3030)</f>
        <v>1</v>
      </c>
      <c r="F4261" s="10" t="s">
        <v>38564</v>
      </c>
      <c r="G4261" s="10" t="s">
        <v>49722</v>
      </c>
      <c r="H4261" s="10">
        <v>47888</v>
      </c>
      <c r="I4261" s="10" t="s">
        <v>58426</v>
      </c>
    </row>
    <row r="4262" spans="1:9" s="5" customFormat="1" x14ac:dyDescent="0.2">
      <c r="A4262" s="10">
        <v>482656</v>
      </c>
      <c r="B4262" s="7" t="s">
        <v>59567</v>
      </c>
      <c r="C4262" s="10" t="s">
        <v>68774</v>
      </c>
      <c r="D4262" s="5">
        <f>COUNTIFS(Manifestações!A:A,A4262)</f>
        <v>1</v>
      </c>
      <c r="E4262" s="18">
        <f>COUNTIF(Cadastros!B:B,'Universo Inicial'!A3031)</f>
        <v>1</v>
      </c>
      <c r="F4262" s="10" t="s">
        <v>38565</v>
      </c>
      <c r="G4262" s="10" t="s">
        <v>49723</v>
      </c>
      <c r="H4262" s="10">
        <v>51362</v>
      </c>
      <c r="I4262" s="10" t="s">
        <v>58420</v>
      </c>
    </row>
    <row r="4263" spans="1:9" s="5" customFormat="1" x14ac:dyDescent="0.2">
      <c r="A4263" s="10">
        <v>480035</v>
      </c>
      <c r="B4263" s="7" t="s">
        <v>59567</v>
      </c>
      <c r="C4263" s="10" t="s">
        <v>68774</v>
      </c>
      <c r="D4263" s="5">
        <f>COUNTIFS(Manifestações!A:A,A4263)</f>
        <v>2</v>
      </c>
      <c r="E4263" s="18">
        <f>COUNTIF(Cadastros!B:B,'Universo Inicial'!A3035)</f>
        <v>1</v>
      </c>
      <c r="F4263" s="10" t="s">
        <v>38569</v>
      </c>
      <c r="G4263" s="10" t="s">
        <v>49727</v>
      </c>
      <c r="H4263" s="10">
        <v>50263</v>
      </c>
      <c r="I4263" s="10" t="s">
        <v>58420</v>
      </c>
    </row>
    <row r="4264" spans="1:9" s="5" customFormat="1" x14ac:dyDescent="0.2">
      <c r="A4264" s="10">
        <v>480692</v>
      </c>
      <c r="B4264" s="7" t="s">
        <v>59567</v>
      </c>
      <c r="C4264" s="10" t="s">
        <v>68774</v>
      </c>
      <c r="D4264" s="5">
        <f>COUNTIFS(Manifestações!A:A,A4264)</f>
        <v>2</v>
      </c>
      <c r="E4264" s="18">
        <f>COUNTIF(Cadastros!B:B,'Universo Inicial'!A3041)</f>
        <v>2</v>
      </c>
      <c r="F4264" s="10" t="s">
        <v>38575</v>
      </c>
      <c r="G4264" s="10" t="s">
        <v>49733</v>
      </c>
      <c r="H4264" s="10">
        <v>48764</v>
      </c>
      <c r="I4264" s="10" t="s">
        <v>58420</v>
      </c>
    </row>
    <row r="4265" spans="1:9" s="5" customFormat="1" x14ac:dyDescent="0.2">
      <c r="A4265" s="10">
        <v>483130</v>
      </c>
      <c r="B4265" s="7" t="s">
        <v>59567</v>
      </c>
      <c r="C4265" s="10" t="s">
        <v>68774</v>
      </c>
      <c r="D4265" s="5">
        <f>COUNTIFS(Manifestações!A:A,A4265)</f>
        <v>2</v>
      </c>
      <c r="E4265" s="18">
        <f>COUNTIF(Cadastros!B:B,'Universo Inicial'!A3042)</f>
        <v>1</v>
      </c>
      <c r="F4265" s="10" t="s">
        <v>38576</v>
      </c>
      <c r="G4265" s="10" t="s">
        <v>49734</v>
      </c>
      <c r="H4265" s="10">
        <v>43707</v>
      </c>
      <c r="I4265" s="10" t="s">
        <v>58419</v>
      </c>
    </row>
    <row r="4266" spans="1:9" s="5" customFormat="1" x14ac:dyDescent="0.2">
      <c r="A4266" s="10">
        <v>288955</v>
      </c>
      <c r="B4266" s="7" t="s">
        <v>59567</v>
      </c>
      <c r="C4266" s="10" t="s">
        <v>68774</v>
      </c>
      <c r="D4266" s="5">
        <f>COUNTIFS(Manifestações!A:A,A4266)</f>
        <v>2</v>
      </c>
      <c r="E4266" s="18">
        <f>COUNTIF(Cadastros!B:B,'Universo Inicial'!A3043)</f>
        <v>1</v>
      </c>
      <c r="F4266" s="10" t="s">
        <v>38577</v>
      </c>
      <c r="G4266" s="10" t="s">
        <v>49735</v>
      </c>
      <c r="H4266" s="10">
        <v>42349</v>
      </c>
      <c r="I4266" s="10" t="s">
        <v>58420</v>
      </c>
    </row>
    <row r="4267" spans="1:9" s="5" customFormat="1" x14ac:dyDescent="0.2">
      <c r="A4267" s="10">
        <v>365645</v>
      </c>
      <c r="B4267" s="7" t="s">
        <v>59567</v>
      </c>
      <c r="C4267" s="10" t="s">
        <v>68774</v>
      </c>
      <c r="D4267" s="5">
        <f>COUNTIFS(Manifestações!A:A,A4267)</f>
        <v>3</v>
      </c>
      <c r="E4267" s="18">
        <f>COUNTIF(Cadastros!B:B,'Universo Inicial'!A3045)</f>
        <v>1</v>
      </c>
      <c r="F4267" s="10" t="s">
        <v>38579</v>
      </c>
      <c r="G4267" s="10" t="s">
        <v>49737</v>
      </c>
      <c r="H4267" s="10">
        <v>46984</v>
      </c>
      <c r="I4267" s="10" t="s">
        <v>58419</v>
      </c>
    </row>
    <row r="4268" spans="1:9" s="5" customFormat="1" x14ac:dyDescent="0.2">
      <c r="A4268" s="10">
        <v>368218</v>
      </c>
      <c r="B4268" s="7" t="s">
        <v>59567</v>
      </c>
      <c r="C4268" s="10" t="s">
        <v>68774</v>
      </c>
      <c r="D4268" s="5">
        <f>COUNTIFS(Manifestações!A:A,A4268)</f>
        <v>6</v>
      </c>
      <c r="E4268" s="18">
        <f>COUNTIF(Cadastros!B:B,'Universo Inicial'!A3046)</f>
        <v>1</v>
      </c>
      <c r="F4268" s="10" t="s">
        <v>38580</v>
      </c>
      <c r="G4268" s="10" t="s">
        <v>49738</v>
      </c>
      <c r="H4268" s="10">
        <v>49056</v>
      </c>
      <c r="I4268" s="10" t="s">
        <v>58426</v>
      </c>
    </row>
    <row r="4269" spans="1:9" s="5" customFormat="1" x14ac:dyDescent="0.2">
      <c r="A4269" s="10">
        <v>267501</v>
      </c>
      <c r="B4269" s="7" t="s">
        <v>59567</v>
      </c>
      <c r="C4269" s="10" t="s">
        <v>68774</v>
      </c>
      <c r="D4269" s="5">
        <f>COUNTIFS(Manifestações!A:A,A4269)</f>
        <v>10</v>
      </c>
      <c r="E4269" s="18">
        <f>COUNTIF(Cadastros!B:B,'Universo Inicial'!A3047)</f>
        <v>1</v>
      </c>
      <c r="F4269" s="10" t="s">
        <v>38581</v>
      </c>
      <c r="G4269" s="10" t="s">
        <v>49739</v>
      </c>
      <c r="H4269" s="10">
        <v>42562</v>
      </c>
      <c r="I4269" s="10" t="s">
        <v>58421</v>
      </c>
    </row>
    <row r="4270" spans="1:9" s="5" customFormat="1" x14ac:dyDescent="0.2">
      <c r="A4270" s="10">
        <v>482961</v>
      </c>
      <c r="B4270" s="7" t="s">
        <v>59567</v>
      </c>
      <c r="C4270" s="10" t="s">
        <v>68774</v>
      </c>
      <c r="D4270" s="5">
        <f>COUNTIFS(Manifestações!A:A,A4270)</f>
        <v>2</v>
      </c>
      <c r="E4270" s="18">
        <f>COUNTIF(Cadastros!B:B,'Universo Inicial'!A3048)</f>
        <v>1</v>
      </c>
      <c r="F4270" s="10" t="s">
        <v>38582</v>
      </c>
      <c r="G4270" s="10" t="s">
        <v>49740</v>
      </c>
      <c r="H4270" s="10">
        <v>44313</v>
      </c>
      <c r="I4270" s="10" t="s">
        <v>58424</v>
      </c>
    </row>
    <row r="4271" spans="1:9" s="5" customFormat="1" x14ac:dyDescent="0.2">
      <c r="A4271" s="10">
        <v>375716</v>
      </c>
      <c r="B4271" s="7" t="s">
        <v>59567</v>
      </c>
      <c r="C4271" s="10" t="s">
        <v>68774</v>
      </c>
      <c r="D4271" s="5">
        <f>COUNTIFS(Manifestações!A:A,A4271)</f>
        <v>5</v>
      </c>
      <c r="E4271" s="18">
        <f>COUNTIF(Cadastros!B:B,'Universo Inicial'!A3049)</f>
        <v>1</v>
      </c>
      <c r="F4271" s="10" t="s">
        <v>38583</v>
      </c>
      <c r="G4271" s="10" t="s">
        <v>49741</v>
      </c>
      <c r="H4271" s="10">
        <v>46754</v>
      </c>
      <c r="I4271" s="10" t="s">
        <v>58419</v>
      </c>
    </row>
    <row r="4272" spans="1:9" s="5" customFormat="1" x14ac:dyDescent="0.2">
      <c r="A4272" s="10">
        <v>415882</v>
      </c>
      <c r="B4272" s="7" t="s">
        <v>59567</v>
      </c>
      <c r="C4272" s="10" t="s">
        <v>68774</v>
      </c>
      <c r="D4272" s="5">
        <f>COUNTIFS(Manifestações!A:A,A4272)</f>
        <v>1</v>
      </c>
      <c r="E4272" s="18">
        <f>COUNTIF(Cadastros!B:B,'Universo Inicial'!A3050)</f>
        <v>1</v>
      </c>
      <c r="F4272" s="10" t="s">
        <v>38584</v>
      </c>
      <c r="G4272" s="10" t="s">
        <v>49742</v>
      </c>
      <c r="H4272" s="10">
        <v>50373</v>
      </c>
      <c r="I4272" s="10" t="s">
        <v>58426</v>
      </c>
    </row>
    <row r="4273" spans="1:9" s="5" customFormat="1" x14ac:dyDescent="0.2">
      <c r="A4273" s="10">
        <v>482457</v>
      </c>
      <c r="B4273" s="7" t="s">
        <v>59567</v>
      </c>
      <c r="C4273" s="10" t="s">
        <v>68774</v>
      </c>
      <c r="D4273" s="5">
        <f>COUNTIFS(Manifestações!A:A,A4273)</f>
        <v>2</v>
      </c>
      <c r="E4273" s="18">
        <f>COUNTIF(Cadastros!B:B,'Universo Inicial'!A3051)</f>
        <v>2</v>
      </c>
      <c r="F4273" s="10" t="s">
        <v>38585</v>
      </c>
      <c r="G4273" s="10" t="s">
        <v>49743</v>
      </c>
      <c r="H4273" s="10">
        <v>51026</v>
      </c>
      <c r="I4273" s="10" t="s">
        <v>58420</v>
      </c>
    </row>
    <row r="4274" spans="1:9" s="5" customFormat="1" x14ac:dyDescent="0.2">
      <c r="A4274" s="10">
        <v>243791</v>
      </c>
      <c r="B4274" s="7" t="s">
        <v>59567</v>
      </c>
      <c r="C4274" s="10" t="s">
        <v>68774</v>
      </c>
      <c r="D4274" s="5">
        <f>COUNTIFS(Manifestações!A:A,A4274)</f>
        <v>2</v>
      </c>
      <c r="E4274" s="18">
        <f>COUNTIF(Cadastros!B:B,'Universo Inicial'!A3052)</f>
        <v>1</v>
      </c>
      <c r="F4274" s="10" t="s">
        <v>38586</v>
      </c>
      <c r="G4274" s="10" t="s">
        <v>49744</v>
      </c>
      <c r="H4274" s="10">
        <v>43817</v>
      </c>
      <c r="I4274" s="10" t="s">
        <v>58424</v>
      </c>
    </row>
    <row r="4275" spans="1:9" s="5" customFormat="1" x14ac:dyDescent="0.2">
      <c r="A4275" s="10">
        <v>478965</v>
      </c>
      <c r="B4275" s="7" t="s">
        <v>59567</v>
      </c>
      <c r="C4275" s="10" t="s">
        <v>68774</v>
      </c>
      <c r="D4275" s="5">
        <f>COUNTIFS(Manifestações!A:A,A4275)</f>
        <v>14</v>
      </c>
      <c r="E4275" s="18">
        <f>COUNTIF(Cadastros!B:B,'Universo Inicial'!A3053)</f>
        <v>1</v>
      </c>
      <c r="F4275" s="10" t="s">
        <v>38587</v>
      </c>
      <c r="G4275" s="10" t="s">
        <v>49745</v>
      </c>
      <c r="H4275" s="10">
        <v>52435</v>
      </c>
      <c r="I4275" s="10" t="s">
        <v>58420</v>
      </c>
    </row>
    <row r="4276" spans="1:9" s="5" customFormat="1" x14ac:dyDescent="0.2">
      <c r="A4276" s="10">
        <v>483541</v>
      </c>
      <c r="B4276" s="7" t="s">
        <v>59567</v>
      </c>
      <c r="C4276" s="10" t="s">
        <v>68774</v>
      </c>
      <c r="D4276" s="5">
        <f>COUNTIFS(Manifestações!A:A,A4276)</f>
        <v>4</v>
      </c>
      <c r="E4276" s="18">
        <f>COUNTIF(Cadastros!B:B,'Universo Inicial'!A3055)</f>
        <v>1</v>
      </c>
      <c r="F4276" s="10" t="s">
        <v>38589</v>
      </c>
      <c r="G4276" s="10" t="s">
        <v>49747</v>
      </c>
      <c r="H4276" s="10">
        <v>51406</v>
      </c>
      <c r="I4276" s="10" t="s">
        <v>58420</v>
      </c>
    </row>
    <row r="4277" spans="1:9" s="5" customFormat="1" x14ac:dyDescent="0.2">
      <c r="A4277" s="10">
        <v>481576</v>
      </c>
      <c r="B4277" s="7" t="s">
        <v>59567</v>
      </c>
      <c r="C4277" s="10" t="s">
        <v>68774</v>
      </c>
      <c r="D4277" s="5">
        <f>COUNTIFS(Manifestações!A:A,A4277)</f>
        <v>5</v>
      </c>
      <c r="E4277" s="18">
        <f>COUNTIF(Cadastros!B:B,'Universo Inicial'!A3057)</f>
        <v>1</v>
      </c>
      <c r="F4277" s="10" t="s">
        <v>38591</v>
      </c>
      <c r="G4277" s="10" t="s">
        <v>49749</v>
      </c>
      <c r="H4277" s="10">
        <v>47872</v>
      </c>
      <c r="I4277" s="10" t="s">
        <v>58420</v>
      </c>
    </row>
    <row r="4278" spans="1:9" s="5" customFormat="1" x14ac:dyDescent="0.2">
      <c r="A4278" s="10">
        <v>371122</v>
      </c>
      <c r="B4278" s="7" t="s">
        <v>59567</v>
      </c>
      <c r="C4278" s="10" t="s">
        <v>68774</v>
      </c>
      <c r="D4278" s="5">
        <f>COUNTIFS(Manifestações!A:A,A4278)</f>
        <v>3</v>
      </c>
      <c r="E4278" s="18">
        <f>COUNTIF(Cadastros!B:B,'Universo Inicial'!A3058)</f>
        <v>2</v>
      </c>
      <c r="F4278" s="10" t="s">
        <v>38592</v>
      </c>
      <c r="G4278" s="10" t="s">
        <v>49750</v>
      </c>
      <c r="H4278" s="10">
        <v>48760</v>
      </c>
      <c r="I4278" s="10" t="s">
        <v>58419</v>
      </c>
    </row>
    <row r="4279" spans="1:9" s="5" customFormat="1" x14ac:dyDescent="0.2">
      <c r="A4279" s="10">
        <v>480849</v>
      </c>
      <c r="B4279" s="7" t="s">
        <v>59567</v>
      </c>
      <c r="C4279" s="10" t="s">
        <v>68774</v>
      </c>
      <c r="D4279" s="5">
        <f>COUNTIFS(Manifestações!A:A,A4279)</f>
        <v>4</v>
      </c>
      <c r="E4279" s="18">
        <f>COUNTIF(Cadastros!B:B,'Universo Inicial'!A3060)</f>
        <v>1</v>
      </c>
      <c r="F4279" s="10" t="s">
        <v>38594</v>
      </c>
      <c r="G4279" s="10" t="s">
        <v>49752</v>
      </c>
      <c r="H4279" s="10">
        <v>51414</v>
      </c>
      <c r="I4279" s="10" t="s">
        <v>58420</v>
      </c>
    </row>
    <row r="4280" spans="1:9" s="5" customFormat="1" x14ac:dyDescent="0.2">
      <c r="A4280" s="10">
        <v>482635</v>
      </c>
      <c r="B4280" s="7" t="s">
        <v>59567</v>
      </c>
      <c r="C4280" s="10" t="s">
        <v>68774</v>
      </c>
      <c r="D4280" s="5">
        <f>COUNTIFS(Manifestações!A:A,A4280)</f>
        <v>1</v>
      </c>
      <c r="E4280" s="18">
        <f>COUNTIF(Cadastros!B:B,'Universo Inicial'!A3062)</f>
        <v>1</v>
      </c>
      <c r="F4280" s="10" t="s">
        <v>38595</v>
      </c>
      <c r="G4280" s="10" t="s">
        <v>49754</v>
      </c>
      <c r="H4280" s="10">
        <v>51145</v>
      </c>
      <c r="I4280" s="10" t="s">
        <v>58420</v>
      </c>
    </row>
    <row r="4281" spans="1:9" s="5" customFormat="1" x14ac:dyDescent="0.2">
      <c r="A4281" s="10">
        <v>480214</v>
      </c>
      <c r="B4281" s="7" t="s">
        <v>59567</v>
      </c>
      <c r="C4281" s="10" t="s">
        <v>68774</v>
      </c>
      <c r="D4281" s="5">
        <f>COUNTIFS(Manifestações!A:A,A4281)</f>
        <v>3</v>
      </c>
      <c r="E4281" s="18">
        <f>COUNTIF(Cadastros!B:B,'Universo Inicial'!A3063)</f>
        <v>1</v>
      </c>
      <c r="F4281" s="10" t="s">
        <v>38596</v>
      </c>
      <c r="G4281" s="10" t="s">
        <v>49755</v>
      </c>
      <c r="H4281" s="10">
        <v>47912</v>
      </c>
      <c r="I4281" s="10" t="s">
        <v>58420</v>
      </c>
    </row>
    <row r="4282" spans="1:9" s="5" customFormat="1" x14ac:dyDescent="0.2">
      <c r="A4282" s="10">
        <v>254272</v>
      </c>
      <c r="B4282" s="7" t="s">
        <v>59567</v>
      </c>
      <c r="C4282" s="10" t="s">
        <v>68774</v>
      </c>
      <c r="D4282" s="5">
        <f>COUNTIFS(Manifestações!A:A,A4282)</f>
        <v>4</v>
      </c>
      <c r="E4282" s="18">
        <f>COUNTIF(Cadastros!B:B,'Universo Inicial'!A3064)</f>
        <v>1</v>
      </c>
      <c r="F4282" s="10" t="s">
        <v>38597</v>
      </c>
      <c r="G4282" s="10" t="s">
        <v>49756</v>
      </c>
      <c r="H4282" s="10">
        <v>42664</v>
      </c>
      <c r="I4282" s="10" t="s">
        <v>58423</v>
      </c>
    </row>
    <row r="4283" spans="1:9" s="5" customFormat="1" x14ac:dyDescent="0.2">
      <c r="A4283" s="10">
        <v>271421</v>
      </c>
      <c r="B4283" s="7" t="s">
        <v>59567</v>
      </c>
      <c r="C4283" s="10" t="s">
        <v>68774</v>
      </c>
      <c r="D4283" s="5">
        <f>COUNTIFS(Manifestações!A:A,A4283)</f>
        <v>5</v>
      </c>
      <c r="E4283" s="18">
        <f>COUNTIF(Cadastros!B:B,'Universo Inicial'!A3065)</f>
        <v>1</v>
      </c>
      <c r="F4283" s="10" t="s">
        <v>38598</v>
      </c>
      <c r="G4283" s="10" t="s">
        <v>49757</v>
      </c>
      <c r="H4283" s="10">
        <v>51958</v>
      </c>
      <c r="I4283" s="10" t="s">
        <v>58420</v>
      </c>
    </row>
    <row r="4284" spans="1:9" s="5" customFormat="1" x14ac:dyDescent="0.2">
      <c r="A4284" s="10">
        <v>483947</v>
      </c>
      <c r="B4284" s="7" t="s">
        <v>59567</v>
      </c>
      <c r="C4284" s="10" t="s">
        <v>68774</v>
      </c>
      <c r="D4284" s="5">
        <f>COUNTIFS(Manifestações!A:A,A4284)</f>
        <v>1</v>
      </c>
      <c r="E4284" s="18">
        <f>COUNTIF(Cadastros!B:B,'Universo Inicial'!A3066)</f>
        <v>1</v>
      </c>
      <c r="F4284" s="10" t="s">
        <v>38599</v>
      </c>
      <c r="G4284" s="10" t="s">
        <v>49758</v>
      </c>
      <c r="H4284" s="10">
        <v>48960</v>
      </c>
      <c r="I4284" s="10" t="s">
        <v>58420</v>
      </c>
    </row>
    <row r="4285" spans="1:9" s="5" customFormat="1" x14ac:dyDescent="0.2">
      <c r="A4285" s="10">
        <v>365495</v>
      </c>
      <c r="B4285" s="7" t="s">
        <v>59567</v>
      </c>
      <c r="C4285" s="10" t="s">
        <v>68774</v>
      </c>
      <c r="D4285" s="5">
        <f>COUNTIFS(Manifestações!A:A,A4285)</f>
        <v>1</v>
      </c>
      <c r="E4285" s="18">
        <f>COUNTIF(Cadastros!B:B,'Universo Inicial'!A3068)</f>
        <v>1</v>
      </c>
      <c r="F4285" s="10" t="s">
        <v>38601</v>
      </c>
      <c r="G4285" s="10" t="s">
        <v>49760</v>
      </c>
      <c r="H4285" s="10">
        <v>48770</v>
      </c>
      <c r="I4285" s="10" t="s">
        <v>58426</v>
      </c>
    </row>
    <row r="4286" spans="1:9" s="5" customFormat="1" x14ac:dyDescent="0.2">
      <c r="A4286" s="10">
        <v>167992</v>
      </c>
      <c r="B4286" s="7" t="s">
        <v>59567</v>
      </c>
      <c r="C4286" s="10" t="s">
        <v>68774</v>
      </c>
      <c r="D4286" s="5">
        <f>COUNTIFS(Manifestações!A:A,A4286)</f>
        <v>2</v>
      </c>
      <c r="E4286" s="18">
        <f>COUNTIF(Cadastros!B:B,'Universo Inicial'!A3069)</f>
        <v>1</v>
      </c>
      <c r="F4286" s="10" t="s">
        <v>38602</v>
      </c>
      <c r="G4286" s="10" t="s">
        <v>49761</v>
      </c>
      <c r="H4286" s="10">
        <v>44580</v>
      </c>
      <c r="I4286" s="10" t="s">
        <v>58424</v>
      </c>
    </row>
    <row r="4287" spans="1:9" s="5" customFormat="1" x14ac:dyDescent="0.2">
      <c r="A4287" s="10">
        <v>481968</v>
      </c>
      <c r="B4287" s="7" t="s">
        <v>59567</v>
      </c>
      <c r="C4287" s="10" t="s">
        <v>68774</v>
      </c>
      <c r="D4287" s="5">
        <f>COUNTIFS(Manifestações!A:A,A4287)</f>
        <v>9</v>
      </c>
      <c r="E4287" s="18">
        <f>COUNTIF(Cadastros!B:B,'Universo Inicial'!A3070)</f>
        <v>1</v>
      </c>
      <c r="F4287" s="10" t="s">
        <v>38603</v>
      </c>
      <c r="G4287" s="10" t="s">
        <v>49762</v>
      </c>
      <c r="H4287" s="10">
        <v>51012</v>
      </c>
      <c r="I4287" s="10" t="s">
        <v>58420</v>
      </c>
    </row>
    <row r="4288" spans="1:9" s="5" customFormat="1" x14ac:dyDescent="0.2">
      <c r="A4288" s="10">
        <v>322483</v>
      </c>
      <c r="B4288" s="7" t="s">
        <v>59567</v>
      </c>
      <c r="C4288" s="10" t="s">
        <v>68774</v>
      </c>
      <c r="D4288" s="5">
        <f>COUNTIFS(Manifestações!A:A,A4288)</f>
        <v>16</v>
      </c>
      <c r="E4288" s="18">
        <f>COUNTIF(Cadastros!B:B,'Universo Inicial'!A3071)</f>
        <v>2</v>
      </c>
      <c r="F4288" s="10" t="s">
        <v>38604</v>
      </c>
      <c r="G4288" s="10" t="s">
        <v>49763</v>
      </c>
      <c r="H4288" s="10">
        <v>42129</v>
      </c>
      <c r="I4288" s="10" t="s">
        <v>58421</v>
      </c>
    </row>
    <row r="4289" spans="1:9" s="5" customFormat="1" x14ac:dyDescent="0.2">
      <c r="A4289" s="10">
        <v>367129</v>
      </c>
      <c r="B4289" s="7" t="s">
        <v>59567</v>
      </c>
      <c r="C4289" s="10" t="s">
        <v>68774</v>
      </c>
      <c r="D4289" s="5">
        <f>COUNTIFS(Manifestações!A:A,A4289)</f>
        <v>2</v>
      </c>
      <c r="E4289" s="18">
        <f>COUNTIF(Cadastros!B:B,'Universo Inicial'!A3074)</f>
        <v>1</v>
      </c>
      <c r="F4289" s="10" t="s">
        <v>38607</v>
      </c>
      <c r="G4289" s="10" t="s">
        <v>49766</v>
      </c>
      <c r="H4289" s="10">
        <v>52277</v>
      </c>
      <c r="I4289" s="10" t="s">
        <v>58420</v>
      </c>
    </row>
    <row r="4290" spans="1:9" s="5" customFormat="1" x14ac:dyDescent="0.2">
      <c r="A4290" s="10">
        <v>483773</v>
      </c>
      <c r="B4290" s="7" t="s">
        <v>59567</v>
      </c>
      <c r="C4290" s="10" t="s">
        <v>68774</v>
      </c>
      <c r="D4290" s="5">
        <f>COUNTIFS(Manifestações!A:A,A4290)</f>
        <v>1</v>
      </c>
      <c r="E4290" s="18">
        <f>COUNTIF(Cadastros!B:B,'Universo Inicial'!A3075)</f>
        <v>2</v>
      </c>
      <c r="F4290" s="10" t="s">
        <v>38608</v>
      </c>
      <c r="G4290" s="10" t="s">
        <v>49767</v>
      </c>
      <c r="H4290" s="10">
        <v>52563</v>
      </c>
      <c r="I4290" s="10" t="s">
        <v>58420</v>
      </c>
    </row>
    <row r="4291" spans="1:9" s="5" customFormat="1" x14ac:dyDescent="0.2">
      <c r="A4291" s="10">
        <v>368740</v>
      </c>
      <c r="B4291" s="7" t="s">
        <v>59567</v>
      </c>
      <c r="C4291" s="10" t="s">
        <v>68774</v>
      </c>
      <c r="D4291" s="5">
        <f>COUNTIFS(Manifestações!A:A,A4291)</f>
        <v>4</v>
      </c>
      <c r="E4291" s="18">
        <f>COUNTIF(Cadastros!B:B,'Universo Inicial'!A3076)</f>
        <v>1</v>
      </c>
      <c r="F4291" s="10" t="s">
        <v>38609</v>
      </c>
      <c r="G4291" s="10" t="s">
        <v>49768</v>
      </c>
      <c r="H4291" s="10">
        <v>44805</v>
      </c>
      <c r="I4291" s="10" t="s">
        <v>58419</v>
      </c>
    </row>
    <row r="4292" spans="1:9" s="5" customFormat="1" x14ac:dyDescent="0.2">
      <c r="A4292" s="10">
        <v>350853</v>
      </c>
      <c r="B4292" s="7" t="s">
        <v>59567</v>
      </c>
      <c r="C4292" s="10" t="s">
        <v>68774</v>
      </c>
      <c r="D4292" s="5">
        <f>COUNTIFS(Manifestações!A:A,A4292)</f>
        <v>5</v>
      </c>
      <c r="E4292" s="18">
        <f>COUNTIF(Cadastros!B:B,'Universo Inicial'!A3078)</f>
        <v>1</v>
      </c>
      <c r="F4292" s="10" t="s">
        <v>38611</v>
      </c>
      <c r="G4292" s="10" t="s">
        <v>49770</v>
      </c>
      <c r="H4292" s="10">
        <v>42491</v>
      </c>
      <c r="I4292" s="10" t="s">
        <v>58421</v>
      </c>
    </row>
    <row r="4293" spans="1:9" s="5" customFormat="1" x14ac:dyDescent="0.2">
      <c r="A4293" s="10">
        <v>481115</v>
      </c>
      <c r="B4293" s="7" t="s">
        <v>59567</v>
      </c>
      <c r="C4293" s="10" t="s">
        <v>68774</v>
      </c>
      <c r="D4293" s="5">
        <f>COUNTIFS(Manifestações!A:A,A4293)</f>
        <v>3</v>
      </c>
      <c r="E4293" s="18">
        <f>COUNTIF(Cadastros!B:B,'Universo Inicial'!A3079)</f>
        <v>1</v>
      </c>
      <c r="F4293" s="10" t="s">
        <v>38612</v>
      </c>
      <c r="G4293" s="10" t="s">
        <v>49771</v>
      </c>
      <c r="H4293" s="10">
        <v>50943</v>
      </c>
      <c r="I4293" s="10" t="s">
        <v>58420</v>
      </c>
    </row>
    <row r="4294" spans="1:9" s="5" customFormat="1" x14ac:dyDescent="0.2">
      <c r="A4294" s="10">
        <v>480886</v>
      </c>
      <c r="B4294" s="7" t="s">
        <v>59567</v>
      </c>
      <c r="C4294" s="10" t="s">
        <v>68774</v>
      </c>
      <c r="D4294" s="5">
        <f>COUNTIFS(Manifestações!A:A,A4294)</f>
        <v>3</v>
      </c>
      <c r="E4294" s="18">
        <f>COUNTIF(Cadastros!B:B,'Universo Inicial'!A3081)</f>
        <v>2</v>
      </c>
      <c r="F4294" s="10" t="s">
        <v>38614</v>
      </c>
      <c r="G4294" s="10" t="s">
        <v>49773</v>
      </c>
      <c r="H4294" s="10">
        <v>50820</v>
      </c>
      <c r="I4294" s="10" t="s">
        <v>58420</v>
      </c>
    </row>
    <row r="4295" spans="1:9" s="5" customFormat="1" x14ac:dyDescent="0.2">
      <c r="A4295" s="10">
        <v>476317</v>
      </c>
      <c r="B4295" s="7" t="s">
        <v>59567</v>
      </c>
      <c r="C4295" s="10" t="s">
        <v>68774</v>
      </c>
      <c r="D4295" s="5">
        <f>COUNTIFS(Manifestações!A:A,A4295)</f>
        <v>30</v>
      </c>
      <c r="E4295" s="18">
        <f>COUNTIF(Cadastros!B:B,'Universo Inicial'!A3082)</f>
        <v>1</v>
      </c>
      <c r="F4295" s="10" t="s">
        <v>38615</v>
      </c>
      <c r="G4295" s="10" t="s">
        <v>49774</v>
      </c>
      <c r="H4295" s="10">
        <v>46441</v>
      </c>
      <c r="I4295" s="10" t="s">
        <v>58419</v>
      </c>
    </row>
    <row r="4296" spans="1:9" s="5" customFormat="1" x14ac:dyDescent="0.2">
      <c r="A4296" s="10">
        <v>470554</v>
      </c>
      <c r="B4296" s="7" t="s">
        <v>59567</v>
      </c>
      <c r="C4296" s="10" t="s">
        <v>68774</v>
      </c>
      <c r="D4296" s="5">
        <f>COUNTIFS(Manifestações!A:A,A4296)</f>
        <v>4</v>
      </c>
      <c r="E4296" s="18">
        <f>COUNTIF(Cadastros!B:B,'Universo Inicial'!A3083)</f>
        <v>1</v>
      </c>
      <c r="F4296" s="10" t="s">
        <v>38616</v>
      </c>
      <c r="G4296" s="10" t="s">
        <v>49775</v>
      </c>
      <c r="H4296" s="10">
        <v>48722</v>
      </c>
      <c r="I4296" s="10" t="s">
        <v>58426</v>
      </c>
    </row>
    <row r="4297" spans="1:9" s="5" customFormat="1" x14ac:dyDescent="0.2">
      <c r="A4297" s="10">
        <v>278942</v>
      </c>
      <c r="B4297" s="7" t="s">
        <v>59567</v>
      </c>
      <c r="C4297" s="10" t="s">
        <v>68774</v>
      </c>
      <c r="D4297" s="5">
        <f>COUNTIFS(Manifestações!A:A,A4297)</f>
        <v>2</v>
      </c>
      <c r="E4297" s="18">
        <f>COUNTIF(Cadastros!B:B,'Universo Inicial'!A3085)</f>
        <v>1</v>
      </c>
      <c r="F4297" s="10" t="s">
        <v>38618</v>
      </c>
      <c r="G4297" s="10" t="s">
        <v>49777</v>
      </c>
      <c r="H4297" s="10">
        <v>42508</v>
      </c>
      <c r="I4297" s="10" t="s">
        <v>58424</v>
      </c>
    </row>
    <row r="4298" spans="1:9" s="5" customFormat="1" x14ac:dyDescent="0.2">
      <c r="A4298" s="10">
        <v>481691</v>
      </c>
      <c r="B4298" s="7" t="s">
        <v>59567</v>
      </c>
      <c r="C4298" s="10" t="s">
        <v>68774</v>
      </c>
      <c r="D4298" s="5">
        <f>COUNTIFS(Manifestações!A:A,A4298)</f>
        <v>1</v>
      </c>
      <c r="E4298" s="18">
        <f>COUNTIF(Cadastros!B:B,'Universo Inicial'!A3087)</f>
        <v>1</v>
      </c>
      <c r="F4298" s="10" t="s">
        <v>38620</v>
      </c>
      <c r="G4298" s="10" t="s">
        <v>49779</v>
      </c>
      <c r="H4298" s="10">
        <v>48839</v>
      </c>
      <c r="I4298" s="10" t="s">
        <v>58420</v>
      </c>
    </row>
    <row r="4299" spans="1:9" s="5" customFormat="1" x14ac:dyDescent="0.2">
      <c r="A4299" s="10">
        <v>482399</v>
      </c>
      <c r="B4299" s="7" t="s">
        <v>59567</v>
      </c>
      <c r="C4299" s="10" t="s">
        <v>68774</v>
      </c>
      <c r="D4299" s="5">
        <f>COUNTIFS(Manifestações!A:A,A4299)</f>
        <v>4</v>
      </c>
      <c r="E4299" s="18">
        <f>COUNTIF(Cadastros!B:B,'Universo Inicial'!A3091)</f>
        <v>1</v>
      </c>
      <c r="F4299" s="10" t="s">
        <v>38624</v>
      </c>
      <c r="G4299" s="10" t="s">
        <v>49783</v>
      </c>
      <c r="H4299" s="10">
        <v>48732</v>
      </c>
      <c r="I4299" s="10" t="s">
        <v>58420</v>
      </c>
    </row>
    <row r="4300" spans="1:9" s="5" customFormat="1" x14ac:dyDescent="0.2">
      <c r="A4300" s="10">
        <v>426116</v>
      </c>
      <c r="B4300" s="7" t="s">
        <v>59567</v>
      </c>
      <c r="C4300" s="10" t="s">
        <v>68774</v>
      </c>
      <c r="D4300" s="5">
        <f>COUNTIFS(Manifestações!A:A,A4300)</f>
        <v>5</v>
      </c>
      <c r="E4300" s="18">
        <f>COUNTIF(Cadastros!B:B,'Universo Inicial'!A3093)</f>
        <v>3</v>
      </c>
      <c r="F4300" s="10" t="s">
        <v>38626</v>
      </c>
      <c r="G4300" s="10" t="s">
        <v>49785</v>
      </c>
      <c r="H4300" s="10">
        <v>50811</v>
      </c>
      <c r="I4300" s="10" t="s">
        <v>58420</v>
      </c>
    </row>
    <row r="4301" spans="1:9" s="5" customFormat="1" x14ac:dyDescent="0.2">
      <c r="A4301" s="10">
        <v>295944</v>
      </c>
      <c r="B4301" s="7" t="s">
        <v>59567</v>
      </c>
      <c r="C4301" s="10" t="s">
        <v>68774</v>
      </c>
      <c r="D4301" s="5">
        <f>COUNTIFS(Manifestações!A:A,A4301)</f>
        <v>4</v>
      </c>
      <c r="E4301" s="18">
        <f>COUNTIF(Cadastros!B:B,'Universo Inicial'!A3097)</f>
        <v>1</v>
      </c>
      <c r="F4301" s="10" t="s">
        <v>38630</v>
      </c>
      <c r="G4301" s="10" t="s">
        <v>49789</v>
      </c>
      <c r="H4301" s="10">
        <v>43585</v>
      </c>
      <c r="I4301" s="10" t="s">
        <v>58423</v>
      </c>
    </row>
    <row r="4302" spans="1:9" s="5" customFormat="1" x14ac:dyDescent="0.2">
      <c r="A4302" s="10">
        <v>425293</v>
      </c>
      <c r="B4302" s="7" t="s">
        <v>59567</v>
      </c>
      <c r="C4302" s="10" t="s">
        <v>68774</v>
      </c>
      <c r="D4302" s="5">
        <f>COUNTIFS(Manifestações!A:A,A4302)</f>
        <v>3</v>
      </c>
      <c r="E4302" s="18">
        <f>COUNTIF(Cadastros!B:B,'Universo Inicial'!A3099)</f>
        <v>1</v>
      </c>
      <c r="F4302" s="10" t="s">
        <v>38631</v>
      </c>
      <c r="G4302" s="10" t="s">
        <v>49791</v>
      </c>
      <c r="H4302" s="10">
        <v>52046</v>
      </c>
      <c r="I4302" s="10" t="s">
        <v>58420</v>
      </c>
    </row>
    <row r="4303" spans="1:9" s="5" customFormat="1" x14ac:dyDescent="0.2">
      <c r="A4303" s="10">
        <v>482812</v>
      </c>
      <c r="B4303" s="7" t="s">
        <v>59567</v>
      </c>
      <c r="C4303" s="10" t="s">
        <v>68774</v>
      </c>
      <c r="D4303" s="5">
        <f>COUNTIFS(Manifestações!A:A,A4303)</f>
        <v>1</v>
      </c>
      <c r="E4303" s="18">
        <f>COUNTIF(Cadastros!B:B,'Universo Inicial'!A3100)</f>
        <v>1</v>
      </c>
      <c r="F4303" s="10" t="s">
        <v>38632</v>
      </c>
      <c r="G4303" s="10" t="s">
        <v>49792</v>
      </c>
      <c r="H4303" s="10">
        <v>48871</v>
      </c>
      <c r="I4303" s="10" t="s">
        <v>58419</v>
      </c>
    </row>
    <row r="4304" spans="1:9" s="5" customFormat="1" x14ac:dyDescent="0.2">
      <c r="A4304" s="10">
        <v>483529</v>
      </c>
      <c r="B4304" s="7" t="s">
        <v>59567</v>
      </c>
      <c r="C4304" s="10" t="s">
        <v>68774</v>
      </c>
      <c r="D4304" s="5">
        <f>COUNTIFS(Manifestações!A:A,A4304)</f>
        <v>1</v>
      </c>
      <c r="E4304" s="18">
        <f>COUNTIF(Cadastros!B:B,'Universo Inicial'!A3101)</f>
        <v>1</v>
      </c>
      <c r="F4304" s="10" t="s">
        <v>38633</v>
      </c>
      <c r="G4304" s="10" t="s">
        <v>49793</v>
      </c>
      <c r="H4304" s="10">
        <v>50761</v>
      </c>
      <c r="I4304" s="10" t="s">
        <v>58420</v>
      </c>
    </row>
    <row r="4305" spans="1:9" s="5" customFormat="1" x14ac:dyDescent="0.2">
      <c r="A4305" s="10">
        <v>259145</v>
      </c>
      <c r="B4305" s="7" t="s">
        <v>59567</v>
      </c>
      <c r="C4305" s="10" t="s">
        <v>68774</v>
      </c>
      <c r="D4305" s="5">
        <f>COUNTIFS(Manifestações!A:A,A4305)</f>
        <v>5</v>
      </c>
      <c r="E4305" s="18">
        <f>COUNTIF(Cadastros!B:B,'Universo Inicial'!A3102)</f>
        <v>1</v>
      </c>
      <c r="F4305" s="10" t="s">
        <v>38634</v>
      </c>
      <c r="G4305" s="10" t="s">
        <v>49794</v>
      </c>
      <c r="H4305" s="10">
        <v>46263</v>
      </c>
      <c r="I4305" s="10" t="s">
        <v>58424</v>
      </c>
    </row>
    <row r="4306" spans="1:9" s="5" customFormat="1" x14ac:dyDescent="0.2">
      <c r="A4306" s="10">
        <v>438318</v>
      </c>
      <c r="B4306" s="7" t="s">
        <v>59567</v>
      </c>
      <c r="C4306" s="10" t="s">
        <v>68774</v>
      </c>
      <c r="D4306" s="5">
        <f>COUNTIFS(Manifestações!A:A,A4306)</f>
        <v>4</v>
      </c>
      <c r="E4306" s="18">
        <f>COUNTIF(Cadastros!B:B,'Universo Inicial'!A3103)</f>
        <v>1</v>
      </c>
      <c r="F4306" s="10" t="s">
        <v>38635</v>
      </c>
      <c r="G4306" s="10" t="s">
        <v>49795</v>
      </c>
      <c r="H4306" s="10">
        <v>47972</v>
      </c>
      <c r="I4306" s="10" t="s">
        <v>58420</v>
      </c>
    </row>
    <row r="4307" spans="1:9" s="5" customFormat="1" x14ac:dyDescent="0.2">
      <c r="A4307" s="10">
        <v>239614</v>
      </c>
      <c r="B4307" s="7" t="s">
        <v>59567</v>
      </c>
      <c r="C4307" s="10" t="s">
        <v>68774</v>
      </c>
      <c r="D4307" s="5">
        <f>COUNTIFS(Manifestações!A:A,A4307)</f>
        <v>9</v>
      </c>
      <c r="E4307" s="18">
        <f>COUNTIF(Cadastros!B:B,'Universo Inicial'!A3104)</f>
        <v>1</v>
      </c>
      <c r="F4307" s="10" t="s">
        <v>38636</v>
      </c>
      <c r="G4307" s="10" t="s">
        <v>49796</v>
      </c>
      <c r="H4307" s="10">
        <v>42581</v>
      </c>
      <c r="I4307" s="10" t="s">
        <v>58421</v>
      </c>
    </row>
    <row r="4308" spans="1:9" s="5" customFormat="1" x14ac:dyDescent="0.2">
      <c r="A4308" s="10">
        <v>482751</v>
      </c>
      <c r="B4308" s="7" t="s">
        <v>59567</v>
      </c>
      <c r="C4308" s="10" t="s">
        <v>68774</v>
      </c>
      <c r="D4308" s="5">
        <f>COUNTIFS(Manifestações!A:A,A4308)</f>
        <v>1</v>
      </c>
      <c r="E4308" s="18">
        <f>COUNTIF(Cadastros!B:B,'Universo Inicial'!A3105)</f>
        <v>1</v>
      </c>
      <c r="F4308" s="10" t="s">
        <v>38637</v>
      </c>
      <c r="G4308" s="10" t="s">
        <v>49797</v>
      </c>
      <c r="H4308" s="10">
        <v>51021</v>
      </c>
      <c r="I4308" s="10" t="s">
        <v>58420</v>
      </c>
    </row>
    <row r="4309" spans="1:9" s="5" customFormat="1" x14ac:dyDescent="0.2">
      <c r="A4309" s="10">
        <v>345444</v>
      </c>
      <c r="B4309" s="7" t="s">
        <v>59567</v>
      </c>
      <c r="C4309" s="10" t="s">
        <v>68774</v>
      </c>
      <c r="D4309" s="5">
        <f>COUNTIFS(Manifestações!A:A,A4309)</f>
        <v>9</v>
      </c>
      <c r="E4309" s="18">
        <f>COUNTIF(Cadastros!B:B,'Universo Inicial'!A3106)</f>
        <v>1</v>
      </c>
      <c r="F4309" s="10" t="s">
        <v>38638</v>
      </c>
      <c r="G4309" s="10" t="s">
        <v>49798</v>
      </c>
      <c r="H4309" s="10">
        <v>42852</v>
      </c>
      <c r="I4309" s="10" t="s">
        <v>58423</v>
      </c>
    </row>
    <row r="4310" spans="1:9" s="5" customFormat="1" x14ac:dyDescent="0.2">
      <c r="A4310" s="10">
        <v>480310</v>
      </c>
      <c r="B4310" s="7" t="s">
        <v>59567</v>
      </c>
      <c r="C4310" s="10" t="s">
        <v>68774</v>
      </c>
      <c r="D4310" s="5">
        <f>COUNTIFS(Manifestações!A:A,A4310)</f>
        <v>6</v>
      </c>
      <c r="E4310" s="18">
        <f>COUNTIF(Cadastros!B:B,'Universo Inicial'!A3107)</f>
        <v>1</v>
      </c>
      <c r="F4310" s="10" t="s">
        <v>38639</v>
      </c>
      <c r="G4310" s="10" t="s">
        <v>49799</v>
      </c>
      <c r="H4310" s="10">
        <v>49287</v>
      </c>
      <c r="I4310" s="10" t="s">
        <v>58420</v>
      </c>
    </row>
    <row r="4311" spans="1:9" s="5" customFormat="1" x14ac:dyDescent="0.2">
      <c r="A4311" s="10">
        <v>318205</v>
      </c>
      <c r="B4311" s="7" t="s">
        <v>59567</v>
      </c>
      <c r="C4311" s="10" t="s">
        <v>68774</v>
      </c>
      <c r="D4311" s="5">
        <f>COUNTIFS(Manifestações!A:A,A4311)</f>
        <v>1</v>
      </c>
      <c r="E4311" s="18">
        <f>COUNTIF(Cadastros!B:B,'Universo Inicial'!A3108)</f>
        <v>1</v>
      </c>
      <c r="F4311" s="10" t="s">
        <v>38640</v>
      </c>
      <c r="G4311" s="10" t="s">
        <v>49800</v>
      </c>
      <c r="H4311" s="10">
        <v>50236</v>
      </c>
      <c r="I4311" s="10" t="s">
        <v>58420</v>
      </c>
    </row>
    <row r="4312" spans="1:9" s="5" customFormat="1" x14ac:dyDescent="0.2">
      <c r="A4312" s="10">
        <v>483820</v>
      </c>
      <c r="B4312" s="7" t="s">
        <v>59567</v>
      </c>
      <c r="C4312" s="10" t="s">
        <v>68774</v>
      </c>
      <c r="D4312" s="5">
        <f>COUNTIFS(Manifestações!A:A,A4312)</f>
        <v>2</v>
      </c>
      <c r="E4312" s="18">
        <f>COUNTIF(Cadastros!B:B,'Universo Inicial'!A3110)</f>
        <v>1</v>
      </c>
      <c r="F4312" s="10" t="s">
        <v>38642</v>
      </c>
      <c r="G4312" s="10" t="s">
        <v>49802</v>
      </c>
      <c r="H4312" s="10">
        <v>51401</v>
      </c>
      <c r="I4312" s="10" t="s">
        <v>58420</v>
      </c>
    </row>
    <row r="4313" spans="1:9" s="5" customFormat="1" x14ac:dyDescent="0.2">
      <c r="A4313" s="10">
        <v>343866</v>
      </c>
      <c r="B4313" s="7" t="s">
        <v>59567</v>
      </c>
      <c r="C4313" s="10" t="s">
        <v>68774</v>
      </c>
      <c r="D4313" s="5">
        <f>COUNTIFS(Manifestações!A:A,A4313)</f>
        <v>2</v>
      </c>
      <c r="E4313" s="18">
        <f>COUNTIF(Cadastros!B:B,'Universo Inicial'!A3111)</f>
        <v>1</v>
      </c>
      <c r="F4313" s="10" t="s">
        <v>38643</v>
      </c>
      <c r="G4313" s="10" t="s">
        <v>49803</v>
      </c>
      <c r="H4313" s="10">
        <v>51894</v>
      </c>
      <c r="I4313" s="10" t="s">
        <v>58420</v>
      </c>
    </row>
    <row r="4314" spans="1:9" s="5" customFormat="1" x14ac:dyDescent="0.2">
      <c r="A4314" s="10">
        <v>464544</v>
      </c>
      <c r="B4314" s="7" t="s">
        <v>59567</v>
      </c>
      <c r="C4314" s="10" t="s">
        <v>68774</v>
      </c>
      <c r="D4314" s="5">
        <f>COUNTIFS(Manifestações!A:A,A4314)</f>
        <v>2</v>
      </c>
      <c r="E4314" s="18">
        <f>COUNTIF(Cadastros!B:B,'Universo Inicial'!A3112)</f>
        <v>1</v>
      </c>
      <c r="F4314" s="10" t="s">
        <v>38644</v>
      </c>
      <c r="G4314" s="10" t="s">
        <v>49804</v>
      </c>
      <c r="H4314" s="10">
        <v>43428</v>
      </c>
      <c r="I4314" s="10" t="s">
        <v>58423</v>
      </c>
    </row>
    <row r="4315" spans="1:9" s="5" customFormat="1" x14ac:dyDescent="0.2">
      <c r="A4315" s="10">
        <v>426784</v>
      </c>
      <c r="B4315" s="7" t="s">
        <v>59567</v>
      </c>
      <c r="C4315" s="10" t="s">
        <v>68774</v>
      </c>
      <c r="D4315" s="5">
        <f>COUNTIFS(Manifestações!A:A,A4315)</f>
        <v>4</v>
      </c>
      <c r="E4315" s="18">
        <f>COUNTIF(Cadastros!B:B,'Universo Inicial'!A3114)</f>
        <v>1</v>
      </c>
      <c r="F4315" s="10" t="s">
        <v>38646</v>
      </c>
      <c r="G4315" s="10" t="s">
        <v>49806</v>
      </c>
      <c r="H4315" s="10">
        <v>48959</v>
      </c>
      <c r="I4315" s="10" t="s">
        <v>58420</v>
      </c>
    </row>
    <row r="4316" spans="1:9" s="5" customFormat="1" x14ac:dyDescent="0.2">
      <c r="A4316" s="10">
        <v>268987</v>
      </c>
      <c r="B4316" s="7" t="s">
        <v>59567</v>
      </c>
      <c r="C4316" s="10" t="s">
        <v>68774</v>
      </c>
      <c r="D4316" s="5">
        <f>COUNTIFS(Manifestações!A:A,A4316)</f>
        <v>2</v>
      </c>
      <c r="E4316" s="18">
        <f>COUNTIF(Cadastros!B:B,'Universo Inicial'!A3116)</f>
        <v>1</v>
      </c>
      <c r="F4316" s="10" t="s">
        <v>38648</v>
      </c>
      <c r="G4316" s="10" t="s">
        <v>49808</v>
      </c>
      <c r="H4316" s="10">
        <v>52814</v>
      </c>
      <c r="I4316" s="10" t="s">
        <v>58420</v>
      </c>
    </row>
    <row r="4317" spans="1:9" s="5" customFormat="1" x14ac:dyDescent="0.2">
      <c r="A4317" s="10">
        <v>358983</v>
      </c>
      <c r="B4317" s="7" t="s">
        <v>59567</v>
      </c>
      <c r="C4317" s="10" t="s">
        <v>68774</v>
      </c>
      <c r="D4317" s="5">
        <f>COUNTIFS(Manifestações!A:A,A4317)</f>
        <v>1</v>
      </c>
      <c r="E4317" s="18">
        <f>COUNTIF(Cadastros!B:B,'Universo Inicial'!A3118)</f>
        <v>1</v>
      </c>
      <c r="F4317" s="10" t="s">
        <v>38650</v>
      </c>
      <c r="G4317" s="10" t="s">
        <v>49810</v>
      </c>
      <c r="H4317" s="10">
        <v>47338</v>
      </c>
      <c r="I4317" s="10" t="s">
        <v>58419</v>
      </c>
    </row>
    <row r="4318" spans="1:9" s="5" customFormat="1" x14ac:dyDescent="0.2">
      <c r="A4318" s="10">
        <v>429259</v>
      </c>
      <c r="B4318" s="7" t="s">
        <v>59567</v>
      </c>
      <c r="C4318" s="10" t="s">
        <v>68774</v>
      </c>
      <c r="D4318" s="5">
        <f>COUNTIFS(Manifestações!A:A,A4318)</f>
        <v>9</v>
      </c>
      <c r="E4318" s="18">
        <f>COUNTIF(Cadastros!B:B,'Universo Inicial'!A3122)</f>
        <v>1</v>
      </c>
      <c r="F4318" s="10" t="s">
        <v>38654</v>
      </c>
      <c r="G4318" s="10" t="s">
        <v>49814</v>
      </c>
      <c r="H4318" s="10">
        <v>51968</v>
      </c>
      <c r="I4318" s="10" t="s">
        <v>58420</v>
      </c>
    </row>
    <row r="4319" spans="1:9" s="5" customFormat="1" x14ac:dyDescent="0.2">
      <c r="A4319" s="10">
        <v>416047</v>
      </c>
      <c r="B4319" s="7" t="s">
        <v>59567</v>
      </c>
      <c r="C4319" s="10" t="s">
        <v>68774</v>
      </c>
      <c r="D4319" s="5">
        <f>COUNTIFS(Manifestações!A:A,A4319)</f>
        <v>7</v>
      </c>
      <c r="E4319" s="18">
        <f>COUNTIF(Cadastros!B:B,'Universo Inicial'!A3123)</f>
        <v>1</v>
      </c>
      <c r="F4319" s="10" t="s">
        <v>38655</v>
      </c>
      <c r="G4319" s="10" t="s">
        <v>49815</v>
      </c>
      <c r="H4319" s="10">
        <v>43372</v>
      </c>
      <c r="I4319" s="10" t="s">
        <v>58423</v>
      </c>
    </row>
    <row r="4320" spans="1:9" s="5" customFormat="1" x14ac:dyDescent="0.2">
      <c r="A4320" s="10">
        <v>483082</v>
      </c>
      <c r="B4320" s="7" t="s">
        <v>59567</v>
      </c>
      <c r="C4320" s="10" t="s">
        <v>68774</v>
      </c>
      <c r="D4320" s="5">
        <f>COUNTIFS(Manifestações!A:A,A4320)</f>
        <v>3</v>
      </c>
      <c r="E4320" s="18">
        <f>COUNTIF(Cadastros!B:B,'Universo Inicial'!A3124)</f>
        <v>1</v>
      </c>
      <c r="F4320" s="10" t="s">
        <v>38656</v>
      </c>
      <c r="G4320" s="10" t="s">
        <v>49816</v>
      </c>
      <c r="H4320" s="10">
        <v>48029</v>
      </c>
      <c r="I4320" s="10" t="s">
        <v>58420</v>
      </c>
    </row>
    <row r="4321" spans="1:9" s="5" customFormat="1" x14ac:dyDescent="0.2">
      <c r="A4321" s="10">
        <v>368766</v>
      </c>
      <c r="B4321" s="7" t="s">
        <v>59567</v>
      </c>
      <c r="C4321" s="10" t="s">
        <v>68774</v>
      </c>
      <c r="D4321" s="5">
        <f>COUNTIFS(Manifestações!A:A,A4321)</f>
        <v>8</v>
      </c>
      <c r="E4321" s="18">
        <f>COUNTIF(Cadastros!B:B,'Universo Inicial'!A3125)</f>
        <v>1</v>
      </c>
      <c r="F4321" s="10" t="s">
        <v>38657</v>
      </c>
      <c r="G4321" s="10" t="s">
        <v>49817</v>
      </c>
      <c r="H4321" s="10">
        <v>49215</v>
      </c>
      <c r="I4321" s="10" t="s">
        <v>58420</v>
      </c>
    </row>
    <row r="4322" spans="1:9" s="5" customFormat="1" x14ac:dyDescent="0.2">
      <c r="A4322" s="10">
        <v>480560</v>
      </c>
      <c r="B4322" s="7" t="s">
        <v>59567</v>
      </c>
      <c r="C4322" s="10" t="s">
        <v>68774</v>
      </c>
      <c r="D4322" s="5">
        <f>COUNTIFS(Manifestações!A:A,A4322)</f>
        <v>3</v>
      </c>
      <c r="E4322" s="18">
        <f>COUNTIF(Cadastros!B:B,'Universo Inicial'!A3126)</f>
        <v>2</v>
      </c>
      <c r="F4322" s="10" t="s">
        <v>38658</v>
      </c>
      <c r="G4322" s="10" t="s">
        <v>49818</v>
      </c>
      <c r="H4322" s="10">
        <v>46496</v>
      </c>
      <c r="I4322" s="10" t="s">
        <v>58419</v>
      </c>
    </row>
    <row r="4323" spans="1:9" s="5" customFormat="1" x14ac:dyDescent="0.2">
      <c r="A4323" s="10">
        <v>483060</v>
      </c>
      <c r="B4323" s="7" t="s">
        <v>59567</v>
      </c>
      <c r="C4323" s="10" t="s">
        <v>68774</v>
      </c>
      <c r="D4323" s="5">
        <f>COUNTIFS(Manifestações!A:A,A4323)</f>
        <v>4</v>
      </c>
      <c r="E4323" s="18">
        <f>COUNTIF(Cadastros!B:B,'Universo Inicial'!A3128)</f>
        <v>1</v>
      </c>
      <c r="F4323" s="10" t="s">
        <v>38660</v>
      </c>
      <c r="G4323" s="10" t="s">
        <v>49820</v>
      </c>
      <c r="H4323" s="10">
        <v>49102</v>
      </c>
      <c r="I4323" s="10" t="s">
        <v>58426</v>
      </c>
    </row>
    <row r="4324" spans="1:9" s="5" customFormat="1" x14ac:dyDescent="0.2">
      <c r="A4324" s="10">
        <v>420737</v>
      </c>
      <c r="B4324" s="7" t="s">
        <v>59567</v>
      </c>
      <c r="C4324" s="10" t="s">
        <v>68774</v>
      </c>
      <c r="D4324" s="5">
        <f>COUNTIFS(Manifestações!A:A,A4324)</f>
        <v>5</v>
      </c>
      <c r="E4324" s="18">
        <f>COUNTIF(Cadastros!B:B,'Universo Inicial'!A3129)</f>
        <v>1</v>
      </c>
      <c r="F4324" s="10" t="s">
        <v>38661</v>
      </c>
      <c r="G4324" s="10" t="s">
        <v>49821</v>
      </c>
      <c r="H4324" s="10">
        <v>51304</v>
      </c>
      <c r="I4324" s="10" t="s">
        <v>58420</v>
      </c>
    </row>
    <row r="4325" spans="1:9" s="5" customFormat="1" x14ac:dyDescent="0.2">
      <c r="A4325" s="10">
        <v>479947</v>
      </c>
      <c r="B4325" s="7" t="s">
        <v>59567</v>
      </c>
      <c r="C4325" s="10" t="s">
        <v>68774</v>
      </c>
      <c r="D4325" s="5">
        <f>COUNTIFS(Manifestações!A:A,A4325)</f>
        <v>1</v>
      </c>
      <c r="E4325" s="18">
        <f>COUNTIF(Cadastros!B:B,'Universo Inicial'!A3130)</f>
        <v>1</v>
      </c>
      <c r="F4325" s="10" t="s">
        <v>38662</v>
      </c>
      <c r="G4325" s="10" t="s">
        <v>49822</v>
      </c>
      <c r="H4325" s="10">
        <v>49062</v>
      </c>
      <c r="I4325" s="10" t="s">
        <v>58419</v>
      </c>
    </row>
    <row r="4326" spans="1:9" s="5" customFormat="1" x14ac:dyDescent="0.2">
      <c r="A4326" s="10">
        <v>475510</v>
      </c>
      <c r="B4326" s="7" t="s">
        <v>59567</v>
      </c>
      <c r="C4326" s="10" t="s">
        <v>68774</v>
      </c>
      <c r="D4326" s="5">
        <f>COUNTIFS(Manifestações!A:A,A4326)</f>
        <v>2</v>
      </c>
      <c r="E4326" s="18">
        <f>COUNTIF(Cadastros!B:B,'Universo Inicial'!A3133)</f>
        <v>1</v>
      </c>
      <c r="F4326" s="10" t="s">
        <v>38665</v>
      </c>
      <c r="G4326" s="10" t="s">
        <v>49825</v>
      </c>
      <c r="H4326" s="10">
        <v>51312</v>
      </c>
      <c r="I4326" s="10" t="s">
        <v>58420</v>
      </c>
    </row>
    <row r="4327" spans="1:9" s="5" customFormat="1" x14ac:dyDescent="0.2">
      <c r="A4327" s="10">
        <v>272277</v>
      </c>
      <c r="B4327" s="7" t="s">
        <v>59567</v>
      </c>
      <c r="C4327" s="10" t="s">
        <v>68774</v>
      </c>
      <c r="D4327" s="5">
        <f>COUNTIFS(Manifestações!A:A,A4327)</f>
        <v>4</v>
      </c>
      <c r="E4327" s="18">
        <f>COUNTIF(Cadastros!B:B,'Universo Inicial'!A3134)</f>
        <v>1</v>
      </c>
      <c r="F4327" s="10" t="s">
        <v>38666</v>
      </c>
      <c r="G4327" s="10" t="s">
        <v>49826</v>
      </c>
      <c r="H4327" s="10">
        <v>42827</v>
      </c>
      <c r="I4327" s="10" t="s">
        <v>58423</v>
      </c>
    </row>
    <row r="4328" spans="1:9" s="5" customFormat="1" x14ac:dyDescent="0.2">
      <c r="A4328" s="10">
        <v>482494</v>
      </c>
      <c r="B4328" s="7" t="s">
        <v>59567</v>
      </c>
      <c r="C4328" s="10" t="s">
        <v>68774</v>
      </c>
      <c r="D4328" s="5">
        <f>COUNTIFS(Manifestações!A:A,A4328)</f>
        <v>1</v>
      </c>
      <c r="E4328" s="18">
        <f>COUNTIF(Cadastros!B:B,'Universo Inicial'!A3135)</f>
        <v>1</v>
      </c>
      <c r="F4328" s="10" t="s">
        <v>38667</v>
      </c>
      <c r="G4328" s="10" t="s">
        <v>49827</v>
      </c>
      <c r="H4328" s="10">
        <v>51880</v>
      </c>
      <c r="I4328" s="10" t="s">
        <v>58420</v>
      </c>
    </row>
    <row r="4329" spans="1:9" s="5" customFormat="1" x14ac:dyDescent="0.2">
      <c r="A4329" s="10">
        <v>373973</v>
      </c>
      <c r="B4329" s="7" t="s">
        <v>59567</v>
      </c>
      <c r="C4329" s="10" t="s">
        <v>68774</v>
      </c>
      <c r="D4329" s="5">
        <f>COUNTIFS(Manifestações!A:A,A4329)</f>
        <v>5</v>
      </c>
      <c r="E4329" s="18">
        <f>COUNTIF(Cadastros!B:B,'Universo Inicial'!A3136)</f>
        <v>1</v>
      </c>
      <c r="F4329" s="10" t="s">
        <v>38668</v>
      </c>
      <c r="G4329" s="10" t="s">
        <v>49828</v>
      </c>
      <c r="H4329" s="10">
        <v>49284</v>
      </c>
      <c r="I4329" s="10" t="s">
        <v>58426</v>
      </c>
    </row>
    <row r="4330" spans="1:9" s="5" customFormat="1" x14ac:dyDescent="0.2">
      <c r="A4330" s="10">
        <v>243604</v>
      </c>
      <c r="B4330" s="7" t="s">
        <v>59567</v>
      </c>
      <c r="C4330" s="10" t="s">
        <v>68774</v>
      </c>
      <c r="D4330" s="5">
        <f>COUNTIFS(Manifestações!A:A,A4330)</f>
        <v>5</v>
      </c>
      <c r="E4330" s="18">
        <f>COUNTIF(Cadastros!B:B,'Universo Inicial'!A3138)</f>
        <v>1</v>
      </c>
      <c r="F4330" s="10" t="s">
        <v>38670</v>
      </c>
      <c r="G4330" s="10" t="s">
        <v>49830</v>
      </c>
      <c r="H4330" s="10">
        <v>43327</v>
      </c>
      <c r="I4330" s="10" t="s">
        <v>58419</v>
      </c>
    </row>
    <row r="4331" spans="1:9" s="5" customFormat="1" x14ac:dyDescent="0.2">
      <c r="A4331" s="10">
        <v>483226</v>
      </c>
      <c r="B4331" s="7" t="s">
        <v>59567</v>
      </c>
      <c r="C4331" s="10" t="s">
        <v>68774</v>
      </c>
      <c r="D4331" s="5">
        <f>COUNTIFS(Manifestações!A:A,A4331)</f>
        <v>7</v>
      </c>
      <c r="E4331" s="18">
        <f>COUNTIF(Cadastros!B:B,'Universo Inicial'!A3139)</f>
        <v>1</v>
      </c>
      <c r="F4331" s="10" t="s">
        <v>38671</v>
      </c>
      <c r="G4331" s="10" t="s">
        <v>49831</v>
      </c>
      <c r="H4331" s="10">
        <v>44344</v>
      </c>
      <c r="I4331" s="10" t="s">
        <v>58420</v>
      </c>
    </row>
    <row r="4332" spans="1:9" s="5" customFormat="1" x14ac:dyDescent="0.2">
      <c r="A4332" s="10">
        <v>481925</v>
      </c>
      <c r="B4332" s="7" t="s">
        <v>59567</v>
      </c>
      <c r="C4332" s="10" t="s">
        <v>68774</v>
      </c>
      <c r="D4332" s="5">
        <f>COUNTIFS(Manifestações!A:A,A4332)</f>
        <v>5</v>
      </c>
      <c r="E4332" s="18">
        <f>COUNTIF(Cadastros!B:B,'Universo Inicial'!A3140)</f>
        <v>1</v>
      </c>
      <c r="F4332" s="10" t="s">
        <v>38672</v>
      </c>
      <c r="G4332" s="10" t="s">
        <v>49832</v>
      </c>
      <c r="H4332" s="10">
        <v>50173</v>
      </c>
      <c r="I4332" s="10" t="s">
        <v>58420</v>
      </c>
    </row>
    <row r="4333" spans="1:9" s="5" customFormat="1" x14ac:dyDescent="0.2">
      <c r="A4333" s="10">
        <v>483148</v>
      </c>
      <c r="B4333" s="7" t="s">
        <v>59567</v>
      </c>
      <c r="C4333" s="10" t="s">
        <v>68774</v>
      </c>
      <c r="D4333" s="5">
        <f>COUNTIFS(Manifestações!A:A,A4333)</f>
        <v>7</v>
      </c>
      <c r="E4333" s="18">
        <f>COUNTIF(Cadastros!B:B,'Universo Inicial'!A3145)</f>
        <v>1</v>
      </c>
      <c r="F4333" s="10" t="s">
        <v>38677</v>
      </c>
      <c r="G4333" s="10" t="s">
        <v>49837</v>
      </c>
      <c r="H4333" s="10">
        <v>46607</v>
      </c>
      <c r="I4333" s="10" t="s">
        <v>58419</v>
      </c>
    </row>
    <row r="4334" spans="1:9" s="5" customFormat="1" x14ac:dyDescent="0.2">
      <c r="A4334" s="10">
        <v>476806</v>
      </c>
      <c r="B4334" s="7" t="s">
        <v>59567</v>
      </c>
      <c r="C4334" s="10" t="s">
        <v>68774</v>
      </c>
      <c r="D4334" s="5">
        <f>COUNTIFS(Manifestações!A:A,A4334)</f>
        <v>3</v>
      </c>
      <c r="E4334" s="18">
        <f>COUNTIF(Cadastros!B:B,'Universo Inicial'!A3146)</f>
        <v>1</v>
      </c>
      <c r="F4334" s="10" t="s">
        <v>38678</v>
      </c>
      <c r="G4334" s="10" t="s">
        <v>49838</v>
      </c>
      <c r="H4334" s="10">
        <v>44677</v>
      </c>
      <c r="I4334" s="10" t="s">
        <v>58424</v>
      </c>
    </row>
    <row r="4335" spans="1:9" s="5" customFormat="1" x14ac:dyDescent="0.2">
      <c r="A4335" s="10">
        <v>480980</v>
      </c>
      <c r="B4335" s="7" t="s">
        <v>59567</v>
      </c>
      <c r="C4335" s="10" t="s">
        <v>68774</v>
      </c>
      <c r="D4335" s="5">
        <f>COUNTIFS(Manifestações!A:A,A4335)</f>
        <v>3</v>
      </c>
      <c r="E4335" s="18">
        <f>COUNTIF(Cadastros!B:B,'Universo Inicial'!A3147)</f>
        <v>1</v>
      </c>
      <c r="F4335" s="10" t="s">
        <v>38679</v>
      </c>
      <c r="G4335" s="10" t="s">
        <v>49839</v>
      </c>
      <c r="H4335" s="10">
        <v>45151</v>
      </c>
      <c r="I4335" s="10" t="s">
        <v>58424</v>
      </c>
    </row>
    <row r="4336" spans="1:9" s="5" customFormat="1" x14ac:dyDescent="0.2">
      <c r="A4336" s="10">
        <v>482200</v>
      </c>
      <c r="B4336" s="7" t="s">
        <v>59567</v>
      </c>
      <c r="C4336" s="10" t="s">
        <v>68774</v>
      </c>
      <c r="D4336" s="5">
        <f>COUNTIFS(Manifestações!A:A,A4336)</f>
        <v>2</v>
      </c>
      <c r="E4336" s="18">
        <f>COUNTIF(Cadastros!B:B,'Universo Inicial'!A3148)</f>
        <v>1</v>
      </c>
      <c r="F4336" s="10" t="s">
        <v>38680</v>
      </c>
      <c r="G4336" s="10" t="s">
        <v>49840</v>
      </c>
      <c r="H4336" s="10">
        <v>47925</v>
      </c>
      <c r="I4336" s="10" t="s">
        <v>58420</v>
      </c>
    </row>
    <row r="4337" spans="1:9" s="5" customFormat="1" x14ac:dyDescent="0.2">
      <c r="A4337" s="10">
        <v>478038</v>
      </c>
      <c r="B4337" s="7" t="s">
        <v>59567</v>
      </c>
      <c r="C4337" s="10" t="s">
        <v>68774</v>
      </c>
      <c r="D4337" s="5">
        <f>COUNTIFS(Manifestações!A:A,A4337)</f>
        <v>8</v>
      </c>
      <c r="E4337" s="18">
        <f>COUNTIF(Cadastros!B:B,'Universo Inicial'!A3149)</f>
        <v>1</v>
      </c>
      <c r="F4337" s="10" t="s">
        <v>38681</v>
      </c>
      <c r="G4337" s="10" t="s">
        <v>49841</v>
      </c>
      <c r="H4337" s="10">
        <v>47009</v>
      </c>
      <c r="I4337" s="10" t="s">
        <v>58419</v>
      </c>
    </row>
    <row r="4338" spans="1:9" s="5" customFormat="1" x14ac:dyDescent="0.2">
      <c r="A4338" s="10">
        <v>483240</v>
      </c>
      <c r="B4338" s="7" t="s">
        <v>59567</v>
      </c>
      <c r="C4338" s="10" t="s">
        <v>68774</v>
      </c>
      <c r="D4338" s="5">
        <f>COUNTIFS(Manifestações!A:A,A4338)</f>
        <v>2</v>
      </c>
      <c r="E4338" s="18">
        <f>COUNTIF(Cadastros!B:B,'Universo Inicial'!A3150)</f>
        <v>1</v>
      </c>
      <c r="F4338" s="10" t="s">
        <v>38682</v>
      </c>
      <c r="G4338" s="10" t="s">
        <v>49842</v>
      </c>
      <c r="H4338" s="10">
        <v>44336</v>
      </c>
      <c r="I4338" s="10" t="s">
        <v>58424</v>
      </c>
    </row>
    <row r="4339" spans="1:9" s="5" customFormat="1" x14ac:dyDescent="0.2">
      <c r="A4339" s="10">
        <v>483888</v>
      </c>
      <c r="B4339" s="7" t="s">
        <v>59567</v>
      </c>
      <c r="C4339" s="10" t="s">
        <v>68774</v>
      </c>
      <c r="D4339" s="5">
        <f>COUNTIFS(Manifestações!A:A,A4339)</f>
        <v>1</v>
      </c>
      <c r="E4339" s="18">
        <f>COUNTIF(Cadastros!B:B,'Universo Inicial'!A3151)</f>
        <v>1</v>
      </c>
      <c r="F4339" s="10" t="s">
        <v>38683</v>
      </c>
      <c r="G4339" s="10" t="s">
        <v>49843</v>
      </c>
      <c r="H4339" s="10">
        <v>49820</v>
      </c>
      <c r="I4339" s="10" t="s">
        <v>58420</v>
      </c>
    </row>
    <row r="4340" spans="1:9" s="5" customFormat="1" x14ac:dyDescent="0.2">
      <c r="A4340" s="10">
        <v>164019</v>
      </c>
      <c r="B4340" s="7" t="s">
        <v>59567</v>
      </c>
      <c r="C4340" s="10" t="s">
        <v>68774</v>
      </c>
      <c r="D4340" s="5">
        <f>COUNTIFS(Manifestações!A:A,A4340)</f>
        <v>3</v>
      </c>
      <c r="E4340" s="18">
        <f>COUNTIF(Cadastros!B:B,'Universo Inicial'!A3154)</f>
        <v>1</v>
      </c>
      <c r="F4340" s="10" t="s">
        <v>38686</v>
      </c>
      <c r="G4340" s="10" t="s">
        <v>49846</v>
      </c>
      <c r="H4340" s="10">
        <v>48818</v>
      </c>
      <c r="I4340" s="10" t="s">
        <v>58426</v>
      </c>
    </row>
    <row r="4341" spans="1:9" s="5" customFormat="1" x14ac:dyDescent="0.2">
      <c r="A4341" s="10">
        <v>479330</v>
      </c>
      <c r="B4341" s="7" t="s">
        <v>59567</v>
      </c>
      <c r="C4341" s="10" t="s">
        <v>68774</v>
      </c>
      <c r="D4341" s="5">
        <f>COUNTIFS(Manifestações!A:A,A4341)</f>
        <v>2</v>
      </c>
      <c r="E4341" s="18">
        <f>COUNTIF(Cadastros!B:B,'Universo Inicial'!A3156)</f>
        <v>1</v>
      </c>
      <c r="F4341" s="10" t="s">
        <v>38688</v>
      </c>
      <c r="G4341" s="10" t="s">
        <v>49848</v>
      </c>
      <c r="H4341" s="10">
        <v>52394</v>
      </c>
      <c r="I4341" s="10" t="s">
        <v>58420</v>
      </c>
    </row>
    <row r="4342" spans="1:9" s="5" customFormat="1" x14ac:dyDescent="0.2">
      <c r="A4342" s="10">
        <v>442466</v>
      </c>
      <c r="B4342" s="7" t="s">
        <v>59567</v>
      </c>
      <c r="C4342" s="10" t="s">
        <v>68774</v>
      </c>
      <c r="D4342" s="5">
        <f>COUNTIFS(Manifestações!A:A,A4342)</f>
        <v>8</v>
      </c>
      <c r="E4342" s="18">
        <f>COUNTIF(Cadastros!B:B,'Universo Inicial'!A3159)</f>
        <v>1</v>
      </c>
      <c r="F4342" s="10" t="s">
        <v>38691</v>
      </c>
      <c r="G4342" s="10" t="s">
        <v>49851</v>
      </c>
      <c r="H4342" s="10">
        <v>47032</v>
      </c>
      <c r="I4342" s="10" t="s">
        <v>58419</v>
      </c>
    </row>
    <row r="4343" spans="1:9" s="5" customFormat="1" x14ac:dyDescent="0.2">
      <c r="A4343" s="10">
        <v>246973</v>
      </c>
      <c r="B4343" s="7" t="s">
        <v>59567</v>
      </c>
      <c r="C4343" s="10" t="s">
        <v>68774</v>
      </c>
      <c r="D4343" s="5">
        <f>COUNTIFS(Manifestações!A:A,A4343)</f>
        <v>3</v>
      </c>
      <c r="E4343" s="18">
        <f>COUNTIF(Cadastros!B:B,'Universo Inicial'!A3162)</f>
        <v>3</v>
      </c>
      <c r="F4343" s="10" t="s">
        <v>38694</v>
      </c>
      <c r="G4343" s="10" t="s">
        <v>49854</v>
      </c>
      <c r="H4343" s="10">
        <v>52189</v>
      </c>
      <c r="I4343" s="10" t="s">
        <v>58420</v>
      </c>
    </row>
    <row r="4344" spans="1:9" s="5" customFormat="1" x14ac:dyDescent="0.2">
      <c r="A4344" s="10">
        <v>482793</v>
      </c>
      <c r="B4344" s="7" t="s">
        <v>59567</v>
      </c>
      <c r="C4344" s="10" t="s">
        <v>68774</v>
      </c>
      <c r="D4344" s="5">
        <f>COUNTIFS(Manifestações!A:A,A4344)</f>
        <v>2</v>
      </c>
      <c r="E4344" s="18">
        <f>COUNTIF(Cadastros!B:B,'Universo Inicial'!A3164)</f>
        <v>1</v>
      </c>
      <c r="F4344" s="10" t="s">
        <v>38696</v>
      </c>
      <c r="G4344" s="10" t="s">
        <v>49856</v>
      </c>
      <c r="H4344" s="10">
        <v>51316</v>
      </c>
      <c r="I4344" s="10" t="s">
        <v>58420</v>
      </c>
    </row>
    <row r="4345" spans="1:9" s="5" customFormat="1" x14ac:dyDescent="0.2">
      <c r="A4345" s="10">
        <v>480500</v>
      </c>
      <c r="B4345" s="7" t="s">
        <v>59567</v>
      </c>
      <c r="C4345" s="10" t="s">
        <v>68774</v>
      </c>
      <c r="D4345" s="5">
        <f>COUNTIFS(Manifestações!A:A,A4345)</f>
        <v>6</v>
      </c>
      <c r="E4345" s="18">
        <f>COUNTIF(Cadastros!B:B,'Universo Inicial'!A3165)</f>
        <v>2</v>
      </c>
      <c r="F4345" s="10" t="s">
        <v>38697</v>
      </c>
      <c r="G4345" s="10" t="s">
        <v>49857</v>
      </c>
      <c r="H4345" s="10">
        <v>48712</v>
      </c>
      <c r="I4345" s="10" t="s">
        <v>58420</v>
      </c>
    </row>
    <row r="4346" spans="1:9" s="5" customFormat="1" x14ac:dyDescent="0.2">
      <c r="A4346" s="10">
        <v>237558</v>
      </c>
      <c r="B4346" s="7" t="s">
        <v>59567</v>
      </c>
      <c r="C4346" s="10" t="s">
        <v>68774</v>
      </c>
      <c r="D4346" s="5">
        <f>COUNTIFS(Manifestações!A:A,A4346)</f>
        <v>3</v>
      </c>
      <c r="E4346" s="18">
        <f>COUNTIF(Cadastros!B:B,'Universo Inicial'!A3166)</f>
        <v>1</v>
      </c>
      <c r="F4346" s="10" t="s">
        <v>38698</v>
      </c>
      <c r="G4346" s="10" t="s">
        <v>49858</v>
      </c>
      <c r="H4346" s="10">
        <v>43263</v>
      </c>
      <c r="I4346" s="10" t="s">
        <v>58423</v>
      </c>
    </row>
    <row r="4347" spans="1:9" s="5" customFormat="1" x14ac:dyDescent="0.2">
      <c r="A4347" s="10">
        <v>370322</v>
      </c>
      <c r="B4347" s="7" t="s">
        <v>59567</v>
      </c>
      <c r="C4347" s="10" t="s">
        <v>68774</v>
      </c>
      <c r="D4347" s="5">
        <f>COUNTIFS(Manifestações!A:A,A4347)</f>
        <v>2</v>
      </c>
      <c r="E4347" s="18">
        <f>COUNTIF(Cadastros!B:B,'Universo Inicial'!A3167)</f>
        <v>1</v>
      </c>
      <c r="F4347" s="10" t="s">
        <v>38699</v>
      </c>
      <c r="G4347" s="10" t="s">
        <v>49859</v>
      </c>
      <c r="H4347" s="10">
        <v>51499</v>
      </c>
      <c r="I4347" s="10" t="s">
        <v>58420</v>
      </c>
    </row>
    <row r="4348" spans="1:9" s="5" customFormat="1" x14ac:dyDescent="0.2">
      <c r="A4348" s="10">
        <v>329848</v>
      </c>
      <c r="B4348" s="7" t="s">
        <v>59567</v>
      </c>
      <c r="C4348" s="10" t="s">
        <v>68774</v>
      </c>
      <c r="D4348" s="5">
        <f>COUNTIFS(Manifestações!A:A,A4348)</f>
        <v>2</v>
      </c>
      <c r="E4348" s="18">
        <f>COUNTIF(Cadastros!B:B,'Universo Inicial'!A3168)</f>
        <v>1</v>
      </c>
      <c r="F4348" s="10" t="s">
        <v>38700</v>
      </c>
      <c r="G4348" s="10" t="s">
        <v>49860</v>
      </c>
      <c r="H4348" s="10">
        <v>42107</v>
      </c>
      <c r="I4348" s="10" t="s">
        <v>58421</v>
      </c>
    </row>
    <row r="4349" spans="1:9" s="5" customFormat="1" x14ac:dyDescent="0.2">
      <c r="A4349" s="10">
        <v>482025</v>
      </c>
      <c r="B4349" s="7" t="s">
        <v>59567</v>
      </c>
      <c r="C4349" s="10" t="s">
        <v>68774</v>
      </c>
      <c r="D4349" s="5">
        <f>COUNTIFS(Manifestações!A:A,A4349)</f>
        <v>2</v>
      </c>
      <c r="E4349" s="18">
        <f>COUNTIF(Cadastros!B:B,'Universo Inicial'!A3169)</f>
        <v>1</v>
      </c>
      <c r="F4349" s="10" t="s">
        <v>38701</v>
      </c>
      <c r="G4349" s="10" t="s">
        <v>49861</v>
      </c>
      <c r="H4349" s="10">
        <v>45543</v>
      </c>
      <c r="I4349" s="10" t="s">
        <v>58424</v>
      </c>
    </row>
    <row r="4350" spans="1:9" s="5" customFormat="1" x14ac:dyDescent="0.2">
      <c r="A4350" s="10">
        <v>480712</v>
      </c>
      <c r="B4350" s="7" t="s">
        <v>59567</v>
      </c>
      <c r="C4350" s="10" t="s">
        <v>68774</v>
      </c>
      <c r="D4350" s="5">
        <f>COUNTIFS(Manifestações!A:A,A4350)</f>
        <v>2</v>
      </c>
      <c r="E4350" s="18">
        <f>COUNTIF(Cadastros!B:B,'Universo Inicial'!A3170)</f>
        <v>1</v>
      </c>
      <c r="F4350" s="10" t="s">
        <v>38702</v>
      </c>
      <c r="G4350" s="10" t="s">
        <v>49862</v>
      </c>
      <c r="H4350" s="10">
        <v>50249</v>
      </c>
      <c r="I4350" s="10" t="s">
        <v>58420</v>
      </c>
    </row>
    <row r="4351" spans="1:9" s="5" customFormat="1" x14ac:dyDescent="0.2">
      <c r="A4351" s="10">
        <v>330560</v>
      </c>
      <c r="B4351" s="7" t="s">
        <v>59567</v>
      </c>
      <c r="C4351" s="10" t="s">
        <v>68774</v>
      </c>
      <c r="D4351" s="5">
        <f>COUNTIFS(Manifestações!A:A,A4351)</f>
        <v>1</v>
      </c>
      <c r="E4351" s="18">
        <f>COUNTIF(Cadastros!B:B,'Universo Inicial'!A3171)</f>
        <v>1</v>
      </c>
      <c r="F4351" s="10" t="s">
        <v>38703</v>
      </c>
      <c r="G4351" s="10" t="s">
        <v>49863</v>
      </c>
      <c r="H4351" s="10">
        <v>42161</v>
      </c>
      <c r="I4351" s="10" t="s">
        <v>58421</v>
      </c>
    </row>
    <row r="4352" spans="1:9" s="5" customFormat="1" x14ac:dyDescent="0.2">
      <c r="A4352" s="10">
        <v>377138</v>
      </c>
      <c r="B4352" s="7" t="s">
        <v>59567</v>
      </c>
      <c r="C4352" s="10" t="s">
        <v>68774</v>
      </c>
      <c r="D4352" s="5">
        <f>COUNTIFS(Manifestações!A:A,A4352)</f>
        <v>2</v>
      </c>
      <c r="E4352" s="18">
        <f>COUNTIF(Cadastros!B:B,'Universo Inicial'!A3172)</f>
        <v>1</v>
      </c>
      <c r="F4352" s="10" t="s">
        <v>38704</v>
      </c>
      <c r="G4352" s="10" t="s">
        <v>49864</v>
      </c>
      <c r="H4352" s="10">
        <v>52038</v>
      </c>
      <c r="I4352" s="10" t="s">
        <v>58420</v>
      </c>
    </row>
    <row r="4353" spans="1:9" s="5" customFormat="1" x14ac:dyDescent="0.2">
      <c r="A4353" s="10">
        <v>480611</v>
      </c>
      <c r="B4353" s="7" t="s">
        <v>59567</v>
      </c>
      <c r="C4353" s="10" t="s">
        <v>68774</v>
      </c>
      <c r="D4353" s="5">
        <f>COUNTIFS(Manifestações!A:A,A4353)</f>
        <v>2</v>
      </c>
      <c r="E4353" s="18">
        <f>COUNTIF(Cadastros!B:B,'Universo Inicial'!A3173)</f>
        <v>1</v>
      </c>
      <c r="F4353" s="10" t="s">
        <v>38705</v>
      </c>
      <c r="G4353" s="10" t="s">
        <v>49865</v>
      </c>
      <c r="H4353" s="10">
        <v>50934</v>
      </c>
      <c r="I4353" s="10" t="s">
        <v>58420</v>
      </c>
    </row>
    <row r="4354" spans="1:9" s="5" customFormat="1" x14ac:dyDescent="0.2">
      <c r="A4354" s="10">
        <v>332427</v>
      </c>
      <c r="B4354" s="7" t="s">
        <v>59567</v>
      </c>
      <c r="C4354" s="10" t="s">
        <v>68774</v>
      </c>
      <c r="D4354" s="5">
        <f>COUNTIFS(Manifestações!A:A,A4354)</f>
        <v>3</v>
      </c>
      <c r="E4354" s="18">
        <f>COUNTIF(Cadastros!B:B,'Universo Inicial'!A3174)</f>
        <v>1</v>
      </c>
      <c r="F4354" s="10" t="s">
        <v>38706</v>
      </c>
      <c r="G4354" s="10" t="s">
        <v>49866</v>
      </c>
      <c r="H4354" s="10">
        <v>42132</v>
      </c>
      <c r="I4354" s="10" t="s">
        <v>58421</v>
      </c>
    </row>
    <row r="4355" spans="1:9" s="5" customFormat="1" x14ac:dyDescent="0.2">
      <c r="A4355" s="10">
        <v>483335</v>
      </c>
      <c r="B4355" s="7" t="s">
        <v>59567</v>
      </c>
      <c r="C4355" s="10" t="s">
        <v>68774</v>
      </c>
      <c r="D4355" s="5">
        <f>COUNTIFS(Manifestações!A:A,A4355)</f>
        <v>1</v>
      </c>
      <c r="E4355" s="18">
        <f>COUNTIF(Cadastros!B:B,'Universo Inicial'!A3177)</f>
        <v>1</v>
      </c>
      <c r="F4355" s="10" t="s">
        <v>38709</v>
      </c>
      <c r="G4355" s="10" t="s">
        <v>49869</v>
      </c>
      <c r="H4355" s="10">
        <v>47192</v>
      </c>
      <c r="I4355" s="10" t="s">
        <v>58419</v>
      </c>
    </row>
    <row r="4356" spans="1:9" s="5" customFormat="1" x14ac:dyDescent="0.2">
      <c r="A4356" s="10">
        <v>470229</v>
      </c>
      <c r="B4356" s="7" t="s">
        <v>59567</v>
      </c>
      <c r="C4356" s="10" t="s">
        <v>68774</v>
      </c>
      <c r="D4356" s="5">
        <f>COUNTIFS(Manifestações!A:A,A4356)</f>
        <v>1</v>
      </c>
      <c r="E4356" s="18">
        <f>COUNTIF(Cadastros!B:B,'Universo Inicial'!A3178)</f>
        <v>1</v>
      </c>
      <c r="F4356" s="10" t="s">
        <v>38710</v>
      </c>
      <c r="G4356" s="10" t="s">
        <v>49870</v>
      </c>
      <c r="H4356" s="10">
        <v>51725</v>
      </c>
      <c r="I4356" s="10" t="s">
        <v>58420</v>
      </c>
    </row>
    <row r="4357" spans="1:9" s="5" customFormat="1" x14ac:dyDescent="0.2">
      <c r="A4357" s="10">
        <v>245577</v>
      </c>
      <c r="B4357" s="7" t="s">
        <v>59567</v>
      </c>
      <c r="C4357" s="10" t="s">
        <v>68774</v>
      </c>
      <c r="D4357" s="5">
        <f>COUNTIFS(Manifestações!A:A,A4357)</f>
        <v>1</v>
      </c>
      <c r="E4357" s="18">
        <f>COUNTIF(Cadastros!B:B,'Universo Inicial'!A3179)</f>
        <v>1</v>
      </c>
      <c r="F4357" s="10" t="s">
        <v>38711</v>
      </c>
      <c r="G4357" s="10" t="s">
        <v>49871</v>
      </c>
      <c r="H4357" s="10">
        <v>46427</v>
      </c>
      <c r="I4357" s="10" t="s">
        <v>58426</v>
      </c>
    </row>
    <row r="4358" spans="1:9" s="5" customFormat="1" x14ac:dyDescent="0.2">
      <c r="A4358" s="10">
        <v>438036</v>
      </c>
      <c r="B4358" s="7" t="s">
        <v>59567</v>
      </c>
      <c r="C4358" s="10" t="s">
        <v>68774</v>
      </c>
      <c r="D4358" s="5">
        <f>COUNTIFS(Manifestações!A:A,A4358)</f>
        <v>6</v>
      </c>
      <c r="E4358" s="18">
        <f>COUNTIF(Cadastros!B:B,'Universo Inicial'!A3181)</f>
        <v>1</v>
      </c>
      <c r="F4358" s="10" t="s">
        <v>38713</v>
      </c>
      <c r="G4358" s="10" t="s">
        <v>49873</v>
      </c>
      <c r="H4358" s="10">
        <v>43941</v>
      </c>
      <c r="I4358" s="10" t="s">
        <v>58423</v>
      </c>
    </row>
    <row r="4359" spans="1:9" s="5" customFormat="1" x14ac:dyDescent="0.2">
      <c r="A4359" s="10">
        <v>479635</v>
      </c>
      <c r="B4359" s="7" t="s">
        <v>59567</v>
      </c>
      <c r="C4359" s="10" t="s">
        <v>68774</v>
      </c>
      <c r="D4359" s="5">
        <f>COUNTIFS(Manifestações!A:A,A4359)</f>
        <v>15</v>
      </c>
      <c r="E4359" s="18">
        <f>COUNTIF(Cadastros!B:B,'Universo Inicial'!A3182)</f>
        <v>1</v>
      </c>
      <c r="F4359" s="10" t="s">
        <v>38714</v>
      </c>
      <c r="G4359" s="10" t="s">
        <v>49874</v>
      </c>
      <c r="H4359" s="10">
        <v>44405</v>
      </c>
      <c r="I4359" s="10" t="s">
        <v>58424</v>
      </c>
    </row>
    <row r="4360" spans="1:9" s="5" customFormat="1" x14ac:dyDescent="0.2">
      <c r="A4360" s="10">
        <v>346684</v>
      </c>
      <c r="B4360" s="7" t="s">
        <v>59567</v>
      </c>
      <c r="C4360" s="10" t="s">
        <v>68774</v>
      </c>
      <c r="D4360" s="5">
        <f>COUNTIFS(Manifestações!A:A,A4360)</f>
        <v>14</v>
      </c>
      <c r="E4360" s="18">
        <f>COUNTIF(Cadastros!B:B,'Universo Inicial'!A3184)</f>
        <v>1</v>
      </c>
      <c r="F4360" s="10" t="s">
        <v>38716</v>
      </c>
      <c r="G4360" s="10" t="s">
        <v>49876</v>
      </c>
      <c r="H4360" s="10">
        <v>42846</v>
      </c>
      <c r="I4360" s="10" t="s">
        <v>58424</v>
      </c>
    </row>
    <row r="4361" spans="1:9" s="5" customFormat="1" x14ac:dyDescent="0.2">
      <c r="A4361" s="10">
        <v>481739</v>
      </c>
      <c r="B4361" s="7" t="s">
        <v>59567</v>
      </c>
      <c r="C4361" s="10" t="s">
        <v>68774</v>
      </c>
      <c r="D4361" s="5">
        <f>COUNTIFS(Manifestações!A:A,A4361)</f>
        <v>1</v>
      </c>
      <c r="E4361" s="18">
        <f>COUNTIF(Cadastros!B:B,'Universo Inicial'!A3185)</f>
        <v>1</v>
      </c>
      <c r="F4361" s="10" t="s">
        <v>38717</v>
      </c>
      <c r="G4361" s="10" t="s">
        <v>49877</v>
      </c>
      <c r="H4361" s="10">
        <v>51793</v>
      </c>
      <c r="I4361" s="10" t="s">
        <v>58420</v>
      </c>
    </row>
    <row r="4362" spans="1:9" s="5" customFormat="1" x14ac:dyDescent="0.2">
      <c r="A4362" s="10">
        <v>483799</v>
      </c>
      <c r="B4362" s="7" t="s">
        <v>59567</v>
      </c>
      <c r="C4362" s="10" t="s">
        <v>68774</v>
      </c>
      <c r="D4362" s="5">
        <f>COUNTIFS(Manifestações!A:A,A4362)</f>
        <v>6</v>
      </c>
      <c r="E4362" s="18">
        <f>COUNTIF(Cadastros!B:B,'Universo Inicial'!A3186)</f>
        <v>1</v>
      </c>
      <c r="F4362" s="10" t="s">
        <v>38718</v>
      </c>
      <c r="G4362" s="10" t="s">
        <v>49878</v>
      </c>
      <c r="H4362" s="10">
        <v>47444</v>
      </c>
      <c r="I4362" s="10" t="s">
        <v>58420</v>
      </c>
    </row>
    <row r="4363" spans="1:9" s="5" customFormat="1" x14ac:dyDescent="0.2">
      <c r="A4363" s="10">
        <v>481401</v>
      </c>
      <c r="B4363" s="7" t="s">
        <v>59567</v>
      </c>
      <c r="C4363" s="10" t="s">
        <v>68774</v>
      </c>
      <c r="D4363" s="5">
        <f>COUNTIFS(Manifestações!A:A,A4363)</f>
        <v>3</v>
      </c>
      <c r="E4363" s="18">
        <f>COUNTIF(Cadastros!B:B,'Universo Inicial'!A3187)</f>
        <v>1</v>
      </c>
      <c r="F4363" s="10" t="s">
        <v>38719</v>
      </c>
      <c r="G4363" s="10" t="s">
        <v>49879</v>
      </c>
      <c r="H4363" s="10">
        <v>49156</v>
      </c>
      <c r="I4363" s="10" t="s">
        <v>58420</v>
      </c>
    </row>
    <row r="4364" spans="1:9" s="5" customFormat="1" x14ac:dyDescent="0.2">
      <c r="A4364" s="10">
        <v>481665</v>
      </c>
      <c r="B4364" s="7" t="s">
        <v>59567</v>
      </c>
      <c r="C4364" s="10" t="s">
        <v>68774</v>
      </c>
      <c r="D4364" s="5">
        <f>COUNTIFS(Manifestações!A:A,A4364)</f>
        <v>1</v>
      </c>
      <c r="E4364" s="18">
        <f>COUNTIF(Cadastros!B:B,'Universo Inicial'!A3188)</f>
        <v>1</v>
      </c>
      <c r="F4364" s="10" t="s">
        <v>38720</v>
      </c>
      <c r="G4364" s="10" t="s">
        <v>49880</v>
      </c>
      <c r="H4364" s="10">
        <v>51821</v>
      </c>
      <c r="I4364" s="10" t="s">
        <v>58420</v>
      </c>
    </row>
    <row r="4365" spans="1:9" s="5" customFormat="1" x14ac:dyDescent="0.2">
      <c r="A4365" s="10">
        <v>171409</v>
      </c>
      <c r="B4365" s="7" t="s">
        <v>59567</v>
      </c>
      <c r="C4365" s="10" t="s">
        <v>68774</v>
      </c>
      <c r="D4365" s="5">
        <f>COUNTIFS(Manifestações!A:A,A4365)</f>
        <v>6</v>
      </c>
      <c r="E4365" s="18">
        <f>COUNTIF(Cadastros!B:B,'Universo Inicial'!A3190)</f>
        <v>1</v>
      </c>
      <c r="F4365" s="10" t="s">
        <v>38722</v>
      </c>
      <c r="G4365" s="10" t="s">
        <v>49882</v>
      </c>
      <c r="H4365" s="10">
        <v>42067</v>
      </c>
      <c r="I4365" s="10" t="s">
        <v>58418</v>
      </c>
    </row>
    <row r="4366" spans="1:9" s="5" customFormat="1" x14ac:dyDescent="0.2">
      <c r="A4366" s="10">
        <v>482881</v>
      </c>
      <c r="B4366" s="7" t="s">
        <v>59567</v>
      </c>
      <c r="C4366" s="10" t="s">
        <v>68774</v>
      </c>
      <c r="D4366" s="5">
        <f>COUNTIFS(Manifestações!A:A,A4366)</f>
        <v>1</v>
      </c>
      <c r="E4366" s="18">
        <f>COUNTIF(Cadastros!B:B,'Universo Inicial'!A3191)</f>
        <v>1</v>
      </c>
      <c r="F4366" s="10" t="s">
        <v>38723</v>
      </c>
      <c r="G4366" s="10" t="s">
        <v>49883</v>
      </c>
      <c r="H4366" s="10">
        <v>52066</v>
      </c>
      <c r="I4366" s="10" t="s">
        <v>58420</v>
      </c>
    </row>
    <row r="4367" spans="1:9" s="5" customFormat="1" x14ac:dyDescent="0.2">
      <c r="A4367" s="10">
        <v>481875</v>
      </c>
      <c r="B4367" s="7" t="s">
        <v>59567</v>
      </c>
      <c r="C4367" s="10" t="s">
        <v>68774</v>
      </c>
      <c r="D4367" s="5">
        <f>COUNTIFS(Manifestações!A:A,A4367)</f>
        <v>3</v>
      </c>
      <c r="E4367" s="18">
        <f>COUNTIF(Cadastros!B:B,'Universo Inicial'!A3192)</f>
        <v>1</v>
      </c>
      <c r="F4367" s="10" t="s">
        <v>38724</v>
      </c>
      <c r="G4367" s="10" t="s">
        <v>49884</v>
      </c>
      <c r="H4367" s="10">
        <v>47934</v>
      </c>
      <c r="I4367" s="10" t="s">
        <v>58419</v>
      </c>
    </row>
    <row r="4368" spans="1:9" s="5" customFormat="1" x14ac:dyDescent="0.2">
      <c r="A4368" s="10">
        <v>480969</v>
      </c>
      <c r="B4368" s="7" t="s">
        <v>59567</v>
      </c>
      <c r="C4368" s="10" t="s">
        <v>68774</v>
      </c>
      <c r="D4368" s="5">
        <f>COUNTIFS(Manifestações!A:A,A4368)</f>
        <v>2</v>
      </c>
      <c r="E4368" s="18">
        <f>COUNTIF(Cadastros!B:B,'Universo Inicial'!A3194)</f>
        <v>1</v>
      </c>
      <c r="F4368" s="10" t="s">
        <v>38726</v>
      </c>
      <c r="G4368" s="10" t="s">
        <v>49886</v>
      </c>
      <c r="H4368" s="10">
        <v>51356</v>
      </c>
      <c r="I4368" s="10" t="s">
        <v>58420</v>
      </c>
    </row>
    <row r="4369" spans="1:9" s="5" customFormat="1" x14ac:dyDescent="0.2">
      <c r="A4369" s="10">
        <v>347051</v>
      </c>
      <c r="B4369" s="7" t="s">
        <v>59567</v>
      </c>
      <c r="C4369" s="10" t="s">
        <v>68774</v>
      </c>
      <c r="D4369" s="5">
        <f>COUNTIFS(Manifestações!A:A,A4369)</f>
        <v>1</v>
      </c>
      <c r="E4369" s="18">
        <f>COUNTIF(Cadastros!B:B,'Universo Inicial'!A3195)</f>
        <v>1</v>
      </c>
      <c r="F4369" s="10" t="s">
        <v>38727</v>
      </c>
      <c r="G4369" s="10" t="s">
        <v>49887</v>
      </c>
      <c r="H4369" s="10">
        <v>42558</v>
      </c>
      <c r="I4369" s="10" t="s">
        <v>58421</v>
      </c>
    </row>
    <row r="4370" spans="1:9" s="5" customFormat="1" x14ac:dyDescent="0.2">
      <c r="A4370" s="10">
        <v>247169</v>
      </c>
      <c r="B4370" s="7" t="s">
        <v>59567</v>
      </c>
      <c r="C4370" s="10" t="s">
        <v>68774</v>
      </c>
      <c r="D4370" s="5">
        <f>COUNTIFS(Manifestações!A:A,A4370)</f>
        <v>7</v>
      </c>
      <c r="E4370" s="18">
        <f>COUNTIF(Cadastros!B:B,'Universo Inicial'!A3197)</f>
        <v>1</v>
      </c>
      <c r="F4370" s="10" t="s">
        <v>38729</v>
      </c>
      <c r="G4370" s="10" t="s">
        <v>49889</v>
      </c>
      <c r="H4370" s="10">
        <v>43284</v>
      </c>
      <c r="I4370" s="10" t="s">
        <v>58424</v>
      </c>
    </row>
    <row r="4371" spans="1:9" s="5" customFormat="1" x14ac:dyDescent="0.2">
      <c r="A4371" s="10">
        <v>480149</v>
      </c>
      <c r="B4371" s="7" t="s">
        <v>59567</v>
      </c>
      <c r="C4371" s="10" t="s">
        <v>68774</v>
      </c>
      <c r="D4371" s="5">
        <f>COUNTIFS(Manifestações!A:A,A4371)</f>
        <v>16</v>
      </c>
      <c r="E4371" s="18">
        <f>COUNTIF(Cadastros!B:B,'Universo Inicial'!A3198)</f>
        <v>1</v>
      </c>
      <c r="F4371" s="10" t="s">
        <v>38730</v>
      </c>
      <c r="G4371" s="10" t="s">
        <v>49890</v>
      </c>
      <c r="H4371" s="10">
        <v>48486</v>
      </c>
      <c r="I4371" s="10" t="s">
        <v>58420</v>
      </c>
    </row>
    <row r="4372" spans="1:9" s="5" customFormat="1" x14ac:dyDescent="0.2">
      <c r="A4372" s="10">
        <v>261112</v>
      </c>
      <c r="B4372" s="7" t="s">
        <v>59567</v>
      </c>
      <c r="C4372" s="10" t="s">
        <v>68774</v>
      </c>
      <c r="D4372" s="5">
        <f>COUNTIFS(Manifestações!A:A,A4372)</f>
        <v>2</v>
      </c>
      <c r="E4372" s="18">
        <f>COUNTIF(Cadastros!B:B,'Universo Inicial'!A3199)</f>
        <v>1</v>
      </c>
      <c r="F4372" s="10" t="s">
        <v>38731</v>
      </c>
      <c r="G4372" s="10" t="s">
        <v>49891</v>
      </c>
      <c r="H4372" s="10">
        <v>52200</v>
      </c>
      <c r="I4372" s="10" t="s">
        <v>58420</v>
      </c>
    </row>
    <row r="4373" spans="1:9" s="5" customFormat="1" x14ac:dyDescent="0.2">
      <c r="A4373" s="10">
        <v>481795</v>
      </c>
      <c r="B4373" s="7" t="s">
        <v>59567</v>
      </c>
      <c r="C4373" s="10" t="s">
        <v>68774</v>
      </c>
      <c r="D4373" s="5">
        <f>COUNTIFS(Manifestações!A:A,A4373)</f>
        <v>3</v>
      </c>
      <c r="E4373" s="18">
        <f>COUNTIF(Cadastros!B:B,'Universo Inicial'!A3200)</f>
        <v>1</v>
      </c>
      <c r="F4373" s="10" t="s">
        <v>38732</v>
      </c>
      <c r="G4373" s="10" t="s">
        <v>49892</v>
      </c>
      <c r="H4373" s="10">
        <v>50392</v>
      </c>
      <c r="I4373" s="10" t="s">
        <v>58420</v>
      </c>
    </row>
    <row r="4374" spans="1:9" s="5" customFormat="1" x14ac:dyDescent="0.2">
      <c r="A4374" s="10">
        <v>481129</v>
      </c>
      <c r="B4374" s="7" t="s">
        <v>59567</v>
      </c>
      <c r="C4374" s="10" t="s">
        <v>68774</v>
      </c>
      <c r="D4374" s="5">
        <f>COUNTIFS(Manifestações!A:A,A4374)</f>
        <v>1</v>
      </c>
      <c r="E4374" s="18">
        <f>COUNTIF(Cadastros!B:B,'Universo Inicial'!A3201)</f>
        <v>2</v>
      </c>
      <c r="F4374" s="10" t="s">
        <v>38733</v>
      </c>
      <c r="G4374" s="10" t="s">
        <v>49893</v>
      </c>
      <c r="H4374" s="10">
        <v>51013</v>
      </c>
      <c r="I4374" s="10" t="s">
        <v>58420</v>
      </c>
    </row>
    <row r="4375" spans="1:9" s="5" customFormat="1" x14ac:dyDescent="0.2">
      <c r="A4375" s="10">
        <v>337079</v>
      </c>
      <c r="B4375" s="7" t="s">
        <v>59567</v>
      </c>
      <c r="C4375" s="10" t="s">
        <v>68774</v>
      </c>
      <c r="D4375" s="5">
        <f>COUNTIFS(Manifestações!A:A,A4375)</f>
        <v>2</v>
      </c>
      <c r="E4375" s="18">
        <f>COUNTIF(Cadastros!B:B,'Universo Inicial'!A3202)</f>
        <v>1</v>
      </c>
      <c r="F4375" s="10" t="s">
        <v>38734</v>
      </c>
      <c r="G4375" s="10" t="s">
        <v>49894</v>
      </c>
      <c r="H4375" s="10">
        <v>47502</v>
      </c>
      <c r="I4375" s="10" t="s">
        <v>58420</v>
      </c>
    </row>
    <row r="4376" spans="1:9" s="5" customFormat="1" x14ac:dyDescent="0.2">
      <c r="A4376" s="10">
        <v>483870</v>
      </c>
      <c r="B4376" s="7" t="s">
        <v>59567</v>
      </c>
      <c r="C4376" s="10" t="s">
        <v>68774</v>
      </c>
      <c r="D4376" s="5">
        <f>COUNTIFS(Manifestações!A:A,A4376)</f>
        <v>1</v>
      </c>
      <c r="E4376" s="18">
        <f>COUNTIF(Cadastros!B:B,'Universo Inicial'!A3205)</f>
        <v>1</v>
      </c>
      <c r="F4376" s="10" t="s">
        <v>38737</v>
      </c>
      <c r="G4376" s="10" t="s">
        <v>49897</v>
      </c>
      <c r="H4376" s="10">
        <v>51920</v>
      </c>
      <c r="I4376" s="10" t="s">
        <v>58420</v>
      </c>
    </row>
    <row r="4377" spans="1:9" s="5" customFormat="1" x14ac:dyDescent="0.2">
      <c r="A4377" s="10">
        <v>369919</v>
      </c>
      <c r="B4377" s="7" t="s">
        <v>59567</v>
      </c>
      <c r="C4377" s="10" t="s">
        <v>68774</v>
      </c>
      <c r="D4377" s="5">
        <f>COUNTIFS(Manifestações!A:A,A4377)</f>
        <v>3</v>
      </c>
      <c r="E4377" s="18">
        <f>COUNTIF(Cadastros!B:B,'Universo Inicial'!A3206)</f>
        <v>1</v>
      </c>
      <c r="F4377" s="10" t="s">
        <v>38738</v>
      </c>
      <c r="G4377" s="10" t="s">
        <v>49898</v>
      </c>
      <c r="H4377" s="10">
        <v>45250</v>
      </c>
      <c r="I4377" s="10" t="s">
        <v>58424</v>
      </c>
    </row>
    <row r="4378" spans="1:9" s="5" customFormat="1" x14ac:dyDescent="0.2">
      <c r="A4378" s="10">
        <v>483186</v>
      </c>
      <c r="B4378" s="7" t="s">
        <v>59567</v>
      </c>
      <c r="C4378" s="10" t="s">
        <v>68774</v>
      </c>
      <c r="D4378" s="5">
        <f>COUNTIFS(Manifestações!A:A,A4378)</f>
        <v>3</v>
      </c>
      <c r="E4378" s="18">
        <f>COUNTIF(Cadastros!B:B,'Universo Inicial'!A3207)</f>
        <v>1</v>
      </c>
      <c r="F4378" s="10" t="s">
        <v>38739</v>
      </c>
      <c r="G4378" s="10" t="s">
        <v>49899</v>
      </c>
      <c r="H4378" s="10">
        <v>48389</v>
      </c>
      <c r="I4378" s="10" t="s">
        <v>58420</v>
      </c>
    </row>
    <row r="4379" spans="1:9" s="5" customFormat="1" x14ac:dyDescent="0.2">
      <c r="A4379" s="10">
        <v>243810</v>
      </c>
      <c r="B4379" s="7" t="s">
        <v>59567</v>
      </c>
      <c r="C4379" s="10" t="s">
        <v>68774</v>
      </c>
      <c r="D4379" s="5">
        <f>COUNTIFS(Manifestações!A:A,A4379)</f>
        <v>5</v>
      </c>
      <c r="E4379" s="18">
        <f>COUNTIF(Cadastros!B:B,'Universo Inicial'!A3208)</f>
        <v>1</v>
      </c>
      <c r="F4379" s="10" t="s">
        <v>38740</v>
      </c>
      <c r="G4379" s="10" t="s">
        <v>49900</v>
      </c>
      <c r="H4379" s="10">
        <v>48671</v>
      </c>
      <c r="I4379" s="10" t="s">
        <v>58426</v>
      </c>
    </row>
    <row r="4380" spans="1:9" s="5" customFormat="1" x14ac:dyDescent="0.2">
      <c r="A4380" s="10">
        <v>483327</v>
      </c>
      <c r="B4380" s="7" t="s">
        <v>59567</v>
      </c>
      <c r="C4380" s="10" t="s">
        <v>68774</v>
      </c>
      <c r="D4380" s="5">
        <f>COUNTIFS(Manifestações!A:A,A4380)</f>
        <v>3</v>
      </c>
      <c r="E4380" s="18">
        <f>COUNTIF(Cadastros!B:B,'Universo Inicial'!A3209)</f>
        <v>1</v>
      </c>
      <c r="F4380" s="10" t="s">
        <v>38741</v>
      </c>
      <c r="G4380" s="10" t="s">
        <v>49901</v>
      </c>
      <c r="H4380" s="10">
        <v>48883</v>
      </c>
      <c r="I4380" s="10" t="s">
        <v>58420</v>
      </c>
    </row>
    <row r="4381" spans="1:9" s="5" customFormat="1" x14ac:dyDescent="0.2">
      <c r="A4381" s="10">
        <v>482414</v>
      </c>
      <c r="B4381" s="7" t="s">
        <v>59567</v>
      </c>
      <c r="C4381" s="10" t="s">
        <v>68774</v>
      </c>
      <c r="D4381" s="5">
        <f>COUNTIFS(Manifestações!A:A,A4381)</f>
        <v>1</v>
      </c>
      <c r="E4381" s="18">
        <f>COUNTIF(Cadastros!B:B,'Universo Inicial'!A3212)</f>
        <v>2</v>
      </c>
      <c r="F4381" s="10" t="s">
        <v>38744</v>
      </c>
      <c r="G4381" s="10" t="s">
        <v>49904</v>
      </c>
      <c r="H4381" s="10">
        <v>50523</v>
      </c>
      <c r="I4381" s="10" t="s">
        <v>58420</v>
      </c>
    </row>
    <row r="4382" spans="1:9" s="5" customFormat="1" x14ac:dyDescent="0.2">
      <c r="A4382" s="10">
        <v>483019</v>
      </c>
      <c r="B4382" s="7" t="s">
        <v>59567</v>
      </c>
      <c r="C4382" s="10" t="s">
        <v>68774</v>
      </c>
      <c r="D4382" s="5">
        <f>COUNTIFS(Manifestações!A:A,A4382)</f>
        <v>1</v>
      </c>
      <c r="E4382" s="18">
        <f>COUNTIF(Cadastros!B:B,'Universo Inicial'!A3213)</f>
        <v>1</v>
      </c>
      <c r="F4382" s="10" t="s">
        <v>38745</v>
      </c>
      <c r="G4382" s="10" t="s">
        <v>49905</v>
      </c>
      <c r="H4382" s="10">
        <v>49001</v>
      </c>
      <c r="I4382" s="10" t="s">
        <v>58420</v>
      </c>
    </row>
    <row r="4383" spans="1:9" s="5" customFormat="1" x14ac:dyDescent="0.2">
      <c r="A4383" s="10">
        <v>419666</v>
      </c>
      <c r="B4383" s="7" t="s">
        <v>59567</v>
      </c>
      <c r="C4383" s="10" t="s">
        <v>68774</v>
      </c>
      <c r="D4383" s="5">
        <f>COUNTIFS(Manifestações!A:A,A4383)</f>
        <v>1</v>
      </c>
      <c r="E4383" s="18">
        <f>COUNTIF(Cadastros!B:B,'Universo Inicial'!A3214)</f>
        <v>1</v>
      </c>
      <c r="F4383" s="10" t="s">
        <v>38746</v>
      </c>
      <c r="G4383" s="10" t="s">
        <v>49906</v>
      </c>
      <c r="H4383" s="10">
        <v>50531</v>
      </c>
      <c r="I4383" s="10" t="s">
        <v>58420</v>
      </c>
    </row>
    <row r="4384" spans="1:9" s="5" customFormat="1" x14ac:dyDescent="0.2">
      <c r="A4384" s="10">
        <v>437904</v>
      </c>
      <c r="B4384" s="7" t="s">
        <v>59567</v>
      </c>
      <c r="C4384" s="10" t="s">
        <v>68774</v>
      </c>
      <c r="D4384" s="5">
        <f>COUNTIFS(Manifestações!A:A,A4384)</f>
        <v>5</v>
      </c>
      <c r="E4384" s="18">
        <f>COUNTIF(Cadastros!B:B,'Universo Inicial'!A3216)</f>
        <v>1</v>
      </c>
      <c r="F4384" s="10" t="s">
        <v>38748</v>
      </c>
      <c r="G4384" s="10" t="s">
        <v>49908</v>
      </c>
      <c r="H4384" s="10">
        <v>51749</v>
      </c>
      <c r="I4384" s="10" t="s">
        <v>58420</v>
      </c>
    </row>
    <row r="4385" spans="1:9" s="5" customFormat="1" x14ac:dyDescent="0.2">
      <c r="A4385" s="10">
        <v>426467</v>
      </c>
      <c r="B4385" s="7" t="s">
        <v>59567</v>
      </c>
      <c r="C4385" s="10" t="s">
        <v>68774</v>
      </c>
      <c r="D4385" s="5">
        <f>COUNTIFS(Manifestações!A:A,A4385)</f>
        <v>2</v>
      </c>
      <c r="E4385" s="18">
        <f>COUNTIF(Cadastros!B:B,'Universo Inicial'!A3217)</f>
        <v>1</v>
      </c>
      <c r="F4385" s="10" t="s">
        <v>38749</v>
      </c>
      <c r="G4385" s="10" t="s">
        <v>49909</v>
      </c>
      <c r="H4385" s="10">
        <v>50698</v>
      </c>
      <c r="I4385" s="10" t="s">
        <v>58420</v>
      </c>
    </row>
    <row r="4386" spans="1:9" s="5" customFormat="1" x14ac:dyDescent="0.2">
      <c r="A4386" s="10">
        <v>256920</v>
      </c>
      <c r="B4386" s="7" t="s">
        <v>59567</v>
      </c>
      <c r="C4386" s="10" t="s">
        <v>68774</v>
      </c>
      <c r="D4386" s="5">
        <f>COUNTIFS(Manifestações!A:A,A4386)</f>
        <v>2</v>
      </c>
      <c r="E4386" s="18">
        <f>COUNTIF(Cadastros!B:B,'Universo Inicial'!A3219)</f>
        <v>1</v>
      </c>
      <c r="F4386" s="10" t="s">
        <v>38751</v>
      </c>
      <c r="G4386" s="10" t="s">
        <v>49911</v>
      </c>
      <c r="H4386" s="10">
        <v>49768</v>
      </c>
      <c r="I4386" s="10" t="s">
        <v>58420</v>
      </c>
    </row>
    <row r="4387" spans="1:9" s="5" customFormat="1" x14ac:dyDescent="0.2">
      <c r="A4387" s="10">
        <v>479715</v>
      </c>
      <c r="B4387" s="7" t="s">
        <v>59567</v>
      </c>
      <c r="C4387" s="10" t="s">
        <v>68774</v>
      </c>
      <c r="D4387" s="5">
        <f>COUNTIFS(Manifestações!A:A,A4387)</f>
        <v>1</v>
      </c>
      <c r="E4387" s="18">
        <f>COUNTIF(Cadastros!B:B,'Universo Inicial'!A3220)</f>
        <v>1</v>
      </c>
      <c r="F4387" s="10" t="s">
        <v>38752</v>
      </c>
      <c r="G4387" s="10" t="s">
        <v>49912</v>
      </c>
      <c r="H4387" s="10">
        <v>50903</v>
      </c>
      <c r="I4387" s="10" t="s">
        <v>58420</v>
      </c>
    </row>
    <row r="4388" spans="1:9" s="5" customFormat="1" x14ac:dyDescent="0.2">
      <c r="A4388" s="10">
        <v>483255</v>
      </c>
      <c r="B4388" s="7" t="s">
        <v>59567</v>
      </c>
      <c r="C4388" s="10" t="s">
        <v>68774</v>
      </c>
      <c r="D4388" s="5">
        <f>COUNTIFS(Manifestações!A:A,A4388)</f>
        <v>2</v>
      </c>
      <c r="E4388" s="18">
        <f>COUNTIF(Cadastros!B:B,'Universo Inicial'!A3225)</f>
        <v>1</v>
      </c>
      <c r="F4388" s="10" t="s">
        <v>38757</v>
      </c>
      <c r="G4388" s="10" t="s">
        <v>49917</v>
      </c>
      <c r="H4388" s="10">
        <v>49609</v>
      </c>
      <c r="I4388" s="10" t="s">
        <v>58420</v>
      </c>
    </row>
    <row r="4389" spans="1:9" s="5" customFormat="1" x14ac:dyDescent="0.2">
      <c r="A4389" s="10">
        <v>483047</v>
      </c>
      <c r="B4389" s="7" t="s">
        <v>59567</v>
      </c>
      <c r="C4389" s="10" t="s">
        <v>68774</v>
      </c>
      <c r="D4389" s="5">
        <f>COUNTIFS(Manifestações!A:A,A4389)</f>
        <v>1</v>
      </c>
      <c r="E4389" s="18">
        <f>COUNTIF(Cadastros!B:B,'Universo Inicial'!A3226)</f>
        <v>1</v>
      </c>
      <c r="F4389" s="10" t="s">
        <v>38758</v>
      </c>
      <c r="G4389" s="10" t="s">
        <v>49918</v>
      </c>
      <c r="H4389" s="10">
        <v>51458</v>
      </c>
      <c r="I4389" s="10" t="s">
        <v>58420</v>
      </c>
    </row>
    <row r="4390" spans="1:9" s="5" customFormat="1" x14ac:dyDescent="0.2">
      <c r="A4390" s="10">
        <v>362188</v>
      </c>
      <c r="B4390" s="7" t="s">
        <v>59567</v>
      </c>
      <c r="C4390" s="10" t="s">
        <v>68774</v>
      </c>
      <c r="D4390" s="5">
        <f>COUNTIFS(Manifestações!A:A,A4390)</f>
        <v>2</v>
      </c>
      <c r="E4390" s="18">
        <f>COUNTIF(Cadastros!B:B,'Universo Inicial'!A3227)</f>
        <v>1</v>
      </c>
      <c r="F4390" s="10" t="s">
        <v>38759</v>
      </c>
      <c r="G4390" s="10" t="s">
        <v>49919</v>
      </c>
      <c r="H4390" s="10">
        <v>48477</v>
      </c>
      <c r="I4390" s="10" t="s">
        <v>58426</v>
      </c>
    </row>
    <row r="4391" spans="1:9" s="5" customFormat="1" x14ac:dyDescent="0.2">
      <c r="A4391" s="10">
        <v>483624</v>
      </c>
      <c r="B4391" s="7" t="s">
        <v>59567</v>
      </c>
      <c r="C4391" s="10" t="s">
        <v>68774</v>
      </c>
      <c r="D4391" s="5">
        <f>COUNTIFS(Manifestações!A:A,A4391)</f>
        <v>2</v>
      </c>
      <c r="E4391" s="18">
        <f>COUNTIF(Cadastros!B:B,'Universo Inicial'!A3228)</f>
        <v>1</v>
      </c>
      <c r="F4391" s="10" t="s">
        <v>38760</v>
      </c>
      <c r="G4391" s="10" t="s">
        <v>49920</v>
      </c>
      <c r="H4391" s="10">
        <v>48730</v>
      </c>
      <c r="I4391" s="10" t="s">
        <v>58420</v>
      </c>
    </row>
    <row r="4392" spans="1:9" s="5" customFormat="1" x14ac:dyDescent="0.2">
      <c r="A4392" s="10">
        <v>481005</v>
      </c>
      <c r="B4392" s="7" t="s">
        <v>59567</v>
      </c>
      <c r="C4392" s="10" t="s">
        <v>68774</v>
      </c>
      <c r="D4392" s="5">
        <f>COUNTIFS(Manifestações!A:A,A4392)</f>
        <v>1</v>
      </c>
      <c r="E4392" s="18">
        <f>COUNTIF(Cadastros!B:B,'Universo Inicial'!A3231)</f>
        <v>1</v>
      </c>
      <c r="F4392" s="10" t="s">
        <v>38763</v>
      </c>
      <c r="G4392" s="10" t="s">
        <v>49923</v>
      </c>
      <c r="H4392" s="10">
        <v>50318</v>
      </c>
      <c r="I4392" s="10" t="s">
        <v>58420</v>
      </c>
    </row>
    <row r="4393" spans="1:9" s="5" customFormat="1" x14ac:dyDescent="0.2">
      <c r="A4393" s="10">
        <v>477885</v>
      </c>
      <c r="B4393" s="7" t="s">
        <v>59567</v>
      </c>
      <c r="C4393" s="10" t="s">
        <v>68774</v>
      </c>
      <c r="D4393" s="5">
        <f>COUNTIFS(Manifestações!A:A,A4393)</f>
        <v>2</v>
      </c>
      <c r="E4393" s="18">
        <f>COUNTIF(Cadastros!B:B,'Universo Inicial'!A3232)</f>
        <v>1</v>
      </c>
      <c r="F4393" s="10" t="s">
        <v>38764</v>
      </c>
      <c r="G4393" s="10" t="s">
        <v>49924</v>
      </c>
      <c r="H4393" s="10">
        <v>48380</v>
      </c>
      <c r="I4393" s="10" t="s">
        <v>58419</v>
      </c>
    </row>
    <row r="4394" spans="1:9" s="5" customFormat="1" x14ac:dyDescent="0.2">
      <c r="A4394" s="10">
        <v>86263</v>
      </c>
      <c r="B4394" s="7" t="s">
        <v>59567</v>
      </c>
      <c r="C4394" s="10" t="s">
        <v>68774</v>
      </c>
      <c r="D4394" s="5">
        <f>COUNTIFS(Manifestações!A:A,A4394)</f>
        <v>4</v>
      </c>
      <c r="E4394" s="18">
        <f>COUNTIF(Cadastros!B:B,'Universo Inicial'!A3233)</f>
        <v>1</v>
      </c>
      <c r="F4394" s="10" t="s">
        <v>38765</v>
      </c>
      <c r="G4394" s="10" t="s">
        <v>49925</v>
      </c>
      <c r="H4394" s="10">
        <v>44305</v>
      </c>
      <c r="I4394" s="10" t="s">
        <v>58424</v>
      </c>
    </row>
    <row r="4395" spans="1:9" s="5" customFormat="1" x14ac:dyDescent="0.2">
      <c r="A4395" s="10">
        <v>330398</v>
      </c>
      <c r="B4395" s="7" t="s">
        <v>59567</v>
      </c>
      <c r="C4395" s="10" t="s">
        <v>68774</v>
      </c>
      <c r="D4395" s="5">
        <f>COUNTIFS(Manifestações!A:A,A4395)</f>
        <v>5</v>
      </c>
      <c r="E4395" s="18">
        <f>COUNTIF(Cadastros!B:B,'Universo Inicial'!A3236)</f>
        <v>1</v>
      </c>
      <c r="F4395" s="10" t="s">
        <v>38768</v>
      </c>
      <c r="G4395" s="10" t="s">
        <v>49928</v>
      </c>
      <c r="H4395" s="10">
        <v>42105</v>
      </c>
      <c r="I4395" s="10" t="s">
        <v>58424</v>
      </c>
    </row>
    <row r="4396" spans="1:9" s="5" customFormat="1" x14ac:dyDescent="0.2">
      <c r="A4396" s="10">
        <v>481006</v>
      </c>
      <c r="B4396" s="7" t="s">
        <v>59567</v>
      </c>
      <c r="C4396" s="10" t="s">
        <v>68774</v>
      </c>
      <c r="D4396" s="5">
        <f>COUNTIFS(Manifestações!A:A,A4396)</f>
        <v>4</v>
      </c>
      <c r="E4396" s="18">
        <f>COUNTIF(Cadastros!B:B,'Universo Inicial'!A3237)</f>
        <v>1</v>
      </c>
      <c r="F4396" s="10" t="s">
        <v>38769</v>
      </c>
      <c r="G4396" s="10" t="s">
        <v>49929</v>
      </c>
      <c r="H4396" s="10">
        <v>51011</v>
      </c>
      <c r="I4396" s="10" t="s">
        <v>58420</v>
      </c>
    </row>
    <row r="4397" spans="1:9" s="5" customFormat="1" x14ac:dyDescent="0.2">
      <c r="A4397" s="10">
        <v>474988</v>
      </c>
      <c r="B4397" s="7" t="s">
        <v>59567</v>
      </c>
      <c r="C4397" s="10" t="s">
        <v>68774</v>
      </c>
      <c r="D4397" s="5">
        <f>COUNTIFS(Manifestações!A:A,A4397)</f>
        <v>2</v>
      </c>
      <c r="E4397" s="18">
        <f>COUNTIF(Cadastros!B:B,'Universo Inicial'!A3238)</f>
        <v>1</v>
      </c>
      <c r="F4397" s="10" t="s">
        <v>38770</v>
      </c>
      <c r="G4397" s="10" t="s">
        <v>49930</v>
      </c>
      <c r="H4397" s="10">
        <v>43440</v>
      </c>
      <c r="I4397" s="10" t="s">
        <v>58423</v>
      </c>
    </row>
    <row r="4398" spans="1:9" s="5" customFormat="1" x14ac:dyDescent="0.2">
      <c r="A4398" s="10">
        <v>483688</v>
      </c>
      <c r="B4398" s="7" t="s">
        <v>59567</v>
      </c>
      <c r="C4398" s="10" t="s">
        <v>68774</v>
      </c>
      <c r="D4398" s="5">
        <f>COUNTIFS(Manifestações!A:A,A4398)</f>
        <v>1</v>
      </c>
      <c r="E4398" s="18">
        <f>COUNTIF(Cadastros!B:B,'Universo Inicial'!A3239)</f>
        <v>1</v>
      </c>
      <c r="F4398" s="10" t="s">
        <v>38771</v>
      </c>
      <c r="G4398" s="10" t="s">
        <v>49931</v>
      </c>
      <c r="H4398" s="10">
        <v>46615</v>
      </c>
      <c r="I4398" s="10" t="s">
        <v>58419</v>
      </c>
    </row>
    <row r="4399" spans="1:9" s="5" customFormat="1" x14ac:dyDescent="0.2">
      <c r="A4399" s="10">
        <v>483863</v>
      </c>
      <c r="B4399" s="7" t="s">
        <v>59567</v>
      </c>
      <c r="C4399" s="10" t="s">
        <v>68774</v>
      </c>
      <c r="D4399" s="5">
        <f>COUNTIFS(Manifestações!A:A,A4399)</f>
        <v>1</v>
      </c>
      <c r="E4399" s="18">
        <f>COUNTIF(Cadastros!B:B,'Universo Inicial'!A3240)</f>
        <v>1</v>
      </c>
      <c r="F4399" s="10" t="s">
        <v>38772</v>
      </c>
      <c r="G4399" s="10" t="s">
        <v>49932</v>
      </c>
      <c r="H4399" s="10">
        <v>51292</v>
      </c>
      <c r="I4399" s="10" t="s">
        <v>58420</v>
      </c>
    </row>
    <row r="4400" spans="1:9" s="5" customFormat="1" x14ac:dyDescent="0.2">
      <c r="A4400" s="10">
        <v>480592</v>
      </c>
      <c r="B4400" s="7" t="s">
        <v>59567</v>
      </c>
      <c r="C4400" s="10" t="s">
        <v>68774</v>
      </c>
      <c r="D4400" s="5">
        <f>COUNTIFS(Manifestações!A:A,A4400)</f>
        <v>1</v>
      </c>
      <c r="E4400" s="18">
        <f>COUNTIF(Cadastros!B:B,'Universo Inicial'!A3241)</f>
        <v>2</v>
      </c>
      <c r="F4400" s="10" t="s">
        <v>38773</v>
      </c>
      <c r="G4400" s="10" t="s">
        <v>49933</v>
      </c>
      <c r="H4400" s="10">
        <v>51189</v>
      </c>
      <c r="I4400" s="10" t="s">
        <v>58420</v>
      </c>
    </row>
    <row r="4401" spans="1:9" s="5" customFormat="1" x14ac:dyDescent="0.2">
      <c r="A4401" s="10">
        <v>482692</v>
      </c>
      <c r="B4401" s="7" t="s">
        <v>59567</v>
      </c>
      <c r="C4401" s="10" t="s">
        <v>68774</v>
      </c>
      <c r="D4401" s="5">
        <f>COUNTIFS(Manifestações!A:A,A4401)</f>
        <v>2</v>
      </c>
      <c r="E4401" s="18">
        <f>COUNTIF(Cadastros!B:B,'Universo Inicial'!A3243)</f>
        <v>1</v>
      </c>
      <c r="F4401" s="10" t="s">
        <v>38775</v>
      </c>
      <c r="G4401" s="10" t="s">
        <v>49935</v>
      </c>
      <c r="H4401" s="10">
        <v>44667</v>
      </c>
      <c r="I4401" s="10" t="s">
        <v>58424</v>
      </c>
    </row>
    <row r="4402" spans="1:9" s="5" customFormat="1" x14ac:dyDescent="0.2">
      <c r="A4402" s="10">
        <v>259837</v>
      </c>
      <c r="B4402" s="7" t="s">
        <v>59567</v>
      </c>
      <c r="C4402" s="10" t="s">
        <v>68774</v>
      </c>
      <c r="D4402" s="5">
        <f>COUNTIFS(Manifestações!A:A,A4402)</f>
        <v>9</v>
      </c>
      <c r="E4402" s="18">
        <f>COUNTIF(Cadastros!B:B,'Universo Inicial'!A3245)</f>
        <v>1</v>
      </c>
      <c r="F4402" s="10" t="s">
        <v>38777</v>
      </c>
      <c r="G4402" s="10" t="s">
        <v>49937</v>
      </c>
      <c r="H4402" s="10">
        <v>42635</v>
      </c>
      <c r="I4402" s="10" t="s">
        <v>58421</v>
      </c>
    </row>
    <row r="4403" spans="1:9" s="5" customFormat="1" x14ac:dyDescent="0.2">
      <c r="A4403" s="10">
        <v>420871</v>
      </c>
      <c r="B4403" s="7" t="s">
        <v>59567</v>
      </c>
      <c r="C4403" s="10" t="s">
        <v>68774</v>
      </c>
      <c r="D4403" s="5">
        <f>COUNTIFS(Manifestações!A:A,A4403)</f>
        <v>4</v>
      </c>
      <c r="E4403" s="18">
        <f>COUNTIF(Cadastros!B:B,'Universo Inicial'!A3250)</f>
        <v>1</v>
      </c>
      <c r="F4403" s="10" t="s">
        <v>38782</v>
      </c>
      <c r="G4403" s="10" t="s">
        <v>49942</v>
      </c>
      <c r="H4403" s="10">
        <v>52396</v>
      </c>
      <c r="I4403" s="10" t="s">
        <v>58420</v>
      </c>
    </row>
    <row r="4404" spans="1:9" s="5" customFormat="1" x14ac:dyDescent="0.2">
      <c r="A4404" s="10">
        <v>369534</v>
      </c>
      <c r="B4404" s="7" t="s">
        <v>59567</v>
      </c>
      <c r="C4404" s="10" t="s">
        <v>68774</v>
      </c>
      <c r="D4404" s="5">
        <f>COUNTIFS(Manifestações!A:A,A4404)</f>
        <v>1</v>
      </c>
      <c r="E4404" s="18">
        <f>COUNTIF(Cadastros!B:B,'Universo Inicial'!A3251)</f>
        <v>1</v>
      </c>
      <c r="F4404" s="10" t="s">
        <v>38783</v>
      </c>
      <c r="G4404" s="10" t="s">
        <v>49943</v>
      </c>
      <c r="H4404" s="10">
        <v>48479</v>
      </c>
      <c r="I4404" s="10" t="s">
        <v>58420</v>
      </c>
    </row>
    <row r="4405" spans="1:9" s="5" customFormat="1" x14ac:dyDescent="0.2">
      <c r="A4405" s="10">
        <v>480431</v>
      </c>
      <c r="B4405" s="7" t="s">
        <v>59567</v>
      </c>
      <c r="C4405" s="10" t="s">
        <v>68774</v>
      </c>
      <c r="D4405" s="5">
        <f>COUNTIFS(Manifestações!A:A,A4405)</f>
        <v>1</v>
      </c>
      <c r="E4405" s="18">
        <f>COUNTIF(Cadastros!B:B,'Universo Inicial'!A3252)</f>
        <v>1</v>
      </c>
      <c r="F4405" s="10" t="s">
        <v>38784</v>
      </c>
      <c r="G4405" s="10" t="s">
        <v>49944</v>
      </c>
      <c r="H4405" s="10">
        <v>50475</v>
      </c>
      <c r="I4405" s="10" t="s">
        <v>58420</v>
      </c>
    </row>
    <row r="4406" spans="1:9" s="5" customFormat="1" x14ac:dyDescent="0.2">
      <c r="A4406" s="10">
        <v>481232</v>
      </c>
      <c r="B4406" s="7" t="s">
        <v>59567</v>
      </c>
      <c r="C4406" s="10" t="s">
        <v>68774</v>
      </c>
      <c r="D4406" s="5">
        <f>COUNTIFS(Manifestações!A:A,A4406)</f>
        <v>2</v>
      </c>
      <c r="E4406" s="18">
        <f>COUNTIF(Cadastros!B:B,'Universo Inicial'!A3253)</f>
        <v>1</v>
      </c>
      <c r="F4406" s="10" t="s">
        <v>38785</v>
      </c>
      <c r="G4406" s="10" t="s">
        <v>49945</v>
      </c>
      <c r="H4406" s="10">
        <v>44595</v>
      </c>
      <c r="I4406" s="10" t="s">
        <v>58424</v>
      </c>
    </row>
    <row r="4407" spans="1:9" s="5" customFormat="1" x14ac:dyDescent="0.2">
      <c r="A4407" s="10">
        <v>483345</v>
      </c>
      <c r="B4407" s="7" t="s">
        <v>59567</v>
      </c>
      <c r="C4407" s="10" t="s">
        <v>68774</v>
      </c>
      <c r="D4407" s="5">
        <f>COUNTIFS(Manifestações!A:A,A4407)</f>
        <v>1</v>
      </c>
      <c r="E4407" s="18">
        <f>COUNTIF(Cadastros!B:B,'Universo Inicial'!A3254)</f>
        <v>2</v>
      </c>
      <c r="F4407" s="10" t="s">
        <v>38786</v>
      </c>
      <c r="G4407" s="10" t="s">
        <v>49946</v>
      </c>
      <c r="H4407" s="10">
        <v>51774</v>
      </c>
      <c r="I4407" s="10" t="s">
        <v>58420</v>
      </c>
    </row>
    <row r="4408" spans="1:9" s="5" customFormat="1" x14ac:dyDescent="0.2">
      <c r="A4408" s="10">
        <v>483770</v>
      </c>
      <c r="B4408" s="7" t="s">
        <v>59567</v>
      </c>
      <c r="C4408" s="10" t="s">
        <v>68774</v>
      </c>
      <c r="D4408" s="5">
        <f>COUNTIFS(Manifestações!A:A,A4408)</f>
        <v>2</v>
      </c>
      <c r="E4408" s="18">
        <f>COUNTIF(Cadastros!B:B,'Universo Inicial'!A3255)</f>
        <v>1</v>
      </c>
      <c r="F4408" s="10" t="s">
        <v>38787</v>
      </c>
      <c r="G4408" s="10" t="s">
        <v>49947</v>
      </c>
      <c r="H4408" s="10">
        <v>47833</v>
      </c>
      <c r="I4408" s="10" t="s">
        <v>58419</v>
      </c>
    </row>
    <row r="4409" spans="1:9" s="5" customFormat="1" x14ac:dyDescent="0.2">
      <c r="A4409" s="10">
        <v>153437</v>
      </c>
      <c r="B4409" s="7" t="s">
        <v>59567</v>
      </c>
      <c r="C4409" s="10" t="s">
        <v>68774</v>
      </c>
      <c r="D4409" s="5">
        <f>COUNTIFS(Manifestações!A:A,A4409)</f>
        <v>1</v>
      </c>
      <c r="E4409" s="18">
        <f>COUNTIF(Cadastros!B:B,'Universo Inicial'!A3257)</f>
        <v>1</v>
      </c>
      <c r="F4409" s="10" t="s">
        <v>38789</v>
      </c>
      <c r="G4409" s="10" t="s">
        <v>49949</v>
      </c>
      <c r="H4409" s="10">
        <v>48393</v>
      </c>
      <c r="I4409" s="10" t="s">
        <v>58420</v>
      </c>
    </row>
    <row r="4410" spans="1:9" s="5" customFormat="1" x14ac:dyDescent="0.2">
      <c r="A4410" s="10">
        <v>482347</v>
      </c>
      <c r="B4410" s="7" t="s">
        <v>59567</v>
      </c>
      <c r="C4410" s="10" t="s">
        <v>68774</v>
      </c>
      <c r="D4410" s="5">
        <f>COUNTIFS(Manifestações!A:A,A4410)</f>
        <v>3</v>
      </c>
      <c r="E4410" s="18">
        <f>COUNTIF(Cadastros!B:B,'Universo Inicial'!A3258)</f>
        <v>2</v>
      </c>
      <c r="F4410" s="10" t="s">
        <v>38790</v>
      </c>
      <c r="G4410" s="10" t="s">
        <v>49950</v>
      </c>
      <c r="H4410" s="10">
        <v>48059</v>
      </c>
      <c r="I4410" s="10" t="s">
        <v>58419</v>
      </c>
    </row>
    <row r="4411" spans="1:9" s="5" customFormat="1" x14ac:dyDescent="0.2">
      <c r="A4411" s="10">
        <v>483205</v>
      </c>
      <c r="B4411" s="7" t="s">
        <v>59567</v>
      </c>
      <c r="C4411" s="10" t="s">
        <v>68774</v>
      </c>
      <c r="D4411" s="5">
        <f>COUNTIFS(Manifestações!A:A,A4411)</f>
        <v>1</v>
      </c>
      <c r="E4411" s="18">
        <f>COUNTIF(Cadastros!B:B,'Universo Inicial'!A3260)</f>
        <v>1</v>
      </c>
      <c r="F4411" s="10" t="s">
        <v>38792</v>
      </c>
      <c r="G4411" s="10" t="s">
        <v>49952</v>
      </c>
      <c r="H4411" s="10">
        <v>51770</v>
      </c>
      <c r="I4411" s="10" t="s">
        <v>58420</v>
      </c>
    </row>
    <row r="4412" spans="1:9" s="5" customFormat="1" x14ac:dyDescent="0.2">
      <c r="A4412" s="10">
        <v>179416</v>
      </c>
      <c r="B4412" s="7" t="s">
        <v>59567</v>
      </c>
      <c r="C4412" s="10" t="s">
        <v>68774</v>
      </c>
      <c r="D4412" s="5">
        <f>COUNTIFS(Manifestações!A:A,A4412)</f>
        <v>2</v>
      </c>
      <c r="E4412" s="18">
        <f>COUNTIF(Cadastros!B:B,'Universo Inicial'!A3261)</f>
        <v>1</v>
      </c>
      <c r="F4412" s="10" t="s">
        <v>38793</v>
      </c>
      <c r="G4412" s="10" t="s">
        <v>49953</v>
      </c>
      <c r="H4412" s="10">
        <v>44586</v>
      </c>
      <c r="I4412" s="10" t="s">
        <v>58426</v>
      </c>
    </row>
    <row r="4413" spans="1:9" s="5" customFormat="1" x14ac:dyDescent="0.2">
      <c r="A4413" s="10">
        <v>483103</v>
      </c>
      <c r="B4413" s="7" t="s">
        <v>59567</v>
      </c>
      <c r="C4413" s="10" t="s">
        <v>68774</v>
      </c>
      <c r="D4413" s="5">
        <f>COUNTIFS(Manifestações!A:A,A4413)</f>
        <v>1</v>
      </c>
      <c r="E4413" s="18">
        <f>COUNTIF(Cadastros!B:B,'Universo Inicial'!A3262)</f>
        <v>1</v>
      </c>
      <c r="F4413" s="10" t="s">
        <v>38794</v>
      </c>
      <c r="G4413" s="10" t="s">
        <v>49954</v>
      </c>
      <c r="H4413" s="10">
        <v>48831</v>
      </c>
      <c r="I4413" s="10" t="s">
        <v>58426</v>
      </c>
    </row>
    <row r="4414" spans="1:9" s="5" customFormat="1" x14ac:dyDescent="0.2">
      <c r="A4414" s="10">
        <v>481420</v>
      </c>
      <c r="B4414" s="7" t="s">
        <v>59567</v>
      </c>
      <c r="C4414" s="10" t="s">
        <v>68774</v>
      </c>
      <c r="D4414" s="5">
        <f>COUNTIFS(Manifestações!A:A,A4414)</f>
        <v>1</v>
      </c>
      <c r="E4414" s="18">
        <f>COUNTIF(Cadastros!B:B,'Universo Inicial'!A3263)</f>
        <v>1</v>
      </c>
      <c r="F4414" s="10" t="s">
        <v>38795</v>
      </c>
      <c r="G4414" s="10" t="s">
        <v>49955</v>
      </c>
      <c r="H4414" s="10">
        <v>44379</v>
      </c>
      <c r="I4414" s="10" t="s">
        <v>58424</v>
      </c>
    </row>
    <row r="4415" spans="1:9" s="5" customFormat="1" x14ac:dyDescent="0.2">
      <c r="A4415" s="10">
        <v>481909</v>
      </c>
      <c r="B4415" s="7" t="s">
        <v>59567</v>
      </c>
      <c r="C4415" s="10" t="s">
        <v>68774</v>
      </c>
      <c r="D4415" s="5">
        <f>COUNTIFS(Manifestações!A:A,A4415)</f>
        <v>4</v>
      </c>
      <c r="E4415" s="18">
        <f>COUNTIF(Cadastros!B:B,'Universo Inicial'!A3264)</f>
        <v>2</v>
      </c>
      <c r="F4415" s="10" t="s">
        <v>38796</v>
      </c>
      <c r="G4415" s="10" t="s">
        <v>49956</v>
      </c>
      <c r="H4415" s="10">
        <v>44397</v>
      </c>
      <c r="I4415" s="10" t="s">
        <v>58424</v>
      </c>
    </row>
    <row r="4416" spans="1:9" s="5" customFormat="1" x14ac:dyDescent="0.2">
      <c r="A4416" s="10">
        <v>238165</v>
      </c>
      <c r="B4416" s="7" t="s">
        <v>59567</v>
      </c>
      <c r="C4416" s="10" t="s">
        <v>68774</v>
      </c>
      <c r="D4416" s="5">
        <f>COUNTIFS(Manifestações!A:A,A4416)</f>
        <v>3</v>
      </c>
      <c r="E4416" s="18">
        <f>COUNTIF(Cadastros!B:B,'Universo Inicial'!A3265)</f>
        <v>1</v>
      </c>
      <c r="F4416" s="10" t="s">
        <v>38797</v>
      </c>
      <c r="G4416" s="10" t="s">
        <v>49957</v>
      </c>
      <c r="H4416" s="10">
        <v>35489</v>
      </c>
      <c r="I4416" s="10" t="s">
        <v>58422</v>
      </c>
    </row>
    <row r="4417" spans="1:9" s="5" customFormat="1" x14ac:dyDescent="0.2">
      <c r="A4417" s="10">
        <v>470717</v>
      </c>
      <c r="B4417" s="7" t="s">
        <v>59567</v>
      </c>
      <c r="C4417" s="10" t="s">
        <v>68774</v>
      </c>
      <c r="D4417" s="5">
        <f>COUNTIFS(Manifestações!A:A,A4417)</f>
        <v>5</v>
      </c>
      <c r="E4417" s="18">
        <f>COUNTIF(Cadastros!B:B,'Universo Inicial'!A3266)</f>
        <v>1</v>
      </c>
      <c r="F4417" s="10" t="s">
        <v>38798</v>
      </c>
      <c r="G4417" s="10" t="s">
        <v>49958</v>
      </c>
      <c r="H4417" s="10">
        <v>43917</v>
      </c>
      <c r="I4417" s="10" t="s">
        <v>58423</v>
      </c>
    </row>
    <row r="4418" spans="1:9" s="5" customFormat="1" x14ac:dyDescent="0.2">
      <c r="A4418" s="10">
        <v>356839</v>
      </c>
      <c r="B4418" s="7" t="s">
        <v>59567</v>
      </c>
      <c r="C4418" s="10" t="s">
        <v>68774</v>
      </c>
      <c r="D4418" s="5">
        <f>COUNTIFS(Manifestações!A:A,A4418)</f>
        <v>3</v>
      </c>
      <c r="E4418" s="18">
        <f>COUNTIF(Cadastros!B:B,'Universo Inicial'!A3267)</f>
        <v>1</v>
      </c>
      <c r="F4418" s="10" t="s">
        <v>38799</v>
      </c>
      <c r="G4418" s="10" t="s">
        <v>49959</v>
      </c>
      <c r="H4418" s="10">
        <v>44335</v>
      </c>
      <c r="I4418" s="10" t="s">
        <v>58424</v>
      </c>
    </row>
    <row r="4419" spans="1:9" s="5" customFormat="1" x14ac:dyDescent="0.2">
      <c r="A4419" s="10">
        <v>481769</v>
      </c>
      <c r="B4419" s="7" t="s">
        <v>59567</v>
      </c>
      <c r="C4419" s="10" t="s">
        <v>68774</v>
      </c>
      <c r="D4419" s="5">
        <f>COUNTIFS(Manifestações!A:A,A4419)</f>
        <v>9</v>
      </c>
      <c r="E4419" s="18">
        <f>COUNTIF(Cadastros!B:B,'Universo Inicial'!A3268)</f>
        <v>1</v>
      </c>
      <c r="F4419" s="10" t="s">
        <v>38800</v>
      </c>
      <c r="G4419" s="10" t="s">
        <v>49960</v>
      </c>
      <c r="H4419" s="10">
        <v>44349</v>
      </c>
      <c r="I4419" s="10" t="s">
        <v>58424</v>
      </c>
    </row>
    <row r="4420" spans="1:9" s="5" customFormat="1" x14ac:dyDescent="0.2">
      <c r="A4420" s="10">
        <v>481477</v>
      </c>
      <c r="B4420" s="7" t="s">
        <v>59567</v>
      </c>
      <c r="C4420" s="10" t="s">
        <v>68774</v>
      </c>
      <c r="D4420" s="5">
        <f>COUNTIFS(Manifestações!A:A,A4420)</f>
        <v>2</v>
      </c>
      <c r="E4420" s="18">
        <f>COUNTIF(Cadastros!B:B,'Universo Inicial'!A3269)</f>
        <v>2</v>
      </c>
      <c r="F4420" s="10" t="s">
        <v>38801</v>
      </c>
      <c r="G4420" s="10" t="s">
        <v>49961</v>
      </c>
      <c r="H4420" s="10">
        <v>45395</v>
      </c>
      <c r="I4420" s="10" t="s">
        <v>58419</v>
      </c>
    </row>
    <row r="4421" spans="1:9" s="5" customFormat="1" x14ac:dyDescent="0.2">
      <c r="A4421" s="10">
        <v>479945</v>
      </c>
      <c r="B4421" s="7" t="s">
        <v>59567</v>
      </c>
      <c r="C4421" s="10" t="s">
        <v>68774</v>
      </c>
      <c r="D4421" s="5">
        <f>COUNTIFS(Manifestações!A:A,A4421)</f>
        <v>1</v>
      </c>
      <c r="E4421" s="18">
        <f>COUNTIF(Cadastros!B:B,'Universo Inicial'!A3271)</f>
        <v>1</v>
      </c>
      <c r="F4421" s="10" t="s">
        <v>38803</v>
      </c>
      <c r="G4421" s="10" t="s">
        <v>49963</v>
      </c>
      <c r="H4421" s="10">
        <v>44395</v>
      </c>
      <c r="I4421" s="10" t="s">
        <v>58424</v>
      </c>
    </row>
    <row r="4422" spans="1:9" s="5" customFormat="1" x14ac:dyDescent="0.2">
      <c r="A4422" s="10">
        <v>483280</v>
      </c>
      <c r="B4422" s="7" t="s">
        <v>59567</v>
      </c>
      <c r="C4422" s="10" t="s">
        <v>68774</v>
      </c>
      <c r="D4422" s="5">
        <f>COUNTIFS(Manifestações!A:A,A4422)</f>
        <v>1</v>
      </c>
      <c r="E4422" s="18">
        <f>COUNTIF(Cadastros!B:B,'Universo Inicial'!A3272)</f>
        <v>1</v>
      </c>
      <c r="F4422" s="10" t="s">
        <v>38804</v>
      </c>
      <c r="G4422" s="10" t="s">
        <v>49964</v>
      </c>
      <c r="H4422" s="10">
        <v>52873</v>
      </c>
      <c r="I4422" s="10" t="s">
        <v>58420</v>
      </c>
    </row>
    <row r="4423" spans="1:9" s="5" customFormat="1" x14ac:dyDescent="0.2">
      <c r="A4423" s="10">
        <v>253594</v>
      </c>
      <c r="B4423" s="7" t="s">
        <v>59567</v>
      </c>
      <c r="C4423" s="10" t="s">
        <v>68774</v>
      </c>
      <c r="D4423" s="5">
        <f>COUNTIFS(Manifestações!A:A,A4423)</f>
        <v>1</v>
      </c>
      <c r="E4423" s="18">
        <f>COUNTIF(Cadastros!B:B,'Universo Inicial'!A3273)</f>
        <v>1</v>
      </c>
      <c r="F4423" s="10" t="s">
        <v>38805</v>
      </c>
      <c r="G4423" s="10" t="s">
        <v>49965</v>
      </c>
      <c r="H4423" s="10">
        <v>49748</v>
      </c>
      <c r="I4423" s="10" t="s">
        <v>58420</v>
      </c>
    </row>
    <row r="4424" spans="1:9" s="5" customFormat="1" x14ac:dyDescent="0.2">
      <c r="A4424" s="10">
        <v>163049</v>
      </c>
      <c r="B4424" s="7" t="s">
        <v>59567</v>
      </c>
      <c r="C4424" s="10" t="s">
        <v>68774</v>
      </c>
      <c r="D4424" s="5">
        <f>COUNTIFS(Manifestações!A:A,A4424)</f>
        <v>3</v>
      </c>
      <c r="E4424" s="18">
        <f>COUNTIF(Cadastros!B:B,'Universo Inicial'!A3274)</f>
        <v>1</v>
      </c>
      <c r="F4424" s="10" t="s">
        <v>38806</v>
      </c>
      <c r="G4424" s="10" t="s">
        <v>49966</v>
      </c>
      <c r="H4424" s="10">
        <v>43201</v>
      </c>
      <c r="I4424" s="10" t="s">
        <v>58423</v>
      </c>
    </row>
    <row r="4425" spans="1:9" s="5" customFormat="1" x14ac:dyDescent="0.2">
      <c r="A4425" s="10">
        <v>121715</v>
      </c>
      <c r="B4425" s="7" t="s">
        <v>59567</v>
      </c>
      <c r="C4425" s="10" t="s">
        <v>68774</v>
      </c>
      <c r="D4425" s="5">
        <f>COUNTIFS(Manifestações!A:A,A4425)</f>
        <v>1</v>
      </c>
      <c r="E4425" s="18">
        <f>COUNTIF(Cadastros!B:B,'Universo Inicial'!A3276)</f>
        <v>2</v>
      </c>
      <c r="F4425" s="10" t="s">
        <v>38808</v>
      </c>
      <c r="G4425" s="10" t="s">
        <v>49968</v>
      </c>
      <c r="H4425" s="10">
        <v>45350</v>
      </c>
      <c r="I4425" s="10" t="s">
        <v>58424</v>
      </c>
    </row>
    <row r="4426" spans="1:9" s="5" customFormat="1" x14ac:dyDescent="0.2">
      <c r="A4426" s="10">
        <v>368167</v>
      </c>
      <c r="B4426" s="7" t="s">
        <v>59567</v>
      </c>
      <c r="C4426" s="10" t="s">
        <v>68774</v>
      </c>
      <c r="D4426" s="5">
        <f>COUNTIFS(Manifestações!A:A,A4426)</f>
        <v>13</v>
      </c>
      <c r="E4426" s="18">
        <f>COUNTIF(Cadastros!B:B,'Universo Inicial'!A3277)</f>
        <v>1</v>
      </c>
      <c r="F4426" s="10" t="s">
        <v>38809</v>
      </c>
      <c r="G4426" s="10" t="s">
        <v>49969</v>
      </c>
      <c r="H4426" s="10">
        <v>44936</v>
      </c>
      <c r="I4426" s="10" t="s">
        <v>58424</v>
      </c>
    </row>
    <row r="4427" spans="1:9" s="5" customFormat="1" x14ac:dyDescent="0.2">
      <c r="A4427" s="10">
        <v>482921</v>
      </c>
      <c r="B4427" s="7" t="s">
        <v>59567</v>
      </c>
      <c r="C4427" s="10" t="s">
        <v>68774</v>
      </c>
      <c r="D4427" s="5">
        <f>COUNTIFS(Manifestações!A:A,A4427)</f>
        <v>3</v>
      </c>
      <c r="E4427" s="18">
        <f>COUNTIF(Cadastros!B:B,'Universo Inicial'!A3278)</f>
        <v>1</v>
      </c>
      <c r="F4427" s="10" t="s">
        <v>38810</v>
      </c>
      <c r="G4427" s="10" t="s">
        <v>49970</v>
      </c>
      <c r="H4427" s="10">
        <v>44400</v>
      </c>
      <c r="I4427" s="10" t="s">
        <v>58426</v>
      </c>
    </row>
    <row r="4428" spans="1:9" s="5" customFormat="1" x14ac:dyDescent="0.2">
      <c r="A4428" s="10">
        <v>478092</v>
      </c>
      <c r="B4428" s="7" t="s">
        <v>59567</v>
      </c>
      <c r="C4428" s="10" t="s">
        <v>68774</v>
      </c>
      <c r="D4428" s="5">
        <f>COUNTIFS(Manifestações!A:A,A4428)</f>
        <v>3</v>
      </c>
      <c r="E4428" s="18">
        <f>COUNTIF(Cadastros!B:B,'Universo Inicial'!A3279)</f>
        <v>1</v>
      </c>
      <c r="F4428" s="10" t="s">
        <v>38811</v>
      </c>
      <c r="G4428" s="10" t="s">
        <v>49971</v>
      </c>
      <c r="H4428" s="10">
        <v>46233</v>
      </c>
      <c r="I4428" s="10" t="s">
        <v>58424</v>
      </c>
    </row>
    <row r="4429" spans="1:9" s="5" customFormat="1" x14ac:dyDescent="0.2">
      <c r="A4429" s="10">
        <v>359360</v>
      </c>
      <c r="B4429" s="7" t="s">
        <v>59567</v>
      </c>
      <c r="C4429" s="10" t="s">
        <v>68774</v>
      </c>
      <c r="D4429" s="5">
        <f>COUNTIFS(Manifestações!A:A,A4429)</f>
        <v>1</v>
      </c>
      <c r="E4429" s="18">
        <f>COUNTIF(Cadastros!B:B,'Universo Inicial'!A3280)</f>
        <v>1</v>
      </c>
      <c r="F4429" s="10" t="s">
        <v>38812</v>
      </c>
      <c r="G4429" s="10" t="s">
        <v>49972</v>
      </c>
      <c r="H4429" s="10">
        <v>51969</v>
      </c>
      <c r="I4429" s="10" t="s">
        <v>58420</v>
      </c>
    </row>
    <row r="4430" spans="1:9" s="5" customFormat="1" x14ac:dyDescent="0.2">
      <c r="A4430" s="10">
        <v>342520</v>
      </c>
      <c r="B4430" s="7" t="s">
        <v>59567</v>
      </c>
      <c r="C4430" s="10" t="s">
        <v>68774</v>
      </c>
      <c r="D4430" s="5">
        <f>COUNTIFS(Manifestações!A:A,A4430)</f>
        <v>3</v>
      </c>
      <c r="E4430" s="18">
        <f>COUNTIF(Cadastros!B:B,'Universo Inicial'!A3281)</f>
        <v>1</v>
      </c>
      <c r="F4430" s="10" t="s">
        <v>38813</v>
      </c>
      <c r="G4430" s="10" t="s">
        <v>49973</v>
      </c>
      <c r="H4430" s="10">
        <v>42115</v>
      </c>
      <c r="I4430" s="10" t="s">
        <v>58421</v>
      </c>
    </row>
    <row r="4431" spans="1:9" s="5" customFormat="1" x14ac:dyDescent="0.2">
      <c r="A4431" s="10">
        <v>334632</v>
      </c>
      <c r="B4431" s="7" t="s">
        <v>59567</v>
      </c>
      <c r="C4431" s="10" t="s">
        <v>68774</v>
      </c>
      <c r="D4431" s="5">
        <f>COUNTIFS(Manifestações!A:A,A4431)</f>
        <v>2</v>
      </c>
      <c r="E4431" s="18">
        <f>COUNTIF(Cadastros!B:B,'Universo Inicial'!A3282)</f>
        <v>1</v>
      </c>
      <c r="F4431" s="10" t="s">
        <v>38814</v>
      </c>
      <c r="G4431" s="10" t="s">
        <v>49974</v>
      </c>
      <c r="H4431" s="10">
        <v>42166</v>
      </c>
      <c r="I4431" s="10" t="s">
        <v>58421</v>
      </c>
    </row>
    <row r="4432" spans="1:9" s="5" customFormat="1" x14ac:dyDescent="0.2">
      <c r="A4432" s="10">
        <v>367729</v>
      </c>
      <c r="B4432" s="7" t="s">
        <v>59567</v>
      </c>
      <c r="C4432" s="10" t="s">
        <v>68774</v>
      </c>
      <c r="D4432" s="5">
        <f>COUNTIFS(Manifestações!A:A,A4432)</f>
        <v>1</v>
      </c>
      <c r="E4432" s="18">
        <f>COUNTIF(Cadastros!B:B,'Universo Inicial'!A3283)</f>
        <v>1</v>
      </c>
      <c r="F4432" s="10" t="s">
        <v>38815</v>
      </c>
      <c r="G4432" s="10" t="s">
        <v>49975</v>
      </c>
      <c r="H4432" s="10">
        <v>44345</v>
      </c>
      <c r="I4432" s="10" t="s">
        <v>58424</v>
      </c>
    </row>
    <row r="4433" spans="1:9" s="5" customFormat="1" x14ac:dyDescent="0.2">
      <c r="A4433" s="10">
        <v>428767</v>
      </c>
      <c r="B4433" s="7" t="s">
        <v>59567</v>
      </c>
      <c r="C4433" s="10" t="s">
        <v>68774</v>
      </c>
      <c r="D4433" s="5">
        <f>COUNTIFS(Manifestações!A:A,A4433)</f>
        <v>2</v>
      </c>
      <c r="E4433" s="18">
        <f>COUNTIF(Cadastros!B:B,'Universo Inicial'!A3284)</f>
        <v>1</v>
      </c>
      <c r="F4433" s="10" t="s">
        <v>38816</v>
      </c>
      <c r="G4433" s="10" t="s">
        <v>49976</v>
      </c>
      <c r="H4433" s="10">
        <v>48833</v>
      </c>
      <c r="I4433" s="10" t="s">
        <v>58426</v>
      </c>
    </row>
    <row r="4434" spans="1:9" s="5" customFormat="1" x14ac:dyDescent="0.2">
      <c r="A4434" s="10">
        <v>482442</v>
      </c>
      <c r="B4434" s="7" t="s">
        <v>59567</v>
      </c>
      <c r="C4434" s="10" t="s">
        <v>68774</v>
      </c>
      <c r="D4434" s="5">
        <f>COUNTIFS(Manifestações!A:A,A4434)</f>
        <v>2</v>
      </c>
      <c r="E4434" s="18">
        <f>COUNTIF(Cadastros!B:B,'Universo Inicial'!A3285)</f>
        <v>1</v>
      </c>
      <c r="F4434" s="10" t="s">
        <v>38817</v>
      </c>
      <c r="G4434" s="10" t="s">
        <v>49977</v>
      </c>
      <c r="H4434" s="10">
        <v>44319</v>
      </c>
      <c r="I4434" s="10" t="s">
        <v>58424</v>
      </c>
    </row>
    <row r="4435" spans="1:9" s="5" customFormat="1" x14ac:dyDescent="0.2">
      <c r="A4435" s="10">
        <v>162983</v>
      </c>
      <c r="B4435" s="7" t="s">
        <v>59567</v>
      </c>
      <c r="C4435" s="10" t="s">
        <v>68774</v>
      </c>
      <c r="D4435" s="5">
        <f>COUNTIFS(Manifestações!A:A,A4435)</f>
        <v>2</v>
      </c>
      <c r="E4435" s="18">
        <f>COUNTIF(Cadastros!B:B,'Universo Inicial'!A3286)</f>
        <v>1</v>
      </c>
      <c r="F4435" s="10" t="s">
        <v>38818</v>
      </c>
      <c r="G4435" s="10" t="s">
        <v>49978</v>
      </c>
      <c r="H4435" s="10">
        <v>44350</v>
      </c>
      <c r="I4435" s="10" t="s">
        <v>58424</v>
      </c>
    </row>
    <row r="4436" spans="1:9" s="5" customFormat="1" x14ac:dyDescent="0.2">
      <c r="A4436" s="10">
        <v>100510</v>
      </c>
      <c r="B4436" s="7" t="s">
        <v>59567</v>
      </c>
      <c r="C4436" s="10" t="s">
        <v>68774</v>
      </c>
      <c r="D4436" s="5">
        <f>COUNTIFS(Manifestações!A:A,A4436)</f>
        <v>6</v>
      </c>
      <c r="E4436" s="18">
        <f>COUNTIF(Cadastros!B:B,'Universo Inicial'!A3288)</f>
        <v>1</v>
      </c>
      <c r="F4436" s="10" t="s">
        <v>38820</v>
      </c>
      <c r="G4436" s="10" t="s">
        <v>49980</v>
      </c>
      <c r="H4436" s="10">
        <v>44380</v>
      </c>
      <c r="I4436" s="10" t="s">
        <v>58424</v>
      </c>
    </row>
    <row r="4437" spans="1:9" s="5" customFormat="1" x14ac:dyDescent="0.2">
      <c r="A4437" s="10">
        <v>333505</v>
      </c>
      <c r="B4437" s="7" t="s">
        <v>59567</v>
      </c>
      <c r="C4437" s="10" t="s">
        <v>68774</v>
      </c>
      <c r="D4437" s="5">
        <f>COUNTIFS(Manifestações!A:A,A4437)</f>
        <v>3</v>
      </c>
      <c r="E4437" s="18">
        <f>COUNTIF(Cadastros!B:B,'Universo Inicial'!A3289)</f>
        <v>1</v>
      </c>
      <c r="F4437" s="10" t="s">
        <v>38821</v>
      </c>
      <c r="G4437" s="10" t="s">
        <v>49981</v>
      </c>
      <c r="H4437" s="10">
        <v>51967</v>
      </c>
      <c r="I4437" s="10" t="s">
        <v>58420</v>
      </c>
    </row>
    <row r="4438" spans="1:9" s="5" customFormat="1" x14ac:dyDescent="0.2">
      <c r="A4438" s="10">
        <v>483632</v>
      </c>
      <c r="B4438" s="7" t="s">
        <v>59567</v>
      </c>
      <c r="C4438" s="10" t="s">
        <v>68774</v>
      </c>
      <c r="D4438" s="5">
        <f>COUNTIFS(Manifestações!A:A,A4438)</f>
        <v>4</v>
      </c>
      <c r="E4438" s="18">
        <f>COUNTIF(Cadastros!B:B,'Universo Inicial'!A3290)</f>
        <v>1</v>
      </c>
      <c r="F4438" s="10" t="s">
        <v>38822</v>
      </c>
      <c r="G4438" s="10" t="s">
        <v>49982</v>
      </c>
      <c r="H4438" s="10">
        <v>48378</v>
      </c>
      <c r="I4438" s="10" t="s">
        <v>58420</v>
      </c>
    </row>
    <row r="4439" spans="1:9" s="5" customFormat="1" x14ac:dyDescent="0.2">
      <c r="A4439" s="10">
        <v>483462</v>
      </c>
      <c r="B4439" s="7" t="s">
        <v>59567</v>
      </c>
      <c r="C4439" s="10" t="s">
        <v>68774</v>
      </c>
      <c r="D4439" s="5">
        <f>COUNTIFS(Manifestações!A:A,A4439)</f>
        <v>1</v>
      </c>
      <c r="E4439" s="18">
        <f>COUNTIF(Cadastros!B:B,'Universo Inicial'!A3291)</f>
        <v>1</v>
      </c>
      <c r="F4439" s="10" t="s">
        <v>38823</v>
      </c>
      <c r="G4439" s="10" t="s">
        <v>49983</v>
      </c>
      <c r="H4439" s="10">
        <v>48385</v>
      </c>
      <c r="I4439" s="10" t="s">
        <v>58419</v>
      </c>
    </row>
    <row r="4440" spans="1:9" s="5" customFormat="1" x14ac:dyDescent="0.2">
      <c r="A4440" s="10">
        <v>482250</v>
      </c>
      <c r="B4440" s="7" t="s">
        <v>59567</v>
      </c>
      <c r="C4440" s="10" t="s">
        <v>68774</v>
      </c>
      <c r="D4440" s="5">
        <f>COUNTIFS(Manifestações!A:A,A4440)</f>
        <v>1</v>
      </c>
      <c r="E4440" s="18">
        <f>COUNTIF(Cadastros!B:B,'Universo Inicial'!A3292)</f>
        <v>1</v>
      </c>
      <c r="F4440" s="10" t="s">
        <v>38824</v>
      </c>
      <c r="G4440" s="10" t="s">
        <v>49984</v>
      </c>
      <c r="H4440" s="10">
        <v>44692</v>
      </c>
      <c r="I4440" s="10" t="s">
        <v>58424</v>
      </c>
    </row>
    <row r="4441" spans="1:9" s="5" customFormat="1" x14ac:dyDescent="0.2">
      <c r="A4441" s="10">
        <v>481894</v>
      </c>
      <c r="B4441" s="7" t="s">
        <v>59567</v>
      </c>
      <c r="C4441" s="10" t="s">
        <v>68774</v>
      </c>
      <c r="D4441" s="5">
        <f>COUNTIFS(Manifestações!A:A,A4441)</f>
        <v>2</v>
      </c>
      <c r="E4441" s="18">
        <f>COUNTIF(Cadastros!B:B,'Universo Inicial'!A3293)</f>
        <v>1</v>
      </c>
      <c r="F4441" s="10" t="s">
        <v>38825</v>
      </c>
      <c r="G4441" s="10" t="s">
        <v>49985</v>
      </c>
      <c r="H4441" s="10">
        <v>45621</v>
      </c>
      <c r="I4441" s="10" t="s">
        <v>58424</v>
      </c>
    </row>
    <row r="4442" spans="1:9" s="5" customFormat="1" x14ac:dyDescent="0.2">
      <c r="A4442" s="10">
        <v>433373</v>
      </c>
      <c r="B4442" s="7" t="s">
        <v>59567</v>
      </c>
      <c r="C4442" s="10" t="s">
        <v>68774</v>
      </c>
      <c r="D4442" s="5">
        <f>COUNTIFS(Manifestações!A:A,A4442)</f>
        <v>2</v>
      </c>
      <c r="E4442" s="18">
        <f>COUNTIF(Cadastros!B:B,'Universo Inicial'!A3298)</f>
        <v>1</v>
      </c>
      <c r="F4442" s="10" t="s">
        <v>38830</v>
      </c>
      <c r="G4442" s="10" t="s">
        <v>49990</v>
      </c>
      <c r="H4442" s="10">
        <v>45437</v>
      </c>
      <c r="I4442" s="10" t="s">
        <v>58424</v>
      </c>
    </row>
    <row r="4443" spans="1:9" s="5" customFormat="1" x14ac:dyDescent="0.2">
      <c r="A4443" s="10">
        <v>480638</v>
      </c>
      <c r="B4443" s="7" t="s">
        <v>59567</v>
      </c>
      <c r="C4443" s="10" t="s">
        <v>68774</v>
      </c>
      <c r="D4443" s="5">
        <f>COUNTIFS(Manifestações!A:A,A4443)</f>
        <v>5</v>
      </c>
      <c r="E4443" s="18">
        <f>COUNTIF(Cadastros!B:B,'Universo Inicial'!A3299)</f>
        <v>1</v>
      </c>
      <c r="F4443" s="10" t="s">
        <v>38831</v>
      </c>
      <c r="G4443" s="10" t="s">
        <v>49991</v>
      </c>
      <c r="H4443" s="10">
        <v>49166</v>
      </c>
      <c r="I4443" s="10" t="s">
        <v>58426</v>
      </c>
    </row>
    <row r="4444" spans="1:9" s="5" customFormat="1" x14ac:dyDescent="0.2">
      <c r="A4444" s="10">
        <v>263239</v>
      </c>
      <c r="B4444" s="7" t="s">
        <v>59567</v>
      </c>
      <c r="C4444" s="10" t="s">
        <v>68774</v>
      </c>
      <c r="D4444" s="5">
        <f>COUNTIFS(Manifestações!A:A,A4444)</f>
        <v>3</v>
      </c>
      <c r="E4444" s="18">
        <f>COUNTIF(Cadastros!B:B,'Universo Inicial'!A3300)</f>
        <v>2</v>
      </c>
      <c r="F4444" s="10" t="s">
        <v>38832</v>
      </c>
      <c r="G4444" s="10" t="s">
        <v>49992</v>
      </c>
      <c r="H4444" s="10">
        <v>52240</v>
      </c>
      <c r="I4444" s="10" t="s">
        <v>58420</v>
      </c>
    </row>
    <row r="4445" spans="1:9" s="5" customFormat="1" x14ac:dyDescent="0.2">
      <c r="A4445" s="10">
        <v>481469</v>
      </c>
      <c r="B4445" s="7" t="s">
        <v>59567</v>
      </c>
      <c r="C4445" s="10" t="s">
        <v>68774</v>
      </c>
      <c r="D4445" s="5">
        <f>COUNTIFS(Manifestações!A:A,A4445)</f>
        <v>3</v>
      </c>
      <c r="E4445" s="18">
        <f>COUNTIF(Cadastros!B:B,'Universo Inicial'!A3301)</f>
        <v>1</v>
      </c>
      <c r="F4445" s="10" t="s">
        <v>38833</v>
      </c>
      <c r="G4445" s="10" t="s">
        <v>49993</v>
      </c>
      <c r="H4445" s="10">
        <v>48987</v>
      </c>
      <c r="I4445" s="10" t="s">
        <v>58420</v>
      </c>
    </row>
    <row r="4446" spans="1:9" s="5" customFormat="1" x14ac:dyDescent="0.2">
      <c r="A4446" s="10">
        <v>365201</v>
      </c>
      <c r="B4446" s="7" t="s">
        <v>59567</v>
      </c>
      <c r="C4446" s="10" t="s">
        <v>68774</v>
      </c>
      <c r="D4446" s="5">
        <f>COUNTIFS(Manifestações!A:A,A4446)</f>
        <v>4</v>
      </c>
      <c r="E4446" s="18">
        <f>COUNTIF(Cadastros!B:B,'Universo Inicial'!A3303)</f>
        <v>1</v>
      </c>
      <c r="F4446" s="10" t="s">
        <v>38835</v>
      </c>
      <c r="G4446" s="10" t="s">
        <v>49995</v>
      </c>
      <c r="H4446" s="10">
        <v>43218</v>
      </c>
      <c r="I4446" s="10" t="s">
        <v>58423</v>
      </c>
    </row>
    <row r="4447" spans="1:9" s="5" customFormat="1" x14ac:dyDescent="0.2">
      <c r="A4447" s="10">
        <v>331321</v>
      </c>
      <c r="B4447" s="7" t="s">
        <v>59567</v>
      </c>
      <c r="C4447" s="10" t="s">
        <v>68774</v>
      </c>
      <c r="D4447" s="5">
        <f>COUNTIFS(Manifestações!A:A,A4447)</f>
        <v>3</v>
      </c>
      <c r="E4447" s="18">
        <f>COUNTIF(Cadastros!B:B,'Universo Inicial'!A3304)</f>
        <v>1</v>
      </c>
      <c r="F4447" s="10" t="s">
        <v>38836</v>
      </c>
      <c r="G4447" s="10" t="s">
        <v>49996</v>
      </c>
      <c r="H4447" s="10">
        <v>43176</v>
      </c>
      <c r="I4447" s="10" t="s">
        <v>58419</v>
      </c>
    </row>
    <row r="4448" spans="1:9" s="5" customFormat="1" x14ac:dyDescent="0.2">
      <c r="A4448" s="10">
        <v>246605</v>
      </c>
      <c r="B4448" s="7" t="s">
        <v>59567</v>
      </c>
      <c r="C4448" s="10" t="s">
        <v>68774</v>
      </c>
      <c r="D4448" s="5">
        <f>COUNTIFS(Manifestações!A:A,A4448)</f>
        <v>3</v>
      </c>
      <c r="E4448" s="18">
        <f>COUNTIF(Cadastros!B:B,'Universo Inicial'!A3305)</f>
        <v>1</v>
      </c>
      <c r="F4448" s="10" t="s">
        <v>38837</v>
      </c>
      <c r="G4448" s="10" t="s">
        <v>49997</v>
      </c>
      <c r="H4448" s="10">
        <v>46345</v>
      </c>
      <c r="I4448" s="10" t="s">
        <v>58419</v>
      </c>
    </row>
    <row r="4449" spans="1:9" s="5" customFormat="1" x14ac:dyDescent="0.2">
      <c r="A4449" s="10">
        <v>301604</v>
      </c>
      <c r="B4449" s="7" t="s">
        <v>59567</v>
      </c>
      <c r="C4449" s="10" t="s">
        <v>68774</v>
      </c>
      <c r="D4449" s="5">
        <f>COUNTIFS(Manifestações!A:A,A4449)</f>
        <v>1</v>
      </c>
      <c r="E4449" s="18">
        <f>COUNTIF(Cadastros!B:B,'Universo Inicial'!A3308)</f>
        <v>1</v>
      </c>
      <c r="F4449" s="10" t="s">
        <v>38840</v>
      </c>
      <c r="G4449" s="10" t="s">
        <v>50000</v>
      </c>
      <c r="H4449" s="10">
        <v>46334</v>
      </c>
      <c r="I4449" s="10" t="s">
        <v>58419</v>
      </c>
    </row>
    <row r="4450" spans="1:9" s="5" customFormat="1" x14ac:dyDescent="0.2">
      <c r="A4450" s="10">
        <v>316574</v>
      </c>
      <c r="B4450" s="7" t="s">
        <v>59567</v>
      </c>
      <c r="C4450" s="10" t="s">
        <v>68774</v>
      </c>
      <c r="D4450" s="5">
        <f>COUNTIFS(Manifestações!A:A,A4450)</f>
        <v>1</v>
      </c>
      <c r="E4450" s="18">
        <f>COUNTIF(Cadastros!B:B,'Universo Inicial'!A3309)</f>
        <v>1</v>
      </c>
      <c r="F4450" s="10" t="s">
        <v>38841</v>
      </c>
      <c r="G4450" s="10" t="s">
        <v>50001</v>
      </c>
      <c r="H4450" s="10">
        <v>31694</v>
      </c>
      <c r="I4450" s="10" t="s">
        <v>58425</v>
      </c>
    </row>
    <row r="4451" spans="1:9" s="5" customFormat="1" x14ac:dyDescent="0.2">
      <c r="A4451" s="10">
        <v>480278</v>
      </c>
      <c r="B4451" s="7" t="s">
        <v>59567</v>
      </c>
      <c r="C4451" s="10" t="s">
        <v>68774</v>
      </c>
      <c r="D4451" s="5">
        <f>COUNTIFS(Manifestações!A:A,A4451)</f>
        <v>3</v>
      </c>
      <c r="E4451" s="18">
        <f>COUNTIF(Cadastros!B:B,'Universo Inicial'!A3312)</f>
        <v>1</v>
      </c>
      <c r="F4451" s="10" t="s">
        <v>38844</v>
      </c>
      <c r="G4451" s="10" t="s">
        <v>50004</v>
      </c>
      <c r="H4451" s="10">
        <v>48637</v>
      </c>
      <c r="I4451" s="10" t="s">
        <v>58420</v>
      </c>
    </row>
    <row r="4452" spans="1:9" s="5" customFormat="1" x14ac:dyDescent="0.2">
      <c r="A4452" s="10">
        <v>425459</v>
      </c>
      <c r="B4452" s="7" t="s">
        <v>59567</v>
      </c>
      <c r="C4452" s="10" t="s">
        <v>68774</v>
      </c>
      <c r="D4452" s="5">
        <f>COUNTIFS(Manifestações!A:A,A4452)</f>
        <v>1</v>
      </c>
      <c r="E4452" s="18">
        <f>COUNTIF(Cadastros!B:B,'Universo Inicial'!A3315)</f>
        <v>2</v>
      </c>
      <c r="F4452" s="10" t="s">
        <v>38847</v>
      </c>
      <c r="G4452" s="10" t="s">
        <v>50007</v>
      </c>
      <c r="H4452" s="10">
        <v>52348</v>
      </c>
      <c r="I4452" s="10" t="s">
        <v>58420</v>
      </c>
    </row>
    <row r="4453" spans="1:9" s="5" customFormat="1" x14ac:dyDescent="0.2">
      <c r="A4453" s="10">
        <v>483234</v>
      </c>
      <c r="B4453" s="7" t="s">
        <v>59567</v>
      </c>
      <c r="C4453" s="10" t="s">
        <v>68774</v>
      </c>
      <c r="D4453" s="5">
        <f>COUNTIFS(Manifestações!A:A,A4453)</f>
        <v>2</v>
      </c>
      <c r="E4453" s="18">
        <f>COUNTIF(Cadastros!B:B,'Universo Inicial'!A3316)</f>
        <v>1</v>
      </c>
      <c r="F4453" s="10" t="s">
        <v>38848</v>
      </c>
      <c r="G4453" s="10" t="s">
        <v>50008</v>
      </c>
      <c r="H4453" s="10">
        <v>50967</v>
      </c>
      <c r="I4453" s="10" t="s">
        <v>58420</v>
      </c>
    </row>
    <row r="4454" spans="1:9" s="5" customFormat="1" x14ac:dyDescent="0.2">
      <c r="A4454" s="10">
        <v>480119</v>
      </c>
      <c r="B4454" s="7" t="s">
        <v>59567</v>
      </c>
      <c r="C4454" s="10" t="s">
        <v>68774</v>
      </c>
      <c r="D4454" s="5">
        <f>COUNTIFS(Manifestações!A:A,A4454)</f>
        <v>5</v>
      </c>
      <c r="E4454" s="18">
        <f>COUNTIF(Cadastros!B:B,'Universo Inicial'!A3317)</f>
        <v>1</v>
      </c>
      <c r="F4454" s="10" t="s">
        <v>38849</v>
      </c>
      <c r="G4454" s="10" t="s">
        <v>50009</v>
      </c>
      <c r="H4454" s="10">
        <v>50770</v>
      </c>
      <c r="I4454" s="10" t="s">
        <v>58420</v>
      </c>
    </row>
    <row r="4455" spans="1:9" s="5" customFormat="1" x14ac:dyDescent="0.2">
      <c r="A4455" s="10">
        <v>480833</v>
      </c>
      <c r="B4455" s="7" t="s">
        <v>59567</v>
      </c>
      <c r="C4455" s="10" t="s">
        <v>68774</v>
      </c>
      <c r="D4455" s="5">
        <f>COUNTIFS(Manifestações!A:A,A4455)</f>
        <v>1</v>
      </c>
      <c r="E4455" s="18">
        <f>COUNTIF(Cadastros!B:B,'Universo Inicial'!A3318)</f>
        <v>1</v>
      </c>
      <c r="F4455" s="10" t="s">
        <v>38850</v>
      </c>
      <c r="G4455" s="10" t="s">
        <v>50010</v>
      </c>
      <c r="H4455" s="10">
        <v>51075</v>
      </c>
      <c r="I4455" s="10" t="s">
        <v>58420</v>
      </c>
    </row>
    <row r="4456" spans="1:9" s="5" customFormat="1" x14ac:dyDescent="0.2">
      <c r="A4456" s="10">
        <v>483618</v>
      </c>
      <c r="B4456" s="7" t="s">
        <v>59567</v>
      </c>
      <c r="C4456" s="10" t="s">
        <v>68774</v>
      </c>
      <c r="D4456" s="5">
        <f>COUNTIFS(Manifestações!A:A,A4456)</f>
        <v>1</v>
      </c>
      <c r="E4456" s="18">
        <f>COUNTIF(Cadastros!B:B,'Universo Inicial'!A3321)</f>
        <v>1</v>
      </c>
      <c r="F4456" s="10" t="s">
        <v>38853</v>
      </c>
      <c r="G4456" s="10" t="s">
        <v>50013</v>
      </c>
      <c r="H4456" s="10">
        <v>52085</v>
      </c>
      <c r="I4456" s="10" t="s">
        <v>58420</v>
      </c>
    </row>
    <row r="4457" spans="1:9" s="5" customFormat="1" x14ac:dyDescent="0.2">
      <c r="A4457" s="10">
        <v>161638</v>
      </c>
      <c r="B4457" s="7" t="s">
        <v>59567</v>
      </c>
      <c r="C4457" s="10" t="s">
        <v>68774</v>
      </c>
      <c r="D4457" s="5">
        <f>COUNTIFS(Manifestações!A:A,A4457)</f>
        <v>4</v>
      </c>
      <c r="E4457" s="18">
        <f>COUNTIF(Cadastros!B:B,'Universo Inicial'!A3322)</f>
        <v>1</v>
      </c>
      <c r="F4457" s="10" t="s">
        <v>38854</v>
      </c>
      <c r="G4457" s="10" t="s">
        <v>50014</v>
      </c>
      <c r="H4457" s="10">
        <v>47201</v>
      </c>
      <c r="I4457" s="10" t="s">
        <v>58419</v>
      </c>
    </row>
    <row r="4458" spans="1:9" s="5" customFormat="1" x14ac:dyDescent="0.2">
      <c r="A4458" s="10">
        <v>479800</v>
      </c>
      <c r="B4458" s="7" t="s">
        <v>59567</v>
      </c>
      <c r="C4458" s="10" t="s">
        <v>68774</v>
      </c>
      <c r="D4458" s="5">
        <f>COUNTIFS(Manifestações!A:A,A4458)</f>
        <v>3</v>
      </c>
      <c r="E4458" s="18">
        <f>COUNTIF(Cadastros!B:B,'Universo Inicial'!A3323)</f>
        <v>1</v>
      </c>
      <c r="F4458" s="10" t="s">
        <v>38855</v>
      </c>
      <c r="G4458" s="10" t="s">
        <v>50015</v>
      </c>
      <c r="H4458" s="10">
        <v>50936</v>
      </c>
      <c r="I4458" s="10" t="s">
        <v>58420</v>
      </c>
    </row>
    <row r="4459" spans="1:9" s="5" customFormat="1" x14ac:dyDescent="0.2">
      <c r="A4459" s="10">
        <v>480588</v>
      </c>
      <c r="B4459" s="7" t="s">
        <v>59567</v>
      </c>
      <c r="C4459" s="10" t="s">
        <v>68774</v>
      </c>
      <c r="D4459" s="5">
        <f>COUNTIFS(Manifestações!A:A,A4459)</f>
        <v>2</v>
      </c>
      <c r="E4459" s="18">
        <f>COUNTIF(Cadastros!B:B,'Universo Inicial'!A3325)</f>
        <v>1</v>
      </c>
      <c r="F4459" s="10" t="s">
        <v>38857</v>
      </c>
      <c r="G4459" s="10" t="s">
        <v>50017</v>
      </c>
      <c r="H4459" s="10">
        <v>48705</v>
      </c>
      <c r="I4459" s="10" t="s">
        <v>58419</v>
      </c>
    </row>
    <row r="4460" spans="1:9" s="5" customFormat="1" x14ac:dyDescent="0.2">
      <c r="A4460" s="10">
        <v>482255</v>
      </c>
      <c r="B4460" s="7" t="s">
        <v>59567</v>
      </c>
      <c r="C4460" s="10" t="s">
        <v>68774</v>
      </c>
      <c r="D4460" s="5">
        <f>COUNTIFS(Manifestações!A:A,A4460)</f>
        <v>2</v>
      </c>
      <c r="E4460" s="18">
        <f>COUNTIF(Cadastros!B:B,'Universo Inicial'!A3329)</f>
        <v>1</v>
      </c>
      <c r="F4460" s="10" t="s">
        <v>38861</v>
      </c>
      <c r="G4460" s="10" t="s">
        <v>50021</v>
      </c>
      <c r="H4460" s="10">
        <v>49229</v>
      </c>
      <c r="I4460" s="10" t="s">
        <v>58420</v>
      </c>
    </row>
    <row r="4461" spans="1:9" s="5" customFormat="1" x14ac:dyDescent="0.2">
      <c r="A4461" s="10">
        <v>167581</v>
      </c>
      <c r="B4461" s="7" t="s">
        <v>59567</v>
      </c>
      <c r="C4461" s="10" t="s">
        <v>68774</v>
      </c>
      <c r="D4461" s="5">
        <f>COUNTIFS(Manifestações!A:A,A4461)</f>
        <v>4</v>
      </c>
      <c r="E4461" s="18">
        <f>COUNTIF(Cadastros!B:B,'Universo Inicial'!A3331)</f>
        <v>1</v>
      </c>
      <c r="F4461" s="10" t="s">
        <v>38863</v>
      </c>
      <c r="G4461" s="10" t="s">
        <v>50023</v>
      </c>
      <c r="H4461" s="10">
        <v>44310</v>
      </c>
      <c r="I4461" s="10" t="s">
        <v>58424</v>
      </c>
    </row>
    <row r="4462" spans="1:9" s="5" customFormat="1" x14ac:dyDescent="0.2">
      <c r="A4462" s="10">
        <v>481432</v>
      </c>
      <c r="B4462" s="7" t="s">
        <v>59567</v>
      </c>
      <c r="C4462" s="10" t="s">
        <v>68774</v>
      </c>
      <c r="D4462" s="5">
        <f>COUNTIFS(Manifestações!A:A,A4462)</f>
        <v>1</v>
      </c>
      <c r="E4462" s="18">
        <f>COUNTIF(Cadastros!B:B,'Universo Inicial'!A3332)</f>
        <v>1</v>
      </c>
      <c r="F4462" s="10" t="s">
        <v>38864</v>
      </c>
      <c r="G4462" s="10" t="s">
        <v>50024</v>
      </c>
      <c r="H4462" s="10">
        <v>52600</v>
      </c>
      <c r="I4462" s="10" t="s">
        <v>58420</v>
      </c>
    </row>
    <row r="4463" spans="1:9" s="5" customFormat="1" x14ac:dyDescent="0.2">
      <c r="A4463" s="10">
        <v>252991</v>
      </c>
      <c r="B4463" s="7" t="s">
        <v>59567</v>
      </c>
      <c r="C4463" s="10" t="s">
        <v>68774</v>
      </c>
      <c r="D4463" s="5">
        <f>COUNTIFS(Manifestações!A:A,A4463)</f>
        <v>3</v>
      </c>
      <c r="E4463" s="18">
        <f>COUNTIF(Cadastros!B:B,'Universo Inicial'!A3335)</f>
        <v>1</v>
      </c>
      <c r="F4463" s="10" t="s">
        <v>38867</v>
      </c>
      <c r="G4463" s="10" t="s">
        <v>50027</v>
      </c>
      <c r="H4463" s="10">
        <v>42533</v>
      </c>
      <c r="I4463" s="10" t="s">
        <v>58421</v>
      </c>
    </row>
    <row r="4464" spans="1:9" s="5" customFormat="1" x14ac:dyDescent="0.2">
      <c r="A4464" s="10">
        <v>482270</v>
      </c>
      <c r="B4464" s="7" t="s">
        <v>59567</v>
      </c>
      <c r="C4464" s="10" t="s">
        <v>68774</v>
      </c>
      <c r="D4464" s="5">
        <f>COUNTIFS(Manifestações!A:A,A4464)</f>
        <v>1</v>
      </c>
      <c r="E4464" s="18">
        <f>COUNTIF(Cadastros!B:B,'Universo Inicial'!A3336)</f>
        <v>1</v>
      </c>
      <c r="F4464" s="10" t="s">
        <v>38868</v>
      </c>
      <c r="G4464" s="10" t="s">
        <v>50028</v>
      </c>
      <c r="H4464" s="10">
        <v>51934</v>
      </c>
      <c r="I4464" s="10" t="s">
        <v>58420</v>
      </c>
    </row>
    <row r="4465" spans="1:9" s="5" customFormat="1" x14ac:dyDescent="0.2">
      <c r="A4465" s="10">
        <v>480671</v>
      </c>
      <c r="B4465" s="7" t="s">
        <v>59567</v>
      </c>
      <c r="C4465" s="10" t="s">
        <v>68774</v>
      </c>
      <c r="D4465" s="5">
        <f>COUNTIFS(Manifestações!A:A,A4465)</f>
        <v>2</v>
      </c>
      <c r="E4465" s="18">
        <f>COUNTIF(Cadastros!B:B,'Universo Inicial'!A3337)</f>
        <v>1</v>
      </c>
      <c r="F4465" s="10" t="s">
        <v>38869</v>
      </c>
      <c r="G4465" s="10" t="s">
        <v>50029</v>
      </c>
      <c r="H4465" s="10">
        <v>49076</v>
      </c>
      <c r="I4465" s="10" t="s">
        <v>58419</v>
      </c>
    </row>
    <row r="4466" spans="1:9" s="5" customFormat="1" x14ac:dyDescent="0.2">
      <c r="A4466" s="10">
        <v>480654</v>
      </c>
      <c r="B4466" s="7" t="s">
        <v>59567</v>
      </c>
      <c r="C4466" s="10" t="s">
        <v>68774</v>
      </c>
      <c r="D4466" s="5">
        <f>COUNTIFS(Manifestações!A:A,A4466)</f>
        <v>3</v>
      </c>
      <c r="E4466" s="18">
        <f>COUNTIF(Cadastros!B:B,'Universo Inicial'!A3339)</f>
        <v>1</v>
      </c>
      <c r="F4466" s="10" t="s">
        <v>38871</v>
      </c>
      <c r="G4466" s="10" t="s">
        <v>50031</v>
      </c>
      <c r="H4466" s="10">
        <v>47517</v>
      </c>
      <c r="I4466" s="10" t="s">
        <v>58419</v>
      </c>
    </row>
    <row r="4467" spans="1:9" s="5" customFormat="1" x14ac:dyDescent="0.2">
      <c r="A4467" s="10">
        <v>63995</v>
      </c>
      <c r="B4467" s="7" t="s">
        <v>59567</v>
      </c>
      <c r="C4467" s="10" t="s">
        <v>68774</v>
      </c>
      <c r="D4467" s="5">
        <f>COUNTIFS(Manifestações!A:A,A4467)</f>
        <v>8</v>
      </c>
      <c r="E4467" s="18">
        <f>COUNTIF(Cadastros!B:B,'Universo Inicial'!A3341)</f>
        <v>1</v>
      </c>
      <c r="F4467" s="10" t="s">
        <v>38873</v>
      </c>
      <c r="G4467" s="10" t="s">
        <v>50033</v>
      </c>
      <c r="H4467" s="10">
        <v>43429</v>
      </c>
      <c r="I4467" s="10" t="s">
        <v>58423</v>
      </c>
    </row>
    <row r="4468" spans="1:9" s="5" customFormat="1" x14ac:dyDescent="0.2">
      <c r="A4468" s="10">
        <v>481671</v>
      </c>
      <c r="B4468" s="7" t="s">
        <v>59567</v>
      </c>
      <c r="C4468" s="10" t="s">
        <v>68774</v>
      </c>
      <c r="D4468" s="5">
        <f>COUNTIFS(Manifestações!A:A,A4468)</f>
        <v>3</v>
      </c>
      <c r="E4468" s="18">
        <f>COUNTIF(Cadastros!B:B,'Universo Inicial'!A3342)</f>
        <v>1</v>
      </c>
      <c r="F4468" s="10" t="s">
        <v>38874</v>
      </c>
      <c r="G4468" s="10" t="s">
        <v>50034</v>
      </c>
      <c r="H4468" s="10">
        <v>50383</v>
      </c>
      <c r="I4468" s="10" t="s">
        <v>58420</v>
      </c>
    </row>
    <row r="4469" spans="1:9" s="5" customFormat="1" x14ac:dyDescent="0.2">
      <c r="A4469" s="10">
        <v>483217</v>
      </c>
      <c r="B4469" s="7" t="s">
        <v>59567</v>
      </c>
      <c r="C4469" s="10" t="s">
        <v>68774</v>
      </c>
      <c r="D4469" s="5">
        <f>COUNTIFS(Manifestações!A:A,A4469)</f>
        <v>2</v>
      </c>
      <c r="E4469" s="18">
        <f>COUNTIF(Cadastros!B:B,'Universo Inicial'!A3343)</f>
        <v>1</v>
      </c>
      <c r="F4469" s="10" t="s">
        <v>38875</v>
      </c>
      <c r="G4469" s="10" t="s">
        <v>50035</v>
      </c>
      <c r="H4469" s="10">
        <v>48018</v>
      </c>
      <c r="I4469" s="10" t="s">
        <v>58426</v>
      </c>
    </row>
    <row r="4470" spans="1:9" s="5" customFormat="1" x14ac:dyDescent="0.2">
      <c r="A4470" s="10">
        <v>481577</v>
      </c>
      <c r="B4470" s="7" t="s">
        <v>59567</v>
      </c>
      <c r="C4470" s="10" t="s">
        <v>68774</v>
      </c>
      <c r="D4470" s="5">
        <f>COUNTIFS(Manifestações!A:A,A4470)</f>
        <v>1</v>
      </c>
      <c r="E4470" s="18">
        <f>COUNTIF(Cadastros!B:B,'Universo Inicial'!A3344)</f>
        <v>2</v>
      </c>
      <c r="F4470" s="10" t="s">
        <v>38876</v>
      </c>
      <c r="G4470" s="10" t="s">
        <v>50036</v>
      </c>
      <c r="H4470" s="10">
        <v>44306</v>
      </c>
      <c r="I4470" s="10" t="s">
        <v>58424</v>
      </c>
    </row>
    <row r="4471" spans="1:9" s="5" customFormat="1" x14ac:dyDescent="0.2">
      <c r="A4471" s="10">
        <v>482352</v>
      </c>
      <c r="B4471" s="7" t="s">
        <v>59567</v>
      </c>
      <c r="C4471" s="10" t="s">
        <v>68774</v>
      </c>
      <c r="D4471" s="5">
        <f>COUNTIFS(Manifestações!A:A,A4471)</f>
        <v>1</v>
      </c>
      <c r="E4471" s="18">
        <f>COUNTIF(Cadastros!B:B,'Universo Inicial'!A3345)</f>
        <v>2</v>
      </c>
      <c r="F4471" s="10" t="s">
        <v>38877</v>
      </c>
      <c r="G4471" s="10" t="s">
        <v>50037</v>
      </c>
      <c r="H4471" s="10">
        <v>49577</v>
      </c>
      <c r="I4471" s="10" t="s">
        <v>58420</v>
      </c>
    </row>
    <row r="4472" spans="1:9" s="5" customFormat="1" x14ac:dyDescent="0.2">
      <c r="A4472" s="10">
        <v>371149</v>
      </c>
      <c r="B4472" s="7" t="s">
        <v>59567</v>
      </c>
      <c r="C4472" s="10" t="s">
        <v>68774</v>
      </c>
      <c r="D4472" s="5">
        <f>COUNTIFS(Manifestações!A:A,A4472)</f>
        <v>5</v>
      </c>
      <c r="E4472" s="18">
        <f>COUNTIF(Cadastros!B:B,'Universo Inicial'!A3347)</f>
        <v>2</v>
      </c>
      <c r="F4472" s="10" t="s">
        <v>38879</v>
      </c>
      <c r="G4472" s="10" t="s">
        <v>50039</v>
      </c>
      <c r="H4472" s="10">
        <v>51060</v>
      </c>
      <c r="I4472" s="10" t="s">
        <v>58420</v>
      </c>
    </row>
    <row r="4473" spans="1:9" s="5" customFormat="1" x14ac:dyDescent="0.2">
      <c r="A4473" s="10">
        <v>473009</v>
      </c>
      <c r="B4473" s="7" t="s">
        <v>59567</v>
      </c>
      <c r="C4473" s="10" t="s">
        <v>68774</v>
      </c>
      <c r="D4473" s="5">
        <f>COUNTIFS(Manifestações!A:A,A4473)</f>
        <v>6</v>
      </c>
      <c r="E4473" s="18">
        <f>COUNTIF(Cadastros!B:B,'Universo Inicial'!A3348)</f>
        <v>5</v>
      </c>
      <c r="F4473" s="10" t="s">
        <v>38880</v>
      </c>
      <c r="G4473" s="10" t="s">
        <v>50040</v>
      </c>
      <c r="H4473" s="10">
        <v>43457</v>
      </c>
      <c r="I4473" s="10" t="s">
        <v>58423</v>
      </c>
    </row>
    <row r="4474" spans="1:9" s="5" customFormat="1" x14ac:dyDescent="0.2">
      <c r="A4474" s="10">
        <v>481037</v>
      </c>
      <c r="B4474" s="7" t="s">
        <v>59567</v>
      </c>
      <c r="C4474" s="10" t="s">
        <v>68774</v>
      </c>
      <c r="D4474" s="5">
        <f>COUNTIFS(Manifestações!A:A,A4474)</f>
        <v>1</v>
      </c>
      <c r="E4474" s="18">
        <f>COUNTIF(Cadastros!B:B,'Universo Inicial'!A3349)</f>
        <v>1</v>
      </c>
      <c r="F4474" s="10" t="s">
        <v>38881</v>
      </c>
      <c r="G4474" s="10" t="s">
        <v>50041</v>
      </c>
      <c r="H4474" s="10">
        <v>50995</v>
      </c>
      <c r="I4474" s="10" t="s">
        <v>58420</v>
      </c>
    </row>
    <row r="4475" spans="1:9" s="5" customFormat="1" x14ac:dyDescent="0.2">
      <c r="A4475" s="10">
        <v>481731</v>
      </c>
      <c r="B4475" s="7" t="s">
        <v>59567</v>
      </c>
      <c r="C4475" s="10" t="s">
        <v>68774</v>
      </c>
      <c r="D4475" s="5">
        <f>COUNTIFS(Manifestações!A:A,A4475)</f>
        <v>2</v>
      </c>
      <c r="E4475" s="18">
        <f>COUNTIF(Cadastros!B:B,'Universo Inicial'!A3350)</f>
        <v>1</v>
      </c>
      <c r="F4475" s="10" t="s">
        <v>38882</v>
      </c>
      <c r="G4475" s="10" t="s">
        <v>50042</v>
      </c>
      <c r="H4475" s="10">
        <v>49513</v>
      </c>
      <c r="I4475" s="10" t="s">
        <v>58420</v>
      </c>
    </row>
    <row r="4476" spans="1:9" s="5" customFormat="1" x14ac:dyDescent="0.2">
      <c r="A4476" s="10">
        <v>483343</v>
      </c>
      <c r="B4476" s="7" t="s">
        <v>59567</v>
      </c>
      <c r="C4476" s="10" t="s">
        <v>68774</v>
      </c>
      <c r="D4476" s="5">
        <f>COUNTIFS(Manifestações!A:A,A4476)</f>
        <v>1</v>
      </c>
      <c r="E4476" s="18">
        <f>COUNTIF(Cadastros!B:B,'Universo Inicial'!A3351)</f>
        <v>1</v>
      </c>
      <c r="F4476" s="10" t="s">
        <v>38883</v>
      </c>
      <c r="G4476" s="10" t="s">
        <v>50043</v>
      </c>
      <c r="H4476" s="10">
        <v>49891</v>
      </c>
      <c r="I4476" s="10" t="s">
        <v>58420</v>
      </c>
    </row>
    <row r="4477" spans="1:9" s="5" customFormat="1" x14ac:dyDescent="0.2">
      <c r="A4477" s="10">
        <v>370767</v>
      </c>
      <c r="B4477" s="7" t="s">
        <v>59567</v>
      </c>
      <c r="C4477" s="10" t="s">
        <v>68774</v>
      </c>
      <c r="D4477" s="5">
        <f>COUNTIFS(Manifestações!A:A,A4477)</f>
        <v>4</v>
      </c>
      <c r="E4477" s="18">
        <f>COUNTIF(Cadastros!B:B,'Universo Inicial'!A3353)</f>
        <v>1</v>
      </c>
      <c r="F4477" s="10" t="s">
        <v>38885</v>
      </c>
      <c r="G4477" s="10" t="s">
        <v>50045</v>
      </c>
      <c r="H4477" s="10">
        <v>50980</v>
      </c>
      <c r="I4477" s="10" t="s">
        <v>58420</v>
      </c>
    </row>
    <row r="4478" spans="1:9" s="5" customFormat="1" x14ac:dyDescent="0.2">
      <c r="A4478" s="10">
        <v>482015</v>
      </c>
      <c r="B4478" s="7" t="s">
        <v>59567</v>
      </c>
      <c r="C4478" s="10" t="s">
        <v>68774</v>
      </c>
      <c r="D4478" s="5">
        <f>COUNTIFS(Manifestações!A:A,A4478)</f>
        <v>2</v>
      </c>
      <c r="E4478" s="18">
        <f>COUNTIF(Cadastros!B:B,'Universo Inicial'!A3354)</f>
        <v>2</v>
      </c>
      <c r="F4478" s="10" t="s">
        <v>38886</v>
      </c>
      <c r="G4478" s="10" t="s">
        <v>50046</v>
      </c>
      <c r="H4478" s="10">
        <v>50976</v>
      </c>
      <c r="I4478" s="10" t="s">
        <v>58420</v>
      </c>
    </row>
    <row r="4479" spans="1:9" s="5" customFormat="1" x14ac:dyDescent="0.2">
      <c r="A4479" s="10">
        <v>472736</v>
      </c>
      <c r="B4479" s="7" t="s">
        <v>59567</v>
      </c>
      <c r="C4479" s="10" t="s">
        <v>68774</v>
      </c>
      <c r="D4479" s="5">
        <f>COUNTIFS(Manifestações!A:A,A4479)</f>
        <v>1</v>
      </c>
      <c r="E4479" s="18">
        <f>COUNTIF(Cadastros!B:B,'Universo Inicial'!A3355)</f>
        <v>1</v>
      </c>
      <c r="F4479" s="10" t="s">
        <v>38887</v>
      </c>
      <c r="G4479" s="10" t="s">
        <v>50047</v>
      </c>
      <c r="H4479" s="10">
        <v>47108</v>
      </c>
      <c r="I4479" s="10" t="s">
        <v>58419</v>
      </c>
    </row>
    <row r="4480" spans="1:9" s="5" customFormat="1" x14ac:dyDescent="0.2">
      <c r="A4480" s="10">
        <v>367571</v>
      </c>
      <c r="B4480" s="7" t="s">
        <v>59567</v>
      </c>
      <c r="C4480" s="10" t="s">
        <v>68774</v>
      </c>
      <c r="D4480" s="5">
        <f>COUNTIFS(Manifestações!A:A,A4480)</f>
        <v>2</v>
      </c>
      <c r="E4480" s="18">
        <f>COUNTIF(Cadastros!B:B,'Universo Inicial'!A3356)</f>
        <v>1</v>
      </c>
      <c r="F4480" s="10" t="s">
        <v>38888</v>
      </c>
      <c r="G4480" s="10" t="s">
        <v>50048</v>
      </c>
      <c r="H4480" s="10">
        <v>49212</v>
      </c>
      <c r="I4480" s="10" t="s">
        <v>58420</v>
      </c>
    </row>
    <row r="4481" spans="1:9" s="5" customFormat="1" x14ac:dyDescent="0.2">
      <c r="A4481" s="10">
        <v>367208</v>
      </c>
      <c r="B4481" s="7" t="s">
        <v>59567</v>
      </c>
      <c r="C4481" s="10" t="s">
        <v>68774</v>
      </c>
      <c r="D4481" s="5">
        <f>COUNTIFS(Manifestações!A:A,A4481)</f>
        <v>2</v>
      </c>
      <c r="E4481" s="18">
        <f>COUNTIF(Cadastros!B:B,'Universo Inicial'!A3357)</f>
        <v>1</v>
      </c>
      <c r="F4481" s="10" t="s">
        <v>38889</v>
      </c>
      <c r="G4481" s="10" t="s">
        <v>50049</v>
      </c>
      <c r="H4481" s="10">
        <v>43310</v>
      </c>
      <c r="I4481" s="10" t="s">
        <v>58420</v>
      </c>
    </row>
    <row r="4482" spans="1:9" s="5" customFormat="1" x14ac:dyDescent="0.2">
      <c r="A4482" s="10">
        <v>481661</v>
      </c>
      <c r="B4482" s="7" t="s">
        <v>59567</v>
      </c>
      <c r="C4482" s="10" t="s">
        <v>68774</v>
      </c>
      <c r="D4482" s="5">
        <f>COUNTIFS(Manifestações!A:A,A4482)</f>
        <v>4</v>
      </c>
      <c r="E4482" s="18">
        <f>COUNTIF(Cadastros!B:B,'Universo Inicial'!A3358)</f>
        <v>1</v>
      </c>
      <c r="F4482" s="10" t="s">
        <v>38890</v>
      </c>
      <c r="G4482" s="10" t="s">
        <v>50050</v>
      </c>
      <c r="H4482" s="10">
        <v>45271</v>
      </c>
      <c r="I4482" s="10" t="s">
        <v>58420</v>
      </c>
    </row>
    <row r="4483" spans="1:9" s="5" customFormat="1" x14ac:dyDescent="0.2">
      <c r="A4483" s="10">
        <v>481383</v>
      </c>
      <c r="B4483" s="7" t="s">
        <v>59567</v>
      </c>
      <c r="C4483" s="10" t="s">
        <v>68774</v>
      </c>
      <c r="D4483" s="5">
        <f>COUNTIFS(Manifestações!A:A,A4483)</f>
        <v>1</v>
      </c>
      <c r="E4483" s="18">
        <f>COUNTIF(Cadastros!B:B,'Universo Inicial'!A3359)</f>
        <v>1</v>
      </c>
      <c r="F4483" s="10" t="s">
        <v>38891</v>
      </c>
      <c r="G4483" s="10" t="s">
        <v>50051</v>
      </c>
      <c r="H4483" s="10">
        <v>51295</v>
      </c>
      <c r="I4483" s="10" t="s">
        <v>58420</v>
      </c>
    </row>
    <row r="4484" spans="1:9" s="5" customFormat="1" x14ac:dyDescent="0.2">
      <c r="A4484" s="10">
        <v>442985</v>
      </c>
      <c r="B4484" s="7" t="s">
        <v>59567</v>
      </c>
      <c r="C4484" s="10" t="s">
        <v>68774</v>
      </c>
      <c r="D4484" s="5">
        <f>COUNTIFS(Manifestações!A:A,A4484)</f>
        <v>1</v>
      </c>
      <c r="E4484" s="18">
        <f>COUNTIF(Cadastros!B:B,'Universo Inicial'!A3360)</f>
        <v>1</v>
      </c>
      <c r="F4484" s="10" t="s">
        <v>38892</v>
      </c>
      <c r="G4484" s="10" t="s">
        <v>50052</v>
      </c>
      <c r="H4484" s="10">
        <v>48935</v>
      </c>
      <c r="I4484" s="10" t="s">
        <v>58420</v>
      </c>
    </row>
    <row r="4485" spans="1:9" s="5" customFormat="1" x14ac:dyDescent="0.2">
      <c r="A4485" s="10">
        <v>444898</v>
      </c>
      <c r="B4485" s="7" t="s">
        <v>59567</v>
      </c>
      <c r="C4485" s="10" t="s">
        <v>68774</v>
      </c>
      <c r="D4485" s="5">
        <f>COUNTIFS(Manifestações!A:A,A4485)</f>
        <v>1</v>
      </c>
      <c r="E4485" s="18">
        <f>COUNTIF(Cadastros!B:B,'Universo Inicial'!A3362)</f>
        <v>1</v>
      </c>
      <c r="F4485" s="10" t="s">
        <v>38894</v>
      </c>
      <c r="G4485" s="10" t="s">
        <v>50054</v>
      </c>
      <c r="H4485" s="10">
        <v>48879</v>
      </c>
      <c r="I4485" s="10" t="s">
        <v>58426</v>
      </c>
    </row>
    <row r="4486" spans="1:9" s="5" customFormat="1" x14ac:dyDescent="0.2">
      <c r="A4486" s="10">
        <v>444494</v>
      </c>
      <c r="B4486" s="7" t="s">
        <v>59567</v>
      </c>
      <c r="C4486" s="10" t="s">
        <v>68774</v>
      </c>
      <c r="D4486" s="5">
        <f>COUNTIFS(Manifestações!A:A,A4486)</f>
        <v>7</v>
      </c>
      <c r="E4486" s="18">
        <f>COUNTIF(Cadastros!B:B,'Universo Inicial'!A3363)</f>
        <v>1</v>
      </c>
      <c r="F4486" s="10" t="s">
        <v>38895</v>
      </c>
      <c r="G4486" s="10" t="s">
        <v>50055</v>
      </c>
      <c r="H4486" s="10">
        <v>45255</v>
      </c>
      <c r="I4486" s="10" t="s">
        <v>58424</v>
      </c>
    </row>
    <row r="4487" spans="1:9" s="5" customFormat="1" x14ac:dyDescent="0.2">
      <c r="A4487" s="10">
        <v>480203</v>
      </c>
      <c r="B4487" s="7" t="s">
        <v>59567</v>
      </c>
      <c r="C4487" s="10" t="s">
        <v>68774</v>
      </c>
      <c r="D4487" s="5">
        <f>COUNTIFS(Manifestações!A:A,A4487)</f>
        <v>1</v>
      </c>
      <c r="E4487" s="18">
        <f>COUNTIF(Cadastros!B:B,'Universo Inicial'!A3364)</f>
        <v>1</v>
      </c>
      <c r="F4487" s="10" t="s">
        <v>38896</v>
      </c>
      <c r="G4487" s="10" t="s">
        <v>50056</v>
      </c>
      <c r="H4487" s="10">
        <v>51726</v>
      </c>
      <c r="I4487" s="10" t="s">
        <v>58420</v>
      </c>
    </row>
    <row r="4488" spans="1:9" s="5" customFormat="1" x14ac:dyDescent="0.2">
      <c r="A4488" s="10">
        <v>285999</v>
      </c>
      <c r="B4488" s="7" t="s">
        <v>59567</v>
      </c>
      <c r="C4488" s="10" t="s">
        <v>68774</v>
      </c>
      <c r="D4488" s="5">
        <f>COUNTIFS(Manifestações!A:A,A4488)</f>
        <v>6</v>
      </c>
      <c r="E4488" s="18">
        <f>COUNTIF(Cadastros!B:B,'Universo Inicial'!A3365)</f>
        <v>1</v>
      </c>
      <c r="F4488" s="10" t="s">
        <v>38897</v>
      </c>
      <c r="G4488" s="10" t="s">
        <v>50057</v>
      </c>
      <c r="H4488" s="10">
        <v>49811</v>
      </c>
      <c r="I4488" s="10" t="s">
        <v>58420</v>
      </c>
    </row>
    <row r="4489" spans="1:9" s="5" customFormat="1" x14ac:dyDescent="0.2">
      <c r="A4489" s="10">
        <v>476928</v>
      </c>
      <c r="B4489" s="7" t="s">
        <v>59567</v>
      </c>
      <c r="C4489" s="10" t="s">
        <v>68774</v>
      </c>
      <c r="D4489" s="5">
        <f>COUNTIFS(Manifestações!A:A,A4489)</f>
        <v>1</v>
      </c>
      <c r="E4489" s="18">
        <f>COUNTIF(Cadastros!B:B,'Universo Inicial'!A3366)</f>
        <v>2</v>
      </c>
      <c r="F4489" s="10" t="s">
        <v>38898</v>
      </c>
      <c r="G4489" s="10" t="s">
        <v>50058</v>
      </c>
      <c r="H4489" s="10">
        <v>48076</v>
      </c>
      <c r="I4489" s="10" t="s">
        <v>58426</v>
      </c>
    </row>
    <row r="4490" spans="1:9" s="5" customFormat="1" x14ac:dyDescent="0.2">
      <c r="A4490" s="10">
        <v>483365</v>
      </c>
      <c r="B4490" s="7" t="s">
        <v>59567</v>
      </c>
      <c r="C4490" s="10" t="s">
        <v>68774</v>
      </c>
      <c r="D4490" s="5">
        <f>COUNTIFS(Manifestações!A:A,A4490)</f>
        <v>2</v>
      </c>
      <c r="E4490" s="18">
        <f>COUNTIF(Cadastros!B:B,'Universo Inicial'!A3367)</f>
        <v>1</v>
      </c>
      <c r="F4490" s="10" t="s">
        <v>38899</v>
      </c>
      <c r="G4490" s="10" t="s">
        <v>50059</v>
      </c>
      <c r="H4490" s="10">
        <v>52607</v>
      </c>
      <c r="I4490" s="10" t="s">
        <v>58420</v>
      </c>
    </row>
    <row r="4491" spans="1:9" s="5" customFormat="1" x14ac:dyDescent="0.2">
      <c r="A4491" s="10">
        <v>372593</v>
      </c>
      <c r="B4491" s="7" t="s">
        <v>59567</v>
      </c>
      <c r="C4491" s="10" t="s">
        <v>68774</v>
      </c>
      <c r="D4491" s="5">
        <f>COUNTIFS(Manifestações!A:A,A4491)</f>
        <v>5</v>
      </c>
      <c r="E4491" s="18">
        <f>COUNTIF(Cadastros!B:B,'Universo Inicial'!A3368)</f>
        <v>1</v>
      </c>
      <c r="F4491" s="10" t="s">
        <v>38900</v>
      </c>
      <c r="G4491" s="10" t="s">
        <v>50060</v>
      </c>
      <c r="H4491" s="10">
        <v>46618</v>
      </c>
      <c r="I4491" s="10" t="s">
        <v>58419</v>
      </c>
    </row>
    <row r="4492" spans="1:9" s="5" customFormat="1" x14ac:dyDescent="0.2">
      <c r="A4492" s="10">
        <v>483292</v>
      </c>
      <c r="B4492" s="7" t="s">
        <v>59567</v>
      </c>
      <c r="C4492" s="10" t="s">
        <v>68774</v>
      </c>
      <c r="D4492" s="5">
        <f>COUNTIFS(Manifestações!A:A,A4492)</f>
        <v>4</v>
      </c>
      <c r="E4492" s="18">
        <f>COUNTIF(Cadastros!B:B,'Universo Inicial'!A3369)</f>
        <v>1</v>
      </c>
      <c r="F4492" s="10" t="s">
        <v>38901</v>
      </c>
      <c r="G4492" s="10" t="s">
        <v>50061</v>
      </c>
      <c r="H4492" s="10">
        <v>48775</v>
      </c>
      <c r="I4492" s="10" t="s">
        <v>58420</v>
      </c>
    </row>
    <row r="4493" spans="1:9" s="5" customFormat="1" x14ac:dyDescent="0.2">
      <c r="A4493" s="10">
        <v>370137</v>
      </c>
      <c r="B4493" s="7" t="s">
        <v>59567</v>
      </c>
      <c r="C4493" s="10" t="s">
        <v>68774</v>
      </c>
      <c r="D4493" s="5">
        <f>COUNTIFS(Manifestações!A:A,A4493)</f>
        <v>8</v>
      </c>
      <c r="E4493" s="18">
        <f>COUNTIF(Cadastros!B:B,'Universo Inicial'!A3370)</f>
        <v>1</v>
      </c>
      <c r="F4493" s="10" t="s">
        <v>38902</v>
      </c>
      <c r="G4493" s="10" t="s">
        <v>50062</v>
      </c>
      <c r="H4493" s="10">
        <v>49098</v>
      </c>
      <c r="I4493" s="10" t="s">
        <v>58420</v>
      </c>
    </row>
    <row r="4494" spans="1:9" s="5" customFormat="1" x14ac:dyDescent="0.2">
      <c r="A4494" s="10">
        <v>483048</v>
      </c>
      <c r="B4494" s="7" t="s">
        <v>59567</v>
      </c>
      <c r="C4494" s="10" t="s">
        <v>68774</v>
      </c>
      <c r="D4494" s="5">
        <f>COUNTIFS(Manifestações!A:A,A4494)</f>
        <v>2</v>
      </c>
      <c r="E4494" s="18">
        <f>COUNTIF(Cadastros!B:B,'Universo Inicial'!A3371)</f>
        <v>1</v>
      </c>
      <c r="F4494" s="10" t="s">
        <v>38903</v>
      </c>
      <c r="G4494" s="10" t="s">
        <v>50063</v>
      </c>
      <c r="H4494" s="10">
        <v>44576</v>
      </c>
      <c r="I4494" s="10" t="s">
        <v>58420</v>
      </c>
    </row>
    <row r="4495" spans="1:9" s="5" customFormat="1" x14ac:dyDescent="0.2">
      <c r="A4495" s="10">
        <v>483646</v>
      </c>
      <c r="B4495" s="7" t="s">
        <v>59567</v>
      </c>
      <c r="C4495" s="10" t="s">
        <v>68774</v>
      </c>
      <c r="D4495" s="5">
        <f>COUNTIFS(Manifestações!A:A,A4495)</f>
        <v>1</v>
      </c>
      <c r="E4495" s="18">
        <f>COUNTIF(Cadastros!B:B,'Universo Inicial'!A3372)</f>
        <v>1</v>
      </c>
      <c r="F4495" s="10" t="s">
        <v>38904</v>
      </c>
      <c r="G4495" s="10" t="s">
        <v>50064</v>
      </c>
      <c r="H4495" s="10">
        <v>51814</v>
      </c>
      <c r="I4495" s="10" t="s">
        <v>58420</v>
      </c>
    </row>
    <row r="4496" spans="1:9" s="5" customFormat="1" x14ac:dyDescent="0.2">
      <c r="A4496" s="10">
        <v>267466</v>
      </c>
      <c r="B4496" s="7" t="s">
        <v>59567</v>
      </c>
      <c r="C4496" s="10" t="s">
        <v>68774</v>
      </c>
      <c r="D4496" s="5">
        <f>COUNTIFS(Manifestações!A:A,A4496)</f>
        <v>4</v>
      </c>
      <c r="E4496" s="18">
        <f>COUNTIF(Cadastros!B:B,'Universo Inicial'!A3373)</f>
        <v>2</v>
      </c>
      <c r="F4496" s="10" t="s">
        <v>38905</v>
      </c>
      <c r="G4496" s="10" t="s">
        <v>50065</v>
      </c>
      <c r="H4496" s="10">
        <v>52169</v>
      </c>
      <c r="I4496" s="10" t="s">
        <v>58420</v>
      </c>
    </row>
    <row r="4497" spans="1:9" s="5" customFormat="1" x14ac:dyDescent="0.2">
      <c r="A4497" s="10">
        <v>303682</v>
      </c>
      <c r="B4497" s="7" t="s">
        <v>59567</v>
      </c>
      <c r="C4497" s="10" t="s">
        <v>68774</v>
      </c>
      <c r="D4497" s="5">
        <f>COUNTIFS(Manifestações!A:A,A4497)</f>
        <v>2</v>
      </c>
      <c r="E4497" s="18">
        <f>COUNTIF(Cadastros!B:B,'Universo Inicial'!A3375)</f>
        <v>1</v>
      </c>
      <c r="F4497" s="10" t="s">
        <v>38907</v>
      </c>
      <c r="G4497" s="10" t="s">
        <v>50067</v>
      </c>
      <c r="H4497" s="10">
        <v>49852</v>
      </c>
      <c r="I4497" s="10" t="s">
        <v>58420</v>
      </c>
    </row>
    <row r="4498" spans="1:9" s="5" customFormat="1" x14ac:dyDescent="0.2">
      <c r="A4498" s="10">
        <v>372817</v>
      </c>
      <c r="B4498" s="7" t="s">
        <v>59567</v>
      </c>
      <c r="C4498" s="10" t="s">
        <v>68774</v>
      </c>
      <c r="D4498" s="5">
        <f>COUNTIFS(Manifestações!A:A,A4498)</f>
        <v>6</v>
      </c>
      <c r="E4498" s="18">
        <f>COUNTIF(Cadastros!B:B,'Universo Inicial'!A3376)</f>
        <v>1</v>
      </c>
      <c r="F4498" s="10" t="s">
        <v>38908</v>
      </c>
      <c r="G4498" s="10" t="s">
        <v>50068</v>
      </c>
      <c r="H4498" s="10">
        <v>48573</v>
      </c>
      <c r="I4498" s="10" t="s">
        <v>58420</v>
      </c>
    </row>
    <row r="4499" spans="1:9" s="5" customFormat="1" x14ac:dyDescent="0.2">
      <c r="A4499" s="10">
        <v>475041</v>
      </c>
      <c r="B4499" s="7" t="s">
        <v>59567</v>
      </c>
      <c r="C4499" s="10" t="s">
        <v>68774</v>
      </c>
      <c r="D4499" s="5">
        <f>COUNTIFS(Manifestações!A:A,A4499)</f>
        <v>6</v>
      </c>
      <c r="E4499" s="18">
        <f>COUNTIF(Cadastros!B:B,'Universo Inicial'!A3377)</f>
        <v>1</v>
      </c>
      <c r="F4499" s="10" t="s">
        <v>38909</v>
      </c>
      <c r="G4499" s="10" t="s">
        <v>50069</v>
      </c>
      <c r="H4499" s="10">
        <v>48890</v>
      </c>
      <c r="I4499" s="10" t="s">
        <v>58420</v>
      </c>
    </row>
    <row r="4500" spans="1:9" s="5" customFormat="1" x14ac:dyDescent="0.2">
      <c r="A4500" s="10">
        <v>480120</v>
      </c>
      <c r="B4500" s="7" t="s">
        <v>59567</v>
      </c>
      <c r="C4500" s="10" t="s">
        <v>68774</v>
      </c>
      <c r="D4500" s="5">
        <f>COUNTIFS(Manifestações!A:A,A4500)</f>
        <v>1</v>
      </c>
      <c r="E4500" s="18">
        <f>COUNTIF(Cadastros!B:B,'Universo Inicial'!A3378)</f>
        <v>1</v>
      </c>
      <c r="F4500" s="10" t="s">
        <v>38910</v>
      </c>
      <c r="G4500" s="10" t="s">
        <v>50070</v>
      </c>
      <c r="H4500" s="10">
        <v>49150</v>
      </c>
      <c r="I4500" s="10" t="s">
        <v>58426</v>
      </c>
    </row>
    <row r="4501" spans="1:9" s="5" customFormat="1" x14ac:dyDescent="0.2">
      <c r="A4501" s="10">
        <v>375503</v>
      </c>
      <c r="B4501" s="7" t="s">
        <v>59567</v>
      </c>
      <c r="C4501" s="10" t="s">
        <v>68774</v>
      </c>
      <c r="D4501" s="5">
        <f>COUNTIFS(Manifestações!A:A,A4501)</f>
        <v>2</v>
      </c>
      <c r="E4501" s="18">
        <f>COUNTIF(Cadastros!B:B,'Universo Inicial'!A3380)</f>
        <v>1</v>
      </c>
      <c r="F4501" s="10" t="s">
        <v>38912</v>
      </c>
      <c r="G4501" s="10" t="s">
        <v>50072</v>
      </c>
      <c r="H4501" s="10">
        <v>46622</v>
      </c>
      <c r="I4501" s="10" t="s">
        <v>58419</v>
      </c>
    </row>
    <row r="4502" spans="1:9" s="5" customFormat="1" x14ac:dyDescent="0.2">
      <c r="A4502" s="10">
        <v>350383</v>
      </c>
      <c r="B4502" s="7" t="s">
        <v>59567</v>
      </c>
      <c r="C4502" s="10" t="s">
        <v>68774</v>
      </c>
      <c r="D4502" s="5">
        <f>COUNTIFS(Manifestações!A:A,A4502)</f>
        <v>3</v>
      </c>
      <c r="E4502" s="18">
        <f>COUNTIF(Cadastros!B:B,'Universo Inicial'!A3384)</f>
        <v>1</v>
      </c>
      <c r="F4502" s="10" t="s">
        <v>38916</v>
      </c>
      <c r="G4502" s="10" t="s">
        <v>50076</v>
      </c>
      <c r="H4502" s="10">
        <v>42613</v>
      </c>
      <c r="I4502" s="10" t="s">
        <v>58421</v>
      </c>
    </row>
    <row r="4503" spans="1:9" s="5" customFormat="1" x14ac:dyDescent="0.2">
      <c r="A4503" s="10">
        <v>70827</v>
      </c>
      <c r="B4503" s="7" t="s">
        <v>59567</v>
      </c>
      <c r="C4503" s="10" t="s">
        <v>68774</v>
      </c>
      <c r="D4503" s="5">
        <f>COUNTIFS(Manifestações!A:A,A4503)</f>
        <v>8</v>
      </c>
      <c r="E4503" s="18">
        <f>COUNTIF(Cadastros!B:B,'Universo Inicial'!A3385)</f>
        <v>1</v>
      </c>
      <c r="F4503" s="10" t="s">
        <v>38917</v>
      </c>
      <c r="G4503" s="10" t="s">
        <v>50077</v>
      </c>
      <c r="H4503" s="10">
        <v>42569</v>
      </c>
      <c r="I4503" s="10" t="s">
        <v>58421</v>
      </c>
    </row>
    <row r="4504" spans="1:9" s="5" customFormat="1" x14ac:dyDescent="0.2">
      <c r="A4504" s="10">
        <v>481238</v>
      </c>
      <c r="B4504" s="7" t="s">
        <v>59567</v>
      </c>
      <c r="C4504" s="10" t="s">
        <v>68774</v>
      </c>
      <c r="D4504" s="5">
        <f>COUNTIFS(Manifestações!A:A,A4504)</f>
        <v>2</v>
      </c>
      <c r="E4504" s="18">
        <f>COUNTIF(Cadastros!B:B,'Universo Inicial'!A3386)</f>
        <v>1</v>
      </c>
      <c r="F4504" s="10" t="s">
        <v>38918</v>
      </c>
      <c r="G4504" s="10" t="s">
        <v>50078</v>
      </c>
      <c r="H4504" s="10">
        <v>50552</v>
      </c>
      <c r="I4504" s="10" t="s">
        <v>58420</v>
      </c>
    </row>
    <row r="4505" spans="1:9" s="5" customFormat="1" x14ac:dyDescent="0.2">
      <c r="A4505" s="10">
        <v>376574</v>
      </c>
      <c r="B4505" s="7" t="s">
        <v>59567</v>
      </c>
      <c r="C4505" s="10" t="s">
        <v>68774</v>
      </c>
      <c r="D4505" s="5">
        <f>COUNTIFS(Manifestações!A:A,A4505)</f>
        <v>2</v>
      </c>
      <c r="E4505" s="18">
        <f>COUNTIF(Cadastros!B:B,'Universo Inicial'!A3387)</f>
        <v>1</v>
      </c>
      <c r="F4505" s="10" t="s">
        <v>38919</v>
      </c>
      <c r="G4505" s="10" t="s">
        <v>50079</v>
      </c>
      <c r="H4505" s="10">
        <v>47197</v>
      </c>
      <c r="I4505" s="10" t="s">
        <v>58419</v>
      </c>
    </row>
    <row r="4506" spans="1:9" s="5" customFormat="1" x14ac:dyDescent="0.2">
      <c r="A4506" s="10">
        <v>480181</v>
      </c>
      <c r="B4506" s="7" t="s">
        <v>59567</v>
      </c>
      <c r="C4506" s="10" t="s">
        <v>68774</v>
      </c>
      <c r="D4506" s="5">
        <f>COUNTIFS(Manifestações!A:A,A4506)</f>
        <v>3</v>
      </c>
      <c r="E4506" s="18">
        <f>COUNTIF(Cadastros!B:B,'Universo Inicial'!A3388)</f>
        <v>2</v>
      </c>
      <c r="F4506" s="10" t="s">
        <v>38920</v>
      </c>
      <c r="G4506" s="10" t="s">
        <v>50080</v>
      </c>
      <c r="H4506" s="10">
        <v>48579</v>
      </c>
      <c r="I4506" s="10" t="s">
        <v>58419</v>
      </c>
    </row>
    <row r="4507" spans="1:9" s="5" customFormat="1" x14ac:dyDescent="0.2">
      <c r="A4507" s="10">
        <v>482341</v>
      </c>
      <c r="B4507" s="7" t="s">
        <v>59567</v>
      </c>
      <c r="C4507" s="10" t="s">
        <v>68774</v>
      </c>
      <c r="D4507" s="5">
        <f>COUNTIFS(Manifestações!A:A,A4507)</f>
        <v>2</v>
      </c>
      <c r="E4507" s="18">
        <f>COUNTIF(Cadastros!B:B,'Universo Inicial'!A3389)</f>
        <v>1</v>
      </c>
      <c r="F4507" s="10" t="s">
        <v>38921</v>
      </c>
      <c r="G4507" s="10" t="s">
        <v>50081</v>
      </c>
      <c r="H4507" s="10">
        <v>49974</v>
      </c>
      <c r="I4507" s="10" t="s">
        <v>58420</v>
      </c>
    </row>
    <row r="4508" spans="1:9" s="5" customFormat="1" x14ac:dyDescent="0.2">
      <c r="A4508" s="10">
        <v>476019</v>
      </c>
      <c r="B4508" s="7" t="s">
        <v>59567</v>
      </c>
      <c r="C4508" s="10" t="s">
        <v>68774</v>
      </c>
      <c r="D4508" s="5">
        <f>COUNTIFS(Manifestações!A:A,A4508)</f>
        <v>1</v>
      </c>
      <c r="E4508" s="18">
        <f>COUNTIF(Cadastros!B:B,'Universo Inicial'!A3391)</f>
        <v>1</v>
      </c>
      <c r="F4508" s="10" t="s">
        <v>38923</v>
      </c>
      <c r="G4508" s="10" t="s">
        <v>50083</v>
      </c>
      <c r="H4508" s="10">
        <v>49875</v>
      </c>
      <c r="I4508" s="10" t="s">
        <v>58420</v>
      </c>
    </row>
    <row r="4509" spans="1:9" s="5" customFormat="1" x14ac:dyDescent="0.2">
      <c r="A4509" s="10">
        <v>256900</v>
      </c>
      <c r="B4509" s="7" t="s">
        <v>59567</v>
      </c>
      <c r="C4509" s="10" t="s">
        <v>68774</v>
      </c>
      <c r="D4509" s="5">
        <f>COUNTIFS(Manifestações!A:A,A4509)</f>
        <v>2</v>
      </c>
      <c r="E4509" s="18">
        <f>COUNTIF(Cadastros!B:B,'Universo Inicial'!A3392)</f>
        <v>1</v>
      </c>
      <c r="F4509" s="10" t="s">
        <v>38924</v>
      </c>
      <c r="G4509" s="10" t="s">
        <v>50084</v>
      </c>
      <c r="H4509" s="10">
        <v>51695</v>
      </c>
      <c r="I4509" s="10" t="s">
        <v>58420</v>
      </c>
    </row>
    <row r="4510" spans="1:9" s="5" customFormat="1" x14ac:dyDescent="0.2">
      <c r="A4510" s="10">
        <v>476101</v>
      </c>
      <c r="B4510" s="7" t="s">
        <v>59567</v>
      </c>
      <c r="C4510" s="10" t="s">
        <v>68774</v>
      </c>
      <c r="D4510" s="5">
        <f>COUNTIFS(Manifestações!A:A,A4510)</f>
        <v>5</v>
      </c>
      <c r="E4510" s="18">
        <f>COUNTIF(Cadastros!B:B,'Universo Inicial'!A3394)</f>
        <v>2</v>
      </c>
      <c r="F4510" s="10" t="s">
        <v>38926</v>
      </c>
      <c r="G4510" s="10" t="s">
        <v>50086</v>
      </c>
      <c r="H4510" s="10">
        <v>46358</v>
      </c>
      <c r="I4510" s="10" t="s">
        <v>58424</v>
      </c>
    </row>
    <row r="4511" spans="1:9" s="5" customFormat="1" x14ac:dyDescent="0.2">
      <c r="A4511" s="10">
        <v>479116</v>
      </c>
      <c r="B4511" s="7" t="s">
        <v>59567</v>
      </c>
      <c r="C4511" s="10" t="s">
        <v>68774</v>
      </c>
      <c r="D4511" s="5">
        <f>COUNTIFS(Manifestações!A:A,A4511)</f>
        <v>2</v>
      </c>
      <c r="E4511" s="18">
        <f>COUNTIF(Cadastros!B:B,'Universo Inicial'!A3395)</f>
        <v>3</v>
      </c>
      <c r="F4511" s="10" t="s">
        <v>38927</v>
      </c>
      <c r="G4511" s="10" t="s">
        <v>50087</v>
      </c>
      <c r="H4511" s="10">
        <v>44607</v>
      </c>
      <c r="I4511" s="10" t="s">
        <v>58424</v>
      </c>
    </row>
    <row r="4512" spans="1:9" s="5" customFormat="1" x14ac:dyDescent="0.2">
      <c r="A4512" s="10">
        <v>432185</v>
      </c>
      <c r="B4512" s="7" t="s">
        <v>59567</v>
      </c>
      <c r="C4512" s="10" t="s">
        <v>68774</v>
      </c>
      <c r="D4512" s="5">
        <f>COUNTIFS(Manifestações!A:A,A4512)</f>
        <v>2</v>
      </c>
      <c r="E4512" s="18">
        <f>COUNTIF(Cadastros!B:B,'Universo Inicial'!A3397)</f>
        <v>1</v>
      </c>
      <c r="F4512" s="10" t="s">
        <v>38929</v>
      </c>
      <c r="G4512" s="10" t="s">
        <v>50089</v>
      </c>
      <c r="H4512" s="10">
        <v>47445</v>
      </c>
      <c r="I4512" s="10" t="s">
        <v>58426</v>
      </c>
    </row>
    <row r="4513" spans="1:9" s="5" customFormat="1" x14ac:dyDescent="0.2">
      <c r="A4513" s="10">
        <v>481455</v>
      </c>
      <c r="B4513" s="7" t="s">
        <v>59567</v>
      </c>
      <c r="C4513" s="10" t="s">
        <v>68774</v>
      </c>
      <c r="D4513" s="5">
        <f>COUNTIFS(Manifestações!A:A,A4513)</f>
        <v>1</v>
      </c>
      <c r="E4513" s="18">
        <f>COUNTIF(Cadastros!B:B,'Universo Inicial'!A3401)</f>
        <v>1</v>
      </c>
      <c r="F4513" s="10" t="s">
        <v>38933</v>
      </c>
      <c r="G4513" s="10" t="s">
        <v>50093</v>
      </c>
      <c r="H4513" s="10">
        <v>51230</v>
      </c>
      <c r="I4513" s="10" t="s">
        <v>58420</v>
      </c>
    </row>
    <row r="4514" spans="1:9" s="5" customFormat="1" x14ac:dyDescent="0.2">
      <c r="A4514" s="10">
        <v>483907</v>
      </c>
      <c r="B4514" s="7" t="s">
        <v>59567</v>
      </c>
      <c r="C4514" s="10" t="s">
        <v>68774</v>
      </c>
      <c r="D4514" s="5">
        <f>COUNTIFS(Manifestações!A:A,A4514)</f>
        <v>2</v>
      </c>
      <c r="E4514" s="18">
        <f>COUNTIF(Cadastros!B:B,'Universo Inicial'!A3402)</f>
        <v>1</v>
      </c>
      <c r="F4514" s="10" t="s">
        <v>38934</v>
      </c>
      <c r="G4514" s="10" t="s">
        <v>50094</v>
      </c>
      <c r="H4514" s="10">
        <v>45414</v>
      </c>
      <c r="I4514" s="10" t="s">
        <v>58424</v>
      </c>
    </row>
    <row r="4515" spans="1:9" s="5" customFormat="1" x14ac:dyDescent="0.2">
      <c r="A4515" s="10">
        <v>344267</v>
      </c>
      <c r="B4515" s="7" t="s">
        <v>59567</v>
      </c>
      <c r="C4515" s="10" t="s">
        <v>68774</v>
      </c>
      <c r="D4515" s="5">
        <f>COUNTIFS(Manifestações!A:A,A4515)</f>
        <v>2</v>
      </c>
      <c r="E4515" s="18">
        <f>COUNTIF(Cadastros!B:B,'Universo Inicial'!A3403)</f>
        <v>1</v>
      </c>
      <c r="F4515" s="10" t="s">
        <v>38935</v>
      </c>
      <c r="G4515" s="10" t="s">
        <v>50095</v>
      </c>
      <c r="H4515" s="10">
        <v>42566</v>
      </c>
      <c r="I4515" s="10" t="s">
        <v>58421</v>
      </c>
    </row>
    <row r="4516" spans="1:9" s="5" customFormat="1" x14ac:dyDescent="0.2">
      <c r="A4516" s="10">
        <v>480152</v>
      </c>
      <c r="B4516" s="7" t="s">
        <v>59567</v>
      </c>
      <c r="C4516" s="10" t="s">
        <v>68774</v>
      </c>
      <c r="D4516" s="5">
        <f>COUNTIFS(Manifestações!A:A,A4516)</f>
        <v>2</v>
      </c>
      <c r="E4516" s="18">
        <f>COUNTIF(Cadastros!B:B,'Universo Inicial'!A3404)</f>
        <v>2</v>
      </c>
      <c r="F4516" s="10" t="s">
        <v>38936</v>
      </c>
      <c r="G4516" s="10" t="s">
        <v>50096</v>
      </c>
      <c r="H4516" s="10">
        <v>50491</v>
      </c>
      <c r="I4516" s="10" t="s">
        <v>58420</v>
      </c>
    </row>
    <row r="4517" spans="1:9" s="5" customFormat="1" x14ac:dyDescent="0.2">
      <c r="A4517" s="10">
        <v>479914</v>
      </c>
      <c r="B4517" s="7" t="s">
        <v>59567</v>
      </c>
      <c r="C4517" s="10" t="s">
        <v>68774</v>
      </c>
      <c r="D4517" s="5">
        <f>COUNTIFS(Manifestações!A:A,A4517)</f>
        <v>5</v>
      </c>
      <c r="E4517" s="18">
        <f>COUNTIF(Cadastros!B:B,'Universo Inicial'!A3406)</f>
        <v>1</v>
      </c>
      <c r="F4517" s="10" t="s">
        <v>38938</v>
      </c>
      <c r="G4517" s="10" t="s">
        <v>50098</v>
      </c>
      <c r="H4517" s="10">
        <v>47881</v>
      </c>
      <c r="I4517" s="10" t="s">
        <v>58426</v>
      </c>
    </row>
    <row r="4518" spans="1:9" s="5" customFormat="1" x14ac:dyDescent="0.2">
      <c r="A4518" s="10">
        <v>482956</v>
      </c>
      <c r="B4518" s="7" t="s">
        <v>59567</v>
      </c>
      <c r="C4518" s="10" t="s">
        <v>68774</v>
      </c>
      <c r="D4518" s="5">
        <f>COUNTIFS(Manifestações!A:A,A4518)</f>
        <v>3</v>
      </c>
      <c r="E4518" s="18">
        <f>COUNTIF(Cadastros!B:B,'Universo Inicial'!A3407)</f>
        <v>1</v>
      </c>
      <c r="F4518" s="10" t="s">
        <v>38939</v>
      </c>
      <c r="G4518" s="10" t="s">
        <v>50099</v>
      </c>
      <c r="H4518" s="10">
        <v>51841</v>
      </c>
      <c r="I4518" s="10" t="s">
        <v>58420</v>
      </c>
    </row>
    <row r="4519" spans="1:9" s="5" customFormat="1" x14ac:dyDescent="0.2">
      <c r="A4519" s="10">
        <v>367257</v>
      </c>
      <c r="B4519" s="7" t="s">
        <v>59567</v>
      </c>
      <c r="C4519" s="10" t="s">
        <v>68774</v>
      </c>
      <c r="D4519" s="5">
        <f>COUNTIFS(Manifestações!A:A,A4519)</f>
        <v>6</v>
      </c>
      <c r="E4519" s="18">
        <f>COUNTIF(Cadastros!B:B,'Universo Inicial'!A3409)</f>
        <v>2</v>
      </c>
      <c r="F4519" s="10" t="s">
        <v>38941</v>
      </c>
      <c r="G4519" s="10" t="s">
        <v>50101</v>
      </c>
      <c r="H4519" s="10">
        <v>45364</v>
      </c>
      <c r="I4519" s="10" t="s">
        <v>58420</v>
      </c>
    </row>
    <row r="4520" spans="1:9" s="5" customFormat="1" x14ac:dyDescent="0.2">
      <c r="A4520" s="10">
        <v>483535</v>
      </c>
      <c r="B4520" s="7" t="s">
        <v>59567</v>
      </c>
      <c r="C4520" s="10" t="s">
        <v>68774</v>
      </c>
      <c r="D4520" s="5">
        <f>COUNTIFS(Manifestações!A:A,A4520)</f>
        <v>2</v>
      </c>
      <c r="E4520" s="18">
        <f>COUNTIF(Cadastros!B:B,'Universo Inicial'!A3410)</f>
        <v>1</v>
      </c>
      <c r="F4520" s="10" t="s">
        <v>38942</v>
      </c>
      <c r="G4520" s="10" t="s">
        <v>50102</v>
      </c>
      <c r="H4520" s="10">
        <v>48539</v>
      </c>
      <c r="I4520" s="10" t="s">
        <v>58420</v>
      </c>
    </row>
    <row r="4521" spans="1:9" s="5" customFormat="1" x14ac:dyDescent="0.2">
      <c r="A4521" s="10">
        <v>482504</v>
      </c>
      <c r="B4521" s="7" t="s">
        <v>59567</v>
      </c>
      <c r="C4521" s="10" t="s">
        <v>68774</v>
      </c>
      <c r="D4521" s="5">
        <f>COUNTIFS(Manifestações!A:A,A4521)</f>
        <v>1</v>
      </c>
      <c r="E4521" s="18">
        <f>COUNTIF(Cadastros!B:B,'Universo Inicial'!A3412)</f>
        <v>1</v>
      </c>
      <c r="F4521" s="10" t="s">
        <v>38944</v>
      </c>
      <c r="G4521" s="10" t="s">
        <v>50104</v>
      </c>
      <c r="H4521" s="10">
        <v>51627</v>
      </c>
      <c r="I4521" s="10" t="s">
        <v>58420</v>
      </c>
    </row>
    <row r="4522" spans="1:9" s="5" customFormat="1" x14ac:dyDescent="0.2">
      <c r="A4522" s="10">
        <v>480765</v>
      </c>
      <c r="B4522" s="7" t="s">
        <v>59567</v>
      </c>
      <c r="C4522" s="10" t="s">
        <v>68774</v>
      </c>
      <c r="D4522" s="5">
        <f>COUNTIFS(Manifestações!A:A,A4522)</f>
        <v>1</v>
      </c>
      <c r="E4522" s="18">
        <f>COUNTIF(Cadastros!B:B,'Universo Inicial'!A3414)</f>
        <v>1</v>
      </c>
      <c r="F4522" s="10" t="s">
        <v>38946</v>
      </c>
      <c r="G4522" s="10" t="s">
        <v>50106</v>
      </c>
      <c r="H4522" s="10">
        <v>52652</v>
      </c>
      <c r="I4522" s="10" t="s">
        <v>58420</v>
      </c>
    </row>
    <row r="4523" spans="1:9" s="5" customFormat="1" x14ac:dyDescent="0.2">
      <c r="A4523" s="10">
        <v>322704</v>
      </c>
      <c r="B4523" s="7" t="s">
        <v>59567</v>
      </c>
      <c r="C4523" s="10" t="s">
        <v>68774</v>
      </c>
      <c r="D4523" s="5">
        <f>COUNTIFS(Manifestações!A:A,A4523)</f>
        <v>3</v>
      </c>
      <c r="E4523" s="18">
        <f>COUNTIF(Cadastros!B:B,'Universo Inicial'!A3417)</f>
        <v>1</v>
      </c>
      <c r="F4523" s="10" t="s">
        <v>38949</v>
      </c>
      <c r="G4523" s="10" t="s">
        <v>50109</v>
      </c>
      <c r="H4523" s="10">
        <v>42072</v>
      </c>
      <c r="I4523" s="10" t="s">
        <v>58418</v>
      </c>
    </row>
    <row r="4524" spans="1:9" s="5" customFormat="1" x14ac:dyDescent="0.2">
      <c r="A4524" s="10">
        <v>420901</v>
      </c>
      <c r="B4524" s="7" t="s">
        <v>59567</v>
      </c>
      <c r="C4524" s="10" t="s">
        <v>68774</v>
      </c>
      <c r="D4524" s="5">
        <f>COUNTIFS(Manifestações!A:A,A4524)</f>
        <v>3</v>
      </c>
      <c r="E4524" s="18">
        <f>COUNTIF(Cadastros!B:B,'Universo Inicial'!A3418)</f>
        <v>1</v>
      </c>
      <c r="F4524" s="10" t="s">
        <v>38950</v>
      </c>
      <c r="G4524" s="10" t="s">
        <v>50110</v>
      </c>
      <c r="H4524" s="10">
        <v>48761</v>
      </c>
      <c r="I4524" s="10" t="s">
        <v>58420</v>
      </c>
    </row>
    <row r="4525" spans="1:9" s="5" customFormat="1" x14ac:dyDescent="0.2">
      <c r="A4525" s="10">
        <v>376746</v>
      </c>
      <c r="B4525" s="7" t="s">
        <v>59567</v>
      </c>
      <c r="C4525" s="10" t="s">
        <v>68774</v>
      </c>
      <c r="D4525" s="5">
        <f>COUNTIFS(Manifestações!A:A,A4525)</f>
        <v>1</v>
      </c>
      <c r="E4525" s="18">
        <f>COUNTIF(Cadastros!B:B,'Universo Inicial'!A3419)</f>
        <v>1</v>
      </c>
      <c r="F4525" s="10" t="s">
        <v>38951</v>
      </c>
      <c r="G4525" s="10" t="s">
        <v>50111</v>
      </c>
      <c r="H4525" s="10">
        <v>50681</v>
      </c>
      <c r="I4525" s="10" t="s">
        <v>58420</v>
      </c>
    </row>
    <row r="4526" spans="1:9" s="5" customFormat="1" x14ac:dyDescent="0.2">
      <c r="A4526" s="10">
        <v>480454</v>
      </c>
      <c r="B4526" s="7" t="s">
        <v>59567</v>
      </c>
      <c r="C4526" s="10" t="s">
        <v>68774</v>
      </c>
      <c r="D4526" s="5">
        <f>COUNTIFS(Manifestações!A:A,A4526)</f>
        <v>2</v>
      </c>
      <c r="E4526" s="18">
        <f>COUNTIF(Cadastros!B:B,'Universo Inicial'!A3420)</f>
        <v>1</v>
      </c>
      <c r="F4526" s="10" t="s">
        <v>38952</v>
      </c>
      <c r="G4526" s="10" t="s">
        <v>50112</v>
      </c>
      <c r="H4526" s="10">
        <v>47198</v>
      </c>
      <c r="I4526" s="10" t="s">
        <v>58420</v>
      </c>
    </row>
    <row r="4527" spans="1:9" s="5" customFormat="1" x14ac:dyDescent="0.2">
      <c r="A4527" s="10">
        <v>276409</v>
      </c>
      <c r="B4527" s="7" t="s">
        <v>59567</v>
      </c>
      <c r="C4527" s="10" t="s">
        <v>68774</v>
      </c>
      <c r="D4527" s="5">
        <f>COUNTIFS(Manifestações!A:A,A4527)</f>
        <v>4</v>
      </c>
      <c r="E4527" s="18">
        <f>COUNTIF(Cadastros!B:B,'Universo Inicial'!A3424)</f>
        <v>1</v>
      </c>
      <c r="F4527" s="10" t="s">
        <v>38956</v>
      </c>
      <c r="G4527" s="10" t="s">
        <v>50116</v>
      </c>
      <c r="H4527" s="10">
        <v>52241</v>
      </c>
      <c r="I4527" s="10" t="s">
        <v>58420</v>
      </c>
    </row>
    <row r="4528" spans="1:9" s="5" customFormat="1" x14ac:dyDescent="0.2">
      <c r="A4528" s="10">
        <v>283053</v>
      </c>
      <c r="B4528" s="7" t="s">
        <v>59567</v>
      </c>
      <c r="C4528" s="10" t="s">
        <v>68774</v>
      </c>
      <c r="D4528" s="5">
        <f>COUNTIFS(Manifestações!A:A,A4528)</f>
        <v>5</v>
      </c>
      <c r="E4528" s="18">
        <f>COUNTIF(Cadastros!B:B,'Universo Inicial'!A3425)</f>
        <v>2</v>
      </c>
      <c r="F4528" s="10" t="s">
        <v>38957</v>
      </c>
      <c r="G4528" s="10" t="s">
        <v>50117</v>
      </c>
      <c r="H4528" s="10">
        <v>52172</v>
      </c>
      <c r="I4528" s="10" t="s">
        <v>58420</v>
      </c>
    </row>
    <row r="4529" spans="1:9" s="5" customFormat="1" x14ac:dyDescent="0.2">
      <c r="A4529" s="10">
        <v>366687</v>
      </c>
      <c r="B4529" s="7" t="s">
        <v>59567</v>
      </c>
      <c r="C4529" s="10" t="s">
        <v>68774</v>
      </c>
      <c r="D4529" s="5">
        <f>COUNTIFS(Manifestações!A:A,A4529)</f>
        <v>10</v>
      </c>
      <c r="E4529" s="18">
        <f>COUNTIF(Cadastros!B:B,'Universo Inicial'!A3427)</f>
        <v>1</v>
      </c>
      <c r="F4529" s="10" t="s">
        <v>38959</v>
      </c>
      <c r="G4529" s="10" t="s">
        <v>50119</v>
      </c>
      <c r="H4529" s="10">
        <v>44799</v>
      </c>
      <c r="I4529" s="10" t="s">
        <v>58424</v>
      </c>
    </row>
    <row r="4530" spans="1:9" s="5" customFormat="1" x14ac:dyDescent="0.2">
      <c r="A4530" s="10">
        <v>483921</v>
      </c>
      <c r="B4530" s="7" t="s">
        <v>59567</v>
      </c>
      <c r="C4530" s="10" t="s">
        <v>68774</v>
      </c>
      <c r="D4530" s="5">
        <f>COUNTIFS(Manifestações!A:A,A4530)</f>
        <v>2</v>
      </c>
      <c r="E4530" s="18">
        <f>COUNTIF(Cadastros!B:B,'Universo Inicial'!A3430)</f>
        <v>1</v>
      </c>
      <c r="F4530" s="10" t="s">
        <v>38962</v>
      </c>
      <c r="G4530" s="10" t="s">
        <v>50122</v>
      </c>
      <c r="H4530" s="10">
        <v>43831</v>
      </c>
      <c r="I4530" s="10" t="s">
        <v>58424</v>
      </c>
    </row>
    <row r="4531" spans="1:9" s="5" customFormat="1" x14ac:dyDescent="0.2">
      <c r="A4531" s="10">
        <v>483653</v>
      </c>
      <c r="B4531" s="7" t="s">
        <v>59567</v>
      </c>
      <c r="C4531" s="10" t="s">
        <v>68774</v>
      </c>
      <c r="D4531" s="5">
        <f>COUNTIFS(Manifestações!A:A,A4531)</f>
        <v>5</v>
      </c>
      <c r="E4531" s="18">
        <f>COUNTIF(Cadastros!B:B,'Universo Inicial'!A3432)</f>
        <v>1</v>
      </c>
      <c r="F4531" s="10" t="s">
        <v>38964</v>
      </c>
      <c r="G4531" s="10" t="s">
        <v>50124</v>
      </c>
      <c r="H4531" s="10">
        <v>50324</v>
      </c>
      <c r="I4531" s="10" t="s">
        <v>58420</v>
      </c>
    </row>
    <row r="4532" spans="1:9" s="5" customFormat="1" x14ac:dyDescent="0.2">
      <c r="A4532" s="10">
        <v>483269</v>
      </c>
      <c r="B4532" s="7" t="s">
        <v>59567</v>
      </c>
      <c r="C4532" s="10" t="s">
        <v>68774</v>
      </c>
      <c r="D4532" s="5">
        <f>COUNTIFS(Manifestações!A:A,A4532)</f>
        <v>4</v>
      </c>
      <c r="E4532" s="18">
        <f>COUNTIF(Cadastros!B:B,'Universo Inicial'!A3433)</f>
        <v>1</v>
      </c>
      <c r="F4532" s="10" t="s">
        <v>38965</v>
      </c>
      <c r="G4532" s="10" t="s">
        <v>50125</v>
      </c>
      <c r="H4532" s="10">
        <v>51288</v>
      </c>
      <c r="I4532" s="10" t="s">
        <v>58420</v>
      </c>
    </row>
    <row r="4533" spans="1:9" s="5" customFormat="1" x14ac:dyDescent="0.2">
      <c r="A4533" s="10">
        <v>479446</v>
      </c>
      <c r="B4533" s="7" t="s">
        <v>59567</v>
      </c>
      <c r="C4533" s="10" t="s">
        <v>68774</v>
      </c>
      <c r="D4533" s="5">
        <f>COUNTIFS(Manifestações!A:A,A4533)</f>
        <v>1</v>
      </c>
      <c r="E4533" s="18">
        <f>COUNTIF(Cadastros!B:B,'Universo Inicial'!A3434)</f>
        <v>1</v>
      </c>
      <c r="F4533" s="10" t="s">
        <v>38966</v>
      </c>
      <c r="G4533" s="10" t="s">
        <v>50126</v>
      </c>
      <c r="H4533" s="10">
        <v>49989</v>
      </c>
      <c r="I4533" s="10" t="s">
        <v>58420</v>
      </c>
    </row>
    <row r="4534" spans="1:9" s="5" customFormat="1" x14ac:dyDescent="0.2">
      <c r="A4534" s="10">
        <v>479189</v>
      </c>
      <c r="B4534" s="7" t="s">
        <v>59567</v>
      </c>
      <c r="C4534" s="10" t="s">
        <v>68774</v>
      </c>
      <c r="D4534" s="5">
        <f>COUNTIFS(Manifestações!A:A,A4534)</f>
        <v>2</v>
      </c>
      <c r="E4534" s="18">
        <f>COUNTIF(Cadastros!B:B,'Universo Inicial'!A3435)</f>
        <v>1</v>
      </c>
      <c r="F4534" s="10" t="s">
        <v>38967</v>
      </c>
      <c r="G4534" s="10" t="s">
        <v>50127</v>
      </c>
      <c r="H4534" s="10">
        <v>51300</v>
      </c>
      <c r="I4534" s="10" t="s">
        <v>58420</v>
      </c>
    </row>
    <row r="4535" spans="1:9" s="5" customFormat="1" x14ac:dyDescent="0.2">
      <c r="A4535" s="10">
        <v>483235</v>
      </c>
      <c r="B4535" s="7" t="s">
        <v>59567</v>
      </c>
      <c r="C4535" s="10" t="s">
        <v>68774</v>
      </c>
      <c r="D4535" s="5">
        <f>COUNTIFS(Manifestações!A:A,A4535)</f>
        <v>5</v>
      </c>
      <c r="E4535" s="18">
        <f>COUNTIF(Cadastros!B:B,'Universo Inicial'!A3436)</f>
        <v>1</v>
      </c>
      <c r="F4535" s="10" t="s">
        <v>38968</v>
      </c>
      <c r="G4535" s="10" t="s">
        <v>50128</v>
      </c>
      <c r="H4535" s="10">
        <v>46351</v>
      </c>
      <c r="I4535" s="10" t="s">
        <v>58424</v>
      </c>
    </row>
    <row r="4536" spans="1:9" s="5" customFormat="1" x14ac:dyDescent="0.2">
      <c r="A4536" s="10">
        <v>481905</v>
      </c>
      <c r="B4536" s="7" t="s">
        <v>59567</v>
      </c>
      <c r="C4536" s="10" t="s">
        <v>68774</v>
      </c>
      <c r="D4536" s="5">
        <f>COUNTIFS(Manifestações!A:A,A4536)</f>
        <v>4</v>
      </c>
      <c r="E4536" s="18">
        <f>COUNTIF(Cadastros!B:B,'Universo Inicial'!A3437)</f>
        <v>2</v>
      </c>
      <c r="F4536" s="10" t="s">
        <v>38969</v>
      </c>
      <c r="G4536" s="10" t="s">
        <v>50129</v>
      </c>
      <c r="H4536" s="10">
        <v>44398</v>
      </c>
      <c r="I4536" s="10" t="s">
        <v>58424</v>
      </c>
    </row>
    <row r="4537" spans="1:9" s="5" customFormat="1" x14ac:dyDescent="0.2">
      <c r="A4537" s="10">
        <v>481262</v>
      </c>
      <c r="B4537" s="7" t="s">
        <v>59567</v>
      </c>
      <c r="C4537" s="10" t="s">
        <v>68774</v>
      </c>
      <c r="D4537" s="5">
        <f>COUNTIFS(Manifestações!A:A,A4537)</f>
        <v>4</v>
      </c>
      <c r="E4537" s="18">
        <f>COUNTIF(Cadastros!B:B,'Universo Inicial'!A3438)</f>
        <v>1</v>
      </c>
      <c r="F4537" s="10" t="s">
        <v>38970</v>
      </c>
      <c r="G4537" s="10" t="s">
        <v>50130</v>
      </c>
      <c r="H4537" s="10">
        <v>47157</v>
      </c>
      <c r="I4537" s="10" t="s">
        <v>58419</v>
      </c>
    </row>
    <row r="4538" spans="1:9" s="5" customFormat="1" x14ac:dyDescent="0.2">
      <c r="A4538" s="10">
        <v>361839</v>
      </c>
      <c r="B4538" s="7" t="s">
        <v>59567</v>
      </c>
      <c r="C4538" s="10" t="s">
        <v>68774</v>
      </c>
      <c r="D4538" s="5">
        <f>COUNTIFS(Manifestações!A:A,A4538)</f>
        <v>5</v>
      </c>
      <c r="E4538" s="18">
        <f>COUNTIF(Cadastros!B:B,'Universo Inicial'!A3439)</f>
        <v>1</v>
      </c>
      <c r="F4538" s="10" t="s">
        <v>38971</v>
      </c>
      <c r="G4538" s="10" t="s">
        <v>50131</v>
      </c>
      <c r="H4538" s="10">
        <v>47204</v>
      </c>
      <c r="I4538" s="10" t="s">
        <v>58420</v>
      </c>
    </row>
    <row r="4539" spans="1:9" s="5" customFormat="1" x14ac:dyDescent="0.2">
      <c r="A4539" s="10">
        <v>483067</v>
      </c>
      <c r="B4539" s="7" t="s">
        <v>59567</v>
      </c>
      <c r="C4539" s="10" t="s">
        <v>68774</v>
      </c>
      <c r="D4539" s="5">
        <f>COUNTIFS(Manifestações!A:A,A4539)</f>
        <v>3</v>
      </c>
      <c r="E4539" s="18">
        <f>COUNTIF(Cadastros!B:B,'Universo Inicial'!A3442)</f>
        <v>1</v>
      </c>
      <c r="F4539" s="10" t="s">
        <v>38974</v>
      </c>
      <c r="G4539" s="10" t="s">
        <v>50134</v>
      </c>
      <c r="H4539" s="10">
        <v>51550</v>
      </c>
      <c r="I4539" s="10" t="s">
        <v>58420</v>
      </c>
    </row>
    <row r="4540" spans="1:9" s="5" customFormat="1" x14ac:dyDescent="0.2">
      <c r="A4540" s="10">
        <v>429614</v>
      </c>
      <c r="B4540" s="7" t="s">
        <v>59567</v>
      </c>
      <c r="C4540" s="10" t="s">
        <v>68774</v>
      </c>
      <c r="D4540" s="5">
        <f>COUNTIFS(Manifestações!A:A,A4540)</f>
        <v>3</v>
      </c>
      <c r="E4540" s="18">
        <f>COUNTIF(Cadastros!B:B,'Universo Inicial'!A3445)</f>
        <v>1</v>
      </c>
      <c r="F4540" s="10" t="s">
        <v>38977</v>
      </c>
      <c r="G4540" s="10" t="s">
        <v>50137</v>
      </c>
      <c r="H4540" s="10">
        <v>45143</v>
      </c>
      <c r="I4540" s="10" t="s">
        <v>58420</v>
      </c>
    </row>
    <row r="4541" spans="1:9" s="5" customFormat="1" x14ac:dyDescent="0.2">
      <c r="A4541" s="10">
        <v>483746</v>
      </c>
      <c r="B4541" s="7" t="s">
        <v>59567</v>
      </c>
      <c r="C4541" s="10" t="s">
        <v>68774</v>
      </c>
      <c r="D4541" s="5">
        <f>COUNTIFS(Manifestações!A:A,A4541)</f>
        <v>3</v>
      </c>
      <c r="E4541" s="18">
        <f>COUNTIF(Cadastros!B:B,'Universo Inicial'!A3446)</f>
        <v>1</v>
      </c>
      <c r="F4541" s="10" t="s">
        <v>38978</v>
      </c>
      <c r="G4541" s="10" t="s">
        <v>50138</v>
      </c>
      <c r="H4541" s="10">
        <v>51346</v>
      </c>
      <c r="I4541" s="10" t="s">
        <v>58420</v>
      </c>
    </row>
    <row r="4542" spans="1:9" s="5" customFormat="1" x14ac:dyDescent="0.2">
      <c r="A4542" s="10">
        <v>481394</v>
      </c>
      <c r="B4542" s="7" t="s">
        <v>59567</v>
      </c>
      <c r="C4542" s="10" t="s">
        <v>68774</v>
      </c>
      <c r="D4542" s="5">
        <f>COUNTIFS(Manifestações!A:A,A4542)</f>
        <v>2</v>
      </c>
      <c r="E4542" s="18">
        <f>COUNTIF(Cadastros!B:B,'Universo Inicial'!A3448)</f>
        <v>1</v>
      </c>
      <c r="F4542" s="10" t="s">
        <v>38980</v>
      </c>
      <c r="G4542" s="10" t="s">
        <v>50140</v>
      </c>
      <c r="H4542" s="10">
        <v>51746</v>
      </c>
      <c r="I4542" s="10" t="s">
        <v>58420</v>
      </c>
    </row>
    <row r="4543" spans="1:9" s="5" customFormat="1" x14ac:dyDescent="0.2">
      <c r="A4543" s="10">
        <v>141084</v>
      </c>
      <c r="B4543" s="7" t="s">
        <v>59567</v>
      </c>
      <c r="C4543" s="10" t="s">
        <v>68774</v>
      </c>
      <c r="D4543" s="5">
        <f>COUNTIFS(Manifestações!A:A,A4543)</f>
        <v>1</v>
      </c>
      <c r="E4543" s="18">
        <f>COUNTIF(Cadastros!B:B,'Universo Inicial'!A3450)</f>
        <v>1</v>
      </c>
      <c r="F4543" s="10" t="s">
        <v>38982</v>
      </c>
      <c r="G4543" s="10" t="s">
        <v>50142</v>
      </c>
      <c r="H4543" s="10">
        <v>45131</v>
      </c>
      <c r="I4543" s="10" t="s">
        <v>58424</v>
      </c>
    </row>
    <row r="4544" spans="1:9" s="5" customFormat="1" x14ac:dyDescent="0.2">
      <c r="A4544" s="10">
        <v>479987</v>
      </c>
      <c r="B4544" s="7" t="s">
        <v>59567</v>
      </c>
      <c r="C4544" s="10" t="s">
        <v>68774</v>
      </c>
      <c r="D4544" s="5">
        <f>COUNTIFS(Manifestações!A:A,A4544)</f>
        <v>1</v>
      </c>
      <c r="E4544" s="18">
        <f>COUNTIF(Cadastros!B:B,'Universo Inicial'!A3451)</f>
        <v>1</v>
      </c>
      <c r="F4544" s="10" t="s">
        <v>38983</v>
      </c>
      <c r="G4544" s="10" t="s">
        <v>50143</v>
      </c>
      <c r="H4544" s="10">
        <v>50247</v>
      </c>
      <c r="I4544" s="10" t="s">
        <v>58426</v>
      </c>
    </row>
    <row r="4545" spans="1:9" s="5" customFormat="1" x14ac:dyDescent="0.2">
      <c r="A4545" s="10">
        <v>266274</v>
      </c>
      <c r="B4545" s="7" t="s">
        <v>59567</v>
      </c>
      <c r="C4545" s="10" t="s">
        <v>68774</v>
      </c>
      <c r="D4545" s="5">
        <f>COUNTIFS(Manifestações!A:A,A4545)</f>
        <v>4</v>
      </c>
      <c r="E4545" s="18">
        <f>COUNTIF(Cadastros!B:B,'Universo Inicial'!A3452)</f>
        <v>1</v>
      </c>
      <c r="F4545" s="10" t="s">
        <v>38984</v>
      </c>
      <c r="G4545" s="10" t="s">
        <v>50144</v>
      </c>
      <c r="H4545" s="10">
        <v>48686</v>
      </c>
      <c r="I4545" s="10" t="s">
        <v>58426</v>
      </c>
    </row>
    <row r="4546" spans="1:9" s="5" customFormat="1" x14ac:dyDescent="0.2">
      <c r="A4546" s="10">
        <v>482039</v>
      </c>
      <c r="B4546" s="7" t="s">
        <v>59567</v>
      </c>
      <c r="C4546" s="10" t="s">
        <v>68774</v>
      </c>
      <c r="D4546" s="5">
        <f>COUNTIFS(Manifestações!A:A,A4546)</f>
        <v>1</v>
      </c>
      <c r="E4546" s="18">
        <f>COUNTIF(Cadastros!B:B,'Universo Inicial'!A3453)</f>
        <v>1</v>
      </c>
      <c r="F4546" s="10" t="s">
        <v>38985</v>
      </c>
      <c r="G4546" s="10" t="s">
        <v>50145</v>
      </c>
      <c r="H4546" s="10">
        <v>51197</v>
      </c>
      <c r="I4546" s="10" t="s">
        <v>58420</v>
      </c>
    </row>
    <row r="4547" spans="1:9" s="5" customFormat="1" x14ac:dyDescent="0.2">
      <c r="A4547" s="10">
        <v>480585</v>
      </c>
      <c r="B4547" s="7" t="s">
        <v>59567</v>
      </c>
      <c r="C4547" s="10" t="s">
        <v>68774</v>
      </c>
      <c r="D4547" s="5">
        <f>COUNTIFS(Manifestações!A:A,A4547)</f>
        <v>20</v>
      </c>
      <c r="E4547" s="18">
        <f>COUNTIF(Cadastros!B:B,'Universo Inicial'!A3454)</f>
        <v>6</v>
      </c>
      <c r="F4547" s="10" t="s">
        <v>38986</v>
      </c>
      <c r="G4547" s="10" t="s">
        <v>50146</v>
      </c>
      <c r="H4547" s="10">
        <v>44391</v>
      </c>
      <c r="I4547" s="10" t="s">
        <v>58424</v>
      </c>
    </row>
    <row r="4548" spans="1:9" s="5" customFormat="1" x14ac:dyDescent="0.2">
      <c r="A4548" s="10">
        <v>483352</v>
      </c>
      <c r="B4548" s="7" t="s">
        <v>59567</v>
      </c>
      <c r="C4548" s="10" t="s">
        <v>68774</v>
      </c>
      <c r="D4548" s="5">
        <f>COUNTIFS(Manifestações!A:A,A4548)</f>
        <v>5</v>
      </c>
      <c r="E4548" s="18">
        <f>COUNTIF(Cadastros!B:B,'Universo Inicial'!A3455)</f>
        <v>1</v>
      </c>
      <c r="F4548" s="10" t="s">
        <v>38987</v>
      </c>
      <c r="G4548" s="10" t="s">
        <v>50147</v>
      </c>
      <c r="H4548" s="10">
        <v>47953</v>
      </c>
      <c r="I4548" s="10" t="s">
        <v>58426</v>
      </c>
    </row>
    <row r="4549" spans="1:9" s="5" customFormat="1" x14ac:dyDescent="0.2">
      <c r="A4549" s="10">
        <v>376640</v>
      </c>
      <c r="B4549" s="7" t="s">
        <v>59567</v>
      </c>
      <c r="C4549" s="10" t="s">
        <v>68774</v>
      </c>
      <c r="D4549" s="5">
        <f>COUNTIFS(Manifestações!A:A,A4549)</f>
        <v>4</v>
      </c>
      <c r="E4549" s="18">
        <f>COUNTIF(Cadastros!B:B,'Universo Inicial'!A3456)</f>
        <v>2</v>
      </c>
      <c r="F4549" s="10" t="s">
        <v>38988</v>
      </c>
      <c r="G4549" s="10" t="s">
        <v>50148</v>
      </c>
      <c r="H4549" s="10">
        <v>51204</v>
      </c>
      <c r="I4549" s="10" t="s">
        <v>58420</v>
      </c>
    </row>
    <row r="4550" spans="1:9" s="5" customFormat="1" x14ac:dyDescent="0.2">
      <c r="A4550" s="10">
        <v>373782</v>
      </c>
      <c r="B4550" s="7" t="s">
        <v>59567</v>
      </c>
      <c r="C4550" s="10" t="s">
        <v>68774</v>
      </c>
      <c r="D4550" s="5">
        <f>COUNTIFS(Manifestações!A:A,A4550)</f>
        <v>3</v>
      </c>
      <c r="E4550" s="18">
        <f>COUNTIF(Cadastros!B:B,'Universo Inicial'!A3460)</f>
        <v>2</v>
      </c>
      <c r="F4550" s="10" t="s">
        <v>38991</v>
      </c>
      <c r="G4550" s="10" t="s">
        <v>50152</v>
      </c>
      <c r="H4550" s="10">
        <v>49767</v>
      </c>
      <c r="I4550" s="10" t="s">
        <v>58426</v>
      </c>
    </row>
    <row r="4551" spans="1:9" s="5" customFormat="1" x14ac:dyDescent="0.2">
      <c r="A4551" s="10">
        <v>481659</v>
      </c>
      <c r="B4551" s="7" t="s">
        <v>59567</v>
      </c>
      <c r="C4551" s="10" t="s">
        <v>68774</v>
      </c>
      <c r="D4551" s="5">
        <f>COUNTIFS(Manifestações!A:A,A4551)</f>
        <v>2</v>
      </c>
      <c r="E4551" s="18">
        <f>COUNTIF(Cadastros!B:B,'Universo Inicial'!A3461)</f>
        <v>1</v>
      </c>
      <c r="F4551" s="10" t="s">
        <v>38992</v>
      </c>
      <c r="G4551" s="10" t="s">
        <v>50153</v>
      </c>
      <c r="H4551" s="10">
        <v>51133</v>
      </c>
      <c r="I4551" s="10" t="s">
        <v>58420</v>
      </c>
    </row>
    <row r="4552" spans="1:9" s="5" customFormat="1" x14ac:dyDescent="0.2">
      <c r="A4552" s="10">
        <v>346842</v>
      </c>
      <c r="B4552" s="7" t="s">
        <v>59567</v>
      </c>
      <c r="C4552" s="10" t="s">
        <v>68774</v>
      </c>
      <c r="D4552" s="5">
        <f>COUNTIFS(Manifestações!A:A,A4552)</f>
        <v>8</v>
      </c>
      <c r="E4552" s="18">
        <f>COUNTIF(Cadastros!B:B,'Universo Inicial'!A3463)</f>
        <v>1</v>
      </c>
      <c r="F4552" s="10" t="s">
        <v>38994</v>
      </c>
      <c r="G4552" s="10" t="s">
        <v>50155</v>
      </c>
      <c r="H4552" s="10">
        <v>46593</v>
      </c>
      <c r="I4552" s="10" t="s">
        <v>58419</v>
      </c>
    </row>
    <row r="4553" spans="1:9" s="5" customFormat="1" x14ac:dyDescent="0.2">
      <c r="A4553" s="10">
        <v>480938</v>
      </c>
      <c r="B4553" s="7" t="s">
        <v>59567</v>
      </c>
      <c r="C4553" s="10" t="s">
        <v>68774</v>
      </c>
      <c r="D4553" s="5">
        <f>COUNTIFS(Manifestações!A:A,A4553)</f>
        <v>2</v>
      </c>
      <c r="E4553" s="18">
        <f>COUNTIF(Cadastros!B:B,'Universo Inicial'!A3465)</f>
        <v>2</v>
      </c>
      <c r="F4553" s="10" t="s">
        <v>38996</v>
      </c>
      <c r="G4553" s="10" t="s">
        <v>50157</v>
      </c>
      <c r="H4553" s="10">
        <v>49083</v>
      </c>
      <c r="I4553" s="10" t="s">
        <v>58420</v>
      </c>
    </row>
    <row r="4554" spans="1:9" s="5" customFormat="1" x14ac:dyDescent="0.2">
      <c r="A4554" s="10">
        <v>481750</v>
      </c>
      <c r="B4554" s="7" t="s">
        <v>59567</v>
      </c>
      <c r="C4554" s="10" t="s">
        <v>68774</v>
      </c>
      <c r="D4554" s="5">
        <f>COUNTIFS(Manifestações!A:A,A4554)</f>
        <v>1</v>
      </c>
      <c r="E4554" s="18">
        <f>COUNTIF(Cadastros!B:B,'Universo Inicial'!A3467)</f>
        <v>1</v>
      </c>
      <c r="F4554" s="10" t="s">
        <v>38998</v>
      </c>
      <c r="G4554" s="10" t="s">
        <v>50159</v>
      </c>
      <c r="H4554" s="10">
        <v>52547</v>
      </c>
      <c r="I4554" s="10" t="s">
        <v>58420</v>
      </c>
    </row>
    <row r="4555" spans="1:9" s="5" customFormat="1" x14ac:dyDescent="0.2">
      <c r="A4555" s="10">
        <v>483055</v>
      </c>
      <c r="B4555" s="7" t="s">
        <v>59567</v>
      </c>
      <c r="C4555" s="10" t="s">
        <v>68774</v>
      </c>
      <c r="D4555" s="5">
        <f>COUNTIFS(Manifestações!A:A,A4555)</f>
        <v>3</v>
      </c>
      <c r="E4555" s="18">
        <f>COUNTIF(Cadastros!B:B,'Universo Inicial'!A3468)</f>
        <v>2</v>
      </c>
      <c r="F4555" s="10" t="s">
        <v>38999</v>
      </c>
      <c r="G4555" s="10" t="s">
        <v>50160</v>
      </c>
      <c r="H4555" s="10">
        <v>44520</v>
      </c>
      <c r="I4555" s="10" t="s">
        <v>58420</v>
      </c>
    </row>
    <row r="4556" spans="1:9" s="5" customFormat="1" x14ac:dyDescent="0.2">
      <c r="A4556" s="10">
        <v>342942</v>
      </c>
      <c r="B4556" s="7" t="s">
        <v>59567</v>
      </c>
      <c r="C4556" s="10" t="s">
        <v>68774</v>
      </c>
      <c r="D4556" s="5">
        <f>COUNTIFS(Manifestações!A:A,A4556)</f>
        <v>2</v>
      </c>
      <c r="E4556" s="18">
        <f>COUNTIF(Cadastros!B:B,'Universo Inicial'!A3469)</f>
        <v>1</v>
      </c>
      <c r="F4556" s="10" t="s">
        <v>39000</v>
      </c>
      <c r="G4556" s="10" t="s">
        <v>50161</v>
      </c>
      <c r="H4556" s="10">
        <v>42076</v>
      </c>
      <c r="I4556" s="10" t="s">
        <v>58418</v>
      </c>
    </row>
    <row r="4557" spans="1:9" s="5" customFormat="1" x14ac:dyDescent="0.2">
      <c r="A4557" s="10">
        <v>483937</v>
      </c>
      <c r="B4557" s="7" t="s">
        <v>59567</v>
      </c>
      <c r="C4557" s="10" t="s">
        <v>68774</v>
      </c>
      <c r="D4557" s="5">
        <f>COUNTIFS(Manifestações!A:A,A4557)</f>
        <v>4</v>
      </c>
      <c r="E4557" s="18">
        <f>COUNTIF(Cadastros!B:B,'Universo Inicial'!A3470)</f>
        <v>1</v>
      </c>
      <c r="F4557" s="10" t="s">
        <v>39001</v>
      </c>
      <c r="G4557" s="10" t="s">
        <v>50162</v>
      </c>
      <c r="H4557" s="10">
        <v>47442</v>
      </c>
      <c r="I4557" s="10" t="s">
        <v>58426</v>
      </c>
    </row>
    <row r="4558" spans="1:9" s="5" customFormat="1" x14ac:dyDescent="0.2">
      <c r="A4558" s="10">
        <v>482172</v>
      </c>
      <c r="B4558" s="7" t="s">
        <v>59567</v>
      </c>
      <c r="C4558" s="10" t="s">
        <v>68774</v>
      </c>
      <c r="D4558" s="5">
        <f>COUNTIFS(Manifestações!A:A,A4558)</f>
        <v>5</v>
      </c>
      <c r="E4558" s="18">
        <f>COUNTIF(Cadastros!B:B,'Universo Inicial'!A3471)</f>
        <v>1</v>
      </c>
      <c r="F4558" s="10" t="s">
        <v>39002</v>
      </c>
      <c r="G4558" s="10" t="s">
        <v>50163</v>
      </c>
      <c r="H4558" s="10">
        <v>48036</v>
      </c>
      <c r="I4558" s="10" t="s">
        <v>58420</v>
      </c>
    </row>
    <row r="4559" spans="1:9" s="5" customFormat="1" x14ac:dyDescent="0.2">
      <c r="A4559" s="10">
        <v>243324</v>
      </c>
      <c r="B4559" s="7" t="s">
        <v>59567</v>
      </c>
      <c r="C4559" s="10" t="s">
        <v>68774</v>
      </c>
      <c r="D4559" s="5">
        <f>COUNTIFS(Manifestações!A:A,A4559)</f>
        <v>4</v>
      </c>
      <c r="E4559" s="18">
        <f>COUNTIF(Cadastros!B:B,'Universo Inicial'!A3472)</f>
        <v>1</v>
      </c>
      <c r="F4559" s="10" t="s">
        <v>39003</v>
      </c>
      <c r="G4559" s="10" t="s">
        <v>50164</v>
      </c>
      <c r="H4559" s="10">
        <v>52166</v>
      </c>
      <c r="I4559" s="10" t="s">
        <v>58420</v>
      </c>
    </row>
    <row r="4560" spans="1:9" s="5" customFormat="1" x14ac:dyDescent="0.2">
      <c r="A4560" s="10">
        <v>482988</v>
      </c>
      <c r="B4560" s="7" t="s">
        <v>59567</v>
      </c>
      <c r="C4560" s="10" t="s">
        <v>68774</v>
      </c>
      <c r="D4560" s="5">
        <f>COUNTIFS(Manifestações!A:A,A4560)</f>
        <v>1</v>
      </c>
      <c r="E4560" s="18">
        <f>COUNTIF(Cadastros!B:B,'Universo Inicial'!A3473)</f>
        <v>4</v>
      </c>
      <c r="F4560" s="10" t="s">
        <v>39004</v>
      </c>
      <c r="G4560" s="10" t="s">
        <v>50165</v>
      </c>
      <c r="H4560" s="10">
        <v>51196</v>
      </c>
      <c r="I4560" s="10" t="s">
        <v>58420</v>
      </c>
    </row>
    <row r="4561" spans="1:9" s="5" customFormat="1" x14ac:dyDescent="0.2">
      <c r="A4561" s="10">
        <v>477222</v>
      </c>
      <c r="B4561" s="7" t="s">
        <v>59567</v>
      </c>
      <c r="C4561" s="10" t="s">
        <v>68774</v>
      </c>
      <c r="D4561" s="5">
        <f>COUNTIFS(Manifestações!A:A,A4561)</f>
        <v>2</v>
      </c>
      <c r="E4561" s="18">
        <f>COUNTIF(Cadastros!B:B,'Universo Inicial'!A3474)</f>
        <v>2</v>
      </c>
      <c r="F4561" s="10" t="s">
        <v>39005</v>
      </c>
      <c r="G4561" s="10" t="s">
        <v>50166</v>
      </c>
      <c r="H4561" s="10">
        <v>44388</v>
      </c>
      <c r="I4561" s="10" t="s">
        <v>58426</v>
      </c>
    </row>
    <row r="4562" spans="1:9" s="5" customFormat="1" x14ac:dyDescent="0.2">
      <c r="A4562" s="10">
        <v>161393</v>
      </c>
      <c r="B4562" s="7" t="s">
        <v>59567</v>
      </c>
      <c r="C4562" s="10" t="s">
        <v>68774</v>
      </c>
      <c r="D4562" s="5">
        <f>COUNTIFS(Manifestações!A:A,A4562)</f>
        <v>1</v>
      </c>
      <c r="E4562" s="18">
        <f>COUNTIF(Cadastros!B:B,'Universo Inicial'!A3475)</f>
        <v>1</v>
      </c>
      <c r="F4562" s="10" t="s">
        <v>39006</v>
      </c>
      <c r="G4562" s="10" t="s">
        <v>50167</v>
      </c>
      <c r="H4562" s="10">
        <v>48928</v>
      </c>
      <c r="I4562" s="10" t="s">
        <v>58426</v>
      </c>
    </row>
    <row r="4563" spans="1:9" s="5" customFormat="1" x14ac:dyDescent="0.2">
      <c r="A4563" s="10">
        <v>371015</v>
      </c>
      <c r="B4563" s="7" t="s">
        <v>59567</v>
      </c>
      <c r="C4563" s="10" t="s">
        <v>68774</v>
      </c>
      <c r="D4563" s="5">
        <f>COUNTIFS(Manifestações!A:A,A4563)</f>
        <v>12</v>
      </c>
      <c r="E4563" s="18">
        <f>COUNTIF(Cadastros!B:B,'Universo Inicial'!A3476)</f>
        <v>1</v>
      </c>
      <c r="F4563" s="10" t="s">
        <v>39007</v>
      </c>
      <c r="G4563" s="10" t="s">
        <v>50168</v>
      </c>
      <c r="H4563" s="10">
        <v>47866</v>
      </c>
      <c r="I4563" s="10" t="s">
        <v>58419</v>
      </c>
    </row>
    <row r="4564" spans="1:9" s="5" customFormat="1" x14ac:dyDescent="0.2">
      <c r="A4564" s="10">
        <v>479779</v>
      </c>
      <c r="B4564" s="7" t="s">
        <v>59567</v>
      </c>
      <c r="C4564" s="10" t="s">
        <v>68774</v>
      </c>
      <c r="D4564" s="5">
        <f>COUNTIFS(Manifestações!A:A,A4564)</f>
        <v>6</v>
      </c>
      <c r="E4564" s="18">
        <f>COUNTIF(Cadastros!B:B,'Universo Inicial'!A3477)</f>
        <v>1</v>
      </c>
      <c r="F4564" s="10" t="s">
        <v>39008</v>
      </c>
      <c r="G4564" s="10" t="s">
        <v>50169</v>
      </c>
      <c r="H4564" s="10">
        <v>44500</v>
      </c>
      <c r="I4564" s="10" t="s">
        <v>58424</v>
      </c>
    </row>
    <row r="4565" spans="1:9" s="5" customFormat="1" x14ac:dyDescent="0.2">
      <c r="A4565" s="10">
        <v>483429</v>
      </c>
      <c r="B4565" s="7" t="s">
        <v>59567</v>
      </c>
      <c r="C4565" s="10" t="s">
        <v>68774</v>
      </c>
      <c r="D4565" s="5">
        <f>COUNTIFS(Manifestações!A:A,A4565)</f>
        <v>1</v>
      </c>
      <c r="E4565" s="18">
        <f>COUNTIF(Cadastros!B:B,'Universo Inicial'!A3479)</f>
        <v>1</v>
      </c>
      <c r="F4565" s="10" t="s">
        <v>39010</v>
      </c>
      <c r="G4565" s="10" t="s">
        <v>50171</v>
      </c>
      <c r="H4565" s="10">
        <v>50715</v>
      </c>
      <c r="I4565" s="10" t="s">
        <v>58420</v>
      </c>
    </row>
    <row r="4566" spans="1:9" s="5" customFormat="1" x14ac:dyDescent="0.2">
      <c r="A4566" s="10">
        <v>347267</v>
      </c>
      <c r="B4566" s="7" t="s">
        <v>59567</v>
      </c>
      <c r="C4566" s="10" t="s">
        <v>68774</v>
      </c>
      <c r="D4566" s="5">
        <f>COUNTIFS(Manifestações!A:A,A4566)</f>
        <v>2</v>
      </c>
      <c r="E4566" s="18">
        <f>COUNTIF(Cadastros!B:B,'Universo Inicial'!A3482)</f>
        <v>1</v>
      </c>
      <c r="F4566" s="10" t="s">
        <v>39013</v>
      </c>
      <c r="G4566" s="10" t="s">
        <v>50174</v>
      </c>
      <c r="H4566" s="10">
        <v>42116</v>
      </c>
      <c r="I4566" s="10" t="s">
        <v>58421</v>
      </c>
    </row>
    <row r="4567" spans="1:9" s="5" customFormat="1" x14ac:dyDescent="0.2">
      <c r="A4567" s="10">
        <v>476010</v>
      </c>
      <c r="B4567" s="7" t="s">
        <v>59567</v>
      </c>
      <c r="C4567" s="10" t="s">
        <v>68774</v>
      </c>
      <c r="D4567" s="5">
        <f>COUNTIFS(Manifestações!A:A,A4567)</f>
        <v>4</v>
      </c>
      <c r="E4567" s="18">
        <f>COUNTIF(Cadastros!B:B,'Universo Inicial'!A3483)</f>
        <v>1</v>
      </c>
      <c r="F4567" s="10" t="s">
        <v>39014</v>
      </c>
      <c r="G4567" s="10" t="s">
        <v>50175</v>
      </c>
      <c r="H4567" s="10">
        <v>43441</v>
      </c>
      <c r="I4567" s="10" t="s">
        <v>58423</v>
      </c>
    </row>
    <row r="4568" spans="1:9" s="5" customFormat="1" x14ac:dyDescent="0.2">
      <c r="A4568" s="10">
        <v>349311</v>
      </c>
      <c r="B4568" s="7" t="s">
        <v>59567</v>
      </c>
      <c r="C4568" s="10" t="s">
        <v>68774</v>
      </c>
      <c r="D4568" s="5">
        <f>COUNTIFS(Manifestações!A:A,A4568)</f>
        <v>2</v>
      </c>
      <c r="E4568" s="18">
        <f>COUNTIF(Cadastros!B:B,'Universo Inicial'!A3484)</f>
        <v>1</v>
      </c>
      <c r="F4568" s="10" t="s">
        <v>39015</v>
      </c>
      <c r="G4568" s="10" t="s">
        <v>50176</v>
      </c>
      <c r="H4568" s="10">
        <v>42856</v>
      </c>
      <c r="I4568" s="10" t="s">
        <v>58423</v>
      </c>
    </row>
    <row r="4569" spans="1:9" s="5" customFormat="1" x14ac:dyDescent="0.2">
      <c r="A4569" s="10">
        <v>294857</v>
      </c>
      <c r="B4569" s="7" t="s">
        <v>59567</v>
      </c>
      <c r="C4569" s="10" t="s">
        <v>68774</v>
      </c>
      <c r="D4569" s="5">
        <f>COUNTIFS(Manifestações!A:A,A4569)</f>
        <v>4</v>
      </c>
      <c r="E4569" s="18">
        <f>COUNTIF(Cadastros!B:B,'Universo Inicial'!A3485)</f>
        <v>1</v>
      </c>
      <c r="F4569" s="10" t="s">
        <v>39016</v>
      </c>
      <c r="G4569" s="10" t="s">
        <v>50177</v>
      </c>
      <c r="H4569" s="10">
        <v>50888</v>
      </c>
      <c r="I4569" s="10" t="s">
        <v>58420</v>
      </c>
    </row>
    <row r="4570" spans="1:9" s="5" customFormat="1" x14ac:dyDescent="0.2">
      <c r="A4570" s="10">
        <v>480470</v>
      </c>
      <c r="B4570" s="7" t="s">
        <v>59567</v>
      </c>
      <c r="C4570" s="10" t="s">
        <v>68774</v>
      </c>
      <c r="D4570" s="5">
        <f>COUNTIFS(Manifestações!A:A,A4570)</f>
        <v>1</v>
      </c>
      <c r="E4570" s="18">
        <f>COUNTIF(Cadastros!B:B,'Universo Inicial'!A3486)</f>
        <v>2</v>
      </c>
      <c r="F4570" s="10" t="s">
        <v>39017</v>
      </c>
      <c r="G4570" s="10" t="s">
        <v>50178</v>
      </c>
      <c r="H4570" s="10">
        <v>49792</v>
      </c>
      <c r="I4570" s="10" t="s">
        <v>58420</v>
      </c>
    </row>
    <row r="4571" spans="1:9" s="5" customFormat="1" x14ac:dyDescent="0.2">
      <c r="A4571" s="10">
        <v>483660</v>
      </c>
      <c r="B4571" s="7" t="s">
        <v>59567</v>
      </c>
      <c r="C4571" s="10" t="s">
        <v>68774</v>
      </c>
      <c r="D4571" s="5">
        <f>COUNTIFS(Manifestações!A:A,A4571)</f>
        <v>1</v>
      </c>
      <c r="E4571" s="18">
        <f>COUNTIF(Cadastros!B:B,'Universo Inicial'!A3487)</f>
        <v>1</v>
      </c>
      <c r="F4571" s="10" t="s">
        <v>39018</v>
      </c>
      <c r="G4571" s="10" t="s">
        <v>50179</v>
      </c>
      <c r="H4571" s="10">
        <v>50439</v>
      </c>
      <c r="I4571" s="10" t="s">
        <v>58420</v>
      </c>
    </row>
    <row r="4572" spans="1:9" s="5" customFormat="1" x14ac:dyDescent="0.2">
      <c r="A4572" s="10">
        <v>482444</v>
      </c>
      <c r="B4572" s="7" t="s">
        <v>59567</v>
      </c>
      <c r="C4572" s="10" t="s">
        <v>68774</v>
      </c>
      <c r="D4572" s="5">
        <f>COUNTIFS(Manifestações!A:A,A4572)</f>
        <v>2</v>
      </c>
      <c r="E4572" s="18">
        <f>COUNTIF(Cadastros!B:B,'Universo Inicial'!A3488)</f>
        <v>1</v>
      </c>
      <c r="F4572" s="10" t="s">
        <v>39019</v>
      </c>
      <c r="G4572" s="10" t="s">
        <v>50180</v>
      </c>
      <c r="H4572" s="10">
        <v>50577</v>
      </c>
      <c r="I4572" s="10" t="s">
        <v>58420</v>
      </c>
    </row>
    <row r="4573" spans="1:9" s="5" customFormat="1" x14ac:dyDescent="0.2">
      <c r="A4573" s="10">
        <v>464904</v>
      </c>
      <c r="B4573" s="7" t="s">
        <v>59567</v>
      </c>
      <c r="C4573" s="10" t="s">
        <v>68774</v>
      </c>
      <c r="D4573" s="5">
        <f>COUNTIFS(Manifestações!A:A,A4573)</f>
        <v>1</v>
      </c>
      <c r="E4573" s="18">
        <f>COUNTIF(Cadastros!B:B,'Universo Inicial'!A3490)</f>
        <v>1</v>
      </c>
      <c r="F4573" s="10" t="s">
        <v>39021</v>
      </c>
      <c r="G4573" s="10" t="s">
        <v>50182</v>
      </c>
      <c r="H4573" s="10">
        <v>49798</v>
      </c>
      <c r="I4573" s="10" t="s">
        <v>58420</v>
      </c>
    </row>
    <row r="4574" spans="1:9" s="5" customFormat="1" x14ac:dyDescent="0.2">
      <c r="A4574" s="10">
        <v>166284</v>
      </c>
      <c r="B4574" s="7" t="s">
        <v>59567</v>
      </c>
      <c r="C4574" s="10" t="s">
        <v>68774</v>
      </c>
      <c r="D4574" s="5">
        <f>COUNTIFS(Manifestações!A:A,A4574)</f>
        <v>2</v>
      </c>
      <c r="E4574" s="18">
        <f>COUNTIF(Cadastros!B:B,'Universo Inicial'!A3491)</f>
        <v>1</v>
      </c>
      <c r="F4574" s="10" t="s">
        <v>39022</v>
      </c>
      <c r="G4574" s="10" t="s">
        <v>50183</v>
      </c>
      <c r="H4574" s="10">
        <v>44583</v>
      </c>
      <c r="I4574" s="10" t="s">
        <v>58424</v>
      </c>
    </row>
    <row r="4575" spans="1:9" s="5" customFormat="1" x14ac:dyDescent="0.2">
      <c r="A4575" s="10">
        <v>377080</v>
      </c>
      <c r="B4575" s="7" t="s">
        <v>59567</v>
      </c>
      <c r="C4575" s="10" t="s">
        <v>68774</v>
      </c>
      <c r="D4575" s="5">
        <f>COUNTIFS(Manifestações!A:A,A4575)</f>
        <v>2</v>
      </c>
      <c r="E4575" s="18">
        <f>COUNTIF(Cadastros!B:B,'Universo Inicial'!A3492)</f>
        <v>1</v>
      </c>
      <c r="F4575" s="10" t="s">
        <v>39023</v>
      </c>
      <c r="G4575" s="10" t="s">
        <v>50184</v>
      </c>
      <c r="H4575" s="10">
        <v>43367</v>
      </c>
      <c r="I4575" s="10" t="s">
        <v>58423</v>
      </c>
    </row>
    <row r="4576" spans="1:9" s="5" customFormat="1" x14ac:dyDescent="0.2">
      <c r="A4576" s="10">
        <v>369351</v>
      </c>
      <c r="B4576" s="7" t="s">
        <v>59567</v>
      </c>
      <c r="C4576" s="10" t="s">
        <v>68774</v>
      </c>
      <c r="D4576" s="5">
        <f>COUNTIFS(Manifestações!A:A,A4576)</f>
        <v>2</v>
      </c>
      <c r="E4576" s="18">
        <f>COUNTIF(Cadastros!B:B,'Universo Inicial'!A3494)</f>
        <v>1</v>
      </c>
      <c r="F4576" s="10" t="s">
        <v>39025</v>
      </c>
      <c r="G4576" s="10" t="s">
        <v>50186</v>
      </c>
      <c r="H4576" s="10">
        <v>50755</v>
      </c>
      <c r="I4576" s="10" t="s">
        <v>58420</v>
      </c>
    </row>
    <row r="4577" spans="1:9" s="5" customFormat="1" x14ac:dyDescent="0.2">
      <c r="A4577" s="10">
        <v>483073</v>
      </c>
      <c r="B4577" s="7" t="s">
        <v>59567</v>
      </c>
      <c r="C4577" s="10" t="s">
        <v>68774</v>
      </c>
      <c r="D4577" s="5">
        <f>COUNTIFS(Manifestações!A:A,A4577)</f>
        <v>3</v>
      </c>
      <c r="E4577" s="18">
        <f>COUNTIF(Cadastros!B:B,'Universo Inicial'!A3496)</f>
        <v>1</v>
      </c>
      <c r="F4577" s="10" t="s">
        <v>39027</v>
      </c>
      <c r="G4577" s="10" t="s">
        <v>50188</v>
      </c>
      <c r="H4577" s="10">
        <v>51177</v>
      </c>
      <c r="I4577" s="10" t="s">
        <v>58420</v>
      </c>
    </row>
    <row r="4578" spans="1:9" s="5" customFormat="1" x14ac:dyDescent="0.2">
      <c r="A4578" s="10">
        <v>468417</v>
      </c>
      <c r="B4578" s="7" t="s">
        <v>59567</v>
      </c>
      <c r="C4578" s="10" t="s">
        <v>68774</v>
      </c>
      <c r="D4578" s="5">
        <f>COUNTIFS(Manifestações!A:A,A4578)</f>
        <v>3</v>
      </c>
      <c r="E4578" s="18">
        <f>COUNTIF(Cadastros!B:B,'Universo Inicial'!A3498)</f>
        <v>1</v>
      </c>
      <c r="F4578" s="10" t="s">
        <v>39029</v>
      </c>
      <c r="G4578" s="10" t="s">
        <v>50190</v>
      </c>
      <c r="H4578" s="10">
        <v>43431</v>
      </c>
      <c r="I4578" s="10" t="s">
        <v>58420</v>
      </c>
    </row>
    <row r="4579" spans="1:9" s="5" customFormat="1" x14ac:dyDescent="0.2">
      <c r="A4579" s="10">
        <v>479962</v>
      </c>
      <c r="B4579" s="7" t="s">
        <v>59567</v>
      </c>
      <c r="C4579" s="10" t="s">
        <v>68774</v>
      </c>
      <c r="D4579" s="5">
        <f>COUNTIFS(Manifestações!A:A,A4579)</f>
        <v>1</v>
      </c>
      <c r="E4579" s="18">
        <f>COUNTIF(Cadastros!B:B,'Universo Inicial'!A3500)</f>
        <v>1</v>
      </c>
      <c r="F4579" s="10" t="s">
        <v>39031</v>
      </c>
      <c r="G4579" s="10" t="s">
        <v>50192</v>
      </c>
      <c r="H4579" s="10">
        <v>51595</v>
      </c>
      <c r="I4579" s="10" t="s">
        <v>58420</v>
      </c>
    </row>
    <row r="4580" spans="1:9" s="5" customFormat="1" x14ac:dyDescent="0.2">
      <c r="A4580" s="10">
        <v>483063</v>
      </c>
      <c r="B4580" s="7" t="s">
        <v>59567</v>
      </c>
      <c r="C4580" s="10" t="s">
        <v>68774</v>
      </c>
      <c r="D4580" s="5">
        <f>COUNTIFS(Manifestações!A:A,A4580)</f>
        <v>1</v>
      </c>
      <c r="E4580" s="18">
        <f>COUNTIF(Cadastros!B:B,'Universo Inicial'!A3501)</f>
        <v>1</v>
      </c>
      <c r="F4580" s="10" t="s">
        <v>39032</v>
      </c>
      <c r="G4580" s="10" t="s">
        <v>50193</v>
      </c>
      <c r="H4580" s="10">
        <v>44514</v>
      </c>
      <c r="I4580" s="10" t="s">
        <v>58424</v>
      </c>
    </row>
    <row r="4581" spans="1:9" s="5" customFormat="1" x14ac:dyDescent="0.2">
      <c r="A4581" s="10">
        <v>482974</v>
      </c>
      <c r="B4581" s="7" t="s">
        <v>59567</v>
      </c>
      <c r="C4581" s="10" t="s">
        <v>68774</v>
      </c>
      <c r="D4581" s="5">
        <f>COUNTIFS(Manifestações!A:A,A4581)</f>
        <v>3</v>
      </c>
      <c r="E4581" s="18">
        <f>COUNTIF(Cadastros!B:B,'Universo Inicial'!A3502)</f>
        <v>1</v>
      </c>
      <c r="F4581" s="10" t="s">
        <v>39033</v>
      </c>
      <c r="G4581" s="10" t="s">
        <v>50194</v>
      </c>
      <c r="H4581" s="10">
        <v>47971</v>
      </c>
      <c r="I4581" s="10" t="s">
        <v>58420</v>
      </c>
    </row>
    <row r="4582" spans="1:9" s="5" customFormat="1" x14ac:dyDescent="0.2">
      <c r="A4582" s="10">
        <v>246227</v>
      </c>
      <c r="B4582" s="7" t="s">
        <v>59567</v>
      </c>
      <c r="C4582" s="10" t="s">
        <v>68774</v>
      </c>
      <c r="D4582" s="5">
        <f>COUNTIFS(Manifestações!A:A,A4582)</f>
        <v>11</v>
      </c>
      <c r="E4582" s="18">
        <f>COUNTIF(Cadastros!B:B,'Universo Inicial'!A3503)</f>
        <v>1</v>
      </c>
      <c r="F4582" s="10" t="s">
        <v>39034</v>
      </c>
      <c r="G4582" s="10" t="s">
        <v>50195</v>
      </c>
      <c r="H4582" s="10">
        <v>42591</v>
      </c>
      <c r="I4582" s="10" t="s">
        <v>58423</v>
      </c>
    </row>
    <row r="4583" spans="1:9" s="5" customFormat="1" x14ac:dyDescent="0.2">
      <c r="A4583" s="10">
        <v>479883</v>
      </c>
      <c r="B4583" s="7" t="s">
        <v>59567</v>
      </c>
      <c r="C4583" s="10" t="s">
        <v>68774</v>
      </c>
      <c r="D4583" s="5">
        <f>COUNTIFS(Manifestações!A:A,A4583)</f>
        <v>1</v>
      </c>
      <c r="E4583" s="18">
        <f>COUNTIF(Cadastros!B:B,'Universo Inicial'!A3504)</f>
        <v>2</v>
      </c>
      <c r="F4583" s="10" t="s">
        <v>39035</v>
      </c>
      <c r="G4583" s="10" t="s">
        <v>50196</v>
      </c>
      <c r="H4583" s="10">
        <v>48022</v>
      </c>
      <c r="I4583" s="10" t="s">
        <v>58426</v>
      </c>
    </row>
    <row r="4584" spans="1:9" s="5" customFormat="1" x14ac:dyDescent="0.2">
      <c r="A4584" s="10">
        <v>480430</v>
      </c>
      <c r="B4584" s="7" t="s">
        <v>59567</v>
      </c>
      <c r="C4584" s="10" t="s">
        <v>68774</v>
      </c>
      <c r="D4584" s="5">
        <f>COUNTIFS(Manifestações!A:A,A4584)</f>
        <v>3</v>
      </c>
      <c r="E4584" s="18">
        <f>COUNTIF(Cadastros!B:B,'Universo Inicial'!A3505)</f>
        <v>1</v>
      </c>
      <c r="F4584" s="10" t="s">
        <v>39036</v>
      </c>
      <c r="G4584" s="10" t="s">
        <v>50197</v>
      </c>
      <c r="H4584" s="10">
        <v>47884</v>
      </c>
      <c r="I4584" s="10" t="s">
        <v>58419</v>
      </c>
    </row>
    <row r="4585" spans="1:9" s="5" customFormat="1" x14ac:dyDescent="0.2">
      <c r="A4585" s="10">
        <v>481332</v>
      </c>
      <c r="B4585" s="7" t="s">
        <v>59567</v>
      </c>
      <c r="C4585" s="10" t="s">
        <v>68774</v>
      </c>
      <c r="D4585" s="5">
        <f>COUNTIFS(Manifestações!A:A,A4585)</f>
        <v>4</v>
      </c>
      <c r="E4585" s="18">
        <f>COUNTIF(Cadastros!B:B,'Universo Inicial'!A3506)</f>
        <v>1</v>
      </c>
      <c r="F4585" s="10" t="s">
        <v>39037</v>
      </c>
      <c r="G4585" s="10" t="s">
        <v>50198</v>
      </c>
      <c r="H4585" s="10">
        <v>48607</v>
      </c>
      <c r="I4585" s="10" t="s">
        <v>58420</v>
      </c>
    </row>
    <row r="4586" spans="1:9" s="5" customFormat="1" x14ac:dyDescent="0.2">
      <c r="A4586" s="10">
        <v>481127</v>
      </c>
      <c r="B4586" s="7" t="s">
        <v>59567</v>
      </c>
      <c r="C4586" s="10" t="s">
        <v>68774</v>
      </c>
      <c r="D4586" s="5">
        <f>COUNTIFS(Manifestações!A:A,A4586)</f>
        <v>5</v>
      </c>
      <c r="E4586" s="18">
        <f>COUNTIF(Cadastros!B:B,'Universo Inicial'!A3507)</f>
        <v>1</v>
      </c>
      <c r="F4586" s="10" t="s">
        <v>39038</v>
      </c>
      <c r="G4586" s="10" t="s">
        <v>50199</v>
      </c>
      <c r="H4586" s="10">
        <v>48888</v>
      </c>
      <c r="I4586" s="10" t="s">
        <v>58420</v>
      </c>
    </row>
    <row r="4587" spans="1:9" s="5" customFormat="1" x14ac:dyDescent="0.2">
      <c r="A4587" s="10">
        <v>483456</v>
      </c>
      <c r="B4587" s="7" t="s">
        <v>59567</v>
      </c>
      <c r="C4587" s="10" t="s">
        <v>68774</v>
      </c>
      <c r="D4587" s="5">
        <f>COUNTIFS(Manifestações!A:A,A4587)</f>
        <v>2</v>
      </c>
      <c r="E4587" s="18">
        <f>COUNTIF(Cadastros!B:B,'Universo Inicial'!A3509)</f>
        <v>1</v>
      </c>
      <c r="F4587" s="10" t="s">
        <v>39040</v>
      </c>
      <c r="G4587" s="10" t="s">
        <v>50201</v>
      </c>
      <c r="H4587" s="10">
        <v>48878</v>
      </c>
      <c r="I4587" s="10" t="s">
        <v>58426</v>
      </c>
    </row>
    <row r="4588" spans="1:9" s="5" customFormat="1" x14ac:dyDescent="0.2">
      <c r="A4588" s="10">
        <v>483377</v>
      </c>
      <c r="B4588" s="7" t="s">
        <v>59567</v>
      </c>
      <c r="C4588" s="10" t="s">
        <v>68774</v>
      </c>
      <c r="D4588" s="5">
        <f>COUNTIFS(Manifestações!A:A,A4588)</f>
        <v>2</v>
      </c>
      <c r="E4588" s="18">
        <f>COUNTIF(Cadastros!B:B,'Universo Inicial'!A3510)</f>
        <v>1</v>
      </c>
      <c r="F4588" s="10" t="s">
        <v>39041</v>
      </c>
      <c r="G4588" s="10" t="s">
        <v>50202</v>
      </c>
      <c r="H4588" s="10">
        <v>51743</v>
      </c>
      <c r="I4588" s="10" t="s">
        <v>58420</v>
      </c>
    </row>
    <row r="4589" spans="1:9" s="5" customFormat="1" x14ac:dyDescent="0.2">
      <c r="A4589" s="10">
        <v>480246</v>
      </c>
      <c r="B4589" s="7" t="s">
        <v>59567</v>
      </c>
      <c r="C4589" s="10" t="s">
        <v>68774</v>
      </c>
      <c r="D4589" s="5">
        <f>COUNTIFS(Manifestações!A:A,A4589)</f>
        <v>5</v>
      </c>
      <c r="E4589" s="18">
        <f>COUNTIF(Cadastros!B:B,'Universo Inicial'!A3512)</f>
        <v>1</v>
      </c>
      <c r="F4589" s="10" t="s">
        <v>39043</v>
      </c>
      <c r="G4589" s="10" t="s">
        <v>50204</v>
      </c>
      <c r="H4589" s="10">
        <v>47974</v>
      </c>
      <c r="I4589" s="10" t="s">
        <v>58420</v>
      </c>
    </row>
    <row r="4590" spans="1:9" s="5" customFormat="1" x14ac:dyDescent="0.2">
      <c r="A4590" s="10">
        <v>481103</v>
      </c>
      <c r="B4590" s="7" t="s">
        <v>59567</v>
      </c>
      <c r="C4590" s="10" t="s">
        <v>68774</v>
      </c>
      <c r="D4590" s="5">
        <f>COUNTIFS(Manifestações!A:A,A4590)</f>
        <v>4</v>
      </c>
      <c r="E4590" s="18">
        <f>COUNTIF(Cadastros!B:B,'Universo Inicial'!A3513)</f>
        <v>1</v>
      </c>
      <c r="F4590" s="10" t="s">
        <v>39044</v>
      </c>
      <c r="G4590" s="10" t="s">
        <v>50205</v>
      </c>
      <c r="H4590" s="10">
        <v>51470</v>
      </c>
      <c r="I4590" s="10" t="s">
        <v>58420</v>
      </c>
    </row>
    <row r="4591" spans="1:9" s="5" customFormat="1" x14ac:dyDescent="0.2">
      <c r="A4591" s="10">
        <v>480766</v>
      </c>
      <c r="B4591" s="7" t="s">
        <v>59567</v>
      </c>
      <c r="C4591" s="10" t="s">
        <v>68774</v>
      </c>
      <c r="D4591" s="5">
        <f>COUNTIFS(Manifestações!A:A,A4591)</f>
        <v>2</v>
      </c>
      <c r="E4591" s="18">
        <f>COUNTIF(Cadastros!B:B,'Universo Inicial'!A3514)</f>
        <v>1</v>
      </c>
      <c r="F4591" s="10" t="s">
        <v>39045</v>
      </c>
      <c r="G4591" s="10" t="s">
        <v>50206</v>
      </c>
      <c r="H4591" s="10">
        <v>48706</v>
      </c>
      <c r="I4591" s="10" t="s">
        <v>58419</v>
      </c>
    </row>
    <row r="4592" spans="1:9" s="5" customFormat="1" x14ac:dyDescent="0.2">
      <c r="A4592" s="10">
        <v>480505</v>
      </c>
      <c r="B4592" s="7" t="s">
        <v>59567</v>
      </c>
      <c r="C4592" s="10" t="s">
        <v>68774</v>
      </c>
      <c r="D4592" s="5">
        <f>COUNTIFS(Manifestações!A:A,A4592)</f>
        <v>3</v>
      </c>
      <c r="E4592" s="18">
        <f>COUNTIF(Cadastros!B:B,'Universo Inicial'!A3515)</f>
        <v>1</v>
      </c>
      <c r="F4592" s="10" t="s">
        <v>39046</v>
      </c>
      <c r="G4592" s="10" t="s">
        <v>50207</v>
      </c>
      <c r="H4592" s="10">
        <v>47148</v>
      </c>
      <c r="I4592" s="10" t="s">
        <v>58419</v>
      </c>
    </row>
    <row r="4593" spans="1:9" s="5" customFormat="1" x14ac:dyDescent="0.2">
      <c r="A4593" s="10">
        <v>481163</v>
      </c>
      <c r="B4593" s="7" t="s">
        <v>59567</v>
      </c>
      <c r="C4593" s="10" t="s">
        <v>68774</v>
      </c>
      <c r="D4593" s="5">
        <f>COUNTIFS(Manifestações!A:A,A4593)</f>
        <v>3</v>
      </c>
      <c r="E4593" s="18">
        <f>COUNTIF(Cadastros!B:B,'Universo Inicial'!A3516)</f>
        <v>1</v>
      </c>
      <c r="F4593" s="10" t="s">
        <v>39047</v>
      </c>
      <c r="G4593" s="10" t="s">
        <v>50208</v>
      </c>
      <c r="H4593" s="10">
        <v>50947</v>
      </c>
      <c r="I4593" s="10" t="s">
        <v>58420</v>
      </c>
    </row>
    <row r="4594" spans="1:9" s="5" customFormat="1" x14ac:dyDescent="0.2">
      <c r="A4594" s="10">
        <v>483562</v>
      </c>
      <c r="B4594" s="7" t="s">
        <v>59567</v>
      </c>
      <c r="C4594" s="10" t="s">
        <v>68774</v>
      </c>
      <c r="D4594" s="5">
        <f>COUNTIFS(Manifestações!A:A,A4594)</f>
        <v>2</v>
      </c>
      <c r="E4594" s="18">
        <f>COUNTIF(Cadastros!B:B,'Universo Inicial'!A3517)</f>
        <v>1</v>
      </c>
      <c r="F4594" s="10" t="s">
        <v>39048</v>
      </c>
      <c r="G4594" s="10" t="s">
        <v>50209</v>
      </c>
      <c r="H4594" s="10">
        <v>49047</v>
      </c>
      <c r="I4594" s="10" t="s">
        <v>58419</v>
      </c>
    </row>
    <row r="4595" spans="1:9" s="5" customFormat="1" x14ac:dyDescent="0.2">
      <c r="A4595" s="10">
        <v>481638</v>
      </c>
      <c r="B4595" s="7" t="s">
        <v>59567</v>
      </c>
      <c r="C4595" s="10" t="s">
        <v>68774</v>
      </c>
      <c r="D4595" s="5">
        <f>COUNTIFS(Manifestações!A:A,A4595)</f>
        <v>2</v>
      </c>
      <c r="E4595" s="18">
        <f>COUNTIF(Cadastros!B:B,'Universo Inicial'!A3520)</f>
        <v>1</v>
      </c>
      <c r="F4595" s="10" t="s">
        <v>39051</v>
      </c>
      <c r="G4595" s="10" t="s">
        <v>50212</v>
      </c>
      <c r="H4595" s="10">
        <v>49574</v>
      </c>
      <c r="I4595" s="10" t="s">
        <v>58426</v>
      </c>
    </row>
    <row r="4596" spans="1:9" s="5" customFormat="1" x14ac:dyDescent="0.2">
      <c r="A4596" s="10">
        <v>371005</v>
      </c>
      <c r="B4596" s="7" t="s">
        <v>59567</v>
      </c>
      <c r="C4596" s="10" t="s">
        <v>68774</v>
      </c>
      <c r="D4596" s="5">
        <f>COUNTIFS(Manifestações!A:A,A4596)</f>
        <v>2</v>
      </c>
      <c r="E4596" s="18">
        <f>COUNTIF(Cadastros!B:B,'Universo Inicial'!A3521)</f>
        <v>1</v>
      </c>
      <c r="F4596" s="10" t="s">
        <v>39052</v>
      </c>
      <c r="G4596" s="10" t="s">
        <v>50213</v>
      </c>
      <c r="H4596" s="10">
        <v>43589</v>
      </c>
      <c r="I4596" s="10" t="s">
        <v>58423</v>
      </c>
    </row>
    <row r="4597" spans="1:9" s="5" customFormat="1" x14ac:dyDescent="0.2">
      <c r="A4597" s="10">
        <v>481594</v>
      </c>
      <c r="B4597" s="7" t="s">
        <v>59567</v>
      </c>
      <c r="C4597" s="10" t="s">
        <v>68774</v>
      </c>
      <c r="D4597" s="5">
        <f>COUNTIFS(Manifestações!A:A,A4597)</f>
        <v>1</v>
      </c>
      <c r="E4597" s="18">
        <f>COUNTIF(Cadastros!B:B,'Universo Inicial'!A3522)</f>
        <v>1</v>
      </c>
      <c r="F4597" s="10" t="s">
        <v>39053</v>
      </c>
      <c r="G4597" s="10" t="s">
        <v>50214</v>
      </c>
      <c r="H4597" s="10">
        <v>51978</v>
      </c>
      <c r="I4597" s="10" t="s">
        <v>58420</v>
      </c>
    </row>
    <row r="4598" spans="1:9" s="5" customFormat="1" x14ac:dyDescent="0.2">
      <c r="A4598" s="10">
        <v>481507</v>
      </c>
      <c r="B4598" s="7" t="s">
        <v>59567</v>
      </c>
      <c r="C4598" s="10" t="s">
        <v>68774</v>
      </c>
      <c r="D4598" s="5">
        <f>COUNTIFS(Manifestações!A:A,A4598)</f>
        <v>3</v>
      </c>
      <c r="E4598" s="18">
        <f>COUNTIF(Cadastros!B:B,'Universo Inicial'!A3524)</f>
        <v>1</v>
      </c>
      <c r="F4598" s="10" t="s">
        <v>39055</v>
      </c>
      <c r="G4598" s="10" t="s">
        <v>50216</v>
      </c>
      <c r="H4598" s="10">
        <v>49898</v>
      </c>
      <c r="I4598" s="10" t="s">
        <v>58420</v>
      </c>
    </row>
    <row r="4599" spans="1:9" s="5" customFormat="1" x14ac:dyDescent="0.2">
      <c r="A4599" s="10">
        <v>481599</v>
      </c>
      <c r="B4599" s="7" t="s">
        <v>59567</v>
      </c>
      <c r="C4599" s="10" t="s">
        <v>68774</v>
      </c>
      <c r="D4599" s="5">
        <f>COUNTIFS(Manifestações!A:A,A4599)</f>
        <v>2</v>
      </c>
      <c r="E4599" s="18">
        <f>COUNTIF(Cadastros!B:B,'Universo Inicial'!A3525)</f>
        <v>2</v>
      </c>
      <c r="F4599" s="10" t="s">
        <v>39056</v>
      </c>
      <c r="G4599" s="10" t="s">
        <v>50217</v>
      </c>
      <c r="H4599" s="10">
        <v>48080</v>
      </c>
      <c r="I4599" s="10" t="s">
        <v>58420</v>
      </c>
    </row>
    <row r="4600" spans="1:9" s="5" customFormat="1" x14ac:dyDescent="0.2">
      <c r="A4600" s="10">
        <v>83521</v>
      </c>
      <c r="B4600" s="7" t="s">
        <v>59567</v>
      </c>
      <c r="C4600" s="10" t="s">
        <v>68774</v>
      </c>
      <c r="D4600" s="5">
        <f>COUNTIFS(Manifestações!A:A,A4600)</f>
        <v>8</v>
      </c>
      <c r="E4600" s="18">
        <f>COUNTIF(Cadastros!B:B,'Universo Inicial'!A3526)</f>
        <v>1</v>
      </c>
      <c r="F4600" s="10" t="s">
        <v>39057</v>
      </c>
      <c r="G4600" s="10" t="s">
        <v>50218</v>
      </c>
      <c r="H4600" s="10">
        <v>42696</v>
      </c>
      <c r="I4600" s="10" t="s">
        <v>58423</v>
      </c>
    </row>
    <row r="4601" spans="1:9" s="5" customFormat="1" x14ac:dyDescent="0.2">
      <c r="A4601" s="10">
        <v>474914</v>
      </c>
      <c r="B4601" s="7" t="s">
        <v>59567</v>
      </c>
      <c r="C4601" s="10" t="s">
        <v>68774</v>
      </c>
      <c r="D4601" s="5">
        <f>COUNTIFS(Manifestações!A:A,A4601)</f>
        <v>6</v>
      </c>
      <c r="E4601" s="18">
        <f>COUNTIF(Cadastros!B:B,'Universo Inicial'!A3528)</f>
        <v>2</v>
      </c>
      <c r="F4601" s="10" t="s">
        <v>39058</v>
      </c>
      <c r="G4601" s="10" t="s">
        <v>50220</v>
      </c>
      <c r="H4601" s="10">
        <v>48532</v>
      </c>
      <c r="I4601" s="10" t="s">
        <v>58420</v>
      </c>
    </row>
    <row r="4602" spans="1:9" s="5" customFormat="1" x14ac:dyDescent="0.2">
      <c r="A4602" s="10">
        <v>260670</v>
      </c>
      <c r="B4602" s="7" t="s">
        <v>59567</v>
      </c>
      <c r="C4602" s="10" t="s">
        <v>68774</v>
      </c>
      <c r="D4602" s="5">
        <f>COUNTIFS(Manifestações!A:A,A4602)</f>
        <v>2</v>
      </c>
      <c r="E4602" s="18">
        <f>COUNTIF(Cadastros!B:B,'Universo Inicial'!A3529)</f>
        <v>1</v>
      </c>
      <c r="F4602" s="10" t="s">
        <v>39059</v>
      </c>
      <c r="G4602" s="10" t="s">
        <v>50221</v>
      </c>
      <c r="H4602" s="10">
        <v>42830</v>
      </c>
      <c r="I4602" s="10" t="s">
        <v>58423</v>
      </c>
    </row>
    <row r="4603" spans="1:9" s="5" customFormat="1" x14ac:dyDescent="0.2">
      <c r="A4603" s="10">
        <v>261691</v>
      </c>
      <c r="B4603" s="7" t="s">
        <v>59567</v>
      </c>
      <c r="C4603" s="10" t="s">
        <v>68774</v>
      </c>
      <c r="D4603" s="5">
        <f>COUNTIFS(Manifestações!A:A,A4603)</f>
        <v>5</v>
      </c>
      <c r="E4603" s="18">
        <f>COUNTIF(Cadastros!B:B,'Universo Inicial'!A3530)</f>
        <v>1</v>
      </c>
      <c r="F4603" s="10" t="s">
        <v>39060</v>
      </c>
      <c r="G4603" s="10" t="s">
        <v>50222</v>
      </c>
      <c r="H4603" s="10">
        <v>42787</v>
      </c>
      <c r="I4603" s="10" t="s">
        <v>58423</v>
      </c>
    </row>
    <row r="4604" spans="1:9" s="5" customFormat="1" x14ac:dyDescent="0.2">
      <c r="A4604" s="10">
        <v>480885</v>
      </c>
      <c r="B4604" s="7" t="s">
        <v>59567</v>
      </c>
      <c r="C4604" s="10" t="s">
        <v>68774</v>
      </c>
      <c r="D4604" s="5">
        <f>COUNTIFS(Manifestações!A:A,A4604)</f>
        <v>5</v>
      </c>
      <c r="E4604" s="18">
        <f>COUNTIF(Cadastros!B:B,'Universo Inicial'!A3532)</f>
        <v>1</v>
      </c>
      <c r="F4604" s="10" t="s">
        <v>39062</v>
      </c>
      <c r="G4604" s="10" t="s">
        <v>50224</v>
      </c>
      <c r="H4604" s="10">
        <v>49971</v>
      </c>
      <c r="I4604" s="10" t="s">
        <v>58420</v>
      </c>
    </row>
    <row r="4605" spans="1:9" s="5" customFormat="1" x14ac:dyDescent="0.2">
      <c r="A4605" s="10">
        <v>480878</v>
      </c>
      <c r="B4605" s="7" t="s">
        <v>59567</v>
      </c>
      <c r="C4605" s="10" t="s">
        <v>68774</v>
      </c>
      <c r="D4605" s="5">
        <f>COUNTIFS(Manifestações!A:A,A4605)</f>
        <v>7</v>
      </c>
      <c r="E4605" s="18">
        <f>COUNTIF(Cadastros!B:B,'Universo Inicial'!A3533)</f>
        <v>1</v>
      </c>
      <c r="F4605" s="10" t="s">
        <v>39063</v>
      </c>
      <c r="G4605" s="10" t="s">
        <v>50225</v>
      </c>
      <c r="H4605" s="10">
        <v>49057</v>
      </c>
      <c r="I4605" s="10" t="s">
        <v>58426</v>
      </c>
    </row>
    <row r="4606" spans="1:9" s="5" customFormat="1" x14ac:dyDescent="0.2">
      <c r="A4606" s="10">
        <v>482755</v>
      </c>
      <c r="B4606" s="7" t="s">
        <v>59567</v>
      </c>
      <c r="C4606" s="10" t="s">
        <v>68774</v>
      </c>
      <c r="D4606" s="5">
        <f>COUNTIFS(Manifestações!A:A,A4606)</f>
        <v>2</v>
      </c>
      <c r="E4606" s="18">
        <f>COUNTIF(Cadastros!B:B,'Universo Inicial'!A3536)</f>
        <v>1</v>
      </c>
      <c r="F4606" s="10" t="s">
        <v>39066</v>
      </c>
      <c r="G4606" s="10" t="s">
        <v>50228</v>
      </c>
      <c r="H4606" s="10">
        <v>48734</v>
      </c>
      <c r="I4606" s="10" t="s">
        <v>58426</v>
      </c>
    </row>
    <row r="4607" spans="1:9" s="5" customFormat="1" x14ac:dyDescent="0.2">
      <c r="A4607" s="10">
        <v>417371</v>
      </c>
      <c r="B4607" s="7" t="s">
        <v>59567</v>
      </c>
      <c r="C4607" s="10" t="s">
        <v>68774</v>
      </c>
      <c r="D4607" s="5">
        <f>COUNTIFS(Manifestações!A:A,A4607)</f>
        <v>5</v>
      </c>
      <c r="E4607" s="18">
        <f>COUNTIF(Cadastros!B:B,'Universo Inicial'!A3538)</f>
        <v>1</v>
      </c>
      <c r="F4607" s="10" t="s">
        <v>39068</v>
      </c>
      <c r="G4607" s="10" t="s">
        <v>50230</v>
      </c>
      <c r="H4607" s="10">
        <v>52056</v>
      </c>
      <c r="I4607" s="10" t="s">
        <v>58420</v>
      </c>
    </row>
    <row r="4608" spans="1:9" s="5" customFormat="1" x14ac:dyDescent="0.2">
      <c r="A4608" s="10">
        <v>321120</v>
      </c>
      <c r="B4608" s="7" t="s">
        <v>59567</v>
      </c>
      <c r="C4608" s="10" t="s">
        <v>68774</v>
      </c>
      <c r="D4608" s="5">
        <f>COUNTIFS(Manifestações!A:A,A4608)</f>
        <v>2</v>
      </c>
      <c r="E4608" s="18">
        <f>COUNTIF(Cadastros!B:B,'Universo Inicial'!A3539)</f>
        <v>1</v>
      </c>
      <c r="F4608" s="10" t="s">
        <v>39069</v>
      </c>
      <c r="G4608" s="10" t="s">
        <v>50231</v>
      </c>
      <c r="H4608" s="10">
        <v>42286</v>
      </c>
      <c r="I4608" s="10" t="s">
        <v>58421</v>
      </c>
    </row>
    <row r="4609" spans="1:9" s="5" customFormat="1" x14ac:dyDescent="0.2">
      <c r="A4609" s="10">
        <v>481846</v>
      </c>
      <c r="B4609" s="7" t="s">
        <v>59567</v>
      </c>
      <c r="C4609" s="10" t="s">
        <v>68774</v>
      </c>
      <c r="D4609" s="5">
        <f>COUNTIFS(Manifestações!A:A,A4609)</f>
        <v>3</v>
      </c>
      <c r="E4609" s="18">
        <f>COUNTIF(Cadastros!B:B,'Universo Inicial'!A3540)</f>
        <v>2</v>
      </c>
      <c r="F4609" s="10" t="s">
        <v>39070</v>
      </c>
      <c r="G4609" s="10" t="s">
        <v>50232</v>
      </c>
      <c r="H4609" s="10">
        <v>49884</v>
      </c>
      <c r="I4609" s="10" t="s">
        <v>58420</v>
      </c>
    </row>
    <row r="4610" spans="1:9" s="5" customFormat="1" x14ac:dyDescent="0.2">
      <c r="A4610" s="10">
        <v>429372</v>
      </c>
      <c r="B4610" s="7" t="s">
        <v>59567</v>
      </c>
      <c r="C4610" s="10" t="s">
        <v>68774</v>
      </c>
      <c r="D4610" s="5">
        <f>COUNTIFS(Manifestações!A:A,A4610)</f>
        <v>5</v>
      </c>
      <c r="E4610" s="18">
        <f>COUNTIF(Cadastros!B:B,'Universo Inicial'!A3543)</f>
        <v>1</v>
      </c>
      <c r="F4610" s="10" t="s">
        <v>39073</v>
      </c>
      <c r="G4610" s="10" t="s">
        <v>50235</v>
      </c>
      <c r="H4610" s="10">
        <v>49795</v>
      </c>
      <c r="I4610" s="10" t="s">
        <v>58420</v>
      </c>
    </row>
    <row r="4611" spans="1:9" s="5" customFormat="1" x14ac:dyDescent="0.2">
      <c r="A4611" s="10">
        <v>483785</v>
      </c>
      <c r="B4611" s="7" t="s">
        <v>59567</v>
      </c>
      <c r="C4611" s="10" t="s">
        <v>68774</v>
      </c>
      <c r="D4611" s="5">
        <f>COUNTIFS(Manifestações!A:A,A4611)</f>
        <v>2</v>
      </c>
      <c r="E4611" s="18">
        <f>COUNTIF(Cadastros!B:B,'Universo Inicial'!A3544)</f>
        <v>1</v>
      </c>
      <c r="F4611" s="10" t="s">
        <v>39074</v>
      </c>
      <c r="G4611" s="10" t="s">
        <v>50236</v>
      </c>
      <c r="H4611" s="10">
        <v>51599</v>
      </c>
      <c r="I4611" s="10" t="s">
        <v>58420</v>
      </c>
    </row>
    <row r="4612" spans="1:9" s="5" customFormat="1" x14ac:dyDescent="0.2">
      <c r="A4612" s="10">
        <v>480017</v>
      </c>
      <c r="B4612" s="7" t="s">
        <v>59567</v>
      </c>
      <c r="C4612" s="10" t="s">
        <v>68774</v>
      </c>
      <c r="D4612" s="5">
        <f>COUNTIFS(Manifestações!A:A,A4612)</f>
        <v>1</v>
      </c>
      <c r="E4612" s="18">
        <f>COUNTIF(Cadastros!B:B,'Universo Inicial'!A3545)</f>
        <v>1</v>
      </c>
      <c r="F4612" s="10" t="s">
        <v>39075</v>
      </c>
      <c r="G4612" s="10" t="s">
        <v>50237</v>
      </c>
      <c r="H4612" s="10">
        <v>51313</v>
      </c>
      <c r="I4612" s="10" t="s">
        <v>58420</v>
      </c>
    </row>
    <row r="4613" spans="1:9" s="5" customFormat="1" x14ac:dyDescent="0.2">
      <c r="A4613" s="10">
        <v>481177</v>
      </c>
      <c r="B4613" s="7" t="s">
        <v>59567</v>
      </c>
      <c r="C4613" s="10" t="s">
        <v>68774</v>
      </c>
      <c r="D4613" s="5">
        <f>COUNTIFS(Manifestações!A:A,A4613)</f>
        <v>1</v>
      </c>
      <c r="E4613" s="18">
        <f>COUNTIF(Cadastros!B:B,'Universo Inicial'!A3546)</f>
        <v>1</v>
      </c>
      <c r="F4613" s="10" t="s">
        <v>39076</v>
      </c>
      <c r="G4613" s="10" t="s">
        <v>50238</v>
      </c>
      <c r="H4613" s="10">
        <v>52601</v>
      </c>
      <c r="I4613" s="10" t="s">
        <v>58420</v>
      </c>
    </row>
    <row r="4614" spans="1:9" s="5" customFormat="1" x14ac:dyDescent="0.2">
      <c r="A4614" s="10">
        <v>482610</v>
      </c>
      <c r="B4614" s="7" t="s">
        <v>59567</v>
      </c>
      <c r="C4614" s="10" t="s">
        <v>68774</v>
      </c>
      <c r="D4614" s="5">
        <f>COUNTIFS(Manifestações!A:A,A4614)</f>
        <v>2</v>
      </c>
      <c r="E4614" s="18">
        <f>COUNTIF(Cadastros!B:B,'Universo Inicial'!A3547)</f>
        <v>1</v>
      </c>
      <c r="F4614" s="10" t="s">
        <v>39077</v>
      </c>
      <c r="G4614" s="10" t="s">
        <v>50239</v>
      </c>
      <c r="H4614" s="10">
        <v>52685</v>
      </c>
      <c r="I4614" s="10" t="s">
        <v>58420</v>
      </c>
    </row>
    <row r="4615" spans="1:9" s="5" customFormat="1" x14ac:dyDescent="0.2">
      <c r="A4615" s="10">
        <v>367610</v>
      </c>
      <c r="B4615" s="7" t="s">
        <v>59567</v>
      </c>
      <c r="C4615" s="10" t="s">
        <v>68774</v>
      </c>
      <c r="D4615" s="5">
        <f>COUNTIFS(Manifestações!A:A,A4615)</f>
        <v>4</v>
      </c>
      <c r="E4615" s="18">
        <f>COUNTIF(Cadastros!B:B,'Universo Inicial'!A3549)</f>
        <v>1</v>
      </c>
      <c r="F4615" s="10" t="s">
        <v>39079</v>
      </c>
      <c r="G4615" s="10" t="s">
        <v>50241</v>
      </c>
      <c r="H4615" s="10">
        <v>43461</v>
      </c>
      <c r="I4615" s="10" t="s">
        <v>58423</v>
      </c>
    </row>
    <row r="4616" spans="1:9" s="5" customFormat="1" x14ac:dyDescent="0.2">
      <c r="A4616" s="10">
        <v>310673</v>
      </c>
      <c r="B4616" s="7" t="s">
        <v>59567</v>
      </c>
      <c r="C4616" s="10" t="s">
        <v>68774</v>
      </c>
      <c r="D4616" s="5">
        <f>COUNTIFS(Manifestações!A:A,A4616)</f>
        <v>5</v>
      </c>
      <c r="E4616" s="18">
        <f>COUNTIF(Cadastros!B:B,'Universo Inicial'!A3550)</f>
        <v>1</v>
      </c>
      <c r="F4616" s="10" t="s">
        <v>39080</v>
      </c>
      <c r="G4616" s="10" t="s">
        <v>50242</v>
      </c>
      <c r="H4616" s="10">
        <v>49235</v>
      </c>
      <c r="I4616" s="10" t="s">
        <v>58420</v>
      </c>
    </row>
    <row r="4617" spans="1:9" s="5" customFormat="1" x14ac:dyDescent="0.2">
      <c r="A4617" s="10">
        <v>481959</v>
      </c>
      <c r="B4617" s="7" t="s">
        <v>59567</v>
      </c>
      <c r="C4617" s="10" t="s">
        <v>68774</v>
      </c>
      <c r="D4617" s="5">
        <f>COUNTIFS(Manifestações!A:A,A4617)</f>
        <v>3</v>
      </c>
      <c r="E4617" s="18">
        <f>COUNTIF(Cadastros!B:B,'Universo Inicial'!A3552)</f>
        <v>2</v>
      </c>
      <c r="F4617" s="10" t="s">
        <v>39082</v>
      </c>
      <c r="G4617" s="10" t="s">
        <v>50244</v>
      </c>
      <c r="H4617" s="10">
        <v>48880</v>
      </c>
      <c r="I4617" s="10" t="s">
        <v>58426</v>
      </c>
    </row>
    <row r="4618" spans="1:9" s="5" customFormat="1" x14ac:dyDescent="0.2">
      <c r="A4618" s="10">
        <v>483662</v>
      </c>
      <c r="B4618" s="7" t="s">
        <v>59567</v>
      </c>
      <c r="C4618" s="10" t="s">
        <v>68774</v>
      </c>
      <c r="D4618" s="5">
        <f>COUNTIFS(Manifestações!A:A,A4618)</f>
        <v>1</v>
      </c>
      <c r="E4618" s="18">
        <f>COUNTIF(Cadastros!B:B,'Universo Inicial'!A3553)</f>
        <v>2</v>
      </c>
      <c r="F4618" s="10" t="s">
        <v>39083</v>
      </c>
      <c r="G4618" s="10" t="s">
        <v>50245</v>
      </c>
      <c r="H4618" s="10">
        <v>50905</v>
      </c>
      <c r="I4618" s="10" t="s">
        <v>58420</v>
      </c>
    </row>
    <row r="4619" spans="1:9" s="5" customFormat="1" x14ac:dyDescent="0.2">
      <c r="A4619" s="10">
        <v>482400</v>
      </c>
      <c r="B4619" s="7" t="s">
        <v>59567</v>
      </c>
      <c r="C4619" s="10" t="s">
        <v>68774</v>
      </c>
      <c r="D4619" s="5">
        <f>COUNTIFS(Manifestações!A:A,A4619)</f>
        <v>3</v>
      </c>
      <c r="E4619" s="18">
        <f>COUNTIF(Cadastros!B:B,'Universo Inicial'!A3555)</f>
        <v>1</v>
      </c>
      <c r="F4619" s="10" t="s">
        <v>39084</v>
      </c>
      <c r="G4619" s="10" t="s">
        <v>50247</v>
      </c>
      <c r="H4619" s="10">
        <v>50687</v>
      </c>
      <c r="I4619" s="10" t="s">
        <v>58420</v>
      </c>
    </row>
    <row r="4620" spans="1:9" s="5" customFormat="1" x14ac:dyDescent="0.2">
      <c r="A4620" s="10">
        <v>477564</v>
      </c>
      <c r="B4620" s="7" t="s">
        <v>59567</v>
      </c>
      <c r="C4620" s="10" t="s">
        <v>68774</v>
      </c>
      <c r="D4620" s="5">
        <f>COUNTIFS(Manifestações!A:A,A4620)</f>
        <v>4</v>
      </c>
      <c r="E4620" s="18">
        <f>COUNTIF(Cadastros!B:B,'Universo Inicial'!A3558)</f>
        <v>1</v>
      </c>
      <c r="F4620" s="10" t="s">
        <v>39087</v>
      </c>
      <c r="G4620" s="10" t="s">
        <v>50250</v>
      </c>
      <c r="H4620" s="10">
        <v>44679</v>
      </c>
      <c r="I4620" s="10" t="s">
        <v>58424</v>
      </c>
    </row>
    <row r="4621" spans="1:9" s="5" customFormat="1" x14ac:dyDescent="0.2">
      <c r="A4621" s="10">
        <v>481040</v>
      </c>
      <c r="B4621" s="7" t="s">
        <v>59567</v>
      </c>
      <c r="C4621" s="10" t="s">
        <v>68774</v>
      </c>
      <c r="D4621" s="5">
        <f>COUNTIFS(Manifestações!A:A,A4621)</f>
        <v>3</v>
      </c>
      <c r="E4621" s="18">
        <f>COUNTIF(Cadastros!B:B,'Universo Inicial'!A3559)</f>
        <v>1</v>
      </c>
      <c r="F4621" s="10" t="s">
        <v>39088</v>
      </c>
      <c r="G4621" s="10" t="s">
        <v>50251</v>
      </c>
      <c r="H4621" s="10">
        <v>52092</v>
      </c>
      <c r="I4621" s="10" t="s">
        <v>58420</v>
      </c>
    </row>
    <row r="4622" spans="1:9" s="5" customFormat="1" x14ac:dyDescent="0.2">
      <c r="A4622" s="10">
        <v>482267</v>
      </c>
      <c r="B4622" s="7" t="s">
        <v>59567</v>
      </c>
      <c r="C4622" s="10" t="s">
        <v>68774</v>
      </c>
      <c r="D4622" s="5">
        <f>COUNTIFS(Manifestações!A:A,A4622)</f>
        <v>2</v>
      </c>
      <c r="E4622" s="18">
        <f>COUNTIF(Cadastros!B:B,'Universo Inicial'!A3561)</f>
        <v>1</v>
      </c>
      <c r="F4622" s="10" t="s">
        <v>39090</v>
      </c>
      <c r="G4622" s="10" t="s">
        <v>50253</v>
      </c>
      <c r="H4622" s="10">
        <v>52696</v>
      </c>
      <c r="I4622" s="10" t="s">
        <v>58420</v>
      </c>
    </row>
    <row r="4623" spans="1:9" s="5" customFormat="1" x14ac:dyDescent="0.2">
      <c r="A4623" s="10">
        <v>481956</v>
      </c>
      <c r="B4623" s="7" t="s">
        <v>59567</v>
      </c>
      <c r="C4623" s="10" t="s">
        <v>68774</v>
      </c>
      <c r="D4623" s="5">
        <f>COUNTIFS(Manifestações!A:A,A4623)</f>
        <v>1</v>
      </c>
      <c r="E4623" s="18">
        <f>COUNTIF(Cadastros!B:B,'Universo Inicial'!A3562)</f>
        <v>1</v>
      </c>
      <c r="F4623" s="10" t="s">
        <v>39091</v>
      </c>
      <c r="G4623" s="10" t="s">
        <v>50254</v>
      </c>
      <c r="H4623" s="10">
        <v>50317</v>
      </c>
      <c r="I4623" s="10" t="s">
        <v>58426</v>
      </c>
    </row>
    <row r="4624" spans="1:9" s="5" customFormat="1" x14ac:dyDescent="0.2">
      <c r="A4624" s="10">
        <v>281276</v>
      </c>
      <c r="B4624" s="7" t="s">
        <v>59567</v>
      </c>
      <c r="C4624" s="10" t="s">
        <v>68774</v>
      </c>
      <c r="D4624" s="5">
        <f>COUNTIFS(Manifestações!A:A,A4624)</f>
        <v>3</v>
      </c>
      <c r="E4624" s="18">
        <f>COUNTIF(Cadastros!B:B,'Universo Inicial'!A3563)</f>
        <v>1</v>
      </c>
      <c r="F4624" s="10" t="s">
        <v>39092</v>
      </c>
      <c r="G4624" s="10" t="s">
        <v>50255</v>
      </c>
      <c r="H4624" s="10">
        <v>49757</v>
      </c>
      <c r="I4624" s="10" t="s">
        <v>58420</v>
      </c>
    </row>
    <row r="4625" spans="1:9" s="5" customFormat="1" x14ac:dyDescent="0.2">
      <c r="A4625" s="10">
        <v>236933</v>
      </c>
      <c r="B4625" s="7" t="s">
        <v>59567</v>
      </c>
      <c r="C4625" s="10" t="s">
        <v>68774</v>
      </c>
      <c r="D4625" s="5">
        <f>COUNTIFS(Manifestações!A:A,A4625)</f>
        <v>2</v>
      </c>
      <c r="E4625" s="18">
        <f>COUNTIF(Cadastros!B:B,'Universo Inicial'!A3564)</f>
        <v>1</v>
      </c>
      <c r="F4625" s="10" t="s">
        <v>39093</v>
      </c>
      <c r="G4625" s="10" t="s">
        <v>50256</v>
      </c>
      <c r="H4625" s="10">
        <v>43706</v>
      </c>
      <c r="I4625" s="10" t="s">
        <v>58423</v>
      </c>
    </row>
    <row r="4626" spans="1:9" s="5" customFormat="1" x14ac:dyDescent="0.2">
      <c r="A4626" s="10">
        <v>270719</v>
      </c>
      <c r="B4626" s="7" t="s">
        <v>59567</v>
      </c>
      <c r="C4626" s="10" t="s">
        <v>68774</v>
      </c>
      <c r="D4626" s="5">
        <f>COUNTIFS(Manifestações!A:A,A4626)</f>
        <v>1</v>
      </c>
      <c r="E4626" s="18">
        <f>COUNTIF(Cadastros!B:B,'Universo Inicial'!A3565)</f>
        <v>1</v>
      </c>
      <c r="F4626" s="10" t="s">
        <v>39094</v>
      </c>
      <c r="G4626" s="10" t="s">
        <v>50257</v>
      </c>
      <c r="H4626" s="10">
        <v>51429</v>
      </c>
      <c r="I4626" s="10" t="s">
        <v>58420</v>
      </c>
    </row>
    <row r="4627" spans="1:9" s="5" customFormat="1" x14ac:dyDescent="0.2">
      <c r="A4627" s="10">
        <v>471304</v>
      </c>
      <c r="B4627" s="7" t="s">
        <v>59567</v>
      </c>
      <c r="C4627" s="10" t="s">
        <v>68774</v>
      </c>
      <c r="D4627" s="5">
        <f>COUNTIFS(Manifestações!A:A,A4627)</f>
        <v>3</v>
      </c>
      <c r="E4627" s="18">
        <f>COUNTIF(Cadastros!B:B,'Universo Inicial'!A3567)</f>
        <v>1</v>
      </c>
      <c r="F4627" s="10" t="s">
        <v>39096</v>
      </c>
      <c r="G4627" s="10" t="s">
        <v>50259</v>
      </c>
      <c r="H4627" s="10">
        <v>47017</v>
      </c>
      <c r="I4627" s="10" t="s">
        <v>58419</v>
      </c>
    </row>
    <row r="4628" spans="1:9" s="5" customFormat="1" x14ac:dyDescent="0.2">
      <c r="A4628" s="10">
        <v>482768</v>
      </c>
      <c r="B4628" s="7" t="s">
        <v>59567</v>
      </c>
      <c r="C4628" s="10" t="s">
        <v>68774</v>
      </c>
      <c r="D4628" s="5">
        <f>COUNTIFS(Manifestações!A:A,A4628)</f>
        <v>2</v>
      </c>
      <c r="E4628" s="18">
        <f>COUNTIF(Cadastros!B:B,'Universo Inicial'!A3569)</f>
        <v>1</v>
      </c>
      <c r="F4628" s="10" t="s">
        <v>39098</v>
      </c>
      <c r="G4628" s="10" t="s">
        <v>50261</v>
      </c>
      <c r="H4628" s="10">
        <v>51609</v>
      </c>
      <c r="I4628" s="10" t="s">
        <v>58420</v>
      </c>
    </row>
    <row r="4629" spans="1:9" s="5" customFormat="1" x14ac:dyDescent="0.2">
      <c r="A4629" s="10">
        <v>483659</v>
      </c>
      <c r="B4629" s="7" t="s">
        <v>59567</v>
      </c>
      <c r="C4629" s="10" t="s">
        <v>68774</v>
      </c>
      <c r="D4629" s="5">
        <f>COUNTIFS(Manifestações!A:A,A4629)</f>
        <v>2</v>
      </c>
      <c r="E4629" s="18">
        <f>COUNTIF(Cadastros!B:B,'Universo Inicial'!A3570)</f>
        <v>2</v>
      </c>
      <c r="F4629" s="10" t="s">
        <v>37013</v>
      </c>
      <c r="G4629" s="10" t="s">
        <v>50262</v>
      </c>
      <c r="H4629" s="10">
        <v>48674</v>
      </c>
      <c r="I4629" s="10" t="s">
        <v>58420</v>
      </c>
    </row>
    <row r="4630" spans="1:9" s="5" customFormat="1" x14ac:dyDescent="0.2">
      <c r="A4630" s="10">
        <v>444833</v>
      </c>
      <c r="B4630" s="7" t="s">
        <v>59567</v>
      </c>
      <c r="C4630" s="10" t="s">
        <v>68774</v>
      </c>
      <c r="D4630" s="5">
        <f>COUNTIFS(Manifestações!A:A,A4630)</f>
        <v>3</v>
      </c>
      <c r="E4630" s="18">
        <f>COUNTIF(Cadastros!B:B,'Universo Inicial'!A3571)</f>
        <v>1</v>
      </c>
      <c r="F4630" s="10" t="s">
        <v>39099</v>
      </c>
      <c r="G4630" s="10" t="s">
        <v>50263</v>
      </c>
      <c r="H4630" s="10">
        <v>52084</v>
      </c>
      <c r="I4630" s="10" t="s">
        <v>58420</v>
      </c>
    </row>
    <row r="4631" spans="1:9" s="5" customFormat="1" x14ac:dyDescent="0.2">
      <c r="A4631" s="10">
        <v>480485</v>
      </c>
      <c r="B4631" s="7" t="s">
        <v>59567</v>
      </c>
      <c r="C4631" s="10" t="s">
        <v>68774</v>
      </c>
      <c r="D4631" s="5">
        <f>COUNTIFS(Manifestações!A:A,A4631)</f>
        <v>2</v>
      </c>
      <c r="E4631" s="18">
        <f>COUNTIF(Cadastros!B:B,'Universo Inicial'!A3573)</f>
        <v>1</v>
      </c>
      <c r="F4631" s="10" t="s">
        <v>39101</v>
      </c>
      <c r="G4631" s="10" t="s">
        <v>50265</v>
      </c>
      <c r="H4631" s="10">
        <v>50929</v>
      </c>
      <c r="I4631" s="10" t="s">
        <v>58420</v>
      </c>
    </row>
    <row r="4632" spans="1:9" s="5" customFormat="1" x14ac:dyDescent="0.2">
      <c r="A4632" s="10">
        <v>483652</v>
      </c>
      <c r="B4632" s="7" t="s">
        <v>59567</v>
      </c>
      <c r="C4632" s="10" t="s">
        <v>68774</v>
      </c>
      <c r="D4632" s="5">
        <f>COUNTIFS(Manifestações!A:A,A4632)</f>
        <v>2</v>
      </c>
      <c r="E4632" s="18">
        <f>COUNTIF(Cadastros!B:B,'Universo Inicial'!A3574)</f>
        <v>1</v>
      </c>
      <c r="F4632" s="10" t="s">
        <v>39102</v>
      </c>
      <c r="G4632" s="10" t="s">
        <v>50266</v>
      </c>
      <c r="H4632" s="10">
        <v>51399</v>
      </c>
      <c r="I4632" s="10" t="s">
        <v>58420</v>
      </c>
    </row>
    <row r="4633" spans="1:9" s="5" customFormat="1" x14ac:dyDescent="0.2">
      <c r="A4633" s="10">
        <v>482680</v>
      </c>
      <c r="B4633" s="7" t="s">
        <v>59567</v>
      </c>
      <c r="C4633" s="10" t="s">
        <v>68774</v>
      </c>
      <c r="D4633" s="5">
        <f>COUNTIFS(Manifestações!A:A,A4633)</f>
        <v>6</v>
      </c>
      <c r="E4633" s="18">
        <f>COUNTIF(Cadastros!B:B,'Universo Inicial'!A3577)</f>
        <v>1</v>
      </c>
      <c r="F4633" s="10" t="s">
        <v>39105</v>
      </c>
      <c r="G4633" s="10" t="s">
        <v>50269</v>
      </c>
      <c r="H4633" s="10">
        <v>47150</v>
      </c>
      <c r="I4633" s="10" t="s">
        <v>58419</v>
      </c>
    </row>
    <row r="4634" spans="1:9" s="5" customFormat="1" x14ac:dyDescent="0.2">
      <c r="A4634" s="10">
        <v>142435</v>
      </c>
      <c r="B4634" s="7" t="s">
        <v>59567</v>
      </c>
      <c r="C4634" s="10" t="s">
        <v>68774</v>
      </c>
      <c r="D4634" s="5">
        <f>COUNTIFS(Manifestações!A:A,A4634)</f>
        <v>3</v>
      </c>
      <c r="E4634" s="18">
        <f>COUNTIF(Cadastros!B:B,'Universo Inicial'!A3578)</f>
        <v>1</v>
      </c>
      <c r="F4634" s="10" t="s">
        <v>39106</v>
      </c>
      <c r="G4634" s="10" t="s">
        <v>50270</v>
      </c>
      <c r="H4634" s="10">
        <v>44600</v>
      </c>
      <c r="I4634" s="10" t="s">
        <v>58424</v>
      </c>
    </row>
    <row r="4635" spans="1:9" s="5" customFormat="1" x14ac:dyDescent="0.2">
      <c r="A4635" s="10">
        <v>365133</v>
      </c>
      <c r="B4635" s="7" t="s">
        <v>59567</v>
      </c>
      <c r="C4635" s="10" t="s">
        <v>68774</v>
      </c>
      <c r="D4635" s="5">
        <f>COUNTIFS(Manifestações!A:A,A4635)</f>
        <v>6</v>
      </c>
      <c r="E4635" s="18">
        <f>COUNTIF(Cadastros!B:B,'Universo Inicial'!A3579)</f>
        <v>2</v>
      </c>
      <c r="F4635" s="10" t="s">
        <v>39107</v>
      </c>
      <c r="G4635" s="10" t="s">
        <v>50271</v>
      </c>
      <c r="H4635" s="10">
        <v>47862</v>
      </c>
      <c r="I4635" s="10" t="s">
        <v>58420</v>
      </c>
    </row>
    <row r="4636" spans="1:9" s="5" customFormat="1" x14ac:dyDescent="0.2">
      <c r="A4636" s="10">
        <v>479322</v>
      </c>
      <c r="B4636" s="7" t="s">
        <v>59567</v>
      </c>
      <c r="C4636" s="10" t="s">
        <v>68774</v>
      </c>
      <c r="D4636" s="5">
        <f>COUNTIFS(Manifestações!A:A,A4636)</f>
        <v>2</v>
      </c>
      <c r="E4636" s="18">
        <f>COUNTIF(Cadastros!B:B,'Universo Inicial'!A3580)</f>
        <v>1</v>
      </c>
      <c r="F4636" s="10" t="s">
        <v>39108</v>
      </c>
      <c r="G4636" s="10" t="s">
        <v>50272</v>
      </c>
      <c r="H4636" s="10">
        <v>47151</v>
      </c>
      <c r="I4636" s="10" t="s">
        <v>58419</v>
      </c>
    </row>
    <row r="4637" spans="1:9" s="5" customFormat="1" x14ac:dyDescent="0.2">
      <c r="A4637" s="10">
        <v>482505</v>
      </c>
      <c r="B4637" s="7" t="s">
        <v>59567</v>
      </c>
      <c r="C4637" s="10" t="s">
        <v>68774</v>
      </c>
      <c r="D4637" s="5">
        <f>COUNTIFS(Manifestações!A:A,A4637)</f>
        <v>1</v>
      </c>
      <c r="E4637" s="18">
        <f>COUNTIF(Cadastros!B:B,'Universo Inicial'!A3583)</f>
        <v>1</v>
      </c>
      <c r="F4637" s="10" t="s">
        <v>39111</v>
      </c>
      <c r="G4637" s="10" t="s">
        <v>50275</v>
      </c>
      <c r="H4637" s="10">
        <v>50426</v>
      </c>
      <c r="I4637" s="10" t="s">
        <v>58420</v>
      </c>
    </row>
    <row r="4638" spans="1:9" s="5" customFormat="1" x14ac:dyDescent="0.2">
      <c r="A4638" s="10">
        <v>481336</v>
      </c>
      <c r="B4638" s="7" t="s">
        <v>59567</v>
      </c>
      <c r="C4638" s="10" t="s">
        <v>68774</v>
      </c>
      <c r="D4638" s="5">
        <f>COUNTIFS(Manifestações!A:A,A4638)</f>
        <v>1</v>
      </c>
      <c r="E4638" s="18">
        <f>COUNTIF(Cadastros!B:B,'Universo Inicial'!A3584)</f>
        <v>1</v>
      </c>
      <c r="F4638" s="10" t="s">
        <v>39112</v>
      </c>
      <c r="G4638" s="10" t="s">
        <v>50276</v>
      </c>
      <c r="H4638" s="10">
        <v>50153</v>
      </c>
      <c r="I4638" s="10" t="s">
        <v>58420</v>
      </c>
    </row>
    <row r="4639" spans="1:9" s="5" customFormat="1" x14ac:dyDescent="0.2">
      <c r="A4639" s="10">
        <v>480684</v>
      </c>
      <c r="B4639" s="7" t="s">
        <v>59567</v>
      </c>
      <c r="C4639" s="10" t="s">
        <v>68774</v>
      </c>
      <c r="D4639" s="5">
        <f>COUNTIFS(Manifestações!A:A,A4639)</f>
        <v>3</v>
      </c>
      <c r="E4639" s="18">
        <f>COUNTIF(Cadastros!B:B,'Universo Inicial'!A3585)</f>
        <v>3</v>
      </c>
      <c r="F4639" s="10" t="s">
        <v>39113</v>
      </c>
      <c r="G4639" s="10" t="s">
        <v>50277</v>
      </c>
      <c r="H4639" s="10">
        <v>48967</v>
      </c>
      <c r="I4639" s="10" t="s">
        <v>58419</v>
      </c>
    </row>
    <row r="4640" spans="1:9" s="5" customFormat="1" x14ac:dyDescent="0.2">
      <c r="A4640" s="10">
        <v>260310</v>
      </c>
      <c r="B4640" s="7" t="s">
        <v>59567</v>
      </c>
      <c r="C4640" s="10" t="s">
        <v>68774</v>
      </c>
      <c r="D4640" s="5">
        <f>COUNTIFS(Manifestações!A:A,A4640)</f>
        <v>4</v>
      </c>
      <c r="E4640" s="18">
        <f>COUNTIF(Cadastros!B:B,'Universo Inicial'!A3587)</f>
        <v>1</v>
      </c>
      <c r="F4640" s="10" t="s">
        <v>39115</v>
      </c>
      <c r="G4640" s="10" t="s">
        <v>50279</v>
      </c>
      <c r="H4640" s="10">
        <v>34666</v>
      </c>
      <c r="I4640" s="10" t="s">
        <v>58421</v>
      </c>
    </row>
    <row r="4641" spans="1:9" s="5" customFormat="1" x14ac:dyDescent="0.2">
      <c r="A4641" s="10">
        <v>479602</v>
      </c>
      <c r="B4641" s="7" t="s">
        <v>59567</v>
      </c>
      <c r="C4641" s="10" t="s">
        <v>68774</v>
      </c>
      <c r="D4641" s="5">
        <f>COUNTIFS(Manifestações!A:A,A4641)</f>
        <v>4</v>
      </c>
      <c r="E4641" s="18">
        <f>COUNTIF(Cadastros!B:B,'Universo Inicial'!A3588)</f>
        <v>1</v>
      </c>
      <c r="F4641" s="10" t="s">
        <v>39116</v>
      </c>
      <c r="G4641" s="10" t="s">
        <v>50280</v>
      </c>
      <c r="H4641" s="10">
        <v>44427</v>
      </c>
      <c r="I4641" s="10" t="s">
        <v>58424</v>
      </c>
    </row>
    <row r="4642" spans="1:9" s="5" customFormat="1" x14ac:dyDescent="0.2">
      <c r="A4642" s="10">
        <v>369356</v>
      </c>
      <c r="B4642" s="7" t="s">
        <v>59567</v>
      </c>
      <c r="C4642" s="10" t="s">
        <v>68774</v>
      </c>
      <c r="D4642" s="5">
        <f>COUNTIFS(Manifestações!A:A,A4642)</f>
        <v>2</v>
      </c>
      <c r="E4642" s="18">
        <f>COUNTIF(Cadastros!B:B,'Universo Inicial'!A3589)</f>
        <v>2</v>
      </c>
      <c r="F4642" s="10" t="s">
        <v>39117</v>
      </c>
      <c r="G4642" s="10" t="s">
        <v>50281</v>
      </c>
      <c r="H4642" s="10">
        <v>50679</v>
      </c>
      <c r="I4642" s="10" t="s">
        <v>58420</v>
      </c>
    </row>
    <row r="4643" spans="1:9" s="5" customFormat="1" x14ac:dyDescent="0.2">
      <c r="A4643" s="10">
        <v>480235</v>
      </c>
      <c r="B4643" s="7" t="s">
        <v>59567</v>
      </c>
      <c r="C4643" s="10" t="s">
        <v>68774</v>
      </c>
      <c r="D4643" s="5">
        <f>COUNTIFS(Manifestações!A:A,A4643)</f>
        <v>3</v>
      </c>
      <c r="E4643" s="18">
        <f>COUNTIF(Cadastros!B:B,'Universo Inicial'!A3590)</f>
        <v>1</v>
      </c>
      <c r="F4643" s="10" t="s">
        <v>39118</v>
      </c>
      <c r="G4643" s="10" t="s">
        <v>50282</v>
      </c>
      <c r="H4643" s="10">
        <v>47164</v>
      </c>
      <c r="I4643" s="10" t="s">
        <v>58419</v>
      </c>
    </row>
    <row r="4644" spans="1:9" s="5" customFormat="1" x14ac:dyDescent="0.2">
      <c r="A4644" s="10">
        <v>266254</v>
      </c>
      <c r="B4644" s="7" t="s">
        <v>59567</v>
      </c>
      <c r="C4644" s="10" t="s">
        <v>68774</v>
      </c>
      <c r="D4644" s="5">
        <f>COUNTIFS(Manifestações!A:A,A4644)</f>
        <v>5</v>
      </c>
      <c r="E4644" s="18">
        <f>COUNTIF(Cadastros!B:B,'Universo Inicial'!A3591)</f>
        <v>1</v>
      </c>
      <c r="F4644" s="10" t="s">
        <v>39119</v>
      </c>
      <c r="G4644" s="10" t="s">
        <v>50283</v>
      </c>
      <c r="H4644" s="10">
        <v>43385</v>
      </c>
      <c r="I4644" s="10" t="s">
        <v>58423</v>
      </c>
    </row>
    <row r="4645" spans="1:9" s="5" customFormat="1" x14ac:dyDescent="0.2">
      <c r="A4645" s="10">
        <v>315139</v>
      </c>
      <c r="B4645" s="7" t="s">
        <v>59567</v>
      </c>
      <c r="C4645" s="10" t="s">
        <v>68774</v>
      </c>
      <c r="D4645" s="5">
        <f>COUNTIFS(Manifestações!A:A,A4645)</f>
        <v>2</v>
      </c>
      <c r="E4645" s="18">
        <f>COUNTIF(Cadastros!B:B,'Universo Inicial'!A3593)</f>
        <v>2</v>
      </c>
      <c r="F4645" s="10" t="s">
        <v>39121</v>
      </c>
      <c r="G4645" s="10" t="s">
        <v>50285</v>
      </c>
      <c r="H4645" s="10">
        <v>52086</v>
      </c>
      <c r="I4645" s="10" t="s">
        <v>58420</v>
      </c>
    </row>
    <row r="4646" spans="1:9" s="5" customFormat="1" x14ac:dyDescent="0.2">
      <c r="A4646" s="10">
        <v>357357</v>
      </c>
      <c r="B4646" s="7" t="s">
        <v>59567</v>
      </c>
      <c r="C4646" s="10" t="s">
        <v>68774</v>
      </c>
      <c r="D4646" s="5">
        <f>COUNTIFS(Manifestações!A:A,A4646)</f>
        <v>3</v>
      </c>
      <c r="E4646" s="18">
        <f>COUNTIF(Cadastros!B:B,'Universo Inicial'!A3595)</f>
        <v>1</v>
      </c>
      <c r="F4646" s="10" t="s">
        <v>39123</v>
      </c>
      <c r="G4646" s="10" t="s">
        <v>50287</v>
      </c>
      <c r="H4646" s="10">
        <v>43921</v>
      </c>
      <c r="I4646" s="10" t="s">
        <v>58423</v>
      </c>
    </row>
    <row r="4647" spans="1:9" s="5" customFormat="1" x14ac:dyDescent="0.2">
      <c r="A4647" s="10">
        <v>481998</v>
      </c>
      <c r="B4647" s="7" t="s">
        <v>59567</v>
      </c>
      <c r="C4647" s="10" t="s">
        <v>68774</v>
      </c>
      <c r="D4647" s="5">
        <f>COUNTIFS(Manifestações!A:A,A4647)</f>
        <v>2</v>
      </c>
      <c r="E4647" s="18">
        <f>COUNTIF(Cadastros!B:B,'Universo Inicial'!A3597)</f>
        <v>1</v>
      </c>
      <c r="F4647" s="10" t="s">
        <v>39124</v>
      </c>
      <c r="G4647" s="10" t="s">
        <v>50289</v>
      </c>
      <c r="H4647" s="10">
        <v>48037</v>
      </c>
      <c r="I4647" s="10" t="s">
        <v>58420</v>
      </c>
    </row>
    <row r="4648" spans="1:9" s="5" customFormat="1" x14ac:dyDescent="0.2">
      <c r="A4648" s="10">
        <v>480247</v>
      </c>
      <c r="B4648" s="7" t="s">
        <v>59567</v>
      </c>
      <c r="C4648" s="10" t="s">
        <v>68774</v>
      </c>
      <c r="D4648" s="5">
        <f>COUNTIFS(Manifestações!A:A,A4648)</f>
        <v>4</v>
      </c>
      <c r="E4648" s="18">
        <f>COUNTIF(Cadastros!B:B,'Universo Inicial'!A3599)</f>
        <v>1</v>
      </c>
      <c r="F4648" s="10" t="s">
        <v>39126</v>
      </c>
      <c r="G4648" s="10" t="s">
        <v>50291</v>
      </c>
      <c r="H4648" s="10">
        <v>45041</v>
      </c>
      <c r="I4648" s="10" t="s">
        <v>58424</v>
      </c>
    </row>
    <row r="4649" spans="1:9" s="5" customFormat="1" x14ac:dyDescent="0.2">
      <c r="A4649" s="10">
        <v>435026</v>
      </c>
      <c r="B4649" s="7" t="s">
        <v>59567</v>
      </c>
      <c r="C4649" s="10" t="s">
        <v>68774</v>
      </c>
      <c r="D4649" s="5">
        <f>COUNTIFS(Manifestações!A:A,A4649)</f>
        <v>3</v>
      </c>
      <c r="E4649" s="18">
        <f>COUNTIF(Cadastros!B:B,'Universo Inicial'!A3601)</f>
        <v>1</v>
      </c>
      <c r="F4649" s="10" t="s">
        <v>39128</v>
      </c>
      <c r="G4649" s="10" t="s">
        <v>50293</v>
      </c>
      <c r="H4649" s="10">
        <v>44385</v>
      </c>
      <c r="I4649" s="10" t="s">
        <v>58419</v>
      </c>
    </row>
    <row r="4650" spans="1:9" s="5" customFormat="1" x14ac:dyDescent="0.2">
      <c r="A4650" s="10">
        <v>371053</v>
      </c>
      <c r="B4650" s="7" t="s">
        <v>59567</v>
      </c>
      <c r="C4650" s="10" t="s">
        <v>68774</v>
      </c>
      <c r="D4650" s="5">
        <f>COUNTIFS(Manifestações!A:A,A4650)</f>
        <v>20</v>
      </c>
      <c r="E4650" s="18">
        <f>COUNTIF(Cadastros!B:B,'Universo Inicial'!A3602)</f>
        <v>3</v>
      </c>
      <c r="F4650" s="10" t="s">
        <v>39129</v>
      </c>
      <c r="G4650" s="10" t="s">
        <v>50294</v>
      </c>
      <c r="H4650" s="10">
        <v>47950</v>
      </c>
      <c r="I4650" s="10" t="s">
        <v>58420</v>
      </c>
    </row>
    <row r="4651" spans="1:9" s="5" customFormat="1" x14ac:dyDescent="0.2">
      <c r="A4651" s="10">
        <v>482204</v>
      </c>
      <c r="B4651" s="7" t="s">
        <v>59567</v>
      </c>
      <c r="C4651" s="10" t="s">
        <v>68774</v>
      </c>
      <c r="D4651" s="5">
        <f>COUNTIFS(Manifestações!A:A,A4651)</f>
        <v>1</v>
      </c>
      <c r="E4651" s="18">
        <f>COUNTIF(Cadastros!B:B,'Universo Inicial'!A3603)</f>
        <v>1</v>
      </c>
      <c r="F4651" s="10" t="s">
        <v>39130</v>
      </c>
      <c r="G4651" s="10" t="s">
        <v>50295</v>
      </c>
      <c r="H4651" s="10">
        <v>52074</v>
      </c>
      <c r="I4651" s="10" t="s">
        <v>58420</v>
      </c>
    </row>
    <row r="4652" spans="1:9" s="5" customFormat="1" x14ac:dyDescent="0.2">
      <c r="A4652" s="10">
        <v>235226</v>
      </c>
      <c r="B4652" s="7" t="s">
        <v>59567</v>
      </c>
      <c r="C4652" s="10" t="s">
        <v>68774</v>
      </c>
      <c r="D4652" s="5">
        <f>COUNTIFS(Manifestações!A:A,A4652)</f>
        <v>8</v>
      </c>
      <c r="E4652" s="18">
        <f>COUNTIF(Cadastros!B:B,'Universo Inicial'!A3605)</f>
        <v>1</v>
      </c>
      <c r="F4652" s="10" t="s">
        <v>39132</v>
      </c>
      <c r="G4652" s="10" t="s">
        <v>50297</v>
      </c>
      <c r="H4652" s="10">
        <v>42572</v>
      </c>
      <c r="I4652" s="10" t="s">
        <v>58421</v>
      </c>
    </row>
    <row r="4653" spans="1:9" s="5" customFormat="1" x14ac:dyDescent="0.2">
      <c r="A4653" s="10">
        <v>483561</v>
      </c>
      <c r="B4653" s="7" t="s">
        <v>59567</v>
      </c>
      <c r="C4653" s="10" t="s">
        <v>68774</v>
      </c>
      <c r="D4653" s="5">
        <f>COUNTIFS(Manifestações!A:A,A4653)</f>
        <v>1</v>
      </c>
      <c r="E4653" s="18">
        <f>COUNTIF(Cadastros!B:B,'Universo Inicial'!A3606)</f>
        <v>1</v>
      </c>
      <c r="F4653" s="10" t="s">
        <v>39133</v>
      </c>
      <c r="G4653" s="10" t="s">
        <v>50298</v>
      </c>
      <c r="H4653" s="10">
        <v>51566</v>
      </c>
      <c r="I4653" s="10" t="s">
        <v>58420</v>
      </c>
    </row>
    <row r="4654" spans="1:9" s="5" customFormat="1" x14ac:dyDescent="0.2">
      <c r="A4654" s="10">
        <v>479626</v>
      </c>
      <c r="B4654" s="7" t="s">
        <v>59567</v>
      </c>
      <c r="C4654" s="10" t="s">
        <v>68774</v>
      </c>
      <c r="D4654" s="5">
        <f>COUNTIFS(Manifestações!A:A,A4654)</f>
        <v>3</v>
      </c>
      <c r="E4654" s="18">
        <f>COUNTIF(Cadastros!B:B,'Universo Inicial'!A3607)</f>
        <v>1</v>
      </c>
      <c r="F4654" s="10" t="s">
        <v>39134</v>
      </c>
      <c r="G4654" s="10" t="s">
        <v>50299</v>
      </c>
      <c r="H4654" s="10">
        <v>44812</v>
      </c>
      <c r="I4654" s="10" t="s">
        <v>58424</v>
      </c>
    </row>
    <row r="4655" spans="1:9" s="5" customFormat="1" x14ac:dyDescent="0.2">
      <c r="A4655" s="10">
        <v>482516</v>
      </c>
      <c r="B4655" s="7" t="s">
        <v>59567</v>
      </c>
      <c r="C4655" s="10" t="s">
        <v>68774</v>
      </c>
      <c r="D4655" s="5">
        <f>COUNTIFS(Manifestações!A:A,A4655)</f>
        <v>3</v>
      </c>
      <c r="E4655" s="18">
        <f>COUNTIF(Cadastros!B:B,'Universo Inicial'!A3608)</f>
        <v>1</v>
      </c>
      <c r="F4655" s="10" t="s">
        <v>39135</v>
      </c>
      <c r="G4655" s="10" t="s">
        <v>50300</v>
      </c>
      <c r="H4655" s="10">
        <v>48727</v>
      </c>
      <c r="I4655" s="10" t="s">
        <v>58426</v>
      </c>
    </row>
    <row r="4656" spans="1:9" s="5" customFormat="1" x14ac:dyDescent="0.2">
      <c r="A4656" s="10">
        <v>251753</v>
      </c>
      <c r="B4656" s="7" t="s">
        <v>59567</v>
      </c>
      <c r="C4656" s="10" t="s">
        <v>68774</v>
      </c>
      <c r="D4656" s="5">
        <f>COUNTIFS(Manifestações!A:A,A4656)</f>
        <v>6</v>
      </c>
      <c r="E4656" s="18">
        <f>COUNTIF(Cadastros!B:B,'Universo Inicial'!A3611)</f>
        <v>1</v>
      </c>
      <c r="F4656" s="10" t="s">
        <v>39138</v>
      </c>
      <c r="G4656" s="10" t="s">
        <v>50303</v>
      </c>
      <c r="H4656" s="10">
        <v>43712</v>
      </c>
      <c r="I4656" s="10" t="s">
        <v>58423</v>
      </c>
    </row>
    <row r="4657" spans="1:9" s="5" customFormat="1" x14ac:dyDescent="0.2">
      <c r="A4657" s="10">
        <v>483059</v>
      </c>
      <c r="B4657" s="7" t="s">
        <v>59567</v>
      </c>
      <c r="C4657" s="10" t="s">
        <v>68774</v>
      </c>
      <c r="D4657" s="5">
        <f>COUNTIFS(Manifestações!A:A,A4657)</f>
        <v>1</v>
      </c>
      <c r="E4657" s="18">
        <f>COUNTIF(Cadastros!B:B,'Universo Inicial'!A3613)</f>
        <v>1</v>
      </c>
      <c r="F4657" s="10" t="s">
        <v>39140</v>
      </c>
      <c r="G4657" s="10" t="s">
        <v>50305</v>
      </c>
      <c r="H4657" s="10">
        <v>48830</v>
      </c>
      <c r="I4657" s="10" t="s">
        <v>58426</v>
      </c>
    </row>
    <row r="4658" spans="1:9" s="5" customFormat="1" x14ac:dyDescent="0.2">
      <c r="A4658" s="10">
        <v>357367</v>
      </c>
      <c r="B4658" s="7" t="s">
        <v>59567</v>
      </c>
      <c r="C4658" s="10" t="s">
        <v>68774</v>
      </c>
      <c r="D4658" s="5">
        <f>COUNTIFS(Manifestações!A:A,A4658)</f>
        <v>9</v>
      </c>
      <c r="E4658" s="18">
        <f>COUNTIF(Cadastros!B:B,'Universo Inicial'!A3614)</f>
        <v>1</v>
      </c>
      <c r="F4658" s="10" t="s">
        <v>39141</v>
      </c>
      <c r="G4658" s="10" t="s">
        <v>50306</v>
      </c>
      <c r="H4658" s="10">
        <v>49916</v>
      </c>
      <c r="I4658" s="10" t="s">
        <v>58420</v>
      </c>
    </row>
    <row r="4659" spans="1:9" s="5" customFormat="1" x14ac:dyDescent="0.2">
      <c r="A4659" s="10">
        <v>482647</v>
      </c>
      <c r="B4659" s="7" t="s">
        <v>59567</v>
      </c>
      <c r="C4659" s="10" t="s">
        <v>68774</v>
      </c>
      <c r="D4659" s="5">
        <f>COUNTIFS(Manifestações!A:A,A4659)</f>
        <v>3</v>
      </c>
      <c r="E4659" s="18">
        <f>COUNTIF(Cadastros!B:B,'Universo Inicial'!A3616)</f>
        <v>1</v>
      </c>
      <c r="F4659" s="10" t="s">
        <v>39143</v>
      </c>
      <c r="G4659" s="10" t="s">
        <v>50308</v>
      </c>
      <c r="H4659" s="10">
        <v>47942</v>
      </c>
      <c r="I4659" s="10" t="s">
        <v>58419</v>
      </c>
    </row>
    <row r="4660" spans="1:9" s="5" customFormat="1" x14ac:dyDescent="0.2">
      <c r="A4660" s="10">
        <v>480872</v>
      </c>
      <c r="B4660" s="7" t="s">
        <v>59567</v>
      </c>
      <c r="C4660" s="10" t="s">
        <v>68774</v>
      </c>
      <c r="D4660" s="5">
        <f>COUNTIFS(Manifestações!A:A,A4660)</f>
        <v>1</v>
      </c>
      <c r="E4660" s="18">
        <f>COUNTIF(Cadastros!B:B,'Universo Inicial'!A3617)</f>
        <v>1</v>
      </c>
      <c r="F4660" s="10" t="s">
        <v>39144</v>
      </c>
      <c r="G4660" s="10" t="s">
        <v>50309</v>
      </c>
      <c r="H4660" s="10">
        <v>49048</v>
      </c>
      <c r="I4660" s="10" t="s">
        <v>58426</v>
      </c>
    </row>
    <row r="4661" spans="1:9" s="5" customFormat="1" x14ac:dyDescent="0.2">
      <c r="A4661" s="10">
        <v>479865</v>
      </c>
      <c r="B4661" s="7" t="s">
        <v>59567</v>
      </c>
      <c r="C4661" s="10" t="s">
        <v>68774</v>
      </c>
      <c r="D4661" s="5">
        <f>COUNTIFS(Manifestações!A:A,A4661)</f>
        <v>3</v>
      </c>
      <c r="E4661" s="18">
        <f>COUNTIF(Cadastros!B:B,'Universo Inicial'!A3618)</f>
        <v>1</v>
      </c>
      <c r="F4661" s="10" t="s">
        <v>39145</v>
      </c>
      <c r="G4661" s="10" t="s">
        <v>50310</v>
      </c>
      <c r="H4661" s="10">
        <v>47093</v>
      </c>
      <c r="I4661" s="10" t="s">
        <v>58419</v>
      </c>
    </row>
    <row r="4662" spans="1:9" s="5" customFormat="1" x14ac:dyDescent="0.2">
      <c r="A4662" s="10">
        <v>247895</v>
      </c>
      <c r="B4662" s="7" t="s">
        <v>59567</v>
      </c>
      <c r="C4662" s="10" t="s">
        <v>68774</v>
      </c>
      <c r="D4662" s="5">
        <f>COUNTIFS(Manifestações!A:A,A4662)</f>
        <v>2</v>
      </c>
      <c r="E4662" s="18">
        <f>COUNTIF(Cadastros!B:B,'Universo Inicial'!A3619)</f>
        <v>1</v>
      </c>
      <c r="F4662" s="10" t="s">
        <v>39146</v>
      </c>
      <c r="G4662" s="10" t="s">
        <v>50311</v>
      </c>
      <c r="H4662" s="10">
        <v>52180</v>
      </c>
      <c r="I4662" s="10" t="s">
        <v>58420</v>
      </c>
    </row>
    <row r="4663" spans="1:9" s="5" customFormat="1" x14ac:dyDescent="0.2">
      <c r="A4663" s="10">
        <v>477845</v>
      </c>
      <c r="B4663" s="7" t="s">
        <v>59567</v>
      </c>
      <c r="C4663" s="10" t="s">
        <v>68774</v>
      </c>
      <c r="D4663" s="5">
        <f>COUNTIFS(Manifestações!A:A,A4663)</f>
        <v>1</v>
      </c>
      <c r="E4663" s="18">
        <f>COUNTIF(Cadastros!B:B,'Universo Inicial'!A3622)</f>
        <v>1</v>
      </c>
      <c r="F4663" s="10" t="s">
        <v>39149</v>
      </c>
      <c r="G4663" s="10" t="s">
        <v>50314</v>
      </c>
      <c r="H4663" s="10">
        <v>43452</v>
      </c>
      <c r="I4663" s="10" t="s">
        <v>58423</v>
      </c>
    </row>
    <row r="4664" spans="1:9" s="5" customFormat="1" x14ac:dyDescent="0.2">
      <c r="A4664" s="10">
        <v>479984</v>
      </c>
      <c r="B4664" s="7" t="s">
        <v>59567</v>
      </c>
      <c r="C4664" s="10" t="s">
        <v>68774</v>
      </c>
      <c r="D4664" s="5">
        <f>COUNTIFS(Manifestações!A:A,A4664)</f>
        <v>3</v>
      </c>
      <c r="E4664" s="18">
        <f>COUNTIF(Cadastros!B:B,'Universo Inicial'!A3624)</f>
        <v>2</v>
      </c>
      <c r="F4664" s="10" t="s">
        <v>39151</v>
      </c>
      <c r="G4664" s="10" t="s">
        <v>50316</v>
      </c>
      <c r="H4664" s="10">
        <v>48465</v>
      </c>
      <c r="I4664" s="10" t="s">
        <v>58420</v>
      </c>
    </row>
    <row r="4665" spans="1:9" s="5" customFormat="1" x14ac:dyDescent="0.2">
      <c r="A4665" s="10">
        <v>476528</v>
      </c>
      <c r="B4665" s="7" t="s">
        <v>59567</v>
      </c>
      <c r="C4665" s="10" t="s">
        <v>68774</v>
      </c>
      <c r="D4665" s="5">
        <f>COUNTIFS(Manifestações!A:A,A4665)</f>
        <v>8</v>
      </c>
      <c r="E4665" s="18">
        <f>COUNTIF(Cadastros!B:B,'Universo Inicial'!A3627)</f>
        <v>1</v>
      </c>
      <c r="F4665" s="10" t="s">
        <v>39154</v>
      </c>
      <c r="G4665" s="10" t="s">
        <v>50319</v>
      </c>
      <c r="H4665" s="10">
        <v>45729</v>
      </c>
      <c r="I4665" s="10" t="s">
        <v>58424</v>
      </c>
    </row>
    <row r="4666" spans="1:9" s="5" customFormat="1" x14ac:dyDescent="0.2">
      <c r="A4666" s="10">
        <v>364896</v>
      </c>
      <c r="B4666" s="7" t="s">
        <v>59567</v>
      </c>
      <c r="C4666" s="10" t="s">
        <v>68774</v>
      </c>
      <c r="D4666" s="5">
        <f>COUNTIFS(Manifestações!A:A,A4666)</f>
        <v>6</v>
      </c>
      <c r="E4666" s="18">
        <f>COUNTIF(Cadastros!B:B,'Universo Inicial'!A3630)</f>
        <v>1</v>
      </c>
      <c r="F4666" s="10" t="s">
        <v>39157</v>
      </c>
      <c r="G4666" s="10" t="s">
        <v>50322</v>
      </c>
      <c r="H4666" s="10">
        <v>46486</v>
      </c>
      <c r="I4666" s="10" t="s">
        <v>58419</v>
      </c>
    </row>
    <row r="4667" spans="1:9" s="5" customFormat="1" x14ac:dyDescent="0.2">
      <c r="A4667" s="10">
        <v>338064</v>
      </c>
      <c r="B4667" s="7" t="s">
        <v>59567</v>
      </c>
      <c r="C4667" s="10" t="s">
        <v>68774</v>
      </c>
      <c r="D4667" s="5">
        <f>COUNTIFS(Manifestações!A:A,A4667)</f>
        <v>6</v>
      </c>
      <c r="E4667" s="18">
        <f>COUNTIF(Cadastros!B:B,'Universo Inicial'!A3631)</f>
        <v>1</v>
      </c>
      <c r="F4667" s="10" t="s">
        <v>39158</v>
      </c>
      <c r="G4667" s="10" t="s">
        <v>50323</v>
      </c>
      <c r="H4667" s="10">
        <v>52107</v>
      </c>
      <c r="I4667" s="10" t="s">
        <v>58420</v>
      </c>
    </row>
    <row r="4668" spans="1:9" s="5" customFormat="1" x14ac:dyDescent="0.2">
      <c r="A4668" s="10">
        <v>475477</v>
      </c>
      <c r="B4668" s="7" t="s">
        <v>59567</v>
      </c>
      <c r="C4668" s="10" t="s">
        <v>68774</v>
      </c>
      <c r="D4668" s="5">
        <f>COUNTIFS(Manifestações!A:A,A4668)</f>
        <v>1</v>
      </c>
      <c r="E4668" s="18">
        <f>COUNTIF(Cadastros!B:B,'Universo Inicial'!A3636)</f>
        <v>1</v>
      </c>
      <c r="F4668" s="10" t="s">
        <v>39163</v>
      </c>
      <c r="G4668" s="10" t="s">
        <v>50328</v>
      </c>
      <c r="H4668" s="10">
        <v>51502</v>
      </c>
      <c r="I4668" s="10" t="s">
        <v>58420</v>
      </c>
    </row>
    <row r="4669" spans="1:9" s="5" customFormat="1" x14ac:dyDescent="0.2">
      <c r="A4669" s="10">
        <v>483104</v>
      </c>
      <c r="B4669" s="7" t="s">
        <v>59567</v>
      </c>
      <c r="C4669" s="10" t="s">
        <v>68774</v>
      </c>
      <c r="D4669" s="5">
        <f>COUNTIFS(Manifestações!A:A,A4669)</f>
        <v>1</v>
      </c>
      <c r="E4669" s="18">
        <f>COUNTIF(Cadastros!B:B,'Universo Inicial'!A3637)</f>
        <v>1</v>
      </c>
      <c r="F4669" s="10" t="s">
        <v>39164</v>
      </c>
      <c r="G4669" s="10" t="s">
        <v>50329</v>
      </c>
      <c r="H4669" s="10">
        <v>51220</v>
      </c>
      <c r="I4669" s="10" t="s">
        <v>58420</v>
      </c>
    </row>
    <row r="4670" spans="1:9" s="5" customFormat="1" x14ac:dyDescent="0.2">
      <c r="A4670" s="10">
        <v>482316</v>
      </c>
      <c r="B4670" s="7" t="s">
        <v>59567</v>
      </c>
      <c r="C4670" s="10" t="s">
        <v>68774</v>
      </c>
      <c r="D4670" s="5">
        <f>COUNTIFS(Manifestações!A:A,A4670)</f>
        <v>1</v>
      </c>
      <c r="E4670" s="18">
        <f>COUNTIF(Cadastros!B:B,'Universo Inicial'!A3638)</f>
        <v>1</v>
      </c>
      <c r="F4670" s="10" t="s">
        <v>39165</v>
      </c>
      <c r="G4670" s="10" t="s">
        <v>50330</v>
      </c>
      <c r="H4670" s="10">
        <v>47939</v>
      </c>
      <c r="I4670" s="10" t="s">
        <v>58420</v>
      </c>
    </row>
    <row r="4671" spans="1:9" s="5" customFormat="1" x14ac:dyDescent="0.2">
      <c r="A4671" s="10">
        <v>483203</v>
      </c>
      <c r="B4671" s="7" t="s">
        <v>59567</v>
      </c>
      <c r="C4671" s="10" t="s">
        <v>68774</v>
      </c>
      <c r="D4671" s="5">
        <f>COUNTIFS(Manifestações!A:A,A4671)</f>
        <v>3</v>
      </c>
      <c r="E4671" s="18">
        <f>COUNTIF(Cadastros!B:B,'Universo Inicial'!A3639)</f>
        <v>2</v>
      </c>
      <c r="F4671" s="10" t="s">
        <v>39166</v>
      </c>
      <c r="G4671" s="10" t="s">
        <v>50331</v>
      </c>
      <c r="H4671" s="10">
        <v>45635</v>
      </c>
      <c r="I4671" s="10" t="s">
        <v>58424</v>
      </c>
    </row>
    <row r="4672" spans="1:9" s="5" customFormat="1" x14ac:dyDescent="0.2">
      <c r="A4672" s="10">
        <v>335341</v>
      </c>
      <c r="B4672" s="7" t="s">
        <v>59567</v>
      </c>
      <c r="C4672" s="10" t="s">
        <v>68774</v>
      </c>
      <c r="D4672" s="5">
        <f>COUNTIFS(Manifestações!A:A,A4672)</f>
        <v>3</v>
      </c>
      <c r="E4672" s="18">
        <f>COUNTIF(Cadastros!B:B,'Universo Inicial'!A3640)</f>
        <v>1</v>
      </c>
      <c r="F4672" s="10" t="s">
        <v>39167</v>
      </c>
      <c r="G4672" s="10" t="s">
        <v>50332</v>
      </c>
      <c r="H4672" s="10">
        <v>42563</v>
      </c>
      <c r="I4672" s="10" t="s">
        <v>58421</v>
      </c>
    </row>
    <row r="4673" spans="1:9" s="5" customFormat="1" x14ac:dyDescent="0.2">
      <c r="A4673" s="10">
        <v>285228</v>
      </c>
      <c r="B4673" s="7" t="s">
        <v>59567</v>
      </c>
      <c r="C4673" s="10" t="s">
        <v>68774</v>
      </c>
      <c r="D4673" s="5">
        <f>COUNTIFS(Manifestações!A:A,A4673)</f>
        <v>5</v>
      </c>
      <c r="E4673" s="18">
        <f>COUNTIF(Cadastros!B:B,'Universo Inicial'!A3643)</f>
        <v>2</v>
      </c>
      <c r="F4673" s="10" t="s">
        <v>39170</v>
      </c>
      <c r="G4673" s="10" t="s">
        <v>50335</v>
      </c>
      <c r="H4673" s="10">
        <v>51924</v>
      </c>
      <c r="I4673" s="10" t="s">
        <v>58420</v>
      </c>
    </row>
    <row r="4674" spans="1:9" s="5" customFormat="1" x14ac:dyDescent="0.2">
      <c r="A4674" s="10">
        <v>437848</v>
      </c>
      <c r="B4674" s="7" t="s">
        <v>59567</v>
      </c>
      <c r="C4674" s="10" t="s">
        <v>68774</v>
      </c>
      <c r="D4674" s="5">
        <f>COUNTIFS(Manifestações!A:A,A4674)</f>
        <v>2</v>
      </c>
      <c r="E4674" s="18">
        <f>COUNTIF(Cadastros!B:B,'Universo Inicial'!A3644)</f>
        <v>1</v>
      </c>
      <c r="F4674" s="10" t="s">
        <v>39171</v>
      </c>
      <c r="G4674" s="10" t="s">
        <v>50336</v>
      </c>
      <c r="H4674" s="10">
        <v>45249</v>
      </c>
      <c r="I4674" s="10" t="s">
        <v>58424</v>
      </c>
    </row>
    <row r="4675" spans="1:9" s="5" customFormat="1" x14ac:dyDescent="0.2">
      <c r="A4675" s="10">
        <v>206822</v>
      </c>
      <c r="B4675" s="7" t="s">
        <v>59567</v>
      </c>
      <c r="C4675" s="10" t="s">
        <v>68774</v>
      </c>
      <c r="D4675" s="5">
        <f>COUNTIFS(Manifestações!A:A,A4675)</f>
        <v>3</v>
      </c>
      <c r="E4675" s="18">
        <f>COUNTIF(Cadastros!B:B,'Universo Inicial'!A3646)</f>
        <v>1</v>
      </c>
      <c r="F4675" s="10" t="s">
        <v>39173</v>
      </c>
      <c r="G4675" s="10" t="s">
        <v>50338</v>
      </c>
      <c r="H4675" s="10">
        <v>43204</v>
      </c>
      <c r="I4675" s="10" t="s">
        <v>58423</v>
      </c>
    </row>
    <row r="4676" spans="1:9" s="5" customFormat="1" x14ac:dyDescent="0.2">
      <c r="A4676" s="10">
        <v>479699</v>
      </c>
      <c r="B4676" s="7" t="s">
        <v>59567</v>
      </c>
      <c r="C4676" s="10" t="s">
        <v>68774</v>
      </c>
      <c r="D4676" s="5">
        <f>COUNTIFS(Manifestações!A:A,A4676)</f>
        <v>2</v>
      </c>
      <c r="E4676" s="18">
        <f>COUNTIF(Cadastros!B:B,'Universo Inicial'!A3648)</f>
        <v>1</v>
      </c>
      <c r="F4676" s="10" t="s">
        <v>39175</v>
      </c>
      <c r="G4676" s="10" t="s">
        <v>50340</v>
      </c>
      <c r="H4676" s="10">
        <v>43701</v>
      </c>
      <c r="I4676" s="10" t="s">
        <v>58423</v>
      </c>
    </row>
    <row r="4677" spans="1:9" s="5" customFormat="1" x14ac:dyDescent="0.2">
      <c r="A4677" s="10">
        <v>349958</v>
      </c>
      <c r="B4677" s="7" t="s">
        <v>59567</v>
      </c>
      <c r="C4677" s="10" t="s">
        <v>68774</v>
      </c>
      <c r="D4677" s="5">
        <f>COUNTIFS(Manifestações!A:A,A4677)</f>
        <v>6</v>
      </c>
      <c r="E4677" s="18">
        <f>COUNTIF(Cadastros!B:B,'Universo Inicial'!A3650)</f>
        <v>1</v>
      </c>
      <c r="F4677" s="10" t="s">
        <v>39177</v>
      </c>
      <c r="G4677" s="10" t="s">
        <v>50342</v>
      </c>
      <c r="H4677" s="10">
        <v>42594</v>
      </c>
      <c r="I4677" s="10" t="s">
        <v>58421</v>
      </c>
    </row>
    <row r="4678" spans="1:9" s="5" customFormat="1" x14ac:dyDescent="0.2">
      <c r="A4678" s="10">
        <v>334773</v>
      </c>
      <c r="B4678" s="7" t="s">
        <v>59567</v>
      </c>
      <c r="C4678" s="10" t="s">
        <v>68774</v>
      </c>
      <c r="D4678" s="5">
        <f>COUNTIFS(Manifestações!A:A,A4678)</f>
        <v>4</v>
      </c>
      <c r="E4678" s="18">
        <f>COUNTIF(Cadastros!B:B,'Universo Inicial'!A3651)</f>
        <v>1</v>
      </c>
      <c r="F4678" s="10" t="s">
        <v>39178</v>
      </c>
      <c r="G4678" s="10" t="s">
        <v>50343</v>
      </c>
      <c r="H4678" s="10">
        <v>43616</v>
      </c>
      <c r="I4678" s="10" t="s">
        <v>58420</v>
      </c>
    </row>
    <row r="4679" spans="1:9" s="5" customFormat="1" x14ac:dyDescent="0.2">
      <c r="A4679" s="10">
        <v>481427</v>
      </c>
      <c r="B4679" s="7" t="s">
        <v>59567</v>
      </c>
      <c r="C4679" s="10" t="s">
        <v>68774</v>
      </c>
      <c r="D4679" s="5">
        <f>COUNTIFS(Manifestações!A:A,A4679)</f>
        <v>1</v>
      </c>
      <c r="E4679" s="18">
        <f>COUNTIF(Cadastros!B:B,'Universo Inicial'!A3652)</f>
        <v>1</v>
      </c>
      <c r="F4679" s="10" t="s">
        <v>39179</v>
      </c>
      <c r="G4679" s="10" t="s">
        <v>50344</v>
      </c>
      <c r="H4679" s="10">
        <v>51722</v>
      </c>
      <c r="I4679" s="10" t="s">
        <v>58420</v>
      </c>
    </row>
    <row r="4680" spans="1:9" s="5" customFormat="1" x14ac:dyDescent="0.2">
      <c r="A4680" s="10">
        <v>482590</v>
      </c>
      <c r="B4680" s="7" t="s">
        <v>59567</v>
      </c>
      <c r="C4680" s="10" t="s">
        <v>68774</v>
      </c>
      <c r="D4680" s="5">
        <f>COUNTIFS(Manifestações!A:A,A4680)</f>
        <v>8</v>
      </c>
      <c r="E4680" s="18">
        <f>COUNTIF(Cadastros!B:B,'Universo Inicial'!A3653)</f>
        <v>1</v>
      </c>
      <c r="F4680" s="10" t="s">
        <v>39180</v>
      </c>
      <c r="G4680" s="10" t="s">
        <v>50345</v>
      </c>
      <c r="H4680" s="10">
        <v>47885</v>
      </c>
      <c r="I4680" s="10" t="s">
        <v>58419</v>
      </c>
    </row>
    <row r="4681" spans="1:9" s="5" customFormat="1" x14ac:dyDescent="0.2">
      <c r="A4681" s="10">
        <v>433261</v>
      </c>
      <c r="B4681" s="7" t="s">
        <v>59567</v>
      </c>
      <c r="C4681" s="10" t="s">
        <v>68774</v>
      </c>
      <c r="D4681" s="5">
        <f>COUNTIFS(Manifestações!A:A,A4681)</f>
        <v>1</v>
      </c>
      <c r="E4681" s="18">
        <f>COUNTIF(Cadastros!B:B,'Universo Inicial'!A3654)</f>
        <v>1</v>
      </c>
      <c r="F4681" s="10" t="s">
        <v>39181</v>
      </c>
      <c r="G4681" s="10" t="s">
        <v>50346</v>
      </c>
      <c r="H4681" s="10">
        <v>50712</v>
      </c>
      <c r="I4681" s="10" t="s">
        <v>58426</v>
      </c>
    </row>
    <row r="4682" spans="1:9" s="5" customFormat="1" x14ac:dyDescent="0.2">
      <c r="A4682" s="10">
        <v>483242</v>
      </c>
      <c r="B4682" s="7" t="s">
        <v>59567</v>
      </c>
      <c r="C4682" s="10" t="s">
        <v>68774</v>
      </c>
      <c r="D4682" s="5">
        <f>COUNTIFS(Manifestações!A:A,A4682)</f>
        <v>2</v>
      </c>
      <c r="E4682" s="18">
        <f>COUNTIF(Cadastros!B:B,'Universo Inicial'!A3655)</f>
        <v>1</v>
      </c>
      <c r="F4682" s="10" t="s">
        <v>39182</v>
      </c>
      <c r="G4682" s="10" t="s">
        <v>50347</v>
      </c>
      <c r="H4682" s="10">
        <v>50182</v>
      </c>
      <c r="I4682" s="10" t="s">
        <v>58420</v>
      </c>
    </row>
    <row r="4683" spans="1:9" s="5" customFormat="1" x14ac:dyDescent="0.2">
      <c r="A4683" s="10">
        <v>431606</v>
      </c>
      <c r="B4683" s="7" t="s">
        <v>59567</v>
      </c>
      <c r="C4683" s="10" t="s">
        <v>68774</v>
      </c>
      <c r="D4683" s="5">
        <f>COUNTIFS(Manifestações!A:A,A4683)</f>
        <v>5</v>
      </c>
      <c r="E4683" s="18">
        <f>COUNTIF(Cadastros!B:B,'Universo Inicial'!A3657)</f>
        <v>1</v>
      </c>
      <c r="F4683" s="10" t="s">
        <v>39184</v>
      </c>
      <c r="G4683" s="10" t="s">
        <v>50349</v>
      </c>
      <c r="H4683" s="10">
        <v>46756</v>
      </c>
      <c r="I4683" s="10" t="s">
        <v>58420</v>
      </c>
    </row>
    <row r="4684" spans="1:9" s="5" customFormat="1" x14ac:dyDescent="0.2">
      <c r="A4684" s="10">
        <v>483789</v>
      </c>
      <c r="B4684" s="7" t="s">
        <v>59567</v>
      </c>
      <c r="C4684" s="10" t="s">
        <v>68774</v>
      </c>
      <c r="D4684" s="5">
        <f>COUNTIFS(Manifestações!A:A,A4684)</f>
        <v>1</v>
      </c>
      <c r="E4684" s="18">
        <f>COUNTIF(Cadastros!B:B,'Universo Inicial'!A3658)</f>
        <v>1</v>
      </c>
      <c r="F4684" s="10" t="s">
        <v>39185</v>
      </c>
      <c r="G4684" s="10" t="s">
        <v>50350</v>
      </c>
      <c r="H4684" s="10">
        <v>48614</v>
      </c>
      <c r="I4684" s="10" t="s">
        <v>58420</v>
      </c>
    </row>
    <row r="4685" spans="1:9" s="5" customFormat="1" x14ac:dyDescent="0.2">
      <c r="A4685" s="10">
        <v>371831</v>
      </c>
      <c r="B4685" s="7" t="s">
        <v>59567</v>
      </c>
      <c r="C4685" s="10" t="s">
        <v>68774</v>
      </c>
      <c r="D4685" s="5">
        <f>COUNTIFS(Manifestações!A:A,A4685)</f>
        <v>6</v>
      </c>
      <c r="E4685" s="18">
        <f>COUNTIF(Cadastros!B:B,'Universo Inicial'!A3659)</f>
        <v>2</v>
      </c>
      <c r="F4685" s="10" t="s">
        <v>39186</v>
      </c>
      <c r="G4685" s="10" t="s">
        <v>50351</v>
      </c>
      <c r="H4685" s="10">
        <v>48629</v>
      </c>
      <c r="I4685" s="10" t="s">
        <v>58420</v>
      </c>
    </row>
    <row r="4686" spans="1:9" s="5" customFormat="1" x14ac:dyDescent="0.2">
      <c r="A4686" s="10">
        <v>420773</v>
      </c>
      <c r="B4686" s="7" t="s">
        <v>59567</v>
      </c>
      <c r="C4686" s="10" t="s">
        <v>68774</v>
      </c>
      <c r="D4686" s="5">
        <f>COUNTIFS(Manifestações!A:A,A4686)</f>
        <v>3</v>
      </c>
      <c r="E4686" s="18">
        <f>COUNTIF(Cadastros!B:B,'Universo Inicial'!A3660)</f>
        <v>1</v>
      </c>
      <c r="F4686" s="10" t="s">
        <v>39187</v>
      </c>
      <c r="G4686" s="10" t="s">
        <v>50352</v>
      </c>
      <c r="H4686" s="10">
        <v>47931</v>
      </c>
      <c r="I4686" s="10" t="s">
        <v>58420</v>
      </c>
    </row>
    <row r="4687" spans="1:9" s="5" customFormat="1" x14ac:dyDescent="0.2">
      <c r="A4687" s="10">
        <v>482661</v>
      </c>
      <c r="B4687" s="7" t="s">
        <v>59567</v>
      </c>
      <c r="C4687" s="10" t="s">
        <v>68774</v>
      </c>
      <c r="D4687" s="5">
        <f>COUNTIFS(Manifestações!A:A,A4687)</f>
        <v>2</v>
      </c>
      <c r="E4687" s="18">
        <f>COUNTIF(Cadastros!B:B,'Universo Inicial'!A3662)</f>
        <v>3</v>
      </c>
      <c r="F4687" s="10" t="s">
        <v>39189</v>
      </c>
      <c r="G4687" s="10" t="s">
        <v>50354</v>
      </c>
      <c r="H4687" s="10">
        <v>48673</v>
      </c>
      <c r="I4687" s="10" t="s">
        <v>58420</v>
      </c>
    </row>
    <row r="4688" spans="1:9" s="5" customFormat="1" x14ac:dyDescent="0.2">
      <c r="A4688" s="10">
        <v>432712</v>
      </c>
      <c r="B4688" s="7" t="s">
        <v>59567</v>
      </c>
      <c r="C4688" s="10" t="s">
        <v>68774</v>
      </c>
      <c r="D4688" s="5">
        <f>COUNTIFS(Manifestações!A:A,A4688)</f>
        <v>6</v>
      </c>
      <c r="E4688" s="18">
        <f>COUNTIF(Cadastros!B:B,'Universo Inicial'!A3664)</f>
        <v>5</v>
      </c>
      <c r="F4688" s="10" t="s">
        <v>39191</v>
      </c>
      <c r="G4688" s="10" t="s">
        <v>50356</v>
      </c>
      <c r="H4688" s="10">
        <v>43614</v>
      </c>
      <c r="I4688" s="10" t="s">
        <v>58423</v>
      </c>
    </row>
    <row r="4689" spans="1:9" s="5" customFormat="1" x14ac:dyDescent="0.2">
      <c r="A4689" s="10">
        <v>244301</v>
      </c>
      <c r="B4689" s="7" t="s">
        <v>59567</v>
      </c>
      <c r="C4689" s="10" t="s">
        <v>68774</v>
      </c>
      <c r="D4689" s="5">
        <f>COUNTIFS(Manifestações!A:A,A4689)</f>
        <v>1</v>
      </c>
      <c r="E4689" s="18">
        <f>COUNTIF(Cadastros!B:B,'Universo Inicial'!A3666)</f>
        <v>1</v>
      </c>
      <c r="F4689" s="10" t="s">
        <v>39193</v>
      </c>
      <c r="G4689" s="10" t="s">
        <v>50358</v>
      </c>
      <c r="H4689" s="10">
        <v>48940</v>
      </c>
      <c r="I4689" s="10" t="s">
        <v>58420</v>
      </c>
    </row>
    <row r="4690" spans="1:9" s="5" customFormat="1" x14ac:dyDescent="0.2">
      <c r="A4690" s="10">
        <v>482558</v>
      </c>
      <c r="B4690" s="7" t="s">
        <v>59567</v>
      </c>
      <c r="C4690" s="10" t="s">
        <v>68774</v>
      </c>
      <c r="D4690" s="5">
        <f>COUNTIFS(Manifestações!A:A,A4690)</f>
        <v>1</v>
      </c>
      <c r="E4690" s="18">
        <f>COUNTIF(Cadastros!B:B,'Universo Inicial'!A3667)</f>
        <v>1</v>
      </c>
      <c r="F4690" s="10" t="s">
        <v>39194</v>
      </c>
      <c r="G4690" s="10" t="s">
        <v>50359</v>
      </c>
      <c r="H4690" s="10">
        <v>49523</v>
      </c>
      <c r="I4690" s="10" t="s">
        <v>58426</v>
      </c>
    </row>
    <row r="4691" spans="1:9" s="5" customFormat="1" x14ac:dyDescent="0.2">
      <c r="A4691" s="10">
        <v>347093</v>
      </c>
      <c r="B4691" s="7" t="s">
        <v>59567</v>
      </c>
      <c r="C4691" s="10" t="s">
        <v>68774</v>
      </c>
      <c r="D4691" s="5">
        <f>COUNTIFS(Manifestações!A:A,A4691)</f>
        <v>1</v>
      </c>
      <c r="E4691" s="18">
        <f>COUNTIF(Cadastros!B:B,'Universo Inicial'!A3668)</f>
        <v>1</v>
      </c>
      <c r="F4691" s="10" t="s">
        <v>39195</v>
      </c>
      <c r="G4691" s="10" t="s">
        <v>50360</v>
      </c>
      <c r="H4691" s="10">
        <v>42588</v>
      </c>
      <c r="I4691" s="10" t="s">
        <v>58424</v>
      </c>
    </row>
    <row r="4692" spans="1:9" s="5" customFormat="1" x14ac:dyDescent="0.2">
      <c r="A4692" s="10">
        <v>473572</v>
      </c>
      <c r="B4692" s="7" t="s">
        <v>59567</v>
      </c>
      <c r="C4692" s="10" t="s">
        <v>68774</v>
      </c>
      <c r="D4692" s="5">
        <f>COUNTIFS(Manifestações!A:A,A4692)</f>
        <v>5</v>
      </c>
      <c r="E4692" s="18">
        <f>COUNTIF(Cadastros!B:B,'Universo Inicial'!A3670)</f>
        <v>1</v>
      </c>
      <c r="F4692" s="10" t="s">
        <v>39197</v>
      </c>
      <c r="G4692" s="10" t="s">
        <v>50362</v>
      </c>
      <c r="H4692" s="10">
        <v>43267</v>
      </c>
      <c r="I4692" s="10" t="s">
        <v>58420</v>
      </c>
    </row>
    <row r="4693" spans="1:9" s="5" customFormat="1" x14ac:dyDescent="0.2">
      <c r="A4693" s="10">
        <v>418431</v>
      </c>
      <c r="B4693" s="7" t="s">
        <v>59567</v>
      </c>
      <c r="C4693" s="10" t="s">
        <v>68774</v>
      </c>
      <c r="D4693" s="5">
        <f>COUNTIFS(Manifestações!A:A,A4693)</f>
        <v>7</v>
      </c>
      <c r="E4693" s="18">
        <f>COUNTIF(Cadastros!B:B,'Universo Inicial'!A3671)</f>
        <v>1</v>
      </c>
      <c r="F4693" s="10" t="s">
        <v>39198</v>
      </c>
      <c r="G4693" s="10" t="s">
        <v>50363</v>
      </c>
      <c r="H4693" s="10">
        <v>48779</v>
      </c>
      <c r="I4693" s="10" t="s">
        <v>58419</v>
      </c>
    </row>
    <row r="4694" spans="1:9" s="5" customFormat="1" x14ac:dyDescent="0.2">
      <c r="A4694" s="10">
        <v>372924</v>
      </c>
      <c r="B4694" s="7" t="s">
        <v>59567</v>
      </c>
      <c r="C4694" s="10" t="s">
        <v>68774</v>
      </c>
      <c r="D4694" s="5">
        <f>COUNTIFS(Manifestações!A:A,A4694)</f>
        <v>15</v>
      </c>
      <c r="E4694" s="18">
        <f>COUNTIF(Cadastros!B:B,'Universo Inicial'!A3672)</f>
        <v>1</v>
      </c>
      <c r="F4694" s="10" t="s">
        <v>39199</v>
      </c>
      <c r="G4694" s="10" t="s">
        <v>50364</v>
      </c>
      <c r="H4694" s="10">
        <v>47007</v>
      </c>
      <c r="I4694" s="10" t="s">
        <v>58419</v>
      </c>
    </row>
    <row r="4695" spans="1:9" s="5" customFormat="1" x14ac:dyDescent="0.2">
      <c r="A4695" s="10">
        <v>372881</v>
      </c>
      <c r="B4695" s="7" t="s">
        <v>59567</v>
      </c>
      <c r="C4695" s="10" t="s">
        <v>68774</v>
      </c>
      <c r="D4695" s="5">
        <f>COUNTIFS(Manifestações!A:A,A4695)</f>
        <v>1</v>
      </c>
      <c r="E4695" s="18">
        <f>COUNTIF(Cadastros!B:B,'Universo Inicial'!A3673)</f>
        <v>1</v>
      </c>
      <c r="F4695" s="10" t="s">
        <v>39200</v>
      </c>
      <c r="G4695" s="10" t="s">
        <v>50365</v>
      </c>
      <c r="H4695" s="10">
        <v>47864</v>
      </c>
      <c r="I4695" s="10" t="s">
        <v>58420</v>
      </c>
    </row>
    <row r="4696" spans="1:9" s="5" customFormat="1" x14ac:dyDescent="0.2">
      <c r="A4696" s="10">
        <v>435563</v>
      </c>
      <c r="B4696" s="7" t="s">
        <v>59567</v>
      </c>
      <c r="C4696" s="10" t="s">
        <v>68774</v>
      </c>
      <c r="D4696" s="5">
        <f>COUNTIFS(Manifestações!A:A,A4696)</f>
        <v>1</v>
      </c>
      <c r="E4696" s="18">
        <f>COUNTIF(Cadastros!B:B,'Universo Inicial'!A3675)</f>
        <v>2</v>
      </c>
      <c r="F4696" s="10" t="s">
        <v>39202</v>
      </c>
      <c r="G4696" s="10" t="s">
        <v>50367</v>
      </c>
      <c r="H4696" s="10">
        <v>51949</v>
      </c>
      <c r="I4696" s="10" t="s">
        <v>58420</v>
      </c>
    </row>
    <row r="4697" spans="1:9" s="5" customFormat="1" x14ac:dyDescent="0.2">
      <c r="A4697" s="10">
        <v>481658</v>
      </c>
      <c r="B4697" s="7" t="s">
        <v>59567</v>
      </c>
      <c r="C4697" s="10" t="s">
        <v>68774</v>
      </c>
      <c r="D4697" s="5">
        <f>COUNTIFS(Manifestações!A:A,A4697)</f>
        <v>2</v>
      </c>
      <c r="E4697" s="18">
        <f>COUNTIF(Cadastros!B:B,'Universo Inicial'!A3676)</f>
        <v>2</v>
      </c>
      <c r="F4697" s="10" t="s">
        <v>39203</v>
      </c>
      <c r="G4697" s="10" t="s">
        <v>50368</v>
      </c>
      <c r="H4697" s="10">
        <v>45280</v>
      </c>
      <c r="I4697" s="10" t="s">
        <v>58424</v>
      </c>
    </row>
    <row r="4698" spans="1:9" s="5" customFormat="1" x14ac:dyDescent="0.2">
      <c r="A4698" s="10">
        <v>480575</v>
      </c>
      <c r="B4698" s="7" t="s">
        <v>59567</v>
      </c>
      <c r="C4698" s="10" t="s">
        <v>68774</v>
      </c>
      <c r="D4698" s="5">
        <f>COUNTIFS(Manifestações!A:A,A4698)</f>
        <v>5</v>
      </c>
      <c r="E4698" s="18">
        <f>COUNTIF(Cadastros!B:B,'Universo Inicial'!A3677)</f>
        <v>1</v>
      </c>
      <c r="F4698" s="10" t="s">
        <v>39204</v>
      </c>
      <c r="G4698" s="10" t="s">
        <v>50369</v>
      </c>
      <c r="H4698" s="10">
        <v>48032</v>
      </c>
      <c r="I4698" s="10" t="s">
        <v>58420</v>
      </c>
    </row>
    <row r="4699" spans="1:9" s="5" customFormat="1" x14ac:dyDescent="0.2">
      <c r="A4699" s="10">
        <v>367531</v>
      </c>
      <c r="B4699" s="7" t="s">
        <v>59567</v>
      </c>
      <c r="C4699" s="10" t="s">
        <v>68774</v>
      </c>
      <c r="D4699" s="5">
        <f>COUNTIFS(Manifestações!A:A,A4699)</f>
        <v>3</v>
      </c>
      <c r="E4699" s="18">
        <f>COUNTIF(Cadastros!B:B,'Universo Inicial'!A3679)</f>
        <v>1</v>
      </c>
      <c r="F4699" s="10" t="s">
        <v>39206</v>
      </c>
      <c r="G4699" s="10" t="s">
        <v>50371</v>
      </c>
      <c r="H4699" s="10">
        <v>48667</v>
      </c>
      <c r="I4699" s="10" t="s">
        <v>58426</v>
      </c>
    </row>
    <row r="4700" spans="1:9" s="5" customFormat="1" x14ac:dyDescent="0.2">
      <c r="A4700" s="10">
        <v>483511</v>
      </c>
      <c r="B4700" s="7" t="s">
        <v>59567</v>
      </c>
      <c r="C4700" s="10" t="s">
        <v>68774</v>
      </c>
      <c r="D4700" s="5">
        <f>COUNTIFS(Manifestações!A:A,A4700)</f>
        <v>1</v>
      </c>
      <c r="E4700" s="18">
        <f>COUNTIF(Cadastros!B:B,'Universo Inicial'!A3680)</f>
        <v>1</v>
      </c>
      <c r="F4700" s="10" t="s">
        <v>39207</v>
      </c>
      <c r="G4700" s="10" t="s">
        <v>50372</v>
      </c>
      <c r="H4700" s="10">
        <v>52070</v>
      </c>
      <c r="I4700" s="10" t="s">
        <v>58420</v>
      </c>
    </row>
    <row r="4701" spans="1:9" s="5" customFormat="1" x14ac:dyDescent="0.2">
      <c r="A4701" s="10">
        <v>420940</v>
      </c>
      <c r="B4701" s="7" t="s">
        <v>59567</v>
      </c>
      <c r="C4701" s="10" t="s">
        <v>68774</v>
      </c>
      <c r="D4701" s="5">
        <f>COUNTIFS(Manifestações!A:A,A4701)</f>
        <v>4</v>
      </c>
      <c r="E4701" s="18">
        <f>COUNTIF(Cadastros!B:B,'Universo Inicial'!A3682)</f>
        <v>1</v>
      </c>
      <c r="F4701" s="10" t="s">
        <v>39209</v>
      </c>
      <c r="G4701" s="10" t="s">
        <v>50374</v>
      </c>
      <c r="H4701" s="10">
        <v>48625</v>
      </c>
      <c r="I4701" s="10" t="s">
        <v>58419</v>
      </c>
    </row>
    <row r="4702" spans="1:9" s="5" customFormat="1" x14ac:dyDescent="0.2">
      <c r="A4702" s="10">
        <v>481170</v>
      </c>
      <c r="B4702" s="7" t="s">
        <v>59567</v>
      </c>
      <c r="C4702" s="10" t="s">
        <v>68774</v>
      </c>
      <c r="D4702" s="5">
        <f>COUNTIFS(Manifestações!A:A,A4702)</f>
        <v>2</v>
      </c>
      <c r="E4702" s="18">
        <f>COUNTIF(Cadastros!B:B,'Universo Inicial'!A3684)</f>
        <v>1</v>
      </c>
      <c r="F4702" s="10" t="s">
        <v>39211</v>
      </c>
      <c r="G4702" s="10" t="s">
        <v>50376</v>
      </c>
      <c r="H4702" s="10">
        <v>50453</v>
      </c>
      <c r="I4702" s="10" t="s">
        <v>58420</v>
      </c>
    </row>
    <row r="4703" spans="1:9" s="5" customFormat="1" x14ac:dyDescent="0.2">
      <c r="A4703" s="10">
        <v>421058</v>
      </c>
      <c r="B4703" s="7" t="s">
        <v>59567</v>
      </c>
      <c r="C4703" s="10" t="s">
        <v>68774</v>
      </c>
      <c r="D4703" s="5">
        <f>COUNTIFS(Manifestações!A:A,A4703)</f>
        <v>1</v>
      </c>
      <c r="E4703" s="18">
        <f>COUNTIF(Cadastros!B:B,'Universo Inicial'!A3685)</f>
        <v>1</v>
      </c>
      <c r="F4703" s="10" t="s">
        <v>39212</v>
      </c>
      <c r="G4703" s="10" t="s">
        <v>50377</v>
      </c>
      <c r="H4703" s="10">
        <v>48969</v>
      </c>
      <c r="I4703" s="10" t="s">
        <v>58420</v>
      </c>
    </row>
    <row r="4704" spans="1:9" s="5" customFormat="1" x14ac:dyDescent="0.2">
      <c r="A4704" s="10">
        <v>480369</v>
      </c>
      <c r="B4704" s="7" t="s">
        <v>59567</v>
      </c>
      <c r="C4704" s="10" t="s">
        <v>68774</v>
      </c>
      <c r="D4704" s="5">
        <f>COUNTIFS(Manifestações!A:A,A4704)</f>
        <v>4</v>
      </c>
      <c r="E4704" s="18">
        <f>COUNTIF(Cadastros!B:B,'Universo Inicial'!A3689)</f>
        <v>1</v>
      </c>
      <c r="F4704" s="10" t="s">
        <v>39216</v>
      </c>
      <c r="G4704" s="10" t="s">
        <v>50381</v>
      </c>
      <c r="H4704" s="10">
        <v>48826</v>
      </c>
      <c r="I4704" s="10" t="s">
        <v>58420</v>
      </c>
    </row>
    <row r="4705" spans="1:9" s="5" customFormat="1" x14ac:dyDescent="0.2">
      <c r="A4705" s="10">
        <v>252978</v>
      </c>
      <c r="B4705" s="7" t="s">
        <v>59567</v>
      </c>
      <c r="C4705" s="10" t="s">
        <v>68774</v>
      </c>
      <c r="D4705" s="5">
        <f>COUNTIFS(Manifestações!A:A,A4705)</f>
        <v>4</v>
      </c>
      <c r="E4705" s="18">
        <f>COUNTIF(Cadastros!B:B,'Universo Inicial'!A3690)</f>
        <v>1</v>
      </c>
      <c r="F4705" s="10" t="s">
        <v>39217</v>
      </c>
      <c r="G4705" s="10" t="s">
        <v>50382</v>
      </c>
      <c r="H4705" s="10">
        <v>52445</v>
      </c>
      <c r="I4705" s="10" t="s">
        <v>58420</v>
      </c>
    </row>
    <row r="4706" spans="1:9" s="5" customFormat="1" x14ac:dyDescent="0.2">
      <c r="A4706" s="10">
        <v>483953</v>
      </c>
      <c r="B4706" s="7" t="s">
        <v>59567</v>
      </c>
      <c r="C4706" s="10" t="s">
        <v>68774</v>
      </c>
      <c r="D4706" s="5">
        <f>COUNTIFS(Manifestações!A:A,A4706)</f>
        <v>1</v>
      </c>
      <c r="E4706" s="18">
        <f>COUNTIF(Cadastros!B:B,'Universo Inicial'!A3693)</f>
        <v>1</v>
      </c>
      <c r="F4706" s="10" t="s">
        <v>39220</v>
      </c>
      <c r="G4706" s="10" t="s">
        <v>50385</v>
      </c>
      <c r="H4706" s="10">
        <v>48984</v>
      </c>
      <c r="I4706" s="10" t="s">
        <v>58426</v>
      </c>
    </row>
    <row r="4707" spans="1:9" s="5" customFormat="1" x14ac:dyDescent="0.2">
      <c r="A4707" s="10">
        <v>474854</v>
      </c>
      <c r="B4707" s="7" t="s">
        <v>59567</v>
      </c>
      <c r="C4707" s="10" t="s">
        <v>68774</v>
      </c>
      <c r="D4707" s="5">
        <f>COUNTIFS(Manifestações!A:A,A4707)</f>
        <v>1</v>
      </c>
      <c r="E4707" s="18">
        <f>COUNTIF(Cadastros!B:B,'Universo Inicial'!A3694)</f>
        <v>2</v>
      </c>
      <c r="F4707" s="10" t="s">
        <v>39221</v>
      </c>
      <c r="G4707" s="10" t="s">
        <v>50386</v>
      </c>
      <c r="H4707" s="10">
        <v>52817</v>
      </c>
      <c r="I4707" s="10" t="s">
        <v>58420</v>
      </c>
    </row>
    <row r="4708" spans="1:9" s="5" customFormat="1" x14ac:dyDescent="0.2">
      <c r="A4708" s="10">
        <v>483333</v>
      </c>
      <c r="B4708" s="7" t="s">
        <v>59567</v>
      </c>
      <c r="C4708" s="10" t="s">
        <v>68774</v>
      </c>
      <c r="D4708" s="5">
        <f>COUNTIFS(Manifestações!A:A,A4708)</f>
        <v>3</v>
      </c>
      <c r="E4708" s="18">
        <f>COUNTIF(Cadastros!B:B,'Universo Inicial'!A3695)</f>
        <v>1</v>
      </c>
      <c r="F4708" s="10" t="s">
        <v>39222</v>
      </c>
      <c r="G4708" s="10" t="s">
        <v>50387</v>
      </c>
      <c r="H4708" s="10">
        <v>49906</v>
      </c>
      <c r="I4708" s="10" t="s">
        <v>58420</v>
      </c>
    </row>
    <row r="4709" spans="1:9" s="5" customFormat="1" x14ac:dyDescent="0.2">
      <c r="A4709" s="10">
        <v>223450</v>
      </c>
      <c r="B4709" s="7" t="s">
        <v>59567</v>
      </c>
      <c r="C4709" s="10" t="s">
        <v>68774</v>
      </c>
      <c r="D4709" s="5">
        <f>COUNTIFS(Manifestações!A:A,A4709)</f>
        <v>2</v>
      </c>
      <c r="E4709" s="18">
        <f>COUNTIF(Cadastros!B:B,'Universo Inicial'!A3699)</f>
        <v>1</v>
      </c>
      <c r="F4709" s="10" t="s">
        <v>39226</v>
      </c>
      <c r="G4709" s="10" t="s">
        <v>50391</v>
      </c>
      <c r="H4709" s="10">
        <v>48933</v>
      </c>
      <c r="I4709" s="10" t="s">
        <v>58420</v>
      </c>
    </row>
    <row r="4710" spans="1:9" s="5" customFormat="1" x14ac:dyDescent="0.2">
      <c r="A4710" s="10">
        <v>481794</v>
      </c>
      <c r="B4710" s="7" t="s">
        <v>59567</v>
      </c>
      <c r="C4710" s="10" t="s">
        <v>68774</v>
      </c>
      <c r="D4710" s="5">
        <f>COUNTIFS(Manifestações!A:A,A4710)</f>
        <v>6</v>
      </c>
      <c r="E4710" s="18">
        <f>COUNTIF(Cadastros!B:B,'Universo Inicial'!A3700)</f>
        <v>1</v>
      </c>
      <c r="F4710" s="10" t="s">
        <v>39227</v>
      </c>
      <c r="G4710" s="10" t="s">
        <v>50392</v>
      </c>
      <c r="H4710" s="10">
        <v>47524</v>
      </c>
      <c r="I4710" s="10" t="s">
        <v>58419</v>
      </c>
    </row>
    <row r="4711" spans="1:9" s="5" customFormat="1" x14ac:dyDescent="0.2">
      <c r="A4711" s="10">
        <v>421237</v>
      </c>
      <c r="B4711" s="7" t="s">
        <v>59567</v>
      </c>
      <c r="C4711" s="10" t="s">
        <v>68774</v>
      </c>
      <c r="D4711" s="5">
        <f>COUNTIFS(Manifestações!A:A,A4711)</f>
        <v>10</v>
      </c>
      <c r="E4711" s="18">
        <f>COUNTIF(Cadastros!B:B,'Universo Inicial'!A3701)</f>
        <v>1</v>
      </c>
      <c r="F4711" s="10" t="s">
        <v>39228</v>
      </c>
      <c r="G4711" s="10" t="s">
        <v>50393</v>
      </c>
      <c r="H4711" s="10">
        <v>43368</v>
      </c>
      <c r="I4711" s="10" t="s">
        <v>58423</v>
      </c>
    </row>
    <row r="4712" spans="1:9" s="5" customFormat="1" x14ac:dyDescent="0.2">
      <c r="A4712" s="10">
        <v>481541</v>
      </c>
      <c r="B4712" s="7" t="s">
        <v>59567</v>
      </c>
      <c r="C4712" s="10" t="s">
        <v>68774</v>
      </c>
      <c r="D4712" s="5">
        <f>COUNTIFS(Manifestações!A:A,A4712)</f>
        <v>1</v>
      </c>
      <c r="E4712" s="18">
        <f>COUNTIF(Cadastros!B:B,'Universo Inicial'!A3705)</f>
        <v>1</v>
      </c>
      <c r="F4712" s="10" t="s">
        <v>39232</v>
      </c>
      <c r="G4712" s="10" t="s">
        <v>50397</v>
      </c>
      <c r="H4712" s="10">
        <v>48394</v>
      </c>
      <c r="I4712" s="10" t="s">
        <v>58420</v>
      </c>
    </row>
    <row r="4713" spans="1:9" s="5" customFormat="1" x14ac:dyDescent="0.2">
      <c r="A4713" s="10">
        <v>348851</v>
      </c>
      <c r="B4713" s="7" t="s">
        <v>59567</v>
      </c>
      <c r="C4713" s="10" t="s">
        <v>68774</v>
      </c>
      <c r="D4713" s="5">
        <f>COUNTIFS(Manifestações!A:A,A4713)</f>
        <v>2</v>
      </c>
      <c r="E4713" s="18">
        <f>COUNTIF(Cadastros!B:B,'Universo Inicial'!A3706)</f>
        <v>1</v>
      </c>
      <c r="F4713" s="10" t="s">
        <v>39233</v>
      </c>
      <c r="G4713" s="10" t="s">
        <v>50398</v>
      </c>
      <c r="H4713" s="10">
        <v>42657</v>
      </c>
      <c r="I4713" s="10" t="s">
        <v>58423</v>
      </c>
    </row>
    <row r="4714" spans="1:9" s="5" customFormat="1" x14ac:dyDescent="0.2">
      <c r="A4714" s="10">
        <v>257142</v>
      </c>
      <c r="B4714" s="7" t="s">
        <v>59567</v>
      </c>
      <c r="C4714" s="10" t="s">
        <v>68774</v>
      </c>
      <c r="D4714" s="5">
        <f>COUNTIFS(Manifestações!A:A,A4714)</f>
        <v>2</v>
      </c>
      <c r="E4714" s="18">
        <f>COUNTIF(Cadastros!B:B,'Universo Inicial'!A3707)</f>
        <v>2</v>
      </c>
      <c r="F4714" s="10" t="s">
        <v>39234</v>
      </c>
      <c r="G4714" s="10" t="s">
        <v>50399</v>
      </c>
      <c r="H4714" s="10">
        <v>42690</v>
      </c>
      <c r="I4714" s="10" t="s">
        <v>58423</v>
      </c>
    </row>
    <row r="4715" spans="1:9" s="5" customFormat="1" x14ac:dyDescent="0.2">
      <c r="A4715" s="10">
        <v>358713</v>
      </c>
      <c r="B4715" s="7" t="s">
        <v>59567</v>
      </c>
      <c r="C4715" s="10" t="s">
        <v>68774</v>
      </c>
      <c r="D4715" s="5">
        <f>COUNTIFS(Manifestações!A:A,A4715)</f>
        <v>4</v>
      </c>
      <c r="E4715" s="18">
        <f>COUNTIF(Cadastros!B:B,'Universo Inicial'!A3708)</f>
        <v>1</v>
      </c>
      <c r="F4715" s="10" t="s">
        <v>39235</v>
      </c>
      <c r="G4715" s="10" t="s">
        <v>50400</v>
      </c>
      <c r="H4715" s="10">
        <v>43332</v>
      </c>
      <c r="I4715" s="10" t="s">
        <v>58423</v>
      </c>
    </row>
    <row r="4716" spans="1:9" s="5" customFormat="1" x14ac:dyDescent="0.2">
      <c r="A4716" s="10">
        <v>479326</v>
      </c>
      <c r="B4716" s="7" t="s">
        <v>59567</v>
      </c>
      <c r="C4716" s="10" t="s">
        <v>68774</v>
      </c>
      <c r="D4716" s="5">
        <f>COUNTIFS(Manifestações!A:A,A4716)</f>
        <v>1</v>
      </c>
      <c r="E4716" s="18">
        <f>COUNTIF(Cadastros!B:B,'Universo Inicial'!A3709)</f>
        <v>1</v>
      </c>
      <c r="F4716" s="10" t="s">
        <v>39236</v>
      </c>
      <c r="G4716" s="10" t="s">
        <v>50401</v>
      </c>
      <c r="H4716" s="10">
        <v>49904</v>
      </c>
      <c r="I4716" s="10" t="s">
        <v>58420</v>
      </c>
    </row>
    <row r="4717" spans="1:9" s="5" customFormat="1" x14ac:dyDescent="0.2">
      <c r="A4717" s="10">
        <v>342433</v>
      </c>
      <c r="B4717" s="7" t="s">
        <v>59567</v>
      </c>
      <c r="C4717" s="10" t="s">
        <v>68774</v>
      </c>
      <c r="D4717" s="5">
        <f>COUNTIFS(Manifestações!A:A,A4717)</f>
        <v>5</v>
      </c>
      <c r="E4717" s="18">
        <f>COUNTIF(Cadastros!B:B,'Universo Inicial'!A3710)</f>
        <v>1</v>
      </c>
      <c r="F4717" s="10" t="s">
        <v>39237</v>
      </c>
      <c r="G4717" s="10" t="s">
        <v>50402</v>
      </c>
      <c r="H4717" s="10">
        <v>42582</v>
      </c>
      <c r="I4717" s="10" t="s">
        <v>58423</v>
      </c>
    </row>
    <row r="4718" spans="1:9" s="5" customFormat="1" x14ac:dyDescent="0.2">
      <c r="A4718" s="10">
        <v>480028</v>
      </c>
      <c r="B4718" s="7" t="s">
        <v>59567</v>
      </c>
      <c r="C4718" s="10" t="s">
        <v>68774</v>
      </c>
      <c r="D4718" s="5">
        <f>COUNTIFS(Manifestações!A:A,A4718)</f>
        <v>4</v>
      </c>
      <c r="E4718" s="18">
        <f>COUNTIF(Cadastros!B:B,'Universo Inicial'!A3711)</f>
        <v>1</v>
      </c>
      <c r="F4718" s="10" t="s">
        <v>39238</v>
      </c>
      <c r="G4718" s="10" t="s">
        <v>50403</v>
      </c>
      <c r="H4718" s="10">
        <v>50442</v>
      </c>
      <c r="I4718" s="10" t="s">
        <v>58420</v>
      </c>
    </row>
    <row r="4719" spans="1:9" s="5" customFormat="1" x14ac:dyDescent="0.2">
      <c r="A4719" s="10">
        <v>246349</v>
      </c>
      <c r="B4719" s="7" t="s">
        <v>59567</v>
      </c>
      <c r="C4719" s="10" t="s">
        <v>68774</v>
      </c>
      <c r="D4719" s="5">
        <f>COUNTIFS(Manifestações!A:A,A4719)</f>
        <v>3</v>
      </c>
      <c r="E4719" s="18">
        <f>COUNTIF(Cadastros!B:B,'Universo Inicial'!A3713)</f>
        <v>1</v>
      </c>
      <c r="F4719" s="10" t="s">
        <v>39240</v>
      </c>
      <c r="G4719" s="10" t="s">
        <v>50405</v>
      </c>
      <c r="H4719" s="10">
        <v>51911</v>
      </c>
      <c r="I4719" s="10" t="s">
        <v>58420</v>
      </c>
    </row>
    <row r="4720" spans="1:9" s="5" customFormat="1" x14ac:dyDescent="0.2">
      <c r="A4720" s="10">
        <v>319587</v>
      </c>
      <c r="B4720" s="7" t="s">
        <v>59567</v>
      </c>
      <c r="C4720" s="10" t="s">
        <v>68774</v>
      </c>
      <c r="D4720" s="5">
        <f>COUNTIFS(Manifestações!A:A,A4720)</f>
        <v>3</v>
      </c>
      <c r="E4720" s="18">
        <f>COUNTIF(Cadastros!B:B,'Universo Inicial'!A3714)</f>
        <v>2</v>
      </c>
      <c r="F4720" s="10" t="s">
        <v>39241</v>
      </c>
      <c r="G4720" s="10" t="s">
        <v>50406</v>
      </c>
      <c r="H4720" s="10">
        <v>52124</v>
      </c>
      <c r="I4720" s="10" t="s">
        <v>58420</v>
      </c>
    </row>
    <row r="4721" spans="1:9" s="5" customFormat="1" x14ac:dyDescent="0.2">
      <c r="A4721" s="10">
        <v>264037</v>
      </c>
      <c r="B4721" s="7" t="s">
        <v>59567</v>
      </c>
      <c r="C4721" s="10" t="s">
        <v>68774</v>
      </c>
      <c r="D4721" s="5">
        <f>COUNTIFS(Manifestações!A:A,A4721)</f>
        <v>2</v>
      </c>
      <c r="E4721" s="18">
        <f>COUNTIF(Cadastros!B:B,'Universo Inicial'!A3715)</f>
        <v>3</v>
      </c>
      <c r="F4721" s="10" t="s">
        <v>39242</v>
      </c>
      <c r="G4721" s="10" t="s">
        <v>50407</v>
      </c>
      <c r="H4721" s="10">
        <v>48683</v>
      </c>
      <c r="I4721" s="10" t="s">
        <v>58426</v>
      </c>
    </row>
    <row r="4722" spans="1:9" s="5" customFormat="1" x14ac:dyDescent="0.2">
      <c r="A4722" s="10">
        <v>483891</v>
      </c>
      <c r="B4722" s="7" t="s">
        <v>59567</v>
      </c>
      <c r="C4722" s="10" t="s">
        <v>68774</v>
      </c>
      <c r="D4722" s="5">
        <f>COUNTIFS(Manifestações!A:A,A4722)</f>
        <v>1</v>
      </c>
      <c r="E4722" s="18">
        <f>COUNTIF(Cadastros!B:B,'Universo Inicial'!A3718)</f>
        <v>1</v>
      </c>
      <c r="F4722" s="10" t="s">
        <v>39245</v>
      </c>
      <c r="G4722" s="10" t="s">
        <v>50410</v>
      </c>
      <c r="H4722" s="10">
        <v>51868</v>
      </c>
      <c r="I4722" s="10" t="s">
        <v>58420</v>
      </c>
    </row>
    <row r="4723" spans="1:9" s="5" customFormat="1" x14ac:dyDescent="0.2">
      <c r="A4723" s="10">
        <v>269222</v>
      </c>
      <c r="B4723" s="7" t="s">
        <v>59567</v>
      </c>
      <c r="C4723" s="10" t="s">
        <v>68774</v>
      </c>
      <c r="D4723" s="5">
        <f>COUNTIFS(Manifestações!A:A,A4723)</f>
        <v>1</v>
      </c>
      <c r="E4723" s="18">
        <f>COUNTIF(Cadastros!B:B,'Universo Inicial'!A3723)</f>
        <v>1</v>
      </c>
      <c r="F4723" s="10" t="s">
        <v>39250</v>
      </c>
      <c r="G4723" s="10" t="s">
        <v>50415</v>
      </c>
      <c r="H4723" s="10">
        <v>51497</v>
      </c>
      <c r="I4723" s="10" t="s">
        <v>58420</v>
      </c>
    </row>
    <row r="4724" spans="1:9" s="5" customFormat="1" x14ac:dyDescent="0.2">
      <c r="A4724" s="10">
        <v>263958</v>
      </c>
      <c r="B4724" s="7" t="s">
        <v>59567</v>
      </c>
      <c r="C4724" s="10" t="s">
        <v>68774</v>
      </c>
      <c r="D4724" s="5">
        <f>COUNTIFS(Manifestações!A:A,A4724)</f>
        <v>4</v>
      </c>
      <c r="E4724" s="18">
        <f>COUNTIF(Cadastros!B:B,'Universo Inicial'!A3724)</f>
        <v>1</v>
      </c>
      <c r="F4724" s="10" t="s">
        <v>39251</v>
      </c>
      <c r="G4724" s="10" t="s">
        <v>50416</v>
      </c>
      <c r="H4724" s="10">
        <v>52171</v>
      </c>
      <c r="I4724" s="10" t="s">
        <v>58420</v>
      </c>
    </row>
    <row r="4725" spans="1:9" s="5" customFormat="1" x14ac:dyDescent="0.2">
      <c r="A4725" s="10">
        <v>261832</v>
      </c>
      <c r="B4725" s="7" t="s">
        <v>59567</v>
      </c>
      <c r="C4725" s="10" t="s">
        <v>68774</v>
      </c>
      <c r="D4725" s="5">
        <f>COUNTIFS(Manifestações!A:A,A4725)</f>
        <v>2</v>
      </c>
      <c r="E4725" s="18">
        <f>COUNTIF(Cadastros!B:B,'Universo Inicial'!A3725)</f>
        <v>1</v>
      </c>
      <c r="F4725" s="10" t="s">
        <v>39252</v>
      </c>
      <c r="G4725" s="10" t="s">
        <v>50417</v>
      </c>
      <c r="H4725" s="10">
        <v>51882</v>
      </c>
      <c r="I4725" s="10" t="s">
        <v>58420</v>
      </c>
    </row>
    <row r="4726" spans="1:9" s="5" customFormat="1" x14ac:dyDescent="0.2">
      <c r="A4726" s="10">
        <v>374940</v>
      </c>
      <c r="B4726" s="7" t="s">
        <v>59567</v>
      </c>
      <c r="C4726" s="10" t="s">
        <v>68774</v>
      </c>
      <c r="D4726" s="5">
        <f>COUNTIFS(Manifestações!A:A,A4726)</f>
        <v>3</v>
      </c>
      <c r="E4726" s="18">
        <f>COUNTIF(Cadastros!B:B,'Universo Inicial'!A3727)</f>
        <v>2</v>
      </c>
      <c r="F4726" s="10" t="s">
        <v>39254</v>
      </c>
      <c r="G4726" s="10" t="s">
        <v>50419</v>
      </c>
      <c r="H4726" s="10">
        <v>46955</v>
      </c>
      <c r="I4726" s="10" t="s">
        <v>58420</v>
      </c>
    </row>
    <row r="4727" spans="1:9" s="5" customFormat="1" x14ac:dyDescent="0.2">
      <c r="A4727" s="10">
        <v>247054</v>
      </c>
      <c r="B4727" s="7" t="s">
        <v>59567</v>
      </c>
      <c r="C4727" s="10" t="s">
        <v>68774</v>
      </c>
      <c r="D4727" s="5">
        <f>COUNTIFS(Manifestações!A:A,A4727)</f>
        <v>3</v>
      </c>
      <c r="E4727" s="18">
        <f>COUNTIF(Cadastros!B:B,'Universo Inicial'!A3728)</f>
        <v>2</v>
      </c>
      <c r="F4727" s="10" t="s">
        <v>39255</v>
      </c>
      <c r="G4727" s="10" t="s">
        <v>50420</v>
      </c>
      <c r="H4727" s="10">
        <v>51698</v>
      </c>
      <c r="I4727" s="10" t="s">
        <v>58420</v>
      </c>
    </row>
    <row r="4728" spans="1:9" s="5" customFormat="1" x14ac:dyDescent="0.2">
      <c r="A4728" s="10">
        <v>482342</v>
      </c>
      <c r="B4728" s="7" t="s">
        <v>59567</v>
      </c>
      <c r="C4728" s="10" t="s">
        <v>68774</v>
      </c>
      <c r="D4728" s="5">
        <f>COUNTIFS(Manifestações!A:A,A4728)</f>
        <v>3</v>
      </c>
      <c r="E4728" s="18">
        <f>COUNTIF(Cadastros!B:B,'Universo Inicial'!A3729)</f>
        <v>1</v>
      </c>
      <c r="F4728" s="10" t="s">
        <v>39256</v>
      </c>
      <c r="G4728" s="10" t="s">
        <v>50421</v>
      </c>
      <c r="H4728" s="10">
        <v>46232</v>
      </c>
      <c r="I4728" s="10" t="s">
        <v>58424</v>
      </c>
    </row>
    <row r="4729" spans="1:9" s="5" customFormat="1" x14ac:dyDescent="0.2">
      <c r="A4729" s="10">
        <v>433455</v>
      </c>
      <c r="B4729" s="7" t="s">
        <v>59567</v>
      </c>
      <c r="C4729" s="10" t="s">
        <v>68774</v>
      </c>
      <c r="D4729" s="5">
        <f>COUNTIFS(Manifestações!A:A,A4729)</f>
        <v>6</v>
      </c>
      <c r="E4729" s="18">
        <f>COUNTIF(Cadastros!B:B,'Universo Inicial'!A3730)</f>
        <v>1</v>
      </c>
      <c r="F4729" s="10" t="s">
        <v>39257</v>
      </c>
      <c r="G4729" s="10" t="s">
        <v>50422</v>
      </c>
      <c r="H4729" s="10">
        <v>49548</v>
      </c>
      <c r="I4729" s="10" t="s">
        <v>58420</v>
      </c>
    </row>
    <row r="4730" spans="1:9" s="5" customFormat="1" x14ac:dyDescent="0.2">
      <c r="A4730" s="10">
        <v>479304</v>
      </c>
      <c r="B4730" s="7" t="s">
        <v>59567</v>
      </c>
      <c r="C4730" s="10" t="s">
        <v>68774</v>
      </c>
      <c r="D4730" s="5">
        <f>COUNTIFS(Manifestações!A:A,A4730)</f>
        <v>1</v>
      </c>
      <c r="E4730" s="18">
        <f>COUNTIF(Cadastros!B:B,'Universo Inicial'!A3732)</f>
        <v>1</v>
      </c>
      <c r="F4730" s="10" t="s">
        <v>39259</v>
      </c>
      <c r="G4730" s="10" t="s">
        <v>50424</v>
      </c>
      <c r="H4730" s="10">
        <v>51395</v>
      </c>
      <c r="I4730" s="10" t="s">
        <v>58420</v>
      </c>
    </row>
    <row r="4731" spans="1:9" s="5" customFormat="1" x14ac:dyDescent="0.2">
      <c r="A4731" s="10">
        <v>481111</v>
      </c>
      <c r="B4731" s="7" t="s">
        <v>59567</v>
      </c>
      <c r="C4731" s="10" t="s">
        <v>68774</v>
      </c>
      <c r="D4731" s="5">
        <f>COUNTIFS(Manifestações!A:A,A4731)</f>
        <v>1</v>
      </c>
      <c r="E4731" s="18">
        <f>COUNTIF(Cadastros!B:B,'Universo Inicial'!A3734)</f>
        <v>1</v>
      </c>
      <c r="F4731" s="10" t="s">
        <v>39261</v>
      </c>
      <c r="G4731" s="10" t="s">
        <v>50426</v>
      </c>
      <c r="H4731" s="10">
        <v>51752</v>
      </c>
      <c r="I4731" s="10" t="s">
        <v>58420</v>
      </c>
    </row>
    <row r="4732" spans="1:9" s="5" customFormat="1" x14ac:dyDescent="0.2">
      <c r="A4732" s="10">
        <v>483046</v>
      </c>
      <c r="B4732" s="7" t="s">
        <v>59567</v>
      </c>
      <c r="C4732" s="10" t="s">
        <v>68774</v>
      </c>
      <c r="D4732" s="5">
        <f>COUNTIFS(Manifestações!A:A,A4732)</f>
        <v>1</v>
      </c>
      <c r="E4732" s="18">
        <f>COUNTIF(Cadastros!B:B,'Universo Inicial'!A3735)</f>
        <v>1</v>
      </c>
      <c r="F4732" s="10" t="s">
        <v>39262</v>
      </c>
      <c r="G4732" s="10" t="s">
        <v>50427</v>
      </c>
      <c r="H4732" s="10">
        <v>51337</v>
      </c>
      <c r="I4732" s="10" t="s">
        <v>58420</v>
      </c>
    </row>
    <row r="4733" spans="1:9" s="5" customFormat="1" x14ac:dyDescent="0.2">
      <c r="A4733" s="10">
        <v>480683</v>
      </c>
      <c r="B4733" s="7" t="s">
        <v>59567</v>
      </c>
      <c r="C4733" s="10" t="s">
        <v>68774</v>
      </c>
      <c r="D4733" s="5">
        <f>COUNTIFS(Manifestações!A:A,A4733)</f>
        <v>1</v>
      </c>
      <c r="E4733" s="18">
        <f>COUNTIF(Cadastros!B:B,'Universo Inicial'!A3737)</f>
        <v>1</v>
      </c>
      <c r="F4733" s="10" t="s">
        <v>39264</v>
      </c>
      <c r="G4733" s="10" t="s">
        <v>50429</v>
      </c>
      <c r="H4733" s="10">
        <v>50241</v>
      </c>
      <c r="I4733" s="10" t="s">
        <v>58426</v>
      </c>
    </row>
    <row r="4734" spans="1:9" s="5" customFormat="1" x14ac:dyDescent="0.2">
      <c r="A4734" s="10">
        <v>482249</v>
      </c>
      <c r="B4734" s="7" t="s">
        <v>59567</v>
      </c>
      <c r="C4734" s="10" t="s">
        <v>68774</v>
      </c>
      <c r="D4734" s="5">
        <f>COUNTIFS(Manifestações!A:A,A4734)</f>
        <v>1</v>
      </c>
      <c r="E4734" s="18">
        <f>COUNTIF(Cadastros!B:B,'Universo Inicial'!A3740)</f>
        <v>1</v>
      </c>
      <c r="F4734" s="10" t="s">
        <v>39267</v>
      </c>
      <c r="G4734" s="10" t="s">
        <v>50432</v>
      </c>
      <c r="H4734" s="10">
        <v>51129</v>
      </c>
      <c r="I4734" s="10" t="s">
        <v>58426</v>
      </c>
    </row>
    <row r="4735" spans="1:9" s="5" customFormat="1" x14ac:dyDescent="0.2">
      <c r="A4735" s="10">
        <v>480418</v>
      </c>
      <c r="B4735" s="7" t="s">
        <v>59567</v>
      </c>
      <c r="C4735" s="10" t="s">
        <v>68774</v>
      </c>
      <c r="D4735" s="5">
        <f>COUNTIFS(Manifestações!A:A,A4735)</f>
        <v>3</v>
      </c>
      <c r="E4735" s="18">
        <f>COUNTIF(Cadastros!B:B,'Universo Inicial'!A3742)</f>
        <v>1</v>
      </c>
      <c r="F4735" s="10" t="s">
        <v>39269</v>
      </c>
      <c r="G4735" s="10" t="s">
        <v>50434</v>
      </c>
      <c r="H4735" s="10">
        <v>48789</v>
      </c>
      <c r="I4735" s="10" t="s">
        <v>58420</v>
      </c>
    </row>
    <row r="4736" spans="1:9" s="5" customFormat="1" x14ac:dyDescent="0.2">
      <c r="A4736" s="10">
        <v>272413</v>
      </c>
      <c r="B4736" s="7" t="s">
        <v>59567</v>
      </c>
      <c r="C4736" s="10" t="s">
        <v>68774</v>
      </c>
      <c r="D4736" s="5">
        <f>COUNTIFS(Manifestações!A:A,A4736)</f>
        <v>8</v>
      </c>
      <c r="E4736" s="18">
        <f>COUNTIF(Cadastros!B:B,'Universo Inicial'!A3743)</f>
        <v>1</v>
      </c>
      <c r="F4736" s="10" t="s">
        <v>39270</v>
      </c>
      <c r="G4736" s="10" t="s">
        <v>50435</v>
      </c>
      <c r="H4736" s="10">
        <v>51425</v>
      </c>
      <c r="I4736" s="10" t="s">
        <v>58420</v>
      </c>
    </row>
    <row r="4737" spans="1:9" s="5" customFormat="1" x14ac:dyDescent="0.2">
      <c r="A4737" s="10">
        <v>480844</v>
      </c>
      <c r="B4737" s="7" t="s">
        <v>59567</v>
      </c>
      <c r="C4737" s="10" t="s">
        <v>68774</v>
      </c>
      <c r="D4737" s="5">
        <f>COUNTIFS(Manifestações!A:A,A4737)</f>
        <v>1</v>
      </c>
      <c r="E4737" s="18">
        <f>COUNTIF(Cadastros!B:B,'Universo Inicial'!A3744)</f>
        <v>1</v>
      </c>
      <c r="F4737" s="10" t="s">
        <v>39271</v>
      </c>
      <c r="G4737" s="10" t="s">
        <v>50436</v>
      </c>
      <c r="H4737" s="10">
        <v>48463</v>
      </c>
      <c r="I4737" s="10" t="s">
        <v>58420</v>
      </c>
    </row>
    <row r="4738" spans="1:9" s="5" customFormat="1" x14ac:dyDescent="0.2">
      <c r="A4738" s="10">
        <v>483845</v>
      </c>
      <c r="B4738" s="7" t="s">
        <v>59567</v>
      </c>
      <c r="C4738" s="10" t="s">
        <v>68774</v>
      </c>
      <c r="D4738" s="5">
        <f>COUNTIFS(Manifestações!A:A,A4738)</f>
        <v>6</v>
      </c>
      <c r="E4738" s="18">
        <f>COUNTIF(Cadastros!B:B,'Universo Inicial'!A3747)</f>
        <v>1</v>
      </c>
      <c r="F4738" s="10" t="s">
        <v>39274</v>
      </c>
      <c r="G4738" s="10" t="s">
        <v>50439</v>
      </c>
      <c r="H4738" s="10">
        <v>52545</v>
      </c>
      <c r="I4738" s="10" t="s">
        <v>58420</v>
      </c>
    </row>
    <row r="4739" spans="1:9" s="5" customFormat="1" x14ac:dyDescent="0.2">
      <c r="A4739" s="10">
        <v>361759</v>
      </c>
      <c r="B4739" s="7" t="s">
        <v>59567</v>
      </c>
      <c r="C4739" s="10" t="s">
        <v>68774</v>
      </c>
      <c r="D4739" s="5">
        <f>COUNTIFS(Manifestações!A:A,A4739)</f>
        <v>2</v>
      </c>
      <c r="E4739" s="18">
        <f>COUNTIF(Cadastros!B:B,'Universo Inicial'!A3748)</f>
        <v>1</v>
      </c>
      <c r="F4739" s="10" t="s">
        <v>39275</v>
      </c>
      <c r="G4739" s="10" t="s">
        <v>50440</v>
      </c>
      <c r="H4739" s="10">
        <v>43329</v>
      </c>
      <c r="I4739" s="10" t="s">
        <v>58423</v>
      </c>
    </row>
    <row r="4740" spans="1:9" s="5" customFormat="1" x14ac:dyDescent="0.2">
      <c r="A4740" s="10">
        <v>483522</v>
      </c>
      <c r="B4740" s="7" t="s">
        <v>59567</v>
      </c>
      <c r="C4740" s="10" t="s">
        <v>68774</v>
      </c>
      <c r="D4740" s="5">
        <f>COUNTIFS(Manifestações!A:A,A4740)</f>
        <v>1</v>
      </c>
      <c r="E4740" s="18">
        <f>COUNTIF(Cadastros!B:B,'Universo Inicial'!A3749)</f>
        <v>1</v>
      </c>
      <c r="F4740" s="10" t="s">
        <v>39276</v>
      </c>
      <c r="G4740" s="10" t="s">
        <v>50441</v>
      </c>
      <c r="H4740" s="10">
        <v>48819</v>
      </c>
      <c r="I4740" s="10" t="s">
        <v>58420</v>
      </c>
    </row>
    <row r="4741" spans="1:9" s="5" customFormat="1" x14ac:dyDescent="0.2">
      <c r="A4741" s="10">
        <v>476357</v>
      </c>
      <c r="B4741" s="7" t="s">
        <v>59567</v>
      </c>
      <c r="C4741" s="10" t="s">
        <v>68774</v>
      </c>
      <c r="D4741" s="5">
        <f>COUNTIFS(Manifestações!A:A,A4741)</f>
        <v>2</v>
      </c>
      <c r="E4741" s="18">
        <f>COUNTIF(Cadastros!B:B,'Universo Inicial'!A3750)</f>
        <v>1</v>
      </c>
      <c r="F4741" s="10" t="s">
        <v>39277</v>
      </c>
      <c r="G4741" s="10" t="s">
        <v>50442</v>
      </c>
      <c r="H4741" s="10">
        <v>47914</v>
      </c>
      <c r="I4741" s="10" t="s">
        <v>58426</v>
      </c>
    </row>
    <row r="4742" spans="1:9" s="5" customFormat="1" x14ac:dyDescent="0.2">
      <c r="A4742" s="10">
        <v>482542</v>
      </c>
      <c r="B4742" s="7" t="s">
        <v>59567</v>
      </c>
      <c r="C4742" s="10" t="s">
        <v>68774</v>
      </c>
      <c r="D4742" s="5">
        <f>COUNTIFS(Manifestações!A:A,A4742)</f>
        <v>1</v>
      </c>
      <c r="E4742" s="18">
        <f>COUNTIF(Cadastros!B:B,'Universo Inicial'!A3752)</f>
        <v>1</v>
      </c>
      <c r="F4742" s="10" t="s">
        <v>39279</v>
      </c>
      <c r="G4742" s="10" t="s">
        <v>50444</v>
      </c>
      <c r="H4742" s="10">
        <v>44347</v>
      </c>
      <c r="I4742" s="10" t="s">
        <v>58424</v>
      </c>
    </row>
    <row r="4743" spans="1:9" s="5" customFormat="1" x14ac:dyDescent="0.2">
      <c r="A4743" s="10">
        <v>475555</v>
      </c>
      <c r="B4743" s="7" t="s">
        <v>59567</v>
      </c>
      <c r="C4743" s="10" t="s">
        <v>68774</v>
      </c>
      <c r="D4743" s="5">
        <f>COUNTIFS(Manifestações!A:A,A4743)</f>
        <v>16</v>
      </c>
      <c r="E4743" s="18">
        <f>COUNTIF(Cadastros!B:B,'Universo Inicial'!A3753)</f>
        <v>1</v>
      </c>
      <c r="F4743" s="10" t="s">
        <v>39280</v>
      </c>
      <c r="G4743" s="10" t="s">
        <v>50445</v>
      </c>
      <c r="H4743" s="10">
        <v>45438</v>
      </c>
      <c r="I4743" s="10" t="s">
        <v>58424</v>
      </c>
    </row>
    <row r="4744" spans="1:9" s="5" customFormat="1" x14ac:dyDescent="0.2">
      <c r="A4744" s="10">
        <v>370677</v>
      </c>
      <c r="B4744" s="7" t="s">
        <v>59567</v>
      </c>
      <c r="C4744" s="10" t="s">
        <v>68774</v>
      </c>
      <c r="D4744" s="5">
        <f>COUNTIFS(Manifestações!A:A,A4744)</f>
        <v>2</v>
      </c>
      <c r="E4744" s="18">
        <f>COUNTIF(Cadastros!B:B,'Universo Inicial'!A3756)</f>
        <v>1</v>
      </c>
      <c r="F4744" s="10" t="s">
        <v>39283</v>
      </c>
      <c r="G4744" s="10" t="s">
        <v>50448</v>
      </c>
      <c r="H4744" s="10">
        <v>51584</v>
      </c>
      <c r="I4744" s="10" t="s">
        <v>58420</v>
      </c>
    </row>
    <row r="4745" spans="1:9" s="5" customFormat="1" x14ac:dyDescent="0.2">
      <c r="A4745" s="10">
        <v>483731</v>
      </c>
      <c r="B4745" s="7" t="s">
        <v>59567</v>
      </c>
      <c r="C4745" s="10" t="s">
        <v>68774</v>
      </c>
      <c r="D4745" s="5">
        <f>COUNTIFS(Manifestações!A:A,A4745)</f>
        <v>1</v>
      </c>
      <c r="E4745" s="18">
        <f>COUNTIF(Cadastros!B:B,'Universo Inicial'!A3757)</f>
        <v>1</v>
      </c>
      <c r="F4745" s="10" t="s">
        <v>39284</v>
      </c>
      <c r="G4745" s="10" t="s">
        <v>50449</v>
      </c>
      <c r="H4745" s="10">
        <v>52569</v>
      </c>
      <c r="I4745" s="10" t="s">
        <v>58420</v>
      </c>
    </row>
    <row r="4746" spans="1:9" s="5" customFormat="1" x14ac:dyDescent="0.2">
      <c r="A4746" s="10">
        <v>479761</v>
      </c>
      <c r="B4746" s="7" t="s">
        <v>59567</v>
      </c>
      <c r="C4746" s="10" t="s">
        <v>68774</v>
      </c>
      <c r="D4746" s="5">
        <f>COUNTIFS(Manifestações!A:A,A4746)</f>
        <v>3</v>
      </c>
      <c r="E4746" s="18">
        <f>COUNTIF(Cadastros!B:B,'Universo Inicial'!A3758)</f>
        <v>1</v>
      </c>
      <c r="F4746" s="10" t="s">
        <v>39285</v>
      </c>
      <c r="G4746" s="10" t="s">
        <v>50450</v>
      </c>
      <c r="H4746" s="10">
        <v>52273</v>
      </c>
      <c r="I4746" s="10" t="s">
        <v>58420</v>
      </c>
    </row>
    <row r="4747" spans="1:9" s="5" customFormat="1" x14ac:dyDescent="0.2">
      <c r="A4747" s="10">
        <v>267098</v>
      </c>
      <c r="B4747" s="7" t="s">
        <v>59567</v>
      </c>
      <c r="C4747" s="10" t="s">
        <v>68774</v>
      </c>
      <c r="D4747" s="5">
        <f>COUNTIFS(Manifestações!A:A,A4747)</f>
        <v>2</v>
      </c>
      <c r="E4747" s="18">
        <f>COUNTIF(Cadastros!B:B,'Universo Inicial'!A3759)</f>
        <v>2</v>
      </c>
      <c r="F4747" s="10" t="s">
        <v>39286</v>
      </c>
      <c r="G4747" s="10" t="s">
        <v>50451</v>
      </c>
      <c r="H4747" s="10">
        <v>45722</v>
      </c>
      <c r="I4747" s="10" t="s">
        <v>58424</v>
      </c>
    </row>
    <row r="4748" spans="1:9" s="5" customFormat="1" x14ac:dyDescent="0.2">
      <c r="A4748" s="10">
        <v>377029</v>
      </c>
      <c r="B4748" s="7" t="s">
        <v>59567</v>
      </c>
      <c r="C4748" s="10" t="s">
        <v>68774</v>
      </c>
      <c r="D4748" s="5">
        <f>COUNTIFS(Manifestações!A:A,A4748)</f>
        <v>2</v>
      </c>
      <c r="E4748" s="18">
        <f>COUNTIF(Cadastros!B:B,'Universo Inicial'!A3760)</f>
        <v>1</v>
      </c>
      <c r="F4748" s="10" t="s">
        <v>39287</v>
      </c>
      <c r="G4748" s="10" t="s">
        <v>50452</v>
      </c>
      <c r="H4748" s="10">
        <v>47937</v>
      </c>
      <c r="I4748" s="10" t="s">
        <v>58420</v>
      </c>
    </row>
    <row r="4749" spans="1:9" s="5" customFormat="1" x14ac:dyDescent="0.2">
      <c r="A4749" s="10">
        <v>481396</v>
      </c>
      <c r="B4749" s="7" t="s">
        <v>59567</v>
      </c>
      <c r="C4749" s="10" t="s">
        <v>68774</v>
      </c>
      <c r="D4749" s="5">
        <f>COUNTIFS(Manifestações!A:A,A4749)</f>
        <v>1</v>
      </c>
      <c r="E4749" s="18">
        <f>COUNTIF(Cadastros!B:B,'Universo Inicial'!A3761)</f>
        <v>1</v>
      </c>
      <c r="F4749" s="10" t="s">
        <v>39288</v>
      </c>
      <c r="G4749" s="10" t="s">
        <v>50453</v>
      </c>
      <c r="H4749" s="10">
        <v>50931</v>
      </c>
      <c r="I4749" s="10" t="s">
        <v>58420</v>
      </c>
    </row>
    <row r="4750" spans="1:9" s="5" customFormat="1" x14ac:dyDescent="0.2">
      <c r="A4750" s="10">
        <v>307022</v>
      </c>
      <c r="B4750" s="7" t="s">
        <v>59567</v>
      </c>
      <c r="C4750" s="10" t="s">
        <v>68774</v>
      </c>
      <c r="D4750" s="5">
        <f>COUNTIFS(Manifestações!A:A,A4750)</f>
        <v>1</v>
      </c>
      <c r="E4750" s="18">
        <f>COUNTIF(Cadastros!B:B,'Universo Inicial'!A3765)</f>
        <v>1</v>
      </c>
      <c r="F4750" s="10" t="s">
        <v>39292</v>
      </c>
      <c r="G4750" s="10" t="s">
        <v>50457</v>
      </c>
      <c r="H4750" s="10">
        <v>51888</v>
      </c>
      <c r="I4750" s="10" t="s">
        <v>58420</v>
      </c>
    </row>
    <row r="4751" spans="1:9" s="5" customFormat="1" x14ac:dyDescent="0.2">
      <c r="A4751" s="10">
        <v>356278</v>
      </c>
      <c r="B4751" s="7" t="s">
        <v>59567</v>
      </c>
      <c r="C4751" s="10" t="s">
        <v>68774</v>
      </c>
      <c r="D4751" s="5">
        <f>COUNTIFS(Manifestações!A:A,A4751)</f>
        <v>3</v>
      </c>
      <c r="E4751" s="18">
        <f>COUNTIF(Cadastros!B:B,'Universo Inicial'!A3769)</f>
        <v>1</v>
      </c>
      <c r="F4751" s="10" t="s">
        <v>39296</v>
      </c>
      <c r="G4751" s="10" t="s">
        <v>50461</v>
      </c>
      <c r="H4751" s="10">
        <v>43827</v>
      </c>
      <c r="I4751" s="10" t="s">
        <v>58424</v>
      </c>
    </row>
    <row r="4752" spans="1:9" s="5" customFormat="1" x14ac:dyDescent="0.2">
      <c r="A4752" s="10">
        <v>369705</v>
      </c>
      <c r="B4752" s="7" t="s">
        <v>59567</v>
      </c>
      <c r="C4752" s="10" t="s">
        <v>68774</v>
      </c>
      <c r="D4752" s="5">
        <f>COUNTIFS(Manifestações!A:A,A4752)</f>
        <v>21</v>
      </c>
      <c r="E4752" s="18">
        <f>COUNTIF(Cadastros!B:B,'Universo Inicial'!A3771)</f>
        <v>1</v>
      </c>
      <c r="F4752" s="10" t="s">
        <v>39298</v>
      </c>
      <c r="G4752" s="10" t="s">
        <v>50463</v>
      </c>
      <c r="H4752" s="10">
        <v>46948</v>
      </c>
      <c r="I4752" s="10" t="s">
        <v>58426</v>
      </c>
    </row>
    <row r="4753" spans="1:9" s="5" customFormat="1" x14ac:dyDescent="0.2">
      <c r="A4753" s="10">
        <v>261264</v>
      </c>
      <c r="B4753" s="7" t="s">
        <v>59567</v>
      </c>
      <c r="C4753" s="10" t="s">
        <v>68774</v>
      </c>
      <c r="D4753" s="5">
        <f>COUNTIFS(Manifestações!A:A,A4753)</f>
        <v>2</v>
      </c>
      <c r="E4753" s="18">
        <f>COUNTIF(Cadastros!B:B,'Universo Inicial'!A3772)</f>
        <v>1</v>
      </c>
      <c r="F4753" s="10" t="s">
        <v>39299</v>
      </c>
      <c r="G4753" s="10" t="s">
        <v>50464</v>
      </c>
      <c r="H4753" s="10">
        <v>45738</v>
      </c>
      <c r="I4753" s="10" t="s">
        <v>58420</v>
      </c>
    </row>
    <row r="4754" spans="1:9" s="5" customFormat="1" x14ac:dyDescent="0.2">
      <c r="A4754" s="10">
        <v>483360</v>
      </c>
      <c r="B4754" s="7" t="s">
        <v>59567</v>
      </c>
      <c r="C4754" s="10" t="s">
        <v>68774</v>
      </c>
      <c r="D4754" s="5">
        <f>COUNTIFS(Manifestações!A:A,A4754)</f>
        <v>3</v>
      </c>
      <c r="E4754" s="18">
        <f>COUNTIF(Cadastros!B:B,'Universo Inicial'!A3773)</f>
        <v>1</v>
      </c>
      <c r="F4754" s="10" t="s">
        <v>39300</v>
      </c>
      <c r="G4754" s="10" t="s">
        <v>50465</v>
      </c>
      <c r="H4754" s="10">
        <v>51306</v>
      </c>
      <c r="I4754" s="10" t="s">
        <v>58420</v>
      </c>
    </row>
    <row r="4755" spans="1:9" s="5" customFormat="1" x14ac:dyDescent="0.2">
      <c r="A4755" s="10">
        <v>480798</v>
      </c>
      <c r="B4755" s="7" t="s">
        <v>59567</v>
      </c>
      <c r="C4755" s="10" t="s">
        <v>68774</v>
      </c>
      <c r="D4755" s="5">
        <f>COUNTIFS(Manifestações!A:A,A4755)</f>
        <v>2</v>
      </c>
      <c r="E4755" s="18">
        <f>COUNTIF(Cadastros!B:B,'Universo Inicial'!A3774)</f>
        <v>1</v>
      </c>
      <c r="F4755" s="10" t="s">
        <v>39301</v>
      </c>
      <c r="G4755" s="10" t="s">
        <v>50466</v>
      </c>
      <c r="H4755" s="10">
        <v>48909</v>
      </c>
      <c r="I4755" s="10" t="s">
        <v>58426</v>
      </c>
    </row>
    <row r="4756" spans="1:9" s="5" customFormat="1" x14ac:dyDescent="0.2">
      <c r="A4756" s="10">
        <v>480071</v>
      </c>
      <c r="B4756" s="7" t="s">
        <v>59567</v>
      </c>
      <c r="C4756" s="10" t="s">
        <v>68774</v>
      </c>
      <c r="D4756" s="5">
        <f>COUNTIFS(Manifestações!A:A,A4756)</f>
        <v>2</v>
      </c>
      <c r="E4756" s="18">
        <f>COUNTIF(Cadastros!B:B,'Universo Inicial'!A3776)</f>
        <v>1</v>
      </c>
      <c r="F4756" s="10" t="s">
        <v>39303</v>
      </c>
      <c r="G4756" s="10" t="s">
        <v>50468</v>
      </c>
      <c r="H4756" s="10">
        <v>46601</v>
      </c>
      <c r="I4756" s="10" t="s">
        <v>58419</v>
      </c>
    </row>
    <row r="4757" spans="1:9" s="5" customFormat="1" x14ac:dyDescent="0.2">
      <c r="A4757" s="10">
        <v>479967</v>
      </c>
      <c r="B4757" s="7" t="s">
        <v>59567</v>
      </c>
      <c r="C4757" s="10" t="s">
        <v>68774</v>
      </c>
      <c r="D4757" s="5">
        <f>COUNTIFS(Manifestações!A:A,A4757)</f>
        <v>3</v>
      </c>
      <c r="E4757" s="18">
        <f>COUNTIF(Cadastros!B:B,'Universo Inicial'!A3777)</f>
        <v>1</v>
      </c>
      <c r="F4757" s="10" t="s">
        <v>39304</v>
      </c>
      <c r="G4757" s="10" t="s">
        <v>50469</v>
      </c>
      <c r="H4757" s="10">
        <v>47528</v>
      </c>
      <c r="I4757" s="10" t="s">
        <v>58420</v>
      </c>
    </row>
    <row r="4758" spans="1:9" s="5" customFormat="1" x14ac:dyDescent="0.2">
      <c r="A4758" s="10">
        <v>321609</v>
      </c>
      <c r="B4758" s="7" t="s">
        <v>59567</v>
      </c>
      <c r="C4758" s="10" t="s">
        <v>68774</v>
      </c>
      <c r="D4758" s="5">
        <f>COUNTIFS(Manifestações!A:A,A4758)</f>
        <v>3</v>
      </c>
      <c r="E4758" s="18">
        <f>COUNTIF(Cadastros!B:B,'Universo Inicial'!A3779)</f>
        <v>1</v>
      </c>
      <c r="F4758" s="10" t="s">
        <v>39306</v>
      </c>
      <c r="G4758" s="10" t="s">
        <v>50471</v>
      </c>
      <c r="H4758" s="10">
        <v>43595</v>
      </c>
      <c r="I4758" s="10" t="s">
        <v>58423</v>
      </c>
    </row>
    <row r="4759" spans="1:9" s="5" customFormat="1" x14ac:dyDescent="0.2">
      <c r="A4759" s="10">
        <v>480920</v>
      </c>
      <c r="B4759" s="7" t="s">
        <v>59567</v>
      </c>
      <c r="C4759" s="10" t="s">
        <v>68774</v>
      </c>
      <c r="D4759" s="5">
        <f>COUNTIFS(Manifestações!A:A,A4759)</f>
        <v>3</v>
      </c>
      <c r="E4759" s="18">
        <f>COUNTIF(Cadastros!B:B,'Universo Inicial'!A3780)</f>
        <v>1</v>
      </c>
      <c r="F4759" s="10" t="s">
        <v>39307</v>
      </c>
      <c r="G4759" s="10" t="s">
        <v>50472</v>
      </c>
      <c r="H4759" s="10">
        <v>51314</v>
      </c>
      <c r="I4759" s="10" t="s">
        <v>58420</v>
      </c>
    </row>
    <row r="4760" spans="1:9" s="5" customFormat="1" x14ac:dyDescent="0.2">
      <c r="A4760" s="10">
        <v>482371</v>
      </c>
      <c r="B4760" s="7" t="s">
        <v>59567</v>
      </c>
      <c r="C4760" s="10" t="s">
        <v>68774</v>
      </c>
      <c r="D4760" s="5">
        <f>COUNTIFS(Manifestações!A:A,A4760)</f>
        <v>3</v>
      </c>
      <c r="E4760" s="18">
        <f>COUNTIF(Cadastros!B:B,'Universo Inicial'!A3781)</f>
        <v>1</v>
      </c>
      <c r="F4760" s="10" t="s">
        <v>39308</v>
      </c>
      <c r="G4760" s="10" t="s">
        <v>50473</v>
      </c>
      <c r="H4760" s="10">
        <v>49044</v>
      </c>
      <c r="I4760" s="10" t="s">
        <v>58420</v>
      </c>
    </row>
    <row r="4761" spans="1:9" s="5" customFormat="1" x14ac:dyDescent="0.2">
      <c r="A4761" s="10">
        <v>368102</v>
      </c>
      <c r="B4761" s="7" t="s">
        <v>59567</v>
      </c>
      <c r="C4761" s="10" t="s">
        <v>68774</v>
      </c>
      <c r="D4761" s="5">
        <f>COUNTIFS(Manifestações!A:A,A4761)</f>
        <v>5</v>
      </c>
      <c r="E4761" s="18">
        <f>COUNTIF(Cadastros!B:B,'Universo Inicial'!A3782)</f>
        <v>2</v>
      </c>
      <c r="F4761" s="10" t="s">
        <v>39309</v>
      </c>
      <c r="G4761" s="10" t="s">
        <v>50474</v>
      </c>
      <c r="H4761" s="10">
        <v>44808</v>
      </c>
      <c r="I4761" s="10" t="s">
        <v>58424</v>
      </c>
    </row>
    <row r="4762" spans="1:9" s="5" customFormat="1" x14ac:dyDescent="0.2">
      <c r="A4762" s="10">
        <v>368127</v>
      </c>
      <c r="B4762" s="7" t="s">
        <v>59567</v>
      </c>
      <c r="C4762" s="10" t="s">
        <v>68774</v>
      </c>
      <c r="D4762" s="5">
        <f>COUNTIFS(Manifestações!A:A,A4762)</f>
        <v>8</v>
      </c>
      <c r="E4762" s="18">
        <f>COUNTIF(Cadastros!B:B,'Universo Inicial'!A3784)</f>
        <v>1</v>
      </c>
      <c r="F4762" s="10" t="s">
        <v>39311</v>
      </c>
      <c r="G4762" s="10" t="s">
        <v>50476</v>
      </c>
      <c r="H4762" s="10">
        <v>44803</v>
      </c>
      <c r="I4762" s="10" t="s">
        <v>58424</v>
      </c>
    </row>
    <row r="4763" spans="1:9" s="5" customFormat="1" x14ac:dyDescent="0.2">
      <c r="A4763" s="10">
        <v>482794</v>
      </c>
      <c r="B4763" s="7" t="s">
        <v>59567</v>
      </c>
      <c r="C4763" s="10" t="s">
        <v>68774</v>
      </c>
      <c r="D4763" s="5">
        <f>COUNTIFS(Manifestações!A:A,A4763)</f>
        <v>2</v>
      </c>
      <c r="E4763" s="18">
        <f>COUNTIF(Cadastros!B:B,'Universo Inicial'!A3785)</f>
        <v>1</v>
      </c>
      <c r="F4763" s="10" t="s">
        <v>39312</v>
      </c>
      <c r="G4763" s="10" t="s">
        <v>50477</v>
      </c>
      <c r="H4763" s="10">
        <v>52219</v>
      </c>
      <c r="I4763" s="10" t="s">
        <v>58420</v>
      </c>
    </row>
    <row r="4764" spans="1:9" s="5" customFormat="1" x14ac:dyDescent="0.2">
      <c r="A4764" s="10">
        <v>373573</v>
      </c>
      <c r="B4764" s="7" t="s">
        <v>59567</v>
      </c>
      <c r="C4764" s="10" t="s">
        <v>68774</v>
      </c>
      <c r="D4764" s="5">
        <f>COUNTIFS(Manifestações!A:A,A4764)</f>
        <v>3</v>
      </c>
      <c r="E4764" s="18">
        <f>COUNTIF(Cadastros!B:B,'Universo Inicial'!A3786)</f>
        <v>1</v>
      </c>
      <c r="F4764" s="10" t="s">
        <v>39313</v>
      </c>
      <c r="G4764" s="10" t="s">
        <v>50478</v>
      </c>
      <c r="H4764" s="10">
        <v>52132</v>
      </c>
      <c r="I4764" s="10" t="s">
        <v>58420</v>
      </c>
    </row>
    <row r="4765" spans="1:9" s="5" customFormat="1" x14ac:dyDescent="0.2">
      <c r="A4765" s="10">
        <v>480037</v>
      </c>
      <c r="B4765" s="7" t="s">
        <v>59567</v>
      </c>
      <c r="C4765" s="10" t="s">
        <v>68774</v>
      </c>
      <c r="D4765" s="5">
        <f>COUNTIFS(Manifestações!A:A,A4765)</f>
        <v>12</v>
      </c>
      <c r="E4765" s="18">
        <f>COUNTIF(Cadastros!B:B,'Universo Inicial'!A3787)</f>
        <v>1</v>
      </c>
      <c r="F4765" s="10" t="s">
        <v>39314</v>
      </c>
      <c r="G4765" s="10" t="s">
        <v>50479</v>
      </c>
      <c r="H4765" s="10">
        <v>51715</v>
      </c>
      <c r="I4765" s="10" t="s">
        <v>58420</v>
      </c>
    </row>
    <row r="4766" spans="1:9" s="5" customFormat="1" x14ac:dyDescent="0.2">
      <c r="A4766" s="10">
        <v>480522</v>
      </c>
      <c r="B4766" s="7" t="s">
        <v>59567</v>
      </c>
      <c r="C4766" s="10" t="s">
        <v>68774</v>
      </c>
      <c r="D4766" s="5">
        <f>COUNTIFS(Manifestações!A:A,A4766)</f>
        <v>2</v>
      </c>
      <c r="E4766" s="18">
        <f>COUNTIF(Cadastros!B:B,'Universo Inicial'!A3789)</f>
        <v>1</v>
      </c>
      <c r="F4766" s="10" t="s">
        <v>39316</v>
      </c>
      <c r="G4766" s="10" t="s">
        <v>50481</v>
      </c>
      <c r="H4766" s="10">
        <v>45269</v>
      </c>
      <c r="I4766" s="10" t="s">
        <v>58424</v>
      </c>
    </row>
    <row r="4767" spans="1:9" s="5" customFormat="1" x14ac:dyDescent="0.2">
      <c r="A4767" s="10">
        <v>481607</v>
      </c>
      <c r="B4767" s="7" t="s">
        <v>59567</v>
      </c>
      <c r="C4767" s="10" t="s">
        <v>68774</v>
      </c>
      <c r="D4767" s="5">
        <f>COUNTIFS(Manifestações!A:A,A4767)</f>
        <v>2</v>
      </c>
      <c r="E4767" s="18">
        <f>COUNTIF(Cadastros!B:B,'Universo Inicial'!A3791)</f>
        <v>1</v>
      </c>
      <c r="F4767" s="10" t="s">
        <v>39318</v>
      </c>
      <c r="G4767" s="10" t="s">
        <v>50483</v>
      </c>
      <c r="H4767" s="10">
        <v>50926</v>
      </c>
      <c r="I4767" s="10" t="s">
        <v>58420</v>
      </c>
    </row>
    <row r="4768" spans="1:9" s="5" customFormat="1" x14ac:dyDescent="0.2">
      <c r="A4768" s="10">
        <v>480302</v>
      </c>
      <c r="B4768" s="7" t="s">
        <v>59567</v>
      </c>
      <c r="C4768" s="10" t="s">
        <v>68774</v>
      </c>
      <c r="D4768" s="5">
        <f>COUNTIFS(Manifestações!A:A,A4768)</f>
        <v>4</v>
      </c>
      <c r="E4768" s="18">
        <f>COUNTIF(Cadastros!B:B,'Universo Inicial'!A3792)</f>
        <v>2</v>
      </c>
      <c r="F4768" s="10" t="s">
        <v>39319</v>
      </c>
      <c r="G4768" s="10" t="s">
        <v>50484</v>
      </c>
      <c r="H4768" s="10">
        <v>49096</v>
      </c>
      <c r="I4768" s="10" t="s">
        <v>58420</v>
      </c>
    </row>
    <row r="4769" spans="1:9" s="5" customFormat="1" x14ac:dyDescent="0.2">
      <c r="A4769" s="10">
        <v>359168</v>
      </c>
      <c r="B4769" s="7" t="s">
        <v>59567</v>
      </c>
      <c r="C4769" s="10" t="s">
        <v>68774</v>
      </c>
      <c r="D4769" s="5">
        <f>COUNTIFS(Manifestações!A:A,A4769)</f>
        <v>3</v>
      </c>
      <c r="E4769" s="18">
        <f>COUNTIF(Cadastros!B:B,'Universo Inicial'!A3793)</f>
        <v>1</v>
      </c>
      <c r="F4769" s="10" t="s">
        <v>39320</v>
      </c>
      <c r="G4769" s="10" t="s">
        <v>50485</v>
      </c>
      <c r="H4769" s="10">
        <v>52210</v>
      </c>
      <c r="I4769" s="10" t="s">
        <v>58420</v>
      </c>
    </row>
    <row r="4770" spans="1:9" s="5" customFormat="1" x14ac:dyDescent="0.2">
      <c r="A4770" s="10">
        <v>480094</v>
      </c>
      <c r="B4770" s="7" t="s">
        <v>59567</v>
      </c>
      <c r="C4770" s="10" t="s">
        <v>68774</v>
      </c>
      <c r="D4770" s="5">
        <f>COUNTIFS(Manifestações!A:A,A4770)</f>
        <v>4</v>
      </c>
      <c r="E4770" s="18">
        <f>COUNTIF(Cadastros!B:B,'Universo Inicial'!A3794)</f>
        <v>1</v>
      </c>
      <c r="F4770" s="10" t="s">
        <v>39321</v>
      </c>
      <c r="G4770" s="10" t="s">
        <v>50486</v>
      </c>
      <c r="H4770" s="10">
        <v>48739</v>
      </c>
      <c r="I4770" s="10" t="s">
        <v>58420</v>
      </c>
    </row>
    <row r="4771" spans="1:9" s="5" customFormat="1" x14ac:dyDescent="0.2">
      <c r="A4771" s="10">
        <v>482767</v>
      </c>
      <c r="B4771" s="7" t="s">
        <v>59567</v>
      </c>
      <c r="C4771" s="10" t="s">
        <v>68774</v>
      </c>
      <c r="D4771" s="5">
        <f>COUNTIFS(Manifestações!A:A,A4771)</f>
        <v>3</v>
      </c>
      <c r="E4771" s="18">
        <f>COUNTIF(Cadastros!B:B,'Universo Inicial'!A3796)</f>
        <v>1</v>
      </c>
      <c r="F4771" s="10" t="s">
        <v>39322</v>
      </c>
      <c r="G4771" s="10" t="s">
        <v>50488</v>
      </c>
      <c r="H4771" s="10">
        <v>48765</v>
      </c>
      <c r="I4771" s="10" t="s">
        <v>58426</v>
      </c>
    </row>
    <row r="4772" spans="1:9" s="5" customFormat="1" x14ac:dyDescent="0.2">
      <c r="A4772" s="10">
        <v>260068</v>
      </c>
      <c r="B4772" s="7" t="s">
        <v>59567</v>
      </c>
      <c r="C4772" s="10" t="s">
        <v>68774</v>
      </c>
      <c r="D4772" s="5">
        <f>COUNTIFS(Manifestações!A:A,A4772)</f>
        <v>6</v>
      </c>
      <c r="E4772" s="18">
        <f>COUNTIF(Cadastros!B:B,'Universo Inicial'!A3797)</f>
        <v>1</v>
      </c>
      <c r="F4772" s="10" t="s">
        <v>39323</v>
      </c>
      <c r="G4772" s="10" t="s">
        <v>50489</v>
      </c>
      <c r="H4772" s="10">
        <v>42776</v>
      </c>
      <c r="I4772" s="10" t="s">
        <v>58423</v>
      </c>
    </row>
    <row r="4773" spans="1:9" s="5" customFormat="1" x14ac:dyDescent="0.2">
      <c r="A4773" s="10">
        <v>372374</v>
      </c>
      <c r="B4773" s="7" t="s">
        <v>59567</v>
      </c>
      <c r="C4773" s="10" t="s">
        <v>68774</v>
      </c>
      <c r="D4773" s="5">
        <f>COUNTIFS(Manifestações!A:A,A4773)</f>
        <v>4</v>
      </c>
      <c r="E4773" s="18">
        <f>COUNTIF(Cadastros!B:B,'Universo Inicial'!A3798)</f>
        <v>1</v>
      </c>
      <c r="F4773" s="10" t="s">
        <v>39324</v>
      </c>
      <c r="G4773" s="10" t="s">
        <v>50490</v>
      </c>
      <c r="H4773" s="10">
        <v>50517</v>
      </c>
      <c r="I4773" s="10" t="s">
        <v>58420</v>
      </c>
    </row>
    <row r="4774" spans="1:9" s="5" customFormat="1" x14ac:dyDescent="0.2">
      <c r="A4774" s="10">
        <v>482091</v>
      </c>
      <c r="B4774" s="7" t="s">
        <v>59567</v>
      </c>
      <c r="C4774" s="10" t="s">
        <v>68774</v>
      </c>
      <c r="D4774" s="5">
        <f>COUNTIFS(Manifestações!A:A,A4774)</f>
        <v>3</v>
      </c>
      <c r="E4774" s="18">
        <f>COUNTIF(Cadastros!B:B,'Universo Inicial'!A3801)</f>
        <v>1</v>
      </c>
      <c r="F4774" s="10" t="s">
        <v>39327</v>
      </c>
      <c r="G4774" s="10" t="s">
        <v>50493</v>
      </c>
      <c r="H4774" s="10">
        <v>46258</v>
      </c>
      <c r="I4774" s="10" t="s">
        <v>58424</v>
      </c>
    </row>
    <row r="4775" spans="1:9" s="5" customFormat="1" x14ac:dyDescent="0.2">
      <c r="A4775" s="10">
        <v>105719</v>
      </c>
      <c r="B4775" s="7" t="s">
        <v>59567</v>
      </c>
      <c r="C4775" s="10" t="s">
        <v>68774</v>
      </c>
      <c r="D4775" s="5">
        <f>COUNTIFS(Manifestações!A:A,A4775)</f>
        <v>5</v>
      </c>
      <c r="E4775" s="18">
        <f>COUNTIF(Cadastros!B:B,'Universo Inicial'!A3803)</f>
        <v>1</v>
      </c>
      <c r="F4775" s="10" t="s">
        <v>39329</v>
      </c>
      <c r="G4775" s="10" t="s">
        <v>50495</v>
      </c>
      <c r="H4775" s="10">
        <v>42590</v>
      </c>
      <c r="I4775" s="10" t="s">
        <v>58424</v>
      </c>
    </row>
    <row r="4776" spans="1:9" s="5" customFormat="1" x14ac:dyDescent="0.2">
      <c r="A4776" s="10">
        <v>481252</v>
      </c>
      <c r="B4776" s="7" t="s">
        <v>59567</v>
      </c>
      <c r="C4776" s="10" t="s">
        <v>68774</v>
      </c>
      <c r="D4776" s="5">
        <f>COUNTIFS(Manifestações!A:A,A4776)</f>
        <v>6</v>
      </c>
      <c r="E4776" s="18">
        <f>COUNTIF(Cadastros!B:B,'Universo Inicial'!A3804)</f>
        <v>1</v>
      </c>
      <c r="F4776" s="10" t="s">
        <v>39330</v>
      </c>
      <c r="G4776" s="10" t="s">
        <v>50496</v>
      </c>
      <c r="H4776" s="10">
        <v>48999</v>
      </c>
      <c r="I4776" s="10" t="s">
        <v>58420</v>
      </c>
    </row>
    <row r="4777" spans="1:9" s="5" customFormat="1" x14ac:dyDescent="0.2">
      <c r="A4777" s="10">
        <v>368919</v>
      </c>
      <c r="B4777" s="7" t="s">
        <v>59567</v>
      </c>
      <c r="C4777" s="10" t="s">
        <v>68774</v>
      </c>
      <c r="D4777" s="5">
        <f>COUNTIFS(Manifestações!A:A,A4777)</f>
        <v>7</v>
      </c>
      <c r="E4777" s="18">
        <f>COUNTIF(Cadastros!B:B,'Universo Inicial'!A3805)</f>
        <v>1</v>
      </c>
      <c r="F4777" s="10" t="s">
        <v>39331</v>
      </c>
      <c r="G4777" s="10" t="s">
        <v>50497</v>
      </c>
      <c r="H4777" s="10">
        <v>48586</v>
      </c>
      <c r="I4777" s="10" t="s">
        <v>58420</v>
      </c>
    </row>
    <row r="4778" spans="1:9" s="5" customFormat="1" x14ac:dyDescent="0.2">
      <c r="A4778" s="10">
        <v>69927</v>
      </c>
      <c r="B4778" s="7" t="s">
        <v>59567</v>
      </c>
      <c r="C4778" s="10" t="s">
        <v>68774</v>
      </c>
      <c r="D4778" s="5">
        <f>COUNTIFS(Manifestações!A:A,A4778)</f>
        <v>4</v>
      </c>
      <c r="E4778" s="18">
        <f>COUNTIF(Cadastros!B:B,'Universo Inicial'!A3806)</f>
        <v>3</v>
      </c>
      <c r="F4778" s="10" t="s">
        <v>39332</v>
      </c>
      <c r="G4778" s="10" t="s">
        <v>50498</v>
      </c>
      <c r="H4778" s="10">
        <v>43254</v>
      </c>
      <c r="I4778" s="10" t="s">
        <v>58419</v>
      </c>
    </row>
    <row r="4779" spans="1:9" s="5" customFormat="1" x14ac:dyDescent="0.2">
      <c r="A4779" s="10">
        <v>481499</v>
      </c>
      <c r="B4779" s="7" t="s">
        <v>59567</v>
      </c>
      <c r="C4779" s="10" t="s">
        <v>68774</v>
      </c>
      <c r="D4779" s="5">
        <f>COUNTIFS(Manifestações!A:A,A4779)</f>
        <v>4</v>
      </c>
      <c r="E4779" s="18">
        <f>COUNTIF(Cadastros!B:B,'Universo Inicial'!A3809)</f>
        <v>1</v>
      </c>
      <c r="F4779" s="10" t="s">
        <v>39335</v>
      </c>
      <c r="G4779" s="10" t="s">
        <v>50501</v>
      </c>
      <c r="H4779" s="10">
        <v>50139</v>
      </c>
      <c r="I4779" s="10" t="s">
        <v>58426</v>
      </c>
    </row>
    <row r="4780" spans="1:9" s="5" customFormat="1" x14ac:dyDescent="0.2">
      <c r="A4780" s="10">
        <v>249012</v>
      </c>
      <c r="B4780" s="7" t="s">
        <v>59567</v>
      </c>
      <c r="C4780" s="10" t="s">
        <v>68774</v>
      </c>
      <c r="D4780" s="5">
        <f>COUNTIFS(Manifestações!A:A,A4780)</f>
        <v>3</v>
      </c>
      <c r="E4780" s="18">
        <f>COUNTIF(Cadastros!B:B,'Universo Inicial'!A3811)</f>
        <v>1</v>
      </c>
      <c r="F4780" s="10" t="s">
        <v>39337</v>
      </c>
      <c r="G4780" s="10" t="s">
        <v>50503</v>
      </c>
      <c r="H4780" s="10">
        <v>43320</v>
      </c>
      <c r="I4780" s="10" t="s">
        <v>58423</v>
      </c>
    </row>
    <row r="4781" spans="1:9" s="5" customFormat="1" x14ac:dyDescent="0.2">
      <c r="A4781" s="10">
        <v>483942</v>
      </c>
      <c r="B4781" s="7" t="s">
        <v>59567</v>
      </c>
      <c r="C4781" s="10" t="s">
        <v>68774</v>
      </c>
      <c r="D4781" s="5">
        <f>COUNTIFS(Manifestações!A:A,A4781)</f>
        <v>1</v>
      </c>
      <c r="E4781" s="18">
        <f>COUNTIF(Cadastros!B:B,'Universo Inicial'!A3812)</f>
        <v>1</v>
      </c>
      <c r="F4781" s="10" t="s">
        <v>39338</v>
      </c>
      <c r="G4781" s="10" t="s">
        <v>50504</v>
      </c>
      <c r="H4781" s="10">
        <v>49162</v>
      </c>
      <c r="I4781" s="10" t="s">
        <v>58420</v>
      </c>
    </row>
    <row r="4782" spans="1:9" s="5" customFormat="1" x14ac:dyDescent="0.2">
      <c r="A4782" s="10">
        <v>482823</v>
      </c>
      <c r="B4782" s="7" t="s">
        <v>59567</v>
      </c>
      <c r="C4782" s="10" t="s">
        <v>68774</v>
      </c>
      <c r="D4782" s="5">
        <f>COUNTIFS(Manifestações!A:A,A4782)</f>
        <v>3</v>
      </c>
      <c r="E4782" s="18">
        <f>COUNTIF(Cadastros!B:B,'Universo Inicial'!A3813)</f>
        <v>1</v>
      </c>
      <c r="F4782" s="10" t="s">
        <v>39339</v>
      </c>
      <c r="G4782" s="10" t="s">
        <v>50505</v>
      </c>
      <c r="H4782" s="10">
        <v>45409</v>
      </c>
      <c r="I4782" s="10" t="s">
        <v>58424</v>
      </c>
    </row>
    <row r="4783" spans="1:9" s="5" customFormat="1" x14ac:dyDescent="0.2">
      <c r="A4783" s="10">
        <v>482283</v>
      </c>
      <c r="B4783" s="7" t="s">
        <v>59567</v>
      </c>
      <c r="C4783" s="10" t="s">
        <v>68774</v>
      </c>
      <c r="D4783" s="5">
        <f>COUNTIFS(Manifestações!A:A,A4783)</f>
        <v>2</v>
      </c>
      <c r="E4783" s="18">
        <f>COUNTIF(Cadastros!B:B,'Universo Inicial'!A3815)</f>
        <v>1</v>
      </c>
      <c r="F4783" s="10" t="s">
        <v>39341</v>
      </c>
      <c r="G4783" s="10" t="s">
        <v>50507</v>
      </c>
      <c r="H4783" s="10">
        <v>48205</v>
      </c>
      <c r="I4783" s="10" t="s">
        <v>58420</v>
      </c>
    </row>
    <row r="4784" spans="1:9" s="5" customFormat="1" x14ac:dyDescent="0.2">
      <c r="A4784" s="10">
        <v>419620</v>
      </c>
      <c r="B4784" s="7" t="s">
        <v>59567</v>
      </c>
      <c r="C4784" s="10" t="s">
        <v>68774</v>
      </c>
      <c r="D4784" s="5">
        <f>COUNTIFS(Manifestações!A:A,A4784)</f>
        <v>4</v>
      </c>
      <c r="E4784" s="18">
        <f>COUNTIF(Cadastros!B:B,'Universo Inicial'!A3816)</f>
        <v>1</v>
      </c>
      <c r="F4784" s="10" t="s">
        <v>39342</v>
      </c>
      <c r="G4784" s="10" t="s">
        <v>50508</v>
      </c>
      <c r="H4784" s="10">
        <v>48821</v>
      </c>
      <c r="I4784" s="10" t="s">
        <v>58420</v>
      </c>
    </row>
    <row r="4785" spans="1:9" s="5" customFormat="1" x14ac:dyDescent="0.2">
      <c r="A4785" s="10">
        <v>32327</v>
      </c>
      <c r="B4785" s="7" t="s">
        <v>59567</v>
      </c>
      <c r="C4785" s="10" t="s">
        <v>68774</v>
      </c>
      <c r="D4785" s="5">
        <f>COUNTIFS(Manifestações!A:A,A4785)</f>
        <v>2</v>
      </c>
      <c r="E4785" s="18">
        <f>COUNTIF(Cadastros!B:B,'Universo Inicial'!A3817)</f>
        <v>1</v>
      </c>
      <c r="F4785" s="10" t="s">
        <v>39343</v>
      </c>
      <c r="G4785" s="10" t="s">
        <v>50509</v>
      </c>
      <c r="H4785" s="10">
        <v>49810</v>
      </c>
      <c r="I4785" s="10" t="s">
        <v>58420</v>
      </c>
    </row>
    <row r="4786" spans="1:9" s="5" customFormat="1" x14ac:dyDescent="0.2">
      <c r="A4786" s="10">
        <v>365105</v>
      </c>
      <c r="B4786" s="7" t="s">
        <v>59567</v>
      </c>
      <c r="C4786" s="10" t="s">
        <v>68774</v>
      </c>
      <c r="D4786" s="5">
        <f>COUNTIFS(Manifestações!A:A,A4786)</f>
        <v>1</v>
      </c>
      <c r="E4786" s="18">
        <f>COUNTIF(Cadastros!B:B,'Universo Inicial'!A3818)</f>
        <v>1</v>
      </c>
      <c r="F4786" s="10" t="s">
        <v>39344</v>
      </c>
      <c r="G4786" s="10" t="s">
        <v>50510</v>
      </c>
      <c r="H4786" s="10">
        <v>50410</v>
      </c>
      <c r="I4786" s="10" t="s">
        <v>58420</v>
      </c>
    </row>
    <row r="4787" spans="1:9" s="5" customFormat="1" x14ac:dyDescent="0.2">
      <c r="A4787" s="10">
        <v>483667</v>
      </c>
      <c r="B4787" s="7" t="s">
        <v>59567</v>
      </c>
      <c r="C4787" s="10" t="s">
        <v>68774</v>
      </c>
      <c r="D4787" s="5">
        <f>COUNTIFS(Manifestações!A:A,A4787)</f>
        <v>1</v>
      </c>
      <c r="E4787" s="18">
        <f>COUNTIF(Cadastros!B:B,'Universo Inicial'!A3819)</f>
        <v>1</v>
      </c>
      <c r="F4787" s="10" t="s">
        <v>39345</v>
      </c>
      <c r="G4787" s="10" t="s">
        <v>50511</v>
      </c>
      <c r="H4787" s="10">
        <v>51324</v>
      </c>
      <c r="I4787" s="10" t="s">
        <v>58420</v>
      </c>
    </row>
    <row r="4788" spans="1:9" s="5" customFormat="1" x14ac:dyDescent="0.2">
      <c r="A4788" s="10">
        <v>482117</v>
      </c>
      <c r="B4788" s="7" t="s">
        <v>59567</v>
      </c>
      <c r="C4788" s="10" t="s">
        <v>68774</v>
      </c>
      <c r="D4788" s="5">
        <f>COUNTIFS(Manifestações!A:A,A4788)</f>
        <v>2</v>
      </c>
      <c r="E4788" s="18">
        <f>COUNTIF(Cadastros!B:B,'Universo Inicial'!A3820)</f>
        <v>1</v>
      </c>
      <c r="F4788" s="10" t="s">
        <v>39346</v>
      </c>
      <c r="G4788" s="10" t="s">
        <v>50512</v>
      </c>
      <c r="H4788" s="10">
        <v>50557</v>
      </c>
      <c r="I4788" s="10" t="s">
        <v>58420</v>
      </c>
    </row>
    <row r="4789" spans="1:9" s="5" customFormat="1" x14ac:dyDescent="0.2">
      <c r="A4789" s="10">
        <v>476114</v>
      </c>
      <c r="B4789" s="7" t="s">
        <v>59567</v>
      </c>
      <c r="C4789" s="10" t="s">
        <v>68774</v>
      </c>
      <c r="D4789" s="5">
        <f>COUNTIFS(Manifestações!A:A,A4789)</f>
        <v>3</v>
      </c>
      <c r="E4789" s="18">
        <f>COUNTIF(Cadastros!B:B,'Universo Inicial'!A3823)</f>
        <v>2</v>
      </c>
      <c r="F4789" s="10" t="s">
        <v>39349</v>
      </c>
      <c r="G4789" s="10" t="s">
        <v>50515</v>
      </c>
      <c r="H4789" s="10">
        <v>49965</v>
      </c>
      <c r="I4789" s="10" t="s">
        <v>58420</v>
      </c>
    </row>
    <row r="4790" spans="1:9" s="5" customFormat="1" x14ac:dyDescent="0.2">
      <c r="A4790" s="10">
        <v>480173</v>
      </c>
      <c r="B4790" s="7" t="s">
        <v>59567</v>
      </c>
      <c r="C4790" s="10" t="s">
        <v>68774</v>
      </c>
      <c r="D4790" s="5">
        <f>COUNTIFS(Manifestações!A:A,A4790)</f>
        <v>2</v>
      </c>
      <c r="E4790" s="18">
        <f>COUNTIF(Cadastros!B:B,'Universo Inicial'!A3824)</f>
        <v>2</v>
      </c>
      <c r="F4790" s="10" t="s">
        <v>39350</v>
      </c>
      <c r="G4790" s="10" t="s">
        <v>50516</v>
      </c>
      <c r="H4790" s="10">
        <v>49298</v>
      </c>
      <c r="I4790" s="10" t="s">
        <v>58420</v>
      </c>
    </row>
    <row r="4791" spans="1:9" s="5" customFormat="1" x14ac:dyDescent="0.2">
      <c r="A4791" s="10">
        <v>366890</v>
      </c>
      <c r="B4791" s="7" t="s">
        <v>59567</v>
      </c>
      <c r="C4791" s="10" t="s">
        <v>68774</v>
      </c>
      <c r="D4791" s="5">
        <f>COUNTIFS(Manifestações!A:A,A4791)</f>
        <v>7</v>
      </c>
      <c r="E4791" s="18">
        <f>COUNTIF(Cadastros!B:B,'Universo Inicial'!A3825)</f>
        <v>1</v>
      </c>
      <c r="F4791" s="10" t="s">
        <v>39351</v>
      </c>
      <c r="G4791" s="10" t="s">
        <v>50517</v>
      </c>
      <c r="H4791" s="10">
        <v>51182</v>
      </c>
      <c r="I4791" s="10" t="s">
        <v>58420</v>
      </c>
    </row>
    <row r="4792" spans="1:9" s="5" customFormat="1" x14ac:dyDescent="0.2">
      <c r="A4792" s="10">
        <v>481984</v>
      </c>
      <c r="B4792" s="7" t="s">
        <v>59567</v>
      </c>
      <c r="C4792" s="10" t="s">
        <v>68774</v>
      </c>
      <c r="D4792" s="5">
        <f>COUNTIFS(Manifestações!A:A,A4792)</f>
        <v>3</v>
      </c>
      <c r="E4792" s="18">
        <f>COUNTIF(Cadastros!B:B,'Universo Inicial'!A3826)</f>
        <v>2</v>
      </c>
      <c r="F4792" s="10" t="s">
        <v>39352</v>
      </c>
      <c r="G4792" s="10" t="s">
        <v>50518</v>
      </c>
      <c r="H4792" s="10">
        <v>47767</v>
      </c>
      <c r="I4792" s="10" t="s">
        <v>58419</v>
      </c>
    </row>
    <row r="4793" spans="1:9" s="5" customFormat="1" x14ac:dyDescent="0.2">
      <c r="A4793" s="10">
        <v>481032</v>
      </c>
      <c r="B4793" s="7" t="s">
        <v>59567</v>
      </c>
      <c r="C4793" s="10" t="s">
        <v>68774</v>
      </c>
      <c r="D4793" s="5">
        <f>COUNTIFS(Manifestações!A:A,A4793)</f>
        <v>1</v>
      </c>
      <c r="E4793" s="18">
        <f>COUNTIF(Cadastros!B:B,'Universo Inicial'!A3827)</f>
        <v>2</v>
      </c>
      <c r="F4793" s="10" t="s">
        <v>39353</v>
      </c>
      <c r="G4793" s="10" t="s">
        <v>50519</v>
      </c>
      <c r="H4793" s="10">
        <v>50438</v>
      </c>
      <c r="I4793" s="10" t="s">
        <v>58420</v>
      </c>
    </row>
    <row r="4794" spans="1:9" s="5" customFormat="1" x14ac:dyDescent="0.2">
      <c r="A4794" s="10">
        <v>481052</v>
      </c>
      <c r="B4794" s="7" t="s">
        <v>59567</v>
      </c>
      <c r="C4794" s="10" t="s">
        <v>68774</v>
      </c>
      <c r="D4794" s="5">
        <f>COUNTIFS(Manifestações!A:A,A4794)</f>
        <v>1</v>
      </c>
      <c r="E4794" s="18">
        <f>COUNTIF(Cadastros!B:B,'Universo Inicial'!A3828)</f>
        <v>1</v>
      </c>
      <c r="F4794" s="10" t="s">
        <v>39354</v>
      </c>
      <c r="G4794" s="10" t="s">
        <v>50520</v>
      </c>
      <c r="H4794" s="10">
        <v>51601</v>
      </c>
      <c r="I4794" s="10" t="s">
        <v>58420</v>
      </c>
    </row>
    <row r="4795" spans="1:9" s="5" customFormat="1" x14ac:dyDescent="0.2">
      <c r="A4795" s="10">
        <v>265736</v>
      </c>
      <c r="B4795" s="7" t="s">
        <v>59567</v>
      </c>
      <c r="C4795" s="10" t="s">
        <v>68774</v>
      </c>
      <c r="D4795" s="5">
        <f>COUNTIFS(Manifestações!A:A,A4795)</f>
        <v>2</v>
      </c>
      <c r="E4795" s="18">
        <f>COUNTIF(Cadastros!B:B,'Universo Inicial'!A3831)</f>
        <v>1</v>
      </c>
      <c r="F4795" s="10" t="s">
        <v>39357</v>
      </c>
      <c r="G4795" s="10" t="s">
        <v>50523</v>
      </c>
      <c r="H4795" s="10">
        <v>50601</v>
      </c>
      <c r="I4795" s="10" t="s">
        <v>58420</v>
      </c>
    </row>
    <row r="4796" spans="1:9" s="5" customFormat="1" x14ac:dyDescent="0.2">
      <c r="A4796" s="10">
        <v>481261</v>
      </c>
      <c r="B4796" s="7" t="s">
        <v>59567</v>
      </c>
      <c r="C4796" s="10" t="s">
        <v>68774</v>
      </c>
      <c r="D4796" s="5">
        <f>COUNTIFS(Manifestações!A:A,A4796)</f>
        <v>4</v>
      </c>
      <c r="E4796" s="18">
        <f>COUNTIF(Cadastros!B:B,'Universo Inicial'!A3833)</f>
        <v>1</v>
      </c>
      <c r="F4796" s="10" t="s">
        <v>39359</v>
      </c>
      <c r="G4796" s="10" t="s">
        <v>50525</v>
      </c>
      <c r="H4796" s="10">
        <v>48759</v>
      </c>
      <c r="I4796" s="10" t="s">
        <v>58426</v>
      </c>
    </row>
    <row r="4797" spans="1:9" s="5" customFormat="1" x14ac:dyDescent="0.2">
      <c r="A4797" s="10">
        <v>352512</v>
      </c>
      <c r="B4797" s="7" t="s">
        <v>59567</v>
      </c>
      <c r="C4797" s="10" t="s">
        <v>68774</v>
      </c>
      <c r="D4797" s="5">
        <f>COUNTIFS(Manifestações!A:A,A4797)</f>
        <v>8</v>
      </c>
      <c r="E4797" s="18">
        <f>COUNTIF(Cadastros!B:B,'Universo Inicial'!A3834)</f>
        <v>1</v>
      </c>
      <c r="F4797" s="10" t="s">
        <v>39360</v>
      </c>
      <c r="G4797" s="10" t="s">
        <v>50526</v>
      </c>
      <c r="H4797" s="10">
        <v>42118</v>
      </c>
      <c r="I4797" s="10" t="s">
        <v>58421</v>
      </c>
    </row>
    <row r="4798" spans="1:9" s="5" customFormat="1" x14ac:dyDescent="0.2">
      <c r="A4798" s="10">
        <v>473553</v>
      </c>
      <c r="B4798" s="7" t="s">
        <v>59567</v>
      </c>
      <c r="C4798" s="10" t="s">
        <v>68774</v>
      </c>
      <c r="D4798" s="5">
        <f>COUNTIFS(Manifestações!A:A,A4798)</f>
        <v>4</v>
      </c>
      <c r="E4798" s="18">
        <f>COUNTIF(Cadastros!B:B,'Universo Inicial'!A3835)</f>
        <v>1</v>
      </c>
      <c r="F4798" s="10" t="s">
        <v>39361</v>
      </c>
      <c r="G4798" s="10" t="s">
        <v>50527</v>
      </c>
      <c r="H4798" s="10">
        <v>49099</v>
      </c>
      <c r="I4798" s="10" t="s">
        <v>58426</v>
      </c>
    </row>
    <row r="4799" spans="1:9" s="5" customFormat="1" x14ac:dyDescent="0.2">
      <c r="A4799" s="10">
        <v>482013</v>
      </c>
      <c r="B4799" s="7" t="s">
        <v>59567</v>
      </c>
      <c r="C4799" s="10" t="s">
        <v>68774</v>
      </c>
      <c r="D4799" s="5">
        <f>COUNTIFS(Manifestações!A:A,A4799)</f>
        <v>4</v>
      </c>
      <c r="E4799" s="18">
        <f>COUNTIF(Cadastros!B:B,'Universo Inicial'!A3837)</f>
        <v>1</v>
      </c>
      <c r="F4799" s="10" t="s">
        <v>39363</v>
      </c>
      <c r="G4799" s="10" t="s">
        <v>50529</v>
      </c>
      <c r="H4799" s="10">
        <v>50661</v>
      </c>
      <c r="I4799" s="10" t="s">
        <v>58420</v>
      </c>
    </row>
    <row r="4800" spans="1:9" s="5" customFormat="1" x14ac:dyDescent="0.2">
      <c r="A4800" s="10">
        <v>482378</v>
      </c>
      <c r="B4800" s="7" t="s">
        <v>59567</v>
      </c>
      <c r="C4800" s="10" t="s">
        <v>68774</v>
      </c>
      <c r="D4800" s="5">
        <f>COUNTIFS(Manifestações!A:A,A4800)</f>
        <v>1</v>
      </c>
      <c r="E4800" s="18">
        <f>COUNTIF(Cadastros!B:B,'Universo Inicial'!A3838)</f>
        <v>1</v>
      </c>
      <c r="F4800" s="10" t="s">
        <v>39364</v>
      </c>
      <c r="G4800" s="10" t="s">
        <v>50530</v>
      </c>
      <c r="H4800" s="10">
        <v>50693</v>
      </c>
      <c r="I4800" s="10" t="s">
        <v>58426</v>
      </c>
    </row>
    <row r="4801" spans="1:9" s="5" customFormat="1" x14ac:dyDescent="0.2">
      <c r="A4801" s="10">
        <v>482518</v>
      </c>
      <c r="B4801" s="7" t="s">
        <v>59567</v>
      </c>
      <c r="C4801" s="10" t="s">
        <v>68774</v>
      </c>
      <c r="D4801" s="5">
        <f>COUNTIFS(Manifestações!A:A,A4801)</f>
        <v>1</v>
      </c>
      <c r="E4801" s="18">
        <f>COUNTIF(Cadastros!B:B,'Universo Inicial'!A3840)</f>
        <v>1</v>
      </c>
      <c r="F4801" s="10" t="s">
        <v>39366</v>
      </c>
      <c r="G4801" s="10" t="s">
        <v>50532</v>
      </c>
      <c r="H4801" s="10">
        <v>50825</v>
      </c>
      <c r="I4801" s="10" t="s">
        <v>58426</v>
      </c>
    </row>
    <row r="4802" spans="1:9" s="5" customFormat="1" x14ac:dyDescent="0.2">
      <c r="A4802" s="10">
        <v>348012</v>
      </c>
      <c r="B4802" s="7" t="s">
        <v>59567</v>
      </c>
      <c r="C4802" s="10" t="s">
        <v>68774</v>
      </c>
      <c r="D4802" s="5">
        <f>COUNTIFS(Manifestações!A:A,A4802)</f>
        <v>1</v>
      </c>
      <c r="E4802" s="18">
        <f>COUNTIF(Cadastros!B:B,'Universo Inicial'!A3841)</f>
        <v>1</v>
      </c>
      <c r="F4802" s="10" t="s">
        <v>19</v>
      </c>
      <c r="G4802" s="10" t="s">
        <v>50533</v>
      </c>
      <c r="H4802" s="10">
        <v>44418</v>
      </c>
      <c r="I4802" s="10" t="s">
        <v>58419</v>
      </c>
    </row>
    <row r="4803" spans="1:9" s="5" customFormat="1" x14ac:dyDescent="0.2">
      <c r="A4803" s="10">
        <v>483567</v>
      </c>
      <c r="B4803" s="7" t="s">
        <v>59567</v>
      </c>
      <c r="C4803" s="10" t="s">
        <v>68774</v>
      </c>
      <c r="D4803" s="5">
        <f>COUNTIFS(Manifestações!A:A,A4803)</f>
        <v>10</v>
      </c>
      <c r="E4803" s="18">
        <f>COUNTIF(Cadastros!B:B,'Universo Inicial'!A3842)</f>
        <v>1</v>
      </c>
      <c r="F4803" s="10" t="s">
        <v>39367</v>
      </c>
      <c r="G4803" s="10" t="s">
        <v>50534</v>
      </c>
      <c r="H4803" s="10">
        <v>52835</v>
      </c>
      <c r="I4803" s="10" t="s">
        <v>58420</v>
      </c>
    </row>
    <row r="4804" spans="1:9" s="5" customFormat="1" x14ac:dyDescent="0.2">
      <c r="A4804" s="10">
        <v>481316</v>
      </c>
      <c r="B4804" s="7" t="s">
        <v>59567</v>
      </c>
      <c r="C4804" s="10" t="s">
        <v>68774</v>
      </c>
      <c r="D4804" s="5">
        <f>COUNTIFS(Manifestações!A:A,A4804)</f>
        <v>3</v>
      </c>
      <c r="E4804" s="18">
        <f>COUNTIF(Cadastros!B:B,'Universo Inicial'!A3845)</f>
        <v>1</v>
      </c>
      <c r="F4804" s="10" t="s">
        <v>39370</v>
      </c>
      <c r="G4804" s="10" t="s">
        <v>50537</v>
      </c>
      <c r="H4804" s="10">
        <v>46987</v>
      </c>
      <c r="I4804" s="10" t="s">
        <v>58419</v>
      </c>
    </row>
    <row r="4805" spans="1:9" s="5" customFormat="1" x14ac:dyDescent="0.2">
      <c r="A4805" s="10">
        <v>480783</v>
      </c>
      <c r="B4805" s="7" t="s">
        <v>59567</v>
      </c>
      <c r="C4805" s="10" t="s">
        <v>68774</v>
      </c>
      <c r="D4805" s="5">
        <f>COUNTIFS(Manifestações!A:A,A4805)</f>
        <v>4</v>
      </c>
      <c r="E4805" s="18">
        <f>COUNTIF(Cadastros!B:B,'Universo Inicial'!A3847)</f>
        <v>1</v>
      </c>
      <c r="F4805" s="10" t="s">
        <v>39372</v>
      </c>
      <c r="G4805" s="10" t="s">
        <v>50539</v>
      </c>
      <c r="H4805" s="10">
        <v>44502</v>
      </c>
      <c r="I4805" s="10" t="s">
        <v>58424</v>
      </c>
    </row>
    <row r="4806" spans="1:9" s="5" customFormat="1" x14ac:dyDescent="0.2">
      <c r="A4806" s="10">
        <v>482086</v>
      </c>
      <c r="B4806" s="7" t="s">
        <v>59567</v>
      </c>
      <c r="C4806" s="10" t="s">
        <v>68774</v>
      </c>
      <c r="D4806" s="5">
        <f>COUNTIFS(Manifestações!A:A,A4806)</f>
        <v>2</v>
      </c>
      <c r="E4806" s="18">
        <f>COUNTIF(Cadastros!B:B,'Universo Inicial'!A3848)</f>
        <v>1</v>
      </c>
      <c r="F4806" s="10" t="s">
        <v>39373</v>
      </c>
      <c r="G4806" s="10" t="s">
        <v>50540</v>
      </c>
      <c r="H4806" s="10">
        <v>50417</v>
      </c>
      <c r="I4806" s="10" t="s">
        <v>58420</v>
      </c>
    </row>
    <row r="4807" spans="1:9" s="5" customFormat="1" x14ac:dyDescent="0.2">
      <c r="A4807" s="10">
        <v>368211</v>
      </c>
      <c r="B4807" s="7" t="s">
        <v>59567</v>
      </c>
      <c r="C4807" s="10" t="s">
        <v>68774</v>
      </c>
      <c r="D4807" s="5">
        <f>COUNTIFS(Manifestações!A:A,A4807)</f>
        <v>4</v>
      </c>
      <c r="E4807" s="18">
        <f>COUNTIF(Cadastros!B:B,'Universo Inicial'!A3850)</f>
        <v>1</v>
      </c>
      <c r="F4807" s="10" t="s">
        <v>39375</v>
      </c>
      <c r="G4807" s="10" t="s">
        <v>50542</v>
      </c>
      <c r="H4807" s="10">
        <v>49161</v>
      </c>
      <c r="I4807" s="10" t="s">
        <v>58420</v>
      </c>
    </row>
    <row r="4808" spans="1:9" s="5" customFormat="1" x14ac:dyDescent="0.2">
      <c r="A4808" s="10">
        <v>483268</v>
      </c>
      <c r="B4808" s="7" t="s">
        <v>59567</v>
      </c>
      <c r="C4808" s="10" t="s">
        <v>68774</v>
      </c>
      <c r="D4808" s="5">
        <f>COUNTIFS(Manifestações!A:A,A4808)</f>
        <v>1</v>
      </c>
      <c r="E4808" s="18">
        <f>COUNTIF(Cadastros!B:B,'Universo Inicial'!A3852)</f>
        <v>1</v>
      </c>
      <c r="F4808" s="10" t="s">
        <v>39377</v>
      </c>
      <c r="G4808" s="10" t="s">
        <v>50544</v>
      </c>
      <c r="H4808" s="10">
        <v>50147</v>
      </c>
      <c r="I4808" s="10" t="s">
        <v>58420</v>
      </c>
    </row>
    <row r="4809" spans="1:9" s="5" customFormat="1" x14ac:dyDescent="0.2">
      <c r="A4809" s="10">
        <v>481602</v>
      </c>
      <c r="B4809" s="7" t="s">
        <v>59567</v>
      </c>
      <c r="C4809" s="10" t="s">
        <v>68774</v>
      </c>
      <c r="D4809" s="5">
        <f>COUNTIFS(Manifestações!A:A,A4809)</f>
        <v>1</v>
      </c>
      <c r="E4809" s="18">
        <f>COUNTIF(Cadastros!B:B,'Universo Inicial'!A3853)</f>
        <v>1</v>
      </c>
      <c r="F4809" s="10" t="s">
        <v>39378</v>
      </c>
      <c r="G4809" s="10" t="s">
        <v>50545</v>
      </c>
      <c r="H4809" s="10">
        <v>51157</v>
      </c>
      <c r="I4809" s="10" t="s">
        <v>58420</v>
      </c>
    </row>
    <row r="4810" spans="1:9" s="5" customFormat="1" x14ac:dyDescent="0.2">
      <c r="A4810" s="10">
        <v>480797</v>
      </c>
      <c r="B4810" s="7" t="s">
        <v>59567</v>
      </c>
      <c r="C4810" s="10" t="s">
        <v>68774</v>
      </c>
      <c r="D4810" s="5">
        <f>COUNTIFS(Manifestações!A:A,A4810)</f>
        <v>1</v>
      </c>
      <c r="E4810" s="18">
        <f>COUNTIF(Cadastros!B:B,'Universo Inicial'!A3856)</f>
        <v>1</v>
      </c>
      <c r="F4810" s="10" t="s">
        <v>39381</v>
      </c>
      <c r="G4810" s="10" t="s">
        <v>50548</v>
      </c>
      <c r="H4810" s="10">
        <v>49165</v>
      </c>
      <c r="I4810" s="10" t="s">
        <v>58420</v>
      </c>
    </row>
    <row r="4811" spans="1:9" s="5" customFormat="1" x14ac:dyDescent="0.2">
      <c r="A4811" s="10">
        <v>481204</v>
      </c>
      <c r="B4811" s="7" t="s">
        <v>59567</v>
      </c>
      <c r="C4811" s="10" t="s">
        <v>68774</v>
      </c>
      <c r="D4811" s="5">
        <f>COUNTIFS(Manifestações!A:A,A4811)</f>
        <v>1</v>
      </c>
      <c r="E4811" s="18">
        <f>COUNTIF(Cadastros!B:B,'Universo Inicial'!A3859)</f>
        <v>1</v>
      </c>
      <c r="F4811" s="10" t="s">
        <v>39384</v>
      </c>
      <c r="G4811" s="10" t="s">
        <v>50551</v>
      </c>
      <c r="H4811" s="10">
        <v>50168</v>
      </c>
      <c r="I4811" s="10" t="s">
        <v>58426</v>
      </c>
    </row>
    <row r="4812" spans="1:9" s="5" customFormat="1" x14ac:dyDescent="0.2">
      <c r="A4812" s="10">
        <v>482856</v>
      </c>
      <c r="B4812" s="7" t="s">
        <v>59567</v>
      </c>
      <c r="C4812" s="10" t="s">
        <v>68774</v>
      </c>
      <c r="D4812" s="5">
        <f>COUNTIFS(Manifestações!A:A,A4812)</f>
        <v>2</v>
      </c>
      <c r="E4812" s="18">
        <f>COUNTIF(Cadastros!B:B,'Universo Inicial'!A3860)</f>
        <v>1</v>
      </c>
      <c r="F4812" s="10" t="s">
        <v>39385</v>
      </c>
      <c r="G4812" s="10" t="s">
        <v>50552</v>
      </c>
      <c r="H4812" s="10">
        <v>50562</v>
      </c>
      <c r="I4812" s="10" t="s">
        <v>58420</v>
      </c>
    </row>
    <row r="4813" spans="1:9" s="5" customFormat="1" x14ac:dyDescent="0.2">
      <c r="A4813" s="10">
        <v>482073</v>
      </c>
      <c r="B4813" s="7" t="s">
        <v>59567</v>
      </c>
      <c r="C4813" s="10" t="s">
        <v>68774</v>
      </c>
      <c r="D4813" s="5">
        <f>COUNTIFS(Manifestações!A:A,A4813)</f>
        <v>1</v>
      </c>
      <c r="E4813" s="18">
        <f>COUNTIF(Cadastros!B:B,'Universo Inicial'!A3861)</f>
        <v>1</v>
      </c>
      <c r="F4813" s="10" t="s">
        <v>39386</v>
      </c>
      <c r="G4813" s="10" t="s">
        <v>50553</v>
      </c>
      <c r="H4813" s="10">
        <v>50319</v>
      </c>
      <c r="I4813" s="10" t="s">
        <v>58420</v>
      </c>
    </row>
    <row r="4814" spans="1:9" s="5" customFormat="1" x14ac:dyDescent="0.2">
      <c r="A4814" s="10">
        <v>483200</v>
      </c>
      <c r="B4814" s="7" t="s">
        <v>59567</v>
      </c>
      <c r="C4814" s="10" t="s">
        <v>68774</v>
      </c>
      <c r="D4814" s="5">
        <f>COUNTIFS(Manifestações!A:A,A4814)</f>
        <v>3</v>
      </c>
      <c r="E4814" s="18">
        <f>COUNTIF(Cadastros!B:B,'Universo Inicial'!A3862)</f>
        <v>2</v>
      </c>
      <c r="F4814" s="10" t="s">
        <v>39387</v>
      </c>
      <c r="G4814" s="10" t="s">
        <v>50554</v>
      </c>
      <c r="H4814" s="10">
        <v>50356</v>
      </c>
      <c r="I4814" s="10" t="s">
        <v>58426</v>
      </c>
    </row>
    <row r="4815" spans="1:9" s="5" customFormat="1" x14ac:dyDescent="0.2">
      <c r="A4815" s="10">
        <v>482305</v>
      </c>
      <c r="B4815" s="7" t="s">
        <v>59567</v>
      </c>
      <c r="C4815" s="10" t="s">
        <v>68774</v>
      </c>
      <c r="D4815" s="5">
        <f>COUNTIFS(Manifestações!A:A,A4815)</f>
        <v>3</v>
      </c>
      <c r="E4815" s="18">
        <f>COUNTIF(Cadastros!B:B,'Universo Inicial'!A3863)</f>
        <v>1</v>
      </c>
      <c r="F4815" s="10" t="s">
        <v>39388</v>
      </c>
      <c r="G4815" s="10" t="s">
        <v>50555</v>
      </c>
      <c r="H4815" s="10">
        <v>44575</v>
      </c>
      <c r="I4815" s="10" t="s">
        <v>58420</v>
      </c>
    </row>
    <row r="4816" spans="1:9" s="5" customFormat="1" x14ac:dyDescent="0.2">
      <c r="A4816" s="10">
        <v>482601</v>
      </c>
      <c r="B4816" s="7" t="s">
        <v>59567</v>
      </c>
      <c r="C4816" s="10" t="s">
        <v>68774</v>
      </c>
      <c r="D4816" s="5">
        <f>COUNTIFS(Manifestações!A:A,A4816)</f>
        <v>7</v>
      </c>
      <c r="E4816" s="18">
        <f>COUNTIF(Cadastros!B:B,'Universo Inicial'!A3864)</f>
        <v>2</v>
      </c>
      <c r="F4816" s="10" t="s">
        <v>39389</v>
      </c>
      <c r="G4816" s="10" t="s">
        <v>50556</v>
      </c>
      <c r="H4816" s="10">
        <v>50593</v>
      </c>
      <c r="I4816" s="10" t="s">
        <v>58420</v>
      </c>
    </row>
    <row r="4817" spans="1:9" s="5" customFormat="1" x14ac:dyDescent="0.2">
      <c r="A4817" s="10">
        <v>481169</v>
      </c>
      <c r="B4817" s="7" t="s">
        <v>59567</v>
      </c>
      <c r="C4817" s="10" t="s">
        <v>68774</v>
      </c>
      <c r="D4817" s="5">
        <f>COUNTIFS(Manifestações!A:A,A4817)</f>
        <v>3</v>
      </c>
      <c r="E4817" s="18">
        <f>COUNTIF(Cadastros!B:B,'Universo Inicial'!A3865)</f>
        <v>1</v>
      </c>
      <c r="F4817" s="10" t="s">
        <v>39390</v>
      </c>
      <c r="G4817" s="10" t="s">
        <v>50557</v>
      </c>
      <c r="H4817" s="10">
        <v>47509</v>
      </c>
      <c r="I4817" s="10" t="s">
        <v>58419</v>
      </c>
    </row>
    <row r="4818" spans="1:9" s="5" customFormat="1" x14ac:dyDescent="0.2">
      <c r="A4818" s="10">
        <v>481812</v>
      </c>
      <c r="B4818" s="7" t="s">
        <v>59567</v>
      </c>
      <c r="C4818" s="10" t="s">
        <v>68774</v>
      </c>
      <c r="D4818" s="5">
        <f>COUNTIFS(Manifestações!A:A,A4818)</f>
        <v>2</v>
      </c>
      <c r="E4818" s="18">
        <f>COUNTIF(Cadastros!B:B,'Universo Inicial'!A3868)</f>
        <v>1</v>
      </c>
      <c r="F4818" s="10" t="s">
        <v>39393</v>
      </c>
      <c r="G4818" s="10" t="s">
        <v>50560</v>
      </c>
      <c r="H4818" s="10">
        <v>50488</v>
      </c>
      <c r="I4818" s="10" t="s">
        <v>58420</v>
      </c>
    </row>
    <row r="4819" spans="1:9" s="5" customFormat="1" x14ac:dyDescent="0.2">
      <c r="A4819" s="10">
        <v>480183</v>
      </c>
      <c r="B4819" s="7" t="s">
        <v>59567</v>
      </c>
      <c r="C4819" s="10" t="s">
        <v>68774</v>
      </c>
      <c r="D4819" s="5">
        <f>COUNTIFS(Manifestações!A:A,A4819)</f>
        <v>3</v>
      </c>
      <c r="E4819" s="18">
        <f>COUNTIF(Cadastros!B:B,'Universo Inicial'!A3870)</f>
        <v>1</v>
      </c>
      <c r="F4819" s="10" t="s">
        <v>39395</v>
      </c>
      <c r="G4819" s="10" t="s">
        <v>50562</v>
      </c>
      <c r="H4819" s="10">
        <v>48876</v>
      </c>
      <c r="I4819" s="10" t="s">
        <v>58420</v>
      </c>
    </row>
    <row r="4820" spans="1:9" s="5" customFormat="1" x14ac:dyDescent="0.2">
      <c r="A4820" s="10">
        <v>480022</v>
      </c>
      <c r="B4820" s="7" t="s">
        <v>59567</v>
      </c>
      <c r="C4820" s="10" t="s">
        <v>68774</v>
      </c>
      <c r="D4820" s="5">
        <f>COUNTIFS(Manifestações!A:A,A4820)</f>
        <v>2</v>
      </c>
      <c r="E4820" s="18">
        <f>COUNTIF(Cadastros!B:B,'Universo Inicial'!A3872)</f>
        <v>1</v>
      </c>
      <c r="F4820" s="10" t="s">
        <v>39397</v>
      </c>
      <c r="G4820" s="10" t="s">
        <v>50564</v>
      </c>
      <c r="H4820" s="10">
        <v>47199</v>
      </c>
      <c r="I4820" s="10" t="s">
        <v>58419</v>
      </c>
    </row>
    <row r="4821" spans="1:9" s="5" customFormat="1" x14ac:dyDescent="0.2">
      <c r="A4821" s="10">
        <v>480284</v>
      </c>
      <c r="B4821" s="7" t="s">
        <v>59567</v>
      </c>
      <c r="C4821" s="10" t="s">
        <v>68774</v>
      </c>
      <c r="D4821" s="5">
        <f>COUNTIFS(Manifestações!A:A,A4821)</f>
        <v>1</v>
      </c>
      <c r="E4821" s="18">
        <f>COUNTIF(Cadastros!B:B,'Universo Inicial'!A3874)</f>
        <v>1</v>
      </c>
      <c r="F4821" s="10" t="s">
        <v>39399</v>
      </c>
      <c r="G4821" s="10" t="s">
        <v>50566</v>
      </c>
      <c r="H4821" s="10">
        <v>51155</v>
      </c>
      <c r="I4821" s="10" t="s">
        <v>58420</v>
      </c>
    </row>
    <row r="4822" spans="1:9" s="5" customFormat="1" x14ac:dyDescent="0.2">
      <c r="A4822" s="10">
        <v>481299</v>
      </c>
      <c r="B4822" s="7" t="s">
        <v>59567</v>
      </c>
      <c r="C4822" s="10" t="s">
        <v>68774</v>
      </c>
      <c r="D4822" s="5">
        <f>COUNTIFS(Manifestações!A:A,A4822)</f>
        <v>3</v>
      </c>
      <c r="E4822" s="18">
        <f>COUNTIF(Cadastros!B:B,'Universo Inicial'!A3875)</f>
        <v>1</v>
      </c>
      <c r="F4822" s="10" t="s">
        <v>39400</v>
      </c>
      <c r="G4822" s="10" t="s">
        <v>50567</v>
      </c>
      <c r="H4822" s="10">
        <v>48740</v>
      </c>
      <c r="I4822" s="10" t="s">
        <v>58426</v>
      </c>
    </row>
    <row r="4823" spans="1:9" s="5" customFormat="1" x14ac:dyDescent="0.2">
      <c r="A4823" s="10">
        <v>425039</v>
      </c>
      <c r="B4823" s="7" t="s">
        <v>59567</v>
      </c>
      <c r="C4823" s="10" t="s">
        <v>68774</v>
      </c>
      <c r="D4823" s="5">
        <f>COUNTIFS(Manifestações!A:A,A4823)</f>
        <v>2</v>
      </c>
      <c r="E4823" s="18">
        <f>COUNTIF(Cadastros!B:B,'Universo Inicial'!A3876)</f>
        <v>1</v>
      </c>
      <c r="F4823" s="10" t="s">
        <v>39401</v>
      </c>
      <c r="G4823" s="10" t="s">
        <v>50568</v>
      </c>
      <c r="H4823" s="10">
        <v>43370</v>
      </c>
      <c r="I4823" s="10" t="s">
        <v>58424</v>
      </c>
    </row>
    <row r="4824" spans="1:9" s="5" customFormat="1" x14ac:dyDescent="0.2">
      <c r="A4824" s="10">
        <v>483178</v>
      </c>
      <c r="B4824" s="7" t="s">
        <v>59567</v>
      </c>
      <c r="C4824" s="10" t="s">
        <v>68774</v>
      </c>
      <c r="D4824" s="5">
        <f>COUNTIFS(Manifestações!A:A,A4824)</f>
        <v>3</v>
      </c>
      <c r="E4824" s="18">
        <f>COUNTIF(Cadastros!B:B,'Universo Inicial'!A3878)</f>
        <v>1</v>
      </c>
      <c r="F4824" s="10" t="s">
        <v>39403</v>
      </c>
      <c r="G4824" s="10" t="s">
        <v>50570</v>
      </c>
      <c r="H4824" s="10">
        <v>51224</v>
      </c>
      <c r="I4824" s="10" t="s">
        <v>58420</v>
      </c>
    </row>
    <row r="4825" spans="1:9" s="5" customFormat="1" x14ac:dyDescent="0.2">
      <c r="A4825" s="10">
        <v>481536</v>
      </c>
      <c r="B4825" s="7" t="s">
        <v>59567</v>
      </c>
      <c r="C4825" s="10" t="s">
        <v>68774</v>
      </c>
      <c r="D4825" s="5">
        <f>COUNTIFS(Manifestações!A:A,A4825)</f>
        <v>1</v>
      </c>
      <c r="E4825" s="18">
        <f>COUNTIF(Cadastros!B:B,'Universo Inicial'!A3880)</f>
        <v>1</v>
      </c>
      <c r="F4825" s="10" t="s">
        <v>39405</v>
      </c>
      <c r="G4825" s="10" t="s">
        <v>50572</v>
      </c>
      <c r="H4825" s="10">
        <v>49060</v>
      </c>
      <c r="I4825" s="10" t="s">
        <v>58420</v>
      </c>
    </row>
    <row r="4826" spans="1:9" s="5" customFormat="1" x14ac:dyDescent="0.2">
      <c r="A4826" s="10">
        <v>440557</v>
      </c>
      <c r="B4826" s="7" t="s">
        <v>59567</v>
      </c>
      <c r="C4826" s="10" t="s">
        <v>68774</v>
      </c>
      <c r="D4826" s="5">
        <f>COUNTIFS(Manifestações!A:A,A4826)</f>
        <v>3</v>
      </c>
      <c r="E4826" s="18">
        <f>COUNTIF(Cadastros!B:B,'Universo Inicial'!A3881)</f>
        <v>1</v>
      </c>
      <c r="F4826" s="10" t="s">
        <v>39406</v>
      </c>
      <c r="G4826" s="10" t="s">
        <v>50573</v>
      </c>
      <c r="H4826" s="10">
        <v>48958</v>
      </c>
      <c r="I4826" s="10" t="s">
        <v>58420</v>
      </c>
    </row>
    <row r="4827" spans="1:9" s="5" customFormat="1" x14ac:dyDescent="0.2">
      <c r="A4827" s="10">
        <v>239377</v>
      </c>
      <c r="B4827" s="7" t="s">
        <v>59567</v>
      </c>
      <c r="C4827" s="10" t="s">
        <v>68774</v>
      </c>
      <c r="D4827" s="5">
        <f>COUNTIFS(Manifestações!A:A,A4827)</f>
        <v>3</v>
      </c>
      <c r="E4827" s="18">
        <f>COUNTIF(Cadastros!B:B,'Universo Inicial'!A3884)</f>
        <v>1</v>
      </c>
      <c r="F4827" s="10" t="s">
        <v>39409</v>
      </c>
      <c r="G4827" s="10" t="s">
        <v>50576</v>
      </c>
      <c r="H4827" s="10">
        <v>43919</v>
      </c>
      <c r="I4827" s="10" t="s">
        <v>58423</v>
      </c>
    </row>
    <row r="4828" spans="1:9" s="5" customFormat="1" x14ac:dyDescent="0.2">
      <c r="A4828" s="10">
        <v>480476</v>
      </c>
      <c r="B4828" s="7" t="s">
        <v>59567</v>
      </c>
      <c r="C4828" s="10" t="s">
        <v>68774</v>
      </c>
      <c r="D4828" s="5">
        <f>COUNTIFS(Manifestações!A:A,A4828)</f>
        <v>3</v>
      </c>
      <c r="E4828" s="18">
        <f>COUNTIF(Cadastros!B:B,'Universo Inicial'!A3885)</f>
        <v>2</v>
      </c>
      <c r="F4828" s="10" t="s">
        <v>39410</v>
      </c>
      <c r="G4828" s="10" t="s">
        <v>50577</v>
      </c>
      <c r="H4828" s="10">
        <v>47755</v>
      </c>
      <c r="I4828" s="10" t="s">
        <v>58419</v>
      </c>
    </row>
    <row r="4829" spans="1:9" s="5" customFormat="1" x14ac:dyDescent="0.2">
      <c r="A4829" s="10">
        <v>369116</v>
      </c>
      <c r="B4829" s="7" t="s">
        <v>59567</v>
      </c>
      <c r="C4829" s="10" t="s">
        <v>68774</v>
      </c>
      <c r="D4829" s="5">
        <f>COUNTIFS(Manifestações!A:A,A4829)</f>
        <v>5</v>
      </c>
      <c r="E4829" s="18">
        <f>COUNTIF(Cadastros!B:B,'Universo Inicial'!A3886)</f>
        <v>1</v>
      </c>
      <c r="F4829" s="10" t="s">
        <v>39411</v>
      </c>
      <c r="G4829" s="10" t="s">
        <v>50578</v>
      </c>
      <c r="H4829" s="10">
        <v>44804</v>
      </c>
      <c r="I4829" s="10" t="s">
        <v>58424</v>
      </c>
    </row>
    <row r="4830" spans="1:9" s="5" customFormat="1" x14ac:dyDescent="0.2">
      <c r="A4830" s="10">
        <v>483860</v>
      </c>
      <c r="B4830" s="7" t="s">
        <v>59567</v>
      </c>
      <c r="C4830" s="10" t="s">
        <v>68774</v>
      </c>
      <c r="D4830" s="5">
        <f>COUNTIFS(Manifestações!A:A,A4830)</f>
        <v>1</v>
      </c>
      <c r="E4830" s="18">
        <f>COUNTIF(Cadastros!B:B,'Universo Inicial'!A3887)</f>
        <v>1</v>
      </c>
      <c r="F4830" s="10" t="s">
        <v>39412</v>
      </c>
      <c r="G4830" s="10" t="s">
        <v>50579</v>
      </c>
      <c r="H4830" s="10">
        <v>50767</v>
      </c>
      <c r="I4830" s="10" t="s">
        <v>58420</v>
      </c>
    </row>
    <row r="4831" spans="1:9" s="5" customFormat="1" x14ac:dyDescent="0.2">
      <c r="A4831" s="10">
        <v>309127</v>
      </c>
      <c r="B4831" s="7" t="s">
        <v>59567</v>
      </c>
      <c r="C4831" s="10" t="s">
        <v>68774</v>
      </c>
      <c r="D4831" s="5">
        <f>COUNTIFS(Manifestações!A:A,A4831)</f>
        <v>9</v>
      </c>
      <c r="E4831" s="18">
        <f>COUNTIF(Cadastros!B:B,'Universo Inicial'!A3888)</f>
        <v>1</v>
      </c>
      <c r="F4831" s="10" t="s">
        <v>39413</v>
      </c>
      <c r="G4831" s="10" t="s">
        <v>50580</v>
      </c>
      <c r="H4831" s="10">
        <v>43583</v>
      </c>
      <c r="I4831" s="10" t="s">
        <v>58426</v>
      </c>
    </row>
    <row r="4832" spans="1:9" s="5" customFormat="1" x14ac:dyDescent="0.2">
      <c r="A4832" s="10">
        <v>482439</v>
      </c>
      <c r="B4832" s="7" t="s">
        <v>59567</v>
      </c>
      <c r="C4832" s="10" t="s">
        <v>68774</v>
      </c>
      <c r="D4832" s="5">
        <f>COUNTIFS(Manifestações!A:A,A4832)</f>
        <v>5</v>
      </c>
      <c r="E4832" s="18">
        <f>COUNTIF(Cadastros!B:B,'Universo Inicial'!A3890)</f>
        <v>1</v>
      </c>
      <c r="F4832" s="10" t="s">
        <v>39415</v>
      </c>
      <c r="G4832" s="10" t="s">
        <v>50582</v>
      </c>
      <c r="H4832" s="10">
        <v>51554</v>
      </c>
      <c r="I4832" s="10" t="s">
        <v>58420</v>
      </c>
    </row>
    <row r="4833" spans="1:9" s="5" customFormat="1" x14ac:dyDescent="0.2">
      <c r="A4833" s="10">
        <v>480839</v>
      </c>
      <c r="B4833" s="7" t="s">
        <v>59567</v>
      </c>
      <c r="C4833" s="10" t="s">
        <v>68774</v>
      </c>
      <c r="D4833" s="5">
        <f>COUNTIFS(Manifestações!A:A,A4833)</f>
        <v>5</v>
      </c>
      <c r="E4833" s="18">
        <f>COUNTIF(Cadastros!B:B,'Universo Inicial'!A3891)</f>
        <v>1</v>
      </c>
      <c r="F4833" s="10" t="s">
        <v>39416</v>
      </c>
      <c r="G4833" s="10" t="s">
        <v>50583</v>
      </c>
      <c r="H4833" s="10">
        <v>50529</v>
      </c>
      <c r="I4833" s="10" t="s">
        <v>58420</v>
      </c>
    </row>
    <row r="4834" spans="1:9" s="5" customFormat="1" x14ac:dyDescent="0.2">
      <c r="A4834" s="10">
        <v>480945</v>
      </c>
      <c r="B4834" s="7" t="s">
        <v>59567</v>
      </c>
      <c r="C4834" s="10" t="s">
        <v>68774</v>
      </c>
      <c r="D4834" s="5">
        <f>COUNTIFS(Manifestações!A:A,A4834)</f>
        <v>1</v>
      </c>
      <c r="E4834" s="18">
        <f>COUNTIF(Cadastros!B:B,'Universo Inicial'!A3892)</f>
        <v>1</v>
      </c>
      <c r="F4834" s="10" t="s">
        <v>39417</v>
      </c>
      <c r="G4834" s="10" t="s">
        <v>50584</v>
      </c>
      <c r="H4834" s="10">
        <v>51005</v>
      </c>
      <c r="I4834" s="10" t="s">
        <v>58420</v>
      </c>
    </row>
    <row r="4835" spans="1:9" s="5" customFormat="1" x14ac:dyDescent="0.2">
      <c r="A4835" s="10">
        <v>360538</v>
      </c>
      <c r="B4835" s="7" t="s">
        <v>59567</v>
      </c>
      <c r="C4835" s="10" t="s">
        <v>68774</v>
      </c>
      <c r="D4835" s="5">
        <f>COUNTIFS(Manifestações!A:A,A4835)</f>
        <v>5</v>
      </c>
      <c r="E4835" s="18">
        <f>COUNTIF(Cadastros!B:B,'Universo Inicial'!A3893)</f>
        <v>1</v>
      </c>
      <c r="F4835" s="10" t="s">
        <v>39418</v>
      </c>
      <c r="G4835" s="10" t="s">
        <v>50585</v>
      </c>
      <c r="H4835" s="10">
        <v>43301</v>
      </c>
      <c r="I4835" s="10" t="s">
        <v>58420</v>
      </c>
    </row>
    <row r="4836" spans="1:9" s="5" customFormat="1" x14ac:dyDescent="0.2">
      <c r="A4836" s="10">
        <v>481171</v>
      </c>
      <c r="B4836" s="7" t="s">
        <v>59567</v>
      </c>
      <c r="C4836" s="10" t="s">
        <v>68774</v>
      </c>
      <c r="D4836" s="5">
        <f>COUNTIFS(Manifestações!A:A,A4836)</f>
        <v>5</v>
      </c>
      <c r="E4836" s="18">
        <f>COUNTIF(Cadastros!B:B,'Universo Inicial'!A3894)</f>
        <v>1</v>
      </c>
      <c r="F4836" s="10" t="s">
        <v>39419</v>
      </c>
      <c r="G4836" s="10" t="s">
        <v>50586</v>
      </c>
      <c r="H4836" s="10">
        <v>52539</v>
      </c>
      <c r="I4836" s="10" t="s">
        <v>58420</v>
      </c>
    </row>
    <row r="4837" spans="1:9" s="5" customFormat="1" x14ac:dyDescent="0.2">
      <c r="A4837" s="10">
        <v>483191</v>
      </c>
      <c r="B4837" s="7" t="s">
        <v>59567</v>
      </c>
      <c r="C4837" s="10" t="s">
        <v>68774</v>
      </c>
      <c r="D4837" s="5">
        <f>COUNTIFS(Manifestações!A:A,A4837)</f>
        <v>2</v>
      </c>
      <c r="E4837" s="18">
        <f>COUNTIF(Cadastros!B:B,'Universo Inicial'!A3895)</f>
        <v>1</v>
      </c>
      <c r="F4837" s="10" t="s">
        <v>39420</v>
      </c>
      <c r="G4837" s="10" t="s">
        <v>50587</v>
      </c>
      <c r="H4837" s="10">
        <v>50813</v>
      </c>
      <c r="I4837" s="10" t="s">
        <v>58420</v>
      </c>
    </row>
    <row r="4838" spans="1:9" s="5" customFormat="1" x14ac:dyDescent="0.2">
      <c r="A4838" s="10">
        <v>480243</v>
      </c>
      <c r="B4838" s="7" t="s">
        <v>59567</v>
      </c>
      <c r="C4838" s="10" t="s">
        <v>68774</v>
      </c>
      <c r="D4838" s="5">
        <f>COUNTIFS(Manifestações!A:A,A4838)</f>
        <v>1</v>
      </c>
      <c r="E4838" s="18">
        <f>COUNTIF(Cadastros!B:B,'Universo Inicial'!A3896)</f>
        <v>1</v>
      </c>
      <c r="F4838" s="10" t="s">
        <v>39421</v>
      </c>
      <c r="G4838" s="10" t="s">
        <v>50588</v>
      </c>
      <c r="H4838" s="10">
        <v>50256</v>
      </c>
      <c r="I4838" s="10" t="s">
        <v>58420</v>
      </c>
    </row>
    <row r="4839" spans="1:9" s="5" customFormat="1" x14ac:dyDescent="0.2">
      <c r="A4839" s="10">
        <v>483230</v>
      </c>
      <c r="B4839" s="7" t="s">
        <v>59567</v>
      </c>
      <c r="C4839" s="10" t="s">
        <v>68774</v>
      </c>
      <c r="D4839" s="5">
        <f>COUNTIFS(Manifestações!A:A,A4839)</f>
        <v>2</v>
      </c>
      <c r="E4839" s="18">
        <f>COUNTIF(Cadastros!B:B,'Universo Inicial'!A3898)</f>
        <v>3</v>
      </c>
      <c r="F4839" s="10" t="s">
        <v>39423</v>
      </c>
      <c r="G4839" s="10" t="s">
        <v>50590</v>
      </c>
      <c r="H4839" s="10">
        <v>50613</v>
      </c>
      <c r="I4839" s="10" t="s">
        <v>58420</v>
      </c>
    </row>
    <row r="4840" spans="1:9" s="5" customFormat="1" x14ac:dyDescent="0.2">
      <c r="A4840" s="10">
        <v>179715</v>
      </c>
      <c r="B4840" s="7" t="s">
        <v>59567</v>
      </c>
      <c r="C4840" s="10" t="s">
        <v>68774</v>
      </c>
      <c r="D4840" s="5">
        <f>COUNTIFS(Manifestações!A:A,A4840)</f>
        <v>2</v>
      </c>
      <c r="E4840" s="18">
        <f>COUNTIF(Cadastros!B:B,'Universo Inicial'!A3899)</f>
        <v>1</v>
      </c>
      <c r="F4840" s="10" t="s">
        <v>39424</v>
      </c>
      <c r="G4840" s="10" t="s">
        <v>50591</v>
      </c>
      <c r="H4840" s="10">
        <v>46997</v>
      </c>
      <c r="I4840" s="10" t="s">
        <v>58426</v>
      </c>
    </row>
    <row r="4841" spans="1:9" s="5" customFormat="1" x14ac:dyDescent="0.2">
      <c r="A4841" s="10">
        <v>480604</v>
      </c>
      <c r="B4841" s="7" t="s">
        <v>59567</v>
      </c>
      <c r="C4841" s="10" t="s">
        <v>68774</v>
      </c>
      <c r="D4841" s="5">
        <f>COUNTIFS(Manifestações!A:A,A4841)</f>
        <v>3</v>
      </c>
      <c r="E4841" s="18">
        <f>COUNTIF(Cadastros!B:B,'Universo Inicial'!A3901)</f>
        <v>1</v>
      </c>
      <c r="F4841" s="10" t="s">
        <v>39426</v>
      </c>
      <c r="G4841" s="10" t="s">
        <v>50593</v>
      </c>
      <c r="H4841" s="10">
        <v>50909</v>
      </c>
      <c r="I4841" s="10" t="s">
        <v>58420</v>
      </c>
    </row>
    <row r="4842" spans="1:9" s="5" customFormat="1" x14ac:dyDescent="0.2">
      <c r="A4842" s="10">
        <v>343275</v>
      </c>
      <c r="B4842" s="7" t="s">
        <v>59567</v>
      </c>
      <c r="C4842" s="10" t="s">
        <v>68774</v>
      </c>
      <c r="D4842" s="5">
        <f>COUNTIFS(Manifestações!A:A,A4842)</f>
        <v>6</v>
      </c>
      <c r="E4842" s="18">
        <f>COUNTIF(Cadastros!B:B,'Universo Inicial'!A3902)</f>
        <v>2</v>
      </c>
      <c r="F4842" s="10" t="s">
        <v>39427</v>
      </c>
      <c r="G4842" s="10" t="s">
        <v>50594</v>
      </c>
      <c r="H4842" s="10">
        <v>43309</v>
      </c>
      <c r="I4842" s="10" t="s">
        <v>58420</v>
      </c>
    </row>
    <row r="4843" spans="1:9" s="5" customFormat="1" x14ac:dyDescent="0.2">
      <c r="A4843" s="10">
        <v>481267</v>
      </c>
      <c r="B4843" s="7" t="s">
        <v>59567</v>
      </c>
      <c r="C4843" s="10" t="s">
        <v>68774</v>
      </c>
      <c r="D4843" s="5">
        <f>COUNTIFS(Manifestações!A:A,A4843)</f>
        <v>1</v>
      </c>
      <c r="E4843" s="18">
        <f>COUNTIF(Cadastros!B:B,'Universo Inicial'!A3903)</f>
        <v>1</v>
      </c>
      <c r="F4843" s="10" t="s">
        <v>39428</v>
      </c>
      <c r="G4843" s="10" t="s">
        <v>50595</v>
      </c>
      <c r="H4843" s="10">
        <v>48991</v>
      </c>
      <c r="I4843" s="10" t="s">
        <v>58426</v>
      </c>
    </row>
    <row r="4844" spans="1:9" s="5" customFormat="1" x14ac:dyDescent="0.2">
      <c r="A4844" s="10">
        <v>321240</v>
      </c>
      <c r="B4844" s="7" t="s">
        <v>59567</v>
      </c>
      <c r="C4844" s="10" t="s">
        <v>68774</v>
      </c>
      <c r="D4844" s="5">
        <f>COUNTIFS(Manifestações!A:A,A4844)</f>
        <v>5</v>
      </c>
      <c r="E4844" s="18">
        <f>COUNTIF(Cadastros!B:B,'Universo Inicial'!A3904)</f>
        <v>1</v>
      </c>
      <c r="F4844" s="10" t="s">
        <v>39429</v>
      </c>
      <c r="G4844" s="10" t="s">
        <v>50596</v>
      </c>
      <c r="H4844" s="10">
        <v>44604</v>
      </c>
      <c r="I4844" s="10" t="s">
        <v>58419</v>
      </c>
    </row>
    <row r="4845" spans="1:9" s="5" customFormat="1" x14ac:dyDescent="0.2">
      <c r="A4845" s="10">
        <v>482824</v>
      </c>
      <c r="B4845" s="7" t="s">
        <v>59567</v>
      </c>
      <c r="C4845" s="10" t="s">
        <v>68774</v>
      </c>
      <c r="D4845" s="5">
        <f>COUNTIFS(Manifestações!A:A,A4845)</f>
        <v>1</v>
      </c>
      <c r="E4845" s="18">
        <f>COUNTIF(Cadastros!B:B,'Universo Inicial'!A3906)</f>
        <v>1</v>
      </c>
      <c r="F4845" s="10" t="s">
        <v>39431</v>
      </c>
      <c r="G4845" s="10" t="s">
        <v>50598</v>
      </c>
      <c r="H4845" s="10">
        <v>48577</v>
      </c>
      <c r="I4845" s="10" t="s">
        <v>58419</v>
      </c>
    </row>
    <row r="4846" spans="1:9" s="5" customFormat="1" x14ac:dyDescent="0.2">
      <c r="A4846" s="10">
        <v>481269</v>
      </c>
      <c r="B4846" s="7" t="s">
        <v>59567</v>
      </c>
      <c r="C4846" s="10" t="s">
        <v>68774</v>
      </c>
      <c r="D4846" s="5">
        <f>COUNTIFS(Manifestações!A:A,A4846)</f>
        <v>1</v>
      </c>
      <c r="E4846" s="18">
        <f>COUNTIF(Cadastros!B:B,'Universo Inicial'!A3907)</f>
        <v>1</v>
      </c>
      <c r="F4846" s="10" t="s">
        <v>39432</v>
      </c>
      <c r="G4846" s="10" t="s">
        <v>50599</v>
      </c>
      <c r="H4846" s="10">
        <v>48576</v>
      </c>
      <c r="I4846" s="10" t="s">
        <v>58420</v>
      </c>
    </row>
    <row r="4847" spans="1:9" s="5" customFormat="1" x14ac:dyDescent="0.2">
      <c r="A4847" s="10">
        <v>427596</v>
      </c>
      <c r="B4847" s="7" t="s">
        <v>59567</v>
      </c>
      <c r="C4847" s="10" t="s">
        <v>68774</v>
      </c>
      <c r="D4847" s="5">
        <f>COUNTIFS(Manifestações!A:A,A4847)</f>
        <v>1</v>
      </c>
      <c r="E4847" s="18">
        <f>COUNTIF(Cadastros!B:B,'Universo Inicial'!A3908)</f>
        <v>2</v>
      </c>
      <c r="F4847" s="10" t="s">
        <v>39433</v>
      </c>
      <c r="G4847" s="10" t="s">
        <v>50600</v>
      </c>
      <c r="H4847" s="10">
        <v>50384</v>
      </c>
      <c r="I4847" s="10" t="s">
        <v>58426</v>
      </c>
    </row>
    <row r="4848" spans="1:9" s="5" customFormat="1" x14ac:dyDescent="0.2">
      <c r="A4848" s="10">
        <v>424622</v>
      </c>
      <c r="B4848" s="7" t="s">
        <v>59567</v>
      </c>
      <c r="C4848" s="10" t="s">
        <v>68774</v>
      </c>
      <c r="D4848" s="5">
        <f>COUNTIFS(Manifestações!A:A,A4848)</f>
        <v>6</v>
      </c>
      <c r="E4848" s="18">
        <f>COUNTIF(Cadastros!B:B,'Universo Inicial'!A3912)</f>
        <v>1</v>
      </c>
      <c r="F4848" s="10" t="s">
        <v>39437</v>
      </c>
      <c r="G4848" s="10" t="s">
        <v>50604</v>
      </c>
      <c r="H4848" s="10">
        <v>43909</v>
      </c>
      <c r="I4848" s="10" t="s">
        <v>58424</v>
      </c>
    </row>
    <row r="4849" spans="1:9" s="5" customFormat="1" x14ac:dyDescent="0.2">
      <c r="A4849" s="10">
        <v>60488</v>
      </c>
      <c r="B4849" s="7" t="s">
        <v>59567</v>
      </c>
      <c r="C4849" s="10" t="s">
        <v>68774</v>
      </c>
      <c r="D4849" s="5">
        <f>COUNTIFS(Manifestações!A:A,A4849)</f>
        <v>4</v>
      </c>
      <c r="E4849" s="18">
        <f>COUNTIF(Cadastros!B:B,'Universo Inicial'!A3913)</f>
        <v>1</v>
      </c>
      <c r="F4849" s="10" t="s">
        <v>39438</v>
      </c>
      <c r="G4849" s="10" t="s">
        <v>50605</v>
      </c>
      <c r="H4849" s="10">
        <v>51775</v>
      </c>
      <c r="I4849" s="10" t="s">
        <v>58420</v>
      </c>
    </row>
    <row r="4850" spans="1:9" s="5" customFormat="1" x14ac:dyDescent="0.2">
      <c r="A4850" s="10">
        <v>482964</v>
      </c>
      <c r="B4850" s="7" t="s">
        <v>59567</v>
      </c>
      <c r="C4850" s="10" t="s">
        <v>68774</v>
      </c>
      <c r="D4850" s="5">
        <f>COUNTIFS(Manifestações!A:A,A4850)</f>
        <v>3</v>
      </c>
      <c r="E4850" s="18">
        <f>COUNTIF(Cadastros!B:B,'Universo Inicial'!A3914)</f>
        <v>1</v>
      </c>
      <c r="F4850" s="10" t="s">
        <v>39439</v>
      </c>
      <c r="G4850" s="10" t="s">
        <v>50606</v>
      </c>
      <c r="H4850" s="10">
        <v>47824</v>
      </c>
      <c r="I4850" s="10" t="s">
        <v>58419</v>
      </c>
    </row>
    <row r="4851" spans="1:9" s="5" customFormat="1" x14ac:dyDescent="0.2">
      <c r="A4851" s="10">
        <v>481768</v>
      </c>
      <c r="B4851" s="7" t="s">
        <v>59567</v>
      </c>
      <c r="C4851" s="10" t="s">
        <v>68774</v>
      </c>
      <c r="D4851" s="5">
        <f>COUNTIFS(Manifestações!A:A,A4851)</f>
        <v>3</v>
      </c>
      <c r="E4851" s="18">
        <f>COUNTIF(Cadastros!B:B,'Universo Inicial'!A3915)</f>
        <v>1</v>
      </c>
      <c r="F4851" s="10" t="s">
        <v>39440</v>
      </c>
      <c r="G4851" s="10" t="s">
        <v>50607</v>
      </c>
      <c r="H4851" s="10">
        <v>51308</v>
      </c>
      <c r="I4851" s="10" t="s">
        <v>58420</v>
      </c>
    </row>
    <row r="4852" spans="1:9" s="5" customFormat="1" x14ac:dyDescent="0.2">
      <c r="A4852" s="10">
        <v>423848</v>
      </c>
      <c r="B4852" s="7" t="s">
        <v>59567</v>
      </c>
      <c r="C4852" s="10" t="s">
        <v>68774</v>
      </c>
      <c r="D4852" s="5">
        <f>COUNTIFS(Manifestações!A:A,A4852)</f>
        <v>3</v>
      </c>
      <c r="E4852" s="18">
        <f>COUNTIF(Cadastros!B:B,'Universo Inicial'!A3916)</f>
        <v>2</v>
      </c>
      <c r="F4852" s="10" t="s">
        <v>39441</v>
      </c>
      <c r="G4852" s="10" t="s">
        <v>50608</v>
      </c>
      <c r="H4852" s="10">
        <v>50768</v>
      </c>
      <c r="I4852" s="10" t="s">
        <v>58420</v>
      </c>
    </row>
    <row r="4853" spans="1:9" s="5" customFormat="1" x14ac:dyDescent="0.2">
      <c r="A4853" s="10">
        <v>480836</v>
      </c>
      <c r="B4853" s="7" t="s">
        <v>59567</v>
      </c>
      <c r="C4853" s="10" t="s">
        <v>68774</v>
      </c>
      <c r="D4853" s="5">
        <f>COUNTIFS(Manifestações!A:A,A4853)</f>
        <v>2</v>
      </c>
      <c r="E4853" s="18">
        <f>COUNTIF(Cadastros!B:B,'Universo Inicial'!A3917)</f>
        <v>1</v>
      </c>
      <c r="F4853" s="10" t="s">
        <v>39442</v>
      </c>
      <c r="G4853" s="10" t="s">
        <v>50609</v>
      </c>
      <c r="H4853" s="10">
        <v>48658</v>
      </c>
      <c r="I4853" s="10" t="s">
        <v>58420</v>
      </c>
    </row>
    <row r="4854" spans="1:9" s="5" customFormat="1" x14ac:dyDescent="0.2">
      <c r="A4854" s="10">
        <v>481218</v>
      </c>
      <c r="B4854" s="7" t="s">
        <v>59567</v>
      </c>
      <c r="C4854" s="10" t="s">
        <v>68774</v>
      </c>
      <c r="D4854" s="5">
        <f>COUNTIFS(Manifestações!A:A,A4854)</f>
        <v>7</v>
      </c>
      <c r="E4854" s="18">
        <f>COUNTIF(Cadastros!B:B,'Universo Inicial'!A3918)</f>
        <v>1</v>
      </c>
      <c r="F4854" s="10" t="s">
        <v>39443</v>
      </c>
      <c r="G4854" s="10" t="s">
        <v>50610</v>
      </c>
      <c r="H4854" s="10">
        <v>51298</v>
      </c>
      <c r="I4854" s="10" t="s">
        <v>58420</v>
      </c>
    </row>
    <row r="4855" spans="1:9" s="5" customFormat="1" x14ac:dyDescent="0.2">
      <c r="A4855" s="10">
        <v>480928</v>
      </c>
      <c r="B4855" s="7" t="s">
        <v>59567</v>
      </c>
      <c r="C4855" s="10" t="s">
        <v>68774</v>
      </c>
      <c r="D4855" s="5">
        <f>COUNTIFS(Manifestações!A:A,A4855)</f>
        <v>4</v>
      </c>
      <c r="E4855" s="18">
        <f>COUNTIF(Cadastros!B:B,'Universo Inicial'!A3923)</f>
        <v>1</v>
      </c>
      <c r="F4855" s="10" t="s">
        <v>39448</v>
      </c>
      <c r="G4855" s="10" t="s">
        <v>50615</v>
      </c>
      <c r="H4855" s="10">
        <v>51289</v>
      </c>
      <c r="I4855" s="10" t="s">
        <v>58420</v>
      </c>
    </row>
    <row r="4856" spans="1:9" s="5" customFormat="1" x14ac:dyDescent="0.2">
      <c r="A4856" s="10">
        <v>98747</v>
      </c>
      <c r="B4856" s="7" t="s">
        <v>59567</v>
      </c>
      <c r="C4856" s="10" t="s">
        <v>68774</v>
      </c>
      <c r="D4856" s="5">
        <f>COUNTIFS(Manifestações!A:A,A4856)</f>
        <v>8</v>
      </c>
      <c r="E4856" s="18">
        <f>COUNTIF(Cadastros!B:B,'Universo Inicial'!A3924)</f>
        <v>1</v>
      </c>
      <c r="F4856" s="10" t="s">
        <v>39449</v>
      </c>
      <c r="G4856" s="10" t="s">
        <v>50616</v>
      </c>
      <c r="H4856" s="10">
        <v>42069</v>
      </c>
      <c r="I4856" s="10" t="s">
        <v>58418</v>
      </c>
    </row>
    <row r="4857" spans="1:9" s="5" customFormat="1" x14ac:dyDescent="0.2">
      <c r="A4857" s="10">
        <v>175132</v>
      </c>
      <c r="B4857" s="7" t="s">
        <v>59567</v>
      </c>
      <c r="C4857" s="10" t="s">
        <v>68774</v>
      </c>
      <c r="D4857" s="5">
        <f>COUNTIFS(Manifestações!A:A,A4857)</f>
        <v>4</v>
      </c>
      <c r="E4857" s="18">
        <f>COUNTIF(Cadastros!B:B,'Universo Inicial'!A3925)</f>
        <v>1</v>
      </c>
      <c r="F4857" s="10" t="s">
        <v>39450</v>
      </c>
      <c r="G4857" s="10" t="s">
        <v>50617</v>
      </c>
      <c r="H4857" s="10">
        <v>47830</v>
      </c>
      <c r="I4857" s="10" t="s">
        <v>58420</v>
      </c>
    </row>
    <row r="4858" spans="1:9" s="5" customFormat="1" x14ac:dyDescent="0.2">
      <c r="A4858" s="10">
        <v>480049</v>
      </c>
      <c r="B4858" s="7" t="s">
        <v>59567</v>
      </c>
      <c r="C4858" s="10" t="s">
        <v>68774</v>
      </c>
      <c r="D4858" s="5">
        <f>COUNTIFS(Manifestações!A:A,A4858)</f>
        <v>1</v>
      </c>
      <c r="E4858" s="18">
        <f>COUNTIF(Cadastros!B:B,'Universo Inicial'!A3926)</f>
        <v>1</v>
      </c>
      <c r="F4858" s="10" t="s">
        <v>39451</v>
      </c>
      <c r="G4858" s="10" t="s">
        <v>50618</v>
      </c>
      <c r="H4858" s="10">
        <v>49818</v>
      </c>
      <c r="I4858" s="10" t="s">
        <v>58420</v>
      </c>
    </row>
    <row r="4859" spans="1:9" s="5" customFormat="1" x14ac:dyDescent="0.2">
      <c r="A4859" s="10">
        <v>336959</v>
      </c>
      <c r="B4859" s="7" t="s">
        <v>59567</v>
      </c>
      <c r="C4859" s="10" t="s">
        <v>68774</v>
      </c>
      <c r="D4859" s="5">
        <f>COUNTIFS(Manifestações!A:A,A4859)</f>
        <v>1</v>
      </c>
      <c r="E4859" s="18">
        <f>COUNTIF(Cadastros!B:B,'Universo Inicial'!A3927)</f>
        <v>1</v>
      </c>
      <c r="F4859" s="10" t="s">
        <v>39452</v>
      </c>
      <c r="G4859" s="10" t="s">
        <v>50619</v>
      </c>
      <c r="H4859" s="10">
        <v>42488</v>
      </c>
      <c r="I4859" s="10" t="s">
        <v>58421</v>
      </c>
    </row>
    <row r="4860" spans="1:9" s="5" customFormat="1" x14ac:dyDescent="0.2">
      <c r="A4860" s="10">
        <v>483594</v>
      </c>
      <c r="B4860" s="7" t="s">
        <v>59567</v>
      </c>
      <c r="C4860" s="10" t="s">
        <v>68774</v>
      </c>
      <c r="D4860" s="5">
        <f>COUNTIFS(Manifestações!A:A,A4860)</f>
        <v>1</v>
      </c>
      <c r="E4860" s="18">
        <f>COUNTIF(Cadastros!B:B,'Universo Inicial'!A3928)</f>
        <v>1</v>
      </c>
      <c r="F4860" s="10" t="s">
        <v>39453</v>
      </c>
      <c r="G4860" s="10" t="s">
        <v>50620</v>
      </c>
      <c r="H4860" s="10">
        <v>51176</v>
      </c>
      <c r="I4860" s="10" t="s">
        <v>58420</v>
      </c>
    </row>
    <row r="4861" spans="1:9" s="5" customFormat="1" x14ac:dyDescent="0.2">
      <c r="A4861" s="10">
        <v>424075</v>
      </c>
      <c r="B4861" s="7" t="s">
        <v>59567</v>
      </c>
      <c r="C4861" s="10" t="s">
        <v>68774</v>
      </c>
      <c r="D4861" s="5">
        <f>COUNTIFS(Manifestações!A:A,A4861)</f>
        <v>4</v>
      </c>
      <c r="E4861" s="18">
        <f>COUNTIF(Cadastros!B:B,'Universo Inicial'!A3929)</f>
        <v>1</v>
      </c>
      <c r="F4861" s="10" t="s">
        <v>39454</v>
      </c>
      <c r="G4861" s="10" t="s">
        <v>50621</v>
      </c>
      <c r="H4861" s="10">
        <v>48889</v>
      </c>
      <c r="I4861" s="10" t="s">
        <v>58420</v>
      </c>
    </row>
    <row r="4862" spans="1:9" s="5" customFormat="1" x14ac:dyDescent="0.2">
      <c r="A4862" s="10">
        <v>482972</v>
      </c>
      <c r="B4862" s="7" t="s">
        <v>59567</v>
      </c>
      <c r="C4862" s="10" t="s">
        <v>68774</v>
      </c>
      <c r="D4862" s="5">
        <f>COUNTIFS(Manifestações!A:A,A4862)</f>
        <v>2</v>
      </c>
      <c r="E4862" s="18">
        <f>COUNTIF(Cadastros!B:B,'Universo Inicial'!A3930)</f>
        <v>1</v>
      </c>
      <c r="F4862" s="10" t="s">
        <v>39455</v>
      </c>
      <c r="G4862" s="10" t="s">
        <v>50622</v>
      </c>
      <c r="H4862" s="10">
        <v>43860</v>
      </c>
      <c r="I4862" s="10" t="s">
        <v>58423</v>
      </c>
    </row>
    <row r="4863" spans="1:9" s="5" customFormat="1" x14ac:dyDescent="0.2">
      <c r="A4863" s="10">
        <v>267740</v>
      </c>
      <c r="B4863" s="7" t="s">
        <v>59567</v>
      </c>
      <c r="C4863" s="10" t="s">
        <v>68774</v>
      </c>
      <c r="D4863" s="5">
        <f>COUNTIFS(Manifestações!A:A,A4863)</f>
        <v>4</v>
      </c>
      <c r="E4863" s="18">
        <f>COUNTIF(Cadastros!B:B,'Universo Inicial'!A3931)</f>
        <v>1</v>
      </c>
      <c r="F4863" s="10" t="s">
        <v>39456</v>
      </c>
      <c r="G4863" s="10" t="s">
        <v>50623</v>
      </c>
      <c r="H4863" s="10">
        <v>49643</v>
      </c>
      <c r="I4863" s="10" t="s">
        <v>58420</v>
      </c>
    </row>
    <row r="4864" spans="1:9" s="5" customFormat="1" x14ac:dyDescent="0.2">
      <c r="A4864" s="10">
        <v>237291</v>
      </c>
      <c r="B4864" s="7" t="s">
        <v>59567</v>
      </c>
      <c r="C4864" s="10" t="s">
        <v>68774</v>
      </c>
      <c r="D4864" s="5">
        <f>COUNTIFS(Manifestações!A:A,A4864)</f>
        <v>1</v>
      </c>
      <c r="E4864" s="18">
        <f>COUNTIF(Cadastros!B:B,'Universo Inicial'!A3932)</f>
        <v>1</v>
      </c>
      <c r="F4864" s="10" t="s">
        <v>39457</v>
      </c>
      <c r="G4864" s="10" t="s">
        <v>50624</v>
      </c>
      <c r="H4864" s="10">
        <v>51693</v>
      </c>
      <c r="I4864" s="10" t="s">
        <v>58420</v>
      </c>
    </row>
    <row r="4865" spans="1:9" s="5" customFormat="1" x14ac:dyDescent="0.2">
      <c r="A4865" s="10">
        <v>482556</v>
      </c>
      <c r="B4865" s="7" t="s">
        <v>59567</v>
      </c>
      <c r="C4865" s="10" t="s">
        <v>68774</v>
      </c>
      <c r="D4865" s="5">
        <f>COUNTIFS(Manifestações!A:A,A4865)</f>
        <v>1</v>
      </c>
      <c r="E4865" s="18">
        <f>COUNTIF(Cadastros!B:B,'Universo Inicial'!A3934)</f>
        <v>1</v>
      </c>
      <c r="F4865" s="10" t="s">
        <v>39459</v>
      </c>
      <c r="G4865" s="10" t="s">
        <v>50626</v>
      </c>
      <c r="H4865" s="10">
        <v>51354</v>
      </c>
      <c r="I4865" s="10" t="s">
        <v>58420</v>
      </c>
    </row>
    <row r="4866" spans="1:9" s="5" customFormat="1" x14ac:dyDescent="0.2">
      <c r="A4866" s="10">
        <v>274482</v>
      </c>
      <c r="B4866" s="7" t="s">
        <v>59567</v>
      </c>
      <c r="C4866" s="10" t="s">
        <v>68774</v>
      </c>
      <c r="D4866" s="5">
        <f>COUNTIFS(Manifestações!A:A,A4866)</f>
        <v>9</v>
      </c>
      <c r="E4866" s="18">
        <f>COUNTIF(Cadastros!B:B,'Universo Inicial'!A3936)</f>
        <v>1</v>
      </c>
      <c r="F4866" s="10" t="s">
        <v>39461</v>
      </c>
      <c r="G4866" s="10" t="s">
        <v>50628</v>
      </c>
      <c r="H4866" s="10">
        <v>44694</v>
      </c>
      <c r="I4866" s="10" t="s">
        <v>58420</v>
      </c>
    </row>
    <row r="4867" spans="1:9" s="5" customFormat="1" x14ac:dyDescent="0.2">
      <c r="A4867" s="10">
        <v>351494</v>
      </c>
      <c r="B4867" s="7" t="s">
        <v>59567</v>
      </c>
      <c r="C4867" s="10" t="s">
        <v>68774</v>
      </c>
      <c r="D4867" s="5">
        <f>COUNTIFS(Manifestações!A:A,A4867)</f>
        <v>4</v>
      </c>
      <c r="E4867" s="18">
        <f>COUNTIF(Cadastros!B:B,'Universo Inicial'!A3938)</f>
        <v>1</v>
      </c>
      <c r="F4867" s="10" t="s">
        <v>39463</v>
      </c>
      <c r="G4867" s="10" t="s">
        <v>50630</v>
      </c>
      <c r="H4867" s="10">
        <v>42777</v>
      </c>
      <c r="I4867" s="10" t="s">
        <v>58423</v>
      </c>
    </row>
    <row r="4868" spans="1:9" s="5" customFormat="1" x14ac:dyDescent="0.2">
      <c r="A4868" s="10">
        <v>482681</v>
      </c>
      <c r="B4868" s="7" t="s">
        <v>59567</v>
      </c>
      <c r="C4868" s="10" t="s">
        <v>68774</v>
      </c>
      <c r="D4868" s="5">
        <f>COUNTIFS(Manifestações!A:A,A4868)</f>
        <v>1</v>
      </c>
      <c r="E4868" s="18">
        <f>COUNTIF(Cadastros!B:B,'Universo Inicial'!A3940)</f>
        <v>1</v>
      </c>
      <c r="F4868" s="10" t="s">
        <v>39465</v>
      </c>
      <c r="G4868" s="10" t="s">
        <v>50632</v>
      </c>
      <c r="H4868" s="10">
        <v>51407</v>
      </c>
      <c r="I4868" s="10" t="s">
        <v>58420</v>
      </c>
    </row>
    <row r="4869" spans="1:9" s="5" customFormat="1" x14ac:dyDescent="0.2">
      <c r="A4869" s="10">
        <v>370613</v>
      </c>
      <c r="B4869" s="7" t="s">
        <v>59567</v>
      </c>
      <c r="C4869" s="10" t="s">
        <v>68774</v>
      </c>
      <c r="D4869" s="5">
        <f>COUNTIFS(Manifestações!A:A,A4869)</f>
        <v>3</v>
      </c>
      <c r="E4869" s="18">
        <f>COUNTIF(Cadastros!B:B,'Universo Inicial'!A3941)</f>
        <v>1</v>
      </c>
      <c r="F4869" s="10" t="s">
        <v>39466</v>
      </c>
      <c r="G4869" s="10" t="s">
        <v>50633</v>
      </c>
      <c r="H4869" s="10">
        <v>43906</v>
      </c>
      <c r="I4869" s="10" t="s">
        <v>58423</v>
      </c>
    </row>
    <row r="4870" spans="1:9" s="5" customFormat="1" x14ac:dyDescent="0.2">
      <c r="A4870" s="10">
        <v>423661</v>
      </c>
      <c r="B4870" s="7" t="s">
        <v>59567</v>
      </c>
      <c r="C4870" s="10" t="s">
        <v>68774</v>
      </c>
      <c r="D4870" s="5">
        <f>COUNTIFS(Manifestações!A:A,A4870)</f>
        <v>1</v>
      </c>
      <c r="E4870" s="18">
        <f>COUNTIF(Cadastros!B:B,'Universo Inicial'!A3942)</f>
        <v>1</v>
      </c>
      <c r="F4870" s="10" t="s">
        <v>39467</v>
      </c>
      <c r="G4870" s="10" t="s">
        <v>50634</v>
      </c>
      <c r="H4870" s="10">
        <v>51935</v>
      </c>
      <c r="I4870" s="10" t="s">
        <v>58420</v>
      </c>
    </row>
    <row r="4871" spans="1:9" s="5" customFormat="1" x14ac:dyDescent="0.2">
      <c r="A4871" s="10">
        <v>375409</v>
      </c>
      <c r="B4871" s="7" t="s">
        <v>59567</v>
      </c>
      <c r="C4871" s="10" t="s">
        <v>68774</v>
      </c>
      <c r="D4871" s="5">
        <f>COUNTIFS(Manifestações!A:A,A4871)</f>
        <v>6</v>
      </c>
      <c r="E4871" s="18">
        <f>COUNTIF(Cadastros!B:B,'Universo Inicial'!A3944)</f>
        <v>2</v>
      </c>
      <c r="F4871" s="10" t="s">
        <v>39469</v>
      </c>
      <c r="G4871" s="10" t="s">
        <v>50636</v>
      </c>
      <c r="H4871" s="10">
        <v>51909</v>
      </c>
      <c r="I4871" s="10" t="s">
        <v>58420</v>
      </c>
    </row>
    <row r="4872" spans="1:9" s="5" customFormat="1" x14ac:dyDescent="0.2">
      <c r="A4872" s="10">
        <v>254923</v>
      </c>
      <c r="B4872" s="7" t="s">
        <v>59567</v>
      </c>
      <c r="C4872" s="10" t="s">
        <v>68774</v>
      </c>
      <c r="D4872" s="5">
        <f>COUNTIFS(Manifestações!A:A,A4872)</f>
        <v>2</v>
      </c>
      <c r="E4872" s="18">
        <f>COUNTIF(Cadastros!B:B,'Universo Inicial'!A3945)</f>
        <v>1</v>
      </c>
      <c r="F4872" s="10" t="s">
        <v>39470</v>
      </c>
      <c r="G4872" s="10" t="s">
        <v>50637</v>
      </c>
      <c r="H4872" s="10">
        <v>52816</v>
      </c>
      <c r="I4872" s="10" t="s">
        <v>58420</v>
      </c>
    </row>
    <row r="4873" spans="1:9" s="5" customFormat="1" x14ac:dyDescent="0.2">
      <c r="A4873" s="10">
        <v>482837</v>
      </c>
      <c r="B4873" s="7" t="s">
        <v>59567</v>
      </c>
      <c r="C4873" s="10" t="s">
        <v>68774</v>
      </c>
      <c r="D4873" s="5">
        <f>COUNTIFS(Manifestações!A:A,A4873)</f>
        <v>1</v>
      </c>
      <c r="E4873" s="18">
        <f>COUNTIF(Cadastros!B:B,'Universo Inicial'!A3946)</f>
        <v>1</v>
      </c>
      <c r="F4873" s="10" t="s">
        <v>39471</v>
      </c>
      <c r="G4873" s="10" t="s">
        <v>50638</v>
      </c>
      <c r="H4873" s="10">
        <v>51800</v>
      </c>
      <c r="I4873" s="10" t="s">
        <v>58420</v>
      </c>
    </row>
    <row r="4874" spans="1:9" s="5" customFormat="1" x14ac:dyDescent="0.2">
      <c r="A4874" s="10">
        <v>440306</v>
      </c>
      <c r="B4874" s="7" t="s">
        <v>59567</v>
      </c>
      <c r="C4874" s="10" t="s">
        <v>68774</v>
      </c>
      <c r="D4874" s="5">
        <f>COUNTIFS(Manifestações!A:A,A4874)</f>
        <v>3</v>
      </c>
      <c r="E4874" s="18">
        <f>COUNTIF(Cadastros!B:B,'Universo Inicial'!A3949)</f>
        <v>1</v>
      </c>
      <c r="F4874" s="10" t="s">
        <v>39474</v>
      </c>
      <c r="G4874" s="10" t="s">
        <v>50641</v>
      </c>
      <c r="H4874" s="10">
        <v>43446</v>
      </c>
      <c r="I4874" s="10" t="s">
        <v>58423</v>
      </c>
    </row>
    <row r="4875" spans="1:9" s="5" customFormat="1" x14ac:dyDescent="0.2">
      <c r="A4875" s="10">
        <v>480530</v>
      </c>
      <c r="B4875" s="7" t="s">
        <v>59567</v>
      </c>
      <c r="C4875" s="10" t="s">
        <v>68774</v>
      </c>
      <c r="D4875" s="5">
        <f>COUNTIFS(Manifestações!A:A,A4875)</f>
        <v>2</v>
      </c>
      <c r="E4875" s="18">
        <f>COUNTIF(Cadastros!B:B,'Universo Inicial'!A3950)</f>
        <v>1</v>
      </c>
      <c r="F4875" s="10" t="s">
        <v>39475</v>
      </c>
      <c r="G4875" s="10" t="s">
        <v>50642</v>
      </c>
      <c r="H4875" s="10">
        <v>51065</v>
      </c>
      <c r="I4875" s="10" t="s">
        <v>58420</v>
      </c>
    </row>
    <row r="4876" spans="1:9" s="5" customFormat="1" x14ac:dyDescent="0.2">
      <c r="A4876" s="10">
        <v>425846</v>
      </c>
      <c r="B4876" s="7" t="s">
        <v>59567</v>
      </c>
      <c r="C4876" s="10" t="s">
        <v>68774</v>
      </c>
      <c r="D4876" s="5">
        <f>COUNTIFS(Manifestações!A:A,A4876)</f>
        <v>1</v>
      </c>
      <c r="E4876" s="18">
        <f>COUNTIF(Cadastros!B:B,'Universo Inicial'!A3951)</f>
        <v>2</v>
      </c>
      <c r="F4876" s="10" t="s">
        <v>39476</v>
      </c>
      <c r="G4876" s="10" t="s">
        <v>50643</v>
      </c>
      <c r="H4876" s="10">
        <v>50660</v>
      </c>
      <c r="I4876" s="10" t="s">
        <v>58420</v>
      </c>
    </row>
    <row r="4877" spans="1:9" s="5" customFormat="1" x14ac:dyDescent="0.2">
      <c r="A4877" s="10">
        <v>480367</v>
      </c>
      <c r="B4877" s="7" t="s">
        <v>59567</v>
      </c>
      <c r="C4877" s="10" t="s">
        <v>68774</v>
      </c>
      <c r="D4877" s="5">
        <f>COUNTIFS(Manifestações!A:A,A4877)</f>
        <v>3</v>
      </c>
      <c r="E4877" s="18">
        <f>COUNTIF(Cadastros!B:B,'Universo Inicial'!A3954)</f>
        <v>1</v>
      </c>
      <c r="F4877" s="10" t="s">
        <v>39479</v>
      </c>
      <c r="G4877" s="10" t="s">
        <v>50646</v>
      </c>
      <c r="H4877" s="10">
        <v>45044</v>
      </c>
      <c r="I4877" s="10" t="s">
        <v>58424</v>
      </c>
    </row>
    <row r="4878" spans="1:9" s="5" customFormat="1" x14ac:dyDescent="0.2">
      <c r="A4878" s="10">
        <v>315044</v>
      </c>
      <c r="B4878" s="7" t="s">
        <v>59567</v>
      </c>
      <c r="C4878" s="10" t="s">
        <v>68774</v>
      </c>
      <c r="D4878" s="5">
        <f>COUNTIFS(Manifestações!A:A,A4878)</f>
        <v>2</v>
      </c>
      <c r="E4878" s="18">
        <f>COUNTIF(Cadastros!B:B,'Universo Inicial'!A3955)</f>
        <v>1</v>
      </c>
      <c r="F4878" s="10" t="s">
        <v>39480</v>
      </c>
      <c r="G4878" s="10" t="s">
        <v>50647</v>
      </c>
      <c r="H4878" s="10">
        <v>43380</v>
      </c>
      <c r="I4878" s="10" t="s">
        <v>58423</v>
      </c>
    </row>
    <row r="4879" spans="1:9" s="5" customFormat="1" x14ac:dyDescent="0.2">
      <c r="A4879" s="10">
        <v>482712</v>
      </c>
      <c r="B4879" s="7" t="s">
        <v>59567</v>
      </c>
      <c r="C4879" s="10" t="s">
        <v>68774</v>
      </c>
      <c r="D4879" s="5">
        <f>COUNTIFS(Manifestações!A:A,A4879)</f>
        <v>1</v>
      </c>
      <c r="E4879" s="18">
        <f>COUNTIF(Cadastros!B:B,'Universo Inicial'!A3956)</f>
        <v>1</v>
      </c>
      <c r="F4879" s="10" t="s">
        <v>39481</v>
      </c>
      <c r="G4879" s="10" t="s">
        <v>50648</v>
      </c>
      <c r="H4879" s="10">
        <v>51190</v>
      </c>
      <c r="I4879" s="10" t="s">
        <v>58420</v>
      </c>
    </row>
    <row r="4880" spans="1:9" s="5" customFormat="1" x14ac:dyDescent="0.2">
      <c r="A4880" s="10">
        <v>480384</v>
      </c>
      <c r="B4880" s="7" t="s">
        <v>59567</v>
      </c>
      <c r="C4880" s="10" t="s">
        <v>68774</v>
      </c>
      <c r="D4880" s="5">
        <f>COUNTIFS(Manifestações!A:A,A4880)</f>
        <v>2</v>
      </c>
      <c r="E4880" s="18">
        <f>COUNTIF(Cadastros!B:B,'Universo Inicial'!A3957)</f>
        <v>1</v>
      </c>
      <c r="F4880" s="10" t="s">
        <v>39482</v>
      </c>
      <c r="G4880" s="10" t="s">
        <v>50649</v>
      </c>
      <c r="H4880" s="10">
        <v>50952</v>
      </c>
      <c r="I4880" s="10" t="s">
        <v>58420</v>
      </c>
    </row>
    <row r="4881" spans="1:9" s="5" customFormat="1" x14ac:dyDescent="0.2">
      <c r="A4881" s="10">
        <v>348157</v>
      </c>
      <c r="B4881" s="7" t="s">
        <v>59567</v>
      </c>
      <c r="C4881" s="10" t="s">
        <v>68774</v>
      </c>
      <c r="D4881" s="5">
        <f>COUNTIFS(Manifestações!A:A,A4881)</f>
        <v>5</v>
      </c>
      <c r="E4881" s="18">
        <f>COUNTIF(Cadastros!B:B,'Universo Inicial'!A3959)</f>
        <v>1</v>
      </c>
      <c r="F4881" s="10" t="s">
        <v>39484</v>
      </c>
      <c r="G4881" s="10" t="s">
        <v>50651</v>
      </c>
      <c r="H4881" s="10">
        <v>42785</v>
      </c>
      <c r="I4881" s="10" t="s">
        <v>58423</v>
      </c>
    </row>
    <row r="4882" spans="1:9" s="5" customFormat="1" x14ac:dyDescent="0.2">
      <c r="A4882" s="10">
        <v>331887</v>
      </c>
      <c r="B4882" s="7" t="s">
        <v>59567</v>
      </c>
      <c r="C4882" s="10" t="s">
        <v>68774</v>
      </c>
      <c r="D4882" s="5">
        <f>COUNTIFS(Manifestações!A:A,A4882)</f>
        <v>6</v>
      </c>
      <c r="E4882" s="18">
        <f>COUNTIF(Cadastros!B:B,'Universo Inicial'!A3960)</f>
        <v>1</v>
      </c>
      <c r="F4882" s="10" t="s">
        <v>39485</v>
      </c>
      <c r="G4882" s="10" t="s">
        <v>50652</v>
      </c>
      <c r="H4882" s="10">
        <v>42559</v>
      </c>
      <c r="I4882" s="10" t="s">
        <v>58421</v>
      </c>
    </row>
    <row r="4883" spans="1:9" s="5" customFormat="1" x14ac:dyDescent="0.2">
      <c r="A4883" s="10">
        <v>482151</v>
      </c>
      <c r="B4883" s="7" t="s">
        <v>59567</v>
      </c>
      <c r="C4883" s="10" t="s">
        <v>68774</v>
      </c>
      <c r="D4883" s="5">
        <f>COUNTIFS(Manifestações!A:A,A4883)</f>
        <v>4</v>
      </c>
      <c r="E4883" s="18">
        <f>COUNTIF(Cadastros!B:B,'Universo Inicial'!A3961)</f>
        <v>1</v>
      </c>
      <c r="F4883" s="10" t="s">
        <v>39486</v>
      </c>
      <c r="G4883" s="10" t="s">
        <v>50653</v>
      </c>
      <c r="H4883" s="10">
        <v>47336</v>
      </c>
      <c r="I4883" s="10" t="s">
        <v>58419</v>
      </c>
    </row>
    <row r="4884" spans="1:9" s="5" customFormat="1" x14ac:dyDescent="0.2">
      <c r="A4884" s="10">
        <v>341435</v>
      </c>
      <c r="B4884" s="7" t="s">
        <v>59567</v>
      </c>
      <c r="C4884" s="10" t="s">
        <v>68774</v>
      </c>
      <c r="D4884" s="5">
        <f>COUNTIFS(Manifestações!A:A,A4884)</f>
        <v>4</v>
      </c>
      <c r="E4884" s="18">
        <f>COUNTIF(Cadastros!B:B,'Universo Inicial'!A3966)</f>
        <v>1</v>
      </c>
      <c r="F4884" s="10" t="s">
        <v>39491</v>
      </c>
      <c r="G4884" s="10" t="s">
        <v>50658</v>
      </c>
      <c r="H4884" s="10">
        <v>42625</v>
      </c>
      <c r="I4884" s="10" t="s">
        <v>58421</v>
      </c>
    </row>
    <row r="4885" spans="1:9" s="5" customFormat="1" x14ac:dyDescent="0.2">
      <c r="A4885" s="10">
        <v>343173</v>
      </c>
      <c r="B4885" s="7" t="s">
        <v>59567</v>
      </c>
      <c r="C4885" s="10" t="s">
        <v>68774</v>
      </c>
      <c r="D4885" s="5">
        <f>COUNTIFS(Manifestações!A:A,A4885)</f>
        <v>6</v>
      </c>
      <c r="E4885" s="18">
        <f>COUNTIF(Cadastros!B:B,'Universo Inicial'!A3968)</f>
        <v>1</v>
      </c>
      <c r="F4885" s="10" t="s">
        <v>39493</v>
      </c>
      <c r="G4885" s="10" t="s">
        <v>50660</v>
      </c>
      <c r="H4885" s="10">
        <v>42125</v>
      </c>
      <c r="I4885" s="10" t="s">
        <v>58421</v>
      </c>
    </row>
    <row r="4886" spans="1:9" s="5" customFormat="1" x14ac:dyDescent="0.2">
      <c r="A4886" s="10">
        <v>481534</v>
      </c>
      <c r="B4886" s="7" t="s">
        <v>59567</v>
      </c>
      <c r="C4886" s="10" t="s">
        <v>68774</v>
      </c>
      <c r="D4886" s="5">
        <f>COUNTIFS(Manifestações!A:A,A4886)</f>
        <v>3</v>
      </c>
      <c r="E4886" s="18">
        <f>COUNTIF(Cadastros!B:B,'Universo Inicial'!A3969)</f>
        <v>1</v>
      </c>
      <c r="F4886" s="10" t="s">
        <v>39494</v>
      </c>
      <c r="G4886" s="10" t="s">
        <v>50661</v>
      </c>
      <c r="H4886" s="10">
        <v>45354</v>
      </c>
      <c r="I4886" s="10" t="s">
        <v>58424</v>
      </c>
    </row>
    <row r="4887" spans="1:9" s="5" customFormat="1" x14ac:dyDescent="0.2">
      <c r="A4887" s="10">
        <v>482695</v>
      </c>
      <c r="B4887" s="7" t="s">
        <v>59567</v>
      </c>
      <c r="C4887" s="10" t="s">
        <v>68774</v>
      </c>
      <c r="D4887" s="5">
        <f>COUNTIFS(Manifestações!A:A,A4887)</f>
        <v>3</v>
      </c>
      <c r="E4887" s="18">
        <f>COUNTIF(Cadastros!B:B,'Universo Inicial'!A3970)</f>
        <v>1</v>
      </c>
      <c r="F4887" s="10" t="s">
        <v>39495</v>
      </c>
      <c r="G4887" s="10" t="s">
        <v>50662</v>
      </c>
      <c r="H4887" s="10">
        <v>51341</v>
      </c>
      <c r="I4887" s="10" t="s">
        <v>58420</v>
      </c>
    </row>
    <row r="4888" spans="1:9" s="5" customFormat="1" x14ac:dyDescent="0.2">
      <c r="A4888" s="10">
        <v>481062</v>
      </c>
      <c r="B4888" s="7" t="s">
        <v>59567</v>
      </c>
      <c r="C4888" s="10" t="s">
        <v>68774</v>
      </c>
      <c r="D4888" s="5">
        <f>COUNTIFS(Manifestações!A:A,A4888)</f>
        <v>8</v>
      </c>
      <c r="E4888" s="18">
        <f>COUNTIF(Cadastros!B:B,'Universo Inicial'!A3972)</f>
        <v>1</v>
      </c>
      <c r="F4888" s="10" t="s">
        <v>39497</v>
      </c>
      <c r="G4888" s="10" t="s">
        <v>50664</v>
      </c>
      <c r="H4888" s="10">
        <v>48829</v>
      </c>
      <c r="I4888" s="10" t="s">
        <v>58420</v>
      </c>
    </row>
    <row r="4889" spans="1:9" s="5" customFormat="1" x14ac:dyDescent="0.2">
      <c r="A4889" s="10">
        <v>482853</v>
      </c>
      <c r="B4889" s="7" t="s">
        <v>59567</v>
      </c>
      <c r="C4889" s="10" t="s">
        <v>68774</v>
      </c>
      <c r="D4889" s="5">
        <f>COUNTIFS(Manifestações!A:A,A4889)</f>
        <v>2</v>
      </c>
      <c r="E4889" s="18">
        <f>COUNTIF(Cadastros!B:B,'Universo Inicial'!A3974)</f>
        <v>1</v>
      </c>
      <c r="F4889" s="10" t="s">
        <v>39499</v>
      </c>
      <c r="G4889" s="10" t="s">
        <v>50666</v>
      </c>
      <c r="H4889" s="10">
        <v>51798</v>
      </c>
      <c r="I4889" s="10" t="s">
        <v>58420</v>
      </c>
    </row>
    <row r="4890" spans="1:9" s="5" customFormat="1" x14ac:dyDescent="0.2">
      <c r="A4890" s="10">
        <v>483164</v>
      </c>
      <c r="B4890" s="7" t="s">
        <v>59567</v>
      </c>
      <c r="C4890" s="10" t="s">
        <v>68774</v>
      </c>
      <c r="D4890" s="5">
        <f>COUNTIFS(Manifestações!A:A,A4890)</f>
        <v>1</v>
      </c>
      <c r="E4890" s="18">
        <f>COUNTIF(Cadastros!B:B,'Universo Inicial'!A3975)</f>
        <v>1</v>
      </c>
      <c r="F4890" s="10" t="s">
        <v>39500</v>
      </c>
      <c r="G4890" s="10" t="s">
        <v>50667</v>
      </c>
      <c r="H4890" s="10">
        <v>51454</v>
      </c>
      <c r="I4890" s="10" t="s">
        <v>58420</v>
      </c>
    </row>
    <row r="4891" spans="1:9" s="5" customFormat="1" x14ac:dyDescent="0.2">
      <c r="A4891" s="10">
        <v>280778</v>
      </c>
      <c r="B4891" s="7" t="s">
        <v>59567</v>
      </c>
      <c r="C4891" s="10" t="s">
        <v>68774</v>
      </c>
      <c r="D4891" s="5">
        <f>COUNTIFS(Manifestações!A:A,A4891)</f>
        <v>4</v>
      </c>
      <c r="E4891" s="18">
        <f>COUNTIF(Cadastros!B:B,'Universo Inicial'!A3977)</f>
        <v>1</v>
      </c>
      <c r="F4891" s="10" t="s">
        <v>39502</v>
      </c>
      <c r="G4891" s="10" t="s">
        <v>50669</v>
      </c>
      <c r="H4891" s="10">
        <v>49745</v>
      </c>
      <c r="I4891" s="10" t="s">
        <v>58420</v>
      </c>
    </row>
    <row r="4892" spans="1:9" s="5" customFormat="1" x14ac:dyDescent="0.2">
      <c r="A4892" s="10">
        <v>372214</v>
      </c>
      <c r="B4892" s="7" t="s">
        <v>59567</v>
      </c>
      <c r="C4892" s="10" t="s">
        <v>68774</v>
      </c>
      <c r="D4892" s="5">
        <f>COUNTIFS(Manifestações!A:A,A4892)</f>
        <v>3</v>
      </c>
      <c r="E4892" s="18">
        <f>COUNTIF(Cadastros!B:B,'Universo Inicial'!A3980)</f>
        <v>1</v>
      </c>
      <c r="F4892" s="10" t="s">
        <v>39505</v>
      </c>
      <c r="G4892" s="10" t="s">
        <v>50672</v>
      </c>
      <c r="H4892" s="10">
        <v>44939</v>
      </c>
      <c r="I4892" s="10" t="s">
        <v>58424</v>
      </c>
    </row>
    <row r="4893" spans="1:9" s="5" customFormat="1" x14ac:dyDescent="0.2">
      <c r="A4893" s="10">
        <v>480737</v>
      </c>
      <c r="B4893" s="7" t="s">
        <v>59567</v>
      </c>
      <c r="C4893" s="10" t="s">
        <v>68774</v>
      </c>
      <c r="D4893" s="5">
        <f>COUNTIFS(Manifestações!A:A,A4893)</f>
        <v>5</v>
      </c>
      <c r="E4893" s="18">
        <f>COUNTIF(Cadastros!B:B,'Universo Inicial'!A3981)</f>
        <v>1</v>
      </c>
      <c r="F4893" s="10" t="s">
        <v>39506</v>
      </c>
      <c r="G4893" s="10" t="s">
        <v>50673</v>
      </c>
      <c r="H4893" s="10">
        <v>49978</v>
      </c>
      <c r="I4893" s="10" t="s">
        <v>58420</v>
      </c>
    </row>
    <row r="4894" spans="1:9" s="5" customFormat="1" x14ac:dyDescent="0.2">
      <c r="A4894" s="10">
        <v>480973</v>
      </c>
      <c r="B4894" s="7" t="s">
        <v>59567</v>
      </c>
      <c r="C4894" s="10" t="s">
        <v>68774</v>
      </c>
      <c r="D4894" s="5">
        <f>COUNTIFS(Manifestações!A:A,A4894)</f>
        <v>3</v>
      </c>
      <c r="E4894" s="18">
        <f>COUNTIF(Cadastros!B:B,'Universo Inicial'!A3982)</f>
        <v>2</v>
      </c>
      <c r="F4894" s="10" t="s">
        <v>39507</v>
      </c>
      <c r="G4894" s="10" t="s">
        <v>50674</v>
      </c>
      <c r="H4894" s="10">
        <v>45157</v>
      </c>
      <c r="I4894" s="10" t="s">
        <v>58424</v>
      </c>
    </row>
    <row r="4895" spans="1:9" s="5" customFormat="1" x14ac:dyDescent="0.2">
      <c r="A4895" s="10">
        <v>480280</v>
      </c>
      <c r="B4895" s="7" t="s">
        <v>59567</v>
      </c>
      <c r="C4895" s="10" t="s">
        <v>68774</v>
      </c>
      <c r="D4895" s="5">
        <f>COUNTIFS(Manifestações!A:A,A4895)</f>
        <v>1</v>
      </c>
      <c r="E4895" s="18">
        <f>COUNTIF(Cadastros!B:B,'Universo Inicial'!A3983)</f>
        <v>1</v>
      </c>
      <c r="F4895" s="10" t="s">
        <v>39508</v>
      </c>
      <c r="G4895" s="10" t="s">
        <v>50675</v>
      </c>
      <c r="H4895" s="10">
        <v>49151</v>
      </c>
      <c r="I4895" s="10" t="s">
        <v>58420</v>
      </c>
    </row>
    <row r="4896" spans="1:9" s="5" customFormat="1" x14ac:dyDescent="0.2">
      <c r="A4896" s="10">
        <v>493122</v>
      </c>
      <c r="B4896" s="7" t="s">
        <v>59567</v>
      </c>
      <c r="C4896" s="10" t="s">
        <v>68774</v>
      </c>
      <c r="D4896" s="5">
        <f>COUNTIFS(Manifestações!A:A,A4896)</f>
        <v>4</v>
      </c>
      <c r="E4896" s="18">
        <f>COUNTIF(Cadastros!B:B,'Universo Inicial'!A3985)</f>
        <v>1</v>
      </c>
      <c r="F4896" s="10" t="s">
        <v>39510</v>
      </c>
      <c r="G4896" s="10" t="s">
        <v>50677</v>
      </c>
      <c r="H4896" s="10">
        <v>43290</v>
      </c>
      <c r="I4896" s="10" t="s">
        <v>58423</v>
      </c>
    </row>
    <row r="4897" spans="1:9" s="5" customFormat="1" x14ac:dyDescent="0.2">
      <c r="A4897" s="10">
        <v>376062</v>
      </c>
      <c r="B4897" s="7" t="s">
        <v>59567</v>
      </c>
      <c r="C4897" s="10" t="s">
        <v>68774</v>
      </c>
      <c r="D4897" s="5">
        <f>COUNTIFS(Manifestações!A:A,A4897)</f>
        <v>3</v>
      </c>
      <c r="E4897" s="18">
        <f>COUNTIF(Cadastros!B:B,'Universo Inicial'!A3987)</f>
        <v>1</v>
      </c>
      <c r="F4897" s="10" t="s">
        <v>39512</v>
      </c>
      <c r="G4897" s="10" t="s">
        <v>50679</v>
      </c>
      <c r="H4897" s="10">
        <v>45144</v>
      </c>
      <c r="I4897" s="10" t="s">
        <v>58419</v>
      </c>
    </row>
    <row r="4898" spans="1:9" s="5" customFormat="1" x14ac:dyDescent="0.2">
      <c r="A4898" s="10">
        <v>481924</v>
      </c>
      <c r="B4898" s="7" t="s">
        <v>59567</v>
      </c>
      <c r="C4898" s="10" t="s">
        <v>68774</v>
      </c>
      <c r="D4898" s="5">
        <f>COUNTIFS(Manifestações!A:A,A4898)</f>
        <v>2</v>
      </c>
      <c r="E4898" s="18">
        <f>COUNTIF(Cadastros!B:B,'Universo Inicial'!A3989)</f>
        <v>1</v>
      </c>
      <c r="F4898" s="10" t="s">
        <v>39514</v>
      </c>
      <c r="G4898" s="10" t="s">
        <v>50681</v>
      </c>
      <c r="H4898" s="10">
        <v>45153</v>
      </c>
      <c r="I4898" s="10" t="s">
        <v>58426</v>
      </c>
    </row>
    <row r="4899" spans="1:9" s="5" customFormat="1" x14ac:dyDescent="0.2">
      <c r="A4899" s="10">
        <v>467307</v>
      </c>
      <c r="B4899" s="7" t="s">
        <v>59567</v>
      </c>
      <c r="C4899" s="10" t="s">
        <v>68774</v>
      </c>
      <c r="D4899" s="5">
        <f>COUNTIFS(Manifestações!A:A,A4899)</f>
        <v>3</v>
      </c>
      <c r="E4899" s="18">
        <f>COUNTIF(Cadastros!B:B,'Universo Inicial'!A3991)</f>
        <v>2</v>
      </c>
      <c r="F4899" s="10" t="s">
        <v>39516</v>
      </c>
      <c r="G4899" s="10" t="s">
        <v>50683</v>
      </c>
      <c r="H4899" s="10">
        <v>45164</v>
      </c>
      <c r="I4899" s="10" t="s">
        <v>58419</v>
      </c>
    </row>
    <row r="4900" spans="1:9" s="5" customFormat="1" x14ac:dyDescent="0.2">
      <c r="A4900" s="10">
        <v>426737</v>
      </c>
      <c r="B4900" s="7" t="s">
        <v>59567</v>
      </c>
      <c r="C4900" s="10" t="s">
        <v>68774</v>
      </c>
      <c r="D4900" s="5">
        <f>COUNTIFS(Manifestações!A:A,A4900)</f>
        <v>2</v>
      </c>
      <c r="E4900" s="18">
        <f>COUNTIF(Cadastros!B:B,'Universo Inicial'!A3993)</f>
        <v>2</v>
      </c>
      <c r="F4900" s="10" t="s">
        <v>39518</v>
      </c>
      <c r="G4900" s="10" t="s">
        <v>50685</v>
      </c>
      <c r="H4900" s="10">
        <v>48043</v>
      </c>
      <c r="I4900" s="10" t="s">
        <v>58426</v>
      </c>
    </row>
    <row r="4901" spans="1:9" s="5" customFormat="1" x14ac:dyDescent="0.2">
      <c r="A4901" s="10">
        <v>375697</v>
      </c>
      <c r="B4901" s="7" t="s">
        <v>59567</v>
      </c>
      <c r="C4901" s="10" t="s">
        <v>68774</v>
      </c>
      <c r="D4901" s="5">
        <f>COUNTIFS(Manifestações!A:A,A4901)</f>
        <v>3</v>
      </c>
      <c r="E4901" s="18">
        <f>COUNTIF(Cadastros!B:B,'Universo Inicial'!A3994)</f>
        <v>1</v>
      </c>
      <c r="F4901" s="10" t="s">
        <v>39519</v>
      </c>
      <c r="G4901" s="10" t="s">
        <v>50686</v>
      </c>
      <c r="H4901" s="10">
        <v>46483</v>
      </c>
      <c r="I4901" s="10" t="s">
        <v>58419</v>
      </c>
    </row>
    <row r="4902" spans="1:9" s="5" customFormat="1" x14ac:dyDescent="0.2">
      <c r="A4902" s="10">
        <v>416791</v>
      </c>
      <c r="B4902" s="7" t="s">
        <v>59567</v>
      </c>
      <c r="C4902" s="10" t="s">
        <v>68774</v>
      </c>
      <c r="D4902" s="5">
        <f>COUNTIFS(Manifestações!A:A,A4902)</f>
        <v>2</v>
      </c>
      <c r="E4902" s="18">
        <f>COUNTIF(Cadastros!B:B,'Universo Inicial'!A3995)</f>
        <v>1</v>
      </c>
      <c r="F4902" s="10" t="s">
        <v>39520</v>
      </c>
      <c r="G4902" s="10" t="s">
        <v>50687</v>
      </c>
      <c r="H4902" s="10">
        <v>43574</v>
      </c>
      <c r="I4902" s="10" t="s">
        <v>58423</v>
      </c>
    </row>
    <row r="4903" spans="1:9" s="5" customFormat="1" x14ac:dyDescent="0.2">
      <c r="A4903" s="10">
        <v>481087</v>
      </c>
      <c r="B4903" s="7" t="s">
        <v>59567</v>
      </c>
      <c r="C4903" s="10" t="s">
        <v>68774</v>
      </c>
      <c r="D4903" s="5">
        <f>COUNTIFS(Manifestações!A:A,A4903)</f>
        <v>1</v>
      </c>
      <c r="E4903" s="18">
        <f>COUNTIF(Cadastros!B:B,'Universo Inicial'!A3997)</f>
        <v>1</v>
      </c>
      <c r="F4903" s="10" t="s">
        <v>39522</v>
      </c>
      <c r="G4903" s="10" t="s">
        <v>50689</v>
      </c>
      <c r="H4903" s="10">
        <v>51000</v>
      </c>
      <c r="I4903" s="10" t="s">
        <v>58420</v>
      </c>
    </row>
    <row r="4904" spans="1:9" s="5" customFormat="1" x14ac:dyDescent="0.2">
      <c r="A4904" s="10">
        <v>332515</v>
      </c>
      <c r="B4904" s="7" t="s">
        <v>59567</v>
      </c>
      <c r="C4904" s="10" t="s">
        <v>68774</v>
      </c>
      <c r="D4904" s="5">
        <f>COUNTIFS(Manifestações!A:A,A4904)</f>
        <v>5</v>
      </c>
      <c r="E4904" s="18">
        <f>COUNTIF(Cadastros!B:B,'Universo Inicial'!A4003)</f>
        <v>1</v>
      </c>
      <c r="F4904" s="10" t="s">
        <v>39528</v>
      </c>
      <c r="G4904" s="10" t="s">
        <v>50695</v>
      </c>
      <c r="H4904" s="10">
        <v>42570</v>
      </c>
      <c r="I4904" s="10" t="s">
        <v>58421</v>
      </c>
    </row>
    <row r="4905" spans="1:9" s="5" customFormat="1" x14ac:dyDescent="0.2">
      <c r="A4905" s="10">
        <v>354154</v>
      </c>
      <c r="B4905" s="7" t="s">
        <v>59567</v>
      </c>
      <c r="C4905" s="10" t="s">
        <v>68774</v>
      </c>
      <c r="D4905" s="5">
        <f>COUNTIFS(Manifestações!A:A,A4905)</f>
        <v>21</v>
      </c>
      <c r="E4905" s="18">
        <f>COUNTIF(Cadastros!B:B,'Universo Inicial'!A4004)</f>
        <v>1</v>
      </c>
      <c r="F4905" s="10" t="s">
        <v>39529</v>
      </c>
      <c r="G4905" s="10" t="s">
        <v>50696</v>
      </c>
      <c r="H4905" s="10">
        <v>45538</v>
      </c>
      <c r="I4905" s="10" t="s">
        <v>58424</v>
      </c>
    </row>
    <row r="4906" spans="1:9" s="5" customFormat="1" x14ac:dyDescent="0.2">
      <c r="A4906" s="10">
        <v>479421</v>
      </c>
      <c r="B4906" s="7" t="s">
        <v>59567</v>
      </c>
      <c r="C4906" s="10" t="s">
        <v>68774</v>
      </c>
      <c r="D4906" s="5">
        <f>COUNTIFS(Manifestações!A:A,A4906)</f>
        <v>6</v>
      </c>
      <c r="E4906" s="18">
        <f>COUNTIF(Cadastros!B:B,'Universo Inicial'!A4006)</f>
        <v>2</v>
      </c>
      <c r="F4906" s="10" t="s">
        <v>39531</v>
      </c>
      <c r="G4906" s="10" t="s">
        <v>50698</v>
      </c>
      <c r="H4906" s="10">
        <v>49304</v>
      </c>
      <c r="I4906" s="10" t="s">
        <v>58426</v>
      </c>
    </row>
    <row r="4907" spans="1:9" s="5" customFormat="1" x14ac:dyDescent="0.2">
      <c r="A4907" s="10">
        <v>479991</v>
      </c>
      <c r="B4907" s="7" t="s">
        <v>59567</v>
      </c>
      <c r="C4907" s="10" t="s">
        <v>68774</v>
      </c>
      <c r="D4907" s="5">
        <f>COUNTIFS(Manifestações!A:A,A4907)</f>
        <v>2</v>
      </c>
      <c r="E4907" s="18">
        <f>COUNTIF(Cadastros!B:B,'Universo Inicial'!A4008)</f>
        <v>2</v>
      </c>
      <c r="F4907" s="10" t="s">
        <v>39533</v>
      </c>
      <c r="G4907" s="10" t="s">
        <v>50700</v>
      </c>
      <c r="H4907" s="10">
        <v>48041</v>
      </c>
      <c r="I4907" s="10" t="s">
        <v>58426</v>
      </c>
    </row>
    <row r="4908" spans="1:9" s="5" customFormat="1" x14ac:dyDescent="0.2">
      <c r="A4908" s="10">
        <v>159490</v>
      </c>
      <c r="B4908" s="7" t="s">
        <v>59567</v>
      </c>
      <c r="C4908" s="10" t="s">
        <v>68774</v>
      </c>
      <c r="D4908" s="5">
        <f>COUNTIFS(Manifestações!A:A,A4908)</f>
        <v>7</v>
      </c>
      <c r="E4908" s="18">
        <f>COUNTIF(Cadastros!B:B,'Universo Inicial'!A4009)</f>
        <v>1</v>
      </c>
      <c r="F4908" s="10" t="s">
        <v>39534</v>
      </c>
      <c r="G4908" s="10" t="s">
        <v>50701</v>
      </c>
      <c r="H4908" s="10">
        <v>46226</v>
      </c>
      <c r="I4908" s="10" t="s">
        <v>58424</v>
      </c>
    </row>
    <row r="4909" spans="1:9" s="5" customFormat="1" x14ac:dyDescent="0.2">
      <c r="A4909" s="10">
        <v>480771</v>
      </c>
      <c r="B4909" s="7" t="s">
        <v>59567</v>
      </c>
      <c r="C4909" s="10" t="s">
        <v>68774</v>
      </c>
      <c r="D4909" s="5">
        <f>COUNTIFS(Manifestações!A:A,A4909)</f>
        <v>10</v>
      </c>
      <c r="E4909" s="18">
        <f>COUNTIF(Cadastros!B:B,'Universo Inicial'!A4010)</f>
        <v>1</v>
      </c>
      <c r="F4909" s="10" t="s">
        <v>39535</v>
      </c>
      <c r="G4909" s="10" t="s">
        <v>50702</v>
      </c>
      <c r="H4909" s="10">
        <v>45551</v>
      </c>
      <c r="I4909" s="10" t="s">
        <v>58424</v>
      </c>
    </row>
    <row r="4910" spans="1:9" s="5" customFormat="1" x14ac:dyDescent="0.2">
      <c r="A4910" s="10">
        <v>481195</v>
      </c>
      <c r="B4910" s="7" t="s">
        <v>59567</v>
      </c>
      <c r="C4910" s="10" t="s">
        <v>68774</v>
      </c>
      <c r="D4910" s="5">
        <f>COUNTIFS(Manifestações!A:A,A4910)</f>
        <v>1</v>
      </c>
      <c r="E4910" s="18">
        <f>COUNTIF(Cadastros!B:B,'Universo Inicial'!A4011)</f>
        <v>1</v>
      </c>
      <c r="F4910" s="10" t="s">
        <v>39536</v>
      </c>
      <c r="G4910" s="10" t="s">
        <v>50703</v>
      </c>
      <c r="H4910" s="10">
        <v>49976</v>
      </c>
      <c r="I4910" s="10" t="s">
        <v>58420</v>
      </c>
    </row>
    <row r="4911" spans="1:9" s="5" customFormat="1" x14ac:dyDescent="0.2">
      <c r="A4911" s="10">
        <v>481356</v>
      </c>
      <c r="B4911" s="7" t="s">
        <v>59567</v>
      </c>
      <c r="C4911" s="10" t="s">
        <v>68774</v>
      </c>
      <c r="D4911" s="5">
        <f>COUNTIFS(Manifestações!A:A,A4911)</f>
        <v>1</v>
      </c>
      <c r="E4911" s="18">
        <f>COUNTIF(Cadastros!B:B,'Universo Inicial'!A4012)</f>
        <v>1</v>
      </c>
      <c r="F4911" s="10" t="s">
        <v>39537</v>
      </c>
      <c r="G4911" s="10" t="s">
        <v>50704</v>
      </c>
      <c r="H4911" s="10">
        <v>52564</v>
      </c>
      <c r="I4911" s="10" t="s">
        <v>58420</v>
      </c>
    </row>
    <row r="4912" spans="1:9" s="5" customFormat="1" x14ac:dyDescent="0.2">
      <c r="A4912" s="10">
        <v>482450</v>
      </c>
      <c r="B4912" s="7" t="s">
        <v>59567</v>
      </c>
      <c r="C4912" s="10" t="s">
        <v>68774</v>
      </c>
      <c r="D4912" s="5">
        <f>COUNTIFS(Manifestações!A:A,A4912)</f>
        <v>3</v>
      </c>
      <c r="E4912" s="18">
        <f>COUNTIF(Cadastros!B:B,'Universo Inicial'!A4013)</f>
        <v>1</v>
      </c>
      <c r="F4912" s="10" t="s">
        <v>39538</v>
      </c>
      <c r="G4912" s="10" t="s">
        <v>50705</v>
      </c>
      <c r="H4912" s="10">
        <v>51468</v>
      </c>
      <c r="I4912" s="10" t="s">
        <v>58420</v>
      </c>
    </row>
    <row r="4913" spans="1:9" s="5" customFormat="1" x14ac:dyDescent="0.2">
      <c r="A4913" s="10">
        <v>483050</v>
      </c>
      <c r="B4913" s="7" t="s">
        <v>59567</v>
      </c>
      <c r="C4913" s="10" t="s">
        <v>68774</v>
      </c>
      <c r="D4913" s="5">
        <f>COUNTIFS(Manifestações!A:A,A4913)</f>
        <v>2</v>
      </c>
      <c r="E4913" s="18">
        <f>COUNTIF(Cadastros!B:B,'Universo Inicial'!A4014)</f>
        <v>2</v>
      </c>
      <c r="F4913" s="10" t="s">
        <v>39539</v>
      </c>
      <c r="G4913" s="10" t="s">
        <v>50706</v>
      </c>
      <c r="H4913" s="10">
        <v>45412</v>
      </c>
      <c r="I4913" s="10" t="s">
        <v>58424</v>
      </c>
    </row>
    <row r="4914" spans="1:9" s="5" customFormat="1" x14ac:dyDescent="0.2">
      <c r="A4914" s="10">
        <v>482241</v>
      </c>
      <c r="B4914" s="7" t="s">
        <v>59567</v>
      </c>
      <c r="C4914" s="10" t="s">
        <v>68774</v>
      </c>
      <c r="D4914" s="5">
        <f>COUNTIFS(Manifestações!A:A,A4914)</f>
        <v>2</v>
      </c>
      <c r="E4914" s="18">
        <f>COUNTIF(Cadastros!B:B,'Universo Inicial'!A4015)</f>
        <v>1</v>
      </c>
      <c r="F4914" s="10" t="s">
        <v>39540</v>
      </c>
      <c r="G4914" s="10" t="s">
        <v>50707</v>
      </c>
      <c r="H4914" s="10">
        <v>51328</v>
      </c>
      <c r="I4914" s="10" t="s">
        <v>58420</v>
      </c>
    </row>
    <row r="4915" spans="1:9" s="5" customFormat="1" x14ac:dyDescent="0.2">
      <c r="A4915" s="10">
        <v>423866</v>
      </c>
      <c r="B4915" s="7" t="s">
        <v>59567</v>
      </c>
      <c r="C4915" s="10" t="s">
        <v>68774</v>
      </c>
      <c r="D4915" s="5">
        <f>COUNTIFS(Manifestações!A:A,A4915)</f>
        <v>3</v>
      </c>
      <c r="E4915" s="18">
        <f>COUNTIF(Cadastros!B:B,'Universo Inicial'!A4016)</f>
        <v>1</v>
      </c>
      <c r="F4915" s="10" t="s">
        <v>39541</v>
      </c>
      <c r="G4915" s="10" t="s">
        <v>50708</v>
      </c>
      <c r="H4915" s="10">
        <v>50716</v>
      </c>
      <c r="I4915" s="10" t="s">
        <v>58420</v>
      </c>
    </row>
    <row r="4916" spans="1:9" s="5" customFormat="1" x14ac:dyDescent="0.2">
      <c r="A4916" s="10">
        <v>483307</v>
      </c>
      <c r="B4916" s="7" t="s">
        <v>59567</v>
      </c>
      <c r="C4916" s="10" t="s">
        <v>68774</v>
      </c>
      <c r="D4916" s="5">
        <f>COUNTIFS(Manifestações!A:A,A4916)</f>
        <v>6</v>
      </c>
      <c r="E4916" s="18">
        <f>COUNTIF(Cadastros!B:B,'Universo Inicial'!A4018)</f>
        <v>1</v>
      </c>
      <c r="F4916" s="10" t="s">
        <v>39543</v>
      </c>
      <c r="G4916" s="10" t="s">
        <v>50710</v>
      </c>
      <c r="H4916" s="10">
        <v>47836</v>
      </c>
      <c r="I4916" s="10" t="s">
        <v>58426</v>
      </c>
    </row>
    <row r="4917" spans="1:9" s="5" customFormat="1" x14ac:dyDescent="0.2">
      <c r="A4917" s="10">
        <v>483261</v>
      </c>
      <c r="B4917" s="7" t="s">
        <v>59567</v>
      </c>
      <c r="C4917" s="10" t="s">
        <v>68774</v>
      </c>
      <c r="D4917" s="5">
        <f>COUNTIFS(Manifestações!A:A,A4917)</f>
        <v>1</v>
      </c>
      <c r="E4917" s="18">
        <f>COUNTIF(Cadastros!B:B,'Universo Inicial'!A4019)</f>
        <v>1</v>
      </c>
      <c r="F4917" s="10" t="s">
        <v>39544</v>
      </c>
      <c r="G4917" s="10" t="s">
        <v>50711</v>
      </c>
      <c r="H4917" s="10">
        <v>51619</v>
      </c>
      <c r="I4917" s="10" t="s">
        <v>58420</v>
      </c>
    </row>
    <row r="4918" spans="1:9" s="5" customFormat="1" x14ac:dyDescent="0.2">
      <c r="A4918" s="10">
        <v>481914</v>
      </c>
      <c r="B4918" s="7" t="s">
        <v>59567</v>
      </c>
      <c r="C4918" s="10" t="s">
        <v>68774</v>
      </c>
      <c r="D4918" s="5">
        <f>COUNTIFS(Manifestações!A:A,A4918)</f>
        <v>1</v>
      </c>
      <c r="E4918" s="18">
        <f>COUNTIF(Cadastros!B:B,'Universo Inicial'!A4020)</f>
        <v>1</v>
      </c>
      <c r="F4918" s="10" t="s">
        <v>39545</v>
      </c>
      <c r="G4918" s="10" t="s">
        <v>50712</v>
      </c>
      <c r="H4918" s="10">
        <v>47099</v>
      </c>
      <c r="I4918" s="10" t="s">
        <v>58426</v>
      </c>
    </row>
    <row r="4919" spans="1:9" s="5" customFormat="1" x14ac:dyDescent="0.2">
      <c r="A4919" s="10">
        <v>483829</v>
      </c>
      <c r="B4919" s="7" t="s">
        <v>59567</v>
      </c>
      <c r="C4919" s="10" t="s">
        <v>68774</v>
      </c>
      <c r="D4919" s="5">
        <f>COUNTIFS(Manifestações!A:A,A4919)</f>
        <v>6</v>
      </c>
      <c r="E4919" s="18">
        <f>COUNTIF(Cadastros!B:B,'Universo Inicial'!A4022)</f>
        <v>1</v>
      </c>
      <c r="F4919" s="10" t="s">
        <v>39547</v>
      </c>
      <c r="G4919" s="10" t="s">
        <v>50714</v>
      </c>
      <c r="H4919" s="10">
        <v>49219</v>
      </c>
      <c r="I4919" s="10" t="s">
        <v>58420</v>
      </c>
    </row>
    <row r="4920" spans="1:9" s="5" customFormat="1" x14ac:dyDescent="0.2">
      <c r="A4920" s="10">
        <v>468774</v>
      </c>
      <c r="B4920" s="7" t="s">
        <v>59567</v>
      </c>
      <c r="C4920" s="10" t="s">
        <v>68774</v>
      </c>
      <c r="D4920" s="5">
        <f>COUNTIFS(Manifestações!A:A,A4920)</f>
        <v>3</v>
      </c>
      <c r="E4920" s="18">
        <f>COUNTIF(Cadastros!B:B,'Universo Inicial'!A4026)</f>
        <v>1</v>
      </c>
      <c r="F4920" s="10" t="s">
        <v>39551</v>
      </c>
      <c r="G4920" s="10" t="s">
        <v>50718</v>
      </c>
      <c r="H4920" s="10">
        <v>51705</v>
      </c>
      <c r="I4920" s="10" t="s">
        <v>58420</v>
      </c>
    </row>
    <row r="4921" spans="1:9" s="5" customFormat="1" x14ac:dyDescent="0.2">
      <c r="A4921" s="10">
        <v>252883</v>
      </c>
      <c r="B4921" s="7" t="s">
        <v>59567</v>
      </c>
      <c r="C4921" s="10" t="s">
        <v>68774</v>
      </c>
      <c r="D4921" s="5">
        <f>COUNTIFS(Manifestações!A:A,A4921)</f>
        <v>7</v>
      </c>
      <c r="E4921" s="18">
        <f>COUNTIF(Cadastros!B:B,'Universo Inicial'!A4027)</f>
        <v>1</v>
      </c>
      <c r="F4921" s="10" t="s">
        <v>39552</v>
      </c>
      <c r="G4921" s="10" t="s">
        <v>50719</v>
      </c>
      <c r="H4921" s="10">
        <v>45727</v>
      </c>
      <c r="I4921" s="10" t="s">
        <v>58419</v>
      </c>
    </row>
    <row r="4922" spans="1:9" s="5" customFormat="1" x14ac:dyDescent="0.2">
      <c r="A4922" s="10">
        <v>482605</v>
      </c>
      <c r="B4922" s="7" t="s">
        <v>59567</v>
      </c>
      <c r="C4922" s="10" t="s">
        <v>68774</v>
      </c>
      <c r="D4922" s="5">
        <f>COUNTIFS(Manifestações!A:A,A4922)</f>
        <v>1</v>
      </c>
      <c r="E4922" s="18">
        <f>COUNTIF(Cadastros!B:B,'Universo Inicial'!A4028)</f>
        <v>1</v>
      </c>
      <c r="F4922" s="10" t="s">
        <v>39553</v>
      </c>
      <c r="G4922" s="10" t="s">
        <v>50720</v>
      </c>
      <c r="H4922" s="10">
        <v>48919</v>
      </c>
      <c r="I4922" s="10" t="s">
        <v>58426</v>
      </c>
    </row>
    <row r="4923" spans="1:9" s="5" customFormat="1" x14ac:dyDescent="0.2">
      <c r="A4923" s="10">
        <v>369011</v>
      </c>
      <c r="B4923" s="7" t="s">
        <v>59567</v>
      </c>
      <c r="C4923" s="10" t="s">
        <v>68774</v>
      </c>
      <c r="D4923" s="5">
        <f>COUNTIFS(Manifestações!A:A,A4923)</f>
        <v>7</v>
      </c>
      <c r="E4923" s="18">
        <f>COUNTIF(Cadastros!B:B,'Universo Inicial'!A4029)</f>
        <v>1</v>
      </c>
      <c r="F4923" s="10" t="s">
        <v>39554</v>
      </c>
      <c r="G4923" s="10" t="s">
        <v>50721</v>
      </c>
      <c r="H4923" s="10">
        <v>47966</v>
      </c>
      <c r="I4923" s="10" t="s">
        <v>58419</v>
      </c>
    </row>
    <row r="4924" spans="1:9" s="5" customFormat="1" x14ac:dyDescent="0.2">
      <c r="A4924" s="10">
        <v>483287</v>
      </c>
      <c r="B4924" s="7" t="s">
        <v>59567</v>
      </c>
      <c r="C4924" s="10" t="s">
        <v>68774</v>
      </c>
      <c r="D4924" s="5">
        <f>COUNTIFS(Manifestações!A:A,A4924)</f>
        <v>1</v>
      </c>
      <c r="E4924" s="18">
        <f>COUNTIF(Cadastros!B:B,'Universo Inicial'!A4030)</f>
        <v>1</v>
      </c>
      <c r="F4924" s="10" t="s">
        <v>39555</v>
      </c>
      <c r="G4924" s="10" t="s">
        <v>50722</v>
      </c>
      <c r="H4924" s="10">
        <v>50388</v>
      </c>
      <c r="I4924" s="10" t="s">
        <v>58420</v>
      </c>
    </row>
    <row r="4925" spans="1:9" s="5" customFormat="1" x14ac:dyDescent="0.2">
      <c r="A4925" s="10">
        <v>481315</v>
      </c>
      <c r="B4925" s="7" t="s">
        <v>59567</v>
      </c>
      <c r="C4925" s="10" t="s">
        <v>68774</v>
      </c>
      <c r="D4925" s="5">
        <f>COUNTIFS(Manifestações!A:A,A4925)</f>
        <v>4</v>
      </c>
      <c r="E4925" s="18">
        <f>COUNTIF(Cadastros!B:B,'Universo Inicial'!A4031)</f>
        <v>1</v>
      </c>
      <c r="F4925" s="10" t="s">
        <v>39556</v>
      </c>
      <c r="G4925" s="10" t="s">
        <v>50723</v>
      </c>
      <c r="H4925" s="10">
        <v>50298</v>
      </c>
      <c r="I4925" s="10" t="s">
        <v>58420</v>
      </c>
    </row>
    <row r="4926" spans="1:9" s="5" customFormat="1" x14ac:dyDescent="0.2">
      <c r="A4926" s="10">
        <v>483551</v>
      </c>
      <c r="B4926" s="7" t="s">
        <v>59567</v>
      </c>
      <c r="C4926" s="10" t="s">
        <v>68774</v>
      </c>
      <c r="D4926" s="5">
        <f>COUNTIFS(Manifestações!A:A,A4926)</f>
        <v>4</v>
      </c>
      <c r="E4926" s="18">
        <f>COUNTIF(Cadastros!B:B,'Universo Inicial'!A4032)</f>
        <v>1</v>
      </c>
      <c r="F4926" s="10" t="s">
        <v>39557</v>
      </c>
      <c r="G4926" s="10" t="s">
        <v>50724</v>
      </c>
      <c r="H4926" s="10">
        <v>49301</v>
      </c>
      <c r="I4926" s="10" t="s">
        <v>58420</v>
      </c>
    </row>
    <row r="4927" spans="1:9" s="5" customFormat="1" x14ac:dyDescent="0.2">
      <c r="A4927" s="10">
        <v>161284</v>
      </c>
      <c r="B4927" s="7" t="s">
        <v>59567</v>
      </c>
      <c r="C4927" s="10" t="s">
        <v>68774</v>
      </c>
      <c r="D4927" s="5">
        <f>COUNTIFS(Manifestações!A:A,A4927)</f>
        <v>5</v>
      </c>
      <c r="E4927" s="18">
        <f>COUNTIF(Cadastros!B:B,'Universo Inicial'!A4035)</f>
        <v>1</v>
      </c>
      <c r="F4927" s="10" t="s">
        <v>39560</v>
      </c>
      <c r="G4927" s="10" t="s">
        <v>50727</v>
      </c>
      <c r="H4927" s="10">
        <v>44676</v>
      </c>
      <c r="I4927" s="10" t="s">
        <v>58424</v>
      </c>
    </row>
    <row r="4928" spans="1:9" s="5" customFormat="1" x14ac:dyDescent="0.2">
      <c r="A4928" s="10">
        <v>480036</v>
      </c>
      <c r="B4928" s="7" t="s">
        <v>59567</v>
      </c>
      <c r="C4928" s="10" t="s">
        <v>68774</v>
      </c>
      <c r="D4928" s="5">
        <f>COUNTIFS(Manifestações!A:A,A4928)</f>
        <v>4</v>
      </c>
      <c r="E4928" s="18">
        <f>COUNTIF(Cadastros!B:B,'Universo Inicial'!A4036)</f>
        <v>1</v>
      </c>
      <c r="F4928" s="10" t="s">
        <v>39561</v>
      </c>
      <c r="G4928" s="10" t="s">
        <v>50728</v>
      </c>
      <c r="H4928" s="10">
        <v>51452</v>
      </c>
      <c r="I4928" s="10" t="s">
        <v>58420</v>
      </c>
    </row>
    <row r="4929" spans="1:9" s="5" customFormat="1" x14ac:dyDescent="0.2">
      <c r="A4929" s="10">
        <v>480897</v>
      </c>
      <c r="B4929" s="7" t="s">
        <v>59567</v>
      </c>
      <c r="C4929" s="10" t="s">
        <v>68774</v>
      </c>
      <c r="D4929" s="5">
        <f>COUNTIFS(Manifestações!A:A,A4929)</f>
        <v>4</v>
      </c>
      <c r="E4929" s="18">
        <f>COUNTIF(Cadastros!B:B,'Universo Inicial'!A4037)</f>
        <v>1</v>
      </c>
      <c r="F4929" s="10" t="s">
        <v>39562</v>
      </c>
      <c r="G4929" s="10" t="s">
        <v>50729</v>
      </c>
      <c r="H4929" s="10">
        <v>52244</v>
      </c>
      <c r="I4929" s="10" t="s">
        <v>58420</v>
      </c>
    </row>
    <row r="4930" spans="1:9" s="5" customFormat="1" x14ac:dyDescent="0.2">
      <c r="A4930" s="10">
        <v>482375</v>
      </c>
      <c r="B4930" s="7" t="s">
        <v>59567</v>
      </c>
      <c r="C4930" s="10" t="s">
        <v>68774</v>
      </c>
      <c r="D4930" s="5">
        <f>COUNTIFS(Manifestações!A:A,A4930)</f>
        <v>3</v>
      </c>
      <c r="E4930" s="18">
        <f>COUNTIF(Cadastros!B:B,'Universo Inicial'!A4038)</f>
        <v>1</v>
      </c>
      <c r="F4930" s="10" t="s">
        <v>39563</v>
      </c>
      <c r="G4930" s="10" t="s">
        <v>50730</v>
      </c>
      <c r="H4930" s="10">
        <v>48903</v>
      </c>
      <c r="I4930" s="10" t="s">
        <v>58420</v>
      </c>
    </row>
    <row r="4931" spans="1:9" s="5" customFormat="1" x14ac:dyDescent="0.2">
      <c r="A4931" s="10">
        <v>480099</v>
      </c>
      <c r="B4931" s="7" t="s">
        <v>59567</v>
      </c>
      <c r="C4931" s="10" t="s">
        <v>68774</v>
      </c>
      <c r="D4931" s="5">
        <f>COUNTIFS(Manifestações!A:A,A4931)</f>
        <v>3</v>
      </c>
      <c r="E4931" s="18">
        <f>COUNTIF(Cadastros!B:B,'Universo Inicial'!A4040)</f>
        <v>1</v>
      </c>
      <c r="F4931" s="10" t="s">
        <v>39565</v>
      </c>
      <c r="G4931" s="10" t="s">
        <v>50732</v>
      </c>
      <c r="H4931" s="10">
        <v>48672</v>
      </c>
      <c r="I4931" s="10" t="s">
        <v>58426</v>
      </c>
    </row>
    <row r="4932" spans="1:9" s="5" customFormat="1" x14ac:dyDescent="0.2">
      <c r="A4932" s="10">
        <v>344155</v>
      </c>
      <c r="B4932" s="7" t="s">
        <v>59567</v>
      </c>
      <c r="C4932" s="10" t="s">
        <v>68774</v>
      </c>
      <c r="D4932" s="5">
        <f>COUNTIFS(Manifestações!A:A,A4932)</f>
        <v>2</v>
      </c>
      <c r="E4932" s="18">
        <f>COUNTIF(Cadastros!B:B,'Universo Inicial'!A4042)</f>
        <v>1</v>
      </c>
      <c r="F4932" s="10" t="s">
        <v>39567</v>
      </c>
      <c r="G4932" s="10" t="s">
        <v>50734</v>
      </c>
      <c r="H4932" s="10">
        <v>43326</v>
      </c>
      <c r="I4932" s="10" t="s">
        <v>58423</v>
      </c>
    </row>
    <row r="4933" spans="1:9" s="5" customFormat="1" x14ac:dyDescent="0.2">
      <c r="A4933" s="10">
        <v>481814</v>
      </c>
      <c r="B4933" s="7" t="s">
        <v>59567</v>
      </c>
      <c r="C4933" s="10" t="s">
        <v>68774</v>
      </c>
      <c r="D4933" s="5">
        <f>COUNTIFS(Manifestações!A:A,A4933)</f>
        <v>2</v>
      </c>
      <c r="E4933" s="18">
        <f>COUNTIF(Cadastros!B:B,'Universo Inicial'!A4044)</f>
        <v>1</v>
      </c>
      <c r="F4933" s="10" t="s">
        <v>39569</v>
      </c>
      <c r="G4933" s="10" t="s">
        <v>50736</v>
      </c>
      <c r="H4933" s="10">
        <v>52440</v>
      </c>
      <c r="I4933" s="10" t="s">
        <v>58420</v>
      </c>
    </row>
    <row r="4934" spans="1:9" s="5" customFormat="1" x14ac:dyDescent="0.2">
      <c r="A4934" s="10">
        <v>376234</v>
      </c>
      <c r="B4934" s="7" t="s">
        <v>59567</v>
      </c>
      <c r="C4934" s="10" t="s">
        <v>68774</v>
      </c>
      <c r="D4934" s="5">
        <f>COUNTIFS(Manifestações!A:A,A4934)</f>
        <v>2</v>
      </c>
      <c r="E4934" s="18">
        <f>COUNTIF(Cadastros!B:B,'Universo Inicial'!A4046)</f>
        <v>1</v>
      </c>
      <c r="F4934" s="10" t="s">
        <v>39571</v>
      </c>
      <c r="G4934" s="10" t="s">
        <v>50738</v>
      </c>
      <c r="H4934" s="10">
        <v>46594</v>
      </c>
      <c r="I4934" s="10" t="s">
        <v>58419</v>
      </c>
    </row>
    <row r="4935" spans="1:9" s="5" customFormat="1" x14ac:dyDescent="0.2">
      <c r="A4935" s="10">
        <v>311128</v>
      </c>
      <c r="B4935" s="7" t="s">
        <v>59567</v>
      </c>
      <c r="C4935" s="10" t="s">
        <v>68774</v>
      </c>
      <c r="D4935" s="5">
        <f>COUNTIFS(Manifestações!A:A,A4935)</f>
        <v>11</v>
      </c>
      <c r="E4935" s="18">
        <f>COUNTIF(Cadastros!B:B,'Universo Inicial'!A4047)</f>
        <v>1</v>
      </c>
      <c r="F4935" s="10" t="s">
        <v>39572</v>
      </c>
      <c r="G4935" s="10" t="s">
        <v>50739</v>
      </c>
      <c r="H4935" s="10">
        <v>43382</v>
      </c>
      <c r="I4935" s="10" t="s">
        <v>58423</v>
      </c>
    </row>
    <row r="4936" spans="1:9" s="5" customFormat="1" x14ac:dyDescent="0.2">
      <c r="A4936" s="10">
        <v>92777</v>
      </c>
      <c r="B4936" s="7" t="s">
        <v>59567</v>
      </c>
      <c r="C4936" s="10" t="s">
        <v>68774</v>
      </c>
      <c r="D4936" s="5">
        <f>COUNTIFS(Manifestações!A:A,A4936)</f>
        <v>4</v>
      </c>
      <c r="E4936" s="18">
        <f>COUNTIF(Cadastros!B:B,'Universo Inicial'!A4048)</f>
        <v>2</v>
      </c>
      <c r="F4936" s="10" t="s">
        <v>39573</v>
      </c>
      <c r="G4936" s="10" t="s">
        <v>50740</v>
      </c>
      <c r="H4936" s="10">
        <v>43199</v>
      </c>
      <c r="I4936" s="10" t="s">
        <v>58420</v>
      </c>
    </row>
    <row r="4937" spans="1:9" s="5" customFormat="1" x14ac:dyDescent="0.2">
      <c r="A4937" s="10">
        <v>480162</v>
      </c>
      <c r="B4937" s="7" t="s">
        <v>59567</v>
      </c>
      <c r="C4937" s="10" t="s">
        <v>68774</v>
      </c>
      <c r="D4937" s="5">
        <f>COUNTIFS(Manifestações!A:A,A4937)</f>
        <v>9</v>
      </c>
      <c r="E4937" s="18">
        <f>COUNTIF(Cadastros!B:B,'Universo Inicial'!A4049)</f>
        <v>1</v>
      </c>
      <c r="F4937" s="10" t="s">
        <v>39574</v>
      </c>
      <c r="G4937" s="10" t="s">
        <v>50741</v>
      </c>
      <c r="H4937" s="10">
        <v>48102</v>
      </c>
      <c r="I4937" s="10" t="s">
        <v>58426</v>
      </c>
    </row>
    <row r="4938" spans="1:9" s="5" customFormat="1" x14ac:dyDescent="0.2">
      <c r="A4938" s="10">
        <v>479543</v>
      </c>
      <c r="B4938" s="7" t="s">
        <v>59567</v>
      </c>
      <c r="C4938" s="10" t="s">
        <v>68774</v>
      </c>
      <c r="D4938" s="5">
        <f>COUNTIFS(Manifestações!A:A,A4938)</f>
        <v>2</v>
      </c>
      <c r="E4938" s="18">
        <f>COUNTIF(Cadastros!B:B,'Universo Inicial'!A4050)</f>
        <v>1</v>
      </c>
      <c r="F4938" s="10" t="s">
        <v>39575</v>
      </c>
      <c r="G4938" s="10" t="s">
        <v>50742</v>
      </c>
      <c r="H4938" s="10">
        <v>50799</v>
      </c>
      <c r="I4938" s="10" t="s">
        <v>58426</v>
      </c>
    </row>
    <row r="4939" spans="1:9" s="5" customFormat="1" x14ac:dyDescent="0.2">
      <c r="A4939" s="10">
        <v>481517</v>
      </c>
      <c r="B4939" s="7" t="s">
        <v>59567</v>
      </c>
      <c r="C4939" s="10" t="s">
        <v>68774</v>
      </c>
      <c r="D4939" s="5">
        <f>COUNTIFS(Manifestações!A:A,A4939)</f>
        <v>1</v>
      </c>
      <c r="E4939" s="18">
        <f>COUNTIF(Cadastros!B:B,'Universo Inicial'!A4051)</f>
        <v>1</v>
      </c>
      <c r="F4939" s="10" t="s">
        <v>39576</v>
      </c>
      <c r="G4939" s="10" t="s">
        <v>50743</v>
      </c>
      <c r="H4939" s="10">
        <v>51530</v>
      </c>
      <c r="I4939" s="10" t="s">
        <v>58420</v>
      </c>
    </row>
    <row r="4940" spans="1:9" s="5" customFormat="1" x14ac:dyDescent="0.2">
      <c r="A4940" s="10">
        <v>445505</v>
      </c>
      <c r="B4940" s="7" t="s">
        <v>59567</v>
      </c>
      <c r="C4940" s="10" t="s">
        <v>68774</v>
      </c>
      <c r="D4940" s="5">
        <f>COUNTIFS(Manifestações!A:A,A4940)</f>
        <v>5</v>
      </c>
      <c r="E4940" s="18">
        <f>COUNTIF(Cadastros!B:B,'Universo Inicial'!A4052)</f>
        <v>1</v>
      </c>
      <c r="F4940" s="10" t="s">
        <v>39577</v>
      </c>
      <c r="G4940" s="10" t="s">
        <v>50744</v>
      </c>
      <c r="H4940" s="10">
        <v>43399</v>
      </c>
      <c r="I4940" s="10" t="s">
        <v>58423</v>
      </c>
    </row>
    <row r="4941" spans="1:9" s="5" customFormat="1" x14ac:dyDescent="0.2">
      <c r="A4941" s="10">
        <v>483765</v>
      </c>
      <c r="B4941" s="7" t="s">
        <v>59567</v>
      </c>
      <c r="C4941" s="10" t="s">
        <v>68774</v>
      </c>
      <c r="D4941" s="5">
        <f>COUNTIFS(Manifestações!A:A,A4941)</f>
        <v>1</v>
      </c>
      <c r="E4941" s="18">
        <f>COUNTIF(Cadastros!B:B,'Universo Inicial'!A4053)</f>
        <v>1</v>
      </c>
      <c r="F4941" s="10" t="s">
        <v>39578</v>
      </c>
      <c r="G4941" s="10" t="s">
        <v>50745</v>
      </c>
      <c r="H4941" s="10">
        <v>48886</v>
      </c>
      <c r="I4941" s="10" t="s">
        <v>58420</v>
      </c>
    </row>
    <row r="4942" spans="1:9" s="5" customFormat="1" x14ac:dyDescent="0.2">
      <c r="A4942" s="10">
        <v>247638</v>
      </c>
      <c r="B4942" s="7" t="s">
        <v>59567</v>
      </c>
      <c r="C4942" s="10" t="s">
        <v>68774</v>
      </c>
      <c r="D4942" s="5">
        <f>COUNTIFS(Manifestações!A:A,A4942)</f>
        <v>1</v>
      </c>
      <c r="E4942" s="18">
        <f>COUNTIF(Cadastros!B:B,'Universo Inicial'!A4055)</f>
        <v>1</v>
      </c>
      <c r="F4942" s="10" t="s">
        <v>39580</v>
      </c>
      <c r="G4942" s="10" t="s">
        <v>50747</v>
      </c>
      <c r="H4942" s="10">
        <v>51694</v>
      </c>
      <c r="I4942" s="10" t="s">
        <v>58420</v>
      </c>
    </row>
    <row r="4943" spans="1:9" s="5" customFormat="1" x14ac:dyDescent="0.2">
      <c r="A4943" s="10">
        <v>420957</v>
      </c>
      <c r="B4943" s="7" t="s">
        <v>59567</v>
      </c>
      <c r="C4943" s="10" t="s">
        <v>68774</v>
      </c>
      <c r="D4943" s="5">
        <f>COUNTIFS(Manifestações!A:A,A4943)</f>
        <v>3</v>
      </c>
      <c r="E4943" s="18">
        <f>COUNTIF(Cadastros!B:B,'Universo Inicial'!A4056)</f>
        <v>1</v>
      </c>
      <c r="F4943" s="10" t="s">
        <v>39581</v>
      </c>
      <c r="G4943" s="10" t="s">
        <v>50748</v>
      </c>
      <c r="H4943" s="10">
        <v>46950</v>
      </c>
      <c r="I4943" s="10" t="s">
        <v>58419</v>
      </c>
    </row>
    <row r="4944" spans="1:9" s="5" customFormat="1" x14ac:dyDescent="0.2">
      <c r="A4944" s="10">
        <v>360769</v>
      </c>
      <c r="B4944" s="7" t="s">
        <v>59567</v>
      </c>
      <c r="C4944" s="10" t="s">
        <v>68774</v>
      </c>
      <c r="D4944" s="5">
        <f>COUNTIFS(Manifestações!A:A,A4944)</f>
        <v>4</v>
      </c>
      <c r="E4944" s="18">
        <f>COUNTIF(Cadastros!B:B,'Universo Inicial'!A4057)</f>
        <v>1</v>
      </c>
      <c r="F4944" s="10" t="s">
        <v>39582</v>
      </c>
      <c r="G4944" s="10" t="s">
        <v>50749</v>
      </c>
      <c r="H4944" s="10">
        <v>49751</v>
      </c>
      <c r="I4944" s="10" t="s">
        <v>58426</v>
      </c>
    </row>
    <row r="4945" spans="1:9" s="5" customFormat="1" x14ac:dyDescent="0.2">
      <c r="A4945" s="10">
        <v>479417</v>
      </c>
      <c r="B4945" s="7" t="s">
        <v>59567</v>
      </c>
      <c r="C4945" s="10" t="s">
        <v>68774</v>
      </c>
      <c r="D4945" s="5">
        <f>COUNTIFS(Manifestações!A:A,A4945)</f>
        <v>1</v>
      </c>
      <c r="E4945" s="18">
        <f>COUNTIF(Cadastros!B:B,'Universo Inicial'!A4058)</f>
        <v>1</v>
      </c>
      <c r="F4945" s="10" t="s">
        <v>39583</v>
      </c>
      <c r="G4945" s="10" t="s">
        <v>50750</v>
      </c>
      <c r="H4945" s="10">
        <v>49907</v>
      </c>
      <c r="I4945" s="10" t="s">
        <v>58420</v>
      </c>
    </row>
    <row r="4946" spans="1:9" s="5" customFormat="1" x14ac:dyDescent="0.2">
      <c r="A4946" s="10">
        <v>325970</v>
      </c>
      <c r="B4946" s="7" t="s">
        <v>59567</v>
      </c>
      <c r="C4946" s="10" t="s">
        <v>68774</v>
      </c>
      <c r="D4946" s="5">
        <f>COUNTIFS(Manifestações!A:A,A4946)</f>
        <v>3</v>
      </c>
      <c r="E4946" s="18">
        <f>COUNTIF(Cadastros!B:B,'Universo Inicial'!A4059)</f>
        <v>1</v>
      </c>
      <c r="F4946" s="10" t="s">
        <v>39584</v>
      </c>
      <c r="G4946" s="10" t="s">
        <v>50751</v>
      </c>
      <c r="H4946" s="10">
        <v>43409</v>
      </c>
      <c r="I4946" s="10" t="s">
        <v>58420</v>
      </c>
    </row>
    <row r="4947" spans="1:9" s="5" customFormat="1" x14ac:dyDescent="0.2">
      <c r="A4947" s="10">
        <v>479062</v>
      </c>
      <c r="B4947" s="7" t="s">
        <v>59567</v>
      </c>
      <c r="C4947" s="10" t="s">
        <v>68774</v>
      </c>
      <c r="D4947" s="5">
        <f>COUNTIFS(Manifestações!A:A,A4947)</f>
        <v>3</v>
      </c>
      <c r="E4947" s="18">
        <f>COUNTIF(Cadastros!B:B,'Universo Inicial'!A4061)</f>
        <v>1</v>
      </c>
      <c r="F4947" s="10" t="s">
        <v>39586</v>
      </c>
      <c r="G4947" s="10" t="s">
        <v>50753</v>
      </c>
      <c r="H4947" s="10">
        <v>44430</v>
      </c>
      <c r="I4947" s="10" t="s">
        <v>58420</v>
      </c>
    </row>
    <row r="4948" spans="1:9" s="5" customFormat="1" x14ac:dyDescent="0.2">
      <c r="A4948" s="10">
        <v>482506</v>
      </c>
      <c r="B4948" s="7" t="s">
        <v>59567</v>
      </c>
      <c r="C4948" s="10" t="s">
        <v>68774</v>
      </c>
      <c r="D4948" s="5">
        <f>COUNTIFS(Manifestações!A:A,A4948)</f>
        <v>2</v>
      </c>
      <c r="E4948" s="18">
        <f>COUNTIF(Cadastros!B:B,'Universo Inicial'!A4062)</f>
        <v>1</v>
      </c>
      <c r="F4948" s="10" t="s">
        <v>39587</v>
      </c>
      <c r="G4948" s="10" t="s">
        <v>50754</v>
      </c>
      <c r="H4948" s="10">
        <v>52544</v>
      </c>
      <c r="I4948" s="10" t="s">
        <v>58420</v>
      </c>
    </row>
    <row r="4949" spans="1:9" s="5" customFormat="1" x14ac:dyDescent="0.2">
      <c r="A4949" s="10">
        <v>371081</v>
      </c>
      <c r="B4949" s="7" t="s">
        <v>59567</v>
      </c>
      <c r="C4949" s="10" t="s">
        <v>68774</v>
      </c>
      <c r="D4949" s="5">
        <f>COUNTIFS(Manifestações!A:A,A4949)</f>
        <v>17</v>
      </c>
      <c r="E4949" s="18">
        <f>COUNTIF(Cadastros!B:B,'Universo Inicial'!A4063)</f>
        <v>1</v>
      </c>
      <c r="F4949" s="10" t="s">
        <v>39588</v>
      </c>
      <c r="G4949" s="10" t="s">
        <v>50755</v>
      </c>
      <c r="H4949" s="10">
        <v>47944</v>
      </c>
      <c r="I4949" s="10" t="s">
        <v>58420</v>
      </c>
    </row>
    <row r="4950" spans="1:9" s="5" customFormat="1" x14ac:dyDescent="0.2">
      <c r="A4950" s="10">
        <v>483924</v>
      </c>
      <c r="B4950" s="7" t="s">
        <v>59567</v>
      </c>
      <c r="C4950" s="10" t="s">
        <v>68774</v>
      </c>
      <c r="D4950" s="5">
        <f>COUNTIFS(Manifestações!A:A,A4950)</f>
        <v>1</v>
      </c>
      <c r="E4950" s="18">
        <f>COUNTIF(Cadastros!B:B,'Universo Inicial'!A4064)</f>
        <v>1</v>
      </c>
      <c r="F4950" s="10" t="s">
        <v>39589</v>
      </c>
      <c r="G4950" s="10" t="s">
        <v>50756</v>
      </c>
      <c r="H4950" s="10">
        <v>52562</v>
      </c>
      <c r="I4950" s="10" t="s">
        <v>58420</v>
      </c>
    </row>
    <row r="4951" spans="1:9" s="5" customFormat="1" x14ac:dyDescent="0.2">
      <c r="A4951" s="10">
        <v>481102</v>
      </c>
      <c r="B4951" s="7" t="s">
        <v>59567</v>
      </c>
      <c r="C4951" s="10" t="s">
        <v>68774</v>
      </c>
      <c r="D4951" s="5">
        <f>COUNTIFS(Manifestações!A:A,A4951)</f>
        <v>1</v>
      </c>
      <c r="E4951" s="18">
        <f>COUNTIF(Cadastros!B:B,'Universo Inicial'!A4065)</f>
        <v>1</v>
      </c>
      <c r="F4951" s="10" t="s">
        <v>39590</v>
      </c>
      <c r="G4951" s="10" t="s">
        <v>50757</v>
      </c>
      <c r="H4951" s="10">
        <v>51008</v>
      </c>
      <c r="I4951" s="10" t="s">
        <v>58420</v>
      </c>
    </row>
    <row r="4952" spans="1:9" s="5" customFormat="1" x14ac:dyDescent="0.2">
      <c r="A4952" s="10">
        <v>127895</v>
      </c>
      <c r="B4952" s="7" t="s">
        <v>59567</v>
      </c>
      <c r="C4952" s="10" t="s">
        <v>68774</v>
      </c>
      <c r="D4952" s="5">
        <f>COUNTIFS(Manifestações!A:A,A4952)</f>
        <v>2</v>
      </c>
      <c r="E4952" s="18">
        <f>COUNTIF(Cadastros!B:B,'Universo Inicial'!A4066)</f>
        <v>1</v>
      </c>
      <c r="F4952" s="10" t="s">
        <v>39591</v>
      </c>
      <c r="G4952" s="10" t="s">
        <v>50758</v>
      </c>
      <c r="H4952" s="10">
        <v>51713</v>
      </c>
      <c r="I4952" s="10" t="s">
        <v>58420</v>
      </c>
    </row>
    <row r="4953" spans="1:9" s="5" customFormat="1" x14ac:dyDescent="0.2">
      <c r="A4953" s="10">
        <v>333215</v>
      </c>
      <c r="B4953" s="7" t="s">
        <v>59567</v>
      </c>
      <c r="C4953" s="10" t="s">
        <v>68774</v>
      </c>
      <c r="D4953" s="5">
        <f>COUNTIFS(Manifestações!A:A,A4953)</f>
        <v>5</v>
      </c>
      <c r="E4953" s="18">
        <f>COUNTIF(Cadastros!B:B,'Universo Inicial'!A4067)</f>
        <v>1</v>
      </c>
      <c r="F4953" s="10" t="s">
        <v>39592</v>
      </c>
      <c r="G4953" s="10" t="s">
        <v>50759</v>
      </c>
      <c r="H4953" s="10">
        <v>42848</v>
      </c>
      <c r="I4953" s="10" t="s">
        <v>58423</v>
      </c>
    </row>
    <row r="4954" spans="1:9" s="5" customFormat="1" x14ac:dyDescent="0.2">
      <c r="A4954" s="10">
        <v>418791</v>
      </c>
      <c r="B4954" s="7" t="s">
        <v>59567</v>
      </c>
      <c r="C4954" s="10" t="s">
        <v>68774</v>
      </c>
      <c r="D4954" s="5">
        <f>COUNTIFS(Manifestações!A:A,A4954)</f>
        <v>2</v>
      </c>
      <c r="E4954" s="18">
        <f>COUNTIF(Cadastros!B:B,'Universo Inicial'!A4068)</f>
        <v>2</v>
      </c>
      <c r="F4954" s="10" t="s">
        <v>39593</v>
      </c>
      <c r="G4954" s="10" t="s">
        <v>50760</v>
      </c>
      <c r="H4954" s="10">
        <v>48769</v>
      </c>
      <c r="I4954" s="10" t="s">
        <v>58419</v>
      </c>
    </row>
    <row r="4955" spans="1:9" s="5" customFormat="1" x14ac:dyDescent="0.2">
      <c r="A4955" s="10">
        <v>481007</v>
      </c>
      <c r="B4955" s="7" t="s">
        <v>59567</v>
      </c>
      <c r="C4955" s="10" t="s">
        <v>68774</v>
      </c>
      <c r="D4955" s="5">
        <f>COUNTIFS(Manifestações!A:A,A4955)</f>
        <v>2</v>
      </c>
      <c r="E4955" s="18">
        <f>COUNTIF(Cadastros!B:B,'Universo Inicial'!A4069)</f>
        <v>1</v>
      </c>
      <c r="F4955" s="10" t="s">
        <v>39594</v>
      </c>
      <c r="G4955" s="10" t="s">
        <v>50761</v>
      </c>
      <c r="H4955" s="10">
        <v>46082</v>
      </c>
      <c r="I4955" s="10" t="s">
        <v>58424</v>
      </c>
    </row>
    <row r="4956" spans="1:9" s="5" customFormat="1" x14ac:dyDescent="0.2">
      <c r="A4956" s="10">
        <v>480221</v>
      </c>
      <c r="B4956" s="7" t="s">
        <v>59567</v>
      </c>
      <c r="C4956" s="10" t="s">
        <v>68774</v>
      </c>
      <c r="D4956" s="5">
        <f>COUNTIFS(Manifestações!A:A,A4956)</f>
        <v>1</v>
      </c>
      <c r="E4956" s="18">
        <f>COUNTIF(Cadastros!B:B,'Universo Inicial'!A4071)</f>
        <v>1</v>
      </c>
      <c r="F4956" s="10" t="s">
        <v>39596</v>
      </c>
      <c r="G4956" s="10" t="s">
        <v>50763</v>
      </c>
      <c r="H4956" s="10">
        <v>50146</v>
      </c>
      <c r="I4956" s="10" t="s">
        <v>58426</v>
      </c>
    </row>
    <row r="4957" spans="1:9" s="5" customFormat="1" x14ac:dyDescent="0.2">
      <c r="A4957" s="10">
        <v>425364</v>
      </c>
      <c r="B4957" s="7" t="s">
        <v>59567</v>
      </c>
      <c r="C4957" s="10" t="s">
        <v>68774</v>
      </c>
      <c r="D4957" s="5">
        <f>COUNTIFS(Manifestações!A:A,A4957)</f>
        <v>1</v>
      </c>
      <c r="E4957" s="18">
        <f>COUNTIF(Cadastros!B:B,'Universo Inicial'!A4072)</f>
        <v>1</v>
      </c>
      <c r="F4957" s="10" t="s">
        <v>39597</v>
      </c>
      <c r="G4957" s="10" t="s">
        <v>50764</v>
      </c>
      <c r="H4957" s="10">
        <v>50753</v>
      </c>
      <c r="I4957" s="10" t="s">
        <v>58420</v>
      </c>
    </row>
    <row r="4958" spans="1:9" s="5" customFormat="1" x14ac:dyDescent="0.2">
      <c r="A4958" s="10">
        <v>290790</v>
      </c>
      <c r="B4958" s="7" t="s">
        <v>59567</v>
      </c>
      <c r="C4958" s="10" t="s">
        <v>68774</v>
      </c>
      <c r="D4958" s="5">
        <f>COUNTIFS(Manifestações!A:A,A4958)</f>
        <v>10</v>
      </c>
      <c r="E4958" s="18">
        <f>COUNTIF(Cadastros!B:B,'Universo Inicial'!A4074)</f>
        <v>1</v>
      </c>
      <c r="F4958" s="10" t="s">
        <v>39599</v>
      </c>
      <c r="G4958" s="10" t="s">
        <v>50766</v>
      </c>
      <c r="H4958" s="10">
        <v>44088</v>
      </c>
      <c r="I4958" s="10" t="s">
        <v>58424</v>
      </c>
    </row>
    <row r="4959" spans="1:9" s="5" customFormat="1" x14ac:dyDescent="0.2">
      <c r="A4959" s="10">
        <v>479341</v>
      </c>
      <c r="B4959" s="7" t="s">
        <v>59567</v>
      </c>
      <c r="C4959" s="10" t="s">
        <v>68774</v>
      </c>
      <c r="D4959" s="5">
        <f>COUNTIFS(Manifestações!A:A,A4959)</f>
        <v>1</v>
      </c>
      <c r="E4959" s="18">
        <f>COUNTIF(Cadastros!B:B,'Universo Inicial'!A4075)</f>
        <v>1</v>
      </c>
      <c r="F4959" s="10" t="s">
        <v>39600</v>
      </c>
      <c r="G4959" s="10" t="s">
        <v>50767</v>
      </c>
      <c r="H4959" s="10">
        <v>50924</v>
      </c>
      <c r="I4959" s="10" t="s">
        <v>58420</v>
      </c>
    </row>
    <row r="4960" spans="1:9" s="5" customFormat="1" x14ac:dyDescent="0.2">
      <c r="A4960" s="10">
        <v>253554</v>
      </c>
      <c r="B4960" s="7" t="s">
        <v>59567</v>
      </c>
      <c r="C4960" s="10" t="s">
        <v>68774</v>
      </c>
      <c r="D4960" s="5">
        <f>COUNTIFS(Manifestações!A:A,A4960)</f>
        <v>2</v>
      </c>
      <c r="E4960" s="18">
        <f>COUNTIF(Cadastros!B:B,'Universo Inicial'!A4076)</f>
        <v>2</v>
      </c>
      <c r="F4960" s="10" t="s">
        <v>39601</v>
      </c>
      <c r="G4960" s="10" t="s">
        <v>50768</v>
      </c>
      <c r="H4960" s="10">
        <v>51393</v>
      </c>
      <c r="I4960" s="10" t="s">
        <v>58420</v>
      </c>
    </row>
    <row r="4961" spans="1:9" s="5" customFormat="1" x14ac:dyDescent="0.2">
      <c r="A4961" s="10">
        <v>480551</v>
      </c>
      <c r="B4961" s="7" t="s">
        <v>59567</v>
      </c>
      <c r="C4961" s="10" t="s">
        <v>68774</v>
      </c>
      <c r="D4961" s="5">
        <f>COUNTIFS(Manifestações!A:A,A4961)</f>
        <v>1</v>
      </c>
      <c r="E4961" s="18">
        <f>COUNTIF(Cadastros!B:B,'Universo Inicial'!A4079)</f>
        <v>1</v>
      </c>
      <c r="F4961" s="10" t="s">
        <v>39604</v>
      </c>
      <c r="G4961" s="10" t="s">
        <v>50771</v>
      </c>
      <c r="H4961" s="10">
        <v>52597</v>
      </c>
      <c r="I4961" s="10" t="s">
        <v>58420</v>
      </c>
    </row>
    <row r="4962" spans="1:9" s="5" customFormat="1" x14ac:dyDescent="0.2">
      <c r="A4962" s="10">
        <v>480600</v>
      </c>
      <c r="B4962" s="7" t="s">
        <v>59567</v>
      </c>
      <c r="C4962" s="10" t="s">
        <v>68774</v>
      </c>
      <c r="D4962" s="5">
        <f>COUNTIFS(Manifestações!A:A,A4962)</f>
        <v>4</v>
      </c>
      <c r="E4962" s="18">
        <f>COUNTIF(Cadastros!B:B,'Universo Inicial'!A4080)</f>
        <v>1</v>
      </c>
      <c r="F4962" s="10" t="s">
        <v>39605</v>
      </c>
      <c r="G4962" s="10" t="s">
        <v>50772</v>
      </c>
      <c r="H4962" s="10">
        <v>44621</v>
      </c>
      <c r="I4962" s="10" t="s">
        <v>58424</v>
      </c>
    </row>
    <row r="4963" spans="1:9" s="5" customFormat="1" x14ac:dyDescent="0.2">
      <c r="A4963" s="10">
        <v>372585</v>
      </c>
      <c r="B4963" s="7" t="s">
        <v>59567</v>
      </c>
      <c r="C4963" s="10" t="s">
        <v>68774</v>
      </c>
      <c r="D4963" s="5">
        <f>COUNTIFS(Manifestações!A:A,A4963)</f>
        <v>6</v>
      </c>
      <c r="E4963" s="18">
        <f>COUNTIF(Cadastros!B:B,'Universo Inicial'!A4081)</f>
        <v>1</v>
      </c>
      <c r="F4963" s="10" t="s">
        <v>39606</v>
      </c>
      <c r="G4963" s="10" t="s">
        <v>50773</v>
      </c>
      <c r="H4963" s="10">
        <v>47947</v>
      </c>
      <c r="I4963" s="10" t="s">
        <v>58420</v>
      </c>
    </row>
    <row r="4964" spans="1:9" s="5" customFormat="1" x14ac:dyDescent="0.2">
      <c r="A4964" s="10">
        <v>480442</v>
      </c>
      <c r="B4964" s="7" t="s">
        <v>59567</v>
      </c>
      <c r="C4964" s="10" t="s">
        <v>68774</v>
      </c>
      <c r="D4964" s="5">
        <f>COUNTIFS(Manifestações!A:A,A4964)</f>
        <v>1</v>
      </c>
      <c r="E4964" s="18">
        <f>COUNTIF(Cadastros!B:B,'Universo Inicial'!A4083)</f>
        <v>2</v>
      </c>
      <c r="F4964" s="10" t="s">
        <v>39608</v>
      </c>
      <c r="G4964" s="10" t="s">
        <v>50775</v>
      </c>
      <c r="H4964" s="10">
        <v>50543</v>
      </c>
      <c r="I4964" s="10" t="s">
        <v>58420</v>
      </c>
    </row>
    <row r="4965" spans="1:9" s="5" customFormat="1" x14ac:dyDescent="0.2">
      <c r="A4965" s="10">
        <v>483755</v>
      </c>
      <c r="B4965" s="7" t="s">
        <v>59567</v>
      </c>
      <c r="C4965" s="10" t="s">
        <v>68774</v>
      </c>
      <c r="D4965" s="5">
        <f>COUNTIFS(Manifestações!A:A,A4965)</f>
        <v>5</v>
      </c>
      <c r="E4965" s="18">
        <f>COUNTIF(Cadastros!B:B,'Universo Inicial'!A4084)</f>
        <v>1</v>
      </c>
      <c r="F4965" s="10" t="s">
        <v>39609</v>
      </c>
      <c r="G4965" s="10" t="s">
        <v>50776</v>
      </c>
      <c r="H4965" s="10">
        <v>48708</v>
      </c>
      <c r="I4965" s="10" t="s">
        <v>58420</v>
      </c>
    </row>
    <row r="4966" spans="1:9" s="5" customFormat="1" x14ac:dyDescent="0.2">
      <c r="A4966" s="10">
        <v>480598</v>
      </c>
      <c r="B4966" s="7" t="s">
        <v>59567</v>
      </c>
      <c r="C4966" s="10" t="s">
        <v>68774</v>
      </c>
      <c r="D4966" s="5">
        <f>COUNTIFS(Manifestações!A:A,A4966)</f>
        <v>1</v>
      </c>
      <c r="E4966" s="18">
        <f>COUNTIF(Cadastros!B:B,'Universo Inicial'!A4085)</f>
        <v>2</v>
      </c>
      <c r="F4966" s="10" t="s">
        <v>39610</v>
      </c>
      <c r="G4966" s="10" t="s">
        <v>50777</v>
      </c>
      <c r="H4966" s="10">
        <v>49175</v>
      </c>
      <c r="I4966" s="10" t="s">
        <v>58426</v>
      </c>
    </row>
    <row r="4967" spans="1:9" s="5" customFormat="1" x14ac:dyDescent="0.2">
      <c r="A4967" s="10">
        <v>481980</v>
      </c>
      <c r="B4967" s="7" t="s">
        <v>59567</v>
      </c>
      <c r="C4967" s="10" t="s">
        <v>68774</v>
      </c>
      <c r="D4967" s="5">
        <f>COUNTIFS(Manifestações!A:A,A4967)</f>
        <v>2</v>
      </c>
      <c r="E4967" s="18">
        <f>COUNTIF(Cadastros!B:B,'Universo Inicial'!A4086)</f>
        <v>2</v>
      </c>
      <c r="F4967" s="10" t="s">
        <v>39611</v>
      </c>
      <c r="G4967" s="10" t="s">
        <v>50778</v>
      </c>
      <c r="H4967" s="10">
        <v>47935</v>
      </c>
      <c r="I4967" s="10" t="s">
        <v>58419</v>
      </c>
    </row>
    <row r="4968" spans="1:9" s="5" customFormat="1" x14ac:dyDescent="0.2">
      <c r="A4968" s="10">
        <v>268134</v>
      </c>
      <c r="B4968" s="7" t="s">
        <v>59567</v>
      </c>
      <c r="C4968" s="10" t="s">
        <v>68774</v>
      </c>
      <c r="D4968" s="5">
        <f>COUNTIFS(Manifestações!A:A,A4968)</f>
        <v>3</v>
      </c>
      <c r="E4968" s="18">
        <f>COUNTIF(Cadastros!B:B,'Universo Inicial'!A4087)</f>
        <v>3</v>
      </c>
      <c r="F4968" s="10" t="s">
        <v>39612</v>
      </c>
      <c r="G4968" s="10" t="s">
        <v>50779</v>
      </c>
      <c r="H4968" s="10">
        <v>52177</v>
      </c>
      <c r="I4968" s="10" t="s">
        <v>58420</v>
      </c>
    </row>
    <row r="4969" spans="1:9" s="5" customFormat="1" x14ac:dyDescent="0.2">
      <c r="A4969" s="10">
        <v>416200</v>
      </c>
      <c r="B4969" s="7" t="s">
        <v>59567</v>
      </c>
      <c r="C4969" s="10" t="s">
        <v>68774</v>
      </c>
      <c r="D4969" s="5">
        <f>COUNTIFS(Manifestações!A:A,A4969)</f>
        <v>8</v>
      </c>
      <c r="E4969" s="18">
        <f>COUNTIF(Cadastros!B:B,'Universo Inicial'!A4088)</f>
        <v>1</v>
      </c>
      <c r="F4969" s="10" t="s">
        <v>39613</v>
      </c>
      <c r="G4969" s="10" t="s">
        <v>50780</v>
      </c>
      <c r="H4969" s="10">
        <v>50688</v>
      </c>
      <c r="I4969" s="10" t="s">
        <v>58420</v>
      </c>
    </row>
    <row r="4970" spans="1:9" s="5" customFormat="1" x14ac:dyDescent="0.2">
      <c r="A4970" s="10">
        <v>324481</v>
      </c>
      <c r="B4970" s="7" t="s">
        <v>59567</v>
      </c>
      <c r="C4970" s="10" t="s">
        <v>68774</v>
      </c>
      <c r="D4970" s="5">
        <f>COUNTIFS(Manifestações!A:A,A4970)</f>
        <v>2</v>
      </c>
      <c r="E4970" s="18">
        <f>COUNTIF(Cadastros!B:B,'Universo Inicial'!A4090)</f>
        <v>1</v>
      </c>
      <c r="F4970" s="10" t="s">
        <v>39615</v>
      </c>
      <c r="G4970" s="10" t="s">
        <v>50782</v>
      </c>
      <c r="H4970" s="10">
        <v>45356</v>
      </c>
      <c r="I4970" s="10" t="s">
        <v>58424</v>
      </c>
    </row>
    <row r="4971" spans="1:9" s="5" customFormat="1" x14ac:dyDescent="0.2">
      <c r="A4971" s="10">
        <v>481549</v>
      </c>
      <c r="B4971" s="7" t="s">
        <v>59567</v>
      </c>
      <c r="C4971" s="10" t="s">
        <v>68774</v>
      </c>
      <c r="D4971" s="5">
        <f>COUNTIFS(Manifestações!A:A,A4971)</f>
        <v>2</v>
      </c>
      <c r="E4971" s="18">
        <f>COUNTIF(Cadastros!B:B,'Universo Inicial'!A4093)</f>
        <v>1</v>
      </c>
      <c r="F4971" s="10" t="s">
        <v>39618</v>
      </c>
      <c r="G4971" s="10" t="s">
        <v>50785</v>
      </c>
      <c r="H4971" s="10">
        <v>48787</v>
      </c>
      <c r="I4971" s="10" t="s">
        <v>58420</v>
      </c>
    </row>
    <row r="4972" spans="1:9" s="5" customFormat="1" x14ac:dyDescent="0.2">
      <c r="A4972" s="10">
        <v>482131</v>
      </c>
      <c r="B4972" s="7" t="s">
        <v>59567</v>
      </c>
      <c r="C4972" s="10" t="s">
        <v>68774</v>
      </c>
      <c r="D4972" s="5">
        <f>COUNTIFS(Manifestações!A:A,A4972)</f>
        <v>1</v>
      </c>
      <c r="E4972" s="18">
        <f>COUNTIF(Cadastros!B:B,'Universo Inicial'!A4094)</f>
        <v>1</v>
      </c>
      <c r="F4972" s="10" t="s">
        <v>39619</v>
      </c>
      <c r="G4972" s="10" t="s">
        <v>50786</v>
      </c>
      <c r="H4972" s="10">
        <v>52412</v>
      </c>
      <c r="I4972" s="10" t="s">
        <v>58420</v>
      </c>
    </row>
    <row r="4973" spans="1:9" s="5" customFormat="1" x14ac:dyDescent="0.2">
      <c r="A4973" s="10">
        <v>345718</v>
      </c>
      <c r="B4973" s="7" t="s">
        <v>59567</v>
      </c>
      <c r="C4973" s="10" t="s">
        <v>68774</v>
      </c>
      <c r="D4973" s="5">
        <f>COUNTIFS(Manifestações!A:A,A4973)</f>
        <v>5</v>
      </c>
      <c r="E4973" s="18">
        <f>COUNTIF(Cadastros!B:B,'Universo Inicial'!A4095)</f>
        <v>1</v>
      </c>
      <c r="F4973" s="10" t="s">
        <v>39620</v>
      </c>
      <c r="G4973" s="10" t="s">
        <v>50787</v>
      </c>
      <c r="H4973" s="10">
        <v>42614</v>
      </c>
      <c r="I4973" s="10" t="s">
        <v>58421</v>
      </c>
    </row>
    <row r="4974" spans="1:9" s="5" customFormat="1" x14ac:dyDescent="0.2">
      <c r="A4974" s="10">
        <v>483211</v>
      </c>
      <c r="B4974" s="7" t="s">
        <v>59567</v>
      </c>
      <c r="C4974" s="10" t="s">
        <v>68774</v>
      </c>
      <c r="D4974" s="5">
        <f>COUNTIFS(Manifestações!A:A,A4974)</f>
        <v>2</v>
      </c>
      <c r="E4974" s="18">
        <f>COUNTIF(Cadastros!B:B,'Universo Inicial'!A4096)</f>
        <v>1</v>
      </c>
      <c r="F4974" s="10" t="s">
        <v>39621</v>
      </c>
      <c r="G4974" s="10" t="s">
        <v>50788</v>
      </c>
      <c r="H4974" s="10">
        <v>46981</v>
      </c>
      <c r="I4974" s="10" t="s">
        <v>58419</v>
      </c>
    </row>
    <row r="4975" spans="1:9" s="5" customFormat="1" x14ac:dyDescent="0.2">
      <c r="A4975" s="10">
        <v>480466</v>
      </c>
      <c r="B4975" s="7" t="s">
        <v>59567</v>
      </c>
      <c r="C4975" s="10" t="s">
        <v>68774</v>
      </c>
      <c r="D4975" s="5">
        <f>COUNTIFS(Manifestações!A:A,A4975)</f>
        <v>4</v>
      </c>
      <c r="E4975" s="18">
        <f>COUNTIF(Cadastros!B:B,'Universo Inicial'!A4097)</f>
        <v>1</v>
      </c>
      <c r="F4975" s="10" t="s">
        <v>39622</v>
      </c>
      <c r="G4975" s="10" t="s">
        <v>50789</v>
      </c>
      <c r="H4975" s="10">
        <v>47865</v>
      </c>
      <c r="I4975" s="10" t="s">
        <v>58419</v>
      </c>
    </row>
    <row r="4976" spans="1:9" s="5" customFormat="1" x14ac:dyDescent="0.2">
      <c r="A4976" s="10">
        <v>478103</v>
      </c>
      <c r="B4976" s="7" t="s">
        <v>59567</v>
      </c>
      <c r="C4976" s="10" t="s">
        <v>68774</v>
      </c>
      <c r="D4976" s="5">
        <f>COUNTIFS(Manifestações!A:A,A4976)</f>
        <v>3</v>
      </c>
      <c r="E4976" s="18">
        <f>COUNTIF(Cadastros!B:B,'Universo Inicial'!A4098)</f>
        <v>1</v>
      </c>
      <c r="F4976" s="10" t="s">
        <v>39623</v>
      </c>
      <c r="G4976" s="10" t="s">
        <v>50790</v>
      </c>
      <c r="H4976" s="10">
        <v>52127</v>
      </c>
      <c r="I4976" s="10" t="s">
        <v>58420</v>
      </c>
    </row>
    <row r="4977" spans="1:9" s="5" customFormat="1" x14ac:dyDescent="0.2">
      <c r="A4977" s="10">
        <v>482923</v>
      </c>
      <c r="B4977" s="7" t="s">
        <v>59567</v>
      </c>
      <c r="C4977" s="10" t="s">
        <v>68774</v>
      </c>
      <c r="D4977" s="5">
        <f>COUNTIFS(Manifestações!A:A,A4977)</f>
        <v>4</v>
      </c>
      <c r="E4977" s="18">
        <f>COUNTIF(Cadastros!B:B,'Universo Inicial'!A4099)</f>
        <v>2</v>
      </c>
      <c r="F4977" s="10" t="s">
        <v>39624</v>
      </c>
      <c r="G4977" s="10" t="s">
        <v>50791</v>
      </c>
      <c r="H4977" s="10">
        <v>52057</v>
      </c>
      <c r="I4977" s="10" t="s">
        <v>58420</v>
      </c>
    </row>
    <row r="4978" spans="1:9" s="5" customFormat="1" x14ac:dyDescent="0.2">
      <c r="A4978" s="10">
        <v>476932</v>
      </c>
      <c r="B4978" s="7" t="s">
        <v>59567</v>
      </c>
      <c r="C4978" s="10" t="s">
        <v>68774</v>
      </c>
      <c r="D4978" s="5">
        <f>COUNTIFS(Manifestações!A:A,A4978)</f>
        <v>2</v>
      </c>
      <c r="E4978" s="18">
        <f>COUNTIF(Cadastros!B:B,'Universo Inicial'!A4102)</f>
        <v>2</v>
      </c>
      <c r="F4978" s="10" t="s">
        <v>39627</v>
      </c>
      <c r="G4978" s="10" t="s">
        <v>50794</v>
      </c>
      <c r="H4978" s="10">
        <v>49841</v>
      </c>
      <c r="I4978" s="10" t="s">
        <v>58420</v>
      </c>
    </row>
    <row r="4979" spans="1:9" s="5" customFormat="1" x14ac:dyDescent="0.2">
      <c r="A4979" s="10">
        <v>480206</v>
      </c>
      <c r="B4979" s="7" t="s">
        <v>59567</v>
      </c>
      <c r="C4979" s="10" t="s">
        <v>68774</v>
      </c>
      <c r="D4979" s="5">
        <f>COUNTIFS(Manifestações!A:A,A4979)</f>
        <v>4</v>
      </c>
      <c r="E4979" s="18">
        <f>COUNTIF(Cadastros!B:B,'Universo Inicial'!A4104)</f>
        <v>1</v>
      </c>
      <c r="F4979" s="10" t="s">
        <v>39629</v>
      </c>
      <c r="G4979" s="10" t="s">
        <v>50796</v>
      </c>
      <c r="H4979" s="10">
        <v>50930</v>
      </c>
      <c r="I4979" s="10" t="s">
        <v>58420</v>
      </c>
    </row>
    <row r="4980" spans="1:9" s="5" customFormat="1" x14ac:dyDescent="0.2">
      <c r="A4980" s="10">
        <v>330112</v>
      </c>
      <c r="B4980" s="7" t="s">
        <v>59567</v>
      </c>
      <c r="C4980" s="10" t="s">
        <v>68774</v>
      </c>
      <c r="D4980" s="5">
        <f>COUNTIFS(Manifestações!A:A,A4980)</f>
        <v>8</v>
      </c>
      <c r="E4980" s="18">
        <f>COUNTIF(Cadastros!B:B,'Universo Inicial'!A4108)</f>
        <v>1</v>
      </c>
      <c r="F4980" s="10" t="s">
        <v>39633</v>
      </c>
      <c r="G4980" s="10" t="s">
        <v>50800</v>
      </c>
      <c r="H4980" s="10">
        <v>42624</v>
      </c>
      <c r="I4980" s="10" t="s">
        <v>58421</v>
      </c>
    </row>
    <row r="4981" spans="1:9" s="5" customFormat="1" x14ac:dyDescent="0.2">
      <c r="A4981" s="10">
        <v>249134</v>
      </c>
      <c r="B4981" s="7" t="s">
        <v>59567</v>
      </c>
      <c r="C4981" s="10" t="s">
        <v>68774</v>
      </c>
      <c r="D4981" s="5">
        <f>COUNTIFS(Manifestações!A:A,A4981)</f>
        <v>3</v>
      </c>
      <c r="E4981" s="18">
        <f>COUNTIF(Cadastros!B:B,'Universo Inicial'!A4110)</f>
        <v>1</v>
      </c>
      <c r="F4981" s="10" t="s">
        <v>39635</v>
      </c>
      <c r="G4981" s="10" t="s">
        <v>50802</v>
      </c>
      <c r="H4981" s="10">
        <v>51902</v>
      </c>
      <c r="I4981" s="10" t="s">
        <v>58420</v>
      </c>
    </row>
    <row r="4982" spans="1:9" s="5" customFormat="1" x14ac:dyDescent="0.2">
      <c r="A4982" s="10">
        <v>374381</v>
      </c>
      <c r="B4982" s="7" t="s">
        <v>59567</v>
      </c>
      <c r="C4982" s="10" t="s">
        <v>68774</v>
      </c>
      <c r="D4982" s="5">
        <f>COUNTIFS(Manifestações!A:A,A4982)</f>
        <v>7</v>
      </c>
      <c r="E4982" s="18">
        <f>COUNTIF(Cadastros!B:B,'Universo Inicial'!A4111)</f>
        <v>1</v>
      </c>
      <c r="F4982" s="10" t="s">
        <v>39636</v>
      </c>
      <c r="G4982" s="10" t="s">
        <v>50803</v>
      </c>
      <c r="H4982" s="10">
        <v>44802</v>
      </c>
      <c r="I4982" s="10" t="s">
        <v>58424</v>
      </c>
    </row>
    <row r="4983" spans="1:9" s="5" customFormat="1" x14ac:dyDescent="0.2">
      <c r="A4983" s="10">
        <v>479305</v>
      </c>
      <c r="B4983" s="7" t="s">
        <v>59567</v>
      </c>
      <c r="C4983" s="10" t="s">
        <v>68774</v>
      </c>
      <c r="D4983" s="5">
        <f>COUNTIFS(Manifestações!A:A,A4983)</f>
        <v>6</v>
      </c>
      <c r="E4983" s="18">
        <f>COUNTIF(Cadastros!B:B,'Universo Inicial'!A4113)</f>
        <v>1</v>
      </c>
      <c r="F4983" s="10" t="s">
        <v>39638</v>
      </c>
      <c r="G4983" s="10" t="s">
        <v>50805</v>
      </c>
      <c r="H4983" s="10">
        <v>46489</v>
      </c>
      <c r="I4983" s="10" t="s">
        <v>58419</v>
      </c>
    </row>
    <row r="4984" spans="1:9" s="5" customFormat="1" x14ac:dyDescent="0.2">
      <c r="A4984" s="10">
        <v>375186</v>
      </c>
      <c r="B4984" s="7" t="s">
        <v>59567</v>
      </c>
      <c r="C4984" s="10" t="s">
        <v>68774</v>
      </c>
      <c r="D4984" s="5">
        <f>COUNTIFS(Manifestações!A:A,A4984)</f>
        <v>3</v>
      </c>
      <c r="E4984" s="18">
        <f>COUNTIF(Cadastros!B:B,'Universo Inicial'!A4114)</f>
        <v>1</v>
      </c>
      <c r="F4984" s="10" t="s">
        <v>39639</v>
      </c>
      <c r="G4984" s="10" t="s">
        <v>50806</v>
      </c>
      <c r="H4984" s="10">
        <v>48783</v>
      </c>
      <c r="I4984" s="10" t="s">
        <v>58419</v>
      </c>
    </row>
    <row r="4985" spans="1:9" s="5" customFormat="1" x14ac:dyDescent="0.2">
      <c r="A4985" s="10">
        <v>472545</v>
      </c>
      <c r="B4985" s="7" t="s">
        <v>59567</v>
      </c>
      <c r="C4985" s="10" t="s">
        <v>68774</v>
      </c>
      <c r="D4985" s="5">
        <f>COUNTIFS(Manifestações!A:A,A4985)</f>
        <v>1</v>
      </c>
      <c r="E4985" s="18">
        <f>COUNTIF(Cadastros!B:B,'Universo Inicial'!A4115)</f>
        <v>2</v>
      </c>
      <c r="F4985" s="10" t="s">
        <v>39640</v>
      </c>
      <c r="G4985" s="10" t="s">
        <v>50807</v>
      </c>
      <c r="H4985" s="10">
        <v>51719</v>
      </c>
      <c r="I4985" s="10" t="s">
        <v>58420</v>
      </c>
    </row>
    <row r="4986" spans="1:9" s="5" customFormat="1" x14ac:dyDescent="0.2">
      <c r="A4986" s="10">
        <v>340569</v>
      </c>
      <c r="B4986" s="7" t="s">
        <v>59567</v>
      </c>
      <c r="C4986" s="10" t="s">
        <v>68774</v>
      </c>
      <c r="D4986" s="5">
        <f>COUNTIFS(Manifestações!A:A,A4986)</f>
        <v>2</v>
      </c>
      <c r="E4986" s="18">
        <f>COUNTIF(Cadastros!B:B,'Universo Inicial'!A4116)</f>
        <v>1</v>
      </c>
      <c r="F4986" s="10" t="s">
        <v>39641</v>
      </c>
      <c r="G4986" s="10" t="s">
        <v>50808</v>
      </c>
      <c r="H4986" s="10">
        <v>42571</v>
      </c>
      <c r="I4986" s="10" t="s">
        <v>58421</v>
      </c>
    </row>
    <row r="4987" spans="1:9" s="5" customFormat="1" x14ac:dyDescent="0.2">
      <c r="A4987" s="10">
        <v>483016</v>
      </c>
      <c r="B4987" s="7" t="s">
        <v>59567</v>
      </c>
      <c r="C4987" s="10" t="s">
        <v>68774</v>
      </c>
      <c r="D4987" s="5">
        <f>COUNTIFS(Manifestações!A:A,A4987)</f>
        <v>2</v>
      </c>
      <c r="E4987" s="18">
        <f>COUNTIF(Cadastros!B:B,'Universo Inicial'!A4118)</f>
        <v>2</v>
      </c>
      <c r="F4987" s="10" t="s">
        <v>39643</v>
      </c>
      <c r="G4987" s="10" t="s">
        <v>50810</v>
      </c>
      <c r="H4987" s="10">
        <v>51181</v>
      </c>
      <c r="I4987" s="10" t="s">
        <v>58420</v>
      </c>
    </row>
    <row r="4988" spans="1:9" s="5" customFormat="1" x14ac:dyDescent="0.2">
      <c r="A4988" s="10">
        <v>103162</v>
      </c>
      <c r="B4988" s="7" t="s">
        <v>59567</v>
      </c>
      <c r="C4988" s="10" t="s">
        <v>68774</v>
      </c>
      <c r="D4988" s="5">
        <f>COUNTIFS(Manifestações!A:A,A4988)</f>
        <v>7</v>
      </c>
      <c r="E4988" s="18">
        <f>COUNTIF(Cadastros!B:B,'Universo Inicial'!A4124)</f>
        <v>1</v>
      </c>
      <c r="F4988" s="10" t="s">
        <v>39649</v>
      </c>
      <c r="G4988" s="10" t="s">
        <v>50816</v>
      </c>
      <c r="H4988" s="10">
        <v>42656</v>
      </c>
      <c r="I4988" s="10" t="s">
        <v>58424</v>
      </c>
    </row>
    <row r="4989" spans="1:9" s="5" customFormat="1" x14ac:dyDescent="0.2">
      <c r="A4989" s="10">
        <v>476819</v>
      </c>
      <c r="B4989" s="7" t="s">
        <v>59567</v>
      </c>
      <c r="C4989" s="10" t="s">
        <v>68774</v>
      </c>
      <c r="D4989" s="5">
        <f>COUNTIFS(Manifestações!A:A,A4989)</f>
        <v>2</v>
      </c>
      <c r="E4989" s="18">
        <f>COUNTIF(Cadastros!B:B,'Universo Inicial'!A4127)</f>
        <v>1</v>
      </c>
      <c r="F4989" s="10" t="s">
        <v>39652</v>
      </c>
      <c r="G4989" s="10" t="s">
        <v>50819</v>
      </c>
      <c r="H4989" s="10">
        <v>50528</v>
      </c>
      <c r="I4989" s="10" t="s">
        <v>58420</v>
      </c>
    </row>
    <row r="4990" spans="1:9" s="5" customFormat="1" x14ac:dyDescent="0.2">
      <c r="A4990" s="10">
        <v>377294</v>
      </c>
      <c r="B4990" s="7" t="s">
        <v>59567</v>
      </c>
      <c r="C4990" s="10" t="s">
        <v>68774</v>
      </c>
      <c r="D4990" s="5">
        <f>COUNTIFS(Manifestações!A:A,A4990)</f>
        <v>9</v>
      </c>
      <c r="E4990" s="18">
        <f>COUNTIF(Cadastros!B:B,'Universo Inicial'!A4128)</f>
        <v>1</v>
      </c>
      <c r="F4990" s="10" t="s">
        <v>39653</v>
      </c>
      <c r="G4990" s="10" t="s">
        <v>50820</v>
      </c>
      <c r="H4990" s="10">
        <v>48891</v>
      </c>
      <c r="I4990" s="10" t="s">
        <v>58426</v>
      </c>
    </row>
    <row r="4991" spans="1:9" s="5" customFormat="1" x14ac:dyDescent="0.2">
      <c r="A4991" s="10">
        <v>362845</v>
      </c>
      <c r="B4991" s="7" t="s">
        <v>59567</v>
      </c>
      <c r="C4991" s="10" t="s">
        <v>68774</v>
      </c>
      <c r="D4991" s="5">
        <f>COUNTIFS(Manifestações!A:A,A4991)</f>
        <v>6</v>
      </c>
      <c r="E4991" s="18">
        <f>COUNTIF(Cadastros!B:B,'Universo Inicial'!A4129)</f>
        <v>1</v>
      </c>
      <c r="F4991" s="10" t="s">
        <v>39654</v>
      </c>
      <c r="G4991" s="10" t="s">
        <v>50821</v>
      </c>
      <c r="H4991" s="10">
        <v>44089</v>
      </c>
      <c r="I4991" s="10" t="s">
        <v>58424</v>
      </c>
    </row>
    <row r="4992" spans="1:9" s="5" customFormat="1" x14ac:dyDescent="0.2">
      <c r="A4992" s="10">
        <v>480944</v>
      </c>
      <c r="B4992" s="7" t="s">
        <v>59567</v>
      </c>
      <c r="C4992" s="10" t="s">
        <v>68774</v>
      </c>
      <c r="D4992" s="5">
        <f>COUNTIFS(Manifestações!A:A,A4992)</f>
        <v>5</v>
      </c>
      <c r="E4992" s="18">
        <f>COUNTIF(Cadastros!B:B,'Universo Inicial'!A4132)</f>
        <v>1</v>
      </c>
      <c r="F4992" s="10" t="s">
        <v>39657</v>
      </c>
      <c r="G4992" s="10" t="s">
        <v>50824</v>
      </c>
      <c r="H4992" s="10">
        <v>49642</v>
      </c>
      <c r="I4992" s="10" t="s">
        <v>58420</v>
      </c>
    </row>
    <row r="4993" spans="1:9" s="5" customFormat="1" x14ac:dyDescent="0.2">
      <c r="A4993" s="10">
        <v>437161</v>
      </c>
      <c r="B4993" s="7" t="s">
        <v>59567</v>
      </c>
      <c r="C4993" s="10" t="s">
        <v>68774</v>
      </c>
      <c r="D4993" s="5">
        <f>COUNTIFS(Manifestações!A:A,A4993)</f>
        <v>23</v>
      </c>
      <c r="E4993" s="18">
        <f>COUNTIF(Cadastros!B:B,'Universo Inicial'!A4133)</f>
        <v>1</v>
      </c>
      <c r="F4993" s="10" t="s">
        <v>39658</v>
      </c>
      <c r="G4993" s="10" t="s">
        <v>50825</v>
      </c>
      <c r="H4993" s="10">
        <v>43376</v>
      </c>
      <c r="I4993" s="10" t="s">
        <v>58424</v>
      </c>
    </row>
    <row r="4994" spans="1:9" s="5" customFormat="1" x14ac:dyDescent="0.2">
      <c r="A4994" s="10">
        <v>372703</v>
      </c>
      <c r="B4994" s="7" t="s">
        <v>59567</v>
      </c>
      <c r="C4994" s="10" t="s">
        <v>68774</v>
      </c>
      <c r="D4994" s="5">
        <f>COUNTIFS(Manifestações!A:A,A4994)</f>
        <v>1</v>
      </c>
      <c r="E4994" s="18">
        <f>COUNTIF(Cadastros!B:B,'Universo Inicial'!A4134)</f>
        <v>1</v>
      </c>
      <c r="F4994" s="10" t="s">
        <v>39659</v>
      </c>
      <c r="G4994" s="10" t="s">
        <v>50826</v>
      </c>
      <c r="H4994" s="10">
        <v>48998</v>
      </c>
      <c r="I4994" s="10" t="s">
        <v>58420</v>
      </c>
    </row>
    <row r="4995" spans="1:9" s="5" customFormat="1" x14ac:dyDescent="0.2">
      <c r="A4995" s="10">
        <v>482479</v>
      </c>
      <c r="B4995" s="7" t="s">
        <v>59567</v>
      </c>
      <c r="C4995" s="10" t="s">
        <v>68774</v>
      </c>
      <c r="D4995" s="5">
        <f>COUNTIFS(Manifestações!A:A,A4995)</f>
        <v>2</v>
      </c>
      <c r="E4995" s="18">
        <f>COUNTIF(Cadastros!B:B,'Universo Inicial'!A4135)</f>
        <v>1</v>
      </c>
      <c r="F4995" s="10" t="s">
        <v>39660</v>
      </c>
      <c r="G4995" s="10" t="s">
        <v>50827</v>
      </c>
      <c r="H4995" s="10">
        <v>50344</v>
      </c>
      <c r="I4995" s="10" t="s">
        <v>58426</v>
      </c>
    </row>
    <row r="4996" spans="1:9" s="5" customFormat="1" x14ac:dyDescent="0.2">
      <c r="A4996" s="10">
        <v>480335</v>
      </c>
      <c r="B4996" s="7" t="s">
        <v>59567</v>
      </c>
      <c r="C4996" s="10" t="s">
        <v>68774</v>
      </c>
      <c r="D4996" s="5">
        <f>COUNTIFS(Manifestações!A:A,A4996)</f>
        <v>2</v>
      </c>
      <c r="E4996" s="18">
        <f>COUNTIF(Cadastros!B:B,'Universo Inicial'!A4137)</f>
        <v>1</v>
      </c>
      <c r="F4996" s="10" t="s">
        <v>39662</v>
      </c>
      <c r="G4996" s="10" t="s">
        <v>50829</v>
      </c>
      <c r="H4996" s="10">
        <v>50945</v>
      </c>
      <c r="I4996" s="10" t="s">
        <v>58420</v>
      </c>
    </row>
    <row r="4997" spans="1:9" s="5" customFormat="1" x14ac:dyDescent="0.2">
      <c r="A4997" s="10">
        <v>348164</v>
      </c>
      <c r="B4997" s="7" t="s">
        <v>59567</v>
      </c>
      <c r="C4997" s="10" t="s">
        <v>68774</v>
      </c>
      <c r="D4997" s="5">
        <f>COUNTIFS(Manifestações!A:A,A4997)</f>
        <v>3</v>
      </c>
      <c r="E4997" s="18">
        <f>COUNTIF(Cadastros!B:B,'Universo Inicial'!A4138)</f>
        <v>1</v>
      </c>
      <c r="F4997" s="10" t="s">
        <v>39663</v>
      </c>
      <c r="G4997" s="10" t="s">
        <v>50830</v>
      </c>
      <c r="H4997" s="10">
        <v>43338</v>
      </c>
      <c r="I4997" s="10" t="s">
        <v>58423</v>
      </c>
    </row>
    <row r="4998" spans="1:9" s="5" customFormat="1" x14ac:dyDescent="0.2">
      <c r="A4998" s="10">
        <v>476359</v>
      </c>
      <c r="B4998" s="7" t="s">
        <v>59567</v>
      </c>
      <c r="C4998" s="10" t="s">
        <v>68774</v>
      </c>
      <c r="D4998" s="5">
        <f>COUNTIFS(Manifestações!A:A,A4998)</f>
        <v>3</v>
      </c>
      <c r="E4998" s="18">
        <f>COUNTIF(Cadastros!B:B,'Universo Inicial'!A4140)</f>
        <v>1</v>
      </c>
      <c r="F4998" s="10" t="s">
        <v>39665</v>
      </c>
      <c r="G4998" s="10" t="s">
        <v>50832</v>
      </c>
      <c r="H4998" s="10">
        <v>43455</v>
      </c>
      <c r="I4998" s="10" t="s">
        <v>58423</v>
      </c>
    </row>
    <row r="4999" spans="1:9" s="5" customFormat="1" x14ac:dyDescent="0.2">
      <c r="A4999" s="10">
        <v>351977</v>
      </c>
      <c r="B4999" s="7" t="s">
        <v>59567</v>
      </c>
      <c r="C4999" s="10" t="s">
        <v>68774</v>
      </c>
      <c r="D4999" s="5">
        <f>COUNTIFS(Manifestações!A:A,A4999)</f>
        <v>5</v>
      </c>
      <c r="E4999" s="18">
        <f>COUNTIF(Cadastros!B:B,'Universo Inicial'!A4141)</f>
        <v>1</v>
      </c>
      <c r="F4999" s="10" t="s">
        <v>39666</v>
      </c>
      <c r="G4999" s="10" t="s">
        <v>50833</v>
      </c>
      <c r="H4999" s="10">
        <v>43868</v>
      </c>
      <c r="I4999" s="10" t="s">
        <v>58419</v>
      </c>
    </row>
    <row r="5000" spans="1:9" s="5" customFormat="1" x14ac:dyDescent="0.2">
      <c r="A5000" s="10">
        <v>421208</v>
      </c>
      <c r="B5000" s="7" t="s">
        <v>59567</v>
      </c>
      <c r="C5000" s="10" t="s">
        <v>68774</v>
      </c>
      <c r="D5000" s="5">
        <f>COUNTIFS(Manifestações!A:A,A5000)</f>
        <v>4</v>
      </c>
      <c r="E5000" s="18">
        <f>COUNTIF(Cadastros!B:B,'Universo Inicial'!A4142)</f>
        <v>1</v>
      </c>
      <c r="F5000" s="10" t="s">
        <v>39667</v>
      </c>
      <c r="G5000" s="10" t="s">
        <v>50834</v>
      </c>
      <c r="H5000" s="10">
        <v>49550</v>
      </c>
      <c r="I5000" s="10" t="s">
        <v>58420</v>
      </c>
    </row>
    <row r="5001" spans="1:9" s="5" customFormat="1" x14ac:dyDescent="0.2">
      <c r="A5001" s="10">
        <v>241769</v>
      </c>
      <c r="B5001" s="7" t="s">
        <v>59567</v>
      </c>
      <c r="C5001" s="10" t="s">
        <v>68774</v>
      </c>
      <c r="D5001" s="5">
        <f>COUNTIFS(Manifestações!A:A,A5001)</f>
        <v>6</v>
      </c>
      <c r="E5001" s="18">
        <f>COUNTIF(Cadastros!B:B,'Universo Inicial'!A4143)</f>
        <v>1</v>
      </c>
      <c r="F5001" s="10" t="s">
        <v>39668</v>
      </c>
      <c r="G5001" s="10" t="s">
        <v>50835</v>
      </c>
      <c r="H5001" s="10">
        <v>43256</v>
      </c>
      <c r="I5001" s="10" t="s">
        <v>58423</v>
      </c>
    </row>
    <row r="5002" spans="1:9" s="5" customFormat="1" x14ac:dyDescent="0.2">
      <c r="A5002" s="10">
        <v>442755</v>
      </c>
      <c r="B5002" s="7" t="s">
        <v>59567</v>
      </c>
      <c r="C5002" s="10" t="s">
        <v>68774</v>
      </c>
      <c r="D5002" s="5">
        <f>COUNTIFS(Manifestações!A:A,A5002)</f>
        <v>3</v>
      </c>
      <c r="E5002" s="18">
        <f>COUNTIF(Cadastros!B:B,'Universo Inicial'!A4144)</f>
        <v>1</v>
      </c>
      <c r="F5002" s="10" t="s">
        <v>39669</v>
      </c>
      <c r="G5002" s="10" t="s">
        <v>50836</v>
      </c>
      <c r="H5002" s="10">
        <v>44614</v>
      </c>
      <c r="I5002" s="10" t="s">
        <v>58424</v>
      </c>
    </row>
    <row r="5003" spans="1:9" s="5" customFormat="1" x14ac:dyDescent="0.2">
      <c r="A5003" s="10">
        <v>418449</v>
      </c>
      <c r="B5003" s="7" t="s">
        <v>59567</v>
      </c>
      <c r="C5003" s="10" t="s">
        <v>68774</v>
      </c>
      <c r="D5003" s="5">
        <f>COUNTIFS(Manifestações!A:A,A5003)</f>
        <v>13</v>
      </c>
      <c r="E5003" s="18">
        <f>COUNTIF(Cadastros!B:B,'Universo Inicial'!A4145)</f>
        <v>1</v>
      </c>
      <c r="F5003" s="10" t="s">
        <v>39670</v>
      </c>
      <c r="G5003" s="10" t="s">
        <v>50837</v>
      </c>
      <c r="H5003" s="10">
        <v>43405</v>
      </c>
      <c r="I5003" s="10" t="s">
        <v>58420</v>
      </c>
    </row>
    <row r="5004" spans="1:9" s="5" customFormat="1" x14ac:dyDescent="0.2">
      <c r="A5004" s="10">
        <v>361786</v>
      </c>
      <c r="B5004" s="7" t="s">
        <v>59567</v>
      </c>
      <c r="C5004" s="10" t="s">
        <v>68774</v>
      </c>
      <c r="D5004" s="5">
        <f>COUNTIFS(Manifestações!A:A,A5004)</f>
        <v>9</v>
      </c>
      <c r="E5004" s="18">
        <f>COUNTIF(Cadastros!B:B,'Universo Inicial'!A4146)</f>
        <v>1</v>
      </c>
      <c r="F5004" s="10" t="s">
        <v>39671</v>
      </c>
      <c r="G5004" s="10" t="s">
        <v>50838</v>
      </c>
      <c r="H5004" s="10">
        <v>48717</v>
      </c>
      <c r="I5004" s="10" t="s">
        <v>58419</v>
      </c>
    </row>
    <row r="5005" spans="1:9" s="5" customFormat="1" x14ac:dyDescent="0.2">
      <c r="A5005" s="10">
        <v>248956</v>
      </c>
      <c r="B5005" s="7" t="s">
        <v>59567</v>
      </c>
      <c r="C5005" s="10" t="s">
        <v>68774</v>
      </c>
      <c r="D5005" s="5">
        <f>COUNTIFS(Manifestações!A:A,A5005)</f>
        <v>4</v>
      </c>
      <c r="E5005" s="18">
        <f>COUNTIF(Cadastros!B:B,'Universo Inicial'!A4147)</f>
        <v>1</v>
      </c>
      <c r="F5005" s="10" t="s">
        <v>39672</v>
      </c>
      <c r="G5005" s="10" t="s">
        <v>50839</v>
      </c>
      <c r="H5005" s="10">
        <v>43824</v>
      </c>
      <c r="I5005" s="10" t="s">
        <v>58424</v>
      </c>
    </row>
    <row r="5006" spans="1:9" s="5" customFormat="1" x14ac:dyDescent="0.2">
      <c r="A5006" s="10">
        <v>482979</v>
      </c>
      <c r="B5006" s="7" t="s">
        <v>59567</v>
      </c>
      <c r="C5006" s="10" t="s">
        <v>68774</v>
      </c>
      <c r="D5006" s="5">
        <f>COUNTIFS(Manifestações!A:A,A5006)</f>
        <v>3</v>
      </c>
      <c r="E5006" s="18">
        <f>COUNTIF(Cadastros!B:B,'Universo Inicial'!A4148)</f>
        <v>1</v>
      </c>
      <c r="F5006" s="10" t="s">
        <v>39673</v>
      </c>
      <c r="G5006" s="10" t="s">
        <v>50840</v>
      </c>
      <c r="H5006" s="10">
        <v>46931</v>
      </c>
      <c r="I5006" s="10" t="s">
        <v>58426</v>
      </c>
    </row>
    <row r="5007" spans="1:9" s="5" customFormat="1" x14ac:dyDescent="0.2">
      <c r="A5007" s="10">
        <v>480628</v>
      </c>
      <c r="B5007" s="7" t="s">
        <v>59567</v>
      </c>
      <c r="C5007" s="10" t="s">
        <v>68774</v>
      </c>
      <c r="D5007" s="5">
        <f>COUNTIFS(Manifestações!A:A,A5007)</f>
        <v>2</v>
      </c>
      <c r="E5007" s="18">
        <f>COUNTIF(Cadastros!B:B,'Universo Inicial'!A4150)</f>
        <v>1</v>
      </c>
      <c r="F5007" s="10" t="s">
        <v>39675</v>
      </c>
      <c r="G5007" s="10" t="s">
        <v>50842</v>
      </c>
      <c r="H5007" s="10">
        <v>45043</v>
      </c>
      <c r="I5007" s="10" t="s">
        <v>58424</v>
      </c>
    </row>
    <row r="5008" spans="1:9" s="5" customFormat="1" x14ac:dyDescent="0.2">
      <c r="A5008" s="10">
        <v>428575</v>
      </c>
      <c r="B5008" s="7" t="s">
        <v>59567</v>
      </c>
      <c r="C5008" s="10" t="s">
        <v>68774</v>
      </c>
      <c r="D5008" s="5">
        <f>COUNTIFS(Manifestações!A:A,A5008)</f>
        <v>1</v>
      </c>
      <c r="E5008" s="18">
        <f>COUNTIF(Cadastros!B:B,'Universo Inicial'!A4152)</f>
        <v>2</v>
      </c>
      <c r="F5008" s="10" t="s">
        <v>39677</v>
      </c>
      <c r="G5008" s="10" t="s">
        <v>50844</v>
      </c>
      <c r="H5008" s="10">
        <v>48901</v>
      </c>
      <c r="I5008" s="10" t="s">
        <v>58426</v>
      </c>
    </row>
    <row r="5009" spans="1:9" s="5" customFormat="1" x14ac:dyDescent="0.2">
      <c r="A5009" s="10">
        <v>475887</v>
      </c>
      <c r="B5009" s="7" t="s">
        <v>59567</v>
      </c>
      <c r="C5009" s="10" t="s">
        <v>68774</v>
      </c>
      <c r="D5009" s="5">
        <f>COUNTIFS(Manifestações!A:A,A5009)</f>
        <v>4</v>
      </c>
      <c r="E5009" s="18">
        <f>COUNTIF(Cadastros!B:B,'Universo Inicial'!A4157)</f>
        <v>1</v>
      </c>
      <c r="F5009" s="10" t="s">
        <v>39682</v>
      </c>
      <c r="G5009" s="10" t="s">
        <v>50849</v>
      </c>
      <c r="H5009" s="10">
        <v>45361</v>
      </c>
      <c r="I5009" s="10" t="s">
        <v>58424</v>
      </c>
    </row>
    <row r="5010" spans="1:9" s="5" customFormat="1" x14ac:dyDescent="0.2">
      <c r="A5010" s="10">
        <v>482958</v>
      </c>
      <c r="B5010" s="7" t="s">
        <v>59567</v>
      </c>
      <c r="C5010" s="10" t="s">
        <v>68774</v>
      </c>
      <c r="D5010" s="5">
        <f>COUNTIFS(Manifestações!A:A,A5010)</f>
        <v>2</v>
      </c>
      <c r="E5010" s="18">
        <f>COUNTIF(Cadastros!B:B,'Universo Inicial'!A4158)</f>
        <v>1</v>
      </c>
      <c r="F5010" s="10" t="s">
        <v>39683</v>
      </c>
      <c r="G5010" s="10" t="s">
        <v>50850</v>
      </c>
      <c r="H5010" s="10">
        <v>51143</v>
      </c>
      <c r="I5010" s="10" t="s">
        <v>58420</v>
      </c>
    </row>
    <row r="5011" spans="1:9" s="5" customFormat="1" x14ac:dyDescent="0.2">
      <c r="A5011" s="10">
        <v>479618</v>
      </c>
      <c r="B5011" s="7" t="s">
        <v>59567</v>
      </c>
      <c r="C5011" s="10" t="s">
        <v>68774</v>
      </c>
      <c r="D5011" s="5">
        <f>COUNTIFS(Manifestações!A:A,A5011)</f>
        <v>5</v>
      </c>
      <c r="E5011" s="18">
        <f>COUNTIF(Cadastros!B:B,'Universo Inicial'!A4160)</f>
        <v>1</v>
      </c>
      <c r="F5011" s="10" t="s">
        <v>39685</v>
      </c>
      <c r="G5011" s="10" t="s">
        <v>50852</v>
      </c>
      <c r="H5011" s="10">
        <v>47758</v>
      </c>
      <c r="I5011" s="10" t="s">
        <v>58420</v>
      </c>
    </row>
    <row r="5012" spans="1:9" s="5" customFormat="1" x14ac:dyDescent="0.2">
      <c r="A5012" s="10">
        <v>481453</v>
      </c>
      <c r="B5012" s="7" t="s">
        <v>59567</v>
      </c>
      <c r="C5012" s="10" t="s">
        <v>68774</v>
      </c>
      <c r="D5012" s="5">
        <f>COUNTIFS(Manifestações!A:A,A5012)</f>
        <v>3</v>
      </c>
      <c r="E5012" s="18">
        <f>COUNTIF(Cadastros!B:B,'Universo Inicial'!A4162)</f>
        <v>1</v>
      </c>
      <c r="F5012" s="10" t="s">
        <v>39687</v>
      </c>
      <c r="G5012" s="10" t="s">
        <v>50854</v>
      </c>
      <c r="H5012" s="10">
        <v>48908</v>
      </c>
      <c r="I5012" s="10" t="s">
        <v>58420</v>
      </c>
    </row>
    <row r="5013" spans="1:9" s="5" customFormat="1" x14ac:dyDescent="0.2">
      <c r="A5013" s="10">
        <v>416010</v>
      </c>
      <c r="B5013" s="7" t="s">
        <v>59567</v>
      </c>
      <c r="C5013" s="10" t="s">
        <v>68774</v>
      </c>
      <c r="D5013" s="5">
        <f>COUNTIFS(Manifestações!A:A,A5013)</f>
        <v>6</v>
      </c>
      <c r="E5013" s="18">
        <f>COUNTIF(Cadastros!B:B,'Universo Inicial'!A4163)</f>
        <v>1</v>
      </c>
      <c r="F5013" s="10" t="s">
        <v>39688</v>
      </c>
      <c r="G5013" s="10" t="s">
        <v>50855</v>
      </c>
      <c r="H5013" s="10">
        <v>48039</v>
      </c>
      <c r="I5013" s="10" t="s">
        <v>58426</v>
      </c>
    </row>
    <row r="5014" spans="1:9" s="5" customFormat="1" x14ac:dyDescent="0.2">
      <c r="A5014" s="10">
        <v>481497</v>
      </c>
      <c r="B5014" s="7" t="s">
        <v>59567</v>
      </c>
      <c r="C5014" s="10" t="s">
        <v>68774</v>
      </c>
      <c r="D5014" s="5">
        <f>COUNTIFS(Manifestações!A:A,A5014)</f>
        <v>3</v>
      </c>
      <c r="E5014" s="18">
        <f>COUNTIF(Cadastros!B:B,'Universo Inicial'!A4164)</f>
        <v>1</v>
      </c>
      <c r="F5014" s="10" t="s">
        <v>39689</v>
      </c>
      <c r="G5014" s="10" t="s">
        <v>50856</v>
      </c>
      <c r="H5014" s="10">
        <v>50290</v>
      </c>
      <c r="I5014" s="10" t="s">
        <v>58420</v>
      </c>
    </row>
    <row r="5015" spans="1:9" s="5" customFormat="1" x14ac:dyDescent="0.2">
      <c r="A5015" s="10">
        <v>483582</v>
      </c>
      <c r="B5015" s="7" t="s">
        <v>59567</v>
      </c>
      <c r="C5015" s="10" t="s">
        <v>68774</v>
      </c>
      <c r="D5015" s="5">
        <f>COUNTIFS(Manifestações!A:A,A5015)</f>
        <v>4</v>
      </c>
      <c r="E5015" s="18">
        <f>COUNTIF(Cadastros!B:B,'Universo Inicial'!A4167)</f>
        <v>1</v>
      </c>
      <c r="F5015" s="10" t="s">
        <v>39691</v>
      </c>
      <c r="G5015" s="10" t="s">
        <v>50859</v>
      </c>
      <c r="H5015" s="10">
        <v>47832</v>
      </c>
      <c r="I5015" s="10" t="s">
        <v>58419</v>
      </c>
    </row>
    <row r="5016" spans="1:9" s="5" customFormat="1" x14ac:dyDescent="0.2">
      <c r="A5016" s="10">
        <v>470896</v>
      </c>
      <c r="B5016" s="7" t="s">
        <v>59567</v>
      </c>
      <c r="C5016" s="10" t="s">
        <v>68774</v>
      </c>
      <c r="D5016" s="5">
        <f>COUNTIFS(Manifestações!A:A,A5016)</f>
        <v>3</v>
      </c>
      <c r="E5016" s="18">
        <f>COUNTIF(Cadastros!B:B,'Universo Inicial'!A4169)</f>
        <v>1</v>
      </c>
      <c r="F5016" s="10" t="s">
        <v>39693</v>
      </c>
      <c r="G5016" s="10" t="s">
        <v>50861</v>
      </c>
      <c r="H5016" s="10">
        <v>43924</v>
      </c>
      <c r="I5016" s="10" t="s">
        <v>58420</v>
      </c>
    </row>
    <row r="5017" spans="1:9" s="5" customFormat="1" x14ac:dyDescent="0.2">
      <c r="A5017" s="10">
        <v>481559</v>
      </c>
      <c r="B5017" s="7" t="s">
        <v>59567</v>
      </c>
      <c r="C5017" s="10" t="s">
        <v>68774</v>
      </c>
      <c r="D5017" s="5">
        <f>COUNTIFS(Manifestações!A:A,A5017)</f>
        <v>5</v>
      </c>
      <c r="E5017" s="18">
        <f>COUNTIF(Cadastros!B:B,'Universo Inicial'!A4170)</f>
        <v>2</v>
      </c>
      <c r="F5017" s="10" t="s">
        <v>39694</v>
      </c>
      <c r="G5017" s="10" t="s">
        <v>50862</v>
      </c>
      <c r="H5017" s="10">
        <v>47187</v>
      </c>
      <c r="I5017" s="10" t="s">
        <v>58419</v>
      </c>
    </row>
    <row r="5018" spans="1:9" s="5" customFormat="1" x14ac:dyDescent="0.2">
      <c r="A5018" s="10">
        <v>363193</v>
      </c>
      <c r="B5018" s="7" t="s">
        <v>59567</v>
      </c>
      <c r="C5018" s="10" t="s">
        <v>68774</v>
      </c>
      <c r="D5018" s="5">
        <f>COUNTIFS(Manifestações!A:A,A5018)</f>
        <v>3</v>
      </c>
      <c r="E5018" s="18">
        <f>COUNTIF(Cadastros!B:B,'Universo Inicial'!A4171)</f>
        <v>1</v>
      </c>
      <c r="F5018" s="10" t="s">
        <v>39695</v>
      </c>
      <c r="G5018" s="10" t="s">
        <v>50863</v>
      </c>
      <c r="H5018" s="10">
        <v>46977</v>
      </c>
      <c r="I5018" s="10" t="s">
        <v>58419</v>
      </c>
    </row>
    <row r="5019" spans="1:9" s="5" customFormat="1" x14ac:dyDescent="0.2">
      <c r="A5019" s="10">
        <v>254764</v>
      </c>
      <c r="B5019" s="7" t="s">
        <v>59567</v>
      </c>
      <c r="C5019" s="10" t="s">
        <v>68774</v>
      </c>
      <c r="D5019" s="5">
        <f>COUNTIFS(Manifestações!A:A,A5019)</f>
        <v>3</v>
      </c>
      <c r="E5019" s="18">
        <f>COUNTIF(Cadastros!B:B,'Universo Inicial'!A4172)</f>
        <v>1</v>
      </c>
      <c r="F5019" s="10" t="s">
        <v>39696</v>
      </c>
      <c r="G5019" s="10" t="s">
        <v>50864</v>
      </c>
      <c r="H5019" s="10">
        <v>45138</v>
      </c>
      <c r="I5019" s="10" t="s">
        <v>58424</v>
      </c>
    </row>
    <row r="5020" spans="1:9" s="5" customFormat="1" x14ac:dyDescent="0.2">
      <c r="A5020" s="10">
        <v>472422</v>
      </c>
      <c r="B5020" s="7" t="s">
        <v>59567</v>
      </c>
      <c r="C5020" s="10" t="s">
        <v>68774</v>
      </c>
      <c r="D5020" s="5">
        <f>COUNTIFS(Manifestações!A:A,A5020)</f>
        <v>1</v>
      </c>
      <c r="E5020" s="18">
        <f>COUNTIF(Cadastros!B:B,'Universo Inicial'!A4174)</f>
        <v>1</v>
      </c>
      <c r="F5020" s="10" t="s">
        <v>39698</v>
      </c>
      <c r="G5020" s="10" t="s">
        <v>50866</v>
      </c>
      <c r="H5020" s="10">
        <v>52113</v>
      </c>
      <c r="I5020" s="10" t="s">
        <v>58420</v>
      </c>
    </row>
    <row r="5021" spans="1:9" s="5" customFormat="1" x14ac:dyDescent="0.2">
      <c r="A5021" s="10">
        <v>483262</v>
      </c>
      <c r="B5021" s="7" t="s">
        <v>59567</v>
      </c>
      <c r="C5021" s="10" t="s">
        <v>68774</v>
      </c>
      <c r="D5021" s="5">
        <f>COUNTIFS(Manifestações!A:A,A5021)</f>
        <v>1</v>
      </c>
      <c r="E5021" s="18">
        <f>COUNTIF(Cadastros!B:B,'Universo Inicial'!A4177)</f>
        <v>1</v>
      </c>
      <c r="F5021" s="10" t="s">
        <v>39701</v>
      </c>
      <c r="G5021" s="10" t="s">
        <v>50869</v>
      </c>
      <c r="H5021" s="10">
        <v>48778</v>
      </c>
      <c r="I5021" s="10" t="s">
        <v>58420</v>
      </c>
    </row>
    <row r="5022" spans="1:9" s="5" customFormat="1" x14ac:dyDescent="0.2">
      <c r="A5022" s="10">
        <v>369638</v>
      </c>
      <c r="B5022" s="7" t="s">
        <v>59567</v>
      </c>
      <c r="C5022" s="10" t="s">
        <v>68774</v>
      </c>
      <c r="D5022" s="5">
        <f>COUNTIFS(Manifestações!A:A,A5022)</f>
        <v>7</v>
      </c>
      <c r="E5022" s="18">
        <f>COUNTIF(Cadastros!B:B,'Universo Inicial'!A4178)</f>
        <v>1</v>
      </c>
      <c r="F5022" s="10" t="s">
        <v>39702</v>
      </c>
      <c r="G5022" s="10" t="s">
        <v>50870</v>
      </c>
      <c r="H5022" s="10">
        <v>44960</v>
      </c>
      <c r="I5022" s="10" t="s">
        <v>58419</v>
      </c>
    </row>
    <row r="5023" spans="1:9" s="5" customFormat="1" x14ac:dyDescent="0.2">
      <c r="A5023" s="10">
        <v>480488</v>
      </c>
      <c r="B5023" s="7" t="s">
        <v>59567</v>
      </c>
      <c r="C5023" s="10" t="s">
        <v>68774</v>
      </c>
      <c r="D5023" s="5">
        <f>COUNTIFS(Manifestações!A:A,A5023)</f>
        <v>2</v>
      </c>
      <c r="E5023" s="18">
        <f>COUNTIF(Cadastros!B:B,'Universo Inicial'!A4180)</f>
        <v>1</v>
      </c>
      <c r="F5023" s="10" t="s">
        <v>39704</v>
      </c>
      <c r="G5023" s="10" t="s">
        <v>50872</v>
      </c>
      <c r="H5023" s="10">
        <v>43705</v>
      </c>
      <c r="I5023" s="10" t="s">
        <v>58423</v>
      </c>
    </row>
    <row r="5024" spans="1:9" s="5" customFormat="1" x14ac:dyDescent="0.2">
      <c r="A5024" s="10">
        <v>372574</v>
      </c>
      <c r="B5024" s="7" t="s">
        <v>59567</v>
      </c>
      <c r="C5024" s="10" t="s">
        <v>68774</v>
      </c>
      <c r="D5024" s="5">
        <f>COUNTIFS(Manifestações!A:A,A5024)</f>
        <v>18</v>
      </c>
      <c r="E5024" s="18">
        <f>COUNTIF(Cadastros!B:B,'Universo Inicial'!A4182)</f>
        <v>1</v>
      </c>
      <c r="F5024" s="10" t="s">
        <v>39706</v>
      </c>
      <c r="G5024" s="10" t="s">
        <v>50874</v>
      </c>
      <c r="H5024" s="10">
        <v>46932</v>
      </c>
      <c r="I5024" s="10" t="s">
        <v>58419</v>
      </c>
    </row>
    <row r="5025" spans="1:9" s="5" customFormat="1" x14ac:dyDescent="0.2">
      <c r="A5025" s="10">
        <v>482925</v>
      </c>
      <c r="B5025" s="7" t="s">
        <v>59567</v>
      </c>
      <c r="C5025" s="10" t="s">
        <v>68774</v>
      </c>
      <c r="D5025" s="5">
        <f>COUNTIFS(Manifestações!A:A,A5025)</f>
        <v>1</v>
      </c>
      <c r="E5025" s="18">
        <f>COUNTIF(Cadastros!B:B,'Universo Inicial'!A4184)</f>
        <v>1</v>
      </c>
      <c r="F5025" s="10" t="s">
        <v>39708</v>
      </c>
      <c r="G5025" s="10" t="s">
        <v>50876</v>
      </c>
      <c r="H5025" s="10">
        <v>48668</v>
      </c>
      <c r="I5025" s="10" t="s">
        <v>58420</v>
      </c>
    </row>
    <row r="5026" spans="1:9" s="5" customFormat="1" x14ac:dyDescent="0.2">
      <c r="A5026" s="10">
        <v>482572</v>
      </c>
      <c r="B5026" s="7" t="s">
        <v>59567</v>
      </c>
      <c r="C5026" s="10" t="s">
        <v>68774</v>
      </c>
      <c r="D5026" s="5">
        <f>COUNTIFS(Manifestações!A:A,A5026)</f>
        <v>3</v>
      </c>
      <c r="E5026" s="18">
        <f>COUNTIF(Cadastros!B:B,'Universo Inicial'!A4186)</f>
        <v>2</v>
      </c>
      <c r="F5026" s="10" t="s">
        <v>39710</v>
      </c>
      <c r="G5026" s="10" t="s">
        <v>50878</v>
      </c>
      <c r="H5026" s="10">
        <v>47095</v>
      </c>
      <c r="I5026" s="10" t="s">
        <v>58419</v>
      </c>
    </row>
    <row r="5027" spans="1:9" s="5" customFormat="1" x14ac:dyDescent="0.2">
      <c r="A5027" s="10">
        <v>480664</v>
      </c>
      <c r="B5027" s="7" t="s">
        <v>59567</v>
      </c>
      <c r="C5027" s="10" t="s">
        <v>68774</v>
      </c>
      <c r="D5027" s="5">
        <f>COUNTIFS(Manifestações!A:A,A5027)</f>
        <v>2</v>
      </c>
      <c r="E5027" s="18">
        <f>COUNTIF(Cadastros!B:B,'Universo Inicial'!A4187)</f>
        <v>1</v>
      </c>
      <c r="F5027" s="10" t="s">
        <v>39711</v>
      </c>
      <c r="G5027" s="10" t="s">
        <v>50879</v>
      </c>
      <c r="H5027" s="10">
        <v>48974</v>
      </c>
      <c r="I5027" s="10" t="s">
        <v>58420</v>
      </c>
    </row>
    <row r="5028" spans="1:9" s="5" customFormat="1" x14ac:dyDescent="0.2">
      <c r="A5028" s="10">
        <v>482463</v>
      </c>
      <c r="B5028" s="7" t="s">
        <v>59567</v>
      </c>
      <c r="C5028" s="10" t="s">
        <v>68774</v>
      </c>
      <c r="D5028" s="5">
        <f>COUNTIFS(Manifestações!A:A,A5028)</f>
        <v>2</v>
      </c>
      <c r="E5028" s="18">
        <f>COUNTIF(Cadastros!B:B,'Universo Inicial'!A4188)</f>
        <v>1</v>
      </c>
      <c r="F5028" s="10" t="s">
        <v>39712</v>
      </c>
      <c r="G5028" s="10" t="s">
        <v>50880</v>
      </c>
      <c r="H5028" s="10">
        <v>48535</v>
      </c>
      <c r="I5028" s="10" t="s">
        <v>58420</v>
      </c>
    </row>
    <row r="5029" spans="1:9" s="5" customFormat="1" x14ac:dyDescent="0.2">
      <c r="A5029" s="10">
        <v>482993</v>
      </c>
      <c r="B5029" s="7" t="s">
        <v>59567</v>
      </c>
      <c r="C5029" s="10" t="s">
        <v>68774</v>
      </c>
      <c r="D5029" s="5">
        <f>COUNTIFS(Manifestações!A:A,A5029)</f>
        <v>1</v>
      </c>
      <c r="E5029" s="18">
        <f>COUNTIF(Cadastros!B:B,'Universo Inicial'!A4189)</f>
        <v>1</v>
      </c>
      <c r="F5029" s="10" t="s">
        <v>39713</v>
      </c>
      <c r="G5029" s="10" t="s">
        <v>50881</v>
      </c>
      <c r="H5029" s="10">
        <v>50683</v>
      </c>
      <c r="I5029" s="10" t="s">
        <v>58420</v>
      </c>
    </row>
    <row r="5030" spans="1:9" s="5" customFormat="1" x14ac:dyDescent="0.2">
      <c r="A5030" s="10">
        <v>482089</v>
      </c>
      <c r="B5030" s="7" t="s">
        <v>59567</v>
      </c>
      <c r="C5030" s="10" t="s">
        <v>68774</v>
      </c>
      <c r="D5030" s="5">
        <f>COUNTIFS(Manifestações!A:A,A5030)</f>
        <v>3</v>
      </c>
      <c r="E5030" s="18">
        <f>COUNTIF(Cadastros!B:B,'Universo Inicial'!A4191)</f>
        <v>1</v>
      </c>
      <c r="F5030" s="10" t="s">
        <v>39715</v>
      </c>
      <c r="G5030" s="10" t="s">
        <v>50883</v>
      </c>
      <c r="H5030" s="10">
        <v>51195</v>
      </c>
      <c r="I5030" s="10" t="s">
        <v>58420</v>
      </c>
    </row>
    <row r="5031" spans="1:9" s="5" customFormat="1" x14ac:dyDescent="0.2">
      <c r="A5031" s="10">
        <v>482839</v>
      </c>
      <c r="B5031" s="7" t="s">
        <v>59567</v>
      </c>
      <c r="C5031" s="10" t="s">
        <v>68774</v>
      </c>
      <c r="D5031" s="5">
        <f>COUNTIFS(Manifestações!A:A,A5031)</f>
        <v>4</v>
      </c>
      <c r="E5031" s="18">
        <f>COUNTIF(Cadastros!B:B,'Universo Inicial'!A4192)</f>
        <v>1</v>
      </c>
      <c r="F5031" s="10" t="s">
        <v>39716</v>
      </c>
      <c r="G5031" s="10" t="s">
        <v>50884</v>
      </c>
      <c r="H5031" s="10">
        <v>48644</v>
      </c>
      <c r="I5031" s="10" t="s">
        <v>58419</v>
      </c>
    </row>
    <row r="5032" spans="1:9" s="5" customFormat="1" x14ac:dyDescent="0.2">
      <c r="A5032" s="10">
        <v>362522</v>
      </c>
      <c r="B5032" s="7" t="s">
        <v>59567</v>
      </c>
      <c r="C5032" s="10" t="s">
        <v>68774</v>
      </c>
      <c r="D5032" s="5">
        <f>COUNTIFS(Manifestações!A:A,A5032)</f>
        <v>4</v>
      </c>
      <c r="E5032" s="18">
        <f>COUNTIF(Cadastros!B:B,'Universo Inicial'!A4193)</f>
        <v>1</v>
      </c>
      <c r="F5032" s="10" t="s">
        <v>39717</v>
      </c>
      <c r="G5032" s="10" t="s">
        <v>50885</v>
      </c>
      <c r="H5032" s="10">
        <v>43195</v>
      </c>
      <c r="I5032" s="10" t="s">
        <v>58420</v>
      </c>
    </row>
    <row r="5033" spans="1:9" s="5" customFormat="1" x14ac:dyDescent="0.2">
      <c r="A5033" s="10">
        <v>482484</v>
      </c>
      <c r="B5033" s="7" t="s">
        <v>59567</v>
      </c>
      <c r="C5033" s="10" t="s">
        <v>68774</v>
      </c>
      <c r="D5033" s="5">
        <f>COUNTIFS(Manifestações!A:A,A5033)</f>
        <v>1</v>
      </c>
      <c r="E5033" s="18">
        <f>COUNTIF(Cadastros!B:B,'Universo Inicial'!A4194)</f>
        <v>1</v>
      </c>
      <c r="F5033" s="10" t="s">
        <v>39718</v>
      </c>
      <c r="G5033" s="10" t="s">
        <v>50886</v>
      </c>
      <c r="H5033" s="10">
        <v>48681</v>
      </c>
      <c r="I5033" s="10" t="s">
        <v>58420</v>
      </c>
    </row>
    <row r="5034" spans="1:9" s="5" customFormat="1" x14ac:dyDescent="0.2">
      <c r="A5034" s="10">
        <v>258309</v>
      </c>
      <c r="B5034" s="7" t="s">
        <v>59567</v>
      </c>
      <c r="C5034" s="10" t="s">
        <v>68774</v>
      </c>
      <c r="D5034" s="5">
        <f>COUNTIFS(Manifestações!A:A,A5034)</f>
        <v>5</v>
      </c>
      <c r="E5034" s="18">
        <f>COUNTIF(Cadastros!B:B,'Universo Inicial'!A4195)</f>
        <v>1</v>
      </c>
      <c r="F5034" s="10" t="s">
        <v>39719</v>
      </c>
      <c r="G5034" s="10" t="s">
        <v>50887</v>
      </c>
      <c r="H5034" s="10">
        <v>42744</v>
      </c>
      <c r="I5034" s="10" t="s">
        <v>58423</v>
      </c>
    </row>
    <row r="5035" spans="1:9" s="5" customFormat="1" x14ac:dyDescent="0.2">
      <c r="A5035" s="10">
        <v>481335</v>
      </c>
      <c r="B5035" s="7" t="s">
        <v>59567</v>
      </c>
      <c r="C5035" s="10" t="s">
        <v>68774</v>
      </c>
      <c r="D5035" s="5">
        <f>COUNTIFS(Manifestações!A:A,A5035)</f>
        <v>2</v>
      </c>
      <c r="E5035" s="18">
        <f>COUNTIF(Cadastros!B:B,'Universo Inicial'!A4197)</f>
        <v>1</v>
      </c>
      <c r="F5035" s="10" t="s">
        <v>39721</v>
      </c>
      <c r="G5035" s="10" t="s">
        <v>50889</v>
      </c>
      <c r="H5035" s="10">
        <v>44381</v>
      </c>
      <c r="I5035" s="10" t="s">
        <v>58424</v>
      </c>
    </row>
    <row r="5036" spans="1:9" s="5" customFormat="1" x14ac:dyDescent="0.2">
      <c r="A5036" s="10">
        <v>371174</v>
      </c>
      <c r="B5036" s="7" t="s">
        <v>59567</v>
      </c>
      <c r="C5036" s="10" t="s">
        <v>68774</v>
      </c>
      <c r="D5036" s="5">
        <f>COUNTIFS(Manifestações!A:A,A5036)</f>
        <v>6</v>
      </c>
      <c r="E5036" s="18">
        <f>COUNTIF(Cadastros!B:B,'Universo Inicial'!A4198)</f>
        <v>1</v>
      </c>
      <c r="F5036" s="10" t="s">
        <v>39722</v>
      </c>
      <c r="G5036" s="10" t="s">
        <v>50890</v>
      </c>
      <c r="H5036" s="10">
        <v>48162</v>
      </c>
      <c r="I5036" s="10" t="s">
        <v>58420</v>
      </c>
    </row>
    <row r="5037" spans="1:9" s="5" customFormat="1" x14ac:dyDescent="0.2">
      <c r="A5037" s="10">
        <v>482886</v>
      </c>
      <c r="B5037" s="7" t="s">
        <v>59567</v>
      </c>
      <c r="C5037" s="10" t="s">
        <v>68774</v>
      </c>
      <c r="D5037" s="5">
        <f>COUNTIFS(Manifestações!A:A,A5037)</f>
        <v>1</v>
      </c>
      <c r="E5037" s="18">
        <f>COUNTIF(Cadastros!B:B,'Universo Inicial'!A4201)</f>
        <v>1</v>
      </c>
      <c r="F5037" s="10" t="s">
        <v>39724</v>
      </c>
      <c r="G5037" s="10" t="s">
        <v>50893</v>
      </c>
      <c r="H5037" s="10">
        <v>51286</v>
      </c>
      <c r="I5037" s="10" t="s">
        <v>58420</v>
      </c>
    </row>
    <row r="5038" spans="1:9" s="5" customFormat="1" x14ac:dyDescent="0.2">
      <c r="A5038" s="10">
        <v>482704</v>
      </c>
      <c r="B5038" s="7" t="s">
        <v>59567</v>
      </c>
      <c r="C5038" s="10" t="s">
        <v>68774</v>
      </c>
      <c r="D5038" s="5">
        <f>COUNTIFS(Manifestações!A:A,A5038)</f>
        <v>1</v>
      </c>
      <c r="E5038" s="18">
        <f>COUNTIF(Cadastros!B:B,'Universo Inicial'!A4202)</f>
        <v>2</v>
      </c>
      <c r="F5038" s="10" t="s">
        <v>39725</v>
      </c>
      <c r="G5038" s="10" t="s">
        <v>50894</v>
      </c>
      <c r="H5038" s="10">
        <v>51330</v>
      </c>
      <c r="I5038" s="10" t="s">
        <v>58420</v>
      </c>
    </row>
    <row r="5039" spans="1:9" s="5" customFormat="1" x14ac:dyDescent="0.2">
      <c r="A5039" s="10">
        <v>369175</v>
      </c>
      <c r="B5039" s="7" t="s">
        <v>59567</v>
      </c>
      <c r="C5039" s="10" t="s">
        <v>68774</v>
      </c>
      <c r="D5039" s="5">
        <f>COUNTIFS(Manifestações!A:A,A5039)</f>
        <v>5</v>
      </c>
      <c r="E5039" s="18">
        <f>COUNTIF(Cadastros!B:B,'Universo Inicial'!A4206)</f>
        <v>1</v>
      </c>
      <c r="F5039" s="10" t="s">
        <v>39729</v>
      </c>
      <c r="G5039" s="10" t="s">
        <v>50898</v>
      </c>
      <c r="H5039" s="10">
        <v>47760</v>
      </c>
      <c r="I5039" s="10" t="s">
        <v>58419</v>
      </c>
    </row>
    <row r="5040" spans="1:9" s="5" customFormat="1" x14ac:dyDescent="0.2">
      <c r="A5040" s="10">
        <v>475025</v>
      </c>
      <c r="B5040" s="7" t="s">
        <v>59567</v>
      </c>
      <c r="C5040" s="10" t="s">
        <v>68774</v>
      </c>
      <c r="D5040" s="5">
        <f>COUNTIFS(Manifestações!A:A,A5040)</f>
        <v>5</v>
      </c>
      <c r="E5040" s="18">
        <f>COUNTIF(Cadastros!B:B,'Universo Inicial'!A4207)</f>
        <v>1</v>
      </c>
      <c r="F5040" s="10" t="s">
        <v>39730</v>
      </c>
      <c r="G5040" s="10" t="s">
        <v>50899</v>
      </c>
      <c r="H5040" s="10">
        <v>50430</v>
      </c>
      <c r="I5040" s="10" t="s">
        <v>58420</v>
      </c>
    </row>
    <row r="5041" spans="1:9" s="5" customFormat="1" x14ac:dyDescent="0.2">
      <c r="A5041" s="10">
        <v>364567</v>
      </c>
      <c r="B5041" s="7" t="s">
        <v>59567</v>
      </c>
      <c r="C5041" s="10" t="s">
        <v>68774</v>
      </c>
      <c r="D5041" s="5">
        <f>COUNTIFS(Manifestações!A:A,A5041)</f>
        <v>5</v>
      </c>
      <c r="E5041" s="18">
        <f>COUNTIF(Cadastros!B:B,'Universo Inicial'!A4208)</f>
        <v>2</v>
      </c>
      <c r="F5041" s="10" t="s">
        <v>39731</v>
      </c>
      <c r="G5041" s="10" t="s">
        <v>50900</v>
      </c>
      <c r="H5041" s="10">
        <v>43950</v>
      </c>
      <c r="I5041" s="10" t="s">
        <v>58419</v>
      </c>
    </row>
    <row r="5042" spans="1:9" s="5" customFormat="1" x14ac:dyDescent="0.2">
      <c r="A5042" s="10">
        <v>323677</v>
      </c>
      <c r="B5042" s="7" t="s">
        <v>59567</v>
      </c>
      <c r="C5042" s="10" t="s">
        <v>68774</v>
      </c>
      <c r="D5042" s="5">
        <f>COUNTIFS(Manifestações!A:A,A5042)</f>
        <v>4</v>
      </c>
      <c r="E5042" s="18">
        <f>COUNTIF(Cadastros!B:B,'Universo Inicial'!A4209)</f>
        <v>1</v>
      </c>
      <c r="F5042" s="10" t="s">
        <v>39732</v>
      </c>
      <c r="G5042" s="10" t="s">
        <v>50901</v>
      </c>
      <c r="H5042" s="10">
        <v>42517</v>
      </c>
      <c r="I5042" s="10" t="s">
        <v>58423</v>
      </c>
    </row>
    <row r="5043" spans="1:9" s="5" customFormat="1" x14ac:dyDescent="0.2">
      <c r="A5043" s="10">
        <v>477277</v>
      </c>
      <c r="B5043" s="7" t="s">
        <v>59567</v>
      </c>
      <c r="C5043" s="10" t="s">
        <v>68774</v>
      </c>
      <c r="D5043" s="5">
        <f>COUNTIFS(Manifestações!A:A,A5043)</f>
        <v>2</v>
      </c>
      <c r="E5043" s="18">
        <f>COUNTIF(Cadastros!B:B,'Universo Inicial'!A4210)</f>
        <v>1</v>
      </c>
      <c r="F5043" s="10" t="s">
        <v>39733</v>
      </c>
      <c r="G5043" s="10" t="s">
        <v>50902</v>
      </c>
      <c r="H5043" s="10">
        <v>49973</v>
      </c>
      <c r="I5043" s="10" t="s">
        <v>58420</v>
      </c>
    </row>
    <row r="5044" spans="1:9" s="5" customFormat="1" x14ac:dyDescent="0.2">
      <c r="A5044" s="10">
        <v>480723</v>
      </c>
      <c r="B5044" s="7" t="s">
        <v>59567</v>
      </c>
      <c r="C5044" s="10" t="s">
        <v>68774</v>
      </c>
      <c r="D5044" s="5">
        <f>COUNTIFS(Manifestações!A:A,A5044)</f>
        <v>3</v>
      </c>
      <c r="E5044" s="18">
        <f>COUNTIF(Cadastros!B:B,'Universo Inicial'!A4212)</f>
        <v>2</v>
      </c>
      <c r="F5044" s="10" t="s">
        <v>39735</v>
      </c>
      <c r="G5044" s="10" t="s">
        <v>50904</v>
      </c>
      <c r="H5044" s="10">
        <v>52534</v>
      </c>
      <c r="I5044" s="10" t="s">
        <v>58420</v>
      </c>
    </row>
    <row r="5045" spans="1:9" s="5" customFormat="1" x14ac:dyDescent="0.2">
      <c r="A5045" s="10">
        <v>483893</v>
      </c>
      <c r="B5045" s="7" t="s">
        <v>59567</v>
      </c>
      <c r="C5045" s="10" t="s">
        <v>68774</v>
      </c>
      <c r="D5045" s="5">
        <f>COUNTIFS(Manifestações!A:A,A5045)</f>
        <v>3</v>
      </c>
      <c r="E5045" s="18">
        <f>COUNTIF(Cadastros!B:B,'Universo Inicial'!A4214)</f>
        <v>3</v>
      </c>
      <c r="F5045" s="10" t="s">
        <v>39737</v>
      </c>
      <c r="G5045" s="10" t="s">
        <v>50906</v>
      </c>
      <c r="H5045" s="10">
        <v>48054</v>
      </c>
      <c r="I5045" s="10" t="s">
        <v>58420</v>
      </c>
    </row>
    <row r="5046" spans="1:9" s="5" customFormat="1" x14ac:dyDescent="0.2">
      <c r="A5046" s="10">
        <v>479288</v>
      </c>
      <c r="B5046" s="7" t="s">
        <v>59567</v>
      </c>
      <c r="C5046" s="10" t="s">
        <v>68774</v>
      </c>
      <c r="D5046" s="5">
        <f>COUNTIFS(Manifestações!A:A,A5046)</f>
        <v>2</v>
      </c>
      <c r="E5046" s="18">
        <f>COUNTIF(Cadastros!B:B,'Universo Inicial'!A4216)</f>
        <v>1</v>
      </c>
      <c r="F5046" s="10" t="s">
        <v>39739</v>
      </c>
      <c r="G5046" s="10" t="s">
        <v>50908</v>
      </c>
      <c r="H5046" s="10">
        <v>48095</v>
      </c>
      <c r="I5046" s="10" t="s">
        <v>58419</v>
      </c>
    </row>
    <row r="5047" spans="1:9" s="5" customFormat="1" x14ac:dyDescent="0.2">
      <c r="A5047" s="10">
        <v>481717</v>
      </c>
      <c r="B5047" s="7" t="s">
        <v>59567</v>
      </c>
      <c r="C5047" s="10" t="s">
        <v>68774</v>
      </c>
      <c r="D5047" s="5">
        <f>COUNTIFS(Manifestações!A:A,A5047)</f>
        <v>3</v>
      </c>
      <c r="E5047" s="18">
        <f>COUNTIF(Cadastros!B:B,'Universo Inicial'!A4218)</f>
        <v>1</v>
      </c>
      <c r="F5047" s="10" t="s">
        <v>39741</v>
      </c>
      <c r="G5047" s="10" t="s">
        <v>50910</v>
      </c>
      <c r="H5047" s="10">
        <v>50701</v>
      </c>
      <c r="I5047" s="10" t="s">
        <v>58420</v>
      </c>
    </row>
    <row r="5048" spans="1:9" s="5" customFormat="1" x14ac:dyDescent="0.2">
      <c r="A5048" s="10">
        <v>479240</v>
      </c>
      <c r="B5048" s="7" t="s">
        <v>59567</v>
      </c>
      <c r="C5048" s="10" t="s">
        <v>68774</v>
      </c>
      <c r="D5048" s="5">
        <f>COUNTIFS(Manifestações!A:A,A5048)</f>
        <v>4</v>
      </c>
      <c r="E5048" s="18">
        <f>COUNTIF(Cadastros!B:B,'Universo Inicial'!A4219)</f>
        <v>1</v>
      </c>
      <c r="F5048" s="10" t="s">
        <v>39742</v>
      </c>
      <c r="G5048" s="10" t="s">
        <v>50911</v>
      </c>
      <c r="H5048" s="10">
        <v>51797</v>
      </c>
      <c r="I5048" s="10" t="s">
        <v>58420</v>
      </c>
    </row>
    <row r="5049" spans="1:9" s="5" customFormat="1" x14ac:dyDescent="0.2">
      <c r="A5049" s="10">
        <v>481226</v>
      </c>
      <c r="B5049" s="7" t="s">
        <v>59567</v>
      </c>
      <c r="C5049" s="10" t="s">
        <v>68774</v>
      </c>
      <c r="D5049" s="5">
        <f>COUNTIFS(Manifestações!A:A,A5049)</f>
        <v>1</v>
      </c>
      <c r="E5049" s="18">
        <f>COUNTIF(Cadastros!B:B,'Universo Inicial'!A4220)</f>
        <v>1</v>
      </c>
      <c r="F5049" s="10" t="s">
        <v>39743</v>
      </c>
      <c r="G5049" s="10" t="s">
        <v>50912</v>
      </c>
      <c r="H5049" s="10">
        <v>48506</v>
      </c>
      <c r="I5049" s="10" t="s">
        <v>58426</v>
      </c>
    </row>
    <row r="5050" spans="1:9" s="5" customFormat="1" x14ac:dyDescent="0.2">
      <c r="A5050" s="10">
        <v>479708</v>
      </c>
      <c r="B5050" s="7" t="s">
        <v>59567</v>
      </c>
      <c r="C5050" s="10" t="s">
        <v>68774</v>
      </c>
      <c r="D5050" s="5">
        <f>COUNTIFS(Manifestações!A:A,A5050)</f>
        <v>1</v>
      </c>
      <c r="E5050" s="18">
        <f>COUNTIF(Cadastros!B:B,'Universo Inicial'!A4221)</f>
        <v>2</v>
      </c>
      <c r="F5050" s="10" t="s">
        <v>39744</v>
      </c>
      <c r="G5050" s="10" t="s">
        <v>50913</v>
      </c>
      <c r="H5050" s="10">
        <v>50700</v>
      </c>
      <c r="I5050" s="10" t="s">
        <v>58420</v>
      </c>
    </row>
    <row r="5051" spans="1:9" s="5" customFormat="1" x14ac:dyDescent="0.2">
      <c r="A5051" s="10">
        <v>482286</v>
      </c>
      <c r="B5051" s="7" t="s">
        <v>59567</v>
      </c>
      <c r="C5051" s="10" t="s">
        <v>68774</v>
      </c>
      <c r="D5051" s="5">
        <f>COUNTIFS(Manifestações!A:A,A5051)</f>
        <v>4</v>
      </c>
      <c r="E5051" s="18">
        <f>COUNTIF(Cadastros!B:B,'Universo Inicial'!A4222)</f>
        <v>1</v>
      </c>
      <c r="F5051" s="10" t="s">
        <v>39745</v>
      </c>
      <c r="G5051" s="10" t="s">
        <v>50914</v>
      </c>
      <c r="H5051" s="10">
        <v>50732</v>
      </c>
      <c r="I5051" s="10" t="s">
        <v>58420</v>
      </c>
    </row>
    <row r="5052" spans="1:9" s="5" customFormat="1" x14ac:dyDescent="0.2">
      <c r="A5052" s="10">
        <v>370814</v>
      </c>
      <c r="B5052" s="7" t="s">
        <v>59567</v>
      </c>
      <c r="C5052" s="10" t="s">
        <v>68774</v>
      </c>
      <c r="D5052" s="5">
        <f>COUNTIFS(Manifestações!A:A,A5052)</f>
        <v>2</v>
      </c>
      <c r="E5052" s="18">
        <f>COUNTIF(Cadastros!B:B,'Universo Inicial'!A4223)</f>
        <v>1</v>
      </c>
      <c r="F5052" s="10" t="s">
        <v>39746</v>
      </c>
      <c r="G5052" s="10" t="s">
        <v>50915</v>
      </c>
      <c r="H5052" s="10">
        <v>48588</v>
      </c>
      <c r="I5052" s="10" t="s">
        <v>58420</v>
      </c>
    </row>
    <row r="5053" spans="1:9" s="5" customFormat="1" x14ac:dyDescent="0.2">
      <c r="A5053" s="10">
        <v>482301</v>
      </c>
      <c r="B5053" s="7" t="s">
        <v>59567</v>
      </c>
      <c r="C5053" s="10" t="s">
        <v>68774</v>
      </c>
      <c r="D5053" s="5">
        <f>COUNTIFS(Manifestações!A:A,A5053)</f>
        <v>4</v>
      </c>
      <c r="E5053" s="18">
        <f>COUNTIF(Cadastros!B:B,'Universo Inicial'!A4229)</f>
        <v>1</v>
      </c>
      <c r="F5053" s="10" t="s">
        <v>39752</v>
      </c>
      <c r="G5053" s="10" t="s">
        <v>50921</v>
      </c>
      <c r="H5053" s="10">
        <v>51302</v>
      </c>
      <c r="I5053" s="10" t="s">
        <v>58420</v>
      </c>
    </row>
    <row r="5054" spans="1:9" s="5" customFormat="1" x14ac:dyDescent="0.2">
      <c r="A5054" s="10">
        <v>240417</v>
      </c>
      <c r="B5054" s="7" t="s">
        <v>59567</v>
      </c>
      <c r="C5054" s="10" t="s">
        <v>68774</v>
      </c>
      <c r="D5054" s="5">
        <f>COUNTIFS(Manifestações!A:A,A5054)</f>
        <v>4</v>
      </c>
      <c r="E5054" s="18">
        <f>COUNTIF(Cadastros!B:B,'Universo Inicial'!A4230)</f>
        <v>2</v>
      </c>
      <c r="F5054" s="10" t="s">
        <v>39753</v>
      </c>
      <c r="G5054" s="10" t="s">
        <v>50922</v>
      </c>
      <c r="H5054" s="10">
        <v>42622</v>
      </c>
      <c r="I5054" s="10" t="s">
        <v>58421</v>
      </c>
    </row>
    <row r="5055" spans="1:9" s="5" customFormat="1" x14ac:dyDescent="0.2">
      <c r="A5055" s="10">
        <v>483237</v>
      </c>
      <c r="B5055" s="7" t="s">
        <v>59567</v>
      </c>
      <c r="C5055" s="10" t="s">
        <v>68774</v>
      </c>
      <c r="D5055" s="5">
        <f>COUNTIFS(Manifestações!A:A,A5055)</f>
        <v>4</v>
      </c>
      <c r="E5055" s="18">
        <f>COUNTIF(Cadastros!B:B,'Universo Inicial'!A4232)</f>
        <v>1</v>
      </c>
      <c r="F5055" s="10" t="s">
        <v>39755</v>
      </c>
      <c r="G5055" s="10" t="s">
        <v>50924</v>
      </c>
      <c r="H5055" s="10">
        <v>47985</v>
      </c>
      <c r="I5055" s="10" t="s">
        <v>58420</v>
      </c>
    </row>
    <row r="5056" spans="1:9" s="5" customFormat="1" x14ac:dyDescent="0.2">
      <c r="A5056" s="10">
        <v>483171</v>
      </c>
      <c r="B5056" s="7" t="s">
        <v>59567</v>
      </c>
      <c r="C5056" s="10" t="s">
        <v>68774</v>
      </c>
      <c r="D5056" s="5">
        <f>COUNTIFS(Manifestações!A:A,A5056)</f>
        <v>2</v>
      </c>
      <c r="E5056" s="18">
        <f>COUNTIF(Cadastros!B:B,'Universo Inicial'!A4233)</f>
        <v>1</v>
      </c>
      <c r="F5056" s="10" t="s">
        <v>39756</v>
      </c>
      <c r="G5056" s="10" t="s">
        <v>50925</v>
      </c>
      <c r="H5056" s="10">
        <v>45630</v>
      </c>
      <c r="I5056" s="10" t="s">
        <v>58424</v>
      </c>
    </row>
    <row r="5057" spans="1:9" s="5" customFormat="1" x14ac:dyDescent="0.2">
      <c r="A5057" s="10">
        <v>483219</v>
      </c>
      <c r="B5057" s="7" t="s">
        <v>59567</v>
      </c>
      <c r="C5057" s="10" t="s">
        <v>68774</v>
      </c>
      <c r="D5057" s="5">
        <f>COUNTIFS(Manifestações!A:A,A5057)</f>
        <v>2</v>
      </c>
      <c r="E5057" s="18">
        <f>COUNTIF(Cadastros!B:B,'Universo Inicial'!A4234)</f>
        <v>1</v>
      </c>
      <c r="F5057" s="10" t="s">
        <v>39757</v>
      </c>
      <c r="G5057" s="10" t="s">
        <v>50926</v>
      </c>
      <c r="H5057" s="10">
        <v>50406</v>
      </c>
      <c r="I5057" s="10" t="s">
        <v>58420</v>
      </c>
    </row>
    <row r="5058" spans="1:9" s="5" customFormat="1" x14ac:dyDescent="0.2">
      <c r="A5058" s="10">
        <v>480413</v>
      </c>
      <c r="B5058" s="7" t="s">
        <v>59567</v>
      </c>
      <c r="C5058" s="10" t="s">
        <v>68774</v>
      </c>
      <c r="D5058" s="5">
        <f>COUNTIFS(Manifestações!A:A,A5058)</f>
        <v>3</v>
      </c>
      <c r="E5058" s="18">
        <f>COUNTIF(Cadastros!B:B,'Universo Inicial'!A4235)</f>
        <v>1</v>
      </c>
      <c r="F5058" s="10" t="s">
        <v>39758</v>
      </c>
      <c r="G5058" s="10" t="s">
        <v>50927</v>
      </c>
      <c r="H5058" s="10">
        <v>51922</v>
      </c>
      <c r="I5058" s="10" t="s">
        <v>58420</v>
      </c>
    </row>
    <row r="5059" spans="1:9" s="5" customFormat="1" x14ac:dyDescent="0.2">
      <c r="A5059" s="10">
        <v>480677</v>
      </c>
      <c r="B5059" s="7" t="s">
        <v>59567</v>
      </c>
      <c r="C5059" s="10" t="s">
        <v>68774</v>
      </c>
      <c r="D5059" s="5">
        <f>COUNTIFS(Manifestações!A:A,A5059)</f>
        <v>1</v>
      </c>
      <c r="E5059" s="18">
        <f>COUNTIF(Cadastros!B:B,'Universo Inicial'!A4236)</f>
        <v>1</v>
      </c>
      <c r="F5059" s="10" t="s">
        <v>39759</v>
      </c>
      <c r="G5059" s="10" t="s">
        <v>50928</v>
      </c>
      <c r="H5059" s="10">
        <v>50162</v>
      </c>
      <c r="I5059" s="10" t="s">
        <v>58426</v>
      </c>
    </row>
    <row r="5060" spans="1:9" s="5" customFormat="1" x14ac:dyDescent="0.2">
      <c r="A5060" s="10">
        <v>479921</v>
      </c>
      <c r="B5060" s="7" t="s">
        <v>59567</v>
      </c>
      <c r="C5060" s="10" t="s">
        <v>68774</v>
      </c>
      <c r="D5060" s="5">
        <f>COUNTIFS(Manifestações!A:A,A5060)</f>
        <v>3</v>
      </c>
      <c r="E5060" s="18">
        <f>COUNTIF(Cadastros!B:B,'Universo Inicial'!A4237)</f>
        <v>1</v>
      </c>
      <c r="F5060" s="10" t="s">
        <v>39760</v>
      </c>
      <c r="G5060" s="10" t="s">
        <v>50929</v>
      </c>
      <c r="H5060" s="10">
        <v>50300</v>
      </c>
      <c r="I5060" s="10" t="s">
        <v>58420</v>
      </c>
    </row>
    <row r="5061" spans="1:9" s="5" customFormat="1" x14ac:dyDescent="0.2">
      <c r="A5061" s="10">
        <v>370606</v>
      </c>
      <c r="B5061" s="7" t="s">
        <v>59567</v>
      </c>
      <c r="C5061" s="10" t="s">
        <v>68774</v>
      </c>
      <c r="D5061" s="5">
        <f>COUNTIFS(Manifestações!A:A,A5061)</f>
        <v>7</v>
      </c>
      <c r="E5061" s="18">
        <f>COUNTIF(Cadastros!B:B,'Universo Inicial'!A4238)</f>
        <v>1</v>
      </c>
      <c r="F5061" s="10" t="s">
        <v>39761</v>
      </c>
      <c r="G5061" s="10" t="s">
        <v>50930</v>
      </c>
      <c r="H5061" s="10">
        <v>46500</v>
      </c>
      <c r="I5061" s="10" t="s">
        <v>58419</v>
      </c>
    </row>
    <row r="5062" spans="1:9" s="5" customFormat="1" x14ac:dyDescent="0.2">
      <c r="A5062" s="10">
        <v>483793</v>
      </c>
      <c r="B5062" s="7" t="s">
        <v>59567</v>
      </c>
      <c r="C5062" s="10" t="s">
        <v>68774</v>
      </c>
      <c r="D5062" s="5">
        <f>COUNTIFS(Manifestações!A:A,A5062)</f>
        <v>1</v>
      </c>
      <c r="E5062" s="18">
        <f>COUNTIF(Cadastros!B:B,'Universo Inicial'!A4239)</f>
        <v>1</v>
      </c>
      <c r="F5062" s="10" t="s">
        <v>39762</v>
      </c>
      <c r="G5062" s="10" t="s">
        <v>50931</v>
      </c>
      <c r="H5062" s="10">
        <v>50544</v>
      </c>
      <c r="I5062" s="10" t="s">
        <v>58420</v>
      </c>
    </row>
    <row r="5063" spans="1:9" s="5" customFormat="1" x14ac:dyDescent="0.2">
      <c r="A5063" s="10">
        <v>483554</v>
      </c>
      <c r="B5063" s="7" t="s">
        <v>59567</v>
      </c>
      <c r="C5063" s="10" t="s">
        <v>68774</v>
      </c>
      <c r="D5063" s="5">
        <f>COUNTIFS(Manifestações!A:A,A5063)</f>
        <v>1</v>
      </c>
      <c r="E5063" s="18">
        <f>COUNTIF(Cadastros!B:B,'Universo Inicial'!A4240)</f>
        <v>1</v>
      </c>
      <c r="F5063" s="10" t="s">
        <v>39763</v>
      </c>
      <c r="G5063" s="10" t="s">
        <v>50932</v>
      </c>
      <c r="H5063" s="10">
        <v>50772</v>
      </c>
      <c r="I5063" s="10" t="s">
        <v>58420</v>
      </c>
    </row>
    <row r="5064" spans="1:9" s="5" customFormat="1" x14ac:dyDescent="0.2">
      <c r="A5064" s="10">
        <v>348312</v>
      </c>
      <c r="B5064" s="7" t="s">
        <v>59567</v>
      </c>
      <c r="C5064" s="10" t="s">
        <v>68774</v>
      </c>
      <c r="D5064" s="5">
        <f>COUNTIFS(Manifestações!A:A,A5064)</f>
        <v>2</v>
      </c>
      <c r="E5064" s="18">
        <f>COUNTIF(Cadastros!B:B,'Universo Inicial'!A4241)</f>
        <v>1</v>
      </c>
      <c r="F5064" s="10" t="s">
        <v>39764</v>
      </c>
      <c r="G5064" s="10" t="s">
        <v>50933</v>
      </c>
      <c r="H5064" s="10">
        <v>43811</v>
      </c>
      <c r="I5064" s="10" t="s">
        <v>58423</v>
      </c>
    </row>
    <row r="5065" spans="1:9" s="5" customFormat="1" x14ac:dyDescent="0.2">
      <c r="A5065" s="10">
        <v>482320</v>
      </c>
      <c r="B5065" s="7" t="s">
        <v>59567</v>
      </c>
      <c r="C5065" s="10" t="s">
        <v>68774</v>
      </c>
      <c r="D5065" s="5">
        <f>COUNTIFS(Manifestações!A:A,A5065)</f>
        <v>1</v>
      </c>
      <c r="E5065" s="18">
        <f>COUNTIF(Cadastros!B:B,'Universo Inicial'!A4242)</f>
        <v>1</v>
      </c>
      <c r="F5065" s="10" t="s">
        <v>39765</v>
      </c>
      <c r="G5065" s="10" t="s">
        <v>50934</v>
      </c>
      <c r="H5065" s="10">
        <v>50296</v>
      </c>
      <c r="I5065" s="10" t="s">
        <v>58426</v>
      </c>
    </row>
    <row r="5066" spans="1:9" s="5" customFormat="1" x14ac:dyDescent="0.2">
      <c r="A5066" s="10">
        <v>483680</v>
      </c>
      <c r="B5066" s="7" t="s">
        <v>59567</v>
      </c>
      <c r="C5066" s="10" t="s">
        <v>68774</v>
      </c>
      <c r="D5066" s="5">
        <f>COUNTIFS(Manifestações!A:A,A5066)</f>
        <v>2</v>
      </c>
      <c r="E5066" s="18">
        <f>COUNTIF(Cadastros!B:B,'Universo Inicial'!A4244)</f>
        <v>1</v>
      </c>
      <c r="F5066" s="10" t="s">
        <v>39767</v>
      </c>
      <c r="G5066" s="10" t="s">
        <v>50936</v>
      </c>
      <c r="H5066" s="10">
        <v>50245</v>
      </c>
      <c r="I5066" s="10" t="s">
        <v>58420</v>
      </c>
    </row>
    <row r="5067" spans="1:9" s="5" customFormat="1" x14ac:dyDescent="0.2">
      <c r="A5067" s="10">
        <v>482228</v>
      </c>
      <c r="B5067" s="7" t="s">
        <v>59567</v>
      </c>
      <c r="C5067" s="10" t="s">
        <v>68774</v>
      </c>
      <c r="D5067" s="5">
        <f>COUNTIFS(Manifestações!A:A,A5067)</f>
        <v>5</v>
      </c>
      <c r="E5067" s="18">
        <f>COUNTIF(Cadastros!B:B,'Universo Inicial'!A4245)</f>
        <v>1</v>
      </c>
      <c r="F5067" s="10" t="s">
        <v>39768</v>
      </c>
      <c r="G5067" s="10" t="s">
        <v>50937</v>
      </c>
      <c r="H5067" s="10">
        <v>50709</v>
      </c>
      <c r="I5067" s="10" t="s">
        <v>58420</v>
      </c>
    </row>
    <row r="5068" spans="1:9" s="5" customFormat="1" x14ac:dyDescent="0.2">
      <c r="A5068" s="10">
        <v>481972</v>
      </c>
      <c r="B5068" s="7" t="s">
        <v>59567</v>
      </c>
      <c r="C5068" s="10" t="s">
        <v>68774</v>
      </c>
      <c r="D5068" s="5">
        <f>COUNTIFS(Manifestações!A:A,A5068)</f>
        <v>1</v>
      </c>
      <c r="E5068" s="18">
        <f>COUNTIF(Cadastros!B:B,'Universo Inicial'!A4246)</f>
        <v>1</v>
      </c>
      <c r="F5068" s="10" t="s">
        <v>39769</v>
      </c>
      <c r="G5068" s="10" t="s">
        <v>50938</v>
      </c>
      <c r="H5068" s="10">
        <v>45266</v>
      </c>
      <c r="I5068" s="10" t="s">
        <v>58424</v>
      </c>
    </row>
    <row r="5069" spans="1:9" s="5" customFormat="1" x14ac:dyDescent="0.2">
      <c r="A5069" s="10">
        <v>439270</v>
      </c>
      <c r="B5069" s="7" t="s">
        <v>59567</v>
      </c>
      <c r="C5069" s="10" t="s">
        <v>68774</v>
      </c>
      <c r="D5069" s="5">
        <f>COUNTIFS(Manifestações!A:A,A5069)</f>
        <v>3</v>
      </c>
      <c r="E5069" s="18">
        <f>COUNTIF(Cadastros!B:B,'Universo Inicial'!A4247)</f>
        <v>1</v>
      </c>
      <c r="F5069" s="10" t="s">
        <v>39770</v>
      </c>
      <c r="G5069" s="10" t="s">
        <v>50939</v>
      </c>
      <c r="H5069" s="10">
        <v>49527</v>
      </c>
      <c r="I5069" s="10" t="s">
        <v>58426</v>
      </c>
    </row>
    <row r="5070" spans="1:9" s="5" customFormat="1" x14ac:dyDescent="0.2">
      <c r="A5070" s="10">
        <v>415774</v>
      </c>
      <c r="B5070" s="7" t="s">
        <v>59567</v>
      </c>
      <c r="C5070" s="10" t="s">
        <v>68774</v>
      </c>
      <c r="D5070" s="5">
        <f>COUNTIFS(Manifestações!A:A,A5070)</f>
        <v>4</v>
      </c>
      <c r="E5070" s="18">
        <f>COUNTIF(Cadastros!B:B,'Universo Inicial'!A4248)</f>
        <v>1</v>
      </c>
      <c r="F5070" s="10" t="s">
        <v>39771</v>
      </c>
      <c r="G5070" s="10" t="s">
        <v>50940</v>
      </c>
      <c r="H5070" s="10">
        <v>46768</v>
      </c>
      <c r="I5070" s="10" t="s">
        <v>58419</v>
      </c>
    </row>
    <row r="5071" spans="1:9" s="5" customFormat="1" x14ac:dyDescent="0.2">
      <c r="A5071" s="10">
        <v>367243</v>
      </c>
      <c r="B5071" s="7" t="s">
        <v>59567</v>
      </c>
      <c r="C5071" s="10" t="s">
        <v>68774</v>
      </c>
      <c r="D5071" s="5">
        <f>COUNTIFS(Manifestações!A:A,A5071)</f>
        <v>8</v>
      </c>
      <c r="E5071" s="18">
        <f>COUNTIF(Cadastros!B:B,'Universo Inicial'!A4249)</f>
        <v>1</v>
      </c>
      <c r="F5071" s="10" t="s">
        <v>39772</v>
      </c>
      <c r="G5071" s="10" t="s">
        <v>50941</v>
      </c>
      <c r="H5071" s="10">
        <v>49297</v>
      </c>
      <c r="I5071" s="10" t="s">
        <v>58420</v>
      </c>
    </row>
    <row r="5072" spans="1:9" s="5" customFormat="1" x14ac:dyDescent="0.2">
      <c r="A5072" s="10">
        <v>247289</v>
      </c>
      <c r="B5072" s="7" t="s">
        <v>59567</v>
      </c>
      <c r="C5072" s="10" t="s">
        <v>68774</v>
      </c>
      <c r="D5072" s="5">
        <f>COUNTIFS(Manifestações!A:A,A5072)</f>
        <v>3</v>
      </c>
      <c r="E5072" s="18">
        <f>COUNTIF(Cadastros!B:B,'Universo Inicial'!A4250)</f>
        <v>1</v>
      </c>
      <c r="F5072" s="10" t="s">
        <v>39773</v>
      </c>
      <c r="G5072" s="10" t="s">
        <v>50942</v>
      </c>
      <c r="H5072" s="10">
        <v>43804</v>
      </c>
      <c r="I5072" s="10" t="s">
        <v>58424</v>
      </c>
    </row>
    <row r="5073" spans="1:9" s="5" customFormat="1" x14ac:dyDescent="0.2">
      <c r="A5073" s="10">
        <v>481967</v>
      </c>
      <c r="B5073" s="7" t="s">
        <v>59567</v>
      </c>
      <c r="C5073" s="10" t="s">
        <v>68774</v>
      </c>
      <c r="D5073" s="5">
        <f>COUNTIFS(Manifestações!A:A,A5073)</f>
        <v>2</v>
      </c>
      <c r="E5073" s="18">
        <f>COUNTIF(Cadastros!B:B,'Universo Inicial'!A4251)</f>
        <v>1</v>
      </c>
      <c r="F5073" s="10" t="s">
        <v>39774</v>
      </c>
      <c r="G5073" s="10" t="s">
        <v>50943</v>
      </c>
      <c r="H5073" s="10">
        <v>51283</v>
      </c>
      <c r="I5073" s="10" t="s">
        <v>58420</v>
      </c>
    </row>
    <row r="5074" spans="1:9" s="5" customFormat="1" x14ac:dyDescent="0.2">
      <c r="A5074" s="10">
        <v>483609</v>
      </c>
      <c r="B5074" s="7" t="s">
        <v>59567</v>
      </c>
      <c r="C5074" s="10" t="s">
        <v>68774</v>
      </c>
      <c r="D5074" s="5">
        <f>COUNTIFS(Manifestações!A:A,A5074)</f>
        <v>4</v>
      </c>
      <c r="E5074" s="18">
        <f>COUNTIF(Cadastros!B:B,'Universo Inicial'!A4252)</f>
        <v>1</v>
      </c>
      <c r="F5074" s="10" t="s">
        <v>39775</v>
      </c>
      <c r="G5074" s="10" t="s">
        <v>50944</v>
      </c>
      <c r="H5074" s="10">
        <v>45276</v>
      </c>
      <c r="I5074" s="10" t="s">
        <v>58419</v>
      </c>
    </row>
    <row r="5075" spans="1:9" s="5" customFormat="1" x14ac:dyDescent="0.2">
      <c r="A5075" s="10">
        <v>63204</v>
      </c>
      <c r="B5075" s="7" t="s">
        <v>59567</v>
      </c>
      <c r="C5075" s="10" t="s">
        <v>68774</v>
      </c>
      <c r="D5075" s="5">
        <f>COUNTIFS(Manifestações!A:A,A5075)</f>
        <v>8</v>
      </c>
      <c r="E5075" s="18">
        <f>COUNTIF(Cadastros!B:B,'Universo Inicial'!A4253)</f>
        <v>1</v>
      </c>
      <c r="F5075" s="10" t="s">
        <v>39776</v>
      </c>
      <c r="G5075" s="10" t="s">
        <v>50945</v>
      </c>
      <c r="H5075" s="10">
        <v>43596</v>
      </c>
      <c r="I5075" s="10" t="s">
        <v>58423</v>
      </c>
    </row>
    <row r="5076" spans="1:9" s="5" customFormat="1" x14ac:dyDescent="0.2">
      <c r="A5076" s="10">
        <v>108543</v>
      </c>
      <c r="B5076" s="7" t="s">
        <v>59567</v>
      </c>
      <c r="C5076" s="10" t="s">
        <v>68774</v>
      </c>
      <c r="D5076" s="5">
        <f>COUNTIFS(Manifestações!A:A,A5076)</f>
        <v>4</v>
      </c>
      <c r="E5076" s="18">
        <f>COUNTIF(Cadastros!B:B,'Universo Inicial'!A4255)</f>
        <v>1</v>
      </c>
      <c r="F5076" s="10" t="s">
        <v>39778</v>
      </c>
      <c r="G5076" s="10" t="s">
        <v>50947</v>
      </c>
      <c r="H5076" s="10">
        <v>47837</v>
      </c>
      <c r="I5076" s="10" t="s">
        <v>58420</v>
      </c>
    </row>
    <row r="5077" spans="1:9" s="5" customFormat="1" x14ac:dyDescent="0.2">
      <c r="A5077" s="10">
        <v>482608</v>
      </c>
      <c r="B5077" s="7" t="s">
        <v>59567</v>
      </c>
      <c r="C5077" s="10" t="s">
        <v>68774</v>
      </c>
      <c r="D5077" s="5">
        <f>COUNTIFS(Manifestações!A:A,A5077)</f>
        <v>1</v>
      </c>
      <c r="E5077" s="18">
        <f>COUNTIF(Cadastros!B:B,'Universo Inicial'!A4257)</f>
        <v>1</v>
      </c>
      <c r="F5077" s="10" t="s">
        <v>39780</v>
      </c>
      <c r="G5077" s="10" t="s">
        <v>50949</v>
      </c>
      <c r="H5077" s="10">
        <v>51179</v>
      </c>
      <c r="I5077" s="10" t="s">
        <v>58420</v>
      </c>
    </row>
    <row r="5078" spans="1:9" s="5" customFormat="1" x14ac:dyDescent="0.2">
      <c r="A5078" s="10">
        <v>254414</v>
      </c>
      <c r="B5078" s="7" t="s">
        <v>59567</v>
      </c>
      <c r="C5078" s="10" t="s">
        <v>68774</v>
      </c>
      <c r="D5078" s="5">
        <f>COUNTIFS(Manifestações!A:A,A5078)</f>
        <v>2</v>
      </c>
      <c r="E5078" s="18">
        <f>COUNTIF(Cadastros!B:B,'Universo Inicial'!A4259)</f>
        <v>1</v>
      </c>
      <c r="F5078" s="10" t="s">
        <v>39782</v>
      </c>
      <c r="G5078" s="10" t="s">
        <v>50951</v>
      </c>
      <c r="H5078" s="10">
        <v>52192</v>
      </c>
      <c r="I5078" s="10" t="s">
        <v>58420</v>
      </c>
    </row>
    <row r="5079" spans="1:9" s="5" customFormat="1" x14ac:dyDescent="0.2">
      <c r="A5079" s="10">
        <v>481209</v>
      </c>
      <c r="B5079" s="7" t="s">
        <v>59567</v>
      </c>
      <c r="C5079" s="10" t="s">
        <v>68774</v>
      </c>
      <c r="D5079" s="5">
        <f>COUNTIFS(Manifestações!A:A,A5079)</f>
        <v>1</v>
      </c>
      <c r="E5079" s="18">
        <f>COUNTIF(Cadastros!B:B,'Universo Inicial'!A4260)</f>
        <v>2</v>
      </c>
      <c r="F5079" s="10" t="s">
        <v>39783</v>
      </c>
      <c r="G5079" s="10" t="s">
        <v>50952</v>
      </c>
      <c r="H5079" s="10">
        <v>51074</v>
      </c>
      <c r="I5079" s="10" t="s">
        <v>58420</v>
      </c>
    </row>
    <row r="5080" spans="1:9" s="5" customFormat="1" x14ac:dyDescent="0.2">
      <c r="A5080" s="10">
        <v>476006</v>
      </c>
      <c r="B5080" s="7" t="s">
        <v>59567</v>
      </c>
      <c r="C5080" s="10" t="s">
        <v>68774</v>
      </c>
      <c r="D5080" s="5">
        <f>COUNTIFS(Manifestações!A:A,A5080)</f>
        <v>1</v>
      </c>
      <c r="E5080" s="18">
        <f>COUNTIF(Cadastros!B:B,'Universo Inicial'!A4261)</f>
        <v>2</v>
      </c>
      <c r="F5080" s="10" t="s">
        <v>39784</v>
      </c>
      <c r="G5080" s="10" t="s">
        <v>50953</v>
      </c>
      <c r="H5080" s="10">
        <v>50893</v>
      </c>
      <c r="I5080" s="10" t="s">
        <v>58420</v>
      </c>
    </row>
    <row r="5081" spans="1:9" s="5" customFormat="1" x14ac:dyDescent="0.2">
      <c r="A5081" s="10">
        <v>477981</v>
      </c>
      <c r="B5081" s="7" t="s">
        <v>59567</v>
      </c>
      <c r="C5081" s="10" t="s">
        <v>68774</v>
      </c>
      <c r="D5081" s="5">
        <f>COUNTIFS(Manifestações!A:A,A5081)</f>
        <v>1</v>
      </c>
      <c r="E5081" s="18">
        <f>COUNTIF(Cadastros!B:B,'Universo Inicial'!A4262)</f>
        <v>1</v>
      </c>
      <c r="F5081" s="10" t="s">
        <v>39785</v>
      </c>
      <c r="G5081" s="10" t="s">
        <v>50954</v>
      </c>
      <c r="H5081" s="10">
        <v>50004</v>
      </c>
      <c r="I5081" s="10" t="s">
        <v>58420</v>
      </c>
    </row>
    <row r="5082" spans="1:9" s="5" customFormat="1" x14ac:dyDescent="0.2">
      <c r="A5082" s="10">
        <v>268690</v>
      </c>
      <c r="B5082" s="7" t="s">
        <v>59567</v>
      </c>
      <c r="C5082" s="10" t="s">
        <v>68774</v>
      </c>
      <c r="D5082" s="5">
        <f>COUNTIFS(Manifestações!A:A,A5082)</f>
        <v>3</v>
      </c>
      <c r="E5082" s="18">
        <f>COUNTIF(Cadastros!B:B,'Universo Inicial'!A4264)</f>
        <v>1</v>
      </c>
      <c r="F5082" s="10" t="s">
        <v>39787</v>
      </c>
      <c r="G5082" s="10" t="s">
        <v>50956</v>
      </c>
      <c r="H5082" s="10">
        <v>42617</v>
      </c>
      <c r="I5082" s="10" t="s">
        <v>58421</v>
      </c>
    </row>
    <row r="5083" spans="1:9" s="5" customFormat="1" x14ac:dyDescent="0.2">
      <c r="A5083" s="10">
        <v>288824</v>
      </c>
      <c r="B5083" s="7" t="s">
        <v>59567</v>
      </c>
      <c r="C5083" s="10" t="s">
        <v>68774</v>
      </c>
      <c r="D5083" s="5">
        <f>COUNTIFS(Manifestações!A:A,A5083)</f>
        <v>2</v>
      </c>
      <c r="E5083" s="18">
        <f>COUNTIF(Cadastros!B:B,'Universo Inicial'!A4266)</f>
        <v>2</v>
      </c>
      <c r="F5083" s="10" t="s">
        <v>39789</v>
      </c>
      <c r="G5083" s="10" t="s">
        <v>50958</v>
      </c>
      <c r="H5083" s="10">
        <v>51753</v>
      </c>
      <c r="I5083" s="10" t="s">
        <v>58420</v>
      </c>
    </row>
    <row r="5084" spans="1:9" s="5" customFormat="1" x14ac:dyDescent="0.2">
      <c r="A5084" s="10">
        <v>367832</v>
      </c>
      <c r="B5084" s="7" t="s">
        <v>59567</v>
      </c>
      <c r="C5084" s="10" t="s">
        <v>68774</v>
      </c>
      <c r="D5084" s="5">
        <f>COUNTIFS(Manifestações!A:A,A5084)</f>
        <v>3</v>
      </c>
      <c r="E5084" s="18">
        <f>COUNTIF(Cadastros!B:B,'Universo Inicial'!A4273)</f>
        <v>2</v>
      </c>
      <c r="F5084" s="10" t="s">
        <v>39796</v>
      </c>
      <c r="G5084" s="10" t="s">
        <v>50965</v>
      </c>
      <c r="H5084" s="10">
        <v>44814</v>
      </c>
      <c r="I5084" s="10" t="s">
        <v>58424</v>
      </c>
    </row>
    <row r="5085" spans="1:9" s="5" customFormat="1" x14ac:dyDescent="0.2">
      <c r="A5085" s="10">
        <v>252791</v>
      </c>
      <c r="B5085" s="7" t="s">
        <v>59567</v>
      </c>
      <c r="C5085" s="10" t="s">
        <v>68774</v>
      </c>
      <c r="D5085" s="5">
        <f>COUNTIFS(Manifestações!A:A,A5085)</f>
        <v>8</v>
      </c>
      <c r="E5085" s="18">
        <f>COUNTIF(Cadastros!B:B,'Universo Inicial'!A4275)</f>
        <v>2</v>
      </c>
      <c r="F5085" s="10" t="s">
        <v>39798</v>
      </c>
      <c r="G5085" s="10" t="s">
        <v>50967</v>
      </c>
      <c r="H5085" s="10">
        <v>50340</v>
      </c>
      <c r="I5085" s="10" t="s">
        <v>58426</v>
      </c>
    </row>
    <row r="5086" spans="1:9" s="5" customFormat="1" x14ac:dyDescent="0.2">
      <c r="A5086" s="10">
        <v>481053</v>
      </c>
      <c r="B5086" s="7" t="s">
        <v>59567</v>
      </c>
      <c r="C5086" s="10" t="s">
        <v>68774</v>
      </c>
      <c r="D5086" s="5">
        <f>COUNTIFS(Manifestações!A:A,A5086)</f>
        <v>2</v>
      </c>
      <c r="E5086" s="18">
        <f>COUNTIF(Cadastros!B:B,'Universo Inicial'!A4277)</f>
        <v>3</v>
      </c>
      <c r="F5086" s="10" t="s">
        <v>39800</v>
      </c>
      <c r="G5086" s="10" t="s">
        <v>50969</v>
      </c>
      <c r="H5086" s="10">
        <v>50525</v>
      </c>
      <c r="I5086" s="10" t="s">
        <v>58420</v>
      </c>
    </row>
    <row r="5087" spans="1:9" s="5" customFormat="1" x14ac:dyDescent="0.2">
      <c r="A5087" s="10">
        <v>444602</v>
      </c>
      <c r="B5087" s="7" t="s">
        <v>59567</v>
      </c>
      <c r="C5087" s="10" t="s">
        <v>68774</v>
      </c>
      <c r="D5087" s="5">
        <f>COUNTIFS(Manifestações!A:A,A5087)</f>
        <v>3</v>
      </c>
      <c r="E5087" s="18">
        <f>COUNTIF(Cadastros!B:B,'Universo Inicial'!A4279)</f>
        <v>1</v>
      </c>
      <c r="F5087" s="10" t="s">
        <v>39802</v>
      </c>
      <c r="G5087" s="10" t="s">
        <v>50971</v>
      </c>
      <c r="H5087" s="10">
        <v>44680</v>
      </c>
      <c r="I5087" s="10" t="s">
        <v>58424</v>
      </c>
    </row>
    <row r="5088" spans="1:9" s="5" customFormat="1" x14ac:dyDescent="0.2">
      <c r="A5088" s="10">
        <v>482526</v>
      </c>
      <c r="B5088" s="7" t="s">
        <v>59567</v>
      </c>
      <c r="C5088" s="10" t="s">
        <v>68774</v>
      </c>
      <c r="D5088" s="5">
        <f>COUNTIFS(Manifestações!A:A,A5088)</f>
        <v>1</v>
      </c>
      <c r="E5088" s="18">
        <f>COUNTIF(Cadastros!B:B,'Universo Inicial'!A4284)</f>
        <v>1</v>
      </c>
      <c r="F5088" s="10" t="s">
        <v>39807</v>
      </c>
      <c r="G5088" s="10" t="s">
        <v>50976</v>
      </c>
      <c r="H5088" s="10">
        <v>49462</v>
      </c>
      <c r="I5088" s="10" t="s">
        <v>58420</v>
      </c>
    </row>
    <row r="5089" spans="1:9" s="5" customFormat="1" x14ac:dyDescent="0.2">
      <c r="A5089" s="10">
        <v>479899</v>
      </c>
      <c r="B5089" s="7" t="s">
        <v>59567</v>
      </c>
      <c r="C5089" s="10" t="s">
        <v>68774</v>
      </c>
      <c r="D5089" s="5">
        <f>COUNTIFS(Manifestações!A:A,A5089)</f>
        <v>6</v>
      </c>
      <c r="E5089" s="18">
        <f>COUNTIF(Cadastros!B:B,'Universo Inicial'!A4285)</f>
        <v>2</v>
      </c>
      <c r="F5089" s="10" t="s">
        <v>39808</v>
      </c>
      <c r="G5089" s="10" t="s">
        <v>50977</v>
      </c>
      <c r="H5089" s="10">
        <v>49835</v>
      </c>
      <c r="I5089" s="10" t="s">
        <v>58420</v>
      </c>
    </row>
    <row r="5090" spans="1:9" s="5" customFormat="1" x14ac:dyDescent="0.2">
      <c r="A5090" s="10">
        <v>433022</v>
      </c>
      <c r="B5090" s="7" t="s">
        <v>59567</v>
      </c>
      <c r="C5090" s="10" t="s">
        <v>68774</v>
      </c>
      <c r="D5090" s="5">
        <f>COUNTIFS(Manifestações!A:A,A5090)</f>
        <v>5</v>
      </c>
      <c r="E5090" s="18">
        <f>COUNTIF(Cadastros!B:B,'Universo Inicial'!A4286)</f>
        <v>1</v>
      </c>
      <c r="F5090" s="10" t="s">
        <v>39809</v>
      </c>
      <c r="G5090" s="10" t="s">
        <v>50978</v>
      </c>
      <c r="H5090" s="10">
        <v>51822</v>
      </c>
      <c r="I5090" s="10" t="s">
        <v>58420</v>
      </c>
    </row>
    <row r="5091" spans="1:9" s="5" customFormat="1" x14ac:dyDescent="0.2">
      <c r="A5091" s="10">
        <v>358674</v>
      </c>
      <c r="B5091" s="7" t="s">
        <v>59567</v>
      </c>
      <c r="C5091" s="10" t="s">
        <v>68774</v>
      </c>
      <c r="D5091" s="5">
        <f>COUNTIFS(Manifestações!A:A,A5091)</f>
        <v>5</v>
      </c>
      <c r="E5091" s="18">
        <f>COUNTIF(Cadastros!B:B,'Universo Inicial'!A4288)</f>
        <v>1</v>
      </c>
      <c r="F5091" s="10" t="s">
        <v>39811</v>
      </c>
      <c r="G5091" s="10" t="s">
        <v>50980</v>
      </c>
      <c r="H5091" s="10">
        <v>50705</v>
      </c>
      <c r="I5091" s="10" t="s">
        <v>58420</v>
      </c>
    </row>
    <row r="5092" spans="1:9" s="5" customFormat="1" x14ac:dyDescent="0.2">
      <c r="A5092" s="10">
        <v>289697</v>
      </c>
      <c r="B5092" s="7" t="s">
        <v>59567</v>
      </c>
      <c r="C5092" s="10" t="s">
        <v>68774</v>
      </c>
      <c r="D5092" s="5">
        <f>COUNTIFS(Manifestações!A:A,A5092)</f>
        <v>3</v>
      </c>
      <c r="E5092" s="18">
        <f>COUNTIF(Cadastros!B:B,'Universo Inicial'!A4289)</f>
        <v>1</v>
      </c>
      <c r="F5092" s="10" t="s">
        <v>39812</v>
      </c>
      <c r="G5092" s="10" t="s">
        <v>50981</v>
      </c>
      <c r="H5092" s="10">
        <v>52318</v>
      </c>
      <c r="I5092" s="10" t="s">
        <v>58420</v>
      </c>
    </row>
    <row r="5093" spans="1:9" s="5" customFormat="1" x14ac:dyDescent="0.2">
      <c r="A5093" s="10">
        <v>75767</v>
      </c>
      <c r="B5093" s="7" t="s">
        <v>59567</v>
      </c>
      <c r="C5093" s="10" t="s">
        <v>68774</v>
      </c>
      <c r="D5093" s="5">
        <f>COUNTIFS(Manifestações!A:A,A5093)</f>
        <v>1</v>
      </c>
      <c r="E5093" s="18">
        <f>COUNTIF(Cadastros!B:B,'Universo Inicial'!A4290)</f>
        <v>1</v>
      </c>
      <c r="F5093" s="10" t="s">
        <v>39813</v>
      </c>
      <c r="G5093" s="10" t="s">
        <v>50982</v>
      </c>
      <c r="H5093" s="10">
        <v>52111</v>
      </c>
      <c r="I5093" s="10" t="s">
        <v>58420</v>
      </c>
    </row>
    <row r="5094" spans="1:9" s="5" customFormat="1" x14ac:dyDescent="0.2">
      <c r="A5094" s="10">
        <v>481105</v>
      </c>
      <c r="B5094" s="7" t="s">
        <v>59567</v>
      </c>
      <c r="C5094" s="10" t="s">
        <v>68774</v>
      </c>
      <c r="D5094" s="5">
        <f>COUNTIFS(Manifestações!A:A,A5094)</f>
        <v>1</v>
      </c>
      <c r="E5094" s="18">
        <f>COUNTIF(Cadastros!B:B,'Universo Inicial'!A4291)</f>
        <v>1</v>
      </c>
      <c r="F5094" s="10" t="s">
        <v>39814</v>
      </c>
      <c r="G5094" s="10" t="s">
        <v>50983</v>
      </c>
      <c r="H5094" s="10">
        <v>48631</v>
      </c>
      <c r="I5094" s="10" t="s">
        <v>58426</v>
      </c>
    </row>
    <row r="5095" spans="1:9" s="5" customFormat="1" x14ac:dyDescent="0.2">
      <c r="A5095" s="10">
        <v>483920</v>
      </c>
      <c r="B5095" s="7" t="s">
        <v>59567</v>
      </c>
      <c r="C5095" s="10" t="s">
        <v>68774</v>
      </c>
      <c r="D5095" s="5">
        <f>COUNTIFS(Manifestações!A:A,A5095)</f>
        <v>1</v>
      </c>
      <c r="E5095" s="18">
        <f>COUNTIF(Cadastros!B:B,'Universo Inicial'!A4293)</f>
        <v>1</v>
      </c>
      <c r="F5095" s="10" t="s">
        <v>39816</v>
      </c>
      <c r="G5095" s="10" t="s">
        <v>50985</v>
      </c>
      <c r="H5095" s="10">
        <v>50493</v>
      </c>
      <c r="I5095" s="10" t="s">
        <v>58420</v>
      </c>
    </row>
    <row r="5096" spans="1:9" s="5" customFormat="1" x14ac:dyDescent="0.2">
      <c r="A5096" s="10">
        <v>376808</v>
      </c>
      <c r="B5096" s="7" t="s">
        <v>59567</v>
      </c>
      <c r="C5096" s="10" t="s">
        <v>68774</v>
      </c>
      <c r="D5096" s="5">
        <f>COUNTIFS(Manifestações!A:A,A5096)</f>
        <v>2</v>
      </c>
      <c r="E5096" s="18">
        <f>COUNTIF(Cadastros!B:B,'Universo Inicial'!A4294)</f>
        <v>1</v>
      </c>
      <c r="F5096" s="10" t="s">
        <v>39817</v>
      </c>
      <c r="G5096" s="10" t="s">
        <v>50986</v>
      </c>
      <c r="H5096" s="10">
        <v>50652</v>
      </c>
      <c r="I5096" s="10" t="s">
        <v>58420</v>
      </c>
    </row>
    <row r="5097" spans="1:9" s="5" customFormat="1" x14ac:dyDescent="0.2">
      <c r="A5097" s="10">
        <v>440948</v>
      </c>
      <c r="B5097" s="7" t="s">
        <v>59567</v>
      </c>
      <c r="C5097" s="10" t="s">
        <v>68774</v>
      </c>
      <c r="D5097" s="5">
        <f>COUNTIFS(Manifestações!A:A,A5097)</f>
        <v>8</v>
      </c>
      <c r="E5097" s="18">
        <f>COUNTIF(Cadastros!B:B,'Universo Inicial'!A4296)</f>
        <v>1</v>
      </c>
      <c r="F5097" s="10" t="s">
        <v>39819</v>
      </c>
      <c r="G5097" s="10" t="s">
        <v>50988</v>
      </c>
      <c r="H5097" s="10">
        <v>46765</v>
      </c>
      <c r="I5097" s="10" t="s">
        <v>58419</v>
      </c>
    </row>
    <row r="5098" spans="1:9" s="5" customFormat="1" x14ac:dyDescent="0.2">
      <c r="A5098" s="10">
        <v>483169</v>
      </c>
      <c r="B5098" s="7" t="s">
        <v>59567</v>
      </c>
      <c r="C5098" s="10" t="s">
        <v>68774</v>
      </c>
      <c r="D5098" s="5">
        <f>COUNTIFS(Manifestações!A:A,A5098)</f>
        <v>2</v>
      </c>
      <c r="E5098" s="18">
        <f>COUNTIF(Cadastros!B:B,'Universo Inicial'!A4299)</f>
        <v>1</v>
      </c>
      <c r="F5098" s="10" t="s">
        <v>39822</v>
      </c>
      <c r="G5098" s="10" t="s">
        <v>50991</v>
      </c>
      <c r="H5098" s="10">
        <v>50662</v>
      </c>
      <c r="I5098" s="10" t="s">
        <v>58420</v>
      </c>
    </row>
    <row r="5099" spans="1:9" s="5" customFormat="1" x14ac:dyDescent="0.2">
      <c r="A5099" s="10">
        <v>462548</v>
      </c>
      <c r="B5099" s="7" t="s">
        <v>59567</v>
      </c>
      <c r="C5099" s="10" t="s">
        <v>68774</v>
      </c>
      <c r="D5099" s="5">
        <f>COUNTIFS(Manifestações!A:A,A5099)</f>
        <v>3</v>
      </c>
      <c r="E5099" s="18">
        <f>COUNTIF(Cadastros!B:B,'Universo Inicial'!A4300)</f>
        <v>1</v>
      </c>
      <c r="F5099" s="10" t="s">
        <v>39823</v>
      </c>
      <c r="G5099" s="10" t="s">
        <v>50992</v>
      </c>
      <c r="H5099" s="10">
        <v>43465</v>
      </c>
      <c r="I5099" s="10" t="s">
        <v>58423</v>
      </c>
    </row>
    <row r="5100" spans="1:9" s="5" customFormat="1" x14ac:dyDescent="0.2">
      <c r="A5100" s="10">
        <v>481095</v>
      </c>
      <c r="B5100" s="7" t="s">
        <v>59567</v>
      </c>
      <c r="C5100" s="10" t="s">
        <v>68774</v>
      </c>
      <c r="D5100" s="5">
        <f>COUNTIFS(Manifestações!A:A,A5100)</f>
        <v>2</v>
      </c>
      <c r="E5100" s="18">
        <f>COUNTIF(Cadastros!B:B,'Universo Inicial'!A4304)</f>
        <v>1</v>
      </c>
      <c r="F5100" s="10" t="s">
        <v>39827</v>
      </c>
      <c r="G5100" s="10" t="s">
        <v>50996</v>
      </c>
      <c r="H5100" s="10">
        <v>50519</v>
      </c>
      <c r="I5100" s="10" t="s">
        <v>58420</v>
      </c>
    </row>
    <row r="5101" spans="1:9" s="5" customFormat="1" x14ac:dyDescent="0.2">
      <c r="A5101" s="10">
        <v>348852</v>
      </c>
      <c r="B5101" s="7" t="s">
        <v>59567</v>
      </c>
      <c r="C5101" s="10" t="s">
        <v>68774</v>
      </c>
      <c r="D5101" s="5">
        <f>COUNTIFS(Manifestações!A:A,A5101)</f>
        <v>9</v>
      </c>
      <c r="E5101" s="18">
        <f>COUNTIF(Cadastros!B:B,'Universo Inicial'!A4305)</f>
        <v>1</v>
      </c>
      <c r="F5101" s="10" t="s">
        <v>39828</v>
      </c>
      <c r="G5101" s="10" t="s">
        <v>50997</v>
      </c>
      <c r="H5101" s="10">
        <v>42502</v>
      </c>
      <c r="I5101" s="10" t="s">
        <v>58420</v>
      </c>
    </row>
    <row r="5102" spans="1:9" s="5" customFormat="1" x14ac:dyDescent="0.2">
      <c r="A5102" s="10">
        <v>239476</v>
      </c>
      <c r="B5102" s="7" t="s">
        <v>59567</v>
      </c>
      <c r="C5102" s="10" t="s">
        <v>68774</v>
      </c>
      <c r="D5102" s="5">
        <f>COUNTIFS(Manifestações!A:A,A5102)</f>
        <v>14</v>
      </c>
      <c r="E5102" s="18">
        <f>COUNTIF(Cadastros!B:B,'Universo Inicial'!A4307)</f>
        <v>1</v>
      </c>
      <c r="F5102" s="10" t="s">
        <v>39830</v>
      </c>
      <c r="G5102" s="10" t="s">
        <v>50999</v>
      </c>
      <c r="H5102" s="10">
        <v>51930</v>
      </c>
      <c r="I5102" s="10" t="s">
        <v>58420</v>
      </c>
    </row>
    <row r="5103" spans="1:9" s="5" customFormat="1" x14ac:dyDescent="0.2">
      <c r="A5103" s="10">
        <v>480091</v>
      </c>
      <c r="B5103" s="7" t="s">
        <v>59567</v>
      </c>
      <c r="C5103" s="10" t="s">
        <v>68774</v>
      </c>
      <c r="D5103" s="5">
        <f>COUNTIFS(Manifestações!A:A,A5103)</f>
        <v>7</v>
      </c>
      <c r="E5103" s="18">
        <f>COUNTIF(Cadastros!B:B,'Universo Inicial'!A4312)</f>
        <v>1</v>
      </c>
      <c r="F5103" s="10" t="s">
        <v>39835</v>
      </c>
      <c r="G5103" s="10" t="s">
        <v>51004</v>
      </c>
      <c r="H5103" s="10">
        <v>52566</v>
      </c>
      <c r="I5103" s="10" t="s">
        <v>58420</v>
      </c>
    </row>
    <row r="5104" spans="1:9" s="5" customFormat="1" x14ac:dyDescent="0.2">
      <c r="A5104" s="10">
        <v>359605</v>
      </c>
      <c r="B5104" s="7" t="s">
        <v>59567</v>
      </c>
      <c r="C5104" s="10" t="s">
        <v>68774</v>
      </c>
      <c r="D5104" s="5">
        <f>COUNTIFS(Manifestações!A:A,A5104)</f>
        <v>4</v>
      </c>
      <c r="E5104" s="18">
        <f>COUNTIF(Cadastros!B:B,'Universo Inicial'!A4313)</f>
        <v>1</v>
      </c>
      <c r="F5104" s="10" t="s">
        <v>39836</v>
      </c>
      <c r="G5104" s="10" t="s">
        <v>51005</v>
      </c>
      <c r="H5104" s="10">
        <v>42828</v>
      </c>
      <c r="I5104" s="10" t="s">
        <v>58423</v>
      </c>
    </row>
    <row r="5105" spans="1:9" s="5" customFormat="1" x14ac:dyDescent="0.2">
      <c r="A5105" s="10">
        <v>481320</v>
      </c>
      <c r="B5105" s="7" t="s">
        <v>59567</v>
      </c>
      <c r="C5105" s="10" t="s">
        <v>68774</v>
      </c>
      <c r="D5105" s="5">
        <f>COUNTIFS(Manifestações!A:A,A5105)</f>
        <v>1</v>
      </c>
      <c r="E5105" s="18">
        <f>COUNTIF(Cadastros!B:B,'Universo Inicial'!A4314)</f>
        <v>1</v>
      </c>
      <c r="F5105" s="10" t="s">
        <v>39837</v>
      </c>
      <c r="G5105" s="10" t="s">
        <v>51006</v>
      </c>
      <c r="H5105" s="10">
        <v>49000</v>
      </c>
      <c r="I5105" s="10" t="s">
        <v>58420</v>
      </c>
    </row>
    <row r="5106" spans="1:9" s="5" customFormat="1" x14ac:dyDescent="0.2">
      <c r="A5106" s="10">
        <v>368554</v>
      </c>
      <c r="B5106" s="7" t="s">
        <v>59567</v>
      </c>
      <c r="C5106" s="10" t="s">
        <v>68774</v>
      </c>
      <c r="D5106" s="5">
        <f>COUNTIFS(Manifestações!A:A,A5106)</f>
        <v>3</v>
      </c>
      <c r="E5106" s="18">
        <f>COUNTIF(Cadastros!B:B,'Universo Inicial'!A4316)</f>
        <v>1</v>
      </c>
      <c r="F5106" s="10" t="s">
        <v>39839</v>
      </c>
      <c r="G5106" s="10" t="s">
        <v>51008</v>
      </c>
      <c r="H5106" s="10">
        <v>43588</v>
      </c>
      <c r="I5106" s="10" t="s">
        <v>58423</v>
      </c>
    </row>
    <row r="5107" spans="1:9" s="5" customFormat="1" x14ac:dyDescent="0.2">
      <c r="A5107" s="10">
        <v>481728</v>
      </c>
      <c r="B5107" s="7" t="s">
        <v>59567</v>
      </c>
      <c r="C5107" s="10" t="s">
        <v>68774</v>
      </c>
      <c r="D5107" s="5">
        <f>COUNTIFS(Manifestações!A:A,A5107)</f>
        <v>1</v>
      </c>
      <c r="E5107" s="18">
        <f>COUNTIF(Cadastros!B:B,'Universo Inicial'!A4317)</f>
        <v>1</v>
      </c>
      <c r="F5107" s="10" t="s">
        <v>39840</v>
      </c>
      <c r="G5107" s="10" t="s">
        <v>51009</v>
      </c>
      <c r="H5107" s="10">
        <v>52866</v>
      </c>
      <c r="I5107" s="10" t="s">
        <v>58420</v>
      </c>
    </row>
    <row r="5108" spans="1:9" s="5" customFormat="1" x14ac:dyDescent="0.2">
      <c r="A5108" s="10">
        <v>417388</v>
      </c>
      <c r="B5108" s="7" t="s">
        <v>59567</v>
      </c>
      <c r="C5108" s="10" t="s">
        <v>68774</v>
      </c>
      <c r="D5108" s="5">
        <f>COUNTIFS(Manifestações!A:A,A5108)</f>
        <v>5</v>
      </c>
      <c r="E5108" s="18">
        <f>COUNTIF(Cadastros!B:B,'Universo Inicial'!A4318)</f>
        <v>1</v>
      </c>
      <c r="F5108" s="10" t="s">
        <v>39841</v>
      </c>
      <c r="G5108" s="10" t="s">
        <v>51010</v>
      </c>
      <c r="H5108" s="10">
        <v>50729</v>
      </c>
      <c r="I5108" s="10" t="s">
        <v>58420</v>
      </c>
    </row>
    <row r="5109" spans="1:9" s="5" customFormat="1" x14ac:dyDescent="0.2">
      <c r="A5109" s="10">
        <v>483787</v>
      </c>
      <c r="B5109" s="7" t="s">
        <v>59567</v>
      </c>
      <c r="C5109" s="10" t="s">
        <v>68774</v>
      </c>
      <c r="D5109" s="5">
        <f>COUNTIFS(Manifestações!A:A,A5109)</f>
        <v>1</v>
      </c>
      <c r="E5109" s="18">
        <f>COUNTIF(Cadastros!B:B,'Universo Inicial'!A4320)</f>
        <v>1</v>
      </c>
      <c r="F5109" s="10" t="s">
        <v>39843</v>
      </c>
      <c r="G5109" s="10" t="s">
        <v>51012</v>
      </c>
      <c r="H5109" s="10">
        <v>48978</v>
      </c>
      <c r="I5109" s="10" t="s">
        <v>58419</v>
      </c>
    </row>
    <row r="5110" spans="1:9" s="5" customFormat="1" x14ac:dyDescent="0.2">
      <c r="A5110" s="10">
        <v>374094</v>
      </c>
      <c r="B5110" s="7" t="s">
        <v>59567</v>
      </c>
      <c r="C5110" s="10" t="s">
        <v>68774</v>
      </c>
      <c r="D5110" s="5">
        <f>COUNTIFS(Manifestações!A:A,A5110)</f>
        <v>6</v>
      </c>
      <c r="E5110" s="18">
        <f>COUNTIF(Cadastros!B:B,'Universo Inicial'!A4322)</f>
        <v>1</v>
      </c>
      <c r="F5110" s="10" t="s">
        <v>39845</v>
      </c>
      <c r="G5110" s="10" t="s">
        <v>51014</v>
      </c>
      <c r="H5110" s="10">
        <v>48817</v>
      </c>
      <c r="I5110" s="10" t="s">
        <v>58420</v>
      </c>
    </row>
    <row r="5111" spans="1:9" s="5" customFormat="1" x14ac:dyDescent="0.2">
      <c r="A5111" s="10">
        <v>203857</v>
      </c>
      <c r="B5111" s="7" t="s">
        <v>59567</v>
      </c>
      <c r="C5111" s="10" t="s">
        <v>68774</v>
      </c>
      <c r="D5111" s="5">
        <f>COUNTIFS(Manifestações!A:A,A5111)</f>
        <v>2</v>
      </c>
      <c r="E5111" s="18">
        <f>COUNTIF(Cadastros!B:B,'Universo Inicial'!A4323)</f>
        <v>1</v>
      </c>
      <c r="F5111" s="10" t="s">
        <v>39846</v>
      </c>
      <c r="G5111" s="10" t="s">
        <v>51015</v>
      </c>
      <c r="H5111" s="10">
        <v>49463</v>
      </c>
      <c r="I5111" s="10" t="s">
        <v>58420</v>
      </c>
    </row>
    <row r="5112" spans="1:9" s="5" customFormat="1" x14ac:dyDescent="0.2">
      <c r="A5112" s="10">
        <v>210983</v>
      </c>
      <c r="B5112" s="7" t="s">
        <v>59567</v>
      </c>
      <c r="C5112" s="10" t="s">
        <v>68774</v>
      </c>
      <c r="D5112" s="5">
        <f>COUNTIFS(Manifestações!A:A,A5112)</f>
        <v>1</v>
      </c>
      <c r="E5112" s="18">
        <f>COUNTIF(Cadastros!B:B,'Universo Inicial'!A4324)</f>
        <v>1</v>
      </c>
      <c r="F5112" s="10" t="s">
        <v>39847</v>
      </c>
      <c r="G5112" s="10" t="s">
        <v>51016</v>
      </c>
      <c r="H5112" s="10">
        <v>48929</v>
      </c>
      <c r="I5112" s="10" t="s">
        <v>58420</v>
      </c>
    </row>
    <row r="5113" spans="1:9" s="5" customFormat="1" x14ac:dyDescent="0.2">
      <c r="A5113" s="10">
        <v>430875</v>
      </c>
      <c r="B5113" s="7" t="s">
        <v>59567</v>
      </c>
      <c r="C5113" s="10" t="s">
        <v>68774</v>
      </c>
      <c r="D5113" s="5">
        <f>COUNTIFS(Manifestações!A:A,A5113)</f>
        <v>2</v>
      </c>
      <c r="E5113" s="18">
        <f>COUNTIF(Cadastros!B:B,'Universo Inicial'!A4329)</f>
        <v>1</v>
      </c>
      <c r="F5113" s="10" t="s">
        <v>39852</v>
      </c>
      <c r="G5113" s="10" t="s">
        <v>51021</v>
      </c>
      <c r="H5113" s="10">
        <v>46329</v>
      </c>
      <c r="I5113" s="10" t="s">
        <v>58419</v>
      </c>
    </row>
    <row r="5114" spans="1:9" s="5" customFormat="1" x14ac:dyDescent="0.2">
      <c r="A5114" s="10">
        <v>45258</v>
      </c>
      <c r="B5114" s="7" t="s">
        <v>59567</v>
      </c>
      <c r="C5114" s="10" t="s">
        <v>68774</v>
      </c>
      <c r="D5114" s="5">
        <f>COUNTIFS(Manifestações!A:A,A5114)</f>
        <v>6</v>
      </c>
      <c r="E5114" s="18">
        <f>COUNTIF(Cadastros!B:B,'Universo Inicial'!A4330)</f>
        <v>2</v>
      </c>
      <c r="F5114" s="10" t="s">
        <v>39853</v>
      </c>
      <c r="G5114" s="10" t="s">
        <v>51022</v>
      </c>
      <c r="H5114" s="10">
        <v>45258</v>
      </c>
      <c r="I5114" s="10" t="s">
        <v>58424</v>
      </c>
    </row>
    <row r="5115" spans="1:9" s="5" customFormat="1" x14ac:dyDescent="0.2">
      <c r="A5115" s="10">
        <v>479471</v>
      </c>
      <c r="B5115" s="7" t="s">
        <v>59567</v>
      </c>
      <c r="C5115" s="10" t="s">
        <v>68774</v>
      </c>
      <c r="D5115" s="5">
        <f>COUNTIFS(Manifestações!A:A,A5115)</f>
        <v>7</v>
      </c>
      <c r="E5115" s="18">
        <f>COUNTIF(Cadastros!B:B,'Universo Inicial'!A4331)</f>
        <v>1</v>
      </c>
      <c r="F5115" s="10" t="s">
        <v>39854</v>
      </c>
      <c r="G5115" s="10" t="s">
        <v>51023</v>
      </c>
      <c r="H5115" s="10">
        <v>51580</v>
      </c>
      <c r="I5115" s="10" t="s">
        <v>58420</v>
      </c>
    </row>
    <row r="5116" spans="1:9" s="5" customFormat="1" x14ac:dyDescent="0.2">
      <c r="A5116" s="10">
        <v>482560</v>
      </c>
      <c r="B5116" s="7" t="s">
        <v>59567</v>
      </c>
      <c r="C5116" s="10" t="s">
        <v>68774</v>
      </c>
      <c r="D5116" s="5">
        <f>COUNTIFS(Manifestações!A:A,A5116)</f>
        <v>2</v>
      </c>
      <c r="E5116" s="18">
        <f>COUNTIF(Cadastros!B:B,'Universo Inicial'!A4332)</f>
        <v>1</v>
      </c>
      <c r="F5116" s="10" t="s">
        <v>39855</v>
      </c>
      <c r="G5116" s="10" t="s">
        <v>51024</v>
      </c>
      <c r="H5116" s="10">
        <v>44386</v>
      </c>
      <c r="I5116" s="10" t="s">
        <v>58424</v>
      </c>
    </row>
    <row r="5117" spans="1:9" s="5" customFormat="1" x14ac:dyDescent="0.2">
      <c r="A5117" s="10">
        <v>481978</v>
      </c>
      <c r="B5117" s="7" t="s">
        <v>59567</v>
      </c>
      <c r="C5117" s="10" t="s">
        <v>68774</v>
      </c>
      <c r="D5117" s="5">
        <f>COUNTIFS(Manifestações!A:A,A5117)</f>
        <v>6</v>
      </c>
      <c r="E5117" s="18">
        <f>COUNTIF(Cadastros!B:B,'Universo Inicial'!A4333)</f>
        <v>1</v>
      </c>
      <c r="F5117" s="10" t="s">
        <v>39856</v>
      </c>
      <c r="G5117" s="10" t="s">
        <v>51025</v>
      </c>
      <c r="H5117" s="10">
        <v>51064</v>
      </c>
      <c r="I5117" s="10" t="s">
        <v>58420</v>
      </c>
    </row>
    <row r="5118" spans="1:9" s="5" customFormat="1" x14ac:dyDescent="0.2">
      <c r="A5118" s="10">
        <v>166057</v>
      </c>
      <c r="B5118" s="7" t="s">
        <v>59567</v>
      </c>
      <c r="C5118" s="10" t="s">
        <v>68774</v>
      </c>
      <c r="D5118" s="5">
        <f>COUNTIFS(Manifestações!A:A,A5118)</f>
        <v>7</v>
      </c>
      <c r="E5118" s="18">
        <f>COUNTIF(Cadastros!B:B,'Universo Inicial'!A4336)</f>
        <v>1</v>
      </c>
      <c r="F5118" s="10" t="s">
        <v>39859</v>
      </c>
      <c r="G5118" s="10" t="s">
        <v>51028</v>
      </c>
      <c r="H5118" s="10">
        <v>48063</v>
      </c>
      <c r="I5118" s="10" t="s">
        <v>58420</v>
      </c>
    </row>
    <row r="5119" spans="1:9" s="5" customFormat="1" x14ac:dyDescent="0.2">
      <c r="A5119" s="10">
        <v>483012</v>
      </c>
      <c r="B5119" s="7" t="s">
        <v>59567</v>
      </c>
      <c r="C5119" s="10" t="s">
        <v>68774</v>
      </c>
      <c r="D5119" s="5">
        <f>COUNTIFS(Manifestações!A:A,A5119)</f>
        <v>4</v>
      </c>
      <c r="E5119" s="18">
        <f>COUNTIF(Cadastros!B:B,'Universo Inicial'!A4338)</f>
        <v>1</v>
      </c>
      <c r="F5119" s="10" t="s">
        <v>39861</v>
      </c>
      <c r="G5119" s="10" t="s">
        <v>51030</v>
      </c>
      <c r="H5119" s="10">
        <v>44402</v>
      </c>
      <c r="I5119" s="10" t="s">
        <v>58424</v>
      </c>
    </row>
    <row r="5120" spans="1:9" s="5" customFormat="1" x14ac:dyDescent="0.2">
      <c r="A5120" s="10">
        <v>483064</v>
      </c>
      <c r="B5120" s="7" t="s">
        <v>59567</v>
      </c>
      <c r="C5120" s="10" t="s">
        <v>68774</v>
      </c>
      <c r="D5120" s="5">
        <f>COUNTIFS(Manifestações!A:A,A5120)</f>
        <v>1</v>
      </c>
      <c r="E5120" s="18">
        <f>COUNTIF(Cadastros!B:B,'Universo Inicial'!A4339)</f>
        <v>1</v>
      </c>
      <c r="F5120" s="10" t="s">
        <v>39862</v>
      </c>
      <c r="G5120" s="10" t="s">
        <v>51031</v>
      </c>
      <c r="H5120" s="10">
        <v>52823</v>
      </c>
      <c r="I5120" s="10" t="s">
        <v>58420</v>
      </c>
    </row>
    <row r="5121" spans="1:9" s="5" customFormat="1" x14ac:dyDescent="0.2">
      <c r="A5121" s="10">
        <v>482424</v>
      </c>
      <c r="B5121" s="7" t="s">
        <v>59567</v>
      </c>
      <c r="C5121" s="10" t="s">
        <v>68774</v>
      </c>
      <c r="D5121" s="5">
        <f>COUNTIFS(Manifestações!A:A,A5121)</f>
        <v>1</v>
      </c>
      <c r="E5121" s="18">
        <f>COUNTIF(Cadastros!B:B,'Universo Inicial'!A4342)</f>
        <v>1</v>
      </c>
      <c r="F5121" s="10" t="s">
        <v>39865</v>
      </c>
      <c r="G5121" s="10" t="s">
        <v>51034</v>
      </c>
      <c r="H5121" s="10">
        <v>50422</v>
      </c>
      <c r="I5121" s="10" t="s">
        <v>58420</v>
      </c>
    </row>
    <row r="5122" spans="1:9" s="5" customFormat="1" x14ac:dyDescent="0.2">
      <c r="A5122" s="10">
        <v>438008</v>
      </c>
      <c r="B5122" s="7" t="s">
        <v>59567</v>
      </c>
      <c r="C5122" s="10" t="s">
        <v>68774</v>
      </c>
      <c r="D5122" s="5">
        <f>COUNTIFS(Manifestações!A:A,A5122)</f>
        <v>1</v>
      </c>
      <c r="E5122" s="18">
        <f>COUNTIF(Cadastros!B:B,'Universo Inicial'!A4343)</f>
        <v>1</v>
      </c>
      <c r="F5122" s="10" t="s">
        <v>39866</v>
      </c>
      <c r="G5122" s="10" t="s">
        <v>51035</v>
      </c>
      <c r="H5122" s="10">
        <v>51368</v>
      </c>
      <c r="I5122" s="10" t="s">
        <v>58420</v>
      </c>
    </row>
    <row r="5123" spans="1:9" s="5" customFormat="1" x14ac:dyDescent="0.2">
      <c r="A5123" s="10">
        <v>246326</v>
      </c>
      <c r="B5123" s="7" t="s">
        <v>59567</v>
      </c>
      <c r="C5123" s="10" t="s">
        <v>68774</v>
      </c>
      <c r="D5123" s="5">
        <f>COUNTIFS(Manifestações!A:A,A5123)</f>
        <v>9</v>
      </c>
      <c r="E5123" s="18">
        <f>COUNTIF(Cadastros!B:B,'Universo Inicial'!A4344)</f>
        <v>1</v>
      </c>
      <c r="F5123" s="10" t="s">
        <v>39867</v>
      </c>
      <c r="G5123" s="10" t="s">
        <v>51036</v>
      </c>
      <c r="H5123" s="10">
        <v>42695</v>
      </c>
      <c r="I5123" s="10" t="s">
        <v>58423</v>
      </c>
    </row>
    <row r="5124" spans="1:9" s="5" customFormat="1" x14ac:dyDescent="0.2">
      <c r="A5124" s="10">
        <v>483480</v>
      </c>
      <c r="B5124" s="7" t="s">
        <v>59567</v>
      </c>
      <c r="C5124" s="10" t="s">
        <v>68774</v>
      </c>
      <c r="D5124" s="5">
        <f>COUNTIFS(Manifestações!A:A,A5124)</f>
        <v>3</v>
      </c>
      <c r="E5124" s="18">
        <f>COUNTIF(Cadastros!B:B,'Universo Inicial'!A4346)</f>
        <v>1</v>
      </c>
      <c r="F5124" s="10" t="s">
        <v>39869</v>
      </c>
      <c r="G5124" s="10" t="s">
        <v>51038</v>
      </c>
      <c r="H5124" s="10">
        <v>51361</v>
      </c>
      <c r="I5124" s="10" t="s">
        <v>58420</v>
      </c>
    </row>
    <row r="5125" spans="1:9" s="5" customFormat="1" x14ac:dyDescent="0.2">
      <c r="A5125" s="10">
        <v>483904</v>
      </c>
      <c r="B5125" s="7" t="s">
        <v>59567</v>
      </c>
      <c r="C5125" s="10" t="s">
        <v>68774</v>
      </c>
      <c r="D5125" s="5">
        <f>COUNTIFS(Manifestações!A:A,A5125)</f>
        <v>3</v>
      </c>
      <c r="E5125" s="18">
        <f>COUNTIF(Cadastros!B:B,'Universo Inicial'!A4347)</f>
        <v>2</v>
      </c>
      <c r="F5125" s="10" t="s">
        <v>39870</v>
      </c>
      <c r="G5125" s="10" t="s">
        <v>51039</v>
      </c>
      <c r="H5125" s="10">
        <v>52559</v>
      </c>
      <c r="I5125" s="10" t="s">
        <v>58420</v>
      </c>
    </row>
    <row r="5126" spans="1:9" s="5" customFormat="1" x14ac:dyDescent="0.2">
      <c r="A5126" s="10">
        <v>431018</v>
      </c>
      <c r="B5126" s="7" t="s">
        <v>59567</v>
      </c>
      <c r="C5126" s="10" t="s">
        <v>68774</v>
      </c>
      <c r="D5126" s="5">
        <f>COUNTIFS(Manifestações!A:A,A5126)</f>
        <v>1</v>
      </c>
      <c r="E5126" s="18">
        <f>COUNTIF(Cadastros!B:B,'Universo Inicial'!A4348)</f>
        <v>2</v>
      </c>
      <c r="F5126" s="10" t="s">
        <v>39871</v>
      </c>
      <c r="G5126" s="10" t="s">
        <v>51040</v>
      </c>
      <c r="H5126" s="10">
        <v>52136</v>
      </c>
      <c r="I5126" s="10" t="s">
        <v>58420</v>
      </c>
    </row>
    <row r="5127" spans="1:9" s="5" customFormat="1" x14ac:dyDescent="0.2">
      <c r="A5127" s="10">
        <v>483752</v>
      </c>
      <c r="B5127" s="7" t="s">
        <v>59567</v>
      </c>
      <c r="C5127" s="10" t="s">
        <v>68774</v>
      </c>
      <c r="D5127" s="5">
        <f>COUNTIFS(Manifestações!A:A,A5127)</f>
        <v>3</v>
      </c>
      <c r="E5127" s="18">
        <f>COUNTIF(Cadastros!B:B,'Universo Inicial'!A4350)</f>
        <v>1</v>
      </c>
      <c r="F5127" s="10" t="s">
        <v>39873</v>
      </c>
      <c r="G5127" s="10" t="s">
        <v>51042</v>
      </c>
      <c r="H5127" s="10">
        <v>51296</v>
      </c>
      <c r="I5127" s="10" t="s">
        <v>58420</v>
      </c>
    </row>
    <row r="5128" spans="1:9" s="5" customFormat="1" x14ac:dyDescent="0.2">
      <c r="A5128" s="10">
        <v>477859</v>
      </c>
      <c r="B5128" s="7" t="s">
        <v>59567</v>
      </c>
      <c r="C5128" s="10" t="s">
        <v>68774</v>
      </c>
      <c r="D5128" s="5">
        <f>COUNTIFS(Manifestações!A:A,A5128)</f>
        <v>1</v>
      </c>
      <c r="E5128" s="18">
        <f>COUNTIF(Cadastros!B:B,'Universo Inicial'!A4351)</f>
        <v>1</v>
      </c>
      <c r="F5128" s="10" t="s">
        <v>39874</v>
      </c>
      <c r="G5128" s="10" t="s">
        <v>51043</v>
      </c>
      <c r="H5128" s="10">
        <v>49843</v>
      </c>
      <c r="I5128" s="10" t="s">
        <v>58420</v>
      </c>
    </row>
    <row r="5129" spans="1:9" s="5" customFormat="1" x14ac:dyDescent="0.2">
      <c r="A5129" s="10">
        <v>483246</v>
      </c>
      <c r="B5129" s="7" t="s">
        <v>59567</v>
      </c>
      <c r="C5129" s="10" t="s">
        <v>68774</v>
      </c>
      <c r="D5129" s="5">
        <f>COUNTIFS(Manifestações!A:A,A5129)</f>
        <v>1</v>
      </c>
      <c r="E5129" s="18">
        <f>COUNTIF(Cadastros!B:B,'Universo Inicial'!A4352)</f>
        <v>1</v>
      </c>
      <c r="F5129" s="10" t="s">
        <v>39875</v>
      </c>
      <c r="G5129" s="10" t="s">
        <v>51044</v>
      </c>
      <c r="H5129" s="10">
        <v>52122</v>
      </c>
      <c r="I5129" s="10" t="s">
        <v>58420</v>
      </c>
    </row>
    <row r="5130" spans="1:9" s="5" customFormat="1" x14ac:dyDescent="0.2">
      <c r="A5130" s="10">
        <v>294199</v>
      </c>
      <c r="B5130" s="7" t="s">
        <v>59567</v>
      </c>
      <c r="C5130" s="10" t="s">
        <v>68774</v>
      </c>
      <c r="D5130" s="5">
        <f>COUNTIFS(Manifestações!A:A,A5130)</f>
        <v>13</v>
      </c>
      <c r="E5130" s="18">
        <f>COUNTIF(Cadastros!B:B,'Universo Inicial'!A4354)</f>
        <v>1</v>
      </c>
      <c r="F5130" s="10" t="s">
        <v>39877</v>
      </c>
      <c r="G5130" s="10" t="s">
        <v>51046</v>
      </c>
      <c r="H5130" s="10">
        <v>51745</v>
      </c>
      <c r="I5130" s="10" t="s">
        <v>58420</v>
      </c>
    </row>
    <row r="5131" spans="1:9" s="5" customFormat="1" x14ac:dyDescent="0.2">
      <c r="A5131" s="10">
        <v>238505</v>
      </c>
      <c r="B5131" s="7" t="s">
        <v>59567</v>
      </c>
      <c r="C5131" s="10" t="s">
        <v>68774</v>
      </c>
      <c r="D5131" s="5">
        <f>COUNTIFS(Manifestações!A:A,A5131)</f>
        <v>2</v>
      </c>
      <c r="E5131" s="18">
        <f>COUNTIF(Cadastros!B:B,'Universo Inicial'!A4358)</f>
        <v>1</v>
      </c>
      <c r="F5131" s="10" t="s">
        <v>39881</v>
      </c>
      <c r="G5131" s="10" t="s">
        <v>51050</v>
      </c>
      <c r="H5131" s="10">
        <v>52822</v>
      </c>
      <c r="I5131" s="10" t="s">
        <v>58420</v>
      </c>
    </row>
    <row r="5132" spans="1:9" s="5" customFormat="1" x14ac:dyDescent="0.2">
      <c r="A5132" s="10">
        <v>482173</v>
      </c>
      <c r="B5132" s="7" t="s">
        <v>59567</v>
      </c>
      <c r="C5132" s="10" t="s">
        <v>68774</v>
      </c>
      <c r="D5132" s="5">
        <f>COUNTIFS(Manifestações!A:A,A5132)</f>
        <v>1</v>
      </c>
      <c r="E5132" s="18">
        <f>COUNTIF(Cadastros!B:B,'Universo Inicial'!A4359)</f>
        <v>2</v>
      </c>
      <c r="F5132" s="10" t="s">
        <v>39882</v>
      </c>
      <c r="G5132" s="10" t="s">
        <v>51051</v>
      </c>
      <c r="H5132" s="10">
        <v>52071</v>
      </c>
      <c r="I5132" s="10" t="s">
        <v>58420</v>
      </c>
    </row>
    <row r="5133" spans="1:9" s="5" customFormat="1" x14ac:dyDescent="0.2">
      <c r="A5133" s="10">
        <v>483710</v>
      </c>
      <c r="B5133" s="7" t="s">
        <v>59567</v>
      </c>
      <c r="C5133" s="10" t="s">
        <v>68774</v>
      </c>
      <c r="D5133" s="5">
        <f>COUNTIFS(Manifestações!A:A,A5133)</f>
        <v>1</v>
      </c>
      <c r="E5133" s="18">
        <f>COUNTIF(Cadastros!B:B,'Universo Inicial'!A4360)</f>
        <v>1</v>
      </c>
      <c r="F5133" s="10" t="s">
        <v>39883</v>
      </c>
      <c r="G5133" s="10" t="s">
        <v>51052</v>
      </c>
      <c r="H5133" s="10">
        <v>51403</v>
      </c>
      <c r="I5133" s="10" t="s">
        <v>58420</v>
      </c>
    </row>
    <row r="5134" spans="1:9" s="5" customFormat="1" x14ac:dyDescent="0.2">
      <c r="A5134" s="10">
        <v>372588</v>
      </c>
      <c r="B5134" s="7" t="s">
        <v>59567</v>
      </c>
      <c r="C5134" s="10" t="s">
        <v>68774</v>
      </c>
      <c r="D5134" s="5">
        <f>COUNTIFS(Manifestações!A:A,A5134)</f>
        <v>6</v>
      </c>
      <c r="E5134" s="18">
        <f>COUNTIF(Cadastros!B:B,'Universo Inicial'!A4361)</f>
        <v>2</v>
      </c>
      <c r="F5134" s="10" t="s">
        <v>39884</v>
      </c>
      <c r="G5134" s="10" t="s">
        <v>51053</v>
      </c>
      <c r="H5134" s="10">
        <v>47956</v>
      </c>
      <c r="I5134" s="10" t="s">
        <v>58419</v>
      </c>
    </row>
    <row r="5135" spans="1:9" s="5" customFormat="1" x14ac:dyDescent="0.2">
      <c r="A5135" s="10">
        <v>477960</v>
      </c>
      <c r="B5135" s="7" t="s">
        <v>59567</v>
      </c>
      <c r="C5135" s="10" t="s">
        <v>68774</v>
      </c>
      <c r="D5135" s="5">
        <f>COUNTIFS(Manifestações!A:A,A5135)</f>
        <v>1</v>
      </c>
      <c r="E5135" s="18">
        <f>COUNTIF(Cadastros!B:B,'Universo Inicial'!A4362)</f>
        <v>1</v>
      </c>
      <c r="F5135" s="10" t="s">
        <v>39885</v>
      </c>
      <c r="G5135" s="10" t="s">
        <v>51054</v>
      </c>
      <c r="H5135" s="10">
        <v>44491</v>
      </c>
      <c r="I5135" s="10" t="s">
        <v>58424</v>
      </c>
    </row>
    <row r="5136" spans="1:9" s="5" customFormat="1" x14ac:dyDescent="0.2">
      <c r="A5136" s="10">
        <v>352239</v>
      </c>
      <c r="B5136" s="7" t="s">
        <v>59567</v>
      </c>
      <c r="C5136" s="10" t="s">
        <v>68774</v>
      </c>
      <c r="D5136" s="5">
        <f>COUNTIFS(Manifestações!A:A,A5136)</f>
        <v>1</v>
      </c>
      <c r="E5136" s="18">
        <f>COUNTIF(Cadastros!B:B,'Universo Inicial'!A4363)</f>
        <v>1</v>
      </c>
      <c r="F5136" s="10" t="s">
        <v>39886</v>
      </c>
      <c r="G5136" s="10" t="s">
        <v>51055</v>
      </c>
      <c r="H5136" s="10">
        <v>42627</v>
      </c>
      <c r="I5136" s="10" t="s">
        <v>58421</v>
      </c>
    </row>
    <row r="5137" spans="1:9" s="5" customFormat="1" x14ac:dyDescent="0.2">
      <c r="A5137" s="10">
        <v>498571</v>
      </c>
      <c r="B5137" s="7" t="s">
        <v>59567</v>
      </c>
      <c r="C5137" s="10" t="s">
        <v>68774</v>
      </c>
      <c r="D5137" s="5">
        <f>COUNTIFS(Manifestações!A:A,A5137)</f>
        <v>2</v>
      </c>
      <c r="E5137" s="18">
        <f>COUNTIF(Cadastros!B:B,'Universo Inicial'!A4364)</f>
        <v>1</v>
      </c>
      <c r="F5137" s="10" t="s">
        <v>39887</v>
      </c>
      <c r="G5137" s="10" t="s">
        <v>51056</v>
      </c>
      <c r="H5137" s="10">
        <v>44097</v>
      </c>
      <c r="I5137" s="10" t="s">
        <v>58424</v>
      </c>
    </row>
    <row r="5138" spans="1:9" s="5" customFormat="1" x14ac:dyDescent="0.2">
      <c r="A5138" s="10">
        <v>483112</v>
      </c>
      <c r="B5138" s="7" t="s">
        <v>59567</v>
      </c>
      <c r="C5138" s="10" t="s">
        <v>68774</v>
      </c>
      <c r="D5138" s="5">
        <f>COUNTIFS(Manifestações!A:A,A5138)</f>
        <v>3</v>
      </c>
      <c r="E5138" s="18">
        <f>COUNTIF(Cadastros!B:B,'Universo Inicial'!A4367)</f>
        <v>1</v>
      </c>
      <c r="F5138" s="10" t="s">
        <v>39890</v>
      </c>
      <c r="G5138" s="10" t="s">
        <v>51059</v>
      </c>
      <c r="H5138" s="10">
        <v>47877</v>
      </c>
      <c r="I5138" s="10" t="s">
        <v>58420</v>
      </c>
    </row>
    <row r="5139" spans="1:9" s="5" customFormat="1" x14ac:dyDescent="0.2">
      <c r="A5139" s="10">
        <v>482112</v>
      </c>
      <c r="B5139" s="7" t="s">
        <v>59567</v>
      </c>
      <c r="C5139" s="10" t="s">
        <v>68774</v>
      </c>
      <c r="D5139" s="5">
        <f>COUNTIFS(Manifestações!A:A,A5139)</f>
        <v>3</v>
      </c>
      <c r="E5139" s="18">
        <f>COUNTIF(Cadastros!B:B,'Universo Inicial'!A4368)</f>
        <v>1</v>
      </c>
      <c r="F5139" s="10" t="s">
        <v>39891</v>
      </c>
      <c r="G5139" s="10" t="s">
        <v>51060</v>
      </c>
      <c r="H5139" s="10">
        <v>49080</v>
      </c>
      <c r="I5139" s="10" t="s">
        <v>58420</v>
      </c>
    </row>
    <row r="5140" spans="1:9" s="5" customFormat="1" x14ac:dyDescent="0.2">
      <c r="A5140" s="10">
        <v>257857</v>
      </c>
      <c r="B5140" s="7" t="s">
        <v>59567</v>
      </c>
      <c r="C5140" s="10" t="s">
        <v>68774</v>
      </c>
      <c r="D5140" s="5">
        <f>COUNTIFS(Manifestações!A:A,A5140)</f>
        <v>2</v>
      </c>
      <c r="E5140" s="18">
        <f>COUNTIF(Cadastros!B:B,'Universo Inicial'!A4372)</f>
        <v>1</v>
      </c>
      <c r="F5140" s="10" t="s">
        <v>39895</v>
      </c>
      <c r="G5140" s="10" t="s">
        <v>51064</v>
      </c>
      <c r="H5140" s="10">
        <v>51915</v>
      </c>
      <c r="I5140" s="10" t="s">
        <v>58420</v>
      </c>
    </row>
    <row r="5141" spans="1:9" s="5" customFormat="1" x14ac:dyDescent="0.2">
      <c r="A5141" s="10">
        <v>358445</v>
      </c>
      <c r="B5141" s="7" t="s">
        <v>59567</v>
      </c>
      <c r="C5141" s="10" t="s">
        <v>68774</v>
      </c>
      <c r="D5141" s="5">
        <f>COUNTIFS(Manifestações!A:A,A5141)</f>
        <v>6</v>
      </c>
      <c r="E5141" s="18">
        <f>COUNTIF(Cadastros!B:B,'Universo Inicial'!A4373)</f>
        <v>1</v>
      </c>
      <c r="F5141" s="10" t="s">
        <v>39896</v>
      </c>
      <c r="G5141" s="10" t="s">
        <v>51065</v>
      </c>
      <c r="H5141" s="10">
        <v>47986</v>
      </c>
      <c r="I5141" s="10" t="s">
        <v>58419</v>
      </c>
    </row>
    <row r="5142" spans="1:9" s="5" customFormat="1" x14ac:dyDescent="0.2">
      <c r="A5142" s="10">
        <v>218888</v>
      </c>
      <c r="B5142" s="7" t="s">
        <v>59567</v>
      </c>
      <c r="C5142" s="10" t="s">
        <v>68774</v>
      </c>
      <c r="D5142" s="5">
        <f>COUNTIFS(Manifestações!A:A,A5142)</f>
        <v>3</v>
      </c>
      <c r="E5142" s="18">
        <f>COUNTIF(Cadastros!B:B,'Universo Inicial'!A4374)</f>
        <v>2</v>
      </c>
      <c r="F5142" s="10" t="s">
        <v>39897</v>
      </c>
      <c r="G5142" s="10" t="s">
        <v>51066</v>
      </c>
      <c r="H5142" s="10">
        <v>43717</v>
      </c>
      <c r="I5142" s="10" t="s">
        <v>58423</v>
      </c>
    </row>
    <row r="5143" spans="1:9" s="5" customFormat="1" x14ac:dyDescent="0.2">
      <c r="A5143" s="10">
        <v>436281</v>
      </c>
      <c r="B5143" s="7" t="s">
        <v>59567</v>
      </c>
      <c r="C5143" s="10" t="s">
        <v>68774</v>
      </c>
      <c r="D5143" s="5">
        <f>COUNTIFS(Manifestações!A:A,A5143)</f>
        <v>5</v>
      </c>
      <c r="E5143" s="18">
        <f>COUNTIF(Cadastros!B:B,'Universo Inicial'!A4376)</f>
        <v>1</v>
      </c>
      <c r="F5143" s="10" t="s">
        <v>39898</v>
      </c>
      <c r="G5143" s="10" t="s">
        <v>51068</v>
      </c>
      <c r="H5143" s="10">
        <v>43586</v>
      </c>
      <c r="I5143" s="10" t="s">
        <v>58420</v>
      </c>
    </row>
    <row r="5144" spans="1:9" s="5" customFormat="1" x14ac:dyDescent="0.2">
      <c r="A5144" s="10">
        <v>79942</v>
      </c>
      <c r="B5144" s="7" t="s">
        <v>59567</v>
      </c>
      <c r="C5144" s="10" t="s">
        <v>68774</v>
      </c>
      <c r="D5144" s="5">
        <f>COUNTIFS(Manifestações!A:A,A5144)</f>
        <v>7</v>
      </c>
      <c r="E5144" s="18">
        <f>COUNTIF(Cadastros!B:B,'Universo Inicial'!A4377)</f>
        <v>1</v>
      </c>
      <c r="F5144" s="10" t="s">
        <v>39899</v>
      </c>
      <c r="G5144" s="10" t="s">
        <v>51069</v>
      </c>
      <c r="H5144" s="10">
        <v>43800</v>
      </c>
      <c r="I5144" s="10" t="s">
        <v>58423</v>
      </c>
    </row>
    <row r="5145" spans="1:9" s="5" customFormat="1" x14ac:dyDescent="0.2">
      <c r="A5145" s="10">
        <v>481278</v>
      </c>
      <c r="B5145" s="7" t="s">
        <v>59567</v>
      </c>
      <c r="C5145" s="10" t="s">
        <v>68774</v>
      </c>
      <c r="D5145" s="5">
        <f>COUNTIFS(Manifestações!A:A,A5145)</f>
        <v>1</v>
      </c>
      <c r="E5145" s="18">
        <f>COUNTIF(Cadastros!B:B,'Universo Inicial'!A4379)</f>
        <v>1</v>
      </c>
      <c r="F5145" s="10" t="s">
        <v>39901</v>
      </c>
      <c r="G5145" s="10" t="s">
        <v>51071</v>
      </c>
      <c r="H5145" s="10">
        <v>48994</v>
      </c>
      <c r="I5145" s="10" t="s">
        <v>58426</v>
      </c>
    </row>
    <row r="5146" spans="1:9" s="5" customFormat="1" x14ac:dyDescent="0.2">
      <c r="A5146" s="10">
        <v>483693</v>
      </c>
      <c r="B5146" s="7" t="s">
        <v>59567</v>
      </c>
      <c r="C5146" s="10" t="s">
        <v>68774</v>
      </c>
      <c r="D5146" s="5">
        <f>COUNTIFS(Manifestações!A:A,A5146)</f>
        <v>3</v>
      </c>
      <c r="E5146" s="18">
        <f>COUNTIF(Cadastros!B:B,'Universo Inicial'!A4380)</f>
        <v>1</v>
      </c>
      <c r="F5146" s="10" t="s">
        <v>39902</v>
      </c>
      <c r="G5146" s="10" t="s">
        <v>51072</v>
      </c>
      <c r="H5146" s="10">
        <v>50338</v>
      </c>
      <c r="I5146" s="10" t="s">
        <v>58420</v>
      </c>
    </row>
    <row r="5147" spans="1:9" s="5" customFormat="1" x14ac:dyDescent="0.2">
      <c r="A5147" s="10">
        <v>483108</v>
      </c>
      <c r="B5147" s="7" t="s">
        <v>59567</v>
      </c>
      <c r="C5147" s="10" t="s">
        <v>68774</v>
      </c>
      <c r="D5147" s="5">
        <f>COUNTIFS(Manifestações!A:A,A5147)</f>
        <v>3</v>
      </c>
      <c r="E5147" s="18">
        <f>COUNTIF(Cadastros!B:B,'Universo Inicial'!A4384)</f>
        <v>1</v>
      </c>
      <c r="F5147" s="10" t="s">
        <v>39906</v>
      </c>
      <c r="G5147" s="10" t="s">
        <v>51076</v>
      </c>
      <c r="H5147" s="10">
        <v>49222</v>
      </c>
      <c r="I5147" s="10" t="s">
        <v>58426</v>
      </c>
    </row>
    <row r="5148" spans="1:9" s="5" customFormat="1" x14ac:dyDescent="0.2">
      <c r="A5148" s="10">
        <v>480804</v>
      </c>
      <c r="B5148" s="7" t="s">
        <v>59567</v>
      </c>
      <c r="C5148" s="10" t="s">
        <v>68774</v>
      </c>
      <c r="D5148" s="5">
        <f>COUNTIFS(Manifestações!A:A,A5148)</f>
        <v>3</v>
      </c>
      <c r="E5148" s="18">
        <f>COUNTIF(Cadastros!B:B,'Universo Inicial'!A4386)</f>
        <v>2</v>
      </c>
      <c r="F5148" s="10" t="s">
        <v>39908</v>
      </c>
      <c r="G5148" s="10" t="s">
        <v>51078</v>
      </c>
      <c r="H5148" s="10">
        <v>48653</v>
      </c>
      <c r="I5148" s="10" t="s">
        <v>58420</v>
      </c>
    </row>
    <row r="5149" spans="1:9" s="5" customFormat="1" x14ac:dyDescent="0.2">
      <c r="A5149" s="10">
        <v>63206</v>
      </c>
      <c r="B5149" s="7" t="s">
        <v>59567</v>
      </c>
      <c r="C5149" s="10" t="s">
        <v>68774</v>
      </c>
      <c r="D5149" s="5">
        <f>COUNTIFS(Manifestações!A:A,A5149)</f>
        <v>4</v>
      </c>
      <c r="E5149" s="18">
        <f>COUNTIF(Cadastros!B:B,'Universo Inicial'!A4388)</f>
        <v>1</v>
      </c>
      <c r="F5149" s="10" t="s">
        <v>39910</v>
      </c>
      <c r="G5149" s="10" t="s">
        <v>51080</v>
      </c>
      <c r="H5149" s="10">
        <v>45548</v>
      </c>
      <c r="I5149" s="10" t="s">
        <v>58419</v>
      </c>
    </row>
    <row r="5150" spans="1:9" s="5" customFormat="1" x14ac:dyDescent="0.2">
      <c r="A5150" s="10">
        <v>483338</v>
      </c>
      <c r="B5150" s="7" t="s">
        <v>59567</v>
      </c>
      <c r="C5150" s="10" t="s">
        <v>68774</v>
      </c>
      <c r="D5150" s="5">
        <f>COUNTIFS(Manifestações!A:A,A5150)</f>
        <v>3</v>
      </c>
      <c r="E5150" s="18">
        <f>COUNTIF(Cadastros!B:B,'Universo Inicial'!A4390)</f>
        <v>1</v>
      </c>
      <c r="F5150" s="10" t="s">
        <v>39912</v>
      </c>
      <c r="G5150" s="10" t="s">
        <v>51082</v>
      </c>
      <c r="H5150" s="10">
        <v>52596</v>
      </c>
      <c r="I5150" s="10" t="s">
        <v>58420</v>
      </c>
    </row>
    <row r="5151" spans="1:9" s="5" customFormat="1" x14ac:dyDescent="0.2">
      <c r="A5151" s="10">
        <v>480729</v>
      </c>
      <c r="B5151" s="7" t="s">
        <v>59567</v>
      </c>
      <c r="C5151" s="10" t="s">
        <v>68774</v>
      </c>
      <c r="D5151" s="5">
        <f>COUNTIFS(Manifestações!A:A,A5151)</f>
        <v>3</v>
      </c>
      <c r="E5151" s="18">
        <f>COUNTIF(Cadastros!B:B,'Universo Inicial'!A4393)</f>
        <v>1</v>
      </c>
      <c r="F5151" s="10" t="s">
        <v>39915</v>
      </c>
      <c r="G5151" s="10" t="s">
        <v>51085</v>
      </c>
      <c r="H5151" s="10">
        <v>48630</v>
      </c>
      <c r="I5151" s="10" t="s">
        <v>58419</v>
      </c>
    </row>
    <row r="5152" spans="1:9" s="5" customFormat="1" x14ac:dyDescent="0.2">
      <c r="A5152" s="10">
        <v>374098</v>
      </c>
      <c r="B5152" s="7" t="s">
        <v>59567</v>
      </c>
      <c r="C5152" s="10" t="s">
        <v>68774</v>
      </c>
      <c r="D5152" s="5">
        <f>COUNTIFS(Manifestações!A:A,A5152)</f>
        <v>3</v>
      </c>
      <c r="E5152" s="18">
        <f>COUNTIF(Cadastros!B:B,'Universo Inicial'!A4394)</f>
        <v>1</v>
      </c>
      <c r="F5152" s="10" t="s">
        <v>39916</v>
      </c>
      <c r="G5152" s="10" t="s">
        <v>51086</v>
      </c>
      <c r="H5152" s="10">
        <v>42853</v>
      </c>
      <c r="I5152" s="10" t="s">
        <v>58423</v>
      </c>
    </row>
    <row r="5153" spans="1:9" s="5" customFormat="1" x14ac:dyDescent="0.2">
      <c r="A5153" s="10">
        <v>247902</v>
      </c>
      <c r="B5153" s="7" t="s">
        <v>59567</v>
      </c>
      <c r="C5153" s="10" t="s">
        <v>68774</v>
      </c>
      <c r="D5153" s="5">
        <f>COUNTIFS(Manifestações!A:A,A5153)</f>
        <v>3</v>
      </c>
      <c r="E5153" s="18">
        <f>COUNTIF(Cadastros!B:B,'Universo Inicial'!A4395)</f>
        <v>1</v>
      </c>
      <c r="F5153" s="10" t="s">
        <v>39917</v>
      </c>
      <c r="G5153" s="10" t="s">
        <v>51087</v>
      </c>
      <c r="H5153" s="10">
        <v>51505</v>
      </c>
      <c r="I5153" s="10" t="s">
        <v>58420</v>
      </c>
    </row>
    <row r="5154" spans="1:9" s="5" customFormat="1" x14ac:dyDescent="0.2">
      <c r="A5154" s="10">
        <v>418857</v>
      </c>
      <c r="B5154" s="7" t="s">
        <v>59567</v>
      </c>
      <c r="C5154" s="10" t="s">
        <v>68774</v>
      </c>
      <c r="D5154" s="5">
        <f>COUNTIFS(Manifestações!A:A,A5154)</f>
        <v>4</v>
      </c>
      <c r="E5154" s="18">
        <f>COUNTIF(Cadastros!B:B,'Universo Inicial'!A4397)</f>
        <v>1</v>
      </c>
      <c r="F5154" s="10" t="s">
        <v>39919</v>
      </c>
      <c r="G5154" s="10" t="s">
        <v>51089</v>
      </c>
      <c r="H5154" s="10">
        <v>52627</v>
      </c>
      <c r="I5154" s="10" t="s">
        <v>58420</v>
      </c>
    </row>
    <row r="5155" spans="1:9" s="5" customFormat="1" x14ac:dyDescent="0.2">
      <c r="A5155" s="10">
        <v>240842</v>
      </c>
      <c r="B5155" s="7" t="s">
        <v>59567</v>
      </c>
      <c r="C5155" s="10" t="s">
        <v>68774</v>
      </c>
      <c r="D5155" s="5">
        <f>COUNTIFS(Manifestações!A:A,A5155)</f>
        <v>18</v>
      </c>
      <c r="E5155" s="18">
        <f>COUNTIF(Cadastros!B:B,'Universo Inicial'!A4398)</f>
        <v>1</v>
      </c>
      <c r="F5155" s="10" t="s">
        <v>39920</v>
      </c>
      <c r="G5155" s="10" t="s">
        <v>51090</v>
      </c>
      <c r="H5155" s="10">
        <v>43265</v>
      </c>
      <c r="I5155" s="10" t="s">
        <v>58420</v>
      </c>
    </row>
    <row r="5156" spans="1:9" s="5" customFormat="1" x14ac:dyDescent="0.2">
      <c r="A5156" s="10">
        <v>482735</v>
      </c>
      <c r="B5156" s="7" t="s">
        <v>59567</v>
      </c>
      <c r="C5156" s="10" t="s">
        <v>68774</v>
      </c>
      <c r="D5156" s="5">
        <f>COUNTIFS(Manifestações!A:A,A5156)</f>
        <v>1</v>
      </c>
      <c r="E5156" s="18">
        <f>COUNTIF(Cadastros!B:B,'Universo Inicial'!A4401)</f>
        <v>1</v>
      </c>
      <c r="F5156" s="10" t="s">
        <v>39923</v>
      </c>
      <c r="G5156" s="10" t="s">
        <v>51093</v>
      </c>
      <c r="H5156" s="10">
        <v>50460</v>
      </c>
      <c r="I5156" s="10" t="s">
        <v>58420</v>
      </c>
    </row>
    <row r="5157" spans="1:9" s="5" customFormat="1" x14ac:dyDescent="0.2">
      <c r="A5157" s="10">
        <v>244669</v>
      </c>
      <c r="B5157" s="7" t="s">
        <v>59567</v>
      </c>
      <c r="C5157" s="10" t="s">
        <v>68774</v>
      </c>
      <c r="D5157" s="5">
        <f>COUNTIFS(Manifestações!A:A,A5157)</f>
        <v>4</v>
      </c>
      <c r="E5157" s="18">
        <f>COUNTIF(Cadastros!B:B,'Universo Inicial'!A4402)</f>
        <v>1</v>
      </c>
      <c r="F5157" s="10" t="s">
        <v>39924</v>
      </c>
      <c r="G5157" s="10" t="s">
        <v>51094</v>
      </c>
      <c r="H5157" s="10">
        <v>52826</v>
      </c>
      <c r="I5157" s="10" t="s">
        <v>58420</v>
      </c>
    </row>
    <row r="5158" spans="1:9" s="5" customFormat="1" x14ac:dyDescent="0.2">
      <c r="A5158" s="10">
        <v>362232</v>
      </c>
      <c r="B5158" s="7" t="s">
        <v>59567</v>
      </c>
      <c r="C5158" s="10" t="s">
        <v>68774</v>
      </c>
      <c r="D5158" s="5">
        <f>COUNTIFS(Manifestações!A:A,A5158)</f>
        <v>2</v>
      </c>
      <c r="E5158" s="18">
        <f>COUNTIF(Cadastros!B:B,'Universo Inicial'!A4403)</f>
        <v>1</v>
      </c>
      <c r="F5158" s="10" t="s">
        <v>39925</v>
      </c>
      <c r="G5158" s="10" t="s">
        <v>51095</v>
      </c>
      <c r="H5158" s="10">
        <v>48480</v>
      </c>
      <c r="I5158" s="10" t="s">
        <v>58426</v>
      </c>
    </row>
    <row r="5159" spans="1:9" s="5" customFormat="1" x14ac:dyDescent="0.2">
      <c r="A5159" s="10">
        <v>264918</v>
      </c>
      <c r="B5159" s="7" t="s">
        <v>59567</v>
      </c>
      <c r="C5159" s="10" t="s">
        <v>68774</v>
      </c>
      <c r="D5159" s="5">
        <f>COUNTIFS(Manifestações!A:A,A5159)</f>
        <v>3</v>
      </c>
      <c r="E5159" s="18">
        <f>COUNTIF(Cadastros!B:B,'Universo Inicial'!A4404)</f>
        <v>1</v>
      </c>
      <c r="F5159" s="10" t="s">
        <v>39926</v>
      </c>
      <c r="G5159" s="10" t="s">
        <v>51096</v>
      </c>
      <c r="H5159" s="10">
        <v>49755</v>
      </c>
      <c r="I5159" s="10" t="s">
        <v>58420</v>
      </c>
    </row>
    <row r="5160" spans="1:9" s="5" customFormat="1" x14ac:dyDescent="0.2">
      <c r="A5160" s="10">
        <v>480792</v>
      </c>
      <c r="B5160" s="7" t="s">
        <v>59567</v>
      </c>
      <c r="C5160" s="10" t="s">
        <v>68774</v>
      </c>
      <c r="D5160" s="5">
        <f>COUNTIFS(Manifestações!A:A,A5160)</f>
        <v>5</v>
      </c>
      <c r="E5160" s="18">
        <f>COUNTIF(Cadastros!B:B,'Universo Inicial'!A4405)</f>
        <v>1</v>
      </c>
      <c r="F5160" s="10" t="s">
        <v>39927</v>
      </c>
      <c r="G5160" s="10" t="s">
        <v>51097</v>
      </c>
      <c r="H5160" s="10">
        <v>48053</v>
      </c>
      <c r="I5160" s="10" t="s">
        <v>58419</v>
      </c>
    </row>
    <row r="5161" spans="1:9" s="5" customFormat="1" x14ac:dyDescent="0.2">
      <c r="A5161" s="10">
        <v>479476</v>
      </c>
      <c r="B5161" s="7" t="s">
        <v>59567</v>
      </c>
      <c r="C5161" s="10" t="s">
        <v>68774</v>
      </c>
      <c r="D5161" s="5">
        <f>COUNTIFS(Manifestações!A:A,A5161)</f>
        <v>1</v>
      </c>
      <c r="E5161" s="18">
        <f>COUNTIF(Cadastros!B:B,'Universo Inicial'!A4406)</f>
        <v>1</v>
      </c>
      <c r="F5161" s="10" t="s">
        <v>39928</v>
      </c>
      <c r="G5161" s="10" t="s">
        <v>51098</v>
      </c>
      <c r="H5161" s="10">
        <v>51241</v>
      </c>
      <c r="I5161" s="10" t="s">
        <v>58420</v>
      </c>
    </row>
    <row r="5162" spans="1:9" s="5" customFormat="1" x14ac:dyDescent="0.2">
      <c r="A5162" s="10">
        <v>478995</v>
      </c>
      <c r="B5162" s="7" t="s">
        <v>59567</v>
      </c>
      <c r="C5162" s="10" t="s">
        <v>68774</v>
      </c>
      <c r="D5162" s="5">
        <f>COUNTIFS(Manifestações!A:A,A5162)</f>
        <v>2</v>
      </c>
      <c r="E5162" s="18">
        <f>COUNTIF(Cadastros!B:B,'Universo Inicial'!A4409)</f>
        <v>1</v>
      </c>
      <c r="F5162" s="10" t="s">
        <v>39931</v>
      </c>
      <c r="G5162" s="10" t="s">
        <v>51101</v>
      </c>
      <c r="H5162" s="10">
        <v>51255</v>
      </c>
      <c r="I5162" s="10" t="s">
        <v>58420</v>
      </c>
    </row>
    <row r="5163" spans="1:9" s="5" customFormat="1" x14ac:dyDescent="0.2">
      <c r="A5163" s="10">
        <v>480956</v>
      </c>
      <c r="B5163" s="7" t="s">
        <v>59567</v>
      </c>
      <c r="C5163" s="10" t="s">
        <v>68774</v>
      </c>
      <c r="D5163" s="5">
        <f>COUNTIFS(Manifestações!A:A,A5163)</f>
        <v>1</v>
      </c>
      <c r="E5163" s="18">
        <f>COUNTIF(Cadastros!B:B,'Universo Inicial'!A4410)</f>
        <v>1</v>
      </c>
      <c r="F5163" s="10" t="s">
        <v>39932</v>
      </c>
      <c r="G5163" s="10" t="s">
        <v>51102</v>
      </c>
      <c r="H5163" s="10">
        <v>49295</v>
      </c>
      <c r="I5163" s="10" t="s">
        <v>58420</v>
      </c>
    </row>
    <row r="5164" spans="1:9" s="5" customFormat="1" x14ac:dyDescent="0.2">
      <c r="A5164" s="10">
        <v>373854</v>
      </c>
      <c r="B5164" s="7" t="s">
        <v>59567</v>
      </c>
      <c r="C5164" s="10" t="s">
        <v>68774</v>
      </c>
      <c r="D5164" s="5">
        <f>COUNTIFS(Manifestações!A:A,A5164)</f>
        <v>7</v>
      </c>
      <c r="E5164" s="18">
        <f>COUNTIF(Cadastros!B:B,'Universo Inicial'!A4412)</f>
        <v>1</v>
      </c>
      <c r="F5164" s="10" t="s">
        <v>39934</v>
      </c>
      <c r="G5164" s="10" t="s">
        <v>51104</v>
      </c>
      <c r="H5164" s="10">
        <v>50932</v>
      </c>
      <c r="I5164" s="10" t="s">
        <v>58420</v>
      </c>
    </row>
    <row r="5165" spans="1:9" s="5" customFormat="1" x14ac:dyDescent="0.2">
      <c r="A5165" s="10">
        <v>479756</v>
      </c>
      <c r="B5165" s="7" t="s">
        <v>59567</v>
      </c>
      <c r="C5165" s="10" t="s">
        <v>68774</v>
      </c>
      <c r="D5165" s="5">
        <f>COUNTIFS(Manifestações!A:A,A5165)</f>
        <v>6</v>
      </c>
      <c r="E5165" s="18">
        <f>COUNTIF(Cadastros!B:B,'Universo Inicial'!A4415)</f>
        <v>1</v>
      </c>
      <c r="F5165" s="10" t="s">
        <v>39937</v>
      </c>
      <c r="G5165" s="10" t="s">
        <v>51107</v>
      </c>
      <c r="H5165" s="10">
        <v>47530</v>
      </c>
      <c r="I5165" s="10" t="s">
        <v>58426</v>
      </c>
    </row>
    <row r="5166" spans="1:9" s="5" customFormat="1" x14ac:dyDescent="0.2">
      <c r="A5166" s="10">
        <v>135781</v>
      </c>
      <c r="B5166" s="7" t="s">
        <v>59567</v>
      </c>
      <c r="C5166" s="10" t="s">
        <v>68774</v>
      </c>
      <c r="D5166" s="5">
        <f>COUNTIFS(Manifestações!A:A,A5166)</f>
        <v>6</v>
      </c>
      <c r="E5166" s="18">
        <f>COUNTIF(Cadastros!B:B,'Universo Inicial'!A4417)</f>
        <v>1</v>
      </c>
      <c r="F5166" s="10" t="s">
        <v>39938</v>
      </c>
      <c r="G5166" s="10" t="s">
        <v>51109</v>
      </c>
      <c r="H5166" s="10">
        <v>47184</v>
      </c>
      <c r="I5166" s="10" t="s">
        <v>58420</v>
      </c>
    </row>
    <row r="5167" spans="1:9" s="5" customFormat="1" x14ac:dyDescent="0.2">
      <c r="A5167" s="10">
        <v>236632</v>
      </c>
      <c r="B5167" s="7" t="s">
        <v>59567</v>
      </c>
      <c r="C5167" s="10" t="s">
        <v>68774</v>
      </c>
      <c r="D5167" s="5">
        <f>COUNTIFS(Manifestações!A:A,A5167)</f>
        <v>2</v>
      </c>
      <c r="E5167" s="18">
        <f>COUNTIF(Cadastros!B:B,'Universo Inicial'!A4418)</f>
        <v>1</v>
      </c>
      <c r="F5167" s="10" t="s">
        <v>39939</v>
      </c>
      <c r="G5167" s="10" t="s">
        <v>51110</v>
      </c>
      <c r="H5167" s="10">
        <v>49746</v>
      </c>
      <c r="I5167" s="10" t="s">
        <v>58420</v>
      </c>
    </row>
    <row r="5168" spans="1:9" s="5" customFormat="1" x14ac:dyDescent="0.2">
      <c r="A5168" s="10">
        <v>482931</v>
      </c>
      <c r="B5168" s="7" t="s">
        <v>59567</v>
      </c>
      <c r="C5168" s="10" t="s">
        <v>68774</v>
      </c>
      <c r="D5168" s="5">
        <f>COUNTIFS(Manifestações!A:A,A5168)</f>
        <v>3</v>
      </c>
      <c r="E5168" s="18">
        <f>COUNTIF(Cadastros!B:B,'Universo Inicial'!A4420)</f>
        <v>1</v>
      </c>
      <c r="F5168" s="10" t="s">
        <v>39941</v>
      </c>
      <c r="G5168" s="10" t="s">
        <v>51112</v>
      </c>
      <c r="H5168" s="10">
        <v>47909</v>
      </c>
      <c r="I5168" s="10" t="s">
        <v>58426</v>
      </c>
    </row>
    <row r="5169" spans="1:9" s="5" customFormat="1" x14ac:dyDescent="0.2">
      <c r="A5169" s="10">
        <v>480837</v>
      </c>
      <c r="B5169" s="7" t="s">
        <v>59567</v>
      </c>
      <c r="C5169" s="10" t="s">
        <v>68774</v>
      </c>
      <c r="D5169" s="5">
        <f>COUNTIFS(Manifestações!A:A,A5169)</f>
        <v>8</v>
      </c>
      <c r="E5169" s="18">
        <f>COUNTIF(Cadastros!B:B,'Universo Inicial'!A4422)</f>
        <v>1</v>
      </c>
      <c r="F5169" s="10" t="s">
        <v>39943</v>
      </c>
      <c r="G5169" s="10" t="s">
        <v>51114</v>
      </c>
      <c r="H5169" s="10">
        <v>49300</v>
      </c>
      <c r="I5169" s="10" t="s">
        <v>58426</v>
      </c>
    </row>
    <row r="5170" spans="1:9" s="5" customFormat="1" x14ac:dyDescent="0.2">
      <c r="A5170" s="10">
        <v>338428</v>
      </c>
      <c r="B5170" s="7" t="s">
        <v>59567</v>
      </c>
      <c r="C5170" s="10" t="s">
        <v>68774</v>
      </c>
      <c r="D5170" s="5">
        <f>COUNTIFS(Manifestações!A:A,A5170)</f>
        <v>2</v>
      </c>
      <c r="E5170" s="18">
        <f>COUNTIF(Cadastros!B:B,'Universo Inicial'!A4424)</f>
        <v>2</v>
      </c>
      <c r="F5170" s="10" t="s">
        <v>39945</v>
      </c>
      <c r="G5170" s="10" t="s">
        <v>51116</v>
      </c>
      <c r="H5170" s="10">
        <v>42616</v>
      </c>
      <c r="I5170" s="10" t="s">
        <v>58421</v>
      </c>
    </row>
    <row r="5171" spans="1:9" s="5" customFormat="1" x14ac:dyDescent="0.2">
      <c r="A5171" s="10">
        <v>482514</v>
      </c>
      <c r="B5171" s="7" t="s">
        <v>59567</v>
      </c>
      <c r="C5171" s="10" t="s">
        <v>68774</v>
      </c>
      <c r="D5171" s="5">
        <f>COUNTIFS(Manifestações!A:A,A5171)</f>
        <v>1</v>
      </c>
      <c r="E5171" s="18">
        <f>COUNTIF(Cadastros!B:B,'Universo Inicial'!A4426)</f>
        <v>1</v>
      </c>
      <c r="F5171" s="10" t="s">
        <v>39947</v>
      </c>
      <c r="G5171" s="10" t="s">
        <v>51118</v>
      </c>
      <c r="H5171" s="10">
        <v>51071</v>
      </c>
      <c r="I5171" s="10" t="s">
        <v>58420</v>
      </c>
    </row>
    <row r="5172" spans="1:9" s="5" customFormat="1" x14ac:dyDescent="0.2">
      <c r="A5172" s="10">
        <v>355951</v>
      </c>
      <c r="B5172" s="7" t="s">
        <v>59567</v>
      </c>
      <c r="C5172" s="10" t="s">
        <v>68774</v>
      </c>
      <c r="D5172" s="5">
        <f>COUNTIFS(Manifestações!A:A,A5172)</f>
        <v>4</v>
      </c>
      <c r="E5172" s="18">
        <f>COUNTIF(Cadastros!B:B,'Universo Inicial'!A4430)</f>
        <v>1</v>
      </c>
      <c r="F5172" s="10" t="s">
        <v>39951</v>
      </c>
      <c r="G5172" s="10" t="s">
        <v>51122</v>
      </c>
      <c r="H5172" s="10">
        <v>43699</v>
      </c>
      <c r="I5172" s="10" t="s">
        <v>58423</v>
      </c>
    </row>
    <row r="5173" spans="1:9" s="5" customFormat="1" x14ac:dyDescent="0.2">
      <c r="A5173" s="10">
        <v>369328</v>
      </c>
      <c r="B5173" s="7" t="s">
        <v>59567</v>
      </c>
      <c r="C5173" s="10" t="s">
        <v>68774</v>
      </c>
      <c r="D5173" s="5">
        <f>COUNTIFS(Manifestações!A:A,A5173)</f>
        <v>6</v>
      </c>
      <c r="E5173" s="18">
        <f>COUNTIF(Cadastros!B:B,'Universo Inicial'!A4431)</f>
        <v>1</v>
      </c>
      <c r="F5173" s="10" t="s">
        <v>39952</v>
      </c>
      <c r="G5173" s="10" t="s">
        <v>51123</v>
      </c>
      <c r="H5173" s="10">
        <v>44934</v>
      </c>
      <c r="I5173" s="10" t="s">
        <v>58424</v>
      </c>
    </row>
    <row r="5174" spans="1:9" s="5" customFormat="1" x14ac:dyDescent="0.2">
      <c r="A5174" s="10">
        <v>429752</v>
      </c>
      <c r="B5174" s="7" t="s">
        <v>59567</v>
      </c>
      <c r="C5174" s="10" t="s">
        <v>68774</v>
      </c>
      <c r="D5174" s="5">
        <f>COUNTIFS(Manifestações!A:A,A5174)</f>
        <v>1</v>
      </c>
      <c r="E5174" s="18">
        <f>COUNTIF(Cadastros!B:B,'Universo Inicial'!A4434)</f>
        <v>1</v>
      </c>
      <c r="F5174" s="10" t="s">
        <v>39955</v>
      </c>
      <c r="G5174" s="10" t="s">
        <v>51126</v>
      </c>
      <c r="H5174" s="10">
        <v>46449</v>
      </c>
      <c r="I5174" s="10" t="s">
        <v>58419</v>
      </c>
    </row>
    <row r="5175" spans="1:9" s="5" customFormat="1" x14ac:dyDescent="0.2">
      <c r="A5175" s="10">
        <v>482490</v>
      </c>
      <c r="B5175" s="7" t="s">
        <v>59567</v>
      </c>
      <c r="C5175" s="10" t="s">
        <v>68774</v>
      </c>
      <c r="D5175" s="5">
        <f>COUNTIFS(Manifestações!A:A,A5175)</f>
        <v>1</v>
      </c>
      <c r="E5175" s="18">
        <f>COUNTIF(Cadastros!B:B,'Universo Inicial'!A4436)</f>
        <v>1</v>
      </c>
      <c r="F5175" s="10" t="s">
        <v>39957</v>
      </c>
      <c r="G5175" s="10" t="s">
        <v>51128</v>
      </c>
      <c r="H5175" s="10">
        <v>50678</v>
      </c>
      <c r="I5175" s="10" t="s">
        <v>58420</v>
      </c>
    </row>
    <row r="5176" spans="1:9" s="5" customFormat="1" x14ac:dyDescent="0.2">
      <c r="A5176" s="10">
        <v>480563</v>
      </c>
      <c r="B5176" s="7" t="s">
        <v>59567</v>
      </c>
      <c r="C5176" s="10" t="s">
        <v>68774</v>
      </c>
      <c r="D5176" s="5">
        <f>COUNTIFS(Manifestações!A:A,A5176)</f>
        <v>4</v>
      </c>
      <c r="E5176" s="18">
        <f>COUNTIF(Cadastros!B:B,'Universo Inicial'!A4440)</f>
        <v>1</v>
      </c>
      <c r="F5176" s="10" t="s">
        <v>39961</v>
      </c>
      <c r="G5176" s="10" t="s">
        <v>51132</v>
      </c>
      <c r="H5176" s="10">
        <v>48609</v>
      </c>
      <c r="I5176" s="10" t="s">
        <v>58420</v>
      </c>
    </row>
    <row r="5177" spans="1:9" s="5" customFormat="1" x14ac:dyDescent="0.2">
      <c r="A5177" s="10">
        <v>480318</v>
      </c>
      <c r="B5177" s="7" t="s">
        <v>59567</v>
      </c>
      <c r="C5177" s="10" t="s">
        <v>68774</v>
      </c>
      <c r="D5177" s="5">
        <f>COUNTIFS(Manifestações!A:A,A5177)</f>
        <v>1</v>
      </c>
      <c r="E5177" s="18">
        <f>COUNTIF(Cadastros!B:B,'Universo Inicial'!A4441)</f>
        <v>1</v>
      </c>
      <c r="F5177" s="10" t="s">
        <v>39962</v>
      </c>
      <c r="G5177" s="10" t="s">
        <v>51133</v>
      </c>
      <c r="H5177" s="10">
        <v>49061</v>
      </c>
      <c r="I5177" s="10" t="s">
        <v>58420</v>
      </c>
    </row>
    <row r="5178" spans="1:9" s="5" customFormat="1" x14ac:dyDescent="0.2">
      <c r="A5178" s="10">
        <v>480130</v>
      </c>
      <c r="B5178" s="7" t="s">
        <v>59567</v>
      </c>
      <c r="C5178" s="10" t="s">
        <v>68774</v>
      </c>
      <c r="D5178" s="5">
        <f>COUNTIFS(Manifestações!A:A,A5178)</f>
        <v>1</v>
      </c>
      <c r="E5178" s="18">
        <f>COUNTIF(Cadastros!B:B,'Universo Inicial'!A4442)</f>
        <v>1</v>
      </c>
      <c r="F5178" s="10" t="s">
        <v>39963</v>
      </c>
      <c r="G5178" s="10" t="s">
        <v>51134</v>
      </c>
      <c r="H5178" s="10">
        <v>48992</v>
      </c>
      <c r="I5178" s="10" t="s">
        <v>58426</v>
      </c>
    </row>
    <row r="5179" spans="1:9" s="5" customFormat="1" x14ac:dyDescent="0.2">
      <c r="A5179" s="10">
        <v>483707</v>
      </c>
      <c r="B5179" s="7" t="s">
        <v>59567</v>
      </c>
      <c r="C5179" s="10" t="s">
        <v>68774</v>
      </c>
      <c r="D5179" s="5">
        <f>COUNTIFS(Manifestações!A:A,A5179)</f>
        <v>1</v>
      </c>
      <c r="E5179" s="18">
        <f>COUNTIF(Cadastros!B:B,'Universo Inicial'!A4445)</f>
        <v>1</v>
      </c>
      <c r="F5179" s="10" t="s">
        <v>39966</v>
      </c>
      <c r="G5179" s="10" t="s">
        <v>51137</v>
      </c>
      <c r="H5179" s="10">
        <v>48873</v>
      </c>
      <c r="I5179" s="10" t="s">
        <v>58420</v>
      </c>
    </row>
    <row r="5180" spans="1:9" s="5" customFormat="1" x14ac:dyDescent="0.2">
      <c r="A5180" s="10">
        <v>481018</v>
      </c>
      <c r="B5180" s="7" t="s">
        <v>59567</v>
      </c>
      <c r="C5180" s="10" t="s">
        <v>68774</v>
      </c>
      <c r="D5180" s="5">
        <f>COUNTIFS(Manifestações!A:A,A5180)</f>
        <v>1</v>
      </c>
      <c r="E5180" s="18">
        <f>COUNTIF(Cadastros!B:B,'Universo Inicial'!A4447)</f>
        <v>1</v>
      </c>
      <c r="F5180" s="10" t="s">
        <v>39968</v>
      </c>
      <c r="G5180" s="10" t="s">
        <v>51139</v>
      </c>
      <c r="H5180" s="10">
        <v>51392</v>
      </c>
      <c r="I5180" s="10" t="s">
        <v>58420</v>
      </c>
    </row>
    <row r="5181" spans="1:9" s="5" customFormat="1" x14ac:dyDescent="0.2">
      <c r="A5181" s="10">
        <v>421257</v>
      </c>
      <c r="B5181" s="7" t="s">
        <v>59567</v>
      </c>
      <c r="C5181" s="10" t="s">
        <v>68774</v>
      </c>
      <c r="D5181" s="5">
        <f>COUNTIFS(Manifestações!A:A,A5181)</f>
        <v>2</v>
      </c>
      <c r="E5181" s="18">
        <f>COUNTIF(Cadastros!B:B,'Universo Inicial'!A4448)</f>
        <v>1</v>
      </c>
      <c r="F5181" s="10" t="s">
        <v>39969</v>
      </c>
      <c r="G5181" s="10" t="s">
        <v>51140</v>
      </c>
      <c r="H5181" s="10">
        <v>45278</v>
      </c>
      <c r="I5181" s="10" t="s">
        <v>58419</v>
      </c>
    </row>
    <row r="5182" spans="1:9" s="5" customFormat="1" x14ac:dyDescent="0.2">
      <c r="A5182" s="10">
        <v>482104</v>
      </c>
      <c r="B5182" s="7" t="s">
        <v>59567</v>
      </c>
      <c r="C5182" s="10" t="s">
        <v>68774</v>
      </c>
      <c r="D5182" s="5">
        <f>COUNTIFS(Manifestações!A:A,A5182)</f>
        <v>12</v>
      </c>
      <c r="E5182" s="18">
        <f>COUNTIF(Cadastros!B:B,'Universo Inicial'!A4450)</f>
        <v>1</v>
      </c>
      <c r="F5182" s="10" t="s">
        <v>39971</v>
      </c>
      <c r="G5182" s="10" t="s">
        <v>51142</v>
      </c>
      <c r="H5182" s="10">
        <v>47158</v>
      </c>
      <c r="I5182" s="10" t="s">
        <v>58419</v>
      </c>
    </row>
    <row r="5183" spans="1:9" s="5" customFormat="1" x14ac:dyDescent="0.2">
      <c r="A5183" s="10">
        <v>483238</v>
      </c>
      <c r="B5183" s="7" t="s">
        <v>59567</v>
      </c>
      <c r="C5183" s="10" t="s">
        <v>68774</v>
      </c>
      <c r="D5183" s="5">
        <f>COUNTIFS(Manifestações!A:A,A5183)</f>
        <v>5</v>
      </c>
      <c r="E5183" s="18">
        <f>COUNTIF(Cadastros!B:B,'Universo Inicial'!A4453)</f>
        <v>1</v>
      </c>
      <c r="F5183" s="10" t="s">
        <v>39974</v>
      </c>
      <c r="G5183" s="10" t="s">
        <v>51145</v>
      </c>
      <c r="H5183" s="10">
        <v>51796</v>
      </c>
      <c r="I5183" s="10" t="s">
        <v>58420</v>
      </c>
    </row>
    <row r="5184" spans="1:9" s="5" customFormat="1" x14ac:dyDescent="0.2">
      <c r="A5184" s="10">
        <v>483070</v>
      </c>
      <c r="B5184" s="7" t="s">
        <v>59567</v>
      </c>
      <c r="C5184" s="10" t="s">
        <v>68774</v>
      </c>
      <c r="D5184" s="5">
        <f>COUNTIFS(Manifestações!A:A,A5184)</f>
        <v>1</v>
      </c>
      <c r="E5184" s="18">
        <f>COUNTIF(Cadastros!B:B,'Universo Inicial'!A4454)</f>
        <v>1</v>
      </c>
      <c r="F5184" s="10" t="s">
        <v>39975</v>
      </c>
      <c r="G5184" s="10" t="s">
        <v>51146</v>
      </c>
      <c r="H5184" s="10">
        <v>49682</v>
      </c>
      <c r="I5184" s="10" t="s">
        <v>58420</v>
      </c>
    </row>
    <row r="5185" spans="1:9" s="5" customFormat="1" x14ac:dyDescent="0.2">
      <c r="A5185" s="10">
        <v>483454</v>
      </c>
      <c r="B5185" s="7" t="s">
        <v>59567</v>
      </c>
      <c r="C5185" s="10" t="s">
        <v>68774</v>
      </c>
      <c r="D5185" s="5">
        <f>COUNTIFS(Manifestações!A:A,A5185)</f>
        <v>1</v>
      </c>
      <c r="E5185" s="18">
        <f>COUNTIF(Cadastros!B:B,'Universo Inicial'!A4455)</f>
        <v>1</v>
      </c>
      <c r="F5185" s="10" t="s">
        <v>39976</v>
      </c>
      <c r="G5185" s="10" t="s">
        <v>51147</v>
      </c>
      <c r="H5185" s="10">
        <v>50306</v>
      </c>
      <c r="I5185" s="10" t="s">
        <v>58420</v>
      </c>
    </row>
    <row r="5186" spans="1:9" s="5" customFormat="1" x14ac:dyDescent="0.2">
      <c r="A5186" s="10">
        <v>243328</v>
      </c>
      <c r="B5186" s="7" t="s">
        <v>59567</v>
      </c>
      <c r="C5186" s="10" t="s">
        <v>68774</v>
      </c>
      <c r="D5186" s="5">
        <f>COUNTIFS(Manifestações!A:A,A5186)</f>
        <v>6</v>
      </c>
      <c r="E5186" s="18">
        <f>COUNTIF(Cadastros!B:B,'Universo Inicial'!A4456)</f>
        <v>1</v>
      </c>
      <c r="F5186" s="10" t="s">
        <v>39977</v>
      </c>
      <c r="G5186" s="10" t="s">
        <v>51148</v>
      </c>
      <c r="H5186" s="10">
        <v>52131</v>
      </c>
      <c r="I5186" s="10" t="s">
        <v>58420</v>
      </c>
    </row>
    <row r="5187" spans="1:9" s="5" customFormat="1" x14ac:dyDescent="0.2">
      <c r="A5187" s="10">
        <v>369407</v>
      </c>
      <c r="B5187" s="7" t="s">
        <v>59567</v>
      </c>
      <c r="C5187" s="10" t="s">
        <v>68774</v>
      </c>
      <c r="D5187" s="5">
        <f>COUNTIFS(Manifestações!A:A,A5187)</f>
        <v>8</v>
      </c>
      <c r="E5187" s="18">
        <f>COUNTIF(Cadastros!B:B,'Universo Inicial'!A4458)</f>
        <v>2</v>
      </c>
      <c r="F5187" s="10" t="s">
        <v>39979</v>
      </c>
      <c r="G5187" s="10" t="s">
        <v>51150</v>
      </c>
      <c r="H5187" s="10">
        <v>43456</v>
      </c>
      <c r="I5187" s="10" t="s">
        <v>58423</v>
      </c>
    </row>
    <row r="5188" spans="1:9" s="5" customFormat="1" x14ac:dyDescent="0.2">
      <c r="A5188" s="10">
        <v>346326</v>
      </c>
      <c r="B5188" s="7" t="s">
        <v>59567</v>
      </c>
      <c r="C5188" s="10" t="s">
        <v>68774</v>
      </c>
      <c r="D5188" s="5">
        <f>COUNTIFS(Manifestações!A:A,A5188)</f>
        <v>7</v>
      </c>
      <c r="E5188" s="18">
        <f>COUNTIF(Cadastros!B:B,'Universo Inicial'!A4459)</f>
        <v>1</v>
      </c>
      <c r="F5188" s="10" t="s">
        <v>39980</v>
      </c>
      <c r="G5188" s="10" t="s">
        <v>51151</v>
      </c>
      <c r="H5188" s="10">
        <v>43904</v>
      </c>
      <c r="I5188" s="10" t="s">
        <v>58424</v>
      </c>
    </row>
    <row r="5189" spans="1:9" s="5" customFormat="1" x14ac:dyDescent="0.2">
      <c r="A5189" s="10">
        <v>286332</v>
      </c>
      <c r="B5189" s="7" t="s">
        <v>59567</v>
      </c>
      <c r="C5189" s="10" t="s">
        <v>68774</v>
      </c>
      <c r="D5189" s="5">
        <f>COUNTIFS(Manifestações!A:A,A5189)</f>
        <v>2</v>
      </c>
      <c r="E5189" s="18">
        <f>COUNTIF(Cadastros!B:B,'Universo Inicial'!A4461)</f>
        <v>1</v>
      </c>
      <c r="F5189" s="10" t="s">
        <v>39982</v>
      </c>
      <c r="G5189" s="10" t="s">
        <v>51153</v>
      </c>
      <c r="H5189" s="10">
        <v>43210</v>
      </c>
      <c r="I5189" s="10" t="s">
        <v>58423</v>
      </c>
    </row>
    <row r="5190" spans="1:9" s="5" customFormat="1" x14ac:dyDescent="0.2">
      <c r="A5190" s="10">
        <v>325244</v>
      </c>
      <c r="B5190" s="7" t="s">
        <v>59567</v>
      </c>
      <c r="C5190" s="10" t="s">
        <v>68774</v>
      </c>
      <c r="D5190" s="5">
        <f>COUNTIFS(Manifestações!A:A,A5190)</f>
        <v>3</v>
      </c>
      <c r="E5190" s="18">
        <f>COUNTIF(Cadastros!B:B,'Universo Inicial'!A4462)</f>
        <v>1</v>
      </c>
      <c r="F5190" s="10" t="s">
        <v>39983</v>
      </c>
      <c r="G5190" s="10" t="s">
        <v>51154</v>
      </c>
      <c r="H5190" s="10">
        <v>45259</v>
      </c>
      <c r="I5190" s="10" t="s">
        <v>58424</v>
      </c>
    </row>
    <row r="5191" spans="1:9" s="5" customFormat="1" x14ac:dyDescent="0.2">
      <c r="A5191" s="10">
        <v>327643</v>
      </c>
      <c r="B5191" s="7" t="s">
        <v>59567</v>
      </c>
      <c r="C5191" s="10" t="s">
        <v>68774</v>
      </c>
      <c r="D5191" s="5">
        <f>COUNTIFS(Manifestações!A:A,A5191)</f>
        <v>4</v>
      </c>
      <c r="E5191" s="18">
        <f>COUNTIF(Cadastros!B:B,'Universo Inicial'!A4465)</f>
        <v>1</v>
      </c>
      <c r="F5191" s="10" t="s">
        <v>39986</v>
      </c>
      <c r="G5191" s="10" t="s">
        <v>51157</v>
      </c>
      <c r="H5191" s="10">
        <v>42577</v>
      </c>
      <c r="I5191" s="10" t="s">
        <v>58423</v>
      </c>
    </row>
    <row r="5192" spans="1:9" s="5" customFormat="1" x14ac:dyDescent="0.2">
      <c r="A5192" s="10">
        <v>420484</v>
      </c>
      <c r="B5192" s="7" t="s">
        <v>59567</v>
      </c>
      <c r="C5192" s="10" t="s">
        <v>68774</v>
      </c>
      <c r="D5192" s="5">
        <f>COUNTIFS(Manifestações!A:A,A5192)</f>
        <v>1</v>
      </c>
      <c r="E5192" s="18">
        <f>COUNTIF(Cadastros!B:B,'Universo Inicial'!A4466)</f>
        <v>2</v>
      </c>
      <c r="F5192" s="10" t="s">
        <v>39987</v>
      </c>
      <c r="G5192" s="10" t="s">
        <v>51158</v>
      </c>
      <c r="H5192" s="10">
        <v>48902</v>
      </c>
      <c r="I5192" s="10" t="s">
        <v>58420</v>
      </c>
    </row>
    <row r="5193" spans="1:9" s="5" customFormat="1" x14ac:dyDescent="0.2">
      <c r="A5193" s="10">
        <v>483509</v>
      </c>
      <c r="B5193" s="7" t="s">
        <v>59567</v>
      </c>
      <c r="C5193" s="10" t="s">
        <v>68774</v>
      </c>
      <c r="D5193" s="5">
        <f>COUNTIFS(Manifestações!A:A,A5193)</f>
        <v>3</v>
      </c>
      <c r="E5193" s="18">
        <f>COUNTIF(Cadastros!B:B,'Universo Inicial'!A4467)</f>
        <v>1</v>
      </c>
      <c r="F5193" s="10" t="s">
        <v>39988</v>
      </c>
      <c r="G5193" s="10" t="s">
        <v>51159</v>
      </c>
      <c r="H5193" s="10">
        <v>51355</v>
      </c>
      <c r="I5193" s="10" t="s">
        <v>58420</v>
      </c>
    </row>
    <row r="5194" spans="1:9" s="5" customFormat="1" x14ac:dyDescent="0.2">
      <c r="A5194" s="10">
        <v>479560</v>
      </c>
      <c r="B5194" s="7" t="s">
        <v>59567</v>
      </c>
      <c r="C5194" s="10" t="s">
        <v>68774</v>
      </c>
      <c r="D5194" s="5">
        <f>COUNTIFS(Manifestações!A:A,A5194)</f>
        <v>1</v>
      </c>
      <c r="E5194" s="18">
        <f>COUNTIF(Cadastros!B:B,'Universo Inicial'!A4468)</f>
        <v>1</v>
      </c>
      <c r="F5194" s="10" t="s">
        <v>39989</v>
      </c>
      <c r="G5194" s="10" t="s">
        <v>51160</v>
      </c>
      <c r="H5194" s="10">
        <v>52170</v>
      </c>
      <c r="I5194" s="10" t="s">
        <v>58420</v>
      </c>
    </row>
    <row r="5195" spans="1:9" s="5" customFormat="1" x14ac:dyDescent="0.2">
      <c r="A5195" s="10">
        <v>481610</v>
      </c>
      <c r="B5195" s="7" t="s">
        <v>59567</v>
      </c>
      <c r="C5195" s="10" t="s">
        <v>68774</v>
      </c>
      <c r="D5195" s="5">
        <f>COUNTIFS(Manifestações!A:A,A5195)</f>
        <v>1</v>
      </c>
      <c r="E5195" s="18">
        <f>COUNTIF(Cadastros!B:B,'Universo Inicial'!A4471)</f>
        <v>2</v>
      </c>
      <c r="F5195" s="10" t="s">
        <v>39992</v>
      </c>
      <c r="G5195" s="10" t="s">
        <v>51163</v>
      </c>
      <c r="H5195" s="10">
        <v>49924</v>
      </c>
      <c r="I5195" s="10" t="s">
        <v>58420</v>
      </c>
    </row>
    <row r="5196" spans="1:9" s="5" customFormat="1" x14ac:dyDescent="0.2">
      <c r="A5196" s="10">
        <v>425765</v>
      </c>
      <c r="B5196" s="7" t="s">
        <v>59567</v>
      </c>
      <c r="C5196" s="10" t="s">
        <v>68774</v>
      </c>
      <c r="D5196" s="5">
        <f>COUNTIFS(Manifestações!A:A,A5196)</f>
        <v>6</v>
      </c>
      <c r="E5196" s="18">
        <f>COUNTIF(Cadastros!B:B,'Universo Inicial'!A4472)</f>
        <v>1</v>
      </c>
      <c r="F5196" s="10" t="s">
        <v>39993</v>
      </c>
      <c r="G5196" s="10" t="s">
        <v>51164</v>
      </c>
      <c r="H5196" s="10">
        <v>51154</v>
      </c>
      <c r="I5196" s="10" t="s">
        <v>58420</v>
      </c>
    </row>
    <row r="5197" spans="1:9" s="5" customFormat="1" x14ac:dyDescent="0.2">
      <c r="A5197" s="10">
        <v>483533</v>
      </c>
      <c r="B5197" s="7" t="s">
        <v>59567</v>
      </c>
      <c r="C5197" s="10" t="s">
        <v>68774</v>
      </c>
      <c r="D5197" s="5">
        <f>COUNTIFS(Manifestações!A:A,A5197)</f>
        <v>1</v>
      </c>
      <c r="E5197" s="18">
        <f>COUNTIF(Cadastros!B:B,'Universo Inicial'!A4474)</f>
        <v>2</v>
      </c>
      <c r="F5197" s="10" t="s">
        <v>39995</v>
      </c>
      <c r="G5197" s="10" t="s">
        <v>51166</v>
      </c>
      <c r="H5197" s="10">
        <v>51564</v>
      </c>
      <c r="I5197" s="10" t="s">
        <v>58420</v>
      </c>
    </row>
    <row r="5198" spans="1:9" s="5" customFormat="1" x14ac:dyDescent="0.2">
      <c r="A5198" s="10">
        <v>480785</v>
      </c>
      <c r="B5198" s="7" t="s">
        <v>59567</v>
      </c>
      <c r="C5198" s="10" t="s">
        <v>68774</v>
      </c>
      <c r="D5198" s="5">
        <f>COUNTIFS(Manifestações!A:A,A5198)</f>
        <v>1</v>
      </c>
      <c r="E5198" s="18">
        <f>COUNTIF(Cadastros!B:B,'Universo Inicial'!A4476)</f>
        <v>2</v>
      </c>
      <c r="F5198" s="10" t="s">
        <v>39997</v>
      </c>
      <c r="G5198" s="10" t="s">
        <v>51168</v>
      </c>
      <c r="H5198" s="10">
        <v>48650</v>
      </c>
      <c r="I5198" s="10" t="s">
        <v>58419</v>
      </c>
    </row>
    <row r="5199" spans="1:9" s="5" customFormat="1" x14ac:dyDescent="0.2">
      <c r="A5199" s="10">
        <v>479444</v>
      </c>
      <c r="B5199" s="7" t="s">
        <v>59567</v>
      </c>
      <c r="C5199" s="10" t="s">
        <v>68774</v>
      </c>
      <c r="D5199" s="5">
        <f>COUNTIFS(Manifestações!A:A,A5199)</f>
        <v>4</v>
      </c>
      <c r="E5199" s="18">
        <f>COUNTIF(Cadastros!B:B,'Universo Inicial'!A4481)</f>
        <v>2</v>
      </c>
      <c r="F5199" s="10" t="s">
        <v>40002</v>
      </c>
      <c r="G5199" s="10" t="s">
        <v>51173</v>
      </c>
      <c r="H5199" s="10">
        <v>48072</v>
      </c>
      <c r="I5199" s="10" t="s">
        <v>58419</v>
      </c>
    </row>
    <row r="5200" spans="1:9" s="5" customFormat="1" x14ac:dyDescent="0.2">
      <c r="A5200" s="10">
        <v>480102</v>
      </c>
      <c r="B5200" s="7" t="s">
        <v>59567</v>
      </c>
      <c r="C5200" s="10" t="s">
        <v>68774</v>
      </c>
      <c r="D5200" s="5">
        <f>COUNTIFS(Manifestações!A:A,A5200)</f>
        <v>10</v>
      </c>
      <c r="E5200" s="18">
        <f>COUNTIF(Cadastros!B:B,'Universo Inicial'!A4482)</f>
        <v>1</v>
      </c>
      <c r="F5200" s="10" t="s">
        <v>40003</v>
      </c>
      <c r="G5200" s="10" t="s">
        <v>51174</v>
      </c>
      <c r="H5200" s="10">
        <v>48574</v>
      </c>
      <c r="I5200" s="10" t="s">
        <v>58419</v>
      </c>
    </row>
    <row r="5201" spans="1:9" s="5" customFormat="1" x14ac:dyDescent="0.2">
      <c r="A5201" s="10">
        <v>290672</v>
      </c>
      <c r="B5201" s="7" t="s">
        <v>59567</v>
      </c>
      <c r="C5201" s="10" t="s">
        <v>68774</v>
      </c>
      <c r="D5201" s="5">
        <f>COUNTIFS(Manifestações!A:A,A5201)</f>
        <v>2</v>
      </c>
      <c r="E5201" s="18">
        <f>COUNTIF(Cadastros!B:B,'Universo Inicial'!A4483)</f>
        <v>1</v>
      </c>
      <c r="F5201" s="10" t="s">
        <v>40004</v>
      </c>
      <c r="G5201" s="10" t="s">
        <v>51175</v>
      </c>
      <c r="H5201" s="10">
        <v>46572</v>
      </c>
      <c r="I5201" s="10" t="s">
        <v>58419</v>
      </c>
    </row>
    <row r="5202" spans="1:9" s="5" customFormat="1" x14ac:dyDescent="0.2">
      <c r="A5202" s="10">
        <v>480376</v>
      </c>
      <c r="B5202" s="7" t="s">
        <v>59567</v>
      </c>
      <c r="C5202" s="10" t="s">
        <v>68774</v>
      </c>
      <c r="D5202" s="5">
        <f>COUNTIFS(Manifestações!A:A,A5202)</f>
        <v>5</v>
      </c>
      <c r="E5202" s="18">
        <f>COUNTIF(Cadastros!B:B,'Universo Inicial'!A4486)</f>
        <v>2</v>
      </c>
      <c r="F5202" s="10" t="s">
        <v>40007</v>
      </c>
      <c r="G5202" s="10" t="s">
        <v>51178</v>
      </c>
      <c r="H5202" s="10">
        <v>48997</v>
      </c>
      <c r="I5202" s="10" t="s">
        <v>58426</v>
      </c>
    </row>
    <row r="5203" spans="1:9" s="5" customFormat="1" x14ac:dyDescent="0.2">
      <c r="A5203" s="10">
        <v>483468</v>
      </c>
      <c r="B5203" s="7" t="s">
        <v>59567</v>
      </c>
      <c r="C5203" s="10" t="s">
        <v>68774</v>
      </c>
      <c r="D5203" s="5">
        <f>COUNTIFS(Manifestações!A:A,A5203)</f>
        <v>2</v>
      </c>
      <c r="E5203" s="18">
        <f>COUNTIF(Cadastros!B:B,'Universo Inicial'!A4487)</f>
        <v>2</v>
      </c>
      <c r="F5203" s="10" t="s">
        <v>40008</v>
      </c>
      <c r="G5203" s="10" t="s">
        <v>51179</v>
      </c>
      <c r="H5203" s="10">
        <v>48058</v>
      </c>
      <c r="I5203" s="10" t="s">
        <v>58420</v>
      </c>
    </row>
    <row r="5204" spans="1:9" s="5" customFormat="1" x14ac:dyDescent="0.2">
      <c r="A5204" s="10">
        <v>481413</v>
      </c>
      <c r="B5204" s="7" t="s">
        <v>59567</v>
      </c>
      <c r="C5204" s="10" t="s">
        <v>68774</v>
      </c>
      <c r="D5204" s="5">
        <f>COUNTIFS(Manifestações!A:A,A5204)</f>
        <v>3</v>
      </c>
      <c r="E5204" s="18">
        <f>COUNTIF(Cadastros!B:B,'Universo Inicial'!A4488)</f>
        <v>1</v>
      </c>
      <c r="F5204" s="10" t="s">
        <v>40009</v>
      </c>
      <c r="G5204" s="10" t="s">
        <v>51180</v>
      </c>
      <c r="H5204" s="10">
        <v>48716</v>
      </c>
      <c r="I5204" s="10" t="s">
        <v>58420</v>
      </c>
    </row>
    <row r="5205" spans="1:9" s="5" customFormat="1" x14ac:dyDescent="0.2">
      <c r="A5205" s="10">
        <v>426772</v>
      </c>
      <c r="B5205" s="7" t="s">
        <v>59567</v>
      </c>
      <c r="C5205" s="10" t="s">
        <v>68774</v>
      </c>
      <c r="D5205" s="5">
        <f>COUNTIFS(Manifestações!A:A,A5205)</f>
        <v>15</v>
      </c>
      <c r="E5205" s="18">
        <f>COUNTIF(Cadastros!B:B,'Universo Inicial'!A4489)</f>
        <v>1</v>
      </c>
      <c r="F5205" s="10" t="s">
        <v>40010</v>
      </c>
      <c r="G5205" s="10" t="s">
        <v>51181</v>
      </c>
      <c r="H5205" s="10">
        <v>49101</v>
      </c>
      <c r="I5205" s="10" t="s">
        <v>58420</v>
      </c>
    </row>
    <row r="5206" spans="1:9" s="5" customFormat="1" x14ac:dyDescent="0.2">
      <c r="A5206" s="10">
        <v>479874</v>
      </c>
      <c r="B5206" s="7" t="s">
        <v>59567</v>
      </c>
      <c r="C5206" s="10" t="s">
        <v>68774</v>
      </c>
      <c r="D5206" s="5">
        <f>COUNTIFS(Manifestações!A:A,A5206)</f>
        <v>3</v>
      </c>
      <c r="E5206" s="18">
        <f>COUNTIF(Cadastros!B:B,'Universo Inicial'!A4490)</f>
        <v>1</v>
      </c>
      <c r="F5206" s="10" t="s">
        <v>40011</v>
      </c>
      <c r="G5206" s="10" t="s">
        <v>51182</v>
      </c>
      <c r="H5206" s="10">
        <v>47876</v>
      </c>
      <c r="I5206" s="10" t="s">
        <v>58420</v>
      </c>
    </row>
    <row r="5207" spans="1:9" s="5" customFormat="1" x14ac:dyDescent="0.2">
      <c r="A5207" s="10">
        <v>426980</v>
      </c>
      <c r="B5207" s="7" t="s">
        <v>59567</v>
      </c>
      <c r="C5207" s="10" t="s">
        <v>68774</v>
      </c>
      <c r="D5207" s="5">
        <f>COUNTIFS(Manifestações!A:A,A5207)</f>
        <v>8</v>
      </c>
      <c r="E5207" s="18">
        <f>COUNTIF(Cadastros!B:B,'Universo Inicial'!A4492)</f>
        <v>1</v>
      </c>
      <c r="F5207" s="10" t="s">
        <v>40013</v>
      </c>
      <c r="G5207" s="10" t="s">
        <v>51184</v>
      </c>
      <c r="H5207" s="10">
        <v>47156</v>
      </c>
      <c r="I5207" s="10" t="s">
        <v>58420</v>
      </c>
    </row>
    <row r="5208" spans="1:9" s="5" customFormat="1" x14ac:dyDescent="0.2">
      <c r="A5208" s="10">
        <v>481097</v>
      </c>
      <c r="B5208" s="7" t="s">
        <v>59567</v>
      </c>
      <c r="C5208" s="10" t="s">
        <v>68774</v>
      </c>
      <c r="D5208" s="5">
        <f>COUNTIFS(Manifestações!A:A,A5208)</f>
        <v>4</v>
      </c>
      <c r="E5208" s="18">
        <f>COUNTIF(Cadastros!B:B,'Universo Inicial'!A4493)</f>
        <v>1</v>
      </c>
      <c r="F5208" s="10" t="s">
        <v>40014</v>
      </c>
      <c r="G5208" s="10" t="s">
        <v>51185</v>
      </c>
      <c r="H5208" s="10">
        <v>49905</v>
      </c>
      <c r="I5208" s="10" t="s">
        <v>58420</v>
      </c>
    </row>
    <row r="5209" spans="1:9" s="5" customFormat="1" x14ac:dyDescent="0.2">
      <c r="A5209" s="10">
        <v>480926</v>
      </c>
      <c r="B5209" s="7" t="s">
        <v>59567</v>
      </c>
      <c r="C5209" s="10" t="s">
        <v>68774</v>
      </c>
      <c r="D5209" s="5">
        <f>COUNTIFS(Manifestações!A:A,A5209)</f>
        <v>4</v>
      </c>
      <c r="E5209" s="18">
        <f>COUNTIF(Cadastros!B:B,'Universo Inicial'!A4494)</f>
        <v>1</v>
      </c>
      <c r="F5209" s="10" t="s">
        <v>40015</v>
      </c>
      <c r="G5209" s="10" t="s">
        <v>51186</v>
      </c>
      <c r="H5209" s="10">
        <v>50584</v>
      </c>
      <c r="I5209" s="10" t="s">
        <v>58420</v>
      </c>
    </row>
    <row r="5210" spans="1:9" s="5" customFormat="1" x14ac:dyDescent="0.2">
      <c r="A5210" s="10">
        <v>480578</v>
      </c>
      <c r="B5210" s="7" t="s">
        <v>59567</v>
      </c>
      <c r="C5210" s="10" t="s">
        <v>68774</v>
      </c>
      <c r="D5210" s="5">
        <f>COUNTIFS(Manifestações!A:A,A5210)</f>
        <v>11</v>
      </c>
      <c r="E5210" s="18">
        <f>COUNTIF(Cadastros!B:B,'Universo Inicial'!A4496)</f>
        <v>1</v>
      </c>
      <c r="F5210" s="10" t="s">
        <v>40017</v>
      </c>
      <c r="G5210" s="10" t="s">
        <v>51188</v>
      </c>
      <c r="H5210" s="10">
        <v>47962</v>
      </c>
      <c r="I5210" s="10" t="s">
        <v>58420</v>
      </c>
    </row>
    <row r="5211" spans="1:9" s="5" customFormat="1" x14ac:dyDescent="0.2">
      <c r="A5211" s="10">
        <v>247821</v>
      </c>
      <c r="B5211" s="7" t="s">
        <v>59567</v>
      </c>
      <c r="C5211" s="10" t="s">
        <v>68774</v>
      </c>
      <c r="D5211" s="5">
        <f>COUNTIFS(Manifestações!A:A,A5211)</f>
        <v>2</v>
      </c>
      <c r="E5211" s="18">
        <f>COUNTIF(Cadastros!B:B,'Universo Inicial'!A4497)</f>
        <v>2</v>
      </c>
      <c r="F5211" s="10" t="s">
        <v>40018</v>
      </c>
      <c r="G5211" s="10" t="s">
        <v>51189</v>
      </c>
      <c r="H5211" s="10">
        <v>43273</v>
      </c>
      <c r="I5211" s="10" t="s">
        <v>58420</v>
      </c>
    </row>
    <row r="5212" spans="1:9" s="5" customFormat="1" x14ac:dyDescent="0.2">
      <c r="A5212" s="10">
        <v>252255</v>
      </c>
      <c r="B5212" s="7" t="s">
        <v>59567</v>
      </c>
      <c r="C5212" s="10" t="s">
        <v>68774</v>
      </c>
      <c r="D5212" s="5">
        <f>COUNTIFS(Manifestações!A:A,A5212)</f>
        <v>3</v>
      </c>
      <c r="E5212" s="18">
        <f>COUNTIF(Cadastros!B:B,'Universo Inicial'!A4499)</f>
        <v>1</v>
      </c>
      <c r="F5212" s="10" t="s">
        <v>40020</v>
      </c>
      <c r="G5212" s="10" t="s">
        <v>51191</v>
      </c>
      <c r="H5212" s="10">
        <v>42136</v>
      </c>
      <c r="I5212" s="10" t="s">
        <v>58421</v>
      </c>
    </row>
    <row r="5213" spans="1:9" s="5" customFormat="1" x14ac:dyDescent="0.2">
      <c r="A5213" s="10">
        <v>481491</v>
      </c>
      <c r="B5213" s="7" t="s">
        <v>59567</v>
      </c>
      <c r="C5213" s="10" t="s">
        <v>68774</v>
      </c>
      <c r="D5213" s="5">
        <f>COUNTIFS(Manifestações!A:A,A5213)</f>
        <v>4</v>
      </c>
      <c r="E5213" s="18">
        <f>COUNTIF(Cadastros!B:B,'Universo Inicial'!A4500)</f>
        <v>1</v>
      </c>
      <c r="F5213" s="10" t="s">
        <v>40021</v>
      </c>
      <c r="G5213" s="10" t="s">
        <v>51192</v>
      </c>
      <c r="H5213" s="10">
        <v>47520</v>
      </c>
      <c r="I5213" s="10" t="s">
        <v>58420</v>
      </c>
    </row>
    <row r="5214" spans="1:9" s="5" customFormat="1" x14ac:dyDescent="0.2">
      <c r="A5214" s="10">
        <v>347076</v>
      </c>
      <c r="B5214" s="7" t="s">
        <v>59567</v>
      </c>
      <c r="C5214" s="10" t="s">
        <v>68774</v>
      </c>
      <c r="D5214" s="5">
        <f>COUNTIFS(Manifestações!A:A,A5214)</f>
        <v>4</v>
      </c>
      <c r="E5214" s="18">
        <f>COUNTIF(Cadastros!B:B,'Universo Inicial'!A4502)</f>
        <v>1</v>
      </c>
      <c r="F5214" s="10" t="s">
        <v>40023</v>
      </c>
      <c r="G5214" s="10" t="s">
        <v>51194</v>
      </c>
      <c r="H5214" s="10">
        <v>42123</v>
      </c>
      <c r="I5214" s="10" t="s">
        <v>58421</v>
      </c>
    </row>
    <row r="5215" spans="1:9" s="5" customFormat="1" x14ac:dyDescent="0.2">
      <c r="A5215" s="10">
        <v>473387</v>
      </c>
      <c r="B5215" s="7" t="s">
        <v>59567</v>
      </c>
      <c r="C5215" s="10" t="s">
        <v>68774</v>
      </c>
      <c r="D5215" s="5">
        <f>COUNTIFS(Manifestações!A:A,A5215)</f>
        <v>2</v>
      </c>
      <c r="E5215" s="18">
        <f>COUNTIF(Cadastros!B:B,'Universo Inicial'!A4505)</f>
        <v>1</v>
      </c>
      <c r="F5215" s="10" t="s">
        <v>40026</v>
      </c>
      <c r="G5215" s="10" t="s">
        <v>51197</v>
      </c>
      <c r="H5215" s="10">
        <v>51410</v>
      </c>
      <c r="I5215" s="10" t="s">
        <v>58420</v>
      </c>
    </row>
    <row r="5216" spans="1:9" s="5" customFormat="1" x14ac:dyDescent="0.2">
      <c r="A5216" s="10">
        <v>476804</v>
      </c>
      <c r="B5216" s="7" t="s">
        <v>59567</v>
      </c>
      <c r="C5216" s="10" t="s">
        <v>68774</v>
      </c>
      <c r="D5216" s="5">
        <f>COUNTIFS(Manifestações!A:A,A5216)</f>
        <v>3</v>
      </c>
      <c r="E5216" s="18">
        <f>COUNTIF(Cadastros!B:B,'Universo Inicial'!A4506)</f>
        <v>1</v>
      </c>
      <c r="F5216" s="10" t="s">
        <v>40027</v>
      </c>
      <c r="G5216" s="10" t="s">
        <v>51198</v>
      </c>
      <c r="H5216" s="10">
        <v>46757</v>
      </c>
      <c r="I5216" s="10" t="s">
        <v>58419</v>
      </c>
    </row>
    <row r="5217" spans="1:9" s="5" customFormat="1" x14ac:dyDescent="0.2">
      <c r="A5217" s="10">
        <v>481141</v>
      </c>
      <c r="B5217" s="7" t="s">
        <v>59567</v>
      </c>
      <c r="C5217" s="10" t="s">
        <v>68774</v>
      </c>
      <c r="D5217" s="5">
        <f>COUNTIFS(Manifestações!A:A,A5217)</f>
        <v>2</v>
      </c>
      <c r="E5217" s="18">
        <f>COUNTIF(Cadastros!B:B,'Universo Inicial'!A4508)</f>
        <v>1</v>
      </c>
      <c r="F5217" s="10" t="s">
        <v>40029</v>
      </c>
      <c r="G5217" s="10" t="s">
        <v>51200</v>
      </c>
      <c r="H5217" s="10">
        <v>51001</v>
      </c>
      <c r="I5217" s="10" t="s">
        <v>58426</v>
      </c>
    </row>
    <row r="5218" spans="1:9" s="5" customFormat="1" x14ac:dyDescent="0.2">
      <c r="A5218" s="10">
        <v>476156</v>
      </c>
      <c r="B5218" s="7" t="s">
        <v>59567</v>
      </c>
      <c r="C5218" s="10" t="s">
        <v>68774</v>
      </c>
      <c r="D5218" s="5">
        <f>COUNTIFS(Manifestações!A:A,A5218)</f>
        <v>1</v>
      </c>
      <c r="E5218" s="18">
        <f>COUNTIF(Cadastros!B:B,'Universo Inicial'!A4510)</f>
        <v>1</v>
      </c>
      <c r="F5218" s="10" t="s">
        <v>40031</v>
      </c>
      <c r="G5218" s="10" t="s">
        <v>51202</v>
      </c>
      <c r="H5218" s="10">
        <v>52281</v>
      </c>
      <c r="I5218" s="10" t="s">
        <v>58420</v>
      </c>
    </row>
    <row r="5219" spans="1:9" s="5" customFormat="1" x14ac:dyDescent="0.2">
      <c r="A5219" s="10">
        <v>479462</v>
      </c>
      <c r="B5219" s="7" t="s">
        <v>59567</v>
      </c>
      <c r="C5219" s="10" t="s">
        <v>68774</v>
      </c>
      <c r="D5219" s="5">
        <f>COUNTIFS(Manifestações!A:A,A5219)</f>
        <v>3</v>
      </c>
      <c r="E5219" s="18">
        <f>COUNTIF(Cadastros!B:B,'Universo Inicial'!A4512)</f>
        <v>1</v>
      </c>
      <c r="F5219" s="10" t="s">
        <v>40033</v>
      </c>
      <c r="G5219" s="10" t="s">
        <v>51204</v>
      </c>
      <c r="H5219" s="10">
        <v>48070</v>
      </c>
      <c r="I5219" s="10" t="s">
        <v>58420</v>
      </c>
    </row>
    <row r="5220" spans="1:9" s="5" customFormat="1" x14ac:dyDescent="0.2">
      <c r="A5220" s="10">
        <v>480148</v>
      </c>
      <c r="B5220" s="7" t="s">
        <v>59567</v>
      </c>
      <c r="C5220" s="10" t="s">
        <v>68774</v>
      </c>
      <c r="D5220" s="5">
        <f>COUNTIFS(Manifestações!A:A,A5220)</f>
        <v>6</v>
      </c>
      <c r="E5220" s="18">
        <f>COUNTIF(Cadastros!B:B,'Universo Inicial'!A4513)</f>
        <v>2</v>
      </c>
      <c r="F5220" s="10" t="s">
        <v>40034</v>
      </c>
      <c r="G5220" s="10" t="s">
        <v>51205</v>
      </c>
      <c r="H5220" s="10">
        <v>48623</v>
      </c>
      <c r="I5220" s="10" t="s">
        <v>58420</v>
      </c>
    </row>
    <row r="5221" spans="1:9" s="5" customFormat="1" x14ac:dyDescent="0.2">
      <c r="A5221" s="10">
        <v>248631</v>
      </c>
      <c r="B5221" s="7" t="s">
        <v>59567</v>
      </c>
      <c r="C5221" s="10" t="s">
        <v>68774</v>
      </c>
      <c r="D5221" s="5">
        <f>COUNTIFS(Manifestações!A:A,A5221)</f>
        <v>2</v>
      </c>
      <c r="E5221" s="18">
        <f>COUNTIF(Cadastros!B:B,'Universo Inicial'!A4516)</f>
        <v>1</v>
      </c>
      <c r="F5221" s="10" t="s">
        <v>40037</v>
      </c>
      <c r="G5221" s="10" t="s">
        <v>51208</v>
      </c>
      <c r="H5221" s="10">
        <v>42844</v>
      </c>
      <c r="I5221" s="10" t="s">
        <v>58423</v>
      </c>
    </row>
    <row r="5222" spans="1:9" s="5" customFormat="1" x14ac:dyDescent="0.2">
      <c r="A5222" s="10">
        <v>469689</v>
      </c>
      <c r="B5222" s="7" t="s">
        <v>59567</v>
      </c>
      <c r="C5222" s="10" t="s">
        <v>68774</v>
      </c>
      <c r="D5222" s="5">
        <f>COUNTIFS(Manifestações!A:A,A5222)</f>
        <v>2</v>
      </c>
      <c r="E5222" s="18">
        <f>COUNTIF(Cadastros!B:B,'Universo Inicial'!A4518)</f>
        <v>1</v>
      </c>
      <c r="F5222" s="10" t="s">
        <v>40039</v>
      </c>
      <c r="G5222" s="10" t="s">
        <v>51210</v>
      </c>
      <c r="H5222" s="10">
        <v>44429</v>
      </c>
      <c r="I5222" s="10" t="s">
        <v>58423</v>
      </c>
    </row>
    <row r="5223" spans="1:9" s="5" customFormat="1" x14ac:dyDescent="0.2">
      <c r="A5223" s="10">
        <v>480909</v>
      </c>
      <c r="B5223" s="7" t="s">
        <v>59567</v>
      </c>
      <c r="C5223" s="10" t="s">
        <v>68774</v>
      </c>
      <c r="D5223" s="5">
        <f>COUNTIFS(Manifestações!A:A,A5223)</f>
        <v>4</v>
      </c>
      <c r="E5223" s="18">
        <f>COUNTIF(Cadastros!B:B,'Universo Inicial'!A4519)</f>
        <v>1</v>
      </c>
      <c r="F5223" s="10" t="s">
        <v>40040</v>
      </c>
      <c r="G5223" s="10" t="s">
        <v>51211</v>
      </c>
      <c r="H5223" s="10">
        <v>49144</v>
      </c>
      <c r="I5223" s="10" t="s">
        <v>58420</v>
      </c>
    </row>
    <row r="5224" spans="1:9" s="5" customFormat="1" x14ac:dyDescent="0.2">
      <c r="A5224" s="10">
        <v>483209</v>
      </c>
      <c r="B5224" s="7" t="s">
        <v>59567</v>
      </c>
      <c r="C5224" s="10" t="s">
        <v>68774</v>
      </c>
      <c r="D5224" s="5">
        <f>COUNTIFS(Manifestações!A:A,A5224)</f>
        <v>1</v>
      </c>
      <c r="E5224" s="18">
        <f>COUNTIF(Cadastros!B:B,'Universo Inicial'!A4520)</f>
        <v>2</v>
      </c>
      <c r="F5224" s="10" t="s">
        <v>40041</v>
      </c>
      <c r="G5224" s="10" t="s">
        <v>51212</v>
      </c>
      <c r="H5224" s="10">
        <v>50189</v>
      </c>
      <c r="I5224" s="10" t="s">
        <v>58426</v>
      </c>
    </row>
    <row r="5225" spans="1:9" s="5" customFormat="1" x14ac:dyDescent="0.2">
      <c r="A5225" s="10">
        <v>425860</v>
      </c>
      <c r="B5225" s="7" t="s">
        <v>59567</v>
      </c>
      <c r="C5225" s="10" t="s">
        <v>68774</v>
      </c>
      <c r="D5225" s="5">
        <f>COUNTIFS(Manifestações!A:A,A5225)</f>
        <v>12</v>
      </c>
      <c r="E5225" s="18">
        <f>COUNTIF(Cadastros!B:B,'Universo Inicial'!A4522)</f>
        <v>1</v>
      </c>
      <c r="F5225" s="10" t="s">
        <v>40043</v>
      </c>
      <c r="G5225" s="10" t="s">
        <v>51214</v>
      </c>
      <c r="H5225" s="10">
        <v>50821</v>
      </c>
      <c r="I5225" s="10" t="s">
        <v>58420</v>
      </c>
    </row>
    <row r="5226" spans="1:9" s="5" customFormat="1" x14ac:dyDescent="0.2">
      <c r="A5226" s="10">
        <v>483224</v>
      </c>
      <c r="B5226" s="7" t="s">
        <v>59567</v>
      </c>
      <c r="C5226" s="10" t="s">
        <v>68774</v>
      </c>
      <c r="D5226" s="5">
        <f>COUNTIFS(Manifestações!A:A,A5226)</f>
        <v>3</v>
      </c>
      <c r="E5226" s="18">
        <f>COUNTIF(Cadastros!B:B,'Universo Inicial'!A4523)</f>
        <v>2</v>
      </c>
      <c r="F5226" s="10" t="s">
        <v>40044</v>
      </c>
      <c r="G5226" s="10" t="s">
        <v>51215</v>
      </c>
      <c r="H5226" s="10">
        <v>50480</v>
      </c>
      <c r="I5226" s="10" t="s">
        <v>58420</v>
      </c>
    </row>
    <row r="5227" spans="1:9" s="5" customFormat="1" x14ac:dyDescent="0.2">
      <c r="A5227" s="10">
        <v>431753</v>
      </c>
      <c r="B5227" s="7" t="s">
        <v>59567</v>
      </c>
      <c r="C5227" s="10" t="s">
        <v>68774</v>
      </c>
      <c r="D5227" s="5">
        <f>COUNTIFS(Manifestações!A:A,A5227)</f>
        <v>1</v>
      </c>
      <c r="E5227" s="18">
        <f>COUNTIF(Cadastros!B:B,'Universo Inicial'!A4527)</f>
        <v>1</v>
      </c>
      <c r="F5227" s="10" t="s">
        <v>40048</v>
      </c>
      <c r="G5227" s="10" t="s">
        <v>51219</v>
      </c>
      <c r="H5227" s="10">
        <v>47342</v>
      </c>
      <c r="I5227" s="10" t="s">
        <v>58420</v>
      </c>
    </row>
    <row r="5228" spans="1:9" s="5" customFormat="1" x14ac:dyDescent="0.2">
      <c r="A5228" s="10">
        <v>342830</v>
      </c>
      <c r="B5228" s="7" t="s">
        <v>59567</v>
      </c>
      <c r="C5228" s="10" t="s">
        <v>68774</v>
      </c>
      <c r="D5228" s="5">
        <f>COUNTIFS(Manifestações!A:A,A5228)</f>
        <v>1</v>
      </c>
      <c r="E5228" s="18">
        <f>COUNTIF(Cadastros!B:B,'Universo Inicial'!A4528)</f>
        <v>1</v>
      </c>
      <c r="F5228" s="10" t="s">
        <v>40049</v>
      </c>
      <c r="G5228" s="10" t="s">
        <v>51220</v>
      </c>
      <c r="H5228" s="10">
        <v>42119</v>
      </c>
      <c r="I5228" s="10" t="s">
        <v>58423</v>
      </c>
    </row>
    <row r="5229" spans="1:9" s="5" customFormat="1" x14ac:dyDescent="0.2">
      <c r="A5229" s="10">
        <v>483132</v>
      </c>
      <c r="B5229" s="7" t="s">
        <v>59567</v>
      </c>
      <c r="C5229" s="10" t="s">
        <v>68774</v>
      </c>
      <c r="D5229" s="5">
        <f>COUNTIFS(Manifestações!A:A,A5229)</f>
        <v>4</v>
      </c>
      <c r="E5229" s="18">
        <f>COUNTIF(Cadastros!B:B,'Universo Inicial'!A4532)</f>
        <v>1</v>
      </c>
      <c r="F5229" s="10" t="s">
        <v>40053</v>
      </c>
      <c r="G5229" s="10" t="s">
        <v>51224</v>
      </c>
      <c r="H5229" s="10">
        <v>50435</v>
      </c>
      <c r="I5229" s="10" t="s">
        <v>58420</v>
      </c>
    </row>
    <row r="5230" spans="1:9" s="5" customFormat="1" x14ac:dyDescent="0.2">
      <c r="A5230" s="10">
        <v>244594</v>
      </c>
      <c r="B5230" s="7" t="s">
        <v>59567</v>
      </c>
      <c r="C5230" s="10" t="s">
        <v>68774</v>
      </c>
      <c r="D5230" s="5">
        <f>COUNTIFS(Manifestações!A:A,A5230)</f>
        <v>4</v>
      </c>
      <c r="E5230" s="18">
        <f>COUNTIF(Cadastros!B:B,'Universo Inicial'!A4535)</f>
        <v>1</v>
      </c>
      <c r="F5230" s="10" t="s">
        <v>40056</v>
      </c>
      <c r="G5230" s="10" t="s">
        <v>51227</v>
      </c>
      <c r="H5230" s="10">
        <v>52691</v>
      </c>
      <c r="I5230" s="10" t="s">
        <v>58420</v>
      </c>
    </row>
    <row r="5231" spans="1:9" s="5" customFormat="1" x14ac:dyDescent="0.2">
      <c r="A5231" s="10">
        <v>480374</v>
      </c>
      <c r="B5231" s="7" t="s">
        <v>59567</v>
      </c>
      <c r="C5231" s="10" t="s">
        <v>68774</v>
      </c>
      <c r="D5231" s="5">
        <f>COUNTIFS(Manifestações!A:A,A5231)</f>
        <v>3</v>
      </c>
      <c r="E5231" s="18">
        <f>COUNTIF(Cadastros!B:B,'Universo Inicial'!A4536)</f>
        <v>1</v>
      </c>
      <c r="F5231" s="10" t="s">
        <v>40057</v>
      </c>
      <c r="G5231" s="10" t="s">
        <v>51228</v>
      </c>
      <c r="H5231" s="10">
        <v>48753</v>
      </c>
      <c r="I5231" s="10" t="s">
        <v>58420</v>
      </c>
    </row>
    <row r="5232" spans="1:9" s="5" customFormat="1" x14ac:dyDescent="0.2">
      <c r="A5232" s="10">
        <v>482045</v>
      </c>
      <c r="B5232" s="7" t="s">
        <v>59567</v>
      </c>
      <c r="C5232" s="10" t="s">
        <v>68774</v>
      </c>
      <c r="D5232" s="5">
        <f>COUNTIFS(Manifestações!A:A,A5232)</f>
        <v>1</v>
      </c>
      <c r="E5232" s="18">
        <f>COUNTIF(Cadastros!B:B,'Universo Inicial'!A4537)</f>
        <v>2</v>
      </c>
      <c r="F5232" s="10" t="s">
        <v>40058</v>
      </c>
      <c r="G5232" s="10" t="s">
        <v>51229</v>
      </c>
      <c r="H5232" s="10">
        <v>49825</v>
      </c>
      <c r="I5232" s="10" t="s">
        <v>58420</v>
      </c>
    </row>
    <row r="5233" spans="1:9" s="5" customFormat="1" x14ac:dyDescent="0.2">
      <c r="A5233" s="10">
        <v>354992</v>
      </c>
      <c r="B5233" s="7" t="s">
        <v>59567</v>
      </c>
      <c r="C5233" s="10" t="s">
        <v>68774</v>
      </c>
      <c r="D5233" s="5">
        <f>COUNTIFS(Manifestações!A:A,A5233)</f>
        <v>7</v>
      </c>
      <c r="E5233" s="18">
        <f>COUNTIF(Cadastros!B:B,'Universo Inicial'!A4539)</f>
        <v>1</v>
      </c>
      <c r="F5233" s="10" t="s">
        <v>40060</v>
      </c>
      <c r="G5233" s="10" t="s">
        <v>51231</v>
      </c>
      <c r="H5233" s="10">
        <v>43454</v>
      </c>
      <c r="I5233" s="10" t="s">
        <v>58420</v>
      </c>
    </row>
    <row r="5234" spans="1:9" s="5" customFormat="1" x14ac:dyDescent="0.2">
      <c r="A5234" s="10">
        <v>249032</v>
      </c>
      <c r="B5234" s="7" t="s">
        <v>59567</v>
      </c>
      <c r="C5234" s="10" t="s">
        <v>68774</v>
      </c>
      <c r="D5234" s="5">
        <f>COUNTIFS(Manifestações!A:A,A5234)</f>
        <v>2</v>
      </c>
      <c r="E5234" s="18">
        <f>COUNTIF(Cadastros!B:B,'Universo Inicial'!A4540)</f>
        <v>1</v>
      </c>
      <c r="F5234" s="10" t="s">
        <v>40061</v>
      </c>
      <c r="G5234" s="10" t="s">
        <v>51232</v>
      </c>
      <c r="H5234" s="10">
        <v>51480</v>
      </c>
      <c r="I5234" s="10" t="s">
        <v>58420</v>
      </c>
    </row>
    <row r="5235" spans="1:9" s="5" customFormat="1" x14ac:dyDescent="0.2">
      <c r="A5235" s="10">
        <v>32827</v>
      </c>
      <c r="B5235" s="7" t="s">
        <v>59567</v>
      </c>
      <c r="C5235" s="10" t="s">
        <v>68774</v>
      </c>
      <c r="D5235" s="5">
        <f>COUNTIFS(Manifestações!A:A,A5235)</f>
        <v>2</v>
      </c>
      <c r="E5235" s="18">
        <f>COUNTIF(Cadastros!B:B,'Universo Inicial'!A4541)</f>
        <v>2</v>
      </c>
      <c r="F5235" s="10" t="s">
        <v>40062</v>
      </c>
      <c r="G5235" s="10" t="s">
        <v>51233</v>
      </c>
      <c r="H5235" s="10">
        <v>51683</v>
      </c>
      <c r="I5235" s="10" t="s">
        <v>58420</v>
      </c>
    </row>
    <row r="5236" spans="1:9" s="5" customFormat="1" x14ac:dyDescent="0.2">
      <c r="A5236" s="10">
        <v>482299</v>
      </c>
      <c r="B5236" s="7" t="s">
        <v>59567</v>
      </c>
      <c r="C5236" s="10" t="s">
        <v>68774</v>
      </c>
      <c r="D5236" s="5">
        <f>COUNTIFS(Manifestações!A:A,A5236)</f>
        <v>4</v>
      </c>
      <c r="E5236" s="18">
        <f>COUNTIF(Cadastros!B:B,'Universo Inicial'!A4543)</f>
        <v>1</v>
      </c>
      <c r="F5236" s="10" t="s">
        <v>40064</v>
      </c>
      <c r="G5236" s="10" t="s">
        <v>51235</v>
      </c>
      <c r="H5236" s="10">
        <v>48038</v>
      </c>
      <c r="I5236" s="10" t="s">
        <v>58426</v>
      </c>
    </row>
    <row r="5237" spans="1:9" s="5" customFormat="1" x14ac:dyDescent="0.2">
      <c r="A5237" s="10">
        <v>483534</v>
      </c>
      <c r="B5237" s="7" t="s">
        <v>59567</v>
      </c>
      <c r="C5237" s="10" t="s">
        <v>68774</v>
      </c>
      <c r="D5237" s="5">
        <f>COUNTIFS(Manifestações!A:A,A5237)</f>
        <v>1</v>
      </c>
      <c r="E5237" s="18">
        <f>COUNTIF(Cadastros!B:B,'Universo Inicial'!A4544)</f>
        <v>1</v>
      </c>
      <c r="F5237" s="10" t="s">
        <v>40065</v>
      </c>
      <c r="G5237" s="10" t="s">
        <v>51236</v>
      </c>
      <c r="H5237" s="10">
        <v>49886</v>
      </c>
      <c r="I5237" s="10" t="s">
        <v>58420</v>
      </c>
    </row>
    <row r="5238" spans="1:9" s="5" customFormat="1" x14ac:dyDescent="0.2">
      <c r="A5238" s="10">
        <v>359429</v>
      </c>
      <c r="B5238" s="7" t="s">
        <v>59567</v>
      </c>
      <c r="C5238" s="10" t="s">
        <v>68774</v>
      </c>
      <c r="D5238" s="5">
        <f>COUNTIFS(Manifestações!A:A,A5238)</f>
        <v>5</v>
      </c>
      <c r="E5238" s="18">
        <f>COUNTIF(Cadastros!B:B,'Universo Inicial'!A4545)</f>
        <v>1</v>
      </c>
      <c r="F5238" s="10" t="s">
        <v>40066</v>
      </c>
      <c r="G5238" s="10" t="s">
        <v>51237</v>
      </c>
      <c r="H5238" s="10">
        <v>50902</v>
      </c>
      <c r="I5238" s="10" t="s">
        <v>58420</v>
      </c>
    </row>
    <row r="5239" spans="1:9" s="5" customFormat="1" x14ac:dyDescent="0.2">
      <c r="A5239" s="10">
        <v>482330</v>
      </c>
      <c r="B5239" s="7" t="s">
        <v>59567</v>
      </c>
      <c r="C5239" s="10" t="s">
        <v>68774</v>
      </c>
      <c r="D5239" s="5">
        <f>COUNTIFS(Manifestações!A:A,A5239)</f>
        <v>1</v>
      </c>
      <c r="E5239" s="18">
        <f>COUNTIF(Cadastros!B:B,'Universo Inicial'!A4546)</f>
        <v>2</v>
      </c>
      <c r="F5239" s="10" t="s">
        <v>40067</v>
      </c>
      <c r="G5239" s="10" t="s">
        <v>51238</v>
      </c>
      <c r="H5239" s="10">
        <v>51053</v>
      </c>
      <c r="I5239" s="10" t="s">
        <v>58420</v>
      </c>
    </row>
    <row r="5240" spans="1:9" s="5" customFormat="1" x14ac:dyDescent="0.2">
      <c r="A5240" s="10">
        <v>483939</v>
      </c>
      <c r="B5240" s="7" t="s">
        <v>59567</v>
      </c>
      <c r="C5240" s="10" t="s">
        <v>68774</v>
      </c>
      <c r="D5240" s="5">
        <f>COUNTIFS(Manifestações!A:A,A5240)</f>
        <v>2</v>
      </c>
      <c r="E5240" s="18">
        <f>COUNTIF(Cadastros!B:B,'Universo Inicial'!A4548)</f>
        <v>1</v>
      </c>
      <c r="F5240" s="10" t="s">
        <v>40069</v>
      </c>
      <c r="G5240" s="10" t="s">
        <v>51240</v>
      </c>
      <c r="H5240" s="10">
        <v>48965</v>
      </c>
      <c r="I5240" s="10" t="s">
        <v>58426</v>
      </c>
    </row>
    <row r="5241" spans="1:9" s="5" customFormat="1" x14ac:dyDescent="0.2">
      <c r="A5241" s="10">
        <v>255881</v>
      </c>
      <c r="B5241" s="7" t="s">
        <v>59567</v>
      </c>
      <c r="C5241" s="10" t="s">
        <v>68774</v>
      </c>
      <c r="D5241" s="5">
        <f>COUNTIFS(Manifestações!A:A,A5241)</f>
        <v>24</v>
      </c>
      <c r="E5241" s="18">
        <f>COUNTIF(Cadastros!B:B,'Universo Inicial'!A4549)</f>
        <v>1</v>
      </c>
      <c r="F5241" s="10" t="s">
        <v>40070</v>
      </c>
      <c r="G5241" s="10" t="s">
        <v>51241</v>
      </c>
      <c r="H5241" s="10">
        <v>44416</v>
      </c>
      <c r="I5241" s="10" t="s">
        <v>58424</v>
      </c>
    </row>
    <row r="5242" spans="1:9" s="5" customFormat="1" x14ac:dyDescent="0.2">
      <c r="A5242" s="10">
        <v>264791</v>
      </c>
      <c r="B5242" s="7" t="s">
        <v>59567</v>
      </c>
      <c r="C5242" s="10" t="s">
        <v>68774</v>
      </c>
      <c r="D5242" s="5">
        <f>COUNTIFS(Manifestações!A:A,A5242)</f>
        <v>3</v>
      </c>
      <c r="E5242" s="18">
        <f>COUNTIF(Cadastros!B:B,'Universo Inicial'!A4550)</f>
        <v>1</v>
      </c>
      <c r="F5242" s="10" t="s">
        <v>40071</v>
      </c>
      <c r="G5242" s="10" t="s">
        <v>51242</v>
      </c>
      <c r="H5242" s="10">
        <v>42755</v>
      </c>
      <c r="I5242" s="10" t="s">
        <v>58423</v>
      </c>
    </row>
    <row r="5243" spans="1:9" s="5" customFormat="1" x14ac:dyDescent="0.2">
      <c r="A5243" s="10">
        <v>482502</v>
      </c>
      <c r="B5243" s="7" t="s">
        <v>59567</v>
      </c>
      <c r="C5243" s="10" t="s">
        <v>68774</v>
      </c>
      <c r="D5243" s="5">
        <f>COUNTIFS(Manifestações!A:A,A5243)</f>
        <v>1</v>
      </c>
      <c r="E5243" s="18">
        <f>COUNTIF(Cadastros!B:B,'Universo Inicial'!A4556)</f>
        <v>2</v>
      </c>
      <c r="F5243" s="10" t="s">
        <v>40077</v>
      </c>
      <c r="G5243" s="10" t="s">
        <v>51248</v>
      </c>
      <c r="H5243" s="10">
        <v>50538</v>
      </c>
      <c r="I5243" s="10" t="s">
        <v>58420</v>
      </c>
    </row>
    <row r="5244" spans="1:9" s="5" customFormat="1" x14ac:dyDescent="0.2">
      <c r="A5244" s="10">
        <v>479292</v>
      </c>
      <c r="B5244" s="7" t="s">
        <v>59567</v>
      </c>
      <c r="C5244" s="10" t="s">
        <v>68774</v>
      </c>
      <c r="D5244" s="5">
        <f>COUNTIFS(Manifestações!A:A,A5244)</f>
        <v>3</v>
      </c>
      <c r="E5244" s="18">
        <f>COUNTIF(Cadastros!B:B,'Universo Inicial'!A4557)</f>
        <v>1</v>
      </c>
      <c r="F5244" s="10" t="s">
        <v>40078</v>
      </c>
      <c r="G5244" s="10" t="s">
        <v>51249</v>
      </c>
      <c r="H5244" s="10">
        <v>46479</v>
      </c>
      <c r="I5244" s="10" t="s">
        <v>58419</v>
      </c>
    </row>
    <row r="5245" spans="1:9" s="5" customFormat="1" x14ac:dyDescent="0.2">
      <c r="A5245" s="10">
        <v>248000</v>
      </c>
      <c r="B5245" s="7" t="s">
        <v>59567</v>
      </c>
      <c r="C5245" s="10" t="s">
        <v>68774</v>
      </c>
      <c r="D5245" s="5">
        <f>COUNTIFS(Manifestações!A:A,A5245)</f>
        <v>3</v>
      </c>
      <c r="E5245" s="18">
        <f>COUNTIF(Cadastros!B:B,'Universo Inicial'!A4558)</f>
        <v>1</v>
      </c>
      <c r="F5245" s="10" t="s">
        <v>40079</v>
      </c>
      <c r="G5245" s="10" t="s">
        <v>51250</v>
      </c>
      <c r="H5245" s="10">
        <v>50374</v>
      </c>
      <c r="I5245" s="10" t="s">
        <v>58426</v>
      </c>
    </row>
    <row r="5246" spans="1:9" s="5" customFormat="1" x14ac:dyDescent="0.2">
      <c r="A5246" s="10">
        <v>244104</v>
      </c>
      <c r="B5246" s="7" t="s">
        <v>59567</v>
      </c>
      <c r="C5246" s="10" t="s">
        <v>68774</v>
      </c>
      <c r="D5246" s="5">
        <f>COUNTIFS(Manifestações!A:A,A5246)</f>
        <v>1</v>
      </c>
      <c r="E5246" s="18">
        <f>COUNTIF(Cadastros!B:B,'Universo Inicial'!A4559)</f>
        <v>1</v>
      </c>
      <c r="F5246" s="10" t="s">
        <v>40080</v>
      </c>
      <c r="G5246" s="10" t="s">
        <v>51251</v>
      </c>
      <c r="H5246" s="10">
        <v>49641</v>
      </c>
      <c r="I5246" s="10" t="s">
        <v>58420</v>
      </c>
    </row>
    <row r="5247" spans="1:9" s="5" customFormat="1" x14ac:dyDescent="0.2">
      <c r="A5247" s="10">
        <v>483323</v>
      </c>
      <c r="B5247" s="7" t="s">
        <v>59567</v>
      </c>
      <c r="C5247" s="10" t="s">
        <v>68774</v>
      </c>
      <c r="D5247" s="5">
        <f>COUNTIFS(Manifestações!A:A,A5247)</f>
        <v>1</v>
      </c>
      <c r="E5247" s="18">
        <f>COUNTIF(Cadastros!B:B,'Universo Inicial'!A4561)</f>
        <v>1</v>
      </c>
      <c r="F5247" s="10" t="s">
        <v>40082</v>
      </c>
      <c r="G5247" s="10" t="s">
        <v>51253</v>
      </c>
      <c r="H5247" s="10">
        <v>52256</v>
      </c>
      <c r="I5247" s="10" t="s">
        <v>58420</v>
      </c>
    </row>
    <row r="5248" spans="1:9" s="5" customFormat="1" x14ac:dyDescent="0.2">
      <c r="A5248" s="10">
        <v>419546</v>
      </c>
      <c r="B5248" s="7" t="s">
        <v>59567</v>
      </c>
      <c r="C5248" s="10" t="s">
        <v>68774</v>
      </c>
      <c r="D5248" s="5">
        <f>COUNTIFS(Manifestações!A:A,A5248)</f>
        <v>12</v>
      </c>
      <c r="E5248" s="18">
        <f>COUNTIF(Cadastros!B:B,'Universo Inicial'!A4562)</f>
        <v>1</v>
      </c>
      <c r="F5248" s="10" t="s">
        <v>40083</v>
      </c>
      <c r="G5248" s="10" t="s">
        <v>51254</v>
      </c>
      <c r="H5248" s="10">
        <v>48892</v>
      </c>
      <c r="I5248" s="10" t="s">
        <v>58426</v>
      </c>
    </row>
    <row r="5249" spans="1:9" s="5" customFormat="1" x14ac:dyDescent="0.2">
      <c r="A5249" s="10">
        <v>478114</v>
      </c>
      <c r="B5249" s="7" t="s">
        <v>59567</v>
      </c>
      <c r="C5249" s="10" t="s">
        <v>68774</v>
      </c>
      <c r="D5249" s="5">
        <f>COUNTIFS(Manifestações!A:A,A5249)</f>
        <v>2</v>
      </c>
      <c r="E5249" s="18">
        <f>COUNTIF(Cadastros!B:B,'Universo Inicial'!A4563)</f>
        <v>1</v>
      </c>
      <c r="F5249" s="10" t="s">
        <v>40084</v>
      </c>
      <c r="G5249" s="10" t="s">
        <v>51255</v>
      </c>
      <c r="H5249" s="10">
        <v>48078</v>
      </c>
      <c r="I5249" s="10" t="s">
        <v>58419</v>
      </c>
    </row>
    <row r="5250" spans="1:9" s="5" customFormat="1" x14ac:dyDescent="0.2">
      <c r="A5250" s="10">
        <v>483110</v>
      </c>
      <c r="B5250" s="7" t="s">
        <v>59567</v>
      </c>
      <c r="C5250" s="10" t="s">
        <v>68774</v>
      </c>
      <c r="D5250" s="5">
        <f>COUNTIFS(Manifestações!A:A,A5250)</f>
        <v>5</v>
      </c>
      <c r="E5250" s="18">
        <f>COUNTIF(Cadastros!B:B,'Universo Inicial'!A4564)</f>
        <v>1</v>
      </c>
      <c r="F5250" s="10" t="s">
        <v>40085</v>
      </c>
      <c r="G5250" s="10" t="s">
        <v>51256</v>
      </c>
      <c r="H5250" s="10">
        <v>50694</v>
      </c>
      <c r="I5250" s="10" t="s">
        <v>58420</v>
      </c>
    </row>
    <row r="5251" spans="1:9" s="5" customFormat="1" x14ac:dyDescent="0.2">
      <c r="A5251" s="10">
        <v>343322</v>
      </c>
      <c r="B5251" s="7" t="s">
        <v>59567</v>
      </c>
      <c r="C5251" s="10" t="s">
        <v>68774</v>
      </c>
      <c r="D5251" s="5">
        <f>COUNTIFS(Manifestações!A:A,A5251)</f>
        <v>5</v>
      </c>
      <c r="E5251" s="18">
        <f>COUNTIF(Cadastros!B:B,'Universo Inicial'!A4565)</f>
        <v>1</v>
      </c>
      <c r="F5251" s="10" t="s">
        <v>40086</v>
      </c>
      <c r="G5251" s="10" t="s">
        <v>51257</v>
      </c>
      <c r="H5251" s="10">
        <v>49138</v>
      </c>
      <c r="I5251" s="10" t="s">
        <v>58420</v>
      </c>
    </row>
    <row r="5252" spans="1:9" s="5" customFormat="1" x14ac:dyDescent="0.2">
      <c r="A5252" s="10">
        <v>483080</v>
      </c>
      <c r="B5252" s="7" t="s">
        <v>59567</v>
      </c>
      <c r="C5252" s="10" t="s">
        <v>68774</v>
      </c>
      <c r="D5252" s="5">
        <f>COUNTIFS(Manifestações!A:A,A5252)</f>
        <v>1</v>
      </c>
      <c r="E5252" s="18">
        <f>COUNTIF(Cadastros!B:B,'Universo Inicial'!A4566)</f>
        <v>1</v>
      </c>
      <c r="F5252" s="10" t="s">
        <v>40087</v>
      </c>
      <c r="G5252" s="10" t="s">
        <v>51258</v>
      </c>
      <c r="H5252" s="10">
        <v>50166</v>
      </c>
      <c r="I5252" s="10" t="s">
        <v>58420</v>
      </c>
    </row>
    <row r="5253" spans="1:9" s="5" customFormat="1" x14ac:dyDescent="0.2">
      <c r="A5253" s="10">
        <v>481145</v>
      </c>
      <c r="B5253" s="7" t="s">
        <v>59567</v>
      </c>
      <c r="C5253" s="10" t="s">
        <v>68774</v>
      </c>
      <c r="D5253" s="5">
        <f>COUNTIFS(Manifestações!A:A,A5253)</f>
        <v>2</v>
      </c>
      <c r="E5253" s="18">
        <f>COUNTIF(Cadastros!B:B,'Universo Inicial'!A4567)</f>
        <v>2</v>
      </c>
      <c r="F5253" s="10" t="s">
        <v>40088</v>
      </c>
      <c r="G5253" s="10" t="s">
        <v>51259</v>
      </c>
      <c r="H5253" s="10">
        <v>51024</v>
      </c>
      <c r="I5253" s="10" t="s">
        <v>58420</v>
      </c>
    </row>
    <row r="5254" spans="1:9" s="5" customFormat="1" x14ac:dyDescent="0.2">
      <c r="A5254" s="10">
        <v>266441</v>
      </c>
      <c r="B5254" s="7" t="s">
        <v>59567</v>
      </c>
      <c r="C5254" s="10" t="s">
        <v>68774</v>
      </c>
      <c r="D5254" s="5">
        <f>COUNTIFS(Manifestações!A:A,A5254)</f>
        <v>2</v>
      </c>
      <c r="E5254" s="18">
        <f>COUNTIF(Cadastros!B:B,'Universo Inicial'!A4570)</f>
        <v>2</v>
      </c>
      <c r="F5254" s="10" t="s">
        <v>40091</v>
      </c>
      <c r="G5254" s="10" t="s">
        <v>51262</v>
      </c>
      <c r="H5254" s="10">
        <v>52196</v>
      </c>
      <c r="I5254" s="10" t="s">
        <v>58420</v>
      </c>
    </row>
    <row r="5255" spans="1:9" s="5" customFormat="1" x14ac:dyDescent="0.2">
      <c r="A5255" s="10">
        <v>477907</v>
      </c>
      <c r="B5255" s="7" t="s">
        <v>59567</v>
      </c>
      <c r="C5255" s="10" t="s">
        <v>68774</v>
      </c>
      <c r="D5255" s="5">
        <f>COUNTIFS(Manifestações!A:A,A5255)</f>
        <v>4</v>
      </c>
      <c r="E5255" s="18">
        <f>COUNTIF(Cadastros!B:B,'Universo Inicial'!A4573)</f>
        <v>1</v>
      </c>
      <c r="F5255" s="10" t="s">
        <v>40094</v>
      </c>
      <c r="G5255" s="10" t="s">
        <v>51265</v>
      </c>
      <c r="H5255" s="10">
        <v>46086</v>
      </c>
      <c r="I5255" s="10" t="s">
        <v>58424</v>
      </c>
    </row>
    <row r="5256" spans="1:9" s="5" customFormat="1" x14ac:dyDescent="0.2">
      <c r="A5256" s="10">
        <v>264221</v>
      </c>
      <c r="B5256" s="7" t="s">
        <v>59567</v>
      </c>
      <c r="C5256" s="10" t="s">
        <v>68774</v>
      </c>
      <c r="D5256" s="5">
        <f>COUNTIFS(Manifestações!A:A,A5256)</f>
        <v>3</v>
      </c>
      <c r="E5256" s="18">
        <f>COUNTIF(Cadastros!B:B,'Universo Inicial'!A4576)</f>
        <v>1</v>
      </c>
      <c r="F5256" s="10" t="s">
        <v>40097</v>
      </c>
      <c r="G5256" s="10" t="s">
        <v>51268</v>
      </c>
      <c r="H5256" s="10">
        <v>51899</v>
      </c>
      <c r="I5256" s="10" t="s">
        <v>58420</v>
      </c>
    </row>
    <row r="5257" spans="1:9" s="5" customFormat="1" x14ac:dyDescent="0.2">
      <c r="A5257" s="10">
        <v>157410</v>
      </c>
      <c r="B5257" s="7" t="s">
        <v>59567</v>
      </c>
      <c r="C5257" s="10" t="s">
        <v>68774</v>
      </c>
      <c r="D5257" s="5">
        <f>COUNTIFS(Manifestações!A:A,A5257)</f>
        <v>1</v>
      </c>
      <c r="E5257" s="18">
        <f>COUNTIF(Cadastros!B:B,'Universo Inicial'!A4578)</f>
        <v>1</v>
      </c>
      <c r="F5257" s="10" t="s">
        <v>40099</v>
      </c>
      <c r="G5257" s="10" t="s">
        <v>51270</v>
      </c>
      <c r="H5257" s="10">
        <v>49640</v>
      </c>
      <c r="I5257" s="10" t="s">
        <v>58420</v>
      </c>
    </row>
    <row r="5258" spans="1:9" s="5" customFormat="1" x14ac:dyDescent="0.2">
      <c r="A5258" s="10">
        <v>334227</v>
      </c>
      <c r="B5258" s="7" t="s">
        <v>59567</v>
      </c>
      <c r="C5258" s="10" t="s">
        <v>68774</v>
      </c>
      <c r="D5258" s="5">
        <f>COUNTIFS(Manifestações!A:A,A5258)</f>
        <v>4</v>
      </c>
      <c r="E5258" s="18">
        <f>COUNTIF(Cadastros!B:B,'Universo Inicial'!A4580)</f>
        <v>1</v>
      </c>
      <c r="F5258" s="10" t="s">
        <v>40101</v>
      </c>
      <c r="G5258" s="10" t="s">
        <v>51272</v>
      </c>
      <c r="H5258" s="10">
        <v>42857</v>
      </c>
      <c r="I5258" s="10" t="s">
        <v>58423</v>
      </c>
    </row>
    <row r="5259" spans="1:9" s="5" customFormat="1" x14ac:dyDescent="0.2">
      <c r="A5259" s="10">
        <v>260928</v>
      </c>
      <c r="B5259" s="7" t="s">
        <v>59567</v>
      </c>
      <c r="C5259" s="10" t="s">
        <v>68774</v>
      </c>
      <c r="D5259" s="5">
        <f>COUNTIFS(Manifestações!A:A,A5259)</f>
        <v>2</v>
      </c>
      <c r="E5259" s="18">
        <f>COUNTIF(Cadastros!B:B,'Universo Inicial'!A4581)</f>
        <v>1</v>
      </c>
      <c r="F5259" s="10" t="s">
        <v>40102</v>
      </c>
      <c r="G5259" s="10" t="s">
        <v>51273</v>
      </c>
      <c r="H5259" s="10">
        <v>42749</v>
      </c>
      <c r="I5259" s="10" t="s">
        <v>58423</v>
      </c>
    </row>
    <row r="5260" spans="1:9" s="5" customFormat="1" x14ac:dyDescent="0.2">
      <c r="A5260" s="10">
        <v>480533</v>
      </c>
      <c r="B5260" s="7" t="s">
        <v>59567</v>
      </c>
      <c r="C5260" s="10" t="s">
        <v>68774</v>
      </c>
      <c r="D5260" s="5">
        <f>COUNTIFS(Manifestações!A:A,A5260)</f>
        <v>3</v>
      </c>
      <c r="E5260" s="18">
        <f>COUNTIF(Cadastros!B:B,'Universo Inicial'!A4582)</f>
        <v>1</v>
      </c>
      <c r="F5260" s="10" t="s">
        <v>40103</v>
      </c>
      <c r="G5260" s="10" t="s">
        <v>51274</v>
      </c>
      <c r="H5260" s="10">
        <v>48509</v>
      </c>
      <c r="I5260" s="10" t="s">
        <v>58426</v>
      </c>
    </row>
    <row r="5261" spans="1:9" s="5" customFormat="1" x14ac:dyDescent="0.2">
      <c r="A5261" s="10">
        <v>359540</v>
      </c>
      <c r="B5261" s="7" t="s">
        <v>59567</v>
      </c>
      <c r="C5261" s="10" t="s">
        <v>68774</v>
      </c>
      <c r="D5261" s="5">
        <f>COUNTIFS(Manifestações!A:A,A5261)</f>
        <v>1</v>
      </c>
      <c r="E5261" s="18">
        <f>COUNTIF(Cadastros!B:B,'Universo Inicial'!A4584)</f>
        <v>1</v>
      </c>
      <c r="F5261" s="10" t="s">
        <v>40105</v>
      </c>
      <c r="G5261" s="10" t="s">
        <v>51276</v>
      </c>
      <c r="H5261" s="10">
        <v>52206</v>
      </c>
      <c r="I5261" s="10" t="s">
        <v>58420</v>
      </c>
    </row>
    <row r="5262" spans="1:9" s="5" customFormat="1" x14ac:dyDescent="0.2">
      <c r="A5262" s="10">
        <v>483959</v>
      </c>
      <c r="B5262" s="7" t="s">
        <v>59567</v>
      </c>
      <c r="C5262" s="10" t="s">
        <v>68774</v>
      </c>
      <c r="D5262" s="5">
        <f>COUNTIFS(Manifestações!A:A,A5262)</f>
        <v>5</v>
      </c>
      <c r="E5262" s="18">
        <f>COUNTIF(Cadastros!B:B,'Universo Inicial'!A4587)</f>
        <v>1</v>
      </c>
      <c r="F5262" s="10" t="s">
        <v>40108</v>
      </c>
      <c r="G5262" s="10" t="s">
        <v>51279</v>
      </c>
      <c r="H5262" s="10">
        <v>47503</v>
      </c>
      <c r="I5262" s="10" t="s">
        <v>58419</v>
      </c>
    </row>
    <row r="5263" spans="1:9" s="5" customFormat="1" x14ac:dyDescent="0.2">
      <c r="A5263" s="10">
        <v>479887</v>
      </c>
      <c r="B5263" s="7" t="s">
        <v>59567</v>
      </c>
      <c r="C5263" s="10" t="s">
        <v>68774</v>
      </c>
      <c r="D5263" s="5">
        <f>COUNTIFS(Manifestações!A:A,A5263)</f>
        <v>9</v>
      </c>
      <c r="E5263" s="18">
        <f>COUNTIF(Cadastros!B:B,'Universo Inicial'!A4591)</f>
        <v>1</v>
      </c>
      <c r="F5263" s="10" t="s">
        <v>40112</v>
      </c>
      <c r="G5263" s="10" t="s">
        <v>51283</v>
      </c>
      <c r="H5263" s="10">
        <v>47759</v>
      </c>
      <c r="I5263" s="10" t="s">
        <v>58426</v>
      </c>
    </row>
    <row r="5264" spans="1:9" s="5" customFormat="1" x14ac:dyDescent="0.2">
      <c r="A5264" s="10">
        <v>482325</v>
      </c>
      <c r="B5264" s="7" t="s">
        <v>59567</v>
      </c>
      <c r="C5264" s="10" t="s">
        <v>68774</v>
      </c>
      <c r="D5264" s="5">
        <f>COUNTIFS(Manifestações!A:A,A5264)</f>
        <v>2</v>
      </c>
      <c r="E5264" s="18">
        <f>COUNTIF(Cadastros!B:B,'Universo Inicial'!A4594)</f>
        <v>1</v>
      </c>
      <c r="F5264" s="10" t="s">
        <v>40115</v>
      </c>
      <c r="G5264" s="10" t="s">
        <v>51286</v>
      </c>
      <c r="H5264" s="10">
        <v>44346</v>
      </c>
      <c r="I5264" s="10" t="s">
        <v>58420</v>
      </c>
    </row>
    <row r="5265" spans="1:9" s="5" customFormat="1" x14ac:dyDescent="0.2">
      <c r="A5265" s="10">
        <v>315316</v>
      </c>
      <c r="B5265" s="7" t="s">
        <v>59567</v>
      </c>
      <c r="C5265" s="10" t="s">
        <v>68774</v>
      </c>
      <c r="D5265" s="5">
        <f>COUNTIFS(Manifestações!A:A,A5265)</f>
        <v>14</v>
      </c>
      <c r="E5265" s="18">
        <f>COUNTIF(Cadastros!B:B,'Universo Inicial'!A4595)</f>
        <v>2</v>
      </c>
      <c r="F5265" s="10" t="s">
        <v>40116</v>
      </c>
      <c r="G5265" s="10" t="s">
        <v>51287</v>
      </c>
      <c r="H5265" s="10">
        <v>51254</v>
      </c>
      <c r="I5265" s="10" t="s">
        <v>58426</v>
      </c>
    </row>
    <row r="5266" spans="1:9" s="5" customFormat="1" x14ac:dyDescent="0.2">
      <c r="A5266" s="10">
        <v>169522</v>
      </c>
      <c r="B5266" s="7" t="s">
        <v>59567</v>
      </c>
      <c r="C5266" s="10" t="s">
        <v>68774</v>
      </c>
      <c r="D5266" s="5">
        <f>COUNTIFS(Manifestações!A:A,A5266)</f>
        <v>2</v>
      </c>
      <c r="E5266" s="18">
        <f>COUNTIF(Cadastros!B:B,'Universo Inicial'!A4597)</f>
        <v>1</v>
      </c>
      <c r="F5266" s="10" t="s">
        <v>40118</v>
      </c>
      <c r="G5266" s="10" t="s">
        <v>51289</v>
      </c>
      <c r="H5266" s="10">
        <v>47105</v>
      </c>
      <c r="I5266" s="10" t="s">
        <v>58419</v>
      </c>
    </row>
    <row r="5267" spans="1:9" s="5" customFormat="1" x14ac:dyDescent="0.2">
      <c r="A5267" s="10">
        <v>481355</v>
      </c>
      <c r="B5267" s="7" t="s">
        <v>59567</v>
      </c>
      <c r="C5267" s="10" t="s">
        <v>68774</v>
      </c>
      <c r="D5267" s="5">
        <f>COUNTIFS(Manifestações!A:A,A5267)</f>
        <v>2</v>
      </c>
      <c r="E5267" s="18">
        <f>COUNTIF(Cadastros!B:B,'Universo Inicial'!A4601)</f>
        <v>1</v>
      </c>
      <c r="F5267" s="10" t="s">
        <v>40122</v>
      </c>
      <c r="G5267" s="10" t="s">
        <v>51293</v>
      </c>
      <c r="H5267" s="10">
        <v>51919</v>
      </c>
      <c r="I5267" s="10" t="s">
        <v>58420</v>
      </c>
    </row>
    <row r="5268" spans="1:9" s="5" customFormat="1" x14ac:dyDescent="0.2">
      <c r="A5268" s="10">
        <v>482523</v>
      </c>
      <c r="B5268" s="7" t="s">
        <v>59567</v>
      </c>
      <c r="C5268" s="10" t="s">
        <v>68774</v>
      </c>
      <c r="D5268" s="5">
        <f>COUNTIFS(Manifestações!A:A,A5268)</f>
        <v>2</v>
      </c>
      <c r="E5268" s="18">
        <f>COUNTIF(Cadastros!B:B,'Universo Inicial'!A4602)</f>
        <v>2</v>
      </c>
      <c r="F5268" s="10" t="s">
        <v>40123</v>
      </c>
      <c r="G5268" s="10" t="s">
        <v>51294</v>
      </c>
      <c r="H5268" s="10">
        <v>45617</v>
      </c>
      <c r="I5268" s="10" t="s">
        <v>58424</v>
      </c>
    </row>
    <row r="5269" spans="1:9" s="5" customFormat="1" x14ac:dyDescent="0.2">
      <c r="A5269" s="10">
        <v>483705</v>
      </c>
      <c r="B5269" s="7" t="s">
        <v>59567</v>
      </c>
      <c r="C5269" s="10" t="s">
        <v>68774</v>
      </c>
      <c r="D5269" s="5">
        <f>COUNTIFS(Manifestações!A:A,A5269)</f>
        <v>4</v>
      </c>
      <c r="E5269" s="18">
        <f>COUNTIF(Cadastros!B:B,'Universo Inicial'!A4603)</f>
        <v>1</v>
      </c>
      <c r="F5269" s="10" t="s">
        <v>40124</v>
      </c>
      <c r="G5269" s="10" t="s">
        <v>51295</v>
      </c>
      <c r="H5269" s="10">
        <v>50677</v>
      </c>
      <c r="I5269" s="10" t="s">
        <v>58420</v>
      </c>
    </row>
    <row r="5270" spans="1:9" s="5" customFormat="1" x14ac:dyDescent="0.2">
      <c r="A5270" s="10">
        <v>479256</v>
      </c>
      <c r="B5270" s="7" t="s">
        <v>59567</v>
      </c>
      <c r="C5270" s="10" t="s">
        <v>68774</v>
      </c>
      <c r="D5270" s="5">
        <f>COUNTIFS(Manifestações!A:A,A5270)</f>
        <v>2</v>
      </c>
      <c r="E5270" s="18">
        <f>COUNTIF(Cadastros!B:B,'Universo Inicial'!A4604)</f>
        <v>1</v>
      </c>
      <c r="F5270" s="10" t="s">
        <v>40125</v>
      </c>
      <c r="G5270" s="10" t="s">
        <v>51296</v>
      </c>
      <c r="H5270" s="10">
        <v>46493</v>
      </c>
      <c r="I5270" s="10" t="s">
        <v>58419</v>
      </c>
    </row>
    <row r="5271" spans="1:9" s="5" customFormat="1" x14ac:dyDescent="0.2">
      <c r="A5271" s="10">
        <v>480895</v>
      </c>
      <c r="B5271" s="7" t="s">
        <v>59567</v>
      </c>
      <c r="C5271" s="10" t="s">
        <v>68774</v>
      </c>
      <c r="D5271" s="5">
        <f>COUNTIFS(Manifestações!A:A,A5271)</f>
        <v>1</v>
      </c>
      <c r="E5271" s="18">
        <f>COUNTIF(Cadastros!B:B,'Universo Inicial'!A4605)</f>
        <v>1</v>
      </c>
      <c r="F5271" s="10" t="s">
        <v>40126</v>
      </c>
      <c r="G5271" s="10" t="s">
        <v>51297</v>
      </c>
      <c r="H5271" s="10">
        <v>51303</v>
      </c>
      <c r="I5271" s="10" t="s">
        <v>58420</v>
      </c>
    </row>
    <row r="5272" spans="1:9" s="5" customFormat="1" x14ac:dyDescent="0.2">
      <c r="A5272" s="10">
        <v>483144</v>
      </c>
      <c r="B5272" s="7" t="s">
        <v>59567</v>
      </c>
      <c r="C5272" s="10" t="s">
        <v>68774</v>
      </c>
      <c r="D5272" s="5">
        <f>COUNTIFS(Manifestações!A:A,A5272)</f>
        <v>4</v>
      </c>
      <c r="E5272" s="18">
        <f>COUNTIF(Cadastros!B:B,'Universo Inicial'!A4606)</f>
        <v>1</v>
      </c>
      <c r="F5272" s="10" t="s">
        <v>40127</v>
      </c>
      <c r="G5272" s="10" t="s">
        <v>51298</v>
      </c>
      <c r="H5272" s="10">
        <v>52434</v>
      </c>
      <c r="I5272" s="10" t="s">
        <v>58420</v>
      </c>
    </row>
    <row r="5273" spans="1:9" s="5" customFormat="1" x14ac:dyDescent="0.2">
      <c r="A5273" s="10">
        <v>482018</v>
      </c>
      <c r="B5273" s="7" t="s">
        <v>59567</v>
      </c>
      <c r="C5273" s="10" t="s">
        <v>68774</v>
      </c>
      <c r="D5273" s="5">
        <f>COUNTIFS(Manifestações!A:A,A5273)</f>
        <v>1</v>
      </c>
      <c r="E5273" s="18">
        <f>COUNTIF(Cadastros!B:B,'Universo Inicial'!A4609)</f>
        <v>1</v>
      </c>
      <c r="F5273" s="10" t="s">
        <v>40130</v>
      </c>
      <c r="G5273" s="10" t="s">
        <v>51301</v>
      </c>
      <c r="H5273" s="10">
        <v>50395</v>
      </c>
      <c r="I5273" s="10" t="s">
        <v>58420</v>
      </c>
    </row>
    <row r="5274" spans="1:9" s="5" customFormat="1" x14ac:dyDescent="0.2">
      <c r="A5274" s="10">
        <v>481644</v>
      </c>
      <c r="B5274" s="7" t="s">
        <v>59567</v>
      </c>
      <c r="C5274" s="10" t="s">
        <v>68774</v>
      </c>
      <c r="D5274" s="5">
        <f>COUNTIFS(Manifestações!A:A,A5274)</f>
        <v>1</v>
      </c>
      <c r="E5274" s="18">
        <f>COUNTIF(Cadastros!B:B,'Universo Inicial'!A4610)</f>
        <v>1</v>
      </c>
      <c r="F5274" s="10" t="s">
        <v>40131</v>
      </c>
      <c r="G5274" s="10" t="s">
        <v>51302</v>
      </c>
      <c r="H5274" s="10">
        <v>50448</v>
      </c>
      <c r="I5274" s="10" t="s">
        <v>58420</v>
      </c>
    </row>
    <row r="5275" spans="1:9" s="5" customFormat="1" x14ac:dyDescent="0.2">
      <c r="A5275" s="10">
        <v>334635</v>
      </c>
      <c r="B5275" s="7" t="s">
        <v>59567</v>
      </c>
      <c r="C5275" s="10" t="s">
        <v>68774</v>
      </c>
      <c r="D5275" s="5">
        <f>COUNTIFS(Manifestações!A:A,A5275)</f>
        <v>3</v>
      </c>
      <c r="E5275" s="18">
        <f>COUNTIF(Cadastros!B:B,'Universo Inicial'!A4611)</f>
        <v>1</v>
      </c>
      <c r="F5275" s="10" t="s">
        <v>40132</v>
      </c>
      <c r="G5275" s="10" t="s">
        <v>51303</v>
      </c>
      <c r="H5275" s="10">
        <v>42106</v>
      </c>
      <c r="I5275" s="10" t="s">
        <v>58421</v>
      </c>
    </row>
    <row r="5276" spans="1:9" s="5" customFormat="1" x14ac:dyDescent="0.2">
      <c r="A5276" s="10">
        <v>285989</v>
      </c>
      <c r="B5276" s="7" t="s">
        <v>59567</v>
      </c>
      <c r="C5276" s="10" t="s">
        <v>68774</v>
      </c>
      <c r="D5276" s="5">
        <f>COUNTIFS(Manifestações!A:A,A5276)</f>
        <v>23</v>
      </c>
      <c r="E5276" s="18">
        <f>COUNTIF(Cadastros!B:B,'Universo Inicial'!A4612)</f>
        <v>1</v>
      </c>
      <c r="F5276" s="10" t="s">
        <v>40133</v>
      </c>
      <c r="G5276" s="10" t="s">
        <v>51304</v>
      </c>
      <c r="H5276" s="10">
        <v>43591</v>
      </c>
      <c r="I5276" s="10" t="s">
        <v>58423</v>
      </c>
    </row>
    <row r="5277" spans="1:9" s="5" customFormat="1" x14ac:dyDescent="0.2">
      <c r="A5277" s="10">
        <v>483956</v>
      </c>
      <c r="B5277" s="7" t="s">
        <v>59567</v>
      </c>
      <c r="C5277" s="10" t="s">
        <v>68774</v>
      </c>
      <c r="D5277" s="5">
        <f>COUNTIFS(Manifestações!A:A,A5277)</f>
        <v>1</v>
      </c>
      <c r="E5277" s="18">
        <f>COUNTIF(Cadastros!B:B,'Universo Inicial'!A4613)</f>
        <v>1</v>
      </c>
      <c r="F5277" s="10" t="s">
        <v>40134</v>
      </c>
      <c r="G5277" s="10" t="s">
        <v>51305</v>
      </c>
      <c r="H5277" s="10">
        <v>51781</v>
      </c>
      <c r="I5277" s="10" t="s">
        <v>58420</v>
      </c>
    </row>
    <row r="5278" spans="1:9" s="5" customFormat="1" x14ac:dyDescent="0.2">
      <c r="A5278" s="10">
        <v>480231</v>
      </c>
      <c r="B5278" s="7" t="s">
        <v>59567</v>
      </c>
      <c r="C5278" s="10" t="s">
        <v>68774</v>
      </c>
      <c r="D5278" s="5">
        <f>COUNTIFS(Manifestações!A:A,A5278)</f>
        <v>2</v>
      </c>
      <c r="E5278" s="18">
        <f>COUNTIF(Cadastros!B:B,'Universo Inicial'!A4614)</f>
        <v>1</v>
      </c>
      <c r="F5278" s="10" t="s">
        <v>40135</v>
      </c>
      <c r="G5278" s="10" t="s">
        <v>51306</v>
      </c>
      <c r="H5278" s="10">
        <v>50757</v>
      </c>
      <c r="I5278" s="10" t="s">
        <v>58426</v>
      </c>
    </row>
    <row r="5279" spans="1:9" s="5" customFormat="1" x14ac:dyDescent="0.2">
      <c r="A5279" s="10">
        <v>183708</v>
      </c>
      <c r="B5279" s="7" t="s">
        <v>59567</v>
      </c>
      <c r="C5279" s="10" t="s">
        <v>68774</v>
      </c>
      <c r="D5279" s="5">
        <f>COUNTIFS(Manifestações!A:A,A5279)</f>
        <v>4</v>
      </c>
      <c r="E5279" s="18">
        <f>COUNTIF(Cadastros!B:B,'Universo Inicial'!A4615)</f>
        <v>1</v>
      </c>
      <c r="F5279" s="10" t="s">
        <v>40136</v>
      </c>
      <c r="G5279" s="10" t="s">
        <v>51307</v>
      </c>
      <c r="H5279" s="10">
        <v>48936</v>
      </c>
      <c r="I5279" s="10" t="s">
        <v>58420</v>
      </c>
    </row>
    <row r="5280" spans="1:9" s="5" customFormat="1" x14ac:dyDescent="0.2">
      <c r="A5280" s="10">
        <v>479382</v>
      </c>
      <c r="B5280" s="7" t="s">
        <v>59567</v>
      </c>
      <c r="C5280" s="10" t="s">
        <v>68774</v>
      </c>
      <c r="D5280" s="5">
        <f>COUNTIFS(Manifestações!A:A,A5280)</f>
        <v>2</v>
      </c>
      <c r="E5280" s="18">
        <f>COUNTIF(Cadastros!B:B,'Universo Inicial'!A4618)</f>
        <v>1</v>
      </c>
      <c r="F5280" s="10" t="s">
        <v>40138</v>
      </c>
      <c r="G5280" s="10" t="s">
        <v>51310</v>
      </c>
      <c r="H5280" s="10">
        <v>50957</v>
      </c>
      <c r="I5280" s="10" t="s">
        <v>58420</v>
      </c>
    </row>
    <row r="5281" spans="1:9" s="5" customFormat="1" x14ac:dyDescent="0.2">
      <c r="A5281" s="10">
        <v>482919</v>
      </c>
      <c r="B5281" s="7" t="s">
        <v>59567</v>
      </c>
      <c r="C5281" s="10" t="s">
        <v>68774</v>
      </c>
      <c r="D5281" s="5">
        <f>COUNTIFS(Manifestações!A:A,A5281)</f>
        <v>1</v>
      </c>
      <c r="E5281" s="18">
        <f>COUNTIF(Cadastros!B:B,'Universo Inicial'!A4620)</f>
        <v>1</v>
      </c>
      <c r="F5281" s="10" t="s">
        <v>40140</v>
      </c>
      <c r="G5281" s="10" t="s">
        <v>51312</v>
      </c>
      <c r="H5281" s="10">
        <v>51964</v>
      </c>
      <c r="I5281" s="10" t="s">
        <v>58420</v>
      </c>
    </row>
    <row r="5282" spans="1:9" s="5" customFormat="1" x14ac:dyDescent="0.2">
      <c r="A5282" s="10">
        <v>296254</v>
      </c>
      <c r="B5282" s="7" t="s">
        <v>59567</v>
      </c>
      <c r="C5282" s="10" t="s">
        <v>68774</v>
      </c>
      <c r="D5282" s="5">
        <f>COUNTIFS(Manifestações!A:A,A5282)</f>
        <v>8</v>
      </c>
      <c r="E5282" s="18">
        <f>COUNTIF(Cadastros!B:B,'Universo Inicial'!A4622)</f>
        <v>1</v>
      </c>
      <c r="F5282" s="10" t="s">
        <v>40142</v>
      </c>
      <c r="G5282" s="10" t="s">
        <v>51314</v>
      </c>
      <c r="H5282" s="10">
        <v>43394</v>
      </c>
      <c r="I5282" s="10" t="s">
        <v>58419</v>
      </c>
    </row>
    <row r="5283" spans="1:9" s="5" customFormat="1" x14ac:dyDescent="0.2">
      <c r="A5283" s="10">
        <v>481291</v>
      </c>
      <c r="B5283" s="7" t="s">
        <v>59567</v>
      </c>
      <c r="C5283" s="10" t="s">
        <v>68774</v>
      </c>
      <c r="D5283" s="5">
        <f>COUNTIFS(Manifestações!A:A,A5283)</f>
        <v>5</v>
      </c>
      <c r="E5283" s="18">
        <f>COUNTIF(Cadastros!B:B,'Universo Inicial'!A4623)</f>
        <v>1</v>
      </c>
      <c r="F5283" s="10" t="s">
        <v>40143</v>
      </c>
      <c r="G5283" s="10" t="s">
        <v>51315</v>
      </c>
      <c r="H5283" s="10">
        <v>48737</v>
      </c>
      <c r="I5283" s="10" t="s">
        <v>58426</v>
      </c>
    </row>
    <row r="5284" spans="1:9" s="5" customFormat="1" x14ac:dyDescent="0.2">
      <c r="A5284" s="10">
        <v>480680</v>
      </c>
      <c r="B5284" s="7" t="s">
        <v>59567</v>
      </c>
      <c r="C5284" s="10" t="s">
        <v>68774</v>
      </c>
      <c r="D5284" s="5">
        <f>COUNTIFS(Manifestações!A:A,A5284)</f>
        <v>6</v>
      </c>
      <c r="E5284" s="18">
        <f>COUNTIF(Cadastros!B:B,'Universo Inicial'!A4625)</f>
        <v>2</v>
      </c>
      <c r="F5284" s="10" t="s">
        <v>40145</v>
      </c>
      <c r="G5284" s="10" t="s">
        <v>51317</v>
      </c>
      <c r="H5284" s="10">
        <v>45048</v>
      </c>
      <c r="I5284" s="10" t="s">
        <v>58424</v>
      </c>
    </row>
    <row r="5285" spans="1:9" s="5" customFormat="1" x14ac:dyDescent="0.2">
      <c r="A5285" s="10">
        <v>434392</v>
      </c>
      <c r="B5285" s="7" t="s">
        <v>59567</v>
      </c>
      <c r="C5285" s="10" t="s">
        <v>68774</v>
      </c>
      <c r="D5285" s="5">
        <f>COUNTIFS(Manifestações!A:A,A5285)</f>
        <v>3</v>
      </c>
      <c r="E5285" s="18">
        <f>COUNTIF(Cadastros!B:B,'Universo Inicial'!A4626)</f>
        <v>1</v>
      </c>
      <c r="F5285" s="10" t="s">
        <v>40146</v>
      </c>
      <c r="G5285" s="10" t="s">
        <v>51318</v>
      </c>
      <c r="H5285" s="10">
        <v>43384</v>
      </c>
      <c r="I5285" s="10" t="s">
        <v>58420</v>
      </c>
    </row>
    <row r="5286" spans="1:9" s="5" customFormat="1" x14ac:dyDescent="0.2">
      <c r="A5286" s="10">
        <v>481995</v>
      </c>
      <c r="B5286" s="7" t="s">
        <v>59567</v>
      </c>
      <c r="C5286" s="10" t="s">
        <v>68774</v>
      </c>
      <c r="D5286" s="5">
        <f>COUNTIFS(Manifestações!A:A,A5286)</f>
        <v>4</v>
      </c>
      <c r="E5286" s="18">
        <f>COUNTIF(Cadastros!B:B,'Universo Inicial'!A4627)</f>
        <v>1</v>
      </c>
      <c r="F5286" s="10" t="s">
        <v>40147</v>
      </c>
      <c r="G5286" s="10" t="s">
        <v>51319</v>
      </c>
      <c r="H5286" s="10">
        <v>49140</v>
      </c>
      <c r="I5286" s="10" t="s">
        <v>58420</v>
      </c>
    </row>
    <row r="5287" spans="1:9" s="5" customFormat="1" x14ac:dyDescent="0.2">
      <c r="A5287" s="10">
        <v>470720</v>
      </c>
      <c r="B5287" s="7" t="s">
        <v>59567</v>
      </c>
      <c r="C5287" s="10" t="s">
        <v>68774</v>
      </c>
      <c r="D5287" s="5">
        <f>COUNTIFS(Manifestações!A:A,A5287)</f>
        <v>4</v>
      </c>
      <c r="E5287" s="18">
        <f>COUNTIF(Cadastros!B:B,'Universo Inicial'!A4629)</f>
        <v>1</v>
      </c>
      <c r="F5287" s="10" t="s">
        <v>40149</v>
      </c>
      <c r="G5287" s="10" t="s">
        <v>51321</v>
      </c>
      <c r="H5287" s="10">
        <v>44080</v>
      </c>
      <c r="I5287" s="10" t="s">
        <v>58423</v>
      </c>
    </row>
    <row r="5288" spans="1:9" s="5" customFormat="1" x14ac:dyDescent="0.2">
      <c r="A5288" s="10">
        <v>481839</v>
      </c>
      <c r="B5288" s="7" t="s">
        <v>59567</v>
      </c>
      <c r="C5288" s="10" t="s">
        <v>68774</v>
      </c>
      <c r="D5288" s="5">
        <f>COUNTIFS(Manifestações!A:A,A5288)</f>
        <v>3</v>
      </c>
      <c r="E5288" s="18">
        <f>COUNTIF(Cadastros!B:B,'Universo Inicial'!A4630)</f>
        <v>1</v>
      </c>
      <c r="F5288" s="10" t="s">
        <v>40150</v>
      </c>
      <c r="G5288" s="10" t="s">
        <v>51322</v>
      </c>
      <c r="H5288" s="10">
        <v>50733</v>
      </c>
      <c r="I5288" s="10" t="s">
        <v>58420</v>
      </c>
    </row>
    <row r="5289" spans="1:9" s="5" customFormat="1" x14ac:dyDescent="0.2">
      <c r="A5289" s="10">
        <v>480735</v>
      </c>
      <c r="B5289" s="7" t="s">
        <v>59567</v>
      </c>
      <c r="C5289" s="10" t="s">
        <v>68774</v>
      </c>
      <c r="D5289" s="5">
        <f>COUNTIFS(Manifestações!A:A,A5289)</f>
        <v>2</v>
      </c>
      <c r="E5289" s="18">
        <f>COUNTIF(Cadastros!B:B,'Universo Inicial'!A4632)</f>
        <v>1</v>
      </c>
      <c r="F5289" s="10" t="s">
        <v>40152</v>
      </c>
      <c r="G5289" s="10" t="s">
        <v>51324</v>
      </c>
      <c r="H5289" s="10">
        <v>48786</v>
      </c>
      <c r="I5289" s="10" t="s">
        <v>58420</v>
      </c>
    </row>
    <row r="5290" spans="1:9" s="5" customFormat="1" x14ac:dyDescent="0.2">
      <c r="A5290" s="10">
        <v>265784</v>
      </c>
      <c r="B5290" s="7" t="s">
        <v>59567</v>
      </c>
      <c r="C5290" s="10" t="s">
        <v>68774</v>
      </c>
      <c r="D5290" s="5">
        <f>COUNTIFS(Manifestações!A:A,A5290)</f>
        <v>3</v>
      </c>
      <c r="E5290" s="18">
        <f>COUNTIF(Cadastros!B:B,'Universo Inicial'!A4633)</f>
        <v>1</v>
      </c>
      <c r="F5290" s="10" t="s">
        <v>40153</v>
      </c>
      <c r="G5290" s="10" t="s">
        <v>51325</v>
      </c>
      <c r="H5290" s="10">
        <v>42623</v>
      </c>
      <c r="I5290" s="10" t="s">
        <v>58421</v>
      </c>
    </row>
    <row r="5291" spans="1:9" s="5" customFormat="1" x14ac:dyDescent="0.2">
      <c r="A5291" s="10">
        <v>475746</v>
      </c>
      <c r="B5291" s="7" t="s">
        <v>59567</v>
      </c>
      <c r="C5291" s="10" t="s">
        <v>68774</v>
      </c>
      <c r="D5291" s="5">
        <f>COUNTIFS(Manifestações!A:A,A5291)</f>
        <v>4</v>
      </c>
      <c r="E5291" s="18">
        <f>COUNTIF(Cadastros!B:B,'Universo Inicial'!A4635)</f>
        <v>1</v>
      </c>
      <c r="F5291" s="10" t="s">
        <v>40155</v>
      </c>
      <c r="G5291" s="10" t="s">
        <v>51327</v>
      </c>
      <c r="H5291" s="10">
        <v>49896</v>
      </c>
      <c r="I5291" s="10" t="s">
        <v>58420</v>
      </c>
    </row>
    <row r="5292" spans="1:9" s="5" customFormat="1" x14ac:dyDescent="0.2">
      <c r="A5292" s="10">
        <v>65200</v>
      </c>
      <c r="B5292" s="7" t="s">
        <v>59567</v>
      </c>
      <c r="C5292" s="10" t="s">
        <v>68774</v>
      </c>
      <c r="D5292" s="5">
        <f>COUNTIFS(Manifestações!A:A,A5292)</f>
        <v>4</v>
      </c>
      <c r="E5292" s="18">
        <f>COUNTIF(Cadastros!B:B,'Universo Inicial'!A4636)</f>
        <v>1</v>
      </c>
      <c r="F5292" s="10" t="s">
        <v>40156</v>
      </c>
      <c r="G5292" s="10" t="s">
        <v>51328</v>
      </c>
      <c r="H5292" s="10">
        <v>52335</v>
      </c>
      <c r="I5292" s="10" t="s">
        <v>58420</v>
      </c>
    </row>
    <row r="5293" spans="1:9" s="5" customFormat="1" x14ac:dyDescent="0.2">
      <c r="A5293" s="10">
        <v>372856</v>
      </c>
      <c r="B5293" s="7" t="s">
        <v>59567</v>
      </c>
      <c r="C5293" s="10" t="s">
        <v>68774</v>
      </c>
      <c r="D5293" s="5">
        <f>COUNTIFS(Manifestações!A:A,A5293)</f>
        <v>9</v>
      </c>
      <c r="E5293" s="18">
        <f>COUNTIF(Cadastros!B:B,'Universo Inicial'!A4637)</f>
        <v>1</v>
      </c>
      <c r="F5293" s="10" t="s">
        <v>40157</v>
      </c>
      <c r="G5293" s="10" t="s">
        <v>51329</v>
      </c>
      <c r="H5293" s="10">
        <v>44810</v>
      </c>
      <c r="I5293" s="10" t="s">
        <v>58424</v>
      </c>
    </row>
    <row r="5294" spans="1:9" s="5" customFormat="1" x14ac:dyDescent="0.2">
      <c r="A5294" s="10">
        <v>264812</v>
      </c>
      <c r="B5294" s="7" t="s">
        <v>59567</v>
      </c>
      <c r="C5294" s="10" t="s">
        <v>68774</v>
      </c>
      <c r="D5294" s="5">
        <f>COUNTIFS(Manifestações!A:A,A5294)</f>
        <v>4</v>
      </c>
      <c r="E5294" s="18">
        <f>COUNTIF(Cadastros!B:B,'Universo Inicial'!A4638)</f>
        <v>1</v>
      </c>
      <c r="F5294" s="10" t="s">
        <v>40158</v>
      </c>
      <c r="G5294" s="10" t="s">
        <v>51330</v>
      </c>
      <c r="H5294" s="10">
        <v>43319</v>
      </c>
      <c r="I5294" s="10" t="s">
        <v>58424</v>
      </c>
    </row>
    <row r="5295" spans="1:9" s="5" customFormat="1" x14ac:dyDescent="0.2">
      <c r="A5295" s="10">
        <v>480843</v>
      </c>
      <c r="B5295" s="7" t="s">
        <v>59567</v>
      </c>
      <c r="C5295" s="10" t="s">
        <v>68774</v>
      </c>
      <c r="D5295" s="5">
        <f>COUNTIFS(Manifestações!A:A,A5295)</f>
        <v>2</v>
      </c>
      <c r="E5295" s="18">
        <f>COUNTIF(Cadastros!B:B,'Universo Inicial'!A4639)</f>
        <v>1</v>
      </c>
      <c r="F5295" s="10" t="s">
        <v>40159</v>
      </c>
      <c r="G5295" s="10" t="s">
        <v>51331</v>
      </c>
      <c r="H5295" s="10">
        <v>45169</v>
      </c>
      <c r="I5295" s="10" t="s">
        <v>58419</v>
      </c>
    </row>
    <row r="5296" spans="1:9" s="5" customFormat="1" x14ac:dyDescent="0.2">
      <c r="A5296" s="10">
        <v>482389</v>
      </c>
      <c r="B5296" s="7" t="s">
        <v>59567</v>
      </c>
      <c r="C5296" s="10" t="s">
        <v>68774</v>
      </c>
      <c r="D5296" s="5">
        <f>COUNTIFS(Manifestações!A:A,A5296)</f>
        <v>2</v>
      </c>
      <c r="E5296" s="18">
        <f>COUNTIF(Cadastros!B:B,'Universo Inicial'!A4641)</f>
        <v>2</v>
      </c>
      <c r="F5296" s="10" t="s">
        <v>40161</v>
      </c>
      <c r="G5296" s="10" t="s">
        <v>51333</v>
      </c>
      <c r="H5296" s="10">
        <v>48031</v>
      </c>
      <c r="I5296" s="10" t="s">
        <v>58426</v>
      </c>
    </row>
    <row r="5297" spans="1:9" s="5" customFormat="1" x14ac:dyDescent="0.2">
      <c r="A5297" s="10">
        <v>480705</v>
      </c>
      <c r="B5297" s="7" t="s">
        <v>59567</v>
      </c>
      <c r="C5297" s="10" t="s">
        <v>68774</v>
      </c>
      <c r="D5297" s="5">
        <f>COUNTIFS(Manifestações!A:A,A5297)</f>
        <v>3</v>
      </c>
      <c r="E5297" s="18">
        <f>COUNTIF(Cadastros!B:B,'Universo Inicial'!A4643)</f>
        <v>1</v>
      </c>
      <c r="F5297" s="10" t="s">
        <v>40163</v>
      </c>
      <c r="G5297" s="10" t="s">
        <v>51335</v>
      </c>
      <c r="H5297" s="10">
        <v>46261</v>
      </c>
      <c r="I5297" s="10" t="s">
        <v>58424</v>
      </c>
    </row>
    <row r="5298" spans="1:9" s="5" customFormat="1" x14ac:dyDescent="0.2">
      <c r="A5298" s="10">
        <v>479182</v>
      </c>
      <c r="B5298" s="7" t="s">
        <v>59567</v>
      </c>
      <c r="C5298" s="10" t="s">
        <v>68774</v>
      </c>
      <c r="D5298" s="5">
        <f>COUNTIFS(Manifestações!A:A,A5298)</f>
        <v>1</v>
      </c>
      <c r="E5298" s="18">
        <f>COUNTIF(Cadastros!B:B,'Universo Inicial'!A4645)</f>
        <v>1</v>
      </c>
      <c r="F5298" s="10" t="s">
        <v>40165</v>
      </c>
      <c r="G5298" s="10" t="s">
        <v>51337</v>
      </c>
      <c r="H5298" s="10">
        <v>51264</v>
      </c>
      <c r="I5298" s="10" t="s">
        <v>58420</v>
      </c>
    </row>
    <row r="5299" spans="1:9" s="5" customFormat="1" x14ac:dyDescent="0.2">
      <c r="A5299" s="10">
        <v>481317</v>
      </c>
      <c r="B5299" s="7" t="s">
        <v>59567</v>
      </c>
      <c r="C5299" s="10" t="s">
        <v>68774</v>
      </c>
      <c r="D5299" s="5">
        <f>COUNTIFS(Manifestações!A:A,A5299)</f>
        <v>2</v>
      </c>
      <c r="E5299" s="18">
        <f>COUNTIF(Cadastros!B:B,'Universo Inicial'!A4646)</f>
        <v>1</v>
      </c>
      <c r="F5299" s="10" t="s">
        <v>40166</v>
      </c>
      <c r="G5299" s="10" t="s">
        <v>51338</v>
      </c>
      <c r="H5299" s="10">
        <v>51604</v>
      </c>
      <c r="I5299" s="10" t="s">
        <v>58420</v>
      </c>
    </row>
    <row r="5300" spans="1:9" s="5" customFormat="1" x14ac:dyDescent="0.2">
      <c r="A5300" s="10">
        <v>483182</v>
      </c>
      <c r="B5300" s="7" t="s">
        <v>59567</v>
      </c>
      <c r="C5300" s="10" t="s">
        <v>68774</v>
      </c>
      <c r="D5300" s="5">
        <f>COUNTIFS(Manifestações!A:A,A5300)</f>
        <v>1</v>
      </c>
      <c r="E5300" s="18">
        <f>COUNTIF(Cadastros!B:B,'Universo Inicial'!A4649)</f>
        <v>1</v>
      </c>
      <c r="F5300" s="10" t="s">
        <v>40169</v>
      </c>
      <c r="G5300" s="10" t="s">
        <v>51341</v>
      </c>
      <c r="H5300" s="10">
        <v>46230</v>
      </c>
      <c r="I5300" s="10" t="s">
        <v>58424</v>
      </c>
    </row>
    <row r="5301" spans="1:9" s="5" customFormat="1" x14ac:dyDescent="0.2">
      <c r="A5301" s="10">
        <v>357067</v>
      </c>
      <c r="B5301" s="7" t="s">
        <v>59567</v>
      </c>
      <c r="C5301" s="10" t="s">
        <v>68774</v>
      </c>
      <c r="D5301" s="5">
        <f>COUNTIFS(Manifestações!A:A,A5301)</f>
        <v>3</v>
      </c>
      <c r="E5301" s="18">
        <f>COUNTIF(Cadastros!B:B,'Universo Inicial'!A4651)</f>
        <v>1</v>
      </c>
      <c r="F5301" s="10" t="s">
        <v>40171</v>
      </c>
      <c r="G5301" s="10" t="s">
        <v>51343</v>
      </c>
      <c r="H5301" s="10">
        <v>43867</v>
      </c>
      <c r="I5301" s="10" t="s">
        <v>58423</v>
      </c>
    </row>
    <row r="5302" spans="1:9" s="5" customFormat="1" x14ac:dyDescent="0.2">
      <c r="A5302" s="10">
        <v>255495</v>
      </c>
      <c r="B5302" s="7" t="s">
        <v>59567</v>
      </c>
      <c r="C5302" s="10" t="s">
        <v>68774</v>
      </c>
      <c r="D5302" s="5">
        <f>COUNTIFS(Manifestações!A:A,A5302)</f>
        <v>7</v>
      </c>
      <c r="E5302" s="18">
        <f>COUNTIF(Cadastros!B:B,'Universo Inicial'!A4653)</f>
        <v>1</v>
      </c>
      <c r="F5302" s="10" t="s">
        <v>40173</v>
      </c>
      <c r="G5302" s="10" t="s">
        <v>51345</v>
      </c>
      <c r="H5302" s="10">
        <v>43390</v>
      </c>
      <c r="I5302" s="10" t="s">
        <v>58423</v>
      </c>
    </row>
    <row r="5303" spans="1:9" s="5" customFormat="1" x14ac:dyDescent="0.2">
      <c r="A5303" s="10">
        <v>481961</v>
      </c>
      <c r="B5303" s="7" t="s">
        <v>59567</v>
      </c>
      <c r="C5303" s="10" t="s">
        <v>68774</v>
      </c>
      <c r="D5303" s="5">
        <f>COUNTIFS(Manifestações!A:A,A5303)</f>
        <v>2</v>
      </c>
      <c r="E5303" s="18">
        <f>COUNTIF(Cadastros!B:B,'Universo Inicial'!A4654)</f>
        <v>1</v>
      </c>
      <c r="F5303" s="10" t="s">
        <v>40174</v>
      </c>
      <c r="G5303" s="10" t="s">
        <v>51346</v>
      </c>
      <c r="H5303" s="10">
        <v>47160</v>
      </c>
      <c r="I5303" s="10" t="s">
        <v>58419</v>
      </c>
    </row>
    <row r="5304" spans="1:9" s="5" customFormat="1" x14ac:dyDescent="0.2">
      <c r="A5304" s="10">
        <v>477529</v>
      </c>
      <c r="B5304" s="7" t="s">
        <v>59567</v>
      </c>
      <c r="C5304" s="10" t="s">
        <v>68774</v>
      </c>
      <c r="D5304" s="5">
        <f>COUNTIFS(Manifestações!A:A,A5304)</f>
        <v>1</v>
      </c>
      <c r="E5304" s="18">
        <f>COUNTIF(Cadastros!B:B,'Universo Inicial'!A4657)</f>
        <v>1</v>
      </c>
      <c r="F5304" s="10" t="s">
        <v>40177</v>
      </c>
      <c r="G5304" s="10" t="s">
        <v>51349</v>
      </c>
      <c r="H5304" s="10">
        <v>52236</v>
      </c>
      <c r="I5304" s="10" t="s">
        <v>58420</v>
      </c>
    </row>
    <row r="5305" spans="1:9" s="5" customFormat="1" x14ac:dyDescent="0.2">
      <c r="A5305" s="10">
        <v>344244</v>
      </c>
      <c r="B5305" s="7" t="s">
        <v>59567</v>
      </c>
      <c r="C5305" s="10" t="s">
        <v>68774</v>
      </c>
      <c r="D5305" s="5">
        <f>COUNTIFS(Manifestações!A:A,A5305)</f>
        <v>13</v>
      </c>
      <c r="E5305" s="18">
        <f>COUNTIF(Cadastros!B:B,'Universo Inicial'!A4658)</f>
        <v>1</v>
      </c>
      <c r="F5305" s="10" t="s">
        <v>40178</v>
      </c>
      <c r="G5305" s="10" t="s">
        <v>51350</v>
      </c>
      <c r="H5305" s="10">
        <v>42505</v>
      </c>
      <c r="I5305" s="10" t="s">
        <v>58421</v>
      </c>
    </row>
    <row r="5306" spans="1:9" s="5" customFormat="1" x14ac:dyDescent="0.2">
      <c r="A5306" s="10">
        <v>349239</v>
      </c>
      <c r="B5306" s="7" t="s">
        <v>59567</v>
      </c>
      <c r="C5306" s="10" t="s">
        <v>68774</v>
      </c>
      <c r="D5306" s="5">
        <f>COUNTIFS(Manifestações!A:A,A5306)</f>
        <v>5</v>
      </c>
      <c r="E5306" s="18">
        <f>COUNTIF(Cadastros!B:B,'Universo Inicial'!A4661)</f>
        <v>1</v>
      </c>
      <c r="F5306" s="10" t="s">
        <v>40181</v>
      </c>
      <c r="G5306" s="10" t="s">
        <v>51353</v>
      </c>
      <c r="H5306" s="10">
        <v>42509</v>
      </c>
      <c r="I5306" s="10" t="s">
        <v>58420</v>
      </c>
    </row>
    <row r="5307" spans="1:9" s="5" customFormat="1" x14ac:dyDescent="0.2">
      <c r="A5307" s="10">
        <v>479291</v>
      </c>
      <c r="B5307" s="7" t="s">
        <v>59567</v>
      </c>
      <c r="C5307" s="10" t="s">
        <v>68774</v>
      </c>
      <c r="D5307" s="5">
        <f>COUNTIFS(Manifestações!A:A,A5307)</f>
        <v>3</v>
      </c>
      <c r="E5307" s="18">
        <f>COUNTIF(Cadastros!B:B,'Universo Inicial'!A4662)</f>
        <v>1</v>
      </c>
      <c r="F5307" s="10" t="s">
        <v>40182</v>
      </c>
      <c r="G5307" s="10" t="s">
        <v>51354</v>
      </c>
      <c r="H5307" s="10">
        <v>51436</v>
      </c>
      <c r="I5307" s="10" t="s">
        <v>58420</v>
      </c>
    </row>
    <row r="5308" spans="1:9" s="5" customFormat="1" x14ac:dyDescent="0.2">
      <c r="A5308" s="10">
        <v>255574</v>
      </c>
      <c r="B5308" s="7" t="s">
        <v>59567</v>
      </c>
      <c r="C5308" s="10" t="s">
        <v>68774</v>
      </c>
      <c r="D5308" s="5">
        <f>COUNTIFS(Manifestações!A:A,A5308)</f>
        <v>3</v>
      </c>
      <c r="E5308" s="18">
        <f>COUNTIF(Cadastros!B:B,'Universo Inicial'!A4663)</f>
        <v>1</v>
      </c>
      <c r="F5308" s="10" t="s">
        <v>40183</v>
      </c>
      <c r="G5308" s="10" t="s">
        <v>51355</v>
      </c>
      <c r="H5308" s="10">
        <v>50371</v>
      </c>
      <c r="I5308" s="10" t="s">
        <v>58420</v>
      </c>
    </row>
    <row r="5309" spans="1:9" s="5" customFormat="1" x14ac:dyDescent="0.2">
      <c r="A5309" s="10">
        <v>483444</v>
      </c>
      <c r="B5309" s="7" t="s">
        <v>59567</v>
      </c>
      <c r="C5309" s="10" t="s">
        <v>68774</v>
      </c>
      <c r="D5309" s="5">
        <f>COUNTIFS(Manifestações!A:A,A5309)</f>
        <v>2</v>
      </c>
      <c r="E5309" s="18">
        <f>COUNTIF(Cadastros!B:B,'Universo Inicial'!A4664)</f>
        <v>3</v>
      </c>
      <c r="F5309" s="10" t="s">
        <v>40184</v>
      </c>
      <c r="G5309" s="10" t="s">
        <v>51356</v>
      </c>
      <c r="H5309" s="10">
        <v>50606</v>
      </c>
      <c r="I5309" s="10" t="s">
        <v>58420</v>
      </c>
    </row>
    <row r="5310" spans="1:9" s="5" customFormat="1" x14ac:dyDescent="0.2">
      <c r="A5310" s="10">
        <v>324194</v>
      </c>
      <c r="B5310" s="7" t="s">
        <v>59567</v>
      </c>
      <c r="C5310" s="10" t="s">
        <v>68774</v>
      </c>
      <c r="D5310" s="5">
        <f>COUNTIFS(Manifestações!A:A,A5310)</f>
        <v>7</v>
      </c>
      <c r="E5310" s="18">
        <f>COUNTIF(Cadastros!B:B,'Universo Inicial'!A4666)</f>
        <v>1</v>
      </c>
      <c r="F5310" s="10" t="s">
        <v>40186</v>
      </c>
      <c r="G5310" s="10" t="s">
        <v>51358</v>
      </c>
      <c r="H5310" s="10">
        <v>44671</v>
      </c>
      <c r="I5310" s="10" t="s">
        <v>58424</v>
      </c>
    </row>
    <row r="5311" spans="1:9" s="5" customFormat="1" x14ac:dyDescent="0.2">
      <c r="A5311" s="10">
        <v>372796</v>
      </c>
      <c r="B5311" s="7" t="s">
        <v>59567</v>
      </c>
      <c r="C5311" s="10" t="s">
        <v>68774</v>
      </c>
      <c r="D5311" s="5">
        <f>COUNTIFS(Manifestações!A:A,A5311)</f>
        <v>7</v>
      </c>
      <c r="E5311" s="18">
        <f>COUNTIF(Cadastros!B:B,'Universo Inicial'!A4671)</f>
        <v>1</v>
      </c>
      <c r="F5311" s="10" t="s">
        <v>40191</v>
      </c>
      <c r="G5311" s="10" t="s">
        <v>51363</v>
      </c>
      <c r="H5311" s="10">
        <v>46935</v>
      </c>
      <c r="I5311" s="10" t="s">
        <v>58419</v>
      </c>
    </row>
    <row r="5312" spans="1:9" s="5" customFormat="1" x14ac:dyDescent="0.2">
      <c r="A5312" s="10">
        <v>480901</v>
      </c>
      <c r="B5312" s="7" t="s">
        <v>59567</v>
      </c>
      <c r="C5312" s="10" t="s">
        <v>68774</v>
      </c>
      <c r="D5312" s="5">
        <f>COUNTIFS(Manifestações!A:A,A5312)</f>
        <v>3</v>
      </c>
      <c r="E5312" s="18">
        <f>COUNTIF(Cadastros!B:B,'Universo Inicial'!A4672)</f>
        <v>1</v>
      </c>
      <c r="F5312" s="10" t="s">
        <v>40192</v>
      </c>
      <c r="G5312" s="10" t="s">
        <v>51364</v>
      </c>
      <c r="H5312" s="10">
        <v>50600</v>
      </c>
      <c r="I5312" s="10" t="s">
        <v>58420</v>
      </c>
    </row>
    <row r="5313" spans="1:9" s="5" customFormat="1" x14ac:dyDescent="0.2">
      <c r="A5313" s="10">
        <v>261148</v>
      </c>
      <c r="B5313" s="7" t="s">
        <v>59567</v>
      </c>
      <c r="C5313" s="10" t="s">
        <v>68774</v>
      </c>
      <c r="D5313" s="5">
        <f>COUNTIFS(Manifestações!A:A,A5313)</f>
        <v>5</v>
      </c>
      <c r="E5313" s="18">
        <f>COUNTIF(Cadastros!B:B,'Universo Inicial'!A4673)</f>
        <v>1</v>
      </c>
      <c r="F5313" s="10" t="s">
        <v>40193</v>
      </c>
      <c r="G5313" s="10" t="s">
        <v>51365</v>
      </c>
      <c r="H5313" s="10">
        <v>42752</v>
      </c>
      <c r="I5313" s="10" t="s">
        <v>58423</v>
      </c>
    </row>
    <row r="5314" spans="1:9" s="5" customFormat="1" x14ac:dyDescent="0.2">
      <c r="A5314" s="10">
        <v>441322</v>
      </c>
      <c r="B5314" s="7" t="s">
        <v>59567</v>
      </c>
      <c r="C5314" s="10" t="s">
        <v>68774</v>
      </c>
      <c r="D5314" s="5">
        <f>COUNTIFS(Manifestações!A:A,A5314)</f>
        <v>9</v>
      </c>
      <c r="E5314" s="18">
        <f>COUNTIF(Cadastros!B:B,'Universo Inicial'!A4675)</f>
        <v>1</v>
      </c>
      <c r="F5314" s="10" t="s">
        <v>40195</v>
      </c>
      <c r="G5314" s="10" t="s">
        <v>51367</v>
      </c>
      <c r="H5314" s="10">
        <v>43417</v>
      </c>
      <c r="I5314" s="10" t="s">
        <v>58423</v>
      </c>
    </row>
    <row r="5315" spans="1:9" s="5" customFormat="1" x14ac:dyDescent="0.2">
      <c r="A5315" s="10">
        <v>473879</v>
      </c>
      <c r="B5315" s="7" t="s">
        <v>59567</v>
      </c>
      <c r="C5315" s="10" t="s">
        <v>68774</v>
      </c>
      <c r="D5315" s="5">
        <f>COUNTIFS(Manifestações!A:A,A5315)</f>
        <v>1</v>
      </c>
      <c r="E5315" s="18">
        <f>COUNTIF(Cadastros!B:B,'Universo Inicial'!A4676)</f>
        <v>1</v>
      </c>
      <c r="F5315" s="10" t="s">
        <v>40196</v>
      </c>
      <c r="G5315" s="10" t="s">
        <v>51368</v>
      </c>
      <c r="H5315" s="10">
        <v>51342</v>
      </c>
      <c r="I5315" s="10" t="s">
        <v>58420</v>
      </c>
    </row>
    <row r="5316" spans="1:9" s="5" customFormat="1" x14ac:dyDescent="0.2">
      <c r="A5316" s="10">
        <v>369326</v>
      </c>
      <c r="B5316" s="7" t="s">
        <v>59567</v>
      </c>
      <c r="C5316" s="10" t="s">
        <v>68774</v>
      </c>
      <c r="D5316" s="5">
        <f>COUNTIFS(Manifestações!A:A,A5316)</f>
        <v>3</v>
      </c>
      <c r="E5316" s="18">
        <f>COUNTIF(Cadastros!B:B,'Universo Inicial'!A4677)</f>
        <v>1</v>
      </c>
      <c r="F5316" s="10" t="s">
        <v>40197</v>
      </c>
      <c r="G5316" s="10" t="s">
        <v>51369</v>
      </c>
      <c r="H5316" s="10">
        <v>49103</v>
      </c>
      <c r="I5316" s="10" t="s">
        <v>58426</v>
      </c>
    </row>
    <row r="5317" spans="1:9" s="5" customFormat="1" x14ac:dyDescent="0.2">
      <c r="A5317" s="10">
        <v>416504</v>
      </c>
      <c r="B5317" s="7" t="s">
        <v>59567</v>
      </c>
      <c r="C5317" s="10" t="s">
        <v>68774</v>
      </c>
      <c r="D5317" s="5">
        <f>COUNTIFS(Manifestações!A:A,A5317)</f>
        <v>5</v>
      </c>
      <c r="E5317" s="18">
        <f>COUNTIF(Cadastros!B:B,'Universo Inicial'!A4678)</f>
        <v>1</v>
      </c>
      <c r="F5317" s="10" t="s">
        <v>40198</v>
      </c>
      <c r="G5317" s="10" t="s">
        <v>51370</v>
      </c>
      <c r="H5317" s="10">
        <v>46599</v>
      </c>
      <c r="I5317" s="10" t="s">
        <v>58419</v>
      </c>
    </row>
    <row r="5318" spans="1:9" s="5" customFormat="1" x14ac:dyDescent="0.2">
      <c r="A5318" s="10">
        <v>370638</v>
      </c>
      <c r="B5318" s="7" t="s">
        <v>59567</v>
      </c>
      <c r="C5318" s="10" t="s">
        <v>68774</v>
      </c>
      <c r="D5318" s="5">
        <f>COUNTIFS(Manifestações!A:A,A5318)</f>
        <v>5</v>
      </c>
      <c r="E5318" s="18">
        <f>COUNTIF(Cadastros!B:B,'Universo Inicial'!A4679)</f>
        <v>1</v>
      </c>
      <c r="F5318" s="10" t="s">
        <v>40199</v>
      </c>
      <c r="G5318" s="10" t="s">
        <v>51371</v>
      </c>
      <c r="H5318" s="10">
        <v>46497</v>
      </c>
      <c r="I5318" s="10" t="s">
        <v>58419</v>
      </c>
    </row>
    <row r="5319" spans="1:9" s="5" customFormat="1" x14ac:dyDescent="0.2">
      <c r="A5319" s="10">
        <v>481746</v>
      </c>
      <c r="B5319" s="7" t="s">
        <v>59567</v>
      </c>
      <c r="C5319" s="10" t="s">
        <v>68774</v>
      </c>
      <c r="D5319" s="5">
        <f>COUNTIFS(Manifestações!A:A,A5319)</f>
        <v>3</v>
      </c>
      <c r="E5319" s="18">
        <f>COUNTIF(Cadastros!B:B,'Universo Inicial'!A4682)</f>
        <v>2</v>
      </c>
      <c r="F5319" s="10" t="s">
        <v>40202</v>
      </c>
      <c r="G5319" s="10" t="s">
        <v>51374</v>
      </c>
      <c r="H5319" s="10">
        <v>52637</v>
      </c>
      <c r="I5319" s="10" t="s">
        <v>58420</v>
      </c>
    </row>
    <row r="5320" spans="1:9" s="5" customFormat="1" x14ac:dyDescent="0.2">
      <c r="A5320" s="10">
        <v>483283</v>
      </c>
      <c r="B5320" s="7" t="s">
        <v>59567</v>
      </c>
      <c r="C5320" s="10" t="s">
        <v>68774</v>
      </c>
      <c r="D5320" s="5">
        <f>COUNTIFS(Manifestações!A:A,A5320)</f>
        <v>2</v>
      </c>
      <c r="E5320" s="18">
        <f>COUNTIF(Cadastros!B:B,'Universo Inicial'!A4683)</f>
        <v>2</v>
      </c>
      <c r="F5320" s="10" t="s">
        <v>40203</v>
      </c>
      <c r="G5320" s="10" t="s">
        <v>51375</v>
      </c>
      <c r="H5320" s="10">
        <v>50550</v>
      </c>
      <c r="I5320" s="10" t="s">
        <v>58420</v>
      </c>
    </row>
    <row r="5321" spans="1:9" s="5" customFormat="1" x14ac:dyDescent="0.2">
      <c r="A5321" s="10">
        <v>268550</v>
      </c>
      <c r="B5321" s="7" t="s">
        <v>59567</v>
      </c>
      <c r="C5321" s="10" t="s">
        <v>68774</v>
      </c>
      <c r="D5321" s="5">
        <f>COUNTIFS(Manifestações!A:A,A5321)</f>
        <v>2</v>
      </c>
      <c r="E5321" s="18">
        <f>COUNTIF(Cadastros!B:B,'Universo Inicial'!A4684)</f>
        <v>1</v>
      </c>
      <c r="F5321" s="10" t="s">
        <v>40204</v>
      </c>
      <c r="G5321" s="10" t="s">
        <v>51376</v>
      </c>
      <c r="H5321" s="10">
        <v>51671</v>
      </c>
      <c r="I5321" s="10" t="s">
        <v>58420</v>
      </c>
    </row>
    <row r="5322" spans="1:9" s="5" customFormat="1" x14ac:dyDescent="0.2">
      <c r="A5322" s="10">
        <v>241021</v>
      </c>
      <c r="B5322" s="7" t="s">
        <v>59567</v>
      </c>
      <c r="C5322" s="10" t="s">
        <v>68774</v>
      </c>
      <c r="D5322" s="5">
        <f>COUNTIFS(Manifestações!A:A,A5322)</f>
        <v>3</v>
      </c>
      <c r="E5322" s="18">
        <f>COUNTIF(Cadastros!B:B,'Universo Inicial'!A4685)</f>
        <v>2</v>
      </c>
      <c r="F5322" s="10" t="s">
        <v>40205</v>
      </c>
      <c r="G5322" s="10" t="s">
        <v>51377</v>
      </c>
      <c r="H5322" s="10">
        <v>43818</v>
      </c>
      <c r="I5322" s="10" t="s">
        <v>58423</v>
      </c>
    </row>
    <row r="5323" spans="1:9" s="5" customFormat="1" x14ac:dyDescent="0.2">
      <c r="A5323" s="10">
        <v>475988</v>
      </c>
      <c r="B5323" s="7" t="s">
        <v>59567</v>
      </c>
      <c r="C5323" s="10" t="s">
        <v>68774</v>
      </c>
      <c r="D5323" s="5">
        <f>COUNTIFS(Manifestações!A:A,A5323)</f>
        <v>8</v>
      </c>
      <c r="E5323" s="18">
        <f>COUNTIF(Cadastros!B:B,'Universo Inicial'!A4689)</f>
        <v>1</v>
      </c>
      <c r="F5323" s="10" t="s">
        <v>40209</v>
      </c>
      <c r="G5323" s="10" t="s">
        <v>51381</v>
      </c>
      <c r="H5323" s="10">
        <v>46749</v>
      </c>
      <c r="I5323" s="10" t="s">
        <v>58419</v>
      </c>
    </row>
    <row r="5324" spans="1:9" s="5" customFormat="1" x14ac:dyDescent="0.2">
      <c r="A5324" s="10">
        <v>432403</v>
      </c>
      <c r="B5324" s="7" t="s">
        <v>59567</v>
      </c>
      <c r="C5324" s="10" t="s">
        <v>68774</v>
      </c>
      <c r="D5324" s="5">
        <f>COUNTIFS(Manifestações!A:A,A5324)</f>
        <v>11</v>
      </c>
      <c r="E5324" s="18">
        <f>COUNTIF(Cadastros!B:B,'Universo Inicial'!A4693)</f>
        <v>1</v>
      </c>
      <c r="F5324" s="10" t="s">
        <v>40213</v>
      </c>
      <c r="G5324" s="10" t="s">
        <v>51385</v>
      </c>
      <c r="H5324" s="10">
        <v>45399</v>
      </c>
      <c r="I5324" s="10" t="s">
        <v>58424</v>
      </c>
    </row>
    <row r="5325" spans="1:9" s="5" customFormat="1" x14ac:dyDescent="0.2">
      <c r="A5325" s="10">
        <v>483872</v>
      </c>
      <c r="B5325" s="7" t="s">
        <v>59567</v>
      </c>
      <c r="C5325" s="10" t="s">
        <v>68774</v>
      </c>
      <c r="D5325" s="5">
        <f>COUNTIFS(Manifestações!A:A,A5325)</f>
        <v>1</v>
      </c>
      <c r="E5325" s="18">
        <f>COUNTIF(Cadastros!B:B,'Universo Inicial'!A4694)</f>
        <v>1</v>
      </c>
      <c r="F5325" s="10" t="s">
        <v>40214</v>
      </c>
      <c r="G5325" s="10" t="s">
        <v>51386</v>
      </c>
      <c r="H5325" s="10">
        <v>50415</v>
      </c>
      <c r="I5325" s="10" t="s">
        <v>58420</v>
      </c>
    </row>
    <row r="5326" spans="1:9" s="5" customFormat="1" x14ac:dyDescent="0.2">
      <c r="A5326" s="10">
        <v>312574</v>
      </c>
      <c r="B5326" s="7" t="s">
        <v>59567</v>
      </c>
      <c r="C5326" s="10" t="s">
        <v>68774</v>
      </c>
      <c r="D5326" s="5">
        <f>COUNTIFS(Manifestações!A:A,A5326)</f>
        <v>4</v>
      </c>
      <c r="E5326" s="18">
        <f>COUNTIF(Cadastros!B:B,'Universo Inicial'!A4697)</f>
        <v>1</v>
      </c>
      <c r="F5326" s="10" t="s">
        <v>40216</v>
      </c>
      <c r="G5326" s="10" t="s">
        <v>51389</v>
      </c>
      <c r="H5326" s="10">
        <v>52117</v>
      </c>
      <c r="I5326" s="10" t="s">
        <v>58420</v>
      </c>
    </row>
    <row r="5327" spans="1:9" s="5" customFormat="1" x14ac:dyDescent="0.2">
      <c r="A5327" s="10">
        <v>480892</v>
      </c>
      <c r="B5327" s="7" t="s">
        <v>59567</v>
      </c>
      <c r="C5327" s="10" t="s">
        <v>68774</v>
      </c>
      <c r="D5327" s="5">
        <f>COUNTIFS(Manifestações!A:A,A5327)</f>
        <v>3</v>
      </c>
      <c r="E5327" s="18">
        <f>COUNTIF(Cadastros!B:B,'Universo Inicial'!A4698)</f>
        <v>1</v>
      </c>
      <c r="F5327" s="10" t="s">
        <v>40217</v>
      </c>
      <c r="G5327" s="10" t="s">
        <v>51390</v>
      </c>
      <c r="H5327" s="10">
        <v>47880</v>
      </c>
      <c r="I5327" s="10" t="s">
        <v>58419</v>
      </c>
    </row>
    <row r="5328" spans="1:9" s="5" customFormat="1" x14ac:dyDescent="0.2">
      <c r="A5328" s="10">
        <v>482437</v>
      </c>
      <c r="B5328" s="7" t="s">
        <v>59567</v>
      </c>
      <c r="C5328" s="10" t="s">
        <v>68774</v>
      </c>
      <c r="D5328" s="5">
        <f>COUNTIFS(Manifestações!A:A,A5328)</f>
        <v>3</v>
      </c>
      <c r="E5328" s="18">
        <f>COUNTIF(Cadastros!B:B,'Universo Inicial'!A4699)</f>
        <v>1</v>
      </c>
      <c r="F5328" s="10" t="s">
        <v>40218</v>
      </c>
      <c r="G5328" s="10" t="s">
        <v>51391</v>
      </c>
      <c r="H5328" s="10">
        <v>49079</v>
      </c>
      <c r="I5328" s="10" t="s">
        <v>58420</v>
      </c>
    </row>
    <row r="5329" spans="1:9" s="5" customFormat="1" x14ac:dyDescent="0.2">
      <c r="A5329" s="10">
        <v>329718</v>
      </c>
      <c r="B5329" s="7" t="s">
        <v>59567</v>
      </c>
      <c r="C5329" s="10" t="s">
        <v>68774</v>
      </c>
      <c r="D5329" s="5">
        <f>COUNTIFS(Manifestações!A:A,A5329)</f>
        <v>2</v>
      </c>
      <c r="E5329" s="18">
        <f>COUNTIF(Cadastros!B:B,'Universo Inicial'!A4700)</f>
        <v>1</v>
      </c>
      <c r="F5329" s="10" t="s">
        <v>40219</v>
      </c>
      <c r="G5329" s="10" t="s">
        <v>51392</v>
      </c>
      <c r="H5329" s="10">
        <v>42131</v>
      </c>
      <c r="I5329" s="10" t="s">
        <v>58421</v>
      </c>
    </row>
    <row r="5330" spans="1:9" s="5" customFormat="1" x14ac:dyDescent="0.2">
      <c r="A5330" s="10">
        <v>482716</v>
      </c>
      <c r="B5330" s="7" t="s">
        <v>59567</v>
      </c>
      <c r="C5330" s="10" t="s">
        <v>68774</v>
      </c>
      <c r="D5330" s="5">
        <f>COUNTIFS(Manifestações!A:A,A5330)</f>
        <v>1</v>
      </c>
      <c r="E5330" s="18">
        <f>COUNTIF(Cadastros!B:B,'Universo Inicial'!A4701)</f>
        <v>1</v>
      </c>
      <c r="F5330" s="10" t="s">
        <v>40220</v>
      </c>
      <c r="G5330" s="10" t="s">
        <v>51393</v>
      </c>
      <c r="H5330" s="10">
        <v>50881</v>
      </c>
      <c r="I5330" s="10" t="s">
        <v>58420</v>
      </c>
    </row>
    <row r="5331" spans="1:9" s="5" customFormat="1" x14ac:dyDescent="0.2">
      <c r="A5331" s="10">
        <v>265963</v>
      </c>
      <c r="B5331" s="7" t="s">
        <v>59567</v>
      </c>
      <c r="C5331" s="10" t="s">
        <v>68774</v>
      </c>
      <c r="D5331" s="5">
        <f>COUNTIFS(Manifestações!A:A,A5331)</f>
        <v>7</v>
      </c>
      <c r="E5331" s="18">
        <f>COUNTIF(Cadastros!B:B,'Universo Inicial'!A4702)</f>
        <v>1</v>
      </c>
      <c r="F5331" s="10" t="s">
        <v>40221</v>
      </c>
      <c r="G5331" s="10" t="s">
        <v>51394</v>
      </c>
      <c r="H5331" s="10">
        <v>50372</v>
      </c>
      <c r="I5331" s="10" t="s">
        <v>58420</v>
      </c>
    </row>
    <row r="5332" spans="1:9" s="5" customFormat="1" x14ac:dyDescent="0.2">
      <c r="A5332" s="10">
        <v>331963</v>
      </c>
      <c r="B5332" s="7" t="s">
        <v>59567</v>
      </c>
      <c r="C5332" s="10" t="s">
        <v>68774</v>
      </c>
      <c r="D5332" s="5">
        <f>COUNTIFS(Manifestações!A:A,A5332)</f>
        <v>8</v>
      </c>
      <c r="E5332" s="18">
        <f>COUNTIF(Cadastros!B:B,'Universo Inicial'!A4704)</f>
        <v>1</v>
      </c>
      <c r="F5332" s="10" t="s">
        <v>40223</v>
      </c>
      <c r="G5332" s="10" t="s">
        <v>51396</v>
      </c>
      <c r="H5332" s="10">
        <v>42506</v>
      </c>
      <c r="I5332" s="10" t="s">
        <v>58421</v>
      </c>
    </row>
    <row r="5333" spans="1:9" s="5" customFormat="1" x14ac:dyDescent="0.2">
      <c r="A5333" s="10">
        <v>483545</v>
      </c>
      <c r="B5333" s="7" t="s">
        <v>59567</v>
      </c>
      <c r="C5333" s="10" t="s">
        <v>68774</v>
      </c>
      <c r="D5333" s="5">
        <f>COUNTIFS(Manifestações!A:A,A5333)</f>
        <v>3</v>
      </c>
      <c r="E5333" s="18">
        <f>COUNTIF(Cadastros!B:B,'Universo Inicial'!A4705)</f>
        <v>1</v>
      </c>
      <c r="F5333" s="10" t="s">
        <v>40224</v>
      </c>
      <c r="G5333" s="10" t="s">
        <v>51397</v>
      </c>
      <c r="H5333" s="10">
        <v>49296</v>
      </c>
      <c r="I5333" s="10" t="s">
        <v>58420</v>
      </c>
    </row>
    <row r="5334" spans="1:9" s="5" customFormat="1" x14ac:dyDescent="0.2">
      <c r="A5334" s="10">
        <v>204424</v>
      </c>
      <c r="B5334" s="7" t="s">
        <v>59567</v>
      </c>
      <c r="C5334" s="10" t="s">
        <v>68774</v>
      </c>
      <c r="D5334" s="5">
        <f>COUNTIFS(Manifestações!A:A,A5334)</f>
        <v>5</v>
      </c>
      <c r="E5334" s="18">
        <f>COUNTIF(Cadastros!B:B,'Universo Inicial'!A4706)</f>
        <v>1</v>
      </c>
      <c r="F5334" s="10" t="s">
        <v>40225</v>
      </c>
      <c r="G5334" s="10" t="s">
        <v>51398</v>
      </c>
      <c r="H5334" s="10">
        <v>42071</v>
      </c>
      <c r="I5334" s="10" t="s">
        <v>58418</v>
      </c>
    </row>
    <row r="5335" spans="1:9" s="5" customFormat="1" x14ac:dyDescent="0.2">
      <c r="A5335" s="10">
        <v>246116</v>
      </c>
      <c r="B5335" s="7" t="s">
        <v>59567</v>
      </c>
      <c r="C5335" s="10" t="s">
        <v>68774</v>
      </c>
      <c r="D5335" s="5">
        <f>COUNTIFS(Manifestações!A:A,A5335)</f>
        <v>12</v>
      </c>
      <c r="E5335" s="18">
        <f>COUNTIF(Cadastros!B:B,'Universo Inicial'!A4707)</f>
        <v>1</v>
      </c>
      <c r="F5335" s="10" t="s">
        <v>40226</v>
      </c>
      <c r="G5335" s="10" t="s">
        <v>51399</v>
      </c>
      <c r="H5335" s="10">
        <v>43821</v>
      </c>
      <c r="I5335" s="10" t="s">
        <v>58423</v>
      </c>
    </row>
    <row r="5336" spans="1:9" s="5" customFormat="1" x14ac:dyDescent="0.2">
      <c r="A5336" s="10">
        <v>479926</v>
      </c>
      <c r="B5336" s="7" t="s">
        <v>59567</v>
      </c>
      <c r="C5336" s="10" t="s">
        <v>68774</v>
      </c>
      <c r="D5336" s="5">
        <f>COUNTIFS(Manifestações!A:A,A5336)</f>
        <v>2</v>
      </c>
      <c r="E5336" s="18">
        <f>COUNTIF(Cadastros!B:B,'Universo Inicial'!A4708)</f>
        <v>1</v>
      </c>
      <c r="F5336" s="10" t="s">
        <v>40227</v>
      </c>
      <c r="G5336" s="10" t="s">
        <v>51400</v>
      </c>
      <c r="H5336" s="10">
        <v>49143</v>
      </c>
      <c r="I5336" s="10" t="s">
        <v>58426</v>
      </c>
    </row>
    <row r="5337" spans="1:9" s="5" customFormat="1" x14ac:dyDescent="0.2">
      <c r="A5337" s="10">
        <v>351679</v>
      </c>
      <c r="B5337" s="7" t="s">
        <v>59567</v>
      </c>
      <c r="C5337" s="10" t="s">
        <v>68774</v>
      </c>
      <c r="D5337" s="5">
        <f>COUNTIFS(Manifestações!A:A,A5337)</f>
        <v>4</v>
      </c>
      <c r="E5337" s="18">
        <f>COUNTIF(Cadastros!B:B,'Universo Inicial'!A4709)</f>
        <v>2</v>
      </c>
      <c r="F5337" s="10" t="s">
        <v>40228</v>
      </c>
      <c r="G5337" s="10" t="s">
        <v>51401</v>
      </c>
      <c r="H5337" s="10">
        <v>42829</v>
      </c>
      <c r="I5337" s="10" t="s">
        <v>58423</v>
      </c>
    </row>
    <row r="5338" spans="1:9" s="5" customFormat="1" x14ac:dyDescent="0.2">
      <c r="A5338" s="10">
        <v>346983</v>
      </c>
      <c r="B5338" s="7" t="s">
        <v>59567</v>
      </c>
      <c r="C5338" s="10" t="s">
        <v>68774</v>
      </c>
      <c r="D5338" s="5">
        <f>COUNTIFS(Manifestações!A:A,A5338)</f>
        <v>1</v>
      </c>
      <c r="E5338" s="18">
        <f>COUNTIF(Cadastros!B:B,'Universo Inicial'!A4711)</f>
        <v>1</v>
      </c>
      <c r="F5338" s="10" t="s">
        <v>40230</v>
      </c>
      <c r="G5338" s="10" t="s">
        <v>51403</v>
      </c>
      <c r="H5338" s="10">
        <v>42511</v>
      </c>
      <c r="I5338" s="10" t="s">
        <v>58421</v>
      </c>
    </row>
    <row r="5339" spans="1:9" s="5" customFormat="1" x14ac:dyDescent="0.2">
      <c r="A5339" s="10">
        <v>259649</v>
      </c>
      <c r="B5339" s="7" t="s">
        <v>59567</v>
      </c>
      <c r="C5339" s="10" t="s">
        <v>68774</v>
      </c>
      <c r="D5339" s="5">
        <f>COUNTIFS(Manifestações!A:A,A5339)</f>
        <v>4</v>
      </c>
      <c r="E5339" s="18">
        <f>COUNTIF(Cadastros!B:B,'Universo Inicial'!A4714)</f>
        <v>2</v>
      </c>
      <c r="F5339" s="10" t="s">
        <v>40233</v>
      </c>
      <c r="G5339" s="10" t="s">
        <v>51406</v>
      </c>
      <c r="H5339" s="10">
        <v>52655</v>
      </c>
      <c r="I5339" s="10" t="s">
        <v>58420</v>
      </c>
    </row>
    <row r="5340" spans="1:9" s="5" customFormat="1" x14ac:dyDescent="0.2">
      <c r="A5340" s="10">
        <v>432095</v>
      </c>
      <c r="B5340" s="7" t="s">
        <v>59567</v>
      </c>
      <c r="C5340" s="10" t="s">
        <v>68774</v>
      </c>
      <c r="D5340" s="5">
        <f>COUNTIFS(Manifestações!A:A,A5340)</f>
        <v>2</v>
      </c>
      <c r="E5340" s="18">
        <f>COUNTIF(Cadastros!B:B,'Universo Inicial'!A4715)</f>
        <v>1</v>
      </c>
      <c r="F5340" s="10" t="s">
        <v>40234</v>
      </c>
      <c r="G5340" s="10" t="s">
        <v>51407</v>
      </c>
      <c r="H5340" s="10">
        <v>43393</v>
      </c>
      <c r="I5340" s="10" t="s">
        <v>58424</v>
      </c>
    </row>
    <row r="5341" spans="1:9" s="5" customFormat="1" x14ac:dyDescent="0.2">
      <c r="A5341" s="10">
        <v>483392</v>
      </c>
      <c r="B5341" s="7" t="s">
        <v>59567</v>
      </c>
      <c r="C5341" s="10" t="s">
        <v>68774</v>
      </c>
      <c r="D5341" s="5">
        <f>COUNTIFS(Manifestações!A:A,A5341)</f>
        <v>3</v>
      </c>
      <c r="E5341" s="18">
        <f>COUNTIF(Cadastros!B:B,'Universo Inicial'!A4716)</f>
        <v>1</v>
      </c>
      <c r="F5341" s="10" t="s">
        <v>40235</v>
      </c>
      <c r="G5341" s="10" t="s">
        <v>51408</v>
      </c>
      <c r="H5341" s="10">
        <v>47963</v>
      </c>
      <c r="I5341" s="10" t="s">
        <v>58420</v>
      </c>
    </row>
    <row r="5342" spans="1:9" s="5" customFormat="1" x14ac:dyDescent="0.2">
      <c r="A5342" s="10">
        <v>370047</v>
      </c>
      <c r="B5342" s="7" t="s">
        <v>59567</v>
      </c>
      <c r="C5342" s="10" t="s">
        <v>68774</v>
      </c>
      <c r="D5342" s="5">
        <f>COUNTIFS(Manifestações!A:A,A5342)</f>
        <v>2</v>
      </c>
      <c r="E5342" s="18">
        <f>COUNTIF(Cadastros!B:B,'Universo Inicial'!A4717)</f>
        <v>1</v>
      </c>
      <c r="F5342" s="10" t="s">
        <v>40236</v>
      </c>
      <c r="G5342" s="10" t="s">
        <v>51409</v>
      </c>
      <c r="H5342" s="10">
        <v>46590</v>
      </c>
      <c r="I5342" s="10" t="s">
        <v>58419</v>
      </c>
    </row>
    <row r="5343" spans="1:9" s="5" customFormat="1" x14ac:dyDescent="0.2">
      <c r="A5343" s="10">
        <v>419377</v>
      </c>
      <c r="B5343" s="7" t="s">
        <v>59567</v>
      </c>
      <c r="C5343" s="10" t="s">
        <v>68774</v>
      </c>
      <c r="D5343" s="5">
        <f>COUNTIFS(Manifestações!A:A,A5343)</f>
        <v>10</v>
      </c>
      <c r="E5343" s="18">
        <f>COUNTIF(Cadastros!B:B,'Universo Inicial'!A4720)</f>
        <v>1</v>
      </c>
      <c r="F5343" s="10" t="s">
        <v>40239</v>
      </c>
      <c r="G5343" s="10" t="s">
        <v>51412</v>
      </c>
      <c r="H5343" s="10">
        <v>47149</v>
      </c>
      <c r="I5343" s="10" t="s">
        <v>58419</v>
      </c>
    </row>
    <row r="5344" spans="1:9" s="5" customFormat="1" x14ac:dyDescent="0.2">
      <c r="A5344" s="10">
        <v>480832</v>
      </c>
      <c r="B5344" s="7" t="s">
        <v>59567</v>
      </c>
      <c r="C5344" s="10" t="s">
        <v>68774</v>
      </c>
      <c r="D5344" s="5">
        <f>COUNTIFS(Manifestações!A:A,A5344)</f>
        <v>1</v>
      </c>
      <c r="E5344" s="18">
        <f>COUNTIF(Cadastros!B:B,'Universo Inicial'!A4721)</f>
        <v>1</v>
      </c>
      <c r="F5344" s="10" t="s">
        <v>40240</v>
      </c>
      <c r="G5344" s="10" t="s">
        <v>51413</v>
      </c>
      <c r="H5344" s="10">
        <v>51397</v>
      </c>
      <c r="I5344" s="10" t="s">
        <v>58420</v>
      </c>
    </row>
    <row r="5345" spans="1:9" s="5" customFormat="1" x14ac:dyDescent="0.2">
      <c r="A5345" s="10">
        <v>480826</v>
      </c>
      <c r="B5345" s="7" t="s">
        <v>59567</v>
      </c>
      <c r="C5345" s="10" t="s">
        <v>68774</v>
      </c>
      <c r="D5345" s="5">
        <f>COUNTIFS(Manifestações!A:A,A5345)</f>
        <v>1</v>
      </c>
      <c r="E5345" s="18">
        <f>COUNTIF(Cadastros!B:B,'Universo Inicial'!A4722)</f>
        <v>1</v>
      </c>
      <c r="F5345" s="10" t="s">
        <v>40241</v>
      </c>
      <c r="G5345" s="10" t="s">
        <v>51414</v>
      </c>
      <c r="H5345" s="10">
        <v>50612</v>
      </c>
      <c r="I5345" s="10" t="s">
        <v>58420</v>
      </c>
    </row>
    <row r="5346" spans="1:9" s="5" customFormat="1" x14ac:dyDescent="0.2">
      <c r="A5346" s="10">
        <v>370986</v>
      </c>
      <c r="B5346" s="7" t="s">
        <v>59567</v>
      </c>
      <c r="C5346" s="10" t="s">
        <v>68774</v>
      </c>
      <c r="D5346" s="5">
        <f>COUNTIFS(Manifestações!A:A,A5346)</f>
        <v>19</v>
      </c>
      <c r="E5346" s="18">
        <f>COUNTIF(Cadastros!B:B,'Universo Inicial'!A4723)</f>
        <v>1</v>
      </c>
      <c r="F5346" s="10" t="s">
        <v>40242</v>
      </c>
      <c r="G5346" s="10" t="s">
        <v>51415</v>
      </c>
      <c r="H5346" s="10">
        <v>51685</v>
      </c>
      <c r="I5346" s="10" t="s">
        <v>58420</v>
      </c>
    </row>
    <row r="5347" spans="1:9" s="5" customFormat="1" x14ac:dyDescent="0.2">
      <c r="A5347" s="10">
        <v>32097</v>
      </c>
      <c r="B5347" s="7" t="s">
        <v>59567</v>
      </c>
      <c r="C5347" s="10" t="s">
        <v>68774</v>
      </c>
      <c r="D5347" s="5">
        <f>COUNTIFS(Manifestações!A:A,A5347)</f>
        <v>1</v>
      </c>
      <c r="E5347" s="18">
        <f>COUNTIF(Cadastros!B:B,'Universo Inicial'!A4724)</f>
        <v>1</v>
      </c>
      <c r="F5347" s="10" t="s">
        <v>40243</v>
      </c>
      <c r="G5347" s="10" t="s">
        <v>51416</v>
      </c>
      <c r="H5347" s="10">
        <v>49880</v>
      </c>
      <c r="I5347" s="10" t="s">
        <v>58420</v>
      </c>
    </row>
    <row r="5348" spans="1:9" s="5" customFormat="1" x14ac:dyDescent="0.2">
      <c r="A5348" s="10">
        <v>482471</v>
      </c>
      <c r="B5348" s="7" t="s">
        <v>59567</v>
      </c>
      <c r="C5348" s="10" t="s">
        <v>68774</v>
      </c>
      <c r="D5348" s="5">
        <f>COUNTIFS(Manifestações!A:A,A5348)</f>
        <v>6</v>
      </c>
      <c r="E5348" s="18">
        <f>COUNTIF(Cadastros!B:B,'Universo Inicial'!A4725)</f>
        <v>1</v>
      </c>
      <c r="F5348" s="10" t="s">
        <v>40244</v>
      </c>
      <c r="G5348" s="10" t="s">
        <v>51417</v>
      </c>
      <c r="H5348" s="10">
        <v>49833</v>
      </c>
      <c r="I5348" s="10" t="s">
        <v>58420</v>
      </c>
    </row>
    <row r="5349" spans="1:9" s="5" customFormat="1" x14ac:dyDescent="0.2">
      <c r="A5349" s="10">
        <v>481713</v>
      </c>
      <c r="B5349" s="7" t="s">
        <v>59567</v>
      </c>
      <c r="C5349" s="10" t="s">
        <v>68774</v>
      </c>
      <c r="D5349" s="5">
        <f>COUNTIFS(Manifestações!A:A,A5349)</f>
        <v>4</v>
      </c>
      <c r="E5349" s="18">
        <f>COUNTIF(Cadastros!B:B,'Universo Inicial'!A4726)</f>
        <v>1</v>
      </c>
      <c r="F5349" s="10" t="s">
        <v>40245</v>
      </c>
      <c r="G5349" s="10" t="s">
        <v>51418</v>
      </c>
      <c r="H5349" s="10">
        <v>50176</v>
      </c>
      <c r="I5349" s="10" t="s">
        <v>58420</v>
      </c>
    </row>
    <row r="5350" spans="1:9" s="5" customFormat="1" x14ac:dyDescent="0.2">
      <c r="A5350" s="10">
        <v>482422</v>
      </c>
      <c r="B5350" s="7" t="s">
        <v>59567</v>
      </c>
      <c r="C5350" s="10" t="s">
        <v>68774</v>
      </c>
      <c r="D5350" s="5">
        <f>COUNTIFS(Manifestações!A:A,A5350)</f>
        <v>1</v>
      </c>
      <c r="E5350" s="18">
        <f>COUNTIF(Cadastros!B:B,'Universo Inicial'!A4727)</f>
        <v>1</v>
      </c>
      <c r="F5350" s="10" t="s">
        <v>40246</v>
      </c>
      <c r="G5350" s="10" t="s">
        <v>51419</v>
      </c>
      <c r="H5350" s="10">
        <v>50699</v>
      </c>
      <c r="I5350" s="10" t="s">
        <v>58420</v>
      </c>
    </row>
    <row r="5351" spans="1:9" s="5" customFormat="1" x14ac:dyDescent="0.2">
      <c r="A5351" s="10">
        <v>248275</v>
      </c>
      <c r="B5351" s="7" t="s">
        <v>59567</v>
      </c>
      <c r="C5351" s="10" t="s">
        <v>68774</v>
      </c>
      <c r="D5351" s="5">
        <f>COUNTIFS(Manifestações!A:A,A5351)</f>
        <v>1</v>
      </c>
      <c r="E5351" s="18">
        <f>COUNTIF(Cadastros!B:B,'Universo Inicial'!A4728)</f>
        <v>1</v>
      </c>
      <c r="F5351" s="10" t="s">
        <v>40247</v>
      </c>
      <c r="G5351" s="10" t="s">
        <v>51420</v>
      </c>
      <c r="H5351" s="10">
        <v>46072</v>
      </c>
      <c r="I5351" s="10" t="s">
        <v>58424</v>
      </c>
    </row>
    <row r="5352" spans="1:9" s="5" customFormat="1" x14ac:dyDescent="0.2">
      <c r="A5352" s="10">
        <v>480239</v>
      </c>
      <c r="B5352" s="7" t="s">
        <v>59567</v>
      </c>
      <c r="C5352" s="10" t="s">
        <v>68774</v>
      </c>
      <c r="D5352" s="5">
        <f>COUNTIFS(Manifestações!A:A,A5352)</f>
        <v>2</v>
      </c>
      <c r="E5352" s="18">
        <f>COUNTIF(Cadastros!B:B,'Universo Inicial'!A4730)</f>
        <v>1</v>
      </c>
      <c r="F5352" s="10" t="s">
        <v>40249</v>
      </c>
      <c r="G5352" s="10" t="s">
        <v>51422</v>
      </c>
      <c r="H5352" s="10">
        <v>49812</v>
      </c>
      <c r="I5352" s="10" t="s">
        <v>58420</v>
      </c>
    </row>
    <row r="5353" spans="1:9" s="5" customFormat="1" x14ac:dyDescent="0.2">
      <c r="A5353" s="10">
        <v>482405</v>
      </c>
      <c r="B5353" s="7" t="s">
        <v>59567</v>
      </c>
      <c r="C5353" s="10" t="s">
        <v>68774</v>
      </c>
      <c r="D5353" s="5">
        <f>COUNTIFS(Manifestações!A:A,A5353)</f>
        <v>2</v>
      </c>
      <c r="E5353" s="18">
        <f>COUNTIF(Cadastros!B:B,'Universo Inicial'!A4732)</f>
        <v>1</v>
      </c>
      <c r="F5353" s="10" t="s">
        <v>40251</v>
      </c>
      <c r="G5353" s="10" t="s">
        <v>51424</v>
      </c>
      <c r="H5353" s="10">
        <v>47926</v>
      </c>
      <c r="I5353" s="10" t="s">
        <v>58420</v>
      </c>
    </row>
    <row r="5354" spans="1:9" s="5" customFormat="1" x14ac:dyDescent="0.2">
      <c r="A5354" s="10">
        <v>439207</v>
      </c>
      <c r="B5354" s="7" t="s">
        <v>59567</v>
      </c>
      <c r="C5354" s="10" t="s">
        <v>68774</v>
      </c>
      <c r="D5354" s="5">
        <f>COUNTIFS(Manifestações!A:A,A5354)</f>
        <v>4</v>
      </c>
      <c r="E5354" s="18">
        <f>COUNTIF(Cadastros!B:B,'Universo Inicial'!A4733)</f>
        <v>1</v>
      </c>
      <c r="F5354" s="10" t="s">
        <v>40252</v>
      </c>
      <c r="G5354" s="10" t="s">
        <v>51425</v>
      </c>
      <c r="H5354" s="10">
        <v>51778</v>
      </c>
      <c r="I5354" s="10" t="s">
        <v>58420</v>
      </c>
    </row>
    <row r="5355" spans="1:9" s="5" customFormat="1" x14ac:dyDescent="0.2">
      <c r="A5355" s="10">
        <v>483675</v>
      </c>
      <c r="B5355" s="7" t="s">
        <v>59567</v>
      </c>
      <c r="C5355" s="10" t="s">
        <v>68774</v>
      </c>
      <c r="D5355" s="5">
        <f>COUNTIFS(Manifestações!A:A,A5355)</f>
        <v>1</v>
      </c>
      <c r="E5355" s="18">
        <f>COUNTIF(Cadastros!B:B,'Universo Inicial'!A4734)</f>
        <v>1</v>
      </c>
      <c r="F5355" s="10" t="s">
        <v>40253</v>
      </c>
      <c r="G5355" s="10" t="s">
        <v>51426</v>
      </c>
      <c r="H5355" s="10">
        <v>51360</v>
      </c>
      <c r="I5355" s="10" t="s">
        <v>58420</v>
      </c>
    </row>
    <row r="5356" spans="1:9" s="5" customFormat="1" x14ac:dyDescent="0.2">
      <c r="A5356" s="10">
        <v>480635</v>
      </c>
      <c r="B5356" s="7" t="s">
        <v>59567</v>
      </c>
      <c r="C5356" s="10" t="s">
        <v>68774</v>
      </c>
      <c r="D5356" s="5">
        <f>COUNTIFS(Manifestações!A:A,A5356)</f>
        <v>3</v>
      </c>
      <c r="E5356" s="18">
        <f>COUNTIF(Cadastros!B:B,'Universo Inicial'!A4735)</f>
        <v>1</v>
      </c>
      <c r="F5356" s="10" t="s">
        <v>40254</v>
      </c>
      <c r="G5356" s="10" t="s">
        <v>51427</v>
      </c>
      <c r="H5356" s="10">
        <v>50971</v>
      </c>
      <c r="I5356" s="10" t="s">
        <v>58420</v>
      </c>
    </row>
    <row r="5357" spans="1:9" s="5" customFormat="1" x14ac:dyDescent="0.2">
      <c r="A5357" s="10">
        <v>479349</v>
      </c>
      <c r="B5357" s="7" t="s">
        <v>59567</v>
      </c>
      <c r="C5357" s="10" t="s">
        <v>68774</v>
      </c>
      <c r="D5357" s="5">
        <f>COUNTIFS(Manifestações!A:A,A5357)</f>
        <v>2</v>
      </c>
      <c r="E5357" s="18">
        <f>COUNTIF(Cadastros!B:B,'Universo Inicial'!A4737)</f>
        <v>1</v>
      </c>
      <c r="F5357" s="10" t="s">
        <v>40256</v>
      </c>
      <c r="G5357" s="10" t="s">
        <v>51429</v>
      </c>
      <c r="H5357" s="10">
        <v>45629</v>
      </c>
      <c r="I5357" s="10" t="s">
        <v>58424</v>
      </c>
    </row>
    <row r="5358" spans="1:9" s="5" customFormat="1" x14ac:dyDescent="0.2">
      <c r="A5358" s="10">
        <v>473022</v>
      </c>
      <c r="B5358" s="7" t="s">
        <v>59567</v>
      </c>
      <c r="C5358" s="10" t="s">
        <v>68774</v>
      </c>
      <c r="D5358" s="5">
        <f>COUNTIFS(Manifestações!A:A,A5358)</f>
        <v>6</v>
      </c>
      <c r="E5358" s="18">
        <f>COUNTIF(Cadastros!B:B,'Universo Inicial'!A4738)</f>
        <v>1</v>
      </c>
      <c r="F5358" s="10" t="s">
        <v>40257</v>
      </c>
      <c r="G5358" s="10" t="s">
        <v>51430</v>
      </c>
      <c r="H5358" s="10">
        <v>49893</v>
      </c>
      <c r="I5358" s="10" t="s">
        <v>58420</v>
      </c>
    </row>
    <row r="5359" spans="1:9" s="5" customFormat="1" x14ac:dyDescent="0.2">
      <c r="A5359" s="10">
        <v>436194</v>
      </c>
      <c r="B5359" s="7" t="s">
        <v>59567</v>
      </c>
      <c r="C5359" s="10" t="s">
        <v>68774</v>
      </c>
      <c r="D5359" s="5">
        <f>COUNTIFS(Manifestações!A:A,A5359)</f>
        <v>5</v>
      </c>
      <c r="E5359" s="18">
        <f>COUNTIF(Cadastros!B:B,'Universo Inicial'!A4739)</f>
        <v>1</v>
      </c>
      <c r="F5359" s="10" t="s">
        <v>40258</v>
      </c>
      <c r="G5359" s="10" t="s">
        <v>51431</v>
      </c>
      <c r="H5359" s="10">
        <v>46349</v>
      </c>
      <c r="I5359" s="10" t="s">
        <v>58424</v>
      </c>
    </row>
    <row r="5360" spans="1:9" s="5" customFormat="1" x14ac:dyDescent="0.2">
      <c r="A5360" s="10">
        <v>371810</v>
      </c>
      <c r="B5360" s="7" t="s">
        <v>59567</v>
      </c>
      <c r="C5360" s="10" t="s">
        <v>68774</v>
      </c>
      <c r="D5360" s="5">
        <f>COUNTIFS(Manifestações!A:A,A5360)</f>
        <v>4</v>
      </c>
      <c r="E5360" s="18">
        <f>COUNTIF(Cadastros!B:B,'Universo Inicial'!A4743)</f>
        <v>2</v>
      </c>
      <c r="F5360" s="10" t="s">
        <v>40262</v>
      </c>
      <c r="G5360" s="10" t="s">
        <v>51435</v>
      </c>
      <c r="H5360" s="10">
        <v>43408</v>
      </c>
      <c r="I5360" s="10" t="s">
        <v>58423</v>
      </c>
    </row>
    <row r="5361" spans="1:9" s="5" customFormat="1" x14ac:dyDescent="0.2">
      <c r="A5361" s="10">
        <v>479655</v>
      </c>
      <c r="B5361" s="7" t="s">
        <v>59567</v>
      </c>
      <c r="C5361" s="10" t="s">
        <v>68774</v>
      </c>
      <c r="D5361" s="5">
        <f>COUNTIFS(Manifestações!A:A,A5361)</f>
        <v>2</v>
      </c>
      <c r="E5361" s="18">
        <f>COUNTIF(Cadastros!B:B,'Universo Inicial'!A4744)</f>
        <v>1</v>
      </c>
      <c r="F5361" s="10" t="s">
        <v>40263</v>
      </c>
      <c r="G5361" s="10" t="s">
        <v>51436</v>
      </c>
      <c r="H5361" s="10">
        <v>52397</v>
      </c>
      <c r="I5361" s="10" t="s">
        <v>58420</v>
      </c>
    </row>
    <row r="5362" spans="1:9" s="5" customFormat="1" x14ac:dyDescent="0.2">
      <c r="A5362" s="10">
        <v>421273</v>
      </c>
      <c r="B5362" s="7" t="s">
        <v>59567</v>
      </c>
      <c r="C5362" s="10" t="s">
        <v>68774</v>
      </c>
      <c r="D5362" s="5">
        <f>COUNTIFS(Manifestações!A:A,A5362)</f>
        <v>2</v>
      </c>
      <c r="E5362" s="18">
        <f>COUNTIF(Cadastros!B:B,'Universo Inicial'!A4745)</f>
        <v>1</v>
      </c>
      <c r="F5362" s="10" t="s">
        <v>40264</v>
      </c>
      <c r="G5362" s="10" t="s">
        <v>51437</v>
      </c>
      <c r="H5362" s="10">
        <v>47010</v>
      </c>
      <c r="I5362" s="10" t="s">
        <v>58419</v>
      </c>
    </row>
    <row r="5363" spans="1:9" s="5" customFormat="1" x14ac:dyDescent="0.2">
      <c r="A5363" s="10">
        <v>483487</v>
      </c>
      <c r="B5363" s="7" t="s">
        <v>59567</v>
      </c>
      <c r="C5363" s="10" t="s">
        <v>68774</v>
      </c>
      <c r="D5363" s="5">
        <f>COUNTIFS(Manifestações!A:A,A5363)</f>
        <v>4</v>
      </c>
      <c r="E5363" s="18">
        <f>COUNTIF(Cadastros!B:B,'Universo Inicial'!A4747)</f>
        <v>2</v>
      </c>
      <c r="F5363" s="10" t="s">
        <v>40266</v>
      </c>
      <c r="G5363" s="10" t="s">
        <v>51439</v>
      </c>
      <c r="H5363" s="10">
        <v>45402</v>
      </c>
      <c r="I5363" s="10" t="s">
        <v>58420</v>
      </c>
    </row>
    <row r="5364" spans="1:9" s="5" customFormat="1" x14ac:dyDescent="0.2">
      <c r="A5364" s="10">
        <v>479665</v>
      </c>
      <c r="B5364" s="7" t="s">
        <v>59567</v>
      </c>
      <c r="C5364" s="10" t="s">
        <v>68774</v>
      </c>
      <c r="D5364" s="5">
        <f>COUNTIFS(Manifestações!A:A,A5364)</f>
        <v>1</v>
      </c>
      <c r="E5364" s="18">
        <f>COUNTIF(Cadastros!B:B,'Universo Inicial'!A4748)</f>
        <v>1</v>
      </c>
      <c r="F5364" s="10" t="s">
        <v>40267</v>
      </c>
      <c r="G5364" s="10" t="s">
        <v>51440</v>
      </c>
      <c r="H5364" s="10">
        <v>52147</v>
      </c>
      <c r="I5364" s="10" t="s">
        <v>58420</v>
      </c>
    </row>
    <row r="5365" spans="1:9" s="5" customFormat="1" x14ac:dyDescent="0.2">
      <c r="A5365" s="10">
        <v>252134</v>
      </c>
      <c r="B5365" s="7" t="s">
        <v>59567</v>
      </c>
      <c r="C5365" s="10" t="s">
        <v>68774</v>
      </c>
      <c r="D5365" s="5">
        <f>COUNTIFS(Manifestações!A:A,A5365)</f>
        <v>2</v>
      </c>
      <c r="E5365" s="18">
        <f>COUNTIF(Cadastros!B:B,'Universo Inicial'!A4749)</f>
        <v>1</v>
      </c>
      <c r="F5365" s="10" t="s">
        <v>40268</v>
      </c>
      <c r="G5365" s="10" t="s">
        <v>51441</v>
      </c>
      <c r="H5365" s="10">
        <v>52525</v>
      </c>
      <c r="I5365" s="10" t="s">
        <v>58420</v>
      </c>
    </row>
    <row r="5366" spans="1:9" s="5" customFormat="1" x14ac:dyDescent="0.2">
      <c r="A5366" s="10">
        <v>483779</v>
      </c>
      <c r="B5366" s="7" t="s">
        <v>59567</v>
      </c>
      <c r="C5366" s="10" t="s">
        <v>68774</v>
      </c>
      <c r="D5366" s="5">
        <f>COUNTIFS(Manifestações!A:A,A5366)</f>
        <v>1</v>
      </c>
      <c r="E5366" s="18">
        <f>COUNTIF(Cadastros!B:B,'Universo Inicial'!A4754)</f>
        <v>1</v>
      </c>
      <c r="F5366" s="10" t="s">
        <v>40273</v>
      </c>
      <c r="G5366" s="10" t="s">
        <v>51446</v>
      </c>
      <c r="H5366" s="10">
        <v>49085</v>
      </c>
      <c r="I5366" s="10" t="s">
        <v>58420</v>
      </c>
    </row>
    <row r="5367" spans="1:9" s="5" customFormat="1" x14ac:dyDescent="0.2">
      <c r="A5367" s="10">
        <v>418653</v>
      </c>
      <c r="B5367" s="7" t="s">
        <v>59567</v>
      </c>
      <c r="C5367" s="10" t="s">
        <v>68774</v>
      </c>
      <c r="D5367" s="5">
        <f>COUNTIFS(Manifestações!A:A,A5367)</f>
        <v>4</v>
      </c>
      <c r="E5367" s="18">
        <f>COUNTIF(Cadastros!B:B,'Universo Inicial'!A4755)</f>
        <v>1</v>
      </c>
      <c r="F5367" s="10" t="s">
        <v>40274</v>
      </c>
      <c r="G5367" s="10" t="s">
        <v>51447</v>
      </c>
      <c r="H5367" s="10">
        <v>43764</v>
      </c>
      <c r="I5367" s="10" t="s">
        <v>58420</v>
      </c>
    </row>
    <row r="5368" spans="1:9" s="5" customFormat="1" x14ac:dyDescent="0.2">
      <c r="A5368" s="10">
        <v>480793</v>
      </c>
      <c r="B5368" s="7" t="s">
        <v>59567</v>
      </c>
      <c r="C5368" s="10" t="s">
        <v>68774</v>
      </c>
      <c r="D5368" s="5">
        <f>COUNTIFS(Manifestações!A:A,A5368)</f>
        <v>1</v>
      </c>
      <c r="E5368" s="18">
        <f>COUNTIF(Cadastros!B:B,'Universo Inicial'!A4757)</f>
        <v>2</v>
      </c>
      <c r="F5368" s="10" t="s">
        <v>40276</v>
      </c>
      <c r="G5368" s="10" t="s">
        <v>51449</v>
      </c>
      <c r="H5368" s="10">
        <v>48643</v>
      </c>
      <c r="I5368" s="10" t="s">
        <v>58419</v>
      </c>
    </row>
    <row r="5369" spans="1:9" s="5" customFormat="1" x14ac:dyDescent="0.2">
      <c r="A5369" s="10">
        <v>433414</v>
      </c>
      <c r="B5369" s="7" t="s">
        <v>59567</v>
      </c>
      <c r="C5369" s="10" t="s">
        <v>68774</v>
      </c>
      <c r="D5369" s="5">
        <f>COUNTIFS(Manifestações!A:A,A5369)</f>
        <v>8</v>
      </c>
      <c r="E5369" s="18">
        <f>COUNTIF(Cadastros!B:B,'Universo Inicial'!A4758)</f>
        <v>1</v>
      </c>
      <c r="F5369" s="10" t="s">
        <v>40277</v>
      </c>
      <c r="G5369" s="10" t="s">
        <v>51450</v>
      </c>
      <c r="H5369" s="10">
        <v>46596</v>
      </c>
      <c r="I5369" s="10" t="s">
        <v>58419</v>
      </c>
    </row>
    <row r="5370" spans="1:9" s="5" customFormat="1" x14ac:dyDescent="0.2">
      <c r="A5370" s="10">
        <v>479880</v>
      </c>
      <c r="B5370" s="7" t="s">
        <v>59567</v>
      </c>
      <c r="C5370" s="10" t="s">
        <v>68774</v>
      </c>
      <c r="D5370" s="5">
        <f>COUNTIFS(Manifestações!A:A,A5370)</f>
        <v>1</v>
      </c>
      <c r="E5370" s="18">
        <f>COUNTIF(Cadastros!B:B,'Universo Inicial'!A4759)</f>
        <v>1</v>
      </c>
      <c r="F5370" s="10" t="s">
        <v>40278</v>
      </c>
      <c r="G5370" s="10" t="s">
        <v>51451</v>
      </c>
      <c r="H5370" s="10">
        <v>48733</v>
      </c>
      <c r="I5370" s="10" t="s">
        <v>58420</v>
      </c>
    </row>
    <row r="5371" spans="1:9" s="5" customFormat="1" x14ac:dyDescent="0.2">
      <c r="A5371" s="10">
        <v>482530</v>
      </c>
      <c r="B5371" s="7" t="s">
        <v>59567</v>
      </c>
      <c r="C5371" s="10" t="s">
        <v>68774</v>
      </c>
      <c r="D5371" s="5">
        <f>COUNTIFS(Manifestações!A:A,A5371)</f>
        <v>2</v>
      </c>
      <c r="E5371" s="18">
        <f>COUNTIF(Cadastros!B:B,'Universo Inicial'!A4762)</f>
        <v>1</v>
      </c>
      <c r="F5371" s="10" t="s">
        <v>40281</v>
      </c>
      <c r="G5371" s="10" t="s">
        <v>51454</v>
      </c>
      <c r="H5371" s="10">
        <v>51483</v>
      </c>
      <c r="I5371" s="10" t="s">
        <v>58420</v>
      </c>
    </row>
    <row r="5372" spans="1:9" s="5" customFormat="1" x14ac:dyDescent="0.2">
      <c r="A5372" s="10">
        <v>479124</v>
      </c>
      <c r="B5372" s="7" t="s">
        <v>59567</v>
      </c>
      <c r="C5372" s="10" t="s">
        <v>68774</v>
      </c>
      <c r="D5372" s="5">
        <f>COUNTIFS(Manifestações!A:A,A5372)</f>
        <v>1</v>
      </c>
      <c r="E5372" s="18">
        <f>COUNTIF(Cadastros!B:B,'Universo Inicial'!A4763)</f>
        <v>1</v>
      </c>
      <c r="F5372" s="10" t="s">
        <v>40282</v>
      </c>
      <c r="G5372" s="10" t="s">
        <v>51455</v>
      </c>
      <c r="H5372" s="10">
        <v>44417</v>
      </c>
      <c r="I5372" s="10" t="s">
        <v>58424</v>
      </c>
    </row>
    <row r="5373" spans="1:9" s="5" customFormat="1" x14ac:dyDescent="0.2">
      <c r="A5373" s="10">
        <v>481880</v>
      </c>
      <c r="B5373" s="7" t="s">
        <v>59567</v>
      </c>
      <c r="C5373" s="10" t="s">
        <v>68774</v>
      </c>
      <c r="D5373" s="5">
        <f>COUNTIFS(Manifestações!A:A,A5373)</f>
        <v>1</v>
      </c>
      <c r="E5373" s="18">
        <f>COUNTIF(Cadastros!B:B,'Universo Inicial'!A4764)</f>
        <v>1</v>
      </c>
      <c r="F5373" s="10" t="s">
        <v>40283</v>
      </c>
      <c r="G5373" s="10" t="s">
        <v>51456</v>
      </c>
      <c r="H5373" s="10">
        <v>44348</v>
      </c>
      <c r="I5373" s="10" t="s">
        <v>58424</v>
      </c>
    </row>
    <row r="5374" spans="1:9" s="5" customFormat="1" x14ac:dyDescent="0.2">
      <c r="A5374" s="10">
        <v>481194</v>
      </c>
      <c r="B5374" s="7" t="s">
        <v>59567</v>
      </c>
      <c r="C5374" s="10" t="s">
        <v>68774</v>
      </c>
      <c r="D5374" s="5">
        <f>COUNTIFS(Manifestações!A:A,A5374)</f>
        <v>4</v>
      </c>
      <c r="E5374" s="18">
        <f>COUNTIF(Cadastros!B:B,'Universo Inicial'!A4765)</f>
        <v>2</v>
      </c>
      <c r="F5374" s="10" t="s">
        <v>40284</v>
      </c>
      <c r="G5374" s="10" t="s">
        <v>51457</v>
      </c>
      <c r="H5374" s="10">
        <v>49285</v>
      </c>
      <c r="I5374" s="10" t="s">
        <v>58426</v>
      </c>
    </row>
    <row r="5375" spans="1:9" s="5" customFormat="1" x14ac:dyDescent="0.2">
      <c r="A5375" s="10">
        <v>255604</v>
      </c>
      <c r="B5375" s="7" t="s">
        <v>59567</v>
      </c>
      <c r="C5375" s="10" t="s">
        <v>68774</v>
      </c>
      <c r="D5375" s="5">
        <f>COUNTIFS(Manifestações!A:A,A5375)</f>
        <v>5</v>
      </c>
      <c r="E5375" s="18">
        <f>COUNTIF(Cadastros!B:B,'Universo Inicial'!A4770)</f>
        <v>1</v>
      </c>
      <c r="F5375" s="10" t="s">
        <v>40289</v>
      </c>
      <c r="G5375" s="10" t="s">
        <v>51462</v>
      </c>
      <c r="H5375" s="10">
        <v>43862</v>
      </c>
      <c r="I5375" s="10" t="s">
        <v>58423</v>
      </c>
    </row>
    <row r="5376" spans="1:9" s="5" customFormat="1" x14ac:dyDescent="0.2">
      <c r="A5376" s="10">
        <v>482051</v>
      </c>
      <c r="B5376" s="7" t="s">
        <v>59567</v>
      </c>
      <c r="C5376" s="10" t="s">
        <v>68774</v>
      </c>
      <c r="D5376" s="5">
        <f>COUNTIFS(Manifestações!A:A,A5376)</f>
        <v>1</v>
      </c>
      <c r="E5376" s="18">
        <f>COUNTIF(Cadastros!B:B,'Universo Inicial'!A4771)</f>
        <v>1</v>
      </c>
      <c r="F5376" s="10" t="s">
        <v>40290</v>
      </c>
      <c r="G5376" s="10" t="s">
        <v>51463</v>
      </c>
      <c r="H5376" s="10">
        <v>48657</v>
      </c>
      <c r="I5376" s="10" t="s">
        <v>58420</v>
      </c>
    </row>
    <row r="5377" spans="1:9" s="5" customFormat="1" x14ac:dyDescent="0.2">
      <c r="A5377" s="10">
        <v>474014</v>
      </c>
      <c r="B5377" s="7" t="s">
        <v>59567</v>
      </c>
      <c r="C5377" s="10" t="s">
        <v>68774</v>
      </c>
      <c r="D5377" s="5">
        <f>COUNTIFS(Manifestações!A:A,A5377)</f>
        <v>1</v>
      </c>
      <c r="E5377" s="18">
        <f>COUNTIF(Cadastros!B:B,'Universo Inicial'!A4772)</f>
        <v>1</v>
      </c>
      <c r="F5377" s="10" t="s">
        <v>40291</v>
      </c>
      <c r="G5377" s="10" t="s">
        <v>51464</v>
      </c>
      <c r="H5377" s="10">
        <v>52806</v>
      </c>
      <c r="I5377" s="10" t="s">
        <v>58420</v>
      </c>
    </row>
    <row r="5378" spans="1:9" s="5" customFormat="1" x14ac:dyDescent="0.2">
      <c r="A5378" s="10">
        <v>483644</v>
      </c>
      <c r="B5378" s="7" t="s">
        <v>59567</v>
      </c>
      <c r="C5378" s="10" t="s">
        <v>68774</v>
      </c>
      <c r="D5378" s="5">
        <f>COUNTIFS(Manifestações!A:A,A5378)</f>
        <v>6</v>
      </c>
      <c r="E5378" s="18">
        <f>COUNTIF(Cadastros!B:B,'Universo Inicial'!A4773)</f>
        <v>1</v>
      </c>
      <c r="F5378" s="10" t="s">
        <v>40292</v>
      </c>
      <c r="G5378" s="10" t="s">
        <v>51465</v>
      </c>
      <c r="H5378" s="10">
        <v>47190</v>
      </c>
      <c r="I5378" s="10" t="s">
        <v>58419</v>
      </c>
    </row>
    <row r="5379" spans="1:9" s="5" customFormat="1" x14ac:dyDescent="0.2">
      <c r="A5379" s="10">
        <v>482509</v>
      </c>
      <c r="B5379" s="7" t="s">
        <v>59567</v>
      </c>
      <c r="C5379" s="10" t="s">
        <v>68774</v>
      </c>
      <c r="D5379" s="5">
        <f>COUNTIFS(Manifestações!A:A,A5379)</f>
        <v>2</v>
      </c>
      <c r="E5379" s="18">
        <f>COUNTIF(Cadastros!B:B,'Universo Inicial'!A4774)</f>
        <v>1</v>
      </c>
      <c r="F5379" s="10" t="s">
        <v>40293</v>
      </c>
      <c r="G5379" s="10" t="s">
        <v>51466</v>
      </c>
      <c r="H5379" s="10">
        <v>48030</v>
      </c>
      <c r="I5379" s="10" t="s">
        <v>58420</v>
      </c>
    </row>
    <row r="5380" spans="1:9" s="5" customFormat="1" x14ac:dyDescent="0.2">
      <c r="A5380" s="10">
        <v>482406</v>
      </c>
      <c r="B5380" s="7" t="s">
        <v>59567</v>
      </c>
      <c r="C5380" s="10" t="s">
        <v>68774</v>
      </c>
      <c r="D5380" s="5">
        <f>COUNTIFS(Manifestações!A:A,A5380)</f>
        <v>5</v>
      </c>
      <c r="E5380" s="18">
        <f>COUNTIF(Cadastros!B:B,'Universo Inicial'!A4776)</f>
        <v>1</v>
      </c>
      <c r="F5380" s="10" t="s">
        <v>40295</v>
      </c>
      <c r="G5380" s="10" t="s">
        <v>51468</v>
      </c>
      <c r="H5380" s="10">
        <v>44933</v>
      </c>
      <c r="I5380" s="10" t="s">
        <v>58420</v>
      </c>
    </row>
    <row r="5381" spans="1:9" s="5" customFormat="1" x14ac:dyDescent="0.2">
      <c r="A5381" s="10">
        <v>476164</v>
      </c>
      <c r="B5381" s="7" t="s">
        <v>59567</v>
      </c>
      <c r="C5381" s="10" t="s">
        <v>68774</v>
      </c>
      <c r="D5381" s="5">
        <f>COUNTIFS(Manifestações!A:A,A5381)</f>
        <v>6</v>
      </c>
      <c r="E5381" s="18">
        <f>COUNTIF(Cadastros!B:B,'Universo Inicial'!A4777)</f>
        <v>1</v>
      </c>
      <c r="F5381" s="10" t="s">
        <v>40296</v>
      </c>
      <c r="G5381" s="10" t="s">
        <v>51469</v>
      </c>
      <c r="H5381" s="10">
        <v>51879</v>
      </c>
      <c r="I5381" s="10" t="s">
        <v>58420</v>
      </c>
    </row>
    <row r="5382" spans="1:9" s="5" customFormat="1" x14ac:dyDescent="0.2">
      <c r="A5382" s="10">
        <v>481930</v>
      </c>
      <c r="B5382" s="7" t="s">
        <v>59567</v>
      </c>
      <c r="C5382" s="10" t="s">
        <v>68774</v>
      </c>
      <c r="D5382" s="5">
        <f>COUNTIFS(Manifestações!A:A,A5382)</f>
        <v>14</v>
      </c>
      <c r="E5382" s="18">
        <f>COUNTIF(Cadastros!B:B,'Universo Inicial'!A4779)</f>
        <v>1</v>
      </c>
      <c r="F5382" s="10" t="s">
        <v>40298</v>
      </c>
      <c r="G5382" s="10" t="s">
        <v>51471</v>
      </c>
      <c r="H5382" s="10">
        <v>51462</v>
      </c>
      <c r="I5382" s="10" t="s">
        <v>58420</v>
      </c>
    </row>
    <row r="5383" spans="1:9" s="5" customFormat="1" x14ac:dyDescent="0.2">
      <c r="A5383" s="10">
        <v>482161</v>
      </c>
      <c r="B5383" s="7" t="s">
        <v>59567</v>
      </c>
      <c r="C5383" s="10" t="s">
        <v>68774</v>
      </c>
      <c r="D5383" s="5">
        <f>COUNTIFS(Manifestações!A:A,A5383)</f>
        <v>1</v>
      </c>
      <c r="E5383" s="18">
        <f>COUNTIF(Cadastros!B:B,'Universo Inicial'!A4780)</f>
        <v>1</v>
      </c>
      <c r="F5383" s="10" t="s">
        <v>40299</v>
      </c>
      <c r="G5383" s="10" t="s">
        <v>51472</v>
      </c>
      <c r="H5383" s="10">
        <v>50244</v>
      </c>
      <c r="I5383" s="10" t="s">
        <v>58420</v>
      </c>
    </row>
    <row r="5384" spans="1:9" s="5" customFormat="1" x14ac:dyDescent="0.2">
      <c r="A5384" s="10">
        <v>483328</v>
      </c>
      <c r="B5384" s="7" t="s">
        <v>59567</v>
      </c>
      <c r="C5384" s="10" t="s">
        <v>68774</v>
      </c>
      <c r="D5384" s="5">
        <f>COUNTIFS(Manifestações!A:A,A5384)</f>
        <v>1</v>
      </c>
      <c r="E5384" s="18">
        <f>COUNTIF(Cadastros!B:B,'Universo Inicial'!A4781)</f>
        <v>1</v>
      </c>
      <c r="F5384" s="10" t="s">
        <v>40300</v>
      </c>
      <c r="G5384" s="10" t="s">
        <v>51473</v>
      </c>
      <c r="H5384" s="10">
        <v>52429</v>
      </c>
      <c r="I5384" s="10" t="s">
        <v>58420</v>
      </c>
    </row>
    <row r="5385" spans="1:9" s="5" customFormat="1" x14ac:dyDescent="0.2">
      <c r="A5385" s="10">
        <v>481788</v>
      </c>
      <c r="B5385" s="7" t="s">
        <v>59567</v>
      </c>
      <c r="C5385" s="10" t="s">
        <v>68774</v>
      </c>
      <c r="D5385" s="5">
        <f>COUNTIFS(Manifestações!A:A,A5385)</f>
        <v>3</v>
      </c>
      <c r="E5385" s="18">
        <f>COUNTIF(Cadastros!B:B,'Universo Inicial'!A4782)</f>
        <v>1</v>
      </c>
      <c r="F5385" s="10" t="s">
        <v>40301</v>
      </c>
      <c r="G5385" s="10" t="s">
        <v>51474</v>
      </c>
      <c r="H5385" s="10">
        <v>50704</v>
      </c>
      <c r="I5385" s="10" t="s">
        <v>58420</v>
      </c>
    </row>
    <row r="5386" spans="1:9" s="5" customFormat="1" x14ac:dyDescent="0.2">
      <c r="A5386" s="10">
        <v>483464</v>
      </c>
      <c r="B5386" s="7" t="s">
        <v>59567</v>
      </c>
      <c r="C5386" s="10" t="s">
        <v>68774</v>
      </c>
      <c r="D5386" s="5">
        <f>COUNTIFS(Manifestações!A:A,A5386)</f>
        <v>3</v>
      </c>
      <c r="E5386" s="18">
        <f>COUNTIF(Cadastros!B:B,'Universo Inicial'!A4785)</f>
        <v>1</v>
      </c>
      <c r="F5386" s="10" t="s">
        <v>40304</v>
      </c>
      <c r="G5386" s="10" t="s">
        <v>51477</v>
      </c>
      <c r="H5386" s="10">
        <v>51904</v>
      </c>
      <c r="I5386" s="10" t="s">
        <v>58420</v>
      </c>
    </row>
    <row r="5387" spans="1:9" s="5" customFormat="1" x14ac:dyDescent="0.2">
      <c r="A5387" s="10">
        <v>479319</v>
      </c>
      <c r="B5387" s="7" t="s">
        <v>59567</v>
      </c>
      <c r="C5387" s="10" t="s">
        <v>68774</v>
      </c>
      <c r="D5387" s="5">
        <f>COUNTIFS(Manifestações!A:A,A5387)</f>
        <v>2</v>
      </c>
      <c r="E5387" s="18">
        <f>COUNTIF(Cadastros!B:B,'Universo Inicial'!A4787)</f>
        <v>1</v>
      </c>
      <c r="F5387" s="10" t="s">
        <v>40306</v>
      </c>
      <c r="G5387" s="10" t="s">
        <v>51479</v>
      </c>
      <c r="H5387" s="10">
        <v>50892</v>
      </c>
      <c r="I5387" s="10" t="s">
        <v>58420</v>
      </c>
    </row>
    <row r="5388" spans="1:9" s="5" customFormat="1" x14ac:dyDescent="0.2">
      <c r="A5388" s="10">
        <v>340816</v>
      </c>
      <c r="B5388" s="7" t="s">
        <v>59567</v>
      </c>
      <c r="C5388" s="10" t="s">
        <v>68774</v>
      </c>
      <c r="D5388" s="5">
        <f>COUNTIFS(Manifestações!A:A,A5388)</f>
        <v>5</v>
      </c>
      <c r="E5388" s="18">
        <f>COUNTIF(Cadastros!B:B,'Universo Inicial'!A4788)</f>
        <v>1</v>
      </c>
      <c r="F5388" s="10" t="s">
        <v>40307</v>
      </c>
      <c r="G5388" s="10" t="s">
        <v>51480</v>
      </c>
      <c r="H5388" s="10">
        <v>43277</v>
      </c>
      <c r="I5388" s="10" t="s">
        <v>58423</v>
      </c>
    </row>
    <row r="5389" spans="1:9" s="5" customFormat="1" x14ac:dyDescent="0.2">
      <c r="A5389" s="10">
        <v>337726</v>
      </c>
      <c r="B5389" s="7" t="s">
        <v>59567</v>
      </c>
      <c r="C5389" s="10" t="s">
        <v>68774</v>
      </c>
      <c r="D5389" s="5">
        <f>COUNTIFS(Manifestações!A:A,A5389)</f>
        <v>3</v>
      </c>
      <c r="E5389" s="18">
        <f>COUNTIF(Cadastros!B:B,'Universo Inicial'!A4789)</f>
        <v>1</v>
      </c>
      <c r="F5389" s="10" t="s">
        <v>40308</v>
      </c>
      <c r="G5389" s="10" t="s">
        <v>51481</v>
      </c>
      <c r="H5389" s="10">
        <v>43436</v>
      </c>
      <c r="I5389" s="10" t="s">
        <v>58420</v>
      </c>
    </row>
    <row r="5390" spans="1:9" s="5" customFormat="1" x14ac:dyDescent="0.2">
      <c r="A5390" s="10">
        <v>483810</v>
      </c>
      <c r="B5390" s="7" t="s">
        <v>59567</v>
      </c>
      <c r="C5390" s="10" t="s">
        <v>68774</v>
      </c>
      <c r="D5390" s="5">
        <f>COUNTIFS(Manifestações!A:A,A5390)</f>
        <v>3</v>
      </c>
      <c r="E5390" s="18">
        <f>COUNTIF(Cadastros!B:B,'Universo Inicial'!A4791)</f>
        <v>1</v>
      </c>
      <c r="F5390" s="10" t="s">
        <v>40310</v>
      </c>
      <c r="G5390" s="10" t="s">
        <v>51483</v>
      </c>
      <c r="H5390" s="10">
        <v>44599</v>
      </c>
      <c r="I5390" s="10" t="s">
        <v>58424</v>
      </c>
    </row>
    <row r="5391" spans="1:9" s="5" customFormat="1" x14ac:dyDescent="0.2">
      <c r="A5391" s="10">
        <v>481104</v>
      </c>
      <c r="B5391" s="7" t="s">
        <v>59567</v>
      </c>
      <c r="C5391" s="10" t="s">
        <v>68774</v>
      </c>
      <c r="D5391" s="5">
        <f>COUNTIFS(Manifestações!A:A,A5391)</f>
        <v>4</v>
      </c>
      <c r="E5391" s="18">
        <f>COUNTIF(Cadastros!B:B,'Universo Inicial'!A4795)</f>
        <v>1</v>
      </c>
      <c r="F5391" s="10" t="s">
        <v>40314</v>
      </c>
      <c r="G5391" s="10" t="s">
        <v>51487</v>
      </c>
      <c r="H5391" s="10">
        <v>51359</v>
      </c>
      <c r="I5391" s="10" t="s">
        <v>58420</v>
      </c>
    </row>
    <row r="5392" spans="1:9" s="5" customFormat="1" x14ac:dyDescent="0.2">
      <c r="A5392" s="10">
        <v>239102</v>
      </c>
      <c r="B5392" s="7" t="s">
        <v>59567</v>
      </c>
      <c r="C5392" s="10" t="s">
        <v>68774</v>
      </c>
      <c r="D5392" s="5">
        <f>COUNTIFS(Manifestações!A:A,A5392)</f>
        <v>3</v>
      </c>
      <c r="E5392" s="18">
        <f>COUNTIF(Cadastros!B:B,'Universo Inicial'!A4796)</f>
        <v>1</v>
      </c>
      <c r="F5392" s="10" t="s">
        <v>40315</v>
      </c>
      <c r="G5392" s="10" t="s">
        <v>51488</v>
      </c>
      <c r="H5392" s="10">
        <v>48520</v>
      </c>
      <c r="I5392" s="10" t="s">
        <v>58420</v>
      </c>
    </row>
    <row r="5393" spans="1:9" s="5" customFormat="1" x14ac:dyDescent="0.2">
      <c r="A5393" s="10">
        <v>483204</v>
      </c>
      <c r="B5393" s="7" t="s">
        <v>59567</v>
      </c>
      <c r="C5393" s="10" t="s">
        <v>68774</v>
      </c>
      <c r="D5393" s="5">
        <f>COUNTIFS(Manifestações!A:A,A5393)</f>
        <v>1</v>
      </c>
      <c r="E5393" s="18">
        <f>COUNTIF(Cadastros!B:B,'Universo Inicial'!A4798)</f>
        <v>1</v>
      </c>
      <c r="F5393" s="10" t="s">
        <v>40317</v>
      </c>
      <c r="G5393" s="10" t="s">
        <v>51490</v>
      </c>
      <c r="H5393" s="10">
        <v>48905</v>
      </c>
      <c r="I5393" s="10" t="s">
        <v>58426</v>
      </c>
    </row>
    <row r="5394" spans="1:9" s="5" customFormat="1" x14ac:dyDescent="0.2">
      <c r="A5394" s="10">
        <v>480446</v>
      </c>
      <c r="B5394" s="7" t="s">
        <v>59567</v>
      </c>
      <c r="C5394" s="10" t="s">
        <v>68774</v>
      </c>
      <c r="D5394" s="5">
        <f>COUNTIFS(Manifestações!A:A,A5394)</f>
        <v>3</v>
      </c>
      <c r="E5394" s="18">
        <f>COUNTIF(Cadastros!B:B,'Universo Inicial'!A4800)</f>
        <v>1</v>
      </c>
      <c r="F5394" s="10" t="s">
        <v>40319</v>
      </c>
      <c r="G5394" s="10" t="s">
        <v>51492</v>
      </c>
      <c r="H5394" s="10">
        <v>45034</v>
      </c>
      <c r="I5394" s="10" t="s">
        <v>58424</v>
      </c>
    </row>
    <row r="5395" spans="1:9" s="5" customFormat="1" x14ac:dyDescent="0.2">
      <c r="A5395" s="10">
        <v>480112</v>
      </c>
      <c r="B5395" s="7" t="s">
        <v>59567</v>
      </c>
      <c r="C5395" s="10" t="s">
        <v>68774</v>
      </c>
      <c r="D5395" s="5">
        <f>COUNTIFS(Manifestações!A:A,A5395)</f>
        <v>3</v>
      </c>
      <c r="E5395" s="18">
        <f>COUNTIF(Cadastros!B:B,'Universo Inicial'!A4801)</f>
        <v>1</v>
      </c>
      <c r="F5395" s="10" t="s">
        <v>40320</v>
      </c>
      <c r="G5395" s="10" t="s">
        <v>51493</v>
      </c>
      <c r="H5395" s="10">
        <v>48729</v>
      </c>
      <c r="I5395" s="10" t="s">
        <v>58419</v>
      </c>
    </row>
    <row r="5396" spans="1:9" s="5" customFormat="1" x14ac:dyDescent="0.2">
      <c r="A5396" s="10">
        <v>370772</v>
      </c>
      <c r="B5396" s="7" t="s">
        <v>59567</v>
      </c>
      <c r="C5396" s="10" t="s">
        <v>68774</v>
      </c>
      <c r="D5396" s="5">
        <f>COUNTIFS(Manifestações!A:A,A5396)</f>
        <v>8</v>
      </c>
      <c r="E5396" s="18">
        <f>COUNTIF(Cadastros!B:B,'Universo Inicial'!A4805)</f>
        <v>1</v>
      </c>
      <c r="F5396" s="10" t="s">
        <v>40324</v>
      </c>
      <c r="G5396" s="10" t="s">
        <v>51497</v>
      </c>
      <c r="H5396" s="10">
        <v>47154</v>
      </c>
      <c r="I5396" s="10" t="s">
        <v>58419</v>
      </c>
    </row>
    <row r="5397" spans="1:9" s="5" customFormat="1" x14ac:dyDescent="0.2">
      <c r="A5397" s="10">
        <v>483253</v>
      </c>
      <c r="B5397" s="7" t="s">
        <v>59567</v>
      </c>
      <c r="C5397" s="10" t="s">
        <v>68774</v>
      </c>
      <c r="D5397" s="5">
        <f>COUNTIFS(Manifestações!A:A,A5397)</f>
        <v>1</v>
      </c>
      <c r="E5397" s="18">
        <f>COUNTIF(Cadastros!B:B,'Universo Inicial'!A4807)</f>
        <v>1</v>
      </c>
      <c r="F5397" s="10" t="s">
        <v>40326</v>
      </c>
      <c r="G5397" s="10" t="s">
        <v>51499</v>
      </c>
      <c r="H5397" s="10">
        <v>50854</v>
      </c>
      <c r="I5397" s="10" t="s">
        <v>58420</v>
      </c>
    </row>
    <row r="5398" spans="1:9" s="5" customFormat="1" x14ac:dyDescent="0.2">
      <c r="A5398" s="10">
        <v>483179</v>
      </c>
      <c r="B5398" s="7" t="s">
        <v>59567</v>
      </c>
      <c r="C5398" s="10" t="s">
        <v>68774</v>
      </c>
      <c r="D5398" s="5">
        <f>COUNTIFS(Manifestações!A:A,A5398)</f>
        <v>1</v>
      </c>
      <c r="E5398" s="18">
        <f>COUNTIF(Cadastros!B:B,'Universo Inicial'!A4808)</f>
        <v>1</v>
      </c>
      <c r="F5398" s="10" t="s">
        <v>40327</v>
      </c>
      <c r="G5398" s="10" t="s">
        <v>51500</v>
      </c>
      <c r="H5398" s="10">
        <v>52551</v>
      </c>
      <c r="I5398" s="10" t="s">
        <v>58420</v>
      </c>
    </row>
    <row r="5399" spans="1:9" s="5" customFormat="1" x14ac:dyDescent="0.2">
      <c r="A5399" s="10">
        <v>481705</v>
      </c>
      <c r="B5399" s="7" t="s">
        <v>59567</v>
      </c>
      <c r="C5399" s="10" t="s">
        <v>68774</v>
      </c>
      <c r="D5399" s="5">
        <f>COUNTIFS(Manifestações!A:A,A5399)</f>
        <v>2</v>
      </c>
      <c r="E5399" s="18">
        <f>COUNTIF(Cadastros!B:B,'Universo Inicial'!A4811)</f>
        <v>1</v>
      </c>
      <c r="F5399" s="10" t="s">
        <v>40330</v>
      </c>
      <c r="G5399" s="10" t="s">
        <v>51503</v>
      </c>
      <c r="H5399" s="10">
        <v>50554</v>
      </c>
      <c r="I5399" s="10" t="s">
        <v>58420</v>
      </c>
    </row>
    <row r="5400" spans="1:9" s="5" customFormat="1" x14ac:dyDescent="0.2">
      <c r="A5400" s="10">
        <v>483650</v>
      </c>
      <c r="B5400" s="7" t="s">
        <v>59567</v>
      </c>
      <c r="C5400" s="10" t="s">
        <v>68774</v>
      </c>
      <c r="D5400" s="5">
        <f>COUNTIFS(Manifestações!A:A,A5400)</f>
        <v>1</v>
      </c>
      <c r="E5400" s="18">
        <f>COUNTIF(Cadastros!B:B,'Universo Inicial'!A4812)</f>
        <v>1</v>
      </c>
      <c r="F5400" s="10" t="s">
        <v>40331</v>
      </c>
      <c r="G5400" s="10" t="s">
        <v>51504</v>
      </c>
      <c r="H5400" s="10">
        <v>51207</v>
      </c>
      <c r="I5400" s="10" t="s">
        <v>58420</v>
      </c>
    </row>
    <row r="5401" spans="1:9" s="5" customFormat="1" x14ac:dyDescent="0.2">
      <c r="A5401" s="10">
        <v>333744</v>
      </c>
      <c r="B5401" s="7" t="s">
        <v>59567</v>
      </c>
      <c r="C5401" s="10" t="s">
        <v>68774</v>
      </c>
      <c r="D5401" s="5">
        <f>COUNTIFS(Manifestações!A:A,A5401)</f>
        <v>24</v>
      </c>
      <c r="E5401" s="18">
        <f>COUNTIF(Cadastros!B:B,'Universo Inicial'!A4820)</f>
        <v>1</v>
      </c>
      <c r="F5401" s="10" t="s">
        <v>40338</v>
      </c>
      <c r="G5401" s="10" t="s">
        <v>51512</v>
      </c>
      <c r="H5401" s="10">
        <v>44091</v>
      </c>
      <c r="I5401" s="10" t="s">
        <v>58423</v>
      </c>
    </row>
    <row r="5402" spans="1:9" s="5" customFormat="1" x14ac:dyDescent="0.2">
      <c r="A5402" s="10">
        <v>482538</v>
      </c>
      <c r="B5402" s="7" t="s">
        <v>59567</v>
      </c>
      <c r="C5402" s="10" t="s">
        <v>68774</v>
      </c>
      <c r="D5402" s="5">
        <f>COUNTIFS(Manifestações!A:A,A5402)</f>
        <v>3</v>
      </c>
      <c r="E5402" s="18">
        <f>COUNTIF(Cadastros!B:B,'Universo Inicial'!A4821)</f>
        <v>1</v>
      </c>
      <c r="F5402" s="10" t="s">
        <v>40339</v>
      </c>
      <c r="G5402" s="10" t="s">
        <v>51513</v>
      </c>
      <c r="H5402" s="10">
        <v>47091</v>
      </c>
      <c r="I5402" s="10" t="s">
        <v>58420</v>
      </c>
    </row>
    <row r="5403" spans="1:9" s="5" customFormat="1" x14ac:dyDescent="0.2">
      <c r="A5403" s="10">
        <v>483241</v>
      </c>
      <c r="B5403" s="7" t="s">
        <v>59567</v>
      </c>
      <c r="C5403" s="10" t="s">
        <v>68774</v>
      </c>
      <c r="D5403" s="5">
        <f>COUNTIFS(Manifestações!A:A,A5403)</f>
        <v>2</v>
      </c>
      <c r="E5403" s="18">
        <f>COUNTIF(Cadastros!B:B,'Universo Inicial'!A4824)</f>
        <v>2</v>
      </c>
      <c r="F5403" s="10" t="s">
        <v>40342</v>
      </c>
      <c r="G5403" s="10" t="s">
        <v>51516</v>
      </c>
      <c r="H5403" s="10">
        <v>52054</v>
      </c>
      <c r="I5403" s="10" t="s">
        <v>58420</v>
      </c>
    </row>
    <row r="5404" spans="1:9" s="5" customFormat="1" x14ac:dyDescent="0.2">
      <c r="A5404" s="10">
        <v>478972</v>
      </c>
      <c r="B5404" s="7" t="s">
        <v>59567</v>
      </c>
      <c r="C5404" s="10" t="s">
        <v>68774</v>
      </c>
      <c r="D5404" s="5">
        <f>COUNTIFS(Manifestações!A:A,A5404)</f>
        <v>9</v>
      </c>
      <c r="E5404" s="18">
        <f>COUNTIF(Cadastros!B:B,'Universo Inicial'!A4826)</f>
        <v>1</v>
      </c>
      <c r="F5404" s="10" t="s">
        <v>40344</v>
      </c>
      <c r="G5404" s="10" t="s">
        <v>51518</v>
      </c>
      <c r="H5404" s="10">
        <v>46224</v>
      </c>
      <c r="I5404" s="10" t="s">
        <v>58424</v>
      </c>
    </row>
    <row r="5405" spans="1:9" s="5" customFormat="1" x14ac:dyDescent="0.2">
      <c r="A5405" s="10">
        <v>249013</v>
      </c>
      <c r="B5405" s="7" t="s">
        <v>59567</v>
      </c>
      <c r="C5405" s="10" t="s">
        <v>68774</v>
      </c>
      <c r="D5405" s="5">
        <f>COUNTIFS(Manifestações!A:A,A5405)</f>
        <v>2</v>
      </c>
      <c r="E5405" s="18">
        <f>COUNTIF(Cadastros!B:B,'Universo Inicial'!A4827)</f>
        <v>1</v>
      </c>
      <c r="F5405" s="10" t="s">
        <v>40345</v>
      </c>
      <c r="G5405" s="10" t="s">
        <v>51519</v>
      </c>
      <c r="H5405" s="10">
        <v>43416</v>
      </c>
      <c r="I5405" s="10" t="s">
        <v>58419</v>
      </c>
    </row>
    <row r="5406" spans="1:9" s="5" customFormat="1" x14ac:dyDescent="0.2">
      <c r="A5406" s="10">
        <v>338418</v>
      </c>
      <c r="B5406" s="7" t="s">
        <v>59567</v>
      </c>
      <c r="C5406" s="10" t="s">
        <v>68774</v>
      </c>
      <c r="D5406" s="5">
        <f>COUNTIFS(Manifestações!A:A,A5406)</f>
        <v>1</v>
      </c>
      <c r="E5406" s="18">
        <f>COUNTIF(Cadastros!B:B,'Universo Inicial'!A4828)</f>
        <v>2</v>
      </c>
      <c r="F5406" s="10" t="s">
        <v>40346</v>
      </c>
      <c r="G5406" s="10" t="s">
        <v>51520</v>
      </c>
      <c r="H5406" s="10">
        <v>42633</v>
      </c>
      <c r="I5406" s="10" t="s">
        <v>58421</v>
      </c>
    </row>
    <row r="5407" spans="1:9" s="5" customFormat="1" x14ac:dyDescent="0.2">
      <c r="A5407" s="10">
        <v>481818</v>
      </c>
      <c r="B5407" s="7" t="s">
        <v>59567</v>
      </c>
      <c r="C5407" s="10" t="s">
        <v>68774</v>
      </c>
      <c r="D5407" s="5">
        <f>COUNTIFS(Manifestações!A:A,A5407)</f>
        <v>3</v>
      </c>
      <c r="E5407" s="18">
        <f>COUNTIF(Cadastros!B:B,'Universo Inicial'!A4829)</f>
        <v>1</v>
      </c>
      <c r="F5407" s="10" t="s">
        <v>40347</v>
      </c>
      <c r="G5407" s="10" t="s">
        <v>51521</v>
      </c>
      <c r="H5407" s="10">
        <v>50663</v>
      </c>
      <c r="I5407" s="10" t="s">
        <v>58420</v>
      </c>
    </row>
    <row r="5408" spans="1:9" s="5" customFormat="1" x14ac:dyDescent="0.2">
      <c r="A5408" s="10">
        <v>480396</v>
      </c>
      <c r="B5408" s="7" t="s">
        <v>59567</v>
      </c>
      <c r="C5408" s="10" t="s">
        <v>68774</v>
      </c>
      <c r="D5408" s="5">
        <f>COUNTIFS(Manifestações!A:A,A5408)</f>
        <v>6</v>
      </c>
      <c r="E5408" s="18">
        <f>COUNTIF(Cadastros!B:B,'Universo Inicial'!A4831)</f>
        <v>4</v>
      </c>
      <c r="F5408" s="10" t="s">
        <v>40349</v>
      </c>
      <c r="G5408" s="10" t="s">
        <v>51523</v>
      </c>
      <c r="H5408" s="10">
        <v>51163</v>
      </c>
      <c r="I5408" s="10" t="s">
        <v>58420</v>
      </c>
    </row>
    <row r="5409" spans="1:9" s="5" customFormat="1" x14ac:dyDescent="0.2">
      <c r="A5409" s="10">
        <v>439700</v>
      </c>
      <c r="B5409" s="7" t="s">
        <v>59567</v>
      </c>
      <c r="C5409" s="10" t="s">
        <v>68774</v>
      </c>
      <c r="D5409" s="5">
        <f>COUNTIFS(Manifestações!A:A,A5409)</f>
        <v>11</v>
      </c>
      <c r="E5409" s="18">
        <f>COUNTIF(Cadastros!B:B,'Universo Inicial'!A4833)</f>
        <v>1</v>
      </c>
      <c r="F5409" s="10" t="s">
        <v>40351</v>
      </c>
      <c r="G5409" s="10" t="s">
        <v>51525</v>
      </c>
      <c r="H5409" s="10">
        <v>45257</v>
      </c>
      <c r="I5409" s="10" t="s">
        <v>58419</v>
      </c>
    </row>
    <row r="5410" spans="1:9" s="5" customFormat="1" x14ac:dyDescent="0.2">
      <c r="A5410" s="10">
        <v>362617</v>
      </c>
      <c r="B5410" s="7" t="s">
        <v>59567</v>
      </c>
      <c r="C5410" s="10" t="s">
        <v>68774</v>
      </c>
      <c r="D5410" s="5">
        <f>COUNTIFS(Manifestações!A:A,A5410)</f>
        <v>12</v>
      </c>
      <c r="E5410" s="18">
        <f>COUNTIF(Cadastros!B:B,'Universo Inicial'!A4834)</f>
        <v>1</v>
      </c>
      <c r="F5410" s="10" t="s">
        <v>40352</v>
      </c>
      <c r="G5410" s="10" t="s">
        <v>51526</v>
      </c>
      <c r="H5410" s="10">
        <v>49147</v>
      </c>
      <c r="I5410" s="10" t="s">
        <v>58426</v>
      </c>
    </row>
    <row r="5411" spans="1:9" s="5" customFormat="1" x14ac:dyDescent="0.2">
      <c r="A5411" s="10">
        <v>356412</v>
      </c>
      <c r="B5411" s="7" t="s">
        <v>59567</v>
      </c>
      <c r="C5411" s="10" t="s">
        <v>68774</v>
      </c>
      <c r="D5411" s="5">
        <f>COUNTIFS(Manifestações!A:A,A5411)</f>
        <v>1</v>
      </c>
      <c r="E5411" s="18">
        <f>COUNTIF(Cadastros!B:B,'Universo Inicial'!A4835)</f>
        <v>1</v>
      </c>
      <c r="F5411" s="10" t="s">
        <v>40353</v>
      </c>
      <c r="G5411" s="10" t="s">
        <v>51527</v>
      </c>
      <c r="H5411" s="10">
        <v>52824</v>
      </c>
      <c r="I5411" s="10" t="s">
        <v>58420</v>
      </c>
    </row>
    <row r="5412" spans="1:9" s="5" customFormat="1" x14ac:dyDescent="0.2">
      <c r="A5412" s="10">
        <v>481722</v>
      </c>
      <c r="B5412" s="7" t="s">
        <v>59567</v>
      </c>
      <c r="C5412" s="10" t="s">
        <v>68774</v>
      </c>
      <c r="D5412" s="5">
        <f>COUNTIFS(Manifestações!A:A,A5412)</f>
        <v>3</v>
      </c>
      <c r="E5412" s="18">
        <f>COUNTIF(Cadastros!B:B,'Universo Inicial'!A4837)</f>
        <v>1</v>
      </c>
      <c r="F5412" s="10" t="s">
        <v>40355</v>
      </c>
      <c r="G5412" s="10" t="s">
        <v>51529</v>
      </c>
      <c r="H5412" s="10">
        <v>49877</v>
      </c>
      <c r="I5412" s="10" t="s">
        <v>58420</v>
      </c>
    </row>
    <row r="5413" spans="1:9" s="5" customFormat="1" x14ac:dyDescent="0.2">
      <c r="A5413" s="10">
        <v>483453</v>
      </c>
      <c r="B5413" s="7" t="s">
        <v>59567</v>
      </c>
      <c r="C5413" s="10" t="s">
        <v>68774</v>
      </c>
      <c r="D5413" s="5">
        <f>COUNTIFS(Manifestações!A:A,A5413)</f>
        <v>1</v>
      </c>
      <c r="E5413" s="18">
        <f>COUNTIF(Cadastros!B:B,'Universo Inicial'!A4838)</f>
        <v>1</v>
      </c>
      <c r="F5413" s="10" t="s">
        <v>40356</v>
      </c>
      <c r="G5413" s="10" t="s">
        <v>51530</v>
      </c>
      <c r="H5413" s="10">
        <v>51211</v>
      </c>
      <c r="I5413" s="10" t="s">
        <v>58420</v>
      </c>
    </row>
    <row r="5414" spans="1:9" s="5" customFormat="1" x14ac:dyDescent="0.2">
      <c r="A5414" s="10">
        <v>475471</v>
      </c>
      <c r="B5414" s="7" t="s">
        <v>59567</v>
      </c>
      <c r="C5414" s="10" t="s">
        <v>68774</v>
      </c>
      <c r="D5414" s="5">
        <f>COUNTIFS(Manifestações!A:A,A5414)</f>
        <v>2</v>
      </c>
      <c r="E5414" s="18">
        <f>COUNTIF(Cadastros!B:B,'Universo Inicial'!A4841)</f>
        <v>2</v>
      </c>
      <c r="F5414" s="10" t="s">
        <v>40359</v>
      </c>
      <c r="G5414" s="10" t="s">
        <v>51533</v>
      </c>
      <c r="H5414" s="10">
        <v>49874</v>
      </c>
      <c r="I5414" s="10" t="s">
        <v>58420</v>
      </c>
    </row>
    <row r="5415" spans="1:9" s="5" customFormat="1" x14ac:dyDescent="0.2">
      <c r="A5415" s="10">
        <v>375661</v>
      </c>
      <c r="B5415" s="7" t="s">
        <v>59567</v>
      </c>
      <c r="C5415" s="10" t="s">
        <v>68774</v>
      </c>
      <c r="D5415" s="5">
        <f>COUNTIFS(Manifestações!A:A,A5415)</f>
        <v>4</v>
      </c>
      <c r="E5415" s="18">
        <f>COUNTIF(Cadastros!B:B,'Universo Inicial'!A4845)</f>
        <v>1</v>
      </c>
      <c r="F5415" s="10" t="s">
        <v>40363</v>
      </c>
      <c r="G5415" s="10" t="s">
        <v>51537</v>
      </c>
      <c r="H5415" s="10">
        <v>46491</v>
      </c>
      <c r="I5415" s="10" t="s">
        <v>58419</v>
      </c>
    </row>
    <row r="5416" spans="1:9" s="5" customFormat="1" x14ac:dyDescent="0.2">
      <c r="A5416" s="10">
        <v>480366</v>
      </c>
      <c r="B5416" s="7" t="s">
        <v>59567</v>
      </c>
      <c r="C5416" s="10" t="s">
        <v>68774</v>
      </c>
      <c r="D5416" s="5">
        <f>COUNTIFS(Manifestações!A:A,A5416)</f>
        <v>2</v>
      </c>
      <c r="E5416" s="18">
        <f>COUNTIF(Cadastros!B:B,'Universo Inicial'!A4846)</f>
        <v>1</v>
      </c>
      <c r="F5416" s="10" t="s">
        <v>40364</v>
      </c>
      <c r="G5416" s="10" t="s">
        <v>51538</v>
      </c>
      <c r="H5416" s="10">
        <v>50981</v>
      </c>
      <c r="I5416" s="10" t="s">
        <v>58420</v>
      </c>
    </row>
    <row r="5417" spans="1:9" s="5" customFormat="1" x14ac:dyDescent="0.2">
      <c r="A5417" s="10">
        <v>482869</v>
      </c>
      <c r="B5417" s="7" t="s">
        <v>59567</v>
      </c>
      <c r="C5417" s="10" t="s">
        <v>68774</v>
      </c>
      <c r="D5417" s="5">
        <f>COUNTIFS(Manifestações!A:A,A5417)</f>
        <v>1</v>
      </c>
      <c r="E5417" s="18">
        <f>COUNTIF(Cadastros!B:B,'Universo Inicial'!A4847)</f>
        <v>1</v>
      </c>
      <c r="F5417" s="10" t="s">
        <v>40365</v>
      </c>
      <c r="G5417" s="10" t="s">
        <v>51539</v>
      </c>
      <c r="H5417" s="10">
        <v>50974</v>
      </c>
      <c r="I5417" s="10" t="s">
        <v>58420</v>
      </c>
    </row>
    <row r="5418" spans="1:9" s="5" customFormat="1" x14ac:dyDescent="0.2">
      <c r="A5418" s="10">
        <v>246335</v>
      </c>
      <c r="B5418" s="7" t="s">
        <v>59567</v>
      </c>
      <c r="C5418" s="10" t="s">
        <v>68774</v>
      </c>
      <c r="D5418" s="5">
        <f>COUNTIFS(Manifestações!A:A,A5418)</f>
        <v>6</v>
      </c>
      <c r="E5418" s="18">
        <f>COUNTIF(Cadastros!B:B,'Universo Inicial'!A4849)</f>
        <v>1</v>
      </c>
      <c r="F5418" s="10" t="s">
        <v>40367</v>
      </c>
      <c r="G5418" s="10" t="s">
        <v>51541</v>
      </c>
      <c r="H5418" s="10">
        <v>49466</v>
      </c>
      <c r="I5418" s="10" t="s">
        <v>58426</v>
      </c>
    </row>
    <row r="5419" spans="1:9" s="5" customFormat="1" x14ac:dyDescent="0.2">
      <c r="A5419" s="10">
        <v>415780</v>
      </c>
      <c r="B5419" s="7" t="s">
        <v>59567</v>
      </c>
      <c r="C5419" s="10" t="s">
        <v>68774</v>
      </c>
      <c r="D5419" s="5">
        <f>COUNTIFS(Manifestações!A:A,A5419)</f>
        <v>5</v>
      </c>
      <c r="E5419" s="18">
        <f>COUNTIF(Cadastros!B:B,'Universo Inicial'!A4850)</f>
        <v>1</v>
      </c>
      <c r="F5419" s="10" t="s">
        <v>40368</v>
      </c>
      <c r="G5419" s="10" t="s">
        <v>51542</v>
      </c>
      <c r="H5419" s="10">
        <v>44103</v>
      </c>
      <c r="I5419" s="10" t="s">
        <v>58423</v>
      </c>
    </row>
    <row r="5420" spans="1:9" s="5" customFormat="1" x14ac:dyDescent="0.2">
      <c r="A5420" s="10">
        <v>294573</v>
      </c>
      <c r="B5420" s="7" t="s">
        <v>59567</v>
      </c>
      <c r="C5420" s="10" t="s">
        <v>68774</v>
      </c>
      <c r="D5420" s="5">
        <f>COUNTIFS(Manifestações!A:A,A5420)</f>
        <v>5</v>
      </c>
      <c r="E5420" s="18">
        <f>COUNTIF(Cadastros!B:B,'Universo Inicial'!A4851)</f>
        <v>1</v>
      </c>
      <c r="F5420" s="10" t="s">
        <v>40369</v>
      </c>
      <c r="G5420" s="10" t="s">
        <v>51543</v>
      </c>
      <c r="H5420" s="10">
        <v>52129</v>
      </c>
      <c r="I5420" s="10" t="s">
        <v>58420</v>
      </c>
    </row>
    <row r="5421" spans="1:9" s="5" customFormat="1" x14ac:dyDescent="0.2">
      <c r="A5421" s="10">
        <v>288695</v>
      </c>
      <c r="B5421" s="7" t="s">
        <v>59567</v>
      </c>
      <c r="C5421" s="10" t="s">
        <v>68774</v>
      </c>
      <c r="D5421" s="5">
        <f>COUNTIFS(Manifestações!A:A,A5421)</f>
        <v>1</v>
      </c>
      <c r="E5421" s="18">
        <f>COUNTIF(Cadastros!B:B,'Universo Inicial'!A4852)</f>
        <v>1</v>
      </c>
      <c r="F5421" s="10" t="s">
        <v>40370</v>
      </c>
      <c r="G5421" s="10" t="s">
        <v>51544</v>
      </c>
      <c r="H5421" s="10">
        <v>45246</v>
      </c>
      <c r="I5421" s="10" t="s">
        <v>58424</v>
      </c>
    </row>
    <row r="5422" spans="1:9" s="5" customFormat="1" x14ac:dyDescent="0.2">
      <c r="A5422" s="10">
        <v>333392</v>
      </c>
      <c r="B5422" s="7" t="s">
        <v>59567</v>
      </c>
      <c r="C5422" s="10" t="s">
        <v>68774</v>
      </c>
      <c r="D5422" s="5">
        <f>COUNTIFS(Manifestações!A:A,A5422)</f>
        <v>4</v>
      </c>
      <c r="E5422" s="18">
        <f>COUNTIF(Cadastros!B:B,'Universo Inicial'!A4853)</f>
        <v>1</v>
      </c>
      <c r="F5422" s="10" t="s">
        <v>40371</v>
      </c>
      <c r="G5422" s="10" t="s">
        <v>51545</v>
      </c>
      <c r="H5422" s="10">
        <v>43271</v>
      </c>
      <c r="I5422" s="10" t="s">
        <v>58423</v>
      </c>
    </row>
    <row r="5423" spans="1:9" s="5" customFormat="1" x14ac:dyDescent="0.2">
      <c r="A5423" s="10">
        <v>482546</v>
      </c>
      <c r="B5423" s="7" t="s">
        <v>59567</v>
      </c>
      <c r="C5423" s="10" t="s">
        <v>68774</v>
      </c>
      <c r="D5423" s="5">
        <f>COUNTIFS(Manifestações!A:A,A5423)</f>
        <v>3</v>
      </c>
      <c r="E5423" s="18">
        <f>COUNTIF(Cadastros!B:B,'Universo Inicial'!A4854)</f>
        <v>1</v>
      </c>
      <c r="F5423" s="10" t="s">
        <v>40372</v>
      </c>
      <c r="G5423" s="10" t="s">
        <v>51546</v>
      </c>
      <c r="H5423" s="10">
        <v>47092</v>
      </c>
      <c r="I5423" s="10" t="s">
        <v>58419</v>
      </c>
    </row>
    <row r="5424" spans="1:9" s="5" customFormat="1" x14ac:dyDescent="0.2">
      <c r="A5424" s="10">
        <v>32974</v>
      </c>
      <c r="B5424" s="7" t="s">
        <v>59567</v>
      </c>
      <c r="C5424" s="10" t="s">
        <v>68774</v>
      </c>
      <c r="D5424" s="5">
        <f>COUNTIFS(Manifestações!A:A,A5424)</f>
        <v>5</v>
      </c>
      <c r="E5424" s="18">
        <f>COUNTIF(Cadastros!B:B,'Universo Inicial'!A4855)</f>
        <v>1</v>
      </c>
      <c r="F5424" s="10" t="s">
        <v>40373</v>
      </c>
      <c r="G5424" s="10" t="s">
        <v>51547</v>
      </c>
      <c r="H5424" s="10">
        <v>43401</v>
      </c>
      <c r="I5424" s="10" t="s">
        <v>58424</v>
      </c>
    </row>
    <row r="5425" spans="1:9" s="5" customFormat="1" x14ac:dyDescent="0.2">
      <c r="A5425" s="10">
        <v>432167</v>
      </c>
      <c r="B5425" s="7" t="s">
        <v>59567</v>
      </c>
      <c r="C5425" s="10" t="s">
        <v>68774</v>
      </c>
      <c r="D5425" s="5">
        <f>COUNTIFS(Manifestações!A:A,A5425)</f>
        <v>2</v>
      </c>
      <c r="E5425" s="18">
        <f>COUNTIF(Cadastros!B:B,'Universo Inicial'!A4857)</f>
        <v>1</v>
      </c>
      <c r="F5425" s="10" t="s">
        <v>40375</v>
      </c>
      <c r="G5425" s="10" t="s">
        <v>51549</v>
      </c>
      <c r="H5425" s="10">
        <v>48538</v>
      </c>
      <c r="I5425" s="10" t="s">
        <v>58426</v>
      </c>
    </row>
    <row r="5426" spans="1:9" s="5" customFormat="1" x14ac:dyDescent="0.2">
      <c r="A5426" s="10">
        <v>482046</v>
      </c>
      <c r="B5426" s="7" t="s">
        <v>59567</v>
      </c>
      <c r="C5426" s="10" t="s">
        <v>68774</v>
      </c>
      <c r="D5426" s="5">
        <f>COUNTIFS(Manifestações!A:A,A5426)</f>
        <v>2</v>
      </c>
      <c r="E5426" s="18">
        <f>COUNTIF(Cadastros!B:B,'Universo Inicial'!A4859)</f>
        <v>1</v>
      </c>
      <c r="F5426" s="10" t="s">
        <v>40377</v>
      </c>
      <c r="G5426" s="10" t="s">
        <v>51551</v>
      </c>
      <c r="H5426" s="10">
        <v>47104</v>
      </c>
      <c r="I5426" s="10" t="s">
        <v>58419</v>
      </c>
    </row>
    <row r="5427" spans="1:9" s="5" customFormat="1" x14ac:dyDescent="0.2">
      <c r="A5427" s="10">
        <v>480294</v>
      </c>
      <c r="B5427" s="7" t="s">
        <v>59567</v>
      </c>
      <c r="C5427" s="10" t="s">
        <v>68774</v>
      </c>
      <c r="D5427" s="5">
        <f>COUNTIFS(Manifestações!A:A,A5427)</f>
        <v>2</v>
      </c>
      <c r="E5427" s="18">
        <f>COUNTIF(Cadastros!B:B,'Universo Inicial'!A4861)</f>
        <v>1</v>
      </c>
      <c r="F5427" s="10" t="s">
        <v>40379</v>
      </c>
      <c r="G5427" s="10" t="s">
        <v>51553</v>
      </c>
      <c r="H5427" s="10">
        <v>50966</v>
      </c>
      <c r="I5427" s="10" t="s">
        <v>58420</v>
      </c>
    </row>
    <row r="5428" spans="1:9" s="5" customFormat="1" x14ac:dyDescent="0.2">
      <c r="A5428" s="10">
        <v>479419</v>
      </c>
      <c r="B5428" s="7" t="s">
        <v>59567</v>
      </c>
      <c r="C5428" s="10" t="s">
        <v>68774</v>
      </c>
      <c r="D5428" s="5">
        <f>COUNTIFS(Manifestações!A:A,A5428)</f>
        <v>5</v>
      </c>
      <c r="E5428" s="18">
        <f>COUNTIF(Cadastros!B:B,'Universo Inicial'!A4862)</f>
        <v>1</v>
      </c>
      <c r="F5428" s="10" t="s">
        <v>40380</v>
      </c>
      <c r="G5428" s="10" t="s">
        <v>51554</v>
      </c>
      <c r="H5428" s="10">
        <v>48206</v>
      </c>
      <c r="I5428" s="10" t="s">
        <v>58426</v>
      </c>
    </row>
    <row r="5429" spans="1:9" s="5" customFormat="1" x14ac:dyDescent="0.2">
      <c r="A5429" s="10">
        <v>481647</v>
      </c>
      <c r="B5429" s="7" t="s">
        <v>59567</v>
      </c>
      <c r="C5429" s="10" t="s">
        <v>68774</v>
      </c>
      <c r="D5429" s="5">
        <f>COUNTIFS(Manifestações!A:A,A5429)</f>
        <v>1</v>
      </c>
      <c r="E5429" s="18">
        <f>COUNTIF(Cadastros!B:B,'Universo Inicial'!A4863)</f>
        <v>1</v>
      </c>
      <c r="F5429" s="10" t="s">
        <v>40381</v>
      </c>
      <c r="G5429" s="10" t="s">
        <v>51555</v>
      </c>
      <c r="H5429" s="10">
        <v>51022</v>
      </c>
      <c r="I5429" s="10" t="s">
        <v>58420</v>
      </c>
    </row>
    <row r="5430" spans="1:9" s="5" customFormat="1" x14ac:dyDescent="0.2">
      <c r="A5430" s="10">
        <v>482499</v>
      </c>
      <c r="B5430" s="7" t="s">
        <v>59567</v>
      </c>
      <c r="C5430" s="10" t="s">
        <v>68774</v>
      </c>
      <c r="D5430" s="5">
        <f>COUNTIFS(Manifestações!A:A,A5430)</f>
        <v>4</v>
      </c>
      <c r="E5430" s="18">
        <f>COUNTIF(Cadastros!B:B,'Universo Inicial'!A4864)</f>
        <v>1</v>
      </c>
      <c r="F5430" s="10" t="s">
        <v>40382</v>
      </c>
      <c r="G5430" s="10" t="s">
        <v>51556</v>
      </c>
      <c r="H5430" s="10">
        <v>50706</v>
      </c>
      <c r="I5430" s="10" t="s">
        <v>58420</v>
      </c>
    </row>
    <row r="5431" spans="1:9" s="5" customFormat="1" x14ac:dyDescent="0.2">
      <c r="A5431" s="10">
        <v>294607</v>
      </c>
      <c r="B5431" s="7" t="s">
        <v>59567</v>
      </c>
      <c r="C5431" s="10" t="s">
        <v>68774</v>
      </c>
      <c r="D5431" s="5">
        <f>COUNTIFS(Manifestações!A:A,A5431)</f>
        <v>7</v>
      </c>
      <c r="E5431" s="18">
        <f>COUNTIF(Cadastros!B:B,'Universo Inicial'!A4867)</f>
        <v>1</v>
      </c>
      <c r="F5431" s="10" t="s">
        <v>40385</v>
      </c>
      <c r="G5431" s="10" t="s">
        <v>51559</v>
      </c>
      <c r="H5431" s="10">
        <v>52185</v>
      </c>
      <c r="I5431" s="10" t="s">
        <v>58420</v>
      </c>
    </row>
    <row r="5432" spans="1:9" s="5" customFormat="1" x14ac:dyDescent="0.2">
      <c r="A5432" s="10">
        <v>260012</v>
      </c>
      <c r="B5432" s="7" t="s">
        <v>59567</v>
      </c>
      <c r="C5432" s="10" t="s">
        <v>68774</v>
      </c>
      <c r="D5432" s="5">
        <f>COUNTIFS(Manifestações!A:A,A5432)</f>
        <v>4</v>
      </c>
      <c r="E5432" s="18">
        <f>COUNTIF(Cadastros!B:B,'Universo Inicial'!A4868)</f>
        <v>1</v>
      </c>
      <c r="F5432" s="10" t="s">
        <v>40386</v>
      </c>
      <c r="G5432" s="10" t="s">
        <v>51560</v>
      </c>
      <c r="H5432" s="10">
        <v>42621</v>
      </c>
      <c r="I5432" s="10" t="s">
        <v>58421</v>
      </c>
    </row>
    <row r="5433" spans="1:9" s="5" customFormat="1" x14ac:dyDescent="0.2">
      <c r="A5433" s="10">
        <v>254750</v>
      </c>
      <c r="B5433" s="7" t="s">
        <v>59567</v>
      </c>
      <c r="C5433" s="10" t="s">
        <v>68774</v>
      </c>
      <c r="D5433" s="5">
        <f>COUNTIFS(Manifestações!A:A,A5433)</f>
        <v>3</v>
      </c>
      <c r="E5433" s="18">
        <f>COUNTIF(Cadastros!B:B,'Universo Inicial'!A4869)</f>
        <v>1</v>
      </c>
      <c r="F5433" s="10" t="s">
        <v>40387</v>
      </c>
      <c r="G5433" s="10" t="s">
        <v>51561</v>
      </c>
      <c r="H5433" s="10">
        <v>52530</v>
      </c>
      <c r="I5433" s="10" t="s">
        <v>58420</v>
      </c>
    </row>
    <row r="5434" spans="1:9" s="5" customFormat="1" x14ac:dyDescent="0.2">
      <c r="A5434" s="10">
        <v>482462</v>
      </c>
      <c r="B5434" s="7" t="s">
        <v>59567</v>
      </c>
      <c r="C5434" s="10" t="s">
        <v>68774</v>
      </c>
      <c r="D5434" s="5">
        <f>COUNTIFS(Manifestações!A:A,A5434)</f>
        <v>6</v>
      </c>
      <c r="E5434" s="18">
        <f>COUNTIF(Cadastros!B:B,'Universo Inicial'!A4870)</f>
        <v>2</v>
      </c>
      <c r="F5434" s="10" t="s">
        <v>40388</v>
      </c>
      <c r="G5434" s="10" t="s">
        <v>51562</v>
      </c>
      <c r="H5434" s="10">
        <v>50684</v>
      </c>
      <c r="I5434" s="10" t="s">
        <v>58420</v>
      </c>
    </row>
    <row r="5435" spans="1:9" s="5" customFormat="1" x14ac:dyDescent="0.2">
      <c r="A5435" s="10">
        <v>480613</v>
      </c>
      <c r="B5435" s="7" t="s">
        <v>59567</v>
      </c>
      <c r="C5435" s="10" t="s">
        <v>68774</v>
      </c>
      <c r="D5435" s="5">
        <f>COUNTIFS(Manifestações!A:A,A5435)</f>
        <v>2</v>
      </c>
      <c r="E5435" s="18">
        <f>COUNTIF(Cadastros!B:B,'Universo Inicial'!A4873)</f>
        <v>1</v>
      </c>
      <c r="F5435" s="10" t="s">
        <v>40391</v>
      </c>
      <c r="G5435" s="10" t="s">
        <v>51565</v>
      </c>
      <c r="H5435" s="10">
        <v>48639</v>
      </c>
      <c r="I5435" s="10" t="s">
        <v>58420</v>
      </c>
    </row>
    <row r="5436" spans="1:9" s="5" customFormat="1" x14ac:dyDescent="0.2">
      <c r="A5436" s="10">
        <v>481562</v>
      </c>
      <c r="B5436" s="7" t="s">
        <v>59567</v>
      </c>
      <c r="C5436" s="10" t="s">
        <v>68774</v>
      </c>
      <c r="D5436" s="5">
        <f>COUNTIFS(Manifestações!A:A,A5436)</f>
        <v>1</v>
      </c>
      <c r="E5436" s="18">
        <f>COUNTIF(Cadastros!B:B,'Universo Inicial'!A4875)</f>
        <v>1</v>
      </c>
      <c r="F5436" s="10" t="s">
        <v>40393</v>
      </c>
      <c r="G5436" s="10" t="s">
        <v>51567</v>
      </c>
      <c r="H5436" s="10">
        <v>52406</v>
      </c>
      <c r="I5436" s="10" t="s">
        <v>58420</v>
      </c>
    </row>
    <row r="5437" spans="1:9" s="5" customFormat="1" x14ac:dyDescent="0.2">
      <c r="A5437" s="10">
        <v>483298</v>
      </c>
      <c r="B5437" s="7" t="s">
        <v>59567</v>
      </c>
      <c r="C5437" s="10" t="s">
        <v>68774</v>
      </c>
      <c r="D5437" s="5">
        <f>COUNTIFS(Manifestações!A:A,A5437)</f>
        <v>1</v>
      </c>
      <c r="E5437" s="18">
        <f>COUNTIF(Cadastros!B:B,'Universo Inicial'!A4876)</f>
        <v>1</v>
      </c>
      <c r="F5437" s="10" t="s">
        <v>40394</v>
      </c>
      <c r="G5437" s="10" t="s">
        <v>51568</v>
      </c>
      <c r="H5437" s="10">
        <v>51258</v>
      </c>
      <c r="I5437" s="10" t="s">
        <v>58420</v>
      </c>
    </row>
    <row r="5438" spans="1:9" s="5" customFormat="1" x14ac:dyDescent="0.2">
      <c r="A5438" s="10">
        <v>243144</v>
      </c>
      <c r="B5438" s="7" t="s">
        <v>59567</v>
      </c>
      <c r="C5438" s="10" t="s">
        <v>68774</v>
      </c>
      <c r="D5438" s="5">
        <f>COUNTIFS(Manifestações!A:A,A5438)</f>
        <v>4</v>
      </c>
      <c r="E5438" s="18">
        <f>COUNTIF(Cadastros!B:B,'Universo Inicial'!A4878)</f>
        <v>1</v>
      </c>
      <c r="F5438" s="10" t="s">
        <v>40396</v>
      </c>
      <c r="G5438" s="10" t="s">
        <v>51570</v>
      </c>
      <c r="H5438" s="10">
        <v>52173</v>
      </c>
      <c r="I5438" s="10" t="s">
        <v>58420</v>
      </c>
    </row>
    <row r="5439" spans="1:9" s="5" customFormat="1" x14ac:dyDescent="0.2">
      <c r="A5439" s="10">
        <v>481242</v>
      </c>
      <c r="B5439" s="7" t="s">
        <v>59567</v>
      </c>
      <c r="C5439" s="10" t="s">
        <v>68774</v>
      </c>
      <c r="D5439" s="5">
        <f>COUNTIFS(Manifestações!A:A,A5439)</f>
        <v>3</v>
      </c>
      <c r="E5439" s="18">
        <f>COUNTIF(Cadastros!B:B,'Universo Inicial'!A4879)</f>
        <v>1</v>
      </c>
      <c r="F5439" s="10" t="s">
        <v>40397</v>
      </c>
      <c r="G5439" s="10" t="s">
        <v>51571</v>
      </c>
      <c r="H5439" s="10">
        <v>47930</v>
      </c>
      <c r="I5439" s="10" t="s">
        <v>58419</v>
      </c>
    </row>
    <row r="5440" spans="1:9" s="5" customFormat="1" x14ac:dyDescent="0.2">
      <c r="A5440" s="10">
        <v>480353</v>
      </c>
      <c r="B5440" s="7" t="s">
        <v>59567</v>
      </c>
      <c r="C5440" s="10" t="s">
        <v>68774</v>
      </c>
      <c r="D5440" s="5">
        <f>COUNTIFS(Manifestações!A:A,A5440)</f>
        <v>4</v>
      </c>
      <c r="E5440" s="18">
        <f>COUNTIF(Cadastros!B:B,'Universo Inicial'!A4880)</f>
        <v>1</v>
      </c>
      <c r="F5440" s="10" t="s">
        <v>40398</v>
      </c>
      <c r="G5440" s="10" t="s">
        <v>51572</v>
      </c>
      <c r="H5440" s="10">
        <v>47977</v>
      </c>
      <c r="I5440" s="10" t="s">
        <v>58420</v>
      </c>
    </row>
    <row r="5441" spans="1:9" s="5" customFormat="1" x14ac:dyDescent="0.2">
      <c r="A5441" s="10">
        <v>480504</v>
      </c>
      <c r="B5441" s="7" t="s">
        <v>59567</v>
      </c>
      <c r="C5441" s="10" t="s">
        <v>68774</v>
      </c>
      <c r="D5441" s="5">
        <f>COUNTIFS(Manifestações!A:A,A5441)</f>
        <v>1</v>
      </c>
      <c r="E5441" s="18">
        <f>COUNTIF(Cadastros!B:B,'Universo Inicial'!A4881)</f>
        <v>1</v>
      </c>
      <c r="F5441" s="10" t="s">
        <v>40399</v>
      </c>
      <c r="G5441" s="10" t="s">
        <v>51573</v>
      </c>
      <c r="H5441" s="10">
        <v>52278</v>
      </c>
      <c r="I5441" s="10" t="s">
        <v>58420</v>
      </c>
    </row>
    <row r="5442" spans="1:9" s="5" customFormat="1" x14ac:dyDescent="0.2">
      <c r="A5442" s="10">
        <v>481910</v>
      </c>
      <c r="B5442" s="7" t="s">
        <v>59567</v>
      </c>
      <c r="C5442" s="10" t="s">
        <v>68774</v>
      </c>
      <c r="D5442" s="5">
        <f>COUNTIFS(Manifestações!A:A,A5442)</f>
        <v>2</v>
      </c>
      <c r="E5442" s="18">
        <f>COUNTIF(Cadastros!B:B,'Universo Inicial'!A4883)</f>
        <v>1</v>
      </c>
      <c r="F5442" s="10" t="s">
        <v>37526</v>
      </c>
      <c r="G5442" s="10" t="s">
        <v>51575</v>
      </c>
      <c r="H5442" s="10">
        <v>51191</v>
      </c>
      <c r="I5442" s="10" t="s">
        <v>58420</v>
      </c>
    </row>
    <row r="5443" spans="1:9" s="5" customFormat="1" x14ac:dyDescent="0.2">
      <c r="A5443" s="10">
        <v>368475</v>
      </c>
      <c r="B5443" s="7" t="s">
        <v>59567</v>
      </c>
      <c r="C5443" s="10" t="s">
        <v>68774</v>
      </c>
      <c r="D5443" s="5">
        <f>COUNTIFS(Manifestações!A:A,A5443)</f>
        <v>2</v>
      </c>
      <c r="E5443" s="18">
        <f>COUNTIF(Cadastros!B:B,'Universo Inicial'!A4884)</f>
        <v>1</v>
      </c>
      <c r="F5443" s="10" t="s">
        <v>40401</v>
      </c>
      <c r="G5443" s="10" t="s">
        <v>51576</v>
      </c>
      <c r="H5443" s="10">
        <v>45158</v>
      </c>
      <c r="I5443" s="10" t="s">
        <v>58424</v>
      </c>
    </row>
    <row r="5444" spans="1:9" s="5" customFormat="1" x14ac:dyDescent="0.2">
      <c r="A5444" s="10">
        <v>280064</v>
      </c>
      <c r="B5444" s="7" t="s">
        <v>59567</v>
      </c>
      <c r="C5444" s="10" t="s">
        <v>68774</v>
      </c>
      <c r="D5444" s="5">
        <f>COUNTIFS(Manifestações!A:A,A5444)</f>
        <v>3</v>
      </c>
      <c r="E5444" s="18">
        <f>COUNTIF(Cadastros!B:B,'Universo Inicial'!A4886)</f>
        <v>1</v>
      </c>
      <c r="F5444" s="10" t="s">
        <v>40403</v>
      </c>
      <c r="G5444" s="10" t="s">
        <v>51578</v>
      </c>
      <c r="H5444" s="10">
        <v>51701</v>
      </c>
      <c r="I5444" s="10" t="s">
        <v>58420</v>
      </c>
    </row>
    <row r="5445" spans="1:9" s="5" customFormat="1" x14ac:dyDescent="0.2">
      <c r="A5445" s="10">
        <v>438016</v>
      </c>
      <c r="B5445" s="7" t="s">
        <v>59567</v>
      </c>
      <c r="C5445" s="10" t="s">
        <v>68774</v>
      </c>
      <c r="D5445" s="5">
        <f>COUNTIFS(Manifestações!A:A,A5445)</f>
        <v>1</v>
      </c>
      <c r="E5445" s="18">
        <f>COUNTIF(Cadastros!B:B,'Universo Inicial'!A4887)</f>
        <v>1</v>
      </c>
      <c r="F5445" s="10" t="s">
        <v>40404</v>
      </c>
      <c r="G5445" s="10" t="s">
        <v>51579</v>
      </c>
      <c r="H5445" s="10">
        <v>46450</v>
      </c>
      <c r="I5445" s="10" t="s">
        <v>58419</v>
      </c>
    </row>
    <row r="5446" spans="1:9" s="5" customFormat="1" x14ac:dyDescent="0.2">
      <c r="A5446" s="10">
        <v>483149</v>
      </c>
      <c r="B5446" s="7" t="s">
        <v>59567</v>
      </c>
      <c r="C5446" s="10" t="s">
        <v>68774</v>
      </c>
      <c r="D5446" s="5">
        <f>COUNTIFS(Manifestações!A:A,A5446)</f>
        <v>5</v>
      </c>
      <c r="E5446" s="18">
        <f>COUNTIF(Cadastros!B:B,'Universo Inicial'!A4893)</f>
        <v>1</v>
      </c>
      <c r="F5446" s="10" t="s">
        <v>40409</v>
      </c>
      <c r="G5446" s="10" t="s">
        <v>51585</v>
      </c>
      <c r="H5446" s="10">
        <v>44308</v>
      </c>
      <c r="I5446" s="10" t="s">
        <v>58424</v>
      </c>
    </row>
    <row r="5447" spans="1:9" s="5" customFormat="1" x14ac:dyDescent="0.2">
      <c r="A5447" s="10">
        <v>482626</v>
      </c>
      <c r="B5447" s="7" t="s">
        <v>59567</v>
      </c>
      <c r="C5447" s="10" t="s">
        <v>68774</v>
      </c>
      <c r="D5447" s="5">
        <f>COUNTIFS(Manifestações!A:A,A5447)</f>
        <v>2</v>
      </c>
      <c r="E5447" s="18">
        <f>COUNTIF(Cadastros!B:B,'Universo Inicial'!A4894)</f>
        <v>1</v>
      </c>
      <c r="F5447" s="10" t="s">
        <v>40410</v>
      </c>
      <c r="G5447" s="10" t="s">
        <v>51586</v>
      </c>
      <c r="H5447" s="10">
        <v>46978</v>
      </c>
      <c r="I5447" s="10" t="s">
        <v>58419</v>
      </c>
    </row>
    <row r="5448" spans="1:9" s="5" customFormat="1" x14ac:dyDescent="0.2">
      <c r="A5448" s="10">
        <v>480202</v>
      </c>
      <c r="B5448" s="7" t="s">
        <v>59567</v>
      </c>
      <c r="C5448" s="10" t="s">
        <v>68774</v>
      </c>
      <c r="D5448" s="5">
        <f>COUNTIFS(Manifestações!A:A,A5448)</f>
        <v>11</v>
      </c>
      <c r="E5448" s="18">
        <f>COUNTIF(Cadastros!B:B,'Universo Inicial'!A4895)</f>
        <v>1</v>
      </c>
      <c r="F5448" s="10" t="s">
        <v>40411</v>
      </c>
      <c r="G5448" s="10" t="s">
        <v>51587</v>
      </c>
      <c r="H5448" s="10">
        <v>52392</v>
      </c>
      <c r="I5448" s="10" t="s">
        <v>58420</v>
      </c>
    </row>
    <row r="5449" spans="1:9" s="5" customFormat="1" x14ac:dyDescent="0.2">
      <c r="A5449" s="10">
        <v>247523</v>
      </c>
      <c r="B5449" s="7" t="s">
        <v>59567</v>
      </c>
      <c r="C5449" s="10" t="s">
        <v>68774</v>
      </c>
      <c r="D5449" s="5">
        <f>COUNTIFS(Manifestações!A:A,A5449)</f>
        <v>2</v>
      </c>
      <c r="E5449" s="18">
        <f>COUNTIF(Cadastros!B:B,'Universo Inicial'!A4896)</f>
        <v>1</v>
      </c>
      <c r="F5449" s="10" t="s">
        <v>40412</v>
      </c>
      <c r="G5449" s="10" t="s">
        <v>51588</v>
      </c>
      <c r="H5449" s="10">
        <v>42849</v>
      </c>
      <c r="I5449" s="10" t="s">
        <v>58423</v>
      </c>
    </row>
    <row r="5450" spans="1:9" s="5" customFormat="1" x14ac:dyDescent="0.2">
      <c r="A5450" s="10">
        <v>481263</v>
      </c>
      <c r="B5450" s="7" t="s">
        <v>59567</v>
      </c>
      <c r="C5450" s="10" t="s">
        <v>68774</v>
      </c>
      <c r="D5450" s="5">
        <f>COUNTIFS(Manifestações!A:A,A5450)</f>
        <v>1</v>
      </c>
      <c r="E5450" s="18">
        <f>COUNTIF(Cadastros!B:B,'Universo Inicial'!A4897)</f>
        <v>1</v>
      </c>
      <c r="F5450" s="10" t="s">
        <v>40413</v>
      </c>
      <c r="G5450" s="10" t="s">
        <v>51589</v>
      </c>
      <c r="H5450" s="10">
        <v>49078</v>
      </c>
      <c r="I5450" s="10" t="s">
        <v>58420</v>
      </c>
    </row>
    <row r="5451" spans="1:9" s="5" customFormat="1" x14ac:dyDescent="0.2">
      <c r="A5451" s="10">
        <v>257997</v>
      </c>
      <c r="B5451" s="7" t="s">
        <v>59567</v>
      </c>
      <c r="C5451" s="10" t="s">
        <v>68774</v>
      </c>
      <c r="D5451" s="5">
        <f>COUNTIFS(Manifestações!A:A,A5451)</f>
        <v>1</v>
      </c>
      <c r="E5451" s="18">
        <f>COUNTIF(Cadastros!B:B,'Universo Inicial'!A4898)</f>
        <v>2</v>
      </c>
      <c r="F5451" s="10" t="s">
        <v>40414</v>
      </c>
      <c r="G5451" s="10" t="s">
        <v>51590</v>
      </c>
      <c r="H5451" s="10">
        <v>51889</v>
      </c>
      <c r="I5451" s="10" t="s">
        <v>58420</v>
      </c>
    </row>
    <row r="5452" spans="1:9" s="5" customFormat="1" x14ac:dyDescent="0.2">
      <c r="A5452" s="10">
        <v>296709</v>
      </c>
      <c r="B5452" s="7" t="s">
        <v>59567</v>
      </c>
      <c r="C5452" s="10" t="s">
        <v>68774</v>
      </c>
      <c r="D5452" s="5">
        <f>COUNTIFS(Manifestações!A:A,A5452)</f>
        <v>2</v>
      </c>
      <c r="E5452" s="18">
        <f>COUNTIF(Cadastros!B:B,'Universo Inicial'!A4901)</f>
        <v>1</v>
      </c>
      <c r="F5452" s="10" t="s">
        <v>40417</v>
      </c>
      <c r="G5452" s="10" t="s">
        <v>51593</v>
      </c>
      <c r="H5452" s="10">
        <v>51917</v>
      </c>
      <c r="I5452" s="10" t="s">
        <v>58420</v>
      </c>
    </row>
    <row r="5453" spans="1:9" s="5" customFormat="1" x14ac:dyDescent="0.2">
      <c r="A5453" s="10">
        <v>483129</v>
      </c>
      <c r="B5453" s="7" t="s">
        <v>59567</v>
      </c>
      <c r="C5453" s="10" t="s">
        <v>68774</v>
      </c>
      <c r="D5453" s="5">
        <f>COUNTIFS(Manifestações!A:A,A5453)</f>
        <v>2</v>
      </c>
      <c r="E5453" s="18">
        <f>COUNTIF(Cadastros!B:B,'Universo Inicial'!A4904)</f>
        <v>1</v>
      </c>
      <c r="F5453" s="10" t="s">
        <v>40420</v>
      </c>
      <c r="G5453" s="10" t="s">
        <v>51596</v>
      </c>
      <c r="H5453" s="10">
        <v>51017</v>
      </c>
      <c r="I5453" s="10" t="s">
        <v>58420</v>
      </c>
    </row>
    <row r="5454" spans="1:9" s="5" customFormat="1" x14ac:dyDescent="0.2">
      <c r="A5454" s="10">
        <v>483495</v>
      </c>
      <c r="B5454" s="7" t="s">
        <v>59567</v>
      </c>
      <c r="C5454" s="10" t="s">
        <v>68774</v>
      </c>
      <c r="D5454" s="5">
        <f>COUNTIFS(Manifestações!A:A,A5454)</f>
        <v>3</v>
      </c>
      <c r="E5454" s="18">
        <f>COUNTIF(Cadastros!B:B,'Universo Inicial'!A4906)</f>
        <v>1</v>
      </c>
      <c r="F5454" s="10" t="s">
        <v>40422</v>
      </c>
      <c r="G5454" s="10" t="s">
        <v>51598</v>
      </c>
      <c r="H5454" s="10">
        <v>52225</v>
      </c>
      <c r="I5454" s="10" t="s">
        <v>58420</v>
      </c>
    </row>
    <row r="5455" spans="1:9" s="5" customFormat="1" x14ac:dyDescent="0.2">
      <c r="A5455" s="10">
        <v>481192</v>
      </c>
      <c r="B5455" s="7" t="s">
        <v>59567</v>
      </c>
      <c r="C5455" s="10" t="s">
        <v>68774</v>
      </c>
      <c r="D5455" s="5">
        <f>COUNTIFS(Manifestações!A:A,A5455)</f>
        <v>6</v>
      </c>
      <c r="E5455" s="18">
        <f>COUNTIF(Cadastros!B:B,'Universo Inicial'!A4908)</f>
        <v>1</v>
      </c>
      <c r="F5455" s="10" t="s">
        <v>40424</v>
      </c>
      <c r="G5455" s="10" t="s">
        <v>51600</v>
      </c>
      <c r="H5455" s="10">
        <v>49908</v>
      </c>
      <c r="I5455" s="10" t="s">
        <v>58420</v>
      </c>
    </row>
    <row r="5456" spans="1:9" s="5" customFormat="1" x14ac:dyDescent="0.2">
      <c r="A5456" s="10">
        <v>367687</v>
      </c>
      <c r="B5456" s="7" t="s">
        <v>59567</v>
      </c>
      <c r="C5456" s="10" t="s">
        <v>68774</v>
      </c>
      <c r="D5456" s="5">
        <f>COUNTIFS(Manifestações!A:A,A5456)</f>
        <v>1</v>
      </c>
      <c r="E5456" s="18">
        <f>COUNTIF(Cadastros!B:B,'Universo Inicial'!A4911)</f>
        <v>1</v>
      </c>
      <c r="F5456" s="10" t="s">
        <v>40427</v>
      </c>
      <c r="G5456" s="10" t="s">
        <v>51603</v>
      </c>
      <c r="H5456" s="10">
        <v>49754</v>
      </c>
      <c r="I5456" s="10" t="s">
        <v>58426</v>
      </c>
    </row>
    <row r="5457" spans="1:9" s="5" customFormat="1" x14ac:dyDescent="0.2">
      <c r="A5457" s="10">
        <v>480535</v>
      </c>
      <c r="B5457" s="7" t="s">
        <v>59567</v>
      </c>
      <c r="C5457" s="10" t="s">
        <v>68774</v>
      </c>
      <c r="D5457" s="5">
        <f>COUNTIFS(Manifestações!A:A,A5457)</f>
        <v>1</v>
      </c>
      <c r="E5457" s="18">
        <f>COUNTIF(Cadastros!B:B,'Universo Inicial'!A4912)</f>
        <v>1</v>
      </c>
      <c r="F5457" s="10" t="s">
        <v>40428</v>
      </c>
      <c r="G5457" s="10" t="s">
        <v>51604</v>
      </c>
      <c r="H5457" s="10">
        <v>50907</v>
      </c>
      <c r="I5457" s="10" t="s">
        <v>58420</v>
      </c>
    </row>
    <row r="5458" spans="1:9" s="5" customFormat="1" x14ac:dyDescent="0.2">
      <c r="A5458" s="10">
        <v>483128</v>
      </c>
      <c r="B5458" s="7" t="s">
        <v>59567</v>
      </c>
      <c r="C5458" s="10" t="s">
        <v>68774</v>
      </c>
      <c r="D5458" s="5">
        <f>COUNTIFS(Manifestações!A:A,A5458)</f>
        <v>3</v>
      </c>
      <c r="E5458" s="18">
        <f>COUNTIF(Cadastros!B:B,'Universo Inicial'!A4914)</f>
        <v>1</v>
      </c>
      <c r="F5458" s="10" t="s">
        <v>40430</v>
      </c>
      <c r="G5458" s="10" t="s">
        <v>51606</v>
      </c>
      <c r="H5458" s="10">
        <v>44384</v>
      </c>
      <c r="I5458" s="10" t="s">
        <v>58420</v>
      </c>
    </row>
    <row r="5459" spans="1:9" s="5" customFormat="1" x14ac:dyDescent="0.2">
      <c r="A5459" s="10">
        <v>463221</v>
      </c>
      <c r="B5459" s="7" t="s">
        <v>59567</v>
      </c>
      <c r="C5459" s="10" t="s">
        <v>68774</v>
      </c>
      <c r="D5459" s="5">
        <f>COUNTIFS(Manifestações!A:A,A5459)</f>
        <v>5</v>
      </c>
      <c r="E5459" s="18">
        <f>COUNTIF(Cadastros!B:B,'Universo Inicial'!A4916)</f>
        <v>1</v>
      </c>
      <c r="F5459" s="10" t="s">
        <v>40432</v>
      </c>
      <c r="G5459" s="10" t="s">
        <v>51608</v>
      </c>
      <c r="H5459" s="10">
        <v>51735</v>
      </c>
      <c r="I5459" s="10" t="s">
        <v>58420</v>
      </c>
    </row>
    <row r="5460" spans="1:9" s="5" customFormat="1" x14ac:dyDescent="0.2">
      <c r="A5460" s="10">
        <v>308858</v>
      </c>
      <c r="B5460" s="7" t="s">
        <v>59567</v>
      </c>
      <c r="C5460" s="10" t="s">
        <v>68774</v>
      </c>
      <c r="D5460" s="5">
        <f>COUNTIFS(Manifestações!A:A,A5460)</f>
        <v>1</v>
      </c>
      <c r="E5460" s="18">
        <f>COUNTIF(Cadastros!B:B,'Universo Inicial'!A4918)</f>
        <v>1</v>
      </c>
      <c r="F5460" s="10" t="s">
        <v>40434</v>
      </c>
      <c r="G5460" s="10" t="s">
        <v>51610</v>
      </c>
      <c r="H5460" s="10">
        <v>52686</v>
      </c>
      <c r="I5460" s="10" t="s">
        <v>58420</v>
      </c>
    </row>
    <row r="5461" spans="1:9" s="5" customFormat="1" x14ac:dyDescent="0.2">
      <c r="A5461" s="10">
        <v>479960</v>
      </c>
      <c r="B5461" s="7" t="s">
        <v>59567</v>
      </c>
      <c r="C5461" s="10" t="s">
        <v>68774</v>
      </c>
      <c r="D5461" s="5">
        <f>COUNTIFS(Manifestações!A:A,A5461)</f>
        <v>2</v>
      </c>
      <c r="E5461" s="18">
        <f>COUNTIF(Cadastros!B:B,'Universo Inicial'!A4919)</f>
        <v>1</v>
      </c>
      <c r="F5461" s="10" t="s">
        <v>40435</v>
      </c>
      <c r="G5461" s="10" t="s">
        <v>51611</v>
      </c>
      <c r="H5461" s="10">
        <v>50165</v>
      </c>
      <c r="I5461" s="10" t="s">
        <v>58420</v>
      </c>
    </row>
    <row r="5462" spans="1:9" s="5" customFormat="1" x14ac:dyDescent="0.2">
      <c r="A5462" s="10">
        <v>479139</v>
      </c>
      <c r="B5462" s="7" t="s">
        <v>59567</v>
      </c>
      <c r="C5462" s="10" t="s">
        <v>68774</v>
      </c>
      <c r="D5462" s="5">
        <f>COUNTIFS(Manifestações!A:A,A5462)</f>
        <v>5</v>
      </c>
      <c r="E5462" s="18">
        <f>COUNTIF(Cadastros!B:B,'Universo Inicial'!A4920)</f>
        <v>1</v>
      </c>
      <c r="F5462" s="10" t="s">
        <v>40436</v>
      </c>
      <c r="G5462" s="10" t="s">
        <v>51612</v>
      </c>
      <c r="H5462" s="10">
        <v>45446</v>
      </c>
      <c r="I5462" s="10" t="s">
        <v>58424</v>
      </c>
    </row>
    <row r="5463" spans="1:9" s="5" customFormat="1" x14ac:dyDescent="0.2">
      <c r="A5463" s="10">
        <v>479563</v>
      </c>
      <c r="B5463" s="7" t="s">
        <v>59567</v>
      </c>
      <c r="C5463" s="10" t="s">
        <v>68774</v>
      </c>
      <c r="D5463" s="5">
        <f>COUNTIFS(Manifestações!A:A,A5463)</f>
        <v>3</v>
      </c>
      <c r="E5463" s="18">
        <f>COUNTIF(Cadastros!B:B,'Universo Inicial'!A4924)</f>
        <v>1</v>
      </c>
      <c r="F5463" s="10" t="s">
        <v>40440</v>
      </c>
      <c r="G5463" s="10" t="s">
        <v>51616</v>
      </c>
      <c r="H5463" s="10">
        <v>51257</v>
      </c>
      <c r="I5463" s="10" t="s">
        <v>58420</v>
      </c>
    </row>
    <row r="5464" spans="1:9" s="5" customFormat="1" x14ac:dyDescent="0.2">
      <c r="A5464" s="10">
        <v>480673</v>
      </c>
      <c r="B5464" s="7" t="s">
        <v>59567</v>
      </c>
      <c r="C5464" s="10" t="s">
        <v>68774</v>
      </c>
      <c r="D5464" s="5">
        <f>COUNTIFS(Manifestações!A:A,A5464)</f>
        <v>2</v>
      </c>
      <c r="E5464" s="18">
        <f>COUNTIF(Cadastros!B:B,'Universo Inicial'!A4926)</f>
        <v>1</v>
      </c>
      <c r="F5464" s="10" t="s">
        <v>40442</v>
      </c>
      <c r="G5464" s="10" t="s">
        <v>51618</v>
      </c>
      <c r="H5464" s="10">
        <v>50160</v>
      </c>
      <c r="I5464" s="10" t="s">
        <v>58420</v>
      </c>
    </row>
    <row r="5465" spans="1:9" s="5" customFormat="1" x14ac:dyDescent="0.2">
      <c r="A5465" s="10">
        <v>303152</v>
      </c>
      <c r="B5465" s="7" t="s">
        <v>59567</v>
      </c>
      <c r="C5465" s="10" t="s">
        <v>68774</v>
      </c>
      <c r="D5465" s="5">
        <f>COUNTIFS(Manifestações!A:A,A5465)</f>
        <v>4</v>
      </c>
      <c r="E5465" s="18">
        <f>COUNTIF(Cadastros!B:B,'Universo Inicial'!A4927)</f>
        <v>1</v>
      </c>
      <c r="F5465" s="10" t="s">
        <v>40443</v>
      </c>
      <c r="G5465" s="10" t="s">
        <v>51619</v>
      </c>
      <c r="H5465" s="10">
        <v>43828</v>
      </c>
      <c r="I5465" s="10" t="s">
        <v>58423</v>
      </c>
    </row>
    <row r="5466" spans="1:9" s="5" customFormat="1" x14ac:dyDescent="0.2">
      <c r="A5466" s="10">
        <v>481504</v>
      </c>
      <c r="B5466" s="7" t="s">
        <v>59567</v>
      </c>
      <c r="C5466" s="10" t="s">
        <v>68774</v>
      </c>
      <c r="D5466" s="5">
        <f>COUNTIFS(Manifestações!A:A,A5466)</f>
        <v>7</v>
      </c>
      <c r="E5466" s="18">
        <f>COUNTIF(Cadastros!B:B,'Universo Inicial'!A4930)</f>
        <v>1</v>
      </c>
      <c r="F5466" s="10" t="s">
        <v>40446</v>
      </c>
      <c r="G5466" s="10" t="s">
        <v>51622</v>
      </c>
      <c r="H5466" s="10">
        <v>50692</v>
      </c>
      <c r="I5466" s="10" t="s">
        <v>58420</v>
      </c>
    </row>
    <row r="5467" spans="1:9" s="5" customFormat="1" x14ac:dyDescent="0.2">
      <c r="A5467" s="10">
        <v>483698</v>
      </c>
      <c r="B5467" s="7" t="s">
        <v>59567</v>
      </c>
      <c r="C5467" s="10" t="s">
        <v>68774</v>
      </c>
      <c r="D5467" s="5">
        <f>COUNTIFS(Manifestações!A:A,A5467)</f>
        <v>3</v>
      </c>
      <c r="E5467" s="18">
        <f>COUNTIF(Cadastros!B:B,'Universo Inicial'!A4931)</f>
        <v>1</v>
      </c>
      <c r="F5467" s="10" t="s">
        <v>40447</v>
      </c>
      <c r="G5467" s="10" t="s">
        <v>51623</v>
      </c>
      <c r="H5467" s="10">
        <v>52115</v>
      </c>
      <c r="I5467" s="10" t="s">
        <v>58420</v>
      </c>
    </row>
    <row r="5468" spans="1:9" s="5" customFormat="1" x14ac:dyDescent="0.2">
      <c r="A5468" s="10">
        <v>173105</v>
      </c>
      <c r="B5468" s="7" t="s">
        <v>59567</v>
      </c>
      <c r="C5468" s="10" t="s">
        <v>68774</v>
      </c>
      <c r="D5468" s="5">
        <f>COUNTIFS(Manifestações!A:A,A5468)</f>
        <v>4</v>
      </c>
      <c r="E5468" s="18">
        <f>COUNTIF(Cadastros!B:B,'Universo Inicial'!A4932)</f>
        <v>1</v>
      </c>
      <c r="F5468" s="10" t="s">
        <v>40448</v>
      </c>
      <c r="G5468" s="10" t="s">
        <v>51624</v>
      </c>
      <c r="H5468" s="10">
        <v>44399</v>
      </c>
      <c r="I5468" s="10" t="s">
        <v>58424</v>
      </c>
    </row>
    <row r="5469" spans="1:9" s="5" customFormat="1" x14ac:dyDescent="0.2">
      <c r="A5469" s="10">
        <v>481825</v>
      </c>
      <c r="B5469" s="7" t="s">
        <v>59567</v>
      </c>
      <c r="C5469" s="10" t="s">
        <v>68774</v>
      </c>
      <c r="D5469" s="5">
        <f>COUNTIFS(Manifestações!A:A,A5469)</f>
        <v>2</v>
      </c>
      <c r="E5469" s="18">
        <f>COUNTIF(Cadastros!B:B,'Universo Inicial'!A4939)</f>
        <v>2</v>
      </c>
      <c r="F5469" s="10" t="s">
        <v>40455</v>
      </c>
      <c r="G5469" s="10" t="s">
        <v>51631</v>
      </c>
      <c r="H5469" s="10">
        <v>50707</v>
      </c>
      <c r="I5469" s="10" t="s">
        <v>58426</v>
      </c>
    </row>
    <row r="5470" spans="1:9" s="5" customFormat="1" x14ac:dyDescent="0.2">
      <c r="A5470" s="10">
        <v>86380</v>
      </c>
      <c r="B5470" s="7" t="s">
        <v>59567</v>
      </c>
      <c r="C5470" s="10" t="s">
        <v>68774</v>
      </c>
      <c r="D5470" s="5">
        <f>COUNTIFS(Manifestações!A:A,A5470)</f>
        <v>4</v>
      </c>
      <c r="E5470" s="18">
        <f>COUNTIF(Cadastros!B:B,'Universo Inicial'!A4940)</f>
        <v>1</v>
      </c>
      <c r="F5470" s="10" t="s">
        <v>40456</v>
      </c>
      <c r="G5470" s="10" t="s">
        <v>51632</v>
      </c>
      <c r="H5470" s="10">
        <v>49650</v>
      </c>
      <c r="I5470" s="10" t="s">
        <v>58426</v>
      </c>
    </row>
    <row r="5471" spans="1:9" s="5" customFormat="1" x14ac:dyDescent="0.2">
      <c r="A5471" s="10">
        <v>480665</v>
      </c>
      <c r="B5471" s="7" t="s">
        <v>59567</v>
      </c>
      <c r="C5471" s="10" t="s">
        <v>68774</v>
      </c>
      <c r="D5471" s="5">
        <f>COUNTIFS(Manifestações!A:A,A5471)</f>
        <v>1</v>
      </c>
      <c r="E5471" s="18">
        <f>COUNTIF(Cadastros!B:B,'Universo Inicial'!A4941)</f>
        <v>1</v>
      </c>
      <c r="F5471" s="10" t="s">
        <v>40457</v>
      </c>
      <c r="G5471" s="10" t="s">
        <v>51633</v>
      </c>
      <c r="H5471" s="10">
        <v>50908</v>
      </c>
      <c r="I5471" s="10" t="s">
        <v>58420</v>
      </c>
    </row>
    <row r="5472" spans="1:9" s="5" customFormat="1" x14ac:dyDescent="0.2">
      <c r="A5472" s="10">
        <v>237958</v>
      </c>
      <c r="B5472" s="7" t="s">
        <v>59567</v>
      </c>
      <c r="C5472" s="10" t="s">
        <v>68774</v>
      </c>
      <c r="D5472" s="5">
        <f>COUNTIFS(Manifestações!A:A,A5472)</f>
        <v>1</v>
      </c>
      <c r="E5472" s="18">
        <f>COUNTIF(Cadastros!B:B,'Universo Inicial'!A4942)</f>
        <v>1</v>
      </c>
      <c r="F5472" s="10" t="s">
        <v>40458</v>
      </c>
      <c r="G5472" s="10" t="s">
        <v>51634</v>
      </c>
      <c r="H5472" s="10">
        <v>49749</v>
      </c>
      <c r="I5472" s="10" t="s">
        <v>58420</v>
      </c>
    </row>
    <row r="5473" spans="1:9" s="5" customFormat="1" x14ac:dyDescent="0.2">
      <c r="A5473" s="10">
        <v>483623</v>
      </c>
      <c r="B5473" s="7" t="s">
        <v>59567</v>
      </c>
      <c r="C5473" s="10" t="s">
        <v>68774</v>
      </c>
      <c r="D5473" s="5">
        <f>COUNTIFS(Manifestações!A:A,A5473)</f>
        <v>1</v>
      </c>
      <c r="E5473" s="18">
        <f>COUNTIF(Cadastros!B:B,'Universo Inicial'!A4943)</f>
        <v>2</v>
      </c>
      <c r="F5473" s="10" t="s">
        <v>40459</v>
      </c>
      <c r="G5473" s="10" t="s">
        <v>51635</v>
      </c>
      <c r="H5473" s="10">
        <v>51178</v>
      </c>
      <c r="I5473" s="10" t="s">
        <v>58420</v>
      </c>
    </row>
    <row r="5474" spans="1:9" s="5" customFormat="1" x14ac:dyDescent="0.2">
      <c r="A5474" s="10">
        <v>272706</v>
      </c>
      <c r="B5474" s="7" t="s">
        <v>59567</v>
      </c>
      <c r="C5474" s="10" t="s">
        <v>68774</v>
      </c>
      <c r="D5474" s="5">
        <f>COUNTIFS(Manifestações!A:A,A5474)</f>
        <v>2</v>
      </c>
      <c r="E5474" s="18">
        <f>COUNTIF(Cadastros!B:B,'Universo Inicial'!A4945)</f>
        <v>1</v>
      </c>
      <c r="F5474" s="10" t="s">
        <v>40461</v>
      </c>
      <c r="G5474" s="10" t="s">
        <v>51637</v>
      </c>
      <c r="H5474" s="10">
        <v>52282</v>
      </c>
      <c r="I5474" s="10" t="s">
        <v>58420</v>
      </c>
    </row>
    <row r="5475" spans="1:9" s="5" customFormat="1" x14ac:dyDescent="0.2">
      <c r="A5475" s="10">
        <v>465620</v>
      </c>
      <c r="B5475" s="7" t="s">
        <v>59567</v>
      </c>
      <c r="C5475" s="10" t="s">
        <v>68774</v>
      </c>
      <c r="D5475" s="5">
        <f>COUNTIFS(Manifestações!A:A,A5475)</f>
        <v>2</v>
      </c>
      <c r="E5475" s="18">
        <f>COUNTIF(Cadastros!B:B,'Universo Inicial'!A4947)</f>
        <v>1</v>
      </c>
      <c r="F5475" s="10" t="s">
        <v>40463</v>
      </c>
      <c r="G5475" s="10" t="s">
        <v>51639</v>
      </c>
      <c r="H5475" s="10">
        <v>51679</v>
      </c>
      <c r="I5475" s="10" t="s">
        <v>58420</v>
      </c>
    </row>
    <row r="5476" spans="1:9" s="5" customFormat="1" x14ac:dyDescent="0.2">
      <c r="A5476" s="10">
        <v>481346</v>
      </c>
      <c r="B5476" s="7" t="s">
        <v>59567</v>
      </c>
      <c r="C5476" s="10" t="s">
        <v>68774</v>
      </c>
      <c r="D5476" s="5">
        <f>COUNTIFS(Manifestações!A:A,A5476)</f>
        <v>1</v>
      </c>
      <c r="E5476" s="18">
        <f>COUNTIF(Cadastros!B:B,'Universo Inicial'!A4950)</f>
        <v>1</v>
      </c>
      <c r="F5476" s="10" t="s">
        <v>40466</v>
      </c>
      <c r="G5476" s="10" t="s">
        <v>51642</v>
      </c>
      <c r="H5476" s="10">
        <v>51192</v>
      </c>
      <c r="I5476" s="10" t="s">
        <v>58420</v>
      </c>
    </row>
    <row r="5477" spans="1:9" s="5" customFormat="1" x14ac:dyDescent="0.2">
      <c r="A5477" s="10">
        <v>480178</v>
      </c>
      <c r="B5477" s="7" t="s">
        <v>59567</v>
      </c>
      <c r="C5477" s="10" t="s">
        <v>68774</v>
      </c>
      <c r="D5477" s="5">
        <f>COUNTIFS(Manifestações!A:A,A5477)</f>
        <v>5</v>
      </c>
      <c r="E5477" s="18">
        <f>COUNTIF(Cadastros!B:B,'Universo Inicial'!A4952)</f>
        <v>1</v>
      </c>
      <c r="F5477" s="10" t="s">
        <v>40468</v>
      </c>
      <c r="G5477" s="10" t="s">
        <v>51644</v>
      </c>
      <c r="H5477" s="10">
        <v>49107</v>
      </c>
      <c r="I5477" s="10" t="s">
        <v>58426</v>
      </c>
    </row>
    <row r="5478" spans="1:9" s="5" customFormat="1" x14ac:dyDescent="0.2">
      <c r="A5478" s="10">
        <v>368955</v>
      </c>
      <c r="B5478" s="7" t="s">
        <v>59567</v>
      </c>
      <c r="C5478" s="10" t="s">
        <v>68774</v>
      </c>
      <c r="D5478" s="5">
        <f>COUNTIFS(Manifestações!A:A,A5478)</f>
        <v>2</v>
      </c>
      <c r="E5478" s="18">
        <f>COUNTIF(Cadastros!B:B,'Universo Inicial'!A4953)</f>
        <v>1</v>
      </c>
      <c r="F5478" s="10" t="s">
        <v>40469</v>
      </c>
      <c r="G5478" s="10" t="s">
        <v>51645</v>
      </c>
      <c r="H5478" s="10">
        <v>48773</v>
      </c>
      <c r="I5478" s="10" t="s">
        <v>58420</v>
      </c>
    </row>
    <row r="5479" spans="1:9" s="5" customFormat="1" x14ac:dyDescent="0.2">
      <c r="A5479" s="10">
        <v>483346</v>
      </c>
      <c r="B5479" s="7" t="s">
        <v>59567</v>
      </c>
      <c r="C5479" s="10" t="s">
        <v>68774</v>
      </c>
      <c r="D5479" s="5">
        <f>COUNTIFS(Manifestações!A:A,A5479)</f>
        <v>2</v>
      </c>
      <c r="E5479" s="18">
        <f>COUNTIF(Cadastros!B:B,'Universo Inicial'!A4954)</f>
        <v>1</v>
      </c>
      <c r="F5479" s="10" t="s">
        <v>40470</v>
      </c>
      <c r="G5479" s="10" t="s">
        <v>51646</v>
      </c>
      <c r="H5479" s="10">
        <v>51307</v>
      </c>
      <c r="I5479" s="10" t="s">
        <v>58420</v>
      </c>
    </row>
    <row r="5480" spans="1:9" s="5" customFormat="1" x14ac:dyDescent="0.2">
      <c r="A5480" s="10">
        <v>480762</v>
      </c>
      <c r="B5480" s="7" t="s">
        <v>59567</v>
      </c>
      <c r="C5480" s="10" t="s">
        <v>68774</v>
      </c>
      <c r="D5480" s="5">
        <f>COUNTIFS(Manifestações!A:A,A5480)</f>
        <v>7</v>
      </c>
      <c r="E5480" s="18">
        <f>COUNTIF(Cadastros!B:B,'Universo Inicial'!A4955)</f>
        <v>1</v>
      </c>
      <c r="F5480" s="10" t="s">
        <v>40471</v>
      </c>
      <c r="G5480" s="10" t="s">
        <v>51647</v>
      </c>
      <c r="H5480" s="10">
        <v>50717</v>
      </c>
      <c r="I5480" s="10" t="s">
        <v>58420</v>
      </c>
    </row>
    <row r="5481" spans="1:9" s="5" customFormat="1" x14ac:dyDescent="0.2">
      <c r="A5481" s="10">
        <v>480813</v>
      </c>
      <c r="B5481" s="7" t="s">
        <v>59567</v>
      </c>
      <c r="C5481" s="10" t="s">
        <v>68774</v>
      </c>
      <c r="D5481" s="5">
        <f>COUNTIFS(Manifestações!A:A,A5481)</f>
        <v>1</v>
      </c>
      <c r="E5481" s="18">
        <f>COUNTIF(Cadastros!B:B,'Universo Inicial'!A4956)</f>
        <v>1</v>
      </c>
      <c r="F5481" s="10" t="s">
        <v>40472</v>
      </c>
      <c r="G5481" s="10" t="s">
        <v>51648</v>
      </c>
      <c r="H5481" s="10">
        <v>50913</v>
      </c>
      <c r="I5481" s="10" t="s">
        <v>58420</v>
      </c>
    </row>
    <row r="5482" spans="1:9" s="5" customFormat="1" x14ac:dyDescent="0.2">
      <c r="A5482" s="10">
        <v>238158</v>
      </c>
      <c r="B5482" s="7" t="s">
        <v>59567</v>
      </c>
      <c r="C5482" s="10" t="s">
        <v>68774</v>
      </c>
      <c r="D5482" s="5">
        <f>COUNTIFS(Manifestações!A:A,A5482)</f>
        <v>3</v>
      </c>
      <c r="E5482" s="18">
        <f>COUNTIF(Cadastros!B:B,'Universo Inicial'!A4957)</f>
        <v>1</v>
      </c>
      <c r="F5482" s="10" t="s">
        <v>40473</v>
      </c>
      <c r="G5482" s="10" t="s">
        <v>51649</v>
      </c>
      <c r="H5482" s="10">
        <v>42655</v>
      </c>
      <c r="I5482" s="10" t="s">
        <v>58423</v>
      </c>
    </row>
    <row r="5483" spans="1:9" s="5" customFormat="1" x14ac:dyDescent="0.2">
      <c r="A5483" s="10">
        <v>482362</v>
      </c>
      <c r="B5483" s="7" t="s">
        <v>59567</v>
      </c>
      <c r="C5483" s="10" t="s">
        <v>68774</v>
      </c>
      <c r="D5483" s="5">
        <f>COUNTIFS(Manifestações!A:A,A5483)</f>
        <v>1</v>
      </c>
      <c r="E5483" s="18">
        <f>COUNTIF(Cadastros!B:B,'Universo Inicial'!A4959)</f>
        <v>1</v>
      </c>
      <c r="F5483" s="10" t="s">
        <v>40475</v>
      </c>
      <c r="G5483" s="10" t="s">
        <v>51651</v>
      </c>
      <c r="H5483" s="10">
        <v>48910</v>
      </c>
      <c r="I5483" s="10" t="s">
        <v>58420</v>
      </c>
    </row>
    <row r="5484" spans="1:9" s="5" customFormat="1" x14ac:dyDescent="0.2">
      <c r="A5484" s="10">
        <v>482239</v>
      </c>
      <c r="B5484" s="7" t="s">
        <v>59567</v>
      </c>
      <c r="C5484" s="10" t="s">
        <v>68774</v>
      </c>
      <c r="D5484" s="5">
        <f>COUNTIFS(Manifestações!A:A,A5484)</f>
        <v>10</v>
      </c>
      <c r="E5484" s="18">
        <f>COUNTIF(Cadastros!B:B,'Universo Inicial'!A4963)</f>
        <v>2</v>
      </c>
      <c r="F5484" s="10" t="s">
        <v>40479</v>
      </c>
      <c r="G5484" s="10" t="s">
        <v>51655</v>
      </c>
      <c r="H5484" s="10">
        <v>47527</v>
      </c>
      <c r="I5484" s="10" t="s">
        <v>58420</v>
      </c>
    </row>
    <row r="5485" spans="1:9" s="5" customFormat="1" x14ac:dyDescent="0.2">
      <c r="A5485" s="10">
        <v>416742</v>
      </c>
      <c r="B5485" s="7" t="s">
        <v>59567</v>
      </c>
      <c r="C5485" s="10" t="s">
        <v>68774</v>
      </c>
      <c r="D5485" s="5">
        <f>COUNTIFS(Manifestações!A:A,A5485)</f>
        <v>5</v>
      </c>
      <c r="E5485" s="18">
        <f>COUNTIF(Cadastros!B:B,'Universo Inicial'!A4967)</f>
        <v>1</v>
      </c>
      <c r="F5485" s="10" t="s">
        <v>40483</v>
      </c>
      <c r="G5485" s="10" t="s">
        <v>51659</v>
      </c>
      <c r="H5485" s="10">
        <v>43587</v>
      </c>
      <c r="I5485" s="10" t="s">
        <v>58424</v>
      </c>
    </row>
    <row r="5486" spans="1:9" s="5" customFormat="1" x14ac:dyDescent="0.2">
      <c r="A5486" s="10">
        <v>307961</v>
      </c>
      <c r="B5486" s="7" t="s">
        <v>59567</v>
      </c>
      <c r="C5486" s="10" t="s">
        <v>68774</v>
      </c>
      <c r="D5486" s="5">
        <f>COUNTIFS(Manifestações!A:A,A5486)</f>
        <v>29</v>
      </c>
      <c r="E5486" s="18">
        <f>COUNTIF(Cadastros!B:B,'Universo Inicial'!A4969)</f>
        <v>1</v>
      </c>
      <c r="F5486" s="10" t="s">
        <v>40485</v>
      </c>
      <c r="G5486" s="10" t="s">
        <v>51661</v>
      </c>
      <c r="H5486" s="10">
        <v>51676</v>
      </c>
      <c r="I5486" s="10" t="s">
        <v>58420</v>
      </c>
    </row>
    <row r="5487" spans="1:9" s="5" customFormat="1" x14ac:dyDescent="0.2">
      <c r="A5487" s="10">
        <v>430389</v>
      </c>
      <c r="B5487" s="7" t="s">
        <v>59567</v>
      </c>
      <c r="C5487" s="10" t="s">
        <v>68774</v>
      </c>
      <c r="D5487" s="5">
        <f>COUNTIFS(Manifestações!A:A,A5487)</f>
        <v>3</v>
      </c>
      <c r="E5487" s="18">
        <f>COUNTIF(Cadastros!B:B,'Universo Inicial'!A4971)</f>
        <v>1</v>
      </c>
      <c r="F5487" s="10" t="s">
        <v>40487</v>
      </c>
      <c r="G5487" s="10" t="s">
        <v>51663</v>
      </c>
      <c r="H5487" s="10">
        <v>43304</v>
      </c>
      <c r="I5487" s="10" t="s">
        <v>58423</v>
      </c>
    </row>
    <row r="5488" spans="1:9" s="5" customFormat="1" x14ac:dyDescent="0.2">
      <c r="A5488" s="10">
        <v>481871</v>
      </c>
      <c r="B5488" s="7" t="s">
        <v>59567</v>
      </c>
      <c r="C5488" s="10" t="s">
        <v>68774</v>
      </c>
      <c r="D5488" s="5">
        <f>COUNTIFS(Manifestações!A:A,A5488)</f>
        <v>1</v>
      </c>
      <c r="E5488" s="18">
        <f>COUNTIF(Cadastros!B:B,'Universo Inicial'!A4973)</f>
        <v>1</v>
      </c>
      <c r="F5488" s="10" t="s">
        <v>40489</v>
      </c>
      <c r="G5488" s="10" t="s">
        <v>51665</v>
      </c>
      <c r="H5488" s="10">
        <v>50553</v>
      </c>
      <c r="I5488" s="10" t="s">
        <v>58420</v>
      </c>
    </row>
    <row r="5489" spans="1:9" s="5" customFormat="1" x14ac:dyDescent="0.2">
      <c r="A5489" s="10">
        <v>481384</v>
      </c>
      <c r="B5489" s="7" t="s">
        <v>59567</v>
      </c>
      <c r="C5489" s="10" t="s">
        <v>68774</v>
      </c>
      <c r="D5489" s="5">
        <f>COUNTIFS(Manifestações!A:A,A5489)</f>
        <v>1</v>
      </c>
      <c r="E5489" s="18">
        <f>COUNTIF(Cadastros!B:B,'Universo Inicial'!A4974)</f>
        <v>1</v>
      </c>
      <c r="F5489" s="10" t="s">
        <v>40490</v>
      </c>
      <c r="G5489" s="10" t="s">
        <v>51666</v>
      </c>
      <c r="H5489" s="10">
        <v>51525</v>
      </c>
      <c r="I5489" s="10" t="s">
        <v>58420</v>
      </c>
    </row>
    <row r="5490" spans="1:9" s="5" customFormat="1" x14ac:dyDescent="0.2">
      <c r="A5490" s="10">
        <v>479442</v>
      </c>
      <c r="B5490" s="7" t="s">
        <v>59567</v>
      </c>
      <c r="C5490" s="10" t="s">
        <v>68774</v>
      </c>
      <c r="D5490" s="5">
        <f>COUNTIFS(Manifestações!A:A,A5490)</f>
        <v>3</v>
      </c>
      <c r="E5490" s="18">
        <f>COUNTIF(Cadastros!B:B,'Universo Inicial'!A4975)</f>
        <v>1</v>
      </c>
      <c r="F5490" s="10" t="s">
        <v>40491</v>
      </c>
      <c r="G5490" s="10" t="s">
        <v>51667</v>
      </c>
      <c r="H5490" s="10">
        <v>48648</v>
      </c>
      <c r="I5490" s="10" t="s">
        <v>58419</v>
      </c>
    </row>
    <row r="5491" spans="1:9" s="5" customFormat="1" x14ac:dyDescent="0.2">
      <c r="A5491" s="10">
        <v>480574</v>
      </c>
      <c r="B5491" s="7" t="s">
        <v>59567</v>
      </c>
      <c r="C5491" s="10" t="s">
        <v>68774</v>
      </c>
      <c r="D5491" s="5">
        <f>COUNTIFS(Manifestações!A:A,A5491)</f>
        <v>2</v>
      </c>
      <c r="E5491" s="18">
        <f>COUNTIF(Cadastros!B:B,'Universo Inicial'!A4976)</f>
        <v>1</v>
      </c>
      <c r="F5491" s="10" t="s">
        <v>40492</v>
      </c>
      <c r="G5491" s="10" t="s">
        <v>51668</v>
      </c>
      <c r="H5491" s="10">
        <v>46225</v>
      </c>
      <c r="I5491" s="10" t="s">
        <v>58424</v>
      </c>
    </row>
    <row r="5492" spans="1:9" s="5" customFormat="1" x14ac:dyDescent="0.2">
      <c r="A5492" s="10">
        <v>432962</v>
      </c>
      <c r="B5492" s="7" t="s">
        <v>59567</v>
      </c>
      <c r="C5492" s="10" t="s">
        <v>68774</v>
      </c>
      <c r="D5492" s="5">
        <f>COUNTIFS(Manifestações!A:A,A5492)</f>
        <v>3</v>
      </c>
      <c r="E5492" s="18">
        <f>COUNTIF(Cadastros!B:B,'Universo Inicial'!A4977)</f>
        <v>1</v>
      </c>
      <c r="F5492" s="10" t="s">
        <v>40493</v>
      </c>
      <c r="G5492" s="10" t="s">
        <v>51669</v>
      </c>
      <c r="H5492" s="10">
        <v>47955</v>
      </c>
      <c r="I5492" s="10" t="s">
        <v>58419</v>
      </c>
    </row>
    <row r="5493" spans="1:9" s="5" customFormat="1" x14ac:dyDescent="0.2">
      <c r="A5493" s="10">
        <v>299051</v>
      </c>
      <c r="B5493" s="7" t="s">
        <v>59567</v>
      </c>
      <c r="C5493" s="10" t="s">
        <v>68774</v>
      </c>
      <c r="D5493" s="5">
        <f>COUNTIFS(Manifestações!A:A,A5493)</f>
        <v>11</v>
      </c>
      <c r="E5493" s="18">
        <f>COUNTIF(Cadastros!B:B,'Universo Inicial'!A4979)</f>
        <v>1</v>
      </c>
      <c r="F5493" s="10" t="s">
        <v>40495</v>
      </c>
      <c r="G5493" s="10" t="s">
        <v>51671</v>
      </c>
      <c r="H5493" s="10">
        <v>49033</v>
      </c>
      <c r="I5493" s="10" t="s">
        <v>58420</v>
      </c>
    </row>
    <row r="5494" spans="1:9" s="5" customFormat="1" x14ac:dyDescent="0.2">
      <c r="A5494" s="10">
        <v>32623</v>
      </c>
      <c r="B5494" s="7" t="s">
        <v>59567</v>
      </c>
      <c r="C5494" s="10" t="s">
        <v>68774</v>
      </c>
      <c r="D5494" s="5">
        <f>COUNTIFS(Manifestações!A:A,A5494)</f>
        <v>20</v>
      </c>
      <c r="E5494" s="18">
        <f>COUNTIF(Cadastros!B:B,'Universo Inicial'!A4982)</f>
        <v>1</v>
      </c>
      <c r="F5494" s="10" t="s">
        <v>40498</v>
      </c>
      <c r="G5494" s="10" t="s">
        <v>51674</v>
      </c>
      <c r="H5494" s="10">
        <v>42497</v>
      </c>
      <c r="I5494" s="10" t="s">
        <v>58421</v>
      </c>
    </row>
    <row r="5495" spans="1:9" s="5" customFormat="1" x14ac:dyDescent="0.2">
      <c r="A5495" s="10">
        <v>358484</v>
      </c>
      <c r="B5495" s="7" t="s">
        <v>59567</v>
      </c>
      <c r="C5495" s="10" t="s">
        <v>68774</v>
      </c>
      <c r="D5495" s="5">
        <f>COUNTIFS(Manifestações!A:A,A5495)</f>
        <v>2</v>
      </c>
      <c r="E5495" s="18">
        <f>COUNTIF(Cadastros!B:B,'Universo Inicial'!A4984)</f>
        <v>2</v>
      </c>
      <c r="F5495" s="10" t="s">
        <v>40500</v>
      </c>
      <c r="G5495" s="10" t="s">
        <v>51676</v>
      </c>
      <c r="H5495" s="10">
        <v>43305</v>
      </c>
      <c r="I5495" s="10" t="s">
        <v>58423</v>
      </c>
    </row>
    <row r="5496" spans="1:9" s="5" customFormat="1" x14ac:dyDescent="0.2">
      <c r="A5496" s="10">
        <v>431588</v>
      </c>
      <c r="B5496" s="7" t="s">
        <v>59567</v>
      </c>
      <c r="C5496" s="10" t="s">
        <v>68774</v>
      </c>
      <c r="D5496" s="5">
        <f>COUNTIFS(Manifestações!A:A,A5496)</f>
        <v>11</v>
      </c>
      <c r="E5496" s="18">
        <f>COUNTIF(Cadastros!B:B,'Universo Inicial'!A4989)</f>
        <v>1</v>
      </c>
      <c r="F5496" s="10" t="s">
        <v>40505</v>
      </c>
      <c r="G5496" s="10" t="s">
        <v>51681</v>
      </c>
      <c r="H5496" s="10">
        <v>45730</v>
      </c>
      <c r="I5496" s="10" t="s">
        <v>58424</v>
      </c>
    </row>
    <row r="5497" spans="1:9" s="5" customFormat="1" x14ac:dyDescent="0.2">
      <c r="A5497" s="10">
        <v>481970</v>
      </c>
      <c r="B5497" s="7" t="s">
        <v>59567</v>
      </c>
      <c r="C5497" s="10" t="s">
        <v>68774</v>
      </c>
      <c r="D5497" s="5">
        <f>COUNTIFS(Manifestações!A:A,A5497)</f>
        <v>1</v>
      </c>
      <c r="E5497" s="18">
        <f>COUNTIF(Cadastros!B:B,'Universo Inicial'!A4990)</f>
        <v>1</v>
      </c>
      <c r="F5497" s="10" t="s">
        <v>40506</v>
      </c>
      <c r="G5497" s="10" t="s">
        <v>51682</v>
      </c>
      <c r="H5497" s="10">
        <v>50240</v>
      </c>
      <c r="I5497" s="10" t="s">
        <v>58426</v>
      </c>
    </row>
    <row r="5498" spans="1:9" s="5" customFormat="1" x14ac:dyDescent="0.2">
      <c r="A5498" s="10">
        <v>481889</v>
      </c>
      <c r="B5498" s="7" t="s">
        <v>59567</v>
      </c>
      <c r="C5498" s="10" t="s">
        <v>68774</v>
      </c>
      <c r="D5498" s="5">
        <f>COUNTIFS(Manifestações!A:A,A5498)</f>
        <v>2</v>
      </c>
      <c r="E5498" s="18">
        <f>COUNTIF(Cadastros!B:B,'Universo Inicial'!A4991)</f>
        <v>1</v>
      </c>
      <c r="F5498" s="10" t="s">
        <v>40507</v>
      </c>
      <c r="G5498" s="10" t="s">
        <v>51683</v>
      </c>
      <c r="H5498" s="10">
        <v>51465</v>
      </c>
      <c r="I5498" s="10" t="s">
        <v>58420</v>
      </c>
    </row>
    <row r="5499" spans="1:9" s="5" customFormat="1" x14ac:dyDescent="0.2">
      <c r="A5499" s="10">
        <v>482667</v>
      </c>
      <c r="B5499" s="7" t="s">
        <v>59567</v>
      </c>
      <c r="C5499" s="10" t="s">
        <v>68774</v>
      </c>
      <c r="D5499" s="5">
        <f>COUNTIFS(Manifestações!A:A,A5499)</f>
        <v>2</v>
      </c>
      <c r="E5499" s="18">
        <f>COUNTIF(Cadastros!B:B,'Universo Inicial'!A4992)</f>
        <v>1</v>
      </c>
      <c r="F5499" s="10" t="s">
        <v>40508</v>
      </c>
      <c r="G5499" s="10" t="s">
        <v>51684</v>
      </c>
      <c r="H5499" s="10">
        <v>48680</v>
      </c>
      <c r="I5499" s="10" t="s">
        <v>58420</v>
      </c>
    </row>
    <row r="5500" spans="1:9" s="5" customFormat="1" x14ac:dyDescent="0.2">
      <c r="A5500" s="10">
        <v>481098</v>
      </c>
      <c r="B5500" s="7" t="s">
        <v>59567</v>
      </c>
      <c r="C5500" s="10" t="s">
        <v>68774</v>
      </c>
      <c r="D5500" s="5">
        <f>COUNTIFS(Manifestações!A:A,A5500)</f>
        <v>1</v>
      </c>
      <c r="E5500" s="18">
        <f>COUNTIF(Cadastros!B:B,'Universo Inicial'!A4995)</f>
        <v>1</v>
      </c>
      <c r="F5500" s="10" t="s">
        <v>40511</v>
      </c>
      <c r="G5500" s="10" t="s">
        <v>51687</v>
      </c>
      <c r="H5500" s="10">
        <v>52275</v>
      </c>
      <c r="I5500" s="10" t="s">
        <v>58420</v>
      </c>
    </row>
    <row r="5501" spans="1:9" s="5" customFormat="1" x14ac:dyDescent="0.2">
      <c r="A5501" s="10">
        <v>479983</v>
      </c>
      <c r="B5501" s="7" t="s">
        <v>59567</v>
      </c>
      <c r="C5501" s="10" t="s">
        <v>68774</v>
      </c>
      <c r="D5501" s="5">
        <f>COUNTIFS(Manifestações!A:A,A5501)</f>
        <v>2</v>
      </c>
      <c r="E5501" s="18">
        <f>COUNTIF(Cadastros!B:B,'Universo Inicial'!A4996)</f>
        <v>1</v>
      </c>
      <c r="F5501" s="10" t="s">
        <v>40512</v>
      </c>
      <c r="G5501" s="10" t="s">
        <v>51688</v>
      </c>
      <c r="H5501" s="10">
        <v>51929</v>
      </c>
      <c r="I5501" s="10" t="s">
        <v>58420</v>
      </c>
    </row>
    <row r="5502" spans="1:9" s="5" customFormat="1" x14ac:dyDescent="0.2">
      <c r="A5502" s="10">
        <v>483805</v>
      </c>
      <c r="B5502" s="7" t="s">
        <v>59567</v>
      </c>
      <c r="C5502" s="10" t="s">
        <v>68774</v>
      </c>
      <c r="D5502" s="5">
        <f>COUNTIFS(Manifestações!A:A,A5502)</f>
        <v>4</v>
      </c>
      <c r="E5502" s="18">
        <f>COUNTIF(Cadastros!B:B,'Universo Inicial'!A4997)</f>
        <v>1</v>
      </c>
      <c r="F5502" s="10" t="s">
        <v>40513</v>
      </c>
      <c r="G5502" s="10" t="s">
        <v>51689</v>
      </c>
      <c r="H5502" s="10">
        <v>48979</v>
      </c>
      <c r="I5502" s="10" t="s">
        <v>58420</v>
      </c>
    </row>
    <row r="5503" spans="1:9" s="5" customFormat="1" x14ac:dyDescent="0.2">
      <c r="A5503" s="10">
        <v>482202</v>
      </c>
      <c r="B5503" s="7" t="s">
        <v>59567</v>
      </c>
      <c r="C5503" s="10" t="s">
        <v>68774</v>
      </c>
      <c r="D5503" s="5">
        <f>COUNTIFS(Manifestações!A:A,A5503)</f>
        <v>8</v>
      </c>
      <c r="E5503" s="18">
        <f>COUNTIF(Cadastros!B:B,'Universo Inicial'!A4998)</f>
        <v>1</v>
      </c>
      <c r="F5503" s="10" t="s">
        <v>40514</v>
      </c>
      <c r="G5503" s="10" t="s">
        <v>51690</v>
      </c>
      <c r="H5503" s="10">
        <v>44393</v>
      </c>
      <c r="I5503" s="10" t="s">
        <v>58424</v>
      </c>
    </row>
    <row r="5504" spans="1:9" s="5" customFormat="1" x14ac:dyDescent="0.2">
      <c r="A5504" s="10">
        <v>483912</v>
      </c>
      <c r="B5504" s="7" t="s">
        <v>59567</v>
      </c>
      <c r="C5504" s="10" t="s">
        <v>68774</v>
      </c>
      <c r="D5504" s="5">
        <f>COUNTIFS(Manifestações!A:A,A5504)</f>
        <v>1</v>
      </c>
      <c r="E5504" s="18">
        <f>COUNTIF(Cadastros!B:B,'Universo Inicial'!A5000)</f>
        <v>1</v>
      </c>
      <c r="F5504" s="10" t="s">
        <v>40516</v>
      </c>
      <c r="G5504" s="10" t="s">
        <v>51692</v>
      </c>
      <c r="H5504" s="10">
        <v>52657</v>
      </c>
      <c r="I5504" s="10" t="s">
        <v>58420</v>
      </c>
    </row>
    <row r="5505" spans="1:9" s="5" customFormat="1" x14ac:dyDescent="0.2">
      <c r="A5505" s="10">
        <v>479701</v>
      </c>
      <c r="B5505" s="7" t="s">
        <v>59567</v>
      </c>
      <c r="C5505" s="10" t="s">
        <v>68774</v>
      </c>
      <c r="D5505" s="5">
        <f>COUNTIFS(Manifestações!A:A,A5505)</f>
        <v>3</v>
      </c>
      <c r="E5505" s="18">
        <f>COUNTIF(Cadastros!B:B,'Universo Inicial'!A5001)</f>
        <v>1</v>
      </c>
      <c r="F5505" s="10" t="s">
        <v>40517</v>
      </c>
      <c r="G5505" s="10" t="s">
        <v>51693</v>
      </c>
      <c r="H5505" s="10">
        <v>48092</v>
      </c>
      <c r="I5505" s="10" t="s">
        <v>58420</v>
      </c>
    </row>
    <row r="5506" spans="1:9" s="5" customFormat="1" x14ac:dyDescent="0.2">
      <c r="A5506" s="10">
        <v>481537</v>
      </c>
      <c r="B5506" s="7" t="s">
        <v>59567</v>
      </c>
      <c r="C5506" s="10" t="s">
        <v>68774</v>
      </c>
      <c r="D5506" s="5">
        <f>COUNTIFS(Manifestações!A:A,A5506)</f>
        <v>3</v>
      </c>
      <c r="E5506" s="18">
        <f>COUNTIF(Cadastros!B:B,'Universo Inicial'!A5002)</f>
        <v>1</v>
      </c>
      <c r="F5506" s="10" t="s">
        <v>40518</v>
      </c>
      <c r="G5506" s="10" t="s">
        <v>51694</v>
      </c>
      <c r="H5506" s="10">
        <v>50561</v>
      </c>
      <c r="I5506" s="10" t="s">
        <v>58420</v>
      </c>
    </row>
    <row r="5507" spans="1:9" s="5" customFormat="1" x14ac:dyDescent="0.2">
      <c r="A5507" s="10">
        <v>235334</v>
      </c>
      <c r="B5507" s="7" t="s">
        <v>59567</v>
      </c>
      <c r="C5507" s="10" t="s">
        <v>68774</v>
      </c>
      <c r="D5507" s="5">
        <f>COUNTIFS(Manifestações!A:A,A5507)</f>
        <v>9</v>
      </c>
      <c r="E5507" s="18">
        <f>COUNTIF(Cadastros!B:B,'Universo Inicial'!A5003)</f>
        <v>1</v>
      </c>
      <c r="F5507" s="10" t="s">
        <v>40519</v>
      </c>
      <c r="G5507" s="10" t="s">
        <v>51695</v>
      </c>
      <c r="H5507" s="10">
        <v>52688</v>
      </c>
      <c r="I5507" s="10" t="s">
        <v>58420</v>
      </c>
    </row>
    <row r="5508" spans="1:9" s="5" customFormat="1" x14ac:dyDescent="0.2">
      <c r="A5508" s="10">
        <v>416978</v>
      </c>
      <c r="B5508" s="7" t="s">
        <v>59567</v>
      </c>
      <c r="C5508" s="10" t="s">
        <v>68774</v>
      </c>
      <c r="D5508" s="5">
        <f>COUNTIFS(Manifestações!A:A,A5508)</f>
        <v>4</v>
      </c>
      <c r="E5508" s="18">
        <f>COUNTIF(Cadastros!B:B,'Universo Inicial'!A5004)</f>
        <v>1</v>
      </c>
      <c r="F5508" s="10" t="s">
        <v>40520</v>
      </c>
      <c r="G5508" s="10" t="s">
        <v>51696</v>
      </c>
      <c r="H5508" s="10">
        <v>50746</v>
      </c>
      <c r="I5508" s="10" t="s">
        <v>58420</v>
      </c>
    </row>
    <row r="5509" spans="1:9" s="5" customFormat="1" x14ac:dyDescent="0.2">
      <c r="A5509" s="10">
        <v>302462</v>
      </c>
      <c r="B5509" s="7" t="s">
        <v>59567</v>
      </c>
      <c r="C5509" s="10" t="s">
        <v>68774</v>
      </c>
      <c r="D5509" s="5">
        <f>COUNTIFS(Manifestações!A:A,A5509)</f>
        <v>3</v>
      </c>
      <c r="E5509" s="18">
        <f>COUNTIF(Cadastros!B:B,'Universo Inicial'!A5005)</f>
        <v>1</v>
      </c>
      <c r="F5509" s="10" t="s">
        <v>40521</v>
      </c>
      <c r="G5509" s="10" t="s">
        <v>51697</v>
      </c>
      <c r="H5509" s="10">
        <v>52135</v>
      </c>
      <c r="I5509" s="10" t="s">
        <v>58420</v>
      </c>
    </row>
    <row r="5510" spans="1:9" s="5" customFormat="1" x14ac:dyDescent="0.2">
      <c r="A5510" s="10">
        <v>256411</v>
      </c>
      <c r="B5510" s="7" t="s">
        <v>59567</v>
      </c>
      <c r="C5510" s="10" t="s">
        <v>68774</v>
      </c>
      <c r="D5510" s="5">
        <f>COUNTIFS(Manifestações!A:A,A5510)</f>
        <v>5</v>
      </c>
      <c r="E5510" s="18">
        <f>COUNTIF(Cadastros!B:B,'Universo Inicial'!A5008)</f>
        <v>1</v>
      </c>
      <c r="F5510" s="10" t="s">
        <v>40524</v>
      </c>
      <c r="G5510" s="10" t="s">
        <v>51700</v>
      </c>
      <c r="H5510" s="10">
        <v>43857</v>
      </c>
      <c r="I5510" s="10" t="s">
        <v>58423</v>
      </c>
    </row>
    <row r="5511" spans="1:9" s="5" customFormat="1" x14ac:dyDescent="0.2">
      <c r="A5511" s="10">
        <v>238561</v>
      </c>
      <c r="B5511" s="7" t="s">
        <v>59567</v>
      </c>
      <c r="C5511" s="10" t="s">
        <v>68774</v>
      </c>
      <c r="D5511" s="5">
        <f>COUNTIFS(Manifestações!A:A,A5511)</f>
        <v>2</v>
      </c>
      <c r="E5511" s="18">
        <f>COUNTIF(Cadastros!B:B,'Universo Inicial'!A5010)</f>
        <v>1</v>
      </c>
      <c r="F5511" s="10" t="s">
        <v>40526</v>
      </c>
      <c r="G5511" s="10" t="s">
        <v>51702</v>
      </c>
      <c r="H5511" s="10">
        <v>50414</v>
      </c>
      <c r="I5511" s="10" t="s">
        <v>58420</v>
      </c>
    </row>
    <row r="5512" spans="1:9" s="5" customFormat="1" x14ac:dyDescent="0.2">
      <c r="A5512" s="10">
        <v>246204</v>
      </c>
      <c r="B5512" s="7" t="s">
        <v>59567</v>
      </c>
      <c r="C5512" s="10" t="s">
        <v>68774</v>
      </c>
      <c r="D5512" s="5">
        <f>COUNTIFS(Manifestações!A:A,A5512)</f>
        <v>2</v>
      </c>
      <c r="E5512" s="18">
        <f>COUNTIF(Cadastros!B:B,'Universo Inicial'!A5011)</f>
        <v>1</v>
      </c>
      <c r="F5512" s="10" t="s">
        <v>40527</v>
      </c>
      <c r="G5512" s="10" t="s">
        <v>51703</v>
      </c>
      <c r="H5512" s="10">
        <v>50379</v>
      </c>
      <c r="I5512" s="10" t="s">
        <v>58426</v>
      </c>
    </row>
    <row r="5513" spans="1:9" s="5" customFormat="1" x14ac:dyDescent="0.2">
      <c r="A5513" s="10">
        <v>483506</v>
      </c>
      <c r="B5513" s="7" t="s">
        <v>59567</v>
      </c>
      <c r="C5513" s="10" t="s">
        <v>68774</v>
      </c>
      <c r="D5513" s="5">
        <f>COUNTIFS(Manifestações!A:A,A5513)</f>
        <v>2</v>
      </c>
      <c r="E5513" s="18">
        <f>COUNTIF(Cadastros!B:B,'Universo Inicial'!A5012)</f>
        <v>1</v>
      </c>
      <c r="F5513" s="10" t="s">
        <v>40528</v>
      </c>
      <c r="G5513" s="10" t="s">
        <v>51704</v>
      </c>
      <c r="H5513" s="10">
        <v>49002</v>
      </c>
      <c r="I5513" s="10" t="s">
        <v>58420</v>
      </c>
    </row>
    <row r="5514" spans="1:9" s="5" customFormat="1" x14ac:dyDescent="0.2">
      <c r="A5514" s="10">
        <v>483479</v>
      </c>
      <c r="B5514" s="7" t="s">
        <v>59567</v>
      </c>
      <c r="C5514" s="10" t="s">
        <v>68774</v>
      </c>
      <c r="D5514" s="5">
        <f>COUNTIFS(Manifestações!A:A,A5514)</f>
        <v>3</v>
      </c>
      <c r="E5514" s="18">
        <f>COUNTIF(Cadastros!B:B,'Universo Inicial'!A5014)</f>
        <v>1</v>
      </c>
      <c r="F5514" s="10" t="s">
        <v>40530</v>
      </c>
      <c r="G5514" s="10" t="s">
        <v>51706</v>
      </c>
      <c r="H5514" s="10">
        <v>50171</v>
      </c>
      <c r="I5514" s="10" t="s">
        <v>58420</v>
      </c>
    </row>
    <row r="5515" spans="1:9" s="5" customFormat="1" x14ac:dyDescent="0.2">
      <c r="A5515" s="10">
        <v>426636</v>
      </c>
      <c r="B5515" s="7" t="s">
        <v>59567</v>
      </c>
      <c r="C5515" s="10" t="s">
        <v>68774</v>
      </c>
      <c r="D5515" s="5">
        <f>COUNTIFS(Manifestações!A:A,A5515)</f>
        <v>4</v>
      </c>
      <c r="E5515" s="18">
        <f>COUNTIF(Cadastros!B:B,'Universo Inicial'!A5015)</f>
        <v>1</v>
      </c>
      <c r="F5515" s="10" t="s">
        <v>40531</v>
      </c>
      <c r="G5515" s="10" t="s">
        <v>51707</v>
      </c>
      <c r="H5515" s="10">
        <v>47165</v>
      </c>
      <c r="I5515" s="10" t="s">
        <v>58419</v>
      </c>
    </row>
    <row r="5516" spans="1:9" s="5" customFormat="1" x14ac:dyDescent="0.2">
      <c r="A5516" s="10">
        <v>347982</v>
      </c>
      <c r="B5516" s="7" t="s">
        <v>59567</v>
      </c>
      <c r="C5516" s="10" t="s">
        <v>68774</v>
      </c>
      <c r="D5516" s="5">
        <f>COUNTIFS(Manifestações!A:A,A5516)</f>
        <v>7</v>
      </c>
      <c r="E5516" s="18">
        <f>COUNTIF(Cadastros!B:B,'Universo Inicial'!A5020)</f>
        <v>2</v>
      </c>
      <c r="F5516" s="10" t="s">
        <v>40536</v>
      </c>
      <c r="G5516" s="10" t="s">
        <v>51712</v>
      </c>
      <c r="H5516" s="10">
        <v>42585</v>
      </c>
      <c r="I5516" s="10" t="s">
        <v>58421</v>
      </c>
    </row>
    <row r="5517" spans="1:9" s="5" customFormat="1" x14ac:dyDescent="0.2">
      <c r="A5517" s="10">
        <v>481841</v>
      </c>
      <c r="B5517" s="7" t="s">
        <v>59567</v>
      </c>
      <c r="C5517" s="10" t="s">
        <v>68774</v>
      </c>
      <c r="D5517" s="5">
        <f>COUNTIFS(Manifestações!A:A,A5517)</f>
        <v>7</v>
      </c>
      <c r="E5517" s="18">
        <f>COUNTIF(Cadastros!B:B,'Universo Inicial'!A5021)</f>
        <v>1</v>
      </c>
      <c r="F5517" s="10" t="s">
        <v>40537</v>
      </c>
      <c r="G5517" s="10" t="s">
        <v>51713</v>
      </c>
      <c r="H5517" s="10">
        <v>48074</v>
      </c>
      <c r="I5517" s="10" t="s">
        <v>58419</v>
      </c>
    </row>
    <row r="5518" spans="1:9" s="5" customFormat="1" x14ac:dyDescent="0.2">
      <c r="A5518" s="10">
        <v>424840</v>
      </c>
      <c r="B5518" s="7" t="s">
        <v>59567</v>
      </c>
      <c r="C5518" s="10" t="s">
        <v>68774</v>
      </c>
      <c r="D5518" s="5">
        <f>COUNTIFS(Manifestações!A:A,A5518)</f>
        <v>6</v>
      </c>
      <c r="E5518" s="18">
        <f>COUNTIF(Cadastros!B:B,'Universo Inicial'!A5023)</f>
        <v>1</v>
      </c>
      <c r="F5518" s="10" t="s">
        <v>40539</v>
      </c>
      <c r="G5518" s="10" t="s">
        <v>51715</v>
      </c>
      <c r="H5518" s="10">
        <v>43283</v>
      </c>
      <c r="I5518" s="10" t="s">
        <v>58423</v>
      </c>
    </row>
    <row r="5519" spans="1:9" s="5" customFormat="1" x14ac:dyDescent="0.2">
      <c r="A5519" s="10">
        <v>369345</v>
      </c>
      <c r="B5519" s="7" t="s">
        <v>59567</v>
      </c>
      <c r="C5519" s="10" t="s">
        <v>68774</v>
      </c>
      <c r="D5519" s="5">
        <f>COUNTIFS(Manifestações!A:A,A5519)</f>
        <v>2</v>
      </c>
      <c r="E5519" s="18">
        <f>COUNTIF(Cadastros!B:B,'Universo Inicial'!A5024)</f>
        <v>1</v>
      </c>
      <c r="F5519" s="10" t="s">
        <v>40540</v>
      </c>
      <c r="G5519" s="10" t="s">
        <v>51716</v>
      </c>
      <c r="H5519" s="10">
        <v>44813</v>
      </c>
      <c r="I5519" s="10" t="s">
        <v>58424</v>
      </c>
    </row>
    <row r="5520" spans="1:9" s="5" customFormat="1" x14ac:dyDescent="0.2">
      <c r="A5520" s="10">
        <v>348622</v>
      </c>
      <c r="B5520" s="7" t="s">
        <v>59567</v>
      </c>
      <c r="C5520" s="10" t="s">
        <v>68774</v>
      </c>
      <c r="D5520" s="5">
        <f>COUNTIFS(Manifestações!A:A,A5520)</f>
        <v>2</v>
      </c>
      <c r="E5520" s="18">
        <f>COUNTIF(Cadastros!B:B,'Universo Inicial'!A5025)</f>
        <v>1</v>
      </c>
      <c r="F5520" s="10" t="s">
        <v>40541</v>
      </c>
      <c r="G5520" s="10" t="s">
        <v>51717</v>
      </c>
      <c r="H5520" s="10">
        <v>42492</v>
      </c>
      <c r="I5520" s="10" t="s">
        <v>58421</v>
      </c>
    </row>
    <row r="5521" spans="1:9" s="5" customFormat="1" x14ac:dyDescent="0.2">
      <c r="A5521" s="10">
        <v>479338</v>
      </c>
      <c r="B5521" s="7" t="s">
        <v>59567</v>
      </c>
      <c r="C5521" s="10" t="s">
        <v>68774</v>
      </c>
      <c r="D5521" s="5">
        <f>COUNTIFS(Manifestações!A:A,A5521)</f>
        <v>2</v>
      </c>
      <c r="E5521" s="18">
        <f>COUNTIF(Cadastros!B:B,'Universo Inicial'!A5026)</f>
        <v>1</v>
      </c>
      <c r="F5521" s="10" t="s">
        <v>40542</v>
      </c>
      <c r="G5521" s="10" t="s">
        <v>51718</v>
      </c>
      <c r="H5521" s="10">
        <v>44314</v>
      </c>
      <c r="I5521" s="10" t="s">
        <v>58424</v>
      </c>
    </row>
    <row r="5522" spans="1:9" s="5" customFormat="1" x14ac:dyDescent="0.2">
      <c r="A5522" s="10">
        <v>480703</v>
      </c>
      <c r="B5522" s="7" t="s">
        <v>59567</v>
      </c>
      <c r="C5522" s="10" t="s">
        <v>68774</v>
      </c>
      <c r="D5522" s="5">
        <f>COUNTIFS(Manifestações!A:A,A5522)</f>
        <v>1</v>
      </c>
      <c r="E5522" s="18">
        <f>COUNTIF(Cadastros!B:B,'Universo Inicial'!A5029)</f>
        <v>2</v>
      </c>
      <c r="F5522" s="10" t="s">
        <v>40545</v>
      </c>
      <c r="G5522" s="10" t="s">
        <v>51721</v>
      </c>
      <c r="H5522" s="10">
        <v>52729</v>
      </c>
      <c r="I5522" s="10" t="s">
        <v>58420</v>
      </c>
    </row>
    <row r="5523" spans="1:9" s="5" customFormat="1" x14ac:dyDescent="0.2">
      <c r="A5523" s="10">
        <v>481542</v>
      </c>
      <c r="B5523" s="7" t="s">
        <v>59567</v>
      </c>
      <c r="C5523" s="10" t="s">
        <v>68774</v>
      </c>
      <c r="D5523" s="5">
        <f>COUNTIFS(Manifestações!A:A,A5523)</f>
        <v>1</v>
      </c>
      <c r="E5523" s="18">
        <f>COUNTIF(Cadastros!B:B,'Universo Inicial'!A5035)</f>
        <v>1</v>
      </c>
      <c r="F5523" s="10" t="s">
        <v>40551</v>
      </c>
      <c r="G5523" s="10" t="s">
        <v>51727</v>
      </c>
      <c r="H5523" s="10">
        <v>51338</v>
      </c>
      <c r="I5523" s="10" t="s">
        <v>58420</v>
      </c>
    </row>
    <row r="5524" spans="1:9" s="5" customFormat="1" x14ac:dyDescent="0.2">
      <c r="A5524" s="10">
        <v>343796</v>
      </c>
      <c r="B5524" s="7" t="s">
        <v>59567</v>
      </c>
      <c r="C5524" s="10" t="s">
        <v>68774</v>
      </c>
      <c r="D5524" s="5">
        <f>COUNTIFS(Manifestações!A:A,A5524)</f>
        <v>1</v>
      </c>
      <c r="E5524" s="18">
        <f>COUNTIF(Cadastros!B:B,'Universo Inicial'!A5036)</f>
        <v>1</v>
      </c>
      <c r="F5524" s="10" t="s">
        <v>40552</v>
      </c>
      <c r="G5524" s="10" t="s">
        <v>51728</v>
      </c>
      <c r="H5524" s="10">
        <v>51692</v>
      </c>
      <c r="I5524" s="10" t="s">
        <v>58420</v>
      </c>
    </row>
    <row r="5525" spans="1:9" s="5" customFormat="1" x14ac:dyDescent="0.2">
      <c r="A5525" s="10">
        <v>480726</v>
      </c>
      <c r="B5525" s="7" t="s">
        <v>59567</v>
      </c>
      <c r="C5525" s="10" t="s">
        <v>68774</v>
      </c>
      <c r="D5525" s="5">
        <f>COUNTIFS(Manifestações!A:A,A5525)</f>
        <v>5</v>
      </c>
      <c r="E5525" s="18">
        <f>COUNTIF(Cadastros!B:B,'Universo Inicial'!A5037)</f>
        <v>1</v>
      </c>
      <c r="F5525" s="10" t="s">
        <v>40553</v>
      </c>
      <c r="G5525" s="10" t="s">
        <v>51729</v>
      </c>
      <c r="H5525" s="10">
        <v>52876</v>
      </c>
      <c r="I5525" s="10" t="s">
        <v>58420</v>
      </c>
    </row>
    <row r="5526" spans="1:9" s="5" customFormat="1" x14ac:dyDescent="0.2">
      <c r="A5526" s="10">
        <v>370738</v>
      </c>
      <c r="B5526" s="7" t="s">
        <v>59567</v>
      </c>
      <c r="C5526" s="10" t="s">
        <v>68774</v>
      </c>
      <c r="D5526" s="5">
        <f>COUNTIFS(Manifestações!A:A,A5526)</f>
        <v>4</v>
      </c>
      <c r="E5526" s="18">
        <f>COUNTIF(Cadastros!B:B,'Universo Inicial'!A5038)</f>
        <v>1</v>
      </c>
      <c r="F5526" s="10" t="s">
        <v>40554</v>
      </c>
      <c r="G5526" s="10" t="s">
        <v>51730</v>
      </c>
      <c r="H5526" s="10">
        <v>46492</v>
      </c>
      <c r="I5526" s="10" t="s">
        <v>58419</v>
      </c>
    </row>
    <row r="5527" spans="1:9" s="5" customFormat="1" x14ac:dyDescent="0.2">
      <c r="A5527" s="10">
        <v>357450</v>
      </c>
      <c r="B5527" s="7" t="s">
        <v>59567</v>
      </c>
      <c r="C5527" s="10" t="s">
        <v>68774</v>
      </c>
      <c r="D5527" s="5">
        <f>COUNTIFS(Manifestações!A:A,A5527)</f>
        <v>5</v>
      </c>
      <c r="E5527" s="18">
        <f>COUNTIF(Cadastros!B:B,'Universo Inicial'!A5039)</f>
        <v>2</v>
      </c>
      <c r="F5527" s="10" t="s">
        <v>40555</v>
      </c>
      <c r="G5527" s="10" t="s">
        <v>51731</v>
      </c>
      <c r="H5527" s="10">
        <v>42824</v>
      </c>
      <c r="I5527" s="10" t="s">
        <v>58420</v>
      </c>
    </row>
    <row r="5528" spans="1:9" s="5" customFormat="1" x14ac:dyDescent="0.2">
      <c r="A5528" s="10">
        <v>482213</v>
      </c>
      <c r="B5528" s="7" t="s">
        <v>59567</v>
      </c>
      <c r="C5528" s="10" t="s">
        <v>68774</v>
      </c>
      <c r="D5528" s="5">
        <f>COUNTIFS(Manifestações!A:A,A5528)</f>
        <v>1</v>
      </c>
      <c r="E5528" s="18">
        <f>COUNTIF(Cadastros!B:B,'Universo Inicial'!A5045)</f>
        <v>1</v>
      </c>
      <c r="F5528" s="10" t="s">
        <v>40561</v>
      </c>
      <c r="G5528" s="10" t="s">
        <v>51737</v>
      </c>
      <c r="H5528" s="10">
        <v>50346</v>
      </c>
      <c r="I5528" s="10" t="s">
        <v>58420</v>
      </c>
    </row>
    <row r="5529" spans="1:9" s="5" customFormat="1" x14ac:dyDescent="0.2">
      <c r="A5529" s="10">
        <v>481077</v>
      </c>
      <c r="B5529" s="7" t="s">
        <v>59567</v>
      </c>
      <c r="C5529" s="10" t="s">
        <v>68774</v>
      </c>
      <c r="D5529" s="5">
        <f>COUNTIFS(Manifestações!A:A,A5529)</f>
        <v>3</v>
      </c>
      <c r="E5529" s="18">
        <f>COUNTIF(Cadastros!B:B,'Universo Inicial'!A5046)</f>
        <v>1</v>
      </c>
      <c r="F5529" s="10" t="s">
        <v>40562</v>
      </c>
      <c r="G5529" s="10" t="s">
        <v>51738</v>
      </c>
      <c r="H5529" s="10">
        <v>47928</v>
      </c>
      <c r="I5529" s="10" t="s">
        <v>58419</v>
      </c>
    </row>
    <row r="5530" spans="1:9" s="5" customFormat="1" x14ac:dyDescent="0.2">
      <c r="A5530" s="10">
        <v>480568</v>
      </c>
      <c r="B5530" s="7" t="s">
        <v>59567</v>
      </c>
      <c r="C5530" s="10" t="s">
        <v>68774</v>
      </c>
      <c r="D5530" s="5">
        <f>COUNTIFS(Manifestações!A:A,A5530)</f>
        <v>1</v>
      </c>
      <c r="E5530" s="18">
        <f>COUNTIF(Cadastros!B:B,'Universo Inicial'!A5047)</f>
        <v>1</v>
      </c>
      <c r="F5530" s="10" t="s">
        <v>40563</v>
      </c>
      <c r="G5530" s="10" t="s">
        <v>51739</v>
      </c>
      <c r="H5530" s="10">
        <v>48742</v>
      </c>
      <c r="I5530" s="10" t="s">
        <v>58420</v>
      </c>
    </row>
    <row r="5531" spans="1:9" s="5" customFormat="1" x14ac:dyDescent="0.2">
      <c r="A5531" s="10">
        <v>430471</v>
      </c>
      <c r="B5531" s="7" t="s">
        <v>59567</v>
      </c>
      <c r="C5531" s="10" t="s">
        <v>68774</v>
      </c>
      <c r="D5531" s="5">
        <f>COUNTIFS(Manifestações!A:A,A5531)</f>
        <v>2</v>
      </c>
      <c r="E5531" s="18">
        <f>COUNTIF(Cadastros!B:B,'Universo Inicial'!A5049)</f>
        <v>2</v>
      </c>
      <c r="F5531" s="10" t="s">
        <v>40565</v>
      </c>
      <c r="G5531" s="10" t="s">
        <v>51741</v>
      </c>
      <c r="H5531" s="10">
        <v>51706</v>
      </c>
      <c r="I5531" s="10" t="s">
        <v>58420</v>
      </c>
    </row>
    <row r="5532" spans="1:9" s="5" customFormat="1" x14ac:dyDescent="0.2">
      <c r="A5532" s="10">
        <v>481045</v>
      </c>
      <c r="B5532" s="7" t="s">
        <v>59567</v>
      </c>
      <c r="C5532" s="10" t="s">
        <v>68774</v>
      </c>
      <c r="D5532" s="5">
        <f>COUNTIFS(Manifestações!A:A,A5532)</f>
        <v>1</v>
      </c>
      <c r="E5532" s="18">
        <f>COUNTIF(Cadastros!B:B,'Universo Inicial'!A5050)</f>
        <v>1</v>
      </c>
      <c r="F5532" s="10" t="s">
        <v>40566</v>
      </c>
      <c r="G5532" s="10" t="s">
        <v>51742</v>
      </c>
      <c r="H5532" s="10">
        <v>49077</v>
      </c>
      <c r="I5532" s="10" t="s">
        <v>58420</v>
      </c>
    </row>
    <row r="5533" spans="1:9" s="5" customFormat="1" x14ac:dyDescent="0.2">
      <c r="A5533" s="10">
        <v>374002</v>
      </c>
      <c r="B5533" s="7" t="s">
        <v>59567</v>
      </c>
      <c r="C5533" s="10" t="s">
        <v>68774</v>
      </c>
      <c r="D5533" s="5">
        <f>COUNTIFS(Manifestações!A:A,A5533)</f>
        <v>3</v>
      </c>
      <c r="E5533" s="18">
        <f>COUNTIF(Cadastros!B:B,'Universo Inicial'!A5051)</f>
        <v>1</v>
      </c>
      <c r="F5533" s="10" t="s">
        <v>40567</v>
      </c>
      <c r="G5533" s="10" t="s">
        <v>51743</v>
      </c>
      <c r="H5533" s="10">
        <v>43386</v>
      </c>
      <c r="I5533" s="10" t="s">
        <v>58423</v>
      </c>
    </row>
    <row r="5534" spans="1:9" s="5" customFormat="1" x14ac:dyDescent="0.2">
      <c r="A5534" s="10">
        <v>439627</v>
      </c>
      <c r="B5534" s="7" t="s">
        <v>59567</v>
      </c>
      <c r="C5534" s="10" t="s">
        <v>68774</v>
      </c>
      <c r="D5534" s="5">
        <f>COUNTIFS(Manifestações!A:A,A5534)</f>
        <v>7</v>
      </c>
      <c r="E5534" s="18">
        <f>COUNTIF(Cadastros!B:B,'Universo Inicial'!A5053)</f>
        <v>1</v>
      </c>
      <c r="F5534" s="10" t="s">
        <v>40569</v>
      </c>
      <c r="G5534" s="10" t="s">
        <v>51745</v>
      </c>
      <c r="H5534" s="10">
        <v>52323</v>
      </c>
      <c r="I5534" s="10" t="s">
        <v>58420</v>
      </c>
    </row>
    <row r="5535" spans="1:9" s="5" customFormat="1" x14ac:dyDescent="0.2">
      <c r="A5535" s="10">
        <v>263999</v>
      </c>
      <c r="B5535" s="7" t="s">
        <v>59567</v>
      </c>
      <c r="C5535" s="10" t="s">
        <v>68774</v>
      </c>
      <c r="D5535" s="5">
        <f>COUNTIFS(Manifestações!A:A,A5535)</f>
        <v>5</v>
      </c>
      <c r="E5535" s="18">
        <f>COUNTIF(Cadastros!B:B,'Universo Inicial'!A5054)</f>
        <v>1</v>
      </c>
      <c r="F5535" s="10" t="s">
        <v>40570</v>
      </c>
      <c r="G5535" s="10" t="s">
        <v>51746</v>
      </c>
      <c r="H5535" s="10">
        <v>51724</v>
      </c>
      <c r="I5535" s="10" t="s">
        <v>58420</v>
      </c>
    </row>
    <row r="5536" spans="1:9" s="5" customFormat="1" x14ac:dyDescent="0.2">
      <c r="A5536" s="10">
        <v>481807</v>
      </c>
      <c r="B5536" s="7" t="s">
        <v>59567</v>
      </c>
      <c r="C5536" s="10" t="s">
        <v>68774</v>
      </c>
      <c r="D5536" s="5">
        <f>COUNTIFS(Manifestações!A:A,A5536)</f>
        <v>3</v>
      </c>
      <c r="E5536" s="18">
        <f>COUNTIF(Cadastros!B:B,'Universo Inicial'!A5056)</f>
        <v>1</v>
      </c>
      <c r="F5536" s="10" t="s">
        <v>40572</v>
      </c>
      <c r="G5536" s="10" t="s">
        <v>51748</v>
      </c>
      <c r="H5536" s="10">
        <v>51567</v>
      </c>
      <c r="I5536" s="10" t="s">
        <v>58420</v>
      </c>
    </row>
    <row r="5537" spans="1:9" s="5" customFormat="1" x14ac:dyDescent="0.2">
      <c r="A5537" s="10">
        <v>286295</v>
      </c>
      <c r="B5537" s="7" t="s">
        <v>59567</v>
      </c>
      <c r="C5537" s="10" t="s">
        <v>68774</v>
      </c>
      <c r="D5537" s="5">
        <f>COUNTIFS(Manifestações!A:A,A5537)</f>
        <v>4</v>
      </c>
      <c r="E5537" s="18">
        <f>COUNTIF(Cadastros!B:B,'Universo Inicial'!A5061)</f>
        <v>1</v>
      </c>
      <c r="F5537" s="10" t="s">
        <v>40577</v>
      </c>
      <c r="G5537" s="10" t="s">
        <v>51753</v>
      </c>
      <c r="H5537" s="10">
        <v>50894</v>
      </c>
      <c r="I5537" s="10" t="s">
        <v>58420</v>
      </c>
    </row>
    <row r="5538" spans="1:9" s="5" customFormat="1" x14ac:dyDescent="0.2">
      <c r="A5538" s="10">
        <v>334716</v>
      </c>
      <c r="B5538" s="7" t="s">
        <v>59567</v>
      </c>
      <c r="C5538" s="10" t="s">
        <v>68774</v>
      </c>
      <c r="D5538" s="5">
        <f>COUNTIFS(Manifestações!A:A,A5538)</f>
        <v>10</v>
      </c>
      <c r="E5538" s="18">
        <f>COUNTIF(Cadastros!B:B,'Universo Inicial'!A5065)</f>
        <v>1</v>
      </c>
      <c r="F5538" s="10" t="s">
        <v>40581</v>
      </c>
      <c r="G5538" s="10" t="s">
        <v>51757</v>
      </c>
      <c r="H5538" s="10">
        <v>43578</v>
      </c>
      <c r="I5538" s="10" t="s">
        <v>58423</v>
      </c>
    </row>
    <row r="5539" spans="1:9" s="5" customFormat="1" x14ac:dyDescent="0.2">
      <c r="A5539" s="10">
        <v>242523</v>
      </c>
      <c r="B5539" s="7" t="s">
        <v>59567</v>
      </c>
      <c r="C5539" s="10" t="s">
        <v>68774</v>
      </c>
      <c r="D5539" s="5">
        <f>COUNTIFS(Manifestações!A:A,A5539)</f>
        <v>2</v>
      </c>
      <c r="E5539" s="18">
        <f>COUNTIF(Cadastros!B:B,'Universo Inicial'!A5066)</f>
        <v>1</v>
      </c>
      <c r="F5539" s="10" t="s">
        <v>40582</v>
      </c>
      <c r="G5539" s="10" t="s">
        <v>51758</v>
      </c>
      <c r="H5539" s="10">
        <v>51789</v>
      </c>
      <c r="I5539" s="10" t="s">
        <v>58420</v>
      </c>
    </row>
    <row r="5540" spans="1:9" s="5" customFormat="1" x14ac:dyDescent="0.2">
      <c r="A5540" s="10">
        <v>340790</v>
      </c>
      <c r="B5540" s="7" t="s">
        <v>59567</v>
      </c>
      <c r="C5540" s="10" t="s">
        <v>68774</v>
      </c>
      <c r="D5540" s="5">
        <f>COUNTIFS(Manifestações!A:A,A5540)</f>
        <v>2</v>
      </c>
      <c r="E5540" s="18">
        <f>COUNTIF(Cadastros!B:B,'Universo Inicial'!A5068)</f>
        <v>1</v>
      </c>
      <c r="F5540" s="10" t="s">
        <v>40584</v>
      </c>
      <c r="G5540" s="10" t="s">
        <v>51760</v>
      </c>
      <c r="H5540" s="10">
        <v>51481</v>
      </c>
      <c r="I5540" s="10" t="s">
        <v>58420</v>
      </c>
    </row>
    <row r="5541" spans="1:9" s="5" customFormat="1" x14ac:dyDescent="0.2">
      <c r="A5541" s="10">
        <v>326508</v>
      </c>
      <c r="B5541" s="7" t="s">
        <v>59567</v>
      </c>
      <c r="C5541" s="10" t="s">
        <v>68774</v>
      </c>
      <c r="D5541" s="5">
        <f>COUNTIFS(Manifestações!A:A,A5541)</f>
        <v>3</v>
      </c>
      <c r="E5541" s="18">
        <f>COUNTIF(Cadastros!B:B,'Universo Inicial'!A5069)</f>
        <v>1</v>
      </c>
      <c r="F5541" s="10" t="s">
        <v>40585</v>
      </c>
      <c r="G5541" s="10" t="s">
        <v>51761</v>
      </c>
      <c r="H5541" s="10">
        <v>51900</v>
      </c>
      <c r="I5541" s="10" t="s">
        <v>58420</v>
      </c>
    </row>
    <row r="5542" spans="1:9" s="5" customFormat="1" x14ac:dyDescent="0.2">
      <c r="A5542" s="10">
        <v>421457</v>
      </c>
      <c r="B5542" s="7" t="s">
        <v>59567</v>
      </c>
      <c r="C5542" s="10" t="s">
        <v>68774</v>
      </c>
      <c r="D5542" s="5">
        <f>COUNTIFS(Manifestações!A:A,A5542)</f>
        <v>2</v>
      </c>
      <c r="E5542" s="18">
        <f>COUNTIF(Cadastros!B:B,'Universo Inicial'!A5070)</f>
        <v>2</v>
      </c>
      <c r="F5542" s="10" t="s">
        <v>40586</v>
      </c>
      <c r="G5542" s="10" t="s">
        <v>51762</v>
      </c>
      <c r="H5542" s="10">
        <v>48828</v>
      </c>
      <c r="I5542" s="10" t="s">
        <v>58426</v>
      </c>
    </row>
    <row r="5543" spans="1:9" s="5" customFormat="1" x14ac:dyDescent="0.2">
      <c r="A5543" s="10">
        <v>308718</v>
      </c>
      <c r="B5543" s="7" t="s">
        <v>59567</v>
      </c>
      <c r="C5543" s="10" t="s">
        <v>68774</v>
      </c>
      <c r="D5543" s="5">
        <f>COUNTIFS(Manifestações!A:A,A5543)</f>
        <v>4</v>
      </c>
      <c r="E5543" s="18">
        <f>COUNTIF(Cadastros!B:B,'Universo Inicial'!A5071)</f>
        <v>1</v>
      </c>
      <c r="F5543" s="10" t="s">
        <v>40587</v>
      </c>
      <c r="G5543" s="10" t="s">
        <v>51763</v>
      </c>
      <c r="H5543" s="10">
        <v>42501</v>
      </c>
      <c r="I5543" s="10" t="s">
        <v>58421</v>
      </c>
    </row>
    <row r="5544" spans="1:9" s="5" customFormat="1" x14ac:dyDescent="0.2">
      <c r="A5544" s="10">
        <v>354928</v>
      </c>
      <c r="B5544" s="7" t="s">
        <v>59567</v>
      </c>
      <c r="C5544" s="10" t="s">
        <v>68774</v>
      </c>
      <c r="D5544" s="5">
        <f>COUNTIFS(Manifestações!A:A,A5544)</f>
        <v>2</v>
      </c>
      <c r="E5544" s="18">
        <f>COUNTIF(Cadastros!B:B,'Universo Inicial'!A5073)</f>
        <v>1</v>
      </c>
      <c r="F5544" s="10" t="s">
        <v>40589</v>
      </c>
      <c r="G5544" s="10" t="s">
        <v>51765</v>
      </c>
      <c r="H5544" s="10">
        <v>44490</v>
      </c>
      <c r="I5544" s="10" t="s">
        <v>58419</v>
      </c>
    </row>
    <row r="5545" spans="1:9" s="5" customFormat="1" x14ac:dyDescent="0.2">
      <c r="A5545" s="10">
        <v>481760</v>
      </c>
      <c r="B5545" s="7" t="s">
        <v>59567</v>
      </c>
      <c r="C5545" s="10" t="s">
        <v>68774</v>
      </c>
      <c r="D5545" s="5">
        <f>COUNTIFS(Manifestações!A:A,A5545)</f>
        <v>1</v>
      </c>
      <c r="E5545" s="18">
        <f>COUNTIF(Cadastros!B:B,'Universo Inicial'!A5074)</f>
        <v>1</v>
      </c>
      <c r="F5545" s="10" t="s">
        <v>40590</v>
      </c>
      <c r="G5545" s="10" t="s">
        <v>51766</v>
      </c>
      <c r="H5545" s="10">
        <v>47191</v>
      </c>
      <c r="I5545" s="10" t="s">
        <v>58419</v>
      </c>
    </row>
    <row r="5546" spans="1:9" s="5" customFormat="1" x14ac:dyDescent="0.2">
      <c r="A5546" s="10">
        <v>437150</v>
      </c>
      <c r="B5546" s="7" t="s">
        <v>59567</v>
      </c>
      <c r="C5546" s="10" t="s">
        <v>68774</v>
      </c>
      <c r="D5546" s="5">
        <f>COUNTIFS(Manifestações!A:A,A5546)</f>
        <v>2</v>
      </c>
      <c r="E5546" s="18">
        <f>COUNTIF(Cadastros!B:B,'Universo Inicial'!A5076)</f>
        <v>1</v>
      </c>
      <c r="F5546" s="10" t="s">
        <v>40592</v>
      </c>
      <c r="G5546" s="10" t="s">
        <v>51768</v>
      </c>
      <c r="H5546" s="10">
        <v>45542</v>
      </c>
      <c r="I5546" s="10" t="s">
        <v>58424</v>
      </c>
    </row>
    <row r="5547" spans="1:9" s="5" customFormat="1" x14ac:dyDescent="0.2">
      <c r="A5547" s="10">
        <v>476371</v>
      </c>
      <c r="B5547" s="7" t="s">
        <v>59567</v>
      </c>
      <c r="C5547" s="10" t="s">
        <v>68774</v>
      </c>
      <c r="D5547" s="5">
        <f>COUNTIFS(Manifestações!A:A,A5547)</f>
        <v>3</v>
      </c>
      <c r="E5547" s="18">
        <f>COUNTIF(Cadastros!B:B,'Universo Inicial'!A5080)</f>
        <v>1</v>
      </c>
      <c r="F5547" s="10" t="s">
        <v>40596</v>
      </c>
      <c r="G5547" s="10" t="s">
        <v>51772</v>
      </c>
      <c r="H5547" s="10">
        <v>43485</v>
      </c>
      <c r="I5547" s="10" t="s">
        <v>58420</v>
      </c>
    </row>
    <row r="5548" spans="1:9" s="5" customFormat="1" x14ac:dyDescent="0.2">
      <c r="A5548" s="10">
        <v>251823</v>
      </c>
      <c r="B5548" s="7" t="s">
        <v>59567</v>
      </c>
      <c r="C5548" s="10" t="s">
        <v>68774</v>
      </c>
      <c r="D5548" s="5">
        <f>COUNTIFS(Manifestações!A:A,A5548)</f>
        <v>2</v>
      </c>
      <c r="E5548" s="18">
        <f>COUNTIF(Cadastros!B:B,'Universo Inicial'!A5081)</f>
        <v>1</v>
      </c>
      <c r="F5548" s="10" t="s">
        <v>40597</v>
      </c>
      <c r="G5548" s="10" t="s">
        <v>51773</v>
      </c>
      <c r="H5548" s="10">
        <v>42825</v>
      </c>
      <c r="I5548" s="10" t="s">
        <v>58424</v>
      </c>
    </row>
    <row r="5549" spans="1:9" s="5" customFormat="1" x14ac:dyDescent="0.2">
      <c r="A5549" s="10">
        <v>87697</v>
      </c>
      <c r="B5549" s="7" t="s">
        <v>59567</v>
      </c>
      <c r="C5549" s="10" t="s">
        <v>68774</v>
      </c>
      <c r="D5549" s="5">
        <f>COUNTIFS(Manifestações!A:A,A5549)</f>
        <v>3</v>
      </c>
      <c r="E5549" s="18">
        <f>COUNTIF(Cadastros!B:B,'Universo Inicial'!A5083)</f>
        <v>1</v>
      </c>
      <c r="F5549" s="10" t="s">
        <v>40599</v>
      </c>
      <c r="G5549" s="10" t="s">
        <v>51775</v>
      </c>
      <c r="H5549" s="10">
        <v>42692</v>
      </c>
      <c r="I5549" s="10" t="s">
        <v>58423</v>
      </c>
    </row>
    <row r="5550" spans="1:9" s="5" customFormat="1" x14ac:dyDescent="0.2">
      <c r="A5550" s="10">
        <v>480608</v>
      </c>
      <c r="B5550" s="7" t="s">
        <v>59567</v>
      </c>
      <c r="C5550" s="10" t="s">
        <v>68774</v>
      </c>
      <c r="D5550" s="5">
        <f>COUNTIFS(Manifestações!A:A,A5550)</f>
        <v>1</v>
      </c>
      <c r="E5550" s="18">
        <f>COUNTIF(Cadastros!B:B,'Universo Inicial'!A5084)</f>
        <v>1</v>
      </c>
      <c r="F5550" s="10" t="s">
        <v>40600</v>
      </c>
      <c r="G5550" s="10" t="s">
        <v>51776</v>
      </c>
      <c r="H5550" s="10">
        <v>48713</v>
      </c>
      <c r="I5550" s="10" t="s">
        <v>58420</v>
      </c>
    </row>
    <row r="5551" spans="1:9" s="5" customFormat="1" x14ac:dyDescent="0.2">
      <c r="A5551" s="10">
        <v>481762</v>
      </c>
      <c r="B5551" s="7" t="s">
        <v>59567</v>
      </c>
      <c r="C5551" s="10" t="s">
        <v>68774</v>
      </c>
      <c r="D5551" s="5">
        <f>COUNTIFS(Manifestações!A:A,A5551)</f>
        <v>3</v>
      </c>
      <c r="E5551" s="18">
        <f>COUNTIF(Cadastros!B:B,'Universo Inicial'!A5087)</f>
        <v>1</v>
      </c>
      <c r="F5551" s="10" t="s">
        <v>40603</v>
      </c>
      <c r="G5551" s="10" t="s">
        <v>51779</v>
      </c>
      <c r="H5551" s="10">
        <v>51149</v>
      </c>
      <c r="I5551" s="10" t="s">
        <v>58420</v>
      </c>
    </row>
    <row r="5552" spans="1:9" s="5" customFormat="1" x14ac:dyDescent="0.2">
      <c r="A5552" s="10">
        <v>341328</v>
      </c>
      <c r="B5552" s="7" t="s">
        <v>59567</v>
      </c>
      <c r="C5552" s="10" t="s">
        <v>68774</v>
      </c>
      <c r="D5552" s="5">
        <f>COUNTIFS(Manifestações!A:A,A5552)</f>
        <v>3</v>
      </c>
      <c r="E5552" s="18">
        <f>COUNTIF(Cadastros!B:B,'Universo Inicial'!A5091)</f>
        <v>1</v>
      </c>
      <c r="F5552" s="10" t="s">
        <v>40607</v>
      </c>
      <c r="G5552" s="10" t="s">
        <v>51783</v>
      </c>
      <c r="H5552" s="10">
        <v>51931</v>
      </c>
      <c r="I5552" s="10" t="s">
        <v>58420</v>
      </c>
    </row>
    <row r="5553" spans="1:9" s="5" customFormat="1" x14ac:dyDescent="0.2">
      <c r="A5553" s="10">
        <v>481458</v>
      </c>
      <c r="B5553" s="7" t="s">
        <v>59567</v>
      </c>
      <c r="C5553" s="10" t="s">
        <v>68774</v>
      </c>
      <c r="D5553" s="5">
        <f>COUNTIFS(Manifestações!A:A,A5553)</f>
        <v>11</v>
      </c>
      <c r="E5553" s="18">
        <f>COUNTIF(Cadastros!B:B,'Universo Inicial'!A5092)</f>
        <v>1</v>
      </c>
      <c r="F5553" s="10" t="s">
        <v>40608</v>
      </c>
      <c r="G5553" s="10" t="s">
        <v>51784</v>
      </c>
      <c r="H5553" s="10">
        <v>49870</v>
      </c>
      <c r="I5553" s="10" t="s">
        <v>58420</v>
      </c>
    </row>
    <row r="5554" spans="1:9" s="5" customFormat="1" x14ac:dyDescent="0.2">
      <c r="A5554" s="10">
        <v>243271</v>
      </c>
      <c r="B5554" s="7" t="s">
        <v>59567</v>
      </c>
      <c r="C5554" s="10" t="s">
        <v>68774</v>
      </c>
      <c r="D5554" s="5">
        <f>COUNTIFS(Manifestações!A:A,A5554)</f>
        <v>3</v>
      </c>
      <c r="E5554" s="18">
        <f>COUNTIF(Cadastros!B:B,'Universo Inicial'!A5093)</f>
        <v>1</v>
      </c>
      <c r="F5554" s="10" t="s">
        <v>40609</v>
      </c>
      <c r="G5554" s="10" t="s">
        <v>51785</v>
      </c>
      <c r="H5554" s="10">
        <v>52527</v>
      </c>
      <c r="I5554" s="10" t="s">
        <v>58420</v>
      </c>
    </row>
    <row r="5555" spans="1:9" s="5" customFormat="1" x14ac:dyDescent="0.2">
      <c r="A5555" s="10">
        <v>349825</v>
      </c>
      <c r="B5555" s="7" t="s">
        <v>59567</v>
      </c>
      <c r="C5555" s="10" t="s">
        <v>68774</v>
      </c>
      <c r="D5555" s="5">
        <f>COUNTIFS(Manifestações!A:A,A5555)</f>
        <v>2</v>
      </c>
      <c r="E5555" s="18">
        <f>COUNTIF(Cadastros!B:B,'Universo Inicial'!A5095)</f>
        <v>1</v>
      </c>
      <c r="F5555" s="10" t="s">
        <v>40611</v>
      </c>
      <c r="G5555" s="10" t="s">
        <v>51787</v>
      </c>
      <c r="H5555" s="10">
        <v>51503</v>
      </c>
      <c r="I5555" s="10" t="s">
        <v>58420</v>
      </c>
    </row>
    <row r="5556" spans="1:9" s="5" customFormat="1" x14ac:dyDescent="0.2">
      <c r="A5556" s="10">
        <v>480841</v>
      </c>
      <c r="B5556" s="7" t="s">
        <v>59567</v>
      </c>
      <c r="C5556" s="10" t="s">
        <v>68774</v>
      </c>
      <c r="D5556" s="5">
        <f>COUNTIFS(Manifestações!A:A,A5556)</f>
        <v>3</v>
      </c>
      <c r="E5556" s="18">
        <f>COUNTIF(Cadastros!B:B,'Universo Inicial'!A5098)</f>
        <v>1</v>
      </c>
      <c r="F5556" s="10" t="s">
        <v>40614</v>
      </c>
      <c r="G5556" s="10" t="s">
        <v>51790</v>
      </c>
      <c r="H5556" s="10">
        <v>47994</v>
      </c>
      <c r="I5556" s="10" t="s">
        <v>58420</v>
      </c>
    </row>
    <row r="5557" spans="1:9" s="5" customFormat="1" x14ac:dyDescent="0.2">
      <c r="A5557" s="10">
        <v>259628</v>
      </c>
      <c r="B5557" s="7" t="s">
        <v>59567</v>
      </c>
      <c r="C5557" s="10" t="s">
        <v>68774</v>
      </c>
      <c r="D5557" s="5">
        <f>COUNTIFS(Manifestações!A:A,A5557)</f>
        <v>6</v>
      </c>
      <c r="E5557" s="18">
        <f>COUNTIF(Cadastros!B:B,'Universo Inicial'!A5099)</f>
        <v>3</v>
      </c>
      <c r="F5557" s="10" t="s">
        <v>40615</v>
      </c>
      <c r="G5557" s="10" t="s">
        <v>51791</v>
      </c>
      <c r="H5557" s="10">
        <v>42826</v>
      </c>
      <c r="I5557" s="10" t="s">
        <v>58423</v>
      </c>
    </row>
    <row r="5558" spans="1:9" s="5" customFormat="1" x14ac:dyDescent="0.2">
      <c r="A5558" s="10">
        <v>483311</v>
      </c>
      <c r="B5558" s="7" t="s">
        <v>59567</v>
      </c>
      <c r="C5558" s="10" t="s">
        <v>68774</v>
      </c>
      <c r="D5558" s="5">
        <f>COUNTIFS(Manifestações!A:A,A5558)</f>
        <v>3</v>
      </c>
      <c r="E5558" s="18">
        <f>COUNTIF(Cadastros!B:B,'Universo Inicial'!A5101)</f>
        <v>1</v>
      </c>
      <c r="F5558" s="10" t="s">
        <v>40617</v>
      </c>
      <c r="G5558" s="10" t="s">
        <v>51793</v>
      </c>
      <c r="H5558" s="10">
        <v>47825</v>
      </c>
      <c r="I5558" s="10" t="s">
        <v>58419</v>
      </c>
    </row>
    <row r="5559" spans="1:9" s="5" customFormat="1" x14ac:dyDescent="0.2">
      <c r="A5559" s="10">
        <v>65472</v>
      </c>
      <c r="B5559" s="7" t="s">
        <v>59567</v>
      </c>
      <c r="C5559" s="10" t="s">
        <v>68774</v>
      </c>
      <c r="D5559" s="5">
        <f>COUNTIFS(Manifestações!A:A,A5559)</f>
        <v>1</v>
      </c>
      <c r="E5559" s="18">
        <f>COUNTIF(Cadastros!B:B,'Universo Inicial'!A5104)</f>
        <v>1</v>
      </c>
      <c r="F5559" s="10" t="s">
        <v>40619</v>
      </c>
      <c r="G5559" s="10" t="s">
        <v>51796</v>
      </c>
      <c r="H5559" s="10">
        <v>49927</v>
      </c>
      <c r="I5559" s="10" t="s">
        <v>58420</v>
      </c>
    </row>
    <row r="5560" spans="1:9" s="5" customFormat="1" x14ac:dyDescent="0.2">
      <c r="A5560" s="10">
        <v>476045</v>
      </c>
      <c r="B5560" s="7" t="s">
        <v>59567</v>
      </c>
      <c r="C5560" s="10" t="s">
        <v>68774</v>
      </c>
      <c r="D5560" s="5">
        <f>COUNTIFS(Manifestações!A:A,A5560)</f>
        <v>1</v>
      </c>
      <c r="E5560" s="18">
        <f>COUNTIF(Cadastros!B:B,'Universo Inicial'!A5106)</f>
        <v>1</v>
      </c>
      <c r="F5560" s="10" t="s">
        <v>40621</v>
      </c>
      <c r="G5560" s="10" t="s">
        <v>51798</v>
      </c>
      <c r="H5560" s="10">
        <v>51748</v>
      </c>
      <c r="I5560" s="10" t="s">
        <v>58420</v>
      </c>
    </row>
    <row r="5561" spans="1:9" s="5" customFormat="1" x14ac:dyDescent="0.2">
      <c r="A5561" s="10">
        <v>480983</v>
      </c>
      <c r="B5561" s="7" t="s">
        <v>59567</v>
      </c>
      <c r="C5561" s="10" t="s">
        <v>68774</v>
      </c>
      <c r="D5561" s="5">
        <f>COUNTIFS(Manifestações!A:A,A5561)</f>
        <v>1</v>
      </c>
      <c r="E5561" s="18">
        <f>COUNTIF(Cadastros!B:B,'Universo Inicial'!A5108)</f>
        <v>1</v>
      </c>
      <c r="F5561" s="10" t="s">
        <v>40623</v>
      </c>
      <c r="G5561" s="10" t="s">
        <v>51800</v>
      </c>
      <c r="H5561" s="10">
        <v>50984</v>
      </c>
      <c r="I5561" s="10" t="s">
        <v>58420</v>
      </c>
    </row>
    <row r="5562" spans="1:9" s="5" customFormat="1" x14ac:dyDescent="0.2">
      <c r="A5562" s="10">
        <v>483689</v>
      </c>
      <c r="B5562" s="7" t="s">
        <v>59567</v>
      </c>
      <c r="C5562" s="10" t="s">
        <v>68774</v>
      </c>
      <c r="D5562" s="5">
        <f>COUNTIFS(Manifestações!A:A,A5562)</f>
        <v>7</v>
      </c>
      <c r="E5562" s="18">
        <f>COUNTIF(Cadastros!B:B,'Universo Inicial'!A5109)</f>
        <v>1</v>
      </c>
      <c r="F5562" s="10" t="s">
        <v>40624</v>
      </c>
      <c r="G5562" s="10" t="s">
        <v>51801</v>
      </c>
      <c r="H5562" s="10">
        <v>48977</v>
      </c>
      <c r="I5562" s="10" t="s">
        <v>58420</v>
      </c>
    </row>
    <row r="5563" spans="1:9" s="5" customFormat="1" x14ac:dyDescent="0.2">
      <c r="A5563" s="10">
        <v>371961</v>
      </c>
      <c r="B5563" s="7" t="s">
        <v>59567</v>
      </c>
      <c r="C5563" s="10" t="s">
        <v>68774</v>
      </c>
      <c r="D5563" s="5">
        <f>COUNTIFS(Manifestações!A:A,A5563)</f>
        <v>3</v>
      </c>
      <c r="E5563" s="18">
        <f>COUNTIF(Cadastros!B:B,'Universo Inicial'!A5110)</f>
        <v>1</v>
      </c>
      <c r="F5563" s="10" t="s">
        <v>40625</v>
      </c>
      <c r="G5563" s="10" t="s">
        <v>51802</v>
      </c>
      <c r="H5563" s="10">
        <v>46760</v>
      </c>
      <c r="I5563" s="10" t="s">
        <v>58419</v>
      </c>
    </row>
    <row r="5564" spans="1:9" s="5" customFormat="1" x14ac:dyDescent="0.2">
      <c r="A5564" s="10">
        <v>367808</v>
      </c>
      <c r="B5564" s="7" t="s">
        <v>59567</v>
      </c>
      <c r="C5564" s="10" t="s">
        <v>68774</v>
      </c>
      <c r="D5564" s="5">
        <f>COUNTIFS(Manifestações!A:A,A5564)</f>
        <v>8</v>
      </c>
      <c r="E5564" s="18">
        <f>COUNTIF(Cadastros!B:B,'Universo Inicial'!A5111)</f>
        <v>1</v>
      </c>
      <c r="F5564" s="10" t="s">
        <v>40626</v>
      </c>
      <c r="G5564" s="10" t="s">
        <v>51803</v>
      </c>
      <c r="H5564" s="10">
        <v>44795</v>
      </c>
      <c r="I5564" s="10" t="s">
        <v>58424</v>
      </c>
    </row>
    <row r="5565" spans="1:9" s="5" customFormat="1" x14ac:dyDescent="0.2">
      <c r="A5565" s="10">
        <v>361432</v>
      </c>
      <c r="B5565" s="7" t="s">
        <v>59567</v>
      </c>
      <c r="C5565" s="10" t="s">
        <v>68774</v>
      </c>
      <c r="D5565" s="5">
        <f>COUNTIFS(Manifestações!A:A,A5565)</f>
        <v>2</v>
      </c>
      <c r="E5565" s="18">
        <f>COUNTIF(Cadastros!B:B,'Universo Inicial'!A5112)</f>
        <v>1</v>
      </c>
      <c r="F5565" s="10" t="s">
        <v>40627</v>
      </c>
      <c r="G5565" s="10" t="s">
        <v>51804</v>
      </c>
      <c r="H5565" s="10">
        <v>50969</v>
      </c>
      <c r="I5565" s="10" t="s">
        <v>58420</v>
      </c>
    </row>
    <row r="5566" spans="1:9" s="5" customFormat="1" x14ac:dyDescent="0.2">
      <c r="A5566" s="10">
        <v>259815</v>
      </c>
      <c r="B5566" s="7" t="s">
        <v>59567</v>
      </c>
      <c r="C5566" s="10" t="s">
        <v>68774</v>
      </c>
      <c r="D5566" s="5">
        <f>COUNTIFS(Manifestações!A:A,A5566)</f>
        <v>3</v>
      </c>
      <c r="E5566" s="18">
        <f>COUNTIF(Cadastros!B:B,'Universo Inicial'!A5113)</f>
        <v>1</v>
      </c>
      <c r="F5566" s="10" t="s">
        <v>40628</v>
      </c>
      <c r="G5566" s="10" t="s">
        <v>51805</v>
      </c>
      <c r="H5566" s="10">
        <v>48527</v>
      </c>
      <c r="I5566" s="10" t="s">
        <v>58420</v>
      </c>
    </row>
    <row r="5567" spans="1:9" s="5" customFormat="1" x14ac:dyDescent="0.2">
      <c r="A5567" s="10">
        <v>480021</v>
      </c>
      <c r="B5567" s="7" t="s">
        <v>59567</v>
      </c>
      <c r="C5567" s="10" t="s">
        <v>68774</v>
      </c>
      <c r="D5567" s="5">
        <f>COUNTIFS(Manifestações!A:A,A5567)</f>
        <v>3</v>
      </c>
      <c r="E5567" s="18">
        <f>COUNTIF(Cadastros!B:B,'Universo Inicial'!A5116)</f>
        <v>1</v>
      </c>
      <c r="F5567" s="10" t="s">
        <v>40631</v>
      </c>
      <c r="G5567" s="10" t="s">
        <v>51808</v>
      </c>
      <c r="H5567" s="10">
        <v>48777</v>
      </c>
      <c r="I5567" s="10" t="s">
        <v>58419</v>
      </c>
    </row>
    <row r="5568" spans="1:9" s="5" customFormat="1" x14ac:dyDescent="0.2">
      <c r="A5568" s="10">
        <v>483602</v>
      </c>
      <c r="B5568" s="7" t="s">
        <v>59567</v>
      </c>
      <c r="C5568" s="10" t="s">
        <v>68774</v>
      </c>
      <c r="D5568" s="5">
        <f>COUNTIFS(Manifestações!A:A,A5568)</f>
        <v>2</v>
      </c>
      <c r="E5568" s="18">
        <f>COUNTIF(Cadastros!B:B,'Universo Inicial'!A5117)</f>
        <v>1</v>
      </c>
      <c r="F5568" s="10" t="s">
        <v>40632</v>
      </c>
      <c r="G5568" s="10" t="s">
        <v>51809</v>
      </c>
      <c r="H5568" s="10">
        <v>51069</v>
      </c>
      <c r="I5568" s="10" t="s">
        <v>58420</v>
      </c>
    </row>
    <row r="5569" spans="1:9" s="5" customFormat="1" x14ac:dyDescent="0.2">
      <c r="A5569" s="10">
        <v>483525</v>
      </c>
      <c r="B5569" s="7" t="s">
        <v>59567</v>
      </c>
      <c r="C5569" s="10" t="s">
        <v>68774</v>
      </c>
      <c r="D5569" s="5">
        <f>COUNTIFS(Manifestações!A:A,A5569)</f>
        <v>3</v>
      </c>
      <c r="E5569" s="18">
        <f>COUNTIF(Cadastros!B:B,'Universo Inicial'!A5118)</f>
        <v>1</v>
      </c>
      <c r="F5569" s="10" t="s">
        <v>40633</v>
      </c>
      <c r="G5569" s="10" t="s">
        <v>51810</v>
      </c>
      <c r="H5569" s="10">
        <v>48767</v>
      </c>
      <c r="I5569" s="10" t="s">
        <v>58420</v>
      </c>
    </row>
    <row r="5570" spans="1:9" s="5" customFormat="1" x14ac:dyDescent="0.2">
      <c r="A5570" s="10">
        <v>370459</v>
      </c>
      <c r="B5570" s="7" t="s">
        <v>59567</v>
      </c>
      <c r="C5570" s="10" t="s">
        <v>68774</v>
      </c>
      <c r="D5570" s="5">
        <f>COUNTIFS(Manifestações!A:A,A5570)</f>
        <v>7</v>
      </c>
      <c r="E5570" s="18">
        <f>COUNTIF(Cadastros!B:B,'Universo Inicial'!A5119)</f>
        <v>1</v>
      </c>
      <c r="F5570" s="10" t="s">
        <v>40634</v>
      </c>
      <c r="G5570" s="10" t="s">
        <v>51811</v>
      </c>
      <c r="H5570" s="10">
        <v>46943</v>
      </c>
      <c r="I5570" s="10" t="s">
        <v>58419</v>
      </c>
    </row>
    <row r="5571" spans="1:9" s="5" customFormat="1" x14ac:dyDescent="0.2">
      <c r="A5571" s="10">
        <v>482857</v>
      </c>
      <c r="B5571" s="7" t="s">
        <v>59567</v>
      </c>
      <c r="C5571" s="10" t="s">
        <v>68774</v>
      </c>
      <c r="D5571" s="5">
        <f>COUNTIFS(Manifestações!A:A,A5571)</f>
        <v>3</v>
      </c>
      <c r="E5571" s="18">
        <f>COUNTIF(Cadastros!B:B,'Universo Inicial'!A5120)</f>
        <v>1</v>
      </c>
      <c r="F5571" s="10" t="s">
        <v>40635</v>
      </c>
      <c r="G5571" s="10" t="s">
        <v>51812</v>
      </c>
      <c r="H5571" s="10">
        <v>50608</v>
      </c>
      <c r="I5571" s="10" t="s">
        <v>58420</v>
      </c>
    </row>
    <row r="5572" spans="1:9" s="5" customFormat="1" x14ac:dyDescent="0.2">
      <c r="A5572" s="10">
        <v>483530</v>
      </c>
      <c r="B5572" s="7" t="s">
        <v>59567</v>
      </c>
      <c r="C5572" s="10" t="s">
        <v>68774</v>
      </c>
      <c r="D5572" s="5">
        <f>COUNTIFS(Manifestações!A:A,A5572)</f>
        <v>2</v>
      </c>
      <c r="E5572" s="18">
        <f>COUNTIF(Cadastros!B:B,'Universo Inicial'!A5121)</f>
        <v>1</v>
      </c>
      <c r="F5572" s="10" t="s">
        <v>40636</v>
      </c>
      <c r="G5572" s="10" t="s">
        <v>51813</v>
      </c>
      <c r="H5572" s="10">
        <v>51343</v>
      </c>
      <c r="I5572" s="10" t="s">
        <v>58420</v>
      </c>
    </row>
    <row r="5573" spans="1:9" s="5" customFormat="1" x14ac:dyDescent="0.2">
      <c r="A5573" s="10">
        <v>480678</v>
      </c>
      <c r="B5573" s="7" t="s">
        <v>59567</v>
      </c>
      <c r="C5573" s="10" t="s">
        <v>68774</v>
      </c>
      <c r="D5573" s="5">
        <f>COUNTIFS(Manifestações!A:A,A5573)</f>
        <v>2</v>
      </c>
      <c r="E5573" s="18">
        <f>COUNTIF(Cadastros!B:B,'Universo Inicial'!A5122)</f>
        <v>1</v>
      </c>
      <c r="F5573" s="10" t="s">
        <v>40637</v>
      </c>
      <c r="G5573" s="10" t="s">
        <v>51814</v>
      </c>
      <c r="H5573" s="10">
        <v>50977</v>
      </c>
      <c r="I5573" s="10" t="s">
        <v>58420</v>
      </c>
    </row>
    <row r="5574" spans="1:9" s="5" customFormat="1" x14ac:dyDescent="0.2">
      <c r="A5574" s="10">
        <v>480279</v>
      </c>
      <c r="B5574" s="7" t="s">
        <v>59567</v>
      </c>
      <c r="C5574" s="10" t="s">
        <v>68774</v>
      </c>
      <c r="D5574" s="5">
        <f>COUNTIFS(Manifestações!A:A,A5574)</f>
        <v>2</v>
      </c>
      <c r="E5574" s="18">
        <f>COUNTIF(Cadastros!B:B,'Universo Inicial'!A5126)</f>
        <v>1</v>
      </c>
      <c r="F5574" s="10" t="s">
        <v>40641</v>
      </c>
      <c r="G5574" s="10" t="s">
        <v>51818</v>
      </c>
      <c r="H5574" s="10">
        <v>50950</v>
      </c>
      <c r="I5574" s="10" t="s">
        <v>58420</v>
      </c>
    </row>
    <row r="5575" spans="1:9" s="5" customFormat="1" x14ac:dyDescent="0.2">
      <c r="A5575" s="10">
        <v>483577</v>
      </c>
      <c r="B5575" s="7" t="s">
        <v>59567</v>
      </c>
      <c r="C5575" s="10" t="s">
        <v>68774</v>
      </c>
      <c r="D5575" s="5">
        <f>COUNTIFS(Manifestações!A:A,A5575)</f>
        <v>3</v>
      </c>
      <c r="E5575" s="18">
        <f>COUNTIF(Cadastros!B:B,'Universo Inicial'!A5127)</f>
        <v>1</v>
      </c>
      <c r="F5575" s="10" t="s">
        <v>40642</v>
      </c>
      <c r="G5575" s="10" t="s">
        <v>51819</v>
      </c>
      <c r="H5575" s="10">
        <v>51405</v>
      </c>
      <c r="I5575" s="10" t="s">
        <v>58420</v>
      </c>
    </row>
    <row r="5576" spans="1:9" s="5" customFormat="1" x14ac:dyDescent="0.2">
      <c r="A5576" s="10">
        <v>483556</v>
      </c>
      <c r="B5576" s="7" t="s">
        <v>59567</v>
      </c>
      <c r="C5576" s="10" t="s">
        <v>68774</v>
      </c>
      <c r="D5576" s="5">
        <f>COUNTIFS(Manifestações!A:A,A5576)</f>
        <v>3</v>
      </c>
      <c r="E5576" s="18">
        <f>COUNTIF(Cadastros!B:B,'Universo Inicial'!A5128)</f>
        <v>1</v>
      </c>
      <c r="F5576" s="10" t="s">
        <v>40643</v>
      </c>
      <c r="G5576" s="10" t="s">
        <v>51820</v>
      </c>
      <c r="H5576" s="10">
        <v>51400</v>
      </c>
      <c r="I5576" s="10" t="s">
        <v>58420</v>
      </c>
    </row>
    <row r="5577" spans="1:9" s="5" customFormat="1" x14ac:dyDescent="0.2">
      <c r="A5577" s="10">
        <v>480566</v>
      </c>
      <c r="B5577" s="7" t="s">
        <v>59567</v>
      </c>
      <c r="C5577" s="10" t="s">
        <v>68774</v>
      </c>
      <c r="D5577" s="5">
        <f>COUNTIFS(Manifestações!A:A,A5577)</f>
        <v>5</v>
      </c>
      <c r="E5577" s="18">
        <f>COUNTIF(Cadastros!B:B,'Universo Inicial'!A5129)</f>
        <v>1</v>
      </c>
      <c r="F5577" s="10" t="s">
        <v>40644</v>
      </c>
      <c r="G5577" s="10" t="s">
        <v>51821</v>
      </c>
      <c r="H5577" s="10">
        <v>48882</v>
      </c>
      <c r="I5577" s="10" t="s">
        <v>58426</v>
      </c>
    </row>
    <row r="5578" spans="1:9" s="5" customFormat="1" x14ac:dyDescent="0.2">
      <c r="A5578" s="10">
        <v>483481</v>
      </c>
      <c r="B5578" s="7" t="s">
        <v>59567</v>
      </c>
      <c r="C5578" s="10" t="s">
        <v>68774</v>
      </c>
      <c r="D5578" s="5">
        <f>COUNTIFS(Manifestações!A:A,A5578)</f>
        <v>2</v>
      </c>
      <c r="E5578" s="18">
        <f>COUNTIF(Cadastros!B:B,'Universo Inicial'!A5131)</f>
        <v>1</v>
      </c>
      <c r="F5578" s="10" t="s">
        <v>40646</v>
      </c>
      <c r="G5578" s="10" t="s">
        <v>51823</v>
      </c>
      <c r="H5578" s="10">
        <v>48581</v>
      </c>
      <c r="I5578" s="10" t="s">
        <v>58420</v>
      </c>
    </row>
    <row r="5579" spans="1:9" s="5" customFormat="1" x14ac:dyDescent="0.2">
      <c r="A5579" s="10">
        <v>481999</v>
      </c>
      <c r="B5579" s="7" t="s">
        <v>59567</v>
      </c>
      <c r="C5579" s="10" t="s">
        <v>68774</v>
      </c>
      <c r="D5579" s="5">
        <f>COUNTIFS(Manifestações!A:A,A5579)</f>
        <v>1</v>
      </c>
      <c r="E5579" s="18">
        <f>COUNTIF(Cadastros!B:B,'Universo Inicial'!A5135)</f>
        <v>1</v>
      </c>
      <c r="F5579" s="10" t="s">
        <v>40650</v>
      </c>
      <c r="G5579" s="10" t="s">
        <v>51827</v>
      </c>
      <c r="H5579" s="10">
        <v>51417</v>
      </c>
      <c r="I5579" s="10" t="s">
        <v>58420</v>
      </c>
    </row>
    <row r="5580" spans="1:9" s="5" customFormat="1" x14ac:dyDescent="0.2">
      <c r="A5580" s="10">
        <v>481205</v>
      </c>
      <c r="B5580" s="7" t="s">
        <v>59567</v>
      </c>
      <c r="C5580" s="10" t="s">
        <v>68774</v>
      </c>
      <c r="D5580" s="5">
        <f>COUNTIFS(Manifestações!A:A,A5580)</f>
        <v>1</v>
      </c>
      <c r="E5580" s="18">
        <f>COUNTIF(Cadastros!B:B,'Universo Inicial'!A5137)</f>
        <v>1</v>
      </c>
      <c r="F5580" s="10" t="s">
        <v>40652</v>
      </c>
      <c r="G5580" s="10" t="s">
        <v>51829</v>
      </c>
      <c r="H5580" s="10">
        <v>50946</v>
      </c>
      <c r="I5580" s="10" t="s">
        <v>58420</v>
      </c>
    </row>
    <row r="5581" spans="1:9" s="5" customFormat="1" x14ac:dyDescent="0.2">
      <c r="A5581" s="10">
        <v>480647</v>
      </c>
      <c r="B5581" s="7" t="s">
        <v>59567</v>
      </c>
      <c r="C5581" s="10" t="s">
        <v>68774</v>
      </c>
      <c r="D5581" s="5">
        <f>COUNTIFS(Manifestações!A:A,A5581)</f>
        <v>2</v>
      </c>
      <c r="E5581" s="18">
        <f>COUNTIF(Cadastros!B:B,'Universo Inicial'!A5138)</f>
        <v>1</v>
      </c>
      <c r="F5581" s="10" t="s">
        <v>40653</v>
      </c>
      <c r="G5581" s="10" t="s">
        <v>51830</v>
      </c>
      <c r="H5581" s="10">
        <v>49042</v>
      </c>
      <c r="I5581" s="10" t="s">
        <v>58426</v>
      </c>
    </row>
    <row r="5582" spans="1:9" s="5" customFormat="1" x14ac:dyDescent="0.2">
      <c r="A5582" s="10">
        <v>482298</v>
      </c>
      <c r="B5582" s="7" t="s">
        <v>59567</v>
      </c>
      <c r="C5582" s="10" t="s">
        <v>68774</v>
      </c>
      <c r="D5582" s="5">
        <f>COUNTIFS(Manifestações!A:A,A5582)</f>
        <v>4</v>
      </c>
      <c r="E5582" s="18">
        <f>COUNTIF(Cadastros!B:B,'Universo Inicial'!A5139)</f>
        <v>1</v>
      </c>
      <c r="F5582" s="10" t="s">
        <v>40654</v>
      </c>
      <c r="G5582" s="10" t="s">
        <v>51831</v>
      </c>
      <c r="H5582" s="10">
        <v>50816</v>
      </c>
      <c r="I5582" s="10" t="s">
        <v>58420</v>
      </c>
    </row>
    <row r="5583" spans="1:9" s="5" customFormat="1" x14ac:dyDescent="0.2">
      <c r="A5583" s="10">
        <v>368323</v>
      </c>
      <c r="B5583" s="7" t="s">
        <v>59567</v>
      </c>
      <c r="C5583" s="10" t="s">
        <v>68774</v>
      </c>
      <c r="D5583" s="5">
        <f>COUNTIFS(Manifestações!A:A,A5583)</f>
        <v>4</v>
      </c>
      <c r="E5583" s="18">
        <f>COUNTIF(Cadastros!B:B,'Universo Inicial'!A5141)</f>
        <v>1</v>
      </c>
      <c r="F5583" s="10" t="s">
        <v>40656</v>
      </c>
      <c r="G5583" s="10" t="s">
        <v>51833</v>
      </c>
      <c r="H5583" s="10">
        <v>48651</v>
      </c>
      <c r="I5583" s="10" t="s">
        <v>58420</v>
      </c>
    </row>
    <row r="5584" spans="1:9" s="5" customFormat="1" x14ac:dyDescent="0.2">
      <c r="A5584" s="10">
        <v>480001</v>
      </c>
      <c r="B5584" s="7" t="s">
        <v>59567</v>
      </c>
      <c r="C5584" s="10" t="s">
        <v>68774</v>
      </c>
      <c r="D5584" s="5">
        <f>COUNTIFS(Manifestações!A:A,A5584)</f>
        <v>2</v>
      </c>
      <c r="E5584" s="18">
        <f>COUNTIF(Cadastros!B:B,'Universo Inicial'!A5143)</f>
        <v>1</v>
      </c>
      <c r="F5584" s="10" t="s">
        <v>40658</v>
      </c>
      <c r="G5584" s="10" t="s">
        <v>51835</v>
      </c>
      <c r="H5584" s="10">
        <v>50253</v>
      </c>
      <c r="I5584" s="10" t="s">
        <v>58420</v>
      </c>
    </row>
    <row r="5585" spans="1:9" s="5" customFormat="1" x14ac:dyDescent="0.2">
      <c r="A5585" s="10">
        <v>482654</v>
      </c>
      <c r="B5585" s="7" t="s">
        <v>59567</v>
      </c>
      <c r="C5585" s="10" t="s">
        <v>68774</v>
      </c>
      <c r="D5585" s="5">
        <f>COUNTIFS(Manifestações!A:A,A5585)</f>
        <v>2</v>
      </c>
      <c r="E5585" s="18">
        <f>COUNTIF(Cadastros!B:B,'Universo Inicial'!A5144)</f>
        <v>1</v>
      </c>
      <c r="F5585" s="10" t="s">
        <v>40659</v>
      </c>
      <c r="G5585" s="10" t="s">
        <v>51836</v>
      </c>
      <c r="H5585" s="10">
        <v>50802</v>
      </c>
      <c r="I5585" s="10" t="s">
        <v>58426</v>
      </c>
    </row>
    <row r="5586" spans="1:9" s="5" customFormat="1" x14ac:dyDescent="0.2">
      <c r="A5586" s="10">
        <v>483638</v>
      </c>
      <c r="B5586" s="7" t="s">
        <v>59567</v>
      </c>
      <c r="C5586" s="10" t="s">
        <v>68774</v>
      </c>
      <c r="D5586" s="5">
        <f>COUNTIFS(Manifestações!A:A,A5586)</f>
        <v>1</v>
      </c>
      <c r="E5586" s="18">
        <f>COUNTIF(Cadastros!B:B,'Universo Inicial'!A5145)</f>
        <v>1</v>
      </c>
      <c r="F5586" s="10" t="s">
        <v>40660</v>
      </c>
      <c r="G5586" s="10" t="s">
        <v>51837</v>
      </c>
      <c r="H5586" s="10">
        <v>48973</v>
      </c>
      <c r="I5586" s="10" t="s">
        <v>58420</v>
      </c>
    </row>
    <row r="5587" spans="1:9" s="5" customFormat="1" x14ac:dyDescent="0.2">
      <c r="A5587" s="10">
        <v>482703</v>
      </c>
      <c r="B5587" s="7" t="s">
        <v>59567</v>
      </c>
      <c r="C5587" s="10" t="s">
        <v>68774</v>
      </c>
      <c r="D5587" s="5">
        <f>COUNTIFS(Manifestações!A:A,A5587)</f>
        <v>2</v>
      </c>
      <c r="E5587" s="18">
        <f>COUNTIF(Cadastros!B:B,'Universo Inicial'!A5149)</f>
        <v>1</v>
      </c>
      <c r="F5587" s="10" t="s">
        <v>40664</v>
      </c>
      <c r="G5587" s="10" t="s">
        <v>51841</v>
      </c>
      <c r="H5587" s="10">
        <v>49575</v>
      </c>
      <c r="I5587" s="10" t="s">
        <v>58420</v>
      </c>
    </row>
    <row r="5588" spans="1:9" s="5" customFormat="1" x14ac:dyDescent="0.2">
      <c r="A5588" s="10">
        <v>420558</v>
      </c>
      <c r="B5588" s="7" t="s">
        <v>59567</v>
      </c>
      <c r="C5588" s="10" t="s">
        <v>68774</v>
      </c>
      <c r="D5588" s="5">
        <f>COUNTIFS(Manifestações!A:A,A5588)</f>
        <v>1</v>
      </c>
      <c r="E5588" s="18">
        <f>COUNTIF(Cadastros!B:B,'Universo Inicial'!A5152)</f>
        <v>1</v>
      </c>
      <c r="F5588" s="10" t="s">
        <v>40667</v>
      </c>
      <c r="G5588" s="10" t="s">
        <v>51844</v>
      </c>
      <c r="H5588" s="10">
        <v>50702</v>
      </c>
      <c r="I5588" s="10" t="s">
        <v>58420</v>
      </c>
    </row>
    <row r="5589" spans="1:9" s="5" customFormat="1" x14ac:dyDescent="0.2">
      <c r="A5589" s="10">
        <v>335445</v>
      </c>
      <c r="B5589" s="7" t="s">
        <v>59567</v>
      </c>
      <c r="C5589" s="10" t="s">
        <v>68774</v>
      </c>
      <c r="D5589" s="5">
        <f>COUNTIFS(Manifestações!A:A,A5589)</f>
        <v>2</v>
      </c>
      <c r="E5589" s="18">
        <f>COUNTIF(Cadastros!B:B,'Universo Inicial'!A5153)</f>
        <v>1</v>
      </c>
      <c r="F5589" s="10" t="s">
        <v>40668</v>
      </c>
      <c r="G5589" s="10" t="s">
        <v>51845</v>
      </c>
      <c r="H5589" s="10">
        <v>42628</v>
      </c>
      <c r="I5589" s="10" t="s">
        <v>58421</v>
      </c>
    </row>
    <row r="5590" spans="1:9" s="5" customFormat="1" x14ac:dyDescent="0.2">
      <c r="A5590" s="10">
        <v>480993</v>
      </c>
      <c r="B5590" s="7" t="s">
        <v>59567</v>
      </c>
      <c r="C5590" s="10" t="s">
        <v>68774</v>
      </c>
      <c r="D5590" s="5">
        <f>COUNTIFS(Manifestações!A:A,A5590)</f>
        <v>2</v>
      </c>
      <c r="E5590" s="18">
        <f>COUNTIF(Cadastros!B:B,'Universo Inicial'!A5159)</f>
        <v>1</v>
      </c>
      <c r="F5590" s="10" t="s">
        <v>40674</v>
      </c>
      <c r="G5590" s="10" t="s">
        <v>51851</v>
      </c>
      <c r="H5590" s="10">
        <v>49167</v>
      </c>
      <c r="I5590" s="10" t="s">
        <v>58420</v>
      </c>
    </row>
    <row r="5591" spans="1:9" s="5" customFormat="1" x14ac:dyDescent="0.2">
      <c r="A5591" s="10">
        <v>479450</v>
      </c>
      <c r="B5591" s="7" t="s">
        <v>59567</v>
      </c>
      <c r="C5591" s="10" t="s">
        <v>68774</v>
      </c>
      <c r="D5591" s="5">
        <f>COUNTIFS(Manifestações!A:A,A5591)</f>
        <v>1</v>
      </c>
      <c r="E5591" s="18">
        <f>COUNTIF(Cadastros!B:B,'Universo Inicial'!A5160)</f>
        <v>1</v>
      </c>
      <c r="F5591" s="10" t="s">
        <v>40675</v>
      </c>
      <c r="G5591" s="10" t="s">
        <v>51852</v>
      </c>
      <c r="H5591" s="10">
        <v>52226</v>
      </c>
      <c r="I5591" s="10" t="s">
        <v>58420</v>
      </c>
    </row>
    <row r="5592" spans="1:9" s="5" customFormat="1" x14ac:dyDescent="0.2">
      <c r="A5592" s="10">
        <v>481173</v>
      </c>
      <c r="B5592" s="7" t="s">
        <v>59567</v>
      </c>
      <c r="C5592" s="10" t="s">
        <v>68774</v>
      </c>
      <c r="D5592" s="5">
        <f>COUNTIFS(Manifestações!A:A,A5592)</f>
        <v>1</v>
      </c>
      <c r="E5592" s="18">
        <f>COUNTIF(Cadastros!B:B,'Universo Inicial'!A5161)</f>
        <v>1</v>
      </c>
      <c r="F5592" s="10" t="s">
        <v>40676</v>
      </c>
      <c r="G5592" s="10" t="s">
        <v>51853</v>
      </c>
      <c r="H5592" s="10">
        <v>50801</v>
      </c>
      <c r="I5592" s="10" t="s">
        <v>58426</v>
      </c>
    </row>
    <row r="5593" spans="1:9" s="5" customFormat="1" x14ac:dyDescent="0.2">
      <c r="A5593" s="10">
        <v>112761</v>
      </c>
      <c r="B5593" s="7" t="s">
        <v>59567</v>
      </c>
      <c r="C5593" s="10" t="s">
        <v>68774</v>
      </c>
      <c r="D5593" s="5">
        <f>COUNTIFS(Manifestações!A:A,A5593)</f>
        <v>9</v>
      </c>
      <c r="E5593" s="18">
        <f>COUNTIF(Cadastros!B:B,'Universo Inicial'!A5165)</f>
        <v>1</v>
      </c>
      <c r="F5593" s="10" t="s">
        <v>40680</v>
      </c>
      <c r="G5593" s="10" t="s">
        <v>51857</v>
      </c>
      <c r="H5593" s="10">
        <v>42288</v>
      </c>
      <c r="I5593" s="10" t="s">
        <v>58421</v>
      </c>
    </row>
    <row r="5594" spans="1:9" s="5" customFormat="1" x14ac:dyDescent="0.2">
      <c r="A5594" s="10">
        <v>334941</v>
      </c>
      <c r="B5594" s="7" t="s">
        <v>59567</v>
      </c>
      <c r="C5594" s="10" t="s">
        <v>68774</v>
      </c>
      <c r="D5594" s="5">
        <f>COUNTIFS(Manifestações!A:A,A5594)</f>
        <v>2</v>
      </c>
      <c r="E5594" s="18">
        <f>COUNTIF(Cadastros!B:B,'Universo Inicial'!A5167)</f>
        <v>2</v>
      </c>
      <c r="F5594" s="10" t="s">
        <v>40682</v>
      </c>
      <c r="G5594" s="10" t="s">
        <v>51859</v>
      </c>
      <c r="H5594" s="10">
        <v>42113</v>
      </c>
      <c r="I5594" s="10" t="s">
        <v>58421</v>
      </c>
    </row>
    <row r="5595" spans="1:9" s="5" customFormat="1" x14ac:dyDescent="0.2">
      <c r="A5595" s="10">
        <v>482665</v>
      </c>
      <c r="B5595" s="7" t="s">
        <v>59567</v>
      </c>
      <c r="C5595" s="10" t="s">
        <v>68774</v>
      </c>
      <c r="D5595" s="5">
        <f>COUNTIFS(Manifestações!A:A,A5595)</f>
        <v>7</v>
      </c>
      <c r="E5595" s="18">
        <f>COUNTIF(Cadastros!B:B,'Universo Inicial'!A5169)</f>
        <v>1</v>
      </c>
      <c r="F5595" s="10" t="s">
        <v>40684</v>
      </c>
      <c r="G5595" s="10" t="s">
        <v>51861</v>
      </c>
      <c r="H5595" s="10">
        <v>51673</v>
      </c>
      <c r="I5595" s="10" t="s">
        <v>58420</v>
      </c>
    </row>
    <row r="5596" spans="1:9" s="5" customFormat="1" x14ac:dyDescent="0.2">
      <c r="A5596" s="10">
        <v>368240</v>
      </c>
      <c r="B5596" s="7" t="s">
        <v>59567</v>
      </c>
      <c r="C5596" s="10" t="s">
        <v>68774</v>
      </c>
      <c r="D5596" s="5">
        <f>COUNTIFS(Manifestações!A:A,A5596)</f>
        <v>1</v>
      </c>
      <c r="E5596" s="18">
        <f>COUNTIF(Cadastros!B:B,'Universo Inicial'!A5187)</f>
        <v>1</v>
      </c>
      <c r="F5596" s="10" t="s">
        <v>40702</v>
      </c>
      <c r="G5596" s="10" t="s">
        <v>51879</v>
      </c>
      <c r="H5596" s="10">
        <v>51896</v>
      </c>
      <c r="I5596" s="10" t="s">
        <v>58420</v>
      </c>
    </row>
    <row r="5597" spans="1:9" s="5" customFormat="1" x14ac:dyDescent="0.2">
      <c r="A5597" s="10">
        <v>480274</v>
      </c>
      <c r="B5597" s="7" t="s">
        <v>59567</v>
      </c>
      <c r="C5597" s="10" t="s">
        <v>68774</v>
      </c>
      <c r="D5597" s="5">
        <f>COUNTIFS(Manifestações!A:A,A5597)</f>
        <v>3</v>
      </c>
      <c r="E5597" s="18">
        <f>COUNTIF(Cadastros!B:B,'Universo Inicial'!A5188)</f>
        <v>1</v>
      </c>
      <c r="F5597" s="10" t="s">
        <v>40703</v>
      </c>
      <c r="G5597" s="10" t="s">
        <v>51880</v>
      </c>
      <c r="H5597" s="10">
        <v>50975</v>
      </c>
      <c r="I5597" s="10" t="s">
        <v>58420</v>
      </c>
    </row>
    <row r="5598" spans="1:9" s="5" customFormat="1" x14ac:dyDescent="0.2">
      <c r="A5598" s="10">
        <v>480526</v>
      </c>
      <c r="B5598" s="7" t="s">
        <v>59567</v>
      </c>
      <c r="C5598" s="10" t="s">
        <v>68774</v>
      </c>
      <c r="D5598" s="5">
        <f>COUNTIFS(Manifestações!A:A,A5598)</f>
        <v>3</v>
      </c>
      <c r="E5598" s="18">
        <f>COUNTIF(Cadastros!B:B,'Universo Inicial'!A5189)</f>
        <v>1</v>
      </c>
      <c r="F5598" s="10" t="s">
        <v>40704</v>
      </c>
      <c r="G5598" s="10" t="s">
        <v>51881</v>
      </c>
      <c r="H5598" s="10">
        <v>47751</v>
      </c>
      <c r="I5598" s="10" t="s">
        <v>58419</v>
      </c>
    </row>
    <row r="5599" spans="1:9" s="5" customFormat="1" x14ac:dyDescent="0.2">
      <c r="A5599" s="10">
        <v>481026</v>
      </c>
      <c r="B5599" s="7" t="s">
        <v>59567</v>
      </c>
      <c r="C5599" s="10" t="s">
        <v>68774</v>
      </c>
      <c r="D5599" s="5">
        <f>COUNTIFS(Manifestações!A:A,A5599)</f>
        <v>4</v>
      </c>
      <c r="E5599" s="18">
        <f>COUNTIF(Cadastros!B:B,'Universo Inicial'!A5190)</f>
        <v>1</v>
      </c>
      <c r="F5599" s="10" t="s">
        <v>40705</v>
      </c>
      <c r="G5599" s="10" t="s">
        <v>51882</v>
      </c>
      <c r="H5599" s="10">
        <v>51025</v>
      </c>
      <c r="I5599" s="10" t="s">
        <v>58420</v>
      </c>
    </row>
    <row r="5600" spans="1:9" s="5" customFormat="1" x14ac:dyDescent="0.2">
      <c r="A5600" s="10">
        <v>418395</v>
      </c>
      <c r="B5600" s="7" t="s">
        <v>59567</v>
      </c>
      <c r="C5600" s="10" t="s">
        <v>68774</v>
      </c>
      <c r="D5600" s="5">
        <f>COUNTIFS(Manifestações!A:A,A5600)</f>
        <v>1</v>
      </c>
      <c r="E5600" s="18">
        <f>COUNTIF(Cadastros!B:B,'Universo Inicial'!A5192)</f>
        <v>1</v>
      </c>
      <c r="F5600" s="10" t="s">
        <v>40707</v>
      </c>
      <c r="G5600" s="10" t="s">
        <v>51884</v>
      </c>
      <c r="H5600" s="10">
        <v>52847</v>
      </c>
      <c r="I5600" s="10" t="s">
        <v>58420</v>
      </c>
    </row>
    <row r="5601" spans="1:9" s="5" customFormat="1" x14ac:dyDescent="0.2">
      <c r="A5601" s="10">
        <v>483441</v>
      </c>
      <c r="B5601" s="7" t="s">
        <v>59567</v>
      </c>
      <c r="C5601" s="10" t="s">
        <v>68774</v>
      </c>
      <c r="D5601" s="5">
        <f>COUNTIFS(Manifestações!A:A,A5601)</f>
        <v>1</v>
      </c>
      <c r="E5601" s="18">
        <f>COUNTIF(Cadastros!B:B,'Universo Inicial'!A5194)</f>
        <v>1</v>
      </c>
      <c r="F5601" s="10" t="s">
        <v>40709</v>
      </c>
      <c r="G5601" s="10" t="s">
        <v>51886</v>
      </c>
      <c r="H5601" s="10">
        <v>49895</v>
      </c>
      <c r="I5601" s="10" t="s">
        <v>58420</v>
      </c>
    </row>
    <row r="5602" spans="1:9" s="5" customFormat="1" x14ac:dyDescent="0.2">
      <c r="A5602" s="10">
        <v>87650</v>
      </c>
      <c r="B5602" s="7" t="s">
        <v>59567</v>
      </c>
      <c r="C5602" s="10" t="s">
        <v>68774</v>
      </c>
      <c r="D5602" s="5">
        <f>COUNTIFS(Manifestações!A:A,A5602)</f>
        <v>3</v>
      </c>
      <c r="E5602" s="18">
        <f>COUNTIF(Cadastros!B:B,'Universo Inicial'!A5197)</f>
        <v>1</v>
      </c>
      <c r="F5602" s="10" t="s">
        <v>40712</v>
      </c>
      <c r="G5602" s="10" t="s">
        <v>51889</v>
      </c>
      <c r="H5602" s="10">
        <v>51871</v>
      </c>
      <c r="I5602" s="10" t="s">
        <v>58420</v>
      </c>
    </row>
    <row r="5603" spans="1:9" s="5" customFormat="1" x14ac:dyDescent="0.2">
      <c r="A5603" s="10">
        <v>480089</v>
      </c>
      <c r="B5603" s="7" t="s">
        <v>59567</v>
      </c>
      <c r="C5603" s="10" t="s">
        <v>68774</v>
      </c>
      <c r="D5603" s="5">
        <f>COUNTIFS(Manifestações!A:A,A5603)</f>
        <v>2</v>
      </c>
      <c r="E5603" s="18">
        <f>COUNTIF(Cadastros!B:B,'Universo Inicial'!A5198)</f>
        <v>1</v>
      </c>
      <c r="F5603" s="10" t="s">
        <v>40713</v>
      </c>
      <c r="G5603" s="10" t="s">
        <v>51890</v>
      </c>
      <c r="H5603" s="10">
        <v>49159</v>
      </c>
      <c r="I5603" s="10" t="s">
        <v>58426</v>
      </c>
    </row>
    <row r="5604" spans="1:9" s="5" customFormat="1" x14ac:dyDescent="0.2">
      <c r="A5604" s="10">
        <v>423654</v>
      </c>
      <c r="B5604" s="7" t="s">
        <v>59567</v>
      </c>
      <c r="C5604" s="10" t="s">
        <v>68774</v>
      </c>
      <c r="D5604" s="5">
        <f>COUNTIFS(Manifestações!A:A,A5604)</f>
        <v>4</v>
      </c>
      <c r="E5604" s="18">
        <f>COUNTIF(Cadastros!B:B,'Universo Inicial'!A5200)</f>
        <v>1</v>
      </c>
      <c r="F5604" s="10" t="s">
        <v>40715</v>
      </c>
      <c r="G5604" s="10" t="s">
        <v>51892</v>
      </c>
      <c r="H5604" s="10">
        <v>51568</v>
      </c>
      <c r="I5604" s="10" t="s">
        <v>58420</v>
      </c>
    </row>
    <row r="5605" spans="1:9" s="5" customFormat="1" x14ac:dyDescent="0.2">
      <c r="A5605" s="10">
        <v>480218</v>
      </c>
      <c r="B5605" s="7" t="s">
        <v>59567</v>
      </c>
      <c r="C5605" s="10" t="s">
        <v>68774</v>
      </c>
      <c r="D5605" s="5">
        <f>COUNTIFS(Manifestações!A:A,A5605)</f>
        <v>3</v>
      </c>
      <c r="E5605" s="18">
        <f>COUNTIF(Cadastros!B:B,'Universo Inicial'!A5201)</f>
        <v>1</v>
      </c>
      <c r="F5605" s="10" t="s">
        <v>40716</v>
      </c>
      <c r="G5605" s="10" t="s">
        <v>51893</v>
      </c>
      <c r="H5605" s="10">
        <v>52567</v>
      </c>
      <c r="I5605" s="10" t="s">
        <v>58420</v>
      </c>
    </row>
    <row r="5606" spans="1:9" s="5" customFormat="1" x14ac:dyDescent="0.2">
      <c r="A5606" s="10">
        <v>362630</v>
      </c>
      <c r="B5606" s="7" t="s">
        <v>59567</v>
      </c>
      <c r="C5606" s="10" t="s">
        <v>68774</v>
      </c>
      <c r="D5606" s="5">
        <f>COUNTIFS(Manifestações!A:A,A5606)</f>
        <v>14</v>
      </c>
      <c r="E5606" s="18">
        <f>COUNTIF(Cadastros!B:B,'Universo Inicial'!A5202)</f>
        <v>1</v>
      </c>
      <c r="F5606" s="10" t="s">
        <v>40717</v>
      </c>
      <c r="G5606" s="10" t="s">
        <v>51894</v>
      </c>
      <c r="H5606" s="10">
        <v>46490</v>
      </c>
      <c r="I5606" s="10" t="s">
        <v>58420</v>
      </c>
    </row>
    <row r="5607" spans="1:9" s="5" customFormat="1" x14ac:dyDescent="0.2">
      <c r="A5607" s="10">
        <v>483643</v>
      </c>
      <c r="B5607" s="7" t="s">
        <v>59567</v>
      </c>
      <c r="C5607" s="10" t="s">
        <v>68774</v>
      </c>
      <c r="D5607" s="5">
        <f>COUNTIFS(Manifestações!A:A,A5607)</f>
        <v>1</v>
      </c>
      <c r="E5607" s="18">
        <f>COUNTIF(Cadastros!B:B,'Universo Inicial'!A5204)</f>
        <v>1</v>
      </c>
      <c r="F5607" s="10" t="s">
        <v>40719</v>
      </c>
      <c r="G5607" s="10" t="s">
        <v>51896</v>
      </c>
      <c r="H5607" s="10">
        <v>51213</v>
      </c>
      <c r="I5607" s="10" t="s">
        <v>58420</v>
      </c>
    </row>
    <row r="5608" spans="1:9" s="5" customFormat="1" x14ac:dyDescent="0.2">
      <c r="A5608" s="10">
        <v>260541</v>
      </c>
      <c r="B5608" s="7" t="s">
        <v>59567</v>
      </c>
      <c r="C5608" s="10" t="s">
        <v>68774</v>
      </c>
      <c r="D5608" s="5">
        <f>COUNTIFS(Manifestações!A:A,A5608)</f>
        <v>3</v>
      </c>
      <c r="E5608" s="18">
        <f>COUNTIF(Cadastros!B:B,'Universo Inicial'!A5205)</f>
        <v>1</v>
      </c>
      <c r="F5608" s="10" t="s">
        <v>40720</v>
      </c>
      <c r="G5608" s="10" t="s">
        <v>51897</v>
      </c>
      <c r="H5608" s="10">
        <v>42791</v>
      </c>
      <c r="I5608" s="10" t="s">
        <v>58423</v>
      </c>
    </row>
    <row r="5609" spans="1:9" s="5" customFormat="1" x14ac:dyDescent="0.2">
      <c r="A5609" s="10">
        <v>473610</v>
      </c>
      <c r="B5609" s="7" t="s">
        <v>59567</v>
      </c>
      <c r="C5609" s="10" t="s">
        <v>68774</v>
      </c>
      <c r="D5609" s="5">
        <f>COUNTIFS(Manifestações!A:A,A5609)</f>
        <v>3</v>
      </c>
      <c r="E5609" s="18">
        <f>COUNTIF(Cadastros!B:B,'Universo Inicial'!A5206)</f>
        <v>2</v>
      </c>
      <c r="F5609" s="10" t="s">
        <v>40721</v>
      </c>
      <c r="G5609" s="10" t="s">
        <v>51898</v>
      </c>
      <c r="H5609" s="10">
        <v>48087</v>
      </c>
      <c r="I5609" s="10" t="s">
        <v>58426</v>
      </c>
    </row>
    <row r="5610" spans="1:9" s="5" customFormat="1" x14ac:dyDescent="0.2">
      <c r="A5610" s="10">
        <v>249313</v>
      </c>
      <c r="B5610" s="7" t="s">
        <v>59567</v>
      </c>
      <c r="C5610" s="10" t="s">
        <v>68774</v>
      </c>
      <c r="D5610" s="5">
        <f>COUNTIFS(Manifestações!A:A,A5610)</f>
        <v>4</v>
      </c>
      <c r="E5610" s="18">
        <f>COUNTIF(Cadastros!B:B,'Universo Inicial'!A5208)</f>
        <v>1</v>
      </c>
      <c r="F5610" s="10" t="s">
        <v>40723</v>
      </c>
      <c r="G5610" s="10" t="s">
        <v>51900</v>
      </c>
      <c r="H5610" s="10">
        <v>43321</v>
      </c>
      <c r="I5610" s="10" t="s">
        <v>58423</v>
      </c>
    </row>
    <row r="5611" spans="1:9" s="5" customFormat="1" x14ac:dyDescent="0.2">
      <c r="A5611" s="10">
        <v>435027</v>
      </c>
      <c r="B5611" s="7" t="s">
        <v>59567</v>
      </c>
      <c r="C5611" s="10" t="s">
        <v>68774</v>
      </c>
      <c r="D5611" s="5">
        <f>COUNTIFS(Manifestações!A:A,A5611)</f>
        <v>2</v>
      </c>
      <c r="E5611" s="18">
        <f>COUNTIF(Cadastros!B:B,'Universo Inicial'!A5210)</f>
        <v>1</v>
      </c>
      <c r="F5611" s="10" t="s">
        <v>40725</v>
      </c>
      <c r="G5611" s="10" t="s">
        <v>51902</v>
      </c>
      <c r="H5611" s="10">
        <v>43483</v>
      </c>
      <c r="I5611" s="10" t="s">
        <v>58420</v>
      </c>
    </row>
    <row r="5612" spans="1:9" s="5" customFormat="1" x14ac:dyDescent="0.2">
      <c r="A5612" s="10">
        <v>483784</v>
      </c>
      <c r="B5612" s="7" t="s">
        <v>59567</v>
      </c>
      <c r="C5612" s="10" t="s">
        <v>68774</v>
      </c>
      <c r="D5612" s="5">
        <f>COUNTIFS(Manifestações!A:A,A5612)</f>
        <v>1</v>
      </c>
      <c r="E5612" s="18">
        <f>COUNTIF(Cadastros!B:B,'Universo Inicial'!A5211)</f>
        <v>1</v>
      </c>
      <c r="F5612" s="10" t="s">
        <v>40726</v>
      </c>
      <c r="G5612" s="10" t="s">
        <v>51903</v>
      </c>
      <c r="H5612" s="10">
        <v>49041</v>
      </c>
      <c r="I5612" s="10" t="s">
        <v>58420</v>
      </c>
    </row>
    <row r="5613" spans="1:9" s="5" customFormat="1" x14ac:dyDescent="0.2">
      <c r="A5613" s="10">
        <v>247157</v>
      </c>
      <c r="B5613" s="7" t="s">
        <v>59567</v>
      </c>
      <c r="C5613" s="10" t="s">
        <v>68774</v>
      </c>
      <c r="D5613" s="5">
        <f>COUNTIFS(Manifestações!A:A,A5613)</f>
        <v>1</v>
      </c>
      <c r="E5613" s="18">
        <f>COUNTIF(Cadastros!B:B,'Universo Inicial'!A5212)</f>
        <v>1</v>
      </c>
      <c r="F5613" s="10" t="s">
        <v>40727</v>
      </c>
      <c r="G5613" s="10" t="s">
        <v>51904</v>
      </c>
      <c r="H5613" s="10">
        <v>42837</v>
      </c>
      <c r="I5613" s="10" t="s">
        <v>58423</v>
      </c>
    </row>
    <row r="5614" spans="1:9" s="5" customFormat="1" x14ac:dyDescent="0.2">
      <c r="A5614" s="10">
        <v>483769</v>
      </c>
      <c r="B5614" s="7" t="s">
        <v>59567</v>
      </c>
      <c r="C5614" s="10" t="s">
        <v>68774</v>
      </c>
      <c r="D5614" s="5">
        <f>COUNTIFS(Manifestações!A:A,A5614)</f>
        <v>4</v>
      </c>
      <c r="E5614" s="18">
        <f>COUNTIF(Cadastros!B:B,'Universo Inicial'!A5214)</f>
        <v>1</v>
      </c>
      <c r="F5614" s="10" t="s">
        <v>40729</v>
      </c>
      <c r="G5614" s="10" t="s">
        <v>51906</v>
      </c>
      <c r="H5614" s="10">
        <v>50581</v>
      </c>
      <c r="I5614" s="10" t="s">
        <v>58420</v>
      </c>
    </row>
    <row r="5615" spans="1:9" s="5" customFormat="1" x14ac:dyDescent="0.2">
      <c r="A5615" s="10">
        <v>483774</v>
      </c>
      <c r="B5615" s="7" t="s">
        <v>59567</v>
      </c>
      <c r="C5615" s="10" t="s">
        <v>68774</v>
      </c>
      <c r="D5615" s="5">
        <f>COUNTIFS(Manifestações!A:A,A5615)</f>
        <v>1</v>
      </c>
      <c r="E5615" s="18">
        <f>COUNTIF(Cadastros!B:B,'Universo Inicial'!A5215)</f>
        <v>1</v>
      </c>
      <c r="F5615" s="10" t="s">
        <v>40730</v>
      </c>
      <c r="G5615" s="10" t="s">
        <v>51907</v>
      </c>
      <c r="H5615" s="10">
        <v>50735</v>
      </c>
      <c r="I5615" s="10" t="s">
        <v>58420</v>
      </c>
    </row>
    <row r="5616" spans="1:9" s="5" customFormat="1" x14ac:dyDescent="0.2">
      <c r="A5616" s="10">
        <v>480169</v>
      </c>
      <c r="B5616" s="7" t="s">
        <v>59567</v>
      </c>
      <c r="C5616" s="10" t="s">
        <v>68774</v>
      </c>
      <c r="D5616" s="5">
        <f>COUNTIFS(Manifestações!A:A,A5616)</f>
        <v>4</v>
      </c>
      <c r="E5616" s="18">
        <f>COUNTIF(Cadastros!B:B,'Universo Inicial'!A5216)</f>
        <v>1</v>
      </c>
      <c r="F5616" s="10" t="s">
        <v>40731</v>
      </c>
      <c r="G5616" s="10" t="s">
        <v>51908</v>
      </c>
      <c r="H5616" s="10">
        <v>49164</v>
      </c>
      <c r="I5616" s="10" t="s">
        <v>58420</v>
      </c>
    </row>
    <row r="5617" spans="1:9" s="5" customFormat="1" x14ac:dyDescent="0.2">
      <c r="A5617" s="10">
        <v>480285</v>
      </c>
      <c r="B5617" s="7" t="s">
        <v>59567</v>
      </c>
      <c r="C5617" s="10" t="s">
        <v>68774</v>
      </c>
      <c r="D5617" s="5">
        <f>COUNTIFS(Manifestações!A:A,A5617)</f>
        <v>5</v>
      </c>
      <c r="E5617" s="18">
        <f>COUNTIF(Cadastros!B:B,'Universo Inicial'!A5217)</f>
        <v>1</v>
      </c>
      <c r="F5617" s="10" t="s">
        <v>40732</v>
      </c>
      <c r="G5617" s="10" t="s">
        <v>51909</v>
      </c>
      <c r="H5617" s="10">
        <v>51579</v>
      </c>
      <c r="I5617" s="10" t="s">
        <v>58420</v>
      </c>
    </row>
    <row r="5618" spans="1:9" s="5" customFormat="1" x14ac:dyDescent="0.2">
      <c r="A5618" s="10">
        <v>481272</v>
      </c>
      <c r="B5618" s="7" t="s">
        <v>59567</v>
      </c>
      <c r="C5618" s="10" t="s">
        <v>68774</v>
      </c>
      <c r="D5618" s="5">
        <f>COUNTIFS(Manifestações!A:A,A5618)</f>
        <v>1</v>
      </c>
      <c r="E5618" s="18">
        <f>COUNTIF(Cadastros!B:B,'Universo Inicial'!A5218)</f>
        <v>1</v>
      </c>
      <c r="F5618" s="10" t="s">
        <v>40733</v>
      </c>
      <c r="G5618" s="10" t="s">
        <v>51910</v>
      </c>
      <c r="H5618" s="10">
        <v>49913</v>
      </c>
      <c r="I5618" s="10" t="s">
        <v>58420</v>
      </c>
    </row>
    <row r="5619" spans="1:9" s="5" customFormat="1" x14ac:dyDescent="0.2">
      <c r="A5619" s="10">
        <v>359314</v>
      </c>
      <c r="B5619" s="7" t="s">
        <v>59567</v>
      </c>
      <c r="C5619" s="10" t="s">
        <v>68774</v>
      </c>
      <c r="D5619" s="5">
        <f>COUNTIFS(Manifestações!A:A,A5619)</f>
        <v>2</v>
      </c>
      <c r="E5619" s="18">
        <f>COUNTIF(Cadastros!B:B,'Universo Inicial'!A5219)</f>
        <v>1</v>
      </c>
      <c r="F5619" s="10" t="s">
        <v>40734</v>
      </c>
      <c r="G5619" s="10" t="s">
        <v>51911</v>
      </c>
      <c r="H5619" s="10">
        <v>43922</v>
      </c>
      <c r="I5619" s="10" t="s">
        <v>58423</v>
      </c>
    </row>
    <row r="5620" spans="1:9" s="5" customFormat="1" x14ac:dyDescent="0.2">
      <c r="A5620" s="10">
        <v>357588</v>
      </c>
      <c r="B5620" s="7" t="s">
        <v>59567</v>
      </c>
      <c r="C5620" s="10" t="s">
        <v>68774</v>
      </c>
      <c r="D5620" s="5">
        <f>COUNTIFS(Manifestações!A:A,A5620)</f>
        <v>5</v>
      </c>
      <c r="E5620" s="18">
        <f>COUNTIF(Cadastros!B:B,'Universo Inicial'!A5220)</f>
        <v>2</v>
      </c>
      <c r="F5620" s="10" t="s">
        <v>40735</v>
      </c>
      <c r="G5620" s="10" t="s">
        <v>51912</v>
      </c>
      <c r="H5620" s="10">
        <v>46939</v>
      </c>
      <c r="I5620" s="10" t="s">
        <v>58419</v>
      </c>
    </row>
    <row r="5621" spans="1:9" s="5" customFormat="1" x14ac:dyDescent="0.2">
      <c r="A5621" s="10">
        <v>145995</v>
      </c>
      <c r="B5621" s="7" t="s">
        <v>59567</v>
      </c>
      <c r="C5621" s="10" t="s">
        <v>68774</v>
      </c>
      <c r="D5621" s="5">
        <f>COUNTIFS(Manifestações!A:A,A5621)</f>
        <v>23</v>
      </c>
      <c r="E5621" s="18">
        <f>COUNTIF(Cadastros!B:B,'Universo Inicial'!A5222)</f>
        <v>1</v>
      </c>
      <c r="F5621" s="10" t="s">
        <v>40737</v>
      </c>
      <c r="G5621" s="10" t="s">
        <v>51914</v>
      </c>
      <c r="H5621" s="10">
        <v>43715</v>
      </c>
      <c r="I5621" s="10" t="s">
        <v>58423</v>
      </c>
    </row>
    <row r="5622" spans="1:9" s="5" customFormat="1" x14ac:dyDescent="0.2">
      <c r="A5622" s="10">
        <v>480282</v>
      </c>
      <c r="B5622" s="7" t="s">
        <v>59567</v>
      </c>
      <c r="C5622" s="10" t="s">
        <v>68774</v>
      </c>
      <c r="D5622" s="5">
        <f>COUNTIFS(Manifestações!A:A,A5622)</f>
        <v>2</v>
      </c>
      <c r="E5622" s="18">
        <f>COUNTIF(Cadastros!B:B,'Universo Inicial'!A5223)</f>
        <v>1</v>
      </c>
      <c r="F5622" s="10" t="s">
        <v>40738</v>
      </c>
      <c r="G5622" s="10" t="s">
        <v>51915</v>
      </c>
      <c r="H5622" s="10">
        <v>51188</v>
      </c>
      <c r="I5622" s="10" t="s">
        <v>58420</v>
      </c>
    </row>
    <row r="5623" spans="1:9" s="5" customFormat="1" x14ac:dyDescent="0.2">
      <c r="A5623" s="10">
        <v>483911</v>
      </c>
      <c r="B5623" s="7" t="s">
        <v>59567</v>
      </c>
      <c r="C5623" s="10" t="s">
        <v>68774</v>
      </c>
      <c r="D5623" s="5">
        <f>COUNTIFS(Manifestações!A:A,A5623)</f>
        <v>1</v>
      </c>
      <c r="E5623" s="18">
        <f>COUNTIF(Cadastros!B:B,'Universo Inicial'!A5225)</f>
        <v>1</v>
      </c>
      <c r="F5623" s="10" t="s">
        <v>40740</v>
      </c>
      <c r="G5623" s="10" t="s">
        <v>51917</v>
      </c>
      <c r="H5623" s="10">
        <v>52123</v>
      </c>
      <c r="I5623" s="10" t="s">
        <v>58420</v>
      </c>
    </row>
    <row r="5624" spans="1:9" s="5" customFormat="1" x14ac:dyDescent="0.2">
      <c r="A5624" s="10">
        <v>481264</v>
      </c>
      <c r="B5624" s="7" t="s">
        <v>59567</v>
      </c>
      <c r="C5624" s="10" t="s">
        <v>68774</v>
      </c>
      <c r="D5624" s="5">
        <f>COUNTIFS(Manifestações!A:A,A5624)</f>
        <v>7</v>
      </c>
      <c r="E5624" s="18">
        <f>COUNTIF(Cadastros!B:B,'Universo Inicial'!A5228)</f>
        <v>1</v>
      </c>
      <c r="F5624" s="10" t="s">
        <v>40743</v>
      </c>
      <c r="G5624" s="10" t="s">
        <v>51920</v>
      </c>
      <c r="H5624" s="10">
        <v>48617</v>
      </c>
      <c r="I5624" s="10" t="s">
        <v>58426</v>
      </c>
    </row>
    <row r="5625" spans="1:9" s="5" customFormat="1" x14ac:dyDescent="0.2">
      <c r="A5625" s="10">
        <v>482959</v>
      </c>
      <c r="B5625" s="7" t="s">
        <v>59567</v>
      </c>
      <c r="C5625" s="10" t="s">
        <v>68774</v>
      </c>
      <c r="D5625" s="5">
        <f>COUNTIFS(Manifestações!A:A,A5625)</f>
        <v>4</v>
      </c>
      <c r="E5625" s="18">
        <f>COUNTIF(Cadastros!B:B,'Universo Inicial'!A5231)</f>
        <v>1</v>
      </c>
      <c r="F5625" s="10" t="s">
        <v>40746</v>
      </c>
      <c r="G5625" s="10" t="s">
        <v>51923</v>
      </c>
      <c r="H5625" s="10">
        <v>46359</v>
      </c>
      <c r="I5625" s="10" t="s">
        <v>58424</v>
      </c>
    </row>
    <row r="5626" spans="1:9" s="5" customFormat="1" x14ac:dyDescent="0.2">
      <c r="A5626" s="10">
        <v>425933</v>
      </c>
      <c r="B5626" s="7" t="s">
        <v>59567</v>
      </c>
      <c r="C5626" s="10" t="s">
        <v>68774</v>
      </c>
      <c r="D5626" s="5">
        <f>COUNTIFS(Manifestações!A:A,A5626)</f>
        <v>2</v>
      </c>
      <c r="E5626" s="18">
        <f>COUNTIF(Cadastros!B:B,'Universo Inicial'!A5232)</f>
        <v>1</v>
      </c>
      <c r="F5626" s="10" t="s">
        <v>40747</v>
      </c>
      <c r="G5626" s="10" t="s">
        <v>51924</v>
      </c>
      <c r="H5626" s="10">
        <v>47193</v>
      </c>
      <c r="I5626" s="10" t="s">
        <v>58419</v>
      </c>
    </row>
    <row r="5627" spans="1:9" s="5" customFormat="1" x14ac:dyDescent="0.2">
      <c r="A5627" s="10">
        <v>439432</v>
      </c>
      <c r="B5627" s="7" t="s">
        <v>59567</v>
      </c>
      <c r="C5627" s="10" t="s">
        <v>68774</v>
      </c>
      <c r="D5627" s="5">
        <f>COUNTIFS(Manifestações!A:A,A5627)</f>
        <v>1</v>
      </c>
      <c r="E5627" s="18">
        <f>COUNTIF(Cadastros!B:B,'Universo Inicial'!A5233)</f>
        <v>1</v>
      </c>
      <c r="F5627" s="10" t="s">
        <v>40748</v>
      </c>
      <c r="G5627" s="10" t="s">
        <v>51925</v>
      </c>
      <c r="H5627" s="10">
        <v>43714</v>
      </c>
      <c r="I5627" s="10" t="s">
        <v>58423</v>
      </c>
    </row>
    <row r="5628" spans="1:9" s="5" customFormat="1" x14ac:dyDescent="0.2">
      <c r="A5628" s="10">
        <v>480331</v>
      </c>
      <c r="B5628" s="7" t="s">
        <v>59567</v>
      </c>
      <c r="C5628" s="10" t="s">
        <v>68774</v>
      </c>
      <c r="D5628" s="5">
        <f>COUNTIFS(Manifestações!A:A,A5628)</f>
        <v>2</v>
      </c>
      <c r="E5628" s="18">
        <f>COUNTIF(Cadastros!B:B,'Universo Inicial'!A5235)</f>
        <v>1</v>
      </c>
      <c r="F5628" s="10" t="s">
        <v>40750</v>
      </c>
      <c r="G5628" s="10" t="s">
        <v>51927</v>
      </c>
      <c r="H5628" s="10">
        <v>48634</v>
      </c>
      <c r="I5628" s="10" t="s">
        <v>58420</v>
      </c>
    </row>
    <row r="5629" spans="1:9" s="5" customFormat="1" x14ac:dyDescent="0.2">
      <c r="A5629" s="10">
        <v>482480</v>
      </c>
      <c r="B5629" s="7" t="s">
        <v>59567</v>
      </c>
      <c r="C5629" s="10" t="s">
        <v>68774</v>
      </c>
      <c r="D5629" s="5">
        <f>COUNTIFS(Manifestações!A:A,A5629)</f>
        <v>2</v>
      </c>
      <c r="E5629" s="18">
        <f>COUNTIF(Cadastros!B:B,'Universo Inicial'!A5236)</f>
        <v>1</v>
      </c>
      <c r="F5629" s="10" t="s">
        <v>40751</v>
      </c>
      <c r="G5629" s="10" t="s">
        <v>51928</v>
      </c>
      <c r="H5629" s="10">
        <v>50718</v>
      </c>
      <c r="I5629" s="10" t="s">
        <v>58420</v>
      </c>
    </row>
    <row r="5630" spans="1:9" s="5" customFormat="1" x14ac:dyDescent="0.2">
      <c r="A5630" s="10">
        <v>483647</v>
      </c>
      <c r="B5630" s="7" t="s">
        <v>59567</v>
      </c>
      <c r="C5630" s="10" t="s">
        <v>68774</v>
      </c>
      <c r="D5630" s="5">
        <f>COUNTIFS(Manifestações!A:A,A5630)</f>
        <v>2</v>
      </c>
      <c r="E5630" s="18">
        <f>COUNTIF(Cadastros!B:B,'Universo Inicial'!A5239)</f>
        <v>1</v>
      </c>
      <c r="F5630" s="10" t="s">
        <v>40754</v>
      </c>
      <c r="G5630" s="10" t="s">
        <v>51931</v>
      </c>
      <c r="H5630" s="10">
        <v>47101</v>
      </c>
      <c r="I5630" s="10" t="s">
        <v>58420</v>
      </c>
    </row>
    <row r="5631" spans="1:9" s="5" customFormat="1" x14ac:dyDescent="0.2">
      <c r="A5631" s="10">
        <v>480176</v>
      </c>
      <c r="B5631" s="7" t="s">
        <v>59567</v>
      </c>
      <c r="C5631" s="10" t="s">
        <v>68774</v>
      </c>
      <c r="D5631" s="5">
        <f>COUNTIFS(Manifestações!A:A,A5631)</f>
        <v>3</v>
      </c>
      <c r="E5631" s="18">
        <f>COUNTIF(Cadastros!B:B,'Universo Inicial'!A5240)</f>
        <v>1</v>
      </c>
      <c r="F5631" s="10" t="s">
        <v>40755</v>
      </c>
      <c r="G5631" s="10" t="s">
        <v>51932</v>
      </c>
      <c r="H5631" s="10">
        <v>48622</v>
      </c>
      <c r="I5631" s="10" t="s">
        <v>58420</v>
      </c>
    </row>
    <row r="5632" spans="1:9" s="5" customFormat="1" x14ac:dyDescent="0.2">
      <c r="A5632" s="10">
        <v>483002</v>
      </c>
      <c r="B5632" s="7" t="s">
        <v>59567</v>
      </c>
      <c r="C5632" s="10" t="s">
        <v>68774</v>
      </c>
      <c r="D5632" s="5">
        <f>COUNTIFS(Manifestações!A:A,A5632)</f>
        <v>2</v>
      </c>
      <c r="E5632" s="18">
        <f>COUNTIF(Cadastros!B:B,'Universo Inicial'!A5243)</f>
        <v>1</v>
      </c>
      <c r="F5632" s="10" t="s">
        <v>40758</v>
      </c>
      <c r="G5632" s="10" t="s">
        <v>51935</v>
      </c>
      <c r="H5632" s="10">
        <v>51477</v>
      </c>
      <c r="I5632" s="10" t="s">
        <v>58420</v>
      </c>
    </row>
    <row r="5633" spans="1:9" s="5" customFormat="1" x14ac:dyDescent="0.2">
      <c r="A5633" s="10">
        <v>371804</v>
      </c>
      <c r="B5633" s="7" t="s">
        <v>59567</v>
      </c>
      <c r="C5633" s="10" t="s">
        <v>68774</v>
      </c>
      <c r="D5633" s="5">
        <f>COUNTIFS(Manifestações!A:A,A5633)</f>
        <v>23</v>
      </c>
      <c r="E5633" s="18">
        <f>COUNTIF(Cadastros!B:B,'Universo Inicial'!A5245)</f>
        <v>1</v>
      </c>
      <c r="F5633" s="10" t="s">
        <v>40760</v>
      </c>
      <c r="G5633" s="10" t="s">
        <v>51937</v>
      </c>
      <c r="H5633" s="10">
        <v>44815</v>
      </c>
      <c r="I5633" s="10" t="s">
        <v>58419</v>
      </c>
    </row>
    <row r="5634" spans="1:9" s="5" customFormat="1" x14ac:dyDescent="0.2">
      <c r="A5634" s="10">
        <v>343237</v>
      </c>
      <c r="B5634" s="7" t="s">
        <v>59567</v>
      </c>
      <c r="C5634" s="10" t="s">
        <v>68774</v>
      </c>
      <c r="D5634" s="5">
        <f>COUNTIFS(Manifestações!A:A,A5634)</f>
        <v>3</v>
      </c>
      <c r="E5634" s="18">
        <f>COUNTIF(Cadastros!B:B,'Universo Inicial'!A5246)</f>
        <v>1</v>
      </c>
      <c r="F5634" s="10" t="s">
        <v>40761</v>
      </c>
      <c r="G5634" s="10" t="s">
        <v>51938</v>
      </c>
      <c r="H5634" s="10">
        <v>42788</v>
      </c>
      <c r="I5634" s="10" t="s">
        <v>58423</v>
      </c>
    </row>
    <row r="5635" spans="1:9" s="5" customFormat="1" x14ac:dyDescent="0.2">
      <c r="A5635" s="10">
        <v>483087</v>
      </c>
      <c r="B5635" s="7" t="s">
        <v>59567</v>
      </c>
      <c r="C5635" s="10" t="s">
        <v>68774</v>
      </c>
      <c r="D5635" s="5">
        <f>COUNTIFS(Manifestações!A:A,A5635)</f>
        <v>3</v>
      </c>
      <c r="E5635" s="18">
        <f>COUNTIF(Cadastros!B:B,'Universo Inicial'!A5249)</f>
        <v>1</v>
      </c>
      <c r="F5635" s="10" t="s">
        <v>40764</v>
      </c>
      <c r="G5635" s="10" t="s">
        <v>51941</v>
      </c>
      <c r="H5635" s="10">
        <v>50399</v>
      </c>
      <c r="I5635" s="10" t="s">
        <v>58420</v>
      </c>
    </row>
    <row r="5636" spans="1:9" s="5" customFormat="1" x14ac:dyDescent="0.2">
      <c r="A5636" s="10">
        <v>480689</v>
      </c>
      <c r="B5636" s="7" t="s">
        <v>59567</v>
      </c>
      <c r="C5636" s="10" t="s">
        <v>68774</v>
      </c>
      <c r="D5636" s="5">
        <f>COUNTIFS(Manifestações!A:A,A5636)</f>
        <v>7</v>
      </c>
      <c r="E5636" s="18">
        <f>COUNTIF(Cadastros!B:B,'Universo Inicial'!A5250)</f>
        <v>1</v>
      </c>
      <c r="F5636" s="10" t="s">
        <v>40765</v>
      </c>
      <c r="G5636" s="10" t="s">
        <v>51942</v>
      </c>
      <c r="H5636" s="10">
        <v>47910</v>
      </c>
      <c r="I5636" s="10" t="s">
        <v>58426</v>
      </c>
    </row>
    <row r="5637" spans="1:9" s="5" customFormat="1" x14ac:dyDescent="0.2">
      <c r="A5637" s="10">
        <v>481873</v>
      </c>
      <c r="B5637" s="7" t="s">
        <v>59567</v>
      </c>
      <c r="C5637" s="10" t="s">
        <v>68774</v>
      </c>
      <c r="D5637" s="5">
        <f>COUNTIFS(Manifestações!A:A,A5637)</f>
        <v>1</v>
      </c>
      <c r="E5637" s="18">
        <f>COUNTIF(Cadastros!B:B,'Universo Inicial'!A5251)</f>
        <v>1</v>
      </c>
      <c r="F5637" s="10" t="s">
        <v>40766</v>
      </c>
      <c r="G5637" s="10" t="s">
        <v>51943</v>
      </c>
      <c r="H5637" s="10">
        <v>50748</v>
      </c>
      <c r="I5637" s="10" t="s">
        <v>58420</v>
      </c>
    </row>
    <row r="5638" spans="1:9" s="5" customFormat="1" x14ac:dyDescent="0.2">
      <c r="A5638" s="10">
        <v>483832</v>
      </c>
      <c r="B5638" s="7" t="s">
        <v>59567</v>
      </c>
      <c r="C5638" s="10" t="s">
        <v>68774</v>
      </c>
      <c r="D5638" s="5">
        <f>COUNTIFS(Manifestações!A:A,A5638)</f>
        <v>1</v>
      </c>
      <c r="E5638" s="18">
        <f>COUNTIF(Cadastros!B:B,'Universo Inicial'!A5253)</f>
        <v>1</v>
      </c>
      <c r="F5638" s="10" t="s">
        <v>40768</v>
      </c>
      <c r="G5638" s="10" t="s">
        <v>51945</v>
      </c>
      <c r="H5638" s="10">
        <v>52314</v>
      </c>
      <c r="I5638" s="10" t="s">
        <v>58420</v>
      </c>
    </row>
    <row r="5639" spans="1:9" s="5" customFormat="1" x14ac:dyDescent="0.2">
      <c r="A5639" s="10">
        <v>480171</v>
      </c>
      <c r="B5639" s="7" t="s">
        <v>59567</v>
      </c>
      <c r="C5639" s="10" t="s">
        <v>68774</v>
      </c>
      <c r="D5639" s="5">
        <f>COUNTIFS(Manifestações!A:A,A5639)</f>
        <v>6</v>
      </c>
      <c r="E5639" s="18">
        <f>COUNTIF(Cadastros!B:B,'Universo Inicial'!A5255)</f>
        <v>1</v>
      </c>
      <c r="F5639" s="10" t="s">
        <v>40770</v>
      </c>
      <c r="G5639" s="10" t="s">
        <v>51947</v>
      </c>
      <c r="H5639" s="10">
        <v>49067</v>
      </c>
      <c r="I5639" s="10" t="s">
        <v>58426</v>
      </c>
    </row>
    <row r="5640" spans="1:9" s="5" customFormat="1" x14ac:dyDescent="0.2">
      <c r="A5640" s="10">
        <v>479944</v>
      </c>
      <c r="B5640" s="7" t="s">
        <v>59567</v>
      </c>
      <c r="C5640" s="10" t="s">
        <v>68774</v>
      </c>
      <c r="D5640" s="5">
        <f>COUNTIFS(Manifestações!A:A,A5640)</f>
        <v>1</v>
      </c>
      <c r="E5640" s="18">
        <f>COUNTIF(Cadastros!B:B,'Universo Inicial'!A5257)</f>
        <v>1</v>
      </c>
      <c r="F5640" s="10" t="s">
        <v>40772</v>
      </c>
      <c r="G5640" s="10" t="s">
        <v>51949</v>
      </c>
      <c r="H5640" s="10">
        <v>49551</v>
      </c>
      <c r="I5640" s="10" t="s">
        <v>58420</v>
      </c>
    </row>
    <row r="5641" spans="1:9" s="5" customFormat="1" x14ac:dyDescent="0.2">
      <c r="A5641" s="10">
        <v>355641</v>
      </c>
      <c r="B5641" s="7" t="s">
        <v>59567</v>
      </c>
      <c r="C5641" s="10" t="s">
        <v>68774</v>
      </c>
      <c r="D5641" s="5">
        <f>COUNTIFS(Manifestações!A:A,A5641)</f>
        <v>3</v>
      </c>
      <c r="E5641" s="18">
        <f>COUNTIF(Cadastros!B:B,'Universo Inicial'!A5258)</f>
        <v>1</v>
      </c>
      <c r="F5641" s="10" t="s">
        <v>40773</v>
      </c>
      <c r="G5641" s="10" t="s">
        <v>51950</v>
      </c>
      <c r="H5641" s="10">
        <v>43313</v>
      </c>
      <c r="I5641" s="10" t="s">
        <v>58420</v>
      </c>
    </row>
    <row r="5642" spans="1:9" s="5" customFormat="1" x14ac:dyDescent="0.2">
      <c r="A5642" s="10">
        <v>481574</v>
      </c>
      <c r="B5642" s="7" t="s">
        <v>59567</v>
      </c>
      <c r="C5642" s="10" t="s">
        <v>68774</v>
      </c>
      <c r="D5642" s="5">
        <f>COUNTIFS(Manifestações!A:A,A5642)</f>
        <v>2</v>
      </c>
      <c r="E5642" s="18">
        <f>COUNTIF(Cadastros!B:B,'Universo Inicial'!A5262)</f>
        <v>1</v>
      </c>
      <c r="F5642" s="10" t="s">
        <v>40777</v>
      </c>
      <c r="G5642" s="10" t="s">
        <v>51954</v>
      </c>
      <c r="H5642" s="10">
        <v>52848</v>
      </c>
      <c r="I5642" s="10" t="s">
        <v>58420</v>
      </c>
    </row>
    <row r="5643" spans="1:9" s="5" customFormat="1" x14ac:dyDescent="0.2">
      <c r="A5643" s="10">
        <v>374730</v>
      </c>
      <c r="B5643" s="7" t="s">
        <v>59567</v>
      </c>
      <c r="C5643" s="10" t="s">
        <v>68774</v>
      </c>
      <c r="D5643" s="5">
        <f>COUNTIFS(Manifestações!A:A,A5643)</f>
        <v>5</v>
      </c>
      <c r="E5643" s="18">
        <f>COUNTIF(Cadastros!B:B,'Universo Inicial'!A5263)</f>
        <v>1</v>
      </c>
      <c r="F5643" s="10" t="s">
        <v>40778</v>
      </c>
      <c r="G5643" s="10" t="s">
        <v>51955</v>
      </c>
      <c r="H5643" s="10">
        <v>49157</v>
      </c>
      <c r="I5643" s="10" t="s">
        <v>58420</v>
      </c>
    </row>
    <row r="5644" spans="1:9" s="5" customFormat="1" x14ac:dyDescent="0.2">
      <c r="A5644" s="10">
        <v>480225</v>
      </c>
      <c r="B5644" s="7" t="s">
        <v>59567</v>
      </c>
      <c r="C5644" s="10" t="s">
        <v>68774</v>
      </c>
      <c r="D5644" s="5">
        <f>COUNTIFS(Manifestações!A:A,A5644)</f>
        <v>5</v>
      </c>
      <c r="E5644" s="18">
        <f>COUNTIF(Cadastros!B:B,'Universo Inicial'!A5265)</f>
        <v>1</v>
      </c>
      <c r="F5644" s="10" t="s">
        <v>40780</v>
      </c>
      <c r="G5644" s="10" t="s">
        <v>51957</v>
      </c>
      <c r="H5644" s="10">
        <v>48719</v>
      </c>
      <c r="I5644" s="10" t="s">
        <v>58420</v>
      </c>
    </row>
    <row r="5645" spans="1:9" s="5" customFormat="1" x14ac:dyDescent="0.2">
      <c r="A5645" s="10">
        <v>328873</v>
      </c>
      <c r="B5645" s="7" t="s">
        <v>59567</v>
      </c>
      <c r="C5645" s="10" t="s">
        <v>68774</v>
      </c>
      <c r="D5645" s="5">
        <f>COUNTIFS(Manifestações!A:A,A5645)</f>
        <v>2</v>
      </c>
      <c r="E5645" s="18">
        <f>COUNTIF(Cadastros!B:B,'Universo Inicial'!A5266)</f>
        <v>1</v>
      </c>
      <c r="F5645" s="10" t="s">
        <v>40781</v>
      </c>
      <c r="G5645" s="10" t="s">
        <v>51958</v>
      </c>
      <c r="H5645" s="10">
        <v>44591</v>
      </c>
      <c r="I5645" s="10" t="s">
        <v>58424</v>
      </c>
    </row>
    <row r="5646" spans="1:9" s="5" customFormat="1" x14ac:dyDescent="0.2">
      <c r="A5646" s="10">
        <v>355552</v>
      </c>
      <c r="B5646" s="7" t="s">
        <v>59567</v>
      </c>
      <c r="C5646" s="10" t="s">
        <v>68774</v>
      </c>
      <c r="D5646" s="5">
        <f>COUNTIFS(Manifestações!A:A,A5646)</f>
        <v>2</v>
      </c>
      <c r="E5646" s="18">
        <f>COUNTIF(Cadastros!B:B,'Universo Inicial'!A5272)</f>
        <v>1</v>
      </c>
      <c r="F5646" s="10" t="s">
        <v>40787</v>
      </c>
      <c r="G5646" s="10" t="s">
        <v>51964</v>
      </c>
      <c r="H5646" s="10">
        <v>51769</v>
      </c>
      <c r="I5646" s="10" t="s">
        <v>58420</v>
      </c>
    </row>
    <row r="5647" spans="1:9" s="5" customFormat="1" x14ac:dyDescent="0.2">
      <c r="A5647" s="10">
        <v>162003</v>
      </c>
      <c r="B5647" s="7" t="s">
        <v>59567</v>
      </c>
      <c r="C5647" s="10" t="s">
        <v>68774</v>
      </c>
      <c r="D5647" s="5">
        <f>COUNTIFS(Manifestações!A:A,A5647)</f>
        <v>5</v>
      </c>
      <c r="E5647" s="18">
        <f>COUNTIF(Cadastros!B:B,'Universo Inicial'!A5274)</f>
        <v>1</v>
      </c>
      <c r="F5647" s="10" t="s">
        <v>40789</v>
      </c>
      <c r="G5647" s="10" t="s">
        <v>51966</v>
      </c>
      <c r="H5647" s="10">
        <v>47827</v>
      </c>
      <c r="I5647" s="10" t="s">
        <v>58419</v>
      </c>
    </row>
    <row r="5648" spans="1:9" s="5" customFormat="1" x14ac:dyDescent="0.2">
      <c r="A5648" s="10">
        <v>355387</v>
      </c>
      <c r="B5648" s="7" t="s">
        <v>59567</v>
      </c>
      <c r="C5648" s="10" t="s">
        <v>68774</v>
      </c>
      <c r="D5648" s="5">
        <f>COUNTIFS(Manifestações!A:A,A5648)</f>
        <v>2</v>
      </c>
      <c r="E5648" s="18">
        <f>COUNTIF(Cadastros!B:B,'Universo Inicial'!A5278)</f>
        <v>1</v>
      </c>
      <c r="F5648" s="10" t="s">
        <v>40793</v>
      </c>
      <c r="G5648" s="10" t="s">
        <v>51970</v>
      </c>
      <c r="H5648" s="10">
        <v>51700</v>
      </c>
      <c r="I5648" s="10" t="s">
        <v>58420</v>
      </c>
    </row>
    <row r="5649" spans="1:9" s="5" customFormat="1" x14ac:dyDescent="0.2">
      <c r="A5649" s="10">
        <v>480709</v>
      </c>
      <c r="B5649" s="7" t="s">
        <v>59567</v>
      </c>
      <c r="C5649" s="10" t="s">
        <v>68774</v>
      </c>
      <c r="D5649" s="5">
        <f>COUNTIFS(Manifestações!A:A,A5649)</f>
        <v>7</v>
      </c>
      <c r="E5649" s="18">
        <f>COUNTIF(Cadastros!B:B,'Universo Inicial'!A5279)</f>
        <v>1</v>
      </c>
      <c r="F5649" s="10" t="s">
        <v>40794</v>
      </c>
      <c r="G5649" s="10" t="s">
        <v>51971</v>
      </c>
      <c r="H5649" s="10">
        <v>50724</v>
      </c>
      <c r="I5649" s="10" t="s">
        <v>58420</v>
      </c>
    </row>
    <row r="5650" spans="1:9" s="5" customFormat="1" x14ac:dyDescent="0.2">
      <c r="A5650" s="10">
        <v>480921</v>
      </c>
      <c r="B5650" s="7" t="s">
        <v>59567</v>
      </c>
      <c r="C5650" s="10" t="s">
        <v>68774</v>
      </c>
      <c r="D5650" s="5">
        <f>COUNTIFS(Manifestações!A:A,A5650)</f>
        <v>2</v>
      </c>
      <c r="E5650" s="18">
        <f>COUNTIF(Cadastros!B:B,'Universo Inicial'!A5280)</f>
        <v>1</v>
      </c>
      <c r="F5650" s="10" t="s">
        <v>40795</v>
      </c>
      <c r="G5650" s="10" t="s">
        <v>51972</v>
      </c>
      <c r="H5650" s="10">
        <v>50973</v>
      </c>
      <c r="I5650" s="10" t="s">
        <v>58420</v>
      </c>
    </row>
    <row r="5651" spans="1:9" s="5" customFormat="1" x14ac:dyDescent="0.2">
      <c r="A5651" s="10">
        <v>480622</v>
      </c>
      <c r="B5651" s="7" t="s">
        <v>59567</v>
      </c>
      <c r="C5651" s="10" t="s">
        <v>68774</v>
      </c>
      <c r="D5651" s="5">
        <f>COUNTIFS(Manifestações!A:A,A5651)</f>
        <v>2</v>
      </c>
      <c r="E5651" s="18">
        <f>COUNTIF(Cadastros!B:B,'Universo Inicial'!A5282)</f>
        <v>2</v>
      </c>
      <c r="F5651" s="10" t="s">
        <v>40797</v>
      </c>
      <c r="G5651" s="10" t="s">
        <v>51974</v>
      </c>
      <c r="H5651" s="10">
        <v>51059</v>
      </c>
      <c r="I5651" s="10" t="s">
        <v>58420</v>
      </c>
    </row>
    <row r="5652" spans="1:9" s="5" customFormat="1" x14ac:dyDescent="0.2">
      <c r="A5652" s="10">
        <v>481321</v>
      </c>
      <c r="B5652" s="7" t="s">
        <v>59567</v>
      </c>
      <c r="C5652" s="10" t="s">
        <v>68774</v>
      </c>
      <c r="D5652" s="5">
        <f>COUNTIFS(Manifestações!A:A,A5652)</f>
        <v>1</v>
      </c>
      <c r="E5652" s="18">
        <f>COUNTIF(Cadastros!B:B,'Universo Inicial'!A5285)</f>
        <v>1</v>
      </c>
      <c r="F5652" s="10" t="s">
        <v>40800</v>
      </c>
      <c r="G5652" s="10" t="s">
        <v>51977</v>
      </c>
      <c r="H5652" s="10">
        <v>52620</v>
      </c>
      <c r="I5652" s="10" t="s">
        <v>58420</v>
      </c>
    </row>
    <row r="5653" spans="1:9" s="5" customFormat="1" x14ac:dyDescent="0.2">
      <c r="A5653" s="10">
        <v>481584</v>
      </c>
      <c r="B5653" s="7" t="s">
        <v>59567</v>
      </c>
      <c r="C5653" s="10" t="s">
        <v>68774</v>
      </c>
      <c r="D5653" s="5">
        <f>COUNTIFS(Manifestações!A:A,A5653)</f>
        <v>3</v>
      </c>
      <c r="E5653" s="18">
        <f>COUNTIF(Cadastros!B:B,'Universo Inicial'!A5286)</f>
        <v>1</v>
      </c>
      <c r="F5653" s="10" t="s">
        <v>40801</v>
      </c>
      <c r="G5653" s="10" t="s">
        <v>51978</v>
      </c>
      <c r="H5653" s="10">
        <v>48103</v>
      </c>
      <c r="I5653" s="10" t="s">
        <v>58426</v>
      </c>
    </row>
    <row r="5654" spans="1:9" s="5" customFormat="1" x14ac:dyDescent="0.2">
      <c r="A5654" s="10">
        <v>322481</v>
      </c>
      <c r="B5654" s="7" t="s">
        <v>59567</v>
      </c>
      <c r="C5654" s="10" t="s">
        <v>68774</v>
      </c>
      <c r="D5654" s="5">
        <f>COUNTIFS(Manifestações!A:A,A5654)</f>
        <v>4</v>
      </c>
      <c r="E5654" s="18">
        <f>COUNTIF(Cadastros!B:B,'Universo Inicial'!A5287)</f>
        <v>1</v>
      </c>
      <c r="F5654" s="10" t="s">
        <v>40802</v>
      </c>
      <c r="G5654" s="10" t="s">
        <v>51979</v>
      </c>
      <c r="H5654" s="10">
        <v>42698</v>
      </c>
      <c r="I5654" s="10" t="s">
        <v>58423</v>
      </c>
    </row>
    <row r="5655" spans="1:9" s="5" customFormat="1" x14ac:dyDescent="0.2">
      <c r="A5655" s="10">
        <v>481848</v>
      </c>
      <c r="B5655" s="7" t="s">
        <v>59567</v>
      </c>
      <c r="C5655" s="10" t="s">
        <v>68774</v>
      </c>
      <c r="D5655" s="5">
        <f>COUNTIFS(Manifestações!A:A,A5655)</f>
        <v>5</v>
      </c>
      <c r="E5655" s="18">
        <f>COUNTIF(Cadastros!B:B,'Universo Inicial'!A5289)</f>
        <v>1</v>
      </c>
      <c r="F5655" s="10" t="s">
        <v>40804</v>
      </c>
      <c r="G5655" s="10" t="s">
        <v>51981</v>
      </c>
      <c r="H5655" s="10">
        <v>49154</v>
      </c>
      <c r="I5655" s="10" t="s">
        <v>58420</v>
      </c>
    </row>
    <row r="5656" spans="1:9" s="5" customFormat="1" x14ac:dyDescent="0.2">
      <c r="A5656" s="10">
        <v>483105</v>
      </c>
      <c r="B5656" s="7" t="s">
        <v>59567</v>
      </c>
      <c r="C5656" s="10" t="s">
        <v>68774</v>
      </c>
      <c r="D5656" s="5">
        <f>COUNTIFS(Manifestações!A:A,A5656)</f>
        <v>3</v>
      </c>
      <c r="E5656" s="18">
        <f>COUNTIF(Cadastros!B:B,'Universo Inicial'!A5290)</f>
        <v>1</v>
      </c>
      <c r="F5656" s="10" t="s">
        <v>40805</v>
      </c>
      <c r="G5656" s="10" t="s">
        <v>51982</v>
      </c>
      <c r="H5656" s="10">
        <v>44516</v>
      </c>
      <c r="I5656" s="10" t="s">
        <v>58424</v>
      </c>
    </row>
    <row r="5657" spans="1:9" s="5" customFormat="1" x14ac:dyDescent="0.2">
      <c r="A5657" s="10">
        <v>483167</v>
      </c>
      <c r="B5657" s="7" t="s">
        <v>59567</v>
      </c>
      <c r="C5657" s="10" t="s">
        <v>68774</v>
      </c>
      <c r="D5657" s="5">
        <f>COUNTIFS(Manifestações!A:A,A5657)</f>
        <v>6</v>
      </c>
      <c r="E5657" s="18">
        <f>COUNTIF(Cadastros!B:B,'Universo Inicial'!A5292)</f>
        <v>1</v>
      </c>
      <c r="F5657" s="10" t="s">
        <v>40807</v>
      </c>
      <c r="G5657" s="10" t="s">
        <v>51984</v>
      </c>
      <c r="H5657" s="10">
        <v>51464</v>
      </c>
      <c r="I5657" s="10" t="s">
        <v>58420</v>
      </c>
    </row>
    <row r="5658" spans="1:9" s="5" customFormat="1" x14ac:dyDescent="0.2">
      <c r="A5658" s="10">
        <v>259680</v>
      </c>
      <c r="B5658" s="7" t="s">
        <v>59567</v>
      </c>
      <c r="C5658" s="10" t="s">
        <v>68774</v>
      </c>
      <c r="D5658" s="5">
        <f>COUNTIFS(Manifestações!A:A,A5658)</f>
        <v>5</v>
      </c>
      <c r="E5658" s="18">
        <f>COUNTIF(Cadastros!B:B,'Universo Inicial'!A5293)</f>
        <v>1</v>
      </c>
      <c r="F5658" s="10" t="s">
        <v>40808</v>
      </c>
      <c r="G5658" s="10" t="s">
        <v>51985</v>
      </c>
      <c r="H5658" s="10">
        <v>52199</v>
      </c>
      <c r="I5658" s="10" t="s">
        <v>58420</v>
      </c>
    </row>
    <row r="5659" spans="1:9" s="5" customFormat="1" x14ac:dyDescent="0.2">
      <c r="A5659" s="10">
        <v>480118</v>
      </c>
      <c r="B5659" s="7" t="s">
        <v>59567</v>
      </c>
      <c r="C5659" s="10" t="s">
        <v>68774</v>
      </c>
      <c r="D5659" s="5">
        <f>COUNTIFS(Manifestações!A:A,A5659)</f>
        <v>41</v>
      </c>
      <c r="E5659" s="18">
        <f>COUNTIF(Cadastros!B:B,'Universo Inicial'!A5296)</f>
        <v>1</v>
      </c>
      <c r="F5659" s="10" t="s">
        <v>40811</v>
      </c>
      <c r="G5659" s="10" t="s">
        <v>51988</v>
      </c>
      <c r="H5659" s="10">
        <v>49054</v>
      </c>
      <c r="I5659" s="10" t="s">
        <v>58420</v>
      </c>
    </row>
    <row r="5660" spans="1:9" s="5" customFormat="1" x14ac:dyDescent="0.2">
      <c r="A5660" s="10">
        <v>483896</v>
      </c>
      <c r="B5660" s="7" t="s">
        <v>59567</v>
      </c>
      <c r="C5660" s="10" t="s">
        <v>68774</v>
      </c>
      <c r="D5660" s="5">
        <f>COUNTIFS(Manifestações!A:A,A5660)</f>
        <v>1</v>
      </c>
      <c r="E5660" s="18">
        <f>COUNTIF(Cadastros!B:B,'Universo Inicial'!A5300)</f>
        <v>1</v>
      </c>
      <c r="F5660" s="10" t="s">
        <v>40815</v>
      </c>
      <c r="G5660" s="10" t="s">
        <v>51992</v>
      </c>
      <c r="H5660" s="10">
        <v>51252</v>
      </c>
      <c r="I5660" s="10" t="s">
        <v>58420</v>
      </c>
    </row>
    <row r="5661" spans="1:9" s="5" customFormat="1" x14ac:dyDescent="0.2">
      <c r="A5661" s="10">
        <v>479350</v>
      </c>
      <c r="B5661" s="7" t="s">
        <v>59567</v>
      </c>
      <c r="C5661" s="10" t="s">
        <v>68774</v>
      </c>
      <c r="D5661" s="5">
        <f>COUNTIFS(Manifestações!A:A,A5661)</f>
        <v>1</v>
      </c>
      <c r="E5661" s="18">
        <f>COUNTIF(Cadastros!B:B,'Universo Inicial'!A5302)</f>
        <v>3</v>
      </c>
      <c r="F5661" s="10" t="s">
        <v>40817</v>
      </c>
      <c r="G5661" s="10" t="s">
        <v>51994</v>
      </c>
      <c r="H5661" s="10">
        <v>48715</v>
      </c>
      <c r="I5661" s="10" t="s">
        <v>58420</v>
      </c>
    </row>
    <row r="5662" spans="1:9" s="5" customFormat="1" x14ac:dyDescent="0.2">
      <c r="A5662" s="10">
        <v>479891</v>
      </c>
      <c r="B5662" s="7" t="s">
        <v>59567</v>
      </c>
      <c r="C5662" s="10" t="s">
        <v>68774</v>
      </c>
      <c r="D5662" s="5">
        <f>COUNTIFS(Manifestações!A:A,A5662)</f>
        <v>1</v>
      </c>
      <c r="E5662" s="18">
        <f>COUNTIF(Cadastros!B:B,'Universo Inicial'!A5303)</f>
        <v>1</v>
      </c>
      <c r="F5662" s="10" t="s">
        <v>40818</v>
      </c>
      <c r="G5662" s="10" t="s">
        <v>51995</v>
      </c>
      <c r="H5662" s="10">
        <v>50944</v>
      </c>
      <c r="I5662" s="10" t="s">
        <v>58420</v>
      </c>
    </row>
    <row r="5663" spans="1:9" s="5" customFormat="1" x14ac:dyDescent="0.2">
      <c r="A5663" s="10">
        <v>251563</v>
      </c>
      <c r="B5663" s="7" t="s">
        <v>59567</v>
      </c>
      <c r="C5663" s="10" t="s">
        <v>68774</v>
      </c>
      <c r="D5663" s="5">
        <f>COUNTIFS(Manifestações!A:A,A5663)</f>
        <v>8</v>
      </c>
      <c r="E5663" s="18">
        <f>COUNTIF(Cadastros!B:B,'Universo Inicial'!A5308)</f>
        <v>1</v>
      </c>
      <c r="F5663" s="10" t="s">
        <v>40823</v>
      </c>
      <c r="G5663" s="10" t="s">
        <v>52000</v>
      </c>
      <c r="H5663" s="10">
        <v>43570</v>
      </c>
      <c r="I5663" s="10" t="s">
        <v>58423</v>
      </c>
    </row>
    <row r="5664" spans="1:9" s="5" customFormat="1" x14ac:dyDescent="0.2">
      <c r="A5664" s="10">
        <v>480245</v>
      </c>
      <c r="B5664" s="7" t="s">
        <v>59567</v>
      </c>
      <c r="C5664" s="10" t="s">
        <v>68774</v>
      </c>
      <c r="D5664" s="5">
        <f>COUNTIFS(Manifestações!A:A,A5664)</f>
        <v>2</v>
      </c>
      <c r="E5664" s="18">
        <f>COUNTIF(Cadastros!B:B,'Universo Inicial'!A5309)</f>
        <v>1</v>
      </c>
      <c r="F5664" s="10" t="s">
        <v>40824</v>
      </c>
      <c r="G5664" s="10" t="s">
        <v>52001</v>
      </c>
      <c r="H5664" s="10">
        <v>48482</v>
      </c>
      <c r="I5664" s="10" t="s">
        <v>58420</v>
      </c>
    </row>
    <row r="5665" spans="1:9" s="5" customFormat="1" x14ac:dyDescent="0.2">
      <c r="A5665" s="10">
        <v>483542</v>
      </c>
      <c r="B5665" s="7" t="s">
        <v>59567</v>
      </c>
      <c r="C5665" s="10" t="s">
        <v>68774</v>
      </c>
      <c r="D5665" s="5">
        <f>COUNTIFS(Manifestações!A:A,A5665)</f>
        <v>1</v>
      </c>
      <c r="E5665" s="18">
        <f>COUNTIF(Cadastros!B:B,'Universo Inicial'!A5310)</f>
        <v>1</v>
      </c>
      <c r="F5665" s="10" t="s">
        <v>40825</v>
      </c>
      <c r="G5665" s="10" t="s">
        <v>52002</v>
      </c>
      <c r="H5665" s="10">
        <v>52030</v>
      </c>
      <c r="I5665" s="10" t="s">
        <v>58420</v>
      </c>
    </row>
    <row r="5666" spans="1:9" s="5" customFormat="1" x14ac:dyDescent="0.2">
      <c r="A5666" s="10">
        <v>481328</v>
      </c>
      <c r="B5666" s="7" t="s">
        <v>59567</v>
      </c>
      <c r="C5666" s="10" t="s">
        <v>68774</v>
      </c>
      <c r="D5666" s="5">
        <f>COUNTIFS(Manifestações!A:A,A5666)</f>
        <v>2</v>
      </c>
      <c r="E5666" s="18">
        <f>COUNTIF(Cadastros!B:B,'Universo Inicial'!A5311)</f>
        <v>1</v>
      </c>
      <c r="F5666" s="10" t="s">
        <v>40826</v>
      </c>
      <c r="G5666" s="10" t="s">
        <v>52003</v>
      </c>
      <c r="H5666" s="10">
        <v>48580</v>
      </c>
      <c r="I5666" s="10" t="s">
        <v>58419</v>
      </c>
    </row>
    <row r="5667" spans="1:9" s="5" customFormat="1" x14ac:dyDescent="0.2">
      <c r="A5667" s="10">
        <v>350795</v>
      </c>
      <c r="B5667" s="7" t="s">
        <v>59567</v>
      </c>
      <c r="C5667" s="10" t="s">
        <v>68774</v>
      </c>
      <c r="D5667" s="5">
        <f>COUNTIFS(Manifestações!A:A,A5667)</f>
        <v>8</v>
      </c>
      <c r="E5667" s="18">
        <f>COUNTIF(Cadastros!B:B,'Universo Inicial'!A5312)</f>
        <v>1</v>
      </c>
      <c r="F5667" s="10" t="s">
        <v>40827</v>
      </c>
      <c r="G5667" s="10" t="s">
        <v>52004</v>
      </c>
      <c r="H5667" s="10">
        <v>42839</v>
      </c>
      <c r="I5667" s="10" t="s">
        <v>58423</v>
      </c>
    </row>
    <row r="5668" spans="1:9" s="5" customFormat="1" x14ac:dyDescent="0.2">
      <c r="A5668" s="10">
        <v>479592</v>
      </c>
      <c r="B5668" s="7" t="s">
        <v>59567</v>
      </c>
      <c r="C5668" s="10" t="s">
        <v>68774</v>
      </c>
      <c r="D5668" s="5">
        <f>COUNTIFS(Manifestações!A:A,A5668)</f>
        <v>4</v>
      </c>
      <c r="E5668" s="18">
        <f>COUNTIF(Cadastros!B:B,'Universo Inicial'!A5315)</f>
        <v>1</v>
      </c>
      <c r="F5668" s="10" t="s">
        <v>40830</v>
      </c>
      <c r="G5668" s="10" t="s">
        <v>52007</v>
      </c>
      <c r="H5668" s="10">
        <v>51018</v>
      </c>
      <c r="I5668" s="10" t="s">
        <v>58420</v>
      </c>
    </row>
    <row r="5669" spans="1:9" s="5" customFormat="1" x14ac:dyDescent="0.2">
      <c r="A5669" s="10">
        <v>375678</v>
      </c>
      <c r="B5669" s="7" t="s">
        <v>59567</v>
      </c>
      <c r="C5669" s="10" t="s">
        <v>68774</v>
      </c>
      <c r="D5669" s="5">
        <f>COUNTIFS(Manifestações!A:A,A5669)</f>
        <v>8</v>
      </c>
      <c r="E5669" s="18">
        <f>COUNTIF(Cadastros!B:B,'Universo Inicial'!A5318)</f>
        <v>1</v>
      </c>
      <c r="F5669" s="10" t="s">
        <v>40833</v>
      </c>
      <c r="G5669" s="10" t="s">
        <v>52010</v>
      </c>
      <c r="H5669" s="13">
        <v>52608</v>
      </c>
      <c r="I5669" s="10" t="s">
        <v>58420</v>
      </c>
    </row>
    <row r="5670" spans="1:9" s="5" customFormat="1" x14ac:dyDescent="0.2">
      <c r="A5670" s="10">
        <v>32219</v>
      </c>
      <c r="B5670" s="7" t="s">
        <v>59567</v>
      </c>
      <c r="C5670" s="10" t="s">
        <v>68774</v>
      </c>
      <c r="D5670" s="5">
        <f>COUNTIFS(Manifestações!A:A,A5670)</f>
        <v>5</v>
      </c>
      <c r="E5670" s="18">
        <f>COUNTIF(Cadastros!B:B,'Universo Inicial'!A5319)</f>
        <v>1</v>
      </c>
      <c r="F5670" s="10" t="s">
        <v>40834</v>
      </c>
      <c r="G5670" s="10" t="s">
        <v>52011</v>
      </c>
      <c r="H5670" s="10">
        <v>51686</v>
      </c>
      <c r="I5670" s="10" t="s">
        <v>58420</v>
      </c>
    </row>
    <row r="5671" spans="1:9" s="5" customFormat="1" x14ac:dyDescent="0.2">
      <c r="A5671" s="10">
        <v>479545</v>
      </c>
      <c r="B5671" s="7" t="s">
        <v>59567</v>
      </c>
      <c r="C5671" s="10" t="s">
        <v>68774</v>
      </c>
      <c r="D5671" s="5">
        <f>COUNTIFS(Manifestações!A:A,A5671)</f>
        <v>2</v>
      </c>
      <c r="E5671" s="18">
        <f>COUNTIF(Cadastros!B:B,'Universo Inicial'!A5320)</f>
        <v>1</v>
      </c>
      <c r="F5671" s="10" t="s">
        <v>40835</v>
      </c>
      <c r="G5671" s="10" t="s">
        <v>52012</v>
      </c>
      <c r="H5671" s="10">
        <v>51553</v>
      </c>
      <c r="I5671" s="10" t="s">
        <v>58420</v>
      </c>
    </row>
    <row r="5672" spans="1:9" s="5" customFormat="1" x14ac:dyDescent="0.2">
      <c r="A5672" s="10">
        <v>356938</v>
      </c>
      <c r="B5672" s="7" t="s">
        <v>59567</v>
      </c>
      <c r="C5672" s="10" t="s">
        <v>68774</v>
      </c>
      <c r="D5672" s="5">
        <f>COUNTIFS(Manifestações!A:A,A5672)</f>
        <v>2</v>
      </c>
      <c r="E5672" s="18">
        <f>COUNTIF(Cadastros!B:B,'Universo Inicial'!A5322)</f>
        <v>1</v>
      </c>
      <c r="F5672" s="10" t="s">
        <v>40837</v>
      </c>
      <c r="G5672" s="10" t="s">
        <v>52014</v>
      </c>
      <c r="H5672" s="10">
        <v>52805</v>
      </c>
      <c r="I5672" s="10" t="s">
        <v>58420</v>
      </c>
    </row>
    <row r="5673" spans="1:9" s="5" customFormat="1" x14ac:dyDescent="0.2">
      <c r="A5673" s="10">
        <v>483757</v>
      </c>
      <c r="B5673" s="7" t="s">
        <v>59567</v>
      </c>
      <c r="C5673" s="10" t="s">
        <v>68774</v>
      </c>
      <c r="D5673" s="5">
        <f>COUNTIFS(Manifestações!A:A,A5673)</f>
        <v>1</v>
      </c>
      <c r="E5673" s="18">
        <f>COUNTIF(Cadastros!B:B,'Universo Inicial'!A5323)</f>
        <v>1</v>
      </c>
      <c r="F5673" s="10" t="s">
        <v>40838</v>
      </c>
      <c r="G5673" s="10" t="s">
        <v>52015</v>
      </c>
      <c r="H5673" s="10">
        <v>48714</v>
      </c>
      <c r="I5673" s="10" t="s">
        <v>58426</v>
      </c>
    </row>
    <row r="5674" spans="1:9" s="5" customFormat="1" x14ac:dyDescent="0.2">
      <c r="A5674" s="10">
        <v>373181</v>
      </c>
      <c r="B5674" s="7" t="s">
        <v>59567</v>
      </c>
      <c r="C5674" s="10" t="s">
        <v>68774</v>
      </c>
      <c r="D5674" s="5">
        <f>COUNTIFS(Manifestações!A:A,A5674)</f>
        <v>6</v>
      </c>
      <c r="E5674" s="18">
        <f>COUNTIF(Cadastros!B:B,'Universo Inicial'!A5328)</f>
        <v>1</v>
      </c>
      <c r="F5674" s="10" t="s">
        <v>40843</v>
      </c>
      <c r="G5674" s="10" t="s">
        <v>52020</v>
      </c>
      <c r="H5674" s="10">
        <v>49236</v>
      </c>
      <c r="I5674" s="10" t="s">
        <v>58420</v>
      </c>
    </row>
    <row r="5675" spans="1:9" s="5" customFormat="1" x14ac:dyDescent="0.2">
      <c r="A5675" s="10">
        <v>483641</v>
      </c>
      <c r="B5675" s="7" t="s">
        <v>59567</v>
      </c>
      <c r="C5675" s="10" t="s">
        <v>68774</v>
      </c>
      <c r="D5675" s="5">
        <f>COUNTIFS(Manifestações!A:A,A5675)</f>
        <v>3</v>
      </c>
      <c r="E5675" s="18">
        <f>COUNTIF(Cadastros!B:B,'Universo Inicial'!A5329)</f>
        <v>1</v>
      </c>
      <c r="F5675" s="10" t="s">
        <v>40844</v>
      </c>
      <c r="G5675" s="10" t="s">
        <v>52021</v>
      </c>
      <c r="H5675" s="10">
        <v>51677</v>
      </c>
      <c r="I5675" s="10" t="s">
        <v>58420</v>
      </c>
    </row>
    <row r="5676" spans="1:9" s="5" customFormat="1" x14ac:dyDescent="0.2">
      <c r="A5676" s="10">
        <v>481793</v>
      </c>
      <c r="B5676" s="7" t="s">
        <v>59567</v>
      </c>
      <c r="C5676" s="10" t="s">
        <v>68774</v>
      </c>
      <c r="D5676" s="5">
        <f>COUNTIFS(Manifestações!A:A,A5676)</f>
        <v>1</v>
      </c>
      <c r="E5676" s="18">
        <f>COUNTIF(Cadastros!B:B,'Universo Inicial'!A5330)</f>
        <v>1</v>
      </c>
      <c r="F5676" s="10" t="s">
        <v>40845</v>
      </c>
      <c r="G5676" s="10" t="s">
        <v>52022</v>
      </c>
      <c r="H5676" s="10">
        <v>52439</v>
      </c>
      <c r="I5676" s="10" t="s">
        <v>58420</v>
      </c>
    </row>
    <row r="5677" spans="1:9" s="5" customFormat="1" x14ac:dyDescent="0.2">
      <c r="A5677" s="10">
        <v>270665</v>
      </c>
      <c r="B5677" s="7" t="s">
        <v>59567</v>
      </c>
      <c r="C5677" s="10" t="s">
        <v>68774</v>
      </c>
      <c r="D5677" s="5">
        <f>COUNTIFS(Manifestações!A:A,A5677)</f>
        <v>2</v>
      </c>
      <c r="E5677" s="18">
        <f>COUNTIF(Cadastros!B:B,'Universo Inicial'!A5331)</f>
        <v>1</v>
      </c>
      <c r="F5677" s="10" t="s">
        <v>40846</v>
      </c>
      <c r="G5677" s="10" t="s">
        <v>52023</v>
      </c>
      <c r="H5677" s="10">
        <v>49465</v>
      </c>
      <c r="I5677" s="10" t="s">
        <v>58420</v>
      </c>
    </row>
    <row r="5678" spans="1:9" s="5" customFormat="1" x14ac:dyDescent="0.2">
      <c r="A5678" s="10">
        <v>260008</v>
      </c>
      <c r="B5678" s="7" t="s">
        <v>59567</v>
      </c>
      <c r="C5678" s="10" t="s">
        <v>68774</v>
      </c>
      <c r="D5678" s="5">
        <f>COUNTIFS(Manifestações!A:A,A5678)</f>
        <v>9</v>
      </c>
      <c r="E5678" s="18">
        <f>COUNTIF(Cadastros!B:B,'Universo Inicial'!A5333)</f>
        <v>1</v>
      </c>
      <c r="F5678" s="10" t="s">
        <v>40848</v>
      </c>
      <c r="G5678" s="10" t="s">
        <v>52025</v>
      </c>
      <c r="H5678" s="10">
        <v>43318</v>
      </c>
      <c r="I5678" s="10" t="s">
        <v>58423</v>
      </c>
    </row>
    <row r="5679" spans="1:9" s="5" customFormat="1" x14ac:dyDescent="0.2">
      <c r="A5679" s="10">
        <v>351463</v>
      </c>
      <c r="B5679" s="7" t="s">
        <v>59567</v>
      </c>
      <c r="C5679" s="10" t="s">
        <v>68774</v>
      </c>
      <c r="D5679" s="5">
        <f>COUNTIFS(Manifestações!A:A,A5679)</f>
        <v>13</v>
      </c>
      <c r="E5679" s="18">
        <f>COUNTIF(Cadastros!B:B,'Universo Inicial'!A5335)</f>
        <v>2</v>
      </c>
      <c r="F5679" s="10" t="s">
        <v>40850</v>
      </c>
      <c r="G5679" s="10" t="s">
        <v>52027</v>
      </c>
      <c r="H5679" s="10">
        <v>50381</v>
      </c>
      <c r="I5679" s="10" t="s">
        <v>58420</v>
      </c>
    </row>
    <row r="5680" spans="1:9" s="5" customFormat="1" x14ac:dyDescent="0.2">
      <c r="A5680" s="10">
        <v>482284</v>
      </c>
      <c r="B5680" s="7" t="s">
        <v>59567</v>
      </c>
      <c r="C5680" s="10" t="s">
        <v>68774</v>
      </c>
      <c r="D5680" s="5">
        <f>COUNTIFS(Manifestações!A:A,A5680)</f>
        <v>3</v>
      </c>
      <c r="E5680" s="18">
        <f>COUNTIF(Cadastros!B:B,'Universo Inicial'!A5336)</f>
        <v>1</v>
      </c>
      <c r="F5680" s="10" t="s">
        <v>40851</v>
      </c>
      <c r="G5680" s="10" t="s">
        <v>52028</v>
      </c>
      <c r="H5680" s="10">
        <v>44387</v>
      </c>
      <c r="I5680" s="10" t="s">
        <v>58424</v>
      </c>
    </row>
    <row r="5681" spans="1:9" s="5" customFormat="1" x14ac:dyDescent="0.2">
      <c r="A5681" s="10">
        <v>481380</v>
      </c>
      <c r="B5681" s="7" t="s">
        <v>59567</v>
      </c>
      <c r="C5681" s="10" t="s">
        <v>68774</v>
      </c>
      <c r="D5681" s="5">
        <f>COUNTIFS(Manifestações!A:A,A5681)</f>
        <v>1</v>
      </c>
      <c r="E5681" s="18">
        <f>COUNTIF(Cadastros!B:B,'Universo Inicial'!A5337)</f>
        <v>1</v>
      </c>
      <c r="F5681" s="10" t="s">
        <v>40852</v>
      </c>
      <c r="G5681" s="10" t="s">
        <v>52029</v>
      </c>
      <c r="H5681" s="10">
        <v>51206</v>
      </c>
      <c r="I5681" s="10" t="s">
        <v>58420</v>
      </c>
    </row>
    <row r="5682" spans="1:9" s="5" customFormat="1" x14ac:dyDescent="0.2">
      <c r="A5682" s="10">
        <v>479691</v>
      </c>
      <c r="B5682" s="7" t="s">
        <v>59567</v>
      </c>
      <c r="C5682" s="10" t="s">
        <v>68774</v>
      </c>
      <c r="D5682" s="5">
        <f>COUNTIFS(Manifestações!A:A,A5682)</f>
        <v>3</v>
      </c>
      <c r="E5682" s="18">
        <f>COUNTIF(Cadastros!B:B,'Universo Inicial'!A5342)</f>
        <v>1</v>
      </c>
      <c r="F5682" s="10" t="s">
        <v>40857</v>
      </c>
      <c r="G5682" s="10" t="s">
        <v>52034</v>
      </c>
      <c r="H5682" s="10">
        <v>50883</v>
      </c>
      <c r="I5682" s="10" t="s">
        <v>58420</v>
      </c>
    </row>
    <row r="5683" spans="1:9" s="5" customFormat="1" x14ac:dyDescent="0.2">
      <c r="A5683" s="10">
        <v>438748</v>
      </c>
      <c r="B5683" s="7" t="s">
        <v>59567</v>
      </c>
      <c r="C5683" s="10" t="s">
        <v>68774</v>
      </c>
      <c r="D5683" s="5">
        <f>COUNTIFS(Manifestações!A:A,A5683)</f>
        <v>1</v>
      </c>
      <c r="E5683" s="18">
        <f>COUNTIF(Cadastros!B:B,'Universo Inicial'!A5344)</f>
        <v>1</v>
      </c>
      <c r="F5683" s="10" t="s">
        <v>40859</v>
      </c>
      <c r="G5683" s="10" t="s">
        <v>52036</v>
      </c>
      <c r="H5683" s="10">
        <v>52833</v>
      </c>
      <c r="I5683" s="10" t="s">
        <v>58420</v>
      </c>
    </row>
    <row r="5684" spans="1:9" s="5" customFormat="1" x14ac:dyDescent="0.2">
      <c r="A5684" s="10">
        <v>479932</v>
      </c>
      <c r="B5684" s="7" t="s">
        <v>59567</v>
      </c>
      <c r="C5684" s="10" t="s">
        <v>68774</v>
      </c>
      <c r="D5684" s="5">
        <f>COUNTIFS(Manifestações!A:A,A5684)</f>
        <v>1</v>
      </c>
      <c r="E5684" s="18">
        <f>COUNTIF(Cadastros!B:B,'Universo Inicial'!A5345)</f>
        <v>1</v>
      </c>
      <c r="F5684" s="10" t="s">
        <v>40860</v>
      </c>
      <c r="G5684" s="10" t="s">
        <v>52037</v>
      </c>
      <c r="H5684" s="10">
        <v>50214</v>
      </c>
      <c r="I5684" s="10" t="s">
        <v>58420</v>
      </c>
    </row>
    <row r="5685" spans="1:9" s="5" customFormat="1" x14ac:dyDescent="0.2">
      <c r="A5685" s="10">
        <v>482376</v>
      </c>
      <c r="B5685" s="7" t="s">
        <v>59567</v>
      </c>
      <c r="C5685" s="10" t="s">
        <v>68774</v>
      </c>
      <c r="D5685" s="5">
        <f>COUNTIFS(Manifestações!A:A,A5685)</f>
        <v>11</v>
      </c>
      <c r="E5685" s="18">
        <f>COUNTIF(Cadastros!B:B,'Universo Inicial'!A5346)</f>
        <v>1</v>
      </c>
      <c r="F5685" s="10" t="s">
        <v>40861</v>
      </c>
      <c r="G5685" s="10" t="s">
        <v>52038</v>
      </c>
      <c r="H5685" s="10">
        <v>49217</v>
      </c>
      <c r="I5685" s="10" t="s">
        <v>58420</v>
      </c>
    </row>
    <row r="5686" spans="1:9" s="5" customFormat="1" x14ac:dyDescent="0.2">
      <c r="A5686" s="10">
        <v>369706</v>
      </c>
      <c r="B5686" s="7" t="s">
        <v>59567</v>
      </c>
      <c r="C5686" s="10" t="s">
        <v>68774</v>
      </c>
      <c r="D5686" s="5">
        <f>COUNTIFS(Manifestações!A:A,A5686)</f>
        <v>1</v>
      </c>
      <c r="E5686" s="18">
        <f>COUNTIF(Cadastros!B:B,'Universo Inicial'!A5348)</f>
        <v>1</v>
      </c>
      <c r="F5686" s="10" t="s">
        <v>40863</v>
      </c>
      <c r="G5686" s="10" t="s">
        <v>52040</v>
      </c>
      <c r="H5686" s="10">
        <v>46339</v>
      </c>
      <c r="I5686" s="10" t="s">
        <v>58419</v>
      </c>
    </row>
    <row r="5687" spans="1:9" s="5" customFormat="1" x14ac:dyDescent="0.2">
      <c r="A5687" s="10">
        <v>424394</v>
      </c>
      <c r="B5687" s="7" t="s">
        <v>59567</v>
      </c>
      <c r="C5687" s="10" t="s">
        <v>68774</v>
      </c>
      <c r="D5687" s="5">
        <f>COUNTIFS(Manifestações!A:A,A5687)</f>
        <v>3</v>
      </c>
      <c r="E5687" s="18">
        <f>COUNTIF(Cadastros!B:B,'Universo Inicial'!A5350)</f>
        <v>1</v>
      </c>
      <c r="F5687" s="10" t="s">
        <v>40865</v>
      </c>
      <c r="G5687" s="10" t="s">
        <v>52042</v>
      </c>
      <c r="H5687" s="10">
        <v>42583</v>
      </c>
      <c r="I5687" s="10" t="s">
        <v>58421</v>
      </c>
    </row>
    <row r="5688" spans="1:9" s="5" customFormat="1" x14ac:dyDescent="0.2">
      <c r="A5688" s="10">
        <v>429106</v>
      </c>
      <c r="B5688" s="7" t="s">
        <v>59567</v>
      </c>
      <c r="C5688" s="10" t="s">
        <v>68774</v>
      </c>
      <c r="D5688" s="5">
        <f>COUNTIFS(Manifestações!A:A,A5688)</f>
        <v>7</v>
      </c>
      <c r="E5688" s="18">
        <f>COUNTIF(Cadastros!B:B,'Universo Inicial'!A5351)</f>
        <v>1</v>
      </c>
      <c r="F5688" s="10" t="s">
        <v>40866</v>
      </c>
      <c r="G5688" s="10" t="s">
        <v>52043</v>
      </c>
      <c r="H5688" s="10">
        <v>44947</v>
      </c>
      <c r="I5688" s="10" t="s">
        <v>58424</v>
      </c>
    </row>
    <row r="5689" spans="1:9" s="5" customFormat="1" x14ac:dyDescent="0.2">
      <c r="A5689" s="10">
        <v>483339</v>
      </c>
      <c r="B5689" s="7" t="s">
        <v>59567</v>
      </c>
      <c r="C5689" s="10" t="s">
        <v>68774</v>
      </c>
      <c r="D5689" s="5">
        <f>COUNTIFS(Manifestações!A:A,A5689)</f>
        <v>2</v>
      </c>
      <c r="E5689" s="18">
        <f>COUNTIF(Cadastros!B:B,'Universo Inicial'!A5354)</f>
        <v>1</v>
      </c>
      <c r="F5689" s="10" t="s">
        <v>40869</v>
      </c>
      <c r="G5689" s="10" t="s">
        <v>52046</v>
      </c>
      <c r="H5689" s="10">
        <v>46075</v>
      </c>
      <c r="I5689" s="10" t="s">
        <v>58420</v>
      </c>
    </row>
    <row r="5690" spans="1:9" s="5" customFormat="1" x14ac:dyDescent="0.2">
      <c r="A5690" s="10">
        <v>483851</v>
      </c>
      <c r="B5690" s="7" t="s">
        <v>59567</v>
      </c>
      <c r="C5690" s="10" t="s">
        <v>68774</v>
      </c>
      <c r="D5690" s="5">
        <f>COUNTIFS(Manifestações!A:A,A5690)</f>
        <v>2</v>
      </c>
      <c r="E5690" s="18">
        <f>COUNTIF(Cadastros!B:B,'Universo Inicial'!A5356)</f>
        <v>1</v>
      </c>
      <c r="F5690" s="10" t="s">
        <v>40871</v>
      </c>
      <c r="G5690" s="10" t="s">
        <v>52048</v>
      </c>
      <c r="H5690" s="10">
        <v>50598</v>
      </c>
      <c r="I5690" s="10" t="s">
        <v>58420</v>
      </c>
    </row>
    <row r="5691" spans="1:9" s="5" customFormat="1" x14ac:dyDescent="0.2">
      <c r="A5691" s="10">
        <v>480549</v>
      </c>
      <c r="B5691" s="7" t="s">
        <v>59567</v>
      </c>
      <c r="C5691" s="10" t="s">
        <v>68774</v>
      </c>
      <c r="D5691" s="5">
        <f>COUNTIFS(Manifestações!A:A,A5691)</f>
        <v>1</v>
      </c>
      <c r="E5691" s="18">
        <f>COUNTIF(Cadastros!B:B,'Universo Inicial'!A5358)</f>
        <v>1</v>
      </c>
      <c r="F5691" s="10" t="s">
        <v>40873</v>
      </c>
      <c r="G5691" s="10" t="s">
        <v>52050</v>
      </c>
      <c r="H5691" s="10">
        <v>51415</v>
      </c>
      <c r="I5691" s="10" t="s">
        <v>58420</v>
      </c>
    </row>
    <row r="5692" spans="1:9" s="5" customFormat="1" x14ac:dyDescent="0.2">
      <c r="A5692" s="10">
        <v>483583</v>
      </c>
      <c r="B5692" s="7" t="s">
        <v>59567</v>
      </c>
      <c r="C5692" s="10" t="s">
        <v>68774</v>
      </c>
      <c r="D5692" s="5">
        <f>COUNTIFS(Manifestações!A:A,A5692)</f>
        <v>4</v>
      </c>
      <c r="E5692" s="18">
        <f>COUNTIF(Cadastros!B:B,'Universo Inicial'!A5359)</f>
        <v>1</v>
      </c>
      <c r="F5692" s="10" t="s">
        <v>40874</v>
      </c>
      <c r="G5692" s="10" t="s">
        <v>52051</v>
      </c>
      <c r="H5692" s="10">
        <v>48044</v>
      </c>
      <c r="I5692" s="10" t="s">
        <v>58420</v>
      </c>
    </row>
    <row r="5693" spans="1:9" s="5" customFormat="1" x14ac:dyDescent="0.2">
      <c r="A5693" s="10">
        <v>481579</v>
      </c>
      <c r="B5693" s="7" t="s">
        <v>59567</v>
      </c>
      <c r="C5693" s="10" t="s">
        <v>68774</v>
      </c>
      <c r="D5693" s="5">
        <f>COUNTIFS(Manifestações!A:A,A5693)</f>
        <v>3</v>
      </c>
      <c r="E5693" s="18">
        <f>COUNTIF(Cadastros!B:B,'Universo Inicial'!A5360)</f>
        <v>1</v>
      </c>
      <c r="F5693" s="10" t="s">
        <v>40875</v>
      </c>
      <c r="G5693" s="10" t="s">
        <v>52052</v>
      </c>
      <c r="H5693" s="10">
        <v>48176</v>
      </c>
      <c r="I5693" s="10" t="s">
        <v>58419</v>
      </c>
    </row>
    <row r="5694" spans="1:9" s="5" customFormat="1" x14ac:dyDescent="0.2">
      <c r="A5694" s="10">
        <v>481858</v>
      </c>
      <c r="B5694" s="7" t="s">
        <v>59567</v>
      </c>
      <c r="C5694" s="10" t="s">
        <v>68774</v>
      </c>
      <c r="D5694" s="5">
        <f>COUNTIFS(Manifestações!A:A,A5694)</f>
        <v>3</v>
      </c>
      <c r="E5694" s="18">
        <f>COUNTIF(Cadastros!B:B,'Universo Inicial'!A5363)</f>
        <v>1</v>
      </c>
      <c r="F5694" s="10" t="s">
        <v>40878</v>
      </c>
      <c r="G5694" s="10" t="s">
        <v>52055</v>
      </c>
      <c r="H5694" s="10">
        <v>51592</v>
      </c>
      <c r="I5694" s="10" t="s">
        <v>58420</v>
      </c>
    </row>
    <row r="5695" spans="1:9" s="5" customFormat="1" x14ac:dyDescent="0.2">
      <c r="A5695" s="10">
        <v>343435</v>
      </c>
      <c r="B5695" s="7" t="s">
        <v>59567</v>
      </c>
      <c r="C5695" s="10" t="s">
        <v>68774</v>
      </c>
      <c r="D5695" s="5">
        <f>COUNTIFS(Manifestações!A:A,A5695)</f>
        <v>1</v>
      </c>
      <c r="E5695" s="18">
        <f>COUNTIF(Cadastros!B:B,'Universo Inicial'!A5367)</f>
        <v>1</v>
      </c>
      <c r="F5695" s="10" t="s">
        <v>40882</v>
      </c>
      <c r="G5695" s="10" t="s">
        <v>52059</v>
      </c>
      <c r="H5695" s="10">
        <v>43388</v>
      </c>
      <c r="I5695" s="10" t="s">
        <v>58423</v>
      </c>
    </row>
    <row r="5696" spans="1:9" s="5" customFormat="1" x14ac:dyDescent="0.2">
      <c r="A5696" s="10">
        <v>480499</v>
      </c>
      <c r="B5696" s="7" t="s">
        <v>59567</v>
      </c>
      <c r="C5696" s="10" t="s">
        <v>68774</v>
      </c>
      <c r="D5696" s="5">
        <f>COUNTIFS(Manifestações!A:A,A5696)</f>
        <v>2</v>
      </c>
      <c r="E5696" s="18">
        <f>COUNTIF(Cadastros!B:B,'Universo Inicial'!A5369)</f>
        <v>1</v>
      </c>
      <c r="F5696" s="10" t="s">
        <v>40884</v>
      </c>
      <c r="G5696" s="10" t="s">
        <v>52061</v>
      </c>
      <c r="H5696" s="10">
        <v>48583</v>
      </c>
      <c r="I5696" s="10" t="s">
        <v>58419</v>
      </c>
    </row>
    <row r="5697" spans="1:9" s="5" customFormat="1" x14ac:dyDescent="0.2">
      <c r="A5697" s="10">
        <v>480707</v>
      </c>
      <c r="B5697" s="7" t="s">
        <v>59567</v>
      </c>
      <c r="C5697" s="10" t="s">
        <v>68774</v>
      </c>
      <c r="D5697" s="5">
        <f>COUNTIFS(Manifestações!A:A,A5697)</f>
        <v>2</v>
      </c>
      <c r="E5697" s="18">
        <f>COUNTIF(Cadastros!B:B,'Universo Inicial'!A5374)</f>
        <v>1</v>
      </c>
      <c r="F5697" s="10" t="s">
        <v>40889</v>
      </c>
      <c r="G5697" s="10" t="s">
        <v>52066</v>
      </c>
      <c r="H5697" s="10">
        <v>50963</v>
      </c>
      <c r="I5697" s="10" t="s">
        <v>58420</v>
      </c>
    </row>
    <row r="5698" spans="1:9" s="5" customFormat="1" x14ac:dyDescent="0.2">
      <c r="A5698" s="10">
        <v>365069</v>
      </c>
      <c r="B5698" s="7" t="s">
        <v>59567</v>
      </c>
      <c r="C5698" s="10" t="s">
        <v>68774</v>
      </c>
      <c r="D5698" s="5">
        <f>COUNTIFS(Manifestações!A:A,A5698)</f>
        <v>5</v>
      </c>
      <c r="E5698" s="18">
        <f>COUNTIF(Cadastros!B:B,'Universo Inicial'!A5375)</f>
        <v>1</v>
      </c>
      <c r="F5698" s="10" t="s">
        <v>40890</v>
      </c>
      <c r="G5698" s="10" t="s">
        <v>52067</v>
      </c>
      <c r="H5698" s="10">
        <v>43366</v>
      </c>
      <c r="I5698" s="10" t="s">
        <v>58423</v>
      </c>
    </row>
    <row r="5699" spans="1:9" s="5" customFormat="1" x14ac:dyDescent="0.2">
      <c r="A5699" s="10">
        <v>482677</v>
      </c>
      <c r="B5699" s="7" t="s">
        <v>59567</v>
      </c>
      <c r="C5699" s="10" t="s">
        <v>68774</v>
      </c>
      <c r="D5699" s="5">
        <f>COUNTIFS(Manifestações!A:A,A5699)</f>
        <v>2</v>
      </c>
      <c r="E5699" s="18">
        <f>COUNTIF(Cadastros!B:B,'Universo Inicial'!A5376)</f>
        <v>2</v>
      </c>
      <c r="F5699" s="10" t="s">
        <v>40891</v>
      </c>
      <c r="G5699" s="10" t="s">
        <v>52068</v>
      </c>
      <c r="H5699" s="10">
        <v>47451</v>
      </c>
      <c r="I5699" s="10" t="s">
        <v>58420</v>
      </c>
    </row>
    <row r="5700" spans="1:9" s="5" customFormat="1" x14ac:dyDescent="0.2">
      <c r="A5700" s="10">
        <v>464742</v>
      </c>
      <c r="B5700" s="7" t="s">
        <v>59567</v>
      </c>
      <c r="C5700" s="10" t="s">
        <v>68774</v>
      </c>
      <c r="D5700" s="5">
        <f>COUNTIFS(Manifestações!A:A,A5700)</f>
        <v>1</v>
      </c>
      <c r="E5700" s="18">
        <f>COUNTIF(Cadastros!B:B,'Universo Inicial'!A5377)</f>
        <v>1</v>
      </c>
      <c r="F5700" s="10" t="s">
        <v>40892</v>
      </c>
      <c r="G5700" s="10" t="s">
        <v>52069</v>
      </c>
      <c r="H5700" s="10">
        <v>49828</v>
      </c>
      <c r="I5700" s="10" t="s">
        <v>58420</v>
      </c>
    </row>
    <row r="5701" spans="1:9" s="5" customFormat="1" x14ac:dyDescent="0.2">
      <c r="A5701" s="10">
        <v>480058</v>
      </c>
      <c r="B5701" s="7" t="s">
        <v>59567</v>
      </c>
      <c r="C5701" s="10" t="s">
        <v>68774</v>
      </c>
      <c r="D5701" s="5">
        <f>COUNTIFS(Manifestações!A:A,A5701)</f>
        <v>3</v>
      </c>
      <c r="E5701" s="18">
        <f>COUNTIF(Cadastros!B:B,'Universo Inicial'!A5384)</f>
        <v>1</v>
      </c>
      <c r="F5701" s="10" t="s">
        <v>40899</v>
      </c>
      <c r="G5701" s="10" t="s">
        <v>52076</v>
      </c>
      <c r="H5701" s="10">
        <v>48757</v>
      </c>
      <c r="I5701" s="10" t="s">
        <v>58420</v>
      </c>
    </row>
    <row r="5702" spans="1:9" s="5" customFormat="1" x14ac:dyDescent="0.2">
      <c r="A5702" s="10">
        <v>294402</v>
      </c>
      <c r="B5702" s="7" t="s">
        <v>59567</v>
      </c>
      <c r="C5702" s="10" t="s">
        <v>68774</v>
      </c>
      <c r="D5702" s="5">
        <f>COUNTIFS(Manifestações!A:A,A5702)</f>
        <v>6</v>
      </c>
      <c r="E5702" s="18">
        <f>COUNTIF(Cadastros!B:B,'Universo Inicial'!A5386)</f>
        <v>1</v>
      </c>
      <c r="F5702" s="10" t="s">
        <v>40901</v>
      </c>
      <c r="G5702" s="10" t="s">
        <v>52078</v>
      </c>
      <c r="H5702" s="10">
        <v>52325</v>
      </c>
      <c r="I5702" s="10" t="s">
        <v>58420</v>
      </c>
    </row>
    <row r="5703" spans="1:9" s="5" customFormat="1" x14ac:dyDescent="0.2">
      <c r="A5703" s="10">
        <v>480354</v>
      </c>
      <c r="B5703" s="7" t="s">
        <v>59567</v>
      </c>
      <c r="C5703" s="10" t="s">
        <v>68774</v>
      </c>
      <c r="D5703" s="5">
        <f>COUNTIFS(Manifestações!A:A,A5703)</f>
        <v>4</v>
      </c>
      <c r="E5703" s="18">
        <f>COUNTIF(Cadastros!B:B,'Universo Inicial'!A5389)</f>
        <v>1</v>
      </c>
      <c r="F5703" s="10" t="s">
        <v>40904</v>
      </c>
      <c r="G5703" s="10" t="s">
        <v>52081</v>
      </c>
      <c r="H5703" s="10">
        <v>49146</v>
      </c>
      <c r="I5703" s="10" t="s">
        <v>58426</v>
      </c>
    </row>
    <row r="5704" spans="1:9" s="5" customFormat="1" x14ac:dyDescent="0.2">
      <c r="A5704" s="10">
        <v>370842</v>
      </c>
      <c r="B5704" s="7" t="s">
        <v>59567</v>
      </c>
      <c r="C5704" s="10" t="s">
        <v>68774</v>
      </c>
      <c r="D5704" s="5">
        <f>COUNTIFS(Manifestações!A:A,A5704)</f>
        <v>2</v>
      </c>
      <c r="E5704" s="18">
        <f>COUNTIF(Cadastros!B:B,'Universo Inicial'!A5390)</f>
        <v>1</v>
      </c>
      <c r="F5704" s="10" t="s">
        <v>40905</v>
      </c>
      <c r="G5704" s="10" t="s">
        <v>52082</v>
      </c>
      <c r="H5704" s="10">
        <v>46478</v>
      </c>
      <c r="I5704" s="10" t="s">
        <v>58419</v>
      </c>
    </row>
    <row r="5705" spans="1:9" s="5" customFormat="1" x14ac:dyDescent="0.2">
      <c r="A5705" s="10">
        <v>33438</v>
      </c>
      <c r="B5705" s="7" t="s">
        <v>59567</v>
      </c>
      <c r="C5705" s="10" t="s">
        <v>68774</v>
      </c>
      <c r="D5705" s="5">
        <f>COUNTIFS(Manifestações!A:A,A5705)</f>
        <v>3</v>
      </c>
      <c r="E5705" s="18">
        <f>COUNTIF(Cadastros!B:B,'Universo Inicial'!A5391)</f>
        <v>1</v>
      </c>
      <c r="F5705" s="10" t="s">
        <v>40906</v>
      </c>
      <c r="G5705" s="10" t="s">
        <v>52083</v>
      </c>
      <c r="H5705" s="10">
        <v>46445</v>
      </c>
      <c r="I5705" s="10" t="s">
        <v>58426</v>
      </c>
    </row>
    <row r="5706" spans="1:9" s="5" customFormat="1" x14ac:dyDescent="0.2">
      <c r="A5706" s="10">
        <v>343822</v>
      </c>
      <c r="B5706" s="7" t="s">
        <v>59567</v>
      </c>
      <c r="C5706" s="10" t="s">
        <v>68774</v>
      </c>
      <c r="D5706" s="5">
        <f>COUNTIFS(Manifestações!A:A,A5706)</f>
        <v>9</v>
      </c>
      <c r="E5706" s="18">
        <f>COUNTIF(Cadastros!B:B,'Universo Inicial'!A5392)</f>
        <v>1</v>
      </c>
      <c r="F5706" s="10" t="s">
        <v>40907</v>
      </c>
      <c r="G5706" s="10" t="s">
        <v>52084</v>
      </c>
      <c r="H5706" s="10">
        <v>42576</v>
      </c>
      <c r="I5706" s="10" t="s">
        <v>58421</v>
      </c>
    </row>
    <row r="5707" spans="1:9" s="5" customFormat="1" x14ac:dyDescent="0.2">
      <c r="A5707" s="10">
        <v>373963</v>
      </c>
      <c r="B5707" s="7" t="s">
        <v>59567</v>
      </c>
      <c r="C5707" s="10" t="s">
        <v>68774</v>
      </c>
      <c r="D5707" s="5">
        <f>COUNTIFS(Manifestações!A:A,A5707)</f>
        <v>6</v>
      </c>
      <c r="E5707" s="18">
        <f>COUNTIF(Cadastros!B:B,'Universo Inicial'!A5393)</f>
        <v>1</v>
      </c>
      <c r="F5707" s="10" t="s">
        <v>40908</v>
      </c>
      <c r="G5707" s="10" t="s">
        <v>52085</v>
      </c>
      <c r="H5707" s="10">
        <v>45353</v>
      </c>
      <c r="I5707" s="10" t="s">
        <v>58424</v>
      </c>
    </row>
    <row r="5708" spans="1:9" s="5" customFormat="1" x14ac:dyDescent="0.2">
      <c r="A5708" s="10">
        <v>483436</v>
      </c>
      <c r="B5708" s="7" t="s">
        <v>59567</v>
      </c>
      <c r="C5708" s="10" t="s">
        <v>68774</v>
      </c>
      <c r="D5708" s="5">
        <f>COUNTIFS(Manifestações!A:A,A5708)</f>
        <v>2</v>
      </c>
      <c r="E5708" s="18">
        <f>COUNTIF(Cadastros!B:B,'Universo Inicial'!A5401)</f>
        <v>1</v>
      </c>
      <c r="F5708" s="10" t="s">
        <v>40916</v>
      </c>
      <c r="G5708" s="10" t="s">
        <v>52093</v>
      </c>
      <c r="H5708" s="10">
        <v>47349</v>
      </c>
      <c r="I5708" s="10" t="s">
        <v>58426</v>
      </c>
    </row>
    <row r="5709" spans="1:9" s="5" customFormat="1" x14ac:dyDescent="0.2">
      <c r="A5709" s="10">
        <v>479335</v>
      </c>
      <c r="B5709" s="7" t="s">
        <v>59567</v>
      </c>
      <c r="C5709" s="10" t="s">
        <v>68774</v>
      </c>
      <c r="D5709" s="5">
        <f>COUNTIFS(Manifestações!A:A,A5709)</f>
        <v>2</v>
      </c>
      <c r="E5709" s="18">
        <f>COUNTIF(Cadastros!B:B,'Universo Inicial'!A5402)</f>
        <v>1</v>
      </c>
      <c r="F5709" s="10" t="s">
        <v>40917</v>
      </c>
      <c r="G5709" s="10" t="s">
        <v>52094</v>
      </c>
      <c r="H5709" s="10">
        <v>52599</v>
      </c>
      <c r="I5709" s="10" t="s">
        <v>58420</v>
      </c>
    </row>
    <row r="5710" spans="1:9" s="5" customFormat="1" x14ac:dyDescent="0.2">
      <c r="A5710" s="10">
        <v>435784</v>
      </c>
      <c r="B5710" s="7" t="s">
        <v>59567</v>
      </c>
      <c r="C5710" s="10" t="s">
        <v>68774</v>
      </c>
      <c r="D5710" s="5">
        <f>COUNTIFS(Manifestações!A:A,A5710)</f>
        <v>3</v>
      </c>
      <c r="E5710" s="18">
        <f>COUNTIF(Cadastros!B:B,'Universo Inicial'!A5407)</f>
        <v>1</v>
      </c>
      <c r="F5710" s="10" t="s">
        <v>40921</v>
      </c>
      <c r="G5710" s="10" t="s">
        <v>52098</v>
      </c>
      <c r="H5710" s="10">
        <v>49519</v>
      </c>
      <c r="I5710" s="10" t="s">
        <v>58420</v>
      </c>
    </row>
    <row r="5711" spans="1:9" s="5" customFormat="1" x14ac:dyDescent="0.2">
      <c r="A5711" s="10">
        <v>480300</v>
      </c>
      <c r="B5711" s="7" t="s">
        <v>59567</v>
      </c>
      <c r="C5711" s="10" t="s">
        <v>68774</v>
      </c>
      <c r="D5711" s="5">
        <f>COUNTIFS(Manifestações!A:A,A5711)</f>
        <v>2</v>
      </c>
      <c r="E5711" s="18">
        <f>COUNTIF(Cadastros!B:B,'Universo Inicial'!A5411)</f>
        <v>1</v>
      </c>
      <c r="F5711" s="10" t="s">
        <v>40925</v>
      </c>
      <c r="G5711" s="10" t="s">
        <v>52102</v>
      </c>
      <c r="H5711" s="10">
        <v>44519</v>
      </c>
      <c r="I5711" s="10" t="s">
        <v>58424</v>
      </c>
    </row>
    <row r="5712" spans="1:9" s="5" customFormat="1" x14ac:dyDescent="0.2">
      <c r="A5712" s="10">
        <v>482887</v>
      </c>
      <c r="B5712" s="7" t="s">
        <v>59567</v>
      </c>
      <c r="C5712" s="10" t="s">
        <v>68774</v>
      </c>
      <c r="D5712" s="5">
        <f>COUNTIFS(Manifestações!A:A,A5712)</f>
        <v>2</v>
      </c>
      <c r="E5712" s="18">
        <f>COUNTIF(Cadastros!B:B,'Universo Inicial'!A5413)</f>
        <v>1</v>
      </c>
      <c r="F5712" s="10" t="s">
        <v>40927</v>
      </c>
      <c r="G5712" s="10" t="s">
        <v>52104</v>
      </c>
      <c r="H5712" s="10">
        <v>51451</v>
      </c>
      <c r="I5712" s="10" t="s">
        <v>58420</v>
      </c>
    </row>
    <row r="5713" spans="1:9" s="5" customFormat="1" x14ac:dyDescent="0.2">
      <c r="A5713" s="10">
        <v>479574</v>
      </c>
      <c r="B5713" s="7" t="s">
        <v>59567</v>
      </c>
      <c r="C5713" s="10" t="s">
        <v>68774</v>
      </c>
      <c r="D5713" s="5">
        <f>COUNTIFS(Manifestações!A:A,A5713)</f>
        <v>3</v>
      </c>
      <c r="E5713" s="18">
        <f>COUNTIF(Cadastros!B:B,'Universo Inicial'!A5416)</f>
        <v>1</v>
      </c>
      <c r="F5713" s="10" t="s">
        <v>40930</v>
      </c>
      <c r="G5713" s="10" t="s">
        <v>52107</v>
      </c>
      <c r="H5713" s="10">
        <v>51732</v>
      </c>
      <c r="I5713" s="10" t="s">
        <v>58420</v>
      </c>
    </row>
    <row r="5714" spans="1:9" s="5" customFormat="1" x14ac:dyDescent="0.2">
      <c r="A5714" s="10">
        <v>440937</v>
      </c>
      <c r="B5714" s="7" t="s">
        <v>59567</v>
      </c>
      <c r="C5714" s="10" t="s">
        <v>68774</v>
      </c>
      <c r="D5714" s="5">
        <f>COUNTIFS(Manifestações!A:A,A5714)</f>
        <v>4</v>
      </c>
      <c r="E5714" s="18">
        <f>COUNTIF(Cadastros!B:B,'Universo Inicial'!A5420)</f>
        <v>1</v>
      </c>
      <c r="F5714" s="10" t="s">
        <v>40934</v>
      </c>
      <c r="G5714" s="10" t="s">
        <v>52111</v>
      </c>
      <c r="H5714" s="10">
        <v>45351</v>
      </c>
      <c r="I5714" s="10" t="s">
        <v>58424</v>
      </c>
    </row>
    <row r="5715" spans="1:9" s="5" customFormat="1" x14ac:dyDescent="0.2">
      <c r="A5715" s="10">
        <v>416401</v>
      </c>
      <c r="B5715" s="7" t="s">
        <v>59567</v>
      </c>
      <c r="C5715" s="10" t="s">
        <v>68774</v>
      </c>
      <c r="D5715" s="5">
        <f>COUNTIFS(Manifestações!A:A,A5715)</f>
        <v>5</v>
      </c>
      <c r="E5715" s="18">
        <f>COUNTIF(Cadastros!B:B,'Universo Inicial'!A5426)</f>
        <v>1</v>
      </c>
      <c r="F5715" s="10" t="s">
        <v>40939</v>
      </c>
      <c r="G5715" s="10" t="s">
        <v>52117</v>
      </c>
      <c r="H5715" s="10">
        <v>45454</v>
      </c>
      <c r="I5715" s="10" t="s">
        <v>58424</v>
      </c>
    </row>
    <row r="5716" spans="1:9" s="5" customFormat="1" x14ac:dyDescent="0.2">
      <c r="A5716" s="10">
        <v>480275</v>
      </c>
      <c r="B5716" s="7" t="s">
        <v>59567</v>
      </c>
      <c r="C5716" s="10" t="s">
        <v>68774</v>
      </c>
      <c r="D5716" s="5">
        <f>COUNTIFS(Manifestações!A:A,A5716)</f>
        <v>4</v>
      </c>
      <c r="E5716" s="18">
        <f>COUNTIF(Cadastros!B:B,'Universo Inicial'!A5428)</f>
        <v>1</v>
      </c>
      <c r="F5716" s="10" t="s">
        <v>40941</v>
      </c>
      <c r="G5716" s="10" t="s">
        <v>52119</v>
      </c>
      <c r="H5716" s="10">
        <v>47753</v>
      </c>
      <c r="I5716" s="10" t="s">
        <v>58420</v>
      </c>
    </row>
    <row r="5717" spans="1:9" s="5" customFormat="1" x14ac:dyDescent="0.2">
      <c r="A5717" s="10">
        <v>483771</v>
      </c>
      <c r="B5717" s="7" t="s">
        <v>59567</v>
      </c>
      <c r="C5717" s="10" t="s">
        <v>68774</v>
      </c>
      <c r="D5717" s="5">
        <f>COUNTIFS(Manifestações!A:A,A5717)</f>
        <v>2</v>
      </c>
      <c r="E5717" s="18">
        <f>COUNTIF(Cadastros!B:B,'Universo Inicial'!A5429)</f>
        <v>1</v>
      </c>
      <c r="F5717" s="10" t="s">
        <v>40942</v>
      </c>
      <c r="G5717" s="10" t="s">
        <v>52120</v>
      </c>
      <c r="H5717" s="10">
        <v>52310</v>
      </c>
      <c r="I5717" s="10" t="s">
        <v>58420</v>
      </c>
    </row>
    <row r="5718" spans="1:9" s="5" customFormat="1" x14ac:dyDescent="0.2">
      <c r="A5718" s="10">
        <v>481386</v>
      </c>
      <c r="B5718" s="7" t="s">
        <v>59567</v>
      </c>
      <c r="C5718" s="10" t="s">
        <v>68774</v>
      </c>
      <c r="D5718" s="5">
        <f>COUNTIFS(Manifestações!A:A,A5718)</f>
        <v>1</v>
      </c>
      <c r="E5718" s="18">
        <f>COUNTIF(Cadastros!B:B,'Universo Inicial'!A5430)</f>
        <v>1</v>
      </c>
      <c r="F5718" s="10" t="s">
        <v>40943</v>
      </c>
      <c r="G5718" s="10" t="s">
        <v>52121</v>
      </c>
      <c r="H5718" s="10">
        <v>48785</v>
      </c>
      <c r="I5718" s="10" t="s">
        <v>58426</v>
      </c>
    </row>
    <row r="5719" spans="1:9" s="5" customFormat="1" x14ac:dyDescent="0.2">
      <c r="A5719" s="10">
        <v>356366</v>
      </c>
      <c r="B5719" s="7" t="s">
        <v>59567</v>
      </c>
      <c r="C5719" s="10" t="s">
        <v>68774</v>
      </c>
      <c r="D5719" s="5">
        <f>COUNTIFS(Manifestações!A:A,A5719)</f>
        <v>8</v>
      </c>
      <c r="E5719" s="18">
        <f>COUNTIF(Cadastros!B:B,'Universo Inicial'!A5431)</f>
        <v>1</v>
      </c>
      <c r="F5719" s="10" t="s">
        <v>40944</v>
      </c>
      <c r="G5719" s="10" t="s">
        <v>52122</v>
      </c>
      <c r="H5719" s="10">
        <v>43820</v>
      </c>
      <c r="I5719" s="10" t="s">
        <v>58423</v>
      </c>
    </row>
    <row r="5720" spans="1:9" s="5" customFormat="1" x14ac:dyDescent="0.2">
      <c r="A5720" s="10">
        <v>498669</v>
      </c>
      <c r="B5720" s="7" t="s">
        <v>59567</v>
      </c>
      <c r="C5720" s="10" t="s">
        <v>68774</v>
      </c>
      <c r="D5720" s="5">
        <f>COUNTIFS(Manifestações!A:A,A5720)</f>
        <v>2</v>
      </c>
      <c r="E5720" s="18">
        <f>COUNTIF(Cadastros!B:B,'Universo Inicial'!A5434)</f>
        <v>2</v>
      </c>
      <c r="F5720" s="10" t="s">
        <v>40947</v>
      </c>
      <c r="G5720" s="10" t="s">
        <v>52125</v>
      </c>
      <c r="H5720" s="10">
        <v>49302</v>
      </c>
      <c r="I5720" s="10" t="s">
        <v>58420</v>
      </c>
    </row>
    <row r="5721" spans="1:9" s="5" customFormat="1" x14ac:dyDescent="0.2">
      <c r="A5721" s="10">
        <v>482761</v>
      </c>
      <c r="B5721" s="7" t="s">
        <v>59567</v>
      </c>
      <c r="C5721" s="10" t="s">
        <v>68774</v>
      </c>
      <c r="D5721" s="5">
        <f>COUNTIFS(Manifestações!A:A,A5721)</f>
        <v>3</v>
      </c>
      <c r="E5721" s="18">
        <f>COUNTIF(Cadastros!B:B,'Universo Inicial'!A5437)</f>
        <v>1</v>
      </c>
      <c r="F5721" s="10" t="s">
        <v>40950</v>
      </c>
      <c r="G5721" s="10" t="s">
        <v>52128</v>
      </c>
      <c r="H5721" s="10">
        <v>45406</v>
      </c>
      <c r="I5721" s="10" t="s">
        <v>58419</v>
      </c>
    </row>
    <row r="5722" spans="1:9" s="5" customFormat="1" x14ac:dyDescent="0.2">
      <c r="A5722" s="10">
        <v>210418</v>
      </c>
      <c r="B5722" s="7" t="s">
        <v>59567</v>
      </c>
      <c r="C5722" s="10" t="s">
        <v>68774</v>
      </c>
      <c r="D5722" s="5">
        <f>COUNTIFS(Manifestações!A:A,A5722)</f>
        <v>2</v>
      </c>
      <c r="E5722" s="18">
        <f>COUNTIF(Cadastros!B:B,'Universo Inicial'!A5438)</f>
        <v>1</v>
      </c>
      <c r="F5722" s="10" t="s">
        <v>40951</v>
      </c>
      <c r="G5722" s="10" t="s">
        <v>52129</v>
      </c>
      <c r="H5722" s="10">
        <v>43200</v>
      </c>
      <c r="I5722" s="10" t="s">
        <v>58423</v>
      </c>
    </row>
    <row r="5723" spans="1:9" s="5" customFormat="1" x14ac:dyDescent="0.2">
      <c r="A5723" s="10">
        <v>327621</v>
      </c>
      <c r="B5723" s="7" t="s">
        <v>59567</v>
      </c>
      <c r="C5723" s="10" t="s">
        <v>68774</v>
      </c>
      <c r="D5723" s="5">
        <f>COUNTIFS(Manifestações!A:A,A5723)</f>
        <v>1</v>
      </c>
      <c r="E5723" s="18">
        <f>COUNTIF(Cadastros!B:B,'Universo Inicial'!A5440)</f>
        <v>1</v>
      </c>
      <c r="F5723" s="10" t="s">
        <v>40953</v>
      </c>
      <c r="G5723" s="10" t="s">
        <v>52131</v>
      </c>
      <c r="H5723" s="10">
        <v>42584</v>
      </c>
      <c r="I5723" s="10" t="s">
        <v>58421</v>
      </c>
    </row>
    <row r="5724" spans="1:9" s="5" customFormat="1" x14ac:dyDescent="0.2">
      <c r="A5724" s="10">
        <v>481306</v>
      </c>
      <c r="B5724" s="7" t="s">
        <v>59567</v>
      </c>
      <c r="C5724" s="10" t="s">
        <v>68774</v>
      </c>
      <c r="D5724" s="5">
        <f>COUNTIFS(Manifestações!A:A,A5724)</f>
        <v>5</v>
      </c>
      <c r="E5724" s="18">
        <f>COUNTIF(Cadastros!B:B,'Universo Inicial'!A5442)</f>
        <v>1</v>
      </c>
      <c r="F5724" s="10" t="s">
        <v>40955</v>
      </c>
      <c r="G5724" s="10" t="s">
        <v>52133</v>
      </c>
      <c r="H5724" s="10">
        <v>50745</v>
      </c>
      <c r="I5724" s="10" t="s">
        <v>58426</v>
      </c>
    </row>
    <row r="5725" spans="1:9" s="5" customFormat="1" x14ac:dyDescent="0.2">
      <c r="A5725" s="10">
        <v>481444</v>
      </c>
      <c r="B5725" s="7" t="s">
        <v>59567</v>
      </c>
      <c r="C5725" s="10" t="s">
        <v>68774</v>
      </c>
      <c r="D5725" s="5">
        <f>COUNTIFS(Manifestações!A:A,A5725)</f>
        <v>2</v>
      </c>
      <c r="E5725" s="18">
        <f>COUNTIF(Cadastros!B:B,'Universo Inicial'!A5444)</f>
        <v>1</v>
      </c>
      <c r="F5725" s="10" t="s">
        <v>40957</v>
      </c>
      <c r="G5725" s="10" t="s">
        <v>52135</v>
      </c>
      <c r="H5725" s="10">
        <v>44598</v>
      </c>
      <c r="I5725" s="10" t="s">
        <v>58424</v>
      </c>
    </row>
    <row r="5726" spans="1:9" s="5" customFormat="1" x14ac:dyDescent="0.2">
      <c r="A5726" s="10">
        <v>424548</v>
      </c>
      <c r="B5726" s="7" t="s">
        <v>59567</v>
      </c>
      <c r="C5726" s="10" t="s">
        <v>68774</v>
      </c>
      <c r="D5726" s="5">
        <f>COUNTIFS(Manifestações!A:A,A5726)</f>
        <v>2</v>
      </c>
      <c r="E5726" s="18">
        <f>COUNTIF(Cadastros!B:B,'Universo Inicial'!A5445)</f>
        <v>1</v>
      </c>
      <c r="F5726" s="10" t="s">
        <v>40958</v>
      </c>
      <c r="G5726" s="10" t="s">
        <v>52136</v>
      </c>
      <c r="H5726" s="10">
        <v>51870</v>
      </c>
      <c r="I5726" s="10" t="s">
        <v>58420</v>
      </c>
    </row>
    <row r="5727" spans="1:9" s="5" customFormat="1" x14ac:dyDescent="0.2">
      <c r="A5727" s="10">
        <v>124074</v>
      </c>
      <c r="B5727" s="7" t="s">
        <v>59567</v>
      </c>
      <c r="C5727" s="10" t="s">
        <v>68774</v>
      </c>
      <c r="D5727" s="5">
        <f>COUNTIFS(Manifestações!A:A,A5727)</f>
        <v>10</v>
      </c>
      <c r="E5727" s="18">
        <f>COUNTIF(Cadastros!B:B,'Universo Inicial'!A5447)</f>
        <v>1</v>
      </c>
      <c r="F5727" s="10" t="s">
        <v>40960</v>
      </c>
      <c r="G5727" s="10" t="s">
        <v>52138</v>
      </c>
      <c r="H5727" s="10">
        <v>46424</v>
      </c>
      <c r="I5727" s="10" t="s">
        <v>58419</v>
      </c>
    </row>
    <row r="5728" spans="1:9" s="5" customFormat="1" x14ac:dyDescent="0.2">
      <c r="A5728" s="10">
        <v>505217</v>
      </c>
      <c r="B5728" s="7" t="s">
        <v>59567</v>
      </c>
      <c r="C5728" s="10" t="s">
        <v>68774</v>
      </c>
      <c r="D5728" s="5">
        <f>COUNTIFS(Manifestações!A:A,A5728)</f>
        <v>7</v>
      </c>
      <c r="E5728" s="18">
        <f>COUNTIF(Cadastros!B:B,'Universo Inicial'!A5448)</f>
        <v>1</v>
      </c>
      <c r="F5728" s="10" t="s">
        <v>40961</v>
      </c>
      <c r="G5728" s="10" t="s">
        <v>52139</v>
      </c>
      <c r="H5728" s="10">
        <v>42592</v>
      </c>
      <c r="I5728" s="10" t="s">
        <v>58421</v>
      </c>
    </row>
    <row r="5729" spans="1:9" s="5" customFormat="1" x14ac:dyDescent="0.2">
      <c r="A5729" s="10">
        <v>479040</v>
      </c>
      <c r="B5729" s="7" t="s">
        <v>59567</v>
      </c>
      <c r="C5729" s="10" t="s">
        <v>68774</v>
      </c>
      <c r="D5729" s="5">
        <f>COUNTIFS(Manifestações!A:A,A5729)</f>
        <v>6</v>
      </c>
      <c r="E5729" s="18">
        <f>COUNTIF(Cadastros!B:B,'Universo Inicial'!A5451)</f>
        <v>1</v>
      </c>
      <c r="F5729" s="10" t="s">
        <v>40963</v>
      </c>
      <c r="G5729" s="10" t="s">
        <v>52142</v>
      </c>
      <c r="H5729" s="10">
        <v>46078</v>
      </c>
      <c r="I5729" s="10" t="s">
        <v>58424</v>
      </c>
    </row>
    <row r="5730" spans="1:9" s="5" customFormat="1" x14ac:dyDescent="0.2">
      <c r="A5730" s="10">
        <v>435038</v>
      </c>
      <c r="B5730" s="7" t="s">
        <v>59567</v>
      </c>
      <c r="C5730" s="10" t="s">
        <v>68774</v>
      </c>
      <c r="D5730" s="5">
        <f>COUNTIFS(Manifestações!A:A,A5730)</f>
        <v>2</v>
      </c>
      <c r="E5730" s="18">
        <f>COUNTIF(Cadastros!B:B,'Universo Inicial'!A5452)</f>
        <v>1</v>
      </c>
      <c r="F5730" s="10" t="s">
        <v>40964</v>
      </c>
      <c r="G5730" s="10" t="s">
        <v>52143</v>
      </c>
      <c r="H5730" s="10">
        <v>43212</v>
      </c>
      <c r="I5730" s="10" t="s">
        <v>58423</v>
      </c>
    </row>
    <row r="5731" spans="1:9" s="5" customFormat="1" x14ac:dyDescent="0.2">
      <c r="A5731" s="10">
        <v>31555</v>
      </c>
      <c r="B5731" s="7" t="s">
        <v>59567</v>
      </c>
      <c r="C5731" s="10" t="s">
        <v>68774</v>
      </c>
      <c r="D5731" s="5">
        <f>COUNTIFS(Manifestações!A:A,A5731)</f>
        <v>1</v>
      </c>
      <c r="E5731" s="18">
        <f>COUNTIF(Cadastros!B:B,'Universo Inicial'!A5453)</f>
        <v>1</v>
      </c>
      <c r="F5731" s="10" t="s">
        <v>40965</v>
      </c>
      <c r="G5731" s="10" t="s">
        <v>52144</v>
      </c>
      <c r="H5731" s="10">
        <v>28618</v>
      </c>
      <c r="I5731" s="5" t="s">
        <v>58425</v>
      </c>
    </row>
    <row r="5732" spans="1:9" s="5" customFormat="1" x14ac:dyDescent="0.2">
      <c r="A5732" s="10">
        <v>483417</v>
      </c>
      <c r="B5732" s="7" t="s">
        <v>59567</v>
      </c>
      <c r="C5732" s="10" t="s">
        <v>68774</v>
      </c>
      <c r="D5732" s="5">
        <f>COUNTIFS(Manifestações!A:A,A5732)</f>
        <v>1</v>
      </c>
      <c r="E5732" s="18">
        <f>COUNTIF(Cadastros!B:B,'Universo Inicial'!A5455)</f>
        <v>1</v>
      </c>
      <c r="F5732" s="10" t="s">
        <v>40967</v>
      </c>
      <c r="G5732" s="10" t="s">
        <v>52146</v>
      </c>
      <c r="H5732" s="10">
        <v>52300</v>
      </c>
      <c r="I5732" s="10" t="s">
        <v>58420</v>
      </c>
    </row>
    <row r="5733" spans="1:9" s="5" customFormat="1" x14ac:dyDescent="0.2">
      <c r="A5733" s="10">
        <v>479613</v>
      </c>
      <c r="B5733" s="7" t="s">
        <v>59567</v>
      </c>
      <c r="C5733" s="10" t="s">
        <v>68774</v>
      </c>
      <c r="D5733" s="5">
        <f>COUNTIFS(Manifestações!A:A,A5733)</f>
        <v>4</v>
      </c>
      <c r="E5733" s="18">
        <f>COUNTIF(Cadastros!B:B,'Universo Inicial'!A5456)</f>
        <v>1</v>
      </c>
      <c r="F5733" s="10" t="s">
        <v>40968</v>
      </c>
      <c r="G5733" s="10" t="s">
        <v>52147</v>
      </c>
      <c r="H5733" s="10">
        <v>49536</v>
      </c>
      <c r="I5733" s="10" t="s">
        <v>58420</v>
      </c>
    </row>
    <row r="5734" spans="1:9" s="5" customFormat="1" x14ac:dyDescent="0.2">
      <c r="A5734" s="10">
        <v>323246</v>
      </c>
      <c r="B5734" s="7" t="s">
        <v>59567</v>
      </c>
      <c r="C5734" s="10" t="s">
        <v>68774</v>
      </c>
      <c r="D5734" s="5">
        <f>COUNTIFS(Manifestações!A:A,A5734)</f>
        <v>7</v>
      </c>
      <c r="E5734" s="18">
        <f>COUNTIF(Cadastros!B:B,'Universo Inicial'!A5457)</f>
        <v>1</v>
      </c>
      <c r="F5734" s="10" t="s">
        <v>40969</v>
      </c>
      <c r="G5734" s="10" t="s">
        <v>52148</v>
      </c>
      <c r="H5734" s="10">
        <v>43434</v>
      </c>
      <c r="I5734" s="10" t="s">
        <v>58423</v>
      </c>
    </row>
    <row r="5735" spans="1:9" s="5" customFormat="1" x14ac:dyDescent="0.2">
      <c r="A5735" s="10">
        <v>318345</v>
      </c>
      <c r="B5735" s="7" t="s">
        <v>59567</v>
      </c>
      <c r="C5735" s="10" t="s">
        <v>68774</v>
      </c>
      <c r="D5735" s="5">
        <f>COUNTIFS(Manifestações!A:A,A5735)</f>
        <v>3</v>
      </c>
      <c r="E5735" s="18">
        <f>COUNTIF(Cadastros!B:B,'Universo Inicial'!A5458)</f>
        <v>1</v>
      </c>
      <c r="F5735" s="10" t="s">
        <v>40970</v>
      </c>
      <c r="G5735" s="10" t="s">
        <v>52149</v>
      </c>
      <c r="H5735" s="10">
        <v>50470</v>
      </c>
      <c r="I5735" s="10" t="s">
        <v>58420</v>
      </c>
    </row>
    <row r="5736" spans="1:9" s="5" customFormat="1" x14ac:dyDescent="0.2">
      <c r="A5736" s="10">
        <v>479679</v>
      </c>
      <c r="B5736" s="7" t="s">
        <v>59567</v>
      </c>
      <c r="C5736" s="10" t="s">
        <v>68774</v>
      </c>
      <c r="D5736" s="5">
        <f>COUNTIFS(Manifestações!A:A,A5736)</f>
        <v>1</v>
      </c>
      <c r="E5736" s="18">
        <f>COUNTIF(Cadastros!B:B,'Universo Inicial'!A5459)</f>
        <v>1</v>
      </c>
      <c r="F5736" s="10" t="s">
        <v>40971</v>
      </c>
      <c r="G5736" s="10" t="s">
        <v>52150</v>
      </c>
      <c r="H5736" s="10">
        <v>51824</v>
      </c>
      <c r="I5736" s="10" t="s">
        <v>58420</v>
      </c>
    </row>
    <row r="5737" spans="1:9" s="5" customFormat="1" x14ac:dyDescent="0.2">
      <c r="A5737" s="10">
        <v>481955</v>
      </c>
      <c r="B5737" s="7" t="s">
        <v>59567</v>
      </c>
      <c r="C5737" s="10" t="s">
        <v>68774</v>
      </c>
      <c r="D5737" s="5">
        <f>COUNTIFS(Manifestações!A:A,A5737)</f>
        <v>1</v>
      </c>
      <c r="E5737" s="18">
        <f>COUNTIF(Cadastros!B:B,'Universo Inicial'!A5461)</f>
        <v>1</v>
      </c>
      <c r="F5737" s="10" t="s">
        <v>40973</v>
      </c>
      <c r="G5737" s="10" t="s">
        <v>52152</v>
      </c>
      <c r="H5737" s="10">
        <v>52605</v>
      </c>
      <c r="I5737" s="10" t="s">
        <v>58420</v>
      </c>
    </row>
    <row r="5738" spans="1:9" s="5" customFormat="1" x14ac:dyDescent="0.2">
      <c r="A5738" s="10">
        <v>262866</v>
      </c>
      <c r="B5738" s="7" t="s">
        <v>59567</v>
      </c>
      <c r="C5738" s="10" t="s">
        <v>68774</v>
      </c>
      <c r="D5738" s="5">
        <f>COUNTIFS(Manifestações!A:A,A5738)</f>
        <v>2</v>
      </c>
      <c r="E5738" s="18">
        <f>COUNTIF(Cadastros!B:B,'Universo Inicial'!A5463)</f>
        <v>1</v>
      </c>
      <c r="F5738" s="10" t="s">
        <v>40975</v>
      </c>
      <c r="G5738" s="10" t="s">
        <v>52154</v>
      </c>
      <c r="H5738" s="10">
        <v>50367</v>
      </c>
      <c r="I5738" s="10" t="s">
        <v>58426</v>
      </c>
    </row>
    <row r="5739" spans="1:9" s="5" customFormat="1" x14ac:dyDescent="0.2">
      <c r="A5739" s="10">
        <v>416308</v>
      </c>
      <c r="B5739" s="7" t="s">
        <v>59567</v>
      </c>
      <c r="C5739" s="10" t="s">
        <v>68774</v>
      </c>
      <c r="D5739" s="5">
        <f>COUNTIFS(Manifestações!A:A,A5739)</f>
        <v>2</v>
      </c>
      <c r="E5739" s="18">
        <f>COUNTIF(Cadastros!B:B,'Universo Inicial'!A5465)</f>
        <v>2</v>
      </c>
      <c r="F5739" s="10" t="s">
        <v>40977</v>
      </c>
      <c r="G5739" s="10" t="s">
        <v>52156</v>
      </c>
      <c r="H5739" s="10">
        <v>47103</v>
      </c>
      <c r="I5739" s="10" t="s">
        <v>58419</v>
      </c>
    </row>
    <row r="5740" spans="1:9" s="5" customFormat="1" x14ac:dyDescent="0.2">
      <c r="A5740" s="10">
        <v>482701</v>
      </c>
      <c r="B5740" s="7" t="s">
        <v>59567</v>
      </c>
      <c r="C5740" s="10" t="s">
        <v>68774</v>
      </c>
      <c r="D5740" s="5">
        <f>COUNTIFS(Manifestações!A:A,A5740)</f>
        <v>2</v>
      </c>
      <c r="E5740" s="18">
        <f>COUNTIF(Cadastros!B:B,'Universo Inicial'!A5466)</f>
        <v>1</v>
      </c>
      <c r="F5740" s="10" t="s">
        <v>40978</v>
      </c>
      <c r="G5740" s="10" t="s">
        <v>52157</v>
      </c>
      <c r="H5740" s="10">
        <v>44338</v>
      </c>
      <c r="I5740" s="10" t="s">
        <v>58424</v>
      </c>
    </row>
    <row r="5741" spans="1:9" s="5" customFormat="1" x14ac:dyDescent="0.2">
      <c r="A5741" s="10">
        <v>443263</v>
      </c>
      <c r="B5741" s="7" t="s">
        <v>59567</v>
      </c>
      <c r="C5741" s="10" t="s">
        <v>68774</v>
      </c>
      <c r="D5741" s="5">
        <f>COUNTIFS(Manifestações!A:A,A5741)</f>
        <v>1</v>
      </c>
      <c r="E5741" s="18">
        <f>COUNTIF(Cadastros!B:B,'Universo Inicial'!A5467)</f>
        <v>1</v>
      </c>
      <c r="F5741" s="10" t="s">
        <v>40979</v>
      </c>
      <c r="G5741" s="10" t="s">
        <v>52158</v>
      </c>
      <c r="H5741" s="10">
        <v>46337</v>
      </c>
      <c r="I5741" s="10" t="s">
        <v>58424</v>
      </c>
    </row>
    <row r="5742" spans="1:9" s="5" customFormat="1" x14ac:dyDescent="0.2">
      <c r="A5742" s="10">
        <v>507067</v>
      </c>
      <c r="B5742" s="7" t="s">
        <v>59567</v>
      </c>
      <c r="C5742" s="10" t="s">
        <v>68774</v>
      </c>
      <c r="D5742" s="5">
        <f>COUNTIFS(Manifestações!A:A,A5742)</f>
        <v>7</v>
      </c>
      <c r="E5742" s="18">
        <f>COUNTIF(Cadastros!B:B,'Universo Inicial'!A5468)</f>
        <v>1</v>
      </c>
      <c r="F5742" s="10" t="s">
        <v>40980</v>
      </c>
      <c r="G5742" s="10" t="s">
        <v>52159</v>
      </c>
      <c r="H5742" s="10">
        <v>47504</v>
      </c>
      <c r="I5742" s="10" t="s">
        <v>58419</v>
      </c>
    </row>
    <row r="5743" spans="1:9" s="5" customFormat="1" x14ac:dyDescent="0.2">
      <c r="A5743" s="10">
        <v>436384</v>
      </c>
      <c r="B5743" s="7" t="s">
        <v>59567</v>
      </c>
      <c r="C5743" s="10" t="s">
        <v>68774</v>
      </c>
      <c r="D5743" s="5">
        <f>COUNTIFS(Manifestações!A:A,A5743)</f>
        <v>1</v>
      </c>
      <c r="E5743" s="18">
        <f>COUNTIF(Cadastros!B:B,'Universo Inicial'!A5469)</f>
        <v>1</v>
      </c>
      <c r="F5743" s="10" t="s">
        <v>40981</v>
      </c>
      <c r="G5743" s="10" t="s">
        <v>52160</v>
      </c>
      <c r="H5743" s="10">
        <v>46338</v>
      </c>
      <c r="I5743" s="10" t="s">
        <v>58420</v>
      </c>
    </row>
    <row r="5744" spans="1:9" s="5" customFormat="1" x14ac:dyDescent="0.2">
      <c r="A5744" s="10">
        <v>426099</v>
      </c>
      <c r="B5744" s="7" t="s">
        <v>59567</v>
      </c>
      <c r="C5744" s="10" t="s">
        <v>68774</v>
      </c>
      <c r="D5744" s="5">
        <f>COUNTIFS(Manifestações!A:A,A5744)</f>
        <v>5</v>
      </c>
      <c r="E5744" s="18">
        <f>COUNTIF(Cadastros!B:B,'Universo Inicial'!A5471)</f>
        <v>1</v>
      </c>
      <c r="F5744" s="10" t="s">
        <v>40983</v>
      </c>
      <c r="G5744" s="10" t="s">
        <v>52162</v>
      </c>
      <c r="H5744" s="10">
        <v>47976</v>
      </c>
      <c r="I5744" s="10" t="s">
        <v>58426</v>
      </c>
    </row>
    <row r="5745" spans="1:9" s="5" customFormat="1" x14ac:dyDescent="0.2">
      <c r="A5745" s="10">
        <v>482725</v>
      </c>
      <c r="B5745" s="7" t="s">
        <v>59567</v>
      </c>
      <c r="C5745" s="10" t="s">
        <v>68774</v>
      </c>
      <c r="D5745" s="5">
        <f>COUNTIFS(Manifestações!A:A,A5745)</f>
        <v>2</v>
      </c>
      <c r="E5745" s="18">
        <f>COUNTIF(Cadastros!B:B,'Universo Inicial'!A5473)</f>
        <v>1</v>
      </c>
      <c r="F5745" s="10" t="s">
        <v>40985</v>
      </c>
      <c r="G5745" s="10" t="s">
        <v>52164</v>
      </c>
      <c r="H5745" s="10">
        <v>48956</v>
      </c>
      <c r="I5745" s="10" t="s">
        <v>58420</v>
      </c>
    </row>
    <row r="5746" spans="1:9" s="5" customFormat="1" x14ac:dyDescent="0.2">
      <c r="A5746" s="10">
        <v>359901</v>
      </c>
      <c r="B5746" s="7" t="s">
        <v>59567</v>
      </c>
      <c r="C5746" s="10" t="s">
        <v>68774</v>
      </c>
      <c r="D5746" s="5">
        <f>COUNTIFS(Manifestações!A:A,A5746)</f>
        <v>3</v>
      </c>
      <c r="E5746" s="18">
        <f>COUNTIF(Cadastros!B:B,'Universo Inicial'!A5474)</f>
        <v>1</v>
      </c>
      <c r="F5746" s="10" t="s">
        <v>40986</v>
      </c>
      <c r="G5746" s="10" t="s">
        <v>52165</v>
      </c>
      <c r="H5746" s="10">
        <v>45539</v>
      </c>
      <c r="I5746" s="10" t="s">
        <v>58424</v>
      </c>
    </row>
    <row r="5747" spans="1:9" s="5" customFormat="1" x14ac:dyDescent="0.2">
      <c r="A5747" s="10">
        <v>472720</v>
      </c>
      <c r="B5747" s="7" t="s">
        <v>59567</v>
      </c>
      <c r="C5747" s="10" t="s">
        <v>68774</v>
      </c>
      <c r="D5747" s="5">
        <f>COUNTIFS(Manifestações!A:A,A5747)</f>
        <v>4</v>
      </c>
      <c r="E5747" s="18">
        <f>COUNTIF(Cadastros!B:B,'Universo Inicial'!A5475)</f>
        <v>1</v>
      </c>
      <c r="F5747" s="10" t="s">
        <v>40987</v>
      </c>
      <c r="G5747" s="10" t="s">
        <v>52166</v>
      </c>
      <c r="H5747" s="10">
        <v>47006</v>
      </c>
      <c r="I5747" s="10" t="s">
        <v>58419</v>
      </c>
    </row>
    <row r="5748" spans="1:9" s="5" customFormat="1" x14ac:dyDescent="0.2">
      <c r="A5748" s="10">
        <v>480474</v>
      </c>
      <c r="B5748" s="7" t="s">
        <v>59567</v>
      </c>
      <c r="C5748" s="10" t="s">
        <v>68774</v>
      </c>
      <c r="D5748" s="5">
        <f>COUNTIFS(Manifestações!A:A,A5748)</f>
        <v>1</v>
      </c>
      <c r="E5748" s="18">
        <f>COUNTIF(Cadastros!B:B,'Universo Inicial'!A5478)</f>
        <v>1</v>
      </c>
      <c r="F5748" s="10" t="s">
        <v>40990</v>
      </c>
      <c r="G5748" s="10" t="s">
        <v>52169</v>
      </c>
      <c r="H5748" s="10">
        <v>52393</v>
      </c>
      <c r="I5748" s="10" t="s">
        <v>58420</v>
      </c>
    </row>
    <row r="5749" spans="1:9" s="5" customFormat="1" x14ac:dyDescent="0.2">
      <c r="A5749" s="10">
        <v>345491</v>
      </c>
      <c r="B5749" s="7" t="s">
        <v>59567</v>
      </c>
      <c r="C5749" s="10" t="s">
        <v>68774</v>
      </c>
      <c r="D5749" s="5">
        <f>COUNTIFS(Manifestações!A:A,A5749)</f>
        <v>5</v>
      </c>
      <c r="E5749" s="18">
        <f>COUNTIF(Cadastros!B:B,'Universo Inicial'!A5480)</f>
        <v>1</v>
      </c>
      <c r="F5749" s="10" t="s">
        <v>40992</v>
      </c>
      <c r="G5749" s="10" t="s">
        <v>52171</v>
      </c>
      <c r="H5749" s="10">
        <v>42790</v>
      </c>
      <c r="I5749" s="10" t="s">
        <v>58423</v>
      </c>
    </row>
    <row r="5750" spans="1:9" s="5" customFormat="1" x14ac:dyDescent="0.2">
      <c r="A5750" s="10">
        <v>326522</v>
      </c>
      <c r="B5750" s="7" t="s">
        <v>59567</v>
      </c>
      <c r="C5750" s="10" t="s">
        <v>68774</v>
      </c>
      <c r="D5750" s="5">
        <f>COUNTIFS(Manifestações!A:A,A5750)</f>
        <v>6</v>
      </c>
      <c r="E5750" s="18">
        <f>COUNTIF(Cadastros!B:B,'Universo Inicial'!A5481)</f>
        <v>2</v>
      </c>
      <c r="F5750" s="10" t="s">
        <v>40993</v>
      </c>
      <c r="G5750" s="10" t="s">
        <v>52172</v>
      </c>
      <c r="H5750" s="10">
        <v>43415</v>
      </c>
      <c r="I5750" s="10" t="s">
        <v>58423</v>
      </c>
    </row>
    <row r="5751" spans="1:9" s="5" customFormat="1" x14ac:dyDescent="0.2">
      <c r="A5751" s="10">
        <v>475734</v>
      </c>
      <c r="B5751" s="7" t="s">
        <v>59567</v>
      </c>
      <c r="C5751" s="10" t="s">
        <v>68774</v>
      </c>
      <c r="D5751" s="5">
        <f>COUNTIFS(Manifestações!A:A,A5751)</f>
        <v>2</v>
      </c>
      <c r="E5751" s="18">
        <f>COUNTIF(Cadastros!B:B,'Universo Inicial'!A5484)</f>
        <v>1</v>
      </c>
      <c r="F5751" s="10" t="s">
        <v>40996</v>
      </c>
      <c r="G5751" s="10" t="s">
        <v>52175</v>
      </c>
      <c r="H5751" s="10">
        <v>45051</v>
      </c>
      <c r="I5751" s="10" t="s">
        <v>58424</v>
      </c>
    </row>
    <row r="5752" spans="1:9" s="5" customFormat="1" x14ac:dyDescent="0.2">
      <c r="A5752" s="10">
        <v>499734</v>
      </c>
      <c r="B5752" s="7" t="s">
        <v>59567</v>
      </c>
      <c r="C5752" s="10" t="s">
        <v>68774</v>
      </c>
      <c r="D5752" s="5">
        <f>COUNTIFS(Manifestações!A:A,A5752)</f>
        <v>2</v>
      </c>
      <c r="E5752" s="18">
        <f>COUNTIF(Cadastros!B:B,'Universo Inicial'!A5485)</f>
        <v>1</v>
      </c>
      <c r="F5752" s="10" t="s">
        <v>40997</v>
      </c>
      <c r="G5752" s="10" t="s">
        <v>52176</v>
      </c>
      <c r="H5752" s="10">
        <v>44941</v>
      </c>
      <c r="I5752" s="10" t="s">
        <v>58424</v>
      </c>
    </row>
    <row r="5753" spans="1:9" s="5" customFormat="1" x14ac:dyDescent="0.2">
      <c r="A5753" s="10">
        <v>360035</v>
      </c>
      <c r="B5753" s="7" t="s">
        <v>59567</v>
      </c>
      <c r="C5753" s="10" t="s">
        <v>68774</v>
      </c>
      <c r="D5753" s="5">
        <f>COUNTIFS(Manifestações!A:A,A5753)</f>
        <v>2</v>
      </c>
      <c r="E5753" s="18">
        <f>COUNTIF(Cadastros!B:B,'Universo Inicial'!A5486)</f>
        <v>1</v>
      </c>
      <c r="F5753" s="10" t="s">
        <v>40998</v>
      </c>
      <c r="G5753" s="10" t="s">
        <v>52177</v>
      </c>
      <c r="H5753" s="10">
        <v>43830</v>
      </c>
      <c r="I5753" s="10" t="s">
        <v>58424</v>
      </c>
    </row>
    <row r="5754" spans="1:9" s="5" customFormat="1" x14ac:dyDescent="0.2">
      <c r="A5754" s="10">
        <v>338939</v>
      </c>
      <c r="B5754" s="7" t="s">
        <v>59567</v>
      </c>
      <c r="C5754" s="10" t="s">
        <v>68774</v>
      </c>
      <c r="D5754" s="5">
        <f>COUNTIFS(Manifestações!A:A,A5754)</f>
        <v>3</v>
      </c>
      <c r="E5754" s="18">
        <f>COUNTIF(Cadastros!B:B,'Universo Inicial'!A5489)</f>
        <v>1</v>
      </c>
      <c r="F5754" s="10" t="s">
        <v>41001</v>
      </c>
      <c r="G5754" s="10" t="s">
        <v>52180</v>
      </c>
      <c r="H5754" s="10">
        <v>42689</v>
      </c>
      <c r="I5754" s="10" t="s">
        <v>58423</v>
      </c>
    </row>
    <row r="5755" spans="1:9" s="5" customFormat="1" x14ac:dyDescent="0.2">
      <c r="A5755" s="10">
        <v>355203</v>
      </c>
      <c r="B5755" s="7" t="s">
        <v>59567</v>
      </c>
      <c r="C5755" s="10" t="s">
        <v>68774</v>
      </c>
      <c r="D5755" s="5">
        <f>COUNTIFS(Manifestações!A:A,A5755)</f>
        <v>5</v>
      </c>
      <c r="E5755" s="18">
        <f>COUNTIF(Cadastros!B:B,'Universo Inicial'!A5490)</f>
        <v>1</v>
      </c>
      <c r="F5755" s="10" t="s">
        <v>41002</v>
      </c>
      <c r="G5755" s="10" t="s">
        <v>52181</v>
      </c>
      <c r="H5755" s="10">
        <v>44309</v>
      </c>
      <c r="I5755" s="10" t="s">
        <v>58426</v>
      </c>
    </row>
    <row r="5756" spans="1:9" s="5" customFormat="1" x14ac:dyDescent="0.2">
      <c r="A5756" s="10">
        <v>430708</v>
      </c>
      <c r="B5756" s="7" t="s">
        <v>59567</v>
      </c>
      <c r="C5756" s="10" t="s">
        <v>68774</v>
      </c>
      <c r="D5756" s="5">
        <f>COUNTIFS(Manifestações!A:A,A5756)</f>
        <v>1</v>
      </c>
      <c r="E5756" s="18">
        <f>COUNTIF(Cadastros!B:B,'Universo Inicial'!A5493)</f>
        <v>1</v>
      </c>
      <c r="F5756" s="10" t="s">
        <v>41005</v>
      </c>
      <c r="G5756" s="10" t="s">
        <v>52184</v>
      </c>
      <c r="H5756" s="10">
        <v>43575</v>
      </c>
      <c r="I5756" s="10" t="s">
        <v>58419</v>
      </c>
    </row>
    <row r="5757" spans="1:9" s="5" customFormat="1" x14ac:dyDescent="0.2">
      <c r="A5757" s="10">
        <v>476844</v>
      </c>
      <c r="B5757" s="7" t="s">
        <v>59567</v>
      </c>
      <c r="C5757" s="10" t="s">
        <v>68774</v>
      </c>
      <c r="D5757" s="5">
        <f>COUNTIFS(Manifestações!A:A,A5757)</f>
        <v>1</v>
      </c>
      <c r="E5757" s="18">
        <f>COUNTIF(Cadastros!B:B,'Universo Inicial'!A5494)</f>
        <v>1</v>
      </c>
      <c r="F5757" s="10" t="s">
        <v>41006</v>
      </c>
      <c r="G5757" s="10" t="s">
        <v>52185</v>
      </c>
      <c r="H5757" s="10">
        <v>49568</v>
      </c>
      <c r="I5757" s="10" t="s">
        <v>58426</v>
      </c>
    </row>
    <row r="5758" spans="1:9" s="5" customFormat="1" x14ac:dyDescent="0.2">
      <c r="A5758" s="10">
        <v>425907</v>
      </c>
      <c r="B5758" s="7" t="s">
        <v>59567</v>
      </c>
      <c r="C5758" s="10" t="s">
        <v>68774</v>
      </c>
      <c r="D5758" s="5">
        <f>COUNTIFS(Manifestações!A:A,A5758)</f>
        <v>1</v>
      </c>
      <c r="E5758" s="18">
        <f>COUNTIF(Cadastros!B:B,'Universo Inicial'!A5497)</f>
        <v>1</v>
      </c>
      <c r="F5758" s="10" t="s">
        <v>41009</v>
      </c>
      <c r="G5758" s="10" t="s">
        <v>52188</v>
      </c>
      <c r="H5758" s="10">
        <v>48895</v>
      </c>
      <c r="I5758" s="10" t="s">
        <v>58426</v>
      </c>
    </row>
    <row r="5759" spans="1:9" s="5" customFormat="1" x14ac:dyDescent="0.2">
      <c r="A5759" s="10">
        <v>430909</v>
      </c>
      <c r="B5759" s="7" t="s">
        <v>59567</v>
      </c>
      <c r="C5759" s="10" t="s">
        <v>68774</v>
      </c>
      <c r="D5759" s="5">
        <f>COUNTIFS(Manifestações!A:A,A5759)</f>
        <v>1</v>
      </c>
      <c r="E5759" s="18">
        <f>COUNTIF(Cadastros!B:B,'Universo Inicial'!A5500)</f>
        <v>1</v>
      </c>
      <c r="F5759" s="10" t="s">
        <v>41012</v>
      </c>
      <c r="G5759" s="10" t="s">
        <v>52191</v>
      </c>
      <c r="H5759" s="10">
        <v>48938</v>
      </c>
      <c r="I5759" s="10" t="s">
        <v>58426</v>
      </c>
    </row>
    <row r="5760" spans="1:9" s="5" customFormat="1" x14ac:dyDescent="0.2">
      <c r="A5760" s="10">
        <v>482413</v>
      </c>
      <c r="B5760" s="7" t="s">
        <v>59567</v>
      </c>
      <c r="C5760" s="10" t="s">
        <v>68774</v>
      </c>
      <c r="D5760" s="5">
        <f>COUNTIFS(Manifestações!A:A,A5760)</f>
        <v>1</v>
      </c>
      <c r="E5760" s="18">
        <f>COUNTIF(Cadastros!B:B,'Universo Inicial'!A5501)</f>
        <v>1</v>
      </c>
      <c r="F5760" s="10" t="s">
        <v>41013</v>
      </c>
      <c r="G5760" s="10" t="s">
        <v>52192</v>
      </c>
      <c r="H5760" s="10">
        <v>51594</v>
      </c>
      <c r="I5760" s="10" t="s">
        <v>58420</v>
      </c>
    </row>
    <row r="5761" spans="1:9" s="5" customFormat="1" x14ac:dyDescent="0.2">
      <c r="A5761" s="10">
        <v>482243</v>
      </c>
      <c r="B5761" s="7" t="s">
        <v>59567</v>
      </c>
      <c r="C5761" s="10" t="s">
        <v>68774</v>
      </c>
      <c r="D5761" s="5">
        <f>COUNTIFS(Manifestações!A:A,A5761)</f>
        <v>1</v>
      </c>
      <c r="E5761" s="18">
        <f>COUNTIF(Cadastros!B:B,'Universo Inicial'!A5502)</f>
        <v>1</v>
      </c>
      <c r="F5761" s="10" t="s">
        <v>41014</v>
      </c>
      <c r="G5761" s="10" t="s">
        <v>52193</v>
      </c>
      <c r="H5761" s="10">
        <v>50949</v>
      </c>
      <c r="I5761" s="10" t="s">
        <v>58420</v>
      </c>
    </row>
    <row r="5762" spans="1:9" s="5" customFormat="1" x14ac:dyDescent="0.2">
      <c r="A5762" s="10">
        <v>95756</v>
      </c>
      <c r="B5762" s="7" t="s">
        <v>59567</v>
      </c>
      <c r="C5762" s="10" t="s">
        <v>68774</v>
      </c>
      <c r="D5762" s="5">
        <f>COUNTIFS(Manifestações!A:A,A5762)</f>
        <v>1</v>
      </c>
      <c r="E5762" s="18">
        <f>COUNTIF(Cadastros!B:B,'Universo Inicial'!A5503)</f>
        <v>1</v>
      </c>
      <c r="F5762" s="10" t="s">
        <v>41015</v>
      </c>
      <c r="G5762" s="10" t="s">
        <v>52194</v>
      </c>
      <c r="H5762" s="10">
        <v>42065</v>
      </c>
      <c r="I5762" s="10" t="s">
        <v>58418</v>
      </c>
    </row>
    <row r="5763" spans="1:9" s="5" customFormat="1" x14ac:dyDescent="0.2">
      <c r="A5763" s="10">
        <v>262563</v>
      </c>
      <c r="B5763" s="7" t="s">
        <v>59567</v>
      </c>
      <c r="C5763" s="10" t="s">
        <v>68774</v>
      </c>
      <c r="D5763" s="5">
        <f>COUNTIFS(Manifestações!A:A,A5763)</f>
        <v>6</v>
      </c>
      <c r="E5763" s="18">
        <f>COUNTIF(Cadastros!B:B,'Universo Inicial'!A5509)</f>
        <v>1</v>
      </c>
      <c r="F5763" s="10" t="s">
        <v>41019</v>
      </c>
      <c r="G5763" s="10" t="s">
        <v>52200</v>
      </c>
      <c r="H5763" s="10">
        <v>47329</v>
      </c>
      <c r="I5763" s="10" t="s">
        <v>58419</v>
      </c>
    </row>
    <row r="5764" spans="1:9" s="5" customFormat="1" x14ac:dyDescent="0.2">
      <c r="A5764" s="10">
        <v>482418</v>
      </c>
      <c r="B5764" s="7" t="s">
        <v>59567</v>
      </c>
      <c r="C5764" s="10" t="s">
        <v>68774</v>
      </c>
      <c r="D5764" s="5">
        <f>COUNTIFS(Manifestações!A:A,A5764)</f>
        <v>3</v>
      </c>
      <c r="E5764" s="18">
        <f>COUNTIF(Cadastros!B:B,'Universo Inicial'!A5510)</f>
        <v>1</v>
      </c>
      <c r="F5764" s="10" t="s">
        <v>41020</v>
      </c>
      <c r="G5764" s="10" t="s">
        <v>52201</v>
      </c>
      <c r="H5764" s="10">
        <v>49443</v>
      </c>
      <c r="I5764" s="10" t="s">
        <v>58420</v>
      </c>
    </row>
    <row r="5765" spans="1:9" s="5" customFormat="1" x14ac:dyDescent="0.2">
      <c r="A5765" s="10">
        <v>479959</v>
      </c>
      <c r="B5765" s="7" t="s">
        <v>59567</v>
      </c>
      <c r="C5765" s="10" t="s">
        <v>68774</v>
      </c>
      <c r="D5765" s="5">
        <f>COUNTIFS(Manifestações!A:A,A5765)</f>
        <v>2</v>
      </c>
      <c r="E5765" s="18">
        <f>COUNTIF(Cadastros!B:B,'Universo Inicial'!A5511)</f>
        <v>1</v>
      </c>
      <c r="F5765" s="10" t="s">
        <v>41021</v>
      </c>
      <c r="G5765" s="10" t="s">
        <v>52202</v>
      </c>
      <c r="H5765" s="10">
        <v>44341</v>
      </c>
      <c r="I5765" s="10" t="s">
        <v>58419</v>
      </c>
    </row>
    <row r="5766" spans="1:9" s="5" customFormat="1" x14ac:dyDescent="0.2">
      <c r="A5766" s="10">
        <v>481682</v>
      </c>
      <c r="B5766" s="7" t="s">
        <v>59567</v>
      </c>
      <c r="C5766" s="10" t="s">
        <v>68774</v>
      </c>
      <c r="D5766" s="5">
        <f>COUNTIFS(Manifestações!A:A,A5766)</f>
        <v>1</v>
      </c>
      <c r="E5766" s="18">
        <f>COUNTIF(Cadastros!B:B,'Universo Inicial'!A5513)</f>
        <v>1</v>
      </c>
      <c r="F5766" s="10" t="s">
        <v>41023</v>
      </c>
      <c r="G5766" s="10" t="s">
        <v>52204</v>
      </c>
      <c r="H5766" s="10">
        <v>52329</v>
      </c>
      <c r="I5766" s="10" t="s">
        <v>58420</v>
      </c>
    </row>
    <row r="5767" spans="1:9" s="5" customFormat="1" x14ac:dyDescent="0.2">
      <c r="A5767" s="10">
        <v>346216</v>
      </c>
      <c r="B5767" s="7" t="s">
        <v>59567</v>
      </c>
      <c r="C5767" s="10" t="s">
        <v>68774</v>
      </c>
      <c r="D5767" s="5">
        <f>COUNTIFS(Manifestações!A:A,A5767)</f>
        <v>4</v>
      </c>
      <c r="E5767" s="18">
        <f>COUNTIF(Cadastros!B:B,'Universo Inicial'!A5514)</f>
        <v>1</v>
      </c>
      <c r="F5767" s="10" t="s">
        <v>41024</v>
      </c>
      <c r="G5767" s="10" t="s">
        <v>52205</v>
      </c>
      <c r="H5767" s="10">
        <v>46623</v>
      </c>
      <c r="I5767" s="10" t="s">
        <v>58420</v>
      </c>
    </row>
    <row r="5768" spans="1:9" s="5" customFormat="1" x14ac:dyDescent="0.2">
      <c r="A5768" s="10">
        <v>483142</v>
      </c>
      <c r="B5768" s="7" t="s">
        <v>59567</v>
      </c>
      <c r="C5768" s="10" t="s">
        <v>68774</v>
      </c>
      <c r="D5768" s="5">
        <f>COUNTIFS(Manifestações!A:A,A5768)</f>
        <v>1</v>
      </c>
      <c r="E5768" s="18">
        <f>COUNTIF(Cadastros!B:B,'Universo Inicial'!A5515)</f>
        <v>1</v>
      </c>
      <c r="F5768" s="10" t="s">
        <v>41025</v>
      </c>
      <c r="G5768" s="10" t="s">
        <v>52206</v>
      </c>
      <c r="H5768" s="10">
        <v>50164</v>
      </c>
      <c r="I5768" s="10" t="s">
        <v>58426</v>
      </c>
    </row>
    <row r="5769" spans="1:9" s="5" customFormat="1" x14ac:dyDescent="0.2">
      <c r="A5769" s="10">
        <v>479329</v>
      </c>
      <c r="B5769" s="7" t="s">
        <v>59567</v>
      </c>
      <c r="C5769" s="10" t="s">
        <v>68774</v>
      </c>
      <c r="D5769" s="5">
        <f>COUNTIFS(Manifestações!A:A,A5769)</f>
        <v>3</v>
      </c>
      <c r="E5769" s="18">
        <f>COUNTIF(Cadastros!B:B,'Universo Inicial'!A5516)</f>
        <v>1</v>
      </c>
      <c r="F5769" s="10" t="s">
        <v>41026</v>
      </c>
      <c r="G5769" s="10" t="s">
        <v>52207</v>
      </c>
      <c r="H5769" s="10">
        <v>45050</v>
      </c>
      <c r="I5769" s="10" t="s">
        <v>58424</v>
      </c>
    </row>
    <row r="5770" spans="1:9" s="5" customFormat="1" x14ac:dyDescent="0.2">
      <c r="A5770" s="10">
        <v>481081</v>
      </c>
      <c r="B5770" s="7" t="s">
        <v>59567</v>
      </c>
      <c r="C5770" s="10" t="s">
        <v>68774</v>
      </c>
      <c r="D5770" s="5">
        <f>COUNTIFS(Manifestações!A:A,A5770)</f>
        <v>1</v>
      </c>
      <c r="E5770" s="18">
        <f>COUNTIF(Cadastros!B:B,'Universo Inicial'!A5518)</f>
        <v>1</v>
      </c>
      <c r="F5770" s="10" t="s">
        <v>41028</v>
      </c>
      <c r="G5770" s="10" t="s">
        <v>52209</v>
      </c>
      <c r="H5770" s="10">
        <v>47908</v>
      </c>
      <c r="I5770" s="10" t="s">
        <v>58426</v>
      </c>
    </row>
    <row r="5771" spans="1:9" s="5" customFormat="1" x14ac:dyDescent="0.2">
      <c r="A5771" s="10">
        <v>482521</v>
      </c>
      <c r="B5771" s="7" t="s">
        <v>59567</v>
      </c>
      <c r="C5771" s="10" t="s">
        <v>68774</v>
      </c>
      <c r="D5771" s="5">
        <f>COUNTIFS(Manifestações!A:A,A5771)</f>
        <v>4</v>
      </c>
      <c r="E5771" s="18">
        <f>COUNTIF(Cadastros!B:B,'Universo Inicial'!A5521)</f>
        <v>1</v>
      </c>
      <c r="F5771" s="10" t="s">
        <v>41031</v>
      </c>
      <c r="G5771" s="10" t="s">
        <v>52212</v>
      </c>
      <c r="H5771" s="10">
        <v>47335</v>
      </c>
      <c r="I5771" s="10" t="s">
        <v>58420</v>
      </c>
    </row>
    <row r="5772" spans="1:9" s="5" customFormat="1" x14ac:dyDescent="0.2">
      <c r="A5772" s="10">
        <v>356793</v>
      </c>
      <c r="B5772" s="7" t="s">
        <v>59567</v>
      </c>
      <c r="C5772" s="10" t="s">
        <v>68774</v>
      </c>
      <c r="D5772" s="5">
        <f>COUNTIFS(Manifestações!A:A,A5772)</f>
        <v>4</v>
      </c>
      <c r="E5772" s="18">
        <f>COUNTIF(Cadastros!B:B,'Universo Inicial'!A5523)</f>
        <v>2</v>
      </c>
      <c r="F5772" s="10" t="s">
        <v>41033</v>
      </c>
      <c r="G5772" s="10" t="s">
        <v>52214</v>
      </c>
      <c r="H5772" s="10">
        <v>43334</v>
      </c>
      <c r="I5772" s="10" t="s">
        <v>58423</v>
      </c>
    </row>
    <row r="5773" spans="1:9" s="5" customFormat="1" x14ac:dyDescent="0.2">
      <c r="A5773" s="10">
        <v>127357</v>
      </c>
      <c r="B5773" s="7" t="s">
        <v>59567</v>
      </c>
      <c r="C5773" s="10" t="s">
        <v>68774</v>
      </c>
      <c r="D5773" s="5">
        <f>COUNTIFS(Manifestações!A:A,A5773)</f>
        <v>6</v>
      </c>
      <c r="E5773" s="18">
        <f>COUNTIF(Cadastros!B:B,'Universo Inicial'!A5524)</f>
        <v>1</v>
      </c>
      <c r="F5773" s="10" t="s">
        <v>41034</v>
      </c>
      <c r="G5773" s="10" t="s">
        <v>52215</v>
      </c>
      <c r="H5773" s="10">
        <v>43257</v>
      </c>
      <c r="I5773" s="10" t="s">
        <v>58423</v>
      </c>
    </row>
    <row r="5774" spans="1:9" s="5" customFormat="1" x14ac:dyDescent="0.2">
      <c r="A5774" s="10">
        <v>480618</v>
      </c>
      <c r="B5774" s="7" t="s">
        <v>59567</v>
      </c>
      <c r="C5774" s="10" t="s">
        <v>68774</v>
      </c>
      <c r="D5774" s="5">
        <f>COUNTIFS(Manifestações!A:A,A5774)</f>
        <v>4</v>
      </c>
      <c r="E5774" s="18">
        <f>COUNTIF(Cadastros!B:B,'Universo Inicial'!A5527)</f>
        <v>1</v>
      </c>
      <c r="F5774" s="10" t="s">
        <v>41037</v>
      </c>
      <c r="G5774" s="10" t="s">
        <v>52218</v>
      </c>
      <c r="H5774" s="10">
        <v>48975</v>
      </c>
      <c r="I5774" s="10" t="s">
        <v>58426</v>
      </c>
    </row>
    <row r="5775" spans="1:9" s="5" customFormat="1" x14ac:dyDescent="0.2">
      <c r="A5775" s="10">
        <v>479907</v>
      </c>
      <c r="B5775" s="7" t="s">
        <v>59567</v>
      </c>
      <c r="C5775" s="10" t="s">
        <v>68774</v>
      </c>
      <c r="D5775" s="5">
        <f>COUNTIFS(Manifestações!A:A,A5775)</f>
        <v>2</v>
      </c>
      <c r="E5775" s="18">
        <f>COUNTIF(Cadastros!B:B,'Universo Inicial'!A5528)</f>
        <v>1</v>
      </c>
      <c r="F5775" s="10" t="s">
        <v>41038</v>
      </c>
      <c r="G5775" s="10" t="s">
        <v>52219</v>
      </c>
      <c r="H5775" s="10">
        <v>50365</v>
      </c>
      <c r="I5775" s="10" t="s">
        <v>58426</v>
      </c>
    </row>
    <row r="5776" spans="1:9" s="5" customFormat="1" x14ac:dyDescent="0.2">
      <c r="A5776" s="10">
        <v>436404</v>
      </c>
      <c r="B5776" s="7" t="s">
        <v>59567</v>
      </c>
      <c r="C5776" s="10" t="s">
        <v>68774</v>
      </c>
      <c r="D5776" s="5">
        <f>COUNTIFS(Manifestações!A:A,A5776)</f>
        <v>1</v>
      </c>
      <c r="E5776" s="18">
        <f>COUNTIF(Cadastros!B:B,'Universo Inicial'!A5529)</f>
        <v>1</v>
      </c>
      <c r="F5776" s="10" t="s">
        <v>41039</v>
      </c>
      <c r="G5776" s="10" t="s">
        <v>52220</v>
      </c>
      <c r="H5776" s="10">
        <v>45244</v>
      </c>
      <c r="I5776" s="10" t="s">
        <v>58424</v>
      </c>
    </row>
    <row r="5777" spans="1:9" s="5" customFormat="1" x14ac:dyDescent="0.2">
      <c r="A5777" s="10">
        <v>423719</v>
      </c>
      <c r="B5777" s="7" t="s">
        <v>59567</v>
      </c>
      <c r="C5777" s="10" t="s">
        <v>68774</v>
      </c>
      <c r="D5777" s="5">
        <f>COUNTIFS(Manifestações!A:A,A5777)</f>
        <v>1</v>
      </c>
      <c r="E5777" s="18">
        <f>COUNTIF(Cadastros!B:B,'Universo Inicial'!A5530)</f>
        <v>1</v>
      </c>
      <c r="F5777" s="10" t="s">
        <v>41040</v>
      </c>
      <c r="G5777" s="10" t="s">
        <v>52221</v>
      </c>
      <c r="H5777" s="10">
        <v>49816</v>
      </c>
      <c r="I5777" s="10" t="s">
        <v>58420</v>
      </c>
    </row>
    <row r="5778" spans="1:9" s="5" customFormat="1" x14ac:dyDescent="0.2">
      <c r="A5778" s="10">
        <v>483398</v>
      </c>
      <c r="B5778" s="7" t="s">
        <v>59567</v>
      </c>
      <c r="C5778" s="10" t="s">
        <v>68774</v>
      </c>
      <c r="D5778" s="5">
        <f>COUNTIFS(Manifestações!A:A,A5778)</f>
        <v>1</v>
      </c>
      <c r="E5778" s="18">
        <f>COUNTIF(Cadastros!B:B,'Universo Inicial'!A5531)</f>
        <v>1</v>
      </c>
      <c r="F5778" s="10" t="s">
        <v>41041</v>
      </c>
      <c r="G5778" s="10" t="s">
        <v>52222</v>
      </c>
      <c r="H5778" s="10">
        <v>52651</v>
      </c>
      <c r="I5778" s="10" t="s">
        <v>58420</v>
      </c>
    </row>
    <row r="5779" spans="1:9" s="5" customFormat="1" x14ac:dyDescent="0.2">
      <c r="A5779" s="10">
        <v>475878</v>
      </c>
      <c r="B5779" s="7" t="s">
        <v>59567</v>
      </c>
      <c r="C5779" s="10" t="s">
        <v>68774</v>
      </c>
      <c r="D5779" s="5">
        <f>COUNTIFS(Manifestações!A:A,A5779)</f>
        <v>2</v>
      </c>
      <c r="E5779" s="18">
        <f>COUNTIF(Cadastros!B:B,'Universo Inicial'!A5533)</f>
        <v>1</v>
      </c>
      <c r="F5779" s="10" t="s">
        <v>41043</v>
      </c>
      <c r="G5779" s="10" t="s">
        <v>52224</v>
      </c>
      <c r="H5779" s="10">
        <v>50516</v>
      </c>
      <c r="I5779" s="10" t="s">
        <v>58420</v>
      </c>
    </row>
    <row r="5780" spans="1:9" s="5" customFormat="1" x14ac:dyDescent="0.2">
      <c r="A5780" s="10">
        <v>425090</v>
      </c>
      <c r="B5780" s="7" t="s">
        <v>59567</v>
      </c>
      <c r="C5780" s="10" t="s">
        <v>68774</v>
      </c>
      <c r="D5780" s="5">
        <f>COUNTIFS(Manifestações!A:A,A5780)</f>
        <v>5</v>
      </c>
      <c r="E5780" s="18">
        <f>COUNTIF(Cadastros!B:B,'Universo Inicial'!A5534)</f>
        <v>1</v>
      </c>
      <c r="F5780" s="10" t="s">
        <v>41044</v>
      </c>
      <c r="G5780" s="10" t="s">
        <v>52225</v>
      </c>
      <c r="H5780" s="10">
        <v>44515</v>
      </c>
      <c r="I5780" s="10" t="s">
        <v>58424</v>
      </c>
    </row>
    <row r="5781" spans="1:9" s="5" customFormat="1" x14ac:dyDescent="0.2">
      <c r="A5781" s="10">
        <v>482643</v>
      </c>
      <c r="B5781" s="7" t="s">
        <v>59567</v>
      </c>
      <c r="C5781" s="10" t="s">
        <v>68774</v>
      </c>
      <c r="D5781" s="5">
        <f>COUNTIFS(Manifestações!A:A,A5781)</f>
        <v>2</v>
      </c>
      <c r="E5781" s="18">
        <f>COUNTIF(Cadastros!B:B,'Universo Inicial'!A5535)</f>
        <v>1</v>
      </c>
      <c r="F5781" s="10" t="s">
        <v>41045</v>
      </c>
      <c r="G5781" s="10" t="s">
        <v>52226</v>
      </c>
      <c r="H5781" s="10">
        <v>52254</v>
      </c>
      <c r="I5781" s="10" t="s">
        <v>58420</v>
      </c>
    </row>
    <row r="5782" spans="1:9" s="5" customFormat="1" x14ac:dyDescent="0.2">
      <c r="A5782" s="10">
        <v>479886</v>
      </c>
      <c r="B5782" s="7" t="s">
        <v>59567</v>
      </c>
      <c r="C5782" s="10" t="s">
        <v>68774</v>
      </c>
      <c r="D5782" s="5">
        <f>COUNTIFS(Manifestações!A:A,A5782)</f>
        <v>2</v>
      </c>
      <c r="E5782" s="18">
        <f>COUNTIF(Cadastros!B:B,'Universo Inicial'!A5538)</f>
        <v>1</v>
      </c>
      <c r="F5782" s="10" t="s">
        <v>41048</v>
      </c>
      <c r="G5782" s="10" t="s">
        <v>52229</v>
      </c>
      <c r="H5782" s="10">
        <v>49145</v>
      </c>
      <c r="I5782" s="10" t="s">
        <v>58426</v>
      </c>
    </row>
    <row r="5783" spans="1:9" s="5" customFormat="1" x14ac:dyDescent="0.2">
      <c r="A5783" s="10">
        <v>482481</v>
      </c>
      <c r="B5783" s="7" t="s">
        <v>59567</v>
      </c>
      <c r="C5783" s="10" t="s">
        <v>68774</v>
      </c>
      <c r="D5783" s="5">
        <f>COUNTIFS(Manifestações!A:A,A5783)</f>
        <v>2</v>
      </c>
      <c r="E5783" s="18">
        <f>COUNTIF(Cadastros!B:B,'Universo Inicial'!A5542)</f>
        <v>1</v>
      </c>
      <c r="F5783" s="10" t="s">
        <v>41052</v>
      </c>
      <c r="G5783" s="10" t="s">
        <v>52233</v>
      </c>
      <c r="H5783" s="10">
        <v>49538</v>
      </c>
      <c r="I5783" s="10" t="s">
        <v>58426</v>
      </c>
    </row>
    <row r="5784" spans="1:9" s="5" customFormat="1" x14ac:dyDescent="0.2">
      <c r="A5784" s="10">
        <v>480860</v>
      </c>
      <c r="B5784" s="7" t="s">
        <v>59567</v>
      </c>
      <c r="C5784" s="10" t="s">
        <v>68774</v>
      </c>
      <c r="D5784" s="5">
        <f>COUNTIFS(Manifestações!A:A,A5784)</f>
        <v>6</v>
      </c>
      <c r="E5784" s="18">
        <f>COUNTIF(Cadastros!B:B,'Universo Inicial'!A5543)</f>
        <v>1</v>
      </c>
      <c r="F5784" s="10" t="s">
        <v>41053</v>
      </c>
      <c r="G5784" s="10" t="s">
        <v>52234</v>
      </c>
      <c r="H5784" s="10">
        <v>51070</v>
      </c>
      <c r="I5784" s="10" t="s">
        <v>58420</v>
      </c>
    </row>
    <row r="5785" spans="1:9" s="5" customFormat="1" x14ac:dyDescent="0.2">
      <c r="A5785" s="10">
        <v>480068</v>
      </c>
      <c r="B5785" s="7" t="s">
        <v>59567</v>
      </c>
      <c r="C5785" s="10" t="s">
        <v>68774</v>
      </c>
      <c r="D5785" s="5">
        <f>COUNTIFS(Manifestações!A:A,A5785)</f>
        <v>2</v>
      </c>
      <c r="E5785" s="18">
        <f>COUNTIF(Cadastros!B:B,'Universo Inicial'!A5545)</f>
        <v>1</v>
      </c>
      <c r="F5785" s="10" t="s">
        <v>41055</v>
      </c>
      <c r="G5785" s="10" t="s">
        <v>52236</v>
      </c>
      <c r="H5785" s="10">
        <v>48725</v>
      </c>
      <c r="I5785" s="10" t="s">
        <v>58419</v>
      </c>
    </row>
    <row r="5786" spans="1:9" s="5" customFormat="1" x14ac:dyDescent="0.2">
      <c r="A5786" s="10">
        <v>483294</v>
      </c>
      <c r="B5786" s="7" t="s">
        <v>59567</v>
      </c>
      <c r="C5786" s="10" t="s">
        <v>68774</v>
      </c>
      <c r="D5786" s="5">
        <f>COUNTIFS(Manifestações!A:A,A5786)</f>
        <v>3</v>
      </c>
      <c r="E5786" s="18">
        <f>COUNTIF(Cadastros!B:B,'Universo Inicial'!A5547)</f>
        <v>2</v>
      </c>
      <c r="F5786" s="10" t="s">
        <v>41057</v>
      </c>
      <c r="G5786" s="10" t="s">
        <v>52238</v>
      </c>
      <c r="H5786" s="10">
        <v>46985</v>
      </c>
      <c r="I5786" s="10" t="s">
        <v>58419</v>
      </c>
    </row>
    <row r="5787" spans="1:9" s="5" customFormat="1" x14ac:dyDescent="0.2">
      <c r="A5787" s="10">
        <v>249029</v>
      </c>
      <c r="B5787" s="7" t="s">
        <v>59567</v>
      </c>
      <c r="C5787" s="10" t="s">
        <v>68774</v>
      </c>
      <c r="D5787" s="5">
        <f>COUNTIFS(Manifestações!A:A,A5787)</f>
        <v>4</v>
      </c>
      <c r="E5787" s="18">
        <f>COUNTIF(Cadastros!B:B,'Universo Inicial'!A5549)</f>
        <v>1</v>
      </c>
      <c r="F5787" s="10" t="s">
        <v>41059</v>
      </c>
      <c r="G5787" s="10" t="s">
        <v>52240</v>
      </c>
      <c r="H5787" s="10">
        <v>42139</v>
      </c>
      <c r="I5787" s="10" t="s">
        <v>58421</v>
      </c>
    </row>
    <row r="5788" spans="1:9" s="5" customFormat="1" x14ac:dyDescent="0.2">
      <c r="A5788" s="10">
        <v>483199</v>
      </c>
      <c r="B5788" s="7" t="s">
        <v>59567</v>
      </c>
      <c r="C5788" s="10" t="s">
        <v>68774</v>
      </c>
      <c r="D5788" s="5">
        <f>COUNTIFS(Manifestações!A:A,A5788)</f>
        <v>1</v>
      </c>
      <c r="E5788" s="18">
        <f>COUNTIF(Cadastros!B:B,'Universo Inicial'!A5551)</f>
        <v>5</v>
      </c>
      <c r="F5788" s="10" t="s">
        <v>41061</v>
      </c>
      <c r="G5788" s="10" t="s">
        <v>52242</v>
      </c>
      <c r="H5788" s="10">
        <v>48788</v>
      </c>
      <c r="I5788" s="10" t="s">
        <v>58420</v>
      </c>
    </row>
    <row r="5789" spans="1:9" s="5" customFormat="1" x14ac:dyDescent="0.2">
      <c r="A5789" s="10">
        <v>295360</v>
      </c>
      <c r="B5789" s="7" t="s">
        <v>59567</v>
      </c>
      <c r="C5789" s="10" t="s">
        <v>68774</v>
      </c>
      <c r="D5789" s="5">
        <f>COUNTIFS(Manifestações!A:A,A5789)</f>
        <v>2</v>
      </c>
      <c r="E5789" s="18">
        <f>COUNTIF(Cadastros!B:B,'Universo Inicial'!A5552)</f>
        <v>2</v>
      </c>
      <c r="F5789" s="10" t="s">
        <v>41062</v>
      </c>
      <c r="G5789" s="10" t="s">
        <v>52243</v>
      </c>
      <c r="H5789" s="10">
        <v>43914</v>
      </c>
      <c r="I5789" s="10" t="s">
        <v>58423</v>
      </c>
    </row>
    <row r="5790" spans="1:9" s="5" customFormat="1" x14ac:dyDescent="0.2">
      <c r="A5790" s="10">
        <v>372568</v>
      </c>
      <c r="B5790" s="7" t="s">
        <v>59567</v>
      </c>
      <c r="C5790" s="10" t="s">
        <v>68774</v>
      </c>
      <c r="D5790" s="5">
        <f>COUNTIFS(Manifestações!A:A,A5790)</f>
        <v>1</v>
      </c>
      <c r="E5790" s="18">
        <f>COUNTIF(Cadastros!B:B,'Universo Inicial'!A5553)</f>
        <v>1</v>
      </c>
      <c r="F5790" s="10" t="s">
        <v>41063</v>
      </c>
      <c r="G5790" s="10" t="s">
        <v>52244</v>
      </c>
      <c r="H5790" s="10">
        <v>48766</v>
      </c>
      <c r="I5790" s="10" t="s">
        <v>58426</v>
      </c>
    </row>
    <row r="5791" spans="1:9" s="5" customFormat="1" x14ac:dyDescent="0.2">
      <c r="A5791" s="10">
        <v>483125</v>
      </c>
      <c r="B5791" s="7" t="s">
        <v>59567</v>
      </c>
      <c r="C5791" s="10" t="s">
        <v>68774</v>
      </c>
      <c r="D5791" s="5">
        <f>COUNTIFS(Manifestações!A:A,A5791)</f>
        <v>1</v>
      </c>
      <c r="E5791" s="18">
        <f>COUNTIF(Cadastros!B:B,'Universo Inicial'!A5554)</f>
        <v>1</v>
      </c>
      <c r="F5791" s="10" t="s">
        <v>41064</v>
      </c>
      <c r="G5791" s="10" t="s">
        <v>52245</v>
      </c>
      <c r="H5791" s="10">
        <v>50420</v>
      </c>
      <c r="I5791" s="10" t="s">
        <v>58420</v>
      </c>
    </row>
    <row r="5792" spans="1:9" s="5" customFormat="1" x14ac:dyDescent="0.2">
      <c r="A5792" s="10">
        <v>425134</v>
      </c>
      <c r="B5792" s="7" t="s">
        <v>59567</v>
      </c>
      <c r="C5792" s="10" t="s">
        <v>68774</v>
      </c>
      <c r="D5792" s="5">
        <f>COUNTIFS(Manifestações!A:A,A5792)</f>
        <v>2</v>
      </c>
      <c r="E5792" s="18">
        <f>COUNTIF(Cadastros!B:B,'Universo Inicial'!A5555)</f>
        <v>1</v>
      </c>
      <c r="F5792" s="10" t="s">
        <v>41065</v>
      </c>
      <c r="G5792" s="10" t="s">
        <v>52246</v>
      </c>
      <c r="H5792" s="10">
        <v>48645</v>
      </c>
      <c r="I5792" s="10" t="s">
        <v>58420</v>
      </c>
    </row>
    <row r="5793" spans="1:9" s="5" customFormat="1" x14ac:dyDescent="0.2">
      <c r="A5793" s="10">
        <v>261397</v>
      </c>
      <c r="B5793" s="7" t="s">
        <v>59567</v>
      </c>
      <c r="C5793" s="10" t="s">
        <v>68774</v>
      </c>
      <c r="D5793" s="5">
        <f>COUNTIFS(Manifestações!A:A,A5793)</f>
        <v>5</v>
      </c>
      <c r="E5793" s="18">
        <f>COUNTIF(Cadastros!B:B,'Universo Inicial'!A5557)</f>
        <v>1</v>
      </c>
      <c r="F5793" s="10" t="s">
        <v>41067</v>
      </c>
      <c r="G5793" s="10" t="s">
        <v>52248</v>
      </c>
      <c r="H5793" s="10">
        <v>42835</v>
      </c>
      <c r="I5793" s="10" t="s">
        <v>58423</v>
      </c>
    </row>
    <row r="5794" spans="1:9" s="5" customFormat="1" x14ac:dyDescent="0.2">
      <c r="A5794" s="10">
        <v>483876</v>
      </c>
      <c r="B5794" s="7" t="s">
        <v>59567</v>
      </c>
      <c r="C5794" s="10" t="s">
        <v>68774</v>
      </c>
      <c r="D5794" s="5">
        <f>COUNTIFS(Manifestações!A:A,A5794)</f>
        <v>5</v>
      </c>
      <c r="E5794" s="18">
        <f>COUNTIF(Cadastros!B:B,'Universo Inicial'!A5558)</f>
        <v>1</v>
      </c>
      <c r="F5794" s="10" t="s">
        <v>41068</v>
      </c>
      <c r="G5794" s="10" t="s">
        <v>52249</v>
      </c>
      <c r="H5794" s="10">
        <v>49467</v>
      </c>
      <c r="I5794" s="10" t="s">
        <v>58420</v>
      </c>
    </row>
    <row r="5795" spans="1:9" s="5" customFormat="1" x14ac:dyDescent="0.2">
      <c r="A5795" s="10">
        <v>480025</v>
      </c>
      <c r="B5795" s="7" t="s">
        <v>59567</v>
      </c>
      <c r="C5795" s="10" t="s">
        <v>68774</v>
      </c>
      <c r="D5795" s="5">
        <f>COUNTIFS(Manifestações!A:A,A5795)</f>
        <v>6</v>
      </c>
      <c r="E5795" s="18">
        <f>COUNTIF(Cadastros!B:B,'Universo Inicial'!A5559)</f>
        <v>1</v>
      </c>
      <c r="F5795" s="10" t="s">
        <v>41069</v>
      </c>
      <c r="G5795" s="10" t="s">
        <v>52250</v>
      </c>
      <c r="H5795" s="10">
        <v>44610</v>
      </c>
      <c r="I5795" s="10" t="s">
        <v>58424</v>
      </c>
    </row>
    <row r="5796" spans="1:9" s="5" customFormat="1" x14ac:dyDescent="0.2">
      <c r="A5796" s="10">
        <v>479657</v>
      </c>
      <c r="B5796" s="7" t="s">
        <v>59567</v>
      </c>
      <c r="C5796" s="10" t="s">
        <v>68774</v>
      </c>
      <c r="D5796" s="5">
        <f>COUNTIFS(Manifestações!A:A,A5796)</f>
        <v>4</v>
      </c>
      <c r="E5796" s="18">
        <f>COUNTIF(Cadastros!B:B,'Universo Inicial'!A5560)</f>
        <v>1</v>
      </c>
      <c r="F5796" s="10" t="s">
        <v>41070</v>
      </c>
      <c r="G5796" s="10" t="s">
        <v>52251</v>
      </c>
      <c r="H5796" s="10">
        <v>47510</v>
      </c>
      <c r="I5796" s="10" t="s">
        <v>58419</v>
      </c>
    </row>
    <row r="5797" spans="1:9" s="5" customFormat="1" x14ac:dyDescent="0.2">
      <c r="A5797" s="10">
        <v>475533</v>
      </c>
      <c r="B5797" s="7" t="s">
        <v>59567</v>
      </c>
      <c r="C5797" s="10" t="s">
        <v>68774</v>
      </c>
      <c r="D5797" s="5">
        <f>COUNTIFS(Manifestações!A:A,A5797)</f>
        <v>1</v>
      </c>
      <c r="E5797" s="18">
        <f>COUNTIF(Cadastros!B:B,'Universo Inicial'!A5561)</f>
        <v>1</v>
      </c>
      <c r="F5797" s="10" t="s">
        <v>41071</v>
      </c>
      <c r="G5797" s="10" t="s">
        <v>52252</v>
      </c>
      <c r="H5797" s="10">
        <v>43936</v>
      </c>
      <c r="I5797" s="10" t="s">
        <v>58423</v>
      </c>
    </row>
    <row r="5798" spans="1:9" s="5" customFormat="1" x14ac:dyDescent="0.2">
      <c r="A5798" s="10">
        <v>296031</v>
      </c>
      <c r="B5798" s="7" t="s">
        <v>59567</v>
      </c>
      <c r="C5798" s="10" t="s">
        <v>68774</v>
      </c>
      <c r="D5798" s="5">
        <f>COUNTIFS(Manifestações!A:A,A5798)</f>
        <v>3</v>
      </c>
      <c r="E5798" s="18">
        <f>COUNTIF(Cadastros!B:B,'Universo Inicial'!A5562)</f>
        <v>2</v>
      </c>
      <c r="F5798" s="10" t="s">
        <v>41072</v>
      </c>
      <c r="G5798" s="10" t="s">
        <v>52253</v>
      </c>
      <c r="H5798" s="10">
        <v>43703</v>
      </c>
      <c r="I5798" s="10" t="s">
        <v>58423</v>
      </c>
    </row>
    <row r="5799" spans="1:9" s="5" customFormat="1" x14ac:dyDescent="0.2">
      <c r="A5799" s="10">
        <v>226726</v>
      </c>
      <c r="B5799" s="7" t="s">
        <v>59567</v>
      </c>
      <c r="C5799" s="10" t="s">
        <v>68774</v>
      </c>
      <c r="D5799" s="5">
        <f>COUNTIFS(Manifestações!A:A,A5799)</f>
        <v>1</v>
      </c>
      <c r="E5799" s="18">
        <f>COUNTIF(Cadastros!B:B,'Universo Inicial'!A5563)</f>
        <v>1</v>
      </c>
      <c r="F5799" s="10" t="s">
        <v>41073</v>
      </c>
      <c r="G5799" s="10" t="s">
        <v>52254</v>
      </c>
      <c r="H5799" s="10">
        <v>52820</v>
      </c>
      <c r="I5799" s="10" t="s">
        <v>58420</v>
      </c>
    </row>
    <row r="5800" spans="1:9" s="5" customFormat="1" x14ac:dyDescent="0.2">
      <c r="A5800" s="10">
        <v>358950</v>
      </c>
      <c r="B5800" s="7" t="s">
        <v>59567</v>
      </c>
      <c r="C5800" s="10" t="s">
        <v>68774</v>
      </c>
      <c r="D5800" s="5">
        <f>COUNTIFS(Manifestações!A:A,A5800)</f>
        <v>4</v>
      </c>
      <c r="E5800" s="18">
        <f>COUNTIF(Cadastros!B:B,'Universo Inicial'!A5564)</f>
        <v>1</v>
      </c>
      <c r="F5800" s="10" t="s">
        <v>41074</v>
      </c>
      <c r="G5800" s="10" t="s">
        <v>52255</v>
      </c>
      <c r="H5800" s="10">
        <v>50521</v>
      </c>
      <c r="I5800" s="10" t="s">
        <v>58420</v>
      </c>
    </row>
    <row r="5801" spans="1:9" s="5" customFormat="1" x14ac:dyDescent="0.2">
      <c r="A5801" s="10">
        <v>474998</v>
      </c>
      <c r="B5801" s="7" t="s">
        <v>59567</v>
      </c>
      <c r="C5801" s="10" t="s">
        <v>68774</v>
      </c>
      <c r="D5801" s="5">
        <f>COUNTIFS(Manifestações!A:A,A5801)</f>
        <v>2</v>
      </c>
      <c r="E5801" s="18">
        <f>COUNTIF(Cadastros!B:B,'Universo Inicial'!A5566)</f>
        <v>1</v>
      </c>
      <c r="F5801" s="10" t="s">
        <v>41076</v>
      </c>
      <c r="G5801" s="10" t="s">
        <v>52257</v>
      </c>
      <c r="H5801" s="10">
        <v>52868</v>
      </c>
      <c r="I5801" s="10" t="s">
        <v>58420</v>
      </c>
    </row>
    <row r="5802" spans="1:9" s="5" customFormat="1" x14ac:dyDescent="0.2">
      <c r="A5802" s="10">
        <v>482846</v>
      </c>
      <c r="B5802" s="7" t="s">
        <v>59567</v>
      </c>
      <c r="C5802" s="10" t="s">
        <v>68774</v>
      </c>
      <c r="D5802" s="5">
        <f>COUNTIFS(Manifestações!A:A,A5802)</f>
        <v>3</v>
      </c>
      <c r="E5802" s="18">
        <f>COUNTIF(Cadastros!B:B,'Universo Inicial'!A5567)</f>
        <v>1</v>
      </c>
      <c r="F5802" s="10" t="s">
        <v>41077</v>
      </c>
      <c r="G5802" s="10" t="s">
        <v>52258</v>
      </c>
      <c r="H5802" s="10">
        <v>43622</v>
      </c>
      <c r="I5802" s="10" t="s">
        <v>58419</v>
      </c>
    </row>
    <row r="5803" spans="1:9" s="5" customFormat="1" x14ac:dyDescent="0.2">
      <c r="A5803" s="10">
        <v>479709</v>
      </c>
      <c r="B5803" s="7" t="s">
        <v>59567</v>
      </c>
      <c r="C5803" s="10" t="s">
        <v>68774</v>
      </c>
      <c r="D5803" s="5">
        <f>COUNTIFS(Manifestações!A:A,A5803)</f>
        <v>4</v>
      </c>
      <c r="E5803" s="18">
        <f>COUNTIF(Cadastros!B:B,'Universo Inicial'!A5568)</f>
        <v>1</v>
      </c>
      <c r="F5803" s="10" t="s">
        <v>41078</v>
      </c>
      <c r="G5803" s="10" t="s">
        <v>52259</v>
      </c>
      <c r="H5803" s="10">
        <v>50921</v>
      </c>
      <c r="I5803" s="10" t="s">
        <v>58420</v>
      </c>
    </row>
    <row r="5804" spans="1:9" s="5" customFormat="1" x14ac:dyDescent="0.2">
      <c r="A5804" s="10">
        <v>256883</v>
      </c>
      <c r="B5804" s="7" t="s">
        <v>59567</v>
      </c>
      <c r="C5804" s="10" t="s">
        <v>68774</v>
      </c>
      <c r="D5804" s="5">
        <f>COUNTIFS(Manifestações!A:A,A5804)</f>
        <v>3</v>
      </c>
      <c r="E5804" s="18">
        <f>COUNTIF(Cadastros!B:B,'Universo Inicial'!A5571)</f>
        <v>2</v>
      </c>
      <c r="F5804" s="10" t="s">
        <v>41081</v>
      </c>
      <c r="G5804" s="10" t="s">
        <v>52262</v>
      </c>
      <c r="H5804" s="10">
        <v>52526</v>
      </c>
      <c r="I5804" s="10" t="s">
        <v>58420</v>
      </c>
    </row>
    <row r="5805" spans="1:9" s="5" customFormat="1" x14ac:dyDescent="0.2">
      <c r="A5805" s="10">
        <v>373985</v>
      </c>
      <c r="B5805" s="7" t="s">
        <v>59567</v>
      </c>
      <c r="C5805" s="10" t="s">
        <v>68774</v>
      </c>
      <c r="D5805" s="5">
        <f>COUNTIFS(Manifestações!A:A,A5805)</f>
        <v>2</v>
      </c>
      <c r="E5805" s="18">
        <f>COUNTIF(Cadastros!B:B,'Universo Inicial'!A5572)</f>
        <v>1</v>
      </c>
      <c r="F5805" s="10" t="s">
        <v>41082</v>
      </c>
      <c r="G5805" s="10" t="s">
        <v>52263</v>
      </c>
      <c r="H5805" s="10">
        <v>51541</v>
      </c>
      <c r="I5805" s="10" t="s">
        <v>58420</v>
      </c>
    </row>
    <row r="5806" spans="1:9" s="5" customFormat="1" x14ac:dyDescent="0.2">
      <c r="A5806" s="10">
        <v>34474</v>
      </c>
      <c r="B5806" s="7" t="s">
        <v>59567</v>
      </c>
      <c r="C5806" s="10" t="s">
        <v>68774</v>
      </c>
      <c r="D5806" s="5">
        <f>COUNTIFS(Manifestações!A:A,A5806)</f>
        <v>2</v>
      </c>
      <c r="E5806" s="18">
        <f>COUNTIF(Cadastros!B:B,'Universo Inicial'!A5573)</f>
        <v>1</v>
      </c>
      <c r="F5806" s="10" t="s">
        <v>41083</v>
      </c>
      <c r="G5806" s="10" t="s">
        <v>52264</v>
      </c>
      <c r="H5806" s="10">
        <v>43414</v>
      </c>
      <c r="I5806" s="10" t="s">
        <v>58423</v>
      </c>
    </row>
    <row r="5807" spans="1:9" s="5" customFormat="1" x14ac:dyDescent="0.2">
      <c r="A5807" s="10">
        <v>213684</v>
      </c>
      <c r="B5807" s="7" t="s">
        <v>59567</v>
      </c>
      <c r="C5807" s="10" t="s">
        <v>68774</v>
      </c>
      <c r="D5807" s="5">
        <f>COUNTIFS(Manifestações!A:A,A5807)</f>
        <v>2</v>
      </c>
      <c r="E5807" s="18">
        <f>COUNTIF(Cadastros!B:B,'Universo Inicial'!A5576)</f>
        <v>1</v>
      </c>
      <c r="F5807" s="10" t="s">
        <v>41086</v>
      </c>
      <c r="G5807" s="10" t="s">
        <v>52267</v>
      </c>
      <c r="H5807" s="10">
        <v>43568</v>
      </c>
      <c r="I5807" s="10" t="s">
        <v>58423</v>
      </c>
    </row>
    <row r="5808" spans="1:9" s="5" customFormat="1" x14ac:dyDescent="0.2">
      <c r="A5808" s="10">
        <v>467787</v>
      </c>
      <c r="B5808" s="7" t="s">
        <v>59567</v>
      </c>
      <c r="C5808" s="10" t="s">
        <v>68774</v>
      </c>
      <c r="D5808" s="5">
        <f>COUNTIFS(Manifestações!A:A,A5808)</f>
        <v>2</v>
      </c>
      <c r="E5808" s="18">
        <f>COUNTIF(Cadastros!B:B,'Universo Inicial'!A5577)</f>
        <v>1</v>
      </c>
      <c r="F5808" s="10" t="s">
        <v>41087</v>
      </c>
      <c r="G5808" s="10" t="s">
        <v>52268</v>
      </c>
      <c r="H5808" s="10">
        <v>46357</v>
      </c>
      <c r="I5808" s="10" t="s">
        <v>58424</v>
      </c>
    </row>
    <row r="5809" spans="1:9" s="5" customFormat="1" x14ac:dyDescent="0.2">
      <c r="A5809" s="10">
        <v>362692</v>
      </c>
      <c r="B5809" s="7" t="s">
        <v>59567</v>
      </c>
      <c r="C5809" s="10" t="s">
        <v>68774</v>
      </c>
      <c r="D5809" s="5">
        <f>COUNTIFS(Manifestações!A:A,A5809)</f>
        <v>1</v>
      </c>
      <c r="E5809" s="18">
        <f>COUNTIF(Cadastros!B:B,'Universo Inicial'!A5578)</f>
        <v>1</v>
      </c>
      <c r="F5809" s="10" t="s">
        <v>41088</v>
      </c>
      <c r="G5809" s="10" t="s">
        <v>52269</v>
      </c>
      <c r="H5809" s="10">
        <v>51730</v>
      </c>
      <c r="I5809" s="10" t="s">
        <v>58420</v>
      </c>
    </row>
    <row r="5810" spans="1:9" s="5" customFormat="1" x14ac:dyDescent="0.2">
      <c r="A5810" s="10">
        <v>480298</v>
      </c>
      <c r="B5810" s="7" t="s">
        <v>59567</v>
      </c>
      <c r="C5810" s="10" t="s">
        <v>68774</v>
      </c>
      <c r="D5810" s="5">
        <f>COUNTIFS(Manifestações!A:A,A5810)</f>
        <v>2</v>
      </c>
      <c r="E5810" s="18">
        <f>COUNTIF(Cadastros!B:B,'Universo Inicial'!A5580)</f>
        <v>1</v>
      </c>
      <c r="F5810" s="10" t="s">
        <v>41090</v>
      </c>
      <c r="G5810" s="10" t="s">
        <v>52271</v>
      </c>
      <c r="H5810" s="10">
        <v>46480</v>
      </c>
      <c r="I5810" s="10" t="s">
        <v>58419</v>
      </c>
    </row>
    <row r="5811" spans="1:9" s="5" customFormat="1" x14ac:dyDescent="0.2">
      <c r="A5811" s="10">
        <v>482800</v>
      </c>
      <c r="B5811" s="7" t="s">
        <v>59567</v>
      </c>
      <c r="C5811" s="10" t="s">
        <v>68774</v>
      </c>
      <c r="D5811" s="5">
        <f>COUNTIFS(Manifestações!A:A,A5811)</f>
        <v>2</v>
      </c>
      <c r="E5811" s="18">
        <f>COUNTIF(Cadastros!B:B,'Universo Inicial'!A5581)</f>
        <v>1</v>
      </c>
      <c r="F5811" s="10" t="s">
        <v>41091</v>
      </c>
      <c r="G5811" s="10" t="s">
        <v>52272</v>
      </c>
      <c r="H5811" s="10">
        <v>51446</v>
      </c>
      <c r="I5811" s="10" t="s">
        <v>58420</v>
      </c>
    </row>
    <row r="5812" spans="1:9" s="5" customFormat="1" x14ac:dyDescent="0.2">
      <c r="A5812" s="10">
        <v>482251</v>
      </c>
      <c r="B5812" s="7" t="s">
        <v>59567</v>
      </c>
      <c r="C5812" s="10" t="s">
        <v>68774</v>
      </c>
      <c r="D5812" s="5">
        <f>COUNTIFS(Manifestações!A:A,A5812)</f>
        <v>2</v>
      </c>
      <c r="E5812" s="18">
        <f>COUNTIF(Cadastros!B:B,'Universo Inicial'!A5582)</f>
        <v>1</v>
      </c>
      <c r="F5812" s="10" t="s">
        <v>41092</v>
      </c>
      <c r="G5812" s="10" t="s">
        <v>52273</v>
      </c>
      <c r="H5812" s="10">
        <v>49106</v>
      </c>
      <c r="I5812" s="10" t="s">
        <v>58420</v>
      </c>
    </row>
    <row r="5813" spans="1:9" s="5" customFormat="1" x14ac:dyDescent="0.2">
      <c r="A5813" s="10">
        <v>483369</v>
      </c>
      <c r="B5813" s="7" t="s">
        <v>59567</v>
      </c>
      <c r="C5813" s="10" t="s">
        <v>68774</v>
      </c>
      <c r="D5813" s="5">
        <f>COUNTIFS(Manifestações!A:A,A5813)</f>
        <v>3</v>
      </c>
      <c r="E5813" s="18">
        <f>COUNTIF(Cadastros!B:B,'Universo Inicial'!A5583)</f>
        <v>1</v>
      </c>
      <c r="F5813" s="10" t="s">
        <v>41093</v>
      </c>
      <c r="G5813" s="10" t="s">
        <v>52274</v>
      </c>
      <c r="H5813" s="10">
        <v>47146</v>
      </c>
      <c r="I5813" s="10" t="s">
        <v>58419</v>
      </c>
    </row>
    <row r="5814" spans="1:9" s="5" customFormat="1" x14ac:dyDescent="0.2">
      <c r="A5814" s="10">
        <v>482225</v>
      </c>
      <c r="B5814" s="7" t="s">
        <v>59567</v>
      </c>
      <c r="C5814" s="10" t="s">
        <v>68774</v>
      </c>
      <c r="D5814" s="5">
        <f>COUNTIFS(Manifestações!A:A,A5814)</f>
        <v>4</v>
      </c>
      <c r="E5814" s="18">
        <f>COUNTIF(Cadastros!B:B,'Universo Inicial'!A5584)</f>
        <v>1</v>
      </c>
      <c r="F5814" s="10" t="s">
        <v>41094</v>
      </c>
      <c r="G5814" s="10" t="s">
        <v>52275</v>
      </c>
      <c r="H5814" s="10">
        <v>49532</v>
      </c>
      <c r="I5814" s="10" t="s">
        <v>58420</v>
      </c>
    </row>
    <row r="5815" spans="1:9" s="5" customFormat="1" x14ac:dyDescent="0.2">
      <c r="A5815" s="10">
        <v>482570</v>
      </c>
      <c r="B5815" s="7" t="s">
        <v>59567</v>
      </c>
      <c r="C5815" s="10" t="s">
        <v>68774</v>
      </c>
      <c r="D5815" s="5">
        <f>COUNTIFS(Manifestações!A:A,A5815)</f>
        <v>1</v>
      </c>
      <c r="E5815" s="18">
        <f>COUNTIF(Cadastros!B:B,'Universo Inicial'!A5585)</f>
        <v>2</v>
      </c>
      <c r="F5815" s="10" t="s">
        <v>41095</v>
      </c>
      <c r="G5815" s="10" t="s">
        <v>52276</v>
      </c>
      <c r="H5815" s="10">
        <v>52839</v>
      </c>
      <c r="I5815" s="10" t="s">
        <v>58420</v>
      </c>
    </row>
    <row r="5816" spans="1:9" s="5" customFormat="1" x14ac:dyDescent="0.2">
      <c r="A5816" s="10">
        <v>483884</v>
      </c>
      <c r="B5816" s="7" t="s">
        <v>59567</v>
      </c>
      <c r="C5816" s="10" t="s">
        <v>68774</v>
      </c>
      <c r="D5816" s="5">
        <f>COUNTIFS(Manifestações!A:A,A5816)</f>
        <v>1</v>
      </c>
      <c r="E5816" s="18">
        <f>COUNTIF(Cadastros!B:B,'Universo Inicial'!A5586)</f>
        <v>1</v>
      </c>
      <c r="F5816" s="10" t="s">
        <v>41096</v>
      </c>
      <c r="G5816" s="10" t="s">
        <v>52277</v>
      </c>
      <c r="H5816" s="10">
        <v>51558</v>
      </c>
      <c r="I5816" s="10" t="s">
        <v>58420</v>
      </c>
    </row>
    <row r="5817" spans="1:9" s="5" customFormat="1" x14ac:dyDescent="0.2">
      <c r="A5817" s="10">
        <v>480882</v>
      </c>
      <c r="B5817" s="7" t="s">
        <v>59567</v>
      </c>
      <c r="C5817" s="10" t="s">
        <v>68774</v>
      </c>
      <c r="D5817" s="5">
        <f>COUNTIFS(Manifestações!A:A,A5817)</f>
        <v>1</v>
      </c>
      <c r="E5817" s="18">
        <f>COUNTIF(Cadastros!B:B,'Universo Inicial'!A5587)</f>
        <v>1</v>
      </c>
      <c r="F5817" s="10" t="s">
        <v>41097</v>
      </c>
      <c r="G5817" s="10" t="s">
        <v>52278</v>
      </c>
      <c r="H5817" s="10">
        <v>52449</v>
      </c>
      <c r="I5817" s="10" t="s">
        <v>58420</v>
      </c>
    </row>
    <row r="5818" spans="1:9" s="5" customFormat="1" x14ac:dyDescent="0.2">
      <c r="A5818" s="10">
        <v>483356</v>
      </c>
      <c r="B5818" s="7" t="s">
        <v>59567</v>
      </c>
      <c r="C5818" s="10" t="s">
        <v>68774</v>
      </c>
      <c r="D5818" s="5">
        <f>COUNTIFS(Manifestações!A:A,A5818)</f>
        <v>2</v>
      </c>
      <c r="E5818" s="18">
        <f>COUNTIF(Cadastros!B:B,'Universo Inicial'!A5588)</f>
        <v>1</v>
      </c>
      <c r="F5818" s="10" t="s">
        <v>41098</v>
      </c>
      <c r="G5818" s="10" t="s">
        <v>52279</v>
      </c>
      <c r="H5818" s="10">
        <v>51474</v>
      </c>
      <c r="I5818" s="10" t="s">
        <v>58420</v>
      </c>
    </row>
    <row r="5819" spans="1:9" s="5" customFormat="1" x14ac:dyDescent="0.2">
      <c r="A5819" s="10">
        <v>479743</v>
      </c>
      <c r="B5819" s="7" t="s">
        <v>59567</v>
      </c>
      <c r="C5819" s="10" t="s">
        <v>68774</v>
      </c>
      <c r="D5819" s="5">
        <f>COUNTIFS(Manifestações!A:A,A5819)</f>
        <v>2</v>
      </c>
      <c r="E5819" s="18">
        <f>COUNTIF(Cadastros!B:B,'Universo Inicial'!A5589)</f>
        <v>1</v>
      </c>
      <c r="F5819" s="10" t="s">
        <v>41099</v>
      </c>
      <c r="G5819" s="10" t="s">
        <v>52280</v>
      </c>
      <c r="H5819" s="10">
        <v>45449</v>
      </c>
      <c r="I5819" s="10" t="s">
        <v>58424</v>
      </c>
    </row>
    <row r="5820" spans="1:9" s="5" customFormat="1" x14ac:dyDescent="0.2">
      <c r="A5820" s="10">
        <v>483818</v>
      </c>
      <c r="B5820" s="7" t="s">
        <v>59567</v>
      </c>
      <c r="C5820" s="10" t="s">
        <v>68774</v>
      </c>
      <c r="D5820" s="5">
        <f>COUNTIFS(Manifestações!A:A,A5820)</f>
        <v>1</v>
      </c>
      <c r="E5820" s="18">
        <f>COUNTIF(Cadastros!B:B,'Universo Inicial'!A5590)</f>
        <v>1</v>
      </c>
      <c r="F5820" s="10" t="s">
        <v>41100</v>
      </c>
      <c r="G5820" s="10" t="s">
        <v>52281</v>
      </c>
      <c r="H5820" s="10">
        <v>43695</v>
      </c>
      <c r="I5820" s="10" t="s">
        <v>58420</v>
      </c>
    </row>
    <row r="5821" spans="1:9" s="5" customFormat="1" x14ac:dyDescent="0.2">
      <c r="A5821" s="10">
        <v>480756</v>
      </c>
      <c r="B5821" s="7" t="s">
        <v>59567</v>
      </c>
      <c r="C5821" s="10" t="s">
        <v>68774</v>
      </c>
      <c r="D5821" s="5">
        <f>COUNTIFS(Manifestações!A:A,A5821)</f>
        <v>6</v>
      </c>
      <c r="E5821" s="18">
        <f>COUNTIF(Cadastros!B:B,'Universo Inicial'!A5591)</f>
        <v>2</v>
      </c>
      <c r="F5821" s="10" t="s">
        <v>41101</v>
      </c>
      <c r="G5821" s="10" t="s">
        <v>52282</v>
      </c>
      <c r="H5821" s="10">
        <v>48872</v>
      </c>
      <c r="I5821" s="10" t="s">
        <v>58426</v>
      </c>
    </row>
    <row r="5822" spans="1:9" s="5" customFormat="1" x14ac:dyDescent="0.2">
      <c r="A5822" s="10">
        <v>341715</v>
      </c>
      <c r="B5822" s="7" t="s">
        <v>59567</v>
      </c>
      <c r="C5822" s="10" t="s">
        <v>68774</v>
      </c>
      <c r="D5822" s="5">
        <f>COUNTIFS(Manifestações!A:A,A5822)</f>
        <v>2</v>
      </c>
      <c r="E5822" s="18">
        <f>COUNTIF(Cadastros!B:B,'Universo Inicial'!A5592)</f>
        <v>1</v>
      </c>
      <c r="F5822" s="10" t="s">
        <v>41102</v>
      </c>
      <c r="G5822" s="10" t="s">
        <v>52283</v>
      </c>
      <c r="H5822" s="10">
        <v>42683</v>
      </c>
      <c r="I5822" s="10" t="s">
        <v>58423</v>
      </c>
    </row>
    <row r="5823" spans="1:9" s="5" customFormat="1" x14ac:dyDescent="0.2">
      <c r="A5823" s="10">
        <v>236521</v>
      </c>
      <c r="B5823" s="7" t="s">
        <v>59567</v>
      </c>
      <c r="C5823" s="10" t="s">
        <v>68774</v>
      </c>
      <c r="D5823" s="5">
        <f>COUNTIFS(Manifestações!A:A,A5823)</f>
        <v>3</v>
      </c>
      <c r="E5823" s="18">
        <f>COUNTIF(Cadastros!B:B,'Universo Inicial'!A5594)</f>
        <v>1</v>
      </c>
      <c r="F5823" s="10" t="s">
        <v>41104</v>
      </c>
      <c r="G5823" s="10" t="s">
        <v>52285</v>
      </c>
      <c r="H5823" s="10">
        <v>46443</v>
      </c>
      <c r="I5823" s="10" t="s">
        <v>58419</v>
      </c>
    </row>
    <row r="5824" spans="1:9" s="5" customFormat="1" x14ac:dyDescent="0.2">
      <c r="A5824" s="10">
        <v>259999</v>
      </c>
      <c r="B5824" s="7" t="s">
        <v>59567</v>
      </c>
      <c r="C5824" s="10" t="s">
        <v>68774</v>
      </c>
      <c r="D5824" s="5">
        <f>COUNTIFS(Manifestações!A:A,A5824)</f>
        <v>3</v>
      </c>
      <c r="E5824" s="18">
        <f>COUNTIF(Cadastros!B:B,'Universo Inicial'!A5595)</f>
        <v>2</v>
      </c>
      <c r="F5824" s="10" t="s">
        <v>41105</v>
      </c>
      <c r="G5824" s="10" t="s">
        <v>52286</v>
      </c>
      <c r="H5824" s="10">
        <v>52867</v>
      </c>
      <c r="I5824" s="10" t="s">
        <v>58420</v>
      </c>
    </row>
    <row r="5825" spans="1:9" s="5" customFormat="1" x14ac:dyDescent="0.2">
      <c r="A5825" s="10">
        <v>483941</v>
      </c>
      <c r="B5825" s="7" t="s">
        <v>59567</v>
      </c>
      <c r="C5825" s="10" t="s">
        <v>68774</v>
      </c>
      <c r="D5825" s="5">
        <f>COUNTIFS(Manifestações!A:A,A5825)</f>
        <v>2</v>
      </c>
      <c r="E5825" s="18">
        <f>COUNTIF(Cadastros!B:B,'Universo Inicial'!A5596)</f>
        <v>1</v>
      </c>
      <c r="F5825" s="10" t="s">
        <v>41106</v>
      </c>
      <c r="G5825" s="10" t="s">
        <v>52287</v>
      </c>
      <c r="H5825" s="10">
        <v>48982</v>
      </c>
      <c r="I5825" s="10" t="s">
        <v>58426</v>
      </c>
    </row>
    <row r="5826" spans="1:9" s="5" customFormat="1" x14ac:dyDescent="0.2">
      <c r="A5826" s="10">
        <v>481368</v>
      </c>
      <c r="B5826" s="7" t="s">
        <v>59567</v>
      </c>
      <c r="C5826" s="10" t="s">
        <v>68774</v>
      </c>
      <c r="D5826" s="5">
        <f>COUNTIFS(Manifestações!A:A,A5826)</f>
        <v>1</v>
      </c>
      <c r="E5826" s="18">
        <f>COUNTIF(Cadastros!B:B,'Universo Inicial'!A5597)</f>
        <v>1</v>
      </c>
      <c r="F5826" s="10" t="s">
        <v>41107</v>
      </c>
      <c r="G5826" s="10" t="s">
        <v>52288</v>
      </c>
      <c r="H5826" s="10">
        <v>48510</v>
      </c>
      <c r="I5826" s="10" t="s">
        <v>58426</v>
      </c>
    </row>
    <row r="5827" spans="1:9" s="5" customFormat="1" x14ac:dyDescent="0.2">
      <c r="A5827" s="10">
        <v>366728</v>
      </c>
      <c r="B5827" s="7" t="s">
        <v>59567</v>
      </c>
      <c r="C5827" s="10" t="s">
        <v>68774</v>
      </c>
      <c r="D5827" s="5">
        <f>COUNTIFS(Manifestações!A:A,A5827)</f>
        <v>3</v>
      </c>
      <c r="E5827" s="18">
        <f>COUNTIF(Cadastros!B:B,'Universo Inicial'!A5598)</f>
        <v>1</v>
      </c>
      <c r="F5827" s="10" t="s">
        <v>41108</v>
      </c>
      <c r="G5827" s="10" t="s">
        <v>52289</v>
      </c>
      <c r="H5827" s="10">
        <v>47439</v>
      </c>
      <c r="I5827" s="10" t="s">
        <v>58420</v>
      </c>
    </row>
    <row r="5828" spans="1:9" s="5" customFormat="1" x14ac:dyDescent="0.2">
      <c r="A5828" s="10">
        <v>356316</v>
      </c>
      <c r="B5828" s="7" t="s">
        <v>59567</v>
      </c>
      <c r="C5828" s="10" t="s">
        <v>68774</v>
      </c>
      <c r="D5828" s="5">
        <f>COUNTIFS(Manifestações!A:A,A5828)</f>
        <v>9</v>
      </c>
      <c r="E5828" s="18">
        <f>COUNTIF(Cadastros!B:B,'Universo Inicial'!A5601)</f>
        <v>2</v>
      </c>
      <c r="F5828" s="10" t="s">
        <v>41111</v>
      </c>
      <c r="G5828" s="10" t="s">
        <v>52292</v>
      </c>
      <c r="H5828" s="10">
        <v>47200</v>
      </c>
      <c r="I5828" s="10" t="s">
        <v>58426</v>
      </c>
    </row>
    <row r="5829" spans="1:9" s="5" customFormat="1" x14ac:dyDescent="0.2">
      <c r="A5829" s="10">
        <v>483010</v>
      </c>
      <c r="B5829" s="7" t="s">
        <v>59567</v>
      </c>
      <c r="C5829" s="10" t="s">
        <v>68774</v>
      </c>
      <c r="D5829" s="5">
        <f>COUNTIFS(Manifestações!A:A,A5829)</f>
        <v>5</v>
      </c>
      <c r="E5829" s="18">
        <f>COUNTIF(Cadastros!B:B,'Universo Inicial'!A5602)</f>
        <v>1</v>
      </c>
      <c r="F5829" s="10" t="s">
        <v>11</v>
      </c>
      <c r="G5829" s="10" t="s">
        <v>52293</v>
      </c>
      <c r="H5829" s="10">
        <v>47826</v>
      </c>
      <c r="I5829" s="10" t="s">
        <v>58419</v>
      </c>
    </row>
    <row r="5830" spans="1:9" s="5" customFormat="1" x14ac:dyDescent="0.2">
      <c r="A5830" s="10">
        <v>248148</v>
      </c>
      <c r="B5830" s="7" t="s">
        <v>59567</v>
      </c>
      <c r="C5830" s="10" t="s">
        <v>68774</v>
      </c>
      <c r="D5830" s="5">
        <f>COUNTIFS(Manifestações!A:A,A5830)</f>
        <v>3</v>
      </c>
      <c r="E5830" s="18">
        <f>COUNTIF(Cadastros!B:B,'Universo Inicial'!A5603)</f>
        <v>1</v>
      </c>
      <c r="F5830" s="10" t="s">
        <v>41112</v>
      </c>
      <c r="G5830" s="10" t="s">
        <v>52294</v>
      </c>
      <c r="H5830" s="10">
        <v>42699</v>
      </c>
      <c r="I5830" s="10" t="s">
        <v>58426</v>
      </c>
    </row>
    <row r="5831" spans="1:9" s="5" customFormat="1" x14ac:dyDescent="0.2">
      <c r="A5831" s="10">
        <v>434318</v>
      </c>
      <c r="B5831" s="7" t="s">
        <v>59567</v>
      </c>
      <c r="C5831" s="10" t="s">
        <v>68774</v>
      </c>
      <c r="D5831" s="5">
        <f>COUNTIFS(Manifestações!A:A,A5831)</f>
        <v>3</v>
      </c>
      <c r="E5831" s="18">
        <f>COUNTIF(Cadastros!B:B,'Universo Inicial'!A5604)</f>
        <v>1</v>
      </c>
      <c r="F5831" s="10" t="s">
        <v>41113</v>
      </c>
      <c r="G5831" s="10" t="s">
        <v>52295</v>
      </c>
      <c r="H5831" s="10">
        <v>43460</v>
      </c>
      <c r="I5831" s="10" t="s">
        <v>58423</v>
      </c>
    </row>
    <row r="5832" spans="1:9" s="5" customFormat="1" x14ac:dyDescent="0.2">
      <c r="A5832" s="10">
        <v>275243</v>
      </c>
      <c r="B5832" s="7" t="s">
        <v>59567</v>
      </c>
      <c r="C5832" s="10" t="s">
        <v>68774</v>
      </c>
      <c r="D5832" s="5">
        <f>COUNTIFS(Manifestações!A:A,A5832)</f>
        <v>2</v>
      </c>
      <c r="E5832" s="18">
        <f>COUNTIF(Cadastros!B:B,'Universo Inicial'!A5605)</f>
        <v>1</v>
      </c>
      <c r="F5832" s="10" t="s">
        <v>41114</v>
      </c>
      <c r="G5832" s="10" t="s">
        <v>52296</v>
      </c>
      <c r="H5832" s="10">
        <v>44578</v>
      </c>
      <c r="I5832" s="10" t="s">
        <v>58419</v>
      </c>
    </row>
    <row r="5833" spans="1:9" s="5" customFormat="1" x14ac:dyDescent="0.2">
      <c r="A5833" s="10">
        <v>479577</v>
      </c>
      <c r="B5833" s="7" t="s">
        <v>59567</v>
      </c>
      <c r="C5833" s="10" t="s">
        <v>68774</v>
      </c>
      <c r="D5833" s="5">
        <f>COUNTIFS(Manifestações!A:A,A5833)</f>
        <v>1</v>
      </c>
      <c r="E5833" s="18">
        <f>COUNTIF(Cadastros!B:B,'Universo Inicial'!A5607)</f>
        <v>1</v>
      </c>
      <c r="F5833" s="10" t="s">
        <v>41116</v>
      </c>
      <c r="G5833" s="10" t="s">
        <v>52298</v>
      </c>
      <c r="H5833" s="10">
        <v>50556</v>
      </c>
      <c r="I5833" s="10" t="s">
        <v>58420</v>
      </c>
    </row>
    <row r="5834" spans="1:9" s="5" customFormat="1" x14ac:dyDescent="0.2">
      <c r="A5834" s="10">
        <v>482491</v>
      </c>
      <c r="B5834" s="7" t="s">
        <v>59567</v>
      </c>
      <c r="C5834" s="10" t="s">
        <v>68774</v>
      </c>
      <c r="D5834" s="5">
        <f>COUNTIFS(Manifestações!A:A,A5834)</f>
        <v>1</v>
      </c>
      <c r="E5834" s="18">
        <f>COUNTIF(Cadastros!B:B,'Universo Inicial'!A5608)</f>
        <v>1</v>
      </c>
      <c r="F5834" s="10" t="s">
        <v>41117</v>
      </c>
      <c r="G5834" s="10" t="s">
        <v>52299</v>
      </c>
      <c r="H5834" s="10">
        <v>48638</v>
      </c>
      <c r="I5834" s="10" t="s">
        <v>58420</v>
      </c>
    </row>
    <row r="5835" spans="1:9" s="5" customFormat="1" x14ac:dyDescent="0.2">
      <c r="A5835" s="10">
        <v>480954</v>
      </c>
      <c r="B5835" s="7" t="s">
        <v>59567</v>
      </c>
      <c r="C5835" s="10" t="s">
        <v>68774</v>
      </c>
      <c r="D5835" s="5">
        <f>COUNTIFS(Manifestações!A:A,A5835)</f>
        <v>2</v>
      </c>
      <c r="E5835" s="18">
        <f>COUNTIF(Cadastros!B:B,'Universo Inicial'!A5609)</f>
        <v>1</v>
      </c>
      <c r="F5835" s="10" t="s">
        <v>41118</v>
      </c>
      <c r="G5835" s="10" t="s">
        <v>52300</v>
      </c>
      <c r="H5835" s="10">
        <v>50941</v>
      </c>
      <c r="I5835" s="10" t="s">
        <v>58420</v>
      </c>
    </row>
    <row r="5836" spans="1:9" s="5" customFormat="1" x14ac:dyDescent="0.2">
      <c r="A5836" s="10">
        <v>437559</v>
      </c>
      <c r="B5836" s="7" t="s">
        <v>59567</v>
      </c>
      <c r="C5836" s="10" t="s">
        <v>68774</v>
      </c>
      <c r="D5836" s="5">
        <f>COUNTIFS(Manifestações!A:A,A5836)</f>
        <v>4</v>
      </c>
      <c r="E5836" s="18">
        <f>COUNTIF(Cadastros!B:B,'Universo Inicial'!A5610)</f>
        <v>1</v>
      </c>
      <c r="F5836" s="10" t="s">
        <v>41119</v>
      </c>
      <c r="G5836" s="10" t="s">
        <v>52301</v>
      </c>
      <c r="H5836" s="10">
        <v>48079</v>
      </c>
      <c r="I5836" s="10" t="s">
        <v>58419</v>
      </c>
    </row>
    <row r="5837" spans="1:9" s="5" customFormat="1" x14ac:dyDescent="0.2">
      <c r="A5837" s="10">
        <v>480620</v>
      </c>
      <c r="B5837" s="7" t="s">
        <v>59567</v>
      </c>
      <c r="C5837" s="10" t="s">
        <v>68774</v>
      </c>
      <c r="D5837" s="5">
        <f>COUNTIFS(Manifestações!A:A,A5837)</f>
        <v>1</v>
      </c>
      <c r="E5837" s="18">
        <f>COUNTIF(Cadastros!B:B,'Universo Inicial'!A5611)</f>
        <v>1</v>
      </c>
      <c r="F5837" s="10" t="s">
        <v>41120</v>
      </c>
      <c r="G5837" s="10" t="s">
        <v>52302</v>
      </c>
      <c r="H5837" s="10">
        <v>49059</v>
      </c>
      <c r="I5837" s="10" t="s">
        <v>58420</v>
      </c>
    </row>
    <row r="5838" spans="1:9" s="5" customFormat="1" x14ac:dyDescent="0.2">
      <c r="A5838" s="10">
        <v>474989</v>
      </c>
      <c r="B5838" s="7" t="s">
        <v>59567</v>
      </c>
      <c r="C5838" s="10" t="s">
        <v>68774</v>
      </c>
      <c r="D5838" s="5">
        <f>COUNTIFS(Manifestações!A:A,A5838)</f>
        <v>3</v>
      </c>
      <c r="E5838" s="18">
        <f>COUNTIF(Cadastros!B:B,'Universo Inicial'!A5612)</f>
        <v>1</v>
      </c>
      <c r="F5838" s="10" t="s">
        <v>41121</v>
      </c>
      <c r="G5838" s="10" t="s">
        <v>52303</v>
      </c>
      <c r="H5838" s="10">
        <v>46746</v>
      </c>
      <c r="I5838" s="10" t="s">
        <v>58419</v>
      </c>
    </row>
    <row r="5839" spans="1:9" s="5" customFormat="1" x14ac:dyDescent="0.2">
      <c r="A5839" s="10">
        <v>257777</v>
      </c>
      <c r="B5839" s="7" t="s">
        <v>59567</v>
      </c>
      <c r="C5839" s="10" t="s">
        <v>68774</v>
      </c>
      <c r="D5839" s="5">
        <f>COUNTIFS(Manifestações!A:A,A5839)</f>
        <v>3</v>
      </c>
      <c r="E5839" s="18">
        <f>COUNTIF(Cadastros!B:B,'Universo Inicial'!A5613)</f>
        <v>1</v>
      </c>
      <c r="F5839" s="10" t="s">
        <v>41122</v>
      </c>
      <c r="G5839" s="10" t="s">
        <v>52304</v>
      </c>
      <c r="H5839" s="10">
        <v>52094</v>
      </c>
      <c r="I5839" s="10" t="s">
        <v>58420</v>
      </c>
    </row>
    <row r="5840" spans="1:9" s="5" customFormat="1" x14ac:dyDescent="0.2">
      <c r="A5840" s="10">
        <v>481888</v>
      </c>
      <c r="B5840" s="7" t="s">
        <v>59567</v>
      </c>
      <c r="C5840" s="10" t="s">
        <v>68774</v>
      </c>
      <c r="D5840" s="5">
        <f>COUNTIFS(Manifestações!A:A,A5840)</f>
        <v>1</v>
      </c>
      <c r="E5840" s="18">
        <f>COUNTIF(Cadastros!B:B,'Universo Inicial'!A5615)</f>
        <v>1</v>
      </c>
      <c r="F5840" s="10" t="s">
        <v>41124</v>
      </c>
      <c r="G5840" s="10" t="s">
        <v>52306</v>
      </c>
      <c r="H5840" s="10">
        <v>50760</v>
      </c>
      <c r="I5840" s="10" t="s">
        <v>58420</v>
      </c>
    </row>
    <row r="5841" spans="1:9" s="5" customFormat="1" x14ac:dyDescent="0.2">
      <c r="A5841" s="10">
        <v>480226</v>
      </c>
      <c r="B5841" s="7" t="s">
        <v>59567</v>
      </c>
      <c r="C5841" s="10" t="s">
        <v>68774</v>
      </c>
      <c r="D5841" s="5">
        <f>COUNTIFS(Manifestações!A:A,A5841)</f>
        <v>3</v>
      </c>
      <c r="E5841" s="18">
        <f>COUNTIF(Cadastros!B:B,'Universo Inicial'!A5616)</f>
        <v>1</v>
      </c>
      <c r="F5841" s="10" t="s">
        <v>41125</v>
      </c>
      <c r="G5841" s="10" t="s">
        <v>52307</v>
      </c>
      <c r="H5841" s="10">
        <v>44666</v>
      </c>
      <c r="I5841" s="10" t="s">
        <v>58424</v>
      </c>
    </row>
    <row r="5842" spans="1:9" s="5" customFormat="1" x14ac:dyDescent="0.2">
      <c r="A5842" s="10">
        <v>479355</v>
      </c>
      <c r="B5842" s="7" t="s">
        <v>59567</v>
      </c>
      <c r="C5842" s="10" t="s">
        <v>68774</v>
      </c>
      <c r="D5842" s="5">
        <f>COUNTIFS(Manifestações!A:A,A5842)</f>
        <v>1</v>
      </c>
      <c r="E5842" s="18">
        <f>COUNTIF(Cadastros!B:B,'Universo Inicial'!A5618)</f>
        <v>1</v>
      </c>
      <c r="F5842" s="10" t="s">
        <v>41127</v>
      </c>
      <c r="G5842" s="10" t="s">
        <v>52309</v>
      </c>
      <c r="H5842" s="10">
        <v>47834</v>
      </c>
      <c r="I5842" s="10" t="s">
        <v>58419</v>
      </c>
    </row>
    <row r="5843" spans="1:9" s="5" customFormat="1" x14ac:dyDescent="0.2">
      <c r="A5843" s="10">
        <v>376162</v>
      </c>
      <c r="B5843" s="7" t="s">
        <v>59567</v>
      </c>
      <c r="C5843" s="10" t="s">
        <v>68774</v>
      </c>
      <c r="D5843" s="5">
        <f>COUNTIFS(Manifestações!A:A,A5843)</f>
        <v>3</v>
      </c>
      <c r="E5843" s="18">
        <f>COUNTIF(Cadastros!B:B,'Universo Inicial'!A5619)</f>
        <v>1</v>
      </c>
      <c r="F5843" s="10" t="s">
        <v>41128</v>
      </c>
      <c r="G5843" s="10" t="s">
        <v>52310</v>
      </c>
      <c r="H5843" s="10">
        <v>48758</v>
      </c>
      <c r="I5843" s="10" t="s">
        <v>58420</v>
      </c>
    </row>
    <row r="5844" spans="1:9" s="5" customFormat="1" x14ac:dyDescent="0.2">
      <c r="A5844" s="10">
        <v>482256</v>
      </c>
      <c r="B5844" s="7" t="s">
        <v>59567</v>
      </c>
      <c r="C5844" s="10" t="s">
        <v>68774</v>
      </c>
      <c r="D5844" s="5">
        <f>COUNTIFS(Manifestações!A:A,A5844)</f>
        <v>2</v>
      </c>
      <c r="E5844" s="18">
        <f>COUNTIF(Cadastros!B:B,'Universo Inicial'!A5620)</f>
        <v>1</v>
      </c>
      <c r="F5844" s="10" t="s">
        <v>41129</v>
      </c>
      <c r="G5844" s="10" t="s">
        <v>52311</v>
      </c>
      <c r="H5844" s="10">
        <v>47927</v>
      </c>
      <c r="I5844" s="10" t="s">
        <v>58420</v>
      </c>
    </row>
    <row r="5845" spans="1:9" s="5" customFormat="1" x14ac:dyDescent="0.2">
      <c r="A5845" s="10">
        <v>101854</v>
      </c>
      <c r="B5845" s="7" t="s">
        <v>59567</v>
      </c>
      <c r="C5845" s="10" t="s">
        <v>68774</v>
      </c>
      <c r="D5845" s="5">
        <f>COUNTIFS(Manifestações!A:A,A5845)</f>
        <v>3</v>
      </c>
      <c r="E5845" s="18">
        <f>COUNTIF(Cadastros!B:B,'Universo Inicial'!A5621)</f>
        <v>1</v>
      </c>
      <c r="F5845" s="10" t="s">
        <v>41130</v>
      </c>
      <c r="G5845" s="10" t="s">
        <v>52312</v>
      </c>
      <c r="H5845" s="10">
        <v>45735</v>
      </c>
      <c r="I5845" s="10" t="s">
        <v>58424</v>
      </c>
    </row>
    <row r="5846" spans="1:9" s="5" customFormat="1" x14ac:dyDescent="0.2">
      <c r="A5846" s="10">
        <v>482460</v>
      </c>
      <c r="B5846" s="7" t="s">
        <v>59567</v>
      </c>
      <c r="C5846" s="10" t="s">
        <v>68774</v>
      </c>
      <c r="D5846" s="5">
        <f>COUNTIFS(Manifestações!A:A,A5846)</f>
        <v>2</v>
      </c>
      <c r="E5846" s="18">
        <f>COUNTIF(Cadastros!B:B,'Universo Inicial'!A5626)</f>
        <v>1</v>
      </c>
      <c r="F5846" s="10" t="s">
        <v>41135</v>
      </c>
      <c r="G5846" s="10" t="s">
        <v>52317</v>
      </c>
      <c r="H5846" s="10">
        <v>50769</v>
      </c>
      <c r="I5846" s="10" t="s">
        <v>58420</v>
      </c>
    </row>
    <row r="5847" spans="1:9" s="5" customFormat="1" x14ac:dyDescent="0.2">
      <c r="A5847" s="10">
        <v>339049</v>
      </c>
      <c r="B5847" s="7" t="s">
        <v>59567</v>
      </c>
      <c r="C5847" s="10" t="s">
        <v>68774</v>
      </c>
      <c r="D5847" s="5">
        <f>COUNTIFS(Manifestações!A:A,A5847)</f>
        <v>1</v>
      </c>
      <c r="E5847" s="18">
        <f>COUNTIF(Cadastros!B:B,'Universo Inicial'!A5627)</f>
        <v>1</v>
      </c>
      <c r="F5847" s="10" t="s">
        <v>41136</v>
      </c>
      <c r="G5847" s="10" t="s">
        <v>52318</v>
      </c>
      <c r="H5847" s="10">
        <v>43872</v>
      </c>
      <c r="I5847" s="10" t="s">
        <v>58420</v>
      </c>
    </row>
    <row r="5848" spans="1:9" s="5" customFormat="1" x14ac:dyDescent="0.2">
      <c r="A5848" s="10">
        <v>482244</v>
      </c>
      <c r="B5848" s="7" t="s">
        <v>59567</v>
      </c>
      <c r="C5848" s="10" t="s">
        <v>68774</v>
      </c>
      <c r="D5848" s="5">
        <f>COUNTIFS(Manifestações!A:A,A5848)</f>
        <v>4</v>
      </c>
      <c r="E5848" s="18">
        <f>COUNTIF(Cadastros!B:B,'Universo Inicial'!A5629)</f>
        <v>2</v>
      </c>
      <c r="F5848" s="10" t="s">
        <v>41138</v>
      </c>
      <c r="G5848" s="10" t="s">
        <v>52320</v>
      </c>
      <c r="H5848" s="10">
        <v>47863</v>
      </c>
      <c r="I5848" s="10" t="s">
        <v>58419</v>
      </c>
    </row>
    <row r="5849" spans="1:9" s="5" customFormat="1" x14ac:dyDescent="0.2">
      <c r="A5849" s="10">
        <v>481571</v>
      </c>
      <c r="B5849" s="7" t="s">
        <v>59567</v>
      </c>
      <c r="C5849" s="10" t="s">
        <v>68774</v>
      </c>
      <c r="D5849" s="5">
        <f>COUNTIFS(Manifestações!A:A,A5849)</f>
        <v>1</v>
      </c>
      <c r="E5849" s="18">
        <f>COUNTIF(Cadastros!B:B,'Universo Inicial'!A5632)</f>
        <v>1</v>
      </c>
      <c r="F5849" s="10" t="s">
        <v>41141</v>
      </c>
      <c r="G5849" s="10" t="s">
        <v>52323</v>
      </c>
      <c r="H5849" s="10">
        <v>50882</v>
      </c>
      <c r="I5849" s="10" t="s">
        <v>58420</v>
      </c>
    </row>
    <row r="5850" spans="1:9" s="5" customFormat="1" x14ac:dyDescent="0.2">
      <c r="A5850" s="10">
        <v>466080</v>
      </c>
      <c r="B5850" s="7" t="s">
        <v>59567</v>
      </c>
      <c r="C5850" s="10" t="s">
        <v>68774</v>
      </c>
      <c r="D5850" s="5">
        <f>COUNTIFS(Manifestações!A:A,A5850)</f>
        <v>3</v>
      </c>
      <c r="E5850" s="18">
        <f>COUNTIF(Cadastros!B:B,'Universo Inicial'!A5633)</f>
        <v>1</v>
      </c>
      <c r="F5850" s="10" t="s">
        <v>41142</v>
      </c>
      <c r="G5850" s="10" t="s">
        <v>52324</v>
      </c>
      <c r="H5850" s="10">
        <v>43458</v>
      </c>
      <c r="I5850" s="10" t="s">
        <v>58423</v>
      </c>
    </row>
    <row r="5851" spans="1:9" s="5" customFormat="1" x14ac:dyDescent="0.2">
      <c r="A5851" s="10">
        <v>268706</v>
      </c>
      <c r="B5851" s="7" t="s">
        <v>59567</v>
      </c>
      <c r="C5851" s="10" t="s">
        <v>68774</v>
      </c>
      <c r="D5851" s="5">
        <f>COUNTIFS(Manifestações!A:A,A5851)</f>
        <v>3</v>
      </c>
      <c r="E5851" s="18">
        <f>COUNTIF(Cadastros!B:B,'Universo Inicial'!A5634)</f>
        <v>1</v>
      </c>
      <c r="F5851" s="10" t="s">
        <v>41143</v>
      </c>
      <c r="G5851" s="10" t="s">
        <v>52325</v>
      </c>
      <c r="H5851" s="10">
        <v>52836</v>
      </c>
      <c r="I5851" s="10" t="s">
        <v>58420</v>
      </c>
    </row>
    <row r="5852" spans="1:9" s="5" customFormat="1" x14ac:dyDescent="0.2">
      <c r="A5852" s="10">
        <v>434794</v>
      </c>
      <c r="B5852" s="7" t="s">
        <v>59567</v>
      </c>
      <c r="C5852" s="10" t="s">
        <v>68774</v>
      </c>
      <c r="D5852" s="5">
        <f>COUNTIFS(Manifestações!A:A,A5852)</f>
        <v>3</v>
      </c>
      <c r="E5852" s="18">
        <f>COUNTIF(Cadastros!B:B,'Universo Inicial'!A5635)</f>
        <v>1</v>
      </c>
      <c r="F5852" s="10" t="s">
        <v>41144</v>
      </c>
      <c r="G5852" s="10" t="s">
        <v>52326</v>
      </c>
      <c r="H5852" s="10">
        <v>50817</v>
      </c>
      <c r="I5852" s="10" t="s">
        <v>58420</v>
      </c>
    </row>
    <row r="5853" spans="1:9" s="5" customFormat="1" x14ac:dyDescent="0.2">
      <c r="A5853" s="10">
        <v>482343</v>
      </c>
      <c r="B5853" s="7" t="s">
        <v>59567</v>
      </c>
      <c r="C5853" s="10" t="s">
        <v>68774</v>
      </c>
      <c r="D5853" s="5">
        <f>COUNTIFS(Manifestações!A:A,A5853)</f>
        <v>1</v>
      </c>
      <c r="E5853" s="18">
        <f>COUNTIF(Cadastros!B:B,'Universo Inicial'!A5637)</f>
        <v>1</v>
      </c>
      <c r="F5853" s="10" t="s">
        <v>41146</v>
      </c>
      <c r="G5853" s="10" t="s">
        <v>52328</v>
      </c>
      <c r="H5853" s="10">
        <v>44669</v>
      </c>
      <c r="I5853" s="10" t="s">
        <v>58424</v>
      </c>
    </row>
    <row r="5854" spans="1:9" s="5" customFormat="1" x14ac:dyDescent="0.2">
      <c r="A5854" s="10">
        <v>420774</v>
      </c>
      <c r="B5854" s="7" t="s">
        <v>59567</v>
      </c>
      <c r="C5854" s="10" t="s">
        <v>68774</v>
      </c>
      <c r="D5854" s="5">
        <f>COUNTIFS(Manifestações!A:A,A5854)</f>
        <v>4</v>
      </c>
      <c r="E5854" s="18">
        <f>COUNTIF(Cadastros!B:B,'Universo Inicial'!A5639)</f>
        <v>1</v>
      </c>
      <c r="F5854" s="10" t="s">
        <v>41148</v>
      </c>
      <c r="G5854" s="10" t="s">
        <v>52330</v>
      </c>
      <c r="H5854" s="10">
        <v>46956</v>
      </c>
      <c r="I5854" s="10" t="s">
        <v>58419</v>
      </c>
    </row>
    <row r="5855" spans="1:9" s="5" customFormat="1" x14ac:dyDescent="0.2">
      <c r="A5855" s="10">
        <v>423733</v>
      </c>
      <c r="B5855" s="7" t="s">
        <v>59567</v>
      </c>
      <c r="C5855" s="10" t="s">
        <v>68774</v>
      </c>
      <c r="D5855" s="5">
        <f>COUNTIFS(Manifestações!A:A,A5855)</f>
        <v>5</v>
      </c>
      <c r="E5855" s="18">
        <f>COUNTIF(Cadastros!B:B,'Universo Inicial'!A5640)</f>
        <v>1</v>
      </c>
      <c r="F5855" s="10" t="s">
        <v>41149</v>
      </c>
      <c r="G5855" s="10" t="s">
        <v>52331</v>
      </c>
      <c r="H5855" s="10">
        <v>44800</v>
      </c>
      <c r="I5855" s="10" t="s">
        <v>58419</v>
      </c>
    </row>
    <row r="5856" spans="1:9" s="5" customFormat="1" x14ac:dyDescent="0.2">
      <c r="A5856" s="10">
        <v>361650</v>
      </c>
      <c r="B5856" s="7" t="s">
        <v>59567</v>
      </c>
      <c r="C5856" s="10" t="s">
        <v>68774</v>
      </c>
      <c r="D5856" s="5">
        <f>COUNTIFS(Manifestações!A:A,A5856)</f>
        <v>2</v>
      </c>
      <c r="E5856" s="18">
        <f>COUNTIF(Cadastros!B:B,'Universo Inicial'!A5642)</f>
        <v>1</v>
      </c>
      <c r="F5856" s="10" t="s">
        <v>41151</v>
      </c>
      <c r="G5856" s="10" t="s">
        <v>52333</v>
      </c>
      <c r="H5856" s="10">
        <v>43379</v>
      </c>
      <c r="I5856" s="10" t="s">
        <v>58423</v>
      </c>
    </row>
    <row r="5857" spans="1:9" s="5" customFormat="1" x14ac:dyDescent="0.2">
      <c r="A5857" s="10">
        <v>482064</v>
      </c>
      <c r="B5857" s="7" t="s">
        <v>59567</v>
      </c>
      <c r="C5857" s="10" t="s">
        <v>68774</v>
      </c>
      <c r="D5857" s="5">
        <f>COUNTIFS(Manifestações!A:A,A5857)</f>
        <v>2</v>
      </c>
      <c r="E5857" s="18">
        <f>COUNTIF(Cadastros!B:B,'Universo Inicial'!A5643)</f>
        <v>1</v>
      </c>
      <c r="F5857" s="10" t="s">
        <v>41152</v>
      </c>
      <c r="G5857" s="10" t="s">
        <v>52334</v>
      </c>
      <c r="H5857" s="10">
        <v>46980</v>
      </c>
      <c r="I5857" s="10" t="s">
        <v>58419</v>
      </c>
    </row>
    <row r="5858" spans="1:9" s="5" customFormat="1" x14ac:dyDescent="0.2">
      <c r="A5858" s="10">
        <v>429833</v>
      </c>
      <c r="B5858" s="7" t="s">
        <v>59567</v>
      </c>
      <c r="C5858" s="10" t="s">
        <v>68774</v>
      </c>
      <c r="D5858" s="5">
        <f>COUNTIFS(Manifestações!A:A,A5858)</f>
        <v>5</v>
      </c>
      <c r="E5858" s="18">
        <f>COUNTIF(Cadastros!B:B,'Universo Inicial'!A5644)</f>
        <v>1</v>
      </c>
      <c r="F5858" s="10" t="s">
        <v>41153</v>
      </c>
      <c r="G5858" s="10" t="s">
        <v>52335</v>
      </c>
      <c r="H5858" s="10">
        <v>49058</v>
      </c>
      <c r="I5858" s="10" t="s">
        <v>58420</v>
      </c>
    </row>
    <row r="5859" spans="1:9" s="5" customFormat="1" x14ac:dyDescent="0.2">
      <c r="A5859" s="10">
        <v>482650</v>
      </c>
      <c r="B5859" s="7" t="s">
        <v>59567</v>
      </c>
      <c r="C5859" s="10" t="s">
        <v>68774</v>
      </c>
      <c r="D5859" s="5">
        <f>COUNTIFS(Manifestações!A:A,A5859)</f>
        <v>2</v>
      </c>
      <c r="E5859" s="18">
        <f>COUNTIF(Cadastros!B:B,'Universo Inicial'!A5646)</f>
        <v>1</v>
      </c>
      <c r="F5859" s="10" t="s">
        <v>41155</v>
      </c>
      <c r="G5859" s="10" t="s">
        <v>52337</v>
      </c>
      <c r="H5859" s="10">
        <v>49826</v>
      </c>
      <c r="I5859" s="10" t="s">
        <v>58420</v>
      </c>
    </row>
    <row r="5860" spans="1:9" s="5" customFormat="1" x14ac:dyDescent="0.2">
      <c r="A5860" s="10">
        <v>483531</v>
      </c>
      <c r="B5860" s="7" t="s">
        <v>59567</v>
      </c>
      <c r="C5860" s="10" t="s">
        <v>68774</v>
      </c>
      <c r="D5860" s="5">
        <f>COUNTIFS(Manifestações!A:A,A5860)</f>
        <v>9</v>
      </c>
      <c r="E5860" s="18">
        <f>COUNTIF(Cadastros!B:B,'Universo Inicial'!A5647)</f>
        <v>1</v>
      </c>
      <c r="F5860" s="10" t="s">
        <v>41156</v>
      </c>
      <c r="G5860" s="10" t="s">
        <v>52338</v>
      </c>
      <c r="H5860" s="10">
        <v>46352</v>
      </c>
      <c r="I5860" s="10" t="s">
        <v>58424</v>
      </c>
    </row>
    <row r="5861" spans="1:9" s="5" customFormat="1" x14ac:dyDescent="0.2">
      <c r="A5861" s="10">
        <v>481054</v>
      </c>
      <c r="B5861" s="7" t="s">
        <v>59567</v>
      </c>
      <c r="C5861" s="10" t="s">
        <v>68774</v>
      </c>
      <c r="D5861" s="5">
        <f>COUNTIFS(Manifestações!A:A,A5861)</f>
        <v>3</v>
      </c>
      <c r="E5861" s="18">
        <f>COUNTIF(Cadastros!B:B,'Universo Inicial'!A5648)</f>
        <v>1</v>
      </c>
      <c r="F5861" s="10" t="s">
        <v>41157</v>
      </c>
      <c r="G5861" s="10" t="s">
        <v>52339</v>
      </c>
      <c r="H5861" s="10">
        <v>47019</v>
      </c>
      <c r="I5861" s="10" t="s">
        <v>58419</v>
      </c>
    </row>
    <row r="5862" spans="1:9" s="5" customFormat="1" x14ac:dyDescent="0.2">
      <c r="A5862" s="10">
        <v>483655</v>
      </c>
      <c r="B5862" s="7" t="s">
        <v>59567</v>
      </c>
      <c r="C5862" s="10" t="s">
        <v>68774</v>
      </c>
      <c r="D5862" s="5">
        <f>COUNTIFS(Manifestações!A:A,A5862)</f>
        <v>1</v>
      </c>
      <c r="E5862" s="18">
        <f>COUNTIF(Cadastros!B:B,'Universo Inicial'!A5649)</f>
        <v>1</v>
      </c>
      <c r="F5862" s="10" t="s">
        <v>41158</v>
      </c>
      <c r="G5862" s="10" t="s">
        <v>52340</v>
      </c>
      <c r="H5862" s="10">
        <v>51398</v>
      </c>
      <c r="I5862" s="10" t="s">
        <v>58420</v>
      </c>
    </row>
    <row r="5863" spans="1:9" s="5" customFormat="1" x14ac:dyDescent="0.2">
      <c r="A5863" s="10">
        <v>481483</v>
      </c>
      <c r="B5863" s="7" t="s">
        <v>59567</v>
      </c>
      <c r="C5863" s="10" t="s">
        <v>68774</v>
      </c>
      <c r="D5863" s="5">
        <f>COUNTIFS(Manifestações!A:A,A5863)</f>
        <v>4</v>
      </c>
      <c r="E5863" s="18">
        <f>COUNTIF(Cadastros!B:B,'Universo Inicial'!A5650)</f>
        <v>1</v>
      </c>
      <c r="F5863" s="10" t="s">
        <v>41159</v>
      </c>
      <c r="G5863" s="10" t="s">
        <v>52341</v>
      </c>
      <c r="H5863" s="10">
        <v>50217</v>
      </c>
      <c r="I5863" s="10" t="s">
        <v>58426</v>
      </c>
    </row>
    <row r="5864" spans="1:9" s="5" customFormat="1" x14ac:dyDescent="0.2">
      <c r="A5864" s="10">
        <v>480716</v>
      </c>
      <c r="B5864" s="7" t="s">
        <v>59567</v>
      </c>
      <c r="C5864" s="10" t="s">
        <v>68774</v>
      </c>
      <c r="D5864" s="5">
        <f>COUNTIFS(Manifestações!A:A,A5864)</f>
        <v>3</v>
      </c>
      <c r="E5864" s="18">
        <f>COUNTIF(Cadastros!B:B,'Universo Inicial'!A5653)</f>
        <v>1</v>
      </c>
      <c r="F5864" s="10" t="s">
        <v>41162</v>
      </c>
      <c r="G5864" s="10" t="s">
        <v>52344</v>
      </c>
      <c r="H5864" s="10">
        <v>48738</v>
      </c>
      <c r="I5864" s="10" t="s">
        <v>58420</v>
      </c>
    </row>
    <row r="5865" spans="1:9" s="5" customFormat="1" x14ac:dyDescent="0.2">
      <c r="A5865" s="10">
        <v>431977</v>
      </c>
      <c r="B5865" s="7" t="s">
        <v>59567</v>
      </c>
      <c r="C5865" s="10" t="s">
        <v>68774</v>
      </c>
      <c r="D5865" s="5">
        <f>COUNTIFS(Manifestações!A:A,A5865)</f>
        <v>1</v>
      </c>
      <c r="E5865" s="18">
        <f>COUNTIF(Cadastros!B:B,'Universo Inicial'!A5654)</f>
        <v>1</v>
      </c>
      <c r="F5865" s="10" t="s">
        <v>41163</v>
      </c>
      <c r="G5865" s="10" t="s">
        <v>52345</v>
      </c>
      <c r="H5865" s="10">
        <v>52837</v>
      </c>
      <c r="I5865" s="10" t="s">
        <v>58420</v>
      </c>
    </row>
    <row r="5866" spans="1:9" s="5" customFormat="1" x14ac:dyDescent="0.2">
      <c r="A5866" s="10">
        <v>482334</v>
      </c>
      <c r="B5866" s="7" t="s">
        <v>59567</v>
      </c>
      <c r="C5866" s="10" t="s">
        <v>68774</v>
      </c>
      <c r="D5866" s="5">
        <f>COUNTIFS(Manifestações!A:A,A5866)</f>
        <v>1</v>
      </c>
      <c r="E5866" s="18">
        <f>COUNTIF(Cadastros!B:B,'Universo Inicial'!A5655)</f>
        <v>1</v>
      </c>
      <c r="F5866" s="10" t="s">
        <v>41164</v>
      </c>
      <c r="G5866" s="10" t="s">
        <v>52346</v>
      </c>
      <c r="H5866" s="10">
        <v>49447</v>
      </c>
      <c r="I5866" s="10" t="s">
        <v>58420</v>
      </c>
    </row>
    <row r="5867" spans="1:9" s="5" customFormat="1" x14ac:dyDescent="0.2">
      <c r="A5867" s="10">
        <v>482705</v>
      </c>
      <c r="B5867" s="7" t="s">
        <v>59567</v>
      </c>
      <c r="C5867" s="10" t="s">
        <v>68774</v>
      </c>
      <c r="D5867" s="5">
        <f>COUNTIFS(Manifestações!A:A,A5867)</f>
        <v>1</v>
      </c>
      <c r="E5867" s="18">
        <f>COUNTIF(Cadastros!B:B,'Universo Inicial'!A5657)</f>
        <v>1</v>
      </c>
      <c r="F5867" s="10" t="s">
        <v>41166</v>
      </c>
      <c r="G5867" s="10" t="s">
        <v>52348</v>
      </c>
      <c r="H5867" s="10">
        <v>51817</v>
      </c>
      <c r="I5867" s="10" t="s">
        <v>58420</v>
      </c>
    </row>
    <row r="5868" spans="1:9" s="5" customFormat="1" x14ac:dyDescent="0.2">
      <c r="A5868" s="10">
        <v>479925</v>
      </c>
      <c r="B5868" s="7" t="s">
        <v>59567</v>
      </c>
      <c r="C5868" s="10" t="s">
        <v>68774</v>
      </c>
      <c r="D5868" s="5">
        <f>COUNTIFS(Manifestações!A:A,A5868)</f>
        <v>2</v>
      </c>
      <c r="E5868" s="18">
        <f>COUNTIF(Cadastros!B:B,'Universo Inicial'!A5660)</f>
        <v>1</v>
      </c>
      <c r="F5868" s="10" t="s">
        <v>41169</v>
      </c>
      <c r="G5868" s="10" t="s">
        <v>52351</v>
      </c>
      <c r="H5868" s="10">
        <v>50953</v>
      </c>
      <c r="I5868" s="10" t="s">
        <v>58420</v>
      </c>
    </row>
    <row r="5869" spans="1:9" s="5" customFormat="1" x14ac:dyDescent="0.2">
      <c r="A5869" s="10">
        <v>483803</v>
      </c>
      <c r="B5869" s="7" t="s">
        <v>59567</v>
      </c>
      <c r="C5869" s="10" t="s">
        <v>68774</v>
      </c>
      <c r="D5869" s="5">
        <f>COUNTIFS(Manifestações!A:A,A5869)</f>
        <v>1</v>
      </c>
      <c r="E5869" s="18">
        <f>COUNTIF(Cadastros!B:B,'Universo Inicial'!A5661)</f>
        <v>1</v>
      </c>
      <c r="F5869" s="10" t="s">
        <v>41170</v>
      </c>
      <c r="G5869" s="10" t="s">
        <v>52352</v>
      </c>
      <c r="H5869" s="10">
        <v>51291</v>
      </c>
      <c r="I5869" s="10" t="s">
        <v>58420</v>
      </c>
    </row>
    <row r="5870" spans="1:9" s="5" customFormat="1" x14ac:dyDescent="0.2">
      <c r="A5870" s="10">
        <v>481142</v>
      </c>
      <c r="B5870" s="7" t="s">
        <v>59567</v>
      </c>
      <c r="C5870" s="10" t="s">
        <v>68774</v>
      </c>
      <c r="D5870" s="5">
        <f>COUNTIFS(Manifestações!A:A,A5870)</f>
        <v>1</v>
      </c>
      <c r="E5870" s="18">
        <f>COUNTIF(Cadastros!B:B,'Universo Inicial'!A5662)</f>
        <v>1</v>
      </c>
      <c r="F5870" s="10" t="s">
        <v>41171</v>
      </c>
      <c r="G5870" s="10" t="s">
        <v>52353</v>
      </c>
      <c r="H5870" s="10">
        <v>50490</v>
      </c>
      <c r="I5870" s="10" t="s">
        <v>58420</v>
      </c>
    </row>
    <row r="5871" spans="1:9" s="5" customFormat="1" x14ac:dyDescent="0.2">
      <c r="A5871" s="10">
        <v>479771</v>
      </c>
      <c r="B5871" s="7" t="s">
        <v>59567</v>
      </c>
      <c r="C5871" s="10" t="s">
        <v>68774</v>
      </c>
      <c r="D5871" s="5">
        <f>COUNTIFS(Manifestações!A:A,A5871)</f>
        <v>1</v>
      </c>
      <c r="E5871" s="18">
        <f>COUNTIF(Cadastros!B:B,'Universo Inicial'!A5663)</f>
        <v>1</v>
      </c>
      <c r="F5871" s="10" t="s">
        <v>41172</v>
      </c>
      <c r="G5871" s="10" t="s">
        <v>52354</v>
      </c>
      <c r="H5871" s="10">
        <v>46073</v>
      </c>
      <c r="I5871" s="10" t="s">
        <v>58424</v>
      </c>
    </row>
    <row r="5872" spans="1:9" s="5" customFormat="1" x14ac:dyDescent="0.2">
      <c r="A5872" s="10">
        <v>328921</v>
      </c>
      <c r="B5872" s="7" t="s">
        <v>59567</v>
      </c>
      <c r="C5872" s="10" t="s">
        <v>68774</v>
      </c>
      <c r="D5872" s="5">
        <f>COUNTIFS(Manifestações!A:A,A5872)</f>
        <v>2</v>
      </c>
      <c r="E5872" s="18">
        <f>COUNTIF(Cadastros!B:B,'Universo Inicial'!A5664)</f>
        <v>1</v>
      </c>
      <c r="F5872" s="10" t="s">
        <v>41173</v>
      </c>
      <c r="G5872" s="10" t="s">
        <v>52355</v>
      </c>
      <c r="H5872" s="10">
        <v>42561</v>
      </c>
      <c r="I5872" s="10" t="s">
        <v>58421</v>
      </c>
    </row>
    <row r="5873" spans="1:9" s="5" customFormat="1" x14ac:dyDescent="0.2">
      <c r="A5873" s="10">
        <v>480554</v>
      </c>
      <c r="B5873" s="7" t="s">
        <v>59567</v>
      </c>
      <c r="C5873" s="10" t="s">
        <v>68774</v>
      </c>
      <c r="D5873" s="5">
        <f>COUNTIFS(Manifestações!A:A,A5873)</f>
        <v>2</v>
      </c>
      <c r="E5873" s="18">
        <f>COUNTIF(Cadastros!B:B,'Universo Inicial'!A5665)</f>
        <v>1</v>
      </c>
      <c r="F5873" s="10" t="s">
        <v>41174</v>
      </c>
      <c r="G5873" s="10" t="s">
        <v>52356</v>
      </c>
      <c r="H5873" s="10">
        <v>46210</v>
      </c>
      <c r="I5873" s="10" t="s">
        <v>58420</v>
      </c>
    </row>
    <row r="5874" spans="1:9" s="5" customFormat="1" x14ac:dyDescent="0.2">
      <c r="A5874" s="10">
        <v>483928</v>
      </c>
      <c r="B5874" s="7" t="s">
        <v>59567</v>
      </c>
      <c r="C5874" s="10" t="s">
        <v>68774</v>
      </c>
      <c r="D5874" s="5">
        <f>COUNTIFS(Manifestações!A:A,A5874)</f>
        <v>2</v>
      </c>
      <c r="E5874" s="18">
        <f>COUNTIF(Cadastros!B:B,'Universo Inicial'!A5667)</f>
        <v>1</v>
      </c>
      <c r="F5874" s="10" t="s">
        <v>41176</v>
      </c>
      <c r="G5874" s="10" t="s">
        <v>52358</v>
      </c>
      <c r="H5874" s="10">
        <v>51009</v>
      </c>
      <c r="I5874" s="10" t="s">
        <v>58420</v>
      </c>
    </row>
    <row r="5875" spans="1:9" s="5" customFormat="1" x14ac:dyDescent="0.2">
      <c r="A5875" s="10">
        <v>482569</v>
      </c>
      <c r="B5875" s="7" t="s">
        <v>59567</v>
      </c>
      <c r="C5875" s="10" t="s">
        <v>68774</v>
      </c>
      <c r="D5875" s="5">
        <f>COUNTIFS(Manifestações!A:A,A5875)</f>
        <v>2</v>
      </c>
      <c r="E5875" s="18">
        <f>COUNTIF(Cadastros!B:B,'Universo Inicial'!A5668)</f>
        <v>1</v>
      </c>
      <c r="F5875" s="10" t="s">
        <v>41177</v>
      </c>
      <c r="G5875" s="10" t="s">
        <v>52359</v>
      </c>
      <c r="H5875" s="10">
        <v>51523</v>
      </c>
      <c r="I5875" s="10" t="s">
        <v>58420</v>
      </c>
    </row>
    <row r="5876" spans="1:9" s="5" customFormat="1" x14ac:dyDescent="0.2">
      <c r="A5876" s="10">
        <v>480312</v>
      </c>
      <c r="B5876" s="7" t="s">
        <v>59567</v>
      </c>
      <c r="C5876" s="10" t="s">
        <v>68774</v>
      </c>
      <c r="D5876" s="5">
        <f>COUNTIFS(Manifestações!A:A,A5876)</f>
        <v>9</v>
      </c>
      <c r="E5876" s="18">
        <f>COUNTIF(Cadastros!B:B,'Universo Inicial'!A5669)</f>
        <v>1</v>
      </c>
      <c r="F5876" s="10" t="s">
        <v>41178</v>
      </c>
      <c r="G5876" s="10" t="s">
        <v>52360</v>
      </c>
      <c r="H5876" s="10">
        <v>47993</v>
      </c>
      <c r="I5876" s="10" t="s">
        <v>58420</v>
      </c>
    </row>
    <row r="5877" spans="1:9" s="5" customFormat="1" x14ac:dyDescent="0.2">
      <c r="A5877" s="10">
        <v>480788</v>
      </c>
      <c r="B5877" s="7" t="s">
        <v>59567</v>
      </c>
      <c r="C5877" s="10" t="s">
        <v>68774</v>
      </c>
      <c r="D5877" s="5">
        <f>COUNTIFS(Manifestações!A:A,A5877)</f>
        <v>3</v>
      </c>
      <c r="E5877" s="18">
        <f>COUNTIF(Cadastros!B:B,'Universo Inicial'!A5670)</f>
        <v>1</v>
      </c>
      <c r="F5877" s="10" t="s">
        <v>41179</v>
      </c>
      <c r="G5877" s="10" t="s">
        <v>52361</v>
      </c>
      <c r="H5877" s="10">
        <v>48175</v>
      </c>
      <c r="I5877" s="10" t="s">
        <v>58420</v>
      </c>
    </row>
    <row r="5878" spans="1:9" s="5" customFormat="1" x14ac:dyDescent="0.2">
      <c r="A5878" s="10">
        <v>483154</v>
      </c>
      <c r="B5878" s="7" t="s">
        <v>59567</v>
      </c>
      <c r="C5878" s="10" t="s">
        <v>68774</v>
      </c>
      <c r="D5878" s="5">
        <f>COUNTIFS(Manifestações!A:A,A5878)</f>
        <v>1</v>
      </c>
      <c r="E5878" s="18">
        <f>COUNTIF(Cadastros!B:B,'Universo Inicial'!A5671)</f>
        <v>1</v>
      </c>
      <c r="F5878" s="10" t="s">
        <v>41180</v>
      </c>
      <c r="G5878" s="10" t="s">
        <v>52362</v>
      </c>
      <c r="H5878" s="10">
        <v>51138</v>
      </c>
      <c r="I5878" s="10" t="s">
        <v>58420</v>
      </c>
    </row>
    <row r="5879" spans="1:9" s="5" customFormat="1" x14ac:dyDescent="0.2">
      <c r="A5879" s="10">
        <v>483393</v>
      </c>
      <c r="B5879" s="7" t="s">
        <v>59567</v>
      </c>
      <c r="C5879" s="10" t="s">
        <v>68774</v>
      </c>
      <c r="D5879" s="5">
        <f>COUNTIFS(Manifestações!A:A,A5879)</f>
        <v>3</v>
      </c>
      <c r="E5879" s="18">
        <f>COUNTIF(Cadastros!B:B,'Universo Inicial'!A5672)</f>
        <v>1</v>
      </c>
      <c r="F5879" s="10" t="s">
        <v>41181</v>
      </c>
      <c r="G5879" s="10" t="s">
        <v>52363</v>
      </c>
      <c r="H5879" s="10">
        <v>45272</v>
      </c>
      <c r="I5879" s="10" t="s">
        <v>58424</v>
      </c>
    </row>
    <row r="5880" spans="1:9" s="5" customFormat="1" x14ac:dyDescent="0.2">
      <c r="A5880" s="10">
        <v>474932</v>
      </c>
      <c r="B5880" s="7" t="s">
        <v>59567</v>
      </c>
      <c r="C5880" s="10" t="s">
        <v>68774</v>
      </c>
      <c r="D5880" s="5">
        <f>COUNTIFS(Manifestações!A:A,A5880)</f>
        <v>5</v>
      </c>
      <c r="E5880" s="18">
        <f>COUNTIF(Cadastros!B:B,'Universo Inicial'!A5674)</f>
        <v>1</v>
      </c>
      <c r="F5880" s="10" t="s">
        <v>41183</v>
      </c>
      <c r="G5880" s="10" t="s">
        <v>52365</v>
      </c>
      <c r="H5880" s="10">
        <v>44422</v>
      </c>
      <c r="I5880" s="10" t="s">
        <v>58424</v>
      </c>
    </row>
    <row r="5881" spans="1:9" s="5" customFormat="1" x14ac:dyDescent="0.2">
      <c r="A5881" s="10">
        <v>480810</v>
      </c>
      <c r="B5881" s="7" t="s">
        <v>59567</v>
      </c>
      <c r="C5881" s="10" t="s">
        <v>68774</v>
      </c>
      <c r="D5881" s="5">
        <f>COUNTIFS(Manifestações!A:A,A5881)</f>
        <v>3</v>
      </c>
      <c r="E5881" s="18">
        <f>COUNTIF(Cadastros!B:B,'Universo Inicial'!A5675)</f>
        <v>1</v>
      </c>
      <c r="F5881" s="10" t="s">
        <v>41184</v>
      </c>
      <c r="G5881" s="10" t="s">
        <v>52366</v>
      </c>
      <c r="H5881" s="10">
        <v>50855</v>
      </c>
      <c r="I5881" s="10" t="s">
        <v>58420</v>
      </c>
    </row>
    <row r="5882" spans="1:9" s="5" customFormat="1" x14ac:dyDescent="0.2">
      <c r="A5882" s="10">
        <v>479936</v>
      </c>
      <c r="B5882" s="7" t="s">
        <v>59567</v>
      </c>
      <c r="C5882" s="10" t="s">
        <v>68774</v>
      </c>
      <c r="D5882" s="5">
        <f>COUNTIFS(Manifestações!A:A,A5882)</f>
        <v>3</v>
      </c>
      <c r="E5882" s="18">
        <f>COUNTIF(Cadastros!B:B,'Universo Inicial'!A5676)</f>
        <v>1</v>
      </c>
      <c r="F5882" s="10" t="s">
        <v>41185</v>
      </c>
      <c r="G5882" s="10" t="s">
        <v>52367</v>
      </c>
      <c r="H5882" s="10">
        <v>44390</v>
      </c>
      <c r="I5882" s="10" t="s">
        <v>58424</v>
      </c>
    </row>
    <row r="5883" spans="1:9" s="5" customFormat="1" x14ac:dyDescent="0.2">
      <c r="A5883" s="10">
        <v>355704</v>
      </c>
      <c r="B5883" s="7" t="s">
        <v>59567</v>
      </c>
      <c r="C5883" s="10" t="s">
        <v>68774</v>
      </c>
      <c r="D5883" s="5">
        <f>COUNTIFS(Manifestações!A:A,A5883)</f>
        <v>3</v>
      </c>
      <c r="E5883" s="18">
        <f>COUNTIF(Cadastros!B:B,'Universo Inicial'!A5678)</f>
        <v>1</v>
      </c>
      <c r="F5883" s="10" t="s">
        <v>41187</v>
      </c>
      <c r="G5883" s="10" t="s">
        <v>52369</v>
      </c>
      <c r="H5883" s="10">
        <v>42841</v>
      </c>
      <c r="I5883" s="10" t="s">
        <v>58423</v>
      </c>
    </row>
    <row r="5884" spans="1:9" s="5" customFormat="1" x14ac:dyDescent="0.2">
      <c r="A5884" s="10">
        <v>481712</v>
      </c>
      <c r="B5884" s="7" t="s">
        <v>59567</v>
      </c>
      <c r="C5884" s="10" t="s">
        <v>68774</v>
      </c>
      <c r="D5884" s="5">
        <f>COUNTIFS(Manifestações!A:A,A5884)</f>
        <v>4</v>
      </c>
      <c r="E5884" s="18">
        <f>COUNTIF(Cadastros!B:B,'Universo Inicial'!A5679)</f>
        <v>1</v>
      </c>
      <c r="F5884" s="10" t="s">
        <v>41188</v>
      </c>
      <c r="G5884" s="10" t="s">
        <v>52370</v>
      </c>
      <c r="H5884" s="10">
        <v>51614</v>
      </c>
      <c r="I5884" s="10" t="s">
        <v>58420</v>
      </c>
    </row>
    <row r="5885" spans="1:9" s="5" customFormat="1" x14ac:dyDescent="0.2">
      <c r="A5885" s="10">
        <v>424639</v>
      </c>
      <c r="B5885" s="7" t="s">
        <v>59567</v>
      </c>
      <c r="C5885" s="10" t="s">
        <v>68774</v>
      </c>
      <c r="D5885" s="5">
        <f>COUNTIFS(Manifestações!A:A,A5885)</f>
        <v>3</v>
      </c>
      <c r="E5885" s="18">
        <f>COUNTIF(Cadastros!B:B,'Universo Inicial'!A5681)</f>
        <v>1</v>
      </c>
      <c r="F5885" s="10" t="s">
        <v>41190</v>
      </c>
      <c r="G5885" s="10" t="s">
        <v>52372</v>
      </c>
      <c r="H5885" s="10">
        <v>46751</v>
      </c>
      <c r="I5885" s="10" t="s">
        <v>58419</v>
      </c>
    </row>
    <row r="5886" spans="1:9" s="5" customFormat="1" x14ac:dyDescent="0.2">
      <c r="A5886" s="10">
        <v>262824</v>
      </c>
      <c r="B5886" s="7" t="s">
        <v>59567</v>
      </c>
      <c r="C5886" s="10" t="s">
        <v>68774</v>
      </c>
      <c r="D5886" s="5">
        <f>COUNTIFS(Manifestações!A:A,A5886)</f>
        <v>3</v>
      </c>
      <c r="E5886" s="18">
        <f>COUNTIF(Cadastros!B:B,'Universo Inicial'!A5682)</f>
        <v>1</v>
      </c>
      <c r="F5886" s="10" t="s">
        <v>41191</v>
      </c>
      <c r="G5886" s="10" t="s">
        <v>52373</v>
      </c>
      <c r="H5886" s="10">
        <v>42789</v>
      </c>
      <c r="I5886" s="10" t="s">
        <v>58423</v>
      </c>
    </row>
    <row r="5887" spans="1:9" s="5" customFormat="1" x14ac:dyDescent="0.2">
      <c r="A5887" s="10">
        <v>246295</v>
      </c>
      <c r="B5887" s="7" t="s">
        <v>59567</v>
      </c>
      <c r="C5887" s="10" t="s">
        <v>68774</v>
      </c>
      <c r="D5887" s="5">
        <f>COUNTIFS(Manifestações!A:A,A5887)</f>
        <v>9</v>
      </c>
      <c r="E5887" s="18">
        <f>COUNTIF(Cadastros!B:B,'Universo Inicial'!A5683)</f>
        <v>1</v>
      </c>
      <c r="F5887" s="10" t="s">
        <v>41192</v>
      </c>
      <c r="G5887" s="10" t="s">
        <v>52374</v>
      </c>
      <c r="H5887" s="10">
        <v>49761</v>
      </c>
      <c r="I5887" s="10" t="s">
        <v>58420</v>
      </c>
    </row>
    <row r="5888" spans="1:9" s="5" customFormat="1" x14ac:dyDescent="0.2">
      <c r="A5888" s="10">
        <v>350169</v>
      </c>
      <c r="B5888" s="7" t="s">
        <v>59567</v>
      </c>
      <c r="C5888" s="10" t="s">
        <v>68774</v>
      </c>
      <c r="D5888" s="5">
        <f>COUNTIFS(Manifestações!A:A,A5888)</f>
        <v>4</v>
      </c>
      <c r="E5888" s="18">
        <f>COUNTIF(Cadastros!B:B,'Universo Inicial'!A5684)</f>
        <v>1</v>
      </c>
      <c r="F5888" s="10" t="s">
        <v>41193</v>
      </c>
      <c r="G5888" s="10" t="s">
        <v>52375</v>
      </c>
      <c r="H5888" s="10">
        <v>42165</v>
      </c>
      <c r="I5888" s="10" t="s">
        <v>58421</v>
      </c>
    </row>
    <row r="5889" spans="1:9" s="5" customFormat="1" x14ac:dyDescent="0.2">
      <c r="A5889" s="10">
        <v>483470</v>
      </c>
      <c r="B5889" s="7" t="s">
        <v>59567</v>
      </c>
      <c r="C5889" s="10" t="s">
        <v>68774</v>
      </c>
      <c r="D5889" s="5">
        <f>COUNTIFS(Manifestações!A:A,A5889)</f>
        <v>1</v>
      </c>
      <c r="E5889" s="18">
        <f>COUNTIF(Cadastros!B:B,'Universo Inicial'!A5685)</f>
        <v>1</v>
      </c>
      <c r="F5889" s="10" t="s">
        <v>41194</v>
      </c>
      <c r="G5889" s="10" t="s">
        <v>52376</v>
      </c>
      <c r="H5889" s="10">
        <v>48666</v>
      </c>
      <c r="I5889" s="10" t="s">
        <v>58426</v>
      </c>
    </row>
    <row r="5890" spans="1:9" s="5" customFormat="1" x14ac:dyDescent="0.2">
      <c r="A5890" s="10">
        <v>335343</v>
      </c>
      <c r="B5890" s="7" t="s">
        <v>59567</v>
      </c>
      <c r="C5890" s="10" t="s">
        <v>68774</v>
      </c>
      <c r="D5890" s="5">
        <f>COUNTIFS(Manifestações!A:A,A5890)</f>
        <v>8</v>
      </c>
      <c r="E5890" s="18">
        <f>COUNTIF(Cadastros!B:B,'Universo Inicial'!A5687)</f>
        <v>1</v>
      </c>
      <c r="F5890" s="10" t="s">
        <v>41196</v>
      </c>
      <c r="G5890" s="10" t="s">
        <v>52378</v>
      </c>
      <c r="H5890" s="10">
        <v>42544</v>
      </c>
      <c r="I5890" s="10" t="s">
        <v>58421</v>
      </c>
    </row>
    <row r="5891" spans="1:9" s="5" customFormat="1" x14ac:dyDescent="0.2">
      <c r="A5891" s="10">
        <v>480670</v>
      </c>
      <c r="B5891" s="7" t="s">
        <v>59567</v>
      </c>
      <c r="C5891" s="10" t="s">
        <v>68774</v>
      </c>
      <c r="D5891" s="5">
        <f>COUNTIFS(Manifestações!A:A,A5891)</f>
        <v>2</v>
      </c>
      <c r="E5891" s="18">
        <f>COUNTIF(Cadastros!B:B,'Universo Inicial'!A5688)</f>
        <v>2</v>
      </c>
      <c r="F5891" s="10" t="s">
        <v>41197</v>
      </c>
      <c r="G5891" s="10" t="s">
        <v>52379</v>
      </c>
      <c r="H5891" s="10">
        <v>45057</v>
      </c>
      <c r="I5891" s="10" t="s">
        <v>58424</v>
      </c>
    </row>
    <row r="5892" spans="1:9" s="5" customFormat="1" x14ac:dyDescent="0.2">
      <c r="A5892" s="10">
        <v>482822</v>
      </c>
      <c r="B5892" s="7" t="s">
        <v>59567</v>
      </c>
      <c r="C5892" s="10" t="s">
        <v>68774</v>
      </c>
      <c r="D5892" s="5">
        <f>COUNTIFS(Manifestações!A:A,A5892)</f>
        <v>1</v>
      </c>
      <c r="E5892" s="18">
        <f>COUNTIF(Cadastros!B:B,'Universo Inicial'!A5689)</f>
        <v>1</v>
      </c>
      <c r="F5892" s="10" t="s">
        <v>41198</v>
      </c>
      <c r="G5892" s="10" t="s">
        <v>52380</v>
      </c>
      <c r="H5892" s="10">
        <v>50605</v>
      </c>
      <c r="I5892" s="10" t="s">
        <v>58426</v>
      </c>
    </row>
    <row r="5893" spans="1:9" s="5" customFormat="1" x14ac:dyDescent="0.2">
      <c r="A5893" s="10">
        <v>302899</v>
      </c>
      <c r="B5893" s="7" t="s">
        <v>59567</v>
      </c>
      <c r="C5893" s="10" t="s">
        <v>68774</v>
      </c>
      <c r="D5893" s="5">
        <f>COUNTIFS(Manifestações!A:A,A5893)</f>
        <v>3</v>
      </c>
      <c r="E5893" s="18">
        <f>COUNTIF(Cadastros!B:B,'Universo Inicial'!A5690)</f>
        <v>1</v>
      </c>
      <c r="F5893" s="10" t="s">
        <v>41199</v>
      </c>
      <c r="G5893" s="10" t="s">
        <v>52381</v>
      </c>
      <c r="H5893" s="10">
        <v>52322</v>
      </c>
      <c r="I5893" s="10" t="s">
        <v>58420</v>
      </c>
    </row>
    <row r="5894" spans="1:9" s="5" customFormat="1" x14ac:dyDescent="0.2">
      <c r="A5894" s="10">
        <v>367125</v>
      </c>
      <c r="B5894" s="7" t="s">
        <v>59567</v>
      </c>
      <c r="C5894" s="10" t="s">
        <v>68774</v>
      </c>
      <c r="D5894" s="5">
        <f>COUNTIFS(Manifestações!A:A,A5894)</f>
        <v>4</v>
      </c>
      <c r="E5894" s="18">
        <f>COUNTIF(Cadastros!B:B,'Universo Inicial'!A5692)</f>
        <v>1</v>
      </c>
      <c r="F5894" s="10" t="s">
        <v>41201</v>
      </c>
      <c r="G5894" s="10" t="s">
        <v>52383</v>
      </c>
      <c r="H5894" s="10">
        <v>48513</v>
      </c>
      <c r="I5894" s="10" t="s">
        <v>58426</v>
      </c>
    </row>
    <row r="5895" spans="1:9" s="5" customFormat="1" x14ac:dyDescent="0.2">
      <c r="A5895" s="10">
        <v>483634</v>
      </c>
      <c r="B5895" s="7" t="s">
        <v>59567</v>
      </c>
      <c r="C5895" s="10" t="s">
        <v>68774</v>
      </c>
      <c r="D5895" s="5">
        <f>COUNTIFS(Manifestações!A:A,A5895)</f>
        <v>2</v>
      </c>
      <c r="E5895" s="18">
        <f>COUNTIF(Cadastros!B:B,'Universo Inicial'!A5693)</f>
        <v>1</v>
      </c>
      <c r="F5895" s="10" t="s">
        <v>41202</v>
      </c>
      <c r="G5895" s="10" t="s">
        <v>52384</v>
      </c>
      <c r="H5895" s="10">
        <v>45263</v>
      </c>
      <c r="I5895" s="10" t="s">
        <v>58424</v>
      </c>
    </row>
    <row r="5896" spans="1:9" s="5" customFormat="1" x14ac:dyDescent="0.2">
      <c r="A5896" s="10">
        <v>482710</v>
      </c>
      <c r="B5896" s="7" t="s">
        <v>59567</v>
      </c>
      <c r="C5896" s="10" t="s">
        <v>68774</v>
      </c>
      <c r="D5896" s="5">
        <f>COUNTIFS(Manifestações!A:A,A5896)</f>
        <v>1</v>
      </c>
      <c r="E5896" s="18">
        <f>COUNTIF(Cadastros!B:B,'Universo Inicial'!A5695)</f>
        <v>2</v>
      </c>
      <c r="F5896" s="10" t="s">
        <v>41204</v>
      </c>
      <c r="G5896" s="10" t="s">
        <v>52386</v>
      </c>
      <c r="H5896" s="10">
        <v>51201</v>
      </c>
      <c r="I5896" s="10" t="s">
        <v>58420</v>
      </c>
    </row>
    <row r="5897" spans="1:9" s="5" customFormat="1" x14ac:dyDescent="0.2">
      <c r="A5897" s="10">
        <v>481285</v>
      </c>
      <c r="B5897" s="7" t="s">
        <v>59567</v>
      </c>
      <c r="C5897" s="10" t="s">
        <v>68774</v>
      </c>
      <c r="D5897" s="5">
        <f>COUNTIFS(Manifestações!A:A,A5897)</f>
        <v>1</v>
      </c>
      <c r="E5897" s="18">
        <f>COUNTIF(Cadastros!B:B,'Universo Inicial'!A5696)</f>
        <v>1</v>
      </c>
      <c r="F5897" s="10" t="s">
        <v>41205</v>
      </c>
      <c r="G5897" s="10" t="s">
        <v>52387</v>
      </c>
      <c r="H5897" s="10">
        <v>51352</v>
      </c>
      <c r="I5897" s="10" t="s">
        <v>58420</v>
      </c>
    </row>
    <row r="5898" spans="1:9" s="5" customFormat="1" x14ac:dyDescent="0.2">
      <c r="A5898" s="10">
        <v>248256</v>
      </c>
      <c r="B5898" s="7" t="s">
        <v>59567</v>
      </c>
      <c r="C5898" s="10" t="s">
        <v>68774</v>
      </c>
      <c r="D5898" s="5">
        <f>COUNTIFS(Manifestações!A:A,A5898)</f>
        <v>2</v>
      </c>
      <c r="E5898" s="18">
        <f>COUNTIF(Cadastros!B:B,'Universo Inicial'!A5697)</f>
        <v>1</v>
      </c>
      <c r="F5898" s="10" t="s">
        <v>41206</v>
      </c>
      <c r="G5898" s="10" t="s">
        <v>52388</v>
      </c>
      <c r="H5898" s="10">
        <v>46567</v>
      </c>
      <c r="I5898" s="10" t="s">
        <v>58419</v>
      </c>
    </row>
    <row r="5899" spans="1:9" s="5" customFormat="1" x14ac:dyDescent="0.2">
      <c r="A5899" s="10">
        <v>482428</v>
      </c>
      <c r="B5899" s="7" t="s">
        <v>59567</v>
      </c>
      <c r="C5899" s="10" t="s">
        <v>68774</v>
      </c>
      <c r="D5899" s="5">
        <f>COUNTIFS(Manifestações!A:A,A5899)</f>
        <v>2</v>
      </c>
      <c r="E5899" s="18">
        <f>COUNTIF(Cadastros!B:B,'Universo Inicial'!A5698)</f>
        <v>1</v>
      </c>
      <c r="F5899" s="10" t="s">
        <v>41207</v>
      </c>
      <c r="G5899" s="10" t="s">
        <v>52389</v>
      </c>
      <c r="H5899" s="10">
        <v>50444</v>
      </c>
      <c r="I5899" s="10" t="s">
        <v>58420</v>
      </c>
    </row>
    <row r="5900" spans="1:9" s="5" customFormat="1" x14ac:dyDescent="0.2">
      <c r="A5900" s="10">
        <v>313372</v>
      </c>
      <c r="B5900" s="7" t="s">
        <v>59567</v>
      </c>
      <c r="C5900" s="10" t="s">
        <v>68774</v>
      </c>
      <c r="D5900" s="5">
        <f>COUNTIFS(Manifestações!A:A,A5900)</f>
        <v>2</v>
      </c>
      <c r="E5900" s="18">
        <f>COUNTIF(Cadastros!B:B,'Universo Inicial'!A5700)</f>
        <v>1</v>
      </c>
      <c r="F5900" s="10" t="s">
        <v>41209</v>
      </c>
      <c r="G5900" s="10" t="s">
        <v>52391</v>
      </c>
      <c r="H5900" s="10">
        <v>52726</v>
      </c>
      <c r="I5900" s="10" t="s">
        <v>58420</v>
      </c>
    </row>
    <row r="5901" spans="1:9" s="5" customFormat="1" x14ac:dyDescent="0.2">
      <c r="A5901" s="10">
        <v>483094</v>
      </c>
      <c r="B5901" s="7" t="s">
        <v>59567</v>
      </c>
      <c r="C5901" s="10" t="s">
        <v>68774</v>
      </c>
      <c r="D5901" s="5">
        <f>COUNTIFS(Manifestações!A:A,A5901)</f>
        <v>3</v>
      </c>
      <c r="E5901" s="18">
        <f>COUNTIF(Cadastros!B:B,'Universo Inicial'!A5701)</f>
        <v>1</v>
      </c>
      <c r="F5901" s="10" t="s">
        <v>41210</v>
      </c>
      <c r="G5901" s="10" t="s">
        <v>52392</v>
      </c>
      <c r="H5901" s="10">
        <v>47159</v>
      </c>
      <c r="I5901" s="10" t="s">
        <v>58419</v>
      </c>
    </row>
    <row r="5902" spans="1:9" s="5" customFormat="1" x14ac:dyDescent="0.2">
      <c r="A5902" s="10">
        <v>483736</v>
      </c>
      <c r="B5902" s="7" t="s">
        <v>59567</v>
      </c>
      <c r="C5902" s="10" t="s">
        <v>68774</v>
      </c>
      <c r="D5902" s="5">
        <f>COUNTIFS(Manifestações!A:A,A5902)</f>
        <v>1</v>
      </c>
      <c r="E5902" s="18">
        <f>COUNTIF(Cadastros!B:B,'Universo Inicial'!A5702)</f>
        <v>1</v>
      </c>
      <c r="F5902" s="10" t="s">
        <v>41211</v>
      </c>
      <c r="G5902" s="10" t="s">
        <v>52393</v>
      </c>
      <c r="H5902" s="10">
        <v>51428</v>
      </c>
      <c r="I5902" s="10" t="s">
        <v>58420</v>
      </c>
    </row>
    <row r="5903" spans="1:9" s="5" customFormat="1" x14ac:dyDescent="0.2">
      <c r="A5903" s="10">
        <v>426598</v>
      </c>
      <c r="B5903" s="7" t="s">
        <v>59567</v>
      </c>
      <c r="C5903" s="10" t="s">
        <v>68774</v>
      </c>
      <c r="D5903" s="5">
        <f>COUNTIFS(Manifestações!A:A,A5903)</f>
        <v>3</v>
      </c>
      <c r="E5903" s="18">
        <f>COUNTIF(Cadastros!B:B,'Universo Inicial'!A5704)</f>
        <v>1</v>
      </c>
      <c r="F5903" s="10" t="s">
        <v>41213</v>
      </c>
      <c r="G5903" s="10" t="s">
        <v>52395</v>
      </c>
      <c r="H5903" s="10">
        <v>48626</v>
      </c>
      <c r="I5903" s="10" t="s">
        <v>58426</v>
      </c>
    </row>
    <row r="5904" spans="1:9" s="5" customFormat="1" x14ac:dyDescent="0.2">
      <c r="A5904" s="10">
        <v>482050</v>
      </c>
      <c r="B5904" s="7" t="s">
        <v>59567</v>
      </c>
      <c r="C5904" s="10" t="s">
        <v>68774</v>
      </c>
      <c r="D5904" s="5">
        <f>COUNTIFS(Manifestações!A:A,A5904)</f>
        <v>1</v>
      </c>
      <c r="E5904" s="18">
        <f>COUNTIF(Cadastros!B:B,'Universo Inicial'!A5706)</f>
        <v>1</v>
      </c>
      <c r="F5904" s="10" t="s">
        <v>41215</v>
      </c>
      <c r="G5904" s="10" t="s">
        <v>52397</v>
      </c>
      <c r="H5904" s="10">
        <v>49457</v>
      </c>
      <c r="I5904" s="10" t="s">
        <v>58420</v>
      </c>
    </row>
    <row r="5905" spans="1:9" s="5" customFormat="1" x14ac:dyDescent="0.2">
      <c r="A5905" s="10">
        <v>428294</v>
      </c>
      <c r="B5905" s="7" t="s">
        <v>59567</v>
      </c>
      <c r="C5905" s="10" t="s">
        <v>68774</v>
      </c>
      <c r="D5905" s="5">
        <f>COUNTIFS(Manifestações!A:A,A5905)</f>
        <v>3</v>
      </c>
      <c r="E5905" s="18">
        <f>COUNTIF(Cadastros!B:B,'Universo Inicial'!A5707)</f>
        <v>1</v>
      </c>
      <c r="F5905" s="10" t="s">
        <v>41216</v>
      </c>
      <c r="G5905" s="10" t="s">
        <v>52398</v>
      </c>
      <c r="H5905" s="10">
        <v>47004</v>
      </c>
      <c r="I5905" s="10" t="s">
        <v>58419</v>
      </c>
    </row>
    <row r="5906" spans="1:9" s="5" customFormat="1" x14ac:dyDescent="0.2">
      <c r="A5906" s="10">
        <v>438807</v>
      </c>
      <c r="B5906" s="7" t="s">
        <v>59567</v>
      </c>
      <c r="C5906" s="10" t="s">
        <v>68774</v>
      </c>
      <c r="D5906" s="5">
        <f>COUNTIFS(Manifestações!A:A,A5906)</f>
        <v>1</v>
      </c>
      <c r="E5906" s="18">
        <f>COUNTIF(Cadastros!B:B,'Universo Inicial'!A5708)</f>
        <v>1</v>
      </c>
      <c r="F5906" s="10" t="s">
        <v>41217</v>
      </c>
      <c r="G5906" s="10" t="s">
        <v>52399</v>
      </c>
      <c r="H5906" s="10">
        <v>51928</v>
      </c>
      <c r="I5906" s="10" t="s">
        <v>58420</v>
      </c>
    </row>
    <row r="5907" spans="1:9" s="5" customFormat="1" x14ac:dyDescent="0.2">
      <c r="A5907" s="10">
        <v>483420</v>
      </c>
      <c r="B5907" s="7" t="s">
        <v>59567</v>
      </c>
      <c r="C5907" s="10" t="s">
        <v>68774</v>
      </c>
      <c r="D5907" s="5">
        <f>COUNTIFS(Manifestações!A:A,A5907)</f>
        <v>1</v>
      </c>
      <c r="E5907" s="18">
        <f>COUNTIF(Cadastros!B:B,'Universo Inicial'!A5709)</f>
        <v>1</v>
      </c>
      <c r="F5907" s="10" t="s">
        <v>41218</v>
      </c>
      <c r="G5907" s="10" t="s">
        <v>52400</v>
      </c>
      <c r="H5907" s="10">
        <v>51455</v>
      </c>
      <c r="I5907" s="10" t="s">
        <v>58420</v>
      </c>
    </row>
    <row r="5908" spans="1:9" s="5" customFormat="1" x14ac:dyDescent="0.2">
      <c r="A5908" s="10">
        <v>435428</v>
      </c>
      <c r="B5908" s="7" t="s">
        <v>59567</v>
      </c>
      <c r="C5908" s="10" t="s">
        <v>68774</v>
      </c>
      <c r="D5908" s="5">
        <f>COUNTIFS(Manifestações!A:A,A5908)</f>
        <v>2</v>
      </c>
      <c r="E5908" s="18">
        <f>COUNTIF(Cadastros!B:B,'Universo Inicial'!A5710)</f>
        <v>2</v>
      </c>
      <c r="F5908" s="10" t="s">
        <v>41219</v>
      </c>
      <c r="G5908" s="10" t="s">
        <v>52401</v>
      </c>
      <c r="H5908" s="10">
        <v>46591</v>
      </c>
      <c r="I5908" s="10" t="s">
        <v>58419</v>
      </c>
    </row>
    <row r="5909" spans="1:9" s="5" customFormat="1" x14ac:dyDescent="0.2">
      <c r="A5909" s="10">
        <v>483627</v>
      </c>
      <c r="B5909" s="7" t="s">
        <v>59567</v>
      </c>
      <c r="C5909" s="10" t="s">
        <v>68774</v>
      </c>
      <c r="D5909" s="5">
        <f>COUNTIFS(Manifestações!A:A,A5909)</f>
        <v>1</v>
      </c>
      <c r="E5909" s="18">
        <f>COUNTIF(Cadastros!B:B,'Universo Inicial'!A5711)</f>
        <v>1</v>
      </c>
      <c r="F5909" s="10" t="s">
        <v>41220</v>
      </c>
      <c r="G5909" s="10" t="s">
        <v>52402</v>
      </c>
      <c r="H5909" s="10">
        <v>51164</v>
      </c>
      <c r="I5909" s="10" t="s">
        <v>58420</v>
      </c>
    </row>
    <row r="5910" spans="1:9" s="5" customFormat="1" x14ac:dyDescent="0.2">
      <c r="A5910" s="10">
        <v>479706</v>
      </c>
      <c r="B5910" s="7" t="s">
        <v>59567</v>
      </c>
      <c r="C5910" s="10" t="s">
        <v>68774</v>
      </c>
      <c r="D5910" s="5">
        <f>COUNTIFS(Manifestações!A:A,A5910)</f>
        <v>3</v>
      </c>
      <c r="E5910" s="18">
        <f>COUNTIF(Cadastros!B:B,'Universo Inicial'!A5712)</f>
        <v>1</v>
      </c>
      <c r="F5910" s="10" t="s">
        <v>41221</v>
      </c>
      <c r="G5910" s="10" t="s">
        <v>52403</v>
      </c>
      <c r="H5910" s="10">
        <v>47762</v>
      </c>
      <c r="I5910" s="10" t="s">
        <v>58420</v>
      </c>
    </row>
    <row r="5911" spans="1:9" s="5" customFormat="1" x14ac:dyDescent="0.2">
      <c r="A5911" s="10">
        <v>480768</v>
      </c>
      <c r="B5911" s="7" t="s">
        <v>59567</v>
      </c>
      <c r="C5911" s="10" t="s">
        <v>68774</v>
      </c>
      <c r="D5911" s="5">
        <f>COUNTIFS(Manifestações!A:A,A5911)</f>
        <v>1</v>
      </c>
      <c r="E5911" s="18">
        <f>COUNTIF(Cadastros!B:B,'Universo Inicial'!A5713)</f>
        <v>1</v>
      </c>
      <c r="F5911" s="10" t="s">
        <v>41222</v>
      </c>
      <c r="G5911" s="10" t="s">
        <v>52404</v>
      </c>
      <c r="H5911" s="10">
        <v>51066</v>
      </c>
      <c r="I5911" s="10" t="s">
        <v>58420</v>
      </c>
    </row>
    <row r="5912" spans="1:9" s="5" customFormat="1" x14ac:dyDescent="0.2">
      <c r="A5912" s="10">
        <v>483279</v>
      </c>
      <c r="B5912" s="7" t="s">
        <v>59567</v>
      </c>
      <c r="C5912" s="10" t="s">
        <v>68774</v>
      </c>
      <c r="D5912" s="5">
        <f>COUNTIFS(Manifestações!A:A,A5912)</f>
        <v>1</v>
      </c>
      <c r="E5912" s="18">
        <f>COUNTIF(Cadastros!B:B,'Universo Inicial'!A5714)</f>
        <v>1</v>
      </c>
      <c r="F5912" s="10" t="s">
        <v>41223</v>
      </c>
      <c r="G5912" s="10" t="s">
        <v>52405</v>
      </c>
      <c r="H5912" s="10">
        <v>51242</v>
      </c>
      <c r="I5912" s="10" t="s">
        <v>58420</v>
      </c>
    </row>
    <row r="5913" spans="1:9" s="5" customFormat="1" x14ac:dyDescent="0.2">
      <c r="A5913" s="10">
        <v>481650</v>
      </c>
      <c r="B5913" s="7" t="s">
        <v>59567</v>
      </c>
      <c r="C5913" s="10" t="s">
        <v>68774</v>
      </c>
      <c r="D5913" s="5">
        <f>COUNTIFS(Manifestações!A:A,A5913)</f>
        <v>2</v>
      </c>
      <c r="E5913" s="18">
        <f>COUNTIF(Cadastros!B:B,'Universo Inicial'!A5715)</f>
        <v>1</v>
      </c>
      <c r="F5913" s="10" t="s">
        <v>41224</v>
      </c>
      <c r="G5913" s="10" t="s">
        <v>52406</v>
      </c>
      <c r="H5913" s="10">
        <v>52053</v>
      </c>
      <c r="I5913" s="10" t="s">
        <v>58420</v>
      </c>
    </row>
    <row r="5914" spans="1:9" s="5" customFormat="1" x14ac:dyDescent="0.2">
      <c r="A5914" s="10">
        <v>480281</v>
      </c>
      <c r="B5914" s="7" t="s">
        <v>59567</v>
      </c>
      <c r="C5914" s="10" t="s">
        <v>68774</v>
      </c>
      <c r="D5914" s="5">
        <f>COUNTIFS(Manifestações!A:A,A5914)</f>
        <v>1</v>
      </c>
      <c r="E5914" s="18">
        <f>COUNTIF(Cadastros!B:B,'Universo Inicial'!A5716)</f>
        <v>1</v>
      </c>
      <c r="F5914" s="10" t="s">
        <v>41225</v>
      </c>
      <c r="G5914" s="10" t="s">
        <v>52407</v>
      </c>
      <c r="H5914" s="10">
        <v>52077</v>
      </c>
      <c r="I5914" s="10" t="s">
        <v>58420</v>
      </c>
    </row>
    <row r="5915" spans="1:9" s="5" customFormat="1" x14ac:dyDescent="0.2">
      <c r="A5915" s="10">
        <v>418571</v>
      </c>
      <c r="B5915" s="7" t="s">
        <v>59567</v>
      </c>
      <c r="C5915" s="10" t="s">
        <v>68774</v>
      </c>
      <c r="D5915" s="5">
        <f>COUNTIFS(Manifestações!A:A,A5915)</f>
        <v>2</v>
      </c>
      <c r="E5915" s="18">
        <f>COUNTIF(Cadastros!B:B,'Universo Inicial'!A5717)</f>
        <v>1</v>
      </c>
      <c r="F5915" s="10" t="s">
        <v>41226</v>
      </c>
      <c r="G5915" s="10" t="s">
        <v>52408</v>
      </c>
      <c r="H5915" s="10">
        <v>48896</v>
      </c>
      <c r="I5915" s="10" t="s">
        <v>58426</v>
      </c>
    </row>
    <row r="5916" spans="1:9" s="5" customFormat="1" x14ac:dyDescent="0.2">
      <c r="A5916" s="10">
        <v>478015</v>
      </c>
      <c r="B5916" s="7" t="s">
        <v>59567</v>
      </c>
      <c r="C5916" s="10" t="s">
        <v>68774</v>
      </c>
      <c r="D5916" s="5">
        <f>COUNTIFS(Manifestações!A:A,A5916)</f>
        <v>5</v>
      </c>
      <c r="E5916" s="18">
        <f>COUNTIF(Cadastros!B:B,'Universo Inicial'!A5718)</f>
        <v>1</v>
      </c>
      <c r="F5916" s="10" t="s">
        <v>41227</v>
      </c>
      <c r="G5916" s="10" t="s">
        <v>52409</v>
      </c>
      <c r="H5916" s="10">
        <v>52198</v>
      </c>
      <c r="I5916" s="10" t="s">
        <v>58420</v>
      </c>
    </row>
    <row r="5917" spans="1:9" s="5" customFormat="1" x14ac:dyDescent="0.2">
      <c r="A5917" s="10">
        <v>424436</v>
      </c>
      <c r="B5917" s="7" t="s">
        <v>59567</v>
      </c>
      <c r="C5917" s="10" t="s">
        <v>68774</v>
      </c>
      <c r="D5917" s="5">
        <f>COUNTIFS(Manifestações!A:A,A5917)</f>
        <v>2</v>
      </c>
      <c r="E5917" s="18">
        <f>COUNTIF(Cadastros!B:B,'Universo Inicial'!A5719)</f>
        <v>1</v>
      </c>
      <c r="F5917" s="10" t="s">
        <v>41228</v>
      </c>
      <c r="G5917" s="10" t="s">
        <v>52410</v>
      </c>
      <c r="H5917" s="10">
        <v>47988</v>
      </c>
      <c r="I5917" s="10" t="s">
        <v>58420</v>
      </c>
    </row>
    <row r="5918" spans="1:9" s="5" customFormat="1" x14ac:dyDescent="0.2">
      <c r="A5918" s="10">
        <v>482672</v>
      </c>
      <c r="B5918" s="7" t="s">
        <v>59567</v>
      </c>
      <c r="C5918" s="10" t="s">
        <v>68774</v>
      </c>
      <c r="D5918" s="5">
        <f>COUNTIFS(Manifestações!A:A,A5918)</f>
        <v>8</v>
      </c>
      <c r="E5918" s="18">
        <f>COUNTIF(Cadastros!B:B,'Universo Inicial'!A5723)</f>
        <v>1</v>
      </c>
      <c r="F5918" s="10" t="s">
        <v>41232</v>
      </c>
      <c r="G5918" s="10" t="s">
        <v>52414</v>
      </c>
      <c r="H5918" s="10">
        <v>47196</v>
      </c>
      <c r="I5918" s="10" t="s">
        <v>58419</v>
      </c>
    </row>
    <row r="5919" spans="1:9" s="5" customFormat="1" x14ac:dyDescent="0.2">
      <c r="A5919" s="10">
        <v>480658</v>
      </c>
      <c r="B5919" s="7" t="s">
        <v>59567</v>
      </c>
      <c r="C5919" s="10" t="s">
        <v>68774</v>
      </c>
      <c r="D5919" s="5">
        <f>COUNTIFS(Manifestações!A:A,A5919)</f>
        <v>3</v>
      </c>
      <c r="E5919" s="18">
        <f>COUNTIF(Cadastros!B:B,'Universo Inicial'!A5728)</f>
        <v>1</v>
      </c>
      <c r="F5919" s="10" t="s">
        <v>41237</v>
      </c>
      <c r="G5919" s="10" t="s">
        <v>52419</v>
      </c>
      <c r="H5919" s="10">
        <v>51583</v>
      </c>
      <c r="I5919" s="10" t="s">
        <v>58420</v>
      </c>
    </row>
    <row r="5920" spans="1:9" s="5" customFormat="1" x14ac:dyDescent="0.2">
      <c r="A5920" s="10">
        <v>483800</v>
      </c>
      <c r="B5920" s="7" t="s">
        <v>59567</v>
      </c>
      <c r="C5920" s="10" t="s">
        <v>68774</v>
      </c>
      <c r="D5920" s="5">
        <f>COUNTIFS(Manifestações!A:A,A5920)</f>
        <v>3</v>
      </c>
      <c r="E5920" s="18">
        <f>COUNTIF(Cadastros!B:B,'Universo Inicial'!A5730)</f>
        <v>1</v>
      </c>
      <c r="F5920" s="10" t="s">
        <v>41239</v>
      </c>
      <c r="G5920" s="10" t="s">
        <v>52421</v>
      </c>
      <c r="H5920" s="10">
        <v>51839</v>
      </c>
      <c r="I5920" s="10" t="s">
        <v>58420</v>
      </c>
    </row>
    <row r="5921" spans="1:9" s="5" customFormat="1" x14ac:dyDescent="0.2">
      <c r="A5921" s="10">
        <v>259462</v>
      </c>
      <c r="B5921" s="7" t="s">
        <v>59567</v>
      </c>
      <c r="C5921" s="10" t="s">
        <v>68774</v>
      </c>
      <c r="D5921" s="5">
        <f>COUNTIFS(Manifestações!A:A,A5921)</f>
        <v>3</v>
      </c>
      <c r="E5921" s="18">
        <f>COUNTIF(Cadastros!B:B,'Universo Inicial'!A5731)</f>
        <v>1</v>
      </c>
      <c r="F5921" s="10" t="s">
        <v>41240</v>
      </c>
      <c r="G5921" s="10" t="s">
        <v>52422</v>
      </c>
      <c r="H5921" s="10">
        <v>42618</v>
      </c>
      <c r="I5921" s="10" t="s">
        <v>58421</v>
      </c>
    </row>
    <row r="5922" spans="1:9" s="5" customFormat="1" x14ac:dyDescent="0.2">
      <c r="A5922" s="10">
        <v>479884</v>
      </c>
      <c r="B5922" s="7" t="s">
        <v>59567</v>
      </c>
      <c r="C5922" s="10" t="s">
        <v>68774</v>
      </c>
      <c r="D5922" s="5">
        <f>COUNTIFS(Manifestações!A:A,A5922)</f>
        <v>2</v>
      </c>
      <c r="E5922" s="18">
        <f>COUNTIF(Cadastros!B:B,'Universo Inicial'!A5732)</f>
        <v>2</v>
      </c>
      <c r="F5922" s="10" t="s">
        <v>41241</v>
      </c>
      <c r="G5922" s="10" t="s">
        <v>52423</v>
      </c>
      <c r="H5922" s="10">
        <v>44499</v>
      </c>
      <c r="I5922" s="10" t="s">
        <v>58424</v>
      </c>
    </row>
    <row r="5923" spans="1:9" s="5" customFormat="1" x14ac:dyDescent="0.2">
      <c r="A5923" s="10">
        <v>419166</v>
      </c>
      <c r="B5923" s="7" t="s">
        <v>59567</v>
      </c>
      <c r="C5923" s="10" t="s">
        <v>68774</v>
      </c>
      <c r="D5923" s="5">
        <f>COUNTIFS(Manifestações!A:A,A5923)</f>
        <v>7</v>
      </c>
      <c r="E5923" s="18">
        <f>COUNTIF(Cadastros!B:B,'Universo Inicial'!A5735)</f>
        <v>1</v>
      </c>
      <c r="F5923" s="10" t="s">
        <v>41244</v>
      </c>
      <c r="G5923" s="10" t="s">
        <v>52426</v>
      </c>
      <c r="H5923" s="10">
        <v>45390</v>
      </c>
      <c r="I5923" s="10" t="s">
        <v>58420</v>
      </c>
    </row>
    <row r="5924" spans="1:9" s="5" customFormat="1" x14ac:dyDescent="0.2">
      <c r="A5924" s="10">
        <v>483277</v>
      </c>
      <c r="B5924" s="7" t="s">
        <v>59567</v>
      </c>
      <c r="C5924" s="10" t="s">
        <v>68774</v>
      </c>
      <c r="D5924" s="5">
        <f>COUNTIFS(Manifestações!A:A,A5924)</f>
        <v>1</v>
      </c>
      <c r="E5924" s="18">
        <f>COUNTIF(Cadastros!B:B,'Universo Inicial'!A5736)</f>
        <v>1</v>
      </c>
      <c r="F5924" s="10" t="s">
        <v>41245</v>
      </c>
      <c r="G5924" s="10" t="s">
        <v>52427</v>
      </c>
      <c r="H5924" s="10">
        <v>47188</v>
      </c>
      <c r="I5924" s="10" t="s">
        <v>58419</v>
      </c>
    </row>
    <row r="5925" spans="1:9" s="5" customFormat="1" x14ac:dyDescent="0.2">
      <c r="A5925" s="10">
        <v>480627</v>
      </c>
      <c r="B5925" s="7" t="s">
        <v>59567</v>
      </c>
      <c r="C5925" s="10" t="s">
        <v>68774</v>
      </c>
      <c r="D5925" s="5">
        <f>COUNTIFS(Manifestações!A:A,A5925)</f>
        <v>5</v>
      </c>
      <c r="E5925" s="18">
        <f>COUNTIF(Cadastros!B:B,'Universo Inicial'!A5737)</f>
        <v>1</v>
      </c>
      <c r="F5925" s="10" t="s">
        <v>41246</v>
      </c>
      <c r="G5925" s="10" t="s">
        <v>52428</v>
      </c>
      <c r="H5925" s="10">
        <v>50939</v>
      </c>
      <c r="I5925" s="10" t="s">
        <v>58420</v>
      </c>
    </row>
    <row r="5926" spans="1:9" s="5" customFormat="1" x14ac:dyDescent="0.2">
      <c r="A5926" s="10">
        <v>481055</v>
      </c>
      <c r="B5926" s="7" t="s">
        <v>59567</v>
      </c>
      <c r="C5926" s="10" t="s">
        <v>68774</v>
      </c>
      <c r="D5926" s="5">
        <f>COUNTIFS(Manifestações!A:A,A5926)</f>
        <v>1</v>
      </c>
      <c r="E5926" s="18">
        <f>COUNTIF(Cadastros!B:B,'Universo Inicial'!A5738)</f>
        <v>1</v>
      </c>
      <c r="F5926" s="10" t="s">
        <v>41247</v>
      </c>
      <c r="G5926" s="10" t="s">
        <v>52429</v>
      </c>
      <c r="H5926" s="10">
        <v>44337</v>
      </c>
      <c r="I5926" s="10" t="s">
        <v>58420</v>
      </c>
    </row>
    <row r="5927" spans="1:9" s="5" customFormat="1" x14ac:dyDescent="0.2">
      <c r="A5927" s="10">
        <v>483275</v>
      </c>
      <c r="B5927" s="7" t="s">
        <v>59567</v>
      </c>
      <c r="C5927" s="10" t="s">
        <v>68774</v>
      </c>
      <c r="D5927" s="5">
        <f>COUNTIFS(Manifestações!A:A,A5927)</f>
        <v>3</v>
      </c>
      <c r="E5927" s="18">
        <f>COUNTIF(Cadastros!B:B,'Universo Inicial'!A5739)</f>
        <v>1</v>
      </c>
      <c r="F5927" s="10" t="s">
        <v>41248</v>
      </c>
      <c r="G5927" s="10" t="s">
        <v>52430</v>
      </c>
      <c r="H5927" s="10">
        <v>51820</v>
      </c>
      <c r="I5927" s="10" t="s">
        <v>58420</v>
      </c>
    </row>
    <row r="5928" spans="1:9" s="5" customFormat="1" x14ac:dyDescent="0.2">
      <c r="A5928" s="10">
        <v>376605</v>
      </c>
      <c r="B5928" s="7" t="s">
        <v>59567</v>
      </c>
      <c r="C5928" s="10" t="s">
        <v>68774</v>
      </c>
      <c r="D5928" s="5">
        <f>COUNTIFS(Manifestações!A:A,A5928)</f>
        <v>8</v>
      </c>
      <c r="E5928" s="18">
        <f>COUNTIF(Cadastros!B:B,'Universo Inicial'!A5740)</f>
        <v>1</v>
      </c>
      <c r="F5928" s="10" t="s">
        <v>41249</v>
      </c>
      <c r="G5928" s="10" t="s">
        <v>52431</v>
      </c>
      <c r="H5928" s="10">
        <v>48824</v>
      </c>
      <c r="I5928" s="10" t="s">
        <v>58426</v>
      </c>
    </row>
    <row r="5929" spans="1:9" s="5" customFormat="1" x14ac:dyDescent="0.2">
      <c r="A5929" s="10">
        <v>429065</v>
      </c>
      <c r="B5929" s="7" t="s">
        <v>59567</v>
      </c>
      <c r="C5929" s="10" t="s">
        <v>68774</v>
      </c>
      <c r="D5929" s="5">
        <f>COUNTIFS(Manifestações!A:A,A5929)</f>
        <v>4</v>
      </c>
      <c r="E5929" s="18">
        <f>COUNTIF(Cadastros!B:B,'Universo Inicial'!A5741)</f>
        <v>1</v>
      </c>
      <c r="F5929" s="10" t="s">
        <v>41250</v>
      </c>
      <c r="G5929" s="10" t="s">
        <v>52432</v>
      </c>
      <c r="H5929" s="10">
        <v>49238</v>
      </c>
      <c r="I5929" s="10" t="s">
        <v>58426</v>
      </c>
    </row>
    <row r="5930" spans="1:9" s="5" customFormat="1" x14ac:dyDescent="0.2">
      <c r="A5930" s="10">
        <v>482351</v>
      </c>
      <c r="B5930" s="7" t="s">
        <v>59567</v>
      </c>
      <c r="C5930" s="10" t="s">
        <v>68774</v>
      </c>
      <c r="D5930" s="5">
        <f>COUNTIFS(Manifestações!A:A,A5930)</f>
        <v>8</v>
      </c>
      <c r="E5930" s="18">
        <f>COUNTIF(Cadastros!B:B,'Universo Inicial'!A5743)</f>
        <v>1</v>
      </c>
      <c r="F5930" s="10" t="s">
        <v>41252</v>
      </c>
      <c r="G5930" s="10" t="s">
        <v>52434</v>
      </c>
      <c r="H5930" s="10">
        <v>45556</v>
      </c>
      <c r="I5930" s="10" t="s">
        <v>58424</v>
      </c>
    </row>
    <row r="5931" spans="1:9" s="5" customFormat="1" x14ac:dyDescent="0.2">
      <c r="A5931" s="10">
        <v>423883</v>
      </c>
      <c r="B5931" s="7" t="s">
        <v>59567</v>
      </c>
      <c r="C5931" s="10" t="s">
        <v>68774</v>
      </c>
      <c r="D5931" s="5">
        <f>COUNTIFS(Manifestações!A:A,A5931)</f>
        <v>2</v>
      </c>
      <c r="E5931" s="18">
        <f>COUNTIF(Cadastros!B:B,'Universo Inicial'!A5744)</f>
        <v>1</v>
      </c>
      <c r="F5931" s="10" t="s">
        <v>41253</v>
      </c>
      <c r="G5931" s="10" t="s">
        <v>52435</v>
      </c>
      <c r="H5931" s="10">
        <v>50545</v>
      </c>
      <c r="I5931" s="10" t="s">
        <v>58420</v>
      </c>
    </row>
    <row r="5932" spans="1:9" s="5" customFormat="1" x14ac:dyDescent="0.2">
      <c r="A5932" s="10">
        <v>237970</v>
      </c>
      <c r="B5932" s="7" t="s">
        <v>59567</v>
      </c>
      <c r="C5932" s="10" t="s">
        <v>68774</v>
      </c>
      <c r="D5932" s="5">
        <f>COUNTIFS(Manifestações!A:A,A5932)</f>
        <v>4</v>
      </c>
      <c r="E5932" s="18">
        <f>COUNTIF(Cadastros!B:B,'Universo Inicial'!A5745)</f>
        <v>1</v>
      </c>
      <c r="F5932" s="10" t="s">
        <v>41254</v>
      </c>
      <c r="G5932" s="10" t="s">
        <v>52436</v>
      </c>
      <c r="H5932" s="10">
        <v>45731</v>
      </c>
      <c r="I5932" s="10" t="s">
        <v>58424</v>
      </c>
    </row>
    <row r="5933" spans="1:9" s="5" customFormat="1" x14ac:dyDescent="0.2">
      <c r="A5933" s="10">
        <v>426450</v>
      </c>
      <c r="B5933" s="7" t="s">
        <v>59567</v>
      </c>
      <c r="C5933" s="10" t="s">
        <v>68774</v>
      </c>
      <c r="D5933" s="5">
        <f>COUNTIFS(Manifestações!A:A,A5933)</f>
        <v>6</v>
      </c>
      <c r="E5933" s="18">
        <f>COUNTIF(Cadastros!B:B,'Universo Inicial'!A5746)</f>
        <v>2</v>
      </c>
      <c r="F5933" s="10" t="s">
        <v>41255</v>
      </c>
      <c r="G5933" s="10" t="s">
        <v>52437</v>
      </c>
      <c r="H5933" s="10">
        <v>47155</v>
      </c>
      <c r="I5933" s="10" t="s">
        <v>58419</v>
      </c>
    </row>
    <row r="5934" spans="1:9" s="5" customFormat="1" x14ac:dyDescent="0.2">
      <c r="A5934" s="10">
        <v>481367</v>
      </c>
      <c r="B5934" s="7" t="s">
        <v>59567</v>
      </c>
      <c r="C5934" s="10" t="s">
        <v>68774</v>
      </c>
      <c r="D5934" s="5">
        <f>COUNTIFS(Manifestações!A:A,A5934)</f>
        <v>1</v>
      </c>
      <c r="E5934" s="18">
        <f>COUNTIF(Cadastros!B:B,'Universo Inicial'!A5749)</f>
        <v>1</v>
      </c>
      <c r="F5934" s="10" t="s">
        <v>41258</v>
      </c>
      <c r="G5934" s="10" t="s">
        <v>52440</v>
      </c>
      <c r="H5934" s="10">
        <v>50157</v>
      </c>
      <c r="I5934" s="10" t="s">
        <v>58426</v>
      </c>
    </row>
    <row r="5935" spans="1:9" s="5" customFormat="1" x14ac:dyDescent="0.2">
      <c r="A5935" s="10">
        <v>482140</v>
      </c>
      <c r="B5935" s="7" t="s">
        <v>59567</v>
      </c>
      <c r="C5935" s="10" t="s">
        <v>68774</v>
      </c>
      <c r="D5935" s="5">
        <f>COUNTIFS(Manifestações!A:A,A5935)</f>
        <v>2</v>
      </c>
      <c r="E5935" s="18">
        <f>COUNTIF(Cadastros!B:B,'Universo Inicial'!A5750)</f>
        <v>1</v>
      </c>
      <c r="F5935" s="10" t="s">
        <v>41259</v>
      </c>
      <c r="G5935" s="10" t="s">
        <v>52441</v>
      </c>
      <c r="H5935" s="10">
        <v>48721</v>
      </c>
      <c r="I5935" s="10" t="s">
        <v>58426</v>
      </c>
    </row>
    <row r="5936" spans="1:9" s="5" customFormat="1" x14ac:dyDescent="0.2">
      <c r="A5936" s="10">
        <v>476014</v>
      </c>
      <c r="B5936" s="7" t="s">
        <v>59567</v>
      </c>
      <c r="C5936" s="10" t="s">
        <v>68774</v>
      </c>
      <c r="D5936" s="5">
        <f>COUNTIFS(Manifestações!A:A,A5936)</f>
        <v>2</v>
      </c>
      <c r="E5936" s="18">
        <f>COUNTIF(Cadastros!B:B,'Universo Inicial'!A5751)</f>
        <v>2</v>
      </c>
      <c r="F5936" s="10" t="s">
        <v>41260</v>
      </c>
      <c r="G5936" s="10" t="s">
        <v>52442</v>
      </c>
      <c r="H5936" s="10">
        <v>46994</v>
      </c>
      <c r="I5936" s="10" t="s">
        <v>58419</v>
      </c>
    </row>
    <row r="5937" spans="1:9" s="5" customFormat="1" x14ac:dyDescent="0.2">
      <c r="A5937" s="10">
        <v>482193</v>
      </c>
      <c r="B5937" s="7" t="s">
        <v>59567</v>
      </c>
      <c r="C5937" s="10" t="s">
        <v>68774</v>
      </c>
      <c r="D5937" s="5">
        <f>COUNTIFS(Manifestações!A:A,A5937)</f>
        <v>2</v>
      </c>
      <c r="E5937" s="18">
        <f>COUNTIF(Cadastros!B:B,'Universo Inicial'!A5752)</f>
        <v>1</v>
      </c>
      <c r="F5937" s="10" t="s">
        <v>41261</v>
      </c>
      <c r="G5937" s="10" t="s">
        <v>52443</v>
      </c>
      <c r="H5937" s="10">
        <v>51628</v>
      </c>
      <c r="I5937" s="10" t="s">
        <v>58420</v>
      </c>
    </row>
    <row r="5938" spans="1:9" s="5" customFormat="1" x14ac:dyDescent="0.2">
      <c r="A5938" s="10">
        <v>282617</v>
      </c>
      <c r="B5938" s="7" t="s">
        <v>59567</v>
      </c>
      <c r="C5938" s="10" t="s">
        <v>68774</v>
      </c>
      <c r="D5938" s="5">
        <f>COUNTIFS(Manifestações!A:A,A5938)</f>
        <v>5</v>
      </c>
      <c r="E5938" s="18">
        <f>COUNTIF(Cadastros!B:B,'Universo Inicial'!A5753)</f>
        <v>1</v>
      </c>
      <c r="F5938" s="10" t="s">
        <v>41262</v>
      </c>
      <c r="G5938" s="10" t="s">
        <v>52444</v>
      </c>
      <c r="H5938" s="10">
        <v>49454</v>
      </c>
      <c r="I5938" s="10" t="s">
        <v>58420</v>
      </c>
    </row>
    <row r="5939" spans="1:9" s="5" customFormat="1" x14ac:dyDescent="0.2">
      <c r="A5939" s="10">
        <v>178884</v>
      </c>
      <c r="B5939" s="7" t="s">
        <v>59567</v>
      </c>
      <c r="C5939" s="10" t="s">
        <v>68774</v>
      </c>
      <c r="D5939" s="5">
        <f>COUNTIFS(Manifestações!A:A,A5939)</f>
        <v>4</v>
      </c>
      <c r="E5939" s="18">
        <f>COUNTIF(Cadastros!B:B,'Universo Inicial'!A5754)</f>
        <v>1</v>
      </c>
      <c r="F5939" s="10" t="s">
        <v>41263</v>
      </c>
      <c r="G5939" s="10" t="s">
        <v>52445</v>
      </c>
      <c r="H5939" s="10">
        <v>42070</v>
      </c>
      <c r="I5939" s="10" t="s">
        <v>58418</v>
      </c>
    </row>
    <row r="5940" spans="1:9" s="5" customFormat="1" x14ac:dyDescent="0.2">
      <c r="A5940" s="10">
        <v>483716</v>
      </c>
      <c r="B5940" s="7" t="s">
        <v>59567</v>
      </c>
      <c r="C5940" s="10" t="s">
        <v>68774</v>
      </c>
      <c r="D5940" s="5">
        <f>COUNTIFS(Manifestações!A:A,A5940)</f>
        <v>1</v>
      </c>
      <c r="E5940" s="18">
        <f>COUNTIF(Cadastros!B:B,'Universo Inicial'!A5755)</f>
        <v>1</v>
      </c>
      <c r="F5940" s="10" t="s">
        <v>41264</v>
      </c>
      <c r="G5940" s="10" t="s">
        <v>52446</v>
      </c>
      <c r="H5940" s="10">
        <v>49068</v>
      </c>
      <c r="I5940" s="10" t="s">
        <v>58420</v>
      </c>
    </row>
    <row r="5941" spans="1:9" s="5" customFormat="1" x14ac:dyDescent="0.2">
      <c r="A5941" s="10">
        <v>417044</v>
      </c>
      <c r="B5941" s="7" t="s">
        <v>59567</v>
      </c>
      <c r="C5941" s="10" t="s">
        <v>68774</v>
      </c>
      <c r="D5941" s="5">
        <f>COUNTIFS(Manifestações!A:A,A5941)</f>
        <v>5</v>
      </c>
      <c r="E5941" s="18">
        <f>COUNTIF(Cadastros!B:B,'Universo Inicial'!A5756)</f>
        <v>2</v>
      </c>
      <c r="F5941" s="10" t="s">
        <v>41265</v>
      </c>
      <c r="G5941" s="10" t="s">
        <v>52447</v>
      </c>
      <c r="H5941" s="10">
        <v>46953</v>
      </c>
      <c r="I5941" s="10" t="s">
        <v>58420</v>
      </c>
    </row>
    <row r="5942" spans="1:9" s="5" customFormat="1" x14ac:dyDescent="0.2">
      <c r="A5942" s="10">
        <v>482231</v>
      </c>
      <c r="B5942" s="7" t="s">
        <v>59567</v>
      </c>
      <c r="C5942" s="10" t="s">
        <v>68774</v>
      </c>
      <c r="D5942" s="5">
        <f>COUNTIFS(Manifestações!A:A,A5942)</f>
        <v>3</v>
      </c>
      <c r="E5942" s="18">
        <f>COUNTIF(Cadastros!B:B,'Universo Inicial'!A5758)</f>
        <v>1</v>
      </c>
      <c r="F5942" s="10" t="s">
        <v>41267</v>
      </c>
      <c r="G5942" s="10" t="s">
        <v>52449</v>
      </c>
      <c r="H5942" s="10">
        <v>51331</v>
      </c>
      <c r="I5942" s="10" t="s">
        <v>58420</v>
      </c>
    </row>
    <row r="5943" spans="1:9" s="5" customFormat="1" x14ac:dyDescent="0.2">
      <c r="A5943" s="10">
        <v>481459</v>
      </c>
      <c r="B5943" s="7" t="s">
        <v>59567</v>
      </c>
      <c r="C5943" s="10" t="s">
        <v>68774</v>
      </c>
      <c r="D5943" s="5">
        <f>COUNTIFS(Manifestações!A:A,A5943)</f>
        <v>1</v>
      </c>
      <c r="E5943" s="18">
        <f>COUNTIF(Cadastros!B:B,'Universo Inicial'!A5759)</f>
        <v>2</v>
      </c>
      <c r="F5943" s="10" t="s">
        <v>41268</v>
      </c>
      <c r="G5943" s="10" t="s">
        <v>52450</v>
      </c>
      <c r="H5943" s="10">
        <v>52029</v>
      </c>
      <c r="I5943" s="10" t="s">
        <v>58420</v>
      </c>
    </row>
    <row r="5944" spans="1:9" s="5" customFormat="1" x14ac:dyDescent="0.2">
      <c r="A5944" s="10">
        <v>420979</v>
      </c>
      <c r="B5944" s="7" t="s">
        <v>59567</v>
      </c>
      <c r="C5944" s="10" t="s">
        <v>68774</v>
      </c>
      <c r="D5944" s="5">
        <f>COUNTIFS(Manifestações!A:A,A5944)</f>
        <v>1</v>
      </c>
      <c r="E5944" s="18">
        <f>COUNTIF(Cadastros!B:B,'Universo Inicial'!A5763)</f>
        <v>1</v>
      </c>
      <c r="F5944" s="10" t="s">
        <v>41272</v>
      </c>
      <c r="G5944" s="10" t="s">
        <v>52454</v>
      </c>
      <c r="H5944" s="10">
        <v>49452</v>
      </c>
      <c r="I5944" s="10" t="s">
        <v>58420</v>
      </c>
    </row>
    <row r="5945" spans="1:9" s="5" customFormat="1" x14ac:dyDescent="0.2">
      <c r="A5945" s="10">
        <v>355367</v>
      </c>
      <c r="B5945" s="7" t="s">
        <v>59567</v>
      </c>
      <c r="C5945" s="10" t="s">
        <v>68774</v>
      </c>
      <c r="D5945" s="5">
        <f>COUNTIFS(Manifestações!A:A,A5945)</f>
        <v>10</v>
      </c>
      <c r="E5945" s="18">
        <f>COUNTIF(Cadastros!B:B,'Universo Inicial'!A5766)</f>
        <v>1</v>
      </c>
      <c r="F5945" s="10" t="s">
        <v>41275</v>
      </c>
      <c r="G5945" s="10" t="s">
        <v>52457</v>
      </c>
      <c r="H5945" s="10">
        <v>44095</v>
      </c>
      <c r="I5945" s="10" t="s">
        <v>58423</v>
      </c>
    </row>
    <row r="5946" spans="1:9" s="5" customFormat="1" x14ac:dyDescent="0.2">
      <c r="A5946" s="10">
        <v>480815</v>
      </c>
      <c r="B5946" s="7" t="s">
        <v>59567</v>
      </c>
      <c r="C5946" s="10" t="s">
        <v>68774</v>
      </c>
      <c r="D5946" s="5">
        <f>COUNTIFS(Manifestações!A:A,A5946)</f>
        <v>2</v>
      </c>
      <c r="E5946" s="18">
        <f>COUNTIF(Cadastros!B:B,'Universo Inicial'!A5768)</f>
        <v>1</v>
      </c>
      <c r="F5946" s="10" t="s">
        <v>41277</v>
      </c>
      <c r="G5946" s="10" t="s">
        <v>52459</v>
      </c>
      <c r="H5946" s="10">
        <v>49211</v>
      </c>
      <c r="I5946" s="10" t="s">
        <v>58420</v>
      </c>
    </row>
    <row r="5947" spans="1:9" s="5" customFormat="1" x14ac:dyDescent="0.2">
      <c r="A5947" s="10">
        <v>473431</v>
      </c>
      <c r="B5947" s="7" t="s">
        <v>59567</v>
      </c>
      <c r="C5947" s="10" t="s">
        <v>68774</v>
      </c>
      <c r="D5947" s="5">
        <f>COUNTIFS(Manifestações!A:A,A5947)</f>
        <v>3</v>
      </c>
      <c r="E5947" s="18">
        <f>COUNTIF(Cadastros!B:B,'Universo Inicial'!A5769)</f>
        <v>2</v>
      </c>
      <c r="F5947" s="10" t="s">
        <v>41278</v>
      </c>
      <c r="G5947" s="10" t="s">
        <v>52460</v>
      </c>
      <c r="H5947" s="10">
        <v>45547</v>
      </c>
      <c r="I5947" s="10" t="s">
        <v>58419</v>
      </c>
    </row>
    <row r="5948" spans="1:9" s="5" customFormat="1" x14ac:dyDescent="0.2">
      <c r="A5948" s="10">
        <v>482067</v>
      </c>
      <c r="B5948" s="7" t="s">
        <v>59567</v>
      </c>
      <c r="C5948" s="10" t="s">
        <v>68774</v>
      </c>
      <c r="D5948" s="5">
        <f>COUNTIFS(Manifestações!A:A,A5948)</f>
        <v>4</v>
      </c>
      <c r="E5948" s="18">
        <f>COUNTIF(Cadastros!B:B,'Universo Inicial'!A5770)</f>
        <v>1</v>
      </c>
      <c r="F5948" s="10" t="s">
        <v>41279</v>
      </c>
      <c r="G5948" s="10" t="s">
        <v>52461</v>
      </c>
      <c r="H5948" s="10">
        <v>43696</v>
      </c>
      <c r="I5948" s="10" t="s">
        <v>58423</v>
      </c>
    </row>
    <row r="5949" spans="1:9" s="5" customFormat="1" x14ac:dyDescent="0.2">
      <c r="A5949" s="10">
        <v>473430</v>
      </c>
      <c r="B5949" s="7" t="s">
        <v>59567</v>
      </c>
      <c r="C5949" s="10" t="s">
        <v>68774</v>
      </c>
      <c r="D5949" s="5">
        <f>COUNTIFS(Manifestações!A:A,A5949)</f>
        <v>2</v>
      </c>
      <c r="E5949" s="18">
        <f>COUNTIF(Cadastros!B:B,'Universo Inicial'!A5773)</f>
        <v>1</v>
      </c>
      <c r="F5949" s="10" t="s">
        <v>41282</v>
      </c>
      <c r="G5949" s="10" t="s">
        <v>52464</v>
      </c>
      <c r="H5949" s="10">
        <v>46770</v>
      </c>
      <c r="I5949" s="10" t="s">
        <v>58419</v>
      </c>
    </row>
    <row r="5950" spans="1:9" s="5" customFormat="1" x14ac:dyDescent="0.2">
      <c r="A5950" s="10">
        <v>479489</v>
      </c>
      <c r="B5950" s="7" t="s">
        <v>59567</v>
      </c>
      <c r="C5950" s="10" t="s">
        <v>68774</v>
      </c>
      <c r="D5950" s="5">
        <f>COUNTIFS(Manifestações!A:A,A5950)</f>
        <v>6</v>
      </c>
      <c r="E5950" s="18">
        <f>COUNTIF(Cadastros!B:B,'Universo Inicial'!A5777)</f>
        <v>1</v>
      </c>
      <c r="F5950" s="10" t="s">
        <v>41286</v>
      </c>
      <c r="G5950" s="10" t="s">
        <v>52468</v>
      </c>
      <c r="H5950" s="10">
        <v>47185</v>
      </c>
      <c r="I5950" s="10" t="s">
        <v>58419</v>
      </c>
    </row>
    <row r="5951" spans="1:9" s="5" customFormat="1" x14ac:dyDescent="0.2">
      <c r="A5951" s="10">
        <v>480755</v>
      </c>
      <c r="B5951" s="7" t="s">
        <v>59567</v>
      </c>
      <c r="C5951" s="10" t="s">
        <v>68774</v>
      </c>
      <c r="D5951" s="5">
        <f>COUNTIFS(Manifestações!A:A,A5951)</f>
        <v>3</v>
      </c>
      <c r="E5951" s="18">
        <f>COUNTIF(Cadastros!B:B,'Universo Inicial'!A5778)</f>
        <v>1</v>
      </c>
      <c r="F5951" s="10" t="s">
        <v>41287</v>
      </c>
      <c r="G5951" s="10" t="s">
        <v>52469</v>
      </c>
      <c r="H5951" s="10">
        <v>48884</v>
      </c>
      <c r="I5951" s="10" t="s">
        <v>58426</v>
      </c>
    </row>
    <row r="5952" spans="1:9" s="5" customFormat="1" x14ac:dyDescent="0.2">
      <c r="A5952" s="10">
        <v>334526</v>
      </c>
      <c r="B5952" s="7" t="s">
        <v>59567</v>
      </c>
      <c r="C5952" s="10" t="s">
        <v>68774</v>
      </c>
      <c r="D5952" s="5">
        <f>COUNTIFS(Manifestações!A:A,A5952)</f>
        <v>3</v>
      </c>
      <c r="E5952" s="18">
        <f>COUNTIF(Cadastros!B:B,'Universo Inicial'!A5782)</f>
        <v>1</v>
      </c>
      <c r="F5952" s="10" t="s">
        <v>41291</v>
      </c>
      <c r="G5952" s="10" t="s">
        <v>52473</v>
      </c>
      <c r="H5952" s="10">
        <v>42634</v>
      </c>
      <c r="I5952" s="10" t="s">
        <v>58421</v>
      </c>
    </row>
    <row r="5953" spans="1:9" s="5" customFormat="1" x14ac:dyDescent="0.2">
      <c r="A5953" s="10">
        <v>261536</v>
      </c>
      <c r="B5953" s="7" t="s">
        <v>59567</v>
      </c>
      <c r="C5953" s="10" t="s">
        <v>68774</v>
      </c>
      <c r="D5953" s="5">
        <f>COUNTIFS(Manifestações!A:A,A5953)</f>
        <v>8</v>
      </c>
      <c r="E5953" s="18">
        <f>COUNTIF(Cadastros!B:B,'Universo Inicial'!A5783)</f>
        <v>2</v>
      </c>
      <c r="F5953" s="10" t="s">
        <v>41292</v>
      </c>
      <c r="G5953" s="10" t="s">
        <v>52474</v>
      </c>
      <c r="H5953" s="10">
        <v>42638</v>
      </c>
      <c r="I5953" s="10" t="s">
        <v>58421</v>
      </c>
    </row>
    <row r="5954" spans="1:9" s="5" customFormat="1" x14ac:dyDescent="0.2">
      <c r="A5954" s="10">
        <v>481122</v>
      </c>
      <c r="B5954" s="7" t="s">
        <v>59567</v>
      </c>
      <c r="C5954" s="10" t="s">
        <v>68774</v>
      </c>
      <c r="D5954" s="5">
        <f>COUNTIFS(Manifestações!A:A,A5954)</f>
        <v>2</v>
      </c>
      <c r="E5954" s="18">
        <f>COUNTIF(Cadastros!B:B,'Universo Inicial'!A5784)</f>
        <v>3</v>
      </c>
      <c r="F5954" s="10" t="s">
        <v>41293</v>
      </c>
      <c r="G5954" s="10" t="s">
        <v>52475</v>
      </c>
      <c r="H5954" s="10">
        <v>50452</v>
      </c>
      <c r="I5954" s="10" t="s">
        <v>58420</v>
      </c>
    </row>
    <row r="5955" spans="1:9" s="5" customFormat="1" x14ac:dyDescent="0.2">
      <c r="A5955" s="10">
        <v>465385</v>
      </c>
      <c r="B5955" s="7" t="s">
        <v>59567</v>
      </c>
      <c r="C5955" s="10" t="s">
        <v>68774</v>
      </c>
      <c r="D5955" s="5">
        <f>COUNTIFS(Manifestações!A:A,A5955)</f>
        <v>3</v>
      </c>
      <c r="E5955" s="18">
        <f>COUNTIF(Cadastros!B:B,'Universo Inicial'!A5786)</f>
        <v>1</v>
      </c>
      <c r="F5955" s="10" t="s">
        <v>41295</v>
      </c>
      <c r="G5955" s="10" t="s">
        <v>52477</v>
      </c>
      <c r="H5955" s="10">
        <v>49831</v>
      </c>
      <c r="I5955" s="10" t="s">
        <v>58420</v>
      </c>
    </row>
    <row r="5956" spans="1:9" s="5" customFormat="1" x14ac:dyDescent="0.2">
      <c r="A5956" s="10">
        <v>483882</v>
      </c>
      <c r="B5956" s="7" t="s">
        <v>59567</v>
      </c>
      <c r="C5956" s="10" t="s">
        <v>68774</v>
      </c>
      <c r="D5956" s="5">
        <f>COUNTIFS(Manifestações!A:A,A5956)</f>
        <v>4</v>
      </c>
      <c r="E5956" s="18">
        <f>COUNTIF(Cadastros!B:B,'Universo Inicial'!A5787)</f>
        <v>1</v>
      </c>
      <c r="F5956" s="10" t="s">
        <v>41296</v>
      </c>
      <c r="G5956" s="10" t="s">
        <v>52478</v>
      </c>
      <c r="H5956" s="10">
        <v>49827</v>
      </c>
      <c r="I5956" s="10" t="s">
        <v>58420</v>
      </c>
    </row>
    <row r="5957" spans="1:9" s="5" customFormat="1" x14ac:dyDescent="0.2">
      <c r="A5957" s="10">
        <v>477926</v>
      </c>
      <c r="B5957" s="7" t="s">
        <v>59567</v>
      </c>
      <c r="C5957" s="10" t="s">
        <v>68774</v>
      </c>
      <c r="D5957" s="5">
        <f>COUNTIFS(Manifestações!A:A,A5957)</f>
        <v>4</v>
      </c>
      <c r="E5957" s="18">
        <f>COUNTIF(Cadastros!B:B,'Universo Inicial'!A5788)</f>
        <v>1</v>
      </c>
      <c r="F5957" s="10" t="s">
        <v>41297</v>
      </c>
      <c r="G5957" s="10" t="s">
        <v>52479</v>
      </c>
      <c r="H5957" s="10">
        <v>44420</v>
      </c>
      <c r="I5957" s="10" t="s">
        <v>58419</v>
      </c>
    </row>
    <row r="5958" spans="1:9" s="5" customFormat="1" x14ac:dyDescent="0.2">
      <c r="A5958" s="10">
        <v>272223</v>
      </c>
      <c r="B5958" s="7" t="s">
        <v>59567</v>
      </c>
      <c r="C5958" s="10" t="s">
        <v>68774</v>
      </c>
      <c r="D5958" s="5">
        <f>COUNTIFS(Manifestações!A:A,A5958)</f>
        <v>5</v>
      </c>
      <c r="E5958" s="18">
        <f>COUNTIF(Cadastros!B:B,'Universo Inicial'!A5789)</f>
        <v>1</v>
      </c>
      <c r="F5958" s="10" t="s">
        <v>41298</v>
      </c>
      <c r="G5958" s="10" t="s">
        <v>52480</v>
      </c>
      <c r="H5958" s="10">
        <v>43940</v>
      </c>
      <c r="I5958" s="10" t="s">
        <v>58423</v>
      </c>
    </row>
    <row r="5959" spans="1:9" s="5" customFormat="1" x14ac:dyDescent="0.2">
      <c r="A5959" s="10">
        <v>480653</v>
      </c>
      <c r="B5959" s="7" t="s">
        <v>59567</v>
      </c>
      <c r="C5959" s="10" t="s">
        <v>68774</v>
      </c>
      <c r="D5959" s="5">
        <f>COUNTIFS(Manifestações!A:A,A5959)</f>
        <v>2</v>
      </c>
      <c r="E5959" s="18">
        <f>COUNTIF(Cadastros!B:B,'Universo Inicial'!A5790)</f>
        <v>1</v>
      </c>
      <c r="F5959" s="10" t="s">
        <v>41299</v>
      </c>
      <c r="G5959" s="10" t="s">
        <v>52481</v>
      </c>
      <c r="H5959" s="10">
        <v>49072</v>
      </c>
      <c r="I5959" s="10" t="s">
        <v>58420</v>
      </c>
    </row>
    <row r="5960" spans="1:9" s="5" customFormat="1" x14ac:dyDescent="0.2">
      <c r="A5960" s="10">
        <v>217975</v>
      </c>
      <c r="B5960" s="7" t="s">
        <v>59567</v>
      </c>
      <c r="C5960" s="10" t="s">
        <v>68774</v>
      </c>
      <c r="D5960" s="5">
        <f>COUNTIFS(Manifestações!A:A,A5960)</f>
        <v>5</v>
      </c>
      <c r="E5960" s="18">
        <f>COUNTIF(Cadastros!B:B,'Universo Inicial'!A5791)</f>
        <v>1</v>
      </c>
      <c r="F5960" s="10" t="s">
        <v>41300</v>
      </c>
      <c r="G5960" s="10" t="s">
        <v>52482</v>
      </c>
      <c r="H5960" s="10">
        <v>45133</v>
      </c>
      <c r="I5960" s="10" t="s">
        <v>58424</v>
      </c>
    </row>
    <row r="5961" spans="1:9" s="5" customFormat="1" x14ac:dyDescent="0.2">
      <c r="A5961" s="10">
        <v>355205</v>
      </c>
      <c r="B5961" s="7" t="s">
        <v>59567</v>
      </c>
      <c r="C5961" s="10" t="s">
        <v>68774</v>
      </c>
      <c r="D5961" s="5">
        <f>COUNTIFS(Manifestações!A:A,A5961)</f>
        <v>1</v>
      </c>
      <c r="E5961" s="18">
        <f>COUNTIF(Cadastros!B:B,'Universo Inicial'!A5792)</f>
        <v>1</v>
      </c>
      <c r="F5961" s="10" t="s">
        <v>41301</v>
      </c>
      <c r="G5961" s="10" t="s">
        <v>52483</v>
      </c>
      <c r="H5961" s="10">
        <v>52719</v>
      </c>
      <c r="I5961" s="10" t="s">
        <v>58420</v>
      </c>
    </row>
    <row r="5962" spans="1:9" s="5" customFormat="1" x14ac:dyDescent="0.2">
      <c r="A5962" s="10">
        <v>482024</v>
      </c>
      <c r="B5962" s="7" t="s">
        <v>59567</v>
      </c>
      <c r="C5962" s="10" t="s">
        <v>68774</v>
      </c>
      <c r="D5962" s="5">
        <f>COUNTIFS(Manifestações!A:A,A5962)</f>
        <v>1</v>
      </c>
      <c r="E5962" s="18">
        <f>COUNTIF(Cadastros!B:B,'Universo Inicial'!A5793)</f>
        <v>1</v>
      </c>
      <c r="F5962" s="10" t="s">
        <v>41302</v>
      </c>
      <c r="G5962" s="10" t="s">
        <v>52484</v>
      </c>
      <c r="H5962" s="10">
        <v>49290</v>
      </c>
      <c r="I5962" s="10" t="s">
        <v>58426</v>
      </c>
    </row>
    <row r="5963" spans="1:9" s="5" customFormat="1" x14ac:dyDescent="0.2">
      <c r="A5963" s="10">
        <v>216336</v>
      </c>
      <c r="B5963" s="7" t="s">
        <v>59567</v>
      </c>
      <c r="C5963" s="10" t="s">
        <v>68774</v>
      </c>
      <c r="D5963" s="5">
        <f>COUNTIFS(Manifestações!A:A,A5963)</f>
        <v>4</v>
      </c>
      <c r="E5963" s="18">
        <f>COUNTIF(Cadastros!B:B,'Universo Inicial'!A5794)</f>
        <v>1</v>
      </c>
      <c r="F5963" s="10" t="s">
        <v>41303</v>
      </c>
      <c r="G5963" s="10" t="s">
        <v>52485</v>
      </c>
      <c r="H5963" s="10">
        <v>45141</v>
      </c>
      <c r="I5963" s="10" t="s">
        <v>58424</v>
      </c>
    </row>
    <row r="5964" spans="1:9" s="5" customFormat="1" x14ac:dyDescent="0.2">
      <c r="A5964" s="10">
        <v>480927</v>
      </c>
      <c r="B5964" s="7" t="s">
        <v>59567</v>
      </c>
      <c r="C5964" s="10" t="s">
        <v>68774</v>
      </c>
      <c r="D5964" s="5">
        <f>COUNTIFS(Manifestações!A:A,A5964)</f>
        <v>2</v>
      </c>
      <c r="E5964" s="18">
        <f>COUNTIF(Cadastros!B:B,'Universo Inicial'!A5795)</f>
        <v>1</v>
      </c>
      <c r="F5964" s="10" t="s">
        <v>41304</v>
      </c>
      <c r="G5964" s="10" t="s">
        <v>52486</v>
      </c>
      <c r="H5964" s="10">
        <v>44609</v>
      </c>
      <c r="I5964" s="10" t="s">
        <v>58424</v>
      </c>
    </row>
    <row r="5965" spans="1:9" s="5" customFormat="1" x14ac:dyDescent="0.2">
      <c r="A5965" s="10">
        <v>480147</v>
      </c>
      <c r="B5965" s="7" t="s">
        <v>59567</v>
      </c>
      <c r="C5965" s="10" t="s">
        <v>68774</v>
      </c>
      <c r="D5965" s="5">
        <f>COUNTIFS(Manifestações!A:A,A5965)</f>
        <v>3</v>
      </c>
      <c r="E5965" s="18">
        <f>COUNTIF(Cadastros!B:B,'Universo Inicial'!A5797)</f>
        <v>2</v>
      </c>
      <c r="F5965" s="10" t="s">
        <v>41306</v>
      </c>
      <c r="G5965" s="10" t="s">
        <v>52488</v>
      </c>
      <c r="H5965" s="10">
        <v>50682</v>
      </c>
      <c r="I5965" s="10" t="s">
        <v>58420</v>
      </c>
    </row>
    <row r="5966" spans="1:9" s="5" customFormat="1" x14ac:dyDescent="0.2">
      <c r="A5966" s="10">
        <v>429068</v>
      </c>
      <c r="B5966" s="7" t="s">
        <v>59567</v>
      </c>
      <c r="C5966" s="10" t="s">
        <v>68774</v>
      </c>
      <c r="D5966" s="5">
        <f>COUNTIFS(Manifestações!A:A,A5966)</f>
        <v>2</v>
      </c>
      <c r="E5966" s="18">
        <f>COUNTIF(Cadastros!B:B,'Universo Inicial'!A5798)</f>
        <v>1</v>
      </c>
      <c r="F5966" s="10" t="s">
        <v>41307</v>
      </c>
      <c r="G5966" s="10" t="s">
        <v>52489</v>
      </c>
      <c r="H5966" s="10">
        <v>43873</v>
      </c>
      <c r="I5966" s="10" t="s">
        <v>58423</v>
      </c>
    </row>
    <row r="5967" spans="1:9" s="5" customFormat="1" x14ac:dyDescent="0.2">
      <c r="A5967" s="10">
        <v>479970</v>
      </c>
      <c r="B5967" s="7" t="s">
        <v>59567</v>
      </c>
      <c r="C5967" s="10" t="s">
        <v>68774</v>
      </c>
      <c r="D5967" s="5">
        <f>COUNTIFS(Manifestações!A:A,A5967)</f>
        <v>3</v>
      </c>
      <c r="E5967" s="18">
        <f>COUNTIF(Cadastros!B:B,'Universo Inicial'!A5799)</f>
        <v>2</v>
      </c>
      <c r="F5967" s="10" t="s">
        <v>41308</v>
      </c>
      <c r="G5967" s="10" t="s">
        <v>52490</v>
      </c>
      <c r="H5967" s="10">
        <v>49286</v>
      </c>
      <c r="I5967" s="10" t="s">
        <v>58426</v>
      </c>
    </row>
    <row r="5968" spans="1:9" s="5" customFormat="1" x14ac:dyDescent="0.2">
      <c r="A5968" s="10">
        <v>263981</v>
      </c>
      <c r="B5968" s="7" t="s">
        <v>59567</v>
      </c>
      <c r="C5968" s="10" t="s">
        <v>68774</v>
      </c>
      <c r="D5968" s="5">
        <f>COUNTIFS(Manifestações!A:A,A5968)</f>
        <v>3</v>
      </c>
      <c r="E5968" s="18">
        <f>COUNTIF(Cadastros!B:B,'Universo Inicial'!A5800)</f>
        <v>1</v>
      </c>
      <c r="F5968" s="10" t="s">
        <v>41309</v>
      </c>
      <c r="G5968" s="10" t="s">
        <v>52491</v>
      </c>
      <c r="H5968" s="10">
        <v>52195</v>
      </c>
      <c r="I5968" s="10" t="s">
        <v>58420</v>
      </c>
    </row>
    <row r="5969" spans="1:9" s="5" customFormat="1" x14ac:dyDescent="0.2">
      <c r="A5969" s="10">
        <v>142743</v>
      </c>
      <c r="B5969" s="7" t="s">
        <v>59567</v>
      </c>
      <c r="C5969" s="10" t="s">
        <v>68774</v>
      </c>
      <c r="D5969" s="5">
        <f>COUNTIFS(Manifestações!A:A,A5969)</f>
        <v>2</v>
      </c>
      <c r="E5969" s="18">
        <f>COUNTIF(Cadastros!B:B,'Universo Inicial'!A5802)</f>
        <v>1</v>
      </c>
      <c r="F5969" s="10" t="s">
        <v>41311</v>
      </c>
      <c r="G5969" s="10" t="s">
        <v>52493</v>
      </c>
      <c r="H5969" s="10">
        <v>42536</v>
      </c>
      <c r="I5969" s="10" t="s">
        <v>58421</v>
      </c>
    </row>
    <row r="5970" spans="1:9" s="5" customFormat="1" x14ac:dyDescent="0.2">
      <c r="A5970" s="10">
        <v>429782</v>
      </c>
      <c r="B5970" s="7" t="s">
        <v>59567</v>
      </c>
      <c r="C5970" s="10" t="s">
        <v>68774</v>
      </c>
      <c r="D5970" s="5">
        <f>COUNTIFS(Manifestações!A:A,A5970)</f>
        <v>4</v>
      </c>
      <c r="E5970" s="18">
        <f>COUNTIF(Cadastros!B:B,'Universo Inicial'!A5803)</f>
        <v>1</v>
      </c>
      <c r="F5970" s="10" t="s">
        <v>41312</v>
      </c>
      <c r="G5970" s="10" t="s">
        <v>52494</v>
      </c>
      <c r="H5970" s="10">
        <v>47020</v>
      </c>
      <c r="I5970" s="10" t="s">
        <v>58426</v>
      </c>
    </row>
    <row r="5971" spans="1:9" s="5" customFormat="1" x14ac:dyDescent="0.2">
      <c r="A5971" s="10">
        <v>481211</v>
      </c>
      <c r="B5971" s="7" t="s">
        <v>59567</v>
      </c>
      <c r="C5971" s="10" t="s">
        <v>68774</v>
      </c>
      <c r="D5971" s="5">
        <f>COUNTIFS(Manifestações!A:A,A5971)</f>
        <v>1</v>
      </c>
      <c r="E5971" s="18">
        <f>COUNTIF(Cadastros!B:B,'Universo Inicial'!A5804)</f>
        <v>1</v>
      </c>
      <c r="F5971" s="10" t="s">
        <v>41313</v>
      </c>
      <c r="G5971" s="10" t="s">
        <v>52495</v>
      </c>
      <c r="H5971" s="10">
        <v>50315</v>
      </c>
      <c r="I5971" s="10" t="s">
        <v>58426</v>
      </c>
    </row>
    <row r="5972" spans="1:9" s="5" customFormat="1" x14ac:dyDescent="0.2">
      <c r="A5972" s="10">
        <v>354056</v>
      </c>
      <c r="B5972" s="7" t="s">
        <v>59567</v>
      </c>
      <c r="C5972" s="10" t="s">
        <v>68774</v>
      </c>
      <c r="D5972" s="5">
        <f>COUNTIFS(Manifestações!A:A,A5972)</f>
        <v>2</v>
      </c>
      <c r="E5972" s="18">
        <f>COUNTIF(Cadastros!B:B,'Universo Inicial'!A5806)</f>
        <v>1</v>
      </c>
      <c r="F5972" s="10" t="s">
        <v>41315</v>
      </c>
      <c r="G5972" s="10" t="s">
        <v>52497</v>
      </c>
      <c r="H5972" s="10">
        <v>49765</v>
      </c>
      <c r="I5972" s="10" t="s">
        <v>58420</v>
      </c>
    </row>
    <row r="5973" spans="1:9" s="5" customFormat="1" x14ac:dyDescent="0.2">
      <c r="A5973" s="10">
        <v>483844</v>
      </c>
      <c r="B5973" s="7" t="s">
        <v>59567</v>
      </c>
      <c r="C5973" s="10" t="s">
        <v>68774</v>
      </c>
      <c r="D5973" s="5">
        <f>COUNTIFS(Manifestações!A:A,A5973)</f>
        <v>3</v>
      </c>
      <c r="E5973" s="18">
        <f>COUNTIF(Cadastros!B:B,'Universo Inicial'!A5807)</f>
        <v>1</v>
      </c>
      <c r="F5973" s="10" t="s">
        <v>41316</v>
      </c>
      <c r="G5973" s="10" t="s">
        <v>52498</v>
      </c>
      <c r="H5973" s="10">
        <v>45625</v>
      </c>
      <c r="I5973" s="10" t="s">
        <v>58424</v>
      </c>
    </row>
    <row r="5974" spans="1:9" s="5" customFormat="1" x14ac:dyDescent="0.2">
      <c r="A5974" s="10">
        <v>482235</v>
      </c>
      <c r="B5974" s="7" t="s">
        <v>59567</v>
      </c>
      <c r="C5974" s="10" t="s">
        <v>68774</v>
      </c>
      <c r="D5974" s="5">
        <f>COUNTIFS(Manifestações!A:A,A5974)</f>
        <v>2</v>
      </c>
      <c r="E5974" s="18">
        <f>COUNTIF(Cadastros!B:B,'Universo Inicial'!A5809)</f>
        <v>1</v>
      </c>
      <c r="F5974" s="10" t="s">
        <v>41318</v>
      </c>
      <c r="G5974" s="10" t="s">
        <v>52500</v>
      </c>
      <c r="H5974" s="10">
        <v>52636</v>
      </c>
      <c r="I5974" s="10" t="s">
        <v>58420</v>
      </c>
    </row>
    <row r="5975" spans="1:9" s="5" customFormat="1" x14ac:dyDescent="0.2">
      <c r="A5975" s="10">
        <v>482845</v>
      </c>
      <c r="B5975" s="7" t="s">
        <v>59567</v>
      </c>
      <c r="C5975" s="10" t="s">
        <v>68774</v>
      </c>
      <c r="D5975" s="5">
        <f>COUNTIFS(Manifestações!A:A,A5975)</f>
        <v>3</v>
      </c>
      <c r="E5975" s="18">
        <f>COUNTIF(Cadastros!B:B,'Universo Inicial'!A5810)</f>
        <v>2</v>
      </c>
      <c r="F5975" s="10" t="s">
        <v>41319</v>
      </c>
      <c r="G5975" s="10" t="s">
        <v>52501</v>
      </c>
      <c r="H5975" s="10">
        <v>52402</v>
      </c>
      <c r="I5975" s="10" t="s">
        <v>58420</v>
      </c>
    </row>
    <row r="5976" spans="1:9" s="5" customFormat="1" x14ac:dyDescent="0.2">
      <c r="A5976" s="10">
        <v>482247</v>
      </c>
      <c r="B5976" s="7" t="s">
        <v>59567</v>
      </c>
      <c r="C5976" s="10" t="s">
        <v>68774</v>
      </c>
      <c r="D5976" s="5">
        <f>COUNTIFS(Manifestações!A:A,A5976)</f>
        <v>3</v>
      </c>
      <c r="E5976" s="18">
        <f>COUNTIF(Cadastros!B:B,'Universo Inicial'!A5811)</f>
        <v>1</v>
      </c>
      <c r="F5976" s="10" t="s">
        <v>41320</v>
      </c>
      <c r="G5976" s="10" t="s">
        <v>52502</v>
      </c>
      <c r="H5976" s="10">
        <v>51529</v>
      </c>
      <c r="I5976" s="10" t="s">
        <v>58420</v>
      </c>
    </row>
    <row r="5977" spans="1:9" s="5" customFormat="1" x14ac:dyDescent="0.2">
      <c r="A5977" s="10">
        <v>481126</v>
      </c>
      <c r="B5977" s="7" t="s">
        <v>59567</v>
      </c>
      <c r="C5977" s="10" t="s">
        <v>68774</v>
      </c>
      <c r="D5977" s="5">
        <f>COUNTIFS(Manifestações!A:A,A5977)</f>
        <v>2</v>
      </c>
      <c r="E5977" s="18">
        <f>COUNTIF(Cadastros!B:B,'Universo Inicial'!A5813)</f>
        <v>2</v>
      </c>
      <c r="F5977" s="10" t="s">
        <v>41322</v>
      </c>
      <c r="G5977" s="10" t="s">
        <v>52504</v>
      </c>
      <c r="H5977" s="10">
        <v>50541</v>
      </c>
      <c r="I5977" s="10" t="s">
        <v>58420</v>
      </c>
    </row>
    <row r="5978" spans="1:9" s="5" customFormat="1" x14ac:dyDescent="0.2">
      <c r="A5978" s="10">
        <v>242917</v>
      </c>
      <c r="B5978" s="7" t="s">
        <v>59567</v>
      </c>
      <c r="C5978" s="10" t="s">
        <v>68774</v>
      </c>
      <c r="D5978" s="5">
        <f>COUNTIFS(Manifestações!A:A,A5978)</f>
        <v>2</v>
      </c>
      <c r="E5978" s="18">
        <f>COUNTIF(Cadastros!B:B,'Universo Inicial'!A5815)</f>
        <v>2</v>
      </c>
      <c r="F5978" s="10" t="s">
        <v>41324</v>
      </c>
      <c r="G5978" s="10" t="s">
        <v>52506</v>
      </c>
      <c r="H5978" s="10">
        <v>51884</v>
      </c>
      <c r="I5978" s="10" t="s">
        <v>58420</v>
      </c>
    </row>
    <row r="5979" spans="1:9" s="5" customFormat="1" x14ac:dyDescent="0.2">
      <c r="A5979" s="10">
        <v>430497</v>
      </c>
      <c r="B5979" s="7" t="s">
        <v>59567</v>
      </c>
      <c r="C5979" s="10" t="s">
        <v>68774</v>
      </c>
      <c r="D5979" s="5">
        <f>COUNTIFS(Manifestações!A:A,A5979)</f>
        <v>3</v>
      </c>
      <c r="E5979" s="18">
        <f>COUNTIF(Cadastros!B:B,'Universo Inicial'!A5817)</f>
        <v>1</v>
      </c>
      <c r="F5979" s="10" t="s">
        <v>41326</v>
      </c>
      <c r="G5979" s="10" t="s">
        <v>52508</v>
      </c>
      <c r="H5979" s="10">
        <v>49216</v>
      </c>
      <c r="I5979" s="10" t="s">
        <v>58426</v>
      </c>
    </row>
    <row r="5980" spans="1:9" s="5" customFormat="1" x14ac:dyDescent="0.2">
      <c r="A5980" s="10">
        <v>481976</v>
      </c>
      <c r="B5980" s="7" t="s">
        <v>59567</v>
      </c>
      <c r="C5980" s="10" t="s">
        <v>68774</v>
      </c>
      <c r="D5980" s="5">
        <f>COUNTIFS(Manifestações!A:A,A5980)</f>
        <v>1</v>
      </c>
      <c r="E5980" s="18">
        <f>COUNTIF(Cadastros!B:B,'Universo Inicial'!A5818)</f>
        <v>1</v>
      </c>
      <c r="F5980" s="10" t="s">
        <v>41327</v>
      </c>
      <c r="G5980" s="10" t="s">
        <v>52509</v>
      </c>
      <c r="H5980" s="10">
        <v>48578</v>
      </c>
      <c r="I5980" s="10" t="s">
        <v>58419</v>
      </c>
    </row>
    <row r="5981" spans="1:9" s="5" customFormat="1" x14ac:dyDescent="0.2">
      <c r="A5981" s="10">
        <v>483841</v>
      </c>
      <c r="B5981" s="7" t="s">
        <v>59567</v>
      </c>
      <c r="C5981" s="10" t="s">
        <v>68774</v>
      </c>
      <c r="D5981" s="5">
        <f>COUNTIFS(Manifestações!A:A,A5981)</f>
        <v>1</v>
      </c>
      <c r="E5981" s="18">
        <f>COUNTIF(Cadastros!B:B,'Universo Inicial'!A5819)</f>
        <v>1</v>
      </c>
      <c r="F5981" s="10" t="s">
        <v>41328</v>
      </c>
      <c r="G5981" s="10" t="s">
        <v>52510</v>
      </c>
      <c r="H5981" s="10">
        <v>51301</v>
      </c>
      <c r="I5981" s="10" t="s">
        <v>58420</v>
      </c>
    </row>
    <row r="5982" spans="1:9" s="5" customFormat="1" x14ac:dyDescent="0.2">
      <c r="A5982" s="10">
        <v>480991</v>
      </c>
      <c r="B5982" s="7" t="s">
        <v>59567</v>
      </c>
      <c r="C5982" s="10" t="s">
        <v>68774</v>
      </c>
      <c r="D5982" s="5">
        <f>COUNTIFS(Manifestações!A:A,A5982)</f>
        <v>4</v>
      </c>
      <c r="E5982" s="18">
        <f>COUNTIF(Cadastros!B:B,'Universo Inicial'!A5820)</f>
        <v>1</v>
      </c>
      <c r="F5982" s="10" t="s">
        <v>41329</v>
      </c>
      <c r="G5982" s="10" t="s">
        <v>52511</v>
      </c>
      <c r="H5982" s="10">
        <v>50749</v>
      </c>
      <c r="I5982" s="10" t="s">
        <v>58420</v>
      </c>
    </row>
    <row r="5983" spans="1:9" s="5" customFormat="1" x14ac:dyDescent="0.2">
      <c r="A5983" s="10">
        <v>369718</v>
      </c>
      <c r="B5983" s="7" t="s">
        <v>59567</v>
      </c>
      <c r="C5983" s="10" t="s">
        <v>68774</v>
      </c>
      <c r="D5983" s="5">
        <f>COUNTIFS(Manifestações!A:A,A5983)</f>
        <v>10</v>
      </c>
      <c r="E5983" s="18">
        <f>COUNTIF(Cadastros!B:B,'Universo Inicial'!A5821)</f>
        <v>1</v>
      </c>
      <c r="F5983" s="10" t="s">
        <v>41330</v>
      </c>
      <c r="G5983" s="10" t="s">
        <v>52512</v>
      </c>
      <c r="H5983" s="10">
        <v>47933</v>
      </c>
      <c r="I5983" s="10" t="s">
        <v>58419</v>
      </c>
    </row>
    <row r="5984" spans="1:9" s="5" customFormat="1" x14ac:dyDescent="0.2">
      <c r="A5984" s="10">
        <v>359099</v>
      </c>
      <c r="B5984" s="7" t="s">
        <v>59567</v>
      </c>
      <c r="C5984" s="10" t="s">
        <v>68774</v>
      </c>
      <c r="D5984" s="5">
        <f>COUNTIFS(Manifestações!A:A,A5984)</f>
        <v>8</v>
      </c>
      <c r="E5984" s="18">
        <f>COUNTIF(Cadastros!B:B,'Universo Inicial'!A5822)</f>
        <v>1</v>
      </c>
      <c r="F5984" s="10" t="s">
        <v>37591</v>
      </c>
      <c r="G5984" s="10" t="s">
        <v>52513</v>
      </c>
      <c r="H5984" s="10">
        <v>46605</v>
      </c>
      <c r="I5984" s="10" t="s">
        <v>58419</v>
      </c>
    </row>
    <row r="5985" spans="1:9" s="5" customFormat="1" x14ac:dyDescent="0.2">
      <c r="A5985" s="10">
        <v>481994</v>
      </c>
      <c r="B5985" s="7" t="s">
        <v>59567</v>
      </c>
      <c r="C5985" s="10" t="s">
        <v>68774</v>
      </c>
      <c r="D5985" s="5">
        <f>COUNTIFS(Manifestações!A:A,A5985)</f>
        <v>1</v>
      </c>
      <c r="E5985" s="18">
        <f>COUNTIF(Cadastros!B:B,'Universo Inicial'!A5825)</f>
        <v>1</v>
      </c>
      <c r="F5985" s="10" t="s">
        <v>28</v>
      </c>
      <c r="G5985" s="10" t="s">
        <v>52516</v>
      </c>
      <c r="H5985" s="10">
        <v>52647</v>
      </c>
      <c r="I5985" s="10" t="s">
        <v>58420</v>
      </c>
    </row>
    <row r="5986" spans="1:9" s="5" customFormat="1" x14ac:dyDescent="0.2">
      <c r="A5986" s="10">
        <v>481824</v>
      </c>
      <c r="B5986" s="7" t="s">
        <v>59567</v>
      </c>
      <c r="C5986" s="10" t="s">
        <v>68774</v>
      </c>
      <c r="D5986" s="5">
        <f>COUNTIFS(Manifestações!A:A,A5986)</f>
        <v>1</v>
      </c>
      <c r="E5986" s="18">
        <f>COUNTIF(Cadastros!B:B,'Universo Inicial'!A5826)</f>
        <v>1</v>
      </c>
      <c r="F5986" s="10" t="s">
        <v>41333</v>
      </c>
      <c r="G5986" s="10" t="s">
        <v>52517</v>
      </c>
      <c r="H5986" s="10">
        <v>44678</v>
      </c>
      <c r="I5986" s="10" t="s">
        <v>58424</v>
      </c>
    </row>
    <row r="5987" spans="1:9" s="5" customFormat="1" x14ac:dyDescent="0.2">
      <c r="A5987" s="10">
        <v>479593</v>
      </c>
      <c r="B5987" s="7" t="s">
        <v>59567</v>
      </c>
      <c r="C5987" s="10" t="s">
        <v>68774</v>
      </c>
      <c r="D5987" s="5">
        <f>COUNTIFS(Manifestações!A:A,A5987)</f>
        <v>2</v>
      </c>
      <c r="E5987" s="18">
        <f>COUNTIF(Cadastros!B:B,'Universo Inicial'!A5827)</f>
        <v>1</v>
      </c>
      <c r="F5987" s="10" t="s">
        <v>41334</v>
      </c>
      <c r="G5987" s="10" t="s">
        <v>52518</v>
      </c>
      <c r="H5987" s="10">
        <v>46331</v>
      </c>
      <c r="I5987" s="10" t="s">
        <v>58424</v>
      </c>
    </row>
    <row r="5988" spans="1:9" s="5" customFormat="1" x14ac:dyDescent="0.2">
      <c r="A5988" s="10">
        <v>482181</v>
      </c>
      <c r="B5988" s="7" t="s">
        <v>59567</v>
      </c>
      <c r="C5988" s="10" t="s">
        <v>68774</v>
      </c>
      <c r="D5988" s="5">
        <f>COUNTIFS(Manifestações!A:A,A5988)</f>
        <v>3</v>
      </c>
      <c r="E5988" s="18">
        <f>COUNTIF(Cadastros!B:B,'Universo Inicial'!A5828)</f>
        <v>1</v>
      </c>
      <c r="F5988" s="10" t="s">
        <v>41335</v>
      </c>
      <c r="G5988" s="10" t="s">
        <v>52519</v>
      </c>
      <c r="H5988" s="10">
        <v>49573</v>
      </c>
      <c r="I5988" s="10" t="s">
        <v>58420</v>
      </c>
    </row>
    <row r="5989" spans="1:9" s="5" customFormat="1" x14ac:dyDescent="0.2">
      <c r="A5989" s="10">
        <v>354382</v>
      </c>
      <c r="B5989" s="7" t="s">
        <v>59567</v>
      </c>
      <c r="C5989" s="10" t="s">
        <v>68774</v>
      </c>
      <c r="D5989" s="5">
        <f>COUNTIFS(Manifestações!A:A,A5989)</f>
        <v>7</v>
      </c>
      <c r="E5989" s="18">
        <f>COUNTIF(Cadastros!B:B,'Universo Inicial'!A5830)</f>
        <v>1</v>
      </c>
      <c r="F5989" s="10" t="s">
        <v>41337</v>
      </c>
      <c r="G5989" s="10" t="s">
        <v>52521</v>
      </c>
      <c r="H5989" s="10">
        <v>43387</v>
      </c>
      <c r="I5989" s="10" t="s">
        <v>58423</v>
      </c>
    </row>
    <row r="5990" spans="1:9" s="5" customFormat="1" x14ac:dyDescent="0.2">
      <c r="A5990" s="10">
        <v>480002</v>
      </c>
      <c r="B5990" s="7" t="s">
        <v>59567</v>
      </c>
      <c r="C5990" s="10" t="s">
        <v>68774</v>
      </c>
      <c r="D5990" s="5">
        <f>COUNTIFS(Manifestações!A:A,A5990)</f>
        <v>3</v>
      </c>
      <c r="E5990" s="18">
        <f>COUNTIF(Cadastros!B:B,'Universo Inicial'!A5831)</f>
        <v>2</v>
      </c>
      <c r="F5990" s="10" t="s">
        <v>41338</v>
      </c>
      <c r="G5990" s="10" t="s">
        <v>52522</v>
      </c>
      <c r="H5990" s="10">
        <v>50858</v>
      </c>
      <c r="I5990" s="10" t="s">
        <v>58426</v>
      </c>
    </row>
    <row r="5991" spans="1:9" s="5" customFormat="1" x14ac:dyDescent="0.2">
      <c r="A5991" s="10">
        <v>31439</v>
      </c>
      <c r="B5991" s="7" t="s">
        <v>59567</v>
      </c>
      <c r="C5991" s="10" t="s">
        <v>68774</v>
      </c>
      <c r="D5991" s="5">
        <f>COUNTIFS(Manifestações!A:A,A5991)</f>
        <v>5</v>
      </c>
      <c r="E5991" s="18">
        <f>COUNTIF(Cadastros!B:B,'Universo Inicial'!A5832)</f>
        <v>1</v>
      </c>
      <c r="F5991" s="10" t="s">
        <v>41339</v>
      </c>
      <c r="G5991" s="10" t="s">
        <v>52523</v>
      </c>
      <c r="H5991" s="10">
        <v>49968</v>
      </c>
      <c r="I5991" s="10" t="s">
        <v>58420</v>
      </c>
    </row>
    <row r="5992" spans="1:9" s="5" customFormat="1" x14ac:dyDescent="0.2">
      <c r="A5992" s="10">
        <v>160797</v>
      </c>
      <c r="B5992" s="7" t="s">
        <v>59567</v>
      </c>
      <c r="C5992" s="10" t="s">
        <v>68774</v>
      </c>
      <c r="D5992" s="5">
        <f>COUNTIFS(Manifestações!A:A,A5992)</f>
        <v>4</v>
      </c>
      <c r="E5992" s="18">
        <f>COUNTIF(Cadastros!B:B,'Universo Inicial'!A5836)</f>
        <v>1</v>
      </c>
      <c r="F5992" s="10" t="s">
        <v>41343</v>
      </c>
      <c r="G5992" s="10" t="s">
        <v>52527</v>
      </c>
      <c r="H5992" s="10">
        <v>44090</v>
      </c>
      <c r="I5992" s="10" t="s">
        <v>58423</v>
      </c>
    </row>
    <row r="5993" spans="1:9" s="5" customFormat="1" x14ac:dyDescent="0.2">
      <c r="A5993" s="10">
        <v>262905</v>
      </c>
      <c r="B5993" s="7" t="s">
        <v>59567</v>
      </c>
      <c r="C5993" s="10" t="s">
        <v>68774</v>
      </c>
      <c r="D5993" s="5">
        <f>COUNTIFS(Manifestações!A:A,A5993)</f>
        <v>2</v>
      </c>
      <c r="E5993" s="18">
        <f>COUNTIF(Cadastros!B:B,'Universo Inicial'!A5838)</f>
        <v>1</v>
      </c>
      <c r="F5993" s="10" t="s">
        <v>41345</v>
      </c>
      <c r="G5993" s="10" t="s">
        <v>52529</v>
      </c>
      <c r="H5993" s="10">
        <v>42753</v>
      </c>
      <c r="I5993" s="10" t="s">
        <v>58423</v>
      </c>
    </row>
    <row r="5994" spans="1:9" s="5" customFormat="1" x14ac:dyDescent="0.2">
      <c r="A5994" s="10">
        <v>182721</v>
      </c>
      <c r="B5994" s="7" t="s">
        <v>59567</v>
      </c>
      <c r="C5994" s="10" t="s">
        <v>68774</v>
      </c>
      <c r="D5994" s="5">
        <f>COUNTIFS(Manifestações!A:A,A5994)</f>
        <v>1</v>
      </c>
      <c r="E5994" s="18">
        <f>COUNTIF(Cadastros!B:B,'Universo Inicial'!A5840)</f>
        <v>1</v>
      </c>
      <c r="F5994" s="10" t="s">
        <v>41347</v>
      </c>
      <c r="G5994" s="10" t="s">
        <v>52531</v>
      </c>
      <c r="H5994" s="10">
        <v>52717</v>
      </c>
      <c r="I5994" s="10" t="s">
        <v>58420</v>
      </c>
    </row>
    <row r="5995" spans="1:9" s="5" customFormat="1" x14ac:dyDescent="0.2">
      <c r="A5995" s="10">
        <v>471313</v>
      </c>
      <c r="B5995" s="7" t="s">
        <v>59567</v>
      </c>
      <c r="C5995" s="10" t="s">
        <v>68774</v>
      </c>
      <c r="D5995" s="5">
        <f>COUNTIFS(Manifestações!A:A,A5995)</f>
        <v>3</v>
      </c>
      <c r="E5995" s="18">
        <f>COUNTIF(Cadastros!B:B,'Universo Inicial'!A5841)</f>
        <v>1</v>
      </c>
      <c r="F5995" s="10" t="s">
        <v>41348</v>
      </c>
      <c r="G5995" s="10" t="s">
        <v>52532</v>
      </c>
      <c r="H5995" s="10">
        <v>51721</v>
      </c>
      <c r="I5995" s="10" t="s">
        <v>58420</v>
      </c>
    </row>
    <row r="5996" spans="1:9" s="5" customFormat="1" x14ac:dyDescent="0.2">
      <c r="A5996" s="10">
        <v>375647</v>
      </c>
      <c r="B5996" s="7" t="s">
        <v>59567</v>
      </c>
      <c r="C5996" s="10" t="s">
        <v>68774</v>
      </c>
      <c r="D5996" s="5">
        <f>COUNTIFS(Manifestações!A:A,A5996)</f>
        <v>2</v>
      </c>
      <c r="E5996" s="18">
        <f>COUNTIF(Cadastros!B:B,'Universo Inicial'!A5842)</f>
        <v>2</v>
      </c>
      <c r="F5996" s="10" t="s">
        <v>41349</v>
      </c>
      <c r="G5996" s="10" t="s">
        <v>52533</v>
      </c>
      <c r="H5996" s="10">
        <v>49970</v>
      </c>
      <c r="I5996" s="10" t="s">
        <v>58420</v>
      </c>
    </row>
    <row r="5997" spans="1:9" s="5" customFormat="1" x14ac:dyDescent="0.2">
      <c r="A5997" s="10">
        <v>437036</v>
      </c>
      <c r="B5997" s="7" t="s">
        <v>59567</v>
      </c>
      <c r="C5997" s="10" t="s">
        <v>68774</v>
      </c>
      <c r="D5997" s="5">
        <f>COUNTIFS(Manifestações!A:A,A5997)</f>
        <v>2</v>
      </c>
      <c r="E5997" s="18">
        <f>COUNTIF(Cadastros!B:B,'Universo Inicial'!A5845)</f>
        <v>1</v>
      </c>
      <c r="F5997" s="10" t="s">
        <v>41352</v>
      </c>
      <c r="G5997" s="10" t="s">
        <v>52536</v>
      </c>
      <c r="H5997" s="10">
        <v>44083</v>
      </c>
      <c r="I5997" s="10" t="s">
        <v>58424</v>
      </c>
    </row>
    <row r="5998" spans="1:9" s="5" customFormat="1" x14ac:dyDescent="0.2">
      <c r="A5998" s="10">
        <v>375937</v>
      </c>
      <c r="B5998" s="7" t="s">
        <v>59567</v>
      </c>
      <c r="C5998" s="10" t="s">
        <v>68774</v>
      </c>
      <c r="D5998" s="5">
        <f>COUNTIFS(Manifestações!A:A,A5998)</f>
        <v>4</v>
      </c>
      <c r="E5998" s="18">
        <f>COUNTIF(Cadastros!B:B,'Universo Inicial'!A5847)</f>
        <v>1</v>
      </c>
      <c r="F5998" s="10" t="s">
        <v>41354</v>
      </c>
      <c r="G5998" s="10" t="s">
        <v>52538</v>
      </c>
      <c r="H5998" s="10">
        <v>43215</v>
      </c>
      <c r="I5998" s="10" t="s">
        <v>58426</v>
      </c>
    </row>
    <row r="5999" spans="1:9" s="5" customFormat="1" x14ac:dyDescent="0.2">
      <c r="A5999" s="10">
        <v>482637</v>
      </c>
      <c r="B5999" s="7" t="s">
        <v>59567</v>
      </c>
      <c r="C5999" s="10" t="s">
        <v>68774</v>
      </c>
      <c r="D5999" s="5">
        <f>COUNTIFS(Manifestações!A:A,A5999)</f>
        <v>1</v>
      </c>
      <c r="E5999" s="18">
        <f>COUNTIF(Cadastros!B:B,'Universo Inicial'!A5849)</f>
        <v>4</v>
      </c>
      <c r="F5999" s="10" t="s">
        <v>41356</v>
      </c>
      <c r="G5999" s="10" t="s">
        <v>52540</v>
      </c>
      <c r="H5999" s="10">
        <v>49823</v>
      </c>
      <c r="I5999" s="10" t="s">
        <v>58420</v>
      </c>
    </row>
    <row r="6000" spans="1:9" s="5" customFormat="1" x14ac:dyDescent="0.2">
      <c r="A6000" s="10">
        <v>217248</v>
      </c>
      <c r="B6000" s="7" t="s">
        <v>59567</v>
      </c>
      <c r="C6000" s="10" t="s">
        <v>68774</v>
      </c>
      <c r="D6000" s="5">
        <f>COUNTIFS(Manifestações!A:A,A6000)</f>
        <v>2</v>
      </c>
      <c r="E6000" s="18">
        <f>COUNTIF(Cadastros!B:B,'Universo Inicial'!A5850)</f>
        <v>1</v>
      </c>
      <c r="F6000" s="10" t="s">
        <v>41357</v>
      </c>
      <c r="G6000" s="10" t="s">
        <v>52541</v>
      </c>
      <c r="H6000" s="10">
        <v>43214</v>
      </c>
      <c r="I6000" s="10" t="s">
        <v>58426</v>
      </c>
    </row>
    <row r="6001" spans="1:9" s="5" customFormat="1" x14ac:dyDescent="0.2">
      <c r="A6001" s="10">
        <v>483349</v>
      </c>
      <c r="B6001" s="7" t="s">
        <v>59567</v>
      </c>
      <c r="C6001" s="10" t="s">
        <v>68774</v>
      </c>
      <c r="D6001" s="5">
        <f>COUNTIFS(Manifestações!A:A,A6001)</f>
        <v>1</v>
      </c>
      <c r="E6001" s="18">
        <f>COUNTIF(Cadastros!B:B,'Universo Inicial'!A5852)</f>
        <v>1</v>
      </c>
      <c r="F6001" s="10" t="s">
        <v>41359</v>
      </c>
      <c r="G6001" s="10" t="s">
        <v>52543</v>
      </c>
      <c r="H6001" s="10">
        <v>52442</v>
      </c>
      <c r="I6001" s="10" t="s">
        <v>58420</v>
      </c>
    </row>
    <row r="6002" spans="1:9" s="5" customFormat="1" x14ac:dyDescent="0.2">
      <c r="A6002" s="10">
        <v>482466</v>
      </c>
      <c r="B6002" s="7" t="s">
        <v>59567</v>
      </c>
      <c r="C6002" s="10" t="s">
        <v>68774</v>
      </c>
      <c r="D6002" s="5">
        <f>COUNTIFS(Manifestações!A:A,A6002)</f>
        <v>4</v>
      </c>
      <c r="E6002" s="18">
        <f>COUNTIF(Cadastros!B:B,'Universo Inicial'!A5853)</f>
        <v>1</v>
      </c>
      <c r="F6002" s="10" t="s">
        <v>41360</v>
      </c>
      <c r="G6002" s="10" t="s">
        <v>52544</v>
      </c>
      <c r="H6002" s="10">
        <v>47205</v>
      </c>
      <c r="I6002" s="10" t="s">
        <v>58420</v>
      </c>
    </row>
    <row r="6003" spans="1:9" s="5" customFormat="1" x14ac:dyDescent="0.2">
      <c r="A6003" s="10">
        <v>480696</v>
      </c>
      <c r="B6003" s="7" t="s">
        <v>59567</v>
      </c>
      <c r="C6003" s="10" t="s">
        <v>68774</v>
      </c>
      <c r="D6003" s="5">
        <f>COUNTIFS(Manifestações!A:A,A6003)</f>
        <v>2</v>
      </c>
      <c r="E6003" s="18">
        <f>COUNTIF(Cadastros!B:B,'Universo Inicial'!A5854)</f>
        <v>1</v>
      </c>
      <c r="F6003" s="10" t="s">
        <v>41361</v>
      </c>
      <c r="G6003" s="10" t="s">
        <v>52545</v>
      </c>
      <c r="H6003" s="10">
        <v>50213</v>
      </c>
      <c r="I6003" s="10" t="s">
        <v>58420</v>
      </c>
    </row>
    <row r="6004" spans="1:9" s="5" customFormat="1" x14ac:dyDescent="0.2">
      <c r="A6004" s="10">
        <v>482547</v>
      </c>
      <c r="B6004" s="7" t="s">
        <v>59567</v>
      </c>
      <c r="C6004" s="10" t="s">
        <v>68774</v>
      </c>
      <c r="D6004" s="5">
        <f>COUNTIFS(Manifestações!A:A,A6004)</f>
        <v>1</v>
      </c>
      <c r="E6004" s="18">
        <f>COUNTIF(Cadastros!B:B,'Universo Inicial'!A5855)</f>
        <v>1</v>
      </c>
      <c r="F6004" s="10" t="s">
        <v>41362</v>
      </c>
      <c r="G6004" s="10" t="s">
        <v>52546</v>
      </c>
      <c r="H6004" s="10">
        <v>50689</v>
      </c>
      <c r="I6004" s="10" t="s">
        <v>58420</v>
      </c>
    </row>
    <row r="6005" spans="1:9" s="5" customFormat="1" x14ac:dyDescent="0.2">
      <c r="A6005" s="10">
        <v>375036</v>
      </c>
      <c r="B6005" s="7" t="s">
        <v>59567</v>
      </c>
      <c r="C6005" s="10" t="s">
        <v>68774</v>
      </c>
      <c r="D6005" s="5">
        <f>COUNTIFS(Manifestações!A:A,A6005)</f>
        <v>13</v>
      </c>
      <c r="E6005" s="18">
        <f>COUNTIF(Cadastros!B:B,'Universo Inicial'!A5857)</f>
        <v>1</v>
      </c>
      <c r="F6005" s="10" t="s">
        <v>41364</v>
      </c>
      <c r="G6005" s="10" t="s">
        <v>52548</v>
      </c>
      <c r="H6005" s="10">
        <v>43406</v>
      </c>
      <c r="I6005" s="10" t="s">
        <v>58423</v>
      </c>
    </row>
    <row r="6006" spans="1:9" s="5" customFormat="1" x14ac:dyDescent="0.2">
      <c r="A6006" s="10">
        <v>31470</v>
      </c>
      <c r="B6006" s="7" t="s">
        <v>59567</v>
      </c>
      <c r="C6006" s="10" t="s">
        <v>68774</v>
      </c>
      <c r="D6006" s="5">
        <f>COUNTIFS(Manifestações!A:A,A6006)</f>
        <v>3</v>
      </c>
      <c r="E6006" s="18">
        <f>COUNTIF(Cadastros!B:B,'Universo Inicial'!A5858)</f>
        <v>1</v>
      </c>
      <c r="F6006" s="10" t="s">
        <v>41365</v>
      </c>
      <c r="G6006" s="10" t="s">
        <v>52549</v>
      </c>
      <c r="H6006" s="10">
        <v>43935</v>
      </c>
      <c r="I6006" s="10" t="s">
        <v>58423</v>
      </c>
    </row>
    <row r="6007" spans="1:9" s="5" customFormat="1" x14ac:dyDescent="0.2">
      <c r="A6007" s="10">
        <v>425362</v>
      </c>
      <c r="B6007" s="7" t="s">
        <v>59567</v>
      </c>
      <c r="C6007" s="10" t="s">
        <v>68774</v>
      </c>
      <c r="D6007" s="5">
        <f>COUNTIFS(Manifestações!A:A,A6007)</f>
        <v>2</v>
      </c>
      <c r="E6007" s="18">
        <f>COUNTIF(Cadastros!B:B,'Universo Inicial'!A5859)</f>
        <v>1</v>
      </c>
      <c r="F6007" s="10" t="s">
        <v>41366</v>
      </c>
      <c r="G6007" s="10" t="s">
        <v>52550</v>
      </c>
      <c r="H6007" s="10">
        <v>51002</v>
      </c>
      <c r="I6007" s="10" t="s">
        <v>58420</v>
      </c>
    </row>
    <row r="6008" spans="1:9" s="5" customFormat="1" x14ac:dyDescent="0.2">
      <c r="A6008" s="10">
        <v>476029</v>
      </c>
      <c r="B6008" s="7" t="s">
        <v>59567</v>
      </c>
      <c r="C6008" s="10" t="s">
        <v>68774</v>
      </c>
      <c r="D6008" s="5">
        <f>COUNTIFS(Manifestações!A:A,A6008)</f>
        <v>2</v>
      </c>
      <c r="E6008" s="18">
        <f>COUNTIF(Cadastros!B:B,'Universo Inicial'!A5860)</f>
        <v>1</v>
      </c>
      <c r="F6008" s="10" t="s">
        <v>41367</v>
      </c>
      <c r="G6008" s="10" t="s">
        <v>52551</v>
      </c>
      <c r="H6008" s="10">
        <v>47982</v>
      </c>
      <c r="I6008" s="10" t="s">
        <v>58420</v>
      </c>
    </row>
    <row r="6009" spans="1:9" s="5" customFormat="1" x14ac:dyDescent="0.2">
      <c r="A6009" s="10">
        <v>482684</v>
      </c>
      <c r="B6009" s="7" t="s">
        <v>59567</v>
      </c>
      <c r="C6009" s="10" t="s">
        <v>68774</v>
      </c>
      <c r="D6009" s="5">
        <f>COUNTIFS(Manifestações!A:A,A6009)</f>
        <v>3</v>
      </c>
      <c r="E6009" s="18">
        <f>COUNTIF(Cadastros!B:B,'Universo Inicial'!A5862)</f>
        <v>1</v>
      </c>
      <c r="F6009" s="10" t="s">
        <v>41369</v>
      </c>
      <c r="G6009" s="10" t="s">
        <v>52553</v>
      </c>
      <c r="H6009" s="10">
        <v>51621</v>
      </c>
      <c r="I6009" s="10" t="s">
        <v>58420</v>
      </c>
    </row>
    <row r="6010" spans="1:9" s="5" customFormat="1" x14ac:dyDescent="0.2">
      <c r="A6010" s="10">
        <v>319767</v>
      </c>
      <c r="B6010" s="7" t="s">
        <v>59567</v>
      </c>
      <c r="C6010" s="10" t="s">
        <v>68774</v>
      </c>
      <c r="D6010" s="5">
        <f>COUNTIFS(Manifestações!A:A,A6010)</f>
        <v>3</v>
      </c>
      <c r="E6010" s="18">
        <f>COUNTIF(Cadastros!B:B,'Universo Inicial'!A5863)</f>
        <v>1</v>
      </c>
      <c r="F6010" s="10" t="s">
        <v>41370</v>
      </c>
      <c r="G6010" s="10" t="s">
        <v>52554</v>
      </c>
      <c r="H6010" s="10">
        <v>46344</v>
      </c>
      <c r="I6010" s="10" t="s">
        <v>58424</v>
      </c>
    </row>
    <row r="6011" spans="1:9" s="5" customFormat="1" x14ac:dyDescent="0.2">
      <c r="A6011" s="10">
        <v>265995</v>
      </c>
      <c r="B6011" s="7" t="s">
        <v>59567</v>
      </c>
      <c r="C6011" s="10" t="s">
        <v>68774</v>
      </c>
      <c r="D6011" s="5">
        <f>COUNTIFS(Manifestações!A:A,A6011)</f>
        <v>5</v>
      </c>
      <c r="E6011" s="18">
        <f>COUNTIF(Cadastros!B:B,'Universo Inicial'!A5864)</f>
        <v>1</v>
      </c>
      <c r="F6011" s="10" t="s">
        <v>41371</v>
      </c>
      <c r="G6011" s="10" t="s">
        <v>52555</v>
      </c>
      <c r="H6011" s="10">
        <v>43191</v>
      </c>
      <c r="I6011" s="10" t="s">
        <v>58423</v>
      </c>
    </row>
    <row r="6012" spans="1:9" s="5" customFormat="1" x14ac:dyDescent="0.2">
      <c r="A6012" s="10">
        <v>204527</v>
      </c>
      <c r="B6012" s="7" t="s">
        <v>59567</v>
      </c>
      <c r="C6012" s="10" t="s">
        <v>68774</v>
      </c>
      <c r="D6012" s="5">
        <f>COUNTIFS(Manifestações!A:A,A6012)</f>
        <v>1</v>
      </c>
      <c r="E6012" s="18">
        <f>COUNTIF(Cadastros!B:B,'Universo Inicial'!A5865)</f>
        <v>1</v>
      </c>
      <c r="F6012" s="10" t="s">
        <v>41372</v>
      </c>
      <c r="G6012" s="10" t="s">
        <v>52556</v>
      </c>
      <c r="H6012" s="10">
        <v>46569</v>
      </c>
      <c r="I6012" s="10" t="s">
        <v>58419</v>
      </c>
    </row>
    <row r="6013" spans="1:9" s="5" customFormat="1" x14ac:dyDescent="0.2">
      <c r="A6013" s="10">
        <v>481379</v>
      </c>
      <c r="B6013" s="7" t="s">
        <v>59567</v>
      </c>
      <c r="C6013" s="10" t="s">
        <v>68774</v>
      </c>
      <c r="D6013" s="5">
        <f>COUNTIFS(Manifestações!A:A,A6013)</f>
        <v>2</v>
      </c>
      <c r="E6013" s="18">
        <f>COUNTIF(Cadastros!B:B,'Universo Inicial'!A5866)</f>
        <v>1</v>
      </c>
      <c r="F6013" s="10" t="s">
        <v>41373</v>
      </c>
      <c r="G6013" s="10" t="s">
        <v>52557</v>
      </c>
      <c r="H6013" s="10">
        <v>52570</v>
      </c>
      <c r="I6013" s="10" t="s">
        <v>58420</v>
      </c>
    </row>
    <row r="6014" spans="1:9" s="5" customFormat="1" x14ac:dyDescent="0.2">
      <c r="A6014" s="10">
        <v>62119</v>
      </c>
      <c r="B6014" s="7" t="s">
        <v>59567</v>
      </c>
      <c r="C6014" s="10" t="s">
        <v>68774</v>
      </c>
      <c r="D6014" s="5">
        <f>COUNTIFS(Manifestações!A:A,A6014)</f>
        <v>3</v>
      </c>
      <c r="E6014" s="18">
        <f>COUNTIF(Cadastros!B:B,'Universo Inicial'!A5867)</f>
        <v>1</v>
      </c>
      <c r="F6014" s="10" t="s">
        <v>41374</v>
      </c>
      <c r="G6014" s="10" t="s">
        <v>52558</v>
      </c>
      <c r="H6014" s="10">
        <v>45355</v>
      </c>
      <c r="I6014" s="10" t="s">
        <v>58424</v>
      </c>
    </row>
    <row r="6015" spans="1:9" s="5" customFormat="1" x14ac:dyDescent="0.2">
      <c r="A6015" s="10">
        <v>424522</v>
      </c>
      <c r="B6015" s="7" t="s">
        <v>59567</v>
      </c>
      <c r="C6015" s="10" t="s">
        <v>68774</v>
      </c>
      <c r="D6015" s="5">
        <f>COUNTIFS(Manifestações!A:A,A6015)</f>
        <v>3</v>
      </c>
      <c r="E6015" s="18">
        <f>COUNTIF(Cadastros!B:B,'Universo Inicial'!A5868)</f>
        <v>1</v>
      </c>
      <c r="F6015" s="10" t="s">
        <v>41375</v>
      </c>
      <c r="G6015" s="10" t="s">
        <v>52559</v>
      </c>
      <c r="H6015" s="10">
        <v>43766</v>
      </c>
      <c r="I6015" s="10" t="s">
        <v>58419</v>
      </c>
    </row>
    <row r="6016" spans="1:9" s="5" customFormat="1" x14ac:dyDescent="0.2">
      <c r="A6016" s="10">
        <v>477246</v>
      </c>
      <c r="B6016" s="7" t="s">
        <v>59567</v>
      </c>
      <c r="C6016" s="10" t="s">
        <v>68774</v>
      </c>
      <c r="D6016" s="5">
        <f>COUNTIFS(Manifestações!A:A,A6016)</f>
        <v>7</v>
      </c>
      <c r="E6016" s="18">
        <f>COUNTIF(Cadastros!B:B,'Universo Inicial'!A5869)</f>
        <v>1</v>
      </c>
      <c r="F6016" s="10" t="s">
        <v>41376</v>
      </c>
      <c r="G6016" s="10" t="s">
        <v>52560</v>
      </c>
      <c r="H6016" s="10">
        <v>44433</v>
      </c>
      <c r="I6016" s="10" t="s">
        <v>58423</v>
      </c>
    </row>
    <row r="6017" spans="1:9" s="5" customFormat="1" x14ac:dyDescent="0.2">
      <c r="A6017" s="10">
        <v>481637</v>
      </c>
      <c r="B6017" s="7" t="s">
        <v>59567</v>
      </c>
      <c r="C6017" s="10" t="s">
        <v>68774</v>
      </c>
      <c r="D6017" s="5">
        <f>COUNTIFS(Manifestações!A:A,A6017)</f>
        <v>11</v>
      </c>
      <c r="E6017" s="18">
        <f>COUNTIF(Cadastros!B:B,'Universo Inicial'!A5870)</f>
        <v>1</v>
      </c>
      <c r="F6017" s="10" t="s">
        <v>41377</v>
      </c>
      <c r="G6017" s="10" t="s">
        <v>52561</v>
      </c>
      <c r="H6017" s="10">
        <v>51840</v>
      </c>
      <c r="I6017" s="10" t="s">
        <v>58420</v>
      </c>
    </row>
    <row r="6018" spans="1:9" s="5" customFormat="1" x14ac:dyDescent="0.2">
      <c r="A6018" s="10">
        <v>479930</v>
      </c>
      <c r="B6018" s="7" t="s">
        <v>59567</v>
      </c>
      <c r="C6018" s="10" t="s">
        <v>68774</v>
      </c>
      <c r="D6018" s="5">
        <f>COUNTIFS(Manifestações!A:A,A6018)</f>
        <v>1</v>
      </c>
      <c r="E6018" s="18">
        <f>COUNTIF(Cadastros!B:B,'Universo Inicial'!A5872)</f>
        <v>1</v>
      </c>
      <c r="F6018" s="10" t="s">
        <v>41379</v>
      </c>
      <c r="G6018" s="10" t="s">
        <v>52563</v>
      </c>
      <c r="H6018" s="10">
        <v>50222</v>
      </c>
      <c r="I6018" s="10" t="s">
        <v>58426</v>
      </c>
    </row>
    <row r="6019" spans="1:9" s="5" customFormat="1" x14ac:dyDescent="0.2">
      <c r="A6019" s="10">
        <v>480303</v>
      </c>
      <c r="B6019" s="7" t="s">
        <v>59567</v>
      </c>
      <c r="C6019" s="10" t="s">
        <v>68774</v>
      </c>
      <c r="D6019" s="5">
        <f>COUNTIFS(Manifestações!A:A,A6019)</f>
        <v>1</v>
      </c>
      <c r="E6019" s="18">
        <f>COUNTIF(Cadastros!B:B,'Universo Inicial'!A5873)</f>
        <v>2</v>
      </c>
      <c r="F6019" s="10" t="s">
        <v>41380</v>
      </c>
      <c r="G6019" s="10" t="s">
        <v>52564</v>
      </c>
      <c r="H6019" s="10">
        <v>50140</v>
      </c>
      <c r="I6019" s="10" t="s">
        <v>58426</v>
      </c>
    </row>
    <row r="6020" spans="1:9" s="5" customFormat="1" x14ac:dyDescent="0.2">
      <c r="A6020" s="10">
        <v>426856</v>
      </c>
      <c r="B6020" s="7" t="s">
        <v>59567</v>
      </c>
      <c r="C6020" s="10" t="s">
        <v>68774</v>
      </c>
      <c r="D6020" s="5">
        <f>COUNTIFS(Manifestações!A:A,A6020)</f>
        <v>1</v>
      </c>
      <c r="E6020" s="18">
        <f>COUNTIF(Cadastros!B:B,'Universo Inicial'!A5874)</f>
        <v>1</v>
      </c>
      <c r="F6020" s="10" t="s">
        <v>41381</v>
      </c>
      <c r="G6020" s="10" t="s">
        <v>52565</v>
      </c>
      <c r="H6020" s="10">
        <v>47027</v>
      </c>
      <c r="I6020" s="10" t="s">
        <v>58419</v>
      </c>
    </row>
    <row r="6021" spans="1:9" s="5" customFormat="1" x14ac:dyDescent="0.2">
      <c r="A6021" s="10">
        <v>472760</v>
      </c>
      <c r="B6021" s="7" t="s">
        <v>59567</v>
      </c>
      <c r="C6021" s="10" t="s">
        <v>68774</v>
      </c>
      <c r="D6021" s="5">
        <f>COUNTIFS(Manifestações!A:A,A6021)</f>
        <v>6</v>
      </c>
      <c r="E6021" s="18">
        <f>COUNTIF(Cadastros!B:B,'Universo Inicial'!A5875)</f>
        <v>1</v>
      </c>
      <c r="F6021" s="10" t="s">
        <v>41382</v>
      </c>
      <c r="G6021" s="10" t="s">
        <v>52566</v>
      </c>
      <c r="H6021" s="10">
        <v>50534</v>
      </c>
      <c r="I6021" s="10" t="s">
        <v>58420</v>
      </c>
    </row>
    <row r="6022" spans="1:9" s="5" customFormat="1" x14ac:dyDescent="0.2">
      <c r="A6022" s="10">
        <v>483813</v>
      </c>
      <c r="B6022" s="7" t="s">
        <v>59567</v>
      </c>
      <c r="C6022" s="10" t="s">
        <v>68774</v>
      </c>
      <c r="D6022" s="5">
        <f>COUNTIFS(Manifestações!A:A,A6022)</f>
        <v>1</v>
      </c>
      <c r="E6022" s="18">
        <f>COUNTIF(Cadastros!B:B,'Universo Inicial'!A5876)</f>
        <v>1</v>
      </c>
      <c r="F6022" s="10" t="s">
        <v>41383</v>
      </c>
      <c r="G6022" s="10" t="s">
        <v>52567</v>
      </c>
      <c r="H6022" s="10">
        <v>51270</v>
      </c>
      <c r="I6022" s="10" t="s">
        <v>58420</v>
      </c>
    </row>
    <row r="6023" spans="1:9" s="5" customFormat="1" x14ac:dyDescent="0.2">
      <c r="A6023" s="10">
        <v>481456</v>
      </c>
      <c r="B6023" s="7" t="s">
        <v>59567</v>
      </c>
      <c r="C6023" s="10" t="s">
        <v>68774</v>
      </c>
      <c r="D6023" s="5">
        <f>COUNTIFS(Manifestações!A:A,A6023)</f>
        <v>4</v>
      </c>
      <c r="E6023" s="18">
        <f>COUNTIF(Cadastros!B:B,'Universo Inicial'!A5877)</f>
        <v>1</v>
      </c>
      <c r="F6023" s="10" t="s">
        <v>41384</v>
      </c>
      <c r="G6023" s="10" t="s">
        <v>52568</v>
      </c>
      <c r="H6023" s="10">
        <v>48718</v>
      </c>
      <c r="I6023" s="10" t="s">
        <v>58426</v>
      </c>
    </row>
    <row r="6024" spans="1:9" s="5" customFormat="1" x14ac:dyDescent="0.2">
      <c r="A6024" s="10">
        <v>442388</v>
      </c>
      <c r="B6024" s="7" t="s">
        <v>59567</v>
      </c>
      <c r="C6024" s="10" t="s">
        <v>68774</v>
      </c>
      <c r="D6024" s="5">
        <f>COUNTIFS(Manifestações!A:A,A6024)</f>
        <v>4</v>
      </c>
      <c r="E6024" s="18">
        <f>COUNTIF(Cadastros!B:B,'Universo Inicial'!A5878)</f>
        <v>1</v>
      </c>
      <c r="F6024" s="10" t="s">
        <v>41385</v>
      </c>
      <c r="G6024" s="10" t="s">
        <v>52569</v>
      </c>
      <c r="H6024" s="10">
        <v>43459</v>
      </c>
      <c r="I6024" s="10" t="s">
        <v>58423</v>
      </c>
    </row>
    <row r="6025" spans="1:9" s="5" customFormat="1" x14ac:dyDescent="0.2">
      <c r="A6025" s="10">
        <v>267486</v>
      </c>
      <c r="B6025" s="7" t="s">
        <v>59567</v>
      </c>
      <c r="C6025" s="10" t="s">
        <v>68774</v>
      </c>
      <c r="D6025" s="5">
        <f>COUNTIFS(Manifestações!A:A,A6025)</f>
        <v>4</v>
      </c>
      <c r="E6025" s="18">
        <f>COUNTIF(Cadastros!B:B,'Universo Inicial'!A5879)</f>
        <v>1</v>
      </c>
      <c r="F6025" s="10" t="s">
        <v>41386</v>
      </c>
      <c r="G6025" s="10" t="s">
        <v>52570</v>
      </c>
      <c r="H6025" s="10">
        <v>49747</v>
      </c>
      <c r="I6025" s="10" t="s">
        <v>58426</v>
      </c>
    </row>
    <row r="6026" spans="1:9" s="5" customFormat="1" x14ac:dyDescent="0.2">
      <c r="A6026" s="10">
        <v>351990</v>
      </c>
      <c r="B6026" s="7" t="s">
        <v>59567</v>
      </c>
      <c r="C6026" s="10" t="s">
        <v>68774</v>
      </c>
      <c r="D6026" s="5">
        <f>COUNTIFS(Manifestações!A:A,A6026)</f>
        <v>1</v>
      </c>
      <c r="E6026" s="18">
        <f>COUNTIF(Cadastros!B:B,'Universo Inicial'!A5880)</f>
        <v>2</v>
      </c>
      <c r="F6026" s="10" t="s">
        <v>41387</v>
      </c>
      <c r="G6026" s="10" t="s">
        <v>52571</v>
      </c>
      <c r="H6026" s="10">
        <v>43276</v>
      </c>
      <c r="I6026" s="10" t="s">
        <v>58423</v>
      </c>
    </row>
    <row r="6027" spans="1:9" s="5" customFormat="1" x14ac:dyDescent="0.2">
      <c r="A6027" s="10">
        <v>340752</v>
      </c>
      <c r="B6027" s="7" t="s">
        <v>59567</v>
      </c>
      <c r="C6027" s="10" t="s">
        <v>68774</v>
      </c>
      <c r="D6027" s="5">
        <f>COUNTIFS(Manifestações!A:A,A6027)</f>
        <v>1</v>
      </c>
      <c r="E6027" s="18">
        <f>COUNTIF(Cadastros!B:B,'Universo Inicial'!A5881)</f>
        <v>1</v>
      </c>
      <c r="F6027" s="10" t="s">
        <v>41388</v>
      </c>
      <c r="G6027" s="10" t="s">
        <v>52572</v>
      </c>
      <c r="H6027" s="10">
        <v>42579</v>
      </c>
      <c r="I6027" s="10" t="s">
        <v>58421</v>
      </c>
    </row>
    <row r="6028" spans="1:9" s="5" customFormat="1" x14ac:dyDescent="0.2">
      <c r="A6028" s="10">
        <v>424681</v>
      </c>
      <c r="B6028" s="7" t="s">
        <v>59567</v>
      </c>
      <c r="C6028" s="10" t="s">
        <v>68774</v>
      </c>
      <c r="D6028" s="5">
        <f>COUNTIFS(Manifestações!A:A,A6028)</f>
        <v>4</v>
      </c>
      <c r="E6028" s="18">
        <f>COUNTIF(Cadastros!B:B,'Universo Inicial'!A5883)</f>
        <v>1</v>
      </c>
      <c r="F6028" s="10" t="s">
        <v>41390</v>
      </c>
      <c r="G6028" s="10" t="s">
        <v>52574</v>
      </c>
      <c r="H6028" s="10">
        <v>47975</v>
      </c>
      <c r="I6028" s="10" t="s">
        <v>58426</v>
      </c>
    </row>
    <row r="6029" spans="1:9" s="5" customFormat="1" x14ac:dyDescent="0.2">
      <c r="A6029" s="10">
        <v>362073</v>
      </c>
      <c r="B6029" s="7" t="s">
        <v>59567</v>
      </c>
      <c r="C6029" s="10" t="s">
        <v>68774</v>
      </c>
      <c r="D6029" s="5">
        <f>COUNTIFS(Manifestações!A:A,A6029)</f>
        <v>2</v>
      </c>
      <c r="E6029" s="18">
        <f>COUNTIF(Cadastros!B:B,'Universo Inicial'!A5885)</f>
        <v>1</v>
      </c>
      <c r="F6029" s="10" t="s">
        <v>41392</v>
      </c>
      <c r="G6029" s="10" t="s">
        <v>52576</v>
      </c>
      <c r="H6029" s="10">
        <v>45130</v>
      </c>
      <c r="I6029" s="10" t="s">
        <v>58420</v>
      </c>
    </row>
    <row r="6030" spans="1:9" s="5" customFormat="1" x14ac:dyDescent="0.2">
      <c r="A6030" s="10">
        <v>473967</v>
      </c>
      <c r="B6030" s="7" t="s">
        <v>59567</v>
      </c>
      <c r="C6030" s="10" t="s">
        <v>68774</v>
      </c>
      <c r="D6030" s="5">
        <f>COUNTIFS(Manifestações!A:A,A6030)</f>
        <v>2</v>
      </c>
      <c r="E6030" s="18">
        <f>COUNTIF(Cadastros!B:B,'Universo Inicial'!A5887)</f>
        <v>2</v>
      </c>
      <c r="F6030" s="10" t="s">
        <v>41394</v>
      </c>
      <c r="G6030" s="10" t="s">
        <v>52578</v>
      </c>
      <c r="H6030" s="10">
        <v>47911</v>
      </c>
      <c r="I6030" s="10" t="s">
        <v>58426</v>
      </c>
    </row>
    <row r="6031" spans="1:9" s="5" customFormat="1" x14ac:dyDescent="0.2">
      <c r="A6031" s="10">
        <v>98843</v>
      </c>
      <c r="B6031" s="7" t="s">
        <v>59567</v>
      </c>
      <c r="C6031" s="10" t="s">
        <v>68774</v>
      </c>
      <c r="D6031" s="5">
        <f>COUNTIFS(Manifestações!A:A,A6031)</f>
        <v>4</v>
      </c>
      <c r="E6031" s="18">
        <f>COUNTIF(Cadastros!B:B,'Universo Inicial'!A5888)</f>
        <v>1</v>
      </c>
      <c r="F6031" s="10" t="s">
        <v>41395</v>
      </c>
      <c r="G6031" s="10" t="s">
        <v>52579</v>
      </c>
      <c r="H6031" s="10">
        <v>45039</v>
      </c>
      <c r="I6031" s="10" t="s">
        <v>58424</v>
      </c>
    </row>
    <row r="6032" spans="1:9" s="5" customFormat="1" x14ac:dyDescent="0.2">
      <c r="A6032" s="10">
        <v>483134</v>
      </c>
      <c r="B6032" s="7" t="s">
        <v>59567</v>
      </c>
      <c r="C6032" s="10" t="s">
        <v>68774</v>
      </c>
      <c r="D6032" s="5">
        <f>COUNTIFS(Manifestações!A:A,A6032)</f>
        <v>1</v>
      </c>
      <c r="E6032" s="18">
        <f>COUNTIF(Cadastros!B:B,'Universo Inicial'!A5890)</f>
        <v>2</v>
      </c>
      <c r="F6032" s="10" t="s">
        <v>41397</v>
      </c>
      <c r="G6032" s="10" t="s">
        <v>52581</v>
      </c>
      <c r="H6032" s="10">
        <v>51836</v>
      </c>
      <c r="I6032" s="10" t="s">
        <v>58420</v>
      </c>
    </row>
    <row r="6033" spans="1:9" s="5" customFormat="1" x14ac:dyDescent="0.2">
      <c r="A6033" s="10">
        <v>262816</v>
      </c>
      <c r="B6033" s="7" t="s">
        <v>59567</v>
      </c>
      <c r="C6033" s="10" t="s">
        <v>68774</v>
      </c>
      <c r="D6033" s="5">
        <f>COUNTIFS(Manifestações!A:A,A6033)</f>
        <v>2</v>
      </c>
      <c r="E6033" s="18">
        <f>COUNTIF(Cadastros!B:B,'Universo Inicial'!A5891)</f>
        <v>3</v>
      </c>
      <c r="F6033" s="10" t="s">
        <v>41398</v>
      </c>
      <c r="G6033" s="10" t="s">
        <v>52582</v>
      </c>
      <c r="H6033" s="10">
        <v>42782</v>
      </c>
      <c r="I6033" s="10" t="s">
        <v>58423</v>
      </c>
    </row>
    <row r="6034" spans="1:9" s="5" customFormat="1" x14ac:dyDescent="0.2">
      <c r="A6034" s="10">
        <v>480158</v>
      </c>
      <c r="B6034" s="7" t="s">
        <v>59567</v>
      </c>
      <c r="C6034" s="10" t="s">
        <v>68774</v>
      </c>
      <c r="D6034" s="5">
        <f>COUNTIFS(Manifestações!A:A,A6034)</f>
        <v>1</v>
      </c>
      <c r="E6034" s="18">
        <f>COUNTIF(Cadastros!B:B,'Universo Inicial'!A5892)</f>
        <v>1</v>
      </c>
      <c r="F6034" s="10" t="s">
        <v>41399</v>
      </c>
      <c r="G6034" s="10" t="s">
        <v>52583</v>
      </c>
      <c r="H6034" s="10">
        <v>50258</v>
      </c>
      <c r="I6034" s="10" t="s">
        <v>58426</v>
      </c>
    </row>
    <row r="6035" spans="1:9" s="5" customFormat="1" x14ac:dyDescent="0.2">
      <c r="A6035" s="10">
        <v>480690</v>
      </c>
      <c r="B6035" s="7" t="s">
        <v>59567</v>
      </c>
      <c r="C6035" s="10" t="s">
        <v>68774</v>
      </c>
      <c r="D6035" s="5">
        <f>COUNTIFS(Manifestações!A:A,A6035)</f>
        <v>5</v>
      </c>
      <c r="E6035" s="18">
        <f>COUNTIF(Cadastros!B:B,'Universo Inicial'!A5893)</f>
        <v>1</v>
      </c>
      <c r="F6035" s="10" t="s">
        <v>41400</v>
      </c>
      <c r="G6035" s="10" t="s">
        <v>52584</v>
      </c>
      <c r="H6035" s="10">
        <v>52874</v>
      </c>
      <c r="I6035" s="10" t="s">
        <v>58420</v>
      </c>
    </row>
    <row r="6036" spans="1:9" s="5" customFormat="1" x14ac:dyDescent="0.2">
      <c r="A6036" s="10">
        <v>347725</v>
      </c>
      <c r="B6036" s="7" t="s">
        <v>59567</v>
      </c>
      <c r="C6036" s="10" t="s">
        <v>68774</v>
      </c>
      <c r="D6036" s="5">
        <f>COUNTIFS(Manifestações!A:A,A6036)</f>
        <v>4</v>
      </c>
      <c r="E6036" s="18">
        <f>COUNTIF(Cadastros!B:B,'Universo Inicial'!A5895)</f>
        <v>5</v>
      </c>
      <c r="F6036" s="10" t="s">
        <v>41402</v>
      </c>
      <c r="G6036" s="10" t="s">
        <v>52586</v>
      </c>
      <c r="H6036" s="10">
        <v>43259</v>
      </c>
      <c r="I6036" s="10" t="s">
        <v>58423</v>
      </c>
    </row>
    <row r="6037" spans="1:9" s="5" customFormat="1" x14ac:dyDescent="0.2">
      <c r="A6037" s="10">
        <v>482912</v>
      </c>
      <c r="B6037" s="7" t="s">
        <v>59567</v>
      </c>
      <c r="C6037" s="10" t="s">
        <v>68774</v>
      </c>
      <c r="D6037" s="5">
        <f>COUNTIFS(Manifestações!A:A,A6037)</f>
        <v>1</v>
      </c>
      <c r="E6037" s="18">
        <f>COUNTIF(Cadastros!B:B,'Universo Inicial'!A5897)</f>
        <v>1</v>
      </c>
      <c r="F6037" s="10" t="s">
        <v>41404</v>
      </c>
      <c r="G6037" s="10" t="s">
        <v>52588</v>
      </c>
      <c r="H6037" s="10">
        <v>49879</v>
      </c>
      <c r="I6037" s="10" t="s">
        <v>58420</v>
      </c>
    </row>
    <row r="6038" spans="1:9" s="5" customFormat="1" x14ac:dyDescent="0.2">
      <c r="A6038" s="10">
        <v>369422</v>
      </c>
      <c r="B6038" s="7" t="s">
        <v>59567</v>
      </c>
      <c r="C6038" s="10" t="s">
        <v>68774</v>
      </c>
      <c r="D6038" s="5">
        <f>COUNTIFS(Manifestações!A:A,A6038)</f>
        <v>2</v>
      </c>
      <c r="E6038" s="18">
        <f>COUNTIF(Cadastros!B:B,'Universo Inicial'!A5898)</f>
        <v>1</v>
      </c>
      <c r="F6038" s="10" t="s">
        <v>41405</v>
      </c>
      <c r="G6038" s="10" t="s">
        <v>52589</v>
      </c>
      <c r="H6038" s="10">
        <v>51758</v>
      </c>
      <c r="I6038" s="10" t="s">
        <v>58420</v>
      </c>
    </row>
    <row r="6039" spans="1:9" s="5" customFormat="1" x14ac:dyDescent="0.2">
      <c r="A6039" s="10">
        <v>367940</v>
      </c>
      <c r="B6039" s="7" t="s">
        <v>59567</v>
      </c>
      <c r="C6039" s="10" t="s">
        <v>68774</v>
      </c>
      <c r="D6039" s="5">
        <f>COUNTIFS(Manifestações!A:A,A6039)</f>
        <v>2</v>
      </c>
      <c r="E6039" s="18">
        <f>COUNTIF(Cadastros!B:B,'Universo Inicial'!A5900)</f>
        <v>1</v>
      </c>
      <c r="F6039" s="10" t="s">
        <v>41407</v>
      </c>
      <c r="G6039" s="10" t="s">
        <v>52591</v>
      </c>
      <c r="H6039" s="10">
        <v>49139</v>
      </c>
      <c r="I6039" s="10" t="s">
        <v>58420</v>
      </c>
    </row>
    <row r="6040" spans="1:9" s="5" customFormat="1" x14ac:dyDescent="0.2">
      <c r="A6040" s="10">
        <v>33796</v>
      </c>
      <c r="B6040" s="7" t="s">
        <v>59567</v>
      </c>
      <c r="C6040" s="10" t="s">
        <v>68774</v>
      </c>
      <c r="D6040" s="5">
        <f>COUNTIFS(Manifestações!A:A,A6040)</f>
        <v>2</v>
      </c>
      <c r="E6040" s="18">
        <f>COUNTIF(Cadastros!B:B,'Universo Inicial'!A5905)</f>
        <v>1</v>
      </c>
      <c r="F6040" s="10" t="s">
        <v>41412</v>
      </c>
      <c r="G6040" s="10" t="s">
        <v>52596</v>
      </c>
      <c r="H6040" s="10">
        <v>43948</v>
      </c>
      <c r="I6040" s="10" t="s">
        <v>58423</v>
      </c>
    </row>
    <row r="6041" spans="1:9" s="5" customFormat="1" x14ac:dyDescent="0.2">
      <c r="A6041" s="10">
        <v>479287</v>
      </c>
      <c r="B6041" s="7" t="s">
        <v>59567</v>
      </c>
      <c r="C6041" s="10" t="s">
        <v>68774</v>
      </c>
      <c r="D6041" s="5">
        <f>COUNTIFS(Manifestações!A:A,A6041)</f>
        <v>2</v>
      </c>
      <c r="E6041" s="18">
        <f>COUNTIF(Cadastros!B:B,'Universo Inicial'!A5906)</f>
        <v>1</v>
      </c>
      <c r="F6041" s="10" t="s">
        <v>41413</v>
      </c>
      <c r="G6041" s="10" t="s">
        <v>52597</v>
      </c>
      <c r="H6041" s="10">
        <v>49223</v>
      </c>
      <c r="I6041" s="10" t="s">
        <v>58426</v>
      </c>
    </row>
    <row r="6042" spans="1:9" s="5" customFormat="1" x14ac:dyDescent="0.2">
      <c r="A6042" s="10">
        <v>366992</v>
      </c>
      <c r="B6042" s="7" t="s">
        <v>59567</v>
      </c>
      <c r="C6042" s="10" t="s">
        <v>68774</v>
      </c>
      <c r="D6042" s="5">
        <f>COUNTIFS(Manifestações!A:A,A6042)</f>
        <v>3</v>
      </c>
      <c r="E6042" s="18">
        <f>COUNTIF(Cadastros!B:B,'Universo Inicial'!A5907)</f>
        <v>1</v>
      </c>
      <c r="F6042" s="10" t="s">
        <v>41414</v>
      </c>
      <c r="G6042" s="10" t="s">
        <v>52598</v>
      </c>
      <c r="H6042" s="10">
        <v>51734</v>
      </c>
      <c r="I6042" s="10" t="s">
        <v>58420</v>
      </c>
    </row>
    <row r="6043" spans="1:9" s="5" customFormat="1" x14ac:dyDescent="0.2">
      <c r="A6043" s="10">
        <v>433291</v>
      </c>
      <c r="B6043" s="7" t="s">
        <v>59567</v>
      </c>
      <c r="C6043" s="10" t="s">
        <v>68774</v>
      </c>
      <c r="D6043" s="5">
        <f>COUNTIFS(Manifestações!A:A,A6043)</f>
        <v>8</v>
      </c>
      <c r="E6043" s="18">
        <f>COUNTIF(Cadastros!B:B,'Universo Inicial'!A5908)</f>
        <v>1</v>
      </c>
      <c r="F6043" s="10" t="s">
        <v>41415</v>
      </c>
      <c r="G6043" s="10" t="s">
        <v>52599</v>
      </c>
      <c r="H6043" s="10">
        <v>44951</v>
      </c>
      <c r="I6043" s="10" t="s">
        <v>58424</v>
      </c>
    </row>
    <row r="6044" spans="1:9" s="5" customFormat="1" x14ac:dyDescent="0.2">
      <c r="A6044" s="10">
        <v>479075</v>
      </c>
      <c r="B6044" s="7" t="s">
        <v>59567</v>
      </c>
      <c r="C6044" s="10" t="s">
        <v>68774</v>
      </c>
      <c r="D6044" s="5">
        <f>COUNTIFS(Manifestações!A:A,A6044)</f>
        <v>4</v>
      </c>
      <c r="E6044" s="18">
        <f>COUNTIF(Cadastros!B:B,'Universo Inicial'!A5909)</f>
        <v>1</v>
      </c>
      <c r="F6044" s="10" t="s">
        <v>41416</v>
      </c>
      <c r="G6044" s="10" t="s">
        <v>52600</v>
      </c>
      <c r="H6044" s="10">
        <v>44493</v>
      </c>
      <c r="I6044" s="10" t="s">
        <v>58424</v>
      </c>
    </row>
    <row r="6045" spans="1:9" s="5" customFormat="1" x14ac:dyDescent="0.2">
      <c r="A6045" s="10">
        <v>371900</v>
      </c>
      <c r="B6045" s="7" t="s">
        <v>59567</v>
      </c>
      <c r="C6045" s="10" t="s">
        <v>68774</v>
      </c>
      <c r="D6045" s="5">
        <f>COUNTIFS(Manifestações!A:A,A6045)</f>
        <v>4</v>
      </c>
      <c r="E6045" s="18">
        <f>COUNTIF(Cadastros!B:B,'Universo Inicial'!A5912)</f>
        <v>1</v>
      </c>
      <c r="F6045" s="10" t="s">
        <v>41419</v>
      </c>
      <c r="G6045" s="10" t="s">
        <v>52603</v>
      </c>
      <c r="H6045" s="10">
        <v>45162</v>
      </c>
      <c r="I6045" s="10" t="s">
        <v>58424</v>
      </c>
    </row>
    <row r="6046" spans="1:9" s="5" customFormat="1" x14ac:dyDescent="0.2">
      <c r="A6046" s="10">
        <v>429207</v>
      </c>
      <c r="B6046" s="7" t="s">
        <v>59567</v>
      </c>
      <c r="C6046" s="10" t="s">
        <v>68774</v>
      </c>
      <c r="D6046" s="5">
        <f>COUNTIFS(Manifestações!A:A,A6046)</f>
        <v>2</v>
      </c>
      <c r="E6046" s="18">
        <f>COUNTIF(Cadastros!B:B,'Universo Inicial'!A5913)</f>
        <v>1</v>
      </c>
      <c r="F6046" s="10" t="s">
        <v>41420</v>
      </c>
      <c r="G6046" s="10" t="s">
        <v>52604</v>
      </c>
      <c r="H6046" s="10">
        <v>43590</v>
      </c>
      <c r="I6046" s="10" t="s">
        <v>58420</v>
      </c>
    </row>
    <row r="6047" spans="1:9" s="5" customFormat="1" x14ac:dyDescent="0.2">
      <c r="A6047" s="10">
        <v>364561</v>
      </c>
      <c r="B6047" s="7" t="s">
        <v>59567</v>
      </c>
      <c r="C6047" s="10" t="s">
        <v>68774</v>
      </c>
      <c r="D6047" s="5">
        <f>COUNTIFS(Manifestações!A:A,A6047)</f>
        <v>4</v>
      </c>
      <c r="E6047" s="18">
        <f>COUNTIF(Cadastros!B:B,'Universo Inicial'!A5914)</f>
        <v>3</v>
      </c>
      <c r="F6047" s="10" t="s">
        <v>41421</v>
      </c>
      <c r="G6047" s="10" t="s">
        <v>52605</v>
      </c>
      <c r="H6047" s="10">
        <v>44946</v>
      </c>
      <c r="I6047" s="10" t="s">
        <v>58419</v>
      </c>
    </row>
    <row r="6048" spans="1:9" s="5" customFormat="1" x14ac:dyDescent="0.2">
      <c r="A6048" s="10">
        <v>474688</v>
      </c>
      <c r="B6048" s="7" t="s">
        <v>59567</v>
      </c>
      <c r="C6048" s="10" t="s">
        <v>68774</v>
      </c>
      <c r="D6048" s="5">
        <f>COUNTIFS(Manifestações!A:A,A6048)</f>
        <v>2</v>
      </c>
      <c r="E6048" s="18">
        <f>COUNTIF(Cadastros!B:B,'Universo Inicial'!A5915)</f>
        <v>1</v>
      </c>
      <c r="F6048" s="10" t="s">
        <v>41422</v>
      </c>
      <c r="G6048" s="10" t="s">
        <v>52606</v>
      </c>
      <c r="H6048" s="10">
        <v>51690</v>
      </c>
      <c r="I6048" s="10" t="s">
        <v>58420</v>
      </c>
    </row>
    <row r="6049" spans="1:9" s="5" customFormat="1" x14ac:dyDescent="0.2">
      <c r="A6049" s="10">
        <v>360750</v>
      </c>
      <c r="B6049" s="7" t="s">
        <v>59567</v>
      </c>
      <c r="C6049" s="10" t="s">
        <v>68774</v>
      </c>
      <c r="D6049" s="5">
        <f>COUNTIFS(Manifestações!A:A,A6049)</f>
        <v>1</v>
      </c>
      <c r="E6049" s="18">
        <f>COUNTIF(Cadastros!B:B,'Universo Inicial'!A5916)</f>
        <v>1</v>
      </c>
      <c r="F6049" s="10" t="s">
        <v>41423</v>
      </c>
      <c r="G6049" s="10" t="s">
        <v>52607</v>
      </c>
      <c r="H6049" s="10">
        <v>43324</v>
      </c>
      <c r="I6049" s="10" t="s">
        <v>58423</v>
      </c>
    </row>
    <row r="6050" spans="1:9" s="5" customFormat="1" x14ac:dyDescent="0.2">
      <c r="A6050" s="10">
        <v>477550</v>
      </c>
      <c r="B6050" s="7" t="s">
        <v>59567</v>
      </c>
      <c r="C6050" s="10" t="s">
        <v>68774</v>
      </c>
      <c r="D6050" s="5">
        <f>COUNTIFS(Manifestações!A:A,A6050)</f>
        <v>1</v>
      </c>
      <c r="E6050" s="18">
        <f>COUNTIF(Cadastros!B:B,'Universo Inicial'!A5923)</f>
        <v>1</v>
      </c>
      <c r="F6050" s="10" t="s">
        <v>41430</v>
      </c>
      <c r="G6050" s="10" t="s">
        <v>52614</v>
      </c>
      <c r="H6050" s="10">
        <v>51369</v>
      </c>
      <c r="I6050" s="10" t="s">
        <v>58420</v>
      </c>
    </row>
    <row r="6051" spans="1:9" s="5" customFormat="1" x14ac:dyDescent="0.2">
      <c r="A6051" s="10">
        <v>481707</v>
      </c>
      <c r="B6051" s="7" t="s">
        <v>59567</v>
      </c>
      <c r="C6051" s="10" t="s">
        <v>68774</v>
      </c>
      <c r="D6051" s="5">
        <f>COUNTIFS(Manifestações!A:A,A6051)</f>
        <v>1</v>
      </c>
      <c r="E6051" s="18">
        <f>COUNTIF(Cadastros!B:B,'Universo Inicial'!A5928)</f>
        <v>1</v>
      </c>
      <c r="F6051" s="10" t="s">
        <v>41435</v>
      </c>
      <c r="G6051" s="10" t="s">
        <v>52619</v>
      </c>
      <c r="H6051" s="10">
        <v>52039</v>
      </c>
      <c r="I6051" s="10" t="s">
        <v>58420</v>
      </c>
    </row>
    <row r="6052" spans="1:9" s="5" customFormat="1" x14ac:dyDescent="0.2">
      <c r="A6052" s="10">
        <v>482240</v>
      </c>
      <c r="B6052" s="7" t="s">
        <v>59567</v>
      </c>
      <c r="C6052" s="10" t="s">
        <v>68774</v>
      </c>
      <c r="D6052" s="5">
        <f>COUNTIFS(Manifestações!A:A,A6052)</f>
        <v>3</v>
      </c>
      <c r="E6052" s="18">
        <f>COUNTIF(Cadastros!B:B,'Universo Inicial'!A5930)</f>
        <v>1</v>
      </c>
      <c r="F6052" s="10" t="s">
        <v>41437</v>
      </c>
      <c r="G6052" s="10" t="s">
        <v>52621</v>
      </c>
      <c r="H6052" s="10">
        <v>51015</v>
      </c>
      <c r="I6052" s="10" t="s">
        <v>58420</v>
      </c>
    </row>
    <row r="6053" spans="1:9" s="5" customFormat="1" x14ac:dyDescent="0.2">
      <c r="A6053" s="10">
        <v>415936</v>
      </c>
      <c r="B6053" s="7" t="s">
        <v>59567</v>
      </c>
      <c r="C6053" s="10" t="s">
        <v>68774</v>
      </c>
      <c r="D6053" s="5">
        <f>COUNTIFS(Manifestações!A:A,A6053)</f>
        <v>3</v>
      </c>
      <c r="E6053" s="18">
        <f>COUNTIF(Cadastros!B:B,'Universo Inicial'!A5931)</f>
        <v>2</v>
      </c>
      <c r="F6053" s="10" t="s">
        <v>41438</v>
      </c>
      <c r="G6053" s="10" t="s">
        <v>52622</v>
      </c>
      <c r="H6053" s="10">
        <v>46499</v>
      </c>
      <c r="I6053" s="10" t="s">
        <v>58419</v>
      </c>
    </row>
    <row r="6054" spans="1:9" s="5" customFormat="1" x14ac:dyDescent="0.2">
      <c r="A6054" s="10">
        <v>472338</v>
      </c>
      <c r="B6054" s="7" t="s">
        <v>59567</v>
      </c>
      <c r="C6054" s="10" t="s">
        <v>68774</v>
      </c>
      <c r="D6054" s="5">
        <f>COUNTIFS(Manifestações!A:A,A6054)</f>
        <v>4</v>
      </c>
      <c r="E6054" s="18">
        <f>COUNTIF(Cadastros!B:B,'Universo Inicial'!A5934)</f>
        <v>1</v>
      </c>
      <c r="F6054" s="10" t="s">
        <v>41441</v>
      </c>
      <c r="G6054" s="10" t="s">
        <v>52625</v>
      </c>
      <c r="H6054" s="10">
        <v>51183</v>
      </c>
      <c r="I6054" s="10" t="s">
        <v>58420</v>
      </c>
    </row>
    <row r="6055" spans="1:9" s="5" customFormat="1" x14ac:dyDescent="0.2">
      <c r="A6055" s="10">
        <v>416809</v>
      </c>
      <c r="B6055" s="7" t="s">
        <v>59567</v>
      </c>
      <c r="C6055" s="10" t="s">
        <v>68774</v>
      </c>
      <c r="D6055" s="5">
        <f>COUNTIFS(Manifestações!A:A,A6055)</f>
        <v>3</v>
      </c>
      <c r="E6055" s="18">
        <f>COUNTIF(Cadastros!B:B,'Universo Inicial'!A5937)</f>
        <v>1</v>
      </c>
      <c r="F6055" s="10" t="s">
        <v>41444</v>
      </c>
      <c r="G6055" s="10" t="s">
        <v>52628</v>
      </c>
      <c r="H6055" s="10">
        <v>48781</v>
      </c>
      <c r="I6055" s="10" t="s">
        <v>58426</v>
      </c>
    </row>
    <row r="6056" spans="1:9" s="5" customFormat="1" x14ac:dyDescent="0.2">
      <c r="A6056" s="10">
        <v>425624</v>
      </c>
      <c r="B6056" s="7" t="s">
        <v>59567</v>
      </c>
      <c r="C6056" s="10" t="s">
        <v>68774</v>
      </c>
      <c r="D6056" s="5">
        <f>COUNTIFS(Manifestações!A:A,A6056)</f>
        <v>5</v>
      </c>
      <c r="E6056" s="18">
        <f>COUNTIF(Cadastros!B:B,'Universo Inicial'!A5939)</f>
        <v>1</v>
      </c>
      <c r="F6056" s="10" t="s">
        <v>41446</v>
      </c>
      <c r="G6056" s="10" t="s">
        <v>52630</v>
      </c>
      <c r="H6056" s="10">
        <v>43371</v>
      </c>
      <c r="I6056" s="10" t="s">
        <v>58423</v>
      </c>
    </row>
    <row r="6057" spans="1:9" s="5" customFormat="1" x14ac:dyDescent="0.2">
      <c r="A6057" s="10">
        <v>444948</v>
      </c>
      <c r="B6057" s="7" t="s">
        <v>59567</v>
      </c>
      <c r="C6057" s="10" t="s">
        <v>68774</v>
      </c>
      <c r="D6057" s="5">
        <f>COUNTIFS(Manifestações!A:A,A6057)</f>
        <v>3</v>
      </c>
      <c r="E6057" s="18">
        <f>COUNTIF(Cadastros!B:B,'Universo Inicial'!A5942)</f>
        <v>1</v>
      </c>
      <c r="F6057" s="10" t="s">
        <v>41449</v>
      </c>
      <c r="G6057" s="10" t="s">
        <v>52633</v>
      </c>
      <c r="H6057" s="10">
        <v>43951</v>
      </c>
      <c r="I6057" s="10" t="s">
        <v>58419</v>
      </c>
    </row>
    <row r="6058" spans="1:9" s="5" customFormat="1" x14ac:dyDescent="0.2">
      <c r="A6058" s="10">
        <v>416993</v>
      </c>
      <c r="B6058" s="7" t="s">
        <v>59567</v>
      </c>
      <c r="C6058" s="10" t="s">
        <v>68774</v>
      </c>
      <c r="D6058" s="5">
        <f>COUNTIFS(Manifestações!A:A,A6058)</f>
        <v>3</v>
      </c>
      <c r="E6058" s="18">
        <f>COUNTIF(Cadastros!B:B,'Universo Inicial'!A5943)</f>
        <v>1</v>
      </c>
      <c r="F6058" s="10" t="s">
        <v>41450</v>
      </c>
      <c r="G6058" s="10" t="s">
        <v>52634</v>
      </c>
      <c r="H6058" s="10">
        <v>45155</v>
      </c>
      <c r="I6058" s="10" t="s">
        <v>58424</v>
      </c>
    </row>
    <row r="6059" spans="1:9" s="5" customFormat="1" x14ac:dyDescent="0.2">
      <c r="A6059" s="10">
        <v>471279</v>
      </c>
      <c r="B6059" s="7" t="s">
        <v>59567</v>
      </c>
      <c r="C6059" s="10" t="s">
        <v>68774</v>
      </c>
      <c r="D6059" s="5">
        <f>COUNTIFS(Manifestações!A:A,A6059)</f>
        <v>1</v>
      </c>
      <c r="E6059" s="18">
        <f>COUNTIF(Cadastros!B:B,'Universo Inicial'!A5945)</f>
        <v>1</v>
      </c>
      <c r="F6059" s="10" t="s">
        <v>41452</v>
      </c>
      <c r="G6059" s="10" t="s">
        <v>52636</v>
      </c>
      <c r="H6059" s="10">
        <v>50017</v>
      </c>
      <c r="I6059" s="10" t="s">
        <v>58420</v>
      </c>
    </row>
    <row r="6060" spans="1:9" s="5" customFormat="1" x14ac:dyDescent="0.2">
      <c r="A6060" s="10">
        <v>480200</v>
      </c>
      <c r="B6060" s="7" t="s">
        <v>59567</v>
      </c>
      <c r="C6060" s="10" t="s">
        <v>68774</v>
      </c>
      <c r="D6060" s="5">
        <f>COUNTIFS(Manifestações!A:A,A6060)</f>
        <v>5</v>
      </c>
      <c r="E6060" s="18">
        <f>COUNTIF(Cadastros!B:B,'Universo Inicial'!A5946)</f>
        <v>1</v>
      </c>
      <c r="F6060" s="10" t="s">
        <v>41453</v>
      </c>
      <c r="G6060" s="10" t="s">
        <v>52637</v>
      </c>
      <c r="H6060" s="10">
        <v>50355</v>
      </c>
      <c r="I6060" s="10" t="s">
        <v>58426</v>
      </c>
    </row>
    <row r="6061" spans="1:9" s="5" customFormat="1" x14ac:dyDescent="0.2">
      <c r="A6061" s="10">
        <v>258147</v>
      </c>
      <c r="B6061" s="7" t="s">
        <v>59567</v>
      </c>
      <c r="C6061" s="10" t="s">
        <v>68774</v>
      </c>
      <c r="D6061" s="5">
        <f>COUNTIFS(Manifestações!A:A,A6061)</f>
        <v>1</v>
      </c>
      <c r="E6061" s="18">
        <f>COUNTIF(Cadastros!B:B,'Universo Inicial'!A5947)</f>
        <v>1</v>
      </c>
      <c r="F6061" s="10" t="s">
        <v>41454</v>
      </c>
      <c r="G6061" s="10" t="s">
        <v>52638</v>
      </c>
      <c r="H6061" s="10">
        <v>51707</v>
      </c>
      <c r="I6061" s="10" t="s">
        <v>58420</v>
      </c>
    </row>
    <row r="6062" spans="1:9" s="5" customFormat="1" x14ac:dyDescent="0.2">
      <c r="A6062" s="10">
        <v>348822</v>
      </c>
      <c r="B6062" s="7" t="s">
        <v>59567</v>
      </c>
      <c r="C6062" s="10" t="s">
        <v>68774</v>
      </c>
      <c r="D6062" s="5">
        <f>COUNTIFS(Manifestações!A:A,A6062)</f>
        <v>9</v>
      </c>
      <c r="E6062" s="18">
        <f>COUNTIF(Cadastros!B:B,'Universo Inicial'!A5948)</f>
        <v>2</v>
      </c>
      <c r="F6062" s="10" t="s">
        <v>29</v>
      </c>
      <c r="G6062" s="10" t="s">
        <v>52639</v>
      </c>
      <c r="H6062" s="10">
        <v>42133</v>
      </c>
      <c r="I6062" s="10" t="s">
        <v>58421</v>
      </c>
    </row>
    <row r="6063" spans="1:9" s="5" customFormat="1" x14ac:dyDescent="0.2">
      <c r="A6063" s="10">
        <v>480642</v>
      </c>
      <c r="B6063" s="7" t="s">
        <v>59567</v>
      </c>
      <c r="C6063" s="10" t="s">
        <v>68774</v>
      </c>
      <c r="D6063" s="5">
        <f>COUNTIFS(Manifestações!A:A,A6063)</f>
        <v>4</v>
      </c>
      <c r="E6063" s="18">
        <f>COUNTIF(Cadastros!B:B,'Universo Inicial'!A5949)</f>
        <v>1</v>
      </c>
      <c r="F6063" s="10" t="s">
        <v>41455</v>
      </c>
      <c r="G6063" s="10" t="s">
        <v>52640</v>
      </c>
      <c r="H6063" s="10">
        <v>52659</v>
      </c>
      <c r="I6063" s="10" t="s">
        <v>58420</v>
      </c>
    </row>
    <row r="6064" spans="1:9" s="5" customFormat="1" x14ac:dyDescent="0.2">
      <c r="A6064" s="10">
        <v>482533</v>
      </c>
      <c r="B6064" s="7" t="s">
        <v>59567</v>
      </c>
      <c r="C6064" s="10" t="s">
        <v>68774</v>
      </c>
      <c r="D6064" s="5">
        <f>COUNTIFS(Manifestações!A:A,A6064)</f>
        <v>5</v>
      </c>
      <c r="E6064" s="18">
        <f>COUNTIF(Cadastros!B:B,'Universo Inicial'!A5950)</f>
        <v>1</v>
      </c>
      <c r="F6064" s="10" t="s">
        <v>41456</v>
      </c>
      <c r="G6064" s="10" t="s">
        <v>52641</v>
      </c>
      <c r="H6064" s="10">
        <v>50610</v>
      </c>
      <c r="I6064" s="10" t="s">
        <v>58420</v>
      </c>
    </row>
    <row r="6065" spans="1:9" s="5" customFormat="1" x14ac:dyDescent="0.2">
      <c r="A6065" s="10">
        <v>307031</v>
      </c>
      <c r="B6065" s="7" t="s">
        <v>59567</v>
      </c>
      <c r="C6065" s="10" t="s">
        <v>68774</v>
      </c>
      <c r="D6065" s="5">
        <f>COUNTIFS(Manifestações!A:A,A6065)</f>
        <v>5</v>
      </c>
      <c r="E6065" s="18">
        <f>COUNTIF(Cadastros!B:B,'Universo Inicial'!A5952)</f>
        <v>1</v>
      </c>
      <c r="F6065" s="10" t="s">
        <v>41458</v>
      </c>
      <c r="G6065" s="10" t="s">
        <v>52643</v>
      </c>
      <c r="H6065" s="10">
        <v>51501</v>
      </c>
      <c r="I6065" s="10" t="s">
        <v>58420</v>
      </c>
    </row>
    <row r="6066" spans="1:9" s="5" customFormat="1" x14ac:dyDescent="0.2">
      <c r="A6066" s="10">
        <v>482381</v>
      </c>
      <c r="B6066" s="7" t="s">
        <v>59567</v>
      </c>
      <c r="C6066" s="10" t="s">
        <v>68774</v>
      </c>
      <c r="D6066" s="5">
        <f>COUNTIFS(Manifestações!A:A,A6066)</f>
        <v>4</v>
      </c>
      <c r="E6066" s="18">
        <f>COUNTIF(Cadastros!B:B,'Universo Inicial'!A5953)</f>
        <v>2</v>
      </c>
      <c r="F6066" s="10" t="s">
        <v>41459</v>
      </c>
      <c r="G6066" s="10" t="s">
        <v>52644</v>
      </c>
      <c r="H6066" s="10">
        <v>47511</v>
      </c>
      <c r="I6066" s="10" t="s">
        <v>58419</v>
      </c>
    </row>
    <row r="6067" spans="1:9" s="5" customFormat="1" x14ac:dyDescent="0.2">
      <c r="A6067" s="10">
        <v>375155</v>
      </c>
      <c r="B6067" s="7" t="s">
        <v>59567</v>
      </c>
      <c r="C6067" s="10" t="s">
        <v>68774</v>
      </c>
      <c r="D6067" s="5">
        <f>COUNTIFS(Manifestações!A:A,A6067)</f>
        <v>5</v>
      </c>
      <c r="E6067" s="18">
        <f>COUNTIF(Cadastros!B:B,'Universo Inicial'!A5955)</f>
        <v>1</v>
      </c>
      <c r="F6067" s="10" t="s">
        <v>41461</v>
      </c>
      <c r="G6067" s="10" t="s">
        <v>52646</v>
      </c>
      <c r="H6067" s="10">
        <v>45549</v>
      </c>
      <c r="I6067" s="10" t="s">
        <v>58424</v>
      </c>
    </row>
    <row r="6068" spans="1:9" s="5" customFormat="1" x14ac:dyDescent="0.2">
      <c r="A6068" s="10">
        <v>416919</v>
      </c>
      <c r="B6068" s="7" t="s">
        <v>59567</v>
      </c>
      <c r="C6068" s="10" t="s">
        <v>68774</v>
      </c>
      <c r="D6068" s="5">
        <f>COUNTIFS(Manifestações!A:A,A6068)</f>
        <v>1</v>
      </c>
      <c r="E6068" s="18">
        <f>COUNTIF(Cadastros!B:B,'Universo Inicial'!A5956)</f>
        <v>1</v>
      </c>
      <c r="F6068" s="10" t="s">
        <v>41462</v>
      </c>
      <c r="G6068" s="10" t="s">
        <v>52647</v>
      </c>
      <c r="H6068" s="10">
        <v>50906</v>
      </c>
      <c r="I6068" s="10" t="s">
        <v>58420</v>
      </c>
    </row>
    <row r="6069" spans="1:9" s="5" customFormat="1" x14ac:dyDescent="0.2">
      <c r="A6069" s="10">
        <v>246569</v>
      </c>
      <c r="B6069" s="7" t="s">
        <v>59567</v>
      </c>
      <c r="C6069" s="10" t="s">
        <v>68774</v>
      </c>
      <c r="D6069" s="5">
        <f>COUNTIFS(Manifestações!A:A,A6069)</f>
        <v>3</v>
      </c>
      <c r="E6069" s="18">
        <f>COUNTIF(Cadastros!B:B,'Universo Inicial'!A5957)</f>
        <v>3</v>
      </c>
      <c r="F6069" s="10" t="s">
        <v>41463</v>
      </c>
      <c r="G6069" s="10" t="s">
        <v>52648</v>
      </c>
      <c r="H6069" s="10">
        <v>43866</v>
      </c>
      <c r="I6069" s="10" t="s">
        <v>58423</v>
      </c>
    </row>
    <row r="6070" spans="1:9" s="5" customFormat="1" x14ac:dyDescent="0.2">
      <c r="A6070" s="10">
        <v>435226</v>
      </c>
      <c r="B6070" s="7" t="s">
        <v>59567</v>
      </c>
      <c r="C6070" s="10" t="s">
        <v>68774</v>
      </c>
      <c r="D6070" s="5">
        <f>COUNTIFS(Manifestações!A:A,A6070)</f>
        <v>1</v>
      </c>
      <c r="E6070" s="18">
        <f>COUNTIF(Cadastros!B:B,'Universo Inicial'!A5959)</f>
        <v>3</v>
      </c>
      <c r="F6070" s="10" t="s">
        <v>41465</v>
      </c>
      <c r="G6070" s="10" t="s">
        <v>52650</v>
      </c>
      <c r="H6070" s="10">
        <v>50396</v>
      </c>
      <c r="I6070" s="10" t="s">
        <v>58420</v>
      </c>
    </row>
    <row r="6071" spans="1:9" s="5" customFormat="1" x14ac:dyDescent="0.2">
      <c r="A6071" s="10">
        <v>480232</v>
      </c>
      <c r="B6071" s="7" t="s">
        <v>59567</v>
      </c>
      <c r="C6071" s="10" t="s">
        <v>68774</v>
      </c>
      <c r="D6071" s="5">
        <f>COUNTIFS(Manifestações!A:A,A6071)</f>
        <v>1</v>
      </c>
      <c r="E6071" s="18">
        <f>COUNTIF(Cadastros!B:B,'Universo Inicial'!A5962)</f>
        <v>1</v>
      </c>
      <c r="F6071" s="10" t="s">
        <v>41468</v>
      </c>
      <c r="G6071" s="10" t="s">
        <v>52653</v>
      </c>
      <c r="H6071" s="10">
        <v>48636</v>
      </c>
      <c r="I6071" s="10" t="s">
        <v>58426</v>
      </c>
    </row>
    <row r="6072" spans="1:9" s="5" customFormat="1" x14ac:dyDescent="0.2">
      <c r="A6072" s="10">
        <v>483281</v>
      </c>
      <c r="B6072" s="7" t="s">
        <v>59567</v>
      </c>
      <c r="C6072" s="10" t="s">
        <v>68774</v>
      </c>
      <c r="D6072" s="5">
        <f>COUNTIFS(Manifestações!A:A,A6072)</f>
        <v>2</v>
      </c>
      <c r="E6072" s="18">
        <f>COUNTIF(Cadastros!B:B,'Universo Inicial'!A5963)</f>
        <v>1</v>
      </c>
      <c r="F6072" s="10" t="s">
        <v>41469</v>
      </c>
      <c r="G6072" s="10" t="s">
        <v>52654</v>
      </c>
      <c r="H6072" s="10">
        <v>47166</v>
      </c>
      <c r="I6072" s="10" t="s">
        <v>58419</v>
      </c>
    </row>
    <row r="6073" spans="1:9" s="5" customFormat="1" x14ac:dyDescent="0.2">
      <c r="A6073" s="10">
        <v>372281</v>
      </c>
      <c r="B6073" s="7" t="s">
        <v>59567</v>
      </c>
      <c r="C6073" s="10" t="s">
        <v>68774</v>
      </c>
      <c r="D6073" s="5">
        <f>COUNTIFS(Manifestações!A:A,A6073)</f>
        <v>3</v>
      </c>
      <c r="E6073" s="18">
        <f>COUNTIF(Cadastros!B:B,'Universo Inicial'!A5964)</f>
        <v>1</v>
      </c>
      <c r="F6073" s="10" t="s">
        <v>41470</v>
      </c>
      <c r="G6073" s="10" t="s">
        <v>52655</v>
      </c>
      <c r="H6073" s="10">
        <v>43374</v>
      </c>
      <c r="I6073" s="10" t="s">
        <v>58423</v>
      </c>
    </row>
    <row r="6074" spans="1:9" s="5" customFormat="1" x14ac:dyDescent="0.2">
      <c r="A6074" s="10">
        <v>480330</v>
      </c>
      <c r="B6074" s="7" t="s">
        <v>59567</v>
      </c>
      <c r="C6074" s="10" t="s">
        <v>68774</v>
      </c>
      <c r="D6074" s="5">
        <f>COUNTIFS(Manifestações!A:A,A6074)</f>
        <v>2</v>
      </c>
      <c r="E6074" s="18">
        <f>COUNTIF(Cadastros!B:B,'Universo Inicial'!A5966)</f>
        <v>1</v>
      </c>
      <c r="F6074" s="10" t="s">
        <v>41472</v>
      </c>
      <c r="G6074" s="10" t="s">
        <v>52657</v>
      </c>
      <c r="H6074" s="10">
        <v>50479</v>
      </c>
      <c r="I6074" s="10" t="s">
        <v>58420</v>
      </c>
    </row>
    <row r="6075" spans="1:9" s="5" customFormat="1" x14ac:dyDescent="0.2">
      <c r="A6075" s="10">
        <v>425079</v>
      </c>
      <c r="B6075" s="7" t="s">
        <v>59567</v>
      </c>
      <c r="C6075" s="10" t="s">
        <v>68774</v>
      </c>
      <c r="D6075" s="5">
        <f>COUNTIFS(Manifestações!A:A,A6075)</f>
        <v>1</v>
      </c>
      <c r="E6075" s="18">
        <f>COUNTIF(Cadastros!B:B,'Universo Inicial'!A5968)</f>
        <v>1</v>
      </c>
      <c r="F6075" s="10" t="s">
        <v>41474</v>
      </c>
      <c r="G6075" s="10" t="s">
        <v>52659</v>
      </c>
      <c r="H6075" s="10">
        <v>43325</v>
      </c>
      <c r="I6075" s="10" t="s">
        <v>58423</v>
      </c>
    </row>
    <row r="6076" spans="1:9" s="5" customFormat="1" x14ac:dyDescent="0.2">
      <c r="A6076" s="10">
        <v>424753</v>
      </c>
      <c r="B6076" s="7" t="s">
        <v>59567</v>
      </c>
      <c r="C6076" s="10" t="s">
        <v>68774</v>
      </c>
      <c r="D6076" s="5">
        <f>COUNTIFS(Manifestações!A:A,A6076)</f>
        <v>21</v>
      </c>
      <c r="E6076" s="18">
        <f>COUNTIF(Cadastros!B:B,'Universo Inicial'!A5969)</f>
        <v>3</v>
      </c>
      <c r="F6076" s="10" t="s">
        <v>41475</v>
      </c>
      <c r="G6076" s="10" t="s">
        <v>52660</v>
      </c>
      <c r="H6076" s="10">
        <v>50578</v>
      </c>
      <c r="I6076" s="10" t="s">
        <v>58420</v>
      </c>
    </row>
    <row r="6077" spans="1:9" s="5" customFormat="1" x14ac:dyDescent="0.2">
      <c r="A6077" s="10">
        <v>306704</v>
      </c>
      <c r="B6077" s="7" t="s">
        <v>59567</v>
      </c>
      <c r="C6077" s="10" t="s">
        <v>68774</v>
      </c>
      <c r="D6077" s="5">
        <f>COUNTIFS(Manifestações!A:A,A6077)</f>
        <v>18</v>
      </c>
      <c r="E6077" s="18">
        <f>COUNTIF(Cadastros!B:B,'Universo Inicial'!A5971)</f>
        <v>1</v>
      </c>
      <c r="F6077" s="10" t="s">
        <v>41477</v>
      </c>
      <c r="G6077" s="10" t="s">
        <v>52662</v>
      </c>
      <c r="H6077" s="10">
        <v>43402</v>
      </c>
      <c r="I6077" s="10" t="s">
        <v>58424</v>
      </c>
    </row>
    <row r="6078" spans="1:9" s="5" customFormat="1" x14ac:dyDescent="0.2">
      <c r="A6078" s="10">
        <v>137572</v>
      </c>
      <c r="B6078" s="7" t="s">
        <v>59567</v>
      </c>
      <c r="C6078" s="10" t="s">
        <v>68774</v>
      </c>
      <c r="D6078" s="5">
        <f>COUNTIFS(Manifestações!A:A,A6078)</f>
        <v>5</v>
      </c>
      <c r="E6078" s="18">
        <f>COUNTIF(Cadastros!B:B,'Universo Inicial'!A5972)</f>
        <v>1</v>
      </c>
      <c r="F6078" s="10" t="s">
        <v>41478</v>
      </c>
      <c r="G6078" s="10" t="s">
        <v>52663</v>
      </c>
      <c r="H6078" s="10">
        <v>43217</v>
      </c>
      <c r="I6078" s="10" t="s">
        <v>58423</v>
      </c>
    </row>
    <row r="6079" spans="1:9" s="5" customFormat="1" x14ac:dyDescent="0.2">
      <c r="A6079" s="10">
        <v>481206</v>
      </c>
      <c r="B6079" s="7" t="s">
        <v>59567</v>
      </c>
      <c r="C6079" s="10" t="s">
        <v>68774</v>
      </c>
      <c r="D6079" s="5">
        <f>COUNTIFS(Manifestações!A:A,A6079)</f>
        <v>1</v>
      </c>
      <c r="E6079" s="18">
        <f>COUNTIF(Cadastros!B:B,'Universo Inicial'!A5974)</f>
        <v>1</v>
      </c>
      <c r="F6079" s="10" t="s">
        <v>41480</v>
      </c>
      <c r="G6079" s="10" t="s">
        <v>52665</v>
      </c>
      <c r="H6079" s="10">
        <v>48641</v>
      </c>
      <c r="I6079" s="10" t="s">
        <v>58419</v>
      </c>
    </row>
    <row r="6080" spans="1:9" s="5" customFormat="1" x14ac:dyDescent="0.2">
      <c r="A6080" s="10">
        <v>482021</v>
      </c>
      <c r="B6080" s="7" t="s">
        <v>59567</v>
      </c>
      <c r="C6080" s="10" t="s">
        <v>68774</v>
      </c>
      <c r="D6080" s="5">
        <f>COUNTIFS(Manifestações!A:A,A6080)</f>
        <v>5</v>
      </c>
      <c r="E6080" s="18">
        <f>COUNTIF(Cadastros!B:B,'Universo Inicial'!A5976)</f>
        <v>1</v>
      </c>
      <c r="F6080" s="10" t="s">
        <v>41482</v>
      </c>
      <c r="G6080" s="10" t="s">
        <v>52667</v>
      </c>
      <c r="H6080" s="10">
        <v>47441</v>
      </c>
      <c r="I6080" s="10" t="s">
        <v>58420</v>
      </c>
    </row>
    <row r="6081" spans="1:9" s="5" customFormat="1" x14ac:dyDescent="0.2">
      <c r="A6081" s="10">
        <v>482646</v>
      </c>
      <c r="B6081" s="7" t="s">
        <v>59567</v>
      </c>
      <c r="C6081" s="10" t="s">
        <v>68774</v>
      </c>
      <c r="D6081" s="5">
        <f>COUNTIFS(Manifestações!A:A,A6081)</f>
        <v>1</v>
      </c>
      <c r="E6081" s="18">
        <f>COUNTIF(Cadastros!B:B,'Universo Inicial'!A5977)</f>
        <v>2</v>
      </c>
      <c r="F6081" s="10" t="s">
        <v>41483</v>
      </c>
      <c r="G6081" s="10" t="s">
        <v>52668</v>
      </c>
      <c r="H6081" s="10">
        <v>43700</v>
      </c>
      <c r="I6081" s="10" t="s">
        <v>58423</v>
      </c>
    </row>
    <row r="6082" spans="1:9" s="5" customFormat="1" x14ac:dyDescent="0.2">
      <c r="A6082" s="10">
        <v>480415</v>
      </c>
      <c r="B6082" s="7" t="s">
        <v>59567</v>
      </c>
      <c r="C6082" s="10" t="s">
        <v>68774</v>
      </c>
      <c r="D6082" s="5">
        <f>COUNTIFS(Manifestações!A:A,A6082)</f>
        <v>5</v>
      </c>
      <c r="E6082" s="18">
        <f>COUNTIF(Cadastros!B:B,'Universo Inicial'!A5978)</f>
        <v>1</v>
      </c>
      <c r="F6082" s="10" t="s">
        <v>41484</v>
      </c>
      <c r="G6082" s="10" t="s">
        <v>52669</v>
      </c>
      <c r="H6082" s="10">
        <v>51007</v>
      </c>
      <c r="I6082" s="10" t="s">
        <v>58420</v>
      </c>
    </row>
    <row r="6083" spans="1:9" s="5" customFormat="1" x14ac:dyDescent="0.2">
      <c r="A6083" s="10">
        <v>481874</v>
      </c>
      <c r="B6083" s="7" t="s">
        <v>59567</v>
      </c>
      <c r="C6083" s="10" t="s">
        <v>68774</v>
      </c>
      <c r="D6083" s="5">
        <f>COUNTIFS(Manifestações!A:A,A6083)</f>
        <v>1</v>
      </c>
      <c r="E6083" s="18">
        <f>COUNTIF(Cadastros!B:B,'Universo Inicial'!A5979)</f>
        <v>1</v>
      </c>
      <c r="F6083" s="10" t="s">
        <v>41485</v>
      </c>
      <c r="G6083" s="10" t="s">
        <v>52670</v>
      </c>
      <c r="H6083" s="10">
        <v>50674</v>
      </c>
      <c r="I6083" s="10" t="s">
        <v>58420</v>
      </c>
    </row>
    <row r="6084" spans="1:9" s="5" customFormat="1" x14ac:dyDescent="0.2">
      <c r="A6084" s="10">
        <v>482218</v>
      </c>
      <c r="B6084" s="7" t="s">
        <v>59567</v>
      </c>
      <c r="C6084" s="10" t="s">
        <v>68774</v>
      </c>
      <c r="D6084" s="5">
        <f>COUNTIFS(Manifestações!A:A,A6084)</f>
        <v>3</v>
      </c>
      <c r="E6084" s="18">
        <f>COUNTIF(Cadastros!B:B,'Universo Inicial'!A5980)</f>
        <v>1</v>
      </c>
      <c r="F6084" s="10" t="s">
        <v>41486</v>
      </c>
      <c r="G6084" s="10" t="s">
        <v>52671</v>
      </c>
      <c r="H6084" s="10">
        <v>48619</v>
      </c>
      <c r="I6084" s="10" t="s">
        <v>58419</v>
      </c>
    </row>
    <row r="6085" spans="1:9" s="5" customFormat="1" x14ac:dyDescent="0.2">
      <c r="A6085" s="10">
        <v>482449</v>
      </c>
      <c r="B6085" s="7" t="s">
        <v>59567</v>
      </c>
      <c r="C6085" s="10" t="s">
        <v>68774</v>
      </c>
      <c r="D6085" s="5">
        <f>COUNTIFS(Manifestações!A:A,A6085)</f>
        <v>1</v>
      </c>
      <c r="E6085" s="18">
        <f>COUNTIF(Cadastros!B:B,'Universo Inicial'!A5982)</f>
        <v>2</v>
      </c>
      <c r="F6085" s="10" t="s">
        <v>41488</v>
      </c>
      <c r="G6085" s="10" t="s">
        <v>52673</v>
      </c>
      <c r="H6085" s="10">
        <v>50416</v>
      </c>
      <c r="I6085" s="10" t="s">
        <v>58420</v>
      </c>
    </row>
    <row r="6086" spans="1:9" s="5" customFormat="1" x14ac:dyDescent="0.2">
      <c r="A6086" s="10">
        <v>480679</v>
      </c>
      <c r="B6086" s="7" t="s">
        <v>59567</v>
      </c>
      <c r="C6086" s="10" t="s">
        <v>68774</v>
      </c>
      <c r="D6086" s="5">
        <f>COUNTIFS(Manifestações!A:A,A6086)</f>
        <v>6</v>
      </c>
      <c r="E6086" s="18">
        <f>COUNTIF(Cadastros!B:B,'Universo Inicial'!A5983)</f>
        <v>1</v>
      </c>
      <c r="F6086" s="10" t="s">
        <v>41489</v>
      </c>
      <c r="G6086" s="10" t="s">
        <v>52674</v>
      </c>
      <c r="H6086" s="10">
        <v>51531</v>
      </c>
      <c r="I6086" s="10" t="s">
        <v>58420</v>
      </c>
    </row>
    <row r="6087" spans="1:9" s="5" customFormat="1" x14ac:dyDescent="0.2">
      <c r="A6087" s="10">
        <v>245225</v>
      </c>
      <c r="B6087" s="7" t="s">
        <v>59567</v>
      </c>
      <c r="C6087" s="10" t="s">
        <v>68774</v>
      </c>
      <c r="D6087" s="5">
        <f>COUNTIFS(Manifestações!A:A,A6087)</f>
        <v>8</v>
      </c>
      <c r="E6087" s="18">
        <f>COUNTIF(Cadastros!B:B,'Universo Inicial'!A5984)</f>
        <v>1</v>
      </c>
      <c r="F6087" s="10" t="s">
        <v>41490</v>
      </c>
      <c r="G6087" s="10" t="s">
        <v>52675</v>
      </c>
      <c r="H6087" s="10">
        <v>46608</v>
      </c>
      <c r="I6087" s="10" t="s">
        <v>58419</v>
      </c>
    </row>
    <row r="6088" spans="1:9" s="5" customFormat="1" x14ac:dyDescent="0.2">
      <c r="A6088" s="10">
        <v>472533</v>
      </c>
      <c r="B6088" s="7" t="s">
        <v>59567</v>
      </c>
      <c r="C6088" s="10" t="s">
        <v>68774</v>
      </c>
      <c r="D6088" s="5">
        <f>COUNTIFS(Manifestações!A:A,A6088)</f>
        <v>4</v>
      </c>
      <c r="E6088" s="18">
        <f>COUNTIF(Cadastros!B:B,'Universo Inicial'!A5985)</f>
        <v>1</v>
      </c>
      <c r="F6088" s="10" t="s">
        <v>41491</v>
      </c>
      <c r="G6088" s="10" t="s">
        <v>52676</v>
      </c>
      <c r="H6088" s="10">
        <v>48081</v>
      </c>
      <c r="I6088" s="10" t="s">
        <v>58420</v>
      </c>
    </row>
    <row r="6089" spans="1:9" s="5" customFormat="1" x14ac:dyDescent="0.2">
      <c r="A6089" s="10">
        <v>299852</v>
      </c>
      <c r="B6089" s="7" t="s">
        <v>59567</v>
      </c>
      <c r="C6089" s="10" t="s">
        <v>68774</v>
      </c>
      <c r="D6089" s="5">
        <f>COUNTIFS(Manifestações!A:A,A6089)</f>
        <v>2</v>
      </c>
      <c r="E6089" s="18">
        <f>COUNTIF(Cadastros!B:B,'Universo Inicial'!A5986)</f>
        <v>1</v>
      </c>
      <c r="F6089" s="10" t="s">
        <v>41492</v>
      </c>
      <c r="G6089" s="10" t="s">
        <v>52677</v>
      </c>
      <c r="H6089" s="10">
        <v>50364</v>
      </c>
      <c r="I6089" s="10" t="s">
        <v>58420</v>
      </c>
    </row>
    <row r="6090" spans="1:9" s="5" customFormat="1" x14ac:dyDescent="0.2">
      <c r="A6090" s="10">
        <v>482955</v>
      </c>
      <c r="B6090" s="7" t="s">
        <v>59567</v>
      </c>
      <c r="C6090" s="10" t="s">
        <v>68774</v>
      </c>
      <c r="D6090" s="5">
        <f>COUNTIFS(Manifestações!A:A,A6090)</f>
        <v>4</v>
      </c>
      <c r="E6090" s="18">
        <f>COUNTIF(Cadastros!B:B,'Universo Inicial'!A5987)</f>
        <v>1</v>
      </c>
      <c r="F6090" s="10" t="s">
        <v>41493</v>
      </c>
      <c r="G6090" s="10" t="s">
        <v>52678</v>
      </c>
      <c r="H6090" s="10">
        <v>48023</v>
      </c>
      <c r="I6090" s="10" t="s">
        <v>58420</v>
      </c>
    </row>
    <row r="6091" spans="1:9" s="5" customFormat="1" x14ac:dyDescent="0.2">
      <c r="A6091" s="10">
        <v>483558</v>
      </c>
      <c r="B6091" s="7" t="s">
        <v>59567</v>
      </c>
      <c r="C6091" s="10" t="s">
        <v>68774</v>
      </c>
      <c r="D6091" s="5">
        <f>COUNTIFS(Manifestações!A:A,A6091)</f>
        <v>6</v>
      </c>
      <c r="E6091" s="18">
        <f>COUNTIF(Cadastros!B:B,'Universo Inicial'!A5988)</f>
        <v>1</v>
      </c>
      <c r="F6091" s="10" t="s">
        <v>41494</v>
      </c>
      <c r="G6091" s="10" t="s">
        <v>52679</v>
      </c>
      <c r="H6091" s="10">
        <v>45407</v>
      </c>
      <c r="I6091" s="10" t="s">
        <v>58424</v>
      </c>
    </row>
    <row r="6092" spans="1:9" s="5" customFormat="1" x14ac:dyDescent="0.2">
      <c r="A6092" s="10">
        <v>482537</v>
      </c>
      <c r="B6092" s="7" t="s">
        <v>59567</v>
      </c>
      <c r="C6092" s="10" t="s">
        <v>68774</v>
      </c>
      <c r="D6092" s="5">
        <f>COUNTIFS(Manifestações!A:A,A6092)</f>
        <v>4</v>
      </c>
      <c r="E6092" s="18">
        <f>COUNTIF(Cadastros!B:B,'Universo Inicial'!A5990)</f>
        <v>1</v>
      </c>
      <c r="F6092" s="10" t="s">
        <v>41496</v>
      </c>
      <c r="G6092" s="10" t="s">
        <v>52681</v>
      </c>
      <c r="H6092" s="10">
        <v>51221</v>
      </c>
      <c r="I6092" s="10" t="s">
        <v>58420</v>
      </c>
    </row>
    <row r="6093" spans="1:9" s="5" customFormat="1" x14ac:dyDescent="0.2">
      <c r="A6093" s="10">
        <v>481597</v>
      </c>
      <c r="B6093" s="7" t="s">
        <v>59567</v>
      </c>
      <c r="C6093" s="10" t="s">
        <v>68774</v>
      </c>
      <c r="D6093" s="5">
        <f>COUNTIFS(Manifestações!A:A,A6093)</f>
        <v>3</v>
      </c>
      <c r="E6093" s="18">
        <f>COUNTIF(Cadastros!B:B,'Universo Inicial'!A5991)</f>
        <v>2</v>
      </c>
      <c r="F6093" s="10" t="s">
        <v>41497</v>
      </c>
      <c r="G6093" s="10" t="s">
        <v>52682</v>
      </c>
      <c r="H6093" s="10">
        <v>44670</v>
      </c>
      <c r="I6093" s="10" t="s">
        <v>58424</v>
      </c>
    </row>
    <row r="6094" spans="1:9" s="5" customFormat="1" x14ac:dyDescent="0.2">
      <c r="A6094" s="10">
        <v>424419</v>
      </c>
      <c r="B6094" s="7" t="s">
        <v>59567</v>
      </c>
      <c r="C6094" s="10" t="s">
        <v>68774</v>
      </c>
      <c r="D6094" s="5">
        <f>COUNTIFS(Manifestações!A:A,A6094)</f>
        <v>1</v>
      </c>
      <c r="E6094" s="18">
        <f>COUNTIF(Cadastros!B:B,'Universo Inicial'!A5992)</f>
        <v>1</v>
      </c>
      <c r="F6094" s="10" t="s">
        <v>41498</v>
      </c>
      <c r="G6094" s="10" t="s">
        <v>52683</v>
      </c>
      <c r="H6094" s="10">
        <v>48885</v>
      </c>
      <c r="I6094" s="10" t="s">
        <v>58420</v>
      </c>
    </row>
    <row r="6095" spans="1:9" s="5" customFormat="1" x14ac:dyDescent="0.2">
      <c r="A6095" s="10">
        <v>248574</v>
      </c>
      <c r="B6095" s="7" t="s">
        <v>59567</v>
      </c>
      <c r="C6095" s="10" t="s">
        <v>68774</v>
      </c>
      <c r="D6095" s="5">
        <f>COUNTIFS(Manifestações!A:A,A6095)</f>
        <v>2</v>
      </c>
      <c r="E6095" s="18">
        <f>COUNTIF(Cadastros!B:B,'Universo Inicial'!A5993)</f>
        <v>2</v>
      </c>
      <c r="F6095" s="10" t="s">
        <v>41499</v>
      </c>
      <c r="G6095" s="10" t="s">
        <v>52684</v>
      </c>
      <c r="H6095" s="10">
        <v>49762</v>
      </c>
      <c r="I6095" s="10" t="s">
        <v>58420</v>
      </c>
    </row>
    <row r="6096" spans="1:9" s="5" customFormat="1" x14ac:dyDescent="0.2">
      <c r="A6096" s="10">
        <v>473556</v>
      </c>
      <c r="B6096" s="7" t="s">
        <v>59567</v>
      </c>
      <c r="C6096" s="10" t="s">
        <v>68774</v>
      </c>
      <c r="D6096" s="5">
        <f>COUNTIFS(Manifestações!A:A,A6096)</f>
        <v>2</v>
      </c>
      <c r="E6096" s="18">
        <f>COUNTIF(Cadastros!B:B,'Universo Inicial'!A5994)</f>
        <v>1</v>
      </c>
      <c r="F6096" s="10" t="s">
        <v>41500</v>
      </c>
      <c r="G6096" s="10" t="s">
        <v>52685</v>
      </c>
      <c r="H6096" s="10">
        <v>46762</v>
      </c>
      <c r="I6096" s="10" t="s">
        <v>58419</v>
      </c>
    </row>
    <row r="6097" spans="1:9" s="5" customFormat="1" x14ac:dyDescent="0.2">
      <c r="A6097" s="10">
        <v>482819</v>
      </c>
      <c r="B6097" s="7" t="s">
        <v>59567</v>
      </c>
      <c r="C6097" s="10" t="s">
        <v>68774</v>
      </c>
      <c r="D6097" s="5">
        <f>COUNTIFS(Manifestações!A:A,A6097)</f>
        <v>1</v>
      </c>
      <c r="E6097" s="18">
        <f>COUNTIF(Cadastros!B:B,'Universo Inicial'!A5995)</f>
        <v>1</v>
      </c>
      <c r="F6097" s="10" t="s">
        <v>41501</v>
      </c>
      <c r="G6097" s="10" t="s">
        <v>52686</v>
      </c>
      <c r="H6097" s="10">
        <v>50754</v>
      </c>
      <c r="I6097" s="10" t="s">
        <v>58426</v>
      </c>
    </row>
    <row r="6098" spans="1:9" s="5" customFormat="1" x14ac:dyDescent="0.2">
      <c r="A6098" s="10">
        <v>441477</v>
      </c>
      <c r="B6098" s="7" t="s">
        <v>59567</v>
      </c>
      <c r="C6098" s="10" t="s">
        <v>68774</v>
      </c>
      <c r="D6098" s="5">
        <f>COUNTIFS(Manifestações!A:A,A6098)</f>
        <v>5</v>
      </c>
      <c r="E6098" s="18">
        <f>COUNTIF(Cadastros!B:B,'Universo Inicial'!A5996)</f>
        <v>3</v>
      </c>
      <c r="F6098" s="10" t="s">
        <v>41502</v>
      </c>
      <c r="G6098" s="10" t="s">
        <v>52687</v>
      </c>
      <c r="H6098" s="10">
        <v>46761</v>
      </c>
      <c r="I6098" s="10" t="s">
        <v>58419</v>
      </c>
    </row>
    <row r="6099" spans="1:9" s="5" customFormat="1" x14ac:dyDescent="0.2">
      <c r="A6099" s="10">
        <v>482465</v>
      </c>
      <c r="B6099" s="7" t="s">
        <v>59567</v>
      </c>
      <c r="C6099" s="10" t="s">
        <v>68774</v>
      </c>
      <c r="D6099" s="5">
        <f>COUNTIFS(Manifestações!A:A,A6099)</f>
        <v>1</v>
      </c>
      <c r="E6099" s="18">
        <f>COUNTIF(Cadastros!B:B,'Universo Inicial'!A5997)</f>
        <v>1</v>
      </c>
      <c r="F6099" s="10" t="s">
        <v>41503</v>
      </c>
      <c r="G6099" s="10" t="s">
        <v>52688</v>
      </c>
      <c r="H6099" s="10">
        <v>44318</v>
      </c>
      <c r="I6099" s="10" t="s">
        <v>58424</v>
      </c>
    </row>
    <row r="6100" spans="1:9" s="5" customFormat="1" x14ac:dyDescent="0.2">
      <c r="A6100" s="10">
        <v>299753</v>
      </c>
      <c r="B6100" s="7" t="s">
        <v>59567</v>
      </c>
      <c r="C6100" s="10" t="s">
        <v>68774</v>
      </c>
      <c r="D6100" s="5">
        <f>COUNTIFS(Manifestações!A:A,A6100)</f>
        <v>4</v>
      </c>
      <c r="E6100" s="18">
        <f>COUNTIF(Cadastros!B:B,'Universo Inicial'!A5998)</f>
        <v>2</v>
      </c>
      <c r="F6100" s="10" t="s">
        <v>41504</v>
      </c>
      <c r="G6100" s="10" t="s">
        <v>52689</v>
      </c>
      <c r="H6100" s="10">
        <v>42840</v>
      </c>
      <c r="I6100" s="10" t="s">
        <v>58423</v>
      </c>
    </row>
    <row r="6101" spans="1:9" s="5" customFormat="1" x14ac:dyDescent="0.2">
      <c r="A6101" s="10">
        <v>303566</v>
      </c>
      <c r="B6101" s="7" t="s">
        <v>59567</v>
      </c>
      <c r="C6101" s="10" t="s">
        <v>68774</v>
      </c>
      <c r="D6101" s="5">
        <f>COUNTIFS(Manifestações!A:A,A6101)</f>
        <v>4</v>
      </c>
      <c r="E6101" s="18">
        <f>COUNTIF(Cadastros!B:B,'Universo Inicial'!A5999)</f>
        <v>2</v>
      </c>
      <c r="F6101" s="10" t="s">
        <v>41505</v>
      </c>
      <c r="G6101" s="10" t="s">
        <v>52690</v>
      </c>
      <c r="H6101" s="10">
        <v>51491</v>
      </c>
      <c r="I6101" s="10" t="s">
        <v>58420</v>
      </c>
    </row>
    <row r="6102" spans="1:9" s="5" customFormat="1" x14ac:dyDescent="0.2">
      <c r="A6102" s="10">
        <v>246339</v>
      </c>
      <c r="B6102" s="7" t="s">
        <v>59567</v>
      </c>
      <c r="C6102" s="10" t="s">
        <v>68774</v>
      </c>
      <c r="D6102" s="5">
        <f>COUNTIFS(Manifestações!A:A,A6102)</f>
        <v>1</v>
      </c>
      <c r="E6102" s="18">
        <f>COUNTIF(Cadastros!B:B,'Universo Inicial'!A6000)</f>
        <v>2</v>
      </c>
      <c r="F6102" s="10" t="s">
        <v>41506</v>
      </c>
      <c r="G6102" s="10" t="s">
        <v>52691</v>
      </c>
      <c r="H6102" s="10">
        <v>51869</v>
      </c>
      <c r="I6102" s="10" t="s">
        <v>58420</v>
      </c>
    </row>
    <row r="6103" spans="1:9" s="5" customFormat="1" x14ac:dyDescent="0.2">
      <c r="A6103" s="10">
        <v>166601</v>
      </c>
      <c r="B6103" s="7" t="s">
        <v>59567</v>
      </c>
      <c r="C6103" s="10" t="s">
        <v>68774</v>
      </c>
      <c r="D6103" s="5">
        <f>COUNTIFS(Manifestações!A:A,A6103)</f>
        <v>3</v>
      </c>
      <c r="E6103" s="18">
        <f>COUNTIF(Cadastros!B:B,'Universo Inicial'!A6001)</f>
        <v>2</v>
      </c>
      <c r="F6103" s="10" t="s">
        <v>41507</v>
      </c>
      <c r="G6103" s="10" t="s">
        <v>52692</v>
      </c>
      <c r="H6103" s="10">
        <v>52296</v>
      </c>
      <c r="I6103" s="10" t="s">
        <v>58420</v>
      </c>
    </row>
    <row r="6104" spans="1:9" s="5" customFormat="1" x14ac:dyDescent="0.2">
      <c r="A6104" s="10">
        <v>438611</v>
      </c>
      <c r="B6104" s="7" t="s">
        <v>59567</v>
      </c>
      <c r="C6104" s="10" t="s">
        <v>68774</v>
      </c>
      <c r="D6104" s="5">
        <f>COUNTIFS(Manifestações!A:A,A6104)</f>
        <v>1</v>
      </c>
      <c r="E6104" s="18">
        <f>COUNTIF(Cadastros!B:B,'Universo Inicial'!A6002)</f>
        <v>1</v>
      </c>
      <c r="F6104" s="10" t="s">
        <v>41508</v>
      </c>
      <c r="G6104" s="10" t="s">
        <v>52693</v>
      </c>
      <c r="H6104" s="10">
        <v>44377</v>
      </c>
      <c r="I6104" s="10" t="s">
        <v>58424</v>
      </c>
    </row>
    <row r="6105" spans="1:9" s="5" customFormat="1" x14ac:dyDescent="0.2">
      <c r="A6105" s="10">
        <v>483177</v>
      </c>
      <c r="B6105" s="7" t="s">
        <v>59567</v>
      </c>
      <c r="C6105" s="10" t="s">
        <v>68774</v>
      </c>
      <c r="D6105" s="5">
        <f>COUNTIFS(Manifestações!A:A,A6105)</f>
        <v>1</v>
      </c>
      <c r="E6105" s="18">
        <f>COUNTIF(Cadastros!B:B,'Universo Inicial'!A6004)</f>
        <v>1</v>
      </c>
      <c r="F6105" s="10" t="s">
        <v>41510</v>
      </c>
      <c r="G6105" s="10" t="s">
        <v>52695</v>
      </c>
      <c r="H6105" s="10">
        <v>51222</v>
      </c>
      <c r="I6105" s="10" t="s">
        <v>58420</v>
      </c>
    </row>
    <row r="6106" spans="1:9" s="5" customFormat="1" x14ac:dyDescent="0.2">
      <c r="A6106" s="10">
        <v>480650</v>
      </c>
      <c r="B6106" s="7" t="s">
        <v>59567</v>
      </c>
      <c r="C6106" s="10" t="s">
        <v>68774</v>
      </c>
      <c r="D6106" s="5">
        <f>COUNTIFS(Manifestações!A:A,A6106)</f>
        <v>1</v>
      </c>
      <c r="E6106" s="18">
        <f>COUNTIF(Cadastros!B:B,'Universo Inicial'!A6005)</f>
        <v>1</v>
      </c>
      <c r="F6106" s="10" t="s">
        <v>41511</v>
      </c>
      <c r="G6106" s="10" t="s">
        <v>52696</v>
      </c>
      <c r="H6106" s="10">
        <v>50948</v>
      </c>
      <c r="I6106" s="10" t="s">
        <v>58420</v>
      </c>
    </row>
    <row r="6107" spans="1:9" s="5" customFormat="1" x14ac:dyDescent="0.2">
      <c r="A6107" s="10">
        <v>246909</v>
      </c>
      <c r="B6107" s="7" t="s">
        <v>59567</v>
      </c>
      <c r="C6107" s="10" t="s">
        <v>68774</v>
      </c>
      <c r="D6107" s="5">
        <f>COUNTIFS(Manifestações!A:A,A6107)</f>
        <v>4</v>
      </c>
      <c r="E6107" s="18">
        <f>COUNTIF(Cadastros!B:B,'Universo Inicial'!A6006)</f>
        <v>3</v>
      </c>
      <c r="F6107" s="10" t="s">
        <v>41512</v>
      </c>
      <c r="G6107" s="10" t="s">
        <v>52697</v>
      </c>
      <c r="H6107" s="10">
        <v>46089</v>
      </c>
      <c r="I6107" s="10" t="s">
        <v>58419</v>
      </c>
    </row>
    <row r="6108" spans="1:9" s="5" customFormat="1" x14ac:dyDescent="0.2">
      <c r="A6108" s="10">
        <v>367179</v>
      </c>
      <c r="B6108" s="7" t="s">
        <v>59567</v>
      </c>
      <c r="C6108" s="10" t="s">
        <v>68774</v>
      </c>
      <c r="D6108" s="5">
        <f>COUNTIFS(Manifestações!A:A,A6108)</f>
        <v>2</v>
      </c>
      <c r="E6108" s="18">
        <f>COUNTIF(Cadastros!B:B,'Universo Inicial'!A6008)</f>
        <v>1</v>
      </c>
      <c r="F6108" s="10" t="s">
        <v>41514</v>
      </c>
      <c r="G6108" s="10" t="s">
        <v>52699</v>
      </c>
      <c r="H6108" s="10">
        <v>49294</v>
      </c>
      <c r="I6108" s="10" t="s">
        <v>58420</v>
      </c>
    </row>
    <row r="6109" spans="1:9" s="5" customFormat="1" x14ac:dyDescent="0.2">
      <c r="A6109" s="10">
        <v>481520</v>
      </c>
      <c r="B6109" s="7" t="s">
        <v>59567</v>
      </c>
      <c r="C6109" s="10" t="s">
        <v>68774</v>
      </c>
      <c r="D6109" s="5">
        <f>COUNTIFS(Manifestações!A:A,A6109)</f>
        <v>1</v>
      </c>
      <c r="E6109" s="18">
        <f>COUNTIF(Cadastros!B:B,'Universo Inicial'!A6009)</f>
        <v>1</v>
      </c>
      <c r="F6109" s="10" t="s">
        <v>41515</v>
      </c>
      <c r="G6109" s="10" t="s">
        <v>52700</v>
      </c>
      <c r="H6109" s="10">
        <v>51955</v>
      </c>
      <c r="I6109" s="10" t="s">
        <v>58420</v>
      </c>
    </row>
    <row r="6110" spans="1:9" s="5" customFormat="1" x14ac:dyDescent="0.2">
      <c r="A6110" s="10">
        <v>482404</v>
      </c>
      <c r="B6110" s="7" t="s">
        <v>59567</v>
      </c>
      <c r="C6110" s="10" t="s">
        <v>68774</v>
      </c>
      <c r="D6110" s="5">
        <f>COUNTIFS(Manifestações!A:A,A6110)</f>
        <v>2</v>
      </c>
      <c r="E6110" s="18">
        <f>COUNTIF(Cadastros!B:B,'Universo Inicial'!A6010)</f>
        <v>2</v>
      </c>
      <c r="F6110" s="10" t="s">
        <v>41516</v>
      </c>
      <c r="G6110" s="10" t="s">
        <v>52701</v>
      </c>
      <c r="H6110" s="10">
        <v>50328</v>
      </c>
      <c r="I6110" s="10" t="s">
        <v>58426</v>
      </c>
    </row>
    <row r="6111" spans="1:9" s="5" customFormat="1" x14ac:dyDescent="0.2">
      <c r="A6111" s="10">
        <v>481354</v>
      </c>
      <c r="B6111" s="7" t="s">
        <v>59567</v>
      </c>
      <c r="C6111" s="10" t="s">
        <v>68774</v>
      </c>
      <c r="D6111" s="5">
        <f>COUNTIFS(Manifestações!A:A,A6111)</f>
        <v>3</v>
      </c>
      <c r="E6111" s="18">
        <f>COUNTIF(Cadastros!B:B,'Universo Inicial'!A6012)</f>
        <v>2</v>
      </c>
      <c r="F6111" s="10" t="s">
        <v>41518</v>
      </c>
      <c r="G6111" s="10" t="s">
        <v>52703</v>
      </c>
      <c r="H6111" s="10">
        <v>51689</v>
      </c>
      <c r="I6111" s="10" t="s">
        <v>58420</v>
      </c>
    </row>
    <row r="6112" spans="1:9" s="5" customFormat="1" x14ac:dyDescent="0.2">
      <c r="A6112" s="10">
        <v>482563</v>
      </c>
      <c r="B6112" s="7" t="s">
        <v>59567</v>
      </c>
      <c r="C6112" s="10" t="s">
        <v>68774</v>
      </c>
      <c r="D6112" s="5">
        <f>COUNTIFS(Manifestações!A:A,A6112)</f>
        <v>3</v>
      </c>
      <c r="E6112" s="18">
        <f>COUNTIF(Cadastros!B:B,'Universo Inicial'!A6013)</f>
        <v>1</v>
      </c>
      <c r="F6112" s="10" t="s">
        <v>41519</v>
      </c>
      <c r="G6112" s="10" t="s">
        <v>52704</v>
      </c>
      <c r="H6112" s="10">
        <v>47183</v>
      </c>
      <c r="I6112" s="10" t="s">
        <v>58420</v>
      </c>
    </row>
    <row r="6113" spans="1:9" s="5" customFormat="1" x14ac:dyDescent="0.2">
      <c r="A6113" s="10">
        <v>483013</v>
      </c>
      <c r="B6113" s="7" t="s">
        <v>59567</v>
      </c>
      <c r="C6113" s="10" t="s">
        <v>68774</v>
      </c>
      <c r="D6113" s="5">
        <f>COUNTIFS(Manifestações!A:A,A6113)</f>
        <v>1</v>
      </c>
      <c r="E6113" s="18">
        <f>COUNTIF(Cadastros!B:B,'Universo Inicial'!A6014)</f>
        <v>1</v>
      </c>
      <c r="F6113" s="10" t="s">
        <v>41520</v>
      </c>
      <c r="G6113" s="10" t="s">
        <v>52705</v>
      </c>
      <c r="H6113" s="10">
        <v>51607</v>
      </c>
      <c r="I6113" s="10" t="s">
        <v>58420</v>
      </c>
    </row>
    <row r="6114" spans="1:9" s="5" customFormat="1" x14ac:dyDescent="0.2">
      <c r="A6114" s="10">
        <v>483672</v>
      </c>
      <c r="B6114" s="7" t="s">
        <v>59567</v>
      </c>
      <c r="C6114" s="10" t="s">
        <v>68774</v>
      </c>
      <c r="D6114" s="5">
        <f>COUNTIFS(Manifestações!A:A,A6114)</f>
        <v>1</v>
      </c>
      <c r="E6114" s="18">
        <f>COUNTIF(Cadastros!B:B,'Universo Inicial'!A6016)</f>
        <v>2</v>
      </c>
      <c r="F6114" s="10" t="s">
        <v>41522</v>
      </c>
      <c r="G6114" s="10" t="s">
        <v>52707</v>
      </c>
      <c r="H6114" s="10">
        <v>50437</v>
      </c>
      <c r="I6114" s="10" t="s">
        <v>58420</v>
      </c>
    </row>
    <row r="6115" spans="1:9" s="5" customFormat="1" x14ac:dyDescent="0.2">
      <c r="A6115" s="10">
        <v>420833</v>
      </c>
      <c r="B6115" s="7" t="s">
        <v>59567</v>
      </c>
      <c r="C6115" s="10" t="s">
        <v>68774</v>
      </c>
      <c r="D6115" s="5">
        <f>COUNTIFS(Manifestações!A:A,A6115)</f>
        <v>8</v>
      </c>
      <c r="E6115" s="18">
        <f>COUNTIF(Cadastros!B:B,'Universo Inicial'!A6017)</f>
        <v>1</v>
      </c>
      <c r="F6115" s="10" t="s">
        <v>41523</v>
      </c>
      <c r="G6115" s="10" t="s">
        <v>52708</v>
      </c>
      <c r="H6115" s="10">
        <v>48068</v>
      </c>
      <c r="I6115" s="10" t="s">
        <v>58426</v>
      </c>
    </row>
    <row r="6116" spans="1:9" s="5" customFormat="1" x14ac:dyDescent="0.2">
      <c r="A6116" s="10">
        <v>479902</v>
      </c>
      <c r="B6116" s="7" t="s">
        <v>59567</v>
      </c>
      <c r="C6116" s="10" t="s">
        <v>68774</v>
      </c>
      <c r="D6116" s="5">
        <f>COUNTIFS(Manifestações!A:A,A6116)</f>
        <v>1</v>
      </c>
      <c r="E6116" s="18">
        <f>COUNTIF(Cadastros!B:B,'Universo Inicial'!A6018)</f>
        <v>1</v>
      </c>
      <c r="F6116" s="10" t="s">
        <v>41524</v>
      </c>
      <c r="G6116" s="10" t="s">
        <v>52709</v>
      </c>
      <c r="H6116" s="10">
        <v>51718</v>
      </c>
      <c r="I6116" s="10" t="s">
        <v>58420</v>
      </c>
    </row>
    <row r="6117" spans="1:9" s="5" customFormat="1" x14ac:dyDescent="0.2">
      <c r="A6117" s="10">
        <v>424428</v>
      </c>
      <c r="B6117" s="7" t="s">
        <v>59567</v>
      </c>
      <c r="C6117" s="10" t="s">
        <v>68774</v>
      </c>
      <c r="D6117" s="5">
        <f>COUNTIFS(Manifestações!A:A,A6117)</f>
        <v>2</v>
      </c>
      <c r="E6117" s="18">
        <f>COUNTIF(Cadastros!B:B,'Universo Inicial'!A6019)</f>
        <v>1</v>
      </c>
      <c r="F6117" s="10" t="s">
        <v>41525</v>
      </c>
      <c r="G6117" s="10" t="s">
        <v>52710</v>
      </c>
      <c r="H6117" s="10">
        <v>48916</v>
      </c>
      <c r="I6117" s="10" t="s">
        <v>58420</v>
      </c>
    </row>
    <row r="6118" spans="1:9" s="5" customFormat="1" x14ac:dyDescent="0.2">
      <c r="A6118" s="10">
        <v>343186</v>
      </c>
      <c r="B6118" s="7" t="s">
        <v>59567</v>
      </c>
      <c r="C6118" s="10" t="s">
        <v>68774</v>
      </c>
      <c r="D6118" s="5">
        <f>COUNTIFS(Manifestações!A:A,A6118)</f>
        <v>3</v>
      </c>
      <c r="E6118" s="18">
        <f>COUNTIF(Cadastros!B:B,'Universo Inicial'!A6020)</f>
        <v>1</v>
      </c>
      <c r="F6118" s="10" t="s">
        <v>41526</v>
      </c>
      <c r="G6118" s="10" t="s">
        <v>52711</v>
      </c>
      <c r="H6118" s="10">
        <v>42580</v>
      </c>
      <c r="I6118" s="10" t="s">
        <v>58423</v>
      </c>
    </row>
    <row r="6119" spans="1:9" s="5" customFormat="1" x14ac:dyDescent="0.2">
      <c r="A6119" s="10">
        <v>483141</v>
      </c>
      <c r="B6119" s="7" t="s">
        <v>59567</v>
      </c>
      <c r="C6119" s="10" t="s">
        <v>68774</v>
      </c>
      <c r="D6119" s="5">
        <f>COUNTIFS(Manifestações!A:A,A6119)</f>
        <v>2</v>
      </c>
      <c r="E6119" s="18">
        <f>COUNTIF(Cadastros!B:B,'Universo Inicial'!A6022)</f>
        <v>1</v>
      </c>
      <c r="F6119" s="10" t="s">
        <v>41528</v>
      </c>
      <c r="G6119" s="10" t="s">
        <v>52713</v>
      </c>
      <c r="H6119" s="10">
        <v>48898</v>
      </c>
      <c r="I6119" s="10" t="s">
        <v>58419</v>
      </c>
    </row>
    <row r="6120" spans="1:9" s="5" customFormat="1" x14ac:dyDescent="0.2">
      <c r="A6120" s="10">
        <v>377115</v>
      </c>
      <c r="B6120" s="7" t="s">
        <v>59567</v>
      </c>
      <c r="C6120" s="10" t="s">
        <v>68774</v>
      </c>
      <c r="D6120" s="5">
        <f>COUNTIFS(Manifestações!A:A,A6120)</f>
        <v>2</v>
      </c>
      <c r="E6120" s="18">
        <f>COUNTIF(Cadastros!B:B,'Universo Inicial'!A6025)</f>
        <v>1</v>
      </c>
      <c r="F6120" s="10" t="s">
        <v>41531</v>
      </c>
      <c r="G6120" s="10" t="s">
        <v>52716</v>
      </c>
      <c r="H6120" s="10">
        <v>48017</v>
      </c>
      <c r="I6120" s="10" t="s">
        <v>58420</v>
      </c>
    </row>
    <row r="6121" spans="1:9" s="5" customFormat="1" x14ac:dyDescent="0.2">
      <c r="A6121" s="10">
        <v>482053</v>
      </c>
      <c r="B6121" s="7" t="s">
        <v>59567</v>
      </c>
      <c r="C6121" s="10" t="s">
        <v>68774</v>
      </c>
      <c r="D6121" s="5">
        <f>COUNTIFS(Manifestações!A:A,A6121)</f>
        <v>1</v>
      </c>
      <c r="E6121" s="18">
        <f>COUNTIF(Cadastros!B:B,'Universo Inicial'!A6027)</f>
        <v>1</v>
      </c>
      <c r="F6121" s="10" t="s">
        <v>41533</v>
      </c>
      <c r="G6121" s="10" t="s">
        <v>52718</v>
      </c>
      <c r="H6121" s="10">
        <v>45161</v>
      </c>
      <c r="I6121" s="10" t="s">
        <v>58424</v>
      </c>
    </row>
    <row r="6122" spans="1:9" s="5" customFormat="1" x14ac:dyDescent="0.2">
      <c r="A6122" s="10">
        <v>472527</v>
      </c>
      <c r="B6122" s="7" t="s">
        <v>59567</v>
      </c>
      <c r="C6122" s="10" t="s">
        <v>68774</v>
      </c>
      <c r="D6122" s="5">
        <f>COUNTIFS(Manifestações!A:A,A6122)</f>
        <v>2</v>
      </c>
      <c r="E6122" s="18">
        <f>COUNTIF(Cadastros!B:B,'Universo Inicial'!A6028)</f>
        <v>1</v>
      </c>
      <c r="F6122" s="10" t="s">
        <v>41534</v>
      </c>
      <c r="G6122" s="10" t="s">
        <v>52719</v>
      </c>
      <c r="H6122" s="10">
        <v>48464</v>
      </c>
      <c r="I6122" s="10" t="s">
        <v>58426</v>
      </c>
    </row>
    <row r="6123" spans="1:9" s="5" customFormat="1" x14ac:dyDescent="0.2">
      <c r="A6123" s="10">
        <v>373472</v>
      </c>
      <c r="B6123" s="7" t="s">
        <v>59567</v>
      </c>
      <c r="C6123" s="10" t="s">
        <v>68774</v>
      </c>
      <c r="D6123" s="5">
        <f>COUNTIFS(Manifestações!A:A,A6123)</f>
        <v>5</v>
      </c>
      <c r="E6123" s="18">
        <f>COUNTIF(Cadastros!B:B,'Universo Inicial'!A6029)</f>
        <v>1</v>
      </c>
      <c r="F6123" s="10" t="s">
        <v>41535</v>
      </c>
      <c r="G6123" s="10" t="s">
        <v>52720</v>
      </c>
      <c r="H6123" s="10">
        <v>47337</v>
      </c>
      <c r="I6123" s="10" t="s">
        <v>58419</v>
      </c>
    </row>
    <row r="6124" spans="1:9" s="5" customFormat="1" x14ac:dyDescent="0.2">
      <c r="A6124" s="10">
        <v>482155</v>
      </c>
      <c r="B6124" s="7" t="s">
        <v>59567</v>
      </c>
      <c r="C6124" s="10" t="s">
        <v>68774</v>
      </c>
      <c r="D6124" s="5">
        <f>COUNTIFS(Manifestações!A:A,A6124)</f>
        <v>3</v>
      </c>
      <c r="E6124" s="18">
        <f>COUNTIF(Cadastros!B:B,'Universo Inicial'!A6031)</f>
        <v>1</v>
      </c>
      <c r="F6124" s="10" t="s">
        <v>41537</v>
      </c>
      <c r="G6124" s="10" t="s">
        <v>52722</v>
      </c>
      <c r="H6124" s="10">
        <v>45451</v>
      </c>
      <c r="I6124" s="10" t="s">
        <v>58424</v>
      </c>
    </row>
    <row r="6125" spans="1:9" s="5" customFormat="1" x14ac:dyDescent="0.2">
      <c r="A6125" s="10">
        <v>479334</v>
      </c>
      <c r="B6125" s="7" t="s">
        <v>59567</v>
      </c>
      <c r="C6125" s="10" t="s">
        <v>68774</v>
      </c>
      <c r="D6125" s="5">
        <f>COUNTIFS(Manifestações!A:A,A6125)</f>
        <v>1</v>
      </c>
      <c r="E6125" s="18">
        <f>COUNTIF(Cadastros!B:B,'Universo Inicial'!A6032)</f>
        <v>1</v>
      </c>
      <c r="F6125" s="10" t="s">
        <v>41538</v>
      </c>
      <c r="G6125" s="10" t="s">
        <v>52723</v>
      </c>
      <c r="H6125" s="10">
        <v>49882</v>
      </c>
      <c r="I6125" s="10" t="s">
        <v>58420</v>
      </c>
    </row>
    <row r="6126" spans="1:9" s="5" customFormat="1" x14ac:dyDescent="0.2">
      <c r="A6126" s="10">
        <v>255174</v>
      </c>
      <c r="B6126" s="7" t="s">
        <v>59567</v>
      </c>
      <c r="C6126" s="10" t="s">
        <v>68774</v>
      </c>
      <c r="D6126" s="5">
        <f>COUNTIFS(Manifestações!A:A,A6126)</f>
        <v>1</v>
      </c>
      <c r="E6126" s="18">
        <f>COUNTIF(Cadastros!B:B,'Universo Inicial'!A6033)</f>
        <v>1</v>
      </c>
      <c r="F6126" s="10" t="s">
        <v>41539</v>
      </c>
      <c r="G6126" s="10" t="s">
        <v>52724</v>
      </c>
      <c r="H6126" s="10">
        <v>49648</v>
      </c>
      <c r="I6126" s="10" t="s">
        <v>58420</v>
      </c>
    </row>
    <row r="6127" spans="1:9" s="5" customFormat="1" x14ac:dyDescent="0.2">
      <c r="A6127" s="10">
        <v>482942</v>
      </c>
      <c r="B6127" s="7" t="s">
        <v>59567</v>
      </c>
      <c r="C6127" s="10" t="s">
        <v>68774</v>
      </c>
      <c r="D6127" s="5">
        <f>COUNTIFS(Manifestações!A:A,A6127)</f>
        <v>1</v>
      </c>
      <c r="E6127" s="18">
        <f>COUNTIF(Cadastros!B:B,'Universo Inicial'!A6034)</f>
        <v>1</v>
      </c>
      <c r="F6127" s="10" t="s">
        <v>41540</v>
      </c>
      <c r="G6127" s="10" t="s">
        <v>52725</v>
      </c>
      <c r="H6127" s="10">
        <v>51605</v>
      </c>
      <c r="I6127" s="10" t="s">
        <v>58420</v>
      </c>
    </row>
    <row r="6128" spans="1:9" s="5" customFormat="1" x14ac:dyDescent="0.2">
      <c r="A6128" s="10">
        <v>428249</v>
      </c>
      <c r="B6128" s="7" t="s">
        <v>59567</v>
      </c>
      <c r="C6128" s="10" t="s">
        <v>68774</v>
      </c>
      <c r="D6128" s="5">
        <f>COUNTIFS(Manifestações!A:A,A6128)</f>
        <v>10</v>
      </c>
      <c r="E6128" s="18">
        <f>COUNTIF(Cadastros!B:B,'Universo Inicial'!A6036)</f>
        <v>2</v>
      </c>
      <c r="F6128" s="10" t="s">
        <v>41542</v>
      </c>
      <c r="G6128" s="10" t="s">
        <v>52727</v>
      </c>
      <c r="H6128" s="10">
        <v>45357</v>
      </c>
      <c r="I6128" s="10" t="s">
        <v>58424</v>
      </c>
    </row>
    <row r="6129" spans="1:9" s="5" customFormat="1" x14ac:dyDescent="0.2">
      <c r="A6129" s="10">
        <v>483176</v>
      </c>
      <c r="B6129" s="7" t="s">
        <v>59567</v>
      </c>
      <c r="C6129" s="10" t="s">
        <v>68774</v>
      </c>
      <c r="D6129" s="5">
        <f>COUNTIFS(Manifestações!A:A,A6129)</f>
        <v>1</v>
      </c>
      <c r="E6129" s="18">
        <f>COUNTIF(Cadastros!B:B,'Universo Inicial'!A6037)</f>
        <v>2</v>
      </c>
      <c r="F6129" s="10" t="s">
        <v>41543</v>
      </c>
      <c r="G6129" s="10" t="s">
        <v>52728</v>
      </c>
      <c r="H6129" s="10">
        <v>50590</v>
      </c>
      <c r="I6129" s="10" t="s">
        <v>58420</v>
      </c>
    </row>
    <row r="6130" spans="1:9" s="5" customFormat="1" x14ac:dyDescent="0.2">
      <c r="A6130" s="10">
        <v>481158</v>
      </c>
      <c r="B6130" s="7" t="s">
        <v>59567</v>
      </c>
      <c r="C6130" s="10" t="s">
        <v>68774</v>
      </c>
      <c r="D6130" s="5">
        <f>COUNTIFS(Manifestações!A:A,A6130)</f>
        <v>2</v>
      </c>
      <c r="E6130" s="18">
        <f>COUNTIF(Cadastros!B:B,'Universo Inicial'!A6038)</f>
        <v>1</v>
      </c>
      <c r="F6130" s="10" t="s">
        <v>41544</v>
      </c>
      <c r="G6130" s="10" t="s">
        <v>52729</v>
      </c>
      <c r="H6130" s="10">
        <v>51319</v>
      </c>
      <c r="I6130" s="10" t="s">
        <v>58420</v>
      </c>
    </row>
    <row r="6131" spans="1:9" s="5" customFormat="1" x14ac:dyDescent="0.2">
      <c r="A6131" s="10">
        <v>481560</v>
      </c>
      <c r="B6131" s="7" t="s">
        <v>59567</v>
      </c>
      <c r="C6131" s="10" t="s">
        <v>68774</v>
      </c>
      <c r="D6131" s="5">
        <f>COUNTIFS(Manifestações!A:A,A6131)</f>
        <v>2</v>
      </c>
      <c r="E6131" s="18">
        <f>COUNTIF(Cadastros!B:B,'Universo Inicial'!A6039)</f>
        <v>1</v>
      </c>
      <c r="F6131" s="10" t="s">
        <v>41545</v>
      </c>
      <c r="G6131" s="10" t="s">
        <v>52730</v>
      </c>
      <c r="H6131" s="10">
        <v>52047</v>
      </c>
      <c r="I6131" s="10" t="s">
        <v>58420</v>
      </c>
    </row>
    <row r="6132" spans="1:9" s="5" customFormat="1" x14ac:dyDescent="0.2">
      <c r="A6132" s="10">
        <v>483450</v>
      </c>
      <c r="B6132" s="7" t="s">
        <v>59567</v>
      </c>
      <c r="C6132" s="10" t="s">
        <v>68774</v>
      </c>
      <c r="D6132" s="5">
        <f>COUNTIFS(Manifestações!A:A,A6132)</f>
        <v>5</v>
      </c>
      <c r="E6132" s="18">
        <f>COUNTIF(Cadastros!B:B,'Universo Inicial'!A6041)</f>
        <v>2</v>
      </c>
      <c r="F6132" s="10" t="s">
        <v>41547</v>
      </c>
      <c r="G6132" s="10" t="s">
        <v>52732</v>
      </c>
      <c r="H6132" s="10">
        <v>51430</v>
      </c>
      <c r="I6132" s="10" t="s">
        <v>58420</v>
      </c>
    </row>
    <row r="6133" spans="1:9" s="5" customFormat="1" x14ac:dyDescent="0.2">
      <c r="A6133" s="10">
        <v>474959</v>
      </c>
      <c r="B6133" s="7" t="s">
        <v>59567</v>
      </c>
      <c r="C6133" s="10" t="s">
        <v>68774</v>
      </c>
      <c r="D6133" s="5">
        <f>COUNTIFS(Manifestações!A:A,A6133)</f>
        <v>3</v>
      </c>
      <c r="E6133" s="18">
        <f>COUNTIF(Cadastros!B:B,'Universo Inicial'!A6043)</f>
        <v>1</v>
      </c>
      <c r="F6133" s="10" t="s">
        <v>41549</v>
      </c>
      <c r="G6133" s="10" t="s">
        <v>52734</v>
      </c>
      <c r="H6133" s="10">
        <v>48082</v>
      </c>
      <c r="I6133" s="10" t="s">
        <v>58420</v>
      </c>
    </row>
    <row r="6134" spans="1:9" s="5" customFormat="1" x14ac:dyDescent="0.2">
      <c r="A6134" s="10">
        <v>342813</v>
      </c>
      <c r="B6134" s="7" t="s">
        <v>59567</v>
      </c>
      <c r="C6134" s="10" t="s">
        <v>68774</v>
      </c>
      <c r="D6134" s="5">
        <f>COUNTIFS(Manifestações!A:A,A6134)</f>
        <v>2</v>
      </c>
      <c r="E6134" s="18">
        <f>COUNTIF(Cadastros!B:B,'Universo Inicial'!A6044)</f>
        <v>4</v>
      </c>
      <c r="F6134" s="10" t="s">
        <v>41550</v>
      </c>
      <c r="G6134" s="10" t="s">
        <v>52735</v>
      </c>
      <c r="H6134" s="10">
        <v>43928</v>
      </c>
      <c r="I6134" s="10" t="s">
        <v>58423</v>
      </c>
    </row>
    <row r="6135" spans="1:9" s="5" customFormat="1" x14ac:dyDescent="0.2">
      <c r="A6135" s="10">
        <v>440064</v>
      </c>
      <c r="B6135" s="7" t="s">
        <v>59567</v>
      </c>
      <c r="C6135" s="10" t="s">
        <v>68774</v>
      </c>
      <c r="D6135" s="5">
        <f>COUNTIFS(Manifestações!A:A,A6135)</f>
        <v>3</v>
      </c>
      <c r="E6135" s="18">
        <f>COUNTIF(Cadastros!B:B,'Universo Inicial'!A6045)</f>
        <v>1</v>
      </c>
      <c r="F6135" s="10" t="s">
        <v>41551</v>
      </c>
      <c r="G6135" s="10" t="s">
        <v>52736</v>
      </c>
      <c r="H6135" s="10">
        <v>45360</v>
      </c>
      <c r="I6135" s="10" t="s">
        <v>58424</v>
      </c>
    </row>
    <row r="6136" spans="1:9" s="5" customFormat="1" x14ac:dyDescent="0.2">
      <c r="A6136" s="10">
        <v>481800</v>
      </c>
      <c r="B6136" s="7" t="s">
        <v>59567</v>
      </c>
      <c r="C6136" s="10" t="s">
        <v>68774</v>
      </c>
      <c r="D6136" s="5">
        <f>COUNTIFS(Manifestações!A:A,A6136)</f>
        <v>2</v>
      </c>
      <c r="E6136" s="18">
        <f>COUNTIF(Cadastros!B:B,'Universo Inicial'!A6046)</f>
        <v>1</v>
      </c>
      <c r="F6136" s="10" t="s">
        <v>41552</v>
      </c>
      <c r="G6136" s="10" t="s">
        <v>52737</v>
      </c>
      <c r="H6136" s="10">
        <v>45037</v>
      </c>
      <c r="I6136" s="10" t="s">
        <v>58424</v>
      </c>
    </row>
    <row r="6137" spans="1:9" s="5" customFormat="1" x14ac:dyDescent="0.2">
      <c r="A6137" s="10">
        <v>306098</v>
      </c>
      <c r="B6137" s="7" t="s">
        <v>59567</v>
      </c>
      <c r="C6137" s="10" t="s">
        <v>68774</v>
      </c>
      <c r="D6137" s="5">
        <f>COUNTIFS(Manifestações!A:A,A6137)</f>
        <v>6</v>
      </c>
      <c r="E6137" s="18">
        <f>COUNTIF(Cadastros!B:B,'Universo Inicial'!A6047)</f>
        <v>1</v>
      </c>
      <c r="F6137" s="10" t="s">
        <v>41553</v>
      </c>
      <c r="G6137" s="10" t="s">
        <v>52738</v>
      </c>
      <c r="H6137" s="10">
        <v>42834</v>
      </c>
      <c r="I6137" s="10" t="s">
        <v>58423</v>
      </c>
    </row>
    <row r="6138" spans="1:9" s="5" customFormat="1" x14ac:dyDescent="0.2">
      <c r="A6138" s="10">
        <v>482536</v>
      </c>
      <c r="B6138" s="7" t="s">
        <v>59567</v>
      </c>
      <c r="C6138" s="10" t="s">
        <v>68774</v>
      </c>
      <c r="D6138" s="5">
        <f>COUNTIFS(Manifestações!A:A,A6138)</f>
        <v>1</v>
      </c>
      <c r="E6138" s="18">
        <f>COUNTIF(Cadastros!B:B,'Universo Inicial'!A6048)</f>
        <v>1</v>
      </c>
      <c r="F6138" s="10" t="s">
        <v>41554</v>
      </c>
      <c r="G6138" s="10" t="s">
        <v>52739</v>
      </c>
      <c r="H6138" s="10">
        <v>48608</v>
      </c>
      <c r="I6138" s="10" t="s">
        <v>58426</v>
      </c>
    </row>
    <row r="6139" spans="1:9" s="5" customFormat="1" x14ac:dyDescent="0.2">
      <c r="A6139" s="10">
        <v>480420</v>
      </c>
      <c r="B6139" s="7" t="s">
        <v>59567</v>
      </c>
      <c r="C6139" s="10" t="s">
        <v>68774</v>
      </c>
      <c r="D6139" s="5">
        <f>COUNTIFS(Manifestações!A:A,A6139)</f>
        <v>3</v>
      </c>
      <c r="E6139" s="18">
        <f>COUNTIF(Cadastros!B:B,'Universo Inicial'!A6049)</f>
        <v>1</v>
      </c>
      <c r="F6139" s="10" t="s">
        <v>41555</v>
      </c>
      <c r="G6139" s="10" t="s">
        <v>52740</v>
      </c>
      <c r="H6139" s="10">
        <v>48602</v>
      </c>
      <c r="I6139" s="10" t="s">
        <v>58426</v>
      </c>
    </row>
    <row r="6140" spans="1:9" s="5" customFormat="1" x14ac:dyDescent="0.2">
      <c r="A6140" s="10">
        <v>483754</v>
      </c>
      <c r="B6140" s="7" t="s">
        <v>59567</v>
      </c>
      <c r="C6140" s="10" t="s">
        <v>68774</v>
      </c>
      <c r="D6140" s="5">
        <f>COUNTIFS(Manifestações!A:A,A6140)</f>
        <v>3</v>
      </c>
      <c r="E6140" s="18">
        <f>COUNTIF(Cadastros!B:B,'Universo Inicial'!A6051)</f>
        <v>2</v>
      </c>
      <c r="F6140" s="10" t="s">
        <v>41557</v>
      </c>
      <c r="G6140" s="10" t="s">
        <v>52742</v>
      </c>
      <c r="H6140" s="10">
        <v>51818</v>
      </c>
      <c r="I6140" s="10" t="s">
        <v>58420</v>
      </c>
    </row>
    <row r="6141" spans="1:9" s="5" customFormat="1" x14ac:dyDescent="0.2">
      <c r="A6141" s="10">
        <v>483586</v>
      </c>
      <c r="B6141" s="7" t="s">
        <v>59567</v>
      </c>
      <c r="C6141" s="10" t="s">
        <v>68774</v>
      </c>
      <c r="D6141" s="5">
        <f>COUNTIFS(Manifestações!A:A,A6141)</f>
        <v>7</v>
      </c>
      <c r="E6141" s="18">
        <f>COUNTIF(Cadastros!B:B,'Universo Inicial'!A6052)</f>
        <v>1</v>
      </c>
      <c r="F6141" s="10" t="s">
        <v>41558</v>
      </c>
      <c r="G6141" s="10" t="s">
        <v>52743</v>
      </c>
      <c r="H6141" s="10">
        <v>47867</v>
      </c>
      <c r="I6141" s="10" t="s">
        <v>58426</v>
      </c>
    </row>
    <row r="6142" spans="1:9" s="5" customFormat="1" x14ac:dyDescent="0.2">
      <c r="A6142" s="10">
        <v>180770</v>
      </c>
      <c r="B6142" s="7" t="s">
        <v>59567</v>
      </c>
      <c r="C6142" s="10" t="s">
        <v>68774</v>
      </c>
      <c r="D6142" s="5">
        <f>COUNTIFS(Manifestações!A:A,A6142)</f>
        <v>3</v>
      </c>
      <c r="E6142" s="18">
        <f>COUNTIF(Cadastros!B:B,'Universo Inicial'!A6053)</f>
        <v>1</v>
      </c>
      <c r="F6142" s="10" t="s">
        <v>41559</v>
      </c>
      <c r="G6142" s="10" t="s">
        <v>52744</v>
      </c>
      <c r="H6142" s="10">
        <v>47923</v>
      </c>
      <c r="I6142" s="10" t="s">
        <v>58419</v>
      </c>
    </row>
    <row r="6143" spans="1:9" s="5" customFormat="1" x14ac:dyDescent="0.2">
      <c r="A6143" s="10">
        <v>260267</v>
      </c>
      <c r="B6143" s="7" t="s">
        <v>59567</v>
      </c>
      <c r="C6143" s="10" t="s">
        <v>68774</v>
      </c>
      <c r="D6143" s="5">
        <f>COUNTIFS(Manifestações!A:A,A6143)</f>
        <v>7</v>
      </c>
      <c r="E6143" s="18">
        <f>COUNTIF(Cadastros!B:B,'Universo Inicial'!A6055)</f>
        <v>1</v>
      </c>
      <c r="F6143" s="10" t="s">
        <v>41560</v>
      </c>
      <c r="G6143" s="10" t="s">
        <v>52746</v>
      </c>
      <c r="H6143" s="10">
        <v>51885</v>
      </c>
      <c r="I6143" s="10" t="s">
        <v>58420</v>
      </c>
    </row>
    <row r="6144" spans="1:9" s="5" customFormat="1" x14ac:dyDescent="0.2">
      <c r="A6144" s="10">
        <v>482873</v>
      </c>
      <c r="B6144" s="7" t="s">
        <v>59567</v>
      </c>
      <c r="C6144" s="10" t="s">
        <v>68774</v>
      </c>
      <c r="D6144" s="5">
        <f>COUNTIFS(Manifestações!A:A,A6144)</f>
        <v>2</v>
      </c>
      <c r="E6144" s="18">
        <f>COUNTIF(Cadastros!B:B,'Universo Inicial'!A6061)</f>
        <v>1</v>
      </c>
      <c r="F6144" s="10" t="s">
        <v>41565</v>
      </c>
      <c r="G6144" s="10" t="s">
        <v>52752</v>
      </c>
      <c r="H6144" s="10">
        <v>51305</v>
      </c>
      <c r="I6144" s="10" t="s">
        <v>58420</v>
      </c>
    </row>
    <row r="6145" spans="1:9" s="5" customFormat="1" x14ac:dyDescent="0.2">
      <c r="A6145" s="10">
        <v>483334</v>
      </c>
      <c r="B6145" s="7" t="s">
        <v>59567</v>
      </c>
      <c r="C6145" s="10" t="s">
        <v>68774</v>
      </c>
      <c r="D6145" s="5">
        <f>COUNTIFS(Manifestações!A:A,A6145)</f>
        <v>5</v>
      </c>
      <c r="E6145" s="18">
        <f>COUNTIF(Cadastros!B:B,'Universo Inicial'!A6063)</f>
        <v>1</v>
      </c>
      <c r="F6145" s="10" t="s">
        <v>41567</v>
      </c>
      <c r="G6145" s="10" t="s">
        <v>52754</v>
      </c>
      <c r="H6145" s="10">
        <v>51461</v>
      </c>
      <c r="I6145" s="10" t="s">
        <v>58420</v>
      </c>
    </row>
    <row r="6146" spans="1:9" s="5" customFormat="1" x14ac:dyDescent="0.2">
      <c r="A6146" s="10">
        <v>262869</v>
      </c>
      <c r="B6146" s="7" t="s">
        <v>59567</v>
      </c>
      <c r="C6146" s="10" t="s">
        <v>68774</v>
      </c>
      <c r="D6146" s="5">
        <f>COUNTIFS(Manifestações!A:A,A6146)</f>
        <v>1</v>
      </c>
      <c r="E6146" s="18">
        <f>COUNTIF(Cadastros!B:B,'Universo Inicial'!A6065)</f>
        <v>1</v>
      </c>
      <c r="F6146" s="10" t="s">
        <v>41569</v>
      </c>
      <c r="G6146" s="10" t="s">
        <v>52756</v>
      </c>
      <c r="H6146" s="10">
        <v>50375</v>
      </c>
      <c r="I6146" s="10" t="s">
        <v>58420</v>
      </c>
    </row>
    <row r="6147" spans="1:9" s="5" customFormat="1" x14ac:dyDescent="0.2">
      <c r="A6147" s="10">
        <v>481954</v>
      </c>
      <c r="B6147" s="7" t="s">
        <v>59567</v>
      </c>
      <c r="C6147" s="10" t="s">
        <v>68774</v>
      </c>
      <c r="D6147" s="5">
        <f>COUNTIFS(Manifestações!A:A,A6147)</f>
        <v>3</v>
      </c>
      <c r="E6147" s="18">
        <f>COUNTIF(Cadastros!B:B,'Universo Inicial'!A6067)</f>
        <v>1</v>
      </c>
      <c r="F6147" s="10" t="s">
        <v>41571</v>
      </c>
      <c r="G6147" s="10" t="s">
        <v>52758</v>
      </c>
      <c r="H6147" s="10">
        <v>50299</v>
      </c>
      <c r="I6147" s="10" t="s">
        <v>58426</v>
      </c>
    </row>
    <row r="6148" spans="1:9" s="5" customFormat="1" x14ac:dyDescent="0.2">
      <c r="A6148" s="10">
        <v>481174</v>
      </c>
      <c r="B6148" s="7" t="s">
        <v>59567</v>
      </c>
      <c r="C6148" s="10" t="s">
        <v>68774</v>
      </c>
      <c r="D6148" s="5">
        <f>COUNTIFS(Manifestações!A:A,A6148)</f>
        <v>5</v>
      </c>
      <c r="E6148" s="18">
        <f>COUNTIF(Cadastros!B:B,'Universo Inicial'!A6068)</f>
        <v>1</v>
      </c>
      <c r="F6148" s="10" t="s">
        <v>41572</v>
      </c>
      <c r="G6148" s="10" t="s">
        <v>52759</v>
      </c>
      <c r="H6148" s="10">
        <v>50255</v>
      </c>
      <c r="I6148" s="10" t="s">
        <v>58420</v>
      </c>
    </row>
    <row r="6149" spans="1:9" s="5" customFormat="1" x14ac:dyDescent="0.2">
      <c r="A6149" s="10">
        <v>368073</v>
      </c>
      <c r="B6149" s="7" t="s">
        <v>59567</v>
      </c>
      <c r="C6149" s="10" t="s">
        <v>68774</v>
      </c>
      <c r="D6149" s="5">
        <f>COUNTIFS(Manifestações!A:A,A6149)</f>
        <v>7</v>
      </c>
      <c r="E6149" s="18">
        <f>COUNTIF(Cadastros!B:B,'Universo Inicial'!A6070)</f>
        <v>3</v>
      </c>
      <c r="F6149" s="10" t="s">
        <v>41574</v>
      </c>
      <c r="G6149" s="10" t="s">
        <v>52761</v>
      </c>
      <c r="H6149" s="10">
        <v>44950</v>
      </c>
      <c r="I6149" s="10" t="s">
        <v>58419</v>
      </c>
    </row>
    <row r="6150" spans="1:9" s="5" customFormat="1" x14ac:dyDescent="0.2">
      <c r="A6150" s="10">
        <v>482745</v>
      </c>
      <c r="B6150" s="7" t="s">
        <v>59567</v>
      </c>
      <c r="C6150" s="10" t="s">
        <v>68774</v>
      </c>
      <c r="D6150" s="5">
        <f>COUNTIFS(Manifestações!A:A,A6150)</f>
        <v>1</v>
      </c>
      <c r="E6150" s="18">
        <f>COUNTIF(Cadastros!B:B,'Universo Inicial'!A6072)</f>
        <v>1</v>
      </c>
      <c r="F6150" s="10" t="s">
        <v>41576</v>
      </c>
      <c r="G6150" s="10" t="s">
        <v>52763</v>
      </c>
      <c r="H6150" s="10">
        <v>51829</v>
      </c>
      <c r="I6150" s="10" t="s">
        <v>58420</v>
      </c>
    </row>
    <row r="6151" spans="1:9" s="5" customFormat="1" x14ac:dyDescent="0.2">
      <c r="A6151" s="10">
        <v>481370</v>
      </c>
      <c r="B6151" s="7" t="s">
        <v>59567</v>
      </c>
      <c r="C6151" s="10" t="s">
        <v>68774</v>
      </c>
      <c r="D6151" s="5">
        <f>COUNTIFS(Manifestações!A:A,A6151)</f>
        <v>3</v>
      </c>
      <c r="E6151" s="18">
        <f>COUNTIF(Cadastros!B:B,'Universo Inicial'!A6073)</f>
        <v>1</v>
      </c>
      <c r="F6151" s="10" t="s">
        <v>41577</v>
      </c>
      <c r="G6151" s="10" t="s">
        <v>52764</v>
      </c>
      <c r="H6151" s="10">
        <v>48055</v>
      </c>
      <c r="I6151" s="10" t="s">
        <v>58420</v>
      </c>
    </row>
    <row r="6152" spans="1:9" s="5" customFormat="1" x14ac:dyDescent="0.2">
      <c r="A6152" s="10">
        <v>252046</v>
      </c>
      <c r="B6152" s="7" t="s">
        <v>59567</v>
      </c>
      <c r="C6152" s="10" t="s">
        <v>68774</v>
      </c>
      <c r="D6152" s="5">
        <f>COUNTIFS(Manifestações!A:A,A6152)</f>
        <v>4</v>
      </c>
      <c r="E6152" s="18">
        <f>COUNTIF(Cadastros!B:B,'Universo Inicial'!A6074)</f>
        <v>1</v>
      </c>
      <c r="F6152" s="10" t="s">
        <v>41578</v>
      </c>
      <c r="G6152" s="10" t="s">
        <v>52765</v>
      </c>
      <c r="H6152" s="10">
        <v>52843</v>
      </c>
      <c r="I6152" s="10" t="s">
        <v>58420</v>
      </c>
    </row>
    <row r="6153" spans="1:9" s="5" customFormat="1" x14ac:dyDescent="0.2">
      <c r="A6153" s="10">
        <v>483701</v>
      </c>
      <c r="B6153" s="7" t="s">
        <v>59567</v>
      </c>
      <c r="C6153" s="10" t="s">
        <v>68774</v>
      </c>
      <c r="D6153" s="5">
        <f>COUNTIFS(Manifestações!A:A,A6153)</f>
        <v>2</v>
      </c>
      <c r="E6153" s="18">
        <f>COUNTIF(Cadastros!B:B,'Universo Inicial'!A6075)</f>
        <v>2</v>
      </c>
      <c r="F6153" s="10" t="s">
        <v>41579</v>
      </c>
      <c r="G6153" s="10" t="s">
        <v>52766</v>
      </c>
      <c r="H6153" s="10">
        <v>51287</v>
      </c>
      <c r="I6153" s="10" t="s">
        <v>58420</v>
      </c>
    </row>
    <row r="6154" spans="1:9" s="5" customFormat="1" x14ac:dyDescent="0.2">
      <c r="A6154" s="10">
        <v>464905</v>
      </c>
      <c r="B6154" s="7" t="s">
        <v>59567</v>
      </c>
      <c r="C6154" s="10" t="s">
        <v>68774</v>
      </c>
      <c r="D6154" s="5">
        <f>COUNTIFS(Manifestações!A:A,A6154)</f>
        <v>1</v>
      </c>
      <c r="E6154" s="18">
        <f>COUNTIF(Cadastros!B:B,'Universo Inicial'!A6077)</f>
        <v>1</v>
      </c>
      <c r="F6154" s="10" t="s">
        <v>41581</v>
      </c>
      <c r="G6154" s="10" t="s">
        <v>52768</v>
      </c>
      <c r="H6154" s="10">
        <v>52181</v>
      </c>
      <c r="I6154" s="10" t="s">
        <v>58420</v>
      </c>
    </row>
    <row r="6155" spans="1:9" s="5" customFormat="1" x14ac:dyDescent="0.2">
      <c r="A6155" s="10">
        <v>175512</v>
      </c>
      <c r="B6155" s="7" t="s">
        <v>59567</v>
      </c>
      <c r="C6155" s="10" t="s">
        <v>68774</v>
      </c>
      <c r="D6155" s="5">
        <f>COUNTIFS(Manifestações!A:A,A6155)</f>
        <v>19</v>
      </c>
      <c r="E6155" s="18">
        <f>COUNTIF(Cadastros!B:B,'Universo Inicial'!A6079)</f>
        <v>1</v>
      </c>
      <c r="F6155" s="10" t="s">
        <v>41583</v>
      </c>
      <c r="G6155" s="10" t="s">
        <v>52770</v>
      </c>
      <c r="H6155" s="10">
        <v>46570</v>
      </c>
      <c r="I6155" s="10" t="s">
        <v>58419</v>
      </c>
    </row>
    <row r="6156" spans="1:9" s="5" customFormat="1" x14ac:dyDescent="0.2">
      <c r="A6156" s="10">
        <v>342143</v>
      </c>
      <c r="B6156" s="7" t="s">
        <v>59567</v>
      </c>
      <c r="C6156" s="10" t="s">
        <v>68774</v>
      </c>
      <c r="D6156" s="5">
        <f>COUNTIFS(Manifestações!A:A,A6156)</f>
        <v>5</v>
      </c>
      <c r="E6156" s="18">
        <f>COUNTIF(Cadastros!B:B,'Universo Inicial'!A6080)</f>
        <v>2</v>
      </c>
      <c r="F6156" s="10" t="s">
        <v>41584</v>
      </c>
      <c r="G6156" s="10" t="s">
        <v>52771</v>
      </c>
      <c r="H6156" s="10">
        <v>46077</v>
      </c>
      <c r="I6156" s="10" t="s">
        <v>58419</v>
      </c>
    </row>
    <row r="6157" spans="1:9" s="5" customFormat="1" x14ac:dyDescent="0.2">
      <c r="A6157" s="10">
        <v>373494</v>
      </c>
      <c r="B6157" s="7" t="s">
        <v>59567</v>
      </c>
      <c r="C6157" s="10" t="s">
        <v>68774</v>
      </c>
      <c r="D6157" s="5">
        <f>COUNTIFS(Manifestações!A:A,A6157)</f>
        <v>4</v>
      </c>
      <c r="E6157" s="18">
        <f>COUNTIF(Cadastros!B:B,'Universo Inicial'!A6081)</f>
        <v>2</v>
      </c>
      <c r="F6157" s="10" t="s">
        <v>41585</v>
      </c>
      <c r="G6157" s="10" t="s">
        <v>52772</v>
      </c>
      <c r="H6157" s="10">
        <v>43178</v>
      </c>
      <c r="I6157" s="10" t="s">
        <v>58423</v>
      </c>
    </row>
    <row r="6158" spans="1:9" s="5" customFormat="1" x14ac:dyDescent="0.2">
      <c r="A6158" s="10">
        <v>431527</v>
      </c>
      <c r="B6158" s="7" t="s">
        <v>59567</v>
      </c>
      <c r="C6158" s="10" t="s">
        <v>68774</v>
      </c>
      <c r="D6158" s="5">
        <f>COUNTIFS(Manifestações!A:A,A6158)</f>
        <v>2</v>
      </c>
      <c r="E6158" s="18">
        <f>COUNTIF(Cadastros!B:B,'Universo Inicial'!A6083)</f>
        <v>2</v>
      </c>
      <c r="F6158" s="10" t="s">
        <v>41587</v>
      </c>
      <c r="G6158" s="10" t="s">
        <v>52774</v>
      </c>
      <c r="H6158" s="10">
        <v>44943</v>
      </c>
      <c r="I6158" s="10" t="s">
        <v>58424</v>
      </c>
    </row>
    <row r="6159" spans="1:9" s="5" customFormat="1" x14ac:dyDescent="0.2">
      <c r="A6159" s="10">
        <v>368679</v>
      </c>
      <c r="B6159" s="7" t="s">
        <v>59567</v>
      </c>
      <c r="C6159" s="10" t="s">
        <v>68774</v>
      </c>
      <c r="D6159" s="5">
        <f>COUNTIFS(Manifestações!A:A,A6159)</f>
        <v>6</v>
      </c>
      <c r="E6159" s="18">
        <f>COUNTIF(Cadastros!B:B,'Universo Inicial'!A6085)</f>
        <v>1</v>
      </c>
      <c r="F6159" s="10" t="s">
        <v>41589</v>
      </c>
      <c r="G6159" s="10" t="s">
        <v>52776</v>
      </c>
      <c r="H6159" s="10">
        <v>48062</v>
      </c>
      <c r="I6159" s="10" t="s">
        <v>58420</v>
      </c>
    </row>
    <row r="6160" spans="1:9" s="5" customFormat="1" x14ac:dyDescent="0.2">
      <c r="A6160" s="10">
        <v>473322</v>
      </c>
      <c r="B6160" s="7" t="s">
        <v>59567</v>
      </c>
      <c r="C6160" s="10" t="s">
        <v>68774</v>
      </c>
      <c r="D6160" s="5">
        <f>COUNTIFS(Manifestações!A:A,A6160)</f>
        <v>5</v>
      </c>
      <c r="E6160" s="18">
        <f>COUNTIF(Cadastros!B:B,'Universo Inicial'!A6088)</f>
        <v>1</v>
      </c>
      <c r="F6160" s="10" t="s">
        <v>41592</v>
      </c>
      <c r="G6160" s="10" t="s">
        <v>52779</v>
      </c>
      <c r="H6160" s="10">
        <v>48772</v>
      </c>
      <c r="I6160" s="10" t="s">
        <v>58419</v>
      </c>
    </row>
    <row r="6161" spans="1:9" s="5" customFormat="1" x14ac:dyDescent="0.2">
      <c r="A6161" s="10">
        <v>482805</v>
      </c>
      <c r="B6161" s="7" t="s">
        <v>59567</v>
      </c>
      <c r="C6161" s="10" t="s">
        <v>68774</v>
      </c>
      <c r="D6161" s="5">
        <f>COUNTIFS(Manifestações!A:A,A6161)</f>
        <v>3</v>
      </c>
      <c r="E6161" s="18">
        <f>COUNTIF(Cadastros!B:B,'Universo Inicial'!A6090)</f>
        <v>1</v>
      </c>
      <c r="F6161" s="10" t="s">
        <v>41594</v>
      </c>
      <c r="G6161" s="10" t="s">
        <v>52781</v>
      </c>
      <c r="H6161" s="10">
        <v>51537</v>
      </c>
      <c r="I6161" s="10" t="s">
        <v>58420</v>
      </c>
    </row>
    <row r="6162" spans="1:9" s="5" customFormat="1" x14ac:dyDescent="0.2">
      <c r="A6162" s="10">
        <v>429734</v>
      </c>
      <c r="B6162" s="7" t="s">
        <v>59567</v>
      </c>
      <c r="C6162" s="10" t="s">
        <v>68774</v>
      </c>
      <c r="D6162" s="5">
        <f>COUNTIFS(Manifestações!A:A,A6162)</f>
        <v>5</v>
      </c>
      <c r="E6162" s="18">
        <f>COUNTIF(Cadastros!B:B,'Universo Inicial'!A6091)</f>
        <v>1</v>
      </c>
      <c r="F6162" s="10" t="s">
        <v>41595</v>
      </c>
      <c r="G6162" s="10" t="s">
        <v>52782</v>
      </c>
      <c r="H6162" s="10">
        <v>48511</v>
      </c>
      <c r="I6162" s="10" t="s">
        <v>58426</v>
      </c>
    </row>
    <row r="6163" spans="1:9" s="5" customFormat="1" x14ac:dyDescent="0.2">
      <c r="A6163" s="10">
        <v>160847</v>
      </c>
      <c r="B6163" s="7" t="s">
        <v>59567</v>
      </c>
      <c r="C6163" s="10" t="s">
        <v>68774</v>
      </c>
      <c r="D6163" s="5">
        <f>COUNTIFS(Manifestações!A:A,A6163)</f>
        <v>2</v>
      </c>
      <c r="E6163" s="18">
        <f>COUNTIF(Cadastros!B:B,'Universo Inicial'!A6092)</f>
        <v>1</v>
      </c>
      <c r="F6163" s="10" t="s">
        <v>41596</v>
      </c>
      <c r="G6163" s="10" t="s">
        <v>52783</v>
      </c>
      <c r="H6163" s="10">
        <v>46988</v>
      </c>
      <c r="I6163" s="10" t="s">
        <v>58419</v>
      </c>
    </row>
    <row r="6164" spans="1:9" s="5" customFormat="1" x14ac:dyDescent="0.2">
      <c r="A6164" s="10">
        <v>482660</v>
      </c>
      <c r="B6164" s="7" t="s">
        <v>59567</v>
      </c>
      <c r="C6164" s="10" t="s">
        <v>68774</v>
      </c>
      <c r="D6164" s="5">
        <f>COUNTIFS(Manifestações!A:A,A6164)</f>
        <v>3</v>
      </c>
      <c r="E6164" s="18">
        <f>COUNTIF(Cadastros!B:B,'Universo Inicial'!A6094)</f>
        <v>1</v>
      </c>
      <c r="F6164" s="10" t="s">
        <v>41598</v>
      </c>
      <c r="G6164" s="10" t="s">
        <v>52785</v>
      </c>
      <c r="H6164" s="10">
        <v>50436</v>
      </c>
      <c r="I6164" s="10" t="s">
        <v>58420</v>
      </c>
    </row>
    <row r="6165" spans="1:9" s="5" customFormat="1" x14ac:dyDescent="0.2">
      <c r="A6165" s="10">
        <v>480326</v>
      </c>
      <c r="B6165" s="7" t="s">
        <v>59567</v>
      </c>
      <c r="C6165" s="10" t="s">
        <v>68774</v>
      </c>
      <c r="D6165" s="5">
        <f>COUNTIFS(Manifestações!A:A,A6165)</f>
        <v>3</v>
      </c>
      <c r="E6165" s="18">
        <f>COUNTIF(Cadastros!B:B,'Universo Inicial'!A6095)</f>
        <v>1</v>
      </c>
      <c r="F6165" s="10" t="s">
        <v>41599</v>
      </c>
      <c r="G6165" s="10" t="s">
        <v>52786</v>
      </c>
      <c r="H6165" s="10">
        <v>50136</v>
      </c>
      <c r="I6165" s="10" t="s">
        <v>58420</v>
      </c>
    </row>
    <row r="6166" spans="1:9" s="5" customFormat="1" x14ac:dyDescent="0.2">
      <c r="A6166" s="10">
        <v>480906</v>
      </c>
      <c r="B6166" s="7" t="s">
        <v>59567</v>
      </c>
      <c r="C6166" s="10" t="s">
        <v>68774</v>
      </c>
      <c r="D6166" s="5">
        <f>COUNTIFS(Manifestações!A:A,A6166)</f>
        <v>2</v>
      </c>
      <c r="E6166" s="18">
        <f>COUNTIF(Cadastros!B:B,'Universo Inicial'!A6096)</f>
        <v>1</v>
      </c>
      <c r="F6166" s="10" t="s">
        <v>41600</v>
      </c>
      <c r="G6166" s="10" t="s">
        <v>52787</v>
      </c>
      <c r="H6166" s="10">
        <v>50295</v>
      </c>
      <c r="I6166" s="10" t="s">
        <v>58420</v>
      </c>
    </row>
    <row r="6167" spans="1:9" s="5" customFormat="1" x14ac:dyDescent="0.2">
      <c r="A6167" s="10">
        <v>254748</v>
      </c>
      <c r="B6167" s="7" t="s">
        <v>59567</v>
      </c>
      <c r="C6167" s="10" t="s">
        <v>68774</v>
      </c>
      <c r="D6167" s="5">
        <f>COUNTIFS(Manifestações!A:A,A6167)</f>
        <v>6</v>
      </c>
      <c r="E6167" s="18">
        <f>COUNTIF(Cadastros!B:B,'Universo Inicial'!A6097)</f>
        <v>1</v>
      </c>
      <c r="F6167" s="10" t="s">
        <v>41601</v>
      </c>
      <c r="G6167" s="10" t="s">
        <v>52788</v>
      </c>
      <c r="H6167" s="10">
        <v>51482</v>
      </c>
      <c r="I6167" s="10" t="s">
        <v>58420</v>
      </c>
    </row>
    <row r="6168" spans="1:9" s="5" customFormat="1" x14ac:dyDescent="0.2">
      <c r="A6168" s="10">
        <v>71091</v>
      </c>
      <c r="B6168" s="7" t="s">
        <v>59567</v>
      </c>
      <c r="C6168" s="10" t="s">
        <v>68774</v>
      </c>
      <c r="D6168" s="5">
        <f>COUNTIFS(Manifestações!A:A,A6168)</f>
        <v>2</v>
      </c>
      <c r="E6168" s="18">
        <f>COUNTIF(Cadastros!B:B,'Universo Inicial'!A6099)</f>
        <v>1</v>
      </c>
      <c r="F6168" s="10" t="s">
        <v>41603</v>
      </c>
      <c r="G6168" s="10" t="s">
        <v>52790</v>
      </c>
      <c r="H6168" s="10">
        <v>51751</v>
      </c>
      <c r="I6168" s="10" t="s">
        <v>58420</v>
      </c>
    </row>
    <row r="6169" spans="1:9" s="5" customFormat="1" x14ac:dyDescent="0.2">
      <c r="A6169" s="10">
        <v>483009</v>
      </c>
      <c r="B6169" s="7" t="s">
        <v>59567</v>
      </c>
      <c r="C6169" s="10" t="s">
        <v>68774</v>
      </c>
      <c r="D6169" s="5">
        <f>COUNTIFS(Manifestações!A:A,A6169)</f>
        <v>3</v>
      </c>
      <c r="E6169" s="18">
        <f>COUNTIF(Cadastros!B:B,'Universo Inicial'!A6100)</f>
        <v>1</v>
      </c>
      <c r="F6169" s="10" t="s">
        <v>41604</v>
      </c>
      <c r="G6169" s="10" t="s">
        <v>52791</v>
      </c>
      <c r="H6169" s="10">
        <v>49292</v>
      </c>
      <c r="I6169" s="10" t="s">
        <v>58426</v>
      </c>
    </row>
    <row r="6170" spans="1:9" s="5" customFormat="1" x14ac:dyDescent="0.2">
      <c r="A6170" s="10">
        <v>347351</v>
      </c>
      <c r="B6170" s="7" t="s">
        <v>59567</v>
      </c>
      <c r="C6170" s="10" t="s">
        <v>68774</v>
      </c>
      <c r="D6170" s="5">
        <f>COUNTIFS(Manifestações!A:A,A6170)</f>
        <v>2</v>
      </c>
      <c r="E6170" s="18">
        <f>COUNTIF(Cadastros!B:B,'Universo Inicial'!A6102)</f>
        <v>1</v>
      </c>
      <c r="F6170" s="10" t="s">
        <v>41606</v>
      </c>
      <c r="G6170" s="10" t="s">
        <v>52793</v>
      </c>
      <c r="H6170" s="10">
        <v>42673</v>
      </c>
      <c r="I6170" s="10" t="s">
        <v>58419</v>
      </c>
    </row>
    <row r="6171" spans="1:9" s="5" customFormat="1" x14ac:dyDescent="0.2">
      <c r="A6171" s="10">
        <v>480346</v>
      </c>
      <c r="B6171" s="7" t="s">
        <v>59567</v>
      </c>
      <c r="C6171" s="10" t="s">
        <v>68774</v>
      </c>
      <c r="D6171" s="5">
        <f>COUNTIFS(Manifestações!A:A,A6171)</f>
        <v>2</v>
      </c>
      <c r="E6171" s="18">
        <f>COUNTIF(Cadastros!B:B,'Universo Inicial'!A6103)</f>
        <v>1</v>
      </c>
      <c r="F6171" s="10" t="s">
        <v>41607</v>
      </c>
      <c r="G6171" s="10" t="s">
        <v>52794</v>
      </c>
      <c r="H6171" s="10">
        <v>48575</v>
      </c>
      <c r="I6171" s="10" t="s">
        <v>58419</v>
      </c>
    </row>
    <row r="6172" spans="1:9" s="5" customFormat="1" x14ac:dyDescent="0.2">
      <c r="A6172" s="10">
        <v>416139</v>
      </c>
      <c r="B6172" s="7" t="s">
        <v>59567</v>
      </c>
      <c r="C6172" s="10" t="s">
        <v>68774</v>
      </c>
      <c r="D6172" s="5">
        <f>COUNTIFS(Manifestações!A:A,A6172)</f>
        <v>4</v>
      </c>
      <c r="E6172" s="18">
        <f>COUNTIF(Cadastros!B:B,'Universo Inicial'!A6104)</f>
        <v>1</v>
      </c>
      <c r="F6172" s="10" t="s">
        <v>41608</v>
      </c>
      <c r="G6172" s="10" t="s">
        <v>52795</v>
      </c>
      <c r="H6172" s="10">
        <v>48678</v>
      </c>
      <c r="I6172" s="10" t="s">
        <v>58426</v>
      </c>
    </row>
    <row r="6173" spans="1:9" s="5" customFormat="1" x14ac:dyDescent="0.2">
      <c r="A6173" s="10">
        <v>424257</v>
      </c>
      <c r="B6173" s="7" t="s">
        <v>59567</v>
      </c>
      <c r="C6173" s="10" t="s">
        <v>68774</v>
      </c>
      <c r="D6173" s="5">
        <f>COUNTIFS(Manifestações!A:A,A6173)</f>
        <v>2</v>
      </c>
      <c r="E6173" s="18">
        <f>COUNTIF(Cadastros!B:B,'Universo Inicial'!A6106)</f>
        <v>1</v>
      </c>
      <c r="F6173" s="10" t="s">
        <v>41610</v>
      </c>
      <c r="G6173" s="10" t="s">
        <v>52797</v>
      </c>
      <c r="H6173" s="10">
        <v>46335</v>
      </c>
      <c r="I6173" s="10" t="s">
        <v>58426</v>
      </c>
    </row>
    <row r="6174" spans="1:9" s="5" customFormat="1" x14ac:dyDescent="0.2">
      <c r="A6174" s="10">
        <v>479575</v>
      </c>
      <c r="B6174" s="7" t="s">
        <v>59567</v>
      </c>
      <c r="C6174" s="10" t="s">
        <v>68774</v>
      </c>
      <c r="D6174" s="5">
        <f>COUNTIFS(Manifestações!A:A,A6174)</f>
        <v>1</v>
      </c>
      <c r="E6174" s="18">
        <f>COUNTIF(Cadastros!B:B,'Universo Inicial'!A6107)</f>
        <v>1</v>
      </c>
      <c r="F6174" s="10" t="s">
        <v>41611</v>
      </c>
      <c r="G6174" s="10" t="s">
        <v>52798</v>
      </c>
      <c r="H6174" s="10">
        <v>50919</v>
      </c>
      <c r="I6174" s="10" t="s">
        <v>58420</v>
      </c>
    </row>
    <row r="6175" spans="1:9" s="5" customFormat="1" x14ac:dyDescent="0.2">
      <c r="A6175" s="10">
        <v>483654</v>
      </c>
      <c r="B6175" s="7" t="s">
        <v>59567</v>
      </c>
      <c r="C6175" s="10" t="s">
        <v>68774</v>
      </c>
      <c r="D6175" s="5">
        <f>COUNTIFS(Manifestações!A:A,A6175)</f>
        <v>2</v>
      </c>
      <c r="E6175" s="18">
        <f>COUNTIF(Cadastros!B:B,'Universo Inicial'!A6108)</f>
        <v>1</v>
      </c>
      <c r="F6175" s="10" t="s">
        <v>41612</v>
      </c>
      <c r="G6175" s="10" t="s">
        <v>52799</v>
      </c>
      <c r="H6175" s="10">
        <v>51897</v>
      </c>
      <c r="I6175" s="10" t="s">
        <v>58420</v>
      </c>
    </row>
    <row r="6176" spans="1:9" s="5" customFormat="1" x14ac:dyDescent="0.2">
      <c r="A6176" s="10">
        <v>479943</v>
      </c>
      <c r="B6176" s="7" t="s">
        <v>59567</v>
      </c>
      <c r="C6176" s="10" t="s">
        <v>68774</v>
      </c>
      <c r="D6176" s="5">
        <f>COUNTIFS(Manifestações!A:A,A6176)</f>
        <v>3</v>
      </c>
      <c r="E6176" s="18">
        <f>COUNTIF(Cadastros!B:B,'Universo Inicial'!A6110)</f>
        <v>1</v>
      </c>
      <c r="F6176" s="10" t="s">
        <v>41614</v>
      </c>
      <c r="G6176" s="10" t="s">
        <v>52801</v>
      </c>
      <c r="H6176" s="10">
        <v>50914</v>
      </c>
      <c r="I6176" s="10" t="s">
        <v>58420</v>
      </c>
    </row>
    <row r="6177" spans="1:9" s="5" customFormat="1" x14ac:dyDescent="0.2">
      <c r="A6177" s="10">
        <v>371043</v>
      </c>
      <c r="B6177" s="7" t="s">
        <v>59567</v>
      </c>
      <c r="C6177" s="10" t="s">
        <v>68774</v>
      </c>
      <c r="D6177" s="5">
        <f>COUNTIFS(Manifestações!A:A,A6177)</f>
        <v>2</v>
      </c>
      <c r="E6177" s="18">
        <f>COUNTIF(Cadastros!B:B,'Universo Inicial'!A6111)</f>
        <v>1</v>
      </c>
      <c r="F6177" s="10" t="s">
        <v>41615</v>
      </c>
      <c r="G6177" s="10" t="s">
        <v>52802</v>
      </c>
      <c r="H6177" s="10">
        <v>48894</v>
      </c>
      <c r="I6177" s="10" t="s">
        <v>58420</v>
      </c>
    </row>
    <row r="6178" spans="1:9" s="5" customFormat="1" x14ac:dyDescent="0.2">
      <c r="A6178" s="10">
        <v>312702</v>
      </c>
      <c r="B6178" s="7" t="s">
        <v>59567</v>
      </c>
      <c r="C6178" s="10" t="s">
        <v>68774</v>
      </c>
      <c r="D6178" s="5">
        <f>COUNTIFS(Manifestações!A:A,A6178)</f>
        <v>2</v>
      </c>
      <c r="E6178" s="18">
        <f>COUNTIF(Cadastros!B:B,'Universo Inicial'!A6112)</f>
        <v>1</v>
      </c>
      <c r="F6178" s="10" t="s">
        <v>41616</v>
      </c>
      <c r="G6178" s="10" t="s">
        <v>52803</v>
      </c>
      <c r="H6178" s="10">
        <v>50362</v>
      </c>
      <c r="I6178" s="10" t="s">
        <v>58420</v>
      </c>
    </row>
    <row r="6179" spans="1:9" s="5" customFormat="1" x14ac:dyDescent="0.2">
      <c r="A6179" s="10">
        <v>480151</v>
      </c>
      <c r="B6179" s="7" t="s">
        <v>59567</v>
      </c>
      <c r="C6179" s="10" t="s">
        <v>68774</v>
      </c>
      <c r="D6179" s="5">
        <f>COUNTIFS(Manifestações!A:A,A6179)</f>
        <v>1</v>
      </c>
      <c r="E6179" s="18">
        <f>COUNTIF(Cadastros!B:B,'Universo Inicial'!A6113)</f>
        <v>1</v>
      </c>
      <c r="F6179" s="10" t="s">
        <v>41617</v>
      </c>
      <c r="G6179" s="10" t="s">
        <v>52804</v>
      </c>
      <c r="H6179" s="10">
        <v>50910</v>
      </c>
      <c r="I6179" s="10" t="s">
        <v>58420</v>
      </c>
    </row>
    <row r="6180" spans="1:9" s="5" customFormat="1" x14ac:dyDescent="0.2">
      <c r="A6180" s="10">
        <v>483549</v>
      </c>
      <c r="B6180" s="7" t="s">
        <v>59567</v>
      </c>
      <c r="C6180" s="10" t="s">
        <v>68774</v>
      </c>
      <c r="D6180" s="5">
        <f>COUNTIFS(Manifestações!A:A,A6180)</f>
        <v>4</v>
      </c>
      <c r="E6180" s="18">
        <f>COUNTIF(Cadastros!B:B,'Universo Inicial'!A6114)</f>
        <v>1</v>
      </c>
      <c r="F6180" s="10" t="s">
        <v>41618</v>
      </c>
      <c r="G6180" s="10" t="s">
        <v>52805</v>
      </c>
      <c r="H6180" s="10">
        <v>52405</v>
      </c>
      <c r="I6180" s="10" t="s">
        <v>58420</v>
      </c>
    </row>
    <row r="6181" spans="1:9" s="5" customFormat="1" x14ac:dyDescent="0.2">
      <c r="A6181" s="10">
        <v>481883</v>
      </c>
      <c r="B6181" s="7" t="s">
        <v>59567</v>
      </c>
      <c r="C6181" s="10" t="s">
        <v>68774</v>
      </c>
      <c r="D6181" s="5">
        <f>COUNTIFS(Manifestações!A:A,A6181)</f>
        <v>1</v>
      </c>
      <c r="E6181" s="18">
        <f>COUNTIF(Cadastros!B:B,'Universo Inicial'!A6115)</f>
        <v>2</v>
      </c>
      <c r="F6181" s="10" t="s">
        <v>41619</v>
      </c>
      <c r="G6181" s="10" t="s">
        <v>52806</v>
      </c>
      <c r="H6181" s="10">
        <v>50314</v>
      </c>
      <c r="I6181" s="10" t="s">
        <v>58426</v>
      </c>
    </row>
    <row r="6182" spans="1:9" s="5" customFormat="1" x14ac:dyDescent="0.2">
      <c r="A6182" s="10">
        <v>482319</v>
      </c>
      <c r="B6182" s="7" t="s">
        <v>59567</v>
      </c>
      <c r="C6182" s="10" t="s">
        <v>68774</v>
      </c>
      <c r="D6182" s="5">
        <f>COUNTIFS(Manifestações!A:A,A6182)</f>
        <v>1</v>
      </c>
      <c r="E6182" s="18">
        <f>COUNTIF(Cadastros!B:B,'Universo Inicial'!A6116)</f>
        <v>1</v>
      </c>
      <c r="F6182" s="10" t="s">
        <v>41620</v>
      </c>
      <c r="G6182" s="10" t="s">
        <v>52807</v>
      </c>
      <c r="H6182" s="10">
        <v>50563</v>
      </c>
      <c r="I6182" s="10" t="s">
        <v>58420</v>
      </c>
    </row>
    <row r="6183" spans="1:9" s="5" customFormat="1" x14ac:dyDescent="0.2">
      <c r="A6183" s="10">
        <v>419788</v>
      </c>
      <c r="B6183" s="7" t="s">
        <v>59567</v>
      </c>
      <c r="C6183" s="10" t="s">
        <v>68774</v>
      </c>
      <c r="D6183" s="5">
        <f>COUNTIFS(Manifestações!A:A,A6183)</f>
        <v>6</v>
      </c>
      <c r="E6183" s="18">
        <f>COUNTIF(Cadastros!B:B,'Universo Inicial'!A6118)</f>
        <v>1</v>
      </c>
      <c r="F6183" s="10" t="s">
        <v>41622</v>
      </c>
      <c r="G6183" s="10" t="s">
        <v>52809</v>
      </c>
      <c r="H6183" s="10">
        <v>47987</v>
      </c>
      <c r="I6183" s="10" t="s">
        <v>58426</v>
      </c>
    </row>
    <row r="6184" spans="1:9" s="5" customFormat="1" x14ac:dyDescent="0.2">
      <c r="A6184" s="10">
        <v>477925</v>
      </c>
      <c r="B6184" s="7" t="s">
        <v>59567</v>
      </c>
      <c r="C6184" s="10" t="s">
        <v>68774</v>
      </c>
      <c r="D6184" s="5">
        <f>COUNTIFS(Manifestações!A:A,A6184)</f>
        <v>3</v>
      </c>
      <c r="E6184" s="18">
        <f>COUNTIF(Cadastros!B:B,'Universo Inicial'!A6120)</f>
        <v>1</v>
      </c>
      <c r="F6184" s="10" t="s">
        <v>41624</v>
      </c>
      <c r="G6184" s="10" t="s">
        <v>52811</v>
      </c>
      <c r="H6184" s="10">
        <v>44424</v>
      </c>
      <c r="I6184" s="10" t="s">
        <v>58424</v>
      </c>
    </row>
    <row r="6185" spans="1:9" s="5" customFormat="1" x14ac:dyDescent="0.2">
      <c r="A6185" s="10">
        <v>242584</v>
      </c>
      <c r="B6185" s="7" t="s">
        <v>59567</v>
      </c>
      <c r="C6185" s="10" t="s">
        <v>68774</v>
      </c>
      <c r="D6185" s="5">
        <f>COUNTIFS(Manifestações!A:A,A6185)</f>
        <v>1</v>
      </c>
      <c r="E6185" s="18">
        <f>COUNTIF(Cadastros!B:B,'Universo Inicial'!A6121)</f>
        <v>1</v>
      </c>
      <c r="F6185" s="10" t="s">
        <v>41625</v>
      </c>
      <c r="G6185" s="10" t="s">
        <v>52812</v>
      </c>
      <c r="H6185" s="10">
        <v>51540</v>
      </c>
      <c r="I6185" s="10" t="s">
        <v>58420</v>
      </c>
    </row>
    <row r="6186" spans="1:9" s="5" customFormat="1" x14ac:dyDescent="0.2">
      <c r="A6186" s="10">
        <v>424812</v>
      </c>
      <c r="B6186" s="7" t="s">
        <v>59567</v>
      </c>
      <c r="C6186" s="10" t="s">
        <v>68774</v>
      </c>
      <c r="D6186" s="5">
        <f>COUNTIFS(Manifestações!A:A,A6186)</f>
        <v>3</v>
      </c>
      <c r="E6186" s="18">
        <f>COUNTIF(Cadastros!B:B,'Universo Inicial'!A6122)</f>
        <v>1</v>
      </c>
      <c r="F6186" s="10" t="s">
        <v>41626</v>
      </c>
      <c r="G6186" s="10" t="s">
        <v>52813</v>
      </c>
      <c r="H6186" s="10">
        <v>46348</v>
      </c>
      <c r="I6186" s="10" t="s">
        <v>58424</v>
      </c>
    </row>
    <row r="6187" spans="1:9" s="5" customFormat="1" x14ac:dyDescent="0.2">
      <c r="A6187" s="10">
        <v>375618</v>
      </c>
      <c r="B6187" s="7" t="s">
        <v>59567</v>
      </c>
      <c r="C6187" s="10" t="s">
        <v>68774</v>
      </c>
      <c r="D6187" s="5">
        <f>COUNTIFS(Manifestações!A:A,A6187)</f>
        <v>5</v>
      </c>
      <c r="E6187" s="18">
        <f>COUNTIF(Cadastros!B:B,'Universo Inicial'!A6125)</f>
        <v>2</v>
      </c>
      <c r="F6187" s="10" t="s">
        <v>41629</v>
      </c>
      <c r="G6187" s="10" t="s">
        <v>52816</v>
      </c>
      <c r="H6187" s="10">
        <v>46621</v>
      </c>
      <c r="I6187" s="10" t="s">
        <v>58419</v>
      </c>
    </row>
    <row r="6188" spans="1:9" s="5" customFormat="1" x14ac:dyDescent="0.2">
      <c r="A6188" s="10">
        <v>481582</v>
      </c>
      <c r="B6188" s="7" t="s">
        <v>59567</v>
      </c>
      <c r="C6188" s="10" t="s">
        <v>68774</v>
      </c>
      <c r="D6188" s="5">
        <f>COUNTIFS(Manifestações!A:A,A6188)</f>
        <v>2</v>
      </c>
      <c r="E6188" s="18">
        <f>COUNTIF(Cadastros!B:B,'Universo Inicial'!A6126)</f>
        <v>1</v>
      </c>
      <c r="F6188" s="10" t="s">
        <v>41630</v>
      </c>
      <c r="G6188" s="10" t="s">
        <v>52817</v>
      </c>
      <c r="H6188" s="10">
        <v>47886</v>
      </c>
      <c r="I6188" s="10" t="s">
        <v>58419</v>
      </c>
    </row>
    <row r="6189" spans="1:9" s="5" customFormat="1" x14ac:dyDescent="0.2">
      <c r="A6189" s="10">
        <v>483547</v>
      </c>
      <c r="B6189" s="7" t="s">
        <v>59567</v>
      </c>
      <c r="C6189" s="10" t="s">
        <v>68774</v>
      </c>
      <c r="D6189" s="5">
        <f>COUNTIFS(Manifestações!A:A,A6189)</f>
        <v>3</v>
      </c>
      <c r="E6189" s="18">
        <f>COUNTIF(Cadastros!B:B,'Universo Inicial'!A6127)</f>
        <v>1</v>
      </c>
      <c r="F6189" s="10" t="s">
        <v>41631</v>
      </c>
      <c r="G6189" s="10" t="s">
        <v>52818</v>
      </c>
      <c r="H6189" s="10">
        <v>49227</v>
      </c>
      <c r="I6189" s="10" t="s">
        <v>58426</v>
      </c>
    </row>
    <row r="6190" spans="1:9" s="5" customFormat="1" x14ac:dyDescent="0.2">
      <c r="A6190" s="10">
        <v>483815</v>
      </c>
      <c r="B6190" s="7" t="s">
        <v>59567</v>
      </c>
      <c r="C6190" s="10" t="s">
        <v>68774</v>
      </c>
      <c r="D6190" s="5">
        <f>COUNTIFS(Manifestações!A:A,A6190)</f>
        <v>1</v>
      </c>
      <c r="E6190" s="18">
        <f>COUNTIF(Cadastros!B:B,'Universo Inicial'!A6128)</f>
        <v>1</v>
      </c>
      <c r="F6190" s="10" t="s">
        <v>41632</v>
      </c>
      <c r="G6190" s="10" t="s">
        <v>52819</v>
      </c>
      <c r="H6190" s="10">
        <v>51903</v>
      </c>
      <c r="I6190" s="10" t="s">
        <v>58420</v>
      </c>
    </row>
    <row r="6191" spans="1:9" s="5" customFormat="1" x14ac:dyDescent="0.2">
      <c r="A6191" s="10">
        <v>483368</v>
      </c>
      <c r="B6191" s="7" t="s">
        <v>59567</v>
      </c>
      <c r="C6191" s="10" t="s">
        <v>68774</v>
      </c>
      <c r="D6191" s="5">
        <f>COUNTIFS(Manifestações!A:A,A6191)</f>
        <v>4</v>
      </c>
      <c r="E6191" s="18">
        <f>COUNTIF(Cadastros!B:B,'Universo Inicial'!A6129)</f>
        <v>1</v>
      </c>
      <c r="F6191" s="10" t="s">
        <v>41633</v>
      </c>
      <c r="G6191" s="10" t="s">
        <v>52820</v>
      </c>
      <c r="H6191" s="10">
        <v>51813</v>
      </c>
      <c r="I6191" s="10" t="s">
        <v>58420</v>
      </c>
    </row>
    <row r="6192" spans="1:9" s="5" customFormat="1" x14ac:dyDescent="0.2">
      <c r="A6192" s="10">
        <v>480823</v>
      </c>
      <c r="B6192" s="7" t="s">
        <v>59567</v>
      </c>
      <c r="C6192" s="10" t="s">
        <v>68774</v>
      </c>
      <c r="D6192" s="5">
        <f>COUNTIFS(Manifestações!A:A,A6192)</f>
        <v>2</v>
      </c>
      <c r="E6192" s="18">
        <f>COUNTIF(Cadastros!B:B,'Universo Inicial'!A6130)</f>
        <v>1</v>
      </c>
      <c r="F6192" s="10" t="s">
        <v>41634</v>
      </c>
      <c r="G6192" s="10" t="s">
        <v>52821</v>
      </c>
      <c r="H6192" s="10">
        <v>44311</v>
      </c>
      <c r="I6192" s="10" t="s">
        <v>58424</v>
      </c>
    </row>
    <row r="6193" spans="1:9" s="5" customFormat="1" x14ac:dyDescent="0.2">
      <c r="A6193" s="10">
        <v>343331</v>
      </c>
      <c r="B6193" s="7" t="s">
        <v>59567</v>
      </c>
      <c r="C6193" s="10" t="s">
        <v>68774</v>
      </c>
      <c r="D6193" s="5">
        <f>COUNTIFS(Manifestações!A:A,A6193)</f>
        <v>3</v>
      </c>
      <c r="E6193" s="18">
        <f>COUNTIF(Cadastros!B:B,'Universo Inicial'!A6132)</f>
        <v>1</v>
      </c>
      <c r="F6193" s="10" t="s">
        <v>41636</v>
      </c>
      <c r="G6193" s="10" t="s">
        <v>52823</v>
      </c>
      <c r="H6193" s="10">
        <v>47098</v>
      </c>
      <c r="I6193" s="10" t="s">
        <v>58419</v>
      </c>
    </row>
    <row r="6194" spans="1:9" s="5" customFormat="1" x14ac:dyDescent="0.2">
      <c r="A6194" s="10">
        <v>480656</v>
      </c>
      <c r="B6194" s="7" t="s">
        <v>59567</v>
      </c>
      <c r="C6194" s="10" t="s">
        <v>68774</v>
      </c>
      <c r="D6194" s="5">
        <f>COUNTIFS(Manifestações!A:A,A6194)</f>
        <v>7</v>
      </c>
      <c r="E6194" s="18">
        <f>COUNTIF(Cadastros!B:B,'Universo Inicial'!A6134)</f>
        <v>1</v>
      </c>
      <c r="F6194" s="10" t="s">
        <v>41638</v>
      </c>
      <c r="G6194" s="10" t="s">
        <v>52825</v>
      </c>
      <c r="H6194" s="10">
        <v>50671</v>
      </c>
      <c r="I6194" s="10" t="s">
        <v>58420</v>
      </c>
    </row>
    <row r="6195" spans="1:9" s="5" customFormat="1" x14ac:dyDescent="0.2">
      <c r="A6195" s="10">
        <v>480161</v>
      </c>
      <c r="B6195" s="7" t="s">
        <v>59567</v>
      </c>
      <c r="C6195" s="10" t="s">
        <v>68774</v>
      </c>
      <c r="D6195" s="5">
        <f>COUNTIFS(Manifestações!A:A,A6195)</f>
        <v>3</v>
      </c>
      <c r="E6195" s="18">
        <f>COUNTIF(Cadastros!B:B,'Universo Inicial'!A6135)</f>
        <v>1</v>
      </c>
      <c r="F6195" s="10" t="s">
        <v>41639</v>
      </c>
      <c r="G6195" s="10" t="s">
        <v>52826</v>
      </c>
      <c r="H6195" s="10">
        <v>48584</v>
      </c>
      <c r="I6195" s="10" t="s">
        <v>58419</v>
      </c>
    </row>
    <row r="6196" spans="1:9" s="5" customFormat="1" x14ac:dyDescent="0.2">
      <c r="A6196" s="10">
        <v>483344</v>
      </c>
      <c r="B6196" s="7" t="s">
        <v>59567</v>
      </c>
      <c r="C6196" s="10" t="s">
        <v>68774</v>
      </c>
      <c r="D6196" s="5">
        <f>COUNTIFS(Manifestações!A:A,A6196)</f>
        <v>1</v>
      </c>
      <c r="E6196" s="18">
        <f>COUNTIF(Cadastros!B:B,'Universo Inicial'!A6136)</f>
        <v>1</v>
      </c>
      <c r="F6196" s="10" t="s">
        <v>41640</v>
      </c>
      <c r="G6196" s="10" t="s">
        <v>52827</v>
      </c>
      <c r="H6196" s="10">
        <v>50238</v>
      </c>
      <c r="I6196" s="10" t="s">
        <v>58420</v>
      </c>
    </row>
    <row r="6197" spans="1:9" s="5" customFormat="1" x14ac:dyDescent="0.2">
      <c r="A6197" s="10">
        <v>339417</v>
      </c>
      <c r="B6197" s="7" t="s">
        <v>59567</v>
      </c>
      <c r="C6197" s="10" t="s">
        <v>68774</v>
      </c>
      <c r="D6197" s="5">
        <f>COUNTIFS(Manifestações!A:A,A6197)</f>
        <v>6</v>
      </c>
      <c r="E6197" s="18">
        <f>COUNTIF(Cadastros!B:B,'Universo Inicial'!A6137)</f>
        <v>1</v>
      </c>
      <c r="F6197" s="10" t="s">
        <v>41641</v>
      </c>
      <c r="G6197" s="10" t="s">
        <v>52828</v>
      </c>
      <c r="H6197" s="10">
        <v>42104</v>
      </c>
      <c r="I6197" s="10" t="s">
        <v>58421</v>
      </c>
    </row>
    <row r="6198" spans="1:9" s="5" customFormat="1" x14ac:dyDescent="0.2">
      <c r="A6198" s="10">
        <v>481058</v>
      </c>
      <c r="B6198" s="7" t="s">
        <v>59567</v>
      </c>
      <c r="C6198" s="10" t="s">
        <v>68774</v>
      </c>
      <c r="D6198" s="5">
        <f>COUNTIFS(Manifestações!A:A,A6198)</f>
        <v>2</v>
      </c>
      <c r="E6198" s="18">
        <f>COUNTIF(Cadastros!B:B,'Universo Inicial'!A6138)</f>
        <v>1</v>
      </c>
      <c r="F6198" s="10" t="s">
        <v>41642</v>
      </c>
      <c r="G6198" s="10" t="s">
        <v>52829</v>
      </c>
      <c r="H6198" s="10">
        <v>50649</v>
      </c>
      <c r="I6198" s="10" t="s">
        <v>58420</v>
      </c>
    </row>
    <row r="6199" spans="1:9" s="5" customFormat="1" x14ac:dyDescent="0.2">
      <c r="A6199" s="10">
        <v>425478</v>
      </c>
      <c r="B6199" s="7" t="s">
        <v>59567</v>
      </c>
      <c r="C6199" s="10" t="s">
        <v>68774</v>
      </c>
      <c r="D6199" s="5">
        <f>COUNTIFS(Manifestações!A:A,A6199)</f>
        <v>1</v>
      </c>
      <c r="E6199" s="18">
        <f>COUNTIF(Cadastros!B:B,'Universo Inicial'!A6139)</f>
        <v>2</v>
      </c>
      <c r="F6199" s="10" t="s">
        <v>41643</v>
      </c>
      <c r="G6199" s="10" t="s">
        <v>52830</v>
      </c>
      <c r="H6199" s="10">
        <v>49840</v>
      </c>
      <c r="I6199" s="10" t="s">
        <v>58420</v>
      </c>
    </row>
    <row r="6200" spans="1:9" s="5" customFormat="1" x14ac:dyDescent="0.2">
      <c r="A6200" s="10">
        <v>263830</v>
      </c>
      <c r="B6200" s="7" t="s">
        <v>59567</v>
      </c>
      <c r="C6200" s="10" t="s">
        <v>68774</v>
      </c>
      <c r="D6200" s="5">
        <f>COUNTIFS(Manifestações!A:A,A6200)</f>
        <v>3</v>
      </c>
      <c r="E6200" s="18">
        <f>COUNTIF(Cadastros!B:B,'Universo Inicial'!A6140)</f>
        <v>1</v>
      </c>
      <c r="F6200" s="10" t="s">
        <v>41644</v>
      </c>
      <c r="G6200" s="10" t="s">
        <v>52831</v>
      </c>
      <c r="H6200" s="10">
        <v>52187</v>
      </c>
      <c r="I6200" s="10" t="s">
        <v>58420</v>
      </c>
    </row>
    <row r="6201" spans="1:9" s="5" customFormat="1" x14ac:dyDescent="0.2">
      <c r="A6201" s="10">
        <v>480565</v>
      </c>
      <c r="B6201" s="7" t="s">
        <v>59567</v>
      </c>
      <c r="C6201" s="10" t="s">
        <v>68774</v>
      </c>
      <c r="D6201" s="5">
        <f>COUNTIFS(Manifestações!A:A,A6201)</f>
        <v>1</v>
      </c>
      <c r="E6201" s="18">
        <f>COUNTIF(Cadastros!B:B,'Universo Inicial'!A6141)</f>
        <v>2</v>
      </c>
      <c r="F6201" s="10" t="s">
        <v>41645</v>
      </c>
      <c r="G6201" s="10" t="s">
        <v>52832</v>
      </c>
      <c r="H6201" s="10">
        <v>49049</v>
      </c>
      <c r="I6201" s="10" t="s">
        <v>58426</v>
      </c>
    </row>
    <row r="6202" spans="1:9" s="5" customFormat="1" x14ac:dyDescent="0.2">
      <c r="A6202" s="10">
        <v>482102</v>
      </c>
      <c r="B6202" s="7" t="s">
        <v>59567</v>
      </c>
      <c r="C6202" s="10" t="s">
        <v>68774</v>
      </c>
      <c r="D6202" s="5">
        <f>COUNTIFS(Manifestações!A:A,A6202)</f>
        <v>3</v>
      </c>
      <c r="E6202" s="18">
        <f>COUNTIF(Cadastros!B:B,'Universo Inicial'!A6142)</f>
        <v>1</v>
      </c>
      <c r="F6202" s="10" t="s">
        <v>41646</v>
      </c>
      <c r="G6202" s="10" t="s">
        <v>52833</v>
      </c>
      <c r="H6202" s="10">
        <v>51733</v>
      </c>
      <c r="I6202" s="10" t="s">
        <v>58420</v>
      </c>
    </row>
    <row r="6203" spans="1:9" s="5" customFormat="1" x14ac:dyDescent="0.2">
      <c r="A6203" s="10">
        <v>143034</v>
      </c>
      <c r="B6203" s="7" t="s">
        <v>59567</v>
      </c>
      <c r="C6203" s="10" t="s">
        <v>68774</v>
      </c>
      <c r="D6203" s="5">
        <f>COUNTIFS(Manifestações!A:A,A6203)</f>
        <v>1</v>
      </c>
      <c r="E6203" s="18">
        <f>COUNTIF(Cadastros!B:B,'Universo Inicial'!A6143)</f>
        <v>1</v>
      </c>
      <c r="F6203" s="10" t="s">
        <v>41647</v>
      </c>
      <c r="G6203" s="10" t="s">
        <v>52834</v>
      </c>
      <c r="H6203" s="10">
        <v>52611</v>
      </c>
      <c r="I6203" s="10" t="s">
        <v>58420</v>
      </c>
    </row>
    <row r="6204" spans="1:9" s="5" customFormat="1" x14ac:dyDescent="0.2">
      <c r="A6204" s="10">
        <v>224145</v>
      </c>
      <c r="B6204" s="7" t="s">
        <v>59567</v>
      </c>
      <c r="C6204" s="10" t="s">
        <v>68774</v>
      </c>
      <c r="D6204" s="5">
        <f>COUNTIFS(Manifestações!A:A,A6204)</f>
        <v>5</v>
      </c>
      <c r="E6204" s="18">
        <f>COUNTIF(Cadastros!B:B,'Universo Inicial'!A6144)</f>
        <v>1</v>
      </c>
      <c r="F6204" s="10" t="s">
        <v>41648</v>
      </c>
      <c r="G6204" s="10" t="s">
        <v>52835</v>
      </c>
      <c r="H6204" s="10">
        <v>46325</v>
      </c>
      <c r="I6204" s="10" t="s">
        <v>58424</v>
      </c>
    </row>
    <row r="6205" spans="1:9" s="5" customFormat="1" x14ac:dyDescent="0.2">
      <c r="A6205" s="10">
        <v>373050</v>
      </c>
      <c r="B6205" s="7" t="s">
        <v>59567</v>
      </c>
      <c r="C6205" s="10" t="s">
        <v>68774</v>
      </c>
      <c r="D6205" s="5">
        <f>COUNTIFS(Manifestações!A:A,A6205)</f>
        <v>1</v>
      </c>
      <c r="E6205" s="18">
        <f>COUNTIF(Cadastros!B:B,'Universo Inicial'!A6145)</f>
        <v>1</v>
      </c>
      <c r="F6205" s="10" t="s">
        <v>41649</v>
      </c>
      <c r="G6205" s="10" t="s">
        <v>52836</v>
      </c>
      <c r="H6205" s="10">
        <v>52033</v>
      </c>
      <c r="I6205" s="10" t="s">
        <v>58420</v>
      </c>
    </row>
    <row r="6206" spans="1:9" s="5" customFormat="1" x14ac:dyDescent="0.2">
      <c r="A6206" s="10">
        <v>480614</v>
      </c>
      <c r="B6206" s="7" t="s">
        <v>59567</v>
      </c>
      <c r="C6206" s="10" t="s">
        <v>68774</v>
      </c>
      <c r="D6206" s="5">
        <f>COUNTIFS(Manifestações!A:A,A6206)</f>
        <v>3</v>
      </c>
      <c r="E6206" s="18">
        <f>COUNTIF(Cadastros!B:B,'Universo Inicial'!A6147)</f>
        <v>1</v>
      </c>
      <c r="F6206" s="10" t="s">
        <v>41651</v>
      </c>
      <c r="G6206" s="10" t="s">
        <v>52838</v>
      </c>
      <c r="H6206" s="10">
        <v>45045</v>
      </c>
      <c r="I6206" s="10" t="s">
        <v>58424</v>
      </c>
    </row>
    <row r="6207" spans="1:9" s="5" customFormat="1" x14ac:dyDescent="0.2">
      <c r="A6207" s="10">
        <v>124197</v>
      </c>
      <c r="B6207" s="7" t="s">
        <v>59567</v>
      </c>
      <c r="C6207" s="10" t="s">
        <v>68774</v>
      </c>
      <c r="D6207" s="5">
        <f>COUNTIFS(Manifestações!A:A,A6207)</f>
        <v>8</v>
      </c>
      <c r="E6207" s="18">
        <f>COUNTIF(Cadastros!B:B,'Universo Inicial'!A6149)</f>
        <v>2</v>
      </c>
      <c r="F6207" s="10" t="s">
        <v>41653</v>
      </c>
      <c r="G6207" s="10" t="s">
        <v>52840</v>
      </c>
      <c r="H6207" s="10">
        <v>45241</v>
      </c>
      <c r="I6207" s="10" t="s">
        <v>58424</v>
      </c>
    </row>
    <row r="6208" spans="1:9" s="5" customFormat="1" x14ac:dyDescent="0.2">
      <c r="A6208" s="10">
        <v>261535</v>
      </c>
      <c r="B6208" s="7" t="s">
        <v>59567</v>
      </c>
      <c r="C6208" s="10" t="s">
        <v>68774</v>
      </c>
      <c r="D6208" s="5">
        <f>COUNTIFS(Manifestações!A:A,A6208)</f>
        <v>6</v>
      </c>
      <c r="E6208" s="18">
        <f>COUNTIF(Cadastros!B:B,'Universo Inicial'!A6150)</f>
        <v>1</v>
      </c>
      <c r="F6208" s="10" t="s">
        <v>41654</v>
      </c>
      <c r="G6208" s="10" t="s">
        <v>52841</v>
      </c>
      <c r="H6208" s="10">
        <v>48522</v>
      </c>
      <c r="I6208" s="10" t="s">
        <v>58420</v>
      </c>
    </row>
    <row r="6209" spans="1:9" s="5" customFormat="1" x14ac:dyDescent="0.2">
      <c r="A6209" s="10">
        <v>483782</v>
      </c>
      <c r="B6209" s="7" t="s">
        <v>59567</v>
      </c>
      <c r="C6209" s="10" t="s">
        <v>68774</v>
      </c>
      <c r="D6209" s="5">
        <f>COUNTIFS(Manifestações!A:A,A6209)</f>
        <v>5</v>
      </c>
      <c r="E6209" s="18">
        <f>COUNTIF(Cadastros!B:B,'Universo Inicial'!A6151)</f>
        <v>1</v>
      </c>
      <c r="F6209" s="10" t="s">
        <v>41655</v>
      </c>
      <c r="G6209" s="10" t="s">
        <v>52842</v>
      </c>
      <c r="H6209" s="10">
        <v>51913</v>
      </c>
      <c r="I6209" s="10" t="s">
        <v>58420</v>
      </c>
    </row>
    <row r="6210" spans="1:9" s="5" customFormat="1" x14ac:dyDescent="0.2">
      <c r="A6210" s="10">
        <v>480721</v>
      </c>
      <c r="B6210" s="7" t="s">
        <v>59567</v>
      </c>
      <c r="C6210" s="10" t="s">
        <v>68774</v>
      </c>
      <c r="D6210" s="5">
        <f>COUNTIFS(Manifestações!A:A,A6210)</f>
        <v>2</v>
      </c>
      <c r="E6210" s="18">
        <f>COUNTIF(Cadastros!B:B,'Universo Inicial'!A6154)</f>
        <v>1</v>
      </c>
      <c r="F6210" s="10" t="s">
        <v>41658</v>
      </c>
      <c r="G6210" s="10" t="s">
        <v>52845</v>
      </c>
      <c r="H6210" s="10">
        <v>50860</v>
      </c>
      <c r="I6210" s="10" t="s">
        <v>58420</v>
      </c>
    </row>
    <row r="6211" spans="1:9" s="5" customFormat="1" x14ac:dyDescent="0.2">
      <c r="A6211" s="10">
        <v>473987</v>
      </c>
      <c r="B6211" s="7" t="s">
        <v>59567</v>
      </c>
      <c r="C6211" s="10" t="s">
        <v>68774</v>
      </c>
      <c r="D6211" s="5">
        <f>COUNTIFS(Manifestações!A:A,A6211)</f>
        <v>1</v>
      </c>
      <c r="E6211" s="18">
        <f>COUNTIF(Cadastros!B:B,'Universo Inicial'!A6155)</f>
        <v>1</v>
      </c>
      <c r="F6211" s="10" t="s">
        <v>41659</v>
      </c>
      <c r="G6211" s="10" t="s">
        <v>52846</v>
      </c>
      <c r="H6211" s="10">
        <v>46755</v>
      </c>
      <c r="I6211" s="10" t="s">
        <v>58419</v>
      </c>
    </row>
    <row r="6212" spans="1:9" s="5" customFormat="1" x14ac:dyDescent="0.2">
      <c r="A6212" s="10">
        <v>483694</v>
      </c>
      <c r="B6212" s="7" t="s">
        <v>59567</v>
      </c>
      <c r="C6212" s="10" t="s">
        <v>68774</v>
      </c>
      <c r="D6212" s="5">
        <f>COUNTIFS(Manifestações!A:A,A6212)</f>
        <v>2</v>
      </c>
      <c r="E6212" s="18">
        <f>COUNTIF(Cadastros!B:B,'Universo Inicial'!A6156)</f>
        <v>2</v>
      </c>
      <c r="F6212" s="10" t="s">
        <v>41660</v>
      </c>
      <c r="G6212" s="10" t="s">
        <v>52847</v>
      </c>
      <c r="H6212" s="10">
        <v>51449</v>
      </c>
      <c r="I6212" s="10" t="s">
        <v>58420</v>
      </c>
    </row>
    <row r="6213" spans="1:9" s="5" customFormat="1" x14ac:dyDescent="0.2">
      <c r="A6213" s="10">
        <v>483172</v>
      </c>
      <c r="B6213" s="7" t="s">
        <v>59567</v>
      </c>
      <c r="C6213" s="10" t="s">
        <v>68774</v>
      </c>
      <c r="D6213" s="5">
        <f>COUNTIFS(Manifestações!A:A,A6213)</f>
        <v>1</v>
      </c>
      <c r="E6213" s="18">
        <f>COUNTIF(Cadastros!B:B,'Universo Inicial'!A6160)</f>
        <v>2</v>
      </c>
      <c r="F6213" s="10" t="s">
        <v>41664</v>
      </c>
      <c r="G6213" s="10" t="s">
        <v>52851</v>
      </c>
      <c r="H6213" s="10">
        <v>50818</v>
      </c>
      <c r="I6213" s="10" t="s">
        <v>58420</v>
      </c>
    </row>
    <row r="6214" spans="1:9" s="5" customFormat="1" x14ac:dyDescent="0.2">
      <c r="A6214" s="10">
        <v>373840</v>
      </c>
      <c r="B6214" s="7" t="s">
        <v>59567</v>
      </c>
      <c r="C6214" s="10" t="s">
        <v>68774</v>
      </c>
      <c r="D6214" s="5">
        <f>COUNTIFS(Manifestações!A:A,A6214)</f>
        <v>2</v>
      </c>
      <c r="E6214" s="18">
        <f>COUNTIF(Cadastros!B:B,'Universo Inicial'!A6165)</f>
        <v>1</v>
      </c>
      <c r="F6214" s="10" t="s">
        <v>41669</v>
      </c>
      <c r="G6214" s="10" t="s">
        <v>52856</v>
      </c>
      <c r="H6214" s="10">
        <v>52658</v>
      </c>
      <c r="I6214" s="10" t="s">
        <v>58420</v>
      </c>
    </row>
    <row r="6215" spans="1:9" s="5" customFormat="1" x14ac:dyDescent="0.2">
      <c r="A6215" s="10">
        <v>479908</v>
      </c>
      <c r="B6215" s="7" t="s">
        <v>59567</v>
      </c>
      <c r="C6215" s="10" t="s">
        <v>68774</v>
      </c>
      <c r="D6215" s="5">
        <f>COUNTIFS(Manifestações!A:A,A6215)</f>
        <v>3</v>
      </c>
      <c r="E6215" s="18">
        <f>COUNTIF(Cadastros!B:B,'Universo Inicial'!A6166)</f>
        <v>1</v>
      </c>
      <c r="F6215" s="10" t="s">
        <v>41670</v>
      </c>
      <c r="G6215" s="10" t="s">
        <v>52857</v>
      </c>
      <c r="H6215" s="10">
        <v>49104</v>
      </c>
      <c r="I6215" s="10" t="s">
        <v>58426</v>
      </c>
    </row>
    <row r="6216" spans="1:9" s="5" customFormat="1" x14ac:dyDescent="0.2">
      <c r="A6216" s="10">
        <v>483460</v>
      </c>
      <c r="B6216" s="7" t="s">
        <v>59567</v>
      </c>
      <c r="C6216" s="10" t="s">
        <v>68774</v>
      </c>
      <c r="D6216" s="5">
        <f>COUNTIFS(Manifestações!A:A,A6216)</f>
        <v>8</v>
      </c>
      <c r="E6216" s="18">
        <f>COUNTIF(Cadastros!B:B,'Universo Inicial'!A6167)</f>
        <v>2</v>
      </c>
      <c r="F6216" s="10" t="s">
        <v>41671</v>
      </c>
      <c r="G6216" s="10" t="s">
        <v>52858</v>
      </c>
      <c r="H6216" s="10">
        <v>48521</v>
      </c>
      <c r="I6216" s="10" t="s">
        <v>58426</v>
      </c>
    </row>
    <row r="6217" spans="1:9" s="5" customFormat="1" x14ac:dyDescent="0.2">
      <c r="A6217" s="10">
        <v>483168</v>
      </c>
      <c r="B6217" s="7" t="s">
        <v>59567</v>
      </c>
      <c r="C6217" s="10" t="s">
        <v>68774</v>
      </c>
      <c r="D6217" s="5">
        <f>COUNTIFS(Manifestações!A:A,A6217)</f>
        <v>3</v>
      </c>
      <c r="E6217" s="18">
        <f>COUNTIF(Cadastros!B:B,'Universo Inicial'!A6169)</f>
        <v>2</v>
      </c>
      <c r="F6217" s="10" t="s">
        <v>41673</v>
      </c>
      <c r="G6217" s="10" t="s">
        <v>52860</v>
      </c>
      <c r="H6217" s="10">
        <v>50186</v>
      </c>
      <c r="I6217" s="10" t="s">
        <v>58426</v>
      </c>
    </row>
    <row r="6218" spans="1:9" s="5" customFormat="1" x14ac:dyDescent="0.2">
      <c r="A6218" s="10">
        <v>370963</v>
      </c>
      <c r="B6218" s="7" t="s">
        <v>59567</v>
      </c>
      <c r="C6218" s="10" t="s">
        <v>68774</v>
      </c>
      <c r="D6218" s="5">
        <f>COUNTIFS(Manifestações!A:A,A6218)</f>
        <v>5</v>
      </c>
      <c r="E6218" s="18">
        <f>COUNTIF(Cadastros!B:B,'Universo Inicial'!A6174)</f>
        <v>1</v>
      </c>
      <c r="F6218" s="10" t="s">
        <v>41678</v>
      </c>
      <c r="G6218" s="10" t="s">
        <v>52865</v>
      </c>
      <c r="H6218" s="10">
        <v>46936</v>
      </c>
      <c r="I6218" s="10" t="s">
        <v>58419</v>
      </c>
    </row>
    <row r="6219" spans="1:9" s="5" customFormat="1" x14ac:dyDescent="0.2">
      <c r="A6219" s="10">
        <v>482913</v>
      </c>
      <c r="B6219" s="7" t="s">
        <v>59567</v>
      </c>
      <c r="C6219" s="10" t="s">
        <v>68774</v>
      </c>
      <c r="D6219" s="5">
        <f>COUNTIFS(Manifestações!A:A,A6219)</f>
        <v>2</v>
      </c>
      <c r="E6219" s="18">
        <f>COUNTIF(Cadastros!B:B,'Universo Inicial'!A6175)</f>
        <v>1</v>
      </c>
      <c r="F6219" s="10" t="s">
        <v>41679</v>
      </c>
      <c r="G6219" s="10" t="s">
        <v>52866</v>
      </c>
      <c r="H6219" s="10">
        <v>51827</v>
      </c>
      <c r="I6219" s="10" t="s">
        <v>58420</v>
      </c>
    </row>
    <row r="6220" spans="1:9" s="5" customFormat="1" x14ac:dyDescent="0.2">
      <c r="A6220" s="10">
        <v>483415</v>
      </c>
      <c r="B6220" s="7" t="s">
        <v>59567</v>
      </c>
      <c r="C6220" s="10" t="s">
        <v>68774</v>
      </c>
      <c r="D6220" s="5">
        <f>COUNTIFS(Manifestações!A:A,A6220)</f>
        <v>1</v>
      </c>
      <c r="E6220" s="18">
        <f>COUNTIF(Cadastros!B:B,'Universo Inicial'!A6176)</f>
        <v>1</v>
      </c>
      <c r="F6220" s="10" t="s">
        <v>41680</v>
      </c>
      <c r="G6220" s="10" t="s">
        <v>52867</v>
      </c>
      <c r="H6220" s="10">
        <v>50423</v>
      </c>
      <c r="I6220" s="10" t="s">
        <v>58420</v>
      </c>
    </row>
    <row r="6221" spans="1:9" s="5" customFormat="1" x14ac:dyDescent="0.2">
      <c r="A6221" s="10">
        <v>426490</v>
      </c>
      <c r="B6221" s="7" t="s">
        <v>59567</v>
      </c>
      <c r="C6221" s="10" t="s">
        <v>68774</v>
      </c>
      <c r="D6221" s="5">
        <f>COUNTIFS(Manifestações!A:A,A6221)</f>
        <v>4</v>
      </c>
      <c r="E6221" s="18">
        <f>COUNTIF(Cadastros!B:B,'Universo Inicial'!A6177)</f>
        <v>1</v>
      </c>
      <c r="F6221" s="10" t="s">
        <v>41681</v>
      </c>
      <c r="G6221" s="10" t="s">
        <v>52868</v>
      </c>
      <c r="H6221" s="10">
        <v>50859</v>
      </c>
      <c r="I6221" s="10" t="s">
        <v>58420</v>
      </c>
    </row>
    <row r="6222" spans="1:9" s="5" customFormat="1" x14ac:dyDescent="0.2">
      <c r="A6222" s="10">
        <v>482615</v>
      </c>
      <c r="B6222" s="7" t="s">
        <v>59567</v>
      </c>
      <c r="C6222" s="10" t="s">
        <v>68774</v>
      </c>
      <c r="D6222" s="5">
        <f>COUNTIFS(Manifestações!A:A,A6222)</f>
        <v>5</v>
      </c>
      <c r="E6222" s="18">
        <f>COUNTIF(Cadastros!B:B,'Universo Inicial'!A6178)</f>
        <v>1</v>
      </c>
      <c r="F6222" s="10" t="s">
        <v>41682</v>
      </c>
      <c r="G6222" s="10" t="s">
        <v>52869</v>
      </c>
      <c r="H6222" s="10">
        <v>46360</v>
      </c>
      <c r="I6222" s="10" t="s">
        <v>58419</v>
      </c>
    </row>
    <row r="6223" spans="1:9" s="5" customFormat="1" x14ac:dyDescent="0.2">
      <c r="A6223" s="10">
        <v>330722</v>
      </c>
      <c r="B6223" s="7" t="s">
        <v>59567</v>
      </c>
      <c r="C6223" s="10" t="s">
        <v>68774</v>
      </c>
      <c r="D6223" s="5">
        <f>COUNTIFS(Manifestações!A:A,A6223)</f>
        <v>5</v>
      </c>
      <c r="E6223" s="18">
        <f>COUNTIF(Cadastros!B:B,'Universo Inicial'!A6179)</f>
        <v>2</v>
      </c>
      <c r="F6223" s="10" t="s">
        <v>41683</v>
      </c>
      <c r="G6223" s="10" t="s">
        <v>52870</v>
      </c>
      <c r="H6223" s="10">
        <v>43765</v>
      </c>
      <c r="I6223" s="10" t="s">
        <v>58426</v>
      </c>
    </row>
    <row r="6224" spans="1:9" s="5" customFormat="1" x14ac:dyDescent="0.2">
      <c r="A6224" s="10">
        <v>479760</v>
      </c>
      <c r="B6224" s="7" t="s">
        <v>59567</v>
      </c>
      <c r="C6224" s="10" t="s">
        <v>68774</v>
      </c>
      <c r="D6224" s="5">
        <f>COUNTIFS(Manifestações!A:A,A6224)</f>
        <v>2</v>
      </c>
      <c r="E6224" s="18">
        <f>COUNTIF(Cadastros!B:B,'Universo Inicial'!A6183)</f>
        <v>1</v>
      </c>
      <c r="F6224" s="10" t="s">
        <v>41687</v>
      </c>
      <c r="G6224" s="10" t="s">
        <v>52874</v>
      </c>
      <c r="H6224" s="10">
        <v>50917</v>
      </c>
      <c r="I6224" s="10" t="s">
        <v>58420</v>
      </c>
    </row>
    <row r="6225" spans="1:9" s="5" customFormat="1" x14ac:dyDescent="0.2">
      <c r="A6225" s="10">
        <v>483889</v>
      </c>
      <c r="B6225" s="7" t="s">
        <v>59567</v>
      </c>
      <c r="C6225" s="10" t="s">
        <v>68774</v>
      </c>
      <c r="D6225" s="5">
        <f>COUNTIFS(Manifestações!A:A,A6225)</f>
        <v>1</v>
      </c>
      <c r="E6225" s="18">
        <f>COUNTIF(Cadastros!B:B,'Universo Inicial'!A6184)</f>
        <v>1</v>
      </c>
      <c r="F6225" s="10" t="s">
        <v>41688</v>
      </c>
      <c r="G6225" s="10" t="s">
        <v>52875</v>
      </c>
      <c r="H6225" s="10">
        <v>50650</v>
      </c>
      <c r="I6225" s="10" t="s">
        <v>58420</v>
      </c>
    </row>
    <row r="6226" spans="1:9" s="5" customFormat="1" x14ac:dyDescent="0.2">
      <c r="A6226" s="10">
        <v>481349</v>
      </c>
      <c r="B6226" s="7" t="s">
        <v>59567</v>
      </c>
      <c r="C6226" s="10" t="s">
        <v>68774</v>
      </c>
      <c r="D6226" s="5">
        <f>COUNTIFS(Manifestações!A:A,A6226)</f>
        <v>2</v>
      </c>
      <c r="E6226" s="18">
        <f>COUNTIF(Cadastros!B:B,'Universo Inicial'!A6185)</f>
        <v>1</v>
      </c>
      <c r="F6226" s="10" t="s">
        <v>41689</v>
      </c>
      <c r="G6226" s="10" t="s">
        <v>52876</v>
      </c>
      <c r="H6226" s="10">
        <v>47008</v>
      </c>
      <c r="I6226" s="10" t="s">
        <v>58419</v>
      </c>
    </row>
    <row r="6227" spans="1:9" s="5" customFormat="1" x14ac:dyDescent="0.2">
      <c r="A6227" s="10">
        <v>464640</v>
      </c>
      <c r="B6227" s="7" t="s">
        <v>59567</v>
      </c>
      <c r="C6227" s="10" t="s">
        <v>68774</v>
      </c>
      <c r="D6227" s="5">
        <f>COUNTIFS(Manifestações!A:A,A6227)</f>
        <v>2</v>
      </c>
      <c r="E6227" s="18">
        <f>COUNTIF(Cadastros!B:B,'Universo Inicial'!A6186)</f>
        <v>2</v>
      </c>
      <c r="F6227" s="10" t="s">
        <v>41690</v>
      </c>
      <c r="G6227" s="10" t="s">
        <v>52877</v>
      </c>
      <c r="H6227" s="10">
        <v>45388</v>
      </c>
      <c r="I6227" s="10" t="s">
        <v>58424</v>
      </c>
    </row>
    <row r="6228" spans="1:9" s="5" customFormat="1" x14ac:dyDescent="0.2">
      <c r="A6228" s="10">
        <v>483207</v>
      </c>
      <c r="B6228" s="7" t="s">
        <v>59567</v>
      </c>
      <c r="C6228" s="10" t="s">
        <v>68774</v>
      </c>
      <c r="D6228" s="5">
        <f>COUNTIFS(Manifestações!A:A,A6228)</f>
        <v>1</v>
      </c>
      <c r="E6228" s="18">
        <f>COUNTIF(Cadastros!B:B,'Universo Inicial'!A6187)</f>
        <v>1</v>
      </c>
      <c r="F6228" s="10" t="s">
        <v>41691</v>
      </c>
      <c r="G6228" s="10" t="s">
        <v>52878</v>
      </c>
      <c r="H6228" s="10">
        <v>49471</v>
      </c>
      <c r="I6228" s="10" t="s">
        <v>58420</v>
      </c>
    </row>
    <row r="6229" spans="1:9" s="5" customFormat="1" x14ac:dyDescent="0.2">
      <c r="A6229" s="10">
        <v>261240</v>
      </c>
      <c r="B6229" s="7" t="s">
        <v>59567</v>
      </c>
      <c r="C6229" s="10" t="s">
        <v>68774</v>
      </c>
      <c r="D6229" s="5">
        <f>COUNTIFS(Manifestações!A:A,A6229)</f>
        <v>4</v>
      </c>
      <c r="E6229" s="18">
        <f>COUNTIF(Cadastros!B:B,'Universo Inicial'!A6188)</f>
        <v>1</v>
      </c>
      <c r="F6229" s="10" t="s">
        <v>41692</v>
      </c>
      <c r="G6229" s="10" t="s">
        <v>52879</v>
      </c>
      <c r="H6229" s="10">
        <v>49753</v>
      </c>
      <c r="I6229" s="10" t="s">
        <v>58420</v>
      </c>
    </row>
    <row r="6230" spans="1:9" s="5" customFormat="1" x14ac:dyDescent="0.2">
      <c r="A6230" s="10">
        <v>483367</v>
      </c>
      <c r="B6230" s="7" t="s">
        <v>59567</v>
      </c>
      <c r="C6230" s="10" t="s">
        <v>68774</v>
      </c>
      <c r="D6230" s="5">
        <f>COUNTIFS(Manifestações!A:A,A6230)</f>
        <v>1</v>
      </c>
      <c r="E6230" s="18">
        <f>COUNTIF(Cadastros!B:B,'Universo Inicial'!A6189)</f>
        <v>2</v>
      </c>
      <c r="F6230" s="10" t="s">
        <v>41693</v>
      </c>
      <c r="G6230" s="10" t="s">
        <v>52880</v>
      </c>
      <c r="H6230" s="10">
        <v>51901</v>
      </c>
      <c r="I6230" s="10" t="s">
        <v>58420</v>
      </c>
    </row>
    <row r="6231" spans="1:9" s="5" customFormat="1" x14ac:dyDescent="0.2">
      <c r="A6231" s="10">
        <v>104041</v>
      </c>
      <c r="B6231" s="7" t="s">
        <v>59567</v>
      </c>
      <c r="C6231" s="10" t="s">
        <v>68774</v>
      </c>
      <c r="D6231" s="5">
        <f>COUNTIFS(Manifestações!A:A,A6231)</f>
        <v>12</v>
      </c>
      <c r="E6231" s="18">
        <f>COUNTIF(Cadastros!B:B,'Universo Inicial'!A6192)</f>
        <v>1</v>
      </c>
      <c r="F6231" s="10" t="s">
        <v>41696</v>
      </c>
      <c r="G6231" s="10" t="s">
        <v>52883</v>
      </c>
      <c r="H6231" s="10">
        <v>49237</v>
      </c>
      <c r="I6231" s="10" t="s">
        <v>58426</v>
      </c>
    </row>
    <row r="6232" spans="1:9" s="5" customFormat="1" x14ac:dyDescent="0.2">
      <c r="A6232" s="10">
        <v>483867</v>
      </c>
      <c r="B6232" s="7" t="s">
        <v>59567</v>
      </c>
      <c r="C6232" s="10" t="s">
        <v>68774</v>
      </c>
      <c r="D6232" s="5">
        <f>COUNTIFS(Manifestações!A:A,A6232)</f>
        <v>1</v>
      </c>
      <c r="E6232" s="18">
        <f>COUNTIF(Cadastros!B:B,'Universo Inicial'!A6193)</f>
        <v>1</v>
      </c>
      <c r="F6232" s="10" t="s">
        <v>41697</v>
      </c>
      <c r="G6232" s="10" t="s">
        <v>52884</v>
      </c>
      <c r="H6232" s="10">
        <v>50540</v>
      </c>
      <c r="I6232" s="10" t="s">
        <v>58420</v>
      </c>
    </row>
    <row r="6233" spans="1:9" s="5" customFormat="1" x14ac:dyDescent="0.2">
      <c r="A6233" s="10">
        <v>375003</v>
      </c>
      <c r="B6233" s="7" t="s">
        <v>59567</v>
      </c>
      <c r="C6233" s="10" t="s">
        <v>68774</v>
      </c>
      <c r="D6233" s="5">
        <f>COUNTIFS(Manifestações!A:A,A6233)</f>
        <v>3</v>
      </c>
      <c r="E6233" s="18">
        <f>COUNTIF(Cadastros!B:B,'Universo Inicial'!A6196)</f>
        <v>1</v>
      </c>
      <c r="F6233" s="10" t="s">
        <v>41700</v>
      </c>
      <c r="G6233" s="10" t="s">
        <v>52887</v>
      </c>
      <c r="H6233" s="10">
        <v>46592</v>
      </c>
      <c r="I6233" s="10" t="s">
        <v>58419</v>
      </c>
    </row>
    <row r="6234" spans="1:9" s="5" customFormat="1" x14ac:dyDescent="0.2">
      <c r="A6234" s="10">
        <v>482478</v>
      </c>
      <c r="B6234" s="7" t="s">
        <v>59567</v>
      </c>
      <c r="C6234" s="10" t="s">
        <v>68774</v>
      </c>
      <c r="D6234" s="5">
        <f>COUNTIFS(Manifestações!A:A,A6234)</f>
        <v>15</v>
      </c>
      <c r="E6234" s="18">
        <f>COUNTIF(Cadastros!B:B,'Universo Inicial'!A6197)</f>
        <v>1</v>
      </c>
      <c r="F6234" s="10" t="s">
        <v>41701</v>
      </c>
      <c r="G6234" s="10" t="s">
        <v>52888</v>
      </c>
      <c r="H6234" s="10">
        <v>45401</v>
      </c>
      <c r="I6234" s="10" t="s">
        <v>58419</v>
      </c>
    </row>
    <row r="6235" spans="1:9" s="5" customFormat="1" x14ac:dyDescent="0.2">
      <c r="A6235" s="10">
        <v>167757</v>
      </c>
      <c r="B6235" s="7" t="s">
        <v>59567</v>
      </c>
      <c r="C6235" s="10" t="s">
        <v>68774</v>
      </c>
      <c r="D6235" s="5">
        <f>COUNTIFS(Manifestações!A:A,A6235)</f>
        <v>3</v>
      </c>
      <c r="E6235" s="18">
        <f>COUNTIF(Cadastros!B:B,'Universo Inicial'!A6198)</f>
        <v>1</v>
      </c>
      <c r="F6235" s="10" t="s">
        <v>41702</v>
      </c>
      <c r="G6235" s="10" t="s">
        <v>52889</v>
      </c>
      <c r="H6235" s="10">
        <v>44590</v>
      </c>
      <c r="I6235" s="10" t="s">
        <v>58424</v>
      </c>
    </row>
    <row r="6236" spans="1:9" s="5" customFormat="1" x14ac:dyDescent="0.2">
      <c r="A6236" s="10">
        <v>482454</v>
      </c>
      <c r="B6236" s="7" t="s">
        <v>59567</v>
      </c>
      <c r="C6236" s="10" t="s">
        <v>68774</v>
      </c>
      <c r="D6236" s="5">
        <f>COUNTIFS(Manifestações!A:A,A6236)</f>
        <v>1</v>
      </c>
      <c r="E6236" s="18">
        <f>COUNTIF(Cadastros!B:B,'Universo Inicial'!A6199)</f>
        <v>1</v>
      </c>
      <c r="F6236" s="10" t="s">
        <v>41703</v>
      </c>
      <c r="G6236" s="10" t="s">
        <v>52890</v>
      </c>
      <c r="H6236" s="10">
        <v>44339</v>
      </c>
      <c r="I6236" s="10" t="s">
        <v>58424</v>
      </c>
    </row>
    <row r="6237" spans="1:9" s="5" customFormat="1" x14ac:dyDescent="0.2">
      <c r="A6237" s="10">
        <v>480434</v>
      </c>
      <c r="B6237" s="7" t="s">
        <v>59567</v>
      </c>
      <c r="C6237" s="10" t="s">
        <v>68774</v>
      </c>
      <c r="D6237" s="5">
        <f>COUNTIFS(Manifestações!A:A,A6237)</f>
        <v>2</v>
      </c>
      <c r="E6237" s="18">
        <f>COUNTIF(Cadastros!B:B,'Universo Inicial'!A6201)</f>
        <v>1</v>
      </c>
      <c r="F6237" s="10" t="s">
        <v>41705</v>
      </c>
      <c r="G6237" s="10" t="s">
        <v>52892</v>
      </c>
      <c r="H6237" s="10">
        <v>48875</v>
      </c>
      <c r="I6237" s="10" t="s">
        <v>58426</v>
      </c>
    </row>
    <row r="6238" spans="1:9" s="5" customFormat="1" x14ac:dyDescent="0.2">
      <c r="A6238" s="10">
        <v>336996</v>
      </c>
      <c r="B6238" s="7" t="s">
        <v>59567</v>
      </c>
      <c r="C6238" s="10" t="s">
        <v>68774</v>
      </c>
      <c r="D6238" s="5">
        <f>COUNTIFS(Manifestações!A:A,A6238)</f>
        <v>3</v>
      </c>
      <c r="E6238" s="18">
        <f>COUNTIF(Cadastros!B:B,'Universo Inicial'!A6202)</f>
        <v>1</v>
      </c>
      <c r="F6238" s="10" t="s">
        <v>41706</v>
      </c>
      <c r="G6238" s="10" t="s">
        <v>52893</v>
      </c>
      <c r="H6238" s="10">
        <v>43411</v>
      </c>
      <c r="I6238" s="10" t="s">
        <v>58423</v>
      </c>
    </row>
    <row r="6239" spans="1:9" s="5" customFormat="1" x14ac:dyDescent="0.2">
      <c r="A6239" s="10">
        <v>357191</v>
      </c>
      <c r="B6239" s="7" t="s">
        <v>59567</v>
      </c>
      <c r="C6239" s="10" t="s">
        <v>68774</v>
      </c>
      <c r="D6239" s="5">
        <f>COUNTIFS(Manifestações!A:A,A6239)</f>
        <v>5</v>
      </c>
      <c r="E6239" s="18">
        <f>COUNTIF(Cadastros!B:B,'Universo Inicial'!A6205)</f>
        <v>2</v>
      </c>
      <c r="F6239" s="10" t="s">
        <v>41709</v>
      </c>
      <c r="G6239" s="10" t="s">
        <v>52896</v>
      </c>
      <c r="H6239" s="10">
        <v>46946</v>
      </c>
      <c r="I6239" s="10" t="s">
        <v>58420</v>
      </c>
    </row>
    <row r="6240" spans="1:9" s="5" customFormat="1" x14ac:dyDescent="0.2">
      <c r="A6240" s="10">
        <v>483666</v>
      </c>
      <c r="B6240" s="7" t="s">
        <v>59567</v>
      </c>
      <c r="C6240" s="10" t="s">
        <v>68774</v>
      </c>
      <c r="D6240" s="5">
        <f>COUNTIFS(Manifestações!A:A,A6240)</f>
        <v>1</v>
      </c>
      <c r="E6240" s="18">
        <f>COUNTIF(Cadastros!B:B,'Universo Inicial'!A6206)</f>
        <v>2</v>
      </c>
      <c r="F6240" s="10" t="s">
        <v>41710</v>
      </c>
      <c r="G6240" s="10" t="s">
        <v>52897</v>
      </c>
      <c r="H6240" s="10">
        <v>50696</v>
      </c>
      <c r="I6240" s="10" t="s">
        <v>58420</v>
      </c>
    </row>
    <row r="6241" spans="1:9" s="5" customFormat="1" x14ac:dyDescent="0.2">
      <c r="A6241" s="10">
        <v>479897</v>
      </c>
      <c r="B6241" s="7" t="s">
        <v>59567</v>
      </c>
      <c r="C6241" s="10" t="s">
        <v>68774</v>
      </c>
      <c r="D6241" s="5">
        <f>COUNTIFS(Manifestações!A:A,A6241)</f>
        <v>4</v>
      </c>
      <c r="E6241" s="18">
        <f>COUNTIF(Cadastros!B:B,'Universo Inicial'!A6207)</f>
        <v>1</v>
      </c>
      <c r="F6241" s="10" t="s">
        <v>41711</v>
      </c>
      <c r="G6241" s="10" t="s">
        <v>52898</v>
      </c>
      <c r="H6241" s="10">
        <v>50303</v>
      </c>
      <c r="I6241" s="10" t="s">
        <v>58426</v>
      </c>
    </row>
    <row r="6242" spans="1:9" s="5" customFormat="1" x14ac:dyDescent="0.2">
      <c r="A6242" s="10">
        <v>481125</v>
      </c>
      <c r="B6242" s="7" t="s">
        <v>59567</v>
      </c>
      <c r="C6242" s="10" t="s">
        <v>68774</v>
      </c>
      <c r="D6242" s="5">
        <f>COUNTIFS(Manifestações!A:A,A6242)</f>
        <v>2</v>
      </c>
      <c r="E6242" s="18">
        <f>COUNTIF(Cadastros!B:B,'Universo Inicial'!A6208)</f>
        <v>1</v>
      </c>
      <c r="F6242" s="10" t="s">
        <v>41712</v>
      </c>
      <c r="G6242" s="10" t="s">
        <v>52899</v>
      </c>
      <c r="H6242" s="10">
        <v>48628</v>
      </c>
      <c r="I6242" s="10" t="s">
        <v>58420</v>
      </c>
    </row>
    <row r="6243" spans="1:9" s="5" customFormat="1" x14ac:dyDescent="0.2">
      <c r="A6243" s="10">
        <v>368249</v>
      </c>
      <c r="B6243" s="7" t="s">
        <v>59567</v>
      </c>
      <c r="C6243" s="10" t="s">
        <v>68774</v>
      </c>
      <c r="D6243" s="5">
        <f>COUNTIFS(Manifestações!A:A,A6243)</f>
        <v>12</v>
      </c>
      <c r="E6243" s="18">
        <f>COUNTIF(Cadastros!B:B,'Universo Inicial'!A6211)</f>
        <v>1</v>
      </c>
      <c r="F6243" s="10" t="s">
        <v>41715</v>
      </c>
      <c r="G6243" s="10" t="s">
        <v>52902</v>
      </c>
      <c r="H6243" s="10">
        <v>47014</v>
      </c>
      <c r="I6243" s="10" t="s">
        <v>58419</v>
      </c>
    </row>
    <row r="6244" spans="1:9" s="5" customFormat="1" x14ac:dyDescent="0.2">
      <c r="A6244" s="10">
        <v>78611</v>
      </c>
      <c r="B6244" s="7" t="s">
        <v>59567</v>
      </c>
      <c r="C6244" s="10" t="s">
        <v>68774</v>
      </c>
      <c r="D6244" s="5">
        <f>COUNTIFS(Manifestações!A:A,A6244)</f>
        <v>2</v>
      </c>
      <c r="E6244" s="18">
        <f>COUNTIF(Cadastros!B:B,'Universo Inicial'!A6213)</f>
        <v>1</v>
      </c>
      <c r="F6244" s="10" t="s">
        <v>41717</v>
      </c>
      <c r="G6244" s="10" t="s">
        <v>52904</v>
      </c>
      <c r="H6244" s="10">
        <v>46262</v>
      </c>
      <c r="I6244" s="10" t="s">
        <v>58424</v>
      </c>
    </row>
    <row r="6245" spans="1:9" s="5" customFormat="1" x14ac:dyDescent="0.2">
      <c r="A6245" s="10">
        <v>483034</v>
      </c>
      <c r="B6245" s="7" t="s">
        <v>59567</v>
      </c>
      <c r="C6245" s="10" t="s">
        <v>68774</v>
      </c>
      <c r="D6245" s="5">
        <f>COUNTIFS(Manifestações!A:A,A6245)</f>
        <v>3</v>
      </c>
      <c r="E6245" s="18">
        <f>COUNTIF(Cadastros!B:B,'Universo Inicial'!A6214)</f>
        <v>1</v>
      </c>
      <c r="F6245" s="10" t="s">
        <v>41718</v>
      </c>
      <c r="G6245" s="10" t="s">
        <v>52905</v>
      </c>
      <c r="H6245" s="10">
        <v>46996</v>
      </c>
      <c r="I6245" s="10" t="s">
        <v>58419</v>
      </c>
    </row>
    <row r="6246" spans="1:9" s="5" customFormat="1" x14ac:dyDescent="0.2">
      <c r="A6246" s="10">
        <v>360993</v>
      </c>
      <c r="B6246" s="7" t="s">
        <v>59567</v>
      </c>
      <c r="C6246" s="10" t="s">
        <v>68774</v>
      </c>
      <c r="D6246" s="5">
        <f>COUNTIFS(Manifestações!A:A,A6246)</f>
        <v>5</v>
      </c>
      <c r="E6246" s="18">
        <f>COUNTIF(Cadastros!B:B,'Universo Inicial'!A6215)</f>
        <v>1</v>
      </c>
      <c r="F6246" s="10" t="s">
        <v>41719</v>
      </c>
      <c r="G6246" s="10" t="s">
        <v>52906</v>
      </c>
      <c r="H6246" s="10">
        <v>44104</v>
      </c>
      <c r="I6246" s="10" t="s">
        <v>58419</v>
      </c>
    </row>
    <row r="6247" spans="1:9" s="5" customFormat="1" x14ac:dyDescent="0.2">
      <c r="A6247" s="10">
        <v>480698</v>
      </c>
      <c r="B6247" s="7" t="s">
        <v>59567</v>
      </c>
      <c r="C6247" s="10" t="s">
        <v>68774</v>
      </c>
      <c r="D6247" s="5">
        <f>COUNTIFS(Manifestações!A:A,A6247)</f>
        <v>2</v>
      </c>
      <c r="E6247" s="18">
        <f>COUNTIF(Cadastros!B:B,'Universo Inicial'!A6216)</f>
        <v>1</v>
      </c>
      <c r="F6247" s="10" t="s">
        <v>41720</v>
      </c>
      <c r="G6247" s="10" t="s">
        <v>52907</v>
      </c>
      <c r="H6247" s="10">
        <v>44589</v>
      </c>
      <c r="I6247" s="10" t="s">
        <v>58424</v>
      </c>
    </row>
    <row r="6248" spans="1:9" s="5" customFormat="1" x14ac:dyDescent="0.2">
      <c r="A6248" s="10">
        <v>374943</v>
      </c>
      <c r="B6248" s="7" t="s">
        <v>59567</v>
      </c>
      <c r="C6248" s="10" t="s">
        <v>68774</v>
      </c>
      <c r="D6248" s="5">
        <f>COUNTIFS(Manifestações!A:A,A6248)</f>
        <v>2</v>
      </c>
      <c r="E6248" s="18">
        <f>COUNTIF(Cadastros!B:B,'Universo Inicial'!A6217)</f>
        <v>1</v>
      </c>
      <c r="F6248" s="10" t="s">
        <v>41721</v>
      </c>
      <c r="G6248" s="10" t="s">
        <v>52908</v>
      </c>
      <c r="H6248" s="10">
        <v>50583</v>
      </c>
      <c r="I6248" s="10" t="s">
        <v>58420</v>
      </c>
    </row>
    <row r="6249" spans="1:9" s="5" customFormat="1" x14ac:dyDescent="0.2">
      <c r="A6249" s="10">
        <v>479757</v>
      </c>
      <c r="B6249" s="7" t="s">
        <v>59567</v>
      </c>
      <c r="C6249" s="10" t="s">
        <v>68774</v>
      </c>
      <c r="D6249" s="5">
        <f>COUNTIFS(Manifestações!A:A,A6249)</f>
        <v>1</v>
      </c>
      <c r="E6249" s="18">
        <f>COUNTIF(Cadastros!B:B,'Universo Inicial'!A6219)</f>
        <v>1</v>
      </c>
      <c r="F6249" s="10" t="s">
        <v>41723</v>
      </c>
      <c r="G6249" s="10" t="s">
        <v>52910</v>
      </c>
      <c r="H6249" s="10">
        <v>50675</v>
      </c>
      <c r="I6249" s="10" t="s">
        <v>58420</v>
      </c>
    </row>
    <row r="6250" spans="1:9" s="5" customFormat="1" x14ac:dyDescent="0.2">
      <c r="A6250" s="10">
        <v>479454</v>
      </c>
      <c r="B6250" s="7" t="s">
        <v>59567</v>
      </c>
      <c r="C6250" s="10" t="s">
        <v>68774</v>
      </c>
      <c r="D6250" s="5">
        <f>COUNTIFS(Manifestações!A:A,A6250)</f>
        <v>3</v>
      </c>
      <c r="E6250" s="18">
        <f>COUNTIF(Cadastros!B:B,'Universo Inicial'!A6220)</f>
        <v>1</v>
      </c>
      <c r="F6250" s="10" t="s">
        <v>41724</v>
      </c>
      <c r="G6250" s="10" t="s">
        <v>52911</v>
      </c>
      <c r="H6250" s="10">
        <v>48743</v>
      </c>
      <c r="I6250" s="10" t="s">
        <v>58420</v>
      </c>
    </row>
    <row r="6251" spans="1:9" s="5" customFormat="1" x14ac:dyDescent="0.2">
      <c r="A6251" s="10">
        <v>480596</v>
      </c>
      <c r="B6251" s="7" t="s">
        <v>59567</v>
      </c>
      <c r="C6251" s="10" t="s">
        <v>68774</v>
      </c>
      <c r="D6251" s="5">
        <f>COUNTIFS(Manifestações!A:A,A6251)</f>
        <v>3</v>
      </c>
      <c r="E6251" s="18">
        <f>COUNTIF(Cadastros!B:B,'Universo Inicial'!A6221)</f>
        <v>1</v>
      </c>
      <c r="F6251" s="10" t="s">
        <v>41725</v>
      </c>
      <c r="G6251" s="10" t="s">
        <v>52912</v>
      </c>
      <c r="H6251" s="10">
        <v>51006</v>
      </c>
      <c r="I6251" s="10" t="s">
        <v>58420</v>
      </c>
    </row>
    <row r="6252" spans="1:9" s="5" customFormat="1" x14ac:dyDescent="0.2">
      <c r="A6252" s="10">
        <v>482153</v>
      </c>
      <c r="B6252" s="7" t="s">
        <v>59567</v>
      </c>
      <c r="C6252" s="10" t="s">
        <v>68774</v>
      </c>
      <c r="D6252" s="5">
        <f>COUNTIFS(Manifestações!A:A,A6252)</f>
        <v>2</v>
      </c>
      <c r="E6252" s="18">
        <f>COUNTIF(Cadastros!B:B,'Universo Inicial'!A6222)</f>
        <v>3</v>
      </c>
      <c r="F6252" s="10" t="s">
        <v>41726</v>
      </c>
      <c r="G6252" s="10" t="s">
        <v>52913</v>
      </c>
      <c r="H6252" s="10">
        <v>50134</v>
      </c>
      <c r="I6252" s="10" t="s">
        <v>58420</v>
      </c>
    </row>
    <row r="6253" spans="1:9" s="5" customFormat="1" x14ac:dyDescent="0.2">
      <c r="A6253" s="10">
        <v>439235</v>
      </c>
      <c r="B6253" s="7" t="s">
        <v>59567</v>
      </c>
      <c r="C6253" s="10" t="s">
        <v>68774</v>
      </c>
      <c r="D6253" s="5">
        <f>COUNTIFS(Manifestações!A:A,A6253)</f>
        <v>4</v>
      </c>
      <c r="E6253" s="18">
        <f>COUNTIF(Cadastros!B:B,'Universo Inicial'!A6224)</f>
        <v>1</v>
      </c>
      <c r="F6253" s="10" t="s">
        <v>41728</v>
      </c>
      <c r="G6253" s="10" t="s">
        <v>52915</v>
      </c>
      <c r="H6253" s="10">
        <v>43278</v>
      </c>
      <c r="I6253" s="10" t="s">
        <v>58420</v>
      </c>
    </row>
    <row r="6254" spans="1:9" s="5" customFormat="1" x14ac:dyDescent="0.2">
      <c r="A6254" s="10">
        <v>377235</v>
      </c>
      <c r="B6254" s="7" t="s">
        <v>59567</v>
      </c>
      <c r="C6254" s="10" t="s">
        <v>68774</v>
      </c>
      <c r="D6254" s="5">
        <f>COUNTIFS(Manifestações!A:A,A6254)</f>
        <v>3</v>
      </c>
      <c r="E6254" s="18">
        <f>COUNTIF(Cadastros!B:B,'Universo Inicial'!A6227)</f>
        <v>1</v>
      </c>
      <c r="F6254" s="10" t="s">
        <v>41731</v>
      </c>
      <c r="G6254" s="10" t="s">
        <v>52918</v>
      </c>
      <c r="H6254" s="10">
        <v>46937</v>
      </c>
      <c r="I6254" s="10" t="s">
        <v>58426</v>
      </c>
    </row>
    <row r="6255" spans="1:9" s="5" customFormat="1" x14ac:dyDescent="0.2">
      <c r="A6255" s="10">
        <v>483880</v>
      </c>
      <c r="B6255" s="7" t="s">
        <v>59567</v>
      </c>
      <c r="C6255" s="10" t="s">
        <v>68774</v>
      </c>
      <c r="D6255" s="5">
        <f>COUNTIFS(Manifestações!A:A,A6255)</f>
        <v>1</v>
      </c>
      <c r="E6255" s="18">
        <f>COUNTIF(Cadastros!B:B,'Universo Inicial'!A6229)</f>
        <v>1</v>
      </c>
      <c r="F6255" s="10" t="s">
        <v>41733</v>
      </c>
      <c r="G6255" s="10" t="s">
        <v>52920</v>
      </c>
      <c r="H6255" s="10">
        <v>51320</v>
      </c>
      <c r="I6255" s="10" t="s">
        <v>58420</v>
      </c>
    </row>
    <row r="6256" spans="1:9" s="5" customFormat="1" x14ac:dyDescent="0.2">
      <c r="A6256" s="10">
        <v>482159</v>
      </c>
      <c r="B6256" s="7" t="s">
        <v>59567</v>
      </c>
      <c r="C6256" s="10" t="s">
        <v>68774</v>
      </c>
      <c r="D6256" s="5">
        <f>COUNTIFS(Manifestações!A:A,A6256)</f>
        <v>4</v>
      </c>
      <c r="E6256" s="18">
        <f>COUNTIF(Cadastros!B:B,'Universo Inicial'!A6230)</f>
        <v>1</v>
      </c>
      <c r="F6256" s="10" t="s">
        <v>41734</v>
      </c>
      <c r="G6256" s="10" t="s">
        <v>52921</v>
      </c>
      <c r="H6256" s="10">
        <v>51265</v>
      </c>
      <c r="I6256" s="10" t="s">
        <v>58420</v>
      </c>
    </row>
    <row r="6257" spans="1:9" s="5" customFormat="1" x14ac:dyDescent="0.2">
      <c r="A6257" s="10">
        <v>483153</v>
      </c>
      <c r="B6257" s="7" t="s">
        <v>59567</v>
      </c>
      <c r="C6257" s="10" t="s">
        <v>68774</v>
      </c>
      <c r="D6257" s="5">
        <f>COUNTIFS(Manifestações!A:A,A6257)</f>
        <v>1</v>
      </c>
      <c r="E6257" s="18">
        <f>COUNTIF(Cadastros!B:B,'Universo Inicial'!A6231)</f>
        <v>1</v>
      </c>
      <c r="F6257" s="10" t="s">
        <v>41735</v>
      </c>
      <c r="G6257" s="10" t="s">
        <v>52922</v>
      </c>
      <c r="H6257" s="10">
        <v>51160</v>
      </c>
      <c r="I6257" s="10" t="s">
        <v>58420</v>
      </c>
    </row>
    <row r="6258" spans="1:9" s="5" customFormat="1" x14ac:dyDescent="0.2">
      <c r="A6258" s="10">
        <v>186814</v>
      </c>
      <c r="B6258" s="7" t="s">
        <v>59567</v>
      </c>
      <c r="C6258" s="10" t="s">
        <v>68774</v>
      </c>
      <c r="D6258" s="5">
        <f>COUNTIFS(Manifestações!A:A,A6258)</f>
        <v>5</v>
      </c>
      <c r="E6258" s="18">
        <f>COUNTIF(Cadastros!B:B,'Universo Inicial'!A6232)</f>
        <v>2</v>
      </c>
      <c r="F6258" s="10" t="s">
        <v>41736</v>
      </c>
      <c r="G6258" s="10" t="s">
        <v>52923</v>
      </c>
      <c r="H6258" s="10">
        <v>51527</v>
      </c>
      <c r="I6258" s="10" t="s">
        <v>58420</v>
      </c>
    </row>
    <row r="6259" spans="1:9" s="5" customFormat="1" x14ac:dyDescent="0.2">
      <c r="A6259" s="10">
        <v>480645</v>
      </c>
      <c r="B6259" s="7" t="s">
        <v>59567</v>
      </c>
      <c r="C6259" s="10" t="s">
        <v>68774</v>
      </c>
      <c r="D6259" s="5">
        <f>COUNTIFS(Manifestações!A:A,A6259)</f>
        <v>3</v>
      </c>
      <c r="E6259" s="18">
        <f>COUNTIF(Cadastros!B:B,'Universo Inicial'!A6235)</f>
        <v>1</v>
      </c>
      <c r="F6259" s="10" t="s">
        <v>41739</v>
      </c>
      <c r="G6259" s="10" t="s">
        <v>52926</v>
      </c>
      <c r="H6259" s="10">
        <v>51269</v>
      </c>
      <c r="I6259" s="10" t="s">
        <v>58420</v>
      </c>
    </row>
    <row r="6260" spans="1:9" s="5" customFormat="1" x14ac:dyDescent="0.2">
      <c r="A6260" s="10">
        <v>371583</v>
      </c>
      <c r="B6260" s="7" t="s">
        <v>59567</v>
      </c>
      <c r="C6260" s="10" t="s">
        <v>68774</v>
      </c>
      <c r="D6260" s="5">
        <f>COUNTIFS(Manifestações!A:A,A6260)</f>
        <v>8</v>
      </c>
      <c r="E6260" s="18">
        <f>COUNTIF(Cadastros!B:B,'Universo Inicial'!A6236)</f>
        <v>1</v>
      </c>
      <c r="F6260" s="10" t="s">
        <v>41740</v>
      </c>
      <c r="G6260" s="10" t="s">
        <v>52927</v>
      </c>
      <c r="H6260" s="10">
        <v>48137</v>
      </c>
      <c r="I6260" s="10" t="s">
        <v>58419</v>
      </c>
    </row>
    <row r="6261" spans="1:9" s="5" customFormat="1" x14ac:dyDescent="0.2">
      <c r="A6261" s="10">
        <v>430845</v>
      </c>
      <c r="B6261" s="7" t="s">
        <v>59567</v>
      </c>
      <c r="C6261" s="10" t="s">
        <v>68774</v>
      </c>
      <c r="D6261" s="5">
        <f>COUNTIFS(Manifestações!A:A,A6261)</f>
        <v>2</v>
      </c>
      <c r="E6261" s="18">
        <f>COUNTIF(Cadastros!B:B,'Universo Inicial'!A6237)</f>
        <v>1</v>
      </c>
      <c r="F6261" s="10" t="s">
        <v>41741</v>
      </c>
      <c r="G6261" s="10" t="s">
        <v>52928</v>
      </c>
      <c r="H6261" s="10">
        <v>47992</v>
      </c>
      <c r="I6261" s="10" t="s">
        <v>58426</v>
      </c>
    </row>
    <row r="6262" spans="1:9" s="5" customFormat="1" x14ac:dyDescent="0.2">
      <c r="A6262" s="10">
        <v>481450</v>
      </c>
      <c r="B6262" s="7" t="s">
        <v>59567</v>
      </c>
      <c r="C6262" s="10" t="s">
        <v>68774</v>
      </c>
      <c r="D6262" s="5">
        <f>COUNTIFS(Manifestações!A:A,A6262)</f>
        <v>4</v>
      </c>
      <c r="E6262" s="18">
        <f>COUNTIF(Cadastros!B:B,'Universo Inicial'!A6238)</f>
        <v>2</v>
      </c>
      <c r="F6262" s="10" t="s">
        <v>41742</v>
      </c>
      <c r="G6262" s="10" t="s">
        <v>52929</v>
      </c>
      <c r="H6262" s="10">
        <v>49914</v>
      </c>
      <c r="I6262" s="10" t="s">
        <v>58420</v>
      </c>
    </row>
    <row r="6263" spans="1:9" s="5" customFormat="1" x14ac:dyDescent="0.2">
      <c r="A6263" s="10">
        <v>480336</v>
      </c>
      <c r="B6263" s="7" t="s">
        <v>59567</v>
      </c>
      <c r="C6263" s="10" t="s">
        <v>68774</v>
      </c>
      <c r="D6263" s="5">
        <f>COUNTIFS(Manifestações!A:A,A6263)</f>
        <v>4</v>
      </c>
      <c r="E6263" s="18">
        <f>COUNTIF(Cadastros!B:B,'Universo Inicial'!A6240)</f>
        <v>1</v>
      </c>
      <c r="F6263" s="10" t="s">
        <v>41744</v>
      </c>
      <c r="G6263" s="10" t="s">
        <v>52931</v>
      </c>
      <c r="H6263" s="10">
        <v>44618</v>
      </c>
      <c r="I6263" s="10" t="s">
        <v>58424</v>
      </c>
    </row>
    <row r="6264" spans="1:9" s="5" customFormat="1" x14ac:dyDescent="0.2">
      <c r="A6264" s="10">
        <v>330061</v>
      </c>
      <c r="B6264" s="7" t="s">
        <v>59567</v>
      </c>
      <c r="C6264" s="10" t="s">
        <v>68774</v>
      </c>
      <c r="D6264" s="5">
        <f>COUNTIFS(Manifestações!A:A,A6264)</f>
        <v>1</v>
      </c>
      <c r="E6264" s="18">
        <f>COUNTIF(Cadastros!B:B,'Universo Inicial'!A6243)</f>
        <v>1</v>
      </c>
      <c r="F6264" s="10" t="s">
        <v>41747</v>
      </c>
      <c r="G6264" s="10" t="s">
        <v>52934</v>
      </c>
      <c r="H6264" s="10">
        <v>43448</v>
      </c>
      <c r="I6264" s="10" t="s">
        <v>58423</v>
      </c>
    </row>
    <row r="6265" spans="1:9" s="5" customFormat="1" x14ac:dyDescent="0.2">
      <c r="A6265" s="10">
        <v>431637</v>
      </c>
      <c r="B6265" s="7" t="s">
        <v>59567</v>
      </c>
      <c r="C6265" s="10" t="s">
        <v>68774</v>
      </c>
      <c r="D6265" s="5">
        <f>COUNTIFS(Manifestações!A:A,A6265)</f>
        <v>3</v>
      </c>
      <c r="E6265" s="18">
        <f>COUNTIF(Cadastros!B:B,'Universo Inicial'!A6244)</f>
        <v>1</v>
      </c>
      <c r="F6265" s="10" t="s">
        <v>41748</v>
      </c>
      <c r="G6265" s="10" t="s">
        <v>52935</v>
      </c>
      <c r="H6265" s="10">
        <v>43945</v>
      </c>
      <c r="I6265" s="10" t="s">
        <v>58423</v>
      </c>
    </row>
    <row r="6266" spans="1:9" s="5" customFormat="1" x14ac:dyDescent="0.2">
      <c r="A6266" s="10">
        <v>424659</v>
      </c>
      <c r="B6266" s="7" t="s">
        <v>59567</v>
      </c>
      <c r="C6266" s="10" t="s">
        <v>68774</v>
      </c>
      <c r="D6266" s="5">
        <f>COUNTIFS(Manifestações!A:A,A6266)</f>
        <v>18</v>
      </c>
      <c r="E6266" s="18">
        <f>COUNTIF(Cadastros!B:B,'Universo Inicial'!A6245)</f>
        <v>1</v>
      </c>
      <c r="F6266" s="10" t="s">
        <v>41749</v>
      </c>
      <c r="G6266" s="10" t="s">
        <v>52936</v>
      </c>
      <c r="H6266" s="10">
        <v>46234</v>
      </c>
      <c r="I6266" s="10" t="s">
        <v>58424</v>
      </c>
    </row>
    <row r="6267" spans="1:9" s="5" customFormat="1" x14ac:dyDescent="0.2">
      <c r="A6267" s="10">
        <v>159118</v>
      </c>
      <c r="B6267" s="7" t="s">
        <v>59567</v>
      </c>
      <c r="C6267" s="10" t="s">
        <v>68774</v>
      </c>
      <c r="D6267" s="5">
        <f>COUNTIFS(Manifestações!A:A,A6267)</f>
        <v>9</v>
      </c>
      <c r="E6267" s="18">
        <f>COUNTIF(Cadastros!B:B,'Universo Inicial'!A6246)</f>
        <v>1</v>
      </c>
      <c r="F6267" s="10" t="s">
        <v>41750</v>
      </c>
      <c r="G6267" s="10" t="s">
        <v>52937</v>
      </c>
      <c r="H6267" s="10">
        <v>42077</v>
      </c>
      <c r="I6267" s="10" t="s">
        <v>58420</v>
      </c>
    </row>
    <row r="6268" spans="1:9" s="5" customFormat="1" x14ac:dyDescent="0.2">
      <c r="A6268" s="10">
        <v>124475</v>
      </c>
      <c r="B6268" s="7" t="s">
        <v>59567</v>
      </c>
      <c r="C6268" s="10" t="s">
        <v>68774</v>
      </c>
      <c r="D6268" s="5">
        <f>COUNTIFS(Manifestações!A:A,A6268)</f>
        <v>3</v>
      </c>
      <c r="E6268" s="18">
        <f>COUNTIF(Cadastros!B:B,'Universo Inicial'!A6247)</f>
        <v>1</v>
      </c>
      <c r="F6268" s="10" t="s">
        <v>41751</v>
      </c>
      <c r="G6268" s="10" t="s">
        <v>52938</v>
      </c>
      <c r="H6268" s="10">
        <v>47840</v>
      </c>
      <c r="I6268" s="10" t="s">
        <v>58420</v>
      </c>
    </row>
    <row r="6269" spans="1:9" s="5" customFormat="1" x14ac:dyDescent="0.2">
      <c r="A6269" s="10">
        <v>480893</v>
      </c>
      <c r="B6269" s="7" t="s">
        <v>59567</v>
      </c>
      <c r="C6269" s="10" t="s">
        <v>68774</v>
      </c>
      <c r="D6269" s="5">
        <f>COUNTIFS(Manifestações!A:A,A6269)</f>
        <v>4</v>
      </c>
      <c r="E6269" s="18">
        <f>COUNTIF(Cadastros!B:B,'Universo Inicial'!A6248)</f>
        <v>1</v>
      </c>
      <c r="F6269" s="10" t="s">
        <v>41752</v>
      </c>
      <c r="G6269" s="10" t="s">
        <v>52939</v>
      </c>
      <c r="H6269" s="10">
        <v>50586</v>
      </c>
      <c r="I6269" s="10" t="s">
        <v>58420</v>
      </c>
    </row>
    <row r="6270" spans="1:9" s="5" customFormat="1" x14ac:dyDescent="0.2">
      <c r="A6270" s="10">
        <v>483432</v>
      </c>
      <c r="B6270" s="7" t="s">
        <v>59567</v>
      </c>
      <c r="C6270" s="10" t="s">
        <v>68774</v>
      </c>
      <c r="D6270" s="5">
        <f>COUNTIFS(Manifestações!A:A,A6270)</f>
        <v>3</v>
      </c>
      <c r="E6270" s="18">
        <f>COUNTIF(Cadastros!B:B,'Universo Inicial'!A6249)</f>
        <v>1</v>
      </c>
      <c r="F6270" s="10" t="s">
        <v>41753</v>
      </c>
      <c r="G6270" s="10" t="s">
        <v>52940</v>
      </c>
      <c r="H6270" s="10">
        <v>47838</v>
      </c>
      <c r="I6270" s="10" t="s">
        <v>58419</v>
      </c>
    </row>
    <row r="6271" spans="1:9" s="5" customFormat="1" x14ac:dyDescent="0.2">
      <c r="A6271" s="10">
        <v>475926</v>
      </c>
      <c r="B6271" s="7" t="s">
        <v>59567</v>
      </c>
      <c r="C6271" s="10" t="s">
        <v>68774</v>
      </c>
      <c r="D6271" s="5">
        <f>COUNTIFS(Manifestações!A:A,A6271)</f>
        <v>3</v>
      </c>
      <c r="E6271" s="18">
        <f>COUNTIF(Cadastros!B:B,'Universo Inicial'!A6253)</f>
        <v>1</v>
      </c>
      <c r="F6271" s="10" t="s">
        <v>41757</v>
      </c>
      <c r="G6271" s="10" t="s">
        <v>52944</v>
      </c>
      <c r="H6271" s="10">
        <v>48090</v>
      </c>
      <c r="I6271" s="10" t="s">
        <v>58419</v>
      </c>
    </row>
    <row r="6272" spans="1:9" s="5" customFormat="1" x14ac:dyDescent="0.2">
      <c r="A6272" s="10">
        <v>482304</v>
      </c>
      <c r="B6272" s="7" t="s">
        <v>59567</v>
      </c>
      <c r="C6272" s="10" t="s">
        <v>68774</v>
      </c>
      <c r="D6272" s="5">
        <f>COUNTIFS(Manifestações!A:A,A6272)</f>
        <v>1</v>
      </c>
      <c r="E6272" s="18">
        <f>COUNTIF(Cadastros!B:B,'Universo Inicial'!A6255)</f>
        <v>1</v>
      </c>
      <c r="F6272" s="10" t="s">
        <v>41759</v>
      </c>
      <c r="G6272" s="10" t="s">
        <v>52946</v>
      </c>
      <c r="H6272" s="10">
        <v>48654</v>
      </c>
      <c r="I6272" s="10" t="s">
        <v>58426</v>
      </c>
    </row>
    <row r="6273" spans="1:9" s="5" customFormat="1" x14ac:dyDescent="0.2">
      <c r="A6273" s="10">
        <v>481318</v>
      </c>
      <c r="B6273" s="7" t="s">
        <v>59567</v>
      </c>
      <c r="C6273" s="10" t="s">
        <v>68774</v>
      </c>
      <c r="D6273" s="5">
        <f>COUNTIFS(Manifestações!A:A,A6273)</f>
        <v>5</v>
      </c>
      <c r="E6273" s="18">
        <f>COUNTIF(Cadastros!B:B,'Universo Inicial'!A6256)</f>
        <v>1</v>
      </c>
      <c r="F6273" s="10" t="s">
        <v>41760</v>
      </c>
      <c r="G6273" s="10" t="s">
        <v>52947</v>
      </c>
      <c r="H6273" s="10">
        <v>50322</v>
      </c>
      <c r="I6273" s="10" t="s">
        <v>58420</v>
      </c>
    </row>
    <row r="6274" spans="1:9" s="5" customFormat="1" x14ac:dyDescent="0.2">
      <c r="A6274" s="10">
        <v>481664</v>
      </c>
      <c r="B6274" s="7" t="s">
        <v>59567</v>
      </c>
      <c r="C6274" s="10" t="s">
        <v>68774</v>
      </c>
      <c r="D6274" s="5">
        <f>COUNTIFS(Manifestações!A:A,A6274)</f>
        <v>2</v>
      </c>
      <c r="E6274" s="18">
        <f>COUNTIF(Cadastros!B:B,'Universo Inicial'!A6258)</f>
        <v>1</v>
      </c>
      <c r="F6274" s="10" t="s">
        <v>41762</v>
      </c>
      <c r="G6274" s="10" t="s">
        <v>52949</v>
      </c>
      <c r="H6274" s="10">
        <v>44605</v>
      </c>
      <c r="I6274" s="10" t="s">
        <v>58424</v>
      </c>
    </row>
    <row r="6275" spans="1:9" s="5" customFormat="1" x14ac:dyDescent="0.2">
      <c r="A6275" s="10">
        <v>430464</v>
      </c>
      <c r="B6275" s="7" t="s">
        <v>59567</v>
      </c>
      <c r="C6275" s="10" t="s">
        <v>68774</v>
      </c>
      <c r="D6275" s="5">
        <f>COUNTIFS(Manifestações!A:A,A6275)</f>
        <v>6</v>
      </c>
      <c r="E6275" s="18">
        <f>COUNTIF(Cadastros!B:B,'Universo Inicial'!A6259)</f>
        <v>1</v>
      </c>
      <c r="F6275" s="10" t="s">
        <v>41763</v>
      </c>
      <c r="G6275" s="10" t="s">
        <v>52950</v>
      </c>
      <c r="H6275" s="10">
        <v>43281</v>
      </c>
      <c r="I6275" s="10" t="s">
        <v>58420</v>
      </c>
    </row>
    <row r="6276" spans="1:9" s="5" customFormat="1" x14ac:dyDescent="0.2">
      <c r="A6276" s="10">
        <v>483683</v>
      </c>
      <c r="B6276" s="7" t="s">
        <v>59567</v>
      </c>
      <c r="C6276" s="10" t="s">
        <v>68774</v>
      </c>
      <c r="D6276" s="5">
        <f>COUNTIFS(Manifestações!A:A,A6276)</f>
        <v>1</v>
      </c>
      <c r="E6276" s="18">
        <f>COUNTIF(Cadastros!B:B,'Universo Inicial'!A6260)</f>
        <v>1</v>
      </c>
      <c r="F6276" s="10" t="s">
        <v>41764</v>
      </c>
      <c r="G6276" s="10" t="s">
        <v>52951</v>
      </c>
      <c r="H6276" s="10">
        <v>52538</v>
      </c>
      <c r="I6276" s="10" t="s">
        <v>58420</v>
      </c>
    </row>
    <row r="6277" spans="1:9" s="5" customFormat="1" x14ac:dyDescent="0.2">
      <c r="A6277" s="10">
        <v>419574</v>
      </c>
      <c r="B6277" s="7" t="s">
        <v>59567</v>
      </c>
      <c r="C6277" s="10" t="s">
        <v>68774</v>
      </c>
      <c r="D6277" s="5">
        <f>COUNTIFS(Manifestações!A:A,A6277)</f>
        <v>2</v>
      </c>
      <c r="E6277" s="18">
        <f>COUNTIF(Cadastros!B:B,'Universo Inicial'!A6261)</f>
        <v>1</v>
      </c>
      <c r="F6277" s="10" t="s">
        <v>41765</v>
      </c>
      <c r="G6277" s="10" t="s">
        <v>52952</v>
      </c>
      <c r="H6277" s="10">
        <v>51140</v>
      </c>
      <c r="I6277" s="10" t="s">
        <v>58420</v>
      </c>
    </row>
    <row r="6278" spans="1:9" s="5" customFormat="1" x14ac:dyDescent="0.2">
      <c r="A6278" s="10">
        <v>351078</v>
      </c>
      <c r="B6278" s="7" t="s">
        <v>59567</v>
      </c>
      <c r="C6278" s="10" t="s">
        <v>68774</v>
      </c>
      <c r="D6278" s="5">
        <f>COUNTIFS(Manifestações!A:A,A6278)</f>
        <v>5</v>
      </c>
      <c r="E6278" s="18">
        <f>COUNTIF(Cadastros!B:B,'Universo Inicial'!A6262)</f>
        <v>1</v>
      </c>
      <c r="F6278" s="10" t="s">
        <v>41766</v>
      </c>
      <c r="G6278" s="10" t="s">
        <v>52953</v>
      </c>
      <c r="H6278" s="10">
        <v>46595</v>
      </c>
      <c r="I6278" s="10" t="s">
        <v>58419</v>
      </c>
    </row>
    <row r="6279" spans="1:9" s="5" customFormat="1" x14ac:dyDescent="0.2">
      <c r="A6279" s="10">
        <v>370809</v>
      </c>
      <c r="B6279" s="7" t="s">
        <v>59567</v>
      </c>
      <c r="C6279" s="10" t="s">
        <v>68774</v>
      </c>
      <c r="D6279" s="5">
        <f>COUNTIFS(Manifestações!A:A,A6279)</f>
        <v>1</v>
      </c>
      <c r="E6279" s="18">
        <f>COUNTIF(Cadastros!B:B,'Universo Inicial'!A6263)</f>
        <v>1</v>
      </c>
      <c r="F6279" s="10" t="s">
        <v>41767</v>
      </c>
      <c r="G6279" s="10" t="s">
        <v>52954</v>
      </c>
      <c r="H6279" s="10">
        <v>48516</v>
      </c>
      <c r="I6279" s="10" t="s">
        <v>58426</v>
      </c>
    </row>
    <row r="6280" spans="1:9" s="5" customFormat="1" x14ac:dyDescent="0.2">
      <c r="A6280" s="10">
        <v>479290</v>
      </c>
      <c r="B6280" s="7" t="s">
        <v>59567</v>
      </c>
      <c r="C6280" s="10" t="s">
        <v>68774</v>
      </c>
      <c r="D6280" s="5">
        <f>COUNTIFS(Manifestações!A:A,A6280)</f>
        <v>4</v>
      </c>
      <c r="E6280" s="18">
        <f>COUNTIF(Cadastros!B:B,'Universo Inicial'!A6266)</f>
        <v>1</v>
      </c>
      <c r="F6280" s="10" t="s">
        <v>41770</v>
      </c>
      <c r="G6280" s="10" t="s">
        <v>52957</v>
      </c>
      <c r="H6280" s="10">
        <v>46487</v>
      </c>
      <c r="I6280" s="10" t="s">
        <v>58420</v>
      </c>
    </row>
    <row r="6281" spans="1:9" s="5" customFormat="1" x14ac:dyDescent="0.2">
      <c r="A6281" s="10">
        <v>480000</v>
      </c>
      <c r="B6281" s="7" t="s">
        <v>59567</v>
      </c>
      <c r="C6281" s="10" t="s">
        <v>68774</v>
      </c>
      <c r="D6281" s="5">
        <f>COUNTIFS(Manifestações!A:A,A6281)</f>
        <v>2</v>
      </c>
      <c r="E6281" s="18">
        <f>COUNTIF(Cadastros!B:B,'Universo Inicial'!A6268)</f>
        <v>1</v>
      </c>
      <c r="F6281" s="10" t="s">
        <v>41772</v>
      </c>
      <c r="G6281" s="10" t="s">
        <v>52959</v>
      </c>
      <c r="H6281" s="10">
        <v>50766</v>
      </c>
      <c r="I6281" s="10" t="s">
        <v>58420</v>
      </c>
    </row>
    <row r="6282" spans="1:9" s="5" customFormat="1" x14ac:dyDescent="0.2">
      <c r="A6282" s="10">
        <v>479939</v>
      </c>
      <c r="B6282" s="7" t="s">
        <v>59567</v>
      </c>
      <c r="C6282" s="10" t="s">
        <v>68774</v>
      </c>
      <c r="D6282" s="5">
        <f>COUNTIFS(Manifestações!A:A,A6282)</f>
        <v>3</v>
      </c>
      <c r="E6282" s="18">
        <f>COUNTIF(Cadastros!B:B,'Universo Inicial'!A6270)</f>
        <v>1</v>
      </c>
      <c r="F6282" s="10" t="s">
        <v>41774</v>
      </c>
      <c r="G6282" s="10" t="s">
        <v>52961</v>
      </c>
      <c r="H6282" s="10">
        <v>49173</v>
      </c>
      <c r="I6282" s="10" t="s">
        <v>58426</v>
      </c>
    </row>
    <row r="6283" spans="1:9" s="5" customFormat="1" x14ac:dyDescent="0.2">
      <c r="A6283" s="10">
        <v>251682</v>
      </c>
      <c r="B6283" s="7" t="s">
        <v>59567</v>
      </c>
      <c r="C6283" s="10" t="s">
        <v>68774</v>
      </c>
      <c r="D6283" s="5">
        <f>COUNTIFS(Manifestações!A:A,A6283)</f>
        <v>4</v>
      </c>
      <c r="E6283" s="18">
        <f>COUNTIF(Cadastros!B:B,'Universo Inicial'!A6271)</f>
        <v>1</v>
      </c>
      <c r="F6283" s="10" t="s">
        <v>41775</v>
      </c>
      <c r="G6283" s="10" t="s">
        <v>52962</v>
      </c>
      <c r="H6283" s="10">
        <v>50369</v>
      </c>
      <c r="I6283" s="10" t="s">
        <v>58420</v>
      </c>
    </row>
    <row r="6284" spans="1:9" s="5" customFormat="1" x14ac:dyDescent="0.2">
      <c r="A6284" s="10">
        <v>204018</v>
      </c>
      <c r="B6284" s="7" t="s">
        <v>59567</v>
      </c>
      <c r="C6284" s="10" t="s">
        <v>68774</v>
      </c>
      <c r="D6284" s="5">
        <f>COUNTIFS(Manifestações!A:A,A6284)</f>
        <v>3</v>
      </c>
      <c r="E6284" s="18">
        <f>COUNTIF(Cadastros!B:B,'Universo Inicial'!A6272)</f>
        <v>1</v>
      </c>
      <c r="F6284" s="10" t="s">
        <v>41776</v>
      </c>
      <c r="G6284" s="10" t="s">
        <v>52963</v>
      </c>
      <c r="H6284" s="10">
        <v>46568</v>
      </c>
      <c r="I6284" s="10" t="s">
        <v>58419</v>
      </c>
    </row>
    <row r="6285" spans="1:9" s="5" customFormat="1" x14ac:dyDescent="0.2">
      <c r="A6285" s="10">
        <v>483473</v>
      </c>
      <c r="B6285" s="7" t="s">
        <v>59567</v>
      </c>
      <c r="C6285" s="10" t="s">
        <v>68774</v>
      </c>
      <c r="D6285" s="5">
        <f>COUNTIFS(Manifestações!A:A,A6285)</f>
        <v>2</v>
      </c>
      <c r="E6285" s="18">
        <f>COUNTIF(Cadastros!B:B,'Universo Inicial'!A6273)</f>
        <v>1</v>
      </c>
      <c r="F6285" s="10" t="s">
        <v>41777</v>
      </c>
      <c r="G6285" s="10" t="s">
        <v>52964</v>
      </c>
      <c r="H6285" s="10">
        <v>52257</v>
      </c>
      <c r="I6285" s="10" t="s">
        <v>58420</v>
      </c>
    </row>
    <row r="6286" spans="1:9" s="5" customFormat="1" x14ac:dyDescent="0.2">
      <c r="A6286" s="10">
        <v>354131</v>
      </c>
      <c r="B6286" s="7" t="s">
        <v>59567</v>
      </c>
      <c r="C6286" s="10" t="s">
        <v>68774</v>
      </c>
      <c r="D6286" s="5">
        <f>COUNTIFS(Manifestações!A:A,A6286)</f>
        <v>2</v>
      </c>
      <c r="E6286" s="18">
        <f>COUNTIF(Cadastros!B:B,'Universo Inicial'!A6275)</f>
        <v>1</v>
      </c>
      <c r="F6286" s="10" t="s">
        <v>41779</v>
      </c>
      <c r="G6286" s="10" t="s">
        <v>52966</v>
      </c>
      <c r="H6286" s="10">
        <v>43339</v>
      </c>
      <c r="I6286" s="10" t="s">
        <v>58423</v>
      </c>
    </row>
    <row r="6287" spans="1:9" s="5" customFormat="1" x14ac:dyDescent="0.2">
      <c r="A6287" s="10">
        <v>424456</v>
      </c>
      <c r="B6287" s="7" t="s">
        <v>59567</v>
      </c>
      <c r="C6287" s="10" t="s">
        <v>68774</v>
      </c>
      <c r="D6287" s="5">
        <f>COUNTIFS(Manifestações!A:A,A6287)</f>
        <v>3</v>
      </c>
      <c r="E6287" s="18">
        <f>COUNTIF(Cadastros!B:B,'Universo Inicial'!A6276)</f>
        <v>3</v>
      </c>
      <c r="F6287" s="10" t="s">
        <v>41780</v>
      </c>
      <c r="G6287" s="10" t="s">
        <v>52967</v>
      </c>
      <c r="H6287" s="10">
        <v>49209</v>
      </c>
      <c r="I6287" s="10" t="s">
        <v>58426</v>
      </c>
    </row>
    <row r="6288" spans="1:9" s="5" customFormat="1" x14ac:dyDescent="0.2">
      <c r="A6288" s="10">
        <v>431531</v>
      </c>
      <c r="B6288" s="7" t="s">
        <v>59567</v>
      </c>
      <c r="C6288" s="10" t="s">
        <v>68774</v>
      </c>
      <c r="D6288" s="5">
        <f>COUNTIFS(Manifestações!A:A,A6288)</f>
        <v>4</v>
      </c>
      <c r="E6288" s="18">
        <f>COUNTIF(Cadastros!B:B,'Universo Inicial'!A6277)</f>
        <v>1</v>
      </c>
      <c r="F6288" s="10" t="s">
        <v>41781</v>
      </c>
      <c r="G6288" s="10" t="s">
        <v>52968</v>
      </c>
      <c r="H6288" s="10">
        <v>43213</v>
      </c>
      <c r="I6288" s="10" t="s">
        <v>58423</v>
      </c>
    </row>
    <row r="6289" spans="1:9" s="5" customFormat="1" x14ac:dyDescent="0.2">
      <c r="A6289" s="10">
        <v>473149</v>
      </c>
      <c r="B6289" s="7" t="s">
        <v>59567</v>
      </c>
      <c r="C6289" s="10" t="s">
        <v>68774</v>
      </c>
      <c r="D6289" s="5">
        <f>COUNTIFS(Manifestações!A:A,A6289)</f>
        <v>2</v>
      </c>
      <c r="E6289" s="18">
        <f>COUNTIF(Cadastros!B:B,'Universo Inicial'!A6280)</f>
        <v>1</v>
      </c>
      <c r="F6289" s="10" t="s">
        <v>41784</v>
      </c>
      <c r="G6289" s="10" t="s">
        <v>52971</v>
      </c>
      <c r="H6289" s="10">
        <v>52388</v>
      </c>
      <c r="I6289" s="10" t="s">
        <v>58420</v>
      </c>
    </row>
    <row r="6290" spans="1:9" s="5" customFormat="1" x14ac:dyDescent="0.2">
      <c r="A6290" s="10">
        <v>482648</v>
      </c>
      <c r="B6290" s="7" t="s">
        <v>59567</v>
      </c>
      <c r="C6290" s="10" t="s">
        <v>68774</v>
      </c>
      <c r="D6290" s="5">
        <f>COUNTIFS(Manifestações!A:A,A6290)</f>
        <v>1</v>
      </c>
      <c r="E6290" s="18">
        <f>COUNTIF(Cadastros!B:B,'Universo Inicial'!A6282)</f>
        <v>1</v>
      </c>
      <c r="F6290" s="10" t="s">
        <v>41786</v>
      </c>
      <c r="G6290" s="10" t="s">
        <v>52973</v>
      </c>
      <c r="H6290" s="10">
        <v>50323</v>
      </c>
      <c r="I6290" s="10" t="s">
        <v>58420</v>
      </c>
    </row>
    <row r="6291" spans="1:9" s="5" customFormat="1" x14ac:dyDescent="0.2">
      <c r="A6291" s="10">
        <v>421351</v>
      </c>
      <c r="B6291" s="7" t="s">
        <v>59567</v>
      </c>
      <c r="C6291" s="10" t="s">
        <v>68774</v>
      </c>
      <c r="D6291" s="5">
        <f>COUNTIFS(Manifestações!A:A,A6291)</f>
        <v>5</v>
      </c>
      <c r="E6291" s="18">
        <f>COUNTIF(Cadastros!B:B,'Universo Inicial'!A6285)</f>
        <v>1</v>
      </c>
      <c r="F6291" s="10" t="s">
        <v>41789</v>
      </c>
      <c r="G6291" s="10" t="s">
        <v>52976</v>
      </c>
      <c r="H6291" s="10">
        <v>48751</v>
      </c>
      <c r="I6291" s="10" t="s">
        <v>58419</v>
      </c>
    </row>
    <row r="6292" spans="1:9" s="5" customFormat="1" x14ac:dyDescent="0.2">
      <c r="A6292" s="10">
        <v>483730</v>
      </c>
      <c r="B6292" s="7" t="s">
        <v>59567</v>
      </c>
      <c r="C6292" s="10" t="s">
        <v>68774</v>
      </c>
      <c r="D6292" s="5">
        <f>COUNTIFS(Manifestações!A:A,A6292)</f>
        <v>1</v>
      </c>
      <c r="E6292" s="18">
        <f>COUNTIF(Cadastros!B:B,'Universo Inicial'!A6288)</f>
        <v>1</v>
      </c>
      <c r="F6292" s="10" t="s">
        <v>41792</v>
      </c>
      <c r="G6292" s="10" t="s">
        <v>52979</v>
      </c>
      <c r="H6292" s="10">
        <v>48835</v>
      </c>
      <c r="I6292" s="10" t="s">
        <v>58426</v>
      </c>
    </row>
    <row r="6293" spans="1:9" s="5" customFormat="1" x14ac:dyDescent="0.2">
      <c r="A6293" s="10">
        <v>424532</v>
      </c>
      <c r="B6293" s="7" t="s">
        <v>59567</v>
      </c>
      <c r="C6293" s="10" t="s">
        <v>68774</v>
      </c>
      <c r="D6293" s="5">
        <f>COUNTIFS(Manifestações!A:A,A6293)</f>
        <v>1</v>
      </c>
      <c r="E6293" s="18">
        <f>COUNTIF(Cadastros!B:B,'Universo Inicial'!A6289)</f>
        <v>1</v>
      </c>
      <c r="F6293" s="10" t="s">
        <v>41793</v>
      </c>
      <c r="G6293" s="10" t="s">
        <v>52980</v>
      </c>
      <c r="H6293" s="10">
        <v>50061</v>
      </c>
      <c r="I6293" s="10" t="s">
        <v>58420</v>
      </c>
    </row>
    <row r="6294" spans="1:9" s="5" customFormat="1" x14ac:dyDescent="0.2">
      <c r="A6294" s="10">
        <v>337332</v>
      </c>
      <c r="B6294" s="7" t="s">
        <v>59567</v>
      </c>
      <c r="C6294" s="10" t="s">
        <v>68774</v>
      </c>
      <c r="D6294" s="5">
        <f>COUNTIFS(Manifestações!A:A,A6294)</f>
        <v>2</v>
      </c>
      <c r="E6294" s="18">
        <f>COUNTIF(Cadastros!B:B,'Universo Inicial'!A6291)</f>
        <v>2</v>
      </c>
      <c r="F6294" s="10" t="s">
        <v>41795</v>
      </c>
      <c r="G6294" s="10" t="s">
        <v>52982</v>
      </c>
      <c r="H6294" s="10">
        <v>46609</v>
      </c>
      <c r="I6294" s="10" t="s">
        <v>58419</v>
      </c>
    </row>
    <row r="6295" spans="1:9" s="5" customFormat="1" x14ac:dyDescent="0.2">
      <c r="A6295" s="10">
        <v>305857</v>
      </c>
      <c r="B6295" s="7" t="s">
        <v>59567</v>
      </c>
      <c r="C6295" s="10" t="s">
        <v>68774</v>
      </c>
      <c r="D6295" s="5">
        <f>COUNTIFS(Manifestações!A:A,A6295)</f>
        <v>4</v>
      </c>
      <c r="E6295" s="18">
        <f>COUNTIF(Cadastros!B:B,'Universo Inicial'!A6292)</f>
        <v>1</v>
      </c>
      <c r="F6295" s="10" t="s">
        <v>41796</v>
      </c>
      <c r="G6295" s="10" t="s">
        <v>52983</v>
      </c>
      <c r="H6295" s="10">
        <v>48932</v>
      </c>
      <c r="I6295" s="10" t="s">
        <v>58426</v>
      </c>
    </row>
    <row r="6296" spans="1:9" s="5" customFormat="1" x14ac:dyDescent="0.2">
      <c r="A6296" s="10">
        <v>480185</v>
      </c>
      <c r="B6296" s="7" t="s">
        <v>59567</v>
      </c>
      <c r="C6296" s="10" t="s">
        <v>68774</v>
      </c>
      <c r="D6296" s="5">
        <f>COUNTIFS(Manifestações!A:A,A6296)</f>
        <v>5</v>
      </c>
      <c r="E6296" s="18">
        <f>COUNTIF(Cadastros!B:B,'Universo Inicial'!A6294)</f>
        <v>1</v>
      </c>
      <c r="F6296" s="10" t="s">
        <v>41798</v>
      </c>
      <c r="G6296" s="10" t="s">
        <v>52985</v>
      </c>
      <c r="H6296" s="10">
        <v>49136</v>
      </c>
      <c r="I6296" s="10" t="s">
        <v>58426</v>
      </c>
    </row>
    <row r="6297" spans="1:9" s="5" customFormat="1" x14ac:dyDescent="0.2">
      <c r="A6297" s="10">
        <v>482577</v>
      </c>
      <c r="B6297" s="7" t="s">
        <v>59567</v>
      </c>
      <c r="C6297" s="10" t="s">
        <v>68774</v>
      </c>
      <c r="D6297" s="5">
        <f>COUNTIFS(Manifestações!A:A,A6297)</f>
        <v>3</v>
      </c>
      <c r="E6297" s="18">
        <f>COUNTIF(Cadastros!B:B,'Universo Inicial'!A6295)</f>
        <v>1</v>
      </c>
      <c r="F6297" s="10" t="s">
        <v>41799</v>
      </c>
      <c r="G6297" s="10" t="s">
        <v>52986</v>
      </c>
      <c r="H6297" s="10">
        <v>47026</v>
      </c>
      <c r="I6297" s="10" t="s">
        <v>58419</v>
      </c>
    </row>
    <row r="6298" spans="1:9" s="5" customFormat="1" x14ac:dyDescent="0.2">
      <c r="A6298" s="10">
        <v>482383</v>
      </c>
      <c r="B6298" s="7" t="s">
        <v>59567</v>
      </c>
      <c r="C6298" s="10" t="s">
        <v>68774</v>
      </c>
      <c r="D6298" s="5">
        <f>COUNTIFS(Manifestações!A:A,A6298)</f>
        <v>1</v>
      </c>
      <c r="E6298" s="18">
        <f>COUNTIF(Cadastros!B:B,'Universo Inicial'!A6300)</f>
        <v>1</v>
      </c>
      <c r="F6298" s="10" t="s">
        <v>41803</v>
      </c>
      <c r="G6298" s="10" t="s">
        <v>52991</v>
      </c>
      <c r="H6298" s="10">
        <v>51456</v>
      </c>
      <c r="I6298" s="10" t="s">
        <v>58420</v>
      </c>
    </row>
    <row r="6299" spans="1:9" s="5" customFormat="1" x14ac:dyDescent="0.2">
      <c r="A6299" s="10">
        <v>483449</v>
      </c>
      <c r="B6299" s="7" t="s">
        <v>59567</v>
      </c>
      <c r="C6299" s="10" t="s">
        <v>68774</v>
      </c>
      <c r="D6299" s="5">
        <f>COUNTIFS(Manifestações!A:A,A6299)</f>
        <v>5</v>
      </c>
      <c r="E6299" s="18">
        <f>COUNTIF(Cadastros!B:B,'Universo Inicial'!A6301)</f>
        <v>1</v>
      </c>
      <c r="F6299" s="10" t="s">
        <v>41804</v>
      </c>
      <c r="G6299" s="10" t="s">
        <v>52992</v>
      </c>
      <c r="H6299" s="10">
        <v>50752</v>
      </c>
      <c r="I6299" s="10" t="s">
        <v>58420</v>
      </c>
    </row>
    <row r="6300" spans="1:9" s="5" customFormat="1" x14ac:dyDescent="0.2">
      <c r="A6300" s="10">
        <v>483138</v>
      </c>
      <c r="B6300" s="7" t="s">
        <v>59567</v>
      </c>
      <c r="C6300" s="10" t="s">
        <v>68774</v>
      </c>
      <c r="D6300" s="5">
        <f>COUNTIFS(Manifestações!A:A,A6300)</f>
        <v>1</v>
      </c>
      <c r="E6300" s="18">
        <f>COUNTIF(Cadastros!B:B,'Universo Inicial'!A6303)</f>
        <v>1</v>
      </c>
      <c r="F6300" s="10" t="s">
        <v>41806</v>
      </c>
      <c r="G6300" s="10" t="s">
        <v>52994</v>
      </c>
      <c r="H6300" s="10">
        <v>48707</v>
      </c>
      <c r="I6300" s="10" t="s">
        <v>58426</v>
      </c>
    </row>
    <row r="6301" spans="1:9" s="5" customFormat="1" x14ac:dyDescent="0.2">
      <c r="A6301" s="10">
        <v>371501</v>
      </c>
      <c r="B6301" s="7" t="s">
        <v>59567</v>
      </c>
      <c r="C6301" s="10" t="s">
        <v>68774</v>
      </c>
      <c r="D6301" s="5">
        <f>COUNTIFS(Manifestações!A:A,A6301)</f>
        <v>17</v>
      </c>
      <c r="E6301" s="18">
        <f>COUNTIF(Cadastros!B:B,'Universo Inicial'!A6305)</f>
        <v>1</v>
      </c>
      <c r="F6301" s="10" t="s">
        <v>41808</v>
      </c>
      <c r="G6301" s="10" t="s">
        <v>52996</v>
      </c>
      <c r="H6301" s="10">
        <v>52035</v>
      </c>
      <c r="I6301" s="10" t="s">
        <v>58420</v>
      </c>
    </row>
    <row r="6302" spans="1:9" s="5" customFormat="1" x14ac:dyDescent="0.2">
      <c r="A6302" s="10">
        <v>483886</v>
      </c>
      <c r="B6302" s="7" t="s">
        <v>59567</v>
      </c>
      <c r="C6302" s="10" t="s">
        <v>68774</v>
      </c>
      <c r="D6302" s="5">
        <f>COUNTIFS(Manifestações!A:A,A6302)</f>
        <v>1</v>
      </c>
      <c r="E6302" s="18">
        <f>COUNTIF(Cadastros!B:B,'Universo Inicial'!A6308)</f>
        <v>1</v>
      </c>
      <c r="F6302" s="10" t="s">
        <v>41811</v>
      </c>
      <c r="G6302" s="10" t="s">
        <v>52999</v>
      </c>
      <c r="H6302" s="10">
        <v>52553</v>
      </c>
      <c r="I6302" s="10" t="s">
        <v>58420</v>
      </c>
    </row>
    <row r="6303" spans="1:9" s="5" customFormat="1" x14ac:dyDescent="0.2">
      <c r="A6303" s="10">
        <v>479519</v>
      </c>
      <c r="B6303" s="7" t="s">
        <v>59567</v>
      </c>
      <c r="C6303" s="10" t="s">
        <v>68774</v>
      </c>
      <c r="D6303" s="5">
        <f>COUNTIFS(Manifestações!A:A,A6303)</f>
        <v>1</v>
      </c>
      <c r="E6303" s="18">
        <f>COUNTIF(Cadastros!B:B,'Universo Inicial'!A6309)</f>
        <v>1</v>
      </c>
      <c r="F6303" s="10" t="s">
        <v>41812</v>
      </c>
      <c r="G6303" s="10" t="s">
        <v>53000</v>
      </c>
      <c r="H6303" s="10">
        <v>48514</v>
      </c>
      <c r="I6303" s="10" t="s">
        <v>58426</v>
      </c>
    </row>
    <row r="6304" spans="1:9" s="5" customFormat="1" x14ac:dyDescent="0.2">
      <c r="A6304" s="10">
        <v>373671</v>
      </c>
      <c r="B6304" s="7" t="s">
        <v>59567</v>
      </c>
      <c r="C6304" s="10" t="s">
        <v>68774</v>
      </c>
      <c r="D6304" s="5">
        <f>COUNTIFS(Manifestações!A:A,A6304)</f>
        <v>1</v>
      </c>
      <c r="E6304" s="18">
        <f>COUNTIF(Cadastros!B:B,'Universo Inicial'!A6310)</f>
        <v>1</v>
      </c>
      <c r="F6304" s="10" t="s">
        <v>41813</v>
      </c>
      <c r="G6304" s="10" t="s">
        <v>53001</v>
      </c>
      <c r="H6304" s="10">
        <v>49221</v>
      </c>
      <c r="I6304" s="10" t="s">
        <v>58426</v>
      </c>
    </row>
    <row r="6305" spans="1:9" s="5" customFormat="1" x14ac:dyDescent="0.2">
      <c r="A6305" s="10">
        <v>246083</v>
      </c>
      <c r="B6305" s="7" t="s">
        <v>59567</v>
      </c>
      <c r="C6305" s="10" t="s">
        <v>68774</v>
      </c>
      <c r="D6305" s="5">
        <f>COUNTIFS(Manifestações!A:A,A6305)</f>
        <v>3</v>
      </c>
      <c r="E6305" s="18">
        <f>COUNTIF(Cadastros!B:B,'Universo Inicial'!A6311)</f>
        <v>1</v>
      </c>
      <c r="F6305" s="10" t="s">
        <v>41814</v>
      </c>
      <c r="G6305" s="10" t="s">
        <v>53002</v>
      </c>
      <c r="H6305" s="10">
        <v>49649</v>
      </c>
      <c r="I6305" s="10" t="s">
        <v>58420</v>
      </c>
    </row>
    <row r="6306" spans="1:9" s="5" customFormat="1" x14ac:dyDescent="0.2">
      <c r="A6306" s="10">
        <v>89414</v>
      </c>
      <c r="B6306" s="7" t="s">
        <v>59567</v>
      </c>
      <c r="C6306" s="10" t="s">
        <v>68774</v>
      </c>
      <c r="D6306" s="5">
        <f>COUNTIFS(Manifestações!A:A,A6306)</f>
        <v>10</v>
      </c>
      <c r="E6306" s="18">
        <f>COUNTIF(Cadastros!B:B,'Universo Inicial'!A6312)</f>
        <v>1</v>
      </c>
      <c r="F6306" s="10" t="s">
        <v>41815</v>
      </c>
      <c r="G6306" s="10" t="s">
        <v>53003</v>
      </c>
      <c r="H6306" s="10">
        <v>45132</v>
      </c>
      <c r="I6306" s="10" t="s">
        <v>58424</v>
      </c>
    </row>
    <row r="6307" spans="1:9" s="5" customFormat="1" x14ac:dyDescent="0.2">
      <c r="A6307" s="10">
        <v>370706</v>
      </c>
      <c r="B6307" s="7" t="s">
        <v>59567</v>
      </c>
      <c r="C6307" s="10" t="s">
        <v>68774</v>
      </c>
      <c r="D6307" s="5">
        <f>COUNTIFS(Manifestações!A:A,A6307)</f>
        <v>3</v>
      </c>
      <c r="E6307" s="18">
        <f>COUNTIF(Cadastros!B:B,'Universo Inicial'!A6313)</f>
        <v>1</v>
      </c>
      <c r="F6307" s="10" t="s">
        <v>41816</v>
      </c>
      <c r="G6307" s="10" t="s">
        <v>53004</v>
      </c>
      <c r="H6307" s="10">
        <v>44797</v>
      </c>
      <c r="I6307" s="10" t="s">
        <v>58424</v>
      </c>
    </row>
    <row r="6308" spans="1:9" s="5" customFormat="1" x14ac:dyDescent="0.2">
      <c r="A6308" s="10">
        <v>426562</v>
      </c>
      <c r="B6308" s="7" t="s">
        <v>59567</v>
      </c>
      <c r="C6308" s="10" t="s">
        <v>68774</v>
      </c>
      <c r="D6308" s="5">
        <f>COUNTIFS(Manifestações!A:A,A6308)</f>
        <v>1</v>
      </c>
      <c r="E6308" s="18">
        <f>COUNTIF(Cadastros!B:B,'Universo Inicial'!A6314)</f>
        <v>1</v>
      </c>
      <c r="F6308" s="10" t="s">
        <v>41817</v>
      </c>
      <c r="G6308" s="10" t="s">
        <v>53005</v>
      </c>
      <c r="H6308" s="10">
        <v>43389</v>
      </c>
      <c r="I6308" s="10" t="s">
        <v>58419</v>
      </c>
    </row>
    <row r="6309" spans="1:9" s="5" customFormat="1" x14ac:dyDescent="0.2">
      <c r="A6309" s="10">
        <v>471872</v>
      </c>
      <c r="B6309" s="7" t="s">
        <v>59567</v>
      </c>
      <c r="C6309" s="10" t="s">
        <v>68774</v>
      </c>
      <c r="D6309" s="5">
        <f>COUNTIFS(Manifestações!A:A,A6309)</f>
        <v>2</v>
      </c>
      <c r="E6309" s="18">
        <f>COUNTIF(Cadastros!B:B,'Universo Inicial'!A6318)</f>
        <v>1</v>
      </c>
      <c r="F6309" s="10" t="s">
        <v>41821</v>
      </c>
      <c r="G6309" s="10" t="s">
        <v>53009</v>
      </c>
      <c r="H6309" s="10">
        <v>43453</v>
      </c>
      <c r="I6309" s="10" t="s">
        <v>58419</v>
      </c>
    </row>
    <row r="6310" spans="1:9" s="5" customFormat="1" x14ac:dyDescent="0.2">
      <c r="A6310" s="10">
        <v>168314</v>
      </c>
      <c r="B6310" s="7" t="s">
        <v>59567</v>
      </c>
      <c r="C6310" s="10" t="s">
        <v>68774</v>
      </c>
      <c r="D6310" s="5">
        <f>COUNTIFS(Manifestações!A:A,A6310)</f>
        <v>9</v>
      </c>
      <c r="E6310" s="18">
        <f>COUNTIF(Cadastros!B:B,'Universo Inicial'!A6319)</f>
        <v>1</v>
      </c>
      <c r="F6310" s="10" t="s">
        <v>41822</v>
      </c>
      <c r="G6310" s="10" t="s">
        <v>53010</v>
      </c>
      <c r="H6310" s="10">
        <v>43931</v>
      </c>
      <c r="I6310" s="10" t="s">
        <v>58423</v>
      </c>
    </row>
    <row r="6311" spans="1:9" s="5" customFormat="1" x14ac:dyDescent="0.2">
      <c r="A6311" s="10">
        <v>373296</v>
      </c>
      <c r="B6311" s="7" t="s">
        <v>59567</v>
      </c>
      <c r="C6311" s="10" t="s">
        <v>68774</v>
      </c>
      <c r="D6311" s="5">
        <f>COUNTIFS(Manifestações!A:A,A6311)</f>
        <v>10</v>
      </c>
      <c r="E6311" s="18">
        <f>COUNTIF(Cadastros!B:B,'Universo Inicial'!A6320)</f>
        <v>1</v>
      </c>
      <c r="F6311" s="10" t="s">
        <v>41823</v>
      </c>
      <c r="G6311" s="10" t="s">
        <v>53011</v>
      </c>
      <c r="H6311" s="10">
        <v>44945</v>
      </c>
      <c r="I6311" s="10" t="s">
        <v>58424</v>
      </c>
    </row>
    <row r="6312" spans="1:9" s="5" customFormat="1" x14ac:dyDescent="0.2">
      <c r="A6312" s="10">
        <v>481636</v>
      </c>
      <c r="B6312" s="7" t="s">
        <v>59567</v>
      </c>
      <c r="C6312" s="10" t="s">
        <v>68774</v>
      </c>
      <c r="D6312" s="5">
        <f>COUNTIFS(Manifestações!A:A,A6312)</f>
        <v>5</v>
      </c>
      <c r="E6312" s="18">
        <f>COUNTIF(Cadastros!B:B,'Universo Inicial'!A6321)</f>
        <v>1</v>
      </c>
      <c r="F6312" s="10" t="s">
        <v>41824</v>
      </c>
      <c r="G6312" s="10" t="s">
        <v>53012</v>
      </c>
      <c r="H6312" s="10">
        <v>51837</v>
      </c>
      <c r="I6312" s="10" t="s">
        <v>58420</v>
      </c>
    </row>
    <row r="6313" spans="1:9" s="5" customFormat="1" x14ac:dyDescent="0.2">
      <c r="A6313" s="10">
        <v>482113</v>
      </c>
      <c r="B6313" s="7" t="s">
        <v>59567</v>
      </c>
      <c r="C6313" s="10" t="s">
        <v>68774</v>
      </c>
      <c r="D6313" s="5">
        <f>COUNTIFS(Manifestações!A:A,A6313)</f>
        <v>4</v>
      </c>
      <c r="E6313" s="18">
        <f>COUNTIF(Cadastros!B:B,'Universo Inicial'!A6323)</f>
        <v>6</v>
      </c>
      <c r="F6313" s="10" t="s">
        <v>41826</v>
      </c>
      <c r="G6313" s="10" t="s">
        <v>53014</v>
      </c>
      <c r="H6313" s="10">
        <v>44521</v>
      </c>
      <c r="I6313" s="10" t="s">
        <v>58424</v>
      </c>
    </row>
    <row r="6314" spans="1:9" s="5" customFormat="1" x14ac:dyDescent="0.2">
      <c r="A6314" s="10">
        <v>368670</v>
      </c>
      <c r="B6314" s="7" t="s">
        <v>59567</v>
      </c>
      <c r="C6314" s="10" t="s">
        <v>68774</v>
      </c>
      <c r="D6314" s="5">
        <f>COUNTIFS(Manifestações!A:A,A6314)</f>
        <v>4</v>
      </c>
      <c r="E6314" s="18">
        <f>COUNTIF(Cadastros!B:B,'Universo Inicial'!A6324)</f>
        <v>1</v>
      </c>
      <c r="F6314" s="10" t="s">
        <v>41827</v>
      </c>
      <c r="G6314" s="10" t="s">
        <v>53015</v>
      </c>
      <c r="H6314" s="10">
        <v>44806</v>
      </c>
      <c r="I6314" s="10" t="s">
        <v>58424</v>
      </c>
    </row>
    <row r="6315" spans="1:9" s="5" customFormat="1" x14ac:dyDescent="0.2">
      <c r="A6315" s="10">
        <v>370930</v>
      </c>
      <c r="B6315" s="7" t="s">
        <v>59567</v>
      </c>
      <c r="C6315" s="10" t="s">
        <v>68774</v>
      </c>
      <c r="D6315" s="5">
        <f>COUNTIFS(Manifestações!A:A,A6315)</f>
        <v>3</v>
      </c>
      <c r="E6315" s="18">
        <f>COUNTIF(Cadastros!B:B,'Universo Inicial'!A6326)</f>
        <v>2</v>
      </c>
      <c r="F6315" s="10" t="s">
        <v>41829</v>
      </c>
      <c r="G6315" s="10" t="s">
        <v>53017</v>
      </c>
      <c r="H6315" s="10">
        <v>46485</v>
      </c>
      <c r="I6315" s="10" t="s">
        <v>58419</v>
      </c>
    </row>
    <row r="6316" spans="1:9" s="5" customFormat="1" x14ac:dyDescent="0.2">
      <c r="A6316" s="10">
        <v>481240</v>
      </c>
      <c r="B6316" s="7" t="s">
        <v>59567</v>
      </c>
      <c r="C6316" s="10" t="s">
        <v>68774</v>
      </c>
      <c r="D6316" s="5">
        <f>COUNTIFS(Manifestações!A:A,A6316)</f>
        <v>1</v>
      </c>
      <c r="E6316" s="18">
        <f>COUNTIF(Cadastros!B:B,'Universo Inicial'!A6328)</f>
        <v>2</v>
      </c>
      <c r="F6316" s="10" t="s">
        <v>41831</v>
      </c>
      <c r="G6316" s="10" t="s">
        <v>53019</v>
      </c>
      <c r="H6316" s="10">
        <v>51581</v>
      </c>
      <c r="I6316" s="10" t="s">
        <v>58420</v>
      </c>
    </row>
    <row r="6317" spans="1:9" s="5" customFormat="1" x14ac:dyDescent="0.2">
      <c r="A6317" s="10">
        <v>483776</v>
      </c>
      <c r="B6317" s="7" t="s">
        <v>59567</v>
      </c>
      <c r="C6317" s="10" t="s">
        <v>68774</v>
      </c>
      <c r="D6317" s="5">
        <f>COUNTIFS(Manifestações!A:A,A6317)</f>
        <v>3</v>
      </c>
      <c r="E6317" s="18">
        <f>COUNTIF(Cadastros!B:B,'Universo Inicial'!A6329)</f>
        <v>1</v>
      </c>
      <c r="F6317" s="10" t="s">
        <v>41832</v>
      </c>
      <c r="G6317" s="10" t="s">
        <v>53020</v>
      </c>
      <c r="H6317" s="10">
        <v>47024</v>
      </c>
      <c r="I6317" s="10" t="s">
        <v>58419</v>
      </c>
    </row>
    <row r="6318" spans="1:9" s="5" customFormat="1" x14ac:dyDescent="0.2">
      <c r="A6318" s="10">
        <v>419019</v>
      </c>
      <c r="B6318" s="7" t="s">
        <v>59567</v>
      </c>
      <c r="C6318" s="10" t="s">
        <v>68774</v>
      </c>
      <c r="D6318" s="5">
        <f>COUNTIFS(Manifestações!A:A,A6318)</f>
        <v>4</v>
      </c>
      <c r="E6318" s="18">
        <f>COUNTIF(Cadastros!B:B,'Universo Inicial'!A6330)</f>
        <v>1</v>
      </c>
      <c r="F6318" s="10" t="s">
        <v>41833</v>
      </c>
      <c r="G6318" s="10" t="s">
        <v>53021</v>
      </c>
      <c r="H6318" s="10">
        <v>51311</v>
      </c>
      <c r="I6318" s="10" t="s">
        <v>58420</v>
      </c>
    </row>
    <row r="6319" spans="1:9" s="5" customFormat="1" x14ac:dyDescent="0.2">
      <c r="A6319" s="10">
        <v>374198</v>
      </c>
      <c r="B6319" s="7" t="s">
        <v>59567</v>
      </c>
      <c r="C6319" s="10" t="s">
        <v>68774</v>
      </c>
      <c r="D6319" s="5">
        <f>COUNTIFS(Manifestações!A:A,A6319)</f>
        <v>2</v>
      </c>
      <c r="E6319" s="18">
        <f>COUNTIF(Cadastros!B:B,'Universo Inicial'!A6331)</f>
        <v>1</v>
      </c>
      <c r="F6319" s="10" t="s">
        <v>41834</v>
      </c>
      <c r="G6319" s="10" t="s">
        <v>53022</v>
      </c>
      <c r="H6319" s="10">
        <v>43208</v>
      </c>
      <c r="I6319" s="10" t="s">
        <v>58423</v>
      </c>
    </row>
    <row r="6320" spans="1:9" s="5" customFormat="1" x14ac:dyDescent="0.2">
      <c r="A6320" s="10">
        <v>352140</v>
      </c>
      <c r="B6320" s="7" t="s">
        <v>59567</v>
      </c>
      <c r="C6320" s="10" t="s">
        <v>68774</v>
      </c>
      <c r="D6320" s="5">
        <f>COUNTIFS(Manifestações!A:A,A6320)</f>
        <v>3</v>
      </c>
      <c r="E6320" s="18">
        <f>COUNTIF(Cadastros!B:B,'Universo Inicial'!A6333)</f>
        <v>1</v>
      </c>
      <c r="F6320" s="10" t="s">
        <v>41836</v>
      </c>
      <c r="G6320" s="10" t="s">
        <v>53024</v>
      </c>
      <c r="H6320" s="10">
        <v>51720</v>
      </c>
      <c r="I6320" s="10" t="s">
        <v>58420</v>
      </c>
    </row>
    <row r="6321" spans="1:9" s="5" customFormat="1" x14ac:dyDescent="0.2">
      <c r="A6321" s="10">
        <v>480026</v>
      </c>
      <c r="B6321" s="7" t="s">
        <v>59567</v>
      </c>
      <c r="C6321" s="10" t="s">
        <v>68774</v>
      </c>
      <c r="D6321" s="5">
        <f>COUNTIFS(Manifestações!A:A,A6321)</f>
        <v>1</v>
      </c>
      <c r="E6321" s="18">
        <f>COUNTIF(Cadastros!B:B,'Universo Inicial'!A6336)</f>
        <v>1</v>
      </c>
      <c r="F6321" s="10" t="s">
        <v>41839</v>
      </c>
      <c r="G6321" s="10" t="s">
        <v>53027</v>
      </c>
      <c r="H6321" s="10">
        <v>51925</v>
      </c>
      <c r="I6321" s="10" t="s">
        <v>58420</v>
      </c>
    </row>
    <row r="6322" spans="1:9" s="5" customFormat="1" x14ac:dyDescent="0.2">
      <c r="A6322" s="10">
        <v>481526</v>
      </c>
      <c r="B6322" s="7" t="s">
        <v>59567</v>
      </c>
      <c r="C6322" s="10" t="s">
        <v>68774</v>
      </c>
      <c r="D6322" s="5">
        <f>COUNTIFS(Manifestações!A:A,A6322)</f>
        <v>2</v>
      </c>
      <c r="E6322" s="18">
        <f>COUNTIF(Cadastros!B:B,'Universo Inicial'!A6337)</f>
        <v>1</v>
      </c>
      <c r="F6322" s="10" t="s">
        <v>41840</v>
      </c>
      <c r="G6322" s="10" t="s">
        <v>53028</v>
      </c>
      <c r="H6322" s="10">
        <v>45035</v>
      </c>
      <c r="I6322" s="10" t="s">
        <v>58426</v>
      </c>
    </row>
    <row r="6323" spans="1:9" s="5" customFormat="1" x14ac:dyDescent="0.2">
      <c r="A6323" s="10">
        <v>483247</v>
      </c>
      <c r="B6323" s="7" t="s">
        <v>59567</v>
      </c>
      <c r="C6323" s="10" t="s">
        <v>68774</v>
      </c>
      <c r="D6323" s="5">
        <f>COUNTIFS(Manifestações!A:A,A6323)</f>
        <v>1</v>
      </c>
      <c r="E6323" s="18">
        <f>COUNTIF(Cadastros!B:B,'Universo Inicial'!A6338)</f>
        <v>1</v>
      </c>
      <c r="F6323" s="10" t="s">
        <v>41841</v>
      </c>
      <c r="G6323" s="10" t="s">
        <v>53029</v>
      </c>
      <c r="H6323" s="10">
        <v>50457</v>
      </c>
      <c r="I6323" s="10" t="s">
        <v>58420</v>
      </c>
    </row>
    <row r="6324" spans="1:9" s="5" customFormat="1" x14ac:dyDescent="0.2">
      <c r="A6324" s="10">
        <v>482182</v>
      </c>
      <c r="B6324" s="7" t="s">
        <v>59567</v>
      </c>
      <c r="C6324" s="10" t="s">
        <v>68774</v>
      </c>
      <c r="D6324" s="5">
        <f>COUNTIFS(Manifestações!A:A,A6324)</f>
        <v>3</v>
      </c>
      <c r="E6324" s="18">
        <f>COUNTIF(Cadastros!B:B,'Universo Inicial'!A6339)</f>
        <v>1</v>
      </c>
      <c r="F6324" s="10" t="s">
        <v>41842</v>
      </c>
      <c r="G6324" s="10" t="s">
        <v>53030</v>
      </c>
      <c r="H6324" s="10">
        <v>44317</v>
      </c>
      <c r="I6324" s="10" t="s">
        <v>58424</v>
      </c>
    </row>
    <row r="6325" spans="1:9" s="5" customFormat="1" x14ac:dyDescent="0.2">
      <c r="A6325" s="10">
        <v>481940</v>
      </c>
      <c r="B6325" s="7" t="s">
        <v>59567</v>
      </c>
      <c r="C6325" s="10" t="s">
        <v>68774</v>
      </c>
      <c r="D6325" s="5">
        <f>COUNTIFS(Manifestações!A:A,A6325)</f>
        <v>2</v>
      </c>
      <c r="E6325" s="18">
        <f>COUNTIF(Cadastros!B:B,'Universo Inicial'!A6340)</f>
        <v>1</v>
      </c>
      <c r="F6325" s="10" t="s">
        <v>41843</v>
      </c>
      <c r="G6325" s="10" t="s">
        <v>53031</v>
      </c>
      <c r="H6325" s="10">
        <v>44668</v>
      </c>
      <c r="I6325" s="10" t="s">
        <v>58420</v>
      </c>
    </row>
    <row r="6326" spans="1:9" s="5" customFormat="1" x14ac:dyDescent="0.2">
      <c r="A6326" s="10">
        <v>356943</v>
      </c>
      <c r="B6326" s="7" t="s">
        <v>59567</v>
      </c>
      <c r="C6326" s="10" t="s">
        <v>68774</v>
      </c>
      <c r="D6326" s="5">
        <f>COUNTIFS(Manifestações!A:A,A6326)</f>
        <v>2</v>
      </c>
      <c r="E6326" s="18">
        <f>COUNTIF(Cadastros!B:B,'Universo Inicial'!A6341)</f>
        <v>1</v>
      </c>
      <c r="F6326" s="10" t="s">
        <v>41844</v>
      </c>
      <c r="G6326" s="10" t="s">
        <v>53032</v>
      </c>
      <c r="H6326" s="10">
        <v>43910</v>
      </c>
      <c r="I6326" s="10" t="s">
        <v>58426</v>
      </c>
    </row>
    <row r="6327" spans="1:9" s="5" customFormat="1" x14ac:dyDescent="0.2">
      <c r="A6327" s="10">
        <v>226347</v>
      </c>
      <c r="B6327" s="7" t="s">
        <v>59567</v>
      </c>
      <c r="C6327" s="10" t="s">
        <v>68774</v>
      </c>
      <c r="D6327" s="5">
        <f>COUNTIFS(Manifestações!A:A,A6327)</f>
        <v>2</v>
      </c>
      <c r="E6327" s="18">
        <f>COUNTIF(Cadastros!B:B,'Universo Inicial'!A6342)</f>
        <v>1</v>
      </c>
      <c r="F6327" s="10" t="s">
        <v>41845</v>
      </c>
      <c r="G6327" s="10" t="s">
        <v>53033</v>
      </c>
      <c r="H6327" s="10">
        <v>46573</v>
      </c>
      <c r="I6327" s="10" t="s">
        <v>58419</v>
      </c>
    </row>
    <row r="6328" spans="1:9" s="5" customFormat="1" x14ac:dyDescent="0.2">
      <c r="A6328" s="10">
        <v>346934</v>
      </c>
      <c r="B6328" s="7" t="s">
        <v>59567</v>
      </c>
      <c r="C6328" s="10" t="s">
        <v>68774</v>
      </c>
      <c r="D6328" s="5">
        <f>COUNTIFS(Manifestações!A:A,A6328)</f>
        <v>3</v>
      </c>
      <c r="E6328" s="18">
        <f>COUNTIF(Cadastros!B:B,'Universo Inicial'!A6343)</f>
        <v>1</v>
      </c>
      <c r="F6328" s="10" t="s">
        <v>41846</v>
      </c>
      <c r="G6328" s="10" t="s">
        <v>53034</v>
      </c>
      <c r="H6328" s="10">
        <v>42644</v>
      </c>
      <c r="I6328" s="10" t="s">
        <v>58421</v>
      </c>
    </row>
    <row r="6329" spans="1:9" s="5" customFormat="1" x14ac:dyDescent="0.2">
      <c r="A6329" s="10">
        <v>480087</v>
      </c>
      <c r="B6329" s="7" t="s">
        <v>59567</v>
      </c>
      <c r="C6329" s="10" t="s">
        <v>68774</v>
      </c>
      <c r="D6329" s="5">
        <f>COUNTIFS(Manifestações!A:A,A6329)</f>
        <v>4</v>
      </c>
      <c r="E6329" s="18">
        <f>COUNTIF(Cadastros!B:B,'Universo Inicial'!A6344)</f>
        <v>1</v>
      </c>
      <c r="F6329" s="10" t="s">
        <v>41847</v>
      </c>
      <c r="G6329" s="10" t="s">
        <v>53035</v>
      </c>
      <c r="H6329" s="10">
        <v>50865</v>
      </c>
      <c r="I6329" s="10" t="s">
        <v>58420</v>
      </c>
    </row>
    <row r="6330" spans="1:9" s="5" customFormat="1" x14ac:dyDescent="0.2">
      <c r="A6330" s="10">
        <v>480548</v>
      </c>
      <c r="B6330" s="7" t="s">
        <v>59567</v>
      </c>
      <c r="C6330" s="10" t="s">
        <v>68774</v>
      </c>
      <c r="D6330" s="5">
        <f>COUNTIFS(Manifestações!A:A,A6330)</f>
        <v>5</v>
      </c>
      <c r="E6330" s="18">
        <f>COUNTIF(Cadastros!B:B,'Universo Inicial'!A6348)</f>
        <v>1</v>
      </c>
      <c r="F6330" s="10" t="s">
        <v>41851</v>
      </c>
      <c r="G6330" s="10" t="s">
        <v>53039</v>
      </c>
      <c r="H6330" s="10">
        <v>48709</v>
      </c>
      <c r="I6330" s="10" t="s">
        <v>58419</v>
      </c>
    </row>
    <row r="6331" spans="1:9" s="5" customFormat="1" x14ac:dyDescent="0.2">
      <c r="A6331" s="10">
        <v>479529</v>
      </c>
      <c r="B6331" s="7" t="s">
        <v>59567</v>
      </c>
      <c r="C6331" s="10" t="s">
        <v>68774</v>
      </c>
      <c r="D6331" s="5">
        <f>COUNTIFS(Manifestações!A:A,A6331)</f>
        <v>2</v>
      </c>
      <c r="E6331" s="18">
        <f>COUNTIF(Cadastros!B:B,'Universo Inicial'!A6349)</f>
        <v>3</v>
      </c>
      <c r="F6331" s="10" t="s">
        <v>41852</v>
      </c>
      <c r="G6331" s="10" t="s">
        <v>53040</v>
      </c>
      <c r="H6331" s="10">
        <v>48515</v>
      </c>
      <c r="I6331" s="10" t="s">
        <v>58426</v>
      </c>
    </row>
    <row r="6332" spans="1:9" s="5" customFormat="1" x14ac:dyDescent="0.2">
      <c r="A6332" s="10">
        <v>479530</v>
      </c>
      <c r="B6332" s="7" t="s">
        <v>59567</v>
      </c>
      <c r="C6332" s="10" t="s">
        <v>68774</v>
      </c>
      <c r="D6332" s="5">
        <f>COUNTIFS(Manifestações!A:A,A6332)</f>
        <v>1</v>
      </c>
      <c r="E6332" s="18">
        <f>COUNTIF(Cadastros!B:B,'Universo Inicial'!A6350)</f>
        <v>1</v>
      </c>
      <c r="F6332" s="10" t="s">
        <v>41853</v>
      </c>
      <c r="G6332" s="10" t="s">
        <v>53041</v>
      </c>
      <c r="H6332" s="10">
        <v>48133</v>
      </c>
      <c r="I6332" s="10" t="s">
        <v>58426</v>
      </c>
    </row>
    <row r="6333" spans="1:9" s="5" customFormat="1" x14ac:dyDescent="0.2">
      <c r="A6333" s="10">
        <v>483895</v>
      </c>
      <c r="B6333" s="7" t="s">
        <v>59567</v>
      </c>
      <c r="C6333" s="10" t="s">
        <v>68774</v>
      </c>
      <c r="D6333" s="5">
        <f>COUNTIFS(Manifestações!A:A,A6333)</f>
        <v>2</v>
      </c>
      <c r="E6333" s="18">
        <f>COUNTIF(Cadastros!B:B,'Universo Inicial'!A6351)</f>
        <v>1</v>
      </c>
      <c r="F6333" s="10" t="s">
        <v>41854</v>
      </c>
      <c r="G6333" s="10" t="s">
        <v>53042</v>
      </c>
      <c r="H6333" s="10">
        <v>50473</v>
      </c>
      <c r="I6333" s="10" t="s">
        <v>58420</v>
      </c>
    </row>
    <row r="6334" spans="1:9" s="5" customFormat="1" x14ac:dyDescent="0.2">
      <c r="A6334" s="10">
        <v>376492</v>
      </c>
      <c r="B6334" s="7" t="s">
        <v>59567</v>
      </c>
      <c r="C6334" s="10" t="s">
        <v>68774</v>
      </c>
      <c r="D6334" s="5">
        <f>COUNTIFS(Manifestações!A:A,A6334)</f>
        <v>3</v>
      </c>
      <c r="E6334" s="18">
        <f>COUNTIF(Cadastros!B:B,'Universo Inicial'!A6352)</f>
        <v>1</v>
      </c>
      <c r="F6334" s="10" t="s">
        <v>26</v>
      </c>
      <c r="G6334" s="10" t="s">
        <v>53043</v>
      </c>
      <c r="H6334" s="10">
        <v>48035</v>
      </c>
      <c r="I6334" s="10" t="s">
        <v>58420</v>
      </c>
    </row>
    <row r="6335" spans="1:9" s="5" customFormat="1" x14ac:dyDescent="0.2">
      <c r="A6335" s="10">
        <v>481277</v>
      </c>
      <c r="B6335" s="7" t="s">
        <v>59567</v>
      </c>
      <c r="C6335" s="10" t="s">
        <v>68774</v>
      </c>
      <c r="D6335" s="5">
        <f>COUNTIFS(Manifestações!A:A,A6335)</f>
        <v>1</v>
      </c>
      <c r="E6335" s="18">
        <f>COUNTIF(Cadastros!B:B,'Universo Inicial'!A6356)</f>
        <v>1</v>
      </c>
      <c r="F6335" s="10" t="s">
        <v>41858</v>
      </c>
      <c r="G6335" s="10" t="s">
        <v>53047</v>
      </c>
      <c r="H6335" s="10">
        <v>49046</v>
      </c>
      <c r="I6335" s="10" t="s">
        <v>58420</v>
      </c>
    </row>
    <row r="6336" spans="1:9" s="5" customFormat="1" x14ac:dyDescent="0.2">
      <c r="A6336" s="10">
        <v>296444</v>
      </c>
      <c r="B6336" s="7" t="s">
        <v>59567</v>
      </c>
      <c r="C6336" s="10" t="s">
        <v>68774</v>
      </c>
      <c r="D6336" s="5">
        <f>COUNTIFS(Manifestações!A:A,A6336)</f>
        <v>4</v>
      </c>
      <c r="E6336" s="18">
        <f>COUNTIF(Cadastros!B:B,'Universo Inicial'!A6358)</f>
        <v>2</v>
      </c>
      <c r="F6336" s="10" t="s">
        <v>41860</v>
      </c>
      <c r="G6336" s="10" t="s">
        <v>53049</v>
      </c>
      <c r="H6336" s="10">
        <v>44403</v>
      </c>
      <c r="I6336" s="10" t="s">
        <v>58424</v>
      </c>
    </row>
    <row r="6337" spans="1:9" s="5" customFormat="1" x14ac:dyDescent="0.2">
      <c r="A6337" s="10">
        <v>475409</v>
      </c>
      <c r="B6337" s="7" t="s">
        <v>59567</v>
      </c>
      <c r="C6337" s="10" t="s">
        <v>68774</v>
      </c>
      <c r="D6337" s="5">
        <f>COUNTIFS(Manifestações!A:A,A6337)</f>
        <v>4</v>
      </c>
      <c r="E6337" s="18">
        <f>COUNTIF(Cadastros!B:B,'Universo Inicial'!A6359)</f>
        <v>1</v>
      </c>
      <c r="F6337" s="10" t="s">
        <v>41861</v>
      </c>
      <c r="G6337" s="10" t="s">
        <v>53050</v>
      </c>
      <c r="H6337" s="10">
        <v>44944</v>
      </c>
      <c r="I6337" s="10" t="s">
        <v>58424</v>
      </c>
    </row>
    <row r="6338" spans="1:9" s="5" customFormat="1" x14ac:dyDescent="0.2">
      <c r="A6338" s="10">
        <v>479300</v>
      </c>
      <c r="B6338" s="7" t="s">
        <v>59567</v>
      </c>
      <c r="C6338" s="10" t="s">
        <v>68774</v>
      </c>
      <c r="D6338" s="5">
        <f>COUNTIFS(Manifestações!A:A,A6338)</f>
        <v>9</v>
      </c>
      <c r="E6338" s="18">
        <f>COUNTIF(Cadastros!B:B,'Universo Inicial'!A6360)</f>
        <v>1</v>
      </c>
      <c r="F6338" s="10" t="s">
        <v>41862</v>
      </c>
      <c r="G6338" s="10" t="s">
        <v>53051</v>
      </c>
      <c r="H6338" s="10">
        <v>50918</v>
      </c>
      <c r="I6338" s="10" t="s">
        <v>58420</v>
      </c>
    </row>
    <row r="6339" spans="1:9" s="5" customFormat="1" x14ac:dyDescent="0.2">
      <c r="A6339" s="10">
        <v>481688</v>
      </c>
      <c r="B6339" s="7" t="s">
        <v>59567</v>
      </c>
      <c r="C6339" s="10" t="s">
        <v>68774</v>
      </c>
      <c r="D6339" s="5">
        <f>COUNTIFS(Manifestações!A:A,A6339)</f>
        <v>3</v>
      </c>
      <c r="E6339" s="18">
        <f>COUNTIF(Cadastros!B:B,'Universo Inicial'!A6361)</f>
        <v>1</v>
      </c>
      <c r="F6339" s="10" t="s">
        <v>41863</v>
      </c>
      <c r="G6339" s="10" t="s">
        <v>53052</v>
      </c>
      <c r="H6339" s="10">
        <v>50456</v>
      </c>
      <c r="I6339" s="10" t="s">
        <v>58420</v>
      </c>
    </row>
    <row r="6340" spans="1:9" s="5" customFormat="1" x14ac:dyDescent="0.2">
      <c r="A6340" s="10">
        <v>333400</v>
      </c>
      <c r="B6340" s="7" t="s">
        <v>59567</v>
      </c>
      <c r="C6340" s="10" t="s">
        <v>68774</v>
      </c>
      <c r="D6340" s="5">
        <f>COUNTIFS(Manifestações!A:A,A6340)</f>
        <v>4</v>
      </c>
      <c r="E6340" s="18">
        <f>COUNTIF(Cadastros!B:B,'Universo Inicial'!A6363)</f>
        <v>1</v>
      </c>
      <c r="F6340" s="10" t="s">
        <v>41865</v>
      </c>
      <c r="G6340" s="10" t="s">
        <v>53054</v>
      </c>
      <c r="H6340" s="10">
        <v>42120</v>
      </c>
      <c r="I6340" s="10" t="s">
        <v>58421</v>
      </c>
    </row>
    <row r="6341" spans="1:9" s="5" customFormat="1" x14ac:dyDescent="0.2">
      <c r="A6341" s="10">
        <v>481702</v>
      </c>
      <c r="B6341" s="7" t="s">
        <v>59567</v>
      </c>
      <c r="C6341" s="10" t="s">
        <v>68774</v>
      </c>
      <c r="D6341" s="5">
        <f>COUNTIFS(Manifestações!A:A,A6341)</f>
        <v>5</v>
      </c>
      <c r="E6341" s="18">
        <f>COUNTIF(Cadastros!B:B,'Universo Inicial'!A6364)</f>
        <v>4</v>
      </c>
      <c r="F6341" s="10" t="s">
        <v>41866</v>
      </c>
      <c r="G6341" s="10" t="s">
        <v>53055</v>
      </c>
      <c r="H6341" s="10">
        <v>46211</v>
      </c>
      <c r="I6341" s="10" t="s">
        <v>58424</v>
      </c>
    </row>
    <row r="6342" spans="1:9" s="5" customFormat="1" x14ac:dyDescent="0.2">
      <c r="A6342" s="10">
        <v>477820</v>
      </c>
      <c r="B6342" s="7" t="s">
        <v>59567</v>
      </c>
      <c r="C6342" s="10" t="s">
        <v>68774</v>
      </c>
      <c r="D6342" s="5">
        <f>COUNTIFS(Manifestações!A:A,A6342)</f>
        <v>2</v>
      </c>
      <c r="E6342" s="18">
        <f>COUNTIF(Cadastros!B:B,'Universo Inicial'!A6366)</f>
        <v>1</v>
      </c>
      <c r="F6342" s="10" t="s">
        <v>41868</v>
      </c>
      <c r="G6342" s="10" t="s">
        <v>53057</v>
      </c>
      <c r="H6342" s="10">
        <v>44304</v>
      </c>
      <c r="I6342" s="10" t="s">
        <v>58426</v>
      </c>
    </row>
    <row r="6343" spans="1:9" s="5" customFormat="1" x14ac:dyDescent="0.2">
      <c r="A6343" s="10">
        <v>355284</v>
      </c>
      <c r="B6343" s="7" t="s">
        <v>59567</v>
      </c>
      <c r="C6343" s="10" t="s">
        <v>68774</v>
      </c>
      <c r="D6343" s="5">
        <f>COUNTIFS(Manifestações!A:A,A6343)</f>
        <v>5</v>
      </c>
      <c r="E6343" s="18">
        <f>COUNTIF(Cadastros!B:B,'Universo Inicial'!A6367)</f>
        <v>1</v>
      </c>
      <c r="F6343" s="10" t="s">
        <v>41869</v>
      </c>
      <c r="G6343" s="10" t="s">
        <v>53058</v>
      </c>
      <c r="H6343" s="10">
        <v>43923</v>
      </c>
      <c r="I6343" s="10" t="s">
        <v>58423</v>
      </c>
    </row>
    <row r="6344" spans="1:9" s="5" customFormat="1" x14ac:dyDescent="0.2">
      <c r="A6344" s="10">
        <v>167638</v>
      </c>
      <c r="B6344" s="7" t="s">
        <v>59567</v>
      </c>
      <c r="C6344" s="10" t="s">
        <v>68774</v>
      </c>
      <c r="D6344" s="5">
        <f>COUNTIFS(Manifestações!A:A,A6344)</f>
        <v>2</v>
      </c>
      <c r="E6344" s="18">
        <f>COUNTIF(Cadastros!B:B,'Universo Inicial'!A6368)</f>
        <v>1</v>
      </c>
      <c r="F6344" s="10" t="s">
        <v>41870</v>
      </c>
      <c r="G6344" s="10" t="s">
        <v>53059</v>
      </c>
      <c r="H6344" s="10">
        <v>44382</v>
      </c>
      <c r="I6344" s="10" t="s">
        <v>58424</v>
      </c>
    </row>
    <row r="6345" spans="1:9" s="5" customFormat="1" x14ac:dyDescent="0.2">
      <c r="A6345" s="10">
        <v>480835</v>
      </c>
      <c r="B6345" s="7" t="s">
        <v>59567</v>
      </c>
      <c r="C6345" s="10" t="s">
        <v>68774</v>
      </c>
      <c r="D6345" s="5">
        <f>COUNTIFS(Manifestações!A:A,A6345)</f>
        <v>3</v>
      </c>
      <c r="E6345" s="18">
        <f>COUNTIF(Cadastros!B:B,'Universo Inicial'!A6369)</f>
        <v>1</v>
      </c>
      <c r="F6345" s="10" t="s">
        <v>41871</v>
      </c>
      <c r="G6345" s="10" t="s">
        <v>53060</v>
      </c>
      <c r="H6345" s="10">
        <v>51062</v>
      </c>
      <c r="I6345" s="10" t="s">
        <v>58420</v>
      </c>
    </row>
    <row r="6346" spans="1:9" s="5" customFormat="1" x14ac:dyDescent="0.2">
      <c r="A6346" s="10">
        <v>365211</v>
      </c>
      <c r="B6346" s="7" t="s">
        <v>59567</v>
      </c>
      <c r="C6346" s="10" t="s">
        <v>68774</v>
      </c>
      <c r="D6346" s="5">
        <f>COUNTIFS(Manifestações!A:A,A6346)</f>
        <v>3</v>
      </c>
      <c r="E6346" s="18">
        <f>COUNTIF(Cadastros!B:B,'Universo Inicial'!A6370)</f>
        <v>1</v>
      </c>
      <c r="F6346" s="10" t="s">
        <v>41872</v>
      </c>
      <c r="G6346" s="10" t="s">
        <v>53061</v>
      </c>
      <c r="H6346" s="10">
        <v>43186</v>
      </c>
      <c r="I6346" s="10" t="s">
        <v>58423</v>
      </c>
    </row>
    <row r="6347" spans="1:9" s="5" customFormat="1" x14ac:dyDescent="0.2">
      <c r="A6347" s="10">
        <v>482373</v>
      </c>
      <c r="B6347" s="7" t="s">
        <v>59567</v>
      </c>
      <c r="C6347" s="10" t="s">
        <v>68774</v>
      </c>
      <c r="D6347" s="5">
        <f>COUNTIFS(Manifestações!A:A,A6347)</f>
        <v>3</v>
      </c>
      <c r="E6347" s="18">
        <f>COUNTIF(Cadastros!B:B,'Universo Inicial'!A6372)</f>
        <v>1</v>
      </c>
      <c r="F6347" s="10" t="s">
        <v>41874</v>
      </c>
      <c r="G6347" s="10" t="s">
        <v>53063</v>
      </c>
      <c r="H6347" s="10">
        <v>52178</v>
      </c>
      <c r="I6347" s="10" t="s">
        <v>58420</v>
      </c>
    </row>
    <row r="6348" spans="1:9" s="5" customFormat="1" x14ac:dyDescent="0.2">
      <c r="A6348" s="10">
        <v>252958</v>
      </c>
      <c r="B6348" s="7" t="s">
        <v>59567</v>
      </c>
      <c r="C6348" s="10" t="s">
        <v>68774</v>
      </c>
      <c r="D6348" s="5">
        <f>COUNTIFS(Manifestações!A:A,A6348)</f>
        <v>3</v>
      </c>
      <c r="E6348" s="18">
        <f>COUNTIF(Cadastros!B:B,'Universo Inicial'!A6374)</f>
        <v>1</v>
      </c>
      <c r="F6348" s="10" t="s">
        <v>41876</v>
      </c>
      <c r="G6348" s="10" t="s">
        <v>53065</v>
      </c>
      <c r="H6348" s="10">
        <v>51504</v>
      </c>
      <c r="I6348" s="10" t="s">
        <v>58420</v>
      </c>
    </row>
    <row r="6349" spans="1:9" s="5" customFormat="1" x14ac:dyDescent="0.2">
      <c r="A6349" s="10">
        <v>482747</v>
      </c>
      <c r="B6349" s="7" t="s">
        <v>59567</v>
      </c>
      <c r="C6349" s="10" t="s">
        <v>68774</v>
      </c>
      <c r="D6349" s="5">
        <f>COUNTIFS(Manifestações!A:A,A6349)</f>
        <v>2</v>
      </c>
      <c r="E6349" s="18">
        <f>COUNTIF(Cadastros!B:B,'Universo Inicial'!A6375)</f>
        <v>1</v>
      </c>
      <c r="F6349" s="10" t="s">
        <v>41877</v>
      </c>
      <c r="G6349" s="10" t="s">
        <v>53066</v>
      </c>
      <c r="H6349" s="10">
        <v>45622</v>
      </c>
      <c r="I6349" s="10" t="s">
        <v>58424</v>
      </c>
    </row>
    <row r="6350" spans="1:9" s="5" customFormat="1" x14ac:dyDescent="0.2">
      <c r="A6350" s="10">
        <v>481412</v>
      </c>
      <c r="B6350" s="7" t="s">
        <v>59567</v>
      </c>
      <c r="C6350" s="10" t="s">
        <v>68774</v>
      </c>
      <c r="D6350" s="5">
        <f>COUNTIFS(Manifestações!A:A,A6350)</f>
        <v>2</v>
      </c>
      <c r="E6350" s="18">
        <f>COUNTIF(Cadastros!B:B,'Universo Inicial'!A6376)</f>
        <v>1</v>
      </c>
      <c r="F6350" s="10" t="s">
        <v>41878</v>
      </c>
      <c r="G6350" s="10" t="s">
        <v>53067</v>
      </c>
      <c r="H6350" s="10">
        <v>46983</v>
      </c>
      <c r="I6350" s="10" t="s">
        <v>58419</v>
      </c>
    </row>
    <row r="6351" spans="1:9" s="5" customFormat="1" x14ac:dyDescent="0.2">
      <c r="A6351" s="10">
        <v>263952</v>
      </c>
      <c r="B6351" s="7" t="s">
        <v>59567</v>
      </c>
      <c r="C6351" s="10" t="s">
        <v>68774</v>
      </c>
      <c r="D6351" s="5">
        <f>COUNTIFS(Manifestações!A:A,A6351)</f>
        <v>2</v>
      </c>
      <c r="E6351" s="18">
        <f>COUNTIF(Cadastros!B:B,'Universo Inicial'!A6377)</f>
        <v>1</v>
      </c>
      <c r="F6351" s="10" t="s">
        <v>41879</v>
      </c>
      <c r="G6351" s="10" t="s">
        <v>53068</v>
      </c>
      <c r="H6351" s="10">
        <v>42757</v>
      </c>
      <c r="I6351" s="10" t="s">
        <v>58423</v>
      </c>
    </row>
    <row r="6352" spans="1:9" s="5" customFormat="1" x14ac:dyDescent="0.2">
      <c r="A6352" s="10">
        <v>479953</v>
      </c>
      <c r="B6352" s="7" t="s">
        <v>59567</v>
      </c>
      <c r="C6352" s="10" t="s">
        <v>68774</v>
      </c>
      <c r="D6352" s="5">
        <f>COUNTIFS(Manifestações!A:A,A6352)</f>
        <v>1</v>
      </c>
      <c r="E6352" s="18">
        <f>COUNTIF(Cadastros!B:B,'Universo Inicial'!A6380)</f>
        <v>1</v>
      </c>
      <c r="F6352" s="10" t="s">
        <v>41882</v>
      </c>
      <c r="G6352" s="10" t="s">
        <v>53071</v>
      </c>
      <c r="H6352" s="10">
        <v>48917</v>
      </c>
      <c r="I6352" s="10" t="s">
        <v>58426</v>
      </c>
    </row>
    <row r="6353" spans="1:9" s="5" customFormat="1" x14ac:dyDescent="0.2">
      <c r="A6353" s="10">
        <v>483435</v>
      </c>
      <c r="B6353" s="7" t="s">
        <v>59567</v>
      </c>
      <c r="C6353" s="10" t="s">
        <v>68774</v>
      </c>
      <c r="D6353" s="5">
        <f>COUNTIFS(Manifestações!A:A,A6353)</f>
        <v>2</v>
      </c>
      <c r="E6353" s="18">
        <f>COUNTIF(Cadastros!B:B,'Universo Inicial'!A6381)</f>
        <v>2</v>
      </c>
      <c r="F6353" s="10" t="s">
        <v>41883</v>
      </c>
      <c r="G6353" s="10" t="s">
        <v>53072</v>
      </c>
      <c r="H6353" s="10">
        <v>48635</v>
      </c>
      <c r="I6353" s="10" t="s">
        <v>58420</v>
      </c>
    </row>
    <row r="6354" spans="1:9" s="5" customFormat="1" x14ac:dyDescent="0.2">
      <c r="A6354" s="10">
        <v>350310</v>
      </c>
      <c r="B6354" s="7" t="s">
        <v>59567</v>
      </c>
      <c r="C6354" s="10" t="s">
        <v>68774</v>
      </c>
      <c r="D6354" s="5">
        <f>COUNTIFS(Manifestações!A:A,A6354)</f>
        <v>6</v>
      </c>
      <c r="E6354" s="18">
        <f>COUNTIF(Cadastros!B:B,'Universo Inicial'!A6382)</f>
        <v>2</v>
      </c>
      <c r="F6354" s="10" t="s">
        <v>41884</v>
      </c>
      <c r="G6354" s="10" t="s">
        <v>53073</v>
      </c>
      <c r="H6354" s="10">
        <v>42108</v>
      </c>
      <c r="I6354" s="10" t="s">
        <v>58421</v>
      </c>
    </row>
    <row r="6355" spans="1:9" s="5" customFormat="1" x14ac:dyDescent="0.2">
      <c r="A6355" s="10">
        <v>482799</v>
      </c>
      <c r="B6355" s="7" t="s">
        <v>59567</v>
      </c>
      <c r="C6355" s="10" t="s">
        <v>68774</v>
      </c>
      <c r="D6355" s="5">
        <f>COUNTIFS(Manifestações!A:A,A6355)</f>
        <v>4</v>
      </c>
      <c r="E6355" s="18">
        <f>COUNTIF(Cadastros!B:B,'Universo Inicial'!A6383)</f>
        <v>2</v>
      </c>
      <c r="F6355" s="10" t="s">
        <v>41885</v>
      </c>
      <c r="G6355" s="10" t="s">
        <v>53074</v>
      </c>
      <c r="H6355" s="10">
        <v>45392</v>
      </c>
      <c r="I6355" s="10" t="s">
        <v>58424</v>
      </c>
    </row>
    <row r="6356" spans="1:9" s="5" customFormat="1" x14ac:dyDescent="0.2">
      <c r="A6356" s="10">
        <v>480417</v>
      </c>
      <c r="B6356" s="7" t="s">
        <v>59567</v>
      </c>
      <c r="C6356" s="10" t="s">
        <v>68774</v>
      </c>
      <c r="D6356" s="5">
        <f>COUNTIFS(Manifestações!A:A,A6356)</f>
        <v>4</v>
      </c>
      <c r="E6356" s="18">
        <f>COUNTIF(Cadastros!B:B,'Universo Inicial'!A6384)</f>
        <v>1</v>
      </c>
      <c r="F6356" s="10" t="s">
        <v>41886</v>
      </c>
      <c r="G6356" s="10" t="s">
        <v>53075</v>
      </c>
      <c r="H6356" s="10">
        <v>48024</v>
      </c>
      <c r="I6356" s="10" t="s">
        <v>58420</v>
      </c>
    </row>
    <row r="6357" spans="1:9" s="5" customFormat="1" x14ac:dyDescent="0.2">
      <c r="A6357" s="10">
        <v>480065</v>
      </c>
      <c r="B6357" s="7" t="s">
        <v>59567</v>
      </c>
      <c r="C6357" s="10" t="s">
        <v>68774</v>
      </c>
      <c r="D6357" s="5">
        <f>COUNTIFS(Manifestações!A:A,A6357)</f>
        <v>4</v>
      </c>
      <c r="E6357" s="18">
        <f>COUNTIF(Cadastros!B:B,'Universo Inicial'!A6385)</f>
        <v>2</v>
      </c>
      <c r="F6357" s="10" t="s">
        <v>41887</v>
      </c>
      <c r="G6357" s="10" t="s">
        <v>53076</v>
      </c>
      <c r="H6357" s="10">
        <v>47979</v>
      </c>
      <c r="I6357" s="10" t="s">
        <v>58420</v>
      </c>
    </row>
    <row r="6358" spans="1:9" s="5" customFormat="1" x14ac:dyDescent="0.2">
      <c r="A6358" s="10">
        <v>481811</v>
      </c>
      <c r="B6358" s="7" t="s">
        <v>59567</v>
      </c>
      <c r="C6358" s="10" t="s">
        <v>68774</v>
      </c>
      <c r="D6358" s="5">
        <f>COUNTIFS(Manifestações!A:A,A6358)</f>
        <v>3</v>
      </c>
      <c r="E6358" s="18">
        <f>COUNTIF(Cadastros!B:B,'Universo Inicial'!A6386)</f>
        <v>1</v>
      </c>
      <c r="F6358" s="10" t="s">
        <v>41888</v>
      </c>
      <c r="G6358" s="10" t="s">
        <v>53077</v>
      </c>
      <c r="H6358" s="10">
        <v>51473</v>
      </c>
      <c r="I6358" s="10" t="s">
        <v>58420</v>
      </c>
    </row>
    <row r="6359" spans="1:9" s="5" customFormat="1" x14ac:dyDescent="0.2">
      <c r="A6359" s="10">
        <v>483702</v>
      </c>
      <c r="B6359" s="7" t="s">
        <v>59567</v>
      </c>
      <c r="C6359" s="10" t="s">
        <v>68774</v>
      </c>
      <c r="D6359" s="5">
        <f>COUNTIFS(Manifestações!A:A,A6359)</f>
        <v>2</v>
      </c>
      <c r="E6359" s="18">
        <f>COUNTIF(Cadastros!B:B,'Universo Inicial'!A6388)</f>
        <v>1</v>
      </c>
      <c r="F6359" s="10" t="s">
        <v>41890</v>
      </c>
      <c r="G6359" s="10" t="s">
        <v>53079</v>
      </c>
      <c r="H6359" s="10">
        <v>51214</v>
      </c>
      <c r="I6359" s="10" t="s">
        <v>58420</v>
      </c>
    </row>
    <row r="6360" spans="1:9" s="5" customFormat="1" x14ac:dyDescent="0.2">
      <c r="A6360" s="10">
        <v>243833</v>
      </c>
      <c r="B6360" s="7" t="s">
        <v>59567</v>
      </c>
      <c r="C6360" s="10" t="s">
        <v>68774</v>
      </c>
      <c r="D6360" s="5">
        <f>COUNTIFS(Manifestações!A:A,A6360)</f>
        <v>5</v>
      </c>
      <c r="E6360" s="18">
        <f>COUNTIF(Cadastros!B:B,'Universo Inicial'!A6389)</f>
        <v>1</v>
      </c>
      <c r="F6360" s="10" t="s">
        <v>41891</v>
      </c>
      <c r="G6360" s="10" t="s">
        <v>53080</v>
      </c>
      <c r="H6360" s="10">
        <v>42135</v>
      </c>
      <c r="I6360" s="10" t="s">
        <v>58421</v>
      </c>
    </row>
    <row r="6361" spans="1:9" s="5" customFormat="1" x14ac:dyDescent="0.2">
      <c r="A6361" s="10">
        <v>483413</v>
      </c>
      <c r="B6361" s="7" t="s">
        <v>59567</v>
      </c>
      <c r="C6361" s="10" t="s">
        <v>68774</v>
      </c>
      <c r="D6361" s="5">
        <f>COUNTIFS(Manifestações!A:A,A6361)</f>
        <v>2</v>
      </c>
      <c r="E6361" s="18">
        <f>COUNTIF(Cadastros!B:B,'Universo Inicial'!A6390)</f>
        <v>4</v>
      </c>
      <c r="F6361" s="10" t="s">
        <v>41892</v>
      </c>
      <c r="G6361" s="10" t="s">
        <v>53081</v>
      </c>
      <c r="H6361" s="10">
        <v>47964</v>
      </c>
      <c r="I6361" s="10" t="s">
        <v>58419</v>
      </c>
    </row>
    <row r="6362" spans="1:9" s="5" customFormat="1" x14ac:dyDescent="0.2">
      <c r="A6362" s="10">
        <v>482321</v>
      </c>
      <c r="B6362" s="7" t="s">
        <v>59567</v>
      </c>
      <c r="C6362" s="10" t="s">
        <v>68774</v>
      </c>
      <c r="D6362" s="5">
        <f>COUNTIFS(Manifestações!A:A,A6362)</f>
        <v>1</v>
      </c>
      <c r="E6362" s="18">
        <f>COUNTIF(Cadastros!B:B,'Universo Inicial'!A6391)</f>
        <v>1</v>
      </c>
      <c r="F6362" s="10" t="s">
        <v>41893</v>
      </c>
      <c r="G6362" s="10" t="s">
        <v>53082</v>
      </c>
      <c r="H6362" s="10">
        <v>51606</v>
      </c>
      <c r="I6362" s="10" t="s">
        <v>58420</v>
      </c>
    </row>
    <row r="6363" spans="1:9" s="5" customFormat="1" x14ac:dyDescent="0.2">
      <c r="A6363" s="10">
        <v>371960</v>
      </c>
      <c r="B6363" s="7" t="s">
        <v>59567</v>
      </c>
      <c r="C6363" s="10" t="s">
        <v>68774</v>
      </c>
      <c r="D6363" s="5">
        <f>COUNTIFS(Manifestações!A:A,A6363)</f>
        <v>1</v>
      </c>
      <c r="E6363" s="18">
        <f>COUNTIF(Cadastros!B:B,'Universo Inicial'!A6392)</f>
        <v>1</v>
      </c>
      <c r="F6363" s="10" t="s">
        <v>41894</v>
      </c>
      <c r="G6363" s="10" t="s">
        <v>53083</v>
      </c>
      <c r="H6363" s="10">
        <v>50923</v>
      </c>
      <c r="I6363" s="10" t="s">
        <v>58420</v>
      </c>
    </row>
    <row r="6364" spans="1:9" s="5" customFormat="1" x14ac:dyDescent="0.2">
      <c r="A6364" s="10">
        <v>374722</v>
      </c>
      <c r="B6364" s="7" t="s">
        <v>59567</v>
      </c>
      <c r="C6364" s="10" t="s">
        <v>68774</v>
      </c>
      <c r="D6364" s="5">
        <f>COUNTIFS(Manifestações!A:A,A6364)</f>
        <v>4</v>
      </c>
      <c r="E6364" s="18">
        <f>COUNTIF(Cadastros!B:B,'Universo Inicial'!A6393)</f>
        <v>2</v>
      </c>
      <c r="F6364" s="10" t="s">
        <v>41895</v>
      </c>
      <c r="G6364" s="10" t="s">
        <v>53084</v>
      </c>
      <c r="H6364" s="10">
        <v>49149</v>
      </c>
      <c r="I6364" s="10" t="s">
        <v>58420</v>
      </c>
    </row>
    <row r="6365" spans="1:9" s="5" customFormat="1" x14ac:dyDescent="0.2">
      <c r="A6365" s="10">
        <v>430825</v>
      </c>
      <c r="B6365" s="7" t="s">
        <v>59567</v>
      </c>
      <c r="C6365" s="10" t="s">
        <v>68774</v>
      </c>
      <c r="D6365" s="5">
        <f>COUNTIFS(Manifestações!A:A,A6365)</f>
        <v>1</v>
      </c>
      <c r="E6365" s="18">
        <f>COUNTIF(Cadastros!B:B,'Universo Inicial'!A6395)</f>
        <v>1</v>
      </c>
      <c r="F6365" s="10" t="s">
        <v>41897</v>
      </c>
      <c r="G6365" s="10" t="s">
        <v>53086</v>
      </c>
      <c r="H6365" s="10">
        <v>51596</v>
      </c>
      <c r="I6365" s="10" t="s">
        <v>58420</v>
      </c>
    </row>
    <row r="6366" spans="1:9" s="5" customFormat="1" x14ac:dyDescent="0.2">
      <c r="A6366" s="10">
        <v>236130</v>
      </c>
      <c r="B6366" s="7" t="s">
        <v>59567</v>
      </c>
      <c r="C6366" s="10" t="s">
        <v>68774</v>
      </c>
      <c r="D6366" s="5">
        <f>COUNTIFS(Manifestações!A:A,A6366)</f>
        <v>2</v>
      </c>
      <c r="E6366" s="18">
        <f>COUNTIF(Cadastros!B:B,'Universo Inicial'!A6396)</f>
        <v>1</v>
      </c>
      <c r="F6366" s="10" t="s">
        <v>41898</v>
      </c>
      <c r="G6366" s="10" t="s">
        <v>53087</v>
      </c>
      <c r="H6366" s="10">
        <v>43187</v>
      </c>
      <c r="I6366" s="10" t="s">
        <v>58423</v>
      </c>
    </row>
    <row r="6367" spans="1:9" s="5" customFormat="1" x14ac:dyDescent="0.2">
      <c r="A6367" s="10">
        <v>482273</v>
      </c>
      <c r="B6367" s="7" t="s">
        <v>59567</v>
      </c>
      <c r="C6367" s="10" t="s">
        <v>68774</v>
      </c>
      <c r="D6367" s="5">
        <f>COUNTIFS(Manifestações!A:A,A6367)</f>
        <v>5</v>
      </c>
      <c r="E6367" s="18">
        <f>COUNTIF(Cadastros!B:B,'Universo Inicial'!A6398)</f>
        <v>1</v>
      </c>
      <c r="F6367" s="10" t="s">
        <v>41900</v>
      </c>
      <c r="G6367" s="10" t="s">
        <v>53089</v>
      </c>
      <c r="H6367" s="10">
        <v>48533</v>
      </c>
      <c r="I6367" s="10" t="s">
        <v>58420</v>
      </c>
    </row>
    <row r="6368" spans="1:9" s="5" customFormat="1" x14ac:dyDescent="0.2">
      <c r="A6368" s="10">
        <v>475572</v>
      </c>
      <c r="B6368" s="7" t="s">
        <v>59567</v>
      </c>
      <c r="C6368" s="10" t="s">
        <v>68774</v>
      </c>
      <c r="D6368" s="5">
        <f>COUNTIFS(Manifestações!A:A,A6368)</f>
        <v>1</v>
      </c>
      <c r="E6368" s="18">
        <f>COUNTIF(Cadastros!B:B,'Universo Inicial'!A6400)</f>
        <v>2</v>
      </c>
      <c r="F6368" s="10" t="s">
        <v>41902</v>
      </c>
      <c r="G6368" s="10" t="s">
        <v>53091</v>
      </c>
      <c r="H6368" s="10">
        <v>52279</v>
      </c>
      <c r="I6368" s="10" t="s">
        <v>58420</v>
      </c>
    </row>
    <row r="6369" spans="1:9" s="5" customFormat="1" x14ac:dyDescent="0.2">
      <c r="A6369" s="10">
        <v>428284</v>
      </c>
      <c r="B6369" s="7" t="s">
        <v>59567</v>
      </c>
      <c r="C6369" s="10" t="s">
        <v>68774</v>
      </c>
      <c r="D6369" s="5">
        <f>COUNTIFS(Manifestações!A:A,A6369)</f>
        <v>3</v>
      </c>
      <c r="E6369" s="18">
        <f>COUNTIF(Cadastros!B:B,'Universo Inicial'!A6401)</f>
        <v>1</v>
      </c>
      <c r="F6369" s="10" t="s">
        <v>41903</v>
      </c>
      <c r="G6369" s="10" t="s">
        <v>53092</v>
      </c>
      <c r="H6369" s="10">
        <v>43803</v>
      </c>
      <c r="I6369" s="10" t="s">
        <v>58424</v>
      </c>
    </row>
    <row r="6370" spans="1:9" s="5" customFormat="1" x14ac:dyDescent="0.2">
      <c r="A6370" s="10">
        <v>482986</v>
      </c>
      <c r="B6370" s="7" t="s">
        <v>59567</v>
      </c>
      <c r="C6370" s="10" t="s">
        <v>68774</v>
      </c>
      <c r="D6370" s="5">
        <f>COUNTIFS(Manifestações!A:A,A6370)</f>
        <v>2</v>
      </c>
      <c r="E6370" s="18">
        <f>COUNTIF(Cadastros!B:B,'Universo Inicial'!A6404)</f>
        <v>1</v>
      </c>
      <c r="F6370" s="10" t="s">
        <v>41906</v>
      </c>
      <c r="G6370" s="10" t="s">
        <v>53095</v>
      </c>
      <c r="H6370" s="10">
        <v>51532</v>
      </c>
      <c r="I6370" s="10" t="s">
        <v>58420</v>
      </c>
    </row>
    <row r="6371" spans="1:9" s="5" customFormat="1" x14ac:dyDescent="0.2">
      <c r="A6371" s="10">
        <v>370730</v>
      </c>
      <c r="B6371" s="7" t="s">
        <v>59567</v>
      </c>
      <c r="C6371" s="10" t="s">
        <v>68774</v>
      </c>
      <c r="D6371" s="5">
        <f>COUNTIFS(Manifestações!A:A,A6371)</f>
        <v>3</v>
      </c>
      <c r="E6371" s="18">
        <f>COUNTIF(Cadastros!B:B,'Universo Inicial'!A6405)</f>
        <v>1</v>
      </c>
      <c r="F6371" s="10" t="s">
        <v>41907</v>
      </c>
      <c r="G6371" s="10" t="s">
        <v>53096</v>
      </c>
      <c r="H6371" s="10">
        <v>44955</v>
      </c>
      <c r="I6371" s="10" t="s">
        <v>58424</v>
      </c>
    </row>
    <row r="6372" spans="1:9" s="5" customFormat="1" x14ac:dyDescent="0.2">
      <c r="A6372" s="10">
        <v>479121</v>
      </c>
      <c r="B6372" s="7" t="s">
        <v>59567</v>
      </c>
      <c r="C6372" s="10" t="s">
        <v>68774</v>
      </c>
      <c r="D6372" s="5">
        <f>COUNTIFS(Manifestações!A:A,A6372)</f>
        <v>2</v>
      </c>
      <c r="E6372" s="18">
        <f>COUNTIF(Cadastros!B:B,'Universo Inicial'!A6408)</f>
        <v>1</v>
      </c>
      <c r="F6372" s="10" t="s">
        <v>41910</v>
      </c>
      <c r="G6372" s="10" t="s">
        <v>53099</v>
      </c>
      <c r="H6372" s="10">
        <v>43445</v>
      </c>
      <c r="I6372" s="10" t="s">
        <v>58423</v>
      </c>
    </row>
    <row r="6373" spans="1:9" s="5" customFormat="1" x14ac:dyDescent="0.2">
      <c r="A6373" s="10">
        <v>322590</v>
      </c>
      <c r="B6373" s="7" t="s">
        <v>59567</v>
      </c>
      <c r="C6373" s="10" t="s">
        <v>68774</v>
      </c>
      <c r="D6373" s="5">
        <f>COUNTIFS(Manifestações!A:A,A6373)</f>
        <v>8</v>
      </c>
      <c r="E6373" s="18">
        <f>COUNTIF(Cadastros!B:B,'Universo Inicial'!A6409)</f>
        <v>1</v>
      </c>
      <c r="F6373" s="10" t="s">
        <v>41911</v>
      </c>
      <c r="G6373" s="10" t="s">
        <v>53100</v>
      </c>
      <c r="H6373" s="10">
        <v>42499</v>
      </c>
      <c r="I6373" s="10" t="s">
        <v>58423</v>
      </c>
    </row>
    <row r="6374" spans="1:9" s="5" customFormat="1" x14ac:dyDescent="0.2">
      <c r="A6374" s="10">
        <v>306858</v>
      </c>
      <c r="B6374" s="7" t="s">
        <v>59567</v>
      </c>
      <c r="C6374" s="10" t="s">
        <v>68774</v>
      </c>
      <c r="D6374" s="5">
        <f>COUNTIFS(Manifestações!A:A,A6374)</f>
        <v>3</v>
      </c>
      <c r="E6374" s="18">
        <f>COUNTIF(Cadastros!B:B,'Universo Inicial'!A6410)</f>
        <v>1</v>
      </c>
      <c r="F6374" s="10" t="s">
        <v>41912</v>
      </c>
      <c r="G6374" s="10" t="s">
        <v>53101</v>
      </c>
      <c r="H6374" s="10">
        <v>42560</v>
      </c>
      <c r="I6374" s="10" t="s">
        <v>58421</v>
      </c>
    </row>
    <row r="6375" spans="1:9" s="5" customFormat="1" x14ac:dyDescent="0.2">
      <c r="A6375" s="10">
        <v>327217</v>
      </c>
      <c r="B6375" s="7" t="s">
        <v>59567</v>
      </c>
      <c r="C6375" s="10" t="s">
        <v>68774</v>
      </c>
      <c r="D6375" s="5">
        <f>COUNTIFS(Manifestações!A:A,A6375)</f>
        <v>3</v>
      </c>
      <c r="E6375" s="18">
        <f>COUNTIF(Cadastros!B:B,'Universo Inicial'!A6414)</f>
        <v>1</v>
      </c>
      <c r="F6375" s="10" t="s">
        <v>41916</v>
      </c>
      <c r="G6375" s="10" t="s">
        <v>53105</v>
      </c>
      <c r="H6375" s="10">
        <v>42122</v>
      </c>
      <c r="I6375" s="10" t="s">
        <v>58421</v>
      </c>
    </row>
    <row r="6376" spans="1:9" s="5" customFormat="1" x14ac:dyDescent="0.2">
      <c r="A6376" s="10">
        <v>483043</v>
      </c>
      <c r="B6376" s="7" t="s">
        <v>59567</v>
      </c>
      <c r="C6376" s="10" t="s">
        <v>68774</v>
      </c>
      <c r="D6376" s="5">
        <f>COUNTIFS(Manifestações!A:A,A6376)</f>
        <v>1</v>
      </c>
      <c r="E6376" s="18">
        <f>COUNTIF(Cadastros!B:B,'Universo Inicial'!A6415)</f>
        <v>1</v>
      </c>
      <c r="F6376" s="10" t="s">
        <v>41917</v>
      </c>
      <c r="G6376" s="10" t="s">
        <v>53106</v>
      </c>
      <c r="H6376" s="10">
        <v>47028</v>
      </c>
      <c r="I6376" s="10" t="s">
        <v>58419</v>
      </c>
    </row>
    <row r="6377" spans="1:9" s="5" customFormat="1" x14ac:dyDescent="0.2">
      <c r="A6377" s="10">
        <v>257118</v>
      </c>
      <c r="B6377" s="7" t="s">
        <v>59567</v>
      </c>
      <c r="C6377" s="10" t="s">
        <v>68774</v>
      </c>
      <c r="D6377" s="5">
        <f>COUNTIFS(Manifestações!A:A,A6377)</f>
        <v>5</v>
      </c>
      <c r="E6377" s="18">
        <f>COUNTIF(Cadastros!B:B,'Universo Inicial'!A6417)</f>
        <v>1</v>
      </c>
      <c r="F6377" s="10" t="s">
        <v>41919</v>
      </c>
      <c r="G6377" s="10" t="s">
        <v>53108</v>
      </c>
      <c r="H6377" s="10">
        <v>42784</v>
      </c>
      <c r="I6377" s="10" t="s">
        <v>58419</v>
      </c>
    </row>
    <row r="6378" spans="1:9" s="5" customFormat="1" x14ac:dyDescent="0.2">
      <c r="A6378" s="10">
        <v>483033</v>
      </c>
      <c r="B6378" s="7" t="s">
        <v>59567</v>
      </c>
      <c r="C6378" s="10" t="s">
        <v>68774</v>
      </c>
      <c r="D6378" s="5">
        <f>COUNTIFS(Manifestações!A:A,A6378)</f>
        <v>2</v>
      </c>
      <c r="E6378" s="18">
        <f>COUNTIF(Cadastros!B:B,'Universo Inicial'!A6418)</f>
        <v>1</v>
      </c>
      <c r="F6378" s="10" t="s">
        <v>41920</v>
      </c>
      <c r="G6378" s="10" t="s">
        <v>53109</v>
      </c>
      <c r="H6378" s="10">
        <v>51016</v>
      </c>
      <c r="I6378" s="10" t="s">
        <v>58420</v>
      </c>
    </row>
    <row r="6379" spans="1:9" s="5" customFormat="1" x14ac:dyDescent="0.2">
      <c r="A6379" s="10">
        <v>483760</v>
      </c>
      <c r="B6379" s="7" t="s">
        <v>59567</v>
      </c>
      <c r="C6379" s="10" t="s">
        <v>68774</v>
      </c>
      <c r="D6379" s="5">
        <f>COUNTIFS(Manifestações!A:A,A6379)</f>
        <v>3</v>
      </c>
      <c r="E6379" s="18">
        <f>COUNTIF(Cadastros!B:B,'Universo Inicial'!A6420)</f>
        <v>1</v>
      </c>
      <c r="F6379" s="10" t="s">
        <v>41922</v>
      </c>
      <c r="G6379" s="10" t="s">
        <v>53111</v>
      </c>
      <c r="H6379" s="10">
        <v>47331</v>
      </c>
      <c r="I6379" s="10" t="s">
        <v>58419</v>
      </c>
    </row>
    <row r="6380" spans="1:9" s="5" customFormat="1" x14ac:dyDescent="0.2">
      <c r="A6380" s="10">
        <v>352321</v>
      </c>
      <c r="B6380" s="7" t="s">
        <v>59567</v>
      </c>
      <c r="C6380" s="10" t="s">
        <v>68774</v>
      </c>
      <c r="D6380" s="5">
        <f>COUNTIFS(Manifestações!A:A,A6380)</f>
        <v>10</v>
      </c>
      <c r="E6380" s="18">
        <f>COUNTIF(Cadastros!B:B,'Universo Inicial'!A6422)</f>
        <v>1</v>
      </c>
      <c r="F6380" s="10" t="s">
        <v>41924</v>
      </c>
      <c r="G6380" s="10" t="s">
        <v>53113</v>
      </c>
      <c r="H6380" s="10">
        <v>48728</v>
      </c>
      <c r="I6380" s="10" t="s">
        <v>58419</v>
      </c>
    </row>
    <row r="6381" spans="1:9" s="5" customFormat="1" x14ac:dyDescent="0.2">
      <c r="A6381" s="10">
        <v>481700</v>
      </c>
      <c r="B6381" s="7" t="s">
        <v>59567</v>
      </c>
      <c r="C6381" s="10" t="s">
        <v>68774</v>
      </c>
      <c r="D6381" s="5">
        <f>COUNTIFS(Manifestações!A:A,A6381)</f>
        <v>3</v>
      </c>
      <c r="E6381" s="18">
        <f>COUNTIF(Cadastros!B:B,'Universo Inicial'!A6423)</f>
        <v>1</v>
      </c>
      <c r="F6381" s="10" t="s">
        <v>41925</v>
      </c>
      <c r="G6381" s="10" t="s">
        <v>53114</v>
      </c>
      <c r="H6381" s="10">
        <v>51262</v>
      </c>
      <c r="I6381" s="10" t="s">
        <v>58420</v>
      </c>
    </row>
    <row r="6382" spans="1:9" s="5" customFormat="1" x14ac:dyDescent="0.2">
      <c r="A6382" s="10">
        <v>483811</v>
      </c>
      <c r="B6382" s="7" t="s">
        <v>59567</v>
      </c>
      <c r="C6382" s="10" t="s">
        <v>68774</v>
      </c>
      <c r="D6382" s="5">
        <f>COUNTIFS(Manifestações!A:A,A6382)</f>
        <v>2</v>
      </c>
      <c r="E6382" s="18">
        <f>COUNTIF(Cadastros!B:B,'Universo Inicial'!A6424)</f>
        <v>2</v>
      </c>
      <c r="F6382" s="10" t="s">
        <v>41926</v>
      </c>
      <c r="G6382" s="10" t="s">
        <v>53115</v>
      </c>
      <c r="H6382" s="10">
        <v>49081</v>
      </c>
      <c r="I6382" s="10" t="s">
        <v>58420</v>
      </c>
    </row>
    <row r="6383" spans="1:9" s="5" customFormat="1" x14ac:dyDescent="0.2">
      <c r="A6383" s="10">
        <v>431710</v>
      </c>
      <c r="B6383" s="7" t="s">
        <v>59567</v>
      </c>
      <c r="C6383" s="10" t="s">
        <v>68774</v>
      </c>
      <c r="D6383" s="5">
        <f>COUNTIFS(Manifestações!A:A,A6383)</f>
        <v>3</v>
      </c>
      <c r="E6383" s="18">
        <f>COUNTIF(Cadastros!B:B,'Universo Inicial'!A6425)</f>
        <v>2</v>
      </c>
      <c r="F6383" s="10" t="s">
        <v>41927</v>
      </c>
      <c r="G6383" s="10" t="s">
        <v>53116</v>
      </c>
      <c r="H6383" s="10">
        <v>43579</v>
      </c>
      <c r="I6383" s="10" t="s">
        <v>58423</v>
      </c>
    </row>
    <row r="6384" spans="1:9" s="5" customFormat="1" x14ac:dyDescent="0.2">
      <c r="A6384" s="10">
        <v>481084</v>
      </c>
      <c r="B6384" s="7" t="s">
        <v>59567</v>
      </c>
      <c r="C6384" s="10" t="s">
        <v>68774</v>
      </c>
      <c r="D6384" s="5">
        <f>COUNTIFS(Manifestações!A:A,A6384)</f>
        <v>2</v>
      </c>
      <c r="E6384" s="18">
        <f>COUNTIF(Cadastros!B:B,'Universo Inicial'!A6426)</f>
        <v>1</v>
      </c>
      <c r="F6384" s="10" t="s">
        <v>41928</v>
      </c>
      <c r="G6384" s="10" t="s">
        <v>53117</v>
      </c>
      <c r="H6384" s="10">
        <v>50329</v>
      </c>
      <c r="I6384" s="10" t="s">
        <v>58420</v>
      </c>
    </row>
    <row r="6385" spans="1:9" s="5" customFormat="1" x14ac:dyDescent="0.2">
      <c r="A6385" s="10">
        <v>334444</v>
      </c>
      <c r="B6385" s="7" t="s">
        <v>59567</v>
      </c>
      <c r="C6385" s="10" t="s">
        <v>68774</v>
      </c>
      <c r="D6385" s="5">
        <f>COUNTIFS(Manifestações!A:A,A6385)</f>
        <v>3</v>
      </c>
      <c r="E6385" s="18">
        <f>COUNTIF(Cadastros!B:B,'Universo Inicial'!A6428)</f>
        <v>1</v>
      </c>
      <c r="F6385" s="10" t="s">
        <v>41930</v>
      </c>
      <c r="G6385" s="10" t="s">
        <v>53119</v>
      </c>
      <c r="H6385" s="10">
        <v>51276</v>
      </c>
      <c r="I6385" s="10" t="s">
        <v>58420</v>
      </c>
    </row>
    <row r="6386" spans="1:9" s="5" customFormat="1" x14ac:dyDescent="0.2">
      <c r="A6386" s="10">
        <v>483729</v>
      </c>
      <c r="B6386" s="7" t="s">
        <v>59567</v>
      </c>
      <c r="C6386" s="10" t="s">
        <v>68774</v>
      </c>
      <c r="D6386" s="5">
        <f>COUNTIFS(Manifestações!A:A,A6386)</f>
        <v>3</v>
      </c>
      <c r="E6386" s="18">
        <f>COUNTIF(Cadastros!B:B,'Universo Inicial'!A6429)</f>
        <v>2</v>
      </c>
      <c r="F6386" s="10" t="s">
        <v>41931</v>
      </c>
      <c r="G6386" s="10" t="s">
        <v>53120</v>
      </c>
      <c r="H6386" s="10">
        <v>50647</v>
      </c>
      <c r="I6386" s="10" t="s">
        <v>58420</v>
      </c>
    </row>
    <row r="6387" spans="1:9" s="5" customFormat="1" x14ac:dyDescent="0.2">
      <c r="A6387" s="10">
        <v>478997</v>
      </c>
      <c r="B6387" s="7" t="s">
        <v>59567</v>
      </c>
      <c r="C6387" s="10" t="s">
        <v>68774</v>
      </c>
      <c r="D6387" s="5">
        <f>COUNTIFS(Manifestações!A:A,A6387)</f>
        <v>2</v>
      </c>
      <c r="E6387" s="18">
        <f>COUNTIF(Cadastros!B:B,'Universo Inicial'!A6430)</f>
        <v>1</v>
      </c>
      <c r="F6387" s="10" t="s">
        <v>41932</v>
      </c>
      <c r="G6387" s="10" t="s">
        <v>53121</v>
      </c>
      <c r="H6387" s="10">
        <v>43482</v>
      </c>
      <c r="I6387" s="10" t="s">
        <v>58423</v>
      </c>
    </row>
    <row r="6388" spans="1:9" s="5" customFormat="1" x14ac:dyDescent="0.2">
      <c r="A6388" s="10">
        <v>375753</v>
      </c>
      <c r="B6388" s="7" t="s">
        <v>59567</v>
      </c>
      <c r="C6388" s="10" t="s">
        <v>68774</v>
      </c>
      <c r="D6388" s="5">
        <f>COUNTIFS(Manifestações!A:A,A6388)</f>
        <v>3</v>
      </c>
      <c r="E6388" s="18">
        <f>COUNTIF(Cadastros!B:B,'Universo Inicial'!A6433)</f>
        <v>1</v>
      </c>
      <c r="F6388" s="10" t="s">
        <v>41935</v>
      </c>
      <c r="G6388" s="10" t="s">
        <v>53124</v>
      </c>
      <c r="H6388" s="10">
        <v>45445</v>
      </c>
      <c r="I6388" s="10" t="s">
        <v>58424</v>
      </c>
    </row>
    <row r="6389" spans="1:9" s="5" customFormat="1" x14ac:dyDescent="0.2">
      <c r="A6389" s="10">
        <v>296076</v>
      </c>
      <c r="B6389" s="7" t="s">
        <v>59567</v>
      </c>
      <c r="C6389" s="10" t="s">
        <v>68774</v>
      </c>
      <c r="D6389" s="5">
        <f>COUNTIFS(Manifestações!A:A,A6389)</f>
        <v>10</v>
      </c>
      <c r="E6389" s="18">
        <f>COUNTIF(Cadastros!B:B,'Universo Inicial'!A6434)</f>
        <v>2</v>
      </c>
      <c r="F6389" s="10" t="s">
        <v>41936</v>
      </c>
      <c r="G6389" s="10" t="s">
        <v>53125</v>
      </c>
      <c r="H6389" s="10">
        <v>51277</v>
      </c>
      <c r="I6389" s="10" t="s">
        <v>58420</v>
      </c>
    </row>
    <row r="6390" spans="1:9" s="5" customFormat="1" x14ac:dyDescent="0.2">
      <c r="A6390" s="10">
        <v>480467</v>
      </c>
      <c r="B6390" s="7" t="s">
        <v>59567</v>
      </c>
      <c r="C6390" s="10" t="s">
        <v>68774</v>
      </c>
      <c r="D6390" s="5">
        <f>COUNTIFS(Manifestações!A:A,A6390)</f>
        <v>1</v>
      </c>
      <c r="E6390" s="18">
        <f>COUNTIF(Cadastros!B:B,'Universo Inicial'!A6436)</f>
        <v>2</v>
      </c>
      <c r="F6390" s="10" t="s">
        <v>41938</v>
      </c>
      <c r="G6390" s="10" t="s">
        <v>53127</v>
      </c>
      <c r="H6390" s="10">
        <v>49547</v>
      </c>
      <c r="I6390" s="10" t="s">
        <v>58420</v>
      </c>
    </row>
    <row r="6391" spans="1:9" s="5" customFormat="1" x14ac:dyDescent="0.2">
      <c r="A6391" s="10">
        <v>483620</v>
      </c>
      <c r="B6391" s="7" t="s">
        <v>59567</v>
      </c>
      <c r="C6391" s="10" t="s">
        <v>68774</v>
      </c>
      <c r="D6391" s="5">
        <f>COUNTIFS(Manifestações!A:A,A6391)</f>
        <v>1</v>
      </c>
      <c r="E6391" s="18">
        <f>COUNTIF(Cadastros!B:B,'Universo Inicial'!A6437)</f>
        <v>1</v>
      </c>
      <c r="F6391" s="10" t="s">
        <v>41939</v>
      </c>
      <c r="G6391" s="10" t="s">
        <v>53128</v>
      </c>
      <c r="H6391" s="10">
        <v>51754</v>
      </c>
      <c r="I6391" s="10" t="s">
        <v>58420</v>
      </c>
    </row>
    <row r="6392" spans="1:9" s="5" customFormat="1" x14ac:dyDescent="0.2">
      <c r="A6392" s="10">
        <v>479270</v>
      </c>
      <c r="B6392" s="7" t="s">
        <v>59567</v>
      </c>
      <c r="C6392" s="10" t="s">
        <v>68774</v>
      </c>
      <c r="D6392" s="5">
        <f>COUNTIFS(Manifestações!A:A,A6392)</f>
        <v>2</v>
      </c>
      <c r="E6392" s="18">
        <f>COUNTIF(Cadastros!B:B,'Universo Inicial'!A6438)</f>
        <v>1</v>
      </c>
      <c r="F6392" s="10" t="s">
        <v>41940</v>
      </c>
      <c r="G6392" s="10" t="s">
        <v>53129</v>
      </c>
      <c r="H6392" s="10">
        <v>47525</v>
      </c>
      <c r="I6392" s="10" t="s">
        <v>58419</v>
      </c>
    </row>
    <row r="6393" spans="1:9" s="5" customFormat="1" x14ac:dyDescent="0.2">
      <c r="A6393" s="10">
        <v>473481</v>
      </c>
      <c r="B6393" s="7" t="s">
        <v>59567</v>
      </c>
      <c r="C6393" s="10" t="s">
        <v>68774</v>
      </c>
      <c r="D6393" s="5">
        <f>COUNTIFS(Manifestações!A:A,A6393)</f>
        <v>1</v>
      </c>
      <c r="E6393" s="18">
        <f>COUNTIF(Cadastros!B:B,'Universo Inicial'!A6439)</f>
        <v>1</v>
      </c>
      <c r="F6393" s="10" t="s">
        <v>41941</v>
      </c>
      <c r="G6393" s="10" t="s">
        <v>53130</v>
      </c>
      <c r="H6393" s="10">
        <v>43933</v>
      </c>
      <c r="I6393" s="10" t="s">
        <v>58424</v>
      </c>
    </row>
    <row r="6394" spans="1:9" s="5" customFormat="1" x14ac:dyDescent="0.2">
      <c r="A6394" s="10">
        <v>483493</v>
      </c>
      <c r="B6394" s="7" t="s">
        <v>59567</v>
      </c>
      <c r="C6394" s="10" t="s">
        <v>68774</v>
      </c>
      <c r="D6394" s="5">
        <f>COUNTIFS(Manifestações!A:A,A6394)</f>
        <v>2</v>
      </c>
      <c r="E6394" s="18">
        <f>COUNTIF(Cadastros!B:B,'Universo Inicial'!A6440)</f>
        <v>1</v>
      </c>
      <c r="F6394" s="10" t="s">
        <v>41942</v>
      </c>
      <c r="G6394" s="10" t="s">
        <v>53131</v>
      </c>
      <c r="H6394" s="10">
        <v>47757</v>
      </c>
      <c r="I6394" s="10" t="s">
        <v>58420</v>
      </c>
    </row>
    <row r="6395" spans="1:9" s="5" customFormat="1" x14ac:dyDescent="0.2">
      <c r="A6395" s="10">
        <v>482562</v>
      </c>
      <c r="B6395" s="7" t="s">
        <v>59567</v>
      </c>
      <c r="C6395" s="10" t="s">
        <v>68774</v>
      </c>
      <c r="D6395" s="5">
        <f>COUNTIFS(Manifestações!A:A,A6395)</f>
        <v>2</v>
      </c>
      <c r="E6395" s="18">
        <f>COUNTIF(Cadastros!B:B,'Universo Inicial'!A6441)</f>
        <v>1</v>
      </c>
      <c r="F6395" s="10" t="s">
        <v>41943</v>
      </c>
      <c r="G6395" s="10" t="s">
        <v>53132</v>
      </c>
      <c r="H6395" s="10">
        <v>51905</v>
      </c>
      <c r="I6395" s="10" t="s">
        <v>58420</v>
      </c>
    </row>
    <row r="6396" spans="1:9" s="5" customFormat="1" x14ac:dyDescent="0.2">
      <c r="A6396" s="10">
        <v>483499</v>
      </c>
      <c r="B6396" s="7" t="s">
        <v>59567</v>
      </c>
      <c r="C6396" s="10" t="s">
        <v>68774</v>
      </c>
      <c r="D6396" s="5">
        <f>COUNTIFS(Manifestações!A:A,A6396)</f>
        <v>4</v>
      </c>
      <c r="E6396" s="18">
        <f>COUNTIF(Cadastros!B:B,'Universo Inicial'!A6443)</f>
        <v>1</v>
      </c>
      <c r="F6396" s="10" t="s">
        <v>41945</v>
      </c>
      <c r="G6396" s="10" t="s">
        <v>53134</v>
      </c>
      <c r="H6396" s="10">
        <v>47822</v>
      </c>
      <c r="I6396" s="10" t="s">
        <v>58420</v>
      </c>
    </row>
    <row r="6397" spans="1:9" s="5" customFormat="1" x14ac:dyDescent="0.2">
      <c r="A6397" s="10">
        <v>480695</v>
      </c>
      <c r="B6397" s="7" t="s">
        <v>59567</v>
      </c>
      <c r="C6397" s="10" t="s">
        <v>68774</v>
      </c>
      <c r="D6397" s="5">
        <f>COUNTIFS(Manifestações!A:A,A6397)</f>
        <v>2</v>
      </c>
      <c r="E6397" s="18">
        <f>COUNTIF(Cadastros!B:B,'Universo Inicial'!A6444)</f>
        <v>1</v>
      </c>
      <c r="F6397" s="10" t="s">
        <v>41946</v>
      </c>
      <c r="G6397" s="10" t="s">
        <v>53135</v>
      </c>
      <c r="H6397" s="10">
        <v>45726</v>
      </c>
      <c r="I6397" s="10" t="s">
        <v>58424</v>
      </c>
    </row>
    <row r="6398" spans="1:9" s="5" customFormat="1" x14ac:dyDescent="0.2">
      <c r="A6398" s="10">
        <v>482807</v>
      </c>
      <c r="B6398" s="7" t="s">
        <v>59567</v>
      </c>
      <c r="C6398" s="10" t="s">
        <v>68774</v>
      </c>
      <c r="D6398" s="5">
        <f>COUNTIFS(Manifestações!A:A,A6398)</f>
        <v>4</v>
      </c>
      <c r="E6398" s="18">
        <f>COUNTIF(Cadastros!B:B,'Universo Inicial'!A6445)</f>
        <v>1</v>
      </c>
      <c r="F6398" s="10" t="s">
        <v>41947</v>
      </c>
      <c r="G6398" s="10" t="s">
        <v>53136</v>
      </c>
      <c r="H6398" s="10">
        <v>50144</v>
      </c>
      <c r="I6398" s="10" t="s">
        <v>58420</v>
      </c>
    </row>
    <row r="6399" spans="1:9" s="5" customFormat="1" x14ac:dyDescent="0.2">
      <c r="A6399" s="10">
        <v>480702</v>
      </c>
      <c r="B6399" s="7" t="s">
        <v>59567</v>
      </c>
      <c r="C6399" s="10" t="s">
        <v>68774</v>
      </c>
      <c r="D6399" s="5">
        <f>COUNTIFS(Manifestações!A:A,A6399)</f>
        <v>2</v>
      </c>
      <c r="E6399" s="18">
        <f>COUNTIF(Cadastros!B:B,'Universo Inicial'!A6446)</f>
        <v>2</v>
      </c>
      <c r="F6399" s="10" t="s">
        <v>41948</v>
      </c>
      <c r="G6399" s="10" t="s">
        <v>53137</v>
      </c>
      <c r="H6399" s="10">
        <v>50243</v>
      </c>
      <c r="I6399" s="10" t="s">
        <v>58420</v>
      </c>
    </row>
    <row r="6400" spans="1:9" s="5" customFormat="1" x14ac:dyDescent="0.2">
      <c r="A6400" s="10">
        <v>480988</v>
      </c>
      <c r="B6400" s="7" t="s">
        <v>59567</v>
      </c>
      <c r="C6400" s="10" t="s">
        <v>68774</v>
      </c>
      <c r="D6400" s="5">
        <f>COUNTIFS(Manifestações!A:A,A6400)</f>
        <v>1</v>
      </c>
      <c r="E6400" s="18">
        <f>COUNTIF(Cadastros!B:B,'Universo Inicial'!A6447)</f>
        <v>1</v>
      </c>
      <c r="F6400" s="10" t="s">
        <v>41949</v>
      </c>
      <c r="G6400" s="10" t="s">
        <v>53138</v>
      </c>
      <c r="H6400" s="10">
        <v>51327</v>
      </c>
      <c r="I6400" s="10" t="s">
        <v>58420</v>
      </c>
    </row>
    <row r="6401" spans="1:9" s="5" customFormat="1" x14ac:dyDescent="0.2">
      <c r="A6401" s="10">
        <v>323331</v>
      </c>
      <c r="B6401" s="7" t="s">
        <v>59567</v>
      </c>
      <c r="C6401" s="10" t="s">
        <v>68774</v>
      </c>
      <c r="D6401" s="5">
        <f>COUNTIFS(Manifestações!A:A,A6401)</f>
        <v>4</v>
      </c>
      <c r="E6401" s="18">
        <f>COUNTIF(Cadastros!B:B,'Universo Inicial'!A6448)</f>
        <v>1</v>
      </c>
      <c r="F6401" s="10" t="s">
        <v>41950</v>
      </c>
      <c r="G6401" s="10" t="s">
        <v>53139</v>
      </c>
      <c r="H6401" s="10">
        <v>42126</v>
      </c>
      <c r="I6401" s="10" t="s">
        <v>58421</v>
      </c>
    </row>
    <row r="6402" spans="1:9" s="5" customFormat="1" x14ac:dyDescent="0.2">
      <c r="A6402" s="10">
        <v>370594</v>
      </c>
      <c r="B6402" s="7" t="s">
        <v>59567</v>
      </c>
      <c r="C6402" s="10" t="s">
        <v>68774</v>
      </c>
      <c r="D6402" s="5">
        <f>COUNTIFS(Manifestações!A:A,A6402)</f>
        <v>3</v>
      </c>
      <c r="E6402" s="18">
        <f>COUNTIF(Cadastros!B:B,'Universo Inicial'!A6449)</f>
        <v>1</v>
      </c>
      <c r="F6402" s="10" t="s">
        <v>41951</v>
      </c>
      <c r="G6402" s="10" t="s">
        <v>53140</v>
      </c>
      <c r="H6402" s="10">
        <v>44956</v>
      </c>
      <c r="I6402" s="10" t="s">
        <v>58424</v>
      </c>
    </row>
    <row r="6403" spans="1:9" s="5" customFormat="1" x14ac:dyDescent="0.2">
      <c r="A6403" s="10">
        <v>473490</v>
      </c>
      <c r="B6403" s="7" t="s">
        <v>59567</v>
      </c>
      <c r="C6403" s="10" t="s">
        <v>68774</v>
      </c>
      <c r="D6403" s="5">
        <f>COUNTIFS(Manifestações!A:A,A6403)</f>
        <v>1</v>
      </c>
      <c r="E6403" s="18">
        <f>COUNTIF(Cadastros!B:B,'Universo Inicial'!A6450)</f>
        <v>1</v>
      </c>
      <c r="F6403" s="10" t="s">
        <v>41952</v>
      </c>
      <c r="G6403" s="10" t="s">
        <v>53141</v>
      </c>
      <c r="H6403" s="10">
        <v>52728</v>
      </c>
      <c r="I6403" s="10" t="s">
        <v>58420</v>
      </c>
    </row>
    <row r="6404" spans="1:9" s="5" customFormat="1" x14ac:dyDescent="0.2">
      <c r="A6404" s="10">
        <v>431180</v>
      </c>
      <c r="B6404" s="7" t="s">
        <v>59567</v>
      </c>
      <c r="C6404" s="10" t="s">
        <v>68774</v>
      </c>
      <c r="D6404" s="5">
        <f>COUNTIFS(Manifestações!A:A,A6404)</f>
        <v>3</v>
      </c>
      <c r="E6404" s="18">
        <f>COUNTIF(Cadastros!B:B,'Universo Inicial'!A6451)</f>
        <v>1</v>
      </c>
      <c r="F6404" s="10" t="s">
        <v>41953</v>
      </c>
      <c r="G6404" s="10" t="s">
        <v>53142</v>
      </c>
      <c r="H6404" s="10">
        <v>43177</v>
      </c>
      <c r="I6404" s="10" t="s">
        <v>58423</v>
      </c>
    </row>
    <row r="6405" spans="1:9" s="5" customFormat="1" x14ac:dyDescent="0.2">
      <c r="A6405" s="10">
        <v>355288</v>
      </c>
      <c r="B6405" s="7" t="s">
        <v>59567</v>
      </c>
      <c r="C6405" s="10" t="s">
        <v>68774</v>
      </c>
      <c r="D6405" s="5">
        <f>COUNTIFS(Manifestações!A:A,A6405)</f>
        <v>8</v>
      </c>
      <c r="E6405" s="18">
        <f>COUNTIF(Cadastros!B:B,'Universo Inicial'!A6453)</f>
        <v>2</v>
      </c>
      <c r="F6405" s="10" t="s">
        <v>41955</v>
      </c>
      <c r="G6405" s="10" t="s">
        <v>53144</v>
      </c>
      <c r="H6405" s="10">
        <v>47016</v>
      </c>
      <c r="I6405" s="10" t="s">
        <v>58419</v>
      </c>
    </row>
    <row r="6406" spans="1:9" s="5" customFormat="1" x14ac:dyDescent="0.2">
      <c r="A6406" s="10">
        <v>483185</v>
      </c>
      <c r="B6406" s="7" t="s">
        <v>59567</v>
      </c>
      <c r="C6406" s="10" t="s">
        <v>68774</v>
      </c>
      <c r="D6406" s="5">
        <f>COUNTIFS(Manifestações!A:A,A6406)</f>
        <v>1</v>
      </c>
      <c r="E6406" s="18">
        <f>COUNTIF(Cadastros!B:B,'Universo Inicial'!A6454)</f>
        <v>1</v>
      </c>
      <c r="F6406" s="10" t="s">
        <v>39848</v>
      </c>
      <c r="G6406" s="10" t="s">
        <v>53145</v>
      </c>
      <c r="H6406" s="10">
        <v>52838</v>
      </c>
      <c r="I6406" s="10" t="s">
        <v>58420</v>
      </c>
    </row>
    <row r="6407" spans="1:9" s="5" customFormat="1" x14ac:dyDescent="0.2">
      <c r="A6407" s="10">
        <v>482638</v>
      </c>
      <c r="B6407" s="7" t="s">
        <v>59567</v>
      </c>
      <c r="C6407" s="10" t="s">
        <v>68774</v>
      </c>
      <c r="D6407" s="5">
        <f>COUNTIFS(Manifestações!A:A,A6407)</f>
        <v>1</v>
      </c>
      <c r="E6407" s="18">
        <f>COUNTIF(Cadastros!B:B,'Universo Inicial'!A6455)</f>
        <v>1</v>
      </c>
      <c r="F6407" s="10" t="s">
        <v>41956</v>
      </c>
      <c r="G6407" s="10" t="s">
        <v>53146</v>
      </c>
      <c r="H6407" s="10">
        <v>51208</v>
      </c>
      <c r="I6407" s="10" t="s">
        <v>58420</v>
      </c>
    </row>
    <row r="6408" spans="1:9" s="5" customFormat="1" x14ac:dyDescent="0.2">
      <c r="A6408" s="10">
        <v>480244</v>
      </c>
      <c r="B6408" s="7" t="s">
        <v>59567</v>
      </c>
      <c r="C6408" s="10" t="s">
        <v>68774</v>
      </c>
      <c r="D6408" s="5">
        <f>COUNTIFS(Manifestações!A:A,A6408)</f>
        <v>1</v>
      </c>
      <c r="E6408" s="18">
        <f>COUNTIF(Cadastros!B:B,'Universo Inicial'!A6456)</f>
        <v>1</v>
      </c>
      <c r="F6408" s="10" t="s">
        <v>41957</v>
      </c>
      <c r="G6408" s="10" t="s">
        <v>53147</v>
      </c>
      <c r="H6408" s="10">
        <v>50776</v>
      </c>
      <c r="I6408" s="10" t="s">
        <v>58420</v>
      </c>
    </row>
    <row r="6409" spans="1:9" s="5" customFormat="1" x14ac:dyDescent="0.2">
      <c r="A6409" s="10">
        <v>435787</v>
      </c>
      <c r="B6409" s="7" t="s">
        <v>59567</v>
      </c>
      <c r="C6409" s="10" t="s">
        <v>68774</v>
      </c>
      <c r="D6409" s="5">
        <f>COUNTIFS(Manifestações!A:A,A6409)</f>
        <v>15</v>
      </c>
      <c r="E6409" s="18">
        <f>COUNTIF(Cadastros!B:B,'Universo Inicial'!A6459)</f>
        <v>1</v>
      </c>
      <c r="F6409" s="10" t="s">
        <v>41960</v>
      </c>
      <c r="G6409" s="10" t="s">
        <v>53150</v>
      </c>
      <c r="H6409" s="10">
        <v>49883</v>
      </c>
      <c r="I6409" s="10" t="s">
        <v>58420</v>
      </c>
    </row>
    <row r="6410" spans="1:9" s="5" customFormat="1" x14ac:dyDescent="0.2">
      <c r="A6410" s="10">
        <v>482541</v>
      </c>
      <c r="B6410" s="7" t="s">
        <v>59567</v>
      </c>
      <c r="C6410" s="10" t="s">
        <v>68774</v>
      </c>
      <c r="D6410" s="5">
        <f>COUNTIFS(Manifestações!A:A,A6410)</f>
        <v>3</v>
      </c>
      <c r="E6410" s="18">
        <f>COUNTIF(Cadastros!B:B,'Universo Inicial'!A6460)</f>
        <v>3</v>
      </c>
      <c r="F6410" s="10" t="s">
        <v>41961</v>
      </c>
      <c r="G6410" s="10" t="s">
        <v>53151</v>
      </c>
      <c r="H6410" s="10">
        <v>44587</v>
      </c>
      <c r="I6410" s="10" t="s">
        <v>58424</v>
      </c>
    </row>
    <row r="6411" spans="1:9" s="5" customFormat="1" x14ac:dyDescent="0.2">
      <c r="A6411" s="10">
        <v>417300</v>
      </c>
      <c r="B6411" s="7" t="s">
        <v>59567</v>
      </c>
      <c r="C6411" s="10" t="s">
        <v>68774</v>
      </c>
      <c r="D6411" s="5">
        <f>COUNTIFS(Manifestações!A:A,A6411)</f>
        <v>4</v>
      </c>
      <c r="E6411" s="18">
        <f>COUNTIF(Cadastros!B:B,'Universo Inicial'!A6462)</f>
        <v>1</v>
      </c>
      <c r="F6411" s="10" t="s">
        <v>41963</v>
      </c>
      <c r="G6411" s="10" t="s">
        <v>53153</v>
      </c>
      <c r="H6411" s="10">
        <v>45616</v>
      </c>
      <c r="I6411" s="10" t="s">
        <v>58424</v>
      </c>
    </row>
    <row r="6412" spans="1:9" s="5" customFormat="1" x14ac:dyDescent="0.2">
      <c r="A6412" s="10">
        <v>481495</v>
      </c>
      <c r="B6412" s="7" t="s">
        <v>59567</v>
      </c>
      <c r="C6412" s="10" t="s">
        <v>68774</v>
      </c>
      <c r="D6412" s="5">
        <f>COUNTIFS(Manifestações!A:A,A6412)</f>
        <v>1</v>
      </c>
      <c r="E6412" s="18">
        <f>COUNTIF(Cadastros!B:B,'Universo Inicial'!A6465)</f>
        <v>1</v>
      </c>
      <c r="F6412" s="10" t="s">
        <v>41966</v>
      </c>
      <c r="G6412" s="10" t="s">
        <v>53156</v>
      </c>
      <c r="H6412" s="10">
        <v>52602</v>
      </c>
      <c r="I6412" s="10" t="s">
        <v>58420</v>
      </c>
    </row>
    <row r="6413" spans="1:9" s="5" customFormat="1" x14ac:dyDescent="0.2">
      <c r="A6413" s="10">
        <v>483737</v>
      </c>
      <c r="B6413" s="7" t="s">
        <v>59567</v>
      </c>
      <c r="C6413" s="10" t="s">
        <v>68774</v>
      </c>
      <c r="D6413" s="5">
        <f>COUNTIFS(Manifestações!A:A,A6413)</f>
        <v>1</v>
      </c>
      <c r="E6413" s="18">
        <f>COUNTIF(Cadastros!B:B,'Universo Inicial'!A6466)</f>
        <v>1</v>
      </c>
      <c r="F6413" s="10" t="s">
        <v>41967</v>
      </c>
      <c r="G6413" s="10" t="s">
        <v>53157</v>
      </c>
      <c r="H6413" s="10">
        <v>50223</v>
      </c>
      <c r="I6413" s="10" t="s">
        <v>58420</v>
      </c>
    </row>
    <row r="6414" spans="1:9" s="5" customFormat="1" x14ac:dyDescent="0.2">
      <c r="A6414" s="10">
        <v>483753</v>
      </c>
      <c r="B6414" s="7" t="s">
        <v>59567</v>
      </c>
      <c r="C6414" s="10" t="s">
        <v>68774</v>
      </c>
      <c r="D6414" s="5">
        <f>COUNTIFS(Manifestações!A:A,A6414)</f>
        <v>1</v>
      </c>
      <c r="E6414" s="18">
        <f>COUNTIF(Cadastros!B:B,'Universo Inicial'!A6467)</f>
        <v>1</v>
      </c>
      <c r="F6414" s="10" t="s">
        <v>41968</v>
      </c>
      <c r="G6414" s="10" t="s">
        <v>53158</v>
      </c>
      <c r="H6414" s="10">
        <v>50477</v>
      </c>
      <c r="I6414" s="10" t="s">
        <v>58420</v>
      </c>
    </row>
    <row r="6415" spans="1:9" s="5" customFormat="1" x14ac:dyDescent="0.2">
      <c r="A6415" s="10">
        <v>482909</v>
      </c>
      <c r="B6415" s="7" t="s">
        <v>59567</v>
      </c>
      <c r="C6415" s="10" t="s">
        <v>68774</v>
      </c>
      <c r="D6415" s="5">
        <f>COUNTIFS(Manifestações!A:A,A6415)</f>
        <v>3</v>
      </c>
      <c r="E6415" s="18">
        <f>COUNTIF(Cadastros!B:B,'Universo Inicial'!A6469)</f>
        <v>1</v>
      </c>
      <c r="F6415" s="10" t="s">
        <v>41970</v>
      </c>
      <c r="G6415" s="10" t="s">
        <v>53160</v>
      </c>
      <c r="H6415" s="10">
        <v>51128</v>
      </c>
      <c r="I6415" s="10" t="s">
        <v>58420</v>
      </c>
    </row>
    <row r="6416" spans="1:9" s="5" customFormat="1" x14ac:dyDescent="0.2">
      <c r="A6416" s="10">
        <v>312591</v>
      </c>
      <c r="B6416" s="7" t="s">
        <v>59567</v>
      </c>
      <c r="C6416" s="10" t="s">
        <v>68774</v>
      </c>
      <c r="D6416" s="5">
        <f>COUNTIFS(Manifestações!A:A,A6416)</f>
        <v>6</v>
      </c>
      <c r="E6416" s="18">
        <f>COUNTIF(Cadastros!B:B,'Universo Inicial'!A6470)</f>
        <v>1</v>
      </c>
      <c r="F6416" s="10" t="s">
        <v>41971</v>
      </c>
      <c r="G6416" s="10" t="s">
        <v>53161</v>
      </c>
      <c r="H6416" s="10">
        <v>43907</v>
      </c>
      <c r="I6416" s="10" t="s">
        <v>58420</v>
      </c>
    </row>
    <row r="6417" spans="1:9" s="5" customFormat="1" x14ac:dyDescent="0.2">
      <c r="A6417" s="10">
        <v>373559</v>
      </c>
      <c r="B6417" s="7" t="s">
        <v>59567</v>
      </c>
      <c r="C6417" s="10" t="s">
        <v>68774</v>
      </c>
      <c r="D6417" s="5">
        <f>COUNTIFS(Manifestações!A:A,A6417)</f>
        <v>1</v>
      </c>
      <c r="E6417" s="18">
        <f>COUNTIF(Cadastros!B:B,'Universo Inicial'!A6471)</f>
        <v>1</v>
      </c>
      <c r="F6417" s="10" t="s">
        <v>41972</v>
      </c>
      <c r="G6417" s="10" t="s">
        <v>53162</v>
      </c>
      <c r="H6417" s="10">
        <v>44672</v>
      </c>
      <c r="I6417" s="10" t="s">
        <v>58424</v>
      </c>
    </row>
    <row r="6418" spans="1:9" s="5" customFormat="1" x14ac:dyDescent="0.2">
      <c r="A6418" s="10">
        <v>475704</v>
      </c>
      <c r="B6418" s="7" t="s">
        <v>59567</v>
      </c>
      <c r="C6418" s="10" t="s">
        <v>68774</v>
      </c>
      <c r="D6418" s="5">
        <f>COUNTIFS(Manifestações!A:A,A6418)</f>
        <v>1</v>
      </c>
      <c r="E6418" s="18">
        <f>COUNTIF(Cadastros!B:B,'Universo Inicial'!A6472)</f>
        <v>1</v>
      </c>
      <c r="F6418" s="10" t="s">
        <v>41973</v>
      </c>
      <c r="G6418" s="10" t="s">
        <v>53163</v>
      </c>
      <c r="H6418" s="10">
        <v>50710</v>
      </c>
      <c r="I6418" s="10" t="s">
        <v>58420</v>
      </c>
    </row>
    <row r="6419" spans="1:9" s="5" customFormat="1" x14ac:dyDescent="0.2">
      <c r="A6419" s="10">
        <v>482060</v>
      </c>
      <c r="B6419" s="7" t="s">
        <v>59567</v>
      </c>
      <c r="C6419" s="10" t="s">
        <v>68774</v>
      </c>
      <c r="D6419" s="5">
        <f>COUNTIFS(Manifestações!A:A,A6419)</f>
        <v>3</v>
      </c>
      <c r="E6419" s="18">
        <f>COUNTIF(Cadastros!B:B,'Universo Inicial'!A6474)</f>
        <v>1</v>
      </c>
      <c r="F6419" s="10" t="s">
        <v>41975</v>
      </c>
      <c r="G6419" s="10" t="s">
        <v>53165</v>
      </c>
      <c r="H6419" s="10">
        <v>47929</v>
      </c>
      <c r="I6419" s="10" t="s">
        <v>58420</v>
      </c>
    </row>
    <row r="6420" spans="1:9" s="5" customFormat="1" x14ac:dyDescent="0.2">
      <c r="A6420" s="10">
        <v>475620</v>
      </c>
      <c r="B6420" s="7" t="s">
        <v>59567</v>
      </c>
      <c r="C6420" s="10" t="s">
        <v>68774</v>
      </c>
      <c r="D6420" s="5">
        <f>COUNTIFS(Manifestações!A:A,A6420)</f>
        <v>4</v>
      </c>
      <c r="E6420" s="18">
        <f>COUNTIF(Cadastros!B:B,'Universo Inicial'!A6475)</f>
        <v>1</v>
      </c>
      <c r="F6420" s="10" t="s">
        <v>41976</v>
      </c>
      <c r="G6420" s="10" t="s">
        <v>53166</v>
      </c>
      <c r="H6420" s="10">
        <v>44517</v>
      </c>
      <c r="I6420" s="10" t="s">
        <v>58424</v>
      </c>
    </row>
    <row r="6421" spans="1:9" s="5" customFormat="1" x14ac:dyDescent="0.2">
      <c r="A6421" s="10">
        <v>416663</v>
      </c>
      <c r="B6421" s="7" t="s">
        <v>59567</v>
      </c>
      <c r="C6421" s="10" t="s">
        <v>68774</v>
      </c>
      <c r="D6421" s="5">
        <f>COUNTIFS(Manifestações!A:A,A6421)</f>
        <v>2</v>
      </c>
      <c r="E6421" s="18">
        <f>COUNTIF(Cadastros!B:B,'Universo Inicial'!A6477)</f>
        <v>2</v>
      </c>
      <c r="F6421" s="10" t="s">
        <v>41978</v>
      </c>
      <c r="G6421" s="10" t="s">
        <v>53168</v>
      </c>
      <c r="H6421" s="10">
        <v>43593</v>
      </c>
      <c r="I6421" s="10" t="s">
        <v>58423</v>
      </c>
    </row>
    <row r="6422" spans="1:9" s="5" customFormat="1" x14ac:dyDescent="0.2">
      <c r="A6422" s="10">
        <v>268304</v>
      </c>
      <c r="B6422" s="7" t="s">
        <v>59567</v>
      </c>
      <c r="C6422" s="10" t="s">
        <v>68774</v>
      </c>
      <c r="D6422" s="5">
        <f>COUNTIFS(Manifestações!A:A,A6422)</f>
        <v>5</v>
      </c>
      <c r="E6422" s="18">
        <f>COUNTIF(Cadastros!B:B,'Universo Inicial'!A6478)</f>
        <v>1</v>
      </c>
      <c r="F6422" s="10" t="s">
        <v>41979</v>
      </c>
      <c r="G6422" s="10" t="s">
        <v>53169</v>
      </c>
      <c r="H6422" s="10">
        <v>42503</v>
      </c>
      <c r="I6422" s="10" t="s">
        <v>58421</v>
      </c>
    </row>
    <row r="6423" spans="1:9" s="5" customFormat="1" x14ac:dyDescent="0.2">
      <c r="A6423" s="10">
        <v>370624</v>
      </c>
      <c r="B6423" s="7" t="s">
        <v>59567</v>
      </c>
      <c r="C6423" s="10" t="s">
        <v>68774</v>
      </c>
      <c r="D6423" s="5">
        <f>COUNTIFS(Manifestações!A:A,A6423)</f>
        <v>1</v>
      </c>
      <c r="E6423" s="18">
        <f>COUNTIF(Cadastros!B:B,'Universo Inicial'!A6480)</f>
        <v>1</v>
      </c>
      <c r="F6423" s="10" t="s">
        <v>41981</v>
      </c>
      <c r="G6423" s="10" t="s">
        <v>53171</v>
      </c>
      <c r="H6423" s="10">
        <v>48731</v>
      </c>
      <c r="I6423" s="10" t="s">
        <v>58420</v>
      </c>
    </row>
    <row r="6424" spans="1:9" s="5" customFormat="1" x14ac:dyDescent="0.2">
      <c r="A6424" s="10">
        <v>368161</v>
      </c>
      <c r="B6424" s="7" t="s">
        <v>59567</v>
      </c>
      <c r="C6424" s="10" t="s">
        <v>68774</v>
      </c>
      <c r="D6424" s="5">
        <f>COUNTIFS(Manifestações!A:A,A6424)</f>
        <v>8</v>
      </c>
      <c r="E6424" s="18">
        <f>COUNTIF(Cadastros!B:B,'Universo Inicial'!A6483)</f>
        <v>1</v>
      </c>
      <c r="F6424" s="10" t="s">
        <v>41984</v>
      </c>
      <c r="G6424" s="10" t="s">
        <v>53174</v>
      </c>
      <c r="H6424" s="10">
        <v>44791</v>
      </c>
      <c r="I6424" s="10" t="s">
        <v>58424</v>
      </c>
    </row>
    <row r="6425" spans="1:9" s="5" customFormat="1" x14ac:dyDescent="0.2">
      <c r="A6425" s="10">
        <v>256113</v>
      </c>
      <c r="B6425" s="7" t="s">
        <v>59567</v>
      </c>
      <c r="C6425" s="10" t="s">
        <v>68774</v>
      </c>
      <c r="D6425" s="5">
        <f>COUNTIFS(Manifestações!A:A,A6425)</f>
        <v>1</v>
      </c>
      <c r="E6425" s="18">
        <f>COUNTIF(Cadastros!B:B,'Universo Inicial'!A6484)</f>
        <v>1</v>
      </c>
      <c r="F6425" s="10" t="s">
        <v>41985</v>
      </c>
      <c r="G6425" s="10" t="s">
        <v>53175</v>
      </c>
      <c r="H6425" s="10">
        <v>52162</v>
      </c>
      <c r="I6425" s="10" t="s">
        <v>58420</v>
      </c>
    </row>
    <row r="6426" spans="1:9" s="5" customFormat="1" x14ac:dyDescent="0.2">
      <c r="A6426" s="10">
        <v>476584</v>
      </c>
      <c r="B6426" s="7" t="s">
        <v>59567</v>
      </c>
      <c r="C6426" s="10" t="s">
        <v>68774</v>
      </c>
      <c r="D6426" s="5">
        <f>COUNTIFS(Manifestações!A:A,A6426)</f>
        <v>7</v>
      </c>
      <c r="E6426" s="18">
        <f>COUNTIF(Cadastros!B:B,'Universo Inicial'!A6485)</f>
        <v>1</v>
      </c>
      <c r="F6426" s="10" t="s">
        <v>41986</v>
      </c>
      <c r="G6426" s="10" t="s">
        <v>53176</v>
      </c>
      <c r="H6426" s="10">
        <v>47162</v>
      </c>
      <c r="I6426" s="10" t="s">
        <v>58420</v>
      </c>
    </row>
    <row r="6427" spans="1:9" s="5" customFormat="1" x14ac:dyDescent="0.2">
      <c r="A6427" s="10">
        <v>482192</v>
      </c>
      <c r="B6427" s="7" t="s">
        <v>59567</v>
      </c>
      <c r="C6427" s="10" t="s">
        <v>68774</v>
      </c>
      <c r="D6427" s="5">
        <f>COUNTIFS(Manifestações!A:A,A6427)</f>
        <v>2</v>
      </c>
      <c r="E6427" s="18">
        <f>COUNTIF(Cadastros!B:B,'Universo Inicial'!A6486)</f>
        <v>1</v>
      </c>
      <c r="F6427" s="10" t="s">
        <v>41987</v>
      </c>
      <c r="G6427" s="10" t="s">
        <v>53177</v>
      </c>
      <c r="H6427" s="10">
        <v>48033</v>
      </c>
      <c r="I6427" s="10" t="s">
        <v>58426</v>
      </c>
    </row>
    <row r="6428" spans="1:9" s="5" customFormat="1" x14ac:dyDescent="0.2">
      <c r="A6428" s="10">
        <v>362515</v>
      </c>
      <c r="B6428" s="7" t="s">
        <v>59567</v>
      </c>
      <c r="C6428" s="10" t="s">
        <v>68774</v>
      </c>
      <c r="D6428" s="5">
        <f>COUNTIFS(Manifestações!A:A,A6428)</f>
        <v>7</v>
      </c>
      <c r="E6428" s="18">
        <f>COUNTIF(Cadastros!B:B,'Universo Inicial'!A6488)</f>
        <v>1</v>
      </c>
      <c r="F6428" s="10" t="s">
        <v>41989</v>
      </c>
      <c r="G6428" s="10" t="s">
        <v>53179</v>
      </c>
      <c r="H6428" s="10">
        <v>47333</v>
      </c>
      <c r="I6428" s="10" t="s">
        <v>58420</v>
      </c>
    </row>
    <row r="6429" spans="1:9" s="5" customFormat="1" x14ac:dyDescent="0.2">
      <c r="A6429" s="10">
        <v>303285</v>
      </c>
      <c r="B6429" s="7" t="s">
        <v>59567</v>
      </c>
      <c r="C6429" s="10" t="s">
        <v>68774</v>
      </c>
      <c r="D6429" s="5">
        <f>COUNTIFS(Manifestações!A:A,A6429)</f>
        <v>2</v>
      </c>
      <c r="E6429" s="18">
        <f>COUNTIF(Cadastros!B:B,'Universo Inicial'!A6489)</f>
        <v>1</v>
      </c>
      <c r="F6429" s="10" t="s">
        <v>41990</v>
      </c>
      <c r="G6429" s="10" t="s">
        <v>53180</v>
      </c>
      <c r="H6429" s="10">
        <v>51563</v>
      </c>
      <c r="I6429" s="10" t="s">
        <v>58420</v>
      </c>
    </row>
    <row r="6430" spans="1:9" s="5" customFormat="1" x14ac:dyDescent="0.2">
      <c r="A6430" s="10">
        <v>483819</v>
      </c>
      <c r="B6430" s="7" t="s">
        <v>59567</v>
      </c>
      <c r="C6430" s="10" t="s">
        <v>68774</v>
      </c>
      <c r="D6430" s="5">
        <f>COUNTIFS(Manifestações!A:A,A6430)</f>
        <v>1</v>
      </c>
      <c r="E6430" s="18">
        <f>COUNTIF(Cadastros!B:B,'Universo Inicial'!A6490)</f>
        <v>2</v>
      </c>
      <c r="F6430" s="10" t="s">
        <v>41991</v>
      </c>
      <c r="G6430" s="10" t="s">
        <v>53181</v>
      </c>
      <c r="H6430" s="10">
        <v>51447</v>
      </c>
      <c r="I6430" s="10" t="s">
        <v>58420</v>
      </c>
    </row>
    <row r="6431" spans="1:9" s="5" customFormat="1" x14ac:dyDescent="0.2">
      <c r="A6431" s="10">
        <v>479922</v>
      </c>
      <c r="B6431" s="7" t="s">
        <v>59567</v>
      </c>
      <c r="C6431" s="10" t="s">
        <v>68774</v>
      </c>
      <c r="D6431" s="5">
        <f>COUNTIFS(Manifestações!A:A,A6431)</f>
        <v>7</v>
      </c>
      <c r="E6431" s="18">
        <f>COUNTIF(Cadastros!B:B,'Universo Inicial'!A6491)</f>
        <v>1</v>
      </c>
      <c r="F6431" s="10" t="s">
        <v>41992</v>
      </c>
      <c r="G6431" s="10" t="s">
        <v>53182</v>
      </c>
      <c r="H6431" s="10">
        <v>45165</v>
      </c>
      <c r="I6431" s="10" t="s">
        <v>58424</v>
      </c>
    </row>
    <row r="6432" spans="1:9" s="5" customFormat="1" x14ac:dyDescent="0.2">
      <c r="A6432" s="10">
        <v>479056</v>
      </c>
      <c r="B6432" s="7" t="s">
        <v>59567</v>
      </c>
      <c r="C6432" s="10" t="s">
        <v>68774</v>
      </c>
      <c r="D6432" s="5">
        <f>COUNTIFS(Manifestações!A:A,A6432)</f>
        <v>2</v>
      </c>
      <c r="E6432" s="18">
        <f>COUNTIF(Cadastros!B:B,'Universo Inicial'!A6493)</f>
        <v>1</v>
      </c>
      <c r="F6432" s="10" t="s">
        <v>41994</v>
      </c>
      <c r="G6432" s="10" t="s">
        <v>53184</v>
      </c>
      <c r="H6432" s="10">
        <v>51714</v>
      </c>
      <c r="I6432" s="10" t="s">
        <v>58420</v>
      </c>
    </row>
    <row r="6433" spans="1:9" s="5" customFormat="1" x14ac:dyDescent="0.2">
      <c r="A6433" s="10">
        <v>482164</v>
      </c>
      <c r="B6433" s="7" t="s">
        <v>59567</v>
      </c>
      <c r="C6433" s="10" t="s">
        <v>68774</v>
      </c>
      <c r="D6433" s="5">
        <f>COUNTIFS(Manifestações!A:A,A6433)</f>
        <v>1</v>
      </c>
      <c r="E6433" s="18">
        <f>COUNTIF(Cadastros!B:B,'Universo Inicial'!A6494)</f>
        <v>1</v>
      </c>
      <c r="F6433" s="10" t="s">
        <v>41995</v>
      </c>
      <c r="G6433" s="10" t="s">
        <v>53185</v>
      </c>
      <c r="H6433" s="10">
        <v>49966</v>
      </c>
      <c r="I6433" s="10" t="s">
        <v>58420</v>
      </c>
    </row>
    <row r="6434" spans="1:9" s="5" customFormat="1" x14ac:dyDescent="0.2">
      <c r="A6434" s="10">
        <v>482953</v>
      </c>
      <c r="B6434" s="7" t="s">
        <v>59567</v>
      </c>
      <c r="C6434" s="10" t="s">
        <v>68774</v>
      </c>
      <c r="D6434" s="5">
        <f>COUNTIFS(Manifestações!A:A,A6434)</f>
        <v>1</v>
      </c>
      <c r="E6434" s="18">
        <f>COUNTIF(Cadastros!B:B,'Universo Inicial'!A6495)</f>
        <v>2</v>
      </c>
      <c r="F6434" s="10" t="s">
        <v>41996</v>
      </c>
      <c r="G6434" s="10" t="s">
        <v>53186</v>
      </c>
      <c r="H6434" s="10">
        <v>52437</v>
      </c>
      <c r="I6434" s="10" t="s">
        <v>58420</v>
      </c>
    </row>
    <row r="6435" spans="1:9" s="5" customFormat="1" x14ac:dyDescent="0.2">
      <c r="A6435" s="10">
        <v>480847</v>
      </c>
      <c r="B6435" s="7" t="s">
        <v>59567</v>
      </c>
      <c r="C6435" s="10" t="s">
        <v>68774</v>
      </c>
      <c r="D6435" s="5">
        <f>COUNTIFS(Manifestações!A:A,A6435)</f>
        <v>2</v>
      </c>
      <c r="E6435" s="18">
        <f>COUNTIF(Cadastros!B:B,'Universo Inicial'!A6496)</f>
        <v>1</v>
      </c>
      <c r="F6435" s="10" t="s">
        <v>41997</v>
      </c>
      <c r="G6435" s="10" t="s">
        <v>53187</v>
      </c>
      <c r="H6435" s="10">
        <v>50366</v>
      </c>
      <c r="I6435" s="10" t="s">
        <v>58426</v>
      </c>
    </row>
    <row r="6436" spans="1:9" s="5" customFormat="1" x14ac:dyDescent="0.2">
      <c r="A6436" s="10">
        <v>306218</v>
      </c>
      <c r="B6436" s="7" t="s">
        <v>59567</v>
      </c>
      <c r="C6436" s="10" t="s">
        <v>68774</v>
      </c>
      <c r="D6436" s="5">
        <f>COUNTIFS(Manifestações!A:A,A6436)</f>
        <v>10</v>
      </c>
      <c r="E6436" s="18">
        <f>COUNTIF(Cadastros!B:B,'Universo Inicial'!A6497)</f>
        <v>1</v>
      </c>
      <c r="F6436" s="10" t="s">
        <v>41998</v>
      </c>
      <c r="G6436" s="10" t="s">
        <v>53188</v>
      </c>
      <c r="H6436" s="10">
        <v>43391</v>
      </c>
      <c r="I6436" s="10" t="s">
        <v>58419</v>
      </c>
    </row>
    <row r="6437" spans="1:9" s="5" customFormat="1" x14ac:dyDescent="0.2">
      <c r="A6437" s="10">
        <v>347938</v>
      </c>
      <c r="B6437" s="7" t="s">
        <v>59567</v>
      </c>
      <c r="C6437" s="10" t="s">
        <v>68774</v>
      </c>
      <c r="D6437" s="5">
        <f>COUNTIFS(Manifestações!A:A,A6437)</f>
        <v>1</v>
      </c>
      <c r="E6437" s="18">
        <f>COUNTIF(Cadastros!B:B,'Universo Inicial'!A6498)</f>
        <v>1</v>
      </c>
      <c r="F6437" s="10" t="s">
        <v>41999</v>
      </c>
      <c r="G6437" s="10" t="s">
        <v>53189</v>
      </c>
      <c r="H6437" s="10">
        <v>46213</v>
      </c>
      <c r="I6437" s="10" t="s">
        <v>58424</v>
      </c>
    </row>
    <row r="6438" spans="1:9" s="5" customFormat="1" x14ac:dyDescent="0.2">
      <c r="A6438" s="10">
        <v>481619</v>
      </c>
      <c r="B6438" s="7" t="s">
        <v>59567</v>
      </c>
      <c r="C6438" s="10" t="s">
        <v>68774</v>
      </c>
      <c r="D6438" s="5">
        <f>COUNTIFS(Manifestações!A:A,A6438)</f>
        <v>1</v>
      </c>
      <c r="E6438" s="18">
        <f>COUNTIF(Cadastros!B:B,'Universo Inicial'!A6499)</f>
        <v>1</v>
      </c>
      <c r="F6438" s="10" t="s">
        <v>42000</v>
      </c>
      <c r="G6438" s="10" t="s">
        <v>53190</v>
      </c>
      <c r="H6438" s="10">
        <v>51323</v>
      </c>
      <c r="I6438" s="10" t="s">
        <v>58420</v>
      </c>
    </row>
    <row r="6439" spans="1:9" s="5" customFormat="1" x14ac:dyDescent="0.2">
      <c r="A6439" s="10">
        <v>480392</v>
      </c>
      <c r="B6439" s="7" t="s">
        <v>59567</v>
      </c>
      <c r="C6439" s="10" t="s">
        <v>68774</v>
      </c>
      <c r="D6439" s="5">
        <f>COUNTIFS(Manifestações!A:A,A6439)</f>
        <v>1</v>
      </c>
      <c r="E6439" s="18">
        <f>COUNTIF(Cadastros!B:B,'Universo Inicial'!A6500)</f>
        <v>1</v>
      </c>
      <c r="F6439" s="10" t="s">
        <v>42001</v>
      </c>
      <c r="G6439" s="10" t="s">
        <v>53191</v>
      </c>
      <c r="H6439" s="10">
        <v>48736</v>
      </c>
      <c r="I6439" s="10" t="s">
        <v>58420</v>
      </c>
    </row>
    <row r="6440" spans="1:9" s="5" customFormat="1" x14ac:dyDescent="0.2">
      <c r="A6440" s="10">
        <v>372950</v>
      </c>
      <c r="B6440" s="7" t="s">
        <v>59567</v>
      </c>
      <c r="C6440" s="10" t="s">
        <v>68774</v>
      </c>
      <c r="D6440" s="5">
        <f>COUNTIFS(Manifestações!A:A,A6440)</f>
        <v>2</v>
      </c>
      <c r="E6440" s="18">
        <f>COUNTIF(Cadastros!B:B,'Universo Inicial'!A6501)</f>
        <v>1</v>
      </c>
      <c r="F6440" s="10" t="s">
        <v>42002</v>
      </c>
      <c r="G6440" s="10" t="s">
        <v>53192</v>
      </c>
      <c r="H6440" s="10">
        <v>50520</v>
      </c>
      <c r="I6440" s="10" t="s">
        <v>58420</v>
      </c>
    </row>
    <row r="6441" spans="1:9" s="5" customFormat="1" x14ac:dyDescent="0.2">
      <c r="A6441" s="10">
        <v>473450</v>
      </c>
      <c r="B6441" s="7" t="s">
        <v>59567</v>
      </c>
      <c r="C6441" s="10" t="s">
        <v>68774</v>
      </c>
      <c r="D6441" s="5">
        <f>COUNTIFS(Manifestações!A:A,A6441)</f>
        <v>3</v>
      </c>
      <c r="E6441" s="18">
        <f>COUNTIF(Cadastros!B:B,'Universo Inicial'!A6502)</f>
        <v>1</v>
      </c>
      <c r="F6441" s="10" t="s">
        <v>42003</v>
      </c>
      <c r="G6441" s="10" t="s">
        <v>53193</v>
      </c>
      <c r="H6441" s="10">
        <v>50518</v>
      </c>
      <c r="I6441" s="10" t="s">
        <v>58420</v>
      </c>
    </row>
    <row r="6442" spans="1:9" s="5" customFormat="1" x14ac:dyDescent="0.2">
      <c r="A6442" s="10">
        <v>264146</v>
      </c>
      <c r="B6442" s="7" t="s">
        <v>59567</v>
      </c>
      <c r="C6442" s="10" t="s">
        <v>68774</v>
      </c>
      <c r="D6442" s="5">
        <f>COUNTIFS(Manifestações!A:A,A6442)</f>
        <v>2</v>
      </c>
      <c r="E6442" s="18">
        <f>COUNTIF(Cadastros!B:B,'Universo Inicial'!A6505)</f>
        <v>1</v>
      </c>
      <c r="F6442" s="10" t="s">
        <v>42005</v>
      </c>
      <c r="G6442" s="10" t="s">
        <v>53196</v>
      </c>
      <c r="H6442" s="10">
        <v>42632</v>
      </c>
      <c r="I6442" s="10" t="s">
        <v>58421</v>
      </c>
    </row>
    <row r="6443" spans="1:9" s="5" customFormat="1" x14ac:dyDescent="0.2">
      <c r="A6443" s="10">
        <v>355553</v>
      </c>
      <c r="B6443" s="7" t="s">
        <v>59567</v>
      </c>
      <c r="C6443" s="10" t="s">
        <v>68774</v>
      </c>
      <c r="D6443" s="5">
        <f>COUNTIFS(Manifestações!A:A,A6443)</f>
        <v>3</v>
      </c>
      <c r="E6443" s="18">
        <f>COUNTIF(Cadastros!B:B,'Universo Inicial'!A6506)</f>
        <v>1</v>
      </c>
      <c r="F6443" s="10" t="s">
        <v>42006</v>
      </c>
      <c r="G6443" s="10" t="s">
        <v>53197</v>
      </c>
      <c r="H6443" s="10">
        <v>50132</v>
      </c>
      <c r="I6443" s="10" t="s">
        <v>58420</v>
      </c>
    </row>
    <row r="6444" spans="1:9" s="5" customFormat="1" x14ac:dyDescent="0.2">
      <c r="A6444" s="10">
        <v>482905</v>
      </c>
      <c r="B6444" s="7" t="s">
        <v>59567</v>
      </c>
      <c r="C6444" s="10" t="s">
        <v>68774</v>
      </c>
      <c r="D6444" s="5">
        <f>COUNTIFS(Manifestações!A:A,A6444)</f>
        <v>7</v>
      </c>
      <c r="E6444" s="18">
        <f>COUNTIF(Cadastros!B:B,'Universo Inicial'!A6507)</f>
        <v>1</v>
      </c>
      <c r="F6444" s="10" t="s">
        <v>42007</v>
      </c>
      <c r="G6444" s="10" t="s">
        <v>53198</v>
      </c>
      <c r="H6444" s="10">
        <v>50763</v>
      </c>
      <c r="I6444" s="10" t="s">
        <v>58420</v>
      </c>
    </row>
    <row r="6445" spans="1:9" s="5" customFormat="1" x14ac:dyDescent="0.2">
      <c r="A6445" s="10">
        <v>256846</v>
      </c>
      <c r="B6445" s="7" t="s">
        <v>59567</v>
      </c>
      <c r="C6445" s="10" t="s">
        <v>68774</v>
      </c>
      <c r="D6445" s="5">
        <f>COUNTIFS(Manifestações!A:A,A6445)</f>
        <v>2</v>
      </c>
      <c r="E6445" s="18">
        <f>COUNTIF(Cadastros!B:B,'Universo Inicial'!A6509)</f>
        <v>1</v>
      </c>
      <c r="F6445" s="10" t="s">
        <v>42009</v>
      </c>
      <c r="G6445" s="10" t="s">
        <v>53200</v>
      </c>
      <c r="H6445" s="10">
        <v>52118</v>
      </c>
      <c r="I6445" s="10" t="s">
        <v>58420</v>
      </c>
    </row>
    <row r="6446" spans="1:9" s="5" customFormat="1" x14ac:dyDescent="0.2">
      <c r="A6446" s="10">
        <v>480038</v>
      </c>
      <c r="B6446" s="7" t="s">
        <v>59567</v>
      </c>
      <c r="C6446" s="10" t="s">
        <v>68774</v>
      </c>
      <c r="D6446" s="5">
        <f>COUNTIFS(Manifestações!A:A,A6446)</f>
        <v>2</v>
      </c>
      <c r="E6446" s="18">
        <f>COUNTIF(Cadastros!B:B,'Universo Inicial'!A6512)</f>
        <v>2</v>
      </c>
      <c r="F6446" s="10" t="s">
        <v>42012</v>
      </c>
      <c r="G6446" s="10" t="s">
        <v>53203</v>
      </c>
      <c r="H6446" s="10">
        <v>51055</v>
      </c>
      <c r="I6446" s="10" t="s">
        <v>58420</v>
      </c>
    </row>
    <row r="6447" spans="1:9" s="5" customFormat="1" x14ac:dyDescent="0.2">
      <c r="A6447" s="10">
        <v>375075</v>
      </c>
      <c r="B6447" s="7" t="s">
        <v>59567</v>
      </c>
      <c r="C6447" s="10" t="s">
        <v>68774</v>
      </c>
      <c r="D6447" s="5">
        <f>COUNTIFS(Manifestações!A:A,A6447)</f>
        <v>2</v>
      </c>
      <c r="E6447" s="18">
        <f>COUNTIF(Cadastros!B:B,'Universo Inicial'!A6513)</f>
        <v>2</v>
      </c>
      <c r="F6447" s="10" t="s">
        <v>42013</v>
      </c>
      <c r="G6447" s="10" t="s">
        <v>53204</v>
      </c>
      <c r="H6447" s="10">
        <v>46745</v>
      </c>
      <c r="I6447" s="10" t="s">
        <v>58419</v>
      </c>
    </row>
    <row r="6448" spans="1:9" s="5" customFormat="1" x14ac:dyDescent="0.2">
      <c r="A6448" s="10">
        <v>482773</v>
      </c>
      <c r="B6448" s="7" t="s">
        <v>59567</v>
      </c>
      <c r="C6448" s="10" t="s">
        <v>68774</v>
      </c>
      <c r="D6448" s="5">
        <f>COUNTIFS(Manifestações!A:A,A6448)</f>
        <v>1</v>
      </c>
      <c r="E6448" s="18">
        <f>COUNTIF(Cadastros!B:B,'Universo Inicial'!A6514)</f>
        <v>3</v>
      </c>
      <c r="F6448" s="10" t="s">
        <v>42014</v>
      </c>
      <c r="G6448" s="10" t="s">
        <v>53205</v>
      </c>
      <c r="H6448" s="10">
        <v>50343</v>
      </c>
      <c r="I6448" s="10" t="s">
        <v>58420</v>
      </c>
    </row>
    <row r="6449" spans="1:9" s="5" customFormat="1" x14ac:dyDescent="0.2">
      <c r="A6449" s="10">
        <v>346721</v>
      </c>
      <c r="B6449" s="7" t="s">
        <v>59567</v>
      </c>
      <c r="C6449" s="10" t="s">
        <v>68774</v>
      </c>
      <c r="D6449" s="5">
        <f>COUNTIFS(Manifestações!A:A,A6449)</f>
        <v>3</v>
      </c>
      <c r="E6449" s="18">
        <f>COUNTIF(Cadastros!B:B,'Universo Inicial'!A6515)</f>
        <v>1</v>
      </c>
      <c r="F6449" s="10" t="s">
        <v>42015</v>
      </c>
      <c r="G6449" s="10" t="s">
        <v>53206</v>
      </c>
      <c r="H6449" s="10">
        <v>46617</v>
      </c>
      <c r="I6449" s="10" t="s">
        <v>58419</v>
      </c>
    </row>
    <row r="6450" spans="1:9" s="5" customFormat="1" x14ac:dyDescent="0.2">
      <c r="A6450" s="10">
        <v>481704</v>
      </c>
      <c r="B6450" s="7" t="s">
        <v>59567</v>
      </c>
      <c r="C6450" s="10" t="s">
        <v>68774</v>
      </c>
      <c r="D6450" s="5">
        <f>COUNTIFS(Manifestações!A:A,A6450)</f>
        <v>1</v>
      </c>
      <c r="E6450" s="18">
        <f>COUNTIF(Cadastros!B:B,'Universo Inicial'!A6516)</f>
        <v>1</v>
      </c>
      <c r="F6450" s="10" t="s">
        <v>42016</v>
      </c>
      <c r="G6450" s="10" t="s">
        <v>53207</v>
      </c>
      <c r="H6450" s="10">
        <v>50527</v>
      </c>
      <c r="I6450" s="10" t="s">
        <v>58420</v>
      </c>
    </row>
    <row r="6451" spans="1:9" s="5" customFormat="1" x14ac:dyDescent="0.2">
      <c r="A6451" s="10">
        <v>481157</v>
      </c>
      <c r="B6451" s="7" t="s">
        <v>59567</v>
      </c>
      <c r="C6451" s="10" t="s">
        <v>68774</v>
      </c>
      <c r="D6451" s="5">
        <f>COUNTIFS(Manifestações!A:A,A6451)</f>
        <v>1</v>
      </c>
      <c r="E6451" s="18">
        <f>COUNTIF(Cadastros!B:B,'Universo Inicial'!A6517)</f>
        <v>1</v>
      </c>
      <c r="F6451" s="10" t="s">
        <v>42017</v>
      </c>
      <c r="G6451" s="10" t="s">
        <v>53208</v>
      </c>
      <c r="H6451" s="10">
        <v>50708</v>
      </c>
      <c r="I6451" s="10" t="s">
        <v>58420</v>
      </c>
    </row>
    <row r="6452" spans="1:9" s="5" customFormat="1" x14ac:dyDescent="0.2">
      <c r="A6452" s="10">
        <v>483391</v>
      </c>
      <c r="B6452" s="7" t="s">
        <v>59567</v>
      </c>
      <c r="C6452" s="10" t="s">
        <v>68774</v>
      </c>
      <c r="D6452" s="5">
        <f>COUNTIFS(Manifestações!A:A,A6452)</f>
        <v>4</v>
      </c>
      <c r="E6452" s="18">
        <f>COUNTIF(Cadastros!B:B,'Universo Inicial'!A6518)</f>
        <v>1</v>
      </c>
      <c r="F6452" s="10" t="s">
        <v>42018</v>
      </c>
      <c r="G6452" s="10" t="s">
        <v>53209</v>
      </c>
      <c r="H6452" s="10">
        <v>51826</v>
      </c>
      <c r="I6452" s="10" t="s">
        <v>58420</v>
      </c>
    </row>
    <row r="6453" spans="1:9" s="5" customFormat="1" x14ac:dyDescent="0.2">
      <c r="A6453" s="10">
        <v>482441</v>
      </c>
      <c r="B6453" s="7" t="s">
        <v>59567</v>
      </c>
      <c r="C6453" s="10" t="s">
        <v>68774</v>
      </c>
      <c r="D6453" s="5">
        <f>COUNTIFS(Manifestações!A:A,A6453)</f>
        <v>5</v>
      </c>
      <c r="E6453" s="18">
        <f>COUNTIF(Cadastros!B:B,'Universo Inicial'!A6519)</f>
        <v>2</v>
      </c>
      <c r="F6453" s="10" t="s">
        <v>42019</v>
      </c>
      <c r="G6453" s="10" t="s">
        <v>53210</v>
      </c>
      <c r="H6453" s="10">
        <v>44693</v>
      </c>
      <c r="I6453" s="10" t="s">
        <v>58424</v>
      </c>
    </row>
    <row r="6454" spans="1:9" s="5" customFormat="1" x14ac:dyDescent="0.2">
      <c r="A6454" s="10">
        <v>375406</v>
      </c>
      <c r="B6454" s="7" t="s">
        <v>59567</v>
      </c>
      <c r="C6454" s="10" t="s">
        <v>68774</v>
      </c>
      <c r="D6454" s="5">
        <f>COUNTIFS(Manifestações!A:A,A6454)</f>
        <v>3</v>
      </c>
      <c r="E6454" s="18">
        <f>COUNTIF(Cadastros!B:B,'Universo Inicial'!A6523)</f>
        <v>1</v>
      </c>
      <c r="F6454" s="10" t="s">
        <v>42023</v>
      </c>
      <c r="G6454" s="10" t="s">
        <v>53214</v>
      </c>
      <c r="H6454" s="10">
        <v>49045</v>
      </c>
      <c r="I6454" s="10" t="s">
        <v>58419</v>
      </c>
    </row>
    <row r="6455" spans="1:9" s="5" customFormat="1" x14ac:dyDescent="0.2">
      <c r="A6455" s="10">
        <v>483849</v>
      </c>
      <c r="B6455" s="7" t="s">
        <v>59567</v>
      </c>
      <c r="C6455" s="10" t="s">
        <v>68774</v>
      </c>
      <c r="D6455" s="5">
        <f>COUNTIFS(Manifestações!A:A,A6455)</f>
        <v>2</v>
      </c>
      <c r="E6455" s="18">
        <f>COUNTIF(Cadastros!B:B,'Universo Inicial'!A6524)</f>
        <v>1</v>
      </c>
      <c r="F6455" s="10" t="s">
        <v>42024</v>
      </c>
      <c r="G6455" s="10" t="s">
        <v>53215</v>
      </c>
      <c r="H6455" s="10">
        <v>50904</v>
      </c>
      <c r="I6455" s="10" t="s">
        <v>58420</v>
      </c>
    </row>
    <row r="6456" spans="1:9" s="5" customFormat="1" x14ac:dyDescent="0.2">
      <c r="A6456" s="10">
        <v>483885</v>
      </c>
      <c r="B6456" s="7" t="s">
        <v>59567</v>
      </c>
      <c r="C6456" s="10" t="s">
        <v>68774</v>
      </c>
      <c r="D6456" s="5">
        <f>COUNTIFS(Manifestações!A:A,A6456)</f>
        <v>2</v>
      </c>
      <c r="E6456" s="18">
        <f>COUNTIF(Cadastros!B:B,'Universo Inicial'!A6525)</f>
        <v>1</v>
      </c>
      <c r="F6456" s="10" t="s">
        <v>42025</v>
      </c>
      <c r="G6456" s="10" t="s">
        <v>53216</v>
      </c>
      <c r="H6456" s="10">
        <v>45136</v>
      </c>
      <c r="I6456" s="10" t="s">
        <v>58424</v>
      </c>
    </row>
    <row r="6457" spans="1:9" s="5" customFormat="1" x14ac:dyDescent="0.2">
      <c r="A6457" s="10">
        <v>306245</v>
      </c>
      <c r="B6457" s="7" t="s">
        <v>59567</v>
      </c>
      <c r="C6457" s="10" t="s">
        <v>68774</v>
      </c>
      <c r="D6457" s="5">
        <f>COUNTIFS(Manifestações!A:A,A6457)</f>
        <v>2</v>
      </c>
      <c r="E6457" s="18">
        <f>COUNTIF(Cadastros!B:B,'Universo Inicial'!A6529)</f>
        <v>1</v>
      </c>
      <c r="F6457" s="10" t="s">
        <v>42029</v>
      </c>
      <c r="G6457" s="10" t="s">
        <v>53220</v>
      </c>
      <c r="H6457" s="10">
        <v>51365</v>
      </c>
      <c r="I6457" s="10" t="s">
        <v>58420</v>
      </c>
    </row>
    <row r="6458" spans="1:9" s="5" customFormat="1" x14ac:dyDescent="0.2">
      <c r="A6458" s="10">
        <v>369518</v>
      </c>
      <c r="B6458" s="7" t="s">
        <v>59567</v>
      </c>
      <c r="C6458" s="10" t="s">
        <v>68774</v>
      </c>
      <c r="D6458" s="5">
        <f>COUNTIFS(Manifestações!A:A,A6458)</f>
        <v>4</v>
      </c>
      <c r="E6458" s="18">
        <f>COUNTIF(Cadastros!B:B,'Universo Inicial'!A6530)</f>
        <v>1</v>
      </c>
      <c r="F6458" s="10" t="s">
        <v>42030</v>
      </c>
      <c r="G6458" s="10" t="s">
        <v>53221</v>
      </c>
      <c r="H6458" s="10">
        <v>51125</v>
      </c>
      <c r="I6458" s="10" t="s">
        <v>58420</v>
      </c>
    </row>
    <row r="6459" spans="1:9" s="5" customFormat="1" x14ac:dyDescent="0.2">
      <c r="A6459" s="10">
        <v>474893</v>
      </c>
      <c r="B6459" s="7" t="s">
        <v>59567</v>
      </c>
      <c r="C6459" s="10" t="s">
        <v>68774</v>
      </c>
      <c r="D6459" s="5">
        <f>COUNTIFS(Manifestações!A:A,A6459)</f>
        <v>1</v>
      </c>
      <c r="E6459" s="18">
        <f>COUNTIF(Cadastros!B:B,'Universo Inicial'!A6531)</f>
        <v>3</v>
      </c>
      <c r="F6459" s="10" t="s">
        <v>42031</v>
      </c>
      <c r="G6459" s="10" t="s">
        <v>53222</v>
      </c>
      <c r="H6459" s="10">
        <v>52830</v>
      </c>
      <c r="I6459" s="10" t="s">
        <v>58420</v>
      </c>
    </row>
    <row r="6460" spans="1:9" s="5" customFormat="1" x14ac:dyDescent="0.2">
      <c r="A6460" s="10">
        <v>303338</v>
      </c>
      <c r="B6460" s="7" t="s">
        <v>59567</v>
      </c>
      <c r="C6460" s="10" t="s">
        <v>68774</v>
      </c>
      <c r="D6460" s="5">
        <f>COUNTIFS(Manifestações!A:A,A6460)</f>
        <v>4</v>
      </c>
      <c r="E6460" s="18">
        <f>COUNTIF(Cadastros!B:B,'Universo Inicial'!A6533)</f>
        <v>1</v>
      </c>
      <c r="F6460" s="10" t="s">
        <v>42033</v>
      </c>
      <c r="G6460" s="10" t="s">
        <v>53224</v>
      </c>
      <c r="H6460" s="10">
        <v>52827</v>
      </c>
      <c r="I6460" s="10" t="s">
        <v>58420</v>
      </c>
    </row>
    <row r="6461" spans="1:9" s="5" customFormat="1" x14ac:dyDescent="0.2">
      <c r="A6461" s="10">
        <v>245029</v>
      </c>
      <c r="B6461" s="7" t="s">
        <v>59567</v>
      </c>
      <c r="C6461" s="10" t="s">
        <v>68774</v>
      </c>
      <c r="D6461" s="5">
        <f>COUNTIFS(Manifestações!A:A,A6461)</f>
        <v>3</v>
      </c>
      <c r="E6461" s="18">
        <f>COUNTIF(Cadastros!B:B,'Universo Inicial'!A6534)</f>
        <v>1</v>
      </c>
      <c r="F6461" s="10" t="s">
        <v>42034</v>
      </c>
      <c r="G6461" s="10" t="s">
        <v>53225</v>
      </c>
      <c r="H6461" s="10">
        <v>52050</v>
      </c>
      <c r="I6461" s="10" t="s">
        <v>58420</v>
      </c>
    </row>
    <row r="6462" spans="1:9" s="5" customFormat="1" x14ac:dyDescent="0.2">
      <c r="A6462" s="10">
        <v>479061</v>
      </c>
      <c r="B6462" s="7" t="s">
        <v>59567</v>
      </c>
      <c r="C6462" s="10" t="s">
        <v>68774</v>
      </c>
      <c r="D6462" s="5">
        <f>COUNTIFS(Manifestações!A:A,A6462)</f>
        <v>1</v>
      </c>
      <c r="E6462" s="18">
        <f>COUNTIF(Cadastros!B:B,'Universo Inicial'!A6535)</f>
        <v>2</v>
      </c>
      <c r="F6462" s="10" t="s">
        <v>42035</v>
      </c>
      <c r="G6462" s="10" t="s">
        <v>53226</v>
      </c>
      <c r="H6462" s="10">
        <v>43463</v>
      </c>
      <c r="I6462" s="10" t="s">
        <v>58423</v>
      </c>
    </row>
    <row r="6463" spans="1:9" s="5" customFormat="1" x14ac:dyDescent="0.2">
      <c r="A6463" s="10">
        <v>420781</v>
      </c>
      <c r="B6463" s="7" t="s">
        <v>59567</v>
      </c>
      <c r="C6463" s="10" t="s">
        <v>68774</v>
      </c>
      <c r="D6463" s="5">
        <f>COUNTIFS(Manifestações!A:A,A6463)</f>
        <v>1</v>
      </c>
      <c r="E6463" s="18">
        <f>COUNTIF(Cadastros!B:B,'Universo Inicial'!A6536)</f>
        <v>1</v>
      </c>
      <c r="F6463" s="10" t="s">
        <v>42036</v>
      </c>
      <c r="G6463" s="10" t="s">
        <v>53227</v>
      </c>
      <c r="H6463" s="10">
        <v>46619</v>
      </c>
      <c r="I6463" s="10" t="s">
        <v>58419</v>
      </c>
    </row>
    <row r="6464" spans="1:9" s="5" customFormat="1" x14ac:dyDescent="0.2">
      <c r="A6464" s="10">
        <v>481596</v>
      </c>
      <c r="B6464" s="7" t="s">
        <v>59567</v>
      </c>
      <c r="C6464" s="10" t="s">
        <v>68774</v>
      </c>
      <c r="D6464" s="5">
        <f>COUNTIFS(Manifestações!A:A,A6464)</f>
        <v>1</v>
      </c>
      <c r="E6464" s="18">
        <f>COUNTIF(Cadastros!B:B,'Universo Inicial'!A6537)</f>
        <v>2</v>
      </c>
      <c r="F6464" s="10" t="s">
        <v>42037</v>
      </c>
      <c r="G6464" s="10" t="s">
        <v>53228</v>
      </c>
      <c r="H6464" s="10">
        <v>51551</v>
      </c>
      <c r="I6464" s="10" t="s">
        <v>58420</v>
      </c>
    </row>
    <row r="6465" spans="1:9" s="5" customFormat="1" x14ac:dyDescent="0.2">
      <c r="A6465" s="10">
        <v>240598</v>
      </c>
      <c r="B6465" s="7" t="s">
        <v>59567</v>
      </c>
      <c r="C6465" s="10" t="s">
        <v>68774</v>
      </c>
      <c r="D6465" s="5">
        <f>COUNTIFS(Manifestações!A:A,A6465)</f>
        <v>3</v>
      </c>
      <c r="E6465" s="18">
        <f>COUNTIF(Cadastros!B:B,'Universo Inicial'!A6538)</f>
        <v>1</v>
      </c>
      <c r="F6465" s="10" t="s">
        <v>42038</v>
      </c>
      <c r="G6465" s="10" t="s">
        <v>53229</v>
      </c>
      <c r="H6465" s="10">
        <v>49448</v>
      </c>
      <c r="I6465" s="10" t="s">
        <v>58426</v>
      </c>
    </row>
    <row r="6466" spans="1:9" s="5" customFormat="1" x14ac:dyDescent="0.2">
      <c r="A6466" s="10">
        <v>479571</v>
      </c>
      <c r="B6466" s="7" t="s">
        <v>59567</v>
      </c>
      <c r="C6466" s="10" t="s">
        <v>68774</v>
      </c>
      <c r="D6466" s="5">
        <f>COUNTIFS(Manifestações!A:A,A6466)</f>
        <v>2</v>
      </c>
      <c r="E6466" s="18">
        <f>COUNTIF(Cadastros!B:B,'Universo Inicial'!A6539)</f>
        <v>1</v>
      </c>
      <c r="F6466" s="10" t="s">
        <v>42039</v>
      </c>
      <c r="G6466" s="10" t="s">
        <v>53230</v>
      </c>
      <c r="H6466" s="10">
        <v>52228</v>
      </c>
      <c r="I6466" s="10" t="s">
        <v>58420</v>
      </c>
    </row>
    <row r="6467" spans="1:9" s="5" customFormat="1" x14ac:dyDescent="0.2">
      <c r="A6467" s="10">
        <v>438102</v>
      </c>
      <c r="B6467" s="7" t="s">
        <v>59567</v>
      </c>
      <c r="C6467" s="10" t="s">
        <v>68774</v>
      </c>
      <c r="D6467" s="5">
        <f>COUNTIFS(Manifestações!A:A,A6467)</f>
        <v>3</v>
      </c>
      <c r="E6467" s="18">
        <f>COUNTIF(Cadastros!B:B,'Universo Inicial'!A6541)</f>
        <v>2</v>
      </c>
      <c r="F6467" s="10" t="s">
        <v>42041</v>
      </c>
      <c r="G6467" s="10" t="s">
        <v>53232</v>
      </c>
      <c r="H6467" s="10">
        <v>48052</v>
      </c>
      <c r="I6467" s="10" t="s">
        <v>58419</v>
      </c>
    </row>
    <row r="6468" spans="1:9" s="5" customFormat="1" x14ac:dyDescent="0.2">
      <c r="A6468" s="10">
        <v>479739</v>
      </c>
      <c r="B6468" s="7" t="s">
        <v>59567</v>
      </c>
      <c r="C6468" s="10" t="s">
        <v>68774</v>
      </c>
      <c r="D6468" s="5">
        <f>COUNTIFS(Manifestações!A:A,A6468)</f>
        <v>2</v>
      </c>
      <c r="E6468" s="18">
        <f>COUNTIF(Cadastros!B:B,'Universo Inicial'!A6542)</f>
        <v>1</v>
      </c>
      <c r="F6468" s="10" t="s">
        <v>42042</v>
      </c>
      <c r="G6468" s="10" t="s">
        <v>53233</v>
      </c>
      <c r="H6468" s="10">
        <v>50756</v>
      </c>
      <c r="I6468" s="10" t="s">
        <v>58420</v>
      </c>
    </row>
    <row r="6469" spans="1:9" s="5" customFormat="1" x14ac:dyDescent="0.2">
      <c r="A6469" s="10">
        <v>474887</v>
      </c>
      <c r="B6469" s="7" t="s">
        <v>59567</v>
      </c>
      <c r="C6469" s="10" t="s">
        <v>68774</v>
      </c>
      <c r="D6469" s="5">
        <f>COUNTIFS(Manifestações!A:A,A6469)</f>
        <v>5</v>
      </c>
      <c r="E6469" s="18">
        <f>COUNTIF(Cadastros!B:B,'Universo Inicial'!A6543)</f>
        <v>2</v>
      </c>
      <c r="F6469" s="10" t="s">
        <v>42043</v>
      </c>
      <c r="G6469" s="10" t="s">
        <v>53234</v>
      </c>
      <c r="H6469" s="10">
        <v>51956</v>
      </c>
      <c r="I6469" s="10" t="s">
        <v>58420</v>
      </c>
    </row>
    <row r="6470" spans="1:9" s="5" customFormat="1" x14ac:dyDescent="0.2">
      <c r="A6470" s="10">
        <v>481255</v>
      </c>
      <c r="B6470" s="7" t="s">
        <v>59567</v>
      </c>
      <c r="C6470" s="10" t="s">
        <v>68774</v>
      </c>
      <c r="D6470" s="5">
        <f>COUNTIFS(Manifestações!A:A,A6470)</f>
        <v>4</v>
      </c>
      <c r="E6470" s="18">
        <f>COUNTIF(Cadastros!B:B,'Universo Inicial'!A6544)</f>
        <v>2</v>
      </c>
      <c r="F6470" s="10" t="s">
        <v>42044</v>
      </c>
      <c r="G6470" s="10" t="s">
        <v>53235</v>
      </c>
      <c r="H6470" s="10">
        <v>48512</v>
      </c>
      <c r="I6470" s="10" t="s">
        <v>58420</v>
      </c>
    </row>
    <row r="6471" spans="1:9" s="5" customFormat="1" x14ac:dyDescent="0.2">
      <c r="A6471" s="10">
        <v>255836</v>
      </c>
      <c r="B6471" s="7" t="s">
        <v>59567</v>
      </c>
      <c r="C6471" s="10" t="s">
        <v>68774</v>
      </c>
      <c r="D6471" s="5">
        <f>COUNTIFS(Manifestações!A:A,A6471)</f>
        <v>3</v>
      </c>
      <c r="E6471" s="18">
        <f>COUNTIF(Cadastros!B:B,'Universo Inicial'!A6546)</f>
        <v>1</v>
      </c>
      <c r="F6471" s="10" t="s">
        <v>42046</v>
      </c>
      <c r="G6471" s="10" t="s">
        <v>53237</v>
      </c>
      <c r="H6471" s="10">
        <v>49647</v>
      </c>
      <c r="I6471" s="10" t="s">
        <v>58420</v>
      </c>
    </row>
    <row r="6472" spans="1:9" s="5" customFormat="1" x14ac:dyDescent="0.2">
      <c r="A6472" s="10">
        <v>483426</v>
      </c>
      <c r="B6472" s="7" t="s">
        <v>59567</v>
      </c>
      <c r="C6472" s="10" t="s">
        <v>68774</v>
      </c>
      <c r="D6472" s="5">
        <f>COUNTIFS(Manifestações!A:A,A6472)</f>
        <v>2</v>
      </c>
      <c r="E6472" s="18">
        <f>COUNTIF(Cadastros!B:B,'Universo Inicial'!A6547)</f>
        <v>1</v>
      </c>
      <c r="F6472" s="10" t="s">
        <v>42047</v>
      </c>
      <c r="G6472" s="10" t="s">
        <v>53238</v>
      </c>
      <c r="H6472" s="10">
        <v>48915</v>
      </c>
      <c r="I6472" s="10" t="s">
        <v>58426</v>
      </c>
    </row>
    <row r="6473" spans="1:9" s="5" customFormat="1" x14ac:dyDescent="0.2">
      <c r="A6473" s="10">
        <v>482585</v>
      </c>
      <c r="B6473" s="7" t="s">
        <v>59567</v>
      </c>
      <c r="C6473" s="10" t="s">
        <v>68774</v>
      </c>
      <c r="D6473" s="5">
        <f>COUNTIFS(Manifestações!A:A,A6473)</f>
        <v>3</v>
      </c>
      <c r="E6473" s="18">
        <f>COUNTIF(Cadastros!B:B,'Universo Inicial'!A6548)</f>
        <v>1</v>
      </c>
      <c r="F6473" s="10" t="s">
        <v>42048</v>
      </c>
      <c r="G6473" s="10" t="s">
        <v>53239</v>
      </c>
      <c r="H6473" s="10">
        <v>52648</v>
      </c>
      <c r="I6473" s="10" t="s">
        <v>58420</v>
      </c>
    </row>
    <row r="6474" spans="1:9" s="5" customFormat="1" x14ac:dyDescent="0.2">
      <c r="A6474" s="10">
        <v>482891</v>
      </c>
      <c r="B6474" s="7" t="s">
        <v>59567</v>
      </c>
      <c r="C6474" s="10" t="s">
        <v>68774</v>
      </c>
      <c r="D6474" s="5">
        <f>COUNTIFS(Manifestações!A:A,A6474)</f>
        <v>3</v>
      </c>
      <c r="E6474" s="18">
        <f>COUNTIF(Cadastros!B:B,'Universo Inicial'!A6549)</f>
        <v>1</v>
      </c>
      <c r="F6474" s="10" t="s">
        <v>42049</v>
      </c>
      <c r="G6474" s="10" t="s">
        <v>53240</v>
      </c>
      <c r="H6474" s="10">
        <v>49512</v>
      </c>
      <c r="I6474" s="10" t="s">
        <v>58420</v>
      </c>
    </row>
    <row r="6475" spans="1:9" s="5" customFormat="1" x14ac:dyDescent="0.2">
      <c r="A6475" s="10">
        <v>483208</v>
      </c>
      <c r="B6475" s="7" t="s">
        <v>59567</v>
      </c>
      <c r="C6475" s="10" t="s">
        <v>68774</v>
      </c>
      <c r="D6475" s="5">
        <f>COUNTIFS(Manifestações!A:A,A6475)</f>
        <v>2</v>
      </c>
      <c r="E6475" s="18">
        <f>COUNTIF(Cadastros!B:B,'Universo Inicial'!A6550)</f>
        <v>2</v>
      </c>
      <c r="F6475" s="10" t="s">
        <v>42050</v>
      </c>
      <c r="G6475" s="10" t="s">
        <v>53241</v>
      </c>
      <c r="H6475" s="10">
        <v>51416</v>
      </c>
      <c r="I6475" s="10" t="s">
        <v>58420</v>
      </c>
    </row>
    <row r="6476" spans="1:9" s="5" customFormat="1" x14ac:dyDescent="0.2">
      <c r="A6476" s="10">
        <v>481877</v>
      </c>
      <c r="B6476" s="7" t="s">
        <v>59567</v>
      </c>
      <c r="C6476" s="10" t="s">
        <v>68774</v>
      </c>
      <c r="D6476" s="5">
        <f>COUNTIFS(Manifestações!A:A,A6476)</f>
        <v>3</v>
      </c>
      <c r="E6476" s="18">
        <f>COUNTIF(Cadastros!B:B,'Universo Inicial'!A6551)</f>
        <v>1</v>
      </c>
      <c r="F6476" s="10" t="s">
        <v>42051</v>
      </c>
      <c r="G6476" s="10" t="s">
        <v>53242</v>
      </c>
      <c r="H6476" s="10">
        <v>51460</v>
      </c>
      <c r="I6476" s="10" t="s">
        <v>58420</v>
      </c>
    </row>
    <row r="6477" spans="1:9" s="5" customFormat="1" x14ac:dyDescent="0.2">
      <c r="A6477" s="10">
        <v>481214</v>
      </c>
      <c r="B6477" s="7" t="s">
        <v>59567</v>
      </c>
      <c r="C6477" s="10" t="s">
        <v>68774</v>
      </c>
      <c r="D6477" s="5">
        <f>COUNTIFS(Manifestações!A:A,A6477)</f>
        <v>2</v>
      </c>
      <c r="E6477" s="18">
        <f>COUNTIF(Cadastros!B:B,'Universo Inicial'!A6552)</f>
        <v>1</v>
      </c>
      <c r="F6477" s="10" t="s">
        <v>42052</v>
      </c>
      <c r="G6477" s="10" t="s">
        <v>53243</v>
      </c>
      <c r="H6477" s="10">
        <v>49543</v>
      </c>
      <c r="I6477" s="10" t="s">
        <v>58420</v>
      </c>
    </row>
    <row r="6478" spans="1:9" s="5" customFormat="1" x14ac:dyDescent="0.2">
      <c r="A6478" s="10">
        <v>482072</v>
      </c>
      <c r="B6478" s="7" t="s">
        <v>59567</v>
      </c>
      <c r="C6478" s="10" t="s">
        <v>68774</v>
      </c>
      <c r="D6478" s="5">
        <f>COUNTIFS(Manifestações!A:A,A6478)</f>
        <v>1</v>
      </c>
      <c r="E6478" s="18">
        <f>COUNTIF(Cadastros!B:B,'Universo Inicial'!A6553)</f>
        <v>1</v>
      </c>
      <c r="F6478" s="10" t="s">
        <v>42053</v>
      </c>
      <c r="G6478" s="10" t="s">
        <v>53244</v>
      </c>
      <c r="H6478" s="10">
        <v>51418</v>
      </c>
      <c r="I6478" s="10" t="s">
        <v>58420</v>
      </c>
    </row>
    <row r="6479" spans="1:9" s="5" customFormat="1" x14ac:dyDescent="0.2">
      <c r="A6479" s="10">
        <v>483496</v>
      </c>
      <c r="B6479" s="7" t="s">
        <v>59567</v>
      </c>
      <c r="C6479" s="10" t="s">
        <v>68774</v>
      </c>
      <c r="D6479" s="5">
        <f>COUNTIFS(Manifestações!A:A,A6479)</f>
        <v>1</v>
      </c>
      <c r="E6479" s="18">
        <f>COUNTIF(Cadastros!B:B,'Universo Inicial'!A6554)</f>
        <v>1</v>
      </c>
      <c r="F6479" s="10" t="s">
        <v>42054</v>
      </c>
      <c r="G6479" s="10" t="s">
        <v>53245</v>
      </c>
      <c r="H6479" s="10">
        <v>51794</v>
      </c>
      <c r="I6479" s="10" t="s">
        <v>58420</v>
      </c>
    </row>
    <row r="6480" spans="1:9" s="5" customFormat="1" x14ac:dyDescent="0.2">
      <c r="A6480" s="10">
        <v>480040</v>
      </c>
      <c r="B6480" s="7" t="s">
        <v>59567</v>
      </c>
      <c r="C6480" s="10" t="s">
        <v>68774</v>
      </c>
      <c r="D6480" s="5">
        <f>COUNTIFS(Manifestações!A:A,A6480)</f>
        <v>6</v>
      </c>
      <c r="E6480" s="18">
        <f>COUNTIF(Cadastros!B:B,'Universo Inicial'!A6555)</f>
        <v>1</v>
      </c>
      <c r="F6480" s="10" t="s">
        <v>42055</v>
      </c>
      <c r="G6480" s="10" t="s">
        <v>53246</v>
      </c>
      <c r="H6480" s="10">
        <v>50458</v>
      </c>
      <c r="I6480" s="10" t="s">
        <v>58420</v>
      </c>
    </row>
    <row r="6481" spans="1:9" s="5" customFormat="1" x14ac:dyDescent="0.2">
      <c r="A6481" s="10">
        <v>480559</v>
      </c>
      <c r="B6481" s="7" t="s">
        <v>59567</v>
      </c>
      <c r="C6481" s="10" t="s">
        <v>68774</v>
      </c>
      <c r="D6481" s="5">
        <f>COUNTIFS(Manifestações!A:A,A6481)</f>
        <v>1</v>
      </c>
      <c r="E6481" s="18">
        <f>COUNTIF(Cadastros!B:B,'Universo Inicial'!A6556)</f>
        <v>1</v>
      </c>
      <c r="F6481" s="10" t="s">
        <v>42056</v>
      </c>
      <c r="G6481" s="10" t="s">
        <v>53247</v>
      </c>
      <c r="H6481" s="10">
        <v>50400</v>
      </c>
      <c r="I6481" s="10" t="s">
        <v>58420</v>
      </c>
    </row>
    <row r="6482" spans="1:9" s="5" customFormat="1" x14ac:dyDescent="0.2">
      <c r="A6482" s="10">
        <v>166014</v>
      </c>
      <c r="B6482" s="7" t="s">
        <v>59567</v>
      </c>
      <c r="C6482" s="10" t="s">
        <v>68774</v>
      </c>
      <c r="D6482" s="5">
        <f>COUNTIFS(Manifestações!A:A,A6482)</f>
        <v>3</v>
      </c>
      <c r="E6482" s="18">
        <f>COUNTIF(Cadastros!B:B,'Universo Inicial'!A6557)</f>
        <v>2</v>
      </c>
      <c r="F6482" s="10" t="s">
        <v>42057</v>
      </c>
      <c r="G6482" s="10" t="s">
        <v>53248</v>
      </c>
      <c r="H6482" s="10">
        <v>47182</v>
      </c>
      <c r="I6482" s="10" t="s">
        <v>58419</v>
      </c>
    </row>
    <row r="6483" spans="1:9" s="5" customFormat="1" x14ac:dyDescent="0.2">
      <c r="A6483" s="10">
        <v>483078</v>
      </c>
      <c r="B6483" s="7" t="s">
        <v>59567</v>
      </c>
      <c r="C6483" s="10" t="s">
        <v>68774</v>
      </c>
      <c r="D6483" s="5">
        <f>COUNTIFS(Manifestações!A:A,A6483)</f>
        <v>2</v>
      </c>
      <c r="E6483" s="18">
        <f>COUNTIF(Cadastros!B:B,'Universo Inicial'!A6558)</f>
        <v>1</v>
      </c>
      <c r="F6483" s="10" t="s">
        <v>42058</v>
      </c>
      <c r="G6483" s="10" t="s">
        <v>53249</v>
      </c>
      <c r="H6483" s="10">
        <v>50191</v>
      </c>
      <c r="I6483" s="10" t="s">
        <v>58420</v>
      </c>
    </row>
    <row r="6484" spans="1:9" s="5" customFormat="1" x14ac:dyDescent="0.2">
      <c r="A6484" s="10">
        <v>481503</v>
      </c>
      <c r="B6484" s="7" t="s">
        <v>59567</v>
      </c>
      <c r="C6484" s="10" t="s">
        <v>68774</v>
      </c>
      <c r="D6484" s="5">
        <f>COUNTIFS(Manifestações!A:A,A6484)</f>
        <v>1</v>
      </c>
      <c r="E6484" s="18">
        <f>COUNTIF(Cadastros!B:B,'Universo Inicial'!A6559)</f>
        <v>1</v>
      </c>
      <c r="F6484" s="10" t="s">
        <v>42059</v>
      </c>
      <c r="G6484" s="10" t="s">
        <v>53250</v>
      </c>
      <c r="H6484" s="10">
        <v>50297</v>
      </c>
      <c r="I6484" s="10" t="s">
        <v>58426</v>
      </c>
    </row>
    <row r="6485" spans="1:9" s="5" customFormat="1" x14ac:dyDescent="0.2">
      <c r="A6485" s="10">
        <v>481837</v>
      </c>
      <c r="B6485" s="7" t="s">
        <v>59567</v>
      </c>
      <c r="C6485" s="10" t="s">
        <v>68774</v>
      </c>
      <c r="D6485" s="5">
        <f>COUNTIFS(Manifestações!A:A,A6485)</f>
        <v>1</v>
      </c>
      <c r="E6485" s="18">
        <f>COUNTIF(Cadastros!B:B,'Universo Inicial'!A6561)</f>
        <v>1</v>
      </c>
      <c r="F6485" s="10" t="s">
        <v>42061</v>
      </c>
      <c r="G6485" s="10" t="s">
        <v>53252</v>
      </c>
      <c r="H6485" s="10">
        <v>50478</v>
      </c>
      <c r="I6485" s="10" t="s">
        <v>58420</v>
      </c>
    </row>
    <row r="6486" spans="1:9" s="5" customFormat="1" x14ac:dyDescent="0.2">
      <c r="A6486" s="10">
        <v>374916</v>
      </c>
      <c r="B6486" s="7" t="s">
        <v>59567</v>
      </c>
      <c r="C6486" s="10" t="s">
        <v>68774</v>
      </c>
      <c r="D6486" s="5">
        <f>COUNTIFS(Manifestações!A:A,A6486)</f>
        <v>4</v>
      </c>
      <c r="E6486" s="18">
        <f>COUNTIF(Cadastros!B:B,'Universo Inicial'!A6563)</f>
        <v>1</v>
      </c>
      <c r="F6486" s="10" t="s">
        <v>42063</v>
      </c>
      <c r="G6486" s="10" t="s">
        <v>53254</v>
      </c>
      <c r="H6486" s="10">
        <v>42833</v>
      </c>
      <c r="I6486" s="10" t="s">
        <v>58423</v>
      </c>
    </row>
    <row r="6487" spans="1:9" s="5" customFormat="1" x14ac:dyDescent="0.2">
      <c r="A6487" s="10">
        <v>261637</v>
      </c>
      <c r="B6487" s="7" t="s">
        <v>59567</v>
      </c>
      <c r="C6487" s="10" t="s">
        <v>68774</v>
      </c>
      <c r="D6487" s="5">
        <f>COUNTIFS(Manifestações!A:A,A6487)</f>
        <v>3</v>
      </c>
      <c r="E6487" s="18">
        <f>COUNTIF(Cadastros!B:B,'Universo Inicial'!A6566)</f>
        <v>1</v>
      </c>
      <c r="F6487" s="10" t="s">
        <v>42066</v>
      </c>
      <c r="G6487" s="10" t="s">
        <v>53257</v>
      </c>
      <c r="H6487" s="10">
        <v>51873</v>
      </c>
      <c r="I6487" s="10" t="s">
        <v>58420</v>
      </c>
    </row>
    <row r="6488" spans="1:9" s="5" customFormat="1" x14ac:dyDescent="0.2">
      <c r="A6488" s="10">
        <v>330194</v>
      </c>
      <c r="B6488" s="7" t="s">
        <v>59567</v>
      </c>
      <c r="C6488" s="10" t="s">
        <v>68774</v>
      </c>
      <c r="D6488" s="5">
        <f>COUNTIFS(Manifestações!A:A,A6488)</f>
        <v>3</v>
      </c>
      <c r="E6488" s="18">
        <f>COUNTIF(Cadastros!B:B,'Universo Inicial'!A6567)</f>
        <v>1</v>
      </c>
      <c r="F6488" s="10" t="s">
        <v>42067</v>
      </c>
      <c r="G6488" s="10" t="s">
        <v>53258</v>
      </c>
      <c r="H6488" s="10">
        <v>48134</v>
      </c>
      <c r="I6488" s="10" t="s">
        <v>58420</v>
      </c>
    </row>
    <row r="6489" spans="1:9" s="5" customFormat="1" x14ac:dyDescent="0.2">
      <c r="A6489" s="10">
        <v>479774</v>
      </c>
      <c r="B6489" s="7" t="s">
        <v>59567</v>
      </c>
      <c r="C6489" s="10" t="s">
        <v>68774</v>
      </c>
      <c r="D6489" s="5">
        <f>COUNTIFS(Manifestações!A:A,A6489)</f>
        <v>3</v>
      </c>
      <c r="E6489" s="18">
        <f>COUNTIF(Cadastros!B:B,'Universo Inicial'!A6568)</f>
        <v>1</v>
      </c>
      <c r="F6489" s="10" t="s">
        <v>42068</v>
      </c>
      <c r="G6489" s="10" t="s">
        <v>53259</v>
      </c>
      <c r="H6489" s="10">
        <v>48990</v>
      </c>
      <c r="I6489" s="10" t="s">
        <v>58420</v>
      </c>
    </row>
    <row r="6490" spans="1:9" s="5" customFormat="1" x14ac:dyDescent="0.2">
      <c r="A6490" s="10">
        <v>483126</v>
      </c>
      <c r="B6490" s="7" t="s">
        <v>59567</v>
      </c>
      <c r="C6490" s="10" t="s">
        <v>68774</v>
      </c>
      <c r="D6490" s="5">
        <f>COUNTIFS(Manifestações!A:A,A6490)</f>
        <v>3</v>
      </c>
      <c r="E6490" s="18">
        <f>COUNTIF(Cadastros!B:B,'Universo Inicial'!A6569)</f>
        <v>2</v>
      </c>
      <c r="F6490" s="10" t="s">
        <v>42069</v>
      </c>
      <c r="G6490" s="10" t="s">
        <v>53260</v>
      </c>
      <c r="H6490" s="10">
        <v>50149</v>
      </c>
      <c r="I6490" s="10" t="s">
        <v>58426</v>
      </c>
    </row>
    <row r="6491" spans="1:9" s="5" customFormat="1" x14ac:dyDescent="0.2">
      <c r="A6491" s="10">
        <v>481201</v>
      </c>
      <c r="B6491" s="7" t="s">
        <v>59567</v>
      </c>
      <c r="C6491" s="10" t="s">
        <v>68774</v>
      </c>
      <c r="D6491" s="5">
        <f>COUNTIFS(Manifestações!A:A,A6491)</f>
        <v>3</v>
      </c>
      <c r="E6491" s="18">
        <f>COUNTIF(Cadastros!B:B,'Universo Inicial'!A6570)</f>
        <v>1</v>
      </c>
      <c r="F6491" s="10" t="s">
        <v>42070</v>
      </c>
      <c r="G6491" s="10" t="s">
        <v>53261</v>
      </c>
      <c r="H6491" s="10">
        <v>50723</v>
      </c>
      <c r="I6491" s="10" t="s">
        <v>58420</v>
      </c>
    </row>
    <row r="6492" spans="1:9" s="5" customFormat="1" x14ac:dyDescent="0.2">
      <c r="A6492" s="10">
        <v>483821</v>
      </c>
      <c r="B6492" s="7" t="s">
        <v>59567</v>
      </c>
      <c r="C6492" s="10" t="s">
        <v>68774</v>
      </c>
      <c r="D6492" s="5">
        <f>COUNTIFS(Manifestações!A:A,A6492)</f>
        <v>1</v>
      </c>
      <c r="E6492" s="18">
        <f>COUNTIF(Cadastros!B:B,'Universo Inicial'!A6571)</f>
        <v>1</v>
      </c>
      <c r="F6492" s="10" t="s">
        <v>42071</v>
      </c>
      <c r="G6492" s="10" t="s">
        <v>53262</v>
      </c>
      <c r="H6492" s="10">
        <v>50482</v>
      </c>
      <c r="I6492" s="10" t="s">
        <v>58420</v>
      </c>
    </row>
    <row r="6493" spans="1:9" s="5" customFormat="1" x14ac:dyDescent="0.2">
      <c r="A6493" s="10">
        <v>481366</v>
      </c>
      <c r="B6493" s="7" t="s">
        <v>59567</v>
      </c>
      <c r="C6493" s="10" t="s">
        <v>68774</v>
      </c>
      <c r="D6493" s="5">
        <f>COUNTIFS(Manifestações!A:A,A6493)</f>
        <v>1</v>
      </c>
      <c r="E6493" s="18">
        <f>COUNTIF(Cadastros!B:B,'Universo Inicial'!A6572)</f>
        <v>1</v>
      </c>
      <c r="F6493" s="10" t="s">
        <v>42072</v>
      </c>
      <c r="G6493" s="10" t="s">
        <v>53263</v>
      </c>
      <c r="H6493" s="10">
        <v>50765</v>
      </c>
      <c r="I6493" s="10" t="s">
        <v>58426</v>
      </c>
    </row>
    <row r="6494" spans="1:9" s="5" customFormat="1" x14ac:dyDescent="0.2">
      <c r="A6494" s="10">
        <v>306512</v>
      </c>
      <c r="B6494" s="7" t="s">
        <v>59567</v>
      </c>
      <c r="C6494" s="10" t="s">
        <v>68774</v>
      </c>
      <c r="D6494" s="5">
        <f>COUNTIFS(Manifestações!A:A,A6494)</f>
        <v>4</v>
      </c>
      <c r="E6494" s="18">
        <f>COUNTIF(Cadastros!B:B,'Universo Inicial'!A6574)</f>
        <v>1</v>
      </c>
      <c r="F6494" s="10" t="s">
        <v>42074</v>
      </c>
      <c r="G6494" s="10" t="s">
        <v>53265</v>
      </c>
      <c r="H6494" s="10">
        <v>48060</v>
      </c>
      <c r="I6494" s="10" t="s">
        <v>58419</v>
      </c>
    </row>
    <row r="6495" spans="1:9" s="5" customFormat="1" x14ac:dyDescent="0.2">
      <c r="A6495" s="10">
        <v>345937</v>
      </c>
      <c r="B6495" s="7" t="s">
        <v>59567</v>
      </c>
      <c r="C6495" s="10" t="s">
        <v>68774</v>
      </c>
      <c r="D6495" s="5">
        <f>COUNTIFS(Manifestações!A:A,A6495)</f>
        <v>10</v>
      </c>
      <c r="E6495" s="18">
        <f>COUNTIF(Cadastros!B:B,'Universo Inicial'!A6577)</f>
        <v>1</v>
      </c>
      <c r="F6495" s="10" t="s">
        <v>42077</v>
      </c>
      <c r="G6495" s="10" t="s">
        <v>53268</v>
      </c>
      <c r="H6495" s="10">
        <v>45279</v>
      </c>
      <c r="I6495" s="10" t="s">
        <v>58424</v>
      </c>
    </row>
    <row r="6496" spans="1:9" s="5" customFormat="1" x14ac:dyDescent="0.2">
      <c r="A6496" s="10">
        <v>420936</v>
      </c>
      <c r="B6496" s="7" t="s">
        <v>59567</v>
      </c>
      <c r="C6496" s="10" t="s">
        <v>68774</v>
      </c>
      <c r="D6496" s="5">
        <f>COUNTIFS(Manifestações!A:A,A6496)</f>
        <v>1</v>
      </c>
      <c r="E6496" s="18">
        <f>COUNTIF(Cadastros!B:B,'Universo Inicial'!A6579)</f>
        <v>1</v>
      </c>
      <c r="F6496" s="10" t="s">
        <v>42079</v>
      </c>
      <c r="G6496" s="10" t="s">
        <v>53270</v>
      </c>
      <c r="H6496" s="10">
        <v>50669</v>
      </c>
      <c r="I6496" s="10" t="s">
        <v>58420</v>
      </c>
    </row>
    <row r="6497" spans="1:9" s="5" customFormat="1" x14ac:dyDescent="0.2">
      <c r="A6497" s="10">
        <v>480528</v>
      </c>
      <c r="B6497" s="7" t="s">
        <v>59567</v>
      </c>
      <c r="C6497" s="10" t="s">
        <v>68774</v>
      </c>
      <c r="D6497" s="5">
        <f>COUNTIFS(Manifestações!A:A,A6497)</f>
        <v>3</v>
      </c>
      <c r="E6497" s="18">
        <f>COUNTIF(Cadastros!B:B,'Universo Inicial'!A6581)</f>
        <v>1</v>
      </c>
      <c r="F6497" s="10" t="s">
        <v>42081</v>
      </c>
      <c r="G6497" s="10" t="s">
        <v>53272</v>
      </c>
      <c r="H6497" s="10">
        <v>47774</v>
      </c>
      <c r="I6497" s="10" t="s">
        <v>58419</v>
      </c>
    </row>
    <row r="6498" spans="1:9" s="5" customFormat="1" x14ac:dyDescent="0.2">
      <c r="A6498" s="10">
        <v>479249</v>
      </c>
      <c r="B6498" s="7" t="s">
        <v>59567</v>
      </c>
      <c r="C6498" s="10" t="s">
        <v>68774</v>
      </c>
      <c r="D6498" s="5">
        <f>COUNTIFS(Manifestações!A:A,A6498)</f>
        <v>2</v>
      </c>
      <c r="E6498" s="18">
        <f>COUNTIF(Cadastros!B:B,'Universo Inicial'!A6582)</f>
        <v>1</v>
      </c>
      <c r="F6498" s="10" t="s">
        <v>42082</v>
      </c>
      <c r="G6498" s="10" t="s">
        <v>53273</v>
      </c>
      <c r="H6498" s="10">
        <v>43450</v>
      </c>
      <c r="I6498" s="10" t="s">
        <v>58424</v>
      </c>
    </row>
    <row r="6499" spans="1:9" s="5" customFormat="1" x14ac:dyDescent="0.2">
      <c r="A6499" s="10">
        <v>481063</v>
      </c>
      <c r="B6499" s="7" t="s">
        <v>59567</v>
      </c>
      <c r="C6499" s="10" t="s">
        <v>68774</v>
      </c>
      <c r="D6499" s="5">
        <f>COUNTIFS(Manifestações!A:A,A6499)</f>
        <v>1</v>
      </c>
      <c r="E6499" s="18">
        <f>COUNTIF(Cadastros!B:B,'Universo Inicial'!A6583)</f>
        <v>1</v>
      </c>
      <c r="F6499" s="10" t="s">
        <v>42083</v>
      </c>
      <c r="G6499" s="10" t="s">
        <v>53274</v>
      </c>
      <c r="H6499" s="10">
        <v>49975</v>
      </c>
      <c r="I6499" s="10" t="s">
        <v>58426</v>
      </c>
    </row>
    <row r="6500" spans="1:9" s="5" customFormat="1" x14ac:dyDescent="0.2">
      <c r="A6500" s="10">
        <v>481389</v>
      </c>
      <c r="B6500" s="7" t="s">
        <v>59567</v>
      </c>
      <c r="C6500" s="10" t="s">
        <v>68774</v>
      </c>
      <c r="D6500" s="5">
        <f>COUNTIFS(Manifestações!A:A,A6500)</f>
        <v>2</v>
      </c>
      <c r="E6500" s="18">
        <f>COUNTIF(Cadastros!B:B,'Universo Inicial'!A6584)</f>
        <v>1</v>
      </c>
      <c r="F6500" s="10" t="s">
        <v>42084</v>
      </c>
      <c r="G6500" s="10" t="s">
        <v>53275</v>
      </c>
      <c r="H6500" s="10">
        <v>50922</v>
      </c>
      <c r="I6500" s="10" t="s">
        <v>58420</v>
      </c>
    </row>
    <row r="6501" spans="1:9" s="5" customFormat="1" x14ac:dyDescent="0.2">
      <c r="A6501" s="10">
        <v>482078</v>
      </c>
      <c r="B6501" s="7" t="s">
        <v>59567</v>
      </c>
      <c r="C6501" s="10" t="s">
        <v>68774</v>
      </c>
      <c r="D6501" s="5">
        <f>COUNTIFS(Manifestações!A:A,A6501)</f>
        <v>3</v>
      </c>
      <c r="E6501" s="18">
        <f>COUNTIF(Cadastros!B:B,'Universo Inicial'!A6585)</f>
        <v>1</v>
      </c>
      <c r="F6501" s="10" t="s">
        <v>42085</v>
      </c>
      <c r="G6501" s="10" t="s">
        <v>53276</v>
      </c>
      <c r="H6501" s="10">
        <v>47518</v>
      </c>
      <c r="I6501" s="10" t="s">
        <v>58420</v>
      </c>
    </row>
    <row r="6502" spans="1:9" s="5" customFormat="1" x14ac:dyDescent="0.2">
      <c r="A6502" s="10">
        <v>479392</v>
      </c>
      <c r="B6502" s="7" t="s">
        <v>59567</v>
      </c>
      <c r="C6502" s="10" t="s">
        <v>68774</v>
      </c>
      <c r="D6502" s="5">
        <f>COUNTIFS(Manifestações!A:A,A6502)</f>
        <v>2</v>
      </c>
      <c r="E6502" s="18">
        <f>COUNTIF(Cadastros!B:B,'Universo Inicial'!A6586)</f>
        <v>1</v>
      </c>
      <c r="F6502" s="10" t="s">
        <v>42086</v>
      </c>
      <c r="G6502" s="10" t="s">
        <v>53277</v>
      </c>
      <c r="H6502" s="10">
        <v>43718</v>
      </c>
      <c r="I6502" s="10" t="s">
        <v>58420</v>
      </c>
    </row>
    <row r="6503" spans="1:9" s="5" customFormat="1" x14ac:dyDescent="0.2">
      <c r="A6503" s="10">
        <v>445358</v>
      </c>
      <c r="B6503" s="7" t="s">
        <v>59567</v>
      </c>
      <c r="C6503" s="10" t="s">
        <v>68774</v>
      </c>
      <c r="D6503" s="5">
        <f>COUNTIFS(Manifestações!A:A,A6503)</f>
        <v>4</v>
      </c>
      <c r="E6503" s="18">
        <f>COUNTIF(Cadastros!B:B,'Universo Inicial'!A6587)</f>
        <v>1</v>
      </c>
      <c r="F6503" s="10" t="s">
        <v>42087</v>
      </c>
      <c r="G6503" s="10" t="s">
        <v>53278</v>
      </c>
      <c r="H6503" s="10">
        <v>49540</v>
      </c>
      <c r="I6503" s="10" t="s">
        <v>58420</v>
      </c>
    </row>
    <row r="6504" spans="1:9" s="5" customFormat="1" x14ac:dyDescent="0.2">
      <c r="A6504" s="10">
        <v>247612</v>
      </c>
      <c r="B6504" s="7" t="s">
        <v>59567</v>
      </c>
      <c r="C6504" s="10" t="s">
        <v>68774</v>
      </c>
      <c r="D6504" s="5">
        <f>COUNTIFS(Manifestações!A:A,A6504)</f>
        <v>2</v>
      </c>
      <c r="E6504" s="18">
        <f>COUNTIF(Cadastros!B:B,'Universo Inicial'!A6588)</f>
        <v>1</v>
      </c>
      <c r="F6504" s="10" t="s">
        <v>42088</v>
      </c>
      <c r="G6504" s="10" t="s">
        <v>53279</v>
      </c>
      <c r="H6504" s="10">
        <v>46074</v>
      </c>
      <c r="I6504" s="10" t="s">
        <v>58420</v>
      </c>
    </row>
    <row r="6505" spans="1:9" s="5" customFormat="1" x14ac:dyDescent="0.2">
      <c r="A6505" s="10">
        <v>482752</v>
      </c>
      <c r="B6505" s="7" t="s">
        <v>59567</v>
      </c>
      <c r="C6505" s="10" t="s">
        <v>68774</v>
      </c>
      <c r="D6505" s="5">
        <f>COUNTIFS(Manifestações!A:A,A6505)</f>
        <v>2</v>
      </c>
      <c r="E6505" s="18">
        <f>COUNTIF(Cadastros!B:B,'Universo Inicial'!A6591)</f>
        <v>1</v>
      </c>
      <c r="F6505" s="10" t="s">
        <v>42091</v>
      </c>
      <c r="G6505" s="10" t="s">
        <v>53282</v>
      </c>
      <c r="H6505" s="10">
        <v>51613</v>
      </c>
      <c r="I6505" s="10" t="s">
        <v>58420</v>
      </c>
    </row>
    <row r="6506" spans="1:9" s="5" customFormat="1" x14ac:dyDescent="0.2">
      <c r="A6506" s="10">
        <v>283894</v>
      </c>
      <c r="B6506" s="7" t="s">
        <v>59567</v>
      </c>
      <c r="C6506" s="10" t="s">
        <v>68774</v>
      </c>
      <c r="D6506" s="5">
        <f>COUNTIFS(Manifestações!A:A,A6506)</f>
        <v>2</v>
      </c>
      <c r="E6506" s="18">
        <f>COUNTIF(Cadastros!B:B,'Universo Inicial'!A6592)</f>
        <v>1</v>
      </c>
      <c r="F6506" s="10" t="s">
        <v>42092</v>
      </c>
      <c r="G6506" s="10" t="s">
        <v>53283</v>
      </c>
      <c r="H6506" s="10">
        <v>49446</v>
      </c>
      <c r="I6506" s="10" t="s">
        <v>58426</v>
      </c>
    </row>
    <row r="6507" spans="1:9" s="5" customFormat="1" x14ac:dyDescent="0.2">
      <c r="A6507" s="10">
        <v>437435</v>
      </c>
      <c r="B6507" s="7" t="s">
        <v>59567</v>
      </c>
      <c r="C6507" s="10" t="s">
        <v>68774</v>
      </c>
      <c r="D6507" s="5">
        <f>COUNTIFS(Manifestações!A:A,A6507)</f>
        <v>4</v>
      </c>
      <c r="E6507" s="18">
        <f>COUNTIF(Cadastros!B:B,'Universo Inicial'!A6594)</f>
        <v>1</v>
      </c>
      <c r="F6507" s="10" t="s">
        <v>42094</v>
      </c>
      <c r="G6507" s="10" t="s">
        <v>53285</v>
      </c>
      <c r="H6507" s="10">
        <v>44510</v>
      </c>
      <c r="I6507" s="10" t="s">
        <v>58424</v>
      </c>
    </row>
    <row r="6508" spans="1:9" s="5" customFormat="1" x14ac:dyDescent="0.2">
      <c r="A6508" s="10">
        <v>266328</v>
      </c>
      <c r="B6508" s="7" t="s">
        <v>59567</v>
      </c>
      <c r="C6508" s="10" t="s">
        <v>68774</v>
      </c>
      <c r="D6508" s="5">
        <f>COUNTIFS(Manifestações!A:A,A6508)</f>
        <v>4</v>
      </c>
      <c r="E6508" s="18">
        <f>COUNTIF(Cadastros!B:B,'Universo Inicial'!A6595)</f>
        <v>1</v>
      </c>
      <c r="F6508" s="10" t="s">
        <v>42095</v>
      </c>
      <c r="G6508" s="10" t="s">
        <v>53286</v>
      </c>
      <c r="H6508" s="10">
        <v>42750</v>
      </c>
      <c r="I6508" s="10" t="s">
        <v>58423</v>
      </c>
    </row>
    <row r="6509" spans="1:9" s="5" customFormat="1" x14ac:dyDescent="0.2">
      <c r="A6509" s="10">
        <v>342708</v>
      </c>
      <c r="B6509" s="7" t="s">
        <v>59567</v>
      </c>
      <c r="C6509" s="10" t="s">
        <v>68774</v>
      </c>
      <c r="D6509" s="5">
        <f>COUNTIFS(Manifestações!A:A,A6509)</f>
        <v>1</v>
      </c>
      <c r="E6509" s="18">
        <f>COUNTIF(Cadastros!B:B,'Universo Inicial'!A6596)</f>
        <v>1</v>
      </c>
      <c r="F6509" s="10" t="s">
        <v>42096</v>
      </c>
      <c r="G6509" s="10" t="s">
        <v>53287</v>
      </c>
      <c r="H6509" s="10">
        <v>52242</v>
      </c>
      <c r="I6509" s="10" t="s">
        <v>58420</v>
      </c>
    </row>
    <row r="6510" spans="1:9" s="5" customFormat="1" x14ac:dyDescent="0.2">
      <c r="A6510" s="10">
        <v>348400</v>
      </c>
      <c r="B6510" s="7" t="s">
        <v>59567</v>
      </c>
      <c r="C6510" s="10" t="s">
        <v>68774</v>
      </c>
      <c r="D6510" s="5">
        <f>COUNTIFS(Manifestações!A:A,A6510)</f>
        <v>7</v>
      </c>
      <c r="E6510" s="18">
        <f>COUNTIF(Cadastros!B:B,'Universo Inicial'!A6598)</f>
        <v>1</v>
      </c>
      <c r="F6510" s="10" t="s">
        <v>42098</v>
      </c>
      <c r="G6510" s="10" t="s">
        <v>53289</v>
      </c>
      <c r="H6510" s="10">
        <v>42068</v>
      </c>
      <c r="I6510" s="10" t="s">
        <v>58421</v>
      </c>
    </row>
    <row r="6511" spans="1:9" s="5" customFormat="1" x14ac:dyDescent="0.2">
      <c r="A6511" s="10">
        <v>482636</v>
      </c>
      <c r="B6511" s="7" t="s">
        <v>59567</v>
      </c>
      <c r="C6511" s="10" t="s">
        <v>68774</v>
      </c>
      <c r="D6511" s="5">
        <f>COUNTIFS(Manifestações!A:A,A6511)</f>
        <v>1</v>
      </c>
      <c r="E6511" s="18">
        <f>COUNTIF(Cadastros!B:B,'Universo Inicial'!A6599)</f>
        <v>1</v>
      </c>
      <c r="F6511" s="10" t="s">
        <v>42099</v>
      </c>
      <c r="G6511" s="10" t="s">
        <v>53290</v>
      </c>
      <c r="H6511" s="10">
        <v>50260</v>
      </c>
      <c r="I6511" s="10" t="s">
        <v>58426</v>
      </c>
    </row>
    <row r="6512" spans="1:9" s="5" customFormat="1" x14ac:dyDescent="0.2">
      <c r="A6512" s="10">
        <v>481068</v>
      </c>
      <c r="B6512" s="7" t="s">
        <v>59567</v>
      </c>
      <c r="C6512" s="10" t="s">
        <v>68774</v>
      </c>
      <c r="D6512" s="5">
        <f>COUNTIFS(Manifestações!A:A,A6512)</f>
        <v>2</v>
      </c>
      <c r="E6512" s="18">
        <f>COUNTIF(Cadastros!B:B,'Universo Inicial'!A6601)</f>
        <v>1</v>
      </c>
      <c r="F6512" s="10" t="s">
        <v>42101</v>
      </c>
      <c r="G6512" s="10" t="s">
        <v>53292</v>
      </c>
      <c r="H6512" s="10">
        <v>50823</v>
      </c>
      <c r="I6512" s="10" t="s">
        <v>58426</v>
      </c>
    </row>
    <row r="6513" spans="1:9" s="5" customFormat="1" x14ac:dyDescent="0.2">
      <c r="A6513" s="10">
        <v>257353</v>
      </c>
      <c r="B6513" s="7" t="s">
        <v>59567</v>
      </c>
      <c r="C6513" s="10" t="s">
        <v>68774</v>
      </c>
      <c r="D6513" s="5">
        <f>COUNTIFS(Manifestações!A:A,A6513)</f>
        <v>4</v>
      </c>
      <c r="E6513" s="18">
        <f>COUNTIF(Cadastros!B:B,'Universo Inicial'!A6602)</f>
        <v>1</v>
      </c>
      <c r="F6513" s="10" t="s">
        <v>42102</v>
      </c>
      <c r="G6513" s="10" t="s">
        <v>53293</v>
      </c>
      <c r="H6513" s="10">
        <v>47506</v>
      </c>
      <c r="I6513" s="10" t="s">
        <v>58420</v>
      </c>
    </row>
    <row r="6514" spans="1:9" s="5" customFormat="1" x14ac:dyDescent="0.2">
      <c r="A6514" s="10">
        <v>346851</v>
      </c>
      <c r="B6514" s="7" t="s">
        <v>59567</v>
      </c>
      <c r="C6514" s="10" t="s">
        <v>68774</v>
      </c>
      <c r="D6514" s="5">
        <f>COUNTIFS(Manifestações!A:A,A6514)</f>
        <v>4</v>
      </c>
      <c r="E6514" s="18">
        <f>COUNTIF(Cadastros!B:B,'Universo Inicial'!A6603)</f>
        <v>1</v>
      </c>
      <c r="F6514" s="10" t="s">
        <v>42103</v>
      </c>
      <c r="G6514" s="10" t="s">
        <v>53294</v>
      </c>
      <c r="H6514" s="10">
        <v>42851</v>
      </c>
      <c r="I6514" s="10" t="s">
        <v>58423</v>
      </c>
    </row>
    <row r="6515" spans="1:9" s="5" customFormat="1" x14ac:dyDescent="0.2">
      <c r="A6515" s="10">
        <v>337493</v>
      </c>
      <c r="B6515" s="7" t="s">
        <v>59567</v>
      </c>
      <c r="C6515" s="10" t="s">
        <v>68774</v>
      </c>
      <c r="D6515" s="5">
        <f>COUNTIFS(Manifestações!A:A,A6515)</f>
        <v>6</v>
      </c>
      <c r="E6515" s="18">
        <f>COUNTIF(Cadastros!B:B,'Universo Inicial'!A6606)</f>
        <v>1</v>
      </c>
      <c r="F6515" s="10" t="s">
        <v>42106</v>
      </c>
      <c r="G6515" s="10" t="s">
        <v>53297</v>
      </c>
      <c r="H6515" s="10">
        <v>50526</v>
      </c>
      <c r="I6515" s="10" t="s">
        <v>58420</v>
      </c>
    </row>
    <row r="6516" spans="1:9" s="5" customFormat="1" x14ac:dyDescent="0.2">
      <c r="A6516" s="10">
        <v>423850</v>
      </c>
      <c r="B6516" s="7" t="s">
        <v>59567</v>
      </c>
      <c r="C6516" s="10" t="s">
        <v>68774</v>
      </c>
      <c r="D6516" s="5">
        <f>COUNTIFS(Manifestações!A:A,A6516)</f>
        <v>7</v>
      </c>
      <c r="E6516" s="18">
        <f>COUNTIF(Cadastros!B:B,'Universo Inicial'!A6607)</f>
        <v>2</v>
      </c>
      <c r="F6516" s="10" t="s">
        <v>42107</v>
      </c>
      <c r="G6516" s="10" t="s">
        <v>53298</v>
      </c>
      <c r="H6516" s="10">
        <v>46081</v>
      </c>
      <c r="I6516" s="10" t="s">
        <v>58424</v>
      </c>
    </row>
    <row r="6517" spans="1:9" s="5" customFormat="1" x14ac:dyDescent="0.2">
      <c r="A6517" s="10">
        <v>480061</v>
      </c>
      <c r="B6517" s="7" t="s">
        <v>59567</v>
      </c>
      <c r="C6517" s="10" t="s">
        <v>68774</v>
      </c>
      <c r="D6517" s="5">
        <f>COUNTIFS(Manifestações!A:A,A6517)</f>
        <v>1</v>
      </c>
      <c r="E6517" s="18">
        <f>COUNTIF(Cadastros!B:B,'Universo Inicial'!A6610)</f>
        <v>1</v>
      </c>
      <c r="F6517" s="10" t="s">
        <v>42110</v>
      </c>
      <c r="G6517" s="10" t="s">
        <v>53301</v>
      </c>
      <c r="H6517" s="10">
        <v>49752</v>
      </c>
      <c r="I6517" s="10" t="s">
        <v>58420</v>
      </c>
    </row>
    <row r="6518" spans="1:9" s="5" customFormat="1" x14ac:dyDescent="0.2">
      <c r="A6518" s="10">
        <v>479533</v>
      </c>
      <c r="B6518" s="7" t="s">
        <v>59567</v>
      </c>
      <c r="C6518" s="10" t="s">
        <v>68774</v>
      </c>
      <c r="D6518" s="5">
        <f>COUNTIFS(Manifestações!A:A,A6518)</f>
        <v>2</v>
      </c>
      <c r="E6518" s="18">
        <f>COUNTIF(Cadastros!B:B,'Universo Inicial'!A6612)</f>
        <v>1</v>
      </c>
      <c r="F6518" s="10" t="s">
        <v>42112</v>
      </c>
      <c r="G6518" s="10" t="s">
        <v>53303</v>
      </c>
      <c r="H6518" s="10">
        <v>48970</v>
      </c>
      <c r="I6518" s="10" t="s">
        <v>58426</v>
      </c>
    </row>
    <row r="6519" spans="1:9" s="5" customFormat="1" x14ac:dyDescent="0.2">
      <c r="A6519" s="10">
        <v>479937</v>
      </c>
      <c r="B6519" s="7" t="s">
        <v>59567</v>
      </c>
      <c r="C6519" s="10" t="s">
        <v>68774</v>
      </c>
      <c r="D6519" s="5">
        <f>COUNTIFS(Manifestações!A:A,A6519)</f>
        <v>4</v>
      </c>
      <c r="E6519" s="18">
        <f>COUNTIF(Cadastros!B:B,'Universo Inicial'!A6613)</f>
        <v>2</v>
      </c>
      <c r="F6519" s="10" t="s">
        <v>42113</v>
      </c>
      <c r="G6519" s="10" t="s">
        <v>53304</v>
      </c>
      <c r="H6519" s="10">
        <v>51200</v>
      </c>
      <c r="I6519" s="10" t="s">
        <v>58420</v>
      </c>
    </row>
    <row r="6520" spans="1:9" s="5" customFormat="1" x14ac:dyDescent="0.2">
      <c r="A6520" s="10">
        <v>480754</v>
      </c>
      <c r="B6520" s="7" t="s">
        <v>59567</v>
      </c>
      <c r="C6520" s="10" t="s">
        <v>68774</v>
      </c>
      <c r="D6520" s="5">
        <f>COUNTIFS(Manifestações!A:A,A6520)</f>
        <v>3</v>
      </c>
      <c r="E6520" s="18">
        <f>COUNTIF(Cadastros!B:B,'Universo Inicial'!A6614)</f>
        <v>1</v>
      </c>
      <c r="F6520" s="10" t="s">
        <v>42114</v>
      </c>
      <c r="G6520" s="10" t="s">
        <v>53305</v>
      </c>
      <c r="H6520" s="10">
        <v>49172</v>
      </c>
      <c r="I6520" s="10" t="s">
        <v>58420</v>
      </c>
    </row>
    <row r="6521" spans="1:9" s="5" customFormat="1" x14ac:dyDescent="0.2">
      <c r="A6521" s="10">
        <v>480018</v>
      </c>
      <c r="B6521" s="7" t="s">
        <v>59567</v>
      </c>
      <c r="C6521" s="10" t="s">
        <v>68774</v>
      </c>
      <c r="D6521" s="5">
        <f>COUNTIFS(Manifestações!A:A,A6521)</f>
        <v>1</v>
      </c>
      <c r="E6521" s="18">
        <f>COUNTIF(Cadastros!B:B,'Universo Inicial'!A6615)</f>
        <v>1</v>
      </c>
      <c r="F6521" s="10" t="s">
        <v>42115</v>
      </c>
      <c r="G6521" s="10" t="s">
        <v>53306</v>
      </c>
      <c r="H6521" s="10">
        <v>51394</v>
      </c>
      <c r="I6521" s="10" t="s">
        <v>58420</v>
      </c>
    </row>
    <row r="6522" spans="1:9" s="5" customFormat="1" x14ac:dyDescent="0.2">
      <c r="A6522" s="10">
        <v>483838</v>
      </c>
      <c r="B6522" s="7" t="s">
        <v>59567</v>
      </c>
      <c r="C6522" s="10" t="s">
        <v>68774</v>
      </c>
      <c r="D6522" s="5">
        <f>COUNTIFS(Manifestações!A:A,A6522)</f>
        <v>1</v>
      </c>
      <c r="E6522" s="18">
        <f>COUNTIF(Cadastros!B:B,'Universo Inicial'!A6616)</f>
        <v>1</v>
      </c>
      <c r="F6522" s="10" t="s">
        <v>42116</v>
      </c>
      <c r="G6522" s="10" t="s">
        <v>53307</v>
      </c>
      <c r="H6522" s="10">
        <v>51266</v>
      </c>
      <c r="I6522" s="10" t="s">
        <v>58420</v>
      </c>
    </row>
    <row r="6523" spans="1:9" s="5" customFormat="1" x14ac:dyDescent="0.2">
      <c r="A6523" s="10">
        <v>436315</v>
      </c>
      <c r="B6523" s="7" t="s">
        <v>59567</v>
      </c>
      <c r="C6523" s="10" t="s">
        <v>68774</v>
      </c>
      <c r="D6523" s="5">
        <f>COUNTIFS(Manifestações!A:A,A6523)</f>
        <v>2</v>
      </c>
      <c r="E6523" s="18">
        <f>COUNTIF(Cadastros!B:B,'Universo Inicial'!A6617)</f>
        <v>1</v>
      </c>
      <c r="F6523" s="10" t="s">
        <v>42117</v>
      </c>
      <c r="G6523" s="10" t="s">
        <v>53308</v>
      </c>
      <c r="H6523" s="10">
        <v>49571</v>
      </c>
      <c r="I6523" s="10" t="s">
        <v>58420</v>
      </c>
    </row>
    <row r="6524" spans="1:9" s="5" customFormat="1" x14ac:dyDescent="0.2">
      <c r="A6524" s="10">
        <v>165994</v>
      </c>
      <c r="B6524" s="7" t="s">
        <v>59567</v>
      </c>
      <c r="C6524" s="10" t="s">
        <v>68774</v>
      </c>
      <c r="D6524" s="5">
        <f>COUNTIFS(Manifestações!A:A,A6524)</f>
        <v>4</v>
      </c>
      <c r="E6524" s="18">
        <f>COUNTIF(Cadastros!B:B,'Universo Inicial'!A6618)</f>
        <v>1</v>
      </c>
      <c r="F6524" s="10" t="s">
        <v>42118</v>
      </c>
      <c r="G6524" s="10" t="s">
        <v>53309</v>
      </c>
      <c r="H6524" s="10">
        <v>44383</v>
      </c>
      <c r="I6524" s="10" t="s">
        <v>58424</v>
      </c>
    </row>
    <row r="6525" spans="1:9" s="5" customFormat="1" x14ac:dyDescent="0.2">
      <c r="A6525" s="10">
        <v>481686</v>
      </c>
      <c r="B6525" s="7" t="s">
        <v>59567</v>
      </c>
      <c r="C6525" s="10" t="s">
        <v>68774</v>
      </c>
      <c r="D6525" s="5">
        <f>COUNTIFS(Manifestações!A:A,A6525)</f>
        <v>6</v>
      </c>
      <c r="E6525" s="18">
        <f>COUNTIF(Cadastros!B:B,'Universo Inicial'!A6620)</f>
        <v>1</v>
      </c>
      <c r="F6525" s="10" t="s">
        <v>42120</v>
      </c>
      <c r="G6525" s="10" t="s">
        <v>53311</v>
      </c>
      <c r="H6525" s="10">
        <v>44509</v>
      </c>
      <c r="I6525" s="10" t="s">
        <v>58424</v>
      </c>
    </row>
    <row r="6526" spans="1:9" s="5" customFormat="1" x14ac:dyDescent="0.2">
      <c r="A6526" s="10">
        <v>479564</v>
      </c>
      <c r="B6526" s="7" t="s">
        <v>59567</v>
      </c>
      <c r="C6526" s="10" t="s">
        <v>68774</v>
      </c>
      <c r="D6526" s="5">
        <f>COUNTIFS(Manifestações!A:A,A6526)</f>
        <v>2</v>
      </c>
      <c r="E6526" s="18">
        <f>COUNTIF(Cadastros!B:B,'Universo Inicial'!A6621)</f>
        <v>1</v>
      </c>
      <c r="F6526" s="10" t="s">
        <v>42121</v>
      </c>
      <c r="G6526" s="10" t="s">
        <v>53312</v>
      </c>
      <c r="H6526" s="10">
        <v>46982</v>
      </c>
      <c r="I6526" s="10" t="s">
        <v>58419</v>
      </c>
    </row>
    <row r="6527" spans="1:9" s="5" customFormat="1" x14ac:dyDescent="0.2">
      <c r="A6527" s="10">
        <v>30844</v>
      </c>
      <c r="B6527" s="7" t="s">
        <v>59567</v>
      </c>
      <c r="C6527" s="10" t="s">
        <v>68774</v>
      </c>
      <c r="D6527" s="5">
        <f>COUNTIFS(Manifestações!A:A,A6527)</f>
        <v>2</v>
      </c>
      <c r="E6527" s="18">
        <f>COUNTIF(Cadastros!B:B,'Universo Inicial'!A6622)</f>
        <v>1</v>
      </c>
      <c r="F6527" s="10" t="s">
        <v>42122</v>
      </c>
      <c r="G6527" s="10" t="s">
        <v>53313</v>
      </c>
      <c r="H6527" s="10">
        <v>51866</v>
      </c>
      <c r="I6527" s="10" t="s">
        <v>58420</v>
      </c>
    </row>
    <row r="6528" spans="1:9" s="5" customFormat="1" x14ac:dyDescent="0.2">
      <c r="A6528" s="10">
        <v>480008</v>
      </c>
      <c r="B6528" s="7" t="s">
        <v>59567</v>
      </c>
      <c r="C6528" s="10" t="s">
        <v>68774</v>
      </c>
      <c r="D6528" s="5">
        <f>COUNTIFS(Manifestações!A:A,A6528)</f>
        <v>2</v>
      </c>
      <c r="E6528" s="18">
        <f>COUNTIF(Cadastros!B:B,'Universo Inicial'!A6623)</f>
        <v>1</v>
      </c>
      <c r="F6528" s="10" t="s">
        <v>42123</v>
      </c>
      <c r="G6528" s="10" t="s">
        <v>53314</v>
      </c>
      <c r="H6528" s="10">
        <v>47984</v>
      </c>
      <c r="I6528" s="10" t="s">
        <v>58426</v>
      </c>
    </row>
    <row r="6529" spans="1:9" s="5" customFormat="1" x14ac:dyDescent="0.2">
      <c r="A6529" s="10">
        <v>483648</v>
      </c>
      <c r="B6529" s="7" t="s">
        <v>59567</v>
      </c>
      <c r="C6529" s="10" t="s">
        <v>68774</v>
      </c>
      <c r="D6529" s="5">
        <f>COUNTIFS(Manifestações!A:A,A6529)</f>
        <v>3</v>
      </c>
      <c r="E6529" s="18">
        <f>COUNTIF(Cadastros!B:B,'Universo Inicial'!A6624)</f>
        <v>2</v>
      </c>
      <c r="F6529" s="10" t="s">
        <v>42124</v>
      </c>
      <c r="G6529" s="10" t="s">
        <v>53315</v>
      </c>
      <c r="H6529" s="10">
        <v>48971</v>
      </c>
      <c r="I6529" s="10" t="s">
        <v>58419</v>
      </c>
    </row>
    <row r="6530" spans="1:9" s="5" customFormat="1" x14ac:dyDescent="0.2">
      <c r="A6530" s="10">
        <v>482750</v>
      </c>
      <c r="B6530" s="7" t="s">
        <v>59567</v>
      </c>
      <c r="C6530" s="10" t="s">
        <v>68774</v>
      </c>
      <c r="D6530" s="5">
        <f>COUNTIFS(Manifestações!A:A,A6530)</f>
        <v>2</v>
      </c>
      <c r="E6530" s="18">
        <f>COUNTIF(Cadastros!B:B,'Universo Inicial'!A6625)</f>
        <v>1</v>
      </c>
      <c r="F6530" s="10" t="s">
        <v>42125</v>
      </c>
      <c r="G6530" s="10" t="s">
        <v>53316</v>
      </c>
      <c r="H6530" s="10">
        <v>51448</v>
      </c>
      <c r="I6530" s="10" t="s">
        <v>58420</v>
      </c>
    </row>
    <row r="6531" spans="1:9" s="5" customFormat="1" x14ac:dyDescent="0.2">
      <c r="A6531" s="10">
        <v>432347</v>
      </c>
      <c r="B6531" s="7" t="s">
        <v>59567</v>
      </c>
      <c r="C6531" s="10" t="s">
        <v>68774</v>
      </c>
      <c r="D6531" s="5">
        <f>COUNTIFS(Manifestações!A:A,A6531)</f>
        <v>10</v>
      </c>
      <c r="E6531" s="18">
        <f>COUNTIF(Cadastros!B:B,'Universo Inicial'!A6626)</f>
        <v>1</v>
      </c>
      <c r="F6531" s="10" t="s">
        <v>42126</v>
      </c>
      <c r="G6531" s="10" t="s">
        <v>53317</v>
      </c>
      <c r="H6531" s="10">
        <v>44958</v>
      </c>
      <c r="I6531" s="10" t="s">
        <v>58424</v>
      </c>
    </row>
    <row r="6532" spans="1:9" s="5" customFormat="1" x14ac:dyDescent="0.2">
      <c r="A6532" s="10">
        <v>480379</v>
      </c>
      <c r="B6532" s="7" t="s">
        <v>59567</v>
      </c>
      <c r="C6532" s="10" t="s">
        <v>68774</v>
      </c>
      <c r="D6532" s="5">
        <f>COUNTIFS(Manifestações!A:A,A6532)</f>
        <v>2</v>
      </c>
      <c r="E6532" s="18">
        <f>COUNTIF(Cadastros!B:B,'Universo Inicial'!A6627)</f>
        <v>1</v>
      </c>
      <c r="F6532" s="10" t="s">
        <v>42127</v>
      </c>
      <c r="G6532" s="10" t="s">
        <v>53318</v>
      </c>
      <c r="H6532" s="10">
        <v>50148</v>
      </c>
      <c r="I6532" s="10" t="s">
        <v>58420</v>
      </c>
    </row>
    <row r="6533" spans="1:9" s="5" customFormat="1" x14ac:dyDescent="0.2">
      <c r="A6533" s="10">
        <v>480950</v>
      </c>
      <c r="B6533" s="7" t="s">
        <v>59567</v>
      </c>
      <c r="C6533" s="10" t="s">
        <v>68774</v>
      </c>
      <c r="D6533" s="5">
        <f>COUNTIFS(Manifestações!A:A,A6533)</f>
        <v>2</v>
      </c>
      <c r="E6533" s="18">
        <f>COUNTIF(Cadastros!B:B,'Universo Inicial'!A6628)</f>
        <v>1</v>
      </c>
      <c r="F6533" s="10" t="s">
        <v>42128</v>
      </c>
      <c r="G6533" s="10" t="s">
        <v>53319</v>
      </c>
      <c r="H6533" s="10">
        <v>50965</v>
      </c>
      <c r="I6533" s="10" t="s">
        <v>58420</v>
      </c>
    </row>
    <row r="6534" spans="1:9" s="5" customFormat="1" x14ac:dyDescent="0.2">
      <c r="A6534" s="10">
        <v>482831</v>
      </c>
      <c r="B6534" s="7" t="s">
        <v>59567</v>
      </c>
      <c r="C6534" s="10" t="s">
        <v>68774</v>
      </c>
      <c r="D6534" s="5">
        <f>COUNTIFS(Manifestações!A:A,A6534)</f>
        <v>1</v>
      </c>
      <c r="E6534" s="18">
        <f>COUNTIF(Cadastros!B:B,'Universo Inicial'!A6629)</f>
        <v>2</v>
      </c>
      <c r="F6534" s="10" t="s">
        <v>42129</v>
      </c>
      <c r="G6534" s="10" t="s">
        <v>53320</v>
      </c>
      <c r="H6534" s="10">
        <v>51598</v>
      </c>
      <c r="I6534" s="10" t="s">
        <v>58420</v>
      </c>
    </row>
    <row r="6535" spans="1:9" s="5" customFormat="1" x14ac:dyDescent="0.2">
      <c r="A6535" s="10">
        <v>483557</v>
      </c>
      <c r="B6535" s="7" t="s">
        <v>59567</v>
      </c>
      <c r="C6535" s="10" t="s">
        <v>68774</v>
      </c>
      <c r="D6535" s="5">
        <f>COUNTIFS(Manifestações!A:A,A6535)</f>
        <v>1</v>
      </c>
      <c r="E6535" s="18">
        <f>COUNTIF(Cadastros!B:B,'Universo Inicial'!A6631)</f>
        <v>1</v>
      </c>
      <c r="F6535" s="10" t="s">
        <v>42131</v>
      </c>
      <c r="G6535" s="10" t="s">
        <v>53322</v>
      </c>
      <c r="H6535" s="10">
        <v>51335</v>
      </c>
      <c r="I6535" s="10" t="s">
        <v>58420</v>
      </c>
    </row>
    <row r="6536" spans="1:9" s="5" customFormat="1" x14ac:dyDescent="0.2">
      <c r="A6536" s="10">
        <v>357573</v>
      </c>
      <c r="B6536" s="7" t="s">
        <v>59567</v>
      </c>
      <c r="C6536" s="10" t="s">
        <v>68774</v>
      </c>
      <c r="D6536" s="5">
        <f>COUNTIFS(Manifestações!A:A,A6536)</f>
        <v>5</v>
      </c>
      <c r="E6536" s="18">
        <f>COUNTIF(Cadastros!B:B,'Universo Inicial'!A6632)</f>
        <v>2</v>
      </c>
      <c r="F6536" s="10" t="s">
        <v>42132</v>
      </c>
      <c r="G6536" s="10" t="s">
        <v>53323</v>
      </c>
      <c r="H6536" s="10">
        <v>48675</v>
      </c>
      <c r="I6536" s="10" t="s">
        <v>58426</v>
      </c>
    </row>
    <row r="6537" spans="1:9" s="5" customFormat="1" x14ac:dyDescent="0.2">
      <c r="A6537" s="10">
        <v>482817</v>
      </c>
      <c r="B6537" s="7" t="s">
        <v>59567</v>
      </c>
      <c r="C6537" s="10" t="s">
        <v>68774</v>
      </c>
      <c r="D6537" s="5">
        <f>COUNTIFS(Manifestações!A:A,A6537)</f>
        <v>2</v>
      </c>
      <c r="E6537" s="18">
        <f>COUNTIF(Cadastros!B:B,'Universo Inicial'!A6633)</f>
        <v>1</v>
      </c>
      <c r="F6537" s="10" t="s">
        <v>42133</v>
      </c>
      <c r="G6537" s="10" t="s">
        <v>53324</v>
      </c>
      <c r="H6537" s="10">
        <v>51076</v>
      </c>
      <c r="I6537" s="10" t="s">
        <v>58420</v>
      </c>
    </row>
    <row r="6538" spans="1:9" s="5" customFormat="1" x14ac:dyDescent="0.2">
      <c r="A6538" s="10">
        <v>483962</v>
      </c>
      <c r="B6538" s="7" t="s">
        <v>59567</v>
      </c>
      <c r="C6538" s="10" t="s">
        <v>68774</v>
      </c>
      <c r="D6538" s="5">
        <f>COUNTIFS(Manifestações!A:A,A6538)</f>
        <v>2</v>
      </c>
      <c r="E6538" s="18">
        <f>COUNTIF(Cadastros!B:B,'Universo Inicial'!A6634)</f>
        <v>1</v>
      </c>
      <c r="F6538" s="10" t="s">
        <v>42134</v>
      </c>
      <c r="G6538" s="10" t="s">
        <v>53325</v>
      </c>
      <c r="H6538" s="10">
        <v>47100</v>
      </c>
      <c r="I6538" s="10" t="s">
        <v>58419</v>
      </c>
    </row>
    <row r="6539" spans="1:9" s="5" customFormat="1" x14ac:dyDescent="0.2">
      <c r="A6539" s="10">
        <v>32238</v>
      </c>
      <c r="B6539" s="7" t="s">
        <v>59567</v>
      </c>
      <c r="C6539" s="10" t="s">
        <v>68774</v>
      </c>
      <c r="D6539" s="5">
        <f>COUNTIFS(Manifestações!A:A,A6539)</f>
        <v>5</v>
      </c>
      <c r="E6539" s="18">
        <f>COUNTIF(Cadastros!B:B,'Universo Inicial'!A6635)</f>
        <v>1</v>
      </c>
      <c r="F6539" s="10" t="s">
        <v>42135</v>
      </c>
      <c r="G6539" s="10" t="s">
        <v>53326</v>
      </c>
      <c r="H6539" s="10">
        <v>47438</v>
      </c>
      <c r="I6539" s="10" t="s">
        <v>58420</v>
      </c>
    </row>
    <row r="6540" spans="1:9" s="5" customFormat="1" x14ac:dyDescent="0.2">
      <c r="A6540" s="10">
        <v>345516</v>
      </c>
      <c r="B6540" s="7" t="s">
        <v>59567</v>
      </c>
      <c r="C6540" s="10" t="s">
        <v>68774</v>
      </c>
      <c r="D6540" s="5">
        <f>COUNTIFS(Manifestações!A:A,A6540)</f>
        <v>2</v>
      </c>
      <c r="E6540" s="18">
        <f>COUNTIF(Cadastros!B:B,'Universo Inicial'!A6636)</f>
        <v>1</v>
      </c>
      <c r="F6540" s="10" t="s">
        <v>42136</v>
      </c>
      <c r="G6540" s="10" t="s">
        <v>53327</v>
      </c>
      <c r="H6540" s="10">
        <v>42641</v>
      </c>
      <c r="I6540" s="10" t="s">
        <v>58421</v>
      </c>
    </row>
    <row r="6541" spans="1:9" s="5" customFormat="1" x14ac:dyDescent="0.2">
      <c r="A6541" s="10">
        <v>469094</v>
      </c>
      <c r="B6541" s="7" t="s">
        <v>59567</v>
      </c>
      <c r="C6541" s="10" t="s">
        <v>68774</v>
      </c>
      <c r="D6541" s="5">
        <f>COUNTIFS(Manifestações!A:A,A6541)</f>
        <v>3</v>
      </c>
      <c r="E6541" s="18">
        <f>COUNTIF(Cadastros!B:B,'Universo Inicial'!A6637)</f>
        <v>1</v>
      </c>
      <c r="F6541" s="10" t="s">
        <v>42137</v>
      </c>
      <c r="G6541" s="10" t="s">
        <v>53328</v>
      </c>
      <c r="H6541" s="10">
        <v>46574</v>
      </c>
      <c r="I6541" s="10" t="s">
        <v>58419</v>
      </c>
    </row>
    <row r="6542" spans="1:9" s="5" customFormat="1" x14ac:dyDescent="0.2">
      <c r="A6542" s="10">
        <v>477289</v>
      </c>
      <c r="B6542" s="7" t="s">
        <v>59567</v>
      </c>
      <c r="C6542" s="10" t="s">
        <v>68774</v>
      </c>
      <c r="D6542" s="5">
        <f>COUNTIFS(Manifestações!A:A,A6542)</f>
        <v>1</v>
      </c>
      <c r="E6542" s="18">
        <f>COUNTIF(Cadastros!B:B,'Universo Inicial'!A6639)</f>
        <v>1</v>
      </c>
      <c r="F6542" s="10" t="s">
        <v>42139</v>
      </c>
      <c r="G6542" s="10" t="s">
        <v>53330</v>
      </c>
      <c r="H6542" s="10">
        <v>49572</v>
      </c>
      <c r="I6542" s="10" t="s">
        <v>58420</v>
      </c>
    </row>
    <row r="6543" spans="1:9" s="5" customFormat="1" x14ac:dyDescent="0.2">
      <c r="A6543" s="10">
        <v>480556</v>
      </c>
      <c r="B6543" s="7" t="s">
        <v>59567</v>
      </c>
      <c r="C6543" s="10" t="s">
        <v>68774</v>
      </c>
      <c r="D6543" s="5">
        <f>COUNTIFS(Manifestações!A:A,A6543)</f>
        <v>4</v>
      </c>
      <c r="E6543" s="18">
        <f>COUNTIF(Cadastros!B:B,'Universo Inicial'!A6640)</f>
        <v>1</v>
      </c>
      <c r="F6543" s="10" t="s">
        <v>42140</v>
      </c>
      <c r="G6543" s="10" t="s">
        <v>53331</v>
      </c>
      <c r="H6543" s="10">
        <v>47519</v>
      </c>
      <c r="I6543" s="10" t="s">
        <v>58420</v>
      </c>
    </row>
    <row r="6544" spans="1:9" s="5" customFormat="1" x14ac:dyDescent="0.2">
      <c r="A6544" s="10">
        <v>206435</v>
      </c>
      <c r="B6544" s="7" t="s">
        <v>59567</v>
      </c>
      <c r="C6544" s="10" t="s">
        <v>68774</v>
      </c>
      <c r="D6544" s="5">
        <f>COUNTIFS(Manifestações!A:A,A6544)</f>
        <v>1</v>
      </c>
      <c r="E6544" s="18">
        <f>COUNTIF(Cadastros!B:B,'Universo Inicial'!A6644)</f>
        <v>1</v>
      </c>
      <c r="F6544" s="10" t="s">
        <v>42144</v>
      </c>
      <c r="G6544" s="10" t="s">
        <v>53335</v>
      </c>
      <c r="H6544" s="10">
        <v>45135</v>
      </c>
      <c r="I6544" s="10" t="s">
        <v>58424</v>
      </c>
    </row>
    <row r="6545" spans="1:9" s="5" customFormat="1" x14ac:dyDescent="0.2">
      <c r="A6545" s="10">
        <v>218955</v>
      </c>
      <c r="B6545" s="7" t="s">
        <v>59567</v>
      </c>
      <c r="C6545" s="10" t="s">
        <v>68774</v>
      </c>
      <c r="D6545" s="5">
        <f>COUNTIFS(Manifestações!A:A,A6545)</f>
        <v>2</v>
      </c>
      <c r="E6545" s="18">
        <f>COUNTIF(Cadastros!B:B,'Universo Inicial'!A6645)</f>
        <v>1</v>
      </c>
      <c r="F6545" s="10" t="s">
        <v>42145</v>
      </c>
      <c r="G6545" s="10" t="s">
        <v>53336</v>
      </c>
      <c r="H6545" s="10">
        <v>46323</v>
      </c>
      <c r="I6545" s="10" t="s">
        <v>58426</v>
      </c>
    </row>
    <row r="6546" spans="1:9" s="5" customFormat="1" x14ac:dyDescent="0.2">
      <c r="A6546" s="10">
        <v>431648</v>
      </c>
      <c r="B6546" s="7" t="s">
        <v>59567</v>
      </c>
      <c r="C6546" s="10" t="s">
        <v>68774</v>
      </c>
      <c r="D6546" s="5">
        <f>COUNTIFS(Manifestações!A:A,A6546)</f>
        <v>7</v>
      </c>
      <c r="E6546" s="18">
        <f>COUNTIF(Cadastros!B:B,'Universo Inicial'!A6646)</f>
        <v>1</v>
      </c>
      <c r="F6546" s="10" t="s">
        <v>42146</v>
      </c>
      <c r="G6546" s="10" t="s">
        <v>53337</v>
      </c>
      <c r="H6546" s="10">
        <v>43383</v>
      </c>
      <c r="I6546" s="10" t="s">
        <v>58423</v>
      </c>
    </row>
    <row r="6547" spans="1:9" s="5" customFormat="1" x14ac:dyDescent="0.2">
      <c r="A6547" s="10">
        <v>483057</v>
      </c>
      <c r="B6547" s="7" t="s">
        <v>59567</v>
      </c>
      <c r="C6547" s="10" t="s">
        <v>68774</v>
      </c>
      <c r="D6547" s="5">
        <f>COUNTIFS(Manifestações!A:A,A6547)</f>
        <v>4</v>
      </c>
      <c r="E6547" s="18">
        <f>COUNTIF(Cadastros!B:B,'Universo Inicial'!A6647)</f>
        <v>1</v>
      </c>
      <c r="F6547" s="10" t="s">
        <v>42147</v>
      </c>
      <c r="G6547" s="10" t="s">
        <v>53338</v>
      </c>
      <c r="H6547" s="10">
        <v>49535</v>
      </c>
      <c r="I6547" s="10" t="s">
        <v>58420</v>
      </c>
    </row>
    <row r="6548" spans="1:9" s="5" customFormat="1" x14ac:dyDescent="0.2">
      <c r="A6548" s="10">
        <v>480405</v>
      </c>
      <c r="B6548" s="7" t="s">
        <v>59567</v>
      </c>
      <c r="C6548" s="10" t="s">
        <v>68774</v>
      </c>
      <c r="D6548" s="5">
        <f>COUNTIFS(Manifestações!A:A,A6548)</f>
        <v>3</v>
      </c>
      <c r="E6548" s="18">
        <f>COUNTIF(Cadastros!B:B,'Universo Inicial'!A6648)</f>
        <v>1</v>
      </c>
      <c r="F6548" s="10" t="s">
        <v>42148</v>
      </c>
      <c r="G6548" s="10" t="s">
        <v>53339</v>
      </c>
      <c r="H6548" s="10">
        <v>48662</v>
      </c>
      <c r="I6548" s="10" t="s">
        <v>58426</v>
      </c>
    </row>
    <row r="6549" spans="1:9" s="5" customFormat="1" x14ac:dyDescent="0.2">
      <c r="A6549" s="10">
        <v>341727</v>
      </c>
      <c r="B6549" s="7" t="s">
        <v>59567</v>
      </c>
      <c r="C6549" s="10" t="s">
        <v>68774</v>
      </c>
      <c r="D6549" s="5">
        <f>COUNTIFS(Manifestações!A:A,A6549)</f>
        <v>4</v>
      </c>
      <c r="E6549" s="18">
        <f>COUNTIF(Cadastros!B:B,'Universo Inicial'!A6653)</f>
        <v>1</v>
      </c>
      <c r="F6549" s="10" t="s">
        <v>42153</v>
      </c>
      <c r="G6549" s="10" t="s">
        <v>53344</v>
      </c>
      <c r="H6549" s="10">
        <v>45614</v>
      </c>
      <c r="I6549" s="10" t="s">
        <v>58420</v>
      </c>
    </row>
    <row r="6550" spans="1:9" s="5" customFormat="1" x14ac:dyDescent="0.2">
      <c r="A6550" s="10">
        <v>475851</v>
      </c>
      <c r="B6550" s="7" t="s">
        <v>59567</v>
      </c>
      <c r="C6550" s="10" t="s">
        <v>68774</v>
      </c>
      <c r="D6550" s="5">
        <f>COUNTIFS(Manifestações!A:A,A6550)</f>
        <v>2</v>
      </c>
      <c r="E6550" s="18">
        <f>COUNTIF(Cadastros!B:B,'Universo Inicial'!A6654)</f>
        <v>1</v>
      </c>
      <c r="F6550" s="10" t="s">
        <v>42154</v>
      </c>
      <c r="G6550" s="10" t="s">
        <v>53345</v>
      </c>
      <c r="H6550" s="10">
        <v>49901</v>
      </c>
      <c r="I6550" s="10" t="s">
        <v>58420</v>
      </c>
    </row>
    <row r="6551" spans="1:9" s="5" customFormat="1" x14ac:dyDescent="0.2">
      <c r="A6551" s="10">
        <v>482217</v>
      </c>
      <c r="B6551" s="7" t="s">
        <v>59567</v>
      </c>
      <c r="C6551" s="10" t="s">
        <v>68774</v>
      </c>
      <c r="D6551" s="5">
        <f>COUNTIFS(Manifestações!A:A,A6551)</f>
        <v>2</v>
      </c>
      <c r="E6551" s="18">
        <f>COUNTIF(Cadastros!B:B,'Universo Inicial'!A6655)</f>
        <v>1</v>
      </c>
      <c r="F6551" s="10" t="s">
        <v>42155</v>
      </c>
      <c r="G6551" s="10" t="s">
        <v>53346</v>
      </c>
      <c r="H6551" s="10">
        <v>48613</v>
      </c>
      <c r="I6551" s="10" t="s">
        <v>58419</v>
      </c>
    </row>
    <row r="6552" spans="1:9" s="5" customFormat="1" x14ac:dyDescent="0.2">
      <c r="A6552" s="10">
        <v>352011</v>
      </c>
      <c r="B6552" s="7" t="s">
        <v>59567</v>
      </c>
      <c r="C6552" s="10" t="s">
        <v>68774</v>
      </c>
      <c r="D6552" s="5">
        <f>COUNTIFS(Manifestações!A:A,A6552)</f>
        <v>7</v>
      </c>
      <c r="E6552" s="18">
        <f>COUNTIF(Cadastros!B:B,'Universo Inicial'!A6657)</f>
        <v>1</v>
      </c>
      <c r="F6552" s="10" t="s">
        <v>42157</v>
      </c>
      <c r="G6552" s="10" t="s">
        <v>53348</v>
      </c>
      <c r="H6552" s="10">
        <v>42575</v>
      </c>
      <c r="I6552" s="10" t="s">
        <v>58421</v>
      </c>
    </row>
    <row r="6553" spans="1:9" s="5" customFormat="1" x14ac:dyDescent="0.2">
      <c r="A6553" s="10">
        <v>421027</v>
      </c>
      <c r="B6553" s="7" t="s">
        <v>59567</v>
      </c>
      <c r="C6553" s="10" t="s">
        <v>68774</v>
      </c>
      <c r="D6553" s="5">
        <f>COUNTIFS(Manifestações!A:A,A6553)</f>
        <v>4</v>
      </c>
      <c r="E6553" s="18">
        <f>COUNTIF(Cadastros!B:B,'Universo Inicial'!A6658)</f>
        <v>2</v>
      </c>
      <c r="F6553" s="10" t="s">
        <v>42158</v>
      </c>
      <c r="G6553" s="10" t="s">
        <v>53349</v>
      </c>
      <c r="H6553" s="10">
        <v>49528</v>
      </c>
      <c r="I6553" s="10" t="s">
        <v>58420</v>
      </c>
    </row>
    <row r="6554" spans="1:9" s="5" customFormat="1" x14ac:dyDescent="0.2">
      <c r="A6554" s="10">
        <v>480347</v>
      </c>
      <c r="B6554" s="7" t="s">
        <v>59567</v>
      </c>
      <c r="C6554" s="10" t="s">
        <v>68774</v>
      </c>
      <c r="D6554" s="5">
        <f>COUNTIFS(Manifestações!A:A,A6554)</f>
        <v>2</v>
      </c>
      <c r="E6554" s="18">
        <f>COUNTIF(Cadastros!B:B,'Universo Inicial'!A6661)</f>
        <v>1</v>
      </c>
      <c r="F6554" s="10" t="s">
        <v>42161</v>
      </c>
      <c r="G6554" s="10" t="s">
        <v>53352</v>
      </c>
      <c r="H6554" s="10">
        <v>50292</v>
      </c>
      <c r="I6554" s="10" t="s">
        <v>58426</v>
      </c>
    </row>
    <row r="6555" spans="1:9" s="5" customFormat="1" x14ac:dyDescent="0.2">
      <c r="A6555" s="10">
        <v>263084</v>
      </c>
      <c r="B6555" s="7" t="s">
        <v>59567</v>
      </c>
      <c r="C6555" s="10" t="s">
        <v>68774</v>
      </c>
      <c r="D6555" s="5">
        <f>COUNTIFS(Manifestações!A:A,A6555)</f>
        <v>6</v>
      </c>
      <c r="E6555" s="18">
        <f>COUNTIF(Cadastros!B:B,'Universo Inicial'!A6662)</f>
        <v>1</v>
      </c>
      <c r="F6555" s="10" t="s">
        <v>42162</v>
      </c>
      <c r="G6555" s="10" t="s">
        <v>53353</v>
      </c>
      <c r="H6555" s="10">
        <v>43875</v>
      </c>
      <c r="I6555" s="10" t="s">
        <v>58423</v>
      </c>
    </row>
    <row r="6556" spans="1:9" s="5" customFormat="1" x14ac:dyDescent="0.2">
      <c r="A6556" s="10">
        <v>349813</v>
      </c>
      <c r="B6556" s="7" t="s">
        <v>59567</v>
      </c>
      <c r="C6556" s="10" t="s">
        <v>68774</v>
      </c>
      <c r="D6556" s="5">
        <f>COUNTIFS(Manifestações!A:A,A6556)</f>
        <v>12</v>
      </c>
      <c r="E6556" s="18">
        <f>COUNTIF(Cadastros!B:B,'Universo Inicial'!A6663)</f>
        <v>3</v>
      </c>
      <c r="F6556" s="10" t="s">
        <v>42163</v>
      </c>
      <c r="G6556" s="10" t="s">
        <v>53354</v>
      </c>
      <c r="H6556" s="10">
        <v>42130</v>
      </c>
      <c r="I6556" s="10" t="s">
        <v>58421</v>
      </c>
    </row>
    <row r="6557" spans="1:9" s="5" customFormat="1" x14ac:dyDescent="0.2">
      <c r="A6557" s="10">
        <v>355942</v>
      </c>
      <c r="B6557" s="7" t="s">
        <v>59567</v>
      </c>
      <c r="C6557" s="10" t="s">
        <v>68774</v>
      </c>
      <c r="D6557" s="5">
        <f>COUNTIFS(Manifestações!A:A,A6557)</f>
        <v>4</v>
      </c>
      <c r="E6557" s="18">
        <f>COUNTIF(Cadastros!B:B,'Universo Inicial'!A6664)</f>
        <v>1</v>
      </c>
      <c r="F6557" s="10" t="s">
        <v>42164</v>
      </c>
      <c r="G6557" s="10" t="s">
        <v>53355</v>
      </c>
      <c r="H6557" s="10">
        <v>43571</v>
      </c>
      <c r="I6557" s="10" t="s">
        <v>58423</v>
      </c>
    </row>
    <row r="6558" spans="1:9" s="5" customFormat="1" x14ac:dyDescent="0.2">
      <c r="A6558" s="10">
        <v>479896</v>
      </c>
      <c r="B6558" s="7" t="s">
        <v>59567</v>
      </c>
      <c r="C6558" s="10" t="s">
        <v>68774</v>
      </c>
      <c r="D6558" s="5">
        <f>COUNTIFS(Manifestações!A:A,A6558)</f>
        <v>1</v>
      </c>
      <c r="E6558" s="18">
        <f>COUNTIF(Cadastros!B:B,'Universo Inicial'!A6665)</f>
        <v>1</v>
      </c>
      <c r="F6558" s="10" t="s">
        <v>42165</v>
      </c>
      <c r="G6558" s="10" t="s">
        <v>53356</v>
      </c>
      <c r="H6558" s="10">
        <v>51068</v>
      </c>
      <c r="I6558" s="10" t="s">
        <v>58420</v>
      </c>
    </row>
    <row r="6559" spans="1:9" s="5" customFormat="1" x14ac:dyDescent="0.2">
      <c r="A6559" s="10">
        <v>482448</v>
      </c>
      <c r="B6559" s="7" t="s">
        <v>59567</v>
      </c>
      <c r="C6559" s="10" t="s">
        <v>68774</v>
      </c>
      <c r="D6559" s="5">
        <f>COUNTIFS(Manifestações!A:A,A6559)</f>
        <v>3</v>
      </c>
      <c r="E6559" s="18">
        <f>COUNTIF(Cadastros!B:B,'Universo Inicial'!A6666)</f>
        <v>1</v>
      </c>
      <c r="F6559" s="10" t="s">
        <v>42166</v>
      </c>
      <c r="G6559" s="10" t="s">
        <v>53357</v>
      </c>
      <c r="H6559" s="10">
        <v>47012</v>
      </c>
      <c r="I6559" s="10" t="s">
        <v>58419</v>
      </c>
    </row>
    <row r="6560" spans="1:9" s="5" customFormat="1" x14ac:dyDescent="0.2">
      <c r="A6560" s="10">
        <v>482203</v>
      </c>
      <c r="B6560" s="7" t="s">
        <v>59567</v>
      </c>
      <c r="C6560" s="10" t="s">
        <v>68774</v>
      </c>
      <c r="D6560" s="5">
        <f>COUNTIFS(Manifestações!A:A,A6560)</f>
        <v>3</v>
      </c>
      <c r="E6560" s="18">
        <f>COUNTIF(Cadastros!B:B,'Universo Inicial'!A6667)</f>
        <v>1</v>
      </c>
      <c r="F6560" s="10" t="s">
        <v>42167</v>
      </c>
      <c r="G6560" s="10" t="s">
        <v>53358</v>
      </c>
      <c r="H6560" s="10">
        <v>49549</v>
      </c>
      <c r="I6560" s="10" t="s">
        <v>58426</v>
      </c>
    </row>
    <row r="6561" spans="1:9" s="5" customFormat="1" x14ac:dyDescent="0.2">
      <c r="A6561" s="10">
        <v>243079</v>
      </c>
      <c r="B6561" s="7" t="s">
        <v>59567</v>
      </c>
      <c r="C6561" s="10" t="s">
        <v>68774</v>
      </c>
      <c r="D6561" s="5">
        <f>COUNTIFS(Manifestações!A:A,A6561)</f>
        <v>3</v>
      </c>
      <c r="E6561" s="18">
        <f>COUNTIF(Cadastros!B:B,'Universo Inicial'!A6668)</f>
        <v>1</v>
      </c>
      <c r="F6561" s="10" t="s">
        <v>42168</v>
      </c>
      <c r="G6561" s="10" t="s">
        <v>53359</v>
      </c>
      <c r="H6561" s="10">
        <v>43335</v>
      </c>
      <c r="I6561" s="10" t="s">
        <v>58419</v>
      </c>
    </row>
    <row r="6562" spans="1:9" s="5" customFormat="1" x14ac:dyDescent="0.2">
      <c r="A6562" s="10">
        <v>373611</v>
      </c>
      <c r="B6562" s="7" t="s">
        <v>59567</v>
      </c>
      <c r="C6562" s="10" t="s">
        <v>68774</v>
      </c>
      <c r="D6562" s="5">
        <f>COUNTIFS(Manifestações!A:A,A6562)</f>
        <v>3</v>
      </c>
      <c r="E6562" s="18">
        <f>COUNTIF(Cadastros!B:B,'Universo Inicial'!A6669)</f>
        <v>1</v>
      </c>
      <c r="F6562" s="10" t="s">
        <v>42169</v>
      </c>
      <c r="G6562" s="10" t="s">
        <v>53360</v>
      </c>
      <c r="H6562" s="10">
        <v>46758</v>
      </c>
      <c r="I6562" s="10" t="s">
        <v>58419</v>
      </c>
    </row>
    <row r="6563" spans="1:9" s="5" customFormat="1" x14ac:dyDescent="0.2">
      <c r="A6563" s="10">
        <v>481223</v>
      </c>
      <c r="B6563" s="7" t="s">
        <v>59567</v>
      </c>
      <c r="C6563" s="10" t="s">
        <v>68774</v>
      </c>
      <c r="D6563" s="5">
        <f>COUNTIFS(Manifestações!A:A,A6563)</f>
        <v>5</v>
      </c>
      <c r="E6563" s="18">
        <f>COUNTIF(Cadastros!B:B,'Universo Inicial'!A6671)</f>
        <v>1</v>
      </c>
      <c r="F6563" s="10" t="s">
        <v>42171</v>
      </c>
      <c r="G6563" s="10" t="s">
        <v>53362</v>
      </c>
      <c r="H6563" s="10">
        <v>51412</v>
      </c>
      <c r="I6563" s="10" t="s">
        <v>58420</v>
      </c>
    </row>
    <row r="6564" spans="1:9" s="5" customFormat="1" x14ac:dyDescent="0.2">
      <c r="A6564" s="10">
        <v>426414</v>
      </c>
      <c r="B6564" s="7" t="s">
        <v>59567</v>
      </c>
      <c r="C6564" s="10" t="s">
        <v>68774</v>
      </c>
      <c r="D6564" s="5">
        <f>COUNTIFS(Manifestações!A:A,A6564)</f>
        <v>10</v>
      </c>
      <c r="E6564" s="18">
        <f>COUNTIF(Cadastros!B:B,'Universo Inicial'!A6672)</f>
        <v>1</v>
      </c>
      <c r="F6564" s="10" t="s">
        <v>42172</v>
      </c>
      <c r="G6564" s="10" t="s">
        <v>53363</v>
      </c>
      <c r="H6564" s="10">
        <v>48048</v>
      </c>
      <c r="I6564" s="10" t="s">
        <v>58420</v>
      </c>
    </row>
    <row r="6565" spans="1:9" s="5" customFormat="1" x14ac:dyDescent="0.2">
      <c r="A6565" s="10">
        <v>160412</v>
      </c>
      <c r="B6565" s="7" t="s">
        <v>59567</v>
      </c>
      <c r="C6565" s="10" t="s">
        <v>68774</v>
      </c>
      <c r="D6565" s="5">
        <f>COUNTIFS(Manifestações!A:A,A6565)</f>
        <v>5</v>
      </c>
      <c r="E6565" s="18">
        <f>COUNTIF(Cadastros!B:B,'Universo Inicial'!A6674)</f>
        <v>1</v>
      </c>
      <c r="F6565" s="10" t="s">
        <v>42174</v>
      </c>
      <c r="G6565" s="10" t="s">
        <v>53365</v>
      </c>
      <c r="H6565" s="10">
        <v>45633</v>
      </c>
      <c r="I6565" s="10" t="s">
        <v>58424</v>
      </c>
    </row>
    <row r="6566" spans="1:9" s="5" customFormat="1" x14ac:dyDescent="0.2">
      <c r="A6566" s="10">
        <v>473508</v>
      </c>
      <c r="B6566" s="7" t="s">
        <v>59567</v>
      </c>
      <c r="C6566" s="10" t="s">
        <v>68774</v>
      </c>
      <c r="D6566" s="5">
        <f>COUNTIFS(Manifestações!A:A,A6566)</f>
        <v>3</v>
      </c>
      <c r="E6566" s="18">
        <f>COUNTIF(Cadastros!B:B,'Universo Inicial'!A6677)</f>
        <v>1</v>
      </c>
      <c r="F6566" s="10" t="s">
        <v>42177</v>
      </c>
      <c r="G6566" s="10" t="s">
        <v>53368</v>
      </c>
      <c r="H6566" s="10">
        <v>43286</v>
      </c>
      <c r="I6566" s="10" t="s">
        <v>58419</v>
      </c>
    </row>
    <row r="6567" spans="1:9" s="5" customFormat="1" x14ac:dyDescent="0.2">
      <c r="A6567" s="10">
        <v>480930</v>
      </c>
      <c r="B6567" s="7" t="s">
        <v>59567</v>
      </c>
      <c r="C6567" s="10" t="s">
        <v>68774</v>
      </c>
      <c r="D6567" s="5">
        <f>COUNTIFS(Manifestações!A:A,A6567)</f>
        <v>1</v>
      </c>
      <c r="E6567" s="18">
        <f>COUNTIF(Cadastros!B:B,'Universo Inicial'!A6681)</f>
        <v>2</v>
      </c>
      <c r="F6567" s="10" t="s">
        <v>42181</v>
      </c>
      <c r="G6567" s="10" t="s">
        <v>53372</v>
      </c>
      <c r="H6567" s="10">
        <v>51578</v>
      </c>
      <c r="I6567" s="10" t="s">
        <v>58420</v>
      </c>
    </row>
    <row r="6568" spans="1:9" s="5" customFormat="1" x14ac:dyDescent="0.2">
      <c r="A6568" s="10">
        <v>370995</v>
      </c>
      <c r="B6568" s="7" t="s">
        <v>59567</v>
      </c>
      <c r="C6568" s="10" t="s">
        <v>68774</v>
      </c>
      <c r="D6568" s="5">
        <f>COUNTIFS(Manifestações!A:A,A6568)</f>
        <v>6</v>
      </c>
      <c r="E6568" s="18">
        <f>COUNTIF(Cadastros!B:B,'Universo Inicial'!A6682)</f>
        <v>1</v>
      </c>
      <c r="F6568" s="10" t="s">
        <v>42182</v>
      </c>
      <c r="G6568" s="10" t="s">
        <v>53373</v>
      </c>
      <c r="H6568" s="10">
        <v>50607</v>
      </c>
      <c r="I6568" s="10" t="s">
        <v>58420</v>
      </c>
    </row>
    <row r="6569" spans="1:9" s="5" customFormat="1" x14ac:dyDescent="0.2">
      <c r="A6569" s="10">
        <v>345888</v>
      </c>
      <c r="B6569" s="7" t="s">
        <v>59567</v>
      </c>
      <c r="C6569" s="10" t="s">
        <v>68774</v>
      </c>
      <c r="D6569" s="5">
        <f>COUNTIFS(Manifestações!A:A,A6569)</f>
        <v>12</v>
      </c>
      <c r="E6569" s="18">
        <f>COUNTIF(Cadastros!B:B,'Universo Inicial'!A6687)</f>
        <v>1</v>
      </c>
      <c r="F6569" s="10" t="s">
        <v>42187</v>
      </c>
      <c r="G6569" s="10" t="s">
        <v>53378</v>
      </c>
      <c r="H6569" s="10">
        <v>43262</v>
      </c>
      <c r="I6569" s="10" t="s">
        <v>58420</v>
      </c>
    </row>
    <row r="6570" spans="1:9" s="5" customFormat="1" x14ac:dyDescent="0.2">
      <c r="A6570" s="10">
        <v>424740</v>
      </c>
      <c r="B6570" s="7" t="s">
        <v>59567</v>
      </c>
      <c r="C6570" s="10" t="s">
        <v>68774</v>
      </c>
      <c r="D6570" s="5">
        <f>COUNTIFS(Manifestações!A:A,A6570)</f>
        <v>2</v>
      </c>
      <c r="E6570" s="18">
        <f>COUNTIF(Cadastros!B:B,'Universo Inicial'!A6689)</f>
        <v>3</v>
      </c>
      <c r="F6570" s="10" t="s">
        <v>42189</v>
      </c>
      <c r="G6570" s="10" t="s">
        <v>53380</v>
      </c>
      <c r="H6570" s="10">
        <v>48027</v>
      </c>
      <c r="I6570" s="10" t="s">
        <v>58419</v>
      </c>
    </row>
    <row r="6571" spans="1:9" s="5" customFormat="1" x14ac:dyDescent="0.2">
      <c r="A6571" s="10">
        <v>474728</v>
      </c>
      <c r="B6571" s="7" t="s">
        <v>59567</v>
      </c>
      <c r="C6571" s="10" t="s">
        <v>68774</v>
      </c>
      <c r="D6571" s="5">
        <f>COUNTIFS(Manifestações!A:A,A6571)</f>
        <v>3</v>
      </c>
      <c r="E6571" s="18">
        <f>COUNTIF(Cadastros!B:B,'Universo Inicial'!A6690)</f>
        <v>2</v>
      </c>
      <c r="F6571" s="10" t="s">
        <v>42190</v>
      </c>
      <c r="G6571" s="10" t="s">
        <v>53381</v>
      </c>
      <c r="H6571" s="10">
        <v>45737</v>
      </c>
      <c r="I6571" s="10" t="s">
        <v>58424</v>
      </c>
    </row>
    <row r="6572" spans="1:9" s="5" customFormat="1" x14ac:dyDescent="0.2">
      <c r="A6572" s="10">
        <v>256641</v>
      </c>
      <c r="B6572" s="7" t="s">
        <v>59567</v>
      </c>
      <c r="C6572" s="10" t="s">
        <v>68774</v>
      </c>
      <c r="D6572" s="5">
        <f>COUNTIFS(Manifestações!A:A,A6572)</f>
        <v>3</v>
      </c>
      <c r="E6572" s="18">
        <f>COUNTIF(Cadastros!B:B,'Universo Inicial'!A6692)</f>
        <v>2</v>
      </c>
      <c r="F6572" s="10" t="s">
        <v>42192</v>
      </c>
      <c r="G6572" s="10" t="s">
        <v>53383</v>
      </c>
      <c r="H6572" s="10">
        <v>43859</v>
      </c>
      <c r="I6572" s="10" t="s">
        <v>58423</v>
      </c>
    </row>
    <row r="6573" spans="1:9" s="5" customFormat="1" x14ac:dyDescent="0.2">
      <c r="A6573" s="10">
        <v>480814</v>
      </c>
      <c r="B6573" s="7" t="s">
        <v>59567</v>
      </c>
      <c r="C6573" s="10" t="s">
        <v>68774</v>
      </c>
      <c r="D6573" s="5">
        <f>COUNTIFS(Manifestações!A:A,A6573)</f>
        <v>15</v>
      </c>
      <c r="E6573" s="18">
        <f>COUNTIF(Cadastros!B:B,'Universo Inicial'!A6694)</f>
        <v>1</v>
      </c>
      <c r="F6573" s="10" t="s">
        <v>42194</v>
      </c>
      <c r="G6573" s="10" t="s">
        <v>53385</v>
      </c>
      <c r="H6573" s="10">
        <v>51123</v>
      </c>
      <c r="I6573" s="10" t="s">
        <v>58420</v>
      </c>
    </row>
    <row r="6574" spans="1:9" s="5" customFormat="1" x14ac:dyDescent="0.2">
      <c r="A6574" s="10">
        <v>137541</v>
      </c>
      <c r="B6574" s="7" t="s">
        <v>59567</v>
      </c>
      <c r="C6574" s="10" t="s">
        <v>68774</v>
      </c>
      <c r="D6574" s="5">
        <f>COUNTIFS(Manifestações!A:A,A6574)</f>
        <v>1</v>
      </c>
      <c r="E6574" s="18">
        <f>COUNTIF(Cadastros!B:B,'Universo Inicial'!A6695)</f>
        <v>1</v>
      </c>
      <c r="F6574" s="10" t="s">
        <v>42195</v>
      </c>
      <c r="G6574" s="10" t="s">
        <v>53386</v>
      </c>
      <c r="H6574" s="10">
        <v>42075</v>
      </c>
      <c r="I6574" s="10" t="s">
        <v>58418</v>
      </c>
    </row>
    <row r="6575" spans="1:9" s="5" customFormat="1" x14ac:dyDescent="0.2">
      <c r="A6575" s="10">
        <v>166276</v>
      </c>
      <c r="B6575" s="7" t="s">
        <v>59567</v>
      </c>
      <c r="C6575" s="10" t="s">
        <v>68774</v>
      </c>
      <c r="D6575" s="5">
        <f>COUNTIFS(Manifestações!A:A,A6575)</f>
        <v>2</v>
      </c>
      <c r="E6575" s="18">
        <f>COUNTIF(Cadastros!B:B,'Universo Inicial'!A6696)</f>
        <v>1</v>
      </c>
      <c r="F6575" s="10" t="s">
        <v>42196</v>
      </c>
      <c r="G6575" s="10" t="s">
        <v>53387</v>
      </c>
      <c r="H6575" s="10">
        <v>44085</v>
      </c>
      <c r="I6575" s="10" t="s">
        <v>58423</v>
      </c>
    </row>
    <row r="6576" spans="1:9" s="5" customFormat="1" x14ac:dyDescent="0.2">
      <c r="A6576" s="10">
        <v>480101</v>
      </c>
      <c r="B6576" s="7" t="s">
        <v>59567</v>
      </c>
      <c r="C6576" s="10" t="s">
        <v>68774</v>
      </c>
      <c r="D6576" s="5">
        <f>COUNTIFS(Manifestações!A:A,A6576)</f>
        <v>1</v>
      </c>
      <c r="E6576" s="18">
        <f>COUNTIF(Cadastros!B:B,'Universo Inicial'!A6697)</f>
        <v>1</v>
      </c>
      <c r="F6576" s="10" t="s">
        <v>42197</v>
      </c>
      <c r="G6576" s="10" t="s">
        <v>53388</v>
      </c>
      <c r="H6576" s="10">
        <v>50425</v>
      </c>
      <c r="I6576" s="10" t="s">
        <v>58420</v>
      </c>
    </row>
    <row r="6577" spans="1:9" s="5" customFormat="1" x14ac:dyDescent="0.2">
      <c r="A6577" s="10">
        <v>480309</v>
      </c>
      <c r="B6577" s="7" t="s">
        <v>59567</v>
      </c>
      <c r="C6577" s="10" t="s">
        <v>68774</v>
      </c>
      <c r="D6577" s="5">
        <f>COUNTIFS(Manifestações!A:A,A6577)</f>
        <v>3</v>
      </c>
      <c r="E6577" s="18">
        <f>COUNTIF(Cadastros!B:B,'Universo Inicial'!A6698)</f>
        <v>1</v>
      </c>
      <c r="F6577" s="10" t="s">
        <v>42198</v>
      </c>
      <c r="G6577" s="10" t="s">
        <v>53389</v>
      </c>
      <c r="H6577" s="10">
        <v>50133</v>
      </c>
      <c r="I6577" s="10" t="s">
        <v>58420</v>
      </c>
    </row>
    <row r="6578" spans="1:9" s="5" customFormat="1" x14ac:dyDescent="0.2">
      <c r="A6578" s="10">
        <v>483257</v>
      </c>
      <c r="B6578" s="7" t="s">
        <v>59567</v>
      </c>
      <c r="C6578" s="10" t="s">
        <v>68774</v>
      </c>
      <c r="D6578" s="5">
        <f>COUNTIFS(Manifestações!A:A,A6578)</f>
        <v>2</v>
      </c>
      <c r="E6578" s="18">
        <f>COUNTIF(Cadastros!B:B,'Universo Inicial'!A6699)</f>
        <v>1</v>
      </c>
      <c r="F6578" s="10" t="s">
        <v>42199</v>
      </c>
      <c r="G6578" s="10" t="s">
        <v>53390</v>
      </c>
      <c r="H6578" s="10">
        <v>52552</v>
      </c>
      <c r="I6578" s="10" t="s">
        <v>58420</v>
      </c>
    </row>
    <row r="6579" spans="1:9" s="5" customFormat="1" x14ac:dyDescent="0.2">
      <c r="A6579" s="10">
        <v>375410</v>
      </c>
      <c r="B6579" s="7" t="s">
        <v>59567</v>
      </c>
      <c r="C6579" s="10" t="s">
        <v>68774</v>
      </c>
      <c r="D6579" s="5">
        <f>COUNTIFS(Manifestações!A:A,A6579)</f>
        <v>2</v>
      </c>
      <c r="E6579" s="18">
        <f>COUNTIF(Cadastros!B:B,'Universo Inicial'!A6700)</f>
        <v>1</v>
      </c>
      <c r="F6579" s="10" t="s">
        <v>42200</v>
      </c>
      <c r="G6579" s="10" t="s">
        <v>53391</v>
      </c>
      <c r="H6579" s="10">
        <v>46747</v>
      </c>
      <c r="I6579" s="10" t="s">
        <v>58419</v>
      </c>
    </row>
    <row r="6580" spans="1:9" s="5" customFormat="1" x14ac:dyDescent="0.2">
      <c r="A6580" s="10">
        <v>483814</v>
      </c>
      <c r="B6580" s="7" t="s">
        <v>59567</v>
      </c>
      <c r="C6580" s="10" t="s">
        <v>68774</v>
      </c>
      <c r="D6580" s="5">
        <f>COUNTIFS(Manifestações!A:A,A6580)</f>
        <v>2</v>
      </c>
      <c r="E6580" s="18">
        <f>COUNTIF(Cadastros!B:B,'Universo Inicial'!A6702)</f>
        <v>1</v>
      </c>
      <c r="F6580" s="10" t="s">
        <v>42202</v>
      </c>
      <c r="G6580" s="10" t="s">
        <v>53393</v>
      </c>
      <c r="H6580" s="10">
        <v>50484</v>
      </c>
      <c r="I6580" s="10" t="s">
        <v>58420</v>
      </c>
    </row>
    <row r="6581" spans="1:9" s="5" customFormat="1" x14ac:dyDescent="0.2">
      <c r="A6581" s="10">
        <v>479834</v>
      </c>
      <c r="B6581" s="7" t="s">
        <v>59567</v>
      </c>
      <c r="C6581" s="10" t="s">
        <v>68774</v>
      </c>
      <c r="D6581" s="5">
        <f>COUNTIFS(Manifestações!A:A,A6581)</f>
        <v>2</v>
      </c>
      <c r="E6581" s="18">
        <f>COUNTIF(Cadastros!B:B,'Universo Inicial'!A6703)</f>
        <v>1</v>
      </c>
      <c r="F6581" s="10" t="s">
        <v>42203</v>
      </c>
      <c r="G6581" s="10" t="s">
        <v>53394</v>
      </c>
      <c r="H6581" s="10">
        <v>48874</v>
      </c>
      <c r="I6581" s="10" t="s">
        <v>58420</v>
      </c>
    </row>
    <row r="6582" spans="1:9" s="5" customFormat="1" x14ac:dyDescent="0.2">
      <c r="A6582" s="10">
        <v>480778</v>
      </c>
      <c r="B6582" s="7" t="s">
        <v>59567</v>
      </c>
      <c r="C6582" s="10" t="s">
        <v>68774</v>
      </c>
      <c r="D6582" s="5">
        <f>COUNTIFS(Manifestações!A:A,A6582)</f>
        <v>1</v>
      </c>
      <c r="E6582" s="18">
        <f>COUNTIF(Cadastros!B:B,'Universo Inicial'!A6704)</f>
        <v>1</v>
      </c>
      <c r="F6582" s="10" t="s">
        <v>42204</v>
      </c>
      <c r="G6582" s="10" t="s">
        <v>53395</v>
      </c>
      <c r="H6582" s="10">
        <v>51409</v>
      </c>
      <c r="I6582" s="10" t="s">
        <v>58420</v>
      </c>
    </row>
    <row r="6583" spans="1:9" s="5" customFormat="1" x14ac:dyDescent="0.2">
      <c r="A6583" s="10">
        <v>365498</v>
      </c>
      <c r="B6583" s="7" t="s">
        <v>59567</v>
      </c>
      <c r="C6583" s="10" t="s">
        <v>68774</v>
      </c>
      <c r="D6583" s="5">
        <f>COUNTIFS(Manifestações!A:A,A6583)</f>
        <v>5</v>
      </c>
      <c r="E6583" s="18">
        <f>COUNTIF(Cadastros!B:B,'Universo Inicial'!A6705)</f>
        <v>2</v>
      </c>
      <c r="F6583" s="10" t="s">
        <v>42205</v>
      </c>
      <c r="G6583" s="10" t="s">
        <v>53396</v>
      </c>
      <c r="H6583" s="10">
        <v>48519</v>
      </c>
      <c r="I6583" s="10" t="s">
        <v>58420</v>
      </c>
    </row>
    <row r="6584" spans="1:9" s="5" customFormat="1" x14ac:dyDescent="0.2">
      <c r="A6584" s="10">
        <v>482372</v>
      </c>
      <c r="B6584" s="7" t="s">
        <v>59567</v>
      </c>
      <c r="C6584" s="10" t="s">
        <v>68774</v>
      </c>
      <c r="D6584" s="5">
        <f>COUNTIFS(Manifestações!A:A,A6584)</f>
        <v>3</v>
      </c>
      <c r="E6584" s="18">
        <f>COUNTIF(Cadastros!B:B,'Universo Inicial'!A6708)</f>
        <v>1</v>
      </c>
      <c r="F6584" s="10" t="s">
        <v>36556</v>
      </c>
      <c r="G6584" s="10" t="s">
        <v>53399</v>
      </c>
      <c r="H6584" s="10">
        <v>46991</v>
      </c>
      <c r="I6584" s="10" t="s">
        <v>58419</v>
      </c>
    </row>
    <row r="6585" spans="1:9" s="5" customFormat="1" x14ac:dyDescent="0.2">
      <c r="A6585" s="10">
        <v>483719</v>
      </c>
      <c r="B6585" s="7" t="s">
        <v>59567</v>
      </c>
      <c r="C6585" s="10" t="s">
        <v>68774</v>
      </c>
      <c r="D6585" s="5">
        <f>COUNTIFS(Manifestações!A:A,A6585)</f>
        <v>1</v>
      </c>
      <c r="E6585" s="18">
        <f>COUNTIF(Cadastros!B:B,'Universo Inicial'!A6710)</f>
        <v>1</v>
      </c>
      <c r="F6585" s="10" t="s">
        <v>42209</v>
      </c>
      <c r="G6585" s="10" t="s">
        <v>53401</v>
      </c>
      <c r="H6585" s="10">
        <v>52398</v>
      </c>
      <c r="I6585" s="10" t="s">
        <v>58420</v>
      </c>
    </row>
    <row r="6586" spans="1:9" s="5" customFormat="1" x14ac:dyDescent="0.2">
      <c r="A6586" s="10">
        <v>480009</v>
      </c>
      <c r="B6586" s="7" t="s">
        <v>59567</v>
      </c>
      <c r="C6586" s="10" t="s">
        <v>68774</v>
      </c>
      <c r="D6586" s="5">
        <f>COUNTIFS(Manifestações!A:A,A6586)</f>
        <v>2</v>
      </c>
      <c r="E6586" s="18">
        <f>COUNTIF(Cadastros!B:B,'Universo Inicial'!A6711)</f>
        <v>1</v>
      </c>
      <c r="F6586" s="10" t="s">
        <v>42210</v>
      </c>
      <c r="G6586" s="10" t="s">
        <v>53402</v>
      </c>
      <c r="H6586" s="10">
        <v>48913</v>
      </c>
      <c r="I6586" s="10" t="s">
        <v>58420</v>
      </c>
    </row>
    <row r="6587" spans="1:9" s="5" customFormat="1" x14ac:dyDescent="0.2">
      <c r="A6587" s="10">
        <v>480593</v>
      </c>
      <c r="B6587" s="7" t="s">
        <v>59567</v>
      </c>
      <c r="C6587" s="10" t="s">
        <v>68774</v>
      </c>
      <c r="D6587" s="5">
        <f>COUNTIFS(Manifestações!A:A,A6587)</f>
        <v>1</v>
      </c>
      <c r="E6587" s="18">
        <f>COUNTIF(Cadastros!B:B,'Universo Inicial'!A6712)</f>
        <v>2</v>
      </c>
      <c r="F6587" s="10" t="s">
        <v>42211</v>
      </c>
      <c r="G6587" s="10" t="s">
        <v>53403</v>
      </c>
      <c r="H6587" s="10">
        <v>49214</v>
      </c>
      <c r="I6587" s="10" t="s">
        <v>58426</v>
      </c>
    </row>
    <row r="6588" spans="1:9" s="5" customFormat="1" x14ac:dyDescent="0.2">
      <c r="A6588" s="10">
        <v>483058</v>
      </c>
      <c r="B6588" s="7" t="s">
        <v>59567</v>
      </c>
      <c r="C6588" s="10" t="s">
        <v>68774</v>
      </c>
      <c r="D6588" s="5">
        <f>COUNTIFS(Manifestações!A:A,A6588)</f>
        <v>1</v>
      </c>
      <c r="E6588" s="18">
        <f>COUNTIF(Cadastros!B:B,'Universo Inicial'!A6720)</f>
        <v>1</v>
      </c>
      <c r="F6588" s="10" t="s">
        <v>42218</v>
      </c>
      <c r="G6588" s="10" t="s">
        <v>53411</v>
      </c>
      <c r="H6588" s="10">
        <v>51699</v>
      </c>
      <c r="I6588" s="10" t="s">
        <v>58420</v>
      </c>
    </row>
    <row r="6589" spans="1:9" s="5" customFormat="1" x14ac:dyDescent="0.2">
      <c r="A6589" s="10">
        <v>257354</v>
      </c>
      <c r="B6589" s="7" t="s">
        <v>59567</v>
      </c>
      <c r="C6589" s="10" t="s">
        <v>68774</v>
      </c>
      <c r="D6589" s="5">
        <f>COUNTIFS(Manifestações!A:A,A6589)</f>
        <v>1</v>
      </c>
      <c r="E6589" s="18">
        <f>COUNTIF(Cadastros!B:B,'Universo Inicial'!A6721)</f>
        <v>1</v>
      </c>
      <c r="F6589" s="10" t="s">
        <v>42219</v>
      </c>
      <c r="G6589" s="10" t="s">
        <v>53412</v>
      </c>
      <c r="H6589" s="10">
        <v>51912</v>
      </c>
      <c r="I6589" s="10" t="s">
        <v>58420</v>
      </c>
    </row>
    <row r="6590" spans="1:9" s="5" customFormat="1" x14ac:dyDescent="0.2">
      <c r="A6590" s="10">
        <v>246607</v>
      </c>
      <c r="B6590" s="7" t="s">
        <v>59567</v>
      </c>
      <c r="C6590" s="10" t="s">
        <v>68774</v>
      </c>
      <c r="D6590" s="5">
        <f>COUNTIFS(Manifestações!A:A,A6590)</f>
        <v>4</v>
      </c>
      <c r="E6590" s="18">
        <f>COUNTIF(Cadastros!B:B,'Universo Inicial'!A6722)</f>
        <v>2</v>
      </c>
      <c r="F6590" s="10" t="s">
        <v>42220</v>
      </c>
      <c r="G6590" s="10" t="s">
        <v>53413</v>
      </c>
      <c r="H6590" s="10">
        <v>52164</v>
      </c>
      <c r="I6590" s="10" t="s">
        <v>58420</v>
      </c>
    </row>
    <row r="6591" spans="1:9" s="5" customFormat="1" x14ac:dyDescent="0.2">
      <c r="A6591" s="10">
        <v>483877</v>
      </c>
      <c r="B6591" s="7" t="s">
        <v>59567</v>
      </c>
      <c r="C6591" s="10" t="s">
        <v>68774</v>
      </c>
      <c r="D6591" s="5">
        <f>COUNTIFS(Manifestações!A:A,A6591)</f>
        <v>3</v>
      </c>
      <c r="E6591" s="18">
        <f>COUNTIF(Cadastros!B:B,'Universo Inicial'!A6723)</f>
        <v>1</v>
      </c>
      <c r="F6591" s="10" t="s">
        <v>42221</v>
      </c>
      <c r="G6591" s="10" t="s">
        <v>53414</v>
      </c>
      <c r="H6591" s="10">
        <v>49291</v>
      </c>
      <c r="I6591" s="10" t="s">
        <v>58420</v>
      </c>
    </row>
    <row r="6592" spans="1:9" s="5" customFormat="1" x14ac:dyDescent="0.2">
      <c r="A6592" s="10">
        <v>481863</v>
      </c>
      <c r="B6592" s="7" t="s">
        <v>59567</v>
      </c>
      <c r="C6592" s="10" t="s">
        <v>68774</v>
      </c>
      <c r="D6592" s="5">
        <f>COUNTIFS(Manifestações!A:A,A6592)</f>
        <v>4</v>
      </c>
      <c r="E6592" s="18">
        <f>COUNTIF(Cadastros!B:B,'Universo Inicial'!A6724)</f>
        <v>1</v>
      </c>
      <c r="F6592" s="10" t="s">
        <v>42222</v>
      </c>
      <c r="G6592" s="10" t="s">
        <v>53415</v>
      </c>
      <c r="H6592" s="10">
        <v>51524</v>
      </c>
      <c r="I6592" s="10" t="s">
        <v>58420</v>
      </c>
    </row>
    <row r="6593" spans="1:9" s="5" customFormat="1" x14ac:dyDescent="0.2">
      <c r="A6593" s="10">
        <v>416027</v>
      </c>
      <c r="B6593" s="7" t="s">
        <v>59567</v>
      </c>
      <c r="C6593" s="10" t="s">
        <v>68774</v>
      </c>
      <c r="D6593" s="5">
        <f>COUNTIFS(Manifestações!A:A,A6593)</f>
        <v>2</v>
      </c>
      <c r="E6593" s="18">
        <f>COUNTIF(Cadastros!B:B,'Universo Inicial'!A6725)</f>
        <v>1</v>
      </c>
      <c r="F6593" s="10" t="s">
        <v>42223</v>
      </c>
      <c r="G6593" s="10" t="s">
        <v>53416</v>
      </c>
      <c r="H6593" s="10">
        <v>48655</v>
      </c>
      <c r="I6593" s="10" t="s">
        <v>58420</v>
      </c>
    </row>
    <row r="6594" spans="1:9" s="5" customFormat="1" x14ac:dyDescent="0.2">
      <c r="A6594" s="10">
        <v>249846</v>
      </c>
      <c r="B6594" s="7" t="s">
        <v>59567</v>
      </c>
      <c r="C6594" s="10" t="s">
        <v>68774</v>
      </c>
      <c r="D6594" s="5">
        <f>COUNTIFS(Manifestações!A:A,A6594)</f>
        <v>1</v>
      </c>
      <c r="E6594" s="18">
        <f>COUNTIF(Cadastros!B:B,'Universo Inicial'!A6727)</f>
        <v>1</v>
      </c>
      <c r="F6594" s="10" t="s">
        <v>42225</v>
      </c>
      <c r="G6594" s="10" t="s">
        <v>53418</v>
      </c>
      <c r="H6594" s="10">
        <v>52238</v>
      </c>
      <c r="I6594" s="10" t="s">
        <v>58420</v>
      </c>
    </row>
    <row r="6595" spans="1:9" s="5" customFormat="1" x14ac:dyDescent="0.2">
      <c r="A6595" s="10">
        <v>249042</v>
      </c>
      <c r="B6595" s="7" t="s">
        <v>59567</v>
      </c>
      <c r="C6595" s="10" t="s">
        <v>68774</v>
      </c>
      <c r="D6595" s="5">
        <f>COUNTIFS(Manifestações!A:A,A6595)</f>
        <v>2</v>
      </c>
      <c r="E6595" s="18">
        <f>COUNTIF(Cadastros!B:B,'Universo Inicial'!A6728)</f>
        <v>1</v>
      </c>
      <c r="F6595" s="10" t="s">
        <v>42226</v>
      </c>
      <c r="G6595" s="10" t="s">
        <v>53419</v>
      </c>
      <c r="H6595" s="10">
        <v>43819</v>
      </c>
      <c r="I6595" s="10" t="s">
        <v>58423</v>
      </c>
    </row>
    <row r="6596" spans="1:9" s="5" customFormat="1" x14ac:dyDescent="0.2">
      <c r="A6596" s="10">
        <v>65851</v>
      </c>
      <c r="B6596" s="7" t="s">
        <v>59567</v>
      </c>
      <c r="C6596" s="10" t="s">
        <v>68774</v>
      </c>
      <c r="D6596" s="5">
        <f>COUNTIFS(Manifestações!A:A,A6596)</f>
        <v>4</v>
      </c>
      <c r="E6596" s="18">
        <f>COUNTIF(Cadastros!B:B,'Universo Inicial'!A6729)</f>
        <v>1</v>
      </c>
      <c r="F6596" s="10" t="s">
        <v>42227</v>
      </c>
      <c r="G6596" s="10" t="s">
        <v>53420</v>
      </c>
      <c r="H6596" s="10">
        <v>51708</v>
      </c>
      <c r="I6596" s="10" t="s">
        <v>58420</v>
      </c>
    </row>
    <row r="6597" spans="1:9" s="5" customFormat="1" x14ac:dyDescent="0.2">
      <c r="A6597" s="10">
        <v>180755</v>
      </c>
      <c r="B6597" s="7" t="s">
        <v>59567</v>
      </c>
      <c r="C6597" s="10" t="s">
        <v>68774</v>
      </c>
      <c r="D6597" s="5">
        <f>COUNTIFS(Manifestações!A:A,A6597)</f>
        <v>2</v>
      </c>
      <c r="E6597" s="18">
        <f>COUNTIF(Cadastros!B:B,'Universo Inicial'!A6730)</f>
        <v>1</v>
      </c>
      <c r="F6597" s="10" t="s">
        <v>42228</v>
      </c>
      <c r="G6597" s="10" t="s">
        <v>53421</v>
      </c>
      <c r="H6597" s="10">
        <v>43433</v>
      </c>
      <c r="I6597" s="10" t="s">
        <v>58423</v>
      </c>
    </row>
    <row r="6598" spans="1:9" s="5" customFormat="1" x14ac:dyDescent="0.2">
      <c r="A6598" s="10">
        <v>481108</v>
      </c>
      <c r="B6598" s="7" t="s">
        <v>59567</v>
      </c>
      <c r="C6598" s="10" t="s">
        <v>68774</v>
      </c>
      <c r="D6598" s="5">
        <f>COUNTIFS(Manifestações!A:A,A6598)</f>
        <v>3</v>
      </c>
      <c r="E6598" s="18">
        <f>COUNTIF(Cadastros!B:B,'Universo Inicial'!A6731)</f>
        <v>3</v>
      </c>
      <c r="F6598" s="10" t="s">
        <v>42229</v>
      </c>
      <c r="G6598" s="10" t="s">
        <v>53422</v>
      </c>
      <c r="H6598" s="10">
        <v>50348</v>
      </c>
      <c r="I6598" s="10" t="s">
        <v>58420</v>
      </c>
    </row>
    <row r="6599" spans="1:9" s="5" customFormat="1" x14ac:dyDescent="0.2">
      <c r="A6599" s="10">
        <v>480995</v>
      </c>
      <c r="B6599" s="7" t="s">
        <v>59567</v>
      </c>
      <c r="C6599" s="10" t="s">
        <v>68774</v>
      </c>
      <c r="D6599" s="5">
        <f>COUNTIFS(Manifestações!A:A,A6599)</f>
        <v>3</v>
      </c>
      <c r="E6599" s="18">
        <f>COUNTIF(Cadastros!B:B,'Universo Inicial'!A6734)</f>
        <v>1</v>
      </c>
      <c r="F6599" s="10" t="s">
        <v>42232</v>
      </c>
      <c r="G6599" s="10" t="s">
        <v>53425</v>
      </c>
      <c r="H6599" s="10">
        <v>50161</v>
      </c>
      <c r="I6599" s="10" t="s">
        <v>58426</v>
      </c>
    </row>
    <row r="6600" spans="1:9" s="5" customFormat="1" x14ac:dyDescent="0.2">
      <c r="A6600" s="10">
        <v>481757</v>
      </c>
      <c r="B6600" s="7" t="s">
        <v>59567</v>
      </c>
      <c r="C6600" s="10" t="s">
        <v>68774</v>
      </c>
      <c r="D6600" s="5">
        <f>COUNTIFS(Manifestações!A:A,A6600)</f>
        <v>1</v>
      </c>
      <c r="E6600" s="18">
        <f>COUNTIF(Cadastros!B:B,'Universo Inicial'!A6735)</f>
        <v>1</v>
      </c>
      <c r="F6600" s="10" t="s">
        <v>42233</v>
      </c>
      <c r="G6600" s="10" t="s">
        <v>53426</v>
      </c>
      <c r="H6600" s="10">
        <v>50188</v>
      </c>
      <c r="I6600" s="10" t="s">
        <v>58420</v>
      </c>
    </row>
    <row r="6601" spans="1:9" s="5" customFormat="1" x14ac:dyDescent="0.2">
      <c r="A6601" s="10">
        <v>482854</v>
      </c>
      <c r="B6601" s="7" t="s">
        <v>59567</v>
      </c>
      <c r="C6601" s="10" t="s">
        <v>68774</v>
      </c>
      <c r="D6601" s="5">
        <f>COUNTIFS(Manifestações!A:A,A6601)</f>
        <v>1</v>
      </c>
      <c r="E6601" s="18">
        <f>COUNTIF(Cadastros!B:B,'Universo Inicial'!A6736)</f>
        <v>1</v>
      </c>
      <c r="F6601" s="10" t="s">
        <v>42234</v>
      </c>
      <c r="G6601" s="10" t="s">
        <v>53427</v>
      </c>
      <c r="H6601" s="10">
        <v>50409</v>
      </c>
      <c r="I6601" s="10" t="s">
        <v>58420</v>
      </c>
    </row>
    <row r="6602" spans="1:9" s="5" customFormat="1" x14ac:dyDescent="0.2">
      <c r="A6602" s="10">
        <v>118118</v>
      </c>
      <c r="B6602" s="7" t="s">
        <v>59567</v>
      </c>
      <c r="C6602" s="10" t="s">
        <v>68774</v>
      </c>
      <c r="D6602" s="5">
        <f>COUNTIFS(Manifestações!A:A,A6602)</f>
        <v>7</v>
      </c>
      <c r="E6602" s="18">
        <f>COUNTIF(Cadastros!B:B,'Universo Inicial'!A6742)</f>
        <v>1</v>
      </c>
      <c r="F6602" s="10" t="s">
        <v>42240</v>
      </c>
      <c r="G6602" s="10" t="s">
        <v>53433</v>
      </c>
      <c r="H6602" s="10">
        <v>46085</v>
      </c>
      <c r="I6602" s="10" t="s">
        <v>58424</v>
      </c>
    </row>
    <row r="6603" spans="1:9" s="5" customFormat="1" x14ac:dyDescent="0.2">
      <c r="A6603" s="10">
        <v>480445</v>
      </c>
      <c r="B6603" s="7" t="s">
        <v>59567</v>
      </c>
      <c r="C6603" s="10" t="s">
        <v>68774</v>
      </c>
      <c r="D6603" s="5">
        <f>COUNTIFS(Manifestações!A:A,A6603)</f>
        <v>1</v>
      </c>
      <c r="E6603" s="18">
        <f>COUNTIF(Cadastros!B:B,'Universo Inicial'!A6744)</f>
        <v>2</v>
      </c>
      <c r="F6603" s="10" t="s">
        <v>42242</v>
      </c>
      <c r="G6603" s="10" t="s">
        <v>53435</v>
      </c>
      <c r="H6603" s="10">
        <v>49075</v>
      </c>
      <c r="I6603" s="10" t="s">
        <v>58420</v>
      </c>
    </row>
    <row r="6604" spans="1:9" s="5" customFormat="1" x14ac:dyDescent="0.2">
      <c r="A6604" s="10">
        <v>482797</v>
      </c>
      <c r="B6604" s="7" t="s">
        <v>59567</v>
      </c>
      <c r="C6604" s="10" t="s">
        <v>68774</v>
      </c>
      <c r="D6604" s="5">
        <f>COUNTIFS(Manifestações!A:A,A6604)</f>
        <v>1</v>
      </c>
      <c r="E6604" s="18">
        <f>COUNTIF(Cadastros!B:B,'Universo Inicial'!A6745)</f>
        <v>1</v>
      </c>
      <c r="F6604" s="10" t="s">
        <v>42243</v>
      </c>
      <c r="G6604" s="10" t="s">
        <v>53436</v>
      </c>
      <c r="H6604" s="10">
        <v>50547</v>
      </c>
      <c r="I6604" s="10" t="s">
        <v>58420</v>
      </c>
    </row>
    <row r="6605" spans="1:9" s="5" customFormat="1" x14ac:dyDescent="0.2">
      <c r="A6605" s="10">
        <v>137050</v>
      </c>
      <c r="B6605" s="7" t="s">
        <v>59567</v>
      </c>
      <c r="C6605" s="10" t="s">
        <v>68774</v>
      </c>
      <c r="D6605" s="5">
        <f>COUNTIFS(Manifestações!A:A,A6605)</f>
        <v>1</v>
      </c>
      <c r="E6605" s="18">
        <f>COUNTIF(Cadastros!B:B,'Universo Inicial'!A6747)</f>
        <v>2</v>
      </c>
      <c r="F6605" s="10" t="s">
        <v>42245</v>
      </c>
      <c r="G6605" s="10" t="s">
        <v>53438</v>
      </c>
      <c r="H6605" s="10">
        <v>43708</v>
      </c>
      <c r="I6605" s="10" t="s">
        <v>58423</v>
      </c>
    </row>
    <row r="6606" spans="1:9" s="5" customFormat="1" x14ac:dyDescent="0.2">
      <c r="A6606" s="10">
        <v>482083</v>
      </c>
      <c r="B6606" s="7" t="s">
        <v>59567</v>
      </c>
      <c r="C6606" s="10" t="s">
        <v>68774</v>
      </c>
      <c r="D6606" s="5">
        <f>COUNTIFS(Manifestações!A:A,A6606)</f>
        <v>1</v>
      </c>
      <c r="E6606" s="18">
        <f>COUNTIF(Cadastros!B:B,'Universo Inicial'!A6748)</f>
        <v>1</v>
      </c>
      <c r="F6606" s="10" t="s">
        <v>42246</v>
      </c>
      <c r="G6606" s="10" t="s">
        <v>53439</v>
      </c>
      <c r="H6606" s="10">
        <v>50951</v>
      </c>
      <c r="I6606" s="10" t="s">
        <v>58420</v>
      </c>
    </row>
    <row r="6607" spans="1:9" s="5" customFormat="1" x14ac:dyDescent="0.2">
      <c r="A6607" s="10">
        <v>481074</v>
      </c>
      <c r="B6607" s="7" t="s">
        <v>59567</v>
      </c>
      <c r="C6607" s="10" t="s">
        <v>68774</v>
      </c>
      <c r="D6607" s="5">
        <f>COUNTIFS(Manifestações!A:A,A6607)</f>
        <v>1</v>
      </c>
      <c r="E6607" s="18">
        <f>COUNTIF(Cadastros!B:B,'Universo Inicial'!A6751)</f>
        <v>1</v>
      </c>
      <c r="F6607" s="10" t="s">
        <v>42249</v>
      </c>
      <c r="G6607" s="10" t="s">
        <v>53442</v>
      </c>
      <c r="H6607" s="10">
        <v>50666</v>
      </c>
      <c r="I6607" s="10" t="s">
        <v>58420</v>
      </c>
    </row>
    <row r="6608" spans="1:9" s="5" customFormat="1" x14ac:dyDescent="0.2">
      <c r="A6608" s="10">
        <v>367043</v>
      </c>
      <c r="B6608" s="7" t="s">
        <v>59567</v>
      </c>
      <c r="C6608" s="10" t="s">
        <v>68774</v>
      </c>
      <c r="D6608" s="5">
        <f>COUNTIFS(Manifestações!A:A,A6608)</f>
        <v>5</v>
      </c>
      <c r="E6608" s="18">
        <f>COUNTIF(Cadastros!B:B,'Universo Inicial'!A6753)</f>
        <v>1</v>
      </c>
      <c r="F6608" s="10" t="s">
        <v>42251</v>
      </c>
      <c r="G6608" s="10" t="s">
        <v>53444</v>
      </c>
      <c r="H6608" s="10">
        <v>46481</v>
      </c>
      <c r="I6608" s="10" t="s">
        <v>58419</v>
      </c>
    </row>
    <row r="6609" spans="1:9" s="5" customFormat="1" x14ac:dyDescent="0.2">
      <c r="A6609" s="10">
        <v>483157</v>
      </c>
      <c r="B6609" s="7" t="s">
        <v>59567</v>
      </c>
      <c r="C6609" s="10" t="s">
        <v>68774</v>
      </c>
      <c r="D6609" s="5">
        <f>COUNTIFS(Manifestações!A:A,A6609)</f>
        <v>5</v>
      </c>
      <c r="E6609" s="18">
        <f>COUNTIF(Cadastros!B:B,'Universo Inicial'!A6755)</f>
        <v>1</v>
      </c>
      <c r="F6609" s="10" t="s">
        <v>42253</v>
      </c>
      <c r="G6609" s="10" t="s">
        <v>53446</v>
      </c>
      <c r="H6609" s="10">
        <v>45452</v>
      </c>
      <c r="I6609" s="10" t="s">
        <v>58424</v>
      </c>
    </row>
    <row r="6610" spans="1:9" s="5" customFormat="1" x14ac:dyDescent="0.2">
      <c r="A6610" s="10">
        <v>258511</v>
      </c>
      <c r="B6610" s="7" t="s">
        <v>59567</v>
      </c>
      <c r="C6610" s="10" t="s">
        <v>68774</v>
      </c>
      <c r="D6610" s="5">
        <f>COUNTIFS(Manifestações!A:A,A6610)</f>
        <v>4</v>
      </c>
      <c r="E6610" s="18">
        <f>COUNTIF(Cadastros!B:B,'Universo Inicial'!A6758)</f>
        <v>1</v>
      </c>
      <c r="F6610" s="10" t="s">
        <v>42256</v>
      </c>
      <c r="G6610" s="10" t="s">
        <v>53449</v>
      </c>
      <c r="H6610" s="10">
        <v>50397</v>
      </c>
      <c r="I6610" s="10" t="s">
        <v>58420</v>
      </c>
    </row>
    <row r="6611" spans="1:9" s="5" customFormat="1" x14ac:dyDescent="0.2">
      <c r="A6611" s="10">
        <v>179903</v>
      </c>
      <c r="B6611" s="7" t="s">
        <v>59567</v>
      </c>
      <c r="C6611" s="10" t="s">
        <v>68774</v>
      </c>
      <c r="D6611" s="5">
        <f>COUNTIFS(Manifestações!A:A,A6611)</f>
        <v>1</v>
      </c>
      <c r="E6611" s="18">
        <f>COUNTIF(Cadastros!B:B,'Universo Inicial'!A6759)</f>
        <v>1</v>
      </c>
      <c r="F6611" s="10" t="s">
        <v>42257</v>
      </c>
      <c r="G6611" s="10" t="s">
        <v>53450</v>
      </c>
      <c r="H6611" s="10">
        <v>52727</v>
      </c>
      <c r="I6611" s="10" t="s">
        <v>58420</v>
      </c>
    </row>
    <row r="6612" spans="1:9" s="5" customFormat="1" x14ac:dyDescent="0.2">
      <c r="A6612" s="10">
        <v>338303</v>
      </c>
      <c r="B6612" s="7" t="s">
        <v>59567</v>
      </c>
      <c r="C6612" s="10" t="s">
        <v>68774</v>
      </c>
      <c r="D6612" s="5">
        <f>COUNTIFS(Manifestações!A:A,A6612)</f>
        <v>2</v>
      </c>
      <c r="E6612" s="18">
        <f>COUNTIF(Cadastros!B:B,'Universo Inicial'!A6760)</f>
        <v>1</v>
      </c>
      <c r="F6612" s="10" t="s">
        <v>42258</v>
      </c>
      <c r="G6612" s="10" t="s">
        <v>53451</v>
      </c>
      <c r="H6612" s="10">
        <v>43432</v>
      </c>
      <c r="I6612" s="10" t="s">
        <v>58423</v>
      </c>
    </row>
    <row r="6613" spans="1:9" s="5" customFormat="1" x14ac:dyDescent="0.2">
      <c r="A6613" s="10">
        <v>481892</v>
      </c>
      <c r="B6613" s="7" t="s">
        <v>59567</v>
      </c>
      <c r="C6613" s="10" t="s">
        <v>68774</v>
      </c>
      <c r="D6613" s="5">
        <f>COUNTIFS(Manifestações!A:A,A6613)</f>
        <v>1</v>
      </c>
      <c r="E6613" s="18">
        <f>COUNTIF(Cadastros!B:B,'Universo Inicial'!A6761)</f>
        <v>1</v>
      </c>
      <c r="F6613" s="10" t="s">
        <v>42259</v>
      </c>
      <c r="G6613" s="10" t="s">
        <v>53452</v>
      </c>
      <c r="H6613" s="10">
        <v>47152</v>
      </c>
      <c r="I6613" s="10" t="s">
        <v>58419</v>
      </c>
    </row>
    <row r="6614" spans="1:9" s="5" customFormat="1" x14ac:dyDescent="0.2">
      <c r="A6614" s="10">
        <v>432065</v>
      </c>
      <c r="B6614" s="7" t="s">
        <v>59567</v>
      </c>
      <c r="C6614" s="10" t="s">
        <v>68774</v>
      </c>
      <c r="D6614" s="5">
        <f>COUNTIFS(Manifestações!A:A,A6614)</f>
        <v>1</v>
      </c>
      <c r="E6614" s="18">
        <f>COUNTIF(Cadastros!B:B,'Universo Inicial'!A6762)</f>
        <v>2</v>
      </c>
      <c r="F6614" s="10" t="s">
        <v>42260</v>
      </c>
      <c r="G6614" s="10" t="s">
        <v>53453</v>
      </c>
      <c r="H6614" s="10">
        <v>50651</v>
      </c>
      <c r="I6614" s="10" t="s">
        <v>58420</v>
      </c>
    </row>
    <row r="6615" spans="1:9" s="5" customFormat="1" x14ac:dyDescent="0.2">
      <c r="A6615" s="10">
        <v>482620</v>
      </c>
      <c r="B6615" s="7" t="s">
        <v>59567</v>
      </c>
      <c r="C6615" s="10" t="s">
        <v>68774</v>
      </c>
      <c r="D6615" s="5">
        <f>COUNTIFS(Manifestações!A:A,A6615)</f>
        <v>9</v>
      </c>
      <c r="E6615" s="18">
        <f>COUNTIF(Cadastros!B:B,'Universo Inicial'!A6763)</f>
        <v>1</v>
      </c>
      <c r="F6615" s="10" t="s">
        <v>42261</v>
      </c>
      <c r="G6615" s="10" t="s">
        <v>53454</v>
      </c>
      <c r="H6615" s="10">
        <v>48684</v>
      </c>
      <c r="I6615" s="10" t="s">
        <v>58420</v>
      </c>
    </row>
    <row r="6616" spans="1:9" s="5" customFormat="1" x14ac:dyDescent="0.2">
      <c r="A6616" s="10">
        <v>481815</v>
      </c>
      <c r="B6616" s="7" t="s">
        <v>59567</v>
      </c>
      <c r="C6616" s="10" t="s">
        <v>68774</v>
      </c>
      <c r="D6616" s="5">
        <f>COUNTIFS(Manifestações!A:A,A6616)</f>
        <v>2</v>
      </c>
      <c r="E6616" s="18">
        <f>COUNTIF(Cadastros!B:B,'Universo Inicial'!A6764)</f>
        <v>1</v>
      </c>
      <c r="F6616" s="10" t="s">
        <v>42262</v>
      </c>
      <c r="G6616" s="10" t="s">
        <v>53455</v>
      </c>
      <c r="H6616" s="10">
        <v>50537</v>
      </c>
      <c r="I6616" s="10" t="s">
        <v>58420</v>
      </c>
    </row>
    <row r="6617" spans="1:9" s="5" customFormat="1" x14ac:dyDescent="0.2">
      <c r="A6617" s="10">
        <v>374762</v>
      </c>
      <c r="B6617" s="7" t="s">
        <v>59567</v>
      </c>
      <c r="C6617" s="10" t="s">
        <v>68774</v>
      </c>
      <c r="D6617" s="5">
        <f>COUNTIFS(Manifestações!A:A,A6617)</f>
        <v>12</v>
      </c>
      <c r="E6617" s="18">
        <f>COUNTIF(Cadastros!B:B,'Universo Inicial'!A6765)</f>
        <v>2</v>
      </c>
      <c r="F6617" s="10" t="s">
        <v>42263</v>
      </c>
      <c r="G6617" s="10" t="s">
        <v>53456</v>
      </c>
      <c r="H6617" s="10">
        <v>49174</v>
      </c>
      <c r="I6617" s="10" t="s">
        <v>58426</v>
      </c>
    </row>
    <row r="6618" spans="1:9" s="5" customFormat="1" x14ac:dyDescent="0.2">
      <c r="A6618" s="10">
        <v>480616</v>
      </c>
      <c r="B6618" s="7" t="s">
        <v>59567</v>
      </c>
      <c r="C6618" s="10" t="s">
        <v>68774</v>
      </c>
      <c r="D6618" s="5">
        <f>COUNTIFS(Manifestações!A:A,A6618)</f>
        <v>3</v>
      </c>
      <c r="E6618" s="18">
        <f>COUNTIF(Cadastros!B:B,'Universo Inicial'!A6766)</f>
        <v>1</v>
      </c>
      <c r="F6618" s="10" t="s">
        <v>42264</v>
      </c>
      <c r="G6618" s="10" t="s">
        <v>53457</v>
      </c>
      <c r="H6618" s="10">
        <v>47951</v>
      </c>
      <c r="I6618" s="10" t="s">
        <v>58419</v>
      </c>
    </row>
    <row r="6619" spans="1:9" s="5" customFormat="1" x14ac:dyDescent="0.2">
      <c r="A6619" s="10">
        <v>480733</v>
      </c>
      <c r="B6619" s="7" t="s">
        <v>59567</v>
      </c>
      <c r="C6619" s="10" t="s">
        <v>68774</v>
      </c>
      <c r="D6619" s="5">
        <f>COUNTIFS(Manifestações!A:A,A6619)</f>
        <v>1</v>
      </c>
      <c r="E6619" s="18">
        <f>COUNTIF(Cadastros!B:B,'Universo Inicial'!A6767)</f>
        <v>1</v>
      </c>
      <c r="F6619" s="10" t="s">
        <v>42265</v>
      </c>
      <c r="G6619" s="10" t="s">
        <v>53458</v>
      </c>
      <c r="H6619" s="10">
        <v>51358</v>
      </c>
      <c r="I6619" s="10" t="s">
        <v>58420</v>
      </c>
    </row>
    <row r="6620" spans="1:9" s="5" customFormat="1" x14ac:dyDescent="0.2">
      <c r="A6620" s="10">
        <v>481445</v>
      </c>
      <c r="B6620" s="7" t="s">
        <v>59567</v>
      </c>
      <c r="C6620" s="10" t="s">
        <v>68774</v>
      </c>
      <c r="D6620" s="5">
        <f>COUNTIFS(Manifestações!A:A,A6620)</f>
        <v>2</v>
      </c>
      <c r="E6620" s="18">
        <f>COUNTIF(Cadastros!B:B,'Universo Inicial'!A6768)</f>
        <v>1</v>
      </c>
      <c r="F6620" s="10" t="s">
        <v>42266</v>
      </c>
      <c r="G6620" s="10" t="s">
        <v>53459</v>
      </c>
      <c r="H6620" s="10">
        <v>47018</v>
      </c>
      <c r="I6620" s="10" t="s">
        <v>58426</v>
      </c>
    </row>
    <row r="6621" spans="1:9" s="5" customFormat="1" x14ac:dyDescent="0.2">
      <c r="A6621" s="10">
        <v>256458</v>
      </c>
      <c r="B6621" s="7" t="s">
        <v>59567</v>
      </c>
      <c r="C6621" s="10" t="s">
        <v>68774</v>
      </c>
      <c r="D6621" s="5">
        <f>COUNTIFS(Manifestações!A:A,A6621)</f>
        <v>3</v>
      </c>
      <c r="E6621" s="18">
        <f>COUNTIF(Cadastros!B:B,'Universo Inicial'!A6769)</f>
        <v>1</v>
      </c>
      <c r="F6621" s="10" t="s">
        <v>42267</v>
      </c>
      <c r="G6621" s="10" t="s">
        <v>53460</v>
      </c>
      <c r="H6621" s="10">
        <v>52067</v>
      </c>
      <c r="I6621" s="10" t="s">
        <v>58420</v>
      </c>
    </row>
    <row r="6622" spans="1:9" s="5" customFormat="1" x14ac:dyDescent="0.2">
      <c r="A6622" s="10">
        <v>420810</v>
      </c>
      <c r="B6622" s="7" t="s">
        <v>59567</v>
      </c>
      <c r="C6622" s="10" t="s">
        <v>68774</v>
      </c>
      <c r="D6622" s="5">
        <f>COUNTIFS(Manifestações!A:A,A6622)</f>
        <v>2</v>
      </c>
      <c r="E6622" s="18">
        <f>COUNTIF(Cadastros!B:B,'Universo Inicial'!A6770)</f>
        <v>1</v>
      </c>
      <c r="F6622" s="10" t="s">
        <v>42268</v>
      </c>
      <c r="G6622" s="10" t="s">
        <v>53461</v>
      </c>
      <c r="H6622" s="10">
        <v>50775</v>
      </c>
      <c r="I6622" s="10" t="s">
        <v>58420</v>
      </c>
    </row>
    <row r="6623" spans="1:9" s="5" customFormat="1" x14ac:dyDescent="0.2">
      <c r="A6623" s="10">
        <v>335727</v>
      </c>
      <c r="B6623" s="7" t="s">
        <v>59567</v>
      </c>
      <c r="C6623" s="10" t="s">
        <v>68774</v>
      </c>
      <c r="D6623" s="5">
        <f>COUNTIFS(Manifestações!A:A,A6623)</f>
        <v>2</v>
      </c>
      <c r="E6623" s="18">
        <f>COUNTIF(Cadastros!B:B,'Universo Inicial'!A6771)</f>
        <v>1</v>
      </c>
      <c r="F6623" s="10" t="s">
        <v>42269</v>
      </c>
      <c r="G6623" s="10" t="s">
        <v>53462</v>
      </c>
      <c r="H6623" s="10">
        <v>42124</v>
      </c>
      <c r="I6623" s="10" t="s">
        <v>58421</v>
      </c>
    </row>
    <row r="6624" spans="1:9" s="5" customFormat="1" x14ac:dyDescent="0.2">
      <c r="A6624" s="10">
        <v>366851</v>
      </c>
      <c r="B6624" s="7" t="s">
        <v>59567</v>
      </c>
      <c r="C6624" s="10" t="s">
        <v>68774</v>
      </c>
      <c r="D6624" s="5">
        <f>COUNTIFS(Manifestações!A:A,A6624)</f>
        <v>13</v>
      </c>
      <c r="E6624" s="18">
        <f>COUNTIF(Cadastros!B:B,'Universo Inicial'!A6772)</f>
        <v>2</v>
      </c>
      <c r="F6624" s="10" t="s">
        <v>42270</v>
      </c>
      <c r="G6624" s="10" t="s">
        <v>53463</v>
      </c>
      <c r="H6624" s="10">
        <v>46494</v>
      </c>
      <c r="I6624" s="10" t="s">
        <v>58419</v>
      </c>
    </row>
    <row r="6625" spans="1:9" s="5" customFormat="1" x14ac:dyDescent="0.2">
      <c r="A6625" s="10">
        <v>481425</v>
      </c>
      <c r="B6625" s="7" t="s">
        <v>59567</v>
      </c>
      <c r="C6625" s="10" t="s">
        <v>68774</v>
      </c>
      <c r="D6625" s="5">
        <f>COUNTIFS(Manifestações!A:A,A6625)</f>
        <v>3</v>
      </c>
      <c r="E6625" s="18">
        <f>COUNTIF(Cadastros!B:B,'Universo Inicial'!A6774)</f>
        <v>1</v>
      </c>
      <c r="F6625" s="10" t="s">
        <v>42272</v>
      </c>
      <c r="G6625" s="10" t="s">
        <v>53465</v>
      </c>
      <c r="H6625" s="10">
        <v>51010</v>
      </c>
      <c r="I6625" s="10" t="s">
        <v>58420</v>
      </c>
    </row>
    <row r="6626" spans="1:9" s="5" customFormat="1" x14ac:dyDescent="0.2">
      <c r="A6626" s="10">
        <v>261724</v>
      </c>
      <c r="B6626" s="7" t="s">
        <v>59567</v>
      </c>
      <c r="C6626" s="10" t="s">
        <v>68774</v>
      </c>
      <c r="D6626" s="5">
        <f>COUNTIFS(Manifestações!A:A,A6626)</f>
        <v>5</v>
      </c>
      <c r="E6626" s="18">
        <f>COUNTIF(Cadastros!B:B,'Universo Inicial'!A6776)</f>
        <v>1</v>
      </c>
      <c r="F6626" s="10" t="s">
        <v>42274</v>
      </c>
      <c r="G6626" s="10" t="s">
        <v>53467</v>
      </c>
      <c r="H6626" s="10">
        <v>43874</v>
      </c>
      <c r="I6626" s="10" t="s">
        <v>58423</v>
      </c>
    </row>
    <row r="6627" spans="1:9" s="5" customFormat="1" x14ac:dyDescent="0.2">
      <c r="A6627" s="10">
        <v>331315</v>
      </c>
      <c r="B6627" s="7" t="s">
        <v>59567</v>
      </c>
      <c r="C6627" s="10" t="s">
        <v>68774</v>
      </c>
      <c r="D6627" s="5">
        <f>COUNTIFS(Manifestações!A:A,A6627)</f>
        <v>35</v>
      </c>
      <c r="E6627" s="18">
        <f>COUNTIF(Cadastros!B:B,'Universo Inicial'!A6777)</f>
        <v>1</v>
      </c>
      <c r="F6627" s="10" t="s">
        <v>42275</v>
      </c>
      <c r="G6627" s="10" t="s">
        <v>53468</v>
      </c>
      <c r="H6627" s="10">
        <v>42504</v>
      </c>
      <c r="I6627" s="10" t="s">
        <v>58421</v>
      </c>
    </row>
    <row r="6628" spans="1:9" s="5" customFormat="1" x14ac:dyDescent="0.2">
      <c r="A6628" s="10">
        <v>483725</v>
      </c>
      <c r="B6628" s="7" t="s">
        <v>59567</v>
      </c>
      <c r="C6628" s="10" t="s">
        <v>68774</v>
      </c>
      <c r="D6628" s="5">
        <f>COUNTIFS(Manifestações!A:A,A6628)</f>
        <v>1</v>
      </c>
      <c r="E6628" s="18">
        <f>COUNTIF(Cadastros!B:B,'Universo Inicial'!A6779)</f>
        <v>1</v>
      </c>
      <c r="F6628" s="10" t="s">
        <v>42277</v>
      </c>
      <c r="G6628" s="10" t="s">
        <v>53470</v>
      </c>
      <c r="H6628" s="10">
        <v>51253</v>
      </c>
      <c r="I6628" s="10" t="s">
        <v>58420</v>
      </c>
    </row>
    <row r="6629" spans="1:9" s="5" customFormat="1" x14ac:dyDescent="0.2">
      <c r="A6629" s="10">
        <v>482860</v>
      </c>
      <c r="B6629" s="7" t="s">
        <v>59567</v>
      </c>
      <c r="C6629" s="10" t="s">
        <v>68774</v>
      </c>
      <c r="D6629" s="5">
        <f>COUNTIFS(Manifestações!A:A,A6629)</f>
        <v>1</v>
      </c>
      <c r="E6629" s="18">
        <f>COUNTIF(Cadastros!B:B,'Universo Inicial'!A6780)</f>
        <v>3</v>
      </c>
      <c r="F6629" s="10" t="s">
        <v>42278</v>
      </c>
      <c r="G6629" s="10" t="s">
        <v>53471</v>
      </c>
      <c r="H6629" s="10">
        <v>51227</v>
      </c>
      <c r="I6629" s="10" t="s">
        <v>58420</v>
      </c>
    </row>
    <row r="6630" spans="1:9" s="5" customFormat="1" x14ac:dyDescent="0.2">
      <c r="A6630" s="10">
        <v>371998</v>
      </c>
      <c r="B6630" s="7" t="s">
        <v>59567</v>
      </c>
      <c r="C6630" s="10" t="s">
        <v>68774</v>
      </c>
      <c r="D6630" s="5">
        <f>COUNTIFS(Manifestações!A:A,A6630)</f>
        <v>6</v>
      </c>
      <c r="E6630" s="18">
        <f>COUNTIF(Cadastros!B:B,'Universo Inicial'!A6781)</f>
        <v>1</v>
      </c>
      <c r="F6630" s="10" t="s">
        <v>42279</v>
      </c>
      <c r="G6630" s="10" t="s">
        <v>53472</v>
      </c>
      <c r="H6630" s="10">
        <v>46620</v>
      </c>
      <c r="I6630" s="10" t="s">
        <v>58419</v>
      </c>
    </row>
    <row r="6631" spans="1:9" s="5" customFormat="1" x14ac:dyDescent="0.2">
      <c r="A6631" s="10">
        <v>482388</v>
      </c>
      <c r="B6631" s="7" t="s">
        <v>59567</v>
      </c>
      <c r="C6631" s="10" t="s">
        <v>68774</v>
      </c>
      <c r="D6631" s="5">
        <f>COUNTIFS(Manifestações!A:A,A6631)</f>
        <v>1</v>
      </c>
      <c r="E6631" s="18">
        <f>COUNTIF(Cadastros!B:B,'Universo Inicial'!A6782)</f>
        <v>1</v>
      </c>
      <c r="F6631" s="10" t="s">
        <v>42280</v>
      </c>
      <c r="G6631" s="10" t="s">
        <v>53473</v>
      </c>
      <c r="H6631" s="10">
        <v>49053</v>
      </c>
      <c r="I6631" s="10" t="s">
        <v>58426</v>
      </c>
    </row>
    <row r="6632" spans="1:9" s="5" customFormat="1" x14ac:dyDescent="0.2">
      <c r="A6632" s="10">
        <v>326803</v>
      </c>
      <c r="B6632" s="7" t="s">
        <v>59567</v>
      </c>
      <c r="C6632" s="10" t="s">
        <v>68774</v>
      </c>
      <c r="D6632" s="5">
        <f>COUNTIFS(Manifestações!A:A,A6632)</f>
        <v>5</v>
      </c>
      <c r="E6632" s="18">
        <f>COUNTIF(Cadastros!B:B,'Universo Inicial'!A6783)</f>
        <v>1</v>
      </c>
      <c r="F6632" s="10" t="s">
        <v>42281</v>
      </c>
      <c r="G6632" s="10" t="s">
        <v>53474</v>
      </c>
      <c r="H6632" s="10">
        <v>43602</v>
      </c>
      <c r="I6632" s="10" t="s">
        <v>58423</v>
      </c>
    </row>
    <row r="6633" spans="1:9" s="5" customFormat="1" x14ac:dyDescent="0.2">
      <c r="A6633" s="10">
        <v>479854</v>
      </c>
      <c r="B6633" s="7" t="s">
        <v>59567</v>
      </c>
      <c r="C6633" s="10" t="s">
        <v>68774</v>
      </c>
      <c r="D6633" s="5">
        <f>COUNTIFS(Manifestações!A:A,A6633)</f>
        <v>2</v>
      </c>
      <c r="E6633" s="18">
        <f>COUNTIF(Cadastros!B:B,'Universo Inicial'!A6784)</f>
        <v>1</v>
      </c>
      <c r="F6633" s="10" t="s">
        <v>42282</v>
      </c>
      <c r="G6633" s="10" t="s">
        <v>53475</v>
      </c>
      <c r="H6633" s="10">
        <v>50469</v>
      </c>
      <c r="I6633" s="10" t="s">
        <v>58420</v>
      </c>
    </row>
    <row r="6634" spans="1:9" s="5" customFormat="1" x14ac:dyDescent="0.2">
      <c r="A6634" s="10">
        <v>483866</v>
      </c>
      <c r="B6634" s="7" t="s">
        <v>59567</v>
      </c>
      <c r="C6634" s="10" t="s">
        <v>68774</v>
      </c>
      <c r="D6634" s="5">
        <f>COUNTIFS(Manifestações!A:A,A6634)</f>
        <v>2</v>
      </c>
      <c r="E6634" s="18">
        <f>COUNTIF(Cadastros!B:B,'Universo Inicial'!A6785)</f>
        <v>1</v>
      </c>
      <c r="F6634" s="10" t="s">
        <v>42283</v>
      </c>
      <c r="G6634" s="10" t="s">
        <v>53476</v>
      </c>
      <c r="H6634" s="10">
        <v>50175</v>
      </c>
      <c r="I6634" s="10" t="s">
        <v>58426</v>
      </c>
    </row>
    <row r="6635" spans="1:9" s="5" customFormat="1" x14ac:dyDescent="0.2">
      <c r="A6635" s="10">
        <v>481931</v>
      </c>
      <c r="B6635" s="7" t="s">
        <v>59567</v>
      </c>
      <c r="C6635" s="10" t="s">
        <v>68774</v>
      </c>
      <c r="D6635" s="5">
        <f>COUNTIFS(Manifestações!A:A,A6635)</f>
        <v>5</v>
      </c>
      <c r="E6635" s="18">
        <f>COUNTIF(Cadastros!B:B,'Universo Inicial'!A6787)</f>
        <v>1</v>
      </c>
      <c r="F6635" s="10" t="s">
        <v>42285</v>
      </c>
      <c r="G6635" s="10" t="s">
        <v>53478</v>
      </c>
      <c r="H6635" s="10">
        <v>48071</v>
      </c>
      <c r="I6635" s="10" t="s">
        <v>58420</v>
      </c>
    </row>
    <row r="6636" spans="1:9" s="5" customFormat="1" x14ac:dyDescent="0.2">
      <c r="A6636" s="10">
        <v>481395</v>
      </c>
      <c r="B6636" s="7" t="s">
        <v>59567</v>
      </c>
      <c r="C6636" s="10" t="s">
        <v>68774</v>
      </c>
      <c r="D6636" s="5">
        <f>COUNTIFS(Manifestações!A:A,A6636)</f>
        <v>2</v>
      </c>
      <c r="E6636" s="18">
        <f>COUNTIF(Cadastros!B:B,'Universo Inicial'!A6789)</f>
        <v>1</v>
      </c>
      <c r="F6636" s="10" t="s">
        <v>42287</v>
      </c>
      <c r="G6636" s="10" t="s">
        <v>53480</v>
      </c>
      <c r="H6636" s="10">
        <v>48911</v>
      </c>
      <c r="I6636" s="10" t="s">
        <v>58426</v>
      </c>
    </row>
    <row r="6637" spans="1:9" s="5" customFormat="1" x14ac:dyDescent="0.2">
      <c r="A6637" s="10">
        <v>247327</v>
      </c>
      <c r="B6637" s="7" t="s">
        <v>59567</v>
      </c>
      <c r="C6637" s="10" t="s">
        <v>68774</v>
      </c>
      <c r="D6637" s="5">
        <f>COUNTIFS(Manifestações!A:A,A6637)</f>
        <v>2</v>
      </c>
      <c r="E6637" s="18">
        <f>COUNTIF(Cadastros!B:B,'Universo Inicial'!A6790)</f>
        <v>1</v>
      </c>
      <c r="F6637" s="10" t="s">
        <v>42288</v>
      </c>
      <c r="G6637" s="10" t="s">
        <v>53481</v>
      </c>
      <c r="H6637" s="10">
        <v>48679</v>
      </c>
      <c r="I6637" s="10" t="s">
        <v>58420</v>
      </c>
    </row>
    <row r="6638" spans="1:9" s="5" customFormat="1" x14ac:dyDescent="0.2">
      <c r="A6638" s="10">
        <v>483507</v>
      </c>
      <c r="B6638" s="7" t="s">
        <v>59567</v>
      </c>
      <c r="C6638" s="10" t="s">
        <v>68774</v>
      </c>
      <c r="D6638" s="5">
        <f>COUNTIFS(Manifestações!A:A,A6638)</f>
        <v>1</v>
      </c>
      <c r="E6638" s="18">
        <f>COUNTIF(Cadastros!B:B,'Universo Inicial'!A6791)</f>
        <v>1</v>
      </c>
      <c r="F6638" s="10" t="s">
        <v>42289</v>
      </c>
      <c r="G6638" s="10" t="s">
        <v>53482</v>
      </c>
      <c r="H6638" s="10">
        <v>50614</v>
      </c>
      <c r="I6638" s="10" t="s">
        <v>58420</v>
      </c>
    </row>
    <row r="6639" spans="1:9" s="5" customFormat="1" x14ac:dyDescent="0.2">
      <c r="A6639" s="10">
        <v>482943</v>
      </c>
      <c r="B6639" s="7" t="s">
        <v>59567</v>
      </c>
      <c r="C6639" s="10" t="s">
        <v>68774</v>
      </c>
      <c r="D6639" s="5">
        <f>COUNTIFS(Manifestações!A:A,A6639)</f>
        <v>4</v>
      </c>
      <c r="E6639" s="18">
        <f>COUNTIF(Cadastros!B:B,'Universo Inicial'!A6792)</f>
        <v>1</v>
      </c>
      <c r="F6639" s="10" t="s">
        <v>42290</v>
      </c>
      <c r="G6639" s="10" t="s">
        <v>53483</v>
      </c>
      <c r="H6639" s="10">
        <v>45626</v>
      </c>
      <c r="I6639" s="10" t="s">
        <v>58424</v>
      </c>
    </row>
    <row r="6640" spans="1:9" s="5" customFormat="1" x14ac:dyDescent="0.2">
      <c r="A6640" s="10">
        <v>421437</v>
      </c>
      <c r="B6640" s="7" t="s">
        <v>59567</v>
      </c>
      <c r="C6640" s="10" t="s">
        <v>68774</v>
      </c>
      <c r="D6640" s="5">
        <f>COUNTIFS(Manifestações!A:A,A6640)</f>
        <v>3</v>
      </c>
      <c r="E6640" s="18">
        <f>COUNTIF(Cadastros!B:B,'Universo Inicial'!A6796)</f>
        <v>1</v>
      </c>
      <c r="F6640" s="10" t="s">
        <v>42294</v>
      </c>
      <c r="G6640" s="10" t="s">
        <v>53487</v>
      </c>
      <c r="H6640" s="10">
        <v>46566</v>
      </c>
      <c r="I6640" s="10" t="s">
        <v>58419</v>
      </c>
    </row>
    <row r="6641" spans="1:9" s="5" customFormat="1" x14ac:dyDescent="0.2">
      <c r="A6641" s="10">
        <v>483639</v>
      </c>
      <c r="B6641" s="7" t="s">
        <v>59567</v>
      </c>
      <c r="C6641" s="10" t="s">
        <v>68774</v>
      </c>
      <c r="D6641" s="5">
        <f>COUNTIFS(Manifestações!A:A,A6641)</f>
        <v>2</v>
      </c>
      <c r="E6641" s="18">
        <f>COUNTIF(Cadastros!B:B,'Universo Inicial'!A6797)</f>
        <v>1</v>
      </c>
      <c r="F6641" s="10" t="s">
        <v>42295</v>
      </c>
      <c r="G6641" s="10" t="s">
        <v>53488</v>
      </c>
      <c r="H6641" s="10">
        <v>50360</v>
      </c>
      <c r="I6641" s="10" t="s">
        <v>58420</v>
      </c>
    </row>
    <row r="6642" spans="1:9" s="5" customFormat="1" x14ac:dyDescent="0.2">
      <c r="A6642" s="10">
        <v>376355</v>
      </c>
      <c r="B6642" s="7" t="s">
        <v>59567</v>
      </c>
      <c r="C6642" s="10" t="s">
        <v>68774</v>
      </c>
      <c r="D6642" s="5">
        <f>COUNTIFS(Manifestações!A:A,A6642)</f>
        <v>5</v>
      </c>
      <c r="E6642" s="18">
        <f>COUNTIF(Cadastros!B:B,'Universo Inicial'!A6798)</f>
        <v>1</v>
      </c>
      <c r="F6642" s="10" t="s">
        <v>42296</v>
      </c>
      <c r="G6642" s="10" t="s">
        <v>53489</v>
      </c>
      <c r="H6642" s="10">
        <v>46598</v>
      </c>
      <c r="I6642" s="10" t="s">
        <v>58419</v>
      </c>
    </row>
    <row r="6643" spans="1:9" s="5" customFormat="1" x14ac:dyDescent="0.2">
      <c r="A6643" s="10">
        <v>330669</v>
      </c>
      <c r="B6643" s="7" t="s">
        <v>59567</v>
      </c>
      <c r="C6643" s="10" t="s">
        <v>68774</v>
      </c>
      <c r="D6643" s="5">
        <f>COUNTIFS(Manifestações!A:A,A6643)</f>
        <v>16</v>
      </c>
      <c r="E6643" s="18">
        <f>COUNTIF(Cadastros!B:B,'Universo Inicial'!A6800)</f>
        <v>1</v>
      </c>
      <c r="F6643" s="10" t="s">
        <v>42298</v>
      </c>
      <c r="G6643" s="10" t="s">
        <v>53491</v>
      </c>
      <c r="H6643" s="10">
        <v>43192</v>
      </c>
      <c r="I6643" s="10" t="s">
        <v>58423</v>
      </c>
    </row>
    <row r="6644" spans="1:9" s="5" customFormat="1" x14ac:dyDescent="0.2">
      <c r="A6644" s="10">
        <v>480337</v>
      </c>
      <c r="B6644" s="7" t="s">
        <v>59567</v>
      </c>
      <c r="C6644" s="10" t="s">
        <v>68774</v>
      </c>
      <c r="D6644" s="5">
        <f>COUNTIFS(Manifestações!A:A,A6644)</f>
        <v>7</v>
      </c>
      <c r="E6644" s="18">
        <f>COUNTIF(Cadastros!B:B,'Universo Inicial'!A6804)</f>
        <v>2</v>
      </c>
      <c r="F6644" s="10" t="s">
        <v>42302</v>
      </c>
      <c r="G6644" s="10" t="s">
        <v>53495</v>
      </c>
      <c r="H6644" s="10">
        <v>52542</v>
      </c>
      <c r="I6644" s="10" t="s">
        <v>58420</v>
      </c>
    </row>
    <row r="6645" spans="1:9" s="5" customFormat="1" x14ac:dyDescent="0.2">
      <c r="A6645" s="10">
        <v>479852</v>
      </c>
      <c r="B6645" s="7" t="s">
        <v>59567</v>
      </c>
      <c r="C6645" s="10" t="s">
        <v>68774</v>
      </c>
      <c r="D6645" s="5">
        <f>COUNTIFS(Manifestações!A:A,A6645)</f>
        <v>3</v>
      </c>
      <c r="E6645" s="18">
        <f>COUNTIF(Cadastros!B:B,'Universo Inicial'!A6805)</f>
        <v>1</v>
      </c>
      <c r="F6645" s="10" t="s">
        <v>42303</v>
      </c>
      <c r="G6645" s="10" t="s">
        <v>53496</v>
      </c>
      <c r="H6645" s="13">
        <v>49299</v>
      </c>
      <c r="I6645" s="10" t="s">
        <v>58420</v>
      </c>
    </row>
    <row r="6646" spans="1:9" s="5" customFormat="1" x14ac:dyDescent="0.2">
      <c r="A6646" s="10">
        <v>480212</v>
      </c>
      <c r="B6646" s="7" t="s">
        <v>59567</v>
      </c>
      <c r="C6646" s="10" t="s">
        <v>68774</v>
      </c>
      <c r="D6646" s="5">
        <f>COUNTIFS(Manifestações!A:A,A6646)</f>
        <v>2</v>
      </c>
      <c r="E6646" s="18">
        <f>COUNTIF(Cadastros!B:B,'Universo Inicial'!A6806)</f>
        <v>1</v>
      </c>
      <c r="F6646" s="10" t="s">
        <v>42304</v>
      </c>
      <c r="G6646" s="10" t="s">
        <v>53497</v>
      </c>
      <c r="H6646" s="10">
        <v>50167</v>
      </c>
      <c r="I6646" s="10" t="s">
        <v>58426</v>
      </c>
    </row>
    <row r="6647" spans="1:9" s="5" customFormat="1" x14ac:dyDescent="0.2">
      <c r="A6647" s="10">
        <v>247718</v>
      </c>
      <c r="B6647" s="7" t="s">
        <v>59567</v>
      </c>
      <c r="C6647" s="10" t="s">
        <v>68774</v>
      </c>
      <c r="D6647" s="5">
        <f>COUNTIFS(Manifestações!A:A,A6647)</f>
        <v>5</v>
      </c>
      <c r="E6647" s="18">
        <f>COUNTIF(Cadastros!B:B,'Universo Inicial'!A6808)</f>
        <v>1</v>
      </c>
      <c r="F6647" s="10" t="s">
        <v>42306</v>
      </c>
      <c r="G6647" s="10" t="s">
        <v>53499</v>
      </c>
      <c r="H6647" s="10">
        <v>52209</v>
      </c>
      <c r="I6647" s="10" t="s">
        <v>58420</v>
      </c>
    </row>
    <row r="6648" spans="1:9" s="5" customFormat="1" x14ac:dyDescent="0.2">
      <c r="A6648" s="10">
        <v>481673</v>
      </c>
      <c r="B6648" s="7" t="s">
        <v>59567</v>
      </c>
      <c r="C6648" s="10" t="s">
        <v>68774</v>
      </c>
      <c r="D6648" s="5">
        <f>COUNTIFS(Manifestações!A:A,A6648)</f>
        <v>2</v>
      </c>
      <c r="E6648" s="18">
        <f>COUNTIF(Cadastros!B:B,'Universo Inicial'!A6809)</f>
        <v>2</v>
      </c>
      <c r="F6648" s="10" t="s">
        <v>42307</v>
      </c>
      <c r="G6648" s="10" t="s">
        <v>53500</v>
      </c>
      <c r="H6648" s="10">
        <v>49220</v>
      </c>
      <c r="I6648" s="10" t="s">
        <v>58420</v>
      </c>
    </row>
    <row r="6649" spans="1:9" s="5" customFormat="1" x14ac:dyDescent="0.2">
      <c r="A6649" s="10">
        <v>368097</v>
      </c>
      <c r="B6649" s="7" t="s">
        <v>59567</v>
      </c>
      <c r="C6649" s="10" t="s">
        <v>68774</v>
      </c>
      <c r="D6649" s="5">
        <f>COUNTIFS(Manifestações!A:A,A6649)</f>
        <v>3</v>
      </c>
      <c r="E6649" s="18">
        <f>COUNTIF(Cadastros!B:B,'Universo Inicial'!A6810)</f>
        <v>2</v>
      </c>
      <c r="F6649" s="10" t="s">
        <v>42308</v>
      </c>
      <c r="G6649" s="10" t="s">
        <v>53501</v>
      </c>
      <c r="H6649" s="10">
        <v>44504</v>
      </c>
      <c r="I6649" s="10" t="s">
        <v>58419</v>
      </c>
    </row>
    <row r="6650" spans="1:9" s="5" customFormat="1" x14ac:dyDescent="0.2">
      <c r="A6650" s="10">
        <v>482855</v>
      </c>
      <c r="B6650" s="7" t="s">
        <v>59567</v>
      </c>
      <c r="C6650" s="10" t="s">
        <v>68774</v>
      </c>
      <c r="D6650" s="5">
        <f>COUNTIFS(Manifestações!A:A,A6650)</f>
        <v>6</v>
      </c>
      <c r="E6650" s="18">
        <f>COUNTIF(Cadastros!B:B,'Universo Inicial'!A6811)</f>
        <v>1</v>
      </c>
      <c r="F6650" s="10" t="s">
        <v>42309</v>
      </c>
      <c r="G6650" s="10" t="s">
        <v>53502</v>
      </c>
      <c r="H6650" s="10">
        <v>46071</v>
      </c>
      <c r="I6650" s="10" t="s">
        <v>58424</v>
      </c>
    </row>
    <row r="6651" spans="1:9" s="5" customFormat="1" x14ac:dyDescent="0.2">
      <c r="A6651" s="10">
        <v>317722</v>
      </c>
      <c r="B6651" s="7" t="s">
        <v>59567</v>
      </c>
      <c r="C6651" s="10" t="s">
        <v>68774</v>
      </c>
      <c r="D6651" s="5">
        <f>COUNTIFS(Manifestações!A:A,A6651)</f>
        <v>3</v>
      </c>
      <c r="E6651" s="18">
        <f>COUNTIF(Cadastros!B:B,'Universo Inicial'!A6812)</f>
        <v>1</v>
      </c>
      <c r="F6651" s="10" t="s">
        <v>42310</v>
      </c>
      <c r="G6651" s="10" t="s">
        <v>53503</v>
      </c>
      <c r="H6651" s="10">
        <v>42073</v>
      </c>
      <c r="I6651" s="10" t="s">
        <v>58418</v>
      </c>
    </row>
    <row r="6652" spans="1:9" s="5" customFormat="1" x14ac:dyDescent="0.2">
      <c r="A6652" s="10">
        <v>330153</v>
      </c>
      <c r="B6652" s="7" t="s">
        <v>59567</v>
      </c>
      <c r="C6652" s="10" t="s">
        <v>68774</v>
      </c>
      <c r="D6652" s="5">
        <f>COUNTIFS(Manifestações!A:A,A6652)</f>
        <v>3</v>
      </c>
      <c r="E6652" s="18">
        <f>COUNTIF(Cadastros!B:B,'Universo Inicial'!A6813)</f>
        <v>1</v>
      </c>
      <c r="F6652" s="10" t="s">
        <v>42311</v>
      </c>
      <c r="G6652" s="10" t="s">
        <v>53504</v>
      </c>
      <c r="H6652" s="10">
        <v>45247</v>
      </c>
      <c r="I6652" s="10" t="s">
        <v>58419</v>
      </c>
    </row>
    <row r="6653" spans="1:9" s="5" customFormat="1" x14ac:dyDescent="0.2">
      <c r="A6653" s="10">
        <v>483036</v>
      </c>
      <c r="B6653" s="7" t="s">
        <v>59567</v>
      </c>
      <c r="C6653" s="10" t="s">
        <v>68774</v>
      </c>
      <c r="D6653" s="5">
        <f>COUNTIFS(Manifestações!A:A,A6653)</f>
        <v>2</v>
      </c>
      <c r="E6653" s="18">
        <f>COUNTIF(Cadastros!B:B,'Universo Inicial'!A6814)</f>
        <v>1</v>
      </c>
      <c r="F6653" s="10" t="s">
        <v>42312</v>
      </c>
      <c r="G6653" s="10" t="s">
        <v>53505</v>
      </c>
      <c r="H6653" s="10">
        <v>48203</v>
      </c>
      <c r="I6653" s="10" t="s">
        <v>58426</v>
      </c>
    </row>
    <row r="6654" spans="1:9" s="5" customFormat="1" x14ac:dyDescent="0.2">
      <c r="A6654" s="10">
        <v>32769</v>
      </c>
      <c r="B6654" s="7" t="s">
        <v>59567</v>
      </c>
      <c r="C6654" s="10" t="s">
        <v>68774</v>
      </c>
      <c r="D6654" s="5">
        <f>COUNTIFS(Manifestações!A:A,A6654)</f>
        <v>4</v>
      </c>
      <c r="E6654" s="18">
        <f>COUNTIF(Cadastros!B:B,'Universo Inicial'!A6815)</f>
        <v>1</v>
      </c>
      <c r="F6654" s="10" t="s">
        <v>42313</v>
      </c>
      <c r="G6654" s="10" t="s">
        <v>53506</v>
      </c>
      <c r="H6654" s="10">
        <v>51363</v>
      </c>
      <c r="I6654" s="10" t="s">
        <v>58420</v>
      </c>
    </row>
    <row r="6655" spans="1:9" s="5" customFormat="1" x14ac:dyDescent="0.2">
      <c r="A6655" s="10">
        <v>240627</v>
      </c>
      <c r="B6655" s="7" t="s">
        <v>59567</v>
      </c>
      <c r="C6655" s="10" t="s">
        <v>68774</v>
      </c>
      <c r="D6655" s="5">
        <f>COUNTIFS(Manifestações!A:A,A6655)</f>
        <v>1</v>
      </c>
      <c r="E6655" s="18">
        <f>COUNTIF(Cadastros!B:B,'Universo Inicial'!A6819)</f>
        <v>1</v>
      </c>
      <c r="F6655" s="10" t="s">
        <v>42315</v>
      </c>
      <c r="G6655" s="10"/>
      <c r="H6655" s="10">
        <v>51895</v>
      </c>
      <c r="I6655" s="10" t="s">
        <v>58420</v>
      </c>
    </row>
    <row r="6656" spans="1:9" s="5" customFormat="1" x14ac:dyDescent="0.2">
      <c r="A6656" s="10">
        <v>268664</v>
      </c>
      <c r="B6656" s="7" t="s">
        <v>59567</v>
      </c>
      <c r="C6656" s="10" t="s">
        <v>68774</v>
      </c>
      <c r="D6656" s="5">
        <f>COUNTIFS(Manifestações!A:A,A6656)</f>
        <v>1</v>
      </c>
      <c r="E6656" s="18">
        <f>COUNTIF(Cadastros!B:B,'Universo Inicial'!A6822)</f>
        <v>1</v>
      </c>
      <c r="F6656" s="10" t="s">
        <v>42318</v>
      </c>
      <c r="G6656" s="10"/>
      <c r="H6656" s="10">
        <v>49750</v>
      </c>
      <c r="I6656" s="10" t="s">
        <v>58420</v>
      </c>
    </row>
    <row r="6657" spans="1:9" s="5" customFormat="1" x14ac:dyDescent="0.2">
      <c r="A6657" s="10">
        <v>34901</v>
      </c>
      <c r="B6657" s="7" t="s">
        <v>59567</v>
      </c>
      <c r="C6657" s="10" t="s">
        <v>68774</v>
      </c>
      <c r="D6657" s="5">
        <f>COUNTIFS(Manifestações!A:A,A6657)</f>
        <v>1</v>
      </c>
      <c r="E6657" s="18">
        <f>COUNTIF(Cadastros!B:B,'Universo Inicial'!A6845)</f>
        <v>2</v>
      </c>
      <c r="F6657" s="10" t="s">
        <v>42334</v>
      </c>
      <c r="G6657" s="10"/>
      <c r="H6657" s="10">
        <v>52089</v>
      </c>
      <c r="I6657" s="10" t="s">
        <v>58420</v>
      </c>
    </row>
    <row r="6658" spans="1:9" s="5" customFormat="1" x14ac:dyDescent="0.2">
      <c r="A6658" s="10">
        <v>483855</v>
      </c>
      <c r="B6658" s="7" t="s">
        <v>59567</v>
      </c>
      <c r="C6658" s="10" t="s">
        <v>68774</v>
      </c>
      <c r="D6658" s="5">
        <f>COUNTIFS(Manifestações!A:A,A6658)</f>
        <v>2</v>
      </c>
      <c r="E6658" s="18">
        <f>COUNTIF(Cadastros!B:B,'Universo Inicial'!A6847)</f>
        <v>3</v>
      </c>
      <c r="F6658" s="10" t="s">
        <v>42336</v>
      </c>
      <c r="G6658" s="10"/>
      <c r="H6658" s="10">
        <v>52403</v>
      </c>
      <c r="I6658" s="10" t="s">
        <v>58420</v>
      </c>
    </row>
    <row r="6659" spans="1:9" s="5" customFormat="1" x14ac:dyDescent="0.2">
      <c r="A6659" s="10">
        <v>337382</v>
      </c>
      <c r="B6659" s="7" t="s">
        <v>59567</v>
      </c>
      <c r="C6659" s="10" t="s">
        <v>68774</v>
      </c>
      <c r="D6659" s="5">
        <f>COUNTIFS(Manifestações!A:A,A6659)</f>
        <v>10</v>
      </c>
      <c r="E6659" s="18">
        <f>COUNTIF(Cadastros!B:B,'Universo Inicial'!A6850)</f>
        <v>1</v>
      </c>
      <c r="F6659" s="10" t="s">
        <v>42339</v>
      </c>
      <c r="G6659" s="10" t="s">
        <v>53507</v>
      </c>
      <c r="H6659" s="10">
        <v>41387</v>
      </c>
      <c r="I6659" s="10" t="s">
        <v>58426</v>
      </c>
    </row>
    <row r="6660" spans="1:9" s="5" customFormat="1" x14ac:dyDescent="0.2">
      <c r="A6660" s="10">
        <v>258312</v>
      </c>
      <c r="B6660" s="7" t="s">
        <v>59567</v>
      </c>
      <c r="C6660" s="10" t="s">
        <v>68774</v>
      </c>
      <c r="D6660" s="5">
        <f>COUNTIFS(Manifestações!A:A,A6660)</f>
        <v>3</v>
      </c>
      <c r="E6660" s="18">
        <f>COUNTIF(Cadastros!B:B,'Universo Inicial'!A6851)</f>
        <v>1</v>
      </c>
      <c r="F6660" s="10" t="s">
        <v>42340</v>
      </c>
      <c r="G6660" s="10" t="s">
        <v>53508</v>
      </c>
      <c r="H6660" s="10">
        <v>41104</v>
      </c>
      <c r="I6660" s="10" t="s">
        <v>58418</v>
      </c>
    </row>
    <row r="6661" spans="1:9" s="5" customFormat="1" x14ac:dyDescent="0.2">
      <c r="A6661" s="10">
        <v>260473</v>
      </c>
      <c r="B6661" s="7" t="s">
        <v>59567</v>
      </c>
      <c r="C6661" s="10" t="s">
        <v>68774</v>
      </c>
      <c r="D6661" s="5">
        <f>COUNTIFS(Manifestações!A:A,A6661)</f>
        <v>3</v>
      </c>
      <c r="E6661" s="18">
        <f>COUNTIF(Cadastros!B:B,'Universo Inicial'!A6852)</f>
        <v>2</v>
      </c>
      <c r="F6661" s="10" t="s">
        <v>42341</v>
      </c>
      <c r="G6661" s="10" t="s">
        <v>53509</v>
      </c>
      <c r="H6661" s="10">
        <v>41103</v>
      </c>
      <c r="I6661" s="10" t="s">
        <v>58418</v>
      </c>
    </row>
    <row r="6662" spans="1:9" s="5" customFormat="1" x14ac:dyDescent="0.2">
      <c r="A6662" s="10">
        <v>278875</v>
      </c>
      <c r="B6662" s="7" t="s">
        <v>59567</v>
      </c>
      <c r="C6662" s="10" t="s">
        <v>68774</v>
      </c>
      <c r="D6662" s="5">
        <f>COUNTIFS(Manifestações!A:A,A6662)</f>
        <v>4</v>
      </c>
      <c r="E6662" s="18">
        <f>COUNTIF(Cadastros!B:B,'Universo Inicial'!A6853)</f>
        <v>1</v>
      </c>
      <c r="F6662" s="10" t="s">
        <v>42342</v>
      </c>
      <c r="G6662" s="10" t="s">
        <v>53510</v>
      </c>
      <c r="H6662" s="10">
        <v>41100</v>
      </c>
      <c r="I6662" s="10" t="s">
        <v>58418</v>
      </c>
    </row>
    <row r="6663" spans="1:9" s="5" customFormat="1" x14ac:dyDescent="0.2">
      <c r="A6663" s="10">
        <v>306039</v>
      </c>
      <c r="B6663" s="7" t="s">
        <v>59567</v>
      </c>
      <c r="C6663" s="10" t="s">
        <v>68774</v>
      </c>
      <c r="D6663" s="5">
        <f>COUNTIFS(Manifestações!A:A,A6663)</f>
        <v>2</v>
      </c>
      <c r="E6663" s="18">
        <f>COUNTIF(Cadastros!B:B,'Universo Inicial'!A6854)</f>
        <v>1</v>
      </c>
      <c r="F6663" s="10" t="s">
        <v>42343</v>
      </c>
      <c r="G6663" s="10" t="s">
        <v>53511</v>
      </c>
      <c r="H6663" s="10">
        <v>41030</v>
      </c>
      <c r="I6663" s="10" t="s">
        <v>58418</v>
      </c>
    </row>
    <row r="6664" spans="1:9" s="5" customFormat="1" x14ac:dyDescent="0.2">
      <c r="A6664" s="10">
        <v>131029</v>
      </c>
      <c r="B6664" s="7" t="s">
        <v>59567</v>
      </c>
      <c r="C6664" s="10" t="s">
        <v>68774</v>
      </c>
      <c r="D6664" s="5">
        <f>COUNTIFS(Manifestações!A:A,A6664)</f>
        <v>3</v>
      </c>
      <c r="E6664" s="18">
        <f>COUNTIF(Cadastros!B:B,'Universo Inicial'!A6855)</f>
        <v>1</v>
      </c>
      <c r="F6664" s="10" t="s">
        <v>42344</v>
      </c>
      <c r="G6664" s="10" t="s">
        <v>53512</v>
      </c>
      <c r="H6664" s="10">
        <v>41028</v>
      </c>
      <c r="I6664" s="10" t="s">
        <v>58418</v>
      </c>
    </row>
    <row r="6665" spans="1:9" s="5" customFormat="1" x14ac:dyDescent="0.2">
      <c r="A6665" s="10">
        <v>348710</v>
      </c>
      <c r="B6665" s="7" t="s">
        <v>59567</v>
      </c>
      <c r="C6665" s="10" t="s">
        <v>68774</v>
      </c>
      <c r="D6665" s="5">
        <f>COUNTIFS(Manifestações!A:A,A6665)</f>
        <v>1</v>
      </c>
      <c r="E6665" s="18">
        <f>COUNTIF(Cadastros!B:B,'Universo Inicial'!A6856)</f>
        <v>1</v>
      </c>
      <c r="F6665" s="10" t="s">
        <v>42345</v>
      </c>
      <c r="G6665" s="10" t="s">
        <v>53513</v>
      </c>
      <c r="H6665" s="10">
        <v>40893</v>
      </c>
      <c r="I6665" s="10" t="s">
        <v>58420</v>
      </c>
    </row>
    <row r="6666" spans="1:9" s="5" customFormat="1" x14ac:dyDescent="0.2">
      <c r="A6666" s="10">
        <v>159754</v>
      </c>
      <c r="B6666" s="7" t="s">
        <v>59567</v>
      </c>
      <c r="C6666" s="10" t="s">
        <v>68774</v>
      </c>
      <c r="D6666" s="5">
        <f>COUNTIFS(Manifestações!A:A,A6666)</f>
        <v>4</v>
      </c>
      <c r="E6666" s="18">
        <f>COUNTIF(Cadastros!B:B,'Universo Inicial'!A6857)</f>
        <v>1</v>
      </c>
      <c r="F6666" s="10" t="s">
        <v>42346</v>
      </c>
      <c r="G6666" s="10" t="s">
        <v>53514</v>
      </c>
      <c r="H6666" s="10">
        <v>40891</v>
      </c>
      <c r="I6666" s="10" t="s">
        <v>58420</v>
      </c>
    </row>
    <row r="6667" spans="1:9" s="5" customFormat="1" x14ac:dyDescent="0.2">
      <c r="A6667" s="10">
        <v>476775</v>
      </c>
      <c r="B6667" s="7" t="s">
        <v>59567</v>
      </c>
      <c r="C6667" s="10" t="s">
        <v>68774</v>
      </c>
      <c r="D6667" s="5">
        <f>COUNTIFS(Manifestações!A:A,A6667)</f>
        <v>1</v>
      </c>
      <c r="E6667" s="18">
        <f>COUNTIF(Cadastros!B:B,'Universo Inicial'!A6858)</f>
        <v>1</v>
      </c>
      <c r="F6667" s="10" t="s">
        <v>42347</v>
      </c>
      <c r="G6667" s="10" t="s">
        <v>53515</v>
      </c>
      <c r="H6667" s="10">
        <v>40697</v>
      </c>
      <c r="I6667" s="10" t="s">
        <v>58420</v>
      </c>
    </row>
    <row r="6668" spans="1:9" s="5" customFormat="1" x14ac:dyDescent="0.2">
      <c r="A6668" s="10">
        <v>283760</v>
      </c>
      <c r="B6668" s="7" t="s">
        <v>59567</v>
      </c>
      <c r="C6668" s="10" t="s">
        <v>68774</v>
      </c>
      <c r="D6668" s="5">
        <f>COUNTIFS(Manifestações!A:A,A6668)</f>
        <v>1</v>
      </c>
      <c r="E6668" s="18">
        <f>COUNTIF(Cadastros!B:B,'Universo Inicial'!A6859)</f>
        <v>1</v>
      </c>
      <c r="F6668" s="10" t="s">
        <v>42348</v>
      </c>
      <c r="G6668" s="10" t="s">
        <v>53516</v>
      </c>
      <c r="H6668" s="10">
        <v>40696</v>
      </c>
      <c r="I6668" s="10" t="s">
        <v>58420</v>
      </c>
    </row>
    <row r="6669" spans="1:9" s="5" customFormat="1" x14ac:dyDescent="0.2">
      <c r="A6669" s="10">
        <v>306136</v>
      </c>
      <c r="B6669" s="7" t="s">
        <v>59567</v>
      </c>
      <c r="C6669" s="10" t="s">
        <v>68774</v>
      </c>
      <c r="D6669" s="5">
        <f>COUNTIFS(Manifestações!A:A,A6669)</f>
        <v>2</v>
      </c>
      <c r="E6669" s="18">
        <f>COUNTIF(Cadastros!B:B,'Universo Inicial'!A6860)</f>
        <v>1</v>
      </c>
      <c r="F6669" s="10" t="s">
        <v>42349</v>
      </c>
      <c r="G6669" s="10" t="s">
        <v>53517</v>
      </c>
      <c r="H6669" s="10">
        <v>40522</v>
      </c>
      <c r="I6669" s="10" t="s">
        <v>58418</v>
      </c>
    </row>
    <row r="6670" spans="1:9" s="5" customFormat="1" x14ac:dyDescent="0.2">
      <c r="A6670" s="10">
        <v>250030</v>
      </c>
      <c r="B6670" s="7" t="s">
        <v>59567</v>
      </c>
      <c r="C6670" s="10" t="s">
        <v>68774</v>
      </c>
      <c r="D6670" s="5">
        <f>COUNTIFS(Manifestações!A:A,A6670)</f>
        <v>3</v>
      </c>
      <c r="E6670" s="18">
        <f>COUNTIF(Cadastros!B:B,'Universo Inicial'!A6861)</f>
        <v>1</v>
      </c>
      <c r="F6670" s="10" t="s">
        <v>42350</v>
      </c>
      <c r="G6670" s="10" t="s">
        <v>53518</v>
      </c>
      <c r="H6670" s="10">
        <v>40510</v>
      </c>
      <c r="I6670" s="10" t="s">
        <v>58418</v>
      </c>
    </row>
    <row r="6671" spans="1:9" s="5" customFormat="1" x14ac:dyDescent="0.2">
      <c r="A6671" s="10">
        <v>63930</v>
      </c>
      <c r="B6671" s="7" t="s">
        <v>59567</v>
      </c>
      <c r="C6671" s="10" t="s">
        <v>68774</v>
      </c>
      <c r="D6671" s="5">
        <f>COUNTIFS(Manifestações!A:A,A6671)</f>
        <v>4</v>
      </c>
      <c r="E6671" s="18">
        <f>COUNTIF(Cadastros!B:B,'Universo Inicial'!A6862)</f>
        <v>2</v>
      </c>
      <c r="F6671" s="10" t="s">
        <v>42351</v>
      </c>
      <c r="G6671" s="10" t="s">
        <v>53519</v>
      </c>
      <c r="H6671" s="10">
        <v>40487</v>
      </c>
      <c r="I6671" s="10" t="s">
        <v>58420</v>
      </c>
    </row>
    <row r="6672" spans="1:9" s="5" customFormat="1" x14ac:dyDescent="0.2">
      <c r="A6672" s="10">
        <v>275125</v>
      </c>
      <c r="B6672" s="7" t="s">
        <v>59567</v>
      </c>
      <c r="C6672" s="10" t="s">
        <v>68774</v>
      </c>
      <c r="D6672" s="5">
        <f>COUNTIFS(Manifestações!A:A,A6672)</f>
        <v>1</v>
      </c>
      <c r="E6672" s="18">
        <f>COUNTIF(Cadastros!B:B,'Universo Inicial'!A6863)</f>
        <v>3</v>
      </c>
      <c r="F6672" s="10" t="s">
        <v>42352</v>
      </c>
      <c r="G6672" s="10" t="s">
        <v>53520</v>
      </c>
      <c r="H6672" s="10">
        <v>40285</v>
      </c>
      <c r="I6672" s="10" t="s">
        <v>58420</v>
      </c>
    </row>
    <row r="6673" spans="1:9" s="5" customFormat="1" x14ac:dyDescent="0.2">
      <c r="A6673" s="10">
        <v>237146</v>
      </c>
      <c r="B6673" s="7" t="s">
        <v>59567</v>
      </c>
      <c r="C6673" s="10" t="s">
        <v>68774</v>
      </c>
      <c r="D6673" s="5">
        <f>COUNTIFS(Manifestações!A:A,A6673)</f>
        <v>3</v>
      </c>
      <c r="E6673" s="18">
        <f>COUNTIF(Cadastros!B:B,'Universo Inicial'!A6864)</f>
        <v>1</v>
      </c>
      <c r="F6673" s="10" t="s">
        <v>42353</v>
      </c>
      <c r="G6673" s="10" t="s">
        <v>53521</v>
      </c>
      <c r="H6673" s="10">
        <v>40224</v>
      </c>
      <c r="I6673" s="10" t="s">
        <v>58421</v>
      </c>
    </row>
    <row r="6674" spans="1:9" s="5" customFormat="1" x14ac:dyDescent="0.2">
      <c r="A6674" s="10">
        <v>250206</v>
      </c>
      <c r="B6674" s="7" t="s">
        <v>59567</v>
      </c>
      <c r="C6674" s="10" t="s">
        <v>68774</v>
      </c>
      <c r="D6674" s="5">
        <f>COUNTIFS(Manifestações!A:A,A6674)</f>
        <v>15</v>
      </c>
      <c r="E6674" s="18">
        <f>COUNTIF(Cadastros!B:B,'Universo Inicial'!A6865)</f>
        <v>1</v>
      </c>
      <c r="F6674" s="10" t="s">
        <v>42354</v>
      </c>
      <c r="G6674" s="10" t="s">
        <v>53522</v>
      </c>
      <c r="H6674" s="10">
        <v>40222</v>
      </c>
      <c r="I6674" s="10" t="s">
        <v>58418</v>
      </c>
    </row>
    <row r="6675" spans="1:9" s="5" customFormat="1" x14ac:dyDescent="0.2">
      <c r="A6675" s="10">
        <v>264588</v>
      </c>
      <c r="B6675" s="7" t="s">
        <v>59567</v>
      </c>
      <c r="C6675" s="10" t="s">
        <v>68774</v>
      </c>
      <c r="D6675" s="5">
        <f>COUNTIFS(Manifestações!A:A,A6675)</f>
        <v>2</v>
      </c>
      <c r="E6675" s="18">
        <f>COUNTIF(Cadastros!B:B,'Universo Inicial'!A6866)</f>
        <v>2</v>
      </c>
      <c r="F6675" s="10" t="s">
        <v>42355</v>
      </c>
      <c r="G6675" s="10" t="s">
        <v>53523</v>
      </c>
      <c r="H6675" s="10">
        <v>40221</v>
      </c>
      <c r="I6675" s="10" t="s">
        <v>58418</v>
      </c>
    </row>
    <row r="6676" spans="1:9" s="5" customFormat="1" x14ac:dyDescent="0.2">
      <c r="A6676" s="10">
        <v>272297</v>
      </c>
      <c r="B6676" s="7" t="s">
        <v>59567</v>
      </c>
      <c r="C6676" s="10" t="s">
        <v>68774</v>
      </c>
      <c r="D6676" s="5">
        <f>COUNTIFS(Manifestações!A:A,A6676)</f>
        <v>4</v>
      </c>
      <c r="E6676" s="18">
        <f>COUNTIF(Cadastros!B:B,'Universo Inicial'!A6867)</f>
        <v>1</v>
      </c>
      <c r="F6676" s="10" t="s">
        <v>42356</v>
      </c>
      <c r="G6676" s="10" t="s">
        <v>53524</v>
      </c>
      <c r="H6676" s="10">
        <v>40219</v>
      </c>
      <c r="I6676" s="10" t="s">
        <v>58418</v>
      </c>
    </row>
    <row r="6677" spans="1:9" s="5" customFormat="1" x14ac:dyDescent="0.2">
      <c r="A6677" s="10">
        <v>242475</v>
      </c>
      <c r="B6677" s="7" t="s">
        <v>59567</v>
      </c>
      <c r="C6677" s="10" t="s">
        <v>68774</v>
      </c>
      <c r="D6677" s="5">
        <f>COUNTIFS(Manifestações!A:A,A6677)</f>
        <v>3</v>
      </c>
      <c r="E6677" s="18">
        <f>COUNTIF(Cadastros!B:B,'Universo Inicial'!A6868)</f>
        <v>2</v>
      </c>
      <c r="F6677" s="10" t="s">
        <v>42357</v>
      </c>
      <c r="G6677" s="10" t="s">
        <v>53525</v>
      </c>
      <c r="H6677" s="10">
        <v>40057</v>
      </c>
      <c r="I6677" s="10" t="s">
        <v>58423</v>
      </c>
    </row>
    <row r="6678" spans="1:9" s="5" customFormat="1" x14ac:dyDescent="0.2">
      <c r="A6678" s="10">
        <v>133940</v>
      </c>
      <c r="B6678" s="7" t="s">
        <v>59567</v>
      </c>
      <c r="C6678" s="10" t="s">
        <v>68774</v>
      </c>
      <c r="D6678" s="5">
        <f>COUNTIFS(Manifestações!A:A,A6678)</f>
        <v>1</v>
      </c>
      <c r="E6678" s="18">
        <f>COUNTIF(Cadastros!B:B,'Universo Inicial'!A6869)</f>
        <v>1</v>
      </c>
      <c r="F6678" s="10" t="s">
        <v>42358</v>
      </c>
      <c r="G6678" s="10" t="s">
        <v>53526</v>
      </c>
      <c r="H6678" s="10">
        <v>40056</v>
      </c>
      <c r="I6678" s="10" t="s">
        <v>58420</v>
      </c>
    </row>
    <row r="6679" spans="1:9" s="5" customFormat="1" x14ac:dyDescent="0.2">
      <c r="A6679" s="10">
        <v>314634</v>
      </c>
      <c r="B6679" s="7" t="s">
        <v>59567</v>
      </c>
      <c r="C6679" s="10" t="s">
        <v>68774</v>
      </c>
      <c r="D6679" s="5">
        <f>COUNTIFS(Manifestações!A:A,A6679)</f>
        <v>2</v>
      </c>
      <c r="E6679" s="18">
        <f>COUNTIF(Cadastros!B:B,'Universo Inicial'!A6870)</f>
        <v>2</v>
      </c>
      <c r="F6679" s="10" t="s">
        <v>42359</v>
      </c>
      <c r="G6679" s="10" t="s">
        <v>53527</v>
      </c>
      <c r="H6679" s="10">
        <v>39958</v>
      </c>
      <c r="I6679" s="10" t="s">
        <v>58418</v>
      </c>
    </row>
    <row r="6680" spans="1:9" s="5" customFormat="1" x14ac:dyDescent="0.2">
      <c r="A6680" s="10">
        <v>293776</v>
      </c>
      <c r="B6680" s="7" t="s">
        <v>59567</v>
      </c>
      <c r="C6680" s="10" t="s">
        <v>68774</v>
      </c>
      <c r="D6680" s="5">
        <f>COUNTIFS(Manifestações!A:A,A6680)</f>
        <v>4</v>
      </c>
      <c r="E6680" s="18">
        <f>COUNTIF(Cadastros!B:B,'Universo Inicial'!A6871)</f>
        <v>1</v>
      </c>
      <c r="F6680" s="10" t="s">
        <v>42360</v>
      </c>
      <c r="G6680" s="10" t="s">
        <v>53528</v>
      </c>
      <c r="H6680" s="10">
        <v>39954</v>
      </c>
      <c r="I6680" s="10" t="s">
        <v>58418</v>
      </c>
    </row>
    <row r="6681" spans="1:9" s="5" customFormat="1" x14ac:dyDescent="0.2">
      <c r="A6681" s="10">
        <v>248050</v>
      </c>
      <c r="B6681" s="7" t="s">
        <v>59567</v>
      </c>
      <c r="C6681" s="10" t="s">
        <v>68774</v>
      </c>
      <c r="D6681" s="5">
        <f>COUNTIFS(Manifestações!A:A,A6681)</f>
        <v>1</v>
      </c>
      <c r="E6681" s="18">
        <f>COUNTIF(Cadastros!B:B,'Universo Inicial'!A6873)</f>
        <v>1</v>
      </c>
      <c r="F6681" s="10" t="s">
        <v>42362</v>
      </c>
      <c r="G6681" s="10" t="s">
        <v>53530</v>
      </c>
      <c r="H6681" s="10">
        <v>39952</v>
      </c>
      <c r="I6681" s="10" t="s">
        <v>58418</v>
      </c>
    </row>
    <row r="6682" spans="1:9" s="5" customFormat="1" x14ac:dyDescent="0.2">
      <c r="A6682" s="10">
        <v>60325</v>
      </c>
      <c r="B6682" s="7" t="s">
        <v>59567</v>
      </c>
      <c r="C6682" s="10" t="s">
        <v>68774</v>
      </c>
      <c r="D6682" s="5">
        <f>COUNTIFS(Manifestações!A:A,A6682)</f>
        <v>5</v>
      </c>
      <c r="E6682" s="18">
        <f>COUNTIF(Cadastros!B:B,'Universo Inicial'!A6874)</f>
        <v>1</v>
      </c>
      <c r="F6682" s="10" t="s">
        <v>42363</v>
      </c>
      <c r="G6682" s="10" t="s">
        <v>53531</v>
      </c>
      <c r="H6682" s="10">
        <v>39948</v>
      </c>
      <c r="I6682" s="10" t="s">
        <v>58424</v>
      </c>
    </row>
    <row r="6683" spans="1:9" s="5" customFormat="1" x14ac:dyDescent="0.2">
      <c r="A6683" s="10">
        <v>305185</v>
      </c>
      <c r="B6683" s="7" t="s">
        <v>59567</v>
      </c>
      <c r="C6683" s="10" t="s">
        <v>68774</v>
      </c>
      <c r="D6683" s="5">
        <f>COUNTIFS(Manifestações!A:A,A6683)</f>
        <v>5</v>
      </c>
      <c r="E6683" s="18">
        <f>COUNTIF(Cadastros!B:B,'Universo Inicial'!A6875)</f>
        <v>1</v>
      </c>
      <c r="F6683" s="10" t="s">
        <v>42364</v>
      </c>
      <c r="G6683" s="10" t="s">
        <v>53532</v>
      </c>
      <c r="H6683" s="10">
        <v>39943</v>
      </c>
      <c r="I6683" s="10" t="s">
        <v>58421</v>
      </c>
    </row>
    <row r="6684" spans="1:9" s="5" customFormat="1" x14ac:dyDescent="0.2">
      <c r="A6684" s="10">
        <v>312050</v>
      </c>
      <c r="B6684" s="7" t="s">
        <v>59567</v>
      </c>
      <c r="C6684" s="10" t="s">
        <v>68774</v>
      </c>
      <c r="D6684" s="5">
        <f>COUNTIFS(Manifestações!A:A,A6684)</f>
        <v>1</v>
      </c>
      <c r="E6684" s="18">
        <f>COUNTIF(Cadastros!B:B,'Universo Inicial'!A6876)</f>
        <v>1</v>
      </c>
      <c r="F6684" s="10" t="s">
        <v>42365</v>
      </c>
      <c r="G6684" s="10" t="s">
        <v>53533</v>
      </c>
      <c r="H6684" s="10">
        <v>39942</v>
      </c>
      <c r="I6684" s="10" t="s">
        <v>58418</v>
      </c>
    </row>
    <row r="6685" spans="1:9" s="5" customFormat="1" x14ac:dyDescent="0.2">
      <c r="A6685" s="10">
        <v>242973</v>
      </c>
      <c r="B6685" s="7" t="s">
        <v>59567</v>
      </c>
      <c r="C6685" s="10" t="s">
        <v>68774</v>
      </c>
      <c r="D6685" s="5">
        <f>COUNTIFS(Manifestações!A:A,A6685)</f>
        <v>5</v>
      </c>
      <c r="E6685" s="18">
        <f>COUNTIF(Cadastros!B:B,'Universo Inicial'!A6877)</f>
        <v>1</v>
      </c>
      <c r="F6685" s="10" t="s">
        <v>42366</v>
      </c>
      <c r="G6685" s="10" t="s">
        <v>53534</v>
      </c>
      <c r="H6685" s="10">
        <v>39888</v>
      </c>
      <c r="I6685" s="10" t="s">
        <v>58421</v>
      </c>
    </row>
    <row r="6686" spans="1:9" s="5" customFormat="1" x14ac:dyDescent="0.2">
      <c r="A6686" s="10">
        <v>270936</v>
      </c>
      <c r="B6686" s="7" t="s">
        <v>59567</v>
      </c>
      <c r="C6686" s="10" t="s">
        <v>68774</v>
      </c>
      <c r="D6686" s="5">
        <f>COUNTIFS(Manifestações!A:A,A6686)</f>
        <v>4</v>
      </c>
      <c r="E6686" s="18">
        <f>COUNTIF(Cadastros!B:B,'Universo Inicial'!A6878)</f>
        <v>1</v>
      </c>
      <c r="F6686" s="10" t="s">
        <v>42367</v>
      </c>
      <c r="G6686" s="10" t="s">
        <v>53535</v>
      </c>
      <c r="H6686" s="10">
        <v>39886</v>
      </c>
      <c r="I6686" s="10" t="s">
        <v>58418</v>
      </c>
    </row>
    <row r="6687" spans="1:9" s="5" customFormat="1" x14ac:dyDescent="0.2">
      <c r="A6687" s="10">
        <v>260930</v>
      </c>
      <c r="B6687" s="7" t="s">
        <v>59567</v>
      </c>
      <c r="C6687" s="10" t="s">
        <v>68774</v>
      </c>
      <c r="D6687" s="5">
        <f>COUNTIFS(Manifestações!A:A,A6687)</f>
        <v>1</v>
      </c>
      <c r="E6687" s="18">
        <f>COUNTIF(Cadastros!B:B,'Universo Inicial'!A6879)</f>
        <v>2</v>
      </c>
      <c r="F6687" s="10" t="s">
        <v>42368</v>
      </c>
      <c r="G6687" s="10" t="s">
        <v>53536</v>
      </c>
      <c r="H6687" s="10">
        <v>39885</v>
      </c>
      <c r="I6687" s="10" t="s">
        <v>58424</v>
      </c>
    </row>
    <row r="6688" spans="1:9" s="5" customFormat="1" x14ac:dyDescent="0.2">
      <c r="A6688" s="10">
        <v>300215</v>
      </c>
      <c r="B6688" s="7" t="s">
        <v>59567</v>
      </c>
      <c r="C6688" s="10" t="s">
        <v>68774</v>
      </c>
      <c r="D6688" s="5">
        <f>COUNTIFS(Manifestações!A:A,A6688)</f>
        <v>5</v>
      </c>
      <c r="E6688" s="18">
        <f>COUNTIF(Cadastros!B:B,'Universo Inicial'!A6880)</f>
        <v>1</v>
      </c>
      <c r="F6688" s="10" t="s">
        <v>42369</v>
      </c>
      <c r="G6688" s="10" t="s">
        <v>53537</v>
      </c>
      <c r="H6688" s="10">
        <v>39884</v>
      </c>
      <c r="I6688" s="10" t="s">
        <v>58418</v>
      </c>
    </row>
    <row r="6689" spans="1:9" s="5" customFormat="1" x14ac:dyDescent="0.2">
      <c r="A6689" s="10">
        <v>281297</v>
      </c>
      <c r="B6689" s="7" t="s">
        <v>59567</v>
      </c>
      <c r="C6689" s="10" t="s">
        <v>68774</v>
      </c>
      <c r="D6689" s="5">
        <f>COUNTIFS(Manifestações!A:A,A6689)</f>
        <v>4</v>
      </c>
      <c r="E6689" s="18">
        <f>COUNTIF(Cadastros!B:B,'Universo Inicial'!A6881)</f>
        <v>1</v>
      </c>
      <c r="F6689" s="10" t="s">
        <v>42370</v>
      </c>
      <c r="G6689" s="10" t="s">
        <v>53538</v>
      </c>
      <c r="H6689" s="10">
        <v>39877</v>
      </c>
      <c r="I6689" s="10" t="s">
        <v>58418</v>
      </c>
    </row>
    <row r="6690" spans="1:9" s="5" customFormat="1" x14ac:dyDescent="0.2">
      <c r="A6690" s="10">
        <v>203474</v>
      </c>
      <c r="B6690" s="7" t="s">
        <v>59567</v>
      </c>
      <c r="C6690" s="10" t="s">
        <v>68774</v>
      </c>
      <c r="D6690" s="5">
        <f>COUNTIFS(Manifestações!A:A,A6690)</f>
        <v>1</v>
      </c>
      <c r="E6690" s="18">
        <f>COUNTIF(Cadastros!B:B,'Universo Inicial'!A6882)</f>
        <v>1</v>
      </c>
      <c r="F6690" s="10" t="s">
        <v>42371</v>
      </c>
      <c r="G6690" s="10" t="s">
        <v>53539</v>
      </c>
      <c r="H6690" s="10">
        <v>39814</v>
      </c>
      <c r="I6690" s="10" t="s">
        <v>58418</v>
      </c>
    </row>
    <row r="6691" spans="1:9" s="5" customFormat="1" x14ac:dyDescent="0.2">
      <c r="A6691" s="10">
        <v>265933</v>
      </c>
      <c r="B6691" s="7" t="s">
        <v>59567</v>
      </c>
      <c r="C6691" s="10" t="s">
        <v>68774</v>
      </c>
      <c r="D6691" s="5">
        <f>COUNTIFS(Manifestações!A:A,A6691)</f>
        <v>4</v>
      </c>
      <c r="E6691" s="18">
        <f>COUNTIF(Cadastros!B:B,'Universo Inicial'!A6883)</f>
        <v>1</v>
      </c>
      <c r="F6691" s="10" t="s">
        <v>42372</v>
      </c>
      <c r="G6691" s="10" t="s">
        <v>53540</v>
      </c>
      <c r="H6691" s="10">
        <v>39806</v>
      </c>
      <c r="I6691" s="10" t="s">
        <v>58421</v>
      </c>
    </row>
    <row r="6692" spans="1:9" s="5" customFormat="1" x14ac:dyDescent="0.2">
      <c r="A6692" s="10">
        <v>261636</v>
      </c>
      <c r="B6692" s="7" t="s">
        <v>59567</v>
      </c>
      <c r="C6692" s="10" t="s">
        <v>68774</v>
      </c>
      <c r="D6692" s="5">
        <f>COUNTIFS(Manifestações!A:A,A6692)</f>
        <v>3</v>
      </c>
      <c r="E6692" s="18">
        <f>COUNTIF(Cadastros!B:B,'Universo Inicial'!A6884)</f>
        <v>2</v>
      </c>
      <c r="F6692" s="10" t="s">
        <v>42373</v>
      </c>
      <c r="G6692" s="10" t="s">
        <v>53541</v>
      </c>
      <c r="H6692" s="10">
        <v>39804</v>
      </c>
      <c r="I6692" s="10" t="s">
        <v>58418</v>
      </c>
    </row>
    <row r="6693" spans="1:9" s="5" customFormat="1" x14ac:dyDescent="0.2">
      <c r="A6693" s="10">
        <v>86993</v>
      </c>
      <c r="B6693" s="7" t="s">
        <v>59567</v>
      </c>
      <c r="C6693" s="10" t="s">
        <v>68774</v>
      </c>
      <c r="D6693" s="5">
        <f>COUNTIFS(Manifestações!A:A,A6693)</f>
        <v>1</v>
      </c>
      <c r="E6693" s="18">
        <f>COUNTIF(Cadastros!B:B,'Universo Inicial'!A6885)</f>
        <v>1</v>
      </c>
      <c r="F6693" s="10" t="s">
        <v>42374</v>
      </c>
      <c r="G6693" s="10" t="s">
        <v>53542</v>
      </c>
      <c r="H6693" s="10">
        <v>39803</v>
      </c>
      <c r="I6693" s="10" t="s">
        <v>58420</v>
      </c>
    </row>
    <row r="6694" spans="1:9" s="5" customFormat="1" x14ac:dyDescent="0.2">
      <c r="A6694" s="10">
        <v>283856</v>
      </c>
      <c r="B6694" s="7" t="s">
        <v>59567</v>
      </c>
      <c r="C6694" s="10" t="s">
        <v>68774</v>
      </c>
      <c r="D6694" s="5">
        <f>COUNTIFS(Manifestações!A:A,A6694)</f>
        <v>3</v>
      </c>
      <c r="E6694" s="18">
        <f>COUNTIF(Cadastros!B:B,'Universo Inicial'!A6887)</f>
        <v>1</v>
      </c>
      <c r="F6694" s="10" t="s">
        <v>42376</v>
      </c>
      <c r="G6694" s="10" t="s">
        <v>53544</v>
      </c>
      <c r="H6694" s="10">
        <v>39801</v>
      </c>
      <c r="I6694" s="10" t="s">
        <v>58422</v>
      </c>
    </row>
    <row r="6695" spans="1:9" s="5" customFormat="1" x14ac:dyDescent="0.2">
      <c r="A6695" s="10">
        <v>282192</v>
      </c>
      <c r="B6695" s="7" t="s">
        <v>59567</v>
      </c>
      <c r="C6695" s="10" t="s">
        <v>68774</v>
      </c>
      <c r="D6695" s="5">
        <f>COUNTIFS(Manifestações!A:A,A6695)</f>
        <v>1</v>
      </c>
      <c r="E6695" s="18">
        <f>COUNTIF(Cadastros!B:B,'Universo Inicial'!A6889)</f>
        <v>1</v>
      </c>
      <c r="F6695" s="10" t="s">
        <v>42378</v>
      </c>
      <c r="G6695" s="10" t="s">
        <v>53546</v>
      </c>
      <c r="H6695" s="10">
        <v>39799</v>
      </c>
      <c r="I6695" s="10" t="s">
        <v>58420</v>
      </c>
    </row>
    <row r="6696" spans="1:9" s="5" customFormat="1" x14ac:dyDescent="0.2">
      <c r="A6696" s="10">
        <v>474613</v>
      </c>
      <c r="B6696" s="7" t="s">
        <v>59567</v>
      </c>
      <c r="C6696" s="10" t="s">
        <v>68774</v>
      </c>
      <c r="D6696" s="5">
        <f>COUNTIFS(Manifestações!A:A,A6696)</f>
        <v>2</v>
      </c>
      <c r="E6696" s="18">
        <f>COUNTIF(Cadastros!B:B,'Universo Inicial'!A6890)</f>
        <v>2</v>
      </c>
      <c r="F6696" s="10" t="s">
        <v>42379</v>
      </c>
      <c r="G6696" s="10" t="s">
        <v>53547</v>
      </c>
      <c r="H6696" s="10">
        <v>39798</v>
      </c>
      <c r="I6696" s="10" t="s">
        <v>58420</v>
      </c>
    </row>
    <row r="6697" spans="1:9" s="5" customFormat="1" x14ac:dyDescent="0.2">
      <c r="A6697" s="10">
        <v>236878</v>
      </c>
      <c r="B6697" s="7" t="s">
        <v>59567</v>
      </c>
      <c r="C6697" s="10" t="s">
        <v>68774</v>
      </c>
      <c r="D6697" s="5">
        <f>COUNTIFS(Manifestações!A:A,A6697)</f>
        <v>3</v>
      </c>
      <c r="E6697" s="18">
        <f>COUNTIF(Cadastros!B:B,'Universo Inicial'!A6891)</f>
        <v>1</v>
      </c>
      <c r="F6697" s="10" t="s">
        <v>42380</v>
      </c>
      <c r="G6697" s="10" t="s">
        <v>53548</v>
      </c>
      <c r="H6697" s="10">
        <v>39730</v>
      </c>
      <c r="I6697" s="10" t="s">
        <v>58418</v>
      </c>
    </row>
    <row r="6698" spans="1:9" s="5" customFormat="1" x14ac:dyDescent="0.2">
      <c r="A6698" s="10">
        <v>237589</v>
      </c>
      <c r="B6698" s="7" t="s">
        <v>59567</v>
      </c>
      <c r="C6698" s="10" t="s">
        <v>68774</v>
      </c>
      <c r="D6698" s="5">
        <f>COUNTIFS(Manifestações!A:A,A6698)</f>
        <v>5</v>
      </c>
      <c r="E6698" s="18">
        <f>COUNTIF(Cadastros!B:B,'Universo Inicial'!A6892)</f>
        <v>1</v>
      </c>
      <c r="F6698" s="10" t="s">
        <v>42381</v>
      </c>
      <c r="G6698" s="10" t="s">
        <v>53549</v>
      </c>
      <c r="H6698" s="10">
        <v>39717</v>
      </c>
      <c r="I6698" s="10" t="s">
        <v>58418</v>
      </c>
    </row>
    <row r="6699" spans="1:9" s="5" customFormat="1" x14ac:dyDescent="0.2">
      <c r="A6699" s="10">
        <v>261414</v>
      </c>
      <c r="B6699" s="7" t="s">
        <v>59567</v>
      </c>
      <c r="C6699" s="10" t="s">
        <v>68774</v>
      </c>
      <c r="D6699" s="5">
        <f>COUNTIFS(Manifestações!A:A,A6699)</f>
        <v>2</v>
      </c>
      <c r="E6699" s="18">
        <f>COUNTIF(Cadastros!B:B,'Universo Inicial'!A6893)</f>
        <v>1</v>
      </c>
      <c r="F6699" s="10" t="s">
        <v>42382</v>
      </c>
      <c r="G6699" s="10" t="s">
        <v>53550</v>
      </c>
      <c r="H6699" s="10">
        <v>39713</v>
      </c>
      <c r="I6699" s="10" t="s">
        <v>58418</v>
      </c>
    </row>
    <row r="6700" spans="1:9" s="5" customFormat="1" x14ac:dyDescent="0.2">
      <c r="A6700" s="10">
        <v>253097</v>
      </c>
      <c r="B6700" s="7" t="s">
        <v>59567</v>
      </c>
      <c r="C6700" s="10" t="s">
        <v>68774</v>
      </c>
      <c r="D6700" s="5">
        <f>COUNTIFS(Manifestações!A:A,A6700)</f>
        <v>1</v>
      </c>
      <c r="E6700" s="18">
        <f>COUNTIF(Cadastros!B:B,'Universo Inicial'!A6894)</f>
        <v>1</v>
      </c>
      <c r="F6700" s="10" t="s">
        <v>42383</v>
      </c>
      <c r="G6700" s="10" t="s">
        <v>53551</v>
      </c>
      <c r="H6700" s="10">
        <v>39708</v>
      </c>
      <c r="I6700" s="10" t="s">
        <v>58418</v>
      </c>
    </row>
    <row r="6701" spans="1:9" s="5" customFormat="1" x14ac:dyDescent="0.2">
      <c r="A6701" s="10">
        <v>253101</v>
      </c>
      <c r="B6701" s="7" t="s">
        <v>59567</v>
      </c>
      <c r="C6701" s="10" t="s">
        <v>68774</v>
      </c>
      <c r="D6701" s="5">
        <f>COUNTIFS(Manifestações!A:A,A6701)</f>
        <v>5</v>
      </c>
      <c r="E6701" s="18">
        <f>COUNTIF(Cadastros!B:B,'Universo Inicial'!A6895)</f>
        <v>2</v>
      </c>
      <c r="F6701" s="10" t="s">
        <v>42384</v>
      </c>
      <c r="G6701" s="10" t="s">
        <v>53552</v>
      </c>
      <c r="H6701" s="10">
        <v>39706</v>
      </c>
      <c r="I6701" s="10" t="s">
        <v>58418</v>
      </c>
    </row>
    <row r="6702" spans="1:9" s="5" customFormat="1" x14ac:dyDescent="0.2">
      <c r="A6702" s="10">
        <v>299667</v>
      </c>
      <c r="B6702" s="7" t="s">
        <v>59567</v>
      </c>
      <c r="C6702" s="10" t="s">
        <v>68774</v>
      </c>
      <c r="D6702" s="5">
        <f>COUNTIFS(Manifestações!A:A,A6702)</f>
        <v>4</v>
      </c>
      <c r="E6702" s="18">
        <f>COUNTIF(Cadastros!B:B,'Universo Inicial'!A6896)</f>
        <v>1</v>
      </c>
      <c r="F6702" s="10" t="s">
        <v>42385</v>
      </c>
      <c r="G6702" s="10" t="s">
        <v>53553</v>
      </c>
      <c r="H6702" s="10">
        <v>39705</v>
      </c>
      <c r="I6702" s="10" t="s">
        <v>58418</v>
      </c>
    </row>
    <row r="6703" spans="1:9" s="5" customFormat="1" x14ac:dyDescent="0.2">
      <c r="A6703" s="10">
        <v>113178</v>
      </c>
      <c r="B6703" s="7" t="s">
        <v>59567</v>
      </c>
      <c r="C6703" s="10" t="s">
        <v>68774</v>
      </c>
      <c r="D6703" s="5">
        <f>COUNTIFS(Manifestações!A:A,A6703)</f>
        <v>3</v>
      </c>
      <c r="E6703" s="18">
        <f>COUNTIF(Cadastros!B:B,'Universo Inicial'!A6897)</f>
        <v>1</v>
      </c>
      <c r="F6703" s="10" t="s">
        <v>42386</v>
      </c>
      <c r="G6703" s="10" t="s">
        <v>53554</v>
      </c>
      <c r="H6703" s="10">
        <v>39704</v>
      </c>
      <c r="I6703" s="10" t="s">
        <v>58420</v>
      </c>
    </row>
    <row r="6704" spans="1:9" s="5" customFormat="1" x14ac:dyDescent="0.2">
      <c r="A6704" s="10">
        <v>245960</v>
      </c>
      <c r="B6704" s="7" t="s">
        <v>59567</v>
      </c>
      <c r="C6704" s="10" t="s">
        <v>68774</v>
      </c>
      <c r="D6704" s="5">
        <f>COUNTIFS(Manifestações!A:A,A6704)</f>
        <v>3</v>
      </c>
      <c r="E6704" s="18">
        <f>COUNTIF(Cadastros!B:B,'Universo Inicial'!A6898)</f>
        <v>1</v>
      </c>
      <c r="F6704" s="10" t="s">
        <v>42387</v>
      </c>
      <c r="G6704" s="10" t="s">
        <v>53555</v>
      </c>
      <c r="H6704" s="10">
        <v>39695</v>
      </c>
      <c r="I6704" s="10" t="s">
        <v>58418</v>
      </c>
    </row>
    <row r="6705" spans="1:9" s="5" customFormat="1" x14ac:dyDescent="0.2">
      <c r="A6705" s="10">
        <v>278630</v>
      </c>
      <c r="B6705" s="7" t="s">
        <v>59567</v>
      </c>
      <c r="C6705" s="10" t="s">
        <v>68774</v>
      </c>
      <c r="D6705" s="5">
        <f>COUNTIFS(Manifestações!A:A,A6705)</f>
        <v>20</v>
      </c>
      <c r="E6705" s="18">
        <f>COUNTIF(Cadastros!B:B,'Universo Inicial'!A6899)</f>
        <v>1</v>
      </c>
      <c r="F6705" s="10" t="s">
        <v>42388</v>
      </c>
      <c r="G6705" s="10" t="s">
        <v>53556</v>
      </c>
      <c r="H6705" s="10">
        <v>39693</v>
      </c>
      <c r="I6705" s="10" t="s">
        <v>58418</v>
      </c>
    </row>
    <row r="6706" spans="1:9" s="5" customFormat="1" x14ac:dyDescent="0.2">
      <c r="A6706" s="10">
        <v>289803</v>
      </c>
      <c r="B6706" s="7" t="s">
        <v>59567</v>
      </c>
      <c r="C6706" s="10" t="s">
        <v>68774</v>
      </c>
      <c r="D6706" s="5">
        <f>COUNTIFS(Manifestações!A:A,A6706)</f>
        <v>3</v>
      </c>
      <c r="E6706" s="18">
        <f>COUNTIF(Cadastros!B:B,'Universo Inicial'!A6900)</f>
        <v>1</v>
      </c>
      <c r="F6706" s="10" t="s">
        <v>42389</v>
      </c>
      <c r="G6706" s="10" t="s">
        <v>53557</v>
      </c>
      <c r="H6706" s="10">
        <v>39689</v>
      </c>
      <c r="I6706" s="10" t="s">
        <v>58418</v>
      </c>
    </row>
    <row r="6707" spans="1:9" s="5" customFormat="1" x14ac:dyDescent="0.2">
      <c r="A6707" s="10">
        <v>266966</v>
      </c>
      <c r="B6707" s="7" t="s">
        <v>59567</v>
      </c>
      <c r="C6707" s="10" t="s">
        <v>68774</v>
      </c>
      <c r="D6707" s="5">
        <f>COUNTIFS(Manifestações!A:A,A6707)</f>
        <v>3</v>
      </c>
      <c r="E6707" s="18">
        <f>COUNTIF(Cadastros!B:B,'Universo Inicial'!A6901)</f>
        <v>1</v>
      </c>
      <c r="F6707" s="10" t="s">
        <v>42390</v>
      </c>
      <c r="G6707" s="10" t="s">
        <v>53558</v>
      </c>
      <c r="H6707" s="10">
        <v>39688</v>
      </c>
      <c r="I6707" s="10" t="s">
        <v>58418</v>
      </c>
    </row>
    <row r="6708" spans="1:9" s="5" customFormat="1" x14ac:dyDescent="0.2">
      <c r="A6708" s="10">
        <v>250127</v>
      </c>
      <c r="B6708" s="7" t="s">
        <v>59567</v>
      </c>
      <c r="C6708" s="10" t="s">
        <v>68774</v>
      </c>
      <c r="D6708" s="5">
        <f>COUNTIFS(Manifestações!A:A,A6708)</f>
        <v>5</v>
      </c>
      <c r="E6708" s="18">
        <f>COUNTIF(Cadastros!B:B,'Universo Inicial'!A6902)</f>
        <v>1</v>
      </c>
      <c r="F6708" s="10" t="s">
        <v>42391</v>
      </c>
      <c r="G6708" s="10" t="s">
        <v>53559</v>
      </c>
      <c r="H6708" s="10">
        <v>39685</v>
      </c>
      <c r="I6708" s="10" t="s">
        <v>58418</v>
      </c>
    </row>
    <row r="6709" spans="1:9" s="5" customFormat="1" x14ac:dyDescent="0.2">
      <c r="A6709" s="10">
        <v>32959</v>
      </c>
      <c r="B6709" s="7" t="s">
        <v>59567</v>
      </c>
      <c r="C6709" s="10" t="s">
        <v>68774</v>
      </c>
      <c r="D6709" s="5">
        <f>COUNTIFS(Manifestações!A:A,A6709)</f>
        <v>8</v>
      </c>
      <c r="E6709" s="18">
        <f>COUNTIF(Cadastros!B:B,'Universo Inicial'!A6903)</f>
        <v>1</v>
      </c>
      <c r="F6709" s="10" t="s">
        <v>42392</v>
      </c>
      <c r="G6709" s="10" t="s">
        <v>53560</v>
      </c>
      <c r="H6709" s="10">
        <v>39684</v>
      </c>
      <c r="I6709" s="10" t="s">
        <v>58421</v>
      </c>
    </row>
    <row r="6710" spans="1:9" s="5" customFormat="1" x14ac:dyDescent="0.2">
      <c r="A6710" s="10">
        <v>255580</v>
      </c>
      <c r="B6710" s="7" t="s">
        <v>59567</v>
      </c>
      <c r="C6710" s="10" t="s">
        <v>68774</v>
      </c>
      <c r="D6710" s="5">
        <f>COUNTIFS(Manifestações!A:A,A6710)</f>
        <v>2</v>
      </c>
      <c r="E6710" s="18">
        <f>COUNTIF(Cadastros!B:B,'Universo Inicial'!A6904)</f>
        <v>1</v>
      </c>
      <c r="F6710" s="10" t="s">
        <v>42393</v>
      </c>
      <c r="G6710" s="10" t="s">
        <v>53561</v>
      </c>
      <c r="H6710" s="10">
        <v>39682</v>
      </c>
      <c r="I6710" s="10" t="s">
        <v>58421</v>
      </c>
    </row>
    <row r="6711" spans="1:9" s="5" customFormat="1" x14ac:dyDescent="0.2">
      <c r="A6711" s="10">
        <v>255913</v>
      </c>
      <c r="B6711" s="7" t="s">
        <v>59567</v>
      </c>
      <c r="C6711" s="10" t="s">
        <v>68774</v>
      </c>
      <c r="D6711" s="5">
        <f>COUNTIFS(Manifestações!A:A,A6711)</f>
        <v>10</v>
      </c>
      <c r="E6711" s="18">
        <f>COUNTIF(Cadastros!B:B,'Universo Inicial'!A6905)</f>
        <v>1</v>
      </c>
      <c r="F6711" s="10" t="s">
        <v>42394</v>
      </c>
      <c r="G6711" s="10" t="s">
        <v>53562</v>
      </c>
      <c r="H6711" s="10">
        <v>39681</v>
      </c>
      <c r="I6711" s="10" t="s">
        <v>58420</v>
      </c>
    </row>
    <row r="6712" spans="1:9" s="5" customFormat="1" x14ac:dyDescent="0.2">
      <c r="A6712" s="10">
        <v>283738</v>
      </c>
      <c r="B6712" s="7" t="s">
        <v>59567</v>
      </c>
      <c r="C6712" s="10" t="s">
        <v>68774</v>
      </c>
      <c r="D6712" s="5">
        <f>COUNTIFS(Manifestações!A:A,A6712)</f>
        <v>1</v>
      </c>
      <c r="E6712" s="18">
        <f>COUNTIF(Cadastros!B:B,'Universo Inicial'!A6906)</f>
        <v>1</v>
      </c>
      <c r="F6712" s="10" t="s">
        <v>42395</v>
      </c>
      <c r="G6712" s="10" t="s">
        <v>53563</v>
      </c>
      <c r="H6712" s="10">
        <v>39680</v>
      </c>
      <c r="I6712" s="10" t="s">
        <v>58418</v>
      </c>
    </row>
    <row r="6713" spans="1:9" s="5" customFormat="1" x14ac:dyDescent="0.2">
      <c r="A6713" s="10">
        <v>506169</v>
      </c>
      <c r="B6713" s="7" t="s">
        <v>59567</v>
      </c>
      <c r="C6713" s="10" t="s">
        <v>68774</v>
      </c>
      <c r="D6713" s="5">
        <f>COUNTIFS(Manifestações!A:A,A6713)</f>
        <v>1</v>
      </c>
      <c r="E6713" s="18">
        <f>COUNTIF(Cadastros!B:B,'Universo Inicial'!A6907)</f>
        <v>1</v>
      </c>
      <c r="F6713" s="10" t="s">
        <v>42396</v>
      </c>
      <c r="G6713" s="10" t="s">
        <v>53564</v>
      </c>
      <c r="H6713" s="10">
        <v>39679</v>
      </c>
      <c r="I6713" s="10" t="s">
        <v>58418</v>
      </c>
    </row>
    <row r="6714" spans="1:9" s="5" customFormat="1" x14ac:dyDescent="0.2">
      <c r="A6714" s="10">
        <v>250135</v>
      </c>
      <c r="B6714" s="7" t="s">
        <v>59567</v>
      </c>
      <c r="C6714" s="10" t="s">
        <v>68774</v>
      </c>
      <c r="D6714" s="5">
        <f>COUNTIFS(Manifestações!A:A,A6714)</f>
        <v>7</v>
      </c>
      <c r="E6714" s="18">
        <f>COUNTIF(Cadastros!B:B,'Universo Inicial'!A6908)</f>
        <v>1</v>
      </c>
      <c r="F6714" s="10" t="s">
        <v>42397</v>
      </c>
      <c r="G6714" s="10" t="s">
        <v>53565</v>
      </c>
      <c r="H6714" s="10">
        <v>39678</v>
      </c>
      <c r="I6714" s="10" t="s">
        <v>58418</v>
      </c>
    </row>
    <row r="6715" spans="1:9" s="5" customFormat="1" x14ac:dyDescent="0.2">
      <c r="A6715" s="10">
        <v>240707</v>
      </c>
      <c r="B6715" s="7" t="s">
        <v>59567</v>
      </c>
      <c r="C6715" s="10" t="s">
        <v>68774</v>
      </c>
      <c r="D6715" s="5">
        <f>COUNTIFS(Manifestações!A:A,A6715)</f>
        <v>7</v>
      </c>
      <c r="E6715" s="18">
        <f>COUNTIF(Cadastros!B:B,'Universo Inicial'!A6909)</f>
        <v>1</v>
      </c>
      <c r="F6715" s="10" t="s">
        <v>42398</v>
      </c>
      <c r="G6715" s="10" t="s">
        <v>53566</v>
      </c>
      <c r="H6715" s="10">
        <v>39677</v>
      </c>
      <c r="I6715" s="10" t="s">
        <v>58418</v>
      </c>
    </row>
    <row r="6716" spans="1:9" s="5" customFormat="1" x14ac:dyDescent="0.2">
      <c r="A6716" s="10">
        <v>258219</v>
      </c>
      <c r="B6716" s="7" t="s">
        <v>59567</v>
      </c>
      <c r="C6716" s="10" t="s">
        <v>68774</v>
      </c>
      <c r="D6716" s="5">
        <f>COUNTIFS(Manifestações!A:A,A6716)</f>
        <v>5</v>
      </c>
      <c r="E6716" s="18">
        <f>COUNTIF(Cadastros!B:B,'Universo Inicial'!A6910)</f>
        <v>1</v>
      </c>
      <c r="F6716" s="10" t="s">
        <v>42399</v>
      </c>
      <c r="G6716" s="10" t="s">
        <v>53567</v>
      </c>
      <c r="H6716" s="10">
        <v>39676</v>
      </c>
      <c r="I6716" s="10" t="s">
        <v>58420</v>
      </c>
    </row>
    <row r="6717" spans="1:9" s="5" customFormat="1" x14ac:dyDescent="0.2">
      <c r="A6717" s="10">
        <v>250174</v>
      </c>
      <c r="B6717" s="7" t="s">
        <v>59567</v>
      </c>
      <c r="C6717" s="10" t="s">
        <v>68774</v>
      </c>
      <c r="D6717" s="5">
        <f>COUNTIFS(Manifestações!A:A,A6717)</f>
        <v>3</v>
      </c>
      <c r="E6717" s="18">
        <f>COUNTIF(Cadastros!B:B,'Universo Inicial'!A6911)</f>
        <v>1</v>
      </c>
      <c r="F6717" s="10" t="s">
        <v>42400</v>
      </c>
      <c r="G6717" s="10" t="s">
        <v>53568</v>
      </c>
      <c r="H6717" s="10">
        <v>39675</v>
      </c>
      <c r="I6717" s="10" t="s">
        <v>58421</v>
      </c>
    </row>
    <row r="6718" spans="1:9" s="5" customFormat="1" x14ac:dyDescent="0.2">
      <c r="A6718" s="10">
        <v>278967</v>
      </c>
      <c r="B6718" s="7" t="s">
        <v>59567</v>
      </c>
      <c r="C6718" s="10" t="s">
        <v>68774</v>
      </c>
      <c r="D6718" s="5">
        <f>COUNTIFS(Manifestações!A:A,A6718)</f>
        <v>7</v>
      </c>
      <c r="E6718" s="18">
        <f>COUNTIF(Cadastros!B:B,'Universo Inicial'!A6912)</f>
        <v>1</v>
      </c>
      <c r="F6718" s="10" t="s">
        <v>42401</v>
      </c>
      <c r="G6718" s="10" t="s">
        <v>53569</v>
      </c>
      <c r="H6718" s="10">
        <v>39672</v>
      </c>
      <c r="I6718" s="10" t="s">
        <v>58418</v>
      </c>
    </row>
    <row r="6719" spans="1:9" s="5" customFormat="1" x14ac:dyDescent="0.2">
      <c r="A6719" s="10">
        <v>238321</v>
      </c>
      <c r="B6719" s="7" t="s">
        <v>59567</v>
      </c>
      <c r="C6719" s="10" t="s">
        <v>68774</v>
      </c>
      <c r="D6719" s="5">
        <f>COUNTIFS(Manifestações!A:A,A6719)</f>
        <v>24</v>
      </c>
      <c r="E6719" s="18">
        <f>COUNTIF(Cadastros!B:B,'Universo Inicial'!A6913)</f>
        <v>1</v>
      </c>
      <c r="F6719" s="10" t="s">
        <v>42402</v>
      </c>
      <c r="G6719" s="10" t="s">
        <v>53570</v>
      </c>
      <c r="H6719" s="10">
        <v>39671</v>
      </c>
      <c r="I6719" s="10" t="s">
        <v>58418</v>
      </c>
    </row>
    <row r="6720" spans="1:9" s="5" customFormat="1" x14ac:dyDescent="0.2">
      <c r="A6720" s="10">
        <v>256059</v>
      </c>
      <c r="B6720" s="7" t="s">
        <v>59567</v>
      </c>
      <c r="C6720" s="10" t="s">
        <v>68774</v>
      </c>
      <c r="D6720" s="5">
        <f>COUNTIFS(Manifestações!A:A,A6720)</f>
        <v>4</v>
      </c>
      <c r="E6720" s="18">
        <f>COUNTIF(Cadastros!B:B,'Universo Inicial'!A6914)</f>
        <v>2</v>
      </c>
      <c r="F6720" s="10" t="s">
        <v>42403</v>
      </c>
      <c r="G6720" s="10" t="s">
        <v>53571</v>
      </c>
      <c r="H6720" s="10">
        <v>39670</v>
      </c>
      <c r="I6720" s="10" t="s">
        <v>58418</v>
      </c>
    </row>
    <row r="6721" spans="1:9" s="5" customFormat="1" x14ac:dyDescent="0.2">
      <c r="A6721" s="10">
        <v>317903</v>
      </c>
      <c r="B6721" s="7" t="s">
        <v>59567</v>
      </c>
      <c r="C6721" s="10" t="s">
        <v>68774</v>
      </c>
      <c r="D6721" s="5">
        <f>COUNTIFS(Manifestações!A:A,A6721)</f>
        <v>5</v>
      </c>
      <c r="E6721" s="18">
        <f>COUNTIF(Cadastros!B:B,'Universo Inicial'!A6915)</f>
        <v>1</v>
      </c>
      <c r="F6721" s="10" t="s">
        <v>42404</v>
      </c>
      <c r="G6721" s="10" t="s">
        <v>53572</v>
      </c>
      <c r="H6721" s="10">
        <v>39593</v>
      </c>
      <c r="I6721" s="10" t="s">
        <v>58420</v>
      </c>
    </row>
    <row r="6722" spans="1:9" s="5" customFormat="1" x14ac:dyDescent="0.2">
      <c r="A6722" s="10">
        <v>300058</v>
      </c>
      <c r="B6722" s="7" t="s">
        <v>59567</v>
      </c>
      <c r="C6722" s="10" t="s">
        <v>68774</v>
      </c>
      <c r="D6722" s="5">
        <f>COUNTIFS(Manifestações!A:A,A6722)</f>
        <v>7</v>
      </c>
      <c r="E6722" s="18">
        <f>COUNTIF(Cadastros!B:B,'Universo Inicial'!A6916)</f>
        <v>1</v>
      </c>
      <c r="F6722" s="10" t="s">
        <v>31</v>
      </c>
      <c r="G6722" s="10" t="s">
        <v>53573</v>
      </c>
      <c r="H6722" s="10">
        <v>39505</v>
      </c>
      <c r="I6722" s="10" t="s">
        <v>58421</v>
      </c>
    </row>
    <row r="6723" spans="1:9" s="5" customFormat="1" x14ac:dyDescent="0.2">
      <c r="A6723" s="10">
        <v>320984</v>
      </c>
      <c r="B6723" s="7" t="s">
        <v>59567</v>
      </c>
      <c r="C6723" s="10" t="s">
        <v>68774</v>
      </c>
      <c r="D6723" s="5">
        <f>COUNTIFS(Manifestações!A:A,A6723)</f>
        <v>2</v>
      </c>
      <c r="E6723" s="18">
        <f>COUNTIF(Cadastros!B:B,'Universo Inicial'!A6917)</f>
        <v>1</v>
      </c>
      <c r="F6723" s="10" t="s">
        <v>42405</v>
      </c>
      <c r="G6723" s="10" t="s">
        <v>53574</v>
      </c>
      <c r="H6723" s="10">
        <v>39504</v>
      </c>
      <c r="I6723" s="10" t="s">
        <v>58420</v>
      </c>
    </row>
    <row r="6724" spans="1:9" s="5" customFormat="1" x14ac:dyDescent="0.2">
      <c r="A6724" s="10">
        <v>174701</v>
      </c>
      <c r="B6724" s="7" t="s">
        <v>59567</v>
      </c>
      <c r="C6724" s="10" t="s">
        <v>68774</v>
      </c>
      <c r="D6724" s="5">
        <f>COUNTIFS(Manifestações!A:A,A6724)</f>
        <v>3</v>
      </c>
      <c r="E6724" s="18">
        <f>COUNTIF(Cadastros!B:B,'Universo Inicial'!A6918)</f>
        <v>1</v>
      </c>
      <c r="F6724" s="10" t="s">
        <v>42406</v>
      </c>
      <c r="G6724" s="10" t="s">
        <v>53575</v>
      </c>
      <c r="H6724" s="10">
        <v>39503</v>
      </c>
      <c r="I6724" s="10" t="s">
        <v>58420</v>
      </c>
    </row>
    <row r="6725" spans="1:9" s="5" customFormat="1" x14ac:dyDescent="0.2">
      <c r="A6725" s="10">
        <v>124325</v>
      </c>
      <c r="B6725" s="7" t="s">
        <v>59567</v>
      </c>
      <c r="C6725" s="10" t="s">
        <v>68774</v>
      </c>
      <c r="D6725" s="5">
        <f>COUNTIFS(Manifestações!A:A,A6725)</f>
        <v>12</v>
      </c>
      <c r="E6725" s="18">
        <f>COUNTIF(Cadastros!B:B,'Universo Inicial'!A6919)</f>
        <v>1</v>
      </c>
      <c r="F6725" s="10" t="s">
        <v>42407</v>
      </c>
      <c r="G6725" s="10" t="s">
        <v>53576</v>
      </c>
      <c r="H6725" s="10">
        <v>39502</v>
      </c>
      <c r="I6725" s="10" t="s">
        <v>58421</v>
      </c>
    </row>
    <row r="6726" spans="1:9" s="5" customFormat="1" x14ac:dyDescent="0.2">
      <c r="A6726" s="10">
        <v>320523</v>
      </c>
      <c r="B6726" s="7" t="s">
        <v>59567</v>
      </c>
      <c r="C6726" s="10" t="s">
        <v>68774</v>
      </c>
      <c r="D6726" s="5">
        <f>COUNTIFS(Manifestações!A:A,A6726)</f>
        <v>2</v>
      </c>
      <c r="E6726" s="18">
        <f>COUNTIF(Cadastros!B:B,'Universo Inicial'!A6920)</f>
        <v>1</v>
      </c>
      <c r="F6726" s="10" t="s">
        <v>42408</v>
      </c>
      <c r="G6726" s="10" t="s">
        <v>53577</v>
      </c>
      <c r="H6726" s="10">
        <v>39226</v>
      </c>
      <c r="I6726" s="10" t="s">
        <v>58421</v>
      </c>
    </row>
    <row r="6727" spans="1:9" s="5" customFormat="1" x14ac:dyDescent="0.2">
      <c r="A6727" s="10">
        <v>295539</v>
      </c>
      <c r="B6727" s="7" t="s">
        <v>59567</v>
      </c>
      <c r="C6727" s="10" t="s">
        <v>68774</v>
      </c>
      <c r="D6727" s="5">
        <f>COUNTIFS(Manifestações!A:A,A6727)</f>
        <v>7</v>
      </c>
      <c r="E6727" s="18">
        <f>COUNTIF(Cadastros!B:B,'Universo Inicial'!A6924)</f>
        <v>1</v>
      </c>
      <c r="F6727" s="10" t="s">
        <v>42409</v>
      </c>
      <c r="G6727" s="10" t="s">
        <v>53581</v>
      </c>
      <c r="H6727" s="10">
        <v>38859</v>
      </c>
      <c r="I6727" s="10" t="s">
        <v>58422</v>
      </c>
    </row>
    <row r="6728" spans="1:9" s="5" customFormat="1" x14ac:dyDescent="0.2">
      <c r="A6728" s="10">
        <v>309118</v>
      </c>
      <c r="B6728" s="7" t="s">
        <v>59567</v>
      </c>
      <c r="C6728" s="10" t="s">
        <v>68774</v>
      </c>
      <c r="D6728" s="5">
        <f>COUNTIFS(Manifestações!A:A,A6728)</f>
        <v>2</v>
      </c>
      <c r="E6728" s="18">
        <f>COUNTIF(Cadastros!B:B,'Universo Inicial'!A6925)</f>
        <v>2</v>
      </c>
      <c r="F6728" s="10" t="s">
        <v>42410</v>
      </c>
      <c r="G6728" s="10" t="s">
        <v>53582</v>
      </c>
      <c r="H6728" s="10">
        <v>38858</v>
      </c>
      <c r="I6728" s="10" t="s">
        <v>58419</v>
      </c>
    </row>
    <row r="6729" spans="1:9" s="5" customFormat="1" x14ac:dyDescent="0.2">
      <c r="A6729" s="10">
        <v>303123</v>
      </c>
      <c r="B6729" s="7" t="s">
        <v>59567</v>
      </c>
      <c r="C6729" s="10" t="s">
        <v>68774</v>
      </c>
      <c r="D6729" s="5">
        <f>COUNTIFS(Manifestações!A:A,A6729)</f>
        <v>3</v>
      </c>
      <c r="E6729" s="18">
        <f>COUNTIF(Cadastros!B:B,'Universo Inicial'!A6926)</f>
        <v>1</v>
      </c>
      <c r="F6729" s="10" t="s">
        <v>42411</v>
      </c>
      <c r="G6729" s="10" t="s">
        <v>53583</v>
      </c>
      <c r="H6729" s="10">
        <v>38857</v>
      </c>
      <c r="I6729" s="10" t="s">
        <v>58422</v>
      </c>
    </row>
    <row r="6730" spans="1:9" s="5" customFormat="1" x14ac:dyDescent="0.2">
      <c r="A6730" s="10">
        <v>200677</v>
      </c>
      <c r="B6730" s="7" t="s">
        <v>59567</v>
      </c>
      <c r="C6730" s="10" t="s">
        <v>68774</v>
      </c>
      <c r="D6730" s="5">
        <f>COUNTIFS(Manifestações!A:A,A6730)</f>
        <v>3</v>
      </c>
      <c r="E6730" s="18">
        <f>COUNTIF(Cadastros!B:B,'Universo Inicial'!A6927)</f>
        <v>1</v>
      </c>
      <c r="F6730" s="10" t="s">
        <v>42412</v>
      </c>
      <c r="G6730" s="10" t="s">
        <v>53584</v>
      </c>
      <c r="H6730" s="10">
        <v>38856</v>
      </c>
      <c r="I6730" s="10" t="s">
        <v>58420</v>
      </c>
    </row>
    <row r="6731" spans="1:9" s="5" customFormat="1" x14ac:dyDescent="0.2">
      <c r="A6731" s="10">
        <v>30235</v>
      </c>
      <c r="B6731" s="7" t="s">
        <v>59567</v>
      </c>
      <c r="C6731" s="10" t="s">
        <v>68774</v>
      </c>
      <c r="D6731" s="5">
        <f>COUNTIFS(Manifestações!A:A,A6731)</f>
        <v>10</v>
      </c>
      <c r="E6731" s="18">
        <f>COUNTIF(Cadastros!B:B,'Universo Inicial'!A6928)</f>
        <v>1</v>
      </c>
      <c r="F6731" s="10" t="s">
        <v>42413</v>
      </c>
      <c r="G6731" s="10" t="s">
        <v>53585</v>
      </c>
      <c r="H6731" s="10">
        <v>38840</v>
      </c>
      <c r="I6731" s="10" t="s">
        <v>58418</v>
      </c>
    </row>
    <row r="6732" spans="1:9" s="5" customFormat="1" x14ac:dyDescent="0.2">
      <c r="A6732" s="10">
        <v>306457</v>
      </c>
      <c r="B6732" s="7" t="s">
        <v>59567</v>
      </c>
      <c r="C6732" s="10" t="s">
        <v>68774</v>
      </c>
      <c r="D6732" s="5">
        <f>COUNTIFS(Manifestações!A:A,A6732)</f>
        <v>6</v>
      </c>
      <c r="E6732" s="18">
        <f>COUNTIF(Cadastros!B:B,'Universo Inicial'!A6929)</f>
        <v>1</v>
      </c>
      <c r="F6732" s="10" t="s">
        <v>42414</v>
      </c>
      <c r="G6732" s="10" t="s">
        <v>53586</v>
      </c>
      <c r="H6732" s="10">
        <v>38827</v>
      </c>
      <c r="I6732" s="10" t="s">
        <v>58422</v>
      </c>
    </row>
    <row r="6733" spans="1:9" s="5" customFormat="1" x14ac:dyDescent="0.2">
      <c r="A6733" s="10">
        <v>310666</v>
      </c>
      <c r="B6733" s="7" t="s">
        <v>59567</v>
      </c>
      <c r="C6733" s="10" t="s">
        <v>68774</v>
      </c>
      <c r="D6733" s="5">
        <f>COUNTIFS(Manifestações!A:A,A6733)</f>
        <v>3</v>
      </c>
      <c r="E6733" s="18">
        <f>COUNTIF(Cadastros!B:B,'Universo Inicial'!A6930)</f>
        <v>1</v>
      </c>
      <c r="F6733" s="10" t="s">
        <v>42415</v>
      </c>
      <c r="G6733" s="10" t="s">
        <v>53587</v>
      </c>
      <c r="H6733" s="10">
        <v>38826</v>
      </c>
      <c r="I6733" s="10" t="s">
        <v>58424</v>
      </c>
    </row>
    <row r="6734" spans="1:9" s="5" customFormat="1" x14ac:dyDescent="0.2">
      <c r="A6734" s="10">
        <v>235972</v>
      </c>
      <c r="B6734" s="7" t="s">
        <v>59567</v>
      </c>
      <c r="C6734" s="10" t="s">
        <v>68774</v>
      </c>
      <c r="D6734" s="5">
        <f>COUNTIFS(Manifestações!A:A,A6734)</f>
        <v>5</v>
      </c>
      <c r="E6734" s="18">
        <f>COUNTIF(Cadastros!B:B,'Universo Inicial'!A6931)</f>
        <v>2</v>
      </c>
      <c r="F6734" s="10" t="s">
        <v>42416</v>
      </c>
      <c r="G6734" s="10" t="s">
        <v>53588</v>
      </c>
      <c r="H6734" s="10">
        <v>38824</v>
      </c>
      <c r="I6734" s="10" t="s">
        <v>58422</v>
      </c>
    </row>
    <row r="6735" spans="1:9" s="5" customFormat="1" x14ac:dyDescent="0.2">
      <c r="A6735" s="10">
        <v>236691</v>
      </c>
      <c r="B6735" s="7" t="s">
        <v>59567</v>
      </c>
      <c r="C6735" s="10" t="s">
        <v>68774</v>
      </c>
      <c r="D6735" s="5">
        <f>COUNTIFS(Manifestações!A:A,A6735)</f>
        <v>3</v>
      </c>
      <c r="E6735" s="18">
        <f>COUNTIF(Cadastros!B:B,'Universo Inicial'!A6932)</f>
        <v>1</v>
      </c>
      <c r="F6735" s="10" t="s">
        <v>42417</v>
      </c>
      <c r="G6735" s="10" t="s">
        <v>53589</v>
      </c>
      <c r="H6735" s="10">
        <v>38819</v>
      </c>
      <c r="I6735" s="10" t="s">
        <v>58418</v>
      </c>
    </row>
    <row r="6736" spans="1:9" s="5" customFormat="1" x14ac:dyDescent="0.2">
      <c r="A6736" s="10">
        <v>292738</v>
      </c>
      <c r="B6736" s="7" t="s">
        <v>59567</v>
      </c>
      <c r="C6736" s="10" t="s">
        <v>68774</v>
      </c>
      <c r="D6736" s="5">
        <f>COUNTIFS(Manifestações!A:A,A6736)</f>
        <v>2</v>
      </c>
      <c r="E6736" s="18">
        <f>COUNTIF(Cadastros!B:B,'Universo Inicial'!A6933)</f>
        <v>1</v>
      </c>
      <c r="F6736" s="10" t="s">
        <v>42418</v>
      </c>
      <c r="G6736" s="10" t="s">
        <v>53590</v>
      </c>
      <c r="H6736" s="10">
        <v>38813</v>
      </c>
      <c r="I6736" s="10" t="s">
        <v>58422</v>
      </c>
    </row>
    <row r="6737" spans="1:9" s="5" customFormat="1" x14ac:dyDescent="0.2">
      <c r="A6737" s="10">
        <v>255276</v>
      </c>
      <c r="B6737" s="7" t="s">
        <v>59567</v>
      </c>
      <c r="C6737" s="10" t="s">
        <v>68774</v>
      </c>
      <c r="D6737" s="5">
        <f>COUNTIFS(Manifestações!A:A,A6737)</f>
        <v>2</v>
      </c>
      <c r="E6737" s="18">
        <f>COUNTIF(Cadastros!B:B,'Universo Inicial'!A6934)</f>
        <v>1</v>
      </c>
      <c r="F6737" s="10" t="s">
        <v>42419</v>
      </c>
      <c r="G6737" s="10" t="s">
        <v>53591</v>
      </c>
      <c r="H6737" s="10">
        <v>38811</v>
      </c>
      <c r="I6737" s="10" t="s">
        <v>58422</v>
      </c>
    </row>
    <row r="6738" spans="1:9" s="5" customFormat="1" x14ac:dyDescent="0.2">
      <c r="A6738" s="10">
        <v>315104</v>
      </c>
      <c r="B6738" s="7" t="s">
        <v>59567</v>
      </c>
      <c r="C6738" s="10" t="s">
        <v>68774</v>
      </c>
      <c r="D6738" s="5">
        <f>COUNTIFS(Manifestações!A:A,A6738)</f>
        <v>5</v>
      </c>
      <c r="E6738" s="18">
        <f>COUNTIF(Cadastros!B:B,'Universo Inicial'!A6935)</f>
        <v>1</v>
      </c>
      <c r="F6738" s="10" t="s">
        <v>42420</v>
      </c>
      <c r="G6738" s="10" t="s">
        <v>53592</v>
      </c>
      <c r="H6738" s="10">
        <v>38810</v>
      </c>
      <c r="I6738" s="10" t="s">
        <v>58418</v>
      </c>
    </row>
    <row r="6739" spans="1:9" s="5" customFormat="1" x14ac:dyDescent="0.2">
      <c r="A6739" s="10">
        <v>305557</v>
      </c>
      <c r="B6739" s="7" t="s">
        <v>59567</v>
      </c>
      <c r="C6739" s="10" t="s">
        <v>68774</v>
      </c>
      <c r="D6739" s="5">
        <f>COUNTIFS(Manifestações!A:A,A6739)</f>
        <v>3</v>
      </c>
      <c r="E6739" s="18">
        <f>COUNTIF(Cadastros!B:B,'Universo Inicial'!A6936)</f>
        <v>1</v>
      </c>
      <c r="F6739" s="10" t="s">
        <v>42421</v>
      </c>
      <c r="G6739" s="10" t="s">
        <v>53593</v>
      </c>
      <c r="H6739" s="10">
        <v>38809</v>
      </c>
      <c r="I6739" s="10" t="s">
        <v>58422</v>
      </c>
    </row>
    <row r="6740" spans="1:9" s="5" customFormat="1" x14ac:dyDescent="0.2">
      <c r="A6740" s="10">
        <v>319751</v>
      </c>
      <c r="B6740" s="7" t="s">
        <v>59567</v>
      </c>
      <c r="C6740" s="10" t="s">
        <v>68774</v>
      </c>
      <c r="D6740" s="5">
        <f>COUNTIFS(Manifestações!A:A,A6740)</f>
        <v>10</v>
      </c>
      <c r="E6740" s="18">
        <f>COUNTIF(Cadastros!B:B,'Universo Inicial'!A6937)</f>
        <v>1</v>
      </c>
      <c r="F6740" s="10" t="s">
        <v>42422</v>
      </c>
      <c r="G6740" s="10" t="s">
        <v>53594</v>
      </c>
      <c r="H6740" s="10">
        <v>38805</v>
      </c>
      <c r="I6740" s="10" t="s">
        <v>58418</v>
      </c>
    </row>
    <row r="6741" spans="1:9" s="5" customFormat="1" x14ac:dyDescent="0.2">
      <c r="A6741" s="10">
        <v>34821</v>
      </c>
      <c r="B6741" s="7" t="s">
        <v>59567</v>
      </c>
      <c r="C6741" s="10" t="s">
        <v>68774</v>
      </c>
      <c r="D6741" s="5">
        <f>COUNTIFS(Manifestações!A:A,A6741)</f>
        <v>3</v>
      </c>
      <c r="E6741" s="18">
        <f>COUNTIF(Cadastros!B:B,'Universo Inicial'!A6940)</f>
        <v>1</v>
      </c>
      <c r="F6741" s="10" t="s">
        <v>42423</v>
      </c>
      <c r="G6741" s="10" t="s">
        <v>53597</v>
      </c>
      <c r="H6741" s="10">
        <v>38663</v>
      </c>
      <c r="I6741" s="10" t="s">
        <v>58420</v>
      </c>
    </row>
    <row r="6742" spans="1:9" s="5" customFormat="1" x14ac:dyDescent="0.2">
      <c r="A6742" s="10">
        <v>253215</v>
      </c>
      <c r="B6742" s="7" t="s">
        <v>59567</v>
      </c>
      <c r="C6742" s="10" t="s">
        <v>68774</v>
      </c>
      <c r="D6742" s="5">
        <f>COUNTIFS(Manifestações!A:A,A6742)</f>
        <v>2</v>
      </c>
      <c r="E6742" s="18">
        <f>COUNTIF(Cadastros!B:B,'Universo Inicial'!A6941)</f>
        <v>1</v>
      </c>
      <c r="F6742" s="10" t="s">
        <v>42424</v>
      </c>
      <c r="G6742" s="10" t="s">
        <v>53598</v>
      </c>
      <c r="H6742" s="10">
        <v>38654</v>
      </c>
      <c r="I6742" s="10" t="s">
        <v>58421</v>
      </c>
    </row>
    <row r="6743" spans="1:9" s="5" customFormat="1" x14ac:dyDescent="0.2">
      <c r="A6743" s="10">
        <v>296417</v>
      </c>
      <c r="B6743" s="7" t="s">
        <v>59567</v>
      </c>
      <c r="C6743" s="10" t="s">
        <v>68774</v>
      </c>
      <c r="D6743" s="5">
        <f>COUNTIFS(Manifestações!A:A,A6743)</f>
        <v>1</v>
      </c>
      <c r="E6743" s="18">
        <f>COUNTIF(Cadastros!B:B,'Universo Inicial'!A6942)</f>
        <v>1</v>
      </c>
      <c r="F6743" s="10" t="s">
        <v>42425</v>
      </c>
      <c r="G6743" s="10" t="s">
        <v>53599</v>
      </c>
      <c r="H6743" s="10">
        <v>38219</v>
      </c>
      <c r="I6743" s="10" t="s">
        <v>58425</v>
      </c>
    </row>
    <row r="6744" spans="1:9" s="5" customFormat="1" x14ac:dyDescent="0.2">
      <c r="A6744" s="10">
        <v>270752</v>
      </c>
      <c r="B6744" s="7" t="s">
        <v>59567</v>
      </c>
      <c r="C6744" s="10" t="s">
        <v>68774</v>
      </c>
      <c r="D6744" s="5">
        <f>COUNTIFS(Manifestações!A:A,A6744)</f>
        <v>3</v>
      </c>
      <c r="E6744" s="18">
        <f>COUNTIF(Cadastros!B:B,'Universo Inicial'!A6943)</f>
        <v>1</v>
      </c>
      <c r="F6744" s="10" t="s">
        <v>42426</v>
      </c>
      <c r="G6744" s="10" t="s">
        <v>53600</v>
      </c>
      <c r="H6744" s="10">
        <v>38212</v>
      </c>
      <c r="I6744" s="10" t="s">
        <v>58425</v>
      </c>
    </row>
    <row r="6745" spans="1:9" s="5" customFormat="1" x14ac:dyDescent="0.2">
      <c r="A6745" s="10">
        <v>202242</v>
      </c>
      <c r="B6745" s="7" t="s">
        <v>59567</v>
      </c>
      <c r="C6745" s="10" t="s">
        <v>68774</v>
      </c>
      <c r="D6745" s="5">
        <f>COUNTIFS(Manifestações!A:A,A6745)</f>
        <v>2</v>
      </c>
      <c r="E6745" s="18">
        <f>COUNTIF(Cadastros!B:B,'Universo Inicial'!A6944)</f>
        <v>1</v>
      </c>
      <c r="F6745" s="10" t="s">
        <v>42427</v>
      </c>
      <c r="G6745" s="10" t="s">
        <v>53601</v>
      </c>
      <c r="H6745" s="10">
        <v>38211</v>
      </c>
      <c r="I6745" s="10" t="s">
        <v>58422</v>
      </c>
    </row>
    <row r="6746" spans="1:9" s="5" customFormat="1" x14ac:dyDescent="0.2">
      <c r="A6746" s="10">
        <v>287072</v>
      </c>
      <c r="B6746" s="7" t="s">
        <v>59567</v>
      </c>
      <c r="C6746" s="10" t="s">
        <v>68774</v>
      </c>
      <c r="D6746" s="5">
        <f>COUNTIFS(Manifestações!A:A,A6746)</f>
        <v>3</v>
      </c>
      <c r="E6746" s="18">
        <f>COUNTIF(Cadastros!B:B,'Universo Inicial'!A6945)</f>
        <v>1</v>
      </c>
      <c r="F6746" s="10" t="s">
        <v>42428</v>
      </c>
      <c r="G6746" s="10" t="s">
        <v>53602</v>
      </c>
      <c r="H6746" s="10">
        <v>38209</v>
      </c>
      <c r="I6746" s="10" t="s">
        <v>58425</v>
      </c>
    </row>
    <row r="6747" spans="1:9" s="5" customFormat="1" x14ac:dyDescent="0.2">
      <c r="A6747" s="10">
        <v>290917</v>
      </c>
      <c r="B6747" s="7" t="s">
        <v>59567</v>
      </c>
      <c r="C6747" s="10" t="s">
        <v>68774</v>
      </c>
      <c r="D6747" s="5">
        <f>COUNTIFS(Manifestações!A:A,A6747)</f>
        <v>3</v>
      </c>
      <c r="E6747" s="18">
        <f>COUNTIF(Cadastros!B:B,'Universo Inicial'!A6946)</f>
        <v>1</v>
      </c>
      <c r="F6747" s="10" t="s">
        <v>42429</v>
      </c>
      <c r="G6747" s="10" t="s">
        <v>53603</v>
      </c>
      <c r="H6747" s="10">
        <v>38205</v>
      </c>
      <c r="I6747" s="10" t="s">
        <v>58425</v>
      </c>
    </row>
    <row r="6748" spans="1:9" s="5" customFormat="1" x14ac:dyDescent="0.2">
      <c r="A6748" s="10">
        <v>59719</v>
      </c>
      <c r="B6748" s="7" t="s">
        <v>59567</v>
      </c>
      <c r="C6748" s="10" t="s">
        <v>68774</v>
      </c>
      <c r="D6748" s="5">
        <f>COUNTIFS(Manifestações!A:A,A6748)</f>
        <v>2</v>
      </c>
      <c r="E6748" s="18">
        <f>COUNTIF(Cadastros!B:B,'Universo Inicial'!A6947)</f>
        <v>1</v>
      </c>
      <c r="F6748" s="10" t="s">
        <v>42430</v>
      </c>
      <c r="G6748" s="10" t="s">
        <v>53604</v>
      </c>
      <c r="H6748" s="10">
        <v>38171</v>
      </c>
      <c r="I6748" s="10" t="s">
        <v>58418</v>
      </c>
    </row>
    <row r="6749" spans="1:9" s="5" customFormat="1" x14ac:dyDescent="0.2">
      <c r="A6749" s="10">
        <v>238494</v>
      </c>
      <c r="B6749" s="7" t="s">
        <v>59567</v>
      </c>
      <c r="C6749" s="10" t="s">
        <v>68774</v>
      </c>
      <c r="D6749" s="5">
        <f>COUNTIFS(Manifestações!A:A,A6749)</f>
        <v>3</v>
      </c>
      <c r="E6749" s="18">
        <f>COUNTIF(Cadastros!B:B,'Universo Inicial'!A6948)</f>
        <v>1</v>
      </c>
      <c r="F6749" s="10" t="s">
        <v>42431</v>
      </c>
      <c r="G6749" s="10" t="s">
        <v>53605</v>
      </c>
      <c r="H6749" s="10">
        <v>38140</v>
      </c>
      <c r="I6749" s="10" t="s">
        <v>58422</v>
      </c>
    </row>
    <row r="6750" spans="1:9" s="5" customFormat="1" x14ac:dyDescent="0.2">
      <c r="A6750" s="10">
        <v>74578</v>
      </c>
      <c r="B6750" s="7" t="s">
        <v>59567</v>
      </c>
      <c r="C6750" s="10" t="s">
        <v>68774</v>
      </c>
      <c r="D6750" s="5">
        <f>COUNTIFS(Manifestações!A:A,A6750)</f>
        <v>13</v>
      </c>
      <c r="E6750" s="18">
        <f>COUNTIF(Cadastros!B:B,'Universo Inicial'!A6949)</f>
        <v>1</v>
      </c>
      <c r="F6750" s="10" t="s">
        <v>42432</v>
      </c>
      <c r="G6750" s="10" t="s">
        <v>53606</v>
      </c>
      <c r="H6750" s="10">
        <v>38062</v>
      </c>
      <c r="I6750" s="10" t="s">
        <v>58425</v>
      </c>
    </row>
    <row r="6751" spans="1:9" s="5" customFormat="1" x14ac:dyDescent="0.2">
      <c r="A6751" s="10">
        <v>302049</v>
      </c>
      <c r="B6751" s="7" t="s">
        <v>59567</v>
      </c>
      <c r="C6751" s="10" t="s">
        <v>68774</v>
      </c>
      <c r="D6751" s="5">
        <f>COUNTIFS(Manifestações!A:A,A6751)</f>
        <v>2</v>
      </c>
      <c r="E6751" s="18">
        <f>COUNTIF(Cadastros!B:B,'Universo Inicial'!A6950)</f>
        <v>1</v>
      </c>
      <c r="F6751" s="10" t="s">
        <v>42433</v>
      </c>
      <c r="G6751" s="10" t="s">
        <v>53607</v>
      </c>
      <c r="H6751" s="10">
        <v>37929</v>
      </c>
      <c r="I6751" s="10" t="s">
        <v>58425</v>
      </c>
    </row>
    <row r="6752" spans="1:9" s="5" customFormat="1" x14ac:dyDescent="0.2">
      <c r="A6752" s="10">
        <v>317203</v>
      </c>
      <c r="B6752" s="7" t="s">
        <v>59567</v>
      </c>
      <c r="C6752" s="10" t="s">
        <v>68774</v>
      </c>
      <c r="D6752" s="5">
        <f>COUNTIFS(Manifestações!A:A,A6752)</f>
        <v>1</v>
      </c>
      <c r="E6752" s="18">
        <f>COUNTIF(Cadastros!B:B,'Universo Inicial'!A6951)</f>
        <v>1</v>
      </c>
      <c r="F6752" s="10" t="s">
        <v>42434</v>
      </c>
      <c r="G6752" s="10" t="s">
        <v>53608</v>
      </c>
      <c r="H6752" s="10">
        <v>37924</v>
      </c>
      <c r="I6752" s="10" t="s">
        <v>58425</v>
      </c>
    </row>
    <row r="6753" spans="1:9" s="5" customFormat="1" x14ac:dyDescent="0.2">
      <c r="A6753" s="10">
        <v>313677</v>
      </c>
      <c r="B6753" s="7" t="s">
        <v>59567</v>
      </c>
      <c r="C6753" s="10" t="s">
        <v>68774</v>
      </c>
      <c r="D6753" s="5">
        <f>COUNTIFS(Manifestações!A:A,A6753)</f>
        <v>7</v>
      </c>
      <c r="E6753" s="18">
        <f>COUNTIF(Cadastros!B:B,'Universo Inicial'!A6952)</f>
        <v>2</v>
      </c>
      <c r="F6753" s="10" t="s">
        <v>42435</v>
      </c>
      <c r="G6753" s="10" t="s">
        <v>53609</v>
      </c>
      <c r="H6753" s="10">
        <v>37919</v>
      </c>
      <c r="I6753" s="10" t="s">
        <v>58422</v>
      </c>
    </row>
    <row r="6754" spans="1:9" s="5" customFormat="1" x14ac:dyDescent="0.2">
      <c r="A6754" s="10">
        <v>235617</v>
      </c>
      <c r="B6754" s="7" t="s">
        <v>59567</v>
      </c>
      <c r="C6754" s="10" t="s">
        <v>68774</v>
      </c>
      <c r="D6754" s="5">
        <f>COUNTIFS(Manifestações!A:A,A6754)</f>
        <v>8</v>
      </c>
      <c r="E6754" s="18">
        <f>COUNTIF(Cadastros!B:B,'Universo Inicial'!A6953)</f>
        <v>1</v>
      </c>
      <c r="F6754" s="10" t="s">
        <v>42436</v>
      </c>
      <c r="G6754" s="10" t="s">
        <v>53610</v>
      </c>
      <c r="H6754" s="10">
        <v>37878</v>
      </c>
      <c r="I6754" s="10" t="s">
        <v>58420</v>
      </c>
    </row>
    <row r="6755" spans="1:9" s="5" customFormat="1" x14ac:dyDescent="0.2">
      <c r="A6755" s="10">
        <v>246717</v>
      </c>
      <c r="B6755" s="7" t="s">
        <v>59567</v>
      </c>
      <c r="C6755" s="10" t="s">
        <v>68774</v>
      </c>
      <c r="D6755" s="5">
        <f>COUNTIFS(Manifestações!A:A,A6755)</f>
        <v>13</v>
      </c>
      <c r="E6755" s="18">
        <f>COUNTIF(Cadastros!B:B,'Universo Inicial'!A6954)</f>
        <v>1</v>
      </c>
      <c r="F6755" s="10" t="s">
        <v>42437</v>
      </c>
      <c r="G6755" s="10" t="s">
        <v>53611</v>
      </c>
      <c r="H6755" s="10">
        <v>37872</v>
      </c>
      <c r="I6755" s="10" t="s">
        <v>58418</v>
      </c>
    </row>
    <row r="6756" spans="1:9" s="5" customFormat="1" x14ac:dyDescent="0.2">
      <c r="A6756" s="10">
        <v>244320</v>
      </c>
      <c r="B6756" s="7" t="s">
        <v>59567</v>
      </c>
      <c r="C6756" s="10" t="s">
        <v>68774</v>
      </c>
      <c r="D6756" s="5">
        <f>COUNTIFS(Manifestações!A:A,A6756)</f>
        <v>6</v>
      </c>
      <c r="E6756" s="18">
        <f>COUNTIF(Cadastros!B:B,'Universo Inicial'!A6956)</f>
        <v>1</v>
      </c>
      <c r="F6756" s="10" t="s">
        <v>42439</v>
      </c>
      <c r="G6756" s="10" t="s">
        <v>53613</v>
      </c>
      <c r="H6756" s="10">
        <v>37867</v>
      </c>
      <c r="I6756" s="10" t="s">
        <v>58422</v>
      </c>
    </row>
    <row r="6757" spans="1:9" s="5" customFormat="1" x14ac:dyDescent="0.2">
      <c r="A6757" s="10">
        <v>244985</v>
      </c>
      <c r="B6757" s="7" t="s">
        <v>59567</v>
      </c>
      <c r="C6757" s="10" t="s">
        <v>68774</v>
      </c>
      <c r="D6757" s="5">
        <f>COUNTIFS(Manifestações!A:A,A6757)</f>
        <v>3</v>
      </c>
      <c r="E6757" s="18">
        <f>COUNTIF(Cadastros!B:B,'Universo Inicial'!A6957)</f>
        <v>1</v>
      </c>
      <c r="F6757" s="10" t="s">
        <v>42440</v>
      </c>
      <c r="G6757" s="10" t="s">
        <v>53614</v>
      </c>
      <c r="H6757" s="10">
        <v>37866</v>
      </c>
      <c r="I6757" s="10" t="s">
        <v>58422</v>
      </c>
    </row>
    <row r="6758" spans="1:9" s="5" customFormat="1" x14ac:dyDescent="0.2">
      <c r="A6758" s="10">
        <v>296290</v>
      </c>
      <c r="B6758" s="7" t="s">
        <v>59567</v>
      </c>
      <c r="C6758" s="10" t="s">
        <v>68774</v>
      </c>
      <c r="D6758" s="5">
        <f>COUNTIFS(Manifestações!A:A,A6758)</f>
        <v>2</v>
      </c>
      <c r="E6758" s="18">
        <f>COUNTIF(Cadastros!B:B,'Universo Inicial'!A6958)</f>
        <v>1</v>
      </c>
      <c r="F6758" s="10" t="s">
        <v>42441</v>
      </c>
      <c r="G6758" s="10" t="s">
        <v>53615</v>
      </c>
      <c r="H6758" s="10">
        <v>37851</v>
      </c>
      <c r="I6758" s="10" t="s">
        <v>58418</v>
      </c>
    </row>
    <row r="6759" spans="1:9" s="5" customFormat="1" x14ac:dyDescent="0.2">
      <c r="A6759" s="10">
        <v>278312</v>
      </c>
      <c r="B6759" s="7" t="s">
        <v>59567</v>
      </c>
      <c r="C6759" s="10" t="s">
        <v>68774</v>
      </c>
      <c r="D6759" s="5">
        <f>COUNTIFS(Manifestações!A:A,A6759)</f>
        <v>4</v>
      </c>
      <c r="E6759" s="18">
        <f>COUNTIF(Cadastros!B:B,'Universo Inicial'!A6959)</f>
        <v>1</v>
      </c>
      <c r="F6759" s="10" t="s">
        <v>42442</v>
      </c>
      <c r="G6759" s="10" t="s">
        <v>53616</v>
      </c>
      <c r="H6759" s="10">
        <v>37850</v>
      </c>
      <c r="I6759" s="10" t="s">
        <v>58419</v>
      </c>
    </row>
    <row r="6760" spans="1:9" s="5" customFormat="1" x14ac:dyDescent="0.2">
      <c r="A6760" s="10">
        <v>199949</v>
      </c>
      <c r="B6760" s="7" t="s">
        <v>59567</v>
      </c>
      <c r="C6760" s="10" t="s">
        <v>68774</v>
      </c>
      <c r="D6760" s="5">
        <f>COUNTIFS(Manifestações!A:A,A6760)</f>
        <v>2</v>
      </c>
      <c r="E6760" s="18">
        <f>COUNTIF(Cadastros!B:B,'Universo Inicial'!A6960)</f>
        <v>1</v>
      </c>
      <c r="F6760" s="10" t="s">
        <v>42443</v>
      </c>
      <c r="G6760" s="10" t="s">
        <v>53617</v>
      </c>
      <c r="H6760" s="10">
        <v>37848</v>
      </c>
      <c r="I6760" s="10" t="s">
        <v>58422</v>
      </c>
    </row>
    <row r="6761" spans="1:9" s="5" customFormat="1" x14ac:dyDescent="0.2">
      <c r="A6761" s="10">
        <v>199890</v>
      </c>
      <c r="B6761" s="7" t="s">
        <v>59567</v>
      </c>
      <c r="C6761" s="10" t="s">
        <v>68774</v>
      </c>
      <c r="D6761" s="5">
        <f>COUNTIFS(Manifestações!A:A,A6761)</f>
        <v>2</v>
      </c>
      <c r="E6761" s="18">
        <f>COUNTIF(Cadastros!B:B,'Universo Inicial'!A6961)</f>
        <v>1</v>
      </c>
      <c r="F6761" s="10" t="s">
        <v>42444</v>
      </c>
      <c r="G6761" s="10" t="s">
        <v>53618</v>
      </c>
      <c r="H6761" s="10">
        <v>37847</v>
      </c>
      <c r="I6761" s="10" t="s">
        <v>58422</v>
      </c>
    </row>
    <row r="6762" spans="1:9" s="5" customFormat="1" x14ac:dyDescent="0.2">
      <c r="A6762" s="10">
        <v>272057</v>
      </c>
      <c r="B6762" s="7" t="s">
        <v>59567</v>
      </c>
      <c r="C6762" s="10" t="s">
        <v>68774</v>
      </c>
      <c r="D6762" s="5">
        <f>COUNTIFS(Manifestações!A:A,A6762)</f>
        <v>1</v>
      </c>
      <c r="E6762" s="18">
        <f>COUNTIF(Cadastros!B:B,'Universo Inicial'!A6962)</f>
        <v>1</v>
      </c>
      <c r="F6762" s="10" t="s">
        <v>42445</v>
      </c>
      <c r="G6762" s="10" t="s">
        <v>53619</v>
      </c>
      <c r="H6762" s="10">
        <v>37846</v>
      </c>
      <c r="I6762" s="10" t="s">
        <v>58425</v>
      </c>
    </row>
    <row r="6763" spans="1:9" s="5" customFormat="1" x14ac:dyDescent="0.2">
      <c r="A6763" s="10">
        <v>159920</v>
      </c>
      <c r="B6763" s="7" t="s">
        <v>59567</v>
      </c>
      <c r="C6763" s="10" t="s">
        <v>68774</v>
      </c>
      <c r="D6763" s="5">
        <f>COUNTIFS(Manifestações!A:A,A6763)</f>
        <v>5</v>
      </c>
      <c r="E6763" s="18">
        <f>COUNTIF(Cadastros!B:B,'Universo Inicial'!A6963)</f>
        <v>1</v>
      </c>
      <c r="F6763" s="10" t="s">
        <v>42446</v>
      </c>
      <c r="G6763" s="10" t="s">
        <v>53620</v>
      </c>
      <c r="H6763" s="10">
        <v>37845</v>
      </c>
      <c r="I6763" s="10" t="s">
        <v>58418</v>
      </c>
    </row>
    <row r="6764" spans="1:9" s="5" customFormat="1" x14ac:dyDescent="0.2">
      <c r="A6764" s="10">
        <v>267446</v>
      </c>
      <c r="B6764" s="7" t="s">
        <v>59567</v>
      </c>
      <c r="C6764" s="10" t="s">
        <v>68774</v>
      </c>
      <c r="D6764" s="5">
        <f>COUNTIFS(Manifestações!A:A,A6764)</f>
        <v>10</v>
      </c>
      <c r="E6764" s="18">
        <f>COUNTIF(Cadastros!B:B,'Universo Inicial'!A6964)</f>
        <v>2</v>
      </c>
      <c r="F6764" s="10" t="s">
        <v>42447</v>
      </c>
      <c r="G6764" s="10" t="s">
        <v>53621</v>
      </c>
      <c r="H6764" s="10">
        <v>37844</v>
      </c>
      <c r="I6764" s="10" t="s">
        <v>58418</v>
      </c>
    </row>
    <row r="6765" spans="1:9" s="5" customFormat="1" x14ac:dyDescent="0.2">
      <c r="A6765" s="10">
        <v>296197</v>
      </c>
      <c r="B6765" s="7" t="s">
        <v>59567</v>
      </c>
      <c r="C6765" s="10" t="s">
        <v>68774</v>
      </c>
      <c r="D6765" s="5">
        <f>COUNTIFS(Manifestações!A:A,A6765)</f>
        <v>1</v>
      </c>
      <c r="E6765" s="18">
        <f>COUNTIF(Cadastros!B:B,'Universo Inicial'!A6965)</f>
        <v>1</v>
      </c>
      <c r="F6765" s="10" t="s">
        <v>42448</v>
      </c>
      <c r="G6765" s="10" t="s">
        <v>53622</v>
      </c>
      <c r="H6765" s="10">
        <v>37842</v>
      </c>
      <c r="I6765" s="10" t="s">
        <v>58418</v>
      </c>
    </row>
    <row r="6766" spans="1:9" s="5" customFormat="1" x14ac:dyDescent="0.2">
      <c r="A6766" s="10">
        <v>198608</v>
      </c>
      <c r="B6766" s="7" t="s">
        <v>59567</v>
      </c>
      <c r="C6766" s="10" t="s">
        <v>68774</v>
      </c>
      <c r="D6766" s="5">
        <f>COUNTIFS(Manifestações!A:A,A6766)</f>
        <v>2</v>
      </c>
      <c r="E6766" s="18">
        <f>COUNTIF(Cadastros!B:B,'Universo Inicial'!A6966)</f>
        <v>1</v>
      </c>
      <c r="F6766" s="10" t="s">
        <v>42449</v>
      </c>
      <c r="G6766" s="10" t="s">
        <v>53623</v>
      </c>
      <c r="H6766" s="10">
        <v>37841</v>
      </c>
      <c r="I6766" s="10" t="s">
        <v>58418</v>
      </c>
    </row>
    <row r="6767" spans="1:9" s="5" customFormat="1" x14ac:dyDescent="0.2">
      <c r="A6767" s="10">
        <v>199611</v>
      </c>
      <c r="B6767" s="7" t="s">
        <v>59567</v>
      </c>
      <c r="C6767" s="10" t="s">
        <v>68774</v>
      </c>
      <c r="D6767" s="5">
        <f>COUNTIFS(Manifestações!A:A,A6767)</f>
        <v>3</v>
      </c>
      <c r="E6767" s="18">
        <f>COUNTIF(Cadastros!B:B,'Universo Inicial'!A6967)</f>
        <v>1</v>
      </c>
      <c r="F6767" s="10" t="s">
        <v>42450</v>
      </c>
      <c r="G6767" s="10" t="s">
        <v>53624</v>
      </c>
      <c r="H6767" s="10">
        <v>37840</v>
      </c>
      <c r="I6767" s="10" t="s">
        <v>58422</v>
      </c>
    </row>
    <row r="6768" spans="1:9" s="5" customFormat="1" x14ac:dyDescent="0.2">
      <c r="A6768" s="10">
        <v>242518</v>
      </c>
      <c r="B6768" s="7" t="s">
        <v>59567</v>
      </c>
      <c r="C6768" s="10" t="s">
        <v>68774</v>
      </c>
      <c r="D6768" s="5">
        <f>COUNTIFS(Manifestações!A:A,A6768)</f>
        <v>4</v>
      </c>
      <c r="E6768" s="18">
        <f>COUNTIF(Cadastros!B:B,'Universo Inicial'!A6969)</f>
        <v>1</v>
      </c>
      <c r="F6768" s="10" t="s">
        <v>42452</v>
      </c>
      <c r="G6768" s="10" t="s">
        <v>53626</v>
      </c>
      <c r="H6768" s="10">
        <v>37839</v>
      </c>
      <c r="I6768" s="10" t="s">
        <v>58425</v>
      </c>
    </row>
    <row r="6769" spans="1:9" s="5" customFormat="1" x14ac:dyDescent="0.2">
      <c r="A6769" s="10">
        <v>203417</v>
      </c>
      <c r="B6769" s="7" t="s">
        <v>59567</v>
      </c>
      <c r="C6769" s="10" t="s">
        <v>68774</v>
      </c>
      <c r="D6769" s="5">
        <f>COUNTIFS(Manifestações!A:A,A6769)</f>
        <v>2</v>
      </c>
      <c r="E6769" s="18">
        <f>COUNTIF(Cadastros!B:B,'Universo Inicial'!A6970)</f>
        <v>1</v>
      </c>
      <c r="F6769" s="10" t="s">
        <v>42453</v>
      </c>
      <c r="G6769" s="10" t="s">
        <v>53627</v>
      </c>
      <c r="H6769" s="10">
        <v>37838</v>
      </c>
      <c r="I6769" s="10" t="s">
        <v>58425</v>
      </c>
    </row>
    <row r="6770" spans="1:9" s="5" customFormat="1" x14ac:dyDescent="0.2">
      <c r="A6770" s="10">
        <v>297981</v>
      </c>
      <c r="B6770" s="7" t="s">
        <v>59567</v>
      </c>
      <c r="C6770" s="10" t="s">
        <v>68774</v>
      </c>
      <c r="D6770" s="5">
        <f>COUNTIFS(Manifestações!A:A,A6770)</f>
        <v>1</v>
      </c>
      <c r="E6770" s="18">
        <f>COUNTIF(Cadastros!B:B,'Universo Inicial'!A6971)</f>
        <v>1</v>
      </c>
      <c r="F6770" s="10" t="s">
        <v>42454</v>
      </c>
      <c r="G6770" s="10" t="s">
        <v>53628</v>
      </c>
      <c r="H6770" s="10">
        <v>37836</v>
      </c>
      <c r="I6770" s="10" t="s">
        <v>58421</v>
      </c>
    </row>
    <row r="6771" spans="1:9" s="5" customFormat="1" x14ac:dyDescent="0.2">
      <c r="A6771" s="10">
        <v>290399</v>
      </c>
      <c r="B6771" s="7" t="s">
        <v>59567</v>
      </c>
      <c r="C6771" s="10" t="s">
        <v>68774</v>
      </c>
      <c r="D6771" s="5">
        <f>COUNTIFS(Manifestações!A:A,A6771)</f>
        <v>3</v>
      </c>
      <c r="E6771" s="18">
        <f>COUNTIF(Cadastros!B:B,'Universo Inicial'!A6972)</f>
        <v>1</v>
      </c>
      <c r="F6771" s="10" t="s">
        <v>42455</v>
      </c>
      <c r="G6771" s="10" t="s">
        <v>53629</v>
      </c>
      <c r="H6771" s="10">
        <v>37802</v>
      </c>
      <c r="I6771" s="10" t="s">
        <v>58425</v>
      </c>
    </row>
    <row r="6772" spans="1:9" s="5" customFormat="1" x14ac:dyDescent="0.2">
      <c r="A6772" s="10">
        <v>272457</v>
      </c>
      <c r="B6772" s="7" t="s">
        <v>59567</v>
      </c>
      <c r="C6772" s="10" t="s">
        <v>68774</v>
      </c>
      <c r="D6772" s="5">
        <f>COUNTIFS(Manifestações!A:A,A6772)</f>
        <v>6</v>
      </c>
      <c r="E6772" s="18">
        <f>COUNTIF(Cadastros!B:B,'Universo Inicial'!A6973)</f>
        <v>1</v>
      </c>
      <c r="F6772" s="10" t="s">
        <v>42456</v>
      </c>
      <c r="G6772" s="10" t="s">
        <v>53630</v>
      </c>
      <c r="H6772" s="10">
        <v>37800</v>
      </c>
      <c r="I6772" s="10" t="s">
        <v>58425</v>
      </c>
    </row>
    <row r="6773" spans="1:9" s="5" customFormat="1" x14ac:dyDescent="0.2">
      <c r="A6773" s="10">
        <v>264987</v>
      </c>
      <c r="B6773" s="7" t="s">
        <v>59567</v>
      </c>
      <c r="C6773" s="10" t="s">
        <v>68774</v>
      </c>
      <c r="D6773" s="5">
        <f>COUNTIFS(Manifestações!A:A,A6773)</f>
        <v>8</v>
      </c>
      <c r="E6773" s="18">
        <f>COUNTIF(Cadastros!B:B,'Universo Inicial'!A6974)</f>
        <v>1</v>
      </c>
      <c r="F6773" s="10" t="s">
        <v>42457</v>
      </c>
      <c r="G6773" s="10" t="s">
        <v>53631</v>
      </c>
      <c r="H6773" s="10">
        <v>37797</v>
      </c>
      <c r="I6773" s="10" t="s">
        <v>58421</v>
      </c>
    </row>
    <row r="6774" spans="1:9" s="5" customFormat="1" x14ac:dyDescent="0.2">
      <c r="A6774" s="10">
        <v>282070</v>
      </c>
      <c r="B6774" s="7" t="s">
        <v>59567</v>
      </c>
      <c r="C6774" s="10" t="s">
        <v>68774</v>
      </c>
      <c r="D6774" s="5">
        <f>COUNTIFS(Manifestações!A:A,A6774)</f>
        <v>6</v>
      </c>
      <c r="E6774" s="18">
        <f>COUNTIF(Cadastros!B:B,'Universo Inicial'!A6975)</f>
        <v>1</v>
      </c>
      <c r="F6774" s="10" t="s">
        <v>42458</v>
      </c>
      <c r="G6774" s="10" t="s">
        <v>53632</v>
      </c>
      <c r="H6774" s="10">
        <v>37794</v>
      </c>
      <c r="I6774" s="10" t="s">
        <v>58425</v>
      </c>
    </row>
    <row r="6775" spans="1:9" s="5" customFormat="1" x14ac:dyDescent="0.2">
      <c r="A6775" s="10">
        <v>261460</v>
      </c>
      <c r="B6775" s="7" t="s">
        <v>59567</v>
      </c>
      <c r="C6775" s="10" t="s">
        <v>68774</v>
      </c>
      <c r="D6775" s="5">
        <f>COUNTIFS(Manifestações!A:A,A6775)</f>
        <v>1</v>
      </c>
      <c r="E6775" s="18">
        <f>COUNTIF(Cadastros!B:B,'Universo Inicial'!A6976)</f>
        <v>1</v>
      </c>
      <c r="F6775" s="10" t="s">
        <v>42459</v>
      </c>
      <c r="G6775" s="10" t="s">
        <v>53633</v>
      </c>
      <c r="H6775" s="10">
        <v>37793</v>
      </c>
      <c r="I6775" s="10" t="s">
        <v>58425</v>
      </c>
    </row>
    <row r="6776" spans="1:9" s="5" customFormat="1" x14ac:dyDescent="0.2">
      <c r="A6776" s="10">
        <v>290171</v>
      </c>
      <c r="B6776" s="7" t="s">
        <v>59567</v>
      </c>
      <c r="C6776" s="10" t="s">
        <v>68774</v>
      </c>
      <c r="D6776" s="5">
        <f>COUNTIFS(Manifestações!A:A,A6776)</f>
        <v>5</v>
      </c>
      <c r="E6776" s="18">
        <f>COUNTIF(Cadastros!B:B,'Universo Inicial'!A6977)</f>
        <v>1</v>
      </c>
      <c r="F6776" s="10" t="s">
        <v>42460</v>
      </c>
      <c r="G6776" s="10" t="s">
        <v>53634</v>
      </c>
      <c r="H6776" s="10">
        <v>37784</v>
      </c>
      <c r="I6776" s="10" t="s">
        <v>58425</v>
      </c>
    </row>
    <row r="6777" spans="1:9" s="5" customFormat="1" x14ac:dyDescent="0.2">
      <c r="A6777" s="10">
        <v>261195</v>
      </c>
      <c r="B6777" s="7" t="s">
        <v>59567</v>
      </c>
      <c r="C6777" s="10" t="s">
        <v>68774</v>
      </c>
      <c r="D6777" s="5">
        <f>COUNTIFS(Manifestações!A:A,A6777)</f>
        <v>6</v>
      </c>
      <c r="E6777" s="18">
        <f>COUNTIF(Cadastros!B:B,'Universo Inicial'!A6978)</f>
        <v>1</v>
      </c>
      <c r="F6777" s="10" t="s">
        <v>42461</v>
      </c>
      <c r="G6777" s="10" t="s">
        <v>53635</v>
      </c>
      <c r="H6777" s="10">
        <v>37783</v>
      </c>
      <c r="I6777" s="10" t="s">
        <v>58422</v>
      </c>
    </row>
    <row r="6778" spans="1:9" s="5" customFormat="1" x14ac:dyDescent="0.2">
      <c r="A6778" s="10">
        <v>300135</v>
      </c>
      <c r="B6778" s="7" t="s">
        <v>59567</v>
      </c>
      <c r="C6778" s="10" t="s">
        <v>68774</v>
      </c>
      <c r="D6778" s="5">
        <f>COUNTIFS(Manifestações!A:A,A6778)</f>
        <v>5</v>
      </c>
      <c r="E6778" s="18">
        <f>COUNTIF(Cadastros!B:B,'Universo Inicial'!A6979)</f>
        <v>1</v>
      </c>
      <c r="F6778" s="10" t="s">
        <v>42462</v>
      </c>
      <c r="G6778" s="10" t="s">
        <v>53636</v>
      </c>
      <c r="H6778" s="10">
        <v>37781</v>
      </c>
      <c r="I6778" s="10" t="s">
        <v>58421</v>
      </c>
    </row>
    <row r="6779" spans="1:9" s="5" customFormat="1" x14ac:dyDescent="0.2">
      <c r="A6779" s="10">
        <v>79919</v>
      </c>
      <c r="B6779" s="7" t="s">
        <v>59567</v>
      </c>
      <c r="C6779" s="10" t="s">
        <v>68774</v>
      </c>
      <c r="D6779" s="5">
        <f>COUNTIFS(Manifestações!A:A,A6779)</f>
        <v>9</v>
      </c>
      <c r="E6779" s="18">
        <f>COUNTIF(Cadastros!B:B,'Universo Inicial'!A6980)</f>
        <v>1</v>
      </c>
      <c r="F6779" s="10" t="s">
        <v>42463</v>
      </c>
      <c r="G6779" s="10" t="s">
        <v>53637</v>
      </c>
      <c r="H6779" s="10">
        <v>37780</v>
      </c>
      <c r="I6779" s="10" t="s">
        <v>58418</v>
      </c>
    </row>
    <row r="6780" spans="1:9" s="5" customFormat="1" x14ac:dyDescent="0.2">
      <c r="A6780" s="10">
        <v>300316</v>
      </c>
      <c r="B6780" s="7" t="s">
        <v>59567</v>
      </c>
      <c r="C6780" s="10" t="s">
        <v>68774</v>
      </c>
      <c r="D6780" s="5">
        <f>COUNTIFS(Manifestações!A:A,A6780)</f>
        <v>2</v>
      </c>
      <c r="E6780" s="18">
        <f>COUNTIF(Cadastros!B:B,'Universo Inicial'!A6981)</f>
        <v>1</v>
      </c>
      <c r="F6780" s="10" t="s">
        <v>42464</v>
      </c>
      <c r="G6780" s="10" t="s">
        <v>53638</v>
      </c>
      <c r="H6780" s="10">
        <v>37734</v>
      </c>
      <c r="I6780" s="10" t="s">
        <v>58425</v>
      </c>
    </row>
    <row r="6781" spans="1:9" s="5" customFormat="1" x14ac:dyDescent="0.2">
      <c r="A6781" s="10">
        <v>303598</v>
      </c>
      <c r="B6781" s="7" t="s">
        <v>59567</v>
      </c>
      <c r="C6781" s="10" t="s">
        <v>68774</v>
      </c>
      <c r="D6781" s="5">
        <f>COUNTIFS(Manifestações!A:A,A6781)</f>
        <v>3</v>
      </c>
      <c r="E6781" s="18">
        <f>COUNTIF(Cadastros!B:B,'Universo Inicial'!A6982)</f>
        <v>1</v>
      </c>
      <c r="F6781" s="10" t="s">
        <v>42465</v>
      </c>
      <c r="G6781" s="10" t="s">
        <v>53639</v>
      </c>
      <c r="H6781" s="10">
        <v>37732</v>
      </c>
      <c r="I6781" s="10" t="s">
        <v>58425</v>
      </c>
    </row>
    <row r="6782" spans="1:9" s="5" customFormat="1" x14ac:dyDescent="0.2">
      <c r="A6782" s="10">
        <v>236574</v>
      </c>
      <c r="B6782" s="7" t="s">
        <v>59567</v>
      </c>
      <c r="C6782" s="10" t="s">
        <v>68774</v>
      </c>
      <c r="D6782" s="5">
        <f>COUNTIFS(Manifestações!A:A,A6782)</f>
        <v>2</v>
      </c>
      <c r="E6782" s="18">
        <f>COUNTIF(Cadastros!B:B,'Universo Inicial'!A6983)</f>
        <v>1</v>
      </c>
      <c r="F6782" s="10" t="s">
        <v>42466</v>
      </c>
      <c r="G6782" s="10" t="s">
        <v>53640</v>
      </c>
      <c r="H6782" s="10">
        <v>37731</v>
      </c>
      <c r="I6782" s="10" t="s">
        <v>58425</v>
      </c>
    </row>
    <row r="6783" spans="1:9" s="5" customFormat="1" x14ac:dyDescent="0.2">
      <c r="A6783" s="10">
        <v>234666</v>
      </c>
      <c r="B6783" s="7" t="s">
        <v>59567</v>
      </c>
      <c r="C6783" s="10" t="s">
        <v>68774</v>
      </c>
      <c r="D6783" s="5">
        <f>COUNTIFS(Manifestações!A:A,A6783)</f>
        <v>9</v>
      </c>
      <c r="E6783" s="18">
        <f>COUNTIF(Cadastros!B:B,'Universo Inicial'!A6985)</f>
        <v>1</v>
      </c>
      <c r="F6783" s="10" t="s">
        <v>42468</v>
      </c>
      <c r="G6783" s="10" t="s">
        <v>53642</v>
      </c>
      <c r="H6783" s="10">
        <v>37730</v>
      </c>
      <c r="I6783" s="10" t="s">
        <v>58425</v>
      </c>
    </row>
    <row r="6784" spans="1:9" s="5" customFormat="1" x14ac:dyDescent="0.2">
      <c r="A6784" s="10">
        <v>32483</v>
      </c>
      <c r="B6784" s="7" t="s">
        <v>59567</v>
      </c>
      <c r="C6784" s="10" t="s">
        <v>68774</v>
      </c>
      <c r="D6784" s="5">
        <f>COUNTIFS(Manifestações!A:A,A6784)</f>
        <v>9</v>
      </c>
      <c r="E6784" s="18">
        <f>COUNTIF(Cadastros!B:B,'Universo Inicial'!A6986)</f>
        <v>1</v>
      </c>
      <c r="F6784" s="10" t="s">
        <v>42469</v>
      </c>
      <c r="G6784" s="10" t="s">
        <v>53643</v>
      </c>
      <c r="H6784" s="10">
        <v>37728</v>
      </c>
      <c r="I6784" s="10" t="s">
        <v>58425</v>
      </c>
    </row>
    <row r="6785" spans="1:9" s="5" customFormat="1" x14ac:dyDescent="0.2">
      <c r="A6785" s="10">
        <v>207196</v>
      </c>
      <c r="B6785" s="7" t="s">
        <v>59567</v>
      </c>
      <c r="C6785" s="10" t="s">
        <v>68774</v>
      </c>
      <c r="D6785" s="5">
        <f>COUNTIFS(Manifestações!A:A,A6785)</f>
        <v>5</v>
      </c>
      <c r="E6785" s="18">
        <f>COUNTIF(Cadastros!B:B,'Universo Inicial'!A6987)</f>
        <v>1</v>
      </c>
      <c r="F6785" s="10" t="s">
        <v>42470</v>
      </c>
      <c r="G6785" s="10" t="s">
        <v>53644</v>
      </c>
      <c r="H6785" s="10">
        <v>37727</v>
      </c>
      <c r="I6785" s="10" t="s">
        <v>58425</v>
      </c>
    </row>
    <row r="6786" spans="1:9" s="5" customFormat="1" x14ac:dyDescent="0.2">
      <c r="A6786" s="10">
        <v>255842</v>
      </c>
      <c r="B6786" s="7" t="s">
        <v>59567</v>
      </c>
      <c r="C6786" s="10" t="s">
        <v>68774</v>
      </c>
      <c r="D6786" s="5">
        <f>COUNTIFS(Manifestações!A:A,A6786)</f>
        <v>8</v>
      </c>
      <c r="E6786" s="18">
        <f>COUNTIF(Cadastros!B:B,'Universo Inicial'!A6988)</f>
        <v>1</v>
      </c>
      <c r="F6786" s="10" t="s">
        <v>42471</v>
      </c>
      <c r="G6786" s="10" t="s">
        <v>53645</v>
      </c>
      <c r="H6786" s="10">
        <v>37718</v>
      </c>
      <c r="I6786" s="10" t="s">
        <v>58425</v>
      </c>
    </row>
    <row r="6787" spans="1:9" s="5" customFormat="1" x14ac:dyDescent="0.2">
      <c r="A6787" s="10">
        <v>275273</v>
      </c>
      <c r="B6787" s="7" t="s">
        <v>59567</v>
      </c>
      <c r="C6787" s="10" t="s">
        <v>68774</v>
      </c>
      <c r="D6787" s="5">
        <f>COUNTIFS(Manifestações!A:A,A6787)</f>
        <v>4</v>
      </c>
      <c r="E6787" s="18">
        <f>COUNTIF(Cadastros!B:B,'Universo Inicial'!A6989)</f>
        <v>1</v>
      </c>
      <c r="F6787" s="10" t="s">
        <v>42472</v>
      </c>
      <c r="G6787" s="10" t="s">
        <v>53646</v>
      </c>
      <c r="H6787" s="10">
        <v>37713</v>
      </c>
      <c r="I6787" s="10" t="s">
        <v>58425</v>
      </c>
    </row>
    <row r="6788" spans="1:9" s="5" customFormat="1" x14ac:dyDescent="0.2">
      <c r="A6788" s="10">
        <v>310531</v>
      </c>
      <c r="B6788" s="7" t="s">
        <v>59567</v>
      </c>
      <c r="C6788" s="10" t="s">
        <v>68774</v>
      </c>
      <c r="D6788" s="5">
        <f>COUNTIFS(Manifestações!A:A,A6788)</f>
        <v>17</v>
      </c>
      <c r="E6788" s="18">
        <f>COUNTIF(Cadastros!B:B,'Universo Inicial'!A6990)</f>
        <v>1</v>
      </c>
      <c r="F6788" s="10" t="s">
        <v>42473</v>
      </c>
      <c r="G6788" s="10" t="s">
        <v>53647</v>
      </c>
      <c r="H6788" s="10">
        <v>37712</v>
      </c>
      <c r="I6788" s="10" t="s">
        <v>58425</v>
      </c>
    </row>
    <row r="6789" spans="1:9" s="5" customFormat="1" x14ac:dyDescent="0.2">
      <c r="A6789" s="10">
        <v>256205</v>
      </c>
      <c r="B6789" s="7" t="s">
        <v>59567</v>
      </c>
      <c r="C6789" s="10" t="s">
        <v>68774</v>
      </c>
      <c r="D6789" s="5">
        <f>COUNTIFS(Manifestações!A:A,A6789)</f>
        <v>14</v>
      </c>
      <c r="E6789" s="18">
        <f>COUNTIF(Cadastros!B:B,'Universo Inicial'!A6991)</f>
        <v>1</v>
      </c>
      <c r="F6789" s="10" t="s">
        <v>42474</v>
      </c>
      <c r="G6789" s="10" t="s">
        <v>53648</v>
      </c>
      <c r="H6789" s="10">
        <v>37711</v>
      </c>
      <c r="I6789" s="10" t="s">
        <v>58418</v>
      </c>
    </row>
    <row r="6790" spans="1:9" s="5" customFormat="1" x14ac:dyDescent="0.2">
      <c r="A6790" s="10">
        <v>315733</v>
      </c>
      <c r="B6790" s="7" t="s">
        <v>59567</v>
      </c>
      <c r="C6790" s="10" t="s">
        <v>68774</v>
      </c>
      <c r="D6790" s="5">
        <f>COUNTIFS(Manifestações!A:A,A6790)</f>
        <v>5</v>
      </c>
      <c r="E6790" s="18">
        <f>COUNTIF(Cadastros!B:B,'Universo Inicial'!A6992)</f>
        <v>1</v>
      </c>
      <c r="F6790" s="10" t="s">
        <v>42475</v>
      </c>
      <c r="G6790" s="10" t="s">
        <v>53649</v>
      </c>
      <c r="H6790" s="10">
        <v>37710</v>
      </c>
      <c r="I6790" s="10" t="s">
        <v>58425</v>
      </c>
    </row>
    <row r="6791" spans="1:9" s="5" customFormat="1" x14ac:dyDescent="0.2">
      <c r="A6791" s="10">
        <v>290425</v>
      </c>
      <c r="B6791" s="7" t="s">
        <v>59567</v>
      </c>
      <c r="C6791" s="10" t="s">
        <v>68774</v>
      </c>
      <c r="D6791" s="5">
        <f>COUNTIFS(Manifestações!A:A,A6791)</f>
        <v>1</v>
      </c>
      <c r="E6791" s="18">
        <f>COUNTIF(Cadastros!B:B,'Universo Inicial'!A6995)</f>
        <v>1</v>
      </c>
      <c r="F6791" s="10" t="s">
        <v>42477</v>
      </c>
      <c r="G6791" s="10" t="s">
        <v>53652</v>
      </c>
      <c r="H6791" s="10">
        <v>37705</v>
      </c>
      <c r="I6791" s="10" t="s">
        <v>58425</v>
      </c>
    </row>
    <row r="6792" spans="1:9" s="5" customFormat="1" x14ac:dyDescent="0.2">
      <c r="A6792" s="10">
        <v>34262</v>
      </c>
      <c r="B6792" s="7" t="s">
        <v>59567</v>
      </c>
      <c r="C6792" s="10" t="s">
        <v>68774</v>
      </c>
      <c r="D6792" s="5">
        <f>COUNTIFS(Manifestações!A:A,A6792)</f>
        <v>10</v>
      </c>
      <c r="E6792" s="18">
        <f>COUNTIF(Cadastros!B:B,'Universo Inicial'!A6996)</f>
        <v>1</v>
      </c>
      <c r="F6792" s="10" t="s">
        <v>42478</v>
      </c>
      <c r="G6792" s="10" t="s">
        <v>53653</v>
      </c>
      <c r="H6792" s="10">
        <v>37704</v>
      </c>
      <c r="I6792" s="10" t="s">
        <v>58425</v>
      </c>
    </row>
    <row r="6793" spans="1:9" s="5" customFormat="1" x14ac:dyDescent="0.2">
      <c r="A6793" s="10">
        <v>238119</v>
      </c>
      <c r="B6793" s="7" t="s">
        <v>59567</v>
      </c>
      <c r="C6793" s="10" t="s">
        <v>68774</v>
      </c>
      <c r="D6793" s="5">
        <f>COUNTIFS(Manifestações!A:A,A6793)</f>
        <v>3</v>
      </c>
      <c r="E6793" s="18">
        <f>COUNTIF(Cadastros!B:B,'Universo Inicial'!A6997)</f>
        <v>1</v>
      </c>
      <c r="F6793" s="10" t="s">
        <v>42479</v>
      </c>
      <c r="G6793" s="10" t="s">
        <v>53654</v>
      </c>
      <c r="H6793" s="10">
        <v>37703</v>
      </c>
      <c r="I6793" s="10" t="s">
        <v>58425</v>
      </c>
    </row>
    <row r="6794" spans="1:9" s="5" customFormat="1" x14ac:dyDescent="0.2">
      <c r="A6794" s="10">
        <v>286658</v>
      </c>
      <c r="B6794" s="7" t="s">
        <v>59567</v>
      </c>
      <c r="C6794" s="10" t="s">
        <v>68774</v>
      </c>
      <c r="D6794" s="5">
        <f>COUNTIFS(Manifestações!A:A,A6794)</f>
        <v>3</v>
      </c>
      <c r="E6794" s="18">
        <f>COUNTIF(Cadastros!B:B,'Universo Inicial'!A6998)</f>
        <v>1</v>
      </c>
      <c r="F6794" s="10" t="s">
        <v>42480</v>
      </c>
      <c r="G6794" s="10" t="s">
        <v>53655</v>
      </c>
      <c r="H6794" s="10">
        <v>37701</v>
      </c>
      <c r="I6794" s="10" t="s">
        <v>58425</v>
      </c>
    </row>
    <row r="6795" spans="1:9" s="5" customFormat="1" x14ac:dyDescent="0.2">
      <c r="A6795" s="10">
        <v>290837</v>
      </c>
      <c r="B6795" s="7" t="s">
        <v>59567</v>
      </c>
      <c r="C6795" s="10" t="s">
        <v>68774</v>
      </c>
      <c r="D6795" s="5">
        <f>COUNTIFS(Manifestações!A:A,A6795)</f>
        <v>6</v>
      </c>
      <c r="E6795" s="18">
        <f>COUNTIF(Cadastros!B:B,'Universo Inicial'!A6999)</f>
        <v>2</v>
      </c>
      <c r="F6795" s="10" t="s">
        <v>42481</v>
      </c>
      <c r="G6795" s="10" t="s">
        <v>53656</v>
      </c>
      <c r="H6795" s="10">
        <v>37634</v>
      </c>
      <c r="I6795" s="10" t="s">
        <v>58425</v>
      </c>
    </row>
    <row r="6796" spans="1:9" s="5" customFormat="1" x14ac:dyDescent="0.2">
      <c r="A6796" s="10">
        <v>315460</v>
      </c>
      <c r="B6796" s="7" t="s">
        <v>59567</v>
      </c>
      <c r="C6796" s="10" t="s">
        <v>68774</v>
      </c>
      <c r="D6796" s="5">
        <f>COUNTIFS(Manifestações!A:A,A6796)</f>
        <v>18</v>
      </c>
      <c r="E6796" s="18">
        <f>COUNTIF(Cadastros!B:B,'Universo Inicial'!A7000)</f>
        <v>1</v>
      </c>
      <c r="F6796" s="10" t="s">
        <v>42482</v>
      </c>
      <c r="G6796" s="10" t="s">
        <v>53657</v>
      </c>
      <c r="H6796" s="10">
        <v>37632</v>
      </c>
      <c r="I6796" s="10" t="s">
        <v>58425</v>
      </c>
    </row>
    <row r="6797" spans="1:9" s="5" customFormat="1" x14ac:dyDescent="0.2">
      <c r="A6797" s="10">
        <v>310635</v>
      </c>
      <c r="B6797" s="7" t="s">
        <v>59567</v>
      </c>
      <c r="C6797" s="10" t="s">
        <v>68774</v>
      </c>
      <c r="D6797" s="5">
        <f>COUNTIFS(Manifestações!A:A,A6797)</f>
        <v>12</v>
      </c>
      <c r="E6797" s="18">
        <f>COUNTIF(Cadastros!B:B,'Universo Inicial'!A7001)</f>
        <v>1</v>
      </c>
      <c r="F6797" s="10" t="s">
        <v>42483</v>
      </c>
      <c r="G6797" s="10" t="s">
        <v>53658</v>
      </c>
      <c r="H6797" s="10">
        <v>37630</v>
      </c>
      <c r="I6797" s="10" t="s">
        <v>58418</v>
      </c>
    </row>
    <row r="6798" spans="1:9" s="5" customFormat="1" x14ac:dyDescent="0.2">
      <c r="A6798" s="10">
        <v>255161</v>
      </c>
      <c r="B6798" s="7" t="s">
        <v>59567</v>
      </c>
      <c r="C6798" s="10" t="s">
        <v>68774</v>
      </c>
      <c r="D6798" s="5">
        <f>COUNTIFS(Manifestações!A:A,A6798)</f>
        <v>45</v>
      </c>
      <c r="E6798" s="18">
        <f>COUNTIF(Cadastros!B:B,'Universo Inicial'!A7002)</f>
        <v>2</v>
      </c>
      <c r="F6798" s="10" t="s">
        <v>42484</v>
      </c>
      <c r="G6798" s="10" t="s">
        <v>53659</v>
      </c>
      <c r="H6798" s="10">
        <v>37629</v>
      </c>
      <c r="I6798" s="10" t="s">
        <v>58425</v>
      </c>
    </row>
    <row r="6799" spans="1:9" s="5" customFormat="1" x14ac:dyDescent="0.2">
      <c r="A6799" s="10">
        <v>61062</v>
      </c>
      <c r="B6799" s="7" t="s">
        <v>59567</v>
      </c>
      <c r="C6799" s="10" t="s">
        <v>68774</v>
      </c>
      <c r="D6799" s="5">
        <f>COUNTIFS(Manifestações!A:A,A6799)</f>
        <v>9</v>
      </c>
      <c r="E6799" s="18">
        <f>COUNTIF(Cadastros!B:B,'Universo Inicial'!A7003)</f>
        <v>1</v>
      </c>
      <c r="F6799" s="10" t="s">
        <v>42485</v>
      </c>
      <c r="G6799" s="10" t="s">
        <v>53660</v>
      </c>
      <c r="H6799" s="10">
        <v>37627</v>
      </c>
      <c r="I6799" s="10" t="s">
        <v>58425</v>
      </c>
    </row>
    <row r="6800" spans="1:9" s="5" customFormat="1" x14ac:dyDescent="0.2">
      <c r="A6800" s="10">
        <v>292459</v>
      </c>
      <c r="B6800" s="7" t="s">
        <v>59567</v>
      </c>
      <c r="C6800" s="10" t="s">
        <v>68774</v>
      </c>
      <c r="D6800" s="5">
        <f>COUNTIFS(Manifestações!A:A,A6800)</f>
        <v>14</v>
      </c>
      <c r="E6800" s="18">
        <f>COUNTIF(Cadastros!B:B,'Universo Inicial'!A7004)</f>
        <v>1</v>
      </c>
      <c r="F6800" s="10" t="s">
        <v>42486</v>
      </c>
      <c r="G6800" s="10" t="s">
        <v>53661</v>
      </c>
      <c r="H6800" s="10">
        <v>37626</v>
      </c>
      <c r="I6800" s="10" t="s">
        <v>58425</v>
      </c>
    </row>
    <row r="6801" spans="1:9" s="5" customFormat="1" x14ac:dyDescent="0.2">
      <c r="A6801" s="10">
        <v>285240</v>
      </c>
      <c r="B6801" s="7" t="s">
        <v>59567</v>
      </c>
      <c r="C6801" s="10" t="s">
        <v>68774</v>
      </c>
      <c r="D6801" s="5">
        <f>COUNTIFS(Manifestações!A:A,A6801)</f>
        <v>2</v>
      </c>
      <c r="E6801" s="18">
        <f>COUNTIF(Cadastros!B:B,'Universo Inicial'!A7005)</f>
        <v>2</v>
      </c>
      <c r="F6801" s="10" t="s">
        <v>42487</v>
      </c>
      <c r="G6801" s="10" t="s">
        <v>53662</v>
      </c>
      <c r="H6801" s="10">
        <v>37625</v>
      </c>
      <c r="I6801" s="10" t="s">
        <v>58425</v>
      </c>
    </row>
    <row r="6802" spans="1:9" s="5" customFormat="1" x14ac:dyDescent="0.2">
      <c r="A6802" s="10">
        <v>236173</v>
      </c>
      <c r="B6802" s="7" t="s">
        <v>59567</v>
      </c>
      <c r="C6802" s="10" t="s">
        <v>68774</v>
      </c>
      <c r="D6802" s="5">
        <f>COUNTIFS(Manifestações!A:A,A6802)</f>
        <v>6</v>
      </c>
      <c r="E6802" s="18">
        <f>COUNTIF(Cadastros!B:B,'Universo Inicial'!A7006)</f>
        <v>1</v>
      </c>
      <c r="F6802" s="10" t="s">
        <v>42488</v>
      </c>
      <c r="G6802" s="10" t="s">
        <v>53663</v>
      </c>
      <c r="H6802" s="10">
        <v>37624</v>
      </c>
      <c r="I6802" s="10" t="s">
        <v>58425</v>
      </c>
    </row>
    <row r="6803" spans="1:9" s="5" customFormat="1" x14ac:dyDescent="0.2">
      <c r="A6803" s="10">
        <v>238515</v>
      </c>
      <c r="B6803" s="7" t="s">
        <v>59567</v>
      </c>
      <c r="C6803" s="10" t="s">
        <v>68774</v>
      </c>
      <c r="D6803" s="5">
        <f>COUNTIFS(Manifestações!A:A,A6803)</f>
        <v>3</v>
      </c>
      <c r="E6803" s="18">
        <f>COUNTIF(Cadastros!B:B,'Universo Inicial'!A7007)</f>
        <v>1</v>
      </c>
      <c r="F6803" s="10" t="s">
        <v>42489</v>
      </c>
      <c r="G6803" s="10" t="s">
        <v>53664</v>
      </c>
      <c r="H6803" s="10">
        <v>37536</v>
      </c>
      <c r="I6803" s="10" t="s">
        <v>58425</v>
      </c>
    </row>
    <row r="6804" spans="1:9" s="5" customFormat="1" x14ac:dyDescent="0.2">
      <c r="A6804" s="10">
        <v>63195</v>
      </c>
      <c r="B6804" s="7" t="s">
        <v>59567</v>
      </c>
      <c r="C6804" s="10" t="s">
        <v>68774</v>
      </c>
      <c r="D6804" s="5">
        <f>COUNTIFS(Manifestações!A:A,A6804)</f>
        <v>3</v>
      </c>
      <c r="E6804" s="18">
        <f>COUNTIF(Cadastros!B:B,'Universo Inicial'!A7008)</f>
        <v>1</v>
      </c>
      <c r="F6804" s="10" t="s">
        <v>42490</v>
      </c>
      <c r="G6804" s="10" t="s">
        <v>53665</v>
      </c>
      <c r="H6804" s="10">
        <v>37534</v>
      </c>
      <c r="I6804" s="10" t="s">
        <v>58425</v>
      </c>
    </row>
    <row r="6805" spans="1:9" s="5" customFormat="1" x14ac:dyDescent="0.2">
      <c r="A6805" s="10">
        <v>103010</v>
      </c>
      <c r="B6805" s="7" t="s">
        <v>59567</v>
      </c>
      <c r="C6805" s="10" t="s">
        <v>68774</v>
      </c>
      <c r="D6805" s="5">
        <f>COUNTIFS(Manifestações!A:A,A6805)</f>
        <v>5</v>
      </c>
      <c r="E6805" s="18">
        <f>COUNTIF(Cadastros!B:B,'Universo Inicial'!A7009)</f>
        <v>1</v>
      </c>
      <c r="F6805" s="10" t="s">
        <v>42491</v>
      </c>
      <c r="G6805" s="10" t="s">
        <v>53666</v>
      </c>
      <c r="H6805" s="10">
        <v>37533</v>
      </c>
      <c r="I6805" s="10" t="s">
        <v>58425</v>
      </c>
    </row>
    <row r="6806" spans="1:9" s="5" customFormat="1" x14ac:dyDescent="0.2">
      <c r="A6806" s="10">
        <v>299864</v>
      </c>
      <c r="B6806" s="7" t="s">
        <v>59567</v>
      </c>
      <c r="C6806" s="10" t="s">
        <v>68774</v>
      </c>
      <c r="D6806" s="5">
        <f>COUNTIFS(Manifestações!A:A,A6806)</f>
        <v>1</v>
      </c>
      <c r="E6806" s="18">
        <f>COUNTIF(Cadastros!B:B,'Universo Inicial'!A7010)</f>
        <v>1</v>
      </c>
      <c r="F6806" s="10" t="s">
        <v>42492</v>
      </c>
      <c r="G6806" s="10" t="s">
        <v>53667</v>
      </c>
      <c r="H6806" s="10">
        <v>37500</v>
      </c>
      <c r="I6806" s="10" t="s">
        <v>58425</v>
      </c>
    </row>
    <row r="6807" spans="1:9" s="5" customFormat="1" x14ac:dyDescent="0.2">
      <c r="A6807" s="10">
        <v>295936</v>
      </c>
      <c r="B6807" s="7" t="s">
        <v>59567</v>
      </c>
      <c r="C6807" s="10" t="s">
        <v>68774</v>
      </c>
      <c r="D6807" s="5">
        <f>COUNTIFS(Manifestações!A:A,A6807)</f>
        <v>3</v>
      </c>
      <c r="E6807" s="18">
        <f>COUNTIF(Cadastros!B:B,'Universo Inicial'!A7011)</f>
        <v>1</v>
      </c>
      <c r="F6807" s="10" t="s">
        <v>42493</v>
      </c>
      <c r="G6807" s="10" t="s">
        <v>53668</v>
      </c>
      <c r="H6807" s="10">
        <v>37496</v>
      </c>
      <c r="I6807" s="10" t="s">
        <v>58425</v>
      </c>
    </row>
    <row r="6808" spans="1:9" s="5" customFormat="1" x14ac:dyDescent="0.2">
      <c r="A6808" s="10">
        <v>300687</v>
      </c>
      <c r="B6808" s="7" t="s">
        <v>59567</v>
      </c>
      <c r="C6808" s="10" t="s">
        <v>68774</v>
      </c>
      <c r="D6808" s="5">
        <f>COUNTIFS(Manifestações!A:A,A6808)</f>
        <v>3</v>
      </c>
      <c r="E6808" s="18">
        <f>COUNTIF(Cadastros!B:B,'Universo Inicial'!A7012)</f>
        <v>1</v>
      </c>
      <c r="F6808" s="10" t="s">
        <v>42494</v>
      </c>
      <c r="G6808" s="10" t="s">
        <v>53669</v>
      </c>
      <c r="H6808" s="10">
        <v>37494</v>
      </c>
      <c r="I6808" s="10" t="s">
        <v>58421</v>
      </c>
    </row>
    <row r="6809" spans="1:9" s="5" customFormat="1" x14ac:dyDescent="0.2">
      <c r="A6809" s="10">
        <v>290982</v>
      </c>
      <c r="B6809" s="7" t="s">
        <v>59567</v>
      </c>
      <c r="C6809" s="10" t="s">
        <v>68774</v>
      </c>
      <c r="D6809" s="5">
        <f>COUNTIFS(Manifestações!A:A,A6809)</f>
        <v>2</v>
      </c>
      <c r="E6809" s="18">
        <f>COUNTIF(Cadastros!B:B,'Universo Inicial'!A7013)</f>
        <v>1</v>
      </c>
      <c r="F6809" s="10" t="s">
        <v>42495</v>
      </c>
      <c r="G6809" s="10" t="s">
        <v>53670</v>
      </c>
      <c r="H6809" s="10">
        <v>37492</v>
      </c>
      <c r="I6809" s="10" t="s">
        <v>58425</v>
      </c>
    </row>
    <row r="6810" spans="1:9" s="5" customFormat="1" x14ac:dyDescent="0.2">
      <c r="A6810" s="10">
        <v>294157</v>
      </c>
      <c r="B6810" s="7" t="s">
        <v>59567</v>
      </c>
      <c r="C6810" s="10" t="s">
        <v>68774</v>
      </c>
      <c r="D6810" s="5">
        <f>COUNTIFS(Manifestações!A:A,A6810)</f>
        <v>3</v>
      </c>
      <c r="E6810" s="18">
        <f>COUNTIF(Cadastros!B:B,'Universo Inicial'!A7014)</f>
        <v>1</v>
      </c>
      <c r="F6810" s="10" t="s">
        <v>42496</v>
      </c>
      <c r="G6810" s="10" t="s">
        <v>53671</v>
      </c>
      <c r="H6810" s="10">
        <v>37491</v>
      </c>
      <c r="I6810" s="10" t="s">
        <v>58425</v>
      </c>
    </row>
    <row r="6811" spans="1:9" s="5" customFormat="1" x14ac:dyDescent="0.2">
      <c r="A6811" s="10">
        <v>296493</v>
      </c>
      <c r="B6811" s="7" t="s">
        <v>59567</v>
      </c>
      <c r="C6811" s="10" t="s">
        <v>68774</v>
      </c>
      <c r="D6811" s="5">
        <f>COUNTIFS(Manifestações!A:A,A6811)</f>
        <v>3</v>
      </c>
      <c r="E6811" s="18">
        <f>COUNTIF(Cadastros!B:B,'Universo Inicial'!A7015)</f>
        <v>1</v>
      </c>
      <c r="F6811" s="10" t="s">
        <v>42497</v>
      </c>
      <c r="G6811" s="10" t="s">
        <v>53672</v>
      </c>
      <c r="H6811" s="10">
        <v>37490</v>
      </c>
      <c r="I6811" s="10" t="s">
        <v>58421</v>
      </c>
    </row>
    <row r="6812" spans="1:9" s="5" customFormat="1" x14ac:dyDescent="0.2">
      <c r="A6812" s="10">
        <v>310110</v>
      </c>
      <c r="B6812" s="7" t="s">
        <v>59567</v>
      </c>
      <c r="C6812" s="10" t="s">
        <v>68774</v>
      </c>
      <c r="D6812" s="5">
        <f>COUNTIFS(Manifestações!A:A,A6812)</f>
        <v>1</v>
      </c>
      <c r="E6812" s="18">
        <f>COUNTIF(Cadastros!B:B,'Universo Inicial'!A7016)</f>
        <v>1</v>
      </c>
      <c r="F6812" s="10" t="s">
        <v>42498</v>
      </c>
      <c r="G6812" s="10" t="s">
        <v>53673</v>
      </c>
      <c r="H6812" s="10">
        <v>37488</v>
      </c>
      <c r="I6812" s="10" t="s">
        <v>58425</v>
      </c>
    </row>
    <row r="6813" spans="1:9" s="5" customFormat="1" x14ac:dyDescent="0.2">
      <c r="A6813" s="10">
        <v>237090</v>
      </c>
      <c r="B6813" s="7" t="s">
        <v>59567</v>
      </c>
      <c r="C6813" s="10" t="s">
        <v>68774</v>
      </c>
      <c r="D6813" s="5">
        <f>COUNTIFS(Manifestações!A:A,A6813)</f>
        <v>14</v>
      </c>
      <c r="E6813" s="18">
        <f>COUNTIF(Cadastros!B:B,'Universo Inicial'!A7017)</f>
        <v>1</v>
      </c>
      <c r="F6813" s="10" t="s">
        <v>42499</v>
      </c>
      <c r="G6813" s="10" t="s">
        <v>53674</v>
      </c>
      <c r="H6813" s="10">
        <v>37487</v>
      </c>
      <c r="I6813" s="10" t="s">
        <v>58425</v>
      </c>
    </row>
    <row r="6814" spans="1:9" s="5" customFormat="1" x14ac:dyDescent="0.2">
      <c r="A6814" s="10">
        <v>289776</v>
      </c>
      <c r="B6814" s="7" t="s">
        <v>59567</v>
      </c>
      <c r="C6814" s="10" t="s">
        <v>68774</v>
      </c>
      <c r="D6814" s="5">
        <f>COUNTIFS(Manifestações!A:A,A6814)</f>
        <v>1</v>
      </c>
      <c r="E6814" s="18">
        <f>COUNTIF(Cadastros!B:B,'Universo Inicial'!A7018)</f>
        <v>1</v>
      </c>
      <c r="F6814" s="10" t="s">
        <v>42500</v>
      </c>
      <c r="G6814" s="10" t="s">
        <v>53675</v>
      </c>
      <c r="H6814" s="10">
        <v>37486</v>
      </c>
      <c r="I6814" s="10" t="s">
        <v>58425</v>
      </c>
    </row>
    <row r="6815" spans="1:9" s="5" customFormat="1" x14ac:dyDescent="0.2">
      <c r="A6815" s="10">
        <v>306855</v>
      </c>
      <c r="B6815" s="7" t="s">
        <v>59567</v>
      </c>
      <c r="C6815" s="10" t="s">
        <v>68774</v>
      </c>
      <c r="D6815" s="5">
        <f>COUNTIFS(Manifestações!A:A,A6815)</f>
        <v>4</v>
      </c>
      <c r="E6815" s="18">
        <f>COUNTIF(Cadastros!B:B,'Universo Inicial'!A7019)</f>
        <v>1</v>
      </c>
      <c r="F6815" s="10" t="s">
        <v>42501</v>
      </c>
      <c r="G6815" s="10" t="s">
        <v>53676</v>
      </c>
      <c r="H6815" s="10">
        <v>37485</v>
      </c>
      <c r="I6815" s="10" t="s">
        <v>58425</v>
      </c>
    </row>
    <row r="6816" spans="1:9" s="5" customFormat="1" x14ac:dyDescent="0.2">
      <c r="A6816" s="10">
        <v>313874</v>
      </c>
      <c r="B6816" s="7" t="s">
        <v>59567</v>
      </c>
      <c r="C6816" s="10" t="s">
        <v>68774</v>
      </c>
      <c r="D6816" s="5">
        <f>COUNTIFS(Manifestações!A:A,A6816)</f>
        <v>7</v>
      </c>
      <c r="E6816" s="18">
        <f>COUNTIF(Cadastros!B:B,'Universo Inicial'!A7020)</f>
        <v>1</v>
      </c>
      <c r="F6816" s="10" t="s">
        <v>42502</v>
      </c>
      <c r="G6816" s="10" t="s">
        <v>53677</v>
      </c>
      <c r="H6816" s="10">
        <v>37484</v>
      </c>
      <c r="I6816" s="10" t="s">
        <v>58425</v>
      </c>
    </row>
    <row r="6817" spans="1:9" s="5" customFormat="1" x14ac:dyDescent="0.2">
      <c r="A6817" s="10">
        <v>298450</v>
      </c>
      <c r="B6817" s="7" t="s">
        <v>59567</v>
      </c>
      <c r="C6817" s="10" t="s">
        <v>68774</v>
      </c>
      <c r="D6817" s="5">
        <f>COUNTIFS(Manifestações!A:A,A6817)</f>
        <v>2</v>
      </c>
      <c r="E6817" s="18">
        <f>COUNTIF(Cadastros!B:B,'Universo Inicial'!A7021)</f>
        <v>1</v>
      </c>
      <c r="F6817" s="10" t="s">
        <v>42503</v>
      </c>
      <c r="G6817" s="10" t="s">
        <v>53678</v>
      </c>
      <c r="H6817" s="10">
        <v>37482</v>
      </c>
      <c r="I6817" s="10" t="s">
        <v>58425</v>
      </c>
    </row>
    <row r="6818" spans="1:9" s="5" customFormat="1" x14ac:dyDescent="0.2">
      <c r="A6818" s="10">
        <v>311127</v>
      </c>
      <c r="B6818" s="7" t="s">
        <v>59567</v>
      </c>
      <c r="C6818" s="10" t="s">
        <v>68774</v>
      </c>
      <c r="D6818" s="5">
        <f>COUNTIFS(Manifestações!A:A,A6818)</f>
        <v>6</v>
      </c>
      <c r="E6818" s="18">
        <f>COUNTIF(Cadastros!B:B,'Universo Inicial'!A7022)</f>
        <v>1</v>
      </c>
      <c r="F6818" s="10" t="s">
        <v>42504</v>
      </c>
      <c r="G6818" s="10" t="s">
        <v>53679</v>
      </c>
      <c r="H6818" s="10">
        <v>37479</v>
      </c>
      <c r="I6818" s="10" t="s">
        <v>58425</v>
      </c>
    </row>
    <row r="6819" spans="1:9" s="5" customFormat="1" x14ac:dyDescent="0.2">
      <c r="A6819" s="10">
        <v>268891</v>
      </c>
      <c r="B6819" s="7" t="s">
        <v>59567</v>
      </c>
      <c r="C6819" s="10" t="s">
        <v>68774</v>
      </c>
      <c r="D6819" s="5">
        <f>COUNTIFS(Manifestações!A:A,A6819)</f>
        <v>13</v>
      </c>
      <c r="E6819" s="18">
        <f>COUNTIF(Cadastros!B:B,'Universo Inicial'!A7023)</f>
        <v>1</v>
      </c>
      <c r="F6819" s="10" t="s">
        <v>42505</v>
      </c>
      <c r="G6819" s="10" t="s">
        <v>53680</v>
      </c>
      <c r="H6819" s="10">
        <v>37478</v>
      </c>
      <c r="I6819" s="10" t="s">
        <v>58425</v>
      </c>
    </row>
    <row r="6820" spans="1:9" s="5" customFormat="1" x14ac:dyDescent="0.2">
      <c r="A6820" s="10">
        <v>297626</v>
      </c>
      <c r="B6820" s="7" t="s">
        <v>59567</v>
      </c>
      <c r="C6820" s="10" t="s">
        <v>68774</v>
      </c>
      <c r="D6820" s="5">
        <f>COUNTIFS(Manifestações!A:A,A6820)</f>
        <v>16</v>
      </c>
      <c r="E6820" s="18">
        <f>COUNTIF(Cadastros!B:B,'Universo Inicial'!A7024)</f>
        <v>1</v>
      </c>
      <c r="F6820" s="10" t="s">
        <v>42506</v>
      </c>
      <c r="G6820" s="10" t="s">
        <v>53681</v>
      </c>
      <c r="H6820" s="10">
        <v>37476</v>
      </c>
      <c r="I6820" s="10" t="s">
        <v>58425</v>
      </c>
    </row>
    <row r="6821" spans="1:9" s="5" customFormat="1" x14ac:dyDescent="0.2">
      <c r="A6821" s="10">
        <v>306480</v>
      </c>
      <c r="B6821" s="7" t="s">
        <v>59567</v>
      </c>
      <c r="C6821" s="10" t="s">
        <v>68774</v>
      </c>
      <c r="D6821" s="5">
        <f>COUNTIFS(Manifestações!A:A,A6821)</f>
        <v>3</v>
      </c>
      <c r="E6821" s="18">
        <f>COUNTIF(Cadastros!B:B,'Universo Inicial'!A7025)</f>
        <v>1</v>
      </c>
      <c r="F6821" s="10" t="s">
        <v>42507</v>
      </c>
      <c r="G6821" s="10" t="s">
        <v>53682</v>
      </c>
      <c r="H6821" s="10">
        <v>37380</v>
      </c>
      <c r="I6821" s="10" t="s">
        <v>58421</v>
      </c>
    </row>
    <row r="6822" spans="1:9" s="5" customFormat="1" x14ac:dyDescent="0.2">
      <c r="A6822" s="10">
        <v>240830</v>
      </c>
      <c r="B6822" s="7" t="s">
        <v>59567</v>
      </c>
      <c r="C6822" s="10" t="s">
        <v>68774</v>
      </c>
      <c r="D6822" s="5">
        <f>COUNTIFS(Manifestações!A:A,A6822)</f>
        <v>2</v>
      </c>
      <c r="E6822" s="18">
        <f>COUNTIF(Cadastros!B:B,'Universo Inicial'!A7026)</f>
        <v>2</v>
      </c>
      <c r="F6822" s="10" t="s">
        <v>42508</v>
      </c>
      <c r="G6822" s="10" t="s">
        <v>53683</v>
      </c>
      <c r="H6822" s="10">
        <v>37378</v>
      </c>
      <c r="I6822" s="10" t="s">
        <v>58425</v>
      </c>
    </row>
    <row r="6823" spans="1:9" s="5" customFormat="1" x14ac:dyDescent="0.2">
      <c r="A6823" s="10">
        <v>320140</v>
      </c>
      <c r="B6823" s="7" t="s">
        <v>59567</v>
      </c>
      <c r="C6823" s="10" t="s">
        <v>68774</v>
      </c>
      <c r="D6823" s="5">
        <f>COUNTIFS(Manifestações!A:A,A6823)</f>
        <v>1</v>
      </c>
      <c r="E6823" s="18">
        <f>COUNTIF(Cadastros!B:B,'Universo Inicial'!A7027)</f>
        <v>1</v>
      </c>
      <c r="F6823" s="10" t="s">
        <v>42509</v>
      </c>
      <c r="G6823" s="10" t="s">
        <v>53684</v>
      </c>
      <c r="H6823" s="10">
        <v>37374</v>
      </c>
      <c r="I6823" s="10" t="s">
        <v>58425</v>
      </c>
    </row>
    <row r="6824" spans="1:9" s="5" customFormat="1" x14ac:dyDescent="0.2">
      <c r="A6824" s="10">
        <v>268622</v>
      </c>
      <c r="B6824" s="7" t="s">
        <v>59567</v>
      </c>
      <c r="C6824" s="10" t="s">
        <v>68774</v>
      </c>
      <c r="D6824" s="5">
        <f>COUNTIFS(Manifestações!A:A,A6824)</f>
        <v>3</v>
      </c>
      <c r="E6824" s="18">
        <f>COUNTIF(Cadastros!B:B,'Universo Inicial'!A7028)</f>
        <v>1</v>
      </c>
      <c r="F6824" s="10" t="s">
        <v>42510</v>
      </c>
      <c r="G6824" s="10" t="s">
        <v>53685</v>
      </c>
      <c r="H6824" s="10">
        <v>37373</v>
      </c>
      <c r="I6824" s="10" t="s">
        <v>58425</v>
      </c>
    </row>
    <row r="6825" spans="1:9" s="5" customFormat="1" x14ac:dyDescent="0.2">
      <c r="A6825" s="10">
        <v>236308</v>
      </c>
      <c r="B6825" s="7" t="s">
        <v>59567</v>
      </c>
      <c r="C6825" s="10" t="s">
        <v>68774</v>
      </c>
      <c r="D6825" s="5">
        <f>COUNTIFS(Manifestações!A:A,A6825)</f>
        <v>3</v>
      </c>
      <c r="E6825" s="18">
        <f>COUNTIF(Cadastros!B:B,'Universo Inicial'!A7031)</f>
        <v>1</v>
      </c>
      <c r="F6825" s="10" t="s">
        <v>42511</v>
      </c>
      <c r="G6825" s="10" t="s">
        <v>53688</v>
      </c>
      <c r="H6825" s="10">
        <v>37367</v>
      </c>
      <c r="I6825" s="10" t="s">
        <v>58425</v>
      </c>
    </row>
    <row r="6826" spans="1:9" s="5" customFormat="1" x14ac:dyDescent="0.2">
      <c r="A6826" s="10">
        <v>260830</v>
      </c>
      <c r="B6826" s="7" t="s">
        <v>59567</v>
      </c>
      <c r="C6826" s="10" t="s">
        <v>68774</v>
      </c>
      <c r="D6826" s="5">
        <f>COUNTIFS(Manifestações!A:A,A6826)</f>
        <v>4</v>
      </c>
      <c r="E6826" s="18">
        <f>COUNTIF(Cadastros!B:B,'Universo Inicial'!A7032)</f>
        <v>1</v>
      </c>
      <c r="F6826" s="10" t="s">
        <v>42512</v>
      </c>
      <c r="G6826" s="10" t="s">
        <v>53689</v>
      </c>
      <c r="H6826" s="10">
        <v>37364</v>
      </c>
      <c r="I6826" s="10" t="s">
        <v>58425</v>
      </c>
    </row>
    <row r="6827" spans="1:9" s="5" customFormat="1" x14ac:dyDescent="0.2">
      <c r="A6827" s="10">
        <v>243936</v>
      </c>
      <c r="B6827" s="7" t="s">
        <v>59567</v>
      </c>
      <c r="C6827" s="10" t="s">
        <v>68774</v>
      </c>
      <c r="D6827" s="5">
        <f>COUNTIFS(Manifestações!A:A,A6827)</f>
        <v>9</v>
      </c>
      <c r="E6827" s="18">
        <f>COUNTIF(Cadastros!B:B,'Universo Inicial'!A7033)</f>
        <v>2</v>
      </c>
      <c r="F6827" s="10" t="s">
        <v>42513</v>
      </c>
      <c r="G6827" s="10" t="s">
        <v>53690</v>
      </c>
      <c r="H6827" s="10">
        <v>37363</v>
      </c>
      <c r="I6827" s="10" t="s">
        <v>58425</v>
      </c>
    </row>
    <row r="6828" spans="1:9" s="5" customFormat="1" x14ac:dyDescent="0.2">
      <c r="A6828" s="10">
        <v>254483</v>
      </c>
      <c r="B6828" s="7" t="s">
        <v>59567</v>
      </c>
      <c r="C6828" s="10" t="s">
        <v>68774</v>
      </c>
      <c r="D6828" s="5">
        <f>COUNTIFS(Manifestações!A:A,A6828)</f>
        <v>1</v>
      </c>
      <c r="E6828" s="18">
        <f>COUNTIF(Cadastros!B:B,'Universo Inicial'!A7034)</f>
        <v>1</v>
      </c>
      <c r="F6828" s="10" t="s">
        <v>42514</v>
      </c>
      <c r="G6828" s="10" t="s">
        <v>53691</v>
      </c>
      <c r="H6828" s="10">
        <v>37359</v>
      </c>
      <c r="I6828" s="10" t="s">
        <v>58421</v>
      </c>
    </row>
    <row r="6829" spans="1:9" s="5" customFormat="1" x14ac:dyDescent="0.2">
      <c r="A6829" s="10">
        <v>243910</v>
      </c>
      <c r="B6829" s="7" t="s">
        <v>59567</v>
      </c>
      <c r="C6829" s="10" t="s">
        <v>68774</v>
      </c>
      <c r="D6829" s="5">
        <f>COUNTIFS(Manifestações!A:A,A6829)</f>
        <v>1</v>
      </c>
      <c r="E6829" s="18">
        <f>COUNTIF(Cadastros!B:B,'Universo Inicial'!A7035)</f>
        <v>1</v>
      </c>
      <c r="F6829" s="10" t="s">
        <v>42515</v>
      </c>
      <c r="G6829" s="10" t="s">
        <v>53692</v>
      </c>
      <c r="H6829" s="10">
        <v>37351</v>
      </c>
      <c r="I6829" s="10" t="s">
        <v>58425</v>
      </c>
    </row>
    <row r="6830" spans="1:9" s="5" customFormat="1" x14ac:dyDescent="0.2">
      <c r="A6830" s="10">
        <v>253465</v>
      </c>
      <c r="B6830" s="7" t="s">
        <v>59567</v>
      </c>
      <c r="C6830" s="10" t="s">
        <v>68774</v>
      </c>
      <c r="D6830" s="5">
        <f>COUNTIFS(Manifestações!A:A,A6830)</f>
        <v>2</v>
      </c>
      <c r="E6830" s="18">
        <f>COUNTIF(Cadastros!B:B,'Universo Inicial'!A7036)</f>
        <v>1</v>
      </c>
      <c r="F6830" s="10" t="s">
        <v>42516</v>
      </c>
      <c r="G6830" s="10" t="s">
        <v>53693</v>
      </c>
      <c r="H6830" s="10">
        <v>37348</v>
      </c>
      <c r="I6830" s="10" t="s">
        <v>58425</v>
      </c>
    </row>
    <row r="6831" spans="1:9" s="5" customFormat="1" x14ac:dyDescent="0.2">
      <c r="A6831" s="10">
        <v>318146</v>
      </c>
      <c r="B6831" s="7" t="s">
        <v>59567</v>
      </c>
      <c r="C6831" s="10" t="s">
        <v>68774</v>
      </c>
      <c r="D6831" s="5">
        <f>COUNTIFS(Manifestações!A:A,A6831)</f>
        <v>2</v>
      </c>
      <c r="E6831" s="18">
        <f>COUNTIF(Cadastros!B:B,'Universo Inicial'!A7037)</f>
        <v>2</v>
      </c>
      <c r="F6831" s="10" t="s">
        <v>42517</v>
      </c>
      <c r="G6831" s="10" t="s">
        <v>53694</v>
      </c>
      <c r="H6831" s="10">
        <v>37347</v>
      </c>
      <c r="I6831" s="10" t="s">
        <v>58425</v>
      </c>
    </row>
    <row r="6832" spans="1:9" s="5" customFormat="1" x14ac:dyDescent="0.2">
      <c r="A6832" s="10">
        <v>307428</v>
      </c>
      <c r="B6832" s="7" t="s">
        <v>59567</v>
      </c>
      <c r="C6832" s="10" t="s">
        <v>68774</v>
      </c>
      <c r="D6832" s="5">
        <f>COUNTIFS(Manifestações!A:A,A6832)</f>
        <v>1</v>
      </c>
      <c r="E6832" s="18">
        <f>COUNTIF(Cadastros!B:B,'Universo Inicial'!A7038)</f>
        <v>1</v>
      </c>
      <c r="F6832" s="10" t="s">
        <v>42518</v>
      </c>
      <c r="G6832" s="10" t="s">
        <v>53695</v>
      </c>
      <c r="H6832" s="10">
        <v>37345</v>
      </c>
      <c r="I6832" s="10" t="s">
        <v>58422</v>
      </c>
    </row>
    <row r="6833" spans="1:9" s="5" customFormat="1" x14ac:dyDescent="0.2">
      <c r="A6833" s="10">
        <v>318134</v>
      </c>
      <c r="B6833" s="7" t="s">
        <v>59567</v>
      </c>
      <c r="C6833" s="10" t="s">
        <v>68774</v>
      </c>
      <c r="D6833" s="5">
        <f>COUNTIFS(Manifestações!A:A,A6833)</f>
        <v>4</v>
      </c>
      <c r="E6833" s="18">
        <f>COUNTIF(Cadastros!B:B,'Universo Inicial'!A7039)</f>
        <v>1</v>
      </c>
      <c r="F6833" s="10" t="s">
        <v>42519</v>
      </c>
      <c r="G6833" s="10" t="s">
        <v>53696</v>
      </c>
      <c r="H6833" s="10">
        <v>37332</v>
      </c>
      <c r="I6833" s="10" t="s">
        <v>58425</v>
      </c>
    </row>
    <row r="6834" spans="1:9" s="5" customFormat="1" x14ac:dyDescent="0.2">
      <c r="A6834" s="10">
        <v>279904</v>
      </c>
      <c r="B6834" s="7" t="s">
        <v>59567</v>
      </c>
      <c r="C6834" s="10" t="s">
        <v>68774</v>
      </c>
      <c r="D6834" s="5">
        <f>COUNTIFS(Manifestações!A:A,A6834)</f>
        <v>1</v>
      </c>
      <c r="E6834" s="18">
        <f>COUNTIF(Cadastros!B:B,'Universo Inicial'!A7041)</f>
        <v>1</v>
      </c>
      <c r="F6834" s="10" t="s">
        <v>42521</v>
      </c>
      <c r="G6834" s="10" t="s">
        <v>53698</v>
      </c>
      <c r="H6834" s="10">
        <v>37331</v>
      </c>
      <c r="I6834" s="10" t="s">
        <v>58425</v>
      </c>
    </row>
    <row r="6835" spans="1:9" s="5" customFormat="1" x14ac:dyDescent="0.2">
      <c r="A6835" s="10">
        <v>35102</v>
      </c>
      <c r="B6835" s="7" t="s">
        <v>59567</v>
      </c>
      <c r="C6835" s="10" t="s">
        <v>68774</v>
      </c>
      <c r="D6835" s="5">
        <f>COUNTIFS(Manifestações!A:A,A6835)</f>
        <v>1</v>
      </c>
      <c r="E6835" s="18">
        <f>COUNTIF(Cadastros!B:B,'Universo Inicial'!A7042)</f>
        <v>1</v>
      </c>
      <c r="F6835" s="10" t="s">
        <v>42522</v>
      </c>
      <c r="G6835" s="10" t="s">
        <v>53699</v>
      </c>
      <c r="H6835" s="10">
        <v>37329</v>
      </c>
      <c r="I6835" s="10" t="s">
        <v>58421</v>
      </c>
    </row>
    <row r="6836" spans="1:9" s="5" customFormat="1" x14ac:dyDescent="0.2">
      <c r="A6836" s="10">
        <v>268335</v>
      </c>
      <c r="B6836" s="7" t="s">
        <v>59567</v>
      </c>
      <c r="C6836" s="10" t="s">
        <v>68774</v>
      </c>
      <c r="D6836" s="5">
        <f>COUNTIFS(Manifestações!A:A,A6836)</f>
        <v>4</v>
      </c>
      <c r="E6836" s="18">
        <f>COUNTIF(Cadastros!B:B,'Universo Inicial'!A7043)</f>
        <v>1</v>
      </c>
      <c r="F6836" s="10" t="s">
        <v>42523</v>
      </c>
      <c r="G6836" s="10" t="s">
        <v>53700</v>
      </c>
      <c r="H6836" s="10">
        <v>37326</v>
      </c>
      <c r="I6836" s="10" t="s">
        <v>58425</v>
      </c>
    </row>
    <row r="6837" spans="1:9" s="5" customFormat="1" x14ac:dyDescent="0.2">
      <c r="A6837" s="10">
        <v>296306</v>
      </c>
      <c r="B6837" s="7" t="s">
        <v>59567</v>
      </c>
      <c r="C6837" s="10" t="s">
        <v>68774</v>
      </c>
      <c r="D6837" s="5">
        <f>COUNTIFS(Manifestações!A:A,A6837)</f>
        <v>5</v>
      </c>
      <c r="E6837" s="18">
        <f>COUNTIF(Cadastros!B:B,'Universo Inicial'!A7044)</f>
        <v>1</v>
      </c>
      <c r="F6837" s="10" t="s">
        <v>42524</v>
      </c>
      <c r="G6837" s="10" t="s">
        <v>53701</v>
      </c>
      <c r="H6837" s="10">
        <v>37325</v>
      </c>
      <c r="I6837" s="10" t="s">
        <v>58421</v>
      </c>
    </row>
    <row r="6838" spans="1:9" s="5" customFormat="1" x14ac:dyDescent="0.2">
      <c r="A6838" s="10">
        <v>280468</v>
      </c>
      <c r="B6838" s="7" t="s">
        <v>59567</v>
      </c>
      <c r="C6838" s="10" t="s">
        <v>68774</v>
      </c>
      <c r="D6838" s="5">
        <f>COUNTIFS(Manifestações!A:A,A6838)</f>
        <v>2</v>
      </c>
      <c r="E6838" s="18">
        <f>COUNTIF(Cadastros!B:B,'Universo Inicial'!A7045)</f>
        <v>1</v>
      </c>
      <c r="F6838" s="10" t="s">
        <v>42525</v>
      </c>
      <c r="G6838" s="10" t="s">
        <v>53702</v>
      </c>
      <c r="H6838" s="10">
        <v>37321</v>
      </c>
      <c r="I6838" s="10" t="s">
        <v>58422</v>
      </c>
    </row>
    <row r="6839" spans="1:9" s="5" customFormat="1" x14ac:dyDescent="0.2">
      <c r="A6839" s="10">
        <v>299954</v>
      </c>
      <c r="B6839" s="7" t="s">
        <v>59567</v>
      </c>
      <c r="C6839" s="10" t="s">
        <v>68774</v>
      </c>
      <c r="D6839" s="5">
        <f>COUNTIFS(Manifestações!A:A,A6839)</f>
        <v>2</v>
      </c>
      <c r="E6839" s="18">
        <f>COUNTIF(Cadastros!B:B,'Universo Inicial'!A7046)</f>
        <v>3</v>
      </c>
      <c r="F6839" s="10" t="s">
        <v>42526</v>
      </c>
      <c r="G6839" s="10" t="s">
        <v>53703</v>
      </c>
      <c r="H6839" s="10">
        <v>37318</v>
      </c>
      <c r="I6839" s="10" t="s">
        <v>58425</v>
      </c>
    </row>
    <row r="6840" spans="1:9" s="5" customFormat="1" x14ac:dyDescent="0.2">
      <c r="A6840" s="10">
        <v>236979</v>
      </c>
      <c r="B6840" s="7" t="s">
        <v>59567</v>
      </c>
      <c r="C6840" s="10" t="s">
        <v>68774</v>
      </c>
      <c r="D6840" s="5">
        <f>COUNTIFS(Manifestações!A:A,A6840)</f>
        <v>18</v>
      </c>
      <c r="E6840" s="18">
        <f>COUNTIF(Cadastros!B:B,'Universo Inicial'!A7047)</f>
        <v>1</v>
      </c>
      <c r="F6840" s="10" t="s">
        <v>42527</v>
      </c>
      <c r="G6840" s="10" t="s">
        <v>53704</v>
      </c>
      <c r="H6840" s="10">
        <v>37317</v>
      </c>
      <c r="I6840" s="10" t="s">
        <v>58425</v>
      </c>
    </row>
    <row r="6841" spans="1:9" s="5" customFormat="1" x14ac:dyDescent="0.2">
      <c r="A6841" s="10">
        <v>319346</v>
      </c>
      <c r="B6841" s="7" t="s">
        <v>59567</v>
      </c>
      <c r="C6841" s="10" t="s">
        <v>68774</v>
      </c>
      <c r="D6841" s="5">
        <f>COUNTIFS(Manifestações!A:A,A6841)</f>
        <v>3</v>
      </c>
      <c r="E6841" s="18">
        <f>COUNTIF(Cadastros!B:B,'Universo Inicial'!A7048)</f>
        <v>2</v>
      </c>
      <c r="F6841" s="10" t="s">
        <v>42528</v>
      </c>
      <c r="G6841" s="10" t="s">
        <v>53705</v>
      </c>
      <c r="H6841" s="10">
        <v>37304</v>
      </c>
      <c r="I6841" s="10" t="s">
        <v>58425</v>
      </c>
    </row>
    <row r="6842" spans="1:9" s="5" customFormat="1" x14ac:dyDescent="0.2">
      <c r="A6842" s="10">
        <v>256882</v>
      </c>
      <c r="B6842" s="7" t="s">
        <v>59567</v>
      </c>
      <c r="C6842" s="10" t="s">
        <v>68774</v>
      </c>
      <c r="D6842" s="5">
        <f>COUNTIFS(Manifestações!A:A,A6842)</f>
        <v>3</v>
      </c>
      <c r="E6842" s="18">
        <f>COUNTIF(Cadastros!B:B,'Universo Inicial'!A7050)</f>
        <v>2</v>
      </c>
      <c r="F6842" s="10" t="s">
        <v>42530</v>
      </c>
      <c r="G6842" s="10" t="s">
        <v>53707</v>
      </c>
      <c r="H6842" s="10">
        <v>37303</v>
      </c>
      <c r="I6842" s="10" t="s">
        <v>58425</v>
      </c>
    </row>
    <row r="6843" spans="1:9" s="5" customFormat="1" x14ac:dyDescent="0.2">
      <c r="A6843" s="10">
        <v>274130</v>
      </c>
      <c r="B6843" s="7" t="s">
        <v>59567</v>
      </c>
      <c r="C6843" s="10" t="s">
        <v>68774</v>
      </c>
      <c r="D6843" s="5">
        <f>COUNTIFS(Manifestações!A:A,A6843)</f>
        <v>1</v>
      </c>
      <c r="E6843" s="18">
        <f>COUNTIF(Cadastros!B:B,'Universo Inicial'!A7051)</f>
        <v>1</v>
      </c>
      <c r="F6843" s="10" t="s">
        <v>42531</v>
      </c>
      <c r="G6843" s="10" t="s">
        <v>53708</v>
      </c>
      <c r="H6843" s="10">
        <v>37209</v>
      </c>
      <c r="I6843" s="10" t="s">
        <v>58418</v>
      </c>
    </row>
    <row r="6844" spans="1:9" s="5" customFormat="1" x14ac:dyDescent="0.2">
      <c r="A6844" s="10">
        <v>247230</v>
      </c>
      <c r="B6844" s="7" t="s">
        <v>59567</v>
      </c>
      <c r="C6844" s="10" t="s">
        <v>68774</v>
      </c>
      <c r="D6844" s="5">
        <f>COUNTIFS(Manifestações!A:A,A6844)</f>
        <v>1</v>
      </c>
      <c r="E6844" s="18">
        <f>COUNTIF(Cadastros!B:B,'Universo Inicial'!A7052)</f>
        <v>1</v>
      </c>
      <c r="F6844" s="10" t="s">
        <v>42532</v>
      </c>
      <c r="G6844" s="10" t="s">
        <v>53709</v>
      </c>
      <c r="H6844" s="10">
        <v>37198</v>
      </c>
      <c r="I6844" s="10" t="s">
        <v>58425</v>
      </c>
    </row>
    <row r="6845" spans="1:9" s="5" customFormat="1" x14ac:dyDescent="0.2">
      <c r="A6845" s="10">
        <v>240906</v>
      </c>
      <c r="B6845" s="7" t="s">
        <v>59567</v>
      </c>
      <c r="C6845" s="10" t="s">
        <v>68774</v>
      </c>
      <c r="D6845" s="5">
        <f>COUNTIFS(Manifestações!A:A,A6845)</f>
        <v>5</v>
      </c>
      <c r="E6845" s="18">
        <f>COUNTIF(Cadastros!B:B,'Universo Inicial'!A7054)</f>
        <v>1</v>
      </c>
      <c r="F6845" s="10" t="s">
        <v>42534</v>
      </c>
      <c r="G6845" s="10" t="s">
        <v>53711</v>
      </c>
      <c r="H6845" s="10">
        <v>37093</v>
      </c>
      <c r="I6845" s="10" t="s">
        <v>58425</v>
      </c>
    </row>
    <row r="6846" spans="1:9" s="5" customFormat="1" x14ac:dyDescent="0.2">
      <c r="A6846" s="10">
        <v>65469</v>
      </c>
      <c r="B6846" s="7" t="s">
        <v>59567</v>
      </c>
      <c r="C6846" s="10" t="s">
        <v>68774</v>
      </c>
      <c r="D6846" s="5">
        <f>COUNTIFS(Manifestações!A:A,A6846)</f>
        <v>4</v>
      </c>
      <c r="E6846" s="18">
        <f>COUNTIF(Cadastros!B:B,'Universo Inicial'!A7056)</f>
        <v>2</v>
      </c>
      <c r="F6846" s="10" t="s">
        <v>42536</v>
      </c>
      <c r="G6846" s="10" t="s">
        <v>53713</v>
      </c>
      <c r="H6846" s="10">
        <v>37081</v>
      </c>
      <c r="I6846" s="10" t="s">
        <v>58420</v>
      </c>
    </row>
    <row r="6847" spans="1:9" s="5" customFormat="1" x14ac:dyDescent="0.2">
      <c r="A6847" s="10">
        <v>314456</v>
      </c>
      <c r="B6847" s="7" t="s">
        <v>59567</v>
      </c>
      <c r="C6847" s="10" t="s">
        <v>68774</v>
      </c>
      <c r="D6847" s="5">
        <f>COUNTIFS(Manifestações!A:A,A6847)</f>
        <v>5</v>
      </c>
      <c r="E6847" s="18">
        <f>COUNTIF(Cadastros!B:B,'Universo Inicial'!A7057)</f>
        <v>2</v>
      </c>
      <c r="F6847" s="10" t="s">
        <v>42537</v>
      </c>
      <c r="G6847" s="10" t="s">
        <v>53714</v>
      </c>
      <c r="H6847" s="10">
        <v>37065</v>
      </c>
      <c r="I6847" s="10" t="s">
        <v>58425</v>
      </c>
    </row>
    <row r="6848" spans="1:9" s="5" customFormat="1" x14ac:dyDescent="0.2">
      <c r="A6848" s="10">
        <v>306160</v>
      </c>
      <c r="B6848" s="7" t="s">
        <v>59567</v>
      </c>
      <c r="C6848" s="10" t="s">
        <v>68774</v>
      </c>
      <c r="D6848" s="5">
        <f>COUNTIFS(Manifestações!A:A,A6848)</f>
        <v>2</v>
      </c>
      <c r="E6848" s="18">
        <f>COUNTIF(Cadastros!B:B,'Universo Inicial'!A7058)</f>
        <v>2</v>
      </c>
      <c r="F6848" s="10" t="s">
        <v>42538</v>
      </c>
      <c r="G6848" s="10" t="s">
        <v>53715</v>
      </c>
      <c r="H6848" s="10">
        <v>37043</v>
      </c>
      <c r="I6848" s="10" t="s">
        <v>58425</v>
      </c>
    </row>
    <row r="6849" spans="1:9" s="5" customFormat="1" x14ac:dyDescent="0.2">
      <c r="A6849" s="10">
        <v>294112</v>
      </c>
      <c r="B6849" s="7" t="s">
        <v>59567</v>
      </c>
      <c r="C6849" s="10" t="s">
        <v>68774</v>
      </c>
      <c r="D6849" s="5">
        <f>COUNTIFS(Manifestações!A:A,A6849)</f>
        <v>1</v>
      </c>
      <c r="E6849" s="18">
        <f>COUNTIF(Cadastros!B:B,'Universo Inicial'!A7059)</f>
        <v>1</v>
      </c>
      <c r="F6849" s="10" t="s">
        <v>42539</v>
      </c>
      <c r="G6849" s="10" t="s">
        <v>53716</v>
      </c>
      <c r="H6849" s="10">
        <v>37041</v>
      </c>
      <c r="I6849" s="10" t="s">
        <v>58425</v>
      </c>
    </row>
    <row r="6850" spans="1:9" s="5" customFormat="1" x14ac:dyDescent="0.2">
      <c r="A6850" s="10">
        <v>264324</v>
      </c>
      <c r="B6850" s="7" t="s">
        <v>59567</v>
      </c>
      <c r="C6850" s="10" t="s">
        <v>68774</v>
      </c>
      <c r="D6850" s="5">
        <f>COUNTIFS(Manifestações!A:A,A6850)</f>
        <v>7</v>
      </c>
      <c r="E6850" s="18">
        <f>COUNTIF(Cadastros!B:B,'Universo Inicial'!A7060)</f>
        <v>1</v>
      </c>
      <c r="F6850" s="10" t="s">
        <v>42540</v>
      </c>
      <c r="G6850" s="10" t="s">
        <v>53717</v>
      </c>
      <c r="H6850" s="10">
        <v>37040</v>
      </c>
      <c r="I6850" s="10" t="s">
        <v>58422</v>
      </c>
    </row>
    <row r="6851" spans="1:9" s="5" customFormat="1" x14ac:dyDescent="0.2">
      <c r="A6851" s="10">
        <v>303624</v>
      </c>
      <c r="B6851" s="7" t="s">
        <v>59567</v>
      </c>
      <c r="C6851" s="10" t="s">
        <v>68774</v>
      </c>
      <c r="D6851" s="5">
        <f>COUNTIFS(Manifestações!A:A,A6851)</f>
        <v>7</v>
      </c>
      <c r="E6851" s="18">
        <f>COUNTIF(Cadastros!B:B,'Universo Inicial'!A7061)</f>
        <v>1</v>
      </c>
      <c r="F6851" s="10" t="s">
        <v>42541</v>
      </c>
      <c r="G6851" s="10" t="s">
        <v>53718</v>
      </c>
      <c r="H6851" s="10">
        <v>37037</v>
      </c>
      <c r="I6851" s="10" t="s">
        <v>58425</v>
      </c>
    </row>
    <row r="6852" spans="1:9" s="5" customFormat="1" x14ac:dyDescent="0.2">
      <c r="A6852" s="10">
        <v>238169</v>
      </c>
      <c r="B6852" s="7" t="s">
        <v>59567</v>
      </c>
      <c r="C6852" s="10" t="s">
        <v>68774</v>
      </c>
      <c r="D6852" s="5">
        <f>COUNTIFS(Manifestações!A:A,A6852)</f>
        <v>2</v>
      </c>
      <c r="E6852" s="18">
        <f>COUNTIF(Cadastros!B:B,'Universo Inicial'!A7062)</f>
        <v>1</v>
      </c>
      <c r="F6852" s="10" t="s">
        <v>42542</v>
      </c>
      <c r="G6852" s="10" t="s">
        <v>53719</v>
      </c>
      <c r="H6852" s="10">
        <v>37029</v>
      </c>
      <c r="I6852" s="10" t="s">
        <v>58419</v>
      </c>
    </row>
    <row r="6853" spans="1:9" s="5" customFormat="1" x14ac:dyDescent="0.2">
      <c r="A6853" s="10">
        <v>315320</v>
      </c>
      <c r="B6853" s="7" t="s">
        <v>59567</v>
      </c>
      <c r="C6853" s="10" t="s">
        <v>68774</v>
      </c>
      <c r="D6853" s="5">
        <f>COUNTIFS(Manifestações!A:A,A6853)</f>
        <v>5</v>
      </c>
      <c r="E6853" s="18">
        <f>COUNTIF(Cadastros!B:B,'Universo Inicial'!A7064)</f>
        <v>1</v>
      </c>
      <c r="F6853" s="10" t="s">
        <v>42543</v>
      </c>
      <c r="G6853" s="10" t="s">
        <v>53721</v>
      </c>
      <c r="H6853" s="10">
        <v>36975</v>
      </c>
      <c r="I6853" s="10" t="s">
        <v>58425</v>
      </c>
    </row>
    <row r="6854" spans="1:9" s="5" customFormat="1" x14ac:dyDescent="0.2">
      <c r="A6854" s="10">
        <v>290466</v>
      </c>
      <c r="B6854" s="7" t="s">
        <v>59567</v>
      </c>
      <c r="C6854" s="10" t="s">
        <v>68774</v>
      </c>
      <c r="D6854" s="5">
        <f>COUNTIFS(Manifestações!A:A,A6854)</f>
        <v>1</v>
      </c>
      <c r="E6854" s="18">
        <f>COUNTIF(Cadastros!B:B,'Universo Inicial'!A7065)</f>
        <v>1</v>
      </c>
      <c r="F6854" s="10" t="s">
        <v>42544</v>
      </c>
      <c r="G6854" s="10" t="s">
        <v>53722</v>
      </c>
      <c r="H6854" s="10">
        <v>36973</v>
      </c>
      <c r="I6854" s="10" t="s">
        <v>58425</v>
      </c>
    </row>
    <row r="6855" spans="1:9" s="5" customFormat="1" x14ac:dyDescent="0.2">
      <c r="A6855" s="10">
        <v>318543</v>
      </c>
      <c r="B6855" s="7" t="s">
        <v>59567</v>
      </c>
      <c r="C6855" s="10" t="s">
        <v>68774</v>
      </c>
      <c r="D6855" s="5">
        <f>COUNTIFS(Manifestações!A:A,A6855)</f>
        <v>7</v>
      </c>
      <c r="E6855" s="18">
        <f>COUNTIF(Cadastros!B:B,'Universo Inicial'!A7066)</f>
        <v>1</v>
      </c>
      <c r="F6855" s="10" t="s">
        <v>42545</v>
      </c>
      <c r="G6855" s="10" t="s">
        <v>53723</v>
      </c>
      <c r="H6855" s="10">
        <v>36965</v>
      </c>
      <c r="I6855" s="10" t="s">
        <v>58425</v>
      </c>
    </row>
    <row r="6856" spans="1:9" s="5" customFormat="1" x14ac:dyDescent="0.2">
      <c r="A6856" s="10">
        <v>302225</v>
      </c>
      <c r="B6856" s="7" t="s">
        <v>59567</v>
      </c>
      <c r="C6856" s="10" t="s">
        <v>68774</v>
      </c>
      <c r="D6856" s="5">
        <f>COUNTIFS(Manifestações!A:A,A6856)</f>
        <v>12</v>
      </c>
      <c r="E6856" s="18">
        <f>COUNTIF(Cadastros!B:B,'Universo Inicial'!A7067)</f>
        <v>1</v>
      </c>
      <c r="F6856" s="10" t="s">
        <v>42546</v>
      </c>
      <c r="G6856" s="10" t="s">
        <v>53724</v>
      </c>
      <c r="H6856" s="10">
        <v>36962</v>
      </c>
      <c r="I6856" s="10" t="s">
        <v>58425</v>
      </c>
    </row>
    <row r="6857" spans="1:9" s="5" customFormat="1" x14ac:dyDescent="0.2">
      <c r="A6857" s="10">
        <v>294395</v>
      </c>
      <c r="B6857" s="7" t="s">
        <v>59567</v>
      </c>
      <c r="C6857" s="10" t="s">
        <v>68774</v>
      </c>
      <c r="D6857" s="5">
        <f>COUNTIFS(Manifestações!A:A,A6857)</f>
        <v>3</v>
      </c>
      <c r="E6857" s="18">
        <f>COUNTIF(Cadastros!B:B,'Universo Inicial'!A7068)</f>
        <v>4</v>
      </c>
      <c r="F6857" s="10" t="s">
        <v>42547</v>
      </c>
      <c r="G6857" s="10" t="s">
        <v>53725</v>
      </c>
      <c r="H6857" s="10">
        <v>36961</v>
      </c>
      <c r="I6857" s="10" t="s">
        <v>58425</v>
      </c>
    </row>
    <row r="6858" spans="1:9" s="5" customFormat="1" x14ac:dyDescent="0.2">
      <c r="A6858" s="10">
        <v>258047</v>
      </c>
      <c r="B6858" s="7" t="s">
        <v>59567</v>
      </c>
      <c r="C6858" s="10" t="s">
        <v>68774</v>
      </c>
      <c r="D6858" s="5">
        <f>COUNTIFS(Manifestações!A:A,A6858)</f>
        <v>2</v>
      </c>
      <c r="E6858" s="18">
        <f>COUNTIF(Cadastros!B:B,'Universo Inicial'!A7069)</f>
        <v>1</v>
      </c>
      <c r="F6858" s="10" t="s">
        <v>42548</v>
      </c>
      <c r="G6858" s="10" t="s">
        <v>53726</v>
      </c>
      <c r="H6858" s="10">
        <v>36960</v>
      </c>
      <c r="I6858" s="10" t="s">
        <v>58425</v>
      </c>
    </row>
    <row r="6859" spans="1:9" s="5" customFormat="1" x14ac:dyDescent="0.2">
      <c r="A6859" s="10">
        <v>315194</v>
      </c>
      <c r="B6859" s="7" t="s">
        <v>59567</v>
      </c>
      <c r="C6859" s="10" t="s">
        <v>68774</v>
      </c>
      <c r="D6859" s="5">
        <f>COUNTIFS(Manifestações!A:A,A6859)</f>
        <v>8</v>
      </c>
      <c r="E6859" s="18">
        <f>COUNTIF(Cadastros!B:B,'Universo Inicial'!A7070)</f>
        <v>1</v>
      </c>
      <c r="F6859" s="10" t="s">
        <v>42549</v>
      </c>
      <c r="G6859" s="10" t="s">
        <v>53727</v>
      </c>
      <c r="H6859" s="10">
        <v>36959</v>
      </c>
      <c r="I6859" s="10" t="s">
        <v>58418</v>
      </c>
    </row>
    <row r="6860" spans="1:9" s="5" customFormat="1" x14ac:dyDescent="0.2">
      <c r="A6860" s="10">
        <v>290198</v>
      </c>
      <c r="B6860" s="7" t="s">
        <v>59567</v>
      </c>
      <c r="C6860" s="10" t="s">
        <v>68774</v>
      </c>
      <c r="D6860" s="5">
        <f>COUNTIFS(Manifestações!A:A,A6860)</f>
        <v>12</v>
      </c>
      <c r="E6860" s="18">
        <f>COUNTIF(Cadastros!B:B,'Universo Inicial'!A7071)</f>
        <v>1</v>
      </c>
      <c r="F6860" s="10" t="s">
        <v>42550</v>
      </c>
      <c r="G6860" s="10" t="s">
        <v>53728</v>
      </c>
      <c r="H6860" s="10">
        <v>36958</v>
      </c>
      <c r="I6860" s="10" t="s">
        <v>58425</v>
      </c>
    </row>
    <row r="6861" spans="1:9" s="5" customFormat="1" x14ac:dyDescent="0.2">
      <c r="A6861" s="10">
        <v>314312</v>
      </c>
      <c r="B6861" s="7" t="s">
        <v>59567</v>
      </c>
      <c r="C6861" s="10" t="s">
        <v>68774</v>
      </c>
      <c r="D6861" s="5">
        <f>COUNTIFS(Manifestações!A:A,A6861)</f>
        <v>9</v>
      </c>
      <c r="E6861" s="18">
        <f>COUNTIF(Cadastros!B:B,'Universo Inicial'!A7072)</f>
        <v>1</v>
      </c>
      <c r="F6861" s="10" t="s">
        <v>42551</v>
      </c>
      <c r="G6861" s="10" t="s">
        <v>53729</v>
      </c>
      <c r="H6861" s="10">
        <v>36956</v>
      </c>
      <c r="I6861" s="10" t="s">
        <v>58425</v>
      </c>
    </row>
    <row r="6862" spans="1:9" s="5" customFormat="1" x14ac:dyDescent="0.2">
      <c r="A6862" s="10">
        <v>311853</v>
      </c>
      <c r="B6862" s="7" t="s">
        <v>59567</v>
      </c>
      <c r="C6862" s="10" t="s">
        <v>68774</v>
      </c>
      <c r="D6862" s="5">
        <f>COUNTIFS(Manifestações!A:A,A6862)</f>
        <v>1</v>
      </c>
      <c r="E6862" s="18">
        <f>COUNTIF(Cadastros!B:B,'Universo Inicial'!A7073)</f>
        <v>1</v>
      </c>
      <c r="F6862" s="10" t="s">
        <v>42552</v>
      </c>
      <c r="G6862" s="10" t="s">
        <v>53730</v>
      </c>
      <c r="H6862" s="10">
        <v>36888</v>
      </c>
      <c r="I6862" s="10" t="s">
        <v>58418</v>
      </c>
    </row>
    <row r="6863" spans="1:9" s="5" customFormat="1" x14ac:dyDescent="0.2">
      <c r="A6863" s="10">
        <v>63569</v>
      </c>
      <c r="B6863" s="7" t="s">
        <v>59567</v>
      </c>
      <c r="C6863" s="10" t="s">
        <v>68774</v>
      </c>
      <c r="D6863" s="5">
        <f>COUNTIFS(Manifestações!A:A,A6863)</f>
        <v>3</v>
      </c>
      <c r="E6863" s="18">
        <f>COUNTIF(Cadastros!B:B,'Universo Inicial'!A7074)</f>
        <v>1</v>
      </c>
      <c r="F6863" s="10" t="s">
        <v>42553</v>
      </c>
      <c r="G6863" s="10" t="s">
        <v>53731</v>
      </c>
      <c r="H6863" s="10">
        <v>36882</v>
      </c>
      <c r="I6863" s="10" t="s">
        <v>58425</v>
      </c>
    </row>
    <row r="6864" spans="1:9" s="5" customFormat="1" x14ac:dyDescent="0.2">
      <c r="A6864" s="10">
        <v>278303</v>
      </c>
      <c r="B6864" s="7" t="s">
        <v>59567</v>
      </c>
      <c r="C6864" s="10" t="s">
        <v>68774</v>
      </c>
      <c r="D6864" s="5">
        <f>COUNTIFS(Manifestações!A:A,A6864)</f>
        <v>1</v>
      </c>
      <c r="E6864" s="18">
        <f>COUNTIF(Cadastros!B:B,'Universo Inicial'!A7075)</f>
        <v>1</v>
      </c>
      <c r="F6864" s="10" t="s">
        <v>42554</v>
      </c>
      <c r="G6864" s="10" t="s">
        <v>53732</v>
      </c>
      <c r="H6864" s="10">
        <v>36846</v>
      </c>
      <c r="I6864" s="10" t="s">
        <v>58425</v>
      </c>
    </row>
    <row r="6865" spans="1:9" s="5" customFormat="1" x14ac:dyDescent="0.2">
      <c r="A6865" s="10">
        <v>299720</v>
      </c>
      <c r="B6865" s="7" t="s">
        <v>59567</v>
      </c>
      <c r="C6865" s="10" t="s">
        <v>68774</v>
      </c>
      <c r="D6865" s="5">
        <f>COUNTIFS(Manifestações!A:A,A6865)</f>
        <v>1</v>
      </c>
      <c r="E6865" s="18">
        <f>COUNTIF(Cadastros!B:B,'Universo Inicial'!A7076)</f>
        <v>1</v>
      </c>
      <c r="F6865" s="10" t="s">
        <v>42555</v>
      </c>
      <c r="G6865" s="10" t="s">
        <v>53733</v>
      </c>
      <c r="H6865" s="10">
        <v>36845</v>
      </c>
      <c r="I6865" s="10" t="s">
        <v>58425</v>
      </c>
    </row>
    <row r="6866" spans="1:9" s="5" customFormat="1" x14ac:dyDescent="0.2">
      <c r="A6866" s="10">
        <v>320162</v>
      </c>
      <c r="B6866" s="7" t="s">
        <v>59567</v>
      </c>
      <c r="C6866" s="10" t="s">
        <v>68774</v>
      </c>
      <c r="D6866" s="5">
        <f>COUNTIFS(Manifestações!A:A,A6866)</f>
        <v>2</v>
      </c>
      <c r="E6866" s="18">
        <f>COUNTIF(Cadastros!B:B,'Universo Inicial'!A7077)</f>
        <v>1</v>
      </c>
      <c r="F6866" s="10" t="s">
        <v>42556</v>
      </c>
      <c r="G6866" s="10" t="s">
        <v>53734</v>
      </c>
      <c r="H6866" s="10">
        <v>36844</v>
      </c>
      <c r="I6866" s="10" t="s">
        <v>58421</v>
      </c>
    </row>
    <row r="6867" spans="1:9" s="5" customFormat="1" x14ac:dyDescent="0.2">
      <c r="A6867" s="10">
        <v>240685</v>
      </c>
      <c r="B6867" s="7" t="s">
        <v>59567</v>
      </c>
      <c r="C6867" s="10" t="s">
        <v>68774</v>
      </c>
      <c r="D6867" s="5">
        <f>COUNTIFS(Manifestações!A:A,A6867)</f>
        <v>6</v>
      </c>
      <c r="E6867" s="18">
        <f>COUNTIF(Cadastros!B:B,'Universo Inicial'!A7078)</f>
        <v>1</v>
      </c>
      <c r="F6867" s="10" t="s">
        <v>42557</v>
      </c>
      <c r="G6867" s="10" t="s">
        <v>53735</v>
      </c>
      <c r="H6867" s="10">
        <v>36843</v>
      </c>
      <c r="I6867" s="10" t="s">
        <v>58421</v>
      </c>
    </row>
    <row r="6868" spans="1:9" s="5" customFormat="1" x14ac:dyDescent="0.2">
      <c r="A6868" s="10">
        <v>275592</v>
      </c>
      <c r="B6868" s="7" t="s">
        <v>59567</v>
      </c>
      <c r="C6868" s="10" t="s">
        <v>68774</v>
      </c>
      <c r="D6868" s="5">
        <f>COUNTIFS(Manifestações!A:A,A6868)</f>
        <v>12</v>
      </c>
      <c r="E6868" s="18">
        <f>COUNTIF(Cadastros!B:B,'Universo Inicial'!A7079)</f>
        <v>2</v>
      </c>
      <c r="F6868" s="10" t="s">
        <v>42558</v>
      </c>
      <c r="G6868" s="10" t="s">
        <v>53736</v>
      </c>
      <c r="H6868" s="10">
        <v>36842</v>
      </c>
      <c r="I6868" s="10" t="s">
        <v>58425</v>
      </c>
    </row>
    <row r="6869" spans="1:9" s="5" customFormat="1" x14ac:dyDescent="0.2">
      <c r="A6869" s="10">
        <v>282167</v>
      </c>
      <c r="B6869" s="7" t="s">
        <v>59567</v>
      </c>
      <c r="C6869" s="10" t="s">
        <v>68774</v>
      </c>
      <c r="D6869" s="5">
        <f>COUNTIFS(Manifestações!A:A,A6869)</f>
        <v>3</v>
      </c>
      <c r="E6869" s="18">
        <f>COUNTIF(Cadastros!B:B,'Universo Inicial'!A7080)</f>
        <v>1</v>
      </c>
      <c r="F6869" s="10" t="s">
        <v>42559</v>
      </c>
      <c r="G6869" s="10" t="s">
        <v>53737</v>
      </c>
      <c r="H6869" s="10">
        <v>36838</v>
      </c>
      <c r="I6869" s="10" t="s">
        <v>58425</v>
      </c>
    </row>
    <row r="6870" spans="1:9" s="5" customFormat="1" x14ac:dyDescent="0.2">
      <c r="A6870" s="10">
        <v>260353</v>
      </c>
      <c r="B6870" s="7" t="s">
        <v>59567</v>
      </c>
      <c r="C6870" s="10" t="s">
        <v>68774</v>
      </c>
      <c r="D6870" s="5">
        <f>COUNTIFS(Manifestações!A:A,A6870)</f>
        <v>2</v>
      </c>
      <c r="E6870" s="18">
        <f>COUNTIF(Cadastros!B:B,'Universo Inicial'!A7081)</f>
        <v>1</v>
      </c>
      <c r="F6870" s="10" t="s">
        <v>42560</v>
      </c>
      <c r="G6870" s="10" t="s">
        <v>53738</v>
      </c>
      <c r="H6870" s="10">
        <v>36837</v>
      </c>
      <c r="I6870" s="10" t="s">
        <v>58421</v>
      </c>
    </row>
    <row r="6871" spans="1:9" s="5" customFormat="1" x14ac:dyDescent="0.2">
      <c r="A6871" s="10">
        <v>300390</v>
      </c>
      <c r="B6871" s="7" t="s">
        <v>59567</v>
      </c>
      <c r="C6871" s="10" t="s">
        <v>68774</v>
      </c>
      <c r="D6871" s="5">
        <f>COUNTIFS(Manifestações!A:A,A6871)</f>
        <v>2</v>
      </c>
      <c r="E6871" s="18">
        <f>COUNTIF(Cadastros!B:B,'Universo Inicial'!A7082)</f>
        <v>2</v>
      </c>
      <c r="F6871" s="10" t="s">
        <v>42561</v>
      </c>
      <c r="G6871" s="10" t="s">
        <v>53739</v>
      </c>
      <c r="H6871" s="10">
        <v>36835</v>
      </c>
      <c r="I6871" s="10" t="s">
        <v>58425</v>
      </c>
    </row>
    <row r="6872" spans="1:9" s="5" customFormat="1" x14ac:dyDescent="0.2">
      <c r="A6872" s="10">
        <v>287959</v>
      </c>
      <c r="B6872" s="7" t="s">
        <v>59567</v>
      </c>
      <c r="C6872" s="10" t="s">
        <v>68774</v>
      </c>
      <c r="D6872" s="5">
        <f>COUNTIFS(Manifestações!A:A,A6872)</f>
        <v>5</v>
      </c>
      <c r="E6872" s="18">
        <f>COUNTIF(Cadastros!B:B,'Universo Inicial'!A7083)</f>
        <v>2</v>
      </c>
      <c r="F6872" s="10" t="s">
        <v>42562</v>
      </c>
      <c r="G6872" s="10" t="s">
        <v>53740</v>
      </c>
      <c r="H6872" s="10">
        <v>36742</v>
      </c>
      <c r="I6872" s="10" t="s">
        <v>58425</v>
      </c>
    </row>
    <row r="6873" spans="1:9" s="5" customFormat="1" x14ac:dyDescent="0.2">
      <c r="A6873" s="10">
        <v>314984</v>
      </c>
      <c r="B6873" s="7" t="s">
        <v>59567</v>
      </c>
      <c r="C6873" s="10" t="s">
        <v>68774</v>
      </c>
      <c r="D6873" s="5">
        <f>COUNTIFS(Manifestações!A:A,A6873)</f>
        <v>3</v>
      </c>
      <c r="E6873" s="18">
        <f>COUNTIF(Cadastros!B:B,'Universo Inicial'!A7085)</f>
        <v>1</v>
      </c>
      <c r="F6873" s="10" t="s">
        <v>42563</v>
      </c>
      <c r="G6873" s="10" t="s">
        <v>53742</v>
      </c>
      <c r="H6873" s="10">
        <v>36740</v>
      </c>
      <c r="I6873" s="10" t="s">
        <v>58421</v>
      </c>
    </row>
    <row r="6874" spans="1:9" s="5" customFormat="1" x14ac:dyDescent="0.2">
      <c r="A6874" s="10">
        <v>318100</v>
      </c>
      <c r="B6874" s="7" t="s">
        <v>59567</v>
      </c>
      <c r="C6874" s="10" t="s">
        <v>68774</v>
      </c>
      <c r="D6874" s="5">
        <f>COUNTIFS(Manifestações!A:A,A6874)</f>
        <v>1</v>
      </c>
      <c r="E6874" s="18">
        <f>COUNTIF(Cadastros!B:B,'Universo Inicial'!A7087)</f>
        <v>1</v>
      </c>
      <c r="F6874" s="10" t="s">
        <v>42564</v>
      </c>
      <c r="G6874" s="10" t="s">
        <v>53744</v>
      </c>
      <c r="H6874" s="10">
        <v>36731</v>
      </c>
      <c r="I6874" s="10" t="s">
        <v>58425</v>
      </c>
    </row>
    <row r="6875" spans="1:9" s="5" customFormat="1" x14ac:dyDescent="0.2">
      <c r="A6875" s="10">
        <v>253491</v>
      </c>
      <c r="B6875" s="7" t="s">
        <v>59567</v>
      </c>
      <c r="C6875" s="10" t="s">
        <v>68774</v>
      </c>
      <c r="D6875" s="5">
        <f>COUNTIFS(Manifestações!A:A,A6875)</f>
        <v>1</v>
      </c>
      <c r="E6875" s="18">
        <f>COUNTIF(Cadastros!B:B,'Universo Inicial'!A7088)</f>
        <v>1</v>
      </c>
      <c r="F6875" s="10" t="s">
        <v>42565</v>
      </c>
      <c r="G6875" s="10" t="s">
        <v>53745</v>
      </c>
      <c r="H6875" s="10">
        <v>36730</v>
      </c>
      <c r="I6875" s="10" t="s">
        <v>58425</v>
      </c>
    </row>
    <row r="6876" spans="1:9" s="5" customFormat="1" x14ac:dyDescent="0.2">
      <c r="A6876" s="10">
        <v>299740</v>
      </c>
      <c r="B6876" s="7" t="s">
        <v>59567</v>
      </c>
      <c r="C6876" s="10" t="s">
        <v>68774</v>
      </c>
      <c r="D6876" s="5">
        <f>COUNTIFS(Manifestações!A:A,A6876)</f>
        <v>2</v>
      </c>
      <c r="E6876" s="18">
        <f>COUNTIF(Cadastros!B:B,'Universo Inicial'!A7089)</f>
        <v>1</v>
      </c>
      <c r="F6876" s="10" t="s">
        <v>42566</v>
      </c>
      <c r="G6876" s="10" t="s">
        <v>53746</v>
      </c>
      <c r="H6876" s="10">
        <v>36729</v>
      </c>
      <c r="I6876" s="10" t="s">
        <v>58425</v>
      </c>
    </row>
    <row r="6877" spans="1:9" s="5" customFormat="1" x14ac:dyDescent="0.2">
      <c r="A6877" s="10">
        <v>319121</v>
      </c>
      <c r="B6877" s="7" t="s">
        <v>59567</v>
      </c>
      <c r="C6877" s="10" t="s">
        <v>68774</v>
      </c>
      <c r="D6877" s="5">
        <f>COUNTIFS(Manifestações!A:A,A6877)</f>
        <v>5</v>
      </c>
      <c r="E6877" s="18">
        <f>COUNTIF(Cadastros!B:B,'Universo Inicial'!A7090)</f>
        <v>1</v>
      </c>
      <c r="F6877" s="10" t="s">
        <v>42567</v>
      </c>
      <c r="G6877" s="10" t="s">
        <v>53747</v>
      </c>
      <c r="H6877" s="10">
        <v>36727</v>
      </c>
      <c r="I6877" s="10" t="s">
        <v>58425</v>
      </c>
    </row>
    <row r="6878" spans="1:9" s="5" customFormat="1" x14ac:dyDescent="0.2">
      <c r="A6878" s="10">
        <v>313884</v>
      </c>
      <c r="B6878" s="7" t="s">
        <v>59567</v>
      </c>
      <c r="C6878" s="10" t="s">
        <v>68774</v>
      </c>
      <c r="D6878" s="5">
        <f>COUNTIFS(Manifestações!A:A,A6878)</f>
        <v>3</v>
      </c>
      <c r="E6878" s="18">
        <f>COUNTIF(Cadastros!B:B,'Universo Inicial'!A7091)</f>
        <v>1</v>
      </c>
      <c r="F6878" s="10" t="s">
        <v>42568</v>
      </c>
      <c r="G6878" s="10" t="s">
        <v>53748</v>
      </c>
      <c r="H6878" s="10">
        <v>36726</v>
      </c>
      <c r="I6878" s="10" t="s">
        <v>58421</v>
      </c>
    </row>
    <row r="6879" spans="1:9" s="5" customFormat="1" x14ac:dyDescent="0.2">
      <c r="A6879" s="10">
        <v>123343</v>
      </c>
      <c r="B6879" s="7" t="s">
        <v>59567</v>
      </c>
      <c r="C6879" s="10" t="s">
        <v>68774</v>
      </c>
      <c r="D6879" s="5">
        <f>COUNTIFS(Manifestações!A:A,A6879)</f>
        <v>1</v>
      </c>
      <c r="E6879" s="18">
        <f>COUNTIF(Cadastros!B:B,'Universo Inicial'!A7092)</f>
        <v>1</v>
      </c>
      <c r="F6879" s="10" t="s">
        <v>42569</v>
      </c>
      <c r="G6879" s="10" t="s">
        <v>53749</v>
      </c>
      <c r="H6879" s="10">
        <v>36723</v>
      </c>
      <c r="I6879" s="10" t="s">
        <v>58423</v>
      </c>
    </row>
    <row r="6880" spans="1:9" s="5" customFormat="1" x14ac:dyDescent="0.2">
      <c r="A6880" s="10">
        <v>27119</v>
      </c>
      <c r="B6880" s="7" t="s">
        <v>59567</v>
      </c>
      <c r="C6880" s="10" t="s">
        <v>68774</v>
      </c>
      <c r="D6880" s="5">
        <f>COUNTIFS(Manifestações!A:A,A6880)</f>
        <v>2</v>
      </c>
      <c r="E6880" s="18">
        <f>COUNTIF(Cadastros!B:B,'Universo Inicial'!A7093)</f>
        <v>1</v>
      </c>
      <c r="F6880" s="10" t="s">
        <v>42570</v>
      </c>
      <c r="G6880" s="10" t="s">
        <v>53750</v>
      </c>
      <c r="H6880" s="10">
        <v>36721</v>
      </c>
      <c r="I6880" s="10" t="s">
        <v>58425</v>
      </c>
    </row>
    <row r="6881" spans="1:9" s="5" customFormat="1" x14ac:dyDescent="0.2">
      <c r="A6881" s="10">
        <v>288876</v>
      </c>
      <c r="B6881" s="7" t="s">
        <v>59567</v>
      </c>
      <c r="C6881" s="10" t="s">
        <v>68774</v>
      </c>
      <c r="D6881" s="5">
        <f>COUNTIFS(Manifestações!A:A,A6881)</f>
        <v>1</v>
      </c>
      <c r="E6881" s="18">
        <f>COUNTIF(Cadastros!B:B,'Universo Inicial'!A7094)</f>
        <v>1</v>
      </c>
      <c r="F6881" s="10" t="s">
        <v>42571</v>
      </c>
      <c r="G6881" s="10" t="s">
        <v>53751</v>
      </c>
      <c r="H6881" s="10">
        <v>36720</v>
      </c>
      <c r="I6881" s="10" t="s">
        <v>58421</v>
      </c>
    </row>
    <row r="6882" spans="1:9" s="5" customFormat="1" x14ac:dyDescent="0.2">
      <c r="A6882" s="10">
        <v>283785</v>
      </c>
      <c r="B6882" s="7" t="s">
        <v>59567</v>
      </c>
      <c r="C6882" s="10" t="s">
        <v>68774</v>
      </c>
      <c r="D6882" s="5">
        <f>COUNTIFS(Manifestações!A:A,A6882)</f>
        <v>2</v>
      </c>
      <c r="E6882" s="18">
        <f>COUNTIF(Cadastros!B:B,'Universo Inicial'!A7096)</f>
        <v>1</v>
      </c>
      <c r="F6882" s="10" t="s">
        <v>42573</v>
      </c>
      <c r="G6882" s="10" t="s">
        <v>53753</v>
      </c>
      <c r="H6882" s="10">
        <v>36719</v>
      </c>
      <c r="I6882" s="10" t="s">
        <v>58425</v>
      </c>
    </row>
    <row r="6883" spans="1:9" s="5" customFormat="1" x14ac:dyDescent="0.2">
      <c r="A6883" s="10">
        <v>267594</v>
      </c>
      <c r="B6883" s="7" t="s">
        <v>59567</v>
      </c>
      <c r="C6883" s="10" t="s">
        <v>68774</v>
      </c>
      <c r="D6883" s="5">
        <f>COUNTIFS(Manifestações!A:A,A6883)</f>
        <v>1</v>
      </c>
      <c r="E6883" s="18">
        <f>COUNTIF(Cadastros!B:B,'Universo Inicial'!A7097)</f>
        <v>1</v>
      </c>
      <c r="F6883" s="10" t="s">
        <v>42574</v>
      </c>
      <c r="G6883" s="10" t="s">
        <v>53754</v>
      </c>
      <c r="H6883" s="10">
        <v>36718</v>
      </c>
      <c r="I6883" s="10" t="s">
        <v>58421</v>
      </c>
    </row>
    <row r="6884" spans="1:9" s="5" customFormat="1" x14ac:dyDescent="0.2">
      <c r="A6884" s="10">
        <v>267546</v>
      </c>
      <c r="B6884" s="7" t="s">
        <v>59567</v>
      </c>
      <c r="C6884" s="10" t="s">
        <v>68774</v>
      </c>
      <c r="D6884" s="5">
        <f>COUNTIFS(Manifestações!A:A,A6884)</f>
        <v>2</v>
      </c>
      <c r="E6884" s="18">
        <f>COUNTIF(Cadastros!B:B,'Universo Inicial'!A7101)</f>
        <v>1</v>
      </c>
      <c r="F6884" s="10" t="s">
        <v>42578</v>
      </c>
      <c r="G6884" s="10" t="s">
        <v>53758</v>
      </c>
      <c r="H6884" s="10">
        <v>36717</v>
      </c>
      <c r="I6884" s="10" t="s">
        <v>58418</v>
      </c>
    </row>
    <row r="6885" spans="1:9" s="5" customFormat="1" x14ac:dyDescent="0.2">
      <c r="A6885" s="10">
        <v>297496</v>
      </c>
      <c r="B6885" s="7" t="s">
        <v>59567</v>
      </c>
      <c r="C6885" s="10" t="s">
        <v>68774</v>
      </c>
      <c r="D6885" s="5">
        <f>COUNTIFS(Manifestações!A:A,A6885)</f>
        <v>2</v>
      </c>
      <c r="E6885" s="18">
        <f>COUNTIF(Cadastros!B:B,'Universo Inicial'!A7103)</f>
        <v>1</v>
      </c>
      <c r="F6885" s="10" t="s">
        <v>42580</v>
      </c>
      <c r="G6885" s="10" t="s">
        <v>53760</v>
      </c>
      <c r="H6885" s="10">
        <v>36715</v>
      </c>
      <c r="I6885" s="10" t="s">
        <v>58425</v>
      </c>
    </row>
    <row r="6886" spans="1:9" s="5" customFormat="1" x14ac:dyDescent="0.2">
      <c r="A6886" s="10">
        <v>311146</v>
      </c>
      <c r="B6886" s="7" t="s">
        <v>59567</v>
      </c>
      <c r="C6886" s="10" t="s">
        <v>68774</v>
      </c>
      <c r="D6886" s="5">
        <f>COUNTIFS(Manifestações!A:A,A6886)</f>
        <v>1</v>
      </c>
      <c r="E6886" s="18">
        <f>COUNTIF(Cadastros!B:B,'Universo Inicial'!A7104)</f>
        <v>1</v>
      </c>
      <c r="F6886" s="10" t="s">
        <v>42581</v>
      </c>
      <c r="G6886" s="10" t="s">
        <v>53761</v>
      </c>
      <c r="H6886" s="10">
        <v>36710</v>
      </c>
      <c r="I6886" s="10" t="s">
        <v>58425</v>
      </c>
    </row>
    <row r="6887" spans="1:9" s="5" customFormat="1" x14ac:dyDescent="0.2">
      <c r="A6887" s="10">
        <v>275120</v>
      </c>
      <c r="B6887" s="7" t="s">
        <v>59567</v>
      </c>
      <c r="C6887" s="10" t="s">
        <v>68774</v>
      </c>
      <c r="D6887" s="5">
        <f>COUNTIFS(Manifestações!A:A,A6887)</f>
        <v>1</v>
      </c>
      <c r="E6887" s="18">
        <f>COUNTIF(Cadastros!B:B,'Universo Inicial'!A7105)</f>
        <v>1</v>
      </c>
      <c r="F6887" s="10" t="s">
        <v>42582</v>
      </c>
      <c r="G6887" s="10" t="s">
        <v>53762</v>
      </c>
      <c r="H6887" s="10">
        <v>36709</v>
      </c>
      <c r="I6887" s="10" t="s">
        <v>58425</v>
      </c>
    </row>
    <row r="6888" spans="1:9" s="5" customFormat="1" x14ac:dyDescent="0.2">
      <c r="A6888" s="10">
        <v>267463</v>
      </c>
      <c r="B6888" s="7" t="s">
        <v>59567</v>
      </c>
      <c r="C6888" s="10" t="s">
        <v>68774</v>
      </c>
      <c r="D6888" s="5">
        <f>COUNTIFS(Manifestações!A:A,A6888)</f>
        <v>1</v>
      </c>
      <c r="E6888" s="18">
        <f>COUNTIF(Cadastros!B:B,'Universo Inicial'!A7106)</f>
        <v>1</v>
      </c>
      <c r="F6888" s="10" t="s">
        <v>42583</v>
      </c>
      <c r="G6888" s="10" t="s">
        <v>53763</v>
      </c>
      <c r="H6888" s="10">
        <v>36708</v>
      </c>
      <c r="I6888" s="10" t="s">
        <v>58425</v>
      </c>
    </row>
    <row r="6889" spans="1:9" s="5" customFormat="1" x14ac:dyDescent="0.2">
      <c r="A6889" s="10">
        <v>275103</v>
      </c>
      <c r="B6889" s="7" t="s">
        <v>59567</v>
      </c>
      <c r="C6889" s="10" t="s">
        <v>68774</v>
      </c>
      <c r="D6889" s="5">
        <f>COUNTIFS(Manifestações!A:A,A6889)</f>
        <v>1</v>
      </c>
      <c r="E6889" s="18">
        <f>COUNTIF(Cadastros!B:B,'Universo Inicial'!A7107)</f>
        <v>1</v>
      </c>
      <c r="F6889" s="10" t="s">
        <v>42584</v>
      </c>
      <c r="G6889" s="10" t="s">
        <v>53764</v>
      </c>
      <c r="H6889" s="10">
        <v>36707</v>
      </c>
      <c r="I6889" s="10" t="s">
        <v>58425</v>
      </c>
    </row>
    <row r="6890" spans="1:9" s="5" customFormat="1" x14ac:dyDescent="0.2">
      <c r="A6890" s="10">
        <v>275090</v>
      </c>
      <c r="B6890" s="7" t="s">
        <v>59567</v>
      </c>
      <c r="C6890" s="10" t="s">
        <v>68774</v>
      </c>
      <c r="D6890" s="5">
        <f>COUNTIFS(Manifestações!A:A,A6890)</f>
        <v>2</v>
      </c>
      <c r="E6890" s="18">
        <f>COUNTIF(Cadastros!B:B,'Universo Inicial'!A7108)</f>
        <v>1</v>
      </c>
      <c r="F6890" s="10" t="s">
        <v>42585</v>
      </c>
      <c r="G6890" s="10" t="s">
        <v>53765</v>
      </c>
      <c r="H6890" s="10">
        <v>36706</v>
      </c>
      <c r="I6890" s="10" t="s">
        <v>58425</v>
      </c>
    </row>
    <row r="6891" spans="1:9" s="5" customFormat="1" x14ac:dyDescent="0.2">
      <c r="A6891" s="10">
        <v>266369</v>
      </c>
      <c r="B6891" s="7" t="s">
        <v>59567</v>
      </c>
      <c r="C6891" s="10" t="s">
        <v>68774</v>
      </c>
      <c r="D6891" s="5">
        <f>COUNTIFS(Manifestações!A:A,A6891)</f>
        <v>2</v>
      </c>
      <c r="E6891" s="18">
        <f>COUNTIF(Cadastros!B:B,'Universo Inicial'!A7109)</f>
        <v>1</v>
      </c>
      <c r="F6891" s="10" t="s">
        <v>42586</v>
      </c>
      <c r="G6891" s="10" t="s">
        <v>53766</v>
      </c>
      <c r="H6891" s="10">
        <v>36705</v>
      </c>
      <c r="I6891" s="10" t="s">
        <v>58425</v>
      </c>
    </row>
    <row r="6892" spans="1:9" s="5" customFormat="1" x14ac:dyDescent="0.2">
      <c r="A6892" s="10">
        <v>275759</v>
      </c>
      <c r="B6892" s="7" t="s">
        <v>59567</v>
      </c>
      <c r="C6892" s="10" t="s">
        <v>68774</v>
      </c>
      <c r="D6892" s="5">
        <f>COUNTIFS(Manifestações!A:A,A6892)</f>
        <v>5</v>
      </c>
      <c r="E6892" s="18">
        <f>COUNTIF(Cadastros!B:B,'Universo Inicial'!A7112)</f>
        <v>1</v>
      </c>
      <c r="F6892" s="10" t="s">
        <v>42589</v>
      </c>
      <c r="G6892" s="10" t="s">
        <v>53769</v>
      </c>
      <c r="H6892" s="10">
        <v>36704</v>
      </c>
      <c r="I6892" s="10" t="s">
        <v>58425</v>
      </c>
    </row>
    <row r="6893" spans="1:9" s="5" customFormat="1" x14ac:dyDescent="0.2">
      <c r="A6893" s="10">
        <v>311980</v>
      </c>
      <c r="B6893" s="7" t="s">
        <v>59567</v>
      </c>
      <c r="C6893" s="10" t="s">
        <v>68774</v>
      </c>
      <c r="D6893" s="5">
        <f>COUNTIFS(Manifestações!A:A,A6893)</f>
        <v>1</v>
      </c>
      <c r="E6893" s="18">
        <f>COUNTIF(Cadastros!B:B,'Universo Inicial'!A7114)</f>
        <v>1</v>
      </c>
      <c r="F6893" s="10" t="s">
        <v>42591</v>
      </c>
      <c r="G6893" s="10" t="s">
        <v>53771</v>
      </c>
      <c r="H6893" s="10">
        <v>36703</v>
      </c>
      <c r="I6893" s="10" t="s">
        <v>58425</v>
      </c>
    </row>
    <row r="6894" spans="1:9" s="5" customFormat="1" x14ac:dyDescent="0.2">
      <c r="A6894" s="10">
        <v>268078</v>
      </c>
      <c r="B6894" s="7" t="s">
        <v>59567</v>
      </c>
      <c r="C6894" s="10" t="s">
        <v>68774</v>
      </c>
      <c r="D6894" s="5">
        <f>COUNTIFS(Manifestações!A:A,A6894)</f>
        <v>1</v>
      </c>
      <c r="E6894" s="18">
        <f>COUNTIF(Cadastros!B:B,'Universo Inicial'!A7115)</f>
        <v>1</v>
      </c>
      <c r="F6894" s="10" t="s">
        <v>42592</v>
      </c>
      <c r="G6894" s="10" t="s">
        <v>53772</v>
      </c>
      <c r="H6894" s="10">
        <v>36701</v>
      </c>
      <c r="I6894" s="10" t="s">
        <v>58425</v>
      </c>
    </row>
    <row r="6895" spans="1:9" s="5" customFormat="1" x14ac:dyDescent="0.2">
      <c r="A6895" s="10">
        <v>61782</v>
      </c>
      <c r="B6895" s="7" t="s">
        <v>59567</v>
      </c>
      <c r="C6895" s="10" t="s">
        <v>68774</v>
      </c>
      <c r="D6895" s="5">
        <f>COUNTIFS(Manifestações!A:A,A6895)</f>
        <v>2</v>
      </c>
      <c r="E6895" s="18">
        <f>COUNTIF(Cadastros!B:B,'Universo Inicial'!A7116)</f>
        <v>2</v>
      </c>
      <c r="F6895" s="10" t="s">
        <v>42593</v>
      </c>
      <c r="G6895" s="10" t="s">
        <v>53773</v>
      </c>
      <c r="H6895" s="10">
        <v>36689</v>
      </c>
      <c r="I6895" s="10" t="s">
        <v>58425</v>
      </c>
    </row>
    <row r="6896" spans="1:9" s="5" customFormat="1" x14ac:dyDescent="0.2">
      <c r="A6896" s="10">
        <v>320614</v>
      </c>
      <c r="B6896" s="7" t="s">
        <v>59567</v>
      </c>
      <c r="C6896" s="10" t="s">
        <v>68774</v>
      </c>
      <c r="D6896" s="5">
        <f>COUNTIFS(Manifestações!A:A,A6896)</f>
        <v>4</v>
      </c>
      <c r="E6896" s="18">
        <f>COUNTIF(Cadastros!B:B,'Universo Inicial'!A7117)</f>
        <v>2</v>
      </c>
      <c r="F6896" s="10" t="s">
        <v>42594</v>
      </c>
      <c r="G6896" s="10" t="s">
        <v>53774</v>
      </c>
      <c r="H6896" s="10">
        <v>36684</v>
      </c>
      <c r="I6896" s="10" t="s">
        <v>58425</v>
      </c>
    </row>
    <row r="6897" spans="1:9" s="5" customFormat="1" x14ac:dyDescent="0.2">
      <c r="A6897" s="10">
        <v>264979</v>
      </c>
      <c r="B6897" s="7" t="s">
        <v>59567</v>
      </c>
      <c r="C6897" s="10" t="s">
        <v>68774</v>
      </c>
      <c r="D6897" s="5">
        <f>COUNTIFS(Manifestações!A:A,A6897)</f>
        <v>4</v>
      </c>
      <c r="E6897" s="18">
        <f>COUNTIF(Cadastros!B:B,'Universo Inicial'!A7119)</f>
        <v>1</v>
      </c>
      <c r="F6897" s="10" t="s">
        <v>42596</v>
      </c>
      <c r="G6897" s="10" t="s">
        <v>53776</v>
      </c>
      <c r="H6897" s="10">
        <v>36683</v>
      </c>
      <c r="I6897" s="10" t="s">
        <v>58425</v>
      </c>
    </row>
    <row r="6898" spans="1:9" s="5" customFormat="1" x14ac:dyDescent="0.2">
      <c r="A6898" s="10">
        <v>64877</v>
      </c>
      <c r="B6898" s="7" t="s">
        <v>59567</v>
      </c>
      <c r="C6898" s="10" t="s">
        <v>68774</v>
      </c>
      <c r="D6898" s="5">
        <f>COUNTIFS(Manifestações!A:A,A6898)</f>
        <v>2</v>
      </c>
      <c r="E6898" s="18">
        <f>COUNTIF(Cadastros!B:B,'Universo Inicial'!A7120)</f>
        <v>1</v>
      </c>
      <c r="F6898" s="10" t="s">
        <v>42597</v>
      </c>
      <c r="G6898" s="10" t="s">
        <v>53777</v>
      </c>
      <c r="H6898" s="10">
        <v>36681</v>
      </c>
      <c r="I6898" s="10" t="s">
        <v>58425</v>
      </c>
    </row>
    <row r="6899" spans="1:9" s="5" customFormat="1" x14ac:dyDescent="0.2">
      <c r="A6899" s="10">
        <v>269176</v>
      </c>
      <c r="B6899" s="7" t="s">
        <v>59567</v>
      </c>
      <c r="C6899" s="10" t="s">
        <v>68774</v>
      </c>
      <c r="D6899" s="5">
        <f>COUNTIFS(Manifestações!A:A,A6899)</f>
        <v>2</v>
      </c>
      <c r="E6899" s="18">
        <f>COUNTIF(Cadastros!B:B,'Universo Inicial'!A7121)</f>
        <v>1</v>
      </c>
      <c r="F6899" s="10" t="s">
        <v>42598</v>
      </c>
      <c r="G6899" s="10" t="s">
        <v>53778</v>
      </c>
      <c r="H6899" s="10">
        <v>36680</v>
      </c>
      <c r="I6899" s="10" t="s">
        <v>58425</v>
      </c>
    </row>
    <row r="6900" spans="1:9" s="5" customFormat="1" x14ac:dyDescent="0.2">
      <c r="A6900" s="10">
        <v>239853</v>
      </c>
      <c r="B6900" s="7" t="s">
        <v>59567</v>
      </c>
      <c r="C6900" s="10" t="s">
        <v>68774</v>
      </c>
      <c r="D6900" s="5">
        <f>COUNTIFS(Manifestações!A:A,A6900)</f>
        <v>5</v>
      </c>
      <c r="E6900" s="18">
        <f>COUNTIF(Cadastros!B:B,'Universo Inicial'!A7122)</f>
        <v>2</v>
      </c>
      <c r="F6900" s="10" t="s">
        <v>42599</v>
      </c>
      <c r="G6900" s="10" t="s">
        <v>53779</v>
      </c>
      <c r="H6900" s="10">
        <v>36678</v>
      </c>
      <c r="I6900" s="10" t="s">
        <v>58425</v>
      </c>
    </row>
    <row r="6901" spans="1:9" s="5" customFormat="1" x14ac:dyDescent="0.2">
      <c r="A6901" s="10">
        <v>108792</v>
      </c>
      <c r="B6901" s="7" t="s">
        <v>59567</v>
      </c>
      <c r="C6901" s="10" t="s">
        <v>68774</v>
      </c>
      <c r="D6901" s="5">
        <f>COUNTIFS(Manifestações!A:A,A6901)</f>
        <v>3</v>
      </c>
      <c r="E6901" s="18">
        <f>COUNTIF(Cadastros!B:B,'Universo Inicial'!A7123)</f>
        <v>1</v>
      </c>
      <c r="F6901" s="10" t="s">
        <v>42600</v>
      </c>
      <c r="G6901" s="10" t="s">
        <v>53780</v>
      </c>
      <c r="H6901" s="10">
        <v>36675</v>
      </c>
      <c r="I6901" s="10" t="s">
        <v>58421</v>
      </c>
    </row>
    <row r="6902" spans="1:9" s="5" customFormat="1" x14ac:dyDescent="0.2">
      <c r="A6902" s="10">
        <v>255962</v>
      </c>
      <c r="B6902" s="7" t="s">
        <v>59567</v>
      </c>
      <c r="C6902" s="10" t="s">
        <v>68774</v>
      </c>
      <c r="D6902" s="5">
        <f>COUNTIFS(Manifestações!A:A,A6902)</f>
        <v>6</v>
      </c>
      <c r="E6902" s="18">
        <f>COUNTIF(Cadastros!B:B,'Universo Inicial'!A7124)</f>
        <v>1</v>
      </c>
      <c r="F6902" s="10" t="s">
        <v>42601</v>
      </c>
      <c r="G6902" s="10" t="s">
        <v>53781</v>
      </c>
      <c r="H6902" s="10">
        <v>36674</v>
      </c>
      <c r="I6902" s="10" t="s">
        <v>58425</v>
      </c>
    </row>
    <row r="6903" spans="1:9" s="5" customFormat="1" x14ac:dyDescent="0.2">
      <c r="A6903" s="10">
        <v>302109</v>
      </c>
      <c r="B6903" s="7" t="s">
        <v>59567</v>
      </c>
      <c r="C6903" s="10" t="s">
        <v>68774</v>
      </c>
      <c r="D6903" s="5">
        <f>COUNTIFS(Manifestações!A:A,A6903)</f>
        <v>5</v>
      </c>
      <c r="E6903" s="18">
        <f>COUNTIF(Cadastros!B:B,'Universo Inicial'!A7126)</f>
        <v>1</v>
      </c>
      <c r="F6903" s="10" t="s">
        <v>14</v>
      </c>
      <c r="G6903" s="10" t="s">
        <v>53783</v>
      </c>
      <c r="H6903" s="10">
        <v>36673</v>
      </c>
      <c r="I6903" s="10" t="s">
        <v>58421</v>
      </c>
    </row>
    <row r="6904" spans="1:9" s="5" customFormat="1" x14ac:dyDescent="0.2">
      <c r="A6904" s="10">
        <v>299138</v>
      </c>
      <c r="B6904" s="7" t="s">
        <v>59567</v>
      </c>
      <c r="C6904" s="10" t="s">
        <v>68774</v>
      </c>
      <c r="D6904" s="5">
        <f>COUNTIFS(Manifestações!A:A,A6904)</f>
        <v>1</v>
      </c>
      <c r="E6904" s="18">
        <f>COUNTIF(Cadastros!B:B,'Universo Inicial'!A7127)</f>
        <v>1</v>
      </c>
      <c r="F6904" s="10" t="s">
        <v>42603</v>
      </c>
      <c r="G6904" s="10" t="s">
        <v>53784</v>
      </c>
      <c r="H6904" s="10">
        <v>36619</v>
      </c>
      <c r="I6904" s="10" t="s">
        <v>58425</v>
      </c>
    </row>
    <row r="6905" spans="1:9" s="5" customFormat="1" x14ac:dyDescent="0.2">
      <c r="A6905" s="10">
        <v>290936</v>
      </c>
      <c r="B6905" s="7" t="s">
        <v>59567</v>
      </c>
      <c r="C6905" s="10" t="s">
        <v>68774</v>
      </c>
      <c r="D6905" s="5">
        <f>COUNTIFS(Manifestações!A:A,A6905)</f>
        <v>4</v>
      </c>
      <c r="E6905" s="18">
        <f>COUNTIF(Cadastros!B:B,'Universo Inicial'!A7128)</f>
        <v>1</v>
      </c>
      <c r="F6905" s="10" t="s">
        <v>42604</v>
      </c>
      <c r="G6905" s="10" t="s">
        <v>53785</v>
      </c>
      <c r="H6905" s="10">
        <v>36618</v>
      </c>
      <c r="I6905" s="10" t="s">
        <v>58425</v>
      </c>
    </row>
    <row r="6906" spans="1:9" s="5" customFormat="1" x14ac:dyDescent="0.2">
      <c r="A6906" s="10">
        <v>260272</v>
      </c>
      <c r="B6906" s="7" t="s">
        <v>59567</v>
      </c>
      <c r="C6906" s="10" t="s">
        <v>68774</v>
      </c>
      <c r="D6906" s="5">
        <f>COUNTIFS(Manifestações!A:A,A6906)</f>
        <v>7</v>
      </c>
      <c r="E6906" s="18">
        <f>COUNTIF(Cadastros!B:B,'Universo Inicial'!A7130)</f>
        <v>1</v>
      </c>
      <c r="F6906" s="10" t="s">
        <v>42606</v>
      </c>
      <c r="G6906" s="10" t="s">
        <v>53787</v>
      </c>
      <c r="H6906" s="10">
        <v>36617</v>
      </c>
      <c r="I6906" s="10" t="s">
        <v>58425</v>
      </c>
    </row>
    <row r="6907" spans="1:9" s="5" customFormat="1" x14ac:dyDescent="0.2">
      <c r="A6907" s="10">
        <v>280101</v>
      </c>
      <c r="B6907" s="7" t="s">
        <v>59567</v>
      </c>
      <c r="C6907" s="10" t="s">
        <v>68774</v>
      </c>
      <c r="D6907" s="5">
        <f>COUNTIFS(Manifestações!A:A,A6907)</f>
        <v>6</v>
      </c>
      <c r="E6907" s="18">
        <f>COUNTIF(Cadastros!B:B,'Universo Inicial'!A7131)</f>
        <v>1</v>
      </c>
      <c r="F6907" s="10" t="s">
        <v>42607</v>
      </c>
      <c r="G6907" s="10" t="s">
        <v>53788</v>
      </c>
      <c r="H6907" s="10">
        <v>36615</v>
      </c>
      <c r="I6907" s="10" t="s">
        <v>58425</v>
      </c>
    </row>
    <row r="6908" spans="1:9" s="5" customFormat="1" x14ac:dyDescent="0.2">
      <c r="A6908" s="10">
        <v>300042</v>
      </c>
      <c r="B6908" s="7" t="s">
        <v>59567</v>
      </c>
      <c r="C6908" s="10" t="s">
        <v>68774</v>
      </c>
      <c r="D6908" s="5">
        <f>COUNTIFS(Manifestações!A:A,A6908)</f>
        <v>1</v>
      </c>
      <c r="E6908" s="18">
        <f>COUNTIF(Cadastros!B:B,'Universo Inicial'!A7132)</f>
        <v>1</v>
      </c>
      <c r="F6908" s="10" t="s">
        <v>42608</v>
      </c>
      <c r="G6908" s="10" t="s">
        <v>53789</v>
      </c>
      <c r="H6908" s="10">
        <v>36613</v>
      </c>
      <c r="I6908" s="10" t="s">
        <v>58422</v>
      </c>
    </row>
    <row r="6909" spans="1:9" s="5" customFormat="1" x14ac:dyDescent="0.2">
      <c r="A6909" s="10">
        <v>238313</v>
      </c>
      <c r="B6909" s="7" t="s">
        <v>59567</v>
      </c>
      <c r="C6909" s="10" t="s">
        <v>68774</v>
      </c>
      <c r="D6909" s="5">
        <f>COUNTIFS(Manifestações!A:A,A6909)</f>
        <v>3</v>
      </c>
      <c r="E6909" s="18">
        <f>COUNTIF(Cadastros!B:B,'Universo Inicial'!A7134)</f>
        <v>1</v>
      </c>
      <c r="F6909" s="10" t="s">
        <v>42610</v>
      </c>
      <c r="G6909" s="10" t="s">
        <v>53791</v>
      </c>
      <c r="H6909" s="10">
        <v>36609</v>
      </c>
      <c r="I6909" s="10" t="s">
        <v>58425</v>
      </c>
    </row>
    <row r="6910" spans="1:9" s="5" customFormat="1" x14ac:dyDescent="0.2">
      <c r="A6910" s="10">
        <v>63396</v>
      </c>
      <c r="B6910" s="7" t="s">
        <v>59567</v>
      </c>
      <c r="C6910" s="10" t="s">
        <v>68774</v>
      </c>
      <c r="D6910" s="5">
        <f>COUNTIFS(Manifestações!A:A,A6910)</f>
        <v>2</v>
      </c>
      <c r="E6910" s="18">
        <f>COUNTIF(Cadastros!B:B,'Universo Inicial'!A7135)</f>
        <v>1</v>
      </c>
      <c r="F6910" s="10" t="s">
        <v>42611</v>
      </c>
      <c r="G6910" s="10" t="s">
        <v>53792</v>
      </c>
      <c r="H6910" s="10">
        <v>36607</v>
      </c>
      <c r="I6910" s="10" t="s">
        <v>58425</v>
      </c>
    </row>
    <row r="6911" spans="1:9" s="5" customFormat="1" x14ac:dyDescent="0.2">
      <c r="A6911" s="10">
        <v>246960</v>
      </c>
      <c r="B6911" s="7" t="s">
        <v>59567</v>
      </c>
      <c r="C6911" s="10" t="s">
        <v>68774</v>
      </c>
      <c r="D6911" s="5">
        <f>COUNTIFS(Manifestações!A:A,A6911)</f>
        <v>2</v>
      </c>
      <c r="E6911" s="18">
        <f>COUNTIF(Cadastros!B:B,'Universo Inicial'!A7136)</f>
        <v>1</v>
      </c>
      <c r="F6911" s="10" t="s">
        <v>42612</v>
      </c>
      <c r="G6911" s="10" t="s">
        <v>53793</v>
      </c>
      <c r="H6911" s="10">
        <v>36606</v>
      </c>
      <c r="I6911" s="10" t="s">
        <v>58425</v>
      </c>
    </row>
    <row r="6912" spans="1:9" s="5" customFormat="1" x14ac:dyDescent="0.2">
      <c r="A6912" s="10">
        <v>250221</v>
      </c>
      <c r="B6912" s="7" t="s">
        <v>59567</v>
      </c>
      <c r="C6912" s="10" t="s">
        <v>68774</v>
      </c>
      <c r="D6912" s="5">
        <f>COUNTIFS(Manifestações!A:A,A6912)</f>
        <v>1</v>
      </c>
      <c r="E6912" s="18">
        <f>COUNTIF(Cadastros!B:B,'Universo Inicial'!A7137)</f>
        <v>1</v>
      </c>
      <c r="F6912" s="10" t="s">
        <v>42613</v>
      </c>
      <c r="G6912" s="10" t="s">
        <v>53794</v>
      </c>
      <c r="H6912" s="10">
        <v>36605</v>
      </c>
      <c r="I6912" s="10" t="s">
        <v>58425</v>
      </c>
    </row>
    <row r="6913" spans="1:9" s="5" customFormat="1" x14ac:dyDescent="0.2">
      <c r="A6913" s="10">
        <v>308449</v>
      </c>
      <c r="B6913" s="7" t="s">
        <v>59567</v>
      </c>
      <c r="C6913" s="10" t="s">
        <v>68774</v>
      </c>
      <c r="D6913" s="5">
        <f>COUNTIFS(Manifestações!A:A,A6913)</f>
        <v>3</v>
      </c>
      <c r="E6913" s="18">
        <f>COUNTIF(Cadastros!B:B,'Universo Inicial'!A7138)</f>
        <v>1</v>
      </c>
      <c r="F6913" s="10" t="s">
        <v>42614</v>
      </c>
      <c r="G6913" s="10" t="s">
        <v>53795</v>
      </c>
      <c r="H6913" s="10">
        <v>36604</v>
      </c>
      <c r="I6913" s="10" t="s">
        <v>58425</v>
      </c>
    </row>
    <row r="6914" spans="1:9" s="5" customFormat="1" x14ac:dyDescent="0.2">
      <c r="A6914" s="10">
        <v>320141</v>
      </c>
      <c r="B6914" s="7" t="s">
        <v>59567</v>
      </c>
      <c r="C6914" s="10" t="s">
        <v>68774</v>
      </c>
      <c r="D6914" s="5">
        <f>COUNTIFS(Manifestações!A:A,A6914)</f>
        <v>2</v>
      </c>
      <c r="E6914" s="18">
        <f>COUNTIF(Cadastros!B:B,'Universo Inicial'!A7139)</f>
        <v>1</v>
      </c>
      <c r="F6914" s="10" t="s">
        <v>42615</v>
      </c>
      <c r="G6914" s="10" t="s">
        <v>53796</v>
      </c>
      <c r="H6914" s="10">
        <v>36603</v>
      </c>
      <c r="I6914" s="10" t="s">
        <v>58422</v>
      </c>
    </row>
    <row r="6915" spans="1:9" s="5" customFormat="1" x14ac:dyDescent="0.2">
      <c r="A6915" s="10">
        <v>283771</v>
      </c>
      <c r="B6915" s="7" t="s">
        <v>59567</v>
      </c>
      <c r="C6915" s="10" t="s">
        <v>68774</v>
      </c>
      <c r="D6915" s="5">
        <f>COUNTIFS(Manifestações!A:A,A6915)</f>
        <v>1</v>
      </c>
      <c r="E6915" s="18">
        <f>COUNTIF(Cadastros!B:B,'Universo Inicial'!A7140)</f>
        <v>1</v>
      </c>
      <c r="F6915" s="10" t="s">
        <v>42616</v>
      </c>
      <c r="G6915" s="10" t="s">
        <v>53797</v>
      </c>
      <c r="H6915" s="10">
        <v>36601</v>
      </c>
      <c r="I6915" s="10" t="s">
        <v>58425</v>
      </c>
    </row>
    <row r="6916" spans="1:9" s="5" customFormat="1" x14ac:dyDescent="0.2">
      <c r="A6916" s="10">
        <v>283274</v>
      </c>
      <c r="B6916" s="7" t="s">
        <v>59567</v>
      </c>
      <c r="C6916" s="10" t="s">
        <v>68774</v>
      </c>
      <c r="D6916" s="5">
        <f>COUNTIFS(Manifestações!A:A,A6916)</f>
        <v>5</v>
      </c>
      <c r="E6916" s="18">
        <f>COUNTIF(Cadastros!B:B,'Universo Inicial'!A7142)</f>
        <v>1</v>
      </c>
      <c r="F6916" s="10" t="s">
        <v>42618</v>
      </c>
      <c r="G6916" s="10" t="s">
        <v>53799</v>
      </c>
      <c r="H6916" s="10">
        <v>36599</v>
      </c>
      <c r="I6916" s="10" t="s">
        <v>58425</v>
      </c>
    </row>
    <row r="6917" spans="1:9" s="5" customFormat="1" x14ac:dyDescent="0.2">
      <c r="A6917" s="10">
        <v>275051</v>
      </c>
      <c r="B6917" s="7" t="s">
        <v>59567</v>
      </c>
      <c r="C6917" s="10" t="s">
        <v>68774</v>
      </c>
      <c r="D6917" s="5">
        <f>COUNTIFS(Manifestações!A:A,A6917)</f>
        <v>1</v>
      </c>
      <c r="E6917" s="18">
        <f>COUNTIF(Cadastros!B:B,'Universo Inicial'!A7143)</f>
        <v>2</v>
      </c>
      <c r="F6917" s="10" t="s">
        <v>42619</v>
      </c>
      <c r="G6917" s="10" t="s">
        <v>53800</v>
      </c>
      <c r="H6917" s="10">
        <v>36598</v>
      </c>
      <c r="I6917" s="10" t="s">
        <v>58421</v>
      </c>
    </row>
    <row r="6918" spans="1:9" s="5" customFormat="1" x14ac:dyDescent="0.2">
      <c r="A6918" s="10">
        <v>278820</v>
      </c>
      <c r="B6918" s="7" t="s">
        <v>59567</v>
      </c>
      <c r="C6918" s="10" t="s">
        <v>68774</v>
      </c>
      <c r="D6918" s="5">
        <f>COUNTIFS(Manifestações!A:A,A6918)</f>
        <v>1</v>
      </c>
      <c r="E6918" s="18">
        <f>COUNTIF(Cadastros!B:B,'Universo Inicial'!A7144)</f>
        <v>2</v>
      </c>
      <c r="F6918" s="10" t="s">
        <v>42620</v>
      </c>
      <c r="G6918" s="10" t="s">
        <v>53801</v>
      </c>
      <c r="H6918" s="10">
        <v>36595</v>
      </c>
      <c r="I6918" s="10" t="s">
        <v>58425</v>
      </c>
    </row>
    <row r="6919" spans="1:9" s="5" customFormat="1" x14ac:dyDescent="0.2">
      <c r="A6919" s="10">
        <v>285905</v>
      </c>
      <c r="B6919" s="7" t="s">
        <v>59567</v>
      </c>
      <c r="C6919" s="10" t="s">
        <v>68774</v>
      </c>
      <c r="D6919" s="5">
        <f>COUNTIFS(Manifestações!A:A,A6919)</f>
        <v>1</v>
      </c>
      <c r="E6919" s="18">
        <f>COUNTIF(Cadastros!B:B,'Universo Inicial'!A7145)</f>
        <v>1</v>
      </c>
      <c r="F6919" s="10" t="s">
        <v>42621</v>
      </c>
      <c r="G6919" s="10" t="s">
        <v>53802</v>
      </c>
      <c r="H6919" s="10">
        <v>36594</v>
      </c>
      <c r="I6919" s="10" t="s">
        <v>58425</v>
      </c>
    </row>
    <row r="6920" spans="1:9" s="5" customFormat="1" x14ac:dyDescent="0.2">
      <c r="A6920" s="10">
        <v>278575</v>
      </c>
      <c r="B6920" s="7" t="s">
        <v>59567</v>
      </c>
      <c r="C6920" s="10" t="s">
        <v>68774</v>
      </c>
      <c r="D6920" s="5">
        <f>COUNTIFS(Manifestações!A:A,A6920)</f>
        <v>1</v>
      </c>
      <c r="E6920" s="18">
        <f>COUNTIF(Cadastros!B:B,'Universo Inicial'!A7146)</f>
        <v>1</v>
      </c>
      <c r="F6920" s="10" t="s">
        <v>42622</v>
      </c>
      <c r="G6920" s="10" t="s">
        <v>53803</v>
      </c>
      <c r="H6920" s="10">
        <v>36593</v>
      </c>
      <c r="I6920" s="10" t="s">
        <v>58425</v>
      </c>
    </row>
    <row r="6921" spans="1:9" s="5" customFormat="1" x14ac:dyDescent="0.2">
      <c r="A6921" s="10">
        <v>283874</v>
      </c>
      <c r="B6921" s="7" t="s">
        <v>59567</v>
      </c>
      <c r="C6921" s="10" t="s">
        <v>68774</v>
      </c>
      <c r="D6921" s="5">
        <f>COUNTIFS(Manifestações!A:A,A6921)</f>
        <v>1</v>
      </c>
      <c r="E6921" s="18">
        <f>COUNTIF(Cadastros!B:B,'Universo Inicial'!A7148)</f>
        <v>1</v>
      </c>
      <c r="F6921" s="10" t="s">
        <v>42624</v>
      </c>
      <c r="G6921" s="10" t="s">
        <v>53805</v>
      </c>
      <c r="H6921" s="10">
        <v>36542</v>
      </c>
      <c r="I6921" s="10" t="s">
        <v>58425</v>
      </c>
    </row>
    <row r="6922" spans="1:9" s="5" customFormat="1" x14ac:dyDescent="0.2">
      <c r="A6922" s="10">
        <v>208496</v>
      </c>
      <c r="B6922" s="7" t="s">
        <v>59567</v>
      </c>
      <c r="C6922" s="10" t="s">
        <v>68774</v>
      </c>
      <c r="D6922" s="5">
        <f>COUNTIFS(Manifestações!A:A,A6922)</f>
        <v>8</v>
      </c>
      <c r="E6922" s="18">
        <f>COUNTIF(Cadastros!B:B,'Universo Inicial'!A7149)</f>
        <v>2</v>
      </c>
      <c r="F6922" s="10" t="s">
        <v>42625</v>
      </c>
      <c r="G6922" s="10" t="s">
        <v>53806</v>
      </c>
      <c r="H6922" s="10">
        <v>36541</v>
      </c>
      <c r="I6922" s="10" t="s">
        <v>58421</v>
      </c>
    </row>
    <row r="6923" spans="1:9" s="5" customFormat="1" x14ac:dyDescent="0.2">
      <c r="A6923" s="10">
        <v>280511</v>
      </c>
      <c r="B6923" s="7" t="s">
        <v>59567</v>
      </c>
      <c r="C6923" s="10" t="s">
        <v>68774</v>
      </c>
      <c r="D6923" s="5">
        <f>COUNTIFS(Manifestações!A:A,A6923)</f>
        <v>2</v>
      </c>
      <c r="E6923" s="18">
        <f>COUNTIF(Cadastros!B:B,'Universo Inicial'!A7150)</f>
        <v>1</v>
      </c>
      <c r="F6923" s="10" t="s">
        <v>42626</v>
      </c>
      <c r="G6923" s="10" t="s">
        <v>53807</v>
      </c>
      <c r="H6923" s="10">
        <v>36540</v>
      </c>
      <c r="I6923" s="10" t="s">
        <v>58425</v>
      </c>
    </row>
    <row r="6924" spans="1:9" s="5" customFormat="1" x14ac:dyDescent="0.2">
      <c r="A6924" s="10">
        <v>283779</v>
      </c>
      <c r="B6924" s="7" t="s">
        <v>59567</v>
      </c>
      <c r="C6924" s="10" t="s">
        <v>68774</v>
      </c>
      <c r="D6924" s="5">
        <f>COUNTIFS(Manifestações!A:A,A6924)</f>
        <v>2</v>
      </c>
      <c r="E6924" s="18">
        <f>COUNTIF(Cadastros!B:B,'Universo Inicial'!A7151)</f>
        <v>1</v>
      </c>
      <c r="F6924" s="10" t="s">
        <v>42627</v>
      </c>
      <c r="G6924" s="10" t="s">
        <v>53808</v>
      </c>
      <c r="H6924" s="10">
        <v>36537</v>
      </c>
      <c r="I6924" s="10" t="s">
        <v>58425</v>
      </c>
    </row>
    <row r="6925" spans="1:9" s="5" customFormat="1" x14ac:dyDescent="0.2">
      <c r="A6925" s="10">
        <v>312915</v>
      </c>
      <c r="B6925" s="7" t="s">
        <v>59567</v>
      </c>
      <c r="C6925" s="10" t="s">
        <v>68774</v>
      </c>
      <c r="D6925" s="5">
        <f>COUNTIFS(Manifestações!A:A,A6925)</f>
        <v>5</v>
      </c>
      <c r="E6925" s="18">
        <f>COUNTIF(Cadastros!B:B,'Universo Inicial'!A7152)</f>
        <v>1</v>
      </c>
      <c r="F6925" s="10" t="s">
        <v>42628</v>
      </c>
      <c r="G6925" s="10" t="s">
        <v>53809</v>
      </c>
      <c r="H6925" s="10">
        <v>36535</v>
      </c>
      <c r="I6925" s="10" t="s">
        <v>58421</v>
      </c>
    </row>
    <row r="6926" spans="1:9" s="5" customFormat="1" x14ac:dyDescent="0.2">
      <c r="A6926" s="10">
        <v>276695</v>
      </c>
      <c r="B6926" s="7" t="s">
        <v>59567</v>
      </c>
      <c r="C6926" s="10" t="s">
        <v>68774</v>
      </c>
      <c r="D6926" s="5">
        <f>COUNTIFS(Manifestações!A:A,A6926)</f>
        <v>5</v>
      </c>
      <c r="E6926" s="18">
        <f>COUNTIF(Cadastros!B:B,'Universo Inicial'!A7153)</f>
        <v>1</v>
      </c>
      <c r="F6926" s="10" t="s">
        <v>42629</v>
      </c>
      <c r="G6926" s="10" t="s">
        <v>53810</v>
      </c>
      <c r="H6926" s="10">
        <v>36534</v>
      </c>
      <c r="I6926" s="10" t="s">
        <v>58425</v>
      </c>
    </row>
    <row r="6927" spans="1:9" s="5" customFormat="1" x14ac:dyDescent="0.2">
      <c r="A6927" s="10">
        <v>282104</v>
      </c>
      <c r="B6927" s="7" t="s">
        <v>59567</v>
      </c>
      <c r="C6927" s="10" t="s">
        <v>68774</v>
      </c>
      <c r="D6927" s="5">
        <f>COUNTIFS(Manifestações!A:A,A6927)</f>
        <v>2</v>
      </c>
      <c r="E6927" s="18">
        <f>COUNTIF(Cadastros!B:B,'Universo Inicial'!A7154)</f>
        <v>1</v>
      </c>
      <c r="F6927" s="10" t="s">
        <v>42630</v>
      </c>
      <c r="G6927" s="10" t="s">
        <v>53811</v>
      </c>
      <c r="H6927" s="10">
        <v>36531</v>
      </c>
      <c r="I6927" s="10" t="s">
        <v>58425</v>
      </c>
    </row>
    <row r="6928" spans="1:9" s="5" customFormat="1" x14ac:dyDescent="0.2">
      <c r="A6928" s="10">
        <v>289769</v>
      </c>
      <c r="B6928" s="7" t="s">
        <v>59567</v>
      </c>
      <c r="C6928" s="10" t="s">
        <v>68774</v>
      </c>
      <c r="D6928" s="5">
        <f>COUNTIFS(Manifestações!A:A,A6928)</f>
        <v>8</v>
      </c>
      <c r="E6928" s="18">
        <f>COUNTIF(Cadastros!B:B,'Universo Inicial'!A7155)</f>
        <v>1</v>
      </c>
      <c r="F6928" s="10" t="s">
        <v>42631</v>
      </c>
      <c r="G6928" s="10" t="s">
        <v>53812</v>
      </c>
      <c r="H6928" s="10">
        <v>36530</v>
      </c>
      <c r="I6928" s="10" t="s">
        <v>58425</v>
      </c>
    </row>
    <row r="6929" spans="1:9" s="5" customFormat="1" x14ac:dyDescent="0.2">
      <c r="A6929" s="10">
        <v>275070</v>
      </c>
      <c r="B6929" s="7" t="s">
        <v>59567</v>
      </c>
      <c r="C6929" s="10" t="s">
        <v>68774</v>
      </c>
      <c r="D6929" s="5">
        <f>COUNTIFS(Manifestações!A:A,A6929)</f>
        <v>2</v>
      </c>
      <c r="E6929" s="18">
        <f>COUNTIF(Cadastros!B:B,'Universo Inicial'!A7156)</f>
        <v>1</v>
      </c>
      <c r="F6929" s="10" t="s">
        <v>42632</v>
      </c>
      <c r="G6929" s="10" t="s">
        <v>53813</v>
      </c>
      <c r="H6929" s="10">
        <v>36528</v>
      </c>
      <c r="I6929" s="10" t="s">
        <v>58425</v>
      </c>
    </row>
    <row r="6930" spans="1:9" s="5" customFormat="1" x14ac:dyDescent="0.2">
      <c r="A6930" s="10">
        <v>283830</v>
      </c>
      <c r="B6930" s="7" t="s">
        <v>59567</v>
      </c>
      <c r="C6930" s="10" t="s">
        <v>68774</v>
      </c>
      <c r="D6930" s="5">
        <f>COUNTIFS(Manifestações!A:A,A6930)</f>
        <v>1</v>
      </c>
      <c r="E6930" s="18">
        <f>COUNTIF(Cadastros!B:B,'Universo Inicial'!A7158)</f>
        <v>1</v>
      </c>
      <c r="F6930" s="10" t="s">
        <v>42634</v>
      </c>
      <c r="G6930" s="10" t="s">
        <v>53815</v>
      </c>
      <c r="H6930" s="10">
        <v>36527</v>
      </c>
      <c r="I6930" s="10" t="s">
        <v>58425</v>
      </c>
    </row>
    <row r="6931" spans="1:9" s="5" customFormat="1" x14ac:dyDescent="0.2">
      <c r="A6931" s="10">
        <v>308272</v>
      </c>
      <c r="B6931" s="7" t="s">
        <v>59567</v>
      </c>
      <c r="C6931" s="10" t="s">
        <v>68774</v>
      </c>
      <c r="D6931" s="5">
        <f>COUNTIFS(Manifestações!A:A,A6931)</f>
        <v>1</v>
      </c>
      <c r="E6931" s="18">
        <f>COUNTIF(Cadastros!B:B,'Universo Inicial'!A7159)</f>
        <v>1</v>
      </c>
      <c r="F6931" s="10" t="s">
        <v>42635</v>
      </c>
      <c r="G6931" s="10" t="s">
        <v>53816</v>
      </c>
      <c r="H6931" s="10">
        <v>36526</v>
      </c>
      <c r="I6931" s="10" t="s">
        <v>58421</v>
      </c>
    </row>
    <row r="6932" spans="1:9" s="5" customFormat="1" x14ac:dyDescent="0.2">
      <c r="A6932" s="10">
        <v>290926</v>
      </c>
      <c r="B6932" s="7" t="s">
        <v>59567</v>
      </c>
      <c r="C6932" s="10" t="s">
        <v>68774</v>
      </c>
      <c r="D6932" s="5">
        <f>COUNTIFS(Manifestações!A:A,A6932)</f>
        <v>5</v>
      </c>
      <c r="E6932" s="18">
        <f>COUNTIF(Cadastros!B:B,'Universo Inicial'!A7160)</f>
        <v>1</v>
      </c>
      <c r="F6932" s="10" t="s">
        <v>42636</v>
      </c>
      <c r="G6932" s="10" t="s">
        <v>53817</v>
      </c>
      <c r="H6932" s="10">
        <v>36523</v>
      </c>
      <c r="I6932" s="10" t="s">
        <v>58419</v>
      </c>
    </row>
    <row r="6933" spans="1:9" s="5" customFormat="1" x14ac:dyDescent="0.2">
      <c r="A6933" s="10">
        <v>299809</v>
      </c>
      <c r="B6933" s="7" t="s">
        <v>59567</v>
      </c>
      <c r="C6933" s="10" t="s">
        <v>68774</v>
      </c>
      <c r="D6933" s="5">
        <f>COUNTIFS(Manifestações!A:A,A6933)</f>
        <v>3</v>
      </c>
      <c r="E6933" s="18">
        <f>COUNTIF(Cadastros!B:B,'Universo Inicial'!A7161)</f>
        <v>1</v>
      </c>
      <c r="F6933" s="10" t="s">
        <v>42637</v>
      </c>
      <c r="G6933" s="10" t="s">
        <v>53818</v>
      </c>
      <c r="H6933" s="10">
        <v>36522</v>
      </c>
      <c r="I6933" s="10" t="s">
        <v>58418</v>
      </c>
    </row>
    <row r="6934" spans="1:9" s="5" customFormat="1" x14ac:dyDescent="0.2">
      <c r="A6934" s="10">
        <v>298556</v>
      </c>
      <c r="B6934" s="7" t="s">
        <v>59567</v>
      </c>
      <c r="C6934" s="10" t="s">
        <v>68774</v>
      </c>
      <c r="D6934" s="5">
        <f>COUNTIFS(Manifestações!A:A,A6934)</f>
        <v>3</v>
      </c>
      <c r="E6934" s="18">
        <f>COUNTIF(Cadastros!B:B,'Universo Inicial'!A7162)</f>
        <v>1</v>
      </c>
      <c r="F6934" s="10" t="s">
        <v>42638</v>
      </c>
      <c r="G6934" s="10" t="s">
        <v>53819</v>
      </c>
      <c r="H6934" s="10">
        <v>36520</v>
      </c>
      <c r="I6934" s="10" t="s">
        <v>58421</v>
      </c>
    </row>
    <row r="6935" spans="1:9" s="5" customFormat="1" x14ac:dyDescent="0.2">
      <c r="A6935" s="10">
        <v>302258</v>
      </c>
      <c r="B6935" s="7" t="s">
        <v>59567</v>
      </c>
      <c r="C6935" s="10" t="s">
        <v>68774</v>
      </c>
      <c r="D6935" s="5">
        <f>COUNTIFS(Manifestações!A:A,A6935)</f>
        <v>8</v>
      </c>
      <c r="E6935" s="18">
        <f>COUNTIF(Cadastros!B:B,'Universo Inicial'!A7164)</f>
        <v>2</v>
      </c>
      <c r="F6935" s="10" t="s">
        <v>42640</v>
      </c>
      <c r="G6935" s="10" t="s">
        <v>53821</v>
      </c>
      <c r="H6935" s="10">
        <v>36519</v>
      </c>
      <c r="I6935" s="10" t="s">
        <v>58425</v>
      </c>
    </row>
    <row r="6936" spans="1:9" s="5" customFormat="1" x14ac:dyDescent="0.2">
      <c r="A6936" s="10">
        <v>278135</v>
      </c>
      <c r="B6936" s="7" t="s">
        <v>59567</v>
      </c>
      <c r="C6936" s="10" t="s">
        <v>68774</v>
      </c>
      <c r="D6936" s="5">
        <f>COUNTIFS(Manifestações!A:A,A6936)</f>
        <v>3</v>
      </c>
      <c r="E6936" s="18">
        <f>COUNTIF(Cadastros!B:B,'Universo Inicial'!A7165)</f>
        <v>1</v>
      </c>
      <c r="F6936" s="10" t="s">
        <v>42641</v>
      </c>
      <c r="G6936" s="10" t="s">
        <v>53822</v>
      </c>
      <c r="H6936" s="10">
        <v>36517</v>
      </c>
      <c r="I6936" s="10" t="s">
        <v>58420</v>
      </c>
    </row>
    <row r="6937" spans="1:9" s="5" customFormat="1" x14ac:dyDescent="0.2">
      <c r="A6937" s="10">
        <v>280440</v>
      </c>
      <c r="B6937" s="7" t="s">
        <v>59567</v>
      </c>
      <c r="C6937" s="10" t="s">
        <v>68774</v>
      </c>
      <c r="D6937" s="5">
        <f>COUNTIFS(Manifestações!A:A,A6937)</f>
        <v>2</v>
      </c>
      <c r="E6937" s="18">
        <f>COUNTIF(Cadastros!B:B,'Universo Inicial'!A7166)</f>
        <v>1</v>
      </c>
      <c r="F6937" s="10" t="s">
        <v>42642</v>
      </c>
      <c r="G6937" s="10" t="s">
        <v>53823</v>
      </c>
      <c r="H6937" s="10">
        <v>36516</v>
      </c>
      <c r="I6937" s="10" t="s">
        <v>58425</v>
      </c>
    </row>
    <row r="6938" spans="1:9" s="5" customFormat="1" x14ac:dyDescent="0.2">
      <c r="A6938" s="10">
        <v>282091</v>
      </c>
      <c r="B6938" s="7" t="s">
        <v>59567</v>
      </c>
      <c r="C6938" s="10" t="s">
        <v>68774</v>
      </c>
      <c r="D6938" s="5">
        <f>COUNTIFS(Manifestações!A:A,A6938)</f>
        <v>1</v>
      </c>
      <c r="E6938" s="18">
        <f>COUNTIF(Cadastros!B:B,'Universo Inicial'!A7167)</f>
        <v>1</v>
      </c>
      <c r="F6938" s="10" t="s">
        <v>42643</v>
      </c>
      <c r="G6938" s="10" t="s">
        <v>53824</v>
      </c>
      <c r="H6938" s="10">
        <v>36515</v>
      </c>
      <c r="I6938" s="10" t="s">
        <v>58425</v>
      </c>
    </row>
    <row r="6939" spans="1:9" s="5" customFormat="1" x14ac:dyDescent="0.2">
      <c r="A6939" s="10">
        <v>285734</v>
      </c>
      <c r="B6939" s="7" t="s">
        <v>59567</v>
      </c>
      <c r="C6939" s="10" t="s">
        <v>68774</v>
      </c>
      <c r="D6939" s="5">
        <f>COUNTIFS(Manifestações!A:A,A6939)</f>
        <v>2</v>
      </c>
      <c r="E6939" s="18">
        <f>COUNTIF(Cadastros!B:B,'Universo Inicial'!A7168)</f>
        <v>1</v>
      </c>
      <c r="F6939" s="10" t="s">
        <v>42644</v>
      </c>
      <c r="G6939" s="10" t="s">
        <v>53825</v>
      </c>
      <c r="H6939" s="10">
        <v>36514</v>
      </c>
      <c r="I6939" s="10" t="s">
        <v>58425</v>
      </c>
    </row>
    <row r="6940" spans="1:9" s="5" customFormat="1" x14ac:dyDescent="0.2">
      <c r="A6940" s="10">
        <v>24238</v>
      </c>
      <c r="B6940" s="7" t="s">
        <v>59567</v>
      </c>
      <c r="C6940" s="10" t="s">
        <v>68774</v>
      </c>
      <c r="D6940" s="5">
        <f>COUNTIFS(Manifestações!A:A,A6940)</f>
        <v>2</v>
      </c>
      <c r="E6940" s="18">
        <f>COUNTIF(Cadastros!B:B,'Universo Inicial'!A7169)</f>
        <v>1</v>
      </c>
      <c r="F6940" s="10" t="s">
        <v>42645</v>
      </c>
      <c r="G6940" s="10" t="s">
        <v>53826</v>
      </c>
      <c r="H6940" s="10">
        <v>36513</v>
      </c>
      <c r="I6940" s="10" t="s">
        <v>58425</v>
      </c>
    </row>
    <row r="6941" spans="1:9" s="5" customFormat="1" x14ac:dyDescent="0.2">
      <c r="A6941" s="10">
        <v>242882</v>
      </c>
      <c r="B6941" s="7" t="s">
        <v>59567</v>
      </c>
      <c r="C6941" s="10" t="s">
        <v>68774</v>
      </c>
      <c r="D6941" s="5">
        <f>COUNTIFS(Manifestações!A:A,A6941)</f>
        <v>1</v>
      </c>
      <c r="E6941" s="18">
        <f>COUNTIF(Cadastros!B:B,'Universo Inicial'!A7171)</f>
        <v>1</v>
      </c>
      <c r="F6941" s="10" t="s">
        <v>42646</v>
      </c>
      <c r="G6941" s="10" t="s">
        <v>53828</v>
      </c>
      <c r="H6941" s="10">
        <v>36509</v>
      </c>
      <c r="I6941" s="10" t="s">
        <v>58421</v>
      </c>
    </row>
    <row r="6942" spans="1:9" s="5" customFormat="1" x14ac:dyDescent="0.2">
      <c r="A6942" s="10">
        <v>321133</v>
      </c>
      <c r="B6942" s="7" t="s">
        <v>59567</v>
      </c>
      <c r="C6942" s="10" t="s">
        <v>68774</v>
      </c>
      <c r="D6942" s="5">
        <f>COUNTIFS(Manifestações!A:A,A6942)</f>
        <v>5</v>
      </c>
      <c r="E6942" s="18">
        <f>COUNTIF(Cadastros!B:B,'Universo Inicial'!A7172)</f>
        <v>1</v>
      </c>
      <c r="F6942" s="10" t="s">
        <v>42647</v>
      </c>
      <c r="G6942" s="10" t="s">
        <v>53829</v>
      </c>
      <c r="H6942" s="10">
        <v>36508</v>
      </c>
      <c r="I6942" s="10" t="s">
        <v>58425</v>
      </c>
    </row>
    <row r="6943" spans="1:9" s="5" customFormat="1" x14ac:dyDescent="0.2">
      <c r="A6943" s="10">
        <v>312614</v>
      </c>
      <c r="B6943" s="7" t="s">
        <v>59567</v>
      </c>
      <c r="C6943" s="10" t="s">
        <v>68774</v>
      </c>
      <c r="D6943" s="5">
        <f>COUNTIFS(Manifestações!A:A,A6943)</f>
        <v>1</v>
      </c>
      <c r="E6943" s="18">
        <f>COUNTIF(Cadastros!B:B,'Universo Inicial'!A7173)</f>
        <v>1</v>
      </c>
      <c r="F6943" s="10" t="s">
        <v>42648</v>
      </c>
      <c r="G6943" s="10" t="s">
        <v>53830</v>
      </c>
      <c r="H6943" s="10">
        <v>36506</v>
      </c>
      <c r="I6943" s="10" t="s">
        <v>58425</v>
      </c>
    </row>
    <row r="6944" spans="1:9" s="5" customFormat="1" x14ac:dyDescent="0.2">
      <c r="A6944" s="10">
        <v>297217</v>
      </c>
      <c r="B6944" s="7" t="s">
        <v>59567</v>
      </c>
      <c r="C6944" s="10" t="s">
        <v>68774</v>
      </c>
      <c r="D6944" s="5">
        <f>COUNTIFS(Manifestações!A:A,A6944)</f>
        <v>5</v>
      </c>
      <c r="E6944" s="18">
        <f>COUNTIF(Cadastros!B:B,'Universo Inicial'!A7174)</f>
        <v>1</v>
      </c>
      <c r="F6944" s="10" t="s">
        <v>42649</v>
      </c>
      <c r="G6944" s="10" t="s">
        <v>53831</v>
      </c>
      <c r="H6944" s="10">
        <v>36505</v>
      </c>
      <c r="I6944" s="10" t="s">
        <v>58425</v>
      </c>
    </row>
    <row r="6945" spans="1:9" s="5" customFormat="1" x14ac:dyDescent="0.2">
      <c r="A6945" s="10">
        <v>308085</v>
      </c>
      <c r="B6945" s="7" t="s">
        <v>59567</v>
      </c>
      <c r="C6945" s="10" t="s">
        <v>68774</v>
      </c>
      <c r="D6945" s="5">
        <f>COUNTIFS(Manifestações!A:A,A6945)</f>
        <v>11</v>
      </c>
      <c r="E6945" s="18">
        <f>COUNTIF(Cadastros!B:B,'Universo Inicial'!A7175)</f>
        <v>1</v>
      </c>
      <c r="F6945" s="10" t="s">
        <v>42650</v>
      </c>
      <c r="G6945" s="10" t="s">
        <v>53832</v>
      </c>
      <c r="H6945" s="10">
        <v>36502</v>
      </c>
      <c r="I6945" s="10" t="s">
        <v>58425</v>
      </c>
    </row>
    <row r="6946" spans="1:9" s="5" customFormat="1" x14ac:dyDescent="0.2">
      <c r="A6946" s="10">
        <v>317815</v>
      </c>
      <c r="B6946" s="7" t="s">
        <v>59567</v>
      </c>
      <c r="C6946" s="10" t="s">
        <v>68774</v>
      </c>
      <c r="D6946" s="5">
        <f>COUNTIFS(Manifestações!A:A,A6946)</f>
        <v>5</v>
      </c>
      <c r="E6946" s="18">
        <f>COUNTIF(Cadastros!B:B,'Universo Inicial'!A7176)</f>
        <v>1</v>
      </c>
      <c r="F6946" s="10" t="s">
        <v>42651</v>
      </c>
      <c r="G6946" s="10" t="s">
        <v>53833</v>
      </c>
      <c r="H6946" s="10">
        <v>36500</v>
      </c>
      <c r="I6946" s="10" t="s">
        <v>58421</v>
      </c>
    </row>
    <row r="6947" spans="1:9" s="5" customFormat="1" x14ac:dyDescent="0.2">
      <c r="A6947" s="10">
        <v>260314</v>
      </c>
      <c r="B6947" s="7" t="s">
        <v>59567</v>
      </c>
      <c r="C6947" s="10" t="s">
        <v>68774</v>
      </c>
      <c r="D6947" s="5">
        <f>COUNTIFS(Manifestações!A:A,A6947)</f>
        <v>3</v>
      </c>
      <c r="E6947" s="18">
        <f>COUNTIF(Cadastros!B:B,'Universo Inicial'!A7177)</f>
        <v>1</v>
      </c>
      <c r="F6947" s="10" t="s">
        <v>42652</v>
      </c>
      <c r="G6947" s="10" t="s">
        <v>53834</v>
      </c>
      <c r="H6947" s="10">
        <v>36499</v>
      </c>
      <c r="I6947" s="10" t="s">
        <v>58418</v>
      </c>
    </row>
    <row r="6948" spans="1:9" s="5" customFormat="1" x14ac:dyDescent="0.2">
      <c r="A6948" s="10">
        <v>238606</v>
      </c>
      <c r="B6948" s="7" t="s">
        <v>59567</v>
      </c>
      <c r="C6948" s="10" t="s">
        <v>68774</v>
      </c>
      <c r="D6948" s="5">
        <f>COUNTIFS(Manifestações!A:A,A6948)</f>
        <v>1</v>
      </c>
      <c r="E6948" s="18">
        <f>COUNTIF(Cadastros!B:B,'Universo Inicial'!A7178)</f>
        <v>1</v>
      </c>
      <c r="F6948" s="10" t="s">
        <v>42653</v>
      </c>
      <c r="G6948" s="10" t="s">
        <v>53835</v>
      </c>
      <c r="H6948" s="10">
        <v>36498</v>
      </c>
      <c r="I6948" s="10" t="s">
        <v>58421</v>
      </c>
    </row>
    <row r="6949" spans="1:9" s="5" customFormat="1" x14ac:dyDescent="0.2">
      <c r="A6949" s="10">
        <v>283751</v>
      </c>
      <c r="B6949" s="7" t="s">
        <v>59567</v>
      </c>
      <c r="C6949" s="10" t="s">
        <v>68774</v>
      </c>
      <c r="D6949" s="5">
        <f>COUNTIFS(Manifestações!A:A,A6949)</f>
        <v>4</v>
      </c>
      <c r="E6949" s="18">
        <f>COUNTIF(Cadastros!B:B,'Universo Inicial'!A7179)</f>
        <v>1</v>
      </c>
      <c r="F6949" s="10" t="s">
        <v>42654</v>
      </c>
      <c r="G6949" s="10" t="s">
        <v>53836</v>
      </c>
      <c r="H6949" s="10">
        <v>36496</v>
      </c>
      <c r="I6949" s="10" t="s">
        <v>58425</v>
      </c>
    </row>
    <row r="6950" spans="1:9" s="5" customFormat="1" x14ac:dyDescent="0.2">
      <c r="A6950" s="10">
        <v>238577</v>
      </c>
      <c r="B6950" s="7" t="s">
        <v>59567</v>
      </c>
      <c r="C6950" s="10" t="s">
        <v>68774</v>
      </c>
      <c r="D6950" s="5">
        <f>COUNTIFS(Manifestações!A:A,A6950)</f>
        <v>1</v>
      </c>
      <c r="E6950" s="18">
        <f>COUNTIF(Cadastros!B:B,'Universo Inicial'!A7181)</f>
        <v>1</v>
      </c>
      <c r="F6950" s="10" t="s">
        <v>42656</v>
      </c>
      <c r="G6950" s="10" t="s">
        <v>53838</v>
      </c>
      <c r="H6950" s="10">
        <v>36494</v>
      </c>
      <c r="I6950" s="10" t="s">
        <v>58425</v>
      </c>
    </row>
    <row r="6951" spans="1:9" s="5" customFormat="1" x14ac:dyDescent="0.2">
      <c r="A6951" s="10">
        <v>295683</v>
      </c>
      <c r="B6951" s="7" t="s">
        <v>59567</v>
      </c>
      <c r="C6951" s="10" t="s">
        <v>68774</v>
      </c>
      <c r="D6951" s="5">
        <f>COUNTIFS(Manifestações!A:A,A6951)</f>
        <v>2</v>
      </c>
      <c r="E6951" s="18">
        <f>COUNTIF(Cadastros!B:B,'Universo Inicial'!A7182)</f>
        <v>1</v>
      </c>
      <c r="F6951" s="10" t="s">
        <v>42657</v>
      </c>
      <c r="G6951" s="10" t="s">
        <v>53839</v>
      </c>
      <c r="H6951" s="10">
        <v>36489</v>
      </c>
      <c r="I6951" s="10" t="s">
        <v>58425</v>
      </c>
    </row>
    <row r="6952" spans="1:9" s="5" customFormat="1" x14ac:dyDescent="0.2">
      <c r="A6952" s="10">
        <v>261413</v>
      </c>
      <c r="B6952" s="7" t="s">
        <v>59567</v>
      </c>
      <c r="C6952" s="10" t="s">
        <v>68774</v>
      </c>
      <c r="D6952" s="5">
        <f>COUNTIFS(Manifestações!A:A,A6952)</f>
        <v>2</v>
      </c>
      <c r="E6952" s="18">
        <f>COUNTIF(Cadastros!B:B,'Universo Inicial'!A7183)</f>
        <v>1</v>
      </c>
      <c r="F6952" s="10" t="s">
        <v>42658</v>
      </c>
      <c r="G6952" s="10" t="s">
        <v>53840</v>
      </c>
      <c r="H6952" s="10">
        <v>36419</v>
      </c>
      <c r="I6952" s="10" t="s">
        <v>58425</v>
      </c>
    </row>
    <row r="6953" spans="1:9" s="5" customFormat="1" x14ac:dyDescent="0.2">
      <c r="A6953" s="10">
        <v>243826</v>
      </c>
      <c r="B6953" s="7" t="s">
        <v>59567</v>
      </c>
      <c r="C6953" s="10" t="s">
        <v>68774</v>
      </c>
      <c r="D6953" s="5">
        <f>COUNTIFS(Manifestações!A:A,A6953)</f>
        <v>10</v>
      </c>
      <c r="E6953" s="18">
        <f>COUNTIF(Cadastros!B:B,'Universo Inicial'!A7184)</f>
        <v>1</v>
      </c>
      <c r="F6953" s="10" t="s">
        <v>42659</v>
      </c>
      <c r="G6953" s="10" t="s">
        <v>53841</v>
      </c>
      <c r="H6953" s="10">
        <v>36416</v>
      </c>
      <c r="I6953" s="10" t="s">
        <v>58420</v>
      </c>
    </row>
    <row r="6954" spans="1:9" s="5" customFormat="1" x14ac:dyDescent="0.2">
      <c r="A6954" s="10">
        <v>321184</v>
      </c>
      <c r="B6954" s="7" t="s">
        <v>59567</v>
      </c>
      <c r="C6954" s="10" t="s">
        <v>68774</v>
      </c>
      <c r="D6954" s="5">
        <f>COUNTIFS(Manifestações!A:A,A6954)</f>
        <v>4</v>
      </c>
      <c r="E6954" s="18">
        <f>COUNTIF(Cadastros!B:B,'Universo Inicial'!A7185)</f>
        <v>1</v>
      </c>
      <c r="F6954" s="10" t="s">
        <v>42660</v>
      </c>
      <c r="G6954" s="10" t="s">
        <v>53842</v>
      </c>
      <c r="H6954" s="10">
        <v>36414</v>
      </c>
      <c r="I6954" s="10" t="s">
        <v>58425</v>
      </c>
    </row>
    <row r="6955" spans="1:9" s="5" customFormat="1" x14ac:dyDescent="0.2">
      <c r="A6955" s="10">
        <v>297667</v>
      </c>
      <c r="B6955" s="7" t="s">
        <v>59567</v>
      </c>
      <c r="C6955" s="10" t="s">
        <v>68774</v>
      </c>
      <c r="D6955" s="5">
        <f>COUNTIFS(Manifestações!A:A,A6955)</f>
        <v>2</v>
      </c>
      <c r="E6955" s="18">
        <f>COUNTIF(Cadastros!B:B,'Universo Inicial'!A7186)</f>
        <v>1</v>
      </c>
      <c r="F6955" s="10" t="s">
        <v>42661</v>
      </c>
      <c r="G6955" s="10" t="s">
        <v>53843</v>
      </c>
      <c r="H6955" s="10">
        <v>36413</v>
      </c>
      <c r="I6955" s="10" t="s">
        <v>58425</v>
      </c>
    </row>
    <row r="6956" spans="1:9" s="5" customFormat="1" x14ac:dyDescent="0.2">
      <c r="A6956" s="10">
        <v>267479</v>
      </c>
      <c r="B6956" s="7" t="s">
        <v>59567</v>
      </c>
      <c r="C6956" s="10" t="s">
        <v>68774</v>
      </c>
      <c r="D6956" s="5">
        <f>COUNTIFS(Manifestações!A:A,A6956)</f>
        <v>2</v>
      </c>
      <c r="E6956" s="18">
        <f>COUNTIF(Cadastros!B:B,'Universo Inicial'!A7187)</f>
        <v>1</v>
      </c>
      <c r="F6956" s="10" t="s">
        <v>42662</v>
      </c>
      <c r="G6956" s="10" t="s">
        <v>53844</v>
      </c>
      <c r="H6956" s="10">
        <v>36411</v>
      </c>
      <c r="I6956" s="10" t="s">
        <v>58425</v>
      </c>
    </row>
    <row r="6957" spans="1:9" s="5" customFormat="1" x14ac:dyDescent="0.2">
      <c r="A6957" s="10">
        <v>303156</v>
      </c>
      <c r="B6957" s="7" t="s">
        <v>59567</v>
      </c>
      <c r="C6957" s="10" t="s">
        <v>68774</v>
      </c>
      <c r="D6957" s="5">
        <f>COUNTIFS(Manifestações!A:A,A6957)</f>
        <v>1</v>
      </c>
      <c r="E6957" s="18">
        <f>COUNTIF(Cadastros!B:B,'Universo Inicial'!A7188)</f>
        <v>1</v>
      </c>
      <c r="F6957" s="10" t="s">
        <v>42663</v>
      </c>
      <c r="G6957" s="10" t="s">
        <v>53845</v>
      </c>
      <c r="H6957" s="10">
        <v>36409</v>
      </c>
      <c r="I6957" s="10" t="s">
        <v>58425</v>
      </c>
    </row>
    <row r="6958" spans="1:9" s="5" customFormat="1" x14ac:dyDescent="0.2">
      <c r="A6958" s="10">
        <v>249275</v>
      </c>
      <c r="B6958" s="7" t="s">
        <v>59567</v>
      </c>
      <c r="C6958" s="10" t="s">
        <v>68774</v>
      </c>
      <c r="D6958" s="5">
        <f>COUNTIFS(Manifestações!A:A,A6958)</f>
        <v>4</v>
      </c>
      <c r="E6958" s="18">
        <f>COUNTIF(Cadastros!B:B,'Universo Inicial'!A7189)</f>
        <v>1</v>
      </c>
      <c r="F6958" s="10" t="s">
        <v>42664</v>
      </c>
      <c r="G6958" s="10" t="s">
        <v>53846</v>
      </c>
      <c r="H6958" s="10">
        <v>36407</v>
      </c>
      <c r="I6958" s="10" t="s">
        <v>58425</v>
      </c>
    </row>
    <row r="6959" spans="1:9" s="5" customFormat="1" x14ac:dyDescent="0.2">
      <c r="A6959" s="10">
        <v>104058</v>
      </c>
      <c r="B6959" s="7" t="s">
        <v>59567</v>
      </c>
      <c r="C6959" s="10" t="s">
        <v>68774</v>
      </c>
      <c r="D6959" s="5">
        <f>COUNTIFS(Manifestações!A:A,A6959)</f>
        <v>1</v>
      </c>
      <c r="E6959" s="18">
        <f>COUNTIF(Cadastros!B:B,'Universo Inicial'!A7190)</f>
        <v>1</v>
      </c>
      <c r="F6959" s="10" t="s">
        <v>42665</v>
      </c>
      <c r="G6959" s="10" t="s">
        <v>53847</v>
      </c>
      <c r="H6959" s="10">
        <v>36406</v>
      </c>
      <c r="I6959" s="10" t="s">
        <v>58425</v>
      </c>
    </row>
    <row r="6960" spans="1:9" s="5" customFormat="1" x14ac:dyDescent="0.2">
      <c r="A6960" s="10">
        <v>272591</v>
      </c>
      <c r="B6960" s="7" t="s">
        <v>59567</v>
      </c>
      <c r="C6960" s="10" t="s">
        <v>68774</v>
      </c>
      <c r="D6960" s="5">
        <f>COUNTIFS(Manifestações!A:A,A6960)</f>
        <v>7</v>
      </c>
      <c r="E6960" s="18">
        <f>COUNTIF(Cadastros!B:B,'Universo Inicial'!A7191)</f>
        <v>1</v>
      </c>
      <c r="F6960" s="10" t="s">
        <v>42666</v>
      </c>
      <c r="G6960" s="10" t="s">
        <v>53848</v>
      </c>
      <c r="H6960" s="10">
        <v>36403</v>
      </c>
      <c r="I6960" s="10" t="s">
        <v>58420</v>
      </c>
    </row>
    <row r="6961" spans="1:9" s="5" customFormat="1" x14ac:dyDescent="0.2">
      <c r="A6961" s="10">
        <v>298871</v>
      </c>
      <c r="B6961" s="7" t="s">
        <v>59567</v>
      </c>
      <c r="C6961" s="10" t="s">
        <v>68774</v>
      </c>
      <c r="D6961" s="5">
        <f>COUNTIFS(Manifestações!A:A,A6961)</f>
        <v>3</v>
      </c>
      <c r="E6961" s="18">
        <f>COUNTIF(Cadastros!B:B,'Universo Inicial'!A7192)</f>
        <v>1</v>
      </c>
      <c r="F6961" s="10" t="s">
        <v>42667</v>
      </c>
      <c r="G6961" s="10" t="s">
        <v>53849</v>
      </c>
      <c r="H6961" s="10">
        <v>36401</v>
      </c>
      <c r="I6961" s="10" t="s">
        <v>58421</v>
      </c>
    </row>
    <row r="6962" spans="1:9" s="5" customFormat="1" x14ac:dyDescent="0.2">
      <c r="A6962" s="10">
        <v>261472</v>
      </c>
      <c r="B6962" s="7" t="s">
        <v>59567</v>
      </c>
      <c r="C6962" s="10" t="s">
        <v>68774</v>
      </c>
      <c r="D6962" s="5">
        <f>COUNTIFS(Manifestações!A:A,A6962)</f>
        <v>5</v>
      </c>
      <c r="E6962" s="18">
        <f>COUNTIF(Cadastros!B:B,'Universo Inicial'!A7193)</f>
        <v>1</v>
      </c>
      <c r="F6962" s="10" t="s">
        <v>42668</v>
      </c>
      <c r="G6962" s="10" t="s">
        <v>53850</v>
      </c>
      <c r="H6962" s="10">
        <v>36337</v>
      </c>
      <c r="I6962" s="10" t="s">
        <v>58425</v>
      </c>
    </row>
    <row r="6963" spans="1:9" s="5" customFormat="1" x14ac:dyDescent="0.2">
      <c r="A6963" s="10">
        <v>25325</v>
      </c>
      <c r="B6963" s="7" t="s">
        <v>59567</v>
      </c>
      <c r="C6963" s="10" t="s">
        <v>68774</v>
      </c>
      <c r="D6963" s="5">
        <f>COUNTIFS(Manifestações!A:A,A6963)</f>
        <v>2</v>
      </c>
      <c r="E6963" s="18">
        <f>COUNTIF(Cadastros!B:B,'Universo Inicial'!A7194)</f>
        <v>1</v>
      </c>
      <c r="F6963" s="10" t="s">
        <v>27</v>
      </c>
      <c r="G6963" s="10" t="s">
        <v>53851</v>
      </c>
      <c r="H6963" s="10">
        <v>36336</v>
      </c>
      <c r="I6963" s="10" t="s">
        <v>58421</v>
      </c>
    </row>
    <row r="6964" spans="1:9" s="5" customFormat="1" x14ac:dyDescent="0.2">
      <c r="A6964" s="10">
        <v>261447</v>
      </c>
      <c r="B6964" s="7" t="s">
        <v>59567</v>
      </c>
      <c r="C6964" s="10" t="s">
        <v>68774</v>
      </c>
      <c r="D6964" s="5">
        <f>COUNTIFS(Manifestações!A:A,A6964)</f>
        <v>2</v>
      </c>
      <c r="E6964" s="18">
        <f>COUNTIF(Cadastros!B:B,'Universo Inicial'!A7195)</f>
        <v>1</v>
      </c>
      <c r="F6964" s="10" t="s">
        <v>42669</v>
      </c>
      <c r="G6964" s="10" t="s">
        <v>53852</v>
      </c>
      <c r="H6964" s="10">
        <v>36335</v>
      </c>
      <c r="I6964" s="10" t="s">
        <v>58418</v>
      </c>
    </row>
    <row r="6965" spans="1:9" s="5" customFormat="1" x14ac:dyDescent="0.2">
      <c r="A6965" s="10">
        <v>248936</v>
      </c>
      <c r="B6965" s="7" t="s">
        <v>59567</v>
      </c>
      <c r="C6965" s="10" t="s">
        <v>68774</v>
      </c>
      <c r="D6965" s="5">
        <f>COUNTIFS(Manifestações!A:A,A6965)</f>
        <v>3</v>
      </c>
      <c r="E6965" s="18">
        <f>COUNTIF(Cadastros!B:B,'Universo Inicial'!A7196)</f>
        <v>1</v>
      </c>
      <c r="F6965" s="10" t="s">
        <v>42670</v>
      </c>
      <c r="G6965" s="10" t="s">
        <v>53853</v>
      </c>
      <c r="H6965" s="10">
        <v>36331</v>
      </c>
      <c r="I6965" s="10" t="s">
        <v>58425</v>
      </c>
    </row>
    <row r="6966" spans="1:9" s="5" customFormat="1" x14ac:dyDescent="0.2">
      <c r="A6966" s="10">
        <v>33984</v>
      </c>
      <c r="B6966" s="7" t="s">
        <v>59567</v>
      </c>
      <c r="C6966" s="10" t="s">
        <v>68774</v>
      </c>
      <c r="D6966" s="5">
        <f>COUNTIFS(Manifestações!A:A,A6966)</f>
        <v>3</v>
      </c>
      <c r="E6966" s="18">
        <f>COUNTIF(Cadastros!B:B,'Universo Inicial'!A7197)</f>
        <v>1</v>
      </c>
      <c r="F6966" s="10" t="s">
        <v>42671</v>
      </c>
      <c r="G6966" s="10" t="s">
        <v>53854</v>
      </c>
      <c r="H6966" s="10">
        <v>36328</v>
      </c>
      <c r="I6966" s="10" t="s">
        <v>58425</v>
      </c>
    </row>
    <row r="6967" spans="1:9" s="5" customFormat="1" x14ac:dyDescent="0.2">
      <c r="A6967" s="10">
        <v>131342</v>
      </c>
      <c r="B6967" s="7" t="s">
        <v>59567</v>
      </c>
      <c r="C6967" s="10" t="s">
        <v>68774</v>
      </c>
      <c r="D6967" s="5">
        <f>COUNTIFS(Manifestações!A:A,A6967)</f>
        <v>6</v>
      </c>
      <c r="E6967" s="18">
        <f>COUNTIF(Cadastros!B:B,'Universo Inicial'!A7198)</f>
        <v>1</v>
      </c>
      <c r="F6967" s="10" t="s">
        <v>42672</v>
      </c>
      <c r="G6967" s="10" t="s">
        <v>53855</v>
      </c>
      <c r="H6967" s="10">
        <v>36327</v>
      </c>
      <c r="I6967" s="10" t="s">
        <v>58425</v>
      </c>
    </row>
    <row r="6968" spans="1:9" s="5" customFormat="1" x14ac:dyDescent="0.2">
      <c r="A6968" s="10">
        <v>263716</v>
      </c>
      <c r="B6968" s="7" t="s">
        <v>59567</v>
      </c>
      <c r="C6968" s="10" t="s">
        <v>68774</v>
      </c>
      <c r="D6968" s="5">
        <f>COUNTIFS(Manifestações!A:A,A6968)</f>
        <v>3</v>
      </c>
      <c r="E6968" s="18">
        <f>COUNTIF(Cadastros!B:B,'Universo Inicial'!A7199)</f>
        <v>1</v>
      </c>
      <c r="F6968" s="10" t="s">
        <v>42673</v>
      </c>
      <c r="G6968" s="10" t="s">
        <v>53856</v>
      </c>
      <c r="H6968" s="10">
        <v>36326</v>
      </c>
      <c r="I6968" s="10" t="s">
        <v>58425</v>
      </c>
    </row>
    <row r="6969" spans="1:9" s="5" customFormat="1" x14ac:dyDescent="0.2">
      <c r="A6969" s="10">
        <v>252987</v>
      </c>
      <c r="B6969" s="7" t="s">
        <v>59567</v>
      </c>
      <c r="C6969" s="10" t="s">
        <v>68774</v>
      </c>
      <c r="D6969" s="5">
        <f>COUNTIFS(Manifestações!A:A,A6969)</f>
        <v>2</v>
      </c>
      <c r="E6969" s="18">
        <f>COUNTIF(Cadastros!B:B,'Universo Inicial'!A7200)</f>
        <v>1</v>
      </c>
      <c r="F6969" s="10" t="s">
        <v>42674</v>
      </c>
      <c r="G6969" s="10" t="s">
        <v>53857</v>
      </c>
      <c r="H6969" s="10">
        <v>36325</v>
      </c>
      <c r="I6969" s="10" t="s">
        <v>58421</v>
      </c>
    </row>
    <row r="6970" spans="1:9" s="5" customFormat="1" x14ac:dyDescent="0.2">
      <c r="A6970" s="10">
        <v>312240</v>
      </c>
      <c r="B6970" s="7" t="s">
        <v>59567</v>
      </c>
      <c r="C6970" s="10" t="s">
        <v>68774</v>
      </c>
      <c r="D6970" s="5">
        <f>COUNTIFS(Manifestações!A:A,A6970)</f>
        <v>17</v>
      </c>
      <c r="E6970" s="18">
        <f>COUNTIF(Cadastros!B:B,'Universo Inicial'!A7201)</f>
        <v>1</v>
      </c>
      <c r="F6970" s="10" t="s">
        <v>42675</v>
      </c>
      <c r="G6970" s="10" t="s">
        <v>53858</v>
      </c>
      <c r="H6970" s="10">
        <v>36324</v>
      </c>
      <c r="I6970" s="10" t="s">
        <v>58425</v>
      </c>
    </row>
    <row r="6971" spans="1:9" s="5" customFormat="1" x14ac:dyDescent="0.2">
      <c r="A6971" s="10">
        <v>269094</v>
      </c>
      <c r="B6971" s="7" t="s">
        <v>59567</v>
      </c>
      <c r="C6971" s="10" t="s">
        <v>68774</v>
      </c>
      <c r="D6971" s="5">
        <f>COUNTIFS(Manifestações!A:A,A6971)</f>
        <v>2</v>
      </c>
      <c r="E6971" s="18">
        <f>COUNTIF(Cadastros!B:B,'Universo Inicial'!A7202)</f>
        <v>1</v>
      </c>
      <c r="F6971" s="10" t="s">
        <v>42676</v>
      </c>
      <c r="G6971" s="10" t="s">
        <v>53859</v>
      </c>
      <c r="H6971" s="10">
        <v>36322</v>
      </c>
      <c r="I6971" s="10" t="s">
        <v>58419</v>
      </c>
    </row>
    <row r="6972" spans="1:9" s="5" customFormat="1" x14ac:dyDescent="0.2">
      <c r="A6972" s="10">
        <v>298401</v>
      </c>
      <c r="B6972" s="7" t="s">
        <v>59567</v>
      </c>
      <c r="C6972" s="10" t="s">
        <v>68774</v>
      </c>
      <c r="D6972" s="5">
        <f>COUNTIFS(Manifestações!A:A,A6972)</f>
        <v>2</v>
      </c>
      <c r="E6972" s="18">
        <f>COUNTIF(Cadastros!B:B,'Universo Inicial'!A7203)</f>
        <v>1</v>
      </c>
      <c r="F6972" s="10" t="s">
        <v>42677</v>
      </c>
      <c r="G6972" s="10" t="s">
        <v>53860</v>
      </c>
      <c r="H6972" s="10">
        <v>36321</v>
      </c>
      <c r="I6972" s="10" t="s">
        <v>58421</v>
      </c>
    </row>
    <row r="6973" spans="1:9" s="5" customFormat="1" x14ac:dyDescent="0.2">
      <c r="A6973" s="10">
        <v>268099</v>
      </c>
      <c r="B6973" s="7" t="s">
        <v>59567</v>
      </c>
      <c r="C6973" s="10" t="s">
        <v>68774</v>
      </c>
      <c r="D6973" s="5">
        <f>COUNTIFS(Manifestações!A:A,A6973)</f>
        <v>21</v>
      </c>
      <c r="E6973" s="18">
        <f>COUNTIF(Cadastros!B:B,'Universo Inicial'!A7204)</f>
        <v>1</v>
      </c>
      <c r="F6973" s="10" t="s">
        <v>42678</v>
      </c>
      <c r="G6973" s="10" t="s">
        <v>53861</v>
      </c>
      <c r="H6973" s="10">
        <v>36319</v>
      </c>
      <c r="I6973" s="10" t="s">
        <v>58424</v>
      </c>
    </row>
    <row r="6974" spans="1:9" s="5" customFormat="1" x14ac:dyDescent="0.2">
      <c r="A6974" s="10">
        <v>264314</v>
      </c>
      <c r="B6974" s="7" t="s">
        <v>59567</v>
      </c>
      <c r="C6974" s="10" t="s">
        <v>68774</v>
      </c>
      <c r="D6974" s="5">
        <f>COUNTIFS(Manifestações!A:A,A6974)</f>
        <v>2</v>
      </c>
      <c r="E6974" s="18">
        <f>COUNTIF(Cadastros!B:B,'Universo Inicial'!A7205)</f>
        <v>1</v>
      </c>
      <c r="F6974" s="10" t="s">
        <v>42679</v>
      </c>
      <c r="G6974" s="10" t="s">
        <v>53862</v>
      </c>
      <c r="H6974" s="10">
        <v>36316</v>
      </c>
      <c r="I6974" s="10" t="s">
        <v>58425</v>
      </c>
    </row>
    <row r="6975" spans="1:9" s="5" customFormat="1" x14ac:dyDescent="0.2">
      <c r="A6975" s="10">
        <v>245562</v>
      </c>
      <c r="B6975" s="7" t="s">
        <v>59567</v>
      </c>
      <c r="C6975" s="10" t="s">
        <v>68774</v>
      </c>
      <c r="D6975" s="5">
        <f>COUNTIFS(Manifestações!A:A,A6975)</f>
        <v>2</v>
      </c>
      <c r="E6975" s="18">
        <f>COUNTIF(Cadastros!B:B,'Universo Inicial'!A7206)</f>
        <v>1</v>
      </c>
      <c r="F6975" s="10" t="s">
        <v>42680</v>
      </c>
      <c r="G6975" s="10" t="s">
        <v>53863</v>
      </c>
      <c r="H6975" s="10">
        <v>36315</v>
      </c>
      <c r="I6975" s="10" t="s">
        <v>58425</v>
      </c>
    </row>
    <row r="6976" spans="1:9" s="5" customFormat="1" x14ac:dyDescent="0.2">
      <c r="A6976" s="10">
        <v>63477</v>
      </c>
      <c r="B6976" s="7" t="s">
        <v>59567</v>
      </c>
      <c r="C6976" s="10" t="s">
        <v>68774</v>
      </c>
      <c r="D6976" s="5">
        <f>COUNTIFS(Manifestações!A:A,A6976)</f>
        <v>2</v>
      </c>
      <c r="E6976" s="18">
        <f>COUNTIF(Cadastros!B:B,'Universo Inicial'!A7207)</f>
        <v>1</v>
      </c>
      <c r="F6976" s="10" t="s">
        <v>42681</v>
      </c>
      <c r="G6976" s="10" t="s">
        <v>53864</v>
      </c>
      <c r="H6976" s="10">
        <v>36314</v>
      </c>
      <c r="I6976" s="10" t="s">
        <v>58419</v>
      </c>
    </row>
    <row r="6977" spans="1:9" s="5" customFormat="1" x14ac:dyDescent="0.2">
      <c r="A6977" s="10">
        <v>303205</v>
      </c>
      <c r="B6977" s="7" t="s">
        <v>59567</v>
      </c>
      <c r="C6977" s="10" t="s">
        <v>68774</v>
      </c>
      <c r="D6977" s="5">
        <f>COUNTIFS(Manifestações!A:A,A6977)</f>
        <v>1</v>
      </c>
      <c r="E6977" s="18">
        <f>COUNTIF(Cadastros!B:B,'Universo Inicial'!A7208)</f>
        <v>1</v>
      </c>
      <c r="F6977" s="10" t="s">
        <v>42682</v>
      </c>
      <c r="G6977" s="10" t="s">
        <v>53865</v>
      </c>
      <c r="H6977" s="10">
        <v>36265</v>
      </c>
      <c r="I6977" s="10" t="s">
        <v>58425</v>
      </c>
    </row>
    <row r="6978" spans="1:9" s="5" customFormat="1" x14ac:dyDescent="0.2">
      <c r="A6978" s="10">
        <v>281304</v>
      </c>
      <c r="B6978" s="7" t="s">
        <v>59567</v>
      </c>
      <c r="C6978" s="10" t="s">
        <v>68774</v>
      </c>
      <c r="D6978" s="5">
        <f>COUNTIFS(Manifestações!A:A,A6978)</f>
        <v>1</v>
      </c>
      <c r="E6978" s="18">
        <f>COUNTIF(Cadastros!B:B,'Universo Inicial'!A7209)</f>
        <v>1</v>
      </c>
      <c r="F6978" s="10" t="s">
        <v>42683</v>
      </c>
      <c r="G6978" s="10" t="s">
        <v>53866</v>
      </c>
      <c r="H6978" s="10">
        <v>36264</v>
      </c>
      <c r="I6978" s="10" t="s">
        <v>58425</v>
      </c>
    </row>
    <row r="6979" spans="1:9" s="5" customFormat="1" x14ac:dyDescent="0.2">
      <c r="A6979" s="10">
        <v>283714</v>
      </c>
      <c r="B6979" s="7" t="s">
        <v>59567</v>
      </c>
      <c r="C6979" s="10" t="s">
        <v>68774</v>
      </c>
      <c r="D6979" s="5">
        <f>COUNTIFS(Manifestações!A:A,A6979)</f>
        <v>1</v>
      </c>
      <c r="E6979" s="18">
        <f>COUNTIF(Cadastros!B:B,'Universo Inicial'!A7210)</f>
        <v>1</v>
      </c>
      <c r="F6979" s="10" t="s">
        <v>42684</v>
      </c>
      <c r="G6979" s="10" t="s">
        <v>53867</v>
      </c>
      <c r="H6979" s="10">
        <v>36263</v>
      </c>
      <c r="I6979" s="10" t="s">
        <v>58425</v>
      </c>
    </row>
    <row r="6980" spans="1:9" s="5" customFormat="1" x14ac:dyDescent="0.2">
      <c r="A6980" s="10">
        <v>305461</v>
      </c>
      <c r="B6980" s="7" t="s">
        <v>59567</v>
      </c>
      <c r="C6980" s="10" t="s">
        <v>68774</v>
      </c>
      <c r="D6980" s="5">
        <f>COUNTIFS(Manifestações!A:A,A6980)</f>
        <v>4</v>
      </c>
      <c r="E6980" s="18">
        <f>COUNTIF(Cadastros!B:B,'Universo Inicial'!A7211)</f>
        <v>1</v>
      </c>
      <c r="F6980" s="10" t="s">
        <v>42685</v>
      </c>
      <c r="G6980" s="10" t="s">
        <v>53868</v>
      </c>
      <c r="H6980" s="10">
        <v>36262</v>
      </c>
      <c r="I6980" s="10" t="s">
        <v>58425</v>
      </c>
    </row>
    <row r="6981" spans="1:9" s="5" customFormat="1" x14ac:dyDescent="0.2">
      <c r="A6981" s="10">
        <v>278552</v>
      </c>
      <c r="B6981" s="7" t="s">
        <v>59567</v>
      </c>
      <c r="C6981" s="10" t="s">
        <v>68774</v>
      </c>
      <c r="D6981" s="5">
        <f>COUNTIFS(Manifestações!A:A,A6981)</f>
        <v>1</v>
      </c>
      <c r="E6981" s="18">
        <f>COUNTIF(Cadastros!B:B,'Universo Inicial'!A7212)</f>
        <v>1</v>
      </c>
      <c r="F6981" s="10" t="s">
        <v>42686</v>
      </c>
      <c r="G6981" s="10" t="s">
        <v>53869</v>
      </c>
      <c r="H6981" s="10">
        <v>36261</v>
      </c>
      <c r="I6981" s="10" t="s">
        <v>58425</v>
      </c>
    </row>
    <row r="6982" spans="1:9" s="5" customFormat="1" x14ac:dyDescent="0.2">
      <c r="A6982" s="10">
        <v>247804</v>
      </c>
      <c r="B6982" s="7" t="s">
        <v>59567</v>
      </c>
      <c r="C6982" s="10" t="s">
        <v>68774</v>
      </c>
      <c r="D6982" s="5">
        <f>COUNTIFS(Manifestações!A:A,A6982)</f>
        <v>6</v>
      </c>
      <c r="E6982" s="18">
        <f>COUNTIF(Cadastros!B:B,'Universo Inicial'!A7213)</f>
        <v>1</v>
      </c>
      <c r="F6982" s="10" t="s">
        <v>42687</v>
      </c>
      <c r="G6982" s="10" t="s">
        <v>53870</v>
      </c>
      <c r="H6982" s="10">
        <v>36260</v>
      </c>
      <c r="I6982" s="10" t="s">
        <v>58425</v>
      </c>
    </row>
    <row r="6983" spans="1:9" s="5" customFormat="1" x14ac:dyDescent="0.2">
      <c r="A6983" s="10">
        <v>286143</v>
      </c>
      <c r="B6983" s="7" t="s">
        <v>59567</v>
      </c>
      <c r="C6983" s="10" t="s">
        <v>68774</v>
      </c>
      <c r="D6983" s="5">
        <f>COUNTIFS(Manifestações!A:A,A6983)</f>
        <v>2</v>
      </c>
      <c r="E6983" s="18">
        <f>COUNTIF(Cadastros!B:B,'Universo Inicial'!A7214)</f>
        <v>1</v>
      </c>
      <c r="F6983" s="10" t="s">
        <v>42688</v>
      </c>
      <c r="G6983" s="10" t="s">
        <v>53871</v>
      </c>
      <c r="H6983" s="10">
        <v>36259</v>
      </c>
      <c r="I6983" s="10" t="s">
        <v>58425</v>
      </c>
    </row>
    <row r="6984" spans="1:9" s="5" customFormat="1" x14ac:dyDescent="0.2">
      <c r="A6984" s="10">
        <v>299707</v>
      </c>
      <c r="B6984" s="7" t="s">
        <v>59567</v>
      </c>
      <c r="C6984" s="10" t="s">
        <v>68774</v>
      </c>
      <c r="D6984" s="5">
        <f>COUNTIFS(Manifestações!A:A,A6984)</f>
        <v>1</v>
      </c>
      <c r="E6984" s="18">
        <f>COUNTIF(Cadastros!B:B,'Universo Inicial'!A7215)</f>
        <v>1</v>
      </c>
      <c r="F6984" s="10" t="s">
        <v>42689</v>
      </c>
      <c r="G6984" s="10" t="s">
        <v>53872</v>
      </c>
      <c r="H6984" s="10">
        <v>36258</v>
      </c>
      <c r="I6984" s="10" t="s">
        <v>58425</v>
      </c>
    </row>
    <row r="6985" spans="1:9" s="5" customFormat="1" x14ac:dyDescent="0.2">
      <c r="A6985" s="10">
        <v>280002</v>
      </c>
      <c r="B6985" s="7" t="s">
        <v>59567</v>
      </c>
      <c r="C6985" s="10" t="s">
        <v>68774</v>
      </c>
      <c r="D6985" s="5">
        <f>COUNTIFS(Manifestações!A:A,A6985)</f>
        <v>2</v>
      </c>
      <c r="E6985" s="18">
        <f>COUNTIF(Cadastros!B:B,'Universo Inicial'!A7216)</f>
        <v>1</v>
      </c>
      <c r="F6985" s="10" t="s">
        <v>42690</v>
      </c>
      <c r="G6985" s="10" t="s">
        <v>53873</v>
      </c>
      <c r="H6985" s="10">
        <v>36257</v>
      </c>
      <c r="I6985" s="10" t="s">
        <v>58422</v>
      </c>
    </row>
    <row r="6986" spans="1:9" s="5" customFormat="1" x14ac:dyDescent="0.2">
      <c r="A6986" s="10">
        <v>287299</v>
      </c>
      <c r="B6986" s="7" t="s">
        <v>59567</v>
      </c>
      <c r="C6986" s="10" t="s">
        <v>68774</v>
      </c>
      <c r="D6986" s="5">
        <f>COUNTIFS(Manifestações!A:A,A6986)</f>
        <v>1</v>
      </c>
      <c r="E6986" s="18">
        <f>COUNTIF(Cadastros!B:B,'Universo Inicial'!A7219)</f>
        <v>1</v>
      </c>
      <c r="F6986" s="10" t="s">
        <v>42693</v>
      </c>
      <c r="G6986" s="10" t="s">
        <v>53876</v>
      </c>
      <c r="H6986" s="10">
        <v>36256</v>
      </c>
      <c r="I6986" s="10" t="s">
        <v>58425</v>
      </c>
    </row>
    <row r="6987" spans="1:9" s="5" customFormat="1" x14ac:dyDescent="0.2">
      <c r="A6987" s="10">
        <v>285755</v>
      </c>
      <c r="B6987" s="7" t="s">
        <v>59567</v>
      </c>
      <c r="C6987" s="10" t="s">
        <v>68774</v>
      </c>
      <c r="D6987" s="5">
        <f>COUNTIFS(Manifestações!A:A,A6987)</f>
        <v>2</v>
      </c>
      <c r="E6987" s="18">
        <f>COUNTIF(Cadastros!B:B,'Universo Inicial'!A7223)</f>
        <v>1</v>
      </c>
      <c r="F6987" s="10" t="s">
        <v>42694</v>
      </c>
      <c r="G6987" s="10" t="s">
        <v>53880</v>
      </c>
      <c r="H6987" s="10">
        <v>36254</v>
      </c>
      <c r="I6987" s="10" t="s">
        <v>58425</v>
      </c>
    </row>
    <row r="6988" spans="1:9" s="5" customFormat="1" x14ac:dyDescent="0.2">
      <c r="A6988" s="10">
        <v>320625</v>
      </c>
      <c r="B6988" s="7" t="s">
        <v>59567</v>
      </c>
      <c r="C6988" s="10" t="s">
        <v>68774</v>
      </c>
      <c r="D6988" s="5">
        <f>COUNTIFS(Manifestações!A:A,A6988)</f>
        <v>1</v>
      </c>
      <c r="E6988" s="18">
        <f>COUNTIF(Cadastros!B:B,'Universo Inicial'!A7224)</f>
        <v>1</v>
      </c>
      <c r="F6988" s="10" t="s">
        <v>42695</v>
      </c>
      <c r="G6988" s="10" t="s">
        <v>53881</v>
      </c>
      <c r="H6988" s="10">
        <v>36253</v>
      </c>
      <c r="I6988" s="10" t="s">
        <v>58425</v>
      </c>
    </row>
    <row r="6989" spans="1:9" s="5" customFormat="1" x14ac:dyDescent="0.2">
      <c r="A6989" s="10">
        <v>278513</v>
      </c>
      <c r="B6989" s="7" t="s">
        <v>59567</v>
      </c>
      <c r="C6989" s="10" t="s">
        <v>68774</v>
      </c>
      <c r="D6989" s="5">
        <f>COUNTIFS(Manifestações!A:A,A6989)</f>
        <v>1</v>
      </c>
      <c r="E6989" s="18">
        <f>COUNTIF(Cadastros!B:B,'Universo Inicial'!A7225)</f>
        <v>1</v>
      </c>
      <c r="F6989" s="10" t="s">
        <v>42696</v>
      </c>
      <c r="G6989" s="10" t="s">
        <v>53882</v>
      </c>
      <c r="H6989" s="10">
        <v>36252</v>
      </c>
      <c r="I6989" s="10" t="s">
        <v>58425</v>
      </c>
    </row>
    <row r="6990" spans="1:9" s="5" customFormat="1" x14ac:dyDescent="0.2">
      <c r="A6990" s="10">
        <v>252322</v>
      </c>
      <c r="B6990" s="7" t="s">
        <v>59567</v>
      </c>
      <c r="C6990" s="10" t="s">
        <v>68774</v>
      </c>
      <c r="D6990" s="5">
        <f>COUNTIFS(Manifestações!A:A,A6990)</f>
        <v>2</v>
      </c>
      <c r="E6990" s="18">
        <f>COUNTIF(Cadastros!B:B,'Universo Inicial'!A7226)</f>
        <v>1</v>
      </c>
      <c r="F6990" s="10" t="s">
        <v>42697</v>
      </c>
      <c r="G6990" s="10" t="s">
        <v>53883</v>
      </c>
      <c r="H6990" s="10">
        <v>36250</v>
      </c>
      <c r="I6990" s="10" t="s">
        <v>58425</v>
      </c>
    </row>
    <row r="6991" spans="1:9" s="5" customFormat="1" x14ac:dyDescent="0.2">
      <c r="A6991" s="10">
        <v>278508</v>
      </c>
      <c r="B6991" s="7" t="s">
        <v>59567</v>
      </c>
      <c r="C6991" s="10" t="s">
        <v>68774</v>
      </c>
      <c r="D6991" s="5">
        <f>COUNTIFS(Manifestações!A:A,A6991)</f>
        <v>2</v>
      </c>
      <c r="E6991" s="18">
        <f>COUNTIF(Cadastros!B:B,'Universo Inicial'!A7227)</f>
        <v>1</v>
      </c>
      <c r="F6991" s="10" t="s">
        <v>42698</v>
      </c>
      <c r="G6991" s="10" t="s">
        <v>53884</v>
      </c>
      <c r="H6991" s="10">
        <v>36249</v>
      </c>
      <c r="I6991" s="10" t="s">
        <v>58422</v>
      </c>
    </row>
    <row r="6992" spans="1:9" s="5" customFormat="1" x14ac:dyDescent="0.2">
      <c r="A6992" s="10">
        <v>298019</v>
      </c>
      <c r="B6992" s="7" t="s">
        <v>59567</v>
      </c>
      <c r="C6992" s="10" t="s">
        <v>68774</v>
      </c>
      <c r="D6992" s="5">
        <f>COUNTIFS(Manifestações!A:A,A6992)</f>
        <v>1</v>
      </c>
      <c r="E6992" s="18">
        <f>COUNTIF(Cadastros!B:B,'Universo Inicial'!A7228)</f>
        <v>1</v>
      </c>
      <c r="F6992" s="10" t="s">
        <v>42699</v>
      </c>
      <c r="G6992" s="10" t="s">
        <v>53885</v>
      </c>
      <c r="H6992" s="10">
        <v>36248</v>
      </c>
      <c r="I6992" s="10" t="s">
        <v>58425</v>
      </c>
    </row>
    <row r="6993" spans="1:9" s="5" customFormat="1" x14ac:dyDescent="0.2">
      <c r="A6993" s="10">
        <v>266459</v>
      </c>
      <c r="B6993" s="7" t="s">
        <v>59567</v>
      </c>
      <c r="C6993" s="10" t="s">
        <v>68774</v>
      </c>
      <c r="D6993" s="5">
        <f>COUNTIFS(Manifestações!A:A,A6993)</f>
        <v>1</v>
      </c>
      <c r="E6993" s="18">
        <f>COUNTIF(Cadastros!B:B,'Universo Inicial'!A7229)</f>
        <v>1</v>
      </c>
      <c r="F6993" s="10" t="s">
        <v>42700</v>
      </c>
      <c r="G6993" s="10" t="s">
        <v>53886</v>
      </c>
      <c r="H6993" s="10">
        <v>36247</v>
      </c>
      <c r="I6993" s="10" t="s">
        <v>58421</v>
      </c>
    </row>
    <row r="6994" spans="1:9" s="5" customFormat="1" x14ac:dyDescent="0.2">
      <c r="A6994" s="10">
        <v>281948</v>
      </c>
      <c r="B6994" s="7" t="s">
        <v>59567</v>
      </c>
      <c r="C6994" s="10" t="s">
        <v>68774</v>
      </c>
      <c r="D6994" s="5">
        <f>COUNTIFS(Manifestações!A:A,A6994)</f>
        <v>1</v>
      </c>
      <c r="E6994" s="18">
        <f>COUNTIF(Cadastros!B:B,'Universo Inicial'!A7230)</f>
        <v>1</v>
      </c>
      <c r="F6994" s="10" t="s">
        <v>42701</v>
      </c>
      <c r="G6994" s="10" t="s">
        <v>53887</v>
      </c>
      <c r="H6994" s="10">
        <v>36246</v>
      </c>
      <c r="I6994" s="10" t="s">
        <v>58425</v>
      </c>
    </row>
    <row r="6995" spans="1:9" s="5" customFormat="1" x14ac:dyDescent="0.2">
      <c r="A6995" s="10">
        <v>237994</v>
      </c>
      <c r="B6995" s="7" t="s">
        <v>59567</v>
      </c>
      <c r="C6995" s="10" t="s">
        <v>68774</v>
      </c>
      <c r="D6995" s="5">
        <f>COUNTIFS(Manifestações!A:A,A6995)</f>
        <v>7</v>
      </c>
      <c r="E6995" s="18">
        <f>COUNTIF(Cadastros!B:B,'Universo Inicial'!A7231)</f>
        <v>1</v>
      </c>
      <c r="F6995" s="10" t="s">
        <v>42702</v>
      </c>
      <c r="G6995" s="10" t="s">
        <v>53888</v>
      </c>
      <c r="H6995" s="10">
        <v>36245</v>
      </c>
      <c r="I6995" s="10" t="s">
        <v>58425</v>
      </c>
    </row>
    <row r="6996" spans="1:9" s="5" customFormat="1" x14ac:dyDescent="0.2">
      <c r="A6996" s="10">
        <v>297691</v>
      </c>
      <c r="B6996" s="7" t="s">
        <v>59567</v>
      </c>
      <c r="C6996" s="10" t="s">
        <v>68774</v>
      </c>
      <c r="D6996" s="5">
        <f>COUNTIFS(Manifestações!A:A,A6996)</f>
        <v>5</v>
      </c>
      <c r="E6996" s="18">
        <f>COUNTIF(Cadastros!B:B,'Universo Inicial'!A7232)</f>
        <v>1</v>
      </c>
      <c r="F6996" s="10" t="s">
        <v>27</v>
      </c>
      <c r="G6996" s="10" t="s">
        <v>53889</v>
      </c>
      <c r="H6996" s="10">
        <v>36242</v>
      </c>
      <c r="I6996" s="10" t="s">
        <v>58420</v>
      </c>
    </row>
    <row r="6997" spans="1:9" s="5" customFormat="1" x14ac:dyDescent="0.2">
      <c r="A6997" s="10">
        <v>283081</v>
      </c>
      <c r="B6997" s="7" t="s">
        <v>59567</v>
      </c>
      <c r="C6997" s="10" t="s">
        <v>68774</v>
      </c>
      <c r="D6997" s="5">
        <f>COUNTIFS(Manifestações!A:A,A6997)</f>
        <v>4</v>
      </c>
      <c r="E6997" s="18">
        <f>COUNTIF(Cadastros!B:B,'Universo Inicial'!A7233)</f>
        <v>1</v>
      </c>
      <c r="F6997" s="10" t="s">
        <v>42703</v>
      </c>
      <c r="G6997" s="10" t="s">
        <v>53890</v>
      </c>
      <c r="H6997" s="10">
        <v>36241</v>
      </c>
      <c r="I6997" s="10" t="s">
        <v>58420</v>
      </c>
    </row>
    <row r="6998" spans="1:9" s="5" customFormat="1" x14ac:dyDescent="0.2">
      <c r="A6998" s="10">
        <v>241636</v>
      </c>
      <c r="B6998" s="7" t="s">
        <v>59567</v>
      </c>
      <c r="C6998" s="10" t="s">
        <v>68774</v>
      </c>
      <c r="D6998" s="5">
        <f>COUNTIFS(Manifestações!A:A,A6998)</f>
        <v>3</v>
      </c>
      <c r="E6998" s="18">
        <f>COUNTIF(Cadastros!B:B,'Universo Inicial'!A7235)</f>
        <v>1</v>
      </c>
      <c r="F6998" s="10" t="s">
        <v>42705</v>
      </c>
      <c r="G6998" s="10" t="s">
        <v>53892</v>
      </c>
      <c r="H6998" s="10">
        <v>36238</v>
      </c>
      <c r="I6998" s="10" t="s">
        <v>58422</v>
      </c>
    </row>
    <row r="6999" spans="1:9" s="5" customFormat="1" x14ac:dyDescent="0.2">
      <c r="A6999" s="10">
        <v>313697</v>
      </c>
      <c r="B6999" s="7" t="s">
        <v>59567</v>
      </c>
      <c r="C6999" s="10" t="s">
        <v>68774</v>
      </c>
      <c r="D6999" s="5">
        <f>COUNTIFS(Manifestações!A:A,A6999)</f>
        <v>21</v>
      </c>
      <c r="E6999" s="18">
        <f>COUNTIF(Cadastros!B:B,'Universo Inicial'!A7236)</f>
        <v>1</v>
      </c>
      <c r="F6999" s="10" t="s">
        <v>42706</v>
      </c>
      <c r="G6999" s="10" t="s">
        <v>53893</v>
      </c>
      <c r="H6999" s="10">
        <v>36236</v>
      </c>
      <c r="I6999" s="10" t="s">
        <v>58425</v>
      </c>
    </row>
    <row r="7000" spans="1:9" s="5" customFormat="1" x14ac:dyDescent="0.2">
      <c r="A7000" s="10">
        <v>242324</v>
      </c>
      <c r="B7000" s="7" t="s">
        <v>59567</v>
      </c>
      <c r="C7000" s="10" t="s">
        <v>68774</v>
      </c>
      <c r="D7000" s="5">
        <f>COUNTIFS(Manifestações!A:A,A7000)</f>
        <v>5</v>
      </c>
      <c r="E7000" s="18">
        <f>COUNTIF(Cadastros!B:B,'Universo Inicial'!A7237)</f>
        <v>1</v>
      </c>
      <c r="F7000" s="10" t="s">
        <v>42707</v>
      </c>
      <c r="G7000" s="10" t="s">
        <v>53894</v>
      </c>
      <c r="H7000" s="10">
        <v>36234</v>
      </c>
      <c r="I7000" s="10" t="s">
        <v>58421</v>
      </c>
    </row>
    <row r="7001" spans="1:9" s="5" customFormat="1" x14ac:dyDescent="0.2">
      <c r="A7001" s="10">
        <v>59737</v>
      </c>
      <c r="B7001" s="7" t="s">
        <v>59567</v>
      </c>
      <c r="C7001" s="10" t="s">
        <v>68774</v>
      </c>
      <c r="D7001" s="5">
        <f>COUNTIFS(Manifestações!A:A,A7001)</f>
        <v>2</v>
      </c>
      <c r="E7001" s="18">
        <f>COUNTIF(Cadastros!B:B,'Universo Inicial'!A7238)</f>
        <v>1</v>
      </c>
      <c r="F7001" s="10" t="s">
        <v>42708</v>
      </c>
      <c r="G7001" s="10" t="s">
        <v>53895</v>
      </c>
      <c r="H7001" s="10">
        <v>36229</v>
      </c>
      <c r="I7001" s="10" t="s">
        <v>58425</v>
      </c>
    </row>
    <row r="7002" spans="1:9" s="5" customFormat="1" x14ac:dyDescent="0.2">
      <c r="A7002" s="10">
        <v>242852</v>
      </c>
      <c r="B7002" s="7" t="s">
        <v>59567</v>
      </c>
      <c r="C7002" s="10" t="s">
        <v>68774</v>
      </c>
      <c r="D7002" s="5">
        <f>COUNTIFS(Manifestações!A:A,A7002)</f>
        <v>43</v>
      </c>
      <c r="E7002" s="18">
        <f>COUNTIF(Cadastros!B:B,'Universo Inicial'!A7239)</f>
        <v>1</v>
      </c>
      <c r="F7002" s="10" t="s">
        <v>42709</v>
      </c>
      <c r="G7002" s="10" t="s">
        <v>53896</v>
      </c>
      <c r="H7002" s="10">
        <v>36228</v>
      </c>
      <c r="I7002" s="10" t="s">
        <v>58425</v>
      </c>
    </row>
    <row r="7003" spans="1:9" s="5" customFormat="1" x14ac:dyDescent="0.2">
      <c r="A7003" s="10">
        <v>234608</v>
      </c>
      <c r="B7003" s="7" t="s">
        <v>59567</v>
      </c>
      <c r="C7003" s="10" t="s">
        <v>68774</v>
      </c>
      <c r="D7003" s="5">
        <f>COUNTIFS(Manifestações!A:A,A7003)</f>
        <v>4</v>
      </c>
      <c r="E7003" s="18">
        <f>COUNTIF(Cadastros!B:B,'Universo Inicial'!A7240)</f>
        <v>1</v>
      </c>
      <c r="F7003" s="10" t="s">
        <v>42710</v>
      </c>
      <c r="G7003" s="10" t="s">
        <v>53897</v>
      </c>
      <c r="H7003" s="10">
        <v>36226</v>
      </c>
      <c r="I7003" s="10" t="s">
        <v>58425</v>
      </c>
    </row>
    <row r="7004" spans="1:9" s="5" customFormat="1" x14ac:dyDescent="0.2">
      <c r="A7004" s="10">
        <v>245837</v>
      </c>
      <c r="B7004" s="7" t="s">
        <v>59567</v>
      </c>
      <c r="C7004" s="10" t="s">
        <v>68774</v>
      </c>
      <c r="D7004" s="5">
        <f>COUNTIFS(Manifestações!A:A,A7004)</f>
        <v>3</v>
      </c>
      <c r="E7004" s="18">
        <f>COUNTIF(Cadastros!B:B,'Universo Inicial'!A7241)</f>
        <v>1</v>
      </c>
      <c r="F7004" s="10" t="s">
        <v>42711</v>
      </c>
      <c r="G7004" s="10" t="s">
        <v>53898</v>
      </c>
      <c r="H7004" s="10">
        <v>36219</v>
      </c>
      <c r="I7004" s="10" t="s">
        <v>58418</v>
      </c>
    </row>
    <row r="7005" spans="1:9" s="5" customFormat="1" x14ac:dyDescent="0.2">
      <c r="A7005" s="10">
        <v>253485</v>
      </c>
      <c r="B7005" s="7" t="s">
        <v>59567</v>
      </c>
      <c r="C7005" s="10" t="s">
        <v>68774</v>
      </c>
      <c r="D7005" s="5">
        <f>COUNTIFS(Manifestações!A:A,A7005)</f>
        <v>7</v>
      </c>
      <c r="E7005" s="18">
        <f>COUNTIF(Cadastros!B:B,'Universo Inicial'!A7242)</f>
        <v>1</v>
      </c>
      <c r="F7005" s="10" t="s">
        <v>42712</v>
      </c>
      <c r="G7005" s="10" t="s">
        <v>53899</v>
      </c>
      <c r="H7005" s="10">
        <v>36216</v>
      </c>
      <c r="I7005" s="10" t="s">
        <v>58424</v>
      </c>
    </row>
    <row r="7006" spans="1:9" s="5" customFormat="1" x14ac:dyDescent="0.2">
      <c r="A7006" s="10">
        <v>248332</v>
      </c>
      <c r="B7006" s="7" t="s">
        <v>59567</v>
      </c>
      <c r="C7006" s="10" t="s">
        <v>68774</v>
      </c>
      <c r="D7006" s="5">
        <f>COUNTIFS(Manifestações!A:A,A7006)</f>
        <v>2</v>
      </c>
      <c r="E7006" s="18">
        <f>COUNTIF(Cadastros!B:B,'Universo Inicial'!A7243)</f>
        <v>1</v>
      </c>
      <c r="F7006" s="10" t="s">
        <v>42713</v>
      </c>
      <c r="G7006" s="10" t="s">
        <v>53900</v>
      </c>
      <c r="H7006" s="10">
        <v>36210</v>
      </c>
      <c r="I7006" s="10" t="s">
        <v>58420</v>
      </c>
    </row>
    <row r="7007" spans="1:9" s="5" customFormat="1" x14ac:dyDescent="0.2">
      <c r="A7007" s="10">
        <v>63071</v>
      </c>
      <c r="B7007" s="7" t="s">
        <v>59567</v>
      </c>
      <c r="C7007" s="10" t="s">
        <v>68774</v>
      </c>
      <c r="D7007" s="5">
        <f>COUNTIFS(Manifestações!A:A,A7007)</f>
        <v>3</v>
      </c>
      <c r="E7007" s="18">
        <f>COUNTIF(Cadastros!B:B,'Universo Inicial'!A7244)</f>
        <v>1</v>
      </c>
      <c r="F7007" s="10" t="s">
        <v>42714</v>
      </c>
      <c r="G7007" s="10" t="s">
        <v>53901</v>
      </c>
      <c r="H7007" s="10">
        <v>36209</v>
      </c>
      <c r="I7007" s="10" t="s">
        <v>58424</v>
      </c>
    </row>
    <row r="7008" spans="1:9" s="5" customFormat="1" x14ac:dyDescent="0.2">
      <c r="A7008" s="10">
        <v>63135</v>
      </c>
      <c r="B7008" s="7" t="s">
        <v>59567</v>
      </c>
      <c r="C7008" s="10" t="s">
        <v>68774</v>
      </c>
      <c r="D7008" s="5">
        <f>COUNTIFS(Manifestações!A:A,A7008)</f>
        <v>2</v>
      </c>
      <c r="E7008" s="18">
        <f>COUNTIF(Cadastros!B:B,'Universo Inicial'!A7245)</f>
        <v>1</v>
      </c>
      <c r="F7008" s="10" t="s">
        <v>42715</v>
      </c>
      <c r="G7008" s="10" t="s">
        <v>53902</v>
      </c>
      <c r="H7008" s="10">
        <v>36208</v>
      </c>
      <c r="I7008" s="10" t="s">
        <v>58418</v>
      </c>
    </row>
    <row r="7009" spans="1:9" s="5" customFormat="1" x14ac:dyDescent="0.2">
      <c r="A7009" s="10">
        <v>259329</v>
      </c>
      <c r="B7009" s="7" t="s">
        <v>59567</v>
      </c>
      <c r="C7009" s="10" t="s">
        <v>68774</v>
      </c>
      <c r="D7009" s="5">
        <f>COUNTIFS(Manifestações!A:A,A7009)</f>
        <v>6</v>
      </c>
      <c r="E7009" s="18">
        <f>COUNTIF(Cadastros!B:B,'Universo Inicial'!A7248)</f>
        <v>1</v>
      </c>
      <c r="F7009" s="10" t="s">
        <v>42716</v>
      </c>
      <c r="G7009" s="10" t="s">
        <v>53905</v>
      </c>
      <c r="H7009" s="10">
        <v>36156</v>
      </c>
      <c r="I7009" s="10" t="s">
        <v>58425</v>
      </c>
    </row>
    <row r="7010" spans="1:9" s="5" customFormat="1" x14ac:dyDescent="0.2">
      <c r="A7010" s="10">
        <v>299869</v>
      </c>
      <c r="B7010" s="7" t="s">
        <v>59567</v>
      </c>
      <c r="C7010" s="10" t="s">
        <v>68774</v>
      </c>
      <c r="D7010" s="5">
        <f>COUNTIFS(Manifestações!A:A,A7010)</f>
        <v>1</v>
      </c>
      <c r="E7010" s="18">
        <f>COUNTIF(Cadastros!B:B,'Universo Inicial'!A7249)</f>
        <v>1</v>
      </c>
      <c r="F7010" s="10" t="s">
        <v>42717</v>
      </c>
      <c r="G7010" s="10" t="s">
        <v>53906</v>
      </c>
      <c r="H7010" s="10">
        <v>36146</v>
      </c>
      <c r="I7010" s="10" t="s">
        <v>58421</v>
      </c>
    </row>
    <row r="7011" spans="1:9" s="5" customFormat="1" x14ac:dyDescent="0.2">
      <c r="A7011" s="10">
        <v>300262</v>
      </c>
      <c r="B7011" s="7" t="s">
        <v>59567</v>
      </c>
      <c r="C7011" s="10" t="s">
        <v>68774</v>
      </c>
      <c r="D7011" s="5">
        <f>COUNTIFS(Manifestações!A:A,A7011)</f>
        <v>1</v>
      </c>
      <c r="E7011" s="18">
        <f>COUNTIF(Cadastros!B:B,'Universo Inicial'!A7250)</f>
        <v>1</v>
      </c>
      <c r="F7011" s="10" t="s">
        <v>42718</v>
      </c>
      <c r="G7011" s="10" t="s">
        <v>53907</v>
      </c>
      <c r="H7011" s="10">
        <v>36145</v>
      </c>
      <c r="I7011" s="10" t="s">
        <v>58421</v>
      </c>
    </row>
    <row r="7012" spans="1:9" s="5" customFormat="1" x14ac:dyDescent="0.2">
      <c r="A7012" s="10">
        <v>284350</v>
      </c>
      <c r="B7012" s="7" t="s">
        <v>59567</v>
      </c>
      <c r="C7012" s="10" t="s">
        <v>68774</v>
      </c>
      <c r="D7012" s="5">
        <f>COUNTIFS(Manifestações!A:A,A7012)</f>
        <v>5</v>
      </c>
      <c r="E7012" s="18">
        <f>COUNTIF(Cadastros!B:B,'Universo Inicial'!A7251)</f>
        <v>1</v>
      </c>
      <c r="F7012" s="10" t="s">
        <v>42719</v>
      </c>
      <c r="G7012" s="10" t="s">
        <v>53908</v>
      </c>
      <c r="H7012" s="10">
        <v>36142</v>
      </c>
      <c r="I7012" s="10" t="s">
        <v>58425</v>
      </c>
    </row>
    <row r="7013" spans="1:9" s="5" customFormat="1" x14ac:dyDescent="0.2">
      <c r="A7013" s="10">
        <v>301940</v>
      </c>
      <c r="B7013" s="7" t="s">
        <v>59567</v>
      </c>
      <c r="C7013" s="10" t="s">
        <v>68774</v>
      </c>
      <c r="D7013" s="5">
        <f>COUNTIFS(Manifestações!A:A,A7013)</f>
        <v>2</v>
      </c>
      <c r="E7013" s="18">
        <f>COUNTIF(Cadastros!B:B,'Universo Inicial'!A7252)</f>
        <v>1</v>
      </c>
      <c r="F7013" s="10" t="s">
        <v>42720</v>
      </c>
      <c r="G7013" s="10" t="s">
        <v>53909</v>
      </c>
      <c r="H7013" s="10">
        <v>36141</v>
      </c>
      <c r="I7013" s="10" t="s">
        <v>58425</v>
      </c>
    </row>
    <row r="7014" spans="1:9" s="5" customFormat="1" x14ac:dyDescent="0.2">
      <c r="A7014" s="10">
        <v>311549</v>
      </c>
      <c r="B7014" s="7" t="s">
        <v>59567</v>
      </c>
      <c r="C7014" s="10" t="s">
        <v>68774</v>
      </c>
      <c r="D7014" s="5">
        <f>COUNTIFS(Manifestações!A:A,A7014)</f>
        <v>10</v>
      </c>
      <c r="E7014" s="18">
        <f>COUNTIF(Cadastros!B:B,'Universo Inicial'!A7254)</f>
        <v>1</v>
      </c>
      <c r="F7014" s="10" t="s">
        <v>42722</v>
      </c>
      <c r="G7014" s="10" t="s">
        <v>53911</v>
      </c>
      <c r="H7014" s="10">
        <v>36140</v>
      </c>
      <c r="I7014" s="10" t="s">
        <v>58420</v>
      </c>
    </row>
    <row r="7015" spans="1:9" s="5" customFormat="1" x14ac:dyDescent="0.2">
      <c r="A7015" s="10">
        <v>296085</v>
      </c>
      <c r="B7015" s="7" t="s">
        <v>59567</v>
      </c>
      <c r="C7015" s="10" t="s">
        <v>68774</v>
      </c>
      <c r="D7015" s="5">
        <f>COUNTIFS(Manifestações!A:A,A7015)</f>
        <v>9</v>
      </c>
      <c r="E7015" s="18">
        <f>COUNTIF(Cadastros!B:B,'Universo Inicial'!A7255)</f>
        <v>1</v>
      </c>
      <c r="F7015" s="10" t="s">
        <v>42723</v>
      </c>
      <c r="G7015" s="10" t="s">
        <v>53912</v>
      </c>
      <c r="H7015" s="10">
        <v>36137</v>
      </c>
      <c r="I7015" s="10" t="s">
        <v>58421</v>
      </c>
    </row>
    <row r="7016" spans="1:9" s="5" customFormat="1" x14ac:dyDescent="0.2">
      <c r="A7016" s="10">
        <v>267954</v>
      </c>
      <c r="B7016" s="7" t="s">
        <v>59567</v>
      </c>
      <c r="C7016" s="10" t="s">
        <v>68774</v>
      </c>
      <c r="D7016" s="5">
        <f>COUNTIFS(Manifestações!A:A,A7016)</f>
        <v>8</v>
      </c>
      <c r="E7016" s="18">
        <f>COUNTIF(Cadastros!B:B,'Universo Inicial'!A7256)</f>
        <v>1</v>
      </c>
      <c r="F7016" s="10" t="s">
        <v>42724</v>
      </c>
      <c r="G7016" s="10" t="s">
        <v>53913</v>
      </c>
      <c r="H7016" s="10">
        <v>36135</v>
      </c>
      <c r="I7016" s="10" t="s">
        <v>58425</v>
      </c>
    </row>
    <row r="7017" spans="1:9" s="5" customFormat="1" x14ac:dyDescent="0.2">
      <c r="A7017" s="10">
        <v>274343</v>
      </c>
      <c r="B7017" s="7" t="s">
        <v>59567</v>
      </c>
      <c r="C7017" s="10" t="s">
        <v>68774</v>
      </c>
      <c r="D7017" s="5">
        <f>COUNTIFS(Manifestações!A:A,A7017)</f>
        <v>6</v>
      </c>
      <c r="E7017" s="18">
        <f>COUNTIF(Cadastros!B:B,'Universo Inicial'!A7257)</f>
        <v>1</v>
      </c>
      <c r="F7017" s="10" t="s">
        <v>21</v>
      </c>
      <c r="G7017" s="10" t="s">
        <v>53914</v>
      </c>
      <c r="H7017" s="10">
        <v>36134</v>
      </c>
      <c r="I7017" s="10" t="s">
        <v>58421</v>
      </c>
    </row>
    <row r="7018" spans="1:9" s="5" customFormat="1" x14ac:dyDescent="0.2">
      <c r="A7018" s="10">
        <v>298702</v>
      </c>
      <c r="B7018" s="7" t="s">
        <v>59567</v>
      </c>
      <c r="C7018" s="10" t="s">
        <v>68774</v>
      </c>
      <c r="D7018" s="5">
        <f>COUNTIFS(Manifestações!A:A,A7018)</f>
        <v>4</v>
      </c>
      <c r="E7018" s="18">
        <f>COUNTIF(Cadastros!B:B,'Universo Inicial'!A7258)</f>
        <v>1</v>
      </c>
      <c r="F7018" s="10" t="s">
        <v>42725</v>
      </c>
      <c r="G7018" s="10" t="s">
        <v>53915</v>
      </c>
      <c r="H7018" s="10">
        <v>36133</v>
      </c>
      <c r="I7018" s="10" t="s">
        <v>58425</v>
      </c>
    </row>
    <row r="7019" spans="1:9" s="5" customFormat="1" x14ac:dyDescent="0.2">
      <c r="A7019" s="10">
        <v>300102</v>
      </c>
      <c r="B7019" s="7" t="s">
        <v>59567</v>
      </c>
      <c r="C7019" s="10" t="s">
        <v>68774</v>
      </c>
      <c r="D7019" s="5">
        <f>COUNTIFS(Manifestações!A:A,A7019)</f>
        <v>5</v>
      </c>
      <c r="E7019" s="18">
        <f>COUNTIF(Cadastros!B:B,'Universo Inicial'!A7259)</f>
        <v>1</v>
      </c>
      <c r="F7019" s="10" t="s">
        <v>42726</v>
      </c>
      <c r="G7019" s="10" t="s">
        <v>53916</v>
      </c>
      <c r="H7019" s="10">
        <v>36132</v>
      </c>
      <c r="I7019" s="10" t="s">
        <v>58425</v>
      </c>
    </row>
    <row r="7020" spans="1:9" s="5" customFormat="1" x14ac:dyDescent="0.2">
      <c r="A7020" s="10">
        <v>248747</v>
      </c>
      <c r="B7020" s="7" t="s">
        <v>59567</v>
      </c>
      <c r="C7020" s="10" t="s">
        <v>68774</v>
      </c>
      <c r="D7020" s="5">
        <f>COUNTIFS(Manifestações!A:A,A7020)</f>
        <v>2</v>
      </c>
      <c r="E7020" s="18">
        <f>COUNTIF(Cadastros!B:B,'Universo Inicial'!A7260)</f>
        <v>1</v>
      </c>
      <c r="F7020" s="10" t="s">
        <v>42727</v>
      </c>
      <c r="G7020" s="10" t="s">
        <v>53917</v>
      </c>
      <c r="H7020" s="10">
        <v>36085</v>
      </c>
      <c r="I7020" s="10" t="s">
        <v>58421</v>
      </c>
    </row>
    <row r="7021" spans="1:9" s="5" customFormat="1" x14ac:dyDescent="0.2">
      <c r="A7021" s="10">
        <v>238208</v>
      </c>
      <c r="B7021" s="7" t="s">
        <v>59567</v>
      </c>
      <c r="C7021" s="10" t="s">
        <v>68774</v>
      </c>
      <c r="D7021" s="5">
        <f>COUNTIFS(Manifestações!A:A,A7021)</f>
        <v>6</v>
      </c>
      <c r="E7021" s="18">
        <f>COUNTIF(Cadastros!B:B,'Universo Inicial'!A7261)</f>
        <v>1</v>
      </c>
      <c r="F7021" s="10" t="s">
        <v>42728</v>
      </c>
      <c r="G7021" s="10" t="s">
        <v>53918</v>
      </c>
      <c r="H7021" s="10">
        <v>36058</v>
      </c>
      <c r="I7021" s="10" t="s">
        <v>58425</v>
      </c>
    </row>
    <row r="7022" spans="1:9" s="5" customFormat="1" x14ac:dyDescent="0.2">
      <c r="A7022" s="10">
        <v>65477</v>
      </c>
      <c r="B7022" s="7" t="s">
        <v>59567</v>
      </c>
      <c r="C7022" s="10" t="s">
        <v>68774</v>
      </c>
      <c r="D7022" s="5">
        <f>COUNTIFS(Manifestações!A:A,A7022)</f>
        <v>1</v>
      </c>
      <c r="E7022" s="18">
        <f>COUNTIF(Cadastros!B:B,'Universo Inicial'!A7262)</f>
        <v>1</v>
      </c>
      <c r="F7022" s="10" t="s">
        <v>42729</v>
      </c>
      <c r="G7022" s="10" t="s">
        <v>53919</v>
      </c>
      <c r="H7022" s="10">
        <v>36045</v>
      </c>
      <c r="I7022" s="10" t="s">
        <v>58425</v>
      </c>
    </row>
    <row r="7023" spans="1:9" s="5" customFormat="1" x14ac:dyDescent="0.2">
      <c r="A7023" s="10">
        <v>290314</v>
      </c>
      <c r="B7023" s="7" t="s">
        <v>59567</v>
      </c>
      <c r="C7023" s="10" t="s">
        <v>68774</v>
      </c>
      <c r="D7023" s="5">
        <f>COUNTIFS(Manifestações!A:A,A7023)</f>
        <v>4</v>
      </c>
      <c r="E7023" s="18">
        <f>COUNTIF(Cadastros!B:B,'Universo Inicial'!A7263)</f>
        <v>1</v>
      </c>
      <c r="F7023" s="10" t="s">
        <v>42730</v>
      </c>
      <c r="G7023" s="10" t="s">
        <v>53920</v>
      </c>
      <c r="H7023" s="10">
        <v>36035</v>
      </c>
      <c r="I7023" s="10" t="s">
        <v>58420</v>
      </c>
    </row>
    <row r="7024" spans="1:9" s="5" customFormat="1" x14ac:dyDescent="0.2">
      <c r="A7024" s="10">
        <v>272377</v>
      </c>
      <c r="B7024" s="7" t="s">
        <v>59567</v>
      </c>
      <c r="C7024" s="10" t="s">
        <v>68774</v>
      </c>
      <c r="D7024" s="5">
        <f>COUNTIFS(Manifestações!A:A,A7024)</f>
        <v>2</v>
      </c>
      <c r="E7024" s="18">
        <f>COUNTIF(Cadastros!B:B,'Universo Inicial'!A7264)</f>
        <v>1</v>
      </c>
      <c r="F7024" s="10" t="s">
        <v>42731</v>
      </c>
      <c r="G7024" s="10" t="s">
        <v>53921</v>
      </c>
      <c r="H7024" s="10">
        <v>36034</v>
      </c>
      <c r="I7024" s="10" t="s">
        <v>58425</v>
      </c>
    </row>
    <row r="7025" spans="1:9" s="5" customFormat="1" x14ac:dyDescent="0.2">
      <c r="A7025" s="10">
        <v>290138</v>
      </c>
      <c r="B7025" s="7" t="s">
        <v>59567</v>
      </c>
      <c r="C7025" s="10" t="s">
        <v>68774</v>
      </c>
      <c r="D7025" s="5">
        <f>COUNTIFS(Manifestações!A:A,A7025)</f>
        <v>11</v>
      </c>
      <c r="E7025" s="18">
        <f>COUNTIF(Cadastros!B:B,'Universo Inicial'!A7266)</f>
        <v>1</v>
      </c>
      <c r="F7025" s="10" t="s">
        <v>42733</v>
      </c>
      <c r="G7025" s="10" t="s">
        <v>53923</v>
      </c>
      <c r="H7025" s="10">
        <v>36032</v>
      </c>
      <c r="I7025" s="10" t="s">
        <v>58425</v>
      </c>
    </row>
    <row r="7026" spans="1:9" s="5" customFormat="1" x14ac:dyDescent="0.2">
      <c r="A7026" s="10">
        <v>287506</v>
      </c>
      <c r="B7026" s="7" t="s">
        <v>59567</v>
      </c>
      <c r="C7026" s="10" t="s">
        <v>68774</v>
      </c>
      <c r="D7026" s="5">
        <f>COUNTIFS(Manifestações!A:A,A7026)</f>
        <v>1</v>
      </c>
      <c r="E7026" s="18">
        <f>COUNTIF(Cadastros!B:B,'Universo Inicial'!A7267)</f>
        <v>1</v>
      </c>
      <c r="F7026" s="10" t="s">
        <v>42734</v>
      </c>
      <c r="G7026" s="10" t="s">
        <v>53924</v>
      </c>
      <c r="H7026" s="10">
        <v>35998</v>
      </c>
      <c r="I7026" s="10" t="s">
        <v>58425</v>
      </c>
    </row>
    <row r="7027" spans="1:9" s="5" customFormat="1" x14ac:dyDescent="0.2">
      <c r="A7027" s="10">
        <v>236013</v>
      </c>
      <c r="B7027" s="7" t="s">
        <v>59567</v>
      </c>
      <c r="C7027" s="10" t="s">
        <v>68774</v>
      </c>
      <c r="D7027" s="5">
        <f>COUNTIFS(Manifestações!A:A,A7027)</f>
        <v>3</v>
      </c>
      <c r="E7027" s="18">
        <f>COUNTIF(Cadastros!B:B,'Universo Inicial'!A7268)</f>
        <v>2</v>
      </c>
      <c r="F7027" s="10" t="s">
        <v>42735</v>
      </c>
      <c r="G7027" s="10" t="s">
        <v>53925</v>
      </c>
      <c r="H7027" s="10">
        <v>35985</v>
      </c>
      <c r="I7027" s="10" t="s">
        <v>58425</v>
      </c>
    </row>
    <row r="7028" spans="1:9" s="5" customFormat="1" x14ac:dyDescent="0.2">
      <c r="A7028" s="10">
        <v>278622</v>
      </c>
      <c r="B7028" s="7" t="s">
        <v>59567</v>
      </c>
      <c r="C7028" s="10" t="s">
        <v>68774</v>
      </c>
      <c r="D7028" s="5">
        <f>COUNTIFS(Manifestações!A:A,A7028)</f>
        <v>9</v>
      </c>
      <c r="E7028" s="18">
        <f>COUNTIF(Cadastros!B:B,'Universo Inicial'!A7269)</f>
        <v>1</v>
      </c>
      <c r="F7028" s="10" t="s">
        <v>42736</v>
      </c>
      <c r="G7028" s="10" t="s">
        <v>53926</v>
      </c>
      <c r="H7028" s="10">
        <v>35982</v>
      </c>
      <c r="I7028" s="10" t="s">
        <v>58425</v>
      </c>
    </row>
    <row r="7029" spans="1:9" s="5" customFormat="1" x14ac:dyDescent="0.2">
      <c r="A7029" s="10">
        <v>282044</v>
      </c>
      <c r="B7029" s="7" t="s">
        <v>59567</v>
      </c>
      <c r="C7029" s="10" t="s">
        <v>68774</v>
      </c>
      <c r="D7029" s="5">
        <f>COUNTIFS(Manifestações!A:A,A7029)</f>
        <v>6</v>
      </c>
      <c r="E7029" s="18">
        <f>COUNTIF(Cadastros!B:B,'Universo Inicial'!A7270)</f>
        <v>1</v>
      </c>
      <c r="F7029" s="10" t="s">
        <v>42737</v>
      </c>
      <c r="G7029" s="10" t="s">
        <v>53927</v>
      </c>
      <c r="H7029" s="10">
        <v>35981</v>
      </c>
      <c r="I7029" s="10" t="s">
        <v>58425</v>
      </c>
    </row>
    <row r="7030" spans="1:9" s="5" customFormat="1" x14ac:dyDescent="0.2">
      <c r="A7030" s="10">
        <v>279928</v>
      </c>
      <c r="B7030" s="7" t="s">
        <v>59567</v>
      </c>
      <c r="C7030" s="10" t="s">
        <v>68774</v>
      </c>
      <c r="D7030" s="5">
        <f>COUNTIFS(Manifestações!A:A,A7030)</f>
        <v>9</v>
      </c>
      <c r="E7030" s="18">
        <f>COUNTIF(Cadastros!B:B,'Universo Inicial'!A7271)</f>
        <v>1</v>
      </c>
      <c r="F7030" s="10" t="s">
        <v>42738</v>
      </c>
      <c r="G7030" s="10" t="s">
        <v>53928</v>
      </c>
      <c r="H7030" s="10">
        <v>35972</v>
      </c>
      <c r="I7030" s="10" t="s">
        <v>58418</v>
      </c>
    </row>
    <row r="7031" spans="1:9" s="5" customFormat="1" x14ac:dyDescent="0.2">
      <c r="A7031" s="10">
        <v>278613</v>
      </c>
      <c r="B7031" s="7" t="s">
        <v>59567</v>
      </c>
      <c r="C7031" s="10" t="s">
        <v>68774</v>
      </c>
      <c r="D7031" s="5">
        <f>COUNTIFS(Manifestações!A:A,A7031)</f>
        <v>3</v>
      </c>
      <c r="E7031" s="18">
        <f>COUNTIF(Cadastros!B:B,'Universo Inicial'!A7274)</f>
        <v>2</v>
      </c>
      <c r="F7031" s="10" t="s">
        <v>42741</v>
      </c>
      <c r="G7031" s="10" t="s">
        <v>53931</v>
      </c>
      <c r="H7031" s="10">
        <v>35966</v>
      </c>
      <c r="I7031" s="10" t="s">
        <v>58425</v>
      </c>
    </row>
    <row r="7032" spans="1:9" s="5" customFormat="1" x14ac:dyDescent="0.2">
      <c r="A7032" s="10">
        <v>292931</v>
      </c>
      <c r="B7032" s="7" t="s">
        <v>59567</v>
      </c>
      <c r="C7032" s="10" t="s">
        <v>68774</v>
      </c>
      <c r="D7032" s="5">
        <f>COUNTIFS(Manifestações!A:A,A7032)</f>
        <v>1</v>
      </c>
      <c r="E7032" s="18">
        <f>COUNTIF(Cadastros!B:B,'Universo Inicial'!A7275)</f>
        <v>3</v>
      </c>
      <c r="F7032" s="10" t="s">
        <v>42742</v>
      </c>
      <c r="G7032" s="10" t="s">
        <v>53932</v>
      </c>
      <c r="H7032" s="10">
        <v>35940</v>
      </c>
      <c r="I7032" s="10" t="s">
        <v>58425</v>
      </c>
    </row>
    <row r="7033" spans="1:9" s="5" customFormat="1" x14ac:dyDescent="0.2">
      <c r="A7033" s="10">
        <v>282836</v>
      </c>
      <c r="B7033" s="7" t="s">
        <v>59567</v>
      </c>
      <c r="C7033" s="10" t="s">
        <v>68774</v>
      </c>
      <c r="D7033" s="5">
        <f>COUNTIFS(Manifestações!A:A,A7033)</f>
        <v>10</v>
      </c>
      <c r="E7033" s="18">
        <f>COUNTIF(Cadastros!B:B,'Universo Inicial'!A7277)</f>
        <v>1</v>
      </c>
      <c r="F7033" s="10" t="s">
        <v>42744</v>
      </c>
      <c r="G7033" s="10" t="s">
        <v>53934</v>
      </c>
      <c r="H7033" s="10">
        <v>35935</v>
      </c>
      <c r="I7033" s="10" t="s">
        <v>58425</v>
      </c>
    </row>
    <row r="7034" spans="1:9" s="5" customFormat="1" x14ac:dyDescent="0.2">
      <c r="A7034" s="10">
        <v>85364</v>
      </c>
      <c r="B7034" s="7" t="s">
        <v>59567</v>
      </c>
      <c r="C7034" s="10" t="s">
        <v>68774</v>
      </c>
      <c r="D7034" s="5">
        <f>COUNTIFS(Manifestações!A:A,A7034)</f>
        <v>20</v>
      </c>
      <c r="E7034" s="18">
        <f>COUNTIF(Cadastros!B:B,'Universo Inicial'!A7278)</f>
        <v>1</v>
      </c>
      <c r="F7034" s="10" t="s">
        <v>42745</v>
      </c>
      <c r="G7034" s="10" t="s">
        <v>53935</v>
      </c>
      <c r="H7034" s="10">
        <v>35934</v>
      </c>
      <c r="I7034" s="10" t="s">
        <v>58421</v>
      </c>
    </row>
    <row r="7035" spans="1:9" s="5" customFormat="1" x14ac:dyDescent="0.2">
      <c r="A7035" s="10">
        <v>72061</v>
      </c>
      <c r="B7035" s="7" t="s">
        <v>59567</v>
      </c>
      <c r="C7035" s="10" t="s">
        <v>68774</v>
      </c>
      <c r="D7035" s="5">
        <f>COUNTIFS(Manifestações!A:A,A7035)</f>
        <v>18</v>
      </c>
      <c r="E7035" s="18">
        <f>COUNTIF(Cadastros!B:B,'Universo Inicial'!A7279)</f>
        <v>1</v>
      </c>
      <c r="F7035" s="10" t="s">
        <v>42746</v>
      </c>
      <c r="G7035" s="10" t="s">
        <v>53936</v>
      </c>
      <c r="H7035" s="10">
        <v>35932</v>
      </c>
      <c r="I7035" s="10" t="s">
        <v>58420</v>
      </c>
    </row>
    <row r="7036" spans="1:9" s="5" customFormat="1" x14ac:dyDescent="0.2">
      <c r="A7036" s="10">
        <v>258419</v>
      </c>
      <c r="B7036" s="7" t="s">
        <v>59567</v>
      </c>
      <c r="C7036" s="10" t="s">
        <v>68774</v>
      </c>
      <c r="D7036" s="5">
        <f>COUNTIFS(Manifestações!A:A,A7036)</f>
        <v>1</v>
      </c>
      <c r="E7036" s="18">
        <f>COUNTIF(Cadastros!B:B,'Universo Inicial'!A7280)</f>
        <v>1</v>
      </c>
      <c r="F7036" s="10" t="s">
        <v>42747</v>
      </c>
      <c r="G7036" s="10" t="s">
        <v>53937</v>
      </c>
      <c r="H7036" s="10">
        <v>35929</v>
      </c>
      <c r="I7036" s="10" t="s">
        <v>58425</v>
      </c>
    </row>
    <row r="7037" spans="1:9" s="5" customFormat="1" x14ac:dyDescent="0.2">
      <c r="A7037" s="10">
        <v>299649</v>
      </c>
      <c r="B7037" s="7" t="s">
        <v>59567</v>
      </c>
      <c r="C7037" s="10" t="s">
        <v>68774</v>
      </c>
      <c r="D7037" s="5">
        <f>COUNTIFS(Manifestações!A:A,A7037)</f>
        <v>7</v>
      </c>
      <c r="E7037" s="18">
        <f>COUNTIF(Cadastros!B:B,'Universo Inicial'!A7281)</f>
        <v>1</v>
      </c>
      <c r="F7037" s="10" t="s">
        <v>42748</v>
      </c>
      <c r="G7037" s="10" t="s">
        <v>53938</v>
      </c>
      <c r="H7037" s="10">
        <v>35928</v>
      </c>
      <c r="I7037" s="10" t="s">
        <v>58421</v>
      </c>
    </row>
    <row r="7038" spans="1:9" s="5" customFormat="1" x14ac:dyDescent="0.2">
      <c r="A7038" s="10">
        <v>175219</v>
      </c>
      <c r="B7038" s="7" t="s">
        <v>59567</v>
      </c>
      <c r="C7038" s="10" t="s">
        <v>68774</v>
      </c>
      <c r="D7038" s="5">
        <f>COUNTIFS(Manifestações!A:A,A7038)</f>
        <v>1</v>
      </c>
      <c r="E7038" s="18">
        <f>COUNTIF(Cadastros!B:B,'Universo Inicial'!A7283)</f>
        <v>1</v>
      </c>
      <c r="F7038" s="10" t="s">
        <v>42750</v>
      </c>
      <c r="G7038" s="10" t="s">
        <v>53940</v>
      </c>
      <c r="H7038" s="10">
        <v>35927</v>
      </c>
      <c r="I7038" s="10" t="s">
        <v>58418</v>
      </c>
    </row>
    <row r="7039" spans="1:9" s="5" customFormat="1" x14ac:dyDescent="0.2">
      <c r="A7039" s="10">
        <v>59533</v>
      </c>
      <c r="B7039" s="7" t="s">
        <v>59567</v>
      </c>
      <c r="C7039" s="10" t="s">
        <v>68774</v>
      </c>
      <c r="D7039" s="5">
        <f>COUNTIFS(Manifestações!A:A,A7039)</f>
        <v>5</v>
      </c>
      <c r="E7039" s="18">
        <f>COUNTIF(Cadastros!B:B,'Universo Inicial'!A7284)</f>
        <v>1</v>
      </c>
      <c r="F7039" s="10" t="s">
        <v>42751</v>
      </c>
      <c r="G7039" s="10" t="s">
        <v>53941</v>
      </c>
      <c r="H7039" s="10">
        <v>35925</v>
      </c>
      <c r="I7039" s="10" t="s">
        <v>58418</v>
      </c>
    </row>
    <row r="7040" spans="1:9" s="5" customFormat="1" x14ac:dyDescent="0.2">
      <c r="A7040" s="10">
        <v>60630</v>
      </c>
      <c r="B7040" s="7" t="s">
        <v>59567</v>
      </c>
      <c r="C7040" s="10" t="s">
        <v>68774</v>
      </c>
      <c r="D7040" s="5">
        <f>COUNTIFS(Manifestações!A:A,A7040)</f>
        <v>5</v>
      </c>
      <c r="E7040" s="18">
        <f>COUNTIF(Cadastros!B:B,'Universo Inicial'!A7285)</f>
        <v>2</v>
      </c>
      <c r="F7040" s="10" t="s">
        <v>42752</v>
      </c>
      <c r="G7040" s="10" t="s">
        <v>53942</v>
      </c>
      <c r="H7040" s="10">
        <v>35924</v>
      </c>
      <c r="I7040" s="10" t="s">
        <v>58425</v>
      </c>
    </row>
    <row r="7041" spans="1:9" s="5" customFormat="1" x14ac:dyDescent="0.2">
      <c r="A7041" s="10">
        <v>263612</v>
      </c>
      <c r="B7041" s="7" t="s">
        <v>59567</v>
      </c>
      <c r="C7041" s="10" t="s">
        <v>68774</v>
      </c>
      <c r="D7041" s="5">
        <f>COUNTIFS(Manifestações!A:A,A7041)</f>
        <v>8</v>
      </c>
      <c r="E7041" s="18">
        <f>COUNTIF(Cadastros!B:B,'Universo Inicial'!A7286)</f>
        <v>2</v>
      </c>
      <c r="F7041" s="10" t="s">
        <v>42753</v>
      </c>
      <c r="G7041" s="10" t="s">
        <v>53943</v>
      </c>
      <c r="H7041" s="10">
        <v>35923</v>
      </c>
      <c r="I7041" s="10" t="s">
        <v>58425</v>
      </c>
    </row>
    <row r="7042" spans="1:9" s="5" customFormat="1" x14ac:dyDescent="0.2">
      <c r="A7042" s="10">
        <v>243138</v>
      </c>
      <c r="B7042" s="7" t="s">
        <v>59567</v>
      </c>
      <c r="C7042" s="10" t="s">
        <v>68774</v>
      </c>
      <c r="D7042" s="5">
        <f>COUNTIFS(Manifestações!A:A,A7042)</f>
        <v>1</v>
      </c>
      <c r="E7042" s="18">
        <f>COUNTIF(Cadastros!B:B,'Universo Inicial'!A7287)</f>
        <v>1</v>
      </c>
      <c r="F7042" s="10" t="s">
        <v>42754</v>
      </c>
      <c r="G7042" s="10" t="s">
        <v>53944</v>
      </c>
      <c r="H7042" s="10">
        <v>35920</v>
      </c>
      <c r="I7042" s="10" t="s">
        <v>58425</v>
      </c>
    </row>
    <row r="7043" spans="1:9" s="5" customFormat="1" x14ac:dyDescent="0.2">
      <c r="A7043" s="10">
        <v>254695</v>
      </c>
      <c r="B7043" s="7" t="s">
        <v>59567</v>
      </c>
      <c r="C7043" s="10" t="s">
        <v>68774</v>
      </c>
      <c r="D7043" s="5">
        <f>COUNTIFS(Manifestações!A:A,A7043)</f>
        <v>3</v>
      </c>
      <c r="E7043" s="18">
        <f>COUNTIF(Cadastros!B:B,'Universo Inicial'!A7288)</f>
        <v>2</v>
      </c>
      <c r="F7043" s="10" t="s">
        <v>42755</v>
      </c>
      <c r="G7043" s="10" t="s">
        <v>53945</v>
      </c>
      <c r="H7043" s="10">
        <v>35916</v>
      </c>
      <c r="I7043" s="10" t="s">
        <v>58425</v>
      </c>
    </row>
    <row r="7044" spans="1:9" s="5" customFormat="1" x14ac:dyDescent="0.2">
      <c r="A7044" s="10">
        <v>245117</v>
      </c>
      <c r="B7044" s="7" t="s">
        <v>59567</v>
      </c>
      <c r="C7044" s="10" t="s">
        <v>68774</v>
      </c>
      <c r="D7044" s="5">
        <f>COUNTIFS(Manifestações!A:A,A7044)</f>
        <v>2</v>
      </c>
      <c r="E7044" s="18">
        <f>COUNTIF(Cadastros!B:B,'Universo Inicial'!A7289)</f>
        <v>1</v>
      </c>
      <c r="F7044" s="10" t="s">
        <v>42756</v>
      </c>
      <c r="G7044" s="10" t="s">
        <v>53946</v>
      </c>
      <c r="H7044" s="10">
        <v>35914</v>
      </c>
      <c r="I7044" s="10" t="s">
        <v>58425</v>
      </c>
    </row>
    <row r="7045" spans="1:9" s="5" customFormat="1" x14ac:dyDescent="0.2">
      <c r="A7045" s="10">
        <v>246704</v>
      </c>
      <c r="B7045" s="7" t="s">
        <v>59567</v>
      </c>
      <c r="C7045" s="10" t="s">
        <v>68774</v>
      </c>
      <c r="D7045" s="5">
        <f>COUNTIFS(Manifestações!A:A,A7045)</f>
        <v>4</v>
      </c>
      <c r="E7045" s="18">
        <f>COUNTIF(Cadastros!B:B,'Universo Inicial'!A7290)</f>
        <v>1</v>
      </c>
      <c r="F7045" s="10" t="s">
        <v>42757</v>
      </c>
      <c r="G7045" s="10" t="s">
        <v>53947</v>
      </c>
      <c r="H7045" s="10">
        <v>35913</v>
      </c>
      <c r="I7045" s="10" t="s">
        <v>58421</v>
      </c>
    </row>
    <row r="7046" spans="1:9" s="5" customFormat="1" x14ac:dyDescent="0.2">
      <c r="A7046" s="10">
        <v>271221</v>
      </c>
      <c r="B7046" s="7" t="s">
        <v>59567</v>
      </c>
      <c r="C7046" s="10" t="s">
        <v>68774</v>
      </c>
      <c r="D7046" s="5">
        <f>COUNTIFS(Manifestações!A:A,A7046)</f>
        <v>2</v>
      </c>
      <c r="E7046" s="18">
        <f>COUNTIF(Cadastros!B:B,'Universo Inicial'!A7291)</f>
        <v>1</v>
      </c>
      <c r="F7046" s="10" t="s">
        <v>42758</v>
      </c>
      <c r="G7046" s="10" t="s">
        <v>53948</v>
      </c>
      <c r="H7046" s="10">
        <v>35912</v>
      </c>
      <c r="I7046" s="10" t="s">
        <v>58425</v>
      </c>
    </row>
    <row r="7047" spans="1:9" s="5" customFormat="1" x14ac:dyDescent="0.2">
      <c r="A7047" s="10">
        <v>287349</v>
      </c>
      <c r="B7047" s="7" t="s">
        <v>59567</v>
      </c>
      <c r="C7047" s="10" t="s">
        <v>68774</v>
      </c>
      <c r="D7047" s="5">
        <f>COUNTIFS(Manifestações!A:A,A7047)</f>
        <v>1</v>
      </c>
      <c r="E7047" s="18">
        <f>COUNTIF(Cadastros!B:B,'Universo Inicial'!A7292)</f>
        <v>1</v>
      </c>
      <c r="F7047" s="10" t="s">
        <v>42759</v>
      </c>
      <c r="G7047" s="10" t="s">
        <v>53949</v>
      </c>
      <c r="H7047" s="10">
        <v>35910</v>
      </c>
      <c r="I7047" s="10" t="s">
        <v>58425</v>
      </c>
    </row>
    <row r="7048" spans="1:9" s="5" customFormat="1" x14ac:dyDescent="0.2">
      <c r="A7048" s="10">
        <v>283731</v>
      </c>
      <c r="B7048" s="7" t="s">
        <v>59567</v>
      </c>
      <c r="C7048" s="10" t="s">
        <v>68774</v>
      </c>
      <c r="D7048" s="5">
        <f>COUNTIFS(Manifestações!A:A,A7048)</f>
        <v>4</v>
      </c>
      <c r="E7048" s="18">
        <f>COUNTIF(Cadastros!B:B,'Universo Inicial'!A7293)</f>
        <v>1</v>
      </c>
      <c r="F7048" s="10" t="s">
        <v>42760</v>
      </c>
      <c r="G7048" s="10" t="s">
        <v>53950</v>
      </c>
      <c r="H7048" s="10">
        <v>35909</v>
      </c>
      <c r="I7048" s="10" t="s">
        <v>58425</v>
      </c>
    </row>
    <row r="7049" spans="1:9" s="5" customFormat="1" x14ac:dyDescent="0.2">
      <c r="A7049" s="10">
        <v>239551</v>
      </c>
      <c r="B7049" s="7" t="s">
        <v>59567</v>
      </c>
      <c r="C7049" s="10" t="s">
        <v>68774</v>
      </c>
      <c r="D7049" s="5">
        <f>COUNTIFS(Manifestações!A:A,A7049)</f>
        <v>6</v>
      </c>
      <c r="E7049" s="18">
        <f>COUNTIF(Cadastros!B:B,'Universo Inicial'!A7294)</f>
        <v>1</v>
      </c>
      <c r="F7049" s="10" t="s">
        <v>42761</v>
      </c>
      <c r="G7049" s="10" t="s">
        <v>53951</v>
      </c>
      <c r="H7049" s="10">
        <v>35887</v>
      </c>
      <c r="I7049" s="10" t="s">
        <v>58425</v>
      </c>
    </row>
    <row r="7050" spans="1:9" s="5" customFormat="1" x14ac:dyDescent="0.2">
      <c r="A7050" s="10">
        <v>33099</v>
      </c>
      <c r="B7050" s="7" t="s">
        <v>59567</v>
      </c>
      <c r="C7050" s="10" t="s">
        <v>68774</v>
      </c>
      <c r="D7050" s="5">
        <f>COUNTIFS(Manifestações!A:A,A7050)</f>
        <v>11</v>
      </c>
      <c r="E7050" s="18">
        <f>COUNTIF(Cadastros!B:B,'Universo Inicial'!A7295)</f>
        <v>1</v>
      </c>
      <c r="F7050" s="10" t="s">
        <v>42762</v>
      </c>
      <c r="G7050" s="10" t="s">
        <v>53952</v>
      </c>
      <c r="H7050" s="10">
        <v>35874</v>
      </c>
      <c r="I7050" s="10" t="s">
        <v>58420</v>
      </c>
    </row>
    <row r="7051" spans="1:9" s="5" customFormat="1" x14ac:dyDescent="0.2">
      <c r="A7051" s="10">
        <v>249329</v>
      </c>
      <c r="B7051" s="7" t="s">
        <v>59567</v>
      </c>
      <c r="C7051" s="10" t="s">
        <v>68774</v>
      </c>
      <c r="D7051" s="5">
        <f>COUNTIFS(Manifestações!A:A,A7051)</f>
        <v>2</v>
      </c>
      <c r="E7051" s="18">
        <f>COUNTIF(Cadastros!B:B,'Universo Inicial'!A7297)</f>
        <v>1</v>
      </c>
      <c r="F7051" s="10" t="s">
        <v>42764</v>
      </c>
      <c r="G7051" s="10" t="s">
        <v>53954</v>
      </c>
      <c r="H7051" s="10">
        <v>35853</v>
      </c>
      <c r="I7051" s="10" t="s">
        <v>58425</v>
      </c>
    </row>
    <row r="7052" spans="1:9" s="5" customFormat="1" x14ac:dyDescent="0.2">
      <c r="A7052" s="10">
        <v>255563</v>
      </c>
      <c r="B7052" s="7" t="s">
        <v>59567</v>
      </c>
      <c r="C7052" s="10" t="s">
        <v>68774</v>
      </c>
      <c r="D7052" s="5">
        <f>COUNTIFS(Manifestações!A:A,A7052)</f>
        <v>6</v>
      </c>
      <c r="E7052" s="18">
        <f>COUNTIF(Cadastros!B:B,'Universo Inicial'!A7298)</f>
        <v>1</v>
      </c>
      <c r="F7052" s="10" t="s">
        <v>42765</v>
      </c>
      <c r="G7052" s="10" t="s">
        <v>53955</v>
      </c>
      <c r="H7052" s="10">
        <v>35850</v>
      </c>
      <c r="I7052" s="10" t="s">
        <v>58425</v>
      </c>
    </row>
    <row r="7053" spans="1:9" s="5" customFormat="1" x14ac:dyDescent="0.2">
      <c r="A7053" s="10">
        <v>64613</v>
      </c>
      <c r="B7053" s="7" t="s">
        <v>59567</v>
      </c>
      <c r="C7053" s="10" t="s">
        <v>68774</v>
      </c>
      <c r="D7053" s="5">
        <f>COUNTIFS(Manifestações!A:A,A7053)</f>
        <v>5</v>
      </c>
      <c r="E7053" s="18">
        <f>COUNTIF(Cadastros!B:B,'Universo Inicial'!A7299)</f>
        <v>1</v>
      </c>
      <c r="F7053" s="10" t="s">
        <v>42766</v>
      </c>
      <c r="G7053" s="10" t="s">
        <v>53956</v>
      </c>
      <c r="H7053" s="10">
        <v>35843</v>
      </c>
      <c r="I7053" s="10" t="s">
        <v>58425</v>
      </c>
    </row>
    <row r="7054" spans="1:9" s="5" customFormat="1" x14ac:dyDescent="0.2">
      <c r="A7054" s="10">
        <v>272322</v>
      </c>
      <c r="B7054" s="7" t="s">
        <v>59567</v>
      </c>
      <c r="C7054" s="10" t="s">
        <v>68774</v>
      </c>
      <c r="D7054" s="5">
        <f>COUNTIFS(Manifestações!A:A,A7054)</f>
        <v>3</v>
      </c>
      <c r="E7054" s="18">
        <f>COUNTIF(Cadastros!B:B,'Universo Inicial'!A7300)</f>
        <v>1</v>
      </c>
      <c r="F7054" s="10" t="s">
        <v>42767</v>
      </c>
      <c r="G7054" s="10" t="s">
        <v>53957</v>
      </c>
      <c r="H7054" s="10">
        <v>35842</v>
      </c>
      <c r="I7054" s="10" t="s">
        <v>58425</v>
      </c>
    </row>
    <row r="7055" spans="1:9" s="5" customFormat="1" x14ac:dyDescent="0.2">
      <c r="A7055" s="10">
        <v>276502</v>
      </c>
      <c r="B7055" s="7" t="s">
        <v>59567</v>
      </c>
      <c r="C7055" s="10" t="s">
        <v>68774</v>
      </c>
      <c r="D7055" s="5">
        <f>COUNTIFS(Manifestações!A:A,A7055)</f>
        <v>2</v>
      </c>
      <c r="E7055" s="18">
        <f>COUNTIF(Cadastros!B:B,'Universo Inicial'!A7301)</f>
        <v>1</v>
      </c>
      <c r="F7055" s="10" t="s">
        <v>42768</v>
      </c>
      <c r="G7055" s="10" t="s">
        <v>53958</v>
      </c>
      <c r="H7055" s="10">
        <v>35835</v>
      </c>
      <c r="I7055" s="10" t="s">
        <v>58425</v>
      </c>
    </row>
    <row r="7056" spans="1:9" s="5" customFormat="1" x14ac:dyDescent="0.2">
      <c r="A7056" s="10">
        <v>256269</v>
      </c>
      <c r="B7056" s="7" t="s">
        <v>59567</v>
      </c>
      <c r="C7056" s="10" t="s">
        <v>68774</v>
      </c>
      <c r="D7056" s="5">
        <f>COUNTIFS(Manifestações!A:A,A7056)</f>
        <v>2</v>
      </c>
      <c r="E7056" s="18">
        <f>COUNTIF(Cadastros!B:B,'Universo Inicial'!A7302)</f>
        <v>1</v>
      </c>
      <c r="F7056" s="10" t="s">
        <v>42769</v>
      </c>
      <c r="G7056" s="10" t="s">
        <v>53959</v>
      </c>
      <c r="H7056" s="10">
        <v>35833</v>
      </c>
      <c r="I7056" s="10" t="s">
        <v>58420</v>
      </c>
    </row>
    <row r="7057" spans="1:9" s="5" customFormat="1" x14ac:dyDescent="0.2">
      <c r="A7057" s="10">
        <v>246982</v>
      </c>
      <c r="B7057" s="7" t="s">
        <v>59567</v>
      </c>
      <c r="C7057" s="10" t="s">
        <v>68774</v>
      </c>
      <c r="D7057" s="5">
        <f>COUNTIFS(Manifestações!A:A,A7057)</f>
        <v>1</v>
      </c>
      <c r="E7057" s="18">
        <f>COUNTIF(Cadastros!B:B,'Universo Inicial'!A7303)</f>
        <v>1</v>
      </c>
      <c r="F7057" s="10" t="s">
        <v>42770</v>
      </c>
      <c r="G7057" s="10" t="s">
        <v>53960</v>
      </c>
      <c r="H7057" s="10">
        <v>35832</v>
      </c>
      <c r="I7057" s="10" t="s">
        <v>58424</v>
      </c>
    </row>
    <row r="7058" spans="1:9" s="5" customFormat="1" x14ac:dyDescent="0.2">
      <c r="A7058" s="10">
        <v>184976</v>
      </c>
      <c r="B7058" s="7" t="s">
        <v>59567</v>
      </c>
      <c r="C7058" s="10" t="s">
        <v>68774</v>
      </c>
      <c r="D7058" s="5">
        <f>COUNTIFS(Manifestações!A:A,A7058)</f>
        <v>26</v>
      </c>
      <c r="E7058" s="18">
        <f>COUNTIF(Cadastros!B:B,'Universo Inicial'!A7304)</f>
        <v>1</v>
      </c>
      <c r="F7058" s="10" t="s">
        <v>42771</v>
      </c>
      <c r="G7058" s="10" t="s">
        <v>53961</v>
      </c>
      <c r="H7058" s="10">
        <v>35831</v>
      </c>
      <c r="I7058" s="10" t="s">
        <v>58425</v>
      </c>
    </row>
    <row r="7059" spans="1:9" s="5" customFormat="1" x14ac:dyDescent="0.2">
      <c r="A7059" s="10">
        <v>247535</v>
      </c>
      <c r="B7059" s="7" t="s">
        <v>59567</v>
      </c>
      <c r="C7059" s="10" t="s">
        <v>68774</v>
      </c>
      <c r="D7059" s="5">
        <f>COUNTIFS(Manifestações!A:A,A7059)</f>
        <v>2</v>
      </c>
      <c r="E7059" s="18">
        <f>COUNTIF(Cadastros!B:B,'Universo Inicial'!A7305)</f>
        <v>1</v>
      </c>
      <c r="F7059" s="10" t="s">
        <v>42772</v>
      </c>
      <c r="G7059" s="10" t="s">
        <v>53962</v>
      </c>
      <c r="H7059" s="10">
        <v>35830</v>
      </c>
      <c r="I7059" s="10" t="s">
        <v>58425</v>
      </c>
    </row>
    <row r="7060" spans="1:9" s="5" customFormat="1" x14ac:dyDescent="0.2">
      <c r="A7060" s="10">
        <v>108355</v>
      </c>
      <c r="B7060" s="7" t="s">
        <v>59567</v>
      </c>
      <c r="C7060" s="10" t="s">
        <v>68774</v>
      </c>
      <c r="D7060" s="5">
        <f>COUNTIFS(Manifestações!A:A,A7060)</f>
        <v>1</v>
      </c>
      <c r="E7060" s="18">
        <f>COUNTIF(Cadastros!B:B,'Universo Inicial'!A7306)</f>
        <v>1</v>
      </c>
      <c r="F7060" s="10" t="s">
        <v>42773</v>
      </c>
      <c r="G7060" s="10" t="s">
        <v>53963</v>
      </c>
      <c r="H7060" s="10">
        <v>35827</v>
      </c>
      <c r="I7060" s="10" t="s">
        <v>58425</v>
      </c>
    </row>
    <row r="7061" spans="1:9" s="5" customFormat="1" x14ac:dyDescent="0.2">
      <c r="A7061" s="10">
        <v>195288</v>
      </c>
      <c r="B7061" s="7" t="s">
        <v>59567</v>
      </c>
      <c r="C7061" s="10" t="s">
        <v>68774</v>
      </c>
      <c r="D7061" s="5">
        <f>COUNTIFS(Manifestações!A:A,A7061)</f>
        <v>15</v>
      </c>
      <c r="E7061" s="18">
        <f>COUNTIF(Cadastros!B:B,'Universo Inicial'!A7307)</f>
        <v>1</v>
      </c>
      <c r="F7061" s="10" t="s">
        <v>42774</v>
      </c>
      <c r="G7061" s="10" t="s">
        <v>53964</v>
      </c>
      <c r="H7061" s="10">
        <v>35826</v>
      </c>
      <c r="I7061" s="10" t="s">
        <v>58420</v>
      </c>
    </row>
    <row r="7062" spans="1:9" s="5" customFormat="1" x14ac:dyDescent="0.2">
      <c r="A7062" s="10">
        <v>108100</v>
      </c>
      <c r="B7062" s="7" t="s">
        <v>59567</v>
      </c>
      <c r="C7062" s="10" t="s">
        <v>68774</v>
      </c>
      <c r="D7062" s="5">
        <f>COUNTIFS(Manifestações!A:A,A7062)</f>
        <v>1</v>
      </c>
      <c r="E7062" s="18">
        <f>COUNTIF(Cadastros!B:B,'Universo Inicial'!A7308)</f>
        <v>1</v>
      </c>
      <c r="F7062" s="10" t="s">
        <v>42775</v>
      </c>
      <c r="G7062" s="10" t="s">
        <v>53965</v>
      </c>
      <c r="H7062" s="10">
        <v>35825</v>
      </c>
      <c r="I7062" s="10" t="s">
        <v>58420</v>
      </c>
    </row>
    <row r="7063" spans="1:9" s="5" customFormat="1" x14ac:dyDescent="0.2">
      <c r="A7063" s="10">
        <v>320032</v>
      </c>
      <c r="B7063" s="7" t="s">
        <v>59567</v>
      </c>
      <c r="C7063" s="10" t="s">
        <v>68774</v>
      </c>
      <c r="D7063" s="5">
        <f>COUNTIFS(Manifestações!A:A,A7063)</f>
        <v>1</v>
      </c>
      <c r="E7063" s="18">
        <f>COUNTIF(Cadastros!B:B,'Universo Inicial'!A7312)</f>
        <v>1</v>
      </c>
      <c r="F7063" s="10" t="s">
        <v>42776</v>
      </c>
      <c r="G7063" s="10" t="s">
        <v>53969</v>
      </c>
      <c r="H7063" s="10">
        <v>35706</v>
      </c>
      <c r="I7063" s="10" t="s">
        <v>58425</v>
      </c>
    </row>
    <row r="7064" spans="1:9" s="5" customFormat="1" x14ac:dyDescent="0.2">
      <c r="A7064" s="10">
        <v>31816</v>
      </c>
      <c r="B7064" s="7" t="s">
        <v>59567</v>
      </c>
      <c r="C7064" s="10" t="s">
        <v>68774</v>
      </c>
      <c r="D7064" s="5">
        <f>COUNTIFS(Manifestações!A:A,A7064)</f>
        <v>1</v>
      </c>
      <c r="E7064" s="18">
        <f>COUNTIF(Cadastros!B:B,'Universo Inicial'!A7313)</f>
        <v>1</v>
      </c>
      <c r="F7064" s="10" t="s">
        <v>42777</v>
      </c>
      <c r="G7064" s="10" t="s">
        <v>53970</v>
      </c>
      <c r="H7064" s="10">
        <v>35697</v>
      </c>
      <c r="I7064" s="10" t="s">
        <v>58425</v>
      </c>
    </row>
    <row r="7065" spans="1:9" s="5" customFormat="1" x14ac:dyDescent="0.2">
      <c r="A7065" s="10">
        <v>32410</v>
      </c>
      <c r="B7065" s="7" t="s">
        <v>59567</v>
      </c>
      <c r="C7065" s="10" t="s">
        <v>68774</v>
      </c>
      <c r="D7065" s="5">
        <f>COUNTIFS(Manifestações!A:A,A7065)</f>
        <v>3</v>
      </c>
      <c r="E7065" s="18">
        <f>COUNTIF(Cadastros!B:B,'Universo Inicial'!A7314)</f>
        <v>1</v>
      </c>
      <c r="F7065" s="10" t="s">
        <v>42778</v>
      </c>
      <c r="G7065" s="10" t="s">
        <v>53971</v>
      </c>
      <c r="H7065" s="10">
        <v>35687</v>
      </c>
      <c r="I7065" s="10" t="s">
        <v>58425</v>
      </c>
    </row>
    <row r="7066" spans="1:9" s="5" customFormat="1" x14ac:dyDescent="0.2">
      <c r="A7066" s="10">
        <v>270853</v>
      </c>
      <c r="B7066" s="7" t="s">
        <v>59567</v>
      </c>
      <c r="C7066" s="10" t="s">
        <v>68774</v>
      </c>
      <c r="D7066" s="5">
        <f>COUNTIFS(Manifestações!A:A,A7066)</f>
        <v>2</v>
      </c>
      <c r="E7066" s="18">
        <f>COUNTIF(Cadastros!B:B,'Universo Inicial'!A7315)</f>
        <v>1</v>
      </c>
      <c r="F7066" s="10" t="s">
        <v>42779</v>
      </c>
      <c r="G7066" s="10" t="s">
        <v>53972</v>
      </c>
      <c r="H7066" s="10">
        <v>35685</v>
      </c>
      <c r="I7066" s="10" t="s">
        <v>58425</v>
      </c>
    </row>
    <row r="7067" spans="1:9" s="5" customFormat="1" x14ac:dyDescent="0.2">
      <c r="A7067" s="10">
        <v>278138</v>
      </c>
      <c r="B7067" s="7" t="s">
        <v>59567</v>
      </c>
      <c r="C7067" s="10" t="s">
        <v>68774</v>
      </c>
      <c r="D7067" s="5">
        <f>COUNTIFS(Manifestações!A:A,A7067)</f>
        <v>1</v>
      </c>
      <c r="E7067" s="18">
        <f>COUNTIF(Cadastros!B:B,'Universo Inicial'!A7316)</f>
        <v>1</v>
      </c>
      <c r="F7067" s="10" t="s">
        <v>42780</v>
      </c>
      <c r="G7067" s="10" t="s">
        <v>53973</v>
      </c>
      <c r="H7067" s="10">
        <v>35684</v>
      </c>
      <c r="I7067" s="10" t="s">
        <v>58425</v>
      </c>
    </row>
    <row r="7068" spans="1:9" s="5" customFormat="1" x14ac:dyDescent="0.2">
      <c r="A7068" s="10">
        <v>274069</v>
      </c>
      <c r="B7068" s="7" t="s">
        <v>59567</v>
      </c>
      <c r="C7068" s="10" t="s">
        <v>68774</v>
      </c>
      <c r="D7068" s="5">
        <f>COUNTIFS(Manifestações!A:A,A7068)</f>
        <v>5</v>
      </c>
      <c r="E7068" s="18">
        <f>COUNTIF(Cadastros!B:B,'Universo Inicial'!A7317)</f>
        <v>1</v>
      </c>
      <c r="F7068" s="10" t="s">
        <v>42781</v>
      </c>
      <c r="G7068" s="10" t="s">
        <v>53974</v>
      </c>
      <c r="H7068" s="10">
        <v>35682</v>
      </c>
      <c r="I7068" s="10" t="s">
        <v>58418</v>
      </c>
    </row>
    <row r="7069" spans="1:9" s="5" customFormat="1" x14ac:dyDescent="0.2">
      <c r="A7069" s="10">
        <v>264241</v>
      </c>
      <c r="B7069" s="7" t="s">
        <v>59567</v>
      </c>
      <c r="C7069" s="10" t="s">
        <v>68774</v>
      </c>
      <c r="D7069" s="5">
        <f>COUNTIFS(Manifestações!A:A,A7069)</f>
        <v>46</v>
      </c>
      <c r="E7069" s="18">
        <f>COUNTIF(Cadastros!B:B,'Universo Inicial'!A7320)</f>
        <v>1</v>
      </c>
      <c r="F7069" s="10" t="s">
        <v>42782</v>
      </c>
      <c r="G7069" s="10" t="s">
        <v>53977</v>
      </c>
      <c r="H7069" s="10">
        <v>35638</v>
      </c>
      <c r="I7069" s="10" t="s">
        <v>58425</v>
      </c>
    </row>
    <row r="7070" spans="1:9" s="5" customFormat="1" x14ac:dyDescent="0.2">
      <c r="A7070" s="10">
        <v>287265</v>
      </c>
      <c r="B7070" s="7" t="s">
        <v>59567</v>
      </c>
      <c r="C7070" s="10" t="s">
        <v>68774</v>
      </c>
      <c r="D7070" s="5">
        <f>COUNTIFS(Manifestações!A:A,A7070)</f>
        <v>2</v>
      </c>
      <c r="E7070" s="18">
        <f>COUNTIF(Cadastros!B:B,'Universo Inicial'!A7322)</f>
        <v>2</v>
      </c>
      <c r="F7070" s="10" t="s">
        <v>42784</v>
      </c>
      <c r="G7070" s="10" t="s">
        <v>53979</v>
      </c>
      <c r="H7070" s="10">
        <v>35636</v>
      </c>
      <c r="I7070" s="10" t="s">
        <v>58425</v>
      </c>
    </row>
    <row r="7071" spans="1:9" s="5" customFormat="1" x14ac:dyDescent="0.2">
      <c r="A7071" s="10">
        <v>274058</v>
      </c>
      <c r="B7071" s="7" t="s">
        <v>59567</v>
      </c>
      <c r="C7071" s="10" t="s">
        <v>68774</v>
      </c>
      <c r="D7071" s="5">
        <f>COUNTIFS(Manifestações!A:A,A7071)</f>
        <v>2</v>
      </c>
      <c r="E7071" s="18">
        <f>COUNTIF(Cadastros!B:B,'Universo Inicial'!A7323)</f>
        <v>1</v>
      </c>
      <c r="F7071" s="10" t="s">
        <v>42785</v>
      </c>
      <c r="G7071" s="10" t="s">
        <v>53980</v>
      </c>
      <c r="H7071" s="10">
        <v>35634</v>
      </c>
      <c r="I7071" s="10" t="s">
        <v>58425</v>
      </c>
    </row>
    <row r="7072" spans="1:9" s="5" customFormat="1" x14ac:dyDescent="0.2">
      <c r="A7072" s="10">
        <v>285706</v>
      </c>
      <c r="B7072" s="7" t="s">
        <v>59567</v>
      </c>
      <c r="C7072" s="10" t="s">
        <v>68774</v>
      </c>
      <c r="D7072" s="5">
        <f>COUNTIFS(Manifestações!A:A,A7072)</f>
        <v>4</v>
      </c>
      <c r="E7072" s="18">
        <f>COUNTIF(Cadastros!B:B,'Universo Inicial'!A7325)</f>
        <v>1</v>
      </c>
      <c r="F7072" s="10" t="s">
        <v>42786</v>
      </c>
      <c r="G7072" s="10" t="s">
        <v>53982</v>
      </c>
      <c r="H7072" s="10">
        <v>35626</v>
      </c>
      <c r="I7072" s="10" t="s">
        <v>58418</v>
      </c>
    </row>
    <row r="7073" spans="1:9" s="5" customFormat="1" x14ac:dyDescent="0.2">
      <c r="A7073" s="10">
        <v>263134</v>
      </c>
      <c r="B7073" s="7" t="s">
        <v>59567</v>
      </c>
      <c r="C7073" s="10" t="s">
        <v>68774</v>
      </c>
      <c r="D7073" s="5">
        <f>COUNTIFS(Manifestações!A:A,A7073)</f>
        <v>2</v>
      </c>
      <c r="E7073" s="18">
        <f>COUNTIF(Cadastros!B:B,'Universo Inicial'!A7326)</f>
        <v>1</v>
      </c>
      <c r="F7073" s="10" t="s">
        <v>42787</v>
      </c>
      <c r="G7073" s="10" t="s">
        <v>53983</v>
      </c>
      <c r="H7073" s="10">
        <v>35625</v>
      </c>
      <c r="I7073" s="10" t="s">
        <v>58425</v>
      </c>
    </row>
    <row r="7074" spans="1:9" s="5" customFormat="1" x14ac:dyDescent="0.2">
      <c r="A7074" s="10">
        <v>259240</v>
      </c>
      <c r="B7074" s="7" t="s">
        <v>59567</v>
      </c>
      <c r="C7074" s="10" t="s">
        <v>68774</v>
      </c>
      <c r="D7074" s="5">
        <f>COUNTIFS(Manifestações!A:A,A7074)</f>
        <v>2</v>
      </c>
      <c r="E7074" s="18">
        <f>COUNTIF(Cadastros!B:B,'Universo Inicial'!A7327)</f>
        <v>1</v>
      </c>
      <c r="F7074" s="10" t="s">
        <v>42788</v>
      </c>
      <c r="G7074" s="10" t="s">
        <v>53984</v>
      </c>
      <c r="H7074" s="10">
        <v>35624</v>
      </c>
      <c r="I7074" s="10" t="s">
        <v>58425</v>
      </c>
    </row>
    <row r="7075" spans="1:9" s="5" customFormat="1" x14ac:dyDescent="0.2">
      <c r="A7075" s="10">
        <v>240809</v>
      </c>
      <c r="B7075" s="7" t="s">
        <v>59567</v>
      </c>
      <c r="C7075" s="10" t="s">
        <v>68774</v>
      </c>
      <c r="D7075" s="5">
        <f>COUNTIFS(Manifestações!A:A,A7075)</f>
        <v>10</v>
      </c>
      <c r="E7075" s="18">
        <f>COUNTIF(Cadastros!B:B,'Universo Inicial'!A7329)</f>
        <v>1</v>
      </c>
      <c r="F7075" s="10" t="s">
        <v>42789</v>
      </c>
      <c r="G7075" s="10" t="s">
        <v>53986</v>
      </c>
      <c r="H7075" s="10">
        <v>35620</v>
      </c>
      <c r="I7075" s="10" t="s">
        <v>58418</v>
      </c>
    </row>
    <row r="7076" spans="1:9" s="5" customFormat="1" x14ac:dyDescent="0.2">
      <c r="A7076" s="10">
        <v>249786</v>
      </c>
      <c r="B7076" s="7" t="s">
        <v>59567</v>
      </c>
      <c r="C7076" s="10" t="s">
        <v>68774</v>
      </c>
      <c r="D7076" s="5">
        <f>COUNTIFS(Manifestações!A:A,A7076)</f>
        <v>2</v>
      </c>
      <c r="E7076" s="18">
        <f>COUNTIF(Cadastros!B:B,'Universo Inicial'!A7335)</f>
        <v>1</v>
      </c>
      <c r="F7076" s="10" t="s">
        <v>42790</v>
      </c>
      <c r="G7076" s="10" t="s">
        <v>53992</v>
      </c>
      <c r="H7076" s="10">
        <v>35604</v>
      </c>
      <c r="I7076" s="10" t="s">
        <v>58422</v>
      </c>
    </row>
    <row r="7077" spans="1:9" s="5" customFormat="1" x14ac:dyDescent="0.2">
      <c r="A7077" s="10">
        <v>285192</v>
      </c>
      <c r="B7077" s="7" t="s">
        <v>59567</v>
      </c>
      <c r="C7077" s="10" t="s">
        <v>68774</v>
      </c>
      <c r="D7077" s="5">
        <f>COUNTIFS(Manifestações!A:A,A7077)</f>
        <v>2</v>
      </c>
      <c r="E7077" s="18">
        <f>COUNTIF(Cadastros!B:B,'Universo Inicial'!A7336)</f>
        <v>1</v>
      </c>
      <c r="F7077" s="10" t="s">
        <v>42791</v>
      </c>
      <c r="G7077" s="10" t="s">
        <v>53993</v>
      </c>
      <c r="H7077" s="10">
        <v>35550</v>
      </c>
      <c r="I7077" s="10" t="s">
        <v>58425</v>
      </c>
    </row>
    <row r="7078" spans="1:9" s="5" customFormat="1" x14ac:dyDescent="0.2">
      <c r="A7078" s="10">
        <v>239251</v>
      </c>
      <c r="B7078" s="7" t="s">
        <v>59567</v>
      </c>
      <c r="C7078" s="10" t="s">
        <v>68774</v>
      </c>
      <c r="D7078" s="5">
        <f>COUNTIFS(Manifestações!A:A,A7078)</f>
        <v>2</v>
      </c>
      <c r="E7078" s="18">
        <f>COUNTIF(Cadastros!B:B,'Universo Inicial'!A7339)</f>
        <v>1</v>
      </c>
      <c r="F7078" s="10" t="s">
        <v>42792</v>
      </c>
      <c r="G7078" s="10" t="s">
        <v>53996</v>
      </c>
      <c r="H7078" s="10">
        <v>35498</v>
      </c>
      <c r="I7078" s="10" t="s">
        <v>58418</v>
      </c>
    </row>
    <row r="7079" spans="1:9" s="5" customFormat="1" x14ac:dyDescent="0.2">
      <c r="A7079" s="10">
        <v>70914</v>
      </c>
      <c r="B7079" s="7" t="s">
        <v>59567</v>
      </c>
      <c r="C7079" s="10" t="s">
        <v>68774</v>
      </c>
      <c r="D7079" s="5">
        <f>COUNTIFS(Manifestações!A:A,A7079)</f>
        <v>8</v>
      </c>
      <c r="E7079" s="18">
        <f>COUNTIF(Cadastros!B:B,'Universo Inicial'!A7341)</f>
        <v>1</v>
      </c>
      <c r="F7079" s="10" t="s">
        <v>42793</v>
      </c>
      <c r="G7079" s="10" t="s">
        <v>53998</v>
      </c>
      <c r="H7079" s="10">
        <v>35493</v>
      </c>
      <c r="I7079" s="10" t="s">
        <v>58424</v>
      </c>
    </row>
    <row r="7080" spans="1:9" s="5" customFormat="1" x14ac:dyDescent="0.2">
      <c r="A7080" s="10">
        <v>266619</v>
      </c>
      <c r="B7080" s="7" t="s">
        <v>59567</v>
      </c>
      <c r="C7080" s="10" t="s">
        <v>68774</v>
      </c>
      <c r="D7080" s="5">
        <f>COUNTIFS(Manifestações!A:A,A7080)</f>
        <v>8</v>
      </c>
      <c r="E7080" s="18">
        <f>COUNTIF(Cadastros!B:B,'Universo Inicial'!A7342)</f>
        <v>1</v>
      </c>
      <c r="F7080" s="10" t="s">
        <v>42794</v>
      </c>
      <c r="G7080" s="10" t="s">
        <v>53999</v>
      </c>
      <c r="H7080" s="10">
        <v>35490</v>
      </c>
      <c r="I7080" s="10" t="s">
        <v>58425</v>
      </c>
    </row>
    <row r="7081" spans="1:9" s="5" customFormat="1" x14ac:dyDescent="0.2">
      <c r="A7081" s="10">
        <v>272388</v>
      </c>
      <c r="B7081" s="7" t="s">
        <v>59567</v>
      </c>
      <c r="C7081" s="10" t="s">
        <v>68774</v>
      </c>
      <c r="D7081" s="5">
        <f>COUNTIFS(Manifestações!A:A,A7081)</f>
        <v>4</v>
      </c>
      <c r="E7081" s="18">
        <f>COUNTIF(Cadastros!B:B,'Universo Inicial'!A7344)</f>
        <v>1</v>
      </c>
      <c r="F7081" s="10" t="s">
        <v>42795</v>
      </c>
      <c r="G7081" s="10" t="s">
        <v>54001</v>
      </c>
      <c r="H7081" s="10">
        <v>35456</v>
      </c>
      <c r="I7081" s="10" t="s">
        <v>58425</v>
      </c>
    </row>
    <row r="7082" spans="1:9" s="5" customFormat="1" x14ac:dyDescent="0.2">
      <c r="A7082" s="10">
        <v>60244</v>
      </c>
      <c r="B7082" s="7" t="s">
        <v>59567</v>
      </c>
      <c r="C7082" s="10" t="s">
        <v>68774</v>
      </c>
      <c r="D7082" s="5">
        <f>COUNTIFS(Manifestações!A:A,A7082)</f>
        <v>2</v>
      </c>
      <c r="E7082" s="18">
        <f>COUNTIF(Cadastros!B:B,'Universo Inicial'!A7345)</f>
        <v>1</v>
      </c>
      <c r="F7082" s="10" t="s">
        <v>42796</v>
      </c>
      <c r="G7082" s="10" t="s">
        <v>54002</v>
      </c>
      <c r="H7082" s="10">
        <v>35453</v>
      </c>
      <c r="I7082" s="10" t="s">
        <v>58425</v>
      </c>
    </row>
    <row r="7083" spans="1:9" s="5" customFormat="1" x14ac:dyDescent="0.2">
      <c r="A7083" s="10">
        <v>60681</v>
      </c>
      <c r="B7083" s="7" t="s">
        <v>59567</v>
      </c>
      <c r="C7083" s="10" t="s">
        <v>68774</v>
      </c>
      <c r="D7083" s="5">
        <f>COUNTIFS(Manifestações!A:A,A7083)</f>
        <v>1</v>
      </c>
      <c r="E7083" s="18">
        <f>COUNTIF(Cadastros!B:B,'Universo Inicial'!A7349)</f>
        <v>1</v>
      </c>
      <c r="F7083" s="10" t="s">
        <v>42798</v>
      </c>
      <c r="G7083" s="10" t="s">
        <v>54006</v>
      </c>
      <c r="H7083" s="10">
        <v>35421</v>
      </c>
      <c r="I7083" s="10" t="s">
        <v>58425</v>
      </c>
    </row>
    <row r="7084" spans="1:9" s="5" customFormat="1" x14ac:dyDescent="0.2">
      <c r="A7084" s="10">
        <v>258036</v>
      </c>
      <c r="B7084" s="7" t="s">
        <v>59567</v>
      </c>
      <c r="C7084" s="10" t="s">
        <v>68774</v>
      </c>
      <c r="D7084" s="5">
        <f>COUNTIFS(Manifestações!A:A,A7084)</f>
        <v>4</v>
      </c>
      <c r="E7084" s="18">
        <f>COUNTIF(Cadastros!B:B,'Universo Inicial'!A7350)</f>
        <v>1</v>
      </c>
      <c r="F7084" s="10" t="s">
        <v>42799</v>
      </c>
      <c r="G7084" s="10" t="s">
        <v>54007</v>
      </c>
      <c r="H7084" s="10">
        <v>35420</v>
      </c>
      <c r="I7084" s="10" t="s">
        <v>58425</v>
      </c>
    </row>
    <row r="7085" spans="1:9" s="5" customFormat="1" x14ac:dyDescent="0.2">
      <c r="A7085" s="10">
        <v>242735</v>
      </c>
      <c r="B7085" s="7" t="s">
        <v>59567</v>
      </c>
      <c r="C7085" s="10" t="s">
        <v>68774</v>
      </c>
      <c r="D7085" s="5">
        <f>COUNTIFS(Manifestações!A:A,A7085)</f>
        <v>2</v>
      </c>
      <c r="E7085" s="18">
        <f>COUNTIF(Cadastros!B:B,'Universo Inicial'!A7351)</f>
        <v>1</v>
      </c>
      <c r="F7085" s="10" t="s">
        <v>42800</v>
      </c>
      <c r="G7085" s="10" t="s">
        <v>54008</v>
      </c>
      <c r="H7085" s="10">
        <v>35377</v>
      </c>
      <c r="I7085" s="10" t="s">
        <v>58418</v>
      </c>
    </row>
    <row r="7086" spans="1:9" s="5" customFormat="1" x14ac:dyDescent="0.2">
      <c r="A7086" s="10">
        <v>247819</v>
      </c>
      <c r="B7086" s="7" t="s">
        <v>59567</v>
      </c>
      <c r="C7086" s="10" t="s">
        <v>68774</v>
      </c>
      <c r="D7086" s="5">
        <f>COUNTIFS(Manifestações!A:A,A7086)</f>
        <v>2</v>
      </c>
      <c r="E7086" s="18">
        <f>COUNTIF(Cadastros!B:B,'Universo Inicial'!A7354)</f>
        <v>1</v>
      </c>
      <c r="F7086" s="10" t="s">
        <v>42801</v>
      </c>
      <c r="G7086" s="10" t="s">
        <v>54011</v>
      </c>
      <c r="H7086" s="10">
        <v>35369</v>
      </c>
      <c r="I7086" s="10" t="s">
        <v>58418</v>
      </c>
    </row>
    <row r="7087" spans="1:9" s="5" customFormat="1" x14ac:dyDescent="0.2">
      <c r="A7087" s="10">
        <v>242547</v>
      </c>
      <c r="B7087" s="7" t="s">
        <v>59567</v>
      </c>
      <c r="C7087" s="10" t="s">
        <v>68774</v>
      </c>
      <c r="D7087" s="5">
        <f>COUNTIFS(Manifestações!A:A,A7087)</f>
        <v>13</v>
      </c>
      <c r="E7087" s="18">
        <f>COUNTIF(Cadastros!B:B,'Universo Inicial'!A7355)</f>
        <v>1</v>
      </c>
      <c r="F7087" s="10" t="s">
        <v>42802</v>
      </c>
      <c r="G7087" s="10" t="s">
        <v>54012</v>
      </c>
      <c r="H7087" s="10">
        <v>35368</v>
      </c>
      <c r="I7087" s="10" t="s">
        <v>58418</v>
      </c>
    </row>
    <row r="7088" spans="1:9" s="5" customFormat="1" x14ac:dyDescent="0.2">
      <c r="A7088" s="10">
        <v>244150</v>
      </c>
      <c r="B7088" s="7" t="s">
        <v>59567</v>
      </c>
      <c r="C7088" s="10" t="s">
        <v>68774</v>
      </c>
      <c r="D7088" s="5">
        <f>COUNTIFS(Manifestações!A:A,A7088)</f>
        <v>6</v>
      </c>
      <c r="E7088" s="18">
        <f>COUNTIF(Cadastros!B:B,'Universo Inicial'!A7357)</f>
        <v>1</v>
      </c>
      <c r="F7088" s="10" t="s">
        <v>42803</v>
      </c>
      <c r="G7088" s="10" t="s">
        <v>54014</v>
      </c>
      <c r="H7088" s="10">
        <v>35365</v>
      </c>
      <c r="I7088" s="10" t="s">
        <v>58418</v>
      </c>
    </row>
    <row r="7089" spans="1:9" s="5" customFormat="1" x14ac:dyDescent="0.2">
      <c r="A7089" s="10">
        <v>266023</v>
      </c>
      <c r="B7089" s="7" t="s">
        <v>59567</v>
      </c>
      <c r="C7089" s="10" t="s">
        <v>68774</v>
      </c>
      <c r="D7089" s="5">
        <f>COUNTIFS(Manifestações!A:A,A7089)</f>
        <v>3</v>
      </c>
      <c r="E7089" s="18">
        <f>COUNTIF(Cadastros!B:B,'Universo Inicial'!A7358)</f>
        <v>2</v>
      </c>
      <c r="F7089" s="10" t="s">
        <v>42804</v>
      </c>
      <c r="G7089" s="10" t="s">
        <v>54015</v>
      </c>
      <c r="H7089" s="10">
        <v>35364</v>
      </c>
      <c r="I7089" s="10" t="s">
        <v>58425</v>
      </c>
    </row>
    <row r="7090" spans="1:9" s="5" customFormat="1" x14ac:dyDescent="0.2">
      <c r="A7090" s="10">
        <v>243852</v>
      </c>
      <c r="B7090" s="7" t="s">
        <v>59567</v>
      </c>
      <c r="C7090" s="10" t="s">
        <v>68774</v>
      </c>
      <c r="D7090" s="5">
        <f>COUNTIFS(Manifestações!A:A,A7090)</f>
        <v>3</v>
      </c>
      <c r="E7090" s="18">
        <f>COUNTIF(Cadastros!B:B,'Universo Inicial'!A7361)</f>
        <v>1</v>
      </c>
      <c r="F7090" s="10" t="s">
        <v>42805</v>
      </c>
      <c r="G7090" s="10" t="s">
        <v>54018</v>
      </c>
      <c r="H7090" s="10">
        <v>35361</v>
      </c>
      <c r="I7090" s="10" t="s">
        <v>58421</v>
      </c>
    </row>
    <row r="7091" spans="1:9" s="5" customFormat="1" x14ac:dyDescent="0.2">
      <c r="A7091" s="10">
        <v>237131</v>
      </c>
      <c r="B7091" s="7" t="s">
        <v>59567</v>
      </c>
      <c r="C7091" s="10" t="s">
        <v>68774</v>
      </c>
      <c r="D7091" s="5">
        <f>COUNTIFS(Manifestações!A:A,A7091)</f>
        <v>5</v>
      </c>
      <c r="E7091" s="18">
        <f>COUNTIF(Cadastros!B:B,'Universo Inicial'!A7363)</f>
        <v>1</v>
      </c>
      <c r="F7091" s="10" t="s">
        <v>42807</v>
      </c>
      <c r="G7091" s="10" t="s">
        <v>54020</v>
      </c>
      <c r="H7091" s="10">
        <v>35358</v>
      </c>
      <c r="I7091" s="10" t="s">
        <v>58418</v>
      </c>
    </row>
    <row r="7092" spans="1:9" s="5" customFormat="1" x14ac:dyDescent="0.2">
      <c r="A7092" s="10">
        <v>243273</v>
      </c>
      <c r="B7092" s="7" t="s">
        <v>59567</v>
      </c>
      <c r="C7092" s="10" t="s">
        <v>68774</v>
      </c>
      <c r="D7092" s="5">
        <f>COUNTIFS(Manifestações!A:A,A7092)</f>
        <v>3</v>
      </c>
      <c r="E7092" s="18">
        <f>COUNTIF(Cadastros!B:B,'Universo Inicial'!A7364)</f>
        <v>1</v>
      </c>
      <c r="F7092" s="10" t="s">
        <v>42808</v>
      </c>
      <c r="G7092" s="10" t="s">
        <v>54021</v>
      </c>
      <c r="H7092" s="10">
        <v>35357</v>
      </c>
      <c r="I7092" s="10" t="s">
        <v>58418</v>
      </c>
    </row>
    <row r="7093" spans="1:9" s="5" customFormat="1" x14ac:dyDescent="0.2">
      <c r="A7093" s="10">
        <v>248568</v>
      </c>
      <c r="B7093" s="7" t="s">
        <v>59567</v>
      </c>
      <c r="C7093" s="10" t="s">
        <v>68774</v>
      </c>
      <c r="D7093" s="5">
        <f>COUNTIFS(Manifestações!A:A,A7093)</f>
        <v>1</v>
      </c>
      <c r="E7093" s="18">
        <f>COUNTIF(Cadastros!B:B,'Universo Inicial'!A7366)</f>
        <v>2</v>
      </c>
      <c r="F7093" s="10" t="s">
        <v>42809</v>
      </c>
      <c r="G7093" s="10" t="s">
        <v>54023</v>
      </c>
      <c r="H7093" s="10">
        <v>35355</v>
      </c>
      <c r="I7093" s="10" t="s">
        <v>58418</v>
      </c>
    </row>
    <row r="7094" spans="1:9" s="5" customFormat="1" x14ac:dyDescent="0.2">
      <c r="A7094" s="10">
        <v>288448</v>
      </c>
      <c r="B7094" s="7" t="s">
        <v>59567</v>
      </c>
      <c r="C7094" s="10" t="s">
        <v>68774</v>
      </c>
      <c r="D7094" s="5">
        <f>COUNTIFS(Manifestações!A:A,A7094)</f>
        <v>3</v>
      </c>
      <c r="E7094" s="18">
        <f>COUNTIF(Cadastros!B:B,'Universo Inicial'!A7367)</f>
        <v>1</v>
      </c>
      <c r="F7094" s="10" t="s">
        <v>42810</v>
      </c>
      <c r="G7094" s="10" t="s">
        <v>54024</v>
      </c>
      <c r="H7094" s="10">
        <v>35331</v>
      </c>
      <c r="I7094" s="10" t="s">
        <v>58419</v>
      </c>
    </row>
    <row r="7095" spans="1:9" s="5" customFormat="1" x14ac:dyDescent="0.2">
      <c r="A7095" s="10">
        <v>244073</v>
      </c>
      <c r="B7095" s="7" t="s">
        <v>59567</v>
      </c>
      <c r="C7095" s="10" t="s">
        <v>68774</v>
      </c>
      <c r="D7095" s="5">
        <f>COUNTIFS(Manifestações!A:A,A7095)</f>
        <v>6</v>
      </c>
      <c r="E7095" s="18">
        <f>COUNTIF(Cadastros!B:B,'Universo Inicial'!A7368)</f>
        <v>1</v>
      </c>
      <c r="F7095" s="10" t="s">
        <v>42811</v>
      </c>
      <c r="G7095" s="10" t="s">
        <v>54025</v>
      </c>
      <c r="H7095" s="10">
        <v>35306</v>
      </c>
      <c r="I7095" s="10" t="s">
        <v>58425</v>
      </c>
    </row>
    <row r="7096" spans="1:9" s="5" customFormat="1" x14ac:dyDescent="0.2">
      <c r="A7096" s="10">
        <v>239493</v>
      </c>
      <c r="B7096" s="7" t="s">
        <v>59567</v>
      </c>
      <c r="C7096" s="10" t="s">
        <v>68774</v>
      </c>
      <c r="D7096" s="5">
        <f>COUNTIFS(Manifestações!A:A,A7096)</f>
        <v>1</v>
      </c>
      <c r="E7096" s="18">
        <f>COUNTIF(Cadastros!B:B,'Universo Inicial'!A7370)</f>
        <v>1</v>
      </c>
      <c r="F7096" s="10" t="s">
        <v>42812</v>
      </c>
      <c r="G7096" s="10" t="s">
        <v>54027</v>
      </c>
      <c r="H7096" s="10">
        <v>35303</v>
      </c>
      <c r="I7096" s="10" t="s">
        <v>58425</v>
      </c>
    </row>
    <row r="7097" spans="1:9" s="5" customFormat="1" x14ac:dyDescent="0.2">
      <c r="A7097" s="10">
        <v>242492</v>
      </c>
      <c r="B7097" s="7" t="s">
        <v>59567</v>
      </c>
      <c r="C7097" s="10" t="s">
        <v>68774</v>
      </c>
      <c r="D7097" s="5">
        <f>COUNTIFS(Manifestações!A:A,A7097)</f>
        <v>1</v>
      </c>
      <c r="E7097" s="18">
        <f>COUNTIF(Cadastros!B:B,'Universo Inicial'!A7371)</f>
        <v>1</v>
      </c>
      <c r="F7097" s="10" t="s">
        <v>42813</v>
      </c>
      <c r="G7097" s="10" t="s">
        <v>54028</v>
      </c>
      <c r="H7097" s="10">
        <v>35301</v>
      </c>
      <c r="I7097" s="10" t="s">
        <v>58425</v>
      </c>
    </row>
    <row r="7098" spans="1:9" s="5" customFormat="1" x14ac:dyDescent="0.2">
      <c r="A7098" s="10">
        <v>265084</v>
      </c>
      <c r="B7098" s="7" t="s">
        <v>59567</v>
      </c>
      <c r="C7098" s="10" t="s">
        <v>68774</v>
      </c>
      <c r="D7098" s="5">
        <f>COUNTIFS(Manifestações!A:A,A7098)</f>
        <v>6</v>
      </c>
      <c r="E7098" s="18">
        <f>COUNTIF(Cadastros!B:B,'Universo Inicial'!A7372)</f>
        <v>2</v>
      </c>
      <c r="F7098" s="10" t="s">
        <v>42814</v>
      </c>
      <c r="G7098" s="10" t="s">
        <v>54029</v>
      </c>
      <c r="H7098" s="10">
        <v>35300</v>
      </c>
      <c r="I7098" s="10" t="s">
        <v>58422</v>
      </c>
    </row>
    <row r="7099" spans="1:9" s="5" customFormat="1" x14ac:dyDescent="0.2">
      <c r="A7099" s="10">
        <v>270574</v>
      </c>
      <c r="B7099" s="7" t="s">
        <v>59567</v>
      </c>
      <c r="C7099" s="10" t="s">
        <v>68774</v>
      </c>
      <c r="D7099" s="5">
        <f>COUNTIFS(Manifestações!A:A,A7099)</f>
        <v>3</v>
      </c>
      <c r="E7099" s="18">
        <f>COUNTIF(Cadastros!B:B,'Universo Inicial'!A7373)</f>
        <v>1</v>
      </c>
      <c r="F7099" s="10" t="s">
        <v>42815</v>
      </c>
      <c r="G7099" s="10" t="s">
        <v>54030</v>
      </c>
      <c r="H7099" s="10">
        <v>35299</v>
      </c>
      <c r="I7099" s="10" t="s">
        <v>58425</v>
      </c>
    </row>
    <row r="7100" spans="1:9" s="5" customFormat="1" x14ac:dyDescent="0.2">
      <c r="A7100" s="10">
        <v>267396</v>
      </c>
      <c r="B7100" s="7" t="s">
        <v>59567</v>
      </c>
      <c r="C7100" s="10" t="s">
        <v>68774</v>
      </c>
      <c r="D7100" s="5">
        <f>COUNTIFS(Manifestações!A:A,A7100)</f>
        <v>3</v>
      </c>
      <c r="E7100" s="18">
        <f>COUNTIF(Cadastros!B:B,'Universo Inicial'!A7375)</f>
        <v>1</v>
      </c>
      <c r="F7100" s="10" t="s">
        <v>42816</v>
      </c>
      <c r="G7100" s="10" t="s">
        <v>54032</v>
      </c>
      <c r="H7100" s="10">
        <v>35295</v>
      </c>
      <c r="I7100" s="10" t="s">
        <v>58425</v>
      </c>
    </row>
    <row r="7101" spans="1:9" s="5" customFormat="1" x14ac:dyDescent="0.2">
      <c r="A7101" s="10">
        <v>246346</v>
      </c>
      <c r="B7101" s="7" t="s">
        <v>59567</v>
      </c>
      <c r="C7101" s="10" t="s">
        <v>68774</v>
      </c>
      <c r="D7101" s="5">
        <f>COUNTIFS(Manifestações!A:A,A7101)</f>
        <v>1</v>
      </c>
      <c r="E7101" s="18">
        <f>COUNTIF(Cadastros!B:B,'Universo Inicial'!A7376)</f>
        <v>1</v>
      </c>
      <c r="F7101" s="10" t="s">
        <v>42817</v>
      </c>
      <c r="G7101" s="10" t="s">
        <v>54033</v>
      </c>
      <c r="H7101" s="10">
        <v>35294</v>
      </c>
      <c r="I7101" s="10" t="s">
        <v>58425</v>
      </c>
    </row>
    <row r="7102" spans="1:9" s="5" customFormat="1" x14ac:dyDescent="0.2">
      <c r="A7102" s="10">
        <v>242919</v>
      </c>
      <c r="B7102" s="7" t="s">
        <v>59567</v>
      </c>
      <c r="C7102" s="10" t="s">
        <v>68774</v>
      </c>
      <c r="D7102" s="5">
        <f>COUNTIFS(Manifestações!A:A,A7102)</f>
        <v>1</v>
      </c>
      <c r="E7102" s="18">
        <f>COUNTIF(Cadastros!B:B,'Universo Inicial'!A7377)</f>
        <v>1</v>
      </c>
      <c r="F7102" s="10" t="s">
        <v>42818</v>
      </c>
      <c r="G7102" s="10" t="s">
        <v>54034</v>
      </c>
      <c r="H7102" s="10">
        <v>35291</v>
      </c>
      <c r="I7102" s="10" t="s">
        <v>58425</v>
      </c>
    </row>
    <row r="7103" spans="1:9" s="5" customFormat="1" x14ac:dyDescent="0.2">
      <c r="A7103" s="10">
        <v>237195</v>
      </c>
      <c r="B7103" s="7" t="s">
        <v>59567</v>
      </c>
      <c r="C7103" s="10" t="s">
        <v>68774</v>
      </c>
      <c r="D7103" s="5">
        <f>COUNTIFS(Manifestações!A:A,A7103)</f>
        <v>2</v>
      </c>
      <c r="E7103" s="18">
        <f>COUNTIF(Cadastros!B:B,'Universo Inicial'!A7379)</f>
        <v>1</v>
      </c>
      <c r="F7103" s="10" t="s">
        <v>42819</v>
      </c>
      <c r="G7103" s="10" t="s">
        <v>54036</v>
      </c>
      <c r="H7103" s="10">
        <v>35288</v>
      </c>
      <c r="I7103" s="10" t="s">
        <v>58425</v>
      </c>
    </row>
    <row r="7104" spans="1:9" s="5" customFormat="1" x14ac:dyDescent="0.2">
      <c r="A7104" s="10">
        <v>260011</v>
      </c>
      <c r="B7104" s="7" t="s">
        <v>59567</v>
      </c>
      <c r="C7104" s="10" t="s">
        <v>68774</v>
      </c>
      <c r="D7104" s="5">
        <f>COUNTIFS(Manifestações!A:A,A7104)</f>
        <v>4</v>
      </c>
      <c r="E7104" s="18">
        <f>COUNTIF(Cadastros!B:B,'Universo Inicial'!A7381)</f>
        <v>1</v>
      </c>
      <c r="F7104" s="10" t="s">
        <v>42820</v>
      </c>
      <c r="G7104" s="10" t="s">
        <v>54038</v>
      </c>
      <c r="H7104" s="10">
        <v>35286</v>
      </c>
      <c r="I7104" s="10" t="s">
        <v>58425</v>
      </c>
    </row>
    <row r="7105" spans="1:9" s="5" customFormat="1" x14ac:dyDescent="0.2">
      <c r="A7105" s="10">
        <v>274162</v>
      </c>
      <c r="B7105" s="7" t="s">
        <v>59567</v>
      </c>
      <c r="C7105" s="10" t="s">
        <v>68774</v>
      </c>
      <c r="D7105" s="5">
        <f>COUNTIFS(Manifestações!A:A,A7105)</f>
        <v>4</v>
      </c>
      <c r="E7105" s="18">
        <f>COUNTIF(Cadastros!B:B,'Universo Inicial'!A7382)</f>
        <v>1</v>
      </c>
      <c r="F7105" s="10" t="s">
        <v>42821</v>
      </c>
      <c r="G7105" s="10" t="s">
        <v>54039</v>
      </c>
      <c r="H7105" s="10">
        <v>35285</v>
      </c>
      <c r="I7105" s="10" t="s">
        <v>58425</v>
      </c>
    </row>
    <row r="7106" spans="1:9" s="5" customFormat="1" x14ac:dyDescent="0.2">
      <c r="A7106" s="10">
        <v>243380</v>
      </c>
      <c r="B7106" s="7" t="s">
        <v>59567</v>
      </c>
      <c r="C7106" s="10" t="s">
        <v>68774</v>
      </c>
      <c r="D7106" s="5">
        <f>COUNTIFS(Manifestações!A:A,A7106)</f>
        <v>5</v>
      </c>
      <c r="E7106" s="18">
        <f>COUNTIF(Cadastros!B:B,'Universo Inicial'!A7383)</f>
        <v>2</v>
      </c>
      <c r="F7106" s="10" t="s">
        <v>42822</v>
      </c>
      <c r="G7106" s="10" t="s">
        <v>54040</v>
      </c>
      <c r="H7106" s="10">
        <v>35284</v>
      </c>
      <c r="I7106" s="10" t="s">
        <v>58421</v>
      </c>
    </row>
    <row r="7107" spans="1:9" s="5" customFormat="1" x14ac:dyDescent="0.2">
      <c r="A7107" s="10">
        <v>280376</v>
      </c>
      <c r="B7107" s="7" t="s">
        <v>59567</v>
      </c>
      <c r="C7107" s="10" t="s">
        <v>68774</v>
      </c>
      <c r="D7107" s="5">
        <f>COUNTIFS(Manifestações!A:A,A7107)</f>
        <v>3</v>
      </c>
      <c r="E7107" s="18">
        <f>COUNTIF(Cadastros!B:B,'Universo Inicial'!A7394)</f>
        <v>1</v>
      </c>
      <c r="F7107" s="10" t="s">
        <v>42823</v>
      </c>
      <c r="G7107" s="10" t="s">
        <v>54051</v>
      </c>
      <c r="H7107" s="10">
        <v>35250</v>
      </c>
      <c r="I7107" s="10" t="s">
        <v>58425</v>
      </c>
    </row>
    <row r="7108" spans="1:9" s="5" customFormat="1" x14ac:dyDescent="0.2">
      <c r="A7108" s="10">
        <v>266233</v>
      </c>
      <c r="B7108" s="7" t="s">
        <v>59567</v>
      </c>
      <c r="C7108" s="10" t="s">
        <v>68774</v>
      </c>
      <c r="D7108" s="5">
        <f>COUNTIFS(Manifestações!A:A,A7108)</f>
        <v>19</v>
      </c>
      <c r="E7108" s="18">
        <f>COUNTIF(Cadastros!B:B,'Universo Inicial'!A7402)</f>
        <v>1</v>
      </c>
      <c r="F7108" s="10" t="s">
        <v>42824</v>
      </c>
      <c r="G7108" s="10" t="s">
        <v>54059</v>
      </c>
      <c r="H7108" s="10">
        <v>35187</v>
      </c>
      <c r="I7108" s="10" t="s">
        <v>58419</v>
      </c>
    </row>
    <row r="7109" spans="1:9" s="5" customFormat="1" x14ac:dyDescent="0.2">
      <c r="A7109" s="10">
        <v>256983</v>
      </c>
      <c r="B7109" s="7" t="s">
        <v>59567</v>
      </c>
      <c r="C7109" s="10" t="s">
        <v>68774</v>
      </c>
      <c r="D7109" s="5">
        <f>COUNTIFS(Manifestações!A:A,A7109)</f>
        <v>2</v>
      </c>
      <c r="E7109" s="18">
        <f>COUNTIF(Cadastros!B:B,'Universo Inicial'!A7408)</f>
        <v>1</v>
      </c>
      <c r="F7109" s="10" t="s">
        <v>42826</v>
      </c>
      <c r="G7109" s="10" t="s">
        <v>54064</v>
      </c>
      <c r="H7109" s="10">
        <v>35172</v>
      </c>
      <c r="I7109" s="10" t="s">
        <v>58421</v>
      </c>
    </row>
    <row r="7110" spans="1:9" s="5" customFormat="1" x14ac:dyDescent="0.2">
      <c r="A7110" s="10">
        <v>277384</v>
      </c>
      <c r="B7110" s="7" t="s">
        <v>59567</v>
      </c>
      <c r="C7110" s="10" t="s">
        <v>68774</v>
      </c>
      <c r="D7110" s="5">
        <f>COUNTIFS(Manifestações!A:A,A7110)</f>
        <v>21</v>
      </c>
      <c r="E7110" s="18">
        <f>COUNTIF(Cadastros!B:B,'Universo Inicial'!A7420)</f>
        <v>1</v>
      </c>
      <c r="F7110" s="10" t="s">
        <v>42827</v>
      </c>
      <c r="G7110" s="10" t="s">
        <v>54076</v>
      </c>
      <c r="H7110" s="10">
        <v>35080</v>
      </c>
      <c r="I7110" s="10" t="s">
        <v>58425</v>
      </c>
    </row>
    <row r="7111" spans="1:9" s="5" customFormat="1" x14ac:dyDescent="0.2">
      <c r="A7111" s="10">
        <v>244964</v>
      </c>
      <c r="B7111" s="7" t="s">
        <v>59567</v>
      </c>
      <c r="C7111" s="10" t="s">
        <v>68774</v>
      </c>
      <c r="D7111" s="5">
        <f>COUNTIFS(Manifestações!A:A,A7111)</f>
        <v>5</v>
      </c>
      <c r="E7111" s="18">
        <f>COUNTIF(Cadastros!B:B,'Universo Inicial'!A7422)</f>
        <v>1</v>
      </c>
      <c r="F7111" s="10" t="s">
        <v>42828</v>
      </c>
      <c r="G7111" s="10" t="s">
        <v>54078</v>
      </c>
      <c r="H7111" s="10">
        <v>35047</v>
      </c>
      <c r="I7111" s="10" t="s">
        <v>58420</v>
      </c>
    </row>
    <row r="7112" spans="1:9" s="5" customFormat="1" x14ac:dyDescent="0.2">
      <c r="A7112" s="10">
        <v>245528</v>
      </c>
      <c r="B7112" s="7" t="s">
        <v>59567</v>
      </c>
      <c r="C7112" s="10" t="s">
        <v>68774</v>
      </c>
      <c r="D7112" s="5">
        <f>COUNTIFS(Manifestações!A:A,A7112)</f>
        <v>7</v>
      </c>
      <c r="E7112" s="18">
        <f>COUNTIF(Cadastros!B:B,'Universo Inicial'!A7424)</f>
        <v>1</v>
      </c>
      <c r="F7112" s="10" t="s">
        <v>42830</v>
      </c>
      <c r="G7112" s="10" t="s">
        <v>54080</v>
      </c>
      <c r="H7112" s="10">
        <v>35044</v>
      </c>
      <c r="I7112" s="10" t="s">
        <v>58422</v>
      </c>
    </row>
    <row r="7113" spans="1:9" s="5" customFormat="1" x14ac:dyDescent="0.2">
      <c r="A7113" s="10">
        <v>247041</v>
      </c>
      <c r="B7113" s="7" t="s">
        <v>59567</v>
      </c>
      <c r="C7113" s="10" t="s">
        <v>68774</v>
      </c>
      <c r="D7113" s="5">
        <f>COUNTIFS(Manifestações!A:A,A7113)</f>
        <v>5</v>
      </c>
      <c r="E7113" s="18">
        <f>COUNTIF(Cadastros!B:B,'Universo Inicial'!A7428)</f>
        <v>1</v>
      </c>
      <c r="F7113" s="10" t="s">
        <v>42831</v>
      </c>
      <c r="G7113" s="10" t="s">
        <v>54084</v>
      </c>
      <c r="H7113" s="10">
        <v>35038</v>
      </c>
      <c r="I7113" s="10" t="s">
        <v>58422</v>
      </c>
    </row>
    <row r="7114" spans="1:9" s="5" customFormat="1" x14ac:dyDescent="0.2">
      <c r="A7114" s="10">
        <v>238701</v>
      </c>
      <c r="B7114" s="7" t="s">
        <v>59567</v>
      </c>
      <c r="C7114" s="10" t="s">
        <v>68774</v>
      </c>
      <c r="D7114" s="5">
        <f>COUNTIFS(Manifestações!A:A,A7114)</f>
        <v>6</v>
      </c>
      <c r="E7114" s="18">
        <f>COUNTIF(Cadastros!B:B,'Universo Inicial'!A7434)</f>
        <v>1</v>
      </c>
      <c r="F7114" s="10" t="s">
        <v>42833</v>
      </c>
      <c r="G7114" s="10" t="s">
        <v>54090</v>
      </c>
      <c r="H7114" s="10">
        <v>35030</v>
      </c>
      <c r="I7114" s="10" t="s">
        <v>58422</v>
      </c>
    </row>
    <row r="7115" spans="1:9" s="5" customFormat="1" x14ac:dyDescent="0.2">
      <c r="A7115" s="10">
        <v>272685</v>
      </c>
      <c r="B7115" s="7" t="s">
        <v>59567</v>
      </c>
      <c r="C7115" s="10" t="s">
        <v>68774</v>
      </c>
      <c r="D7115" s="5">
        <f>COUNTIFS(Manifestações!A:A,A7115)</f>
        <v>4</v>
      </c>
      <c r="E7115" s="18">
        <f>COUNTIF(Cadastros!B:B,'Universo Inicial'!A7435)</f>
        <v>2</v>
      </c>
      <c r="F7115" s="10" t="s">
        <v>42834</v>
      </c>
      <c r="G7115" s="10" t="s">
        <v>54091</v>
      </c>
      <c r="H7115" s="10">
        <v>35029</v>
      </c>
      <c r="I7115" s="10" t="s">
        <v>58420</v>
      </c>
    </row>
    <row r="7116" spans="1:9" s="5" customFormat="1" x14ac:dyDescent="0.2">
      <c r="A7116" s="10">
        <v>267401</v>
      </c>
      <c r="B7116" s="7" t="s">
        <v>59567</v>
      </c>
      <c r="C7116" s="10" t="s">
        <v>68774</v>
      </c>
      <c r="D7116" s="5">
        <f>COUNTIFS(Manifestações!A:A,A7116)</f>
        <v>1</v>
      </c>
      <c r="E7116" s="18">
        <f>COUNTIF(Cadastros!B:B,'Universo Inicial'!A7436)</f>
        <v>1</v>
      </c>
      <c r="F7116" s="10" t="s">
        <v>42835</v>
      </c>
      <c r="G7116" s="10" t="s">
        <v>54092</v>
      </c>
      <c r="H7116" s="10">
        <v>35024</v>
      </c>
      <c r="I7116" s="10" t="s">
        <v>58425</v>
      </c>
    </row>
    <row r="7117" spans="1:9" s="5" customFormat="1" x14ac:dyDescent="0.2">
      <c r="A7117" s="10">
        <v>24075</v>
      </c>
      <c r="B7117" s="7" t="s">
        <v>59567</v>
      </c>
      <c r="C7117" s="10" t="s">
        <v>68774</v>
      </c>
      <c r="D7117" s="5">
        <f>COUNTIFS(Manifestações!A:A,A7117)</f>
        <v>1</v>
      </c>
      <c r="E7117" s="18">
        <f>COUNTIF(Cadastros!B:B,'Universo Inicial'!A7444)</f>
        <v>1</v>
      </c>
      <c r="F7117" s="10" t="s">
        <v>42836</v>
      </c>
      <c r="G7117" s="10" t="s">
        <v>54100</v>
      </c>
      <c r="H7117" s="10">
        <v>34953</v>
      </c>
      <c r="I7117" s="10" t="s">
        <v>58425</v>
      </c>
    </row>
    <row r="7118" spans="1:9" s="5" customFormat="1" x14ac:dyDescent="0.2">
      <c r="A7118" s="10">
        <v>238243</v>
      </c>
      <c r="B7118" s="7" t="s">
        <v>59567</v>
      </c>
      <c r="C7118" s="10" t="s">
        <v>68774</v>
      </c>
      <c r="D7118" s="5">
        <f>COUNTIFS(Manifestações!A:A,A7118)</f>
        <v>7</v>
      </c>
      <c r="E7118" s="18">
        <f>COUNTIF(Cadastros!B:B,'Universo Inicial'!A7447)</f>
        <v>2</v>
      </c>
      <c r="F7118" s="10" t="s">
        <v>42837</v>
      </c>
      <c r="G7118" s="10" t="s">
        <v>54103</v>
      </c>
      <c r="H7118" s="10">
        <v>34917</v>
      </c>
      <c r="I7118" s="10" t="s">
        <v>58425</v>
      </c>
    </row>
    <row r="7119" spans="1:9" s="5" customFormat="1" x14ac:dyDescent="0.2">
      <c r="A7119" s="10">
        <v>61050</v>
      </c>
      <c r="B7119" s="7" t="s">
        <v>59567</v>
      </c>
      <c r="C7119" s="10" t="s">
        <v>68774</v>
      </c>
      <c r="D7119" s="5">
        <f>COUNTIFS(Manifestações!A:A,A7119)</f>
        <v>1</v>
      </c>
      <c r="E7119" s="18">
        <f>COUNTIF(Cadastros!B:B,'Universo Inicial'!A7450)</f>
        <v>1</v>
      </c>
      <c r="F7119" s="10" t="s">
        <v>42839</v>
      </c>
      <c r="G7119" s="10" t="s">
        <v>54106</v>
      </c>
      <c r="H7119" s="10">
        <v>34901</v>
      </c>
      <c r="I7119" s="10" t="s">
        <v>58420</v>
      </c>
    </row>
    <row r="7120" spans="1:9" s="5" customFormat="1" x14ac:dyDescent="0.2">
      <c r="A7120" s="10">
        <v>242805</v>
      </c>
      <c r="B7120" s="7" t="s">
        <v>59567</v>
      </c>
      <c r="C7120" s="10" t="s">
        <v>68774</v>
      </c>
      <c r="D7120" s="5">
        <f>COUNTIFS(Manifestações!A:A,A7120)</f>
        <v>2</v>
      </c>
      <c r="E7120" s="18">
        <f>COUNTIF(Cadastros!B:B,'Universo Inicial'!A7452)</f>
        <v>1</v>
      </c>
      <c r="F7120" s="10" t="s">
        <v>42840</v>
      </c>
      <c r="G7120" s="10" t="s">
        <v>54108</v>
      </c>
      <c r="H7120" s="10">
        <v>34860</v>
      </c>
      <c r="I7120" s="10" t="s">
        <v>58425</v>
      </c>
    </row>
    <row r="7121" spans="1:9" s="5" customFormat="1" x14ac:dyDescent="0.2">
      <c r="A7121" s="10">
        <v>335164</v>
      </c>
      <c r="B7121" s="7" t="s">
        <v>59567</v>
      </c>
      <c r="C7121" s="10" t="s">
        <v>68774</v>
      </c>
      <c r="D7121" s="5">
        <f>COUNTIFS(Manifestações!A:A,A7121)</f>
        <v>1</v>
      </c>
      <c r="E7121" s="18">
        <f>COUNTIF(Cadastros!B:B,'Universo Inicial'!A7454)</f>
        <v>1</v>
      </c>
      <c r="F7121" s="10" t="s">
        <v>42841</v>
      </c>
      <c r="G7121" s="10" t="s">
        <v>54110</v>
      </c>
      <c r="H7121" s="10">
        <v>34856</v>
      </c>
      <c r="I7121" s="10" t="s">
        <v>58425</v>
      </c>
    </row>
    <row r="7122" spans="1:9" s="5" customFormat="1" x14ac:dyDescent="0.2">
      <c r="A7122" s="10">
        <v>260173</v>
      </c>
      <c r="B7122" s="7" t="s">
        <v>59567</v>
      </c>
      <c r="C7122" s="10" t="s">
        <v>68774</v>
      </c>
      <c r="D7122" s="5">
        <f>COUNTIFS(Manifestações!A:A,A7122)</f>
        <v>2</v>
      </c>
      <c r="E7122" s="18">
        <f>COUNTIF(Cadastros!B:B,'Universo Inicial'!A7456)</f>
        <v>1</v>
      </c>
      <c r="F7122" s="10" t="s">
        <v>42843</v>
      </c>
      <c r="G7122" s="10" t="s">
        <v>54112</v>
      </c>
      <c r="H7122" s="10">
        <v>34853</v>
      </c>
      <c r="I7122" s="10" t="s">
        <v>58425</v>
      </c>
    </row>
    <row r="7123" spans="1:9" s="5" customFormat="1" x14ac:dyDescent="0.2">
      <c r="A7123" s="10">
        <v>267421</v>
      </c>
      <c r="B7123" s="7" t="s">
        <v>59567</v>
      </c>
      <c r="C7123" s="10" t="s">
        <v>68774</v>
      </c>
      <c r="D7123" s="5">
        <f>COUNTIFS(Manifestações!A:A,A7123)</f>
        <v>1</v>
      </c>
      <c r="E7123" s="18">
        <f>COUNTIF(Cadastros!B:B,'Universo Inicial'!A7457)</f>
        <v>1</v>
      </c>
      <c r="F7123" s="10" t="s">
        <v>42844</v>
      </c>
      <c r="G7123" s="10" t="s">
        <v>54113</v>
      </c>
      <c r="H7123" s="10">
        <v>34852</v>
      </c>
      <c r="I7123" s="10" t="s">
        <v>58425</v>
      </c>
    </row>
    <row r="7124" spans="1:9" s="5" customFormat="1" x14ac:dyDescent="0.2">
      <c r="A7124" s="10">
        <v>253477</v>
      </c>
      <c r="B7124" s="7" t="s">
        <v>59567</v>
      </c>
      <c r="C7124" s="10" t="s">
        <v>68774</v>
      </c>
      <c r="D7124" s="5">
        <f>COUNTIFS(Manifestações!A:A,A7124)</f>
        <v>1</v>
      </c>
      <c r="E7124" s="18">
        <f>COUNTIF(Cadastros!B:B,'Universo Inicial'!A7458)</f>
        <v>1</v>
      </c>
      <c r="F7124" s="10" t="s">
        <v>42845</v>
      </c>
      <c r="G7124" s="10" t="s">
        <v>54114</v>
      </c>
      <c r="H7124" s="10">
        <v>34851</v>
      </c>
      <c r="I7124" s="10" t="s">
        <v>58425</v>
      </c>
    </row>
    <row r="7125" spans="1:9" s="5" customFormat="1" x14ac:dyDescent="0.2">
      <c r="A7125" s="10">
        <v>243284</v>
      </c>
      <c r="B7125" s="7" t="s">
        <v>59567</v>
      </c>
      <c r="C7125" s="10" t="s">
        <v>68774</v>
      </c>
      <c r="D7125" s="5">
        <f>COUNTIFS(Manifestações!A:A,A7125)</f>
        <v>4</v>
      </c>
      <c r="E7125" s="18">
        <f>COUNTIF(Cadastros!B:B,'Universo Inicial'!A7459)</f>
        <v>1</v>
      </c>
      <c r="F7125" s="10" t="s">
        <v>42846</v>
      </c>
      <c r="G7125" s="10" t="s">
        <v>54115</v>
      </c>
      <c r="H7125" s="10">
        <v>34850</v>
      </c>
      <c r="I7125" s="10" t="s">
        <v>58421</v>
      </c>
    </row>
    <row r="7126" spans="1:9" s="5" customFormat="1" x14ac:dyDescent="0.2">
      <c r="A7126" s="10">
        <v>267379</v>
      </c>
      <c r="B7126" s="7" t="s">
        <v>59567</v>
      </c>
      <c r="C7126" s="10" t="s">
        <v>68774</v>
      </c>
      <c r="D7126" s="5">
        <f>COUNTIFS(Manifestações!A:A,A7126)</f>
        <v>2</v>
      </c>
      <c r="E7126" s="18">
        <f>COUNTIF(Cadastros!B:B,'Universo Inicial'!A7460)</f>
        <v>1</v>
      </c>
      <c r="F7126" s="10" t="s">
        <v>42847</v>
      </c>
      <c r="G7126" s="10" t="s">
        <v>54116</v>
      </c>
      <c r="H7126" s="10">
        <v>34848</v>
      </c>
      <c r="I7126" s="10" t="s">
        <v>58425</v>
      </c>
    </row>
    <row r="7127" spans="1:9" s="5" customFormat="1" x14ac:dyDescent="0.2">
      <c r="A7127" s="10">
        <v>267509</v>
      </c>
      <c r="B7127" s="7" t="s">
        <v>59567</v>
      </c>
      <c r="C7127" s="10" t="s">
        <v>68774</v>
      </c>
      <c r="D7127" s="5">
        <f>COUNTIFS(Manifestações!A:A,A7127)</f>
        <v>1</v>
      </c>
      <c r="E7127" s="18">
        <f>COUNTIF(Cadastros!B:B,'Universo Inicial'!A7461)</f>
        <v>1</v>
      </c>
      <c r="F7127" s="10" t="s">
        <v>42848</v>
      </c>
      <c r="G7127" s="10" t="s">
        <v>54117</v>
      </c>
      <c r="H7127" s="10">
        <v>34847</v>
      </c>
      <c r="I7127" s="10" t="s">
        <v>58425</v>
      </c>
    </row>
    <row r="7128" spans="1:9" s="5" customFormat="1" x14ac:dyDescent="0.2">
      <c r="A7128" s="10">
        <v>266418</v>
      </c>
      <c r="B7128" s="7" t="s">
        <v>59567</v>
      </c>
      <c r="C7128" s="10" t="s">
        <v>68774</v>
      </c>
      <c r="D7128" s="5">
        <f>COUNTIFS(Manifestações!A:A,A7128)</f>
        <v>1</v>
      </c>
      <c r="E7128" s="18">
        <f>COUNTIF(Cadastros!B:B,'Universo Inicial'!A7463)</f>
        <v>1</v>
      </c>
      <c r="F7128" s="10" t="s">
        <v>42850</v>
      </c>
      <c r="G7128" s="10" t="s">
        <v>54119</v>
      </c>
      <c r="H7128" s="10">
        <v>34846</v>
      </c>
      <c r="I7128" s="10" t="s">
        <v>58425</v>
      </c>
    </row>
    <row r="7129" spans="1:9" s="5" customFormat="1" x14ac:dyDescent="0.2">
      <c r="A7129" s="10">
        <v>260682</v>
      </c>
      <c r="B7129" s="7" t="s">
        <v>59567</v>
      </c>
      <c r="C7129" s="10" t="s">
        <v>68774</v>
      </c>
      <c r="D7129" s="5">
        <f>COUNTIFS(Manifestações!A:A,A7129)</f>
        <v>1</v>
      </c>
      <c r="E7129" s="18">
        <f>COUNTIF(Cadastros!B:B,'Universo Inicial'!A7464)</f>
        <v>2</v>
      </c>
      <c r="F7129" s="10" t="s">
        <v>42851</v>
      </c>
      <c r="G7129" s="10" t="s">
        <v>54120</v>
      </c>
      <c r="H7129" s="10">
        <v>34844</v>
      </c>
      <c r="I7129" s="10" t="s">
        <v>58425</v>
      </c>
    </row>
    <row r="7130" spans="1:9" s="5" customFormat="1" x14ac:dyDescent="0.2">
      <c r="A7130" s="10">
        <v>237066</v>
      </c>
      <c r="B7130" s="7" t="s">
        <v>59567</v>
      </c>
      <c r="C7130" s="10" t="s">
        <v>68774</v>
      </c>
      <c r="D7130" s="5">
        <f>COUNTIFS(Manifestações!A:A,A7130)</f>
        <v>3</v>
      </c>
      <c r="E7130" s="18">
        <f>COUNTIF(Cadastros!B:B,'Universo Inicial'!A7465)</f>
        <v>1</v>
      </c>
      <c r="F7130" s="10" t="s">
        <v>42852</v>
      </c>
      <c r="G7130" s="10" t="s">
        <v>54121</v>
      </c>
      <c r="H7130" s="10">
        <v>34836</v>
      </c>
      <c r="I7130" s="10" t="s">
        <v>58425</v>
      </c>
    </row>
    <row r="7131" spans="1:9" s="5" customFormat="1" x14ac:dyDescent="0.2">
      <c r="A7131" s="10">
        <v>240656</v>
      </c>
      <c r="B7131" s="7" t="s">
        <v>59567</v>
      </c>
      <c r="C7131" s="10" t="s">
        <v>68774</v>
      </c>
      <c r="D7131" s="5">
        <f>COUNTIFS(Manifestações!A:A,A7131)</f>
        <v>11</v>
      </c>
      <c r="E7131" s="18">
        <f>COUNTIF(Cadastros!B:B,'Universo Inicial'!A7467)</f>
        <v>1</v>
      </c>
      <c r="F7131" s="10" t="s">
        <v>42853</v>
      </c>
      <c r="G7131" s="10" t="s">
        <v>54123</v>
      </c>
      <c r="H7131" s="10">
        <v>34833</v>
      </c>
      <c r="I7131" s="10" t="s">
        <v>58419</v>
      </c>
    </row>
    <row r="7132" spans="1:9" s="5" customFormat="1" x14ac:dyDescent="0.2">
      <c r="A7132" s="10">
        <v>62349</v>
      </c>
      <c r="B7132" s="7" t="s">
        <v>59567</v>
      </c>
      <c r="C7132" s="10" t="s">
        <v>68774</v>
      </c>
      <c r="D7132" s="5">
        <f>COUNTIFS(Manifestações!A:A,A7132)</f>
        <v>5</v>
      </c>
      <c r="E7132" s="18">
        <f>COUNTIF(Cadastros!B:B,'Universo Inicial'!A7471)</f>
        <v>1</v>
      </c>
      <c r="F7132" s="10" t="s">
        <v>42855</v>
      </c>
      <c r="G7132" s="10" t="s">
        <v>54127</v>
      </c>
      <c r="H7132" s="10">
        <v>34822</v>
      </c>
      <c r="I7132" s="10" t="s">
        <v>58420</v>
      </c>
    </row>
    <row r="7133" spans="1:9" s="5" customFormat="1" x14ac:dyDescent="0.2">
      <c r="A7133" s="10">
        <v>260359</v>
      </c>
      <c r="B7133" s="7" t="s">
        <v>59567</v>
      </c>
      <c r="C7133" s="10" t="s">
        <v>68774</v>
      </c>
      <c r="D7133" s="5">
        <f>COUNTIFS(Manifestações!A:A,A7133)</f>
        <v>3</v>
      </c>
      <c r="E7133" s="18">
        <f>COUNTIF(Cadastros!B:B,'Universo Inicial'!A7472)</f>
        <v>1</v>
      </c>
      <c r="F7133" s="10" t="s">
        <v>42856</v>
      </c>
      <c r="G7133" s="10" t="s">
        <v>54128</v>
      </c>
      <c r="H7133" s="10">
        <v>34821</v>
      </c>
      <c r="I7133" s="10" t="s">
        <v>58420</v>
      </c>
    </row>
    <row r="7134" spans="1:9" s="5" customFormat="1" x14ac:dyDescent="0.2">
      <c r="A7134" s="10">
        <v>245376</v>
      </c>
      <c r="B7134" s="7" t="s">
        <v>59567</v>
      </c>
      <c r="C7134" s="10" t="s">
        <v>68774</v>
      </c>
      <c r="D7134" s="5">
        <f>COUNTIFS(Manifestações!A:A,A7134)</f>
        <v>2</v>
      </c>
      <c r="E7134" s="18">
        <f>COUNTIF(Cadastros!B:B,'Universo Inicial'!A7475)</f>
        <v>1</v>
      </c>
      <c r="F7134" s="10" t="s">
        <v>42857</v>
      </c>
      <c r="G7134" s="10" t="s">
        <v>54131</v>
      </c>
      <c r="H7134" s="10">
        <v>34792</v>
      </c>
      <c r="I7134" s="10" t="s">
        <v>58425</v>
      </c>
    </row>
    <row r="7135" spans="1:9" s="5" customFormat="1" x14ac:dyDescent="0.2">
      <c r="A7135" s="10">
        <v>249196</v>
      </c>
      <c r="B7135" s="7" t="s">
        <v>59567</v>
      </c>
      <c r="C7135" s="10" t="s">
        <v>68774</v>
      </c>
      <c r="D7135" s="5">
        <f>COUNTIFS(Manifestações!A:A,A7135)</f>
        <v>3</v>
      </c>
      <c r="E7135" s="18">
        <f>COUNTIF(Cadastros!B:B,'Universo Inicial'!A7476)</f>
        <v>2</v>
      </c>
      <c r="F7135" s="10" t="s">
        <v>42858</v>
      </c>
      <c r="G7135" s="10" t="s">
        <v>54132</v>
      </c>
      <c r="H7135" s="10">
        <v>34765</v>
      </c>
      <c r="I7135" s="10" t="s">
        <v>58425</v>
      </c>
    </row>
    <row r="7136" spans="1:9" s="5" customFormat="1" x14ac:dyDescent="0.2">
      <c r="A7136" s="10">
        <v>65676</v>
      </c>
      <c r="B7136" s="7" t="s">
        <v>59567</v>
      </c>
      <c r="C7136" s="10" t="s">
        <v>68774</v>
      </c>
      <c r="D7136" s="5">
        <f>COUNTIFS(Manifestações!A:A,A7136)</f>
        <v>1</v>
      </c>
      <c r="E7136" s="18">
        <f>COUNTIF(Cadastros!B:B,'Universo Inicial'!A7477)</f>
        <v>1</v>
      </c>
      <c r="F7136" s="10" t="s">
        <v>42859</v>
      </c>
      <c r="G7136" s="10" t="s">
        <v>54133</v>
      </c>
      <c r="H7136" s="10">
        <v>34731</v>
      </c>
      <c r="I7136" s="10" t="s">
        <v>58419</v>
      </c>
    </row>
    <row r="7137" spans="1:9" s="5" customFormat="1" x14ac:dyDescent="0.2">
      <c r="A7137" s="10">
        <v>284143</v>
      </c>
      <c r="B7137" s="7" t="s">
        <v>59567</v>
      </c>
      <c r="C7137" s="10" t="s">
        <v>68774</v>
      </c>
      <c r="D7137" s="5">
        <f>COUNTIFS(Manifestações!A:A,A7137)</f>
        <v>1</v>
      </c>
      <c r="E7137" s="18">
        <f>COUNTIF(Cadastros!B:B,'Universo Inicial'!A7478)</f>
        <v>1</v>
      </c>
      <c r="F7137" s="10" t="s">
        <v>42860</v>
      </c>
      <c r="G7137" s="10" t="s">
        <v>54134</v>
      </c>
      <c r="H7137" s="10">
        <v>34727</v>
      </c>
      <c r="I7137" s="10" t="s">
        <v>58421</v>
      </c>
    </row>
    <row r="7138" spans="1:9" s="5" customFormat="1" x14ac:dyDescent="0.2">
      <c r="A7138" s="10">
        <v>243842</v>
      </c>
      <c r="B7138" s="7" t="s">
        <v>59567</v>
      </c>
      <c r="C7138" s="10" t="s">
        <v>68774</v>
      </c>
      <c r="D7138" s="5">
        <f>COUNTIFS(Manifestações!A:A,A7138)</f>
        <v>1</v>
      </c>
      <c r="E7138" s="18">
        <f>COUNTIF(Cadastros!B:B,'Universo Inicial'!A7480)</f>
        <v>1</v>
      </c>
      <c r="F7138" s="10" t="s">
        <v>42861</v>
      </c>
      <c r="G7138" s="10" t="s">
        <v>54136</v>
      </c>
      <c r="H7138" s="10">
        <v>34713</v>
      </c>
      <c r="I7138" s="10" t="s">
        <v>58421</v>
      </c>
    </row>
    <row r="7139" spans="1:9" s="5" customFormat="1" x14ac:dyDescent="0.2">
      <c r="A7139" s="10">
        <v>247803</v>
      </c>
      <c r="B7139" s="7" t="s">
        <v>59567</v>
      </c>
      <c r="C7139" s="10" t="s">
        <v>68774</v>
      </c>
      <c r="D7139" s="5">
        <f>COUNTIFS(Manifestações!A:A,A7139)</f>
        <v>1</v>
      </c>
      <c r="E7139" s="18">
        <f>COUNTIF(Cadastros!B:B,'Universo Inicial'!A7481)</f>
        <v>1</v>
      </c>
      <c r="F7139" s="10" t="s">
        <v>42862</v>
      </c>
      <c r="G7139" s="10" t="s">
        <v>54137</v>
      </c>
      <c r="H7139" s="10">
        <v>34708</v>
      </c>
      <c r="I7139" s="10" t="s">
        <v>58425</v>
      </c>
    </row>
    <row r="7140" spans="1:9" s="5" customFormat="1" x14ac:dyDescent="0.2">
      <c r="A7140" s="10">
        <v>236704</v>
      </c>
      <c r="B7140" s="7" t="s">
        <v>59567</v>
      </c>
      <c r="C7140" s="10" t="s">
        <v>68774</v>
      </c>
      <c r="D7140" s="5">
        <f>COUNTIFS(Manifestações!A:A,A7140)</f>
        <v>1</v>
      </c>
      <c r="E7140" s="18">
        <f>COUNTIF(Cadastros!B:B,'Universo Inicial'!A7484)</f>
        <v>1</v>
      </c>
      <c r="F7140" s="10" t="s">
        <v>42863</v>
      </c>
      <c r="G7140" s="10" t="s">
        <v>54140</v>
      </c>
      <c r="H7140" s="10">
        <v>34704</v>
      </c>
      <c r="I7140" s="10" t="s">
        <v>58421</v>
      </c>
    </row>
    <row r="7141" spans="1:9" s="5" customFormat="1" x14ac:dyDescent="0.2">
      <c r="A7141" s="10">
        <v>259272</v>
      </c>
      <c r="B7141" s="7" t="s">
        <v>59567</v>
      </c>
      <c r="C7141" s="10" t="s">
        <v>68774</v>
      </c>
      <c r="D7141" s="5">
        <f>COUNTIFS(Manifestações!A:A,A7141)</f>
        <v>1</v>
      </c>
      <c r="E7141" s="18">
        <f>COUNTIF(Cadastros!B:B,'Universo Inicial'!A7487)</f>
        <v>1</v>
      </c>
      <c r="F7141" s="10" t="s">
        <v>42864</v>
      </c>
      <c r="G7141" s="10" t="s">
        <v>54143</v>
      </c>
      <c r="H7141" s="10">
        <v>34700</v>
      </c>
      <c r="I7141" s="10" t="s">
        <v>58425</v>
      </c>
    </row>
    <row r="7142" spans="1:9" s="5" customFormat="1" x14ac:dyDescent="0.2">
      <c r="A7142" s="10">
        <v>95426</v>
      </c>
      <c r="B7142" s="7" t="s">
        <v>59567</v>
      </c>
      <c r="C7142" s="10" t="s">
        <v>68774</v>
      </c>
      <c r="D7142" s="5">
        <f>COUNTIFS(Manifestações!A:A,A7142)</f>
        <v>1</v>
      </c>
      <c r="E7142" s="18">
        <f>COUNTIF(Cadastros!B:B,'Universo Inicial'!A7488)</f>
        <v>1</v>
      </c>
      <c r="F7142" s="10" t="s">
        <v>42865</v>
      </c>
      <c r="G7142" s="10" t="s">
        <v>54144</v>
      </c>
      <c r="H7142" s="10">
        <v>34673</v>
      </c>
      <c r="I7142" s="10" t="s">
        <v>58423</v>
      </c>
    </row>
    <row r="7143" spans="1:9" s="5" customFormat="1" x14ac:dyDescent="0.2">
      <c r="A7143" s="10">
        <v>241812</v>
      </c>
      <c r="B7143" s="7" t="s">
        <v>59567</v>
      </c>
      <c r="C7143" s="10" t="s">
        <v>68774</v>
      </c>
      <c r="D7143" s="5">
        <f>COUNTIFS(Manifestações!A:A,A7143)</f>
        <v>13</v>
      </c>
      <c r="E7143" s="18">
        <f>COUNTIF(Cadastros!B:B,'Universo Inicial'!A7492)</f>
        <v>1</v>
      </c>
      <c r="F7143" s="10" t="s">
        <v>42866</v>
      </c>
      <c r="G7143" s="10" t="s">
        <v>54148</v>
      </c>
      <c r="H7143" s="10">
        <v>34644</v>
      </c>
      <c r="I7143" s="10" t="s">
        <v>58418</v>
      </c>
    </row>
    <row r="7144" spans="1:9" s="5" customFormat="1" x14ac:dyDescent="0.2">
      <c r="A7144" s="10">
        <v>30566</v>
      </c>
      <c r="B7144" s="7" t="s">
        <v>59567</v>
      </c>
      <c r="C7144" s="10" t="s">
        <v>68774</v>
      </c>
      <c r="D7144" s="5">
        <f>COUNTIFS(Manifestações!A:A,A7144)</f>
        <v>4</v>
      </c>
      <c r="E7144" s="18">
        <f>COUNTIF(Cadastros!B:B,'Universo Inicial'!A7493)</f>
        <v>1</v>
      </c>
      <c r="F7144" s="10" t="s">
        <v>42867</v>
      </c>
      <c r="G7144" s="10" t="s">
        <v>54149</v>
      </c>
      <c r="H7144" s="10">
        <v>34643</v>
      </c>
      <c r="I7144" s="10" t="s">
        <v>58420</v>
      </c>
    </row>
    <row r="7145" spans="1:9" s="5" customFormat="1" x14ac:dyDescent="0.2">
      <c r="A7145" s="10">
        <v>60344</v>
      </c>
      <c r="B7145" s="7" t="s">
        <v>59567</v>
      </c>
      <c r="C7145" s="10" t="s">
        <v>68774</v>
      </c>
      <c r="D7145" s="5">
        <f>COUNTIFS(Manifestações!A:A,A7145)</f>
        <v>3</v>
      </c>
      <c r="E7145" s="18">
        <f>COUNTIF(Cadastros!B:B,'Universo Inicial'!A7495)</f>
        <v>2</v>
      </c>
      <c r="F7145" s="10" t="s">
        <v>42868</v>
      </c>
      <c r="G7145" s="10" t="s">
        <v>54151</v>
      </c>
      <c r="H7145" s="10">
        <v>34637</v>
      </c>
      <c r="I7145" s="10" t="s">
        <v>58425</v>
      </c>
    </row>
    <row r="7146" spans="1:9" s="5" customFormat="1" x14ac:dyDescent="0.2">
      <c r="A7146" s="10">
        <v>239016</v>
      </c>
      <c r="B7146" s="7" t="s">
        <v>59567</v>
      </c>
      <c r="C7146" s="10" t="s">
        <v>68774</v>
      </c>
      <c r="D7146" s="5">
        <f>COUNTIFS(Manifestações!A:A,A7146)</f>
        <v>3</v>
      </c>
      <c r="E7146" s="18">
        <f>COUNTIF(Cadastros!B:B,'Universo Inicial'!A7496)</f>
        <v>1</v>
      </c>
      <c r="F7146" s="10" t="s">
        <v>42869</v>
      </c>
      <c r="G7146" s="10" t="s">
        <v>54152</v>
      </c>
      <c r="H7146" s="10">
        <v>34636</v>
      </c>
      <c r="I7146" s="10" t="s">
        <v>58425</v>
      </c>
    </row>
    <row r="7147" spans="1:9" s="5" customFormat="1" x14ac:dyDescent="0.2">
      <c r="A7147" s="10">
        <v>238161</v>
      </c>
      <c r="B7147" s="7" t="s">
        <v>59567</v>
      </c>
      <c r="C7147" s="10" t="s">
        <v>68774</v>
      </c>
      <c r="D7147" s="5">
        <f>COUNTIFS(Manifestações!A:A,A7147)</f>
        <v>3</v>
      </c>
      <c r="E7147" s="18">
        <f>COUNTIF(Cadastros!B:B,'Universo Inicial'!A7497)</f>
        <v>1</v>
      </c>
      <c r="F7147" s="10" t="s">
        <v>42870</v>
      </c>
      <c r="G7147" s="10" t="s">
        <v>54153</v>
      </c>
      <c r="H7147" s="10">
        <v>34635</v>
      </c>
      <c r="I7147" s="10" t="s">
        <v>58425</v>
      </c>
    </row>
    <row r="7148" spans="1:9" s="5" customFormat="1" x14ac:dyDescent="0.2">
      <c r="A7148" s="10">
        <v>242849</v>
      </c>
      <c r="B7148" s="7" t="s">
        <v>59567</v>
      </c>
      <c r="C7148" s="10" t="s">
        <v>68774</v>
      </c>
      <c r="D7148" s="5">
        <f>COUNTIFS(Manifestações!A:A,A7148)</f>
        <v>2</v>
      </c>
      <c r="E7148" s="18">
        <f>COUNTIF(Cadastros!B:B,'Universo Inicial'!A7498)</f>
        <v>1</v>
      </c>
      <c r="F7148" s="10" t="s">
        <v>36940</v>
      </c>
      <c r="G7148" s="10" t="s">
        <v>54154</v>
      </c>
      <c r="H7148" s="10">
        <v>34634</v>
      </c>
      <c r="I7148" s="10" t="s">
        <v>58424</v>
      </c>
    </row>
    <row r="7149" spans="1:9" s="5" customFormat="1" x14ac:dyDescent="0.2">
      <c r="A7149" s="10">
        <v>235412</v>
      </c>
      <c r="B7149" s="7" t="s">
        <v>59567</v>
      </c>
      <c r="C7149" s="10" t="s">
        <v>68774</v>
      </c>
      <c r="D7149" s="5">
        <f>COUNTIFS(Manifestações!A:A,A7149)</f>
        <v>21</v>
      </c>
      <c r="E7149" s="18">
        <f>COUNTIF(Cadastros!B:B,'Universo Inicial'!A7500)</f>
        <v>1</v>
      </c>
      <c r="F7149" s="10" t="s">
        <v>42872</v>
      </c>
      <c r="G7149" s="10" t="s">
        <v>54156</v>
      </c>
      <c r="H7149" s="10">
        <v>34632</v>
      </c>
      <c r="I7149" s="10" t="s">
        <v>58422</v>
      </c>
    </row>
    <row r="7150" spans="1:9" s="5" customFormat="1" x14ac:dyDescent="0.2">
      <c r="A7150" s="10">
        <v>247469</v>
      </c>
      <c r="B7150" s="7" t="s">
        <v>59567</v>
      </c>
      <c r="C7150" s="10" t="s">
        <v>68774</v>
      </c>
      <c r="D7150" s="5">
        <f>COUNTIFS(Manifestações!A:A,A7150)</f>
        <v>3</v>
      </c>
      <c r="E7150" s="18">
        <f>COUNTIF(Cadastros!B:B,'Universo Inicial'!A7508)</f>
        <v>1</v>
      </c>
      <c r="F7150" s="10" t="s">
        <v>42873</v>
      </c>
      <c r="G7150" s="10" t="s">
        <v>54164</v>
      </c>
      <c r="H7150" s="10">
        <v>34622</v>
      </c>
      <c r="I7150" s="10" t="s">
        <v>58421</v>
      </c>
    </row>
    <row r="7151" spans="1:9" s="5" customFormat="1" x14ac:dyDescent="0.2">
      <c r="A7151" s="10">
        <v>238521</v>
      </c>
      <c r="B7151" s="7" t="s">
        <v>59567</v>
      </c>
      <c r="C7151" s="10" t="s">
        <v>68774</v>
      </c>
      <c r="D7151" s="5">
        <f>COUNTIFS(Manifestações!A:A,A7151)</f>
        <v>1</v>
      </c>
      <c r="E7151" s="18">
        <f>COUNTIF(Cadastros!B:B,'Universo Inicial'!A7509)</f>
        <v>1</v>
      </c>
      <c r="F7151" s="10" t="s">
        <v>42874</v>
      </c>
      <c r="G7151" s="10" t="s">
        <v>54165</v>
      </c>
      <c r="H7151" s="10">
        <v>34620</v>
      </c>
      <c r="I7151" s="10" t="s">
        <v>58425</v>
      </c>
    </row>
    <row r="7152" spans="1:9" s="5" customFormat="1" x14ac:dyDescent="0.2">
      <c r="A7152" s="10">
        <v>236663</v>
      </c>
      <c r="B7152" s="7" t="s">
        <v>59567</v>
      </c>
      <c r="C7152" s="10" t="s">
        <v>68774</v>
      </c>
      <c r="D7152" s="5">
        <f>COUNTIFS(Manifestações!A:A,A7152)</f>
        <v>1</v>
      </c>
      <c r="E7152" s="18">
        <f>COUNTIF(Cadastros!B:B,'Universo Inicial'!A7511)</f>
        <v>1</v>
      </c>
      <c r="F7152" s="10" t="s">
        <v>42875</v>
      </c>
      <c r="G7152" s="10" t="s">
        <v>54167</v>
      </c>
      <c r="H7152" s="10">
        <v>34617</v>
      </c>
      <c r="I7152" s="10" t="s">
        <v>58425</v>
      </c>
    </row>
    <row r="7153" spans="1:9" s="5" customFormat="1" x14ac:dyDescent="0.2">
      <c r="A7153" s="10">
        <v>331582</v>
      </c>
      <c r="B7153" s="7" t="s">
        <v>59567</v>
      </c>
      <c r="C7153" s="10" t="s">
        <v>68774</v>
      </c>
      <c r="D7153" s="5">
        <f>COUNTIFS(Manifestações!A:A,A7153)</f>
        <v>10</v>
      </c>
      <c r="E7153" s="18">
        <f>COUNTIF(Cadastros!B:B,'Universo Inicial'!A7512)</f>
        <v>1</v>
      </c>
      <c r="F7153" s="10" t="s">
        <v>42876</v>
      </c>
      <c r="G7153" s="10" t="s">
        <v>54168</v>
      </c>
      <c r="H7153" s="10">
        <v>34538</v>
      </c>
      <c r="I7153" s="10" t="s">
        <v>58420</v>
      </c>
    </row>
    <row r="7154" spans="1:9" s="5" customFormat="1" x14ac:dyDescent="0.2">
      <c r="A7154" s="10">
        <v>244188</v>
      </c>
      <c r="B7154" s="7" t="s">
        <v>59567</v>
      </c>
      <c r="C7154" s="10" t="s">
        <v>68774</v>
      </c>
      <c r="D7154" s="5">
        <f>COUNTIFS(Manifestações!A:A,A7154)</f>
        <v>6</v>
      </c>
      <c r="E7154" s="18">
        <f>COUNTIF(Cadastros!B:B,'Universo Inicial'!A7529)</f>
        <v>1</v>
      </c>
      <c r="F7154" s="10" t="s">
        <v>42878</v>
      </c>
      <c r="G7154" s="10" t="s">
        <v>54185</v>
      </c>
      <c r="H7154" s="10">
        <v>34151</v>
      </c>
      <c r="I7154" s="10" t="s">
        <v>58424</v>
      </c>
    </row>
    <row r="7155" spans="1:9" s="5" customFormat="1" x14ac:dyDescent="0.2">
      <c r="A7155" s="10">
        <v>246570</v>
      </c>
      <c r="B7155" s="7" t="s">
        <v>59567</v>
      </c>
      <c r="C7155" s="10" t="s">
        <v>68774</v>
      </c>
      <c r="D7155" s="5">
        <f>COUNTIFS(Manifestações!A:A,A7155)</f>
        <v>5</v>
      </c>
      <c r="E7155" s="18">
        <f>COUNTIF(Cadastros!B:B,'Universo Inicial'!A7531)</f>
        <v>1</v>
      </c>
      <c r="F7155" s="10" t="s">
        <v>42879</v>
      </c>
      <c r="G7155" s="10" t="s">
        <v>54187</v>
      </c>
      <c r="H7155" s="10">
        <v>34149</v>
      </c>
      <c r="I7155" s="10" t="s">
        <v>58425</v>
      </c>
    </row>
    <row r="7156" spans="1:9" s="5" customFormat="1" x14ac:dyDescent="0.2">
      <c r="A7156" s="10">
        <v>263947</v>
      </c>
      <c r="B7156" s="7" t="s">
        <v>59567</v>
      </c>
      <c r="C7156" s="10" t="s">
        <v>68774</v>
      </c>
      <c r="D7156" s="5">
        <f>COUNTIFS(Manifestações!A:A,A7156)</f>
        <v>9</v>
      </c>
      <c r="E7156" s="18">
        <f>COUNTIF(Cadastros!B:B,'Universo Inicial'!A7542)</f>
        <v>1</v>
      </c>
      <c r="F7156" s="10" t="s">
        <v>42880</v>
      </c>
      <c r="G7156" s="10" t="s">
        <v>54198</v>
      </c>
      <c r="H7156" s="10">
        <v>34089</v>
      </c>
      <c r="I7156" s="10" t="s">
        <v>58418</v>
      </c>
    </row>
    <row r="7157" spans="1:9" s="5" customFormat="1" x14ac:dyDescent="0.2">
      <c r="A7157" s="10">
        <v>255058</v>
      </c>
      <c r="B7157" s="7" t="s">
        <v>59567</v>
      </c>
      <c r="C7157" s="10" t="s">
        <v>68774</v>
      </c>
      <c r="D7157" s="5">
        <f>COUNTIFS(Manifestações!A:A,A7157)</f>
        <v>7</v>
      </c>
      <c r="E7157" s="18">
        <f>COUNTIF(Cadastros!B:B,'Universo Inicial'!A7547)</f>
        <v>1</v>
      </c>
      <c r="F7157" s="10" t="s">
        <v>42881</v>
      </c>
      <c r="G7157" s="10" t="s">
        <v>54203</v>
      </c>
      <c r="H7157" s="10">
        <v>34082</v>
      </c>
      <c r="I7157" s="10" t="s">
        <v>58421</v>
      </c>
    </row>
    <row r="7158" spans="1:9" s="5" customFormat="1" x14ac:dyDescent="0.2">
      <c r="A7158" s="10">
        <v>237578</v>
      </c>
      <c r="B7158" s="7" t="s">
        <v>59567</v>
      </c>
      <c r="C7158" s="10" t="s">
        <v>68774</v>
      </c>
      <c r="D7158" s="5">
        <f>COUNTIFS(Manifestações!A:A,A7158)</f>
        <v>7</v>
      </c>
      <c r="E7158" s="18">
        <f>COUNTIF(Cadastros!B:B,'Universo Inicial'!A7554)</f>
        <v>1</v>
      </c>
      <c r="F7158" s="10" t="s">
        <v>42882</v>
      </c>
      <c r="G7158" s="10" t="s">
        <v>54210</v>
      </c>
      <c r="H7158" s="10">
        <v>34013</v>
      </c>
      <c r="I7158" s="10" t="s">
        <v>58418</v>
      </c>
    </row>
    <row r="7159" spans="1:9" s="5" customFormat="1" x14ac:dyDescent="0.2">
      <c r="A7159" s="10">
        <v>199628</v>
      </c>
      <c r="B7159" s="7" t="s">
        <v>59567</v>
      </c>
      <c r="C7159" s="10" t="s">
        <v>68774</v>
      </c>
      <c r="D7159" s="5">
        <f>COUNTIFS(Manifestações!A:A,A7159)</f>
        <v>3</v>
      </c>
      <c r="E7159" s="18">
        <f>COUNTIF(Cadastros!B:B,'Universo Inicial'!A7617)</f>
        <v>1</v>
      </c>
      <c r="F7159" s="10" t="s">
        <v>42885</v>
      </c>
      <c r="G7159" s="10" t="s">
        <v>54273</v>
      </c>
      <c r="H7159" s="10">
        <v>30664</v>
      </c>
      <c r="I7159" s="10" t="s">
        <v>58425</v>
      </c>
    </row>
    <row r="7160" spans="1:9" s="5" customFormat="1" x14ac:dyDescent="0.2">
      <c r="A7160" s="10">
        <v>208295</v>
      </c>
      <c r="B7160" s="7" t="s">
        <v>59567</v>
      </c>
      <c r="C7160" s="10" t="s">
        <v>68774</v>
      </c>
      <c r="D7160" s="5">
        <f>COUNTIFS(Manifestações!A:A,A7160)</f>
        <v>1</v>
      </c>
      <c r="E7160" s="18">
        <f>COUNTIF(Cadastros!B:B,'Universo Inicial'!A7618)</f>
        <v>1</v>
      </c>
      <c r="F7160" s="10" t="s">
        <v>42886</v>
      </c>
      <c r="G7160" s="10" t="s">
        <v>54274</v>
      </c>
      <c r="H7160" s="10">
        <v>30658</v>
      </c>
      <c r="I7160" s="10" t="s">
        <v>58425</v>
      </c>
    </row>
    <row r="7161" spans="1:9" s="5" customFormat="1" x14ac:dyDescent="0.2">
      <c r="A7161" s="10">
        <v>252297</v>
      </c>
      <c r="B7161" s="7" t="s">
        <v>59567</v>
      </c>
      <c r="C7161" s="10" t="s">
        <v>68774</v>
      </c>
      <c r="D7161" s="5">
        <f>COUNTIFS(Manifestações!A:A,A7161)</f>
        <v>6</v>
      </c>
      <c r="E7161" s="18">
        <f>COUNTIF(Cadastros!B:B,'Universo Inicial'!A7621)</f>
        <v>2</v>
      </c>
      <c r="F7161" s="10" t="s">
        <v>42889</v>
      </c>
      <c r="G7161" s="10" t="s">
        <v>54277</v>
      </c>
      <c r="H7161" s="10">
        <v>30492</v>
      </c>
      <c r="I7161" s="10" t="s">
        <v>58420</v>
      </c>
    </row>
    <row r="7162" spans="1:9" s="5" customFormat="1" x14ac:dyDescent="0.2">
      <c r="A7162" s="10">
        <v>484205</v>
      </c>
      <c r="B7162" s="7" t="s">
        <v>59567</v>
      </c>
      <c r="C7162" s="10" t="s">
        <v>68774</v>
      </c>
      <c r="D7162" s="5">
        <f>COUNTIFS(Manifestações!A:A,A7162)</f>
        <v>4</v>
      </c>
      <c r="E7162" s="18">
        <f>COUNTIF(Cadastros!B:B,'Universo Inicial'!A7860)</f>
        <v>1</v>
      </c>
      <c r="F7162" s="10" t="s">
        <v>42891</v>
      </c>
      <c r="G7162" s="10" t="s">
        <v>54515</v>
      </c>
      <c r="H7162" s="10">
        <v>50226</v>
      </c>
      <c r="I7162" s="10" t="s">
        <v>58420</v>
      </c>
    </row>
    <row r="7163" spans="1:9" s="5" customFormat="1" x14ac:dyDescent="0.2">
      <c r="A7163" s="10">
        <v>484072</v>
      </c>
      <c r="B7163" s="7" t="s">
        <v>59567</v>
      </c>
      <c r="C7163" s="10" t="s">
        <v>68774</v>
      </c>
      <c r="D7163" s="5">
        <f>COUNTIFS(Manifestações!A:A,A7163)</f>
        <v>1</v>
      </c>
      <c r="E7163" s="18">
        <f>COUNTIF(Cadastros!B:B,'Universo Inicial'!A7861)</f>
        <v>1</v>
      </c>
      <c r="F7163" s="10" t="s">
        <v>42892</v>
      </c>
      <c r="G7163" s="10" t="s">
        <v>54516</v>
      </c>
      <c r="H7163" s="10">
        <v>51219</v>
      </c>
      <c r="I7163" s="10" t="s">
        <v>58426</v>
      </c>
    </row>
    <row r="7164" spans="1:9" s="5" customFormat="1" x14ac:dyDescent="0.2">
      <c r="A7164" s="10">
        <v>484243</v>
      </c>
      <c r="B7164" s="7" t="s">
        <v>59567</v>
      </c>
      <c r="C7164" s="10" t="s">
        <v>68774</v>
      </c>
      <c r="D7164" s="5">
        <f>COUNTIFS(Manifestações!A:A,A7164)</f>
        <v>5</v>
      </c>
      <c r="E7164" s="18">
        <f>COUNTIF(Cadastros!B:B,'Universo Inicial'!A7862)</f>
        <v>1</v>
      </c>
      <c r="F7164" s="10" t="s">
        <v>42893</v>
      </c>
      <c r="G7164" s="10" t="s">
        <v>54517</v>
      </c>
      <c r="H7164" s="10">
        <v>43526</v>
      </c>
      <c r="I7164" s="10" t="s">
        <v>58424</v>
      </c>
    </row>
    <row r="7165" spans="1:9" s="5" customFormat="1" x14ac:dyDescent="0.2">
      <c r="A7165" s="10">
        <v>419885</v>
      </c>
      <c r="B7165" s="7" t="s">
        <v>59567</v>
      </c>
      <c r="C7165" s="10" t="s">
        <v>68774</v>
      </c>
      <c r="D7165" s="5">
        <f>COUNTIFS(Manifestações!A:A,A7165)</f>
        <v>2</v>
      </c>
      <c r="E7165" s="18">
        <f>COUNTIF(Cadastros!B:B,'Universo Inicial'!A7863)</f>
        <v>1</v>
      </c>
      <c r="F7165" s="10" t="s">
        <v>42894</v>
      </c>
      <c r="G7165" s="10" t="s">
        <v>54518</v>
      </c>
      <c r="H7165" s="10">
        <v>44849</v>
      </c>
      <c r="I7165" s="10" t="s">
        <v>58420</v>
      </c>
    </row>
    <row r="7166" spans="1:9" s="5" customFormat="1" x14ac:dyDescent="0.2">
      <c r="A7166" s="10">
        <v>475756</v>
      </c>
      <c r="B7166" s="7" t="s">
        <v>59567</v>
      </c>
      <c r="C7166" s="10" t="s">
        <v>68774</v>
      </c>
      <c r="D7166" s="5">
        <f>COUNTIFS(Manifestações!A:A,A7166)</f>
        <v>2</v>
      </c>
      <c r="E7166" s="18">
        <f>COUNTIF(Cadastros!B:B,'Universo Inicial'!A7864)</f>
        <v>1</v>
      </c>
      <c r="F7166" s="10" t="s">
        <v>42895</v>
      </c>
      <c r="G7166" s="10" t="s">
        <v>54519</v>
      </c>
      <c r="H7166" s="10">
        <v>44853</v>
      </c>
      <c r="I7166" s="10" t="s">
        <v>58424</v>
      </c>
    </row>
    <row r="7167" spans="1:9" s="5" customFormat="1" x14ac:dyDescent="0.2">
      <c r="A7167" s="10">
        <v>420803</v>
      </c>
      <c r="B7167" s="7" t="s">
        <v>59567</v>
      </c>
      <c r="C7167" s="10" t="s">
        <v>68774</v>
      </c>
      <c r="D7167" s="5">
        <f>COUNTIFS(Manifestações!A:A,A7167)</f>
        <v>1</v>
      </c>
      <c r="E7167" s="18">
        <f>COUNTIF(Cadastros!B:B,'Universo Inicial'!A7865)</f>
        <v>1</v>
      </c>
      <c r="F7167" s="10" t="s">
        <v>42896</v>
      </c>
      <c r="G7167" s="10" t="s">
        <v>54520</v>
      </c>
      <c r="H7167" s="10">
        <v>45480</v>
      </c>
      <c r="I7167" s="10" t="s">
        <v>58424</v>
      </c>
    </row>
    <row r="7168" spans="1:9" s="5" customFormat="1" x14ac:dyDescent="0.2">
      <c r="A7168" s="10">
        <v>418474</v>
      </c>
      <c r="B7168" s="7" t="s">
        <v>59567</v>
      </c>
      <c r="C7168" s="10" t="s">
        <v>68774</v>
      </c>
      <c r="D7168" s="5">
        <f>COUNTIFS(Manifestações!A:A,A7168)</f>
        <v>2</v>
      </c>
      <c r="E7168" s="18">
        <f>COUNTIF(Cadastros!B:B,'Universo Inicial'!A7866)</f>
        <v>1</v>
      </c>
      <c r="F7168" s="10" t="s">
        <v>42897</v>
      </c>
      <c r="G7168" s="10" t="s">
        <v>54521</v>
      </c>
      <c r="H7168" s="10">
        <v>44837</v>
      </c>
      <c r="I7168" s="10" t="s">
        <v>58424</v>
      </c>
    </row>
    <row r="7169" spans="1:9" s="5" customFormat="1" x14ac:dyDescent="0.2">
      <c r="A7169" s="10">
        <v>484207</v>
      </c>
      <c r="B7169" s="7" t="s">
        <v>59567</v>
      </c>
      <c r="C7169" s="10" t="s">
        <v>68774</v>
      </c>
      <c r="D7169" s="5">
        <f>COUNTIFS(Manifestações!A:A,A7169)</f>
        <v>2</v>
      </c>
      <c r="E7169" s="18">
        <f>COUNTIF(Cadastros!B:B,'Universo Inicial'!A7867)</f>
        <v>1</v>
      </c>
      <c r="F7169" s="10" t="s">
        <v>42898</v>
      </c>
      <c r="G7169" s="10" t="s">
        <v>54522</v>
      </c>
      <c r="H7169" s="10">
        <v>44844</v>
      </c>
      <c r="I7169" s="10" t="s">
        <v>58424</v>
      </c>
    </row>
    <row r="7170" spans="1:9" s="5" customFormat="1" x14ac:dyDescent="0.2">
      <c r="A7170" s="10">
        <v>471531</v>
      </c>
      <c r="B7170" s="7" t="s">
        <v>59567</v>
      </c>
      <c r="C7170" s="10" t="s">
        <v>68774</v>
      </c>
      <c r="D7170" s="5">
        <f>COUNTIFS(Manifestações!A:A,A7170)</f>
        <v>4</v>
      </c>
      <c r="E7170" s="18">
        <f>COUNTIF(Cadastros!B:B,'Universo Inicial'!A7868)</f>
        <v>1</v>
      </c>
      <c r="F7170" s="10" t="s">
        <v>42899</v>
      </c>
      <c r="G7170" s="10" t="s">
        <v>54523</v>
      </c>
      <c r="H7170" s="10">
        <v>44848</v>
      </c>
      <c r="I7170" s="10" t="s">
        <v>58424</v>
      </c>
    </row>
    <row r="7171" spans="1:9" s="5" customFormat="1" x14ac:dyDescent="0.2">
      <c r="A7171" s="10">
        <v>484129</v>
      </c>
      <c r="B7171" s="7" t="s">
        <v>59567</v>
      </c>
      <c r="C7171" s="10" t="s">
        <v>68774</v>
      </c>
      <c r="D7171" s="5">
        <f>COUNTIFS(Manifestações!A:A,A7171)</f>
        <v>2</v>
      </c>
      <c r="E7171" s="18">
        <f>COUNTIF(Cadastros!B:B,'Universo Inicial'!A7869)</f>
        <v>1</v>
      </c>
      <c r="F7171" s="10" t="s">
        <v>42900</v>
      </c>
      <c r="G7171" s="10" t="s">
        <v>54524</v>
      </c>
      <c r="H7171" s="10">
        <v>47645</v>
      </c>
      <c r="I7171" s="10" t="s">
        <v>58419</v>
      </c>
    </row>
    <row r="7172" spans="1:9" s="5" customFormat="1" x14ac:dyDescent="0.2">
      <c r="A7172" s="10">
        <v>483399</v>
      </c>
      <c r="B7172" s="7" t="s">
        <v>59567</v>
      </c>
      <c r="C7172" s="10" t="s">
        <v>68774</v>
      </c>
      <c r="D7172" s="5">
        <f>COUNTIFS(Manifestações!A:A,A7172)</f>
        <v>1</v>
      </c>
      <c r="E7172" s="18">
        <f>COUNTIF(Cadastros!B:B,'Universo Inicial'!A7870)</f>
        <v>1</v>
      </c>
      <c r="F7172" s="10" t="s">
        <v>42901</v>
      </c>
      <c r="G7172" s="10" t="s">
        <v>54525</v>
      </c>
      <c r="H7172" s="10">
        <v>49920</v>
      </c>
      <c r="I7172" s="10" t="s">
        <v>58426</v>
      </c>
    </row>
    <row r="7173" spans="1:9" s="5" customFormat="1" x14ac:dyDescent="0.2">
      <c r="A7173" s="10">
        <v>484223</v>
      </c>
      <c r="B7173" s="7" t="s">
        <v>59567</v>
      </c>
      <c r="C7173" s="10" t="s">
        <v>68774</v>
      </c>
      <c r="D7173" s="5">
        <f>COUNTIFS(Manifestações!A:A,A7173)</f>
        <v>3</v>
      </c>
      <c r="E7173" s="18">
        <f>COUNTIF(Cadastros!B:B,'Universo Inicial'!A7873)</f>
        <v>1</v>
      </c>
      <c r="F7173" s="10" t="s">
        <v>42904</v>
      </c>
      <c r="G7173" s="10" t="s">
        <v>54528</v>
      </c>
      <c r="H7173" s="10">
        <v>43533</v>
      </c>
      <c r="I7173" s="10" t="s">
        <v>58424</v>
      </c>
    </row>
    <row r="7174" spans="1:9" s="5" customFormat="1" x14ac:dyDescent="0.2">
      <c r="A7174" s="10">
        <v>30048</v>
      </c>
      <c r="B7174" s="7" t="s">
        <v>59567</v>
      </c>
      <c r="C7174" s="10" t="s">
        <v>68774</v>
      </c>
      <c r="D7174" s="5">
        <f>COUNTIFS(Manifestações!A:A,A7174)</f>
        <v>4</v>
      </c>
      <c r="E7174" s="18">
        <f>COUNTIF(Cadastros!B:B,'Universo Inicial'!A7874)</f>
        <v>1</v>
      </c>
      <c r="F7174" s="10" t="s">
        <v>42905</v>
      </c>
      <c r="G7174" s="10" t="s">
        <v>54529</v>
      </c>
      <c r="H7174" s="10">
        <v>50620</v>
      </c>
      <c r="I7174" s="10" t="s">
        <v>58426</v>
      </c>
    </row>
    <row r="7175" spans="1:9" s="5" customFormat="1" x14ac:dyDescent="0.2">
      <c r="A7175" s="10">
        <v>419784</v>
      </c>
      <c r="B7175" s="7" t="s">
        <v>59567</v>
      </c>
      <c r="C7175" s="10" t="s">
        <v>68774</v>
      </c>
      <c r="D7175" s="5">
        <f>COUNTIFS(Manifestações!A:A,A7175)</f>
        <v>2</v>
      </c>
      <c r="E7175" s="18">
        <f>COUNTIF(Cadastros!B:B,'Universo Inicial'!A7875)</f>
        <v>1</v>
      </c>
      <c r="F7175" s="10" t="s">
        <v>42838</v>
      </c>
      <c r="G7175" s="10" t="s">
        <v>54530</v>
      </c>
      <c r="H7175" s="10">
        <v>45596</v>
      </c>
      <c r="I7175" s="10" t="s">
        <v>58419</v>
      </c>
    </row>
    <row r="7176" spans="1:9" s="5" customFormat="1" x14ac:dyDescent="0.2">
      <c r="A7176" s="10">
        <v>431544</v>
      </c>
      <c r="B7176" s="7" t="s">
        <v>59567</v>
      </c>
      <c r="C7176" s="10" t="s">
        <v>68774</v>
      </c>
      <c r="D7176" s="5">
        <f>COUNTIFS(Manifestações!A:A,A7176)</f>
        <v>2</v>
      </c>
      <c r="E7176" s="18">
        <f>COUNTIF(Cadastros!B:B,'Universo Inicial'!A7876)</f>
        <v>2</v>
      </c>
      <c r="F7176" s="10" t="s">
        <v>42906</v>
      </c>
      <c r="G7176" s="10" t="s">
        <v>54531</v>
      </c>
      <c r="H7176" s="10">
        <v>44748</v>
      </c>
      <c r="I7176" s="10" t="s">
        <v>58420</v>
      </c>
    </row>
    <row r="7177" spans="1:9" s="5" customFormat="1" x14ac:dyDescent="0.2">
      <c r="A7177" s="10">
        <v>484011</v>
      </c>
      <c r="B7177" s="7" t="s">
        <v>59567</v>
      </c>
      <c r="C7177" s="10" t="s">
        <v>68774</v>
      </c>
      <c r="D7177" s="5">
        <f>COUNTIFS(Manifestações!A:A,A7177)</f>
        <v>3</v>
      </c>
      <c r="E7177" s="18">
        <f>COUNTIF(Cadastros!B:B,'Universo Inicial'!A7878)</f>
        <v>1</v>
      </c>
      <c r="F7177" s="10" t="s">
        <v>42908</v>
      </c>
      <c r="G7177" s="10" t="s">
        <v>54533</v>
      </c>
      <c r="H7177" s="10">
        <v>45347</v>
      </c>
      <c r="I7177" s="10" t="s">
        <v>58424</v>
      </c>
    </row>
    <row r="7178" spans="1:9" s="5" customFormat="1" x14ac:dyDescent="0.2">
      <c r="A7178" s="10">
        <v>484022</v>
      </c>
      <c r="B7178" s="7" t="s">
        <v>59567</v>
      </c>
      <c r="C7178" s="10" t="s">
        <v>68774</v>
      </c>
      <c r="D7178" s="5">
        <f>COUNTIFS(Manifestações!A:A,A7178)</f>
        <v>1</v>
      </c>
      <c r="E7178" s="18">
        <f>COUNTIF(Cadastros!B:B,'Universo Inicial'!A7880)</f>
        <v>2</v>
      </c>
      <c r="F7178" s="10" t="s">
        <v>42910</v>
      </c>
      <c r="G7178" s="10" t="s">
        <v>54535</v>
      </c>
      <c r="H7178" s="10">
        <v>48864</v>
      </c>
      <c r="I7178" s="10" t="s">
        <v>58426</v>
      </c>
    </row>
    <row r="7179" spans="1:9" s="5" customFormat="1" x14ac:dyDescent="0.2">
      <c r="A7179" s="10">
        <v>483991</v>
      </c>
      <c r="B7179" s="7" t="s">
        <v>59567</v>
      </c>
      <c r="C7179" s="10" t="s">
        <v>68774</v>
      </c>
      <c r="D7179" s="5">
        <f>COUNTIFS(Manifestações!A:A,A7179)</f>
        <v>1</v>
      </c>
      <c r="E7179" s="18">
        <f>COUNTIF(Cadastros!B:B,'Universo Inicial'!A7881)</f>
        <v>1</v>
      </c>
      <c r="F7179" s="10" t="s">
        <v>42911</v>
      </c>
      <c r="G7179" s="10" t="s">
        <v>54536</v>
      </c>
      <c r="H7179" s="10">
        <v>50006</v>
      </c>
      <c r="I7179" s="10" t="s">
        <v>58426</v>
      </c>
    </row>
    <row r="7180" spans="1:9" s="5" customFormat="1" x14ac:dyDescent="0.2">
      <c r="A7180" s="10">
        <v>484024</v>
      </c>
      <c r="B7180" s="7" t="s">
        <v>59567</v>
      </c>
      <c r="C7180" s="10" t="s">
        <v>68774</v>
      </c>
      <c r="D7180" s="5">
        <f>COUNTIFS(Manifestações!A:A,A7180)</f>
        <v>2</v>
      </c>
      <c r="E7180" s="18">
        <f>COUNTIF(Cadastros!B:B,'Universo Inicial'!A7883)</f>
        <v>1</v>
      </c>
      <c r="F7180" s="10" t="s">
        <v>42913</v>
      </c>
      <c r="G7180" s="10" t="s">
        <v>54538</v>
      </c>
      <c r="H7180" s="10">
        <v>43552</v>
      </c>
      <c r="I7180" s="10" t="s">
        <v>58423</v>
      </c>
    </row>
    <row r="7181" spans="1:9" s="5" customFormat="1" x14ac:dyDescent="0.2">
      <c r="A7181" s="10">
        <v>441328</v>
      </c>
      <c r="B7181" s="7" t="s">
        <v>59567</v>
      </c>
      <c r="C7181" s="10" t="s">
        <v>68774</v>
      </c>
      <c r="D7181" s="5">
        <f>COUNTIFS(Manifestações!A:A,A7181)</f>
        <v>2</v>
      </c>
      <c r="E7181" s="18">
        <f>COUNTIF(Cadastros!B:B,'Universo Inicial'!A7884)</f>
        <v>1</v>
      </c>
      <c r="F7181" s="10" t="s">
        <v>42914</v>
      </c>
      <c r="G7181" s="10" t="s">
        <v>54539</v>
      </c>
      <c r="H7181" s="10">
        <v>44698</v>
      </c>
      <c r="I7181" s="10" t="s">
        <v>58426</v>
      </c>
    </row>
    <row r="7182" spans="1:9" s="5" customFormat="1" x14ac:dyDescent="0.2">
      <c r="A7182" s="10">
        <v>484067</v>
      </c>
      <c r="B7182" s="7" t="s">
        <v>59567</v>
      </c>
      <c r="C7182" s="10" t="s">
        <v>68774</v>
      </c>
      <c r="D7182" s="5">
        <f>COUNTIFS(Manifestações!A:A,A7182)</f>
        <v>5</v>
      </c>
      <c r="E7182" s="18">
        <f>COUNTIF(Cadastros!B:B,'Universo Inicial'!A7886)</f>
        <v>2</v>
      </c>
      <c r="F7182" s="10" t="s">
        <v>42916</v>
      </c>
      <c r="G7182" s="10" t="s">
        <v>54541</v>
      </c>
      <c r="H7182" s="10">
        <v>47427</v>
      </c>
      <c r="I7182" s="10" t="s">
        <v>58419</v>
      </c>
    </row>
    <row r="7183" spans="1:9" s="5" customFormat="1" x14ac:dyDescent="0.2">
      <c r="A7183" s="10">
        <v>416339</v>
      </c>
      <c r="B7183" s="7" t="s">
        <v>59567</v>
      </c>
      <c r="C7183" s="10" t="s">
        <v>68774</v>
      </c>
      <c r="D7183" s="5">
        <f>COUNTIFS(Manifestações!A:A,A7183)</f>
        <v>1</v>
      </c>
      <c r="E7183" s="18">
        <f>COUNTIF(Cadastros!B:B,'Universo Inicial'!A7889)</f>
        <v>1</v>
      </c>
      <c r="F7183" s="10" t="s">
        <v>42919</v>
      </c>
      <c r="G7183" s="10" t="s">
        <v>54544</v>
      </c>
      <c r="H7183" s="10">
        <v>52744</v>
      </c>
      <c r="I7183" s="10" t="s">
        <v>58420</v>
      </c>
    </row>
    <row r="7184" spans="1:9" s="5" customFormat="1" x14ac:dyDescent="0.2">
      <c r="A7184" s="10">
        <v>483840</v>
      </c>
      <c r="B7184" s="7" t="s">
        <v>59567</v>
      </c>
      <c r="C7184" s="10" t="s">
        <v>68774</v>
      </c>
      <c r="D7184" s="5">
        <f>COUNTIFS(Manifestações!A:A,A7184)</f>
        <v>1</v>
      </c>
      <c r="E7184" s="18">
        <f>COUNTIF(Cadastros!B:B,'Universo Inicial'!A7890)</f>
        <v>1</v>
      </c>
      <c r="F7184" s="10" t="s">
        <v>42920</v>
      </c>
      <c r="G7184" s="10" t="s">
        <v>54545</v>
      </c>
      <c r="H7184" s="10">
        <v>49719</v>
      </c>
      <c r="I7184" s="10" t="s">
        <v>58420</v>
      </c>
    </row>
    <row r="7185" spans="1:9" s="5" customFormat="1" x14ac:dyDescent="0.2">
      <c r="A7185" s="10">
        <v>484091</v>
      </c>
      <c r="B7185" s="7" t="s">
        <v>59567</v>
      </c>
      <c r="C7185" s="10" t="s">
        <v>68774</v>
      </c>
      <c r="D7185" s="5">
        <f>COUNTIFS(Manifestações!A:A,A7185)</f>
        <v>2</v>
      </c>
      <c r="E7185" s="18">
        <f>COUNTIF(Cadastros!B:B,'Universo Inicial'!A7891)</f>
        <v>1</v>
      </c>
      <c r="F7185" s="10" t="s">
        <v>42921</v>
      </c>
      <c r="G7185" s="10" t="s">
        <v>54546</v>
      </c>
      <c r="H7185" s="10">
        <v>47411</v>
      </c>
      <c r="I7185" s="10" t="s">
        <v>58419</v>
      </c>
    </row>
    <row r="7186" spans="1:9" s="5" customFormat="1" x14ac:dyDescent="0.2">
      <c r="A7186" s="10">
        <v>483983</v>
      </c>
      <c r="B7186" s="7" t="s">
        <v>59567</v>
      </c>
      <c r="C7186" s="10" t="s">
        <v>68774</v>
      </c>
      <c r="D7186" s="5">
        <f>COUNTIFS(Manifestações!A:A,A7186)</f>
        <v>1</v>
      </c>
      <c r="E7186" s="18">
        <f>COUNTIF(Cadastros!B:B,'Universo Inicial'!A7892)</f>
        <v>2</v>
      </c>
      <c r="F7186" s="10" t="s">
        <v>42922</v>
      </c>
      <c r="G7186" s="10" t="s">
        <v>54547</v>
      </c>
      <c r="H7186" s="10">
        <v>47842</v>
      </c>
      <c r="I7186" s="10" t="s">
        <v>58419</v>
      </c>
    </row>
    <row r="7187" spans="1:9" s="5" customFormat="1" x14ac:dyDescent="0.2">
      <c r="A7187" s="10">
        <v>435832</v>
      </c>
      <c r="B7187" s="7" t="s">
        <v>59567</v>
      </c>
      <c r="C7187" s="10" t="s">
        <v>68774</v>
      </c>
      <c r="D7187" s="5">
        <f>COUNTIFS(Manifestações!A:A,A7187)</f>
        <v>2</v>
      </c>
      <c r="E7187" s="18">
        <f>COUNTIF(Cadastros!B:B,'Universo Inicial'!A7893)</f>
        <v>1</v>
      </c>
      <c r="F7187" s="10" t="s">
        <v>42923</v>
      </c>
      <c r="G7187" s="10" t="s">
        <v>54548</v>
      </c>
      <c r="H7187" s="10">
        <v>44750</v>
      </c>
      <c r="I7187" s="10" t="s">
        <v>58424</v>
      </c>
    </row>
    <row r="7188" spans="1:9" s="5" customFormat="1" x14ac:dyDescent="0.2">
      <c r="A7188" s="10">
        <v>253064</v>
      </c>
      <c r="B7188" s="7" t="s">
        <v>59567</v>
      </c>
      <c r="C7188" s="10" t="s">
        <v>68774</v>
      </c>
      <c r="D7188" s="5">
        <f>COUNTIFS(Manifestações!A:A,A7188)</f>
        <v>1</v>
      </c>
      <c r="E7188" s="18">
        <f>COUNTIF(Cadastros!B:B,'Universo Inicial'!A7894)</f>
        <v>1</v>
      </c>
      <c r="F7188" s="10" t="s">
        <v>42924</v>
      </c>
      <c r="G7188" s="10" t="s">
        <v>54549</v>
      </c>
      <c r="H7188" s="10">
        <v>52385</v>
      </c>
      <c r="I7188" s="10" t="s">
        <v>58420</v>
      </c>
    </row>
    <row r="7189" spans="1:9" s="5" customFormat="1" x14ac:dyDescent="0.2">
      <c r="A7189" s="10">
        <v>484202</v>
      </c>
      <c r="B7189" s="7" t="s">
        <v>59567</v>
      </c>
      <c r="C7189" s="10" t="s">
        <v>68774</v>
      </c>
      <c r="D7189" s="5">
        <f>COUNTIFS(Manifestações!A:A,A7189)</f>
        <v>2</v>
      </c>
      <c r="E7189" s="18">
        <f>COUNTIF(Cadastros!B:B,'Universo Inicial'!A7895)</f>
        <v>1</v>
      </c>
      <c r="F7189" s="10" t="s">
        <v>42925</v>
      </c>
      <c r="G7189" s="10" t="s">
        <v>54550</v>
      </c>
      <c r="H7189" s="10">
        <v>52753</v>
      </c>
      <c r="I7189" s="10" t="s">
        <v>58420</v>
      </c>
    </row>
    <row r="7190" spans="1:9" s="5" customFormat="1" x14ac:dyDescent="0.2">
      <c r="A7190" s="10">
        <v>418566</v>
      </c>
      <c r="B7190" s="7" t="s">
        <v>59567</v>
      </c>
      <c r="C7190" s="10" t="s">
        <v>68774</v>
      </c>
      <c r="D7190" s="5">
        <f>COUNTIFS(Manifestações!A:A,A7190)</f>
        <v>2</v>
      </c>
      <c r="E7190" s="18">
        <f>COUNTIF(Cadastros!B:B,'Universo Inicial'!A7896)</f>
        <v>2</v>
      </c>
      <c r="F7190" s="10" t="s">
        <v>42926</v>
      </c>
      <c r="G7190" s="10" t="s">
        <v>54551</v>
      </c>
      <c r="H7190" s="10">
        <v>45010</v>
      </c>
      <c r="I7190" s="10" t="s">
        <v>58424</v>
      </c>
    </row>
    <row r="7191" spans="1:9" s="5" customFormat="1" x14ac:dyDescent="0.2">
      <c r="A7191" s="10">
        <v>484124</v>
      </c>
      <c r="B7191" s="7" t="s">
        <v>59567</v>
      </c>
      <c r="C7191" s="10" t="s">
        <v>68774</v>
      </c>
      <c r="D7191" s="5">
        <f>COUNTIFS(Manifestações!A:A,A7191)</f>
        <v>1</v>
      </c>
      <c r="E7191" s="18">
        <f>COUNTIF(Cadastros!B:B,'Universo Inicial'!A7897)</f>
        <v>1</v>
      </c>
      <c r="F7191" s="10" t="s">
        <v>42927</v>
      </c>
      <c r="G7191" s="10" t="s">
        <v>54552</v>
      </c>
      <c r="H7191" s="10">
        <v>49121</v>
      </c>
      <c r="I7191" s="10" t="s">
        <v>58426</v>
      </c>
    </row>
    <row r="7192" spans="1:9" s="5" customFormat="1" x14ac:dyDescent="0.2">
      <c r="A7192" s="10">
        <v>484001</v>
      </c>
      <c r="B7192" s="7" t="s">
        <v>59567</v>
      </c>
      <c r="C7192" s="10" t="s">
        <v>68774</v>
      </c>
      <c r="D7192" s="5">
        <f>COUNTIFS(Manifestações!A:A,A7192)</f>
        <v>2</v>
      </c>
      <c r="E7192" s="18">
        <f>COUNTIF(Cadastros!B:B,'Universo Inicial'!A7898)</f>
        <v>1</v>
      </c>
      <c r="F7192" s="10" t="s">
        <v>38188</v>
      </c>
      <c r="G7192" s="10" t="s">
        <v>54553</v>
      </c>
      <c r="H7192" s="10">
        <v>48349</v>
      </c>
      <c r="I7192" s="10" t="s">
        <v>58420</v>
      </c>
    </row>
    <row r="7193" spans="1:9" s="5" customFormat="1" x14ac:dyDescent="0.2">
      <c r="A7193" s="10">
        <v>484169</v>
      </c>
      <c r="B7193" s="7" t="s">
        <v>59567</v>
      </c>
      <c r="C7193" s="10" t="s">
        <v>68774</v>
      </c>
      <c r="D7193" s="5">
        <f>COUNTIFS(Manifestações!A:A,A7193)</f>
        <v>1</v>
      </c>
      <c r="E7193" s="18">
        <f>COUNTIF(Cadastros!B:B,'Universo Inicial'!A7902)</f>
        <v>1</v>
      </c>
      <c r="F7193" s="10" t="s">
        <v>42931</v>
      </c>
      <c r="G7193" s="10" t="s">
        <v>54557</v>
      </c>
      <c r="H7193" s="10">
        <v>52472</v>
      </c>
      <c r="I7193" s="10" t="s">
        <v>58420</v>
      </c>
    </row>
    <row r="7194" spans="1:9" s="5" customFormat="1" x14ac:dyDescent="0.2">
      <c r="A7194" s="10">
        <v>419879</v>
      </c>
      <c r="B7194" s="7" t="s">
        <v>59567</v>
      </c>
      <c r="C7194" s="10" t="s">
        <v>68774</v>
      </c>
      <c r="D7194" s="5">
        <f>COUNTIFS(Manifestações!A:A,A7194)</f>
        <v>3</v>
      </c>
      <c r="E7194" s="18">
        <f>COUNTIF(Cadastros!B:B,'Universo Inicial'!A7903)</f>
        <v>1</v>
      </c>
      <c r="F7194" s="10" t="s">
        <v>42932</v>
      </c>
      <c r="G7194" s="10" t="s">
        <v>54558</v>
      </c>
      <c r="H7194" s="10">
        <v>44743</v>
      </c>
      <c r="I7194" s="10" t="s">
        <v>58424</v>
      </c>
    </row>
    <row r="7195" spans="1:9" s="5" customFormat="1" x14ac:dyDescent="0.2">
      <c r="A7195" s="10">
        <v>484045</v>
      </c>
      <c r="B7195" s="7" t="s">
        <v>59567</v>
      </c>
      <c r="C7195" s="10" t="s">
        <v>68774</v>
      </c>
      <c r="D7195" s="5">
        <f>COUNTIFS(Manifestações!A:A,A7195)</f>
        <v>3</v>
      </c>
      <c r="E7195" s="18">
        <f>COUNTIF(Cadastros!B:B,'Universo Inicial'!A7906)</f>
        <v>1</v>
      </c>
      <c r="F7195" s="10" t="s">
        <v>42934</v>
      </c>
      <c r="G7195" s="10" t="s">
        <v>54561</v>
      </c>
      <c r="H7195" s="10">
        <v>47552</v>
      </c>
      <c r="I7195" s="10" t="s">
        <v>58420</v>
      </c>
    </row>
    <row r="7196" spans="1:9" s="5" customFormat="1" x14ac:dyDescent="0.2">
      <c r="A7196" s="10">
        <v>484141</v>
      </c>
      <c r="B7196" s="7" t="s">
        <v>59567</v>
      </c>
      <c r="C7196" s="10" t="s">
        <v>68774</v>
      </c>
      <c r="D7196" s="5">
        <f>COUNTIFS(Manifestações!A:A,A7196)</f>
        <v>1</v>
      </c>
      <c r="E7196" s="18">
        <f>COUNTIF(Cadastros!B:B,'Universo Inicial'!A7907)</f>
        <v>2</v>
      </c>
      <c r="F7196" s="10" t="s">
        <v>42935</v>
      </c>
      <c r="G7196" s="10" t="s">
        <v>54562</v>
      </c>
      <c r="H7196" s="10">
        <v>49028</v>
      </c>
      <c r="I7196" s="10" t="s">
        <v>58420</v>
      </c>
    </row>
    <row r="7197" spans="1:9" s="5" customFormat="1" x14ac:dyDescent="0.2">
      <c r="A7197" s="10">
        <v>121116</v>
      </c>
      <c r="B7197" s="7" t="s">
        <v>59567</v>
      </c>
      <c r="C7197" s="10" t="s">
        <v>68774</v>
      </c>
      <c r="D7197" s="5">
        <f>COUNTIFS(Manifestações!A:A,A7197)</f>
        <v>2</v>
      </c>
      <c r="E7197" s="18">
        <f>COUNTIF(Cadastros!B:B,'Universo Inicial'!A7909)</f>
        <v>1</v>
      </c>
      <c r="F7197" s="10" t="s">
        <v>42937</v>
      </c>
      <c r="G7197" s="10" t="s">
        <v>54564</v>
      </c>
      <c r="H7197" s="10">
        <v>45011</v>
      </c>
      <c r="I7197" s="10" t="s">
        <v>58424</v>
      </c>
    </row>
    <row r="7198" spans="1:9" s="5" customFormat="1" x14ac:dyDescent="0.2">
      <c r="A7198" s="10">
        <v>435938</v>
      </c>
      <c r="B7198" s="7" t="s">
        <v>59567</v>
      </c>
      <c r="C7198" s="10" t="s">
        <v>68774</v>
      </c>
      <c r="D7198" s="5">
        <f>COUNTIFS(Manifestações!A:A,A7198)</f>
        <v>4</v>
      </c>
      <c r="E7198" s="18">
        <f>COUNTIF(Cadastros!B:B,'Universo Inicial'!A7911)</f>
        <v>1</v>
      </c>
      <c r="F7198" s="10" t="s">
        <v>42939</v>
      </c>
      <c r="G7198" s="10" t="s">
        <v>54566</v>
      </c>
      <c r="H7198" s="10">
        <v>45598</v>
      </c>
      <c r="I7198" s="10" t="s">
        <v>58424</v>
      </c>
    </row>
    <row r="7199" spans="1:9" s="5" customFormat="1" x14ac:dyDescent="0.2">
      <c r="A7199" s="10">
        <v>466058</v>
      </c>
      <c r="B7199" s="7" t="s">
        <v>59567</v>
      </c>
      <c r="C7199" s="10" t="s">
        <v>68774</v>
      </c>
      <c r="D7199" s="5">
        <f>COUNTIFS(Manifestações!A:A,A7199)</f>
        <v>3</v>
      </c>
      <c r="E7199" s="18">
        <f>COUNTIF(Cadastros!B:B,'Universo Inicial'!A7912)</f>
        <v>1</v>
      </c>
      <c r="F7199" s="10" t="s">
        <v>42940</v>
      </c>
      <c r="G7199" s="10" t="s">
        <v>54567</v>
      </c>
      <c r="H7199" s="10">
        <v>48227</v>
      </c>
      <c r="I7199" s="10" t="s">
        <v>58419</v>
      </c>
    </row>
    <row r="7200" spans="1:9" s="5" customFormat="1" x14ac:dyDescent="0.2">
      <c r="A7200" s="10">
        <v>420322</v>
      </c>
      <c r="B7200" s="7" t="s">
        <v>59567</v>
      </c>
      <c r="C7200" s="10" t="s">
        <v>68774</v>
      </c>
      <c r="D7200" s="5">
        <f>COUNTIFS(Manifestações!A:A,A7200)</f>
        <v>3</v>
      </c>
      <c r="E7200" s="18">
        <f>COUNTIF(Cadastros!B:B,'Universo Inicial'!A7915)</f>
        <v>1</v>
      </c>
      <c r="F7200" s="10" t="s">
        <v>42943</v>
      </c>
      <c r="G7200" s="10" t="s">
        <v>54570</v>
      </c>
      <c r="H7200" s="10">
        <v>45583</v>
      </c>
      <c r="I7200" s="10" t="s">
        <v>58420</v>
      </c>
    </row>
    <row r="7201" spans="1:9" s="5" customFormat="1" x14ac:dyDescent="0.2">
      <c r="A7201" s="10">
        <v>484077</v>
      </c>
      <c r="B7201" s="7" t="s">
        <v>59567</v>
      </c>
      <c r="C7201" s="10" t="s">
        <v>68774</v>
      </c>
      <c r="D7201" s="5">
        <f>COUNTIFS(Manifestações!A:A,A7201)</f>
        <v>3</v>
      </c>
      <c r="E7201" s="18">
        <f>COUNTIF(Cadastros!B:B,'Universo Inicial'!A7916)</f>
        <v>1</v>
      </c>
      <c r="F7201" s="10" t="s">
        <v>42944</v>
      </c>
      <c r="G7201" s="10" t="s">
        <v>54571</v>
      </c>
      <c r="H7201" s="10">
        <v>51939</v>
      </c>
      <c r="I7201" s="10" t="s">
        <v>58420</v>
      </c>
    </row>
    <row r="7202" spans="1:9" s="5" customFormat="1" x14ac:dyDescent="0.2">
      <c r="A7202" s="10">
        <v>418403</v>
      </c>
      <c r="B7202" s="7" t="s">
        <v>59567</v>
      </c>
      <c r="C7202" s="10" t="s">
        <v>68774</v>
      </c>
      <c r="D7202" s="5">
        <f>COUNTIFS(Manifestações!A:A,A7202)</f>
        <v>4</v>
      </c>
      <c r="E7202" s="18">
        <f>COUNTIF(Cadastros!B:B,'Universo Inicial'!A7917)</f>
        <v>1</v>
      </c>
      <c r="F7202" s="10" t="s">
        <v>42945</v>
      </c>
      <c r="G7202" s="10" t="s">
        <v>54572</v>
      </c>
      <c r="H7202" s="10">
        <v>45482</v>
      </c>
      <c r="I7202" s="10" t="s">
        <v>58420</v>
      </c>
    </row>
    <row r="7203" spans="1:9" s="5" customFormat="1" x14ac:dyDescent="0.2">
      <c r="A7203" s="10">
        <v>432702</v>
      </c>
      <c r="B7203" s="7" t="s">
        <v>59567</v>
      </c>
      <c r="C7203" s="10" t="s">
        <v>68774</v>
      </c>
      <c r="D7203" s="5">
        <f>COUNTIFS(Manifestações!A:A,A7203)</f>
        <v>2</v>
      </c>
      <c r="E7203" s="18">
        <f>COUNTIF(Cadastros!B:B,'Universo Inicial'!A7919)</f>
        <v>1</v>
      </c>
      <c r="F7203" s="10" t="s">
        <v>42947</v>
      </c>
      <c r="G7203" s="10" t="s">
        <v>54574</v>
      </c>
      <c r="H7203" s="10">
        <v>46522</v>
      </c>
      <c r="I7203" s="10" t="s">
        <v>58419</v>
      </c>
    </row>
    <row r="7204" spans="1:9" s="5" customFormat="1" x14ac:dyDescent="0.2">
      <c r="A7204" s="10">
        <v>442069</v>
      </c>
      <c r="B7204" s="7" t="s">
        <v>59567</v>
      </c>
      <c r="C7204" s="10" t="s">
        <v>68774</v>
      </c>
      <c r="D7204" s="5">
        <f>COUNTIFS(Manifestações!A:A,A7204)</f>
        <v>2</v>
      </c>
      <c r="E7204" s="18">
        <f>COUNTIF(Cadastros!B:B,'Universo Inicial'!A7922)</f>
        <v>1</v>
      </c>
      <c r="F7204" s="10" t="s">
        <v>42950</v>
      </c>
      <c r="G7204" s="10" t="s">
        <v>54577</v>
      </c>
      <c r="H7204" s="10">
        <v>44840</v>
      </c>
      <c r="I7204" s="10" t="s">
        <v>58420</v>
      </c>
    </row>
    <row r="7205" spans="1:9" s="5" customFormat="1" x14ac:dyDescent="0.2">
      <c r="A7205" s="10">
        <v>438219</v>
      </c>
      <c r="B7205" s="7" t="s">
        <v>59567</v>
      </c>
      <c r="C7205" s="10" t="s">
        <v>68774</v>
      </c>
      <c r="D7205" s="5">
        <f>COUNTIFS(Manifestações!A:A,A7205)</f>
        <v>2</v>
      </c>
      <c r="E7205" s="18">
        <f>COUNTIF(Cadastros!B:B,'Universo Inicial'!A7924)</f>
        <v>1</v>
      </c>
      <c r="F7205" s="10" t="s">
        <v>42952</v>
      </c>
      <c r="G7205" s="10" t="s">
        <v>54579</v>
      </c>
      <c r="H7205" s="10">
        <v>46513</v>
      </c>
      <c r="I7205" s="10" t="s">
        <v>58419</v>
      </c>
    </row>
    <row r="7206" spans="1:9" s="5" customFormat="1" x14ac:dyDescent="0.2">
      <c r="A7206" s="10">
        <v>433415</v>
      </c>
      <c r="B7206" s="7" t="s">
        <v>59567</v>
      </c>
      <c r="C7206" s="10" t="s">
        <v>68774</v>
      </c>
      <c r="D7206" s="5">
        <f>COUNTIFS(Manifestações!A:A,A7206)</f>
        <v>8</v>
      </c>
      <c r="E7206" s="18">
        <f>COUNTIF(Cadastros!B:B,'Universo Inicial'!A7925)</f>
        <v>1</v>
      </c>
      <c r="F7206" s="10" t="s">
        <v>42953</v>
      </c>
      <c r="G7206" s="10" t="s">
        <v>54580</v>
      </c>
      <c r="H7206" s="10">
        <v>44832</v>
      </c>
      <c r="I7206" s="10" t="s">
        <v>58420</v>
      </c>
    </row>
    <row r="7207" spans="1:9" s="5" customFormat="1" x14ac:dyDescent="0.2">
      <c r="A7207" s="10">
        <v>484007</v>
      </c>
      <c r="B7207" s="7" t="s">
        <v>59567</v>
      </c>
      <c r="C7207" s="10" t="s">
        <v>68774</v>
      </c>
      <c r="D7207" s="5">
        <f>COUNTIFS(Manifestações!A:A,A7207)</f>
        <v>3</v>
      </c>
      <c r="E7207" s="18">
        <f>COUNTIF(Cadastros!B:B,'Universo Inicial'!A7926)</f>
        <v>1</v>
      </c>
      <c r="F7207" s="10" t="s">
        <v>42954</v>
      </c>
      <c r="G7207" s="10" t="s">
        <v>54581</v>
      </c>
      <c r="H7207" s="10">
        <v>46465</v>
      </c>
      <c r="I7207" s="10" t="s">
        <v>58419</v>
      </c>
    </row>
    <row r="7208" spans="1:9" s="5" customFormat="1" x14ac:dyDescent="0.2">
      <c r="A7208" s="10">
        <v>484092</v>
      </c>
      <c r="B7208" s="7" t="s">
        <v>59567</v>
      </c>
      <c r="C7208" s="10" t="s">
        <v>68774</v>
      </c>
      <c r="D7208" s="5">
        <f>COUNTIFS(Manifestações!A:A,A7208)</f>
        <v>2</v>
      </c>
      <c r="E7208" s="18">
        <f>COUNTIF(Cadastros!B:B,'Universo Inicial'!A7929)</f>
        <v>1</v>
      </c>
      <c r="F7208" s="10" t="s">
        <v>42957</v>
      </c>
      <c r="G7208" s="10" t="s">
        <v>54584</v>
      </c>
      <c r="H7208" s="10">
        <v>44697</v>
      </c>
      <c r="I7208" s="10" t="s">
        <v>58419</v>
      </c>
    </row>
    <row r="7209" spans="1:9" s="5" customFormat="1" x14ac:dyDescent="0.2">
      <c r="A7209" s="10">
        <v>484219</v>
      </c>
      <c r="B7209" s="7" t="s">
        <v>59567</v>
      </c>
      <c r="C7209" s="10" t="s">
        <v>68774</v>
      </c>
      <c r="D7209" s="5">
        <f>COUNTIFS(Manifestações!A:A,A7209)</f>
        <v>1</v>
      </c>
      <c r="E7209" s="18">
        <f>COUNTIF(Cadastros!B:B,'Universo Inicial'!A7932)</f>
        <v>1</v>
      </c>
      <c r="F7209" s="10" t="s">
        <v>42960</v>
      </c>
      <c r="G7209" s="10" t="s">
        <v>54587</v>
      </c>
      <c r="H7209" s="10">
        <v>50988</v>
      </c>
      <c r="I7209" s="10" t="s">
        <v>58420</v>
      </c>
    </row>
    <row r="7210" spans="1:9" s="5" customFormat="1" x14ac:dyDescent="0.2">
      <c r="A7210" s="10">
        <v>322085</v>
      </c>
      <c r="B7210" s="7" t="s">
        <v>59567</v>
      </c>
      <c r="C7210" s="10" t="s">
        <v>68774</v>
      </c>
      <c r="D7210" s="5">
        <f>COUNTIFS(Manifestações!A:A,A7210)</f>
        <v>13</v>
      </c>
      <c r="E7210" s="18">
        <f>COUNTIF(Cadastros!B:B,'Universo Inicial'!A7933)</f>
        <v>2</v>
      </c>
      <c r="F7210" s="10" t="s">
        <v>42961</v>
      </c>
      <c r="G7210" s="10" t="s">
        <v>54588</v>
      </c>
      <c r="H7210" s="10">
        <v>44718</v>
      </c>
      <c r="I7210" s="10" t="s">
        <v>58424</v>
      </c>
    </row>
    <row r="7211" spans="1:9" s="5" customFormat="1" x14ac:dyDescent="0.2">
      <c r="A7211" s="10">
        <v>443240</v>
      </c>
      <c r="B7211" s="7" t="s">
        <v>59567</v>
      </c>
      <c r="C7211" s="10" t="s">
        <v>68774</v>
      </c>
      <c r="D7211" s="5">
        <f>COUNTIFS(Manifestações!A:A,A7211)</f>
        <v>3</v>
      </c>
      <c r="E7211" s="18">
        <f>COUNTIF(Cadastros!B:B,'Universo Inicial'!A7936)</f>
        <v>2</v>
      </c>
      <c r="F7211" s="10" t="s">
        <v>42964</v>
      </c>
      <c r="G7211" s="10" t="s">
        <v>54591</v>
      </c>
      <c r="H7211" s="10">
        <v>44752</v>
      </c>
      <c r="I7211" s="10" t="s">
        <v>58424</v>
      </c>
    </row>
    <row r="7212" spans="1:9" s="5" customFormat="1" x14ac:dyDescent="0.2">
      <c r="A7212" s="10">
        <v>466491</v>
      </c>
      <c r="B7212" s="7" t="s">
        <v>59567</v>
      </c>
      <c r="C7212" s="10" t="s">
        <v>68774</v>
      </c>
      <c r="D7212" s="5">
        <f>COUNTIFS(Manifestações!A:A,A7212)</f>
        <v>1</v>
      </c>
      <c r="E7212" s="18">
        <f>COUNTIF(Cadastros!B:B,'Universo Inicial'!A7937)</f>
        <v>1</v>
      </c>
      <c r="F7212" s="10" t="s">
        <v>42965</v>
      </c>
      <c r="G7212" s="10" t="s">
        <v>54592</v>
      </c>
      <c r="H7212" s="10">
        <v>52009</v>
      </c>
      <c r="I7212" s="10" t="s">
        <v>58420</v>
      </c>
    </row>
    <row r="7213" spans="1:9" s="5" customFormat="1" x14ac:dyDescent="0.2">
      <c r="A7213" s="10">
        <v>484192</v>
      </c>
      <c r="B7213" s="7" t="s">
        <v>59567</v>
      </c>
      <c r="C7213" s="10" t="s">
        <v>68774</v>
      </c>
      <c r="D7213" s="5">
        <f>COUNTIFS(Manifestações!A:A,A7213)</f>
        <v>3</v>
      </c>
      <c r="E7213" s="18">
        <f>COUNTIF(Cadastros!B:B,'Universo Inicial'!A7938)</f>
        <v>1</v>
      </c>
      <c r="F7213" s="10" t="s">
        <v>42966</v>
      </c>
      <c r="G7213" s="10" t="s">
        <v>54593</v>
      </c>
      <c r="H7213" s="10">
        <v>43529</v>
      </c>
      <c r="I7213" s="10" t="s">
        <v>58423</v>
      </c>
    </row>
    <row r="7214" spans="1:9" s="5" customFormat="1" x14ac:dyDescent="0.2">
      <c r="A7214" s="10">
        <v>483997</v>
      </c>
      <c r="B7214" s="7" t="s">
        <v>59567</v>
      </c>
      <c r="C7214" s="10" t="s">
        <v>68774</v>
      </c>
      <c r="D7214" s="5">
        <f>COUNTIFS(Manifestações!A:A,A7214)</f>
        <v>2</v>
      </c>
      <c r="E7214" s="18">
        <f>COUNTIF(Cadastros!B:B,'Universo Inicial'!A7939)</f>
        <v>1</v>
      </c>
      <c r="F7214" s="10" t="s">
        <v>42967</v>
      </c>
      <c r="G7214" s="10" t="s">
        <v>54594</v>
      </c>
      <c r="H7214" s="10">
        <v>43530</v>
      </c>
      <c r="I7214" s="10" t="s">
        <v>58423</v>
      </c>
    </row>
    <row r="7215" spans="1:9" s="5" customFormat="1" x14ac:dyDescent="0.2">
      <c r="A7215" s="10">
        <v>484153</v>
      </c>
      <c r="B7215" s="7" t="s">
        <v>59567</v>
      </c>
      <c r="C7215" s="10" t="s">
        <v>68774</v>
      </c>
      <c r="D7215" s="5">
        <f>COUNTIFS(Manifestações!A:A,A7215)</f>
        <v>2</v>
      </c>
      <c r="E7215" s="18">
        <f>COUNTIF(Cadastros!B:B,'Universo Inicial'!A7940)</f>
        <v>1</v>
      </c>
      <c r="F7215" s="10" t="s">
        <v>42968</v>
      </c>
      <c r="G7215" s="10" t="s">
        <v>54595</v>
      </c>
      <c r="H7215" s="10">
        <v>49432</v>
      </c>
      <c r="I7215" s="10" t="s">
        <v>58426</v>
      </c>
    </row>
    <row r="7216" spans="1:9" s="5" customFormat="1" x14ac:dyDescent="0.2">
      <c r="A7216" s="10">
        <v>418709</v>
      </c>
      <c r="B7216" s="7" t="s">
        <v>59567</v>
      </c>
      <c r="C7216" s="10" t="s">
        <v>68774</v>
      </c>
      <c r="D7216" s="5">
        <f>COUNTIFS(Manifestações!A:A,A7216)</f>
        <v>2</v>
      </c>
      <c r="E7216" s="18">
        <f>COUNTIF(Cadastros!B:B,'Universo Inicial'!A7942)</f>
        <v>1</v>
      </c>
      <c r="F7216" s="10" t="s">
        <v>42970</v>
      </c>
      <c r="G7216" s="10" t="s">
        <v>54597</v>
      </c>
      <c r="H7216" s="10">
        <v>44830</v>
      </c>
      <c r="I7216" s="10" t="s">
        <v>58424</v>
      </c>
    </row>
    <row r="7217" spans="1:9" s="5" customFormat="1" x14ac:dyDescent="0.2">
      <c r="A7217" s="10">
        <v>59445</v>
      </c>
      <c r="B7217" s="7" t="s">
        <v>59567</v>
      </c>
      <c r="C7217" s="10" t="s">
        <v>68774</v>
      </c>
      <c r="D7217" s="5">
        <f>COUNTIFS(Manifestações!A:A,A7217)</f>
        <v>2</v>
      </c>
      <c r="E7217" s="18">
        <f>COUNTIF(Cadastros!B:B,'Universo Inicial'!A7943)</f>
        <v>1</v>
      </c>
      <c r="F7217" s="10" t="s">
        <v>42971</v>
      </c>
      <c r="G7217" s="10" t="s">
        <v>54598</v>
      </c>
      <c r="H7217" s="10">
        <v>52001</v>
      </c>
      <c r="I7217" s="10" t="s">
        <v>58420</v>
      </c>
    </row>
    <row r="7218" spans="1:9" s="5" customFormat="1" x14ac:dyDescent="0.2">
      <c r="A7218" s="10">
        <v>484002</v>
      </c>
      <c r="B7218" s="7" t="s">
        <v>59567</v>
      </c>
      <c r="C7218" s="10" t="s">
        <v>68774</v>
      </c>
      <c r="D7218" s="5">
        <f>COUNTIFS(Manifestações!A:A,A7218)</f>
        <v>1</v>
      </c>
      <c r="E7218" s="18">
        <f>COUNTIF(Cadastros!B:B,'Universo Inicial'!A7944)</f>
        <v>1</v>
      </c>
      <c r="F7218" s="10" t="s">
        <v>42972</v>
      </c>
      <c r="G7218" s="10" t="s">
        <v>54599</v>
      </c>
      <c r="H7218" s="10">
        <v>50788</v>
      </c>
      <c r="I7218" s="10" t="s">
        <v>58420</v>
      </c>
    </row>
    <row r="7219" spans="1:9" s="5" customFormat="1" x14ac:dyDescent="0.2">
      <c r="A7219" s="10">
        <v>421000</v>
      </c>
      <c r="B7219" s="7" t="s">
        <v>59567</v>
      </c>
      <c r="C7219" s="10" t="s">
        <v>68774</v>
      </c>
      <c r="D7219" s="5">
        <f>COUNTIFS(Manifestações!A:A,A7219)</f>
        <v>7</v>
      </c>
      <c r="E7219" s="18">
        <f>COUNTIF(Cadastros!B:B,'Universo Inicial'!A7946)</f>
        <v>1</v>
      </c>
      <c r="F7219" s="10" t="s">
        <v>42974</v>
      </c>
      <c r="G7219" s="10" t="s">
        <v>54601</v>
      </c>
      <c r="H7219" s="10">
        <v>44828</v>
      </c>
      <c r="I7219" s="10" t="s">
        <v>58424</v>
      </c>
    </row>
    <row r="7220" spans="1:9" s="5" customFormat="1" x14ac:dyDescent="0.2">
      <c r="A7220" s="10">
        <v>482645</v>
      </c>
      <c r="B7220" s="7" t="s">
        <v>59567</v>
      </c>
      <c r="C7220" s="10" t="s">
        <v>68774</v>
      </c>
      <c r="D7220" s="5">
        <f>COUNTIFS(Manifestações!A:A,A7220)</f>
        <v>1</v>
      </c>
      <c r="E7220" s="18">
        <f>COUNTIF(Cadastros!B:B,'Universo Inicial'!A7948)</f>
        <v>1</v>
      </c>
      <c r="F7220" s="10" t="s">
        <v>42976</v>
      </c>
      <c r="G7220" s="10" t="s">
        <v>54603</v>
      </c>
      <c r="H7220" s="10">
        <v>49929</v>
      </c>
      <c r="I7220" s="10" t="s">
        <v>58420</v>
      </c>
    </row>
    <row r="7221" spans="1:9" s="5" customFormat="1" x14ac:dyDescent="0.2">
      <c r="A7221" s="10">
        <v>484242</v>
      </c>
      <c r="B7221" s="7" t="s">
        <v>59567</v>
      </c>
      <c r="C7221" s="10" t="s">
        <v>68774</v>
      </c>
      <c r="D7221" s="5">
        <f>COUNTIFS(Manifestações!A:A,A7221)</f>
        <v>2</v>
      </c>
      <c r="E7221" s="18">
        <f>COUNTIF(Cadastros!B:B,'Universo Inicial'!A7950)</f>
        <v>1</v>
      </c>
      <c r="F7221" s="10" t="s">
        <v>42978</v>
      </c>
      <c r="G7221" s="10" t="s">
        <v>54605</v>
      </c>
      <c r="H7221" s="10">
        <v>43557</v>
      </c>
      <c r="I7221" s="10" t="s">
        <v>58423</v>
      </c>
    </row>
    <row r="7222" spans="1:9" s="5" customFormat="1" x14ac:dyDescent="0.2">
      <c r="A7222" s="10">
        <v>294455</v>
      </c>
      <c r="B7222" s="7" t="s">
        <v>59567</v>
      </c>
      <c r="C7222" s="10" t="s">
        <v>68774</v>
      </c>
      <c r="D7222" s="5">
        <f>COUNTIFS(Manifestações!A:A,A7222)</f>
        <v>4</v>
      </c>
      <c r="E7222" s="18">
        <f>COUNTIF(Cadastros!B:B,'Universo Inicial'!A7952)</f>
        <v>1</v>
      </c>
      <c r="F7222" s="10" t="s">
        <v>42980</v>
      </c>
      <c r="G7222" s="10" t="s">
        <v>54607</v>
      </c>
      <c r="H7222" s="10">
        <v>49343</v>
      </c>
      <c r="I7222" s="10" t="s">
        <v>58420</v>
      </c>
    </row>
    <row r="7223" spans="1:9" s="5" customFormat="1" x14ac:dyDescent="0.2">
      <c r="A7223" s="10">
        <v>484076</v>
      </c>
      <c r="B7223" s="7" t="s">
        <v>59567</v>
      </c>
      <c r="C7223" s="10" t="s">
        <v>68774</v>
      </c>
      <c r="D7223" s="5">
        <f>COUNTIFS(Manifestações!A:A,A7223)</f>
        <v>1</v>
      </c>
      <c r="E7223" s="18">
        <f>COUNTIF(Cadastros!B:B,'Universo Inicial'!A7953)</f>
        <v>1</v>
      </c>
      <c r="F7223" s="10" t="s">
        <v>42981</v>
      </c>
      <c r="G7223" s="10" t="s">
        <v>54608</v>
      </c>
      <c r="H7223" s="10">
        <v>52737</v>
      </c>
      <c r="I7223" s="10" t="s">
        <v>58420</v>
      </c>
    </row>
    <row r="7224" spans="1:9" s="5" customFormat="1" x14ac:dyDescent="0.2">
      <c r="A7224" s="10">
        <v>484218</v>
      </c>
      <c r="B7224" s="7" t="s">
        <v>59567</v>
      </c>
      <c r="C7224" s="10" t="s">
        <v>68774</v>
      </c>
      <c r="D7224" s="5">
        <f>COUNTIFS(Manifestações!A:A,A7224)</f>
        <v>1</v>
      </c>
      <c r="E7224" s="18">
        <f>COUNTIF(Cadastros!B:B,'Universo Inicial'!A7954)</f>
        <v>1</v>
      </c>
      <c r="F7224" s="10" t="s">
        <v>42982</v>
      </c>
      <c r="G7224" s="10" t="s">
        <v>54609</v>
      </c>
      <c r="H7224" s="10">
        <v>51618</v>
      </c>
      <c r="I7224" s="10" t="s">
        <v>58420</v>
      </c>
    </row>
    <row r="7225" spans="1:9" s="5" customFormat="1" x14ac:dyDescent="0.2">
      <c r="A7225" s="10">
        <v>483990</v>
      </c>
      <c r="B7225" s="7" t="s">
        <v>59567</v>
      </c>
      <c r="C7225" s="10" t="s">
        <v>68774</v>
      </c>
      <c r="D7225" s="5">
        <f>COUNTIFS(Manifestações!A:A,A7225)</f>
        <v>4</v>
      </c>
      <c r="E7225" s="18">
        <f>COUNTIF(Cadastros!B:B,'Universo Inicial'!A7955)</f>
        <v>1</v>
      </c>
      <c r="F7225" s="10" t="s">
        <v>42983</v>
      </c>
      <c r="G7225" s="10" t="s">
        <v>54610</v>
      </c>
      <c r="H7225" s="10">
        <v>43657</v>
      </c>
      <c r="I7225" s="10" t="s">
        <v>58424</v>
      </c>
    </row>
    <row r="7226" spans="1:9" s="5" customFormat="1" x14ac:dyDescent="0.2">
      <c r="A7226" s="10">
        <v>484105</v>
      </c>
      <c r="B7226" s="7" t="s">
        <v>59567</v>
      </c>
      <c r="C7226" s="10" t="s">
        <v>68774</v>
      </c>
      <c r="D7226" s="5">
        <f>COUNTIFS(Manifestações!A:A,A7226)</f>
        <v>4</v>
      </c>
      <c r="E7226" s="18">
        <f>COUNTIF(Cadastros!B:B,'Universo Inicial'!A7956)</f>
        <v>1</v>
      </c>
      <c r="F7226" s="10" t="s">
        <v>42984</v>
      </c>
      <c r="G7226" s="10" t="s">
        <v>54611</v>
      </c>
      <c r="H7226" s="10">
        <v>51166</v>
      </c>
      <c r="I7226" s="10" t="s">
        <v>58420</v>
      </c>
    </row>
    <row r="7227" spans="1:9" s="5" customFormat="1" x14ac:dyDescent="0.2">
      <c r="A7227" s="10">
        <v>419728</v>
      </c>
      <c r="B7227" s="7" t="s">
        <v>59567</v>
      </c>
      <c r="C7227" s="10" t="s">
        <v>68774</v>
      </c>
      <c r="D7227" s="5">
        <f>COUNTIFS(Manifestações!A:A,A7227)</f>
        <v>3</v>
      </c>
      <c r="E7227" s="18">
        <f>COUNTIF(Cadastros!B:B,'Universo Inicial'!A7957)</f>
        <v>1</v>
      </c>
      <c r="F7227" s="10" t="s">
        <v>42985</v>
      </c>
      <c r="G7227" s="10" t="s">
        <v>54612</v>
      </c>
      <c r="H7227" s="10">
        <v>44731</v>
      </c>
      <c r="I7227" s="10" t="s">
        <v>58424</v>
      </c>
    </row>
    <row r="7228" spans="1:9" s="5" customFormat="1" x14ac:dyDescent="0.2">
      <c r="A7228" s="10">
        <v>484248</v>
      </c>
      <c r="B7228" s="7" t="s">
        <v>59567</v>
      </c>
      <c r="C7228" s="10" t="s">
        <v>68774</v>
      </c>
      <c r="D7228" s="5">
        <f>COUNTIFS(Manifestações!A:A,A7228)</f>
        <v>2</v>
      </c>
      <c r="E7228" s="18">
        <f>COUNTIF(Cadastros!B:B,'Universo Inicial'!A7958)</f>
        <v>1</v>
      </c>
      <c r="F7228" s="10" t="s">
        <v>42986</v>
      </c>
      <c r="G7228" s="10" t="s">
        <v>54613</v>
      </c>
      <c r="H7228" s="10">
        <v>43784</v>
      </c>
      <c r="I7228" s="10" t="s">
        <v>58423</v>
      </c>
    </row>
    <row r="7229" spans="1:9" s="5" customFormat="1" x14ac:dyDescent="0.2">
      <c r="A7229" s="10">
        <v>484220</v>
      </c>
      <c r="B7229" s="7" t="s">
        <v>59567</v>
      </c>
      <c r="C7229" s="10" t="s">
        <v>68774</v>
      </c>
      <c r="D7229" s="5">
        <f>COUNTIFS(Manifestações!A:A,A7229)</f>
        <v>3</v>
      </c>
      <c r="E7229" s="18">
        <f>COUNTIF(Cadastros!B:B,'Universo Inicial'!A7960)</f>
        <v>1</v>
      </c>
      <c r="F7229" s="10" t="s">
        <v>42988</v>
      </c>
      <c r="G7229" s="10" t="s">
        <v>54615</v>
      </c>
      <c r="H7229" s="10">
        <v>46014</v>
      </c>
      <c r="I7229" s="10" t="s">
        <v>58424</v>
      </c>
    </row>
    <row r="7230" spans="1:9" s="5" customFormat="1" x14ac:dyDescent="0.2">
      <c r="A7230" s="10">
        <v>484239</v>
      </c>
      <c r="B7230" s="7" t="s">
        <v>59567</v>
      </c>
      <c r="C7230" s="10" t="s">
        <v>68774</v>
      </c>
      <c r="D7230" s="5">
        <f>COUNTIFS(Manifestações!A:A,A7230)</f>
        <v>1</v>
      </c>
      <c r="E7230" s="18">
        <f>COUNTIF(Cadastros!B:B,'Universo Inicial'!A7961)</f>
        <v>1</v>
      </c>
      <c r="F7230" s="10" t="s">
        <v>42989</v>
      </c>
      <c r="G7230" s="10" t="s">
        <v>54616</v>
      </c>
      <c r="H7230" s="10">
        <v>48492</v>
      </c>
      <c r="I7230" s="10" t="s">
        <v>58420</v>
      </c>
    </row>
    <row r="7231" spans="1:9" s="5" customFormat="1" x14ac:dyDescent="0.2">
      <c r="A7231" s="10">
        <v>484185</v>
      </c>
      <c r="B7231" s="7" t="s">
        <v>59567</v>
      </c>
      <c r="C7231" s="10" t="s">
        <v>68774</v>
      </c>
      <c r="D7231" s="5">
        <f>COUNTIFS(Manifestações!A:A,A7231)</f>
        <v>2</v>
      </c>
      <c r="E7231" s="18">
        <f>COUNTIF(Cadastros!B:B,'Universo Inicial'!A7964)</f>
        <v>1</v>
      </c>
      <c r="F7231" s="10" t="s">
        <v>42991</v>
      </c>
      <c r="G7231" s="10" t="s">
        <v>54619</v>
      </c>
      <c r="H7231" s="10">
        <v>44665</v>
      </c>
      <c r="I7231" s="10" t="s">
        <v>58424</v>
      </c>
    </row>
    <row r="7232" spans="1:9" s="5" customFormat="1" x14ac:dyDescent="0.2">
      <c r="A7232" s="10">
        <v>418302</v>
      </c>
      <c r="B7232" s="7" t="s">
        <v>59567</v>
      </c>
      <c r="C7232" s="10" t="s">
        <v>68774</v>
      </c>
      <c r="D7232" s="5">
        <f>COUNTIFS(Manifestações!A:A,A7232)</f>
        <v>5</v>
      </c>
      <c r="E7232" s="18">
        <f>COUNTIF(Cadastros!B:B,'Universo Inicial'!A7968)</f>
        <v>1</v>
      </c>
      <c r="F7232" s="10" t="s">
        <v>42995</v>
      </c>
      <c r="G7232" s="10" t="s">
        <v>54623</v>
      </c>
      <c r="H7232" s="10">
        <v>45573</v>
      </c>
      <c r="I7232" s="10" t="s">
        <v>58424</v>
      </c>
    </row>
    <row r="7233" spans="1:9" s="5" customFormat="1" x14ac:dyDescent="0.2">
      <c r="A7233" s="10">
        <v>324865</v>
      </c>
      <c r="B7233" s="7" t="s">
        <v>59567</v>
      </c>
      <c r="C7233" s="10" t="s">
        <v>68774</v>
      </c>
      <c r="D7233" s="5">
        <f>COUNTIFS(Manifestações!A:A,A7233)</f>
        <v>2</v>
      </c>
      <c r="E7233" s="18">
        <f>COUNTIF(Cadastros!B:B,'Universo Inicial'!A7969)</f>
        <v>1</v>
      </c>
      <c r="F7233" s="10" t="s">
        <v>42996</v>
      </c>
      <c r="G7233" s="10" t="s">
        <v>54624</v>
      </c>
      <c r="H7233" s="10">
        <v>44720</v>
      </c>
      <c r="I7233" s="10" t="s">
        <v>58424</v>
      </c>
    </row>
    <row r="7234" spans="1:9" s="5" customFormat="1" x14ac:dyDescent="0.2">
      <c r="A7234" s="10">
        <v>425972</v>
      </c>
      <c r="B7234" s="7" t="s">
        <v>59567</v>
      </c>
      <c r="C7234" s="10" t="s">
        <v>68774</v>
      </c>
      <c r="D7234" s="5">
        <f>COUNTIFS(Manifestações!A:A,A7234)</f>
        <v>1</v>
      </c>
      <c r="E7234" s="18">
        <f>COUNTIF(Cadastros!B:B,'Universo Inicial'!A7970)</f>
        <v>1</v>
      </c>
      <c r="F7234" s="10" t="s">
        <v>42997</v>
      </c>
      <c r="G7234" s="10" t="s">
        <v>54625</v>
      </c>
      <c r="H7234" s="10">
        <v>51218</v>
      </c>
      <c r="I7234" s="10" t="s">
        <v>58420</v>
      </c>
    </row>
    <row r="7235" spans="1:9" s="5" customFormat="1" x14ac:dyDescent="0.2">
      <c r="A7235" s="10">
        <v>484201</v>
      </c>
      <c r="B7235" s="7" t="s">
        <v>59567</v>
      </c>
      <c r="C7235" s="10" t="s">
        <v>68774</v>
      </c>
      <c r="D7235" s="5">
        <f>COUNTIFS(Manifestações!A:A,A7235)</f>
        <v>2</v>
      </c>
      <c r="E7235" s="18">
        <f>COUNTIF(Cadastros!B:B,'Universo Inicial'!A7971)</f>
        <v>1</v>
      </c>
      <c r="F7235" s="10" t="s">
        <v>42998</v>
      </c>
      <c r="G7235" s="10" t="s">
        <v>54626</v>
      </c>
      <c r="H7235" s="10">
        <v>47561</v>
      </c>
      <c r="I7235" s="10" t="s">
        <v>58419</v>
      </c>
    </row>
    <row r="7236" spans="1:9" s="5" customFormat="1" x14ac:dyDescent="0.2">
      <c r="A7236" s="10">
        <v>484240</v>
      </c>
      <c r="B7236" s="7" t="s">
        <v>59567</v>
      </c>
      <c r="C7236" s="10" t="s">
        <v>68774</v>
      </c>
      <c r="D7236" s="5">
        <f>COUNTIFS(Manifestações!A:A,A7236)</f>
        <v>1</v>
      </c>
      <c r="E7236" s="18">
        <f>COUNTIF(Cadastros!B:B,'Universo Inicial'!A7973)</f>
        <v>1</v>
      </c>
      <c r="F7236" s="10" t="s">
        <v>43000</v>
      </c>
      <c r="G7236" s="10" t="s">
        <v>54628</v>
      </c>
      <c r="H7236" s="10">
        <v>46727</v>
      </c>
      <c r="I7236" s="10" t="s">
        <v>58419</v>
      </c>
    </row>
    <row r="7237" spans="1:9" s="5" customFormat="1" x14ac:dyDescent="0.2">
      <c r="A7237" s="10">
        <v>484175</v>
      </c>
      <c r="B7237" s="7" t="s">
        <v>59567</v>
      </c>
      <c r="C7237" s="10" t="s">
        <v>68774</v>
      </c>
      <c r="D7237" s="5">
        <f>COUNTIFS(Manifestações!A:A,A7237)</f>
        <v>1</v>
      </c>
      <c r="E7237" s="18">
        <f>COUNTIF(Cadastros!B:B,'Universo Inicial'!A7975)</f>
        <v>1</v>
      </c>
      <c r="F7237" s="10" t="s">
        <v>43001</v>
      </c>
      <c r="G7237" s="10" t="s">
        <v>54630</v>
      </c>
      <c r="H7237" s="10">
        <v>49312</v>
      </c>
      <c r="I7237" s="10" t="s">
        <v>58426</v>
      </c>
    </row>
    <row r="7238" spans="1:9" s="5" customFormat="1" x14ac:dyDescent="0.2">
      <c r="A7238" s="10">
        <v>254499</v>
      </c>
      <c r="B7238" s="7" t="s">
        <v>59567</v>
      </c>
      <c r="C7238" s="10" t="s">
        <v>68774</v>
      </c>
      <c r="D7238" s="5">
        <f>COUNTIFS(Manifestações!A:A,A7238)</f>
        <v>2</v>
      </c>
      <c r="E7238" s="18">
        <f>COUNTIF(Cadastros!B:B,'Universo Inicial'!A7978)</f>
        <v>1</v>
      </c>
      <c r="F7238" s="10" t="s">
        <v>43004</v>
      </c>
      <c r="G7238" s="10" t="s">
        <v>54633</v>
      </c>
      <c r="H7238" s="10">
        <v>52000</v>
      </c>
      <c r="I7238" s="10" t="s">
        <v>58420</v>
      </c>
    </row>
    <row r="7239" spans="1:9" s="5" customFormat="1" x14ac:dyDescent="0.2">
      <c r="A7239" s="10">
        <v>484191</v>
      </c>
      <c r="B7239" s="7" t="s">
        <v>59567</v>
      </c>
      <c r="C7239" s="10" t="s">
        <v>68774</v>
      </c>
      <c r="D7239" s="5">
        <f>COUNTIFS(Manifestações!A:A,A7239)</f>
        <v>4</v>
      </c>
      <c r="E7239" s="18">
        <f>COUNTIF(Cadastros!B:B,'Universo Inicial'!A7980)</f>
        <v>1</v>
      </c>
      <c r="F7239" s="10" t="s">
        <v>43006</v>
      </c>
      <c r="G7239" s="10" t="s">
        <v>54635</v>
      </c>
      <c r="H7239" s="10">
        <v>45490</v>
      </c>
      <c r="I7239" s="10" t="s">
        <v>58420</v>
      </c>
    </row>
    <row r="7240" spans="1:9" s="5" customFormat="1" x14ac:dyDescent="0.2">
      <c r="A7240" s="10">
        <v>280187</v>
      </c>
      <c r="B7240" s="7" t="s">
        <v>59567</v>
      </c>
      <c r="C7240" s="10" t="s">
        <v>68774</v>
      </c>
      <c r="D7240" s="5">
        <f>COUNTIFS(Manifestações!A:A,A7240)</f>
        <v>4</v>
      </c>
      <c r="E7240" s="18">
        <f>COUNTIF(Cadastros!B:B,'Universo Inicial'!A7983)</f>
        <v>1</v>
      </c>
      <c r="F7240" s="10" t="s">
        <v>43008</v>
      </c>
      <c r="G7240" s="10" t="s">
        <v>54638</v>
      </c>
      <c r="H7240" s="10">
        <v>52003</v>
      </c>
      <c r="I7240" s="10" t="s">
        <v>58420</v>
      </c>
    </row>
    <row r="7241" spans="1:9" s="5" customFormat="1" x14ac:dyDescent="0.2">
      <c r="A7241" s="10">
        <v>416887</v>
      </c>
      <c r="B7241" s="7" t="s">
        <v>59567</v>
      </c>
      <c r="C7241" s="10" t="s">
        <v>68774</v>
      </c>
      <c r="D7241" s="5">
        <f>COUNTIFS(Manifestações!A:A,A7241)</f>
        <v>2</v>
      </c>
      <c r="E7241" s="18">
        <f>COUNTIF(Cadastros!B:B,'Universo Inicial'!A7984)</f>
        <v>2</v>
      </c>
      <c r="F7241" s="10" t="s">
        <v>43009</v>
      </c>
      <c r="G7241" s="10" t="s">
        <v>54639</v>
      </c>
      <c r="H7241" s="10">
        <v>45584</v>
      </c>
      <c r="I7241" s="10" t="s">
        <v>58424</v>
      </c>
    </row>
    <row r="7242" spans="1:9" s="5" customFormat="1" x14ac:dyDescent="0.2">
      <c r="A7242" s="10">
        <v>484161</v>
      </c>
      <c r="B7242" s="7" t="s">
        <v>59567</v>
      </c>
      <c r="C7242" s="10" t="s">
        <v>68774</v>
      </c>
      <c r="D7242" s="5">
        <f>COUNTIFS(Manifestações!A:A,A7242)</f>
        <v>2</v>
      </c>
      <c r="E7242" s="18">
        <f>COUNTIF(Cadastros!B:B,'Universo Inicial'!A7987)</f>
        <v>1</v>
      </c>
      <c r="F7242" s="10" t="s">
        <v>43012</v>
      </c>
      <c r="G7242" s="10" t="s">
        <v>54642</v>
      </c>
      <c r="H7242" s="10">
        <v>50005</v>
      </c>
      <c r="I7242" s="10" t="s">
        <v>58426</v>
      </c>
    </row>
    <row r="7243" spans="1:9" s="5" customFormat="1" x14ac:dyDescent="0.2">
      <c r="A7243" s="10">
        <v>484066</v>
      </c>
      <c r="B7243" s="7" t="s">
        <v>59567</v>
      </c>
      <c r="C7243" s="10" t="s">
        <v>68774</v>
      </c>
      <c r="D7243" s="5">
        <f>COUNTIFS(Manifestações!A:A,A7243)</f>
        <v>5</v>
      </c>
      <c r="E7243" s="18">
        <f>COUNTIF(Cadastros!B:B,'Universo Inicial'!A7988)</f>
        <v>1</v>
      </c>
      <c r="F7243" s="10" t="s">
        <v>43013</v>
      </c>
      <c r="G7243" s="10" t="s">
        <v>54643</v>
      </c>
      <c r="H7243" s="10">
        <v>47234</v>
      </c>
      <c r="I7243" s="10" t="s">
        <v>58419</v>
      </c>
    </row>
    <row r="7244" spans="1:9" s="5" customFormat="1" x14ac:dyDescent="0.2">
      <c r="A7244" s="10">
        <v>425691</v>
      </c>
      <c r="B7244" s="7" t="s">
        <v>59567</v>
      </c>
      <c r="C7244" s="10" t="s">
        <v>68774</v>
      </c>
      <c r="D7244" s="5">
        <f>COUNTIFS(Manifestações!A:A,A7244)</f>
        <v>2</v>
      </c>
      <c r="E7244" s="18">
        <f>COUNTIF(Cadastros!B:B,'Universo Inicial'!A7989)</f>
        <v>1</v>
      </c>
      <c r="F7244" s="10" t="s">
        <v>43014</v>
      </c>
      <c r="G7244" s="10" t="s">
        <v>54644</v>
      </c>
      <c r="H7244" s="10">
        <v>52752</v>
      </c>
      <c r="I7244" s="10" t="s">
        <v>58420</v>
      </c>
    </row>
    <row r="7245" spans="1:9" s="5" customFormat="1" x14ac:dyDescent="0.2">
      <c r="A7245" s="10">
        <v>484193</v>
      </c>
      <c r="B7245" s="7" t="s">
        <v>59567</v>
      </c>
      <c r="C7245" s="10" t="s">
        <v>68774</v>
      </c>
      <c r="D7245" s="5">
        <f>COUNTIFS(Manifestações!A:A,A7245)</f>
        <v>3</v>
      </c>
      <c r="E7245" s="18">
        <f>COUNTIF(Cadastros!B:B,'Universo Inicial'!A7991)</f>
        <v>1</v>
      </c>
      <c r="F7245" s="10" t="s">
        <v>43016</v>
      </c>
      <c r="G7245" s="10" t="s">
        <v>54646</v>
      </c>
      <c r="H7245" s="10">
        <v>47436</v>
      </c>
      <c r="I7245" s="10" t="s">
        <v>58419</v>
      </c>
    </row>
    <row r="7246" spans="1:9" s="5" customFormat="1" x14ac:dyDescent="0.2">
      <c r="A7246" s="10">
        <v>484163</v>
      </c>
      <c r="B7246" s="7" t="s">
        <v>59567</v>
      </c>
      <c r="C7246" s="10" t="s">
        <v>68774</v>
      </c>
      <c r="D7246" s="5">
        <f>COUNTIFS(Manifestações!A:A,A7246)</f>
        <v>1</v>
      </c>
      <c r="E7246" s="18">
        <f>COUNTIF(Cadastros!B:B,'Universo Inicial'!A7992)</f>
        <v>1</v>
      </c>
      <c r="F7246" s="10" t="s">
        <v>43017</v>
      </c>
      <c r="G7246" s="10" t="s">
        <v>54647</v>
      </c>
      <c r="H7246" s="10">
        <v>46805</v>
      </c>
      <c r="I7246" s="10" t="s">
        <v>58419</v>
      </c>
    </row>
    <row r="7247" spans="1:9" s="5" customFormat="1" x14ac:dyDescent="0.2">
      <c r="A7247" s="10">
        <v>484036</v>
      </c>
      <c r="B7247" s="7" t="s">
        <v>59567</v>
      </c>
      <c r="C7247" s="10" t="s">
        <v>68774</v>
      </c>
      <c r="D7247" s="5">
        <f>COUNTIFS(Manifestações!A:A,A7247)</f>
        <v>3</v>
      </c>
      <c r="E7247" s="18">
        <f>COUNTIF(Cadastros!B:B,'Universo Inicial'!A7993)</f>
        <v>1</v>
      </c>
      <c r="F7247" s="10" t="s">
        <v>43018</v>
      </c>
      <c r="G7247" s="10" t="s">
        <v>54648</v>
      </c>
      <c r="H7247" s="10">
        <v>50798</v>
      </c>
      <c r="I7247" s="10" t="s">
        <v>58420</v>
      </c>
    </row>
    <row r="7248" spans="1:9" s="5" customFormat="1" x14ac:dyDescent="0.2">
      <c r="A7248" s="10">
        <v>442528</v>
      </c>
      <c r="B7248" s="7" t="s">
        <v>59567</v>
      </c>
      <c r="C7248" s="10" t="s">
        <v>68774</v>
      </c>
      <c r="D7248" s="5">
        <f>COUNTIFS(Manifestações!A:A,A7248)</f>
        <v>3</v>
      </c>
      <c r="E7248" s="18">
        <f>COUNTIF(Cadastros!B:B,'Universo Inicial'!A7995)</f>
        <v>1</v>
      </c>
      <c r="F7248" s="10" t="s">
        <v>43019</v>
      </c>
      <c r="G7248" s="10" t="s">
        <v>54650</v>
      </c>
      <c r="H7248" s="10">
        <v>45485</v>
      </c>
      <c r="I7248" s="10" t="s">
        <v>58420</v>
      </c>
    </row>
    <row r="7249" spans="1:9" s="5" customFormat="1" x14ac:dyDescent="0.2">
      <c r="A7249" s="10">
        <v>484119</v>
      </c>
      <c r="B7249" s="7" t="s">
        <v>59567</v>
      </c>
      <c r="C7249" s="10" t="s">
        <v>68774</v>
      </c>
      <c r="D7249" s="5">
        <f>COUNTIFS(Manifestações!A:A,A7249)</f>
        <v>4</v>
      </c>
      <c r="E7249" s="18">
        <f>COUNTIF(Cadastros!B:B,'Universo Inicial'!A7996)</f>
        <v>1</v>
      </c>
      <c r="F7249" s="10" t="s">
        <v>43020</v>
      </c>
      <c r="G7249" s="10" t="s">
        <v>54651</v>
      </c>
      <c r="H7249" s="10">
        <v>47461</v>
      </c>
      <c r="I7249" s="10" t="s">
        <v>58419</v>
      </c>
    </row>
    <row r="7250" spans="1:9" s="5" customFormat="1" x14ac:dyDescent="0.2">
      <c r="A7250" s="10">
        <v>484054</v>
      </c>
      <c r="B7250" s="7" t="s">
        <v>59567</v>
      </c>
      <c r="C7250" s="10" t="s">
        <v>68774</v>
      </c>
      <c r="D7250" s="5">
        <f>COUNTIFS(Manifestações!A:A,A7250)</f>
        <v>4</v>
      </c>
      <c r="E7250" s="18">
        <f>COUNTIF(Cadastros!B:B,'Universo Inicial'!A7997)</f>
        <v>1</v>
      </c>
      <c r="F7250" s="10" t="s">
        <v>43021</v>
      </c>
      <c r="G7250" s="10" t="s">
        <v>54652</v>
      </c>
      <c r="H7250" s="10">
        <v>47679</v>
      </c>
      <c r="I7250" s="10" t="s">
        <v>58419</v>
      </c>
    </row>
    <row r="7251" spans="1:9" s="5" customFormat="1" x14ac:dyDescent="0.2">
      <c r="A7251" s="10">
        <v>439223</v>
      </c>
      <c r="B7251" s="7" t="s">
        <v>59567</v>
      </c>
      <c r="C7251" s="10" t="s">
        <v>68774</v>
      </c>
      <c r="D7251" s="5">
        <f>COUNTIFS(Manifestações!A:A,A7251)</f>
        <v>1</v>
      </c>
      <c r="E7251" s="18">
        <f>COUNTIF(Cadastros!B:B,'Universo Inicial'!A7999)</f>
        <v>1</v>
      </c>
      <c r="F7251" s="10" t="s">
        <v>43023</v>
      </c>
      <c r="G7251" s="10" t="s">
        <v>54654</v>
      </c>
      <c r="H7251" s="10">
        <v>45591</v>
      </c>
      <c r="I7251" s="10" t="s">
        <v>58424</v>
      </c>
    </row>
    <row r="7252" spans="1:9" s="5" customFormat="1" x14ac:dyDescent="0.2">
      <c r="A7252" s="10">
        <v>318706</v>
      </c>
      <c r="B7252" s="7" t="s">
        <v>59567</v>
      </c>
      <c r="C7252" s="10" t="s">
        <v>68774</v>
      </c>
      <c r="D7252" s="5">
        <f>COUNTIFS(Manifestações!A:A,A7252)</f>
        <v>3</v>
      </c>
      <c r="E7252" s="18">
        <f>COUNTIF(Cadastros!B:B,'Universo Inicial'!A8003)</f>
        <v>1</v>
      </c>
      <c r="F7252" s="10" t="s">
        <v>43026</v>
      </c>
      <c r="G7252" s="10" t="s">
        <v>54658</v>
      </c>
      <c r="H7252" s="10">
        <v>44734</v>
      </c>
      <c r="I7252" s="10" t="s">
        <v>58424</v>
      </c>
    </row>
    <row r="7253" spans="1:9" s="5" customFormat="1" x14ac:dyDescent="0.2">
      <c r="A7253" s="10">
        <v>483994</v>
      </c>
      <c r="B7253" s="7" t="s">
        <v>59567</v>
      </c>
      <c r="C7253" s="10" t="s">
        <v>68774</v>
      </c>
      <c r="D7253" s="5">
        <f>COUNTIFS(Manifestações!A:A,A7253)</f>
        <v>2</v>
      </c>
      <c r="E7253" s="18">
        <f>COUNTIF(Cadastros!B:B,'Universo Inicial'!A8004)</f>
        <v>2</v>
      </c>
      <c r="F7253" s="10" t="s">
        <v>43027</v>
      </c>
      <c r="G7253" s="10" t="s">
        <v>54659</v>
      </c>
      <c r="H7253" s="10">
        <v>50791</v>
      </c>
      <c r="I7253" s="10" t="s">
        <v>58420</v>
      </c>
    </row>
    <row r="7254" spans="1:9" s="5" customFormat="1" x14ac:dyDescent="0.2">
      <c r="A7254" s="10">
        <v>482787</v>
      </c>
      <c r="B7254" s="7" t="s">
        <v>59567</v>
      </c>
      <c r="C7254" s="10" t="s">
        <v>68774</v>
      </c>
      <c r="D7254" s="5">
        <f>COUNTIFS(Manifestações!A:A,A7254)</f>
        <v>1</v>
      </c>
      <c r="E7254" s="18">
        <f>COUNTIF(Cadastros!B:B,'Universo Inicial'!A8005)</f>
        <v>1</v>
      </c>
      <c r="F7254" s="10" t="s">
        <v>43028</v>
      </c>
      <c r="G7254" s="10" t="s">
        <v>54660</v>
      </c>
      <c r="H7254" s="10">
        <v>52019</v>
      </c>
      <c r="I7254" s="10" t="s">
        <v>58420</v>
      </c>
    </row>
    <row r="7255" spans="1:9" s="5" customFormat="1" x14ac:dyDescent="0.2">
      <c r="A7255" s="10">
        <v>431665</v>
      </c>
      <c r="B7255" s="7" t="s">
        <v>59567</v>
      </c>
      <c r="C7255" s="10" t="s">
        <v>68774</v>
      </c>
      <c r="D7255" s="5">
        <f>COUNTIFS(Manifestações!A:A,A7255)</f>
        <v>2</v>
      </c>
      <c r="E7255" s="18">
        <f>COUNTIF(Cadastros!B:B,'Universo Inicial'!A8006)</f>
        <v>1</v>
      </c>
      <c r="F7255" s="10" t="s">
        <v>43029</v>
      </c>
      <c r="G7255" s="10" t="s">
        <v>54661</v>
      </c>
      <c r="H7255" s="10">
        <v>47259</v>
      </c>
      <c r="I7255" s="10" t="s">
        <v>58419</v>
      </c>
    </row>
    <row r="7256" spans="1:9" s="5" customFormat="1" x14ac:dyDescent="0.2">
      <c r="A7256" s="10">
        <v>466432</v>
      </c>
      <c r="B7256" s="7" t="s">
        <v>59567</v>
      </c>
      <c r="C7256" s="10" t="s">
        <v>68774</v>
      </c>
      <c r="D7256" s="5">
        <f>COUNTIFS(Manifestações!A:A,A7256)</f>
        <v>2</v>
      </c>
      <c r="E7256" s="18">
        <f>COUNTIF(Cadastros!B:B,'Universo Inicial'!A8007)</f>
        <v>1</v>
      </c>
      <c r="F7256" s="10" t="s">
        <v>43030</v>
      </c>
      <c r="G7256" s="10" t="s">
        <v>54662</v>
      </c>
      <c r="H7256" s="10">
        <v>44749</v>
      </c>
      <c r="I7256" s="10" t="s">
        <v>58420</v>
      </c>
    </row>
    <row r="7257" spans="1:9" s="5" customFormat="1" x14ac:dyDescent="0.2">
      <c r="A7257" s="10">
        <v>484055</v>
      </c>
      <c r="B7257" s="7" t="s">
        <v>59567</v>
      </c>
      <c r="C7257" s="10" t="s">
        <v>68774</v>
      </c>
      <c r="D7257" s="5">
        <f>COUNTIFS(Manifestações!A:A,A7257)</f>
        <v>4</v>
      </c>
      <c r="E7257" s="18">
        <f>COUNTIF(Cadastros!B:B,'Universo Inicial'!A8009)</f>
        <v>1</v>
      </c>
      <c r="F7257" s="10" t="s">
        <v>43032</v>
      </c>
      <c r="G7257" s="10" t="s">
        <v>54664</v>
      </c>
      <c r="H7257" s="10">
        <v>49271</v>
      </c>
      <c r="I7257" s="10" t="s">
        <v>58420</v>
      </c>
    </row>
    <row r="7258" spans="1:9" s="5" customFormat="1" x14ac:dyDescent="0.2">
      <c r="A7258" s="10">
        <v>475339</v>
      </c>
      <c r="B7258" s="7" t="s">
        <v>59567</v>
      </c>
      <c r="C7258" s="10" t="s">
        <v>68774</v>
      </c>
      <c r="D7258" s="5">
        <f>COUNTIFS(Manifestações!A:A,A7258)</f>
        <v>2</v>
      </c>
      <c r="E7258" s="18">
        <f>COUNTIF(Cadastros!B:B,'Universo Inicial'!A8010)</f>
        <v>1</v>
      </c>
      <c r="F7258" s="10" t="s">
        <v>43033</v>
      </c>
      <c r="G7258" s="10" t="s">
        <v>54665</v>
      </c>
      <c r="H7258" s="10">
        <v>45473</v>
      </c>
      <c r="I7258" s="10" t="s">
        <v>58424</v>
      </c>
    </row>
    <row r="7259" spans="1:9" s="5" customFormat="1" x14ac:dyDescent="0.2">
      <c r="A7259" s="10">
        <v>484104</v>
      </c>
      <c r="B7259" s="7" t="s">
        <v>59567</v>
      </c>
      <c r="C7259" s="10" t="s">
        <v>68774</v>
      </c>
      <c r="D7259" s="5">
        <f>COUNTIFS(Manifestações!A:A,A7259)</f>
        <v>2</v>
      </c>
      <c r="E7259" s="18">
        <f>COUNTIF(Cadastros!B:B,'Universo Inicial'!A8012)</f>
        <v>1</v>
      </c>
      <c r="F7259" s="10" t="s">
        <v>43035</v>
      </c>
      <c r="G7259" s="10" t="s">
        <v>54667</v>
      </c>
      <c r="H7259" s="10">
        <v>51122</v>
      </c>
      <c r="I7259" s="10" t="s">
        <v>58420</v>
      </c>
    </row>
    <row r="7260" spans="1:9" s="5" customFormat="1" x14ac:dyDescent="0.2">
      <c r="A7260" s="10">
        <v>428260</v>
      </c>
      <c r="B7260" s="7" t="s">
        <v>59567</v>
      </c>
      <c r="C7260" s="10" t="s">
        <v>68774</v>
      </c>
      <c r="D7260" s="5">
        <f>COUNTIFS(Manifestações!A:A,A7260)</f>
        <v>7</v>
      </c>
      <c r="E7260" s="18">
        <f>COUNTIF(Cadastros!B:B,'Universo Inicial'!A8013)</f>
        <v>1</v>
      </c>
      <c r="F7260" s="10" t="s">
        <v>43036</v>
      </c>
      <c r="G7260" s="10" t="s">
        <v>54668</v>
      </c>
      <c r="H7260" s="10">
        <v>44850</v>
      </c>
      <c r="I7260" s="10" t="s">
        <v>58424</v>
      </c>
    </row>
    <row r="7261" spans="1:9" s="5" customFormat="1" x14ac:dyDescent="0.2">
      <c r="A7261" s="10">
        <v>254865</v>
      </c>
      <c r="B7261" s="7" t="s">
        <v>59567</v>
      </c>
      <c r="C7261" s="10" t="s">
        <v>68774</v>
      </c>
      <c r="D7261" s="5">
        <f>COUNTIFS(Manifestações!A:A,A7261)</f>
        <v>3</v>
      </c>
      <c r="E7261" s="18">
        <f>COUNTIF(Cadastros!B:B,'Universo Inicial'!A8014)</f>
        <v>1</v>
      </c>
      <c r="F7261" s="10" t="s">
        <v>43037</v>
      </c>
      <c r="G7261" s="10" t="s">
        <v>54669</v>
      </c>
      <c r="H7261" s="10">
        <v>47905</v>
      </c>
      <c r="I7261" s="10" t="s">
        <v>58419</v>
      </c>
    </row>
    <row r="7262" spans="1:9" s="5" customFormat="1" x14ac:dyDescent="0.2">
      <c r="A7262" s="10">
        <v>484099</v>
      </c>
      <c r="B7262" s="7" t="s">
        <v>59567</v>
      </c>
      <c r="C7262" s="10" t="s">
        <v>68774</v>
      </c>
      <c r="D7262" s="5">
        <f>COUNTIFS(Manifestações!A:A,A7262)</f>
        <v>3</v>
      </c>
      <c r="E7262" s="18">
        <f>COUNTIF(Cadastros!B:B,'Universo Inicial'!A8016)</f>
        <v>1</v>
      </c>
      <c r="F7262" s="10" t="s">
        <v>43039</v>
      </c>
      <c r="G7262" s="10" t="s">
        <v>54671</v>
      </c>
      <c r="H7262" s="10">
        <v>48949</v>
      </c>
      <c r="I7262" s="10" t="s">
        <v>58426</v>
      </c>
    </row>
    <row r="7263" spans="1:9" s="5" customFormat="1" x14ac:dyDescent="0.2">
      <c r="A7263" s="10">
        <v>468381</v>
      </c>
      <c r="B7263" s="7" t="s">
        <v>59567</v>
      </c>
      <c r="C7263" s="10" t="s">
        <v>68774</v>
      </c>
      <c r="D7263" s="5">
        <f>COUNTIFS(Manifestações!A:A,A7263)</f>
        <v>2</v>
      </c>
      <c r="E7263" s="18">
        <f>COUNTIF(Cadastros!B:B,'Universo Inicial'!A8018)</f>
        <v>1</v>
      </c>
      <c r="F7263" s="10" t="s">
        <v>43041</v>
      </c>
      <c r="G7263" s="10" t="s">
        <v>54673</v>
      </c>
      <c r="H7263" s="10">
        <v>44738</v>
      </c>
      <c r="I7263" s="10" t="s">
        <v>58420</v>
      </c>
    </row>
    <row r="7264" spans="1:9" s="5" customFormat="1" x14ac:dyDescent="0.2">
      <c r="A7264" s="10">
        <v>484200</v>
      </c>
      <c r="B7264" s="7" t="s">
        <v>59567</v>
      </c>
      <c r="C7264" s="10" t="s">
        <v>68774</v>
      </c>
      <c r="D7264" s="5">
        <f>COUNTIFS(Manifestações!A:A,A7264)</f>
        <v>1</v>
      </c>
      <c r="E7264" s="18">
        <f>COUNTIF(Cadastros!B:B,'Universo Inicial'!A8020)</f>
        <v>2</v>
      </c>
      <c r="F7264" s="10" t="s">
        <v>43043</v>
      </c>
      <c r="G7264" s="10" t="s">
        <v>54675</v>
      </c>
      <c r="H7264" s="10">
        <v>50834</v>
      </c>
      <c r="I7264" s="10" t="s">
        <v>58420</v>
      </c>
    </row>
    <row r="7265" spans="1:9" s="5" customFormat="1" x14ac:dyDescent="0.2">
      <c r="A7265" s="10">
        <v>481570</v>
      </c>
      <c r="B7265" s="7" t="s">
        <v>59567</v>
      </c>
      <c r="C7265" s="10" t="s">
        <v>68774</v>
      </c>
      <c r="D7265" s="5">
        <f>COUNTIFS(Manifestações!A:A,A7265)</f>
        <v>1</v>
      </c>
      <c r="E7265" s="18">
        <f>COUNTIF(Cadastros!B:B,'Universo Inicial'!A8022)</f>
        <v>1</v>
      </c>
      <c r="F7265" s="10" t="s">
        <v>43045</v>
      </c>
      <c r="G7265" s="10" t="s">
        <v>54677</v>
      </c>
      <c r="H7265" s="10">
        <v>49998</v>
      </c>
      <c r="I7265" s="10" t="s">
        <v>58426</v>
      </c>
    </row>
    <row r="7266" spans="1:9" s="5" customFormat="1" x14ac:dyDescent="0.2">
      <c r="A7266" s="10">
        <v>419079</v>
      </c>
      <c r="B7266" s="7" t="s">
        <v>59567</v>
      </c>
      <c r="C7266" s="10" t="s">
        <v>68774</v>
      </c>
      <c r="D7266" s="5">
        <f>COUNTIFS(Manifestações!A:A,A7266)</f>
        <v>3</v>
      </c>
      <c r="E7266" s="18">
        <f>COUNTIF(Cadastros!B:B,'Universo Inicial'!A8023)</f>
        <v>1</v>
      </c>
      <c r="F7266" s="10" t="s">
        <v>43046</v>
      </c>
      <c r="G7266" s="10" t="s">
        <v>54678</v>
      </c>
      <c r="H7266" s="10">
        <v>47671</v>
      </c>
      <c r="I7266" s="10" t="s">
        <v>58426</v>
      </c>
    </row>
    <row r="7267" spans="1:9" s="5" customFormat="1" x14ac:dyDescent="0.2">
      <c r="A7267" s="10">
        <v>196267</v>
      </c>
      <c r="B7267" s="7" t="s">
        <v>59567</v>
      </c>
      <c r="C7267" s="10" t="s">
        <v>68774</v>
      </c>
      <c r="D7267" s="5">
        <f>COUNTIFS(Manifestações!A:A,A7267)</f>
        <v>8</v>
      </c>
      <c r="E7267" s="18">
        <f>COUNTIF(Cadastros!B:B,'Universo Inicial'!A8025)</f>
        <v>1</v>
      </c>
      <c r="F7267" s="10" t="s">
        <v>43048</v>
      </c>
      <c r="G7267" s="10" t="s">
        <v>54680</v>
      </c>
      <c r="H7267" s="10">
        <v>52522</v>
      </c>
      <c r="I7267" s="10" t="s">
        <v>58420</v>
      </c>
    </row>
    <row r="7268" spans="1:9" s="5" customFormat="1" x14ac:dyDescent="0.2">
      <c r="A7268" s="10">
        <v>323439</v>
      </c>
      <c r="B7268" s="7" t="s">
        <v>59567</v>
      </c>
      <c r="C7268" s="10" t="s">
        <v>68774</v>
      </c>
      <c r="D7268" s="5">
        <f>COUNTIFS(Manifestações!A:A,A7268)</f>
        <v>4</v>
      </c>
      <c r="E7268" s="18">
        <f>COUNTIF(Cadastros!B:B,'Universo Inicial'!A8026)</f>
        <v>1</v>
      </c>
      <c r="F7268" s="10" t="s">
        <v>43049</v>
      </c>
      <c r="G7268" s="10" t="s">
        <v>54681</v>
      </c>
      <c r="H7268" s="10">
        <v>43634</v>
      </c>
      <c r="I7268" s="10" t="s">
        <v>58424</v>
      </c>
    </row>
    <row r="7269" spans="1:9" s="5" customFormat="1" x14ac:dyDescent="0.2">
      <c r="A7269" s="10">
        <v>437201</v>
      </c>
      <c r="B7269" s="7" t="s">
        <v>59567</v>
      </c>
      <c r="C7269" s="10" t="s">
        <v>68774</v>
      </c>
      <c r="D7269" s="5">
        <f>COUNTIFS(Manifestações!A:A,A7269)</f>
        <v>2</v>
      </c>
      <c r="E7269" s="18">
        <f>COUNTIF(Cadastros!B:B,'Universo Inicial'!A8029)</f>
        <v>1</v>
      </c>
      <c r="F7269" s="10" t="s">
        <v>43052</v>
      </c>
      <c r="G7269" s="10" t="s">
        <v>54684</v>
      </c>
      <c r="H7269" s="10">
        <v>48372</v>
      </c>
      <c r="I7269" s="10" t="s">
        <v>58419</v>
      </c>
    </row>
    <row r="7270" spans="1:9" s="5" customFormat="1" x14ac:dyDescent="0.2">
      <c r="A7270" s="10">
        <v>476202</v>
      </c>
      <c r="B7270" s="7" t="s">
        <v>59567</v>
      </c>
      <c r="C7270" s="10" t="s">
        <v>68774</v>
      </c>
      <c r="D7270" s="5">
        <f>COUNTIFS(Manifestações!A:A,A7270)</f>
        <v>2</v>
      </c>
      <c r="E7270" s="18">
        <f>COUNTIF(Cadastros!B:B,'Universo Inicial'!A8030)</f>
        <v>2</v>
      </c>
      <c r="F7270" s="10" t="s">
        <v>43053</v>
      </c>
      <c r="G7270" s="10" t="s">
        <v>54685</v>
      </c>
      <c r="H7270" s="10">
        <v>49635</v>
      </c>
      <c r="I7270" s="10" t="s">
        <v>58426</v>
      </c>
    </row>
    <row r="7271" spans="1:9" s="5" customFormat="1" x14ac:dyDescent="0.2">
      <c r="A7271" s="10">
        <v>482309</v>
      </c>
      <c r="B7271" s="7" t="s">
        <v>59567</v>
      </c>
      <c r="C7271" s="10" t="s">
        <v>68774</v>
      </c>
      <c r="D7271" s="5">
        <f>COUNTIFS(Manifestações!A:A,A7271)</f>
        <v>1</v>
      </c>
      <c r="E7271" s="18">
        <f>COUNTIF(Cadastros!B:B,'Universo Inicial'!A8032)</f>
        <v>1</v>
      </c>
      <c r="F7271" s="10" t="s">
        <v>43055</v>
      </c>
      <c r="G7271" s="10" t="s">
        <v>54687</v>
      </c>
      <c r="H7271" s="10">
        <v>49421</v>
      </c>
      <c r="I7271" s="10" t="s">
        <v>58426</v>
      </c>
    </row>
    <row r="7272" spans="1:9" s="5" customFormat="1" x14ac:dyDescent="0.2">
      <c r="A7272" s="10">
        <v>483520</v>
      </c>
      <c r="B7272" s="7" t="s">
        <v>59567</v>
      </c>
      <c r="C7272" s="10" t="s">
        <v>68774</v>
      </c>
      <c r="D7272" s="5">
        <f>COUNTIFS(Manifestações!A:A,A7272)</f>
        <v>3</v>
      </c>
      <c r="E7272" s="18">
        <f>COUNTIF(Cadastros!B:B,'Universo Inicial'!A8033)</f>
        <v>1</v>
      </c>
      <c r="F7272" s="10" t="s">
        <v>43056</v>
      </c>
      <c r="G7272" s="10" t="s">
        <v>54688</v>
      </c>
      <c r="H7272" s="10">
        <v>49127</v>
      </c>
      <c r="I7272" s="10" t="s">
        <v>58420</v>
      </c>
    </row>
    <row r="7273" spans="1:9" s="5" customFormat="1" x14ac:dyDescent="0.2">
      <c r="A7273" s="10">
        <v>481044</v>
      </c>
      <c r="B7273" s="7" t="s">
        <v>59567</v>
      </c>
      <c r="C7273" s="10" t="s">
        <v>68774</v>
      </c>
      <c r="D7273" s="5">
        <f>COUNTIFS(Manifestações!A:A,A7273)</f>
        <v>3</v>
      </c>
      <c r="E7273" s="18">
        <f>COUNTIF(Cadastros!B:B,'Universo Inicial'!A8034)</f>
        <v>1</v>
      </c>
      <c r="F7273" s="10" t="s">
        <v>43057</v>
      </c>
      <c r="G7273" s="10" t="s">
        <v>54689</v>
      </c>
      <c r="H7273" s="10">
        <v>47456</v>
      </c>
      <c r="I7273" s="10" t="s">
        <v>58420</v>
      </c>
    </row>
    <row r="7274" spans="1:9" s="5" customFormat="1" x14ac:dyDescent="0.2">
      <c r="A7274" s="10">
        <v>479595</v>
      </c>
      <c r="B7274" s="7" t="s">
        <v>59567</v>
      </c>
      <c r="C7274" s="10" t="s">
        <v>68774</v>
      </c>
      <c r="D7274" s="5">
        <f>COUNTIFS(Manifestações!A:A,A7274)</f>
        <v>1</v>
      </c>
      <c r="E7274" s="18">
        <f>COUNTIF(Cadastros!B:B,'Universo Inicial'!A8035)</f>
        <v>1</v>
      </c>
      <c r="F7274" s="10" t="s">
        <v>43058</v>
      </c>
      <c r="G7274" s="10" t="s">
        <v>54690</v>
      </c>
      <c r="H7274" s="10">
        <v>49438</v>
      </c>
      <c r="I7274" s="10" t="s">
        <v>58420</v>
      </c>
    </row>
    <row r="7275" spans="1:9" s="5" customFormat="1" x14ac:dyDescent="0.2">
      <c r="A7275" s="10">
        <v>482079</v>
      </c>
      <c r="B7275" s="7" t="s">
        <v>59567</v>
      </c>
      <c r="C7275" s="10" t="s">
        <v>68774</v>
      </c>
      <c r="D7275" s="5">
        <f>COUNTIFS(Manifestações!A:A,A7275)</f>
        <v>1</v>
      </c>
      <c r="E7275" s="18">
        <f>COUNTIF(Cadastros!B:B,'Universo Inicial'!A8039)</f>
        <v>2</v>
      </c>
      <c r="F7275" s="10" t="s">
        <v>43062</v>
      </c>
      <c r="G7275" s="10" t="s">
        <v>54694</v>
      </c>
      <c r="H7275" s="10">
        <v>46377</v>
      </c>
      <c r="I7275" s="10" t="s">
        <v>58424</v>
      </c>
    </row>
    <row r="7276" spans="1:9" s="5" customFormat="1" x14ac:dyDescent="0.2">
      <c r="A7276" s="10">
        <v>481251</v>
      </c>
      <c r="B7276" s="7" t="s">
        <v>59567</v>
      </c>
      <c r="C7276" s="10" t="s">
        <v>68774</v>
      </c>
      <c r="D7276" s="5">
        <f>COUNTIFS(Manifestações!A:A,A7276)</f>
        <v>1</v>
      </c>
      <c r="E7276" s="18">
        <f>COUNTIF(Cadastros!B:B,'Universo Inicial'!A8040)</f>
        <v>1</v>
      </c>
      <c r="F7276" s="10" t="s">
        <v>43063</v>
      </c>
      <c r="G7276" s="10" t="s">
        <v>54695</v>
      </c>
      <c r="H7276" s="10">
        <v>49114</v>
      </c>
      <c r="I7276" s="10" t="s">
        <v>58426</v>
      </c>
    </row>
    <row r="7277" spans="1:9" s="5" customFormat="1" x14ac:dyDescent="0.2">
      <c r="A7277" s="10">
        <v>483827</v>
      </c>
      <c r="B7277" s="7" t="s">
        <v>59567</v>
      </c>
      <c r="C7277" s="10" t="s">
        <v>68774</v>
      </c>
      <c r="D7277" s="5">
        <f>COUNTIFS(Manifestações!A:A,A7277)</f>
        <v>1</v>
      </c>
      <c r="E7277" s="18">
        <f>COUNTIF(Cadastros!B:B,'Universo Inicial'!A8042)</f>
        <v>1</v>
      </c>
      <c r="F7277" s="10" t="s">
        <v>43065</v>
      </c>
      <c r="G7277" s="10" t="s">
        <v>54697</v>
      </c>
      <c r="H7277" s="10">
        <v>49703</v>
      </c>
      <c r="I7277" s="10" t="s">
        <v>58426</v>
      </c>
    </row>
    <row r="7278" spans="1:9" s="5" customFormat="1" x14ac:dyDescent="0.2">
      <c r="A7278" s="10">
        <v>481628</v>
      </c>
      <c r="B7278" s="7" t="s">
        <v>59567</v>
      </c>
      <c r="C7278" s="10" t="s">
        <v>68774</v>
      </c>
      <c r="D7278" s="5">
        <f>COUNTIFS(Manifestações!A:A,A7278)</f>
        <v>1</v>
      </c>
      <c r="E7278" s="18">
        <f>COUNTIF(Cadastros!B:B,'Universo Inicial'!A8043)</f>
        <v>1</v>
      </c>
      <c r="F7278" s="10" t="s">
        <v>43066</v>
      </c>
      <c r="G7278" s="10" t="s">
        <v>54698</v>
      </c>
      <c r="H7278" s="10">
        <v>49117</v>
      </c>
      <c r="I7278" s="10" t="s">
        <v>58426</v>
      </c>
    </row>
    <row r="7279" spans="1:9" s="5" customFormat="1" x14ac:dyDescent="0.2">
      <c r="A7279" s="10">
        <v>481039</v>
      </c>
      <c r="B7279" s="7" t="s">
        <v>59567</v>
      </c>
      <c r="C7279" s="10" t="s">
        <v>68774</v>
      </c>
      <c r="D7279" s="5">
        <f>COUNTIFS(Manifestações!A:A,A7279)</f>
        <v>1</v>
      </c>
      <c r="E7279" s="18">
        <f>COUNTIF(Cadastros!B:B,'Universo Inicial'!A8044)</f>
        <v>1</v>
      </c>
      <c r="F7279" s="10" t="s">
        <v>43067</v>
      </c>
      <c r="G7279" s="10" t="s">
        <v>54699</v>
      </c>
      <c r="H7279" s="10">
        <v>49415</v>
      </c>
      <c r="I7279" s="10" t="s">
        <v>58420</v>
      </c>
    </row>
    <row r="7280" spans="1:9" s="5" customFormat="1" x14ac:dyDescent="0.2">
      <c r="A7280" s="10">
        <v>433147</v>
      </c>
      <c r="B7280" s="7" t="s">
        <v>59567</v>
      </c>
      <c r="C7280" s="10" t="s">
        <v>68774</v>
      </c>
      <c r="D7280" s="5">
        <f>COUNTIFS(Manifestações!A:A,A7280)</f>
        <v>3</v>
      </c>
      <c r="E7280" s="18">
        <f>COUNTIF(Cadastros!B:B,'Universo Inicial'!A8045)</f>
        <v>1</v>
      </c>
      <c r="F7280" s="10" t="s">
        <v>43068</v>
      </c>
      <c r="G7280" s="10" t="s">
        <v>54700</v>
      </c>
      <c r="H7280" s="10">
        <v>44829</v>
      </c>
      <c r="I7280" s="10" t="s">
        <v>58424</v>
      </c>
    </row>
    <row r="7281" spans="1:9" s="5" customFormat="1" x14ac:dyDescent="0.2">
      <c r="A7281" s="10">
        <v>98745</v>
      </c>
      <c r="B7281" s="7" t="s">
        <v>59567</v>
      </c>
      <c r="C7281" s="10" t="s">
        <v>68774</v>
      </c>
      <c r="D7281" s="5">
        <f>COUNTIFS(Manifestações!A:A,A7281)</f>
        <v>1</v>
      </c>
      <c r="E7281" s="18">
        <f>COUNTIF(Cadastros!B:B,'Universo Inicial'!A8047)</f>
        <v>3</v>
      </c>
      <c r="F7281" s="10" t="s">
        <v>43070</v>
      </c>
      <c r="G7281" s="10" t="s">
        <v>54702</v>
      </c>
      <c r="H7281" s="10">
        <v>49726</v>
      </c>
      <c r="I7281" s="10" t="s">
        <v>58420</v>
      </c>
    </row>
    <row r="7282" spans="1:9" s="5" customFormat="1" x14ac:dyDescent="0.2">
      <c r="A7282" s="10">
        <v>325836</v>
      </c>
      <c r="B7282" s="7" t="s">
        <v>59567</v>
      </c>
      <c r="C7282" s="10" t="s">
        <v>68774</v>
      </c>
      <c r="D7282" s="5">
        <f>COUNTIFS(Manifestações!A:A,A7282)</f>
        <v>1</v>
      </c>
      <c r="E7282" s="18">
        <f>COUNTIF(Cadastros!B:B,'Universo Inicial'!A8050)</f>
        <v>1</v>
      </c>
      <c r="F7282" s="10" t="s">
        <v>43073</v>
      </c>
      <c r="G7282" s="10" t="s">
        <v>54705</v>
      </c>
      <c r="H7282" s="10">
        <v>43984</v>
      </c>
      <c r="I7282" s="10" t="s">
        <v>58424</v>
      </c>
    </row>
    <row r="7283" spans="1:9" s="5" customFormat="1" x14ac:dyDescent="0.2">
      <c r="A7283" s="10">
        <v>69790</v>
      </c>
      <c r="B7283" s="7" t="s">
        <v>59567</v>
      </c>
      <c r="C7283" s="10" t="s">
        <v>68774</v>
      </c>
      <c r="D7283" s="5">
        <f>COUNTIFS(Manifestações!A:A,A7283)</f>
        <v>9</v>
      </c>
      <c r="E7283" s="18">
        <f>COUNTIF(Cadastros!B:B,'Universo Inicial'!A8051)</f>
        <v>1</v>
      </c>
      <c r="F7283" s="10" t="s">
        <v>43074</v>
      </c>
      <c r="G7283" s="10" t="s">
        <v>54706</v>
      </c>
      <c r="H7283" s="10">
        <v>42707</v>
      </c>
      <c r="I7283" s="10" t="s">
        <v>58423</v>
      </c>
    </row>
    <row r="7284" spans="1:9" s="5" customFormat="1" x14ac:dyDescent="0.2">
      <c r="A7284" s="10">
        <v>475826</v>
      </c>
      <c r="B7284" s="7" t="s">
        <v>59567</v>
      </c>
      <c r="C7284" s="10" t="s">
        <v>68774</v>
      </c>
      <c r="D7284" s="5">
        <f>COUNTIFS(Manifestações!A:A,A7284)</f>
        <v>2</v>
      </c>
      <c r="E7284" s="18">
        <f>COUNTIF(Cadastros!B:B,'Universo Inicial'!A8052)</f>
        <v>1</v>
      </c>
      <c r="F7284" s="10" t="s">
        <v>43075</v>
      </c>
      <c r="G7284" s="10" t="s">
        <v>54707</v>
      </c>
      <c r="H7284" s="10">
        <v>46518</v>
      </c>
      <c r="I7284" s="10" t="s">
        <v>58419</v>
      </c>
    </row>
    <row r="7285" spans="1:9" s="5" customFormat="1" x14ac:dyDescent="0.2">
      <c r="A7285" s="10">
        <v>326981</v>
      </c>
      <c r="B7285" s="7" t="s">
        <v>59567</v>
      </c>
      <c r="C7285" s="10" t="s">
        <v>68774</v>
      </c>
      <c r="D7285" s="5">
        <f>COUNTIFS(Manifestações!A:A,A7285)</f>
        <v>2</v>
      </c>
      <c r="E7285" s="18">
        <f>COUNTIF(Cadastros!B:B,'Universo Inicial'!A8053)</f>
        <v>1</v>
      </c>
      <c r="F7285" s="10" t="s">
        <v>43076</v>
      </c>
      <c r="G7285" s="10" t="s">
        <v>54708</v>
      </c>
      <c r="H7285" s="10">
        <v>43106</v>
      </c>
      <c r="I7285" s="10" t="s">
        <v>58419</v>
      </c>
    </row>
    <row r="7286" spans="1:9" s="5" customFormat="1" x14ac:dyDescent="0.2">
      <c r="A7286" s="10">
        <v>480315</v>
      </c>
      <c r="B7286" s="7" t="s">
        <v>59567</v>
      </c>
      <c r="C7286" s="10" t="s">
        <v>68774</v>
      </c>
      <c r="D7286" s="5">
        <f>COUNTIFS(Manifestações!A:A,A7286)</f>
        <v>2</v>
      </c>
      <c r="E7286" s="18">
        <f>COUNTIF(Cadastros!B:B,'Universo Inicial'!A8054)</f>
        <v>1</v>
      </c>
      <c r="F7286" s="10" t="s">
        <v>43077</v>
      </c>
      <c r="G7286" s="10" t="s">
        <v>54709</v>
      </c>
      <c r="H7286" s="10">
        <v>46134</v>
      </c>
      <c r="I7286" s="10" t="s">
        <v>58424</v>
      </c>
    </row>
    <row r="7287" spans="1:9" s="5" customFormat="1" x14ac:dyDescent="0.2">
      <c r="A7287" s="10">
        <v>428648</v>
      </c>
      <c r="B7287" s="7" t="s">
        <v>59567</v>
      </c>
      <c r="C7287" s="10" t="s">
        <v>68774</v>
      </c>
      <c r="D7287" s="5">
        <f>COUNTIFS(Manifestações!A:A,A7287)</f>
        <v>1</v>
      </c>
      <c r="E7287" s="18">
        <f>COUNTIF(Cadastros!B:B,'Universo Inicial'!A8055)</f>
        <v>1</v>
      </c>
      <c r="F7287" s="10" t="s">
        <v>43078</v>
      </c>
      <c r="G7287" s="10" t="s">
        <v>54710</v>
      </c>
      <c r="H7287" s="10">
        <v>51655</v>
      </c>
      <c r="I7287" s="10" t="s">
        <v>58420</v>
      </c>
    </row>
    <row r="7288" spans="1:9" s="5" customFormat="1" x14ac:dyDescent="0.2">
      <c r="A7288" s="10">
        <v>406687</v>
      </c>
      <c r="B7288" s="7" t="s">
        <v>59567</v>
      </c>
      <c r="C7288" s="10" t="s">
        <v>68774</v>
      </c>
      <c r="D7288" s="5">
        <f>COUNTIFS(Manifestações!A:A,A7288)</f>
        <v>1</v>
      </c>
      <c r="E7288" s="18">
        <f>COUNTIF(Cadastros!B:B,'Universo Inicial'!A8056)</f>
        <v>1</v>
      </c>
      <c r="F7288" s="10" t="s">
        <v>43079</v>
      </c>
      <c r="G7288" s="10" t="s">
        <v>54711</v>
      </c>
      <c r="H7288" s="10">
        <v>43745</v>
      </c>
      <c r="I7288" s="10" t="s">
        <v>58423</v>
      </c>
    </row>
    <row r="7289" spans="1:9" s="5" customFormat="1" x14ac:dyDescent="0.2">
      <c r="A7289" s="10">
        <v>418520</v>
      </c>
      <c r="B7289" s="7" t="s">
        <v>59567</v>
      </c>
      <c r="C7289" s="10" t="s">
        <v>68774</v>
      </c>
      <c r="D7289" s="5">
        <f>COUNTIFS(Manifestações!A:A,A7289)</f>
        <v>1</v>
      </c>
      <c r="E7289" s="18">
        <f>COUNTIF(Cadastros!B:B,'Universo Inicial'!A8057)</f>
        <v>1</v>
      </c>
      <c r="F7289" s="10" t="s">
        <v>43080</v>
      </c>
      <c r="G7289" s="10" t="s">
        <v>54712</v>
      </c>
      <c r="H7289" s="10">
        <v>49272</v>
      </c>
      <c r="I7289" s="10" t="s">
        <v>58420</v>
      </c>
    </row>
    <row r="7290" spans="1:9" s="5" customFormat="1" x14ac:dyDescent="0.2">
      <c r="A7290" s="10">
        <v>482737</v>
      </c>
      <c r="B7290" s="7" t="s">
        <v>59567</v>
      </c>
      <c r="C7290" s="10" t="s">
        <v>68774</v>
      </c>
      <c r="D7290" s="5">
        <f>COUNTIFS(Manifestações!A:A,A7290)</f>
        <v>2</v>
      </c>
      <c r="E7290" s="18">
        <f>COUNTIF(Cadastros!B:B,'Universo Inicial'!A8059)</f>
        <v>1</v>
      </c>
      <c r="F7290" s="10" t="s">
        <v>43082</v>
      </c>
      <c r="G7290" s="10" t="s">
        <v>54714</v>
      </c>
      <c r="H7290" s="10">
        <v>48231</v>
      </c>
      <c r="I7290" s="10" t="s">
        <v>58419</v>
      </c>
    </row>
    <row r="7291" spans="1:9" s="5" customFormat="1" x14ac:dyDescent="0.2">
      <c r="A7291" s="10">
        <v>444368</v>
      </c>
      <c r="B7291" s="7" t="s">
        <v>59567</v>
      </c>
      <c r="C7291" s="10" t="s">
        <v>68774</v>
      </c>
      <c r="D7291" s="5">
        <f>COUNTIFS(Manifestações!A:A,A7291)</f>
        <v>1</v>
      </c>
      <c r="E7291" s="18">
        <f>COUNTIF(Cadastros!B:B,'Universo Inicial'!A8061)</f>
        <v>1</v>
      </c>
      <c r="F7291" s="10" t="s">
        <v>43084</v>
      </c>
      <c r="G7291" s="10" t="s">
        <v>54716</v>
      </c>
      <c r="H7291" s="10">
        <v>46919</v>
      </c>
      <c r="I7291" s="10" t="s">
        <v>58419</v>
      </c>
    </row>
    <row r="7292" spans="1:9" s="5" customFormat="1" x14ac:dyDescent="0.2">
      <c r="A7292" s="10">
        <v>483305</v>
      </c>
      <c r="B7292" s="7" t="s">
        <v>59567</v>
      </c>
      <c r="C7292" s="10" t="s">
        <v>68774</v>
      </c>
      <c r="D7292" s="5">
        <f>COUNTIFS(Manifestações!A:A,A7292)</f>
        <v>1</v>
      </c>
      <c r="E7292" s="18">
        <f>COUNTIF(Cadastros!B:B,'Universo Inicial'!A8062)</f>
        <v>1</v>
      </c>
      <c r="F7292" s="10" t="s">
        <v>43085</v>
      </c>
      <c r="G7292" s="10" t="s">
        <v>54717</v>
      </c>
      <c r="H7292" s="10">
        <v>45330</v>
      </c>
      <c r="I7292" s="10" t="s">
        <v>58424</v>
      </c>
    </row>
    <row r="7293" spans="1:9" s="5" customFormat="1" x14ac:dyDescent="0.2">
      <c r="A7293" s="10">
        <v>471873</v>
      </c>
      <c r="B7293" s="7" t="s">
        <v>59567</v>
      </c>
      <c r="C7293" s="10" t="s">
        <v>68774</v>
      </c>
      <c r="D7293" s="5">
        <f>COUNTIFS(Manifestações!A:A,A7293)</f>
        <v>2</v>
      </c>
      <c r="E7293" s="18">
        <f>COUNTIF(Cadastros!B:B,'Universo Inicial'!A8063)</f>
        <v>1</v>
      </c>
      <c r="F7293" s="10" t="s">
        <v>43086</v>
      </c>
      <c r="G7293" s="10" t="s">
        <v>54718</v>
      </c>
      <c r="H7293" s="10">
        <v>44462</v>
      </c>
      <c r="I7293" s="10" t="s">
        <v>58423</v>
      </c>
    </row>
    <row r="7294" spans="1:9" s="5" customFormat="1" x14ac:dyDescent="0.2">
      <c r="A7294" s="10">
        <v>312213</v>
      </c>
      <c r="B7294" s="7" t="s">
        <v>59567</v>
      </c>
      <c r="C7294" s="10" t="s">
        <v>68774</v>
      </c>
      <c r="D7294" s="5">
        <f>COUNTIFS(Manifestações!A:A,A7294)</f>
        <v>1</v>
      </c>
      <c r="E7294" s="18">
        <f>COUNTIF(Cadastros!B:B,'Universo Inicial'!A8065)</f>
        <v>1</v>
      </c>
      <c r="F7294" s="10" t="s">
        <v>43087</v>
      </c>
      <c r="G7294" s="10" t="s">
        <v>54720</v>
      </c>
      <c r="H7294" s="10">
        <v>36544</v>
      </c>
      <c r="I7294" s="10" t="s">
        <v>58420</v>
      </c>
    </row>
    <row r="7295" spans="1:9" s="5" customFormat="1" x14ac:dyDescent="0.2">
      <c r="A7295" s="10">
        <v>286035</v>
      </c>
      <c r="B7295" s="7" t="s">
        <v>59567</v>
      </c>
      <c r="C7295" s="10" t="s">
        <v>68774</v>
      </c>
      <c r="D7295" s="5">
        <f>COUNTIFS(Manifestações!A:A,A7295)</f>
        <v>2</v>
      </c>
      <c r="E7295" s="18">
        <f>COUNTIF(Cadastros!B:B,'Universo Inicial'!A8067)</f>
        <v>1</v>
      </c>
      <c r="F7295" s="10" t="s">
        <v>43089</v>
      </c>
      <c r="G7295" s="10" t="s">
        <v>54722</v>
      </c>
      <c r="H7295" s="10">
        <v>44030</v>
      </c>
      <c r="I7295" s="10" t="s">
        <v>58424</v>
      </c>
    </row>
    <row r="7296" spans="1:9" s="5" customFormat="1" x14ac:dyDescent="0.2">
      <c r="A7296" s="10">
        <v>483763</v>
      </c>
      <c r="B7296" s="7" t="s">
        <v>59567</v>
      </c>
      <c r="C7296" s="10" t="s">
        <v>68774</v>
      </c>
      <c r="D7296" s="5">
        <f>COUNTIFS(Manifestações!A:A,A7296)</f>
        <v>1</v>
      </c>
      <c r="E7296" s="18">
        <f>COUNTIF(Cadastros!B:B,'Universo Inicial'!A8069)</f>
        <v>1</v>
      </c>
      <c r="F7296" s="10" t="s">
        <v>43091</v>
      </c>
      <c r="G7296" s="10" t="s">
        <v>54724</v>
      </c>
      <c r="H7296" s="10">
        <v>46385</v>
      </c>
      <c r="I7296" s="10" t="s">
        <v>58424</v>
      </c>
    </row>
    <row r="7297" spans="1:9" s="5" customFormat="1" x14ac:dyDescent="0.2">
      <c r="A7297" s="10">
        <v>481033</v>
      </c>
      <c r="B7297" s="7" t="s">
        <v>59567</v>
      </c>
      <c r="C7297" s="10" t="s">
        <v>68774</v>
      </c>
      <c r="D7297" s="5">
        <f>COUNTIFS(Manifestações!A:A,A7297)</f>
        <v>1</v>
      </c>
      <c r="E7297" s="18">
        <f>COUNTIF(Cadastros!B:B,'Universo Inicial'!A8070)</f>
        <v>1</v>
      </c>
      <c r="F7297" s="10" t="s">
        <v>43092</v>
      </c>
      <c r="G7297" s="10" t="s">
        <v>54725</v>
      </c>
      <c r="H7297" s="10">
        <v>50994</v>
      </c>
      <c r="I7297" s="10" t="s">
        <v>58420</v>
      </c>
    </row>
    <row r="7298" spans="1:9" s="5" customFormat="1" x14ac:dyDescent="0.2">
      <c r="A7298" s="10">
        <v>481402</v>
      </c>
      <c r="B7298" s="7" t="s">
        <v>59567</v>
      </c>
      <c r="C7298" s="10" t="s">
        <v>68774</v>
      </c>
      <c r="D7298" s="5">
        <f>COUNTIFS(Manifestações!A:A,A7298)</f>
        <v>1</v>
      </c>
      <c r="E7298" s="18">
        <f>COUNTIF(Cadastros!B:B,'Universo Inicial'!A8072)</f>
        <v>1</v>
      </c>
      <c r="F7298" s="10" t="s">
        <v>43094</v>
      </c>
      <c r="G7298" s="10" t="s">
        <v>54727</v>
      </c>
      <c r="H7298" s="10">
        <v>51979</v>
      </c>
      <c r="I7298" s="10" t="s">
        <v>58420</v>
      </c>
    </row>
    <row r="7299" spans="1:9" s="5" customFormat="1" x14ac:dyDescent="0.2">
      <c r="A7299" s="10">
        <v>472085</v>
      </c>
      <c r="B7299" s="7" t="s">
        <v>59567</v>
      </c>
      <c r="C7299" s="10" t="s">
        <v>68774</v>
      </c>
      <c r="D7299" s="5">
        <f>COUNTIFS(Manifestações!A:A,A7299)</f>
        <v>2</v>
      </c>
      <c r="E7299" s="18">
        <f>COUNTIF(Cadastros!B:B,'Universo Inicial'!A8075)</f>
        <v>1</v>
      </c>
      <c r="F7299" s="10" t="s">
        <v>43097</v>
      </c>
      <c r="G7299" s="10" t="s">
        <v>54730</v>
      </c>
      <c r="H7299" s="10">
        <v>43172</v>
      </c>
      <c r="I7299" s="10" t="s">
        <v>58420</v>
      </c>
    </row>
    <row r="7300" spans="1:9" s="5" customFormat="1" x14ac:dyDescent="0.2">
      <c r="A7300" s="10">
        <v>419740</v>
      </c>
      <c r="B7300" s="7" t="s">
        <v>59567</v>
      </c>
      <c r="C7300" s="10" t="s">
        <v>68774</v>
      </c>
      <c r="D7300" s="5">
        <f>COUNTIFS(Manifestações!A:A,A7300)</f>
        <v>2</v>
      </c>
      <c r="E7300" s="18">
        <f>COUNTIF(Cadastros!B:B,'Universo Inicial'!A8076)</f>
        <v>1</v>
      </c>
      <c r="F7300" s="10" t="s">
        <v>43098</v>
      </c>
      <c r="G7300" s="10" t="s">
        <v>54731</v>
      </c>
      <c r="H7300" s="10">
        <v>43974</v>
      </c>
      <c r="I7300" s="10" t="s">
        <v>58424</v>
      </c>
    </row>
    <row r="7301" spans="1:9" s="5" customFormat="1" x14ac:dyDescent="0.2">
      <c r="A7301" s="10">
        <v>30850</v>
      </c>
      <c r="B7301" s="7" t="s">
        <v>59567</v>
      </c>
      <c r="C7301" s="10" t="s">
        <v>68774</v>
      </c>
      <c r="D7301" s="5">
        <f>COUNTIFS(Manifestações!A:A,A7301)</f>
        <v>7</v>
      </c>
      <c r="E7301" s="18">
        <f>COUNTIF(Cadastros!B:B,'Universo Inicial'!A8077)</f>
        <v>1</v>
      </c>
      <c r="F7301" s="10" t="s">
        <v>43099</v>
      </c>
      <c r="G7301" s="10" t="s">
        <v>54732</v>
      </c>
      <c r="H7301" s="10">
        <v>44556</v>
      </c>
      <c r="I7301" s="10" t="s">
        <v>58424</v>
      </c>
    </row>
    <row r="7302" spans="1:9" s="5" customFormat="1" x14ac:dyDescent="0.2">
      <c r="A7302" s="10">
        <v>253338</v>
      </c>
      <c r="B7302" s="7" t="s">
        <v>59567</v>
      </c>
      <c r="C7302" s="10" t="s">
        <v>68774</v>
      </c>
      <c r="D7302" s="5">
        <f>COUNTIFS(Manifestações!A:A,A7302)</f>
        <v>2</v>
      </c>
      <c r="E7302" s="18">
        <f>COUNTIF(Cadastros!B:B,'Universo Inicial'!A8078)</f>
        <v>1</v>
      </c>
      <c r="F7302" s="10" t="s">
        <v>43100</v>
      </c>
      <c r="G7302" s="10" t="s">
        <v>54733</v>
      </c>
      <c r="H7302" s="10">
        <v>49952</v>
      </c>
      <c r="I7302" s="10" t="s">
        <v>58426</v>
      </c>
    </row>
    <row r="7303" spans="1:9" s="5" customFormat="1" x14ac:dyDescent="0.2">
      <c r="A7303" s="10">
        <v>471500</v>
      </c>
      <c r="B7303" s="7" t="s">
        <v>59567</v>
      </c>
      <c r="C7303" s="10" t="s">
        <v>68774</v>
      </c>
      <c r="D7303" s="5">
        <f>COUNTIFS(Manifestações!A:A,A7303)</f>
        <v>1</v>
      </c>
      <c r="E7303" s="18">
        <f>COUNTIF(Cadastros!B:B,'Universo Inicial'!A8079)</f>
        <v>1</v>
      </c>
      <c r="F7303" s="10" t="s">
        <v>43101</v>
      </c>
      <c r="G7303" s="10" t="s">
        <v>54734</v>
      </c>
      <c r="H7303" s="10">
        <v>45575</v>
      </c>
      <c r="I7303" s="10" t="s">
        <v>58424</v>
      </c>
    </row>
    <row r="7304" spans="1:9" s="5" customFormat="1" x14ac:dyDescent="0.2">
      <c r="A7304" s="10">
        <v>28433</v>
      </c>
      <c r="B7304" s="7" t="s">
        <v>59567</v>
      </c>
      <c r="C7304" s="10" t="s">
        <v>68774</v>
      </c>
      <c r="D7304" s="5">
        <f>COUNTIFS(Manifestações!A:A,A7304)</f>
        <v>3</v>
      </c>
      <c r="E7304" s="18">
        <f>COUNTIF(Cadastros!B:B,'Universo Inicial'!A8082)</f>
        <v>1</v>
      </c>
      <c r="F7304" s="10" t="s">
        <v>43104</v>
      </c>
      <c r="G7304" s="10" t="s">
        <v>54737</v>
      </c>
      <c r="H7304" s="10">
        <v>47426</v>
      </c>
      <c r="I7304" s="10" t="s">
        <v>58419</v>
      </c>
    </row>
    <row r="7305" spans="1:9" s="5" customFormat="1" x14ac:dyDescent="0.2">
      <c r="A7305" s="10">
        <v>483572</v>
      </c>
      <c r="B7305" s="7" t="s">
        <v>59567</v>
      </c>
      <c r="C7305" s="10" t="s">
        <v>68774</v>
      </c>
      <c r="D7305" s="5">
        <f>COUNTIFS(Manifestações!A:A,A7305)</f>
        <v>2</v>
      </c>
      <c r="E7305" s="18">
        <f>COUNTIF(Cadastros!B:B,'Universo Inicial'!A8083)</f>
        <v>1</v>
      </c>
      <c r="F7305" s="10" t="s">
        <v>43105</v>
      </c>
      <c r="G7305" s="10" t="s">
        <v>54738</v>
      </c>
      <c r="H7305" s="10">
        <v>51108</v>
      </c>
      <c r="I7305" s="10" t="s">
        <v>58420</v>
      </c>
    </row>
    <row r="7306" spans="1:9" s="5" customFormat="1" x14ac:dyDescent="0.2">
      <c r="A7306" s="10">
        <v>370913</v>
      </c>
      <c r="B7306" s="7" t="s">
        <v>59567</v>
      </c>
      <c r="C7306" s="10" t="s">
        <v>68774</v>
      </c>
      <c r="D7306" s="5">
        <f>COUNTIFS(Manifestações!A:A,A7306)</f>
        <v>2</v>
      </c>
      <c r="E7306" s="18">
        <f>COUNTIF(Cadastros!B:B,'Universo Inicial'!A8085)</f>
        <v>1</v>
      </c>
      <c r="F7306" s="10" t="s">
        <v>43107</v>
      </c>
      <c r="G7306" s="10" t="s">
        <v>54740</v>
      </c>
      <c r="H7306" s="10">
        <v>45746</v>
      </c>
      <c r="I7306" s="10" t="s">
        <v>58424</v>
      </c>
    </row>
    <row r="7307" spans="1:9" s="5" customFormat="1" x14ac:dyDescent="0.2">
      <c r="A7307" s="10">
        <v>118284</v>
      </c>
      <c r="B7307" s="7" t="s">
        <v>59567</v>
      </c>
      <c r="C7307" s="10" t="s">
        <v>68774</v>
      </c>
      <c r="D7307" s="5">
        <f>COUNTIFS(Manifestações!A:A,A7307)</f>
        <v>3</v>
      </c>
      <c r="E7307" s="18">
        <f>COUNTIF(Cadastros!B:B,'Universo Inicial'!A8087)</f>
        <v>1</v>
      </c>
      <c r="F7307" s="10" t="s">
        <v>43109</v>
      </c>
      <c r="G7307" s="10" t="s">
        <v>54742</v>
      </c>
      <c r="H7307" s="10">
        <v>43992</v>
      </c>
      <c r="I7307" s="10" t="s">
        <v>58424</v>
      </c>
    </row>
    <row r="7308" spans="1:9" s="5" customFormat="1" x14ac:dyDescent="0.2">
      <c r="A7308" s="10">
        <v>64232</v>
      </c>
      <c r="B7308" s="7" t="s">
        <v>59567</v>
      </c>
      <c r="C7308" s="10" t="s">
        <v>68774</v>
      </c>
      <c r="D7308" s="5">
        <f>COUNTIFS(Manifestações!A:A,A7308)</f>
        <v>1</v>
      </c>
      <c r="E7308" s="18">
        <f>COUNTIF(Cadastros!B:B,'Universo Inicial'!A8089)</f>
        <v>2</v>
      </c>
      <c r="F7308" s="10" t="s">
        <v>43111</v>
      </c>
      <c r="G7308" s="10" t="s">
        <v>54744</v>
      </c>
      <c r="H7308" s="10">
        <v>50840</v>
      </c>
      <c r="I7308" s="10" t="s">
        <v>58420</v>
      </c>
    </row>
    <row r="7309" spans="1:9" s="5" customFormat="1" x14ac:dyDescent="0.2">
      <c r="A7309" s="10">
        <v>481351</v>
      </c>
      <c r="B7309" s="7" t="s">
        <v>59567</v>
      </c>
      <c r="C7309" s="10" t="s">
        <v>68774</v>
      </c>
      <c r="D7309" s="5">
        <f>COUNTIFS(Manifestações!A:A,A7309)</f>
        <v>1</v>
      </c>
      <c r="E7309" s="18">
        <f>COUNTIF(Cadastros!B:B,'Universo Inicial'!A8090)</f>
        <v>1</v>
      </c>
      <c r="F7309" s="10" t="s">
        <v>43112</v>
      </c>
      <c r="G7309" s="10" t="s">
        <v>54745</v>
      </c>
      <c r="H7309" s="10">
        <v>45989</v>
      </c>
      <c r="I7309" s="10" t="s">
        <v>58420</v>
      </c>
    </row>
    <row r="7310" spans="1:9" s="5" customFormat="1" x14ac:dyDescent="0.2">
      <c r="A7310" s="10">
        <v>61903</v>
      </c>
      <c r="B7310" s="7" t="s">
        <v>59567</v>
      </c>
      <c r="C7310" s="10" t="s">
        <v>68774</v>
      </c>
      <c r="D7310" s="5">
        <f>COUNTIFS(Manifestações!A:A,A7310)</f>
        <v>3</v>
      </c>
      <c r="E7310" s="18">
        <f>COUNTIF(Cadastros!B:B,'Universo Inicial'!A8093)</f>
        <v>1</v>
      </c>
      <c r="F7310" s="10" t="s">
        <v>43115</v>
      </c>
      <c r="G7310" s="10" t="s">
        <v>54748</v>
      </c>
      <c r="H7310" s="10">
        <v>47249</v>
      </c>
      <c r="I7310" s="10" t="s">
        <v>58420</v>
      </c>
    </row>
    <row r="7311" spans="1:9" s="5" customFormat="1" x14ac:dyDescent="0.2">
      <c r="A7311" s="10">
        <v>482391</v>
      </c>
      <c r="B7311" s="7" t="s">
        <v>59567</v>
      </c>
      <c r="C7311" s="10" t="s">
        <v>68774</v>
      </c>
      <c r="D7311" s="5">
        <f>COUNTIFS(Manifestações!A:A,A7311)</f>
        <v>1</v>
      </c>
      <c r="E7311" s="18">
        <f>COUNTIF(Cadastros!B:B,'Universo Inicial'!A8095)</f>
        <v>1</v>
      </c>
      <c r="F7311" s="10" t="s">
        <v>43117</v>
      </c>
      <c r="G7311" s="10" t="s">
        <v>54750</v>
      </c>
      <c r="H7311" s="10">
        <v>46462</v>
      </c>
      <c r="I7311" s="10" t="s">
        <v>58419</v>
      </c>
    </row>
    <row r="7312" spans="1:9" s="5" customFormat="1" x14ac:dyDescent="0.2">
      <c r="A7312" s="10">
        <v>464252</v>
      </c>
      <c r="B7312" s="7" t="s">
        <v>59567</v>
      </c>
      <c r="C7312" s="10" t="s">
        <v>68774</v>
      </c>
      <c r="D7312" s="5">
        <f>COUNTIFS(Manifestações!A:A,A7312)</f>
        <v>1</v>
      </c>
      <c r="E7312" s="18">
        <f>COUNTIF(Cadastros!B:B,'Universo Inicial'!A8096)</f>
        <v>1</v>
      </c>
      <c r="F7312" s="10" t="s">
        <v>43118</v>
      </c>
      <c r="G7312" s="10" t="s">
        <v>54751</v>
      </c>
      <c r="H7312" s="10">
        <v>46019</v>
      </c>
      <c r="I7312" s="10" t="s">
        <v>58424</v>
      </c>
    </row>
    <row r="7313" spans="1:9" s="5" customFormat="1" x14ac:dyDescent="0.2">
      <c r="A7313" s="10">
        <v>473347</v>
      </c>
      <c r="B7313" s="7" t="s">
        <v>59567</v>
      </c>
      <c r="C7313" s="10" t="s">
        <v>68774</v>
      </c>
      <c r="D7313" s="5">
        <f>COUNTIFS(Manifestações!A:A,A7313)</f>
        <v>2</v>
      </c>
      <c r="E7313" s="18">
        <f>COUNTIF(Cadastros!B:B,'Universo Inicial'!A8099)</f>
        <v>1</v>
      </c>
      <c r="F7313" s="10" t="s">
        <v>43121</v>
      </c>
      <c r="G7313" s="10" t="s">
        <v>54754</v>
      </c>
      <c r="H7313" s="10">
        <v>45080</v>
      </c>
      <c r="I7313" s="10" t="s">
        <v>58424</v>
      </c>
    </row>
    <row r="7314" spans="1:9" s="5" customFormat="1" x14ac:dyDescent="0.2">
      <c r="A7314" s="10">
        <v>479443</v>
      </c>
      <c r="B7314" s="7" t="s">
        <v>59567</v>
      </c>
      <c r="C7314" s="10" t="s">
        <v>68774</v>
      </c>
      <c r="D7314" s="5">
        <f>COUNTIFS(Manifestações!A:A,A7314)</f>
        <v>1</v>
      </c>
      <c r="E7314" s="18">
        <f>COUNTIF(Cadastros!B:B,'Universo Inicial'!A8100)</f>
        <v>1</v>
      </c>
      <c r="F7314" s="10" t="s">
        <v>43122</v>
      </c>
      <c r="G7314" s="10" t="s">
        <v>54755</v>
      </c>
      <c r="H7314" s="10">
        <v>47449</v>
      </c>
      <c r="I7314" s="10" t="s">
        <v>58419</v>
      </c>
    </row>
    <row r="7315" spans="1:9" s="5" customFormat="1" x14ac:dyDescent="0.2">
      <c r="A7315" s="10">
        <v>481530</v>
      </c>
      <c r="B7315" s="7" t="s">
        <v>59567</v>
      </c>
      <c r="C7315" s="10" t="s">
        <v>68774</v>
      </c>
      <c r="D7315" s="5">
        <f>COUNTIFS(Manifestações!A:A,A7315)</f>
        <v>2</v>
      </c>
      <c r="E7315" s="18">
        <f>COUNTIF(Cadastros!B:B,'Universo Inicial'!A8101)</f>
        <v>1</v>
      </c>
      <c r="F7315" s="10" t="s">
        <v>43123</v>
      </c>
      <c r="G7315" s="10" t="s">
        <v>54756</v>
      </c>
      <c r="H7315" s="10">
        <v>46890</v>
      </c>
      <c r="I7315" s="10" t="s">
        <v>58419</v>
      </c>
    </row>
    <row r="7316" spans="1:9" s="5" customFormat="1" x14ac:dyDescent="0.2">
      <c r="A7316" s="10">
        <v>337871</v>
      </c>
      <c r="B7316" s="7" t="s">
        <v>59567</v>
      </c>
      <c r="C7316" s="10" t="s">
        <v>68774</v>
      </c>
      <c r="D7316" s="5">
        <f>COUNTIFS(Manifestações!A:A,A7316)</f>
        <v>3</v>
      </c>
      <c r="E7316" s="18">
        <f>COUNTIF(Cadastros!B:B,'Universo Inicial'!A8103)</f>
        <v>1</v>
      </c>
      <c r="F7316" s="10" t="s">
        <v>43125</v>
      </c>
      <c r="G7316" s="10" t="s">
        <v>54758</v>
      </c>
      <c r="H7316" s="10">
        <v>47299</v>
      </c>
      <c r="I7316" s="10" t="s">
        <v>58419</v>
      </c>
    </row>
    <row r="7317" spans="1:9" s="5" customFormat="1" x14ac:dyDescent="0.2">
      <c r="A7317" s="10">
        <v>416281</v>
      </c>
      <c r="B7317" s="7" t="s">
        <v>59567</v>
      </c>
      <c r="C7317" s="10" t="s">
        <v>68774</v>
      </c>
      <c r="D7317" s="5">
        <f>COUNTIFS(Manifestações!A:A,A7317)</f>
        <v>3</v>
      </c>
      <c r="E7317" s="18">
        <f>COUNTIF(Cadastros!B:B,'Universo Inicial'!A8104)</f>
        <v>2</v>
      </c>
      <c r="F7317" s="10" t="s">
        <v>43126</v>
      </c>
      <c r="G7317" s="10" t="s">
        <v>54759</v>
      </c>
      <c r="H7317" s="10">
        <v>46505</v>
      </c>
      <c r="I7317" s="10" t="s">
        <v>58419</v>
      </c>
    </row>
    <row r="7318" spans="1:9" s="5" customFormat="1" x14ac:dyDescent="0.2">
      <c r="A7318" s="10">
        <v>337203</v>
      </c>
      <c r="B7318" s="7" t="s">
        <v>59567</v>
      </c>
      <c r="C7318" s="10" t="s">
        <v>68774</v>
      </c>
      <c r="D7318" s="5">
        <f>COUNTIFS(Manifestações!A:A,A7318)</f>
        <v>5</v>
      </c>
      <c r="E7318" s="18">
        <f>COUNTIF(Cadastros!B:B,'Universo Inicial'!A8105)</f>
        <v>1</v>
      </c>
      <c r="F7318" s="10" t="s">
        <v>43127</v>
      </c>
      <c r="G7318" s="10" t="s">
        <v>54760</v>
      </c>
      <c r="H7318" s="10">
        <v>42794</v>
      </c>
      <c r="I7318" s="10" t="s">
        <v>58420</v>
      </c>
    </row>
    <row r="7319" spans="1:9" s="5" customFormat="1" x14ac:dyDescent="0.2">
      <c r="A7319" s="10">
        <v>482246</v>
      </c>
      <c r="B7319" s="7" t="s">
        <v>59567</v>
      </c>
      <c r="C7319" s="10" t="s">
        <v>68774</v>
      </c>
      <c r="D7319" s="5">
        <f>COUNTIFS(Manifestações!A:A,A7319)</f>
        <v>6</v>
      </c>
      <c r="E7319" s="18">
        <f>COUNTIF(Cadastros!B:B,'Universo Inicial'!A8106)</f>
        <v>1</v>
      </c>
      <c r="F7319" s="10" t="s">
        <v>43128</v>
      </c>
      <c r="G7319" s="10" t="s">
        <v>54761</v>
      </c>
      <c r="H7319" s="10">
        <v>43528</v>
      </c>
      <c r="I7319" s="10" t="s">
        <v>58423</v>
      </c>
    </row>
    <row r="7320" spans="1:9" s="5" customFormat="1" x14ac:dyDescent="0.2">
      <c r="A7320" s="10">
        <v>352078</v>
      </c>
      <c r="B7320" s="7" t="s">
        <v>59567</v>
      </c>
      <c r="C7320" s="10" t="s">
        <v>68774</v>
      </c>
      <c r="D7320" s="5">
        <f>COUNTIFS(Manifestações!A:A,A7320)</f>
        <v>1</v>
      </c>
      <c r="E7320" s="18">
        <f>COUNTIF(Cadastros!B:B,'Universo Inicial'!A8111)</f>
        <v>1</v>
      </c>
      <c r="F7320" s="10" t="s">
        <v>43133</v>
      </c>
      <c r="G7320" s="10" t="s">
        <v>54766</v>
      </c>
      <c r="H7320" s="10">
        <v>44141</v>
      </c>
      <c r="I7320" s="10" t="s">
        <v>58424</v>
      </c>
    </row>
    <row r="7321" spans="1:9" s="5" customFormat="1" x14ac:dyDescent="0.2">
      <c r="A7321" s="10">
        <v>62292</v>
      </c>
      <c r="B7321" s="7" t="s">
        <v>59567</v>
      </c>
      <c r="C7321" s="10" t="s">
        <v>68774</v>
      </c>
      <c r="D7321" s="5">
        <f>COUNTIFS(Manifestações!A:A,A7321)</f>
        <v>2</v>
      </c>
      <c r="E7321" s="18">
        <f>COUNTIF(Cadastros!B:B,'Universo Inicial'!A8113)</f>
        <v>1</v>
      </c>
      <c r="F7321" s="10" t="s">
        <v>43134</v>
      </c>
      <c r="G7321" s="10" t="s">
        <v>54768</v>
      </c>
      <c r="H7321" s="10">
        <v>44847</v>
      </c>
      <c r="I7321" s="10" t="s">
        <v>58424</v>
      </c>
    </row>
    <row r="7322" spans="1:9" s="5" customFormat="1" x14ac:dyDescent="0.2">
      <c r="A7322" s="10">
        <v>335999</v>
      </c>
      <c r="B7322" s="7" t="s">
        <v>59567</v>
      </c>
      <c r="C7322" s="10" t="s">
        <v>68774</v>
      </c>
      <c r="D7322" s="5">
        <f>COUNTIFS(Manifestações!A:A,A7322)</f>
        <v>1</v>
      </c>
      <c r="E7322" s="18">
        <f>COUNTIF(Cadastros!B:B,'Universo Inicial'!A8114)</f>
        <v>1</v>
      </c>
      <c r="F7322" s="10" t="s">
        <v>43135</v>
      </c>
      <c r="G7322" s="10" t="s">
        <v>54769</v>
      </c>
      <c r="H7322" s="10">
        <v>43626</v>
      </c>
      <c r="I7322" s="10" t="s">
        <v>58420</v>
      </c>
    </row>
    <row r="7323" spans="1:9" s="5" customFormat="1" x14ac:dyDescent="0.2">
      <c r="A7323" s="10">
        <v>483296</v>
      </c>
      <c r="B7323" s="7" t="s">
        <v>59567</v>
      </c>
      <c r="C7323" s="10" t="s">
        <v>68774</v>
      </c>
      <c r="D7323" s="5">
        <f>COUNTIFS(Manifestações!A:A,A7323)</f>
        <v>2</v>
      </c>
      <c r="E7323" s="18">
        <f>COUNTIF(Cadastros!B:B,'Universo Inicial'!A8115)</f>
        <v>1</v>
      </c>
      <c r="F7323" s="10" t="s">
        <v>43136</v>
      </c>
      <c r="G7323" s="10" t="s">
        <v>54770</v>
      </c>
      <c r="H7323" s="10">
        <v>52523</v>
      </c>
      <c r="I7323" s="10" t="s">
        <v>58420</v>
      </c>
    </row>
    <row r="7324" spans="1:9" s="5" customFormat="1" x14ac:dyDescent="0.2">
      <c r="A7324" s="10">
        <v>342113</v>
      </c>
      <c r="B7324" s="7" t="s">
        <v>59567</v>
      </c>
      <c r="C7324" s="10" t="s">
        <v>68774</v>
      </c>
      <c r="D7324" s="5">
        <f>COUNTIFS(Manifestações!A:A,A7324)</f>
        <v>1</v>
      </c>
      <c r="E7324" s="18">
        <f>COUNTIF(Cadastros!B:B,'Universo Inicial'!A8117)</f>
        <v>1</v>
      </c>
      <c r="F7324" s="10" t="s">
        <v>43138</v>
      </c>
      <c r="G7324" s="10" t="s">
        <v>54772</v>
      </c>
      <c r="H7324" s="10">
        <v>44207</v>
      </c>
      <c r="I7324" s="10" t="s">
        <v>58423</v>
      </c>
    </row>
    <row r="7325" spans="1:9" s="5" customFormat="1" x14ac:dyDescent="0.2">
      <c r="A7325" s="10">
        <v>480250</v>
      </c>
      <c r="B7325" s="7" t="s">
        <v>59567</v>
      </c>
      <c r="C7325" s="10" t="s">
        <v>68774</v>
      </c>
      <c r="D7325" s="5">
        <f>COUNTIFS(Manifestações!A:A,A7325)</f>
        <v>1</v>
      </c>
      <c r="E7325" s="18">
        <f>COUNTIF(Cadastros!B:B,'Universo Inicial'!A8118)</f>
        <v>1</v>
      </c>
      <c r="F7325" s="10" t="s">
        <v>43139</v>
      </c>
      <c r="G7325" s="10" t="s">
        <v>54773</v>
      </c>
      <c r="H7325" s="10">
        <v>49026</v>
      </c>
      <c r="I7325" s="10" t="s">
        <v>58426</v>
      </c>
    </row>
    <row r="7326" spans="1:9" s="5" customFormat="1" x14ac:dyDescent="0.2">
      <c r="A7326" s="10">
        <v>479903</v>
      </c>
      <c r="B7326" s="7" t="s">
        <v>59567</v>
      </c>
      <c r="C7326" s="10" t="s">
        <v>68774</v>
      </c>
      <c r="D7326" s="5">
        <f>COUNTIFS(Manifestações!A:A,A7326)</f>
        <v>2</v>
      </c>
      <c r="E7326" s="18">
        <f>COUNTIF(Cadastros!B:B,'Universo Inicial'!A8121)</f>
        <v>1</v>
      </c>
      <c r="F7326" s="10" t="s">
        <v>43142</v>
      </c>
      <c r="G7326" s="10" t="s">
        <v>54776</v>
      </c>
      <c r="H7326" s="10">
        <v>47412</v>
      </c>
      <c r="I7326" s="10" t="s">
        <v>58419</v>
      </c>
    </row>
    <row r="7327" spans="1:9" s="5" customFormat="1" x14ac:dyDescent="0.2">
      <c r="A7327" s="10">
        <v>424733</v>
      </c>
      <c r="B7327" s="7" t="s">
        <v>59567</v>
      </c>
      <c r="C7327" s="10" t="s">
        <v>68774</v>
      </c>
      <c r="D7327" s="5">
        <f>COUNTIFS(Manifestações!A:A,A7327)</f>
        <v>1</v>
      </c>
      <c r="E7327" s="18">
        <f>COUNTIF(Cadastros!B:B,'Universo Inicial'!A8123)</f>
        <v>1</v>
      </c>
      <c r="F7327" s="10" t="s">
        <v>43143</v>
      </c>
      <c r="G7327" s="10" t="s">
        <v>54778</v>
      </c>
      <c r="H7327" s="10">
        <v>47459</v>
      </c>
      <c r="I7327" s="10" t="s">
        <v>58419</v>
      </c>
    </row>
    <row r="7328" spans="1:9" s="5" customFormat="1" x14ac:dyDescent="0.2">
      <c r="A7328" s="10">
        <v>369788</v>
      </c>
      <c r="B7328" s="7" t="s">
        <v>59567</v>
      </c>
      <c r="C7328" s="10" t="s">
        <v>68774</v>
      </c>
      <c r="D7328" s="5">
        <f>COUNTIFS(Manifestações!A:A,A7328)</f>
        <v>8</v>
      </c>
      <c r="E7328" s="18">
        <f>COUNTIF(Cadastros!B:B,'Universo Inicial'!A8124)</f>
        <v>1</v>
      </c>
      <c r="F7328" s="10" t="s">
        <v>43144</v>
      </c>
      <c r="G7328" s="10" t="s">
        <v>54779</v>
      </c>
      <c r="H7328" s="10">
        <v>47603</v>
      </c>
      <c r="I7328" s="10" t="s">
        <v>58426</v>
      </c>
    </row>
    <row r="7329" spans="1:9" s="5" customFormat="1" x14ac:dyDescent="0.2">
      <c r="A7329" s="10">
        <v>483223</v>
      </c>
      <c r="B7329" s="7" t="s">
        <v>59567</v>
      </c>
      <c r="C7329" s="10" t="s">
        <v>68774</v>
      </c>
      <c r="D7329" s="5">
        <f>COUNTIFS(Manifestações!A:A,A7329)</f>
        <v>3</v>
      </c>
      <c r="E7329" s="18">
        <f>COUNTIF(Cadastros!B:B,'Universo Inicial'!A8125)</f>
        <v>2</v>
      </c>
      <c r="F7329" s="10" t="s">
        <v>43145</v>
      </c>
      <c r="G7329" s="10" t="s">
        <v>54780</v>
      </c>
      <c r="H7329" s="10">
        <v>47605</v>
      </c>
      <c r="I7329" s="10" t="s">
        <v>58419</v>
      </c>
    </row>
    <row r="7330" spans="1:9" s="5" customFormat="1" x14ac:dyDescent="0.2">
      <c r="A7330" s="10">
        <v>482123</v>
      </c>
      <c r="B7330" s="7" t="s">
        <v>59567</v>
      </c>
      <c r="C7330" s="10" t="s">
        <v>68774</v>
      </c>
      <c r="D7330" s="5">
        <f>COUNTIFS(Manifestações!A:A,A7330)</f>
        <v>3</v>
      </c>
      <c r="E7330" s="18">
        <f>COUNTIF(Cadastros!B:B,'Universo Inicial'!A8126)</f>
        <v>1</v>
      </c>
      <c r="F7330" s="10" t="s">
        <v>43146</v>
      </c>
      <c r="G7330" s="10" t="s">
        <v>54781</v>
      </c>
      <c r="H7330" s="10">
        <v>51107</v>
      </c>
      <c r="I7330" s="10" t="s">
        <v>58420</v>
      </c>
    </row>
    <row r="7331" spans="1:9" s="5" customFormat="1" x14ac:dyDescent="0.2">
      <c r="A7331" s="10">
        <v>483004</v>
      </c>
      <c r="B7331" s="7" t="s">
        <v>59567</v>
      </c>
      <c r="C7331" s="10" t="s">
        <v>68774</v>
      </c>
      <c r="D7331" s="5">
        <f>COUNTIFS(Manifestações!A:A,A7331)</f>
        <v>4</v>
      </c>
      <c r="E7331" s="18">
        <f>COUNTIF(Cadastros!B:B,'Universo Inicial'!A8127)</f>
        <v>1</v>
      </c>
      <c r="F7331" s="10" t="s">
        <v>43147</v>
      </c>
      <c r="G7331" s="10" t="s">
        <v>54782</v>
      </c>
      <c r="H7331" s="10">
        <v>46701</v>
      </c>
      <c r="I7331" s="10" t="s">
        <v>58419</v>
      </c>
    </row>
    <row r="7332" spans="1:9" s="5" customFormat="1" x14ac:dyDescent="0.2">
      <c r="A7332" s="10">
        <v>256030</v>
      </c>
      <c r="B7332" s="7" t="s">
        <v>59567</v>
      </c>
      <c r="C7332" s="10" t="s">
        <v>68774</v>
      </c>
      <c r="D7332" s="5">
        <f>COUNTIFS(Manifestações!A:A,A7332)</f>
        <v>3</v>
      </c>
      <c r="E7332" s="18">
        <f>COUNTIF(Cadastros!B:B,'Universo Inicial'!A8128)</f>
        <v>1</v>
      </c>
      <c r="F7332" s="10" t="s">
        <v>43148</v>
      </c>
      <c r="G7332" s="10" t="s">
        <v>54783</v>
      </c>
      <c r="H7332" s="10">
        <v>44554</v>
      </c>
      <c r="I7332" s="10" t="s">
        <v>58419</v>
      </c>
    </row>
    <row r="7333" spans="1:9" s="5" customFormat="1" x14ac:dyDescent="0.2">
      <c r="A7333" s="10">
        <v>462457</v>
      </c>
      <c r="B7333" s="7" t="s">
        <v>59567</v>
      </c>
      <c r="C7333" s="10" t="s">
        <v>68774</v>
      </c>
      <c r="D7333" s="5">
        <f>COUNTIFS(Manifestações!A:A,A7333)</f>
        <v>2</v>
      </c>
      <c r="E7333" s="18">
        <f>COUNTIF(Cadastros!B:B,'Universo Inicial'!A8129)</f>
        <v>1</v>
      </c>
      <c r="F7333" s="10" t="s">
        <v>20</v>
      </c>
      <c r="G7333" s="10" t="s">
        <v>54784</v>
      </c>
      <c r="H7333" s="10">
        <v>48694</v>
      </c>
      <c r="I7333" s="10" t="s">
        <v>58420</v>
      </c>
    </row>
    <row r="7334" spans="1:9" s="5" customFormat="1" x14ac:dyDescent="0.2">
      <c r="A7334" s="10">
        <v>481124</v>
      </c>
      <c r="B7334" s="7" t="s">
        <v>59567</v>
      </c>
      <c r="C7334" s="10" t="s">
        <v>68774</v>
      </c>
      <c r="D7334" s="5">
        <f>COUNTIFS(Manifestações!A:A,A7334)</f>
        <v>1</v>
      </c>
      <c r="E7334" s="18">
        <f>COUNTIF(Cadastros!B:B,'Universo Inicial'!A8130)</f>
        <v>1</v>
      </c>
      <c r="F7334" s="10" t="s">
        <v>43149</v>
      </c>
      <c r="G7334" s="10" t="s">
        <v>54785</v>
      </c>
      <c r="H7334" s="10">
        <v>52102</v>
      </c>
      <c r="I7334" s="10" t="s">
        <v>58420</v>
      </c>
    </row>
    <row r="7335" spans="1:9" s="5" customFormat="1" x14ac:dyDescent="0.2">
      <c r="A7335" s="10">
        <v>480395</v>
      </c>
      <c r="B7335" s="7" t="s">
        <v>59567</v>
      </c>
      <c r="C7335" s="10" t="s">
        <v>68774</v>
      </c>
      <c r="D7335" s="5">
        <f>COUNTIFS(Manifestações!A:A,A7335)</f>
        <v>4</v>
      </c>
      <c r="E7335" s="18">
        <f>COUNTIF(Cadastros!B:B,'Universo Inicial'!A8131)</f>
        <v>1</v>
      </c>
      <c r="F7335" s="10" t="s">
        <v>43150</v>
      </c>
      <c r="G7335" s="10" t="s">
        <v>54786</v>
      </c>
      <c r="H7335" s="10">
        <v>46925</v>
      </c>
      <c r="I7335" s="10" t="s">
        <v>58419</v>
      </c>
    </row>
    <row r="7336" spans="1:9" s="5" customFormat="1" x14ac:dyDescent="0.2">
      <c r="A7336" s="10">
        <v>472463</v>
      </c>
      <c r="B7336" s="7" t="s">
        <v>59567</v>
      </c>
      <c r="C7336" s="10" t="s">
        <v>68774</v>
      </c>
      <c r="D7336" s="5">
        <f>COUNTIFS(Manifestações!A:A,A7336)</f>
        <v>3</v>
      </c>
      <c r="E7336" s="18">
        <f>COUNTIF(Cadastros!B:B,'Universo Inicial'!A8134)</f>
        <v>1</v>
      </c>
      <c r="F7336" s="10" t="s">
        <v>43153</v>
      </c>
      <c r="G7336" s="10" t="s">
        <v>54789</v>
      </c>
      <c r="H7336" s="10">
        <v>46722</v>
      </c>
      <c r="I7336" s="10" t="s">
        <v>58419</v>
      </c>
    </row>
    <row r="7337" spans="1:9" s="5" customFormat="1" x14ac:dyDescent="0.2">
      <c r="A7337" s="10">
        <v>479940</v>
      </c>
      <c r="B7337" s="7" t="s">
        <v>59567</v>
      </c>
      <c r="C7337" s="10" t="s">
        <v>68774</v>
      </c>
      <c r="D7337" s="5">
        <f>COUNTIFS(Manifestações!A:A,A7337)</f>
        <v>2</v>
      </c>
      <c r="E7337" s="18">
        <f>COUNTIF(Cadastros!B:B,'Universo Inicial'!A8136)</f>
        <v>1</v>
      </c>
      <c r="F7337" s="10" t="s">
        <v>43155</v>
      </c>
      <c r="G7337" s="10" t="s">
        <v>54791</v>
      </c>
      <c r="H7337" s="10">
        <v>49928</v>
      </c>
      <c r="I7337" s="10" t="s">
        <v>58420</v>
      </c>
    </row>
    <row r="7338" spans="1:9" s="5" customFormat="1" x14ac:dyDescent="0.2">
      <c r="A7338" s="10">
        <v>480230</v>
      </c>
      <c r="B7338" s="7" t="s">
        <v>59567</v>
      </c>
      <c r="C7338" s="10" t="s">
        <v>68774</v>
      </c>
      <c r="D7338" s="5">
        <f>COUNTIFS(Manifestações!A:A,A7338)</f>
        <v>1</v>
      </c>
      <c r="E7338" s="18">
        <f>COUNTIF(Cadastros!B:B,'Universo Inicial'!A8139)</f>
        <v>1</v>
      </c>
      <c r="F7338" s="10" t="s">
        <v>43158</v>
      </c>
      <c r="G7338" s="10" t="s">
        <v>54794</v>
      </c>
      <c r="H7338" s="10">
        <v>47614</v>
      </c>
      <c r="I7338" s="10" t="s">
        <v>58419</v>
      </c>
    </row>
    <row r="7339" spans="1:9" s="5" customFormat="1" x14ac:dyDescent="0.2">
      <c r="A7339" s="10">
        <v>481198</v>
      </c>
      <c r="B7339" s="7" t="s">
        <v>59567</v>
      </c>
      <c r="C7339" s="10" t="s">
        <v>68774</v>
      </c>
      <c r="D7339" s="5">
        <f>COUNTIFS(Manifestações!A:A,A7339)</f>
        <v>1</v>
      </c>
      <c r="E7339" s="18">
        <f>COUNTIF(Cadastros!B:B,'Universo Inicial'!A8142)</f>
        <v>1</v>
      </c>
      <c r="F7339" s="10" t="s">
        <v>43161</v>
      </c>
      <c r="G7339" s="10" t="s">
        <v>54797</v>
      </c>
      <c r="H7339" s="10">
        <v>48495</v>
      </c>
      <c r="I7339" s="10" t="s">
        <v>58419</v>
      </c>
    </row>
    <row r="7340" spans="1:9" s="5" customFormat="1" x14ac:dyDescent="0.2">
      <c r="A7340" s="10">
        <v>347425</v>
      </c>
      <c r="B7340" s="7" t="s">
        <v>59567</v>
      </c>
      <c r="C7340" s="10" t="s">
        <v>68774</v>
      </c>
      <c r="D7340" s="5">
        <f>COUNTIFS(Manifestações!A:A,A7340)</f>
        <v>2</v>
      </c>
      <c r="E7340" s="18">
        <f>COUNTIF(Cadastros!B:B,'Universo Inicial'!A8145)</f>
        <v>1</v>
      </c>
      <c r="F7340" s="10" t="s">
        <v>43164</v>
      </c>
      <c r="G7340" s="10" t="s">
        <v>54800</v>
      </c>
      <c r="H7340" s="10">
        <v>52673</v>
      </c>
      <c r="I7340" s="10" t="s">
        <v>58420</v>
      </c>
    </row>
    <row r="7341" spans="1:9" s="5" customFormat="1" x14ac:dyDescent="0.2">
      <c r="A7341" s="10">
        <v>358709</v>
      </c>
      <c r="B7341" s="7" t="s">
        <v>59567</v>
      </c>
      <c r="C7341" s="10" t="s">
        <v>68774</v>
      </c>
      <c r="D7341" s="5">
        <f>COUNTIFS(Manifestações!A:A,A7341)</f>
        <v>2</v>
      </c>
      <c r="E7341" s="18">
        <f>COUNTIF(Cadastros!B:B,'Universo Inicial'!A8148)</f>
        <v>1</v>
      </c>
      <c r="F7341" s="10" t="s">
        <v>43167</v>
      </c>
      <c r="G7341" s="10" t="s">
        <v>54803</v>
      </c>
      <c r="H7341" s="10">
        <v>44009</v>
      </c>
      <c r="I7341" s="10" t="s">
        <v>58426</v>
      </c>
    </row>
    <row r="7342" spans="1:9" s="5" customFormat="1" x14ac:dyDescent="0.2">
      <c r="A7342" s="10">
        <v>327861</v>
      </c>
      <c r="B7342" s="7" t="s">
        <v>59567</v>
      </c>
      <c r="C7342" s="10" t="s">
        <v>68774</v>
      </c>
      <c r="D7342" s="5">
        <f>COUNTIFS(Manifestações!A:A,A7342)</f>
        <v>4</v>
      </c>
      <c r="E7342" s="18">
        <f>COUNTIF(Cadastros!B:B,'Universo Inicial'!A8153)</f>
        <v>1</v>
      </c>
      <c r="F7342" s="10" t="s">
        <v>43172</v>
      </c>
      <c r="G7342" s="10" t="s">
        <v>54808</v>
      </c>
      <c r="H7342" s="10">
        <v>44279</v>
      </c>
      <c r="I7342" s="10" t="s">
        <v>58423</v>
      </c>
    </row>
    <row r="7343" spans="1:9" s="5" customFormat="1" x14ac:dyDescent="0.2">
      <c r="A7343" s="10">
        <v>481327</v>
      </c>
      <c r="B7343" s="7" t="s">
        <v>59567</v>
      </c>
      <c r="C7343" s="10" t="s">
        <v>68774</v>
      </c>
      <c r="D7343" s="5">
        <f>COUNTIFS(Manifestações!A:A,A7343)</f>
        <v>1</v>
      </c>
      <c r="E7343" s="18">
        <f>COUNTIF(Cadastros!B:B,'Universo Inicial'!A8154)</f>
        <v>1</v>
      </c>
      <c r="F7343" s="10" t="s">
        <v>43173</v>
      </c>
      <c r="G7343" s="10" t="s">
        <v>54809</v>
      </c>
      <c r="H7343" s="10">
        <v>44522</v>
      </c>
      <c r="I7343" s="10" t="s">
        <v>58424</v>
      </c>
    </row>
    <row r="7344" spans="1:9" s="5" customFormat="1" x14ac:dyDescent="0.2">
      <c r="A7344" s="10">
        <v>480054</v>
      </c>
      <c r="B7344" s="7" t="s">
        <v>59567</v>
      </c>
      <c r="C7344" s="10" t="s">
        <v>68774</v>
      </c>
      <c r="D7344" s="5">
        <f>COUNTIFS(Manifestações!A:A,A7344)</f>
        <v>1</v>
      </c>
      <c r="E7344" s="18">
        <f>COUNTIF(Cadastros!B:B,'Universo Inicial'!A8156)</f>
        <v>1</v>
      </c>
      <c r="F7344" s="10" t="s">
        <v>43175</v>
      </c>
      <c r="G7344" s="10" t="s">
        <v>54811</v>
      </c>
      <c r="H7344" s="10">
        <v>44534</v>
      </c>
      <c r="I7344" s="10" t="s">
        <v>58424</v>
      </c>
    </row>
    <row r="7345" spans="1:9" s="5" customFormat="1" x14ac:dyDescent="0.2">
      <c r="A7345" s="10">
        <v>32194</v>
      </c>
      <c r="B7345" s="7" t="s">
        <v>59567</v>
      </c>
      <c r="C7345" s="10" t="s">
        <v>68774</v>
      </c>
      <c r="D7345" s="5">
        <f>COUNTIFS(Manifestações!A:A,A7345)</f>
        <v>3</v>
      </c>
      <c r="E7345" s="18">
        <f>COUNTIF(Cadastros!B:B,'Universo Inicial'!A8158)</f>
        <v>1</v>
      </c>
      <c r="F7345" s="10" t="s">
        <v>43176</v>
      </c>
      <c r="G7345" s="10" t="s">
        <v>54813</v>
      </c>
      <c r="H7345" s="10">
        <v>48565</v>
      </c>
      <c r="I7345" s="10" t="s">
        <v>58419</v>
      </c>
    </row>
    <row r="7346" spans="1:9" s="5" customFormat="1" x14ac:dyDescent="0.2">
      <c r="A7346" s="10">
        <v>479988</v>
      </c>
      <c r="B7346" s="7" t="s">
        <v>59567</v>
      </c>
      <c r="C7346" s="10" t="s">
        <v>68774</v>
      </c>
      <c r="D7346" s="5">
        <f>COUNTIFS(Manifestações!A:A,A7346)</f>
        <v>1</v>
      </c>
      <c r="E7346" s="18">
        <f>COUNTIF(Cadastros!B:B,'Universo Inicial'!A8159)</f>
        <v>1</v>
      </c>
      <c r="F7346" s="10" t="s">
        <v>43177</v>
      </c>
      <c r="G7346" s="10" t="s">
        <v>54814</v>
      </c>
      <c r="H7346" s="10">
        <v>46712</v>
      </c>
      <c r="I7346" s="10" t="s">
        <v>58419</v>
      </c>
    </row>
    <row r="7347" spans="1:9" s="5" customFormat="1" x14ac:dyDescent="0.2">
      <c r="A7347" s="10">
        <v>479395</v>
      </c>
      <c r="B7347" s="7" t="s">
        <v>59567</v>
      </c>
      <c r="C7347" s="10" t="s">
        <v>68774</v>
      </c>
      <c r="D7347" s="5">
        <f>COUNTIFS(Manifestações!A:A,A7347)</f>
        <v>1</v>
      </c>
      <c r="E7347" s="18">
        <f>COUNTIF(Cadastros!B:B,'Universo Inicial'!A8161)</f>
        <v>1</v>
      </c>
      <c r="F7347" s="10" t="s">
        <v>43178</v>
      </c>
      <c r="G7347" s="10" t="s">
        <v>54816</v>
      </c>
      <c r="H7347" s="10">
        <v>50115</v>
      </c>
      <c r="I7347" s="10" t="s">
        <v>58420</v>
      </c>
    </row>
    <row r="7348" spans="1:9" s="5" customFormat="1" x14ac:dyDescent="0.2">
      <c r="A7348" s="10">
        <v>324522</v>
      </c>
      <c r="B7348" s="7" t="s">
        <v>59567</v>
      </c>
      <c r="C7348" s="10" t="s">
        <v>68774</v>
      </c>
      <c r="D7348" s="5">
        <f>COUNTIFS(Manifestações!A:A,A7348)</f>
        <v>2</v>
      </c>
      <c r="E7348" s="18">
        <f>COUNTIF(Cadastros!B:B,'Universo Inicial'!A8162)</f>
        <v>1</v>
      </c>
      <c r="F7348" s="10" t="s">
        <v>43179</v>
      </c>
      <c r="G7348" s="10" t="s">
        <v>54817</v>
      </c>
      <c r="H7348" s="10">
        <v>46001</v>
      </c>
      <c r="I7348" s="10" t="s">
        <v>58420</v>
      </c>
    </row>
    <row r="7349" spans="1:9" s="5" customFormat="1" x14ac:dyDescent="0.2">
      <c r="A7349" s="10">
        <v>481435</v>
      </c>
      <c r="B7349" s="7" t="s">
        <v>59567</v>
      </c>
      <c r="C7349" s="10" t="s">
        <v>68774</v>
      </c>
      <c r="D7349" s="5">
        <f>COUNTIFS(Manifestações!A:A,A7349)</f>
        <v>7</v>
      </c>
      <c r="E7349" s="18">
        <f>COUNTIF(Cadastros!B:B,'Universo Inicial'!A8165)</f>
        <v>1</v>
      </c>
      <c r="F7349" s="10" t="s">
        <v>43181</v>
      </c>
      <c r="G7349" s="10" t="s">
        <v>54820</v>
      </c>
      <c r="H7349" s="10">
        <v>46229</v>
      </c>
      <c r="I7349" s="10" t="s">
        <v>58424</v>
      </c>
    </row>
    <row r="7350" spans="1:9" s="5" customFormat="1" x14ac:dyDescent="0.2">
      <c r="A7350" s="10">
        <v>324913</v>
      </c>
      <c r="B7350" s="7" t="s">
        <v>59567</v>
      </c>
      <c r="C7350" s="10" t="s">
        <v>68774</v>
      </c>
      <c r="D7350" s="5">
        <f>COUNTIFS(Manifestações!A:A,A7350)</f>
        <v>3</v>
      </c>
      <c r="E7350" s="18">
        <f>COUNTIF(Cadastros!B:B,'Universo Inicial'!A8167)</f>
        <v>1</v>
      </c>
      <c r="F7350" s="10" t="s">
        <v>43183</v>
      </c>
      <c r="G7350" s="10" t="s">
        <v>54822</v>
      </c>
      <c r="H7350" s="10">
        <v>43167</v>
      </c>
      <c r="I7350" s="10" t="s">
        <v>58426</v>
      </c>
    </row>
    <row r="7351" spans="1:9" s="5" customFormat="1" x14ac:dyDescent="0.2">
      <c r="A7351" s="10">
        <v>300272</v>
      </c>
      <c r="B7351" s="7" t="s">
        <v>59567</v>
      </c>
      <c r="C7351" s="10" t="s">
        <v>68774</v>
      </c>
      <c r="D7351" s="5">
        <f>COUNTIFS(Manifestações!A:A,A7351)</f>
        <v>3</v>
      </c>
      <c r="E7351" s="18">
        <f>COUNTIF(Cadastros!B:B,'Universo Inicial'!A8168)</f>
        <v>1</v>
      </c>
      <c r="F7351" s="10" t="s">
        <v>43184</v>
      </c>
      <c r="G7351" s="10" t="s">
        <v>54823</v>
      </c>
      <c r="H7351" s="10">
        <v>47285</v>
      </c>
      <c r="I7351" s="10" t="s">
        <v>58419</v>
      </c>
    </row>
    <row r="7352" spans="1:9" s="5" customFormat="1" x14ac:dyDescent="0.2">
      <c r="A7352" s="10">
        <v>482736</v>
      </c>
      <c r="B7352" s="7" t="s">
        <v>59567</v>
      </c>
      <c r="C7352" s="10" t="s">
        <v>68774</v>
      </c>
      <c r="D7352" s="5">
        <f>COUNTIFS(Manifestações!A:A,A7352)</f>
        <v>1</v>
      </c>
      <c r="E7352" s="18">
        <f>COUNTIF(Cadastros!B:B,'Universo Inicial'!A8171)</f>
        <v>1</v>
      </c>
      <c r="F7352" s="10" t="s">
        <v>41182</v>
      </c>
      <c r="G7352" s="10" t="s">
        <v>54826</v>
      </c>
      <c r="H7352" s="10">
        <v>50990</v>
      </c>
      <c r="I7352" s="10" t="s">
        <v>58420</v>
      </c>
    </row>
    <row r="7353" spans="1:9" s="5" customFormat="1" x14ac:dyDescent="0.2">
      <c r="A7353" s="10">
        <v>480188</v>
      </c>
      <c r="B7353" s="7" t="s">
        <v>59567</v>
      </c>
      <c r="C7353" s="10" t="s">
        <v>68774</v>
      </c>
      <c r="D7353" s="5">
        <f>COUNTIFS(Manifestações!A:A,A7353)</f>
        <v>5</v>
      </c>
      <c r="E7353" s="18">
        <f>COUNTIF(Cadastros!B:B,'Universo Inicial'!A8172)</f>
        <v>1</v>
      </c>
      <c r="F7353" s="10" t="s">
        <v>43186</v>
      </c>
      <c r="G7353" s="10" t="s">
        <v>54827</v>
      </c>
      <c r="H7353" s="10">
        <v>47123</v>
      </c>
      <c r="I7353" s="10" t="s">
        <v>58420</v>
      </c>
    </row>
    <row r="7354" spans="1:9" s="5" customFormat="1" x14ac:dyDescent="0.2">
      <c r="A7354" s="10">
        <v>473446</v>
      </c>
      <c r="B7354" s="7" t="s">
        <v>59567</v>
      </c>
      <c r="C7354" s="10" t="s">
        <v>68774</v>
      </c>
      <c r="D7354" s="5">
        <f>COUNTIFS(Manifestações!A:A,A7354)</f>
        <v>3</v>
      </c>
      <c r="E7354" s="18">
        <f>COUNTIF(Cadastros!B:B,'Universo Inicial'!A8173)</f>
        <v>1</v>
      </c>
      <c r="F7354" s="10" t="s">
        <v>43187</v>
      </c>
      <c r="G7354" s="10" t="s">
        <v>54828</v>
      </c>
      <c r="H7354" s="10">
        <v>52025</v>
      </c>
      <c r="I7354" s="10" t="s">
        <v>58420</v>
      </c>
    </row>
    <row r="7355" spans="1:9" s="5" customFormat="1" x14ac:dyDescent="0.2">
      <c r="A7355" s="10">
        <v>438600</v>
      </c>
      <c r="B7355" s="7" t="s">
        <v>59567</v>
      </c>
      <c r="C7355" s="10" t="s">
        <v>68774</v>
      </c>
      <c r="D7355" s="5">
        <f>COUNTIFS(Manifestações!A:A,A7355)</f>
        <v>6</v>
      </c>
      <c r="E7355" s="18">
        <f>COUNTIF(Cadastros!B:B,'Universo Inicial'!A8175)</f>
        <v>1</v>
      </c>
      <c r="F7355" s="10" t="s">
        <v>43189</v>
      </c>
      <c r="G7355" s="10" t="s">
        <v>54830</v>
      </c>
      <c r="H7355" s="10">
        <v>44732</v>
      </c>
      <c r="I7355" s="10" t="s">
        <v>58424</v>
      </c>
    </row>
    <row r="7356" spans="1:9" s="5" customFormat="1" x14ac:dyDescent="0.2">
      <c r="A7356" s="10">
        <v>483874</v>
      </c>
      <c r="B7356" s="7" t="s">
        <v>59567</v>
      </c>
      <c r="C7356" s="10" t="s">
        <v>68774</v>
      </c>
      <c r="D7356" s="5">
        <f>COUNTIFS(Manifestações!A:A,A7356)</f>
        <v>1</v>
      </c>
      <c r="E7356" s="18">
        <f>COUNTIF(Cadastros!B:B,'Universo Inicial'!A8181)</f>
        <v>1</v>
      </c>
      <c r="F7356" s="10" t="s">
        <v>43195</v>
      </c>
      <c r="G7356" s="10" t="s">
        <v>54836</v>
      </c>
      <c r="H7356" s="10">
        <v>51522</v>
      </c>
      <c r="I7356" s="10" t="s">
        <v>58420</v>
      </c>
    </row>
    <row r="7357" spans="1:9" s="5" customFormat="1" x14ac:dyDescent="0.2">
      <c r="A7357" s="10">
        <v>480308</v>
      </c>
      <c r="B7357" s="7" t="s">
        <v>59567</v>
      </c>
      <c r="C7357" s="10" t="s">
        <v>68774</v>
      </c>
      <c r="D7357" s="5">
        <f>COUNTIFS(Manifestações!A:A,A7357)</f>
        <v>1</v>
      </c>
      <c r="E7357" s="18">
        <f>COUNTIF(Cadastros!B:B,'Universo Inicial'!A8185)</f>
        <v>1</v>
      </c>
      <c r="F7357" s="10" t="s">
        <v>43199</v>
      </c>
      <c r="G7357" s="10" t="s">
        <v>54840</v>
      </c>
      <c r="H7357" s="10">
        <v>45979</v>
      </c>
      <c r="I7357" s="10" t="s">
        <v>58424</v>
      </c>
    </row>
    <row r="7358" spans="1:9" s="5" customFormat="1" x14ac:dyDescent="0.2">
      <c r="A7358" s="10">
        <v>312241</v>
      </c>
      <c r="B7358" s="7" t="s">
        <v>59567</v>
      </c>
      <c r="C7358" s="10" t="s">
        <v>68774</v>
      </c>
      <c r="D7358" s="5">
        <f>COUNTIFS(Manifestações!A:A,A7358)</f>
        <v>4</v>
      </c>
      <c r="E7358" s="18">
        <f>COUNTIF(Cadastros!B:B,'Universo Inicial'!A8190)</f>
        <v>1</v>
      </c>
      <c r="F7358" s="10" t="s">
        <v>43204</v>
      </c>
      <c r="G7358" s="10" t="s">
        <v>54845</v>
      </c>
      <c r="H7358" s="10">
        <v>45666</v>
      </c>
      <c r="I7358" s="10" t="s">
        <v>58419</v>
      </c>
    </row>
    <row r="7359" spans="1:9" s="5" customFormat="1" x14ac:dyDescent="0.2">
      <c r="A7359" s="10">
        <v>483347</v>
      </c>
      <c r="B7359" s="7" t="s">
        <v>59567</v>
      </c>
      <c r="C7359" s="10" t="s">
        <v>68774</v>
      </c>
      <c r="D7359" s="5">
        <f>COUNTIFS(Manifestações!A:A,A7359)</f>
        <v>1</v>
      </c>
      <c r="E7359" s="18">
        <f>COUNTIF(Cadastros!B:B,'Universo Inicial'!A8191)</f>
        <v>1</v>
      </c>
      <c r="F7359" s="10" t="s">
        <v>43205</v>
      </c>
      <c r="G7359" s="10" t="s">
        <v>54846</v>
      </c>
      <c r="H7359" s="10">
        <v>52368</v>
      </c>
      <c r="I7359" s="10" t="s">
        <v>58420</v>
      </c>
    </row>
    <row r="7360" spans="1:9" s="5" customFormat="1" x14ac:dyDescent="0.2">
      <c r="A7360" s="10">
        <v>482834</v>
      </c>
      <c r="B7360" s="7" t="s">
        <v>59567</v>
      </c>
      <c r="C7360" s="10" t="s">
        <v>68774</v>
      </c>
      <c r="D7360" s="5">
        <f>COUNTIFS(Manifestações!A:A,A7360)</f>
        <v>1</v>
      </c>
      <c r="E7360" s="18">
        <f>COUNTIF(Cadastros!B:B,'Universo Inicial'!A8192)</f>
        <v>1</v>
      </c>
      <c r="F7360" s="10" t="s">
        <v>43206</v>
      </c>
      <c r="G7360" s="10" t="s">
        <v>54847</v>
      </c>
      <c r="H7360" s="10">
        <v>49123</v>
      </c>
      <c r="I7360" s="10" t="s">
        <v>58420</v>
      </c>
    </row>
    <row r="7361" spans="1:9" s="5" customFormat="1" x14ac:dyDescent="0.2">
      <c r="A7361" s="10">
        <v>479843</v>
      </c>
      <c r="B7361" s="7" t="s">
        <v>59567</v>
      </c>
      <c r="C7361" s="10" t="s">
        <v>68774</v>
      </c>
      <c r="D7361" s="5">
        <f>COUNTIFS(Manifestações!A:A,A7361)</f>
        <v>6</v>
      </c>
      <c r="E7361" s="18">
        <f>COUNTIF(Cadastros!B:B,'Universo Inicial'!A8194)</f>
        <v>1</v>
      </c>
      <c r="F7361" s="10" t="s">
        <v>43207</v>
      </c>
      <c r="G7361" s="10" t="s">
        <v>54849</v>
      </c>
      <c r="H7361" s="10">
        <v>50570</v>
      </c>
      <c r="I7361" s="10" t="s">
        <v>58420</v>
      </c>
    </row>
    <row r="7362" spans="1:9" s="5" customFormat="1" x14ac:dyDescent="0.2">
      <c r="A7362" s="10">
        <v>480880</v>
      </c>
      <c r="B7362" s="7" t="s">
        <v>59567</v>
      </c>
      <c r="C7362" s="10" t="s">
        <v>68774</v>
      </c>
      <c r="D7362" s="5">
        <f>COUNTIFS(Manifestações!A:A,A7362)</f>
        <v>2</v>
      </c>
      <c r="E7362" s="18">
        <f>COUNTIF(Cadastros!B:B,'Universo Inicial'!A8197)</f>
        <v>2</v>
      </c>
      <c r="F7362" s="10" t="s">
        <v>43210</v>
      </c>
      <c r="G7362" s="10" t="s">
        <v>54852</v>
      </c>
      <c r="H7362" s="10">
        <v>49715</v>
      </c>
      <c r="I7362" s="10" t="s">
        <v>58420</v>
      </c>
    </row>
    <row r="7363" spans="1:9" s="5" customFormat="1" x14ac:dyDescent="0.2">
      <c r="A7363" s="10">
        <v>482613</v>
      </c>
      <c r="B7363" s="7" t="s">
        <v>59567</v>
      </c>
      <c r="C7363" s="10" t="s">
        <v>68774</v>
      </c>
      <c r="D7363" s="5">
        <f>COUNTIFS(Manifestações!A:A,A7363)</f>
        <v>7</v>
      </c>
      <c r="E7363" s="18">
        <f>COUNTIF(Cadastros!B:B,'Universo Inicial'!A8201)</f>
        <v>2</v>
      </c>
      <c r="F7363" s="10" t="s">
        <v>43214</v>
      </c>
      <c r="G7363" s="10" t="s">
        <v>54856</v>
      </c>
      <c r="H7363" s="10">
        <v>49716</v>
      </c>
      <c r="I7363" s="10" t="s">
        <v>58420</v>
      </c>
    </row>
    <row r="7364" spans="1:9" s="5" customFormat="1" x14ac:dyDescent="0.2">
      <c r="A7364" s="10">
        <v>201088</v>
      </c>
      <c r="B7364" s="7" t="s">
        <v>59567</v>
      </c>
      <c r="C7364" s="10" t="s">
        <v>68774</v>
      </c>
      <c r="D7364" s="5">
        <f>COUNTIFS(Manifestações!A:A,A7364)</f>
        <v>4</v>
      </c>
      <c r="E7364" s="18">
        <f>COUNTIF(Cadastros!B:B,'Universo Inicial'!A8203)</f>
        <v>1</v>
      </c>
      <c r="F7364" s="10" t="s">
        <v>43216</v>
      </c>
      <c r="G7364" s="10" t="s">
        <v>54858</v>
      </c>
      <c r="H7364" s="10">
        <v>35023</v>
      </c>
      <c r="I7364" s="10" t="s">
        <v>58420</v>
      </c>
    </row>
    <row r="7365" spans="1:9" s="5" customFormat="1" x14ac:dyDescent="0.2">
      <c r="A7365" s="10">
        <v>67744</v>
      </c>
      <c r="B7365" s="7" t="s">
        <v>59567</v>
      </c>
      <c r="C7365" s="10" t="s">
        <v>68774</v>
      </c>
      <c r="D7365" s="5">
        <f>COUNTIFS(Manifestações!A:A,A7365)</f>
        <v>2</v>
      </c>
      <c r="E7365" s="18">
        <f>COUNTIF(Cadastros!B:B,'Universo Inicial'!A8204)</f>
        <v>2</v>
      </c>
      <c r="F7365" s="10" t="s">
        <v>43217</v>
      </c>
      <c r="G7365" s="10" t="s">
        <v>54859</v>
      </c>
      <c r="H7365" s="10">
        <v>35857</v>
      </c>
      <c r="I7365" s="10" t="s">
        <v>58422</v>
      </c>
    </row>
    <row r="7366" spans="1:9" s="5" customFormat="1" x14ac:dyDescent="0.2">
      <c r="A7366" s="10">
        <v>483117</v>
      </c>
      <c r="B7366" s="7" t="s">
        <v>59567</v>
      </c>
      <c r="C7366" s="10" t="s">
        <v>68774</v>
      </c>
      <c r="D7366" s="5">
        <f>COUNTIFS(Manifestações!A:A,A7366)</f>
        <v>1</v>
      </c>
      <c r="E7366" s="18">
        <f>COUNTIF(Cadastros!B:B,'Universo Inicial'!A8206)</f>
        <v>1</v>
      </c>
      <c r="F7366" s="10" t="s">
        <v>43219</v>
      </c>
      <c r="G7366" s="10" t="s">
        <v>54861</v>
      </c>
      <c r="H7366" s="10">
        <v>46146</v>
      </c>
      <c r="I7366" s="10" t="s">
        <v>58420</v>
      </c>
    </row>
    <row r="7367" spans="1:9" s="5" customFormat="1" x14ac:dyDescent="0.2">
      <c r="A7367" s="10">
        <v>479340</v>
      </c>
      <c r="B7367" s="7" t="s">
        <v>59567</v>
      </c>
      <c r="C7367" s="10" t="s">
        <v>68774</v>
      </c>
      <c r="D7367" s="5">
        <f>COUNTIFS(Manifestações!A:A,A7367)</f>
        <v>5</v>
      </c>
      <c r="E7367" s="18">
        <f>COUNTIF(Cadastros!B:B,'Universo Inicial'!A8207)</f>
        <v>1</v>
      </c>
      <c r="F7367" s="10" t="s">
        <v>43220</v>
      </c>
      <c r="G7367" s="10" t="s">
        <v>54862</v>
      </c>
      <c r="H7367" s="10">
        <v>47113</v>
      </c>
      <c r="I7367" s="10" t="s">
        <v>58419</v>
      </c>
    </row>
    <row r="7368" spans="1:9" s="5" customFormat="1" x14ac:dyDescent="0.2">
      <c r="A7368" s="10">
        <v>483445</v>
      </c>
      <c r="B7368" s="7" t="s">
        <v>59567</v>
      </c>
      <c r="C7368" s="10" t="s">
        <v>68774</v>
      </c>
      <c r="D7368" s="5">
        <f>COUNTIFS(Manifestações!A:A,A7368)</f>
        <v>4</v>
      </c>
      <c r="E7368" s="18">
        <f>COUNTIF(Cadastros!B:B,'Universo Inicial'!A8210)</f>
        <v>2</v>
      </c>
      <c r="F7368" s="10" t="s">
        <v>43223</v>
      </c>
      <c r="G7368" s="10" t="s">
        <v>54865</v>
      </c>
      <c r="H7368" s="10">
        <v>47637</v>
      </c>
      <c r="I7368" s="10" t="s">
        <v>58420</v>
      </c>
    </row>
    <row r="7369" spans="1:9" s="5" customFormat="1" x14ac:dyDescent="0.2">
      <c r="A7369" s="10">
        <v>481099</v>
      </c>
      <c r="B7369" s="7" t="s">
        <v>59567</v>
      </c>
      <c r="C7369" s="10" t="s">
        <v>68774</v>
      </c>
      <c r="D7369" s="5">
        <f>COUNTIFS(Manifestações!A:A,A7369)</f>
        <v>1</v>
      </c>
      <c r="E7369" s="18">
        <f>COUNTIF(Cadastros!B:B,'Universo Inicial'!A8212)</f>
        <v>1</v>
      </c>
      <c r="F7369" s="10" t="s">
        <v>43225</v>
      </c>
      <c r="G7369" s="10" t="s">
        <v>54867</v>
      </c>
      <c r="H7369" s="10">
        <v>44470</v>
      </c>
      <c r="I7369" s="10" t="s">
        <v>58424</v>
      </c>
    </row>
    <row r="7370" spans="1:9" s="5" customFormat="1" x14ac:dyDescent="0.2">
      <c r="A7370" s="10">
        <v>470522</v>
      </c>
      <c r="B7370" s="7" t="s">
        <v>59567</v>
      </c>
      <c r="C7370" s="10" t="s">
        <v>68774</v>
      </c>
      <c r="D7370" s="5">
        <f>COUNTIFS(Manifestações!A:A,A7370)</f>
        <v>2</v>
      </c>
      <c r="E7370" s="18">
        <f>COUNTIF(Cadastros!B:B,'Universo Inicial'!A8213)</f>
        <v>1</v>
      </c>
      <c r="F7370" s="10" t="s">
        <v>43226</v>
      </c>
      <c r="G7370" s="10" t="s">
        <v>54868</v>
      </c>
      <c r="H7370" s="10">
        <v>46246</v>
      </c>
      <c r="I7370" s="10" t="s">
        <v>58424</v>
      </c>
    </row>
    <row r="7371" spans="1:9" s="5" customFormat="1" x14ac:dyDescent="0.2">
      <c r="A7371" s="10">
        <v>483370</v>
      </c>
      <c r="B7371" s="7" t="s">
        <v>59567</v>
      </c>
      <c r="C7371" s="10" t="s">
        <v>68774</v>
      </c>
      <c r="D7371" s="5">
        <f>COUNTIFS(Manifestações!A:A,A7371)</f>
        <v>5</v>
      </c>
      <c r="E7371" s="18">
        <f>COUNTIF(Cadastros!B:B,'Universo Inicial'!A8214)</f>
        <v>1</v>
      </c>
      <c r="F7371" s="10" t="s">
        <v>43227</v>
      </c>
      <c r="G7371" s="10" t="s">
        <v>54869</v>
      </c>
      <c r="H7371" s="10">
        <v>49925</v>
      </c>
      <c r="I7371" s="10" t="s">
        <v>58426</v>
      </c>
    </row>
    <row r="7372" spans="1:9" s="5" customFormat="1" x14ac:dyDescent="0.2">
      <c r="A7372" s="10">
        <v>231882</v>
      </c>
      <c r="B7372" s="7" t="s">
        <v>59567</v>
      </c>
      <c r="C7372" s="10" t="s">
        <v>68774</v>
      </c>
      <c r="D7372" s="5">
        <f>COUNTIFS(Manifestações!A:A,A7372)</f>
        <v>2</v>
      </c>
      <c r="E7372" s="18">
        <f>COUNTIF(Cadastros!B:B,'Universo Inicial'!A8215)</f>
        <v>1</v>
      </c>
      <c r="F7372" s="10" t="s">
        <v>43228</v>
      </c>
      <c r="G7372" s="10" t="s">
        <v>54870</v>
      </c>
      <c r="H7372" s="10">
        <v>52354</v>
      </c>
      <c r="I7372" s="10" t="s">
        <v>58420</v>
      </c>
    </row>
    <row r="7373" spans="1:9" s="5" customFormat="1" x14ac:dyDescent="0.2">
      <c r="A7373" s="10">
        <v>471076</v>
      </c>
      <c r="B7373" s="7" t="s">
        <v>59567</v>
      </c>
      <c r="C7373" s="10" t="s">
        <v>68774</v>
      </c>
      <c r="D7373" s="5">
        <f>COUNTIFS(Manifestações!A:A,A7373)</f>
        <v>2</v>
      </c>
      <c r="E7373" s="18">
        <f>COUNTIF(Cadastros!B:B,'Universo Inicial'!A8218)</f>
        <v>1</v>
      </c>
      <c r="F7373" s="10" t="s">
        <v>43231</v>
      </c>
      <c r="G7373" s="10" t="s">
        <v>54873</v>
      </c>
      <c r="H7373" s="10">
        <v>47615</v>
      </c>
      <c r="I7373" s="10" t="s">
        <v>58420</v>
      </c>
    </row>
    <row r="7374" spans="1:9" s="5" customFormat="1" x14ac:dyDescent="0.2">
      <c r="A7374" s="10">
        <v>414473</v>
      </c>
      <c r="B7374" s="7" t="s">
        <v>59567</v>
      </c>
      <c r="C7374" s="10" t="s">
        <v>68774</v>
      </c>
      <c r="D7374" s="5">
        <f>COUNTIFS(Manifestações!A:A,A7374)</f>
        <v>3</v>
      </c>
      <c r="E7374" s="18">
        <f>COUNTIF(Cadastros!B:B,'Universo Inicial'!A8220)</f>
        <v>1</v>
      </c>
      <c r="F7374" s="10" t="s">
        <v>43233</v>
      </c>
      <c r="G7374" s="10" t="s">
        <v>54875</v>
      </c>
      <c r="H7374" s="10">
        <v>43163</v>
      </c>
      <c r="I7374" s="10" t="s">
        <v>58423</v>
      </c>
    </row>
    <row r="7375" spans="1:9" s="5" customFormat="1" x14ac:dyDescent="0.2">
      <c r="A7375" s="10">
        <v>362643</v>
      </c>
      <c r="B7375" s="7" t="s">
        <v>59567</v>
      </c>
      <c r="C7375" s="10" t="s">
        <v>68774</v>
      </c>
      <c r="D7375" s="5">
        <f>COUNTIFS(Manifestações!A:A,A7375)</f>
        <v>10</v>
      </c>
      <c r="E7375" s="18">
        <f>COUNTIF(Cadastros!B:B,'Universo Inicial'!A8221)</f>
        <v>1</v>
      </c>
      <c r="F7375" s="10" t="s">
        <v>43234</v>
      </c>
      <c r="G7375" s="10" t="s">
        <v>54876</v>
      </c>
      <c r="H7375" s="10">
        <v>46892</v>
      </c>
      <c r="I7375" s="10" t="s">
        <v>58426</v>
      </c>
    </row>
    <row r="7376" spans="1:9" s="5" customFormat="1" x14ac:dyDescent="0.2">
      <c r="A7376" s="10">
        <v>439266</v>
      </c>
      <c r="B7376" s="7" t="s">
        <v>59567</v>
      </c>
      <c r="C7376" s="10" t="s">
        <v>68774</v>
      </c>
      <c r="D7376" s="5">
        <f>COUNTIFS(Manifestações!A:A,A7376)</f>
        <v>2</v>
      </c>
      <c r="E7376" s="18">
        <f>COUNTIF(Cadastros!B:B,'Universo Inicial'!A8225)</f>
        <v>1</v>
      </c>
      <c r="F7376" s="10" t="s">
        <v>43238</v>
      </c>
      <c r="G7376" s="10" t="s">
        <v>54880</v>
      </c>
      <c r="H7376" s="10">
        <v>47374</v>
      </c>
      <c r="I7376" s="10" t="s">
        <v>58419</v>
      </c>
    </row>
    <row r="7377" spans="1:9" s="5" customFormat="1" x14ac:dyDescent="0.2">
      <c r="A7377" s="10">
        <v>472569</v>
      </c>
      <c r="B7377" s="7" t="s">
        <v>59567</v>
      </c>
      <c r="C7377" s="10" t="s">
        <v>68774</v>
      </c>
      <c r="D7377" s="5">
        <f>COUNTIFS(Manifestações!A:A,A7377)</f>
        <v>1</v>
      </c>
      <c r="E7377" s="18">
        <f>COUNTIF(Cadastros!B:B,'Universo Inicial'!A8226)</f>
        <v>1</v>
      </c>
      <c r="F7377" s="10" t="s">
        <v>43239</v>
      </c>
      <c r="G7377" s="10" t="s">
        <v>54881</v>
      </c>
      <c r="H7377" s="10">
        <v>50086</v>
      </c>
      <c r="I7377" s="10" t="s">
        <v>58426</v>
      </c>
    </row>
    <row r="7378" spans="1:9" s="5" customFormat="1" x14ac:dyDescent="0.2">
      <c r="A7378" s="10">
        <v>405333</v>
      </c>
      <c r="B7378" s="7" t="s">
        <v>59567</v>
      </c>
      <c r="C7378" s="10" t="s">
        <v>68774</v>
      </c>
      <c r="D7378" s="5">
        <f>COUNTIFS(Manifestações!A:A,A7378)</f>
        <v>1</v>
      </c>
      <c r="E7378" s="18">
        <f>COUNTIF(Cadastros!B:B,'Universo Inicial'!A8227)</f>
        <v>1</v>
      </c>
      <c r="F7378" s="10" t="s">
        <v>43240</v>
      </c>
      <c r="G7378" s="10" t="s">
        <v>54882</v>
      </c>
      <c r="H7378" s="10">
        <v>43750</v>
      </c>
      <c r="I7378" s="10" t="s">
        <v>58420</v>
      </c>
    </row>
    <row r="7379" spans="1:9" s="5" customFormat="1" x14ac:dyDescent="0.2">
      <c r="A7379" s="10">
        <v>481868</v>
      </c>
      <c r="B7379" s="7" t="s">
        <v>59567</v>
      </c>
      <c r="C7379" s="10" t="s">
        <v>68774</v>
      </c>
      <c r="D7379" s="5">
        <f>COUNTIFS(Manifestações!A:A,A7379)</f>
        <v>1</v>
      </c>
      <c r="E7379" s="18">
        <f>COUNTIF(Cadastros!B:B,'Universo Inicial'!A8228)</f>
        <v>1</v>
      </c>
      <c r="F7379" s="10" t="s">
        <v>43241</v>
      </c>
      <c r="G7379" s="10" t="s">
        <v>54883</v>
      </c>
      <c r="H7379" s="10">
        <v>48556</v>
      </c>
      <c r="I7379" s="10" t="s">
        <v>58419</v>
      </c>
    </row>
    <row r="7380" spans="1:9" s="5" customFormat="1" x14ac:dyDescent="0.2">
      <c r="A7380" s="10">
        <v>473842</v>
      </c>
      <c r="B7380" s="7" t="s">
        <v>59567</v>
      </c>
      <c r="C7380" s="10" t="s">
        <v>68774</v>
      </c>
      <c r="D7380" s="5">
        <f>COUNTIFS(Manifestações!A:A,A7380)</f>
        <v>1</v>
      </c>
      <c r="E7380" s="18">
        <f>COUNTIF(Cadastros!B:B,'Universo Inicial'!A8229)</f>
        <v>1</v>
      </c>
      <c r="F7380" s="10" t="s">
        <v>43242</v>
      </c>
      <c r="G7380" s="10" t="s">
        <v>54884</v>
      </c>
      <c r="H7380" s="10">
        <v>44446</v>
      </c>
      <c r="I7380" s="10" t="s">
        <v>58426</v>
      </c>
    </row>
    <row r="7381" spans="1:9" s="5" customFormat="1" x14ac:dyDescent="0.2">
      <c r="A7381" s="10">
        <v>483681</v>
      </c>
      <c r="B7381" s="7" t="s">
        <v>59567</v>
      </c>
      <c r="C7381" s="10" t="s">
        <v>68774</v>
      </c>
      <c r="D7381" s="5">
        <f>COUNTIFS(Manifestações!A:A,A7381)</f>
        <v>2</v>
      </c>
      <c r="E7381" s="18">
        <f>COUNTIF(Cadastros!B:B,'Universo Inicial'!A8230)</f>
        <v>1</v>
      </c>
      <c r="F7381" s="10" t="s">
        <v>43243</v>
      </c>
      <c r="G7381" s="10" t="s">
        <v>54885</v>
      </c>
      <c r="H7381" s="10">
        <v>45346</v>
      </c>
      <c r="I7381" s="10" t="s">
        <v>58424</v>
      </c>
    </row>
    <row r="7382" spans="1:9" s="5" customFormat="1" x14ac:dyDescent="0.2">
      <c r="A7382" s="10">
        <v>480730</v>
      </c>
      <c r="B7382" s="7" t="s">
        <v>59567</v>
      </c>
      <c r="C7382" s="10" t="s">
        <v>68774</v>
      </c>
      <c r="D7382" s="5">
        <f>COUNTIFS(Manifestações!A:A,A7382)</f>
        <v>4</v>
      </c>
      <c r="E7382" s="18">
        <f>COUNTIF(Cadastros!B:B,'Universo Inicial'!A8231)</f>
        <v>1</v>
      </c>
      <c r="F7382" s="10" t="s">
        <v>43244</v>
      </c>
      <c r="G7382" s="10" t="s">
        <v>54886</v>
      </c>
      <c r="H7382" s="10">
        <v>47790</v>
      </c>
      <c r="I7382" s="10" t="s">
        <v>58419</v>
      </c>
    </row>
    <row r="7383" spans="1:9" s="5" customFormat="1" x14ac:dyDescent="0.2">
      <c r="A7383" s="10">
        <v>483741</v>
      </c>
      <c r="B7383" s="7" t="s">
        <v>59567</v>
      </c>
      <c r="C7383" s="10" t="s">
        <v>68774</v>
      </c>
      <c r="D7383" s="5">
        <f>COUNTIFS(Manifestações!A:A,A7383)</f>
        <v>1</v>
      </c>
      <c r="E7383" s="18">
        <f>COUNTIF(Cadastros!B:B,'Universo Inicial'!A8236)</f>
        <v>1</v>
      </c>
      <c r="F7383" s="10" t="s">
        <v>43249</v>
      </c>
      <c r="G7383" s="10" t="s">
        <v>54891</v>
      </c>
      <c r="H7383" s="10">
        <v>49442</v>
      </c>
      <c r="I7383" s="10" t="s">
        <v>58426</v>
      </c>
    </row>
    <row r="7384" spans="1:9" s="5" customFormat="1" x14ac:dyDescent="0.2">
      <c r="A7384" s="10">
        <v>473656</v>
      </c>
      <c r="B7384" s="7" t="s">
        <v>59567</v>
      </c>
      <c r="C7384" s="10" t="s">
        <v>68774</v>
      </c>
      <c r="D7384" s="5">
        <f>COUNTIFS(Manifestações!A:A,A7384)</f>
        <v>1</v>
      </c>
      <c r="E7384" s="18">
        <f>COUNTIF(Cadastros!B:B,'Universo Inicial'!A8237)</f>
        <v>1</v>
      </c>
      <c r="F7384" s="10" t="s">
        <v>43250</v>
      </c>
      <c r="G7384" s="10" t="s">
        <v>54892</v>
      </c>
      <c r="H7384" s="10">
        <v>45213</v>
      </c>
      <c r="I7384" s="10" t="s">
        <v>58424</v>
      </c>
    </row>
    <row r="7385" spans="1:9" s="5" customFormat="1" x14ac:dyDescent="0.2">
      <c r="A7385" s="10">
        <v>482776</v>
      </c>
      <c r="B7385" s="7" t="s">
        <v>59567</v>
      </c>
      <c r="C7385" s="10" t="s">
        <v>68774</v>
      </c>
      <c r="D7385" s="5">
        <f>COUNTIFS(Manifestações!A:A,A7385)</f>
        <v>1</v>
      </c>
      <c r="E7385" s="18">
        <f>COUNTIF(Cadastros!B:B,'Universo Inicial'!A8238)</f>
        <v>1</v>
      </c>
      <c r="F7385" s="10" t="s">
        <v>43251</v>
      </c>
      <c r="G7385" s="10" t="s">
        <v>54893</v>
      </c>
      <c r="H7385" s="10">
        <v>52024</v>
      </c>
      <c r="I7385" s="10" t="s">
        <v>58420</v>
      </c>
    </row>
    <row r="7386" spans="1:9" s="5" customFormat="1" x14ac:dyDescent="0.2">
      <c r="A7386" s="10">
        <v>476412</v>
      </c>
      <c r="B7386" s="7" t="s">
        <v>59567</v>
      </c>
      <c r="C7386" s="10" t="s">
        <v>68774</v>
      </c>
      <c r="D7386" s="5">
        <f>COUNTIFS(Manifestações!A:A,A7386)</f>
        <v>1</v>
      </c>
      <c r="E7386" s="18">
        <f>COUNTIF(Cadastros!B:B,'Universo Inicial'!A8239)</f>
        <v>1</v>
      </c>
      <c r="F7386" s="10" t="s">
        <v>43252</v>
      </c>
      <c r="G7386" s="10" t="s">
        <v>54894</v>
      </c>
      <c r="H7386" s="10">
        <v>45210</v>
      </c>
      <c r="I7386" s="10" t="s">
        <v>58424</v>
      </c>
    </row>
    <row r="7387" spans="1:9" s="5" customFormat="1" x14ac:dyDescent="0.2">
      <c r="A7387" s="10">
        <v>481511</v>
      </c>
      <c r="B7387" s="7" t="s">
        <v>59567</v>
      </c>
      <c r="C7387" s="10" t="s">
        <v>68774</v>
      </c>
      <c r="D7387" s="5">
        <f>COUNTIFS(Manifestações!A:A,A7387)</f>
        <v>1</v>
      </c>
      <c r="E7387" s="18">
        <f>COUNTIF(Cadastros!B:B,'Universo Inicial'!A8240)</f>
        <v>1</v>
      </c>
      <c r="F7387" s="10" t="s">
        <v>43253</v>
      </c>
      <c r="G7387" s="10" t="s">
        <v>54895</v>
      </c>
      <c r="H7387" s="10">
        <v>49430</v>
      </c>
      <c r="I7387" s="10" t="s">
        <v>58426</v>
      </c>
    </row>
    <row r="7388" spans="1:9" s="5" customFormat="1" x14ac:dyDescent="0.2">
      <c r="A7388" s="10">
        <v>480397</v>
      </c>
      <c r="B7388" s="7" t="s">
        <v>59567</v>
      </c>
      <c r="C7388" s="10" t="s">
        <v>68774</v>
      </c>
      <c r="D7388" s="5">
        <f>COUNTIFS(Manifestações!A:A,A7388)</f>
        <v>2</v>
      </c>
      <c r="E7388" s="18">
        <f>COUNTIF(Cadastros!B:B,'Universo Inicial'!A8241)</f>
        <v>1</v>
      </c>
      <c r="F7388" s="10" t="s">
        <v>43254</v>
      </c>
      <c r="G7388" s="10" t="s">
        <v>54896</v>
      </c>
      <c r="H7388" s="10">
        <v>46009</v>
      </c>
      <c r="I7388" s="10" t="s">
        <v>58424</v>
      </c>
    </row>
    <row r="7389" spans="1:9" s="5" customFormat="1" x14ac:dyDescent="0.2">
      <c r="A7389" s="10">
        <v>479238</v>
      </c>
      <c r="B7389" s="7" t="s">
        <v>59567</v>
      </c>
      <c r="C7389" s="10" t="s">
        <v>68774</v>
      </c>
      <c r="D7389" s="5">
        <f>COUNTIFS(Manifestações!A:A,A7389)</f>
        <v>3</v>
      </c>
      <c r="E7389" s="18">
        <f>COUNTIF(Cadastros!B:B,'Universo Inicial'!A8242)</f>
        <v>1</v>
      </c>
      <c r="F7389" s="10" t="s">
        <v>43255</v>
      </c>
      <c r="G7389" s="10" t="s">
        <v>54897</v>
      </c>
      <c r="H7389" s="10">
        <v>46097</v>
      </c>
      <c r="I7389" s="10" t="s">
        <v>58424</v>
      </c>
    </row>
    <row r="7390" spans="1:9" s="5" customFormat="1" x14ac:dyDescent="0.2">
      <c r="A7390" s="10">
        <v>330228</v>
      </c>
      <c r="B7390" s="7" t="s">
        <v>59567</v>
      </c>
      <c r="C7390" s="10" t="s">
        <v>68774</v>
      </c>
      <c r="D7390" s="5">
        <f>COUNTIFS(Manifestações!A:A,A7390)</f>
        <v>15</v>
      </c>
      <c r="E7390" s="18">
        <f>COUNTIF(Cadastros!B:B,'Universo Inicial'!A8243)</f>
        <v>1</v>
      </c>
      <c r="F7390" s="10" t="s">
        <v>43256</v>
      </c>
      <c r="G7390" s="10" t="s">
        <v>54898</v>
      </c>
      <c r="H7390" s="10">
        <v>51975</v>
      </c>
      <c r="I7390" s="10" t="s">
        <v>58420</v>
      </c>
    </row>
    <row r="7391" spans="1:9" s="5" customFormat="1" x14ac:dyDescent="0.2">
      <c r="A7391" s="10">
        <v>480868</v>
      </c>
      <c r="B7391" s="7" t="s">
        <v>59567</v>
      </c>
      <c r="C7391" s="10" t="s">
        <v>68774</v>
      </c>
      <c r="D7391" s="5">
        <f>COUNTIFS(Manifestações!A:A,A7391)</f>
        <v>2</v>
      </c>
      <c r="E7391" s="18">
        <f>COUNTIF(Cadastros!B:B,'Universo Inicial'!A8247)</f>
        <v>1</v>
      </c>
      <c r="F7391" s="10" t="s">
        <v>43260</v>
      </c>
      <c r="G7391" s="10" t="s">
        <v>54902</v>
      </c>
      <c r="H7391" s="10">
        <v>47240</v>
      </c>
      <c r="I7391" s="10" t="s">
        <v>58419</v>
      </c>
    </row>
    <row r="7392" spans="1:9" s="5" customFormat="1" x14ac:dyDescent="0.2">
      <c r="A7392" s="10">
        <v>479801</v>
      </c>
      <c r="B7392" s="7" t="s">
        <v>59567</v>
      </c>
      <c r="C7392" s="10" t="s">
        <v>68774</v>
      </c>
      <c r="D7392" s="5">
        <f>COUNTIFS(Manifestações!A:A,A7392)</f>
        <v>1</v>
      </c>
      <c r="E7392" s="18">
        <f>COUNTIF(Cadastros!B:B,'Universo Inicial'!A8248)</f>
        <v>1</v>
      </c>
      <c r="F7392" s="10" t="s">
        <v>43261</v>
      </c>
      <c r="G7392" s="10" t="s">
        <v>54903</v>
      </c>
      <c r="H7392" s="10">
        <v>49593</v>
      </c>
      <c r="I7392" s="10" t="s">
        <v>58426</v>
      </c>
    </row>
    <row r="7393" spans="1:9" s="5" customFormat="1" x14ac:dyDescent="0.2">
      <c r="A7393" s="10">
        <v>337041</v>
      </c>
      <c r="B7393" s="7" t="s">
        <v>59567</v>
      </c>
      <c r="C7393" s="10" t="s">
        <v>68774</v>
      </c>
      <c r="D7393" s="5">
        <f>COUNTIFS(Manifestações!A:A,A7393)</f>
        <v>10</v>
      </c>
      <c r="E7393" s="18">
        <f>COUNTIF(Cadastros!B:B,'Universo Inicial'!A8252)</f>
        <v>1</v>
      </c>
      <c r="F7393" s="10" t="s">
        <v>43265</v>
      </c>
      <c r="G7393" s="10" t="s">
        <v>54907</v>
      </c>
      <c r="H7393" s="10">
        <v>42143</v>
      </c>
      <c r="I7393" s="10" t="s">
        <v>58423</v>
      </c>
    </row>
    <row r="7394" spans="1:9" s="5" customFormat="1" x14ac:dyDescent="0.2">
      <c r="A7394" s="10">
        <v>335717</v>
      </c>
      <c r="B7394" s="7" t="s">
        <v>59567</v>
      </c>
      <c r="C7394" s="10" t="s">
        <v>68774</v>
      </c>
      <c r="D7394" s="5">
        <f>COUNTIFS(Manifestações!A:A,A7394)</f>
        <v>11</v>
      </c>
      <c r="E7394" s="18">
        <f>COUNTIF(Cadastros!B:B,'Universo Inicial'!A8253)</f>
        <v>1</v>
      </c>
      <c r="F7394" s="10" t="s">
        <v>43266</v>
      </c>
      <c r="G7394" s="10" t="s">
        <v>54908</v>
      </c>
      <c r="H7394" s="10">
        <v>45064</v>
      </c>
      <c r="I7394" s="10" t="s">
        <v>58424</v>
      </c>
    </row>
    <row r="7395" spans="1:9" s="5" customFormat="1" x14ac:dyDescent="0.2">
      <c r="A7395" s="10">
        <v>482715</v>
      </c>
      <c r="B7395" s="7" t="s">
        <v>59567</v>
      </c>
      <c r="C7395" s="10" t="s">
        <v>68774</v>
      </c>
      <c r="D7395" s="5">
        <f>COUNTIFS(Manifestações!A:A,A7395)</f>
        <v>1</v>
      </c>
      <c r="E7395" s="18">
        <f>COUNTIF(Cadastros!B:B,'Universo Inicial'!A8254)</f>
        <v>1</v>
      </c>
      <c r="F7395" s="10" t="s">
        <v>43267</v>
      </c>
      <c r="G7395" s="10" t="s">
        <v>54909</v>
      </c>
      <c r="H7395" s="10">
        <v>50124</v>
      </c>
      <c r="I7395" s="10" t="s">
        <v>58420</v>
      </c>
    </row>
    <row r="7396" spans="1:9" s="5" customFormat="1" x14ac:dyDescent="0.2">
      <c r="A7396" s="10">
        <v>481590</v>
      </c>
      <c r="B7396" s="7" t="s">
        <v>59567</v>
      </c>
      <c r="C7396" s="10" t="s">
        <v>68774</v>
      </c>
      <c r="D7396" s="5">
        <f>COUNTIFS(Manifestações!A:A,A7396)</f>
        <v>2</v>
      </c>
      <c r="E7396" s="18">
        <f>COUNTIF(Cadastros!B:B,'Universo Inicial'!A8256)</f>
        <v>1</v>
      </c>
      <c r="F7396" s="10" t="s">
        <v>42890</v>
      </c>
      <c r="G7396" s="10" t="s">
        <v>54911</v>
      </c>
      <c r="H7396" s="10">
        <v>49440</v>
      </c>
      <c r="I7396" s="10" t="s">
        <v>58420</v>
      </c>
    </row>
    <row r="7397" spans="1:9" s="5" customFormat="1" x14ac:dyDescent="0.2">
      <c r="A7397" s="10">
        <v>483575</v>
      </c>
      <c r="B7397" s="7" t="s">
        <v>59567</v>
      </c>
      <c r="C7397" s="10" t="s">
        <v>68774</v>
      </c>
      <c r="D7397" s="5">
        <f>COUNTIFS(Manifestações!A:A,A7397)</f>
        <v>1</v>
      </c>
      <c r="E7397" s="18">
        <f>COUNTIF(Cadastros!B:B,'Universo Inicial'!A8257)</f>
        <v>2</v>
      </c>
      <c r="F7397" s="10" t="s">
        <v>43269</v>
      </c>
      <c r="G7397" s="10" t="s">
        <v>54912</v>
      </c>
      <c r="H7397" s="10">
        <v>49996</v>
      </c>
      <c r="I7397" s="10" t="s">
        <v>58426</v>
      </c>
    </row>
    <row r="7398" spans="1:9" s="5" customFormat="1" x14ac:dyDescent="0.2">
      <c r="A7398" s="10">
        <v>430379</v>
      </c>
      <c r="B7398" s="7" t="s">
        <v>59567</v>
      </c>
      <c r="C7398" s="10" t="s">
        <v>68774</v>
      </c>
      <c r="D7398" s="5">
        <f>COUNTIFS(Manifestações!A:A,A7398)</f>
        <v>2</v>
      </c>
      <c r="E7398" s="18">
        <f>COUNTIF(Cadastros!B:B,'Universo Inicial'!A8258)</f>
        <v>1</v>
      </c>
      <c r="F7398" s="10" t="s">
        <v>43270</v>
      </c>
      <c r="G7398" s="10" t="s">
        <v>54913</v>
      </c>
      <c r="H7398" s="10">
        <v>51217</v>
      </c>
      <c r="I7398" s="10" t="s">
        <v>58420</v>
      </c>
    </row>
    <row r="7399" spans="1:9" s="5" customFormat="1" x14ac:dyDescent="0.2">
      <c r="A7399" s="10">
        <v>475146</v>
      </c>
      <c r="B7399" s="7" t="s">
        <v>59567</v>
      </c>
      <c r="C7399" s="10" t="s">
        <v>68774</v>
      </c>
      <c r="D7399" s="5">
        <f>COUNTIFS(Manifestações!A:A,A7399)</f>
        <v>1</v>
      </c>
      <c r="E7399" s="18">
        <f>COUNTIF(Cadastros!B:B,'Universo Inicial'!A8260)</f>
        <v>1</v>
      </c>
      <c r="F7399" s="10" t="s">
        <v>43272</v>
      </c>
      <c r="G7399" s="10" t="s">
        <v>54915</v>
      </c>
      <c r="H7399" s="10">
        <v>49706</v>
      </c>
      <c r="I7399" s="10" t="s">
        <v>58426</v>
      </c>
    </row>
    <row r="7400" spans="1:9" s="5" customFormat="1" x14ac:dyDescent="0.2">
      <c r="A7400" s="10">
        <v>472503</v>
      </c>
      <c r="B7400" s="7" t="s">
        <v>59567</v>
      </c>
      <c r="C7400" s="10" t="s">
        <v>68774</v>
      </c>
      <c r="D7400" s="5">
        <f>COUNTIFS(Manifestações!A:A,A7400)</f>
        <v>3</v>
      </c>
      <c r="E7400" s="18">
        <f>COUNTIF(Cadastros!B:B,'Universo Inicial'!A8261)</f>
        <v>1</v>
      </c>
      <c r="F7400" s="10" t="s">
        <v>43273</v>
      </c>
      <c r="G7400" s="10" t="s">
        <v>54916</v>
      </c>
      <c r="H7400" s="10">
        <v>43853</v>
      </c>
      <c r="I7400" s="10" t="s">
        <v>58423</v>
      </c>
    </row>
    <row r="7401" spans="1:9" s="5" customFormat="1" x14ac:dyDescent="0.2">
      <c r="A7401" s="10">
        <v>326623</v>
      </c>
      <c r="B7401" s="7" t="s">
        <v>59567</v>
      </c>
      <c r="C7401" s="10" t="s">
        <v>68774</v>
      </c>
      <c r="D7401" s="5">
        <f>COUNTIFS(Manifestações!A:A,A7401)</f>
        <v>5</v>
      </c>
      <c r="E7401" s="18">
        <f>COUNTIF(Cadastros!B:B,'Universo Inicial'!A8264)</f>
        <v>1</v>
      </c>
      <c r="F7401" s="10" t="s">
        <v>43276</v>
      </c>
      <c r="G7401" s="10" t="s">
        <v>54919</v>
      </c>
      <c r="H7401" s="10">
        <v>50849</v>
      </c>
      <c r="I7401" s="10" t="s">
        <v>58426</v>
      </c>
    </row>
    <row r="7402" spans="1:9" s="5" customFormat="1" x14ac:dyDescent="0.2">
      <c r="A7402" s="10">
        <v>476635</v>
      </c>
      <c r="B7402" s="7" t="s">
        <v>59567</v>
      </c>
      <c r="C7402" s="10" t="s">
        <v>68774</v>
      </c>
      <c r="D7402" s="5">
        <f>COUNTIFS(Manifestações!A:A,A7402)</f>
        <v>2</v>
      </c>
      <c r="E7402" s="18">
        <f>COUNTIF(Cadastros!B:B,'Universo Inicial'!A8265)</f>
        <v>1</v>
      </c>
      <c r="F7402" s="10" t="s">
        <v>43277</v>
      </c>
      <c r="G7402" s="10" t="s">
        <v>54920</v>
      </c>
      <c r="H7402" s="10">
        <v>47792</v>
      </c>
      <c r="I7402" s="10" t="s">
        <v>58420</v>
      </c>
    </row>
    <row r="7403" spans="1:9" s="5" customFormat="1" x14ac:dyDescent="0.2">
      <c r="A7403" s="10">
        <v>480881</v>
      </c>
      <c r="B7403" s="7" t="s">
        <v>59567</v>
      </c>
      <c r="C7403" s="10" t="s">
        <v>68774</v>
      </c>
      <c r="D7403" s="5">
        <f>COUNTIFS(Manifestações!A:A,A7403)</f>
        <v>2</v>
      </c>
      <c r="E7403" s="18">
        <f>COUNTIF(Cadastros!B:B,'Universo Inicial'!A8267)</f>
        <v>1</v>
      </c>
      <c r="F7403" s="10" t="s">
        <v>43279</v>
      </c>
      <c r="G7403" s="10" t="s">
        <v>54922</v>
      </c>
      <c r="H7403" s="10">
        <v>47356</v>
      </c>
      <c r="I7403" s="10" t="s">
        <v>58419</v>
      </c>
    </row>
    <row r="7404" spans="1:9" s="5" customFormat="1" x14ac:dyDescent="0.2">
      <c r="A7404" s="10">
        <v>475173</v>
      </c>
      <c r="B7404" s="7" t="s">
        <v>59567</v>
      </c>
      <c r="C7404" s="10" t="s">
        <v>68774</v>
      </c>
      <c r="D7404" s="5">
        <f>COUNTIFS(Manifestações!A:A,A7404)</f>
        <v>8</v>
      </c>
      <c r="E7404" s="18">
        <f>COUNTIF(Cadastros!B:B,'Universo Inicial'!A8270)</f>
        <v>1</v>
      </c>
      <c r="F7404" s="10" t="s">
        <v>43282</v>
      </c>
      <c r="G7404" s="10" t="s">
        <v>54925</v>
      </c>
      <c r="H7404" s="10">
        <v>44459</v>
      </c>
      <c r="I7404" s="10" t="s">
        <v>58419</v>
      </c>
    </row>
    <row r="7405" spans="1:9" s="5" customFormat="1" x14ac:dyDescent="0.2">
      <c r="A7405" s="10">
        <v>416066</v>
      </c>
      <c r="B7405" s="7" t="s">
        <v>59567</v>
      </c>
      <c r="C7405" s="10" t="s">
        <v>68774</v>
      </c>
      <c r="D7405" s="5">
        <f>COUNTIFS(Manifestações!A:A,A7405)</f>
        <v>2</v>
      </c>
      <c r="E7405" s="18">
        <f>COUNTIF(Cadastros!B:B,'Universo Inicial'!A8272)</f>
        <v>1</v>
      </c>
      <c r="F7405" s="10" t="s">
        <v>43284</v>
      </c>
      <c r="G7405" s="10" t="s">
        <v>54927</v>
      </c>
      <c r="H7405" s="10">
        <v>44836</v>
      </c>
      <c r="I7405" s="10" t="s">
        <v>58420</v>
      </c>
    </row>
    <row r="7406" spans="1:9" s="5" customFormat="1" x14ac:dyDescent="0.2">
      <c r="A7406" s="10">
        <v>228881</v>
      </c>
      <c r="B7406" s="7" t="s">
        <v>59567</v>
      </c>
      <c r="C7406" s="10" t="s">
        <v>68774</v>
      </c>
      <c r="D7406" s="5">
        <f>COUNTIFS(Manifestações!A:A,A7406)</f>
        <v>2</v>
      </c>
      <c r="E7406" s="18">
        <f>COUNTIF(Cadastros!B:B,'Universo Inicial'!A8273)</f>
        <v>1</v>
      </c>
      <c r="F7406" s="10" t="s">
        <v>43285</v>
      </c>
      <c r="G7406" s="10" t="s">
        <v>54928</v>
      </c>
      <c r="H7406" s="10">
        <v>49279</v>
      </c>
      <c r="I7406" s="10" t="s">
        <v>58420</v>
      </c>
    </row>
    <row r="7407" spans="1:9" s="5" customFormat="1" x14ac:dyDescent="0.2">
      <c r="A7407" s="10">
        <v>482220</v>
      </c>
      <c r="B7407" s="7" t="s">
        <v>59567</v>
      </c>
      <c r="C7407" s="10" t="s">
        <v>68774</v>
      </c>
      <c r="D7407" s="5">
        <f>COUNTIFS(Manifestações!A:A,A7407)</f>
        <v>3</v>
      </c>
      <c r="E7407" s="18">
        <f>COUNTIF(Cadastros!B:B,'Universo Inicial'!A8274)</f>
        <v>1</v>
      </c>
      <c r="F7407" s="10" t="s">
        <v>43286</v>
      </c>
      <c r="G7407" s="10" t="s">
        <v>54929</v>
      </c>
      <c r="H7407" s="10">
        <v>43691</v>
      </c>
      <c r="I7407" s="10" t="s">
        <v>58423</v>
      </c>
    </row>
    <row r="7408" spans="1:9" s="5" customFormat="1" x14ac:dyDescent="0.2">
      <c r="A7408" s="10">
        <v>480764</v>
      </c>
      <c r="B7408" s="7" t="s">
        <v>59567</v>
      </c>
      <c r="C7408" s="10" t="s">
        <v>68774</v>
      </c>
      <c r="D7408" s="5">
        <f>COUNTIFS(Manifestações!A:A,A7408)</f>
        <v>1</v>
      </c>
      <c r="E7408" s="18">
        <f>COUNTIF(Cadastros!B:B,'Universo Inicial'!A8276)</f>
        <v>1</v>
      </c>
      <c r="F7408" s="10" t="s">
        <v>43288</v>
      </c>
      <c r="G7408" s="10" t="s">
        <v>54931</v>
      </c>
      <c r="H7408" s="10">
        <v>48808</v>
      </c>
      <c r="I7408" s="10" t="s">
        <v>58420</v>
      </c>
    </row>
    <row r="7409" spans="1:9" s="5" customFormat="1" x14ac:dyDescent="0.2">
      <c r="A7409" s="10">
        <v>333025</v>
      </c>
      <c r="B7409" s="7" t="s">
        <v>59567</v>
      </c>
      <c r="C7409" s="10" t="s">
        <v>68774</v>
      </c>
      <c r="D7409" s="5">
        <f>COUNTIFS(Manifestações!A:A,A7409)</f>
        <v>2</v>
      </c>
      <c r="E7409" s="18">
        <f>COUNTIF(Cadastros!B:B,'Universo Inicial'!A8277)</f>
        <v>1</v>
      </c>
      <c r="F7409" s="10" t="s">
        <v>43289</v>
      </c>
      <c r="G7409" s="10" t="s">
        <v>54932</v>
      </c>
      <c r="H7409" s="10">
        <v>44265</v>
      </c>
      <c r="I7409" s="10" t="s">
        <v>58419</v>
      </c>
    </row>
    <row r="7410" spans="1:9" s="5" customFormat="1" x14ac:dyDescent="0.2">
      <c r="A7410" s="10">
        <v>327519</v>
      </c>
      <c r="B7410" s="7" t="s">
        <v>59567</v>
      </c>
      <c r="C7410" s="10" t="s">
        <v>68774</v>
      </c>
      <c r="D7410" s="5">
        <f>COUNTIFS(Manifestações!A:A,A7410)</f>
        <v>3</v>
      </c>
      <c r="E7410" s="18">
        <f>COUNTIF(Cadastros!B:B,'Universo Inicial'!A8278)</f>
        <v>1</v>
      </c>
      <c r="F7410" s="10" t="s">
        <v>43290</v>
      </c>
      <c r="G7410" s="10" t="s">
        <v>54933</v>
      </c>
      <c r="H7410" s="10">
        <v>42156</v>
      </c>
      <c r="I7410" s="10" t="s">
        <v>58421</v>
      </c>
    </row>
    <row r="7411" spans="1:9" s="5" customFormat="1" x14ac:dyDescent="0.2">
      <c r="A7411" s="10">
        <v>362946</v>
      </c>
      <c r="B7411" s="7" t="s">
        <v>59567</v>
      </c>
      <c r="C7411" s="10" t="s">
        <v>68774</v>
      </c>
      <c r="D7411" s="5">
        <f>COUNTIFS(Manifestações!A:A,A7411)</f>
        <v>3</v>
      </c>
      <c r="E7411" s="18">
        <f>COUNTIF(Cadastros!B:B,'Universo Inicial'!A8279)</f>
        <v>1</v>
      </c>
      <c r="F7411" s="10" t="s">
        <v>43291</v>
      </c>
      <c r="G7411" s="10" t="s">
        <v>54934</v>
      </c>
      <c r="H7411" s="10">
        <v>52334</v>
      </c>
      <c r="I7411" s="10" t="s">
        <v>58420</v>
      </c>
    </row>
    <row r="7412" spans="1:9" s="5" customFormat="1" x14ac:dyDescent="0.2">
      <c r="A7412" s="10">
        <v>472772</v>
      </c>
      <c r="B7412" s="7" t="s">
        <v>59567</v>
      </c>
      <c r="C7412" s="10" t="s">
        <v>68774</v>
      </c>
      <c r="D7412" s="5">
        <f>COUNTIFS(Manifestações!A:A,A7412)</f>
        <v>1</v>
      </c>
      <c r="E7412" s="18">
        <f>COUNTIF(Cadastros!B:B,'Universo Inicial'!A8280)</f>
        <v>2</v>
      </c>
      <c r="F7412" s="10" t="s">
        <v>43292</v>
      </c>
      <c r="G7412" s="10" t="s">
        <v>54935</v>
      </c>
      <c r="H7412" s="10">
        <v>46922</v>
      </c>
      <c r="I7412" s="10" t="s">
        <v>58419</v>
      </c>
    </row>
    <row r="7413" spans="1:9" s="5" customFormat="1" x14ac:dyDescent="0.2">
      <c r="A7413" s="10">
        <v>421626</v>
      </c>
      <c r="B7413" s="7" t="s">
        <v>59567</v>
      </c>
      <c r="C7413" s="10" t="s">
        <v>68774</v>
      </c>
      <c r="D7413" s="5">
        <f>COUNTIFS(Manifestações!A:A,A7413)</f>
        <v>3</v>
      </c>
      <c r="E7413" s="18">
        <f>COUNTIF(Cadastros!B:B,'Universo Inicial'!A8281)</f>
        <v>1</v>
      </c>
      <c r="F7413" s="10" t="s">
        <v>43293</v>
      </c>
      <c r="G7413" s="10" t="s">
        <v>54936</v>
      </c>
      <c r="H7413" s="10">
        <v>46895</v>
      </c>
      <c r="I7413" s="10" t="s">
        <v>58419</v>
      </c>
    </row>
    <row r="7414" spans="1:9" s="5" customFormat="1" x14ac:dyDescent="0.2">
      <c r="A7414" s="10">
        <v>35006</v>
      </c>
      <c r="B7414" s="7" t="s">
        <v>59567</v>
      </c>
      <c r="C7414" s="10" t="s">
        <v>68774</v>
      </c>
      <c r="D7414" s="5">
        <f>COUNTIFS(Manifestações!A:A,A7414)</f>
        <v>2</v>
      </c>
      <c r="E7414" s="18">
        <f>COUNTIF(Cadastros!B:B,'Universo Inicial'!A8282)</f>
        <v>1</v>
      </c>
      <c r="F7414" s="10" t="s">
        <v>43294</v>
      </c>
      <c r="G7414" s="10" t="s">
        <v>54937</v>
      </c>
      <c r="H7414" s="10">
        <v>47257</v>
      </c>
      <c r="I7414" s="10" t="s">
        <v>58419</v>
      </c>
    </row>
    <row r="7415" spans="1:9" s="5" customFormat="1" x14ac:dyDescent="0.2">
      <c r="A7415" s="10">
        <v>481017</v>
      </c>
      <c r="B7415" s="7" t="s">
        <v>59567</v>
      </c>
      <c r="C7415" s="10" t="s">
        <v>68774</v>
      </c>
      <c r="D7415" s="5">
        <f>COUNTIFS(Manifestações!A:A,A7415)</f>
        <v>1</v>
      </c>
      <c r="E7415" s="18">
        <f>COUNTIF(Cadastros!B:B,'Universo Inicial'!A8283)</f>
        <v>1</v>
      </c>
      <c r="F7415" s="10" t="s">
        <v>43295</v>
      </c>
      <c r="G7415" s="10" t="s">
        <v>54938</v>
      </c>
      <c r="H7415" s="10">
        <v>48415</v>
      </c>
      <c r="I7415" s="10" t="s">
        <v>58426</v>
      </c>
    </row>
    <row r="7416" spans="1:9" s="5" customFormat="1" x14ac:dyDescent="0.2">
      <c r="A7416" s="10">
        <v>471452</v>
      </c>
      <c r="B7416" s="7" t="s">
        <v>59567</v>
      </c>
      <c r="C7416" s="10" t="s">
        <v>68774</v>
      </c>
      <c r="D7416" s="5">
        <f>COUNTIFS(Manifestações!A:A,A7416)</f>
        <v>2</v>
      </c>
      <c r="E7416" s="18">
        <f>COUNTIF(Cadastros!B:B,'Universo Inicial'!A8286)</f>
        <v>1</v>
      </c>
      <c r="F7416" s="10" t="s">
        <v>43298</v>
      </c>
      <c r="G7416" s="10" t="s">
        <v>54941</v>
      </c>
      <c r="H7416" s="10">
        <v>46511</v>
      </c>
      <c r="I7416" s="10" t="s">
        <v>58419</v>
      </c>
    </row>
    <row r="7417" spans="1:9" s="5" customFormat="1" x14ac:dyDescent="0.2">
      <c r="A7417" s="10">
        <v>482482</v>
      </c>
      <c r="B7417" s="7" t="s">
        <v>59567</v>
      </c>
      <c r="C7417" s="10" t="s">
        <v>68774</v>
      </c>
      <c r="D7417" s="5">
        <f>COUNTIFS(Manifestações!A:A,A7417)</f>
        <v>1</v>
      </c>
      <c r="E7417" s="18">
        <f>COUNTIF(Cadastros!B:B,'Universo Inicial'!A8287)</f>
        <v>3</v>
      </c>
      <c r="F7417" s="10" t="s">
        <v>43299</v>
      </c>
      <c r="G7417" s="10" t="s">
        <v>54942</v>
      </c>
      <c r="H7417" s="10">
        <v>48862</v>
      </c>
      <c r="I7417" s="10" t="s">
        <v>58420</v>
      </c>
    </row>
    <row r="7418" spans="1:9" s="5" customFormat="1" x14ac:dyDescent="0.2">
      <c r="A7418" s="10">
        <v>483133</v>
      </c>
      <c r="B7418" s="7" t="s">
        <v>59567</v>
      </c>
      <c r="C7418" s="10" t="s">
        <v>68774</v>
      </c>
      <c r="D7418" s="5">
        <f>COUNTIFS(Manifestações!A:A,A7418)</f>
        <v>1</v>
      </c>
      <c r="E7418" s="18">
        <f>COUNTIF(Cadastros!B:B,'Universo Inicial'!A8290)</f>
        <v>1</v>
      </c>
      <c r="F7418" s="10" t="s">
        <v>43302</v>
      </c>
      <c r="G7418" s="10" t="s">
        <v>54945</v>
      </c>
      <c r="H7418" s="10">
        <v>46120</v>
      </c>
      <c r="I7418" s="10" t="s">
        <v>58424</v>
      </c>
    </row>
    <row r="7419" spans="1:9" s="5" customFormat="1" x14ac:dyDescent="0.2">
      <c r="A7419" s="10">
        <v>368522</v>
      </c>
      <c r="B7419" s="7" t="s">
        <v>59567</v>
      </c>
      <c r="C7419" s="10" t="s">
        <v>68774</v>
      </c>
      <c r="D7419" s="5">
        <f>COUNTIFS(Manifestações!A:A,A7419)</f>
        <v>1</v>
      </c>
      <c r="E7419" s="18">
        <f>COUNTIF(Cadastros!B:B,'Universo Inicial'!A8291)</f>
        <v>1</v>
      </c>
      <c r="F7419" s="10" t="s">
        <v>43303</v>
      </c>
      <c r="G7419" s="10" t="s">
        <v>54946</v>
      </c>
      <c r="H7419" s="10">
        <v>48793</v>
      </c>
      <c r="I7419" s="10" t="s">
        <v>58426</v>
      </c>
    </row>
    <row r="7420" spans="1:9" s="5" customFormat="1" x14ac:dyDescent="0.2">
      <c r="A7420" s="10">
        <v>311030</v>
      </c>
      <c r="B7420" s="7" t="s">
        <v>59567</v>
      </c>
      <c r="C7420" s="10" t="s">
        <v>68774</v>
      </c>
      <c r="D7420" s="5">
        <f>COUNTIFS(Manifestações!A:A,A7420)</f>
        <v>5</v>
      </c>
      <c r="E7420" s="18">
        <f>COUNTIF(Cadastros!B:B,'Universo Inicial'!A8292)</f>
        <v>1</v>
      </c>
      <c r="F7420" s="10" t="s">
        <v>43304</v>
      </c>
      <c r="G7420" s="10" t="s">
        <v>54947</v>
      </c>
      <c r="H7420" s="10">
        <v>44021</v>
      </c>
      <c r="I7420" s="10" t="s">
        <v>58424</v>
      </c>
    </row>
    <row r="7421" spans="1:9" s="5" customFormat="1" x14ac:dyDescent="0.2">
      <c r="A7421" s="10">
        <v>480003</v>
      </c>
      <c r="B7421" s="7" t="s">
        <v>59567</v>
      </c>
      <c r="C7421" s="10" t="s">
        <v>68774</v>
      </c>
      <c r="D7421" s="5">
        <f>COUNTIFS(Manifestações!A:A,A7421)</f>
        <v>2</v>
      </c>
      <c r="E7421" s="18">
        <f>COUNTIF(Cadastros!B:B,'Universo Inicial'!A8294)</f>
        <v>1</v>
      </c>
      <c r="F7421" s="10" t="s">
        <v>43306</v>
      </c>
      <c r="G7421" s="10" t="s">
        <v>54949</v>
      </c>
      <c r="H7421" s="10">
        <v>49483</v>
      </c>
      <c r="I7421" s="10" t="s">
        <v>58426</v>
      </c>
    </row>
    <row r="7422" spans="1:9" s="5" customFormat="1" x14ac:dyDescent="0.2">
      <c r="A7422" s="10">
        <v>60914</v>
      </c>
      <c r="B7422" s="7" t="s">
        <v>59567</v>
      </c>
      <c r="C7422" s="10" t="s">
        <v>68774</v>
      </c>
      <c r="D7422" s="5">
        <f>COUNTIFS(Manifestações!A:A,A7422)</f>
        <v>3</v>
      </c>
      <c r="E7422" s="18">
        <f>COUNTIF(Cadastros!B:B,'Universo Inicial'!A8296)</f>
        <v>1</v>
      </c>
      <c r="F7422" s="10" t="s">
        <v>43308</v>
      </c>
      <c r="G7422" s="10" t="s">
        <v>54951</v>
      </c>
      <c r="H7422" s="10">
        <v>42889</v>
      </c>
      <c r="I7422" s="10" t="s">
        <v>58423</v>
      </c>
    </row>
    <row r="7423" spans="1:9" s="5" customFormat="1" x14ac:dyDescent="0.2">
      <c r="A7423" s="10">
        <v>65430</v>
      </c>
      <c r="B7423" s="7" t="s">
        <v>59567</v>
      </c>
      <c r="C7423" s="10" t="s">
        <v>68774</v>
      </c>
      <c r="D7423" s="5">
        <f>COUNTIFS(Manifestações!A:A,A7423)</f>
        <v>1</v>
      </c>
      <c r="E7423" s="18">
        <f>COUNTIF(Cadastros!B:B,'Universo Inicial'!A8297)</f>
        <v>1</v>
      </c>
      <c r="F7423" s="10" t="s">
        <v>43309</v>
      </c>
      <c r="G7423" s="10" t="s">
        <v>54952</v>
      </c>
      <c r="H7423" s="10">
        <v>51383</v>
      </c>
      <c r="I7423" s="10" t="s">
        <v>58420</v>
      </c>
    </row>
    <row r="7424" spans="1:9" s="5" customFormat="1" x14ac:dyDescent="0.2">
      <c r="A7424" s="10">
        <v>141148</v>
      </c>
      <c r="B7424" s="7" t="s">
        <v>59567</v>
      </c>
      <c r="C7424" s="10" t="s">
        <v>68774</v>
      </c>
      <c r="D7424" s="5">
        <f>COUNTIFS(Manifestações!A:A,A7424)</f>
        <v>4</v>
      </c>
      <c r="E7424" s="18">
        <f>COUNTIF(Cadastros!B:B,'Universo Inicial'!A8298)</f>
        <v>1</v>
      </c>
      <c r="F7424" s="10" t="s">
        <v>43310</v>
      </c>
      <c r="G7424" s="10" t="s">
        <v>54953</v>
      </c>
      <c r="H7424" s="10">
        <v>43155</v>
      </c>
      <c r="I7424" s="10" t="s">
        <v>58419</v>
      </c>
    </row>
    <row r="7425" spans="1:9" s="5" customFormat="1" x14ac:dyDescent="0.2">
      <c r="A7425" s="10">
        <v>479331</v>
      </c>
      <c r="B7425" s="7" t="s">
        <v>59567</v>
      </c>
      <c r="C7425" s="10" t="s">
        <v>68774</v>
      </c>
      <c r="D7425" s="5">
        <f>COUNTIFS(Manifestações!A:A,A7425)</f>
        <v>3</v>
      </c>
      <c r="E7425" s="18">
        <f>COUNTIF(Cadastros!B:B,'Universo Inicial'!A8299)</f>
        <v>1</v>
      </c>
      <c r="F7425" s="10" t="s">
        <v>43311</v>
      </c>
      <c r="G7425" s="10" t="s">
        <v>54954</v>
      </c>
      <c r="H7425" s="10">
        <v>50002</v>
      </c>
      <c r="I7425" s="10" t="s">
        <v>58426</v>
      </c>
    </row>
    <row r="7426" spans="1:9" s="5" customFormat="1" x14ac:dyDescent="0.2">
      <c r="A7426" s="10">
        <v>362839</v>
      </c>
      <c r="B7426" s="7" t="s">
        <v>59567</v>
      </c>
      <c r="C7426" s="10" t="s">
        <v>68774</v>
      </c>
      <c r="D7426" s="5">
        <f>COUNTIFS(Manifestações!A:A,A7426)</f>
        <v>2</v>
      </c>
      <c r="E7426" s="18">
        <f>COUNTIF(Cadastros!B:B,'Universo Inicial'!A8301)</f>
        <v>2</v>
      </c>
      <c r="F7426" s="10" t="s">
        <v>43313</v>
      </c>
      <c r="G7426" s="10" t="s">
        <v>54956</v>
      </c>
      <c r="H7426" s="10">
        <v>46897</v>
      </c>
      <c r="I7426" s="10" t="s">
        <v>58419</v>
      </c>
    </row>
    <row r="7427" spans="1:9" s="5" customFormat="1" x14ac:dyDescent="0.2">
      <c r="A7427" s="10">
        <v>255433</v>
      </c>
      <c r="B7427" s="7" t="s">
        <v>59567</v>
      </c>
      <c r="C7427" s="10" t="s">
        <v>68774</v>
      </c>
      <c r="D7427" s="5">
        <f>COUNTIFS(Manifestações!A:A,A7427)</f>
        <v>10</v>
      </c>
      <c r="E7427" s="18">
        <f>COUNTIF(Cadastros!B:B,'Universo Inicial'!A8303)</f>
        <v>1</v>
      </c>
      <c r="F7427" s="10" t="s">
        <v>43315</v>
      </c>
      <c r="G7427" s="10" t="s">
        <v>54958</v>
      </c>
      <c r="H7427" s="10">
        <v>48209</v>
      </c>
      <c r="I7427" s="10" t="s">
        <v>58420</v>
      </c>
    </row>
    <row r="7428" spans="1:9" s="5" customFormat="1" x14ac:dyDescent="0.2">
      <c r="A7428" s="10">
        <v>480358</v>
      </c>
      <c r="B7428" s="7" t="s">
        <v>59567</v>
      </c>
      <c r="C7428" s="10" t="s">
        <v>68774</v>
      </c>
      <c r="D7428" s="5">
        <f>COUNTIFS(Manifestações!A:A,A7428)</f>
        <v>4</v>
      </c>
      <c r="E7428" s="18">
        <f>COUNTIF(Cadastros!B:B,'Universo Inicial'!A8304)</f>
        <v>1</v>
      </c>
      <c r="F7428" s="10" t="s">
        <v>43316</v>
      </c>
      <c r="G7428" s="10" t="s">
        <v>54959</v>
      </c>
      <c r="H7428" s="10">
        <v>48283</v>
      </c>
      <c r="I7428" s="10" t="s">
        <v>58419</v>
      </c>
    </row>
    <row r="7429" spans="1:9" s="5" customFormat="1" x14ac:dyDescent="0.2">
      <c r="A7429" s="10">
        <v>432382</v>
      </c>
      <c r="B7429" s="7" t="s">
        <v>59567</v>
      </c>
      <c r="C7429" s="10" t="s">
        <v>68774</v>
      </c>
      <c r="D7429" s="5">
        <f>COUNTIFS(Manifestações!A:A,A7429)</f>
        <v>3</v>
      </c>
      <c r="E7429" s="18">
        <f>COUNTIF(Cadastros!B:B,'Universo Inicial'!A8305)</f>
        <v>1</v>
      </c>
      <c r="F7429" s="10" t="s">
        <v>43317</v>
      </c>
      <c r="G7429" s="10" t="s">
        <v>54960</v>
      </c>
      <c r="H7429" s="10">
        <v>44834</v>
      </c>
      <c r="I7429" s="10" t="s">
        <v>58424</v>
      </c>
    </row>
    <row r="7430" spans="1:9" s="5" customFormat="1" x14ac:dyDescent="0.2">
      <c r="A7430" s="10">
        <v>26605</v>
      </c>
      <c r="B7430" s="7" t="s">
        <v>59567</v>
      </c>
      <c r="C7430" s="10" t="s">
        <v>68774</v>
      </c>
      <c r="D7430" s="5">
        <f>COUNTIFS(Manifestações!A:A,A7430)</f>
        <v>2</v>
      </c>
      <c r="E7430" s="18">
        <f>COUNTIF(Cadastros!B:B,'Universo Inicial'!A8306)</f>
        <v>1</v>
      </c>
      <c r="F7430" s="10" t="s">
        <v>43318</v>
      </c>
      <c r="G7430" s="10" t="s">
        <v>54961</v>
      </c>
      <c r="H7430" s="10">
        <v>44877</v>
      </c>
      <c r="I7430" s="10" t="s">
        <v>58424</v>
      </c>
    </row>
    <row r="7431" spans="1:9" s="5" customFormat="1" x14ac:dyDescent="0.2">
      <c r="A7431" s="10">
        <v>481003</v>
      </c>
      <c r="B7431" s="7" t="s">
        <v>59567</v>
      </c>
      <c r="C7431" s="10" t="s">
        <v>68774</v>
      </c>
      <c r="D7431" s="5">
        <f>COUNTIFS(Manifestações!A:A,A7431)</f>
        <v>2</v>
      </c>
      <c r="E7431" s="18">
        <f>COUNTIF(Cadastros!B:B,'Universo Inicial'!A8308)</f>
        <v>1</v>
      </c>
      <c r="F7431" s="10" t="s">
        <v>43320</v>
      </c>
      <c r="G7431" s="10" t="s">
        <v>54963</v>
      </c>
      <c r="H7431" s="10">
        <v>46015</v>
      </c>
      <c r="I7431" s="10" t="s">
        <v>58424</v>
      </c>
    </row>
    <row r="7432" spans="1:9" s="5" customFormat="1" x14ac:dyDescent="0.2">
      <c r="A7432" s="10">
        <v>358931</v>
      </c>
      <c r="B7432" s="7" t="s">
        <v>59567</v>
      </c>
      <c r="C7432" s="10" t="s">
        <v>68774</v>
      </c>
      <c r="D7432" s="5">
        <f>COUNTIFS(Manifestações!A:A,A7432)</f>
        <v>2</v>
      </c>
      <c r="E7432" s="18">
        <f>COUNTIF(Cadastros!B:B,'Universo Inicial'!A8309)</f>
        <v>1</v>
      </c>
      <c r="F7432" s="10" t="s">
        <v>43321</v>
      </c>
      <c r="G7432" s="10" t="s">
        <v>54964</v>
      </c>
      <c r="H7432" s="10">
        <v>52643</v>
      </c>
      <c r="I7432" s="10" t="s">
        <v>58420</v>
      </c>
    </row>
    <row r="7433" spans="1:9" s="5" customFormat="1" x14ac:dyDescent="0.2">
      <c r="A7433" s="10">
        <v>481851</v>
      </c>
      <c r="B7433" s="7" t="s">
        <v>59567</v>
      </c>
      <c r="C7433" s="10" t="s">
        <v>68774</v>
      </c>
      <c r="D7433" s="5">
        <f>COUNTIFS(Manifestações!A:A,A7433)</f>
        <v>1</v>
      </c>
      <c r="E7433" s="18">
        <f>COUNTIF(Cadastros!B:B,'Universo Inicial'!A8311)</f>
        <v>1</v>
      </c>
      <c r="F7433" s="10" t="s">
        <v>43323</v>
      </c>
      <c r="G7433" s="10" t="s">
        <v>54966</v>
      </c>
      <c r="H7433" s="10">
        <v>49260</v>
      </c>
      <c r="I7433" s="10" t="s">
        <v>58426</v>
      </c>
    </row>
    <row r="7434" spans="1:9" s="5" customFormat="1" x14ac:dyDescent="0.2">
      <c r="A7434" s="10">
        <v>426813</v>
      </c>
      <c r="B7434" s="7" t="s">
        <v>59567</v>
      </c>
      <c r="C7434" s="10" t="s">
        <v>68774</v>
      </c>
      <c r="D7434" s="5">
        <f>COUNTIFS(Manifestações!A:A,A7434)</f>
        <v>3</v>
      </c>
      <c r="E7434" s="18">
        <f>COUNTIF(Cadastros!B:B,'Universo Inicial'!A8312)</f>
        <v>1</v>
      </c>
      <c r="F7434" s="10" t="s">
        <v>43324</v>
      </c>
      <c r="G7434" s="10" t="s">
        <v>54967</v>
      </c>
      <c r="H7434" s="10">
        <v>46635</v>
      </c>
      <c r="I7434" s="10" t="s">
        <v>58419</v>
      </c>
    </row>
    <row r="7435" spans="1:9" s="5" customFormat="1" x14ac:dyDescent="0.2">
      <c r="A7435" s="10">
        <v>471468</v>
      </c>
      <c r="B7435" s="7" t="s">
        <v>59567</v>
      </c>
      <c r="C7435" s="10" t="s">
        <v>68774</v>
      </c>
      <c r="D7435" s="5">
        <f>COUNTIFS(Manifestações!A:A,A7435)</f>
        <v>1</v>
      </c>
      <c r="E7435" s="18">
        <f>COUNTIF(Cadastros!B:B,'Universo Inicial'!A8316)</f>
        <v>1</v>
      </c>
      <c r="F7435" s="10" t="s">
        <v>43328</v>
      </c>
      <c r="G7435" s="10" t="s">
        <v>54971</v>
      </c>
      <c r="H7435" s="10">
        <v>50496</v>
      </c>
      <c r="I7435" s="10" t="s">
        <v>58420</v>
      </c>
    </row>
    <row r="7436" spans="1:9" s="5" customFormat="1" x14ac:dyDescent="0.2">
      <c r="A7436" s="10">
        <v>476061</v>
      </c>
      <c r="B7436" s="7" t="s">
        <v>59567</v>
      </c>
      <c r="C7436" s="10" t="s">
        <v>68774</v>
      </c>
      <c r="D7436" s="5">
        <f>COUNTIFS(Manifestações!A:A,A7436)</f>
        <v>5</v>
      </c>
      <c r="E7436" s="18">
        <f>COUNTIF(Cadastros!B:B,'Universo Inicial'!A8317)</f>
        <v>1</v>
      </c>
      <c r="F7436" s="10" t="s">
        <v>43329</v>
      </c>
      <c r="G7436" s="10" t="s">
        <v>54972</v>
      </c>
      <c r="H7436" s="10">
        <v>48282</v>
      </c>
      <c r="I7436" s="10" t="s">
        <v>58419</v>
      </c>
    </row>
    <row r="7437" spans="1:9" s="5" customFormat="1" x14ac:dyDescent="0.2">
      <c r="A7437" s="10">
        <v>480269</v>
      </c>
      <c r="B7437" s="7" t="s">
        <v>59567</v>
      </c>
      <c r="C7437" s="10" t="s">
        <v>68774</v>
      </c>
      <c r="D7437" s="5">
        <f>COUNTIFS(Manifestações!A:A,A7437)</f>
        <v>1</v>
      </c>
      <c r="E7437" s="18">
        <f>COUNTIF(Cadastros!B:B,'Universo Inicial'!A8318)</f>
        <v>1</v>
      </c>
      <c r="F7437" s="10" t="s">
        <v>43330</v>
      </c>
      <c r="G7437" s="10" t="s">
        <v>54973</v>
      </c>
      <c r="H7437" s="10">
        <v>47670</v>
      </c>
      <c r="I7437" s="10" t="s">
        <v>58419</v>
      </c>
    </row>
    <row r="7438" spans="1:9" s="5" customFormat="1" x14ac:dyDescent="0.2">
      <c r="A7438" s="10">
        <v>373649</v>
      </c>
      <c r="B7438" s="7" t="s">
        <v>59567</v>
      </c>
      <c r="C7438" s="10" t="s">
        <v>68774</v>
      </c>
      <c r="D7438" s="5">
        <f>COUNTIFS(Manifestações!A:A,A7438)</f>
        <v>2</v>
      </c>
      <c r="E7438" s="18">
        <f>COUNTIF(Cadastros!B:B,'Universo Inicial'!A8324)</f>
        <v>1</v>
      </c>
      <c r="F7438" s="10" t="s">
        <v>43336</v>
      </c>
      <c r="G7438" s="10" t="s">
        <v>54979</v>
      </c>
      <c r="H7438" s="10">
        <v>46625</v>
      </c>
      <c r="I7438" s="10" t="s">
        <v>58419</v>
      </c>
    </row>
    <row r="7439" spans="1:9" s="5" customFormat="1" x14ac:dyDescent="0.2">
      <c r="A7439" s="10">
        <v>479807</v>
      </c>
      <c r="B7439" s="7" t="s">
        <v>59567</v>
      </c>
      <c r="C7439" s="10" t="s">
        <v>68774</v>
      </c>
      <c r="D7439" s="5">
        <f>COUNTIFS(Manifestações!A:A,A7439)</f>
        <v>5</v>
      </c>
      <c r="E7439" s="18">
        <f>COUNTIF(Cadastros!B:B,'Universo Inicial'!A8326)</f>
        <v>1</v>
      </c>
      <c r="F7439" s="10" t="s">
        <v>43338</v>
      </c>
      <c r="G7439" s="10" t="s">
        <v>54981</v>
      </c>
      <c r="H7439" s="10">
        <v>45342</v>
      </c>
      <c r="I7439" s="10" t="s">
        <v>58424</v>
      </c>
    </row>
    <row r="7440" spans="1:9" s="5" customFormat="1" x14ac:dyDescent="0.2">
      <c r="A7440" s="10">
        <v>432561</v>
      </c>
      <c r="B7440" s="7" t="s">
        <v>59567</v>
      </c>
      <c r="C7440" s="10" t="s">
        <v>68774</v>
      </c>
      <c r="D7440" s="5">
        <f>COUNTIFS(Manifestações!A:A,A7440)</f>
        <v>2</v>
      </c>
      <c r="E7440" s="18">
        <f>COUNTIF(Cadastros!B:B,'Universo Inicial'!A8327)</f>
        <v>1</v>
      </c>
      <c r="F7440" s="10" t="s">
        <v>43339</v>
      </c>
      <c r="G7440" s="10" t="s">
        <v>54982</v>
      </c>
      <c r="H7440" s="10">
        <v>52146</v>
      </c>
      <c r="I7440" s="10" t="s">
        <v>58420</v>
      </c>
    </row>
    <row r="7441" spans="1:9" s="5" customFormat="1" x14ac:dyDescent="0.2">
      <c r="A7441" s="10">
        <v>427594</v>
      </c>
      <c r="B7441" s="7" t="s">
        <v>59567</v>
      </c>
      <c r="C7441" s="10" t="s">
        <v>68774</v>
      </c>
      <c r="D7441" s="5">
        <f>COUNTIFS(Manifestações!A:A,A7441)</f>
        <v>1</v>
      </c>
      <c r="E7441" s="18">
        <f>COUNTIF(Cadastros!B:B,'Universo Inicial'!A8329)</f>
        <v>1</v>
      </c>
      <c r="F7441" s="10" t="s">
        <v>43341</v>
      </c>
      <c r="G7441" s="10" t="s">
        <v>54984</v>
      </c>
      <c r="H7441" s="10">
        <v>47673</v>
      </c>
      <c r="I7441" s="10" t="s">
        <v>58419</v>
      </c>
    </row>
    <row r="7442" spans="1:9" s="5" customFormat="1" x14ac:dyDescent="0.2">
      <c r="A7442" s="10">
        <v>482746</v>
      </c>
      <c r="B7442" s="7" t="s">
        <v>59567</v>
      </c>
      <c r="C7442" s="10" t="s">
        <v>68774</v>
      </c>
      <c r="D7442" s="5">
        <f>COUNTIFS(Manifestações!A:A,A7442)</f>
        <v>1</v>
      </c>
      <c r="E7442" s="18">
        <f>COUNTIF(Cadastros!B:B,'Universo Inicial'!A8331)</f>
        <v>1</v>
      </c>
      <c r="F7442" s="10" t="s">
        <v>43343</v>
      </c>
      <c r="G7442" s="10" t="s">
        <v>54986</v>
      </c>
      <c r="H7442" s="10">
        <v>52014</v>
      </c>
      <c r="I7442" s="10" t="s">
        <v>58420</v>
      </c>
    </row>
    <row r="7443" spans="1:9" s="5" customFormat="1" x14ac:dyDescent="0.2">
      <c r="A7443" s="10">
        <v>67362</v>
      </c>
      <c r="B7443" s="7" t="s">
        <v>59567</v>
      </c>
      <c r="C7443" s="10" t="s">
        <v>68774</v>
      </c>
      <c r="D7443" s="5">
        <f>COUNTIFS(Manifestações!A:A,A7443)</f>
        <v>8</v>
      </c>
      <c r="E7443" s="18">
        <f>COUNTIF(Cadastros!B:B,'Universo Inicial'!A8334)</f>
        <v>1</v>
      </c>
      <c r="F7443" s="10" t="s">
        <v>43346</v>
      </c>
      <c r="G7443" s="10" t="s">
        <v>54989</v>
      </c>
      <c r="H7443" s="10">
        <v>45793</v>
      </c>
      <c r="I7443" s="10" t="s">
        <v>58420</v>
      </c>
    </row>
    <row r="7444" spans="1:9" s="5" customFormat="1" x14ac:dyDescent="0.2">
      <c r="A7444" s="10">
        <v>419282</v>
      </c>
      <c r="B7444" s="7" t="s">
        <v>59567</v>
      </c>
      <c r="C7444" s="10" t="s">
        <v>68774</v>
      </c>
      <c r="D7444" s="5">
        <f>COUNTIFS(Manifestações!A:A,A7444)</f>
        <v>4</v>
      </c>
      <c r="E7444" s="18">
        <f>COUNTIF(Cadastros!B:B,'Universo Inicial'!A8336)</f>
        <v>1</v>
      </c>
      <c r="F7444" s="10" t="s">
        <v>43348</v>
      </c>
      <c r="G7444" s="10" t="s">
        <v>54991</v>
      </c>
      <c r="H7444" s="10">
        <v>43627</v>
      </c>
      <c r="I7444" s="10" t="s">
        <v>58420</v>
      </c>
    </row>
    <row r="7445" spans="1:9" s="5" customFormat="1" x14ac:dyDescent="0.2">
      <c r="A7445" s="10">
        <v>480976</v>
      </c>
      <c r="B7445" s="7" t="s">
        <v>59567</v>
      </c>
      <c r="C7445" s="10" t="s">
        <v>68774</v>
      </c>
      <c r="D7445" s="5">
        <f>COUNTIFS(Manifestações!A:A,A7445)</f>
        <v>9</v>
      </c>
      <c r="E7445" s="18">
        <f>COUNTIF(Cadastros!B:B,'Universo Inicial'!A8337)</f>
        <v>1</v>
      </c>
      <c r="F7445" s="10" t="s">
        <v>43349</v>
      </c>
      <c r="G7445" s="10" t="s">
        <v>54992</v>
      </c>
      <c r="H7445" s="10">
        <v>47846</v>
      </c>
      <c r="I7445" s="10" t="s">
        <v>58419</v>
      </c>
    </row>
    <row r="7446" spans="1:9" s="5" customFormat="1" x14ac:dyDescent="0.2">
      <c r="A7446" s="10">
        <v>482783</v>
      </c>
      <c r="B7446" s="7" t="s">
        <v>59567</v>
      </c>
      <c r="C7446" s="10" t="s">
        <v>68774</v>
      </c>
      <c r="D7446" s="5">
        <f>COUNTIFS(Manifestações!A:A,A7446)</f>
        <v>1</v>
      </c>
      <c r="E7446" s="18">
        <f>COUNTIF(Cadastros!B:B,'Universo Inicial'!A8338)</f>
        <v>1</v>
      </c>
      <c r="F7446" s="10" t="s">
        <v>43350</v>
      </c>
      <c r="G7446" s="10" t="s">
        <v>54993</v>
      </c>
      <c r="H7446" s="10">
        <v>50224</v>
      </c>
      <c r="I7446" s="10" t="s">
        <v>58426</v>
      </c>
    </row>
    <row r="7447" spans="1:9" s="5" customFormat="1" x14ac:dyDescent="0.2">
      <c r="A7447" s="10">
        <v>267565</v>
      </c>
      <c r="B7447" s="7" t="s">
        <v>59567</v>
      </c>
      <c r="C7447" s="10" t="s">
        <v>68774</v>
      </c>
      <c r="D7447" s="5">
        <f>COUNTIFS(Manifestações!A:A,A7447)</f>
        <v>2</v>
      </c>
      <c r="E7447" s="18">
        <f>COUNTIF(Cadastros!B:B,'Universo Inicial'!A8339)</f>
        <v>1</v>
      </c>
      <c r="F7447" s="10" t="s">
        <v>43351</v>
      </c>
      <c r="G7447" s="10" t="s">
        <v>54994</v>
      </c>
      <c r="H7447" s="10">
        <v>52846</v>
      </c>
      <c r="I7447" s="10" t="s">
        <v>58420</v>
      </c>
    </row>
    <row r="7448" spans="1:9" s="5" customFormat="1" x14ac:dyDescent="0.2">
      <c r="A7448" s="10">
        <v>480291</v>
      </c>
      <c r="B7448" s="7" t="s">
        <v>59567</v>
      </c>
      <c r="C7448" s="10" t="s">
        <v>68774</v>
      </c>
      <c r="D7448" s="5">
        <f>COUNTIFS(Manifestações!A:A,A7448)</f>
        <v>4</v>
      </c>
      <c r="E7448" s="18">
        <f>COUNTIF(Cadastros!B:B,'Universo Inicial'!A8342)</f>
        <v>1</v>
      </c>
      <c r="F7448" s="10" t="s">
        <v>43354</v>
      </c>
      <c r="G7448" s="10" t="s">
        <v>54997</v>
      </c>
      <c r="H7448" s="10">
        <v>49129</v>
      </c>
      <c r="I7448" s="10" t="s">
        <v>58426</v>
      </c>
    </row>
    <row r="7449" spans="1:9" s="5" customFormat="1" x14ac:dyDescent="0.2">
      <c r="A7449" s="10">
        <v>377262</v>
      </c>
      <c r="B7449" s="7" t="s">
        <v>59567</v>
      </c>
      <c r="C7449" s="10" t="s">
        <v>68774</v>
      </c>
      <c r="D7449" s="5">
        <f>COUNTIFS(Manifestações!A:A,A7449)</f>
        <v>2</v>
      </c>
      <c r="E7449" s="18">
        <f>COUNTIF(Cadastros!B:B,'Universo Inicial'!A8343)</f>
        <v>1</v>
      </c>
      <c r="F7449" s="10" t="s">
        <v>43355</v>
      </c>
      <c r="G7449" s="10" t="s">
        <v>54998</v>
      </c>
      <c r="H7449" s="10">
        <v>45804</v>
      </c>
      <c r="I7449" s="10" t="s">
        <v>58424</v>
      </c>
    </row>
    <row r="7450" spans="1:9" s="5" customFormat="1" x14ac:dyDescent="0.2">
      <c r="A7450" s="10">
        <v>480010</v>
      </c>
      <c r="B7450" s="7" t="s">
        <v>59567</v>
      </c>
      <c r="C7450" s="10" t="s">
        <v>68774</v>
      </c>
      <c r="D7450" s="5">
        <f>COUNTIFS(Manifestações!A:A,A7450)</f>
        <v>2</v>
      </c>
      <c r="E7450" s="18">
        <f>COUNTIF(Cadastros!B:B,'Universo Inicial'!A8344)</f>
        <v>1</v>
      </c>
      <c r="F7450" s="10" t="s">
        <v>43356</v>
      </c>
      <c r="G7450" s="10" t="s">
        <v>54999</v>
      </c>
      <c r="H7450" s="10">
        <v>46112</v>
      </c>
      <c r="I7450" s="10" t="s">
        <v>58424</v>
      </c>
    </row>
    <row r="7451" spans="1:9" s="5" customFormat="1" x14ac:dyDescent="0.2">
      <c r="A7451" s="10">
        <v>286817</v>
      </c>
      <c r="B7451" s="7" t="s">
        <v>59567</v>
      </c>
      <c r="C7451" s="10" t="s">
        <v>68774</v>
      </c>
      <c r="D7451" s="5">
        <f>COUNTIFS(Manifestações!A:A,A7451)</f>
        <v>2</v>
      </c>
      <c r="E7451" s="18">
        <f>COUNTIF(Cadastros!B:B,'Universo Inicial'!A8346)</f>
        <v>1</v>
      </c>
      <c r="F7451" s="10" t="s">
        <v>43358</v>
      </c>
      <c r="G7451" s="10" t="s">
        <v>55001</v>
      </c>
      <c r="H7451" s="10">
        <v>46105</v>
      </c>
      <c r="I7451" s="10" t="s">
        <v>58426</v>
      </c>
    </row>
    <row r="7452" spans="1:9" s="5" customFormat="1" x14ac:dyDescent="0.2">
      <c r="A7452" s="10">
        <v>481016</v>
      </c>
      <c r="B7452" s="7" t="s">
        <v>59567</v>
      </c>
      <c r="C7452" s="10" t="s">
        <v>68774</v>
      </c>
      <c r="D7452" s="5">
        <f>COUNTIFS(Manifestações!A:A,A7452)</f>
        <v>2</v>
      </c>
      <c r="E7452" s="18">
        <f>COUNTIF(Cadastros!B:B,'Universo Inicial'!A8347)</f>
        <v>1</v>
      </c>
      <c r="F7452" s="10" t="s">
        <v>43359</v>
      </c>
      <c r="G7452" s="10" t="s">
        <v>55002</v>
      </c>
      <c r="H7452" s="10">
        <v>46806</v>
      </c>
      <c r="I7452" s="10" t="s">
        <v>58419</v>
      </c>
    </row>
    <row r="7453" spans="1:9" s="5" customFormat="1" x14ac:dyDescent="0.2">
      <c r="A7453" s="10">
        <v>481501</v>
      </c>
      <c r="B7453" s="7" t="s">
        <v>59567</v>
      </c>
      <c r="C7453" s="10" t="s">
        <v>68774</v>
      </c>
      <c r="D7453" s="5">
        <f>COUNTIFS(Manifestações!A:A,A7453)</f>
        <v>1</v>
      </c>
      <c r="E7453" s="18">
        <f>COUNTIF(Cadastros!B:B,'Universo Inicial'!A8350)</f>
        <v>2</v>
      </c>
      <c r="F7453" s="10" t="s">
        <v>43362</v>
      </c>
      <c r="G7453" s="10" t="s">
        <v>55005</v>
      </c>
      <c r="H7453" s="10">
        <v>48868</v>
      </c>
      <c r="I7453" s="10" t="s">
        <v>58420</v>
      </c>
    </row>
    <row r="7454" spans="1:9" s="5" customFormat="1" x14ac:dyDescent="0.2">
      <c r="A7454" s="10">
        <v>480941</v>
      </c>
      <c r="B7454" s="7" t="s">
        <v>59567</v>
      </c>
      <c r="C7454" s="10" t="s">
        <v>68774</v>
      </c>
      <c r="D7454" s="5">
        <f>COUNTIFS(Manifestações!A:A,A7454)</f>
        <v>1</v>
      </c>
      <c r="E7454" s="18">
        <f>COUNTIF(Cadastros!B:B,'Universo Inicial'!A8352)</f>
        <v>1</v>
      </c>
      <c r="F7454" s="10" t="s">
        <v>43364</v>
      </c>
      <c r="G7454" s="10" t="s">
        <v>55007</v>
      </c>
      <c r="H7454" s="10">
        <v>48861</v>
      </c>
      <c r="I7454" s="10" t="s">
        <v>58420</v>
      </c>
    </row>
    <row r="7455" spans="1:9" s="5" customFormat="1" x14ac:dyDescent="0.2">
      <c r="A7455" s="10">
        <v>62869</v>
      </c>
      <c r="B7455" s="7" t="s">
        <v>59567</v>
      </c>
      <c r="C7455" s="10" t="s">
        <v>68774</v>
      </c>
      <c r="D7455" s="5">
        <f>COUNTIFS(Manifestações!A:A,A7455)</f>
        <v>4</v>
      </c>
      <c r="E7455" s="18">
        <f>COUNTIF(Cadastros!B:B,'Universo Inicial'!A8355)</f>
        <v>1</v>
      </c>
      <c r="F7455" s="10" t="s">
        <v>43367</v>
      </c>
      <c r="G7455" s="10" t="s">
        <v>55010</v>
      </c>
      <c r="H7455" s="10">
        <v>50071</v>
      </c>
      <c r="I7455" s="10" t="s">
        <v>58420</v>
      </c>
    </row>
    <row r="7456" spans="1:9" s="5" customFormat="1" x14ac:dyDescent="0.2">
      <c r="A7456" s="10">
        <v>430408</v>
      </c>
      <c r="B7456" s="7" t="s">
        <v>59567</v>
      </c>
      <c r="C7456" s="10" t="s">
        <v>68774</v>
      </c>
      <c r="D7456" s="5">
        <f>COUNTIFS(Manifestações!A:A,A7456)</f>
        <v>1</v>
      </c>
      <c r="E7456" s="18">
        <f>COUNTIF(Cadastros!B:B,'Universo Inicial'!A8358)</f>
        <v>1</v>
      </c>
      <c r="F7456" s="10" t="s">
        <v>43370</v>
      </c>
      <c r="G7456" s="10" t="s">
        <v>55013</v>
      </c>
      <c r="H7456" s="10">
        <v>51521</v>
      </c>
      <c r="I7456" s="10" t="s">
        <v>58420</v>
      </c>
    </row>
    <row r="7457" spans="1:9" s="5" customFormat="1" x14ac:dyDescent="0.2">
      <c r="A7457" s="10">
        <v>263965</v>
      </c>
      <c r="B7457" s="7" t="s">
        <v>59567</v>
      </c>
      <c r="C7457" s="10" t="s">
        <v>68774</v>
      </c>
      <c r="D7457" s="5">
        <f>COUNTIFS(Manifestações!A:A,A7457)</f>
        <v>2</v>
      </c>
      <c r="E7457" s="18">
        <f>COUNTIF(Cadastros!B:B,'Universo Inicial'!A8359)</f>
        <v>1</v>
      </c>
      <c r="F7457" s="10" t="s">
        <v>43371</v>
      </c>
      <c r="G7457" s="10" t="s">
        <v>55014</v>
      </c>
      <c r="H7457" s="10">
        <v>52381</v>
      </c>
      <c r="I7457" s="10" t="s">
        <v>58420</v>
      </c>
    </row>
    <row r="7458" spans="1:9" s="5" customFormat="1" x14ac:dyDescent="0.2">
      <c r="A7458" s="10">
        <v>481941</v>
      </c>
      <c r="B7458" s="7" t="s">
        <v>59567</v>
      </c>
      <c r="C7458" s="10" t="s">
        <v>68774</v>
      </c>
      <c r="D7458" s="5">
        <f>COUNTIFS(Manifestações!A:A,A7458)</f>
        <v>2</v>
      </c>
      <c r="E7458" s="18">
        <f>COUNTIF(Cadastros!B:B,'Universo Inicial'!A8361)</f>
        <v>1</v>
      </c>
      <c r="F7458" s="10" t="s">
        <v>43373</v>
      </c>
      <c r="G7458" s="10" t="s">
        <v>55016</v>
      </c>
      <c r="H7458" s="10">
        <v>46711</v>
      </c>
      <c r="I7458" s="10" t="s">
        <v>58419</v>
      </c>
    </row>
    <row r="7459" spans="1:9" s="5" customFormat="1" x14ac:dyDescent="0.2">
      <c r="A7459" s="10">
        <v>68962</v>
      </c>
      <c r="B7459" s="7" t="s">
        <v>59567</v>
      </c>
      <c r="C7459" s="10" t="s">
        <v>68774</v>
      </c>
      <c r="D7459" s="5">
        <f>COUNTIFS(Manifestações!A:A,A7459)</f>
        <v>6</v>
      </c>
      <c r="E7459" s="18">
        <f>COUNTIF(Cadastros!B:B,'Universo Inicial'!A8362)</f>
        <v>1</v>
      </c>
      <c r="F7459" s="10" t="s">
        <v>43374</v>
      </c>
      <c r="G7459" s="10" t="s">
        <v>55017</v>
      </c>
      <c r="H7459" s="10">
        <v>46633</v>
      </c>
      <c r="I7459" s="10" t="s">
        <v>58419</v>
      </c>
    </row>
    <row r="7460" spans="1:9" s="5" customFormat="1" x14ac:dyDescent="0.2">
      <c r="A7460" s="10">
        <v>479553</v>
      </c>
      <c r="B7460" s="7" t="s">
        <v>59567</v>
      </c>
      <c r="C7460" s="10" t="s">
        <v>68774</v>
      </c>
      <c r="D7460" s="5">
        <f>COUNTIFS(Manifestações!A:A,A7460)</f>
        <v>3</v>
      </c>
      <c r="E7460" s="18">
        <f>COUNTIF(Cadastros!B:B,'Universo Inicial'!A8363)</f>
        <v>1</v>
      </c>
      <c r="F7460" s="10" t="s">
        <v>43375</v>
      </c>
      <c r="G7460" s="10" t="s">
        <v>55018</v>
      </c>
      <c r="H7460" s="10">
        <v>51233</v>
      </c>
      <c r="I7460" s="10" t="s">
        <v>58420</v>
      </c>
    </row>
    <row r="7461" spans="1:9" s="5" customFormat="1" x14ac:dyDescent="0.2">
      <c r="A7461" s="10">
        <v>481180</v>
      </c>
      <c r="B7461" s="7" t="s">
        <v>59567</v>
      </c>
      <c r="C7461" s="10" t="s">
        <v>68774</v>
      </c>
      <c r="D7461" s="5">
        <f>COUNTIFS(Manifestações!A:A,A7461)</f>
        <v>4</v>
      </c>
      <c r="E7461" s="18">
        <f>COUNTIF(Cadastros!B:B,'Universo Inicial'!A8365)</f>
        <v>1</v>
      </c>
      <c r="F7461" s="10" t="s">
        <v>36791</v>
      </c>
      <c r="G7461" s="10" t="s">
        <v>55020</v>
      </c>
      <c r="H7461" s="10">
        <v>47544</v>
      </c>
      <c r="I7461" s="10" t="s">
        <v>58419</v>
      </c>
    </row>
    <row r="7462" spans="1:9" s="5" customFormat="1" x14ac:dyDescent="0.2">
      <c r="A7462" s="10">
        <v>285769</v>
      </c>
      <c r="B7462" s="7" t="s">
        <v>59567</v>
      </c>
      <c r="C7462" s="10" t="s">
        <v>68774</v>
      </c>
      <c r="D7462" s="5">
        <f>COUNTIFS(Manifestações!A:A,A7462)</f>
        <v>2</v>
      </c>
      <c r="E7462" s="18">
        <f>COUNTIF(Cadastros!B:B,'Universo Inicial'!A8366)</f>
        <v>1</v>
      </c>
      <c r="F7462" s="10" t="s">
        <v>43377</v>
      </c>
      <c r="G7462" s="10" t="s">
        <v>55021</v>
      </c>
      <c r="H7462" s="10">
        <v>51981</v>
      </c>
      <c r="I7462" s="10" t="s">
        <v>58420</v>
      </c>
    </row>
    <row r="7463" spans="1:9" s="5" customFormat="1" x14ac:dyDescent="0.2">
      <c r="A7463" s="10">
        <v>483709</v>
      </c>
      <c r="B7463" s="7" t="s">
        <v>59567</v>
      </c>
      <c r="C7463" s="10" t="s">
        <v>68774</v>
      </c>
      <c r="D7463" s="5">
        <f>COUNTIFS(Manifestações!A:A,A7463)</f>
        <v>3</v>
      </c>
      <c r="E7463" s="18">
        <f>COUNTIF(Cadastros!B:B,'Universo Inicial'!A8367)</f>
        <v>1</v>
      </c>
      <c r="F7463" s="10" t="s">
        <v>43378</v>
      </c>
      <c r="G7463" s="10" t="s">
        <v>55022</v>
      </c>
      <c r="H7463" s="10">
        <v>43692</v>
      </c>
      <c r="I7463" s="10" t="s">
        <v>58423</v>
      </c>
    </row>
    <row r="7464" spans="1:9" s="5" customFormat="1" x14ac:dyDescent="0.2">
      <c r="A7464" s="10">
        <v>63594</v>
      </c>
      <c r="B7464" s="7" t="s">
        <v>59567</v>
      </c>
      <c r="C7464" s="10" t="s">
        <v>68774</v>
      </c>
      <c r="D7464" s="5">
        <f>COUNTIFS(Manifestações!A:A,A7464)</f>
        <v>5</v>
      </c>
      <c r="E7464" s="18">
        <f>COUNTIF(Cadastros!B:B,'Universo Inicial'!A8368)</f>
        <v>2</v>
      </c>
      <c r="F7464" s="10" t="s">
        <v>43379</v>
      </c>
      <c r="G7464" s="10" t="s">
        <v>55023</v>
      </c>
      <c r="H7464" s="10">
        <v>48351</v>
      </c>
      <c r="I7464" s="10" t="s">
        <v>58426</v>
      </c>
    </row>
    <row r="7465" spans="1:9" s="5" customFormat="1" x14ac:dyDescent="0.2">
      <c r="A7465" s="10">
        <v>479889</v>
      </c>
      <c r="B7465" s="7" t="s">
        <v>59567</v>
      </c>
      <c r="C7465" s="10" t="s">
        <v>68774</v>
      </c>
      <c r="D7465" s="5">
        <f>COUNTIFS(Manifestações!A:A,A7465)</f>
        <v>1</v>
      </c>
      <c r="E7465" s="18">
        <f>COUNTIF(Cadastros!B:B,'Universo Inicial'!A8370)</f>
        <v>1</v>
      </c>
      <c r="F7465" s="10" t="s">
        <v>43381</v>
      </c>
      <c r="G7465" s="10" t="s">
        <v>55025</v>
      </c>
      <c r="H7465" s="10">
        <v>46135</v>
      </c>
      <c r="I7465" s="10" t="s">
        <v>58424</v>
      </c>
    </row>
    <row r="7466" spans="1:9" s="5" customFormat="1" x14ac:dyDescent="0.2">
      <c r="A7466" s="10">
        <v>438155</v>
      </c>
      <c r="B7466" s="7" t="s">
        <v>59567</v>
      </c>
      <c r="C7466" s="10" t="s">
        <v>68774</v>
      </c>
      <c r="D7466" s="5">
        <f>COUNTIFS(Manifestações!A:A,A7466)</f>
        <v>2</v>
      </c>
      <c r="E7466" s="18">
        <f>COUNTIF(Cadastros!B:B,'Universo Inicial'!A8371)</f>
        <v>1</v>
      </c>
      <c r="F7466" s="10" t="s">
        <v>43382</v>
      </c>
      <c r="G7466" s="10" t="s">
        <v>55026</v>
      </c>
      <c r="H7466" s="10">
        <v>45600</v>
      </c>
      <c r="I7466" s="10" t="s">
        <v>58424</v>
      </c>
    </row>
    <row r="7467" spans="1:9" s="5" customFormat="1" x14ac:dyDescent="0.2">
      <c r="A7467" s="10">
        <v>341293</v>
      </c>
      <c r="B7467" s="7" t="s">
        <v>59567</v>
      </c>
      <c r="C7467" s="10" t="s">
        <v>68774</v>
      </c>
      <c r="D7467" s="5">
        <f>COUNTIFS(Manifestações!A:A,A7467)</f>
        <v>3</v>
      </c>
      <c r="E7467" s="18">
        <f>COUNTIF(Cadastros!B:B,'Universo Inicial'!A8373)</f>
        <v>2</v>
      </c>
      <c r="F7467" s="10" t="s">
        <v>43384</v>
      </c>
      <c r="G7467" s="10" t="s">
        <v>55028</v>
      </c>
      <c r="H7467" s="10">
        <v>44262</v>
      </c>
      <c r="I7467" s="10" t="s">
        <v>58423</v>
      </c>
    </row>
    <row r="7468" spans="1:9" s="5" customFormat="1" x14ac:dyDescent="0.2">
      <c r="A7468" s="10">
        <v>479045</v>
      </c>
      <c r="B7468" s="7" t="s">
        <v>59567</v>
      </c>
      <c r="C7468" s="10" t="s">
        <v>68774</v>
      </c>
      <c r="D7468" s="5">
        <f>COUNTIFS(Manifestações!A:A,A7468)</f>
        <v>3</v>
      </c>
      <c r="E7468" s="18">
        <f>COUNTIF(Cadastros!B:B,'Universo Inicial'!A8374)</f>
        <v>1</v>
      </c>
      <c r="F7468" s="10" t="s">
        <v>43385</v>
      </c>
      <c r="G7468" s="10" t="s">
        <v>55029</v>
      </c>
      <c r="H7468" s="10">
        <v>48221</v>
      </c>
      <c r="I7468" s="10" t="s">
        <v>58419</v>
      </c>
    </row>
    <row r="7469" spans="1:9" s="5" customFormat="1" x14ac:dyDescent="0.2">
      <c r="A7469" s="10">
        <v>475227</v>
      </c>
      <c r="B7469" s="7" t="s">
        <v>59567</v>
      </c>
      <c r="C7469" s="10" t="s">
        <v>68774</v>
      </c>
      <c r="D7469" s="5">
        <f>COUNTIFS(Manifestações!A:A,A7469)</f>
        <v>1</v>
      </c>
      <c r="E7469" s="18">
        <f>COUNTIF(Cadastros!B:B,'Universo Inicial'!A8377)</f>
        <v>1</v>
      </c>
      <c r="F7469" s="10" t="s">
        <v>43388</v>
      </c>
      <c r="G7469" s="10" t="s">
        <v>55032</v>
      </c>
      <c r="H7469" s="10">
        <v>49482</v>
      </c>
      <c r="I7469" s="10" t="s">
        <v>58426</v>
      </c>
    </row>
    <row r="7470" spans="1:9" s="5" customFormat="1" x14ac:dyDescent="0.2">
      <c r="A7470" s="10">
        <v>480552</v>
      </c>
      <c r="B7470" s="7" t="s">
        <v>59567</v>
      </c>
      <c r="C7470" s="10" t="s">
        <v>68774</v>
      </c>
      <c r="D7470" s="5">
        <f>COUNTIFS(Manifestações!A:A,A7470)</f>
        <v>1</v>
      </c>
      <c r="E7470" s="18">
        <f>COUNTIF(Cadastros!B:B,'Universo Inicial'!A8379)</f>
        <v>1</v>
      </c>
      <c r="F7470" s="10" t="s">
        <v>43390</v>
      </c>
      <c r="G7470" s="10" t="s">
        <v>55034</v>
      </c>
      <c r="H7470" s="10">
        <v>50785</v>
      </c>
      <c r="I7470" s="10" t="s">
        <v>58420</v>
      </c>
    </row>
    <row r="7471" spans="1:9" s="5" customFormat="1" x14ac:dyDescent="0.2">
      <c r="A7471" s="10">
        <v>338005</v>
      </c>
      <c r="B7471" s="7" t="s">
        <v>59567</v>
      </c>
      <c r="C7471" s="10" t="s">
        <v>68774</v>
      </c>
      <c r="D7471" s="5">
        <f>COUNTIFS(Manifestações!A:A,A7471)</f>
        <v>2</v>
      </c>
      <c r="E7471" s="18">
        <f>COUNTIF(Cadastros!B:B,'Universo Inicial'!A8380)</f>
        <v>1</v>
      </c>
      <c r="F7471" s="10" t="s">
        <v>43391</v>
      </c>
      <c r="G7471" s="10" t="s">
        <v>55035</v>
      </c>
      <c r="H7471" s="10">
        <v>42280</v>
      </c>
      <c r="I7471" s="10" t="s">
        <v>58421</v>
      </c>
    </row>
    <row r="7472" spans="1:9" s="5" customFormat="1" x14ac:dyDescent="0.2">
      <c r="A7472" s="10">
        <v>289820</v>
      </c>
      <c r="B7472" s="7" t="s">
        <v>59567</v>
      </c>
      <c r="C7472" s="10" t="s">
        <v>68774</v>
      </c>
      <c r="D7472" s="5">
        <f>COUNTIFS(Manifestações!A:A,A7472)</f>
        <v>2</v>
      </c>
      <c r="E7472" s="18">
        <f>COUNTIF(Cadastros!B:B,'Universo Inicial'!A8381)</f>
        <v>1</v>
      </c>
      <c r="F7472" s="10" t="s">
        <v>43392</v>
      </c>
      <c r="G7472" s="10" t="s">
        <v>55036</v>
      </c>
      <c r="H7472" s="10">
        <v>43751</v>
      </c>
      <c r="I7472" s="10" t="s">
        <v>58424</v>
      </c>
    </row>
    <row r="7473" spans="1:9" s="5" customFormat="1" x14ac:dyDescent="0.2">
      <c r="A7473" s="10">
        <v>477386</v>
      </c>
      <c r="B7473" s="7" t="s">
        <v>59567</v>
      </c>
      <c r="C7473" s="10" t="s">
        <v>68774</v>
      </c>
      <c r="D7473" s="5">
        <f>COUNTIFS(Manifestações!A:A,A7473)</f>
        <v>2</v>
      </c>
      <c r="E7473" s="18">
        <f>COUNTIF(Cadastros!B:B,'Universo Inicial'!A8383)</f>
        <v>2</v>
      </c>
      <c r="F7473" s="10" t="s">
        <v>43393</v>
      </c>
      <c r="G7473" s="10" t="s">
        <v>55038</v>
      </c>
      <c r="H7473" s="10">
        <v>51520</v>
      </c>
      <c r="I7473" s="10" t="s">
        <v>58420</v>
      </c>
    </row>
    <row r="7474" spans="1:9" s="5" customFormat="1" x14ac:dyDescent="0.2">
      <c r="A7474" s="10">
        <v>360669</v>
      </c>
      <c r="B7474" s="7" t="s">
        <v>59567</v>
      </c>
      <c r="C7474" s="10" t="s">
        <v>68774</v>
      </c>
      <c r="D7474" s="5">
        <f>COUNTIFS(Manifestações!A:A,A7474)</f>
        <v>4</v>
      </c>
      <c r="E7474" s="18">
        <f>COUNTIF(Cadastros!B:B,'Universo Inicial'!A8388)</f>
        <v>1</v>
      </c>
      <c r="F7474" s="10" t="s">
        <v>43398</v>
      </c>
      <c r="G7474" s="10" t="s">
        <v>55043</v>
      </c>
      <c r="H7474" s="10">
        <v>47297</v>
      </c>
      <c r="I7474" s="10" t="s">
        <v>58420</v>
      </c>
    </row>
    <row r="7475" spans="1:9" s="5" customFormat="1" x14ac:dyDescent="0.2">
      <c r="A7475" s="10">
        <v>480457</v>
      </c>
      <c r="B7475" s="7" t="s">
        <v>59567</v>
      </c>
      <c r="C7475" s="10" t="s">
        <v>68774</v>
      </c>
      <c r="D7475" s="5">
        <f>COUNTIFS(Manifestações!A:A,A7475)</f>
        <v>1</v>
      </c>
      <c r="E7475" s="18">
        <f>COUNTIF(Cadastros!B:B,'Universo Inicial'!A8389)</f>
        <v>1</v>
      </c>
      <c r="F7475" s="10" t="s">
        <v>43399</v>
      </c>
      <c r="G7475" s="10" t="s">
        <v>55044</v>
      </c>
      <c r="H7475" s="10">
        <v>52763</v>
      </c>
      <c r="I7475" s="10" t="s">
        <v>58420</v>
      </c>
    </row>
    <row r="7476" spans="1:9" s="5" customFormat="1" x14ac:dyDescent="0.2">
      <c r="A7476" s="10">
        <v>482191</v>
      </c>
      <c r="B7476" s="7" t="s">
        <v>59567</v>
      </c>
      <c r="C7476" s="10" t="s">
        <v>68774</v>
      </c>
      <c r="D7476" s="5">
        <f>COUNTIFS(Manifestações!A:A,A7476)</f>
        <v>3</v>
      </c>
      <c r="E7476" s="18">
        <f>COUNTIF(Cadastros!B:B,'Universo Inicial'!A8390)</f>
        <v>1</v>
      </c>
      <c r="F7476" s="10" t="s">
        <v>43400</v>
      </c>
      <c r="G7476" s="10" t="s">
        <v>55045</v>
      </c>
      <c r="H7476" s="10">
        <v>47631</v>
      </c>
      <c r="I7476" s="10" t="s">
        <v>58419</v>
      </c>
    </row>
    <row r="7477" spans="1:9" s="5" customFormat="1" x14ac:dyDescent="0.2">
      <c r="A7477" s="10">
        <v>475605</v>
      </c>
      <c r="B7477" s="7" t="s">
        <v>59567</v>
      </c>
      <c r="C7477" s="10" t="s">
        <v>68774</v>
      </c>
      <c r="D7477" s="5">
        <f>COUNTIFS(Manifestações!A:A,A7477)</f>
        <v>2</v>
      </c>
      <c r="E7477" s="18">
        <f>COUNTIF(Cadastros!B:B,'Universo Inicial'!A8391)</f>
        <v>1</v>
      </c>
      <c r="F7477" s="10" t="s">
        <v>43401</v>
      </c>
      <c r="G7477" s="10" t="s">
        <v>55046</v>
      </c>
      <c r="H7477" s="10">
        <v>49024</v>
      </c>
      <c r="I7477" s="10" t="s">
        <v>58426</v>
      </c>
    </row>
    <row r="7478" spans="1:9" s="5" customFormat="1" x14ac:dyDescent="0.2">
      <c r="A7478" s="10">
        <v>65172</v>
      </c>
      <c r="B7478" s="7" t="s">
        <v>59567</v>
      </c>
      <c r="C7478" s="10" t="s">
        <v>68774</v>
      </c>
      <c r="D7478" s="5">
        <f>COUNTIFS(Manifestações!A:A,A7478)</f>
        <v>5</v>
      </c>
      <c r="E7478" s="18">
        <f>COUNTIF(Cadastros!B:B,'Universo Inicial'!A8393)</f>
        <v>1</v>
      </c>
      <c r="F7478" s="10" t="s">
        <v>43403</v>
      </c>
      <c r="G7478" s="10" t="s">
        <v>55048</v>
      </c>
      <c r="H7478" s="10">
        <v>44555</v>
      </c>
      <c r="I7478" s="10" t="s">
        <v>58424</v>
      </c>
    </row>
    <row r="7479" spans="1:9" s="5" customFormat="1" x14ac:dyDescent="0.2">
      <c r="A7479" s="10">
        <v>418504</v>
      </c>
      <c r="B7479" s="7" t="s">
        <v>59567</v>
      </c>
      <c r="C7479" s="10" t="s">
        <v>68774</v>
      </c>
      <c r="D7479" s="5">
        <f>COUNTIFS(Manifestações!A:A,A7479)</f>
        <v>5</v>
      </c>
      <c r="E7479" s="18">
        <f>COUNTIF(Cadastros!B:B,'Universo Inicial'!A8394)</f>
        <v>2</v>
      </c>
      <c r="F7479" s="10" t="s">
        <v>43404</v>
      </c>
      <c r="G7479" s="10" t="s">
        <v>55049</v>
      </c>
      <c r="H7479" s="10">
        <v>45014</v>
      </c>
      <c r="I7479" s="10" t="s">
        <v>58420</v>
      </c>
    </row>
    <row r="7480" spans="1:9" s="5" customFormat="1" x14ac:dyDescent="0.2">
      <c r="A7480" s="10">
        <v>437182</v>
      </c>
      <c r="B7480" s="7" t="s">
        <v>59567</v>
      </c>
      <c r="C7480" s="10" t="s">
        <v>68774</v>
      </c>
      <c r="D7480" s="5">
        <f>COUNTIFS(Manifestações!A:A,A7480)</f>
        <v>1</v>
      </c>
      <c r="E7480" s="18">
        <f>COUNTIF(Cadastros!B:B,'Universo Inicial'!A8395)</f>
        <v>2</v>
      </c>
      <c r="F7480" s="10" t="s">
        <v>43405</v>
      </c>
      <c r="G7480" s="10" t="s">
        <v>55050</v>
      </c>
      <c r="H7480" s="10">
        <v>44264</v>
      </c>
      <c r="I7480" s="10" t="s">
        <v>58423</v>
      </c>
    </row>
    <row r="7481" spans="1:9" s="5" customFormat="1" x14ac:dyDescent="0.2">
      <c r="A7481" s="10">
        <v>434214</v>
      </c>
      <c r="B7481" s="7" t="s">
        <v>59567</v>
      </c>
      <c r="C7481" s="10" t="s">
        <v>68774</v>
      </c>
      <c r="D7481" s="5">
        <f>COUNTIFS(Manifestações!A:A,A7481)</f>
        <v>10</v>
      </c>
      <c r="E7481" s="18">
        <f>COUNTIF(Cadastros!B:B,'Universo Inicial'!A8396)</f>
        <v>1</v>
      </c>
      <c r="F7481" s="10" t="s">
        <v>43406</v>
      </c>
      <c r="G7481" s="10" t="s">
        <v>55051</v>
      </c>
      <c r="H7481" s="10">
        <v>44333</v>
      </c>
      <c r="I7481" s="10" t="s">
        <v>58423</v>
      </c>
    </row>
    <row r="7482" spans="1:9" s="5" customFormat="1" x14ac:dyDescent="0.2">
      <c r="A7482" s="10">
        <v>483160</v>
      </c>
      <c r="B7482" s="7" t="s">
        <v>59567</v>
      </c>
      <c r="C7482" s="10" t="s">
        <v>68774</v>
      </c>
      <c r="D7482" s="5">
        <f>COUNTIFS(Manifestações!A:A,A7482)</f>
        <v>1</v>
      </c>
      <c r="E7482" s="18">
        <f>COUNTIF(Cadastros!B:B,'Universo Inicial'!A8399)</f>
        <v>1</v>
      </c>
      <c r="F7482" s="10" t="s">
        <v>43409</v>
      </c>
      <c r="G7482" s="10" t="s">
        <v>55054</v>
      </c>
      <c r="H7482" s="10">
        <v>50571</v>
      </c>
      <c r="I7482" s="10" t="s">
        <v>58426</v>
      </c>
    </row>
    <row r="7483" spans="1:9" s="5" customFormat="1" x14ac:dyDescent="0.2">
      <c r="A7483" s="10">
        <v>255461</v>
      </c>
      <c r="B7483" s="7" t="s">
        <v>59567</v>
      </c>
      <c r="C7483" s="10" t="s">
        <v>68774</v>
      </c>
      <c r="D7483" s="5">
        <f>COUNTIFS(Manifestações!A:A,A7483)</f>
        <v>3</v>
      </c>
      <c r="E7483" s="18">
        <f>COUNTIF(Cadastros!B:B,'Universo Inicial'!A8402)</f>
        <v>1</v>
      </c>
      <c r="F7483" s="10" t="s">
        <v>43412</v>
      </c>
      <c r="G7483" s="10" t="s">
        <v>55057</v>
      </c>
      <c r="H7483" s="10">
        <v>45877</v>
      </c>
      <c r="I7483" s="10" t="s">
        <v>58420</v>
      </c>
    </row>
    <row r="7484" spans="1:9" s="5" customFormat="1" x14ac:dyDescent="0.2">
      <c r="A7484" s="10">
        <v>481557</v>
      </c>
      <c r="B7484" s="7" t="s">
        <v>59567</v>
      </c>
      <c r="C7484" s="10" t="s">
        <v>68774</v>
      </c>
      <c r="D7484" s="5">
        <f>COUNTIFS(Manifestações!A:A,A7484)</f>
        <v>1</v>
      </c>
      <c r="E7484" s="18">
        <f>COUNTIF(Cadastros!B:B,'Universo Inicial'!A8403)</f>
        <v>1</v>
      </c>
      <c r="F7484" s="10" t="s">
        <v>43413</v>
      </c>
      <c r="G7484" s="10" t="s">
        <v>55058</v>
      </c>
      <c r="H7484" s="10">
        <v>48413</v>
      </c>
      <c r="I7484" s="10" t="s">
        <v>58419</v>
      </c>
    </row>
    <row r="7485" spans="1:9" s="5" customFormat="1" x14ac:dyDescent="0.2">
      <c r="A7485" s="10">
        <v>482180</v>
      </c>
      <c r="B7485" s="7" t="s">
        <v>59567</v>
      </c>
      <c r="C7485" s="10" t="s">
        <v>68774</v>
      </c>
      <c r="D7485" s="5">
        <f>COUNTIFS(Manifestações!A:A,A7485)</f>
        <v>1</v>
      </c>
      <c r="E7485" s="18">
        <f>COUNTIF(Cadastros!B:B,'Universo Inicial'!A8407)</f>
        <v>1</v>
      </c>
      <c r="F7485" s="10" t="s">
        <v>43417</v>
      </c>
      <c r="G7485" s="10" t="s">
        <v>55062</v>
      </c>
      <c r="H7485" s="10">
        <v>49704</v>
      </c>
      <c r="I7485" s="10" t="s">
        <v>58420</v>
      </c>
    </row>
    <row r="7486" spans="1:9" s="5" customFormat="1" x14ac:dyDescent="0.2">
      <c r="A7486" s="10">
        <v>325923</v>
      </c>
      <c r="B7486" s="7" t="s">
        <v>59567</v>
      </c>
      <c r="C7486" s="10" t="s">
        <v>68774</v>
      </c>
      <c r="D7486" s="5">
        <f>COUNTIFS(Manifestações!A:A,A7486)</f>
        <v>6</v>
      </c>
      <c r="E7486" s="18">
        <f>COUNTIF(Cadastros!B:B,'Universo Inicial'!A8408)</f>
        <v>1</v>
      </c>
      <c r="F7486" s="10" t="s">
        <v>43418</v>
      </c>
      <c r="G7486" s="10" t="s">
        <v>55063</v>
      </c>
      <c r="H7486" s="10">
        <v>42523</v>
      </c>
      <c r="I7486" s="10" t="s">
        <v>58420</v>
      </c>
    </row>
    <row r="7487" spans="1:9" s="5" customFormat="1" x14ac:dyDescent="0.2">
      <c r="A7487" s="10">
        <v>480786</v>
      </c>
      <c r="B7487" s="7" t="s">
        <v>59567</v>
      </c>
      <c r="C7487" s="10" t="s">
        <v>68774</v>
      </c>
      <c r="D7487" s="5">
        <f>COUNTIFS(Manifestações!A:A,A7487)</f>
        <v>1</v>
      </c>
      <c r="E7487" s="18">
        <f>COUNTIF(Cadastros!B:B,'Universo Inicial'!A8412)</f>
        <v>2</v>
      </c>
      <c r="F7487" s="10" t="s">
        <v>43422</v>
      </c>
      <c r="G7487" s="10" t="s">
        <v>55067</v>
      </c>
      <c r="H7487" s="10">
        <v>48812</v>
      </c>
      <c r="I7487" s="10" t="s">
        <v>58426</v>
      </c>
    </row>
    <row r="7488" spans="1:9" s="5" customFormat="1" x14ac:dyDescent="0.2">
      <c r="A7488" s="10">
        <v>482311</v>
      </c>
      <c r="B7488" s="7" t="s">
        <v>59567</v>
      </c>
      <c r="C7488" s="10" t="s">
        <v>68774</v>
      </c>
      <c r="D7488" s="5">
        <f>COUNTIFS(Manifestações!A:A,A7488)</f>
        <v>1</v>
      </c>
      <c r="E7488" s="18">
        <f>COUNTIF(Cadastros!B:B,'Universo Inicial'!A8414)</f>
        <v>2</v>
      </c>
      <c r="F7488" s="10" t="s">
        <v>43424</v>
      </c>
      <c r="G7488" s="10" t="s">
        <v>55069</v>
      </c>
      <c r="H7488" s="10">
        <v>50447</v>
      </c>
      <c r="I7488" s="10" t="s">
        <v>58420</v>
      </c>
    </row>
    <row r="7489" spans="1:9" s="5" customFormat="1" x14ac:dyDescent="0.2">
      <c r="A7489" s="10">
        <v>62271</v>
      </c>
      <c r="B7489" s="7" t="s">
        <v>59567</v>
      </c>
      <c r="C7489" s="10" t="s">
        <v>68774</v>
      </c>
      <c r="D7489" s="5">
        <f>COUNTIFS(Manifestações!A:A,A7489)</f>
        <v>9</v>
      </c>
      <c r="E7489" s="18">
        <f>COUNTIF(Cadastros!B:B,'Universo Inicial'!A8415)</f>
        <v>1</v>
      </c>
      <c r="F7489" s="10" t="s">
        <v>16</v>
      </c>
      <c r="G7489" s="10" t="s">
        <v>55070</v>
      </c>
      <c r="H7489" s="10">
        <v>44174</v>
      </c>
      <c r="I7489" s="10" t="s">
        <v>58419</v>
      </c>
    </row>
    <row r="7490" spans="1:9" s="5" customFormat="1" x14ac:dyDescent="0.2">
      <c r="A7490" s="10">
        <v>358939</v>
      </c>
      <c r="B7490" s="7" t="s">
        <v>59567</v>
      </c>
      <c r="C7490" s="10" t="s">
        <v>68774</v>
      </c>
      <c r="D7490" s="5">
        <f>COUNTIFS(Manifestações!A:A,A7490)</f>
        <v>1</v>
      </c>
      <c r="E7490" s="18">
        <f>COUNTIF(Cadastros!B:B,'Universo Inicial'!A8416)</f>
        <v>1</v>
      </c>
      <c r="F7490" s="10" t="s">
        <v>43425</v>
      </c>
      <c r="G7490" s="10" t="s">
        <v>55071</v>
      </c>
      <c r="H7490" s="10">
        <v>52391</v>
      </c>
      <c r="I7490" s="10" t="s">
        <v>58420</v>
      </c>
    </row>
    <row r="7491" spans="1:9" s="5" customFormat="1" x14ac:dyDescent="0.2">
      <c r="A7491" s="10">
        <v>483380</v>
      </c>
      <c r="B7491" s="7" t="s">
        <v>59567</v>
      </c>
      <c r="C7491" s="10" t="s">
        <v>68774</v>
      </c>
      <c r="D7491" s="5">
        <f>COUNTIFS(Manifestações!A:A,A7491)</f>
        <v>2</v>
      </c>
      <c r="E7491" s="18">
        <f>COUNTIF(Cadastros!B:B,'Universo Inicial'!A8420)</f>
        <v>1</v>
      </c>
      <c r="F7491" s="10" t="s">
        <v>43429</v>
      </c>
      <c r="G7491" s="10" t="s">
        <v>55075</v>
      </c>
      <c r="H7491" s="10">
        <v>46899</v>
      </c>
      <c r="I7491" s="10" t="s">
        <v>58419</v>
      </c>
    </row>
    <row r="7492" spans="1:9" s="5" customFormat="1" x14ac:dyDescent="0.2">
      <c r="A7492" s="10">
        <v>425265</v>
      </c>
      <c r="B7492" s="7" t="s">
        <v>59567</v>
      </c>
      <c r="C7492" s="10" t="s">
        <v>68774</v>
      </c>
      <c r="D7492" s="5">
        <f>COUNTIFS(Manifestações!A:A,A7492)</f>
        <v>3</v>
      </c>
      <c r="E7492" s="18">
        <f>COUNTIF(Cadastros!B:B,'Universo Inicial'!A8421)</f>
        <v>1</v>
      </c>
      <c r="F7492" s="10" t="s">
        <v>43430</v>
      </c>
      <c r="G7492" s="10" t="s">
        <v>55076</v>
      </c>
      <c r="H7492" s="10">
        <v>49337</v>
      </c>
      <c r="I7492" s="10" t="s">
        <v>58420</v>
      </c>
    </row>
    <row r="7493" spans="1:9" s="5" customFormat="1" x14ac:dyDescent="0.2">
      <c r="A7493" s="10">
        <v>481606</v>
      </c>
      <c r="B7493" s="7" t="s">
        <v>59567</v>
      </c>
      <c r="C7493" s="10" t="s">
        <v>68774</v>
      </c>
      <c r="D7493" s="5">
        <f>COUNTIFS(Manifestações!A:A,A7493)</f>
        <v>5</v>
      </c>
      <c r="E7493" s="18">
        <f>COUNTIF(Cadastros!B:B,'Universo Inicial'!A8425)</f>
        <v>1</v>
      </c>
      <c r="F7493" s="10" t="s">
        <v>43434</v>
      </c>
      <c r="G7493" s="10" t="s">
        <v>55080</v>
      </c>
      <c r="H7493" s="10">
        <v>47287</v>
      </c>
      <c r="I7493" s="10" t="s">
        <v>58426</v>
      </c>
    </row>
    <row r="7494" spans="1:9" s="5" customFormat="1" x14ac:dyDescent="0.2">
      <c r="A7494" s="10">
        <v>406824</v>
      </c>
      <c r="B7494" s="7" t="s">
        <v>59567</v>
      </c>
      <c r="C7494" s="10" t="s">
        <v>68774</v>
      </c>
      <c r="D7494" s="5">
        <f>COUNTIFS(Manifestações!A:A,A7494)</f>
        <v>2</v>
      </c>
      <c r="E7494" s="18">
        <f>COUNTIF(Cadastros!B:B,'Universo Inicial'!A8426)</f>
        <v>1</v>
      </c>
      <c r="F7494" s="10" t="s">
        <v>43435</v>
      </c>
      <c r="G7494" s="10" t="s">
        <v>55081</v>
      </c>
      <c r="H7494" s="10">
        <v>44729</v>
      </c>
      <c r="I7494" s="10" t="s">
        <v>58420</v>
      </c>
    </row>
    <row r="7495" spans="1:9" s="5" customFormat="1" x14ac:dyDescent="0.2">
      <c r="A7495" s="10">
        <v>480970</v>
      </c>
      <c r="B7495" s="7" t="s">
        <v>59567</v>
      </c>
      <c r="C7495" s="10" t="s">
        <v>68774</v>
      </c>
      <c r="D7495" s="5">
        <f>COUNTIFS(Manifestações!A:A,A7495)</f>
        <v>1</v>
      </c>
      <c r="E7495" s="18">
        <f>COUNTIF(Cadastros!B:B,'Universo Inicial'!A8429)</f>
        <v>1</v>
      </c>
      <c r="F7495" s="10" t="s">
        <v>43438</v>
      </c>
      <c r="G7495" s="10" t="s">
        <v>55084</v>
      </c>
      <c r="H7495" s="10">
        <v>48272</v>
      </c>
      <c r="I7495" s="10" t="s">
        <v>58426</v>
      </c>
    </row>
    <row r="7496" spans="1:9" s="5" customFormat="1" x14ac:dyDescent="0.2">
      <c r="A7496" s="10">
        <v>479125</v>
      </c>
      <c r="B7496" s="7" t="s">
        <v>59567</v>
      </c>
      <c r="C7496" s="10" t="s">
        <v>68774</v>
      </c>
      <c r="D7496" s="5">
        <f>COUNTIFS(Manifestações!A:A,A7496)</f>
        <v>1</v>
      </c>
      <c r="E7496" s="18">
        <f>COUNTIF(Cadastros!B:B,'Universo Inicial'!A8431)</f>
        <v>1</v>
      </c>
      <c r="F7496" s="10" t="s">
        <v>43440</v>
      </c>
      <c r="G7496" s="10" t="s">
        <v>55086</v>
      </c>
      <c r="H7496" s="10">
        <v>50079</v>
      </c>
      <c r="I7496" s="10" t="s">
        <v>58420</v>
      </c>
    </row>
    <row r="7497" spans="1:9" s="5" customFormat="1" x14ac:dyDescent="0.2">
      <c r="A7497" s="10">
        <v>481953</v>
      </c>
      <c r="B7497" s="7" t="s">
        <v>59567</v>
      </c>
      <c r="C7497" s="10" t="s">
        <v>68774</v>
      </c>
      <c r="D7497" s="5">
        <f>COUNTIFS(Manifestações!A:A,A7497)</f>
        <v>7</v>
      </c>
      <c r="E7497" s="18">
        <f>COUNTIF(Cadastros!B:B,'Universo Inicial'!A8432)</f>
        <v>1</v>
      </c>
      <c r="F7497" s="10" t="s">
        <v>43441</v>
      </c>
      <c r="G7497" s="10" t="s">
        <v>55087</v>
      </c>
      <c r="H7497" s="10">
        <v>48387</v>
      </c>
      <c r="I7497" s="10" t="s">
        <v>58420</v>
      </c>
    </row>
    <row r="7498" spans="1:9" s="5" customFormat="1" x14ac:dyDescent="0.2">
      <c r="A7498" s="10">
        <v>481382</v>
      </c>
      <c r="B7498" s="7" t="s">
        <v>59567</v>
      </c>
      <c r="C7498" s="10" t="s">
        <v>68774</v>
      </c>
      <c r="D7498" s="5">
        <f>COUNTIFS(Manifestações!A:A,A7498)</f>
        <v>3</v>
      </c>
      <c r="E7498" s="18">
        <f>COUNTIF(Cadastros!B:B,'Universo Inicial'!A8433)</f>
        <v>1</v>
      </c>
      <c r="F7498" s="10" t="s">
        <v>43442</v>
      </c>
      <c r="G7498" s="10" t="s">
        <v>55088</v>
      </c>
      <c r="H7498" s="10">
        <v>47618</v>
      </c>
      <c r="I7498" s="10" t="s">
        <v>58419</v>
      </c>
    </row>
    <row r="7499" spans="1:9" s="5" customFormat="1" x14ac:dyDescent="0.2">
      <c r="A7499" s="10">
        <v>482849</v>
      </c>
      <c r="B7499" s="7" t="s">
        <v>59567</v>
      </c>
      <c r="C7499" s="10" t="s">
        <v>68774</v>
      </c>
      <c r="D7499" s="5">
        <f>COUNTIFS(Manifestações!A:A,A7499)</f>
        <v>2</v>
      </c>
      <c r="E7499" s="18">
        <f>COUNTIF(Cadastros!B:B,'Universo Inicial'!A8434)</f>
        <v>1</v>
      </c>
      <c r="F7499" s="10" t="s">
        <v>43443</v>
      </c>
      <c r="G7499" s="10" t="s">
        <v>55089</v>
      </c>
      <c r="H7499" s="10">
        <v>51126</v>
      </c>
      <c r="I7499" s="10" t="s">
        <v>58420</v>
      </c>
    </row>
    <row r="7500" spans="1:9" s="5" customFormat="1" x14ac:dyDescent="0.2">
      <c r="A7500" s="10">
        <v>472926</v>
      </c>
      <c r="B7500" s="7" t="s">
        <v>59567</v>
      </c>
      <c r="C7500" s="10" t="s">
        <v>68774</v>
      </c>
      <c r="D7500" s="5">
        <f>COUNTIFS(Manifestações!A:A,A7500)</f>
        <v>3</v>
      </c>
      <c r="E7500" s="18">
        <f>COUNTIF(Cadastros!B:B,'Universo Inicial'!A8435)</f>
        <v>1</v>
      </c>
      <c r="F7500" s="10" t="s">
        <v>43444</v>
      </c>
      <c r="G7500" s="10" t="s">
        <v>55090</v>
      </c>
      <c r="H7500" s="10">
        <v>47424</v>
      </c>
      <c r="I7500" s="10" t="s">
        <v>58419</v>
      </c>
    </row>
    <row r="7501" spans="1:9" s="5" customFormat="1" x14ac:dyDescent="0.2">
      <c r="A7501" s="10">
        <v>479496</v>
      </c>
      <c r="B7501" s="7" t="s">
        <v>59567</v>
      </c>
      <c r="C7501" s="10" t="s">
        <v>68774</v>
      </c>
      <c r="D7501" s="5">
        <f>COUNTIFS(Manifestações!A:A,A7501)</f>
        <v>1</v>
      </c>
      <c r="E7501" s="18">
        <f>COUNTIF(Cadastros!B:B,'Universo Inicial'!A8439)</f>
        <v>1</v>
      </c>
      <c r="F7501" s="10" t="s">
        <v>43448</v>
      </c>
      <c r="G7501" s="10" t="s">
        <v>55094</v>
      </c>
      <c r="H7501" s="10">
        <v>49373</v>
      </c>
      <c r="I7501" s="10" t="s">
        <v>58426</v>
      </c>
    </row>
    <row r="7502" spans="1:9" s="5" customFormat="1" x14ac:dyDescent="0.2">
      <c r="A7502" s="10">
        <v>482030</v>
      </c>
      <c r="B7502" s="7" t="s">
        <v>59567</v>
      </c>
      <c r="C7502" s="10" t="s">
        <v>68774</v>
      </c>
      <c r="D7502" s="5">
        <f>COUNTIFS(Manifestações!A:A,A7502)</f>
        <v>2</v>
      </c>
      <c r="E7502" s="18">
        <f>COUNTIF(Cadastros!B:B,'Universo Inicial'!A8440)</f>
        <v>1</v>
      </c>
      <c r="F7502" s="10" t="s">
        <v>43449</v>
      </c>
      <c r="G7502" s="10" t="s">
        <v>55095</v>
      </c>
      <c r="H7502" s="10">
        <v>47422</v>
      </c>
      <c r="I7502" s="10" t="s">
        <v>58419</v>
      </c>
    </row>
    <row r="7503" spans="1:9" s="5" customFormat="1" x14ac:dyDescent="0.2">
      <c r="A7503" s="10">
        <v>483587</v>
      </c>
      <c r="B7503" s="7" t="s">
        <v>59567</v>
      </c>
      <c r="C7503" s="10" t="s">
        <v>68774</v>
      </c>
      <c r="D7503" s="5">
        <f>COUNTIFS(Manifestações!A:A,A7503)</f>
        <v>1</v>
      </c>
      <c r="E7503" s="18">
        <f>COUNTIF(Cadastros!B:B,'Universo Inicial'!A8444)</f>
        <v>1</v>
      </c>
      <c r="F7503" s="10" t="s">
        <v>43453</v>
      </c>
      <c r="G7503" s="10" t="s">
        <v>55099</v>
      </c>
      <c r="H7503" s="10">
        <v>49428</v>
      </c>
      <c r="I7503" s="10" t="s">
        <v>58420</v>
      </c>
    </row>
    <row r="7504" spans="1:9" s="5" customFormat="1" x14ac:dyDescent="0.2">
      <c r="A7504" s="10">
        <v>464251</v>
      </c>
      <c r="B7504" s="7" t="s">
        <v>59567</v>
      </c>
      <c r="C7504" s="10" t="s">
        <v>68774</v>
      </c>
      <c r="D7504" s="5">
        <f>COUNTIFS(Manifestações!A:A,A7504)</f>
        <v>1</v>
      </c>
      <c r="E7504" s="18">
        <f>COUNTIF(Cadastros!B:B,'Universo Inicial'!A8445)</f>
        <v>1</v>
      </c>
      <c r="F7504" s="10" t="s">
        <v>43454</v>
      </c>
      <c r="G7504" s="10" t="s">
        <v>55100</v>
      </c>
      <c r="H7504" s="10">
        <v>45194</v>
      </c>
      <c r="I7504" s="10" t="s">
        <v>58424</v>
      </c>
    </row>
    <row r="7505" spans="1:9" s="5" customFormat="1" x14ac:dyDescent="0.2">
      <c r="A7505" s="10">
        <v>355854</v>
      </c>
      <c r="B7505" s="7" t="s">
        <v>59567</v>
      </c>
      <c r="C7505" s="10" t="s">
        <v>68774</v>
      </c>
      <c r="D7505" s="5">
        <f>COUNTIFS(Manifestações!A:A,A7505)</f>
        <v>14</v>
      </c>
      <c r="E7505" s="18">
        <f>COUNTIF(Cadastros!B:B,'Universo Inicial'!A8446)</f>
        <v>1</v>
      </c>
      <c r="F7505" s="10" t="s">
        <v>43455</v>
      </c>
      <c r="G7505" s="10" t="s">
        <v>55101</v>
      </c>
      <c r="H7505" s="10">
        <v>44874</v>
      </c>
      <c r="I7505" s="10" t="s">
        <v>58424</v>
      </c>
    </row>
    <row r="7506" spans="1:9" s="5" customFormat="1" x14ac:dyDescent="0.2">
      <c r="A7506" s="10">
        <v>267778</v>
      </c>
      <c r="B7506" s="7" t="s">
        <v>59567</v>
      </c>
      <c r="C7506" s="10" t="s">
        <v>68774</v>
      </c>
      <c r="D7506" s="5">
        <f>COUNTIFS(Manifestações!A:A,A7506)</f>
        <v>1</v>
      </c>
      <c r="E7506" s="18">
        <f>COUNTIF(Cadastros!B:B,'Universo Inicial'!A8447)</f>
        <v>1</v>
      </c>
      <c r="F7506" s="10" t="s">
        <v>43456</v>
      </c>
      <c r="G7506" s="10" t="s">
        <v>55102</v>
      </c>
      <c r="H7506" s="10">
        <v>44875</v>
      </c>
      <c r="I7506" s="10" t="s">
        <v>58420</v>
      </c>
    </row>
    <row r="7507" spans="1:9" s="5" customFormat="1" x14ac:dyDescent="0.2">
      <c r="A7507" s="10">
        <v>330746</v>
      </c>
      <c r="B7507" s="7" t="s">
        <v>59567</v>
      </c>
      <c r="C7507" s="10" t="s">
        <v>68774</v>
      </c>
      <c r="D7507" s="5">
        <f>COUNTIFS(Manifestações!A:A,A7507)</f>
        <v>4</v>
      </c>
      <c r="E7507" s="18">
        <f>COUNTIF(Cadastros!B:B,'Universo Inicial'!A8448)</f>
        <v>1</v>
      </c>
      <c r="F7507" s="10" t="s">
        <v>43457</v>
      </c>
      <c r="G7507" s="10" t="s">
        <v>55103</v>
      </c>
      <c r="H7507" s="10">
        <v>52756</v>
      </c>
      <c r="I7507" s="10" t="s">
        <v>58420</v>
      </c>
    </row>
    <row r="7508" spans="1:9" s="5" customFormat="1" x14ac:dyDescent="0.2">
      <c r="A7508" s="10">
        <v>437666</v>
      </c>
      <c r="B7508" s="7" t="s">
        <v>59567</v>
      </c>
      <c r="C7508" s="10" t="s">
        <v>68774</v>
      </c>
      <c r="D7508" s="5">
        <f>COUNTIFS(Manifestações!A:A,A7508)</f>
        <v>2</v>
      </c>
      <c r="E7508" s="18">
        <f>COUNTIF(Cadastros!B:B,'Universo Inicial'!A8449)</f>
        <v>1</v>
      </c>
      <c r="F7508" s="10" t="s">
        <v>43458</v>
      </c>
      <c r="G7508" s="10" t="s">
        <v>55104</v>
      </c>
      <c r="H7508" s="10">
        <v>46094</v>
      </c>
      <c r="I7508" s="10" t="s">
        <v>58424</v>
      </c>
    </row>
    <row r="7509" spans="1:9" s="5" customFormat="1" x14ac:dyDescent="0.2">
      <c r="A7509" s="10">
        <v>287981</v>
      </c>
      <c r="B7509" s="7" t="s">
        <v>59567</v>
      </c>
      <c r="C7509" s="10" t="s">
        <v>68774</v>
      </c>
      <c r="D7509" s="5">
        <f>COUNTIFS(Manifestações!A:A,A7509)</f>
        <v>5</v>
      </c>
      <c r="E7509" s="18">
        <f>COUNTIF(Cadastros!B:B,'Universo Inicial'!A8450)</f>
        <v>2</v>
      </c>
      <c r="F7509" s="10" t="s">
        <v>43459</v>
      </c>
      <c r="G7509" s="10" t="s">
        <v>55105</v>
      </c>
      <c r="H7509" s="10">
        <v>47384</v>
      </c>
      <c r="I7509" s="10" t="s">
        <v>58420</v>
      </c>
    </row>
    <row r="7510" spans="1:9" s="5" customFormat="1" x14ac:dyDescent="0.2">
      <c r="A7510" s="10">
        <v>444137</v>
      </c>
      <c r="B7510" s="7" t="s">
        <v>59567</v>
      </c>
      <c r="C7510" s="10" t="s">
        <v>68774</v>
      </c>
      <c r="D7510" s="5">
        <f>COUNTIFS(Manifestações!A:A,A7510)</f>
        <v>3</v>
      </c>
      <c r="E7510" s="18">
        <f>COUNTIF(Cadastros!B:B,'Universo Inicial'!A8452)</f>
        <v>1</v>
      </c>
      <c r="F7510" s="10" t="s">
        <v>43461</v>
      </c>
      <c r="G7510" s="10" t="s">
        <v>55107</v>
      </c>
      <c r="H7510" s="10">
        <v>49954</v>
      </c>
      <c r="I7510" s="10" t="s">
        <v>58420</v>
      </c>
    </row>
    <row r="7511" spans="1:9" s="5" customFormat="1" x14ac:dyDescent="0.2">
      <c r="A7511" s="10">
        <v>324316</v>
      </c>
      <c r="B7511" s="7" t="s">
        <v>59567</v>
      </c>
      <c r="C7511" s="10" t="s">
        <v>68774</v>
      </c>
      <c r="D7511" s="5">
        <f>COUNTIFS(Manifestações!A:A,A7511)</f>
        <v>2</v>
      </c>
      <c r="E7511" s="18">
        <f>COUNTIF(Cadastros!B:B,'Universo Inicial'!A8454)</f>
        <v>1</v>
      </c>
      <c r="F7511" s="10" t="s">
        <v>43463</v>
      </c>
      <c r="G7511" s="10" t="s">
        <v>55109</v>
      </c>
      <c r="H7511" s="10">
        <v>45081</v>
      </c>
      <c r="I7511" s="10" t="s">
        <v>58424</v>
      </c>
    </row>
    <row r="7512" spans="1:9" s="5" customFormat="1" x14ac:dyDescent="0.2">
      <c r="A7512" s="10">
        <v>474945</v>
      </c>
      <c r="B7512" s="7" t="s">
        <v>59567</v>
      </c>
      <c r="C7512" s="10" t="s">
        <v>68774</v>
      </c>
      <c r="D7512" s="5">
        <f>COUNTIFS(Manifestações!A:A,A7512)</f>
        <v>1</v>
      </c>
      <c r="E7512" s="18">
        <f>COUNTIF(Cadastros!B:B,'Universo Inicial'!A8455)</f>
        <v>1</v>
      </c>
      <c r="F7512" s="10" t="s">
        <v>43464</v>
      </c>
      <c r="G7512" s="10" t="s">
        <v>55110</v>
      </c>
      <c r="H7512" s="10">
        <v>49115</v>
      </c>
      <c r="I7512" s="10" t="s">
        <v>58426</v>
      </c>
    </row>
    <row r="7513" spans="1:9" s="5" customFormat="1" x14ac:dyDescent="0.2">
      <c r="A7513" s="10">
        <v>482918</v>
      </c>
      <c r="B7513" s="7" t="s">
        <v>59567</v>
      </c>
      <c r="C7513" s="10" t="s">
        <v>68774</v>
      </c>
      <c r="D7513" s="5">
        <f>COUNTIFS(Manifestações!A:A,A7513)</f>
        <v>1</v>
      </c>
      <c r="E7513" s="18">
        <f>COUNTIF(Cadastros!B:B,'Universo Inicial'!A8456)</f>
        <v>1</v>
      </c>
      <c r="F7513" s="10" t="s">
        <v>43465</v>
      </c>
      <c r="G7513" s="10" t="s">
        <v>55111</v>
      </c>
      <c r="H7513" s="10">
        <v>49994</v>
      </c>
      <c r="I7513" s="10" t="s">
        <v>58426</v>
      </c>
    </row>
    <row r="7514" spans="1:9" s="5" customFormat="1" x14ac:dyDescent="0.2">
      <c r="A7514" s="10">
        <v>480964</v>
      </c>
      <c r="B7514" s="7" t="s">
        <v>59567</v>
      </c>
      <c r="C7514" s="10" t="s">
        <v>68774</v>
      </c>
      <c r="D7514" s="5">
        <f>COUNTIFS(Manifestações!A:A,A7514)</f>
        <v>1</v>
      </c>
      <c r="E7514" s="18">
        <f>COUNTIF(Cadastros!B:B,'Universo Inicial'!A8457)</f>
        <v>1</v>
      </c>
      <c r="F7514" s="10" t="s">
        <v>43466</v>
      </c>
      <c r="G7514" s="10" t="s">
        <v>55112</v>
      </c>
      <c r="H7514" s="10">
        <v>47458</v>
      </c>
      <c r="I7514" s="10" t="s">
        <v>58420</v>
      </c>
    </row>
    <row r="7515" spans="1:9" s="5" customFormat="1" x14ac:dyDescent="0.2">
      <c r="A7515" s="10">
        <v>419863</v>
      </c>
      <c r="B7515" s="7" t="s">
        <v>59567</v>
      </c>
      <c r="C7515" s="10" t="s">
        <v>68774</v>
      </c>
      <c r="D7515" s="5">
        <f>COUNTIFS(Manifestações!A:A,A7515)</f>
        <v>1</v>
      </c>
      <c r="E7515" s="18">
        <f>COUNTIF(Cadastros!B:B,'Universo Inicial'!A8458)</f>
        <v>2</v>
      </c>
      <c r="F7515" s="10" t="s">
        <v>43467</v>
      </c>
      <c r="G7515" s="10" t="s">
        <v>55113</v>
      </c>
      <c r="H7515" s="10">
        <v>51039</v>
      </c>
      <c r="I7515" s="10" t="s">
        <v>58420</v>
      </c>
    </row>
    <row r="7516" spans="1:9" s="5" customFormat="1" x14ac:dyDescent="0.2">
      <c r="A7516" s="10">
        <v>326568</v>
      </c>
      <c r="B7516" s="7" t="s">
        <v>59567</v>
      </c>
      <c r="C7516" s="10" t="s">
        <v>68774</v>
      </c>
      <c r="D7516" s="5">
        <f>COUNTIFS(Manifestações!A:A,A7516)</f>
        <v>3</v>
      </c>
      <c r="E7516" s="18">
        <f>COUNTIF(Cadastros!B:B,'Universo Inicial'!A8460)</f>
        <v>1</v>
      </c>
      <c r="F7516" s="10" t="s">
        <v>43469</v>
      </c>
      <c r="G7516" s="10" t="s">
        <v>55115</v>
      </c>
      <c r="H7516" s="10">
        <v>49949</v>
      </c>
      <c r="I7516" s="10" t="s">
        <v>58420</v>
      </c>
    </row>
    <row r="7517" spans="1:9" s="5" customFormat="1" x14ac:dyDescent="0.2">
      <c r="A7517" s="10">
        <v>480874</v>
      </c>
      <c r="B7517" s="7" t="s">
        <v>59567</v>
      </c>
      <c r="C7517" s="10" t="s">
        <v>68774</v>
      </c>
      <c r="D7517" s="5">
        <f>COUNTIFS(Manifestações!A:A,A7517)</f>
        <v>2</v>
      </c>
      <c r="E7517" s="18">
        <f>COUNTIF(Cadastros!B:B,'Universo Inicial'!A8461)</f>
        <v>1</v>
      </c>
      <c r="F7517" s="10" t="s">
        <v>43470</v>
      </c>
      <c r="G7517" s="10" t="s">
        <v>55116</v>
      </c>
      <c r="H7517" s="10">
        <v>47235</v>
      </c>
      <c r="I7517" s="10" t="s">
        <v>58419</v>
      </c>
    </row>
    <row r="7518" spans="1:9" s="5" customFormat="1" x14ac:dyDescent="0.2">
      <c r="A7518" s="10">
        <v>483021</v>
      </c>
      <c r="B7518" s="7" t="s">
        <v>59567</v>
      </c>
      <c r="C7518" s="10" t="s">
        <v>68774</v>
      </c>
      <c r="D7518" s="5">
        <f>COUNTIFS(Manifestações!A:A,A7518)</f>
        <v>1</v>
      </c>
      <c r="E7518" s="18">
        <f>COUNTIF(Cadastros!B:B,'Universo Inicial'!A8462)</f>
        <v>1</v>
      </c>
      <c r="F7518" s="10" t="s">
        <v>43471</v>
      </c>
      <c r="G7518" s="10" t="s">
        <v>55117</v>
      </c>
      <c r="H7518" s="10">
        <v>50835</v>
      </c>
      <c r="I7518" s="10" t="s">
        <v>58420</v>
      </c>
    </row>
    <row r="7519" spans="1:9" s="5" customFormat="1" x14ac:dyDescent="0.2">
      <c r="A7519" s="10">
        <v>481431</v>
      </c>
      <c r="B7519" s="7" t="s">
        <v>59567</v>
      </c>
      <c r="C7519" s="10" t="s">
        <v>68774</v>
      </c>
      <c r="D7519" s="5">
        <f>COUNTIFS(Manifestações!A:A,A7519)</f>
        <v>1</v>
      </c>
      <c r="E7519" s="18">
        <f>COUNTIF(Cadastros!B:B,'Universo Inicial'!A8463)</f>
        <v>1</v>
      </c>
      <c r="F7519" s="10" t="s">
        <v>43472</v>
      </c>
      <c r="G7519" s="10" t="s">
        <v>55118</v>
      </c>
      <c r="H7519" s="10">
        <v>48433</v>
      </c>
      <c r="I7519" s="10" t="s">
        <v>58420</v>
      </c>
    </row>
    <row r="7520" spans="1:9" s="5" customFormat="1" x14ac:dyDescent="0.2">
      <c r="A7520" s="10">
        <v>311563</v>
      </c>
      <c r="B7520" s="7" t="s">
        <v>59567</v>
      </c>
      <c r="C7520" s="10" t="s">
        <v>68774</v>
      </c>
      <c r="D7520" s="5">
        <f>COUNTIFS(Manifestações!A:A,A7520)</f>
        <v>5</v>
      </c>
      <c r="E7520" s="18">
        <f>COUNTIF(Cadastros!B:B,'Universo Inicial'!A8464)</f>
        <v>1</v>
      </c>
      <c r="F7520" s="10" t="s">
        <v>43473</v>
      </c>
      <c r="G7520" s="10" t="s">
        <v>55119</v>
      </c>
      <c r="H7520" s="10">
        <v>46123</v>
      </c>
      <c r="I7520" s="10" t="s">
        <v>58419</v>
      </c>
    </row>
    <row r="7521" spans="1:9" s="5" customFormat="1" x14ac:dyDescent="0.2">
      <c r="A7521" s="10">
        <v>465796</v>
      </c>
      <c r="B7521" s="7" t="s">
        <v>59567</v>
      </c>
      <c r="C7521" s="10" t="s">
        <v>68774</v>
      </c>
      <c r="D7521" s="5">
        <f>COUNTIFS(Manifestações!A:A,A7521)</f>
        <v>5</v>
      </c>
      <c r="E7521" s="18">
        <f>COUNTIF(Cadastros!B:B,'Universo Inicial'!A8467)</f>
        <v>1</v>
      </c>
      <c r="F7521" s="10" t="s">
        <v>43476</v>
      </c>
      <c r="G7521" s="10" t="s">
        <v>55122</v>
      </c>
      <c r="H7521" s="10">
        <v>45217</v>
      </c>
      <c r="I7521" s="10" t="s">
        <v>58424</v>
      </c>
    </row>
    <row r="7522" spans="1:9" s="5" customFormat="1" x14ac:dyDescent="0.2">
      <c r="A7522" s="10">
        <v>444933</v>
      </c>
      <c r="B7522" s="7" t="s">
        <v>59567</v>
      </c>
      <c r="C7522" s="10" t="s">
        <v>68774</v>
      </c>
      <c r="D7522" s="5">
        <f>COUNTIFS(Manifestações!A:A,A7522)</f>
        <v>1</v>
      </c>
      <c r="E7522" s="18">
        <f>COUNTIF(Cadastros!B:B,'Universo Inicial'!A8468)</f>
        <v>1</v>
      </c>
      <c r="F7522" s="10" t="s">
        <v>43477</v>
      </c>
      <c r="G7522" s="10" t="s">
        <v>55123</v>
      </c>
      <c r="H7522" s="10">
        <v>46662</v>
      </c>
      <c r="I7522" s="10" t="s">
        <v>58426</v>
      </c>
    </row>
    <row r="7523" spans="1:9" s="5" customFormat="1" x14ac:dyDescent="0.2">
      <c r="A7523" s="10">
        <v>286023</v>
      </c>
      <c r="B7523" s="7" t="s">
        <v>59567</v>
      </c>
      <c r="C7523" s="10" t="s">
        <v>68774</v>
      </c>
      <c r="D7523" s="5">
        <f>COUNTIFS(Manifestações!A:A,A7523)</f>
        <v>2</v>
      </c>
      <c r="E7523" s="18">
        <f>COUNTIF(Cadastros!B:B,'Universo Inicial'!A8469)</f>
        <v>2</v>
      </c>
      <c r="F7523" s="10" t="s">
        <v>43478</v>
      </c>
      <c r="G7523" s="10" t="s">
        <v>55124</v>
      </c>
      <c r="H7523" s="10">
        <v>46114</v>
      </c>
      <c r="I7523" s="10" t="s">
        <v>58420</v>
      </c>
    </row>
    <row r="7524" spans="1:9" s="5" customFormat="1" x14ac:dyDescent="0.2">
      <c r="A7524" s="10">
        <v>482984</v>
      </c>
      <c r="B7524" s="7" t="s">
        <v>59567</v>
      </c>
      <c r="C7524" s="10" t="s">
        <v>68774</v>
      </c>
      <c r="D7524" s="5">
        <f>COUNTIFS(Manifestações!A:A,A7524)</f>
        <v>2</v>
      </c>
      <c r="E7524" s="18">
        <f>COUNTIF(Cadastros!B:B,'Universo Inicial'!A8471)</f>
        <v>2</v>
      </c>
      <c r="F7524" s="10" t="s">
        <v>43480</v>
      </c>
      <c r="G7524" s="10" t="s">
        <v>55126</v>
      </c>
      <c r="H7524" s="10">
        <v>50120</v>
      </c>
      <c r="I7524" s="10" t="s">
        <v>58426</v>
      </c>
    </row>
    <row r="7525" spans="1:9" s="5" customFormat="1" x14ac:dyDescent="0.2">
      <c r="A7525" s="10">
        <v>479445</v>
      </c>
      <c r="B7525" s="7" t="s">
        <v>59567</v>
      </c>
      <c r="C7525" s="10" t="s">
        <v>68774</v>
      </c>
      <c r="D7525" s="5">
        <f>COUNTIFS(Manifestações!A:A,A7525)</f>
        <v>3</v>
      </c>
      <c r="E7525" s="18">
        <f>COUNTIF(Cadastros!B:B,'Universo Inicial'!A8474)</f>
        <v>1</v>
      </c>
      <c r="F7525" s="10" t="s">
        <v>43483</v>
      </c>
      <c r="G7525" s="10" t="s">
        <v>55129</v>
      </c>
      <c r="H7525" s="10">
        <v>47608</v>
      </c>
      <c r="I7525" s="10" t="s">
        <v>58420</v>
      </c>
    </row>
    <row r="7526" spans="1:9" s="5" customFormat="1" x14ac:dyDescent="0.2">
      <c r="A7526" s="10">
        <v>475001</v>
      </c>
      <c r="B7526" s="7" t="s">
        <v>59567</v>
      </c>
      <c r="C7526" s="10" t="s">
        <v>68774</v>
      </c>
      <c r="D7526" s="5">
        <f>COUNTIFS(Manifestações!A:A,A7526)</f>
        <v>1</v>
      </c>
      <c r="E7526" s="18">
        <f>COUNTIF(Cadastros!B:B,'Universo Inicial'!A8475)</f>
        <v>1</v>
      </c>
      <c r="F7526" s="10" t="s">
        <v>43484</v>
      </c>
      <c r="G7526" s="10" t="s">
        <v>55130</v>
      </c>
      <c r="H7526" s="10">
        <v>51245</v>
      </c>
      <c r="I7526" s="10" t="s">
        <v>58420</v>
      </c>
    </row>
    <row r="7527" spans="1:9" s="5" customFormat="1" x14ac:dyDescent="0.2">
      <c r="A7527" s="10">
        <v>481359</v>
      </c>
      <c r="B7527" s="7" t="s">
        <v>59567</v>
      </c>
      <c r="C7527" s="10" t="s">
        <v>68774</v>
      </c>
      <c r="D7527" s="5">
        <f>COUNTIFS(Manifestações!A:A,A7527)</f>
        <v>2</v>
      </c>
      <c r="E7527" s="18">
        <f>COUNTIF(Cadastros!B:B,'Universo Inicial'!A8476)</f>
        <v>1</v>
      </c>
      <c r="F7527" s="10" t="s">
        <v>43485</v>
      </c>
      <c r="G7527" s="10" t="s">
        <v>55131</v>
      </c>
      <c r="H7527" s="10">
        <v>49423</v>
      </c>
      <c r="I7527" s="10" t="s">
        <v>58426</v>
      </c>
    </row>
    <row r="7528" spans="1:9" s="5" customFormat="1" x14ac:dyDescent="0.2">
      <c r="A7528" s="10">
        <v>418390</v>
      </c>
      <c r="B7528" s="7" t="s">
        <v>59567</v>
      </c>
      <c r="C7528" s="10" t="s">
        <v>68774</v>
      </c>
      <c r="D7528" s="5">
        <f>COUNTIFS(Manifestações!A:A,A7528)</f>
        <v>6</v>
      </c>
      <c r="E7528" s="18">
        <f>COUNTIF(Cadastros!B:B,'Universo Inicial'!A8478)</f>
        <v>1</v>
      </c>
      <c r="F7528" s="10" t="s">
        <v>43487</v>
      </c>
      <c r="G7528" s="10" t="s">
        <v>55133</v>
      </c>
      <c r="H7528" s="10">
        <v>45574</v>
      </c>
      <c r="I7528" s="10" t="s">
        <v>58424</v>
      </c>
    </row>
    <row r="7529" spans="1:9" s="5" customFormat="1" x14ac:dyDescent="0.2">
      <c r="A7529" s="10">
        <v>483259</v>
      </c>
      <c r="B7529" s="7" t="s">
        <v>59567</v>
      </c>
      <c r="C7529" s="10" t="s">
        <v>68774</v>
      </c>
      <c r="D7529" s="5">
        <f>COUNTIFS(Manifestações!A:A,A7529)</f>
        <v>1</v>
      </c>
      <c r="E7529" s="18">
        <f>COUNTIF(Cadastros!B:B,'Universo Inicial'!A8479)</f>
        <v>1</v>
      </c>
      <c r="F7529" s="10" t="s">
        <v>43488</v>
      </c>
      <c r="G7529" s="10" t="s">
        <v>55134</v>
      </c>
      <c r="H7529" s="10">
        <v>43678</v>
      </c>
      <c r="I7529" s="10" t="s">
        <v>58424</v>
      </c>
    </row>
    <row r="7530" spans="1:9" s="5" customFormat="1" x14ac:dyDescent="0.2">
      <c r="A7530" s="10">
        <v>481113</v>
      </c>
      <c r="B7530" s="7" t="s">
        <v>59567</v>
      </c>
      <c r="C7530" s="10" t="s">
        <v>68774</v>
      </c>
      <c r="D7530" s="5">
        <f>COUNTIFS(Manifestações!A:A,A7530)</f>
        <v>1</v>
      </c>
      <c r="E7530" s="18">
        <f>COUNTIF(Cadastros!B:B,'Universo Inicial'!A8480)</f>
        <v>1</v>
      </c>
      <c r="F7530" s="10" t="s">
        <v>43489</v>
      </c>
      <c r="G7530" s="10" t="s">
        <v>55135</v>
      </c>
      <c r="H7530" s="10">
        <v>46143</v>
      </c>
      <c r="I7530" s="10" t="s">
        <v>58424</v>
      </c>
    </row>
    <row r="7531" spans="1:9" s="5" customFormat="1" x14ac:dyDescent="0.2">
      <c r="A7531" s="10">
        <v>481742</v>
      </c>
      <c r="B7531" s="7" t="s">
        <v>59567</v>
      </c>
      <c r="C7531" s="10" t="s">
        <v>68774</v>
      </c>
      <c r="D7531" s="5">
        <f>COUNTIFS(Manifestações!A:A,A7531)</f>
        <v>3</v>
      </c>
      <c r="E7531" s="18">
        <f>COUNTIF(Cadastros!B:B,'Universo Inicial'!A8481)</f>
        <v>1</v>
      </c>
      <c r="F7531" s="10" t="s">
        <v>43490</v>
      </c>
      <c r="G7531" s="10" t="s">
        <v>55136</v>
      </c>
      <c r="H7531" s="10">
        <v>49020</v>
      </c>
      <c r="I7531" s="10" t="s">
        <v>58426</v>
      </c>
    </row>
    <row r="7532" spans="1:9" s="5" customFormat="1" x14ac:dyDescent="0.2">
      <c r="A7532" s="10">
        <v>481229</v>
      </c>
      <c r="B7532" s="7" t="s">
        <v>59567</v>
      </c>
      <c r="C7532" s="10" t="s">
        <v>68774</v>
      </c>
      <c r="D7532" s="5">
        <f>COUNTIFS(Manifestações!A:A,A7532)</f>
        <v>2</v>
      </c>
      <c r="E7532" s="18">
        <f>COUNTIF(Cadastros!B:B,'Universo Inicial'!A8482)</f>
        <v>1</v>
      </c>
      <c r="F7532" s="10" t="s">
        <v>43491</v>
      </c>
      <c r="G7532" s="10" t="s">
        <v>55137</v>
      </c>
      <c r="H7532" s="10">
        <v>49326</v>
      </c>
      <c r="I7532" s="10" t="s">
        <v>58420</v>
      </c>
    </row>
    <row r="7533" spans="1:9" s="5" customFormat="1" x14ac:dyDescent="0.2">
      <c r="A7533" s="10">
        <v>424185</v>
      </c>
      <c r="B7533" s="7" t="s">
        <v>59567</v>
      </c>
      <c r="C7533" s="10" t="s">
        <v>68774</v>
      </c>
      <c r="D7533" s="5">
        <f>COUNTIFS(Manifestações!A:A,A7533)</f>
        <v>2</v>
      </c>
      <c r="E7533" s="18">
        <f>COUNTIF(Cadastros!B:B,'Universo Inicial'!A8484)</f>
        <v>1</v>
      </c>
      <c r="F7533" s="10" t="s">
        <v>43493</v>
      </c>
      <c r="G7533" s="10" t="s">
        <v>55139</v>
      </c>
      <c r="H7533" s="10">
        <v>48207</v>
      </c>
      <c r="I7533" s="10" t="s">
        <v>58419</v>
      </c>
    </row>
    <row r="7534" spans="1:9" s="5" customFormat="1" x14ac:dyDescent="0.2">
      <c r="A7534" s="10">
        <v>476991</v>
      </c>
      <c r="B7534" s="7" t="s">
        <v>59567</v>
      </c>
      <c r="C7534" s="10" t="s">
        <v>68774</v>
      </c>
      <c r="D7534" s="5">
        <f>COUNTIFS(Manifestações!A:A,A7534)</f>
        <v>2</v>
      </c>
      <c r="E7534" s="18">
        <f>COUNTIF(Cadastros!B:B,'Universo Inicial'!A8486)</f>
        <v>1</v>
      </c>
      <c r="F7534" s="10" t="s">
        <v>43495</v>
      </c>
      <c r="G7534" s="10" t="s">
        <v>55141</v>
      </c>
      <c r="H7534" s="10">
        <v>44538</v>
      </c>
      <c r="I7534" s="10" t="s">
        <v>58419</v>
      </c>
    </row>
    <row r="7535" spans="1:9" s="5" customFormat="1" x14ac:dyDescent="0.2">
      <c r="A7535" s="10">
        <v>436513</v>
      </c>
      <c r="B7535" s="7" t="s">
        <v>59567</v>
      </c>
      <c r="C7535" s="10" t="s">
        <v>68774</v>
      </c>
      <c r="D7535" s="5">
        <f>COUNTIFS(Manifestações!A:A,A7535)</f>
        <v>2</v>
      </c>
      <c r="E7535" s="18">
        <f>COUNTIF(Cadastros!B:B,'Universo Inicial'!A8489)</f>
        <v>2</v>
      </c>
      <c r="F7535" s="10" t="s">
        <v>43498</v>
      </c>
      <c r="G7535" s="10" t="s">
        <v>55144</v>
      </c>
      <c r="H7535" s="10">
        <v>45481</v>
      </c>
      <c r="I7535" s="10" t="s">
        <v>58419</v>
      </c>
    </row>
    <row r="7536" spans="1:9" s="5" customFormat="1" x14ac:dyDescent="0.2">
      <c r="A7536" s="10">
        <v>366420</v>
      </c>
      <c r="B7536" s="7" t="s">
        <v>59567</v>
      </c>
      <c r="C7536" s="10" t="s">
        <v>68774</v>
      </c>
      <c r="D7536" s="5">
        <f>COUNTIFS(Manifestações!A:A,A7536)</f>
        <v>2</v>
      </c>
      <c r="E7536" s="18">
        <f>COUNTIF(Cadastros!B:B,'Universo Inicial'!A8490)</f>
        <v>1</v>
      </c>
      <c r="F7536" s="10" t="s">
        <v>43499</v>
      </c>
      <c r="G7536" s="10" t="s">
        <v>55145</v>
      </c>
      <c r="H7536" s="10">
        <v>45671</v>
      </c>
      <c r="I7536" s="10" t="s">
        <v>58424</v>
      </c>
    </row>
    <row r="7537" spans="1:9" s="5" customFormat="1" x14ac:dyDescent="0.2">
      <c r="A7537" s="10">
        <v>479675</v>
      </c>
      <c r="B7537" s="7" t="s">
        <v>59567</v>
      </c>
      <c r="C7537" s="10" t="s">
        <v>68774</v>
      </c>
      <c r="D7537" s="5">
        <f>COUNTIFS(Manifestações!A:A,A7537)</f>
        <v>2</v>
      </c>
      <c r="E7537" s="18">
        <f>COUNTIF(Cadastros!B:B,'Universo Inicial'!A8491)</f>
        <v>1</v>
      </c>
      <c r="F7537" s="10" t="s">
        <v>43500</v>
      </c>
      <c r="G7537" s="10" t="s">
        <v>55146</v>
      </c>
      <c r="H7537" s="10">
        <v>45192</v>
      </c>
      <c r="I7537" s="10" t="s">
        <v>58424</v>
      </c>
    </row>
    <row r="7538" spans="1:9" s="5" customFormat="1" x14ac:dyDescent="0.2">
      <c r="A7538" s="10">
        <v>469202</v>
      </c>
      <c r="B7538" s="7" t="s">
        <v>59567</v>
      </c>
      <c r="C7538" s="10" t="s">
        <v>68774</v>
      </c>
      <c r="D7538" s="5">
        <f>COUNTIFS(Manifestações!A:A,A7538)</f>
        <v>1</v>
      </c>
      <c r="E7538" s="18">
        <f>COUNTIF(Cadastros!B:B,'Universo Inicial'!A8492)</f>
        <v>1</v>
      </c>
      <c r="F7538" s="10" t="s">
        <v>43501</v>
      </c>
      <c r="G7538" s="10" t="s">
        <v>55147</v>
      </c>
      <c r="H7538" s="10">
        <v>44138</v>
      </c>
      <c r="I7538" s="10" t="s">
        <v>58419</v>
      </c>
    </row>
    <row r="7539" spans="1:9" s="5" customFormat="1" x14ac:dyDescent="0.2">
      <c r="A7539" s="10">
        <v>358417</v>
      </c>
      <c r="B7539" s="7" t="s">
        <v>59567</v>
      </c>
      <c r="C7539" s="10" t="s">
        <v>68774</v>
      </c>
      <c r="D7539" s="5">
        <f>COUNTIFS(Manifestações!A:A,A7539)</f>
        <v>2</v>
      </c>
      <c r="E7539" s="18">
        <f>COUNTIF(Cadastros!B:B,'Universo Inicial'!A8493)</f>
        <v>1</v>
      </c>
      <c r="F7539" s="10" t="s">
        <v>43502</v>
      </c>
      <c r="G7539" s="10" t="s">
        <v>55148</v>
      </c>
      <c r="H7539" s="10">
        <v>46636</v>
      </c>
      <c r="I7539" s="10" t="s">
        <v>58419</v>
      </c>
    </row>
    <row r="7540" spans="1:9" s="5" customFormat="1" x14ac:dyDescent="0.2">
      <c r="A7540" s="10">
        <v>330695</v>
      </c>
      <c r="B7540" s="7" t="s">
        <v>59567</v>
      </c>
      <c r="C7540" s="10" t="s">
        <v>68774</v>
      </c>
      <c r="D7540" s="5">
        <f>COUNTIFS(Manifestações!A:A,A7540)</f>
        <v>1</v>
      </c>
      <c r="E7540" s="18">
        <f>COUNTIF(Cadastros!B:B,'Universo Inicial'!A8494)</f>
        <v>1</v>
      </c>
      <c r="F7540" s="10" t="s">
        <v>43503</v>
      </c>
      <c r="G7540" s="10" t="s">
        <v>55149</v>
      </c>
      <c r="H7540" s="10">
        <v>48434</v>
      </c>
      <c r="I7540" s="10" t="s">
        <v>58420</v>
      </c>
    </row>
    <row r="7541" spans="1:9" s="5" customFormat="1" x14ac:dyDescent="0.2">
      <c r="A7541" s="10">
        <v>426616</v>
      </c>
      <c r="B7541" s="7" t="s">
        <v>59567</v>
      </c>
      <c r="C7541" s="10" t="s">
        <v>68774</v>
      </c>
      <c r="D7541" s="5">
        <f>COUNTIFS(Manifestações!A:A,A7541)</f>
        <v>3</v>
      </c>
      <c r="E7541" s="18">
        <f>COUNTIF(Cadastros!B:B,'Universo Inicial'!A8495)</f>
        <v>1</v>
      </c>
      <c r="F7541" s="10" t="s">
        <v>43504</v>
      </c>
      <c r="G7541" s="10" t="s">
        <v>55150</v>
      </c>
      <c r="H7541" s="10">
        <v>45595</v>
      </c>
      <c r="I7541" s="10" t="s">
        <v>58424</v>
      </c>
    </row>
    <row r="7542" spans="1:9" s="5" customFormat="1" x14ac:dyDescent="0.2">
      <c r="A7542" s="10">
        <v>483966</v>
      </c>
      <c r="B7542" s="7" t="s">
        <v>59567</v>
      </c>
      <c r="C7542" s="10" t="s">
        <v>68774</v>
      </c>
      <c r="D7542" s="5">
        <f>COUNTIFS(Manifestações!A:A,A7542)</f>
        <v>2</v>
      </c>
      <c r="E7542" s="18">
        <f>COUNTIF(Cadastros!B:B,'Universo Inicial'!A8497)</f>
        <v>1</v>
      </c>
      <c r="F7542" s="10" t="s">
        <v>43505</v>
      </c>
      <c r="G7542" s="10" t="s">
        <v>55152</v>
      </c>
      <c r="H7542" s="10">
        <v>47535</v>
      </c>
      <c r="I7542" s="10" t="s">
        <v>58419</v>
      </c>
    </row>
    <row r="7543" spans="1:9" s="5" customFormat="1" x14ac:dyDescent="0.2">
      <c r="A7543" s="10">
        <v>481672</v>
      </c>
      <c r="B7543" s="7" t="s">
        <v>59567</v>
      </c>
      <c r="C7543" s="10" t="s">
        <v>68774</v>
      </c>
      <c r="D7543" s="5">
        <f>COUNTIFS(Manifestações!A:A,A7543)</f>
        <v>3</v>
      </c>
      <c r="E7543" s="18">
        <f>COUNTIF(Cadastros!B:B,'Universo Inicial'!A8499)</f>
        <v>1</v>
      </c>
      <c r="F7543" s="10" t="s">
        <v>43507</v>
      </c>
      <c r="G7543" s="10" t="s">
        <v>55154</v>
      </c>
      <c r="H7543" s="10">
        <v>47548</v>
      </c>
      <c r="I7543" s="10" t="s">
        <v>58419</v>
      </c>
    </row>
    <row r="7544" spans="1:9" s="5" customFormat="1" x14ac:dyDescent="0.2">
      <c r="A7544" s="10">
        <v>350567</v>
      </c>
      <c r="B7544" s="7" t="s">
        <v>59567</v>
      </c>
      <c r="C7544" s="10" t="s">
        <v>68774</v>
      </c>
      <c r="D7544" s="5">
        <f>COUNTIFS(Manifestações!A:A,A7544)</f>
        <v>3</v>
      </c>
      <c r="E7544" s="18">
        <f>COUNTIF(Cadastros!B:B,'Universo Inicial'!A8501)</f>
        <v>1</v>
      </c>
      <c r="F7544" s="10" t="s">
        <v>43509</v>
      </c>
      <c r="G7544" s="10" t="s">
        <v>55156</v>
      </c>
      <c r="H7544" s="10">
        <v>44146</v>
      </c>
      <c r="I7544" s="10" t="s">
        <v>58424</v>
      </c>
    </row>
    <row r="7545" spans="1:9" s="5" customFormat="1" x14ac:dyDescent="0.2">
      <c r="A7545" s="10">
        <v>475713</v>
      </c>
      <c r="B7545" s="7" t="s">
        <v>59567</v>
      </c>
      <c r="C7545" s="10" t="s">
        <v>68774</v>
      </c>
      <c r="D7545" s="5">
        <f>COUNTIFS(Manifestações!A:A,A7545)</f>
        <v>4</v>
      </c>
      <c r="E7545" s="18">
        <f>COUNTIF(Cadastros!B:B,'Universo Inicial'!A8504)</f>
        <v>1</v>
      </c>
      <c r="F7545" s="10" t="s">
        <v>43512</v>
      </c>
      <c r="G7545" s="10" t="s">
        <v>55159</v>
      </c>
      <c r="H7545" s="10">
        <v>49437</v>
      </c>
      <c r="I7545" s="10" t="s">
        <v>58420</v>
      </c>
    </row>
    <row r="7546" spans="1:9" s="5" customFormat="1" x14ac:dyDescent="0.2">
      <c r="A7546" s="10">
        <v>481034</v>
      </c>
      <c r="B7546" s="7" t="s">
        <v>59567</v>
      </c>
      <c r="C7546" s="10" t="s">
        <v>68774</v>
      </c>
      <c r="D7546" s="5">
        <f>COUNTIFS(Manifestações!A:A,A7546)</f>
        <v>1</v>
      </c>
      <c r="E7546" s="18">
        <f>COUNTIF(Cadastros!B:B,'Universo Inicial'!A8506)</f>
        <v>1</v>
      </c>
      <c r="F7546" s="10" t="s">
        <v>43514</v>
      </c>
      <c r="G7546" s="10" t="s">
        <v>55161</v>
      </c>
      <c r="H7546" s="10">
        <v>52012</v>
      </c>
      <c r="I7546" s="10" t="s">
        <v>58420</v>
      </c>
    </row>
    <row r="7547" spans="1:9" s="5" customFormat="1" x14ac:dyDescent="0.2">
      <c r="A7547" s="10">
        <v>361519</v>
      </c>
      <c r="B7547" s="7" t="s">
        <v>59567</v>
      </c>
      <c r="C7547" s="10" t="s">
        <v>68774</v>
      </c>
      <c r="D7547" s="5">
        <f>COUNTIFS(Manifestações!A:A,A7547)</f>
        <v>2</v>
      </c>
      <c r="E7547" s="18">
        <f>COUNTIF(Cadastros!B:B,'Universo Inicial'!A8510)</f>
        <v>1</v>
      </c>
      <c r="F7547" s="10" t="s">
        <v>43518</v>
      </c>
      <c r="G7547" s="10" t="s">
        <v>55165</v>
      </c>
      <c r="H7547" s="10">
        <v>43551</v>
      </c>
      <c r="I7547" s="10" t="s">
        <v>58423</v>
      </c>
    </row>
    <row r="7548" spans="1:9" s="5" customFormat="1" x14ac:dyDescent="0.2">
      <c r="A7548" s="10">
        <v>482355</v>
      </c>
      <c r="B7548" s="7" t="s">
        <v>59567</v>
      </c>
      <c r="C7548" s="10" t="s">
        <v>68774</v>
      </c>
      <c r="D7548" s="5">
        <f>COUNTIFS(Manifestações!A:A,A7548)</f>
        <v>1</v>
      </c>
      <c r="E7548" s="18">
        <f>COUNTIF(Cadastros!B:B,'Universo Inicial'!A8511)</f>
        <v>1</v>
      </c>
      <c r="F7548" s="10" t="s">
        <v>43519</v>
      </c>
      <c r="G7548" s="10" t="s">
        <v>55166</v>
      </c>
      <c r="H7548" s="10">
        <v>44474</v>
      </c>
      <c r="I7548" s="10" t="s">
        <v>58424</v>
      </c>
    </row>
    <row r="7549" spans="1:9" s="5" customFormat="1" x14ac:dyDescent="0.2">
      <c r="A7549" s="10">
        <v>480411</v>
      </c>
      <c r="B7549" s="7" t="s">
        <v>59567</v>
      </c>
      <c r="C7549" s="10" t="s">
        <v>68774</v>
      </c>
      <c r="D7549" s="5">
        <f>COUNTIFS(Manifestações!A:A,A7549)</f>
        <v>2</v>
      </c>
      <c r="E7549" s="18">
        <f>COUNTIF(Cadastros!B:B,'Universo Inicial'!A8513)</f>
        <v>1</v>
      </c>
      <c r="F7549" s="10" t="s">
        <v>43521</v>
      </c>
      <c r="G7549" s="10" t="s">
        <v>55168</v>
      </c>
      <c r="H7549" s="10">
        <v>47355</v>
      </c>
      <c r="I7549" s="10" t="s">
        <v>58419</v>
      </c>
    </row>
    <row r="7550" spans="1:9" s="5" customFormat="1" x14ac:dyDescent="0.2">
      <c r="A7550" s="10">
        <v>343315</v>
      </c>
      <c r="B7550" s="7" t="s">
        <v>59567</v>
      </c>
      <c r="C7550" s="10" t="s">
        <v>68774</v>
      </c>
      <c r="D7550" s="5">
        <f>COUNTIFS(Manifestações!A:A,A7550)</f>
        <v>2</v>
      </c>
      <c r="E7550" s="18">
        <f>COUNTIF(Cadastros!B:B,'Universo Inicial'!A8515)</f>
        <v>1</v>
      </c>
      <c r="F7550" s="10" t="s">
        <v>43523</v>
      </c>
      <c r="G7550" s="10" t="s">
        <v>55170</v>
      </c>
      <c r="H7550" s="10">
        <v>49340</v>
      </c>
      <c r="I7550" s="10" t="s">
        <v>58420</v>
      </c>
    </row>
    <row r="7551" spans="1:9" s="5" customFormat="1" x14ac:dyDescent="0.2">
      <c r="A7551" s="10">
        <v>483642</v>
      </c>
      <c r="B7551" s="7" t="s">
        <v>59567</v>
      </c>
      <c r="C7551" s="10" t="s">
        <v>68774</v>
      </c>
      <c r="D7551" s="5">
        <f>COUNTIFS(Manifestações!A:A,A7551)</f>
        <v>3</v>
      </c>
      <c r="E7551" s="18">
        <f>COUNTIF(Cadastros!B:B,'Universo Inicial'!A8516)</f>
        <v>1</v>
      </c>
      <c r="F7551" s="10" t="s">
        <v>43524</v>
      </c>
      <c r="G7551" s="10" t="s">
        <v>55171</v>
      </c>
      <c r="H7551" s="10">
        <v>43792</v>
      </c>
      <c r="I7551" s="10" t="s">
        <v>58423</v>
      </c>
    </row>
    <row r="7552" spans="1:9" s="5" customFormat="1" x14ac:dyDescent="0.2">
      <c r="A7552" s="10">
        <v>479236</v>
      </c>
      <c r="B7552" s="7" t="s">
        <v>59567</v>
      </c>
      <c r="C7552" s="10" t="s">
        <v>68774</v>
      </c>
      <c r="D7552" s="5">
        <f>COUNTIFS(Manifestações!A:A,A7552)</f>
        <v>3</v>
      </c>
      <c r="E7552" s="18">
        <f>COUNTIF(Cadastros!B:B,'Universo Inicial'!A8517)</f>
        <v>1</v>
      </c>
      <c r="F7552" s="10" t="s">
        <v>43525</v>
      </c>
      <c r="G7552" s="10" t="s">
        <v>55172</v>
      </c>
      <c r="H7552" s="10">
        <v>45337</v>
      </c>
      <c r="I7552" s="10" t="s">
        <v>58424</v>
      </c>
    </row>
    <row r="7553" spans="1:9" s="5" customFormat="1" x14ac:dyDescent="0.2">
      <c r="A7553" s="10">
        <v>480283</v>
      </c>
      <c r="B7553" s="7" t="s">
        <v>59567</v>
      </c>
      <c r="C7553" s="10" t="s">
        <v>68774</v>
      </c>
      <c r="D7553" s="5">
        <f>COUNTIFS(Manifestações!A:A,A7553)</f>
        <v>1</v>
      </c>
      <c r="E7553" s="18">
        <f>COUNTIF(Cadastros!B:B,'Universo Inicial'!A8518)</f>
        <v>1</v>
      </c>
      <c r="F7553" s="10" t="s">
        <v>43526</v>
      </c>
      <c r="G7553" s="10" t="s">
        <v>55173</v>
      </c>
      <c r="H7553" s="10">
        <v>48430</v>
      </c>
      <c r="I7553" s="10" t="s">
        <v>58426</v>
      </c>
    </row>
    <row r="7554" spans="1:9" s="5" customFormat="1" x14ac:dyDescent="0.2">
      <c r="A7554" s="10">
        <v>481620</v>
      </c>
      <c r="B7554" s="7" t="s">
        <v>59567</v>
      </c>
      <c r="C7554" s="10" t="s">
        <v>68774</v>
      </c>
      <c r="D7554" s="5">
        <f>COUNTIFS(Manifestações!A:A,A7554)</f>
        <v>3</v>
      </c>
      <c r="E7554" s="18">
        <f>COUNTIF(Cadastros!B:B,'Universo Inicial'!A8519)</f>
        <v>1</v>
      </c>
      <c r="F7554" s="10" t="s">
        <v>43527</v>
      </c>
      <c r="G7554" s="10" t="s">
        <v>55174</v>
      </c>
      <c r="H7554" s="10">
        <v>48422</v>
      </c>
      <c r="I7554" s="10" t="s">
        <v>58426</v>
      </c>
    </row>
    <row r="7555" spans="1:9" s="5" customFormat="1" x14ac:dyDescent="0.2">
      <c r="A7555" s="10">
        <v>375444</v>
      </c>
      <c r="B7555" s="7" t="s">
        <v>59567</v>
      </c>
      <c r="C7555" s="10" t="s">
        <v>68774</v>
      </c>
      <c r="D7555" s="5">
        <f>COUNTIFS(Manifestações!A:A,A7555)</f>
        <v>5</v>
      </c>
      <c r="E7555" s="18">
        <f>COUNTIF(Cadastros!B:B,'Universo Inicial'!A8521)</f>
        <v>1</v>
      </c>
      <c r="F7555" s="10" t="s">
        <v>43529</v>
      </c>
      <c r="G7555" s="10" t="s">
        <v>55176</v>
      </c>
      <c r="H7555" s="10">
        <v>46510</v>
      </c>
      <c r="I7555" s="10" t="s">
        <v>58420</v>
      </c>
    </row>
    <row r="7556" spans="1:9" s="5" customFormat="1" x14ac:dyDescent="0.2">
      <c r="A7556" s="10">
        <v>474010</v>
      </c>
      <c r="B7556" s="7" t="s">
        <v>59567</v>
      </c>
      <c r="C7556" s="10" t="s">
        <v>68774</v>
      </c>
      <c r="D7556" s="5">
        <f>COUNTIFS(Manifestações!A:A,A7556)</f>
        <v>1</v>
      </c>
      <c r="E7556" s="18">
        <f>COUNTIF(Cadastros!B:B,'Universo Inicial'!A8522)</f>
        <v>2</v>
      </c>
      <c r="F7556" s="10" t="s">
        <v>43530</v>
      </c>
      <c r="G7556" s="10" t="s">
        <v>55177</v>
      </c>
      <c r="H7556" s="10">
        <v>49124</v>
      </c>
      <c r="I7556" s="10" t="s">
        <v>58426</v>
      </c>
    </row>
    <row r="7557" spans="1:9" s="5" customFormat="1" x14ac:dyDescent="0.2">
      <c r="A7557" s="10">
        <v>124707</v>
      </c>
      <c r="B7557" s="7" t="s">
        <v>59567</v>
      </c>
      <c r="C7557" s="10" t="s">
        <v>68774</v>
      </c>
      <c r="D7557" s="5">
        <f>COUNTIFS(Manifestações!A:A,A7557)</f>
        <v>4</v>
      </c>
      <c r="E7557" s="18">
        <f>COUNTIF(Cadastros!B:B,'Universo Inicial'!A8523)</f>
        <v>1</v>
      </c>
      <c r="F7557" s="10" t="s">
        <v>43531</v>
      </c>
      <c r="G7557" s="10" t="s">
        <v>55178</v>
      </c>
      <c r="H7557" s="10">
        <v>43629</v>
      </c>
      <c r="I7557" s="10" t="s">
        <v>58424</v>
      </c>
    </row>
    <row r="7558" spans="1:9" s="5" customFormat="1" x14ac:dyDescent="0.2">
      <c r="A7558" s="10">
        <v>481992</v>
      </c>
      <c r="B7558" s="7" t="s">
        <v>59567</v>
      </c>
      <c r="C7558" s="10" t="s">
        <v>68774</v>
      </c>
      <c r="D7558" s="5">
        <f>COUNTIFS(Manifestações!A:A,A7558)</f>
        <v>3</v>
      </c>
      <c r="E7558" s="18">
        <f>COUNTIF(Cadastros!B:B,'Universo Inicial'!A8524)</f>
        <v>1</v>
      </c>
      <c r="F7558" s="10" t="s">
        <v>43532</v>
      </c>
      <c r="G7558" s="10" t="s">
        <v>55179</v>
      </c>
      <c r="H7558" s="10">
        <v>49016</v>
      </c>
      <c r="I7558" s="10" t="s">
        <v>58426</v>
      </c>
    </row>
    <row r="7559" spans="1:9" s="5" customFormat="1" x14ac:dyDescent="0.2">
      <c r="A7559" s="10">
        <v>93478</v>
      </c>
      <c r="B7559" s="7" t="s">
        <v>59567</v>
      </c>
      <c r="C7559" s="10" t="s">
        <v>68774</v>
      </c>
      <c r="D7559" s="5">
        <f>COUNTIFS(Manifestações!A:A,A7559)</f>
        <v>2</v>
      </c>
      <c r="E7559" s="18">
        <f>COUNTIF(Cadastros!B:B,'Universo Inicial'!A8525)</f>
        <v>1</v>
      </c>
      <c r="F7559" s="10" t="s">
        <v>43533</v>
      </c>
      <c r="G7559" s="10" t="s">
        <v>55180</v>
      </c>
      <c r="H7559" s="10">
        <v>45470</v>
      </c>
      <c r="I7559" s="10" t="s">
        <v>58424</v>
      </c>
    </row>
    <row r="7560" spans="1:9" s="5" customFormat="1" x14ac:dyDescent="0.2">
      <c r="A7560" s="10">
        <v>375685</v>
      </c>
      <c r="B7560" s="7" t="s">
        <v>59567</v>
      </c>
      <c r="C7560" s="10" t="s">
        <v>68774</v>
      </c>
      <c r="D7560" s="5">
        <f>COUNTIFS(Manifestações!A:A,A7560)</f>
        <v>7</v>
      </c>
      <c r="E7560" s="18">
        <f>COUNTIF(Cadastros!B:B,'Universo Inicial'!A8526)</f>
        <v>2</v>
      </c>
      <c r="F7560" s="10" t="s">
        <v>43534</v>
      </c>
      <c r="G7560" s="10" t="s">
        <v>55181</v>
      </c>
      <c r="H7560" s="10">
        <v>44151</v>
      </c>
      <c r="I7560" s="10" t="s">
        <v>58424</v>
      </c>
    </row>
    <row r="7561" spans="1:9" s="5" customFormat="1" x14ac:dyDescent="0.2">
      <c r="A7561" s="10">
        <v>472508</v>
      </c>
      <c r="B7561" s="7" t="s">
        <v>59567</v>
      </c>
      <c r="C7561" s="10" t="s">
        <v>68774</v>
      </c>
      <c r="D7561" s="5">
        <f>COUNTIFS(Manifestações!A:A,A7561)</f>
        <v>3</v>
      </c>
      <c r="E7561" s="18">
        <f>COUNTIF(Cadastros!B:B,'Universo Inicial'!A8527)</f>
        <v>1</v>
      </c>
      <c r="F7561" s="10" t="s">
        <v>43535</v>
      </c>
      <c r="G7561" s="10" t="s">
        <v>55182</v>
      </c>
      <c r="H7561" s="10">
        <v>46010</v>
      </c>
      <c r="I7561" s="10" t="s">
        <v>58420</v>
      </c>
    </row>
    <row r="7562" spans="1:9" s="5" customFormat="1" x14ac:dyDescent="0.2">
      <c r="A7562" s="10">
        <v>330119</v>
      </c>
      <c r="B7562" s="7" t="s">
        <v>59567</v>
      </c>
      <c r="C7562" s="10" t="s">
        <v>68774</v>
      </c>
      <c r="D7562" s="5">
        <f>COUNTIFS(Manifestações!A:A,A7562)</f>
        <v>3</v>
      </c>
      <c r="E7562" s="18">
        <f>COUNTIF(Cadastros!B:B,'Universo Inicial'!A8528)</f>
        <v>1</v>
      </c>
      <c r="F7562" s="10" t="s">
        <v>43536</v>
      </c>
      <c r="G7562" s="10" t="s">
        <v>55183</v>
      </c>
      <c r="H7562" s="10">
        <v>52371</v>
      </c>
      <c r="I7562" s="10" t="s">
        <v>58420</v>
      </c>
    </row>
    <row r="7563" spans="1:9" s="5" customFormat="1" x14ac:dyDescent="0.2">
      <c r="A7563" s="10">
        <v>275722</v>
      </c>
      <c r="B7563" s="7" t="s">
        <v>59567</v>
      </c>
      <c r="C7563" s="10" t="s">
        <v>68774</v>
      </c>
      <c r="D7563" s="5">
        <f>COUNTIFS(Manifestações!A:A,A7563)</f>
        <v>4</v>
      </c>
      <c r="E7563" s="18">
        <f>COUNTIF(Cadastros!B:B,'Universo Inicial'!A8529)</f>
        <v>1</v>
      </c>
      <c r="F7563" s="10" t="s">
        <v>43537</v>
      </c>
      <c r="G7563" s="10" t="s">
        <v>55184</v>
      </c>
      <c r="H7563" s="10">
        <v>44561</v>
      </c>
      <c r="I7563" s="10" t="s">
        <v>58419</v>
      </c>
    </row>
    <row r="7564" spans="1:9" s="5" customFormat="1" x14ac:dyDescent="0.2">
      <c r="A7564" s="10">
        <v>307999</v>
      </c>
      <c r="B7564" s="7" t="s">
        <v>59567</v>
      </c>
      <c r="C7564" s="10" t="s">
        <v>68774</v>
      </c>
      <c r="D7564" s="5">
        <f>COUNTIFS(Manifestações!A:A,A7564)</f>
        <v>2</v>
      </c>
      <c r="E7564" s="18">
        <f>COUNTIF(Cadastros!B:B,'Universo Inicial'!A8530)</f>
        <v>1</v>
      </c>
      <c r="F7564" s="10" t="s">
        <v>43538</v>
      </c>
      <c r="G7564" s="10" t="s">
        <v>55185</v>
      </c>
      <c r="H7564" s="10">
        <v>45067</v>
      </c>
      <c r="I7564" s="10" t="s">
        <v>58420</v>
      </c>
    </row>
    <row r="7565" spans="1:9" s="5" customFormat="1" x14ac:dyDescent="0.2">
      <c r="A7565" s="10">
        <v>286578</v>
      </c>
      <c r="B7565" s="7" t="s">
        <v>59567</v>
      </c>
      <c r="C7565" s="10" t="s">
        <v>68774</v>
      </c>
      <c r="D7565" s="5">
        <f>COUNTIFS(Manifestações!A:A,A7565)</f>
        <v>1</v>
      </c>
      <c r="E7565" s="18">
        <f>COUNTIF(Cadastros!B:B,'Universo Inicial'!A8531)</f>
        <v>1</v>
      </c>
      <c r="F7565" s="10" t="s">
        <v>43539</v>
      </c>
      <c r="G7565" s="10" t="s">
        <v>55186</v>
      </c>
      <c r="H7565" s="10">
        <v>44013</v>
      </c>
      <c r="I7565" s="10" t="s">
        <v>58424</v>
      </c>
    </row>
    <row r="7566" spans="1:9" s="5" customFormat="1" x14ac:dyDescent="0.2">
      <c r="A7566" s="10">
        <v>509944</v>
      </c>
      <c r="B7566" s="7" t="s">
        <v>59567</v>
      </c>
      <c r="C7566" s="10" t="s">
        <v>68774</v>
      </c>
      <c r="D7566" s="5">
        <f>COUNTIFS(Manifestações!A:A,A7566)</f>
        <v>2</v>
      </c>
      <c r="E7566" s="18">
        <f>COUNTIF(Cadastros!B:B,'Universo Inicial'!A8535)</f>
        <v>1</v>
      </c>
      <c r="F7566" s="10" t="s">
        <v>43543</v>
      </c>
      <c r="G7566" s="10" t="s">
        <v>55190</v>
      </c>
      <c r="H7566" s="10">
        <v>48230</v>
      </c>
      <c r="I7566" s="10" t="s">
        <v>58419</v>
      </c>
    </row>
    <row r="7567" spans="1:9" s="5" customFormat="1" x14ac:dyDescent="0.2">
      <c r="A7567" s="10">
        <v>492942</v>
      </c>
      <c r="B7567" s="7" t="s">
        <v>59567</v>
      </c>
      <c r="C7567" s="10" t="s">
        <v>68774</v>
      </c>
      <c r="D7567" s="5">
        <f>COUNTIFS(Manifestações!A:A,A7567)</f>
        <v>4</v>
      </c>
      <c r="E7567" s="18">
        <f>COUNTIF(Cadastros!B:B,'Universo Inicial'!A8536)</f>
        <v>1</v>
      </c>
      <c r="F7567" s="10" t="s">
        <v>43544</v>
      </c>
      <c r="G7567" s="10" t="s">
        <v>55191</v>
      </c>
      <c r="H7567" s="10">
        <v>45663</v>
      </c>
      <c r="I7567" s="10" t="s">
        <v>58419</v>
      </c>
    </row>
    <row r="7568" spans="1:9" s="5" customFormat="1" x14ac:dyDescent="0.2">
      <c r="A7568" s="10">
        <v>466989</v>
      </c>
      <c r="B7568" s="7" t="s">
        <v>59567</v>
      </c>
      <c r="C7568" s="10" t="s">
        <v>68774</v>
      </c>
      <c r="D7568" s="5">
        <f>COUNTIFS(Manifestações!A:A,A7568)</f>
        <v>5</v>
      </c>
      <c r="E7568" s="18">
        <f>COUNTIF(Cadastros!B:B,'Universo Inicial'!A8537)</f>
        <v>2</v>
      </c>
      <c r="F7568" s="10" t="s">
        <v>43545</v>
      </c>
      <c r="G7568" s="10" t="s">
        <v>55192</v>
      </c>
      <c r="H7568" s="10">
        <v>44909</v>
      </c>
      <c r="I7568" s="10" t="s">
        <v>58419</v>
      </c>
    </row>
    <row r="7569" spans="1:9" s="5" customFormat="1" x14ac:dyDescent="0.2">
      <c r="A7569" s="10">
        <v>372165</v>
      </c>
      <c r="B7569" s="7" t="s">
        <v>59567</v>
      </c>
      <c r="C7569" s="10" t="s">
        <v>68774</v>
      </c>
      <c r="D7569" s="5">
        <f>COUNTIFS(Manifestações!A:A,A7569)</f>
        <v>1</v>
      </c>
      <c r="E7569" s="18">
        <f>COUNTIF(Cadastros!B:B,'Universo Inicial'!A8539)</f>
        <v>1</v>
      </c>
      <c r="F7569" s="10" t="s">
        <v>43547</v>
      </c>
      <c r="G7569" s="10" t="s">
        <v>55194</v>
      </c>
      <c r="H7569" s="10">
        <v>48946</v>
      </c>
      <c r="I7569" s="10" t="s">
        <v>58426</v>
      </c>
    </row>
    <row r="7570" spans="1:9" s="5" customFormat="1" x14ac:dyDescent="0.2">
      <c r="A7570" s="10">
        <v>376073</v>
      </c>
      <c r="B7570" s="7" t="s">
        <v>59567</v>
      </c>
      <c r="C7570" s="10" t="s">
        <v>68774</v>
      </c>
      <c r="D7570" s="5">
        <f>COUNTIFS(Manifestações!A:A,A7570)</f>
        <v>4</v>
      </c>
      <c r="E7570" s="18">
        <f>COUNTIF(Cadastros!B:B,'Universo Inicial'!A8542)</f>
        <v>1</v>
      </c>
      <c r="F7570" s="10" t="s">
        <v>43550</v>
      </c>
      <c r="G7570" s="10" t="s">
        <v>55197</v>
      </c>
      <c r="H7570" s="10">
        <v>49938</v>
      </c>
      <c r="I7570" s="10" t="s">
        <v>58426</v>
      </c>
    </row>
    <row r="7571" spans="1:9" s="5" customFormat="1" x14ac:dyDescent="0.2">
      <c r="A7571" s="10">
        <v>205263</v>
      </c>
      <c r="B7571" s="7" t="s">
        <v>59567</v>
      </c>
      <c r="C7571" s="10" t="s">
        <v>68774</v>
      </c>
      <c r="D7571" s="5">
        <f>COUNTIFS(Manifestações!A:A,A7571)</f>
        <v>5</v>
      </c>
      <c r="E7571" s="18">
        <f>COUNTIF(Cadastros!B:B,'Universo Inicial'!A8543)</f>
        <v>5</v>
      </c>
      <c r="F7571" s="10" t="s">
        <v>43551</v>
      </c>
      <c r="G7571" s="10" t="s">
        <v>55198</v>
      </c>
      <c r="H7571" s="10">
        <v>48423</v>
      </c>
      <c r="I7571" s="10" t="s">
        <v>58420</v>
      </c>
    </row>
    <row r="7572" spans="1:9" s="5" customFormat="1" x14ac:dyDescent="0.2">
      <c r="A7572" s="10">
        <v>475616</v>
      </c>
      <c r="B7572" s="7" t="s">
        <v>59567</v>
      </c>
      <c r="C7572" s="10" t="s">
        <v>68774</v>
      </c>
      <c r="D7572" s="5">
        <f>COUNTIFS(Manifestações!A:A,A7572)</f>
        <v>1</v>
      </c>
      <c r="E7572" s="18">
        <f>COUNTIF(Cadastros!B:B,'Universo Inicial'!A8546)</f>
        <v>2</v>
      </c>
      <c r="F7572" s="10" t="s">
        <v>43554</v>
      </c>
      <c r="G7572" s="10" t="s">
        <v>55201</v>
      </c>
      <c r="H7572" s="10">
        <v>44324</v>
      </c>
      <c r="I7572" s="10" t="s">
        <v>58426</v>
      </c>
    </row>
    <row r="7573" spans="1:9" s="5" customFormat="1" x14ac:dyDescent="0.2">
      <c r="A7573" s="10">
        <v>481326</v>
      </c>
      <c r="B7573" s="7" t="s">
        <v>59567</v>
      </c>
      <c r="C7573" s="10" t="s">
        <v>68774</v>
      </c>
      <c r="D7573" s="5">
        <f>COUNTIFS(Manifestações!A:A,A7573)</f>
        <v>1</v>
      </c>
      <c r="E7573" s="18">
        <f>COUNTIF(Cadastros!B:B,'Universo Inicial'!A8547)</f>
        <v>1</v>
      </c>
      <c r="F7573" s="10" t="s">
        <v>43555</v>
      </c>
      <c r="G7573" s="10" t="s">
        <v>55202</v>
      </c>
      <c r="H7573" s="10">
        <v>46467</v>
      </c>
      <c r="I7573" s="10" t="s">
        <v>58419</v>
      </c>
    </row>
    <row r="7574" spans="1:9" s="5" customFormat="1" x14ac:dyDescent="0.2">
      <c r="A7574" s="10">
        <v>479536</v>
      </c>
      <c r="B7574" s="7" t="s">
        <v>59567</v>
      </c>
      <c r="C7574" s="10" t="s">
        <v>68774</v>
      </c>
      <c r="D7574" s="5">
        <f>COUNTIFS(Manifestações!A:A,A7574)</f>
        <v>1</v>
      </c>
      <c r="E7574" s="18">
        <f>COUNTIF(Cadastros!B:B,'Universo Inicial'!A8548)</f>
        <v>1</v>
      </c>
      <c r="F7574" s="10" t="s">
        <v>43556</v>
      </c>
      <c r="G7574" s="10" t="s">
        <v>55203</v>
      </c>
      <c r="H7574" s="10">
        <v>50011</v>
      </c>
      <c r="I7574" s="10" t="s">
        <v>58420</v>
      </c>
    </row>
    <row r="7575" spans="1:9" s="5" customFormat="1" x14ac:dyDescent="0.2">
      <c r="A7575" s="10">
        <v>480905</v>
      </c>
      <c r="B7575" s="7" t="s">
        <v>59567</v>
      </c>
      <c r="C7575" s="10" t="s">
        <v>68774</v>
      </c>
      <c r="D7575" s="5">
        <f>COUNTIFS(Manifestações!A:A,A7575)</f>
        <v>1</v>
      </c>
      <c r="E7575" s="18">
        <f>COUNTIF(Cadastros!B:B,'Universo Inicial'!A8549)</f>
        <v>2</v>
      </c>
      <c r="F7575" s="10" t="s">
        <v>43557</v>
      </c>
      <c r="G7575" s="10" t="s">
        <v>55204</v>
      </c>
      <c r="H7575" s="10">
        <v>46383</v>
      </c>
      <c r="I7575" s="10" t="s">
        <v>58424</v>
      </c>
    </row>
    <row r="7576" spans="1:9" s="5" customFormat="1" x14ac:dyDescent="0.2">
      <c r="A7576" s="10">
        <v>337859</v>
      </c>
      <c r="B7576" s="7" t="s">
        <v>59567</v>
      </c>
      <c r="C7576" s="10" t="s">
        <v>68774</v>
      </c>
      <c r="D7576" s="5">
        <f>COUNTIFS(Manifestações!A:A,A7576)</f>
        <v>1</v>
      </c>
      <c r="E7576" s="18">
        <f>COUNTIF(Cadastros!B:B,'Universo Inicial'!A8551)</f>
        <v>1</v>
      </c>
      <c r="F7576" s="10" t="s">
        <v>43559</v>
      </c>
      <c r="G7576" s="10" t="s">
        <v>55206</v>
      </c>
      <c r="H7576" s="10">
        <v>44285</v>
      </c>
      <c r="I7576" s="10" t="s">
        <v>58423</v>
      </c>
    </row>
    <row r="7577" spans="1:9" s="5" customFormat="1" x14ac:dyDescent="0.2">
      <c r="A7577" s="10">
        <v>444978</v>
      </c>
      <c r="B7577" s="7" t="s">
        <v>59567</v>
      </c>
      <c r="C7577" s="10" t="s">
        <v>68774</v>
      </c>
      <c r="D7577" s="5">
        <f>COUNTIFS(Manifestações!A:A,A7577)</f>
        <v>1</v>
      </c>
      <c r="E7577" s="18">
        <f>COUNTIF(Cadastros!B:B,'Universo Inicial'!A8552)</f>
        <v>1</v>
      </c>
      <c r="F7577" s="10" t="s">
        <v>43560</v>
      </c>
      <c r="G7577" s="10" t="s">
        <v>55207</v>
      </c>
      <c r="H7577" s="10">
        <v>45644</v>
      </c>
      <c r="I7577" s="10" t="s">
        <v>58424</v>
      </c>
    </row>
    <row r="7578" spans="1:9" s="5" customFormat="1" x14ac:dyDescent="0.2">
      <c r="A7578" s="10">
        <v>433335</v>
      </c>
      <c r="B7578" s="7" t="s">
        <v>59567</v>
      </c>
      <c r="C7578" s="10" t="s">
        <v>68774</v>
      </c>
      <c r="D7578" s="5">
        <f>COUNTIFS(Manifestações!A:A,A7578)</f>
        <v>2</v>
      </c>
      <c r="E7578" s="18">
        <f>COUNTIF(Cadastros!B:B,'Universo Inicial'!A8554)</f>
        <v>1</v>
      </c>
      <c r="F7578" s="10" t="s">
        <v>43562</v>
      </c>
      <c r="G7578" s="10" t="s">
        <v>55209</v>
      </c>
      <c r="H7578" s="10">
        <v>51638</v>
      </c>
      <c r="I7578" s="10" t="s">
        <v>58420</v>
      </c>
    </row>
    <row r="7579" spans="1:9" s="5" customFormat="1" x14ac:dyDescent="0.2">
      <c r="A7579" s="10">
        <v>471671</v>
      </c>
      <c r="B7579" s="7" t="s">
        <v>59567</v>
      </c>
      <c r="C7579" s="10" t="s">
        <v>68774</v>
      </c>
      <c r="D7579" s="5">
        <f>COUNTIFS(Manifestações!A:A,A7579)</f>
        <v>1</v>
      </c>
      <c r="E7579" s="18">
        <f>COUNTIF(Cadastros!B:B,'Universo Inicial'!A8555)</f>
        <v>2</v>
      </c>
      <c r="F7579" s="10" t="s">
        <v>43563</v>
      </c>
      <c r="G7579" s="10" t="s">
        <v>55210</v>
      </c>
      <c r="H7579" s="10">
        <v>49266</v>
      </c>
      <c r="I7579" s="10" t="s">
        <v>58420</v>
      </c>
    </row>
    <row r="7580" spans="1:9" s="5" customFormat="1" x14ac:dyDescent="0.2">
      <c r="A7580" s="10">
        <v>435208</v>
      </c>
      <c r="B7580" s="7" t="s">
        <v>59567</v>
      </c>
      <c r="C7580" s="10" t="s">
        <v>68774</v>
      </c>
      <c r="D7580" s="5">
        <f>COUNTIFS(Manifestações!A:A,A7580)</f>
        <v>1</v>
      </c>
      <c r="E7580" s="18">
        <f>COUNTIF(Cadastros!B:B,'Universo Inicial'!A8556)</f>
        <v>1</v>
      </c>
      <c r="F7580" s="10" t="s">
        <v>43564</v>
      </c>
      <c r="G7580" s="10" t="s">
        <v>55211</v>
      </c>
      <c r="H7580" s="10">
        <v>51038</v>
      </c>
      <c r="I7580" s="10" t="s">
        <v>58420</v>
      </c>
    </row>
    <row r="7581" spans="1:9" s="5" customFormat="1" x14ac:dyDescent="0.2">
      <c r="A7581" s="10">
        <v>480211</v>
      </c>
      <c r="B7581" s="7" t="s">
        <v>59567</v>
      </c>
      <c r="C7581" s="10" t="s">
        <v>68774</v>
      </c>
      <c r="D7581" s="5">
        <f>COUNTIFS(Manifestações!A:A,A7581)</f>
        <v>1</v>
      </c>
      <c r="E7581" s="18">
        <f>COUNTIF(Cadastros!B:B,'Universo Inicial'!A8558)</f>
        <v>1</v>
      </c>
      <c r="F7581" s="10" t="s">
        <v>43565</v>
      </c>
      <c r="G7581" s="10" t="s">
        <v>55213</v>
      </c>
      <c r="H7581" s="10">
        <v>48354</v>
      </c>
      <c r="I7581" s="10" t="s">
        <v>58420</v>
      </c>
    </row>
    <row r="7582" spans="1:9" s="5" customFormat="1" x14ac:dyDescent="0.2">
      <c r="A7582" s="10">
        <v>482811</v>
      </c>
      <c r="B7582" s="7" t="s">
        <v>59567</v>
      </c>
      <c r="C7582" s="10" t="s">
        <v>68774</v>
      </c>
      <c r="D7582" s="5">
        <f>COUNTIFS(Manifestações!A:A,A7582)</f>
        <v>3</v>
      </c>
      <c r="E7582" s="18">
        <f>COUNTIF(Cadastros!B:B,'Universo Inicial'!A8559)</f>
        <v>1</v>
      </c>
      <c r="F7582" s="10" t="s">
        <v>43566</v>
      </c>
      <c r="G7582" s="10" t="s">
        <v>55214</v>
      </c>
      <c r="H7582" s="10">
        <v>49018</v>
      </c>
      <c r="I7582" s="10" t="s">
        <v>58426</v>
      </c>
    </row>
    <row r="7583" spans="1:9" s="5" customFormat="1" x14ac:dyDescent="0.2">
      <c r="A7583" s="10">
        <v>242822</v>
      </c>
      <c r="B7583" s="7" t="s">
        <v>59567</v>
      </c>
      <c r="C7583" s="10" t="s">
        <v>68774</v>
      </c>
      <c r="D7583" s="5">
        <f>COUNTIFS(Manifestações!A:A,A7583)</f>
        <v>3</v>
      </c>
      <c r="E7583" s="18">
        <f>COUNTIF(Cadastros!B:B,'Universo Inicial'!A8562)</f>
        <v>1</v>
      </c>
      <c r="F7583" s="10" t="s">
        <v>43569</v>
      </c>
      <c r="G7583" s="10" t="s">
        <v>55217</v>
      </c>
      <c r="H7583" s="10">
        <v>51996</v>
      </c>
      <c r="I7583" s="10" t="s">
        <v>58420</v>
      </c>
    </row>
    <row r="7584" spans="1:9" s="5" customFormat="1" x14ac:dyDescent="0.2">
      <c r="A7584" s="10">
        <v>323745</v>
      </c>
      <c r="B7584" s="7" t="s">
        <v>59567</v>
      </c>
      <c r="C7584" s="10" t="s">
        <v>68774</v>
      </c>
      <c r="D7584" s="5">
        <f>COUNTIFS(Manifestações!A:A,A7584)</f>
        <v>13</v>
      </c>
      <c r="E7584" s="18">
        <f>COUNTIF(Cadastros!B:B,'Universo Inicial'!A8563)</f>
        <v>1</v>
      </c>
      <c r="F7584" s="10" t="s">
        <v>43570</v>
      </c>
      <c r="G7584" s="10" t="s">
        <v>55218</v>
      </c>
      <c r="H7584" s="10">
        <v>44209</v>
      </c>
      <c r="I7584" s="10" t="s">
        <v>58423</v>
      </c>
    </row>
    <row r="7585" spans="1:9" s="5" customFormat="1" x14ac:dyDescent="0.2">
      <c r="A7585" s="10">
        <v>33867</v>
      </c>
      <c r="B7585" s="7" t="s">
        <v>59567</v>
      </c>
      <c r="C7585" s="10" t="s">
        <v>68774</v>
      </c>
      <c r="D7585" s="5">
        <f>COUNTIFS(Manifestações!A:A,A7585)</f>
        <v>3</v>
      </c>
      <c r="E7585" s="18">
        <f>COUNTIF(Cadastros!B:B,'Universo Inicial'!A8564)</f>
        <v>2</v>
      </c>
      <c r="F7585" s="10" t="s">
        <v>43571</v>
      </c>
      <c r="G7585" s="10" t="s">
        <v>55219</v>
      </c>
      <c r="H7585" s="10">
        <v>43729</v>
      </c>
      <c r="I7585" s="10" t="s">
        <v>58423</v>
      </c>
    </row>
    <row r="7586" spans="1:9" s="5" customFormat="1" x14ac:dyDescent="0.2">
      <c r="A7586" s="10">
        <v>294351</v>
      </c>
      <c r="B7586" s="7" t="s">
        <v>59567</v>
      </c>
      <c r="C7586" s="10" t="s">
        <v>68774</v>
      </c>
      <c r="D7586" s="5">
        <f>COUNTIFS(Manifestações!A:A,A7586)</f>
        <v>2</v>
      </c>
      <c r="E7586" s="18">
        <f>COUNTIF(Cadastros!B:B,'Universo Inicial'!A8565)</f>
        <v>1</v>
      </c>
      <c r="F7586" s="10" t="s">
        <v>43572</v>
      </c>
      <c r="G7586" s="10" t="s">
        <v>55220</v>
      </c>
      <c r="H7586" s="10">
        <v>44843</v>
      </c>
      <c r="I7586" s="10" t="s">
        <v>58424</v>
      </c>
    </row>
    <row r="7587" spans="1:9" s="5" customFormat="1" x14ac:dyDescent="0.2">
      <c r="A7587" s="10">
        <v>483062</v>
      </c>
      <c r="B7587" s="7" t="s">
        <v>59567</v>
      </c>
      <c r="C7587" s="10" t="s">
        <v>68774</v>
      </c>
      <c r="D7587" s="5">
        <f>COUNTIFS(Manifestações!A:A,A7587)</f>
        <v>2</v>
      </c>
      <c r="E7587" s="18">
        <f>COUNTIF(Cadastros!B:B,'Universo Inicial'!A8566)</f>
        <v>1</v>
      </c>
      <c r="F7587" s="10" t="s">
        <v>43573</v>
      </c>
      <c r="G7587" s="10" t="s">
        <v>55221</v>
      </c>
      <c r="H7587" s="10">
        <v>43538</v>
      </c>
      <c r="I7587" s="10" t="s">
        <v>58423</v>
      </c>
    </row>
    <row r="7588" spans="1:9" s="5" customFormat="1" x14ac:dyDescent="0.2">
      <c r="A7588" s="10">
        <v>482009</v>
      </c>
      <c r="B7588" s="7" t="s">
        <v>59567</v>
      </c>
      <c r="C7588" s="10" t="s">
        <v>68774</v>
      </c>
      <c r="D7588" s="5">
        <f>COUNTIFS(Manifestações!A:A,A7588)</f>
        <v>1</v>
      </c>
      <c r="E7588" s="18">
        <f>COUNTIF(Cadastros!B:B,'Universo Inicial'!A8568)</f>
        <v>2</v>
      </c>
      <c r="F7588" s="10" t="s">
        <v>43575</v>
      </c>
      <c r="G7588" s="10" t="s">
        <v>55223</v>
      </c>
      <c r="H7588" s="10">
        <v>49933</v>
      </c>
      <c r="I7588" s="10" t="s">
        <v>58420</v>
      </c>
    </row>
    <row r="7589" spans="1:9" s="5" customFormat="1" x14ac:dyDescent="0.2">
      <c r="A7589" s="10">
        <v>366601</v>
      </c>
      <c r="B7589" s="7" t="s">
        <v>59567</v>
      </c>
      <c r="C7589" s="10" t="s">
        <v>68774</v>
      </c>
      <c r="D7589" s="5">
        <f>COUNTIFS(Manifestações!A:A,A7589)</f>
        <v>2</v>
      </c>
      <c r="E7589" s="18">
        <f>COUNTIF(Cadastros!B:B,'Universo Inicial'!A8570)</f>
        <v>1</v>
      </c>
      <c r="F7589" s="10" t="s">
        <v>43577</v>
      </c>
      <c r="G7589" s="10" t="s">
        <v>55225</v>
      </c>
      <c r="H7589" s="10">
        <v>52454</v>
      </c>
      <c r="I7589" s="10" t="s">
        <v>58420</v>
      </c>
    </row>
    <row r="7590" spans="1:9" s="5" customFormat="1" x14ac:dyDescent="0.2">
      <c r="A7590" s="10">
        <v>428239</v>
      </c>
      <c r="B7590" s="7" t="s">
        <v>59567</v>
      </c>
      <c r="C7590" s="10" t="s">
        <v>68774</v>
      </c>
      <c r="D7590" s="5">
        <f>COUNTIFS(Manifestações!A:A,A7590)</f>
        <v>4</v>
      </c>
      <c r="E7590" s="18">
        <f>COUNTIF(Cadastros!B:B,'Universo Inicial'!A8571)</f>
        <v>1</v>
      </c>
      <c r="F7590" s="10" t="s">
        <v>43578</v>
      </c>
      <c r="G7590" s="10" t="s">
        <v>55226</v>
      </c>
      <c r="H7590" s="10">
        <v>45484</v>
      </c>
      <c r="I7590" s="10" t="s">
        <v>58420</v>
      </c>
    </row>
    <row r="7591" spans="1:9" s="5" customFormat="1" x14ac:dyDescent="0.2">
      <c r="A7591" s="10">
        <v>437037</v>
      </c>
      <c r="B7591" s="7" t="s">
        <v>59567</v>
      </c>
      <c r="C7591" s="10" t="s">
        <v>68774</v>
      </c>
      <c r="D7591" s="5">
        <f>COUNTIFS(Manifestações!A:A,A7591)</f>
        <v>2</v>
      </c>
      <c r="E7591" s="18">
        <f>COUNTIF(Cadastros!B:B,'Universo Inicial'!A8572)</f>
        <v>1</v>
      </c>
      <c r="F7591" s="10" t="s">
        <v>43579</v>
      </c>
      <c r="G7591" s="10" t="s">
        <v>55227</v>
      </c>
      <c r="H7591" s="10">
        <v>51864</v>
      </c>
      <c r="I7591" s="10" t="s">
        <v>58420</v>
      </c>
    </row>
    <row r="7592" spans="1:9" s="5" customFormat="1" x14ac:dyDescent="0.2">
      <c r="A7592" s="10">
        <v>327766</v>
      </c>
      <c r="B7592" s="7" t="s">
        <v>59567</v>
      </c>
      <c r="C7592" s="10" t="s">
        <v>68774</v>
      </c>
      <c r="D7592" s="5">
        <f>COUNTIFS(Manifestações!A:A,A7592)</f>
        <v>9</v>
      </c>
      <c r="E7592" s="18">
        <f>COUNTIF(Cadastros!B:B,'Universo Inicial'!A8573)</f>
        <v>1</v>
      </c>
      <c r="F7592" s="10" t="s">
        <v>43580</v>
      </c>
      <c r="G7592" s="10" t="s">
        <v>55228</v>
      </c>
      <c r="H7592" s="10">
        <v>42807</v>
      </c>
      <c r="I7592" s="10" t="s">
        <v>58423</v>
      </c>
    </row>
    <row r="7593" spans="1:9" s="5" customFormat="1" x14ac:dyDescent="0.2">
      <c r="A7593" s="10">
        <v>311187</v>
      </c>
      <c r="B7593" s="7" t="s">
        <v>59567</v>
      </c>
      <c r="C7593" s="10" t="s">
        <v>68774</v>
      </c>
      <c r="D7593" s="5">
        <f>COUNTIFS(Manifestações!A:A,A7593)</f>
        <v>2</v>
      </c>
      <c r="E7593" s="18">
        <f>COUNTIF(Cadastros!B:B,'Universo Inicial'!A8574)</f>
        <v>1</v>
      </c>
      <c r="F7593" s="10" t="s">
        <v>43581</v>
      </c>
      <c r="G7593" s="10" t="s">
        <v>55229</v>
      </c>
      <c r="H7593" s="10">
        <v>44032</v>
      </c>
      <c r="I7593" s="10" t="s">
        <v>58424</v>
      </c>
    </row>
    <row r="7594" spans="1:9" s="5" customFormat="1" x14ac:dyDescent="0.2">
      <c r="A7594" s="10">
        <v>483313</v>
      </c>
      <c r="B7594" s="7" t="s">
        <v>59567</v>
      </c>
      <c r="C7594" s="10" t="s">
        <v>68774</v>
      </c>
      <c r="D7594" s="5">
        <f>COUNTIFS(Manifestações!A:A,A7594)</f>
        <v>1</v>
      </c>
      <c r="E7594" s="18">
        <f>COUNTIF(Cadastros!B:B,'Universo Inicial'!A8576)</f>
        <v>2</v>
      </c>
      <c r="F7594" s="10" t="s">
        <v>43583</v>
      </c>
      <c r="G7594" s="10" t="s">
        <v>55231</v>
      </c>
      <c r="H7594" s="10">
        <v>49591</v>
      </c>
      <c r="I7594" s="10" t="s">
        <v>58426</v>
      </c>
    </row>
    <row r="7595" spans="1:9" s="5" customFormat="1" x14ac:dyDescent="0.2">
      <c r="A7595" s="10">
        <v>481631</v>
      </c>
      <c r="B7595" s="7" t="s">
        <v>59567</v>
      </c>
      <c r="C7595" s="10" t="s">
        <v>68774</v>
      </c>
      <c r="D7595" s="5">
        <f>COUNTIFS(Manifestações!A:A,A7595)</f>
        <v>1</v>
      </c>
      <c r="E7595" s="18">
        <f>COUNTIF(Cadastros!B:B,'Universo Inicial'!A8578)</f>
        <v>1</v>
      </c>
      <c r="F7595" s="10" t="s">
        <v>43585</v>
      </c>
      <c r="G7595" s="10" t="s">
        <v>55233</v>
      </c>
      <c r="H7595" s="10">
        <v>49251</v>
      </c>
      <c r="I7595" s="10" t="s">
        <v>58426</v>
      </c>
    </row>
    <row r="7596" spans="1:9" s="5" customFormat="1" x14ac:dyDescent="0.2">
      <c r="A7596" s="10">
        <v>373618</v>
      </c>
      <c r="B7596" s="7" t="s">
        <v>59567</v>
      </c>
      <c r="C7596" s="10" t="s">
        <v>68774</v>
      </c>
      <c r="D7596" s="5">
        <f>COUNTIFS(Manifestações!A:A,A7596)</f>
        <v>1</v>
      </c>
      <c r="E7596" s="18">
        <f>COUNTIF(Cadastros!B:B,'Universo Inicial'!A8579)</f>
        <v>1</v>
      </c>
      <c r="F7596" s="10" t="s">
        <v>43586</v>
      </c>
      <c r="G7596" s="10" t="s">
        <v>55234</v>
      </c>
      <c r="H7596" s="10">
        <v>47620</v>
      </c>
      <c r="I7596" s="10" t="s">
        <v>58419</v>
      </c>
    </row>
    <row r="7597" spans="1:9" s="5" customFormat="1" x14ac:dyDescent="0.2">
      <c r="A7597" s="10">
        <v>309102</v>
      </c>
      <c r="B7597" s="7" t="s">
        <v>59567</v>
      </c>
      <c r="C7597" s="10" t="s">
        <v>68774</v>
      </c>
      <c r="D7597" s="5">
        <f>COUNTIFS(Manifestações!A:A,A7597)</f>
        <v>3</v>
      </c>
      <c r="E7597" s="18">
        <f>COUNTIF(Cadastros!B:B,'Universo Inicial'!A8580)</f>
        <v>1</v>
      </c>
      <c r="F7597" s="10" t="s">
        <v>43587</v>
      </c>
      <c r="G7597" s="10" t="s">
        <v>55235</v>
      </c>
      <c r="H7597" s="10">
        <v>49958</v>
      </c>
      <c r="I7597" s="10" t="s">
        <v>58420</v>
      </c>
    </row>
    <row r="7598" spans="1:9" s="5" customFormat="1" x14ac:dyDescent="0.2">
      <c r="A7598" s="10">
        <v>255432</v>
      </c>
      <c r="B7598" s="7" t="s">
        <v>59567</v>
      </c>
      <c r="C7598" s="10" t="s">
        <v>68774</v>
      </c>
      <c r="D7598" s="5">
        <f>COUNTIFS(Manifestações!A:A,A7598)</f>
        <v>3</v>
      </c>
      <c r="E7598" s="18">
        <f>COUNTIF(Cadastros!B:B,'Universo Inicial'!A8582)</f>
        <v>1</v>
      </c>
      <c r="F7598" s="10" t="s">
        <v>43589</v>
      </c>
      <c r="G7598" s="10" t="s">
        <v>55237</v>
      </c>
      <c r="H7598" s="10">
        <v>44562</v>
      </c>
      <c r="I7598" s="10" t="s">
        <v>58424</v>
      </c>
    </row>
    <row r="7599" spans="1:9" s="5" customFormat="1" x14ac:dyDescent="0.2">
      <c r="A7599" s="10">
        <v>332558</v>
      </c>
      <c r="B7599" s="7" t="s">
        <v>59567</v>
      </c>
      <c r="C7599" s="10" t="s">
        <v>68774</v>
      </c>
      <c r="D7599" s="5">
        <f>COUNTIFS(Manifestações!A:A,A7599)</f>
        <v>6</v>
      </c>
      <c r="E7599" s="18">
        <f>COUNTIF(Cadastros!B:B,'Universo Inicial'!A8584)</f>
        <v>2</v>
      </c>
      <c r="F7599" s="10" t="s">
        <v>43591</v>
      </c>
      <c r="G7599" s="10" t="s">
        <v>55239</v>
      </c>
      <c r="H7599" s="10">
        <v>44033</v>
      </c>
      <c r="I7599" s="10" t="s">
        <v>58424</v>
      </c>
    </row>
    <row r="7600" spans="1:9" s="5" customFormat="1" x14ac:dyDescent="0.2">
      <c r="A7600" s="10">
        <v>481308</v>
      </c>
      <c r="B7600" s="7" t="s">
        <v>59567</v>
      </c>
      <c r="C7600" s="10" t="s">
        <v>68774</v>
      </c>
      <c r="D7600" s="5">
        <f>COUNTIFS(Manifestações!A:A,A7600)</f>
        <v>5</v>
      </c>
      <c r="E7600" s="18">
        <f>COUNTIF(Cadastros!B:B,'Universo Inicial'!A8585)</f>
        <v>1</v>
      </c>
      <c r="F7600" s="10" t="s">
        <v>43592</v>
      </c>
      <c r="G7600" s="10" t="s">
        <v>55240</v>
      </c>
      <c r="H7600" s="10">
        <v>47625</v>
      </c>
      <c r="I7600" s="10" t="s">
        <v>58420</v>
      </c>
    </row>
    <row r="7601" spans="1:9" s="5" customFormat="1" x14ac:dyDescent="0.2">
      <c r="A7601" s="10">
        <v>328867</v>
      </c>
      <c r="B7601" s="7" t="s">
        <v>59567</v>
      </c>
      <c r="C7601" s="10" t="s">
        <v>68774</v>
      </c>
      <c r="D7601" s="5">
        <f>COUNTIFS(Manifestações!A:A,A7601)</f>
        <v>2</v>
      </c>
      <c r="E7601" s="18">
        <f>COUNTIF(Cadastros!B:B,'Universo Inicial'!A8586)</f>
        <v>1</v>
      </c>
      <c r="F7601" s="10" t="s">
        <v>43593</v>
      </c>
      <c r="G7601" s="10" t="s">
        <v>55241</v>
      </c>
      <c r="H7601" s="10">
        <v>45907</v>
      </c>
      <c r="I7601" s="10" t="s">
        <v>58420</v>
      </c>
    </row>
    <row r="7602" spans="1:9" s="5" customFormat="1" x14ac:dyDescent="0.2">
      <c r="A7602" s="10">
        <v>481578</v>
      </c>
      <c r="B7602" s="7" t="s">
        <v>59567</v>
      </c>
      <c r="C7602" s="10" t="s">
        <v>68774</v>
      </c>
      <c r="D7602" s="5">
        <f>COUNTIFS(Manifestações!A:A,A7602)</f>
        <v>2</v>
      </c>
      <c r="E7602" s="18">
        <f>COUNTIF(Cadastros!B:B,'Universo Inicial'!A8588)</f>
        <v>1</v>
      </c>
      <c r="F7602" s="10" t="s">
        <v>43595</v>
      </c>
      <c r="G7602" s="10" t="s">
        <v>55243</v>
      </c>
      <c r="H7602" s="10">
        <v>47677</v>
      </c>
      <c r="I7602" s="10" t="s">
        <v>58419</v>
      </c>
    </row>
    <row r="7603" spans="1:9" s="5" customFormat="1" x14ac:dyDescent="0.2">
      <c r="A7603" s="10">
        <v>480743</v>
      </c>
      <c r="B7603" s="7" t="s">
        <v>59567</v>
      </c>
      <c r="C7603" s="10" t="s">
        <v>68774</v>
      </c>
      <c r="D7603" s="5">
        <f>COUNTIFS(Manifestações!A:A,A7603)</f>
        <v>1</v>
      </c>
      <c r="E7603" s="18">
        <f>COUNTIF(Cadastros!B:B,'Universo Inicial'!A8589)</f>
        <v>1</v>
      </c>
      <c r="F7603" s="10" t="s">
        <v>43596</v>
      </c>
      <c r="G7603" s="10" t="s">
        <v>55244</v>
      </c>
      <c r="H7603" s="10">
        <v>46249</v>
      </c>
      <c r="I7603" s="10" t="s">
        <v>58424</v>
      </c>
    </row>
    <row r="7604" spans="1:9" s="5" customFormat="1" x14ac:dyDescent="0.2">
      <c r="A7604" s="10">
        <v>288423</v>
      </c>
      <c r="B7604" s="7" t="s">
        <v>59567</v>
      </c>
      <c r="C7604" s="10" t="s">
        <v>68774</v>
      </c>
      <c r="D7604" s="5">
        <f>COUNTIFS(Manifestações!A:A,A7604)</f>
        <v>2</v>
      </c>
      <c r="E7604" s="18">
        <f>COUNTIF(Cadastros!B:B,'Universo Inicial'!A8590)</f>
        <v>2</v>
      </c>
      <c r="F7604" s="10" t="s">
        <v>43597</v>
      </c>
      <c r="G7604" s="10" t="s">
        <v>55245</v>
      </c>
      <c r="H7604" s="10">
        <v>46507</v>
      </c>
      <c r="I7604" s="10" t="s">
        <v>58419</v>
      </c>
    </row>
    <row r="7605" spans="1:9" s="5" customFormat="1" x14ac:dyDescent="0.2">
      <c r="A7605" s="10">
        <v>482291</v>
      </c>
      <c r="B7605" s="7" t="s">
        <v>59567</v>
      </c>
      <c r="C7605" s="10" t="s">
        <v>68774</v>
      </c>
      <c r="D7605" s="5">
        <f>COUNTIFS(Manifestações!A:A,A7605)</f>
        <v>1</v>
      </c>
      <c r="E7605" s="18">
        <f>COUNTIF(Cadastros!B:B,'Universo Inicial'!A8591)</f>
        <v>1</v>
      </c>
      <c r="F7605" s="10" t="s">
        <v>43598</v>
      </c>
      <c r="G7605" s="10" t="s">
        <v>55246</v>
      </c>
      <c r="H7605" s="10">
        <v>51985</v>
      </c>
      <c r="I7605" s="10" t="s">
        <v>58420</v>
      </c>
    </row>
    <row r="7606" spans="1:9" s="5" customFormat="1" x14ac:dyDescent="0.2">
      <c r="A7606" s="10">
        <v>481449</v>
      </c>
      <c r="B7606" s="7" t="s">
        <v>59567</v>
      </c>
      <c r="C7606" s="10" t="s">
        <v>68774</v>
      </c>
      <c r="D7606" s="5">
        <f>COUNTIFS(Manifestações!A:A,A7606)</f>
        <v>3</v>
      </c>
      <c r="E7606" s="18">
        <f>COUNTIF(Cadastros!B:B,'Universo Inicial'!A8593)</f>
        <v>1</v>
      </c>
      <c r="F7606" s="10" t="s">
        <v>43600</v>
      </c>
      <c r="G7606" s="10" t="s">
        <v>55248</v>
      </c>
      <c r="H7606" s="10">
        <v>47087</v>
      </c>
      <c r="I7606" s="10" t="s">
        <v>58419</v>
      </c>
    </row>
    <row r="7607" spans="1:9" s="5" customFormat="1" x14ac:dyDescent="0.2">
      <c r="A7607" s="10">
        <v>483425</v>
      </c>
      <c r="B7607" s="7" t="s">
        <v>59567</v>
      </c>
      <c r="C7607" s="10" t="s">
        <v>68774</v>
      </c>
      <c r="D7607" s="5">
        <f>COUNTIFS(Manifestações!A:A,A7607)</f>
        <v>3</v>
      </c>
      <c r="E7607" s="18">
        <f>COUNTIF(Cadastros!B:B,'Universo Inicial'!A8594)</f>
        <v>1</v>
      </c>
      <c r="F7607" s="10" t="s">
        <v>43601</v>
      </c>
      <c r="G7607" s="10" t="s">
        <v>55249</v>
      </c>
      <c r="H7607" s="10">
        <v>43693</v>
      </c>
      <c r="I7607" s="10" t="s">
        <v>58424</v>
      </c>
    </row>
    <row r="7608" spans="1:9" s="5" customFormat="1" x14ac:dyDescent="0.2">
      <c r="A7608" s="10">
        <v>426622</v>
      </c>
      <c r="B7608" s="7" t="s">
        <v>59567</v>
      </c>
      <c r="C7608" s="10" t="s">
        <v>68774</v>
      </c>
      <c r="D7608" s="5">
        <f>COUNTIFS(Manifestações!A:A,A7608)</f>
        <v>1</v>
      </c>
      <c r="E7608" s="18">
        <f>COUNTIF(Cadastros!B:B,'Universo Inicial'!A8596)</f>
        <v>1</v>
      </c>
      <c r="F7608" s="10" t="s">
        <v>43603</v>
      </c>
      <c r="G7608" s="10" t="s">
        <v>55251</v>
      </c>
      <c r="H7608" s="10">
        <v>52766</v>
      </c>
      <c r="I7608" s="10" t="s">
        <v>58420</v>
      </c>
    </row>
    <row r="7609" spans="1:9" s="5" customFormat="1" x14ac:dyDescent="0.2">
      <c r="A7609" s="10">
        <v>481468</v>
      </c>
      <c r="B7609" s="7" t="s">
        <v>59567</v>
      </c>
      <c r="C7609" s="10" t="s">
        <v>68774</v>
      </c>
      <c r="D7609" s="5">
        <f>COUNTIFS(Manifestações!A:A,A7609)</f>
        <v>1</v>
      </c>
      <c r="E7609" s="18">
        <f>COUNTIF(Cadastros!B:B,'Universo Inicial'!A8597)</f>
        <v>1</v>
      </c>
      <c r="F7609" s="10" t="s">
        <v>43604</v>
      </c>
      <c r="G7609" s="10" t="s">
        <v>55252</v>
      </c>
      <c r="H7609" s="10">
        <v>51234</v>
      </c>
      <c r="I7609" s="10" t="s">
        <v>58420</v>
      </c>
    </row>
    <row r="7610" spans="1:9" s="5" customFormat="1" x14ac:dyDescent="0.2">
      <c r="A7610" s="10">
        <v>479323</v>
      </c>
      <c r="B7610" s="7" t="s">
        <v>59567</v>
      </c>
      <c r="C7610" s="10" t="s">
        <v>68774</v>
      </c>
      <c r="D7610" s="5">
        <f>COUNTIFS(Manifestações!A:A,A7610)</f>
        <v>1</v>
      </c>
      <c r="E7610" s="18">
        <f>COUNTIF(Cadastros!B:B,'Universo Inicial'!A8598)</f>
        <v>3</v>
      </c>
      <c r="F7610" s="10" t="s">
        <v>43605</v>
      </c>
      <c r="G7610" s="10" t="s">
        <v>55253</v>
      </c>
      <c r="H7610" s="10">
        <v>50638</v>
      </c>
      <c r="I7610" s="10" t="s">
        <v>58426</v>
      </c>
    </row>
    <row r="7611" spans="1:9" s="5" customFormat="1" x14ac:dyDescent="0.2">
      <c r="A7611" s="10">
        <v>252546</v>
      </c>
      <c r="B7611" s="7" t="s">
        <v>59567</v>
      </c>
      <c r="C7611" s="10" t="s">
        <v>68774</v>
      </c>
      <c r="D7611" s="5">
        <f>COUNTIFS(Manifestações!A:A,A7611)</f>
        <v>1</v>
      </c>
      <c r="E7611" s="18">
        <f>COUNTIF(Cadastros!B:B,'Universo Inicial'!A8601)</f>
        <v>1</v>
      </c>
      <c r="F7611" s="10" t="s">
        <v>43608</v>
      </c>
      <c r="G7611" s="10" t="s">
        <v>55256</v>
      </c>
      <c r="H7611" s="10">
        <v>51997</v>
      </c>
      <c r="I7611" s="10" t="s">
        <v>58420</v>
      </c>
    </row>
    <row r="7612" spans="1:9" s="5" customFormat="1" x14ac:dyDescent="0.2">
      <c r="A7612" s="10">
        <v>325473</v>
      </c>
      <c r="B7612" s="7" t="s">
        <v>59567</v>
      </c>
      <c r="C7612" s="10" t="s">
        <v>68774</v>
      </c>
      <c r="D7612" s="5">
        <f>COUNTIFS(Manifestações!A:A,A7612)</f>
        <v>1</v>
      </c>
      <c r="E7612" s="18">
        <f>COUNTIF(Cadastros!B:B,'Universo Inicial'!A8604)</f>
        <v>1</v>
      </c>
      <c r="F7612" s="10" t="s">
        <v>43611</v>
      </c>
      <c r="G7612" s="10" t="s">
        <v>55259</v>
      </c>
      <c r="H7612" s="10">
        <v>49330</v>
      </c>
      <c r="I7612" s="10" t="s">
        <v>58420</v>
      </c>
    </row>
    <row r="7613" spans="1:9" s="5" customFormat="1" x14ac:dyDescent="0.2">
      <c r="A7613" s="10">
        <v>483290</v>
      </c>
      <c r="B7613" s="7" t="s">
        <v>59567</v>
      </c>
      <c r="C7613" s="10" t="s">
        <v>68774</v>
      </c>
      <c r="D7613" s="5">
        <f>COUNTIFS(Manifestações!A:A,A7613)</f>
        <v>1</v>
      </c>
      <c r="E7613" s="18">
        <f>COUNTIF(Cadastros!B:B,'Universo Inicial'!A8606)</f>
        <v>1</v>
      </c>
      <c r="F7613" s="10" t="s">
        <v>43613</v>
      </c>
      <c r="G7613" s="10" t="s">
        <v>55261</v>
      </c>
      <c r="H7613" s="10">
        <v>48857</v>
      </c>
      <c r="I7613" s="10" t="s">
        <v>58420</v>
      </c>
    </row>
    <row r="7614" spans="1:9" s="5" customFormat="1" x14ac:dyDescent="0.2">
      <c r="A7614" s="10">
        <v>424553</v>
      </c>
      <c r="B7614" s="7" t="s">
        <v>59567</v>
      </c>
      <c r="C7614" s="10" t="s">
        <v>68774</v>
      </c>
      <c r="D7614" s="5">
        <f>COUNTIFS(Manifestações!A:A,A7614)</f>
        <v>4</v>
      </c>
      <c r="E7614" s="18">
        <f>COUNTIF(Cadastros!B:B,'Universo Inicial'!A8607)</f>
        <v>1</v>
      </c>
      <c r="F7614" s="10" t="s">
        <v>43614</v>
      </c>
      <c r="G7614" s="10" t="s">
        <v>55262</v>
      </c>
      <c r="H7614" s="10">
        <v>45204</v>
      </c>
      <c r="I7614" s="10" t="s">
        <v>58424</v>
      </c>
    </row>
    <row r="7615" spans="1:9" s="5" customFormat="1" x14ac:dyDescent="0.2">
      <c r="A7615" s="10">
        <v>480258</v>
      </c>
      <c r="B7615" s="7" t="s">
        <v>59567</v>
      </c>
      <c r="C7615" s="10" t="s">
        <v>68774</v>
      </c>
      <c r="D7615" s="5">
        <f>COUNTIFS(Manifestações!A:A,A7615)</f>
        <v>2</v>
      </c>
      <c r="E7615" s="18">
        <f>COUNTIF(Cadastros!B:B,'Universo Inicial'!A8608)</f>
        <v>1</v>
      </c>
      <c r="F7615" s="10" t="s">
        <v>43615</v>
      </c>
      <c r="G7615" s="10" t="s">
        <v>55263</v>
      </c>
      <c r="H7615" s="10">
        <v>49315</v>
      </c>
      <c r="I7615" s="10" t="s">
        <v>58426</v>
      </c>
    </row>
    <row r="7616" spans="1:9" s="5" customFormat="1" x14ac:dyDescent="0.2">
      <c r="A7616" s="10">
        <v>482813</v>
      </c>
      <c r="B7616" s="7" t="s">
        <v>59567</v>
      </c>
      <c r="C7616" s="10" t="s">
        <v>68774</v>
      </c>
      <c r="D7616" s="5">
        <f>COUNTIFS(Manifestações!A:A,A7616)</f>
        <v>1</v>
      </c>
      <c r="E7616" s="18">
        <f>COUNTIF(Cadastros!B:B,'Universo Inicial'!A8609)</f>
        <v>1</v>
      </c>
      <c r="F7616" s="10" t="s">
        <v>43616</v>
      </c>
      <c r="G7616" s="10" t="s">
        <v>55264</v>
      </c>
      <c r="H7616" s="10">
        <v>44535</v>
      </c>
      <c r="I7616" s="10" t="s">
        <v>58423</v>
      </c>
    </row>
    <row r="7617" spans="1:9" s="5" customFormat="1" x14ac:dyDescent="0.2">
      <c r="A7617" s="10">
        <v>341601</v>
      </c>
      <c r="B7617" s="7" t="s">
        <v>59567</v>
      </c>
      <c r="C7617" s="10" t="s">
        <v>68774</v>
      </c>
      <c r="D7617" s="5">
        <f>COUNTIFS(Manifestações!A:A,A7617)</f>
        <v>4</v>
      </c>
      <c r="E7617" s="18">
        <f>COUNTIF(Cadastros!B:B,'Universo Inicial'!A8611)</f>
        <v>2</v>
      </c>
      <c r="F7617" s="10" t="s">
        <v>43618</v>
      </c>
      <c r="G7617" s="10" t="s">
        <v>55266</v>
      </c>
      <c r="H7617" s="10">
        <v>43733</v>
      </c>
      <c r="I7617" s="10" t="s">
        <v>58424</v>
      </c>
    </row>
    <row r="7618" spans="1:9" s="5" customFormat="1" x14ac:dyDescent="0.2">
      <c r="A7618" s="10">
        <v>475468</v>
      </c>
      <c r="B7618" s="7" t="s">
        <v>59567</v>
      </c>
      <c r="C7618" s="10" t="s">
        <v>68774</v>
      </c>
      <c r="D7618" s="5">
        <f>COUNTIFS(Manifestações!A:A,A7618)</f>
        <v>1</v>
      </c>
      <c r="E7618" s="18">
        <f>COUNTIF(Cadastros!B:B,'Universo Inicial'!A8612)</f>
        <v>1</v>
      </c>
      <c r="F7618" s="10" t="s">
        <v>43619</v>
      </c>
      <c r="G7618" s="10" t="s">
        <v>55267</v>
      </c>
      <c r="H7618" s="10">
        <v>49417</v>
      </c>
      <c r="I7618" s="10" t="s">
        <v>58426</v>
      </c>
    </row>
    <row r="7619" spans="1:9" s="5" customFormat="1" x14ac:dyDescent="0.2">
      <c r="A7619" s="10">
        <v>480482</v>
      </c>
      <c r="B7619" s="7" t="s">
        <v>59567</v>
      </c>
      <c r="C7619" s="10" t="s">
        <v>68774</v>
      </c>
      <c r="D7619" s="5">
        <f>COUNTIFS(Manifestações!A:A,A7619)</f>
        <v>2</v>
      </c>
      <c r="E7619" s="18">
        <f>COUNTIF(Cadastros!B:B,'Universo Inicial'!A8613)</f>
        <v>1</v>
      </c>
      <c r="F7619" s="10" t="s">
        <v>43620</v>
      </c>
      <c r="G7619" s="10" t="s">
        <v>55268</v>
      </c>
      <c r="H7619" s="10">
        <v>50463</v>
      </c>
      <c r="I7619" s="10" t="s">
        <v>58420</v>
      </c>
    </row>
    <row r="7620" spans="1:9" s="5" customFormat="1" x14ac:dyDescent="0.2">
      <c r="A7620" s="10">
        <v>480424</v>
      </c>
      <c r="B7620" s="7" t="s">
        <v>59567</v>
      </c>
      <c r="C7620" s="10" t="s">
        <v>68774</v>
      </c>
      <c r="D7620" s="5">
        <f>COUNTIFS(Manifestações!A:A,A7620)</f>
        <v>1</v>
      </c>
      <c r="E7620" s="18">
        <f>COUNTIF(Cadastros!B:B,'Universo Inicial'!A8614)</f>
        <v>1</v>
      </c>
      <c r="F7620" s="10" t="s">
        <v>43621</v>
      </c>
      <c r="G7620" s="10" t="s">
        <v>55269</v>
      </c>
      <c r="H7620" s="10">
        <v>48855</v>
      </c>
      <c r="I7620" s="10" t="s">
        <v>58426</v>
      </c>
    </row>
    <row r="7621" spans="1:9" s="5" customFormat="1" x14ac:dyDescent="0.2">
      <c r="A7621" s="10">
        <v>436345</v>
      </c>
      <c r="B7621" s="7" t="s">
        <v>59567</v>
      </c>
      <c r="C7621" s="10" t="s">
        <v>68774</v>
      </c>
      <c r="D7621" s="5">
        <f>COUNTIFS(Manifestações!A:A,A7621)</f>
        <v>1</v>
      </c>
      <c r="E7621" s="18">
        <f>COUNTIF(Cadastros!B:B,'Universo Inicial'!A8615)</f>
        <v>1</v>
      </c>
      <c r="F7621" s="10" t="s">
        <v>43622</v>
      </c>
      <c r="G7621" s="10" t="s">
        <v>55270</v>
      </c>
      <c r="H7621" s="10">
        <v>48348</v>
      </c>
      <c r="I7621" s="10" t="s">
        <v>58420</v>
      </c>
    </row>
    <row r="7622" spans="1:9" s="5" customFormat="1" x14ac:dyDescent="0.2">
      <c r="A7622" s="10">
        <v>480259</v>
      </c>
      <c r="B7622" s="7" t="s">
        <v>59567</v>
      </c>
      <c r="C7622" s="10" t="s">
        <v>68774</v>
      </c>
      <c r="D7622" s="5">
        <f>COUNTIFS(Manifestações!A:A,A7622)</f>
        <v>2</v>
      </c>
      <c r="E7622" s="18">
        <f>COUNTIF(Cadastros!B:B,'Universo Inicial'!A8616)</f>
        <v>1</v>
      </c>
      <c r="F7622" s="10" t="s">
        <v>43623</v>
      </c>
      <c r="G7622" s="10" t="s">
        <v>55271</v>
      </c>
      <c r="H7622" s="10">
        <v>46804</v>
      </c>
      <c r="I7622" s="10" t="s">
        <v>58419</v>
      </c>
    </row>
    <row r="7623" spans="1:9" s="5" customFormat="1" x14ac:dyDescent="0.2">
      <c r="A7623" s="10">
        <v>480879</v>
      </c>
      <c r="B7623" s="7" t="s">
        <v>59567</v>
      </c>
      <c r="C7623" s="10" t="s">
        <v>68774</v>
      </c>
      <c r="D7623" s="5">
        <f>COUNTIFS(Manifestações!A:A,A7623)</f>
        <v>2</v>
      </c>
      <c r="E7623" s="18">
        <f>COUNTIF(Cadastros!B:B,'Universo Inicial'!A8617)</f>
        <v>1</v>
      </c>
      <c r="F7623" s="10" t="s">
        <v>43624</v>
      </c>
      <c r="G7623" s="10" t="s">
        <v>55272</v>
      </c>
      <c r="H7623" s="10">
        <v>50632</v>
      </c>
      <c r="I7623" s="10" t="s">
        <v>58426</v>
      </c>
    </row>
    <row r="7624" spans="1:9" s="5" customFormat="1" x14ac:dyDescent="0.2">
      <c r="A7624" s="10">
        <v>113832</v>
      </c>
      <c r="B7624" s="7" t="s">
        <v>59567</v>
      </c>
      <c r="C7624" s="10" t="s">
        <v>68774</v>
      </c>
      <c r="D7624" s="5">
        <f>COUNTIFS(Manifestações!A:A,A7624)</f>
        <v>4</v>
      </c>
      <c r="E7624" s="18">
        <f>COUNTIF(Cadastros!B:B,'Universo Inicial'!A8619)</f>
        <v>2</v>
      </c>
      <c r="F7624" s="10" t="s">
        <v>43626</v>
      </c>
      <c r="G7624" s="10" t="s">
        <v>55274</v>
      </c>
      <c r="H7624" s="10">
        <v>49724</v>
      </c>
      <c r="I7624" s="10" t="s">
        <v>58420</v>
      </c>
    </row>
    <row r="7625" spans="1:9" s="5" customFormat="1" x14ac:dyDescent="0.2">
      <c r="A7625" s="10">
        <v>444994</v>
      </c>
      <c r="B7625" s="7" t="s">
        <v>59567</v>
      </c>
      <c r="C7625" s="10" t="s">
        <v>68774</v>
      </c>
      <c r="D7625" s="5">
        <f>COUNTIFS(Manifestações!A:A,A7625)</f>
        <v>2</v>
      </c>
      <c r="E7625" s="18">
        <f>COUNTIF(Cadastros!B:B,'Universo Inicial'!A8620)</f>
        <v>1</v>
      </c>
      <c r="F7625" s="10" t="s">
        <v>43627</v>
      </c>
      <c r="G7625" s="10" t="s">
        <v>55275</v>
      </c>
      <c r="H7625" s="10">
        <v>43121</v>
      </c>
      <c r="I7625" s="10" t="s">
        <v>58419</v>
      </c>
    </row>
    <row r="7626" spans="1:9" s="5" customFormat="1" x14ac:dyDescent="0.2">
      <c r="A7626" s="10">
        <v>480803</v>
      </c>
      <c r="B7626" s="7" t="s">
        <v>59567</v>
      </c>
      <c r="C7626" s="10" t="s">
        <v>68774</v>
      </c>
      <c r="D7626" s="5">
        <f>COUNTIFS(Manifestações!A:A,A7626)</f>
        <v>3</v>
      </c>
      <c r="E7626" s="18">
        <f>COUNTIF(Cadastros!B:B,'Universo Inicial'!A8622)</f>
        <v>1</v>
      </c>
      <c r="F7626" s="10" t="s">
        <v>43629</v>
      </c>
      <c r="G7626" s="10" t="s">
        <v>55277</v>
      </c>
      <c r="H7626" s="10">
        <v>46144</v>
      </c>
      <c r="I7626" s="10" t="s">
        <v>58424</v>
      </c>
    </row>
    <row r="7627" spans="1:9" s="5" customFormat="1" x14ac:dyDescent="0.2">
      <c r="A7627" s="10">
        <v>350432</v>
      </c>
      <c r="B7627" s="7" t="s">
        <v>59567</v>
      </c>
      <c r="C7627" s="10" t="s">
        <v>68774</v>
      </c>
      <c r="D7627" s="5">
        <f>COUNTIFS(Manifestações!A:A,A7627)</f>
        <v>1</v>
      </c>
      <c r="E7627" s="18">
        <f>COUNTIF(Cadastros!B:B,'Universo Inicial'!A8623)</f>
        <v>1</v>
      </c>
      <c r="F7627" s="10" t="s">
        <v>43630</v>
      </c>
      <c r="G7627" s="10" t="s">
        <v>55278</v>
      </c>
      <c r="H7627" s="10">
        <v>52359</v>
      </c>
      <c r="I7627" s="10" t="s">
        <v>58420</v>
      </c>
    </row>
    <row r="7628" spans="1:9" s="5" customFormat="1" x14ac:dyDescent="0.2">
      <c r="A7628" s="10">
        <v>479285</v>
      </c>
      <c r="B7628" s="7" t="s">
        <v>59567</v>
      </c>
      <c r="C7628" s="10" t="s">
        <v>68774</v>
      </c>
      <c r="D7628" s="5">
        <f>COUNTIFS(Manifestações!A:A,A7628)</f>
        <v>7</v>
      </c>
      <c r="E7628" s="18">
        <f>COUNTIF(Cadastros!B:B,'Universo Inicial'!A8624)</f>
        <v>1</v>
      </c>
      <c r="F7628" s="10" t="s">
        <v>43631</v>
      </c>
      <c r="G7628" s="10" t="s">
        <v>55279</v>
      </c>
      <c r="H7628" s="10">
        <v>50066</v>
      </c>
      <c r="I7628" s="10" t="s">
        <v>58420</v>
      </c>
    </row>
    <row r="7629" spans="1:9" s="5" customFormat="1" x14ac:dyDescent="0.2">
      <c r="A7629" s="10">
        <v>483419</v>
      </c>
      <c r="B7629" s="7" t="s">
        <v>59567</v>
      </c>
      <c r="C7629" s="10" t="s">
        <v>68774</v>
      </c>
      <c r="D7629" s="5">
        <f>COUNTIFS(Manifestações!A:A,A7629)</f>
        <v>3</v>
      </c>
      <c r="E7629" s="18">
        <f>COUNTIF(Cadastros!B:B,'Universo Inicial'!A8625)</f>
        <v>1</v>
      </c>
      <c r="F7629" s="10" t="s">
        <v>43632</v>
      </c>
      <c r="G7629" s="10" t="s">
        <v>55280</v>
      </c>
      <c r="H7629" s="10">
        <v>43544</v>
      </c>
      <c r="I7629" s="10" t="s">
        <v>58423</v>
      </c>
    </row>
    <row r="7630" spans="1:9" s="5" customFormat="1" x14ac:dyDescent="0.2">
      <c r="A7630" s="10">
        <v>479336</v>
      </c>
      <c r="B7630" s="7" t="s">
        <v>59567</v>
      </c>
      <c r="C7630" s="10" t="s">
        <v>68774</v>
      </c>
      <c r="D7630" s="5">
        <f>COUNTIFS(Manifestações!A:A,A7630)</f>
        <v>1</v>
      </c>
      <c r="E7630" s="18">
        <f>COUNTIF(Cadastros!B:B,'Universo Inicial'!A8626)</f>
        <v>2</v>
      </c>
      <c r="F7630" s="10" t="s">
        <v>43633</v>
      </c>
      <c r="G7630" s="10" t="s">
        <v>55281</v>
      </c>
      <c r="H7630" s="10">
        <v>45202</v>
      </c>
      <c r="I7630" s="10" t="s">
        <v>58419</v>
      </c>
    </row>
    <row r="7631" spans="1:9" s="5" customFormat="1" x14ac:dyDescent="0.2">
      <c r="A7631" s="10">
        <v>481203</v>
      </c>
      <c r="B7631" s="7" t="s">
        <v>59567</v>
      </c>
      <c r="C7631" s="10" t="s">
        <v>68774</v>
      </c>
      <c r="D7631" s="5">
        <f>COUNTIFS(Manifestações!A:A,A7631)</f>
        <v>1</v>
      </c>
      <c r="E7631" s="18">
        <f>COUNTIF(Cadastros!B:B,'Universo Inicial'!A8627)</f>
        <v>1</v>
      </c>
      <c r="F7631" s="10" t="s">
        <v>43634</v>
      </c>
      <c r="G7631" s="10" t="s">
        <v>55282</v>
      </c>
      <c r="H7631" s="10">
        <v>45994</v>
      </c>
      <c r="I7631" s="10" t="s">
        <v>58424</v>
      </c>
    </row>
    <row r="7632" spans="1:9" s="5" customFormat="1" x14ac:dyDescent="0.2">
      <c r="A7632" s="10">
        <v>483448</v>
      </c>
      <c r="B7632" s="7" t="s">
        <v>59567</v>
      </c>
      <c r="C7632" s="10" t="s">
        <v>68774</v>
      </c>
      <c r="D7632" s="5">
        <f>COUNTIFS(Manifestações!A:A,A7632)</f>
        <v>1</v>
      </c>
      <c r="E7632" s="18">
        <f>COUNTIF(Cadastros!B:B,'Universo Inicial'!A8628)</f>
        <v>1</v>
      </c>
      <c r="F7632" s="10" t="s">
        <v>43635</v>
      </c>
      <c r="G7632" s="10" t="s">
        <v>55283</v>
      </c>
      <c r="H7632" s="10">
        <v>51518</v>
      </c>
      <c r="I7632" s="10" t="s">
        <v>58420</v>
      </c>
    </row>
    <row r="7633" spans="1:9" s="5" customFormat="1" x14ac:dyDescent="0.2">
      <c r="A7633" s="10">
        <v>482215</v>
      </c>
      <c r="B7633" s="7" t="s">
        <v>59567</v>
      </c>
      <c r="C7633" s="10" t="s">
        <v>68774</v>
      </c>
      <c r="D7633" s="5">
        <f>COUNTIFS(Manifestações!A:A,A7633)</f>
        <v>1</v>
      </c>
      <c r="E7633" s="18">
        <f>COUNTIF(Cadastros!B:B,'Universo Inicial'!A8635)</f>
        <v>2</v>
      </c>
      <c r="F7633" s="10" t="s">
        <v>43642</v>
      </c>
      <c r="G7633" s="10" t="s">
        <v>55290</v>
      </c>
      <c r="H7633" s="10">
        <v>51092</v>
      </c>
      <c r="I7633" s="10" t="s">
        <v>58420</v>
      </c>
    </row>
    <row r="7634" spans="1:9" s="5" customFormat="1" x14ac:dyDescent="0.2">
      <c r="A7634" s="10">
        <v>341756</v>
      </c>
      <c r="B7634" s="7" t="s">
        <v>59567</v>
      </c>
      <c r="C7634" s="10" t="s">
        <v>68774</v>
      </c>
      <c r="D7634" s="5">
        <f>COUNTIFS(Manifestações!A:A,A7634)</f>
        <v>1</v>
      </c>
      <c r="E7634" s="18">
        <f>COUNTIF(Cadastros!B:B,'Universo Inicial'!A8636)</f>
        <v>1</v>
      </c>
      <c r="F7634" s="10" t="s">
        <v>43643</v>
      </c>
      <c r="G7634" s="10" t="s">
        <v>55291</v>
      </c>
      <c r="H7634" s="10">
        <v>43980</v>
      </c>
      <c r="I7634" s="10" t="s">
        <v>58424</v>
      </c>
    </row>
    <row r="7635" spans="1:9" s="5" customFormat="1" x14ac:dyDescent="0.2">
      <c r="A7635" s="10">
        <v>477666</v>
      </c>
      <c r="B7635" s="7" t="s">
        <v>59567</v>
      </c>
      <c r="C7635" s="10" t="s">
        <v>68774</v>
      </c>
      <c r="D7635" s="5">
        <f>COUNTIFS(Manifestações!A:A,A7635)</f>
        <v>2</v>
      </c>
      <c r="E7635" s="18">
        <f>COUNTIF(Cadastros!B:B,'Universo Inicial'!A8637)</f>
        <v>1</v>
      </c>
      <c r="F7635" s="10" t="s">
        <v>43644</v>
      </c>
      <c r="G7635" s="10" t="s">
        <v>55292</v>
      </c>
      <c r="H7635" s="10">
        <v>47848</v>
      </c>
      <c r="I7635" s="10" t="s">
        <v>58420</v>
      </c>
    </row>
    <row r="7636" spans="1:9" s="5" customFormat="1" x14ac:dyDescent="0.2">
      <c r="A7636" s="10">
        <v>473894</v>
      </c>
      <c r="B7636" s="7" t="s">
        <v>59567</v>
      </c>
      <c r="C7636" s="10" t="s">
        <v>68774</v>
      </c>
      <c r="D7636" s="5">
        <f>COUNTIFS(Manifestações!A:A,A7636)</f>
        <v>1</v>
      </c>
      <c r="E7636" s="18">
        <f>COUNTIF(Cadastros!B:B,'Universo Inicial'!A8639)</f>
        <v>1</v>
      </c>
      <c r="F7636" s="10" t="s">
        <v>43646</v>
      </c>
      <c r="G7636" s="10" t="s">
        <v>55294</v>
      </c>
      <c r="H7636" s="10">
        <v>51510</v>
      </c>
      <c r="I7636" s="10" t="s">
        <v>58420</v>
      </c>
    </row>
    <row r="7637" spans="1:9" s="5" customFormat="1" x14ac:dyDescent="0.2">
      <c r="A7637" s="10">
        <v>481186</v>
      </c>
      <c r="B7637" s="7" t="s">
        <v>59567</v>
      </c>
      <c r="C7637" s="10" t="s">
        <v>68774</v>
      </c>
      <c r="D7637" s="5">
        <f>COUNTIFS(Manifestações!A:A,A7637)</f>
        <v>1</v>
      </c>
      <c r="E7637" s="18">
        <f>COUNTIF(Cadastros!B:B,'Universo Inicial'!A8641)</f>
        <v>1</v>
      </c>
      <c r="F7637" s="10" t="s">
        <v>43648</v>
      </c>
      <c r="G7637" s="10" t="s">
        <v>55296</v>
      </c>
      <c r="H7637" s="10">
        <v>46007</v>
      </c>
      <c r="I7637" s="10" t="s">
        <v>58419</v>
      </c>
    </row>
    <row r="7638" spans="1:9" s="5" customFormat="1" x14ac:dyDescent="0.2">
      <c r="A7638" s="10">
        <v>462868</v>
      </c>
      <c r="B7638" s="7" t="s">
        <v>59567</v>
      </c>
      <c r="C7638" s="10" t="s">
        <v>68774</v>
      </c>
      <c r="D7638" s="5">
        <f>COUNTIFS(Manifestações!A:A,A7638)</f>
        <v>1</v>
      </c>
      <c r="E7638" s="18">
        <f>COUNTIF(Cadastros!B:B,'Universo Inicial'!A8642)</f>
        <v>1</v>
      </c>
      <c r="F7638" s="10" t="s">
        <v>43649</v>
      </c>
      <c r="G7638" s="10" t="s">
        <v>55297</v>
      </c>
      <c r="H7638" s="10">
        <v>48277</v>
      </c>
      <c r="I7638" s="10" t="s">
        <v>58419</v>
      </c>
    </row>
    <row r="7639" spans="1:9" s="5" customFormat="1" x14ac:dyDescent="0.2">
      <c r="A7639" s="10">
        <v>223022</v>
      </c>
      <c r="B7639" s="7" t="s">
        <v>59567</v>
      </c>
      <c r="C7639" s="10" t="s">
        <v>68774</v>
      </c>
      <c r="D7639" s="5">
        <f>COUNTIFS(Manifestações!A:A,A7639)</f>
        <v>6</v>
      </c>
      <c r="E7639" s="18">
        <f>COUNTIF(Cadastros!B:B,'Universo Inicial'!A8644)</f>
        <v>1</v>
      </c>
      <c r="F7639" s="10" t="s">
        <v>43651</v>
      </c>
      <c r="G7639" s="10" t="s">
        <v>55299</v>
      </c>
      <c r="H7639" s="10">
        <v>43092</v>
      </c>
      <c r="I7639" s="10" t="s">
        <v>58423</v>
      </c>
    </row>
    <row r="7640" spans="1:9" s="5" customFormat="1" x14ac:dyDescent="0.2">
      <c r="A7640" s="10">
        <v>266246</v>
      </c>
      <c r="B7640" s="7" t="s">
        <v>59567</v>
      </c>
      <c r="C7640" s="10" t="s">
        <v>68774</v>
      </c>
      <c r="D7640" s="5">
        <f>COUNTIFS(Manifestações!A:A,A7640)</f>
        <v>1</v>
      </c>
      <c r="E7640" s="18">
        <f>COUNTIF(Cadastros!B:B,'Universo Inicial'!A8646)</f>
        <v>1</v>
      </c>
      <c r="F7640" s="10" t="s">
        <v>43653</v>
      </c>
      <c r="G7640" s="10" t="s">
        <v>55301</v>
      </c>
      <c r="H7640" s="10">
        <v>50090</v>
      </c>
      <c r="I7640" s="10" t="s">
        <v>58420</v>
      </c>
    </row>
    <row r="7641" spans="1:9" s="5" customFormat="1" x14ac:dyDescent="0.2">
      <c r="A7641" s="10">
        <v>482143</v>
      </c>
      <c r="B7641" s="7" t="s">
        <v>59567</v>
      </c>
      <c r="C7641" s="10" t="s">
        <v>68774</v>
      </c>
      <c r="D7641" s="5">
        <f>COUNTIFS(Manifestações!A:A,A7641)</f>
        <v>1</v>
      </c>
      <c r="E7641" s="18">
        <f>COUNTIF(Cadastros!B:B,'Universo Inicial'!A8647)</f>
        <v>1</v>
      </c>
      <c r="F7641" s="10" t="s">
        <v>43654</v>
      </c>
      <c r="G7641" s="10" t="s">
        <v>55302</v>
      </c>
      <c r="H7641" s="10">
        <v>48799</v>
      </c>
      <c r="I7641" s="10" t="s">
        <v>58426</v>
      </c>
    </row>
    <row r="7642" spans="1:9" s="5" customFormat="1" x14ac:dyDescent="0.2">
      <c r="A7642" s="10">
        <v>483135</v>
      </c>
      <c r="B7642" s="7" t="s">
        <v>59567</v>
      </c>
      <c r="C7642" s="10" t="s">
        <v>68774</v>
      </c>
      <c r="D7642" s="5">
        <f>COUNTIFS(Manifestações!A:A,A7642)</f>
        <v>1</v>
      </c>
      <c r="E7642" s="18">
        <f>COUNTIF(Cadastros!B:B,'Universo Inicial'!A8648)</f>
        <v>1</v>
      </c>
      <c r="F7642" s="10" t="s">
        <v>43655</v>
      </c>
      <c r="G7642" s="10" t="s">
        <v>55303</v>
      </c>
      <c r="H7642" s="10">
        <v>49491</v>
      </c>
      <c r="I7642" s="10" t="s">
        <v>58426</v>
      </c>
    </row>
    <row r="7643" spans="1:9" s="5" customFormat="1" x14ac:dyDescent="0.2">
      <c r="A7643" s="10">
        <v>481533</v>
      </c>
      <c r="B7643" s="7" t="s">
        <v>59567</v>
      </c>
      <c r="C7643" s="10" t="s">
        <v>68774</v>
      </c>
      <c r="D7643" s="5">
        <f>COUNTIFS(Manifestações!A:A,A7643)</f>
        <v>2</v>
      </c>
      <c r="E7643" s="18">
        <f>COUNTIF(Cadastros!B:B,'Universo Inicial'!A8649)</f>
        <v>1</v>
      </c>
      <c r="F7643" s="10" t="s">
        <v>43656</v>
      </c>
      <c r="G7643" s="10" t="s">
        <v>55304</v>
      </c>
      <c r="H7643" s="10">
        <v>49023</v>
      </c>
      <c r="I7643" s="10" t="s">
        <v>58426</v>
      </c>
    </row>
    <row r="7644" spans="1:9" s="5" customFormat="1" x14ac:dyDescent="0.2">
      <c r="A7644" s="10">
        <v>479357</v>
      </c>
      <c r="B7644" s="7" t="s">
        <v>59567</v>
      </c>
      <c r="C7644" s="10" t="s">
        <v>68774</v>
      </c>
      <c r="D7644" s="5">
        <f>COUNTIFS(Manifestações!A:A,A7644)</f>
        <v>1</v>
      </c>
      <c r="E7644" s="18">
        <f>COUNTIF(Cadastros!B:B,'Universo Inicial'!A8651)</f>
        <v>2</v>
      </c>
      <c r="F7644" s="10" t="s">
        <v>43658</v>
      </c>
      <c r="G7644" s="10" t="s">
        <v>55306</v>
      </c>
      <c r="H7644" s="10">
        <v>51088</v>
      </c>
      <c r="I7644" s="10" t="s">
        <v>58420</v>
      </c>
    </row>
    <row r="7645" spans="1:9" s="5" customFormat="1" x14ac:dyDescent="0.2">
      <c r="A7645" s="10">
        <v>483447</v>
      </c>
      <c r="B7645" s="7" t="s">
        <v>59567</v>
      </c>
      <c r="C7645" s="10" t="s">
        <v>68774</v>
      </c>
      <c r="D7645" s="5">
        <f>COUNTIFS(Manifestações!A:A,A7645)</f>
        <v>1</v>
      </c>
      <c r="E7645" s="18">
        <f>COUNTIF(Cadastros!B:B,'Universo Inicial'!A8655)</f>
        <v>1</v>
      </c>
      <c r="F7645" s="10" t="s">
        <v>43662</v>
      </c>
      <c r="G7645" s="10" t="s">
        <v>55310</v>
      </c>
      <c r="H7645" s="10">
        <v>49709</v>
      </c>
      <c r="I7645" s="10" t="s">
        <v>58420</v>
      </c>
    </row>
    <row r="7646" spans="1:9" s="5" customFormat="1" x14ac:dyDescent="0.2">
      <c r="A7646" s="10">
        <v>479591</v>
      </c>
      <c r="B7646" s="7" t="s">
        <v>59567</v>
      </c>
      <c r="C7646" s="10" t="s">
        <v>68774</v>
      </c>
      <c r="D7646" s="5">
        <f>COUNTIFS(Manifestações!A:A,A7646)</f>
        <v>8</v>
      </c>
      <c r="E7646" s="18">
        <f>COUNTIF(Cadastros!B:B,'Universo Inicial'!A8660)</f>
        <v>2</v>
      </c>
      <c r="F7646" s="10" t="s">
        <v>43667</v>
      </c>
      <c r="G7646" s="10" t="s">
        <v>55315</v>
      </c>
      <c r="H7646" s="10">
        <v>47613</v>
      </c>
      <c r="I7646" s="10" t="s">
        <v>58419</v>
      </c>
    </row>
    <row r="7647" spans="1:9" s="5" customFormat="1" x14ac:dyDescent="0.2">
      <c r="A7647" s="10">
        <v>376949</v>
      </c>
      <c r="B7647" s="7" t="s">
        <v>59567</v>
      </c>
      <c r="C7647" s="10" t="s">
        <v>68774</v>
      </c>
      <c r="D7647" s="5">
        <f>COUNTIFS(Manifestações!A:A,A7647)</f>
        <v>1</v>
      </c>
      <c r="E7647" s="18">
        <f>COUNTIF(Cadastros!B:B,'Universo Inicial'!A8662)</f>
        <v>1</v>
      </c>
      <c r="F7647" s="10" t="s">
        <v>43669</v>
      </c>
      <c r="G7647" s="10" t="s">
        <v>55317</v>
      </c>
      <c r="H7647" s="10">
        <v>45791</v>
      </c>
      <c r="I7647" s="10" t="s">
        <v>58419</v>
      </c>
    </row>
    <row r="7648" spans="1:9" s="5" customFormat="1" x14ac:dyDescent="0.2">
      <c r="A7648" s="10">
        <v>481904</v>
      </c>
      <c r="B7648" s="7" t="s">
        <v>59567</v>
      </c>
      <c r="C7648" s="10" t="s">
        <v>68774</v>
      </c>
      <c r="D7648" s="5">
        <f>COUNTIFS(Manifestações!A:A,A7648)</f>
        <v>1</v>
      </c>
      <c r="E7648" s="18">
        <f>COUNTIF(Cadastros!B:B,'Universo Inicial'!A8664)</f>
        <v>2</v>
      </c>
      <c r="F7648" s="10" t="s">
        <v>43671</v>
      </c>
      <c r="G7648" s="10" t="s">
        <v>55319</v>
      </c>
      <c r="H7648" s="10">
        <v>49120</v>
      </c>
      <c r="I7648" s="10" t="s">
        <v>58420</v>
      </c>
    </row>
    <row r="7649" spans="1:9" s="5" customFormat="1" x14ac:dyDescent="0.2">
      <c r="A7649" s="10">
        <v>34353</v>
      </c>
      <c r="B7649" s="7" t="s">
        <v>59567</v>
      </c>
      <c r="C7649" s="10" t="s">
        <v>68774</v>
      </c>
      <c r="D7649" s="5">
        <f>COUNTIFS(Manifestações!A:A,A7649)</f>
        <v>3</v>
      </c>
      <c r="E7649" s="18">
        <f>COUNTIF(Cadastros!B:B,'Universo Inicial'!A8665)</f>
        <v>1</v>
      </c>
      <c r="F7649" s="10" t="s">
        <v>43672</v>
      </c>
      <c r="G7649" s="10" t="s">
        <v>55320</v>
      </c>
      <c r="H7649" s="10">
        <v>52746</v>
      </c>
      <c r="I7649" s="10" t="s">
        <v>58420</v>
      </c>
    </row>
    <row r="7650" spans="1:9" s="5" customFormat="1" x14ac:dyDescent="0.2">
      <c r="A7650" s="10">
        <v>480352</v>
      </c>
      <c r="B7650" s="7" t="s">
        <v>59567</v>
      </c>
      <c r="C7650" s="10" t="s">
        <v>68774</v>
      </c>
      <c r="D7650" s="5">
        <f>COUNTIFS(Manifestações!A:A,A7650)</f>
        <v>1</v>
      </c>
      <c r="E7650" s="18">
        <f>COUNTIF(Cadastros!B:B,'Universo Inicial'!A8667)</f>
        <v>1</v>
      </c>
      <c r="F7650" s="10" t="s">
        <v>43674</v>
      </c>
      <c r="G7650" s="10" t="s">
        <v>55322</v>
      </c>
      <c r="H7650" s="10">
        <v>46386</v>
      </c>
      <c r="I7650" s="10" t="s">
        <v>58424</v>
      </c>
    </row>
    <row r="7651" spans="1:9" s="5" customFormat="1" x14ac:dyDescent="0.2">
      <c r="A7651" s="10">
        <v>432463</v>
      </c>
      <c r="B7651" s="7" t="s">
        <v>59567</v>
      </c>
      <c r="C7651" s="10" t="s">
        <v>68774</v>
      </c>
      <c r="D7651" s="5">
        <f>COUNTIFS(Manifestações!A:A,A7651)</f>
        <v>3</v>
      </c>
      <c r="E7651" s="18">
        <f>COUNTIF(Cadastros!B:B,'Universo Inicial'!A8668)</f>
        <v>1</v>
      </c>
      <c r="F7651" s="10" t="s">
        <v>43675</v>
      </c>
      <c r="G7651" s="10" t="s">
        <v>55323</v>
      </c>
      <c r="H7651" s="10">
        <v>46523</v>
      </c>
      <c r="I7651" s="10" t="s">
        <v>58420</v>
      </c>
    </row>
    <row r="7652" spans="1:9" s="5" customFormat="1" x14ac:dyDescent="0.2">
      <c r="A7652" s="10">
        <v>481460</v>
      </c>
      <c r="B7652" s="7" t="s">
        <v>59567</v>
      </c>
      <c r="C7652" s="10" t="s">
        <v>68774</v>
      </c>
      <c r="D7652" s="5">
        <f>COUNTIFS(Manifestações!A:A,A7652)</f>
        <v>8</v>
      </c>
      <c r="E7652" s="18">
        <f>COUNTIF(Cadastros!B:B,'Universo Inicial'!A8669)</f>
        <v>1</v>
      </c>
      <c r="F7652" s="10" t="s">
        <v>43676</v>
      </c>
      <c r="G7652" s="10" t="s">
        <v>55324</v>
      </c>
      <c r="H7652" s="10">
        <v>48268</v>
      </c>
      <c r="I7652" s="10" t="s">
        <v>58419</v>
      </c>
    </row>
    <row r="7653" spans="1:9" s="5" customFormat="1" x14ac:dyDescent="0.2">
      <c r="A7653" s="10">
        <v>472892</v>
      </c>
      <c r="B7653" s="7" t="s">
        <v>59567</v>
      </c>
      <c r="C7653" s="10" t="s">
        <v>68774</v>
      </c>
      <c r="D7653" s="5">
        <f>COUNTIFS(Manifestações!A:A,A7653)</f>
        <v>2</v>
      </c>
      <c r="E7653" s="18">
        <f>COUNTIF(Cadastros!B:B,'Universo Inicial'!A8671)</f>
        <v>1</v>
      </c>
      <c r="F7653" s="10" t="s">
        <v>43678</v>
      </c>
      <c r="G7653" s="10" t="s">
        <v>55326</v>
      </c>
      <c r="H7653" s="10">
        <v>50639</v>
      </c>
      <c r="I7653" s="10" t="s">
        <v>58420</v>
      </c>
    </row>
    <row r="7654" spans="1:9" s="5" customFormat="1" x14ac:dyDescent="0.2">
      <c r="A7654" s="10">
        <v>481528</v>
      </c>
      <c r="B7654" s="7" t="s">
        <v>59567</v>
      </c>
      <c r="C7654" s="10" t="s">
        <v>68774</v>
      </c>
      <c r="D7654" s="5">
        <f>COUNTIFS(Manifestações!A:A,A7654)</f>
        <v>1</v>
      </c>
      <c r="E7654" s="18">
        <f>COUNTIF(Cadastros!B:B,'Universo Inicial'!A8673)</f>
        <v>1</v>
      </c>
      <c r="F7654" s="10" t="s">
        <v>43680</v>
      </c>
      <c r="G7654" s="10" t="s">
        <v>55328</v>
      </c>
      <c r="H7654" s="10">
        <v>47345</v>
      </c>
      <c r="I7654" s="10" t="s">
        <v>58420</v>
      </c>
    </row>
    <row r="7655" spans="1:9" s="5" customFormat="1" x14ac:dyDescent="0.2">
      <c r="A7655" s="10">
        <v>464856</v>
      </c>
      <c r="B7655" s="7" t="s">
        <v>59567</v>
      </c>
      <c r="C7655" s="10" t="s">
        <v>68774</v>
      </c>
      <c r="D7655" s="5">
        <f>COUNTIFS(Manifestações!A:A,A7655)</f>
        <v>5</v>
      </c>
      <c r="E7655" s="18">
        <f>COUNTIF(Cadastros!B:B,'Universo Inicial'!A8674)</f>
        <v>1</v>
      </c>
      <c r="F7655" s="10" t="s">
        <v>43681</v>
      </c>
      <c r="G7655" s="10" t="s">
        <v>55329</v>
      </c>
      <c r="H7655" s="10">
        <v>47126</v>
      </c>
      <c r="I7655" s="10" t="s">
        <v>58419</v>
      </c>
    </row>
    <row r="7656" spans="1:9" s="5" customFormat="1" x14ac:dyDescent="0.2">
      <c r="A7656" s="10">
        <v>368193</v>
      </c>
      <c r="B7656" s="7" t="s">
        <v>59567</v>
      </c>
      <c r="C7656" s="10" t="s">
        <v>68774</v>
      </c>
      <c r="D7656" s="5">
        <f>COUNTIFS(Manifestações!A:A,A7656)</f>
        <v>1</v>
      </c>
      <c r="E7656" s="18">
        <f>COUNTIF(Cadastros!B:B,'Universo Inicial'!A8675)</f>
        <v>1</v>
      </c>
      <c r="F7656" s="10" t="s">
        <v>43682</v>
      </c>
      <c r="G7656" s="10" t="s">
        <v>55330</v>
      </c>
      <c r="H7656" s="10">
        <v>49940</v>
      </c>
      <c r="I7656" s="10" t="s">
        <v>58426</v>
      </c>
    </row>
    <row r="7657" spans="1:9" s="5" customFormat="1" x14ac:dyDescent="0.2">
      <c r="A7657" s="10">
        <v>479980</v>
      </c>
      <c r="B7657" s="7" t="s">
        <v>59567</v>
      </c>
      <c r="C7657" s="10" t="s">
        <v>68774</v>
      </c>
      <c r="D7657" s="5">
        <f>COUNTIFS(Manifestações!A:A,A7657)</f>
        <v>2</v>
      </c>
      <c r="E7657" s="18">
        <f>COUNTIF(Cadastros!B:B,'Universo Inicial'!A8676)</f>
        <v>1</v>
      </c>
      <c r="F7657" s="10" t="s">
        <v>43683</v>
      </c>
      <c r="G7657" s="10" t="s">
        <v>55331</v>
      </c>
      <c r="H7657" s="10">
        <v>46252</v>
      </c>
      <c r="I7657" s="10" t="s">
        <v>58424</v>
      </c>
    </row>
    <row r="7658" spans="1:9" s="5" customFormat="1" x14ac:dyDescent="0.2">
      <c r="A7658" s="10">
        <v>483781</v>
      </c>
      <c r="B7658" s="7" t="s">
        <v>59567</v>
      </c>
      <c r="C7658" s="10" t="s">
        <v>68774</v>
      </c>
      <c r="D7658" s="5">
        <f>COUNTIFS(Manifestações!A:A,A7658)</f>
        <v>1</v>
      </c>
      <c r="E7658" s="18">
        <f>COUNTIF(Cadastros!B:B,'Universo Inicial'!A8677)</f>
        <v>1</v>
      </c>
      <c r="F7658" s="10" t="s">
        <v>43684</v>
      </c>
      <c r="G7658" s="10" t="s">
        <v>55332</v>
      </c>
      <c r="H7658" s="10">
        <v>50565</v>
      </c>
      <c r="I7658" s="10" t="s">
        <v>58426</v>
      </c>
    </row>
    <row r="7659" spans="1:9" s="5" customFormat="1" x14ac:dyDescent="0.2">
      <c r="A7659" s="10">
        <v>483929</v>
      </c>
      <c r="B7659" s="7" t="s">
        <v>59567</v>
      </c>
      <c r="C7659" s="10" t="s">
        <v>68774</v>
      </c>
      <c r="D7659" s="5">
        <f>COUNTIFS(Manifestações!A:A,A7659)</f>
        <v>2</v>
      </c>
      <c r="E7659" s="18">
        <f>COUNTIF(Cadastros!B:B,'Universo Inicial'!A8678)</f>
        <v>1</v>
      </c>
      <c r="F7659" s="10" t="s">
        <v>43685</v>
      </c>
      <c r="G7659" s="10" t="s">
        <v>55333</v>
      </c>
      <c r="H7659" s="10">
        <v>50074</v>
      </c>
      <c r="I7659" s="10" t="s">
        <v>58420</v>
      </c>
    </row>
    <row r="7660" spans="1:9" s="5" customFormat="1" x14ac:dyDescent="0.2">
      <c r="A7660" s="10">
        <v>100836</v>
      </c>
      <c r="B7660" s="7" t="s">
        <v>59567</v>
      </c>
      <c r="C7660" s="10" t="s">
        <v>68774</v>
      </c>
      <c r="D7660" s="5">
        <f>COUNTIFS(Manifestações!A:A,A7660)</f>
        <v>1</v>
      </c>
      <c r="E7660" s="18">
        <f>COUNTIF(Cadastros!B:B,'Universo Inicial'!A8679)</f>
        <v>1</v>
      </c>
      <c r="F7660" s="10" t="s">
        <v>43686</v>
      </c>
      <c r="G7660" s="10" t="s">
        <v>55334</v>
      </c>
      <c r="H7660" s="10">
        <v>42540</v>
      </c>
      <c r="I7660" s="10" t="s">
        <v>58421</v>
      </c>
    </row>
    <row r="7661" spans="1:9" s="5" customFormat="1" x14ac:dyDescent="0.2">
      <c r="A7661" s="10">
        <v>351202</v>
      </c>
      <c r="B7661" s="7" t="s">
        <v>59567</v>
      </c>
      <c r="C7661" s="10" t="s">
        <v>68774</v>
      </c>
      <c r="D7661" s="5">
        <f>COUNTIFS(Manifestações!A:A,A7661)</f>
        <v>2</v>
      </c>
      <c r="E7661" s="18">
        <f>COUNTIF(Cadastros!B:B,'Universo Inicial'!A8680)</f>
        <v>1</v>
      </c>
      <c r="F7661" s="10" t="s">
        <v>43687</v>
      </c>
      <c r="G7661" s="10" t="s">
        <v>55335</v>
      </c>
      <c r="H7661" s="10">
        <v>42547</v>
      </c>
      <c r="I7661" s="10" t="s">
        <v>58420</v>
      </c>
    </row>
    <row r="7662" spans="1:9" s="5" customFormat="1" x14ac:dyDescent="0.2">
      <c r="A7662" s="10">
        <v>63720</v>
      </c>
      <c r="B7662" s="7" t="s">
        <v>59567</v>
      </c>
      <c r="C7662" s="10" t="s">
        <v>68774</v>
      </c>
      <c r="D7662" s="5">
        <f>COUNTIFS(Manifestações!A:A,A7662)</f>
        <v>3</v>
      </c>
      <c r="E7662" s="18">
        <f>COUNTIF(Cadastros!B:B,'Universo Inicial'!A8681)</f>
        <v>1</v>
      </c>
      <c r="F7662" s="10" t="s">
        <v>43688</v>
      </c>
      <c r="G7662" s="10" t="s">
        <v>55336</v>
      </c>
      <c r="H7662" s="10">
        <v>42526</v>
      </c>
      <c r="I7662" s="10" t="s">
        <v>58421</v>
      </c>
    </row>
    <row r="7663" spans="1:9" s="5" customFormat="1" x14ac:dyDescent="0.2">
      <c r="A7663" s="10">
        <v>482968</v>
      </c>
      <c r="B7663" s="7" t="s">
        <v>59567</v>
      </c>
      <c r="C7663" s="10" t="s">
        <v>68774</v>
      </c>
      <c r="D7663" s="5">
        <f>COUNTIFS(Manifestações!A:A,A7663)</f>
        <v>1</v>
      </c>
      <c r="E7663" s="18">
        <f>COUNTIF(Cadastros!B:B,'Universo Inicial'!A8683)</f>
        <v>1</v>
      </c>
      <c r="F7663" s="10" t="s">
        <v>43690</v>
      </c>
      <c r="G7663" s="10" t="s">
        <v>55338</v>
      </c>
      <c r="H7663" s="10">
        <v>50831</v>
      </c>
      <c r="I7663" s="10" t="s">
        <v>58420</v>
      </c>
    </row>
    <row r="7664" spans="1:9" s="5" customFormat="1" x14ac:dyDescent="0.2">
      <c r="A7664" s="10">
        <v>441723</v>
      </c>
      <c r="B7664" s="7" t="s">
        <v>59567</v>
      </c>
      <c r="C7664" s="10" t="s">
        <v>68774</v>
      </c>
      <c r="D7664" s="5">
        <f>COUNTIFS(Manifestações!A:A,A7664)</f>
        <v>1</v>
      </c>
      <c r="E7664" s="18">
        <f>COUNTIF(Cadastros!B:B,'Universo Inicial'!A8685)</f>
        <v>1</v>
      </c>
      <c r="F7664" s="10" t="s">
        <v>43692</v>
      </c>
      <c r="G7664" s="10" t="s">
        <v>55340</v>
      </c>
      <c r="H7664" s="10">
        <v>44006</v>
      </c>
      <c r="I7664" s="10" t="s">
        <v>58424</v>
      </c>
    </row>
    <row r="7665" spans="1:9" s="5" customFormat="1" x14ac:dyDescent="0.2">
      <c r="A7665" s="10">
        <v>420783</v>
      </c>
      <c r="B7665" s="7" t="s">
        <v>59567</v>
      </c>
      <c r="C7665" s="10" t="s">
        <v>68774</v>
      </c>
      <c r="D7665" s="5">
        <f>COUNTIFS(Manifestações!A:A,A7665)</f>
        <v>2</v>
      </c>
      <c r="E7665" s="18">
        <f>COUNTIF(Cadastros!B:B,'Universo Inicial'!A8686)</f>
        <v>1</v>
      </c>
      <c r="F7665" s="10" t="s">
        <v>43693</v>
      </c>
      <c r="G7665" s="10" t="s">
        <v>55341</v>
      </c>
      <c r="H7665" s="10">
        <v>44755</v>
      </c>
      <c r="I7665" s="10" t="s">
        <v>58420</v>
      </c>
    </row>
    <row r="7666" spans="1:9" s="5" customFormat="1" x14ac:dyDescent="0.2">
      <c r="A7666" s="10">
        <v>482718</v>
      </c>
      <c r="B7666" s="7" t="s">
        <v>59567</v>
      </c>
      <c r="C7666" s="10" t="s">
        <v>68774</v>
      </c>
      <c r="D7666" s="5">
        <f>COUNTIFS(Manifestações!A:A,A7666)</f>
        <v>1</v>
      </c>
      <c r="E7666" s="18">
        <f>COUNTIF(Cadastros!B:B,'Universo Inicial'!A8688)</f>
        <v>1</v>
      </c>
      <c r="F7666" s="10" t="s">
        <v>43695</v>
      </c>
      <c r="G7666" s="10" t="s">
        <v>55343</v>
      </c>
      <c r="H7666" s="10">
        <v>46474</v>
      </c>
      <c r="I7666" s="10" t="s">
        <v>58419</v>
      </c>
    </row>
    <row r="7667" spans="1:9" s="5" customFormat="1" x14ac:dyDescent="0.2">
      <c r="A7667" s="10">
        <v>482223</v>
      </c>
      <c r="B7667" s="7" t="s">
        <v>59567</v>
      </c>
      <c r="C7667" s="10" t="s">
        <v>68774</v>
      </c>
      <c r="D7667" s="5">
        <f>COUNTIFS(Manifestações!A:A,A7667)</f>
        <v>3</v>
      </c>
      <c r="E7667" s="18">
        <f>COUNTIF(Cadastros!B:B,'Universo Inicial'!A8689)</f>
        <v>1</v>
      </c>
      <c r="F7667" s="10" t="s">
        <v>43696</v>
      </c>
      <c r="G7667" s="10" t="s">
        <v>55344</v>
      </c>
      <c r="H7667" s="10">
        <v>49035</v>
      </c>
      <c r="I7667" s="10" t="s">
        <v>58420</v>
      </c>
    </row>
    <row r="7668" spans="1:9" s="5" customFormat="1" x14ac:dyDescent="0.2">
      <c r="A7668" s="10">
        <v>471347</v>
      </c>
      <c r="B7668" s="7" t="s">
        <v>59567</v>
      </c>
      <c r="C7668" s="10" t="s">
        <v>68774</v>
      </c>
      <c r="D7668" s="5">
        <f>COUNTIFS(Manifestações!A:A,A7668)</f>
        <v>1</v>
      </c>
      <c r="E7668" s="18">
        <f>COUNTIF(Cadastros!B:B,'Universo Inicial'!A8691)</f>
        <v>1</v>
      </c>
      <c r="F7668" s="10" t="s">
        <v>43698</v>
      </c>
      <c r="G7668" s="10" t="s">
        <v>55346</v>
      </c>
      <c r="H7668" s="10">
        <v>50116</v>
      </c>
      <c r="I7668" s="10" t="s">
        <v>58426</v>
      </c>
    </row>
    <row r="7669" spans="1:9" s="5" customFormat="1" x14ac:dyDescent="0.2">
      <c r="A7669" s="10">
        <v>482294</v>
      </c>
      <c r="B7669" s="7" t="s">
        <v>59567</v>
      </c>
      <c r="C7669" s="10" t="s">
        <v>68774</v>
      </c>
      <c r="D7669" s="5">
        <f>COUNTIFS(Manifestações!A:A,A7669)</f>
        <v>4</v>
      </c>
      <c r="E7669" s="18">
        <f>COUNTIF(Cadastros!B:B,'Universo Inicial'!A8692)</f>
        <v>2</v>
      </c>
      <c r="F7669" s="10" t="s">
        <v>43699</v>
      </c>
      <c r="G7669" s="10" t="s">
        <v>55347</v>
      </c>
      <c r="H7669" s="10">
        <v>46004</v>
      </c>
      <c r="I7669" s="10" t="s">
        <v>58424</v>
      </c>
    </row>
    <row r="7670" spans="1:9" s="5" customFormat="1" x14ac:dyDescent="0.2">
      <c r="A7670" s="10">
        <v>305717</v>
      </c>
      <c r="B7670" s="7" t="s">
        <v>59567</v>
      </c>
      <c r="C7670" s="10" t="s">
        <v>68774</v>
      </c>
      <c r="D7670" s="5">
        <f>COUNTIFS(Manifestações!A:A,A7670)</f>
        <v>1</v>
      </c>
      <c r="E7670" s="18">
        <f>COUNTIF(Cadastros!B:B,'Universo Inicial'!A8693)</f>
        <v>1</v>
      </c>
      <c r="F7670" s="10" t="s">
        <v>43700</v>
      </c>
      <c r="G7670" s="10" t="s">
        <v>55348</v>
      </c>
      <c r="H7670" s="10">
        <v>46093</v>
      </c>
      <c r="I7670" s="10" t="s">
        <v>58424</v>
      </c>
    </row>
    <row r="7671" spans="1:9" s="5" customFormat="1" x14ac:dyDescent="0.2">
      <c r="A7671" s="10">
        <v>329008</v>
      </c>
      <c r="B7671" s="7" t="s">
        <v>59567</v>
      </c>
      <c r="C7671" s="10" t="s">
        <v>68774</v>
      </c>
      <c r="D7671" s="5">
        <f>COUNTIFS(Manifestações!A:A,A7671)</f>
        <v>7</v>
      </c>
      <c r="E7671" s="18">
        <f>COUNTIF(Cadastros!B:B,'Universo Inicial'!A8695)</f>
        <v>1</v>
      </c>
      <c r="F7671" s="10" t="s">
        <v>43702</v>
      </c>
      <c r="G7671" s="10" t="s">
        <v>55350</v>
      </c>
      <c r="H7671" s="10">
        <v>42551</v>
      </c>
      <c r="I7671" s="10" t="s">
        <v>58420</v>
      </c>
    </row>
    <row r="7672" spans="1:9" s="5" customFormat="1" x14ac:dyDescent="0.2">
      <c r="A7672" s="10">
        <v>476206</v>
      </c>
      <c r="B7672" s="7" t="s">
        <v>59567</v>
      </c>
      <c r="C7672" s="10" t="s">
        <v>68774</v>
      </c>
      <c r="D7672" s="5">
        <f>COUNTIFS(Manifestações!A:A,A7672)</f>
        <v>2</v>
      </c>
      <c r="E7672" s="18">
        <f>COUNTIF(Cadastros!B:B,'Universo Inicial'!A8696)</f>
        <v>1</v>
      </c>
      <c r="F7672" s="10" t="s">
        <v>43703</v>
      </c>
      <c r="G7672" s="10" t="s">
        <v>55351</v>
      </c>
      <c r="H7672" s="10">
        <v>44463</v>
      </c>
      <c r="I7672" s="10" t="s">
        <v>58423</v>
      </c>
    </row>
    <row r="7673" spans="1:9" s="5" customFormat="1" x14ac:dyDescent="0.2">
      <c r="A7673" s="10">
        <v>326486</v>
      </c>
      <c r="B7673" s="7" t="s">
        <v>59567</v>
      </c>
      <c r="C7673" s="10" t="s">
        <v>68774</v>
      </c>
      <c r="D7673" s="5">
        <f>COUNTIFS(Manifestações!A:A,A7673)</f>
        <v>2</v>
      </c>
      <c r="E7673" s="18">
        <f>COUNTIF(Cadastros!B:B,'Universo Inicial'!A8697)</f>
        <v>1</v>
      </c>
      <c r="F7673" s="10" t="s">
        <v>43704</v>
      </c>
      <c r="G7673" s="10" t="s">
        <v>55352</v>
      </c>
      <c r="H7673" s="10">
        <v>44267</v>
      </c>
      <c r="I7673" s="10" t="s">
        <v>58419</v>
      </c>
    </row>
    <row r="7674" spans="1:9" s="5" customFormat="1" x14ac:dyDescent="0.2">
      <c r="A7674" s="10">
        <v>60129</v>
      </c>
      <c r="B7674" s="7" t="s">
        <v>59567</v>
      </c>
      <c r="C7674" s="10" t="s">
        <v>68774</v>
      </c>
      <c r="D7674" s="5">
        <f>COUNTIFS(Manifestações!A:A,A7674)</f>
        <v>2</v>
      </c>
      <c r="E7674" s="18">
        <f>COUNTIF(Cadastros!B:B,'Universo Inicial'!A8698)</f>
        <v>1</v>
      </c>
      <c r="F7674" s="10" t="s">
        <v>43705</v>
      </c>
      <c r="G7674" s="10" t="s">
        <v>55353</v>
      </c>
      <c r="H7674" s="10">
        <v>45799</v>
      </c>
      <c r="I7674" s="10" t="s">
        <v>58420</v>
      </c>
    </row>
    <row r="7675" spans="1:9" s="5" customFormat="1" x14ac:dyDescent="0.2">
      <c r="A7675" s="10">
        <v>429024</v>
      </c>
      <c r="B7675" s="7" t="s">
        <v>59567</v>
      </c>
      <c r="C7675" s="10" t="s">
        <v>68774</v>
      </c>
      <c r="D7675" s="5">
        <f>COUNTIFS(Manifestações!A:A,A7675)</f>
        <v>1</v>
      </c>
      <c r="E7675" s="18">
        <f>COUNTIF(Cadastros!B:B,'Universo Inicial'!A8700)</f>
        <v>1</v>
      </c>
      <c r="F7675" s="10" t="s">
        <v>43707</v>
      </c>
      <c r="G7675" s="10" t="s">
        <v>55355</v>
      </c>
      <c r="H7675" s="10">
        <v>49273</v>
      </c>
      <c r="I7675" s="10" t="s">
        <v>58420</v>
      </c>
    </row>
    <row r="7676" spans="1:9" s="5" customFormat="1" x14ac:dyDescent="0.2">
      <c r="A7676" s="10">
        <v>483816</v>
      </c>
      <c r="B7676" s="7" t="s">
        <v>59567</v>
      </c>
      <c r="C7676" s="10" t="s">
        <v>68774</v>
      </c>
      <c r="D7676" s="5">
        <f>COUNTIFS(Manifestações!A:A,A7676)</f>
        <v>1</v>
      </c>
      <c r="E7676" s="18">
        <f>COUNTIF(Cadastros!B:B,'Universo Inicial'!A8702)</f>
        <v>1</v>
      </c>
      <c r="F7676" s="10" t="s">
        <v>43709</v>
      </c>
      <c r="G7676" s="10" t="s">
        <v>55357</v>
      </c>
      <c r="H7676" s="10">
        <v>49498</v>
      </c>
      <c r="I7676" s="10" t="s">
        <v>58426</v>
      </c>
    </row>
    <row r="7677" spans="1:9" s="5" customFormat="1" x14ac:dyDescent="0.2">
      <c r="A7677" s="10">
        <v>481091</v>
      </c>
      <c r="B7677" s="7" t="s">
        <v>59567</v>
      </c>
      <c r="C7677" s="10" t="s">
        <v>68774</v>
      </c>
      <c r="D7677" s="5">
        <f>COUNTIFS(Manifestações!A:A,A7677)</f>
        <v>3</v>
      </c>
      <c r="E7677" s="18">
        <f>COUNTIF(Cadastros!B:B,'Universo Inicial'!A8703)</f>
        <v>1</v>
      </c>
      <c r="F7677" s="10" t="s">
        <v>43710</v>
      </c>
      <c r="G7677" s="10" t="s">
        <v>55358</v>
      </c>
      <c r="H7677" s="10">
        <v>49585</v>
      </c>
      <c r="I7677" s="10" t="s">
        <v>58426</v>
      </c>
    </row>
    <row r="7678" spans="1:9" s="5" customFormat="1" x14ac:dyDescent="0.2">
      <c r="A7678" s="10">
        <v>479429</v>
      </c>
      <c r="B7678" s="7" t="s">
        <v>59567</v>
      </c>
      <c r="C7678" s="10" t="s">
        <v>68774</v>
      </c>
      <c r="D7678" s="5">
        <f>COUNTIFS(Manifestações!A:A,A7678)</f>
        <v>1</v>
      </c>
      <c r="E7678" s="18">
        <f>COUNTIF(Cadastros!B:B,'Universo Inicial'!A8704)</f>
        <v>1</v>
      </c>
      <c r="F7678" s="10" t="s">
        <v>43711</v>
      </c>
      <c r="G7678" s="10" t="s">
        <v>55359</v>
      </c>
      <c r="H7678" s="10">
        <v>51090</v>
      </c>
      <c r="I7678" s="10" t="s">
        <v>58420</v>
      </c>
    </row>
    <row r="7679" spans="1:9" s="5" customFormat="1" x14ac:dyDescent="0.2">
      <c r="A7679" s="10">
        <v>428880</v>
      </c>
      <c r="B7679" s="7" t="s">
        <v>59567</v>
      </c>
      <c r="C7679" s="10" t="s">
        <v>68774</v>
      </c>
      <c r="D7679" s="5">
        <f>COUNTIFS(Manifestações!A:A,A7679)</f>
        <v>2</v>
      </c>
      <c r="E7679" s="18">
        <f>COUNTIF(Cadastros!B:B,'Universo Inicial'!A8707)</f>
        <v>1</v>
      </c>
      <c r="F7679" s="10" t="s">
        <v>43714</v>
      </c>
      <c r="G7679" s="10" t="s">
        <v>55362</v>
      </c>
      <c r="H7679" s="10">
        <v>44730</v>
      </c>
      <c r="I7679" s="10" t="s">
        <v>58424</v>
      </c>
    </row>
    <row r="7680" spans="1:9" s="5" customFormat="1" x14ac:dyDescent="0.2">
      <c r="A7680" s="10">
        <v>309548</v>
      </c>
      <c r="B7680" s="7" t="s">
        <v>59567</v>
      </c>
      <c r="C7680" s="10" t="s">
        <v>68774</v>
      </c>
      <c r="D7680" s="5">
        <f>COUNTIFS(Manifestações!A:A,A7680)</f>
        <v>1</v>
      </c>
      <c r="E7680" s="18">
        <f>COUNTIF(Cadastros!B:B,'Universo Inicial'!A8709)</f>
        <v>1</v>
      </c>
      <c r="F7680" s="10" t="s">
        <v>43716</v>
      </c>
      <c r="G7680" s="10" t="s">
        <v>55364</v>
      </c>
      <c r="H7680" s="10">
        <v>46107</v>
      </c>
      <c r="I7680" s="10" t="s">
        <v>58424</v>
      </c>
    </row>
    <row r="7681" spans="1:9" s="5" customFormat="1" x14ac:dyDescent="0.2">
      <c r="A7681" s="10">
        <v>289914</v>
      </c>
      <c r="B7681" s="7" t="s">
        <v>59567</v>
      </c>
      <c r="C7681" s="10" t="s">
        <v>68774</v>
      </c>
      <c r="D7681" s="5">
        <f>COUNTIFS(Manifestações!A:A,A7681)</f>
        <v>2</v>
      </c>
      <c r="E7681" s="18">
        <f>COUNTIF(Cadastros!B:B,'Universo Inicial'!A8711)</f>
        <v>1</v>
      </c>
      <c r="F7681" s="10" t="s">
        <v>43718</v>
      </c>
      <c r="G7681" s="10" t="s">
        <v>55366</v>
      </c>
      <c r="H7681" s="10">
        <v>46100</v>
      </c>
      <c r="I7681" s="10" t="s">
        <v>58424</v>
      </c>
    </row>
    <row r="7682" spans="1:9" s="5" customFormat="1" x14ac:dyDescent="0.2">
      <c r="A7682" s="10">
        <v>361100</v>
      </c>
      <c r="B7682" s="7" t="s">
        <v>59567</v>
      </c>
      <c r="C7682" s="10" t="s">
        <v>68774</v>
      </c>
      <c r="D7682" s="5">
        <f>COUNTIFS(Manifestações!A:A,A7682)</f>
        <v>8</v>
      </c>
      <c r="E7682" s="18">
        <f>COUNTIF(Cadastros!B:B,'Universo Inicial'!A8712)</f>
        <v>1</v>
      </c>
      <c r="F7682" s="10" t="s">
        <v>43719</v>
      </c>
      <c r="G7682" s="10" t="s">
        <v>55367</v>
      </c>
      <c r="H7682" s="10">
        <v>45599</v>
      </c>
      <c r="I7682" s="10" t="s">
        <v>58424</v>
      </c>
    </row>
    <row r="7683" spans="1:9" s="5" customFormat="1" x14ac:dyDescent="0.2">
      <c r="A7683" s="10">
        <v>361007</v>
      </c>
      <c r="B7683" s="7" t="s">
        <v>59567</v>
      </c>
      <c r="C7683" s="10" t="s">
        <v>68774</v>
      </c>
      <c r="D7683" s="5">
        <f>COUNTIFS(Manifestações!A:A,A7683)</f>
        <v>2</v>
      </c>
      <c r="E7683" s="18">
        <f>COUNTIF(Cadastros!B:B,'Universo Inicial'!A8715)</f>
        <v>1</v>
      </c>
      <c r="F7683" s="10" t="s">
        <v>43722</v>
      </c>
      <c r="G7683" s="10" t="s">
        <v>55370</v>
      </c>
      <c r="H7683" s="10">
        <v>49664</v>
      </c>
      <c r="I7683" s="10" t="s">
        <v>58420</v>
      </c>
    </row>
    <row r="7684" spans="1:9" s="5" customFormat="1" x14ac:dyDescent="0.2">
      <c r="A7684" s="10">
        <v>481185</v>
      </c>
      <c r="B7684" s="7" t="s">
        <v>59567</v>
      </c>
      <c r="C7684" s="10" t="s">
        <v>68774</v>
      </c>
      <c r="D7684" s="5">
        <f>COUNTIFS(Manifestações!A:A,A7684)</f>
        <v>3</v>
      </c>
      <c r="E7684" s="18">
        <f>COUNTIF(Cadastros!B:B,'Universo Inicial'!A8716)</f>
        <v>2</v>
      </c>
      <c r="F7684" s="10" t="s">
        <v>43723</v>
      </c>
      <c r="G7684" s="10" t="s">
        <v>55371</v>
      </c>
      <c r="H7684" s="10">
        <v>52015</v>
      </c>
      <c r="I7684" s="10" t="s">
        <v>58420</v>
      </c>
    </row>
    <row r="7685" spans="1:9" s="5" customFormat="1" x14ac:dyDescent="0.2">
      <c r="A7685" s="10">
        <v>482640</v>
      </c>
      <c r="B7685" s="7" t="s">
        <v>59567</v>
      </c>
      <c r="C7685" s="10" t="s">
        <v>68774</v>
      </c>
      <c r="D7685" s="5">
        <f>COUNTIFS(Manifestações!A:A,A7685)</f>
        <v>4</v>
      </c>
      <c r="E7685" s="18">
        <f>COUNTIF(Cadastros!B:B,'Universo Inicial'!A8717)</f>
        <v>1</v>
      </c>
      <c r="F7685" s="10" t="s">
        <v>43724</v>
      </c>
      <c r="G7685" s="10" t="s">
        <v>55372</v>
      </c>
      <c r="H7685" s="10">
        <v>47843</v>
      </c>
      <c r="I7685" s="10" t="s">
        <v>58420</v>
      </c>
    </row>
    <row r="7686" spans="1:9" s="5" customFormat="1" x14ac:dyDescent="0.2">
      <c r="A7686" s="10">
        <v>326707</v>
      </c>
      <c r="B7686" s="7" t="s">
        <v>59567</v>
      </c>
      <c r="C7686" s="10" t="s">
        <v>68774</v>
      </c>
      <c r="D7686" s="5">
        <f>COUNTIFS(Manifestações!A:A,A7686)</f>
        <v>7</v>
      </c>
      <c r="E7686" s="18">
        <f>COUNTIF(Cadastros!B:B,'Universo Inicial'!A8718)</f>
        <v>1</v>
      </c>
      <c r="F7686" s="10" t="s">
        <v>43725</v>
      </c>
      <c r="G7686" s="10" t="s">
        <v>55373</v>
      </c>
      <c r="H7686" s="10">
        <v>47898</v>
      </c>
      <c r="I7686" s="10" t="s">
        <v>58420</v>
      </c>
    </row>
    <row r="7687" spans="1:9" s="5" customFormat="1" x14ac:dyDescent="0.2">
      <c r="A7687" s="10">
        <v>481859</v>
      </c>
      <c r="B7687" s="7" t="s">
        <v>59567</v>
      </c>
      <c r="C7687" s="10" t="s">
        <v>68774</v>
      </c>
      <c r="D7687" s="5">
        <f>COUNTIFS(Manifestações!A:A,A7687)</f>
        <v>1</v>
      </c>
      <c r="E7687" s="18">
        <f>COUNTIF(Cadastros!B:B,'Universo Inicial'!A8719)</f>
        <v>1</v>
      </c>
      <c r="F7687" s="10" t="s">
        <v>43726</v>
      </c>
      <c r="G7687" s="10" t="s">
        <v>55374</v>
      </c>
      <c r="H7687" s="10">
        <v>49021</v>
      </c>
      <c r="I7687" s="10" t="s">
        <v>58426</v>
      </c>
    </row>
    <row r="7688" spans="1:9" s="5" customFormat="1" x14ac:dyDescent="0.2">
      <c r="A7688" s="10">
        <v>481256</v>
      </c>
      <c r="B7688" s="7" t="s">
        <v>59567</v>
      </c>
      <c r="C7688" s="10" t="s">
        <v>68774</v>
      </c>
      <c r="D7688" s="5">
        <f>COUNTIFS(Manifestações!A:A,A7688)</f>
        <v>1</v>
      </c>
      <c r="E7688" s="18">
        <f>COUNTIF(Cadastros!B:B,'Universo Inicial'!A8720)</f>
        <v>1</v>
      </c>
      <c r="F7688" s="10" t="s">
        <v>43727</v>
      </c>
      <c r="G7688" s="10" t="s">
        <v>55375</v>
      </c>
      <c r="H7688" s="10">
        <v>47239</v>
      </c>
      <c r="I7688" s="10" t="s">
        <v>58419</v>
      </c>
    </row>
    <row r="7689" spans="1:9" s="5" customFormat="1" x14ac:dyDescent="0.2">
      <c r="A7689" s="10">
        <v>480962</v>
      </c>
      <c r="B7689" s="7" t="s">
        <v>59567</v>
      </c>
      <c r="C7689" s="10" t="s">
        <v>68774</v>
      </c>
      <c r="D7689" s="5">
        <f>COUNTIFS(Manifestações!A:A,A7689)</f>
        <v>4</v>
      </c>
      <c r="E7689" s="18">
        <f>COUNTIF(Cadastros!B:B,'Universo Inicial'!A8721)</f>
        <v>1</v>
      </c>
      <c r="F7689" s="10" t="s">
        <v>43728</v>
      </c>
      <c r="G7689" s="10" t="s">
        <v>55376</v>
      </c>
      <c r="H7689" s="10">
        <v>47789</v>
      </c>
      <c r="I7689" s="10" t="s">
        <v>58420</v>
      </c>
    </row>
    <row r="7690" spans="1:9" s="5" customFormat="1" x14ac:dyDescent="0.2">
      <c r="A7690" s="10">
        <v>418528</v>
      </c>
      <c r="B7690" s="7" t="s">
        <v>59567</v>
      </c>
      <c r="C7690" s="10" t="s">
        <v>68774</v>
      </c>
      <c r="D7690" s="5">
        <f>COUNTIFS(Manifestações!A:A,A7690)</f>
        <v>1</v>
      </c>
      <c r="E7690" s="18">
        <f>COUNTIF(Cadastros!B:B,'Universo Inicial'!A8723)</f>
        <v>1</v>
      </c>
      <c r="F7690" s="10" t="s">
        <v>43730</v>
      </c>
      <c r="G7690" s="10" t="s">
        <v>55378</v>
      </c>
      <c r="H7690" s="10">
        <v>48475</v>
      </c>
      <c r="I7690" s="10" t="s">
        <v>58420</v>
      </c>
    </row>
    <row r="7691" spans="1:9" s="5" customFormat="1" x14ac:dyDescent="0.2">
      <c r="A7691" s="10">
        <v>499618</v>
      </c>
      <c r="B7691" s="7" t="s">
        <v>59567</v>
      </c>
      <c r="C7691" s="10" t="s">
        <v>68774</v>
      </c>
      <c r="D7691" s="5">
        <f>COUNTIFS(Manifestações!A:A,A7691)</f>
        <v>2</v>
      </c>
      <c r="E7691" s="18">
        <f>COUNTIF(Cadastros!B:B,'Universo Inicial'!A8731)</f>
        <v>1</v>
      </c>
      <c r="F7691" s="10" t="s">
        <v>43738</v>
      </c>
      <c r="G7691" s="10" t="s">
        <v>55386</v>
      </c>
      <c r="H7691" s="10">
        <v>44905</v>
      </c>
      <c r="I7691" s="10" t="s">
        <v>58419</v>
      </c>
    </row>
    <row r="7692" spans="1:9" s="5" customFormat="1" x14ac:dyDescent="0.2">
      <c r="A7692" s="10">
        <v>476036</v>
      </c>
      <c r="B7692" s="7" t="s">
        <v>59567</v>
      </c>
      <c r="C7692" s="10" t="s">
        <v>68774</v>
      </c>
      <c r="D7692" s="5">
        <f>COUNTIFS(Manifestações!A:A,A7692)</f>
        <v>6</v>
      </c>
      <c r="E7692" s="18">
        <f>COUNTIF(Cadastros!B:B,'Universo Inicial'!A8732)</f>
        <v>1</v>
      </c>
      <c r="F7692" s="10" t="s">
        <v>43739</v>
      </c>
      <c r="G7692" s="10" t="s">
        <v>55387</v>
      </c>
      <c r="H7692" s="10">
        <v>48701</v>
      </c>
      <c r="I7692" s="10" t="s">
        <v>58420</v>
      </c>
    </row>
    <row r="7693" spans="1:9" s="5" customFormat="1" x14ac:dyDescent="0.2">
      <c r="A7693" s="10">
        <v>86876</v>
      </c>
      <c r="B7693" s="7" t="s">
        <v>59567</v>
      </c>
      <c r="C7693" s="10" t="s">
        <v>68774</v>
      </c>
      <c r="D7693" s="5">
        <f>COUNTIFS(Manifestações!A:A,A7693)</f>
        <v>4</v>
      </c>
      <c r="E7693" s="18">
        <f>COUNTIF(Cadastros!B:B,'Universo Inicial'!A8734)</f>
        <v>1</v>
      </c>
      <c r="F7693" s="10" t="s">
        <v>43741</v>
      </c>
      <c r="G7693" s="10" t="s">
        <v>55389</v>
      </c>
      <c r="H7693" s="10">
        <v>43157</v>
      </c>
      <c r="I7693" s="10" t="s">
        <v>58423</v>
      </c>
    </row>
    <row r="7694" spans="1:9" s="5" customFormat="1" x14ac:dyDescent="0.2">
      <c r="A7694" s="10">
        <v>481538</v>
      </c>
      <c r="B7694" s="7" t="s">
        <v>59567</v>
      </c>
      <c r="C7694" s="10" t="s">
        <v>68774</v>
      </c>
      <c r="D7694" s="5">
        <f>COUNTIFS(Manifestações!A:A,A7694)</f>
        <v>1</v>
      </c>
      <c r="E7694" s="18">
        <f>COUNTIF(Cadastros!B:B,'Universo Inicial'!A8739)</f>
        <v>1</v>
      </c>
      <c r="F7694" s="10" t="s">
        <v>43746</v>
      </c>
      <c r="G7694" s="10" t="s">
        <v>55394</v>
      </c>
      <c r="H7694" s="10">
        <v>49997</v>
      </c>
      <c r="I7694" s="10" t="s">
        <v>58426</v>
      </c>
    </row>
    <row r="7695" spans="1:9" s="5" customFormat="1" x14ac:dyDescent="0.2">
      <c r="A7695" s="10">
        <v>481010</v>
      </c>
      <c r="B7695" s="7" t="s">
        <v>59567</v>
      </c>
      <c r="C7695" s="10" t="s">
        <v>68774</v>
      </c>
      <c r="D7695" s="5">
        <f>COUNTIFS(Manifestações!A:A,A7695)</f>
        <v>2</v>
      </c>
      <c r="E7695" s="18">
        <f>COUNTIF(Cadastros!B:B,'Universo Inicial'!A8740)</f>
        <v>1</v>
      </c>
      <c r="F7695" s="10" t="s">
        <v>43747</v>
      </c>
      <c r="G7695" s="10" t="s">
        <v>55395</v>
      </c>
      <c r="H7695" s="10">
        <v>46695</v>
      </c>
      <c r="I7695" s="10" t="s">
        <v>58419</v>
      </c>
    </row>
    <row r="7696" spans="1:9" s="5" customFormat="1" x14ac:dyDescent="0.2">
      <c r="A7696" s="10">
        <v>480934</v>
      </c>
      <c r="B7696" s="7" t="s">
        <v>59567</v>
      </c>
      <c r="C7696" s="10" t="s">
        <v>68774</v>
      </c>
      <c r="D7696" s="5">
        <f>COUNTIFS(Manifestações!A:A,A7696)</f>
        <v>1</v>
      </c>
      <c r="E7696" s="18">
        <f>COUNTIF(Cadastros!B:B,'Universo Inicial'!A8741)</f>
        <v>1</v>
      </c>
      <c r="F7696" s="10" t="s">
        <v>43748</v>
      </c>
      <c r="G7696" s="10" t="s">
        <v>55396</v>
      </c>
      <c r="H7696" s="10">
        <v>51232</v>
      </c>
      <c r="I7696" s="10" t="s">
        <v>58420</v>
      </c>
    </row>
    <row r="7697" spans="1:9" s="5" customFormat="1" x14ac:dyDescent="0.2">
      <c r="A7697" s="10">
        <v>305053</v>
      </c>
      <c r="B7697" s="7" t="s">
        <v>59567</v>
      </c>
      <c r="C7697" s="10" t="s">
        <v>68774</v>
      </c>
      <c r="D7697" s="5">
        <f>COUNTIFS(Manifestações!A:A,A7697)</f>
        <v>2</v>
      </c>
      <c r="E7697" s="18">
        <f>COUNTIF(Cadastros!B:B,'Universo Inicial'!A8744)</f>
        <v>1</v>
      </c>
      <c r="F7697" s="10" t="s">
        <v>43751</v>
      </c>
      <c r="G7697" s="10" t="s">
        <v>55399</v>
      </c>
      <c r="H7697" s="10">
        <v>43139</v>
      </c>
      <c r="I7697" s="10" t="s">
        <v>58420</v>
      </c>
    </row>
    <row r="7698" spans="1:9" s="5" customFormat="1" x14ac:dyDescent="0.2">
      <c r="A7698" s="10">
        <v>479999</v>
      </c>
      <c r="B7698" s="7" t="s">
        <v>59567</v>
      </c>
      <c r="C7698" s="10" t="s">
        <v>68774</v>
      </c>
      <c r="D7698" s="5">
        <f>COUNTIFS(Manifestações!A:A,A7698)</f>
        <v>1</v>
      </c>
      <c r="E7698" s="18">
        <f>COUNTIF(Cadastros!B:B,'Universo Inicial'!A8746)</f>
        <v>1</v>
      </c>
      <c r="F7698" s="10" t="s">
        <v>43753</v>
      </c>
      <c r="G7698" s="10" t="s">
        <v>55401</v>
      </c>
      <c r="H7698" s="10">
        <v>46797</v>
      </c>
      <c r="I7698" s="10" t="s">
        <v>58419</v>
      </c>
    </row>
    <row r="7699" spans="1:9" s="5" customFormat="1" x14ac:dyDescent="0.2">
      <c r="A7699" s="10">
        <v>482452</v>
      </c>
      <c r="B7699" s="7" t="s">
        <v>59567</v>
      </c>
      <c r="C7699" s="10" t="s">
        <v>68774</v>
      </c>
      <c r="D7699" s="5">
        <f>COUNTIFS(Manifestações!A:A,A7699)</f>
        <v>1</v>
      </c>
      <c r="E7699" s="18">
        <f>COUNTIF(Cadastros!B:B,'Universo Inicial'!A8747)</f>
        <v>1</v>
      </c>
      <c r="F7699" s="10" t="s">
        <v>43754</v>
      </c>
      <c r="G7699" s="10" t="s">
        <v>55402</v>
      </c>
      <c r="H7699" s="10">
        <v>46136</v>
      </c>
      <c r="I7699" s="10" t="s">
        <v>58424</v>
      </c>
    </row>
    <row r="7700" spans="1:9" s="5" customFormat="1" x14ac:dyDescent="0.2">
      <c r="A7700" s="10">
        <v>343378</v>
      </c>
      <c r="B7700" s="7" t="s">
        <v>59567</v>
      </c>
      <c r="C7700" s="10" t="s">
        <v>68774</v>
      </c>
      <c r="D7700" s="5">
        <f>COUNTIFS(Manifestações!A:A,A7700)</f>
        <v>5</v>
      </c>
      <c r="E7700" s="18">
        <f>COUNTIF(Cadastros!B:B,'Universo Inicial'!A8748)</f>
        <v>1</v>
      </c>
      <c r="F7700" s="10" t="s">
        <v>43755</v>
      </c>
      <c r="G7700" s="10" t="s">
        <v>55403</v>
      </c>
      <c r="H7700" s="10">
        <v>43743</v>
      </c>
      <c r="I7700" s="10" t="s">
        <v>58424</v>
      </c>
    </row>
    <row r="7701" spans="1:9" s="5" customFormat="1" x14ac:dyDescent="0.2">
      <c r="A7701" s="10">
        <v>356561</v>
      </c>
      <c r="B7701" s="7" t="s">
        <v>59567</v>
      </c>
      <c r="C7701" s="10" t="s">
        <v>68774</v>
      </c>
      <c r="D7701" s="5">
        <f>COUNTIFS(Manifestações!A:A,A7701)</f>
        <v>3</v>
      </c>
      <c r="E7701" s="18">
        <f>COUNTIF(Cadastros!B:B,'Universo Inicial'!A8749)</f>
        <v>1</v>
      </c>
      <c r="F7701" s="10" t="s">
        <v>43756</v>
      </c>
      <c r="G7701" s="10" t="s">
        <v>55404</v>
      </c>
      <c r="H7701" s="10">
        <v>42287</v>
      </c>
      <c r="I7701" s="10" t="s">
        <v>58420</v>
      </c>
    </row>
    <row r="7702" spans="1:9" s="5" customFormat="1" x14ac:dyDescent="0.2">
      <c r="A7702" s="10">
        <v>468692</v>
      </c>
      <c r="B7702" s="7" t="s">
        <v>59567</v>
      </c>
      <c r="C7702" s="10" t="s">
        <v>68774</v>
      </c>
      <c r="D7702" s="5">
        <f>COUNTIFS(Manifestações!A:A,A7702)</f>
        <v>1</v>
      </c>
      <c r="E7702" s="18">
        <f>COUNTIF(Cadastros!B:B,'Universo Inicial'!A8753)</f>
        <v>1</v>
      </c>
      <c r="F7702" s="10" t="s">
        <v>43760</v>
      </c>
      <c r="G7702" s="10" t="s">
        <v>55408</v>
      </c>
      <c r="H7702" s="10">
        <v>49923</v>
      </c>
      <c r="I7702" s="10" t="s">
        <v>58420</v>
      </c>
    </row>
    <row r="7703" spans="1:9" s="5" customFormat="1" x14ac:dyDescent="0.2">
      <c r="A7703" s="10">
        <v>420995</v>
      </c>
      <c r="B7703" s="7" t="s">
        <v>59567</v>
      </c>
      <c r="C7703" s="10" t="s">
        <v>68774</v>
      </c>
      <c r="D7703" s="5">
        <f>COUNTIFS(Manifestações!A:A,A7703)</f>
        <v>2</v>
      </c>
      <c r="E7703" s="18">
        <f>COUNTIF(Cadastros!B:B,'Universo Inicial'!A8758)</f>
        <v>3</v>
      </c>
      <c r="F7703" s="10" t="s">
        <v>43765</v>
      </c>
      <c r="G7703" s="10" t="s">
        <v>55413</v>
      </c>
      <c r="H7703" s="10">
        <v>44158</v>
      </c>
      <c r="I7703" s="10" t="s">
        <v>58420</v>
      </c>
    </row>
    <row r="7704" spans="1:9" s="5" customFormat="1" x14ac:dyDescent="0.2">
      <c r="A7704" s="10">
        <v>482527</v>
      </c>
      <c r="B7704" s="7" t="s">
        <v>59567</v>
      </c>
      <c r="C7704" s="10" t="s">
        <v>68774</v>
      </c>
      <c r="D7704" s="5">
        <f>COUNTIFS(Manifestações!A:A,A7704)</f>
        <v>2</v>
      </c>
      <c r="E7704" s="18">
        <f>COUNTIF(Cadastros!B:B,'Universo Inicial'!A8759)</f>
        <v>1</v>
      </c>
      <c r="F7704" s="10" t="s">
        <v>43766</v>
      </c>
      <c r="G7704" s="10" t="s">
        <v>55414</v>
      </c>
      <c r="H7704" s="10">
        <v>46719</v>
      </c>
      <c r="I7704" s="10" t="s">
        <v>58419</v>
      </c>
    </row>
    <row r="7705" spans="1:9" s="5" customFormat="1" x14ac:dyDescent="0.2">
      <c r="A7705" s="10">
        <v>341080</v>
      </c>
      <c r="B7705" s="7" t="s">
        <v>59567</v>
      </c>
      <c r="C7705" s="10" t="s">
        <v>68774</v>
      </c>
      <c r="D7705" s="5">
        <f>COUNTIFS(Manifestações!A:A,A7705)</f>
        <v>1</v>
      </c>
      <c r="E7705" s="18">
        <f>COUNTIF(Cadastros!B:B,'Universo Inicial'!A8763)</f>
        <v>1</v>
      </c>
      <c r="F7705" s="10" t="s">
        <v>43770</v>
      </c>
      <c r="G7705" s="10" t="s">
        <v>55418</v>
      </c>
      <c r="H7705" s="10">
        <v>51545</v>
      </c>
      <c r="I7705" s="10" t="s">
        <v>58420</v>
      </c>
    </row>
    <row r="7706" spans="1:9" s="5" customFormat="1" x14ac:dyDescent="0.2">
      <c r="A7706" s="10">
        <v>63524</v>
      </c>
      <c r="B7706" s="7" t="s">
        <v>59567</v>
      </c>
      <c r="C7706" s="10" t="s">
        <v>68774</v>
      </c>
      <c r="D7706" s="5">
        <f>COUNTIFS(Manifestações!A:A,A7706)</f>
        <v>1</v>
      </c>
      <c r="E7706" s="18">
        <f>COUNTIF(Cadastros!B:B,'Universo Inicial'!A8764)</f>
        <v>1</v>
      </c>
      <c r="F7706" s="10" t="s">
        <v>43771</v>
      </c>
      <c r="G7706" s="10" t="s">
        <v>55419</v>
      </c>
      <c r="H7706" s="10">
        <v>44710</v>
      </c>
      <c r="I7706" s="10" t="s">
        <v>58424</v>
      </c>
    </row>
    <row r="7707" spans="1:9" s="5" customFormat="1" x14ac:dyDescent="0.2">
      <c r="A7707" s="10">
        <v>476439</v>
      </c>
      <c r="B7707" s="7" t="s">
        <v>59567</v>
      </c>
      <c r="C7707" s="10" t="s">
        <v>68774</v>
      </c>
      <c r="D7707" s="5">
        <f>COUNTIFS(Manifestações!A:A,A7707)</f>
        <v>2</v>
      </c>
      <c r="E7707" s="18">
        <f>COUNTIF(Cadastros!B:B,'Universo Inicial'!A8767)</f>
        <v>1</v>
      </c>
      <c r="F7707" s="10" t="s">
        <v>43774</v>
      </c>
      <c r="G7707" s="10" t="s">
        <v>55422</v>
      </c>
      <c r="H7707" s="10">
        <v>48219</v>
      </c>
      <c r="I7707" s="10" t="s">
        <v>58419</v>
      </c>
    </row>
    <row r="7708" spans="1:9" s="5" customFormat="1" x14ac:dyDescent="0.2">
      <c r="A7708" s="10">
        <v>482196</v>
      </c>
      <c r="B7708" s="7" t="s">
        <v>59567</v>
      </c>
      <c r="C7708" s="10" t="s">
        <v>68774</v>
      </c>
      <c r="D7708" s="5">
        <f>COUNTIFS(Manifestações!A:A,A7708)</f>
        <v>2</v>
      </c>
      <c r="E7708" s="18">
        <f>COUNTIF(Cadastros!B:B,'Universo Inicial'!A8769)</f>
        <v>1</v>
      </c>
      <c r="F7708" s="10" t="s">
        <v>43776</v>
      </c>
      <c r="G7708" s="10" t="s">
        <v>55424</v>
      </c>
      <c r="H7708" s="10">
        <v>51511</v>
      </c>
      <c r="I7708" s="10" t="s">
        <v>58420</v>
      </c>
    </row>
    <row r="7709" spans="1:9" s="5" customFormat="1" x14ac:dyDescent="0.2">
      <c r="A7709" s="10">
        <v>483492</v>
      </c>
      <c r="B7709" s="7" t="s">
        <v>59567</v>
      </c>
      <c r="C7709" s="10" t="s">
        <v>68774</v>
      </c>
      <c r="D7709" s="5">
        <f>COUNTIFS(Manifestações!A:A,A7709)</f>
        <v>1</v>
      </c>
      <c r="E7709" s="18">
        <f>COUNTIF(Cadastros!B:B,'Universo Inicial'!A8771)</f>
        <v>2</v>
      </c>
      <c r="F7709" s="10" t="s">
        <v>43778</v>
      </c>
      <c r="G7709" s="10" t="s">
        <v>55426</v>
      </c>
      <c r="H7709" s="10">
        <v>48299</v>
      </c>
      <c r="I7709" s="10" t="s">
        <v>58419</v>
      </c>
    </row>
    <row r="7710" spans="1:9" s="5" customFormat="1" x14ac:dyDescent="0.2">
      <c r="A7710" s="10">
        <v>480408</v>
      </c>
      <c r="B7710" s="7" t="s">
        <v>59567</v>
      </c>
      <c r="C7710" s="10" t="s">
        <v>68774</v>
      </c>
      <c r="D7710" s="5">
        <f>COUNTIFS(Manifestações!A:A,A7710)</f>
        <v>2</v>
      </c>
      <c r="E7710" s="18">
        <f>COUNTIF(Cadastros!B:B,'Universo Inicial'!A8772)</f>
        <v>1</v>
      </c>
      <c r="F7710" s="10" t="s">
        <v>43779</v>
      </c>
      <c r="G7710" s="10" t="s">
        <v>55427</v>
      </c>
      <c r="H7710" s="10">
        <v>48503</v>
      </c>
      <c r="I7710" s="10" t="s">
        <v>58419</v>
      </c>
    </row>
    <row r="7711" spans="1:9" s="5" customFormat="1" x14ac:dyDescent="0.2">
      <c r="A7711" s="10">
        <v>468820</v>
      </c>
      <c r="B7711" s="7" t="s">
        <v>59567</v>
      </c>
      <c r="C7711" s="10" t="s">
        <v>68774</v>
      </c>
      <c r="D7711" s="5">
        <f>COUNTIFS(Manifestações!A:A,A7711)</f>
        <v>2</v>
      </c>
      <c r="E7711" s="18">
        <f>COUNTIF(Cadastros!B:B,'Universo Inicial'!A8773)</f>
        <v>1</v>
      </c>
      <c r="F7711" s="10" t="s">
        <v>43780</v>
      </c>
      <c r="G7711" s="10" t="s">
        <v>55428</v>
      </c>
      <c r="H7711" s="10">
        <v>52309</v>
      </c>
      <c r="I7711" s="10" t="s">
        <v>58420</v>
      </c>
    </row>
    <row r="7712" spans="1:9" s="5" customFormat="1" x14ac:dyDescent="0.2">
      <c r="A7712" s="10">
        <v>476569</v>
      </c>
      <c r="B7712" s="7" t="s">
        <v>59567</v>
      </c>
      <c r="C7712" s="10" t="s">
        <v>68774</v>
      </c>
      <c r="D7712" s="5">
        <f>COUNTIFS(Manifestações!A:A,A7712)</f>
        <v>2</v>
      </c>
      <c r="E7712" s="18">
        <f>COUNTIF(Cadastros!B:B,'Universo Inicial'!A8774)</f>
        <v>1</v>
      </c>
      <c r="F7712" s="10" t="s">
        <v>43781</v>
      </c>
      <c r="G7712" s="10" t="s">
        <v>55429</v>
      </c>
      <c r="H7712" s="10">
        <v>47630</v>
      </c>
      <c r="I7712" s="10" t="s">
        <v>58420</v>
      </c>
    </row>
    <row r="7713" spans="1:9" s="5" customFormat="1" x14ac:dyDescent="0.2">
      <c r="A7713" s="10">
        <v>475785</v>
      </c>
      <c r="B7713" s="7" t="s">
        <v>59567</v>
      </c>
      <c r="C7713" s="10" t="s">
        <v>68774</v>
      </c>
      <c r="D7713" s="5">
        <f>COUNTIFS(Manifestações!A:A,A7713)</f>
        <v>4</v>
      </c>
      <c r="E7713" s="18">
        <f>COUNTIF(Cadastros!B:B,'Universo Inicial'!A8775)</f>
        <v>2</v>
      </c>
      <c r="F7713" s="10" t="s">
        <v>43782</v>
      </c>
      <c r="G7713" s="10" t="s">
        <v>55430</v>
      </c>
      <c r="H7713" s="10">
        <v>52758</v>
      </c>
      <c r="I7713" s="10" t="s">
        <v>58420</v>
      </c>
    </row>
    <row r="7714" spans="1:9" s="5" customFormat="1" x14ac:dyDescent="0.2">
      <c r="A7714" s="10">
        <v>464775</v>
      </c>
      <c r="B7714" s="7" t="s">
        <v>59567</v>
      </c>
      <c r="C7714" s="10" t="s">
        <v>68774</v>
      </c>
      <c r="D7714" s="5">
        <f>COUNTIFS(Manifestações!A:A,A7714)</f>
        <v>2</v>
      </c>
      <c r="E7714" s="18">
        <f>COUNTIF(Cadastros!B:B,'Universo Inicial'!A8776)</f>
        <v>1</v>
      </c>
      <c r="F7714" s="10" t="s">
        <v>43783</v>
      </c>
      <c r="G7714" s="10" t="s">
        <v>55431</v>
      </c>
      <c r="H7714" s="10">
        <v>44540</v>
      </c>
      <c r="I7714" s="10" t="s">
        <v>58424</v>
      </c>
    </row>
    <row r="7715" spans="1:9" s="5" customFormat="1" x14ac:dyDescent="0.2">
      <c r="A7715" s="10">
        <v>425020</v>
      </c>
      <c r="B7715" s="7" t="s">
        <v>59567</v>
      </c>
      <c r="C7715" s="10" t="s">
        <v>68774</v>
      </c>
      <c r="D7715" s="5">
        <f>COUNTIFS(Manifestações!A:A,A7715)</f>
        <v>2</v>
      </c>
      <c r="E7715" s="18">
        <f>COUNTIF(Cadastros!B:B,'Universo Inicial'!A8782)</f>
        <v>1</v>
      </c>
      <c r="F7715" s="10" t="s">
        <v>43789</v>
      </c>
      <c r="G7715" s="10" t="s">
        <v>55437</v>
      </c>
      <c r="H7715" s="10">
        <v>46515</v>
      </c>
      <c r="I7715" s="10" t="s">
        <v>58420</v>
      </c>
    </row>
    <row r="7716" spans="1:9" s="5" customFormat="1" x14ac:dyDescent="0.2">
      <c r="A7716" s="10">
        <v>12591</v>
      </c>
      <c r="B7716" s="7" t="s">
        <v>59567</v>
      </c>
      <c r="C7716" s="10" t="s">
        <v>68774</v>
      </c>
      <c r="D7716" s="5">
        <f>COUNTIFS(Manifestações!A:A,A7716)</f>
        <v>1</v>
      </c>
      <c r="E7716" s="18">
        <f>COUNTIF(Cadastros!B:B,'Universo Inicial'!A8785)</f>
        <v>1</v>
      </c>
      <c r="F7716" s="10" t="s">
        <v>43792</v>
      </c>
      <c r="G7716" s="10" t="s">
        <v>55440</v>
      </c>
      <c r="H7716" s="10">
        <v>47847</v>
      </c>
      <c r="I7716" s="10" t="s">
        <v>58426</v>
      </c>
    </row>
    <row r="7717" spans="1:9" s="5" customFormat="1" x14ac:dyDescent="0.2">
      <c r="A7717" s="10">
        <v>364670</v>
      </c>
      <c r="B7717" s="7" t="s">
        <v>59567</v>
      </c>
      <c r="C7717" s="10" t="s">
        <v>68774</v>
      </c>
      <c r="D7717" s="5">
        <f>COUNTIFS(Manifestações!A:A,A7717)</f>
        <v>2</v>
      </c>
      <c r="E7717" s="18">
        <f>COUNTIF(Cadastros!B:B,'Universo Inicial'!A8788)</f>
        <v>1</v>
      </c>
      <c r="F7717" s="10" t="s">
        <v>43795</v>
      </c>
      <c r="G7717" s="10" t="s">
        <v>55443</v>
      </c>
      <c r="H7717" s="10">
        <v>50786</v>
      </c>
      <c r="I7717" s="10" t="s">
        <v>58426</v>
      </c>
    </row>
    <row r="7718" spans="1:9" s="5" customFormat="1" x14ac:dyDescent="0.2">
      <c r="A7718" s="10">
        <v>482832</v>
      </c>
      <c r="B7718" s="7" t="s">
        <v>59567</v>
      </c>
      <c r="C7718" s="10" t="s">
        <v>68774</v>
      </c>
      <c r="D7718" s="5">
        <f>COUNTIFS(Manifestações!A:A,A7718)</f>
        <v>1</v>
      </c>
      <c r="E7718" s="18">
        <f>COUNTIF(Cadastros!B:B,'Universo Inicial'!A8789)</f>
        <v>1</v>
      </c>
      <c r="F7718" s="10" t="s">
        <v>43796</v>
      </c>
      <c r="G7718" s="10" t="s">
        <v>55444</v>
      </c>
      <c r="H7718" s="10">
        <v>46005</v>
      </c>
      <c r="I7718" s="10" t="s">
        <v>58419</v>
      </c>
    </row>
    <row r="7719" spans="1:9" s="5" customFormat="1" x14ac:dyDescent="0.2">
      <c r="A7719" s="10">
        <v>473049</v>
      </c>
      <c r="B7719" s="7" t="s">
        <v>59567</v>
      </c>
      <c r="C7719" s="10" t="s">
        <v>68774</v>
      </c>
      <c r="D7719" s="5">
        <f>COUNTIFS(Manifestações!A:A,A7719)</f>
        <v>2</v>
      </c>
      <c r="E7719" s="18">
        <f>COUNTIF(Cadastros!B:B,'Universo Inicial'!A8791)</f>
        <v>1</v>
      </c>
      <c r="F7719" s="10" t="s">
        <v>43798</v>
      </c>
      <c r="G7719" s="10" t="s">
        <v>55446</v>
      </c>
      <c r="H7719" s="10">
        <v>44455</v>
      </c>
      <c r="I7719" s="10" t="s">
        <v>58424</v>
      </c>
    </row>
    <row r="7720" spans="1:9" s="5" customFormat="1" x14ac:dyDescent="0.2">
      <c r="A7720" s="10">
        <v>479466</v>
      </c>
      <c r="B7720" s="7" t="s">
        <v>59567</v>
      </c>
      <c r="C7720" s="10" t="s">
        <v>68774</v>
      </c>
      <c r="D7720" s="5">
        <f>COUNTIFS(Manifestações!A:A,A7720)</f>
        <v>2</v>
      </c>
      <c r="E7720" s="18">
        <f>COUNTIF(Cadastros!B:B,'Universo Inicial'!A8793)</f>
        <v>1</v>
      </c>
      <c r="F7720" s="10" t="s">
        <v>43800</v>
      </c>
      <c r="G7720" s="10" t="s">
        <v>55448</v>
      </c>
      <c r="H7720" s="10">
        <v>47559</v>
      </c>
      <c r="I7720" s="10" t="s">
        <v>58419</v>
      </c>
    </row>
    <row r="7721" spans="1:9" s="5" customFormat="1" x14ac:dyDescent="0.2">
      <c r="A7721" s="10">
        <v>257650</v>
      </c>
      <c r="B7721" s="7" t="s">
        <v>59567</v>
      </c>
      <c r="C7721" s="10" t="s">
        <v>68774</v>
      </c>
      <c r="D7721" s="5">
        <f>COUNTIFS(Manifestações!A:A,A7721)</f>
        <v>2</v>
      </c>
      <c r="E7721" s="18">
        <f>COUNTIF(Cadastros!B:B,'Universo Inicial'!A8794)</f>
        <v>1</v>
      </c>
      <c r="F7721" s="10" t="s">
        <v>43801</v>
      </c>
      <c r="G7721" s="10" t="s">
        <v>55449</v>
      </c>
      <c r="H7721" s="10">
        <v>47245</v>
      </c>
      <c r="I7721" s="10" t="s">
        <v>58419</v>
      </c>
    </row>
    <row r="7722" spans="1:9" s="5" customFormat="1" x14ac:dyDescent="0.2">
      <c r="A7722" s="10">
        <v>482098</v>
      </c>
      <c r="B7722" s="7" t="s">
        <v>59567</v>
      </c>
      <c r="C7722" s="10" t="s">
        <v>68774</v>
      </c>
      <c r="D7722" s="5">
        <f>COUNTIFS(Manifestações!A:A,A7722)</f>
        <v>1</v>
      </c>
      <c r="E7722" s="18">
        <f>COUNTIF(Cadastros!B:B,'Universo Inicial'!A8795)</f>
        <v>2</v>
      </c>
      <c r="F7722" s="10" t="s">
        <v>43802</v>
      </c>
      <c r="G7722" s="10" t="s">
        <v>55450</v>
      </c>
      <c r="H7722" s="10">
        <v>51517</v>
      </c>
      <c r="I7722" s="10" t="s">
        <v>58420</v>
      </c>
    </row>
    <row r="7723" spans="1:9" s="5" customFormat="1" x14ac:dyDescent="0.2">
      <c r="A7723" s="10">
        <v>472271</v>
      </c>
      <c r="B7723" s="7" t="s">
        <v>59567</v>
      </c>
      <c r="C7723" s="10" t="s">
        <v>68774</v>
      </c>
      <c r="D7723" s="5">
        <f>COUNTIFS(Manifestações!A:A,A7723)</f>
        <v>1</v>
      </c>
      <c r="E7723" s="18">
        <f>COUNTIF(Cadastros!B:B,'Universo Inicial'!A8796)</f>
        <v>1</v>
      </c>
      <c r="F7723" s="10" t="s">
        <v>43803</v>
      </c>
      <c r="G7723" s="10" t="s">
        <v>55451</v>
      </c>
      <c r="H7723" s="10">
        <v>44526</v>
      </c>
      <c r="I7723" s="10" t="s">
        <v>58424</v>
      </c>
    </row>
    <row r="7724" spans="1:9" s="5" customFormat="1" x14ac:dyDescent="0.2">
      <c r="A7724" s="10">
        <v>440351</v>
      </c>
      <c r="B7724" s="7" t="s">
        <v>59567</v>
      </c>
      <c r="C7724" s="10" t="s">
        <v>68774</v>
      </c>
      <c r="D7724" s="5">
        <f>COUNTIFS(Manifestações!A:A,A7724)</f>
        <v>2</v>
      </c>
      <c r="E7724" s="18">
        <f>COUNTIF(Cadastros!B:B,'Universo Inicial'!A8797)</f>
        <v>1</v>
      </c>
      <c r="F7724" s="10" t="s">
        <v>43804</v>
      </c>
      <c r="G7724" s="10" t="s">
        <v>55452</v>
      </c>
      <c r="H7724" s="10">
        <v>44835</v>
      </c>
      <c r="I7724" s="10" t="s">
        <v>58424</v>
      </c>
    </row>
    <row r="7725" spans="1:9" s="5" customFormat="1" x14ac:dyDescent="0.2">
      <c r="A7725" s="10">
        <v>483331</v>
      </c>
      <c r="B7725" s="7" t="s">
        <v>59567</v>
      </c>
      <c r="C7725" s="10" t="s">
        <v>68774</v>
      </c>
      <c r="D7725" s="5">
        <f>COUNTIFS(Manifestações!A:A,A7725)</f>
        <v>4</v>
      </c>
      <c r="E7725" s="18">
        <f>COUNTIF(Cadastros!B:B,'Universo Inicial'!A8800)</f>
        <v>1</v>
      </c>
      <c r="F7725" s="10" t="s">
        <v>43807</v>
      </c>
      <c r="G7725" s="10" t="s">
        <v>55455</v>
      </c>
      <c r="H7725" s="10">
        <v>49179</v>
      </c>
      <c r="I7725" s="10" t="s">
        <v>58426</v>
      </c>
    </row>
    <row r="7726" spans="1:9" s="5" customFormat="1" x14ac:dyDescent="0.2">
      <c r="A7726" s="10">
        <v>295566</v>
      </c>
      <c r="B7726" s="7" t="s">
        <v>59567</v>
      </c>
      <c r="C7726" s="10" t="s">
        <v>68774</v>
      </c>
      <c r="D7726" s="5">
        <f>COUNTIFS(Manifestações!A:A,A7726)</f>
        <v>2</v>
      </c>
      <c r="E7726" s="18">
        <f>COUNTIF(Cadastros!B:B,'Universo Inicial'!A8801)</f>
        <v>1</v>
      </c>
      <c r="F7726" s="10" t="s">
        <v>43808</v>
      </c>
      <c r="G7726" s="10" t="s">
        <v>55456</v>
      </c>
      <c r="H7726" s="10">
        <v>45909</v>
      </c>
      <c r="I7726" s="10" t="s">
        <v>58424</v>
      </c>
    </row>
    <row r="7727" spans="1:9" s="5" customFormat="1" x14ac:dyDescent="0.2">
      <c r="A7727" s="10">
        <v>480494</v>
      </c>
      <c r="B7727" s="7" t="s">
        <v>59567</v>
      </c>
      <c r="C7727" s="10" t="s">
        <v>68774</v>
      </c>
      <c r="D7727" s="5">
        <f>COUNTIFS(Manifestações!A:A,A7727)</f>
        <v>1</v>
      </c>
      <c r="E7727" s="18">
        <f>COUNTIF(Cadastros!B:B,'Universo Inicial'!A8803)</f>
        <v>1</v>
      </c>
      <c r="F7727" s="10" t="s">
        <v>43810</v>
      </c>
      <c r="G7727" s="10" t="s">
        <v>55458</v>
      </c>
      <c r="H7727" s="10">
        <v>48448</v>
      </c>
      <c r="I7727" s="10" t="s">
        <v>58420</v>
      </c>
    </row>
    <row r="7728" spans="1:9" s="5" customFormat="1" x14ac:dyDescent="0.2">
      <c r="A7728" s="10">
        <v>479688</v>
      </c>
      <c r="B7728" s="7" t="s">
        <v>59567</v>
      </c>
      <c r="C7728" s="10" t="s">
        <v>68774</v>
      </c>
      <c r="D7728" s="5">
        <f>COUNTIFS(Manifestações!A:A,A7728)</f>
        <v>1</v>
      </c>
      <c r="E7728" s="18">
        <f>COUNTIF(Cadastros!B:B,'Universo Inicial'!A8804)</f>
        <v>1</v>
      </c>
      <c r="F7728" s="10" t="s">
        <v>43811</v>
      </c>
      <c r="G7728" s="10" t="s">
        <v>55459</v>
      </c>
      <c r="H7728" s="10">
        <v>49727</v>
      </c>
      <c r="I7728" s="10" t="s">
        <v>58420</v>
      </c>
    </row>
    <row r="7729" spans="1:9" s="5" customFormat="1" x14ac:dyDescent="0.2">
      <c r="A7729" s="10">
        <v>348227</v>
      </c>
      <c r="B7729" s="7" t="s">
        <v>59567</v>
      </c>
      <c r="C7729" s="10" t="s">
        <v>68774</v>
      </c>
      <c r="D7729" s="5">
        <f>COUNTIFS(Manifestações!A:A,A7729)</f>
        <v>4</v>
      </c>
      <c r="E7729" s="18">
        <f>COUNTIF(Cadastros!B:B,'Universo Inicial'!A8805)</f>
        <v>2</v>
      </c>
      <c r="F7729" s="10" t="s">
        <v>43812</v>
      </c>
      <c r="G7729" s="10" t="s">
        <v>55460</v>
      </c>
      <c r="H7729" s="10">
        <v>49453</v>
      </c>
      <c r="I7729" s="10" t="s">
        <v>58420</v>
      </c>
    </row>
    <row r="7730" spans="1:9" s="5" customFormat="1" x14ac:dyDescent="0.2">
      <c r="A7730" s="10">
        <v>480936</v>
      </c>
      <c r="B7730" s="7" t="s">
        <v>59567</v>
      </c>
      <c r="C7730" s="10" t="s">
        <v>68774</v>
      </c>
      <c r="D7730" s="5">
        <f>COUNTIFS(Manifestações!A:A,A7730)</f>
        <v>2</v>
      </c>
      <c r="E7730" s="18">
        <f>COUNTIF(Cadastros!B:B,'Universo Inicial'!A8807)</f>
        <v>2</v>
      </c>
      <c r="F7730" s="10" t="s">
        <v>43814</v>
      </c>
      <c r="G7730" s="10" t="s">
        <v>55462</v>
      </c>
      <c r="H7730" s="10">
        <v>49499</v>
      </c>
      <c r="I7730" s="10" t="s">
        <v>58426</v>
      </c>
    </row>
    <row r="7731" spans="1:9" s="5" customFormat="1" x14ac:dyDescent="0.2">
      <c r="A7731" s="10">
        <v>480525</v>
      </c>
      <c r="B7731" s="7" t="s">
        <v>59567</v>
      </c>
      <c r="C7731" s="10" t="s">
        <v>68774</v>
      </c>
      <c r="D7731" s="5">
        <f>COUNTIFS(Manifestações!A:A,A7731)</f>
        <v>1</v>
      </c>
      <c r="E7731" s="18">
        <f>COUNTIF(Cadastros!B:B,'Universo Inicial'!A8808)</f>
        <v>1</v>
      </c>
      <c r="F7731" s="10" t="s">
        <v>43815</v>
      </c>
      <c r="G7731" s="10" t="s">
        <v>55463</v>
      </c>
      <c r="H7731" s="10">
        <v>51249</v>
      </c>
      <c r="I7731" s="10" t="s">
        <v>58420</v>
      </c>
    </row>
    <row r="7732" spans="1:9" s="5" customFormat="1" x14ac:dyDescent="0.2">
      <c r="A7732" s="10">
        <v>356583</v>
      </c>
      <c r="B7732" s="7" t="s">
        <v>59567</v>
      </c>
      <c r="C7732" s="10" t="s">
        <v>68774</v>
      </c>
      <c r="D7732" s="5">
        <f>COUNTIFS(Manifestações!A:A,A7732)</f>
        <v>1</v>
      </c>
      <c r="E7732" s="18">
        <f>COUNTIF(Cadastros!B:B,'Universo Inicial'!A8810)</f>
        <v>1</v>
      </c>
      <c r="F7732" s="10" t="s">
        <v>43817</v>
      </c>
      <c r="G7732" s="10" t="s">
        <v>55465</v>
      </c>
      <c r="H7732" s="10">
        <v>44467</v>
      </c>
      <c r="I7732" s="10" t="s">
        <v>58424</v>
      </c>
    </row>
    <row r="7733" spans="1:9" s="5" customFormat="1" x14ac:dyDescent="0.2">
      <c r="A7733" s="10">
        <v>476924</v>
      </c>
      <c r="B7733" s="7" t="s">
        <v>59567</v>
      </c>
      <c r="C7733" s="10" t="s">
        <v>68774</v>
      </c>
      <c r="D7733" s="5">
        <f>COUNTIFS(Manifestações!A:A,A7733)</f>
        <v>1</v>
      </c>
      <c r="E7733" s="18">
        <f>COUNTIF(Cadastros!B:B,'Universo Inicial'!A8811)</f>
        <v>1</v>
      </c>
      <c r="F7733" s="10" t="s">
        <v>43818</v>
      </c>
      <c r="G7733" s="10" t="s">
        <v>55466</v>
      </c>
      <c r="H7733" s="10">
        <v>46803</v>
      </c>
      <c r="I7733" s="10" t="s">
        <v>58419</v>
      </c>
    </row>
    <row r="7734" spans="1:9" s="5" customFormat="1" x14ac:dyDescent="0.2">
      <c r="A7734" s="10">
        <v>482415</v>
      </c>
      <c r="B7734" s="7" t="s">
        <v>59567</v>
      </c>
      <c r="C7734" s="10" t="s">
        <v>68774</v>
      </c>
      <c r="D7734" s="5">
        <f>COUNTIFS(Manifestações!A:A,A7734)</f>
        <v>2</v>
      </c>
      <c r="E7734" s="18">
        <f>COUNTIF(Cadastros!B:B,'Universo Inicial'!A8812)</f>
        <v>1</v>
      </c>
      <c r="F7734" s="10" t="s">
        <v>43819</v>
      </c>
      <c r="G7734" s="10" t="s">
        <v>55467</v>
      </c>
      <c r="H7734" s="10">
        <v>47558</v>
      </c>
      <c r="I7734" s="10" t="s">
        <v>58419</v>
      </c>
    </row>
    <row r="7735" spans="1:9" s="5" customFormat="1" x14ac:dyDescent="0.2">
      <c r="A7735" s="10">
        <v>482066</v>
      </c>
      <c r="B7735" s="7" t="s">
        <v>59567</v>
      </c>
      <c r="C7735" s="10" t="s">
        <v>68774</v>
      </c>
      <c r="D7735" s="5">
        <f>COUNTIFS(Manifestações!A:A,A7735)</f>
        <v>1</v>
      </c>
      <c r="E7735" s="18">
        <f>COUNTIF(Cadastros!B:B,'Universo Inicial'!A8813)</f>
        <v>1</v>
      </c>
      <c r="F7735" s="10" t="s">
        <v>43820</v>
      </c>
      <c r="G7735" s="10" t="s">
        <v>55468</v>
      </c>
      <c r="H7735" s="10">
        <v>46389</v>
      </c>
      <c r="I7735" s="10" t="s">
        <v>58424</v>
      </c>
    </row>
    <row r="7736" spans="1:9" s="5" customFormat="1" x14ac:dyDescent="0.2">
      <c r="A7736" s="10">
        <v>482237</v>
      </c>
      <c r="B7736" s="7" t="s">
        <v>59567</v>
      </c>
      <c r="C7736" s="10" t="s">
        <v>68774</v>
      </c>
      <c r="D7736" s="5">
        <f>COUNTIFS(Manifestações!A:A,A7736)</f>
        <v>3</v>
      </c>
      <c r="E7736" s="18">
        <f>COUNTIF(Cadastros!B:B,'Universo Inicial'!A8815)</f>
        <v>1</v>
      </c>
      <c r="F7736" s="10" t="s">
        <v>43822</v>
      </c>
      <c r="G7736" s="10" t="s">
        <v>55470</v>
      </c>
      <c r="H7736" s="10">
        <v>43789</v>
      </c>
      <c r="I7736" s="10" t="s">
        <v>58423</v>
      </c>
    </row>
    <row r="7737" spans="1:9" s="5" customFormat="1" x14ac:dyDescent="0.2">
      <c r="A7737" s="10">
        <v>482401</v>
      </c>
      <c r="B7737" s="7" t="s">
        <v>59567</v>
      </c>
      <c r="C7737" s="10" t="s">
        <v>68774</v>
      </c>
      <c r="D7737" s="5">
        <f>COUNTIFS(Manifestações!A:A,A7737)</f>
        <v>1</v>
      </c>
      <c r="E7737" s="18">
        <f>COUNTIF(Cadastros!B:B,'Universo Inicial'!A8817)</f>
        <v>2</v>
      </c>
      <c r="F7737" s="10" t="s">
        <v>43824</v>
      </c>
      <c r="G7737" s="10" t="s">
        <v>55472</v>
      </c>
      <c r="H7737" s="10">
        <v>49424</v>
      </c>
      <c r="I7737" s="10" t="s">
        <v>58426</v>
      </c>
    </row>
    <row r="7738" spans="1:9" s="5" customFormat="1" x14ac:dyDescent="0.2">
      <c r="A7738" s="10">
        <v>299213</v>
      </c>
      <c r="B7738" s="7" t="s">
        <v>59567</v>
      </c>
      <c r="C7738" s="10" t="s">
        <v>68774</v>
      </c>
      <c r="D7738" s="5">
        <f>COUNTIFS(Manifestações!A:A,A7738)</f>
        <v>4</v>
      </c>
      <c r="E7738" s="18">
        <f>COUNTIF(Cadastros!B:B,'Universo Inicial'!A8819)</f>
        <v>2</v>
      </c>
      <c r="F7738" s="10" t="s">
        <v>43826</v>
      </c>
      <c r="G7738" s="10" t="s">
        <v>55474</v>
      </c>
      <c r="H7738" s="10">
        <v>45800</v>
      </c>
      <c r="I7738" s="10" t="s">
        <v>58420</v>
      </c>
    </row>
    <row r="7739" spans="1:9" s="5" customFormat="1" x14ac:dyDescent="0.2">
      <c r="A7739" s="10">
        <v>358799</v>
      </c>
      <c r="B7739" s="7" t="s">
        <v>59567</v>
      </c>
      <c r="C7739" s="10" t="s">
        <v>68774</v>
      </c>
      <c r="D7739" s="5">
        <f>COUNTIFS(Manifestações!A:A,A7739)</f>
        <v>2</v>
      </c>
      <c r="E7739" s="18">
        <f>COUNTIF(Cadastros!B:B,'Universo Inicial'!A8820)</f>
        <v>1</v>
      </c>
      <c r="F7739" s="10" t="s">
        <v>43827</v>
      </c>
      <c r="G7739" s="10" t="s">
        <v>55475</v>
      </c>
      <c r="H7739" s="10">
        <v>43524</v>
      </c>
      <c r="I7739" s="10" t="s">
        <v>58424</v>
      </c>
    </row>
    <row r="7740" spans="1:9" s="5" customFormat="1" x14ac:dyDescent="0.2">
      <c r="A7740" s="10">
        <v>330056</v>
      </c>
      <c r="B7740" s="7" t="s">
        <v>59567</v>
      </c>
      <c r="C7740" s="10" t="s">
        <v>68774</v>
      </c>
      <c r="D7740" s="5">
        <f>COUNTIFS(Manifestações!A:A,A7740)</f>
        <v>1</v>
      </c>
      <c r="E7740" s="18">
        <f>COUNTIF(Cadastros!B:B,'Universo Inicial'!A8822)</f>
        <v>1</v>
      </c>
      <c r="F7740" s="10" t="s">
        <v>43829</v>
      </c>
      <c r="G7740" s="10" t="s">
        <v>55477</v>
      </c>
      <c r="H7740" s="10">
        <v>49263</v>
      </c>
      <c r="I7740" s="10" t="s">
        <v>58420</v>
      </c>
    </row>
    <row r="7741" spans="1:9" s="5" customFormat="1" x14ac:dyDescent="0.2">
      <c r="A7741" s="10">
        <v>372620</v>
      </c>
      <c r="B7741" s="7" t="s">
        <v>59567</v>
      </c>
      <c r="C7741" s="10" t="s">
        <v>68774</v>
      </c>
      <c r="D7741" s="5">
        <f>COUNTIFS(Manifestações!A:A,A7741)</f>
        <v>1</v>
      </c>
      <c r="E7741" s="18">
        <f>COUNTIF(Cadastros!B:B,'Universo Inicial'!A8823)</f>
        <v>1</v>
      </c>
      <c r="F7741" s="10" t="s">
        <v>43830</v>
      </c>
      <c r="G7741" s="10" t="s">
        <v>55478</v>
      </c>
      <c r="H7741" s="10">
        <v>48569</v>
      </c>
      <c r="I7741" s="10" t="s">
        <v>58419</v>
      </c>
    </row>
    <row r="7742" spans="1:9" s="5" customFormat="1" x14ac:dyDescent="0.2">
      <c r="A7742" s="10">
        <v>239376</v>
      </c>
      <c r="B7742" s="7" t="s">
        <v>59567</v>
      </c>
      <c r="C7742" s="10" t="s">
        <v>68774</v>
      </c>
      <c r="D7742" s="5">
        <f>COUNTIFS(Manifestações!A:A,A7742)</f>
        <v>1</v>
      </c>
      <c r="E7742" s="18">
        <f>COUNTIF(Cadastros!B:B,'Universo Inicial'!A8824)</f>
        <v>1</v>
      </c>
      <c r="F7742" s="10" t="s">
        <v>43831</v>
      </c>
      <c r="G7742" s="10" t="s">
        <v>55479</v>
      </c>
      <c r="H7742" s="10">
        <v>51661</v>
      </c>
      <c r="I7742" s="10" t="s">
        <v>58420</v>
      </c>
    </row>
    <row r="7743" spans="1:9" s="5" customFormat="1" x14ac:dyDescent="0.2">
      <c r="A7743" s="10">
        <v>480807</v>
      </c>
      <c r="B7743" s="7" t="s">
        <v>59567</v>
      </c>
      <c r="C7743" s="10" t="s">
        <v>68774</v>
      </c>
      <c r="D7743" s="5">
        <f>COUNTIFS(Manifestações!A:A,A7743)</f>
        <v>3</v>
      </c>
      <c r="E7743" s="18">
        <f>COUNTIF(Cadastros!B:B,'Universo Inicial'!A8825)</f>
        <v>1</v>
      </c>
      <c r="F7743" s="10" t="s">
        <v>43832</v>
      </c>
      <c r="G7743" s="10" t="s">
        <v>55480</v>
      </c>
      <c r="H7743" s="10">
        <v>46918</v>
      </c>
      <c r="I7743" s="10" t="s">
        <v>58419</v>
      </c>
    </row>
    <row r="7744" spans="1:9" s="5" customFormat="1" x14ac:dyDescent="0.2">
      <c r="A7744" s="10">
        <v>64238</v>
      </c>
      <c r="B7744" s="7" t="s">
        <v>59567</v>
      </c>
      <c r="C7744" s="10" t="s">
        <v>68774</v>
      </c>
      <c r="D7744" s="5">
        <f>COUNTIFS(Manifestações!A:A,A7744)</f>
        <v>6</v>
      </c>
      <c r="E7744" s="18">
        <f>COUNTIF(Cadastros!B:B,'Universo Inicial'!A8827)</f>
        <v>1</v>
      </c>
      <c r="F7744" s="10" t="s">
        <v>43834</v>
      </c>
      <c r="G7744" s="10" t="s">
        <v>55482</v>
      </c>
      <c r="H7744" s="10">
        <v>47258</v>
      </c>
      <c r="I7744" s="10" t="s">
        <v>58419</v>
      </c>
    </row>
    <row r="7745" spans="1:9" s="5" customFormat="1" x14ac:dyDescent="0.2">
      <c r="A7745" s="10">
        <v>437802</v>
      </c>
      <c r="B7745" s="7" t="s">
        <v>59567</v>
      </c>
      <c r="C7745" s="10" t="s">
        <v>68774</v>
      </c>
      <c r="D7745" s="5">
        <f>COUNTIFS(Manifestações!A:A,A7745)</f>
        <v>2</v>
      </c>
      <c r="E7745" s="18">
        <f>COUNTIF(Cadastros!B:B,'Universo Inicial'!A8832)</f>
        <v>1</v>
      </c>
      <c r="F7745" s="10" t="s">
        <v>43838</v>
      </c>
      <c r="G7745" s="10" t="s">
        <v>55487</v>
      </c>
      <c r="H7745" s="10">
        <v>45592</v>
      </c>
      <c r="I7745" s="10" t="s">
        <v>58424</v>
      </c>
    </row>
    <row r="7746" spans="1:9" s="5" customFormat="1" x14ac:dyDescent="0.2">
      <c r="A7746" s="10">
        <v>241672</v>
      </c>
      <c r="B7746" s="7" t="s">
        <v>59567</v>
      </c>
      <c r="C7746" s="10" t="s">
        <v>68774</v>
      </c>
      <c r="D7746" s="5">
        <f>COUNTIFS(Manifestações!A:A,A7746)</f>
        <v>4</v>
      </c>
      <c r="E7746" s="18">
        <f>COUNTIF(Cadastros!B:B,'Universo Inicial'!A8833)</f>
        <v>2</v>
      </c>
      <c r="F7746" s="10" t="s">
        <v>43839</v>
      </c>
      <c r="G7746" s="10" t="s">
        <v>55488</v>
      </c>
      <c r="H7746" s="10">
        <v>42531</v>
      </c>
      <c r="I7746" s="10" t="s">
        <v>58421</v>
      </c>
    </row>
    <row r="7747" spans="1:9" s="5" customFormat="1" x14ac:dyDescent="0.2">
      <c r="A7747" s="10">
        <v>482694</v>
      </c>
      <c r="B7747" s="7" t="s">
        <v>59567</v>
      </c>
      <c r="C7747" s="10" t="s">
        <v>68774</v>
      </c>
      <c r="D7747" s="5">
        <f>COUNTIFS(Manifestações!A:A,A7747)</f>
        <v>2</v>
      </c>
      <c r="E7747" s="18">
        <f>COUNTIF(Cadastros!B:B,'Universo Inicial'!A8834)</f>
        <v>2</v>
      </c>
      <c r="F7747" s="10" t="s">
        <v>43840</v>
      </c>
      <c r="G7747" s="10" t="s">
        <v>55489</v>
      </c>
      <c r="H7747" s="10">
        <v>50790</v>
      </c>
      <c r="I7747" s="10" t="s">
        <v>58420</v>
      </c>
    </row>
    <row r="7748" spans="1:9" s="5" customFormat="1" x14ac:dyDescent="0.2">
      <c r="A7748" s="10">
        <v>479985</v>
      </c>
      <c r="B7748" s="7" t="s">
        <v>59567</v>
      </c>
      <c r="C7748" s="10" t="s">
        <v>68774</v>
      </c>
      <c r="D7748" s="5">
        <f>COUNTIFS(Manifestações!A:A,A7748)</f>
        <v>1</v>
      </c>
      <c r="E7748" s="18">
        <f>COUNTIF(Cadastros!B:B,'Universo Inicial'!A8835)</f>
        <v>2</v>
      </c>
      <c r="F7748" s="10" t="s">
        <v>43841</v>
      </c>
      <c r="G7748" s="10" t="s">
        <v>55490</v>
      </c>
      <c r="H7748" s="10">
        <v>48851</v>
      </c>
      <c r="I7748" s="10" t="s">
        <v>58426</v>
      </c>
    </row>
    <row r="7749" spans="1:9" s="5" customFormat="1" x14ac:dyDescent="0.2">
      <c r="A7749" s="10">
        <v>283911</v>
      </c>
      <c r="B7749" s="7" t="s">
        <v>59567</v>
      </c>
      <c r="C7749" s="10" t="s">
        <v>68774</v>
      </c>
      <c r="D7749" s="5">
        <f>COUNTIFS(Manifestações!A:A,A7749)</f>
        <v>1</v>
      </c>
      <c r="E7749" s="18">
        <f>COUNTIF(Cadastros!B:B,'Universo Inicial'!A8836)</f>
        <v>2</v>
      </c>
      <c r="F7749" s="10" t="s">
        <v>43842</v>
      </c>
      <c r="G7749" s="10" t="s">
        <v>55491</v>
      </c>
      <c r="H7749" s="10">
        <v>37274</v>
      </c>
      <c r="I7749" s="10" t="s">
        <v>58422</v>
      </c>
    </row>
    <row r="7750" spans="1:9" s="5" customFormat="1" x14ac:dyDescent="0.2">
      <c r="A7750" s="10">
        <v>67779</v>
      </c>
      <c r="B7750" s="7" t="s">
        <v>59567</v>
      </c>
      <c r="C7750" s="10" t="s">
        <v>68774</v>
      </c>
      <c r="D7750" s="5">
        <f>COUNTIFS(Manifestações!A:A,A7750)</f>
        <v>5</v>
      </c>
      <c r="E7750" s="18">
        <f>COUNTIF(Cadastros!B:B,'Universo Inicial'!A8837)</f>
        <v>1</v>
      </c>
      <c r="F7750" s="10" t="s">
        <v>43843</v>
      </c>
      <c r="G7750" s="10" t="s">
        <v>55492</v>
      </c>
      <c r="H7750" s="10">
        <v>48214</v>
      </c>
      <c r="I7750" s="10" t="s">
        <v>58419</v>
      </c>
    </row>
    <row r="7751" spans="1:9" s="5" customFormat="1" x14ac:dyDescent="0.2">
      <c r="A7751" s="10">
        <v>478131</v>
      </c>
      <c r="B7751" s="7" t="s">
        <v>59567</v>
      </c>
      <c r="C7751" s="10" t="s">
        <v>68774</v>
      </c>
      <c r="D7751" s="5">
        <f>COUNTIFS(Manifestações!A:A,A7751)</f>
        <v>3</v>
      </c>
      <c r="E7751" s="18">
        <f>COUNTIF(Cadastros!B:B,'Universo Inicial'!A8838)</f>
        <v>2</v>
      </c>
      <c r="F7751" s="10" t="s">
        <v>43844</v>
      </c>
      <c r="G7751" s="10" t="s">
        <v>55493</v>
      </c>
      <c r="H7751" s="10">
        <v>45225</v>
      </c>
      <c r="I7751" s="10" t="s">
        <v>58419</v>
      </c>
    </row>
    <row r="7752" spans="1:9" s="5" customFormat="1" x14ac:dyDescent="0.2">
      <c r="A7752" s="10">
        <v>482120</v>
      </c>
      <c r="B7752" s="7" t="s">
        <v>59567</v>
      </c>
      <c r="C7752" s="10" t="s">
        <v>68774</v>
      </c>
      <c r="D7752" s="5">
        <f>COUNTIFS(Manifestações!A:A,A7752)</f>
        <v>2</v>
      </c>
      <c r="E7752" s="18">
        <f>COUNTIF(Cadastros!B:B,'Universo Inicial'!A8840)</f>
        <v>1</v>
      </c>
      <c r="F7752" s="10" t="s">
        <v>43845</v>
      </c>
      <c r="G7752" s="10" t="s">
        <v>55495</v>
      </c>
      <c r="H7752" s="10">
        <v>43855</v>
      </c>
      <c r="I7752" s="10" t="s">
        <v>58424</v>
      </c>
    </row>
    <row r="7753" spans="1:9" s="5" customFormat="1" x14ac:dyDescent="0.2">
      <c r="A7753" s="10">
        <v>360709</v>
      </c>
      <c r="B7753" s="7" t="s">
        <v>59567</v>
      </c>
      <c r="C7753" s="10" t="s">
        <v>68774</v>
      </c>
      <c r="D7753" s="5">
        <f>COUNTIFS(Manifestações!A:A,A7753)</f>
        <v>1</v>
      </c>
      <c r="E7753" s="18">
        <f>COUNTIF(Cadastros!B:B,'Universo Inicial'!A8841)</f>
        <v>2</v>
      </c>
      <c r="F7753" s="10" t="s">
        <v>43846</v>
      </c>
      <c r="G7753" s="10" t="s">
        <v>55496</v>
      </c>
      <c r="H7753" s="10">
        <v>51984</v>
      </c>
      <c r="I7753" s="10" t="s">
        <v>58420</v>
      </c>
    </row>
    <row r="7754" spans="1:9" s="5" customFormat="1" x14ac:dyDescent="0.2">
      <c r="A7754" s="10">
        <v>437202</v>
      </c>
      <c r="B7754" s="7" t="s">
        <v>59567</v>
      </c>
      <c r="C7754" s="10" t="s">
        <v>68774</v>
      </c>
      <c r="D7754" s="5">
        <f>COUNTIFS(Manifestações!A:A,A7754)</f>
        <v>2</v>
      </c>
      <c r="E7754" s="18">
        <f>COUNTIF(Cadastros!B:B,'Universo Inicial'!A8842)</f>
        <v>1</v>
      </c>
      <c r="F7754" s="10" t="s">
        <v>43847</v>
      </c>
      <c r="G7754" s="10" t="s">
        <v>55497</v>
      </c>
      <c r="H7754" s="10">
        <v>45585</v>
      </c>
      <c r="I7754" s="10" t="s">
        <v>58419</v>
      </c>
    </row>
    <row r="7755" spans="1:9" s="5" customFormat="1" x14ac:dyDescent="0.2">
      <c r="A7755" s="10">
        <v>326680</v>
      </c>
      <c r="B7755" s="7" t="s">
        <v>59567</v>
      </c>
      <c r="C7755" s="10" t="s">
        <v>68774</v>
      </c>
      <c r="D7755" s="5">
        <f>COUNTIFS(Manifestações!A:A,A7755)</f>
        <v>4</v>
      </c>
      <c r="E7755" s="18">
        <f>COUNTIF(Cadastros!B:B,'Universo Inicial'!A8843)</f>
        <v>1</v>
      </c>
      <c r="F7755" s="10" t="s">
        <v>43848</v>
      </c>
      <c r="G7755" s="10" t="s">
        <v>55498</v>
      </c>
      <c r="H7755" s="10">
        <v>52747</v>
      </c>
      <c r="I7755" s="10" t="s">
        <v>58420</v>
      </c>
    </row>
    <row r="7756" spans="1:9" s="5" customFormat="1" x14ac:dyDescent="0.2">
      <c r="A7756" s="10">
        <v>482833</v>
      </c>
      <c r="B7756" s="7" t="s">
        <v>59567</v>
      </c>
      <c r="C7756" s="10" t="s">
        <v>68774</v>
      </c>
      <c r="D7756" s="5">
        <f>COUNTIFS(Manifestações!A:A,A7756)</f>
        <v>2</v>
      </c>
      <c r="E7756" s="18">
        <f>COUNTIF(Cadastros!B:B,'Universo Inicial'!A8846)</f>
        <v>1</v>
      </c>
      <c r="F7756" s="10" t="s">
        <v>43851</v>
      </c>
      <c r="G7756" s="10" t="s">
        <v>55501</v>
      </c>
      <c r="H7756" s="10">
        <v>43799</v>
      </c>
      <c r="I7756" s="10" t="s">
        <v>58423</v>
      </c>
    </row>
    <row r="7757" spans="1:9" s="5" customFormat="1" x14ac:dyDescent="0.2">
      <c r="A7757" s="10">
        <v>473447</v>
      </c>
      <c r="B7757" s="7" t="s">
        <v>59567</v>
      </c>
      <c r="C7757" s="10" t="s">
        <v>68774</v>
      </c>
      <c r="D7757" s="5">
        <f>COUNTIFS(Manifestações!A:A,A7757)</f>
        <v>1</v>
      </c>
      <c r="E7757" s="18">
        <f>COUNTIF(Cadastros!B:B,'Universo Inicial'!A8847)</f>
        <v>1</v>
      </c>
      <c r="F7757" s="10" t="s">
        <v>43852</v>
      </c>
      <c r="G7757" s="10" t="s">
        <v>55502</v>
      </c>
      <c r="H7757" s="10">
        <v>48498</v>
      </c>
      <c r="I7757" s="10" t="s">
        <v>58419</v>
      </c>
    </row>
    <row r="7758" spans="1:9" s="5" customFormat="1" x14ac:dyDescent="0.2">
      <c r="A7758" s="10">
        <v>418489</v>
      </c>
      <c r="B7758" s="7" t="s">
        <v>59567</v>
      </c>
      <c r="C7758" s="10" t="s">
        <v>68774</v>
      </c>
      <c r="D7758" s="5">
        <f>COUNTIFS(Manifestações!A:A,A7758)</f>
        <v>1</v>
      </c>
      <c r="E7758" s="18">
        <f>COUNTIF(Cadastros!B:B,'Universo Inicial'!A8848)</f>
        <v>1</v>
      </c>
      <c r="F7758" s="10" t="s">
        <v>43853</v>
      </c>
      <c r="G7758" s="10" t="s">
        <v>55503</v>
      </c>
      <c r="H7758" s="10">
        <v>52477</v>
      </c>
      <c r="I7758" s="10" t="s">
        <v>58420</v>
      </c>
    </row>
    <row r="7759" spans="1:9" s="5" customFormat="1" x14ac:dyDescent="0.2">
      <c r="A7759" s="10">
        <v>424451</v>
      </c>
      <c r="B7759" s="7" t="s">
        <v>59567</v>
      </c>
      <c r="C7759" s="10" t="s">
        <v>68774</v>
      </c>
      <c r="D7759" s="5">
        <f>COUNTIFS(Manifestações!A:A,A7759)</f>
        <v>2</v>
      </c>
      <c r="E7759" s="18">
        <f>COUNTIF(Cadastros!B:B,'Universo Inicial'!A8850)</f>
        <v>2</v>
      </c>
      <c r="F7759" s="10" t="s">
        <v>43855</v>
      </c>
      <c r="G7759" s="10" t="s">
        <v>55505</v>
      </c>
      <c r="H7759" s="10">
        <v>44287</v>
      </c>
      <c r="I7759" s="10" t="s">
        <v>58423</v>
      </c>
    </row>
    <row r="7760" spans="1:9" s="5" customFormat="1" x14ac:dyDescent="0.2">
      <c r="A7760" s="10">
        <v>417317</v>
      </c>
      <c r="B7760" s="7" t="s">
        <v>59567</v>
      </c>
      <c r="C7760" s="10" t="s">
        <v>68774</v>
      </c>
      <c r="D7760" s="5">
        <f>COUNTIFS(Manifestações!A:A,A7760)</f>
        <v>2</v>
      </c>
      <c r="E7760" s="18">
        <f>COUNTIF(Cadastros!B:B,'Universo Inicial'!A8851)</f>
        <v>1</v>
      </c>
      <c r="F7760" s="10" t="s">
        <v>43856</v>
      </c>
      <c r="G7760" s="10" t="s">
        <v>55506</v>
      </c>
      <c r="H7760" s="10">
        <v>44839</v>
      </c>
      <c r="I7760" s="10" t="s">
        <v>58420</v>
      </c>
    </row>
    <row r="7761" spans="1:9" s="5" customFormat="1" x14ac:dyDescent="0.2">
      <c r="A7761" s="10">
        <v>365327</v>
      </c>
      <c r="B7761" s="7" t="s">
        <v>59567</v>
      </c>
      <c r="C7761" s="10" t="s">
        <v>68774</v>
      </c>
      <c r="D7761" s="5">
        <f>COUNTIFS(Manifestações!A:A,A7761)</f>
        <v>5</v>
      </c>
      <c r="E7761" s="18">
        <f>COUNTIF(Cadastros!B:B,'Universo Inicial'!A8852)</f>
        <v>1</v>
      </c>
      <c r="F7761" s="10" t="s">
        <v>43857</v>
      </c>
      <c r="G7761" s="10" t="s">
        <v>55507</v>
      </c>
      <c r="H7761" s="10">
        <v>47900</v>
      </c>
      <c r="I7761" s="10" t="s">
        <v>58420</v>
      </c>
    </row>
    <row r="7762" spans="1:9" s="5" customFormat="1" x14ac:dyDescent="0.2">
      <c r="A7762" s="10">
        <v>481604</v>
      </c>
      <c r="B7762" s="7" t="s">
        <v>59567</v>
      </c>
      <c r="C7762" s="10" t="s">
        <v>68774</v>
      </c>
      <c r="D7762" s="5">
        <f>COUNTIFS(Manifestações!A:A,A7762)</f>
        <v>2</v>
      </c>
      <c r="E7762" s="18">
        <f>COUNTIF(Cadastros!B:B,'Universo Inicial'!A8853)</f>
        <v>1</v>
      </c>
      <c r="F7762" s="10" t="s">
        <v>43858</v>
      </c>
      <c r="G7762" s="10" t="s">
        <v>55508</v>
      </c>
      <c r="H7762" s="10">
        <v>46898</v>
      </c>
      <c r="I7762" s="10" t="s">
        <v>58419</v>
      </c>
    </row>
    <row r="7763" spans="1:9" s="5" customFormat="1" x14ac:dyDescent="0.2">
      <c r="A7763" s="10">
        <v>479954</v>
      </c>
      <c r="B7763" s="7" t="s">
        <v>59567</v>
      </c>
      <c r="C7763" s="10" t="s">
        <v>68774</v>
      </c>
      <c r="D7763" s="5">
        <f>COUNTIFS(Manifestações!A:A,A7763)</f>
        <v>1</v>
      </c>
      <c r="E7763" s="18">
        <f>COUNTIF(Cadastros!B:B,'Universo Inicial'!A8856)</f>
        <v>3</v>
      </c>
      <c r="F7763" s="10" t="s">
        <v>43861</v>
      </c>
      <c r="G7763" s="10" t="s">
        <v>55511</v>
      </c>
      <c r="H7763" s="10">
        <v>49422</v>
      </c>
      <c r="I7763" s="10" t="s">
        <v>58420</v>
      </c>
    </row>
    <row r="7764" spans="1:9" s="5" customFormat="1" x14ac:dyDescent="0.2">
      <c r="A7764" s="10">
        <v>473440</v>
      </c>
      <c r="B7764" s="7" t="s">
        <v>59567</v>
      </c>
      <c r="C7764" s="10" t="s">
        <v>68774</v>
      </c>
      <c r="D7764" s="5">
        <f>COUNTIFS(Manifestações!A:A,A7764)</f>
        <v>1</v>
      </c>
      <c r="E7764" s="18">
        <f>COUNTIF(Cadastros!B:B,'Universo Inicial'!A8857)</f>
        <v>1</v>
      </c>
      <c r="F7764" s="10" t="s">
        <v>43862</v>
      </c>
      <c r="G7764" s="10" t="s">
        <v>55512</v>
      </c>
      <c r="H7764" s="10">
        <v>44444</v>
      </c>
      <c r="I7764" s="10" t="s">
        <v>58419</v>
      </c>
    </row>
    <row r="7765" spans="1:9" s="5" customFormat="1" x14ac:dyDescent="0.2">
      <c r="A7765" s="10">
        <v>462942</v>
      </c>
      <c r="B7765" s="7" t="s">
        <v>59567</v>
      </c>
      <c r="C7765" s="10" t="s">
        <v>68774</v>
      </c>
      <c r="D7765" s="5">
        <f>COUNTIFS(Manifestações!A:A,A7765)</f>
        <v>1</v>
      </c>
      <c r="E7765" s="18">
        <f>COUNTIF(Cadastros!B:B,'Universo Inicial'!A8858)</f>
        <v>1</v>
      </c>
      <c r="F7765" s="10" t="s">
        <v>43863</v>
      </c>
      <c r="G7765" s="10" t="s">
        <v>55513</v>
      </c>
      <c r="H7765" s="10">
        <v>47674</v>
      </c>
      <c r="I7765" s="10" t="s">
        <v>58419</v>
      </c>
    </row>
    <row r="7766" spans="1:9" s="5" customFormat="1" x14ac:dyDescent="0.2">
      <c r="A7766" s="10">
        <v>335511</v>
      </c>
      <c r="B7766" s="7" t="s">
        <v>59567</v>
      </c>
      <c r="C7766" s="10" t="s">
        <v>68774</v>
      </c>
      <c r="D7766" s="5">
        <f>COUNTIFS(Manifestações!A:A,A7766)</f>
        <v>2</v>
      </c>
      <c r="E7766" s="18">
        <f>COUNTIF(Cadastros!B:B,'Universo Inicial'!A8859)</f>
        <v>1</v>
      </c>
      <c r="F7766" s="10" t="s">
        <v>43864</v>
      </c>
      <c r="G7766" s="10" t="s">
        <v>55514</v>
      </c>
      <c r="H7766" s="10">
        <v>44456</v>
      </c>
      <c r="I7766" s="10" t="s">
        <v>58426</v>
      </c>
    </row>
    <row r="7767" spans="1:9" s="5" customFormat="1" x14ac:dyDescent="0.2">
      <c r="A7767" s="10">
        <v>480362</v>
      </c>
      <c r="B7767" s="7" t="s">
        <v>59567</v>
      </c>
      <c r="C7767" s="10" t="s">
        <v>68774</v>
      </c>
      <c r="D7767" s="5">
        <f>COUNTIFS(Manifestações!A:A,A7767)</f>
        <v>1</v>
      </c>
      <c r="E7767" s="18">
        <f>COUNTIF(Cadastros!B:B,'Universo Inicial'!A8860)</f>
        <v>1</v>
      </c>
      <c r="F7767" s="10" t="s">
        <v>43865</v>
      </c>
      <c r="G7767" s="10" t="s">
        <v>55515</v>
      </c>
      <c r="H7767" s="10">
        <v>48496</v>
      </c>
      <c r="I7767" s="10" t="s">
        <v>58419</v>
      </c>
    </row>
    <row r="7768" spans="1:9" s="5" customFormat="1" x14ac:dyDescent="0.2">
      <c r="A7768" s="10">
        <v>483822</v>
      </c>
      <c r="B7768" s="7" t="s">
        <v>59567</v>
      </c>
      <c r="C7768" s="10" t="s">
        <v>68774</v>
      </c>
      <c r="D7768" s="5">
        <f>COUNTIFS(Manifestações!A:A,A7768)</f>
        <v>2</v>
      </c>
      <c r="E7768" s="18">
        <f>COUNTIF(Cadastros!B:B,'Universo Inicial'!A8861)</f>
        <v>1</v>
      </c>
      <c r="F7768" s="10" t="s">
        <v>43866</v>
      </c>
      <c r="G7768" s="10" t="s">
        <v>55516</v>
      </c>
      <c r="H7768" s="10">
        <v>49937</v>
      </c>
      <c r="I7768" s="10" t="s">
        <v>58426</v>
      </c>
    </row>
    <row r="7769" spans="1:9" s="5" customFormat="1" x14ac:dyDescent="0.2">
      <c r="A7769" s="10">
        <v>480912</v>
      </c>
      <c r="B7769" s="7" t="s">
        <v>59567</v>
      </c>
      <c r="C7769" s="10" t="s">
        <v>68774</v>
      </c>
      <c r="D7769" s="5">
        <f>COUNTIFS(Manifestações!A:A,A7769)</f>
        <v>5</v>
      </c>
      <c r="E7769" s="18">
        <f>COUNTIF(Cadastros!B:B,'Universo Inicial'!A8863)</f>
        <v>1</v>
      </c>
      <c r="F7769" s="10" t="s">
        <v>43868</v>
      </c>
      <c r="G7769" s="10" t="s">
        <v>55518</v>
      </c>
      <c r="H7769" s="10">
        <v>46012</v>
      </c>
      <c r="I7769" s="10" t="s">
        <v>58424</v>
      </c>
    </row>
    <row r="7770" spans="1:9" s="5" customFormat="1" x14ac:dyDescent="0.2">
      <c r="A7770" s="10">
        <v>480414</v>
      </c>
      <c r="B7770" s="7" t="s">
        <v>59567</v>
      </c>
      <c r="C7770" s="10" t="s">
        <v>68774</v>
      </c>
      <c r="D7770" s="5">
        <f>COUNTIFS(Manifestações!A:A,A7770)</f>
        <v>3</v>
      </c>
      <c r="E7770" s="18">
        <f>COUNTIF(Cadastros!B:B,'Universo Inicial'!A8864)</f>
        <v>2</v>
      </c>
      <c r="F7770" s="10" t="s">
        <v>43869</v>
      </c>
      <c r="G7770" s="10" t="s">
        <v>55519</v>
      </c>
      <c r="H7770" s="10">
        <v>47243</v>
      </c>
      <c r="I7770" s="10" t="s">
        <v>58419</v>
      </c>
    </row>
    <row r="7771" spans="1:9" s="5" customFormat="1" x14ac:dyDescent="0.2">
      <c r="A7771" s="10">
        <v>118018</v>
      </c>
      <c r="B7771" s="7" t="s">
        <v>59567</v>
      </c>
      <c r="C7771" s="10" t="s">
        <v>68774</v>
      </c>
      <c r="D7771" s="5">
        <f>COUNTIFS(Manifestações!A:A,A7771)</f>
        <v>5</v>
      </c>
      <c r="E7771" s="18">
        <f>COUNTIF(Cadastros!B:B,'Universo Inicial'!A8866)</f>
        <v>1</v>
      </c>
      <c r="F7771" s="10" t="s">
        <v>43871</v>
      </c>
      <c r="G7771" s="10" t="s">
        <v>55521</v>
      </c>
      <c r="H7771" s="10">
        <v>41095</v>
      </c>
      <c r="I7771" s="10" t="s">
        <v>58420</v>
      </c>
    </row>
    <row r="7772" spans="1:9" s="5" customFormat="1" x14ac:dyDescent="0.2">
      <c r="A7772" s="10">
        <v>482903</v>
      </c>
      <c r="B7772" s="7" t="s">
        <v>59567</v>
      </c>
      <c r="C7772" s="10" t="s">
        <v>68774</v>
      </c>
      <c r="D7772" s="5">
        <f>COUNTIFS(Manifestações!A:A,A7772)</f>
        <v>2</v>
      </c>
      <c r="E7772" s="18">
        <f>COUNTIF(Cadastros!B:B,'Universo Inicial'!A8869)</f>
        <v>1</v>
      </c>
      <c r="F7772" s="10" t="s">
        <v>43874</v>
      </c>
      <c r="G7772" s="10" t="s">
        <v>55524</v>
      </c>
      <c r="H7772" s="10">
        <v>51432</v>
      </c>
      <c r="I7772" s="10" t="s">
        <v>58420</v>
      </c>
    </row>
    <row r="7773" spans="1:9" s="5" customFormat="1" x14ac:dyDescent="0.2">
      <c r="A7773" s="10">
        <v>430394</v>
      </c>
      <c r="B7773" s="7" t="s">
        <v>59567</v>
      </c>
      <c r="C7773" s="10" t="s">
        <v>68774</v>
      </c>
      <c r="D7773" s="5">
        <f>COUNTIFS(Manifestações!A:A,A7773)</f>
        <v>3</v>
      </c>
      <c r="E7773" s="18">
        <f>COUNTIF(Cadastros!B:B,'Universo Inicial'!A8870)</f>
        <v>1</v>
      </c>
      <c r="F7773" s="10" t="s">
        <v>43875</v>
      </c>
      <c r="G7773" s="10" t="s">
        <v>55525</v>
      </c>
      <c r="H7773" s="10">
        <v>47457</v>
      </c>
      <c r="I7773" s="10" t="s">
        <v>58419</v>
      </c>
    </row>
    <row r="7774" spans="1:9" s="5" customFormat="1" x14ac:dyDescent="0.2">
      <c r="A7774" s="10">
        <v>62386</v>
      </c>
      <c r="B7774" s="7" t="s">
        <v>59567</v>
      </c>
      <c r="C7774" s="10" t="s">
        <v>68774</v>
      </c>
      <c r="D7774" s="5">
        <f>COUNTIFS(Manifestações!A:A,A7774)</f>
        <v>1</v>
      </c>
      <c r="E7774" s="18">
        <f>COUNTIF(Cadastros!B:B,'Universo Inicial'!A8871)</f>
        <v>1</v>
      </c>
      <c r="F7774" s="10" t="s">
        <v>43876</v>
      </c>
      <c r="G7774" s="10" t="s">
        <v>55526</v>
      </c>
      <c r="H7774" s="10">
        <v>50078</v>
      </c>
      <c r="I7774" s="10" t="s">
        <v>58420</v>
      </c>
    </row>
    <row r="7775" spans="1:9" s="5" customFormat="1" x14ac:dyDescent="0.2">
      <c r="A7775" s="10">
        <v>318640</v>
      </c>
      <c r="B7775" s="7" t="s">
        <v>59567</v>
      </c>
      <c r="C7775" s="10" t="s">
        <v>68774</v>
      </c>
      <c r="D7775" s="5">
        <f>COUNTIFS(Manifestações!A:A,A7775)</f>
        <v>4</v>
      </c>
      <c r="E7775" s="18">
        <f>COUNTIF(Cadastros!B:B,'Universo Inicial'!A8873)</f>
        <v>1</v>
      </c>
      <c r="F7775" s="10" t="s">
        <v>43878</v>
      </c>
      <c r="G7775" s="10" t="s">
        <v>55528</v>
      </c>
      <c r="H7775" s="10">
        <v>48216</v>
      </c>
      <c r="I7775" s="10" t="s">
        <v>58419</v>
      </c>
    </row>
    <row r="7776" spans="1:9" s="5" customFormat="1" x14ac:dyDescent="0.2">
      <c r="A7776" s="10">
        <v>324937</v>
      </c>
      <c r="B7776" s="7" t="s">
        <v>59567</v>
      </c>
      <c r="C7776" s="10" t="s">
        <v>68774</v>
      </c>
      <c r="D7776" s="5">
        <f>COUNTIFS(Manifestações!A:A,A7776)</f>
        <v>2</v>
      </c>
      <c r="E7776" s="18">
        <f>COUNTIF(Cadastros!B:B,'Universo Inicial'!A8880)</f>
        <v>1</v>
      </c>
      <c r="F7776" s="10" t="s">
        <v>43885</v>
      </c>
      <c r="G7776" s="10" t="s">
        <v>55535</v>
      </c>
      <c r="H7776" s="10">
        <v>42151</v>
      </c>
      <c r="I7776" s="10" t="s">
        <v>58421</v>
      </c>
    </row>
    <row r="7777" spans="1:9" s="5" customFormat="1" x14ac:dyDescent="0.2">
      <c r="A7777" s="10">
        <v>481915</v>
      </c>
      <c r="B7777" s="7" t="s">
        <v>59567</v>
      </c>
      <c r="C7777" s="10" t="s">
        <v>68774</v>
      </c>
      <c r="D7777" s="5">
        <f>COUNTIFS(Manifestações!A:A,A7777)</f>
        <v>3</v>
      </c>
      <c r="E7777" s="18">
        <f>COUNTIF(Cadastros!B:B,'Universo Inicial'!A8881)</f>
        <v>1</v>
      </c>
      <c r="F7777" s="10" t="s">
        <v>43886</v>
      </c>
      <c r="G7777" s="10" t="s">
        <v>55536</v>
      </c>
      <c r="H7777" s="10">
        <v>43545</v>
      </c>
      <c r="I7777" s="10" t="s">
        <v>58424</v>
      </c>
    </row>
    <row r="7778" spans="1:9" s="5" customFormat="1" x14ac:dyDescent="0.2">
      <c r="A7778" s="10">
        <v>441944</v>
      </c>
      <c r="B7778" s="7" t="s">
        <v>59567</v>
      </c>
      <c r="C7778" s="10" t="s">
        <v>68774</v>
      </c>
      <c r="D7778" s="5">
        <f>COUNTIFS(Manifestações!A:A,A7778)</f>
        <v>13</v>
      </c>
      <c r="E7778" s="18">
        <f>COUNTIF(Cadastros!B:B,'Universo Inicial'!A8883)</f>
        <v>1</v>
      </c>
      <c r="F7778" s="10" t="s">
        <v>43887</v>
      </c>
      <c r="G7778" s="10" t="s">
        <v>55538</v>
      </c>
      <c r="H7778" s="10">
        <v>44558</v>
      </c>
      <c r="I7778" s="10" t="s">
        <v>58424</v>
      </c>
    </row>
    <row r="7779" spans="1:9" s="5" customFormat="1" x14ac:dyDescent="0.2">
      <c r="A7779" s="10">
        <v>482765</v>
      </c>
      <c r="B7779" s="7" t="s">
        <v>59567</v>
      </c>
      <c r="C7779" s="10" t="s">
        <v>68774</v>
      </c>
      <c r="D7779" s="5">
        <f>COUNTIFS(Manifestações!A:A,A7779)</f>
        <v>1</v>
      </c>
      <c r="E7779" s="18">
        <f>COUNTIF(Cadastros!B:B,'Universo Inicial'!A8884)</f>
        <v>1</v>
      </c>
      <c r="F7779" s="10" t="s">
        <v>43888</v>
      </c>
      <c r="G7779" s="10" t="s">
        <v>55539</v>
      </c>
      <c r="H7779" s="10">
        <v>49858</v>
      </c>
      <c r="I7779" s="10" t="s">
        <v>58426</v>
      </c>
    </row>
    <row r="7780" spans="1:9" s="5" customFormat="1" x14ac:dyDescent="0.2">
      <c r="A7780" s="10">
        <v>482156</v>
      </c>
      <c r="B7780" s="7" t="s">
        <v>59567</v>
      </c>
      <c r="C7780" s="10" t="s">
        <v>68774</v>
      </c>
      <c r="D7780" s="5">
        <f>COUNTIFS(Manifestações!A:A,A7780)</f>
        <v>2</v>
      </c>
      <c r="E7780" s="18">
        <f>COUNTIF(Cadastros!B:B,'Universo Inicial'!A8886)</f>
        <v>1</v>
      </c>
      <c r="F7780" s="10" t="s">
        <v>43890</v>
      </c>
      <c r="G7780" s="10" t="s">
        <v>55541</v>
      </c>
      <c r="H7780" s="10">
        <v>49501</v>
      </c>
      <c r="I7780" s="10" t="s">
        <v>58426</v>
      </c>
    </row>
    <row r="7781" spans="1:9" s="5" customFormat="1" x14ac:dyDescent="0.2">
      <c r="A7781" s="10">
        <v>441849</v>
      </c>
      <c r="B7781" s="7" t="s">
        <v>59567</v>
      </c>
      <c r="C7781" s="10" t="s">
        <v>68774</v>
      </c>
      <c r="D7781" s="5">
        <f>COUNTIFS(Manifestações!A:A,A7781)</f>
        <v>2</v>
      </c>
      <c r="E7781" s="18">
        <f>COUNTIF(Cadastros!B:B,'Universo Inicial'!A8887)</f>
        <v>2</v>
      </c>
      <c r="F7781" s="10" t="s">
        <v>43891</v>
      </c>
      <c r="G7781" s="10" t="s">
        <v>55542</v>
      </c>
      <c r="H7781" s="10">
        <v>44034</v>
      </c>
      <c r="I7781" s="10" t="s">
        <v>58420</v>
      </c>
    </row>
    <row r="7782" spans="1:9" s="5" customFormat="1" x14ac:dyDescent="0.2">
      <c r="A7782" s="10">
        <v>34356</v>
      </c>
      <c r="B7782" s="7" t="s">
        <v>59567</v>
      </c>
      <c r="C7782" s="10" t="s">
        <v>68774</v>
      </c>
      <c r="D7782" s="5">
        <f>COUNTIFS(Manifestações!A:A,A7782)</f>
        <v>2</v>
      </c>
      <c r="E7782" s="18">
        <f>COUNTIF(Cadastros!B:B,'Universo Inicial'!A8888)</f>
        <v>2</v>
      </c>
      <c r="F7782" s="10" t="s">
        <v>43892</v>
      </c>
      <c r="G7782" s="10" t="s">
        <v>55543</v>
      </c>
      <c r="H7782" s="10">
        <v>44199</v>
      </c>
      <c r="I7782" s="10" t="s">
        <v>58424</v>
      </c>
    </row>
    <row r="7783" spans="1:9" s="5" customFormat="1" x14ac:dyDescent="0.2">
      <c r="A7783" s="10">
        <v>482749</v>
      </c>
      <c r="B7783" s="7" t="s">
        <v>59567</v>
      </c>
      <c r="C7783" s="10" t="s">
        <v>68774</v>
      </c>
      <c r="D7783" s="5">
        <f>COUNTIFS(Manifestações!A:A,A7783)</f>
        <v>1</v>
      </c>
      <c r="E7783" s="18">
        <f>COUNTIF(Cadastros!B:B,'Universo Inicial'!A8891)</f>
        <v>1</v>
      </c>
      <c r="F7783" s="10" t="s">
        <v>43895</v>
      </c>
      <c r="G7783" s="10" t="s">
        <v>55546</v>
      </c>
      <c r="H7783" s="10">
        <v>49496</v>
      </c>
      <c r="I7783" s="10" t="s">
        <v>58420</v>
      </c>
    </row>
    <row r="7784" spans="1:9" s="5" customFormat="1" x14ac:dyDescent="0.2">
      <c r="A7784" s="10">
        <v>479862</v>
      </c>
      <c r="B7784" s="7" t="s">
        <v>59567</v>
      </c>
      <c r="C7784" s="10" t="s">
        <v>68774</v>
      </c>
      <c r="D7784" s="5">
        <f>COUNTIFS(Manifestações!A:A,A7784)</f>
        <v>4</v>
      </c>
      <c r="E7784" s="18">
        <f>COUNTIF(Cadastros!B:B,'Universo Inicial'!A8893)</f>
        <v>1</v>
      </c>
      <c r="F7784" s="10" t="s">
        <v>43897</v>
      </c>
      <c r="G7784" s="10" t="s">
        <v>55548</v>
      </c>
      <c r="H7784" s="10">
        <v>44449</v>
      </c>
      <c r="I7784" s="10" t="s">
        <v>58424</v>
      </c>
    </row>
    <row r="7785" spans="1:9" s="5" customFormat="1" x14ac:dyDescent="0.2">
      <c r="A7785" s="10">
        <v>482698</v>
      </c>
      <c r="B7785" s="7" t="s">
        <v>59567</v>
      </c>
      <c r="C7785" s="10" t="s">
        <v>68774</v>
      </c>
      <c r="D7785" s="5">
        <f>COUNTIFS(Manifestações!A:A,A7785)</f>
        <v>1</v>
      </c>
      <c r="E7785" s="18">
        <f>COUNTIF(Cadastros!B:B,'Universo Inicial'!A8894)</f>
        <v>1</v>
      </c>
      <c r="F7785" s="10" t="s">
        <v>43898</v>
      </c>
      <c r="G7785" s="10" t="s">
        <v>55549</v>
      </c>
      <c r="H7785" s="10">
        <v>49316</v>
      </c>
      <c r="I7785" s="10" t="s">
        <v>58420</v>
      </c>
    </row>
    <row r="7786" spans="1:9" s="5" customFormat="1" x14ac:dyDescent="0.2">
      <c r="A7786" s="10">
        <v>482127</v>
      </c>
      <c r="B7786" s="7" t="s">
        <v>59567</v>
      </c>
      <c r="C7786" s="10" t="s">
        <v>68774</v>
      </c>
      <c r="D7786" s="5">
        <f>COUNTIFS(Manifestações!A:A,A7786)</f>
        <v>1</v>
      </c>
      <c r="E7786" s="18">
        <f>COUNTIF(Cadastros!B:B,'Universo Inicial'!A8895)</f>
        <v>1</v>
      </c>
      <c r="F7786" s="10" t="s">
        <v>43899</v>
      </c>
      <c r="G7786" s="10" t="s">
        <v>55550</v>
      </c>
      <c r="H7786" s="10">
        <v>47238</v>
      </c>
      <c r="I7786" s="10" t="s">
        <v>58419</v>
      </c>
    </row>
    <row r="7787" spans="1:9" s="5" customFormat="1" x14ac:dyDescent="0.2">
      <c r="A7787" s="10">
        <v>346459</v>
      </c>
      <c r="B7787" s="7" t="s">
        <v>59567</v>
      </c>
      <c r="C7787" s="10" t="s">
        <v>68774</v>
      </c>
      <c r="D7787" s="5">
        <f>COUNTIFS(Manifestações!A:A,A7787)</f>
        <v>4</v>
      </c>
      <c r="E7787" s="18">
        <f>COUNTIF(Cadastros!B:B,'Universo Inicial'!A8898)</f>
        <v>1</v>
      </c>
      <c r="F7787" s="10" t="s">
        <v>43902</v>
      </c>
      <c r="G7787" s="10" t="s">
        <v>55553</v>
      </c>
      <c r="H7787" s="10">
        <v>51972</v>
      </c>
      <c r="I7787" s="10" t="s">
        <v>58420</v>
      </c>
    </row>
    <row r="7788" spans="1:9" s="5" customFormat="1" x14ac:dyDescent="0.2">
      <c r="A7788" s="10">
        <v>479934</v>
      </c>
      <c r="B7788" s="7" t="s">
        <v>59567</v>
      </c>
      <c r="C7788" s="10" t="s">
        <v>68774</v>
      </c>
      <c r="D7788" s="5">
        <f>COUNTIFS(Manifestações!A:A,A7788)</f>
        <v>1</v>
      </c>
      <c r="E7788" s="18">
        <f>COUNTIF(Cadastros!B:B,'Universo Inicial'!A8899)</f>
        <v>1</v>
      </c>
      <c r="F7788" s="10" t="s">
        <v>43903</v>
      </c>
      <c r="G7788" s="10" t="s">
        <v>55554</v>
      </c>
      <c r="H7788" s="10">
        <v>45079</v>
      </c>
      <c r="I7788" s="10" t="s">
        <v>58420</v>
      </c>
    </row>
    <row r="7789" spans="1:9" s="5" customFormat="1" x14ac:dyDescent="0.2">
      <c r="A7789" s="10">
        <v>482049</v>
      </c>
      <c r="B7789" s="7" t="s">
        <v>59567</v>
      </c>
      <c r="C7789" s="10" t="s">
        <v>68774</v>
      </c>
      <c r="D7789" s="5">
        <f>COUNTIFS(Manifestações!A:A,A7789)</f>
        <v>1</v>
      </c>
      <c r="E7789" s="18">
        <f>COUNTIF(Cadastros!B:B,'Universo Inicial'!A8901)</f>
        <v>1</v>
      </c>
      <c r="F7789" s="10" t="s">
        <v>43905</v>
      </c>
      <c r="G7789" s="10" t="s">
        <v>55556</v>
      </c>
      <c r="H7789" s="10">
        <v>52372</v>
      </c>
      <c r="I7789" s="10" t="s">
        <v>58420</v>
      </c>
    </row>
    <row r="7790" spans="1:9" s="5" customFormat="1" x14ac:dyDescent="0.2">
      <c r="A7790" s="10">
        <v>471364</v>
      </c>
      <c r="B7790" s="7" t="s">
        <v>59567</v>
      </c>
      <c r="C7790" s="10" t="s">
        <v>68774</v>
      </c>
      <c r="D7790" s="5">
        <f>COUNTIFS(Manifestações!A:A,A7790)</f>
        <v>2</v>
      </c>
      <c r="E7790" s="18">
        <f>COUNTIF(Cadastros!B:B,'Universo Inicial'!A8902)</f>
        <v>1</v>
      </c>
      <c r="F7790" s="10" t="s">
        <v>43906</v>
      </c>
      <c r="G7790" s="10" t="s">
        <v>55557</v>
      </c>
      <c r="H7790" s="10">
        <v>44475</v>
      </c>
      <c r="I7790" s="10" t="s">
        <v>58424</v>
      </c>
    </row>
    <row r="7791" spans="1:9" s="5" customFormat="1" x14ac:dyDescent="0.2">
      <c r="A7791" s="10">
        <v>306405</v>
      </c>
      <c r="B7791" s="7" t="s">
        <v>59567</v>
      </c>
      <c r="C7791" s="10" t="s">
        <v>68774</v>
      </c>
      <c r="D7791" s="5">
        <f>COUNTIFS(Manifestações!A:A,A7791)</f>
        <v>6</v>
      </c>
      <c r="E7791" s="18">
        <f>COUNTIF(Cadastros!B:B,'Universo Inicial'!A8905)</f>
        <v>1</v>
      </c>
      <c r="F7791" s="10" t="s">
        <v>43909</v>
      </c>
      <c r="G7791" s="10" t="s">
        <v>55560</v>
      </c>
      <c r="H7791" s="10">
        <v>42802</v>
      </c>
      <c r="I7791" s="10" t="s">
        <v>58423</v>
      </c>
    </row>
    <row r="7792" spans="1:9" s="5" customFormat="1" x14ac:dyDescent="0.2">
      <c r="A7792" s="10">
        <v>482132</v>
      </c>
      <c r="B7792" s="7" t="s">
        <v>59567</v>
      </c>
      <c r="C7792" s="10" t="s">
        <v>68774</v>
      </c>
      <c r="D7792" s="5">
        <f>COUNTIFS(Manifestações!A:A,A7792)</f>
        <v>1</v>
      </c>
      <c r="E7792" s="18">
        <f>COUNTIF(Cadastros!B:B,'Universo Inicial'!A8906)</f>
        <v>1</v>
      </c>
      <c r="F7792" s="10" t="s">
        <v>43910</v>
      </c>
      <c r="G7792" s="10" t="s">
        <v>55561</v>
      </c>
      <c r="H7792" s="10">
        <v>48863</v>
      </c>
      <c r="I7792" s="10" t="s">
        <v>58420</v>
      </c>
    </row>
    <row r="7793" spans="1:9" s="5" customFormat="1" x14ac:dyDescent="0.2">
      <c r="A7793" s="10">
        <v>302074</v>
      </c>
      <c r="B7793" s="7" t="s">
        <v>59567</v>
      </c>
      <c r="C7793" s="10" t="s">
        <v>68774</v>
      </c>
      <c r="D7793" s="5">
        <f>COUNTIFS(Manifestações!A:A,A7793)</f>
        <v>5</v>
      </c>
      <c r="E7793" s="18">
        <f>COUNTIF(Cadastros!B:B,'Universo Inicial'!A8908)</f>
        <v>2</v>
      </c>
      <c r="F7793" s="10" t="s">
        <v>43912</v>
      </c>
      <c r="G7793" s="10" t="s">
        <v>55563</v>
      </c>
      <c r="H7793" s="10">
        <v>45897</v>
      </c>
      <c r="I7793" s="10" t="s">
        <v>58420</v>
      </c>
    </row>
    <row r="7794" spans="1:9" s="5" customFormat="1" x14ac:dyDescent="0.2">
      <c r="A7794" s="10">
        <v>482070</v>
      </c>
      <c r="B7794" s="7" t="s">
        <v>59567</v>
      </c>
      <c r="C7794" s="10" t="s">
        <v>68774</v>
      </c>
      <c r="D7794" s="5">
        <f>COUNTIFS(Manifestações!A:A,A7794)</f>
        <v>2</v>
      </c>
      <c r="E7794" s="18">
        <f>COUNTIF(Cadastros!B:B,'Universo Inicial'!A8909)</f>
        <v>1</v>
      </c>
      <c r="F7794" s="10" t="s">
        <v>43913</v>
      </c>
      <c r="G7794" s="10" t="s">
        <v>55564</v>
      </c>
      <c r="H7794" s="10">
        <v>46477</v>
      </c>
      <c r="I7794" s="10" t="s">
        <v>58419</v>
      </c>
    </row>
    <row r="7795" spans="1:9" s="5" customFormat="1" x14ac:dyDescent="0.2">
      <c r="A7795" s="10">
        <v>63728</v>
      </c>
      <c r="B7795" s="7" t="s">
        <v>59567</v>
      </c>
      <c r="C7795" s="10" t="s">
        <v>68774</v>
      </c>
      <c r="D7795" s="5">
        <f>COUNTIFS(Manifestações!A:A,A7795)</f>
        <v>3</v>
      </c>
      <c r="E7795" s="18">
        <f>COUNTIF(Cadastros!B:B,'Universo Inicial'!A8910)</f>
        <v>1</v>
      </c>
      <c r="F7795" s="10" t="s">
        <v>43914</v>
      </c>
      <c r="G7795" s="10" t="s">
        <v>55565</v>
      </c>
      <c r="H7795" s="10">
        <v>44746</v>
      </c>
      <c r="I7795" s="10" t="s">
        <v>58424</v>
      </c>
    </row>
    <row r="7796" spans="1:9" s="5" customFormat="1" x14ac:dyDescent="0.2">
      <c r="A7796" s="10">
        <v>473134</v>
      </c>
      <c r="B7796" s="7" t="s">
        <v>59567</v>
      </c>
      <c r="C7796" s="10" t="s">
        <v>68774</v>
      </c>
      <c r="D7796" s="5">
        <f>COUNTIFS(Manifestações!A:A,A7796)</f>
        <v>1</v>
      </c>
      <c r="E7796" s="18">
        <f>COUNTIF(Cadastros!B:B,'Universo Inicial'!A8911)</f>
        <v>1</v>
      </c>
      <c r="F7796" s="10" t="s">
        <v>43915</v>
      </c>
      <c r="G7796" s="10" t="s">
        <v>55566</v>
      </c>
      <c r="H7796" s="10">
        <v>47341</v>
      </c>
      <c r="I7796" s="10" t="s">
        <v>58419</v>
      </c>
    </row>
    <row r="7797" spans="1:9" s="5" customFormat="1" x14ac:dyDescent="0.2">
      <c r="A7797" s="10">
        <v>294382</v>
      </c>
      <c r="B7797" s="7" t="s">
        <v>59567</v>
      </c>
      <c r="C7797" s="10" t="s">
        <v>68774</v>
      </c>
      <c r="D7797" s="5">
        <f>COUNTIFS(Manifestações!A:A,A7797)</f>
        <v>9</v>
      </c>
      <c r="E7797" s="18">
        <f>COUNTIF(Cadastros!B:B,'Universo Inicial'!A8913)</f>
        <v>1</v>
      </c>
      <c r="F7797" s="10" t="s">
        <v>43917</v>
      </c>
      <c r="G7797" s="10" t="s">
        <v>55568</v>
      </c>
      <c r="H7797" s="10">
        <v>44913</v>
      </c>
      <c r="I7797" s="10" t="s">
        <v>58424</v>
      </c>
    </row>
    <row r="7798" spans="1:9" s="5" customFormat="1" x14ac:dyDescent="0.2">
      <c r="A7798" s="10">
        <v>64764</v>
      </c>
      <c r="B7798" s="7" t="s">
        <v>59567</v>
      </c>
      <c r="C7798" s="10" t="s">
        <v>68774</v>
      </c>
      <c r="D7798" s="5">
        <f>COUNTIFS(Manifestações!A:A,A7798)</f>
        <v>2</v>
      </c>
      <c r="E7798" s="18">
        <f>COUNTIF(Cadastros!B:B,'Universo Inicial'!A8914)</f>
        <v>1</v>
      </c>
      <c r="F7798" s="10" t="s">
        <v>43918</v>
      </c>
      <c r="G7798" s="10" t="s">
        <v>55569</v>
      </c>
      <c r="H7798" s="10">
        <v>48355</v>
      </c>
      <c r="I7798" s="10" t="s">
        <v>58419</v>
      </c>
    </row>
    <row r="7799" spans="1:9" s="5" customFormat="1" x14ac:dyDescent="0.2">
      <c r="A7799" s="10">
        <v>482851</v>
      </c>
      <c r="B7799" s="7" t="s">
        <v>59567</v>
      </c>
      <c r="C7799" s="10" t="s">
        <v>68774</v>
      </c>
      <c r="D7799" s="5">
        <f>COUNTIFS(Manifestações!A:A,A7799)</f>
        <v>3</v>
      </c>
      <c r="E7799" s="18">
        <f>COUNTIF(Cadastros!B:B,'Universo Inicial'!A8915)</f>
        <v>1</v>
      </c>
      <c r="F7799" s="10" t="s">
        <v>43919</v>
      </c>
      <c r="G7799" s="10" t="s">
        <v>55570</v>
      </c>
      <c r="H7799" s="10">
        <v>47604</v>
      </c>
      <c r="I7799" s="10" t="s">
        <v>58420</v>
      </c>
    </row>
    <row r="7800" spans="1:9" s="5" customFormat="1" x14ac:dyDescent="0.2">
      <c r="A7800" s="10">
        <v>359848</v>
      </c>
      <c r="B7800" s="7" t="s">
        <v>59567</v>
      </c>
      <c r="C7800" s="10" t="s">
        <v>68774</v>
      </c>
      <c r="D7800" s="5">
        <f>COUNTIFS(Manifestações!A:A,A7800)</f>
        <v>3</v>
      </c>
      <c r="E7800" s="18">
        <f>COUNTIF(Cadastros!B:B,'Universo Inicial'!A8916)</f>
        <v>1</v>
      </c>
      <c r="F7800" s="10" t="s">
        <v>43920</v>
      </c>
      <c r="G7800" s="10" t="s">
        <v>55571</v>
      </c>
      <c r="H7800" s="10">
        <v>45224</v>
      </c>
      <c r="I7800" s="10" t="s">
        <v>58420</v>
      </c>
    </row>
    <row r="7801" spans="1:9" s="5" customFormat="1" x14ac:dyDescent="0.2">
      <c r="A7801" s="10">
        <v>481385</v>
      </c>
      <c r="B7801" s="7" t="s">
        <v>59567</v>
      </c>
      <c r="C7801" s="10" t="s">
        <v>68774</v>
      </c>
      <c r="D7801" s="5">
        <f>COUNTIFS(Manifestações!A:A,A7801)</f>
        <v>3</v>
      </c>
      <c r="E7801" s="18">
        <f>COUNTIF(Cadastros!B:B,'Universo Inicial'!A8917)</f>
        <v>1</v>
      </c>
      <c r="F7801" s="10" t="s">
        <v>43921</v>
      </c>
      <c r="G7801" s="10" t="s">
        <v>55572</v>
      </c>
      <c r="H7801" s="10">
        <v>48427</v>
      </c>
      <c r="I7801" s="10" t="s">
        <v>58419</v>
      </c>
    </row>
    <row r="7802" spans="1:9" s="5" customFormat="1" x14ac:dyDescent="0.2">
      <c r="A7802" s="10">
        <v>201142</v>
      </c>
      <c r="B7802" s="7" t="s">
        <v>59567</v>
      </c>
      <c r="C7802" s="10" t="s">
        <v>68774</v>
      </c>
      <c r="D7802" s="5">
        <f>COUNTIFS(Manifestações!A:A,A7802)</f>
        <v>3</v>
      </c>
      <c r="E7802" s="18">
        <f>COUNTIF(Cadastros!B:B,'Universo Inicial'!A8924)</f>
        <v>1</v>
      </c>
      <c r="F7802" s="10" t="s">
        <v>43928</v>
      </c>
      <c r="G7802" s="10" t="s">
        <v>55579</v>
      </c>
      <c r="H7802" s="10">
        <v>35011</v>
      </c>
      <c r="I7802" s="10" t="s">
        <v>58425</v>
      </c>
    </row>
    <row r="7803" spans="1:9" s="5" customFormat="1" x14ac:dyDescent="0.2">
      <c r="A7803" s="10">
        <v>80830</v>
      </c>
      <c r="B7803" s="7" t="s">
        <v>59567</v>
      </c>
      <c r="C7803" s="10" t="s">
        <v>68774</v>
      </c>
      <c r="D7803" s="5">
        <f>COUNTIFS(Manifestações!A:A,A7803)</f>
        <v>9</v>
      </c>
      <c r="E7803" s="18">
        <f>COUNTIF(Cadastros!B:B,'Universo Inicial'!A8930)</f>
        <v>1</v>
      </c>
      <c r="F7803" s="10" t="s">
        <v>43934</v>
      </c>
      <c r="G7803" s="10" t="s">
        <v>55585</v>
      </c>
      <c r="H7803" s="10">
        <v>45329</v>
      </c>
      <c r="I7803" s="10" t="s">
        <v>58420</v>
      </c>
    </row>
    <row r="7804" spans="1:9" s="5" customFormat="1" x14ac:dyDescent="0.2">
      <c r="A7804" s="10">
        <v>482926</v>
      </c>
      <c r="B7804" s="7" t="s">
        <v>59567</v>
      </c>
      <c r="C7804" s="10" t="s">
        <v>68774</v>
      </c>
      <c r="D7804" s="5">
        <f>COUNTIFS(Manifestações!A:A,A7804)</f>
        <v>1</v>
      </c>
      <c r="E7804" s="18">
        <f>COUNTIF(Cadastros!B:B,'Universo Inicial'!A8931)</f>
        <v>1</v>
      </c>
      <c r="F7804" s="10" t="s">
        <v>43935</v>
      </c>
      <c r="G7804" s="10" t="s">
        <v>55586</v>
      </c>
      <c r="H7804" s="10">
        <v>50576</v>
      </c>
      <c r="I7804" s="10" t="s">
        <v>58426</v>
      </c>
    </row>
    <row r="7805" spans="1:9" s="5" customFormat="1" x14ac:dyDescent="0.2">
      <c r="A7805" s="10">
        <v>275009</v>
      </c>
      <c r="B7805" s="7" t="s">
        <v>59567</v>
      </c>
      <c r="C7805" s="10" t="s">
        <v>68774</v>
      </c>
      <c r="D7805" s="5">
        <f>COUNTIFS(Manifestações!A:A,A7805)</f>
        <v>2</v>
      </c>
      <c r="E7805" s="18">
        <f>COUNTIF(Cadastros!B:B,'Universo Inicial'!A8932)</f>
        <v>1</v>
      </c>
      <c r="F7805" s="10" t="s">
        <v>43936</v>
      </c>
      <c r="G7805" s="10" t="s">
        <v>55587</v>
      </c>
      <c r="H7805" s="10">
        <v>48435</v>
      </c>
      <c r="I7805" s="10" t="s">
        <v>58420</v>
      </c>
    </row>
    <row r="7806" spans="1:9" s="5" customFormat="1" x14ac:dyDescent="0.2">
      <c r="A7806" s="10">
        <v>480350</v>
      </c>
      <c r="B7806" s="7" t="s">
        <v>59567</v>
      </c>
      <c r="C7806" s="10" t="s">
        <v>68774</v>
      </c>
      <c r="D7806" s="5">
        <f>COUNTIFS(Manifestações!A:A,A7806)</f>
        <v>2</v>
      </c>
      <c r="E7806" s="18">
        <f>COUNTIF(Cadastros!B:B,'Universo Inicial'!A8933)</f>
        <v>1</v>
      </c>
      <c r="F7806" s="10" t="s">
        <v>43937</v>
      </c>
      <c r="G7806" s="10" t="s">
        <v>55588</v>
      </c>
      <c r="H7806" s="10">
        <v>47311</v>
      </c>
      <c r="I7806" s="10" t="s">
        <v>58419</v>
      </c>
    </row>
    <row r="7807" spans="1:9" s="5" customFormat="1" x14ac:dyDescent="0.2">
      <c r="A7807" s="10">
        <v>430746</v>
      </c>
      <c r="B7807" s="7" t="s">
        <v>59567</v>
      </c>
      <c r="C7807" s="10" t="s">
        <v>68774</v>
      </c>
      <c r="D7807" s="5">
        <f>COUNTIFS(Manifestações!A:A,A7807)</f>
        <v>4</v>
      </c>
      <c r="E7807" s="18">
        <f>COUNTIF(Cadastros!B:B,'Universo Inicial'!A8934)</f>
        <v>1</v>
      </c>
      <c r="F7807" s="10" t="s">
        <v>43938</v>
      </c>
      <c r="G7807" s="10" t="s">
        <v>55589</v>
      </c>
      <c r="H7807" s="10">
        <v>47301</v>
      </c>
      <c r="I7807" s="10" t="s">
        <v>58420</v>
      </c>
    </row>
    <row r="7808" spans="1:9" s="5" customFormat="1" x14ac:dyDescent="0.2">
      <c r="A7808" s="10">
        <v>269049</v>
      </c>
      <c r="B7808" s="7" t="s">
        <v>59567</v>
      </c>
      <c r="C7808" s="10" t="s">
        <v>68774</v>
      </c>
      <c r="D7808" s="5">
        <f>COUNTIFS(Manifestações!A:A,A7808)</f>
        <v>4</v>
      </c>
      <c r="E7808" s="18">
        <f>COUNTIF(Cadastros!B:B,'Universo Inicial'!A8936)</f>
        <v>1</v>
      </c>
      <c r="F7808" s="10" t="s">
        <v>43940</v>
      </c>
      <c r="G7808" s="10" t="s">
        <v>55591</v>
      </c>
      <c r="H7808" s="10">
        <v>50091</v>
      </c>
      <c r="I7808" s="10" t="s">
        <v>58420</v>
      </c>
    </row>
    <row r="7809" spans="1:9" s="5" customFormat="1" x14ac:dyDescent="0.2">
      <c r="A7809" s="10">
        <v>478968</v>
      </c>
      <c r="B7809" s="7" t="s">
        <v>59567</v>
      </c>
      <c r="C7809" s="10" t="s">
        <v>68774</v>
      </c>
      <c r="D7809" s="5">
        <f>COUNTIFS(Manifestações!A:A,A7809)</f>
        <v>2</v>
      </c>
      <c r="E7809" s="18">
        <f>COUNTIF(Cadastros!B:B,'Universo Inicial'!A8939)</f>
        <v>1</v>
      </c>
      <c r="F7809" s="10" t="s">
        <v>43942</v>
      </c>
      <c r="G7809" s="10" t="s">
        <v>55594</v>
      </c>
      <c r="H7809" s="10">
        <v>48499</v>
      </c>
      <c r="I7809" s="10" t="s">
        <v>58420</v>
      </c>
    </row>
    <row r="7810" spans="1:9" s="5" customFormat="1" x14ac:dyDescent="0.2">
      <c r="A7810" s="10">
        <v>483353</v>
      </c>
      <c r="B7810" s="7" t="s">
        <v>59567</v>
      </c>
      <c r="C7810" s="10" t="s">
        <v>68774</v>
      </c>
      <c r="D7810" s="5">
        <f>COUNTIFS(Manifestações!A:A,A7810)</f>
        <v>3</v>
      </c>
      <c r="E7810" s="18">
        <f>COUNTIF(Cadastros!B:B,'Universo Inicial'!A8941)</f>
        <v>1</v>
      </c>
      <c r="F7810" s="10" t="s">
        <v>43944</v>
      </c>
      <c r="G7810" s="10" t="s">
        <v>55596</v>
      </c>
      <c r="H7810" s="10">
        <v>49594</v>
      </c>
      <c r="I7810" s="10" t="s">
        <v>58420</v>
      </c>
    </row>
    <row r="7811" spans="1:9" s="5" customFormat="1" x14ac:dyDescent="0.2">
      <c r="A7811" s="10">
        <v>482977</v>
      </c>
      <c r="B7811" s="7" t="s">
        <v>59567</v>
      </c>
      <c r="C7811" s="10" t="s">
        <v>68774</v>
      </c>
      <c r="D7811" s="5">
        <f>COUNTIFS(Manifestações!A:A,A7811)</f>
        <v>1</v>
      </c>
      <c r="E7811" s="18">
        <f>COUNTIF(Cadastros!B:B,'Universo Inicial'!A8942)</f>
        <v>1</v>
      </c>
      <c r="F7811" s="10" t="s">
        <v>43945</v>
      </c>
      <c r="G7811" s="10" t="s">
        <v>55597</v>
      </c>
      <c r="H7811" s="10">
        <v>51089</v>
      </c>
      <c r="I7811" s="10" t="s">
        <v>58420</v>
      </c>
    </row>
    <row r="7812" spans="1:9" s="5" customFormat="1" x14ac:dyDescent="0.2">
      <c r="A7812" s="10">
        <v>481662</v>
      </c>
      <c r="B7812" s="7" t="s">
        <v>59567</v>
      </c>
      <c r="C7812" s="10" t="s">
        <v>68774</v>
      </c>
      <c r="D7812" s="5">
        <f>COUNTIFS(Manifestações!A:A,A7812)</f>
        <v>1</v>
      </c>
      <c r="E7812" s="18">
        <f>COUNTIF(Cadastros!B:B,'Universo Inicial'!A8944)</f>
        <v>2</v>
      </c>
      <c r="F7812" s="10" t="s">
        <v>43947</v>
      </c>
      <c r="G7812" s="10" t="s">
        <v>55599</v>
      </c>
      <c r="H7812" s="10">
        <v>49111</v>
      </c>
      <c r="I7812" s="10" t="s">
        <v>58426</v>
      </c>
    </row>
    <row r="7813" spans="1:9" s="5" customFormat="1" x14ac:dyDescent="0.2">
      <c r="A7813" s="10">
        <v>475909</v>
      </c>
      <c r="B7813" s="7" t="s">
        <v>59567</v>
      </c>
      <c r="C7813" s="10" t="s">
        <v>68774</v>
      </c>
      <c r="D7813" s="5">
        <f>COUNTIFS(Manifestações!A:A,A7813)</f>
        <v>2</v>
      </c>
      <c r="E7813" s="18">
        <f>COUNTIF(Cadastros!B:B,'Universo Inicial'!A8945)</f>
        <v>2</v>
      </c>
      <c r="F7813" s="10" t="s">
        <v>43948</v>
      </c>
      <c r="G7813" s="10" t="s">
        <v>55600</v>
      </c>
      <c r="H7813" s="10">
        <v>44327</v>
      </c>
      <c r="I7813" s="10" t="s">
        <v>58423</v>
      </c>
    </row>
    <row r="7814" spans="1:9" s="5" customFormat="1" x14ac:dyDescent="0.2">
      <c r="A7814" s="10">
        <v>416624</v>
      </c>
      <c r="B7814" s="7" t="s">
        <v>59567</v>
      </c>
      <c r="C7814" s="10" t="s">
        <v>68774</v>
      </c>
      <c r="D7814" s="5">
        <f>COUNTIFS(Manifestações!A:A,A7814)</f>
        <v>1</v>
      </c>
      <c r="E7814" s="18">
        <f>COUNTIF(Cadastros!B:B,'Universo Inicial'!A8946)</f>
        <v>1</v>
      </c>
      <c r="F7814" s="10" t="s">
        <v>43949</v>
      </c>
      <c r="G7814" s="10" t="s">
        <v>55601</v>
      </c>
      <c r="H7814" s="10">
        <v>47668</v>
      </c>
      <c r="I7814" s="10" t="s">
        <v>58419</v>
      </c>
    </row>
    <row r="7815" spans="1:9" s="5" customFormat="1" x14ac:dyDescent="0.2">
      <c r="A7815" s="10">
        <v>195299</v>
      </c>
      <c r="B7815" s="7" t="s">
        <v>59567</v>
      </c>
      <c r="C7815" s="10" t="s">
        <v>68774</v>
      </c>
      <c r="D7815" s="5">
        <f>COUNTIFS(Manifestações!A:A,A7815)</f>
        <v>2</v>
      </c>
      <c r="E7815" s="18">
        <f>COUNTIF(Cadastros!B:B,'Universo Inicial'!A8947)</f>
        <v>1</v>
      </c>
      <c r="F7815" s="10" t="s">
        <v>43950</v>
      </c>
      <c r="G7815" s="10" t="s">
        <v>55602</v>
      </c>
      <c r="H7815" s="10">
        <v>45660</v>
      </c>
      <c r="I7815" s="10" t="s">
        <v>58424</v>
      </c>
    </row>
    <row r="7816" spans="1:9" s="5" customFormat="1" x14ac:dyDescent="0.2">
      <c r="A7816" s="10">
        <v>481161</v>
      </c>
      <c r="B7816" s="7" t="s">
        <v>59567</v>
      </c>
      <c r="C7816" s="10" t="s">
        <v>68774</v>
      </c>
      <c r="D7816" s="5">
        <f>COUNTIFS(Manifestações!A:A,A7816)</f>
        <v>2</v>
      </c>
      <c r="E7816" s="18">
        <f>COUNTIF(Cadastros!B:B,'Universo Inicial'!A8949)</f>
        <v>1</v>
      </c>
      <c r="F7816" s="10" t="s">
        <v>43952</v>
      </c>
      <c r="G7816" s="10" t="s">
        <v>55604</v>
      </c>
      <c r="H7816" s="10">
        <v>49419</v>
      </c>
      <c r="I7816" s="10" t="s">
        <v>58426</v>
      </c>
    </row>
    <row r="7817" spans="1:9" s="5" customFormat="1" x14ac:dyDescent="0.2">
      <c r="A7817" s="10">
        <v>478974</v>
      </c>
      <c r="B7817" s="7" t="s">
        <v>59567</v>
      </c>
      <c r="C7817" s="10" t="s">
        <v>68774</v>
      </c>
      <c r="D7817" s="5">
        <f>COUNTIFS(Manifestações!A:A,A7817)</f>
        <v>1</v>
      </c>
      <c r="E7817" s="18">
        <f>COUNTIF(Cadastros!B:B,'Universo Inicial'!A8950)</f>
        <v>1</v>
      </c>
      <c r="F7817" s="10" t="s">
        <v>43953</v>
      </c>
      <c r="G7817" s="10" t="s">
        <v>55605</v>
      </c>
      <c r="H7817" s="10">
        <v>48281</v>
      </c>
      <c r="I7817" s="10" t="s">
        <v>58426</v>
      </c>
    </row>
    <row r="7818" spans="1:9" s="5" customFormat="1" x14ac:dyDescent="0.2">
      <c r="A7818" s="10">
        <v>483712</v>
      </c>
      <c r="B7818" s="7" t="s">
        <v>59567</v>
      </c>
      <c r="C7818" s="10" t="s">
        <v>68774</v>
      </c>
      <c r="D7818" s="5">
        <f>COUNTIFS(Manifestações!A:A,A7818)</f>
        <v>1</v>
      </c>
      <c r="E7818" s="18">
        <f>COUNTIF(Cadastros!B:B,'Universo Inicial'!A8952)</f>
        <v>1</v>
      </c>
      <c r="F7818" s="10" t="s">
        <v>43955</v>
      </c>
      <c r="G7818" s="10" t="s">
        <v>55607</v>
      </c>
      <c r="H7818" s="10">
        <v>51433</v>
      </c>
      <c r="I7818" s="10" t="s">
        <v>58420</v>
      </c>
    </row>
    <row r="7819" spans="1:9" s="5" customFormat="1" x14ac:dyDescent="0.2">
      <c r="A7819" s="10">
        <v>482447</v>
      </c>
      <c r="B7819" s="7" t="s">
        <v>59567</v>
      </c>
      <c r="C7819" s="10" t="s">
        <v>68774</v>
      </c>
      <c r="D7819" s="5">
        <f>COUNTIFS(Manifestações!A:A,A7819)</f>
        <v>1</v>
      </c>
      <c r="E7819" s="18">
        <f>COUNTIF(Cadastros!B:B,'Universo Inicial'!A8959)</f>
        <v>1</v>
      </c>
      <c r="F7819" s="10" t="s">
        <v>43962</v>
      </c>
      <c r="G7819" s="10" t="s">
        <v>55614</v>
      </c>
      <c r="H7819" s="10">
        <v>49584</v>
      </c>
      <c r="I7819" s="10" t="s">
        <v>58426</v>
      </c>
    </row>
    <row r="7820" spans="1:9" s="5" customFormat="1" x14ac:dyDescent="0.2">
      <c r="A7820" s="10">
        <v>74020</v>
      </c>
      <c r="B7820" s="7" t="s">
        <v>59567</v>
      </c>
      <c r="C7820" s="10" t="s">
        <v>68774</v>
      </c>
      <c r="D7820" s="5">
        <f>COUNTIFS(Manifestações!A:A,A7820)</f>
        <v>1</v>
      </c>
      <c r="E7820" s="18">
        <f>COUNTIF(Cadastros!B:B,'Universo Inicial'!A8960)</f>
        <v>2</v>
      </c>
      <c r="F7820" s="10" t="s">
        <v>43963</v>
      </c>
      <c r="G7820" s="10" t="s">
        <v>55615</v>
      </c>
      <c r="H7820" s="10">
        <v>42525</v>
      </c>
      <c r="I7820" s="10" t="s">
        <v>58419</v>
      </c>
    </row>
    <row r="7821" spans="1:9" s="5" customFormat="1" x14ac:dyDescent="0.2">
      <c r="A7821" s="10">
        <v>477082</v>
      </c>
      <c r="B7821" s="7" t="s">
        <v>59567</v>
      </c>
      <c r="C7821" s="10" t="s">
        <v>68774</v>
      </c>
      <c r="D7821" s="5">
        <f>COUNTIFS(Manifestações!A:A,A7821)</f>
        <v>2</v>
      </c>
      <c r="E7821" s="18">
        <f>COUNTIF(Cadastros!B:B,'Universo Inicial'!A8961)</f>
        <v>2</v>
      </c>
      <c r="F7821" s="10" t="s">
        <v>43964</v>
      </c>
      <c r="G7821" s="10" t="s">
        <v>55616</v>
      </c>
      <c r="H7821" s="10">
        <v>44334</v>
      </c>
      <c r="I7821" s="10" t="s">
        <v>58423</v>
      </c>
    </row>
    <row r="7822" spans="1:9" s="5" customFormat="1" x14ac:dyDescent="0.2">
      <c r="A7822" s="10">
        <v>474698</v>
      </c>
      <c r="B7822" s="7" t="s">
        <v>59567</v>
      </c>
      <c r="C7822" s="10" t="s">
        <v>68774</v>
      </c>
      <c r="D7822" s="5">
        <f>COUNTIFS(Manifestações!A:A,A7822)</f>
        <v>4</v>
      </c>
      <c r="E7822" s="18">
        <f>COUNTIF(Cadastros!B:B,'Universo Inicial'!A8964)</f>
        <v>1</v>
      </c>
      <c r="F7822" s="10" t="s">
        <v>43967</v>
      </c>
      <c r="G7822" s="10" t="s">
        <v>55619</v>
      </c>
      <c r="H7822" s="10">
        <v>44557</v>
      </c>
      <c r="I7822" s="10" t="s">
        <v>58420</v>
      </c>
    </row>
    <row r="7823" spans="1:9" s="5" customFormat="1" x14ac:dyDescent="0.2">
      <c r="A7823" s="10">
        <v>479727</v>
      </c>
      <c r="B7823" s="7" t="s">
        <v>59567</v>
      </c>
      <c r="C7823" s="10" t="s">
        <v>68774</v>
      </c>
      <c r="D7823" s="5">
        <f>COUNTIFS(Manifestações!A:A,A7823)</f>
        <v>8</v>
      </c>
      <c r="E7823" s="18">
        <f>COUNTIF(Cadastros!B:B,'Universo Inicial'!A8966)</f>
        <v>2</v>
      </c>
      <c r="F7823" s="10" t="s">
        <v>43969</v>
      </c>
      <c r="G7823" s="10" t="s">
        <v>55621</v>
      </c>
      <c r="H7823" s="10">
        <v>48455</v>
      </c>
      <c r="I7823" s="10" t="s">
        <v>58419</v>
      </c>
    </row>
    <row r="7824" spans="1:9" s="5" customFormat="1" x14ac:dyDescent="0.2">
      <c r="A7824" s="10">
        <v>424144</v>
      </c>
      <c r="B7824" s="7" t="s">
        <v>59567</v>
      </c>
      <c r="C7824" s="10" t="s">
        <v>68774</v>
      </c>
      <c r="D7824" s="5">
        <f>COUNTIFS(Manifestações!A:A,A7824)</f>
        <v>21</v>
      </c>
      <c r="E7824" s="18">
        <f>COUNTIF(Cadastros!B:B,'Universo Inicial'!A8969)</f>
        <v>1</v>
      </c>
      <c r="F7824" s="10" t="s">
        <v>43972</v>
      </c>
      <c r="G7824" s="10" t="s">
        <v>55624</v>
      </c>
      <c r="H7824" s="10">
        <v>44269</v>
      </c>
      <c r="I7824" s="10" t="s">
        <v>58423</v>
      </c>
    </row>
    <row r="7825" spans="1:9" s="5" customFormat="1" x14ac:dyDescent="0.2">
      <c r="A7825" s="10">
        <v>476332</v>
      </c>
      <c r="B7825" s="7" t="s">
        <v>59567</v>
      </c>
      <c r="C7825" s="10" t="s">
        <v>68774</v>
      </c>
      <c r="D7825" s="5">
        <f>COUNTIFS(Manifestações!A:A,A7825)</f>
        <v>7</v>
      </c>
      <c r="E7825" s="18">
        <f>COUNTIF(Cadastros!B:B,'Universo Inicial'!A8970)</f>
        <v>2</v>
      </c>
      <c r="F7825" s="10" t="s">
        <v>43973</v>
      </c>
      <c r="G7825" s="10" t="s">
        <v>55625</v>
      </c>
      <c r="H7825" s="10">
        <v>45222</v>
      </c>
      <c r="I7825" s="10" t="s">
        <v>58424</v>
      </c>
    </row>
    <row r="7826" spans="1:9" s="5" customFormat="1" x14ac:dyDescent="0.2">
      <c r="A7826" s="10">
        <v>372874</v>
      </c>
      <c r="B7826" s="7" t="s">
        <v>59567</v>
      </c>
      <c r="C7826" s="10" t="s">
        <v>68774</v>
      </c>
      <c r="D7826" s="5">
        <f>COUNTIFS(Manifestações!A:A,A7826)</f>
        <v>2</v>
      </c>
      <c r="E7826" s="18">
        <f>COUNTIF(Cadastros!B:B,'Universo Inicial'!A8971)</f>
        <v>1</v>
      </c>
      <c r="F7826" s="10" t="s">
        <v>43974</v>
      </c>
      <c r="G7826" s="10" t="s">
        <v>55626</v>
      </c>
      <c r="H7826" s="10">
        <v>44008</v>
      </c>
      <c r="I7826" s="10" t="s">
        <v>58424</v>
      </c>
    </row>
    <row r="7827" spans="1:9" s="5" customFormat="1" x14ac:dyDescent="0.2">
      <c r="A7827" s="10">
        <v>480916</v>
      </c>
      <c r="B7827" s="7" t="s">
        <v>59567</v>
      </c>
      <c r="C7827" s="10" t="s">
        <v>68774</v>
      </c>
      <c r="D7827" s="5">
        <f>COUNTIFS(Manifestações!A:A,A7827)</f>
        <v>1</v>
      </c>
      <c r="E7827" s="18">
        <f>COUNTIF(Cadastros!B:B,'Universo Inicial'!A8972)</f>
        <v>1</v>
      </c>
      <c r="F7827" s="10" t="s">
        <v>43975</v>
      </c>
      <c r="G7827" s="10" t="s">
        <v>55627</v>
      </c>
      <c r="H7827" s="10">
        <v>45988</v>
      </c>
      <c r="I7827" s="10" t="s">
        <v>58424</v>
      </c>
    </row>
    <row r="7828" spans="1:9" s="5" customFormat="1" x14ac:dyDescent="0.2">
      <c r="A7828" s="10">
        <v>302191</v>
      </c>
      <c r="B7828" s="7" t="s">
        <v>59567</v>
      </c>
      <c r="C7828" s="10" t="s">
        <v>68774</v>
      </c>
      <c r="D7828" s="5">
        <f>COUNTIFS(Manifestações!A:A,A7828)</f>
        <v>2</v>
      </c>
      <c r="E7828" s="18">
        <f>COUNTIF(Cadastros!B:B,'Universo Inicial'!A8973)</f>
        <v>1</v>
      </c>
      <c r="F7828" s="10" t="s">
        <v>43976</v>
      </c>
      <c r="G7828" s="10" t="s">
        <v>55628</v>
      </c>
      <c r="H7828" s="10">
        <v>47082</v>
      </c>
      <c r="I7828" s="10" t="s">
        <v>58419</v>
      </c>
    </row>
    <row r="7829" spans="1:9" s="5" customFormat="1" x14ac:dyDescent="0.2">
      <c r="A7829" s="10">
        <v>480919</v>
      </c>
      <c r="B7829" s="7" t="s">
        <v>59567</v>
      </c>
      <c r="C7829" s="10" t="s">
        <v>68774</v>
      </c>
      <c r="D7829" s="5">
        <f>COUNTIFS(Manifestações!A:A,A7829)</f>
        <v>2</v>
      </c>
      <c r="E7829" s="18">
        <f>COUNTIF(Cadastros!B:B,'Universo Inicial'!A8974)</f>
        <v>1</v>
      </c>
      <c r="F7829" s="10" t="s">
        <v>43977</v>
      </c>
      <c r="G7829" s="10" t="s">
        <v>55629</v>
      </c>
      <c r="H7829" s="10">
        <v>48801</v>
      </c>
      <c r="I7829" s="10" t="s">
        <v>58420</v>
      </c>
    </row>
    <row r="7830" spans="1:9" s="5" customFormat="1" x14ac:dyDescent="0.2">
      <c r="A7830" s="10">
        <v>480455</v>
      </c>
      <c r="B7830" s="7" t="s">
        <v>59567</v>
      </c>
      <c r="C7830" s="10" t="s">
        <v>68774</v>
      </c>
      <c r="D7830" s="5">
        <f>COUNTIFS(Manifestações!A:A,A7830)</f>
        <v>1</v>
      </c>
      <c r="E7830" s="18">
        <f>COUNTIF(Cadastros!B:B,'Universo Inicial'!A8975)</f>
        <v>1</v>
      </c>
      <c r="F7830" s="10" t="s">
        <v>43978</v>
      </c>
      <c r="G7830" s="10" t="s">
        <v>55630</v>
      </c>
      <c r="H7830" s="10">
        <v>48429</v>
      </c>
      <c r="I7830" s="10" t="s">
        <v>58426</v>
      </c>
    </row>
    <row r="7831" spans="1:9" s="5" customFormat="1" x14ac:dyDescent="0.2">
      <c r="A7831" s="10">
        <v>376595</v>
      </c>
      <c r="B7831" s="7" t="s">
        <v>59567</v>
      </c>
      <c r="C7831" s="10" t="s">
        <v>68774</v>
      </c>
      <c r="D7831" s="5">
        <f>COUNTIFS(Manifestações!A:A,A7831)</f>
        <v>10</v>
      </c>
      <c r="E7831" s="18">
        <f>COUNTIF(Cadastros!B:B,'Universo Inicial'!A8976)</f>
        <v>3</v>
      </c>
      <c r="F7831" s="10" t="s">
        <v>43979</v>
      </c>
      <c r="G7831" s="10" t="s">
        <v>55631</v>
      </c>
      <c r="H7831" s="10">
        <v>44078</v>
      </c>
      <c r="I7831" s="10" t="s">
        <v>58424</v>
      </c>
    </row>
    <row r="7832" spans="1:9" s="5" customFormat="1" x14ac:dyDescent="0.2">
      <c r="A7832" s="10">
        <v>465278</v>
      </c>
      <c r="B7832" s="7" t="s">
        <v>59567</v>
      </c>
      <c r="C7832" s="10" t="s">
        <v>68774</v>
      </c>
      <c r="D7832" s="5">
        <f>COUNTIFS(Manifestações!A:A,A7832)</f>
        <v>2</v>
      </c>
      <c r="E7832" s="18">
        <f>COUNTIF(Cadastros!B:B,'Universo Inicial'!A8978)</f>
        <v>1</v>
      </c>
      <c r="F7832" s="10" t="s">
        <v>43981</v>
      </c>
      <c r="G7832" s="10" t="s">
        <v>55633</v>
      </c>
      <c r="H7832" s="10">
        <v>44325</v>
      </c>
      <c r="I7832" s="10" t="s">
        <v>58419</v>
      </c>
    </row>
    <row r="7833" spans="1:9" s="5" customFormat="1" x14ac:dyDescent="0.2">
      <c r="A7833" s="10">
        <v>482848</v>
      </c>
      <c r="B7833" s="7" t="s">
        <v>59567</v>
      </c>
      <c r="C7833" s="10" t="s">
        <v>68774</v>
      </c>
      <c r="D7833" s="5">
        <f>COUNTIFS(Manifestações!A:A,A7833)</f>
        <v>1</v>
      </c>
      <c r="E7833" s="18">
        <f>COUNTIF(Cadastros!B:B,'Universo Inicial'!A8979)</f>
        <v>1</v>
      </c>
      <c r="F7833" s="10" t="s">
        <v>43982</v>
      </c>
      <c r="G7833" s="10" t="s">
        <v>55634</v>
      </c>
      <c r="H7833" s="10">
        <v>52158</v>
      </c>
      <c r="I7833" s="10" t="s">
        <v>58420</v>
      </c>
    </row>
    <row r="7834" spans="1:9" s="5" customFormat="1" x14ac:dyDescent="0.2">
      <c r="A7834" s="10">
        <v>170302</v>
      </c>
      <c r="B7834" s="7" t="s">
        <v>59567</v>
      </c>
      <c r="C7834" s="10" t="s">
        <v>68774</v>
      </c>
      <c r="D7834" s="5">
        <f>COUNTIFS(Manifestações!A:A,A7834)</f>
        <v>3</v>
      </c>
      <c r="E7834" s="18">
        <f>COUNTIF(Cadastros!B:B,'Universo Inicial'!A8980)</f>
        <v>1</v>
      </c>
      <c r="F7834" s="10" t="s">
        <v>43983</v>
      </c>
      <c r="G7834" s="10" t="s">
        <v>55635</v>
      </c>
      <c r="H7834" s="10">
        <v>44029</v>
      </c>
      <c r="I7834" s="10" t="s">
        <v>58419</v>
      </c>
    </row>
    <row r="7835" spans="1:9" s="5" customFormat="1" x14ac:dyDescent="0.2">
      <c r="A7835" s="10">
        <v>481051</v>
      </c>
      <c r="B7835" s="7" t="s">
        <v>59567</v>
      </c>
      <c r="C7835" s="10" t="s">
        <v>68774</v>
      </c>
      <c r="D7835" s="5">
        <f>COUNTIFS(Manifestações!A:A,A7835)</f>
        <v>1</v>
      </c>
      <c r="E7835" s="18">
        <f>COUNTIF(Cadastros!B:B,'Universo Inicial'!A8982)</f>
        <v>1</v>
      </c>
      <c r="F7835" s="10" t="s">
        <v>43984</v>
      </c>
      <c r="G7835" s="10" t="s">
        <v>55637</v>
      </c>
      <c r="H7835" s="10">
        <v>44448</v>
      </c>
      <c r="I7835" s="10" t="s">
        <v>58419</v>
      </c>
    </row>
    <row r="7836" spans="1:9" s="5" customFormat="1" x14ac:dyDescent="0.2">
      <c r="A7836" s="10">
        <v>218603</v>
      </c>
      <c r="B7836" s="7" t="s">
        <v>59567</v>
      </c>
      <c r="C7836" s="10" t="s">
        <v>68774</v>
      </c>
      <c r="D7836" s="5">
        <f>COUNTIFS(Manifestações!A:A,A7836)</f>
        <v>1</v>
      </c>
      <c r="E7836" s="18">
        <f>COUNTIF(Cadastros!B:B,'Universo Inicial'!A8983)</f>
        <v>1</v>
      </c>
      <c r="F7836" s="10" t="s">
        <v>43985</v>
      </c>
      <c r="G7836" s="10" t="s">
        <v>55638</v>
      </c>
      <c r="H7836" s="10">
        <v>51650</v>
      </c>
      <c r="I7836" s="10" t="s">
        <v>58420</v>
      </c>
    </row>
    <row r="7837" spans="1:9" s="5" customFormat="1" x14ac:dyDescent="0.2">
      <c r="A7837" s="10">
        <v>479474</v>
      </c>
      <c r="B7837" s="7" t="s">
        <v>59567</v>
      </c>
      <c r="C7837" s="10" t="s">
        <v>68774</v>
      </c>
      <c r="D7837" s="5">
        <f>COUNTIFS(Manifestações!A:A,A7837)</f>
        <v>7</v>
      </c>
      <c r="E7837" s="18">
        <f>COUNTIF(Cadastros!B:B,'Universo Inicial'!A8984)</f>
        <v>1</v>
      </c>
      <c r="F7837" s="10" t="s">
        <v>43986</v>
      </c>
      <c r="G7837" s="10" t="s">
        <v>55639</v>
      </c>
      <c r="H7837" s="10">
        <v>43772</v>
      </c>
      <c r="I7837" s="10" t="s">
        <v>58423</v>
      </c>
    </row>
    <row r="7838" spans="1:9" s="5" customFormat="1" x14ac:dyDescent="0.2">
      <c r="A7838" s="10">
        <v>479566</v>
      </c>
      <c r="B7838" s="7" t="s">
        <v>59567</v>
      </c>
      <c r="C7838" s="10" t="s">
        <v>68774</v>
      </c>
      <c r="D7838" s="5">
        <f>COUNTIFS(Manifestações!A:A,A7838)</f>
        <v>1</v>
      </c>
      <c r="E7838" s="18">
        <f>COUNTIF(Cadastros!B:B,'Universo Inicial'!A8985)</f>
        <v>2</v>
      </c>
      <c r="F7838" s="10" t="s">
        <v>43987</v>
      </c>
      <c r="G7838" s="10" t="s">
        <v>55640</v>
      </c>
      <c r="H7838" s="10">
        <v>48552</v>
      </c>
      <c r="I7838" s="10" t="s">
        <v>58419</v>
      </c>
    </row>
    <row r="7839" spans="1:9" s="5" customFormat="1" x14ac:dyDescent="0.2">
      <c r="A7839" s="10">
        <v>479866</v>
      </c>
      <c r="B7839" s="7" t="s">
        <v>59567</v>
      </c>
      <c r="C7839" s="10" t="s">
        <v>68774</v>
      </c>
      <c r="D7839" s="5">
        <f>COUNTIFS(Manifestações!A:A,A7839)</f>
        <v>3</v>
      </c>
      <c r="E7839" s="18">
        <f>COUNTIF(Cadastros!B:B,'Universo Inicial'!A8986)</f>
        <v>1</v>
      </c>
      <c r="F7839" s="10" t="s">
        <v>43988</v>
      </c>
      <c r="G7839" s="10" t="s">
        <v>55641</v>
      </c>
      <c r="H7839" s="10">
        <v>46003</v>
      </c>
      <c r="I7839" s="10" t="s">
        <v>58424</v>
      </c>
    </row>
    <row r="7840" spans="1:9" s="5" customFormat="1" x14ac:dyDescent="0.2">
      <c r="A7840" s="10">
        <v>479494</v>
      </c>
      <c r="B7840" s="7" t="s">
        <v>59567</v>
      </c>
      <c r="C7840" s="10" t="s">
        <v>68774</v>
      </c>
      <c r="D7840" s="5">
        <f>COUNTIFS(Manifestações!A:A,A7840)</f>
        <v>1</v>
      </c>
      <c r="E7840" s="18">
        <f>COUNTIF(Cadastros!B:B,'Universo Inicial'!A8987)</f>
        <v>1</v>
      </c>
      <c r="F7840" s="10" t="s">
        <v>43989</v>
      </c>
      <c r="G7840" s="10" t="s">
        <v>55642</v>
      </c>
      <c r="H7840" s="10">
        <v>50118</v>
      </c>
      <c r="I7840" s="10" t="s">
        <v>58426</v>
      </c>
    </row>
    <row r="7841" spans="1:9" s="5" customFormat="1" x14ac:dyDescent="0.2">
      <c r="A7841" s="10">
        <v>350215</v>
      </c>
      <c r="B7841" s="7" t="s">
        <v>59567</v>
      </c>
      <c r="C7841" s="10" t="s">
        <v>68774</v>
      </c>
      <c r="D7841" s="5">
        <f>COUNTIFS(Manifestações!A:A,A7841)</f>
        <v>1</v>
      </c>
      <c r="E7841" s="18">
        <f>COUNTIF(Cadastros!B:B,'Universo Inicial'!A8990)</f>
        <v>2</v>
      </c>
      <c r="F7841" s="10" t="s">
        <v>43992</v>
      </c>
      <c r="G7841" s="10" t="s">
        <v>55645</v>
      </c>
      <c r="H7841" s="10">
        <v>49369</v>
      </c>
      <c r="I7841" s="10" t="s">
        <v>58420</v>
      </c>
    </row>
    <row r="7842" spans="1:9" s="5" customFormat="1" x14ac:dyDescent="0.2">
      <c r="A7842" s="10">
        <v>306816</v>
      </c>
      <c r="B7842" s="7" t="s">
        <v>59567</v>
      </c>
      <c r="C7842" s="10" t="s">
        <v>68774</v>
      </c>
      <c r="D7842" s="5">
        <f>COUNTIFS(Manifestações!A:A,A7842)</f>
        <v>2</v>
      </c>
      <c r="E7842" s="18">
        <f>COUNTIF(Cadastros!B:B,'Universo Inicial'!A8991)</f>
        <v>1</v>
      </c>
      <c r="F7842" s="10" t="s">
        <v>43993</v>
      </c>
      <c r="G7842" s="10" t="s">
        <v>55646</v>
      </c>
      <c r="H7842" s="10">
        <v>51085</v>
      </c>
      <c r="I7842" s="10" t="s">
        <v>58420</v>
      </c>
    </row>
    <row r="7843" spans="1:9" s="5" customFormat="1" x14ac:dyDescent="0.2">
      <c r="A7843" s="10">
        <v>479193</v>
      </c>
      <c r="B7843" s="7" t="s">
        <v>59567</v>
      </c>
      <c r="C7843" s="10" t="s">
        <v>68774</v>
      </c>
      <c r="D7843" s="5">
        <f>COUNTIFS(Manifestações!A:A,A7843)</f>
        <v>9</v>
      </c>
      <c r="E7843" s="18">
        <f>COUNTIF(Cadastros!B:B,'Universo Inicial'!A8992)</f>
        <v>1</v>
      </c>
      <c r="F7843" s="10" t="s">
        <v>43994</v>
      </c>
      <c r="G7843" s="10" t="s">
        <v>55647</v>
      </c>
      <c r="H7843" s="10">
        <v>48695</v>
      </c>
      <c r="I7843" s="10" t="s">
        <v>58426</v>
      </c>
    </row>
    <row r="7844" spans="1:9" s="5" customFormat="1" x14ac:dyDescent="0.2">
      <c r="A7844" s="10">
        <v>481250</v>
      </c>
      <c r="B7844" s="7" t="s">
        <v>59567</v>
      </c>
      <c r="C7844" s="10" t="s">
        <v>68774</v>
      </c>
      <c r="D7844" s="5">
        <f>COUNTIFS(Manifestações!A:A,A7844)</f>
        <v>5</v>
      </c>
      <c r="E7844" s="18">
        <f>COUNTIF(Cadastros!B:B,'Universo Inicial'!A8994)</f>
        <v>1</v>
      </c>
      <c r="F7844" s="10" t="s">
        <v>43996</v>
      </c>
      <c r="G7844" s="10" t="s">
        <v>55649</v>
      </c>
      <c r="H7844" s="10">
        <v>47547</v>
      </c>
      <c r="I7844" s="10" t="s">
        <v>58419</v>
      </c>
    </row>
    <row r="7845" spans="1:9" s="5" customFormat="1" x14ac:dyDescent="0.2">
      <c r="A7845" s="10">
        <v>481725</v>
      </c>
      <c r="B7845" s="7" t="s">
        <v>59567</v>
      </c>
      <c r="C7845" s="10" t="s">
        <v>68774</v>
      </c>
      <c r="D7845" s="5">
        <f>COUNTIFS(Manifestações!A:A,A7845)</f>
        <v>1</v>
      </c>
      <c r="E7845" s="18">
        <f>COUNTIF(Cadastros!B:B,'Universo Inicial'!A8997)</f>
        <v>1</v>
      </c>
      <c r="F7845" s="10" t="s">
        <v>43999</v>
      </c>
      <c r="G7845" s="10" t="s">
        <v>55652</v>
      </c>
      <c r="H7845" s="10">
        <v>46793</v>
      </c>
      <c r="I7845" s="10" t="s">
        <v>58419</v>
      </c>
    </row>
    <row r="7846" spans="1:9" s="5" customFormat="1" x14ac:dyDescent="0.2">
      <c r="A7846" s="10">
        <v>326801</v>
      </c>
      <c r="B7846" s="7" t="s">
        <v>59567</v>
      </c>
      <c r="C7846" s="10" t="s">
        <v>68774</v>
      </c>
      <c r="D7846" s="5">
        <f>COUNTIFS(Manifestações!A:A,A7846)</f>
        <v>1</v>
      </c>
      <c r="E7846" s="18">
        <f>COUNTIF(Cadastros!B:B,'Universo Inicial'!A8998)</f>
        <v>1</v>
      </c>
      <c r="F7846" s="10" t="s">
        <v>44000</v>
      </c>
      <c r="G7846" s="10" t="s">
        <v>55653</v>
      </c>
      <c r="H7846" s="10">
        <v>43101</v>
      </c>
      <c r="I7846" s="10" t="s">
        <v>58423</v>
      </c>
    </row>
    <row r="7847" spans="1:9" s="5" customFormat="1" x14ac:dyDescent="0.2">
      <c r="A7847" s="10">
        <v>352414</v>
      </c>
      <c r="B7847" s="7" t="s">
        <v>59567</v>
      </c>
      <c r="C7847" s="10" t="s">
        <v>68774</v>
      </c>
      <c r="D7847" s="5">
        <f>COUNTIFS(Manifestações!A:A,A7847)</f>
        <v>3</v>
      </c>
      <c r="E7847" s="18">
        <f>COUNTIF(Cadastros!B:B,'Universo Inicial'!A8999)</f>
        <v>1</v>
      </c>
      <c r="F7847" s="10" t="s">
        <v>44001</v>
      </c>
      <c r="G7847" s="10" t="s">
        <v>55654</v>
      </c>
      <c r="H7847" s="10">
        <v>44268</v>
      </c>
      <c r="I7847" s="10" t="s">
        <v>58423</v>
      </c>
    </row>
    <row r="7848" spans="1:9" s="5" customFormat="1" x14ac:dyDescent="0.2">
      <c r="A7848" s="10">
        <v>480637</v>
      </c>
      <c r="B7848" s="7" t="s">
        <v>59567</v>
      </c>
      <c r="C7848" s="10" t="s">
        <v>68774</v>
      </c>
      <c r="D7848" s="5">
        <f>COUNTIFS(Manifestações!A:A,A7848)</f>
        <v>2</v>
      </c>
      <c r="E7848" s="18">
        <f>COUNTIF(Cadastros!B:B,'Universo Inicial'!A9001)</f>
        <v>2</v>
      </c>
      <c r="F7848" s="10" t="s">
        <v>44003</v>
      </c>
      <c r="G7848" s="10" t="s">
        <v>55656</v>
      </c>
      <c r="H7848" s="10">
        <v>52616</v>
      </c>
      <c r="I7848" s="10" t="s">
        <v>58420</v>
      </c>
    </row>
    <row r="7849" spans="1:9" s="5" customFormat="1" x14ac:dyDescent="0.2">
      <c r="A7849" s="10">
        <v>480248</v>
      </c>
      <c r="B7849" s="7" t="s">
        <v>59567</v>
      </c>
      <c r="C7849" s="10" t="s">
        <v>68774</v>
      </c>
      <c r="D7849" s="5">
        <f>COUNTIFS(Manifestações!A:A,A7849)</f>
        <v>2</v>
      </c>
      <c r="E7849" s="18">
        <f>COUNTIF(Cadastros!B:B,'Universo Inicial'!A9003)</f>
        <v>1</v>
      </c>
      <c r="F7849" s="10" t="s">
        <v>44005</v>
      </c>
      <c r="G7849" s="10" t="s">
        <v>55658</v>
      </c>
      <c r="H7849" s="10">
        <v>48409</v>
      </c>
      <c r="I7849" s="10" t="s">
        <v>58420</v>
      </c>
    </row>
    <row r="7850" spans="1:9" s="5" customFormat="1" x14ac:dyDescent="0.2">
      <c r="A7850" s="10">
        <v>481400</v>
      </c>
      <c r="B7850" s="7" t="s">
        <v>59567</v>
      </c>
      <c r="C7850" s="10" t="s">
        <v>68774</v>
      </c>
      <c r="D7850" s="5">
        <f>COUNTIFS(Manifestações!A:A,A7850)</f>
        <v>2</v>
      </c>
      <c r="E7850" s="18">
        <f>COUNTIF(Cadastros!B:B,'Universo Inicial'!A9004)</f>
        <v>1</v>
      </c>
      <c r="F7850" s="10" t="s">
        <v>44006</v>
      </c>
      <c r="G7850" s="10" t="s">
        <v>55659</v>
      </c>
      <c r="H7850" s="10">
        <v>48548</v>
      </c>
      <c r="I7850" s="10" t="s">
        <v>58426</v>
      </c>
    </row>
    <row r="7851" spans="1:9" s="5" customFormat="1" x14ac:dyDescent="0.2">
      <c r="A7851" s="10">
        <v>360429</v>
      </c>
      <c r="B7851" s="7" t="s">
        <v>59567</v>
      </c>
      <c r="C7851" s="10" t="s">
        <v>68774</v>
      </c>
      <c r="D7851" s="5">
        <f>COUNTIFS(Manifestações!A:A,A7851)</f>
        <v>1</v>
      </c>
      <c r="E7851" s="18">
        <f>COUNTIF(Cadastros!B:B,'Universo Inicial'!A9005)</f>
        <v>1</v>
      </c>
      <c r="F7851" s="10" t="s">
        <v>44007</v>
      </c>
      <c r="G7851" s="10" t="s">
        <v>55660</v>
      </c>
      <c r="H7851" s="10">
        <v>51633</v>
      </c>
      <c r="I7851" s="10" t="s">
        <v>58420</v>
      </c>
    </row>
    <row r="7852" spans="1:9" s="5" customFormat="1" x14ac:dyDescent="0.2">
      <c r="A7852" s="10">
        <v>369939</v>
      </c>
      <c r="B7852" s="7" t="s">
        <v>59567</v>
      </c>
      <c r="C7852" s="10" t="s">
        <v>68774</v>
      </c>
      <c r="D7852" s="5">
        <f>COUNTIFS(Manifestações!A:A,A7852)</f>
        <v>1</v>
      </c>
      <c r="E7852" s="18">
        <f>COUNTIF(Cadastros!B:B,'Universo Inicial'!A9006)</f>
        <v>1</v>
      </c>
      <c r="F7852" s="10" t="s">
        <v>44008</v>
      </c>
      <c r="G7852" s="10" t="s">
        <v>55661</v>
      </c>
      <c r="H7852" s="10">
        <v>50088</v>
      </c>
      <c r="I7852" s="10" t="s">
        <v>58420</v>
      </c>
    </row>
    <row r="7853" spans="1:9" s="5" customFormat="1" x14ac:dyDescent="0.2">
      <c r="A7853" s="10">
        <v>355638</v>
      </c>
      <c r="B7853" s="7" t="s">
        <v>59567</v>
      </c>
      <c r="C7853" s="10" t="s">
        <v>68774</v>
      </c>
      <c r="D7853" s="5">
        <f>COUNTIFS(Manifestações!A:A,A7853)</f>
        <v>1</v>
      </c>
      <c r="E7853" s="18">
        <f>COUNTIF(Cadastros!B:B,'Universo Inicial'!A9007)</f>
        <v>2</v>
      </c>
      <c r="F7853" s="10" t="s">
        <v>44009</v>
      </c>
      <c r="G7853" s="10" t="s">
        <v>55662</v>
      </c>
      <c r="H7853" s="10">
        <v>49170</v>
      </c>
      <c r="I7853" s="10" t="s">
        <v>58426</v>
      </c>
    </row>
    <row r="7854" spans="1:9" s="5" customFormat="1" x14ac:dyDescent="0.2">
      <c r="A7854" s="10">
        <v>482917</v>
      </c>
      <c r="B7854" s="7" t="s">
        <v>59567</v>
      </c>
      <c r="C7854" s="10" t="s">
        <v>68774</v>
      </c>
      <c r="D7854" s="5">
        <f>COUNTIFS(Manifestações!A:A,A7854)</f>
        <v>2</v>
      </c>
      <c r="E7854" s="18">
        <f>COUNTIF(Cadastros!B:B,'Universo Inicial'!A9009)</f>
        <v>1</v>
      </c>
      <c r="F7854" s="10" t="s">
        <v>44011</v>
      </c>
      <c r="G7854" s="10" t="s">
        <v>55664</v>
      </c>
      <c r="H7854" s="10">
        <v>43841</v>
      </c>
      <c r="I7854" s="10" t="s">
        <v>58420</v>
      </c>
    </row>
    <row r="7855" spans="1:9" s="5" customFormat="1" x14ac:dyDescent="0.2">
      <c r="A7855" s="10">
        <v>481973</v>
      </c>
      <c r="B7855" s="7" t="s">
        <v>59567</v>
      </c>
      <c r="C7855" s="10" t="s">
        <v>68774</v>
      </c>
      <c r="D7855" s="5">
        <f>COUNTIFS(Manifestações!A:A,A7855)</f>
        <v>1</v>
      </c>
      <c r="E7855" s="18">
        <f>COUNTIF(Cadastros!B:B,'Universo Inicial'!A9013)</f>
        <v>1</v>
      </c>
      <c r="F7855" s="10" t="s">
        <v>44015</v>
      </c>
      <c r="G7855" s="10" t="s">
        <v>55668</v>
      </c>
      <c r="H7855" s="10">
        <v>49027</v>
      </c>
      <c r="I7855" s="10" t="s">
        <v>58426</v>
      </c>
    </row>
    <row r="7856" spans="1:9" s="5" customFormat="1" x14ac:dyDescent="0.2">
      <c r="A7856" s="10">
        <v>464417</v>
      </c>
      <c r="B7856" s="7" t="s">
        <v>59567</v>
      </c>
      <c r="C7856" s="10" t="s">
        <v>68774</v>
      </c>
      <c r="D7856" s="5">
        <f>COUNTIFS(Manifestações!A:A,A7856)</f>
        <v>2</v>
      </c>
      <c r="E7856" s="18">
        <f>COUNTIF(Cadastros!B:B,'Universo Inicial'!A9014)</f>
        <v>1</v>
      </c>
      <c r="F7856" s="10" t="s">
        <v>44016</v>
      </c>
      <c r="G7856" s="10" t="s">
        <v>55669</v>
      </c>
      <c r="H7856" s="10">
        <v>47844</v>
      </c>
      <c r="I7856" s="10" t="s">
        <v>58419</v>
      </c>
    </row>
    <row r="7857" spans="1:9" s="5" customFormat="1" x14ac:dyDescent="0.2">
      <c r="A7857" s="10">
        <v>264263</v>
      </c>
      <c r="B7857" s="7" t="s">
        <v>59567</v>
      </c>
      <c r="C7857" s="10" t="s">
        <v>68774</v>
      </c>
      <c r="D7857" s="5">
        <f>COUNTIFS(Manifestações!A:A,A7857)</f>
        <v>2</v>
      </c>
      <c r="E7857" s="18">
        <f>COUNTIF(Cadastros!B:B,'Universo Inicial'!A9015)</f>
        <v>1</v>
      </c>
      <c r="F7857" s="10" t="s">
        <v>44017</v>
      </c>
      <c r="G7857" s="10" t="s">
        <v>55670</v>
      </c>
      <c r="H7857" s="10">
        <v>48217</v>
      </c>
      <c r="I7857" s="10" t="s">
        <v>58419</v>
      </c>
    </row>
    <row r="7858" spans="1:9" s="5" customFormat="1" x14ac:dyDescent="0.2">
      <c r="A7858" s="10">
        <v>473442</v>
      </c>
      <c r="B7858" s="7" t="s">
        <v>59567</v>
      </c>
      <c r="C7858" s="10" t="s">
        <v>68774</v>
      </c>
      <c r="D7858" s="5">
        <f>COUNTIFS(Manifestações!A:A,A7858)</f>
        <v>1</v>
      </c>
      <c r="E7858" s="18">
        <f>COUNTIF(Cadastros!B:B,'Universo Inicial'!A9018)</f>
        <v>1</v>
      </c>
      <c r="F7858" s="10" t="s">
        <v>44020</v>
      </c>
      <c r="G7858" s="10" t="s">
        <v>55673</v>
      </c>
      <c r="H7858" s="10">
        <v>44525</v>
      </c>
      <c r="I7858" s="10" t="s">
        <v>58420</v>
      </c>
    </row>
    <row r="7859" spans="1:9" s="5" customFormat="1" x14ac:dyDescent="0.2">
      <c r="A7859" s="10">
        <v>481932</v>
      </c>
      <c r="B7859" s="7" t="s">
        <v>59567</v>
      </c>
      <c r="C7859" s="10" t="s">
        <v>68774</v>
      </c>
      <c r="D7859" s="5">
        <f>COUNTIFS(Manifestações!A:A,A7859)</f>
        <v>2</v>
      </c>
      <c r="E7859" s="18">
        <f>COUNTIF(Cadastros!B:B,'Universo Inicial'!A9020)</f>
        <v>1</v>
      </c>
      <c r="F7859" s="10" t="s">
        <v>44022</v>
      </c>
      <c r="G7859" s="10" t="s">
        <v>55675</v>
      </c>
      <c r="H7859" s="10">
        <v>51810</v>
      </c>
      <c r="I7859" s="10" t="s">
        <v>58420</v>
      </c>
    </row>
    <row r="7860" spans="1:9" s="5" customFormat="1" x14ac:dyDescent="0.2">
      <c r="A7860" s="10">
        <v>481457</v>
      </c>
      <c r="B7860" s="7" t="s">
        <v>59567</v>
      </c>
      <c r="C7860" s="10" t="s">
        <v>68774</v>
      </c>
      <c r="D7860" s="5">
        <f>COUNTIFS(Manifestações!A:A,A7860)</f>
        <v>1</v>
      </c>
      <c r="E7860" s="18">
        <f>COUNTIF(Cadastros!B:B,'Universo Inicial'!A9021)</f>
        <v>1</v>
      </c>
      <c r="F7860" s="10" t="s">
        <v>44023</v>
      </c>
      <c r="G7860" s="10" t="s">
        <v>55676</v>
      </c>
      <c r="H7860" s="10">
        <v>52642</v>
      </c>
      <c r="I7860" s="10" t="s">
        <v>58420</v>
      </c>
    </row>
    <row r="7861" spans="1:9" s="5" customFormat="1" x14ac:dyDescent="0.2">
      <c r="A7861" s="10">
        <v>480317</v>
      </c>
      <c r="B7861" s="7" t="s">
        <v>59567</v>
      </c>
      <c r="C7861" s="10" t="s">
        <v>68774</v>
      </c>
      <c r="D7861" s="5">
        <f>COUNTIFS(Manifestações!A:A,A7861)</f>
        <v>1</v>
      </c>
      <c r="E7861" s="18">
        <f>COUNTIF(Cadastros!B:B,'Universo Inicial'!A9022)</f>
        <v>1</v>
      </c>
      <c r="F7861" s="10" t="s">
        <v>44024</v>
      </c>
      <c r="G7861" s="10" t="s">
        <v>55677</v>
      </c>
      <c r="H7861" s="10">
        <v>46387</v>
      </c>
      <c r="I7861" s="10" t="s">
        <v>58426</v>
      </c>
    </row>
    <row r="7862" spans="1:9" s="5" customFormat="1" x14ac:dyDescent="0.2">
      <c r="A7862" s="10">
        <v>482176</v>
      </c>
      <c r="B7862" s="7" t="s">
        <v>59567</v>
      </c>
      <c r="C7862" s="10" t="s">
        <v>68774</v>
      </c>
      <c r="D7862" s="5">
        <f>COUNTIFS(Manifestações!A:A,A7862)</f>
        <v>1</v>
      </c>
      <c r="E7862" s="18">
        <f>COUNTIF(Cadastros!B:B,'Universo Inicial'!A9024)</f>
        <v>2</v>
      </c>
      <c r="F7862" s="10" t="s">
        <v>44026</v>
      </c>
      <c r="G7862" s="10" t="s">
        <v>55679</v>
      </c>
      <c r="H7862" s="10">
        <v>49370</v>
      </c>
      <c r="I7862" s="10" t="s">
        <v>58426</v>
      </c>
    </row>
    <row r="7863" spans="1:9" s="5" customFormat="1" x14ac:dyDescent="0.2">
      <c r="A7863" s="10">
        <v>430403</v>
      </c>
      <c r="B7863" s="7" t="s">
        <v>59567</v>
      </c>
      <c r="C7863" s="10" t="s">
        <v>68774</v>
      </c>
      <c r="D7863" s="5">
        <f>COUNTIFS(Manifestações!A:A,A7863)</f>
        <v>1</v>
      </c>
      <c r="E7863" s="18">
        <f>COUNTIF(Cadastros!B:B,'Universo Inicial'!A9026)</f>
        <v>2</v>
      </c>
      <c r="F7863" s="10" t="s">
        <v>44028</v>
      </c>
      <c r="G7863" s="10" t="s">
        <v>55681</v>
      </c>
      <c r="H7863" s="10">
        <v>48273</v>
      </c>
      <c r="I7863" s="10" t="s">
        <v>58426</v>
      </c>
    </row>
    <row r="7864" spans="1:9" s="5" customFormat="1" x14ac:dyDescent="0.2">
      <c r="A7864" s="10">
        <v>482022</v>
      </c>
      <c r="B7864" s="7" t="s">
        <v>59567</v>
      </c>
      <c r="C7864" s="10" t="s">
        <v>68774</v>
      </c>
      <c r="D7864" s="5">
        <f>COUNTIFS(Manifestações!A:A,A7864)</f>
        <v>2</v>
      </c>
      <c r="E7864" s="18">
        <f>COUNTIF(Cadastros!B:B,'Universo Inicial'!A9028)</f>
        <v>1</v>
      </c>
      <c r="F7864" s="10" t="s">
        <v>44030</v>
      </c>
      <c r="G7864" s="10" t="s">
        <v>55683</v>
      </c>
      <c r="H7864" s="10">
        <v>50829</v>
      </c>
      <c r="I7864" s="10" t="s">
        <v>58420</v>
      </c>
    </row>
    <row r="7865" spans="1:9" s="5" customFormat="1" x14ac:dyDescent="0.2">
      <c r="A7865" s="10">
        <v>482779</v>
      </c>
      <c r="B7865" s="7" t="s">
        <v>59567</v>
      </c>
      <c r="C7865" s="10" t="s">
        <v>68774</v>
      </c>
      <c r="D7865" s="5">
        <f>COUNTIFS(Manifestações!A:A,A7865)</f>
        <v>4</v>
      </c>
      <c r="E7865" s="18">
        <f>COUNTIF(Cadastros!B:B,'Universo Inicial'!A9029)</f>
        <v>1</v>
      </c>
      <c r="F7865" s="10" t="s">
        <v>44031</v>
      </c>
      <c r="G7865" s="10" t="s">
        <v>55684</v>
      </c>
      <c r="H7865" s="10">
        <v>51431</v>
      </c>
      <c r="I7865" s="10" t="s">
        <v>58420</v>
      </c>
    </row>
    <row r="7866" spans="1:9" s="5" customFormat="1" x14ac:dyDescent="0.2">
      <c r="A7866" s="10">
        <v>469041</v>
      </c>
      <c r="B7866" s="7" t="s">
        <v>59567</v>
      </c>
      <c r="C7866" s="10" t="s">
        <v>68774</v>
      </c>
      <c r="D7866" s="5">
        <f>COUNTIFS(Manifestações!A:A,A7866)</f>
        <v>2</v>
      </c>
      <c r="E7866" s="18">
        <f>COUNTIF(Cadastros!B:B,'Universo Inicial'!A9030)</f>
        <v>1</v>
      </c>
      <c r="F7866" s="10" t="s">
        <v>44032</v>
      </c>
      <c r="G7866" s="10" t="s">
        <v>55685</v>
      </c>
      <c r="H7866" s="10">
        <v>51112</v>
      </c>
      <c r="I7866" s="10" t="s">
        <v>58420</v>
      </c>
    </row>
    <row r="7867" spans="1:9" s="5" customFormat="1" x14ac:dyDescent="0.2">
      <c r="A7867" s="10">
        <v>479401</v>
      </c>
      <c r="B7867" s="7" t="s">
        <v>59567</v>
      </c>
      <c r="C7867" s="10" t="s">
        <v>68774</v>
      </c>
      <c r="D7867" s="5">
        <f>COUNTIFS(Manifestações!A:A,A7867)</f>
        <v>3</v>
      </c>
      <c r="E7867" s="18">
        <f>COUNTIF(Cadastros!B:B,'Universo Inicial'!A9033)</f>
        <v>1</v>
      </c>
      <c r="F7867" s="10" t="s">
        <v>44035</v>
      </c>
      <c r="G7867" s="10" t="s">
        <v>55688</v>
      </c>
      <c r="H7867" s="10">
        <v>46142</v>
      </c>
      <c r="I7867" s="10" t="s">
        <v>58424</v>
      </c>
    </row>
    <row r="7868" spans="1:9" s="5" customFormat="1" x14ac:dyDescent="0.2">
      <c r="A7868" s="10">
        <v>481352</v>
      </c>
      <c r="B7868" s="7" t="s">
        <v>59567</v>
      </c>
      <c r="C7868" s="10" t="s">
        <v>68774</v>
      </c>
      <c r="D7868" s="5">
        <f>COUNTIFS(Manifestações!A:A,A7868)</f>
        <v>2</v>
      </c>
      <c r="E7868" s="18">
        <f>COUNTIF(Cadastros!B:B,'Universo Inicial'!A9035)</f>
        <v>2</v>
      </c>
      <c r="F7868" s="10" t="s">
        <v>44037</v>
      </c>
      <c r="G7868" s="10" t="s">
        <v>55690</v>
      </c>
      <c r="H7868" s="10">
        <v>47428</v>
      </c>
      <c r="I7868" s="10" t="s">
        <v>58419</v>
      </c>
    </row>
    <row r="7869" spans="1:9" s="5" customFormat="1" x14ac:dyDescent="0.2">
      <c r="A7869" s="10">
        <v>294693</v>
      </c>
      <c r="B7869" s="7" t="s">
        <v>59567</v>
      </c>
      <c r="C7869" s="10" t="s">
        <v>68774</v>
      </c>
      <c r="D7869" s="5">
        <f>COUNTIFS(Manifestações!A:A,A7869)</f>
        <v>3</v>
      </c>
      <c r="E7869" s="18">
        <f>COUNTIF(Cadastros!B:B,'Universo Inicial'!A9036)</f>
        <v>1</v>
      </c>
      <c r="F7869" s="10" t="s">
        <v>44038</v>
      </c>
      <c r="G7869" s="10" t="s">
        <v>55691</v>
      </c>
      <c r="H7869" s="10">
        <v>48334</v>
      </c>
      <c r="I7869" s="10" t="s">
        <v>58419</v>
      </c>
    </row>
    <row r="7870" spans="1:9" s="5" customFormat="1" x14ac:dyDescent="0.2">
      <c r="A7870" s="10">
        <v>480090</v>
      </c>
      <c r="B7870" s="7" t="s">
        <v>59567</v>
      </c>
      <c r="C7870" s="10" t="s">
        <v>68774</v>
      </c>
      <c r="D7870" s="5">
        <f>COUNTIFS(Manifestações!A:A,A7870)</f>
        <v>2</v>
      </c>
      <c r="E7870" s="18">
        <f>COUNTIF(Cadastros!B:B,'Universo Inicial'!A9037)</f>
        <v>1</v>
      </c>
      <c r="F7870" s="10" t="s">
        <v>44039</v>
      </c>
      <c r="G7870" s="10" t="s">
        <v>55692</v>
      </c>
      <c r="H7870" s="10">
        <v>46808</v>
      </c>
      <c r="I7870" s="10" t="s">
        <v>58419</v>
      </c>
    </row>
    <row r="7871" spans="1:9" s="5" customFormat="1" x14ac:dyDescent="0.2">
      <c r="A7871" s="10">
        <v>480699</v>
      </c>
      <c r="B7871" s="7" t="s">
        <v>59567</v>
      </c>
      <c r="C7871" s="10" t="s">
        <v>68774</v>
      </c>
      <c r="D7871" s="5">
        <f>COUNTIFS(Manifestações!A:A,A7871)</f>
        <v>3</v>
      </c>
      <c r="E7871" s="18">
        <f>COUNTIF(Cadastros!B:B,'Universo Inicial'!A9039)</f>
        <v>1</v>
      </c>
      <c r="F7871" s="10" t="s">
        <v>44041</v>
      </c>
      <c r="G7871" s="10" t="s">
        <v>55694</v>
      </c>
      <c r="H7871" s="10">
        <v>47541</v>
      </c>
      <c r="I7871" s="10" t="s">
        <v>58419</v>
      </c>
    </row>
    <row r="7872" spans="1:9" s="5" customFormat="1" x14ac:dyDescent="0.2">
      <c r="A7872" s="10">
        <v>431730</v>
      </c>
      <c r="B7872" s="7" t="s">
        <v>59567</v>
      </c>
      <c r="C7872" s="10" t="s">
        <v>68774</v>
      </c>
      <c r="D7872" s="5">
        <f>COUNTIFS(Manifestações!A:A,A7872)</f>
        <v>3</v>
      </c>
      <c r="E7872" s="18">
        <f>COUNTIF(Cadastros!B:B,'Universo Inicial'!A9040)</f>
        <v>1</v>
      </c>
      <c r="F7872" s="10" t="s">
        <v>44042</v>
      </c>
      <c r="G7872" s="10" t="s">
        <v>55695</v>
      </c>
      <c r="H7872" s="10">
        <v>44047</v>
      </c>
      <c r="I7872" s="10" t="s">
        <v>58424</v>
      </c>
    </row>
    <row r="7873" spans="1:9" s="5" customFormat="1" x14ac:dyDescent="0.2">
      <c r="A7873" s="10">
        <v>483676</v>
      </c>
      <c r="B7873" s="7" t="s">
        <v>59567</v>
      </c>
      <c r="C7873" s="10" t="s">
        <v>68774</v>
      </c>
      <c r="D7873" s="5">
        <f>COUNTIFS(Manifestações!A:A,A7873)</f>
        <v>1</v>
      </c>
      <c r="E7873" s="18">
        <f>COUNTIF(Cadastros!B:B,'Universo Inicial'!A9041)</f>
        <v>1</v>
      </c>
      <c r="F7873" s="10" t="s">
        <v>44043</v>
      </c>
      <c r="G7873" s="10" t="s">
        <v>55696</v>
      </c>
      <c r="H7873" s="10">
        <v>52614</v>
      </c>
      <c r="I7873" s="10" t="s">
        <v>58420</v>
      </c>
    </row>
    <row r="7874" spans="1:9" s="5" customFormat="1" x14ac:dyDescent="0.2">
      <c r="A7874" s="10">
        <v>481041</v>
      </c>
      <c r="B7874" s="7" t="s">
        <v>59567</v>
      </c>
      <c r="C7874" s="10" t="s">
        <v>68774</v>
      </c>
      <c r="D7874" s="5">
        <f>COUNTIFS(Manifestações!A:A,A7874)</f>
        <v>1</v>
      </c>
      <c r="E7874" s="18">
        <f>COUNTIF(Cadastros!B:B,'Universo Inicial'!A9044)</f>
        <v>1</v>
      </c>
      <c r="F7874" s="10" t="s">
        <v>44046</v>
      </c>
      <c r="G7874" s="10" t="s">
        <v>55699</v>
      </c>
      <c r="H7874" s="10">
        <v>47114</v>
      </c>
      <c r="I7874" s="10" t="s">
        <v>58426</v>
      </c>
    </row>
    <row r="7875" spans="1:9" s="5" customFormat="1" x14ac:dyDescent="0.2">
      <c r="A7875" s="10">
        <v>481805</v>
      </c>
      <c r="B7875" s="7" t="s">
        <v>59567</v>
      </c>
      <c r="C7875" s="10" t="s">
        <v>68774</v>
      </c>
      <c r="D7875" s="5">
        <f>COUNTIFS(Manifestações!A:A,A7875)</f>
        <v>8</v>
      </c>
      <c r="E7875" s="18">
        <f>COUNTIF(Cadastros!B:B,'Universo Inicial'!A9047)</f>
        <v>1</v>
      </c>
      <c r="F7875" s="10" t="s">
        <v>44049</v>
      </c>
      <c r="G7875" s="10" t="s">
        <v>55702</v>
      </c>
      <c r="H7875" s="10">
        <v>49590</v>
      </c>
      <c r="I7875" s="10" t="s">
        <v>58426</v>
      </c>
    </row>
    <row r="7876" spans="1:9" s="5" customFormat="1" x14ac:dyDescent="0.2">
      <c r="A7876" s="10">
        <v>345971</v>
      </c>
      <c r="B7876" s="7" t="s">
        <v>59567</v>
      </c>
      <c r="C7876" s="10" t="s">
        <v>68774</v>
      </c>
      <c r="D7876" s="5">
        <f>COUNTIFS(Manifestações!A:A,A7876)</f>
        <v>2</v>
      </c>
      <c r="E7876" s="18">
        <f>COUNTIF(Cadastros!B:B,'Universo Inicial'!A9049)</f>
        <v>1</v>
      </c>
      <c r="F7876" s="10" t="s">
        <v>44051</v>
      </c>
      <c r="G7876" s="10" t="s">
        <v>55704</v>
      </c>
      <c r="H7876" s="10">
        <v>52510</v>
      </c>
      <c r="I7876" s="10" t="s">
        <v>58420</v>
      </c>
    </row>
    <row r="7877" spans="1:9" s="5" customFormat="1" x14ac:dyDescent="0.2">
      <c r="A7877" s="10">
        <v>331817</v>
      </c>
      <c r="B7877" s="7" t="s">
        <v>59567</v>
      </c>
      <c r="C7877" s="10" t="s">
        <v>68774</v>
      </c>
      <c r="D7877" s="5">
        <f>COUNTIFS(Manifestações!A:A,A7877)</f>
        <v>5</v>
      </c>
      <c r="E7877" s="18">
        <f>COUNTIF(Cadastros!B:B,'Universo Inicial'!A9050)</f>
        <v>1</v>
      </c>
      <c r="F7877" s="10" t="s">
        <v>44052</v>
      </c>
      <c r="G7877" s="10" t="s">
        <v>55705</v>
      </c>
      <c r="H7877" s="10">
        <v>42148</v>
      </c>
      <c r="I7877" s="10" t="s">
        <v>58421</v>
      </c>
    </row>
    <row r="7878" spans="1:9" s="5" customFormat="1" x14ac:dyDescent="0.2">
      <c r="A7878" s="10">
        <v>64089</v>
      </c>
      <c r="B7878" s="7" t="s">
        <v>59567</v>
      </c>
      <c r="C7878" s="10" t="s">
        <v>68774</v>
      </c>
      <c r="D7878" s="5">
        <f>COUNTIFS(Manifestações!A:A,A7878)</f>
        <v>11</v>
      </c>
      <c r="E7878" s="18">
        <f>COUNTIF(Cadastros!B:B,'Universo Inicial'!A9051)</f>
        <v>1</v>
      </c>
      <c r="F7878" s="10" t="s">
        <v>44053</v>
      </c>
      <c r="G7878" s="10" t="s">
        <v>55706</v>
      </c>
      <c r="H7878" s="10">
        <v>52234</v>
      </c>
      <c r="I7878" s="10" t="s">
        <v>58420</v>
      </c>
    </row>
    <row r="7879" spans="1:9" s="5" customFormat="1" x14ac:dyDescent="0.2">
      <c r="A7879" s="10">
        <v>265123</v>
      </c>
      <c r="B7879" s="7" t="s">
        <v>59567</v>
      </c>
      <c r="C7879" s="10" t="s">
        <v>68774</v>
      </c>
      <c r="D7879" s="5">
        <f>COUNTIFS(Manifestações!A:A,A7879)</f>
        <v>2</v>
      </c>
      <c r="E7879" s="18">
        <f>COUNTIF(Cadastros!B:B,'Universo Inicial'!A9055)</f>
        <v>1</v>
      </c>
      <c r="F7879" s="10" t="s">
        <v>44057</v>
      </c>
      <c r="G7879" s="10" t="s">
        <v>55710</v>
      </c>
      <c r="H7879" s="10">
        <v>47610</v>
      </c>
      <c r="I7879" s="10" t="s">
        <v>58420</v>
      </c>
    </row>
    <row r="7880" spans="1:9" s="5" customFormat="1" x14ac:dyDescent="0.2">
      <c r="A7880" s="10">
        <v>73678</v>
      </c>
      <c r="B7880" s="7" t="s">
        <v>59567</v>
      </c>
      <c r="C7880" s="10" t="s">
        <v>68774</v>
      </c>
      <c r="D7880" s="5">
        <f>COUNTIFS(Manifestações!A:A,A7880)</f>
        <v>2</v>
      </c>
      <c r="E7880" s="18">
        <f>COUNTIF(Cadastros!B:B,'Universo Inicial'!A9056)</f>
        <v>1</v>
      </c>
      <c r="F7880" s="10" t="s">
        <v>44058</v>
      </c>
      <c r="G7880" s="10" t="s">
        <v>55711</v>
      </c>
      <c r="H7880" s="10">
        <v>45655</v>
      </c>
      <c r="I7880" s="10" t="s">
        <v>58420</v>
      </c>
    </row>
    <row r="7881" spans="1:9" s="5" customFormat="1" x14ac:dyDescent="0.2">
      <c r="A7881" s="10">
        <v>475791</v>
      </c>
      <c r="B7881" s="7" t="s">
        <v>59567</v>
      </c>
      <c r="C7881" s="10" t="s">
        <v>68774</v>
      </c>
      <c r="D7881" s="5">
        <f>COUNTIFS(Manifestações!A:A,A7881)</f>
        <v>3</v>
      </c>
      <c r="E7881" s="18">
        <f>COUNTIF(Cadastros!B:B,'Universo Inicial'!A9062)</f>
        <v>3</v>
      </c>
      <c r="F7881" s="10" t="s">
        <v>44064</v>
      </c>
      <c r="G7881" s="10" t="s">
        <v>55717</v>
      </c>
      <c r="H7881" s="10">
        <v>45209</v>
      </c>
      <c r="I7881" s="10" t="s">
        <v>58424</v>
      </c>
    </row>
    <row r="7882" spans="1:9" s="5" customFormat="1" x14ac:dyDescent="0.2">
      <c r="A7882" s="10">
        <v>472525</v>
      </c>
      <c r="B7882" s="7" t="s">
        <v>59567</v>
      </c>
      <c r="C7882" s="10" t="s">
        <v>68774</v>
      </c>
      <c r="D7882" s="5">
        <f>COUNTIFS(Manifestações!A:A,A7882)</f>
        <v>2</v>
      </c>
      <c r="E7882" s="18">
        <f>COUNTIF(Cadastros!B:B,'Universo Inicial'!A9064)</f>
        <v>1</v>
      </c>
      <c r="F7882" s="10" t="s">
        <v>44066</v>
      </c>
      <c r="G7882" s="10" t="s">
        <v>55719</v>
      </c>
      <c r="H7882" s="10">
        <v>48344</v>
      </c>
      <c r="I7882" s="10" t="s">
        <v>58419</v>
      </c>
    </row>
    <row r="7883" spans="1:9" s="5" customFormat="1" x14ac:dyDescent="0.2">
      <c r="A7883" s="10">
        <v>270627</v>
      </c>
      <c r="B7883" s="7" t="s">
        <v>59567</v>
      </c>
      <c r="C7883" s="10" t="s">
        <v>68774</v>
      </c>
      <c r="D7883" s="5">
        <f>COUNTIFS(Manifestações!A:A,A7883)</f>
        <v>9</v>
      </c>
      <c r="E7883" s="18">
        <f>COUNTIF(Cadastros!B:B,'Universo Inicial'!A9065)</f>
        <v>1</v>
      </c>
      <c r="F7883" s="10" t="s">
        <v>44067</v>
      </c>
      <c r="G7883" s="10" t="s">
        <v>55720</v>
      </c>
      <c r="H7883" s="10">
        <v>47919</v>
      </c>
      <c r="I7883" s="10" t="s">
        <v>58419</v>
      </c>
    </row>
    <row r="7884" spans="1:9" s="5" customFormat="1" x14ac:dyDescent="0.2">
      <c r="A7884" s="10">
        <v>481377</v>
      </c>
      <c r="B7884" s="7" t="s">
        <v>59567</v>
      </c>
      <c r="C7884" s="10" t="s">
        <v>68774</v>
      </c>
      <c r="D7884" s="5">
        <f>COUNTIFS(Manifestações!A:A,A7884)</f>
        <v>3</v>
      </c>
      <c r="E7884" s="18">
        <f>COUNTIF(Cadastros!B:B,'Universo Inicial'!A9067)</f>
        <v>1</v>
      </c>
      <c r="F7884" s="10" t="s">
        <v>44069</v>
      </c>
      <c r="G7884" s="10" t="s">
        <v>55722</v>
      </c>
      <c r="H7884" s="10">
        <v>49717</v>
      </c>
      <c r="I7884" s="10" t="s">
        <v>58426</v>
      </c>
    </row>
    <row r="7885" spans="1:9" s="5" customFormat="1" x14ac:dyDescent="0.2">
      <c r="A7885" s="10">
        <v>62398</v>
      </c>
      <c r="B7885" s="7" t="s">
        <v>59567</v>
      </c>
      <c r="C7885" s="10" t="s">
        <v>68774</v>
      </c>
      <c r="D7885" s="5">
        <f>COUNTIFS(Manifestações!A:A,A7885)</f>
        <v>3</v>
      </c>
      <c r="E7885" s="18">
        <f>COUNTIF(Cadastros!B:B,'Universo Inicial'!A9068)</f>
        <v>1</v>
      </c>
      <c r="F7885" s="10" t="s">
        <v>44070</v>
      </c>
      <c r="G7885" s="10" t="s">
        <v>55723</v>
      </c>
      <c r="H7885" s="10">
        <v>50070</v>
      </c>
      <c r="I7885" s="10" t="s">
        <v>58420</v>
      </c>
    </row>
    <row r="7886" spans="1:9" s="5" customFormat="1" x14ac:dyDescent="0.2">
      <c r="A7886" s="10">
        <v>70604</v>
      </c>
      <c r="B7886" s="7" t="s">
        <v>59567</v>
      </c>
      <c r="C7886" s="10" t="s">
        <v>68774</v>
      </c>
      <c r="D7886" s="5">
        <f>COUNTIFS(Manifestações!A:A,A7886)</f>
        <v>2</v>
      </c>
      <c r="E7886" s="18">
        <f>COUNTIF(Cadastros!B:B,'Universo Inicial'!A9071)</f>
        <v>2</v>
      </c>
      <c r="F7886" s="10" t="s">
        <v>44073</v>
      </c>
      <c r="G7886" s="10" t="s">
        <v>55726</v>
      </c>
      <c r="H7886" s="10">
        <v>43095</v>
      </c>
      <c r="I7886" s="10" t="s">
        <v>58423</v>
      </c>
    </row>
    <row r="7887" spans="1:9" s="5" customFormat="1" x14ac:dyDescent="0.2">
      <c r="A7887" s="10">
        <v>482629</v>
      </c>
      <c r="B7887" s="7" t="s">
        <v>59567</v>
      </c>
      <c r="C7887" s="10" t="s">
        <v>68774</v>
      </c>
      <c r="D7887" s="5">
        <f>COUNTIFS(Manifestações!A:A,A7887)</f>
        <v>3</v>
      </c>
      <c r="E7887" s="18">
        <f>COUNTIF(Cadastros!B:B,'Universo Inicial'!A9073)</f>
        <v>1</v>
      </c>
      <c r="F7887" s="10" t="s">
        <v>44075</v>
      </c>
      <c r="G7887" s="10" t="s">
        <v>55728</v>
      </c>
      <c r="H7887" s="10">
        <v>49338</v>
      </c>
      <c r="I7887" s="10" t="s">
        <v>58420</v>
      </c>
    </row>
    <row r="7888" spans="1:9" s="5" customFormat="1" x14ac:dyDescent="0.2">
      <c r="A7888" s="10">
        <v>482472</v>
      </c>
      <c r="B7888" s="7" t="s">
        <v>59567</v>
      </c>
      <c r="C7888" s="10" t="s">
        <v>68774</v>
      </c>
      <c r="D7888" s="5">
        <f>COUNTIFS(Manifestações!A:A,A7888)</f>
        <v>1</v>
      </c>
      <c r="E7888" s="18">
        <f>COUNTIF(Cadastros!B:B,'Universo Inicial'!A9074)</f>
        <v>1</v>
      </c>
      <c r="F7888" s="10" t="s">
        <v>44076</v>
      </c>
      <c r="G7888" s="10" t="s">
        <v>55729</v>
      </c>
      <c r="H7888" s="10">
        <v>49030</v>
      </c>
      <c r="I7888" s="10" t="s">
        <v>58426</v>
      </c>
    </row>
    <row r="7889" spans="1:9" s="5" customFormat="1" x14ac:dyDescent="0.2">
      <c r="A7889" s="10">
        <v>462598</v>
      </c>
      <c r="B7889" s="7" t="s">
        <v>59567</v>
      </c>
      <c r="C7889" s="10" t="s">
        <v>68774</v>
      </c>
      <c r="D7889" s="5">
        <f>COUNTIFS(Manifestações!A:A,A7889)</f>
        <v>1</v>
      </c>
      <c r="E7889" s="18">
        <f>COUNTIF(Cadastros!B:B,'Universo Inicial'!A9075)</f>
        <v>1</v>
      </c>
      <c r="F7889" s="10" t="s">
        <v>44077</v>
      </c>
      <c r="G7889" s="10" t="s">
        <v>55730</v>
      </c>
      <c r="H7889" s="10">
        <v>47463</v>
      </c>
      <c r="I7889" s="10" t="s">
        <v>58419</v>
      </c>
    </row>
    <row r="7890" spans="1:9" s="5" customFormat="1" x14ac:dyDescent="0.2">
      <c r="A7890" s="10">
        <v>481283</v>
      </c>
      <c r="B7890" s="7" t="s">
        <v>59567</v>
      </c>
      <c r="C7890" s="10" t="s">
        <v>68774</v>
      </c>
      <c r="D7890" s="5">
        <f>COUNTIFS(Manifestações!A:A,A7890)</f>
        <v>2</v>
      </c>
      <c r="E7890" s="18">
        <f>COUNTIF(Cadastros!B:B,'Universo Inicial'!A9076)</f>
        <v>2</v>
      </c>
      <c r="F7890" s="10" t="s">
        <v>44078</v>
      </c>
      <c r="G7890" s="10" t="s">
        <v>55731</v>
      </c>
      <c r="H7890" s="10">
        <v>47537</v>
      </c>
      <c r="I7890" s="10" t="s">
        <v>58419</v>
      </c>
    </row>
    <row r="7891" spans="1:9" s="5" customFormat="1" x14ac:dyDescent="0.2">
      <c r="A7891" s="10">
        <v>286631</v>
      </c>
      <c r="B7891" s="7" t="s">
        <v>59567</v>
      </c>
      <c r="C7891" s="10" t="s">
        <v>68774</v>
      </c>
      <c r="D7891" s="5">
        <f>COUNTIFS(Manifestações!A:A,A7891)</f>
        <v>2</v>
      </c>
      <c r="E7891" s="18">
        <f>COUNTIF(Cadastros!B:B,'Universo Inicial'!A9080)</f>
        <v>1</v>
      </c>
      <c r="F7891" s="10" t="s">
        <v>44082</v>
      </c>
      <c r="G7891" s="10" t="s">
        <v>55735</v>
      </c>
      <c r="H7891" s="10">
        <v>51101</v>
      </c>
      <c r="I7891" s="10" t="s">
        <v>58420</v>
      </c>
    </row>
    <row r="7892" spans="1:9" s="5" customFormat="1" x14ac:dyDescent="0.2">
      <c r="A7892" s="10">
        <v>283884</v>
      </c>
      <c r="B7892" s="7" t="s">
        <v>59567</v>
      </c>
      <c r="C7892" s="10" t="s">
        <v>68774</v>
      </c>
      <c r="D7892" s="5">
        <f>COUNTIFS(Manifestações!A:A,A7892)</f>
        <v>5</v>
      </c>
      <c r="E7892" s="18">
        <f>COUNTIF(Cadastros!B:B,'Universo Inicial'!A9081)</f>
        <v>1</v>
      </c>
      <c r="F7892" s="10" t="s">
        <v>44083</v>
      </c>
      <c r="G7892" s="10" t="s">
        <v>55736</v>
      </c>
      <c r="H7892" s="10">
        <v>50621</v>
      </c>
      <c r="I7892" s="10" t="s">
        <v>58426</v>
      </c>
    </row>
    <row r="7893" spans="1:9" s="5" customFormat="1" x14ac:dyDescent="0.2">
      <c r="A7893" s="10">
        <v>365561</v>
      </c>
      <c r="B7893" s="7" t="s">
        <v>59567</v>
      </c>
      <c r="C7893" s="10" t="s">
        <v>68774</v>
      </c>
      <c r="D7893" s="5">
        <f>COUNTIFS(Manifestações!A:A,A7893)</f>
        <v>5</v>
      </c>
      <c r="E7893" s="18">
        <f>COUNTIF(Cadastros!B:B,'Universo Inicial'!A9082)</f>
        <v>1</v>
      </c>
      <c r="F7893" s="10" t="s">
        <v>44084</v>
      </c>
      <c r="G7893" s="10" t="s">
        <v>55737</v>
      </c>
      <c r="H7893" s="10">
        <v>44157</v>
      </c>
      <c r="I7893" s="10" t="s">
        <v>58424</v>
      </c>
    </row>
    <row r="7894" spans="1:9" s="5" customFormat="1" x14ac:dyDescent="0.2">
      <c r="A7894" s="10">
        <v>434371</v>
      </c>
      <c r="B7894" s="7" t="s">
        <v>59567</v>
      </c>
      <c r="C7894" s="10" t="s">
        <v>68774</v>
      </c>
      <c r="D7894" s="5">
        <f>COUNTIFS(Manifestações!A:A,A7894)</f>
        <v>2</v>
      </c>
      <c r="E7894" s="18">
        <f>COUNTIF(Cadastros!B:B,'Universo Inicial'!A9086)</f>
        <v>2</v>
      </c>
      <c r="F7894" s="10" t="s">
        <v>44088</v>
      </c>
      <c r="G7894" s="10" t="s">
        <v>55741</v>
      </c>
      <c r="H7894" s="10">
        <v>45061</v>
      </c>
      <c r="I7894" s="10" t="s">
        <v>58419</v>
      </c>
    </row>
    <row r="7895" spans="1:9" s="5" customFormat="1" x14ac:dyDescent="0.2">
      <c r="A7895" s="10">
        <v>481293</v>
      </c>
      <c r="B7895" s="7" t="s">
        <v>59567</v>
      </c>
      <c r="C7895" s="10" t="s">
        <v>68774</v>
      </c>
      <c r="D7895" s="5">
        <f>COUNTIFS(Manifestações!A:A,A7895)</f>
        <v>2</v>
      </c>
      <c r="E7895" s="18">
        <f>COUNTIF(Cadastros!B:B,'Universo Inicial'!A9087)</f>
        <v>1</v>
      </c>
      <c r="F7895" s="10" t="s">
        <v>44089</v>
      </c>
      <c r="G7895" s="10" t="s">
        <v>55742</v>
      </c>
      <c r="H7895" s="10">
        <v>47354</v>
      </c>
      <c r="I7895" s="10" t="s">
        <v>58419</v>
      </c>
    </row>
    <row r="7896" spans="1:9" s="5" customFormat="1" x14ac:dyDescent="0.2">
      <c r="A7896" s="10">
        <v>62303</v>
      </c>
      <c r="B7896" s="7" t="s">
        <v>59567</v>
      </c>
      <c r="C7896" s="10" t="s">
        <v>68774</v>
      </c>
      <c r="D7896" s="5">
        <f>COUNTIFS(Manifestações!A:A,A7896)</f>
        <v>5</v>
      </c>
      <c r="E7896" s="18">
        <f>COUNTIF(Cadastros!B:B,'Universo Inicial'!A9088)</f>
        <v>1</v>
      </c>
      <c r="F7896" s="10" t="s">
        <v>44090</v>
      </c>
      <c r="G7896" s="10" t="s">
        <v>55743</v>
      </c>
      <c r="H7896" s="10">
        <v>47286</v>
      </c>
      <c r="I7896" s="10" t="s">
        <v>58419</v>
      </c>
    </row>
    <row r="7897" spans="1:9" s="5" customFormat="1" x14ac:dyDescent="0.2">
      <c r="A7897" s="10">
        <v>482254</v>
      </c>
      <c r="B7897" s="7" t="s">
        <v>59567</v>
      </c>
      <c r="C7897" s="10" t="s">
        <v>68774</v>
      </c>
      <c r="D7897" s="5">
        <f>COUNTIFS(Manifestações!A:A,A7897)</f>
        <v>7</v>
      </c>
      <c r="E7897" s="18">
        <f>COUNTIF(Cadastros!B:B,'Universo Inicial'!A9093)</f>
        <v>1</v>
      </c>
      <c r="F7897" s="10" t="s">
        <v>44094</v>
      </c>
      <c r="G7897" s="10" t="s">
        <v>55748</v>
      </c>
      <c r="H7897" s="10">
        <v>46627</v>
      </c>
      <c r="I7897" s="10" t="s">
        <v>58419</v>
      </c>
    </row>
    <row r="7898" spans="1:9" s="5" customFormat="1" x14ac:dyDescent="0.2">
      <c r="A7898" s="10">
        <v>440533</v>
      </c>
      <c r="B7898" s="7" t="s">
        <v>59567</v>
      </c>
      <c r="C7898" s="10" t="s">
        <v>68774</v>
      </c>
      <c r="D7898" s="5">
        <f>COUNTIFS(Manifestações!A:A,A7898)</f>
        <v>1</v>
      </c>
      <c r="E7898" s="18">
        <f>COUNTIF(Cadastros!B:B,'Universo Inicial'!A9094)</f>
        <v>2</v>
      </c>
      <c r="F7898" s="10" t="s">
        <v>44095</v>
      </c>
      <c r="G7898" s="10" t="s">
        <v>55749</v>
      </c>
      <c r="H7898" s="10">
        <v>44260</v>
      </c>
      <c r="I7898" s="10" t="s">
        <v>58423</v>
      </c>
    </row>
    <row r="7899" spans="1:9" s="5" customFormat="1" x14ac:dyDescent="0.2">
      <c r="A7899" s="10">
        <v>482528</v>
      </c>
      <c r="B7899" s="7" t="s">
        <v>59567</v>
      </c>
      <c r="C7899" s="10" t="s">
        <v>68774</v>
      </c>
      <c r="D7899" s="5">
        <f>COUNTIFS(Manifestações!A:A,A7899)</f>
        <v>1</v>
      </c>
      <c r="E7899" s="18">
        <f>COUNTIF(Cadastros!B:B,'Universo Inicial'!A9095)</f>
        <v>1</v>
      </c>
      <c r="F7899" s="10" t="s">
        <v>44096</v>
      </c>
      <c r="G7899" s="10" t="s">
        <v>55750</v>
      </c>
      <c r="H7899" s="10">
        <v>47447</v>
      </c>
      <c r="I7899" s="10" t="s">
        <v>58419</v>
      </c>
    </row>
    <row r="7900" spans="1:9" s="5" customFormat="1" x14ac:dyDescent="0.2">
      <c r="A7900" s="10">
        <v>359653</v>
      </c>
      <c r="B7900" s="7" t="s">
        <v>59567</v>
      </c>
      <c r="C7900" s="10" t="s">
        <v>68774</v>
      </c>
      <c r="D7900" s="5">
        <f>COUNTIFS(Manifestações!A:A,A7900)</f>
        <v>1</v>
      </c>
      <c r="E7900" s="18">
        <f>COUNTIF(Cadastros!B:B,'Universo Inicial'!A9096)</f>
        <v>1</v>
      </c>
      <c r="F7900" s="10" t="s">
        <v>44097</v>
      </c>
      <c r="G7900" s="10" t="s">
        <v>55751</v>
      </c>
      <c r="H7900" s="10">
        <v>50500</v>
      </c>
      <c r="I7900" s="10" t="s">
        <v>58420</v>
      </c>
    </row>
    <row r="7901" spans="1:9" s="5" customFormat="1" x14ac:dyDescent="0.2">
      <c r="A7901" s="10">
        <v>265417</v>
      </c>
      <c r="B7901" s="7" t="s">
        <v>59567</v>
      </c>
      <c r="C7901" s="10" t="s">
        <v>68774</v>
      </c>
      <c r="D7901" s="5">
        <f>COUNTIFS(Manifestações!A:A,A7901)</f>
        <v>1</v>
      </c>
      <c r="E7901" s="18">
        <f>COUNTIF(Cadastros!B:B,'Universo Inicial'!A9097)</f>
        <v>1</v>
      </c>
      <c r="F7901" s="10" t="s">
        <v>44098</v>
      </c>
      <c r="G7901" s="10" t="s">
        <v>55752</v>
      </c>
      <c r="H7901" s="10">
        <v>52306</v>
      </c>
      <c r="I7901" s="10" t="s">
        <v>58420</v>
      </c>
    </row>
    <row r="7902" spans="1:9" s="5" customFormat="1" x14ac:dyDescent="0.2">
      <c r="A7902" s="10">
        <v>481337</v>
      </c>
      <c r="B7902" s="7" t="s">
        <v>59567</v>
      </c>
      <c r="C7902" s="10" t="s">
        <v>68774</v>
      </c>
      <c r="D7902" s="5">
        <f>COUNTIFS(Manifestações!A:A,A7902)</f>
        <v>2</v>
      </c>
      <c r="E7902" s="18">
        <f>COUNTIF(Cadastros!B:B,'Universo Inicial'!A9098)</f>
        <v>1</v>
      </c>
      <c r="F7902" s="10" t="s">
        <v>44099</v>
      </c>
      <c r="G7902" s="10" t="s">
        <v>55753</v>
      </c>
      <c r="H7902" s="10">
        <v>46382</v>
      </c>
      <c r="I7902" s="10" t="s">
        <v>58424</v>
      </c>
    </row>
    <row r="7903" spans="1:9" s="5" customFormat="1" x14ac:dyDescent="0.2">
      <c r="A7903" s="10">
        <v>481107</v>
      </c>
      <c r="B7903" s="7" t="s">
        <v>59567</v>
      </c>
      <c r="C7903" s="10" t="s">
        <v>68774</v>
      </c>
      <c r="D7903" s="5">
        <f>COUNTIFS(Manifestações!A:A,A7903)</f>
        <v>2</v>
      </c>
      <c r="E7903" s="18">
        <f>COUNTIF(Cadastros!B:B,'Universo Inicial'!A9101)</f>
        <v>1</v>
      </c>
      <c r="F7903" s="10" t="s">
        <v>44102</v>
      </c>
      <c r="G7903" s="10" t="s">
        <v>55756</v>
      </c>
      <c r="H7903" s="10">
        <v>48416</v>
      </c>
      <c r="I7903" s="10" t="s">
        <v>58419</v>
      </c>
    </row>
    <row r="7904" spans="1:9" s="5" customFormat="1" x14ac:dyDescent="0.2">
      <c r="A7904" s="10">
        <v>480908</v>
      </c>
      <c r="B7904" s="7" t="s">
        <v>59567</v>
      </c>
      <c r="C7904" s="10" t="s">
        <v>68774</v>
      </c>
      <c r="D7904" s="5">
        <f>COUNTIFS(Manifestações!A:A,A7904)</f>
        <v>3</v>
      </c>
      <c r="E7904" s="18">
        <f>COUNTIF(Cadastros!B:B,'Universo Inicial'!A9102)</f>
        <v>1</v>
      </c>
      <c r="F7904" s="10" t="s">
        <v>44103</v>
      </c>
      <c r="G7904" s="10" t="s">
        <v>55757</v>
      </c>
      <c r="H7904" s="10">
        <v>44447</v>
      </c>
      <c r="I7904" s="10" t="s">
        <v>58424</v>
      </c>
    </row>
    <row r="7905" spans="1:9" s="5" customFormat="1" x14ac:dyDescent="0.2">
      <c r="A7905" s="10">
        <v>75909</v>
      </c>
      <c r="B7905" s="7" t="s">
        <v>59567</v>
      </c>
      <c r="C7905" s="10" t="s">
        <v>68774</v>
      </c>
      <c r="D7905" s="5">
        <f>COUNTIFS(Manifestações!A:A,A7905)</f>
        <v>3</v>
      </c>
      <c r="E7905" s="18">
        <f>COUNTIF(Cadastros!B:B,'Universo Inicial'!A9106)</f>
        <v>1</v>
      </c>
      <c r="F7905" s="10" t="s">
        <v>44107</v>
      </c>
      <c r="G7905" s="10" t="s">
        <v>55761</v>
      </c>
      <c r="H7905" s="10">
        <v>45873</v>
      </c>
      <c r="I7905" s="10" t="s">
        <v>58419</v>
      </c>
    </row>
    <row r="7906" spans="1:9" s="5" customFormat="1" x14ac:dyDescent="0.2">
      <c r="A7906" s="10">
        <v>361707</v>
      </c>
      <c r="B7906" s="7" t="s">
        <v>59567</v>
      </c>
      <c r="C7906" s="10" t="s">
        <v>68774</v>
      </c>
      <c r="D7906" s="5">
        <f>COUNTIFS(Manifestações!A:A,A7906)</f>
        <v>2</v>
      </c>
      <c r="E7906" s="18">
        <f>COUNTIF(Cadastros!B:B,'Universo Inicial'!A9107)</f>
        <v>1</v>
      </c>
      <c r="F7906" s="10" t="s">
        <v>44108</v>
      </c>
      <c r="G7906" s="10" t="s">
        <v>55762</v>
      </c>
      <c r="H7906" s="10">
        <v>50511</v>
      </c>
      <c r="I7906" s="10" t="s">
        <v>58426</v>
      </c>
    </row>
    <row r="7907" spans="1:9" s="5" customFormat="1" x14ac:dyDescent="0.2">
      <c r="A7907" s="10">
        <v>334092</v>
      </c>
      <c r="B7907" s="7" t="s">
        <v>59567</v>
      </c>
      <c r="C7907" s="10" t="s">
        <v>68774</v>
      </c>
      <c r="D7907" s="5">
        <f>COUNTIFS(Manifestações!A:A,A7907)</f>
        <v>2</v>
      </c>
      <c r="E7907" s="18">
        <f>COUNTIF(Cadastros!B:B,'Universo Inicial'!A9108)</f>
        <v>3</v>
      </c>
      <c r="F7907" s="10" t="s">
        <v>44109</v>
      </c>
      <c r="G7907" s="10" t="s">
        <v>55763</v>
      </c>
      <c r="H7907" s="10">
        <v>44143</v>
      </c>
      <c r="I7907" s="10" t="s">
        <v>58424</v>
      </c>
    </row>
    <row r="7908" spans="1:9" s="5" customFormat="1" x14ac:dyDescent="0.2">
      <c r="A7908" s="10">
        <v>482074</v>
      </c>
      <c r="B7908" s="7" t="s">
        <v>59567</v>
      </c>
      <c r="C7908" s="10" t="s">
        <v>68774</v>
      </c>
      <c r="D7908" s="5">
        <f>COUNTIFS(Manifestações!A:A,A7908)</f>
        <v>1</v>
      </c>
      <c r="E7908" s="18">
        <f>COUNTIF(Cadastros!B:B,'Universo Inicial'!A9109)</f>
        <v>1</v>
      </c>
      <c r="F7908" s="10" t="s">
        <v>44110</v>
      </c>
      <c r="G7908" s="10" t="s">
        <v>55764</v>
      </c>
      <c r="H7908" s="10">
        <v>46250</v>
      </c>
      <c r="I7908" s="10" t="s">
        <v>58424</v>
      </c>
    </row>
    <row r="7909" spans="1:9" s="5" customFormat="1" x14ac:dyDescent="0.2">
      <c r="A7909" s="10">
        <v>482259</v>
      </c>
      <c r="B7909" s="7" t="s">
        <v>59567</v>
      </c>
      <c r="C7909" s="10" t="s">
        <v>68774</v>
      </c>
      <c r="D7909" s="5">
        <f>COUNTIFS(Manifestações!A:A,A7909)</f>
        <v>1</v>
      </c>
      <c r="E7909" s="18">
        <f>COUNTIF(Cadastros!B:B,'Universo Inicial'!A9110)</f>
        <v>1</v>
      </c>
      <c r="F7909" s="10" t="s">
        <v>44111</v>
      </c>
      <c r="G7909" s="10" t="s">
        <v>55765</v>
      </c>
      <c r="H7909" s="10">
        <v>49119</v>
      </c>
      <c r="I7909" s="10" t="s">
        <v>58426</v>
      </c>
    </row>
    <row r="7910" spans="1:9" s="5" customFormat="1" x14ac:dyDescent="0.2">
      <c r="A7910" s="10">
        <v>479625</v>
      </c>
      <c r="B7910" s="7" t="s">
        <v>59567</v>
      </c>
      <c r="C7910" s="10" t="s">
        <v>68774</v>
      </c>
      <c r="D7910" s="5">
        <f>COUNTIFS(Manifestações!A:A,A7910)</f>
        <v>2</v>
      </c>
      <c r="E7910" s="18">
        <f>COUNTIF(Cadastros!B:B,'Universo Inicial'!A9115)</f>
        <v>1</v>
      </c>
      <c r="F7910" s="10" t="s">
        <v>44115</v>
      </c>
      <c r="G7910" s="10" t="s">
        <v>55770</v>
      </c>
      <c r="H7910" s="10">
        <v>46639</v>
      </c>
      <c r="I7910" s="10" t="s">
        <v>58419</v>
      </c>
    </row>
    <row r="7911" spans="1:9" s="5" customFormat="1" x14ac:dyDescent="0.2">
      <c r="A7911" s="10">
        <v>482082</v>
      </c>
      <c r="B7911" s="7" t="s">
        <v>59567</v>
      </c>
      <c r="C7911" s="10" t="s">
        <v>68774</v>
      </c>
      <c r="D7911" s="5">
        <f>COUNTIFS(Manifestações!A:A,A7911)</f>
        <v>1</v>
      </c>
      <c r="E7911" s="18">
        <f>COUNTIF(Cadastros!B:B,'Universo Inicial'!A9116)</f>
        <v>1</v>
      </c>
      <c r="F7911" s="10" t="s">
        <v>44116</v>
      </c>
      <c r="G7911" s="10" t="s">
        <v>55771</v>
      </c>
      <c r="H7911" s="10">
        <v>46802</v>
      </c>
      <c r="I7911" s="10" t="s">
        <v>58426</v>
      </c>
    </row>
    <row r="7912" spans="1:9" s="5" customFormat="1" x14ac:dyDescent="0.2">
      <c r="A7912" s="10">
        <v>481092</v>
      </c>
      <c r="B7912" s="7" t="s">
        <v>59567</v>
      </c>
      <c r="C7912" s="10" t="s">
        <v>68774</v>
      </c>
      <c r="D7912" s="5">
        <f>COUNTIFS(Manifestações!A:A,A7912)</f>
        <v>4</v>
      </c>
      <c r="E7912" s="18">
        <f>COUNTIF(Cadastros!B:B,'Universo Inicial'!A9117)</f>
        <v>1</v>
      </c>
      <c r="F7912" s="10" t="s">
        <v>44117</v>
      </c>
      <c r="G7912" s="10" t="s">
        <v>55772</v>
      </c>
      <c r="H7912" s="10">
        <v>47538</v>
      </c>
      <c r="I7912" s="10" t="s">
        <v>58419</v>
      </c>
    </row>
    <row r="7913" spans="1:9" s="5" customFormat="1" x14ac:dyDescent="0.2">
      <c r="A7913" s="10">
        <v>32642</v>
      </c>
      <c r="B7913" s="7" t="s">
        <v>59567</v>
      </c>
      <c r="C7913" s="10" t="s">
        <v>68774</v>
      </c>
      <c r="D7913" s="5">
        <f>COUNTIFS(Manifestações!A:A,A7913)</f>
        <v>2</v>
      </c>
      <c r="E7913" s="18">
        <f>COUNTIF(Cadastros!B:B,'Universo Inicial'!A9118)</f>
        <v>1</v>
      </c>
      <c r="F7913" s="10" t="s">
        <v>44118</v>
      </c>
      <c r="G7913" s="10" t="s">
        <v>55773</v>
      </c>
      <c r="H7913" s="10">
        <v>45476</v>
      </c>
      <c r="I7913" s="10" t="s">
        <v>58424</v>
      </c>
    </row>
    <row r="7914" spans="1:9" s="5" customFormat="1" x14ac:dyDescent="0.2">
      <c r="A7914" s="10">
        <v>419612</v>
      </c>
      <c r="B7914" s="7" t="s">
        <v>59567</v>
      </c>
      <c r="C7914" s="10" t="s">
        <v>68774</v>
      </c>
      <c r="D7914" s="5">
        <f>COUNTIFS(Manifestações!A:A,A7914)</f>
        <v>9</v>
      </c>
      <c r="E7914" s="18">
        <f>COUNTIF(Cadastros!B:B,'Universo Inicial'!A9121)</f>
        <v>1</v>
      </c>
      <c r="F7914" s="10" t="s">
        <v>44121</v>
      </c>
      <c r="G7914" s="10" t="s">
        <v>55776</v>
      </c>
      <c r="H7914" s="10">
        <v>43153</v>
      </c>
      <c r="I7914" s="10" t="s">
        <v>58424</v>
      </c>
    </row>
    <row r="7915" spans="1:9" s="5" customFormat="1" x14ac:dyDescent="0.2">
      <c r="A7915" s="10">
        <v>495973</v>
      </c>
      <c r="B7915" s="7" t="s">
        <v>59567</v>
      </c>
      <c r="C7915" s="10" t="s">
        <v>68774</v>
      </c>
      <c r="D7915" s="5">
        <f>COUNTIFS(Manifestações!A:A,A7915)</f>
        <v>3</v>
      </c>
      <c r="E7915" s="18">
        <f>COUNTIF(Cadastros!B:B,'Universo Inicial'!A9123)</f>
        <v>1</v>
      </c>
      <c r="F7915" s="10" t="s">
        <v>44123</v>
      </c>
      <c r="G7915" s="10" t="s">
        <v>55778</v>
      </c>
      <c r="H7915" s="10">
        <v>44161</v>
      </c>
      <c r="I7915" s="10" t="s">
        <v>58424</v>
      </c>
    </row>
    <row r="7916" spans="1:9" s="5" customFormat="1" x14ac:dyDescent="0.2">
      <c r="A7916" s="10">
        <v>376646</v>
      </c>
      <c r="B7916" s="7" t="s">
        <v>59567</v>
      </c>
      <c r="C7916" s="10" t="s">
        <v>68774</v>
      </c>
      <c r="D7916" s="5">
        <f>COUNTIFS(Manifestações!A:A,A7916)</f>
        <v>5</v>
      </c>
      <c r="E7916" s="18">
        <f>COUNTIF(Cadastros!B:B,'Universo Inicial'!A9125)</f>
        <v>1</v>
      </c>
      <c r="F7916" s="10" t="s">
        <v>44125</v>
      </c>
      <c r="G7916" s="10" t="s">
        <v>55780</v>
      </c>
      <c r="H7916" s="10">
        <v>44914</v>
      </c>
      <c r="I7916" s="10" t="s">
        <v>58424</v>
      </c>
    </row>
    <row r="7917" spans="1:9" s="5" customFormat="1" x14ac:dyDescent="0.2">
      <c r="A7917" s="10">
        <v>67826</v>
      </c>
      <c r="B7917" s="7" t="s">
        <v>59567</v>
      </c>
      <c r="C7917" s="10" t="s">
        <v>68774</v>
      </c>
      <c r="D7917" s="5">
        <f>COUNTIFS(Manifestações!A:A,A7917)</f>
        <v>3</v>
      </c>
      <c r="E7917" s="18">
        <f>COUNTIF(Cadastros!B:B,'Universo Inicial'!A9131)</f>
        <v>1</v>
      </c>
      <c r="F7917" s="10" t="s">
        <v>44131</v>
      </c>
      <c r="G7917" s="10" t="s">
        <v>55786</v>
      </c>
      <c r="H7917" s="10">
        <v>42532</v>
      </c>
      <c r="I7917" s="10" t="s">
        <v>58419</v>
      </c>
    </row>
    <row r="7918" spans="1:9" s="5" customFormat="1" x14ac:dyDescent="0.2">
      <c r="A7918" s="10">
        <v>478947</v>
      </c>
      <c r="B7918" s="7" t="s">
        <v>59567</v>
      </c>
      <c r="C7918" s="10" t="s">
        <v>68774</v>
      </c>
      <c r="D7918" s="5">
        <f>COUNTIFS(Manifestações!A:A,A7918)</f>
        <v>2</v>
      </c>
      <c r="E7918" s="18">
        <f>COUNTIF(Cadastros!B:B,'Universo Inicial'!A9136)</f>
        <v>1</v>
      </c>
      <c r="F7918" s="10" t="s">
        <v>44136</v>
      </c>
      <c r="G7918" s="10" t="s">
        <v>55791</v>
      </c>
      <c r="H7918" s="10">
        <v>47385</v>
      </c>
      <c r="I7918" s="10" t="s">
        <v>58419</v>
      </c>
    </row>
    <row r="7919" spans="1:9" s="5" customFormat="1" x14ac:dyDescent="0.2">
      <c r="A7919" s="10">
        <v>333184</v>
      </c>
      <c r="B7919" s="7" t="s">
        <v>59567</v>
      </c>
      <c r="C7919" s="10" t="s">
        <v>68774</v>
      </c>
      <c r="D7919" s="5">
        <f>COUNTIFS(Manifestações!A:A,A7919)</f>
        <v>2</v>
      </c>
      <c r="E7919" s="18">
        <f>COUNTIF(Cadastros!B:B,'Universo Inicial'!A9137)</f>
        <v>1</v>
      </c>
      <c r="F7919" s="10" t="s">
        <v>44137</v>
      </c>
      <c r="G7919" s="10" t="s">
        <v>55792</v>
      </c>
      <c r="H7919" s="10">
        <v>43147</v>
      </c>
      <c r="I7919" s="10" t="s">
        <v>58420</v>
      </c>
    </row>
    <row r="7920" spans="1:9" s="5" customFormat="1" x14ac:dyDescent="0.2">
      <c r="A7920" s="10">
        <v>249665</v>
      </c>
      <c r="B7920" s="7" t="s">
        <v>59567</v>
      </c>
      <c r="C7920" s="10" t="s">
        <v>68774</v>
      </c>
      <c r="D7920" s="5">
        <f>COUNTIFS(Manifestações!A:A,A7920)</f>
        <v>3</v>
      </c>
      <c r="E7920" s="18">
        <f>COUNTIF(Cadastros!B:B,'Universo Inicial'!A9140)</f>
        <v>1</v>
      </c>
      <c r="F7920" s="10" t="s">
        <v>44140</v>
      </c>
      <c r="G7920" s="10" t="s">
        <v>55795</v>
      </c>
      <c r="H7920" s="10">
        <v>42159</v>
      </c>
      <c r="I7920" s="10" t="s">
        <v>58423</v>
      </c>
    </row>
    <row r="7921" spans="1:9" s="5" customFormat="1" x14ac:dyDescent="0.2">
      <c r="A7921" s="10">
        <v>322754</v>
      </c>
      <c r="B7921" s="7" t="s">
        <v>59567</v>
      </c>
      <c r="C7921" s="10" t="s">
        <v>68774</v>
      </c>
      <c r="D7921" s="5">
        <f>COUNTIFS(Manifestações!A:A,A7921)</f>
        <v>5</v>
      </c>
      <c r="E7921" s="18">
        <f>COUNTIF(Cadastros!B:B,'Universo Inicial'!A9141)</f>
        <v>1</v>
      </c>
      <c r="F7921" s="10" t="s">
        <v>44141</v>
      </c>
      <c r="G7921" s="10" t="s">
        <v>55796</v>
      </c>
      <c r="H7921" s="10">
        <v>48228</v>
      </c>
      <c r="I7921" s="10" t="s">
        <v>58420</v>
      </c>
    </row>
    <row r="7922" spans="1:9" s="5" customFormat="1" x14ac:dyDescent="0.2">
      <c r="A7922" s="10">
        <v>480515</v>
      </c>
      <c r="B7922" s="7" t="s">
        <v>59567</v>
      </c>
      <c r="C7922" s="10" t="s">
        <v>68774</v>
      </c>
      <c r="D7922" s="5">
        <f>COUNTIFS(Manifestações!A:A,A7922)</f>
        <v>4</v>
      </c>
      <c r="E7922" s="18">
        <f>COUNTIF(Cadastros!B:B,'Universo Inicial'!A9144)</f>
        <v>1</v>
      </c>
      <c r="F7922" s="10" t="s">
        <v>44144</v>
      </c>
      <c r="G7922" s="10" t="s">
        <v>55799</v>
      </c>
      <c r="H7922" s="10">
        <v>48285</v>
      </c>
      <c r="I7922" s="10" t="s">
        <v>58426</v>
      </c>
    </row>
    <row r="7923" spans="1:9" s="5" customFormat="1" x14ac:dyDescent="0.2">
      <c r="A7923" s="10">
        <v>483236</v>
      </c>
      <c r="B7923" s="7" t="s">
        <v>59567</v>
      </c>
      <c r="C7923" s="10" t="s">
        <v>68774</v>
      </c>
      <c r="D7923" s="5">
        <f>COUNTIFS(Manifestações!A:A,A7923)</f>
        <v>1</v>
      </c>
      <c r="E7923" s="18">
        <f>COUNTIF(Cadastros!B:B,'Universo Inicial'!A9145)</f>
        <v>2</v>
      </c>
      <c r="F7923" s="10" t="s">
        <v>44145</v>
      </c>
      <c r="G7923" s="10" t="s">
        <v>55800</v>
      </c>
      <c r="H7923" s="10">
        <v>43852</v>
      </c>
      <c r="I7923" s="10" t="s">
        <v>58423</v>
      </c>
    </row>
    <row r="7924" spans="1:9" s="5" customFormat="1" x14ac:dyDescent="0.2">
      <c r="A7924" s="10">
        <v>481302</v>
      </c>
      <c r="B7924" s="7" t="s">
        <v>59567</v>
      </c>
      <c r="C7924" s="10" t="s">
        <v>68774</v>
      </c>
      <c r="D7924" s="5">
        <f>COUNTIFS(Manifestações!A:A,A7924)</f>
        <v>1</v>
      </c>
      <c r="E7924" s="18">
        <f>COUNTIF(Cadastros!B:B,'Universo Inicial'!A9146)</f>
        <v>1</v>
      </c>
      <c r="F7924" s="10" t="s">
        <v>44146</v>
      </c>
      <c r="G7924" s="10" t="s">
        <v>55801</v>
      </c>
      <c r="H7924" s="10">
        <v>48410</v>
      </c>
      <c r="I7924" s="10" t="s">
        <v>58420</v>
      </c>
    </row>
    <row r="7925" spans="1:9" s="5" customFormat="1" x14ac:dyDescent="0.2">
      <c r="A7925" s="10">
        <v>481228</v>
      </c>
      <c r="B7925" s="7" t="s">
        <v>59567</v>
      </c>
      <c r="C7925" s="10" t="s">
        <v>68774</v>
      </c>
      <c r="D7925" s="5">
        <f>COUNTIFS(Manifestações!A:A,A7925)</f>
        <v>1</v>
      </c>
      <c r="E7925" s="18">
        <f>COUNTIF(Cadastros!B:B,'Universo Inicial'!A9149)</f>
        <v>2</v>
      </c>
      <c r="F7925" s="10" t="s">
        <v>44149</v>
      </c>
      <c r="G7925" s="10" t="s">
        <v>55804</v>
      </c>
      <c r="H7925" s="10">
        <v>48284</v>
      </c>
      <c r="I7925" s="10" t="s">
        <v>58419</v>
      </c>
    </row>
    <row r="7926" spans="1:9" s="5" customFormat="1" x14ac:dyDescent="0.2">
      <c r="A7926" s="10">
        <v>326689</v>
      </c>
      <c r="B7926" s="7" t="s">
        <v>59567</v>
      </c>
      <c r="C7926" s="10" t="s">
        <v>68774</v>
      </c>
      <c r="D7926" s="5">
        <f>COUNTIFS(Manifestações!A:A,A7926)</f>
        <v>10</v>
      </c>
      <c r="E7926" s="18">
        <f>COUNTIF(Cadastros!B:B,'Universo Inicial'!A9150)</f>
        <v>1</v>
      </c>
      <c r="F7926" s="10" t="s">
        <v>44150</v>
      </c>
      <c r="G7926" s="10" t="s">
        <v>55805</v>
      </c>
      <c r="H7926" s="10">
        <v>48570</v>
      </c>
      <c r="I7926" s="10" t="s">
        <v>58420</v>
      </c>
    </row>
    <row r="7927" spans="1:9" s="5" customFormat="1" x14ac:dyDescent="0.2">
      <c r="A7927" s="10">
        <v>476055</v>
      </c>
      <c r="B7927" s="7" t="s">
        <v>59567</v>
      </c>
      <c r="C7927" s="10" t="s">
        <v>68774</v>
      </c>
      <c r="D7927" s="5">
        <f>COUNTIFS(Manifestações!A:A,A7927)</f>
        <v>1</v>
      </c>
      <c r="E7927" s="18">
        <f>COUNTIF(Cadastros!B:B,'Universo Inicial'!A9151)</f>
        <v>1</v>
      </c>
      <c r="F7927" s="10" t="s">
        <v>44151</v>
      </c>
      <c r="G7927" s="10" t="s">
        <v>55806</v>
      </c>
      <c r="H7927" s="10">
        <v>52103</v>
      </c>
      <c r="I7927" s="10" t="s">
        <v>58420</v>
      </c>
    </row>
    <row r="7928" spans="1:9" s="5" customFormat="1" x14ac:dyDescent="0.2">
      <c r="A7928" s="10">
        <v>480961</v>
      </c>
      <c r="B7928" s="7" t="s">
        <v>59567</v>
      </c>
      <c r="C7928" s="10" t="s">
        <v>68774</v>
      </c>
      <c r="D7928" s="5">
        <f>COUNTIFS(Manifestações!A:A,A7928)</f>
        <v>2</v>
      </c>
      <c r="E7928" s="18">
        <f>COUNTIF(Cadastros!B:B,'Universo Inicial'!A9152)</f>
        <v>1</v>
      </c>
      <c r="F7928" s="10" t="s">
        <v>44152</v>
      </c>
      <c r="G7928" s="10" t="s">
        <v>55807</v>
      </c>
      <c r="H7928" s="10">
        <v>47132</v>
      </c>
      <c r="I7928" s="10" t="s">
        <v>58419</v>
      </c>
    </row>
    <row r="7929" spans="1:9" s="5" customFormat="1" x14ac:dyDescent="0.2">
      <c r="A7929" s="10">
        <v>481259</v>
      </c>
      <c r="B7929" s="7" t="s">
        <v>59567</v>
      </c>
      <c r="C7929" s="10" t="s">
        <v>68774</v>
      </c>
      <c r="D7929" s="5">
        <f>COUNTIFS(Manifestações!A:A,A7929)</f>
        <v>3</v>
      </c>
      <c r="E7929" s="18">
        <f>COUNTIF(Cadastros!B:B,'Universo Inicial'!A9153)</f>
        <v>1</v>
      </c>
      <c r="F7929" s="10" t="s">
        <v>44153</v>
      </c>
      <c r="G7929" s="10" t="s">
        <v>55808</v>
      </c>
      <c r="H7929" s="10">
        <v>48557</v>
      </c>
      <c r="I7929" s="10" t="s">
        <v>58419</v>
      </c>
    </row>
    <row r="7930" spans="1:9" s="5" customFormat="1" x14ac:dyDescent="0.2">
      <c r="A7930" s="10">
        <v>343807</v>
      </c>
      <c r="B7930" s="7" t="s">
        <v>59567</v>
      </c>
      <c r="C7930" s="10" t="s">
        <v>68774</v>
      </c>
      <c r="D7930" s="5">
        <f>COUNTIFS(Manifestações!A:A,A7930)</f>
        <v>2</v>
      </c>
      <c r="E7930" s="18">
        <f>COUNTIF(Cadastros!B:B,'Universo Inicial'!A9154)</f>
        <v>1</v>
      </c>
      <c r="F7930" s="10" t="s">
        <v>44154</v>
      </c>
      <c r="G7930" s="10" t="s">
        <v>55809</v>
      </c>
      <c r="H7930" s="10">
        <v>43621</v>
      </c>
      <c r="I7930" s="10" t="s">
        <v>58424</v>
      </c>
    </row>
    <row r="7931" spans="1:9" s="5" customFormat="1" x14ac:dyDescent="0.2">
      <c r="A7931" s="10">
        <v>480553</v>
      </c>
      <c r="B7931" s="7" t="s">
        <v>59567</v>
      </c>
      <c r="C7931" s="10" t="s">
        <v>68774</v>
      </c>
      <c r="D7931" s="5">
        <f>COUNTIFS(Manifestações!A:A,A7931)</f>
        <v>3</v>
      </c>
      <c r="E7931" s="18">
        <f>COUNTIF(Cadastros!B:B,'Universo Inicial'!A9157)</f>
        <v>1</v>
      </c>
      <c r="F7931" s="10" t="s">
        <v>44157</v>
      </c>
      <c r="G7931" s="10" t="s">
        <v>55812</v>
      </c>
      <c r="H7931" s="10">
        <v>47120</v>
      </c>
      <c r="I7931" s="10" t="s">
        <v>58419</v>
      </c>
    </row>
    <row r="7932" spans="1:9" s="5" customFormat="1" x14ac:dyDescent="0.2">
      <c r="A7932" s="10">
        <v>481876</v>
      </c>
      <c r="B7932" s="7" t="s">
        <v>59567</v>
      </c>
      <c r="C7932" s="10" t="s">
        <v>68774</v>
      </c>
      <c r="D7932" s="5">
        <f>COUNTIFS(Manifestações!A:A,A7932)</f>
        <v>1</v>
      </c>
      <c r="E7932" s="18">
        <f>COUNTIF(Cadastros!B:B,'Universo Inicial'!A9160)</f>
        <v>1</v>
      </c>
      <c r="F7932" s="10" t="s">
        <v>44160</v>
      </c>
      <c r="G7932" s="10" t="s">
        <v>55815</v>
      </c>
      <c r="H7932" s="10">
        <v>50007</v>
      </c>
      <c r="I7932" s="10" t="s">
        <v>58426</v>
      </c>
    </row>
    <row r="7933" spans="1:9" s="5" customFormat="1" x14ac:dyDescent="0.2">
      <c r="A7933" s="10">
        <v>437960</v>
      </c>
      <c r="B7933" s="7" t="s">
        <v>59567</v>
      </c>
      <c r="C7933" s="10" t="s">
        <v>68774</v>
      </c>
      <c r="D7933" s="5">
        <f>COUNTIFS(Manifestações!A:A,A7933)</f>
        <v>3</v>
      </c>
      <c r="E7933" s="18">
        <f>COUNTIF(Cadastros!B:B,'Universo Inicial'!A9161)</f>
        <v>2</v>
      </c>
      <c r="F7933" s="10" t="s">
        <v>44161</v>
      </c>
      <c r="G7933" s="10" t="s">
        <v>55816</v>
      </c>
      <c r="H7933" s="10">
        <v>47288</v>
      </c>
      <c r="I7933" s="10" t="s">
        <v>58419</v>
      </c>
    </row>
    <row r="7934" spans="1:9" s="5" customFormat="1" x14ac:dyDescent="0.2">
      <c r="A7934" s="10">
        <v>479669</v>
      </c>
      <c r="B7934" s="7" t="s">
        <v>59567</v>
      </c>
      <c r="C7934" s="10" t="s">
        <v>68774</v>
      </c>
      <c r="D7934" s="5">
        <f>COUNTIFS(Manifestações!A:A,A7934)</f>
        <v>1</v>
      </c>
      <c r="E7934" s="18">
        <f>COUNTIF(Cadastros!B:B,'Universo Inicial'!A9162)</f>
        <v>1</v>
      </c>
      <c r="F7934" s="10" t="s">
        <v>44162</v>
      </c>
      <c r="G7934" s="10" t="s">
        <v>55817</v>
      </c>
      <c r="H7934" s="10">
        <v>45206</v>
      </c>
      <c r="I7934" s="10" t="s">
        <v>58424</v>
      </c>
    </row>
    <row r="7935" spans="1:9" s="5" customFormat="1" x14ac:dyDescent="0.2">
      <c r="A7935" s="10">
        <v>358265</v>
      </c>
      <c r="B7935" s="7" t="s">
        <v>59567</v>
      </c>
      <c r="C7935" s="10" t="s">
        <v>68774</v>
      </c>
      <c r="D7935" s="5">
        <f>COUNTIFS(Manifestações!A:A,A7935)</f>
        <v>2</v>
      </c>
      <c r="E7935" s="18">
        <f>COUNTIF(Cadastros!B:B,'Universo Inicial'!A9164)</f>
        <v>1</v>
      </c>
      <c r="F7935" s="10" t="s">
        <v>44164</v>
      </c>
      <c r="G7935" s="10" t="s">
        <v>55819</v>
      </c>
      <c r="H7935" s="10">
        <v>52299</v>
      </c>
      <c r="I7935" s="10" t="s">
        <v>58420</v>
      </c>
    </row>
    <row r="7936" spans="1:9" s="5" customFormat="1" x14ac:dyDescent="0.2">
      <c r="A7936" s="10">
        <v>13182</v>
      </c>
      <c r="B7936" s="7" t="s">
        <v>59567</v>
      </c>
      <c r="C7936" s="10" t="s">
        <v>68774</v>
      </c>
      <c r="D7936" s="5">
        <f>COUNTIFS(Manifestações!A:A,A7936)</f>
        <v>3</v>
      </c>
      <c r="E7936" s="18">
        <f>COUNTIF(Cadastros!B:B,'Universo Inicial'!A9165)</f>
        <v>1</v>
      </c>
      <c r="F7936" s="10" t="s">
        <v>44165</v>
      </c>
      <c r="G7936" s="10" t="s">
        <v>55820</v>
      </c>
      <c r="H7936" s="10">
        <v>51666</v>
      </c>
      <c r="I7936" s="10" t="s">
        <v>58420</v>
      </c>
    </row>
    <row r="7937" spans="1:9" s="5" customFormat="1" x14ac:dyDescent="0.2">
      <c r="A7937" s="10">
        <v>475695</v>
      </c>
      <c r="B7937" s="7" t="s">
        <v>59567</v>
      </c>
      <c r="C7937" s="10" t="s">
        <v>68774</v>
      </c>
      <c r="D7937" s="5">
        <f>COUNTIFS(Manifestações!A:A,A7937)</f>
        <v>2</v>
      </c>
      <c r="E7937" s="18">
        <f>COUNTIF(Cadastros!B:B,'Universo Inicial'!A9167)</f>
        <v>2</v>
      </c>
      <c r="F7937" s="10" t="s">
        <v>44167</v>
      </c>
      <c r="G7937" s="10" t="s">
        <v>55822</v>
      </c>
      <c r="H7937" s="10">
        <v>45228</v>
      </c>
      <c r="I7937" s="10" t="s">
        <v>58424</v>
      </c>
    </row>
    <row r="7938" spans="1:9" s="5" customFormat="1" x14ac:dyDescent="0.2">
      <c r="A7938" s="10">
        <v>85336</v>
      </c>
      <c r="B7938" s="7" t="s">
        <v>59567</v>
      </c>
      <c r="C7938" s="10" t="s">
        <v>68774</v>
      </c>
      <c r="D7938" s="5">
        <f>COUNTIFS(Manifestações!A:A,A7938)</f>
        <v>2</v>
      </c>
      <c r="E7938" s="18">
        <f>COUNTIF(Cadastros!B:B,'Universo Inicial'!A9168)</f>
        <v>1</v>
      </c>
      <c r="F7938" s="10" t="s">
        <v>44168</v>
      </c>
      <c r="G7938" s="10" t="s">
        <v>55823</v>
      </c>
      <c r="H7938" s="10">
        <v>47254</v>
      </c>
      <c r="I7938" s="10" t="s">
        <v>58419</v>
      </c>
    </row>
    <row r="7939" spans="1:9" s="5" customFormat="1" x14ac:dyDescent="0.2">
      <c r="A7939" s="10">
        <v>481024</v>
      </c>
      <c r="B7939" s="7" t="s">
        <v>59567</v>
      </c>
      <c r="C7939" s="10" t="s">
        <v>68774</v>
      </c>
      <c r="D7939" s="5">
        <f>COUNTIFS(Manifestações!A:A,A7939)</f>
        <v>2</v>
      </c>
      <c r="E7939" s="18">
        <f>COUNTIF(Cadastros!B:B,'Universo Inicial'!A9171)</f>
        <v>1</v>
      </c>
      <c r="F7939" s="10" t="s">
        <v>44170</v>
      </c>
      <c r="G7939" s="10" t="s">
        <v>55826</v>
      </c>
      <c r="H7939" s="10">
        <v>47430</v>
      </c>
      <c r="I7939" s="10" t="s">
        <v>58420</v>
      </c>
    </row>
    <row r="7940" spans="1:9" s="5" customFormat="1" x14ac:dyDescent="0.2">
      <c r="A7940" s="10">
        <v>481404</v>
      </c>
      <c r="B7940" s="7" t="s">
        <v>59567</v>
      </c>
      <c r="C7940" s="10" t="s">
        <v>68774</v>
      </c>
      <c r="D7940" s="5">
        <f>COUNTIFS(Manifestações!A:A,A7940)</f>
        <v>2</v>
      </c>
      <c r="E7940" s="18">
        <f>COUNTIF(Cadastros!B:B,'Universo Inicial'!A9172)</f>
        <v>2</v>
      </c>
      <c r="F7940" s="10" t="s">
        <v>44171</v>
      </c>
      <c r="G7940" s="10" t="s">
        <v>55827</v>
      </c>
      <c r="H7940" s="10">
        <v>47241</v>
      </c>
      <c r="I7940" s="10" t="s">
        <v>58419</v>
      </c>
    </row>
    <row r="7941" spans="1:9" s="5" customFormat="1" x14ac:dyDescent="0.2">
      <c r="A7941" s="10">
        <v>326613</v>
      </c>
      <c r="B7941" s="7" t="s">
        <v>59567</v>
      </c>
      <c r="C7941" s="10" t="s">
        <v>68774</v>
      </c>
      <c r="D7941" s="5">
        <f>COUNTIFS(Manifestações!A:A,A7941)</f>
        <v>2</v>
      </c>
      <c r="E7941" s="18">
        <f>COUNTIF(Cadastros!B:B,'Universo Inicial'!A9173)</f>
        <v>1</v>
      </c>
      <c r="F7941" s="10" t="s">
        <v>44172</v>
      </c>
      <c r="G7941" s="10" t="s">
        <v>55828</v>
      </c>
      <c r="H7941" s="10">
        <v>47382</v>
      </c>
      <c r="I7941" s="10" t="s">
        <v>58420</v>
      </c>
    </row>
    <row r="7942" spans="1:9" s="5" customFormat="1" x14ac:dyDescent="0.2">
      <c r="A7942" s="10">
        <v>482573</v>
      </c>
      <c r="B7942" s="7" t="s">
        <v>59567</v>
      </c>
      <c r="C7942" s="10" t="s">
        <v>68774</v>
      </c>
      <c r="D7942" s="5">
        <f>COUNTIFS(Manifestações!A:A,A7942)</f>
        <v>4</v>
      </c>
      <c r="E7942" s="18">
        <f>COUNTIF(Cadastros!B:B,'Universo Inicial'!A9174)</f>
        <v>1</v>
      </c>
      <c r="F7942" s="10" t="s">
        <v>44173</v>
      </c>
      <c r="G7942" s="10" t="s">
        <v>55829</v>
      </c>
      <c r="H7942" s="10">
        <v>43850</v>
      </c>
      <c r="I7942" s="10" t="s">
        <v>58423</v>
      </c>
    </row>
    <row r="7943" spans="1:9" s="5" customFormat="1" x14ac:dyDescent="0.2">
      <c r="A7943" s="10">
        <v>479465</v>
      </c>
      <c r="B7943" s="7" t="s">
        <v>59567</v>
      </c>
      <c r="C7943" s="10" t="s">
        <v>68774</v>
      </c>
      <c r="D7943" s="5">
        <f>COUNTIFS(Manifestações!A:A,A7943)</f>
        <v>2</v>
      </c>
      <c r="E7943" s="18">
        <f>COUNTIF(Cadastros!B:B,'Universo Inicial'!A9175)</f>
        <v>1</v>
      </c>
      <c r="F7943" s="10" t="s">
        <v>44174</v>
      </c>
      <c r="G7943" s="10" t="s">
        <v>55830</v>
      </c>
      <c r="H7943" s="10">
        <v>43847</v>
      </c>
      <c r="I7943" s="10" t="s">
        <v>58423</v>
      </c>
    </row>
    <row r="7944" spans="1:9" s="5" customFormat="1" x14ac:dyDescent="0.2">
      <c r="A7944" s="10">
        <v>483925</v>
      </c>
      <c r="B7944" s="7" t="s">
        <v>59567</v>
      </c>
      <c r="C7944" s="10" t="s">
        <v>68774</v>
      </c>
      <c r="D7944" s="5">
        <f>COUNTIFS(Manifestações!A:A,A7944)</f>
        <v>2</v>
      </c>
      <c r="E7944" s="18">
        <f>COUNTIF(Cadastros!B:B,'Universo Inicial'!A9177)</f>
        <v>1</v>
      </c>
      <c r="F7944" s="10" t="s">
        <v>44176</v>
      </c>
      <c r="G7944" s="10" t="s">
        <v>55832</v>
      </c>
      <c r="H7944" s="10">
        <v>46699</v>
      </c>
      <c r="I7944" s="10" t="s">
        <v>58419</v>
      </c>
    </row>
    <row r="7945" spans="1:9" s="5" customFormat="1" x14ac:dyDescent="0.2">
      <c r="A7945" s="10">
        <v>333402</v>
      </c>
      <c r="B7945" s="7" t="s">
        <v>59567</v>
      </c>
      <c r="C7945" s="10" t="s">
        <v>68774</v>
      </c>
      <c r="D7945" s="5">
        <f>COUNTIFS(Manifestações!A:A,A7945)</f>
        <v>3</v>
      </c>
      <c r="E7945" s="18">
        <f>COUNTIF(Cadastros!B:B,'Universo Inicial'!A9179)</f>
        <v>1</v>
      </c>
      <c r="F7945" s="10" t="s">
        <v>44178</v>
      </c>
      <c r="G7945" s="10" t="s">
        <v>55834</v>
      </c>
      <c r="H7945" s="10">
        <v>52714</v>
      </c>
      <c r="I7945" s="10" t="s">
        <v>58420</v>
      </c>
    </row>
    <row r="7946" spans="1:9" s="5" customFormat="1" x14ac:dyDescent="0.2">
      <c r="A7946" s="10">
        <v>320586</v>
      </c>
      <c r="B7946" s="7" t="s">
        <v>59567</v>
      </c>
      <c r="C7946" s="10" t="s">
        <v>68774</v>
      </c>
      <c r="D7946" s="5">
        <f>COUNTIFS(Manifestações!A:A,A7946)</f>
        <v>1</v>
      </c>
      <c r="E7946" s="18">
        <f>COUNTIF(Cadastros!B:B,'Universo Inicial'!A9181)</f>
        <v>1</v>
      </c>
      <c r="F7946" s="10" t="s">
        <v>44180</v>
      </c>
      <c r="G7946" s="10" t="s">
        <v>55836</v>
      </c>
      <c r="H7946" s="10">
        <v>51118</v>
      </c>
      <c r="I7946" s="10" t="s">
        <v>58420</v>
      </c>
    </row>
    <row r="7947" spans="1:9" s="5" customFormat="1" x14ac:dyDescent="0.2">
      <c r="A7947" s="10">
        <v>360909</v>
      </c>
      <c r="B7947" s="7" t="s">
        <v>59567</v>
      </c>
      <c r="C7947" s="10" t="s">
        <v>68774</v>
      </c>
      <c r="D7947" s="5">
        <f>COUNTIFS(Manifestações!A:A,A7947)</f>
        <v>2</v>
      </c>
      <c r="E7947" s="18">
        <f>COUNTIF(Cadastros!B:B,'Universo Inicial'!A9182)</f>
        <v>1</v>
      </c>
      <c r="F7947" s="10" t="s">
        <v>44181</v>
      </c>
      <c r="G7947" s="10" t="s">
        <v>55837</v>
      </c>
      <c r="H7947" s="10">
        <v>49666</v>
      </c>
      <c r="I7947" s="10" t="s">
        <v>58420</v>
      </c>
    </row>
    <row r="7948" spans="1:9" s="5" customFormat="1" x14ac:dyDescent="0.2">
      <c r="A7948" s="10">
        <v>483272</v>
      </c>
      <c r="B7948" s="7" t="s">
        <v>59567</v>
      </c>
      <c r="C7948" s="10" t="s">
        <v>68774</v>
      </c>
      <c r="D7948" s="5">
        <f>COUNTIFS(Manifestações!A:A,A7948)</f>
        <v>1</v>
      </c>
      <c r="E7948" s="18">
        <f>COUNTIF(Cadastros!B:B,'Universo Inicial'!A9184)</f>
        <v>1</v>
      </c>
      <c r="F7948" s="10" t="s">
        <v>44183</v>
      </c>
      <c r="G7948" s="10" t="s">
        <v>55839</v>
      </c>
      <c r="H7948" s="10">
        <v>47118</v>
      </c>
      <c r="I7948" s="10" t="s">
        <v>58419</v>
      </c>
    </row>
    <row r="7949" spans="1:9" s="5" customFormat="1" x14ac:dyDescent="0.2">
      <c r="A7949" s="10">
        <v>481094</v>
      </c>
      <c r="B7949" s="7" t="s">
        <v>59567</v>
      </c>
      <c r="C7949" s="10" t="s">
        <v>68774</v>
      </c>
      <c r="D7949" s="5">
        <f>COUNTIFS(Manifestações!A:A,A7949)</f>
        <v>1</v>
      </c>
      <c r="E7949" s="18">
        <f>COUNTIF(Cadastros!B:B,'Universo Inicial'!A9186)</f>
        <v>2</v>
      </c>
      <c r="F7949" s="10" t="s">
        <v>44185</v>
      </c>
      <c r="G7949" s="10" t="s">
        <v>55841</v>
      </c>
      <c r="H7949" s="10">
        <v>48550</v>
      </c>
      <c r="I7949" s="10" t="s">
        <v>58426</v>
      </c>
    </row>
    <row r="7950" spans="1:9" s="5" customFormat="1" x14ac:dyDescent="0.2">
      <c r="A7950" s="10">
        <v>332776</v>
      </c>
      <c r="B7950" s="7" t="s">
        <v>59567</v>
      </c>
      <c r="C7950" s="10" t="s">
        <v>68774</v>
      </c>
      <c r="D7950" s="5">
        <f>COUNTIFS(Manifestações!A:A,A7950)</f>
        <v>4</v>
      </c>
      <c r="E7950" s="18">
        <f>COUNTIF(Cadastros!B:B,'Universo Inicial'!A9187)</f>
        <v>1</v>
      </c>
      <c r="F7950" s="10" t="s">
        <v>44186</v>
      </c>
      <c r="G7950" s="10" t="s">
        <v>55842</v>
      </c>
      <c r="H7950" s="10">
        <v>42283</v>
      </c>
      <c r="I7950" s="10" t="s">
        <v>58421</v>
      </c>
    </row>
    <row r="7951" spans="1:9" s="5" customFormat="1" x14ac:dyDescent="0.2">
      <c r="A7951" s="10">
        <v>259587</v>
      </c>
      <c r="B7951" s="7" t="s">
        <v>59567</v>
      </c>
      <c r="C7951" s="10" t="s">
        <v>68774</v>
      </c>
      <c r="D7951" s="5">
        <f>COUNTIFS(Manifestações!A:A,A7951)</f>
        <v>2</v>
      </c>
      <c r="E7951" s="18">
        <f>COUNTIF(Cadastros!B:B,'Universo Inicial'!A9189)</f>
        <v>1</v>
      </c>
      <c r="F7951" s="10" t="s">
        <v>44188</v>
      </c>
      <c r="G7951" s="10" t="s">
        <v>55844</v>
      </c>
      <c r="H7951" s="10">
        <v>52524</v>
      </c>
      <c r="I7951" s="10" t="s">
        <v>58420</v>
      </c>
    </row>
    <row r="7952" spans="1:9" s="5" customFormat="1" x14ac:dyDescent="0.2">
      <c r="A7952" s="10">
        <v>480382</v>
      </c>
      <c r="B7952" s="7" t="s">
        <v>59567</v>
      </c>
      <c r="C7952" s="10" t="s">
        <v>68774</v>
      </c>
      <c r="D7952" s="5">
        <f>COUNTIFS(Manifestações!A:A,A7952)</f>
        <v>1</v>
      </c>
      <c r="E7952" s="18">
        <f>COUNTIF(Cadastros!B:B,'Universo Inicial'!A9190)</f>
        <v>1</v>
      </c>
      <c r="F7952" s="10" t="s">
        <v>44189</v>
      </c>
      <c r="G7952" s="10" t="s">
        <v>55845</v>
      </c>
      <c r="H7952" s="10">
        <v>50836</v>
      </c>
      <c r="I7952" s="10" t="s">
        <v>58420</v>
      </c>
    </row>
    <row r="7953" spans="1:9" s="5" customFormat="1" x14ac:dyDescent="0.2">
      <c r="A7953" s="10">
        <v>477006</v>
      </c>
      <c r="B7953" s="7" t="s">
        <v>59567</v>
      </c>
      <c r="C7953" s="10" t="s">
        <v>68774</v>
      </c>
      <c r="D7953" s="5">
        <f>COUNTIFS(Manifestações!A:A,A7953)</f>
        <v>1</v>
      </c>
      <c r="E7953" s="18">
        <f>COUNTIF(Cadastros!B:B,'Universo Inicial'!A9191)</f>
        <v>1</v>
      </c>
      <c r="F7953" s="10" t="s">
        <v>44190</v>
      </c>
      <c r="G7953" s="10" t="s">
        <v>55846</v>
      </c>
      <c r="H7953" s="10">
        <v>44330</v>
      </c>
      <c r="I7953" s="10" t="s">
        <v>58423</v>
      </c>
    </row>
    <row r="7954" spans="1:9" s="5" customFormat="1" x14ac:dyDescent="0.2">
      <c r="A7954" s="10">
        <v>479333</v>
      </c>
      <c r="B7954" s="7" t="s">
        <v>59567</v>
      </c>
      <c r="C7954" s="10" t="s">
        <v>68774</v>
      </c>
      <c r="D7954" s="5">
        <f>COUNTIFS(Manifestações!A:A,A7954)</f>
        <v>1</v>
      </c>
      <c r="E7954" s="18">
        <f>COUNTIF(Cadastros!B:B,'Universo Inicial'!A9193)</f>
        <v>1</v>
      </c>
      <c r="F7954" s="10" t="s">
        <v>44192</v>
      </c>
      <c r="G7954" s="10" t="s">
        <v>55848</v>
      </c>
      <c r="H7954" s="10">
        <v>47127</v>
      </c>
      <c r="I7954" s="10" t="s">
        <v>58420</v>
      </c>
    </row>
    <row r="7955" spans="1:9" s="5" customFormat="1" x14ac:dyDescent="0.2">
      <c r="A7955" s="10">
        <v>482498</v>
      </c>
      <c r="B7955" s="7" t="s">
        <v>59567</v>
      </c>
      <c r="C7955" s="10" t="s">
        <v>68774</v>
      </c>
      <c r="D7955" s="5">
        <f>COUNTIFS(Manifestações!A:A,A7955)</f>
        <v>1</v>
      </c>
      <c r="E7955" s="18">
        <f>COUNTIF(Cadastros!B:B,'Universo Inicial'!A9199)</f>
        <v>2</v>
      </c>
      <c r="F7955" s="10" t="s">
        <v>44198</v>
      </c>
      <c r="G7955" s="10" t="s">
        <v>55854</v>
      </c>
      <c r="H7955" s="10">
        <v>46254</v>
      </c>
      <c r="I7955" s="10" t="s">
        <v>58424</v>
      </c>
    </row>
    <row r="7956" spans="1:9" s="5" customFormat="1" x14ac:dyDescent="0.2">
      <c r="A7956" s="10">
        <v>429313</v>
      </c>
      <c r="B7956" s="7" t="s">
        <v>59567</v>
      </c>
      <c r="C7956" s="10" t="s">
        <v>68774</v>
      </c>
      <c r="D7956" s="5">
        <f>COUNTIFS(Manifestações!A:A,A7956)</f>
        <v>2</v>
      </c>
      <c r="E7956" s="18">
        <f>COUNTIF(Cadastros!B:B,'Universo Inicial'!A9200)</f>
        <v>1</v>
      </c>
      <c r="F7956" s="10" t="s">
        <v>44199</v>
      </c>
      <c r="G7956" s="10" t="s">
        <v>55855</v>
      </c>
      <c r="H7956" s="10">
        <v>47675</v>
      </c>
      <c r="I7956" s="10" t="s">
        <v>58419</v>
      </c>
    </row>
    <row r="7957" spans="1:9" s="5" customFormat="1" x14ac:dyDescent="0.2">
      <c r="A7957" s="10">
        <v>255396</v>
      </c>
      <c r="B7957" s="7" t="s">
        <v>59567</v>
      </c>
      <c r="C7957" s="10" t="s">
        <v>68774</v>
      </c>
      <c r="D7957" s="5">
        <f>COUNTIFS(Manifestações!A:A,A7957)</f>
        <v>4</v>
      </c>
      <c r="E7957" s="18">
        <f>COUNTIF(Cadastros!B:B,'Universo Inicial'!A9202)</f>
        <v>1</v>
      </c>
      <c r="F7957" s="10" t="s">
        <v>44201</v>
      </c>
      <c r="G7957" s="10" t="s">
        <v>55857</v>
      </c>
      <c r="H7957" s="10">
        <v>47248</v>
      </c>
      <c r="I7957" s="10" t="s">
        <v>58419</v>
      </c>
    </row>
    <row r="7958" spans="1:9" s="5" customFormat="1" x14ac:dyDescent="0.2">
      <c r="A7958" s="10">
        <v>472899</v>
      </c>
      <c r="B7958" s="7" t="s">
        <v>59567</v>
      </c>
      <c r="C7958" s="10" t="s">
        <v>68774</v>
      </c>
      <c r="D7958" s="5">
        <f>COUNTIFS(Manifestações!A:A,A7958)</f>
        <v>1</v>
      </c>
      <c r="E7958" s="18">
        <f>COUNTIF(Cadastros!B:B,'Universo Inicial'!A9204)</f>
        <v>2</v>
      </c>
      <c r="F7958" s="10" t="s">
        <v>44203</v>
      </c>
      <c r="G7958" s="10" t="s">
        <v>55859</v>
      </c>
      <c r="H7958" s="10">
        <v>44261</v>
      </c>
      <c r="I7958" s="10" t="s">
        <v>58424</v>
      </c>
    </row>
    <row r="7959" spans="1:9" s="5" customFormat="1" x14ac:dyDescent="0.2">
      <c r="A7959" s="10">
        <v>482092</v>
      </c>
      <c r="B7959" s="7" t="s">
        <v>59567</v>
      </c>
      <c r="C7959" s="10" t="s">
        <v>68774</v>
      </c>
      <c r="D7959" s="5">
        <f>COUNTIFS(Manifestações!A:A,A7959)</f>
        <v>1</v>
      </c>
      <c r="E7959" s="18">
        <f>COUNTIF(Cadastros!B:B,'Universo Inicial'!A9205)</f>
        <v>1</v>
      </c>
      <c r="F7959" s="10" t="s">
        <v>44204</v>
      </c>
      <c r="G7959" s="10" t="s">
        <v>55860</v>
      </c>
      <c r="H7959" s="10">
        <v>49368</v>
      </c>
      <c r="I7959" s="10" t="s">
        <v>58426</v>
      </c>
    </row>
    <row r="7960" spans="1:9" s="5" customFormat="1" x14ac:dyDescent="0.2">
      <c r="A7960" s="10">
        <v>482099</v>
      </c>
      <c r="B7960" s="7" t="s">
        <v>59567</v>
      </c>
      <c r="C7960" s="10" t="s">
        <v>68774</v>
      </c>
      <c r="D7960" s="5">
        <f>COUNTIFS(Manifestações!A:A,A7960)</f>
        <v>2</v>
      </c>
      <c r="E7960" s="18">
        <f>COUNTIF(Cadastros!B:B,'Universo Inicial'!A9208)</f>
        <v>2</v>
      </c>
      <c r="F7960" s="10" t="s">
        <v>44207</v>
      </c>
      <c r="G7960" s="10" t="s">
        <v>55863</v>
      </c>
      <c r="H7960" s="10">
        <v>44452</v>
      </c>
      <c r="I7960" s="10" t="s">
        <v>58424</v>
      </c>
    </row>
    <row r="7961" spans="1:9" s="5" customFormat="1" x14ac:dyDescent="0.2">
      <c r="A7961" s="10">
        <v>478000</v>
      </c>
      <c r="B7961" s="7" t="s">
        <v>59567</v>
      </c>
      <c r="C7961" s="10" t="s">
        <v>68774</v>
      </c>
      <c r="D7961" s="5">
        <f>COUNTIFS(Manifestações!A:A,A7961)</f>
        <v>2</v>
      </c>
      <c r="E7961" s="18">
        <f>COUNTIF(Cadastros!B:B,'Universo Inicial'!A9209)</f>
        <v>1</v>
      </c>
      <c r="F7961" s="10" t="s">
        <v>44208</v>
      </c>
      <c r="G7961" s="10" t="s">
        <v>55864</v>
      </c>
      <c r="H7961" s="10">
        <v>47793</v>
      </c>
      <c r="I7961" s="10" t="s">
        <v>58420</v>
      </c>
    </row>
    <row r="7962" spans="1:9" s="5" customFormat="1" x14ac:dyDescent="0.2">
      <c r="A7962" s="10">
        <v>473061</v>
      </c>
      <c r="B7962" s="7" t="s">
        <v>59567</v>
      </c>
      <c r="C7962" s="10" t="s">
        <v>68774</v>
      </c>
      <c r="D7962" s="5">
        <f>COUNTIFS(Manifestações!A:A,A7962)</f>
        <v>1</v>
      </c>
      <c r="E7962" s="18">
        <f>COUNTIF(Cadastros!B:B,'Universo Inicial'!A9212)</f>
        <v>1</v>
      </c>
      <c r="F7962" s="10" t="s">
        <v>44211</v>
      </c>
      <c r="G7962" s="10" t="s">
        <v>55867</v>
      </c>
      <c r="H7962" s="10">
        <v>46244</v>
      </c>
      <c r="I7962" s="10" t="s">
        <v>58424</v>
      </c>
    </row>
    <row r="7963" spans="1:9" s="5" customFormat="1" x14ac:dyDescent="0.2">
      <c r="A7963" s="10">
        <v>480935</v>
      </c>
      <c r="B7963" s="7" t="s">
        <v>59567</v>
      </c>
      <c r="C7963" s="10" t="s">
        <v>68774</v>
      </c>
      <c r="D7963" s="5">
        <f>COUNTIFS(Manifestações!A:A,A7963)</f>
        <v>4</v>
      </c>
      <c r="E7963" s="18">
        <f>COUNTIF(Cadastros!B:B,'Universo Inicial'!A9213)</f>
        <v>1</v>
      </c>
      <c r="F7963" s="10" t="s">
        <v>44212</v>
      </c>
      <c r="G7963" s="10" t="s">
        <v>55868</v>
      </c>
      <c r="H7963" s="10">
        <v>48497</v>
      </c>
      <c r="I7963" s="10" t="s">
        <v>58419</v>
      </c>
    </row>
    <row r="7964" spans="1:9" s="5" customFormat="1" x14ac:dyDescent="0.2">
      <c r="A7964" s="10">
        <v>317916</v>
      </c>
      <c r="B7964" s="7" t="s">
        <v>59567</v>
      </c>
      <c r="C7964" s="10" t="s">
        <v>68774</v>
      </c>
      <c r="D7964" s="5">
        <f>COUNTIFS(Manifestações!A:A,A7964)</f>
        <v>12</v>
      </c>
      <c r="E7964" s="18">
        <f>COUNTIF(Cadastros!B:B,'Universo Inicial'!A9216)</f>
        <v>1</v>
      </c>
      <c r="F7964" s="10" t="s">
        <v>44215</v>
      </c>
      <c r="G7964" s="10" t="s">
        <v>55871</v>
      </c>
      <c r="H7964" s="10">
        <v>42714</v>
      </c>
      <c r="I7964" s="10" t="s">
        <v>58419</v>
      </c>
    </row>
    <row r="7965" spans="1:9" s="5" customFormat="1" x14ac:dyDescent="0.2">
      <c r="A7965" s="10">
        <v>282748</v>
      </c>
      <c r="B7965" s="7" t="s">
        <v>59567</v>
      </c>
      <c r="C7965" s="10" t="s">
        <v>68774</v>
      </c>
      <c r="D7965" s="5">
        <f>COUNTIFS(Manifestações!A:A,A7965)</f>
        <v>2</v>
      </c>
      <c r="E7965" s="18">
        <f>COUNTIF(Cadastros!B:B,'Universo Inicial'!A9219)</f>
        <v>1</v>
      </c>
      <c r="F7965" s="10" t="s">
        <v>44218</v>
      </c>
      <c r="G7965" s="10" t="s">
        <v>55874</v>
      </c>
      <c r="H7965" s="10">
        <v>45669</v>
      </c>
      <c r="I7965" s="10" t="s">
        <v>58424</v>
      </c>
    </row>
    <row r="7966" spans="1:9" s="5" customFormat="1" x14ac:dyDescent="0.2">
      <c r="A7966" s="10">
        <v>361220</v>
      </c>
      <c r="B7966" s="7" t="s">
        <v>59567</v>
      </c>
      <c r="C7966" s="10" t="s">
        <v>68774</v>
      </c>
      <c r="D7966" s="5">
        <f>COUNTIFS(Manifestações!A:A,A7966)</f>
        <v>3</v>
      </c>
      <c r="E7966" s="18">
        <f>COUNTIF(Cadastros!B:B,'Universo Inicial'!A9221)</f>
        <v>2</v>
      </c>
      <c r="F7966" s="10" t="s">
        <v>44220</v>
      </c>
      <c r="G7966" s="10" t="s">
        <v>55876</v>
      </c>
      <c r="H7966" s="10">
        <v>44443</v>
      </c>
      <c r="I7966" s="10" t="s">
        <v>58424</v>
      </c>
    </row>
    <row r="7967" spans="1:9" s="5" customFormat="1" x14ac:dyDescent="0.2">
      <c r="A7967" s="10">
        <v>325451</v>
      </c>
      <c r="B7967" s="7" t="s">
        <v>59567</v>
      </c>
      <c r="C7967" s="10" t="s">
        <v>68774</v>
      </c>
      <c r="D7967" s="5">
        <f>COUNTIFS(Manifestações!A:A,A7967)</f>
        <v>3</v>
      </c>
      <c r="E7967" s="18">
        <f>COUNTIF(Cadastros!B:B,'Universo Inicial'!A9223)</f>
        <v>1</v>
      </c>
      <c r="F7967" s="10" t="s">
        <v>44222</v>
      </c>
      <c r="G7967" s="10" t="s">
        <v>55878</v>
      </c>
      <c r="H7967" s="10">
        <v>44907</v>
      </c>
      <c r="I7967" s="10" t="s">
        <v>58424</v>
      </c>
    </row>
    <row r="7968" spans="1:9" s="5" customFormat="1" x14ac:dyDescent="0.2">
      <c r="A7968" s="10">
        <v>482898</v>
      </c>
      <c r="B7968" s="7" t="s">
        <v>59567</v>
      </c>
      <c r="C7968" s="10" t="s">
        <v>68774</v>
      </c>
      <c r="D7968" s="5">
        <f>COUNTIFS(Manifestações!A:A,A7968)</f>
        <v>1</v>
      </c>
      <c r="E7968" s="18">
        <f>COUNTIF(Cadastros!B:B,'Universo Inicial'!A9224)</f>
        <v>1</v>
      </c>
      <c r="F7968" s="10" t="s">
        <v>44223</v>
      </c>
      <c r="G7968" s="10" t="s">
        <v>55879</v>
      </c>
      <c r="H7968" s="10">
        <v>52374</v>
      </c>
      <c r="I7968" s="10" t="s">
        <v>58420</v>
      </c>
    </row>
    <row r="7969" spans="1:9" s="5" customFormat="1" x14ac:dyDescent="0.2">
      <c r="A7969" s="10">
        <v>479458</v>
      </c>
      <c r="B7969" s="7" t="s">
        <v>59567</v>
      </c>
      <c r="C7969" s="10" t="s">
        <v>68774</v>
      </c>
      <c r="D7969" s="5">
        <f>COUNTIFS(Manifestações!A:A,A7969)</f>
        <v>3</v>
      </c>
      <c r="E7969" s="18">
        <f>COUNTIF(Cadastros!B:B,'Universo Inicial'!A9226)</f>
        <v>1</v>
      </c>
      <c r="F7969" s="10" t="s">
        <v>44225</v>
      </c>
      <c r="G7969" s="10" t="s">
        <v>55881</v>
      </c>
      <c r="H7969" s="10">
        <v>46688</v>
      </c>
      <c r="I7969" s="10" t="s">
        <v>58419</v>
      </c>
    </row>
    <row r="7970" spans="1:9" s="5" customFormat="1" x14ac:dyDescent="0.2">
      <c r="A7970" s="10">
        <v>356518</v>
      </c>
      <c r="B7970" s="7" t="s">
        <v>59567</v>
      </c>
      <c r="C7970" s="10" t="s">
        <v>68774</v>
      </c>
      <c r="D7970" s="5">
        <f>COUNTIFS(Manifestações!A:A,A7970)</f>
        <v>3</v>
      </c>
      <c r="E7970" s="18">
        <f>COUNTIF(Cadastros!B:B,'Universo Inicial'!A9227)</f>
        <v>1</v>
      </c>
      <c r="F7970" s="10" t="s">
        <v>44226</v>
      </c>
      <c r="G7970" s="10" t="s">
        <v>55882</v>
      </c>
      <c r="H7970" s="10">
        <v>47560</v>
      </c>
      <c r="I7970" s="10" t="s">
        <v>58419</v>
      </c>
    </row>
    <row r="7971" spans="1:9" s="5" customFormat="1" x14ac:dyDescent="0.2">
      <c r="A7971" s="10">
        <v>481675</v>
      </c>
      <c r="B7971" s="7" t="s">
        <v>59567</v>
      </c>
      <c r="C7971" s="10" t="s">
        <v>68774</v>
      </c>
      <c r="D7971" s="5">
        <f>COUNTIFS(Manifestações!A:A,A7971)</f>
        <v>1</v>
      </c>
      <c r="E7971" s="18">
        <f>COUNTIF(Cadastros!B:B,'Universo Inicial'!A9228)</f>
        <v>1</v>
      </c>
      <c r="F7971" s="10" t="s">
        <v>44227</v>
      </c>
      <c r="G7971" s="10" t="s">
        <v>55883</v>
      </c>
      <c r="H7971" s="10">
        <v>47783</v>
      </c>
      <c r="I7971" s="10" t="s">
        <v>58419</v>
      </c>
    </row>
    <row r="7972" spans="1:9" s="5" customFormat="1" x14ac:dyDescent="0.2">
      <c r="A7972" s="10">
        <v>479114</v>
      </c>
      <c r="B7972" s="7" t="s">
        <v>59567</v>
      </c>
      <c r="C7972" s="10" t="s">
        <v>68774</v>
      </c>
      <c r="D7972" s="5">
        <f>COUNTIFS(Manifestações!A:A,A7972)</f>
        <v>1</v>
      </c>
      <c r="E7972" s="18">
        <f>COUNTIF(Cadastros!B:B,'Universo Inicial'!A9234)</f>
        <v>1</v>
      </c>
      <c r="F7972" s="10" t="s">
        <v>44233</v>
      </c>
      <c r="G7972" s="10" t="s">
        <v>55889</v>
      </c>
      <c r="H7972" s="10">
        <v>46714</v>
      </c>
      <c r="I7972" s="10" t="s">
        <v>58419</v>
      </c>
    </row>
    <row r="7973" spans="1:9" s="5" customFormat="1" x14ac:dyDescent="0.2">
      <c r="A7973" s="10">
        <v>480323</v>
      </c>
      <c r="B7973" s="7" t="s">
        <v>59567</v>
      </c>
      <c r="C7973" s="10" t="s">
        <v>68774</v>
      </c>
      <c r="D7973" s="5">
        <f>COUNTIFS(Manifestações!A:A,A7973)</f>
        <v>1</v>
      </c>
      <c r="E7973" s="18">
        <f>COUNTIF(Cadastros!B:B,'Universo Inicial'!A9235)</f>
        <v>1</v>
      </c>
      <c r="F7973" s="10" t="s">
        <v>44234</v>
      </c>
      <c r="G7973" s="10" t="s">
        <v>55890</v>
      </c>
      <c r="H7973" s="10">
        <v>46923</v>
      </c>
      <c r="I7973" s="10" t="s">
        <v>58419</v>
      </c>
    </row>
    <row r="7974" spans="1:9" s="5" customFormat="1" x14ac:dyDescent="0.2">
      <c r="A7974" s="10">
        <v>481118</v>
      </c>
      <c r="B7974" s="7" t="s">
        <v>59567</v>
      </c>
      <c r="C7974" s="10" t="s">
        <v>68774</v>
      </c>
      <c r="D7974" s="5">
        <f>COUNTIFS(Manifestações!A:A,A7974)</f>
        <v>3</v>
      </c>
      <c r="E7974" s="18">
        <f>COUNTIF(Cadastros!B:B,'Universo Inicial'!A9238)</f>
        <v>1</v>
      </c>
      <c r="F7974" s="10" t="s">
        <v>44237</v>
      </c>
      <c r="G7974" s="10" t="s">
        <v>55893</v>
      </c>
      <c r="H7974" s="10">
        <v>46929</v>
      </c>
      <c r="I7974" s="10" t="s">
        <v>58419</v>
      </c>
    </row>
    <row r="7975" spans="1:9" s="5" customFormat="1" x14ac:dyDescent="0.2">
      <c r="A7975" s="10">
        <v>243572</v>
      </c>
      <c r="B7975" s="7" t="s">
        <v>59567</v>
      </c>
      <c r="C7975" s="10" t="s">
        <v>68774</v>
      </c>
      <c r="D7975" s="5">
        <f>COUNTIFS(Manifestações!A:A,A7975)</f>
        <v>4</v>
      </c>
      <c r="E7975" s="18">
        <f>COUNTIF(Cadastros!B:B,'Universo Inicial'!A9239)</f>
        <v>1</v>
      </c>
      <c r="F7975" s="10" t="s">
        <v>44238</v>
      </c>
      <c r="G7975" s="10" t="s">
        <v>55894</v>
      </c>
      <c r="H7975" s="10">
        <v>52762</v>
      </c>
      <c r="I7975" s="10" t="s">
        <v>58420</v>
      </c>
    </row>
    <row r="7976" spans="1:9" s="5" customFormat="1" x14ac:dyDescent="0.2">
      <c r="A7976" s="10">
        <v>349455</v>
      </c>
      <c r="B7976" s="7" t="s">
        <v>59567</v>
      </c>
      <c r="C7976" s="10" t="s">
        <v>68774</v>
      </c>
      <c r="D7976" s="5">
        <f>COUNTIFS(Manifestações!A:A,A7976)</f>
        <v>5</v>
      </c>
      <c r="E7976" s="18">
        <f>COUNTIF(Cadastros!B:B,'Universo Inicial'!A9240)</f>
        <v>1</v>
      </c>
      <c r="F7976" s="10" t="s">
        <v>44239</v>
      </c>
      <c r="G7976" s="10" t="s">
        <v>55895</v>
      </c>
      <c r="H7976" s="10">
        <v>45801</v>
      </c>
      <c r="I7976" s="10" t="s">
        <v>58424</v>
      </c>
    </row>
    <row r="7977" spans="1:9" s="5" customFormat="1" x14ac:dyDescent="0.2">
      <c r="A7977" s="10">
        <v>482020</v>
      </c>
      <c r="B7977" s="7" t="s">
        <v>59567</v>
      </c>
      <c r="C7977" s="10" t="s">
        <v>68774</v>
      </c>
      <c r="D7977" s="5">
        <f>COUNTIFS(Manifestações!A:A,A7977)</f>
        <v>2</v>
      </c>
      <c r="E7977" s="18">
        <f>COUNTIF(Cadastros!B:B,'Universo Inicial'!A9246)</f>
        <v>1</v>
      </c>
      <c r="F7977" s="10" t="s">
        <v>44245</v>
      </c>
      <c r="G7977" s="10" t="s">
        <v>55901</v>
      </c>
      <c r="H7977" s="10">
        <v>51165</v>
      </c>
      <c r="I7977" s="10" t="s">
        <v>58420</v>
      </c>
    </row>
    <row r="7978" spans="1:9" s="5" customFormat="1" x14ac:dyDescent="0.2">
      <c r="A7978" s="10">
        <v>479178</v>
      </c>
      <c r="B7978" s="7" t="s">
        <v>59567</v>
      </c>
      <c r="C7978" s="10" t="s">
        <v>68774</v>
      </c>
      <c r="D7978" s="5">
        <f>COUNTIFS(Manifestações!A:A,A7978)</f>
        <v>3</v>
      </c>
      <c r="E7978" s="18">
        <f>COUNTIF(Cadastros!B:B,'Universo Inicial'!A9247)</f>
        <v>1</v>
      </c>
      <c r="F7978" s="10" t="s">
        <v>44246</v>
      </c>
      <c r="G7978" s="10" t="s">
        <v>55902</v>
      </c>
      <c r="H7978" s="10">
        <v>47246</v>
      </c>
      <c r="I7978" s="10" t="s">
        <v>58419</v>
      </c>
    </row>
    <row r="7979" spans="1:9" s="5" customFormat="1" x14ac:dyDescent="0.2">
      <c r="A7979" s="10">
        <v>427925</v>
      </c>
      <c r="B7979" s="7" t="s">
        <v>59567</v>
      </c>
      <c r="C7979" s="10" t="s">
        <v>68774</v>
      </c>
      <c r="D7979" s="5">
        <f>COUNTIFS(Manifestações!A:A,A7979)</f>
        <v>2</v>
      </c>
      <c r="E7979" s="18">
        <f>COUNTIF(Cadastros!B:B,'Universo Inicial'!A9248)</f>
        <v>1</v>
      </c>
      <c r="F7979" s="10" t="s">
        <v>44247</v>
      </c>
      <c r="G7979" s="10" t="s">
        <v>55903</v>
      </c>
      <c r="H7979" s="10">
        <v>46509</v>
      </c>
      <c r="I7979" s="10" t="s">
        <v>58420</v>
      </c>
    </row>
    <row r="7980" spans="1:9" s="5" customFormat="1" x14ac:dyDescent="0.2">
      <c r="A7980" s="10">
        <v>419036</v>
      </c>
      <c r="B7980" s="7" t="s">
        <v>59567</v>
      </c>
      <c r="C7980" s="10" t="s">
        <v>68774</v>
      </c>
      <c r="D7980" s="5">
        <f>COUNTIFS(Manifestações!A:A,A7980)</f>
        <v>2</v>
      </c>
      <c r="E7980" s="18">
        <f>COUNTIF(Cadastros!B:B,'Universo Inicial'!A9249)</f>
        <v>1</v>
      </c>
      <c r="F7980" s="10" t="s">
        <v>44248</v>
      </c>
      <c r="G7980" s="10" t="s">
        <v>55904</v>
      </c>
      <c r="H7980" s="10">
        <v>45487</v>
      </c>
      <c r="I7980" s="10" t="s">
        <v>58419</v>
      </c>
    </row>
    <row r="7981" spans="1:9" s="5" customFormat="1" x14ac:dyDescent="0.2">
      <c r="A7981" s="10">
        <v>479084</v>
      </c>
      <c r="B7981" s="7" t="s">
        <v>59567</v>
      </c>
      <c r="C7981" s="10" t="s">
        <v>68774</v>
      </c>
      <c r="D7981" s="5">
        <f>COUNTIFS(Manifestações!A:A,A7981)</f>
        <v>2</v>
      </c>
      <c r="E7981" s="18">
        <f>COUNTIF(Cadastros!B:B,'Universo Inicial'!A9250)</f>
        <v>1</v>
      </c>
      <c r="F7981" s="10" t="s">
        <v>44249</v>
      </c>
      <c r="G7981" s="10" t="s">
        <v>55905</v>
      </c>
      <c r="H7981" s="10">
        <v>49019</v>
      </c>
      <c r="I7981" s="10" t="s">
        <v>58426</v>
      </c>
    </row>
    <row r="7982" spans="1:9" s="5" customFormat="1" x14ac:dyDescent="0.2">
      <c r="A7982" s="10">
        <v>60927</v>
      </c>
      <c r="B7982" s="7" t="s">
        <v>59567</v>
      </c>
      <c r="C7982" s="10" t="s">
        <v>68774</v>
      </c>
      <c r="D7982" s="5">
        <f>COUNTIFS(Manifestações!A:A,A7982)</f>
        <v>1</v>
      </c>
      <c r="E7982" s="18">
        <f>COUNTIF(Cadastros!B:B,'Universo Inicial'!A9251)</f>
        <v>1</v>
      </c>
      <c r="F7982" s="10" t="s">
        <v>44250</v>
      </c>
      <c r="G7982" s="10" t="s">
        <v>55906</v>
      </c>
      <c r="H7982" s="10">
        <v>48330</v>
      </c>
      <c r="I7982" s="10" t="s">
        <v>58426</v>
      </c>
    </row>
    <row r="7983" spans="1:9" s="5" customFormat="1" x14ac:dyDescent="0.2">
      <c r="A7983" s="10">
        <v>481313</v>
      </c>
      <c r="B7983" s="7" t="s">
        <v>59567</v>
      </c>
      <c r="C7983" s="10" t="s">
        <v>68774</v>
      </c>
      <c r="D7983" s="5">
        <f>COUNTIFS(Manifestações!A:A,A7983)</f>
        <v>1</v>
      </c>
      <c r="E7983" s="18">
        <f>COUNTIF(Cadastros!B:B,'Universo Inicial'!A9252)</f>
        <v>1</v>
      </c>
      <c r="F7983" s="10" t="s">
        <v>44251</v>
      </c>
      <c r="G7983" s="10" t="s">
        <v>55907</v>
      </c>
      <c r="H7983" s="10">
        <v>45987</v>
      </c>
      <c r="I7983" s="10" t="s">
        <v>58424</v>
      </c>
    </row>
    <row r="7984" spans="1:9" s="5" customFormat="1" x14ac:dyDescent="0.2">
      <c r="A7984" s="10">
        <v>249358</v>
      </c>
      <c r="B7984" s="7" t="s">
        <v>59567</v>
      </c>
      <c r="C7984" s="10" t="s">
        <v>68774</v>
      </c>
      <c r="D7984" s="5">
        <f>COUNTIFS(Manifestações!A:A,A7984)</f>
        <v>1</v>
      </c>
      <c r="E7984" s="18">
        <f>COUNTIF(Cadastros!B:B,'Universo Inicial'!A9254)</f>
        <v>1</v>
      </c>
      <c r="F7984" s="10" t="s">
        <v>44253</v>
      </c>
      <c r="G7984" s="10" t="s">
        <v>55909</v>
      </c>
      <c r="H7984" s="10">
        <v>52463</v>
      </c>
      <c r="I7984" s="10" t="s">
        <v>58420</v>
      </c>
    </row>
    <row r="7985" spans="1:9" s="5" customFormat="1" x14ac:dyDescent="0.2">
      <c r="A7985" s="10">
        <v>373489</v>
      </c>
      <c r="B7985" s="7" t="s">
        <v>59567</v>
      </c>
      <c r="C7985" s="10" t="s">
        <v>68774</v>
      </c>
      <c r="D7985" s="5">
        <f>COUNTIFS(Manifestações!A:A,A7985)</f>
        <v>2</v>
      </c>
      <c r="E7985" s="18">
        <f>COUNTIF(Cadastros!B:B,'Universo Inicial'!A9255)</f>
        <v>1</v>
      </c>
      <c r="F7985" s="10" t="s">
        <v>44254</v>
      </c>
      <c r="G7985" s="10" t="s">
        <v>55910</v>
      </c>
      <c r="H7985" s="10">
        <v>46659</v>
      </c>
      <c r="I7985" s="10" t="s">
        <v>58426</v>
      </c>
    </row>
    <row r="7986" spans="1:9" s="5" customFormat="1" x14ac:dyDescent="0.2">
      <c r="A7986" s="10">
        <v>476277</v>
      </c>
      <c r="B7986" s="7" t="s">
        <v>59567</v>
      </c>
      <c r="C7986" s="10" t="s">
        <v>68774</v>
      </c>
      <c r="D7986" s="5">
        <f>COUNTIFS(Manifestações!A:A,A7986)</f>
        <v>2</v>
      </c>
      <c r="E7986" s="18">
        <f>COUNTIF(Cadastros!B:B,'Universo Inicial'!A9257)</f>
        <v>1</v>
      </c>
      <c r="F7986" s="10" t="s">
        <v>44256</v>
      </c>
      <c r="G7986" s="10" t="s">
        <v>55912</v>
      </c>
      <c r="H7986" s="10">
        <v>47236</v>
      </c>
      <c r="I7986" s="10" t="s">
        <v>58419</v>
      </c>
    </row>
    <row r="7987" spans="1:9" s="5" customFormat="1" x14ac:dyDescent="0.2">
      <c r="A7987" s="10">
        <v>480145</v>
      </c>
      <c r="B7987" s="7" t="s">
        <v>59567</v>
      </c>
      <c r="C7987" s="10" t="s">
        <v>68774</v>
      </c>
      <c r="D7987" s="5">
        <f>COUNTIFS(Manifestações!A:A,A7987)</f>
        <v>1</v>
      </c>
      <c r="E7987" s="18">
        <f>COUNTIF(Cadastros!B:B,'Universo Inicial'!A9258)</f>
        <v>1</v>
      </c>
      <c r="F7987" s="10" t="s">
        <v>44257</v>
      </c>
      <c r="G7987" s="10" t="s">
        <v>55913</v>
      </c>
      <c r="H7987" s="10">
        <v>47414</v>
      </c>
      <c r="I7987" s="10" t="s">
        <v>58419</v>
      </c>
    </row>
    <row r="7988" spans="1:9" s="5" customFormat="1" x14ac:dyDescent="0.2">
      <c r="A7988" s="10">
        <v>375870</v>
      </c>
      <c r="B7988" s="7" t="s">
        <v>59567</v>
      </c>
      <c r="C7988" s="10" t="s">
        <v>68774</v>
      </c>
      <c r="D7988" s="5">
        <f>COUNTIFS(Manifestações!A:A,A7988)</f>
        <v>4</v>
      </c>
      <c r="E7988" s="18">
        <f>COUNTIF(Cadastros!B:B,'Universo Inicial'!A9260)</f>
        <v>1</v>
      </c>
      <c r="F7988" s="10" t="s">
        <v>44259</v>
      </c>
      <c r="G7988" s="10" t="s">
        <v>55915</v>
      </c>
      <c r="H7988" s="10">
        <v>44916</v>
      </c>
      <c r="I7988" s="10" t="s">
        <v>58424</v>
      </c>
    </row>
    <row r="7989" spans="1:9" s="5" customFormat="1" x14ac:dyDescent="0.2">
      <c r="A7989" s="10">
        <v>433500</v>
      </c>
      <c r="B7989" s="7" t="s">
        <v>59567</v>
      </c>
      <c r="C7989" s="10" t="s">
        <v>68774</v>
      </c>
      <c r="D7989" s="5">
        <f>COUNTIFS(Manifestações!A:A,A7989)</f>
        <v>5</v>
      </c>
      <c r="E7989" s="18">
        <f>COUNTIF(Cadastros!B:B,'Universo Inicial'!A9262)</f>
        <v>1</v>
      </c>
      <c r="F7989" s="10" t="s">
        <v>44261</v>
      </c>
      <c r="G7989" s="10" t="s">
        <v>55917</v>
      </c>
      <c r="H7989" s="10">
        <v>47633</v>
      </c>
      <c r="I7989" s="10" t="s">
        <v>58419</v>
      </c>
    </row>
    <row r="7990" spans="1:9" s="5" customFormat="1" x14ac:dyDescent="0.2">
      <c r="A7990" s="10">
        <v>482162</v>
      </c>
      <c r="B7990" s="7" t="s">
        <v>59567</v>
      </c>
      <c r="C7990" s="10" t="s">
        <v>68774</v>
      </c>
      <c r="D7990" s="5">
        <f>COUNTIFS(Manifestações!A:A,A7990)</f>
        <v>2</v>
      </c>
      <c r="E7990" s="18">
        <f>COUNTIF(Cadastros!B:B,'Universo Inicial'!A9263)</f>
        <v>1</v>
      </c>
      <c r="F7990" s="10" t="s">
        <v>44262</v>
      </c>
      <c r="G7990" s="10" t="s">
        <v>55918</v>
      </c>
      <c r="H7990" s="10">
        <v>51434</v>
      </c>
      <c r="I7990" s="10" t="s">
        <v>58420</v>
      </c>
    </row>
    <row r="7991" spans="1:9" s="5" customFormat="1" x14ac:dyDescent="0.2">
      <c r="A7991" s="10">
        <v>473258</v>
      </c>
      <c r="B7991" s="7" t="s">
        <v>59567</v>
      </c>
      <c r="C7991" s="10" t="s">
        <v>68774</v>
      </c>
      <c r="D7991" s="5">
        <f>COUNTIFS(Manifestações!A:A,A7991)</f>
        <v>1</v>
      </c>
      <c r="E7991" s="18">
        <f>COUNTIF(Cadastros!B:B,'Universo Inicial'!A9265)</f>
        <v>1</v>
      </c>
      <c r="F7991" s="10" t="s">
        <v>44264</v>
      </c>
      <c r="G7991" s="10" t="s">
        <v>55920</v>
      </c>
      <c r="H7991" s="10">
        <v>48945</v>
      </c>
      <c r="I7991" s="10" t="s">
        <v>58426</v>
      </c>
    </row>
    <row r="7992" spans="1:9" s="5" customFormat="1" x14ac:dyDescent="0.2">
      <c r="A7992" s="10">
        <v>156213</v>
      </c>
      <c r="B7992" s="7" t="s">
        <v>59567</v>
      </c>
      <c r="C7992" s="10" t="s">
        <v>68774</v>
      </c>
      <c r="D7992" s="5">
        <f>COUNTIFS(Manifestações!A:A,A7992)</f>
        <v>11</v>
      </c>
      <c r="E7992" s="18">
        <f>COUNTIF(Cadastros!B:B,'Universo Inicial'!A9266)</f>
        <v>1</v>
      </c>
      <c r="F7992" s="10" t="s">
        <v>44265</v>
      </c>
      <c r="G7992" s="10" t="s">
        <v>55921</v>
      </c>
      <c r="H7992" s="10">
        <v>44733</v>
      </c>
      <c r="I7992" s="10" t="s">
        <v>58419</v>
      </c>
    </row>
    <row r="7993" spans="1:9" s="5" customFormat="1" x14ac:dyDescent="0.2">
      <c r="A7993" s="10">
        <v>351062</v>
      </c>
      <c r="B7993" s="7" t="s">
        <v>59567</v>
      </c>
      <c r="C7993" s="10" t="s">
        <v>68774</v>
      </c>
      <c r="D7993" s="5">
        <f>COUNTIFS(Manifestações!A:A,A7993)</f>
        <v>7</v>
      </c>
      <c r="E7993" s="18">
        <f>COUNTIF(Cadastros!B:B,'Universo Inicial'!A9269)</f>
        <v>1</v>
      </c>
      <c r="F7993" s="10" t="s">
        <v>44268</v>
      </c>
      <c r="G7993" s="10" t="s">
        <v>55924</v>
      </c>
      <c r="H7993" s="10">
        <v>49333</v>
      </c>
      <c r="I7993" s="10" t="s">
        <v>58420</v>
      </c>
    </row>
    <row r="7994" spans="1:9" s="5" customFormat="1" x14ac:dyDescent="0.2">
      <c r="A7994" s="10">
        <v>30080</v>
      </c>
      <c r="B7994" s="7" t="s">
        <v>59567</v>
      </c>
      <c r="C7994" s="10" t="s">
        <v>68774</v>
      </c>
      <c r="D7994" s="5">
        <f>COUNTIFS(Manifestações!A:A,A7994)</f>
        <v>6</v>
      </c>
      <c r="E7994" s="18">
        <f>COUNTIF(Cadastros!B:B,'Universo Inicial'!A9270)</f>
        <v>2</v>
      </c>
      <c r="F7994" s="10" t="s">
        <v>44269</v>
      </c>
      <c r="G7994" s="10" t="s">
        <v>55925</v>
      </c>
      <c r="H7994" s="10">
        <v>42160</v>
      </c>
      <c r="I7994" s="10" t="s">
        <v>58420</v>
      </c>
    </row>
    <row r="7995" spans="1:9" s="5" customFormat="1" x14ac:dyDescent="0.2">
      <c r="A7995" s="10">
        <v>481916</v>
      </c>
      <c r="B7995" s="7" t="s">
        <v>59567</v>
      </c>
      <c r="C7995" s="10" t="s">
        <v>68774</v>
      </c>
      <c r="D7995" s="5">
        <f>COUNTIFS(Manifestações!A:A,A7995)</f>
        <v>1</v>
      </c>
      <c r="E7995" s="18">
        <f>COUNTIF(Cadastros!B:B,'Universo Inicial'!A9273)</f>
        <v>1</v>
      </c>
      <c r="F7995" s="10" t="s">
        <v>44272</v>
      </c>
      <c r="G7995" s="10" t="s">
        <v>55928</v>
      </c>
      <c r="H7995" s="10">
        <v>50000</v>
      </c>
      <c r="I7995" s="10" t="s">
        <v>58426</v>
      </c>
    </row>
    <row r="7996" spans="1:9" s="5" customFormat="1" x14ac:dyDescent="0.2">
      <c r="A7996" s="10">
        <v>469705</v>
      </c>
      <c r="B7996" s="7" t="s">
        <v>59567</v>
      </c>
      <c r="C7996" s="10" t="s">
        <v>68774</v>
      </c>
      <c r="D7996" s="5">
        <f>COUNTIFS(Manifestações!A:A,A7996)</f>
        <v>3</v>
      </c>
      <c r="E7996" s="18">
        <f>COUNTIF(Cadastros!B:B,'Universo Inicial'!A9274)</f>
        <v>1</v>
      </c>
      <c r="F7996" s="10" t="s">
        <v>44273</v>
      </c>
      <c r="G7996" s="10" t="s">
        <v>55929</v>
      </c>
      <c r="H7996" s="10">
        <v>50509</v>
      </c>
      <c r="I7996" s="10" t="s">
        <v>58426</v>
      </c>
    </row>
    <row r="7997" spans="1:9" s="5" customFormat="1" x14ac:dyDescent="0.2">
      <c r="A7997" s="10">
        <v>482177</v>
      </c>
      <c r="B7997" s="7" t="s">
        <v>59567</v>
      </c>
      <c r="C7997" s="10" t="s">
        <v>68774</v>
      </c>
      <c r="D7997" s="5">
        <f>COUNTIFS(Manifestações!A:A,A7997)</f>
        <v>1</v>
      </c>
      <c r="E7997" s="18">
        <f>COUNTIF(Cadastros!B:B,'Universo Inicial'!A9276)</f>
        <v>1</v>
      </c>
      <c r="F7997" s="10" t="s">
        <v>44275</v>
      </c>
      <c r="G7997" s="10" t="s">
        <v>55931</v>
      </c>
      <c r="H7997" s="10">
        <v>49921</v>
      </c>
      <c r="I7997" s="10" t="s">
        <v>58426</v>
      </c>
    </row>
    <row r="7998" spans="1:9" s="5" customFormat="1" x14ac:dyDescent="0.2">
      <c r="A7998" s="10">
        <v>481550</v>
      </c>
      <c r="B7998" s="7" t="s">
        <v>59567</v>
      </c>
      <c r="C7998" s="10" t="s">
        <v>68774</v>
      </c>
      <c r="D7998" s="5">
        <f>COUNTIFS(Manifestações!A:A,A7998)</f>
        <v>4</v>
      </c>
      <c r="E7998" s="18">
        <f>COUNTIF(Cadastros!B:B,'Universo Inicial'!A9277)</f>
        <v>1</v>
      </c>
      <c r="F7998" s="10" t="s">
        <v>44276</v>
      </c>
      <c r="G7998" s="10" t="s">
        <v>55932</v>
      </c>
      <c r="H7998" s="10">
        <v>49588</v>
      </c>
      <c r="I7998" s="10" t="s">
        <v>58426</v>
      </c>
    </row>
    <row r="7999" spans="1:9" s="5" customFormat="1" x14ac:dyDescent="0.2">
      <c r="A7999" s="10">
        <v>358380</v>
      </c>
      <c r="B7999" s="7" t="s">
        <v>59567</v>
      </c>
      <c r="C7999" s="10" t="s">
        <v>68774</v>
      </c>
      <c r="D7999" s="5">
        <f>COUNTIFS(Manifestações!A:A,A7999)</f>
        <v>3</v>
      </c>
      <c r="E7999" s="18">
        <f>COUNTIF(Cadastros!B:B,'Universo Inicial'!A9278)</f>
        <v>2</v>
      </c>
      <c r="F7999" s="10" t="s">
        <v>44277</v>
      </c>
      <c r="G7999" s="10" t="s">
        <v>55933</v>
      </c>
      <c r="H7999" s="10">
        <v>45062</v>
      </c>
      <c r="I7999" s="10" t="s">
        <v>58424</v>
      </c>
    </row>
    <row r="8000" spans="1:9" s="5" customFormat="1" x14ac:dyDescent="0.2">
      <c r="A8000" s="10">
        <v>475120</v>
      </c>
      <c r="B8000" s="7" t="s">
        <v>59567</v>
      </c>
      <c r="C8000" s="10" t="s">
        <v>68774</v>
      </c>
      <c r="D8000" s="5">
        <f>COUNTIFS(Manifestações!A:A,A8000)</f>
        <v>2</v>
      </c>
      <c r="E8000" s="18">
        <f>COUNTIF(Cadastros!B:B,'Universo Inicial'!A9279)</f>
        <v>1</v>
      </c>
      <c r="F8000" s="10" t="s">
        <v>44278</v>
      </c>
      <c r="G8000" s="10" t="s">
        <v>55934</v>
      </c>
      <c r="H8000" s="10">
        <v>49314</v>
      </c>
      <c r="I8000" s="10" t="s">
        <v>58426</v>
      </c>
    </row>
    <row r="8001" spans="1:9" s="5" customFormat="1" x14ac:dyDescent="0.2">
      <c r="A8001" s="10">
        <v>479724</v>
      </c>
      <c r="B8001" s="7" t="s">
        <v>59567</v>
      </c>
      <c r="C8001" s="10" t="s">
        <v>68774</v>
      </c>
      <c r="D8001" s="5">
        <f>COUNTIFS(Manifestações!A:A,A8001)</f>
        <v>2</v>
      </c>
      <c r="E8001" s="18">
        <f>COUNTIF(Cadastros!B:B,'Universo Inicial'!A9280)</f>
        <v>1</v>
      </c>
      <c r="F8001" s="10" t="s">
        <v>44279</v>
      </c>
      <c r="G8001" s="10" t="s">
        <v>55935</v>
      </c>
      <c r="H8001" s="10">
        <v>48451</v>
      </c>
      <c r="I8001" s="10" t="s">
        <v>58420</v>
      </c>
    </row>
    <row r="8002" spans="1:9" s="5" customFormat="1" x14ac:dyDescent="0.2">
      <c r="A8002" s="10">
        <v>23948</v>
      </c>
      <c r="B8002" s="7" t="s">
        <v>59567</v>
      </c>
      <c r="C8002" s="10" t="s">
        <v>68774</v>
      </c>
      <c r="D8002" s="5">
        <f>COUNTIFS(Manifestações!A:A,A8002)</f>
        <v>1</v>
      </c>
      <c r="E8002" s="18">
        <f>COUNTIF(Cadastros!B:B,'Universo Inicial'!A9282)</f>
        <v>1</v>
      </c>
      <c r="F8002" s="10" t="s">
        <v>44281</v>
      </c>
      <c r="G8002" s="10" t="s">
        <v>55937</v>
      </c>
      <c r="H8002" s="10">
        <v>51626</v>
      </c>
      <c r="I8002" s="10" t="s">
        <v>58420</v>
      </c>
    </row>
    <row r="8003" spans="1:9" s="5" customFormat="1" x14ac:dyDescent="0.2">
      <c r="A8003" s="10">
        <v>428341</v>
      </c>
      <c r="B8003" s="7" t="s">
        <v>59567</v>
      </c>
      <c r="C8003" s="10" t="s">
        <v>68774</v>
      </c>
      <c r="D8003" s="5">
        <f>COUNTIFS(Manifestações!A:A,A8003)</f>
        <v>1</v>
      </c>
      <c r="E8003" s="18">
        <f>COUNTIF(Cadastros!B:B,'Universo Inicial'!A9283)</f>
        <v>1</v>
      </c>
      <c r="F8003" s="10" t="s">
        <v>44282</v>
      </c>
      <c r="G8003" s="10" t="s">
        <v>55938</v>
      </c>
      <c r="H8003" s="10">
        <v>44735</v>
      </c>
      <c r="I8003" s="10" t="s">
        <v>58424</v>
      </c>
    </row>
    <row r="8004" spans="1:9" s="5" customFormat="1" x14ac:dyDescent="0.2">
      <c r="A8004" s="10">
        <v>465643</v>
      </c>
      <c r="B8004" s="7" t="s">
        <v>59567</v>
      </c>
      <c r="C8004" s="10" t="s">
        <v>68774</v>
      </c>
      <c r="D8004" s="5">
        <f>COUNTIFS(Manifestações!A:A,A8004)</f>
        <v>4</v>
      </c>
      <c r="E8004" s="18">
        <f>COUNTIF(Cadastros!B:B,'Universo Inicial'!A9284)</f>
        <v>1</v>
      </c>
      <c r="F8004" s="10" t="s">
        <v>44283</v>
      </c>
      <c r="G8004" s="10" t="s">
        <v>55939</v>
      </c>
      <c r="H8004" s="10">
        <v>44539</v>
      </c>
      <c r="I8004" s="10" t="s">
        <v>58424</v>
      </c>
    </row>
    <row r="8005" spans="1:9" s="5" customFormat="1" x14ac:dyDescent="0.2">
      <c r="A8005" s="10">
        <v>481948</v>
      </c>
      <c r="B8005" s="7" t="s">
        <v>59567</v>
      </c>
      <c r="C8005" s="10" t="s">
        <v>68774</v>
      </c>
      <c r="D8005" s="5">
        <f>COUNTIFS(Manifestações!A:A,A8005)</f>
        <v>5</v>
      </c>
      <c r="E8005" s="18">
        <f>COUNTIF(Cadastros!B:B,'Universo Inicial'!A9285)</f>
        <v>1</v>
      </c>
      <c r="F8005" s="10" t="s">
        <v>44284</v>
      </c>
      <c r="G8005" s="10" t="s">
        <v>55940</v>
      </c>
      <c r="H8005" s="10">
        <v>47437</v>
      </c>
      <c r="I8005" s="10" t="s">
        <v>58419</v>
      </c>
    </row>
    <row r="8006" spans="1:9" s="5" customFormat="1" x14ac:dyDescent="0.2">
      <c r="A8006" s="10">
        <v>480981</v>
      </c>
      <c r="B8006" s="7" t="s">
        <v>59567</v>
      </c>
      <c r="C8006" s="10" t="s">
        <v>68774</v>
      </c>
      <c r="D8006" s="5">
        <f>COUNTIFS(Manifestações!A:A,A8006)</f>
        <v>1</v>
      </c>
      <c r="E8006" s="18">
        <f>COUNTIF(Cadastros!B:B,'Universo Inicial'!A9287)</f>
        <v>2</v>
      </c>
      <c r="F8006" s="10" t="s">
        <v>44286</v>
      </c>
      <c r="G8006" s="10" t="s">
        <v>55942</v>
      </c>
      <c r="H8006" s="10">
        <v>46798</v>
      </c>
      <c r="I8006" s="10" t="s">
        <v>58419</v>
      </c>
    </row>
    <row r="8007" spans="1:9" s="5" customFormat="1" x14ac:dyDescent="0.2">
      <c r="A8007" s="10">
        <v>481134</v>
      </c>
      <c r="B8007" s="7" t="s">
        <v>59567</v>
      </c>
      <c r="C8007" s="10" t="s">
        <v>68774</v>
      </c>
      <c r="D8007" s="5">
        <f>COUNTIFS(Manifestações!A:A,A8007)</f>
        <v>2</v>
      </c>
      <c r="E8007" s="18">
        <f>COUNTIF(Cadastros!B:B,'Universo Inicial'!A9290)</f>
        <v>1</v>
      </c>
      <c r="F8007" s="10" t="s">
        <v>44289</v>
      </c>
      <c r="G8007" s="10" t="s">
        <v>55945</v>
      </c>
      <c r="H8007" s="10">
        <v>49714</v>
      </c>
      <c r="I8007" s="10" t="s">
        <v>58420</v>
      </c>
    </row>
    <row r="8008" spans="1:9" s="5" customFormat="1" x14ac:dyDescent="0.2">
      <c r="A8008" s="10">
        <v>326768</v>
      </c>
      <c r="B8008" s="7" t="s">
        <v>59567</v>
      </c>
      <c r="C8008" s="10" t="s">
        <v>68774</v>
      </c>
      <c r="D8008" s="5">
        <f>COUNTIFS(Manifestações!A:A,A8008)</f>
        <v>5</v>
      </c>
      <c r="E8008" s="18">
        <f>COUNTIF(Cadastros!B:B,'Universo Inicial'!A9292)</f>
        <v>1</v>
      </c>
      <c r="F8008" s="10" t="s">
        <v>44291</v>
      </c>
      <c r="G8008" s="10" t="s">
        <v>55947</v>
      </c>
      <c r="H8008" s="10">
        <v>42721</v>
      </c>
      <c r="I8008" s="10" t="s">
        <v>58423</v>
      </c>
    </row>
    <row r="8009" spans="1:9" s="5" customFormat="1" x14ac:dyDescent="0.2">
      <c r="A8009" s="10">
        <v>482314</v>
      </c>
      <c r="B8009" s="7" t="s">
        <v>59567</v>
      </c>
      <c r="C8009" s="10" t="s">
        <v>68774</v>
      </c>
      <c r="D8009" s="5">
        <f>COUNTIFS(Manifestações!A:A,A8009)</f>
        <v>1</v>
      </c>
      <c r="E8009" s="18">
        <f>COUNTIF(Cadastros!B:B,'Universo Inicial'!A9295)</f>
        <v>1</v>
      </c>
      <c r="F8009" s="10" t="s">
        <v>44294</v>
      </c>
      <c r="G8009" s="10" t="s">
        <v>55950</v>
      </c>
      <c r="H8009" s="10">
        <v>49252</v>
      </c>
      <c r="I8009" s="10" t="s">
        <v>58426</v>
      </c>
    </row>
    <row r="8010" spans="1:9" s="5" customFormat="1" x14ac:dyDescent="0.2">
      <c r="A8010" s="10">
        <v>481430</v>
      </c>
      <c r="B8010" s="7" t="s">
        <v>59567</v>
      </c>
      <c r="C8010" s="10" t="s">
        <v>68774</v>
      </c>
      <c r="D8010" s="5">
        <f>COUNTIFS(Manifestações!A:A,A8010)</f>
        <v>2</v>
      </c>
      <c r="E8010" s="18">
        <f>COUNTIF(Cadastros!B:B,'Universo Inicial'!A9297)</f>
        <v>1</v>
      </c>
      <c r="F8010" s="10" t="s">
        <v>44296</v>
      </c>
      <c r="G8010" s="10" t="s">
        <v>55952</v>
      </c>
      <c r="H8010" s="10">
        <v>47632</v>
      </c>
      <c r="I8010" s="10" t="s">
        <v>58419</v>
      </c>
    </row>
    <row r="8011" spans="1:9" s="5" customFormat="1" x14ac:dyDescent="0.2">
      <c r="A8011" s="10">
        <v>482877</v>
      </c>
      <c r="B8011" s="7" t="s">
        <v>59567</v>
      </c>
      <c r="C8011" s="10" t="s">
        <v>68774</v>
      </c>
      <c r="D8011" s="5">
        <f>COUNTIFS(Manifestações!A:A,A8011)</f>
        <v>2</v>
      </c>
      <c r="E8011" s="18">
        <f>COUNTIF(Cadastros!B:B,'Universo Inicial'!A9298)</f>
        <v>1</v>
      </c>
      <c r="F8011" s="10" t="s">
        <v>44297</v>
      </c>
      <c r="G8011" s="10" t="s">
        <v>55953</v>
      </c>
      <c r="H8011" s="10">
        <v>49595</v>
      </c>
      <c r="I8011" s="10" t="s">
        <v>58420</v>
      </c>
    </row>
    <row r="8012" spans="1:9" s="5" customFormat="1" x14ac:dyDescent="0.2">
      <c r="A8012" s="10">
        <v>479841</v>
      </c>
      <c r="B8012" s="7" t="s">
        <v>59567</v>
      </c>
      <c r="C8012" s="10" t="s">
        <v>68774</v>
      </c>
      <c r="D8012" s="5">
        <f>COUNTIFS(Manifestações!A:A,A8012)</f>
        <v>1</v>
      </c>
      <c r="E8012" s="18">
        <f>COUNTIF(Cadastros!B:B,'Universo Inicial'!A9301)</f>
        <v>1</v>
      </c>
      <c r="F8012" s="10" t="s">
        <v>44300</v>
      </c>
      <c r="G8012" s="10" t="s">
        <v>55956</v>
      </c>
      <c r="H8012" s="10">
        <v>49698</v>
      </c>
      <c r="I8012" s="10" t="s">
        <v>58426</v>
      </c>
    </row>
    <row r="8013" spans="1:9" s="5" customFormat="1" x14ac:dyDescent="0.2">
      <c r="A8013" s="10">
        <v>260204</v>
      </c>
      <c r="B8013" s="7" t="s">
        <v>59567</v>
      </c>
      <c r="C8013" s="10" t="s">
        <v>68774</v>
      </c>
      <c r="D8013" s="5">
        <f>COUNTIFS(Manifestações!A:A,A8013)</f>
        <v>3</v>
      </c>
      <c r="E8013" s="18">
        <f>COUNTIF(Cadastros!B:B,'Universo Inicial'!A9306)</f>
        <v>1</v>
      </c>
      <c r="F8013" s="10" t="s">
        <v>44305</v>
      </c>
      <c r="G8013" s="10" t="s">
        <v>55961</v>
      </c>
      <c r="H8013" s="10">
        <v>40806</v>
      </c>
      <c r="I8013" s="10" t="s">
        <v>58418</v>
      </c>
    </row>
    <row r="8014" spans="1:9" s="5" customFormat="1" x14ac:dyDescent="0.2">
      <c r="A8014" s="10">
        <v>445031</v>
      </c>
      <c r="B8014" s="7" t="s">
        <v>59567</v>
      </c>
      <c r="C8014" s="10" t="s">
        <v>68774</v>
      </c>
      <c r="D8014" s="5">
        <f>COUNTIFS(Manifestações!A:A,A8014)</f>
        <v>7</v>
      </c>
      <c r="E8014" s="18">
        <f>COUNTIF(Cadastros!B:B,'Universo Inicial'!A9308)</f>
        <v>1</v>
      </c>
      <c r="F8014" s="10" t="s">
        <v>44307</v>
      </c>
      <c r="G8014" s="10" t="s">
        <v>55963</v>
      </c>
      <c r="H8014" s="10">
        <v>45078</v>
      </c>
      <c r="I8014" s="10" t="s">
        <v>58424</v>
      </c>
    </row>
    <row r="8015" spans="1:9" s="5" customFormat="1" x14ac:dyDescent="0.2">
      <c r="A8015" s="10">
        <v>480989</v>
      </c>
      <c r="B8015" s="7" t="s">
        <v>59567</v>
      </c>
      <c r="C8015" s="10" t="s">
        <v>68774</v>
      </c>
      <c r="D8015" s="5">
        <f>COUNTIFS(Manifestações!A:A,A8015)</f>
        <v>1</v>
      </c>
      <c r="E8015" s="18">
        <f>COUNTIF(Cadastros!B:B,'Universo Inicial'!A9309)</f>
        <v>1</v>
      </c>
      <c r="F8015" s="10" t="s">
        <v>44308</v>
      </c>
      <c r="G8015" s="10" t="s">
        <v>55964</v>
      </c>
      <c r="H8015" s="10">
        <v>44523</v>
      </c>
      <c r="I8015" s="10" t="s">
        <v>58420</v>
      </c>
    </row>
    <row r="8016" spans="1:9" s="5" customFormat="1" x14ac:dyDescent="0.2">
      <c r="A8016" s="10">
        <v>481160</v>
      </c>
      <c r="B8016" s="7" t="s">
        <v>59567</v>
      </c>
      <c r="C8016" s="10" t="s">
        <v>68774</v>
      </c>
      <c r="D8016" s="5">
        <f>COUNTIFS(Manifestações!A:A,A8016)</f>
        <v>3</v>
      </c>
      <c r="E8016" s="18">
        <f>COUNTIF(Cadastros!B:B,'Universo Inicial'!A9310)</f>
        <v>2</v>
      </c>
      <c r="F8016" s="10" t="s">
        <v>44309</v>
      </c>
      <c r="G8016" s="10" t="s">
        <v>55965</v>
      </c>
      <c r="H8016" s="10">
        <v>49126</v>
      </c>
      <c r="I8016" s="10" t="s">
        <v>58426</v>
      </c>
    </row>
    <row r="8017" spans="1:9" s="5" customFormat="1" x14ac:dyDescent="0.2">
      <c r="A8017" s="10">
        <v>372059</v>
      </c>
      <c r="B8017" s="7" t="s">
        <v>59567</v>
      </c>
      <c r="C8017" s="10" t="s">
        <v>68774</v>
      </c>
      <c r="D8017" s="5">
        <f>COUNTIFS(Manifestações!A:A,A8017)</f>
        <v>5</v>
      </c>
      <c r="E8017" s="18">
        <f>COUNTIF(Cadastros!B:B,'Universo Inicial'!A9311)</f>
        <v>1</v>
      </c>
      <c r="F8017" s="10" t="s">
        <v>44310</v>
      </c>
      <c r="G8017" s="10" t="s">
        <v>55966</v>
      </c>
      <c r="H8017" s="10">
        <v>47419</v>
      </c>
      <c r="I8017" s="10" t="s">
        <v>58419</v>
      </c>
    </row>
    <row r="8018" spans="1:9" s="5" customFormat="1" x14ac:dyDescent="0.2">
      <c r="A8018" s="10">
        <v>443250</v>
      </c>
      <c r="B8018" s="7" t="s">
        <v>59567</v>
      </c>
      <c r="C8018" s="10" t="s">
        <v>68774</v>
      </c>
      <c r="D8018" s="5">
        <f>COUNTIFS(Manifestações!A:A,A8018)</f>
        <v>1</v>
      </c>
      <c r="E8018" s="18">
        <f>COUNTIF(Cadastros!B:B,'Universo Inicial'!A9312)</f>
        <v>1</v>
      </c>
      <c r="F8018" s="10" t="s">
        <v>44311</v>
      </c>
      <c r="G8018" s="10" t="s">
        <v>55967</v>
      </c>
      <c r="H8018" s="10">
        <v>49861</v>
      </c>
      <c r="I8018" s="10" t="s">
        <v>58420</v>
      </c>
    </row>
    <row r="8019" spans="1:9" s="5" customFormat="1" x14ac:dyDescent="0.2">
      <c r="A8019" s="10">
        <v>483713</v>
      </c>
      <c r="B8019" s="7" t="s">
        <v>59567</v>
      </c>
      <c r="C8019" s="10" t="s">
        <v>68774</v>
      </c>
      <c r="D8019" s="5">
        <f>COUNTIFS(Manifestações!A:A,A8019)</f>
        <v>2</v>
      </c>
      <c r="E8019" s="18">
        <f>COUNTIF(Cadastros!B:B,'Universo Inicial'!A9317)</f>
        <v>1</v>
      </c>
      <c r="F8019" s="10" t="s">
        <v>44316</v>
      </c>
      <c r="G8019" s="10" t="s">
        <v>55972</v>
      </c>
      <c r="H8019" s="10">
        <v>48848</v>
      </c>
      <c r="I8019" s="10" t="s">
        <v>58420</v>
      </c>
    </row>
    <row r="8020" spans="1:9" s="5" customFormat="1" x14ac:dyDescent="0.2">
      <c r="A8020" s="10">
        <v>314370</v>
      </c>
      <c r="B8020" s="7" t="s">
        <v>59567</v>
      </c>
      <c r="C8020" s="10" t="s">
        <v>68774</v>
      </c>
      <c r="D8020" s="5">
        <f>COUNTIFS(Manifestações!A:A,A8020)</f>
        <v>8</v>
      </c>
      <c r="E8020" s="18">
        <f>COUNTIF(Cadastros!B:B,'Universo Inicial'!A9320)</f>
        <v>1</v>
      </c>
      <c r="F8020" s="10" t="s">
        <v>44319</v>
      </c>
      <c r="G8020" s="10" t="s">
        <v>55975</v>
      </c>
      <c r="H8020" s="10">
        <v>48388</v>
      </c>
      <c r="I8020" s="10" t="s">
        <v>58420</v>
      </c>
    </row>
    <row r="8021" spans="1:9" s="5" customFormat="1" x14ac:dyDescent="0.2">
      <c r="A8021" s="10">
        <v>30162</v>
      </c>
      <c r="B8021" s="7" t="s">
        <v>59567</v>
      </c>
      <c r="C8021" s="10" t="s">
        <v>68774</v>
      </c>
      <c r="D8021" s="5">
        <f>COUNTIFS(Manifestações!A:A,A8021)</f>
        <v>1</v>
      </c>
      <c r="E8021" s="18">
        <f>COUNTIF(Cadastros!B:B,'Universo Inicial'!A9322)</f>
        <v>1</v>
      </c>
      <c r="F8021" s="10" t="s">
        <v>44321</v>
      </c>
      <c r="G8021" s="10" t="s">
        <v>55977</v>
      </c>
      <c r="H8021" s="10">
        <v>44212</v>
      </c>
      <c r="I8021" s="10" t="s">
        <v>58423</v>
      </c>
    </row>
    <row r="8022" spans="1:9" s="5" customFormat="1" x14ac:dyDescent="0.2">
      <c r="A8022" s="10">
        <v>481621</v>
      </c>
      <c r="B8022" s="7" t="s">
        <v>59567</v>
      </c>
      <c r="C8022" s="10" t="s">
        <v>68774</v>
      </c>
      <c r="D8022" s="5">
        <f>COUNTIFS(Manifestações!A:A,A8022)</f>
        <v>3</v>
      </c>
      <c r="E8022" s="18">
        <f>COUNTIF(Cadastros!B:B,'Universo Inicial'!A9323)</f>
        <v>3</v>
      </c>
      <c r="F8022" s="10" t="s">
        <v>44322</v>
      </c>
      <c r="G8022" s="10" t="s">
        <v>55978</v>
      </c>
      <c r="H8022" s="10">
        <v>44460</v>
      </c>
      <c r="I8022" s="10" t="s">
        <v>58424</v>
      </c>
    </row>
    <row r="8023" spans="1:9" s="5" customFormat="1" x14ac:dyDescent="0.2">
      <c r="A8023" s="10">
        <v>359082</v>
      </c>
      <c r="B8023" s="7" t="s">
        <v>59567</v>
      </c>
      <c r="C8023" s="10" t="s">
        <v>68774</v>
      </c>
      <c r="D8023" s="5">
        <f>COUNTIFS(Manifestações!A:A,A8023)</f>
        <v>1</v>
      </c>
      <c r="E8023" s="18">
        <f>COUNTIF(Cadastros!B:B,'Universo Inicial'!A9324)</f>
        <v>1</v>
      </c>
      <c r="F8023" s="10" t="s">
        <v>44323</v>
      </c>
      <c r="G8023" s="10" t="s">
        <v>55979</v>
      </c>
      <c r="H8023" s="10">
        <v>46896</v>
      </c>
      <c r="I8023" s="10" t="s">
        <v>58420</v>
      </c>
    </row>
    <row r="8024" spans="1:9" s="5" customFormat="1" x14ac:dyDescent="0.2">
      <c r="A8024" s="10">
        <v>64148</v>
      </c>
      <c r="B8024" s="7" t="s">
        <v>59567</v>
      </c>
      <c r="C8024" s="10" t="s">
        <v>68774</v>
      </c>
      <c r="D8024" s="5">
        <f>COUNTIFS(Manifestações!A:A,A8024)</f>
        <v>2</v>
      </c>
      <c r="E8024" s="18">
        <f>COUNTIF(Cadastros!B:B,'Universo Inicial'!A9326)</f>
        <v>1</v>
      </c>
      <c r="F8024" s="10" t="s">
        <v>44325</v>
      </c>
      <c r="G8024" s="10" t="s">
        <v>55981</v>
      </c>
      <c r="H8024" s="10">
        <v>49860</v>
      </c>
      <c r="I8024" s="10" t="s">
        <v>58426</v>
      </c>
    </row>
    <row r="8025" spans="1:9" s="5" customFormat="1" x14ac:dyDescent="0.2">
      <c r="A8025" s="10">
        <v>358825</v>
      </c>
      <c r="B8025" s="7" t="s">
        <v>59567</v>
      </c>
      <c r="C8025" s="10" t="s">
        <v>68774</v>
      </c>
      <c r="D8025" s="5">
        <f>COUNTIFS(Manifestações!A:A,A8025)</f>
        <v>3</v>
      </c>
      <c r="E8025" s="18">
        <f>COUNTIF(Cadastros!B:B,'Universo Inicial'!A9328)</f>
        <v>1</v>
      </c>
      <c r="F8025" s="10" t="s">
        <v>44327</v>
      </c>
      <c r="G8025" s="10" t="s">
        <v>55983</v>
      </c>
      <c r="H8025" s="10">
        <v>52672</v>
      </c>
      <c r="I8025" s="10" t="s">
        <v>58420</v>
      </c>
    </row>
    <row r="8026" spans="1:9" s="5" customFormat="1" x14ac:dyDescent="0.2">
      <c r="A8026" s="10">
        <v>481418</v>
      </c>
      <c r="B8026" s="7" t="s">
        <v>59567</v>
      </c>
      <c r="C8026" s="10" t="s">
        <v>68774</v>
      </c>
      <c r="D8026" s="5">
        <f>COUNTIFS(Manifestações!A:A,A8026)</f>
        <v>1</v>
      </c>
      <c r="E8026" s="18">
        <f>COUNTIF(Cadastros!B:B,'Universo Inicial'!A9329)</f>
        <v>1</v>
      </c>
      <c r="F8026" s="10" t="s">
        <v>44328</v>
      </c>
      <c r="G8026" s="10" t="s">
        <v>55984</v>
      </c>
      <c r="H8026" s="10">
        <v>46251</v>
      </c>
      <c r="I8026" s="10" t="s">
        <v>58420</v>
      </c>
    </row>
    <row r="8027" spans="1:9" s="5" customFormat="1" x14ac:dyDescent="0.2">
      <c r="A8027" s="10">
        <v>481849</v>
      </c>
      <c r="B8027" s="7" t="s">
        <v>59567</v>
      </c>
      <c r="C8027" s="10" t="s">
        <v>68774</v>
      </c>
      <c r="D8027" s="5">
        <f>COUNTIFS(Manifestações!A:A,A8027)</f>
        <v>1</v>
      </c>
      <c r="E8027" s="18">
        <f>COUNTIF(Cadastros!B:B,'Universo Inicial'!A9330)</f>
        <v>1</v>
      </c>
      <c r="F8027" s="10" t="s">
        <v>44329</v>
      </c>
      <c r="G8027" s="10" t="s">
        <v>55985</v>
      </c>
      <c r="H8027" s="10">
        <v>51809</v>
      </c>
      <c r="I8027" s="10" t="s">
        <v>58420</v>
      </c>
    </row>
    <row r="8028" spans="1:9" s="5" customFormat="1" x14ac:dyDescent="0.2">
      <c r="A8028" s="10">
        <v>424062</v>
      </c>
      <c r="B8028" s="7" t="s">
        <v>59567</v>
      </c>
      <c r="C8028" s="10" t="s">
        <v>68774</v>
      </c>
      <c r="D8028" s="5">
        <f>COUNTIFS(Manifestações!A:A,A8028)</f>
        <v>7</v>
      </c>
      <c r="E8028" s="18">
        <f>COUNTIF(Cadastros!B:B,'Universo Inicial'!A9332)</f>
        <v>1</v>
      </c>
      <c r="F8028" s="10" t="s">
        <v>44331</v>
      </c>
      <c r="G8028" s="10" t="s">
        <v>55987</v>
      </c>
      <c r="H8028" s="10">
        <v>44903</v>
      </c>
      <c r="I8028" s="10" t="s">
        <v>58424</v>
      </c>
    </row>
    <row r="8029" spans="1:9" s="5" customFormat="1" x14ac:dyDescent="0.2">
      <c r="A8029" s="10">
        <v>480625</v>
      </c>
      <c r="B8029" s="7" t="s">
        <v>59567</v>
      </c>
      <c r="C8029" s="10" t="s">
        <v>68774</v>
      </c>
      <c r="D8029" s="5">
        <f>COUNTIFS(Manifestações!A:A,A8029)</f>
        <v>1</v>
      </c>
      <c r="E8029" s="18">
        <f>COUNTIF(Cadastros!B:B,'Universo Inicial'!A9334)</f>
        <v>2</v>
      </c>
      <c r="F8029" s="10" t="s">
        <v>44333</v>
      </c>
      <c r="G8029" s="10" t="s">
        <v>55989</v>
      </c>
      <c r="H8029" s="10">
        <v>48449</v>
      </c>
      <c r="I8029" s="10" t="s">
        <v>58426</v>
      </c>
    </row>
    <row r="8030" spans="1:9" s="5" customFormat="1" x14ac:dyDescent="0.2">
      <c r="A8030" s="10">
        <v>482946</v>
      </c>
      <c r="B8030" s="7" t="s">
        <v>59567</v>
      </c>
      <c r="C8030" s="10" t="s">
        <v>68774</v>
      </c>
      <c r="D8030" s="5">
        <f>COUNTIFS(Manifestações!A:A,A8030)</f>
        <v>2</v>
      </c>
      <c r="E8030" s="18">
        <f>COUNTIF(Cadastros!B:B,'Universo Inicial'!A9335)</f>
        <v>1</v>
      </c>
      <c r="F8030" s="10" t="s">
        <v>44334</v>
      </c>
      <c r="G8030" s="10" t="s">
        <v>55990</v>
      </c>
      <c r="H8030" s="10">
        <v>43834</v>
      </c>
      <c r="I8030" s="10" t="s">
        <v>58424</v>
      </c>
    </row>
    <row r="8031" spans="1:9" s="5" customFormat="1" x14ac:dyDescent="0.2">
      <c r="A8031" s="10">
        <v>483065</v>
      </c>
      <c r="B8031" s="7" t="s">
        <v>59567</v>
      </c>
      <c r="C8031" s="10" t="s">
        <v>68774</v>
      </c>
      <c r="D8031" s="5">
        <f>COUNTIFS(Manifestações!A:A,A8031)</f>
        <v>3</v>
      </c>
      <c r="E8031" s="18">
        <f>COUNTIF(Cadastros!B:B,'Universo Inicial'!A9337)</f>
        <v>1</v>
      </c>
      <c r="F8031" s="10" t="s">
        <v>44336</v>
      </c>
      <c r="G8031" s="10" t="s">
        <v>55992</v>
      </c>
      <c r="H8031" s="10">
        <v>48473</v>
      </c>
      <c r="I8031" s="10" t="s">
        <v>58420</v>
      </c>
    </row>
    <row r="8032" spans="1:9" s="5" customFormat="1" x14ac:dyDescent="0.2">
      <c r="A8032" s="10">
        <v>326658</v>
      </c>
      <c r="B8032" s="7" t="s">
        <v>59567</v>
      </c>
      <c r="C8032" s="10" t="s">
        <v>68774</v>
      </c>
      <c r="D8032" s="5">
        <f>COUNTIFS(Manifestações!A:A,A8032)</f>
        <v>5</v>
      </c>
      <c r="E8032" s="18">
        <f>COUNTIF(Cadastros!B:B,'Universo Inicial'!A9339)</f>
        <v>2</v>
      </c>
      <c r="F8032" s="10" t="s">
        <v>44338</v>
      </c>
      <c r="G8032" s="10" t="s">
        <v>55994</v>
      </c>
      <c r="H8032" s="10">
        <v>42142</v>
      </c>
      <c r="I8032" s="10" t="s">
        <v>58421</v>
      </c>
    </row>
    <row r="8033" spans="1:9" s="5" customFormat="1" x14ac:dyDescent="0.2">
      <c r="A8033" s="10">
        <v>465830</v>
      </c>
      <c r="B8033" s="7" t="s">
        <v>59567</v>
      </c>
      <c r="C8033" s="10" t="s">
        <v>68774</v>
      </c>
      <c r="D8033" s="5">
        <f>COUNTIFS(Manifestações!A:A,A8033)</f>
        <v>1</v>
      </c>
      <c r="E8033" s="18">
        <f>COUNTIF(Cadastros!B:B,'Universo Inicial'!A9341)</f>
        <v>2</v>
      </c>
      <c r="F8033" s="10" t="s">
        <v>44340</v>
      </c>
      <c r="G8033" s="10" t="s">
        <v>55996</v>
      </c>
      <c r="H8033" s="10">
        <v>46801</v>
      </c>
      <c r="I8033" s="10" t="s">
        <v>58419</v>
      </c>
    </row>
    <row r="8034" spans="1:9" s="5" customFormat="1" x14ac:dyDescent="0.2">
      <c r="A8034" s="10">
        <v>329141</v>
      </c>
      <c r="B8034" s="7" t="s">
        <v>59567</v>
      </c>
      <c r="C8034" s="10" t="s">
        <v>68774</v>
      </c>
      <c r="D8034" s="5">
        <f>COUNTIFS(Manifestações!A:A,A8034)</f>
        <v>10</v>
      </c>
      <c r="E8034" s="18">
        <f>COUNTIF(Cadastros!B:B,'Universo Inicial'!A9342)</f>
        <v>1</v>
      </c>
      <c r="F8034" s="10" t="s">
        <v>44341</v>
      </c>
      <c r="G8034" s="10" t="s">
        <v>55997</v>
      </c>
      <c r="H8034" s="10">
        <v>44263</v>
      </c>
      <c r="I8034" s="10" t="s">
        <v>58423</v>
      </c>
    </row>
    <row r="8035" spans="1:9" s="5" customFormat="1" x14ac:dyDescent="0.2">
      <c r="A8035" s="10">
        <v>481524</v>
      </c>
      <c r="B8035" s="7" t="s">
        <v>59567</v>
      </c>
      <c r="C8035" s="10" t="s">
        <v>68774</v>
      </c>
      <c r="D8035" s="5">
        <f>COUNTIFS(Manifestações!A:A,A8035)</f>
        <v>2</v>
      </c>
      <c r="E8035" s="18">
        <f>COUNTIF(Cadastros!B:B,'Universo Inicial'!A9343)</f>
        <v>1</v>
      </c>
      <c r="F8035" s="10" t="s">
        <v>44342</v>
      </c>
      <c r="G8035" s="10" t="s">
        <v>55998</v>
      </c>
      <c r="H8035" s="10">
        <v>48426</v>
      </c>
      <c r="I8035" s="10" t="s">
        <v>58419</v>
      </c>
    </row>
    <row r="8036" spans="1:9" s="5" customFormat="1" x14ac:dyDescent="0.2">
      <c r="A8036" s="10">
        <v>482349</v>
      </c>
      <c r="B8036" s="7" t="s">
        <v>59567</v>
      </c>
      <c r="C8036" s="10" t="s">
        <v>68774</v>
      </c>
      <c r="D8036" s="5">
        <f>COUNTIFS(Manifestações!A:A,A8036)</f>
        <v>2</v>
      </c>
      <c r="E8036" s="18">
        <f>COUNTIF(Cadastros!B:B,'Universo Inicial'!A9345)</f>
        <v>1</v>
      </c>
      <c r="F8036" s="10" t="s">
        <v>44344</v>
      </c>
      <c r="G8036" s="10" t="s">
        <v>56000</v>
      </c>
      <c r="H8036" s="10">
        <v>46696</v>
      </c>
      <c r="I8036" s="10" t="s">
        <v>58419</v>
      </c>
    </row>
    <row r="8037" spans="1:9" s="5" customFormat="1" x14ac:dyDescent="0.2">
      <c r="A8037" s="10">
        <v>63978</v>
      </c>
      <c r="B8037" s="7" t="s">
        <v>59567</v>
      </c>
      <c r="C8037" s="10" t="s">
        <v>68774</v>
      </c>
      <c r="D8037" s="5">
        <f>COUNTIFS(Manifestações!A:A,A8037)</f>
        <v>4</v>
      </c>
      <c r="E8037" s="18">
        <f>COUNTIF(Cadastros!B:B,'Universo Inicial'!A9347)</f>
        <v>1</v>
      </c>
      <c r="F8037" s="10" t="s">
        <v>44346</v>
      </c>
      <c r="G8037" s="10" t="s">
        <v>56002</v>
      </c>
      <c r="H8037" s="10">
        <v>52738</v>
      </c>
      <c r="I8037" s="10" t="s">
        <v>58420</v>
      </c>
    </row>
    <row r="8038" spans="1:9" s="5" customFormat="1" x14ac:dyDescent="0.2">
      <c r="A8038" s="10">
        <v>342975</v>
      </c>
      <c r="B8038" s="7" t="s">
        <v>59567</v>
      </c>
      <c r="C8038" s="10" t="s">
        <v>68774</v>
      </c>
      <c r="D8038" s="5">
        <f>COUNTIFS(Manifestações!A:A,A8038)</f>
        <v>5</v>
      </c>
      <c r="E8038" s="18">
        <f>COUNTIF(Cadastros!B:B,'Universo Inicial'!A9349)</f>
        <v>1</v>
      </c>
      <c r="F8038" s="10" t="s">
        <v>44348</v>
      </c>
      <c r="G8038" s="10" t="s">
        <v>56004</v>
      </c>
      <c r="H8038" s="10">
        <v>44833</v>
      </c>
      <c r="I8038" s="10" t="s">
        <v>58420</v>
      </c>
    </row>
    <row r="8039" spans="1:9" s="5" customFormat="1" x14ac:dyDescent="0.2">
      <c r="A8039" s="10">
        <v>59772</v>
      </c>
      <c r="B8039" s="7" t="s">
        <v>59567</v>
      </c>
      <c r="C8039" s="10" t="s">
        <v>68774</v>
      </c>
      <c r="D8039" s="5">
        <f>COUNTIFS(Manifestações!A:A,A8039)</f>
        <v>6</v>
      </c>
      <c r="E8039" s="18">
        <f>COUNTIF(Cadastros!B:B,'Universo Inicial'!A9350)</f>
        <v>1</v>
      </c>
      <c r="F8039" s="10" t="s">
        <v>44349</v>
      </c>
      <c r="G8039" s="10" t="s">
        <v>56005</v>
      </c>
      <c r="H8039" s="10">
        <v>42706</v>
      </c>
      <c r="I8039" s="10" t="s">
        <v>58423</v>
      </c>
    </row>
    <row r="8040" spans="1:9" s="5" customFormat="1" x14ac:dyDescent="0.2">
      <c r="A8040" s="10">
        <v>481878</v>
      </c>
      <c r="B8040" s="7" t="s">
        <v>59567</v>
      </c>
      <c r="C8040" s="10" t="s">
        <v>68774</v>
      </c>
      <c r="D8040" s="5">
        <f>COUNTIFS(Manifestações!A:A,A8040)</f>
        <v>3</v>
      </c>
      <c r="E8040" s="18">
        <f>COUNTIF(Cadastros!B:B,'Universo Inicial'!A9351)</f>
        <v>6</v>
      </c>
      <c r="F8040" s="10" t="s">
        <v>44350</v>
      </c>
      <c r="G8040" s="10" t="s">
        <v>56006</v>
      </c>
      <c r="H8040" s="10">
        <v>47250</v>
      </c>
      <c r="I8040" s="10" t="s">
        <v>58419</v>
      </c>
    </row>
    <row r="8041" spans="1:9" s="5" customFormat="1" x14ac:dyDescent="0.2">
      <c r="A8041" s="10">
        <v>294638</v>
      </c>
      <c r="B8041" s="7" t="s">
        <v>59567</v>
      </c>
      <c r="C8041" s="10" t="s">
        <v>68774</v>
      </c>
      <c r="D8041" s="5">
        <f>COUNTIFS(Manifestações!A:A,A8041)</f>
        <v>2</v>
      </c>
      <c r="E8041" s="18">
        <f>COUNTIF(Cadastros!B:B,'Universo Inicial'!A9352)</f>
        <v>2</v>
      </c>
      <c r="F8041" s="10" t="s">
        <v>44351</v>
      </c>
      <c r="G8041" s="10" t="s">
        <v>56007</v>
      </c>
      <c r="H8041" s="10">
        <v>46113</v>
      </c>
      <c r="I8041" s="10" t="s">
        <v>58424</v>
      </c>
    </row>
    <row r="8042" spans="1:9" s="5" customFormat="1" x14ac:dyDescent="0.2">
      <c r="A8042" s="10">
        <v>477069</v>
      </c>
      <c r="B8042" s="7" t="s">
        <v>59567</v>
      </c>
      <c r="C8042" s="10" t="s">
        <v>68774</v>
      </c>
      <c r="D8042" s="5">
        <f>COUNTIFS(Manifestações!A:A,A8042)</f>
        <v>4</v>
      </c>
      <c r="E8042" s="18">
        <f>COUNTIF(Cadastros!B:B,'Universo Inicial'!A9356)</f>
        <v>1</v>
      </c>
      <c r="F8042" s="10" t="s">
        <v>44355</v>
      </c>
      <c r="G8042" s="10" t="s">
        <v>56011</v>
      </c>
      <c r="H8042" s="10">
        <v>47367</v>
      </c>
      <c r="I8042" s="10" t="s">
        <v>58419</v>
      </c>
    </row>
    <row r="8043" spans="1:9" s="5" customFormat="1" x14ac:dyDescent="0.2">
      <c r="A8043" s="10">
        <v>437158</v>
      </c>
      <c r="B8043" s="7" t="s">
        <v>59567</v>
      </c>
      <c r="C8043" s="10" t="s">
        <v>68774</v>
      </c>
      <c r="D8043" s="5">
        <f>COUNTIFS(Manifestações!A:A,A8043)</f>
        <v>3</v>
      </c>
      <c r="E8043" s="18">
        <f>COUNTIF(Cadastros!B:B,'Universo Inicial'!A9358)</f>
        <v>2</v>
      </c>
      <c r="F8043" s="10" t="s">
        <v>44357</v>
      </c>
      <c r="G8043" s="10" t="s">
        <v>56013</v>
      </c>
      <c r="H8043" s="10">
        <v>44016</v>
      </c>
      <c r="I8043" s="10" t="s">
        <v>58424</v>
      </c>
    </row>
    <row r="8044" spans="1:9" s="5" customFormat="1" x14ac:dyDescent="0.2">
      <c r="A8044" s="10">
        <v>338665</v>
      </c>
      <c r="B8044" s="7" t="s">
        <v>59567</v>
      </c>
      <c r="C8044" s="10" t="s">
        <v>68774</v>
      </c>
      <c r="D8044" s="5">
        <f>COUNTIFS(Manifestações!A:A,A8044)</f>
        <v>8</v>
      </c>
      <c r="E8044" s="18">
        <f>COUNTIF(Cadastros!B:B,'Universo Inicial'!A9359)</f>
        <v>1</v>
      </c>
      <c r="F8044" s="10" t="s">
        <v>44358</v>
      </c>
      <c r="G8044" s="10" t="s">
        <v>56014</v>
      </c>
      <c r="H8044" s="10">
        <v>44145</v>
      </c>
      <c r="I8044" s="10" t="s">
        <v>58424</v>
      </c>
    </row>
    <row r="8045" spans="1:9" s="5" customFormat="1" x14ac:dyDescent="0.2">
      <c r="A8045" s="10">
        <v>333763</v>
      </c>
      <c r="B8045" s="7" t="s">
        <v>59567</v>
      </c>
      <c r="C8045" s="10" t="s">
        <v>68774</v>
      </c>
      <c r="D8045" s="5">
        <f>COUNTIFS(Manifestações!A:A,A8045)</f>
        <v>8</v>
      </c>
      <c r="E8045" s="18">
        <f>COUNTIF(Cadastros!B:B,'Universo Inicial'!A9362)</f>
        <v>1</v>
      </c>
      <c r="F8045" s="10" t="s">
        <v>44361</v>
      </c>
      <c r="G8045" s="10" t="s">
        <v>56017</v>
      </c>
      <c r="H8045" s="10">
        <v>51106</v>
      </c>
      <c r="I8045" s="10" t="s">
        <v>58420</v>
      </c>
    </row>
    <row r="8046" spans="1:9" s="5" customFormat="1" x14ac:dyDescent="0.2">
      <c r="A8046" s="10">
        <v>480344</v>
      </c>
      <c r="B8046" s="7" t="s">
        <v>59567</v>
      </c>
      <c r="C8046" s="10" t="s">
        <v>68774</v>
      </c>
      <c r="D8046" s="5">
        <f>COUNTIFS(Manifestações!A:A,A8046)</f>
        <v>1</v>
      </c>
      <c r="E8046" s="18">
        <f>COUNTIF(Cadastros!B:B,'Universo Inicial'!A9364)</f>
        <v>2</v>
      </c>
      <c r="F8046" s="10" t="s">
        <v>44363</v>
      </c>
      <c r="G8046" s="10" t="s">
        <v>56019</v>
      </c>
      <c r="H8046" s="10">
        <v>48182</v>
      </c>
      <c r="I8046" s="10" t="s">
        <v>58426</v>
      </c>
    </row>
    <row r="8047" spans="1:9" s="5" customFormat="1" x14ac:dyDescent="0.2">
      <c r="A8047" s="10">
        <v>445003</v>
      </c>
      <c r="B8047" s="7" t="s">
        <v>59567</v>
      </c>
      <c r="C8047" s="10" t="s">
        <v>68774</v>
      </c>
      <c r="D8047" s="5">
        <f>COUNTIFS(Manifestações!A:A,A8047)</f>
        <v>1</v>
      </c>
      <c r="E8047" s="18">
        <f>COUNTIF(Cadastros!B:B,'Universo Inicial'!A9365)</f>
        <v>1</v>
      </c>
      <c r="F8047" s="10" t="s">
        <v>44364</v>
      </c>
      <c r="G8047" s="10" t="s">
        <v>56020</v>
      </c>
      <c r="H8047" s="10">
        <v>50059</v>
      </c>
      <c r="I8047" s="10" t="s">
        <v>58420</v>
      </c>
    </row>
    <row r="8048" spans="1:9" s="5" customFormat="1" x14ac:dyDescent="0.2">
      <c r="A8048" s="10">
        <v>165784</v>
      </c>
      <c r="B8048" s="7" t="s">
        <v>59567</v>
      </c>
      <c r="C8048" s="10" t="s">
        <v>68774</v>
      </c>
      <c r="D8048" s="5">
        <f>COUNTIFS(Manifestações!A:A,A8048)</f>
        <v>1</v>
      </c>
      <c r="E8048" s="18">
        <f>COUNTIF(Cadastros!B:B,'Universo Inicial'!A9366)</f>
        <v>1</v>
      </c>
      <c r="F8048" s="10" t="s">
        <v>44365</v>
      </c>
      <c r="G8048" s="10" t="s">
        <v>56021</v>
      </c>
      <c r="H8048" s="10">
        <v>43122</v>
      </c>
      <c r="I8048" s="10" t="s">
        <v>58420</v>
      </c>
    </row>
    <row r="8049" spans="1:9" s="5" customFormat="1" x14ac:dyDescent="0.2">
      <c r="A8049" s="10">
        <v>33812</v>
      </c>
      <c r="B8049" s="7" t="s">
        <v>59567</v>
      </c>
      <c r="C8049" s="10" t="s">
        <v>68774</v>
      </c>
      <c r="D8049" s="5">
        <f>COUNTIFS(Manifestações!A:A,A8049)</f>
        <v>1</v>
      </c>
      <c r="E8049" s="18">
        <f>COUNTIF(Cadastros!B:B,'Universo Inicial'!A9371)</f>
        <v>1</v>
      </c>
      <c r="F8049" s="10" t="s">
        <v>44370</v>
      </c>
      <c r="G8049" s="10" t="s">
        <v>56026</v>
      </c>
      <c r="H8049" s="10">
        <v>43136</v>
      </c>
      <c r="I8049" s="10" t="s">
        <v>58420</v>
      </c>
    </row>
    <row r="8050" spans="1:9" s="5" customFormat="1" x14ac:dyDescent="0.2">
      <c r="A8050" s="10">
        <v>480241</v>
      </c>
      <c r="B8050" s="7" t="s">
        <v>59567</v>
      </c>
      <c r="C8050" s="10" t="s">
        <v>68774</v>
      </c>
      <c r="D8050" s="5">
        <f>COUNTIFS(Manifestações!A:A,A8050)</f>
        <v>1</v>
      </c>
      <c r="E8050" s="18">
        <f>COUNTIF(Cadastros!B:B,'Universo Inicial'!A9373)</f>
        <v>1</v>
      </c>
      <c r="F8050" s="10" t="s">
        <v>44372</v>
      </c>
      <c r="G8050" s="10" t="s">
        <v>56028</v>
      </c>
      <c r="H8050" s="10">
        <v>48275</v>
      </c>
      <c r="I8050" s="10" t="s">
        <v>58420</v>
      </c>
    </row>
    <row r="8051" spans="1:9" s="5" customFormat="1" x14ac:dyDescent="0.2">
      <c r="A8051" s="10">
        <v>479961</v>
      </c>
      <c r="B8051" s="7" t="s">
        <v>59567</v>
      </c>
      <c r="C8051" s="10" t="s">
        <v>68774</v>
      </c>
      <c r="D8051" s="5">
        <f>COUNTIFS(Manifestações!A:A,A8051)</f>
        <v>2</v>
      </c>
      <c r="E8051" s="18">
        <f>COUNTIF(Cadastros!B:B,'Universo Inicial'!A9374)</f>
        <v>1</v>
      </c>
      <c r="F8051" s="10" t="s">
        <v>44373</v>
      </c>
      <c r="G8051" s="10" t="s">
        <v>56029</v>
      </c>
      <c r="H8051" s="10">
        <v>48559</v>
      </c>
      <c r="I8051" s="10" t="s">
        <v>58426</v>
      </c>
    </row>
    <row r="8052" spans="1:9" s="5" customFormat="1" x14ac:dyDescent="0.2">
      <c r="A8052" s="10">
        <v>481852</v>
      </c>
      <c r="B8052" s="7" t="s">
        <v>59567</v>
      </c>
      <c r="C8052" s="10" t="s">
        <v>68774</v>
      </c>
      <c r="D8052" s="5">
        <f>COUNTIFS(Manifestações!A:A,A8052)</f>
        <v>1</v>
      </c>
      <c r="E8052" s="18">
        <f>COUNTIF(Cadastros!B:B,'Universo Inicial'!A9375)</f>
        <v>1</v>
      </c>
      <c r="F8052" s="10" t="s">
        <v>44374</v>
      </c>
      <c r="G8052" s="10" t="s">
        <v>56030</v>
      </c>
      <c r="H8052" s="10">
        <v>49374</v>
      </c>
      <c r="I8052" s="10" t="s">
        <v>58420</v>
      </c>
    </row>
    <row r="8053" spans="1:9" s="5" customFormat="1" x14ac:dyDescent="0.2">
      <c r="A8053" s="10">
        <v>362821</v>
      </c>
      <c r="B8053" s="7" t="s">
        <v>59567</v>
      </c>
      <c r="C8053" s="10" t="s">
        <v>68774</v>
      </c>
      <c r="D8053" s="5">
        <f>COUNTIFS(Manifestações!A:A,A8053)</f>
        <v>3</v>
      </c>
      <c r="E8053" s="18">
        <f>COUNTIF(Cadastros!B:B,'Universo Inicial'!A9376)</f>
        <v>1</v>
      </c>
      <c r="F8053" s="10" t="s">
        <v>44375</v>
      </c>
      <c r="G8053" s="10" t="s">
        <v>56031</v>
      </c>
      <c r="H8053" s="10">
        <v>47306</v>
      </c>
      <c r="I8053" s="10" t="s">
        <v>58419</v>
      </c>
    </row>
    <row r="8054" spans="1:9" s="5" customFormat="1" x14ac:dyDescent="0.2">
      <c r="A8054" s="10">
        <v>350302</v>
      </c>
      <c r="B8054" s="7" t="s">
        <v>59567</v>
      </c>
      <c r="C8054" s="10" t="s">
        <v>68774</v>
      </c>
      <c r="D8054" s="5">
        <f>COUNTIFS(Manifestações!A:A,A8054)</f>
        <v>5</v>
      </c>
      <c r="E8054" s="18">
        <f>COUNTIF(Cadastros!B:B,'Universo Inicial'!A9378)</f>
        <v>1</v>
      </c>
      <c r="F8054" s="10" t="s">
        <v>44377</v>
      </c>
      <c r="G8054" s="10" t="s">
        <v>56033</v>
      </c>
      <c r="H8054" s="10">
        <v>43548</v>
      </c>
      <c r="I8054" s="10" t="s">
        <v>58423</v>
      </c>
    </row>
    <row r="8055" spans="1:9" s="5" customFormat="1" x14ac:dyDescent="0.2">
      <c r="A8055" s="10">
        <v>481297</v>
      </c>
      <c r="B8055" s="7" t="s">
        <v>59567</v>
      </c>
      <c r="C8055" s="10" t="s">
        <v>68774</v>
      </c>
      <c r="D8055" s="5">
        <f>COUNTIFS(Manifestações!A:A,A8055)</f>
        <v>3</v>
      </c>
      <c r="E8055" s="18">
        <f>COUNTIF(Cadastros!B:B,'Universo Inicial'!A9379)</f>
        <v>2</v>
      </c>
      <c r="F8055" s="10" t="s">
        <v>44378</v>
      </c>
      <c r="G8055" s="10" t="s">
        <v>56034</v>
      </c>
      <c r="H8055" s="10">
        <v>47415</v>
      </c>
      <c r="I8055" s="10" t="s">
        <v>58420</v>
      </c>
    </row>
    <row r="8056" spans="1:9" s="5" customFormat="1" x14ac:dyDescent="0.2">
      <c r="A8056" s="10">
        <v>175700</v>
      </c>
      <c r="B8056" s="7" t="s">
        <v>59567</v>
      </c>
      <c r="C8056" s="10" t="s">
        <v>68774</v>
      </c>
      <c r="D8056" s="5">
        <f>COUNTIFS(Manifestações!A:A,A8056)</f>
        <v>3</v>
      </c>
      <c r="E8056" s="18">
        <f>COUNTIF(Cadastros!B:B,'Universo Inicial'!A9381)</f>
        <v>1</v>
      </c>
      <c r="F8056" s="10" t="s">
        <v>44380</v>
      </c>
      <c r="G8056" s="10" t="s">
        <v>56036</v>
      </c>
      <c r="H8056" s="10">
        <v>43536</v>
      </c>
      <c r="I8056" s="10" t="s">
        <v>58420</v>
      </c>
    </row>
    <row r="8057" spans="1:9" s="5" customFormat="1" x14ac:dyDescent="0.2">
      <c r="A8057" s="10">
        <v>481666</v>
      </c>
      <c r="B8057" s="7" t="s">
        <v>59567</v>
      </c>
      <c r="C8057" s="10" t="s">
        <v>68774</v>
      </c>
      <c r="D8057" s="5">
        <f>COUNTIFS(Manifestações!A:A,A8057)</f>
        <v>3</v>
      </c>
      <c r="E8057" s="18">
        <f>COUNTIF(Cadastros!B:B,'Universo Inicial'!A9382)</f>
        <v>2</v>
      </c>
      <c r="F8057" s="10" t="s">
        <v>44381</v>
      </c>
      <c r="G8057" s="10" t="s">
        <v>56037</v>
      </c>
      <c r="H8057" s="10">
        <v>45328</v>
      </c>
      <c r="I8057" s="10" t="s">
        <v>58424</v>
      </c>
    </row>
    <row r="8058" spans="1:9" s="5" customFormat="1" x14ac:dyDescent="0.2">
      <c r="A8058" s="10">
        <v>481937</v>
      </c>
      <c r="B8058" s="7" t="s">
        <v>59567</v>
      </c>
      <c r="C8058" s="10" t="s">
        <v>68774</v>
      </c>
      <c r="D8058" s="5">
        <f>COUNTIFS(Manifestações!A:A,A8058)</f>
        <v>2</v>
      </c>
      <c r="E8058" s="18">
        <f>COUNTIF(Cadastros!B:B,'Universo Inicial'!A9383)</f>
        <v>1</v>
      </c>
      <c r="F8058" s="10" t="s">
        <v>44382</v>
      </c>
      <c r="G8058" s="10" t="s">
        <v>56038</v>
      </c>
      <c r="H8058" s="10">
        <v>47549</v>
      </c>
      <c r="I8058" s="10" t="s">
        <v>58426</v>
      </c>
    </row>
    <row r="8059" spans="1:9" s="5" customFormat="1" x14ac:dyDescent="0.2">
      <c r="A8059" s="10">
        <v>480711</v>
      </c>
      <c r="B8059" s="7" t="s">
        <v>59567</v>
      </c>
      <c r="C8059" s="10" t="s">
        <v>68774</v>
      </c>
      <c r="D8059" s="5">
        <f>COUNTIFS(Manifestações!A:A,A8059)</f>
        <v>2</v>
      </c>
      <c r="E8059" s="18">
        <f>COUNTIF(Cadastros!B:B,'Universo Inicial'!A9384)</f>
        <v>1</v>
      </c>
      <c r="F8059" s="10" t="s">
        <v>44383</v>
      </c>
      <c r="G8059" s="10" t="s">
        <v>56039</v>
      </c>
      <c r="H8059" s="10">
        <v>46002</v>
      </c>
      <c r="I8059" s="10" t="s">
        <v>58424</v>
      </c>
    </row>
    <row r="8060" spans="1:9" s="5" customFormat="1" x14ac:dyDescent="0.2">
      <c r="A8060" s="10">
        <v>482248</v>
      </c>
      <c r="B8060" s="7" t="s">
        <v>59567</v>
      </c>
      <c r="C8060" s="10" t="s">
        <v>68774</v>
      </c>
      <c r="D8060" s="5">
        <f>COUNTIFS(Manifestações!A:A,A8060)</f>
        <v>2</v>
      </c>
      <c r="E8060" s="18">
        <f>COUNTIF(Cadastros!B:B,'Universo Inicial'!A9385)</f>
        <v>2</v>
      </c>
      <c r="F8060" s="10" t="s">
        <v>44384</v>
      </c>
      <c r="G8060" s="10" t="s">
        <v>56040</v>
      </c>
      <c r="H8060" s="10">
        <v>49336</v>
      </c>
      <c r="I8060" s="10" t="s">
        <v>58420</v>
      </c>
    </row>
    <row r="8061" spans="1:9" s="5" customFormat="1" x14ac:dyDescent="0.2">
      <c r="A8061" s="10">
        <v>483619</v>
      </c>
      <c r="B8061" s="7" t="s">
        <v>59567</v>
      </c>
      <c r="C8061" s="10" t="s">
        <v>68774</v>
      </c>
      <c r="D8061" s="5">
        <f>COUNTIFS(Manifestações!A:A,A8061)</f>
        <v>1</v>
      </c>
      <c r="E8061" s="18">
        <f>COUNTIF(Cadastros!B:B,'Universo Inicial'!A9386)</f>
        <v>1</v>
      </c>
      <c r="F8061" s="10" t="s">
        <v>44385</v>
      </c>
      <c r="G8061" s="10" t="s">
        <v>56041</v>
      </c>
      <c r="H8061" s="10">
        <v>50234</v>
      </c>
      <c r="I8061" s="10" t="s">
        <v>58420</v>
      </c>
    </row>
    <row r="8062" spans="1:9" s="5" customFormat="1" x14ac:dyDescent="0.2">
      <c r="A8062" s="10">
        <v>289863</v>
      </c>
      <c r="B8062" s="7" t="s">
        <v>59567</v>
      </c>
      <c r="C8062" s="10" t="s">
        <v>68774</v>
      </c>
      <c r="D8062" s="5">
        <f>COUNTIFS(Manifestações!A:A,A8062)</f>
        <v>2</v>
      </c>
      <c r="E8062" s="18">
        <f>COUNTIF(Cadastros!B:B,'Universo Inicial'!A9390)</f>
        <v>2</v>
      </c>
      <c r="F8062" s="10" t="s">
        <v>44389</v>
      </c>
      <c r="G8062" s="10" t="s">
        <v>56045</v>
      </c>
      <c r="H8062" s="10">
        <v>51952</v>
      </c>
      <c r="I8062" s="10" t="s">
        <v>58420</v>
      </c>
    </row>
    <row r="8063" spans="1:9" s="5" customFormat="1" x14ac:dyDescent="0.2">
      <c r="A8063" s="10">
        <v>482600</v>
      </c>
      <c r="B8063" s="7" t="s">
        <v>59567</v>
      </c>
      <c r="C8063" s="10" t="s">
        <v>68774</v>
      </c>
      <c r="D8063" s="5">
        <f>COUNTIFS(Manifestações!A:A,A8063)</f>
        <v>1</v>
      </c>
      <c r="E8063" s="18">
        <f>COUNTIF(Cadastros!B:B,'Universo Inicial'!A9392)</f>
        <v>2</v>
      </c>
      <c r="F8063" s="10" t="s">
        <v>44391</v>
      </c>
      <c r="G8063" s="10" t="s">
        <v>56047</v>
      </c>
      <c r="H8063" s="10">
        <v>50812</v>
      </c>
      <c r="I8063" s="10" t="s">
        <v>58420</v>
      </c>
    </row>
    <row r="8064" spans="1:9" s="5" customFormat="1" x14ac:dyDescent="0.2">
      <c r="A8064" s="10">
        <v>300194</v>
      </c>
      <c r="B8064" s="7" t="s">
        <v>59567</v>
      </c>
      <c r="C8064" s="10" t="s">
        <v>68774</v>
      </c>
      <c r="D8064" s="5">
        <f>COUNTIFS(Manifestações!A:A,A8064)</f>
        <v>3</v>
      </c>
      <c r="E8064" s="18">
        <f>COUNTIF(Cadastros!B:B,'Universo Inicial'!A9396)</f>
        <v>1</v>
      </c>
      <c r="F8064" s="10" t="s">
        <v>44395</v>
      </c>
      <c r="G8064" s="10" t="s">
        <v>56051</v>
      </c>
      <c r="H8064" s="10">
        <v>43791</v>
      </c>
      <c r="I8064" s="10" t="s">
        <v>58423</v>
      </c>
    </row>
    <row r="8065" spans="1:9" s="5" customFormat="1" x14ac:dyDescent="0.2">
      <c r="A8065" s="10">
        <v>482623</v>
      </c>
      <c r="B8065" s="7" t="s">
        <v>59567</v>
      </c>
      <c r="C8065" s="10" t="s">
        <v>68774</v>
      </c>
      <c r="D8065" s="5">
        <f>COUNTIFS(Manifestações!A:A,A8065)</f>
        <v>1</v>
      </c>
      <c r="E8065" s="18">
        <f>COUNTIF(Cadastros!B:B,'Universo Inicial'!A9397)</f>
        <v>1</v>
      </c>
      <c r="F8065" s="10" t="s">
        <v>44396</v>
      </c>
      <c r="G8065" s="10" t="s">
        <v>56052</v>
      </c>
      <c r="H8065" s="10">
        <v>50227</v>
      </c>
      <c r="I8065" s="10" t="s">
        <v>58426</v>
      </c>
    </row>
    <row r="8066" spans="1:9" s="5" customFormat="1" x14ac:dyDescent="0.2">
      <c r="A8066" s="10">
        <v>473042</v>
      </c>
      <c r="B8066" s="7" t="s">
        <v>59567</v>
      </c>
      <c r="C8066" s="10" t="s">
        <v>68774</v>
      </c>
      <c r="D8066" s="5">
        <f>COUNTIFS(Manifestações!A:A,A8066)</f>
        <v>1</v>
      </c>
      <c r="E8066" s="18">
        <f>COUNTIF(Cadastros!B:B,'Universo Inicial'!A9398)</f>
        <v>1</v>
      </c>
      <c r="F8066" s="10" t="s">
        <v>44397</v>
      </c>
      <c r="G8066" s="10" t="s">
        <v>56053</v>
      </c>
      <c r="H8066" s="10">
        <v>44451</v>
      </c>
      <c r="I8066" s="10" t="s">
        <v>58426</v>
      </c>
    </row>
    <row r="8067" spans="1:9" s="5" customFormat="1" x14ac:dyDescent="0.2">
      <c r="A8067" s="10">
        <v>480506</v>
      </c>
      <c r="B8067" s="7" t="s">
        <v>59567</v>
      </c>
      <c r="C8067" s="10" t="s">
        <v>68774</v>
      </c>
      <c r="D8067" s="5">
        <f>COUNTIFS(Manifestações!A:A,A8067)</f>
        <v>2</v>
      </c>
      <c r="E8067" s="18">
        <f>COUNTIF(Cadastros!B:B,'Universo Inicial'!A9399)</f>
        <v>0</v>
      </c>
      <c r="F8067" s="10" t="s">
        <v>44398</v>
      </c>
      <c r="G8067" s="10" t="s">
        <v>56054</v>
      </c>
      <c r="H8067" s="10">
        <v>46253</v>
      </c>
      <c r="I8067" s="10" t="s">
        <v>58424</v>
      </c>
    </row>
    <row r="8068" spans="1:9" s="5" customFormat="1" x14ac:dyDescent="0.2">
      <c r="A8068" s="10">
        <v>480763</v>
      </c>
      <c r="B8068" s="7" t="s">
        <v>59567</v>
      </c>
      <c r="C8068" s="10" t="s">
        <v>68774</v>
      </c>
      <c r="D8068" s="5">
        <f>COUNTIFS(Manifestações!A:A,A8068)</f>
        <v>2</v>
      </c>
      <c r="E8068" s="18">
        <f>COUNTIF(Cadastros!B:B,'Universo Inicial'!A9400)</f>
        <v>0</v>
      </c>
      <c r="F8068" s="10" t="s">
        <v>44399</v>
      </c>
      <c r="G8068" s="10" t="s">
        <v>56055</v>
      </c>
      <c r="H8068" s="10">
        <v>46724</v>
      </c>
      <c r="I8068" s="10" t="s">
        <v>58419</v>
      </c>
    </row>
    <row r="8069" spans="1:9" s="5" customFormat="1" x14ac:dyDescent="0.2">
      <c r="A8069" s="10">
        <v>360711</v>
      </c>
      <c r="B8069" s="7" t="s">
        <v>59567</v>
      </c>
      <c r="C8069" s="10" t="s">
        <v>68774</v>
      </c>
      <c r="D8069" s="5">
        <f>COUNTIFS(Manifestações!A:A,A8069)</f>
        <v>1</v>
      </c>
      <c r="E8069" s="18">
        <f>COUNTIF(Cadastros!B:B,'Universo Inicial'!A9402)</f>
        <v>0</v>
      </c>
      <c r="F8069" s="10" t="s">
        <v>44401</v>
      </c>
      <c r="G8069" s="10" t="s">
        <v>56057</v>
      </c>
      <c r="H8069" s="10">
        <v>45215</v>
      </c>
      <c r="I8069" s="10" t="s">
        <v>58419</v>
      </c>
    </row>
    <row r="8070" spans="1:9" s="5" customFormat="1" x14ac:dyDescent="0.2">
      <c r="A8070" s="10">
        <v>481558</v>
      </c>
      <c r="B8070" s="7" t="s">
        <v>59567</v>
      </c>
      <c r="C8070" s="10" t="s">
        <v>68774</v>
      </c>
      <c r="D8070" s="5">
        <f>COUNTIFS(Manifestações!A:A,A8070)</f>
        <v>1</v>
      </c>
      <c r="E8070" s="18">
        <f>COUNTIF(Cadastros!B:B,'Universo Inicial'!A9403)</f>
        <v>0</v>
      </c>
      <c r="F8070" s="10" t="s">
        <v>44402</v>
      </c>
      <c r="G8070" s="10" t="s">
        <v>56058</v>
      </c>
      <c r="H8070" s="10">
        <v>50125</v>
      </c>
      <c r="I8070" s="10" t="s">
        <v>58420</v>
      </c>
    </row>
    <row r="8071" spans="1:9" s="5" customFormat="1" x14ac:dyDescent="0.2">
      <c r="A8071" s="10">
        <v>245270</v>
      </c>
      <c r="B8071" s="7" t="s">
        <v>59567</v>
      </c>
      <c r="C8071" s="10" t="s">
        <v>68774</v>
      </c>
      <c r="D8071" s="5">
        <f>COUNTIFS(Manifestações!A:A,A8071)</f>
        <v>2</v>
      </c>
      <c r="E8071" s="18">
        <f>COUNTIF(Cadastros!B:B,'Universo Inicial'!A9405)</f>
        <v>0</v>
      </c>
      <c r="F8071" s="10" t="s">
        <v>44404</v>
      </c>
      <c r="G8071" s="10" t="s">
        <v>56060</v>
      </c>
      <c r="H8071" s="10">
        <v>52459</v>
      </c>
      <c r="I8071" s="10" t="s">
        <v>58420</v>
      </c>
    </row>
    <row r="8072" spans="1:9" s="5" customFormat="1" x14ac:dyDescent="0.2">
      <c r="A8072" s="10">
        <v>482753</v>
      </c>
      <c r="B8072" s="7" t="s">
        <v>59567</v>
      </c>
      <c r="C8072" s="10" t="s">
        <v>68774</v>
      </c>
      <c r="D8072" s="5">
        <f>COUNTIFS(Manifestações!A:A,A8072)</f>
        <v>1</v>
      </c>
      <c r="E8072" s="18">
        <f>COUNTIF(Cadastros!B:B,'Universo Inicial'!A9407)</f>
        <v>0</v>
      </c>
      <c r="F8072" s="10" t="s">
        <v>44406</v>
      </c>
      <c r="G8072" s="10" t="s">
        <v>56062</v>
      </c>
      <c r="H8072" s="10">
        <v>44464</v>
      </c>
      <c r="I8072" s="10" t="s">
        <v>58423</v>
      </c>
    </row>
    <row r="8073" spans="1:9" s="5" customFormat="1" x14ac:dyDescent="0.2">
      <c r="A8073" s="10">
        <v>473958</v>
      </c>
      <c r="B8073" s="7" t="s">
        <v>59567</v>
      </c>
      <c r="C8073" s="10" t="s">
        <v>68774</v>
      </c>
      <c r="D8073" s="5">
        <f>COUNTIFS(Manifestações!A:A,A8073)</f>
        <v>5</v>
      </c>
      <c r="E8073" s="18">
        <f>COUNTIF(Cadastros!B:B,'Universo Inicial'!A9408)</f>
        <v>0</v>
      </c>
      <c r="F8073" s="10" t="s">
        <v>44407</v>
      </c>
      <c r="G8073" s="10" t="s">
        <v>56063</v>
      </c>
      <c r="H8073" s="10">
        <v>47115</v>
      </c>
      <c r="I8073" s="10" t="s">
        <v>58420</v>
      </c>
    </row>
    <row r="8074" spans="1:9" s="5" customFormat="1" x14ac:dyDescent="0.2">
      <c r="A8074" s="10">
        <v>481969</v>
      </c>
      <c r="B8074" s="7" t="s">
        <v>59567</v>
      </c>
      <c r="C8074" s="10" t="s">
        <v>68774</v>
      </c>
      <c r="D8074" s="5">
        <f>COUNTIFS(Manifestações!A:A,A8074)</f>
        <v>1</v>
      </c>
      <c r="E8074" s="18">
        <f>COUNTIF(Cadastros!B:B,'Universo Inicial'!A9410)</f>
        <v>0</v>
      </c>
      <c r="F8074" s="10" t="s">
        <v>44409</v>
      </c>
      <c r="G8074" s="10" t="s">
        <v>56065</v>
      </c>
      <c r="H8074" s="10">
        <v>49038</v>
      </c>
      <c r="I8074" s="10" t="s">
        <v>58426</v>
      </c>
    </row>
    <row r="8075" spans="1:9" s="5" customFormat="1" x14ac:dyDescent="0.2">
      <c r="A8075" s="10">
        <v>98840</v>
      </c>
      <c r="B8075" s="7" t="s">
        <v>59567</v>
      </c>
      <c r="C8075" s="10" t="s">
        <v>68774</v>
      </c>
      <c r="D8075" s="5">
        <f>COUNTIFS(Manifestações!A:A,A8075)</f>
        <v>2</v>
      </c>
      <c r="E8075" s="18">
        <f>COUNTIF(Cadastros!B:B,'Universo Inicial'!A9411)</f>
        <v>0</v>
      </c>
      <c r="F8075" s="10" t="s">
        <v>44410</v>
      </c>
      <c r="G8075" s="10" t="s">
        <v>56066</v>
      </c>
      <c r="H8075" s="10">
        <v>51643</v>
      </c>
      <c r="I8075" s="10" t="s">
        <v>58420</v>
      </c>
    </row>
    <row r="8076" spans="1:9" s="5" customFormat="1" x14ac:dyDescent="0.2">
      <c r="A8076" s="10">
        <v>94802</v>
      </c>
      <c r="B8076" s="7" t="s">
        <v>59567</v>
      </c>
      <c r="C8076" s="10" t="s">
        <v>68774</v>
      </c>
      <c r="D8076" s="5">
        <f>COUNTIFS(Manifestações!A:A,A8076)</f>
        <v>1</v>
      </c>
      <c r="E8076" s="18">
        <f>COUNTIF(Cadastros!B:B,'Universo Inicial'!A9412)</f>
        <v>0</v>
      </c>
      <c r="F8076" s="10" t="s">
        <v>44411</v>
      </c>
      <c r="G8076" s="10" t="s">
        <v>56067</v>
      </c>
      <c r="H8076" s="10">
        <v>44715</v>
      </c>
      <c r="I8076" s="10" t="s">
        <v>58420</v>
      </c>
    </row>
    <row r="8077" spans="1:9" s="5" customFormat="1" x14ac:dyDescent="0.2">
      <c r="A8077" s="10">
        <v>480725</v>
      </c>
      <c r="B8077" s="7" t="s">
        <v>59567</v>
      </c>
      <c r="C8077" s="10" t="s">
        <v>68774</v>
      </c>
      <c r="D8077" s="5">
        <f>COUNTIFS(Manifestações!A:A,A8077)</f>
        <v>9</v>
      </c>
      <c r="E8077" s="18">
        <f>COUNTIF(Cadastros!B:B,'Universo Inicial'!A9413)</f>
        <v>0</v>
      </c>
      <c r="F8077" s="10" t="s">
        <v>44412</v>
      </c>
      <c r="G8077" s="10" t="s">
        <v>56068</v>
      </c>
      <c r="H8077" s="10">
        <v>50001</v>
      </c>
      <c r="I8077" s="10" t="s">
        <v>58420</v>
      </c>
    </row>
    <row r="8078" spans="1:9" s="5" customFormat="1" x14ac:dyDescent="0.2">
      <c r="A8078" s="10">
        <v>481437</v>
      </c>
      <c r="B8078" s="7" t="s">
        <v>59567</v>
      </c>
      <c r="C8078" s="10" t="s">
        <v>68774</v>
      </c>
      <c r="D8078" s="5">
        <f>COUNTIFS(Manifestações!A:A,A8078)</f>
        <v>1</v>
      </c>
      <c r="E8078" s="18">
        <f>COUNTIF(Cadastros!B:B,'Universo Inicial'!A9414)</f>
        <v>0</v>
      </c>
      <c r="F8078" s="10" t="s">
        <v>44413</v>
      </c>
      <c r="G8078" s="10" t="s">
        <v>56069</v>
      </c>
      <c r="H8078" s="10">
        <v>52159</v>
      </c>
      <c r="I8078" s="10" t="s">
        <v>58420</v>
      </c>
    </row>
    <row r="8079" spans="1:9" s="5" customFormat="1" x14ac:dyDescent="0.2">
      <c r="A8079" s="10">
        <v>479666</v>
      </c>
      <c r="B8079" s="7" t="s">
        <v>59567</v>
      </c>
      <c r="C8079" s="10" t="s">
        <v>68774</v>
      </c>
      <c r="D8079" s="5">
        <f>COUNTIFS(Manifestações!A:A,A8079)</f>
        <v>2</v>
      </c>
      <c r="E8079" s="18">
        <f>COUNTIF(Cadastros!B:B,'Universo Inicial'!A9418)</f>
        <v>0</v>
      </c>
      <c r="F8079" s="10" t="s">
        <v>44417</v>
      </c>
      <c r="G8079" s="10" t="s">
        <v>56073</v>
      </c>
      <c r="H8079" s="10">
        <v>43687</v>
      </c>
      <c r="I8079" s="10" t="s">
        <v>58423</v>
      </c>
    </row>
    <row r="8080" spans="1:9" s="5" customFormat="1" x14ac:dyDescent="0.2">
      <c r="A8080" s="10">
        <v>479320</v>
      </c>
      <c r="B8080" s="7" t="s">
        <v>59567</v>
      </c>
      <c r="C8080" s="10" t="s">
        <v>68774</v>
      </c>
      <c r="D8080" s="5">
        <f>COUNTIFS(Manifestações!A:A,A8080)</f>
        <v>2</v>
      </c>
      <c r="E8080" s="18">
        <f>COUNTIF(Cadastros!B:B,'Universo Inicial'!A9419)</f>
        <v>0</v>
      </c>
      <c r="F8080" s="10" t="s">
        <v>44418</v>
      </c>
      <c r="G8080" s="10" t="s">
        <v>56074</v>
      </c>
      <c r="H8080" s="10">
        <v>48382</v>
      </c>
      <c r="I8080" s="10" t="s">
        <v>58419</v>
      </c>
    </row>
    <row r="8081" spans="1:9" s="5" customFormat="1" x14ac:dyDescent="0.2">
      <c r="A8081" s="10">
        <v>355986</v>
      </c>
      <c r="B8081" s="7" t="s">
        <v>59567</v>
      </c>
      <c r="C8081" s="10" t="s">
        <v>68774</v>
      </c>
      <c r="D8081" s="5">
        <f>COUNTIFS(Manifestações!A:A,A8081)</f>
        <v>3</v>
      </c>
      <c r="E8081" s="18">
        <f>COUNTIF(Cadastros!B:B,'Universo Inicial'!A9420)</f>
        <v>0</v>
      </c>
      <c r="F8081" s="10" t="s">
        <v>44419</v>
      </c>
      <c r="G8081" s="10" t="s">
        <v>56075</v>
      </c>
      <c r="H8081" s="10">
        <v>48698</v>
      </c>
      <c r="I8081" s="10" t="s">
        <v>58426</v>
      </c>
    </row>
    <row r="8082" spans="1:9" s="5" customFormat="1" x14ac:dyDescent="0.2">
      <c r="A8082" s="10">
        <v>433084</v>
      </c>
      <c r="B8082" s="7" t="s">
        <v>59567</v>
      </c>
      <c r="C8082" s="10" t="s">
        <v>68774</v>
      </c>
      <c r="D8082" s="5">
        <f>COUNTIFS(Manifestações!A:A,A8082)</f>
        <v>1</v>
      </c>
      <c r="E8082" s="18">
        <f>COUNTIF(Cadastros!B:B,'Universo Inicial'!A9421)</f>
        <v>0</v>
      </c>
      <c r="F8082" s="10" t="s">
        <v>44420</v>
      </c>
      <c r="G8082" s="10" t="s">
        <v>56076</v>
      </c>
      <c r="H8082" s="10">
        <v>45594</v>
      </c>
      <c r="I8082" s="10" t="s">
        <v>58424</v>
      </c>
    </row>
    <row r="8083" spans="1:9" s="5" customFormat="1" x14ac:dyDescent="0.2">
      <c r="A8083" s="10">
        <v>472245</v>
      </c>
      <c r="B8083" s="7" t="s">
        <v>59567</v>
      </c>
      <c r="C8083" s="10" t="s">
        <v>68774</v>
      </c>
      <c r="D8083" s="5">
        <f>COUNTIFS(Manifestações!A:A,A8083)</f>
        <v>4</v>
      </c>
      <c r="E8083" s="18">
        <f>COUNTIF(Cadastros!B:B,'Universo Inicial'!A9424)</f>
        <v>1</v>
      </c>
      <c r="F8083" s="10" t="s">
        <v>44423</v>
      </c>
      <c r="G8083" s="10" t="s">
        <v>56079</v>
      </c>
      <c r="H8083" s="10">
        <v>51506</v>
      </c>
      <c r="I8083" s="10" t="s">
        <v>58420</v>
      </c>
    </row>
    <row r="8084" spans="1:9" s="5" customFormat="1" x14ac:dyDescent="0.2">
      <c r="A8084" s="10">
        <v>481222</v>
      </c>
      <c r="B8084" s="7" t="s">
        <v>59567</v>
      </c>
      <c r="C8084" s="10" t="s">
        <v>68774</v>
      </c>
      <c r="D8084" s="5">
        <f>COUNTIFS(Manifestações!A:A,A8084)</f>
        <v>1</v>
      </c>
      <c r="E8084" s="18">
        <f>COUNTIF(Cadastros!B:B,'Universo Inicial'!A9430)</f>
        <v>0</v>
      </c>
      <c r="F8084" s="10" t="s">
        <v>44429</v>
      </c>
      <c r="G8084" s="10" t="s">
        <v>56085</v>
      </c>
      <c r="H8084" s="10">
        <v>48402</v>
      </c>
      <c r="I8084" s="10" t="s">
        <v>58419</v>
      </c>
    </row>
    <row r="8085" spans="1:9" s="5" customFormat="1" x14ac:dyDescent="0.2">
      <c r="A8085" s="10">
        <v>479946</v>
      </c>
      <c r="B8085" s="7" t="s">
        <v>59567</v>
      </c>
      <c r="C8085" s="10" t="s">
        <v>68774</v>
      </c>
      <c r="D8085" s="5">
        <f>COUNTIFS(Manifestações!A:A,A8085)</f>
        <v>4</v>
      </c>
      <c r="E8085" s="18">
        <f>COUNTIF(Cadastros!B:B,'Universo Inicial'!A9433)</f>
        <v>0</v>
      </c>
      <c r="F8085" s="10" t="s">
        <v>44432</v>
      </c>
      <c r="G8085" s="10" t="s">
        <v>56088</v>
      </c>
      <c r="H8085" s="10">
        <v>43779</v>
      </c>
      <c r="I8085" s="10" t="s">
        <v>58423</v>
      </c>
    </row>
    <row r="8086" spans="1:9" s="5" customFormat="1" x14ac:dyDescent="0.2">
      <c r="A8086" s="10">
        <v>359015</v>
      </c>
      <c r="B8086" s="7" t="s">
        <v>59567</v>
      </c>
      <c r="C8086" s="10" t="s">
        <v>68774</v>
      </c>
      <c r="D8086" s="5">
        <f>COUNTIFS(Manifestações!A:A,A8086)</f>
        <v>4</v>
      </c>
      <c r="E8086" s="18">
        <f>COUNTIF(Cadastros!B:B,'Universo Inicial'!A9434)</f>
        <v>0</v>
      </c>
      <c r="F8086" s="10" t="s">
        <v>44433</v>
      </c>
      <c r="G8086" s="10" t="s">
        <v>56089</v>
      </c>
      <c r="H8086" s="10">
        <v>46894</v>
      </c>
      <c r="I8086" s="10" t="s">
        <v>58419</v>
      </c>
    </row>
    <row r="8087" spans="1:9" s="5" customFormat="1" x14ac:dyDescent="0.2">
      <c r="A8087" s="10">
        <v>355384</v>
      </c>
      <c r="B8087" s="7" t="s">
        <v>59567</v>
      </c>
      <c r="C8087" s="10" t="s">
        <v>68774</v>
      </c>
      <c r="D8087" s="5">
        <f>COUNTIFS(Manifestações!A:A,A8087)</f>
        <v>2</v>
      </c>
      <c r="E8087" s="18">
        <f>COUNTIF(Cadastros!B:B,'Universo Inicial'!A9435)</f>
        <v>0</v>
      </c>
      <c r="F8087" s="10" t="s">
        <v>44434</v>
      </c>
      <c r="G8087" s="10" t="s">
        <v>56090</v>
      </c>
      <c r="H8087" s="10">
        <v>45339</v>
      </c>
      <c r="I8087" s="10" t="s">
        <v>58424</v>
      </c>
    </row>
    <row r="8088" spans="1:9" s="5" customFormat="1" x14ac:dyDescent="0.2">
      <c r="A8088" s="10">
        <v>482651</v>
      </c>
      <c r="B8088" s="7" t="s">
        <v>59567</v>
      </c>
      <c r="C8088" s="10" t="s">
        <v>68774</v>
      </c>
      <c r="D8088" s="5">
        <f>COUNTIFS(Manifestações!A:A,A8088)</f>
        <v>1</v>
      </c>
      <c r="E8088" s="18">
        <f>COUNTIF(Cadastros!B:B,'Universo Inicial'!A9436)</f>
        <v>0</v>
      </c>
      <c r="F8088" s="10" t="s">
        <v>44435</v>
      </c>
      <c r="G8088" s="10" t="s">
        <v>56091</v>
      </c>
      <c r="H8088" s="10">
        <v>47351</v>
      </c>
      <c r="I8088" s="10" t="s">
        <v>58419</v>
      </c>
    </row>
    <row r="8089" spans="1:9" s="5" customFormat="1" x14ac:dyDescent="0.2">
      <c r="A8089" s="10">
        <v>294696</v>
      </c>
      <c r="B8089" s="7" t="s">
        <v>59567</v>
      </c>
      <c r="C8089" s="10" t="s">
        <v>68774</v>
      </c>
      <c r="D8089" s="5">
        <f>COUNTIFS(Manifestações!A:A,A8089)</f>
        <v>6</v>
      </c>
      <c r="E8089" s="18">
        <f>COUNTIF(Cadastros!B:B,'Universo Inicial'!A9440)</f>
        <v>0</v>
      </c>
      <c r="F8089" s="10" t="s">
        <v>44439</v>
      </c>
      <c r="G8089" s="10" t="s">
        <v>56095</v>
      </c>
      <c r="H8089" s="10">
        <v>44166</v>
      </c>
      <c r="I8089" s="10" t="s">
        <v>58424</v>
      </c>
    </row>
    <row r="8090" spans="1:9" s="5" customFormat="1" x14ac:dyDescent="0.2">
      <c r="A8090" s="10">
        <v>482359</v>
      </c>
      <c r="B8090" s="7" t="s">
        <v>59567</v>
      </c>
      <c r="C8090" s="10" t="s">
        <v>68774</v>
      </c>
      <c r="D8090" s="5">
        <f>COUNTIFS(Manifestações!A:A,A8090)</f>
        <v>1</v>
      </c>
      <c r="E8090" s="18">
        <f>COUNTIF(Cadastros!B:B,'Universo Inicial'!A9442)</f>
        <v>0</v>
      </c>
      <c r="F8090" s="10" t="s">
        <v>44441</v>
      </c>
      <c r="G8090" s="10" t="s">
        <v>56097</v>
      </c>
      <c r="H8090" s="10">
        <v>48795</v>
      </c>
      <c r="I8090" s="10" t="s">
        <v>58426</v>
      </c>
    </row>
    <row r="8091" spans="1:9" s="5" customFormat="1" x14ac:dyDescent="0.2">
      <c r="A8091" s="10">
        <v>355263</v>
      </c>
      <c r="B8091" s="7" t="s">
        <v>59567</v>
      </c>
      <c r="C8091" s="10" t="s">
        <v>68774</v>
      </c>
      <c r="D8091" s="5">
        <f>COUNTIFS(Manifestações!A:A,A8091)</f>
        <v>1</v>
      </c>
      <c r="E8091" s="18">
        <f>COUNTIF(Cadastros!B:B,'Universo Inicial'!A9443)</f>
        <v>0</v>
      </c>
      <c r="F8091" s="10" t="s">
        <v>44442</v>
      </c>
      <c r="G8091" s="10" t="s">
        <v>56098</v>
      </c>
      <c r="H8091" s="10">
        <v>47383</v>
      </c>
      <c r="I8091" s="10" t="s">
        <v>58420</v>
      </c>
    </row>
    <row r="8092" spans="1:9" s="5" customFormat="1" x14ac:dyDescent="0.2">
      <c r="A8092" s="10">
        <v>475795</v>
      </c>
      <c r="B8092" s="7" t="s">
        <v>59567</v>
      </c>
      <c r="C8092" s="10" t="s">
        <v>68774</v>
      </c>
      <c r="D8092" s="5">
        <f>COUNTIFS(Manifestações!A:A,A8092)</f>
        <v>1</v>
      </c>
      <c r="E8092" s="18">
        <f>COUNTIF(Cadastros!B:B,'Universo Inicial'!A9446)</f>
        <v>0</v>
      </c>
      <c r="F8092" s="10" t="s">
        <v>44445</v>
      </c>
      <c r="G8092" s="10" t="s">
        <v>56101</v>
      </c>
      <c r="H8092" s="10">
        <v>44465</v>
      </c>
      <c r="I8092" s="10" t="s">
        <v>58420</v>
      </c>
    </row>
    <row r="8093" spans="1:9" s="5" customFormat="1" x14ac:dyDescent="0.2">
      <c r="A8093" s="10">
        <v>312176</v>
      </c>
      <c r="B8093" s="7" t="s">
        <v>59567</v>
      </c>
      <c r="C8093" s="10" t="s">
        <v>68774</v>
      </c>
      <c r="D8093" s="5">
        <f>COUNTIFS(Manifestações!A:A,A8093)</f>
        <v>2</v>
      </c>
      <c r="E8093" s="18">
        <f>COUNTIF(Cadastros!B:B,'Universo Inicial'!A9447)</f>
        <v>0</v>
      </c>
      <c r="F8093" s="10" t="s">
        <v>44446</v>
      </c>
      <c r="G8093" s="10" t="s">
        <v>56102</v>
      </c>
      <c r="H8093" s="10">
        <v>43162</v>
      </c>
      <c r="I8093" s="10" t="s">
        <v>58423</v>
      </c>
    </row>
    <row r="8094" spans="1:9" s="5" customFormat="1" x14ac:dyDescent="0.2">
      <c r="A8094" s="10">
        <v>361349</v>
      </c>
      <c r="B8094" s="7" t="s">
        <v>59567</v>
      </c>
      <c r="C8094" s="10" t="s">
        <v>68774</v>
      </c>
      <c r="D8094" s="5">
        <f>COUNTIFS(Manifestações!A:A,A8094)</f>
        <v>3</v>
      </c>
      <c r="E8094" s="18">
        <f>COUNTIF(Cadastros!B:B,'Universo Inicial'!A9448)</f>
        <v>0</v>
      </c>
      <c r="F8094" s="10" t="s">
        <v>44447</v>
      </c>
      <c r="G8094" s="10" t="s">
        <v>56103</v>
      </c>
      <c r="H8094" s="10">
        <v>49386</v>
      </c>
      <c r="I8094" s="10" t="s">
        <v>58426</v>
      </c>
    </row>
    <row r="8095" spans="1:9" s="5" customFormat="1" x14ac:dyDescent="0.2">
      <c r="A8095" s="10">
        <v>332012</v>
      </c>
      <c r="B8095" s="7" t="s">
        <v>59567</v>
      </c>
      <c r="C8095" s="10" t="s">
        <v>68774</v>
      </c>
      <c r="D8095" s="5">
        <f>COUNTIFS(Manifestações!A:A,A8095)</f>
        <v>1</v>
      </c>
      <c r="E8095" s="18">
        <f>COUNTIF(Cadastros!B:B,'Universo Inicial'!A9451)</f>
        <v>0</v>
      </c>
      <c r="F8095" s="10" t="s">
        <v>44450</v>
      </c>
      <c r="G8095" s="10" t="s">
        <v>56106</v>
      </c>
      <c r="H8095" s="10">
        <v>44217</v>
      </c>
      <c r="I8095" s="10" t="s">
        <v>58423</v>
      </c>
    </row>
    <row r="8096" spans="1:9" s="5" customFormat="1" x14ac:dyDescent="0.2">
      <c r="A8096" s="10">
        <v>482728</v>
      </c>
      <c r="B8096" s="7" t="s">
        <v>59567</v>
      </c>
      <c r="C8096" s="10" t="s">
        <v>68774</v>
      </c>
      <c r="D8096" s="5">
        <f>COUNTIFS(Manifestações!A:A,A8096)</f>
        <v>2</v>
      </c>
      <c r="E8096" s="18">
        <f>COUNTIF(Cadastros!B:B,'Universo Inicial'!A9453)</f>
        <v>0</v>
      </c>
      <c r="F8096" s="10" t="s">
        <v>44452</v>
      </c>
      <c r="G8096" s="10" t="s">
        <v>56108</v>
      </c>
      <c r="H8096" s="10">
        <v>48278</v>
      </c>
      <c r="I8096" s="10" t="s">
        <v>58419</v>
      </c>
    </row>
    <row r="8097" spans="1:9" s="5" customFormat="1" x14ac:dyDescent="0.2">
      <c r="A8097" s="10">
        <v>479296</v>
      </c>
      <c r="B8097" s="7" t="s">
        <v>59567</v>
      </c>
      <c r="C8097" s="10" t="s">
        <v>68774</v>
      </c>
      <c r="D8097" s="5">
        <f>COUNTIFS(Manifestações!A:A,A8097)</f>
        <v>3</v>
      </c>
      <c r="E8097" s="18">
        <f>COUNTIF(Cadastros!B:B,'Universo Inicial'!A9454)</f>
        <v>0</v>
      </c>
      <c r="F8097" s="10" t="s">
        <v>44453</v>
      </c>
      <c r="G8097" s="10" t="s">
        <v>56109</v>
      </c>
      <c r="H8097" s="10">
        <v>51976</v>
      </c>
      <c r="I8097" s="10" t="s">
        <v>58420</v>
      </c>
    </row>
    <row r="8098" spans="1:9" s="5" customFormat="1" x14ac:dyDescent="0.2">
      <c r="A8098" s="10">
        <v>445099</v>
      </c>
      <c r="B8098" s="7" t="s">
        <v>59567</v>
      </c>
      <c r="C8098" s="10" t="s">
        <v>68774</v>
      </c>
      <c r="D8098" s="5">
        <f>COUNTIFS(Manifestações!A:A,A8098)</f>
        <v>17</v>
      </c>
      <c r="E8098" s="18">
        <f>COUNTIF(Cadastros!B:B,'Universo Inicial'!A9455)</f>
        <v>0</v>
      </c>
      <c r="F8098" s="10" t="s">
        <v>44454</v>
      </c>
      <c r="G8098" s="10" t="s">
        <v>56110</v>
      </c>
      <c r="H8098" s="10">
        <v>46693</v>
      </c>
      <c r="I8098" s="10" t="s">
        <v>58426</v>
      </c>
    </row>
    <row r="8099" spans="1:9" s="5" customFormat="1" x14ac:dyDescent="0.2">
      <c r="A8099" s="10">
        <v>468469</v>
      </c>
      <c r="B8099" s="7" t="s">
        <v>59567</v>
      </c>
      <c r="C8099" s="10" t="s">
        <v>68774</v>
      </c>
      <c r="D8099" s="5">
        <f>COUNTIFS(Manifestações!A:A,A8099)</f>
        <v>6</v>
      </c>
      <c r="E8099" s="18">
        <f>COUNTIF(Cadastros!B:B,'Universo Inicial'!A9456)</f>
        <v>0</v>
      </c>
      <c r="F8099" s="10" t="s">
        <v>44455</v>
      </c>
      <c r="G8099" s="10" t="s">
        <v>56111</v>
      </c>
      <c r="H8099" s="10">
        <v>48353</v>
      </c>
      <c r="I8099" s="10" t="s">
        <v>58420</v>
      </c>
    </row>
    <row r="8100" spans="1:9" s="5" customFormat="1" x14ac:dyDescent="0.2">
      <c r="A8100" s="10">
        <v>428374</v>
      </c>
      <c r="B8100" s="7" t="s">
        <v>59567</v>
      </c>
      <c r="C8100" s="10" t="s">
        <v>68774</v>
      </c>
      <c r="D8100" s="5">
        <f>COUNTIFS(Manifestações!A:A,A8100)</f>
        <v>2</v>
      </c>
      <c r="E8100" s="18">
        <f>COUNTIF(Cadastros!B:B,'Universo Inicial'!A9457)</f>
        <v>0</v>
      </c>
      <c r="F8100" s="10" t="s">
        <v>44456</v>
      </c>
      <c r="G8100" s="10" t="s">
        <v>56112</v>
      </c>
      <c r="H8100" s="10">
        <v>47251</v>
      </c>
      <c r="I8100" s="10" t="s">
        <v>58419</v>
      </c>
    </row>
    <row r="8101" spans="1:9" s="5" customFormat="1" x14ac:dyDescent="0.2">
      <c r="A8101" s="10">
        <v>423965</v>
      </c>
      <c r="B8101" s="7" t="s">
        <v>59567</v>
      </c>
      <c r="C8101" s="10" t="s">
        <v>68774</v>
      </c>
      <c r="D8101" s="5">
        <f>COUNTIFS(Manifestações!A:A,A8101)</f>
        <v>1</v>
      </c>
      <c r="E8101" s="18">
        <f>COUNTIF(Cadastros!B:B,'Universo Inicial'!A9458)</f>
        <v>0</v>
      </c>
      <c r="F8101" s="10" t="s">
        <v>44457</v>
      </c>
      <c r="G8101" s="10" t="s">
        <v>56113</v>
      </c>
      <c r="H8101" s="10">
        <v>51215</v>
      </c>
      <c r="I8101" s="10" t="s">
        <v>58420</v>
      </c>
    </row>
    <row r="8102" spans="1:9" s="5" customFormat="1" x14ac:dyDescent="0.2">
      <c r="A8102" s="10">
        <v>473163</v>
      </c>
      <c r="B8102" s="7" t="s">
        <v>59567</v>
      </c>
      <c r="C8102" s="10" t="s">
        <v>68774</v>
      </c>
      <c r="D8102" s="5">
        <f>COUNTIFS(Manifestações!A:A,A8102)</f>
        <v>1</v>
      </c>
      <c r="E8102" s="18">
        <f>COUNTIF(Cadastros!B:B,'Universo Inicial'!A9459)</f>
        <v>0</v>
      </c>
      <c r="F8102" s="10" t="s">
        <v>44458</v>
      </c>
      <c r="G8102" s="10" t="s">
        <v>56114</v>
      </c>
      <c r="H8102" s="10">
        <v>52023</v>
      </c>
      <c r="I8102" s="10" t="s">
        <v>58420</v>
      </c>
    </row>
    <row r="8103" spans="1:9" s="5" customFormat="1" x14ac:dyDescent="0.2">
      <c r="A8103" s="10">
        <v>245314</v>
      </c>
      <c r="B8103" s="7" t="s">
        <v>59567</v>
      </c>
      <c r="C8103" s="10" t="s">
        <v>68774</v>
      </c>
      <c r="D8103" s="5">
        <f>COUNTIFS(Manifestações!A:A,A8103)</f>
        <v>6</v>
      </c>
      <c r="E8103" s="18">
        <f>COUNTIF(Cadastros!B:B,'Universo Inicial'!A9460)</f>
        <v>0</v>
      </c>
      <c r="F8103" s="10" t="s">
        <v>44459</v>
      </c>
      <c r="G8103" s="10" t="s">
        <v>56115</v>
      </c>
      <c r="H8103" s="10">
        <v>47378</v>
      </c>
      <c r="I8103" s="10" t="s">
        <v>58419</v>
      </c>
    </row>
    <row r="8104" spans="1:9" s="5" customFormat="1" x14ac:dyDescent="0.2">
      <c r="A8104" s="10">
        <v>475423</v>
      </c>
      <c r="B8104" s="7" t="s">
        <v>59567</v>
      </c>
      <c r="C8104" s="10" t="s">
        <v>68774</v>
      </c>
      <c r="D8104" s="5">
        <f>COUNTIFS(Manifestações!A:A,A8104)</f>
        <v>2</v>
      </c>
      <c r="E8104" s="18">
        <f>COUNTIF(Cadastros!B:B,'Universo Inicial'!A9464)</f>
        <v>0</v>
      </c>
      <c r="F8104" s="10" t="s">
        <v>44463</v>
      </c>
      <c r="G8104" s="10" t="s">
        <v>56119</v>
      </c>
      <c r="H8104" s="10">
        <v>44340</v>
      </c>
      <c r="I8104" s="10" t="s">
        <v>58423</v>
      </c>
    </row>
    <row r="8105" spans="1:9" s="5" customFormat="1" x14ac:dyDescent="0.2">
      <c r="A8105" s="10">
        <v>476674</v>
      </c>
      <c r="B8105" s="7" t="s">
        <v>59567</v>
      </c>
      <c r="C8105" s="10" t="s">
        <v>68774</v>
      </c>
      <c r="D8105" s="5">
        <f>COUNTIFS(Manifestações!A:A,A8105)</f>
        <v>1</v>
      </c>
      <c r="E8105" s="18">
        <f>COUNTIF(Cadastros!B:B,'Universo Inicial'!A9466)</f>
        <v>0</v>
      </c>
      <c r="F8105" s="10" t="s">
        <v>44465</v>
      </c>
      <c r="G8105" s="10" t="s">
        <v>56121</v>
      </c>
      <c r="H8105" s="10">
        <v>48456</v>
      </c>
      <c r="I8105" s="10" t="s">
        <v>58419</v>
      </c>
    </row>
    <row r="8106" spans="1:9" s="5" customFormat="1" x14ac:dyDescent="0.2">
      <c r="A8106" s="10">
        <v>481714</v>
      </c>
      <c r="B8106" s="7" t="s">
        <v>59567</v>
      </c>
      <c r="C8106" s="10" t="s">
        <v>68774</v>
      </c>
      <c r="D8106" s="5">
        <f>COUNTIFS(Manifestações!A:A,A8106)</f>
        <v>2</v>
      </c>
      <c r="E8106" s="18">
        <f>COUNTIF(Cadastros!B:B,'Universo Inicial'!A9467)</f>
        <v>0</v>
      </c>
      <c r="F8106" s="10" t="s">
        <v>44466</v>
      </c>
      <c r="G8106" s="10" t="s">
        <v>56122</v>
      </c>
      <c r="H8106" s="10">
        <v>47460</v>
      </c>
      <c r="I8106" s="10" t="s">
        <v>58419</v>
      </c>
    </row>
    <row r="8107" spans="1:9" s="5" customFormat="1" x14ac:dyDescent="0.2">
      <c r="A8107" s="10">
        <v>295814</v>
      </c>
      <c r="B8107" s="7" t="s">
        <v>59567</v>
      </c>
      <c r="C8107" s="10" t="s">
        <v>68774</v>
      </c>
      <c r="D8107" s="5">
        <f>COUNTIFS(Manifestações!A:A,A8107)</f>
        <v>2</v>
      </c>
      <c r="E8107" s="18">
        <f>COUNTIF(Cadastros!B:B,'Universo Inicial'!A9468)</f>
        <v>0</v>
      </c>
      <c r="F8107" s="10" t="s">
        <v>44467</v>
      </c>
      <c r="G8107" s="10" t="s">
        <v>56123</v>
      </c>
      <c r="H8107" s="10">
        <v>51100</v>
      </c>
      <c r="I8107" s="10" t="s">
        <v>58420</v>
      </c>
    </row>
    <row r="8108" spans="1:9" s="5" customFormat="1" x14ac:dyDescent="0.2">
      <c r="A8108" s="10">
        <v>352958</v>
      </c>
      <c r="B8108" s="7" t="s">
        <v>59567</v>
      </c>
      <c r="C8108" s="10" t="s">
        <v>68774</v>
      </c>
      <c r="D8108" s="5">
        <f>COUNTIFS(Manifestações!A:A,A8108)</f>
        <v>2</v>
      </c>
      <c r="E8108" s="18">
        <f>COUNTIF(Cadastros!B:B,'Universo Inicial'!A9469)</f>
        <v>0</v>
      </c>
      <c r="F8108" s="10" t="s">
        <v>44468</v>
      </c>
      <c r="G8108" s="10" t="s">
        <v>56124</v>
      </c>
      <c r="H8108" s="10">
        <v>43600</v>
      </c>
      <c r="I8108" s="10" t="s">
        <v>58424</v>
      </c>
    </row>
    <row r="8109" spans="1:9" s="5" customFormat="1" x14ac:dyDescent="0.2">
      <c r="A8109" s="10">
        <v>343448</v>
      </c>
      <c r="B8109" s="7" t="s">
        <v>59567</v>
      </c>
      <c r="C8109" s="10" t="s">
        <v>68774</v>
      </c>
      <c r="D8109" s="5">
        <f>COUNTIFS(Manifestações!A:A,A8109)</f>
        <v>4</v>
      </c>
      <c r="E8109" s="18">
        <f>COUNTIF(Cadastros!B:B,'Universo Inicial'!A9474)</f>
        <v>0</v>
      </c>
      <c r="F8109" s="10" t="s">
        <v>44473</v>
      </c>
      <c r="G8109" s="10" t="s">
        <v>56129</v>
      </c>
      <c r="H8109" s="10">
        <v>44216</v>
      </c>
      <c r="I8109" s="10" t="s">
        <v>58424</v>
      </c>
    </row>
    <row r="8110" spans="1:9" s="5" customFormat="1" x14ac:dyDescent="0.2">
      <c r="A8110" s="10">
        <v>479253</v>
      </c>
      <c r="B8110" s="7" t="s">
        <v>59567</v>
      </c>
      <c r="C8110" s="10" t="s">
        <v>68774</v>
      </c>
      <c r="D8110" s="5">
        <f>COUNTIFS(Manifestações!A:A,A8110)</f>
        <v>2</v>
      </c>
      <c r="E8110" s="18">
        <f>COUNTIF(Cadastros!B:B,'Universo Inicial'!A9477)</f>
        <v>0</v>
      </c>
      <c r="F8110" s="10" t="s">
        <v>44476</v>
      </c>
      <c r="G8110" s="10" t="s">
        <v>56132</v>
      </c>
      <c r="H8110" s="10">
        <v>48267</v>
      </c>
      <c r="I8110" s="10" t="s">
        <v>58426</v>
      </c>
    </row>
    <row r="8111" spans="1:9" s="5" customFormat="1" x14ac:dyDescent="0.2">
      <c r="A8111" s="10">
        <v>416129</v>
      </c>
      <c r="B8111" s="7" t="s">
        <v>59567</v>
      </c>
      <c r="C8111" s="10" t="s">
        <v>68774</v>
      </c>
      <c r="D8111" s="5">
        <f>COUNTIFS(Manifestações!A:A,A8111)</f>
        <v>3</v>
      </c>
      <c r="E8111" s="18">
        <f>COUNTIF(Cadastros!B:B,'Universo Inicial'!A9478)</f>
        <v>1</v>
      </c>
      <c r="F8111" s="10" t="s">
        <v>44477</v>
      </c>
      <c r="G8111" s="10" t="s">
        <v>56133</v>
      </c>
      <c r="H8111" s="10">
        <v>45601</v>
      </c>
      <c r="I8111" s="10" t="s">
        <v>58424</v>
      </c>
    </row>
    <row r="8112" spans="1:9" s="5" customFormat="1" x14ac:dyDescent="0.2">
      <c r="A8112" s="10">
        <v>365590</v>
      </c>
      <c r="B8112" s="7" t="s">
        <v>59567</v>
      </c>
      <c r="C8112" s="10" t="s">
        <v>68774</v>
      </c>
      <c r="D8112" s="5">
        <f>COUNTIFS(Manifestações!A:A,A8112)</f>
        <v>1</v>
      </c>
      <c r="E8112" s="18">
        <f>COUNTIF(Cadastros!B:B,'Universo Inicial'!A9479)</f>
        <v>0</v>
      </c>
      <c r="F8112" s="10" t="s">
        <v>44478</v>
      </c>
      <c r="G8112" s="10" t="s">
        <v>56134</v>
      </c>
      <c r="H8112" s="10">
        <v>49667</v>
      </c>
      <c r="I8112" s="10" t="s">
        <v>58426</v>
      </c>
    </row>
    <row r="8113" spans="1:9" s="5" customFormat="1" x14ac:dyDescent="0.2">
      <c r="A8113" s="10">
        <v>479301</v>
      </c>
      <c r="B8113" s="7" t="s">
        <v>59567</v>
      </c>
      <c r="C8113" s="10" t="s">
        <v>68774</v>
      </c>
      <c r="D8113" s="5">
        <f>COUNTIFS(Manifestações!A:A,A8113)</f>
        <v>7</v>
      </c>
      <c r="E8113" s="18">
        <f>COUNTIF(Cadastros!B:B,'Universo Inicial'!A9483)</f>
        <v>0</v>
      </c>
      <c r="F8113" s="10" t="s">
        <v>44482</v>
      </c>
      <c r="G8113" s="10" t="s">
        <v>56138</v>
      </c>
      <c r="H8113" s="10">
        <v>50068</v>
      </c>
      <c r="I8113" s="10" t="s">
        <v>58420</v>
      </c>
    </row>
    <row r="8114" spans="1:9" s="5" customFormat="1" x14ac:dyDescent="0.2">
      <c r="A8114" s="10">
        <v>480013</v>
      </c>
      <c r="B8114" s="7" t="s">
        <v>59567</v>
      </c>
      <c r="C8114" s="10" t="s">
        <v>68774</v>
      </c>
      <c r="D8114" s="5">
        <f>COUNTIFS(Manifestações!A:A,A8114)</f>
        <v>2</v>
      </c>
      <c r="E8114" s="18">
        <f>COUNTIF(Cadastros!B:B,'Universo Inicial'!A9485)</f>
        <v>0</v>
      </c>
      <c r="F8114" s="10" t="s">
        <v>44484</v>
      </c>
      <c r="G8114" s="10" t="s">
        <v>56140</v>
      </c>
      <c r="H8114" s="10">
        <v>50065</v>
      </c>
      <c r="I8114" s="10" t="s">
        <v>58420</v>
      </c>
    </row>
    <row r="8115" spans="1:9" s="5" customFormat="1" x14ac:dyDescent="0.2">
      <c r="A8115" s="10">
        <v>416945</v>
      </c>
      <c r="B8115" s="7" t="s">
        <v>59567</v>
      </c>
      <c r="C8115" s="10" t="s">
        <v>68774</v>
      </c>
      <c r="D8115" s="5">
        <f>COUNTIFS(Manifestações!A:A,A8115)</f>
        <v>1</v>
      </c>
      <c r="E8115" s="18">
        <f>COUNTIF(Cadastros!B:B,'Universo Inicial'!A9487)</f>
        <v>1</v>
      </c>
      <c r="F8115" s="10" t="s">
        <v>44486</v>
      </c>
      <c r="G8115" s="10" t="s">
        <v>56142</v>
      </c>
      <c r="H8115" s="10">
        <v>43997</v>
      </c>
      <c r="I8115" s="10" t="s">
        <v>58424</v>
      </c>
    </row>
    <row r="8116" spans="1:9" s="5" customFormat="1" x14ac:dyDescent="0.2">
      <c r="A8116" s="10">
        <v>365235</v>
      </c>
      <c r="B8116" s="7" t="s">
        <v>59567</v>
      </c>
      <c r="C8116" s="10" t="s">
        <v>68774</v>
      </c>
      <c r="D8116" s="5">
        <f>COUNTIFS(Manifestações!A:A,A8116)</f>
        <v>2</v>
      </c>
      <c r="E8116" s="18">
        <f>COUNTIF(Cadastros!B:B,'Universo Inicial'!A9489)</f>
        <v>0</v>
      </c>
      <c r="F8116" s="10" t="s">
        <v>44488</v>
      </c>
      <c r="G8116" s="10" t="s">
        <v>56144</v>
      </c>
      <c r="H8116" s="10">
        <v>52002</v>
      </c>
      <c r="I8116" s="10" t="s">
        <v>58420</v>
      </c>
    </row>
    <row r="8117" spans="1:9" s="5" customFormat="1" x14ac:dyDescent="0.2">
      <c r="A8117" s="10">
        <v>482364</v>
      </c>
      <c r="B8117" s="7" t="s">
        <v>59567</v>
      </c>
      <c r="C8117" s="10" t="s">
        <v>68774</v>
      </c>
      <c r="D8117" s="5">
        <f>COUNTIFS(Manifestações!A:A,A8117)</f>
        <v>2</v>
      </c>
      <c r="E8117" s="18">
        <f>COUNTIF(Cadastros!B:B,'Universo Inicial'!A9490)</f>
        <v>0</v>
      </c>
      <c r="F8117" s="10" t="s">
        <v>44489</v>
      </c>
      <c r="G8117" s="10" t="s">
        <v>56145</v>
      </c>
      <c r="H8117" s="10">
        <v>49932</v>
      </c>
      <c r="I8117" s="10" t="s">
        <v>58420</v>
      </c>
    </row>
    <row r="8118" spans="1:9" s="5" customFormat="1" x14ac:dyDescent="0.2">
      <c r="A8118" s="10">
        <v>416304</v>
      </c>
      <c r="B8118" s="7" t="s">
        <v>59567</v>
      </c>
      <c r="C8118" s="10" t="s">
        <v>68774</v>
      </c>
      <c r="D8118" s="5">
        <f>COUNTIFS(Manifestações!A:A,A8118)</f>
        <v>12</v>
      </c>
      <c r="E8118" s="18">
        <f>COUNTIF(Cadastros!B:B,'Universo Inicial'!A9492)</f>
        <v>0</v>
      </c>
      <c r="F8118" s="10" t="s">
        <v>44491</v>
      </c>
      <c r="G8118" s="10" t="s">
        <v>56147</v>
      </c>
      <c r="H8118" s="10">
        <v>45469</v>
      </c>
      <c r="I8118" s="10" t="s">
        <v>58424</v>
      </c>
    </row>
    <row r="8119" spans="1:9" s="5" customFormat="1" x14ac:dyDescent="0.2">
      <c r="A8119" s="10">
        <v>479652</v>
      </c>
      <c r="B8119" s="7" t="s">
        <v>59567</v>
      </c>
      <c r="C8119" s="10" t="s">
        <v>68774</v>
      </c>
      <c r="D8119" s="5">
        <f>COUNTIFS(Manifestações!A:A,A8119)</f>
        <v>2</v>
      </c>
      <c r="E8119" s="18">
        <f>COUNTIF(Cadastros!B:B,'Universo Inicial'!A9493)</f>
        <v>0</v>
      </c>
      <c r="F8119" s="10" t="s">
        <v>44492</v>
      </c>
      <c r="G8119" s="10" t="s">
        <v>56148</v>
      </c>
      <c r="H8119" s="10">
        <v>46687</v>
      </c>
      <c r="I8119" s="10" t="s">
        <v>58419</v>
      </c>
    </row>
    <row r="8120" spans="1:9" s="5" customFormat="1" x14ac:dyDescent="0.2">
      <c r="A8120" s="10">
        <v>368623</v>
      </c>
      <c r="B8120" s="7" t="s">
        <v>59567</v>
      </c>
      <c r="C8120" s="10" t="s">
        <v>68774</v>
      </c>
      <c r="D8120" s="5">
        <f>COUNTIFS(Manifestações!A:A,A8120)</f>
        <v>3</v>
      </c>
      <c r="E8120" s="18">
        <f>COUNTIF(Cadastros!B:B,'Universo Inicial'!A9495)</f>
        <v>0</v>
      </c>
      <c r="F8120" s="10" t="s">
        <v>44494</v>
      </c>
      <c r="G8120" s="10" t="s">
        <v>56150</v>
      </c>
      <c r="H8120" s="10">
        <v>43688</v>
      </c>
      <c r="I8120" s="10" t="s">
        <v>58423</v>
      </c>
    </row>
    <row r="8121" spans="1:9" s="5" customFormat="1" x14ac:dyDescent="0.2">
      <c r="A8121" s="10">
        <v>481440</v>
      </c>
      <c r="B8121" s="7" t="s">
        <v>59567</v>
      </c>
      <c r="C8121" s="10" t="s">
        <v>68774</v>
      </c>
      <c r="D8121" s="5">
        <f>COUNTIFS(Manifestações!A:A,A8121)</f>
        <v>3</v>
      </c>
      <c r="E8121" s="18">
        <f>COUNTIF(Cadastros!B:B,'Universo Inicial'!A9496)</f>
        <v>0</v>
      </c>
      <c r="F8121" s="10" t="s">
        <v>44495</v>
      </c>
      <c r="G8121" s="10" t="s">
        <v>56151</v>
      </c>
      <c r="H8121" s="10">
        <v>43788</v>
      </c>
      <c r="I8121" s="10" t="s">
        <v>58423</v>
      </c>
    </row>
    <row r="8122" spans="1:9" s="5" customFormat="1" x14ac:dyDescent="0.2">
      <c r="A8122" s="10">
        <v>441691</v>
      </c>
      <c r="B8122" s="7" t="s">
        <v>59567</v>
      </c>
      <c r="C8122" s="10" t="s">
        <v>68774</v>
      </c>
      <c r="D8122" s="5">
        <f>COUNTIFS(Manifestações!A:A,A8122)</f>
        <v>2</v>
      </c>
      <c r="E8122" s="18">
        <f>COUNTIF(Cadastros!B:B,'Universo Inicial'!A9497)</f>
        <v>0</v>
      </c>
      <c r="F8122" s="10" t="s">
        <v>44496</v>
      </c>
      <c r="G8122" s="10" t="s">
        <v>56152</v>
      </c>
      <c r="H8122" s="10">
        <v>46512</v>
      </c>
      <c r="I8122" s="10" t="s">
        <v>58419</v>
      </c>
    </row>
    <row r="8123" spans="1:9" s="5" customFormat="1" x14ac:dyDescent="0.2">
      <c r="A8123" s="10">
        <v>480946</v>
      </c>
      <c r="B8123" s="7" t="s">
        <v>59567</v>
      </c>
      <c r="C8123" s="10" t="s">
        <v>68774</v>
      </c>
      <c r="D8123" s="5">
        <f>COUNTIFS(Manifestações!A:A,A8123)</f>
        <v>2</v>
      </c>
      <c r="E8123" s="18">
        <f>COUNTIF(Cadastros!B:B,'Universo Inicial'!A9498)</f>
        <v>0</v>
      </c>
      <c r="F8123" s="10" t="s">
        <v>44497</v>
      </c>
      <c r="G8123" s="10" t="s">
        <v>56153</v>
      </c>
      <c r="H8123" s="10">
        <v>45216</v>
      </c>
      <c r="I8123" s="10" t="s">
        <v>58419</v>
      </c>
    </row>
    <row r="8124" spans="1:9" s="5" customFormat="1" x14ac:dyDescent="0.2">
      <c r="A8124" s="10">
        <v>482184</v>
      </c>
      <c r="B8124" s="7" t="s">
        <v>59567</v>
      </c>
      <c r="C8124" s="10" t="s">
        <v>68774</v>
      </c>
      <c r="D8124" s="5">
        <f>COUNTIFS(Manifestações!A:A,A8124)</f>
        <v>1</v>
      </c>
      <c r="E8124" s="18">
        <f>COUNTIF(Cadastros!B:B,'Universo Inicial'!A9499)</f>
        <v>0</v>
      </c>
      <c r="F8124" s="10" t="s">
        <v>44498</v>
      </c>
      <c r="G8124" s="10" t="s">
        <v>56154</v>
      </c>
      <c r="H8124" s="10">
        <v>49029</v>
      </c>
      <c r="I8124" s="10" t="s">
        <v>58420</v>
      </c>
    </row>
    <row r="8125" spans="1:9" s="5" customFormat="1" x14ac:dyDescent="0.2">
      <c r="A8125" s="10">
        <v>482363</v>
      </c>
      <c r="B8125" s="7" t="s">
        <v>59567</v>
      </c>
      <c r="C8125" s="10" t="s">
        <v>68774</v>
      </c>
      <c r="D8125" s="5">
        <f>COUNTIFS(Manifestações!A:A,A8125)</f>
        <v>4</v>
      </c>
      <c r="E8125" s="18">
        <f>COUNTIF(Cadastros!B:B,'Universo Inicial'!A9500)</f>
        <v>0</v>
      </c>
      <c r="F8125" s="10" t="s">
        <v>44499</v>
      </c>
      <c r="G8125" s="10" t="s">
        <v>56155</v>
      </c>
      <c r="H8125" s="10">
        <v>50779</v>
      </c>
      <c r="I8125" s="10" t="s">
        <v>58420</v>
      </c>
    </row>
    <row r="8126" spans="1:9" s="5" customFormat="1" x14ac:dyDescent="0.2">
      <c r="A8126" s="10">
        <v>343287</v>
      </c>
      <c r="B8126" s="7" t="s">
        <v>59567</v>
      </c>
      <c r="C8126" s="10" t="s">
        <v>68774</v>
      </c>
      <c r="D8126" s="5">
        <f>COUNTIFS(Manifestações!A:A,A8126)</f>
        <v>2</v>
      </c>
      <c r="E8126" s="18">
        <f>COUNTIF(Cadastros!B:B,'Universo Inicial'!A9501)</f>
        <v>0</v>
      </c>
      <c r="F8126" s="10" t="s">
        <v>44500</v>
      </c>
      <c r="G8126" s="10" t="s">
        <v>56156</v>
      </c>
      <c r="H8126" s="10">
        <v>52748</v>
      </c>
      <c r="I8126" s="10" t="s">
        <v>58420</v>
      </c>
    </row>
    <row r="8127" spans="1:9" s="5" customFormat="1" x14ac:dyDescent="0.2">
      <c r="A8127" s="10">
        <v>353002</v>
      </c>
      <c r="B8127" s="7" t="s">
        <v>59567</v>
      </c>
      <c r="C8127" s="10" t="s">
        <v>68774</v>
      </c>
      <c r="D8127" s="5">
        <f>COUNTIFS(Manifestações!A:A,A8127)</f>
        <v>3</v>
      </c>
      <c r="E8127" s="18">
        <f>COUNTIF(Cadastros!B:B,'Universo Inicial'!A9503)</f>
        <v>0</v>
      </c>
      <c r="F8127" s="10" t="s">
        <v>44502</v>
      </c>
      <c r="G8127" s="10" t="s">
        <v>56158</v>
      </c>
      <c r="H8127" s="10">
        <v>42145</v>
      </c>
      <c r="I8127" s="10" t="s">
        <v>58421</v>
      </c>
    </row>
    <row r="8128" spans="1:9" s="5" customFormat="1" x14ac:dyDescent="0.2">
      <c r="A8128" s="10">
        <v>479504</v>
      </c>
      <c r="B8128" s="7" t="s">
        <v>59567</v>
      </c>
      <c r="C8128" s="10" t="s">
        <v>68774</v>
      </c>
      <c r="D8128" s="5">
        <f>COUNTIFS(Manifestações!A:A,A8128)</f>
        <v>1</v>
      </c>
      <c r="E8128" s="18">
        <f>COUNTIF(Cadastros!B:B,'Universo Inicial'!A9505)</f>
        <v>0</v>
      </c>
      <c r="F8128" s="10" t="s">
        <v>44503</v>
      </c>
      <c r="G8128" s="10" t="s">
        <v>56160</v>
      </c>
      <c r="H8128" s="10">
        <v>48487</v>
      </c>
      <c r="I8128" s="10" t="s">
        <v>58420</v>
      </c>
    </row>
    <row r="8129" spans="1:9" s="5" customFormat="1" x14ac:dyDescent="0.2">
      <c r="A8129" s="10">
        <v>97645</v>
      </c>
      <c r="B8129" s="7" t="s">
        <v>59567</v>
      </c>
      <c r="C8129" s="10" t="s">
        <v>68774</v>
      </c>
      <c r="D8129" s="5">
        <f>COUNTIFS(Manifestações!A:A,A8129)</f>
        <v>2</v>
      </c>
      <c r="E8129" s="18">
        <f>COUNTIF(Cadastros!B:B,'Universo Inicial'!A9507)</f>
        <v>0</v>
      </c>
      <c r="F8129" s="10" t="s">
        <v>44505</v>
      </c>
      <c r="G8129" s="10" t="s">
        <v>56162</v>
      </c>
      <c r="H8129" s="10">
        <v>43108</v>
      </c>
      <c r="I8129" s="10" t="s">
        <v>58419</v>
      </c>
    </row>
    <row r="8130" spans="1:9" s="5" customFormat="1" x14ac:dyDescent="0.2">
      <c r="A8130" s="10">
        <v>481506</v>
      </c>
      <c r="B8130" s="7" t="s">
        <v>59567</v>
      </c>
      <c r="C8130" s="10" t="s">
        <v>68774</v>
      </c>
      <c r="D8130" s="5">
        <f>COUNTIFS(Manifestações!A:A,A8130)</f>
        <v>3</v>
      </c>
      <c r="E8130" s="18">
        <f>COUNTIF(Cadastros!B:B,'Universo Inicial'!A9511)</f>
        <v>0</v>
      </c>
      <c r="F8130" s="10" t="s">
        <v>44509</v>
      </c>
      <c r="G8130" s="10" t="s">
        <v>56166</v>
      </c>
      <c r="H8130" s="10">
        <v>51940</v>
      </c>
      <c r="I8130" s="10" t="s">
        <v>58420</v>
      </c>
    </row>
    <row r="8131" spans="1:9" s="5" customFormat="1" x14ac:dyDescent="0.2">
      <c r="A8131" s="10">
        <v>482944</v>
      </c>
      <c r="B8131" s="7" t="s">
        <v>59567</v>
      </c>
      <c r="C8131" s="10" t="s">
        <v>68774</v>
      </c>
      <c r="D8131" s="5">
        <f>COUNTIFS(Manifestações!A:A,A8131)</f>
        <v>1</v>
      </c>
      <c r="E8131" s="18">
        <f>COUNTIF(Cadastros!B:B,'Universo Inicial'!A9512)</f>
        <v>0</v>
      </c>
      <c r="F8131" s="10" t="s">
        <v>44510</v>
      </c>
      <c r="G8131" s="10" t="s">
        <v>56167</v>
      </c>
      <c r="H8131" s="10">
        <v>51244</v>
      </c>
      <c r="I8131" s="10" t="s">
        <v>58420</v>
      </c>
    </row>
    <row r="8132" spans="1:9" s="5" customFormat="1" x14ac:dyDescent="0.2">
      <c r="A8132" s="10">
        <v>358509</v>
      </c>
      <c r="B8132" s="7" t="s">
        <v>59567</v>
      </c>
      <c r="C8132" s="10" t="s">
        <v>68774</v>
      </c>
      <c r="D8132" s="5">
        <f>COUNTIFS(Manifestações!A:A,A8132)</f>
        <v>9</v>
      </c>
      <c r="E8132" s="18">
        <f>COUNTIF(Cadastros!B:B,'Universo Inicial'!A9518)</f>
        <v>0</v>
      </c>
      <c r="F8132" s="10" t="s">
        <v>44516</v>
      </c>
      <c r="G8132" s="10" t="s">
        <v>56173</v>
      </c>
      <c r="H8132" s="10">
        <v>51999</v>
      </c>
      <c r="I8132" s="10" t="s">
        <v>58420</v>
      </c>
    </row>
    <row r="8133" spans="1:9" s="5" customFormat="1" x14ac:dyDescent="0.2">
      <c r="A8133" s="10">
        <v>291023</v>
      </c>
      <c r="B8133" s="7" t="s">
        <v>59567</v>
      </c>
      <c r="C8133" s="10" t="s">
        <v>68774</v>
      </c>
      <c r="D8133" s="5">
        <f>COUNTIFS(Manifestações!A:A,A8133)</f>
        <v>2</v>
      </c>
      <c r="E8133" s="18">
        <f>COUNTIF(Cadastros!B:B,'Universo Inicial'!A9519)</f>
        <v>0</v>
      </c>
      <c r="F8133" s="10" t="s">
        <v>44517</v>
      </c>
      <c r="G8133" s="10" t="s">
        <v>56174</v>
      </c>
      <c r="H8133" s="10">
        <v>44831</v>
      </c>
      <c r="I8133" s="10" t="s">
        <v>58424</v>
      </c>
    </row>
    <row r="8134" spans="1:9" s="5" customFormat="1" x14ac:dyDescent="0.2">
      <c r="A8134" s="10">
        <v>337603</v>
      </c>
      <c r="B8134" s="7" t="s">
        <v>59567</v>
      </c>
      <c r="C8134" s="10" t="s">
        <v>68774</v>
      </c>
      <c r="D8134" s="5">
        <f>COUNTIFS(Manifestações!A:A,A8134)</f>
        <v>2</v>
      </c>
      <c r="E8134" s="18">
        <f>COUNTIF(Cadastros!B:B,'Universo Inicial'!A9521)</f>
        <v>0</v>
      </c>
      <c r="F8134" s="10" t="s">
        <v>44519</v>
      </c>
      <c r="G8134" s="10" t="s">
        <v>56176</v>
      </c>
      <c r="H8134" s="10">
        <v>42553</v>
      </c>
      <c r="I8134" s="10" t="s">
        <v>58421</v>
      </c>
    </row>
    <row r="8135" spans="1:9" s="5" customFormat="1" x14ac:dyDescent="0.2">
      <c r="A8135" s="10">
        <v>435442</v>
      </c>
      <c r="B8135" s="7" t="s">
        <v>59567</v>
      </c>
      <c r="C8135" s="10" t="s">
        <v>68774</v>
      </c>
      <c r="D8135" s="5">
        <f>COUNTIFS(Manifestações!A:A,A8135)</f>
        <v>1</v>
      </c>
      <c r="E8135" s="18">
        <f>COUNTIF(Cadastros!B:B,'Universo Inicial'!A9526)</f>
        <v>0</v>
      </c>
      <c r="F8135" s="10" t="s">
        <v>44524</v>
      </c>
      <c r="G8135" s="10" t="s">
        <v>56181</v>
      </c>
      <c r="H8135" s="10">
        <v>46893</v>
      </c>
      <c r="I8135" s="10" t="s">
        <v>58420</v>
      </c>
    </row>
    <row r="8136" spans="1:9" s="5" customFormat="1" x14ac:dyDescent="0.2">
      <c r="A8136" s="10">
        <v>428307</v>
      </c>
      <c r="B8136" s="7" t="s">
        <v>59567</v>
      </c>
      <c r="C8136" s="10" t="s">
        <v>68774</v>
      </c>
      <c r="D8136" s="5">
        <f>COUNTIFS(Manifestações!A:A,A8136)</f>
        <v>1</v>
      </c>
      <c r="E8136" s="18">
        <f>COUNTIF(Cadastros!B:B,'Universo Inicial'!A9527)</f>
        <v>0</v>
      </c>
      <c r="F8136" s="10" t="s">
        <v>44525</v>
      </c>
      <c r="G8136" s="10" t="s">
        <v>56182</v>
      </c>
      <c r="H8136" s="10">
        <v>50575</v>
      </c>
      <c r="I8136" s="10" t="s">
        <v>58420</v>
      </c>
    </row>
    <row r="8137" spans="1:9" s="5" customFormat="1" x14ac:dyDescent="0.2">
      <c r="A8137" s="10">
        <v>351757</v>
      </c>
      <c r="B8137" s="7" t="s">
        <v>59567</v>
      </c>
      <c r="C8137" s="10" t="s">
        <v>68774</v>
      </c>
      <c r="D8137" s="5">
        <f>COUNTIFS(Manifestações!A:A,A8137)</f>
        <v>3</v>
      </c>
      <c r="E8137" s="18">
        <f>COUNTIF(Cadastros!B:B,'Universo Inicial'!A9528)</f>
        <v>0</v>
      </c>
      <c r="F8137" s="10" t="s">
        <v>44526</v>
      </c>
      <c r="G8137" s="10" t="s">
        <v>56183</v>
      </c>
      <c r="H8137" s="10">
        <v>51973</v>
      </c>
      <c r="I8137" s="10" t="s">
        <v>58420</v>
      </c>
    </row>
    <row r="8138" spans="1:9" s="5" customFormat="1" x14ac:dyDescent="0.2">
      <c r="A8138" s="10">
        <v>467886</v>
      </c>
      <c r="B8138" s="7" t="s">
        <v>59567</v>
      </c>
      <c r="C8138" s="10" t="s">
        <v>68774</v>
      </c>
      <c r="D8138" s="5">
        <f>COUNTIFS(Manifestações!A:A,A8138)</f>
        <v>1</v>
      </c>
      <c r="E8138" s="18">
        <f>COUNTIF(Cadastros!B:B,'Universo Inicial'!A9530)</f>
        <v>0</v>
      </c>
      <c r="F8138" s="10" t="s">
        <v>44528</v>
      </c>
      <c r="G8138" s="10" t="s">
        <v>56185</v>
      </c>
      <c r="H8138" s="10">
        <v>52623</v>
      </c>
      <c r="I8138" s="10" t="s">
        <v>58420</v>
      </c>
    </row>
    <row r="8139" spans="1:9" s="5" customFormat="1" x14ac:dyDescent="0.2">
      <c r="A8139" s="10">
        <v>481225</v>
      </c>
      <c r="B8139" s="7" t="s">
        <v>59567</v>
      </c>
      <c r="C8139" s="10" t="s">
        <v>68774</v>
      </c>
      <c r="D8139" s="5">
        <f>COUNTIFS(Manifestações!A:A,A8139)</f>
        <v>5</v>
      </c>
      <c r="E8139" s="18">
        <f>COUNTIF(Cadastros!B:B,'Universo Inicial'!A9531)</f>
        <v>0</v>
      </c>
      <c r="F8139" s="10" t="s">
        <v>44529</v>
      </c>
      <c r="G8139" s="10" t="s">
        <v>56186</v>
      </c>
      <c r="H8139" s="10">
        <v>51790</v>
      </c>
      <c r="I8139" s="10" t="s">
        <v>58420</v>
      </c>
    </row>
    <row r="8140" spans="1:9" s="5" customFormat="1" x14ac:dyDescent="0.2">
      <c r="A8140" s="10">
        <v>481630</v>
      </c>
      <c r="B8140" s="7" t="s">
        <v>59567</v>
      </c>
      <c r="C8140" s="10" t="s">
        <v>68774</v>
      </c>
      <c r="D8140" s="5">
        <f>COUNTIFS(Manifestações!A:A,A8140)</f>
        <v>4</v>
      </c>
      <c r="E8140" s="18">
        <f>COUNTIF(Cadastros!B:B,'Universo Inicial'!A9532)</f>
        <v>0</v>
      </c>
      <c r="F8140" s="10" t="s">
        <v>44530</v>
      </c>
      <c r="G8140" s="10" t="s">
        <v>56187</v>
      </c>
      <c r="H8140" s="10">
        <v>46800</v>
      </c>
      <c r="I8140" s="10" t="s">
        <v>58419</v>
      </c>
    </row>
    <row r="8141" spans="1:9" s="5" customFormat="1" x14ac:dyDescent="0.2">
      <c r="A8141" s="10">
        <v>471924</v>
      </c>
      <c r="B8141" s="7" t="s">
        <v>59567</v>
      </c>
      <c r="C8141" s="10" t="s">
        <v>68774</v>
      </c>
      <c r="D8141" s="5">
        <f>COUNTIFS(Manifestações!A:A,A8141)</f>
        <v>1</v>
      </c>
      <c r="E8141" s="18">
        <f>COUNTIF(Cadastros!B:B,'Universo Inicial'!A9535)</f>
        <v>1</v>
      </c>
      <c r="F8141" s="10" t="s">
        <v>44533</v>
      </c>
      <c r="G8141" s="10" t="s">
        <v>56190</v>
      </c>
      <c r="H8141" s="10">
        <v>44537</v>
      </c>
      <c r="I8141" s="10" t="s">
        <v>58424</v>
      </c>
    </row>
    <row r="8142" spans="1:9" s="5" customFormat="1" x14ac:dyDescent="0.2">
      <c r="A8142" s="10">
        <v>302651</v>
      </c>
      <c r="B8142" s="7" t="s">
        <v>59567</v>
      </c>
      <c r="C8142" s="10" t="s">
        <v>68774</v>
      </c>
      <c r="D8142" s="5">
        <f>COUNTIFS(Manifestações!A:A,A8142)</f>
        <v>7</v>
      </c>
      <c r="E8142" s="18">
        <f>COUNTIF(Cadastros!B:B,'Universo Inicial'!A9537)</f>
        <v>0</v>
      </c>
      <c r="F8142" s="10" t="s">
        <v>44535</v>
      </c>
      <c r="G8142" s="10" t="s">
        <v>56192</v>
      </c>
      <c r="H8142" s="10">
        <v>51656</v>
      </c>
      <c r="I8142" s="10" t="s">
        <v>58420</v>
      </c>
    </row>
    <row r="8143" spans="1:9" s="5" customFormat="1" x14ac:dyDescent="0.2">
      <c r="A8143" s="10">
        <v>327735</v>
      </c>
      <c r="B8143" s="7" t="s">
        <v>59567</v>
      </c>
      <c r="C8143" s="10" t="s">
        <v>68774</v>
      </c>
      <c r="D8143" s="5">
        <f>COUNTIFS(Manifestações!A:A,A8143)</f>
        <v>10</v>
      </c>
      <c r="E8143" s="18">
        <f>COUNTIF(Cadastros!B:B,'Universo Inicial'!A9539)</f>
        <v>0</v>
      </c>
      <c r="F8143" s="10" t="s">
        <v>44537</v>
      </c>
      <c r="G8143" s="10" t="s">
        <v>56194</v>
      </c>
      <c r="H8143" s="10">
        <v>42717</v>
      </c>
      <c r="I8143" s="10" t="s">
        <v>58423</v>
      </c>
    </row>
    <row r="8144" spans="1:9" s="5" customFormat="1" x14ac:dyDescent="0.2">
      <c r="A8144" s="10">
        <v>481182</v>
      </c>
      <c r="B8144" s="7" t="s">
        <v>59567</v>
      </c>
      <c r="C8144" s="10" t="s">
        <v>68774</v>
      </c>
      <c r="D8144" s="5">
        <f>COUNTIFS(Manifestações!A:A,A8144)</f>
        <v>1</v>
      </c>
      <c r="E8144" s="18">
        <f>COUNTIF(Cadastros!B:B,'Universo Inicial'!A9542)</f>
        <v>0</v>
      </c>
      <c r="F8144" s="10" t="s">
        <v>44540</v>
      </c>
      <c r="G8144" s="10" t="s">
        <v>56197</v>
      </c>
      <c r="H8144" s="10">
        <v>49381</v>
      </c>
      <c r="I8144" s="10" t="s">
        <v>58426</v>
      </c>
    </row>
    <row r="8145" spans="1:9" s="5" customFormat="1" x14ac:dyDescent="0.2">
      <c r="A8145" s="10">
        <v>335570</v>
      </c>
      <c r="B8145" s="7" t="s">
        <v>59567</v>
      </c>
      <c r="C8145" s="10" t="s">
        <v>68774</v>
      </c>
      <c r="D8145" s="5">
        <f>COUNTIFS(Manifestações!A:A,A8145)</f>
        <v>2</v>
      </c>
      <c r="E8145" s="18">
        <f>COUNTIF(Cadastros!B:B,'Universo Inicial'!A9543)</f>
        <v>0</v>
      </c>
      <c r="F8145" s="10" t="s">
        <v>44541</v>
      </c>
      <c r="G8145" s="10" t="s">
        <v>56198</v>
      </c>
      <c r="H8145" s="10">
        <v>45075</v>
      </c>
      <c r="I8145" s="10" t="s">
        <v>58419</v>
      </c>
    </row>
    <row r="8146" spans="1:9" s="5" customFormat="1" x14ac:dyDescent="0.2">
      <c r="A8146" s="10">
        <v>481405</v>
      </c>
      <c r="B8146" s="7" t="s">
        <v>59567</v>
      </c>
      <c r="C8146" s="10" t="s">
        <v>68774</v>
      </c>
      <c r="D8146" s="5">
        <f>COUNTIFS(Manifestações!A:A,A8146)</f>
        <v>2</v>
      </c>
      <c r="E8146" s="18">
        <f>COUNTIF(Cadastros!B:B,'Universo Inicial'!A9544)</f>
        <v>0</v>
      </c>
      <c r="F8146" s="10" t="s">
        <v>44542</v>
      </c>
      <c r="G8146" s="10" t="s">
        <v>56199</v>
      </c>
      <c r="H8146" s="10">
        <v>49936</v>
      </c>
      <c r="I8146" s="10" t="s">
        <v>58420</v>
      </c>
    </row>
    <row r="8147" spans="1:9" s="5" customFormat="1" x14ac:dyDescent="0.2">
      <c r="A8147" s="10">
        <v>480296</v>
      </c>
      <c r="B8147" s="7" t="s">
        <v>59567</v>
      </c>
      <c r="C8147" s="10" t="s">
        <v>68774</v>
      </c>
      <c r="D8147" s="5">
        <f>COUNTIFS(Manifestações!A:A,A8147)</f>
        <v>3</v>
      </c>
      <c r="E8147" s="18">
        <f>COUNTIF(Cadastros!B:B,'Universo Inicial'!A9545)</f>
        <v>0</v>
      </c>
      <c r="F8147" s="10" t="s">
        <v>44543</v>
      </c>
      <c r="G8147" s="10" t="s">
        <v>56200</v>
      </c>
      <c r="H8147" s="10">
        <v>46708</v>
      </c>
      <c r="I8147" s="10" t="s">
        <v>58420</v>
      </c>
    </row>
    <row r="8148" spans="1:9" s="5" customFormat="1" x14ac:dyDescent="0.2">
      <c r="A8148" s="10">
        <v>236045</v>
      </c>
      <c r="B8148" s="7" t="s">
        <v>59567</v>
      </c>
      <c r="C8148" s="10" t="s">
        <v>68774</v>
      </c>
      <c r="D8148" s="5">
        <f>COUNTIFS(Manifestações!A:A,A8148)</f>
        <v>2</v>
      </c>
      <c r="E8148" s="18">
        <f>COUNTIF(Cadastros!B:B,'Universo Inicial'!A9546)</f>
        <v>0</v>
      </c>
      <c r="F8148" s="10" t="s">
        <v>44544</v>
      </c>
      <c r="G8148" s="10" t="s">
        <v>56201</v>
      </c>
      <c r="H8148" s="10">
        <v>52755</v>
      </c>
      <c r="I8148" s="10" t="s">
        <v>58420</v>
      </c>
    </row>
    <row r="8149" spans="1:9" s="5" customFormat="1" x14ac:dyDescent="0.2">
      <c r="A8149" s="10">
        <v>476436</v>
      </c>
      <c r="B8149" s="7" t="s">
        <v>59567</v>
      </c>
      <c r="C8149" s="10" t="s">
        <v>68774</v>
      </c>
      <c r="D8149" s="5">
        <f>COUNTIFS(Manifestações!A:A,A8149)</f>
        <v>1</v>
      </c>
      <c r="E8149" s="18">
        <f>COUNTIF(Cadastros!B:B,'Universo Inicial'!A9548)</f>
        <v>0</v>
      </c>
      <c r="F8149" s="10" t="s">
        <v>44546</v>
      </c>
      <c r="G8149" s="10" t="s">
        <v>56203</v>
      </c>
      <c r="H8149" s="10">
        <v>49953</v>
      </c>
      <c r="I8149" s="10" t="s">
        <v>58420</v>
      </c>
    </row>
    <row r="8150" spans="1:9" s="5" customFormat="1" x14ac:dyDescent="0.2">
      <c r="A8150" s="10">
        <v>482843</v>
      </c>
      <c r="B8150" s="7" t="s">
        <v>59567</v>
      </c>
      <c r="C8150" s="10" t="s">
        <v>68774</v>
      </c>
      <c r="D8150" s="5">
        <f>COUNTIFS(Manifestações!A:A,A8150)</f>
        <v>1</v>
      </c>
      <c r="E8150" s="18">
        <f>COUNTIF(Cadastros!B:B,'Universo Inicial'!A9550)</f>
        <v>0</v>
      </c>
      <c r="F8150" s="10" t="s">
        <v>44548</v>
      </c>
      <c r="G8150" s="10" t="s">
        <v>56205</v>
      </c>
      <c r="H8150" s="10">
        <v>46796</v>
      </c>
      <c r="I8150" s="10" t="s">
        <v>58420</v>
      </c>
    </row>
    <row r="8151" spans="1:9" s="5" customFormat="1" x14ac:dyDescent="0.2">
      <c r="A8151" s="10">
        <v>439358</v>
      </c>
      <c r="B8151" s="7" t="s">
        <v>59567</v>
      </c>
      <c r="C8151" s="10" t="s">
        <v>68774</v>
      </c>
      <c r="D8151" s="5">
        <f>COUNTIFS(Manifestações!A:A,A8151)</f>
        <v>20</v>
      </c>
      <c r="E8151" s="18">
        <f>COUNTIF(Cadastros!B:B,'Universo Inicial'!A9551)</f>
        <v>0</v>
      </c>
      <c r="F8151" s="10" t="s">
        <v>44549</v>
      </c>
      <c r="G8151" s="10" t="s">
        <v>56206</v>
      </c>
      <c r="H8151" s="10">
        <v>51653</v>
      </c>
      <c r="I8151" s="10" t="s">
        <v>58420</v>
      </c>
    </row>
    <row r="8152" spans="1:9" s="5" customFormat="1" x14ac:dyDescent="0.2">
      <c r="A8152" s="10">
        <v>480790</v>
      </c>
      <c r="B8152" s="7" t="s">
        <v>59567</v>
      </c>
      <c r="C8152" s="10" t="s">
        <v>68774</v>
      </c>
      <c r="D8152" s="5">
        <f>COUNTIFS(Manifestações!A:A,A8152)</f>
        <v>1</v>
      </c>
      <c r="E8152" s="18">
        <f>COUNTIF(Cadastros!B:B,'Universo Inicial'!A9552)</f>
        <v>0</v>
      </c>
      <c r="F8152" s="10" t="s">
        <v>44550</v>
      </c>
      <c r="G8152" s="10" t="s">
        <v>56207</v>
      </c>
      <c r="H8152" s="10">
        <v>44454</v>
      </c>
      <c r="I8152" s="10" t="s">
        <v>58424</v>
      </c>
    </row>
    <row r="8153" spans="1:9" s="5" customFormat="1" x14ac:dyDescent="0.2">
      <c r="A8153" s="10">
        <v>480987</v>
      </c>
      <c r="B8153" s="7" t="s">
        <v>59567</v>
      </c>
      <c r="C8153" s="10" t="s">
        <v>68774</v>
      </c>
      <c r="D8153" s="5">
        <f>COUNTIFS(Manifestações!A:A,A8153)</f>
        <v>3</v>
      </c>
      <c r="E8153" s="18">
        <f>COUNTIF(Cadastros!B:B,'Universo Inicial'!A9554)</f>
        <v>1</v>
      </c>
      <c r="F8153" s="10" t="s">
        <v>44552</v>
      </c>
      <c r="G8153" s="10" t="s">
        <v>56209</v>
      </c>
      <c r="H8153" s="10">
        <v>46255</v>
      </c>
      <c r="I8153" s="10" t="s">
        <v>58424</v>
      </c>
    </row>
    <row r="8154" spans="1:9" s="5" customFormat="1" x14ac:dyDescent="0.2">
      <c r="A8154" s="10">
        <v>294584</v>
      </c>
      <c r="B8154" s="7" t="s">
        <v>59567</v>
      </c>
      <c r="C8154" s="10" t="s">
        <v>68774</v>
      </c>
      <c r="D8154" s="5">
        <f>COUNTIFS(Manifestações!A:A,A8154)</f>
        <v>5</v>
      </c>
      <c r="E8154" s="18">
        <f>COUNTIF(Cadastros!B:B,'Universo Inicial'!A9555)</f>
        <v>0</v>
      </c>
      <c r="F8154" s="10" t="s">
        <v>44553</v>
      </c>
      <c r="G8154" s="10" t="s">
        <v>56210</v>
      </c>
      <c r="H8154" s="10">
        <v>45906</v>
      </c>
      <c r="I8154" s="10" t="s">
        <v>58424</v>
      </c>
    </row>
    <row r="8155" spans="1:9" s="5" customFormat="1" x14ac:dyDescent="0.2">
      <c r="A8155" s="10">
        <v>483590</v>
      </c>
      <c r="B8155" s="7" t="s">
        <v>59567</v>
      </c>
      <c r="C8155" s="10" t="s">
        <v>68774</v>
      </c>
      <c r="D8155" s="5">
        <f>COUNTIFS(Manifestações!A:A,A8155)</f>
        <v>2</v>
      </c>
      <c r="E8155" s="18">
        <f>COUNTIF(Cadastros!B:B,'Universo Inicial'!A9556)</f>
        <v>0</v>
      </c>
      <c r="F8155" s="10" t="s">
        <v>44554</v>
      </c>
      <c r="G8155" s="10" t="s">
        <v>56211</v>
      </c>
      <c r="H8155" s="10">
        <v>45640</v>
      </c>
      <c r="I8155" s="10" t="s">
        <v>58419</v>
      </c>
    </row>
    <row r="8156" spans="1:9" s="5" customFormat="1" x14ac:dyDescent="0.2">
      <c r="A8156" s="10">
        <v>345656</v>
      </c>
      <c r="B8156" s="7" t="s">
        <v>59567</v>
      </c>
      <c r="C8156" s="10" t="s">
        <v>68774</v>
      </c>
      <c r="D8156" s="5">
        <f>COUNTIFS(Manifestações!A:A,A8156)</f>
        <v>3</v>
      </c>
      <c r="E8156" s="18">
        <f>COUNTIF(Cadastros!B:B,'Universo Inicial'!A9558)</f>
        <v>0</v>
      </c>
      <c r="F8156" s="10" t="s">
        <v>44556</v>
      </c>
      <c r="G8156" s="10" t="s">
        <v>56213</v>
      </c>
      <c r="H8156" s="10">
        <v>44565</v>
      </c>
      <c r="I8156" s="10" t="s">
        <v>58420</v>
      </c>
    </row>
    <row r="8157" spans="1:9" s="5" customFormat="1" x14ac:dyDescent="0.2">
      <c r="A8157" s="10">
        <v>127455</v>
      </c>
      <c r="B8157" s="7" t="s">
        <v>59567</v>
      </c>
      <c r="C8157" s="10" t="s">
        <v>68774</v>
      </c>
      <c r="D8157" s="5">
        <f>COUNTIFS(Manifestações!A:A,A8157)</f>
        <v>8</v>
      </c>
      <c r="E8157" s="18">
        <f>COUNTIF(Cadastros!B:B,'Universo Inicial'!A9560)</f>
        <v>0</v>
      </c>
      <c r="F8157" s="10" t="s">
        <v>44558</v>
      </c>
      <c r="G8157" s="10" t="s">
        <v>56215</v>
      </c>
      <c r="H8157" s="10">
        <v>43746</v>
      </c>
      <c r="I8157" s="10" t="s">
        <v>58424</v>
      </c>
    </row>
    <row r="8158" spans="1:9" s="5" customFormat="1" x14ac:dyDescent="0.2">
      <c r="A8158" s="10">
        <v>482147</v>
      </c>
      <c r="B8158" s="7" t="s">
        <v>59567</v>
      </c>
      <c r="C8158" s="10" t="s">
        <v>68774</v>
      </c>
      <c r="D8158" s="5">
        <f>COUNTIFS(Manifestações!A:A,A8158)</f>
        <v>1</v>
      </c>
      <c r="E8158" s="18">
        <f>COUNTIF(Cadastros!B:B,'Universo Inicial'!A9561)</f>
        <v>0</v>
      </c>
      <c r="F8158" s="10" t="s">
        <v>44559</v>
      </c>
      <c r="G8158" s="10" t="s">
        <v>56216</v>
      </c>
      <c r="H8158" s="10">
        <v>50789</v>
      </c>
      <c r="I8158" s="10" t="s">
        <v>58420</v>
      </c>
    </row>
    <row r="8159" spans="1:9" s="5" customFormat="1" x14ac:dyDescent="0.2">
      <c r="A8159" s="10">
        <v>480150</v>
      </c>
      <c r="B8159" s="7" t="s">
        <v>59567</v>
      </c>
      <c r="C8159" s="10" t="s">
        <v>68774</v>
      </c>
      <c r="D8159" s="5">
        <f>COUNTIFS(Manifestações!A:A,A8159)</f>
        <v>6</v>
      </c>
      <c r="E8159" s="18">
        <f>COUNTIF(Cadastros!B:B,'Universo Inicial'!A9563)</f>
        <v>0</v>
      </c>
      <c r="F8159" s="10" t="s">
        <v>44560</v>
      </c>
      <c r="G8159" s="10" t="s">
        <v>56218</v>
      </c>
      <c r="H8159" s="10">
        <v>48418</v>
      </c>
      <c r="I8159" s="10" t="s">
        <v>58420</v>
      </c>
    </row>
    <row r="8160" spans="1:9" s="5" customFormat="1" x14ac:dyDescent="0.2">
      <c r="A8160" s="10">
        <v>470183</v>
      </c>
      <c r="B8160" s="7" t="s">
        <v>59567</v>
      </c>
      <c r="C8160" s="10" t="s">
        <v>68774</v>
      </c>
      <c r="D8160" s="5">
        <f>COUNTIFS(Manifestações!A:A,A8160)</f>
        <v>2</v>
      </c>
      <c r="E8160" s="18">
        <f>COUNTIF(Cadastros!B:B,'Universo Inicial'!A9564)</f>
        <v>0</v>
      </c>
      <c r="F8160" s="10" t="s">
        <v>44561</v>
      </c>
      <c r="G8160" s="10" t="s">
        <v>56219</v>
      </c>
      <c r="H8160" s="10">
        <v>44851</v>
      </c>
      <c r="I8160" s="10" t="s">
        <v>58420</v>
      </c>
    </row>
    <row r="8161" spans="1:9" s="5" customFormat="1" x14ac:dyDescent="0.2">
      <c r="A8161" s="10">
        <v>345502</v>
      </c>
      <c r="B8161" s="7" t="s">
        <v>59567</v>
      </c>
      <c r="C8161" s="10" t="s">
        <v>68774</v>
      </c>
      <c r="D8161" s="5">
        <f>COUNTIFS(Manifestações!A:A,A8161)</f>
        <v>11</v>
      </c>
      <c r="E8161" s="18">
        <f>COUNTIF(Cadastros!B:B,'Universo Inicial'!A9570)</f>
        <v>0</v>
      </c>
      <c r="F8161" s="10" t="s">
        <v>44567</v>
      </c>
      <c r="G8161" s="10" t="s">
        <v>56225</v>
      </c>
      <c r="H8161" s="10">
        <v>42167</v>
      </c>
      <c r="I8161" s="10" t="s">
        <v>58420</v>
      </c>
    </row>
    <row r="8162" spans="1:9" s="5" customFormat="1" x14ac:dyDescent="0.2">
      <c r="A8162" s="10">
        <v>482276</v>
      </c>
      <c r="B8162" s="7" t="s">
        <v>59567</v>
      </c>
      <c r="C8162" s="10" t="s">
        <v>68774</v>
      </c>
      <c r="D8162" s="5">
        <f>COUNTIFS(Manifestações!A:A,A8162)</f>
        <v>2</v>
      </c>
      <c r="E8162" s="18">
        <f>COUNTIF(Cadastros!B:B,'Universo Inicial'!A9575)</f>
        <v>0</v>
      </c>
      <c r="F8162" s="10" t="s">
        <v>44572</v>
      </c>
      <c r="G8162" s="10" t="s">
        <v>56230</v>
      </c>
      <c r="H8162" s="10">
        <v>49959</v>
      </c>
      <c r="I8162" s="10" t="s">
        <v>58420</v>
      </c>
    </row>
    <row r="8163" spans="1:9" s="5" customFormat="1" x14ac:dyDescent="0.2">
      <c r="A8163" s="10">
        <v>481748</v>
      </c>
      <c r="B8163" s="7" t="s">
        <v>59567</v>
      </c>
      <c r="C8163" s="10" t="s">
        <v>68774</v>
      </c>
      <c r="D8163" s="5">
        <f>COUNTIFS(Manifestações!A:A,A8163)</f>
        <v>1</v>
      </c>
      <c r="E8163" s="18">
        <f>COUNTIF(Cadastros!B:B,'Universo Inicial'!A9576)</f>
        <v>0</v>
      </c>
      <c r="F8163" s="10" t="s">
        <v>44573</v>
      </c>
      <c r="G8163" s="10" t="s">
        <v>56231</v>
      </c>
      <c r="H8163" s="10">
        <v>52473</v>
      </c>
      <c r="I8163" s="10" t="s">
        <v>58420</v>
      </c>
    </row>
    <row r="8164" spans="1:9" s="5" customFormat="1" x14ac:dyDescent="0.2">
      <c r="A8164" s="10">
        <v>481886</v>
      </c>
      <c r="B8164" s="7" t="s">
        <v>59567</v>
      </c>
      <c r="C8164" s="10" t="s">
        <v>68774</v>
      </c>
      <c r="D8164" s="5">
        <f>COUNTIFS(Manifestações!A:A,A8164)</f>
        <v>1</v>
      </c>
      <c r="E8164" s="18">
        <f>COUNTIF(Cadastros!B:B,'Universo Inicial'!A9578)</f>
        <v>0</v>
      </c>
      <c r="F8164" s="10" t="s">
        <v>44575</v>
      </c>
      <c r="G8164" s="10" t="s">
        <v>56233</v>
      </c>
      <c r="H8164" s="10">
        <v>52284</v>
      </c>
      <c r="I8164" s="10" t="s">
        <v>58420</v>
      </c>
    </row>
    <row r="8165" spans="1:9" s="5" customFormat="1" x14ac:dyDescent="0.2">
      <c r="A8165" s="10">
        <v>475192</v>
      </c>
      <c r="B8165" s="7" t="s">
        <v>59567</v>
      </c>
      <c r="C8165" s="10" t="s">
        <v>68774</v>
      </c>
      <c r="D8165" s="5">
        <f>COUNTIFS(Manifestações!A:A,A8165)</f>
        <v>1</v>
      </c>
      <c r="E8165" s="18">
        <f>COUNTIF(Cadastros!B:B,'Universo Inicial'!A9579)</f>
        <v>0</v>
      </c>
      <c r="F8165" s="10" t="s">
        <v>44576</v>
      </c>
      <c r="G8165" s="10" t="s">
        <v>56234</v>
      </c>
      <c r="H8165" s="10">
        <v>52098</v>
      </c>
      <c r="I8165" s="10" t="s">
        <v>58420</v>
      </c>
    </row>
    <row r="8166" spans="1:9" s="5" customFormat="1" x14ac:dyDescent="0.2">
      <c r="A8166" s="10">
        <v>480359</v>
      </c>
      <c r="B8166" s="7" t="s">
        <v>59567</v>
      </c>
      <c r="C8166" s="10" t="s">
        <v>68774</v>
      </c>
      <c r="D8166" s="5">
        <f>COUNTIFS(Manifestações!A:A,A8166)</f>
        <v>2</v>
      </c>
      <c r="E8166" s="18">
        <f>COUNTIF(Cadastros!B:B,'Universo Inicial'!A9582)</f>
        <v>0</v>
      </c>
      <c r="F8166" s="10" t="s">
        <v>44579</v>
      </c>
      <c r="G8166" s="10" t="s">
        <v>56237</v>
      </c>
      <c r="H8166" s="10">
        <v>45193</v>
      </c>
      <c r="I8166" s="10" t="s">
        <v>58424</v>
      </c>
    </row>
    <row r="8167" spans="1:9" s="5" customFormat="1" x14ac:dyDescent="0.2">
      <c r="A8167" s="10">
        <v>482194</v>
      </c>
      <c r="B8167" s="7" t="s">
        <v>59567</v>
      </c>
      <c r="C8167" s="10" t="s">
        <v>68774</v>
      </c>
      <c r="D8167" s="5">
        <f>COUNTIFS(Manifestações!A:A,A8167)</f>
        <v>4</v>
      </c>
      <c r="E8167" s="18">
        <f>COUNTIF(Cadastros!B:B,'Universo Inicial'!A9584)</f>
        <v>0</v>
      </c>
      <c r="F8167" s="10" t="s">
        <v>44581</v>
      </c>
      <c r="G8167" s="10" t="s">
        <v>56239</v>
      </c>
      <c r="H8167" s="10">
        <v>46466</v>
      </c>
      <c r="I8167" s="10" t="s">
        <v>58426</v>
      </c>
    </row>
    <row r="8168" spans="1:9" s="5" customFormat="1" x14ac:dyDescent="0.2">
      <c r="A8168" s="10">
        <v>481304</v>
      </c>
      <c r="B8168" s="7" t="s">
        <v>59567</v>
      </c>
      <c r="C8168" s="10" t="s">
        <v>68774</v>
      </c>
      <c r="D8168" s="5">
        <f>COUNTIFS(Manifestações!A:A,A8168)</f>
        <v>1</v>
      </c>
      <c r="E8168" s="18">
        <f>COUNTIF(Cadastros!B:B,'Universo Inicial'!A9586)</f>
        <v>0</v>
      </c>
      <c r="F8168" s="10" t="s">
        <v>44583</v>
      </c>
      <c r="G8168" s="10" t="s">
        <v>56241</v>
      </c>
      <c r="H8168" s="10">
        <v>46469</v>
      </c>
      <c r="I8168" s="10" t="s">
        <v>58420</v>
      </c>
    </row>
    <row r="8169" spans="1:9" s="5" customFormat="1" x14ac:dyDescent="0.2">
      <c r="A8169" s="10">
        <v>483416</v>
      </c>
      <c r="B8169" s="7" t="s">
        <v>59567</v>
      </c>
      <c r="C8169" s="10" t="s">
        <v>68774</v>
      </c>
      <c r="D8169" s="5">
        <f>COUNTIFS(Manifestações!A:A,A8169)</f>
        <v>1</v>
      </c>
      <c r="E8169" s="18">
        <f>COUNTIF(Cadastros!B:B,'Universo Inicial'!A9588)</f>
        <v>0</v>
      </c>
      <c r="F8169" s="10" t="s">
        <v>44584</v>
      </c>
      <c r="G8169" s="10" t="s">
        <v>56243</v>
      </c>
      <c r="H8169" s="10">
        <v>46470</v>
      </c>
      <c r="I8169" s="10" t="s">
        <v>58419</v>
      </c>
    </row>
    <row r="8170" spans="1:9" s="5" customFormat="1" x14ac:dyDescent="0.2">
      <c r="A8170" s="10">
        <v>479302</v>
      </c>
      <c r="B8170" s="7" t="s">
        <v>59567</v>
      </c>
      <c r="C8170" s="10" t="s">
        <v>68774</v>
      </c>
      <c r="D8170" s="5">
        <f>COUNTIFS(Manifestações!A:A,A8170)</f>
        <v>2</v>
      </c>
      <c r="E8170" s="18">
        <f>COUNTIF(Cadastros!B:B,'Universo Inicial'!A9590)</f>
        <v>0</v>
      </c>
      <c r="F8170" s="10" t="s">
        <v>44586</v>
      </c>
      <c r="G8170" s="10" t="s">
        <v>56245</v>
      </c>
      <c r="H8170" s="10">
        <v>44205</v>
      </c>
      <c r="I8170" s="10" t="s">
        <v>58424</v>
      </c>
    </row>
    <row r="8171" spans="1:9" s="5" customFormat="1" x14ac:dyDescent="0.2">
      <c r="A8171" s="10">
        <v>425683</v>
      </c>
      <c r="B8171" s="7" t="s">
        <v>59567</v>
      </c>
      <c r="C8171" s="10" t="s">
        <v>68774</v>
      </c>
      <c r="D8171" s="5">
        <f>COUNTIFS(Manifestações!A:A,A8171)</f>
        <v>6</v>
      </c>
      <c r="E8171" s="18">
        <f>COUNTIF(Cadastros!B:B,'Universo Inicial'!A9591)</f>
        <v>0</v>
      </c>
      <c r="F8171" s="10" t="s">
        <v>44587</v>
      </c>
      <c r="G8171" s="10" t="s">
        <v>56246</v>
      </c>
      <c r="H8171" s="10">
        <v>48208</v>
      </c>
      <c r="I8171" s="10" t="s">
        <v>58419</v>
      </c>
    </row>
    <row r="8172" spans="1:9" s="5" customFormat="1" x14ac:dyDescent="0.2">
      <c r="A8172" s="10">
        <v>481475</v>
      </c>
      <c r="B8172" s="7" t="s">
        <v>59567</v>
      </c>
      <c r="C8172" s="10" t="s">
        <v>68774</v>
      </c>
      <c r="D8172" s="5">
        <f>COUNTIFS(Manifestações!A:A,A8172)</f>
        <v>1</v>
      </c>
      <c r="E8172" s="18">
        <f>COUNTIF(Cadastros!B:B,'Universo Inicial'!A9593)</f>
        <v>0</v>
      </c>
      <c r="F8172" s="10" t="s">
        <v>44589</v>
      </c>
      <c r="G8172" s="10" t="s">
        <v>56248</v>
      </c>
      <c r="H8172" s="10">
        <v>49580</v>
      </c>
      <c r="I8172" s="10" t="s">
        <v>58420</v>
      </c>
    </row>
    <row r="8173" spans="1:9" s="5" customFormat="1" x14ac:dyDescent="0.2">
      <c r="A8173" s="10">
        <v>482949</v>
      </c>
      <c r="B8173" s="7" t="s">
        <v>59567</v>
      </c>
      <c r="C8173" s="10" t="s">
        <v>68774</v>
      </c>
      <c r="D8173" s="5">
        <f>COUNTIFS(Manifestações!A:A,A8173)</f>
        <v>2</v>
      </c>
      <c r="E8173" s="18">
        <f>COUNTIF(Cadastros!B:B,'Universo Inicial'!A9595)</f>
        <v>0</v>
      </c>
      <c r="F8173" s="10" t="s">
        <v>44591</v>
      </c>
      <c r="G8173" s="10" t="s">
        <v>56250</v>
      </c>
      <c r="H8173" s="10">
        <v>49702</v>
      </c>
      <c r="I8173" s="10" t="s">
        <v>58420</v>
      </c>
    </row>
    <row r="8174" spans="1:9" s="5" customFormat="1" x14ac:dyDescent="0.2">
      <c r="A8174" s="10">
        <v>416106</v>
      </c>
      <c r="B8174" s="7" t="s">
        <v>59567</v>
      </c>
      <c r="C8174" s="10" t="s">
        <v>68774</v>
      </c>
      <c r="D8174" s="5">
        <f>COUNTIFS(Manifestações!A:A,A8174)</f>
        <v>3</v>
      </c>
      <c r="E8174" s="18">
        <f>COUNTIF(Cadastros!B:B,'Universo Inicial'!A9597)</f>
        <v>0</v>
      </c>
      <c r="F8174" s="10" t="s">
        <v>44593</v>
      </c>
      <c r="G8174" s="10" t="s">
        <v>56252</v>
      </c>
      <c r="H8174" s="10">
        <v>43900</v>
      </c>
      <c r="I8174" s="10" t="s">
        <v>58423</v>
      </c>
    </row>
    <row r="8175" spans="1:9" s="5" customFormat="1" x14ac:dyDescent="0.2">
      <c r="A8175" s="10">
        <v>480948</v>
      </c>
      <c r="B8175" s="7" t="s">
        <v>59567</v>
      </c>
      <c r="C8175" s="10" t="s">
        <v>68774</v>
      </c>
      <c r="D8175" s="5">
        <f>COUNTIFS(Manifestações!A:A,A8175)</f>
        <v>1</v>
      </c>
      <c r="E8175" s="18">
        <f>COUNTIF(Cadastros!B:B,'Universo Inicial'!A9598)</f>
        <v>0</v>
      </c>
      <c r="F8175" s="10" t="s">
        <v>44594</v>
      </c>
      <c r="G8175" s="10" t="s">
        <v>56253</v>
      </c>
      <c r="H8175" s="10">
        <v>46247</v>
      </c>
      <c r="I8175" s="10" t="s">
        <v>58424</v>
      </c>
    </row>
    <row r="8176" spans="1:9" s="5" customFormat="1" x14ac:dyDescent="0.2">
      <c r="A8176" s="10">
        <v>345958</v>
      </c>
      <c r="B8176" s="7" t="s">
        <v>59567</v>
      </c>
      <c r="C8176" s="10" t="s">
        <v>68774</v>
      </c>
      <c r="D8176" s="5">
        <f>COUNTIFS(Manifestações!A:A,A8176)</f>
        <v>2</v>
      </c>
      <c r="E8176" s="18">
        <f>COUNTIF(Cadastros!B:B,'Universo Inicial'!A9600)</f>
        <v>0</v>
      </c>
      <c r="F8176" s="10" t="s">
        <v>44596</v>
      </c>
      <c r="G8176" s="10" t="s">
        <v>56255</v>
      </c>
      <c r="H8176" s="10">
        <v>45882</v>
      </c>
      <c r="I8176" s="10" t="s">
        <v>58419</v>
      </c>
    </row>
    <row r="8177" spans="1:9" s="5" customFormat="1" x14ac:dyDescent="0.2">
      <c r="A8177" s="10">
        <v>441852</v>
      </c>
      <c r="B8177" s="7" t="s">
        <v>59567</v>
      </c>
      <c r="C8177" s="10" t="s">
        <v>68774</v>
      </c>
      <c r="D8177" s="5">
        <f>COUNTIFS(Manifestações!A:A,A8177)</f>
        <v>3</v>
      </c>
      <c r="E8177" s="18">
        <f>COUNTIF(Cadastros!B:B,'Universo Inicial'!A9603)</f>
        <v>0</v>
      </c>
      <c r="F8177" s="10" t="s">
        <v>44599</v>
      </c>
      <c r="G8177" s="10" t="s">
        <v>56258</v>
      </c>
      <c r="H8177" s="10">
        <v>45878</v>
      </c>
      <c r="I8177" s="10" t="s">
        <v>58424</v>
      </c>
    </row>
    <row r="8178" spans="1:9" s="5" customFormat="1" x14ac:dyDescent="0.2">
      <c r="A8178" s="10">
        <v>112390</v>
      </c>
      <c r="B8178" s="7" t="s">
        <v>59567</v>
      </c>
      <c r="C8178" s="10" t="s">
        <v>68774</v>
      </c>
      <c r="D8178" s="5">
        <f>COUNTIFS(Manifestações!A:A,A8178)</f>
        <v>1</v>
      </c>
      <c r="E8178" s="18">
        <f>COUNTIF(Cadastros!B:B,'Universo Inicial'!A9606)</f>
        <v>0</v>
      </c>
      <c r="F8178" s="10" t="s">
        <v>44602</v>
      </c>
      <c r="G8178" s="10" t="s">
        <v>56261</v>
      </c>
      <c r="H8178" s="10">
        <v>49723</v>
      </c>
      <c r="I8178" s="10" t="s">
        <v>58420</v>
      </c>
    </row>
    <row r="8179" spans="1:9" s="5" customFormat="1" x14ac:dyDescent="0.2">
      <c r="A8179" s="10">
        <v>482808</v>
      </c>
      <c r="B8179" s="7" t="s">
        <v>59567</v>
      </c>
      <c r="C8179" s="10" t="s">
        <v>68774</v>
      </c>
      <c r="D8179" s="5">
        <f>COUNTIFS(Manifestações!A:A,A8179)</f>
        <v>1</v>
      </c>
      <c r="E8179" s="18">
        <f>COUNTIF(Cadastros!B:B,'Universo Inicial'!A9610)</f>
        <v>0</v>
      </c>
      <c r="F8179" s="10" t="s">
        <v>44606</v>
      </c>
      <c r="G8179" s="10" t="s">
        <v>56265</v>
      </c>
      <c r="H8179" s="10">
        <v>49922</v>
      </c>
      <c r="I8179" s="10" t="s">
        <v>58426</v>
      </c>
    </row>
    <row r="8180" spans="1:9" s="5" customFormat="1" x14ac:dyDescent="0.2">
      <c r="A8180" s="10">
        <v>482997</v>
      </c>
      <c r="B8180" s="7" t="s">
        <v>59567</v>
      </c>
      <c r="C8180" s="10" t="s">
        <v>68774</v>
      </c>
      <c r="D8180" s="5">
        <f>COUNTIFS(Manifestações!A:A,A8180)</f>
        <v>4</v>
      </c>
      <c r="E8180" s="18">
        <f>COUNTIF(Cadastros!B:B,'Universo Inicial'!A9612)</f>
        <v>0</v>
      </c>
      <c r="F8180" s="10" t="s">
        <v>44608</v>
      </c>
      <c r="G8180" s="10" t="s">
        <v>56267</v>
      </c>
      <c r="H8180" s="10">
        <v>49118</v>
      </c>
      <c r="I8180" s="10" t="s">
        <v>58426</v>
      </c>
    </row>
    <row r="8181" spans="1:9" s="5" customFormat="1" x14ac:dyDescent="0.2">
      <c r="A8181" s="10">
        <v>476197</v>
      </c>
      <c r="B8181" s="7" t="s">
        <v>59567</v>
      </c>
      <c r="C8181" s="10" t="s">
        <v>68774</v>
      </c>
      <c r="D8181" s="5">
        <f>COUNTIFS(Manifestações!A:A,A8181)</f>
        <v>1</v>
      </c>
      <c r="E8181" s="18">
        <f>COUNTIF(Cadastros!B:B,'Universo Inicial'!A9615)</f>
        <v>0</v>
      </c>
      <c r="F8181" s="10" t="s">
        <v>44611</v>
      </c>
      <c r="G8181" s="10" t="s">
        <v>56270</v>
      </c>
      <c r="H8181" s="10">
        <v>44321</v>
      </c>
      <c r="I8181" s="10" t="s">
        <v>58423</v>
      </c>
    </row>
    <row r="8182" spans="1:9" s="5" customFormat="1" x14ac:dyDescent="0.2">
      <c r="A8182" s="10">
        <v>462924</v>
      </c>
      <c r="B8182" s="7" t="s">
        <v>59567</v>
      </c>
      <c r="C8182" s="10" t="s">
        <v>68774</v>
      </c>
      <c r="D8182" s="5">
        <f>COUNTIFS(Manifestações!A:A,A8182)</f>
        <v>3</v>
      </c>
      <c r="E8182" s="18">
        <f>COUNTIF(Cadastros!B:B,'Universo Inicial'!A9619)</f>
        <v>0</v>
      </c>
      <c r="F8182" s="10" t="s">
        <v>44615</v>
      </c>
      <c r="G8182" s="10" t="s">
        <v>56274</v>
      </c>
      <c r="H8182" s="10">
        <v>50792</v>
      </c>
      <c r="I8182" s="10" t="s">
        <v>58420</v>
      </c>
    </row>
    <row r="8183" spans="1:9" s="5" customFormat="1" x14ac:dyDescent="0.2">
      <c r="A8183" s="10">
        <v>481588</v>
      </c>
      <c r="B8183" s="7" t="s">
        <v>59567</v>
      </c>
      <c r="C8183" s="10" t="s">
        <v>68774</v>
      </c>
      <c r="D8183" s="5">
        <f>COUNTIFS(Manifestações!A:A,A8183)</f>
        <v>2</v>
      </c>
      <c r="E8183" s="18">
        <f>COUNTIF(Cadastros!B:B,'Universo Inicial'!A9622)</f>
        <v>0</v>
      </c>
      <c r="F8183" s="10" t="s">
        <v>44618</v>
      </c>
      <c r="G8183" s="10" t="s">
        <v>56277</v>
      </c>
      <c r="H8183" s="10">
        <v>52363</v>
      </c>
      <c r="I8183" s="10" t="s">
        <v>58420</v>
      </c>
    </row>
    <row r="8184" spans="1:9" s="5" customFormat="1" x14ac:dyDescent="0.2">
      <c r="A8184" s="10">
        <v>362833</v>
      </c>
      <c r="B8184" s="7" t="s">
        <v>59567</v>
      </c>
      <c r="C8184" s="10" t="s">
        <v>68774</v>
      </c>
      <c r="D8184" s="5">
        <f>COUNTIFS(Manifestações!A:A,A8184)</f>
        <v>1</v>
      </c>
      <c r="E8184" s="18">
        <f>COUNTIF(Cadastros!B:B,'Universo Inicial'!A9624)</f>
        <v>0</v>
      </c>
      <c r="F8184" s="10" t="s">
        <v>44620</v>
      </c>
      <c r="G8184" s="10" t="s">
        <v>56279</v>
      </c>
      <c r="H8184" s="10">
        <v>48950</v>
      </c>
      <c r="I8184" s="10" t="s">
        <v>58426</v>
      </c>
    </row>
    <row r="8185" spans="1:9" s="5" customFormat="1" x14ac:dyDescent="0.2">
      <c r="A8185" s="10">
        <v>256138</v>
      </c>
      <c r="B8185" s="7" t="s">
        <v>59567</v>
      </c>
      <c r="C8185" s="10" t="s">
        <v>68774</v>
      </c>
      <c r="D8185" s="5">
        <f>COUNTIFS(Manifestações!A:A,A8185)</f>
        <v>35</v>
      </c>
      <c r="E8185" s="18">
        <f>COUNTIF(Cadastros!B:B,'Universo Inicial'!A9626)</f>
        <v>0</v>
      </c>
      <c r="F8185" s="10" t="s">
        <v>44622</v>
      </c>
      <c r="G8185" s="10" t="s">
        <v>56281</v>
      </c>
      <c r="H8185" s="10">
        <v>44563</v>
      </c>
      <c r="I8185" s="10" t="s">
        <v>58424</v>
      </c>
    </row>
    <row r="8186" spans="1:9" s="5" customFormat="1" x14ac:dyDescent="0.2">
      <c r="A8186" s="10">
        <v>480363</v>
      </c>
      <c r="B8186" s="7" t="s">
        <v>59567</v>
      </c>
      <c r="C8186" s="10" t="s">
        <v>68774</v>
      </c>
      <c r="D8186" s="5">
        <f>COUNTIFS(Manifestações!A:A,A8186)</f>
        <v>2</v>
      </c>
      <c r="E8186" s="18">
        <f>COUNTIF(Cadastros!B:B,'Universo Inicial'!A9627)</f>
        <v>0</v>
      </c>
      <c r="F8186" s="10" t="s">
        <v>44623</v>
      </c>
      <c r="G8186" s="10" t="s">
        <v>56282</v>
      </c>
      <c r="H8186" s="10">
        <v>47539</v>
      </c>
      <c r="I8186" s="10" t="s">
        <v>58420</v>
      </c>
    </row>
    <row r="8187" spans="1:9" s="5" customFormat="1" x14ac:dyDescent="0.2">
      <c r="A8187" s="10">
        <v>357296</v>
      </c>
      <c r="B8187" s="7" t="s">
        <v>59567</v>
      </c>
      <c r="C8187" s="10" t="s">
        <v>68774</v>
      </c>
      <c r="D8187" s="5">
        <f>COUNTIFS(Manifestações!A:A,A8187)</f>
        <v>4</v>
      </c>
      <c r="E8187" s="18">
        <f>COUNTIF(Cadastros!B:B,'Universo Inicial'!A9628)</f>
        <v>0</v>
      </c>
      <c r="F8187" s="10" t="s">
        <v>44624</v>
      </c>
      <c r="G8187" s="10" t="s">
        <v>56283</v>
      </c>
      <c r="H8187" s="10">
        <v>52769</v>
      </c>
      <c r="I8187" s="10" t="s">
        <v>58420</v>
      </c>
    </row>
    <row r="8188" spans="1:9" s="5" customFormat="1" x14ac:dyDescent="0.2">
      <c r="A8188" s="10">
        <v>482034</v>
      </c>
      <c r="B8188" s="7" t="s">
        <v>59567</v>
      </c>
      <c r="C8188" s="10" t="s">
        <v>68774</v>
      </c>
      <c r="D8188" s="5">
        <f>COUNTIFS(Manifestações!A:A,A8188)</f>
        <v>2</v>
      </c>
      <c r="E8188" s="18">
        <f>COUNTIF(Cadastros!B:B,'Universo Inicial'!A9629)</f>
        <v>0</v>
      </c>
      <c r="F8188" s="10" t="s">
        <v>44625</v>
      </c>
      <c r="G8188" s="10" t="s">
        <v>56284</v>
      </c>
      <c r="H8188" s="10">
        <v>48404</v>
      </c>
      <c r="I8188" s="10" t="s">
        <v>58419</v>
      </c>
    </row>
    <row r="8189" spans="1:9" s="5" customFormat="1" x14ac:dyDescent="0.2">
      <c r="A8189" s="10">
        <v>481100</v>
      </c>
      <c r="B8189" s="7" t="s">
        <v>59567</v>
      </c>
      <c r="C8189" s="10" t="s">
        <v>68774</v>
      </c>
      <c r="D8189" s="5">
        <f>COUNTIFS(Manifestações!A:A,A8189)</f>
        <v>7</v>
      </c>
      <c r="E8189" s="18">
        <f>COUNTIF(Cadastros!B:B,'Universo Inicial'!A9630)</f>
        <v>0</v>
      </c>
      <c r="F8189" s="10" t="s">
        <v>44626</v>
      </c>
      <c r="G8189" s="10" t="s">
        <v>56285</v>
      </c>
      <c r="H8189" s="10">
        <v>46384</v>
      </c>
      <c r="I8189" s="10" t="s">
        <v>58419</v>
      </c>
    </row>
    <row r="8190" spans="1:9" s="5" customFormat="1" x14ac:dyDescent="0.2">
      <c r="A8190" s="10">
        <v>61621</v>
      </c>
      <c r="B8190" s="7" t="s">
        <v>59567</v>
      </c>
      <c r="C8190" s="10" t="s">
        <v>68774</v>
      </c>
      <c r="D8190" s="5">
        <f>COUNTIFS(Manifestações!A:A,A8190)</f>
        <v>6</v>
      </c>
      <c r="E8190" s="18">
        <f>COUNTIF(Cadastros!B:B,'Universo Inicial'!A9632)</f>
        <v>0</v>
      </c>
      <c r="F8190" s="10" t="s">
        <v>44628</v>
      </c>
      <c r="G8190" s="10" t="s">
        <v>56287</v>
      </c>
      <c r="H8190" s="10">
        <v>42896</v>
      </c>
      <c r="I8190" s="10" t="s">
        <v>58423</v>
      </c>
    </row>
    <row r="8191" spans="1:9" s="5" customFormat="1" x14ac:dyDescent="0.2">
      <c r="A8191" s="10">
        <v>435328</v>
      </c>
      <c r="B8191" s="7" t="s">
        <v>59567</v>
      </c>
      <c r="C8191" s="10" t="s">
        <v>68774</v>
      </c>
      <c r="D8191" s="5">
        <f>COUNTIFS(Manifestações!A:A,A8191)</f>
        <v>1</v>
      </c>
      <c r="E8191" s="18">
        <f>COUNTIF(Cadastros!B:B,'Universo Inicial'!A9634)</f>
        <v>0</v>
      </c>
      <c r="F8191" s="10" t="s">
        <v>44630</v>
      </c>
      <c r="G8191" s="10" t="s">
        <v>56289</v>
      </c>
      <c r="H8191" s="10">
        <v>45577</v>
      </c>
      <c r="I8191" s="10" t="s">
        <v>58424</v>
      </c>
    </row>
    <row r="8192" spans="1:9" s="5" customFormat="1" x14ac:dyDescent="0.2">
      <c r="A8192" s="10">
        <v>483679</v>
      </c>
      <c r="B8192" s="7" t="s">
        <v>59567</v>
      </c>
      <c r="C8192" s="10" t="s">
        <v>68774</v>
      </c>
      <c r="D8192" s="5">
        <f>COUNTIFS(Manifestações!A:A,A8192)</f>
        <v>2</v>
      </c>
      <c r="E8192" s="18">
        <f>COUNTIF(Cadastros!B:B,'Universo Inicial'!A9635)</f>
        <v>0</v>
      </c>
      <c r="F8192" s="10" t="s">
        <v>44631</v>
      </c>
      <c r="G8192" s="10" t="s">
        <v>56290</v>
      </c>
      <c r="H8192" s="10">
        <v>43783</v>
      </c>
      <c r="I8192" s="10" t="s">
        <v>58424</v>
      </c>
    </row>
    <row r="8193" spans="1:9" s="5" customFormat="1" x14ac:dyDescent="0.2">
      <c r="A8193" s="10">
        <v>481881</v>
      </c>
      <c r="B8193" s="7" t="s">
        <v>59567</v>
      </c>
      <c r="C8193" s="10" t="s">
        <v>68774</v>
      </c>
      <c r="D8193" s="5">
        <f>COUNTIFS(Manifestações!A:A,A8193)</f>
        <v>1</v>
      </c>
      <c r="E8193" s="18">
        <f>COUNTIF(Cadastros!B:B,'Universo Inicial'!A9638)</f>
        <v>0</v>
      </c>
      <c r="F8193" s="10" t="s">
        <v>44634</v>
      </c>
      <c r="G8193" s="10" t="s">
        <v>56293</v>
      </c>
      <c r="H8193" s="10">
        <v>45998</v>
      </c>
      <c r="I8193" s="10" t="s">
        <v>58420</v>
      </c>
    </row>
    <row r="8194" spans="1:9" s="5" customFormat="1" x14ac:dyDescent="0.2">
      <c r="A8194" s="10">
        <v>427805</v>
      </c>
      <c r="B8194" s="7" t="s">
        <v>59567</v>
      </c>
      <c r="C8194" s="10" t="s">
        <v>68774</v>
      </c>
      <c r="D8194" s="5">
        <f>COUNTIFS(Manifestações!A:A,A8194)</f>
        <v>20</v>
      </c>
      <c r="E8194" s="18">
        <f>COUNTIF(Cadastros!B:B,'Universo Inicial'!A9639)</f>
        <v>0</v>
      </c>
      <c r="F8194" s="10" t="s">
        <v>44635</v>
      </c>
      <c r="G8194" s="10" t="s">
        <v>56294</v>
      </c>
      <c r="H8194" s="10">
        <v>45593</v>
      </c>
      <c r="I8194" s="10" t="s">
        <v>58420</v>
      </c>
    </row>
    <row r="8195" spans="1:9" s="5" customFormat="1" x14ac:dyDescent="0.2">
      <c r="A8195" s="10">
        <v>471893</v>
      </c>
      <c r="B8195" s="7" t="s">
        <v>59567</v>
      </c>
      <c r="C8195" s="10" t="s">
        <v>68774</v>
      </c>
      <c r="D8195" s="5">
        <f>COUNTIFS(Manifestações!A:A,A8195)</f>
        <v>1</v>
      </c>
      <c r="E8195" s="18">
        <f>COUNTIF(Cadastros!B:B,'Universo Inicial'!A9640)</f>
        <v>0</v>
      </c>
      <c r="F8195" s="10" t="s">
        <v>44636</v>
      </c>
      <c r="G8195" s="10" t="s">
        <v>56295</v>
      </c>
      <c r="H8195" s="10">
        <v>44533</v>
      </c>
      <c r="I8195" s="10" t="s">
        <v>58420</v>
      </c>
    </row>
    <row r="8196" spans="1:9" s="5" customFormat="1" x14ac:dyDescent="0.2">
      <c r="A8196" s="10">
        <v>481210</v>
      </c>
      <c r="B8196" s="7" t="s">
        <v>59567</v>
      </c>
      <c r="C8196" s="10" t="s">
        <v>68774</v>
      </c>
      <c r="D8196" s="5">
        <f>COUNTIFS(Manifestações!A:A,A8196)</f>
        <v>1</v>
      </c>
      <c r="E8196" s="18">
        <f>COUNTIF(Cadastros!B:B,'Universo Inicial'!A9641)</f>
        <v>0</v>
      </c>
      <c r="F8196" s="10" t="s">
        <v>44637</v>
      </c>
      <c r="G8196" s="10" t="s">
        <v>56296</v>
      </c>
      <c r="H8196" s="10">
        <v>51174</v>
      </c>
      <c r="I8196" s="10" t="s">
        <v>58420</v>
      </c>
    </row>
    <row r="8197" spans="1:9" s="5" customFormat="1" x14ac:dyDescent="0.2">
      <c r="A8197" s="10">
        <v>325080</v>
      </c>
      <c r="B8197" s="7" t="s">
        <v>59567</v>
      </c>
      <c r="C8197" s="10" t="s">
        <v>68774</v>
      </c>
      <c r="D8197" s="5">
        <f>COUNTIFS(Manifestações!A:A,A8197)</f>
        <v>5</v>
      </c>
      <c r="E8197" s="18">
        <f>COUNTIF(Cadastros!B:B,'Universo Inicial'!A9643)</f>
        <v>0</v>
      </c>
      <c r="F8197" s="10" t="s">
        <v>44639</v>
      </c>
      <c r="G8197" s="10" t="s">
        <v>56298</v>
      </c>
      <c r="H8197" s="10">
        <v>42164</v>
      </c>
      <c r="I8197" s="10" t="s">
        <v>58420</v>
      </c>
    </row>
    <row r="8198" spans="1:9" s="5" customFormat="1" x14ac:dyDescent="0.2">
      <c r="A8198" s="10">
        <v>60901</v>
      </c>
      <c r="B8198" s="7" t="s">
        <v>59567</v>
      </c>
      <c r="C8198" s="10" t="s">
        <v>68774</v>
      </c>
      <c r="D8198" s="5">
        <f>COUNTIFS(Manifestações!A:A,A8198)</f>
        <v>2</v>
      </c>
      <c r="E8198" s="18">
        <f>COUNTIF(Cadastros!B:B,'Universo Inicial'!A9644)</f>
        <v>0</v>
      </c>
      <c r="F8198" s="10" t="s">
        <v>44640</v>
      </c>
      <c r="G8198" s="10" t="s">
        <v>56299</v>
      </c>
      <c r="H8198" s="10">
        <v>52353</v>
      </c>
      <c r="I8198" s="10" t="s">
        <v>58420</v>
      </c>
    </row>
    <row r="8199" spans="1:9" s="5" customFormat="1" x14ac:dyDescent="0.2">
      <c r="A8199" s="10">
        <v>283450</v>
      </c>
      <c r="B8199" s="7" t="s">
        <v>59567</v>
      </c>
      <c r="C8199" s="10" t="s">
        <v>68774</v>
      </c>
      <c r="D8199" s="5">
        <f>COUNTIFS(Manifestações!A:A,A8199)</f>
        <v>1</v>
      </c>
      <c r="E8199" s="18">
        <f>COUNTIF(Cadastros!B:B,'Universo Inicial'!A9645)</f>
        <v>0</v>
      </c>
      <c r="F8199" s="10" t="s">
        <v>44641</v>
      </c>
      <c r="G8199" s="10" t="s">
        <v>56300</v>
      </c>
      <c r="H8199" s="10">
        <v>52108</v>
      </c>
      <c r="I8199" s="10" t="s">
        <v>58420</v>
      </c>
    </row>
    <row r="8200" spans="1:9" s="5" customFormat="1" x14ac:dyDescent="0.2">
      <c r="A8200" s="10">
        <v>473923</v>
      </c>
      <c r="B8200" s="7" t="s">
        <v>59567</v>
      </c>
      <c r="C8200" s="10" t="s">
        <v>68774</v>
      </c>
      <c r="D8200" s="5">
        <f>COUNTIFS(Manifestações!A:A,A8200)</f>
        <v>1</v>
      </c>
      <c r="E8200" s="18">
        <f>COUNTIF(Cadastros!B:B,'Universo Inicial'!A9648)</f>
        <v>0</v>
      </c>
      <c r="F8200" s="10" t="s">
        <v>44644</v>
      </c>
      <c r="G8200" s="10" t="s">
        <v>56303</v>
      </c>
      <c r="H8200" s="10">
        <v>52668</v>
      </c>
      <c r="I8200" s="10" t="s">
        <v>58420</v>
      </c>
    </row>
    <row r="8201" spans="1:9" s="5" customFormat="1" x14ac:dyDescent="0.2">
      <c r="A8201" s="10">
        <v>483465</v>
      </c>
      <c r="B8201" s="7" t="s">
        <v>59567</v>
      </c>
      <c r="C8201" s="10" t="s">
        <v>68774</v>
      </c>
      <c r="D8201" s="5">
        <f>COUNTIFS(Manifestações!A:A,A8201)</f>
        <v>1</v>
      </c>
      <c r="E8201" s="18">
        <f>COUNTIF(Cadastros!B:B,'Universo Inicial'!A9650)</f>
        <v>0</v>
      </c>
      <c r="F8201" s="10" t="s">
        <v>44646</v>
      </c>
      <c r="G8201" s="10" t="s">
        <v>56305</v>
      </c>
      <c r="H8201" s="10">
        <v>48360</v>
      </c>
      <c r="I8201" s="10" t="s">
        <v>58420</v>
      </c>
    </row>
    <row r="8202" spans="1:9" s="5" customFormat="1" x14ac:dyDescent="0.2">
      <c r="A8202" s="10">
        <v>312331</v>
      </c>
      <c r="B8202" s="7" t="s">
        <v>59567</v>
      </c>
      <c r="C8202" s="10" t="s">
        <v>68774</v>
      </c>
      <c r="D8202" s="5">
        <f>COUNTIFS(Manifestações!A:A,A8202)</f>
        <v>2</v>
      </c>
      <c r="E8202" s="18">
        <f>COUNTIF(Cadastros!B:B,'Universo Inicial'!A9651)</f>
        <v>0</v>
      </c>
      <c r="F8202" s="10" t="s">
        <v>44647</v>
      </c>
      <c r="G8202" s="10" t="s">
        <v>56306</v>
      </c>
      <c r="H8202" s="10">
        <v>52712</v>
      </c>
      <c r="I8202" s="10" t="s">
        <v>58420</v>
      </c>
    </row>
    <row r="8203" spans="1:9" s="5" customFormat="1" x14ac:dyDescent="0.2">
      <c r="A8203" s="10">
        <v>327807</v>
      </c>
      <c r="B8203" s="7" t="s">
        <v>59567</v>
      </c>
      <c r="C8203" s="10" t="s">
        <v>68774</v>
      </c>
      <c r="D8203" s="5">
        <f>COUNTIFS(Manifestações!A:A,A8203)</f>
        <v>2</v>
      </c>
      <c r="E8203" s="18">
        <f>COUNTIF(Cadastros!B:B,'Universo Inicial'!A9652)</f>
        <v>0</v>
      </c>
      <c r="F8203" s="10" t="s">
        <v>44648</v>
      </c>
      <c r="G8203" s="10" t="s">
        <v>56307</v>
      </c>
      <c r="H8203" s="10">
        <v>52745</v>
      </c>
      <c r="I8203" s="10" t="s">
        <v>58420</v>
      </c>
    </row>
    <row r="8204" spans="1:9" s="5" customFormat="1" x14ac:dyDescent="0.2">
      <c r="A8204" s="10">
        <v>358547</v>
      </c>
      <c r="B8204" s="7" t="s">
        <v>59567</v>
      </c>
      <c r="C8204" s="10" t="s">
        <v>68774</v>
      </c>
      <c r="D8204" s="5">
        <f>COUNTIFS(Manifestações!A:A,A8204)</f>
        <v>6</v>
      </c>
      <c r="E8204" s="18">
        <f>COUNTIF(Cadastros!B:B,'Universo Inicial'!A9653)</f>
        <v>0</v>
      </c>
      <c r="F8204" s="10" t="s">
        <v>44649</v>
      </c>
      <c r="G8204" s="10" t="s">
        <v>56308</v>
      </c>
      <c r="H8204" s="10">
        <v>44155</v>
      </c>
      <c r="I8204" s="10" t="s">
        <v>58419</v>
      </c>
    </row>
    <row r="8205" spans="1:9" s="5" customFormat="1" x14ac:dyDescent="0.2">
      <c r="A8205" s="10">
        <v>483543</v>
      </c>
      <c r="B8205" s="7" t="s">
        <v>59567</v>
      </c>
      <c r="C8205" s="10" t="s">
        <v>68774</v>
      </c>
      <c r="D8205" s="5">
        <f>COUNTIFS(Manifestações!A:A,A8205)</f>
        <v>3</v>
      </c>
      <c r="E8205" s="18">
        <f>COUNTIF(Cadastros!B:B,'Universo Inicial'!A9654)</f>
        <v>0</v>
      </c>
      <c r="F8205" s="10" t="s">
        <v>44650</v>
      </c>
      <c r="G8205" s="10" t="s">
        <v>56309</v>
      </c>
      <c r="H8205" s="10">
        <v>47298</v>
      </c>
      <c r="I8205" s="10" t="s">
        <v>58419</v>
      </c>
    </row>
    <row r="8206" spans="1:9" s="5" customFormat="1" x14ac:dyDescent="0.2">
      <c r="A8206" s="10">
        <v>424157</v>
      </c>
      <c r="B8206" s="7" t="s">
        <v>59567</v>
      </c>
      <c r="C8206" s="10" t="s">
        <v>68774</v>
      </c>
      <c r="D8206" s="5">
        <f>COUNTIFS(Manifestações!A:A,A8206)</f>
        <v>1</v>
      </c>
      <c r="E8206" s="18">
        <f>COUNTIF(Cadastros!B:B,'Universo Inicial'!A9655)</f>
        <v>0</v>
      </c>
      <c r="F8206" s="10" t="s">
        <v>44651</v>
      </c>
      <c r="G8206" s="10" t="s">
        <v>56310</v>
      </c>
      <c r="H8206" s="10">
        <v>50567</v>
      </c>
      <c r="I8206" s="10" t="s">
        <v>58420</v>
      </c>
    </row>
    <row r="8207" spans="1:9" s="5" customFormat="1" x14ac:dyDescent="0.2">
      <c r="A8207" s="10">
        <v>481966</v>
      </c>
      <c r="B8207" s="7" t="s">
        <v>59567</v>
      </c>
      <c r="C8207" s="10" t="s">
        <v>68774</v>
      </c>
      <c r="D8207" s="5">
        <f>COUNTIFS(Manifestações!A:A,A8207)</f>
        <v>1</v>
      </c>
      <c r="E8207" s="18">
        <f>COUNTIF(Cadastros!B:B,'Universo Inicial'!A9656)</f>
        <v>0</v>
      </c>
      <c r="F8207" s="10" t="s">
        <v>44652</v>
      </c>
      <c r="G8207" s="10" t="s">
        <v>56311</v>
      </c>
      <c r="H8207" s="10">
        <v>49490</v>
      </c>
      <c r="I8207" s="10" t="s">
        <v>58426</v>
      </c>
    </row>
    <row r="8208" spans="1:9" s="5" customFormat="1" x14ac:dyDescent="0.2">
      <c r="A8208" s="10">
        <v>326133</v>
      </c>
      <c r="B8208" s="7" t="s">
        <v>59567</v>
      </c>
      <c r="C8208" s="10" t="s">
        <v>68774</v>
      </c>
      <c r="D8208" s="5">
        <f>COUNTIFS(Manifestações!A:A,A8208)</f>
        <v>2</v>
      </c>
      <c r="E8208" s="18">
        <f>COUNTIF(Cadastros!B:B,'Universo Inicial'!A9657)</f>
        <v>0</v>
      </c>
      <c r="F8208" s="10" t="s">
        <v>44653</v>
      </c>
      <c r="G8208" s="10" t="s">
        <v>56312</v>
      </c>
      <c r="H8208" s="10">
        <v>44911</v>
      </c>
      <c r="I8208" s="10" t="s">
        <v>58424</v>
      </c>
    </row>
    <row r="8209" spans="1:9" s="5" customFormat="1" x14ac:dyDescent="0.2">
      <c r="A8209" s="10">
        <v>201977</v>
      </c>
      <c r="B8209" s="7" t="s">
        <v>59567</v>
      </c>
      <c r="C8209" s="10" t="s">
        <v>68774</v>
      </c>
      <c r="D8209" s="5">
        <f>COUNTIFS(Manifestações!A:A,A8209)</f>
        <v>2</v>
      </c>
      <c r="E8209" s="18">
        <f>COUNTIF(Cadastros!B:B,'Universo Inicial'!A9659)</f>
        <v>0</v>
      </c>
      <c r="F8209" s="10" t="s">
        <v>44655</v>
      </c>
      <c r="G8209" s="10" t="s">
        <v>56314</v>
      </c>
      <c r="H8209" s="10">
        <v>44042</v>
      </c>
      <c r="I8209" s="10" t="s">
        <v>58419</v>
      </c>
    </row>
    <row r="8210" spans="1:9" s="5" customFormat="1" x14ac:dyDescent="0.2">
      <c r="A8210" s="10">
        <v>479358</v>
      </c>
      <c r="B8210" s="7" t="s">
        <v>59567</v>
      </c>
      <c r="C8210" s="10" t="s">
        <v>68774</v>
      </c>
      <c r="D8210" s="5">
        <f>COUNTIFS(Manifestações!A:A,A8210)</f>
        <v>2</v>
      </c>
      <c r="E8210" s="18">
        <f>COUNTIF(Cadastros!B:B,'Universo Inicial'!A9660)</f>
        <v>0</v>
      </c>
      <c r="F8210" s="10" t="s">
        <v>44656</v>
      </c>
      <c r="G8210" s="10" t="s">
        <v>56315</v>
      </c>
      <c r="H8210" s="10">
        <v>45218</v>
      </c>
      <c r="I8210" s="10" t="s">
        <v>58419</v>
      </c>
    </row>
    <row r="8211" spans="1:9" s="5" customFormat="1" x14ac:dyDescent="0.2">
      <c r="A8211" s="10">
        <v>355307</v>
      </c>
      <c r="B8211" s="7" t="s">
        <v>59567</v>
      </c>
      <c r="C8211" s="10" t="s">
        <v>68774</v>
      </c>
      <c r="D8211" s="5">
        <f>COUNTIFS(Manifestações!A:A,A8211)</f>
        <v>5</v>
      </c>
      <c r="E8211" s="18">
        <f>COUNTIF(Cadastros!B:B,'Universo Inicial'!A9662)</f>
        <v>0</v>
      </c>
      <c r="F8211" s="10" t="s">
        <v>44658</v>
      </c>
      <c r="G8211" s="10" t="s">
        <v>56317</v>
      </c>
      <c r="H8211" s="10">
        <v>43679</v>
      </c>
      <c r="I8211" s="10" t="s">
        <v>58424</v>
      </c>
    </row>
    <row r="8212" spans="1:9" s="5" customFormat="1" x14ac:dyDescent="0.2">
      <c r="A8212" s="10">
        <v>305147</v>
      </c>
      <c r="B8212" s="7" t="s">
        <v>59567</v>
      </c>
      <c r="C8212" s="10" t="s">
        <v>68774</v>
      </c>
      <c r="D8212" s="5">
        <f>COUNTIFS(Manifestações!A:A,A8212)</f>
        <v>4</v>
      </c>
      <c r="E8212" s="18">
        <f>COUNTIF(Cadastros!B:B,'Universo Inicial'!A9664)</f>
        <v>0</v>
      </c>
      <c r="F8212" s="10" t="s">
        <v>44660</v>
      </c>
      <c r="G8212" s="10" t="s">
        <v>56319</v>
      </c>
      <c r="H8212" s="10">
        <v>47381</v>
      </c>
      <c r="I8212" s="10" t="s">
        <v>58419</v>
      </c>
    </row>
    <row r="8213" spans="1:9" s="5" customFormat="1" x14ac:dyDescent="0.2">
      <c r="A8213" s="10">
        <v>483412</v>
      </c>
      <c r="B8213" s="7" t="s">
        <v>59567</v>
      </c>
      <c r="C8213" s="10" t="s">
        <v>68774</v>
      </c>
      <c r="D8213" s="5">
        <f>COUNTIFS(Manifestações!A:A,A8213)</f>
        <v>3</v>
      </c>
      <c r="E8213" s="18">
        <f>COUNTIF(Cadastros!B:B,'Universo Inicial'!A9667)</f>
        <v>0</v>
      </c>
      <c r="F8213" s="10" t="s">
        <v>44663</v>
      </c>
      <c r="G8213" s="10" t="s">
        <v>56322</v>
      </c>
      <c r="H8213" s="10">
        <v>47262</v>
      </c>
      <c r="I8213" s="10" t="s">
        <v>58419</v>
      </c>
    </row>
    <row r="8214" spans="1:9" s="5" customFormat="1" x14ac:dyDescent="0.2">
      <c r="A8214" s="10">
        <v>479112</v>
      </c>
      <c r="B8214" s="7" t="s">
        <v>59567</v>
      </c>
      <c r="C8214" s="10" t="s">
        <v>68774</v>
      </c>
      <c r="D8214" s="5">
        <f>COUNTIFS(Manifestações!A:A,A8214)</f>
        <v>3</v>
      </c>
      <c r="E8214" s="18">
        <f>COUNTIF(Cadastros!B:B,'Universo Inicial'!A9668)</f>
        <v>0</v>
      </c>
      <c r="F8214" s="10" t="s">
        <v>44664</v>
      </c>
      <c r="G8214" s="10" t="s">
        <v>56323</v>
      </c>
      <c r="H8214" s="10">
        <v>46692</v>
      </c>
      <c r="I8214" s="10" t="s">
        <v>58419</v>
      </c>
    </row>
    <row r="8215" spans="1:9" s="5" customFormat="1" x14ac:dyDescent="0.2">
      <c r="A8215" s="10">
        <v>483218</v>
      </c>
      <c r="B8215" s="7" t="s">
        <v>59567</v>
      </c>
      <c r="C8215" s="10" t="s">
        <v>68774</v>
      </c>
      <c r="D8215" s="5">
        <f>COUNTIFS(Manifestações!A:A,A8215)</f>
        <v>1</v>
      </c>
      <c r="E8215" s="18">
        <f>COUNTIF(Cadastros!B:B,'Universo Inicial'!A9670)</f>
        <v>0</v>
      </c>
      <c r="F8215" s="10" t="s">
        <v>44666</v>
      </c>
      <c r="G8215" s="10" t="s">
        <v>56325</v>
      </c>
      <c r="H8215" s="10">
        <v>52370</v>
      </c>
      <c r="I8215" s="10" t="s">
        <v>58420</v>
      </c>
    </row>
    <row r="8216" spans="1:9" s="5" customFormat="1" x14ac:dyDescent="0.2">
      <c r="A8216" s="10">
        <v>289847</v>
      </c>
      <c r="B8216" s="7" t="s">
        <v>59567</v>
      </c>
      <c r="C8216" s="10" t="s">
        <v>68774</v>
      </c>
      <c r="D8216" s="5">
        <f>COUNTIFS(Manifestações!A:A,A8216)</f>
        <v>4</v>
      </c>
      <c r="E8216" s="18">
        <f>COUNTIF(Cadastros!B:B,'Universo Inicial'!A9671)</f>
        <v>0</v>
      </c>
      <c r="F8216" s="10" t="s">
        <v>44667</v>
      </c>
      <c r="G8216" s="10" t="s">
        <v>56326</v>
      </c>
      <c r="H8216" s="10">
        <v>47921</v>
      </c>
      <c r="I8216" s="10" t="s">
        <v>58420</v>
      </c>
    </row>
    <row r="8217" spans="1:9" s="5" customFormat="1" x14ac:dyDescent="0.2">
      <c r="A8217" s="10">
        <v>357806</v>
      </c>
      <c r="B8217" s="7" t="s">
        <v>59567</v>
      </c>
      <c r="C8217" s="10" t="s">
        <v>68774</v>
      </c>
      <c r="D8217" s="5">
        <f>COUNTIFS(Manifestações!A:A,A8217)</f>
        <v>2</v>
      </c>
      <c r="E8217" s="18">
        <f>COUNTIF(Cadastros!B:B,'Universo Inicial'!A9672)</f>
        <v>0</v>
      </c>
      <c r="F8217" s="10" t="s">
        <v>44668</v>
      </c>
      <c r="G8217" s="10" t="s">
        <v>56327</v>
      </c>
      <c r="H8217" s="10">
        <v>43109</v>
      </c>
      <c r="I8217" s="10" t="s">
        <v>58423</v>
      </c>
    </row>
    <row r="8218" spans="1:9" s="5" customFormat="1" x14ac:dyDescent="0.2">
      <c r="A8218" s="10">
        <v>60370</v>
      </c>
      <c r="B8218" s="7" t="s">
        <v>59567</v>
      </c>
      <c r="C8218" s="10" t="s">
        <v>68774</v>
      </c>
      <c r="D8218" s="5">
        <f>COUNTIFS(Manifestações!A:A,A8218)</f>
        <v>3</v>
      </c>
      <c r="E8218" s="18">
        <f>COUNTIF(Cadastros!B:B,'Universo Inicial'!A9675)</f>
        <v>0</v>
      </c>
      <c r="F8218" s="10" t="s">
        <v>44671</v>
      </c>
      <c r="G8218" s="10" t="s">
        <v>56330</v>
      </c>
      <c r="H8218" s="10">
        <v>44719</v>
      </c>
      <c r="I8218" s="10" t="s">
        <v>58424</v>
      </c>
    </row>
    <row r="8219" spans="1:9" s="5" customFormat="1" x14ac:dyDescent="0.2">
      <c r="A8219" s="10">
        <v>479872</v>
      </c>
      <c r="B8219" s="7" t="s">
        <v>59567</v>
      </c>
      <c r="C8219" s="10" t="s">
        <v>68774</v>
      </c>
      <c r="D8219" s="5">
        <f>COUNTIFS(Manifestações!A:A,A8219)</f>
        <v>2</v>
      </c>
      <c r="E8219" s="18">
        <f>COUNTIF(Cadastros!B:B,'Universo Inicial'!A9678)</f>
        <v>0</v>
      </c>
      <c r="F8219" s="10" t="s">
        <v>44674</v>
      </c>
      <c r="G8219" s="10" t="s">
        <v>56333</v>
      </c>
      <c r="H8219" s="10">
        <v>51099</v>
      </c>
      <c r="I8219" s="10" t="s">
        <v>58420</v>
      </c>
    </row>
    <row r="8220" spans="1:9" s="5" customFormat="1" x14ac:dyDescent="0.2">
      <c r="A8220" s="10">
        <v>482379</v>
      </c>
      <c r="B8220" s="7" t="s">
        <v>59567</v>
      </c>
      <c r="C8220" s="10" t="s">
        <v>68774</v>
      </c>
      <c r="D8220" s="5">
        <f>COUNTIFS(Manifestações!A:A,A8220)</f>
        <v>2</v>
      </c>
      <c r="E8220" s="18">
        <f>COUNTIF(Cadastros!B:B,'Universo Inicial'!A9679)</f>
        <v>0</v>
      </c>
      <c r="F8220" s="10" t="s">
        <v>44675</v>
      </c>
      <c r="G8220" s="10" t="s">
        <v>56334</v>
      </c>
      <c r="H8220" s="10">
        <v>50989</v>
      </c>
      <c r="I8220" s="10" t="s">
        <v>58420</v>
      </c>
    </row>
    <row r="8221" spans="1:9" s="5" customFormat="1" x14ac:dyDescent="0.2">
      <c r="A8221" s="10">
        <v>479144</v>
      </c>
      <c r="B8221" s="7" t="s">
        <v>59567</v>
      </c>
      <c r="C8221" s="10" t="s">
        <v>68774</v>
      </c>
      <c r="D8221" s="5">
        <f>COUNTIFS(Manifestações!A:A,A8221)</f>
        <v>1</v>
      </c>
      <c r="E8221" s="18">
        <f>COUNTIF(Cadastros!B:B,'Universo Inicial'!A9680)</f>
        <v>0</v>
      </c>
      <c r="F8221" s="10" t="s">
        <v>44676</v>
      </c>
      <c r="G8221" s="10" t="s">
        <v>56335</v>
      </c>
      <c r="H8221" s="10">
        <v>44531</v>
      </c>
      <c r="I8221" s="10" t="s">
        <v>58423</v>
      </c>
    </row>
    <row r="8222" spans="1:9" s="5" customFormat="1" x14ac:dyDescent="0.2">
      <c r="A8222" s="10">
        <v>481487</v>
      </c>
      <c r="B8222" s="7" t="s">
        <v>59567</v>
      </c>
      <c r="C8222" s="10" t="s">
        <v>68774</v>
      </c>
      <c r="D8222" s="5">
        <f>COUNTIFS(Manifestações!A:A,A8222)</f>
        <v>1</v>
      </c>
      <c r="E8222" s="18">
        <f>COUNTIF(Cadastros!B:B,'Universo Inicial'!A9681)</f>
        <v>0</v>
      </c>
      <c r="F8222" s="10" t="s">
        <v>44677</v>
      </c>
      <c r="G8222" s="10" t="s">
        <v>56336</v>
      </c>
      <c r="H8222" s="10">
        <v>48186</v>
      </c>
      <c r="I8222" s="10" t="s">
        <v>58419</v>
      </c>
    </row>
    <row r="8223" spans="1:9" s="5" customFormat="1" x14ac:dyDescent="0.2">
      <c r="A8223" s="10">
        <v>481975</v>
      </c>
      <c r="B8223" s="7" t="s">
        <v>59567</v>
      </c>
      <c r="C8223" s="10" t="s">
        <v>68774</v>
      </c>
      <c r="D8223" s="5">
        <f>COUNTIFS(Manifestações!A:A,A8223)</f>
        <v>2</v>
      </c>
      <c r="E8223" s="18">
        <f>COUNTIF(Cadastros!B:B,'Universo Inicial'!A9684)</f>
        <v>0</v>
      </c>
      <c r="F8223" s="10" t="s">
        <v>44679</v>
      </c>
      <c r="G8223" s="10" t="s">
        <v>56339</v>
      </c>
      <c r="H8223" s="10">
        <v>50072</v>
      </c>
      <c r="I8223" s="10" t="s">
        <v>58420</v>
      </c>
    </row>
    <row r="8224" spans="1:9" s="5" customFormat="1" x14ac:dyDescent="0.2">
      <c r="A8224" s="10">
        <v>481311</v>
      </c>
      <c r="B8224" s="7" t="s">
        <v>59567</v>
      </c>
      <c r="C8224" s="10" t="s">
        <v>68774</v>
      </c>
      <c r="D8224" s="5">
        <f>COUNTIFS(Manifestações!A:A,A8224)</f>
        <v>1</v>
      </c>
      <c r="E8224" s="18">
        <f>COUNTIF(Cadastros!B:B,'Universo Inicial'!A9685)</f>
        <v>0</v>
      </c>
      <c r="F8224" s="10" t="s">
        <v>44680</v>
      </c>
      <c r="G8224" s="10" t="s">
        <v>56340</v>
      </c>
      <c r="H8224" s="10">
        <v>49254</v>
      </c>
      <c r="I8224" s="10" t="s">
        <v>58426</v>
      </c>
    </row>
    <row r="8225" spans="1:9" s="5" customFormat="1" x14ac:dyDescent="0.2">
      <c r="A8225" s="10">
        <v>480974</v>
      </c>
      <c r="B8225" s="7" t="s">
        <v>59567</v>
      </c>
      <c r="C8225" s="10" t="s">
        <v>68774</v>
      </c>
      <c r="D8225" s="5">
        <f>COUNTIFS(Manifestações!A:A,A8225)</f>
        <v>3</v>
      </c>
      <c r="E8225" s="18">
        <f>COUNTIF(Cadastros!B:B,'Universo Inicial'!A9687)</f>
        <v>0</v>
      </c>
      <c r="F8225" s="10" t="s">
        <v>44682</v>
      </c>
      <c r="G8225" s="10" t="s">
        <v>56342</v>
      </c>
      <c r="H8225" s="10">
        <v>47845</v>
      </c>
      <c r="I8225" s="10" t="s">
        <v>58419</v>
      </c>
    </row>
    <row r="8226" spans="1:9" s="5" customFormat="1" x14ac:dyDescent="0.2">
      <c r="A8226" s="10">
        <v>350466</v>
      </c>
      <c r="B8226" s="7" t="s">
        <v>59567</v>
      </c>
      <c r="C8226" s="10" t="s">
        <v>68774</v>
      </c>
      <c r="D8226" s="5">
        <f>COUNTIFS(Manifestações!A:A,A8226)</f>
        <v>18</v>
      </c>
      <c r="E8226" s="18">
        <f>COUNTIF(Cadastros!B:B,'Universo Inicial'!A9688)</f>
        <v>0</v>
      </c>
      <c r="F8226" s="10" t="s">
        <v>44683</v>
      </c>
      <c r="G8226" s="10" t="s">
        <v>56343</v>
      </c>
      <c r="H8226" s="10">
        <v>42140</v>
      </c>
      <c r="I8226" s="10" t="s">
        <v>58421</v>
      </c>
    </row>
    <row r="8227" spans="1:9" s="5" customFormat="1" x14ac:dyDescent="0.2">
      <c r="A8227" s="10">
        <v>482795</v>
      </c>
      <c r="B8227" s="7" t="s">
        <v>59567</v>
      </c>
      <c r="C8227" s="10" t="s">
        <v>68774</v>
      </c>
      <c r="D8227" s="5">
        <f>COUNTIFS(Manifestações!A:A,A8227)</f>
        <v>2</v>
      </c>
      <c r="E8227" s="18">
        <f>COUNTIF(Cadastros!B:B,'Universo Inicial'!A9690)</f>
        <v>0</v>
      </c>
      <c r="F8227" s="10" t="s">
        <v>44685</v>
      </c>
      <c r="G8227" s="10" t="s">
        <v>56345</v>
      </c>
      <c r="H8227" s="10">
        <v>43856</v>
      </c>
      <c r="I8227" s="10" t="s">
        <v>58423</v>
      </c>
    </row>
    <row r="8228" spans="1:9" s="5" customFormat="1" x14ac:dyDescent="0.2">
      <c r="A8228" s="10">
        <v>473807</v>
      </c>
      <c r="B8228" s="7" t="s">
        <v>59567</v>
      </c>
      <c r="C8228" s="10" t="s">
        <v>68774</v>
      </c>
      <c r="D8228" s="5">
        <f>COUNTIFS(Manifestações!A:A,A8228)</f>
        <v>2</v>
      </c>
      <c r="E8228" s="18">
        <f>COUNTIF(Cadastros!B:B,'Universo Inicial'!A9693)</f>
        <v>0</v>
      </c>
      <c r="F8228" s="10" t="s">
        <v>44688</v>
      </c>
      <c r="G8228" s="10" t="s">
        <v>56348</v>
      </c>
      <c r="H8228" s="10">
        <v>46536</v>
      </c>
      <c r="I8228" s="10" t="s">
        <v>58420</v>
      </c>
    </row>
    <row r="8229" spans="1:9" s="5" customFormat="1" x14ac:dyDescent="0.2">
      <c r="A8229" s="10">
        <v>282126</v>
      </c>
      <c r="B8229" s="7" t="s">
        <v>59567</v>
      </c>
      <c r="C8229" s="10" t="s">
        <v>68774</v>
      </c>
      <c r="D8229" s="5">
        <f>COUNTIFS(Manifestações!A:A,A8229)</f>
        <v>2</v>
      </c>
      <c r="E8229" s="18">
        <f>COUNTIF(Cadastros!B:B,'Universo Inicial'!A9694)</f>
        <v>0</v>
      </c>
      <c r="F8229" s="10" t="s">
        <v>44689</v>
      </c>
      <c r="G8229" s="10" t="s">
        <v>56349</v>
      </c>
      <c r="H8229" s="10">
        <v>44551</v>
      </c>
      <c r="I8229" s="10" t="s">
        <v>58424</v>
      </c>
    </row>
    <row r="8230" spans="1:9" s="5" customFormat="1" x14ac:dyDescent="0.2">
      <c r="A8230" s="10">
        <v>480994</v>
      </c>
      <c r="B8230" s="7" t="s">
        <v>59567</v>
      </c>
      <c r="C8230" s="10" t="s">
        <v>68774</v>
      </c>
      <c r="D8230" s="5">
        <f>COUNTIFS(Manifestações!A:A,A8230)</f>
        <v>1</v>
      </c>
      <c r="E8230" s="18">
        <f>COUNTIF(Cadastros!B:B,'Universo Inicial'!A9695)</f>
        <v>0</v>
      </c>
      <c r="F8230" s="10" t="s">
        <v>44690</v>
      </c>
      <c r="G8230" s="10" t="s">
        <v>56350</v>
      </c>
      <c r="H8230" s="10">
        <v>48343</v>
      </c>
      <c r="I8230" s="10" t="s">
        <v>58419</v>
      </c>
    </row>
    <row r="8231" spans="1:9" s="5" customFormat="1" x14ac:dyDescent="0.2">
      <c r="A8231" s="10">
        <v>475794</v>
      </c>
      <c r="B8231" s="7" t="s">
        <v>59567</v>
      </c>
      <c r="C8231" s="10" t="s">
        <v>68774</v>
      </c>
      <c r="D8231" s="5">
        <f>COUNTIFS(Manifestações!A:A,A8231)</f>
        <v>1</v>
      </c>
      <c r="E8231" s="18">
        <f>COUNTIF(Cadastros!B:B,'Universo Inicial'!A9696)</f>
        <v>0</v>
      </c>
      <c r="F8231" s="10" t="s">
        <v>44691</v>
      </c>
      <c r="G8231" s="10" t="s">
        <v>56351</v>
      </c>
      <c r="H8231" s="10">
        <v>45199</v>
      </c>
      <c r="I8231" s="10" t="s">
        <v>58424</v>
      </c>
    </row>
    <row r="8232" spans="1:9" s="5" customFormat="1" x14ac:dyDescent="0.2">
      <c r="A8232" s="10">
        <v>481375</v>
      </c>
      <c r="B8232" s="7" t="s">
        <v>59567</v>
      </c>
      <c r="C8232" s="10" t="s">
        <v>68774</v>
      </c>
      <c r="D8232" s="5">
        <f>COUNTIFS(Manifestações!A:A,A8232)</f>
        <v>1</v>
      </c>
      <c r="E8232" s="18">
        <f>COUNTIF(Cadastros!B:B,'Universo Inicial'!A9698)</f>
        <v>0</v>
      </c>
      <c r="F8232" s="10" t="s">
        <v>44693</v>
      </c>
      <c r="G8232" s="10" t="s">
        <v>56353</v>
      </c>
      <c r="H8232" s="10">
        <v>48428</v>
      </c>
      <c r="I8232" s="10" t="s">
        <v>58426</v>
      </c>
    </row>
    <row r="8233" spans="1:9" s="5" customFormat="1" x14ac:dyDescent="0.2">
      <c r="A8233" s="10">
        <v>371995</v>
      </c>
      <c r="B8233" s="7" t="s">
        <v>59567</v>
      </c>
      <c r="C8233" s="10" t="s">
        <v>68774</v>
      </c>
      <c r="D8233" s="5">
        <f>COUNTIFS(Manifestações!A:A,A8233)</f>
        <v>1</v>
      </c>
      <c r="E8233" s="18">
        <f>COUNTIF(Cadastros!B:B,'Universo Inicial'!A9704)</f>
        <v>0</v>
      </c>
      <c r="F8233" s="10" t="s">
        <v>44699</v>
      </c>
      <c r="G8233" s="10" t="s">
        <v>56359</v>
      </c>
      <c r="H8233" s="10">
        <v>49707</v>
      </c>
      <c r="I8233" s="10" t="s">
        <v>58426</v>
      </c>
    </row>
    <row r="8234" spans="1:9" s="5" customFormat="1" x14ac:dyDescent="0.2">
      <c r="A8234" s="10">
        <v>321515</v>
      </c>
      <c r="B8234" s="7" t="s">
        <v>59567</v>
      </c>
      <c r="C8234" s="10" t="s">
        <v>68774</v>
      </c>
      <c r="D8234" s="5">
        <f>COUNTIFS(Manifestações!A:A,A8234)</f>
        <v>1</v>
      </c>
      <c r="E8234" s="18">
        <f>COUNTIF(Cadastros!B:B,'Universo Inicial'!A9708)</f>
        <v>0</v>
      </c>
      <c r="F8234" s="10" t="s">
        <v>44703</v>
      </c>
      <c r="G8234" s="10" t="s">
        <v>56363</v>
      </c>
      <c r="H8234" s="10">
        <v>51379</v>
      </c>
      <c r="I8234" s="10" t="s">
        <v>58420</v>
      </c>
    </row>
    <row r="8235" spans="1:9" s="5" customFormat="1" x14ac:dyDescent="0.2">
      <c r="A8235" s="10">
        <v>482841</v>
      </c>
      <c r="B8235" s="7" t="s">
        <v>59567</v>
      </c>
      <c r="C8235" s="10" t="s">
        <v>68774</v>
      </c>
      <c r="D8235" s="5">
        <f>COUNTIFS(Manifestações!A:A,A8235)</f>
        <v>1</v>
      </c>
      <c r="E8235" s="18">
        <f>COUNTIF(Cadastros!B:B,'Universo Inicial'!A9710)</f>
        <v>0</v>
      </c>
      <c r="F8235" s="10" t="s">
        <v>44705</v>
      </c>
      <c r="G8235" s="10" t="s">
        <v>56365</v>
      </c>
      <c r="H8235" s="10">
        <v>50128</v>
      </c>
      <c r="I8235" s="10" t="s">
        <v>58426</v>
      </c>
    </row>
    <row r="8236" spans="1:9" s="5" customFormat="1" x14ac:dyDescent="0.2">
      <c r="A8236" s="10">
        <v>479113</v>
      </c>
      <c r="B8236" s="7" t="s">
        <v>59567</v>
      </c>
      <c r="C8236" s="10" t="s">
        <v>68774</v>
      </c>
      <c r="D8236" s="5">
        <f>COUNTIFS(Manifestações!A:A,A8236)</f>
        <v>4</v>
      </c>
      <c r="E8236" s="18">
        <f>COUNTIF(Cadastros!B:B,'Universo Inicial'!A9711)</f>
        <v>0</v>
      </c>
      <c r="F8236" s="10" t="s">
        <v>44706</v>
      </c>
      <c r="G8236" s="10" t="s">
        <v>56366</v>
      </c>
      <c r="H8236" s="10">
        <v>47292</v>
      </c>
      <c r="I8236" s="10" t="s">
        <v>58420</v>
      </c>
    </row>
    <row r="8237" spans="1:9" s="5" customFormat="1" x14ac:dyDescent="0.2">
      <c r="A8237" s="10">
        <v>482317</v>
      </c>
      <c r="B8237" s="7" t="s">
        <v>59567</v>
      </c>
      <c r="C8237" s="10" t="s">
        <v>68774</v>
      </c>
      <c r="D8237" s="5">
        <f>COUNTIFS(Manifestações!A:A,A8237)</f>
        <v>1</v>
      </c>
      <c r="E8237" s="18">
        <f>COUNTIF(Cadastros!B:B,'Universo Inicial'!A9713)</f>
        <v>0</v>
      </c>
      <c r="F8237" s="10" t="s">
        <v>44708</v>
      </c>
      <c r="G8237" s="10" t="s">
        <v>56368</v>
      </c>
      <c r="H8237" s="10">
        <v>48854</v>
      </c>
      <c r="I8237" s="10" t="s">
        <v>58420</v>
      </c>
    </row>
    <row r="8238" spans="1:9" s="5" customFormat="1" x14ac:dyDescent="0.2">
      <c r="A8238" s="10">
        <v>472919</v>
      </c>
      <c r="B8238" s="7" t="s">
        <v>59567</v>
      </c>
      <c r="C8238" s="10" t="s">
        <v>68774</v>
      </c>
      <c r="D8238" s="5">
        <f>COUNTIFS(Manifestações!A:A,A8238)</f>
        <v>5</v>
      </c>
      <c r="E8238" s="18">
        <f>COUNTIF(Cadastros!B:B,'Universo Inicial'!A9714)</f>
        <v>0</v>
      </c>
      <c r="F8238" s="10" t="s">
        <v>44709</v>
      </c>
      <c r="G8238" s="10" t="s">
        <v>56369</v>
      </c>
      <c r="H8238" s="10">
        <v>49699</v>
      </c>
      <c r="I8238" s="10" t="s">
        <v>58426</v>
      </c>
    </row>
    <row r="8239" spans="1:9" s="5" customFormat="1" x14ac:dyDescent="0.2">
      <c r="A8239" s="10">
        <v>481695</v>
      </c>
      <c r="B8239" s="7" t="s">
        <v>59567</v>
      </c>
      <c r="C8239" s="10" t="s">
        <v>68774</v>
      </c>
      <c r="D8239" s="5">
        <f>COUNTIFS(Manifestações!A:A,A8239)</f>
        <v>1</v>
      </c>
      <c r="E8239" s="18">
        <f>COUNTIF(Cadastros!B:B,'Universo Inicial'!A9716)</f>
        <v>0</v>
      </c>
      <c r="F8239" s="10" t="s">
        <v>44711</v>
      </c>
      <c r="G8239" s="10" t="s">
        <v>56371</v>
      </c>
      <c r="H8239" s="10">
        <v>46008</v>
      </c>
      <c r="I8239" s="10" t="s">
        <v>58420</v>
      </c>
    </row>
    <row r="8240" spans="1:9" s="5" customFormat="1" x14ac:dyDescent="0.2">
      <c r="A8240" s="10">
        <v>477789</v>
      </c>
      <c r="B8240" s="7" t="s">
        <v>59567</v>
      </c>
      <c r="C8240" s="10" t="s">
        <v>68774</v>
      </c>
      <c r="D8240" s="5">
        <f>COUNTIFS(Manifestações!A:A,A8240)</f>
        <v>5</v>
      </c>
      <c r="E8240" s="18">
        <f>COUNTIF(Cadastros!B:B,'Universo Inicial'!A9718)</f>
        <v>0</v>
      </c>
      <c r="F8240" s="10" t="s">
        <v>44712</v>
      </c>
      <c r="G8240" s="10" t="s">
        <v>56373</v>
      </c>
      <c r="H8240" s="10">
        <v>50081</v>
      </c>
      <c r="I8240" s="10" t="s">
        <v>58420</v>
      </c>
    </row>
    <row r="8241" spans="1:9" s="5" customFormat="1" x14ac:dyDescent="0.2">
      <c r="A8241" s="10">
        <v>34792</v>
      </c>
      <c r="B8241" s="7" t="s">
        <v>59567</v>
      </c>
      <c r="C8241" s="10" t="s">
        <v>68774</v>
      </c>
      <c r="D8241" s="5">
        <f>COUNTIFS(Manifestações!A:A,A8241)</f>
        <v>6</v>
      </c>
      <c r="E8241" s="18">
        <f>COUNTIF(Cadastros!B:B,'Universo Inicial'!A9719)</f>
        <v>0</v>
      </c>
      <c r="F8241" s="10" t="s">
        <v>44713</v>
      </c>
      <c r="G8241" s="10" t="s">
        <v>56374</v>
      </c>
      <c r="H8241" s="10">
        <v>45587</v>
      </c>
      <c r="I8241" s="10" t="s">
        <v>58420</v>
      </c>
    </row>
    <row r="8242" spans="1:9" s="5" customFormat="1" x14ac:dyDescent="0.2">
      <c r="A8242" s="10">
        <v>462631</v>
      </c>
      <c r="B8242" s="7" t="s">
        <v>59567</v>
      </c>
      <c r="C8242" s="10" t="s">
        <v>68774</v>
      </c>
      <c r="D8242" s="5">
        <f>COUNTIFS(Manifestações!A:A,A8242)</f>
        <v>17</v>
      </c>
      <c r="E8242" s="18">
        <f>COUNTIF(Cadastros!B:B,'Universo Inicial'!A9720)</f>
        <v>0</v>
      </c>
      <c r="F8242" s="10" t="s">
        <v>44714</v>
      </c>
      <c r="G8242" s="10" t="s">
        <v>56375</v>
      </c>
      <c r="H8242" s="10">
        <v>44283</v>
      </c>
      <c r="I8242" s="10" t="s">
        <v>58423</v>
      </c>
    </row>
    <row r="8243" spans="1:9" s="5" customFormat="1" x14ac:dyDescent="0.2">
      <c r="A8243" s="10">
        <v>480943</v>
      </c>
      <c r="B8243" s="7" t="s">
        <v>59567</v>
      </c>
      <c r="C8243" s="10" t="s">
        <v>68774</v>
      </c>
      <c r="D8243" s="5">
        <f>COUNTIFS(Manifestações!A:A,A8243)</f>
        <v>3</v>
      </c>
      <c r="E8243" s="18">
        <f>COUNTIF(Cadastros!B:B,'Universo Inicial'!A9721)</f>
        <v>0</v>
      </c>
      <c r="F8243" s="10" t="s">
        <v>44715</v>
      </c>
      <c r="G8243" s="10" t="s">
        <v>56376</v>
      </c>
      <c r="H8243" s="10">
        <v>47116</v>
      </c>
      <c r="I8243" s="10" t="s">
        <v>58419</v>
      </c>
    </row>
    <row r="8244" spans="1:9" s="5" customFormat="1" x14ac:dyDescent="0.2">
      <c r="A8244" s="10">
        <v>475006</v>
      </c>
      <c r="B8244" s="7" t="s">
        <v>59567</v>
      </c>
      <c r="C8244" s="10" t="s">
        <v>68774</v>
      </c>
      <c r="D8244" s="5">
        <f>COUNTIFS(Manifestações!A:A,A8244)</f>
        <v>3</v>
      </c>
      <c r="E8244" s="18">
        <f>COUNTIF(Cadastros!B:B,'Universo Inicial'!A9725)</f>
        <v>0</v>
      </c>
      <c r="F8244" s="10" t="s">
        <v>44719</v>
      </c>
      <c r="G8244" s="10" t="s">
        <v>56380</v>
      </c>
      <c r="H8244" s="10">
        <v>49371</v>
      </c>
      <c r="I8244" s="10" t="s">
        <v>58426</v>
      </c>
    </row>
    <row r="8245" spans="1:9" s="5" customFormat="1" x14ac:dyDescent="0.2">
      <c r="A8245" s="10">
        <v>480208</v>
      </c>
      <c r="B8245" s="7" t="s">
        <v>59567</v>
      </c>
      <c r="C8245" s="10" t="s">
        <v>68774</v>
      </c>
      <c r="D8245" s="5">
        <f>COUNTIFS(Manifestações!A:A,A8245)</f>
        <v>3</v>
      </c>
      <c r="E8245" s="18">
        <f>COUNTIF(Cadastros!B:B,'Universo Inicial'!A9727)</f>
        <v>0</v>
      </c>
      <c r="F8245" s="10" t="s">
        <v>44721</v>
      </c>
      <c r="G8245" s="10" t="s">
        <v>56382</v>
      </c>
      <c r="H8245" s="10">
        <v>47242</v>
      </c>
      <c r="I8245" s="10" t="s">
        <v>58419</v>
      </c>
    </row>
    <row r="8246" spans="1:9" s="5" customFormat="1" x14ac:dyDescent="0.2">
      <c r="A8246" s="10">
        <v>468040</v>
      </c>
      <c r="B8246" s="7" t="s">
        <v>59567</v>
      </c>
      <c r="C8246" s="10" t="s">
        <v>68774</v>
      </c>
      <c r="D8246" s="5">
        <f>COUNTIFS(Manifestações!A:A,A8246)</f>
        <v>2</v>
      </c>
      <c r="E8246" s="18">
        <f>COUNTIF(Cadastros!B:B,'Universo Inicial'!A9729)</f>
        <v>0</v>
      </c>
      <c r="F8246" s="10" t="s">
        <v>44723</v>
      </c>
      <c r="G8246" s="10" t="s">
        <v>56384</v>
      </c>
      <c r="H8246" s="10">
        <v>50635</v>
      </c>
      <c r="I8246" s="10" t="s">
        <v>58420</v>
      </c>
    </row>
    <row r="8247" spans="1:9" s="5" customFormat="1" x14ac:dyDescent="0.2">
      <c r="A8247" s="10">
        <v>480143</v>
      </c>
      <c r="B8247" s="7" t="s">
        <v>59567</v>
      </c>
      <c r="C8247" s="10" t="s">
        <v>68774</v>
      </c>
      <c r="D8247" s="5">
        <f>COUNTIFS(Manifestações!A:A,A8247)</f>
        <v>3</v>
      </c>
      <c r="E8247" s="18">
        <f>COUNTIF(Cadastros!B:B,'Universo Inicial'!A9730)</f>
        <v>0</v>
      </c>
      <c r="F8247" s="10" t="s">
        <v>44724</v>
      </c>
      <c r="G8247" s="10" t="s">
        <v>56385</v>
      </c>
      <c r="H8247" s="10">
        <v>46690</v>
      </c>
      <c r="I8247" s="10" t="s">
        <v>58419</v>
      </c>
    </row>
    <row r="8248" spans="1:9" s="5" customFormat="1" x14ac:dyDescent="0.2">
      <c r="A8248" s="10">
        <v>480286</v>
      </c>
      <c r="B8248" s="7" t="s">
        <v>59567</v>
      </c>
      <c r="C8248" s="10" t="s">
        <v>68774</v>
      </c>
      <c r="D8248" s="5">
        <f>COUNTIFS(Manifestações!A:A,A8248)</f>
        <v>6</v>
      </c>
      <c r="E8248" s="18">
        <f>COUNTIF(Cadastros!B:B,'Universo Inicial'!A9731)</f>
        <v>0</v>
      </c>
      <c r="F8248" s="10" t="s">
        <v>44725</v>
      </c>
      <c r="G8248" s="10" t="s">
        <v>56386</v>
      </c>
      <c r="H8248" s="10">
        <v>47562</v>
      </c>
      <c r="I8248" s="10" t="s">
        <v>58419</v>
      </c>
    </row>
    <row r="8249" spans="1:9" s="5" customFormat="1" x14ac:dyDescent="0.2">
      <c r="A8249" s="10">
        <v>481867</v>
      </c>
      <c r="B8249" s="7" t="s">
        <v>59567</v>
      </c>
      <c r="C8249" s="10" t="s">
        <v>68774</v>
      </c>
      <c r="D8249" s="5">
        <f>COUNTIFS(Manifestações!A:A,A8249)</f>
        <v>3</v>
      </c>
      <c r="E8249" s="18">
        <f>COUNTIF(Cadastros!B:B,'Universo Inicial'!A9732)</f>
        <v>0</v>
      </c>
      <c r="F8249" s="10" t="s">
        <v>44726</v>
      </c>
      <c r="G8249" s="10" t="s">
        <v>56387</v>
      </c>
      <c r="H8249" s="10">
        <v>49431</v>
      </c>
      <c r="I8249" s="10" t="s">
        <v>58426</v>
      </c>
    </row>
    <row r="8250" spans="1:9" s="5" customFormat="1" x14ac:dyDescent="0.2">
      <c r="A8250" s="10">
        <v>350767</v>
      </c>
      <c r="B8250" s="7" t="s">
        <v>59567</v>
      </c>
      <c r="C8250" s="10" t="s">
        <v>68774</v>
      </c>
      <c r="D8250" s="5">
        <f>COUNTIFS(Manifestações!A:A,A8250)</f>
        <v>4</v>
      </c>
      <c r="E8250" s="18">
        <f>COUNTIF(Cadastros!B:B,'Universo Inicial'!A9739)</f>
        <v>0</v>
      </c>
      <c r="F8250" s="10" t="s">
        <v>44733</v>
      </c>
      <c r="G8250" s="10" t="s">
        <v>56394</v>
      </c>
      <c r="H8250" s="10">
        <v>44226</v>
      </c>
      <c r="I8250" s="10" t="s">
        <v>58426</v>
      </c>
    </row>
    <row r="8251" spans="1:9" s="5" customFormat="1" x14ac:dyDescent="0.2">
      <c r="A8251" s="10">
        <v>480858</v>
      </c>
      <c r="B8251" s="7" t="s">
        <v>59567</v>
      </c>
      <c r="C8251" s="10" t="s">
        <v>68774</v>
      </c>
      <c r="D8251" s="5">
        <f>COUNTIFS(Manifestações!A:A,A8251)</f>
        <v>2</v>
      </c>
      <c r="E8251" s="18">
        <f>COUNTIF(Cadastros!B:B,'Universo Inicial'!A9740)</f>
        <v>0</v>
      </c>
      <c r="F8251" s="10" t="s">
        <v>44734</v>
      </c>
      <c r="G8251" s="10" t="s">
        <v>56395</v>
      </c>
      <c r="H8251" s="10">
        <v>49128</v>
      </c>
      <c r="I8251" s="10" t="s">
        <v>58426</v>
      </c>
    </row>
    <row r="8252" spans="1:9" s="5" customFormat="1" x14ac:dyDescent="0.2">
      <c r="A8252" s="10">
        <v>480958</v>
      </c>
      <c r="B8252" s="7" t="s">
        <v>59567</v>
      </c>
      <c r="C8252" s="10" t="s">
        <v>68774</v>
      </c>
      <c r="D8252" s="5">
        <f>COUNTIFS(Manifestações!A:A,A8252)</f>
        <v>3</v>
      </c>
      <c r="E8252" s="18">
        <f>COUNTIF(Cadastros!B:B,'Universo Inicial'!A9742)</f>
        <v>0</v>
      </c>
      <c r="F8252" s="10" t="s">
        <v>44736</v>
      </c>
      <c r="G8252" s="10" t="s">
        <v>56397</v>
      </c>
      <c r="H8252" s="10">
        <v>46473</v>
      </c>
      <c r="I8252" s="10" t="s">
        <v>58419</v>
      </c>
    </row>
    <row r="8253" spans="1:9" s="5" customFormat="1" x14ac:dyDescent="0.2">
      <c r="A8253" s="10">
        <v>480857</v>
      </c>
      <c r="B8253" s="7" t="s">
        <v>59567</v>
      </c>
      <c r="C8253" s="10" t="s">
        <v>68774</v>
      </c>
      <c r="D8253" s="5">
        <f>COUNTIFS(Manifestações!A:A,A8253)</f>
        <v>1</v>
      </c>
      <c r="E8253" s="18">
        <f>COUNTIF(Cadastros!B:B,'Universo Inicial'!A9743)</f>
        <v>0</v>
      </c>
      <c r="F8253" s="10" t="s">
        <v>44737</v>
      </c>
      <c r="G8253" s="10" t="s">
        <v>56398</v>
      </c>
      <c r="H8253" s="10">
        <v>49022</v>
      </c>
      <c r="I8253" s="10" t="s">
        <v>58420</v>
      </c>
    </row>
    <row r="8254" spans="1:9" s="5" customFormat="1" x14ac:dyDescent="0.2">
      <c r="A8254" s="10">
        <v>482798</v>
      </c>
      <c r="B8254" s="7" t="s">
        <v>59567</v>
      </c>
      <c r="C8254" s="10" t="s">
        <v>68774</v>
      </c>
      <c r="D8254" s="5">
        <f>COUNTIFS(Manifestações!A:A,A8254)</f>
        <v>1</v>
      </c>
      <c r="E8254" s="18">
        <f>COUNTIF(Cadastros!B:B,'Universo Inicial'!A9745)</f>
        <v>0</v>
      </c>
      <c r="F8254" s="10" t="s">
        <v>44739</v>
      </c>
      <c r="G8254" s="10" t="s">
        <v>56400</v>
      </c>
      <c r="H8254" s="10">
        <v>49017</v>
      </c>
      <c r="I8254" s="10" t="s">
        <v>58426</v>
      </c>
    </row>
    <row r="8255" spans="1:9" s="5" customFormat="1" x14ac:dyDescent="0.2">
      <c r="A8255" s="10">
        <v>419692</v>
      </c>
      <c r="B8255" s="7" t="s">
        <v>59567</v>
      </c>
      <c r="C8255" s="10" t="s">
        <v>68774</v>
      </c>
      <c r="D8255" s="5">
        <f>COUNTIFS(Manifestações!A:A,A8255)</f>
        <v>4</v>
      </c>
      <c r="E8255" s="18">
        <f>COUNTIF(Cadastros!B:B,'Universo Inicial'!A9747)</f>
        <v>0</v>
      </c>
      <c r="F8255" s="10" t="s">
        <v>44740</v>
      </c>
      <c r="G8255" s="10" t="s">
        <v>56402</v>
      </c>
      <c r="H8255" s="10">
        <v>45580</v>
      </c>
      <c r="I8255" s="10" t="s">
        <v>58424</v>
      </c>
    </row>
    <row r="8256" spans="1:9" s="5" customFormat="1" x14ac:dyDescent="0.2">
      <c r="A8256" s="10">
        <v>283788</v>
      </c>
      <c r="B8256" s="7" t="s">
        <v>59567</v>
      </c>
      <c r="C8256" s="10" t="s">
        <v>68774</v>
      </c>
      <c r="D8256" s="5">
        <f>COUNTIFS(Manifestações!A:A,A8256)</f>
        <v>6</v>
      </c>
      <c r="E8256" s="18">
        <f>COUNTIF(Cadastros!B:B,'Universo Inicial'!A9748)</f>
        <v>0</v>
      </c>
      <c r="F8256" s="10" t="s">
        <v>44741</v>
      </c>
      <c r="G8256" s="10" t="s">
        <v>56403</v>
      </c>
      <c r="H8256" s="10">
        <v>46091</v>
      </c>
      <c r="I8256" s="10" t="s">
        <v>58424</v>
      </c>
    </row>
    <row r="8257" spans="1:9" s="5" customFormat="1" x14ac:dyDescent="0.2">
      <c r="A8257" s="10">
        <v>278593</v>
      </c>
      <c r="B8257" s="7" t="s">
        <v>59567</v>
      </c>
      <c r="C8257" s="10" t="s">
        <v>68774</v>
      </c>
      <c r="D8257" s="5">
        <f>COUNTIFS(Manifestações!A:A,A8257)</f>
        <v>4</v>
      </c>
      <c r="E8257" s="18">
        <f>COUNTIF(Cadastros!B:B,'Universo Inicial'!A9749)</f>
        <v>0</v>
      </c>
      <c r="F8257" s="10" t="s">
        <v>44742</v>
      </c>
      <c r="G8257" s="10" t="s">
        <v>56404</v>
      </c>
      <c r="H8257" s="10">
        <v>50843</v>
      </c>
      <c r="I8257" s="10" t="s">
        <v>58420</v>
      </c>
    </row>
    <row r="8258" spans="1:9" s="5" customFormat="1" x14ac:dyDescent="0.2">
      <c r="A8258" s="10">
        <v>243243</v>
      </c>
      <c r="B8258" s="7" t="s">
        <v>59567</v>
      </c>
      <c r="C8258" s="10" t="s">
        <v>68774</v>
      </c>
      <c r="D8258" s="5">
        <f>COUNTIFS(Manifestações!A:A,A8258)</f>
        <v>4</v>
      </c>
      <c r="E8258" s="18">
        <f>COUNTIF(Cadastros!B:B,'Universo Inicial'!A9754)</f>
        <v>0</v>
      </c>
      <c r="F8258" s="10" t="s">
        <v>44747</v>
      </c>
      <c r="G8258" s="10" t="s">
        <v>56409</v>
      </c>
      <c r="H8258" s="10">
        <v>46666</v>
      </c>
      <c r="I8258" s="10" t="s">
        <v>58419</v>
      </c>
    </row>
    <row r="8259" spans="1:9" s="5" customFormat="1" x14ac:dyDescent="0.2">
      <c r="A8259" s="10">
        <v>473409</v>
      </c>
      <c r="B8259" s="7" t="s">
        <v>59567</v>
      </c>
      <c r="C8259" s="10" t="s">
        <v>68774</v>
      </c>
      <c r="D8259" s="5">
        <f>COUNTIFS(Manifestações!A:A,A8259)</f>
        <v>1</v>
      </c>
      <c r="E8259" s="18">
        <f>COUNTIF(Cadastros!B:B,'Universo Inicial'!A9758)</f>
        <v>0</v>
      </c>
      <c r="F8259" s="10" t="s">
        <v>44751</v>
      </c>
      <c r="G8259" s="10" t="s">
        <v>56413</v>
      </c>
      <c r="H8259" s="10">
        <v>44471</v>
      </c>
      <c r="I8259" s="10" t="s">
        <v>58424</v>
      </c>
    </row>
    <row r="8260" spans="1:9" s="5" customFormat="1" x14ac:dyDescent="0.2">
      <c r="A8260" s="10">
        <v>482043</v>
      </c>
      <c r="B8260" s="7" t="s">
        <v>59567</v>
      </c>
      <c r="C8260" s="10" t="s">
        <v>68774</v>
      </c>
      <c r="D8260" s="5">
        <f>COUNTIFS(Manifestações!A:A,A8260)</f>
        <v>1</v>
      </c>
      <c r="E8260" s="18">
        <f>COUNTIF(Cadastros!B:B,'Universo Inicial'!A9760)</f>
        <v>0</v>
      </c>
      <c r="F8260" s="10" t="s">
        <v>44753</v>
      </c>
      <c r="G8260" s="10" t="s">
        <v>56415</v>
      </c>
      <c r="H8260" s="10">
        <v>46464</v>
      </c>
      <c r="I8260" s="10" t="s">
        <v>58419</v>
      </c>
    </row>
    <row r="8261" spans="1:9" s="5" customFormat="1" x14ac:dyDescent="0.2">
      <c r="A8261" s="10">
        <v>479906</v>
      </c>
      <c r="B8261" s="7" t="s">
        <v>59567</v>
      </c>
      <c r="C8261" s="10" t="s">
        <v>68774</v>
      </c>
      <c r="D8261" s="5">
        <f>COUNTIFS(Manifestações!A:A,A8261)</f>
        <v>2</v>
      </c>
      <c r="E8261" s="18">
        <f>COUNTIF(Cadastros!B:B,'Universo Inicial'!A9761)</f>
        <v>0</v>
      </c>
      <c r="F8261" s="10" t="s">
        <v>44754</v>
      </c>
      <c r="G8261" s="10" t="s">
        <v>56416</v>
      </c>
      <c r="H8261" s="10">
        <v>47264</v>
      </c>
      <c r="I8261" s="10" t="s">
        <v>58426</v>
      </c>
    </row>
    <row r="8262" spans="1:9" s="5" customFormat="1" x14ac:dyDescent="0.2">
      <c r="A8262" s="10">
        <v>310087</v>
      </c>
      <c r="B8262" s="7" t="s">
        <v>59567</v>
      </c>
      <c r="C8262" s="10" t="s">
        <v>68774</v>
      </c>
      <c r="D8262" s="5">
        <f>COUNTIFS(Manifestações!A:A,A8262)</f>
        <v>1</v>
      </c>
      <c r="E8262" s="18">
        <f>COUNTIF(Cadastros!B:B,'Universo Inicial'!A9762)</f>
        <v>0</v>
      </c>
      <c r="F8262" s="10" t="s">
        <v>44755</v>
      </c>
      <c r="G8262" s="10" t="s">
        <v>56417</v>
      </c>
      <c r="H8262" s="10">
        <v>50569</v>
      </c>
      <c r="I8262" s="10" t="s">
        <v>58420</v>
      </c>
    </row>
    <row r="8263" spans="1:9" s="5" customFormat="1" x14ac:dyDescent="0.2">
      <c r="A8263" s="10">
        <v>480701</v>
      </c>
      <c r="B8263" s="7" t="s">
        <v>59567</v>
      </c>
      <c r="C8263" s="10" t="s">
        <v>68774</v>
      </c>
      <c r="D8263" s="5">
        <f>COUNTIFS(Manifestações!A:A,A8263)</f>
        <v>5</v>
      </c>
      <c r="E8263" s="18">
        <f>COUNTIF(Cadastros!B:B,'Universo Inicial'!A9765)</f>
        <v>0</v>
      </c>
      <c r="F8263" s="10" t="s">
        <v>44758</v>
      </c>
      <c r="G8263" s="10" t="s">
        <v>56420</v>
      </c>
      <c r="H8263" s="10">
        <v>45647</v>
      </c>
      <c r="I8263" s="10" t="s">
        <v>58424</v>
      </c>
    </row>
    <row r="8264" spans="1:9" s="5" customFormat="1" x14ac:dyDescent="0.2">
      <c r="A8264" s="10">
        <v>308277</v>
      </c>
      <c r="B8264" s="7" t="s">
        <v>59567</v>
      </c>
      <c r="C8264" s="10" t="s">
        <v>68774</v>
      </c>
      <c r="D8264" s="5">
        <f>COUNTIFS(Manifestações!A:A,A8264)</f>
        <v>1</v>
      </c>
      <c r="E8264" s="18">
        <f>COUNTIF(Cadastros!B:B,'Universo Inicial'!A9768)</f>
        <v>0</v>
      </c>
      <c r="F8264" s="10" t="s">
        <v>44761</v>
      </c>
      <c r="G8264" s="10" t="s">
        <v>56423</v>
      </c>
      <c r="H8264" s="10">
        <v>52389</v>
      </c>
      <c r="I8264" s="10" t="s">
        <v>58420</v>
      </c>
    </row>
    <row r="8265" spans="1:9" s="5" customFormat="1" x14ac:dyDescent="0.2">
      <c r="A8265" s="10">
        <v>482163</v>
      </c>
      <c r="B8265" s="7" t="s">
        <v>59567</v>
      </c>
      <c r="C8265" s="10" t="s">
        <v>68774</v>
      </c>
      <c r="D8265" s="5">
        <f>COUNTIFS(Manifestações!A:A,A8265)</f>
        <v>1</v>
      </c>
      <c r="E8265" s="18">
        <f>COUNTIF(Cadastros!B:B,'Universo Inicial'!A9772)</f>
        <v>0</v>
      </c>
      <c r="F8265" s="10" t="s">
        <v>44765</v>
      </c>
      <c r="G8265" s="10" t="s">
        <v>56427</v>
      </c>
      <c r="H8265" s="10">
        <v>50837</v>
      </c>
      <c r="I8265" s="10" t="s">
        <v>58426</v>
      </c>
    </row>
    <row r="8266" spans="1:9" s="5" customFormat="1" x14ac:dyDescent="0.2">
      <c r="A8266" s="10">
        <v>31886</v>
      </c>
      <c r="B8266" s="7" t="s">
        <v>59567</v>
      </c>
      <c r="C8266" s="10" t="s">
        <v>68774</v>
      </c>
      <c r="D8266" s="5">
        <f>COUNTIFS(Manifestações!A:A,A8266)</f>
        <v>4</v>
      </c>
      <c r="E8266" s="18">
        <f>COUNTIF(Cadastros!B:B,'Universo Inicial'!A9774)</f>
        <v>0</v>
      </c>
      <c r="F8266" s="10" t="s">
        <v>44767</v>
      </c>
      <c r="G8266" s="10" t="s">
        <v>56429</v>
      </c>
      <c r="H8266" s="10">
        <v>45340</v>
      </c>
      <c r="I8266" s="10" t="s">
        <v>58424</v>
      </c>
    </row>
    <row r="8267" spans="1:9" s="5" customFormat="1" x14ac:dyDescent="0.2">
      <c r="A8267" s="10">
        <v>481706</v>
      </c>
      <c r="B8267" s="7" t="s">
        <v>59567</v>
      </c>
      <c r="C8267" s="10" t="s">
        <v>68774</v>
      </c>
      <c r="D8267" s="5">
        <f>COUNTIFS(Manifestações!A:A,A8267)</f>
        <v>2</v>
      </c>
      <c r="E8267" s="18">
        <f>COUNTIF(Cadastros!B:B,'Universo Inicial'!A9775)</f>
        <v>0</v>
      </c>
      <c r="F8267" s="10" t="s">
        <v>44768</v>
      </c>
      <c r="G8267" s="10" t="s">
        <v>56430</v>
      </c>
      <c r="H8267" s="10">
        <v>50122</v>
      </c>
      <c r="I8267" s="10" t="s">
        <v>58420</v>
      </c>
    </row>
    <row r="8268" spans="1:9" s="5" customFormat="1" x14ac:dyDescent="0.2">
      <c r="A8268" s="10">
        <v>482004</v>
      </c>
      <c r="B8268" s="7" t="s">
        <v>59567</v>
      </c>
      <c r="C8268" s="10" t="s">
        <v>68774</v>
      </c>
      <c r="D8268" s="5">
        <f>COUNTIFS(Manifestações!A:A,A8268)</f>
        <v>2</v>
      </c>
      <c r="E8268" s="18">
        <f>COUNTIF(Cadastros!B:B,'Universo Inicial'!A9776)</f>
        <v>0</v>
      </c>
      <c r="F8268" s="10" t="s">
        <v>44769</v>
      </c>
      <c r="G8268" s="10" t="s">
        <v>56431</v>
      </c>
      <c r="H8268" s="10">
        <v>49380</v>
      </c>
      <c r="I8268" s="10" t="s">
        <v>58426</v>
      </c>
    </row>
    <row r="8269" spans="1:9" s="5" customFormat="1" x14ac:dyDescent="0.2">
      <c r="A8269" s="10">
        <v>480820</v>
      </c>
      <c r="B8269" s="7" t="s">
        <v>59567</v>
      </c>
      <c r="C8269" s="10" t="s">
        <v>68774</v>
      </c>
      <c r="D8269" s="5">
        <f>COUNTIFS(Manifestações!A:A,A8269)</f>
        <v>2</v>
      </c>
      <c r="E8269" s="18">
        <f>COUNTIF(Cadastros!B:B,'Universo Inicial'!A9778)</f>
        <v>0</v>
      </c>
      <c r="F8269" s="10" t="s">
        <v>44771</v>
      </c>
      <c r="G8269" s="10" t="s">
        <v>56433</v>
      </c>
      <c r="H8269" s="10">
        <v>46006</v>
      </c>
      <c r="I8269" s="10" t="s">
        <v>58424</v>
      </c>
    </row>
    <row r="8270" spans="1:9" s="5" customFormat="1" x14ac:dyDescent="0.2">
      <c r="A8270" s="10">
        <v>335558</v>
      </c>
      <c r="B8270" s="7" t="s">
        <v>59567</v>
      </c>
      <c r="C8270" s="10" t="s">
        <v>68774</v>
      </c>
      <c r="D8270" s="5">
        <f>COUNTIFS(Manifestações!A:A,A8270)</f>
        <v>11</v>
      </c>
      <c r="E8270" s="18">
        <f>COUNTIF(Cadastros!B:B,'Universo Inicial'!A9781)</f>
        <v>0</v>
      </c>
      <c r="F8270" s="10" t="s">
        <v>44774</v>
      </c>
      <c r="G8270" s="10" t="s">
        <v>56436</v>
      </c>
      <c r="H8270" s="10">
        <v>42141</v>
      </c>
      <c r="I8270" s="10" t="s">
        <v>58421</v>
      </c>
    </row>
    <row r="8271" spans="1:9" s="5" customFormat="1" x14ac:dyDescent="0.2">
      <c r="A8271" s="10">
        <v>482142</v>
      </c>
      <c r="B8271" s="7" t="s">
        <v>59567</v>
      </c>
      <c r="C8271" s="10" t="s">
        <v>68774</v>
      </c>
      <c r="D8271" s="5">
        <f>COUNTIFS(Manifestações!A:A,A8271)</f>
        <v>2</v>
      </c>
      <c r="E8271" s="18">
        <f>COUNTIF(Cadastros!B:B,'Universo Inicial'!A9788)</f>
        <v>0</v>
      </c>
      <c r="F8271" s="10" t="s">
        <v>44781</v>
      </c>
      <c r="G8271" s="10" t="s">
        <v>56443</v>
      </c>
      <c r="H8271" s="10">
        <v>49712</v>
      </c>
      <c r="I8271" s="10" t="s">
        <v>58420</v>
      </c>
    </row>
    <row r="8272" spans="1:9" s="5" customFormat="1" x14ac:dyDescent="0.2">
      <c r="A8272" s="10">
        <v>481758</v>
      </c>
      <c r="B8272" s="7" t="s">
        <v>59567</v>
      </c>
      <c r="C8272" s="10" t="s">
        <v>68774</v>
      </c>
      <c r="D8272" s="5">
        <f>COUNTIFS(Manifestações!A:A,A8272)</f>
        <v>1</v>
      </c>
      <c r="E8272" s="18">
        <f>COUNTIF(Cadastros!B:B,'Universo Inicial'!A9789)</f>
        <v>0</v>
      </c>
      <c r="F8272" s="10" t="s">
        <v>44782</v>
      </c>
      <c r="G8272" s="10" t="s">
        <v>56444</v>
      </c>
      <c r="H8272" s="10">
        <v>49942</v>
      </c>
      <c r="I8272" s="10" t="s">
        <v>58420</v>
      </c>
    </row>
    <row r="8273" spans="1:9" s="5" customFormat="1" x14ac:dyDescent="0.2">
      <c r="A8273" s="10">
        <v>430499</v>
      </c>
      <c r="B8273" s="7" t="s">
        <v>59567</v>
      </c>
      <c r="C8273" s="10" t="s">
        <v>68774</v>
      </c>
      <c r="D8273" s="5">
        <f>COUNTIFS(Manifestações!A:A,A8273)</f>
        <v>3</v>
      </c>
      <c r="E8273" s="18">
        <f>COUNTIF(Cadastros!B:B,'Universo Inicial'!A9794)</f>
        <v>0</v>
      </c>
      <c r="F8273" s="10" t="s">
        <v>44787</v>
      </c>
      <c r="G8273" s="10" t="s">
        <v>56449</v>
      </c>
      <c r="H8273" s="10">
        <v>50058</v>
      </c>
      <c r="I8273" s="10" t="s">
        <v>58420</v>
      </c>
    </row>
    <row r="8274" spans="1:9" s="5" customFormat="1" x14ac:dyDescent="0.2">
      <c r="A8274" s="10">
        <v>482310</v>
      </c>
      <c r="B8274" s="7" t="s">
        <v>59567</v>
      </c>
      <c r="C8274" s="10" t="s">
        <v>68774</v>
      </c>
      <c r="D8274" s="5">
        <f>COUNTIFS(Manifestações!A:A,A8274)</f>
        <v>3</v>
      </c>
      <c r="E8274" s="18">
        <f>COUNTIF(Cadastros!B:B,'Universo Inicial'!A9796)</f>
        <v>0</v>
      </c>
      <c r="F8274" s="10" t="s">
        <v>44789</v>
      </c>
      <c r="G8274" s="10" t="s">
        <v>56451</v>
      </c>
      <c r="H8274" s="10">
        <v>43780</v>
      </c>
      <c r="I8274" s="10" t="s">
        <v>58420</v>
      </c>
    </row>
    <row r="8275" spans="1:9" s="5" customFormat="1" x14ac:dyDescent="0.2">
      <c r="A8275" s="10">
        <v>477877</v>
      </c>
      <c r="B8275" s="7" t="s">
        <v>59567</v>
      </c>
      <c r="C8275" s="10" t="s">
        <v>68774</v>
      </c>
      <c r="D8275" s="5">
        <f>COUNTIFS(Manifestações!A:A,A8275)</f>
        <v>1</v>
      </c>
      <c r="E8275" s="18">
        <f>COUNTIF(Cadastros!B:B,'Universo Inicial'!A9797)</f>
        <v>0</v>
      </c>
      <c r="F8275" s="10" t="s">
        <v>44790</v>
      </c>
      <c r="G8275" s="10" t="s">
        <v>56452</v>
      </c>
      <c r="H8275" s="10">
        <v>43836</v>
      </c>
      <c r="I8275" s="10" t="s">
        <v>58423</v>
      </c>
    </row>
    <row r="8276" spans="1:9" s="5" customFormat="1" x14ac:dyDescent="0.2">
      <c r="A8276" s="10">
        <v>480738</v>
      </c>
      <c r="B8276" s="7" t="s">
        <v>59567</v>
      </c>
      <c r="C8276" s="10" t="s">
        <v>68774</v>
      </c>
      <c r="D8276" s="5">
        <f>COUNTIFS(Manifestações!A:A,A8276)</f>
        <v>3</v>
      </c>
      <c r="E8276" s="18">
        <f>COUNTIF(Cadastros!B:B,'Universo Inicial'!A9800)</f>
        <v>0</v>
      </c>
      <c r="F8276" s="10" t="s">
        <v>44792</v>
      </c>
      <c r="G8276" s="10" t="s">
        <v>56455</v>
      </c>
      <c r="H8276" s="10">
        <v>46720</v>
      </c>
      <c r="I8276" s="10" t="s">
        <v>58419</v>
      </c>
    </row>
    <row r="8277" spans="1:9" s="5" customFormat="1" x14ac:dyDescent="0.2">
      <c r="A8277" s="10">
        <v>481441</v>
      </c>
      <c r="B8277" s="7" t="s">
        <v>59567</v>
      </c>
      <c r="C8277" s="10" t="s">
        <v>68774</v>
      </c>
      <c r="D8277" s="5">
        <f>COUNTIFS(Manifestações!A:A,A8277)</f>
        <v>11</v>
      </c>
      <c r="E8277" s="18">
        <f>COUNTIF(Cadastros!B:B,'Universo Inicial'!A9802)</f>
        <v>0</v>
      </c>
      <c r="F8277" s="10" t="s">
        <v>44794</v>
      </c>
      <c r="G8277" s="10" t="s">
        <v>56457</v>
      </c>
      <c r="H8277" s="10">
        <v>47128</v>
      </c>
      <c r="I8277" s="10" t="s">
        <v>58419</v>
      </c>
    </row>
    <row r="8278" spans="1:9" s="5" customFormat="1" x14ac:dyDescent="0.2">
      <c r="A8278" s="10">
        <v>480496</v>
      </c>
      <c r="B8278" s="7" t="s">
        <v>59567</v>
      </c>
      <c r="C8278" s="10" t="s">
        <v>68774</v>
      </c>
      <c r="D8278" s="5">
        <f>COUNTIFS(Manifestações!A:A,A8278)</f>
        <v>1</v>
      </c>
      <c r="E8278" s="18">
        <f>COUNTIF(Cadastros!B:B,'Universo Inicial'!A9803)</f>
        <v>0</v>
      </c>
      <c r="F8278" s="10" t="s">
        <v>44795</v>
      </c>
      <c r="G8278" s="10" t="s">
        <v>56458</v>
      </c>
      <c r="H8278" s="10">
        <v>48279</v>
      </c>
      <c r="I8278" s="10" t="s">
        <v>58420</v>
      </c>
    </row>
    <row r="8279" spans="1:9" s="5" customFormat="1" x14ac:dyDescent="0.2">
      <c r="A8279" s="10">
        <v>483792</v>
      </c>
      <c r="B8279" s="7" t="s">
        <v>59567</v>
      </c>
      <c r="C8279" s="10" t="s">
        <v>68774</v>
      </c>
      <c r="D8279" s="5">
        <f>COUNTIFS(Manifestações!A:A,A8279)</f>
        <v>1</v>
      </c>
      <c r="E8279" s="18">
        <f>COUNTIF(Cadastros!B:B,'Universo Inicial'!A9810)</f>
        <v>0</v>
      </c>
      <c r="F8279" s="10" t="s">
        <v>44802</v>
      </c>
      <c r="G8279" s="10" t="s">
        <v>56465</v>
      </c>
      <c r="H8279" s="10">
        <v>52105</v>
      </c>
      <c r="I8279" s="10" t="s">
        <v>58420</v>
      </c>
    </row>
    <row r="8280" spans="1:9" s="5" customFormat="1" x14ac:dyDescent="0.2">
      <c r="A8280" s="10">
        <v>365524</v>
      </c>
      <c r="B8280" s="7" t="s">
        <v>59567</v>
      </c>
      <c r="C8280" s="10" t="s">
        <v>68774</v>
      </c>
      <c r="D8280" s="5">
        <f>COUNTIFS(Manifestações!A:A,A8280)</f>
        <v>2</v>
      </c>
      <c r="E8280" s="18">
        <f>COUNTIF(Cadastros!B:B,'Universo Inicial'!A9811)</f>
        <v>0</v>
      </c>
      <c r="F8280" s="10" t="s">
        <v>44803</v>
      </c>
      <c r="G8280" s="10" t="s">
        <v>56466</v>
      </c>
      <c r="H8280" s="10">
        <v>48213</v>
      </c>
      <c r="I8280" s="10" t="s">
        <v>58419</v>
      </c>
    </row>
    <row r="8281" spans="1:9" s="5" customFormat="1" x14ac:dyDescent="0.2">
      <c r="A8281" s="10">
        <v>482682</v>
      </c>
      <c r="B8281" s="7" t="s">
        <v>59567</v>
      </c>
      <c r="C8281" s="10" t="s">
        <v>68774</v>
      </c>
      <c r="D8281" s="5">
        <f>COUNTIFS(Manifestações!A:A,A8281)</f>
        <v>1</v>
      </c>
      <c r="E8281" s="18">
        <f>COUNTIF(Cadastros!B:B,'Universo Inicial'!A9812)</f>
        <v>0</v>
      </c>
      <c r="F8281" s="10" t="s">
        <v>44804</v>
      </c>
      <c r="G8281" s="10" t="s">
        <v>56467</v>
      </c>
      <c r="H8281" s="10">
        <v>46809</v>
      </c>
      <c r="I8281" s="10" t="s">
        <v>58419</v>
      </c>
    </row>
    <row r="8282" spans="1:9" s="5" customFormat="1" x14ac:dyDescent="0.2">
      <c r="A8282" s="10">
        <v>481112</v>
      </c>
      <c r="B8282" s="7" t="s">
        <v>59567</v>
      </c>
      <c r="C8282" s="10" t="s">
        <v>68774</v>
      </c>
      <c r="D8282" s="5">
        <f>COUNTIFS(Manifestações!A:A,A8282)</f>
        <v>3</v>
      </c>
      <c r="E8282" s="18">
        <f>COUNTIF(Cadastros!B:B,'Universo Inicial'!A9816)</f>
        <v>0</v>
      </c>
      <c r="F8282" s="10" t="s">
        <v>44808</v>
      </c>
      <c r="G8282" s="10" t="s">
        <v>56471</v>
      </c>
      <c r="H8282" s="10">
        <v>45335</v>
      </c>
      <c r="I8282" s="10" t="s">
        <v>58424</v>
      </c>
    </row>
    <row r="8283" spans="1:9" s="5" customFormat="1" x14ac:dyDescent="0.2">
      <c r="A8283" s="10">
        <v>126832</v>
      </c>
      <c r="B8283" s="7" t="s">
        <v>59567</v>
      </c>
      <c r="C8283" s="10" t="s">
        <v>68774</v>
      </c>
      <c r="D8283" s="5">
        <f>COUNTIFS(Manifestações!A:A,A8283)</f>
        <v>2</v>
      </c>
      <c r="E8283" s="18">
        <f>COUNTIF(Cadastros!B:B,'Universo Inicial'!A9817)</f>
        <v>0</v>
      </c>
      <c r="F8283" s="10" t="s">
        <v>44809</v>
      </c>
      <c r="G8283" s="10" t="s">
        <v>56472</v>
      </c>
      <c r="H8283" s="10">
        <v>52518</v>
      </c>
      <c r="I8283" s="10" t="s">
        <v>58420</v>
      </c>
    </row>
    <row r="8284" spans="1:9" s="5" customFormat="1" x14ac:dyDescent="0.2">
      <c r="A8284" s="10">
        <v>482892</v>
      </c>
      <c r="B8284" s="7" t="s">
        <v>59567</v>
      </c>
      <c r="C8284" s="10" t="s">
        <v>68774</v>
      </c>
      <c r="D8284" s="5">
        <f>COUNTIFS(Manifestações!A:A,A8284)</f>
        <v>1</v>
      </c>
      <c r="E8284" s="18">
        <f>COUNTIF(Cadastros!B:B,'Universo Inicial'!A9818)</f>
        <v>0</v>
      </c>
      <c r="F8284" s="10" t="s">
        <v>44810</v>
      </c>
      <c r="G8284" s="10" t="s">
        <v>56473</v>
      </c>
      <c r="H8284" s="10">
        <v>52369</v>
      </c>
      <c r="I8284" s="10" t="s">
        <v>58420</v>
      </c>
    </row>
    <row r="8285" spans="1:9" s="5" customFormat="1" x14ac:dyDescent="0.2">
      <c r="A8285" s="10">
        <v>478922</v>
      </c>
      <c r="B8285" s="7" t="s">
        <v>59567</v>
      </c>
      <c r="C8285" s="10" t="s">
        <v>68774</v>
      </c>
      <c r="D8285" s="5">
        <f>COUNTIFS(Manifestações!A:A,A8285)</f>
        <v>6</v>
      </c>
      <c r="E8285" s="18">
        <f>COUNTIF(Cadastros!B:B,'Universo Inicial'!A9820)</f>
        <v>0</v>
      </c>
      <c r="F8285" s="10" t="s">
        <v>44812</v>
      </c>
      <c r="G8285" s="10" t="s">
        <v>56475</v>
      </c>
      <c r="H8285" s="10">
        <v>48346</v>
      </c>
      <c r="I8285" s="10" t="s">
        <v>58420</v>
      </c>
    </row>
    <row r="8286" spans="1:9" s="5" customFormat="1" x14ac:dyDescent="0.2">
      <c r="A8286" s="10">
        <v>481845</v>
      </c>
      <c r="B8286" s="7" t="s">
        <v>59567</v>
      </c>
      <c r="C8286" s="10" t="s">
        <v>68774</v>
      </c>
      <c r="D8286" s="5">
        <f>COUNTIFS(Manifestações!A:A,A8286)</f>
        <v>1</v>
      </c>
      <c r="E8286" s="18">
        <f>COUNTIF(Cadastros!B:B,'Universo Inicial'!A9823)</f>
        <v>0</v>
      </c>
      <c r="F8286" s="10" t="s">
        <v>44815</v>
      </c>
      <c r="G8286" s="10" t="s">
        <v>56478</v>
      </c>
      <c r="H8286" s="10">
        <v>48858</v>
      </c>
      <c r="I8286" s="10" t="s">
        <v>58420</v>
      </c>
    </row>
    <row r="8287" spans="1:9" s="5" customFormat="1" x14ac:dyDescent="0.2">
      <c r="A8287" s="10">
        <v>351296</v>
      </c>
      <c r="B8287" s="7" t="s">
        <v>59567</v>
      </c>
      <c r="C8287" s="10" t="s">
        <v>68774</v>
      </c>
      <c r="D8287" s="5">
        <f>COUNTIFS(Manifestações!A:A,A8287)</f>
        <v>10</v>
      </c>
      <c r="E8287" s="18">
        <f>COUNTIF(Cadastros!B:B,'Universo Inicial'!A9824)</f>
        <v>0</v>
      </c>
      <c r="F8287" s="10" t="s">
        <v>44816</v>
      </c>
      <c r="G8287" s="10" t="s">
        <v>56479</v>
      </c>
      <c r="H8287" s="10">
        <v>44854</v>
      </c>
      <c r="I8287" s="10" t="s">
        <v>58424</v>
      </c>
    </row>
    <row r="8288" spans="1:9" s="5" customFormat="1" x14ac:dyDescent="0.2">
      <c r="A8288" s="10">
        <v>479094</v>
      </c>
      <c r="B8288" s="7" t="s">
        <v>59567</v>
      </c>
      <c r="C8288" s="10" t="s">
        <v>68774</v>
      </c>
      <c r="D8288" s="5">
        <f>COUNTIFS(Manifestações!A:A,A8288)</f>
        <v>1</v>
      </c>
      <c r="E8288" s="18">
        <f>COUNTIF(Cadastros!B:B,'Universo Inicial'!A9825)</f>
        <v>0</v>
      </c>
      <c r="F8288" s="10" t="s">
        <v>44817</v>
      </c>
      <c r="G8288" s="10" t="s">
        <v>56480</v>
      </c>
      <c r="H8288" s="10">
        <v>51652</v>
      </c>
      <c r="I8288" s="10" t="s">
        <v>58420</v>
      </c>
    </row>
    <row r="8289" spans="1:9" s="5" customFormat="1" x14ac:dyDescent="0.2">
      <c r="A8289" s="10">
        <v>478979</v>
      </c>
      <c r="B8289" s="7" t="s">
        <v>59567</v>
      </c>
      <c r="C8289" s="10" t="s">
        <v>68774</v>
      </c>
      <c r="D8289" s="5">
        <f>COUNTIFS(Manifestações!A:A,A8289)</f>
        <v>7</v>
      </c>
      <c r="E8289" s="18">
        <f>COUNTIF(Cadastros!B:B,'Universo Inicial'!A9830)</f>
        <v>0</v>
      </c>
      <c r="F8289" s="10" t="s">
        <v>44822</v>
      </c>
      <c r="G8289" s="10" t="s">
        <v>56485</v>
      </c>
      <c r="H8289" s="10">
        <v>43761</v>
      </c>
      <c r="I8289" s="10" t="s">
        <v>58424</v>
      </c>
    </row>
    <row r="8290" spans="1:9" s="5" customFormat="1" x14ac:dyDescent="0.2">
      <c r="A8290" s="10">
        <v>371292</v>
      </c>
      <c r="B8290" s="7" t="s">
        <v>59567</v>
      </c>
      <c r="C8290" s="10" t="s">
        <v>68774</v>
      </c>
      <c r="D8290" s="5">
        <f>COUNTIFS(Manifestações!A:A,A8290)</f>
        <v>2</v>
      </c>
      <c r="E8290" s="18">
        <f>COUNTIF(Cadastros!B:B,'Universo Inicial'!A9833)</f>
        <v>0</v>
      </c>
      <c r="F8290" s="10" t="s">
        <v>44825</v>
      </c>
      <c r="G8290" s="10" t="s">
        <v>56488</v>
      </c>
      <c r="H8290" s="10">
        <v>44218</v>
      </c>
      <c r="I8290" s="10" t="s">
        <v>58423</v>
      </c>
    </row>
    <row r="8291" spans="1:9" s="5" customFormat="1" x14ac:dyDescent="0.2">
      <c r="A8291" s="10">
        <v>481365</v>
      </c>
      <c r="B8291" s="7" t="s">
        <v>59567</v>
      </c>
      <c r="C8291" s="10" t="s">
        <v>68774</v>
      </c>
      <c r="D8291" s="5">
        <f>COUNTIFS(Manifestações!A:A,A8291)</f>
        <v>1</v>
      </c>
      <c r="E8291" s="18">
        <f>COUNTIF(Cadastros!B:B,'Universo Inicial'!A9836)</f>
        <v>0</v>
      </c>
      <c r="F8291" s="10" t="s">
        <v>44828</v>
      </c>
      <c r="G8291" s="10" t="s">
        <v>56491</v>
      </c>
      <c r="H8291" s="10">
        <v>48798</v>
      </c>
      <c r="I8291" s="10" t="s">
        <v>58420</v>
      </c>
    </row>
    <row r="8292" spans="1:9" s="5" customFormat="1" x14ac:dyDescent="0.2">
      <c r="A8292" s="10">
        <v>427198</v>
      </c>
      <c r="B8292" s="7" t="s">
        <v>59567</v>
      </c>
      <c r="C8292" s="10" t="s">
        <v>68774</v>
      </c>
      <c r="D8292" s="5">
        <f>COUNTIFS(Manifestações!A:A,A8292)</f>
        <v>3</v>
      </c>
      <c r="E8292" s="18">
        <f>COUNTIF(Cadastros!B:B,'Universo Inicial'!A9839)</f>
        <v>0</v>
      </c>
      <c r="F8292" s="10" t="s">
        <v>44831</v>
      </c>
      <c r="G8292" s="10" t="s">
        <v>56494</v>
      </c>
      <c r="H8292" s="10">
        <v>44845</v>
      </c>
      <c r="I8292" s="10" t="s">
        <v>58424</v>
      </c>
    </row>
    <row r="8293" spans="1:9" s="5" customFormat="1" x14ac:dyDescent="0.2">
      <c r="A8293" s="10">
        <v>481202</v>
      </c>
      <c r="B8293" s="7" t="s">
        <v>59567</v>
      </c>
      <c r="C8293" s="10" t="s">
        <v>68774</v>
      </c>
      <c r="D8293" s="5">
        <f>COUNTIFS(Manifestações!A:A,A8293)</f>
        <v>1</v>
      </c>
      <c r="E8293" s="18">
        <f>COUNTIF(Cadastros!B:B,'Universo Inicial'!A9840)</f>
        <v>0</v>
      </c>
      <c r="F8293" s="10" t="s">
        <v>44832</v>
      </c>
      <c r="G8293" s="10" t="s">
        <v>56495</v>
      </c>
      <c r="H8293" s="10">
        <v>48269</v>
      </c>
      <c r="I8293" s="10" t="s">
        <v>58426</v>
      </c>
    </row>
    <row r="8294" spans="1:9" s="5" customFormat="1" x14ac:dyDescent="0.2">
      <c r="A8294" s="10">
        <v>251882</v>
      </c>
      <c r="B8294" s="7" t="s">
        <v>59567</v>
      </c>
      <c r="C8294" s="10" t="s">
        <v>68774</v>
      </c>
      <c r="D8294" s="5">
        <f>COUNTIFS(Manifestações!A:A,A8294)</f>
        <v>1</v>
      </c>
      <c r="E8294" s="18">
        <f>COUNTIF(Cadastros!B:B,'Universo Inicial'!A9841)</f>
        <v>0</v>
      </c>
      <c r="F8294" s="10" t="s">
        <v>44833</v>
      </c>
      <c r="G8294" s="10" t="s">
        <v>56496</v>
      </c>
      <c r="H8294" s="10">
        <v>42289</v>
      </c>
      <c r="I8294" s="10" t="s">
        <v>58421</v>
      </c>
    </row>
    <row r="8295" spans="1:9" s="5" customFormat="1" x14ac:dyDescent="0.2">
      <c r="A8295" s="10">
        <v>362835</v>
      </c>
      <c r="B8295" s="7" t="s">
        <v>59567</v>
      </c>
      <c r="C8295" s="10" t="s">
        <v>68774</v>
      </c>
      <c r="D8295" s="5">
        <f>COUNTIFS(Manifestações!A:A,A8295)</f>
        <v>1</v>
      </c>
      <c r="E8295" s="18">
        <f>COUNTIF(Cadastros!B:B,'Universo Inicial'!A9845)</f>
        <v>0</v>
      </c>
      <c r="F8295" s="10" t="s">
        <v>44837</v>
      </c>
      <c r="G8295" s="10" t="s">
        <v>56500</v>
      </c>
      <c r="H8295" s="10">
        <v>50080</v>
      </c>
      <c r="I8295" s="10" t="s">
        <v>58420</v>
      </c>
    </row>
    <row r="8296" spans="1:9" s="5" customFormat="1" x14ac:dyDescent="0.2">
      <c r="A8296" s="10">
        <v>468183</v>
      </c>
      <c r="B8296" s="7" t="s">
        <v>59567</v>
      </c>
      <c r="C8296" s="10" t="s">
        <v>68774</v>
      </c>
      <c r="D8296" s="5">
        <f>COUNTIFS(Manifestações!A:A,A8296)</f>
        <v>2</v>
      </c>
      <c r="E8296" s="18">
        <f>COUNTIF(Cadastros!B:B,'Universo Inicial'!A9850)</f>
        <v>0</v>
      </c>
      <c r="F8296" s="10" t="s">
        <v>44842</v>
      </c>
      <c r="G8296" s="10" t="s">
        <v>56505</v>
      </c>
      <c r="H8296" s="10">
        <v>47896</v>
      </c>
      <c r="I8296" s="10" t="s">
        <v>58420</v>
      </c>
    </row>
    <row r="8297" spans="1:9" s="5" customFormat="1" x14ac:dyDescent="0.2">
      <c r="A8297" s="10">
        <v>331986</v>
      </c>
      <c r="B8297" s="7" t="s">
        <v>59567</v>
      </c>
      <c r="C8297" s="10" t="s">
        <v>68774</v>
      </c>
      <c r="D8297" s="5">
        <f>COUNTIFS(Manifestações!A:A,A8297)</f>
        <v>3</v>
      </c>
      <c r="E8297" s="18">
        <f>COUNTIF(Cadastros!B:B,'Universo Inicial'!A9852)</f>
        <v>0</v>
      </c>
      <c r="F8297" s="10" t="s">
        <v>44844</v>
      </c>
      <c r="G8297" s="10" t="s">
        <v>56507</v>
      </c>
      <c r="H8297" s="10">
        <v>44922</v>
      </c>
      <c r="I8297" s="10" t="s">
        <v>58424</v>
      </c>
    </row>
    <row r="8298" spans="1:9" s="5" customFormat="1" x14ac:dyDescent="0.2">
      <c r="A8298" s="10">
        <v>480884</v>
      </c>
      <c r="B8298" s="7" t="s">
        <v>59567</v>
      </c>
      <c r="C8298" s="10" t="s">
        <v>68774</v>
      </c>
      <c r="D8298" s="5">
        <f>COUNTIFS(Manifestações!A:A,A8298)</f>
        <v>1</v>
      </c>
      <c r="E8298" s="18">
        <f>COUNTIF(Cadastros!B:B,'Universo Inicial'!A9854)</f>
        <v>0</v>
      </c>
      <c r="F8298" s="10" t="s">
        <v>44846</v>
      </c>
      <c r="G8298" s="10" t="s">
        <v>56509</v>
      </c>
      <c r="H8298" s="10">
        <v>49125</v>
      </c>
      <c r="I8298" s="10" t="s">
        <v>58426</v>
      </c>
    </row>
    <row r="8299" spans="1:9" s="5" customFormat="1" x14ac:dyDescent="0.2">
      <c r="A8299" s="10">
        <v>347258</v>
      </c>
      <c r="B8299" s="7" t="s">
        <v>59567</v>
      </c>
      <c r="C8299" s="10" t="s">
        <v>68774</v>
      </c>
      <c r="D8299" s="5">
        <f>COUNTIFS(Manifestações!A:A,A8299)</f>
        <v>3</v>
      </c>
      <c r="E8299" s="18">
        <f>COUNTIF(Cadastros!B:B,'Universo Inicial'!A9859)</f>
        <v>0</v>
      </c>
      <c r="F8299" s="10" t="s">
        <v>44851</v>
      </c>
      <c r="G8299" s="10" t="s">
        <v>56514</v>
      </c>
      <c r="H8299" s="10">
        <v>44039</v>
      </c>
      <c r="I8299" s="10" t="s">
        <v>58419</v>
      </c>
    </row>
    <row r="8300" spans="1:9" s="5" customFormat="1" x14ac:dyDescent="0.2">
      <c r="A8300" s="10">
        <v>290427</v>
      </c>
      <c r="B8300" s="7" t="s">
        <v>59567</v>
      </c>
      <c r="C8300" s="10" t="s">
        <v>68774</v>
      </c>
      <c r="D8300" s="5">
        <f>COUNTIFS(Manifestações!A:A,A8300)</f>
        <v>2</v>
      </c>
      <c r="E8300" s="18">
        <f>COUNTIF(Cadastros!B:B,'Universo Inicial'!A9860)</f>
        <v>0</v>
      </c>
      <c r="F8300" s="10" t="s">
        <v>44852</v>
      </c>
      <c r="G8300" s="10" t="s">
        <v>56515</v>
      </c>
      <c r="H8300" s="10">
        <v>45070</v>
      </c>
      <c r="I8300" s="10" t="s">
        <v>58424</v>
      </c>
    </row>
    <row r="8301" spans="1:9" s="5" customFormat="1" x14ac:dyDescent="0.2">
      <c r="A8301" s="10">
        <v>481245</v>
      </c>
      <c r="B8301" s="7" t="s">
        <v>59567</v>
      </c>
      <c r="C8301" s="10" t="s">
        <v>68774</v>
      </c>
      <c r="D8301" s="5">
        <f>COUNTIFS(Manifestações!A:A,A8301)</f>
        <v>2</v>
      </c>
      <c r="E8301" s="18">
        <f>COUNTIF(Cadastros!B:B,'Universo Inicial'!A9861)</f>
        <v>0</v>
      </c>
      <c r="F8301" s="10" t="s">
        <v>44853</v>
      </c>
      <c r="G8301" s="10" t="s">
        <v>56516</v>
      </c>
      <c r="H8301" s="10">
        <v>43537</v>
      </c>
      <c r="I8301" s="10" t="s">
        <v>58423</v>
      </c>
    </row>
    <row r="8302" spans="1:9" s="5" customFormat="1" x14ac:dyDescent="0.2">
      <c r="A8302" s="10">
        <v>474480</v>
      </c>
      <c r="B8302" s="7" t="s">
        <v>59567</v>
      </c>
      <c r="C8302" s="10" t="s">
        <v>68774</v>
      </c>
      <c r="D8302" s="5">
        <f>COUNTIFS(Manifestações!A:A,A8302)</f>
        <v>1</v>
      </c>
      <c r="E8302" s="18">
        <f>COUNTIF(Cadastros!B:B,'Universo Inicial'!A9863)</f>
        <v>0</v>
      </c>
      <c r="F8302" s="10" t="s">
        <v>44855</v>
      </c>
      <c r="G8302" s="10" t="s">
        <v>56518</v>
      </c>
      <c r="H8302" s="10">
        <v>43901</v>
      </c>
      <c r="I8302" s="10" t="s">
        <v>58419</v>
      </c>
    </row>
    <row r="8303" spans="1:9" s="5" customFormat="1" x14ac:dyDescent="0.2">
      <c r="A8303" s="10">
        <v>467903</v>
      </c>
      <c r="B8303" s="7" t="s">
        <v>59567</v>
      </c>
      <c r="C8303" s="10" t="s">
        <v>68774</v>
      </c>
      <c r="D8303" s="5">
        <f>COUNTIFS(Manifestações!A:A,A8303)</f>
        <v>2</v>
      </c>
      <c r="E8303" s="18">
        <f>COUNTIF(Cadastros!B:B,'Universo Inicial'!A9867)</f>
        <v>0</v>
      </c>
      <c r="F8303" s="10" t="s">
        <v>44859</v>
      </c>
      <c r="G8303" s="10" t="s">
        <v>56522</v>
      </c>
      <c r="H8303" s="10">
        <v>44140</v>
      </c>
      <c r="I8303" s="10" t="s">
        <v>58420</v>
      </c>
    </row>
    <row r="8304" spans="1:9" s="5" customFormat="1" x14ac:dyDescent="0.2">
      <c r="A8304" s="10">
        <v>480544</v>
      </c>
      <c r="B8304" s="7" t="s">
        <v>59567</v>
      </c>
      <c r="C8304" s="10" t="s">
        <v>68774</v>
      </c>
      <c r="D8304" s="5">
        <f>COUNTIFS(Manifestações!A:A,A8304)</f>
        <v>2</v>
      </c>
      <c r="E8304" s="18">
        <f>COUNTIF(Cadastros!B:B,'Universo Inicial'!A9870)</f>
        <v>0</v>
      </c>
      <c r="F8304" s="10" t="s">
        <v>44862</v>
      </c>
      <c r="G8304" s="10" t="s">
        <v>56525</v>
      </c>
      <c r="H8304" s="10">
        <v>46141</v>
      </c>
      <c r="I8304" s="10" t="s">
        <v>58424</v>
      </c>
    </row>
    <row r="8305" spans="1:9" s="5" customFormat="1" x14ac:dyDescent="0.2">
      <c r="A8305" s="10">
        <v>481696</v>
      </c>
      <c r="B8305" s="7" t="s">
        <v>59567</v>
      </c>
      <c r="C8305" s="10" t="s">
        <v>68774</v>
      </c>
      <c r="D8305" s="5">
        <f>COUNTIFS(Manifestações!A:A,A8305)</f>
        <v>1</v>
      </c>
      <c r="E8305" s="18">
        <f>COUNTIF(Cadastros!B:B,'Universo Inicial'!A9873)</f>
        <v>0</v>
      </c>
      <c r="F8305" s="10" t="s">
        <v>44865</v>
      </c>
      <c r="G8305" s="10" t="s">
        <v>56528</v>
      </c>
      <c r="H8305" s="10">
        <v>50129</v>
      </c>
      <c r="I8305" s="10" t="s">
        <v>58426</v>
      </c>
    </row>
    <row r="8306" spans="1:9" s="5" customFormat="1" x14ac:dyDescent="0.2">
      <c r="A8306" s="10">
        <v>416510</v>
      </c>
      <c r="B8306" s="7" t="s">
        <v>59567</v>
      </c>
      <c r="C8306" s="10" t="s">
        <v>68774</v>
      </c>
      <c r="D8306" s="5">
        <f>COUNTIFS(Manifestações!A:A,A8306)</f>
        <v>1</v>
      </c>
      <c r="E8306" s="18">
        <f>COUNTIF(Cadastros!B:B,'Universo Inicial'!A9875)</f>
        <v>0</v>
      </c>
      <c r="F8306" s="10" t="s">
        <v>44867</v>
      </c>
      <c r="G8306" s="10" t="s">
        <v>56530</v>
      </c>
      <c r="H8306" s="10">
        <v>45483</v>
      </c>
      <c r="I8306" s="10" t="s">
        <v>58420</v>
      </c>
    </row>
    <row r="8307" spans="1:9" s="5" customFormat="1" x14ac:dyDescent="0.2">
      <c r="A8307" s="10">
        <v>233017</v>
      </c>
      <c r="B8307" s="7" t="s">
        <v>59567</v>
      </c>
      <c r="C8307" s="10" t="s">
        <v>68774</v>
      </c>
      <c r="D8307" s="5">
        <f>COUNTIFS(Manifestações!A:A,A8307)</f>
        <v>9</v>
      </c>
      <c r="E8307" s="18">
        <f>COUNTIF(Cadastros!B:B,'Universo Inicial'!A9876)</f>
        <v>0</v>
      </c>
      <c r="F8307" s="10" t="s">
        <v>44868</v>
      </c>
      <c r="G8307" s="10" t="s">
        <v>56531</v>
      </c>
      <c r="H8307" s="10">
        <v>47664</v>
      </c>
      <c r="I8307" s="10" t="s">
        <v>58426</v>
      </c>
    </row>
    <row r="8308" spans="1:9" s="5" customFormat="1" x14ac:dyDescent="0.2">
      <c r="A8308" s="10">
        <v>482738</v>
      </c>
      <c r="B8308" s="7" t="s">
        <v>59567</v>
      </c>
      <c r="C8308" s="10" t="s">
        <v>68774</v>
      </c>
      <c r="D8308" s="5">
        <f>COUNTIFS(Manifestações!A:A,A8308)</f>
        <v>5</v>
      </c>
      <c r="E8308" s="18">
        <f>COUNTIF(Cadastros!B:B,'Universo Inicial'!A9880)</f>
        <v>0</v>
      </c>
      <c r="F8308" s="10" t="s">
        <v>44872</v>
      </c>
      <c r="G8308" s="10" t="s">
        <v>56535</v>
      </c>
      <c r="H8308" s="10">
        <v>49720</v>
      </c>
      <c r="I8308" s="10" t="s">
        <v>58426</v>
      </c>
    </row>
    <row r="8309" spans="1:9" s="5" customFormat="1" x14ac:dyDescent="0.2">
      <c r="A8309" s="10">
        <v>481464</v>
      </c>
      <c r="B8309" s="7" t="s">
        <v>59567</v>
      </c>
      <c r="C8309" s="10" t="s">
        <v>68774</v>
      </c>
      <c r="D8309" s="5">
        <f>COUNTIFS(Manifestações!A:A,A8309)</f>
        <v>2</v>
      </c>
      <c r="E8309" s="18">
        <f>COUNTIF(Cadastros!B:B,'Universo Inicial'!A9885)</f>
        <v>0</v>
      </c>
      <c r="F8309" s="10" t="s">
        <v>44877</v>
      </c>
      <c r="G8309" s="10" t="s">
        <v>56540</v>
      </c>
      <c r="H8309" s="10">
        <v>48419</v>
      </c>
      <c r="I8309" s="10" t="s">
        <v>58419</v>
      </c>
    </row>
    <row r="8310" spans="1:9" s="5" customFormat="1" x14ac:dyDescent="0.2">
      <c r="A8310" s="10">
        <v>293093</v>
      </c>
      <c r="B8310" s="7" t="s">
        <v>59567</v>
      </c>
      <c r="C8310" s="10" t="s">
        <v>68774</v>
      </c>
      <c r="D8310" s="5">
        <f>COUNTIFS(Manifestações!A:A,A8310)</f>
        <v>3</v>
      </c>
      <c r="E8310" s="18">
        <f>COUNTIF(Cadastros!B:B,'Universo Inicial'!A9887)</f>
        <v>0</v>
      </c>
      <c r="F8310" s="10" t="s">
        <v>44879</v>
      </c>
      <c r="G8310" s="10" t="s">
        <v>56542</v>
      </c>
      <c r="H8310" s="10">
        <v>46106</v>
      </c>
      <c r="I8310" s="10" t="s">
        <v>58424</v>
      </c>
    </row>
    <row r="8311" spans="1:9" s="5" customFormat="1" x14ac:dyDescent="0.2">
      <c r="A8311" s="10">
        <v>439132</v>
      </c>
      <c r="B8311" s="7" t="s">
        <v>59567</v>
      </c>
      <c r="C8311" s="10" t="s">
        <v>68774</v>
      </c>
      <c r="D8311" s="5">
        <f>COUNTIFS(Manifestações!A:A,A8311)</f>
        <v>3</v>
      </c>
      <c r="E8311" s="18">
        <f>COUNTIF(Cadastros!B:B,'Universo Inicial'!A9888)</f>
        <v>0</v>
      </c>
      <c r="F8311" s="10" t="s">
        <v>44880</v>
      </c>
      <c r="G8311" s="10" t="s">
        <v>56543</v>
      </c>
      <c r="H8311" s="10">
        <v>44747</v>
      </c>
      <c r="I8311" s="10" t="s">
        <v>58420</v>
      </c>
    </row>
    <row r="8312" spans="1:9" s="5" customFormat="1" x14ac:dyDescent="0.2">
      <c r="A8312" s="10">
        <v>307768</v>
      </c>
      <c r="B8312" s="7" t="s">
        <v>59567</v>
      </c>
      <c r="C8312" s="10" t="s">
        <v>68774</v>
      </c>
      <c r="D8312" s="5">
        <f>COUNTIFS(Manifestações!A:A,A8312)</f>
        <v>2</v>
      </c>
      <c r="E8312" s="18">
        <f>COUNTIF(Cadastros!B:B,'Universo Inicial'!A9891)</f>
        <v>0</v>
      </c>
      <c r="F8312" s="10" t="s">
        <v>44883</v>
      </c>
      <c r="G8312" s="10" t="s">
        <v>56546</v>
      </c>
      <c r="H8312" s="10">
        <v>44200</v>
      </c>
      <c r="I8312" s="10" t="s">
        <v>58420</v>
      </c>
    </row>
    <row r="8313" spans="1:9" s="5" customFormat="1" x14ac:dyDescent="0.2">
      <c r="A8313" s="10">
        <v>480084</v>
      </c>
      <c r="B8313" s="7" t="s">
        <v>59567</v>
      </c>
      <c r="C8313" s="10" t="s">
        <v>68774</v>
      </c>
      <c r="D8313" s="5">
        <f>COUNTIFS(Manifestações!A:A,A8313)</f>
        <v>1</v>
      </c>
      <c r="E8313" s="18">
        <f>COUNTIF(Cadastros!B:B,'Universo Inicial'!A9892)</f>
        <v>0</v>
      </c>
      <c r="F8313" s="10" t="s">
        <v>44884</v>
      </c>
      <c r="G8313" s="10" t="s">
        <v>56547</v>
      </c>
      <c r="H8313" s="10">
        <v>49708</v>
      </c>
      <c r="I8313" s="10" t="s">
        <v>58426</v>
      </c>
    </row>
    <row r="8314" spans="1:9" s="5" customFormat="1" x14ac:dyDescent="0.2">
      <c r="A8314" s="10">
        <v>65131</v>
      </c>
      <c r="B8314" s="7" t="s">
        <v>59567</v>
      </c>
      <c r="C8314" s="10" t="s">
        <v>68774</v>
      </c>
      <c r="D8314" s="5">
        <f>COUNTIFS(Manifestações!A:A,A8314)</f>
        <v>11</v>
      </c>
      <c r="E8314" s="18">
        <f>COUNTIF(Cadastros!B:B,'Universo Inicial'!A9894)</f>
        <v>0</v>
      </c>
      <c r="F8314" s="10" t="s">
        <v>44886</v>
      </c>
      <c r="G8314" s="10" t="s">
        <v>56549</v>
      </c>
      <c r="H8314" s="10">
        <v>50064</v>
      </c>
      <c r="I8314" s="10" t="s">
        <v>58420</v>
      </c>
    </row>
    <row r="8315" spans="1:9" s="5" customFormat="1" x14ac:dyDescent="0.2">
      <c r="A8315" s="10">
        <v>360600</v>
      </c>
      <c r="B8315" s="7" t="s">
        <v>59567</v>
      </c>
      <c r="C8315" s="10" t="s">
        <v>68774</v>
      </c>
      <c r="D8315" s="5">
        <f>COUNTIFS(Manifestações!A:A,A8315)</f>
        <v>3</v>
      </c>
      <c r="E8315" s="18">
        <f>COUNTIF(Cadastros!B:B,'Universo Inicial'!A9896)</f>
        <v>0</v>
      </c>
      <c r="F8315" s="10" t="s">
        <v>44888</v>
      </c>
      <c r="G8315" s="10" t="s">
        <v>56551</v>
      </c>
      <c r="H8315" s="10">
        <v>48224</v>
      </c>
      <c r="I8315" s="10" t="s">
        <v>58419</v>
      </c>
    </row>
    <row r="8316" spans="1:9" s="5" customFormat="1" x14ac:dyDescent="0.2">
      <c r="A8316" s="10">
        <v>271557</v>
      </c>
      <c r="B8316" s="7" t="s">
        <v>59567</v>
      </c>
      <c r="C8316" s="10" t="s">
        <v>68774</v>
      </c>
      <c r="D8316" s="5">
        <f>COUNTIFS(Manifestações!A:A,A8316)</f>
        <v>1</v>
      </c>
      <c r="E8316" s="18">
        <f>COUNTIF(Cadastros!B:B,'Universo Inicial'!A9898)</f>
        <v>0</v>
      </c>
      <c r="F8316" s="10" t="s">
        <v>44890</v>
      </c>
      <c r="G8316" s="10" t="s">
        <v>56553</v>
      </c>
      <c r="H8316" s="10">
        <v>50844</v>
      </c>
      <c r="I8316" s="10" t="s">
        <v>58426</v>
      </c>
    </row>
    <row r="8317" spans="1:9" s="5" customFormat="1" x14ac:dyDescent="0.2">
      <c r="A8317" s="10">
        <v>439122</v>
      </c>
      <c r="B8317" s="7" t="s">
        <v>59567</v>
      </c>
      <c r="C8317" s="10" t="s">
        <v>68774</v>
      </c>
      <c r="D8317" s="5">
        <f>COUNTIFS(Manifestações!A:A,A8317)</f>
        <v>3</v>
      </c>
      <c r="E8317" s="18">
        <f>COUNTIF(Cadastros!B:B,'Universo Inicial'!A9899)</f>
        <v>0</v>
      </c>
      <c r="F8317" s="10" t="s">
        <v>44891</v>
      </c>
      <c r="G8317" s="10" t="s">
        <v>56554</v>
      </c>
      <c r="H8317" s="10">
        <v>46534</v>
      </c>
      <c r="I8317" s="10" t="s">
        <v>58420</v>
      </c>
    </row>
    <row r="8318" spans="1:9" s="5" customFormat="1" x14ac:dyDescent="0.2">
      <c r="A8318" s="10">
        <v>482303</v>
      </c>
      <c r="B8318" s="7" t="s">
        <v>59567</v>
      </c>
      <c r="C8318" s="10" t="s">
        <v>68774</v>
      </c>
      <c r="D8318" s="5">
        <f>COUNTIFS(Manifestações!A:A,A8318)</f>
        <v>3</v>
      </c>
      <c r="E8318" s="18">
        <f>COUNTIF(Cadastros!B:B,'Universo Inicial'!A9904)</f>
        <v>0</v>
      </c>
      <c r="F8318" s="10" t="s">
        <v>44896</v>
      </c>
      <c r="G8318" s="10" t="s">
        <v>56559</v>
      </c>
      <c r="H8318" s="10">
        <v>44050</v>
      </c>
      <c r="I8318" s="10" t="s">
        <v>58426</v>
      </c>
    </row>
    <row r="8319" spans="1:9" s="5" customFormat="1" x14ac:dyDescent="0.2">
      <c r="A8319" s="10">
        <v>482655</v>
      </c>
      <c r="B8319" s="7" t="s">
        <v>59567</v>
      </c>
      <c r="C8319" s="10" t="s">
        <v>68774</v>
      </c>
      <c r="D8319" s="5">
        <f>COUNTIFS(Manifestações!A:A,A8319)</f>
        <v>2</v>
      </c>
      <c r="E8319" s="18">
        <f>COUNTIF(Cadastros!B:B,'Universo Inicial'!A9905)</f>
        <v>0</v>
      </c>
      <c r="F8319" s="10" t="s">
        <v>44897</v>
      </c>
      <c r="G8319" s="10" t="s">
        <v>56560</v>
      </c>
      <c r="H8319" s="10">
        <v>49382</v>
      </c>
      <c r="I8319" s="10" t="s">
        <v>58420</v>
      </c>
    </row>
    <row r="8320" spans="1:9" s="5" customFormat="1" x14ac:dyDescent="0.2">
      <c r="A8320" s="10">
        <v>483497</v>
      </c>
      <c r="B8320" s="7" t="s">
        <v>59567</v>
      </c>
      <c r="C8320" s="10" t="s">
        <v>68774</v>
      </c>
      <c r="D8320" s="5">
        <f>COUNTIFS(Manifestações!A:A,A8320)</f>
        <v>1</v>
      </c>
      <c r="E8320" s="18">
        <f>COUNTIF(Cadastros!B:B,'Universo Inicial'!A9907)</f>
        <v>0</v>
      </c>
      <c r="F8320" s="10" t="s">
        <v>44899</v>
      </c>
      <c r="G8320" s="10" t="s">
        <v>56562</v>
      </c>
      <c r="H8320" s="10">
        <v>52026</v>
      </c>
      <c r="I8320" s="10" t="s">
        <v>58420</v>
      </c>
    </row>
    <row r="8321" spans="1:9" s="5" customFormat="1" x14ac:dyDescent="0.2">
      <c r="A8321" s="10">
        <v>482548</v>
      </c>
      <c r="B8321" s="7" t="s">
        <v>59567</v>
      </c>
      <c r="C8321" s="10" t="s">
        <v>68774</v>
      </c>
      <c r="D8321" s="5">
        <f>COUNTIFS(Manifestações!A:A,A8321)</f>
        <v>1</v>
      </c>
      <c r="E8321" s="18">
        <f>COUNTIF(Cadastros!B:B,'Universo Inicial'!A9908)</f>
        <v>0</v>
      </c>
      <c r="F8321" s="10" t="s">
        <v>44900</v>
      </c>
      <c r="G8321" s="10" t="s">
        <v>56563</v>
      </c>
      <c r="H8321" s="10">
        <v>45981</v>
      </c>
      <c r="I8321" s="10" t="s">
        <v>58424</v>
      </c>
    </row>
    <row r="8322" spans="1:9" s="5" customFormat="1" x14ac:dyDescent="0.2">
      <c r="A8322" s="10">
        <v>482618</v>
      </c>
      <c r="B8322" s="7" t="s">
        <v>59567</v>
      </c>
      <c r="C8322" s="10" t="s">
        <v>68774</v>
      </c>
      <c r="D8322" s="5">
        <f>COUNTIFS(Manifestações!A:A,A8322)</f>
        <v>2</v>
      </c>
      <c r="E8322" s="18">
        <f>COUNTIF(Cadastros!B:B,'Universo Inicial'!A9909)</f>
        <v>0</v>
      </c>
      <c r="F8322" s="10" t="s">
        <v>44901</v>
      </c>
      <c r="G8322" s="10" t="s">
        <v>56564</v>
      </c>
      <c r="H8322" s="10">
        <v>50232</v>
      </c>
      <c r="I8322" s="10" t="s">
        <v>58426</v>
      </c>
    </row>
    <row r="8323" spans="1:9" s="5" customFormat="1" x14ac:dyDescent="0.2">
      <c r="A8323" s="10">
        <v>481544</v>
      </c>
      <c r="B8323" s="7" t="s">
        <v>59567</v>
      </c>
      <c r="C8323" s="10" t="s">
        <v>68774</v>
      </c>
      <c r="D8323" s="5">
        <f>COUNTIFS(Manifestações!A:A,A8323)</f>
        <v>5</v>
      </c>
      <c r="E8323" s="18">
        <f>COUNTIF(Cadastros!B:B,'Universo Inicial'!A9911)</f>
        <v>0</v>
      </c>
      <c r="F8323" s="10" t="s">
        <v>44903</v>
      </c>
      <c r="G8323" s="10" t="s">
        <v>56566</v>
      </c>
      <c r="H8323" s="10">
        <v>50838</v>
      </c>
      <c r="I8323" s="10" t="s">
        <v>58420</v>
      </c>
    </row>
    <row r="8324" spans="1:9" s="5" customFormat="1" x14ac:dyDescent="0.2">
      <c r="A8324" s="10">
        <v>331950</v>
      </c>
      <c r="B8324" s="7" t="s">
        <v>59567</v>
      </c>
      <c r="C8324" s="10" t="s">
        <v>68774</v>
      </c>
      <c r="D8324" s="5">
        <f>COUNTIFS(Manifestações!A:A,A8324)</f>
        <v>1</v>
      </c>
      <c r="E8324" s="18">
        <f>COUNTIF(Cadastros!B:B,'Universo Inicial'!A9914)</f>
        <v>0</v>
      </c>
      <c r="F8324" s="10" t="s">
        <v>44906</v>
      </c>
      <c r="G8324" s="10" t="s">
        <v>56569</v>
      </c>
      <c r="H8324" s="10">
        <v>42285</v>
      </c>
      <c r="I8324" s="10" t="s">
        <v>58421</v>
      </c>
    </row>
    <row r="8325" spans="1:9" s="5" customFormat="1" x14ac:dyDescent="0.2">
      <c r="A8325" s="10">
        <v>239802</v>
      </c>
      <c r="B8325" s="7" t="s">
        <v>59567</v>
      </c>
      <c r="C8325" s="10" t="s">
        <v>68774</v>
      </c>
      <c r="D8325" s="5">
        <f>COUNTIFS(Manifestações!A:A,A8325)</f>
        <v>3</v>
      </c>
      <c r="E8325" s="18">
        <f>COUNTIF(Cadastros!B:B,'Universo Inicial'!A9915)</f>
        <v>0</v>
      </c>
      <c r="F8325" s="10" t="s">
        <v>44907</v>
      </c>
      <c r="G8325" s="10" t="s">
        <v>56570</v>
      </c>
      <c r="H8325" s="10">
        <v>52315</v>
      </c>
      <c r="I8325" s="10" t="s">
        <v>58420</v>
      </c>
    </row>
    <row r="8326" spans="1:9" s="5" customFormat="1" x14ac:dyDescent="0.2">
      <c r="A8326" s="10">
        <v>482539</v>
      </c>
      <c r="B8326" s="7" t="s">
        <v>59567</v>
      </c>
      <c r="C8326" s="10" t="s">
        <v>68774</v>
      </c>
      <c r="D8326" s="5">
        <f>COUNTIFS(Manifestações!A:A,A8326)</f>
        <v>1</v>
      </c>
      <c r="E8326" s="18">
        <f>COUNTIF(Cadastros!B:B,'Universo Inicial'!A9916)</f>
        <v>0</v>
      </c>
      <c r="F8326" s="10" t="s">
        <v>44908</v>
      </c>
      <c r="G8326" s="10" t="s">
        <v>56571</v>
      </c>
      <c r="H8326" s="10">
        <v>49638</v>
      </c>
      <c r="I8326" s="10" t="s">
        <v>58426</v>
      </c>
    </row>
    <row r="8327" spans="1:9" s="5" customFormat="1" x14ac:dyDescent="0.2">
      <c r="A8327" s="10">
        <v>31396</v>
      </c>
      <c r="B8327" s="7" t="s">
        <v>59567</v>
      </c>
      <c r="C8327" s="10" t="s">
        <v>68774</v>
      </c>
      <c r="D8327" s="5">
        <f>COUNTIFS(Manifestações!A:A,A8327)</f>
        <v>2</v>
      </c>
      <c r="E8327" s="18">
        <f>COUNTIF(Cadastros!B:B,'Universo Inicial'!A9925)</f>
        <v>0</v>
      </c>
      <c r="F8327" s="10" t="s">
        <v>44916</v>
      </c>
      <c r="G8327" s="10" t="s">
        <v>56580</v>
      </c>
      <c r="H8327" s="10">
        <v>43837</v>
      </c>
      <c r="I8327" s="10" t="s">
        <v>58423</v>
      </c>
    </row>
    <row r="8328" spans="1:9" s="5" customFormat="1" x14ac:dyDescent="0.2">
      <c r="A8328" s="10">
        <v>296686</v>
      </c>
      <c r="B8328" s="7" t="s">
        <v>59567</v>
      </c>
      <c r="C8328" s="10" t="s">
        <v>68774</v>
      </c>
      <c r="D8328" s="5">
        <f>COUNTIFS(Manifestações!A:A,A8328)</f>
        <v>2</v>
      </c>
      <c r="E8328" s="18">
        <f>COUNTIF(Cadastros!B:B,'Universo Inicial'!A9928)</f>
        <v>0</v>
      </c>
      <c r="F8328" s="10" t="s">
        <v>44919</v>
      </c>
      <c r="G8328" s="10" t="s">
        <v>56583</v>
      </c>
      <c r="H8328" s="10">
        <v>51113</v>
      </c>
      <c r="I8328" s="10" t="s">
        <v>58420</v>
      </c>
    </row>
    <row r="8329" spans="1:9" s="5" customFormat="1" x14ac:dyDescent="0.2">
      <c r="A8329" s="10">
        <v>475212</v>
      </c>
      <c r="B8329" s="7" t="s">
        <v>59567</v>
      </c>
      <c r="C8329" s="10" t="s">
        <v>68774</v>
      </c>
      <c r="D8329" s="5">
        <f>COUNTIFS(Manifestações!A:A,A8329)</f>
        <v>10</v>
      </c>
      <c r="E8329" s="18">
        <f>COUNTIF(Cadastros!B:B,'Universo Inicial'!A9929)</f>
        <v>0</v>
      </c>
      <c r="F8329" s="10" t="s">
        <v>44920</v>
      </c>
      <c r="G8329" s="10" t="s">
        <v>56584</v>
      </c>
      <c r="H8329" s="10">
        <v>44527</v>
      </c>
      <c r="I8329" s="10" t="s">
        <v>58424</v>
      </c>
    </row>
    <row r="8330" spans="1:9" s="5" customFormat="1" x14ac:dyDescent="0.2">
      <c r="A8330" s="10">
        <v>482829</v>
      </c>
      <c r="B8330" s="7" t="s">
        <v>59567</v>
      </c>
      <c r="C8330" s="10" t="s">
        <v>68774</v>
      </c>
      <c r="D8330" s="5">
        <f>COUNTIFS(Manifestações!A:A,A8330)</f>
        <v>5</v>
      </c>
      <c r="E8330" s="18">
        <f>COUNTIF(Cadastros!B:B,'Universo Inicial'!A9930)</f>
        <v>0</v>
      </c>
      <c r="F8330" s="10" t="s">
        <v>44921</v>
      </c>
      <c r="G8330" s="10" t="s">
        <v>56585</v>
      </c>
      <c r="H8330" s="10">
        <v>43676</v>
      </c>
      <c r="I8330" s="10" t="s">
        <v>58423</v>
      </c>
    </row>
    <row r="8331" spans="1:9" s="5" customFormat="1" x14ac:dyDescent="0.2">
      <c r="A8331" s="10">
        <v>481737</v>
      </c>
      <c r="B8331" s="7" t="s">
        <v>59567</v>
      </c>
      <c r="C8331" s="10" t="s">
        <v>68774</v>
      </c>
      <c r="D8331" s="5">
        <f>COUNTIFS(Manifestações!A:A,A8331)</f>
        <v>1</v>
      </c>
      <c r="E8331" s="18">
        <f>COUNTIF(Cadastros!B:B,'Universo Inicial'!A9932)</f>
        <v>0</v>
      </c>
      <c r="F8331" s="10" t="s">
        <v>44923</v>
      </c>
      <c r="G8331" s="10" t="s">
        <v>56587</v>
      </c>
      <c r="H8331" s="10">
        <v>50992</v>
      </c>
      <c r="I8331" s="10" t="s">
        <v>58420</v>
      </c>
    </row>
    <row r="8332" spans="1:9" s="5" customFormat="1" x14ac:dyDescent="0.2">
      <c r="A8332" s="10">
        <v>481220</v>
      </c>
      <c r="B8332" s="7" t="s">
        <v>59567</v>
      </c>
      <c r="C8332" s="10" t="s">
        <v>68774</v>
      </c>
      <c r="D8332" s="5">
        <f>COUNTIFS(Manifestações!A:A,A8332)</f>
        <v>3</v>
      </c>
      <c r="E8332" s="18">
        <f>COUNTIF(Cadastros!B:B,'Universo Inicial'!A9933)</f>
        <v>0</v>
      </c>
      <c r="F8332" s="10" t="s">
        <v>44924</v>
      </c>
      <c r="G8332" s="10" t="s">
        <v>56588</v>
      </c>
      <c r="H8332" s="10">
        <v>43785</v>
      </c>
      <c r="I8332" s="10" t="s">
        <v>58423</v>
      </c>
    </row>
    <row r="8333" spans="1:9" s="5" customFormat="1" x14ac:dyDescent="0.2">
      <c r="A8333" s="10">
        <v>479969</v>
      </c>
      <c r="B8333" s="7" t="s">
        <v>59567</v>
      </c>
      <c r="C8333" s="10" t="s">
        <v>68774</v>
      </c>
      <c r="D8333" s="5">
        <f>COUNTIFS(Manifestações!A:A,A8333)</f>
        <v>1</v>
      </c>
      <c r="E8333" s="18">
        <f>COUNTIF(Cadastros!B:B,'Universo Inicial'!A9934)</f>
        <v>0</v>
      </c>
      <c r="F8333" s="10" t="s">
        <v>44925</v>
      </c>
      <c r="G8333" s="10" t="s">
        <v>56589</v>
      </c>
      <c r="H8333" s="10">
        <v>47642</v>
      </c>
      <c r="I8333" s="10" t="s">
        <v>58420</v>
      </c>
    </row>
    <row r="8334" spans="1:9" s="5" customFormat="1" x14ac:dyDescent="0.2">
      <c r="A8334" s="10">
        <v>482280</v>
      </c>
      <c r="B8334" s="7" t="s">
        <v>59567</v>
      </c>
      <c r="C8334" s="10" t="s">
        <v>68774</v>
      </c>
      <c r="D8334" s="5">
        <f>COUNTIFS(Manifestações!A:A,A8334)</f>
        <v>2</v>
      </c>
      <c r="E8334" s="18">
        <f>COUNTIF(Cadastros!B:B,'Universo Inicial'!A9935)</f>
        <v>0</v>
      </c>
      <c r="F8334" s="10" t="s">
        <v>44926</v>
      </c>
      <c r="G8334" s="10" t="s">
        <v>56590</v>
      </c>
      <c r="H8334" s="10">
        <v>45331</v>
      </c>
      <c r="I8334" s="10" t="s">
        <v>58424</v>
      </c>
    </row>
    <row r="8335" spans="1:9" s="5" customFormat="1" x14ac:dyDescent="0.2">
      <c r="A8335" s="10">
        <v>479777</v>
      </c>
      <c r="B8335" s="7" t="s">
        <v>59567</v>
      </c>
      <c r="C8335" s="10" t="s">
        <v>68774</v>
      </c>
      <c r="D8335" s="5">
        <f>COUNTIFS(Manifestações!A:A,A8335)</f>
        <v>2</v>
      </c>
      <c r="E8335" s="18">
        <f>COUNTIF(Cadastros!B:B,'Universo Inicial'!A9936)</f>
        <v>0</v>
      </c>
      <c r="F8335" s="10" t="s">
        <v>44927</v>
      </c>
      <c r="G8335" s="10" t="s">
        <v>56591</v>
      </c>
      <c r="H8335" s="10">
        <v>47117</v>
      </c>
      <c r="I8335" s="10" t="s">
        <v>58419</v>
      </c>
    </row>
    <row r="8336" spans="1:9" s="5" customFormat="1" x14ac:dyDescent="0.2">
      <c r="A8336" s="10">
        <v>472443</v>
      </c>
      <c r="B8336" s="7" t="s">
        <v>59567</v>
      </c>
      <c r="C8336" s="10" t="s">
        <v>68774</v>
      </c>
      <c r="D8336" s="5">
        <f>COUNTIFS(Manifestações!A:A,A8336)</f>
        <v>1</v>
      </c>
      <c r="E8336" s="18">
        <f>COUNTIF(Cadastros!B:B,'Universo Inicial'!A9937)</f>
        <v>0</v>
      </c>
      <c r="F8336" s="10" t="s">
        <v>44928</v>
      </c>
      <c r="G8336" s="10" t="s">
        <v>56592</v>
      </c>
      <c r="H8336" s="10">
        <v>46516</v>
      </c>
      <c r="I8336" s="10" t="s">
        <v>58419</v>
      </c>
    </row>
    <row r="8337" spans="1:9" s="5" customFormat="1" x14ac:dyDescent="0.2">
      <c r="A8337" s="10">
        <v>481950</v>
      </c>
      <c r="B8337" s="7" t="s">
        <v>59567</v>
      </c>
      <c r="C8337" s="10" t="s">
        <v>68774</v>
      </c>
      <c r="D8337" s="5">
        <f>COUNTIFS(Manifestações!A:A,A8337)</f>
        <v>2</v>
      </c>
      <c r="E8337" s="18">
        <f>COUNTIF(Cadastros!B:B,'Universo Inicial'!A9938)</f>
        <v>0</v>
      </c>
      <c r="F8337" s="10" t="s">
        <v>44929</v>
      </c>
      <c r="G8337" s="10" t="s">
        <v>56593</v>
      </c>
      <c r="H8337" s="10">
        <v>50467</v>
      </c>
      <c r="I8337" s="10" t="s">
        <v>58420</v>
      </c>
    </row>
    <row r="8338" spans="1:9" s="5" customFormat="1" x14ac:dyDescent="0.2">
      <c r="A8338" s="10">
        <v>468837</v>
      </c>
      <c r="B8338" s="7" t="s">
        <v>59567</v>
      </c>
      <c r="C8338" s="10" t="s">
        <v>68774</v>
      </c>
      <c r="D8338" s="5">
        <f>COUNTIFS(Manifestações!A:A,A8338)</f>
        <v>3</v>
      </c>
      <c r="E8338" s="18">
        <f>COUNTIF(Cadastros!B:B,'Universo Inicial'!A9940)</f>
        <v>0</v>
      </c>
      <c r="F8338" s="10" t="s">
        <v>44931</v>
      </c>
      <c r="G8338" s="10" t="s">
        <v>56595</v>
      </c>
      <c r="H8338" s="10">
        <v>43982</v>
      </c>
      <c r="I8338" s="10" t="s">
        <v>58420</v>
      </c>
    </row>
    <row r="8339" spans="1:9" s="5" customFormat="1" x14ac:dyDescent="0.2">
      <c r="A8339" s="10">
        <v>480461</v>
      </c>
      <c r="B8339" s="7" t="s">
        <v>59567</v>
      </c>
      <c r="C8339" s="10" t="s">
        <v>68774</v>
      </c>
      <c r="D8339" s="5">
        <f>COUNTIFS(Manifestações!A:A,A8339)</f>
        <v>2</v>
      </c>
      <c r="E8339" s="18">
        <f>COUNTIF(Cadastros!B:B,'Universo Inicial'!A9941)</f>
        <v>0</v>
      </c>
      <c r="F8339" s="10" t="s">
        <v>44932</v>
      </c>
      <c r="G8339" s="10" t="s">
        <v>56596</v>
      </c>
      <c r="H8339" s="10">
        <v>47646</v>
      </c>
      <c r="I8339" s="10" t="s">
        <v>58419</v>
      </c>
    </row>
    <row r="8340" spans="1:9" s="5" customFormat="1" x14ac:dyDescent="0.2">
      <c r="A8340" s="10">
        <v>482157</v>
      </c>
      <c r="B8340" s="7" t="s">
        <v>59567</v>
      </c>
      <c r="C8340" s="10" t="s">
        <v>68774</v>
      </c>
      <c r="D8340" s="5">
        <f>COUNTIFS(Manifestações!A:A,A8340)</f>
        <v>1</v>
      </c>
      <c r="E8340" s="18">
        <f>COUNTIF(Cadastros!B:B,'Universo Inicial'!A9942)</f>
        <v>0</v>
      </c>
      <c r="F8340" s="10" t="s">
        <v>44933</v>
      </c>
      <c r="G8340" s="10" t="s">
        <v>56597</v>
      </c>
      <c r="H8340" s="10">
        <v>49309</v>
      </c>
      <c r="I8340" s="10" t="s">
        <v>58426</v>
      </c>
    </row>
    <row r="8341" spans="1:9" s="5" customFormat="1" x14ac:dyDescent="0.2">
      <c r="A8341" s="10">
        <v>482666</v>
      </c>
      <c r="B8341" s="7" t="s">
        <v>59567</v>
      </c>
      <c r="C8341" s="10" t="s">
        <v>68774</v>
      </c>
      <c r="D8341" s="5">
        <f>COUNTIFS(Manifestações!A:A,A8341)</f>
        <v>3</v>
      </c>
      <c r="E8341" s="18">
        <f>COUNTIF(Cadastros!B:B,'Universo Inicial'!A9943)</f>
        <v>0</v>
      </c>
      <c r="F8341" s="10" t="s">
        <v>44934</v>
      </c>
      <c r="G8341" s="10" t="s">
        <v>56598</v>
      </c>
      <c r="H8341" s="10">
        <v>43782</v>
      </c>
      <c r="I8341" s="10" t="s">
        <v>58424</v>
      </c>
    </row>
    <row r="8342" spans="1:9" s="5" customFormat="1" x14ac:dyDescent="0.2">
      <c r="A8342" s="10">
        <v>316846</v>
      </c>
      <c r="B8342" s="7" t="s">
        <v>59567</v>
      </c>
      <c r="C8342" s="10" t="s">
        <v>68774</v>
      </c>
      <c r="D8342" s="5">
        <f>COUNTIFS(Manifestações!A:A,A8342)</f>
        <v>4</v>
      </c>
      <c r="E8342" s="18">
        <f>COUNTIF(Cadastros!B:B,'Universo Inicial'!A9944)</f>
        <v>0</v>
      </c>
      <c r="F8342" s="10" t="s">
        <v>44935</v>
      </c>
      <c r="G8342" s="10" t="s">
        <v>56599</v>
      </c>
      <c r="H8342" s="10">
        <v>49265</v>
      </c>
      <c r="I8342" s="10" t="s">
        <v>58420</v>
      </c>
    </row>
    <row r="8343" spans="1:9" s="5" customFormat="1" x14ac:dyDescent="0.2">
      <c r="A8343" s="10">
        <v>364996</v>
      </c>
      <c r="B8343" s="7" t="s">
        <v>59567</v>
      </c>
      <c r="C8343" s="10" t="s">
        <v>68774</v>
      </c>
      <c r="D8343" s="5">
        <f>COUNTIFS(Manifestações!A:A,A8343)</f>
        <v>2</v>
      </c>
      <c r="E8343" s="18">
        <f>COUNTIF(Cadastros!B:B,'Universo Inicial'!A9945)</f>
        <v>0</v>
      </c>
      <c r="F8343" s="10" t="s">
        <v>44936</v>
      </c>
      <c r="G8343" s="10" t="s">
        <v>56600</v>
      </c>
      <c r="H8343" s="10">
        <v>46095</v>
      </c>
      <c r="I8343" s="10" t="s">
        <v>58424</v>
      </c>
    </row>
    <row r="8344" spans="1:9" s="5" customFormat="1" x14ac:dyDescent="0.2">
      <c r="A8344" s="10">
        <v>482327</v>
      </c>
      <c r="B8344" s="7" t="s">
        <v>59567</v>
      </c>
      <c r="C8344" s="10" t="s">
        <v>68774</v>
      </c>
      <c r="D8344" s="5">
        <f>COUNTIFS(Manifestações!A:A,A8344)</f>
        <v>1</v>
      </c>
      <c r="E8344" s="18">
        <f>COUNTIF(Cadastros!B:B,'Universo Inicial'!A9949)</f>
        <v>0</v>
      </c>
      <c r="F8344" s="10" t="s">
        <v>44940</v>
      </c>
      <c r="G8344" s="10" t="s">
        <v>56604</v>
      </c>
      <c r="H8344" s="10">
        <v>51170</v>
      </c>
      <c r="I8344" s="10" t="s">
        <v>58420</v>
      </c>
    </row>
    <row r="8345" spans="1:9" s="5" customFormat="1" x14ac:dyDescent="0.2">
      <c r="A8345" s="10">
        <v>475804</v>
      </c>
      <c r="B8345" s="7" t="s">
        <v>59567</v>
      </c>
      <c r="C8345" s="10" t="s">
        <v>68774</v>
      </c>
      <c r="D8345" s="5">
        <f>COUNTIFS(Manifestações!A:A,A8345)</f>
        <v>1</v>
      </c>
      <c r="E8345" s="18">
        <f>COUNTIF(Cadastros!B:B,'Universo Inicial'!A9950)</f>
        <v>0</v>
      </c>
      <c r="F8345" s="10" t="s">
        <v>44941</v>
      </c>
      <c r="G8345" s="10" t="s">
        <v>56605</v>
      </c>
      <c r="H8345" s="10">
        <v>48408</v>
      </c>
      <c r="I8345" s="10" t="s">
        <v>58420</v>
      </c>
    </row>
    <row r="8346" spans="1:9" s="5" customFormat="1" x14ac:dyDescent="0.2">
      <c r="A8346" s="10">
        <v>369323</v>
      </c>
      <c r="B8346" s="7" t="s">
        <v>59567</v>
      </c>
      <c r="C8346" s="10" t="s">
        <v>68774</v>
      </c>
      <c r="D8346" s="5">
        <f>COUNTIFS(Manifestações!A:A,A8346)</f>
        <v>6</v>
      </c>
      <c r="E8346" s="18">
        <f>COUNTIF(Cadastros!B:B,'Universo Inicial'!A9951)</f>
        <v>0</v>
      </c>
      <c r="F8346" s="10" t="s">
        <v>44942</v>
      </c>
      <c r="G8346" s="10" t="s">
        <v>56606</v>
      </c>
      <c r="H8346" s="10">
        <v>44000</v>
      </c>
      <c r="I8346" s="10" t="s">
        <v>58424</v>
      </c>
    </row>
    <row r="8347" spans="1:9" s="5" customFormat="1" x14ac:dyDescent="0.2">
      <c r="A8347" s="10">
        <v>295363</v>
      </c>
      <c r="B8347" s="7" t="s">
        <v>59567</v>
      </c>
      <c r="C8347" s="10" t="s">
        <v>68774</v>
      </c>
      <c r="D8347" s="5">
        <f>COUNTIFS(Manifestações!A:A,A8347)</f>
        <v>1</v>
      </c>
      <c r="E8347" s="18">
        <f>COUNTIF(Cadastros!B:B,'Universo Inicial'!A9959)</f>
        <v>0</v>
      </c>
      <c r="F8347" s="10" t="s">
        <v>44950</v>
      </c>
      <c r="G8347" s="10" t="s">
        <v>56614</v>
      </c>
      <c r="H8347" s="10">
        <v>46118</v>
      </c>
      <c r="I8347" s="10" t="s">
        <v>58420</v>
      </c>
    </row>
    <row r="8348" spans="1:9" s="5" customFormat="1" x14ac:dyDescent="0.2">
      <c r="A8348" s="10">
        <v>307870</v>
      </c>
      <c r="B8348" s="7" t="s">
        <v>59567</v>
      </c>
      <c r="C8348" s="10" t="s">
        <v>68774</v>
      </c>
      <c r="D8348" s="5">
        <f>COUNTIFS(Manifestações!A:A,A8348)</f>
        <v>2</v>
      </c>
      <c r="E8348" s="18">
        <f>COUNTIF(Cadastros!B:B,'Universo Inicial'!A9960)</f>
        <v>0</v>
      </c>
      <c r="F8348" s="10" t="s">
        <v>44951</v>
      </c>
      <c r="G8348" s="10" t="s">
        <v>56615</v>
      </c>
      <c r="H8348" s="10">
        <v>45667</v>
      </c>
      <c r="I8348" s="10" t="s">
        <v>58426</v>
      </c>
    </row>
    <row r="8349" spans="1:9" s="5" customFormat="1" x14ac:dyDescent="0.2">
      <c r="A8349" s="10">
        <v>28976</v>
      </c>
      <c r="B8349" s="7" t="s">
        <v>59567</v>
      </c>
      <c r="C8349" s="10" t="s">
        <v>68774</v>
      </c>
      <c r="D8349" s="5">
        <f>COUNTIFS(Manifestações!A:A,A8349)</f>
        <v>2</v>
      </c>
      <c r="E8349" s="18">
        <f>COUNTIF(Cadastros!B:B,'Universo Inicial'!A9965)</f>
        <v>0</v>
      </c>
      <c r="F8349" s="10" t="s">
        <v>44955</v>
      </c>
      <c r="G8349" s="10" t="s">
        <v>56620</v>
      </c>
      <c r="H8349" s="10">
        <v>47302</v>
      </c>
      <c r="I8349" s="10" t="s">
        <v>58419</v>
      </c>
    </row>
    <row r="8350" spans="1:9" s="5" customFormat="1" x14ac:dyDescent="0.2">
      <c r="A8350" s="10">
        <v>480186</v>
      </c>
      <c r="B8350" s="7" t="s">
        <v>59567</v>
      </c>
      <c r="C8350" s="10" t="s">
        <v>68774</v>
      </c>
      <c r="D8350" s="5">
        <f>COUNTIFS(Manifestações!A:A,A8350)</f>
        <v>1</v>
      </c>
      <c r="E8350" s="18">
        <f>COUNTIF(Cadastros!B:B,'Universo Inicial'!A9966)</f>
        <v>0</v>
      </c>
      <c r="F8350" s="10" t="s">
        <v>44956</v>
      </c>
      <c r="G8350" s="10" t="s">
        <v>56621</v>
      </c>
      <c r="H8350" s="10">
        <v>47418</v>
      </c>
      <c r="I8350" s="10" t="s">
        <v>58419</v>
      </c>
    </row>
    <row r="8351" spans="1:9" s="5" customFormat="1" x14ac:dyDescent="0.2">
      <c r="A8351" s="10">
        <v>481073</v>
      </c>
      <c r="B8351" s="7" t="s">
        <v>59567</v>
      </c>
      <c r="C8351" s="10" t="s">
        <v>68774</v>
      </c>
      <c r="D8351" s="5">
        <f>COUNTIFS(Manifestações!A:A,A8351)</f>
        <v>1</v>
      </c>
      <c r="E8351" s="18">
        <f>COUNTIF(Cadastros!B:B,'Universo Inicial'!A9967)</f>
        <v>0</v>
      </c>
      <c r="F8351" s="10" t="s">
        <v>44957</v>
      </c>
      <c r="G8351" s="10" t="s">
        <v>56622</v>
      </c>
      <c r="H8351" s="10">
        <v>49500</v>
      </c>
      <c r="I8351" s="10" t="s">
        <v>58426</v>
      </c>
    </row>
    <row r="8352" spans="1:9" s="5" customFormat="1" x14ac:dyDescent="0.2">
      <c r="A8352" s="10">
        <v>482395</v>
      </c>
      <c r="B8352" s="7" t="s">
        <v>59567</v>
      </c>
      <c r="C8352" s="10" t="s">
        <v>68774</v>
      </c>
      <c r="D8352" s="5">
        <f>COUNTIFS(Manifestações!A:A,A8352)</f>
        <v>1</v>
      </c>
      <c r="E8352" s="18">
        <f>COUNTIF(Cadastros!B:B,'Universo Inicial'!A9969)</f>
        <v>0</v>
      </c>
      <c r="F8352" s="10" t="s">
        <v>44959</v>
      </c>
      <c r="G8352" s="10" t="s">
        <v>56624</v>
      </c>
      <c r="H8352" s="10">
        <v>52011</v>
      </c>
      <c r="I8352" s="10" t="s">
        <v>58420</v>
      </c>
    </row>
    <row r="8353" spans="1:9" s="5" customFormat="1" x14ac:dyDescent="0.2">
      <c r="A8353" s="10">
        <v>360753</v>
      </c>
      <c r="B8353" s="7" t="s">
        <v>59567</v>
      </c>
      <c r="C8353" s="10" t="s">
        <v>68774</v>
      </c>
      <c r="D8353" s="5">
        <f>COUNTIFS(Manifestações!A:A,A8353)</f>
        <v>2</v>
      </c>
      <c r="E8353" s="18">
        <f>COUNTIF(Cadastros!B:B,'Universo Inicial'!A9971)</f>
        <v>0</v>
      </c>
      <c r="F8353" s="10" t="s">
        <v>44961</v>
      </c>
      <c r="G8353" s="10" t="s">
        <v>56626</v>
      </c>
      <c r="H8353" s="10">
        <v>49388</v>
      </c>
      <c r="I8353" s="10" t="s">
        <v>58426</v>
      </c>
    </row>
    <row r="8354" spans="1:9" s="5" customFormat="1" x14ac:dyDescent="0.2">
      <c r="A8354" s="10">
        <v>481436</v>
      </c>
      <c r="B8354" s="7" t="s">
        <v>59567</v>
      </c>
      <c r="C8354" s="10" t="s">
        <v>68774</v>
      </c>
      <c r="D8354" s="5">
        <f>COUNTIFS(Manifestações!A:A,A8354)</f>
        <v>2</v>
      </c>
      <c r="E8354" s="18">
        <f>COUNTIF(Cadastros!B:B,'Universo Inicial'!A9973)</f>
        <v>0</v>
      </c>
      <c r="F8354" s="10" t="s">
        <v>44963</v>
      </c>
      <c r="G8354" s="10" t="s">
        <v>56628</v>
      </c>
      <c r="H8354" s="10">
        <v>48494</v>
      </c>
      <c r="I8354" s="10" t="s">
        <v>58419</v>
      </c>
    </row>
    <row r="8355" spans="1:9" s="5" customFormat="1" x14ac:dyDescent="0.2">
      <c r="A8355" s="10">
        <v>482866</v>
      </c>
      <c r="B8355" s="7" t="s">
        <v>59567</v>
      </c>
      <c r="C8355" s="10" t="s">
        <v>68774</v>
      </c>
      <c r="D8355" s="5">
        <f>COUNTIFS(Manifestações!A:A,A8355)</f>
        <v>1</v>
      </c>
      <c r="E8355" s="18">
        <f>COUNTIF(Cadastros!B:B,'Universo Inicial'!A9974)</f>
        <v>0</v>
      </c>
      <c r="F8355" s="10" t="s">
        <v>44964</v>
      </c>
      <c r="G8355" s="10" t="s">
        <v>56629</v>
      </c>
      <c r="H8355" s="10">
        <v>50008</v>
      </c>
      <c r="I8355" s="10" t="s">
        <v>58420</v>
      </c>
    </row>
    <row r="8356" spans="1:9" s="5" customFormat="1" x14ac:dyDescent="0.2">
      <c r="A8356" s="10">
        <v>482108</v>
      </c>
      <c r="B8356" s="7" t="s">
        <v>59567</v>
      </c>
      <c r="C8356" s="10" t="s">
        <v>68774</v>
      </c>
      <c r="D8356" s="5">
        <f>COUNTIFS(Manifestações!A:A,A8356)</f>
        <v>1</v>
      </c>
      <c r="E8356" s="18">
        <f>COUNTIF(Cadastros!B:B,'Universo Inicial'!A9977)</f>
        <v>0</v>
      </c>
      <c r="F8356" s="10" t="s">
        <v>44967</v>
      </c>
      <c r="G8356" s="10" t="s">
        <v>56632</v>
      </c>
      <c r="H8356" s="10">
        <v>51250</v>
      </c>
      <c r="I8356" s="10" t="s">
        <v>58426</v>
      </c>
    </row>
    <row r="8357" spans="1:9" s="5" customFormat="1" x14ac:dyDescent="0.2">
      <c r="A8357" s="10">
        <v>483455</v>
      </c>
      <c r="B8357" s="7" t="s">
        <v>59567</v>
      </c>
      <c r="C8357" s="10" t="s">
        <v>68774</v>
      </c>
      <c r="D8357" s="5">
        <f>COUNTIFS(Manifestações!A:A,A8357)</f>
        <v>1</v>
      </c>
      <c r="E8357" s="18">
        <f>COUNTIF(Cadastros!B:B,'Universo Inicial'!A9978)</f>
        <v>0</v>
      </c>
      <c r="F8357" s="10" t="s">
        <v>44968</v>
      </c>
      <c r="G8357" s="10" t="s">
        <v>56633</v>
      </c>
      <c r="H8357" s="10">
        <v>49317</v>
      </c>
      <c r="I8357" s="10" t="s">
        <v>58426</v>
      </c>
    </row>
    <row r="8358" spans="1:9" s="5" customFormat="1" x14ac:dyDescent="0.2">
      <c r="A8358" s="10">
        <v>481060</v>
      </c>
      <c r="B8358" s="7" t="s">
        <v>59567</v>
      </c>
      <c r="C8358" s="10" t="s">
        <v>68774</v>
      </c>
      <c r="D8358" s="5">
        <f>COUNTIFS(Manifestações!A:A,A8358)</f>
        <v>1</v>
      </c>
      <c r="E8358" s="18">
        <f>COUNTIF(Cadastros!B:B,'Universo Inicial'!A9979)</f>
        <v>0</v>
      </c>
      <c r="F8358" s="10" t="s">
        <v>44969</v>
      </c>
      <c r="G8358" s="10" t="s">
        <v>56634</v>
      </c>
      <c r="H8358" s="10">
        <v>45995</v>
      </c>
      <c r="I8358" s="10" t="s">
        <v>58424</v>
      </c>
    </row>
    <row r="8359" spans="1:9" s="5" customFormat="1" x14ac:dyDescent="0.2">
      <c r="A8359" s="10">
        <v>480856</v>
      </c>
      <c r="B8359" s="7" t="s">
        <v>59567</v>
      </c>
      <c r="C8359" s="10" t="s">
        <v>68774</v>
      </c>
      <c r="D8359" s="5">
        <f>COUNTIFS(Manifestações!A:A,A8359)</f>
        <v>4</v>
      </c>
      <c r="E8359" s="18">
        <f>COUNTIF(Cadastros!B:B,'Universo Inicial'!A9981)</f>
        <v>0</v>
      </c>
      <c r="F8359" s="10" t="s">
        <v>44971</v>
      </c>
      <c r="G8359" s="10" t="s">
        <v>56636</v>
      </c>
      <c r="H8359" s="10">
        <v>51799</v>
      </c>
      <c r="I8359" s="10" t="s">
        <v>58420</v>
      </c>
    </row>
    <row r="8360" spans="1:9" s="5" customFormat="1" x14ac:dyDescent="0.2">
      <c r="A8360" s="10">
        <v>341725</v>
      </c>
      <c r="B8360" s="7" t="s">
        <v>59567</v>
      </c>
      <c r="C8360" s="10" t="s">
        <v>68774</v>
      </c>
      <c r="D8360" s="5">
        <f>COUNTIFS(Manifestações!A:A,A8360)</f>
        <v>2</v>
      </c>
      <c r="E8360" s="18">
        <f>COUNTIF(Cadastros!B:B,'Universo Inicial'!A9983)</f>
        <v>0</v>
      </c>
      <c r="F8360" s="10" t="s">
        <v>44973</v>
      </c>
      <c r="G8360" s="10" t="s">
        <v>56638</v>
      </c>
      <c r="H8360" s="10">
        <v>45488</v>
      </c>
      <c r="I8360" s="10" t="s">
        <v>58419</v>
      </c>
    </row>
    <row r="8361" spans="1:9" s="5" customFormat="1" x14ac:dyDescent="0.2">
      <c r="A8361" s="10">
        <v>72354</v>
      </c>
      <c r="B8361" s="7" t="s">
        <v>59567</v>
      </c>
      <c r="C8361" s="10" t="s">
        <v>68774</v>
      </c>
      <c r="D8361" s="5">
        <f>COUNTIFS(Manifestações!A:A,A8361)</f>
        <v>4</v>
      </c>
      <c r="E8361" s="18">
        <f>COUNTIF(Cadastros!B:B,'Universo Inicial'!A9984)</f>
        <v>0</v>
      </c>
      <c r="F8361" s="10" t="s">
        <v>44974</v>
      </c>
      <c r="G8361" s="10" t="s">
        <v>56639</v>
      </c>
      <c r="H8361" s="10">
        <v>43546</v>
      </c>
      <c r="I8361" s="10" t="s">
        <v>58424</v>
      </c>
    </row>
    <row r="8362" spans="1:9" s="5" customFormat="1" x14ac:dyDescent="0.2">
      <c r="A8362" s="10">
        <v>324312</v>
      </c>
      <c r="B8362" s="7" t="s">
        <v>59567</v>
      </c>
      <c r="C8362" s="10" t="s">
        <v>68774</v>
      </c>
      <c r="D8362" s="5">
        <f>COUNTIFS(Manifestações!A:A,A8362)</f>
        <v>5</v>
      </c>
      <c r="E8362" s="18">
        <f>COUNTIF(Cadastros!B:B,'Universo Inicial'!A9987)</f>
        <v>0</v>
      </c>
      <c r="F8362" s="10" t="s">
        <v>44977</v>
      </c>
      <c r="G8362" s="10" t="s">
        <v>56642</v>
      </c>
      <c r="H8362" s="10">
        <v>42712</v>
      </c>
      <c r="I8362" s="10" t="s">
        <v>58423</v>
      </c>
    </row>
    <row r="8363" spans="1:9" s="5" customFormat="1" x14ac:dyDescent="0.2">
      <c r="A8363" s="10">
        <v>472574</v>
      </c>
      <c r="B8363" s="7" t="s">
        <v>59567</v>
      </c>
      <c r="C8363" s="10" t="s">
        <v>68774</v>
      </c>
      <c r="D8363" s="5">
        <f>COUNTIFS(Manifestações!A:A,A8363)</f>
        <v>2</v>
      </c>
      <c r="E8363" s="18">
        <f>COUNTIF(Cadastros!B:B,'Universo Inicial'!A9988)</f>
        <v>0</v>
      </c>
      <c r="F8363" s="10" t="s">
        <v>44978</v>
      </c>
      <c r="G8363" s="10" t="s">
        <v>56643</v>
      </c>
      <c r="H8363" s="10">
        <v>47540</v>
      </c>
      <c r="I8363" s="10" t="s">
        <v>58419</v>
      </c>
    </row>
    <row r="8364" spans="1:9" s="5" customFormat="1" x14ac:dyDescent="0.2">
      <c r="A8364" s="10">
        <v>433954</v>
      </c>
      <c r="B8364" s="7" t="s">
        <v>59567</v>
      </c>
      <c r="C8364" s="10" t="s">
        <v>68774</v>
      </c>
      <c r="D8364" s="5">
        <f>COUNTIFS(Manifestações!A:A,A8364)</f>
        <v>6</v>
      </c>
      <c r="E8364" s="18">
        <f>COUNTIF(Cadastros!B:B,'Universo Inicial'!A9989)</f>
        <v>0</v>
      </c>
      <c r="F8364" s="10" t="s">
        <v>44979</v>
      </c>
      <c r="G8364" s="10" t="s">
        <v>56644</v>
      </c>
      <c r="H8364" s="10">
        <v>45477</v>
      </c>
      <c r="I8364" s="10" t="s">
        <v>58424</v>
      </c>
    </row>
    <row r="8365" spans="1:9" s="5" customFormat="1" x14ac:dyDescent="0.2">
      <c r="A8365" s="10">
        <v>479363</v>
      </c>
      <c r="B8365" s="7" t="s">
        <v>59567</v>
      </c>
      <c r="C8365" s="10" t="s">
        <v>68774</v>
      </c>
      <c r="D8365" s="5">
        <f>COUNTIFS(Manifestações!A:A,A8365)</f>
        <v>3</v>
      </c>
      <c r="E8365" s="18">
        <f>COUNTIF(Cadastros!B:B,'Universo Inicial'!A9990)</f>
        <v>0</v>
      </c>
      <c r="F8365" s="10" t="s">
        <v>44980</v>
      </c>
      <c r="G8365" s="10" t="s">
        <v>56645</v>
      </c>
      <c r="H8365" s="10">
        <v>52754</v>
      </c>
      <c r="I8365" s="10" t="s">
        <v>58420</v>
      </c>
    </row>
    <row r="8366" spans="1:9" s="5" customFormat="1" x14ac:dyDescent="0.2">
      <c r="A8366" s="10">
        <v>326817</v>
      </c>
      <c r="B8366" s="7" t="s">
        <v>59567</v>
      </c>
      <c r="C8366" s="10" t="s">
        <v>68774</v>
      </c>
      <c r="D8366" s="5">
        <f>COUNTIFS(Manifestações!A:A,A8366)</f>
        <v>2</v>
      </c>
      <c r="E8366" s="18">
        <f>COUNTIF(Cadastros!B:B,'Universo Inicial'!A9991)</f>
        <v>0</v>
      </c>
      <c r="F8366" s="10" t="s">
        <v>44981</v>
      </c>
      <c r="G8366" s="10" t="s">
        <v>56646</v>
      </c>
      <c r="H8366" s="10">
        <v>52018</v>
      </c>
      <c r="I8366" s="10" t="s">
        <v>58420</v>
      </c>
    </row>
    <row r="8367" spans="1:9" s="5" customFormat="1" x14ac:dyDescent="0.2">
      <c r="A8367" s="10">
        <v>482840</v>
      </c>
      <c r="B8367" s="7" t="s">
        <v>59567</v>
      </c>
      <c r="C8367" s="10" t="s">
        <v>68774</v>
      </c>
      <c r="D8367" s="5">
        <f>COUNTIFS(Manifestações!A:A,A8367)</f>
        <v>3</v>
      </c>
      <c r="E8367" s="18">
        <f>COUNTIF(Cadastros!B:B,'Universo Inicial'!A9992)</f>
        <v>0</v>
      </c>
      <c r="F8367" s="10" t="s">
        <v>44982</v>
      </c>
      <c r="G8367" s="10" t="s">
        <v>56647</v>
      </c>
      <c r="H8367" s="10">
        <v>51974</v>
      </c>
      <c r="I8367" s="10" t="s">
        <v>58420</v>
      </c>
    </row>
    <row r="8368" spans="1:9" s="5" customFormat="1" x14ac:dyDescent="0.2">
      <c r="A8368" s="10">
        <v>289923</v>
      </c>
      <c r="B8368" s="7" t="s">
        <v>59567</v>
      </c>
      <c r="C8368" s="10" t="s">
        <v>68774</v>
      </c>
      <c r="D8368" s="5">
        <f>COUNTIFS(Manifestações!A:A,A8368)</f>
        <v>2</v>
      </c>
      <c r="E8368" s="18">
        <f>COUNTIF(Cadastros!B:B,'Universo Inicial'!A9993)</f>
        <v>0</v>
      </c>
      <c r="F8368" s="10" t="s">
        <v>44983</v>
      </c>
      <c r="G8368" s="10" t="s">
        <v>56648</v>
      </c>
      <c r="H8368" s="10">
        <v>52112</v>
      </c>
      <c r="I8368" s="10" t="s">
        <v>58420</v>
      </c>
    </row>
    <row r="8369" spans="1:9" s="5" customFormat="1" x14ac:dyDescent="0.2">
      <c r="A8369" s="10">
        <v>482323</v>
      </c>
      <c r="B8369" s="7" t="s">
        <v>59567</v>
      </c>
      <c r="C8369" s="10" t="s">
        <v>68774</v>
      </c>
      <c r="D8369" s="5">
        <f>COUNTIFS(Manifestações!A:A,A8369)</f>
        <v>2</v>
      </c>
      <c r="E8369" s="18">
        <f>COUNTIF(Cadastros!B:B,'Universo Inicial'!A9995)</f>
        <v>0</v>
      </c>
      <c r="F8369" s="10" t="s">
        <v>44985</v>
      </c>
      <c r="G8369" s="10" t="s">
        <v>56650</v>
      </c>
      <c r="H8369" s="10">
        <v>49036</v>
      </c>
      <c r="I8369" s="10" t="s">
        <v>58426</v>
      </c>
    </row>
    <row r="8370" spans="1:9" s="5" customFormat="1" x14ac:dyDescent="0.2">
      <c r="A8370" s="10">
        <v>327651</v>
      </c>
      <c r="B8370" s="7" t="s">
        <v>59567</v>
      </c>
      <c r="C8370" s="10" t="s">
        <v>68774</v>
      </c>
      <c r="D8370" s="5">
        <f>COUNTIFS(Manifestações!A:A,A8370)</f>
        <v>6</v>
      </c>
      <c r="E8370" s="18">
        <f>COUNTIF(Cadastros!B:B,'Universo Inicial'!A9997)</f>
        <v>0</v>
      </c>
      <c r="F8370" s="10" t="s">
        <v>44987</v>
      </c>
      <c r="G8370" s="10" t="s">
        <v>56652</v>
      </c>
      <c r="H8370" s="10">
        <v>47922</v>
      </c>
      <c r="I8370" s="10" t="s">
        <v>58419</v>
      </c>
    </row>
    <row r="8371" spans="1:9" s="5" customFormat="1" x14ac:dyDescent="0.2">
      <c r="A8371" s="10">
        <v>479317</v>
      </c>
      <c r="B8371" s="7" t="s">
        <v>59567</v>
      </c>
      <c r="C8371" s="10" t="s">
        <v>68774</v>
      </c>
      <c r="D8371" s="5">
        <f>COUNTIFS(Manifestações!A:A,A8371)</f>
        <v>2</v>
      </c>
      <c r="E8371" s="18">
        <f>COUNTIF(Cadastros!B:B,'Universo Inicial'!A10001)</f>
        <v>0</v>
      </c>
      <c r="F8371" s="10" t="s">
        <v>44991</v>
      </c>
      <c r="G8371" s="10" t="s">
        <v>56656</v>
      </c>
      <c r="H8371" s="10">
        <v>44468</v>
      </c>
      <c r="I8371" s="10" t="s">
        <v>58424</v>
      </c>
    </row>
    <row r="8372" spans="1:9" s="5" customFormat="1" x14ac:dyDescent="0.2">
      <c r="A8372" s="10">
        <v>322883</v>
      </c>
      <c r="B8372" s="7" t="s">
        <v>59567</v>
      </c>
      <c r="C8372" s="10" t="s">
        <v>68774</v>
      </c>
      <c r="D8372" s="5">
        <f>COUNTIFS(Manifestações!A:A,A8372)</f>
        <v>2</v>
      </c>
      <c r="E8372" s="18">
        <f>COUNTIF(Cadastros!B:B,'Universo Inicial'!A10002)</f>
        <v>0</v>
      </c>
      <c r="F8372" s="10" t="s">
        <v>44992</v>
      </c>
      <c r="G8372" s="10" t="s">
        <v>56657</v>
      </c>
      <c r="H8372" s="10">
        <v>49946</v>
      </c>
      <c r="I8372" s="10" t="s">
        <v>58420</v>
      </c>
    </row>
    <row r="8373" spans="1:9" s="5" customFormat="1" x14ac:dyDescent="0.2">
      <c r="A8373" s="10">
        <v>481580</v>
      </c>
      <c r="B8373" s="7" t="s">
        <v>59567</v>
      </c>
      <c r="C8373" s="10" t="s">
        <v>68774</v>
      </c>
      <c r="D8373" s="5">
        <f>COUNTIFS(Manifestações!A:A,A8373)</f>
        <v>2</v>
      </c>
      <c r="E8373" s="18">
        <f>COUNTIF(Cadastros!B:B,'Universo Inicial'!A10003)</f>
        <v>0</v>
      </c>
      <c r="F8373" s="10" t="s">
        <v>44993</v>
      </c>
      <c r="G8373" s="10" t="s">
        <v>56658</v>
      </c>
      <c r="H8373" s="10">
        <v>48489</v>
      </c>
      <c r="I8373" s="10" t="s">
        <v>58420</v>
      </c>
    </row>
    <row r="8374" spans="1:9" s="5" customFormat="1" x14ac:dyDescent="0.2">
      <c r="A8374" s="10">
        <v>34007</v>
      </c>
      <c r="B8374" s="7" t="s">
        <v>59567</v>
      </c>
      <c r="C8374" s="10" t="s">
        <v>68774</v>
      </c>
      <c r="D8374" s="5">
        <f>COUNTIFS(Manifestações!A:A,A8374)</f>
        <v>6</v>
      </c>
      <c r="E8374" s="18">
        <f>COUNTIF(Cadastros!B:B,'Universo Inicial'!A10005)</f>
        <v>0</v>
      </c>
      <c r="F8374" s="10" t="s">
        <v>44994</v>
      </c>
      <c r="G8374" s="10" t="s">
        <v>56660</v>
      </c>
      <c r="H8374" s="10">
        <v>48225</v>
      </c>
      <c r="I8374" s="10" t="s">
        <v>58420</v>
      </c>
    </row>
    <row r="8375" spans="1:9" s="5" customFormat="1" x14ac:dyDescent="0.2">
      <c r="A8375" s="10">
        <v>290132</v>
      </c>
      <c r="B8375" s="7" t="s">
        <v>59567</v>
      </c>
      <c r="C8375" s="10" t="s">
        <v>68774</v>
      </c>
      <c r="D8375" s="5">
        <f>COUNTIFS(Manifestações!A:A,A8375)</f>
        <v>8</v>
      </c>
      <c r="E8375" s="18">
        <f>COUNTIF(Cadastros!B:B,'Universo Inicial'!A10006)</f>
        <v>0</v>
      </c>
      <c r="F8375" s="10" t="s">
        <v>44995</v>
      </c>
      <c r="G8375" s="10" t="s">
        <v>56661</v>
      </c>
      <c r="H8375" s="10">
        <v>48222</v>
      </c>
      <c r="I8375" s="10" t="s">
        <v>58420</v>
      </c>
    </row>
    <row r="8376" spans="1:9" s="5" customFormat="1" x14ac:dyDescent="0.2">
      <c r="A8376" s="10">
        <v>483949</v>
      </c>
      <c r="B8376" s="7" t="s">
        <v>59567</v>
      </c>
      <c r="C8376" s="10" t="s">
        <v>68774</v>
      </c>
      <c r="D8376" s="5">
        <f>COUNTIFS(Manifestações!A:A,A8376)</f>
        <v>3</v>
      </c>
      <c r="E8376" s="18">
        <f>COUNTIF(Cadastros!B:B,'Universo Inicial'!A10008)</f>
        <v>0</v>
      </c>
      <c r="F8376" s="10" t="s">
        <v>44997</v>
      </c>
      <c r="G8376" s="10" t="s">
        <v>56663</v>
      </c>
      <c r="H8376" s="10">
        <v>47413</v>
      </c>
      <c r="I8376" s="10" t="s">
        <v>58419</v>
      </c>
    </row>
    <row r="8377" spans="1:9" s="5" customFormat="1" x14ac:dyDescent="0.2">
      <c r="A8377" s="10">
        <v>479194</v>
      </c>
      <c r="B8377" s="7" t="s">
        <v>59567</v>
      </c>
      <c r="C8377" s="10" t="s">
        <v>68774</v>
      </c>
      <c r="D8377" s="5">
        <f>COUNTIFS(Manifestações!A:A,A8377)</f>
        <v>4</v>
      </c>
      <c r="E8377" s="18">
        <f>COUNTIF(Cadastros!B:B,'Universo Inicial'!A10010)</f>
        <v>0</v>
      </c>
      <c r="F8377" s="10" t="s">
        <v>44999</v>
      </c>
      <c r="G8377" s="10" t="s">
        <v>56665</v>
      </c>
      <c r="H8377" s="10">
        <v>47546</v>
      </c>
      <c r="I8377" s="10" t="s">
        <v>58419</v>
      </c>
    </row>
    <row r="8378" spans="1:9" s="5" customFormat="1" x14ac:dyDescent="0.2">
      <c r="A8378" s="10">
        <v>476012</v>
      </c>
      <c r="B8378" s="7" t="s">
        <v>59567</v>
      </c>
      <c r="C8378" s="10" t="s">
        <v>68774</v>
      </c>
      <c r="D8378" s="5">
        <f>COUNTIFS(Manifestações!A:A,A8378)</f>
        <v>2</v>
      </c>
      <c r="E8378" s="18">
        <f>COUNTIF(Cadastros!B:B,'Universo Inicial'!A10012)</f>
        <v>0</v>
      </c>
      <c r="F8378" s="10" t="s">
        <v>45001</v>
      </c>
      <c r="G8378" s="10" t="s">
        <v>56667</v>
      </c>
      <c r="H8378" s="10">
        <v>45214</v>
      </c>
      <c r="I8378" s="10" t="s">
        <v>58424</v>
      </c>
    </row>
    <row r="8379" spans="1:9" s="5" customFormat="1" x14ac:dyDescent="0.2">
      <c r="A8379" s="10">
        <v>426573</v>
      </c>
      <c r="B8379" s="7" t="s">
        <v>59567</v>
      </c>
      <c r="C8379" s="10" t="s">
        <v>68774</v>
      </c>
      <c r="D8379" s="5">
        <f>COUNTIFS(Manifestações!A:A,A8379)</f>
        <v>1</v>
      </c>
      <c r="E8379" s="18">
        <f>COUNTIF(Cadastros!B:B,'Universo Inicial'!A10013)</f>
        <v>0</v>
      </c>
      <c r="F8379" s="10" t="s">
        <v>45002</v>
      </c>
      <c r="G8379" s="10" t="s">
        <v>56668</v>
      </c>
      <c r="H8379" s="10">
        <v>50741</v>
      </c>
      <c r="I8379" s="10" t="s">
        <v>58420</v>
      </c>
    </row>
    <row r="8380" spans="1:9" s="5" customFormat="1" x14ac:dyDescent="0.2">
      <c r="A8380" s="10">
        <v>305318</v>
      </c>
      <c r="B8380" s="7" t="s">
        <v>59567</v>
      </c>
      <c r="C8380" s="10" t="s">
        <v>68774</v>
      </c>
      <c r="D8380" s="5">
        <f>COUNTIFS(Manifestações!A:A,A8380)</f>
        <v>2</v>
      </c>
      <c r="E8380" s="18">
        <f>COUNTIF(Cadastros!B:B,'Universo Inicial'!A10016)</f>
        <v>0</v>
      </c>
      <c r="F8380" s="10" t="s">
        <v>45005</v>
      </c>
      <c r="G8380" s="10" t="s">
        <v>56671</v>
      </c>
      <c r="H8380" s="10">
        <v>49552</v>
      </c>
      <c r="I8380" s="10" t="s">
        <v>58420</v>
      </c>
    </row>
    <row r="8381" spans="1:9" s="5" customFormat="1" x14ac:dyDescent="0.2">
      <c r="A8381" s="10">
        <v>330254</v>
      </c>
      <c r="B8381" s="7" t="s">
        <v>59567</v>
      </c>
      <c r="C8381" s="10" t="s">
        <v>68774</v>
      </c>
      <c r="D8381" s="5">
        <f>COUNTIFS(Manifestações!A:A,A8381)</f>
        <v>5</v>
      </c>
      <c r="E8381" s="18">
        <f>COUNTIF(Cadastros!B:B,'Universo Inicial'!A10022)</f>
        <v>0</v>
      </c>
      <c r="F8381" s="10" t="s">
        <v>45011</v>
      </c>
      <c r="G8381" s="10" t="s">
        <v>56677</v>
      </c>
      <c r="H8381" s="10">
        <v>52007</v>
      </c>
      <c r="I8381" s="10" t="s">
        <v>58420</v>
      </c>
    </row>
    <row r="8382" spans="1:9" s="5" customFormat="1" x14ac:dyDescent="0.2">
      <c r="A8382" s="10">
        <v>482622</v>
      </c>
      <c r="B8382" s="7" t="s">
        <v>59567</v>
      </c>
      <c r="C8382" s="10" t="s">
        <v>68774</v>
      </c>
      <c r="D8382" s="5">
        <f>COUNTIFS(Manifestações!A:A,A8382)</f>
        <v>4</v>
      </c>
      <c r="E8382" s="18">
        <f>COUNTIF(Cadastros!B:B,'Universo Inicial'!A10027)</f>
        <v>0</v>
      </c>
      <c r="F8382" s="10" t="s">
        <v>45016</v>
      </c>
      <c r="G8382" s="10" t="s">
        <v>56682</v>
      </c>
      <c r="H8382" s="10">
        <v>50826</v>
      </c>
      <c r="I8382" s="10" t="s">
        <v>58420</v>
      </c>
    </row>
    <row r="8383" spans="1:9" s="5" customFormat="1" x14ac:dyDescent="0.2">
      <c r="A8383" s="10">
        <v>355487</v>
      </c>
      <c r="B8383" s="7" t="s">
        <v>59567</v>
      </c>
      <c r="C8383" s="10" t="s">
        <v>68774</v>
      </c>
      <c r="D8383" s="5">
        <f>COUNTIFS(Manifestações!A:A,A8383)</f>
        <v>3</v>
      </c>
      <c r="E8383" s="18">
        <f>COUNTIF(Cadastros!B:B,'Universo Inicial'!A10031)</f>
        <v>0</v>
      </c>
      <c r="F8383" s="10" t="s">
        <v>45020</v>
      </c>
      <c r="G8383" s="10" t="s">
        <v>56686</v>
      </c>
      <c r="H8383" s="10">
        <v>45785</v>
      </c>
      <c r="I8383" s="10" t="s">
        <v>58420</v>
      </c>
    </row>
    <row r="8384" spans="1:9" s="5" customFormat="1" x14ac:dyDescent="0.2">
      <c r="A8384" s="10">
        <v>480360</v>
      </c>
      <c r="B8384" s="7" t="s">
        <v>59567</v>
      </c>
      <c r="C8384" s="10" t="s">
        <v>68774</v>
      </c>
      <c r="D8384" s="5">
        <f>COUNTIFS(Manifestações!A:A,A8384)</f>
        <v>4</v>
      </c>
      <c r="E8384" s="18">
        <f>COUNTIF(Cadastros!B:B,'Universo Inicial'!A10032)</f>
        <v>0</v>
      </c>
      <c r="F8384" s="10" t="s">
        <v>45021</v>
      </c>
      <c r="G8384" s="10" t="s">
        <v>56687</v>
      </c>
      <c r="H8384" s="10">
        <v>48446</v>
      </c>
      <c r="I8384" s="10" t="s">
        <v>58420</v>
      </c>
    </row>
    <row r="8385" spans="1:9" s="5" customFormat="1" x14ac:dyDescent="0.2">
      <c r="A8385" s="10">
        <v>366460</v>
      </c>
      <c r="B8385" s="7" t="s">
        <v>59567</v>
      </c>
      <c r="C8385" s="10" t="s">
        <v>68774</v>
      </c>
      <c r="D8385" s="5">
        <f>COUNTIFS(Manifestações!A:A,A8385)</f>
        <v>1</v>
      </c>
      <c r="E8385" s="18">
        <f>COUNTIF(Cadastros!B:B,'Universo Inicial'!A10033)</f>
        <v>0</v>
      </c>
      <c r="F8385" s="10" t="s">
        <v>45022</v>
      </c>
      <c r="G8385" s="10" t="s">
        <v>56688</v>
      </c>
      <c r="H8385" s="10">
        <v>43145</v>
      </c>
      <c r="I8385" s="10" t="s">
        <v>58423</v>
      </c>
    </row>
    <row r="8386" spans="1:9" s="5" customFormat="1" x14ac:dyDescent="0.2">
      <c r="A8386" s="10">
        <v>483318</v>
      </c>
      <c r="B8386" s="7" t="s">
        <v>59567</v>
      </c>
      <c r="C8386" s="10" t="s">
        <v>68774</v>
      </c>
      <c r="D8386" s="5">
        <f>COUNTIFS(Manifestações!A:A,A8386)</f>
        <v>1</v>
      </c>
      <c r="E8386" s="18">
        <f>COUNTIF(Cadastros!B:B,'Universo Inicial'!A10035)</f>
        <v>0</v>
      </c>
      <c r="F8386" s="10" t="s">
        <v>45024</v>
      </c>
      <c r="G8386" s="10" t="s">
        <v>56690</v>
      </c>
      <c r="H8386" s="10">
        <v>49941</v>
      </c>
      <c r="I8386" s="10" t="s">
        <v>58426</v>
      </c>
    </row>
    <row r="8387" spans="1:9" s="5" customFormat="1" x14ac:dyDescent="0.2">
      <c r="A8387" s="10">
        <v>423949</v>
      </c>
      <c r="B8387" s="7" t="s">
        <v>59567</v>
      </c>
      <c r="C8387" s="10" t="s">
        <v>68774</v>
      </c>
      <c r="D8387" s="5">
        <f>COUNTIFS(Manifestações!A:A,A8387)</f>
        <v>3</v>
      </c>
      <c r="E8387" s="18">
        <f>COUNTIF(Cadastros!B:B,'Universo Inicial'!A10039)</f>
        <v>0</v>
      </c>
      <c r="F8387" s="10" t="s">
        <v>45028</v>
      </c>
      <c r="G8387" s="10" t="s">
        <v>56694</v>
      </c>
      <c r="H8387" s="10">
        <v>51654</v>
      </c>
      <c r="I8387" s="10" t="s">
        <v>58420</v>
      </c>
    </row>
    <row r="8388" spans="1:9" s="5" customFormat="1" x14ac:dyDescent="0.2">
      <c r="A8388" s="10">
        <v>418611</v>
      </c>
      <c r="B8388" s="7" t="s">
        <v>59567</v>
      </c>
      <c r="C8388" s="10" t="s">
        <v>68774</v>
      </c>
      <c r="D8388" s="5">
        <f>COUNTIFS(Manifestações!A:A,A8388)</f>
        <v>2</v>
      </c>
      <c r="E8388" s="18">
        <f>COUNTIF(Cadastros!B:B,'Universo Inicial'!A10040)</f>
        <v>0</v>
      </c>
      <c r="F8388" s="10" t="s">
        <v>45029</v>
      </c>
      <c r="G8388" s="10" t="s">
        <v>56695</v>
      </c>
      <c r="H8388" s="10">
        <v>47086</v>
      </c>
      <c r="I8388" s="10" t="s">
        <v>58419</v>
      </c>
    </row>
    <row r="8389" spans="1:9" s="5" customFormat="1" x14ac:dyDescent="0.2">
      <c r="A8389" s="10">
        <v>481149</v>
      </c>
      <c r="B8389" s="7" t="s">
        <v>59567</v>
      </c>
      <c r="C8389" s="10" t="s">
        <v>68774</v>
      </c>
      <c r="D8389" s="5">
        <f>COUNTIFS(Manifestações!A:A,A8389)</f>
        <v>4</v>
      </c>
      <c r="E8389" s="18">
        <f>COUNTIF(Cadastros!B:B,'Universo Inicial'!A10044)</f>
        <v>0</v>
      </c>
      <c r="F8389" s="10" t="s">
        <v>45033</v>
      </c>
      <c r="G8389" s="10" t="s">
        <v>56699</v>
      </c>
      <c r="H8389" s="10">
        <v>43849</v>
      </c>
      <c r="I8389" s="10" t="s">
        <v>58420</v>
      </c>
    </row>
    <row r="8390" spans="1:9" s="5" customFormat="1" x14ac:dyDescent="0.2">
      <c r="A8390" s="10">
        <v>482604</v>
      </c>
      <c r="B8390" s="7" t="s">
        <v>59567</v>
      </c>
      <c r="C8390" s="10" t="s">
        <v>68774</v>
      </c>
      <c r="D8390" s="5">
        <f>COUNTIFS(Manifestações!A:A,A8390)</f>
        <v>17</v>
      </c>
      <c r="E8390" s="18">
        <f>COUNTIF(Cadastros!B:B,'Universo Inicial'!A10046)</f>
        <v>0</v>
      </c>
      <c r="F8390" s="10" t="s">
        <v>45035</v>
      </c>
      <c r="G8390" s="10" t="s">
        <v>56701</v>
      </c>
      <c r="H8390" s="10">
        <v>45338</v>
      </c>
      <c r="I8390" s="10" t="s">
        <v>58424</v>
      </c>
    </row>
    <row r="8391" spans="1:9" s="5" customFormat="1" x14ac:dyDescent="0.2">
      <c r="A8391" s="10">
        <v>476291</v>
      </c>
      <c r="B8391" s="7" t="s">
        <v>59567</v>
      </c>
      <c r="C8391" s="10" t="s">
        <v>68774</v>
      </c>
      <c r="D8391" s="5">
        <f>COUNTIFS(Manifestações!A:A,A8391)</f>
        <v>3</v>
      </c>
      <c r="E8391" s="18">
        <f>COUNTIF(Cadastros!B:B,'Universo Inicial'!A10047)</f>
        <v>0</v>
      </c>
      <c r="F8391" s="10" t="s">
        <v>45036</v>
      </c>
      <c r="G8391" s="10" t="s">
        <v>56702</v>
      </c>
      <c r="H8391" s="10">
        <v>45212</v>
      </c>
      <c r="I8391" s="10" t="s">
        <v>58424</v>
      </c>
    </row>
    <row r="8392" spans="1:9" s="5" customFormat="1" x14ac:dyDescent="0.2">
      <c r="A8392" s="10">
        <v>480819</v>
      </c>
      <c r="B8392" s="7" t="s">
        <v>59567</v>
      </c>
      <c r="C8392" s="10" t="s">
        <v>68774</v>
      </c>
      <c r="D8392" s="5">
        <f>COUNTIFS(Manifestações!A:A,A8392)</f>
        <v>2</v>
      </c>
      <c r="E8392" s="18">
        <f>COUNTIF(Cadastros!B:B,'Universo Inicial'!A10048)</f>
        <v>0</v>
      </c>
      <c r="F8392" s="10" t="s">
        <v>45037</v>
      </c>
      <c r="G8392" s="10" t="s">
        <v>56703</v>
      </c>
      <c r="H8392" s="10">
        <v>46728</v>
      </c>
      <c r="I8392" s="10" t="s">
        <v>58419</v>
      </c>
    </row>
    <row r="8393" spans="1:9" s="5" customFormat="1" x14ac:dyDescent="0.2">
      <c r="A8393" s="10">
        <v>481981</v>
      </c>
      <c r="B8393" s="7" t="s">
        <v>59567</v>
      </c>
      <c r="C8393" s="10" t="s">
        <v>68774</v>
      </c>
      <c r="D8393" s="5">
        <f>COUNTIFS(Manifestações!A:A,A8393)</f>
        <v>3</v>
      </c>
      <c r="E8393" s="18">
        <f>COUNTIF(Cadastros!B:B,'Universo Inicial'!A10049)</f>
        <v>0</v>
      </c>
      <c r="F8393" s="10" t="s">
        <v>45038</v>
      </c>
      <c r="G8393" s="10" t="s">
        <v>56704</v>
      </c>
      <c r="H8393" s="10">
        <v>46927</v>
      </c>
      <c r="I8393" s="10" t="s">
        <v>58419</v>
      </c>
    </row>
    <row r="8394" spans="1:9" s="5" customFormat="1" x14ac:dyDescent="0.2">
      <c r="A8394" s="10">
        <v>346465</v>
      </c>
      <c r="B8394" s="7" t="s">
        <v>59567</v>
      </c>
      <c r="C8394" s="10" t="s">
        <v>68774</v>
      </c>
      <c r="D8394" s="5">
        <f>COUNTIFS(Manifestações!A:A,A8394)</f>
        <v>2</v>
      </c>
      <c r="E8394" s="18">
        <f>COUNTIF(Cadastros!B:B,'Universo Inicial'!A10053)</f>
        <v>0</v>
      </c>
      <c r="F8394" s="10" t="s">
        <v>45042</v>
      </c>
      <c r="G8394" s="10" t="s">
        <v>56708</v>
      </c>
      <c r="H8394" s="10">
        <v>43994</v>
      </c>
      <c r="I8394" s="10" t="s">
        <v>58424</v>
      </c>
    </row>
    <row r="8395" spans="1:9" s="5" customFormat="1" x14ac:dyDescent="0.2">
      <c r="A8395" s="10">
        <v>34641</v>
      </c>
      <c r="B8395" s="7" t="s">
        <v>59567</v>
      </c>
      <c r="C8395" s="10" t="s">
        <v>68774</v>
      </c>
      <c r="D8395" s="5">
        <f>COUNTIFS(Manifestações!A:A,A8395)</f>
        <v>6</v>
      </c>
      <c r="E8395" s="18">
        <f>COUNTIF(Cadastros!B:B,'Universo Inicial'!A10054)</f>
        <v>0</v>
      </c>
      <c r="F8395" s="10" t="s">
        <v>45043</v>
      </c>
      <c r="G8395" s="10" t="s">
        <v>56709</v>
      </c>
      <c r="H8395" s="10">
        <v>43986</v>
      </c>
      <c r="I8395" s="10" t="s">
        <v>58424</v>
      </c>
    </row>
    <row r="8396" spans="1:9" s="5" customFormat="1" x14ac:dyDescent="0.2">
      <c r="A8396" s="10">
        <v>479776</v>
      </c>
      <c r="B8396" s="7" t="s">
        <v>59567</v>
      </c>
      <c r="C8396" s="10" t="s">
        <v>68774</v>
      </c>
      <c r="D8396" s="5">
        <f>COUNTIFS(Manifestações!A:A,A8396)</f>
        <v>1</v>
      </c>
      <c r="E8396" s="18">
        <f>COUNTIF(Cadastros!B:B,'Universo Inicial'!A10055)</f>
        <v>0</v>
      </c>
      <c r="F8396" s="10" t="s">
        <v>45044</v>
      </c>
      <c r="G8396" s="10" t="s">
        <v>56710</v>
      </c>
      <c r="H8396" s="10">
        <v>50794</v>
      </c>
      <c r="I8396" s="10" t="s">
        <v>58420</v>
      </c>
    </row>
    <row r="8397" spans="1:9" s="5" customFormat="1" x14ac:dyDescent="0.2">
      <c r="A8397" s="10">
        <v>320783</v>
      </c>
      <c r="B8397" s="7" t="s">
        <v>59567</v>
      </c>
      <c r="C8397" s="10" t="s">
        <v>68774</v>
      </c>
      <c r="D8397" s="5">
        <f>COUNTIFS(Manifestações!A:A,A8397)</f>
        <v>3</v>
      </c>
      <c r="E8397" s="18">
        <f>COUNTIF(Cadastros!B:B,'Universo Inicial'!A10058)</f>
        <v>0</v>
      </c>
      <c r="F8397" s="10" t="s">
        <v>45047</v>
      </c>
      <c r="G8397" s="10" t="s">
        <v>56713</v>
      </c>
      <c r="H8397" s="10">
        <v>49731</v>
      </c>
      <c r="I8397" s="10" t="s">
        <v>58426</v>
      </c>
    </row>
    <row r="8398" spans="1:9" s="5" customFormat="1" x14ac:dyDescent="0.2">
      <c r="A8398" s="10">
        <v>482307</v>
      </c>
      <c r="B8398" s="7" t="s">
        <v>59567</v>
      </c>
      <c r="C8398" s="10" t="s">
        <v>68774</v>
      </c>
      <c r="D8398" s="5">
        <f>COUNTIFS(Manifestações!A:A,A8398)</f>
        <v>2</v>
      </c>
      <c r="E8398" s="18">
        <f>COUNTIF(Cadastros!B:B,'Universo Inicial'!A10060)</f>
        <v>0</v>
      </c>
      <c r="F8398" s="10" t="s">
        <v>45049</v>
      </c>
      <c r="G8398" s="10" t="s">
        <v>56715</v>
      </c>
      <c r="H8398" s="10">
        <v>50795</v>
      </c>
      <c r="I8398" s="10" t="s">
        <v>58420</v>
      </c>
    </row>
    <row r="8399" spans="1:9" s="5" customFormat="1" x14ac:dyDescent="0.2">
      <c r="A8399" s="10">
        <v>482300</v>
      </c>
      <c r="B8399" s="7" t="s">
        <v>59567</v>
      </c>
      <c r="C8399" s="10" t="s">
        <v>68774</v>
      </c>
      <c r="D8399" s="5">
        <f>COUNTIFS(Manifestações!A:A,A8399)</f>
        <v>3</v>
      </c>
      <c r="E8399" s="18">
        <f>COUNTIF(Cadastros!B:B,'Universo Inicial'!A10062)</f>
        <v>0</v>
      </c>
      <c r="F8399" s="10" t="s">
        <v>45051</v>
      </c>
      <c r="G8399" s="10" t="s">
        <v>56717</v>
      </c>
      <c r="H8399" s="10">
        <v>51095</v>
      </c>
      <c r="I8399" s="10" t="s">
        <v>58420</v>
      </c>
    </row>
    <row r="8400" spans="1:9" s="5" customFormat="1" x14ac:dyDescent="0.2">
      <c r="A8400" s="10">
        <v>442764</v>
      </c>
      <c r="B8400" s="7" t="s">
        <v>59567</v>
      </c>
      <c r="C8400" s="10" t="s">
        <v>68774</v>
      </c>
      <c r="D8400" s="5">
        <f>COUNTIFS(Manifestações!A:A,A8400)</f>
        <v>4</v>
      </c>
      <c r="E8400" s="18">
        <f>COUNTIF(Cadastros!B:B,'Universo Inicial'!A10064)</f>
        <v>0</v>
      </c>
      <c r="F8400" s="10" t="s">
        <v>45053</v>
      </c>
      <c r="G8400" s="10" t="s">
        <v>56719</v>
      </c>
      <c r="H8400" s="10">
        <v>44726</v>
      </c>
      <c r="I8400" s="10" t="s">
        <v>58420</v>
      </c>
    </row>
    <row r="8401" spans="1:9" s="5" customFormat="1" x14ac:dyDescent="0.2">
      <c r="A8401" s="10">
        <v>94246</v>
      </c>
      <c r="B8401" s="7" t="s">
        <v>59567</v>
      </c>
      <c r="C8401" s="10" t="s">
        <v>68774</v>
      </c>
      <c r="D8401" s="5">
        <f>COUNTIFS(Manifestações!A:A,A8401)</f>
        <v>3</v>
      </c>
      <c r="E8401" s="18">
        <f>COUNTIF(Cadastros!B:B,'Universo Inicial'!A10065)</f>
        <v>0</v>
      </c>
      <c r="F8401" s="10" t="s">
        <v>45054</v>
      </c>
      <c r="G8401" s="10" t="s">
        <v>56720</v>
      </c>
      <c r="H8401" s="10">
        <v>47081</v>
      </c>
      <c r="I8401" s="10" t="s">
        <v>58419</v>
      </c>
    </row>
    <row r="8402" spans="1:9" s="5" customFormat="1" x14ac:dyDescent="0.2">
      <c r="A8402" s="10">
        <v>370598</v>
      </c>
      <c r="B8402" s="7" t="s">
        <v>59567</v>
      </c>
      <c r="C8402" s="10" t="s">
        <v>68774</v>
      </c>
      <c r="D8402" s="5">
        <f>COUNTIFS(Manifestações!A:A,A8402)</f>
        <v>5</v>
      </c>
      <c r="E8402" s="18">
        <f>COUNTIF(Cadastros!B:B,'Universo Inicial'!A10066)</f>
        <v>0</v>
      </c>
      <c r="F8402" s="10" t="s">
        <v>45055</v>
      </c>
      <c r="G8402" s="10" t="s">
        <v>56721</v>
      </c>
      <c r="H8402" s="10">
        <v>47897</v>
      </c>
      <c r="I8402" s="10" t="s">
        <v>58419</v>
      </c>
    </row>
    <row r="8403" spans="1:9" s="5" customFormat="1" x14ac:dyDescent="0.2">
      <c r="A8403" s="10">
        <v>481227</v>
      </c>
      <c r="B8403" s="7" t="s">
        <v>59567</v>
      </c>
      <c r="C8403" s="10" t="s">
        <v>68774</v>
      </c>
      <c r="D8403" s="5">
        <f>COUNTIFS(Manifestações!A:A,A8403)</f>
        <v>2</v>
      </c>
      <c r="E8403" s="18">
        <f>COUNTIF(Cadastros!B:B,'Universo Inicial'!A10068)</f>
        <v>0</v>
      </c>
      <c r="F8403" s="10" t="s">
        <v>45057</v>
      </c>
      <c r="G8403" s="10" t="s">
        <v>56723</v>
      </c>
      <c r="H8403" s="10">
        <v>47347</v>
      </c>
      <c r="I8403" s="10" t="s">
        <v>58426</v>
      </c>
    </row>
    <row r="8404" spans="1:9" s="5" customFormat="1" x14ac:dyDescent="0.2">
      <c r="A8404" s="10">
        <v>480773</v>
      </c>
      <c r="B8404" s="7" t="s">
        <v>59567</v>
      </c>
      <c r="C8404" s="10" t="s">
        <v>68774</v>
      </c>
      <c r="D8404" s="5">
        <f>COUNTIFS(Manifestações!A:A,A8404)</f>
        <v>2</v>
      </c>
      <c r="E8404" s="18">
        <f>COUNTIF(Cadastros!B:B,'Universo Inicial'!A10069)</f>
        <v>0</v>
      </c>
      <c r="F8404" s="10" t="s">
        <v>45058</v>
      </c>
      <c r="G8404" s="10" t="s">
        <v>56724</v>
      </c>
      <c r="H8404" s="10">
        <v>48294</v>
      </c>
      <c r="I8404" s="10" t="s">
        <v>58419</v>
      </c>
    </row>
    <row r="8405" spans="1:9" s="5" customFormat="1" x14ac:dyDescent="0.2">
      <c r="A8405" s="10">
        <v>482059</v>
      </c>
      <c r="B8405" s="7" t="s">
        <v>59567</v>
      </c>
      <c r="C8405" s="10" t="s">
        <v>68774</v>
      </c>
      <c r="D8405" s="5">
        <f>COUNTIFS(Manifestações!A:A,A8405)</f>
        <v>1</v>
      </c>
      <c r="E8405" s="18">
        <f>COUNTIF(Cadastros!B:B,'Universo Inicial'!A10070)</f>
        <v>0</v>
      </c>
      <c r="F8405" s="10" t="s">
        <v>45059</v>
      </c>
      <c r="G8405" s="10" t="s">
        <v>56725</v>
      </c>
      <c r="H8405" s="10">
        <v>47130</v>
      </c>
      <c r="I8405" s="10" t="s">
        <v>58419</v>
      </c>
    </row>
    <row r="8406" spans="1:9" s="5" customFormat="1" x14ac:dyDescent="0.2">
      <c r="A8406" s="10">
        <v>432659</v>
      </c>
      <c r="B8406" s="7" t="s">
        <v>59567</v>
      </c>
      <c r="C8406" s="10" t="s">
        <v>68774</v>
      </c>
      <c r="D8406" s="5">
        <f>COUNTIFS(Manifestações!A:A,A8406)</f>
        <v>1</v>
      </c>
      <c r="E8406" s="18">
        <f>COUNTIF(Cadastros!B:B,'Universo Inicial'!A10071)</f>
        <v>0</v>
      </c>
      <c r="F8406" s="10" t="s">
        <v>45060</v>
      </c>
      <c r="G8406" s="10" t="s">
        <v>56726</v>
      </c>
      <c r="H8406" s="10">
        <v>43776</v>
      </c>
      <c r="I8406" s="10" t="s">
        <v>58424</v>
      </c>
    </row>
    <row r="8407" spans="1:9" s="5" customFormat="1" x14ac:dyDescent="0.2">
      <c r="A8407" s="10">
        <v>434304</v>
      </c>
      <c r="B8407" s="7" t="s">
        <v>59567</v>
      </c>
      <c r="C8407" s="10" t="s">
        <v>68774</v>
      </c>
      <c r="D8407" s="5">
        <f>COUNTIFS(Manifestações!A:A,A8407)</f>
        <v>4</v>
      </c>
      <c r="E8407" s="18">
        <f>COUNTIF(Cadastros!B:B,'Universo Inicial'!A10072)</f>
        <v>0</v>
      </c>
      <c r="F8407" s="10" t="s">
        <v>45061</v>
      </c>
      <c r="G8407" s="10" t="s">
        <v>56727</v>
      </c>
      <c r="H8407" s="10">
        <v>44739</v>
      </c>
      <c r="I8407" s="10" t="s">
        <v>58424</v>
      </c>
    </row>
    <row r="8408" spans="1:9" s="5" customFormat="1" x14ac:dyDescent="0.2">
      <c r="A8408" s="10">
        <v>482852</v>
      </c>
      <c r="B8408" s="7" t="s">
        <v>59567</v>
      </c>
      <c r="C8408" s="10" t="s">
        <v>68774</v>
      </c>
      <c r="D8408" s="5">
        <f>COUNTIFS(Manifestações!A:A,A8408)</f>
        <v>1</v>
      </c>
      <c r="E8408" s="18">
        <f>COUNTIF(Cadastros!B:B,'Universo Inicial'!A10074)</f>
        <v>0</v>
      </c>
      <c r="F8408" s="10" t="s">
        <v>45063</v>
      </c>
      <c r="G8408" s="10" t="s">
        <v>56729</v>
      </c>
      <c r="H8408" s="10">
        <v>49700</v>
      </c>
      <c r="I8408" s="10" t="s">
        <v>58420</v>
      </c>
    </row>
    <row r="8409" spans="1:9" s="5" customFormat="1" x14ac:dyDescent="0.2">
      <c r="A8409" s="10">
        <v>33805</v>
      </c>
      <c r="B8409" s="7" t="s">
        <v>59567</v>
      </c>
      <c r="C8409" s="10" t="s">
        <v>68774</v>
      </c>
      <c r="D8409" s="5">
        <f>COUNTIFS(Manifestações!A:A,A8409)</f>
        <v>2</v>
      </c>
      <c r="E8409" s="18">
        <f>COUNTIF(Cadastros!B:B,'Universo Inicial'!A10076)</f>
        <v>0</v>
      </c>
      <c r="F8409" s="10" t="s">
        <v>45065</v>
      </c>
      <c r="G8409" s="10" t="s">
        <v>56731</v>
      </c>
      <c r="H8409" s="10">
        <v>43665</v>
      </c>
      <c r="I8409" s="10" t="s">
        <v>58420</v>
      </c>
    </row>
    <row r="8410" spans="1:9" s="5" customFormat="1" x14ac:dyDescent="0.2">
      <c r="A8410" s="10">
        <v>483916</v>
      </c>
      <c r="B8410" s="7" t="s">
        <v>59567</v>
      </c>
      <c r="C8410" s="10" t="s">
        <v>68774</v>
      </c>
      <c r="D8410" s="5">
        <f>COUNTIFS(Manifestações!A:A,A8410)</f>
        <v>6</v>
      </c>
      <c r="E8410" s="18">
        <f>COUNTIF(Cadastros!B:B,'Universo Inicial'!A10078)</f>
        <v>0</v>
      </c>
      <c r="F8410" s="10" t="s">
        <v>45066</v>
      </c>
      <c r="G8410" s="10" t="s">
        <v>56733</v>
      </c>
      <c r="H8410" s="10">
        <v>43555</v>
      </c>
      <c r="I8410" s="10" t="s">
        <v>58424</v>
      </c>
    </row>
    <row r="8411" spans="1:9" s="5" customFormat="1" x14ac:dyDescent="0.2">
      <c r="A8411" s="10">
        <v>477295</v>
      </c>
      <c r="B8411" s="7" t="s">
        <v>59567</v>
      </c>
      <c r="C8411" s="10" t="s">
        <v>68774</v>
      </c>
      <c r="D8411" s="5">
        <f>COUNTIFS(Manifestações!A:A,A8411)</f>
        <v>2</v>
      </c>
      <c r="E8411" s="18">
        <f>COUNTIF(Cadastros!B:B,'Universo Inicial'!A10079)</f>
        <v>0</v>
      </c>
      <c r="F8411" s="10" t="s">
        <v>45067</v>
      </c>
      <c r="G8411" s="10" t="s">
        <v>56734</v>
      </c>
      <c r="H8411" s="10">
        <v>51382</v>
      </c>
      <c r="I8411" s="10" t="s">
        <v>58420</v>
      </c>
    </row>
    <row r="8412" spans="1:9" s="5" customFormat="1" x14ac:dyDescent="0.2">
      <c r="A8412" s="10">
        <v>469132</v>
      </c>
      <c r="B8412" s="7" t="s">
        <v>59567</v>
      </c>
      <c r="C8412" s="10" t="s">
        <v>68774</v>
      </c>
      <c r="D8412" s="5">
        <f>COUNTIFS(Manifestações!A:A,A8412)</f>
        <v>2</v>
      </c>
      <c r="E8412" s="18">
        <f>COUNTIF(Cadastros!B:B,'Universo Inicial'!A10086)</f>
        <v>0</v>
      </c>
      <c r="F8412" s="10" t="s">
        <v>45074</v>
      </c>
      <c r="G8412" s="10" t="s">
        <v>56741</v>
      </c>
      <c r="H8412" s="10">
        <v>46689</v>
      </c>
      <c r="I8412" s="10" t="s">
        <v>58419</v>
      </c>
    </row>
    <row r="8413" spans="1:9" s="5" customFormat="1" x14ac:dyDescent="0.2">
      <c r="A8413" s="10">
        <v>481947</v>
      </c>
      <c r="B8413" s="7" t="s">
        <v>59567</v>
      </c>
      <c r="C8413" s="10" t="s">
        <v>68774</v>
      </c>
      <c r="D8413" s="5">
        <f>COUNTIFS(Manifestações!A:A,A8413)</f>
        <v>3</v>
      </c>
      <c r="E8413" s="18">
        <f>COUNTIF(Cadastros!B:B,'Universo Inicial'!A10092)</f>
        <v>0</v>
      </c>
      <c r="F8413" s="10" t="s">
        <v>45080</v>
      </c>
      <c r="G8413" s="10" t="s">
        <v>56747</v>
      </c>
      <c r="H8413" s="10">
        <v>48806</v>
      </c>
      <c r="I8413" s="10" t="s">
        <v>58420</v>
      </c>
    </row>
    <row r="8414" spans="1:9" s="5" customFormat="1" x14ac:dyDescent="0.2">
      <c r="A8414" s="10">
        <v>482511</v>
      </c>
      <c r="B8414" s="7" t="s">
        <v>59567</v>
      </c>
      <c r="C8414" s="10" t="s">
        <v>68774</v>
      </c>
      <c r="D8414" s="5">
        <f>COUNTIFS(Manifestações!A:A,A8414)</f>
        <v>1</v>
      </c>
      <c r="E8414" s="18">
        <f>COUNTIF(Cadastros!B:B,'Universo Inicial'!A10094)</f>
        <v>0</v>
      </c>
      <c r="F8414" s="10" t="s">
        <v>45082</v>
      </c>
      <c r="G8414" s="10" t="s">
        <v>56749</v>
      </c>
      <c r="H8414" s="10">
        <v>46138</v>
      </c>
      <c r="I8414" s="10" t="s">
        <v>58424</v>
      </c>
    </row>
    <row r="8415" spans="1:9" s="5" customFormat="1" x14ac:dyDescent="0.2">
      <c r="A8415" s="10">
        <v>482302</v>
      </c>
      <c r="B8415" s="7" t="s">
        <v>59567</v>
      </c>
      <c r="C8415" s="10" t="s">
        <v>68774</v>
      </c>
      <c r="D8415" s="5">
        <f>COUNTIFS(Manifestações!A:A,A8415)</f>
        <v>2</v>
      </c>
      <c r="E8415" s="18">
        <f>COUNTIF(Cadastros!B:B,'Universo Inicial'!A10095)</f>
        <v>0</v>
      </c>
      <c r="F8415" s="10" t="s">
        <v>45083</v>
      </c>
      <c r="G8415" s="10" t="s">
        <v>56750</v>
      </c>
      <c r="H8415" s="10">
        <v>52379</v>
      </c>
      <c r="I8415" s="10" t="s">
        <v>58420</v>
      </c>
    </row>
    <row r="8416" spans="1:9" s="5" customFormat="1" x14ac:dyDescent="0.2">
      <c r="A8416" s="10">
        <v>483072</v>
      </c>
      <c r="B8416" s="7" t="s">
        <v>59567</v>
      </c>
      <c r="C8416" s="10" t="s">
        <v>68774</v>
      </c>
      <c r="D8416" s="5">
        <f>COUNTIFS(Manifestações!A:A,A8416)</f>
        <v>1</v>
      </c>
      <c r="E8416" s="18">
        <f>COUNTIF(Cadastros!B:B,'Universo Inicial'!A10099)</f>
        <v>0</v>
      </c>
      <c r="F8416" s="10" t="s">
        <v>45086</v>
      </c>
      <c r="G8416" s="10" t="s">
        <v>56754</v>
      </c>
      <c r="H8416" s="10">
        <v>44457</v>
      </c>
      <c r="I8416" s="10" t="s">
        <v>58420</v>
      </c>
    </row>
    <row r="8417" spans="1:9" s="5" customFormat="1" x14ac:dyDescent="0.2">
      <c r="A8417" s="10">
        <v>97549</v>
      </c>
      <c r="B8417" s="7" t="s">
        <v>59567</v>
      </c>
      <c r="C8417" s="10" t="s">
        <v>68774</v>
      </c>
      <c r="D8417" s="5">
        <f>COUNTIFS(Manifestações!A:A,A8417)</f>
        <v>4</v>
      </c>
      <c r="E8417" s="18">
        <f>COUNTIF(Cadastros!B:B,'Universo Inicial'!A10100)</f>
        <v>0</v>
      </c>
      <c r="F8417" s="10" t="s">
        <v>45087</v>
      </c>
      <c r="G8417" s="10" t="s">
        <v>56755</v>
      </c>
      <c r="H8417" s="10">
        <v>51127</v>
      </c>
      <c r="I8417" s="10" t="s">
        <v>58420</v>
      </c>
    </row>
    <row r="8418" spans="1:9" s="5" customFormat="1" x14ac:dyDescent="0.2">
      <c r="A8418" s="10">
        <v>371021</v>
      </c>
      <c r="B8418" s="7" t="s">
        <v>59567</v>
      </c>
      <c r="C8418" s="10" t="s">
        <v>68774</v>
      </c>
      <c r="D8418" s="5">
        <f>COUNTIFS(Manifestações!A:A,A8418)</f>
        <v>2</v>
      </c>
      <c r="E8418" s="18">
        <f>COUNTIF(Cadastros!B:B,'Universo Inicial'!A10103)</f>
        <v>0</v>
      </c>
      <c r="F8418" s="10" t="s">
        <v>45090</v>
      </c>
      <c r="G8418" s="10" t="s">
        <v>56758</v>
      </c>
      <c r="H8418" s="10">
        <v>43103</v>
      </c>
      <c r="I8418" s="10" t="s">
        <v>58420</v>
      </c>
    </row>
    <row r="8419" spans="1:9" s="5" customFormat="1" x14ac:dyDescent="0.2">
      <c r="A8419" s="10">
        <v>323030</v>
      </c>
      <c r="B8419" s="7" t="s">
        <v>59567</v>
      </c>
      <c r="C8419" s="10" t="s">
        <v>68774</v>
      </c>
      <c r="D8419" s="5">
        <f>COUNTIFS(Manifestações!A:A,A8419)</f>
        <v>2</v>
      </c>
      <c r="E8419" s="18">
        <f>COUNTIF(Cadastros!B:B,'Universo Inicial'!A10106)</f>
        <v>0</v>
      </c>
      <c r="F8419" s="10" t="s">
        <v>45092</v>
      </c>
      <c r="G8419" s="10" t="s">
        <v>56761</v>
      </c>
      <c r="H8419" s="10">
        <v>52509</v>
      </c>
      <c r="I8419" s="10" t="s">
        <v>58420</v>
      </c>
    </row>
    <row r="8420" spans="1:9" s="5" customFormat="1" x14ac:dyDescent="0.2">
      <c r="A8420" s="10">
        <v>424427</v>
      </c>
      <c r="B8420" s="7" t="s">
        <v>59567</v>
      </c>
      <c r="C8420" s="10" t="s">
        <v>68774</v>
      </c>
      <c r="D8420" s="5">
        <f>COUNTIFS(Manifestações!A:A,A8420)</f>
        <v>1</v>
      </c>
      <c r="E8420" s="18">
        <f>COUNTIF(Cadastros!B:B,'Universo Inicial'!A10107)</f>
        <v>0</v>
      </c>
      <c r="F8420" s="10" t="s">
        <v>45093</v>
      </c>
      <c r="G8420" s="10" t="s">
        <v>56762</v>
      </c>
      <c r="H8420" s="10">
        <v>49497</v>
      </c>
      <c r="I8420" s="10" t="s">
        <v>58426</v>
      </c>
    </row>
    <row r="8421" spans="1:9" s="5" customFormat="1" x14ac:dyDescent="0.2">
      <c r="A8421" s="10">
        <v>477400</v>
      </c>
      <c r="B8421" s="7" t="s">
        <v>59567</v>
      </c>
      <c r="C8421" s="10" t="s">
        <v>68774</v>
      </c>
      <c r="D8421" s="5">
        <f>COUNTIFS(Manifestações!A:A,A8421)</f>
        <v>1</v>
      </c>
      <c r="E8421" s="18">
        <f>COUNTIF(Cadastros!B:B,'Universo Inicial'!A10110)</f>
        <v>0</v>
      </c>
      <c r="F8421" s="10" t="s">
        <v>45096</v>
      </c>
      <c r="G8421" s="10" t="s">
        <v>56765</v>
      </c>
      <c r="H8421" s="10">
        <v>47304</v>
      </c>
      <c r="I8421" s="10" t="s">
        <v>58419</v>
      </c>
    </row>
    <row r="8422" spans="1:9" s="5" customFormat="1" x14ac:dyDescent="0.2">
      <c r="A8422" s="10">
        <v>358090</v>
      </c>
      <c r="B8422" s="7" t="s">
        <v>59567</v>
      </c>
      <c r="C8422" s="10" t="s">
        <v>68774</v>
      </c>
      <c r="D8422" s="5">
        <f>COUNTIFS(Manifestações!A:A,A8422)</f>
        <v>1</v>
      </c>
      <c r="E8422" s="18">
        <f>COUNTIF(Cadastros!B:B,'Universo Inicial'!A10111)</f>
        <v>0</v>
      </c>
      <c r="F8422" s="10" t="s">
        <v>45097</v>
      </c>
      <c r="G8422" s="10" t="s">
        <v>56766</v>
      </c>
      <c r="H8422" s="10">
        <v>43168</v>
      </c>
      <c r="I8422" s="10" t="s">
        <v>58423</v>
      </c>
    </row>
    <row r="8423" spans="1:9" s="5" customFormat="1" x14ac:dyDescent="0.2">
      <c r="A8423" s="10">
        <v>201169</v>
      </c>
      <c r="B8423" s="7" t="s">
        <v>59567</v>
      </c>
      <c r="C8423" s="10" t="s">
        <v>68774</v>
      </c>
      <c r="D8423" s="5">
        <f>COUNTIFS(Manifestações!A:A,A8423)</f>
        <v>3</v>
      </c>
      <c r="E8423" s="18">
        <f>COUNTIF(Cadastros!B:B,'Universo Inicial'!A10119)</f>
        <v>0</v>
      </c>
      <c r="F8423" s="10" t="s">
        <v>45105</v>
      </c>
      <c r="G8423" s="10" t="s">
        <v>56774</v>
      </c>
      <c r="H8423" s="10">
        <v>35014</v>
      </c>
      <c r="I8423" s="10" t="s">
        <v>58425</v>
      </c>
    </row>
    <row r="8424" spans="1:9" s="5" customFormat="1" x14ac:dyDescent="0.2">
      <c r="A8424" s="10">
        <v>340868</v>
      </c>
      <c r="B8424" s="7" t="s">
        <v>59567</v>
      </c>
      <c r="C8424" s="10" t="s">
        <v>68774</v>
      </c>
      <c r="D8424" s="5">
        <f>COUNTIFS(Manifestações!A:A,A8424)</f>
        <v>2</v>
      </c>
      <c r="E8424" s="18">
        <f>COUNTIF(Cadastros!B:B,'Universo Inicial'!A10126)</f>
        <v>0</v>
      </c>
      <c r="F8424" s="10" t="s">
        <v>45111</v>
      </c>
      <c r="G8424" s="10" t="s">
        <v>56781</v>
      </c>
      <c r="H8424" s="10">
        <v>43981</v>
      </c>
      <c r="I8424" s="10" t="s">
        <v>58420</v>
      </c>
    </row>
    <row r="8425" spans="1:9" s="5" customFormat="1" x14ac:dyDescent="0.2">
      <c r="A8425" s="10">
        <v>481791</v>
      </c>
      <c r="B8425" s="7" t="s">
        <v>59567</v>
      </c>
      <c r="C8425" s="10" t="s">
        <v>68774</v>
      </c>
      <c r="D8425" s="5">
        <f>COUNTIFS(Manifestações!A:A,A8425)</f>
        <v>1</v>
      </c>
      <c r="E8425" s="18">
        <f>COUNTIF(Cadastros!B:B,'Universo Inicial'!A10127)</f>
        <v>0</v>
      </c>
      <c r="F8425" s="10" t="s">
        <v>45112</v>
      </c>
      <c r="G8425" s="10" t="s">
        <v>56782</v>
      </c>
      <c r="H8425" s="10">
        <v>49259</v>
      </c>
      <c r="I8425" s="10" t="s">
        <v>58426</v>
      </c>
    </row>
    <row r="8426" spans="1:9" s="5" customFormat="1" x14ac:dyDescent="0.2">
      <c r="A8426" s="10">
        <v>385788</v>
      </c>
      <c r="B8426" s="7" t="s">
        <v>59567</v>
      </c>
      <c r="C8426" s="10" t="s">
        <v>68774</v>
      </c>
      <c r="D8426" s="5">
        <f>COUNTIFS(Manifestações!A:A,A8426)</f>
        <v>2</v>
      </c>
      <c r="E8426" s="18">
        <f>COUNTIF(Cadastros!B:B,'Universo Inicial'!A10128)</f>
        <v>0</v>
      </c>
      <c r="F8426" s="10" t="s">
        <v>45113</v>
      </c>
      <c r="G8426" s="10" t="s">
        <v>56783</v>
      </c>
      <c r="H8426" s="10">
        <v>51953</v>
      </c>
      <c r="I8426" s="10" t="s">
        <v>58420</v>
      </c>
    </row>
    <row r="8427" spans="1:9" s="5" customFormat="1" x14ac:dyDescent="0.2">
      <c r="A8427" s="10">
        <v>62023</v>
      </c>
      <c r="B8427" s="7" t="s">
        <v>59567</v>
      </c>
      <c r="C8427" s="10" t="s">
        <v>68774</v>
      </c>
      <c r="D8427" s="5">
        <f>COUNTIFS(Manifestações!A:A,A8427)</f>
        <v>4</v>
      </c>
      <c r="E8427" s="18">
        <f>COUNTIF(Cadastros!B:B,'Universo Inicial'!A10129)</f>
        <v>0</v>
      </c>
      <c r="F8427" s="10" t="s">
        <v>45114</v>
      </c>
      <c r="G8427" s="10" t="s">
        <v>56784</v>
      </c>
      <c r="H8427" s="10">
        <v>49270</v>
      </c>
      <c r="I8427" s="10" t="s">
        <v>58420</v>
      </c>
    </row>
    <row r="8428" spans="1:9" s="5" customFormat="1" x14ac:dyDescent="0.2">
      <c r="A8428" s="10">
        <v>479938</v>
      </c>
      <c r="B8428" s="7" t="s">
        <v>59567</v>
      </c>
      <c r="C8428" s="10" t="s">
        <v>68774</v>
      </c>
      <c r="D8428" s="5">
        <f>COUNTIFS(Manifestações!A:A,A8428)</f>
        <v>2</v>
      </c>
      <c r="E8428" s="18">
        <f>COUNTIF(Cadastros!B:B,'Universo Inicial'!A10130)</f>
        <v>0</v>
      </c>
      <c r="F8428" s="10" t="s">
        <v>45115</v>
      </c>
      <c r="G8428" s="10" t="s">
        <v>56785</v>
      </c>
      <c r="H8428" s="10">
        <v>43797</v>
      </c>
      <c r="I8428" s="10" t="s">
        <v>58423</v>
      </c>
    </row>
    <row r="8429" spans="1:9" s="5" customFormat="1" x14ac:dyDescent="0.2">
      <c r="A8429" s="10">
        <v>483239</v>
      </c>
      <c r="B8429" s="7" t="s">
        <v>59567</v>
      </c>
      <c r="C8429" s="10" t="s">
        <v>68774</v>
      </c>
      <c r="D8429" s="5">
        <f>COUNTIFS(Manifestações!A:A,A8429)</f>
        <v>3</v>
      </c>
      <c r="E8429" s="18">
        <f>COUNTIF(Cadastros!B:B,'Universo Inicial'!A10131)</f>
        <v>0</v>
      </c>
      <c r="F8429" s="10" t="s">
        <v>45116</v>
      </c>
      <c r="G8429" s="10" t="s">
        <v>56786</v>
      </c>
      <c r="H8429" s="10">
        <v>47616</v>
      </c>
      <c r="I8429" s="10" t="s">
        <v>58419</v>
      </c>
    </row>
    <row r="8430" spans="1:9" s="5" customFormat="1" x14ac:dyDescent="0.2">
      <c r="A8430" s="10">
        <v>345538</v>
      </c>
      <c r="B8430" s="7" t="s">
        <v>59567</v>
      </c>
      <c r="C8430" s="10" t="s">
        <v>68774</v>
      </c>
      <c r="D8430" s="5">
        <f>COUNTIFS(Manifestações!A:A,A8430)</f>
        <v>2</v>
      </c>
      <c r="E8430" s="18">
        <f>COUNTIF(Cadastros!B:B,'Universo Inicial'!A10132)</f>
        <v>0</v>
      </c>
      <c r="F8430" s="10" t="s">
        <v>45117</v>
      </c>
      <c r="G8430" s="10" t="s">
        <v>56787</v>
      </c>
      <c r="H8430" s="10">
        <v>42278</v>
      </c>
      <c r="I8430" s="10" t="s">
        <v>58420</v>
      </c>
    </row>
    <row r="8431" spans="1:9" s="5" customFormat="1" x14ac:dyDescent="0.2">
      <c r="A8431" s="10">
        <v>375189</v>
      </c>
      <c r="B8431" s="7" t="s">
        <v>59567</v>
      </c>
      <c r="C8431" s="10" t="s">
        <v>68774</v>
      </c>
      <c r="D8431" s="5">
        <f>COUNTIFS(Manifestações!A:A,A8431)</f>
        <v>2</v>
      </c>
      <c r="E8431" s="18">
        <f>COUNTIF(Cadastros!B:B,'Universo Inicial'!A10136)</f>
        <v>0</v>
      </c>
      <c r="F8431" s="10" t="s">
        <v>45121</v>
      </c>
      <c r="G8431" s="10" t="s">
        <v>56791</v>
      </c>
      <c r="H8431" s="10">
        <v>43166</v>
      </c>
      <c r="I8431" s="10" t="s">
        <v>58426</v>
      </c>
    </row>
    <row r="8432" spans="1:9" s="5" customFormat="1" x14ac:dyDescent="0.2">
      <c r="A8432" s="10">
        <v>318910</v>
      </c>
      <c r="B8432" s="7" t="s">
        <v>59567</v>
      </c>
      <c r="C8432" s="10" t="s">
        <v>68774</v>
      </c>
      <c r="D8432" s="5">
        <f>COUNTIFS(Manifestações!A:A,A8432)</f>
        <v>2</v>
      </c>
      <c r="E8432" s="18">
        <f>COUNTIF(Cadastros!B:B,'Universo Inicial'!A10142)</f>
        <v>0</v>
      </c>
      <c r="F8432" s="10" t="s">
        <v>45126</v>
      </c>
      <c r="G8432" s="10" t="s">
        <v>56797</v>
      </c>
      <c r="H8432" s="10">
        <v>43102</v>
      </c>
      <c r="I8432" s="10" t="s">
        <v>58420</v>
      </c>
    </row>
    <row r="8433" spans="1:9" s="5" customFormat="1" x14ac:dyDescent="0.2">
      <c r="A8433" s="10">
        <v>326726</v>
      </c>
      <c r="B8433" s="7" t="s">
        <v>59567</v>
      </c>
      <c r="C8433" s="10" t="s">
        <v>68774</v>
      </c>
      <c r="D8433" s="5">
        <f>COUNTIFS(Manifestações!A:A,A8433)</f>
        <v>6</v>
      </c>
      <c r="E8433" s="18">
        <f>COUNTIF(Cadastros!B:B,'Universo Inicial'!A10143)</f>
        <v>0</v>
      </c>
      <c r="F8433" s="10" t="s">
        <v>45127</v>
      </c>
      <c r="G8433" s="10" t="s">
        <v>56798</v>
      </c>
      <c r="H8433" s="10">
        <v>47252</v>
      </c>
      <c r="I8433" s="10" t="s">
        <v>58420</v>
      </c>
    </row>
    <row r="8434" spans="1:9" s="5" customFormat="1" x14ac:dyDescent="0.2">
      <c r="A8434" s="10">
        <v>482124</v>
      </c>
      <c r="B8434" s="7" t="s">
        <v>59567</v>
      </c>
      <c r="C8434" s="10" t="s">
        <v>68774</v>
      </c>
      <c r="D8434" s="5">
        <f>COUNTIFS(Manifestações!A:A,A8434)</f>
        <v>2</v>
      </c>
      <c r="E8434" s="18">
        <f>COUNTIF(Cadastros!B:B,'Universo Inicial'!A10144)</f>
        <v>0</v>
      </c>
      <c r="F8434" s="10" t="s">
        <v>45128</v>
      </c>
      <c r="G8434" s="10" t="s">
        <v>56799</v>
      </c>
      <c r="H8434" s="10">
        <v>51509</v>
      </c>
      <c r="I8434" s="10" t="s">
        <v>58420</v>
      </c>
    </row>
    <row r="8435" spans="1:9" s="5" customFormat="1" x14ac:dyDescent="0.2">
      <c r="A8435" s="10">
        <v>480517</v>
      </c>
      <c r="B8435" s="7" t="s">
        <v>59567</v>
      </c>
      <c r="C8435" s="10" t="s">
        <v>68774</v>
      </c>
      <c r="D8435" s="5">
        <f>COUNTIFS(Manifestações!A:A,A8435)</f>
        <v>1</v>
      </c>
      <c r="E8435" s="18">
        <f>COUNTIF(Cadastros!B:B,'Universo Inicial'!A10145)</f>
        <v>0</v>
      </c>
      <c r="F8435" s="10" t="s">
        <v>45129</v>
      </c>
      <c r="G8435" s="10" t="s">
        <v>56800</v>
      </c>
      <c r="H8435" s="10">
        <v>47665</v>
      </c>
      <c r="I8435" s="10" t="s">
        <v>58426</v>
      </c>
    </row>
    <row r="8436" spans="1:9" s="5" customFormat="1" x14ac:dyDescent="0.2">
      <c r="A8436" s="10">
        <v>481397</v>
      </c>
      <c r="B8436" s="7" t="s">
        <v>59567</v>
      </c>
      <c r="C8436" s="10" t="s">
        <v>68774</v>
      </c>
      <c r="D8436" s="5">
        <f>COUNTIFS(Manifestações!A:A,A8436)</f>
        <v>2</v>
      </c>
      <c r="E8436" s="18">
        <f>COUNTIF(Cadastros!B:B,'Universo Inicial'!A10146)</f>
        <v>0</v>
      </c>
      <c r="F8436" s="10" t="s">
        <v>45130</v>
      </c>
      <c r="G8436" s="10" t="s">
        <v>56801</v>
      </c>
      <c r="H8436" s="10">
        <v>48697</v>
      </c>
      <c r="I8436" s="10" t="s">
        <v>58420</v>
      </c>
    </row>
    <row r="8437" spans="1:9" s="5" customFormat="1" x14ac:dyDescent="0.2">
      <c r="A8437" s="10">
        <v>24015</v>
      </c>
      <c r="B8437" s="7" t="s">
        <v>59567</v>
      </c>
      <c r="C8437" s="10" t="s">
        <v>68774</v>
      </c>
      <c r="D8437" s="5">
        <f>COUNTIFS(Manifestações!A:A,A8437)</f>
        <v>1</v>
      </c>
      <c r="E8437" s="18">
        <f>COUNTIF(Cadastros!B:B,'Universo Inicial'!A10147)</f>
        <v>0</v>
      </c>
      <c r="F8437" s="10" t="s">
        <v>45131</v>
      </c>
      <c r="G8437" s="10" t="s">
        <v>56802</v>
      </c>
      <c r="H8437" s="10">
        <v>48696</v>
      </c>
      <c r="I8437" s="10" t="s">
        <v>58420</v>
      </c>
    </row>
    <row r="8438" spans="1:9" s="5" customFormat="1" x14ac:dyDescent="0.2">
      <c r="A8438" s="10">
        <v>416837</v>
      </c>
      <c r="B8438" s="7" t="s">
        <v>59567</v>
      </c>
      <c r="C8438" s="10" t="s">
        <v>68774</v>
      </c>
      <c r="D8438" s="5">
        <f>COUNTIFS(Manifestações!A:A,A8438)</f>
        <v>8</v>
      </c>
      <c r="E8438" s="18">
        <f>COUNTIF(Cadastros!B:B,'Universo Inicial'!A10148)</f>
        <v>0</v>
      </c>
      <c r="F8438" s="10" t="s">
        <v>45132</v>
      </c>
      <c r="G8438" s="10" t="s">
        <v>56803</v>
      </c>
      <c r="H8438" s="10">
        <v>44136</v>
      </c>
      <c r="I8438" s="10" t="s">
        <v>58423</v>
      </c>
    </row>
    <row r="8439" spans="1:9" s="5" customFormat="1" x14ac:dyDescent="0.2">
      <c r="A8439" s="10">
        <v>479828</v>
      </c>
      <c r="B8439" s="7" t="s">
        <v>59567</v>
      </c>
      <c r="C8439" s="10" t="s">
        <v>68774</v>
      </c>
      <c r="D8439" s="5">
        <f>COUNTIFS(Manifestações!A:A,A8439)</f>
        <v>2</v>
      </c>
      <c r="E8439" s="18">
        <f>COUNTIF(Cadastros!B:B,'Universo Inicial'!A10150)</f>
        <v>0</v>
      </c>
      <c r="F8439" s="10" t="s">
        <v>45134</v>
      </c>
      <c r="G8439" s="10" t="s">
        <v>56805</v>
      </c>
      <c r="H8439" s="10">
        <v>51134</v>
      </c>
      <c r="I8439" s="10" t="s">
        <v>58420</v>
      </c>
    </row>
    <row r="8440" spans="1:9" s="5" customFormat="1" x14ac:dyDescent="0.2">
      <c r="A8440" s="10">
        <v>369430</v>
      </c>
      <c r="B8440" s="7" t="s">
        <v>59567</v>
      </c>
      <c r="C8440" s="10" t="s">
        <v>68774</v>
      </c>
      <c r="D8440" s="5">
        <f>COUNTIFS(Manifestações!A:A,A8440)</f>
        <v>3</v>
      </c>
      <c r="E8440" s="18">
        <f>COUNTIF(Cadastros!B:B,'Universo Inicial'!A10151)</f>
        <v>0</v>
      </c>
      <c r="F8440" s="10" t="s">
        <v>45135</v>
      </c>
      <c r="G8440" s="10" t="s">
        <v>56806</v>
      </c>
      <c r="H8440" s="10">
        <v>45674</v>
      </c>
      <c r="I8440" s="10" t="s">
        <v>58419</v>
      </c>
    </row>
    <row r="8441" spans="1:9" s="5" customFormat="1" x14ac:dyDescent="0.2">
      <c r="A8441" s="10">
        <v>483414</v>
      </c>
      <c r="B8441" s="7" t="s">
        <v>59567</v>
      </c>
      <c r="C8441" s="10" t="s">
        <v>68774</v>
      </c>
      <c r="D8441" s="5">
        <f>COUNTIFS(Manifestações!A:A,A8441)</f>
        <v>1</v>
      </c>
      <c r="E8441" s="18">
        <f>COUNTIF(Cadastros!B:B,'Universo Inicial'!A10156)</f>
        <v>0</v>
      </c>
      <c r="F8441" s="10" t="s">
        <v>45139</v>
      </c>
      <c r="G8441" s="10" t="s">
        <v>56811</v>
      </c>
      <c r="H8441" s="10">
        <v>50784</v>
      </c>
      <c r="I8441" s="10" t="s">
        <v>58420</v>
      </c>
    </row>
    <row r="8442" spans="1:9" s="5" customFormat="1" x14ac:dyDescent="0.2">
      <c r="A8442" s="10">
        <v>31215</v>
      </c>
      <c r="B8442" s="7" t="s">
        <v>59567</v>
      </c>
      <c r="C8442" s="10" t="s">
        <v>68774</v>
      </c>
      <c r="D8442" s="5">
        <f>COUNTIFS(Manifestações!A:A,A8442)</f>
        <v>3</v>
      </c>
      <c r="E8442" s="18">
        <f>COUNTIF(Cadastros!B:B,'Universo Inicial'!A10157)</f>
        <v>0</v>
      </c>
      <c r="F8442" s="10" t="s">
        <v>45140</v>
      </c>
      <c r="G8442" s="10" t="s">
        <v>56812</v>
      </c>
      <c r="H8442" s="10">
        <v>44024</v>
      </c>
      <c r="I8442" s="10" t="s">
        <v>58424</v>
      </c>
    </row>
    <row r="8443" spans="1:9" s="5" customFormat="1" x14ac:dyDescent="0.2">
      <c r="A8443" s="10">
        <v>479567</v>
      </c>
      <c r="B8443" s="7" t="s">
        <v>59567</v>
      </c>
      <c r="C8443" s="10" t="s">
        <v>68774</v>
      </c>
      <c r="D8443" s="5">
        <f>COUNTIFS(Manifestações!A:A,A8443)</f>
        <v>1</v>
      </c>
      <c r="E8443" s="18">
        <f>COUNTIF(Cadastros!B:B,'Universo Inicial'!A10159)</f>
        <v>0</v>
      </c>
      <c r="F8443" s="10" t="s">
        <v>45142</v>
      </c>
      <c r="G8443" s="10" t="s">
        <v>56814</v>
      </c>
      <c r="H8443" s="10">
        <v>48452</v>
      </c>
      <c r="I8443" s="10" t="s">
        <v>58420</v>
      </c>
    </row>
    <row r="8444" spans="1:9" s="5" customFormat="1" x14ac:dyDescent="0.2">
      <c r="A8444" s="10">
        <v>481260</v>
      </c>
      <c r="B8444" s="7" t="s">
        <v>59567</v>
      </c>
      <c r="C8444" s="10" t="s">
        <v>68774</v>
      </c>
      <c r="D8444" s="5">
        <f>COUNTIFS(Manifestações!A:A,A8444)</f>
        <v>2</v>
      </c>
      <c r="E8444" s="18">
        <f>COUNTIF(Cadastros!B:B,'Universo Inicial'!A10160)</f>
        <v>0</v>
      </c>
      <c r="F8444" s="10" t="s">
        <v>45143</v>
      </c>
      <c r="G8444" s="10" t="s">
        <v>56815</v>
      </c>
      <c r="H8444" s="10">
        <v>48551</v>
      </c>
      <c r="I8444" s="10" t="s">
        <v>58419</v>
      </c>
    </row>
    <row r="8445" spans="1:9" s="5" customFormat="1" x14ac:dyDescent="0.2">
      <c r="A8445" s="10">
        <v>476420</v>
      </c>
      <c r="B8445" s="7" t="s">
        <v>59567</v>
      </c>
      <c r="C8445" s="10" t="s">
        <v>68774</v>
      </c>
      <c r="D8445" s="5">
        <f>COUNTIFS(Manifestações!A:A,A8445)</f>
        <v>1</v>
      </c>
      <c r="E8445" s="18">
        <f>COUNTIF(Cadastros!B:B,'Universo Inicial'!A10162)</f>
        <v>0</v>
      </c>
      <c r="F8445" s="10" t="s">
        <v>45145</v>
      </c>
      <c r="G8445" s="10" t="s">
        <v>56817</v>
      </c>
      <c r="H8445" s="10">
        <v>48421</v>
      </c>
      <c r="I8445" s="10" t="s">
        <v>58419</v>
      </c>
    </row>
    <row r="8446" spans="1:9" s="5" customFormat="1" x14ac:dyDescent="0.2">
      <c r="A8446" s="10">
        <v>481473</v>
      </c>
      <c r="B8446" s="7" t="s">
        <v>59567</v>
      </c>
      <c r="C8446" s="10" t="s">
        <v>68774</v>
      </c>
      <c r="D8446" s="5">
        <f>COUNTIFS(Manifestações!A:A,A8446)</f>
        <v>1</v>
      </c>
      <c r="E8446" s="18">
        <f>COUNTIF(Cadastros!B:B,'Universo Inicial'!A10163)</f>
        <v>0</v>
      </c>
      <c r="F8446" s="10" t="s">
        <v>45146</v>
      </c>
      <c r="G8446" s="10" t="s">
        <v>56818</v>
      </c>
      <c r="H8446" s="10">
        <v>49379</v>
      </c>
      <c r="I8446" s="10" t="s">
        <v>58426</v>
      </c>
    </row>
    <row r="8447" spans="1:9" s="5" customFormat="1" x14ac:dyDescent="0.2">
      <c r="A8447" s="10">
        <v>483858</v>
      </c>
      <c r="B8447" s="7" t="s">
        <v>59567</v>
      </c>
      <c r="C8447" s="10" t="s">
        <v>68774</v>
      </c>
      <c r="D8447" s="5">
        <f>COUNTIFS(Manifestações!A:A,A8447)</f>
        <v>4</v>
      </c>
      <c r="E8447" s="18">
        <f>COUNTIF(Cadastros!B:B,'Universo Inicial'!A10164)</f>
        <v>0</v>
      </c>
      <c r="F8447" s="10" t="s">
        <v>45147</v>
      </c>
      <c r="G8447" s="10" t="s">
        <v>56819</v>
      </c>
      <c r="H8447" s="10">
        <v>49494</v>
      </c>
      <c r="I8447" s="10" t="s">
        <v>58426</v>
      </c>
    </row>
    <row r="8448" spans="1:9" s="5" customFormat="1" x14ac:dyDescent="0.2">
      <c r="A8448" s="10">
        <v>476653</v>
      </c>
      <c r="B8448" s="7" t="s">
        <v>59567</v>
      </c>
      <c r="C8448" s="10" t="s">
        <v>68774</v>
      </c>
      <c r="D8448" s="5">
        <f>COUNTIFS(Manifestações!A:A,A8448)</f>
        <v>2</v>
      </c>
      <c r="E8448" s="18">
        <f>COUNTIF(Cadastros!B:B,'Universo Inicial'!A10165)</f>
        <v>0</v>
      </c>
      <c r="F8448" s="10" t="s">
        <v>45148</v>
      </c>
      <c r="G8448" s="10" t="s">
        <v>56820</v>
      </c>
      <c r="H8448" s="10">
        <v>48412</v>
      </c>
      <c r="I8448" s="10" t="s">
        <v>58419</v>
      </c>
    </row>
    <row r="8449" spans="1:9" s="5" customFormat="1" x14ac:dyDescent="0.2">
      <c r="A8449" s="10">
        <v>114256</v>
      </c>
      <c r="B8449" s="7" t="s">
        <v>59567</v>
      </c>
      <c r="C8449" s="10" t="s">
        <v>68774</v>
      </c>
      <c r="D8449" s="5">
        <f>COUNTIFS(Manifestações!A:A,A8449)</f>
        <v>3</v>
      </c>
      <c r="E8449" s="18">
        <f>COUNTIF(Cadastros!B:B,'Universo Inicial'!A10167)</f>
        <v>0</v>
      </c>
      <c r="F8449" s="10" t="s">
        <v>45150</v>
      </c>
      <c r="G8449" s="10" t="s">
        <v>56822</v>
      </c>
      <c r="H8449" s="10">
        <v>44737</v>
      </c>
      <c r="I8449" s="10" t="s">
        <v>58420</v>
      </c>
    </row>
    <row r="8450" spans="1:9" s="5" customFormat="1" x14ac:dyDescent="0.2">
      <c r="A8450" s="10">
        <v>430567</v>
      </c>
      <c r="B8450" s="7" t="s">
        <v>59567</v>
      </c>
      <c r="C8450" s="10" t="s">
        <v>68774</v>
      </c>
      <c r="D8450" s="5">
        <f>COUNTIFS(Manifestações!A:A,A8450)</f>
        <v>8</v>
      </c>
      <c r="E8450" s="18">
        <f>COUNTIF(Cadastros!B:B,'Universo Inicial'!A10172)</f>
        <v>0</v>
      </c>
      <c r="F8450" s="10" t="s">
        <v>45155</v>
      </c>
      <c r="G8450" s="10" t="s">
        <v>56827</v>
      </c>
      <c r="H8450" s="10">
        <v>44028</v>
      </c>
      <c r="I8450" s="10" t="s">
        <v>58424</v>
      </c>
    </row>
    <row r="8451" spans="1:9" s="5" customFormat="1" x14ac:dyDescent="0.2">
      <c r="A8451" s="10">
        <v>475455</v>
      </c>
      <c r="B8451" s="7" t="s">
        <v>59567</v>
      </c>
      <c r="C8451" s="10" t="s">
        <v>68774</v>
      </c>
      <c r="D8451" s="5">
        <f>COUNTIFS(Manifestações!A:A,A8451)</f>
        <v>3</v>
      </c>
      <c r="E8451" s="18">
        <f>COUNTIF(Cadastros!B:B,'Universo Inicial'!A10173)</f>
        <v>0</v>
      </c>
      <c r="F8451" s="10" t="s">
        <v>45156</v>
      </c>
      <c r="G8451" s="10" t="s">
        <v>56828</v>
      </c>
      <c r="H8451" s="10">
        <v>48280</v>
      </c>
      <c r="I8451" s="10" t="s">
        <v>58426</v>
      </c>
    </row>
    <row r="8452" spans="1:9" s="5" customFormat="1" x14ac:dyDescent="0.2">
      <c r="A8452" s="10">
        <v>359702</v>
      </c>
      <c r="B8452" s="7" t="s">
        <v>59567</v>
      </c>
      <c r="C8452" s="10" t="s">
        <v>68774</v>
      </c>
      <c r="D8452" s="5">
        <f>COUNTIFS(Manifestações!A:A,A8452)</f>
        <v>7</v>
      </c>
      <c r="E8452" s="18">
        <f>COUNTIF(Cadastros!B:B,'Universo Inicial'!A10174)</f>
        <v>0</v>
      </c>
      <c r="F8452" s="10" t="s">
        <v>45157</v>
      </c>
      <c r="G8452" s="10" t="s">
        <v>56829</v>
      </c>
      <c r="H8452" s="10">
        <v>46237</v>
      </c>
      <c r="I8452" s="10" t="s">
        <v>58424</v>
      </c>
    </row>
    <row r="8453" spans="1:9" s="5" customFormat="1" x14ac:dyDescent="0.2">
      <c r="A8453" s="10">
        <v>332586</v>
      </c>
      <c r="B8453" s="7" t="s">
        <v>59567</v>
      </c>
      <c r="C8453" s="10" t="s">
        <v>68774</v>
      </c>
      <c r="D8453" s="5">
        <f>COUNTIFS(Manifestações!A:A,A8453)</f>
        <v>1</v>
      </c>
      <c r="E8453" s="18">
        <f>COUNTIF(Cadastros!B:B,'Universo Inicial'!A10176)</f>
        <v>0</v>
      </c>
      <c r="F8453" s="10" t="s">
        <v>45159</v>
      </c>
      <c r="G8453" s="10" t="s">
        <v>56831</v>
      </c>
      <c r="H8453" s="10">
        <v>42530</v>
      </c>
      <c r="I8453" s="10" t="s">
        <v>58421</v>
      </c>
    </row>
    <row r="8454" spans="1:9" s="5" customFormat="1" x14ac:dyDescent="0.2">
      <c r="A8454" s="10">
        <v>483260</v>
      </c>
      <c r="B8454" s="7" t="s">
        <v>59567</v>
      </c>
      <c r="C8454" s="10" t="s">
        <v>68774</v>
      </c>
      <c r="D8454" s="5">
        <f>COUNTIFS(Manifestações!A:A,A8454)</f>
        <v>1</v>
      </c>
      <c r="E8454" s="18">
        <f>COUNTIF(Cadastros!B:B,'Universo Inicial'!A10177)</f>
        <v>0</v>
      </c>
      <c r="F8454" s="10" t="s">
        <v>45160</v>
      </c>
      <c r="G8454" s="10" t="s">
        <v>56832</v>
      </c>
      <c r="H8454" s="10">
        <v>48853</v>
      </c>
      <c r="I8454" s="10" t="s">
        <v>58420</v>
      </c>
    </row>
    <row r="8455" spans="1:9" s="5" customFormat="1" x14ac:dyDescent="0.2">
      <c r="A8455" s="10">
        <v>476406</v>
      </c>
      <c r="B8455" s="7" t="s">
        <v>59567</v>
      </c>
      <c r="C8455" s="10" t="s">
        <v>68774</v>
      </c>
      <c r="D8455" s="5">
        <f>COUNTIFS(Manifestações!A:A,A8455)</f>
        <v>1</v>
      </c>
      <c r="E8455" s="18">
        <f>COUNTIF(Cadastros!B:B,'Universo Inicial'!A10178)</f>
        <v>0</v>
      </c>
      <c r="F8455" s="10" t="s">
        <v>45161</v>
      </c>
      <c r="G8455" s="10" t="s">
        <v>56833</v>
      </c>
      <c r="H8455" s="10">
        <v>48407</v>
      </c>
      <c r="I8455" s="10" t="s">
        <v>58419</v>
      </c>
    </row>
    <row r="8456" spans="1:9" s="5" customFormat="1" x14ac:dyDescent="0.2">
      <c r="A8456" s="10">
        <v>479315</v>
      </c>
      <c r="B8456" s="7" t="s">
        <v>59567</v>
      </c>
      <c r="C8456" s="10" t="s">
        <v>68774</v>
      </c>
      <c r="D8456" s="5">
        <f>COUNTIFS(Manifestações!A:A,A8456)</f>
        <v>2</v>
      </c>
      <c r="E8456" s="18">
        <f>COUNTIF(Cadastros!B:B,'Universo Inicial'!A10181)</f>
        <v>0</v>
      </c>
      <c r="F8456" s="10" t="s">
        <v>45163</v>
      </c>
      <c r="G8456" s="10" t="s">
        <v>56836</v>
      </c>
      <c r="H8456" s="10">
        <v>47084</v>
      </c>
      <c r="I8456" s="10" t="s">
        <v>58419</v>
      </c>
    </row>
    <row r="8457" spans="1:9" s="5" customFormat="1" x14ac:dyDescent="0.2">
      <c r="A8457" s="10">
        <v>297428</v>
      </c>
      <c r="B8457" s="7" t="s">
        <v>59567</v>
      </c>
      <c r="C8457" s="10" t="s">
        <v>68774</v>
      </c>
      <c r="D8457" s="5">
        <f>COUNTIFS(Manifestações!A:A,A8457)</f>
        <v>2</v>
      </c>
      <c r="E8457" s="18">
        <f>COUNTIF(Cadastros!B:B,'Universo Inicial'!A10182)</f>
        <v>0</v>
      </c>
      <c r="F8457" s="10" t="s">
        <v>45164</v>
      </c>
      <c r="G8457" s="10" t="s">
        <v>56837</v>
      </c>
      <c r="H8457" s="10">
        <v>44912</v>
      </c>
      <c r="I8457" s="10" t="s">
        <v>58424</v>
      </c>
    </row>
    <row r="8458" spans="1:9" s="5" customFormat="1" x14ac:dyDescent="0.2">
      <c r="A8458" s="10">
        <v>306410</v>
      </c>
      <c r="B8458" s="7" t="s">
        <v>59567</v>
      </c>
      <c r="C8458" s="10" t="s">
        <v>68774</v>
      </c>
      <c r="D8458" s="5">
        <f>COUNTIFS(Manifestações!A:A,A8458)</f>
        <v>1</v>
      </c>
      <c r="E8458" s="18">
        <f>COUNTIF(Cadastros!B:B,'Universo Inicial'!A10185)</f>
        <v>0</v>
      </c>
      <c r="F8458" s="10" t="s">
        <v>45167</v>
      </c>
      <c r="G8458" s="10" t="s">
        <v>56840</v>
      </c>
      <c r="H8458" s="10">
        <v>52741</v>
      </c>
      <c r="I8458" s="10" t="s">
        <v>58420</v>
      </c>
    </row>
    <row r="8459" spans="1:9" s="5" customFormat="1" x14ac:dyDescent="0.2">
      <c r="A8459" s="10">
        <v>338862</v>
      </c>
      <c r="B8459" s="7" t="s">
        <v>59567</v>
      </c>
      <c r="C8459" s="10" t="s">
        <v>68774</v>
      </c>
      <c r="D8459" s="5">
        <f>COUNTIFS(Manifestações!A:A,A8459)</f>
        <v>2</v>
      </c>
      <c r="E8459" s="18">
        <f>COUNTIF(Cadastros!B:B,'Universo Inicial'!A10186)</f>
        <v>0</v>
      </c>
      <c r="F8459" s="10" t="s">
        <v>45168</v>
      </c>
      <c r="G8459" s="10" t="s">
        <v>56841</v>
      </c>
      <c r="H8459" s="10">
        <v>47313</v>
      </c>
      <c r="I8459" s="10" t="s">
        <v>58420</v>
      </c>
    </row>
    <row r="8460" spans="1:9" s="5" customFormat="1" x14ac:dyDescent="0.2">
      <c r="A8460" s="10">
        <v>483263</v>
      </c>
      <c r="B8460" s="7" t="s">
        <v>59567</v>
      </c>
      <c r="C8460" s="10" t="s">
        <v>68774</v>
      </c>
      <c r="D8460" s="5">
        <f>COUNTIFS(Manifestações!A:A,A8460)</f>
        <v>2</v>
      </c>
      <c r="E8460" s="18">
        <f>COUNTIF(Cadastros!B:B,'Universo Inicial'!A10187)</f>
        <v>0</v>
      </c>
      <c r="F8460" s="10" t="s">
        <v>45169</v>
      </c>
      <c r="G8460" s="10" t="s">
        <v>56842</v>
      </c>
      <c r="H8460" s="10">
        <v>50778</v>
      </c>
      <c r="I8460" s="10" t="s">
        <v>58420</v>
      </c>
    </row>
    <row r="8461" spans="1:9" s="5" customFormat="1" x14ac:dyDescent="0.2">
      <c r="A8461" s="10">
        <v>380593</v>
      </c>
      <c r="B8461" s="7" t="s">
        <v>59567</v>
      </c>
      <c r="C8461" s="10" t="s">
        <v>68774</v>
      </c>
      <c r="D8461" s="5">
        <f>COUNTIFS(Manifestações!A:A,A8461)</f>
        <v>2</v>
      </c>
      <c r="E8461" s="18">
        <f>COUNTIF(Cadastros!B:B,'Universo Inicial'!A10189)</f>
        <v>0</v>
      </c>
      <c r="F8461" s="10" t="s">
        <v>45171</v>
      </c>
      <c r="G8461" s="10" t="s">
        <v>56844</v>
      </c>
      <c r="H8461" s="10">
        <v>45653</v>
      </c>
      <c r="I8461" s="10" t="s">
        <v>58424</v>
      </c>
    </row>
    <row r="8462" spans="1:9" s="5" customFormat="1" x14ac:dyDescent="0.2">
      <c r="A8462" s="10">
        <v>330164</v>
      </c>
      <c r="B8462" s="7" t="s">
        <v>59567</v>
      </c>
      <c r="C8462" s="10" t="s">
        <v>68774</v>
      </c>
      <c r="D8462" s="5">
        <f>COUNTIFS(Manifestações!A:A,A8462)</f>
        <v>2</v>
      </c>
      <c r="E8462" s="18">
        <f>COUNTIF(Cadastros!B:B,'Universo Inicial'!A10191)</f>
        <v>0</v>
      </c>
      <c r="F8462" s="10" t="s">
        <v>45173</v>
      </c>
      <c r="G8462" s="10" t="s">
        <v>56846</v>
      </c>
      <c r="H8462" s="10">
        <v>48566</v>
      </c>
      <c r="I8462" s="10" t="s">
        <v>58420</v>
      </c>
    </row>
    <row r="8463" spans="1:9" s="5" customFormat="1" x14ac:dyDescent="0.2">
      <c r="A8463" s="10">
        <v>254656</v>
      </c>
      <c r="B8463" s="7" t="s">
        <v>59567</v>
      </c>
      <c r="C8463" s="10" t="s">
        <v>68774</v>
      </c>
      <c r="D8463" s="5">
        <f>COUNTIFS(Manifestações!A:A,A8463)</f>
        <v>2</v>
      </c>
      <c r="E8463" s="18">
        <f>COUNTIF(Cadastros!B:B,'Universo Inicial'!A10195)</f>
        <v>0</v>
      </c>
      <c r="F8463" s="10" t="s">
        <v>45176</v>
      </c>
      <c r="G8463" s="10" t="s">
        <v>56850</v>
      </c>
      <c r="H8463" s="10">
        <v>42803</v>
      </c>
      <c r="I8463" s="10" t="s">
        <v>58420</v>
      </c>
    </row>
    <row r="8464" spans="1:9" s="5" customFormat="1" x14ac:dyDescent="0.2">
      <c r="A8464" s="10">
        <v>223670</v>
      </c>
      <c r="B8464" s="7" t="s">
        <v>59567</v>
      </c>
      <c r="C8464" s="10" t="s">
        <v>68774</v>
      </c>
      <c r="D8464" s="5">
        <f>COUNTIFS(Manifestações!A:A,A8464)</f>
        <v>2</v>
      </c>
      <c r="E8464" s="18">
        <f>COUNTIF(Cadastros!B:B,'Universo Inicial'!A10197)</f>
        <v>0</v>
      </c>
      <c r="F8464" s="10" t="s">
        <v>45177</v>
      </c>
      <c r="G8464" s="10" t="s">
        <v>56852</v>
      </c>
      <c r="H8464" s="10">
        <v>49729</v>
      </c>
      <c r="I8464" s="10" t="s">
        <v>58420</v>
      </c>
    </row>
    <row r="8465" spans="1:9" s="5" customFormat="1" x14ac:dyDescent="0.2">
      <c r="A8465" s="10">
        <v>439830</v>
      </c>
      <c r="B8465" s="7" t="s">
        <v>59567</v>
      </c>
      <c r="C8465" s="10" t="s">
        <v>68774</v>
      </c>
      <c r="D8465" s="5">
        <f>COUNTIFS(Manifestações!A:A,A8465)</f>
        <v>5</v>
      </c>
      <c r="E8465" s="18">
        <f>COUNTIF(Cadastros!B:B,'Universo Inicial'!A10199)</f>
        <v>0</v>
      </c>
      <c r="F8465" s="10" t="s">
        <v>45178</v>
      </c>
      <c r="G8465" s="10" t="s">
        <v>56854</v>
      </c>
      <c r="H8465" s="10">
        <v>44148</v>
      </c>
      <c r="I8465" s="10" t="s">
        <v>58419</v>
      </c>
    </row>
    <row r="8466" spans="1:9" s="5" customFormat="1" x14ac:dyDescent="0.2">
      <c r="A8466" s="10">
        <v>369321</v>
      </c>
      <c r="B8466" s="7" t="s">
        <v>59567</v>
      </c>
      <c r="C8466" s="10" t="s">
        <v>68774</v>
      </c>
      <c r="D8466" s="5">
        <f>COUNTIFS(Manifestações!A:A,A8466)</f>
        <v>2</v>
      </c>
      <c r="E8466" s="18">
        <f>COUNTIF(Cadastros!B:B,'Universo Inicial'!A10201)</f>
        <v>0</v>
      </c>
      <c r="F8466" s="10" t="s">
        <v>45180</v>
      </c>
      <c r="G8466" s="10" t="s">
        <v>56856</v>
      </c>
      <c r="H8466" s="10">
        <v>43781</v>
      </c>
      <c r="I8466" s="10" t="s">
        <v>58423</v>
      </c>
    </row>
    <row r="8467" spans="1:9" s="5" customFormat="1" x14ac:dyDescent="0.2">
      <c r="A8467" s="10">
        <v>293780</v>
      </c>
      <c r="B8467" s="7" t="s">
        <v>59567</v>
      </c>
      <c r="C8467" s="10" t="s">
        <v>68774</v>
      </c>
      <c r="D8467" s="5">
        <f>COUNTIFS(Manifestações!A:A,A8467)</f>
        <v>3</v>
      </c>
      <c r="E8467" s="18">
        <f>COUNTIF(Cadastros!B:B,'Universo Inicial'!A10203)</f>
        <v>0</v>
      </c>
      <c r="F8467" s="10" t="s">
        <v>45182</v>
      </c>
      <c r="G8467" s="10" t="s">
        <v>56858</v>
      </c>
      <c r="H8467" s="10">
        <v>47083</v>
      </c>
      <c r="I8467" s="10" t="s">
        <v>58419</v>
      </c>
    </row>
    <row r="8468" spans="1:9" s="5" customFormat="1" x14ac:dyDescent="0.2">
      <c r="A8468" s="10">
        <v>430470</v>
      </c>
      <c r="B8468" s="7" t="s">
        <v>59567</v>
      </c>
      <c r="C8468" s="10" t="s">
        <v>68774</v>
      </c>
      <c r="D8468" s="5">
        <f>COUNTIFS(Manifestações!A:A,A8468)</f>
        <v>2</v>
      </c>
      <c r="E8468" s="18">
        <f>COUNTIF(Cadastros!B:B,'Universo Inicial'!A10204)</f>
        <v>0</v>
      </c>
      <c r="F8468" s="10" t="s">
        <v>45183</v>
      </c>
      <c r="G8468" s="10" t="s">
        <v>56859</v>
      </c>
      <c r="H8468" s="10">
        <v>43532</v>
      </c>
      <c r="I8468" s="10" t="s">
        <v>58424</v>
      </c>
    </row>
    <row r="8469" spans="1:9" s="5" customFormat="1" x14ac:dyDescent="0.2">
      <c r="A8469" s="10">
        <v>466543</v>
      </c>
      <c r="B8469" s="7" t="s">
        <v>59567</v>
      </c>
      <c r="C8469" s="10" t="s">
        <v>68774</v>
      </c>
      <c r="D8469" s="5">
        <f>COUNTIFS(Manifestações!A:A,A8469)</f>
        <v>5</v>
      </c>
      <c r="E8469" s="18">
        <f>COUNTIF(Cadastros!B:B,'Universo Inicial'!A10205)</f>
        <v>0</v>
      </c>
      <c r="F8469" s="10" t="s">
        <v>45184</v>
      </c>
      <c r="G8469" s="10" t="s">
        <v>56860</v>
      </c>
      <c r="H8469" s="10">
        <v>44172</v>
      </c>
      <c r="I8469" s="10" t="s">
        <v>58424</v>
      </c>
    </row>
    <row r="8470" spans="1:9" s="5" customFormat="1" x14ac:dyDescent="0.2">
      <c r="A8470" s="10">
        <v>333922</v>
      </c>
      <c r="B8470" s="7" t="s">
        <v>59567</v>
      </c>
      <c r="C8470" s="10" t="s">
        <v>68774</v>
      </c>
      <c r="D8470" s="5">
        <f>COUNTIFS(Manifestações!A:A,A8470)</f>
        <v>8</v>
      </c>
      <c r="E8470" s="18">
        <f>COUNTIF(Cadastros!B:B,'Universo Inicial'!A10206)</f>
        <v>0</v>
      </c>
      <c r="F8470" s="10" t="s">
        <v>45185</v>
      </c>
      <c r="G8470" s="10" t="s">
        <v>56861</v>
      </c>
      <c r="H8470" s="10">
        <v>44037</v>
      </c>
      <c r="I8470" s="10" t="s">
        <v>58423</v>
      </c>
    </row>
    <row r="8471" spans="1:9" s="5" customFormat="1" x14ac:dyDescent="0.2">
      <c r="A8471" s="10">
        <v>326615</v>
      </c>
      <c r="B8471" s="7" t="s">
        <v>59567</v>
      </c>
      <c r="C8471" s="10" t="s">
        <v>68774</v>
      </c>
      <c r="D8471" s="5">
        <f>COUNTIFS(Manifestações!A:A,A8471)</f>
        <v>1</v>
      </c>
      <c r="E8471" s="18">
        <f>COUNTIF(Cadastros!B:B,'Universo Inicial'!A10207)</f>
        <v>0</v>
      </c>
      <c r="F8471" s="10" t="s">
        <v>45186</v>
      </c>
      <c r="G8471" s="10" t="s">
        <v>56862</v>
      </c>
      <c r="H8471" s="10">
        <v>44171</v>
      </c>
      <c r="I8471" s="10" t="s">
        <v>58423</v>
      </c>
    </row>
    <row r="8472" spans="1:9" s="5" customFormat="1" x14ac:dyDescent="0.2">
      <c r="A8472" s="10">
        <v>483451</v>
      </c>
      <c r="B8472" s="7" t="s">
        <v>59567</v>
      </c>
      <c r="C8472" s="10" t="s">
        <v>68774</v>
      </c>
      <c r="D8472" s="5">
        <f>COUNTIFS(Manifestações!A:A,A8472)</f>
        <v>1</v>
      </c>
      <c r="E8472" s="18">
        <f>COUNTIF(Cadastros!B:B,'Universo Inicial'!A10209)</f>
        <v>0</v>
      </c>
      <c r="F8472" s="10" t="s">
        <v>45188</v>
      </c>
      <c r="G8472" s="10" t="s">
        <v>56864</v>
      </c>
      <c r="H8472" s="10">
        <v>46715</v>
      </c>
      <c r="I8472" s="10" t="s">
        <v>58426</v>
      </c>
    </row>
    <row r="8473" spans="1:9" s="5" customFormat="1" x14ac:dyDescent="0.2">
      <c r="A8473" s="10">
        <v>425109</v>
      </c>
      <c r="B8473" s="7" t="s">
        <v>59567</v>
      </c>
      <c r="C8473" s="10" t="s">
        <v>68774</v>
      </c>
      <c r="D8473" s="5">
        <f>COUNTIFS(Manifestações!A:A,A8473)</f>
        <v>1</v>
      </c>
      <c r="E8473" s="18">
        <f>COUNTIF(Cadastros!B:B,'Universo Inicial'!A10211)</f>
        <v>0</v>
      </c>
      <c r="F8473" s="10" t="s">
        <v>45190</v>
      </c>
      <c r="G8473" s="10" t="s">
        <v>56866</v>
      </c>
      <c r="H8473" s="10">
        <v>43747</v>
      </c>
      <c r="I8473" s="10" t="s">
        <v>58423</v>
      </c>
    </row>
    <row r="8474" spans="1:9" s="5" customFormat="1" x14ac:dyDescent="0.2">
      <c r="A8474" s="10">
        <v>338592</v>
      </c>
      <c r="B8474" s="7" t="s">
        <v>59567</v>
      </c>
      <c r="C8474" s="10" t="s">
        <v>68774</v>
      </c>
      <c r="D8474" s="5">
        <f>COUNTIFS(Manifestações!A:A,A8474)</f>
        <v>2</v>
      </c>
      <c r="E8474" s="18">
        <f>COUNTIF(Cadastros!B:B,'Universo Inicial'!A10212)</f>
        <v>0</v>
      </c>
      <c r="F8474" s="10" t="s">
        <v>45191</v>
      </c>
      <c r="G8474" s="10" t="s">
        <v>56867</v>
      </c>
      <c r="H8474" s="10">
        <v>42798</v>
      </c>
      <c r="I8474" s="10" t="s">
        <v>58423</v>
      </c>
    </row>
    <row r="8475" spans="1:9" s="5" customFormat="1" x14ac:dyDescent="0.2">
      <c r="A8475" s="10">
        <v>478032</v>
      </c>
      <c r="B8475" s="7" t="s">
        <v>59567</v>
      </c>
      <c r="C8475" s="10" t="s">
        <v>68774</v>
      </c>
      <c r="D8475" s="5">
        <f>COUNTIFS(Manifestações!A:A,A8475)</f>
        <v>4</v>
      </c>
      <c r="E8475" s="18">
        <f>COUNTIF(Cadastros!B:B,'Universo Inicial'!A10214)</f>
        <v>0</v>
      </c>
      <c r="F8475" s="10" t="s">
        <v>45193</v>
      </c>
      <c r="G8475" s="10" t="s">
        <v>56869</v>
      </c>
      <c r="H8475" s="10">
        <v>44152</v>
      </c>
      <c r="I8475" s="10" t="s">
        <v>58424</v>
      </c>
    </row>
    <row r="8476" spans="1:9" s="5" customFormat="1" x14ac:dyDescent="0.2">
      <c r="A8476" s="10">
        <v>419274</v>
      </c>
      <c r="B8476" s="7" t="s">
        <v>59567</v>
      </c>
      <c r="C8476" s="10" t="s">
        <v>68774</v>
      </c>
      <c r="D8476" s="5">
        <f>COUNTIFS(Manifestações!A:A,A8476)</f>
        <v>5</v>
      </c>
      <c r="E8476" s="18">
        <f>COUNTIF(Cadastros!B:B,'Universo Inicial'!A10215)</f>
        <v>0</v>
      </c>
      <c r="F8476" s="10" t="s">
        <v>45194</v>
      </c>
      <c r="G8476" s="10" t="s">
        <v>56870</v>
      </c>
      <c r="H8476" s="10">
        <v>45581</v>
      </c>
      <c r="I8476" s="10" t="s">
        <v>58424</v>
      </c>
    </row>
    <row r="8477" spans="1:9" s="5" customFormat="1" x14ac:dyDescent="0.2">
      <c r="A8477" s="10">
        <v>480589</v>
      </c>
      <c r="B8477" s="7" t="s">
        <v>59567</v>
      </c>
      <c r="C8477" s="10" t="s">
        <v>68774</v>
      </c>
      <c r="D8477" s="5">
        <f>COUNTIFS(Manifestações!A:A,A8477)</f>
        <v>1</v>
      </c>
      <c r="E8477" s="18">
        <f>COUNTIF(Cadastros!B:B,'Universo Inicial'!A10216)</f>
        <v>0</v>
      </c>
      <c r="F8477" s="10" t="s">
        <v>45195</v>
      </c>
      <c r="G8477" s="10" t="s">
        <v>56871</v>
      </c>
      <c r="H8477" s="10">
        <v>47553</v>
      </c>
      <c r="I8477" s="10" t="s">
        <v>58419</v>
      </c>
    </row>
    <row r="8478" spans="1:9" s="5" customFormat="1" x14ac:dyDescent="0.2">
      <c r="A8478" s="10">
        <v>350485</v>
      </c>
      <c r="B8478" s="7" t="s">
        <v>59567</v>
      </c>
      <c r="C8478" s="10" t="s">
        <v>68774</v>
      </c>
      <c r="D8478" s="5">
        <f>COUNTIFS(Manifestações!A:A,A8478)</f>
        <v>2</v>
      </c>
      <c r="E8478" s="18">
        <f>COUNTIF(Cadastros!B:B,'Universo Inicial'!A10217)</f>
        <v>0</v>
      </c>
      <c r="F8478" s="10" t="s">
        <v>45196</v>
      </c>
      <c r="G8478" s="10" t="s">
        <v>56872</v>
      </c>
      <c r="H8478" s="10">
        <v>42154</v>
      </c>
      <c r="I8478" s="10" t="s">
        <v>58421</v>
      </c>
    </row>
    <row r="8479" spans="1:9" s="5" customFormat="1" x14ac:dyDescent="0.2">
      <c r="A8479" s="10">
        <v>59996</v>
      </c>
      <c r="B8479" s="7" t="s">
        <v>59567</v>
      </c>
      <c r="C8479" s="10" t="s">
        <v>68774</v>
      </c>
      <c r="D8479" s="5">
        <f>COUNTIFS(Manifestações!A:A,A8479)</f>
        <v>2</v>
      </c>
      <c r="E8479" s="18">
        <f>COUNTIF(Cadastros!B:B,'Universo Inicial'!A10228)</f>
        <v>0</v>
      </c>
      <c r="F8479" s="10" t="s">
        <v>45207</v>
      </c>
      <c r="G8479" s="10" t="s">
        <v>56883</v>
      </c>
      <c r="H8479" s="10">
        <v>42799</v>
      </c>
      <c r="I8479" s="10" t="s">
        <v>58423</v>
      </c>
    </row>
    <row r="8480" spans="1:9" s="5" customFormat="1" x14ac:dyDescent="0.2">
      <c r="A8480" s="10">
        <v>391645</v>
      </c>
      <c r="B8480" s="7" t="s">
        <v>59567</v>
      </c>
      <c r="C8480" s="10" t="s">
        <v>68774</v>
      </c>
      <c r="D8480" s="5">
        <f>COUNTIFS(Manifestações!A:A,A8480)</f>
        <v>4</v>
      </c>
      <c r="E8480" s="18">
        <f>COUNTIF(Cadastros!B:B,'Universo Inicial'!A10230)</f>
        <v>0</v>
      </c>
      <c r="F8480" s="10" t="s">
        <v>45209</v>
      </c>
      <c r="G8480" s="10" t="s">
        <v>56885</v>
      </c>
      <c r="H8480" s="10">
        <v>45876</v>
      </c>
      <c r="I8480" s="10" t="s">
        <v>58419</v>
      </c>
    </row>
    <row r="8481" spans="1:9" s="5" customFormat="1" x14ac:dyDescent="0.2">
      <c r="A8481" s="10">
        <v>33781</v>
      </c>
      <c r="B8481" s="7" t="s">
        <v>59567</v>
      </c>
      <c r="C8481" s="10" t="s">
        <v>68774</v>
      </c>
      <c r="D8481" s="5">
        <f>COUNTIFS(Manifestações!A:A,A8481)</f>
        <v>7</v>
      </c>
      <c r="E8481" s="18">
        <f>COUNTIF(Cadastros!B:B,'Universo Inicial'!A10231)</f>
        <v>0</v>
      </c>
      <c r="F8481" s="10" t="s">
        <v>45210</v>
      </c>
      <c r="G8481" s="10" t="s">
        <v>56886</v>
      </c>
      <c r="H8481" s="10">
        <v>45393</v>
      </c>
      <c r="I8481" s="10" t="s">
        <v>58420</v>
      </c>
    </row>
    <row r="8482" spans="1:9" s="5" customFormat="1" x14ac:dyDescent="0.2">
      <c r="A8482" s="10">
        <v>323121</v>
      </c>
      <c r="B8482" s="7" t="s">
        <v>59567</v>
      </c>
      <c r="C8482" s="10" t="s">
        <v>68774</v>
      </c>
      <c r="D8482" s="5">
        <f>COUNTIFS(Manifestações!A:A,A8482)</f>
        <v>2</v>
      </c>
      <c r="E8482" s="18">
        <f>COUNTIF(Cadastros!B:B,'Universo Inicial'!A10233)</f>
        <v>0</v>
      </c>
      <c r="F8482" s="10" t="s">
        <v>45212</v>
      </c>
      <c r="G8482" s="10" t="s">
        <v>56888</v>
      </c>
      <c r="H8482" s="10">
        <v>52005</v>
      </c>
      <c r="I8482" s="10" t="s">
        <v>58420</v>
      </c>
    </row>
    <row r="8483" spans="1:9" s="5" customFormat="1" x14ac:dyDescent="0.2">
      <c r="A8483" s="10">
        <v>364820</v>
      </c>
      <c r="B8483" s="7" t="s">
        <v>59567</v>
      </c>
      <c r="C8483" s="10" t="s">
        <v>68774</v>
      </c>
      <c r="D8483" s="5">
        <f>COUNTIFS(Manifestações!A:A,A8483)</f>
        <v>1</v>
      </c>
      <c r="E8483" s="18">
        <f>COUNTIF(Cadastros!B:B,'Universo Inicial'!A10237)</f>
        <v>0</v>
      </c>
      <c r="F8483" s="10" t="s">
        <v>45215</v>
      </c>
      <c r="G8483" s="10" t="s">
        <v>56892</v>
      </c>
      <c r="H8483" s="10">
        <v>51660</v>
      </c>
      <c r="I8483" s="10" t="s">
        <v>58420</v>
      </c>
    </row>
    <row r="8484" spans="1:9" s="5" customFormat="1" x14ac:dyDescent="0.2">
      <c r="A8484" s="10">
        <v>320029</v>
      </c>
      <c r="B8484" s="7" t="s">
        <v>59567</v>
      </c>
      <c r="C8484" s="10" t="s">
        <v>68774</v>
      </c>
      <c r="D8484" s="5">
        <f>COUNTIFS(Manifestações!A:A,A8484)</f>
        <v>2</v>
      </c>
      <c r="E8484" s="18">
        <f>COUNTIF(Cadastros!B:B,'Universo Inicial'!A10242)</f>
        <v>0</v>
      </c>
      <c r="F8484" s="10" t="s">
        <v>45220</v>
      </c>
      <c r="G8484" s="10" t="s">
        <v>56897</v>
      </c>
      <c r="H8484" s="10">
        <v>47129</v>
      </c>
      <c r="I8484" s="10" t="s">
        <v>58419</v>
      </c>
    </row>
    <row r="8485" spans="1:9" s="5" customFormat="1" x14ac:dyDescent="0.2">
      <c r="A8485" s="10">
        <v>483559</v>
      </c>
      <c r="B8485" s="7" t="s">
        <v>59567</v>
      </c>
      <c r="C8485" s="10" t="s">
        <v>68774</v>
      </c>
      <c r="D8485" s="5">
        <f>COUNTIFS(Manifestações!A:A,A8485)</f>
        <v>2</v>
      </c>
      <c r="E8485" s="18">
        <f>COUNTIF(Cadastros!B:B,'Universo Inicial'!A10243)</f>
        <v>0</v>
      </c>
      <c r="F8485" s="10" t="s">
        <v>45221</v>
      </c>
      <c r="G8485" s="10" t="s">
        <v>56898</v>
      </c>
      <c r="H8485" s="10">
        <v>46472</v>
      </c>
      <c r="I8485" s="10" t="s">
        <v>58419</v>
      </c>
    </row>
    <row r="8486" spans="1:9" s="5" customFormat="1" x14ac:dyDescent="0.2">
      <c r="A8486" s="10">
        <v>475744</v>
      </c>
      <c r="B8486" s="7" t="s">
        <v>59567</v>
      </c>
      <c r="C8486" s="10" t="s">
        <v>68774</v>
      </c>
      <c r="D8486" s="5">
        <f>COUNTIFS(Manifestações!A:A,A8486)</f>
        <v>1</v>
      </c>
      <c r="E8486" s="18">
        <f>COUNTIF(Cadastros!B:B,'Universo Inicial'!A10245)</f>
        <v>0</v>
      </c>
      <c r="F8486" s="10" t="s">
        <v>45222</v>
      </c>
      <c r="G8486" s="10" t="s">
        <v>56900</v>
      </c>
      <c r="H8486" s="10">
        <v>45197</v>
      </c>
      <c r="I8486" s="10" t="s">
        <v>58424</v>
      </c>
    </row>
    <row r="8487" spans="1:9" s="5" customFormat="1" x14ac:dyDescent="0.2">
      <c r="A8487" s="10">
        <v>338557</v>
      </c>
      <c r="B8487" s="7" t="s">
        <v>59567</v>
      </c>
      <c r="C8487" s="10" t="s">
        <v>68774</v>
      </c>
      <c r="D8487" s="5">
        <f>COUNTIFS(Manifestações!A:A,A8487)</f>
        <v>6</v>
      </c>
      <c r="E8487" s="18">
        <f>COUNTIF(Cadastros!B:B,'Universo Inicial'!A10246)</f>
        <v>0</v>
      </c>
      <c r="F8487" s="10" t="s">
        <v>45223</v>
      </c>
      <c r="G8487" s="10" t="s">
        <v>56901</v>
      </c>
      <c r="H8487" s="10">
        <v>43613</v>
      </c>
      <c r="I8487" s="10" t="s">
        <v>58426</v>
      </c>
    </row>
    <row r="8488" spans="1:9" s="5" customFormat="1" x14ac:dyDescent="0.2">
      <c r="A8488" s="10">
        <v>140309</v>
      </c>
      <c r="B8488" s="7" t="s">
        <v>59567</v>
      </c>
      <c r="C8488" s="10" t="s">
        <v>68774</v>
      </c>
      <c r="D8488" s="5">
        <f>COUNTIFS(Manifestações!A:A,A8488)</f>
        <v>2</v>
      </c>
      <c r="E8488" s="18">
        <f>COUNTIF(Cadastros!B:B,'Universo Inicial'!A10247)</f>
        <v>0</v>
      </c>
      <c r="F8488" s="10" t="s">
        <v>45224</v>
      </c>
      <c r="G8488" s="10" t="s">
        <v>56902</v>
      </c>
      <c r="H8488" s="10">
        <v>43118</v>
      </c>
      <c r="I8488" s="10" t="s">
        <v>58420</v>
      </c>
    </row>
    <row r="8489" spans="1:9" s="5" customFormat="1" x14ac:dyDescent="0.2">
      <c r="A8489" s="10">
        <v>440933</v>
      </c>
      <c r="B8489" s="7" t="s">
        <v>59567</v>
      </c>
      <c r="C8489" s="10" t="s">
        <v>68774</v>
      </c>
      <c r="D8489" s="5">
        <f>COUNTIFS(Manifestações!A:A,A8489)</f>
        <v>2</v>
      </c>
      <c r="E8489" s="18">
        <f>COUNTIF(Cadastros!B:B,'Universo Inicial'!A10248)</f>
        <v>0</v>
      </c>
      <c r="F8489" s="10" t="s">
        <v>45225</v>
      </c>
      <c r="G8489" s="10" t="s">
        <v>56903</v>
      </c>
      <c r="H8489" s="10">
        <v>50507</v>
      </c>
      <c r="I8489" s="10" t="s">
        <v>58420</v>
      </c>
    </row>
    <row r="8490" spans="1:9" s="5" customFormat="1" x14ac:dyDescent="0.2">
      <c r="A8490" s="10">
        <v>348375</v>
      </c>
      <c r="B8490" s="7" t="s">
        <v>59567</v>
      </c>
      <c r="C8490" s="10" t="s">
        <v>68774</v>
      </c>
      <c r="D8490" s="5">
        <f>COUNTIFS(Manifestações!A:A,A8490)</f>
        <v>2</v>
      </c>
      <c r="E8490" s="18">
        <f>COUNTIF(Cadastros!B:B,'Universo Inicial'!A10252)</f>
        <v>0</v>
      </c>
      <c r="F8490" s="10" t="s">
        <v>45229</v>
      </c>
      <c r="G8490" s="10" t="s">
        <v>56907</v>
      </c>
      <c r="H8490" s="10">
        <v>43601</v>
      </c>
      <c r="I8490" s="10" t="s">
        <v>58424</v>
      </c>
    </row>
    <row r="8491" spans="1:9" s="5" customFormat="1" x14ac:dyDescent="0.2">
      <c r="A8491" s="10">
        <v>366545</v>
      </c>
      <c r="B8491" s="7" t="s">
        <v>59567</v>
      </c>
      <c r="C8491" s="10" t="s">
        <v>68774</v>
      </c>
      <c r="D8491" s="5">
        <f>COUNTIFS(Manifestações!A:A,A8491)</f>
        <v>1</v>
      </c>
      <c r="E8491" s="18">
        <f>COUNTIF(Cadastros!B:B,'Universo Inicial'!A10254)</f>
        <v>0</v>
      </c>
      <c r="F8491" s="10" t="s">
        <v>45231</v>
      </c>
      <c r="G8491" s="10" t="s">
        <v>56909</v>
      </c>
      <c r="H8491" s="10">
        <v>46663</v>
      </c>
      <c r="I8491" s="10" t="s">
        <v>58420</v>
      </c>
    </row>
    <row r="8492" spans="1:9" s="5" customFormat="1" x14ac:dyDescent="0.2">
      <c r="A8492" s="10">
        <v>198249</v>
      </c>
      <c r="B8492" s="7" t="s">
        <v>59567</v>
      </c>
      <c r="C8492" s="10" t="s">
        <v>68774</v>
      </c>
      <c r="D8492" s="5">
        <f>COUNTIFS(Manifestações!A:A,A8492)</f>
        <v>1</v>
      </c>
      <c r="E8492" s="18">
        <f>COUNTIF(Cadastros!B:B,'Universo Inicial'!A10255)</f>
        <v>0</v>
      </c>
      <c r="F8492" s="10" t="s">
        <v>45232</v>
      </c>
      <c r="G8492" s="10" t="s">
        <v>56910</v>
      </c>
      <c r="H8492" s="10">
        <v>49133</v>
      </c>
      <c r="I8492" s="10" t="s">
        <v>58420</v>
      </c>
    </row>
    <row r="8493" spans="1:9" s="5" customFormat="1" x14ac:dyDescent="0.2">
      <c r="A8493" s="10">
        <v>108147</v>
      </c>
      <c r="B8493" s="7" t="s">
        <v>59567</v>
      </c>
      <c r="C8493" s="10" t="s">
        <v>68774</v>
      </c>
      <c r="D8493" s="5">
        <f>COUNTIFS(Manifestações!A:A,A8493)</f>
        <v>1</v>
      </c>
      <c r="E8493" s="18">
        <f>COUNTIF(Cadastros!B:B,'Universo Inicial'!A10256)</f>
        <v>0</v>
      </c>
      <c r="F8493" s="10" t="s">
        <v>45233</v>
      </c>
      <c r="G8493" s="10" t="s">
        <v>56911</v>
      </c>
      <c r="H8493" s="10">
        <v>44716</v>
      </c>
      <c r="I8493" s="10" t="s">
        <v>58424</v>
      </c>
    </row>
    <row r="8494" spans="1:9" s="5" customFormat="1" x14ac:dyDescent="0.2">
      <c r="A8494" s="10">
        <v>244916</v>
      </c>
      <c r="B8494" s="7" t="s">
        <v>59567</v>
      </c>
      <c r="C8494" s="10" t="s">
        <v>68774</v>
      </c>
      <c r="D8494" s="5">
        <f>COUNTIFS(Manifestações!A:A,A8494)</f>
        <v>3</v>
      </c>
      <c r="E8494" s="18">
        <f>COUNTIF(Cadastros!B:B,'Universo Inicial'!A10258)</f>
        <v>0</v>
      </c>
      <c r="F8494" s="10" t="s">
        <v>45235</v>
      </c>
      <c r="G8494" s="10" t="s">
        <v>56913</v>
      </c>
      <c r="H8494" s="10">
        <v>43124</v>
      </c>
      <c r="I8494" s="10" t="s">
        <v>58423</v>
      </c>
    </row>
    <row r="8495" spans="1:9" s="5" customFormat="1" x14ac:dyDescent="0.2">
      <c r="A8495" s="10">
        <v>438044</v>
      </c>
      <c r="B8495" s="7" t="s">
        <v>59567</v>
      </c>
      <c r="C8495" s="10" t="s">
        <v>68774</v>
      </c>
      <c r="D8495" s="5">
        <f>COUNTIFS(Manifestações!A:A,A8495)</f>
        <v>4</v>
      </c>
      <c r="E8495" s="18">
        <f>COUNTIF(Cadastros!B:B,'Universo Inicial'!A10261)</f>
        <v>0</v>
      </c>
      <c r="F8495" s="10" t="s">
        <v>45238</v>
      </c>
      <c r="G8495" s="10" t="s">
        <v>56916</v>
      </c>
      <c r="H8495" s="10">
        <v>44049</v>
      </c>
      <c r="I8495" s="10" t="s">
        <v>58419</v>
      </c>
    </row>
    <row r="8496" spans="1:9" s="5" customFormat="1" x14ac:dyDescent="0.2">
      <c r="A8496" s="10">
        <v>33074</v>
      </c>
      <c r="B8496" s="7" t="s">
        <v>59567</v>
      </c>
      <c r="C8496" s="10" t="s">
        <v>68774</v>
      </c>
      <c r="D8496" s="5">
        <f>COUNTIFS(Manifestações!A:A,A8496)</f>
        <v>1</v>
      </c>
      <c r="E8496" s="18">
        <f>COUNTIF(Cadastros!B:B,'Universo Inicial'!A10262)</f>
        <v>0</v>
      </c>
      <c r="F8496" s="10" t="s">
        <v>45239</v>
      </c>
      <c r="G8496" s="10" t="s">
        <v>56917</v>
      </c>
      <c r="H8496" s="10">
        <v>52469</v>
      </c>
      <c r="I8496" s="10" t="s">
        <v>58420</v>
      </c>
    </row>
    <row r="8497" spans="1:9" s="5" customFormat="1" x14ac:dyDescent="0.2">
      <c r="A8497" s="10">
        <v>399866</v>
      </c>
      <c r="B8497" s="7" t="s">
        <v>59567</v>
      </c>
      <c r="C8497" s="10" t="s">
        <v>68774</v>
      </c>
      <c r="D8497" s="5">
        <f>COUNTIFS(Manifestações!A:A,A8497)</f>
        <v>1</v>
      </c>
      <c r="E8497" s="18">
        <f>COUNTIF(Cadastros!B:B,'Universo Inicial'!A10263)</f>
        <v>0</v>
      </c>
      <c r="F8497" s="10" t="s">
        <v>45240</v>
      </c>
      <c r="G8497" s="10" t="s">
        <v>56918</v>
      </c>
      <c r="H8497" s="10">
        <v>43098</v>
      </c>
      <c r="I8497" s="10" t="s">
        <v>58423</v>
      </c>
    </row>
    <row r="8498" spans="1:9" s="5" customFormat="1" x14ac:dyDescent="0.2">
      <c r="A8498" s="10">
        <v>326449</v>
      </c>
      <c r="B8498" s="7" t="s">
        <v>59567</v>
      </c>
      <c r="C8498" s="10" t="s">
        <v>68774</v>
      </c>
      <c r="D8498" s="5">
        <f>COUNTIFS(Manifestações!A:A,A8498)</f>
        <v>2</v>
      </c>
      <c r="E8498" s="18">
        <f>COUNTIF(Cadastros!B:B,'Universo Inicial'!A10264)</f>
        <v>0</v>
      </c>
      <c r="F8498" s="10" t="s">
        <v>45241</v>
      </c>
      <c r="G8498" s="10" t="s">
        <v>56919</v>
      </c>
      <c r="H8498" s="10">
        <v>42709</v>
      </c>
      <c r="I8498" s="10" t="s">
        <v>58423</v>
      </c>
    </row>
    <row r="8499" spans="1:9" s="5" customFormat="1" x14ac:dyDescent="0.2">
      <c r="A8499" s="10">
        <v>322160</v>
      </c>
      <c r="B8499" s="7" t="s">
        <v>59567</v>
      </c>
      <c r="C8499" s="10" t="s">
        <v>68774</v>
      </c>
      <c r="D8499" s="5">
        <f>COUNTIFS(Manifestações!A:A,A8499)</f>
        <v>5</v>
      </c>
      <c r="E8499" s="18">
        <f>COUNTIF(Cadastros!B:B,'Universo Inicial'!A10265)</f>
        <v>0</v>
      </c>
      <c r="F8499" s="10" t="s">
        <v>45242</v>
      </c>
      <c r="G8499" s="10" t="s">
        <v>56920</v>
      </c>
      <c r="H8499" s="10">
        <v>44170</v>
      </c>
      <c r="I8499" s="10" t="s">
        <v>58424</v>
      </c>
    </row>
    <row r="8500" spans="1:9" s="5" customFormat="1" x14ac:dyDescent="0.2">
      <c r="A8500" s="10">
        <v>442374</v>
      </c>
      <c r="B8500" s="7" t="s">
        <v>59567</v>
      </c>
      <c r="C8500" s="10" t="s">
        <v>68774</v>
      </c>
      <c r="D8500" s="5">
        <f>COUNTIFS(Manifestações!A:A,A8500)</f>
        <v>2</v>
      </c>
      <c r="E8500" s="18">
        <f>COUNTIF(Cadastros!B:B,'Universo Inicial'!A10266)</f>
        <v>0</v>
      </c>
      <c r="F8500" s="10" t="s">
        <v>45243</v>
      </c>
      <c r="G8500" s="10" t="s">
        <v>56921</v>
      </c>
      <c r="H8500" s="10">
        <v>45471</v>
      </c>
      <c r="I8500" s="10" t="s">
        <v>58424</v>
      </c>
    </row>
    <row r="8501" spans="1:9" s="5" customFormat="1" x14ac:dyDescent="0.2">
      <c r="A8501" s="10">
        <v>428713</v>
      </c>
      <c r="B8501" s="7" t="s">
        <v>59567</v>
      </c>
      <c r="C8501" s="10" t="s">
        <v>68774</v>
      </c>
      <c r="D8501" s="5">
        <f>COUNTIFS(Manifestações!A:A,A8501)</f>
        <v>1</v>
      </c>
      <c r="E8501" s="18">
        <f>COUNTIF(Cadastros!B:B,'Universo Inicial'!A10267)</f>
        <v>0</v>
      </c>
      <c r="F8501" s="10" t="s">
        <v>45244</v>
      </c>
      <c r="G8501" s="10" t="s">
        <v>56922</v>
      </c>
      <c r="H8501" s="10">
        <v>46657</v>
      </c>
      <c r="I8501" s="10" t="s">
        <v>58420</v>
      </c>
    </row>
    <row r="8502" spans="1:9" s="5" customFormat="1" x14ac:dyDescent="0.2">
      <c r="A8502" s="10">
        <v>387716</v>
      </c>
      <c r="B8502" s="7" t="s">
        <v>59567</v>
      </c>
      <c r="C8502" s="10" t="s">
        <v>68774</v>
      </c>
      <c r="D8502" s="5">
        <f>COUNTIFS(Manifestações!A:A,A8502)</f>
        <v>1</v>
      </c>
      <c r="E8502" s="18">
        <f>COUNTIF(Cadastros!B:B,'Universo Inicial'!A10268)</f>
        <v>0</v>
      </c>
      <c r="F8502" s="10" t="s">
        <v>45238</v>
      </c>
      <c r="G8502" s="10" t="s">
        <v>56923</v>
      </c>
      <c r="H8502" s="10">
        <v>43759</v>
      </c>
      <c r="I8502" s="10" t="s">
        <v>58420</v>
      </c>
    </row>
    <row r="8503" spans="1:9" s="5" customFormat="1" x14ac:dyDescent="0.2">
      <c r="A8503" s="10">
        <v>368594</v>
      </c>
      <c r="B8503" s="7" t="s">
        <v>59567</v>
      </c>
      <c r="C8503" s="10" t="s">
        <v>68774</v>
      </c>
      <c r="D8503" s="5">
        <f>COUNTIFS(Manifestações!A:A,A8503)</f>
        <v>3</v>
      </c>
      <c r="E8503" s="18">
        <f>COUNTIF(Cadastros!B:B,'Universo Inicial'!A10269)</f>
        <v>0</v>
      </c>
      <c r="F8503" s="10" t="s">
        <v>45245</v>
      </c>
      <c r="G8503" s="10" t="s">
        <v>56924</v>
      </c>
      <c r="H8503" s="10">
        <v>48211</v>
      </c>
      <c r="I8503" s="10" t="s">
        <v>58420</v>
      </c>
    </row>
    <row r="8504" spans="1:9" s="5" customFormat="1" x14ac:dyDescent="0.2">
      <c r="A8504" s="10">
        <v>64077</v>
      </c>
      <c r="B8504" s="7" t="s">
        <v>59567</v>
      </c>
      <c r="C8504" s="10" t="s">
        <v>68774</v>
      </c>
      <c r="D8504" s="5">
        <f>COUNTIFS(Manifestações!A:A,A8504)</f>
        <v>4</v>
      </c>
      <c r="E8504" s="18">
        <f>COUNTIF(Cadastros!B:B,'Universo Inicial'!A10270)</f>
        <v>0</v>
      </c>
      <c r="F8504" s="10" t="s">
        <v>45246</v>
      </c>
      <c r="G8504" s="10" t="s">
        <v>56925</v>
      </c>
      <c r="H8504" s="10">
        <v>44003</v>
      </c>
      <c r="I8504" s="10" t="s">
        <v>58423</v>
      </c>
    </row>
    <row r="8505" spans="1:9" s="5" customFormat="1" x14ac:dyDescent="0.2">
      <c r="A8505" s="10">
        <v>468836</v>
      </c>
      <c r="B8505" s="7" t="s">
        <v>59567</v>
      </c>
      <c r="C8505" s="10" t="s">
        <v>68774</v>
      </c>
      <c r="D8505" s="5">
        <f>COUNTIFS(Manifestações!A:A,A8505)</f>
        <v>1</v>
      </c>
      <c r="E8505" s="18">
        <f>COUNTIF(Cadastros!B:B,'Universo Inicial'!A10271)</f>
        <v>0</v>
      </c>
      <c r="F8505" s="10" t="s">
        <v>45247</v>
      </c>
      <c r="G8505" s="10" t="s">
        <v>56926</v>
      </c>
      <c r="H8505" s="10">
        <v>48800</v>
      </c>
      <c r="I8505" s="10" t="s">
        <v>58426</v>
      </c>
    </row>
    <row r="8506" spans="1:9" s="5" customFormat="1" x14ac:dyDescent="0.2">
      <c r="A8506" s="10">
        <v>482574</v>
      </c>
      <c r="B8506" s="7" t="s">
        <v>59567</v>
      </c>
      <c r="C8506" s="10" t="s">
        <v>68774</v>
      </c>
      <c r="D8506" s="5">
        <f>COUNTIFS(Manifestações!A:A,A8506)</f>
        <v>2</v>
      </c>
      <c r="E8506" s="18">
        <f>COUNTIF(Cadastros!B:B,'Universo Inicial'!A10272)</f>
        <v>0</v>
      </c>
      <c r="F8506" s="10" t="s">
        <v>45248</v>
      </c>
      <c r="G8506" s="10" t="s">
        <v>56927</v>
      </c>
      <c r="H8506" s="10">
        <v>48797</v>
      </c>
      <c r="I8506" s="10" t="s">
        <v>58426</v>
      </c>
    </row>
    <row r="8507" spans="1:9" s="5" customFormat="1" x14ac:dyDescent="0.2">
      <c r="A8507" s="10">
        <v>481693</v>
      </c>
      <c r="B8507" s="7" t="s">
        <v>59567</v>
      </c>
      <c r="C8507" s="10" t="s">
        <v>68774</v>
      </c>
      <c r="D8507" s="5">
        <f>COUNTIFS(Manifestações!A:A,A8507)</f>
        <v>2</v>
      </c>
      <c r="E8507" s="18">
        <f>COUNTIF(Cadastros!B:B,'Universo Inicial'!A10274)</f>
        <v>0</v>
      </c>
      <c r="F8507" s="10" t="s">
        <v>45250</v>
      </c>
      <c r="G8507" s="10" t="s">
        <v>56929</v>
      </c>
      <c r="H8507" s="10">
        <v>50003</v>
      </c>
      <c r="I8507" s="10" t="s">
        <v>58426</v>
      </c>
    </row>
    <row r="8508" spans="1:9" s="5" customFormat="1" x14ac:dyDescent="0.2">
      <c r="A8508" s="10">
        <v>327743</v>
      </c>
      <c r="B8508" s="7" t="s">
        <v>59567</v>
      </c>
      <c r="C8508" s="10" t="s">
        <v>68774</v>
      </c>
      <c r="D8508" s="5">
        <f>COUNTIFS(Manifestações!A:A,A8508)</f>
        <v>7</v>
      </c>
      <c r="E8508" s="18">
        <f>COUNTIF(Cadastros!B:B,'Universo Inicial'!A10281)</f>
        <v>0</v>
      </c>
      <c r="F8508" s="10" t="s">
        <v>45257</v>
      </c>
      <c r="G8508" s="10" t="s">
        <v>56936</v>
      </c>
      <c r="H8508" s="10">
        <v>44004</v>
      </c>
      <c r="I8508" s="10" t="s">
        <v>58420</v>
      </c>
    </row>
    <row r="8509" spans="1:9" s="5" customFormat="1" x14ac:dyDescent="0.2">
      <c r="A8509" s="10">
        <v>481850</v>
      </c>
      <c r="B8509" s="7" t="s">
        <v>59567</v>
      </c>
      <c r="C8509" s="10" t="s">
        <v>68774</v>
      </c>
      <c r="D8509" s="5">
        <f>COUNTIFS(Manifestações!A:A,A8509)</f>
        <v>1</v>
      </c>
      <c r="E8509" s="18">
        <f>COUNTIF(Cadastros!B:B,'Universo Inicial'!A10282)</f>
        <v>0</v>
      </c>
      <c r="F8509" s="10" t="s">
        <v>45258</v>
      </c>
      <c r="G8509" s="10" t="s">
        <v>56937</v>
      </c>
      <c r="H8509" s="10">
        <v>44530</v>
      </c>
      <c r="I8509" s="10" t="s">
        <v>58424</v>
      </c>
    </row>
    <row r="8510" spans="1:9" s="5" customFormat="1" x14ac:dyDescent="0.2">
      <c r="A8510" s="10">
        <v>430456</v>
      </c>
      <c r="B8510" s="7" t="s">
        <v>59567</v>
      </c>
      <c r="C8510" s="10" t="s">
        <v>68774</v>
      </c>
      <c r="D8510" s="5">
        <f>COUNTIFS(Manifestações!A:A,A8510)</f>
        <v>2</v>
      </c>
      <c r="E8510" s="18">
        <f>COUNTIF(Cadastros!B:B,'Universo Inicial'!A10284)</f>
        <v>0</v>
      </c>
      <c r="F8510" s="10" t="s">
        <v>45260</v>
      </c>
      <c r="G8510" s="10" t="s">
        <v>56939</v>
      </c>
      <c r="H8510" s="10">
        <v>44010</v>
      </c>
      <c r="I8510" s="10" t="s">
        <v>58419</v>
      </c>
    </row>
    <row r="8511" spans="1:9" s="5" customFormat="1" x14ac:dyDescent="0.2">
      <c r="A8511" s="10">
        <v>479860</v>
      </c>
      <c r="B8511" s="7" t="s">
        <v>59567</v>
      </c>
      <c r="C8511" s="10" t="s">
        <v>68774</v>
      </c>
      <c r="D8511" s="5">
        <f>COUNTIFS(Manifestações!A:A,A8511)</f>
        <v>2</v>
      </c>
      <c r="E8511" s="18">
        <f>COUNTIF(Cadastros!B:B,'Universo Inicial'!A10286)</f>
        <v>0</v>
      </c>
      <c r="F8511" s="10" t="s">
        <v>45262</v>
      </c>
      <c r="G8511" s="10" t="s">
        <v>56941</v>
      </c>
      <c r="H8511" s="10">
        <v>52462</v>
      </c>
      <c r="I8511" s="10" t="s">
        <v>58420</v>
      </c>
    </row>
    <row r="8512" spans="1:9" s="5" customFormat="1" x14ac:dyDescent="0.2">
      <c r="A8512" s="10">
        <v>256077</v>
      </c>
      <c r="B8512" s="7" t="s">
        <v>59567</v>
      </c>
      <c r="C8512" s="10" t="s">
        <v>68774</v>
      </c>
      <c r="D8512" s="5">
        <f>COUNTIFS(Manifestações!A:A,A8512)</f>
        <v>4</v>
      </c>
      <c r="E8512" s="18">
        <f>COUNTIF(Cadastros!B:B,'Universo Inicial'!A10288)</f>
        <v>0</v>
      </c>
      <c r="F8512" s="10" t="s">
        <v>45264</v>
      </c>
      <c r="G8512" s="10" t="s">
        <v>56943</v>
      </c>
      <c r="H8512" s="10">
        <v>48226</v>
      </c>
      <c r="I8512" s="10" t="s">
        <v>58419</v>
      </c>
    </row>
    <row r="8513" spans="1:9" s="5" customFormat="1" x14ac:dyDescent="0.2">
      <c r="A8513" s="10">
        <v>390232</v>
      </c>
      <c r="B8513" s="7" t="s">
        <v>59567</v>
      </c>
      <c r="C8513" s="10" t="s">
        <v>68774</v>
      </c>
      <c r="D8513" s="5">
        <f>COUNTIFS(Manifestações!A:A,A8513)</f>
        <v>3</v>
      </c>
      <c r="E8513" s="18">
        <f>COUNTIF(Cadastros!B:B,'Universo Inicial'!A10289)</f>
        <v>0</v>
      </c>
      <c r="F8513" s="10" t="s">
        <v>45265</v>
      </c>
      <c r="G8513" s="10" t="s">
        <v>56944</v>
      </c>
      <c r="H8513" s="10">
        <v>43097</v>
      </c>
      <c r="I8513" s="10" t="s">
        <v>58419</v>
      </c>
    </row>
    <row r="8514" spans="1:9" s="5" customFormat="1" x14ac:dyDescent="0.2">
      <c r="A8514" s="10">
        <v>287677</v>
      </c>
      <c r="B8514" s="7" t="s">
        <v>59567</v>
      </c>
      <c r="C8514" s="10" t="s">
        <v>68774</v>
      </c>
      <c r="D8514" s="5">
        <f>COUNTIFS(Manifestações!A:A,A8514)</f>
        <v>1</v>
      </c>
      <c r="E8514" s="18">
        <f>COUNTIF(Cadastros!B:B,'Universo Inicial'!A10290)</f>
        <v>0</v>
      </c>
      <c r="F8514" s="10" t="s">
        <v>45266</v>
      </c>
      <c r="G8514" s="10" t="s">
        <v>56945</v>
      </c>
      <c r="H8514" s="10">
        <v>52749</v>
      </c>
      <c r="I8514" s="10" t="s">
        <v>58420</v>
      </c>
    </row>
    <row r="8515" spans="1:9" s="5" customFormat="1" x14ac:dyDescent="0.2">
      <c r="A8515" s="10">
        <v>401730</v>
      </c>
      <c r="B8515" s="7" t="s">
        <v>59567</v>
      </c>
      <c r="C8515" s="10" t="s">
        <v>68774</v>
      </c>
      <c r="D8515" s="5">
        <f>COUNTIFS(Manifestações!A:A,A8515)</f>
        <v>1</v>
      </c>
      <c r="E8515" s="18">
        <f>COUNTIF(Cadastros!B:B,'Universo Inicial'!A10291)</f>
        <v>0</v>
      </c>
      <c r="F8515" s="10" t="s">
        <v>45267</v>
      </c>
      <c r="G8515" s="10" t="s">
        <v>56946</v>
      </c>
      <c r="H8515" s="10">
        <v>43161</v>
      </c>
      <c r="I8515" s="10" t="s">
        <v>58420</v>
      </c>
    </row>
    <row r="8516" spans="1:9" s="5" customFormat="1" x14ac:dyDescent="0.2">
      <c r="A8516" s="10">
        <v>275114</v>
      </c>
      <c r="B8516" s="7" t="s">
        <v>59567</v>
      </c>
      <c r="C8516" s="10" t="s">
        <v>68774</v>
      </c>
      <c r="D8516" s="5">
        <f>COUNTIFS(Manifestações!A:A,A8516)</f>
        <v>2</v>
      </c>
      <c r="E8516" s="18">
        <f>COUNTIF(Cadastros!B:B,'Universo Inicial'!A10295)</f>
        <v>0</v>
      </c>
      <c r="F8516" s="10" t="s">
        <v>45271</v>
      </c>
      <c r="G8516" s="10" t="s">
        <v>56950</v>
      </c>
      <c r="H8516" s="10">
        <v>47296</v>
      </c>
      <c r="I8516" s="10" t="s">
        <v>58419</v>
      </c>
    </row>
    <row r="8517" spans="1:9" s="5" customFormat="1" x14ac:dyDescent="0.2">
      <c r="A8517" s="10">
        <v>482144</v>
      </c>
      <c r="B8517" s="7" t="s">
        <v>59567</v>
      </c>
      <c r="C8517" s="10" t="s">
        <v>68774</v>
      </c>
      <c r="D8517" s="5">
        <f>COUNTIFS(Manifestações!A:A,A8517)</f>
        <v>5</v>
      </c>
      <c r="E8517" s="18">
        <f>COUNTIF(Cadastros!B:B,'Universo Inicial'!A10301)</f>
        <v>0</v>
      </c>
      <c r="F8517" s="10" t="s">
        <v>45276</v>
      </c>
      <c r="G8517" s="10" t="s">
        <v>56956</v>
      </c>
      <c r="H8517" s="10">
        <v>49112</v>
      </c>
      <c r="I8517" s="10" t="s">
        <v>58426</v>
      </c>
    </row>
    <row r="8518" spans="1:9" s="5" customFormat="1" x14ac:dyDescent="0.2">
      <c r="A8518" s="10">
        <v>476999</v>
      </c>
      <c r="B8518" s="7" t="s">
        <v>59567</v>
      </c>
      <c r="C8518" s="10" t="s">
        <v>68774</v>
      </c>
      <c r="D8518" s="5">
        <f>COUNTIFS(Manifestações!A:A,A8518)</f>
        <v>2</v>
      </c>
      <c r="E8518" s="18">
        <f>COUNTIF(Cadastros!B:B,'Universo Inicial'!A10302)</f>
        <v>0</v>
      </c>
      <c r="F8518" s="10" t="s">
        <v>45277</v>
      </c>
      <c r="G8518" s="10" t="s">
        <v>56957</v>
      </c>
      <c r="H8518" s="10">
        <v>44564</v>
      </c>
      <c r="I8518" s="10" t="s">
        <v>58424</v>
      </c>
    </row>
    <row r="8519" spans="1:9" s="5" customFormat="1" x14ac:dyDescent="0.2">
      <c r="A8519" s="10">
        <v>272477</v>
      </c>
      <c r="B8519" s="7" t="s">
        <v>59567</v>
      </c>
      <c r="C8519" s="10" t="s">
        <v>68774</v>
      </c>
      <c r="D8519" s="5">
        <f>COUNTIFS(Manifestações!A:A,A8519)</f>
        <v>3</v>
      </c>
      <c r="E8519" s="18">
        <f>COUNTIF(Cadastros!B:B,'Universo Inicial'!A10303)</f>
        <v>0</v>
      </c>
      <c r="F8519" s="10" t="s">
        <v>45278</v>
      </c>
      <c r="G8519" s="10" t="s">
        <v>56958</v>
      </c>
      <c r="H8519" s="10">
        <v>44549</v>
      </c>
      <c r="I8519" s="10" t="s">
        <v>58424</v>
      </c>
    </row>
    <row r="8520" spans="1:9" s="5" customFormat="1" x14ac:dyDescent="0.2">
      <c r="A8520" s="10">
        <v>472960</v>
      </c>
      <c r="B8520" s="7" t="s">
        <v>59567</v>
      </c>
      <c r="C8520" s="10" t="s">
        <v>68774</v>
      </c>
      <c r="D8520" s="5">
        <f>COUNTIFS(Manifestações!A:A,A8520)</f>
        <v>1</v>
      </c>
      <c r="E8520" s="18">
        <f>COUNTIF(Cadastros!B:B,'Universo Inicial'!A10304)</f>
        <v>0</v>
      </c>
      <c r="F8520" s="10" t="s">
        <v>45279</v>
      </c>
      <c r="G8520" s="10" t="s">
        <v>56959</v>
      </c>
      <c r="H8520" s="10">
        <v>52141</v>
      </c>
      <c r="I8520" s="10" t="s">
        <v>58420</v>
      </c>
    </row>
    <row r="8521" spans="1:9" s="5" customFormat="1" x14ac:dyDescent="0.2">
      <c r="A8521" s="10">
        <v>482189</v>
      </c>
      <c r="B8521" s="7" t="s">
        <v>59567</v>
      </c>
      <c r="C8521" s="10" t="s">
        <v>68774</v>
      </c>
      <c r="D8521" s="5">
        <f>COUNTIFS(Manifestações!A:A,A8521)</f>
        <v>3</v>
      </c>
      <c r="E8521" s="18">
        <f>COUNTIF(Cadastros!B:B,'Universo Inicial'!A10305)</f>
        <v>0</v>
      </c>
      <c r="F8521" s="10" t="s">
        <v>45280</v>
      </c>
      <c r="G8521" s="10" t="s">
        <v>56960</v>
      </c>
      <c r="H8521" s="10">
        <v>47545</v>
      </c>
      <c r="I8521" s="10" t="s">
        <v>58419</v>
      </c>
    </row>
    <row r="8522" spans="1:9" s="5" customFormat="1" x14ac:dyDescent="0.2">
      <c r="A8522" s="10">
        <v>374751</v>
      </c>
      <c r="B8522" s="7" t="s">
        <v>59567</v>
      </c>
      <c r="C8522" s="10" t="s">
        <v>68774</v>
      </c>
      <c r="D8522" s="5">
        <f>COUNTIFS(Manifestações!A:A,A8522)</f>
        <v>1</v>
      </c>
      <c r="E8522" s="18">
        <f>COUNTIF(Cadastros!B:B,'Universo Inicial'!A10306)</f>
        <v>0</v>
      </c>
      <c r="F8522" s="10" t="s">
        <v>45281</v>
      </c>
      <c r="G8522" s="10" t="s">
        <v>56961</v>
      </c>
      <c r="H8522" s="10">
        <v>48491</v>
      </c>
      <c r="I8522" s="10" t="s">
        <v>58419</v>
      </c>
    </row>
    <row r="8523" spans="1:9" s="5" customFormat="1" x14ac:dyDescent="0.2">
      <c r="A8523" s="10">
        <v>482515</v>
      </c>
      <c r="B8523" s="7" t="s">
        <v>59567</v>
      </c>
      <c r="C8523" s="10" t="s">
        <v>68774</v>
      </c>
      <c r="D8523" s="5">
        <f>COUNTIFS(Manifestações!A:A,A8523)</f>
        <v>1</v>
      </c>
      <c r="E8523" s="18">
        <f>COUNTIF(Cadastros!B:B,'Universo Inicial'!A10307)</f>
        <v>0</v>
      </c>
      <c r="F8523" s="10" t="s">
        <v>45282</v>
      </c>
      <c r="G8523" s="10" t="s">
        <v>56962</v>
      </c>
      <c r="H8523" s="10">
        <v>50991</v>
      </c>
      <c r="I8523" s="10" t="s">
        <v>58420</v>
      </c>
    </row>
    <row r="8524" spans="1:9" s="5" customFormat="1" x14ac:dyDescent="0.2">
      <c r="A8524" s="10">
        <v>483123</v>
      </c>
      <c r="B8524" s="7" t="s">
        <v>59567</v>
      </c>
      <c r="C8524" s="10" t="s">
        <v>68774</v>
      </c>
      <c r="D8524" s="5">
        <f>COUNTIFS(Manifestações!A:A,A8524)</f>
        <v>3</v>
      </c>
      <c r="E8524" s="18">
        <f>COUNTIF(Cadastros!B:B,'Universo Inicial'!A10308)</f>
        <v>0</v>
      </c>
      <c r="F8524" s="10" t="s">
        <v>45283</v>
      </c>
      <c r="G8524" s="10" t="s">
        <v>56963</v>
      </c>
      <c r="H8524" s="10">
        <v>44441</v>
      </c>
      <c r="I8524" s="10" t="s">
        <v>58424</v>
      </c>
    </row>
    <row r="8525" spans="1:9" s="5" customFormat="1" x14ac:dyDescent="0.2">
      <c r="A8525" s="10">
        <v>479714</v>
      </c>
      <c r="B8525" s="7" t="s">
        <v>59567</v>
      </c>
      <c r="C8525" s="10" t="s">
        <v>68774</v>
      </c>
      <c r="D8525" s="5">
        <f>COUNTIFS(Manifestações!A:A,A8525)</f>
        <v>1</v>
      </c>
      <c r="E8525" s="18">
        <f>COUNTIF(Cadastros!B:B,'Universo Inicial'!A10309)</f>
        <v>0</v>
      </c>
      <c r="F8525" s="10" t="s">
        <v>45284</v>
      </c>
      <c r="G8525" s="10" t="s">
        <v>56964</v>
      </c>
      <c r="H8525" s="10">
        <v>45982</v>
      </c>
      <c r="I8525" s="10" t="s">
        <v>58424</v>
      </c>
    </row>
    <row r="8526" spans="1:9" s="5" customFormat="1" x14ac:dyDescent="0.2">
      <c r="A8526" s="10">
        <v>481680</v>
      </c>
      <c r="B8526" s="7" t="s">
        <v>59567</v>
      </c>
      <c r="C8526" s="10" t="s">
        <v>68774</v>
      </c>
      <c r="D8526" s="5">
        <f>COUNTIFS(Manifestações!A:A,A8526)</f>
        <v>2</v>
      </c>
      <c r="E8526" s="18">
        <f>COUNTIF(Cadastros!B:B,'Universo Inicial'!A10310)</f>
        <v>0</v>
      </c>
      <c r="F8526" s="10" t="s">
        <v>45285</v>
      </c>
      <c r="G8526" s="10" t="s">
        <v>56965</v>
      </c>
      <c r="H8526" s="10">
        <v>46475</v>
      </c>
      <c r="I8526" s="10" t="s">
        <v>58419</v>
      </c>
    </row>
    <row r="8527" spans="1:9" s="5" customFormat="1" x14ac:dyDescent="0.2">
      <c r="A8527" s="10">
        <v>431632</v>
      </c>
      <c r="B8527" s="7" t="s">
        <v>59567</v>
      </c>
      <c r="C8527" s="10" t="s">
        <v>68774</v>
      </c>
      <c r="D8527" s="5">
        <f>COUNTIFS(Manifestações!A:A,A8527)</f>
        <v>1</v>
      </c>
      <c r="E8527" s="18">
        <f>COUNTIF(Cadastros!B:B,'Universo Inicial'!A10311)</f>
        <v>0</v>
      </c>
      <c r="F8527" s="10" t="s">
        <v>45286</v>
      </c>
      <c r="G8527" s="10" t="s">
        <v>56966</v>
      </c>
      <c r="H8527" s="10">
        <v>46524</v>
      </c>
      <c r="I8527" s="10" t="s">
        <v>58419</v>
      </c>
    </row>
    <row r="8528" spans="1:9" s="5" customFormat="1" x14ac:dyDescent="0.2">
      <c r="A8528" s="10">
        <v>61900</v>
      </c>
      <c r="B8528" s="7" t="s">
        <v>59567</v>
      </c>
      <c r="C8528" s="10" t="s">
        <v>68774</v>
      </c>
      <c r="D8528" s="5">
        <f>COUNTIFS(Manifestações!A:A,A8528)</f>
        <v>4</v>
      </c>
      <c r="E8528" s="18">
        <f>COUNTIF(Cadastros!B:B,'Universo Inicial'!A10312)</f>
        <v>0</v>
      </c>
      <c r="F8528" s="10" t="s">
        <v>45287</v>
      </c>
      <c r="G8528" s="10" t="s">
        <v>56967</v>
      </c>
      <c r="H8528" s="10">
        <v>44724</v>
      </c>
      <c r="I8528" s="10" t="s">
        <v>58424</v>
      </c>
    </row>
    <row r="8529" spans="1:9" s="5" customFormat="1" x14ac:dyDescent="0.2">
      <c r="A8529" s="10">
        <v>349947</v>
      </c>
      <c r="B8529" s="7" t="s">
        <v>59567</v>
      </c>
      <c r="C8529" s="10" t="s">
        <v>68774</v>
      </c>
      <c r="D8529" s="5">
        <f>COUNTIFS(Manifestações!A:A,A8529)</f>
        <v>1</v>
      </c>
      <c r="E8529" s="18">
        <f>COUNTIF(Cadastros!B:B,'Universo Inicial'!A10313)</f>
        <v>0</v>
      </c>
      <c r="F8529" s="10" t="s">
        <v>45288</v>
      </c>
      <c r="G8529" s="10" t="s">
        <v>56968</v>
      </c>
      <c r="H8529" s="10">
        <v>42552</v>
      </c>
      <c r="I8529" s="10" t="s">
        <v>58423</v>
      </c>
    </row>
    <row r="8530" spans="1:9" s="5" customFormat="1" x14ac:dyDescent="0.2">
      <c r="A8530" s="10">
        <v>431562</v>
      </c>
      <c r="B8530" s="7" t="s">
        <v>59567</v>
      </c>
      <c r="C8530" s="10" t="s">
        <v>68774</v>
      </c>
      <c r="D8530" s="5">
        <f>COUNTIFS(Manifestações!A:A,A8530)</f>
        <v>1</v>
      </c>
      <c r="E8530" s="18">
        <f>COUNTIF(Cadastros!B:B,'Universo Inicial'!A10314)</f>
        <v>0</v>
      </c>
      <c r="F8530" s="10" t="s">
        <v>45289</v>
      </c>
      <c r="G8530" s="10" t="s">
        <v>56969</v>
      </c>
      <c r="H8530" s="10">
        <v>50742</v>
      </c>
      <c r="I8530" s="10" t="s">
        <v>58420</v>
      </c>
    </row>
    <row r="8531" spans="1:9" s="5" customFormat="1" x14ac:dyDescent="0.2">
      <c r="A8531" s="10">
        <v>426850</v>
      </c>
      <c r="B8531" s="7" t="s">
        <v>59567</v>
      </c>
      <c r="C8531" s="10" t="s">
        <v>68774</v>
      </c>
      <c r="D8531" s="5">
        <f>COUNTIFS(Manifestações!A:A,A8531)</f>
        <v>1</v>
      </c>
      <c r="E8531" s="18">
        <f>COUNTIF(Cadastros!B:B,'Universo Inicial'!A10315)</f>
        <v>0</v>
      </c>
      <c r="F8531" s="10" t="s">
        <v>45290</v>
      </c>
      <c r="G8531" s="10" t="s">
        <v>56970</v>
      </c>
      <c r="H8531" s="10">
        <v>52666</v>
      </c>
      <c r="I8531" s="10" t="s">
        <v>58420</v>
      </c>
    </row>
    <row r="8532" spans="1:9" s="5" customFormat="1" x14ac:dyDescent="0.2">
      <c r="A8532" s="10">
        <v>418740</v>
      </c>
      <c r="B8532" s="7" t="s">
        <v>59567</v>
      </c>
      <c r="C8532" s="10" t="s">
        <v>68774</v>
      </c>
      <c r="D8532" s="5">
        <f>COUNTIFS(Manifestações!A:A,A8532)</f>
        <v>3</v>
      </c>
      <c r="E8532" s="18">
        <f>COUNTIF(Cadastros!B:B,'Universo Inicial'!A10316)</f>
        <v>0</v>
      </c>
      <c r="F8532" s="10" t="s">
        <v>45291</v>
      </c>
      <c r="G8532" s="10" t="s">
        <v>56971</v>
      </c>
      <c r="H8532" s="10">
        <v>43871</v>
      </c>
      <c r="I8532" s="10" t="s">
        <v>58419</v>
      </c>
    </row>
    <row r="8533" spans="1:9" s="5" customFormat="1" x14ac:dyDescent="0.2">
      <c r="A8533" s="10">
        <v>515024</v>
      </c>
      <c r="B8533" s="7" t="s">
        <v>59567</v>
      </c>
      <c r="C8533" s="10" t="s">
        <v>68774</v>
      </c>
      <c r="D8533" s="5">
        <f>COUNTIFS(Manifestações!A:A,A8533)</f>
        <v>1</v>
      </c>
      <c r="E8533" s="18">
        <f>COUNTIF(Cadastros!B:B,'Universo Inicial'!A10319)</f>
        <v>0</v>
      </c>
      <c r="F8533" s="10" t="s">
        <v>45294</v>
      </c>
      <c r="G8533" s="10" t="s">
        <v>56974</v>
      </c>
      <c r="H8533" s="10">
        <v>50615</v>
      </c>
      <c r="I8533" s="10" t="s">
        <v>58420</v>
      </c>
    </row>
    <row r="8534" spans="1:9" s="5" customFormat="1" x14ac:dyDescent="0.2">
      <c r="A8534" s="10">
        <v>481823</v>
      </c>
      <c r="B8534" s="7" t="s">
        <v>59567</v>
      </c>
      <c r="C8534" s="10" t="s">
        <v>68774</v>
      </c>
      <c r="D8534" s="5">
        <f>COUNTIFS(Manifestações!A:A,A8534)</f>
        <v>1</v>
      </c>
      <c r="E8534" s="18">
        <f>COUNTIF(Cadastros!B:B,'Universo Inicial'!A10321)</f>
        <v>0</v>
      </c>
      <c r="F8534" s="10" t="s">
        <v>45296</v>
      </c>
      <c r="G8534" s="10" t="s">
        <v>56976</v>
      </c>
      <c r="H8534" s="10">
        <v>51096</v>
      </c>
      <c r="I8534" s="10" t="s">
        <v>58420</v>
      </c>
    </row>
    <row r="8535" spans="1:9" s="5" customFormat="1" x14ac:dyDescent="0.2">
      <c r="A8535" s="10">
        <v>370305</v>
      </c>
      <c r="B8535" s="7" t="s">
        <v>59567</v>
      </c>
      <c r="C8535" s="10" t="s">
        <v>68774</v>
      </c>
      <c r="D8535" s="5">
        <f>COUNTIFS(Manifestações!A:A,A8535)</f>
        <v>2</v>
      </c>
      <c r="E8535" s="18">
        <f>COUNTIF(Cadastros!B:B,'Universo Inicial'!A10322)</f>
        <v>0</v>
      </c>
      <c r="F8535" s="10" t="s">
        <v>45297</v>
      </c>
      <c r="G8535" s="10" t="s">
        <v>56977</v>
      </c>
      <c r="H8535" s="10">
        <v>45881</v>
      </c>
      <c r="I8535" s="10" t="s">
        <v>58419</v>
      </c>
    </row>
    <row r="8536" spans="1:9" s="5" customFormat="1" x14ac:dyDescent="0.2">
      <c r="A8536" s="10">
        <v>256656</v>
      </c>
      <c r="B8536" s="7" t="s">
        <v>59567</v>
      </c>
      <c r="C8536" s="10" t="s">
        <v>68774</v>
      </c>
      <c r="D8536" s="5">
        <f>COUNTIFS(Manifestações!A:A,A8536)</f>
        <v>2</v>
      </c>
      <c r="E8536" s="18">
        <f>COUNTIF(Cadastros!B:B,'Universo Inicial'!A10324)</f>
        <v>0</v>
      </c>
      <c r="F8536" s="10" t="s">
        <v>45299</v>
      </c>
      <c r="G8536" s="10" t="s">
        <v>56979</v>
      </c>
      <c r="H8536" s="10">
        <v>44173</v>
      </c>
      <c r="I8536" s="10" t="s">
        <v>58424</v>
      </c>
    </row>
    <row r="8537" spans="1:9" s="5" customFormat="1" x14ac:dyDescent="0.2">
      <c r="A8537" s="10">
        <v>240108</v>
      </c>
      <c r="B8537" s="7" t="s">
        <v>59567</v>
      </c>
      <c r="C8537" s="10" t="s">
        <v>68774</v>
      </c>
      <c r="D8537" s="5">
        <f>COUNTIFS(Manifestações!A:A,A8537)</f>
        <v>2</v>
      </c>
      <c r="E8537" s="18">
        <f>COUNTIF(Cadastros!B:B,'Universo Inicial'!A10326)</f>
        <v>0</v>
      </c>
      <c r="F8537" s="10" t="s">
        <v>45301</v>
      </c>
      <c r="G8537" s="10" t="s">
        <v>56981</v>
      </c>
      <c r="H8537" s="10">
        <v>43735</v>
      </c>
      <c r="I8537" s="10" t="s">
        <v>58420</v>
      </c>
    </row>
    <row r="8538" spans="1:9" s="5" customFormat="1" x14ac:dyDescent="0.2">
      <c r="A8538" s="10">
        <v>482170</v>
      </c>
      <c r="B8538" s="7" t="s">
        <v>59567</v>
      </c>
      <c r="C8538" s="10" t="s">
        <v>68774</v>
      </c>
      <c r="D8538" s="5">
        <f>COUNTIFS(Manifestações!A:A,A8538)</f>
        <v>8</v>
      </c>
      <c r="E8538" s="18">
        <f>COUNTIF(Cadastros!B:B,'Universo Inicial'!A10327)</f>
        <v>0</v>
      </c>
      <c r="F8538" s="10" t="s">
        <v>45302</v>
      </c>
      <c r="G8538" s="10" t="s">
        <v>56982</v>
      </c>
      <c r="H8538" s="10">
        <v>44015</v>
      </c>
      <c r="I8538" s="10" t="s">
        <v>58426</v>
      </c>
    </row>
    <row r="8539" spans="1:9" s="5" customFormat="1" x14ac:dyDescent="0.2">
      <c r="A8539" s="10">
        <v>479297</v>
      </c>
      <c r="B8539" s="7" t="s">
        <v>59567</v>
      </c>
      <c r="C8539" s="10" t="s">
        <v>68774</v>
      </c>
      <c r="D8539" s="5">
        <f>COUNTIFS(Manifestações!A:A,A8539)</f>
        <v>5</v>
      </c>
      <c r="E8539" s="18">
        <f>COUNTIF(Cadastros!B:B,'Universo Inicial'!A10329)</f>
        <v>0</v>
      </c>
      <c r="F8539" s="10" t="s">
        <v>45304</v>
      </c>
      <c r="G8539" s="10" t="s">
        <v>56984</v>
      </c>
      <c r="H8539" s="10">
        <v>47601</v>
      </c>
      <c r="I8539" s="10" t="s">
        <v>58420</v>
      </c>
    </row>
    <row r="8540" spans="1:9" s="5" customFormat="1" x14ac:dyDescent="0.2">
      <c r="A8540" s="10">
        <v>468862</v>
      </c>
      <c r="B8540" s="7" t="s">
        <v>59567</v>
      </c>
      <c r="C8540" s="10" t="s">
        <v>68774</v>
      </c>
      <c r="D8540" s="5">
        <f>COUNTIFS(Manifestações!A:A,A8540)</f>
        <v>2</v>
      </c>
      <c r="E8540" s="18">
        <f>COUNTIF(Cadastros!B:B,'Universo Inicial'!A10331)</f>
        <v>0</v>
      </c>
      <c r="F8540" s="10" t="s">
        <v>45306</v>
      </c>
      <c r="G8540" s="10" t="s">
        <v>56986</v>
      </c>
      <c r="H8540" s="10">
        <v>47464</v>
      </c>
      <c r="I8540" s="10" t="s">
        <v>58419</v>
      </c>
    </row>
    <row r="8541" spans="1:9" s="5" customFormat="1" x14ac:dyDescent="0.2">
      <c r="A8541" s="10">
        <v>438752</v>
      </c>
      <c r="B8541" s="7" t="s">
        <v>59567</v>
      </c>
      <c r="C8541" s="10" t="s">
        <v>68774</v>
      </c>
      <c r="D8541" s="5">
        <f>COUNTIFS(Manifestações!A:A,A8541)</f>
        <v>1</v>
      </c>
      <c r="E8541" s="18">
        <f>COUNTIF(Cadastros!B:B,'Universo Inicial'!A10332)</f>
        <v>0</v>
      </c>
      <c r="F8541" s="10" t="s">
        <v>45307</v>
      </c>
      <c r="G8541" s="10" t="s">
        <v>56987</v>
      </c>
      <c r="H8541" s="10">
        <v>48352</v>
      </c>
      <c r="I8541" s="10" t="s">
        <v>58420</v>
      </c>
    </row>
    <row r="8542" spans="1:9" s="5" customFormat="1" x14ac:dyDescent="0.2">
      <c r="A8542" s="10">
        <v>375166</v>
      </c>
      <c r="B8542" s="7" t="s">
        <v>59567</v>
      </c>
      <c r="C8542" s="10" t="s">
        <v>68774</v>
      </c>
      <c r="D8542" s="5">
        <f>COUNTIFS(Manifestações!A:A,A8542)</f>
        <v>1</v>
      </c>
      <c r="E8542" s="18">
        <f>COUNTIF(Cadastros!B:B,'Universo Inicial'!A10333)</f>
        <v>0</v>
      </c>
      <c r="F8542" s="10" t="s">
        <v>45308</v>
      </c>
      <c r="G8542" s="10" t="s">
        <v>56988</v>
      </c>
      <c r="H8542" s="10">
        <v>51811</v>
      </c>
      <c r="I8542" s="10" t="s">
        <v>58420</v>
      </c>
    </row>
    <row r="8543" spans="1:9" s="5" customFormat="1" x14ac:dyDescent="0.2">
      <c r="A8543" s="10">
        <v>483301</v>
      </c>
      <c r="B8543" s="7" t="s">
        <v>59567</v>
      </c>
      <c r="C8543" s="10" t="s">
        <v>68774</v>
      </c>
      <c r="D8543" s="5">
        <f>COUNTIFS(Manifestações!A:A,A8543)</f>
        <v>3</v>
      </c>
      <c r="E8543" s="18">
        <f>COUNTIF(Cadastros!B:B,'Universo Inicial'!A10336)</f>
        <v>0</v>
      </c>
      <c r="F8543" s="10" t="s">
        <v>45311</v>
      </c>
      <c r="G8543" s="10" t="s">
        <v>56991</v>
      </c>
      <c r="H8543" s="10">
        <v>43731</v>
      </c>
      <c r="I8543" s="10" t="s">
        <v>58420</v>
      </c>
    </row>
    <row r="8544" spans="1:9" s="5" customFormat="1" x14ac:dyDescent="0.2">
      <c r="A8544" s="10">
        <v>483340</v>
      </c>
      <c r="B8544" s="7" t="s">
        <v>59567</v>
      </c>
      <c r="C8544" s="10" t="s">
        <v>68774</v>
      </c>
      <c r="D8544" s="5">
        <f>COUNTIFS(Manifestações!A:A,A8544)</f>
        <v>3</v>
      </c>
      <c r="E8544" s="18">
        <f>COUNTIF(Cadastros!B:B,'Universo Inicial'!A10337)</f>
        <v>0</v>
      </c>
      <c r="F8544" s="10" t="s">
        <v>45312</v>
      </c>
      <c r="G8544" s="10" t="s">
        <v>56992</v>
      </c>
      <c r="H8544" s="10">
        <v>43796</v>
      </c>
      <c r="I8544" s="10" t="s">
        <v>58424</v>
      </c>
    </row>
    <row r="8545" spans="1:9" s="5" customFormat="1" x14ac:dyDescent="0.2">
      <c r="A8545" s="10">
        <v>360351</v>
      </c>
      <c r="B8545" s="7" t="s">
        <v>59567</v>
      </c>
      <c r="C8545" s="10" t="s">
        <v>68774</v>
      </c>
      <c r="D8545" s="5">
        <f>COUNTIFS(Manifestações!A:A,A8545)</f>
        <v>2</v>
      </c>
      <c r="E8545" s="18">
        <f>COUNTIF(Cadastros!B:B,'Universo Inicial'!A10338)</f>
        <v>0</v>
      </c>
      <c r="F8545" s="10" t="s">
        <v>45313</v>
      </c>
      <c r="G8545" s="10" t="s">
        <v>56993</v>
      </c>
      <c r="H8545" s="10">
        <v>47434</v>
      </c>
      <c r="I8545" s="10" t="s">
        <v>58419</v>
      </c>
    </row>
    <row r="8546" spans="1:9" s="5" customFormat="1" x14ac:dyDescent="0.2">
      <c r="A8546" s="10">
        <v>346334</v>
      </c>
      <c r="B8546" s="7" t="s">
        <v>59567</v>
      </c>
      <c r="C8546" s="10" t="s">
        <v>68774</v>
      </c>
      <c r="D8546" s="5">
        <f>COUNTIFS(Manifestações!A:A,A8546)</f>
        <v>2</v>
      </c>
      <c r="E8546" s="18">
        <f>COUNTIF(Cadastros!B:B,'Universo Inicial'!A10339)</f>
        <v>0</v>
      </c>
      <c r="F8546" s="10" t="s">
        <v>45314</v>
      </c>
      <c r="G8546" s="10" t="s">
        <v>56994</v>
      </c>
      <c r="H8546" s="10">
        <v>48339</v>
      </c>
      <c r="I8546" s="10" t="s">
        <v>58419</v>
      </c>
    </row>
    <row r="8547" spans="1:9" s="5" customFormat="1" x14ac:dyDescent="0.2">
      <c r="A8547" s="10">
        <v>480752</v>
      </c>
      <c r="B8547" s="7" t="s">
        <v>59567</v>
      </c>
      <c r="C8547" s="10" t="s">
        <v>68774</v>
      </c>
      <c r="D8547" s="5">
        <f>COUNTIFS(Manifestações!A:A,A8547)</f>
        <v>1</v>
      </c>
      <c r="E8547" s="18">
        <f>COUNTIF(Cadastros!B:B,'Universo Inicial'!A10340)</f>
        <v>0</v>
      </c>
      <c r="F8547" s="10" t="s">
        <v>45315</v>
      </c>
      <c r="G8547" s="10" t="s">
        <v>56995</v>
      </c>
      <c r="H8547" s="10">
        <v>49311</v>
      </c>
      <c r="I8547" s="10" t="s">
        <v>58426</v>
      </c>
    </row>
    <row r="8548" spans="1:9" s="5" customFormat="1" x14ac:dyDescent="0.2">
      <c r="A8548" s="10">
        <v>115703</v>
      </c>
      <c r="B8548" s="7" t="s">
        <v>59567</v>
      </c>
      <c r="C8548" s="10" t="s">
        <v>68774</v>
      </c>
      <c r="D8548" s="5">
        <f>COUNTIFS(Manifestações!A:A,A8548)</f>
        <v>6</v>
      </c>
      <c r="E8548" s="18">
        <f>COUNTIF(Cadastros!B:B,'Universo Inicial'!A10341)</f>
        <v>0</v>
      </c>
      <c r="F8548" s="10" t="s">
        <v>45316</v>
      </c>
      <c r="G8548" s="10" t="s">
        <v>56996</v>
      </c>
      <c r="H8548" s="10">
        <v>42719</v>
      </c>
      <c r="I8548" s="10" t="s">
        <v>58423</v>
      </c>
    </row>
    <row r="8549" spans="1:9" s="5" customFormat="1" x14ac:dyDescent="0.2">
      <c r="A8549" s="10">
        <v>327023</v>
      </c>
      <c r="B8549" s="7" t="s">
        <v>59567</v>
      </c>
      <c r="C8549" s="10" t="s">
        <v>68774</v>
      </c>
      <c r="D8549" s="5">
        <f>COUNTIFS(Manifestações!A:A,A8549)</f>
        <v>3</v>
      </c>
      <c r="E8549" s="18">
        <f>COUNTIF(Cadastros!B:B,'Universo Inicial'!A10342)</f>
        <v>0</v>
      </c>
      <c r="F8549" s="10" t="s">
        <v>45317</v>
      </c>
      <c r="G8549" s="10" t="s">
        <v>56997</v>
      </c>
      <c r="H8549" s="10">
        <v>44699</v>
      </c>
      <c r="I8549" s="10" t="s">
        <v>58419</v>
      </c>
    </row>
    <row r="8550" spans="1:9" s="5" customFormat="1" x14ac:dyDescent="0.2">
      <c r="A8550" s="10">
        <v>346978</v>
      </c>
      <c r="B8550" s="7" t="s">
        <v>59567</v>
      </c>
      <c r="C8550" s="10" t="s">
        <v>68774</v>
      </c>
      <c r="D8550" s="5">
        <f>COUNTIFS(Manifestações!A:A,A8550)</f>
        <v>2</v>
      </c>
      <c r="E8550" s="18">
        <f>COUNTIF(Cadastros!B:B,'Universo Inicial'!A10343)</f>
        <v>0</v>
      </c>
      <c r="F8550" s="10" t="s">
        <v>45318</v>
      </c>
      <c r="G8550" s="10" t="s">
        <v>56998</v>
      </c>
      <c r="H8550" s="10">
        <v>51384</v>
      </c>
      <c r="I8550" s="10" t="s">
        <v>58420</v>
      </c>
    </row>
    <row r="8551" spans="1:9" s="5" customFormat="1" x14ac:dyDescent="0.2">
      <c r="A8551" s="10">
        <v>480915</v>
      </c>
      <c r="B8551" s="7" t="s">
        <v>59567</v>
      </c>
      <c r="C8551" s="10" t="s">
        <v>68774</v>
      </c>
      <c r="D8551" s="5">
        <f>COUNTIFS(Manifestações!A:A,A8551)</f>
        <v>1</v>
      </c>
      <c r="E8551" s="18">
        <f>COUNTIF(Cadastros!B:B,'Universo Inicial'!A10344)</f>
        <v>0</v>
      </c>
      <c r="F8551" s="10" t="s">
        <v>45319</v>
      </c>
      <c r="G8551" s="10" t="s">
        <v>56999</v>
      </c>
      <c r="H8551" s="10">
        <v>52380</v>
      </c>
      <c r="I8551" s="10" t="s">
        <v>58420</v>
      </c>
    </row>
    <row r="8552" spans="1:9" s="5" customFormat="1" x14ac:dyDescent="0.2">
      <c r="A8552" s="10">
        <v>322597</v>
      </c>
      <c r="B8552" s="7" t="s">
        <v>59567</v>
      </c>
      <c r="C8552" s="10" t="s">
        <v>68774</v>
      </c>
      <c r="D8552" s="5">
        <f>COUNTIFS(Manifestações!A:A,A8552)</f>
        <v>2</v>
      </c>
      <c r="E8552" s="18">
        <f>COUNTIF(Cadastros!B:B,'Universo Inicial'!A10345)</f>
        <v>0</v>
      </c>
      <c r="F8552" s="10" t="s">
        <v>45320</v>
      </c>
      <c r="G8552" s="10" t="s">
        <v>57000</v>
      </c>
      <c r="H8552" s="10">
        <v>44266</v>
      </c>
      <c r="I8552" s="10" t="s">
        <v>58419</v>
      </c>
    </row>
    <row r="8553" spans="1:9" s="5" customFormat="1" x14ac:dyDescent="0.2">
      <c r="A8553" s="10">
        <v>479790</v>
      </c>
      <c r="B8553" s="7" t="s">
        <v>59567</v>
      </c>
      <c r="C8553" s="10" t="s">
        <v>68774</v>
      </c>
      <c r="D8553" s="5">
        <f>COUNTIFS(Manifestações!A:A,A8553)</f>
        <v>6</v>
      </c>
      <c r="E8553" s="18">
        <f>COUNTIF(Cadastros!B:B,'Universo Inicial'!A10346)</f>
        <v>0</v>
      </c>
      <c r="F8553" s="10" t="s">
        <v>45321</v>
      </c>
      <c r="G8553" s="10" t="s">
        <v>57001</v>
      </c>
      <c r="H8553" s="10">
        <v>44438</v>
      </c>
      <c r="I8553" s="10" t="s">
        <v>58423</v>
      </c>
    </row>
    <row r="8554" spans="1:9" s="5" customFormat="1" x14ac:dyDescent="0.2">
      <c r="A8554" s="10">
        <v>475047</v>
      </c>
      <c r="B8554" s="7" t="s">
        <v>59567</v>
      </c>
      <c r="C8554" s="10" t="s">
        <v>68774</v>
      </c>
      <c r="D8554" s="5">
        <f>COUNTIFS(Manifestações!A:A,A8554)</f>
        <v>1</v>
      </c>
      <c r="E8554" s="18">
        <f>COUNTIF(Cadastros!B:B,'Universo Inicial'!A10350)</f>
        <v>0</v>
      </c>
      <c r="F8554" s="10" t="s">
        <v>45325</v>
      </c>
      <c r="G8554" s="10" t="s">
        <v>57005</v>
      </c>
      <c r="H8554" s="10">
        <v>45207</v>
      </c>
      <c r="I8554" s="10" t="s">
        <v>58424</v>
      </c>
    </row>
    <row r="8555" spans="1:9" s="5" customFormat="1" x14ac:dyDescent="0.2">
      <c r="A8555" s="10">
        <v>483930</v>
      </c>
      <c r="B8555" s="7" t="s">
        <v>59567</v>
      </c>
      <c r="C8555" s="10" t="s">
        <v>68774</v>
      </c>
      <c r="D8555" s="5">
        <f>COUNTIFS(Manifestações!A:A,A8555)</f>
        <v>3</v>
      </c>
      <c r="E8555" s="18">
        <f>COUNTIF(Cadastros!B:B,'Universo Inicial'!A10352)</f>
        <v>0</v>
      </c>
      <c r="F8555" s="10" t="s">
        <v>45327</v>
      </c>
      <c r="G8555" s="10" t="s">
        <v>57007</v>
      </c>
      <c r="H8555" s="10">
        <v>45332</v>
      </c>
      <c r="I8555" s="10" t="s">
        <v>58420</v>
      </c>
    </row>
    <row r="8556" spans="1:9" s="5" customFormat="1" x14ac:dyDescent="0.2">
      <c r="A8556" s="10">
        <v>63992</v>
      </c>
      <c r="B8556" s="7" t="s">
        <v>59567</v>
      </c>
      <c r="C8556" s="10" t="s">
        <v>68774</v>
      </c>
      <c r="D8556" s="5">
        <f>COUNTIFS(Manifestações!A:A,A8556)</f>
        <v>3</v>
      </c>
      <c r="E8556" s="18">
        <f>COUNTIF(Cadastros!B:B,'Universo Inicial'!A10355)</f>
        <v>0</v>
      </c>
      <c r="F8556" s="10" t="s">
        <v>45330</v>
      </c>
      <c r="G8556" s="10" t="s">
        <v>57010</v>
      </c>
      <c r="H8556" s="10">
        <v>44846</v>
      </c>
      <c r="I8556" s="10" t="s">
        <v>58420</v>
      </c>
    </row>
    <row r="8557" spans="1:9" s="5" customFormat="1" x14ac:dyDescent="0.2">
      <c r="A8557" s="10">
        <v>32831</v>
      </c>
      <c r="B8557" s="7" t="s">
        <v>59567</v>
      </c>
      <c r="C8557" s="10" t="s">
        <v>68774</v>
      </c>
      <c r="D8557" s="5">
        <f>COUNTIFS(Manifestações!A:A,A8557)</f>
        <v>4</v>
      </c>
      <c r="E8557" s="18">
        <f>COUNTIF(Cadastros!B:B,'Universo Inicial'!A10357)</f>
        <v>0</v>
      </c>
      <c r="F8557" s="10" t="s">
        <v>45332</v>
      </c>
      <c r="G8557" s="10" t="s">
        <v>57012</v>
      </c>
      <c r="H8557" s="10">
        <v>50512</v>
      </c>
      <c r="I8557" s="10" t="s">
        <v>58426</v>
      </c>
    </row>
    <row r="8558" spans="1:9" s="5" customFormat="1" x14ac:dyDescent="0.2">
      <c r="A8558" s="10">
        <v>409770</v>
      </c>
      <c r="B8558" s="7" t="s">
        <v>59567</v>
      </c>
      <c r="C8558" s="10" t="s">
        <v>68774</v>
      </c>
      <c r="D8558" s="5">
        <f>COUNTIFS(Manifestações!A:A,A8558)</f>
        <v>4</v>
      </c>
      <c r="E8558" s="18">
        <f>COUNTIF(Cadastros!B:B,'Universo Inicial'!A10359)</f>
        <v>0</v>
      </c>
      <c r="F8558" s="10" t="s">
        <v>45334</v>
      </c>
      <c r="G8558" s="10" t="s">
        <v>57014</v>
      </c>
      <c r="H8558" s="10">
        <v>43088</v>
      </c>
      <c r="I8558" s="10" t="s">
        <v>58423</v>
      </c>
    </row>
    <row r="8559" spans="1:9" s="5" customFormat="1" x14ac:dyDescent="0.2">
      <c r="A8559" s="10">
        <v>31710</v>
      </c>
      <c r="B8559" s="7" t="s">
        <v>59567</v>
      </c>
      <c r="C8559" s="10" t="s">
        <v>68774</v>
      </c>
      <c r="D8559" s="5">
        <f>COUNTIFS(Manifestações!A:A,A8559)</f>
        <v>3</v>
      </c>
      <c r="E8559" s="18">
        <f>COUNTIF(Cadastros!B:B,'Universo Inicial'!A10361)</f>
        <v>0</v>
      </c>
      <c r="F8559" s="10" t="s">
        <v>45336</v>
      </c>
      <c r="G8559" s="10" t="s">
        <v>57016</v>
      </c>
      <c r="H8559" s="10">
        <v>47556</v>
      </c>
      <c r="I8559" s="10" t="s">
        <v>58426</v>
      </c>
    </row>
    <row r="8560" spans="1:9" s="5" customFormat="1" x14ac:dyDescent="0.2">
      <c r="A8560" s="10">
        <v>439941</v>
      </c>
      <c r="B8560" s="7" t="s">
        <v>59567</v>
      </c>
      <c r="C8560" s="10" t="s">
        <v>68774</v>
      </c>
      <c r="D8560" s="5">
        <f>COUNTIFS(Manifestações!A:A,A8560)</f>
        <v>6</v>
      </c>
      <c r="E8560" s="18">
        <f>COUNTIF(Cadastros!B:B,'Universo Inicial'!A10362)</f>
        <v>0</v>
      </c>
      <c r="F8560" s="10" t="s">
        <v>45337</v>
      </c>
      <c r="G8560" s="10" t="s">
        <v>57017</v>
      </c>
      <c r="H8560" s="10">
        <v>48431</v>
      </c>
      <c r="I8560" s="10" t="s">
        <v>58419</v>
      </c>
    </row>
    <row r="8561" spans="1:9" s="5" customFormat="1" x14ac:dyDescent="0.2">
      <c r="A8561" s="10">
        <v>372946</v>
      </c>
      <c r="B8561" s="7" t="s">
        <v>59567</v>
      </c>
      <c r="C8561" s="10" t="s">
        <v>68774</v>
      </c>
      <c r="D8561" s="5">
        <f>COUNTIFS(Manifestações!A:A,A8561)</f>
        <v>7</v>
      </c>
      <c r="E8561" s="18">
        <f>COUNTIF(Cadastros!B:B,'Universo Inicial'!A10363)</f>
        <v>0</v>
      </c>
      <c r="F8561" s="10" t="s">
        <v>45338</v>
      </c>
      <c r="G8561" s="10" t="s">
        <v>57018</v>
      </c>
      <c r="H8561" s="10">
        <v>48331</v>
      </c>
      <c r="I8561" s="10" t="s">
        <v>58426</v>
      </c>
    </row>
    <row r="8562" spans="1:9" s="5" customFormat="1" x14ac:dyDescent="0.2">
      <c r="A8562" s="10">
        <v>336038</v>
      </c>
      <c r="B8562" s="7" t="s">
        <v>59567</v>
      </c>
      <c r="C8562" s="10" t="s">
        <v>68774</v>
      </c>
      <c r="D8562" s="5">
        <f>COUNTIFS(Manifestações!A:A,A8562)</f>
        <v>2</v>
      </c>
      <c r="E8562" s="18">
        <f>COUNTIF(Cadastros!B:B,'Universo Inicial'!A10364)</f>
        <v>0</v>
      </c>
      <c r="F8562" s="10" t="s">
        <v>45339</v>
      </c>
      <c r="G8562" s="10" t="s">
        <v>57019</v>
      </c>
      <c r="H8562" s="10">
        <v>46098</v>
      </c>
      <c r="I8562" s="10" t="s">
        <v>58424</v>
      </c>
    </row>
    <row r="8563" spans="1:9" s="5" customFormat="1" x14ac:dyDescent="0.2">
      <c r="A8563" s="10">
        <v>483649</v>
      </c>
      <c r="B8563" s="7" t="s">
        <v>59567</v>
      </c>
      <c r="C8563" s="10" t="s">
        <v>68774</v>
      </c>
      <c r="D8563" s="5">
        <f>COUNTIFS(Manifestações!A:A,A8563)</f>
        <v>1</v>
      </c>
      <c r="E8563" s="18">
        <f>COUNTIF(Cadastros!B:B,'Universo Inicial'!A10365)</f>
        <v>0</v>
      </c>
      <c r="F8563" s="10" t="s">
        <v>45340</v>
      </c>
      <c r="G8563" s="10" t="s">
        <v>57020</v>
      </c>
      <c r="H8563" s="10">
        <v>52097</v>
      </c>
      <c r="I8563" s="10" t="s">
        <v>58420</v>
      </c>
    </row>
    <row r="8564" spans="1:9" s="5" customFormat="1" x14ac:dyDescent="0.2">
      <c r="A8564" s="10">
        <v>278850</v>
      </c>
      <c r="B8564" s="7" t="s">
        <v>59567</v>
      </c>
      <c r="C8564" s="10" t="s">
        <v>68774</v>
      </c>
      <c r="D8564" s="5">
        <f>COUNTIFS(Manifestações!A:A,A8564)</f>
        <v>2</v>
      </c>
      <c r="E8564" s="18">
        <f>COUNTIF(Cadastros!B:B,'Universo Inicial'!A10366)</f>
        <v>0</v>
      </c>
      <c r="F8564" s="10" t="s">
        <v>45341</v>
      </c>
      <c r="G8564" s="10" t="s">
        <v>57021</v>
      </c>
      <c r="H8564" s="10">
        <v>45802</v>
      </c>
      <c r="I8564" s="10" t="s">
        <v>58424</v>
      </c>
    </row>
    <row r="8565" spans="1:9" s="5" customFormat="1" x14ac:dyDescent="0.2">
      <c r="A8565" s="10">
        <v>63499</v>
      </c>
      <c r="B8565" s="7" t="s">
        <v>59567</v>
      </c>
      <c r="C8565" s="10" t="s">
        <v>68774</v>
      </c>
      <c r="D8565" s="5">
        <f>COUNTIFS(Manifestações!A:A,A8565)</f>
        <v>7</v>
      </c>
      <c r="E8565" s="18">
        <f>COUNTIF(Cadastros!B:B,'Universo Inicial'!A10367)</f>
        <v>0</v>
      </c>
      <c r="F8565" s="10" t="s">
        <v>45342</v>
      </c>
      <c r="G8565" s="10" t="s">
        <v>57022</v>
      </c>
      <c r="H8565" s="10">
        <v>44838</v>
      </c>
      <c r="I8565" s="10" t="s">
        <v>58424</v>
      </c>
    </row>
    <row r="8566" spans="1:9" s="5" customFormat="1" x14ac:dyDescent="0.2">
      <c r="A8566" s="10">
        <v>473408</v>
      </c>
      <c r="B8566" s="7" t="s">
        <v>59567</v>
      </c>
      <c r="C8566" s="10" t="s">
        <v>68774</v>
      </c>
      <c r="D8566" s="5">
        <f>COUNTIFS(Manifestações!A:A,A8566)</f>
        <v>3</v>
      </c>
      <c r="E8566" s="18">
        <f>COUNTIF(Cadastros!B:B,'Universo Inicial'!A10369)</f>
        <v>0</v>
      </c>
      <c r="F8566" s="10" t="s">
        <v>45344</v>
      </c>
      <c r="G8566" s="10" t="s">
        <v>57024</v>
      </c>
      <c r="H8566" s="10">
        <v>44827</v>
      </c>
      <c r="I8566" s="10" t="s">
        <v>58424</v>
      </c>
    </row>
    <row r="8567" spans="1:9" s="5" customFormat="1" x14ac:dyDescent="0.2">
      <c r="A8567" s="10">
        <v>351957</v>
      </c>
      <c r="B8567" s="7" t="s">
        <v>59567</v>
      </c>
      <c r="C8567" s="10" t="s">
        <v>68774</v>
      </c>
      <c r="D8567" s="5">
        <f>COUNTIFS(Manifestações!A:A,A8567)</f>
        <v>6</v>
      </c>
      <c r="E8567" s="18">
        <f>COUNTIF(Cadastros!B:B,'Universo Inicial'!A10371)</f>
        <v>0</v>
      </c>
      <c r="F8567" s="10" t="s">
        <v>45346</v>
      </c>
      <c r="G8567" s="10" t="s">
        <v>57026</v>
      </c>
      <c r="H8567" s="10">
        <v>42157</v>
      </c>
      <c r="I8567" s="10" t="s">
        <v>58421</v>
      </c>
    </row>
    <row r="8568" spans="1:9" s="5" customFormat="1" x14ac:dyDescent="0.2">
      <c r="A8568" s="10">
        <v>440088</v>
      </c>
      <c r="B8568" s="7" t="s">
        <v>59567</v>
      </c>
      <c r="C8568" s="10" t="s">
        <v>68774</v>
      </c>
      <c r="D8568" s="5">
        <f>COUNTIFS(Manifestações!A:A,A8568)</f>
        <v>1</v>
      </c>
      <c r="E8568" s="18">
        <f>COUNTIF(Cadastros!B:B,'Universo Inicial'!A10373)</f>
        <v>0</v>
      </c>
      <c r="F8568" s="10" t="s">
        <v>45348</v>
      </c>
      <c r="G8568" s="10" t="s">
        <v>57028</v>
      </c>
      <c r="H8568" s="10">
        <v>44740</v>
      </c>
      <c r="I8568" s="10" t="s">
        <v>58424</v>
      </c>
    </row>
    <row r="8569" spans="1:9" s="5" customFormat="1" x14ac:dyDescent="0.2">
      <c r="A8569" s="10">
        <v>352368</v>
      </c>
      <c r="B8569" s="7" t="s">
        <v>59567</v>
      </c>
      <c r="C8569" s="10" t="s">
        <v>68774</v>
      </c>
      <c r="D8569" s="5">
        <f>COUNTIFS(Manifestações!A:A,A8569)</f>
        <v>6</v>
      </c>
      <c r="E8569" s="18">
        <f>COUNTIF(Cadastros!B:B,'Universo Inicial'!A10374)</f>
        <v>0</v>
      </c>
      <c r="F8569" s="10" t="s">
        <v>45349</v>
      </c>
      <c r="G8569" s="10" t="s">
        <v>57029</v>
      </c>
      <c r="H8569" s="10">
        <v>43742</v>
      </c>
      <c r="I8569" s="10" t="s">
        <v>58424</v>
      </c>
    </row>
    <row r="8570" spans="1:9" s="5" customFormat="1" x14ac:dyDescent="0.2">
      <c r="A8570" s="10">
        <v>480399</v>
      </c>
      <c r="B8570" s="7" t="s">
        <v>59567</v>
      </c>
      <c r="C8570" s="10" t="s">
        <v>68774</v>
      </c>
      <c r="D8570" s="5">
        <f>COUNTIFS(Manifestações!A:A,A8570)</f>
        <v>1</v>
      </c>
      <c r="E8570" s="18">
        <f>COUNTIF(Cadastros!B:B,'Universo Inicial'!A10377)</f>
        <v>0</v>
      </c>
      <c r="F8570" s="10" t="s">
        <v>45352</v>
      </c>
      <c r="G8570" s="10" t="s">
        <v>57032</v>
      </c>
      <c r="H8570" s="10">
        <v>48329</v>
      </c>
      <c r="I8570" s="10" t="s">
        <v>58419</v>
      </c>
    </row>
    <row r="8571" spans="1:9" s="5" customFormat="1" x14ac:dyDescent="0.2">
      <c r="A8571" s="10">
        <v>335953</v>
      </c>
      <c r="B8571" s="7" t="s">
        <v>59567</v>
      </c>
      <c r="C8571" s="10" t="s">
        <v>68774</v>
      </c>
      <c r="D8571" s="5">
        <f>COUNTIFS(Manifestações!A:A,A8571)</f>
        <v>4</v>
      </c>
      <c r="E8571" s="18">
        <f>COUNTIF(Cadastros!B:B,'Universo Inicial'!A10379)</f>
        <v>0</v>
      </c>
      <c r="F8571" s="10" t="s">
        <v>45354</v>
      </c>
      <c r="G8571" s="10" t="s">
        <v>57034</v>
      </c>
      <c r="H8571" s="10">
        <v>42158</v>
      </c>
      <c r="I8571" s="10" t="s">
        <v>58421</v>
      </c>
    </row>
    <row r="8572" spans="1:9" s="5" customFormat="1" x14ac:dyDescent="0.2">
      <c r="A8572" s="10">
        <v>476638</v>
      </c>
      <c r="B8572" s="7" t="s">
        <v>59567</v>
      </c>
      <c r="C8572" s="10" t="s">
        <v>68774</v>
      </c>
      <c r="D8572" s="5">
        <f>COUNTIFS(Manifestações!A:A,A8572)</f>
        <v>1</v>
      </c>
      <c r="E8572" s="18">
        <f>COUNTIF(Cadastros!B:B,'Universo Inicial'!A10381)</f>
        <v>0</v>
      </c>
      <c r="F8572" s="10" t="s">
        <v>45356</v>
      </c>
      <c r="G8572" s="10" t="s">
        <v>57036</v>
      </c>
      <c r="H8572" s="10">
        <v>48501</v>
      </c>
      <c r="I8572" s="10" t="s">
        <v>58419</v>
      </c>
    </row>
    <row r="8573" spans="1:9" s="5" customFormat="1" x14ac:dyDescent="0.2">
      <c r="A8573" s="10">
        <v>482111</v>
      </c>
      <c r="B8573" s="7" t="s">
        <v>59567</v>
      </c>
      <c r="C8573" s="10" t="s">
        <v>68774</v>
      </c>
      <c r="D8573" s="5">
        <f>COUNTIFS(Manifestações!A:A,A8573)</f>
        <v>1</v>
      </c>
      <c r="E8573" s="18">
        <f>COUNTIF(Cadastros!B:B,'Universo Inicial'!A10382)</f>
        <v>0</v>
      </c>
      <c r="F8573" s="10" t="s">
        <v>45340</v>
      </c>
      <c r="G8573" s="10" t="s">
        <v>57037</v>
      </c>
      <c r="H8573" s="10">
        <v>47121</v>
      </c>
      <c r="I8573" s="10" t="s">
        <v>58419</v>
      </c>
    </row>
    <row r="8574" spans="1:9" s="5" customFormat="1" x14ac:dyDescent="0.2">
      <c r="A8574" s="10">
        <v>311656</v>
      </c>
      <c r="B8574" s="7" t="s">
        <v>59567</v>
      </c>
      <c r="C8574" s="10" t="s">
        <v>68774</v>
      </c>
      <c r="D8574" s="5">
        <f>COUNTIFS(Manifestações!A:A,A8574)</f>
        <v>10</v>
      </c>
      <c r="E8574" s="18">
        <f>COUNTIF(Cadastros!B:B,'Universo Inicial'!A10383)</f>
        <v>0</v>
      </c>
      <c r="F8574" s="10" t="s">
        <v>45357</v>
      </c>
      <c r="G8574" s="10" t="s">
        <v>57038</v>
      </c>
      <c r="H8574" s="10">
        <v>43090</v>
      </c>
      <c r="I8574" s="10" t="s">
        <v>58420</v>
      </c>
    </row>
    <row r="8575" spans="1:9" s="5" customFormat="1" x14ac:dyDescent="0.2">
      <c r="A8575" s="10">
        <v>482031</v>
      </c>
      <c r="B8575" s="7" t="s">
        <v>59567</v>
      </c>
      <c r="C8575" s="10" t="s">
        <v>68774</v>
      </c>
      <c r="D8575" s="5">
        <f>COUNTIFS(Manifestações!A:A,A8575)</f>
        <v>1</v>
      </c>
      <c r="E8575" s="18">
        <f>COUNTIF(Cadastros!B:B,'Universo Inicial'!A10384)</f>
        <v>0</v>
      </c>
      <c r="F8575" s="10" t="s">
        <v>45358</v>
      </c>
      <c r="G8575" s="10" t="s">
        <v>57039</v>
      </c>
      <c r="H8575" s="10">
        <v>46468</v>
      </c>
      <c r="I8575" s="10" t="s">
        <v>58419</v>
      </c>
    </row>
    <row r="8576" spans="1:9" s="5" customFormat="1" x14ac:dyDescent="0.2">
      <c r="A8576" s="10">
        <v>475398</v>
      </c>
      <c r="B8576" s="7" t="s">
        <v>59567</v>
      </c>
      <c r="C8576" s="10" t="s">
        <v>68774</v>
      </c>
      <c r="D8576" s="5">
        <f>COUNTIFS(Manifestações!A:A,A8576)</f>
        <v>1</v>
      </c>
      <c r="E8576" s="18">
        <f>COUNTIF(Cadastros!B:B,'Universo Inicial'!A10387)</f>
        <v>0</v>
      </c>
      <c r="F8576" s="10" t="s">
        <v>45361</v>
      </c>
      <c r="G8576" s="10" t="s">
        <v>57042</v>
      </c>
      <c r="H8576" s="10">
        <v>47784</v>
      </c>
      <c r="I8576" s="10" t="s">
        <v>58419</v>
      </c>
    </row>
    <row r="8577" spans="1:9" s="5" customFormat="1" x14ac:dyDescent="0.2">
      <c r="A8577" s="10">
        <v>465553</v>
      </c>
      <c r="B8577" s="7" t="s">
        <v>59567</v>
      </c>
      <c r="C8577" s="10" t="s">
        <v>68774</v>
      </c>
      <c r="D8577" s="5">
        <f>COUNTIFS(Manifestações!A:A,A8577)</f>
        <v>2</v>
      </c>
      <c r="E8577" s="18">
        <f>COUNTIF(Cadastros!B:B,'Universo Inicial'!A10388)</f>
        <v>0</v>
      </c>
      <c r="F8577" s="10" t="s">
        <v>45362</v>
      </c>
      <c r="G8577" s="10" t="s">
        <v>57043</v>
      </c>
      <c r="H8577" s="10">
        <v>44270</v>
      </c>
      <c r="I8577" s="10" t="s">
        <v>58423</v>
      </c>
    </row>
    <row r="8578" spans="1:9" s="5" customFormat="1" x14ac:dyDescent="0.2">
      <c r="A8578" s="10">
        <v>482740</v>
      </c>
      <c r="B8578" s="7" t="s">
        <v>59567</v>
      </c>
      <c r="C8578" s="10" t="s">
        <v>68774</v>
      </c>
      <c r="D8578" s="5">
        <f>COUNTIFS(Manifestações!A:A,A8578)</f>
        <v>1</v>
      </c>
      <c r="E8578" s="18">
        <f>COUNTIF(Cadastros!B:B,'Universo Inicial'!A10390)</f>
        <v>0</v>
      </c>
      <c r="F8578" s="10" t="s">
        <v>45364</v>
      </c>
      <c r="G8578" s="10" t="s">
        <v>57045</v>
      </c>
      <c r="H8578" s="10">
        <v>49634</v>
      </c>
      <c r="I8578" s="10" t="s">
        <v>58420</v>
      </c>
    </row>
    <row r="8579" spans="1:9" s="5" customFormat="1" x14ac:dyDescent="0.2">
      <c r="A8579" s="10">
        <v>483162</v>
      </c>
      <c r="B8579" s="7" t="s">
        <v>59567</v>
      </c>
      <c r="C8579" s="10" t="s">
        <v>68774</v>
      </c>
      <c r="D8579" s="5">
        <f>COUNTIFS(Manifestações!A:A,A8579)</f>
        <v>2</v>
      </c>
      <c r="E8579" s="18">
        <f>COUNTIF(Cadastros!B:B,'Universo Inicial'!A10392)</f>
        <v>0</v>
      </c>
      <c r="F8579" s="10" t="s">
        <v>45366</v>
      </c>
      <c r="G8579" s="10" t="s">
        <v>57047</v>
      </c>
      <c r="H8579" s="10">
        <v>49413</v>
      </c>
      <c r="I8579" s="10" t="s">
        <v>58426</v>
      </c>
    </row>
    <row r="8580" spans="1:9" s="5" customFormat="1" x14ac:dyDescent="0.2">
      <c r="A8580" s="10">
        <v>477249</v>
      </c>
      <c r="B8580" s="7" t="s">
        <v>59567</v>
      </c>
      <c r="C8580" s="10" t="s">
        <v>68774</v>
      </c>
      <c r="D8580" s="5">
        <f>COUNTIFS(Manifestações!A:A,A8580)</f>
        <v>1</v>
      </c>
      <c r="E8580" s="18">
        <f>COUNTIF(Cadastros!B:B,'Universo Inicial'!A10393)</f>
        <v>0</v>
      </c>
      <c r="F8580" s="10" t="s">
        <v>45367</v>
      </c>
      <c r="G8580" s="10" t="s">
        <v>57048</v>
      </c>
      <c r="H8580" s="10">
        <v>52100</v>
      </c>
      <c r="I8580" s="10" t="s">
        <v>58420</v>
      </c>
    </row>
    <row r="8581" spans="1:9" s="5" customFormat="1" x14ac:dyDescent="0.2">
      <c r="A8581" s="10">
        <v>481885</v>
      </c>
      <c r="B8581" s="7" t="s">
        <v>59567</v>
      </c>
      <c r="C8581" s="10" t="s">
        <v>68774</v>
      </c>
      <c r="D8581" s="5">
        <f>COUNTIFS(Manifestações!A:A,A8581)</f>
        <v>1</v>
      </c>
      <c r="E8581" s="18">
        <f>COUNTIF(Cadastros!B:B,'Universo Inicial'!A10395)</f>
        <v>0</v>
      </c>
      <c r="F8581" s="10" t="s">
        <v>45368</v>
      </c>
      <c r="G8581" s="10" t="s">
        <v>57050</v>
      </c>
      <c r="H8581" s="10">
        <v>50114</v>
      </c>
      <c r="I8581" s="10" t="s">
        <v>58420</v>
      </c>
    </row>
    <row r="8582" spans="1:9" s="5" customFormat="1" x14ac:dyDescent="0.2">
      <c r="A8582" s="10">
        <v>483965</v>
      </c>
      <c r="B8582" s="7" t="s">
        <v>59567</v>
      </c>
      <c r="C8582" s="10" t="s">
        <v>68774</v>
      </c>
      <c r="D8582" s="5">
        <f>COUNTIFS(Manifestações!A:A,A8582)</f>
        <v>3</v>
      </c>
      <c r="E8582" s="18">
        <f>COUNTIF(Cadastros!B:B,'Universo Inicial'!A10397)</f>
        <v>0</v>
      </c>
      <c r="F8582" s="10" t="s">
        <v>45370</v>
      </c>
      <c r="G8582" s="10" t="s">
        <v>57052</v>
      </c>
      <c r="H8582" s="10">
        <v>43771</v>
      </c>
      <c r="I8582" s="10" t="s">
        <v>58419</v>
      </c>
    </row>
    <row r="8583" spans="1:9" s="5" customFormat="1" x14ac:dyDescent="0.2">
      <c r="A8583" s="10">
        <v>480661</v>
      </c>
      <c r="B8583" s="7" t="s">
        <v>59567</v>
      </c>
      <c r="C8583" s="10" t="s">
        <v>68774</v>
      </c>
      <c r="D8583" s="5">
        <f>COUNTIFS(Manifestações!A:A,A8583)</f>
        <v>2</v>
      </c>
      <c r="E8583" s="18">
        <f>COUNTIF(Cadastros!B:B,'Universo Inicial'!A10398)</f>
        <v>0</v>
      </c>
      <c r="F8583" s="10" t="s">
        <v>45371</v>
      </c>
      <c r="G8583" s="10" t="s">
        <v>57053</v>
      </c>
      <c r="H8583" s="10">
        <v>47425</v>
      </c>
      <c r="I8583" s="10" t="s">
        <v>58419</v>
      </c>
    </row>
    <row r="8584" spans="1:9" s="5" customFormat="1" x14ac:dyDescent="0.2">
      <c r="A8584" s="10">
        <v>299701</v>
      </c>
      <c r="B8584" s="7" t="s">
        <v>59567</v>
      </c>
      <c r="C8584" s="10" t="s">
        <v>68774</v>
      </c>
      <c r="D8584" s="5">
        <f>COUNTIFS(Manifestações!A:A,A8584)</f>
        <v>1</v>
      </c>
      <c r="E8584" s="18">
        <f>COUNTIF(Cadastros!B:B,'Universo Inicial'!A10399)</f>
        <v>0</v>
      </c>
      <c r="F8584" s="10" t="s">
        <v>45372</v>
      </c>
      <c r="G8584" s="10" t="s">
        <v>57054</v>
      </c>
      <c r="H8584" s="10">
        <v>44908</v>
      </c>
      <c r="I8584" s="10" t="s">
        <v>58424</v>
      </c>
    </row>
    <row r="8585" spans="1:9" s="5" customFormat="1" x14ac:dyDescent="0.2">
      <c r="A8585" s="10">
        <v>306358</v>
      </c>
      <c r="B8585" s="7" t="s">
        <v>59567</v>
      </c>
      <c r="C8585" s="10" t="s">
        <v>68774</v>
      </c>
      <c r="D8585" s="5">
        <f>COUNTIFS(Manifestações!A:A,A8585)</f>
        <v>3</v>
      </c>
      <c r="E8585" s="18">
        <f>COUNTIF(Cadastros!B:B,'Universo Inicial'!A10400)</f>
        <v>0</v>
      </c>
      <c r="F8585" s="10" t="s">
        <v>45373</v>
      </c>
      <c r="G8585" s="10" t="s">
        <v>57055</v>
      </c>
      <c r="H8585" s="10">
        <v>51786</v>
      </c>
      <c r="I8585" s="10" t="s">
        <v>58420</v>
      </c>
    </row>
    <row r="8586" spans="1:9" s="5" customFormat="1" x14ac:dyDescent="0.2">
      <c r="A8586" s="10">
        <v>253972</v>
      </c>
      <c r="B8586" s="7" t="s">
        <v>59567</v>
      </c>
      <c r="C8586" s="10" t="s">
        <v>68774</v>
      </c>
      <c r="D8586" s="5">
        <f>COUNTIFS(Manifestações!A:A,A8586)</f>
        <v>4</v>
      </c>
      <c r="E8586" s="18">
        <f>COUNTIF(Cadastros!B:B,'Universo Inicial'!A10401)</f>
        <v>0</v>
      </c>
      <c r="F8586" s="10" t="s">
        <v>45374</v>
      </c>
      <c r="G8586" s="10" t="s">
        <v>57056</v>
      </c>
      <c r="H8586" s="10">
        <v>45794</v>
      </c>
      <c r="I8586" s="10" t="s">
        <v>58424</v>
      </c>
    </row>
    <row r="8587" spans="1:9" s="5" customFormat="1" x14ac:dyDescent="0.2">
      <c r="A8587" s="10">
        <v>482777</v>
      </c>
      <c r="B8587" s="7" t="s">
        <v>59567</v>
      </c>
      <c r="C8587" s="10" t="s">
        <v>68774</v>
      </c>
      <c r="D8587" s="5">
        <f>COUNTIFS(Manifestações!A:A,A8587)</f>
        <v>1</v>
      </c>
      <c r="E8587" s="18">
        <f>COUNTIF(Cadastros!B:B,'Universo Inicial'!A10404)</f>
        <v>0</v>
      </c>
      <c r="F8587" s="10" t="s">
        <v>45376</v>
      </c>
      <c r="G8587" s="10" t="s">
        <v>57059</v>
      </c>
      <c r="H8587" s="10">
        <v>43798</v>
      </c>
      <c r="I8587" s="10" t="s">
        <v>58423</v>
      </c>
    </row>
    <row r="8588" spans="1:9" s="5" customFormat="1" x14ac:dyDescent="0.2">
      <c r="A8588" s="10">
        <v>354385</v>
      </c>
      <c r="B8588" s="7" t="s">
        <v>59567</v>
      </c>
      <c r="C8588" s="10" t="s">
        <v>68774</v>
      </c>
      <c r="D8588" s="5">
        <f>COUNTIFS(Manifestações!A:A,A8588)</f>
        <v>2</v>
      </c>
      <c r="E8588" s="18">
        <f>COUNTIF(Cadastros!B:B,'Universo Inicial'!A10405)</f>
        <v>0</v>
      </c>
      <c r="F8588" s="10" t="s">
        <v>45377</v>
      </c>
      <c r="G8588" s="10" t="s">
        <v>57060</v>
      </c>
      <c r="H8588" s="10">
        <v>51646</v>
      </c>
      <c r="I8588" s="10" t="s">
        <v>58420</v>
      </c>
    </row>
    <row r="8589" spans="1:9" s="5" customFormat="1" x14ac:dyDescent="0.2">
      <c r="A8589" s="10">
        <v>327778</v>
      </c>
      <c r="B8589" s="7" t="s">
        <v>59567</v>
      </c>
      <c r="C8589" s="10" t="s">
        <v>68774</v>
      </c>
      <c r="D8589" s="5">
        <f>COUNTIFS(Manifestações!A:A,A8589)</f>
        <v>3</v>
      </c>
      <c r="E8589" s="18">
        <f>COUNTIF(Cadastros!B:B,'Universo Inicial'!A10406)</f>
        <v>0</v>
      </c>
      <c r="F8589" s="10" t="s">
        <v>45378</v>
      </c>
      <c r="G8589" s="10" t="s">
        <v>57061</v>
      </c>
      <c r="H8589" s="10">
        <v>42795</v>
      </c>
      <c r="I8589" s="10" t="s">
        <v>58424</v>
      </c>
    </row>
    <row r="8590" spans="1:9" s="5" customFormat="1" x14ac:dyDescent="0.2">
      <c r="A8590" s="10">
        <v>349728</v>
      </c>
      <c r="B8590" s="7" t="s">
        <v>59567</v>
      </c>
      <c r="C8590" s="10" t="s">
        <v>68774</v>
      </c>
      <c r="D8590" s="5">
        <f>COUNTIFS(Manifestações!A:A,A8590)</f>
        <v>3</v>
      </c>
      <c r="E8590" s="18">
        <f>COUNTIF(Cadastros!B:B,'Universo Inicial'!A10407)</f>
        <v>0</v>
      </c>
      <c r="F8590" s="10" t="s">
        <v>45379</v>
      </c>
      <c r="G8590" s="10" t="s">
        <v>57062</v>
      </c>
      <c r="H8590" s="10">
        <v>49734</v>
      </c>
      <c r="I8590" s="10" t="s">
        <v>58420</v>
      </c>
    </row>
    <row r="8591" spans="1:9" s="5" customFormat="1" x14ac:dyDescent="0.2">
      <c r="A8591" s="10">
        <v>416518</v>
      </c>
      <c r="B8591" s="7" t="s">
        <v>59567</v>
      </c>
      <c r="C8591" s="10" t="s">
        <v>68774</v>
      </c>
      <c r="D8591" s="5">
        <f>COUNTIFS(Manifestações!A:A,A8591)</f>
        <v>2</v>
      </c>
      <c r="E8591" s="18">
        <f>COUNTIF(Cadastros!B:B,'Universo Inicial'!A10410)</f>
        <v>0</v>
      </c>
      <c r="F8591" s="10" t="s">
        <v>45382</v>
      </c>
      <c r="G8591" s="10" t="s">
        <v>57065</v>
      </c>
      <c r="H8591" s="10">
        <v>52008</v>
      </c>
      <c r="I8591" s="10" t="s">
        <v>58420</v>
      </c>
    </row>
    <row r="8592" spans="1:9" s="5" customFormat="1" x14ac:dyDescent="0.2">
      <c r="A8592" s="10">
        <v>481423</v>
      </c>
      <c r="B8592" s="7" t="s">
        <v>59567</v>
      </c>
      <c r="C8592" s="10" t="s">
        <v>68774</v>
      </c>
      <c r="D8592" s="5">
        <f>COUNTIFS(Manifestações!A:A,A8592)</f>
        <v>2</v>
      </c>
      <c r="E8592" s="18">
        <f>COUNTIF(Cadastros!B:B,'Universo Inicial'!A10411)</f>
        <v>0</v>
      </c>
      <c r="F8592" s="10" t="s">
        <v>45383</v>
      </c>
      <c r="G8592" s="10" t="s">
        <v>57066</v>
      </c>
      <c r="H8592" s="10">
        <v>47131</v>
      </c>
      <c r="I8592" s="10" t="s">
        <v>58419</v>
      </c>
    </row>
    <row r="8593" spans="1:9" s="5" customFormat="1" x14ac:dyDescent="0.2">
      <c r="A8593" s="10">
        <v>333533</v>
      </c>
      <c r="B8593" s="7" t="s">
        <v>59567</v>
      </c>
      <c r="C8593" s="10" t="s">
        <v>68774</v>
      </c>
      <c r="D8593" s="5">
        <f>COUNTIFS(Manifestações!A:A,A8593)</f>
        <v>10</v>
      </c>
      <c r="E8593" s="18">
        <f>COUNTIF(Cadastros!B:B,'Universo Inicial'!A10412)</f>
        <v>0</v>
      </c>
      <c r="F8593" s="10" t="s">
        <v>45384</v>
      </c>
      <c r="G8593" s="10" t="s">
        <v>57067</v>
      </c>
      <c r="H8593" s="10">
        <v>44274</v>
      </c>
      <c r="I8593" s="10" t="s">
        <v>58424</v>
      </c>
    </row>
    <row r="8594" spans="1:9" s="5" customFormat="1" x14ac:dyDescent="0.2">
      <c r="A8594" s="10">
        <v>480965</v>
      </c>
      <c r="B8594" s="7" t="s">
        <v>59567</v>
      </c>
      <c r="C8594" s="10" t="s">
        <v>68774</v>
      </c>
      <c r="D8594" s="5">
        <f>COUNTIFS(Manifestações!A:A,A8594)</f>
        <v>3</v>
      </c>
      <c r="E8594" s="18">
        <f>COUNTIF(Cadastros!B:B,'Universo Inicial'!A10413)</f>
        <v>0</v>
      </c>
      <c r="F8594" s="10" t="s">
        <v>45385</v>
      </c>
      <c r="G8594" s="10" t="s">
        <v>57068</v>
      </c>
      <c r="H8594" s="10">
        <v>45993</v>
      </c>
      <c r="I8594" s="10" t="s">
        <v>58424</v>
      </c>
    </row>
    <row r="8595" spans="1:9" s="5" customFormat="1" x14ac:dyDescent="0.2">
      <c r="A8595" s="10">
        <v>360697</v>
      </c>
      <c r="B8595" s="7" t="s">
        <v>59567</v>
      </c>
      <c r="C8595" s="10" t="s">
        <v>68774</v>
      </c>
      <c r="D8595" s="5">
        <f>COUNTIFS(Manifestações!A:A,A8595)</f>
        <v>2</v>
      </c>
      <c r="E8595" s="18">
        <f>COUNTIF(Cadastros!B:B,'Universo Inicial'!A10415)</f>
        <v>0</v>
      </c>
      <c r="F8595" s="10" t="s">
        <v>45387</v>
      </c>
      <c r="G8595" s="10" t="s">
        <v>57070</v>
      </c>
      <c r="H8595" s="10">
        <v>50077</v>
      </c>
      <c r="I8595" s="10" t="s">
        <v>58420</v>
      </c>
    </row>
    <row r="8596" spans="1:9" s="5" customFormat="1" x14ac:dyDescent="0.2">
      <c r="A8596" s="10">
        <v>482617</v>
      </c>
      <c r="B8596" s="7" t="s">
        <v>59567</v>
      </c>
      <c r="C8596" s="10" t="s">
        <v>68774</v>
      </c>
      <c r="D8596" s="5">
        <f>COUNTIFS(Manifestações!A:A,A8596)</f>
        <v>2</v>
      </c>
      <c r="E8596" s="18">
        <f>COUNTIF(Cadastros!B:B,'Universo Inicial'!A10417)</f>
        <v>0</v>
      </c>
      <c r="F8596" s="10" t="s">
        <v>45389</v>
      </c>
      <c r="G8596" s="10" t="s">
        <v>57072</v>
      </c>
      <c r="H8596" s="10">
        <v>46691</v>
      </c>
      <c r="I8596" s="10" t="s">
        <v>58419</v>
      </c>
    </row>
    <row r="8597" spans="1:9" s="5" customFormat="1" x14ac:dyDescent="0.2">
      <c r="A8597" s="10">
        <v>404892</v>
      </c>
      <c r="B8597" s="7" t="s">
        <v>59567</v>
      </c>
      <c r="C8597" s="10" t="s">
        <v>68774</v>
      </c>
      <c r="D8597" s="5">
        <f>COUNTIFS(Manifestações!A:A,A8597)</f>
        <v>1</v>
      </c>
      <c r="E8597" s="18">
        <f>COUNTIF(Cadastros!B:B,'Universo Inicial'!A10419)</f>
        <v>0</v>
      </c>
      <c r="F8597" s="10" t="s">
        <v>45391</v>
      </c>
      <c r="G8597" s="10" t="s">
        <v>57074</v>
      </c>
      <c r="H8597" s="10">
        <v>43119</v>
      </c>
      <c r="I8597" s="10" t="s">
        <v>58424</v>
      </c>
    </row>
    <row r="8598" spans="1:9" s="5" customFormat="1" x14ac:dyDescent="0.2">
      <c r="A8598" s="10">
        <v>122012</v>
      </c>
      <c r="B8598" s="7" t="s">
        <v>59567</v>
      </c>
      <c r="C8598" s="10" t="s">
        <v>68774</v>
      </c>
      <c r="D8598" s="5">
        <f>COUNTIFS(Manifestações!A:A,A8598)</f>
        <v>3</v>
      </c>
      <c r="E8598" s="18">
        <f>COUNTIF(Cadastros!B:B,'Universo Inicial'!A10420)</f>
        <v>0</v>
      </c>
      <c r="F8598" s="10" t="s">
        <v>45392</v>
      </c>
      <c r="G8598" s="10" t="s">
        <v>57075</v>
      </c>
      <c r="H8598" s="10">
        <v>44722</v>
      </c>
      <c r="I8598" s="10" t="s">
        <v>58424</v>
      </c>
    </row>
    <row r="8599" spans="1:9" s="5" customFormat="1" x14ac:dyDescent="0.2">
      <c r="A8599" s="10">
        <v>424462</v>
      </c>
      <c r="B8599" s="7" t="s">
        <v>59567</v>
      </c>
      <c r="C8599" s="10" t="s">
        <v>68774</v>
      </c>
      <c r="D8599" s="5">
        <f>COUNTIFS(Manifestações!A:A,A8599)</f>
        <v>1</v>
      </c>
      <c r="E8599" s="18">
        <f>COUNTIF(Cadastros!B:B,'Universo Inicial'!A10421)</f>
        <v>0</v>
      </c>
      <c r="F8599" s="10" t="s">
        <v>45393</v>
      </c>
      <c r="G8599" s="10" t="s">
        <v>57076</v>
      </c>
      <c r="H8599" s="10">
        <v>51546</v>
      </c>
      <c r="I8599" s="10" t="s">
        <v>58420</v>
      </c>
    </row>
    <row r="8600" spans="1:9" s="5" customFormat="1" x14ac:dyDescent="0.2">
      <c r="A8600" s="10">
        <v>343210</v>
      </c>
      <c r="B8600" s="7" t="s">
        <v>59567</v>
      </c>
      <c r="C8600" s="10" t="s">
        <v>68774</v>
      </c>
      <c r="D8600" s="5">
        <f>COUNTIFS(Manifestações!A:A,A8600)</f>
        <v>4</v>
      </c>
      <c r="E8600" s="18">
        <f>COUNTIF(Cadastros!B:B,'Universo Inicial'!A10422)</f>
        <v>0</v>
      </c>
      <c r="F8600" s="10" t="s">
        <v>45394</v>
      </c>
      <c r="G8600" s="10" t="s">
        <v>57077</v>
      </c>
      <c r="H8600" s="10">
        <v>43993</v>
      </c>
      <c r="I8600" s="10" t="s">
        <v>58420</v>
      </c>
    </row>
    <row r="8601" spans="1:9" s="5" customFormat="1" x14ac:dyDescent="0.2">
      <c r="A8601" s="10">
        <v>433763</v>
      </c>
      <c r="B8601" s="7" t="s">
        <v>59567</v>
      </c>
      <c r="C8601" s="10" t="s">
        <v>68774</v>
      </c>
      <c r="D8601" s="5">
        <f>COUNTIFS(Manifestações!A:A,A8601)</f>
        <v>3</v>
      </c>
      <c r="E8601" s="18">
        <f>COUNTIF(Cadastros!B:B,'Universo Inicial'!A10423)</f>
        <v>0</v>
      </c>
      <c r="F8601" s="10" t="s">
        <v>45395</v>
      </c>
      <c r="G8601" s="10" t="s">
        <v>57078</v>
      </c>
      <c r="H8601" s="10">
        <v>43991</v>
      </c>
      <c r="I8601" s="10" t="s">
        <v>58424</v>
      </c>
    </row>
    <row r="8602" spans="1:9" s="5" customFormat="1" x14ac:dyDescent="0.2">
      <c r="A8602" s="10">
        <v>248783</v>
      </c>
      <c r="B8602" s="7" t="s">
        <v>59567</v>
      </c>
      <c r="C8602" s="10" t="s">
        <v>68774</v>
      </c>
      <c r="D8602" s="5">
        <f>COUNTIFS(Manifestações!A:A,A8602)</f>
        <v>1</v>
      </c>
      <c r="E8602" s="18">
        <f>COUNTIF(Cadastros!B:B,'Universo Inicial'!A10424)</f>
        <v>0</v>
      </c>
      <c r="F8602" s="10" t="s">
        <v>45396</v>
      </c>
      <c r="G8602" s="10" t="s">
        <v>57079</v>
      </c>
      <c r="H8602" s="10">
        <v>43093</v>
      </c>
      <c r="I8602" s="10" t="s">
        <v>58420</v>
      </c>
    </row>
    <row r="8603" spans="1:9" s="5" customFormat="1" x14ac:dyDescent="0.2">
      <c r="A8603" s="10">
        <v>479705</v>
      </c>
      <c r="B8603" s="7" t="s">
        <v>59567</v>
      </c>
      <c r="C8603" s="10" t="s">
        <v>68774</v>
      </c>
      <c r="D8603" s="5">
        <f>COUNTIFS(Manifestações!A:A,A8603)</f>
        <v>2</v>
      </c>
      <c r="E8603" s="18">
        <f>COUNTIF(Cadastros!B:B,'Universo Inicial'!A10425)</f>
        <v>0</v>
      </c>
      <c r="F8603" s="10" t="s">
        <v>45397</v>
      </c>
      <c r="G8603" s="10" t="s">
        <v>57080</v>
      </c>
      <c r="H8603" s="10">
        <v>45654</v>
      </c>
      <c r="I8603" s="10" t="s">
        <v>58426</v>
      </c>
    </row>
    <row r="8604" spans="1:9" s="5" customFormat="1" x14ac:dyDescent="0.2">
      <c r="A8604" s="10">
        <v>361723</v>
      </c>
      <c r="B8604" s="7" t="s">
        <v>59567</v>
      </c>
      <c r="C8604" s="10" t="s">
        <v>68774</v>
      </c>
      <c r="D8604" s="5">
        <f>COUNTIFS(Manifestações!A:A,A8604)</f>
        <v>2</v>
      </c>
      <c r="E8604" s="18">
        <f>COUNTIF(Cadastros!B:B,'Universo Inicial'!A10426)</f>
        <v>0</v>
      </c>
      <c r="F8604" s="10" t="s">
        <v>45398</v>
      </c>
      <c r="G8604" s="10" t="s">
        <v>57081</v>
      </c>
      <c r="H8604" s="10">
        <v>44227</v>
      </c>
      <c r="I8604" s="10" t="s">
        <v>58426</v>
      </c>
    </row>
    <row r="8605" spans="1:9" s="5" customFormat="1" x14ac:dyDescent="0.2">
      <c r="A8605" s="10">
        <v>323177</v>
      </c>
      <c r="B8605" s="7" t="s">
        <v>59567</v>
      </c>
      <c r="C8605" s="10" t="s">
        <v>68774</v>
      </c>
      <c r="D8605" s="5">
        <f>COUNTIFS(Manifestações!A:A,A8605)</f>
        <v>8</v>
      </c>
      <c r="E8605" s="18">
        <f>COUNTIF(Cadastros!B:B,'Universo Inicial'!A10427)</f>
        <v>0</v>
      </c>
      <c r="F8605" s="10" t="s">
        <v>45399</v>
      </c>
      <c r="G8605" s="10" t="s">
        <v>57082</v>
      </c>
      <c r="H8605" s="10">
        <v>43790</v>
      </c>
      <c r="I8605" s="10" t="s">
        <v>58424</v>
      </c>
    </row>
    <row r="8606" spans="1:9" s="5" customFormat="1" x14ac:dyDescent="0.2">
      <c r="A8606" s="10">
        <v>482088</v>
      </c>
      <c r="B8606" s="7" t="s">
        <v>59567</v>
      </c>
      <c r="C8606" s="10" t="s">
        <v>68774</v>
      </c>
      <c r="D8606" s="5">
        <f>COUNTIFS(Manifestações!A:A,A8606)</f>
        <v>1</v>
      </c>
      <c r="E8606" s="18">
        <f>COUNTIF(Cadastros!B:B,'Universo Inicial'!A10428)</f>
        <v>0</v>
      </c>
      <c r="F8606" s="10" t="s">
        <v>45400</v>
      </c>
      <c r="G8606" s="10" t="s">
        <v>57083</v>
      </c>
      <c r="H8606" s="10">
        <v>47348</v>
      </c>
      <c r="I8606" s="10" t="s">
        <v>58419</v>
      </c>
    </row>
    <row r="8607" spans="1:9" s="5" customFormat="1" x14ac:dyDescent="0.2">
      <c r="A8607" s="10">
        <v>481678</v>
      </c>
      <c r="B8607" s="7" t="s">
        <v>59567</v>
      </c>
      <c r="C8607" s="10" t="s">
        <v>68774</v>
      </c>
      <c r="D8607" s="5">
        <f>COUNTIFS(Manifestações!A:A,A8607)</f>
        <v>1</v>
      </c>
      <c r="E8607" s="18">
        <f>COUNTIF(Cadastros!B:B,'Universo Inicial'!A10429)</f>
        <v>0</v>
      </c>
      <c r="F8607" s="10" t="s">
        <v>45401</v>
      </c>
      <c r="G8607" s="10" t="s">
        <v>57084</v>
      </c>
      <c r="H8607" s="10">
        <v>46461</v>
      </c>
      <c r="I8607" s="10" t="s">
        <v>58419</v>
      </c>
    </row>
    <row r="8608" spans="1:9" s="5" customFormat="1" x14ac:dyDescent="0.2">
      <c r="A8608" s="10">
        <v>354103</v>
      </c>
      <c r="B8608" s="7" t="s">
        <v>59567</v>
      </c>
      <c r="C8608" s="10" t="s">
        <v>68774</v>
      </c>
      <c r="D8608" s="5">
        <f>COUNTIFS(Manifestações!A:A,A8608)</f>
        <v>1</v>
      </c>
      <c r="E8608" s="18">
        <f>COUNTIF(Cadastros!B:B,'Universo Inicial'!A10430)</f>
        <v>0</v>
      </c>
      <c r="F8608" s="10" t="s">
        <v>45402</v>
      </c>
      <c r="G8608" s="10" t="s">
        <v>57085</v>
      </c>
      <c r="H8608" s="10">
        <v>44469</v>
      </c>
      <c r="I8608" s="10" t="s">
        <v>58424</v>
      </c>
    </row>
    <row r="8609" spans="1:9" s="5" customFormat="1" x14ac:dyDescent="0.2">
      <c r="A8609" s="10">
        <v>343540</v>
      </c>
      <c r="B8609" s="7" t="s">
        <v>59567</v>
      </c>
      <c r="C8609" s="10" t="s">
        <v>68774</v>
      </c>
      <c r="D8609" s="5">
        <f>COUNTIFS(Manifestações!A:A,A8609)</f>
        <v>2</v>
      </c>
      <c r="E8609" s="18">
        <f>COUNTIF(Cadastros!B:B,'Universo Inicial'!A10431)</f>
        <v>0</v>
      </c>
      <c r="F8609" s="10" t="s">
        <v>45403</v>
      </c>
      <c r="G8609" s="10" t="s">
        <v>57086</v>
      </c>
      <c r="H8609" s="10">
        <v>52235</v>
      </c>
      <c r="I8609" s="10" t="s">
        <v>58420</v>
      </c>
    </row>
    <row r="8610" spans="1:9" s="5" customFormat="1" x14ac:dyDescent="0.2">
      <c r="A8610" s="10">
        <v>481723</v>
      </c>
      <c r="B8610" s="7" t="s">
        <v>59567</v>
      </c>
      <c r="C8610" s="10" t="s">
        <v>68774</v>
      </c>
      <c r="D8610" s="5">
        <f>COUNTIFS(Manifestações!A:A,A8610)</f>
        <v>1</v>
      </c>
      <c r="E8610" s="18">
        <f>COUNTIF(Cadastros!B:B,'Universo Inicial'!A10432)</f>
        <v>0</v>
      </c>
      <c r="F8610" s="10" t="s">
        <v>45404</v>
      </c>
      <c r="G8610" s="10" t="s">
        <v>57087</v>
      </c>
      <c r="H8610" s="10">
        <v>49995</v>
      </c>
      <c r="I8610" s="10" t="s">
        <v>58426</v>
      </c>
    </row>
    <row r="8611" spans="1:9" s="5" customFormat="1" x14ac:dyDescent="0.2">
      <c r="A8611" s="10">
        <v>100472</v>
      </c>
      <c r="B8611" s="7" t="s">
        <v>59567</v>
      </c>
      <c r="C8611" s="10" t="s">
        <v>68774</v>
      </c>
      <c r="D8611" s="5">
        <f>COUNTIFS(Manifestações!A:A,A8611)</f>
        <v>7</v>
      </c>
      <c r="E8611" s="18">
        <f>COUNTIF(Cadastros!B:B,'Universo Inicial'!A10433)</f>
        <v>0</v>
      </c>
      <c r="F8611" s="10" t="s">
        <v>45405</v>
      </c>
      <c r="G8611" s="10" t="s">
        <v>57088</v>
      </c>
      <c r="H8611" s="10">
        <v>44717</v>
      </c>
      <c r="I8611" s="10" t="s">
        <v>58424</v>
      </c>
    </row>
    <row r="8612" spans="1:9" s="5" customFormat="1" x14ac:dyDescent="0.2">
      <c r="A8612" s="10">
        <v>426560</v>
      </c>
      <c r="B8612" s="7" t="s">
        <v>59567</v>
      </c>
      <c r="C8612" s="10" t="s">
        <v>68774</v>
      </c>
      <c r="D8612" s="5">
        <f>COUNTIFS(Manifestações!A:A,A8612)</f>
        <v>2</v>
      </c>
      <c r="E8612" s="18">
        <f>COUNTIF(Cadastros!B:B,'Universo Inicial'!A10434)</f>
        <v>0</v>
      </c>
      <c r="F8612" s="10" t="s">
        <v>45406</v>
      </c>
      <c r="G8612" s="10" t="s">
        <v>57089</v>
      </c>
      <c r="H8612" s="10">
        <v>45336</v>
      </c>
      <c r="I8612" s="10" t="s">
        <v>58424</v>
      </c>
    </row>
    <row r="8613" spans="1:9" s="5" customFormat="1" x14ac:dyDescent="0.2">
      <c r="A8613" s="10">
        <v>482027</v>
      </c>
      <c r="B8613" s="7" t="s">
        <v>59567</v>
      </c>
      <c r="C8613" s="10" t="s">
        <v>68774</v>
      </c>
      <c r="D8613" s="5">
        <f>COUNTIFS(Manifestações!A:A,A8613)</f>
        <v>1</v>
      </c>
      <c r="E8613" s="18">
        <f>COUNTIF(Cadastros!B:B,'Universo Inicial'!A10436)</f>
        <v>0</v>
      </c>
      <c r="F8613" s="10" t="s">
        <v>45408</v>
      </c>
      <c r="G8613" s="10" t="s">
        <v>57091</v>
      </c>
      <c r="H8613" s="10">
        <v>46000</v>
      </c>
      <c r="I8613" s="10" t="s">
        <v>58424</v>
      </c>
    </row>
    <row r="8614" spans="1:9" s="5" customFormat="1" x14ac:dyDescent="0.2">
      <c r="A8614" s="10">
        <v>427615</v>
      </c>
      <c r="B8614" s="7" t="s">
        <v>59567</v>
      </c>
      <c r="C8614" s="10" t="s">
        <v>68774</v>
      </c>
      <c r="D8614" s="5">
        <f>COUNTIFS(Manifestações!A:A,A8614)</f>
        <v>1</v>
      </c>
      <c r="E8614" s="18">
        <f>COUNTIF(Cadastros!B:B,'Universo Inicial'!A10437)</f>
        <v>0</v>
      </c>
      <c r="F8614" s="10" t="s">
        <v>45409</v>
      </c>
      <c r="G8614" s="10" t="s">
        <v>57092</v>
      </c>
      <c r="H8614" s="10">
        <v>47643</v>
      </c>
      <c r="I8614" s="10" t="s">
        <v>58420</v>
      </c>
    </row>
    <row r="8615" spans="1:9" s="5" customFormat="1" x14ac:dyDescent="0.2">
      <c r="A8615" s="10">
        <v>367655</v>
      </c>
      <c r="B8615" s="7" t="s">
        <v>59567</v>
      </c>
      <c r="C8615" s="10" t="s">
        <v>68774</v>
      </c>
      <c r="D8615" s="5">
        <f>COUNTIFS(Manifestações!A:A,A8615)</f>
        <v>2</v>
      </c>
      <c r="E8615" s="18">
        <f>COUNTIF(Cadastros!B:B,'Universo Inicial'!A10438)</f>
        <v>0</v>
      </c>
      <c r="F8615" s="10" t="s">
        <v>45410</v>
      </c>
      <c r="G8615" s="10" t="s">
        <v>57093</v>
      </c>
      <c r="H8615" s="10">
        <v>50498</v>
      </c>
      <c r="I8615" s="10" t="s">
        <v>58426</v>
      </c>
    </row>
    <row r="8616" spans="1:9" s="5" customFormat="1" x14ac:dyDescent="0.2">
      <c r="A8616" s="10">
        <v>431985</v>
      </c>
      <c r="B8616" s="7" t="s">
        <v>59567</v>
      </c>
      <c r="C8616" s="10" t="s">
        <v>68774</v>
      </c>
      <c r="D8616" s="5">
        <f>COUNTIFS(Manifestações!A:A,A8616)</f>
        <v>4</v>
      </c>
      <c r="E8616" s="18">
        <f>COUNTIF(Cadastros!B:B,'Universo Inicial'!A10440)</f>
        <v>0</v>
      </c>
      <c r="F8616" s="10" t="s">
        <v>45412</v>
      </c>
      <c r="G8616" s="10" t="s">
        <v>57095</v>
      </c>
      <c r="H8616" s="10">
        <v>44215</v>
      </c>
      <c r="I8616" s="10" t="s">
        <v>58424</v>
      </c>
    </row>
    <row r="8617" spans="1:9" s="5" customFormat="1" x14ac:dyDescent="0.2">
      <c r="A8617" s="10">
        <v>429306</v>
      </c>
      <c r="B8617" s="7" t="s">
        <v>59567</v>
      </c>
      <c r="C8617" s="10" t="s">
        <v>68774</v>
      </c>
      <c r="D8617" s="5">
        <f>COUNTIFS(Manifestações!A:A,A8617)</f>
        <v>2</v>
      </c>
      <c r="E8617" s="18">
        <f>COUNTIF(Cadastros!B:B,'Universo Inicial'!A10441)</f>
        <v>0</v>
      </c>
      <c r="F8617" s="10" t="s">
        <v>45413</v>
      </c>
      <c r="G8617" s="10" t="s">
        <v>57096</v>
      </c>
      <c r="H8617" s="10">
        <v>48286</v>
      </c>
      <c r="I8617" s="10" t="s">
        <v>58419</v>
      </c>
    </row>
    <row r="8618" spans="1:9" s="5" customFormat="1" x14ac:dyDescent="0.2">
      <c r="A8618" s="10">
        <v>482559</v>
      </c>
      <c r="B8618" s="7" t="s">
        <v>59567</v>
      </c>
      <c r="C8618" s="10" t="s">
        <v>68774</v>
      </c>
      <c r="D8618" s="5">
        <f>COUNTIFS(Manifestações!A:A,A8618)</f>
        <v>1</v>
      </c>
      <c r="E8618" s="18">
        <f>COUNTIF(Cadastros!B:B,'Universo Inicial'!A10442)</f>
        <v>0</v>
      </c>
      <c r="F8618" s="10" t="s">
        <v>45414</v>
      </c>
      <c r="G8618" s="10" t="s">
        <v>57097</v>
      </c>
      <c r="H8618" s="10">
        <v>49039</v>
      </c>
      <c r="I8618" s="10" t="s">
        <v>58426</v>
      </c>
    </row>
    <row r="8619" spans="1:9" s="5" customFormat="1" x14ac:dyDescent="0.2">
      <c r="A8619" s="10">
        <v>365665</v>
      </c>
      <c r="B8619" s="7" t="s">
        <v>59567</v>
      </c>
      <c r="C8619" s="10" t="s">
        <v>68774</v>
      </c>
      <c r="D8619" s="5">
        <f>COUNTIFS(Manifestações!A:A,A8619)</f>
        <v>1</v>
      </c>
      <c r="E8619" s="18">
        <f>COUNTIF(Cadastros!B:B,'Universo Inicial'!A10443)</f>
        <v>0</v>
      </c>
      <c r="F8619" s="10" t="s">
        <v>45415</v>
      </c>
      <c r="G8619" s="10" t="s">
        <v>57098</v>
      </c>
      <c r="H8619" s="10">
        <v>48184</v>
      </c>
      <c r="I8619" s="10" t="s">
        <v>58426</v>
      </c>
    </row>
    <row r="8620" spans="1:9" s="5" customFormat="1" x14ac:dyDescent="0.2">
      <c r="A8620" s="10">
        <v>364782</v>
      </c>
      <c r="B8620" s="7" t="s">
        <v>59567</v>
      </c>
      <c r="C8620" s="10" t="s">
        <v>68774</v>
      </c>
      <c r="D8620" s="5">
        <f>COUNTIFS(Manifestações!A:A,A8620)</f>
        <v>1</v>
      </c>
      <c r="E8620" s="18">
        <f>COUNTIF(Cadastros!B:B,'Universo Inicial'!A10444)</f>
        <v>0</v>
      </c>
      <c r="F8620" s="10" t="s">
        <v>45416</v>
      </c>
      <c r="G8620" s="10" t="s">
        <v>57099</v>
      </c>
      <c r="H8620" s="10">
        <v>47791</v>
      </c>
      <c r="I8620" s="10" t="s">
        <v>58419</v>
      </c>
    </row>
    <row r="8621" spans="1:9" s="5" customFormat="1" x14ac:dyDescent="0.2">
      <c r="A8621" s="10">
        <v>111780</v>
      </c>
      <c r="B8621" s="7" t="s">
        <v>59567</v>
      </c>
      <c r="C8621" s="10" t="s">
        <v>68774</v>
      </c>
      <c r="D8621" s="5">
        <f>COUNTIFS(Manifestações!A:A,A8621)</f>
        <v>3</v>
      </c>
      <c r="E8621" s="18">
        <f>COUNTIF(Cadastros!B:B,'Universo Inicial'!A10445)</f>
        <v>0</v>
      </c>
      <c r="F8621" s="10" t="s">
        <v>45417</v>
      </c>
      <c r="G8621" s="10" t="s">
        <v>57100</v>
      </c>
      <c r="H8621" s="10">
        <v>42528</v>
      </c>
      <c r="I8621" s="10" t="s">
        <v>58420</v>
      </c>
    </row>
    <row r="8622" spans="1:9" s="5" customFormat="1" x14ac:dyDescent="0.2">
      <c r="A8622" s="10">
        <v>437196</v>
      </c>
      <c r="B8622" s="7" t="s">
        <v>59567</v>
      </c>
      <c r="C8622" s="10" t="s">
        <v>68774</v>
      </c>
      <c r="D8622" s="5">
        <f>COUNTIFS(Manifestações!A:A,A8622)</f>
        <v>1</v>
      </c>
      <c r="E8622" s="18">
        <f>COUNTIF(Cadastros!B:B,'Universo Inicial'!A10446)</f>
        <v>0</v>
      </c>
      <c r="F8622" s="10" t="s">
        <v>45418</v>
      </c>
      <c r="G8622" s="10" t="s">
        <v>57101</v>
      </c>
      <c r="H8622" s="10">
        <v>47639</v>
      </c>
      <c r="I8622" s="10" t="s">
        <v>58420</v>
      </c>
    </row>
    <row r="8623" spans="1:9" s="5" customFormat="1" x14ac:dyDescent="0.2">
      <c r="A8623" s="10">
        <v>434230</v>
      </c>
      <c r="B8623" s="7" t="s">
        <v>59567</v>
      </c>
      <c r="C8623" s="10" t="s">
        <v>68774</v>
      </c>
      <c r="D8623" s="5">
        <f>COUNTIFS(Manifestações!A:A,A8623)</f>
        <v>3</v>
      </c>
      <c r="E8623" s="18">
        <f>COUNTIF(Cadastros!B:B,'Universo Inicial'!A10447)</f>
        <v>0</v>
      </c>
      <c r="F8623" s="10" t="s">
        <v>45419</v>
      </c>
      <c r="G8623" s="10" t="s">
        <v>57102</v>
      </c>
      <c r="H8623" s="10">
        <v>44281</v>
      </c>
      <c r="I8623" s="10" t="s">
        <v>58424</v>
      </c>
    </row>
    <row r="8624" spans="1:9" s="5" customFormat="1" x14ac:dyDescent="0.2">
      <c r="A8624" s="10">
        <v>480732</v>
      </c>
      <c r="B8624" s="7" t="s">
        <v>59567</v>
      </c>
      <c r="C8624" s="10" t="s">
        <v>68774</v>
      </c>
      <c r="D8624" s="5">
        <f>COUNTIFS(Manifestações!A:A,A8624)</f>
        <v>2</v>
      </c>
      <c r="E8624" s="18">
        <f>COUNTIF(Cadastros!B:B,'Universo Inicial'!A10451)</f>
        <v>0</v>
      </c>
      <c r="F8624" s="10" t="s">
        <v>45423</v>
      </c>
      <c r="G8624" s="10" t="s">
        <v>57106</v>
      </c>
      <c r="H8624" s="10">
        <v>46700</v>
      </c>
      <c r="I8624" s="10" t="s">
        <v>58419</v>
      </c>
    </row>
    <row r="8625" spans="1:9" s="5" customFormat="1" x14ac:dyDescent="0.2">
      <c r="A8625" s="10">
        <v>357353</v>
      </c>
      <c r="B8625" s="7" t="s">
        <v>59567</v>
      </c>
      <c r="C8625" s="10" t="s">
        <v>68774</v>
      </c>
      <c r="D8625" s="5">
        <f>COUNTIFS(Manifestações!A:A,A8625)</f>
        <v>2</v>
      </c>
      <c r="E8625" s="18">
        <f>COUNTIF(Cadastros!B:B,'Universo Inicial'!A10455)</f>
        <v>0</v>
      </c>
      <c r="F8625" s="10" t="s">
        <v>45427</v>
      </c>
      <c r="G8625" s="10" t="s">
        <v>57110</v>
      </c>
      <c r="H8625" s="10">
        <v>43160</v>
      </c>
      <c r="I8625" s="10" t="s">
        <v>58419</v>
      </c>
    </row>
    <row r="8626" spans="1:9" s="5" customFormat="1" x14ac:dyDescent="0.2">
      <c r="A8626" s="10">
        <v>351849</v>
      </c>
      <c r="B8626" s="7" t="s">
        <v>59567</v>
      </c>
      <c r="C8626" s="10" t="s">
        <v>68774</v>
      </c>
      <c r="D8626" s="5">
        <f>COUNTIFS(Manifestações!A:A,A8626)</f>
        <v>3</v>
      </c>
      <c r="E8626" s="18">
        <f>COUNTIF(Cadastros!B:B,'Universo Inicial'!A10456)</f>
        <v>0</v>
      </c>
      <c r="F8626" s="10" t="s">
        <v>45428</v>
      </c>
      <c r="G8626" s="10" t="s">
        <v>57111</v>
      </c>
      <c r="H8626" s="10">
        <v>49957</v>
      </c>
      <c r="I8626" s="10" t="s">
        <v>58420</v>
      </c>
    </row>
    <row r="8627" spans="1:9" s="5" customFormat="1" x14ac:dyDescent="0.2">
      <c r="A8627" s="10">
        <v>467729</v>
      </c>
      <c r="B8627" s="7" t="s">
        <v>59567</v>
      </c>
      <c r="C8627" s="10" t="s">
        <v>68774</v>
      </c>
      <c r="D8627" s="5">
        <f>COUNTIFS(Manifestações!A:A,A8627)</f>
        <v>2</v>
      </c>
      <c r="E8627" s="18">
        <f>COUNTIF(Cadastros!B:B,'Universo Inicial'!A10458)</f>
        <v>0</v>
      </c>
      <c r="F8627" s="10" t="s">
        <v>45430</v>
      </c>
      <c r="G8627" s="10" t="s">
        <v>57113</v>
      </c>
      <c r="H8627" s="10">
        <v>45013</v>
      </c>
      <c r="I8627" s="10" t="s">
        <v>58424</v>
      </c>
    </row>
    <row r="8628" spans="1:9" s="5" customFormat="1" x14ac:dyDescent="0.2">
      <c r="A8628" s="10">
        <v>417194</v>
      </c>
      <c r="B8628" s="7" t="s">
        <v>59567</v>
      </c>
      <c r="C8628" s="10" t="s">
        <v>68774</v>
      </c>
      <c r="D8628" s="5">
        <f>COUNTIFS(Manifestações!A:A,A8628)</f>
        <v>2</v>
      </c>
      <c r="E8628" s="18">
        <f>COUNTIF(Cadastros!B:B,'Universo Inicial'!A10462)</f>
        <v>0</v>
      </c>
      <c r="F8628" s="10" t="s">
        <v>45434</v>
      </c>
      <c r="G8628" s="10" t="s">
        <v>57117</v>
      </c>
      <c r="H8628" s="10">
        <v>44132</v>
      </c>
      <c r="I8628" s="10" t="s">
        <v>58423</v>
      </c>
    </row>
    <row r="8629" spans="1:9" s="5" customFormat="1" x14ac:dyDescent="0.2">
      <c r="A8629" s="10">
        <v>358967</v>
      </c>
      <c r="B8629" s="7" t="s">
        <v>59567</v>
      </c>
      <c r="C8629" s="10" t="s">
        <v>68774</v>
      </c>
      <c r="D8629" s="5">
        <f>COUNTIFS(Manifestações!A:A,A8629)</f>
        <v>1</v>
      </c>
      <c r="E8629" s="18">
        <f>COUNTIF(Cadastros!B:B,'Universo Inicial'!A10465)</f>
        <v>0</v>
      </c>
      <c r="F8629" s="10" t="s">
        <v>45437</v>
      </c>
      <c r="G8629" s="10" t="s">
        <v>57120</v>
      </c>
      <c r="H8629" s="10">
        <v>52768</v>
      </c>
      <c r="I8629" s="10" t="s">
        <v>58420</v>
      </c>
    </row>
    <row r="8630" spans="1:9" s="5" customFormat="1" x14ac:dyDescent="0.2">
      <c r="A8630" s="10">
        <v>359028</v>
      </c>
      <c r="B8630" s="7" t="s">
        <v>59567</v>
      </c>
      <c r="C8630" s="10" t="s">
        <v>68774</v>
      </c>
      <c r="D8630" s="5">
        <f>COUNTIFS(Manifestações!A:A,A8630)</f>
        <v>4</v>
      </c>
      <c r="E8630" s="18">
        <f>COUNTIF(Cadastros!B:B,'Universo Inicial'!A10466)</f>
        <v>0</v>
      </c>
      <c r="F8630" s="10" t="s">
        <v>45438</v>
      </c>
      <c r="G8630" s="10" t="s">
        <v>57121</v>
      </c>
      <c r="H8630" s="10">
        <v>52390</v>
      </c>
      <c r="I8630" s="10" t="s">
        <v>58420</v>
      </c>
    </row>
    <row r="8631" spans="1:9" s="5" customFormat="1" x14ac:dyDescent="0.2">
      <c r="A8631" s="10">
        <v>367601</v>
      </c>
      <c r="B8631" s="7" t="s">
        <v>59567</v>
      </c>
      <c r="C8631" s="10" t="s">
        <v>68774</v>
      </c>
      <c r="D8631" s="5">
        <f>COUNTIFS(Manifestações!A:A,A8631)</f>
        <v>2</v>
      </c>
      <c r="E8631" s="18">
        <f>COUNTIF(Cadastros!B:B,'Universo Inicial'!A10467)</f>
        <v>0</v>
      </c>
      <c r="F8631" s="10" t="s">
        <v>45439</v>
      </c>
      <c r="G8631" s="10" t="s">
        <v>57122</v>
      </c>
      <c r="H8631" s="10">
        <v>45072</v>
      </c>
      <c r="I8631" s="10" t="s">
        <v>58424</v>
      </c>
    </row>
    <row r="8632" spans="1:9" s="5" customFormat="1" x14ac:dyDescent="0.2">
      <c r="A8632" s="10">
        <v>479845</v>
      </c>
      <c r="B8632" s="7" t="s">
        <v>59567</v>
      </c>
      <c r="C8632" s="10" t="s">
        <v>68774</v>
      </c>
      <c r="D8632" s="5">
        <f>COUNTIFS(Manifestações!A:A,A8632)</f>
        <v>1</v>
      </c>
      <c r="E8632" s="18">
        <f>COUNTIF(Cadastros!B:B,'Universo Inicial'!A10468)</f>
        <v>0</v>
      </c>
      <c r="F8632" s="10" t="s">
        <v>45440</v>
      </c>
      <c r="G8632" s="10" t="s">
        <v>57123</v>
      </c>
      <c r="H8632" s="10">
        <v>46703</v>
      </c>
      <c r="I8632" s="10" t="s">
        <v>58419</v>
      </c>
    </row>
    <row r="8633" spans="1:9" s="5" customFormat="1" x14ac:dyDescent="0.2">
      <c r="A8633" s="10">
        <v>257938</v>
      </c>
      <c r="B8633" s="7" t="s">
        <v>59567</v>
      </c>
      <c r="C8633" s="10" t="s">
        <v>68774</v>
      </c>
      <c r="D8633" s="5">
        <f>COUNTIFS(Manifestações!A:A,A8633)</f>
        <v>2</v>
      </c>
      <c r="E8633" s="18">
        <f>COUNTIF(Cadastros!B:B,'Universo Inicial'!A10469)</f>
        <v>0</v>
      </c>
      <c r="F8633" s="10" t="s">
        <v>45441</v>
      </c>
      <c r="G8633" s="10" t="s">
        <v>57124</v>
      </c>
      <c r="H8633" s="10">
        <v>52612</v>
      </c>
      <c r="I8633" s="10" t="s">
        <v>58420</v>
      </c>
    </row>
    <row r="8634" spans="1:9" s="5" customFormat="1" x14ac:dyDescent="0.2">
      <c r="A8634" s="10">
        <v>477182</v>
      </c>
      <c r="B8634" s="7" t="s">
        <v>59567</v>
      </c>
      <c r="C8634" s="10" t="s">
        <v>68774</v>
      </c>
      <c r="D8634" s="5">
        <f>COUNTIFS(Manifestações!A:A,A8634)</f>
        <v>5</v>
      </c>
      <c r="E8634" s="18">
        <f>COUNTIF(Cadastros!B:B,'Universo Inicial'!A10470)</f>
        <v>0</v>
      </c>
      <c r="F8634" s="10" t="s">
        <v>45442</v>
      </c>
      <c r="G8634" s="10" t="s">
        <v>57125</v>
      </c>
      <c r="H8634" s="10">
        <v>44536</v>
      </c>
      <c r="I8634" s="10" t="s">
        <v>58420</v>
      </c>
    </row>
    <row r="8635" spans="1:9" s="5" customFormat="1" x14ac:dyDescent="0.2">
      <c r="A8635" s="10">
        <v>84759</v>
      </c>
      <c r="B8635" s="7" t="s">
        <v>59567</v>
      </c>
      <c r="C8635" s="10" t="s">
        <v>68774</v>
      </c>
      <c r="D8635" s="5">
        <f>COUNTIFS(Manifestações!A:A,A8635)</f>
        <v>3</v>
      </c>
      <c r="E8635" s="18">
        <f>COUNTIF(Cadastros!B:B,'Universo Inicial'!A10471)</f>
        <v>0</v>
      </c>
      <c r="F8635" s="10" t="s">
        <v>45443</v>
      </c>
      <c r="G8635" s="10" t="s">
        <v>57126</v>
      </c>
      <c r="H8635" s="10">
        <v>46535</v>
      </c>
      <c r="I8635" s="10" t="s">
        <v>58420</v>
      </c>
    </row>
    <row r="8636" spans="1:9" s="5" customFormat="1" x14ac:dyDescent="0.2">
      <c r="A8636" s="10">
        <v>367152</v>
      </c>
      <c r="B8636" s="7" t="s">
        <v>59567</v>
      </c>
      <c r="C8636" s="10" t="s">
        <v>68774</v>
      </c>
      <c r="D8636" s="5">
        <f>COUNTIFS(Manifestações!A:A,A8636)</f>
        <v>8</v>
      </c>
      <c r="E8636" s="18">
        <f>COUNTIF(Cadastros!B:B,'Universo Inicial'!A10472)</f>
        <v>0</v>
      </c>
      <c r="F8636" s="10" t="s">
        <v>45444</v>
      </c>
      <c r="G8636" s="10" t="s">
        <v>57127</v>
      </c>
      <c r="H8636" s="10">
        <v>45076</v>
      </c>
      <c r="I8636" s="10" t="s">
        <v>58419</v>
      </c>
    </row>
    <row r="8637" spans="1:9" s="5" customFormat="1" x14ac:dyDescent="0.2">
      <c r="A8637" s="10">
        <v>481960</v>
      </c>
      <c r="B8637" s="7" t="s">
        <v>59567</v>
      </c>
      <c r="C8637" s="10" t="s">
        <v>68774</v>
      </c>
      <c r="D8637" s="5">
        <f>COUNTIFS(Manifestações!A:A,A8637)</f>
        <v>6</v>
      </c>
      <c r="E8637" s="18">
        <f>COUNTIF(Cadastros!B:B,'Universo Inicial'!A10473)</f>
        <v>0</v>
      </c>
      <c r="F8637" s="10" t="s">
        <v>45445</v>
      </c>
      <c r="G8637" s="10" t="s">
        <v>57128</v>
      </c>
      <c r="H8637" s="10">
        <v>43670</v>
      </c>
      <c r="I8637" s="10" t="s">
        <v>58419</v>
      </c>
    </row>
    <row r="8638" spans="1:9" s="5" customFormat="1" x14ac:dyDescent="0.2">
      <c r="A8638" s="10">
        <v>483756</v>
      </c>
      <c r="B8638" s="7" t="s">
        <v>59567</v>
      </c>
      <c r="C8638" s="10" t="s">
        <v>68774</v>
      </c>
      <c r="D8638" s="5">
        <f>COUNTIFS(Manifestações!A:A,A8638)</f>
        <v>1</v>
      </c>
      <c r="E8638" s="18">
        <f>COUNTIF(Cadastros!B:B,'Universo Inicial'!A10476)</f>
        <v>0</v>
      </c>
      <c r="F8638" s="10" t="s">
        <v>45448</v>
      </c>
      <c r="G8638" s="10" t="s">
        <v>57131</v>
      </c>
      <c r="H8638" s="10">
        <v>50113</v>
      </c>
      <c r="I8638" s="10" t="s">
        <v>58426</v>
      </c>
    </row>
    <row r="8639" spans="1:9" s="5" customFormat="1" x14ac:dyDescent="0.2">
      <c r="A8639" s="10">
        <v>479521</v>
      </c>
      <c r="B8639" s="7" t="s">
        <v>59567</v>
      </c>
      <c r="C8639" s="10" t="s">
        <v>68774</v>
      </c>
      <c r="D8639" s="5">
        <f>COUNTIFS(Manifestações!A:A,A8639)</f>
        <v>1</v>
      </c>
      <c r="E8639" s="18">
        <f>COUNTIF(Cadastros!B:B,'Universo Inicial'!A10477)</f>
        <v>0</v>
      </c>
      <c r="F8639" s="10" t="s">
        <v>45449</v>
      </c>
      <c r="G8639" s="10" t="s">
        <v>57132</v>
      </c>
      <c r="H8639" s="10">
        <v>46794</v>
      </c>
      <c r="I8639" s="10" t="s">
        <v>58419</v>
      </c>
    </row>
    <row r="8640" spans="1:9" s="5" customFormat="1" x14ac:dyDescent="0.2">
      <c r="A8640" s="10">
        <v>482133</v>
      </c>
      <c r="B8640" s="7" t="s">
        <v>59567</v>
      </c>
      <c r="C8640" s="10" t="s">
        <v>68774</v>
      </c>
      <c r="D8640" s="5">
        <f>COUNTIFS(Manifestações!A:A,A8640)</f>
        <v>3</v>
      </c>
      <c r="E8640" s="18">
        <f>COUNTIF(Cadastros!B:B,'Universo Inicial'!A10478)</f>
        <v>0</v>
      </c>
      <c r="F8640" s="10" t="s">
        <v>45450</v>
      </c>
      <c r="G8640" s="10" t="s">
        <v>57133</v>
      </c>
      <c r="H8640" s="10">
        <v>47465</v>
      </c>
      <c r="I8640" s="10" t="s">
        <v>58419</v>
      </c>
    </row>
    <row r="8641" spans="1:9" s="5" customFormat="1" x14ac:dyDescent="0.2">
      <c r="A8641" s="10">
        <v>468714</v>
      </c>
      <c r="B8641" s="7" t="s">
        <v>59567</v>
      </c>
      <c r="C8641" s="10" t="s">
        <v>68774</v>
      </c>
      <c r="D8641" s="5">
        <f>COUNTIFS(Manifestações!A:A,A8641)</f>
        <v>1</v>
      </c>
      <c r="E8641" s="18">
        <f>COUNTIF(Cadastros!B:B,'Universo Inicial'!A10479)</f>
        <v>0</v>
      </c>
      <c r="F8641" s="10" t="s">
        <v>45451</v>
      </c>
      <c r="G8641" s="10" t="s">
        <v>57134</v>
      </c>
      <c r="H8641" s="10">
        <v>48866</v>
      </c>
      <c r="I8641" s="10" t="s">
        <v>58426</v>
      </c>
    </row>
    <row r="8642" spans="1:9" s="5" customFormat="1" x14ac:dyDescent="0.2">
      <c r="A8642" s="10">
        <v>471768</v>
      </c>
      <c r="B8642" s="7" t="s">
        <v>59567</v>
      </c>
      <c r="C8642" s="10" t="s">
        <v>68774</v>
      </c>
      <c r="D8642" s="5">
        <f>COUNTIFS(Manifestações!A:A,A8642)</f>
        <v>1</v>
      </c>
      <c r="E8642" s="18">
        <f>COUNTIF(Cadastros!B:B,'Universo Inicial'!A10480)</f>
        <v>0</v>
      </c>
      <c r="F8642" s="10" t="s">
        <v>45452</v>
      </c>
      <c r="G8642" s="10" t="s">
        <v>57135</v>
      </c>
      <c r="H8642" s="10">
        <v>44450</v>
      </c>
      <c r="I8642" s="10" t="s">
        <v>58424</v>
      </c>
    </row>
    <row r="8643" spans="1:9" s="5" customFormat="1" x14ac:dyDescent="0.2">
      <c r="A8643" s="10">
        <v>298794</v>
      </c>
      <c r="B8643" s="7" t="s">
        <v>59567</v>
      </c>
      <c r="C8643" s="10" t="s">
        <v>68774</v>
      </c>
      <c r="D8643" s="5">
        <f>COUNTIFS(Manifestações!A:A,A8643)</f>
        <v>2</v>
      </c>
      <c r="E8643" s="18">
        <f>COUNTIF(Cadastros!B:B,'Universo Inicial'!A10481)</f>
        <v>0</v>
      </c>
      <c r="F8643" s="10" t="s">
        <v>45453</v>
      </c>
      <c r="G8643" s="10" t="s">
        <v>57136</v>
      </c>
      <c r="H8643" s="10">
        <v>49342</v>
      </c>
      <c r="I8643" s="10" t="s">
        <v>58420</v>
      </c>
    </row>
    <row r="8644" spans="1:9" s="5" customFormat="1" x14ac:dyDescent="0.2">
      <c r="A8644" s="10">
        <v>480899</v>
      </c>
      <c r="B8644" s="7" t="s">
        <v>59567</v>
      </c>
      <c r="C8644" s="10" t="s">
        <v>68774</v>
      </c>
      <c r="D8644" s="5">
        <f>COUNTIFS(Manifestações!A:A,A8644)</f>
        <v>1</v>
      </c>
      <c r="E8644" s="18">
        <f>COUNTIF(Cadastros!B:B,'Universo Inicial'!A10482)</f>
        <v>0</v>
      </c>
      <c r="F8644" s="10" t="s">
        <v>45454</v>
      </c>
      <c r="G8644" s="10" t="s">
        <v>57137</v>
      </c>
      <c r="H8644" s="10">
        <v>46917</v>
      </c>
      <c r="I8644" s="10" t="s">
        <v>58419</v>
      </c>
    </row>
    <row r="8645" spans="1:9" s="5" customFormat="1" x14ac:dyDescent="0.2">
      <c r="A8645" s="10">
        <v>482263</v>
      </c>
      <c r="B8645" s="7" t="s">
        <v>59567</v>
      </c>
      <c r="C8645" s="10" t="s">
        <v>68774</v>
      </c>
      <c r="D8645" s="5">
        <f>COUNTIFS(Manifestações!A:A,A8645)</f>
        <v>1</v>
      </c>
      <c r="E8645" s="18">
        <f>COUNTIF(Cadastros!B:B,'Universo Inicial'!A10484)</f>
        <v>0</v>
      </c>
      <c r="F8645" s="10" t="s">
        <v>45456</v>
      </c>
      <c r="G8645" s="10" t="s">
        <v>57139</v>
      </c>
      <c r="H8645" s="10">
        <v>47350</v>
      </c>
      <c r="I8645" s="10" t="s">
        <v>58419</v>
      </c>
    </row>
    <row r="8646" spans="1:9" s="5" customFormat="1" x14ac:dyDescent="0.2">
      <c r="A8646" s="10">
        <v>375450</v>
      </c>
      <c r="B8646" s="7" t="s">
        <v>59567</v>
      </c>
      <c r="C8646" s="10" t="s">
        <v>68774</v>
      </c>
      <c r="D8646" s="5">
        <f>COUNTIFS(Manifestações!A:A,A8646)</f>
        <v>3</v>
      </c>
      <c r="E8646" s="18">
        <f>COUNTIF(Cadastros!B:B,'Universo Inicial'!A10485)</f>
        <v>0</v>
      </c>
      <c r="F8646" s="10" t="s">
        <v>45457</v>
      </c>
      <c r="G8646" s="10" t="s">
        <v>57140</v>
      </c>
      <c r="H8646" s="10">
        <v>47563</v>
      </c>
      <c r="I8646" s="10" t="s">
        <v>58420</v>
      </c>
    </row>
    <row r="8647" spans="1:9" s="5" customFormat="1" x14ac:dyDescent="0.2">
      <c r="A8647" s="10">
        <v>63807</v>
      </c>
      <c r="B8647" s="7" t="s">
        <v>59567</v>
      </c>
      <c r="C8647" s="10" t="s">
        <v>68774</v>
      </c>
      <c r="D8647" s="5">
        <f>COUNTIFS(Manifestações!A:A,A8647)</f>
        <v>5</v>
      </c>
      <c r="E8647" s="18">
        <f>COUNTIF(Cadastros!B:B,'Universo Inicial'!A10486)</f>
        <v>0</v>
      </c>
      <c r="F8647" s="10" t="s">
        <v>45458</v>
      </c>
      <c r="G8647" s="10" t="s">
        <v>57141</v>
      </c>
      <c r="H8647" s="10">
        <v>42792</v>
      </c>
      <c r="I8647" s="10" t="s">
        <v>58423</v>
      </c>
    </row>
    <row r="8648" spans="1:9" s="5" customFormat="1" x14ac:dyDescent="0.2">
      <c r="A8648" s="10">
        <v>417179</v>
      </c>
      <c r="B8648" s="7" t="s">
        <v>59567</v>
      </c>
      <c r="C8648" s="10" t="s">
        <v>68774</v>
      </c>
      <c r="D8648" s="5">
        <f>COUNTIFS(Manifestações!A:A,A8648)</f>
        <v>2</v>
      </c>
      <c r="E8648" s="18">
        <f>COUNTIF(Cadastros!B:B,'Universo Inicial'!A10487)</f>
        <v>0</v>
      </c>
      <c r="F8648" s="10" t="s">
        <v>45459</v>
      </c>
      <c r="G8648" s="10" t="s">
        <v>57142</v>
      </c>
      <c r="H8648" s="10">
        <v>45586</v>
      </c>
      <c r="I8648" s="10" t="s">
        <v>58419</v>
      </c>
    </row>
    <row r="8649" spans="1:9" s="5" customFormat="1" x14ac:dyDescent="0.2">
      <c r="A8649" s="10">
        <v>180921</v>
      </c>
      <c r="B8649" s="7" t="s">
        <v>59567</v>
      </c>
      <c r="C8649" s="10" t="s">
        <v>68774</v>
      </c>
      <c r="D8649" s="5">
        <f>COUNTIFS(Manifestações!A:A,A8649)</f>
        <v>2</v>
      </c>
      <c r="E8649" s="18">
        <f>COUNTIF(Cadastros!B:B,'Universo Inicial'!A10490)</f>
        <v>0</v>
      </c>
      <c r="F8649" s="10" t="s">
        <v>45461</v>
      </c>
      <c r="G8649" s="10" t="s">
        <v>57145</v>
      </c>
      <c r="H8649" s="10">
        <v>48337</v>
      </c>
      <c r="I8649" s="10" t="s">
        <v>58419</v>
      </c>
    </row>
    <row r="8650" spans="1:9" s="5" customFormat="1" x14ac:dyDescent="0.2">
      <c r="A8650" s="10">
        <v>480004</v>
      </c>
      <c r="B8650" s="7" t="s">
        <v>59567</v>
      </c>
      <c r="C8650" s="10" t="s">
        <v>68774</v>
      </c>
      <c r="D8650" s="5">
        <f>COUNTIFS(Manifestações!A:A,A8650)</f>
        <v>1</v>
      </c>
      <c r="E8650" s="18">
        <f>COUNTIF(Cadastros!B:B,'Universo Inicial'!A10493)</f>
        <v>0</v>
      </c>
      <c r="F8650" s="10" t="s">
        <v>45464</v>
      </c>
      <c r="G8650" s="10" t="s">
        <v>57148</v>
      </c>
      <c r="H8650" s="10">
        <v>51801</v>
      </c>
      <c r="I8650" s="10" t="s">
        <v>58420</v>
      </c>
    </row>
    <row r="8651" spans="1:9" s="5" customFormat="1" x14ac:dyDescent="0.2">
      <c r="A8651" s="10">
        <v>343210</v>
      </c>
      <c r="B8651" s="7" t="s">
        <v>59567</v>
      </c>
      <c r="C8651" s="10" t="s">
        <v>68774</v>
      </c>
      <c r="D8651" s="5">
        <f>COUNTIFS(Manifestações!A:A,A8651)</f>
        <v>4</v>
      </c>
      <c r="E8651" s="18">
        <f>COUNTIF(Cadastros!B:B,'Universo Inicial'!A10495)</f>
        <v>0</v>
      </c>
      <c r="F8651" s="10" t="s">
        <v>45466</v>
      </c>
      <c r="G8651" s="10" t="s">
        <v>57150</v>
      </c>
      <c r="H8651" s="10">
        <v>43999</v>
      </c>
      <c r="I8651" s="10" t="s">
        <v>58424</v>
      </c>
    </row>
    <row r="8652" spans="1:9" s="5" customFormat="1" x14ac:dyDescent="0.2">
      <c r="A8652" s="10">
        <v>479869</v>
      </c>
      <c r="B8652" s="7" t="s">
        <v>59567</v>
      </c>
      <c r="C8652" s="10" t="s">
        <v>68774</v>
      </c>
      <c r="D8652" s="5">
        <f>COUNTIFS(Manifestações!A:A,A8652)</f>
        <v>2</v>
      </c>
      <c r="E8652" s="18">
        <f>COUNTIF(Cadastros!B:B,'Universo Inicial'!A10497)</f>
        <v>0</v>
      </c>
      <c r="F8652" s="10" t="s">
        <v>45467</v>
      </c>
      <c r="G8652" s="10" t="s">
        <v>57152</v>
      </c>
      <c r="H8652" s="10">
        <v>46245</v>
      </c>
      <c r="I8652" s="10" t="s">
        <v>58420</v>
      </c>
    </row>
    <row r="8653" spans="1:9" s="5" customFormat="1" x14ac:dyDescent="0.2">
      <c r="A8653" s="10">
        <v>479676</v>
      </c>
      <c r="B8653" s="7" t="s">
        <v>59567</v>
      </c>
      <c r="C8653" s="10" t="s">
        <v>68774</v>
      </c>
      <c r="D8653" s="5">
        <f>COUNTIFS(Manifestações!A:A,A8653)</f>
        <v>2</v>
      </c>
      <c r="E8653" s="18">
        <f>COUNTIF(Cadastros!B:B,'Universo Inicial'!A10498)</f>
        <v>0</v>
      </c>
      <c r="F8653" s="10" t="s">
        <v>45468</v>
      </c>
      <c r="G8653" s="10" t="s">
        <v>57153</v>
      </c>
      <c r="H8653" s="10">
        <v>43842</v>
      </c>
      <c r="I8653" s="10" t="s">
        <v>58419</v>
      </c>
    </row>
    <row r="8654" spans="1:9" s="5" customFormat="1" x14ac:dyDescent="0.2">
      <c r="A8654" s="10">
        <v>475906</v>
      </c>
      <c r="B8654" s="7" t="s">
        <v>59567</v>
      </c>
      <c r="C8654" s="10" t="s">
        <v>68774</v>
      </c>
      <c r="D8654" s="5">
        <f>COUNTIFS(Manifestações!A:A,A8654)</f>
        <v>1</v>
      </c>
      <c r="E8654" s="18">
        <f>COUNTIF(Cadastros!B:B,'Universo Inicial'!A10499)</f>
        <v>0</v>
      </c>
      <c r="F8654" s="10" t="s">
        <v>45469</v>
      </c>
      <c r="G8654" s="10" t="s">
        <v>57154</v>
      </c>
      <c r="H8654" s="10">
        <v>52331</v>
      </c>
      <c r="I8654" s="10" t="s">
        <v>58420</v>
      </c>
    </row>
    <row r="8655" spans="1:9" s="5" customFormat="1" x14ac:dyDescent="0.2">
      <c r="A8655" s="10">
        <v>441976</v>
      </c>
      <c r="B8655" s="7" t="s">
        <v>59567</v>
      </c>
      <c r="C8655" s="10" t="s">
        <v>68774</v>
      </c>
      <c r="D8655" s="5">
        <f>COUNTIFS(Manifestações!A:A,A8655)</f>
        <v>3</v>
      </c>
      <c r="E8655" s="18">
        <f>COUNTIF(Cadastros!B:B,'Universo Inicial'!A10501)</f>
        <v>0</v>
      </c>
      <c r="F8655" s="10" t="s">
        <v>45471</v>
      </c>
      <c r="G8655" s="10" t="s">
        <v>57156</v>
      </c>
      <c r="H8655" s="10">
        <v>44043</v>
      </c>
      <c r="I8655" s="10" t="s">
        <v>58420</v>
      </c>
    </row>
    <row r="8656" spans="1:9" s="5" customFormat="1" x14ac:dyDescent="0.2">
      <c r="A8656" s="10">
        <v>482916</v>
      </c>
      <c r="B8656" s="7" t="s">
        <v>59567</v>
      </c>
      <c r="C8656" s="10" t="s">
        <v>68774</v>
      </c>
      <c r="D8656" s="5">
        <f>COUNTIFS(Manifestações!A:A,A8656)</f>
        <v>1</v>
      </c>
      <c r="E8656" s="18">
        <f>COUNTIF(Cadastros!B:B,'Universo Inicial'!A10503)</f>
        <v>0</v>
      </c>
      <c r="F8656" s="10" t="s">
        <v>45473</v>
      </c>
      <c r="G8656" s="10" t="s">
        <v>57158</v>
      </c>
      <c r="H8656" s="10">
        <v>49436</v>
      </c>
      <c r="I8656" s="10" t="s">
        <v>58426</v>
      </c>
    </row>
    <row r="8657" spans="1:9" s="5" customFormat="1" x14ac:dyDescent="0.2">
      <c r="A8657" s="10">
        <v>294527</v>
      </c>
      <c r="B8657" s="7" t="s">
        <v>59567</v>
      </c>
      <c r="C8657" s="10" t="s">
        <v>68774</v>
      </c>
      <c r="D8657" s="5">
        <f>COUNTIFS(Manifestações!A:A,A8657)</f>
        <v>8</v>
      </c>
      <c r="E8657" s="18">
        <f>COUNTIF(Cadastros!B:B,'Universo Inicial'!A10504)</f>
        <v>0</v>
      </c>
      <c r="F8657" s="10" t="s">
        <v>45474</v>
      </c>
      <c r="G8657" s="10" t="s">
        <v>57159</v>
      </c>
      <c r="H8657" s="10">
        <v>47379</v>
      </c>
      <c r="I8657" s="10" t="s">
        <v>58419</v>
      </c>
    </row>
    <row r="8658" spans="1:9" s="5" customFormat="1" x14ac:dyDescent="0.2">
      <c r="A8658" s="10">
        <v>428999</v>
      </c>
      <c r="B8658" s="7" t="s">
        <v>59567</v>
      </c>
      <c r="C8658" s="10" t="s">
        <v>68774</v>
      </c>
      <c r="D8658" s="5">
        <f>COUNTIFS(Manifestações!A:A,A8658)</f>
        <v>1</v>
      </c>
      <c r="E8658" s="18">
        <f>COUNTIF(Cadastros!B:B,'Universo Inicial'!A10507)</f>
        <v>0</v>
      </c>
      <c r="F8658" s="10" t="s">
        <v>45477</v>
      </c>
      <c r="G8658" s="10" t="s">
        <v>57162</v>
      </c>
      <c r="H8658" s="10">
        <v>44920</v>
      </c>
      <c r="I8658" s="10" t="s">
        <v>58419</v>
      </c>
    </row>
    <row r="8659" spans="1:9" s="5" customFormat="1" x14ac:dyDescent="0.2">
      <c r="A8659" s="10">
        <v>480672</v>
      </c>
      <c r="B8659" s="7" t="s">
        <v>59567</v>
      </c>
      <c r="C8659" s="10" t="s">
        <v>68774</v>
      </c>
      <c r="D8659" s="5">
        <f>COUNTIFS(Manifestações!A:A,A8659)</f>
        <v>2</v>
      </c>
      <c r="E8659" s="18">
        <f>COUNTIF(Cadastros!B:B,'Universo Inicial'!A10508)</f>
        <v>0</v>
      </c>
      <c r="F8659" s="10" t="s">
        <v>45478</v>
      </c>
      <c r="G8659" s="10" t="s">
        <v>57163</v>
      </c>
      <c r="H8659" s="10">
        <v>43527</v>
      </c>
      <c r="I8659" s="10" t="s">
        <v>58423</v>
      </c>
    </row>
    <row r="8660" spans="1:9" s="5" customFormat="1" x14ac:dyDescent="0.2">
      <c r="A8660" s="10">
        <v>302349</v>
      </c>
      <c r="B8660" s="7" t="s">
        <v>59567</v>
      </c>
      <c r="C8660" s="10" t="s">
        <v>68774</v>
      </c>
      <c r="D8660" s="5">
        <f>COUNTIFS(Manifestações!A:A,A8660)</f>
        <v>2</v>
      </c>
      <c r="E8660" s="18">
        <f>COUNTIF(Cadastros!B:B,'Universo Inicial'!A10512)</f>
        <v>0</v>
      </c>
      <c r="F8660" s="10" t="s">
        <v>45482</v>
      </c>
      <c r="G8660" s="10" t="s">
        <v>57167</v>
      </c>
      <c r="H8660" s="10">
        <v>42702</v>
      </c>
      <c r="I8660" s="10" t="s">
        <v>58419</v>
      </c>
    </row>
    <row r="8661" spans="1:9" s="5" customFormat="1" x14ac:dyDescent="0.2">
      <c r="A8661" s="10">
        <v>480447</v>
      </c>
      <c r="B8661" s="7" t="s">
        <v>59567</v>
      </c>
      <c r="C8661" s="10" t="s">
        <v>68774</v>
      </c>
      <c r="D8661" s="5">
        <f>COUNTIFS(Manifestações!A:A,A8661)</f>
        <v>3</v>
      </c>
      <c r="E8661" s="18">
        <f>COUNTIF(Cadastros!B:B,'Universo Inicial'!A10515)</f>
        <v>0</v>
      </c>
      <c r="F8661" s="10" t="s">
        <v>45485</v>
      </c>
      <c r="G8661" s="10" t="s">
        <v>57170</v>
      </c>
      <c r="H8661" s="10">
        <v>48791</v>
      </c>
      <c r="I8661" s="10" t="s">
        <v>58426</v>
      </c>
    </row>
    <row r="8662" spans="1:9" s="5" customFormat="1" x14ac:dyDescent="0.2">
      <c r="A8662" s="10">
        <v>362800</v>
      </c>
      <c r="B8662" s="7" t="s">
        <v>59567</v>
      </c>
      <c r="C8662" s="10" t="s">
        <v>68774</v>
      </c>
      <c r="D8662" s="5">
        <f>COUNTIFS(Manifestações!A:A,A8662)</f>
        <v>1</v>
      </c>
      <c r="E8662" s="18">
        <f>COUNTIF(Cadastros!B:B,'Universo Inicial'!A10516)</f>
        <v>0</v>
      </c>
      <c r="F8662" s="10" t="s">
        <v>45486</v>
      </c>
      <c r="G8662" s="10" t="s">
        <v>57171</v>
      </c>
      <c r="H8662" s="10">
        <v>52231</v>
      </c>
      <c r="I8662" s="10" t="s">
        <v>58420</v>
      </c>
    </row>
    <row r="8663" spans="1:9" s="5" customFormat="1" x14ac:dyDescent="0.2">
      <c r="A8663" s="10">
        <v>477893</v>
      </c>
      <c r="B8663" s="7" t="s">
        <v>59567</v>
      </c>
      <c r="C8663" s="10" t="s">
        <v>68774</v>
      </c>
      <c r="D8663" s="5">
        <f>COUNTIFS(Manifestações!A:A,A8663)</f>
        <v>3</v>
      </c>
      <c r="E8663" s="18">
        <f>COUNTIF(Cadastros!B:B,'Universo Inicial'!A10517)</f>
        <v>0</v>
      </c>
      <c r="F8663" s="10" t="s">
        <v>45487</v>
      </c>
      <c r="G8663" s="10" t="s">
        <v>57172</v>
      </c>
      <c r="H8663" s="10">
        <v>47619</v>
      </c>
      <c r="I8663" s="10" t="s">
        <v>58419</v>
      </c>
    </row>
    <row r="8664" spans="1:9" s="5" customFormat="1" x14ac:dyDescent="0.2">
      <c r="A8664" s="10">
        <v>371299</v>
      </c>
      <c r="B8664" s="7" t="s">
        <v>59567</v>
      </c>
      <c r="C8664" s="10" t="s">
        <v>68774</v>
      </c>
      <c r="D8664" s="5">
        <f>COUNTIFS(Manifestações!A:A,A8664)</f>
        <v>3</v>
      </c>
      <c r="E8664" s="18">
        <f>COUNTIF(Cadastros!B:B,'Universo Inicial'!A10521)</f>
        <v>0</v>
      </c>
      <c r="F8664" s="10" t="s">
        <v>45490</v>
      </c>
      <c r="G8664" s="10" t="s">
        <v>57176</v>
      </c>
      <c r="H8664" s="10">
        <v>48699</v>
      </c>
      <c r="I8664" s="10" t="s">
        <v>58426</v>
      </c>
    </row>
    <row r="8665" spans="1:9" s="5" customFormat="1" x14ac:dyDescent="0.2">
      <c r="A8665" s="10">
        <v>483428</v>
      </c>
      <c r="B8665" s="7" t="s">
        <v>59567</v>
      </c>
      <c r="C8665" s="10" t="s">
        <v>68774</v>
      </c>
      <c r="D8665" s="5">
        <f>COUNTIFS(Manifestações!A:A,A8665)</f>
        <v>3</v>
      </c>
      <c r="E8665" s="18">
        <f>COUNTIF(Cadastros!B:B,'Universo Inicial'!A10522)</f>
        <v>0</v>
      </c>
      <c r="F8665" s="10" t="s">
        <v>45491</v>
      </c>
      <c r="G8665" s="10" t="s">
        <v>57177</v>
      </c>
      <c r="H8665" s="10">
        <v>43525</v>
      </c>
      <c r="I8665" s="10" t="s">
        <v>58424</v>
      </c>
    </row>
    <row r="8666" spans="1:9" s="5" customFormat="1" x14ac:dyDescent="0.2">
      <c r="A8666" s="10">
        <v>481882</v>
      </c>
      <c r="B8666" s="7" t="s">
        <v>59567</v>
      </c>
      <c r="C8666" s="10" t="s">
        <v>68774</v>
      </c>
      <c r="D8666" s="5">
        <f>COUNTIFS(Manifestações!A:A,A8666)</f>
        <v>3</v>
      </c>
      <c r="E8666" s="18">
        <f>COUNTIF(Cadastros!B:B,'Universo Inicial'!A10523)</f>
        <v>0</v>
      </c>
      <c r="F8666" s="10" t="s">
        <v>45492</v>
      </c>
      <c r="G8666" s="10" t="s">
        <v>57178</v>
      </c>
      <c r="H8666" s="10">
        <v>43794</v>
      </c>
      <c r="I8666" s="10" t="s">
        <v>58423</v>
      </c>
    </row>
    <row r="8667" spans="1:9" s="5" customFormat="1" x14ac:dyDescent="0.2">
      <c r="A8667" s="10">
        <v>479306</v>
      </c>
      <c r="B8667" s="7" t="s">
        <v>59567</v>
      </c>
      <c r="C8667" s="10" t="s">
        <v>68774</v>
      </c>
      <c r="D8667" s="5">
        <f>COUNTIFS(Manifestações!A:A,A8667)</f>
        <v>4</v>
      </c>
      <c r="E8667" s="18">
        <f>COUNTIF(Cadastros!B:B,'Universo Inicial'!A10524)</f>
        <v>0</v>
      </c>
      <c r="F8667" s="10" t="s">
        <v>45493</v>
      </c>
      <c r="G8667" s="10" t="s">
        <v>57179</v>
      </c>
      <c r="H8667" s="10">
        <v>43845</v>
      </c>
      <c r="I8667" s="10" t="s">
        <v>58423</v>
      </c>
    </row>
    <row r="8668" spans="1:9" s="5" customFormat="1" x14ac:dyDescent="0.2">
      <c r="A8668" s="10">
        <v>61505</v>
      </c>
      <c r="B8668" s="7" t="s">
        <v>59567</v>
      </c>
      <c r="C8668" s="10" t="s">
        <v>68774</v>
      </c>
      <c r="D8668" s="5">
        <f>COUNTIFS(Manifestações!A:A,A8668)</f>
        <v>5</v>
      </c>
      <c r="E8668" s="18">
        <f>COUNTIF(Cadastros!B:B,'Universo Inicial'!A10525)</f>
        <v>0</v>
      </c>
      <c r="F8668" s="10" t="s">
        <v>45494</v>
      </c>
      <c r="G8668" s="10" t="s">
        <v>57180</v>
      </c>
      <c r="H8668" s="10">
        <v>44550</v>
      </c>
      <c r="I8668" s="10" t="s">
        <v>58424</v>
      </c>
    </row>
    <row r="8669" spans="1:9" s="5" customFormat="1" x14ac:dyDescent="0.2">
      <c r="A8669" s="10">
        <v>360806</v>
      </c>
      <c r="B8669" s="7" t="s">
        <v>59567</v>
      </c>
      <c r="C8669" s="10" t="s">
        <v>68774</v>
      </c>
      <c r="D8669" s="5">
        <f>COUNTIFS(Manifestações!A:A,A8669)</f>
        <v>1</v>
      </c>
      <c r="E8669" s="18">
        <f>COUNTIF(Cadastros!B:B,'Universo Inicial'!A10530)</f>
        <v>0</v>
      </c>
      <c r="F8669" s="10" t="s">
        <v>45499</v>
      </c>
      <c r="G8669" s="10" t="s">
        <v>57185</v>
      </c>
      <c r="H8669" s="10">
        <v>47420</v>
      </c>
      <c r="I8669" s="10" t="s">
        <v>58420</v>
      </c>
    </row>
    <row r="8670" spans="1:9" s="5" customFormat="1" x14ac:dyDescent="0.2">
      <c r="A8670" s="10">
        <v>482587</v>
      </c>
      <c r="B8670" s="7" t="s">
        <v>59567</v>
      </c>
      <c r="C8670" s="10" t="s">
        <v>68774</v>
      </c>
      <c r="D8670" s="5">
        <f>COUNTIFS(Manifestações!A:A,A8670)</f>
        <v>1</v>
      </c>
      <c r="E8670" s="18">
        <f>COUNTIF(Cadastros!B:B,'Universo Inicial'!A10531)</f>
        <v>0</v>
      </c>
      <c r="F8670" s="10" t="s">
        <v>45500</v>
      </c>
      <c r="G8670" s="10" t="s">
        <v>57186</v>
      </c>
      <c r="H8670" s="10">
        <v>49113</v>
      </c>
      <c r="I8670" s="10" t="s">
        <v>58426</v>
      </c>
    </row>
    <row r="8671" spans="1:9" s="5" customFormat="1" x14ac:dyDescent="0.2">
      <c r="A8671" s="10">
        <v>410287</v>
      </c>
      <c r="B8671" s="7" t="s">
        <v>59567</v>
      </c>
      <c r="C8671" s="10" t="s">
        <v>68774</v>
      </c>
      <c r="D8671" s="5">
        <f>COUNTIFS(Manifestações!A:A,A8671)</f>
        <v>2</v>
      </c>
      <c r="E8671" s="18">
        <f>COUNTIF(Cadastros!B:B,'Universo Inicial'!A10533)</f>
        <v>0</v>
      </c>
      <c r="F8671" s="10" t="s">
        <v>45502</v>
      </c>
      <c r="G8671" s="10" t="s">
        <v>57188</v>
      </c>
      <c r="H8671" s="10">
        <v>44714</v>
      </c>
      <c r="I8671" s="10" t="s">
        <v>58424</v>
      </c>
    </row>
    <row r="8672" spans="1:9" s="5" customFormat="1" x14ac:dyDescent="0.2">
      <c r="A8672" s="10">
        <v>256571</v>
      </c>
      <c r="B8672" s="7" t="s">
        <v>59567</v>
      </c>
      <c r="C8672" s="10" t="s">
        <v>68774</v>
      </c>
      <c r="D8672" s="5">
        <f>COUNTIFS(Manifestações!A:A,A8672)</f>
        <v>5</v>
      </c>
      <c r="E8672" s="18">
        <f>COUNTIF(Cadastros!B:B,'Universo Inicial'!A10534)</f>
        <v>0</v>
      </c>
      <c r="F8672" s="10" t="s">
        <v>45503</v>
      </c>
      <c r="G8672" s="10" t="s">
        <v>57189</v>
      </c>
      <c r="H8672" s="10">
        <v>52475</v>
      </c>
      <c r="I8672" s="10" t="s">
        <v>58420</v>
      </c>
    </row>
    <row r="8673" spans="1:9" s="5" customFormat="1" x14ac:dyDescent="0.2">
      <c r="A8673" s="10">
        <v>479416</v>
      </c>
      <c r="B8673" s="7" t="s">
        <v>59567</v>
      </c>
      <c r="C8673" s="10" t="s">
        <v>68774</v>
      </c>
      <c r="D8673" s="5">
        <f>COUNTIFS(Manifestações!A:A,A8673)</f>
        <v>3</v>
      </c>
      <c r="E8673" s="18">
        <f>COUNTIF(Cadastros!B:B,'Universo Inicial'!A10535)</f>
        <v>0</v>
      </c>
      <c r="F8673" s="10" t="s">
        <v>45504</v>
      </c>
      <c r="G8673" s="10" t="s">
        <v>57190</v>
      </c>
      <c r="H8673" s="10">
        <v>47305</v>
      </c>
      <c r="I8673" s="10" t="s">
        <v>58420</v>
      </c>
    </row>
    <row r="8674" spans="1:9" s="5" customFormat="1" x14ac:dyDescent="0.2">
      <c r="A8674" s="10">
        <v>352668</v>
      </c>
      <c r="B8674" s="7" t="s">
        <v>59567</v>
      </c>
      <c r="C8674" s="10" t="s">
        <v>68774</v>
      </c>
      <c r="D8674" s="5">
        <f>COUNTIFS(Manifestações!A:A,A8674)</f>
        <v>4</v>
      </c>
      <c r="E8674" s="18">
        <f>COUNTIF(Cadastros!B:B,'Universo Inicial'!A10536)</f>
        <v>0</v>
      </c>
      <c r="F8674" s="10" t="s">
        <v>45505</v>
      </c>
      <c r="G8674" s="10" t="s">
        <v>57191</v>
      </c>
      <c r="H8674" s="10">
        <v>42162</v>
      </c>
      <c r="I8674" s="10" t="s">
        <v>58421</v>
      </c>
    </row>
    <row r="8675" spans="1:9" s="5" customFormat="1" x14ac:dyDescent="0.2">
      <c r="A8675" s="10">
        <v>481447</v>
      </c>
      <c r="B8675" s="7" t="s">
        <v>59567</v>
      </c>
      <c r="C8675" s="10" t="s">
        <v>68774</v>
      </c>
      <c r="D8675" s="5">
        <f>COUNTIFS(Manifestações!A:A,A8675)</f>
        <v>1</v>
      </c>
      <c r="E8675" s="18">
        <f>COUNTIF(Cadastros!B:B,'Universo Inicial'!A10538)</f>
        <v>0</v>
      </c>
      <c r="F8675" s="10" t="s">
        <v>45507</v>
      </c>
      <c r="G8675" s="10" t="s">
        <v>57193</v>
      </c>
      <c r="H8675" s="10">
        <v>45196</v>
      </c>
      <c r="I8675" s="10" t="s">
        <v>58424</v>
      </c>
    </row>
    <row r="8676" spans="1:9" s="5" customFormat="1" x14ac:dyDescent="0.2">
      <c r="A8676" s="10">
        <v>477921</v>
      </c>
      <c r="B8676" s="7" t="s">
        <v>59567</v>
      </c>
      <c r="C8676" s="10" t="s">
        <v>68774</v>
      </c>
      <c r="D8676" s="5">
        <f>COUNTIFS(Manifestações!A:A,A8676)</f>
        <v>3</v>
      </c>
      <c r="E8676" s="18">
        <f>COUNTIF(Cadastros!B:B,'Universo Inicial'!A10540)</f>
        <v>0</v>
      </c>
      <c r="F8676" s="10" t="s">
        <v>45509</v>
      </c>
      <c r="G8676" s="10" t="s">
        <v>57195</v>
      </c>
      <c r="H8676" s="10">
        <v>50810</v>
      </c>
      <c r="I8676" s="10" t="s">
        <v>58420</v>
      </c>
    </row>
    <row r="8677" spans="1:9" s="5" customFormat="1" x14ac:dyDescent="0.2">
      <c r="A8677" s="10">
        <v>332864</v>
      </c>
      <c r="B8677" s="7" t="s">
        <v>59567</v>
      </c>
      <c r="C8677" s="10" t="s">
        <v>68774</v>
      </c>
      <c r="D8677" s="5">
        <f>COUNTIFS(Manifestações!A:A,A8677)</f>
        <v>2</v>
      </c>
      <c r="E8677" s="18">
        <f>COUNTIF(Cadastros!B:B,'Universo Inicial'!A10541)</f>
        <v>0</v>
      </c>
      <c r="F8677" s="10" t="s">
        <v>45510</v>
      </c>
      <c r="G8677" s="10" t="s">
        <v>57196</v>
      </c>
      <c r="H8677" s="10">
        <v>44286</v>
      </c>
      <c r="I8677" s="10" t="s">
        <v>58419</v>
      </c>
    </row>
    <row r="8678" spans="1:9" s="5" customFormat="1" x14ac:dyDescent="0.2">
      <c r="A8678" s="10">
        <v>173868</v>
      </c>
      <c r="B8678" s="7" t="s">
        <v>59567</v>
      </c>
      <c r="C8678" s="10" t="s">
        <v>68774</v>
      </c>
      <c r="D8678" s="5">
        <f>COUNTIFS(Manifestações!A:A,A8678)</f>
        <v>2</v>
      </c>
      <c r="E8678" s="18">
        <f>COUNTIF(Cadastros!B:B,'Universo Inicial'!A10544)</f>
        <v>0</v>
      </c>
      <c r="F8678" s="10" t="s">
        <v>45513</v>
      </c>
      <c r="G8678" s="10" t="s">
        <v>57199</v>
      </c>
      <c r="H8678" s="10">
        <v>43117</v>
      </c>
      <c r="I8678" s="10" t="s">
        <v>58423</v>
      </c>
    </row>
    <row r="8679" spans="1:9" s="5" customFormat="1" x14ac:dyDescent="0.2">
      <c r="A8679" s="10">
        <v>480890</v>
      </c>
      <c r="B8679" s="7" t="s">
        <v>59567</v>
      </c>
      <c r="C8679" s="10" t="s">
        <v>68774</v>
      </c>
      <c r="D8679" s="5">
        <f>COUNTIFS(Manifestações!A:A,A8679)</f>
        <v>3</v>
      </c>
      <c r="E8679" s="18">
        <f>COUNTIF(Cadastros!B:B,'Universo Inicial'!A10546)</f>
        <v>0</v>
      </c>
      <c r="F8679" s="10" t="s">
        <v>45515</v>
      </c>
      <c r="G8679" s="10" t="s">
        <v>57201</v>
      </c>
      <c r="H8679" s="10">
        <v>47237</v>
      </c>
      <c r="I8679" s="10" t="s">
        <v>58419</v>
      </c>
    </row>
    <row r="8680" spans="1:9" s="5" customFormat="1" x14ac:dyDescent="0.2">
      <c r="A8680" s="10">
        <v>401542</v>
      </c>
      <c r="B8680" s="7" t="s">
        <v>59567</v>
      </c>
      <c r="C8680" s="10" t="s">
        <v>68774</v>
      </c>
      <c r="D8680" s="5">
        <f>COUNTIFS(Manifestações!A:A,A8680)</f>
        <v>1</v>
      </c>
      <c r="E8680" s="18">
        <f>COUNTIF(Cadastros!B:B,'Universo Inicial'!A10547)</f>
        <v>0</v>
      </c>
      <c r="F8680" s="10" t="s">
        <v>45516</v>
      </c>
      <c r="G8680" s="10" t="s">
        <v>57202</v>
      </c>
      <c r="H8680" s="10">
        <v>43116</v>
      </c>
      <c r="I8680" s="10" t="s">
        <v>58423</v>
      </c>
    </row>
    <row r="8681" spans="1:9" s="5" customFormat="1" x14ac:dyDescent="0.2">
      <c r="A8681" s="10">
        <v>483733</v>
      </c>
      <c r="B8681" s="7" t="s">
        <v>59567</v>
      </c>
      <c r="C8681" s="10" t="s">
        <v>68774</v>
      </c>
      <c r="D8681" s="5">
        <f>COUNTIFS(Manifestações!A:A,A8681)</f>
        <v>1</v>
      </c>
      <c r="E8681" s="18">
        <f>COUNTIF(Cadastros!B:B,'Universo Inicial'!A10548)</f>
        <v>0</v>
      </c>
      <c r="F8681" s="10" t="s">
        <v>45517</v>
      </c>
      <c r="G8681" s="10" t="s">
        <v>57203</v>
      </c>
      <c r="H8681" s="10">
        <v>52143</v>
      </c>
      <c r="I8681" s="10" t="s">
        <v>58420</v>
      </c>
    </row>
    <row r="8682" spans="1:9" s="5" customFormat="1" x14ac:dyDescent="0.2">
      <c r="A8682" s="10">
        <v>479900</v>
      </c>
      <c r="B8682" s="7" t="s">
        <v>59567</v>
      </c>
      <c r="C8682" s="10" t="s">
        <v>68774</v>
      </c>
      <c r="D8682" s="5">
        <f>COUNTIFS(Manifestações!A:A,A8682)</f>
        <v>4</v>
      </c>
      <c r="E8682" s="18">
        <f>COUNTIF(Cadastros!B:B,'Universo Inicial'!A10550)</f>
        <v>0</v>
      </c>
      <c r="F8682" s="10" t="s">
        <v>45519</v>
      </c>
      <c r="G8682" s="10" t="s">
        <v>57205</v>
      </c>
      <c r="H8682" s="10">
        <v>43854</v>
      </c>
      <c r="I8682" s="10" t="s">
        <v>58423</v>
      </c>
    </row>
    <row r="8683" spans="1:9" s="5" customFormat="1" x14ac:dyDescent="0.2">
      <c r="A8683" s="10">
        <v>309125</v>
      </c>
      <c r="B8683" s="7" t="s">
        <v>59567</v>
      </c>
      <c r="C8683" s="10" t="s">
        <v>68774</v>
      </c>
      <c r="D8683" s="5">
        <f>COUNTIFS(Manifestações!A:A,A8683)</f>
        <v>11</v>
      </c>
      <c r="E8683" s="18">
        <f>COUNTIF(Cadastros!B:B,'Universo Inicial'!A10552)</f>
        <v>0</v>
      </c>
      <c r="F8683" s="10" t="s">
        <v>45521</v>
      </c>
      <c r="G8683" s="10" t="s">
        <v>57207</v>
      </c>
      <c r="H8683" s="10">
        <v>43099</v>
      </c>
      <c r="I8683" s="10" t="s">
        <v>58424</v>
      </c>
    </row>
    <row r="8684" spans="1:9" s="5" customFormat="1" x14ac:dyDescent="0.2">
      <c r="A8684" s="10">
        <v>430918</v>
      </c>
      <c r="B8684" s="7" t="s">
        <v>59567</v>
      </c>
      <c r="C8684" s="10" t="s">
        <v>68774</v>
      </c>
      <c r="D8684" s="5">
        <f>COUNTIFS(Manifestações!A:A,A8684)</f>
        <v>5</v>
      </c>
      <c r="E8684" s="18">
        <f>COUNTIF(Cadastros!B:B,'Universo Inicial'!A10553)</f>
        <v>0</v>
      </c>
      <c r="F8684" s="10" t="s">
        <v>45522</v>
      </c>
      <c r="G8684" s="10" t="s">
        <v>57208</v>
      </c>
      <c r="H8684" s="10">
        <v>44164</v>
      </c>
      <c r="I8684" s="10" t="s">
        <v>58419</v>
      </c>
    </row>
    <row r="8685" spans="1:9" s="5" customFormat="1" x14ac:dyDescent="0.2">
      <c r="A8685" s="10">
        <v>84125</v>
      </c>
      <c r="B8685" s="7" t="s">
        <v>59567</v>
      </c>
      <c r="C8685" s="10" t="s">
        <v>68774</v>
      </c>
      <c r="D8685" s="5">
        <f>COUNTIFS(Manifestações!A:A,A8685)</f>
        <v>7</v>
      </c>
      <c r="E8685" s="18">
        <f>COUNTIF(Cadastros!B:B,'Universo Inicial'!A10554)</f>
        <v>0</v>
      </c>
      <c r="F8685" s="10" t="s">
        <v>45523</v>
      </c>
      <c r="G8685" s="10" t="s">
        <v>57209</v>
      </c>
      <c r="H8685" s="10">
        <v>42538</v>
      </c>
      <c r="I8685" s="10" t="s">
        <v>58420</v>
      </c>
    </row>
    <row r="8686" spans="1:9" s="5" customFormat="1" x14ac:dyDescent="0.2">
      <c r="A8686" s="10">
        <v>433576</v>
      </c>
      <c r="B8686" s="7" t="s">
        <v>59567</v>
      </c>
      <c r="C8686" s="10" t="s">
        <v>68774</v>
      </c>
      <c r="D8686" s="5">
        <f>COUNTIFS(Manifestações!A:A,A8686)</f>
        <v>3</v>
      </c>
      <c r="E8686" s="18">
        <f>COUNTIF(Cadastros!B:B,'Universo Inicial'!A10555)</f>
        <v>0</v>
      </c>
      <c r="F8686" s="10" t="s">
        <v>45524</v>
      </c>
      <c r="G8686" s="10" t="s">
        <v>57210</v>
      </c>
      <c r="H8686" s="10">
        <v>44741</v>
      </c>
      <c r="I8686" s="10" t="s">
        <v>58424</v>
      </c>
    </row>
    <row r="8687" spans="1:9" s="5" customFormat="1" x14ac:dyDescent="0.2">
      <c r="A8687" s="10">
        <v>327740</v>
      </c>
      <c r="B8687" s="7" t="s">
        <v>59567</v>
      </c>
      <c r="C8687" s="10" t="s">
        <v>68774</v>
      </c>
      <c r="D8687" s="5">
        <f>COUNTIFS(Manifestações!A:A,A8687)</f>
        <v>33</v>
      </c>
      <c r="E8687" s="18">
        <f>COUNTIF(Cadastros!B:B,'Universo Inicial'!A10556)</f>
        <v>0</v>
      </c>
      <c r="F8687" s="10" t="s">
        <v>45525</v>
      </c>
      <c r="G8687" s="10" t="s">
        <v>57211</v>
      </c>
      <c r="H8687" s="10">
        <v>42720</v>
      </c>
      <c r="I8687" s="10" t="s">
        <v>58423</v>
      </c>
    </row>
    <row r="8688" spans="1:9" s="5" customFormat="1" x14ac:dyDescent="0.2">
      <c r="A8688" s="10">
        <v>479470</v>
      </c>
      <c r="B8688" s="7" t="s">
        <v>59567</v>
      </c>
      <c r="C8688" s="10" t="s">
        <v>68774</v>
      </c>
      <c r="D8688" s="5">
        <f>COUNTIFS(Manifestações!A:A,A8688)</f>
        <v>2</v>
      </c>
      <c r="E8688" s="18">
        <f>COUNTIF(Cadastros!B:B,'Universo Inicial'!A10557)</f>
        <v>0</v>
      </c>
      <c r="F8688" s="10" t="s">
        <v>45526</v>
      </c>
      <c r="G8688" s="10" t="s">
        <v>57212</v>
      </c>
      <c r="H8688" s="10">
        <v>45590</v>
      </c>
      <c r="I8688" s="10" t="s">
        <v>58419</v>
      </c>
    </row>
    <row r="8689" spans="1:9" s="5" customFormat="1" x14ac:dyDescent="0.2">
      <c r="A8689" s="10">
        <v>482430</v>
      </c>
      <c r="B8689" s="7" t="s">
        <v>59567</v>
      </c>
      <c r="C8689" s="10" t="s">
        <v>68774</v>
      </c>
      <c r="D8689" s="5">
        <f>COUNTIFS(Manifestações!A:A,A8689)</f>
        <v>3</v>
      </c>
      <c r="E8689" s="18">
        <f>COUNTIF(Cadastros!B:B,'Universo Inicial'!A10560)</f>
        <v>0</v>
      </c>
      <c r="F8689" s="10" t="s">
        <v>45529</v>
      </c>
      <c r="G8689" s="10" t="s">
        <v>57215</v>
      </c>
      <c r="H8689" s="10">
        <v>47423</v>
      </c>
      <c r="I8689" s="10" t="s">
        <v>58419</v>
      </c>
    </row>
    <row r="8690" spans="1:9" s="5" customFormat="1" x14ac:dyDescent="0.2">
      <c r="A8690" s="10">
        <v>265136</v>
      </c>
      <c r="B8690" s="7" t="s">
        <v>59567</v>
      </c>
      <c r="C8690" s="10" t="s">
        <v>68774</v>
      </c>
      <c r="D8690" s="5">
        <f>COUNTIFS(Manifestações!A:A,A8690)</f>
        <v>10</v>
      </c>
      <c r="E8690" s="18">
        <f>COUNTIF(Cadastros!B:B,'Universo Inicial'!A10566)</f>
        <v>0</v>
      </c>
      <c r="F8690" s="10" t="s">
        <v>45535</v>
      </c>
      <c r="G8690" s="10" t="s">
        <v>57221</v>
      </c>
      <c r="H8690" s="10">
        <v>43617</v>
      </c>
      <c r="I8690" s="10" t="s">
        <v>58419</v>
      </c>
    </row>
    <row r="8691" spans="1:9" s="5" customFormat="1" x14ac:dyDescent="0.2">
      <c r="A8691" s="10">
        <v>271246</v>
      </c>
      <c r="B8691" s="7" t="s">
        <v>59567</v>
      </c>
      <c r="C8691" s="10" t="s">
        <v>68774</v>
      </c>
      <c r="D8691" s="5">
        <f>COUNTIFS(Manifestações!A:A,A8691)</f>
        <v>2</v>
      </c>
      <c r="E8691" s="18">
        <f>COUNTIF(Cadastros!B:B,'Universo Inicial'!A10568)</f>
        <v>0</v>
      </c>
      <c r="F8691" s="10" t="s">
        <v>45537</v>
      </c>
      <c r="G8691" s="10" t="s">
        <v>57223</v>
      </c>
      <c r="H8691" s="10">
        <v>47244</v>
      </c>
      <c r="I8691" s="10" t="s">
        <v>58419</v>
      </c>
    </row>
    <row r="8692" spans="1:9" s="5" customFormat="1" x14ac:dyDescent="0.2">
      <c r="A8692" s="10">
        <v>131120</v>
      </c>
      <c r="B8692" s="7" t="s">
        <v>59567</v>
      </c>
      <c r="C8692" s="10" t="s">
        <v>68774</v>
      </c>
      <c r="D8692" s="5">
        <f>COUNTIFS(Manifestações!A:A,A8692)</f>
        <v>4</v>
      </c>
      <c r="E8692" s="18">
        <f>COUNTIF(Cadastros!B:B,'Universo Inicial'!A10569)</f>
        <v>0</v>
      </c>
      <c r="F8692" s="10" t="s">
        <v>45538</v>
      </c>
      <c r="G8692" s="10" t="s">
        <v>57224</v>
      </c>
      <c r="H8692" s="10">
        <v>46664</v>
      </c>
      <c r="I8692" s="10" t="s">
        <v>58420</v>
      </c>
    </row>
    <row r="8693" spans="1:9" s="5" customFormat="1" x14ac:dyDescent="0.2">
      <c r="A8693" s="10">
        <v>482821</v>
      </c>
      <c r="B8693" s="7" t="s">
        <v>59567</v>
      </c>
      <c r="C8693" s="10" t="s">
        <v>68774</v>
      </c>
      <c r="D8693" s="5">
        <f>COUNTIFS(Manifestações!A:A,A8693)</f>
        <v>5</v>
      </c>
      <c r="E8693" s="18">
        <f>COUNTIF(Cadastros!B:B,'Universo Inicial'!A10572)</f>
        <v>0</v>
      </c>
      <c r="F8693" s="10" t="s">
        <v>45541</v>
      </c>
      <c r="G8693" s="10" t="s">
        <v>57227</v>
      </c>
      <c r="H8693" s="10">
        <v>45343</v>
      </c>
      <c r="I8693" s="10" t="s">
        <v>58424</v>
      </c>
    </row>
    <row r="8694" spans="1:9" s="5" customFormat="1" x14ac:dyDescent="0.2">
      <c r="A8694" s="10">
        <v>369301</v>
      </c>
      <c r="B8694" s="7" t="s">
        <v>59567</v>
      </c>
      <c r="C8694" s="10" t="s">
        <v>68774</v>
      </c>
      <c r="D8694" s="5">
        <f>COUNTIFS(Manifestações!A:A,A8694)</f>
        <v>3</v>
      </c>
      <c r="E8694" s="18">
        <f>COUNTIF(Cadastros!B:B,'Universo Inicial'!A10573)</f>
        <v>0</v>
      </c>
      <c r="F8694" s="10" t="s">
        <v>45542</v>
      </c>
      <c r="G8694" s="10" t="s">
        <v>57228</v>
      </c>
      <c r="H8694" s="10">
        <v>43144</v>
      </c>
      <c r="I8694" s="10" t="s">
        <v>58419</v>
      </c>
    </row>
    <row r="8695" spans="1:9" s="5" customFormat="1" x14ac:dyDescent="0.2">
      <c r="A8695" s="10">
        <v>481065</v>
      </c>
      <c r="B8695" s="7" t="s">
        <v>59567</v>
      </c>
      <c r="C8695" s="10" t="s">
        <v>68774</v>
      </c>
      <c r="D8695" s="5">
        <f>COUNTIFS(Manifestações!A:A,A8695)</f>
        <v>1</v>
      </c>
      <c r="E8695" s="18">
        <f>COUNTIF(Cadastros!B:B,'Universo Inicial'!A10575)</f>
        <v>0</v>
      </c>
      <c r="F8695" s="10" t="s">
        <v>45544</v>
      </c>
      <c r="G8695" s="10" t="s">
        <v>57230</v>
      </c>
      <c r="H8695" s="10">
        <v>46460</v>
      </c>
      <c r="I8695" s="10" t="s">
        <v>58419</v>
      </c>
    </row>
    <row r="8696" spans="1:9" s="5" customFormat="1" x14ac:dyDescent="0.2">
      <c r="A8696" s="10">
        <v>479498</v>
      </c>
      <c r="B8696" s="7" t="s">
        <v>59567</v>
      </c>
      <c r="C8696" s="10" t="s">
        <v>68774</v>
      </c>
      <c r="D8696" s="5">
        <f>COUNTIFS(Manifestações!A:A,A8696)</f>
        <v>1</v>
      </c>
      <c r="E8696" s="18">
        <f>COUNTIF(Cadastros!B:B,'Universo Inicial'!A10576)</f>
        <v>0</v>
      </c>
      <c r="F8696" s="10" t="s">
        <v>45545</v>
      </c>
      <c r="G8696" s="10" t="s">
        <v>57231</v>
      </c>
      <c r="H8696" s="10">
        <v>46723</v>
      </c>
      <c r="I8696" s="10" t="s">
        <v>58419</v>
      </c>
    </row>
    <row r="8697" spans="1:9" s="5" customFormat="1" x14ac:dyDescent="0.2">
      <c r="A8697" s="10">
        <v>420604</v>
      </c>
      <c r="B8697" s="7" t="s">
        <v>59567</v>
      </c>
      <c r="C8697" s="10" t="s">
        <v>68774</v>
      </c>
      <c r="D8697" s="5">
        <f>COUNTIFS(Manifestações!A:A,A8697)</f>
        <v>2</v>
      </c>
      <c r="E8697" s="18">
        <f>COUNTIF(Cadastros!B:B,'Universo Inicial'!A10577)</f>
        <v>0</v>
      </c>
      <c r="F8697" s="10" t="s">
        <v>45546</v>
      </c>
      <c r="G8697" s="10" t="s">
        <v>57232</v>
      </c>
      <c r="H8697" s="10">
        <v>46532</v>
      </c>
      <c r="I8697" s="10" t="s">
        <v>58419</v>
      </c>
    </row>
    <row r="8698" spans="1:9" s="5" customFormat="1" x14ac:dyDescent="0.2">
      <c r="A8698" s="10">
        <v>128392</v>
      </c>
      <c r="B8698" s="7" t="s">
        <v>59567</v>
      </c>
      <c r="C8698" s="10" t="s">
        <v>68774</v>
      </c>
      <c r="D8698" s="5">
        <f>COUNTIFS(Manifestações!A:A,A8698)</f>
        <v>6</v>
      </c>
      <c r="E8698" s="18">
        <f>COUNTIF(Cadastros!B:B,'Universo Inicial'!A10578)</f>
        <v>0</v>
      </c>
      <c r="F8698" s="10" t="s">
        <v>45547</v>
      </c>
      <c r="G8698" s="10" t="s">
        <v>57233</v>
      </c>
      <c r="H8698" s="10">
        <v>45652</v>
      </c>
      <c r="I8698" s="10" t="s">
        <v>58424</v>
      </c>
    </row>
    <row r="8699" spans="1:9" s="5" customFormat="1" x14ac:dyDescent="0.2">
      <c r="A8699" s="10">
        <v>325320</v>
      </c>
      <c r="B8699" s="7" t="s">
        <v>59567</v>
      </c>
      <c r="C8699" s="10" t="s">
        <v>68774</v>
      </c>
      <c r="D8699" s="5">
        <f>COUNTIFS(Manifestações!A:A,A8699)</f>
        <v>2</v>
      </c>
      <c r="E8699" s="18">
        <f>COUNTIF(Cadastros!B:B,'Universo Inicial'!A10579)</f>
        <v>0</v>
      </c>
      <c r="F8699" s="10" t="s">
        <v>45548</v>
      </c>
      <c r="G8699" s="10" t="s">
        <v>57234</v>
      </c>
      <c r="H8699" s="10">
        <v>43762</v>
      </c>
      <c r="I8699" s="10" t="s">
        <v>58424</v>
      </c>
    </row>
    <row r="8700" spans="1:9" s="5" customFormat="1" x14ac:dyDescent="0.2">
      <c r="A8700" s="10">
        <v>481030</v>
      </c>
      <c r="B8700" s="7" t="s">
        <v>59567</v>
      </c>
      <c r="C8700" s="10" t="s">
        <v>68774</v>
      </c>
      <c r="D8700" s="5">
        <f>COUNTIFS(Manifestações!A:A,A8700)</f>
        <v>2</v>
      </c>
      <c r="E8700" s="18">
        <f>COUNTIF(Cadastros!B:B,'Universo Inicial'!A10581)</f>
        <v>0</v>
      </c>
      <c r="F8700" s="10" t="s">
        <v>45550</v>
      </c>
      <c r="G8700" s="10" t="s">
        <v>57236</v>
      </c>
      <c r="H8700" s="10">
        <v>43848</v>
      </c>
      <c r="I8700" s="10" t="s">
        <v>58423</v>
      </c>
    </row>
    <row r="8701" spans="1:9" s="5" customFormat="1" x14ac:dyDescent="0.2">
      <c r="A8701" s="10">
        <v>482579</v>
      </c>
      <c r="B8701" s="7" t="s">
        <v>59567</v>
      </c>
      <c r="C8701" s="10" t="s">
        <v>68774</v>
      </c>
      <c r="D8701" s="5">
        <f>COUNTIFS(Manifestações!A:A,A8701)</f>
        <v>1</v>
      </c>
      <c r="E8701" s="18">
        <f>COUNTIF(Cadastros!B:B,'Universo Inicial'!A10582)</f>
        <v>0</v>
      </c>
      <c r="F8701" s="10" t="s">
        <v>45551</v>
      </c>
      <c r="G8701" s="10" t="s">
        <v>57237</v>
      </c>
      <c r="H8701" s="10">
        <v>50797</v>
      </c>
      <c r="I8701" s="10" t="s">
        <v>58420</v>
      </c>
    </row>
    <row r="8702" spans="1:9" s="5" customFormat="1" x14ac:dyDescent="0.2">
      <c r="A8702" s="10">
        <v>306865</v>
      </c>
      <c r="B8702" s="7" t="s">
        <v>59567</v>
      </c>
      <c r="C8702" s="10" t="s">
        <v>68774</v>
      </c>
      <c r="D8702" s="5">
        <f>COUNTIFS(Manifestações!A:A,A8702)</f>
        <v>12</v>
      </c>
      <c r="E8702" s="18">
        <f>COUNTIF(Cadastros!B:B,'Universo Inicial'!A10583)</f>
        <v>0</v>
      </c>
      <c r="F8702" s="10" t="s">
        <v>45552</v>
      </c>
      <c r="G8702" s="10" t="s">
        <v>57238</v>
      </c>
      <c r="H8702" s="10">
        <v>42901</v>
      </c>
      <c r="I8702" s="10" t="s">
        <v>58419</v>
      </c>
    </row>
    <row r="8703" spans="1:9" s="5" customFormat="1" x14ac:dyDescent="0.2">
      <c r="A8703" s="10">
        <v>483596</v>
      </c>
      <c r="B8703" s="7" t="s">
        <v>59567</v>
      </c>
      <c r="C8703" s="10" t="s">
        <v>68774</v>
      </c>
      <c r="D8703" s="5">
        <f>COUNTIFS(Manifestações!A:A,A8703)</f>
        <v>3</v>
      </c>
      <c r="E8703" s="18">
        <f>COUNTIF(Cadastros!B:B,'Universo Inicial'!A10587)</f>
        <v>0</v>
      </c>
      <c r="F8703" s="10" t="s">
        <v>45556</v>
      </c>
      <c r="G8703" s="10" t="s">
        <v>57242</v>
      </c>
      <c r="H8703" s="10">
        <v>51172</v>
      </c>
      <c r="I8703" s="10" t="s">
        <v>58420</v>
      </c>
    </row>
    <row r="8704" spans="1:9" s="5" customFormat="1" x14ac:dyDescent="0.2">
      <c r="A8704" s="10">
        <v>437630</v>
      </c>
      <c r="B8704" s="7" t="s">
        <v>59567</v>
      </c>
      <c r="C8704" s="10" t="s">
        <v>68774</v>
      </c>
      <c r="D8704" s="5">
        <f>COUNTIFS(Manifestações!A:A,A8704)</f>
        <v>6</v>
      </c>
      <c r="E8704" s="18">
        <f>COUNTIF(Cadastros!B:B,'Universo Inicial'!A10589)</f>
        <v>0</v>
      </c>
      <c r="F8704" s="10" t="s">
        <v>45558</v>
      </c>
      <c r="G8704" s="10" t="s">
        <v>57244</v>
      </c>
      <c r="H8704" s="10">
        <v>44728</v>
      </c>
      <c r="I8704" s="10" t="s">
        <v>58424</v>
      </c>
    </row>
    <row r="8705" spans="1:9" s="5" customFormat="1" x14ac:dyDescent="0.2">
      <c r="A8705" s="10">
        <v>482041</v>
      </c>
      <c r="B8705" s="7" t="s">
        <v>59567</v>
      </c>
      <c r="C8705" s="10" t="s">
        <v>68774</v>
      </c>
      <c r="D8705" s="5">
        <f>COUNTIFS(Manifestações!A:A,A8705)</f>
        <v>1</v>
      </c>
      <c r="E8705" s="18">
        <f>COUNTIF(Cadastros!B:B,'Universo Inicial'!A10591)</f>
        <v>0</v>
      </c>
      <c r="F8705" s="10" t="s">
        <v>45560</v>
      </c>
      <c r="G8705" s="10" t="s">
        <v>57246</v>
      </c>
      <c r="H8705" s="10">
        <v>49583</v>
      </c>
      <c r="I8705" s="10" t="s">
        <v>58426</v>
      </c>
    </row>
    <row r="8706" spans="1:9" s="5" customFormat="1" x14ac:dyDescent="0.2">
      <c r="A8706" s="10">
        <v>465961</v>
      </c>
      <c r="B8706" s="7" t="s">
        <v>59567</v>
      </c>
      <c r="C8706" s="10" t="s">
        <v>68774</v>
      </c>
      <c r="D8706" s="5">
        <f>COUNTIFS(Manifestações!A:A,A8706)</f>
        <v>1</v>
      </c>
      <c r="E8706" s="18">
        <f>COUNTIF(Cadastros!B:B,'Universo Inicial'!A10592)</f>
        <v>0</v>
      </c>
      <c r="F8706" s="10" t="s">
        <v>45561</v>
      </c>
      <c r="G8706" s="10" t="s">
        <v>57247</v>
      </c>
      <c r="H8706" s="10">
        <v>49733</v>
      </c>
      <c r="I8706" s="10" t="s">
        <v>58426</v>
      </c>
    </row>
    <row r="8707" spans="1:9" s="5" customFormat="1" x14ac:dyDescent="0.2">
      <c r="A8707" s="10">
        <v>416498</v>
      </c>
      <c r="B8707" s="7" t="s">
        <v>59567</v>
      </c>
      <c r="C8707" s="10" t="s">
        <v>68774</v>
      </c>
      <c r="D8707" s="5">
        <f>COUNTIFS(Manifestações!A:A,A8707)</f>
        <v>2</v>
      </c>
      <c r="E8707" s="18">
        <f>COUNTIF(Cadastros!B:B,'Universo Inicial'!A10593)</f>
        <v>0</v>
      </c>
      <c r="F8707" s="10" t="s">
        <v>45562</v>
      </c>
      <c r="G8707" s="10" t="s">
        <v>57248</v>
      </c>
      <c r="H8707" s="10">
        <v>45012</v>
      </c>
      <c r="I8707" s="10" t="s">
        <v>58419</v>
      </c>
    </row>
    <row r="8708" spans="1:9" s="5" customFormat="1" x14ac:dyDescent="0.2">
      <c r="A8708" s="10">
        <v>482326</v>
      </c>
      <c r="B8708" s="7" t="s">
        <v>59567</v>
      </c>
      <c r="C8708" s="10" t="s">
        <v>68774</v>
      </c>
      <c r="D8708" s="5">
        <f>COUNTIFS(Manifestações!A:A,A8708)</f>
        <v>2</v>
      </c>
      <c r="E8708" s="18">
        <f>COUNTIF(Cadastros!B:B,'Universo Inicial'!A10595)</f>
        <v>0</v>
      </c>
      <c r="F8708" s="10" t="s">
        <v>45564</v>
      </c>
      <c r="G8708" s="10" t="s">
        <v>57250</v>
      </c>
      <c r="H8708" s="10">
        <v>46388</v>
      </c>
      <c r="I8708" s="10" t="s">
        <v>58424</v>
      </c>
    </row>
    <row r="8709" spans="1:9" s="5" customFormat="1" x14ac:dyDescent="0.2">
      <c r="A8709" s="10">
        <v>325530</v>
      </c>
      <c r="B8709" s="7" t="s">
        <v>59567</v>
      </c>
      <c r="C8709" s="10" t="s">
        <v>68774</v>
      </c>
      <c r="D8709" s="5">
        <f>COUNTIFS(Manifestações!A:A,A8709)</f>
        <v>9</v>
      </c>
      <c r="E8709" s="18">
        <f>COUNTIF(Cadastros!B:B,'Universo Inicial'!A10596)</f>
        <v>0</v>
      </c>
      <c r="F8709" s="10" t="s">
        <v>45565</v>
      </c>
      <c r="G8709" s="10" t="s">
        <v>57251</v>
      </c>
      <c r="H8709" s="10">
        <v>42600</v>
      </c>
      <c r="I8709" s="10" t="s">
        <v>58421</v>
      </c>
    </row>
    <row r="8710" spans="1:9" s="5" customFormat="1" x14ac:dyDescent="0.2">
      <c r="A8710" s="10">
        <v>480096</v>
      </c>
      <c r="B8710" s="7" t="s">
        <v>59567</v>
      </c>
      <c r="C8710" s="10" t="s">
        <v>68774</v>
      </c>
      <c r="D8710" s="5">
        <f>COUNTIFS(Manifestações!A:A,A8710)</f>
        <v>4</v>
      </c>
      <c r="E8710" s="18">
        <f>COUNTIF(Cadastros!B:B,'Universo Inicial'!A10598)</f>
        <v>0</v>
      </c>
      <c r="F8710" s="10" t="s">
        <v>45567</v>
      </c>
      <c r="G8710" s="10" t="s">
        <v>57253</v>
      </c>
      <c r="H8710" s="10">
        <v>43851</v>
      </c>
      <c r="I8710" s="10" t="s">
        <v>58420</v>
      </c>
    </row>
    <row r="8711" spans="1:9" s="5" customFormat="1" x14ac:dyDescent="0.2">
      <c r="A8711" s="10">
        <v>483161</v>
      </c>
      <c r="B8711" s="7" t="s">
        <v>59567</v>
      </c>
      <c r="C8711" s="10" t="s">
        <v>68774</v>
      </c>
      <c r="D8711" s="5">
        <f>COUNTIFS(Manifestações!A:A,A8711)</f>
        <v>1</v>
      </c>
      <c r="E8711" s="18">
        <f>COUNTIF(Cadastros!B:B,'Universo Inicial'!A10599)</f>
        <v>0</v>
      </c>
      <c r="F8711" s="10" t="s">
        <v>45568</v>
      </c>
      <c r="G8711" s="10" t="s">
        <v>57254</v>
      </c>
      <c r="H8711" s="10">
        <v>47551</v>
      </c>
      <c r="I8711" s="10" t="s">
        <v>58420</v>
      </c>
    </row>
    <row r="8712" spans="1:9" s="5" customFormat="1" x14ac:dyDescent="0.2">
      <c r="A8712" s="10">
        <v>337297</v>
      </c>
      <c r="B8712" s="7" t="s">
        <v>59567</v>
      </c>
      <c r="C8712" s="10" t="s">
        <v>68774</v>
      </c>
      <c r="D8712" s="5">
        <f>COUNTIFS(Manifestações!A:A,A8712)</f>
        <v>3</v>
      </c>
      <c r="E8712" s="18">
        <f>COUNTIF(Cadastros!B:B,'Universo Inicial'!A10600)</f>
        <v>0</v>
      </c>
      <c r="F8712" s="10" t="s">
        <v>45569</v>
      </c>
      <c r="G8712" s="10" t="s">
        <v>57255</v>
      </c>
      <c r="H8712" s="10">
        <v>42146</v>
      </c>
      <c r="I8712" s="10" t="s">
        <v>58421</v>
      </c>
    </row>
    <row r="8713" spans="1:9" s="5" customFormat="1" x14ac:dyDescent="0.2">
      <c r="A8713" s="10">
        <v>416853</v>
      </c>
      <c r="B8713" s="7" t="s">
        <v>59567</v>
      </c>
      <c r="C8713" s="10" t="s">
        <v>68774</v>
      </c>
      <c r="D8713" s="5">
        <f>COUNTIFS(Manifestações!A:A,A8713)</f>
        <v>6</v>
      </c>
      <c r="E8713" s="18">
        <f>COUNTIF(Cadastros!B:B,'Universo Inicial'!A10601)</f>
        <v>0</v>
      </c>
      <c r="F8713" s="10" t="s">
        <v>45570</v>
      </c>
      <c r="G8713" s="10" t="s">
        <v>57256</v>
      </c>
      <c r="H8713" s="10">
        <v>47901</v>
      </c>
      <c r="I8713" s="10" t="s">
        <v>58419</v>
      </c>
    </row>
    <row r="8714" spans="1:9" s="5" customFormat="1" x14ac:dyDescent="0.2">
      <c r="A8714" s="10">
        <v>483706</v>
      </c>
      <c r="B8714" s="7" t="s">
        <v>59567</v>
      </c>
      <c r="C8714" s="10" t="s">
        <v>68774</v>
      </c>
      <c r="D8714" s="5">
        <f>COUNTIFS(Manifestações!A:A,A8714)</f>
        <v>1</v>
      </c>
      <c r="E8714" s="18">
        <f>COUNTIF(Cadastros!B:B,'Universo Inicial'!A10602)</f>
        <v>0</v>
      </c>
      <c r="F8714" s="10" t="s">
        <v>45571</v>
      </c>
      <c r="G8714" s="10" t="s">
        <v>57257</v>
      </c>
      <c r="H8714" s="10">
        <v>49713</v>
      </c>
      <c r="I8714" s="10" t="s">
        <v>58426</v>
      </c>
    </row>
    <row r="8715" spans="1:9" s="5" customFormat="1" x14ac:dyDescent="0.2">
      <c r="A8715" s="10">
        <v>476474</v>
      </c>
      <c r="B8715" s="7" t="s">
        <v>59567</v>
      </c>
      <c r="C8715" s="10" t="s">
        <v>68774</v>
      </c>
      <c r="D8715" s="5">
        <f>COUNTIFS(Manifestações!A:A,A8715)</f>
        <v>9</v>
      </c>
      <c r="E8715" s="18">
        <f>COUNTIF(Cadastros!B:B,'Universo Inicial'!A10603)</f>
        <v>0</v>
      </c>
      <c r="F8715" s="10" t="s">
        <v>45572</v>
      </c>
      <c r="G8715" s="10" t="s">
        <v>57258</v>
      </c>
      <c r="H8715" s="10">
        <v>44532</v>
      </c>
      <c r="I8715" s="10" t="s">
        <v>58424</v>
      </c>
    </row>
    <row r="8716" spans="1:9" s="5" customFormat="1" x14ac:dyDescent="0.2">
      <c r="A8716" s="10">
        <v>481919</v>
      </c>
      <c r="B8716" s="7" t="s">
        <v>59567</v>
      </c>
      <c r="C8716" s="10" t="s">
        <v>68774</v>
      </c>
      <c r="D8716" s="5">
        <f>COUNTIFS(Manifestações!A:A,A8716)</f>
        <v>2</v>
      </c>
      <c r="E8716" s="18">
        <f>COUNTIF(Cadastros!B:B,'Universo Inicial'!A10605)</f>
        <v>0</v>
      </c>
      <c r="F8716" s="10" t="s">
        <v>45574</v>
      </c>
      <c r="G8716" s="10" t="s">
        <v>57260</v>
      </c>
      <c r="H8716" s="10">
        <v>43107</v>
      </c>
      <c r="I8716" s="10" t="s">
        <v>58423</v>
      </c>
    </row>
    <row r="8717" spans="1:9" s="5" customFormat="1" x14ac:dyDescent="0.2">
      <c r="A8717" s="10">
        <v>482168</v>
      </c>
      <c r="B8717" s="7" t="s">
        <v>59567</v>
      </c>
      <c r="C8717" s="10" t="s">
        <v>68774</v>
      </c>
      <c r="D8717" s="5">
        <f>COUNTIFS(Manifestações!A:A,A8717)</f>
        <v>2</v>
      </c>
      <c r="E8717" s="18">
        <f>COUNTIF(Cadastros!B:B,'Universo Inicial'!A10608)</f>
        <v>0</v>
      </c>
      <c r="F8717" s="10" t="s">
        <v>45577</v>
      </c>
      <c r="G8717" s="10" t="s">
        <v>57263</v>
      </c>
      <c r="H8717" s="10">
        <v>49495</v>
      </c>
      <c r="I8717" s="10" t="s">
        <v>58426</v>
      </c>
    </row>
    <row r="8718" spans="1:9" s="5" customFormat="1" x14ac:dyDescent="0.2">
      <c r="A8718" s="10">
        <v>482427</v>
      </c>
      <c r="B8718" s="7" t="s">
        <v>59567</v>
      </c>
      <c r="C8718" s="10" t="s">
        <v>68774</v>
      </c>
      <c r="D8718" s="5">
        <f>COUNTIFS(Manifestações!A:A,A8718)</f>
        <v>1</v>
      </c>
      <c r="E8718" s="18">
        <f>COUNTIF(Cadastros!B:B,'Universo Inicial'!A10610)</f>
        <v>0</v>
      </c>
      <c r="F8718" s="10" t="s">
        <v>45579</v>
      </c>
      <c r="G8718" s="10" t="s">
        <v>57265</v>
      </c>
      <c r="H8718" s="10">
        <v>48335</v>
      </c>
      <c r="I8718" s="10" t="s">
        <v>58419</v>
      </c>
    </row>
    <row r="8719" spans="1:9" s="5" customFormat="1" x14ac:dyDescent="0.2">
      <c r="A8719" s="10">
        <v>347946</v>
      </c>
      <c r="B8719" s="7" t="s">
        <v>59567</v>
      </c>
      <c r="C8719" s="10" t="s">
        <v>68774</v>
      </c>
      <c r="D8719" s="5">
        <f>COUNTIFS(Manifestações!A:A,A8719)</f>
        <v>4</v>
      </c>
      <c r="E8719" s="18">
        <f>COUNTIF(Cadastros!B:B,'Universo Inicial'!A10613)</f>
        <v>0</v>
      </c>
      <c r="F8719" s="10" t="s">
        <v>45582</v>
      </c>
      <c r="G8719" s="10" t="s">
        <v>57268</v>
      </c>
      <c r="H8719" s="10">
        <v>43975</v>
      </c>
      <c r="I8719" s="10" t="s">
        <v>58424</v>
      </c>
    </row>
    <row r="8720" spans="1:9" s="5" customFormat="1" x14ac:dyDescent="0.2">
      <c r="A8720" s="10">
        <v>480180</v>
      </c>
      <c r="B8720" s="7" t="s">
        <v>59567</v>
      </c>
      <c r="C8720" s="10" t="s">
        <v>68774</v>
      </c>
      <c r="D8720" s="5">
        <f>COUNTIFS(Manifestações!A:A,A8720)</f>
        <v>1</v>
      </c>
      <c r="E8720" s="18">
        <f>COUNTIF(Cadastros!B:B,'Universo Inicial'!A10615)</f>
        <v>0</v>
      </c>
      <c r="F8720" s="10" t="s">
        <v>45584</v>
      </c>
      <c r="G8720" s="10" t="s">
        <v>57270</v>
      </c>
      <c r="H8720" s="10">
        <v>46508</v>
      </c>
      <c r="I8720" s="10" t="s">
        <v>58419</v>
      </c>
    </row>
    <row r="8721" spans="1:9" s="5" customFormat="1" x14ac:dyDescent="0.2">
      <c r="A8721" s="10">
        <v>477200</v>
      </c>
      <c r="B8721" s="7" t="s">
        <v>59567</v>
      </c>
      <c r="C8721" s="10" t="s">
        <v>68774</v>
      </c>
      <c r="D8721" s="5">
        <f>COUNTIFS(Manifestações!A:A,A8721)</f>
        <v>1</v>
      </c>
      <c r="E8721" s="18">
        <f>COUNTIF(Cadastros!B:B,'Universo Inicial'!A10617)</f>
        <v>0</v>
      </c>
      <c r="F8721" s="10" t="s">
        <v>45585</v>
      </c>
      <c r="G8721" s="10" t="s">
        <v>57272</v>
      </c>
      <c r="H8721" s="10">
        <v>44906</v>
      </c>
      <c r="I8721" s="10" t="s">
        <v>58424</v>
      </c>
    </row>
    <row r="8722" spans="1:9" s="5" customFormat="1" x14ac:dyDescent="0.2">
      <c r="A8722" s="10">
        <v>416121</v>
      </c>
      <c r="B8722" s="7" t="s">
        <v>59567</v>
      </c>
      <c r="C8722" s="10" t="s">
        <v>68774</v>
      </c>
      <c r="D8722" s="5">
        <f>COUNTIFS(Manifestações!A:A,A8722)</f>
        <v>3</v>
      </c>
      <c r="E8722" s="18">
        <f>COUNTIF(Cadastros!B:B,'Universo Inicial'!A10618)</f>
        <v>0</v>
      </c>
      <c r="F8722" s="10" t="s">
        <v>45586</v>
      </c>
      <c r="G8722" s="10" t="s">
        <v>57273</v>
      </c>
      <c r="H8722" s="10">
        <v>45597</v>
      </c>
      <c r="I8722" s="10" t="s">
        <v>58424</v>
      </c>
    </row>
    <row r="8723" spans="1:9" s="5" customFormat="1" x14ac:dyDescent="0.2">
      <c r="A8723" s="10">
        <v>385170</v>
      </c>
      <c r="B8723" s="7" t="s">
        <v>59567</v>
      </c>
      <c r="C8723" s="10" t="s">
        <v>68774</v>
      </c>
      <c r="D8723" s="5">
        <f>COUNTIFS(Manifestações!A:A,A8723)</f>
        <v>4</v>
      </c>
      <c r="E8723" s="18">
        <f>COUNTIF(Cadastros!B:B,'Universo Inicial'!A10619)</f>
        <v>0</v>
      </c>
      <c r="F8723" s="10" t="s">
        <v>45587</v>
      </c>
      <c r="G8723" s="10" t="s">
        <v>57274</v>
      </c>
      <c r="H8723" s="10">
        <v>46526</v>
      </c>
      <c r="I8723" s="10" t="s">
        <v>58419</v>
      </c>
    </row>
    <row r="8724" spans="1:9" s="5" customFormat="1" x14ac:dyDescent="0.2">
      <c r="A8724" s="10">
        <v>468208</v>
      </c>
      <c r="B8724" s="7" t="s">
        <v>59567</v>
      </c>
      <c r="C8724" s="10" t="s">
        <v>68774</v>
      </c>
      <c r="D8724" s="5">
        <f>COUNTIFS(Manifestações!A:A,A8724)</f>
        <v>3</v>
      </c>
      <c r="E8724" s="18">
        <f>COUNTIF(Cadastros!B:B,'Universo Inicial'!A10622)</f>
        <v>0</v>
      </c>
      <c r="F8724" s="10" t="s">
        <v>45589</v>
      </c>
      <c r="G8724" s="10" t="s">
        <v>57277</v>
      </c>
      <c r="H8724" s="10">
        <v>49269</v>
      </c>
      <c r="I8724" s="10" t="s">
        <v>58420</v>
      </c>
    </row>
    <row r="8725" spans="1:9" s="5" customFormat="1" x14ac:dyDescent="0.2">
      <c r="A8725" s="10">
        <v>482145</v>
      </c>
      <c r="B8725" s="7" t="s">
        <v>59567</v>
      </c>
      <c r="C8725" s="10" t="s">
        <v>68774</v>
      </c>
      <c r="D8725" s="5">
        <f>COUNTIFS(Manifestações!A:A,A8725)</f>
        <v>1</v>
      </c>
      <c r="E8725" s="18">
        <f>COUNTIF(Cadastros!B:B,'Universo Inicial'!A10623)</f>
        <v>0</v>
      </c>
      <c r="F8725" s="10" t="s">
        <v>45590</v>
      </c>
      <c r="G8725" s="10" t="s">
        <v>57278</v>
      </c>
      <c r="H8725" s="10">
        <v>49581</v>
      </c>
      <c r="I8725" s="10" t="s">
        <v>58426</v>
      </c>
    </row>
    <row r="8726" spans="1:9" s="5" customFormat="1" x14ac:dyDescent="0.2">
      <c r="A8726" s="10">
        <v>417234</v>
      </c>
      <c r="B8726" s="7" t="s">
        <v>59567</v>
      </c>
      <c r="C8726" s="10" t="s">
        <v>68774</v>
      </c>
      <c r="D8726" s="5">
        <f>COUNTIFS(Manifestações!A:A,A8726)</f>
        <v>2</v>
      </c>
      <c r="E8726" s="18">
        <f>COUNTIF(Cadastros!B:B,'Universo Inicial'!A10625)</f>
        <v>0</v>
      </c>
      <c r="F8726" s="10" t="s">
        <v>45592</v>
      </c>
      <c r="G8726" s="10" t="s">
        <v>57280</v>
      </c>
      <c r="H8726" s="10">
        <v>45589</v>
      </c>
      <c r="I8726" s="10" t="s">
        <v>58420</v>
      </c>
    </row>
    <row r="8727" spans="1:9" s="5" customFormat="1" x14ac:dyDescent="0.2">
      <c r="A8727" s="10">
        <v>442026</v>
      </c>
      <c r="B8727" s="7" t="s">
        <v>59567</v>
      </c>
      <c r="C8727" s="10" t="s">
        <v>68774</v>
      </c>
      <c r="D8727" s="5">
        <f>COUNTIFS(Manifestações!A:A,A8727)</f>
        <v>4</v>
      </c>
      <c r="E8727" s="18">
        <f>COUNTIF(Cadastros!B:B,'Universo Inicial'!A10626)</f>
        <v>0</v>
      </c>
      <c r="F8727" s="10" t="s">
        <v>45593</v>
      </c>
      <c r="G8727" s="10" t="s">
        <v>57281</v>
      </c>
      <c r="H8727" s="10">
        <v>44745</v>
      </c>
      <c r="I8727" s="10" t="s">
        <v>58419</v>
      </c>
    </row>
    <row r="8728" spans="1:9" s="5" customFormat="1" x14ac:dyDescent="0.2">
      <c r="A8728" s="10">
        <v>372615</v>
      </c>
      <c r="B8728" s="7" t="s">
        <v>59567</v>
      </c>
      <c r="C8728" s="10" t="s">
        <v>68774</v>
      </c>
      <c r="D8728" s="5">
        <f>COUNTIFS(Manifestações!A:A,A8728)</f>
        <v>3</v>
      </c>
      <c r="E8728" s="18">
        <f>COUNTIF(Cadastros!B:B,'Universo Inicial'!A10630)</f>
        <v>0</v>
      </c>
      <c r="F8728" s="10" t="s">
        <v>45597</v>
      </c>
      <c r="G8728" s="10" t="s">
        <v>57285</v>
      </c>
      <c r="H8728" s="10">
        <v>46637</v>
      </c>
      <c r="I8728" s="10" t="s">
        <v>58419</v>
      </c>
    </row>
    <row r="8729" spans="1:9" s="5" customFormat="1" x14ac:dyDescent="0.2">
      <c r="A8729" s="10">
        <v>483404</v>
      </c>
      <c r="B8729" s="7" t="s">
        <v>59567</v>
      </c>
      <c r="C8729" s="10" t="s">
        <v>68774</v>
      </c>
      <c r="D8729" s="5">
        <f>COUNTIFS(Manifestações!A:A,A8729)</f>
        <v>1</v>
      </c>
      <c r="E8729" s="18">
        <f>COUNTIF(Cadastros!B:B,'Universo Inicial'!A10631)</f>
        <v>0</v>
      </c>
      <c r="F8729" s="10" t="s">
        <v>45598</v>
      </c>
      <c r="G8729" s="10" t="s">
        <v>57286</v>
      </c>
      <c r="H8729" s="10">
        <v>52297</v>
      </c>
      <c r="I8729" s="10" t="s">
        <v>58420</v>
      </c>
    </row>
    <row r="8730" spans="1:9" s="5" customFormat="1" x14ac:dyDescent="0.2">
      <c r="A8730" s="10">
        <v>482037</v>
      </c>
      <c r="B8730" s="7" t="s">
        <v>59567</v>
      </c>
      <c r="C8730" s="10" t="s">
        <v>68774</v>
      </c>
      <c r="D8730" s="5">
        <f>COUNTIFS(Manifestações!A:A,A8730)</f>
        <v>3</v>
      </c>
      <c r="E8730" s="18">
        <f>COUNTIF(Cadastros!B:B,'Universo Inicial'!A10632)</f>
        <v>0</v>
      </c>
      <c r="F8730" s="10" t="s">
        <v>45599</v>
      </c>
      <c r="G8730" s="10" t="s">
        <v>57287</v>
      </c>
      <c r="H8730" s="10">
        <v>47617</v>
      </c>
      <c r="I8730" s="10" t="s">
        <v>58419</v>
      </c>
    </row>
    <row r="8731" spans="1:9" s="5" customFormat="1" x14ac:dyDescent="0.2">
      <c r="A8731" s="10">
        <v>483457</v>
      </c>
      <c r="B8731" s="7" t="s">
        <v>59567</v>
      </c>
      <c r="C8731" s="10" t="s">
        <v>68774</v>
      </c>
      <c r="D8731" s="5">
        <f>COUNTIFS(Manifestações!A:A,A8731)</f>
        <v>4</v>
      </c>
      <c r="E8731" s="18">
        <f>COUNTIF(Cadastros!B:B,'Universo Inicial'!A10634)</f>
        <v>0</v>
      </c>
      <c r="F8731" s="10" t="s">
        <v>45601</v>
      </c>
      <c r="G8731" s="10" t="s">
        <v>57289</v>
      </c>
      <c r="H8731" s="10">
        <v>46707</v>
      </c>
      <c r="I8731" s="10" t="s">
        <v>58419</v>
      </c>
    </row>
    <row r="8732" spans="1:9" s="5" customFormat="1" x14ac:dyDescent="0.2">
      <c r="A8732" s="10">
        <v>479412</v>
      </c>
      <c r="B8732" s="7" t="s">
        <v>59567</v>
      </c>
      <c r="C8732" s="10" t="s">
        <v>68774</v>
      </c>
      <c r="D8732" s="5">
        <f>COUNTIFS(Manifestações!A:A,A8732)</f>
        <v>5</v>
      </c>
      <c r="E8732" s="18">
        <f>COUNTIF(Cadastros!B:B,'Universo Inicial'!A10635)</f>
        <v>0</v>
      </c>
      <c r="F8732" s="10" t="s">
        <v>45602</v>
      </c>
      <c r="G8732" s="10" t="s">
        <v>57290</v>
      </c>
      <c r="H8732" s="10">
        <v>43843</v>
      </c>
      <c r="I8732" s="10" t="s">
        <v>58420</v>
      </c>
    </row>
    <row r="8733" spans="1:9" s="5" customFormat="1" x14ac:dyDescent="0.2">
      <c r="A8733" s="10">
        <v>69042</v>
      </c>
      <c r="B8733" s="7" t="s">
        <v>59567</v>
      </c>
      <c r="C8733" s="10" t="s">
        <v>68774</v>
      </c>
      <c r="D8733" s="5">
        <f>COUNTIFS(Manifestações!A:A,A8733)</f>
        <v>3</v>
      </c>
      <c r="E8733" s="18">
        <f>COUNTIF(Cadastros!B:B,'Universo Inicial'!A10636)</f>
        <v>0</v>
      </c>
      <c r="F8733" s="10" t="s">
        <v>45603</v>
      </c>
      <c r="G8733" s="10" t="s">
        <v>57291</v>
      </c>
      <c r="H8733" s="10">
        <v>43979</v>
      </c>
      <c r="I8733" s="10" t="s">
        <v>58424</v>
      </c>
    </row>
    <row r="8734" spans="1:9" s="5" customFormat="1" x14ac:dyDescent="0.2">
      <c r="A8734" s="10">
        <v>156979</v>
      </c>
      <c r="B8734" s="7" t="s">
        <v>59567</v>
      </c>
      <c r="C8734" s="10" t="s">
        <v>68774</v>
      </c>
      <c r="D8734" s="5">
        <f>COUNTIFS(Manifestações!A:A,A8734)</f>
        <v>1</v>
      </c>
      <c r="E8734" s="18">
        <f>COUNTIF(Cadastros!B:B,'Universo Inicial'!A10638)</f>
        <v>0</v>
      </c>
      <c r="F8734" s="10" t="s">
        <v>45605</v>
      </c>
      <c r="G8734" s="10" t="s">
        <v>57293</v>
      </c>
      <c r="H8734" s="10">
        <v>44705</v>
      </c>
      <c r="I8734" s="10" t="s">
        <v>58420</v>
      </c>
    </row>
    <row r="8735" spans="1:9" s="5" customFormat="1" x14ac:dyDescent="0.2">
      <c r="A8735" s="10">
        <v>481935</v>
      </c>
      <c r="B8735" s="7" t="s">
        <v>59567</v>
      </c>
      <c r="C8735" s="10" t="s">
        <v>68774</v>
      </c>
      <c r="D8735" s="5">
        <f>COUNTIFS(Manifestações!A:A,A8735)</f>
        <v>2</v>
      </c>
      <c r="E8735" s="18">
        <f>COUNTIF(Cadastros!B:B,'Universo Inicial'!A10639)</f>
        <v>0</v>
      </c>
      <c r="F8735" s="10" t="s">
        <v>45606</v>
      </c>
      <c r="G8735" s="10" t="s">
        <v>57294</v>
      </c>
      <c r="H8735" s="10">
        <v>49592</v>
      </c>
      <c r="I8735" s="10" t="s">
        <v>58426</v>
      </c>
    </row>
    <row r="8736" spans="1:9" s="5" customFormat="1" x14ac:dyDescent="0.2">
      <c r="A8736" s="10">
        <v>482055</v>
      </c>
      <c r="B8736" s="7" t="s">
        <v>59567</v>
      </c>
      <c r="C8736" s="10" t="s">
        <v>68774</v>
      </c>
      <c r="D8736" s="5">
        <f>COUNTIFS(Manifestações!A:A,A8736)</f>
        <v>1</v>
      </c>
      <c r="E8736" s="18">
        <f>COUNTIF(Cadastros!B:B,'Universo Inicial'!A10640)</f>
        <v>0</v>
      </c>
      <c r="F8736" s="10" t="s">
        <v>45607</v>
      </c>
      <c r="G8736" s="10" t="s">
        <v>57295</v>
      </c>
      <c r="H8736" s="10">
        <v>50574</v>
      </c>
      <c r="I8736" s="10" t="s">
        <v>58426</v>
      </c>
    </row>
    <row r="8737" spans="1:9" s="5" customFormat="1" x14ac:dyDescent="0.2">
      <c r="A8737" s="10">
        <v>471783</v>
      </c>
      <c r="B8737" s="7" t="s">
        <v>59567</v>
      </c>
      <c r="C8737" s="10" t="s">
        <v>68774</v>
      </c>
      <c r="D8737" s="5">
        <f>COUNTIFS(Manifestações!A:A,A8737)</f>
        <v>4</v>
      </c>
      <c r="E8737" s="18">
        <f>COUNTIF(Cadastros!B:B,'Universo Inicial'!A10641)</f>
        <v>0</v>
      </c>
      <c r="F8737" s="10" t="s">
        <v>45608</v>
      </c>
      <c r="G8737" s="10" t="s">
        <v>57296</v>
      </c>
      <c r="H8737" s="10">
        <v>44276</v>
      </c>
      <c r="I8737" s="10" t="s">
        <v>58423</v>
      </c>
    </row>
    <row r="8738" spans="1:9" s="5" customFormat="1" x14ac:dyDescent="0.2">
      <c r="A8738" s="10">
        <v>473601</v>
      </c>
      <c r="B8738" s="7" t="s">
        <v>59567</v>
      </c>
      <c r="C8738" s="10" t="s">
        <v>68774</v>
      </c>
      <c r="D8738" s="5">
        <f>COUNTIFS(Manifestações!A:A,A8738)</f>
        <v>1</v>
      </c>
      <c r="E8738" s="18">
        <f>COUNTIF(Cadastros!B:B,'Universo Inicial'!A10643)</f>
        <v>0</v>
      </c>
      <c r="F8738" s="10" t="s">
        <v>45610</v>
      </c>
      <c r="G8738" s="10" t="s">
        <v>57298</v>
      </c>
      <c r="H8738" s="10">
        <v>45200</v>
      </c>
      <c r="I8738" s="10" t="s">
        <v>58424</v>
      </c>
    </row>
    <row r="8739" spans="1:9" s="5" customFormat="1" x14ac:dyDescent="0.2">
      <c r="A8739" s="10">
        <v>479258</v>
      </c>
      <c r="B8739" s="7" t="s">
        <v>59567</v>
      </c>
      <c r="C8739" s="10" t="s">
        <v>68774</v>
      </c>
      <c r="D8739" s="5">
        <f>COUNTIFS(Manifestações!A:A,A8739)</f>
        <v>2</v>
      </c>
      <c r="E8739" s="18">
        <f>COUNTIF(Cadastros!B:B,'Universo Inicial'!A10644)</f>
        <v>0</v>
      </c>
      <c r="F8739" s="10" t="s">
        <v>45611</v>
      </c>
      <c r="G8739" s="10" t="s">
        <v>57299</v>
      </c>
      <c r="H8739" s="10">
        <v>50087</v>
      </c>
      <c r="I8739" s="10" t="s">
        <v>58420</v>
      </c>
    </row>
    <row r="8740" spans="1:9" s="5" customFormat="1" x14ac:dyDescent="0.2">
      <c r="A8740" s="10">
        <v>332907</v>
      </c>
      <c r="B8740" s="7" t="s">
        <v>59567</v>
      </c>
      <c r="C8740" s="10" t="s">
        <v>68774</v>
      </c>
      <c r="D8740" s="5">
        <f>COUNTIFS(Manifestações!A:A,A8740)</f>
        <v>5</v>
      </c>
      <c r="E8740" s="18">
        <f>COUNTIF(Cadastros!B:B,'Universo Inicial'!A10647)</f>
        <v>0</v>
      </c>
      <c r="F8740" s="10" t="s">
        <v>45614</v>
      </c>
      <c r="G8740" s="10" t="s">
        <v>57302</v>
      </c>
      <c r="H8740" s="10">
        <v>44038</v>
      </c>
      <c r="I8740" s="10" t="s">
        <v>58423</v>
      </c>
    </row>
    <row r="8741" spans="1:9" s="5" customFormat="1" x14ac:dyDescent="0.2">
      <c r="A8741" s="10">
        <v>479582</v>
      </c>
      <c r="B8741" s="7" t="s">
        <v>59567</v>
      </c>
      <c r="C8741" s="10" t="s">
        <v>68774</v>
      </c>
      <c r="D8741" s="5">
        <f>COUNTIFS(Manifestações!A:A,A8741)</f>
        <v>4</v>
      </c>
      <c r="E8741" s="18">
        <f>COUNTIF(Cadastros!B:B,'Universo Inicial'!A10648)</f>
        <v>0</v>
      </c>
      <c r="F8741" s="10" t="s">
        <v>45615</v>
      </c>
      <c r="G8741" s="10" t="s">
        <v>57303</v>
      </c>
      <c r="H8741" s="10">
        <v>44022</v>
      </c>
      <c r="I8741" s="10" t="s">
        <v>58424</v>
      </c>
    </row>
    <row r="8742" spans="1:9" s="5" customFormat="1" x14ac:dyDescent="0.2">
      <c r="A8742" s="10">
        <v>252375</v>
      </c>
      <c r="B8742" s="7" t="s">
        <v>59567</v>
      </c>
      <c r="C8742" s="10" t="s">
        <v>68774</v>
      </c>
      <c r="D8742" s="5">
        <f>COUNTIFS(Manifestações!A:A,A8742)</f>
        <v>3</v>
      </c>
      <c r="E8742" s="18">
        <f>COUNTIF(Cadastros!B:B,'Universo Inicial'!A10651)</f>
        <v>0</v>
      </c>
      <c r="F8742" s="10" t="s">
        <v>45618</v>
      </c>
      <c r="G8742" s="10" t="s">
        <v>57306</v>
      </c>
      <c r="H8742" s="10">
        <v>52520</v>
      </c>
      <c r="I8742" s="10" t="s">
        <v>58420</v>
      </c>
    </row>
    <row r="8743" spans="1:9" s="5" customFormat="1" x14ac:dyDescent="0.2">
      <c r="A8743" s="10">
        <v>481275</v>
      </c>
      <c r="B8743" s="7" t="s">
        <v>59567</v>
      </c>
      <c r="C8743" s="10" t="s">
        <v>68774</v>
      </c>
      <c r="D8743" s="5">
        <f>COUNTIFS(Manifestações!A:A,A8743)</f>
        <v>1</v>
      </c>
      <c r="E8743" s="18">
        <f>COUNTIF(Cadastros!B:B,'Universo Inicial'!A10652)</f>
        <v>0</v>
      </c>
      <c r="F8743" s="10" t="s">
        <v>45619</v>
      </c>
      <c r="G8743" s="10" t="s">
        <v>57307</v>
      </c>
      <c r="H8743" s="10">
        <v>49939</v>
      </c>
      <c r="I8743" s="10" t="s">
        <v>58426</v>
      </c>
    </row>
    <row r="8744" spans="1:9" s="5" customFormat="1" x14ac:dyDescent="0.2">
      <c r="A8744" s="10">
        <v>481481</v>
      </c>
      <c r="B8744" s="7" t="s">
        <v>59567</v>
      </c>
      <c r="C8744" s="10" t="s">
        <v>68774</v>
      </c>
      <c r="D8744" s="5">
        <f>COUNTIFS(Manifestações!A:A,A8744)</f>
        <v>3</v>
      </c>
      <c r="E8744" s="18">
        <f>COUNTIF(Cadastros!B:B,'Universo Inicial'!A10653)</f>
        <v>0</v>
      </c>
      <c r="F8744" s="10" t="s">
        <v>45620</v>
      </c>
      <c r="G8744" s="10" t="s">
        <v>57308</v>
      </c>
      <c r="H8744" s="10">
        <v>47638</v>
      </c>
      <c r="I8744" s="10" t="s">
        <v>58420</v>
      </c>
    </row>
    <row r="8745" spans="1:9" s="5" customFormat="1" x14ac:dyDescent="0.2">
      <c r="A8745" s="10">
        <v>482166</v>
      </c>
      <c r="B8745" s="7" t="s">
        <v>59567</v>
      </c>
      <c r="C8745" s="10" t="s">
        <v>68774</v>
      </c>
      <c r="D8745" s="5">
        <f>COUNTIFS(Manifestações!A:A,A8745)</f>
        <v>1</v>
      </c>
      <c r="E8745" s="18">
        <f>COUNTIF(Cadastros!B:B,'Universo Inicial'!A10654)</f>
        <v>0</v>
      </c>
      <c r="F8745" s="10" t="s">
        <v>45621</v>
      </c>
      <c r="G8745" s="10" t="s">
        <v>57309</v>
      </c>
      <c r="H8745" s="10">
        <v>47125</v>
      </c>
      <c r="I8745" s="10" t="s">
        <v>58419</v>
      </c>
    </row>
    <row r="8746" spans="1:9" s="5" customFormat="1" x14ac:dyDescent="0.2">
      <c r="A8746" s="10">
        <v>253449</v>
      </c>
      <c r="B8746" s="7" t="s">
        <v>59567</v>
      </c>
      <c r="C8746" s="10" t="s">
        <v>68774</v>
      </c>
      <c r="D8746" s="5">
        <f>COUNTIFS(Manifestações!A:A,A8746)</f>
        <v>3</v>
      </c>
      <c r="E8746" s="18">
        <f>COUNTIF(Cadastros!B:B,'Universo Inicial'!A10655)</f>
        <v>0</v>
      </c>
      <c r="F8746" s="10" t="s">
        <v>45622</v>
      </c>
      <c r="G8746" s="10" t="s">
        <v>57310</v>
      </c>
      <c r="H8746" s="10">
        <v>44167</v>
      </c>
      <c r="I8746" s="10" t="s">
        <v>58424</v>
      </c>
    </row>
    <row r="8747" spans="1:9" s="5" customFormat="1" x14ac:dyDescent="0.2">
      <c r="A8747" s="10">
        <v>480984</v>
      </c>
      <c r="B8747" s="7" t="s">
        <v>59567</v>
      </c>
      <c r="C8747" s="10" t="s">
        <v>68774</v>
      </c>
      <c r="D8747" s="5">
        <f>COUNTIFS(Manifestações!A:A,A8747)</f>
        <v>1</v>
      </c>
      <c r="E8747" s="18">
        <f>COUNTIF(Cadastros!B:B,'Universo Inicial'!A10656)</f>
        <v>0</v>
      </c>
      <c r="F8747" s="10" t="s">
        <v>45623</v>
      </c>
      <c r="G8747" s="10" t="s">
        <v>57311</v>
      </c>
      <c r="H8747" s="10">
        <v>45990</v>
      </c>
      <c r="I8747" s="10" t="s">
        <v>58426</v>
      </c>
    </row>
    <row r="8748" spans="1:9" s="5" customFormat="1" x14ac:dyDescent="0.2">
      <c r="A8748" s="10">
        <v>481640</v>
      </c>
      <c r="B8748" s="7" t="s">
        <v>59567</v>
      </c>
      <c r="C8748" s="10" t="s">
        <v>68774</v>
      </c>
      <c r="D8748" s="5">
        <f>COUNTIFS(Manifestações!A:A,A8748)</f>
        <v>1</v>
      </c>
      <c r="E8748" s="18">
        <f>COUNTIF(Cadastros!B:B,'Universo Inicial'!A10657)</f>
        <v>0</v>
      </c>
      <c r="F8748" s="10" t="s">
        <v>41182</v>
      </c>
      <c r="G8748" s="10" t="s">
        <v>57312</v>
      </c>
      <c r="H8748" s="10">
        <v>46916</v>
      </c>
      <c r="I8748" s="10" t="s">
        <v>58419</v>
      </c>
    </row>
    <row r="8749" spans="1:9" s="5" customFormat="1" x14ac:dyDescent="0.2">
      <c r="A8749" s="10">
        <v>482575</v>
      </c>
      <c r="B8749" s="7" t="s">
        <v>59567</v>
      </c>
      <c r="C8749" s="10" t="s">
        <v>68774</v>
      </c>
      <c r="D8749" s="5">
        <f>COUNTIFS(Manifestações!A:A,A8749)</f>
        <v>9</v>
      </c>
      <c r="E8749" s="18">
        <f>COUNTIF(Cadastros!B:B,'Universo Inicial'!A10659)</f>
        <v>0</v>
      </c>
      <c r="F8749" s="10" t="s">
        <v>45625</v>
      </c>
      <c r="G8749" s="10" t="s">
        <v>57314</v>
      </c>
      <c r="H8749" s="10">
        <v>46710</v>
      </c>
      <c r="I8749" s="10" t="s">
        <v>58419</v>
      </c>
    </row>
    <row r="8750" spans="1:9" s="5" customFormat="1" x14ac:dyDescent="0.2">
      <c r="A8750" s="10">
        <v>356547</v>
      </c>
      <c r="B8750" s="7" t="s">
        <v>59567</v>
      </c>
      <c r="C8750" s="10" t="s">
        <v>68774</v>
      </c>
      <c r="D8750" s="5">
        <f>COUNTIFS(Manifestações!A:A,A8750)</f>
        <v>4</v>
      </c>
      <c r="E8750" s="18">
        <f>COUNTIF(Cadastros!B:B,'Universo Inicial'!A10660)</f>
        <v>0</v>
      </c>
      <c r="F8750" s="10" t="s">
        <v>45626</v>
      </c>
      <c r="G8750" s="10" t="s">
        <v>57315</v>
      </c>
      <c r="H8750" s="10">
        <v>45901</v>
      </c>
      <c r="I8750" s="10" t="s">
        <v>58419</v>
      </c>
    </row>
    <row r="8751" spans="1:9" s="5" customFormat="1" x14ac:dyDescent="0.2">
      <c r="A8751" s="10">
        <v>483028</v>
      </c>
      <c r="B8751" s="7" t="s">
        <v>59567</v>
      </c>
      <c r="C8751" s="10" t="s">
        <v>68774</v>
      </c>
      <c r="D8751" s="5">
        <f>COUNTIFS(Manifestações!A:A,A8751)</f>
        <v>1</v>
      </c>
      <c r="E8751" s="18">
        <f>COUNTIF(Cadastros!B:B,'Universo Inicial'!A10661)</f>
        <v>0</v>
      </c>
      <c r="F8751" s="10" t="s">
        <v>45627</v>
      </c>
      <c r="G8751" s="10" t="s">
        <v>57316</v>
      </c>
      <c r="H8751" s="10">
        <v>49258</v>
      </c>
      <c r="I8751" s="10" t="s">
        <v>58426</v>
      </c>
    </row>
    <row r="8752" spans="1:9" s="5" customFormat="1" x14ac:dyDescent="0.2">
      <c r="A8752" s="10">
        <v>32988</v>
      </c>
      <c r="B8752" s="7" t="s">
        <v>59567</v>
      </c>
      <c r="C8752" s="10" t="s">
        <v>68774</v>
      </c>
      <c r="D8752" s="5">
        <f>COUNTIFS(Manifestações!A:A,A8752)</f>
        <v>3</v>
      </c>
      <c r="E8752" s="18">
        <f>COUNTIF(Cadastros!B:B,'Universo Inicial'!A10663)</f>
        <v>0</v>
      </c>
      <c r="F8752" s="10" t="s">
        <v>45629</v>
      </c>
      <c r="G8752" s="10" t="s">
        <v>57318</v>
      </c>
      <c r="H8752" s="10">
        <v>51376</v>
      </c>
      <c r="I8752" s="10" t="s">
        <v>58420</v>
      </c>
    </row>
    <row r="8753" spans="1:9" s="5" customFormat="1" x14ac:dyDescent="0.2">
      <c r="A8753" s="10">
        <v>480648</v>
      </c>
      <c r="B8753" s="7" t="s">
        <v>59567</v>
      </c>
      <c r="C8753" s="10" t="s">
        <v>68774</v>
      </c>
      <c r="D8753" s="5">
        <f>COUNTIFS(Manifestações!A:A,A8753)</f>
        <v>3</v>
      </c>
      <c r="E8753" s="18">
        <f>COUNTIF(Cadastros!B:B,'Universo Inicial'!A10664)</f>
        <v>0</v>
      </c>
      <c r="F8753" s="10" t="s">
        <v>45630</v>
      </c>
      <c r="G8753" s="10" t="s">
        <v>57319</v>
      </c>
      <c r="H8753" s="10">
        <v>47450</v>
      </c>
      <c r="I8753" s="10" t="s">
        <v>58419</v>
      </c>
    </row>
    <row r="8754" spans="1:9" s="5" customFormat="1" x14ac:dyDescent="0.2">
      <c r="A8754" s="10">
        <v>377407</v>
      </c>
      <c r="B8754" s="7" t="s">
        <v>59567</v>
      </c>
      <c r="C8754" s="10" t="s">
        <v>68774</v>
      </c>
      <c r="D8754" s="5">
        <f>COUNTIFS(Manifestações!A:A,A8754)</f>
        <v>4</v>
      </c>
      <c r="E8754" s="18">
        <f>COUNTIF(Cadastros!B:B,'Universo Inicial'!A10666)</f>
        <v>0</v>
      </c>
      <c r="F8754" s="10" t="s">
        <v>45632</v>
      </c>
      <c r="G8754" s="10" t="s">
        <v>57321</v>
      </c>
      <c r="H8754" s="10">
        <v>48356</v>
      </c>
      <c r="I8754" s="10" t="s">
        <v>58420</v>
      </c>
    </row>
    <row r="8755" spans="1:9" s="5" customFormat="1" x14ac:dyDescent="0.2">
      <c r="A8755" s="10">
        <v>386392</v>
      </c>
      <c r="B8755" s="7" t="s">
        <v>59567</v>
      </c>
      <c r="C8755" s="10" t="s">
        <v>68774</v>
      </c>
      <c r="D8755" s="5">
        <f>COUNTIFS(Manifestações!A:A,A8755)</f>
        <v>1</v>
      </c>
      <c r="E8755" s="18">
        <f>COUNTIF(Cadastros!B:B,'Universo Inicial'!A10667)</f>
        <v>0</v>
      </c>
      <c r="F8755" s="10" t="s">
        <v>45633</v>
      </c>
      <c r="G8755" s="10" t="s">
        <v>57322</v>
      </c>
      <c r="H8755" s="10">
        <v>49132</v>
      </c>
      <c r="I8755" s="10" t="s">
        <v>58426</v>
      </c>
    </row>
    <row r="8756" spans="1:9" s="5" customFormat="1" x14ac:dyDescent="0.2">
      <c r="A8756" s="10">
        <v>479415</v>
      </c>
      <c r="B8756" s="7" t="s">
        <v>59567</v>
      </c>
      <c r="C8756" s="10" t="s">
        <v>68774</v>
      </c>
      <c r="D8756" s="5">
        <f>COUNTIFS(Manifestações!A:A,A8756)</f>
        <v>1</v>
      </c>
      <c r="E8756" s="18">
        <f>COUNTIF(Cadastros!B:B,'Universo Inicial'!A10668)</f>
        <v>0</v>
      </c>
      <c r="F8756" s="10" t="s">
        <v>45634</v>
      </c>
      <c r="G8756" s="10" t="s">
        <v>57323</v>
      </c>
      <c r="H8756" s="10">
        <v>48341</v>
      </c>
      <c r="I8756" s="10" t="s">
        <v>58419</v>
      </c>
    </row>
    <row r="8757" spans="1:9" s="5" customFormat="1" x14ac:dyDescent="0.2">
      <c r="A8757" s="10">
        <v>326502</v>
      </c>
      <c r="B8757" s="7" t="s">
        <v>59567</v>
      </c>
      <c r="C8757" s="10" t="s">
        <v>68774</v>
      </c>
      <c r="D8757" s="5">
        <f>COUNTIFS(Manifestações!A:A,A8757)</f>
        <v>4</v>
      </c>
      <c r="E8757" s="18">
        <f>COUNTIF(Cadastros!B:B,'Universo Inicial'!A10669)</f>
        <v>0</v>
      </c>
      <c r="F8757" s="10" t="s">
        <v>45635</v>
      </c>
      <c r="G8757" s="10" t="s">
        <v>57324</v>
      </c>
      <c r="H8757" s="10">
        <v>42705</v>
      </c>
      <c r="I8757" s="10" t="s">
        <v>58423</v>
      </c>
    </row>
    <row r="8758" spans="1:9" s="5" customFormat="1" x14ac:dyDescent="0.2">
      <c r="A8758" s="10">
        <v>83607</v>
      </c>
      <c r="B8758" s="7" t="s">
        <v>59567</v>
      </c>
      <c r="C8758" s="10" t="s">
        <v>68774</v>
      </c>
      <c r="D8758" s="5">
        <f>COUNTIFS(Manifestações!A:A,A8758)</f>
        <v>3</v>
      </c>
      <c r="E8758" s="18">
        <f>COUNTIF(Cadastros!B:B,'Universo Inicial'!A10670)</f>
        <v>0</v>
      </c>
      <c r="F8758" s="10" t="s">
        <v>45636</v>
      </c>
      <c r="G8758" s="10" t="s">
        <v>57325</v>
      </c>
      <c r="H8758" s="10">
        <v>44736</v>
      </c>
      <c r="I8758" s="10" t="s">
        <v>58424</v>
      </c>
    </row>
    <row r="8759" spans="1:9" s="5" customFormat="1" x14ac:dyDescent="0.2">
      <c r="A8759" s="10">
        <v>351930</v>
      </c>
      <c r="B8759" s="7" t="s">
        <v>59567</v>
      </c>
      <c r="C8759" s="10" t="s">
        <v>68774</v>
      </c>
      <c r="D8759" s="5">
        <f>COUNTIFS(Manifestações!A:A,A8759)</f>
        <v>9</v>
      </c>
      <c r="E8759" s="18">
        <f>COUNTIF(Cadastros!B:B,'Universo Inicial'!A10671)</f>
        <v>0</v>
      </c>
      <c r="F8759" s="10" t="s">
        <v>45637</v>
      </c>
      <c r="G8759" s="10" t="s">
        <v>57326</v>
      </c>
      <c r="H8759" s="10">
        <v>50743</v>
      </c>
      <c r="I8759" s="10" t="s">
        <v>58426</v>
      </c>
    </row>
    <row r="8760" spans="1:9" s="5" customFormat="1" x14ac:dyDescent="0.2">
      <c r="A8760" s="10">
        <v>481178</v>
      </c>
      <c r="B8760" s="7" t="s">
        <v>59567</v>
      </c>
      <c r="C8760" s="10" t="s">
        <v>68774</v>
      </c>
      <c r="D8760" s="5">
        <f>COUNTIFS(Manifestações!A:A,A8760)</f>
        <v>1</v>
      </c>
      <c r="E8760" s="18">
        <f>COUNTIF(Cadastros!B:B,'Universo Inicial'!A10673)</f>
        <v>0</v>
      </c>
      <c r="F8760" s="10" t="s">
        <v>45639</v>
      </c>
      <c r="G8760" s="10" t="s">
        <v>57328</v>
      </c>
      <c r="H8760" s="10">
        <v>48357</v>
      </c>
      <c r="I8760" s="10" t="s">
        <v>58419</v>
      </c>
    </row>
    <row r="8761" spans="1:9" s="5" customFormat="1" x14ac:dyDescent="0.2">
      <c r="A8761" s="10">
        <v>470894</v>
      </c>
      <c r="B8761" s="7" t="s">
        <v>59567</v>
      </c>
      <c r="C8761" s="10" t="s">
        <v>68774</v>
      </c>
      <c r="D8761" s="5">
        <f>COUNTIFS(Manifestações!A:A,A8761)</f>
        <v>1</v>
      </c>
      <c r="E8761" s="18">
        <f>COUNTIF(Cadastros!B:B,'Universo Inicial'!A10674)</f>
        <v>0</v>
      </c>
      <c r="F8761" s="10" t="s">
        <v>45640</v>
      </c>
      <c r="G8761" s="10" t="s">
        <v>57329</v>
      </c>
      <c r="H8761" s="10">
        <v>46248</v>
      </c>
      <c r="I8761" s="10" t="s">
        <v>58424</v>
      </c>
    </row>
    <row r="8762" spans="1:9" s="5" customFormat="1" x14ac:dyDescent="0.2">
      <c r="A8762" s="10">
        <v>480383</v>
      </c>
      <c r="B8762" s="7" t="s">
        <v>59567</v>
      </c>
      <c r="C8762" s="10" t="s">
        <v>68774</v>
      </c>
      <c r="D8762" s="5">
        <f>COUNTIFS(Manifestações!A:A,A8762)</f>
        <v>1</v>
      </c>
      <c r="E8762" s="18">
        <f>COUNTIF(Cadastros!B:B,'Universo Inicial'!A10676)</f>
        <v>0</v>
      </c>
      <c r="F8762" s="10" t="s">
        <v>45642</v>
      </c>
      <c r="G8762" s="10" t="s">
        <v>57331</v>
      </c>
      <c r="H8762" s="10">
        <v>46471</v>
      </c>
      <c r="I8762" s="10" t="s">
        <v>58419</v>
      </c>
    </row>
    <row r="8763" spans="1:9" s="5" customFormat="1" x14ac:dyDescent="0.2">
      <c r="A8763" s="10">
        <v>467423</v>
      </c>
      <c r="B8763" s="7" t="s">
        <v>59567</v>
      </c>
      <c r="C8763" s="10" t="s">
        <v>68774</v>
      </c>
      <c r="D8763" s="5">
        <f>COUNTIFS(Manifestações!A:A,A8763)</f>
        <v>1</v>
      </c>
      <c r="E8763" s="18">
        <f>COUNTIF(Cadastros!B:B,'Universo Inicial'!A10678)</f>
        <v>0</v>
      </c>
      <c r="F8763" s="10" t="s">
        <v>45644</v>
      </c>
      <c r="G8763" s="10" t="s">
        <v>57333</v>
      </c>
      <c r="H8763" s="10">
        <v>47371</v>
      </c>
      <c r="I8763" s="10" t="s">
        <v>58419</v>
      </c>
    </row>
    <row r="8764" spans="1:9" s="5" customFormat="1" x14ac:dyDescent="0.2">
      <c r="A8764" s="10">
        <v>479439</v>
      </c>
      <c r="B8764" s="7" t="s">
        <v>59567</v>
      </c>
      <c r="C8764" s="10" t="s">
        <v>68774</v>
      </c>
      <c r="D8764" s="5">
        <f>COUNTIFS(Manifestações!A:A,A8764)</f>
        <v>2</v>
      </c>
      <c r="E8764" s="18">
        <f>COUNTIF(Cadastros!B:B,'Universo Inicial'!A10682)</f>
        <v>0</v>
      </c>
      <c r="F8764" s="10" t="s">
        <v>45648</v>
      </c>
      <c r="G8764" s="10" t="s">
        <v>57337</v>
      </c>
      <c r="H8764" s="10">
        <v>47534</v>
      </c>
      <c r="I8764" s="10" t="s">
        <v>58420</v>
      </c>
    </row>
    <row r="8765" spans="1:9" s="5" customFormat="1" x14ac:dyDescent="0.2">
      <c r="A8765" s="10">
        <v>473596</v>
      </c>
      <c r="B8765" s="7" t="s">
        <v>59567</v>
      </c>
      <c r="C8765" s="10" t="s">
        <v>68774</v>
      </c>
      <c r="D8765" s="5">
        <f>COUNTIFS(Manifestações!A:A,A8765)</f>
        <v>2</v>
      </c>
      <c r="E8765" s="18">
        <f>COUNTIF(Cadastros!B:B,'Universo Inicial'!A10683)</f>
        <v>0</v>
      </c>
      <c r="F8765" s="10" t="s">
        <v>45649</v>
      </c>
      <c r="G8765" s="10" t="s">
        <v>57338</v>
      </c>
      <c r="H8765" s="10">
        <v>44910</v>
      </c>
      <c r="I8765" s="10" t="s">
        <v>58424</v>
      </c>
    </row>
    <row r="8766" spans="1:9" s="5" customFormat="1" x14ac:dyDescent="0.2">
      <c r="A8766" s="10">
        <v>74681</v>
      </c>
      <c r="B8766" s="7" t="s">
        <v>59567</v>
      </c>
      <c r="C8766" s="10" t="s">
        <v>68774</v>
      </c>
      <c r="D8766" s="5">
        <f>COUNTIFS(Manifestações!A:A,A8766)</f>
        <v>4</v>
      </c>
      <c r="E8766" s="18">
        <f>COUNTIF(Cadastros!B:B,'Universo Inicial'!A10684)</f>
        <v>0</v>
      </c>
      <c r="F8766" s="10" t="s">
        <v>45650</v>
      </c>
      <c r="G8766" s="10" t="s">
        <v>57339</v>
      </c>
      <c r="H8766" s="10">
        <v>43171</v>
      </c>
      <c r="I8766" s="10" t="s">
        <v>58423</v>
      </c>
    </row>
    <row r="8767" spans="1:9" s="5" customFormat="1" x14ac:dyDescent="0.2">
      <c r="A8767" s="10">
        <v>118914</v>
      </c>
      <c r="B8767" s="7" t="s">
        <v>59567</v>
      </c>
      <c r="C8767" s="10" t="s">
        <v>68774</v>
      </c>
      <c r="D8767" s="5">
        <f>COUNTIFS(Manifestações!A:A,A8767)</f>
        <v>3</v>
      </c>
      <c r="E8767" s="18">
        <f>COUNTIF(Cadastros!B:B,'Universo Inicial'!A10685)</f>
        <v>0</v>
      </c>
      <c r="F8767" s="10" t="s">
        <v>45651</v>
      </c>
      <c r="G8767" s="10" t="s">
        <v>57340</v>
      </c>
      <c r="H8767" s="10">
        <v>43169</v>
      </c>
      <c r="I8767" s="10" t="s">
        <v>58423</v>
      </c>
    </row>
    <row r="8768" spans="1:9" s="5" customFormat="1" x14ac:dyDescent="0.2">
      <c r="A8768" s="10">
        <v>416163</v>
      </c>
      <c r="B8768" s="7" t="s">
        <v>59567</v>
      </c>
      <c r="C8768" s="10" t="s">
        <v>68774</v>
      </c>
      <c r="D8768" s="5">
        <f>COUNTIFS(Manifestações!A:A,A8768)</f>
        <v>2</v>
      </c>
      <c r="E8768" s="18">
        <f>COUNTIF(Cadastros!B:B,'Universo Inicial'!A10687)</f>
        <v>0</v>
      </c>
      <c r="F8768" s="10" t="s">
        <v>45653</v>
      </c>
      <c r="G8768" s="10" t="s">
        <v>57342</v>
      </c>
      <c r="H8768" s="10">
        <v>43869</v>
      </c>
      <c r="I8768" s="10" t="s">
        <v>58423</v>
      </c>
    </row>
    <row r="8769" spans="1:9" s="5" customFormat="1" x14ac:dyDescent="0.2">
      <c r="A8769" s="10">
        <v>326051</v>
      </c>
      <c r="B8769" s="7" t="s">
        <v>59567</v>
      </c>
      <c r="C8769" s="10" t="s">
        <v>68774</v>
      </c>
      <c r="D8769" s="5">
        <f>COUNTIFS(Manifestações!A:A,A8769)</f>
        <v>1</v>
      </c>
      <c r="E8769" s="18">
        <f>COUNTIF(Cadastros!B:B,'Universo Inicial'!A10688)</f>
        <v>0</v>
      </c>
      <c r="F8769" s="10" t="s">
        <v>45654</v>
      </c>
      <c r="G8769" s="10" t="s">
        <v>57343</v>
      </c>
      <c r="H8769" s="10">
        <v>51120</v>
      </c>
      <c r="I8769" s="10" t="s">
        <v>58420</v>
      </c>
    </row>
    <row r="8770" spans="1:9" s="5" customFormat="1" x14ac:dyDescent="0.2">
      <c r="A8770" s="10">
        <v>480940</v>
      </c>
      <c r="B8770" s="7" t="s">
        <v>59567</v>
      </c>
      <c r="C8770" s="10" t="s">
        <v>68774</v>
      </c>
      <c r="D8770" s="5">
        <f>COUNTIFS(Manifestações!A:A,A8770)</f>
        <v>1</v>
      </c>
      <c r="E8770" s="18">
        <f>COUNTIF(Cadastros!B:B,'Universo Inicial'!A10691)</f>
        <v>0</v>
      </c>
      <c r="F8770" s="10" t="s">
        <v>45657</v>
      </c>
      <c r="G8770" s="10" t="s">
        <v>57346</v>
      </c>
      <c r="H8770" s="10">
        <v>48860</v>
      </c>
      <c r="I8770" s="10" t="s">
        <v>58426</v>
      </c>
    </row>
    <row r="8771" spans="1:9" s="5" customFormat="1" x14ac:dyDescent="0.2">
      <c r="A8771" s="10">
        <v>374745</v>
      </c>
      <c r="B8771" s="7" t="s">
        <v>59567</v>
      </c>
      <c r="C8771" s="10" t="s">
        <v>68774</v>
      </c>
      <c r="D8771" s="5">
        <f>COUNTIFS(Manifestações!A:A,A8771)</f>
        <v>2</v>
      </c>
      <c r="E8771" s="18">
        <f>COUNTIF(Cadastros!B:B,'Universo Inicial'!A10692)</f>
        <v>0</v>
      </c>
      <c r="F8771" s="10" t="s">
        <v>45658</v>
      </c>
      <c r="G8771" s="10" t="s">
        <v>57347</v>
      </c>
      <c r="H8771" s="10">
        <v>43671</v>
      </c>
      <c r="I8771" s="10" t="s">
        <v>58423</v>
      </c>
    </row>
    <row r="8772" spans="1:9" s="5" customFormat="1" x14ac:dyDescent="0.2">
      <c r="A8772" s="10">
        <v>483670</v>
      </c>
      <c r="B8772" s="7" t="s">
        <v>59567</v>
      </c>
      <c r="C8772" s="10" t="s">
        <v>68774</v>
      </c>
      <c r="D8772" s="5">
        <f>COUNTIFS(Manifestações!A:A,A8772)</f>
        <v>1</v>
      </c>
      <c r="E8772" s="18">
        <f>COUNTIF(Cadastros!B:B,'Universo Inicial'!A10694)</f>
        <v>0</v>
      </c>
      <c r="F8772" s="10" t="s">
        <v>45660</v>
      </c>
      <c r="G8772" s="10" t="s">
        <v>57349</v>
      </c>
      <c r="H8772" s="10">
        <v>48805</v>
      </c>
      <c r="I8772" s="10" t="s">
        <v>58420</v>
      </c>
    </row>
    <row r="8773" spans="1:9" s="5" customFormat="1" x14ac:dyDescent="0.2">
      <c r="A8773" s="10">
        <v>329448</v>
      </c>
      <c r="B8773" s="7" t="s">
        <v>59567</v>
      </c>
      <c r="C8773" s="10" t="s">
        <v>68774</v>
      </c>
      <c r="D8773" s="5">
        <f>COUNTIFS(Manifestações!A:A,A8773)</f>
        <v>4</v>
      </c>
      <c r="E8773" s="18">
        <f>COUNTIF(Cadastros!B:B,'Universo Inicial'!A10696)</f>
        <v>0</v>
      </c>
      <c r="F8773" s="10" t="s">
        <v>45662</v>
      </c>
      <c r="G8773" s="10" t="s">
        <v>57351</v>
      </c>
      <c r="H8773" s="10">
        <v>44139</v>
      </c>
      <c r="I8773" s="10" t="s">
        <v>58424</v>
      </c>
    </row>
    <row r="8774" spans="1:9" s="5" customFormat="1" x14ac:dyDescent="0.2">
      <c r="A8774" s="10">
        <v>426982</v>
      </c>
      <c r="B8774" s="7" t="s">
        <v>59567</v>
      </c>
      <c r="C8774" s="10" t="s">
        <v>68774</v>
      </c>
      <c r="D8774" s="5">
        <f>COUNTIFS(Manifestações!A:A,A8774)</f>
        <v>2</v>
      </c>
      <c r="E8774" s="18">
        <f>COUNTIF(Cadastros!B:B,'Universo Inicial'!A10697)</f>
        <v>0</v>
      </c>
      <c r="F8774" s="10" t="s">
        <v>45663</v>
      </c>
      <c r="G8774" s="10" t="s">
        <v>57352</v>
      </c>
      <c r="H8774" s="10">
        <v>43142</v>
      </c>
      <c r="I8774" s="10" t="s">
        <v>58423</v>
      </c>
    </row>
    <row r="8775" spans="1:9" s="5" customFormat="1" x14ac:dyDescent="0.2">
      <c r="A8775" s="10">
        <v>281078</v>
      </c>
      <c r="B8775" s="7" t="s">
        <v>59567</v>
      </c>
      <c r="C8775" s="10" t="s">
        <v>68774</v>
      </c>
      <c r="D8775" s="5">
        <f>COUNTIFS(Manifestações!A:A,A8775)</f>
        <v>2</v>
      </c>
      <c r="E8775" s="18">
        <f>COUNTIF(Cadastros!B:B,'Universo Inicial'!A10698)</f>
        <v>0</v>
      </c>
      <c r="F8775" s="10" t="s">
        <v>45664</v>
      </c>
      <c r="G8775" s="10" t="s">
        <v>57353</v>
      </c>
      <c r="H8775" s="10">
        <v>44701</v>
      </c>
      <c r="I8775" s="10" t="s">
        <v>58424</v>
      </c>
    </row>
    <row r="8776" spans="1:9" s="5" customFormat="1" x14ac:dyDescent="0.2">
      <c r="A8776" s="10">
        <v>83382</v>
      </c>
      <c r="B8776" s="7" t="s">
        <v>59567</v>
      </c>
      <c r="C8776" s="10" t="s">
        <v>68774</v>
      </c>
      <c r="D8776" s="5">
        <f>COUNTIFS(Manifestações!A:A,A8776)</f>
        <v>2</v>
      </c>
      <c r="E8776" s="18">
        <f>COUNTIF(Cadastros!B:B,'Universo Inicial'!A10700)</f>
        <v>0</v>
      </c>
      <c r="F8776" s="10" t="s">
        <v>45666</v>
      </c>
      <c r="G8776" s="10" t="s">
        <v>57355</v>
      </c>
      <c r="H8776" s="10">
        <v>51114</v>
      </c>
      <c r="I8776" s="10" t="s">
        <v>58420</v>
      </c>
    </row>
    <row r="8777" spans="1:9" s="5" customFormat="1" x14ac:dyDescent="0.2">
      <c r="A8777" s="10">
        <v>432641</v>
      </c>
      <c r="B8777" s="7" t="s">
        <v>59567</v>
      </c>
      <c r="C8777" s="10" t="s">
        <v>68774</v>
      </c>
      <c r="D8777" s="5">
        <f>COUNTIFS(Manifestações!A:A,A8777)</f>
        <v>5</v>
      </c>
      <c r="E8777" s="18">
        <f>COUNTIF(Cadastros!B:B,'Universo Inicial'!A10701)</f>
        <v>0</v>
      </c>
      <c r="F8777" s="10" t="s">
        <v>45667</v>
      </c>
      <c r="G8777" s="10" t="s">
        <v>57356</v>
      </c>
      <c r="H8777" s="10">
        <v>51131</v>
      </c>
      <c r="I8777" s="10" t="s">
        <v>58420</v>
      </c>
    </row>
    <row r="8778" spans="1:9" s="5" customFormat="1" x14ac:dyDescent="0.2">
      <c r="A8778" s="10">
        <v>469168</v>
      </c>
      <c r="B8778" s="7" t="s">
        <v>59567</v>
      </c>
      <c r="C8778" s="10" t="s">
        <v>68774</v>
      </c>
      <c r="D8778" s="5">
        <f>COUNTIFS(Manifestações!A:A,A8778)</f>
        <v>1</v>
      </c>
      <c r="E8778" s="18">
        <f>COUNTIF(Cadastros!B:B,'Universo Inicial'!A10703)</f>
        <v>0</v>
      </c>
      <c r="F8778" s="10" t="s">
        <v>45669</v>
      </c>
      <c r="G8778" s="10" t="s">
        <v>57358</v>
      </c>
      <c r="H8778" s="10">
        <v>50499</v>
      </c>
      <c r="I8778" s="10" t="s">
        <v>58420</v>
      </c>
    </row>
    <row r="8779" spans="1:9" s="5" customFormat="1" x14ac:dyDescent="0.2">
      <c r="A8779" s="10">
        <v>480898</v>
      </c>
      <c r="B8779" s="7" t="s">
        <v>59567</v>
      </c>
      <c r="C8779" s="10" t="s">
        <v>68774</v>
      </c>
      <c r="D8779" s="5">
        <f>COUNTIFS(Manifestações!A:A,A8779)</f>
        <v>1</v>
      </c>
      <c r="E8779" s="18">
        <f>COUNTIF(Cadastros!B:B,'Universo Inicial'!A10708)</f>
        <v>0</v>
      </c>
      <c r="F8779" s="10" t="s">
        <v>45674</v>
      </c>
      <c r="G8779" s="10" t="s">
        <v>57363</v>
      </c>
      <c r="H8779" s="10">
        <v>48271</v>
      </c>
      <c r="I8779" s="10" t="s">
        <v>58420</v>
      </c>
    </row>
    <row r="8780" spans="1:9" s="5" customFormat="1" x14ac:dyDescent="0.2">
      <c r="A8780" s="10">
        <v>482063</v>
      </c>
      <c r="B8780" s="7" t="s">
        <v>59567</v>
      </c>
      <c r="C8780" s="10" t="s">
        <v>68774</v>
      </c>
      <c r="D8780" s="5">
        <f>COUNTIFS(Manifestações!A:A,A8780)</f>
        <v>1</v>
      </c>
      <c r="E8780" s="18">
        <f>COUNTIF(Cadastros!B:B,'Universo Inicial'!A10710)</f>
        <v>0</v>
      </c>
      <c r="F8780" s="10" t="s">
        <v>45676</v>
      </c>
      <c r="G8780" s="10" t="s">
        <v>57365</v>
      </c>
      <c r="H8780" s="10">
        <v>45915</v>
      </c>
      <c r="I8780" s="10" t="s">
        <v>58420</v>
      </c>
    </row>
    <row r="8781" spans="1:9" s="5" customFormat="1" x14ac:dyDescent="0.2">
      <c r="A8781" s="10">
        <v>477583</v>
      </c>
      <c r="B8781" s="7" t="s">
        <v>59567</v>
      </c>
      <c r="C8781" s="10" t="s">
        <v>68774</v>
      </c>
      <c r="D8781" s="5">
        <f>COUNTIFS(Manifestações!A:A,A8781)</f>
        <v>1</v>
      </c>
      <c r="E8781" s="18">
        <f>COUNTIF(Cadastros!B:B,'Universo Inicial'!A10712)</f>
        <v>0</v>
      </c>
      <c r="F8781" s="10" t="s">
        <v>45677</v>
      </c>
      <c r="G8781" s="10" t="s">
        <v>57367</v>
      </c>
      <c r="H8781" s="10">
        <v>45211</v>
      </c>
      <c r="I8781" s="10" t="s">
        <v>58424</v>
      </c>
    </row>
    <row r="8782" spans="1:9" s="5" customFormat="1" x14ac:dyDescent="0.2">
      <c r="A8782" s="10">
        <v>482096</v>
      </c>
      <c r="B8782" s="7" t="s">
        <v>59567</v>
      </c>
      <c r="C8782" s="10" t="s">
        <v>68774</v>
      </c>
      <c r="D8782" s="5">
        <f>COUNTIFS(Manifestações!A:A,A8782)</f>
        <v>1</v>
      </c>
      <c r="E8782" s="18">
        <f>COUNTIF(Cadastros!B:B,'Universo Inicial'!A10713)</f>
        <v>0</v>
      </c>
      <c r="F8782" s="10" t="s">
        <v>45678</v>
      </c>
      <c r="G8782" s="10" t="s">
        <v>57368</v>
      </c>
      <c r="H8782" s="10">
        <v>44445</v>
      </c>
      <c r="I8782" s="10" t="s">
        <v>58424</v>
      </c>
    </row>
    <row r="8783" spans="1:9" s="5" customFormat="1" x14ac:dyDescent="0.2">
      <c r="A8783" s="10">
        <v>482402</v>
      </c>
      <c r="B8783" s="7" t="s">
        <v>59567</v>
      </c>
      <c r="C8783" s="10" t="s">
        <v>68774</v>
      </c>
      <c r="D8783" s="5">
        <f>COUNTIFS(Manifestações!A:A,A8783)</f>
        <v>3</v>
      </c>
      <c r="E8783" s="18">
        <f>COUNTIF(Cadastros!B:B,'Universo Inicial'!A10714)</f>
        <v>0</v>
      </c>
      <c r="F8783" s="10" t="s">
        <v>45679</v>
      </c>
      <c r="G8783" s="10" t="s">
        <v>57369</v>
      </c>
      <c r="H8783" s="10">
        <v>46631</v>
      </c>
      <c r="I8783" s="10" t="s">
        <v>58419</v>
      </c>
    </row>
    <row r="8784" spans="1:9" s="5" customFormat="1" x14ac:dyDescent="0.2">
      <c r="A8784" s="10">
        <v>63818</v>
      </c>
      <c r="B8784" s="7" t="s">
        <v>59567</v>
      </c>
      <c r="C8784" s="10" t="s">
        <v>68774</v>
      </c>
      <c r="D8784" s="5">
        <f>COUNTIFS(Manifestações!A:A,A8784)</f>
        <v>1</v>
      </c>
      <c r="E8784" s="18">
        <f>COUNTIF(Cadastros!B:B,'Universo Inicial'!A10715)</f>
        <v>0</v>
      </c>
      <c r="F8784" s="10" t="s">
        <v>45680</v>
      </c>
      <c r="G8784" s="10" t="s">
        <v>57370</v>
      </c>
      <c r="H8784" s="10">
        <v>52460</v>
      </c>
      <c r="I8784" s="10" t="s">
        <v>58420</v>
      </c>
    </row>
    <row r="8785" spans="1:9" s="5" customFormat="1" x14ac:dyDescent="0.2">
      <c r="A8785" s="10">
        <v>443370</v>
      </c>
      <c r="B8785" s="7" t="s">
        <v>59567</v>
      </c>
      <c r="C8785" s="10" t="s">
        <v>68774</v>
      </c>
      <c r="D8785" s="5">
        <f>COUNTIFS(Manifestações!A:A,A8785)</f>
        <v>1</v>
      </c>
      <c r="E8785" s="18">
        <f>COUNTIF(Cadastros!B:B,'Universo Inicial'!A10717)</f>
        <v>0</v>
      </c>
      <c r="F8785" s="10" t="s">
        <v>45682</v>
      </c>
      <c r="G8785" s="10" t="s">
        <v>57372</v>
      </c>
      <c r="H8785" s="10">
        <v>45576</v>
      </c>
      <c r="I8785" s="10" t="s">
        <v>58424</v>
      </c>
    </row>
    <row r="8786" spans="1:9" s="5" customFormat="1" x14ac:dyDescent="0.2">
      <c r="A8786" s="10">
        <v>425695</v>
      </c>
      <c r="B8786" s="7" t="s">
        <v>59567</v>
      </c>
      <c r="C8786" s="10" t="s">
        <v>68774</v>
      </c>
      <c r="D8786" s="5">
        <f>COUNTIFS(Manifestações!A:A,A8786)</f>
        <v>1</v>
      </c>
      <c r="E8786" s="18">
        <f>COUNTIF(Cadastros!B:B,'Universo Inicial'!A10719)</f>
        <v>0</v>
      </c>
      <c r="F8786" s="10" t="s">
        <v>45684</v>
      </c>
      <c r="G8786" s="10" t="s">
        <v>57374</v>
      </c>
      <c r="H8786" s="10">
        <v>52099</v>
      </c>
      <c r="I8786" s="10" t="s">
        <v>58420</v>
      </c>
    </row>
    <row r="8787" spans="1:9" s="5" customFormat="1" x14ac:dyDescent="0.2">
      <c r="A8787" s="10">
        <v>481898</v>
      </c>
      <c r="B8787" s="7" t="s">
        <v>59567</v>
      </c>
      <c r="C8787" s="10" t="s">
        <v>68774</v>
      </c>
      <c r="D8787" s="5">
        <f>COUNTIFS(Manifestações!A:A,A8787)</f>
        <v>1</v>
      </c>
      <c r="E8787" s="18">
        <f>COUNTIF(Cadastros!B:B,'Universo Inicial'!A10721)</f>
        <v>0</v>
      </c>
      <c r="F8787" s="10" t="s">
        <v>45686</v>
      </c>
      <c r="G8787" s="10" t="s">
        <v>57376</v>
      </c>
      <c r="H8787" s="10">
        <v>50225</v>
      </c>
      <c r="I8787" s="10" t="s">
        <v>58420</v>
      </c>
    </row>
    <row r="8788" spans="1:9" s="5" customFormat="1" x14ac:dyDescent="0.2">
      <c r="A8788" s="10">
        <v>481835</v>
      </c>
      <c r="B8788" s="7" t="s">
        <v>59567</v>
      </c>
      <c r="C8788" s="10" t="s">
        <v>68774</v>
      </c>
      <c r="D8788" s="5">
        <f>COUNTIFS(Manifestações!A:A,A8788)</f>
        <v>1</v>
      </c>
      <c r="E8788" s="18">
        <f>COUNTIF(Cadastros!B:B,'Universo Inicial'!A10722)</f>
        <v>0</v>
      </c>
      <c r="F8788" s="10" t="s">
        <v>45687</v>
      </c>
      <c r="G8788" s="10" t="s">
        <v>57377</v>
      </c>
      <c r="H8788" s="10">
        <v>49025</v>
      </c>
      <c r="I8788" s="10" t="s">
        <v>58426</v>
      </c>
    </row>
    <row r="8789" spans="1:9" s="5" customFormat="1" x14ac:dyDescent="0.2">
      <c r="A8789" s="10">
        <v>476808</v>
      </c>
      <c r="B8789" s="7" t="s">
        <v>59567</v>
      </c>
      <c r="C8789" s="10" t="s">
        <v>68774</v>
      </c>
      <c r="D8789" s="5">
        <f>COUNTIFS(Manifestações!A:A,A8789)</f>
        <v>1</v>
      </c>
      <c r="E8789" s="18">
        <f>COUNTIF(Cadastros!B:B,'Universo Inicial'!A10723)</f>
        <v>0</v>
      </c>
      <c r="F8789" s="10" t="s">
        <v>45688</v>
      </c>
      <c r="G8789" s="10" t="s">
        <v>57378</v>
      </c>
      <c r="H8789" s="10">
        <v>51087</v>
      </c>
      <c r="I8789" s="10" t="s">
        <v>58426</v>
      </c>
    </row>
    <row r="8790" spans="1:9" s="5" customFormat="1" x14ac:dyDescent="0.2">
      <c r="A8790" s="10">
        <v>479992</v>
      </c>
      <c r="B8790" s="7" t="s">
        <v>59567</v>
      </c>
      <c r="C8790" s="10" t="s">
        <v>68774</v>
      </c>
      <c r="D8790" s="5">
        <f>COUNTIFS(Manifestações!A:A,A8790)</f>
        <v>1</v>
      </c>
      <c r="E8790" s="18">
        <f>COUNTIF(Cadastros!B:B,'Universo Inicial'!A10725)</f>
        <v>0</v>
      </c>
      <c r="F8790" s="10" t="s">
        <v>45690</v>
      </c>
      <c r="G8790" s="10" t="s">
        <v>57380</v>
      </c>
      <c r="H8790" s="10">
        <v>50833</v>
      </c>
      <c r="I8790" s="10" t="s">
        <v>58426</v>
      </c>
    </row>
    <row r="8791" spans="1:9" s="5" customFormat="1" x14ac:dyDescent="0.2">
      <c r="A8791" s="10">
        <v>482042</v>
      </c>
      <c r="B8791" s="7" t="s">
        <v>59567</v>
      </c>
      <c r="C8791" s="10" t="s">
        <v>68774</v>
      </c>
      <c r="D8791" s="5">
        <f>COUNTIFS(Manifestações!A:A,A8791)</f>
        <v>1</v>
      </c>
      <c r="E8791" s="18">
        <f>COUNTIF(Cadastros!B:B,'Universo Inicial'!A10726)</f>
        <v>0</v>
      </c>
      <c r="F8791" s="10" t="s">
        <v>45691</v>
      </c>
      <c r="G8791" s="10" t="s">
        <v>57381</v>
      </c>
      <c r="H8791" s="10">
        <v>49255</v>
      </c>
      <c r="I8791" s="10" t="s">
        <v>58420</v>
      </c>
    </row>
    <row r="8792" spans="1:9" s="5" customFormat="1" x14ac:dyDescent="0.2">
      <c r="A8792" s="10">
        <v>482016</v>
      </c>
      <c r="B8792" s="7" t="s">
        <v>59567</v>
      </c>
      <c r="C8792" s="10" t="s">
        <v>68774</v>
      </c>
      <c r="D8792" s="5">
        <f>COUNTIFS(Manifestações!A:A,A8792)</f>
        <v>2</v>
      </c>
      <c r="E8792" s="18">
        <f>COUNTIF(Cadastros!B:B,'Universo Inicial'!A10728)</f>
        <v>0</v>
      </c>
      <c r="F8792" s="10" t="s">
        <v>45693</v>
      </c>
      <c r="G8792" s="10" t="s">
        <v>57383</v>
      </c>
      <c r="H8792" s="10">
        <v>48850</v>
      </c>
      <c r="I8792" s="10" t="s">
        <v>58426</v>
      </c>
    </row>
    <row r="8793" spans="1:9" s="5" customFormat="1" x14ac:dyDescent="0.2">
      <c r="A8793" s="10">
        <v>101174</v>
      </c>
      <c r="B8793" s="7" t="s">
        <v>59567</v>
      </c>
      <c r="C8793" s="10" t="s">
        <v>68774</v>
      </c>
      <c r="D8793" s="5">
        <f>COUNTIFS(Manifestações!A:A,A8793)</f>
        <v>3</v>
      </c>
      <c r="E8793" s="18">
        <f>COUNTIF(Cadastros!B:B,'Universo Inicial'!A10729)</f>
        <v>0</v>
      </c>
      <c r="F8793" s="10" t="s">
        <v>45694</v>
      </c>
      <c r="G8793" s="10" t="s">
        <v>57384</v>
      </c>
      <c r="H8793" s="10">
        <v>43170</v>
      </c>
      <c r="I8793" s="10" t="s">
        <v>58423</v>
      </c>
    </row>
    <row r="8794" spans="1:9" s="5" customFormat="1" x14ac:dyDescent="0.2">
      <c r="A8794" s="10">
        <v>480495</v>
      </c>
      <c r="B8794" s="7" t="s">
        <v>59567</v>
      </c>
      <c r="C8794" s="10" t="s">
        <v>68774</v>
      </c>
      <c r="D8794" s="5">
        <f>COUNTIFS(Manifestações!A:A,A8794)</f>
        <v>3</v>
      </c>
      <c r="E8794" s="18">
        <f>COUNTIF(Cadastros!B:B,'Universo Inicial'!A10731)</f>
        <v>0</v>
      </c>
      <c r="F8794" s="10" t="s">
        <v>45696</v>
      </c>
      <c r="G8794" s="10" t="s">
        <v>57386</v>
      </c>
      <c r="H8794" s="10">
        <v>47609</v>
      </c>
      <c r="I8794" s="10" t="s">
        <v>58420</v>
      </c>
    </row>
    <row r="8795" spans="1:9" s="5" customFormat="1" x14ac:dyDescent="0.2">
      <c r="A8795" s="10">
        <v>359695</v>
      </c>
      <c r="B8795" s="7" t="s">
        <v>59567</v>
      </c>
      <c r="C8795" s="10" t="s">
        <v>68774</v>
      </c>
      <c r="D8795" s="5">
        <f>COUNTIFS(Manifestações!A:A,A8795)</f>
        <v>4</v>
      </c>
      <c r="E8795" s="18">
        <f>COUNTIF(Cadastros!B:B,'Universo Inicial'!A10735)</f>
        <v>0</v>
      </c>
      <c r="F8795" s="10" t="s">
        <v>45699</v>
      </c>
      <c r="G8795" s="10" t="s">
        <v>57390</v>
      </c>
      <c r="H8795" s="10">
        <v>43140</v>
      </c>
      <c r="I8795" s="10" t="s">
        <v>58423</v>
      </c>
    </row>
    <row r="8796" spans="1:9" s="5" customFormat="1" x14ac:dyDescent="0.2">
      <c r="A8796" s="10">
        <v>481323</v>
      </c>
      <c r="B8796" s="7" t="s">
        <v>59567</v>
      </c>
      <c r="C8796" s="10" t="s">
        <v>68774</v>
      </c>
      <c r="D8796" s="5">
        <f>COUNTIFS(Manifestações!A:A,A8796)</f>
        <v>1</v>
      </c>
      <c r="E8796" s="18">
        <f>COUNTIF(Cadastros!B:B,'Universo Inicial'!A10737)</f>
        <v>0</v>
      </c>
      <c r="F8796" s="10" t="s">
        <v>45701</v>
      </c>
      <c r="G8796" s="10" t="s">
        <v>57392</v>
      </c>
      <c r="H8796" s="10">
        <v>50014</v>
      </c>
      <c r="I8796" s="10" t="s">
        <v>58426</v>
      </c>
    </row>
    <row r="8797" spans="1:9" s="5" customFormat="1" x14ac:dyDescent="0.2">
      <c r="A8797" s="10">
        <v>482470</v>
      </c>
      <c r="B8797" s="7" t="s">
        <v>59567</v>
      </c>
      <c r="C8797" s="10" t="s">
        <v>68774</v>
      </c>
      <c r="D8797" s="5">
        <f>COUNTIFS(Manifestações!A:A,A8797)</f>
        <v>1</v>
      </c>
      <c r="E8797" s="18">
        <f>COUNTIF(Cadastros!B:B,'Universo Inicial'!A10738)</f>
        <v>0</v>
      </c>
      <c r="F8797" s="10" t="s">
        <v>45702</v>
      </c>
      <c r="G8797" s="10" t="s">
        <v>57393</v>
      </c>
      <c r="H8797" s="10">
        <v>49034</v>
      </c>
      <c r="I8797" s="10" t="s">
        <v>58420</v>
      </c>
    </row>
    <row r="8798" spans="1:9" s="5" customFormat="1" x14ac:dyDescent="0.2">
      <c r="A8798" s="10">
        <v>483595</v>
      </c>
      <c r="B8798" s="7" t="s">
        <v>59567</v>
      </c>
      <c r="C8798" s="10" t="s">
        <v>68774</v>
      </c>
      <c r="D8798" s="5">
        <f>COUNTIFS(Manifestações!A:A,A8798)</f>
        <v>1</v>
      </c>
      <c r="E8798" s="18">
        <f>COUNTIF(Cadastros!B:B,'Universo Inicial'!A10739)</f>
        <v>0</v>
      </c>
      <c r="F8798" s="10" t="s">
        <v>45703</v>
      </c>
      <c r="G8798" s="10" t="s">
        <v>57394</v>
      </c>
      <c r="H8798" s="10">
        <v>50468</v>
      </c>
      <c r="I8798" s="10" t="s">
        <v>58420</v>
      </c>
    </row>
    <row r="8799" spans="1:9" s="5" customFormat="1" x14ac:dyDescent="0.2">
      <c r="A8799" s="10">
        <v>481388</v>
      </c>
      <c r="B8799" s="7" t="s">
        <v>59567</v>
      </c>
      <c r="C8799" s="10" t="s">
        <v>68774</v>
      </c>
      <c r="D8799" s="5">
        <f>COUNTIFS(Manifestações!A:A,A8799)</f>
        <v>5</v>
      </c>
      <c r="E8799" s="18">
        <f>COUNTIF(Cadastros!B:B,'Universo Inicial'!A10741)</f>
        <v>0</v>
      </c>
      <c r="F8799" s="10" t="s">
        <v>45705</v>
      </c>
      <c r="G8799" s="10" t="s">
        <v>57396</v>
      </c>
      <c r="H8799" s="10">
        <v>48802</v>
      </c>
      <c r="I8799" s="10" t="s">
        <v>58426</v>
      </c>
    </row>
    <row r="8800" spans="1:9" s="5" customFormat="1" x14ac:dyDescent="0.2">
      <c r="A8800" s="10">
        <v>62891</v>
      </c>
      <c r="B8800" s="7" t="s">
        <v>59567</v>
      </c>
      <c r="C8800" s="10" t="s">
        <v>68774</v>
      </c>
      <c r="D8800" s="5">
        <f>COUNTIFS(Manifestações!A:A,A8800)</f>
        <v>14</v>
      </c>
      <c r="E8800" s="18">
        <f>COUNTIF(Cadastros!B:B,'Universo Inicial'!A10743)</f>
        <v>0</v>
      </c>
      <c r="F8800" s="10" t="s">
        <v>45707</v>
      </c>
      <c r="G8800" s="10" t="s">
        <v>57398</v>
      </c>
      <c r="H8800" s="10">
        <v>47308</v>
      </c>
      <c r="I8800" s="10" t="s">
        <v>58419</v>
      </c>
    </row>
    <row r="8801" spans="1:9" s="5" customFormat="1" x14ac:dyDescent="0.2">
      <c r="A8801" s="10">
        <v>127853</v>
      </c>
      <c r="B8801" s="7" t="s">
        <v>59567</v>
      </c>
      <c r="C8801" s="10" t="s">
        <v>68774</v>
      </c>
      <c r="D8801" s="5">
        <f>COUNTIFS(Manifestações!A:A,A8801)</f>
        <v>2</v>
      </c>
      <c r="E8801" s="18">
        <f>COUNTIF(Cadastros!B:B,'Universo Inicial'!A10744)</f>
        <v>0</v>
      </c>
      <c r="F8801" s="10" t="s">
        <v>45708</v>
      </c>
      <c r="G8801" s="10" t="s">
        <v>57399</v>
      </c>
      <c r="H8801" s="10">
        <v>43143</v>
      </c>
      <c r="I8801" s="10" t="s">
        <v>58420</v>
      </c>
    </row>
    <row r="8802" spans="1:9" s="5" customFormat="1" x14ac:dyDescent="0.2">
      <c r="A8802" s="10">
        <v>434004</v>
      </c>
      <c r="B8802" s="7" t="s">
        <v>59567</v>
      </c>
      <c r="C8802" s="10" t="s">
        <v>68774</v>
      </c>
      <c r="D8802" s="5">
        <f>COUNTIFS(Manifestações!A:A,A8802)</f>
        <v>17</v>
      </c>
      <c r="E8802" s="18">
        <f>COUNTIF(Cadastros!B:B,'Universo Inicial'!A10745)</f>
        <v>0</v>
      </c>
      <c r="F8802" s="10" t="s">
        <v>45709</v>
      </c>
      <c r="G8802" s="10" t="s">
        <v>57400</v>
      </c>
      <c r="H8802" s="10">
        <v>44711</v>
      </c>
      <c r="I8802" s="10" t="s">
        <v>58424</v>
      </c>
    </row>
    <row r="8803" spans="1:9" s="5" customFormat="1" x14ac:dyDescent="0.2">
      <c r="A8803" s="10">
        <v>360549</v>
      </c>
      <c r="B8803" s="7" t="s">
        <v>59567</v>
      </c>
      <c r="C8803" s="10" t="s">
        <v>68774</v>
      </c>
      <c r="D8803" s="5">
        <f>COUNTIFS(Manifestações!A:A,A8803)</f>
        <v>2</v>
      </c>
      <c r="E8803" s="18">
        <f>COUNTIF(Cadastros!B:B,'Universo Inicial'!A10746)</f>
        <v>0</v>
      </c>
      <c r="F8803" s="10" t="s">
        <v>45710</v>
      </c>
      <c r="G8803" s="10" t="s">
        <v>57401</v>
      </c>
      <c r="H8803" s="10">
        <v>49264</v>
      </c>
      <c r="I8803" s="10" t="s">
        <v>58420</v>
      </c>
    </row>
    <row r="8804" spans="1:9" s="5" customFormat="1" x14ac:dyDescent="0.2">
      <c r="A8804" s="10">
        <v>334993</v>
      </c>
      <c r="B8804" s="7" t="s">
        <v>59567</v>
      </c>
      <c r="C8804" s="10" t="s">
        <v>68774</v>
      </c>
      <c r="D8804" s="5">
        <f>COUNTIFS(Manifestações!A:A,A8804)</f>
        <v>2</v>
      </c>
      <c r="E8804" s="18">
        <f>COUNTIF(Cadastros!B:B,'Universo Inicial'!A10748)</f>
        <v>0</v>
      </c>
      <c r="F8804" s="10" t="s">
        <v>45711</v>
      </c>
      <c r="G8804" s="10" t="s">
        <v>57403</v>
      </c>
      <c r="H8804" s="10">
        <v>43635</v>
      </c>
      <c r="I8804" s="10" t="s">
        <v>58419</v>
      </c>
    </row>
    <row r="8805" spans="1:9" s="5" customFormat="1" x14ac:dyDescent="0.2">
      <c r="A8805" s="10">
        <v>368114</v>
      </c>
      <c r="B8805" s="7" t="s">
        <v>59567</v>
      </c>
      <c r="C8805" s="10" t="s">
        <v>68774</v>
      </c>
      <c r="D8805" s="5">
        <f>COUNTIFS(Manifestações!A:A,A8805)</f>
        <v>2</v>
      </c>
      <c r="E8805" s="18">
        <f>COUNTIF(Cadastros!B:B,'Universo Inicial'!A10749)</f>
        <v>0</v>
      </c>
      <c r="F8805" s="10" t="s">
        <v>45712</v>
      </c>
      <c r="G8805" s="10" t="s">
        <v>57404</v>
      </c>
      <c r="H8805" s="10">
        <v>51779</v>
      </c>
      <c r="I8805" s="10" t="s">
        <v>58420</v>
      </c>
    </row>
    <row r="8806" spans="1:9" s="5" customFormat="1" x14ac:dyDescent="0.2">
      <c r="A8806" s="10">
        <v>481655</v>
      </c>
      <c r="B8806" s="7" t="s">
        <v>59567</v>
      </c>
      <c r="C8806" s="10" t="s">
        <v>68774</v>
      </c>
      <c r="D8806" s="5">
        <f>COUNTIFS(Manifestações!A:A,A8806)</f>
        <v>1</v>
      </c>
      <c r="E8806" s="18">
        <f>COUNTIF(Cadastros!B:B,'Universo Inicial'!A10751)</f>
        <v>0</v>
      </c>
      <c r="F8806" s="10" t="s">
        <v>45714</v>
      </c>
      <c r="G8806" s="10" t="s">
        <v>57406</v>
      </c>
      <c r="H8806" s="10">
        <v>46378</v>
      </c>
      <c r="I8806" s="10" t="s">
        <v>58424</v>
      </c>
    </row>
    <row r="8807" spans="1:9" s="5" customFormat="1" x14ac:dyDescent="0.2">
      <c r="A8807" s="10">
        <v>332832</v>
      </c>
      <c r="B8807" s="7" t="s">
        <v>59567</v>
      </c>
      <c r="C8807" s="10" t="s">
        <v>68774</v>
      </c>
      <c r="D8807" s="5">
        <f>COUNTIFS(Manifestações!A:A,A8807)</f>
        <v>2</v>
      </c>
      <c r="E8807" s="18">
        <f>COUNTIF(Cadastros!B:B,'Universo Inicial'!A10752)</f>
        <v>0</v>
      </c>
      <c r="F8807" s="10" t="s">
        <v>45715</v>
      </c>
      <c r="G8807" s="10" t="s">
        <v>57407</v>
      </c>
      <c r="H8807" s="10">
        <v>44280</v>
      </c>
      <c r="I8807" s="10" t="s">
        <v>58420</v>
      </c>
    </row>
    <row r="8808" spans="1:9" s="5" customFormat="1" x14ac:dyDescent="0.2">
      <c r="A8808" s="10">
        <v>480140</v>
      </c>
      <c r="B8808" s="7" t="s">
        <v>59567</v>
      </c>
      <c r="C8808" s="10" t="s">
        <v>68774</v>
      </c>
      <c r="D8808" s="5">
        <f>COUNTIFS(Manifestações!A:A,A8808)</f>
        <v>1</v>
      </c>
      <c r="E8808" s="18">
        <f>COUNTIF(Cadastros!B:B,'Universo Inicial'!A10753)</f>
        <v>0</v>
      </c>
      <c r="F8808" s="10" t="s">
        <v>45716</v>
      </c>
      <c r="G8808" s="10" t="s">
        <v>57408</v>
      </c>
      <c r="H8808" s="10">
        <v>51808</v>
      </c>
      <c r="I8808" s="10" t="s">
        <v>58420</v>
      </c>
    </row>
    <row r="8809" spans="1:9" s="5" customFormat="1" x14ac:dyDescent="0.2">
      <c r="A8809" s="10">
        <v>326437</v>
      </c>
      <c r="B8809" s="7" t="s">
        <v>59567</v>
      </c>
      <c r="C8809" s="10" t="s">
        <v>68774</v>
      </c>
      <c r="D8809" s="5">
        <f>COUNTIFS(Manifestações!A:A,A8809)</f>
        <v>2</v>
      </c>
      <c r="E8809" s="18">
        <f>COUNTIF(Cadastros!B:B,'Universo Inicial'!A10754)</f>
        <v>0</v>
      </c>
      <c r="F8809" s="10" t="s">
        <v>45717</v>
      </c>
      <c r="G8809" s="10" t="s">
        <v>57409</v>
      </c>
      <c r="H8809" s="10">
        <v>44258</v>
      </c>
      <c r="I8809" s="10" t="s">
        <v>58423</v>
      </c>
    </row>
    <row r="8810" spans="1:9" s="5" customFormat="1" x14ac:dyDescent="0.2">
      <c r="A8810" s="10">
        <v>470417</v>
      </c>
      <c r="B8810" s="7" t="s">
        <v>59567</v>
      </c>
      <c r="C8810" s="10" t="s">
        <v>68774</v>
      </c>
      <c r="D8810" s="5">
        <f>COUNTIFS(Manifestações!A:A,A8810)</f>
        <v>1</v>
      </c>
      <c r="E8810" s="18">
        <f>COUNTIF(Cadastros!B:B,'Universo Inicial'!A10755)</f>
        <v>0</v>
      </c>
      <c r="F8810" s="10" t="s">
        <v>45718</v>
      </c>
      <c r="G8810" s="10" t="s">
        <v>57410</v>
      </c>
      <c r="H8810" s="10">
        <v>46930</v>
      </c>
      <c r="I8810" s="10" t="s">
        <v>58419</v>
      </c>
    </row>
    <row r="8811" spans="1:9" s="5" customFormat="1" x14ac:dyDescent="0.2">
      <c r="A8811" s="10">
        <v>365716</v>
      </c>
      <c r="B8811" s="7" t="s">
        <v>59567</v>
      </c>
      <c r="C8811" s="10" t="s">
        <v>68774</v>
      </c>
      <c r="D8811" s="5">
        <f>COUNTIFS(Manifestações!A:A,A8811)</f>
        <v>1</v>
      </c>
      <c r="E8811" s="18">
        <f>COUNTIF(Cadastros!B:B,'Universo Inicial'!A10756)</f>
        <v>0</v>
      </c>
      <c r="F8811" s="10" t="s">
        <v>45719</v>
      </c>
      <c r="G8811" s="10" t="s">
        <v>57411</v>
      </c>
      <c r="H8811" s="10">
        <v>50449</v>
      </c>
      <c r="I8811" s="10" t="s">
        <v>58426</v>
      </c>
    </row>
    <row r="8812" spans="1:9" s="5" customFormat="1" x14ac:dyDescent="0.2">
      <c r="A8812" s="10">
        <v>481143</v>
      </c>
      <c r="B8812" s="7" t="s">
        <v>59567</v>
      </c>
      <c r="C8812" s="10" t="s">
        <v>68774</v>
      </c>
      <c r="D8812" s="5">
        <f>COUNTIFS(Manifestações!A:A,A8812)</f>
        <v>3</v>
      </c>
      <c r="E8812" s="18">
        <f>COUNTIF(Cadastros!B:B,'Universo Inicial'!A10757)</f>
        <v>0</v>
      </c>
      <c r="F8812" s="10" t="s">
        <v>45720</v>
      </c>
      <c r="G8812" s="10" t="s">
        <v>57412</v>
      </c>
      <c r="H8812" s="10">
        <v>47787</v>
      </c>
      <c r="I8812" s="10" t="s">
        <v>58420</v>
      </c>
    </row>
    <row r="8813" spans="1:9" s="5" customFormat="1" x14ac:dyDescent="0.2">
      <c r="A8813" s="10">
        <v>481546</v>
      </c>
      <c r="B8813" s="7" t="s">
        <v>59567</v>
      </c>
      <c r="C8813" s="10" t="s">
        <v>68774</v>
      </c>
      <c r="D8813" s="5">
        <f>COUNTIFS(Manifestações!A:A,A8813)</f>
        <v>2</v>
      </c>
      <c r="E8813" s="18">
        <f>COUNTIF(Cadastros!B:B,'Universo Inicial'!A10758)</f>
        <v>0</v>
      </c>
      <c r="F8813" s="10" t="s">
        <v>45721</v>
      </c>
      <c r="G8813" s="10" t="s">
        <v>57413</v>
      </c>
      <c r="H8813" s="10">
        <v>48183</v>
      </c>
      <c r="I8813" s="10" t="s">
        <v>58420</v>
      </c>
    </row>
    <row r="8814" spans="1:9" s="5" customFormat="1" x14ac:dyDescent="0.2">
      <c r="A8814" s="10">
        <v>469695</v>
      </c>
      <c r="B8814" s="7" t="s">
        <v>59567</v>
      </c>
      <c r="C8814" s="10" t="s">
        <v>68774</v>
      </c>
      <c r="D8814" s="5">
        <f>COUNTIFS(Manifestações!A:A,A8814)</f>
        <v>5</v>
      </c>
      <c r="E8814" s="18">
        <f>COUNTIF(Cadastros!B:B,'Universo Inicial'!A10759)</f>
        <v>0</v>
      </c>
      <c r="F8814" s="10" t="s">
        <v>45722</v>
      </c>
      <c r="G8814" s="10" t="s">
        <v>57414</v>
      </c>
      <c r="H8814" s="10">
        <v>44476</v>
      </c>
      <c r="I8814" s="10" t="s">
        <v>58420</v>
      </c>
    </row>
    <row r="8815" spans="1:9" s="5" customFormat="1" x14ac:dyDescent="0.2">
      <c r="A8815" s="10">
        <v>481106</v>
      </c>
      <c r="B8815" s="7" t="s">
        <v>59567</v>
      </c>
      <c r="C8815" s="10" t="s">
        <v>68774</v>
      </c>
      <c r="D8815" s="5">
        <f>COUNTIFS(Manifestações!A:A,A8815)</f>
        <v>2</v>
      </c>
      <c r="E8815" s="18">
        <f>COUNTIF(Cadastros!B:B,'Universo Inicial'!A10760)</f>
        <v>0</v>
      </c>
      <c r="F8815" s="10" t="s">
        <v>45723</v>
      </c>
      <c r="G8815" s="10" t="s">
        <v>57415</v>
      </c>
      <c r="H8815" s="10">
        <v>47124</v>
      </c>
      <c r="I8815" s="10" t="s">
        <v>58419</v>
      </c>
    </row>
    <row r="8816" spans="1:9" s="5" customFormat="1" x14ac:dyDescent="0.2">
      <c r="A8816" s="10">
        <v>482607</v>
      </c>
      <c r="B8816" s="7" t="s">
        <v>59567</v>
      </c>
      <c r="C8816" s="10" t="s">
        <v>68774</v>
      </c>
      <c r="D8816" s="5">
        <f>COUNTIFS(Manifestações!A:A,A8816)</f>
        <v>2</v>
      </c>
      <c r="E8816" s="18">
        <f>COUNTIF(Cadastros!B:B,'Universo Inicial'!A10761)</f>
        <v>0</v>
      </c>
      <c r="F8816" s="10" t="s">
        <v>45724</v>
      </c>
      <c r="G8816" s="10" t="s">
        <v>57416</v>
      </c>
      <c r="H8816" s="10">
        <v>48811</v>
      </c>
      <c r="I8816" s="10" t="s">
        <v>58420</v>
      </c>
    </row>
    <row r="8817" spans="1:9" s="5" customFormat="1" x14ac:dyDescent="0.2">
      <c r="A8817" s="10">
        <v>373719</v>
      </c>
      <c r="B8817" s="7" t="s">
        <v>59567</v>
      </c>
      <c r="C8817" s="10" t="s">
        <v>68774</v>
      </c>
      <c r="D8817" s="5">
        <f>COUNTIFS(Manifestações!A:A,A8817)</f>
        <v>2</v>
      </c>
      <c r="E8817" s="18">
        <f>COUNTIF(Cadastros!B:B,'Universo Inicial'!A10762)</f>
        <v>0</v>
      </c>
      <c r="F8817" s="10" t="s">
        <v>45725</v>
      </c>
      <c r="G8817" s="10" t="s">
        <v>57417</v>
      </c>
      <c r="H8817" s="10">
        <v>45783</v>
      </c>
      <c r="I8817" s="10" t="s">
        <v>58424</v>
      </c>
    </row>
    <row r="8818" spans="1:9" s="5" customFormat="1" x14ac:dyDescent="0.2">
      <c r="A8818" s="10">
        <v>481786</v>
      </c>
      <c r="B8818" s="7" t="s">
        <v>59567</v>
      </c>
      <c r="C8818" s="10" t="s">
        <v>68774</v>
      </c>
      <c r="D8818" s="5">
        <f>COUNTIFS(Manifestações!A:A,A8818)</f>
        <v>3</v>
      </c>
      <c r="E8818" s="18">
        <f>COUNTIF(Cadastros!B:B,'Universo Inicial'!A10763)</f>
        <v>0</v>
      </c>
      <c r="F8818" s="10" t="s">
        <v>45726</v>
      </c>
      <c r="G8818" s="10" t="s">
        <v>57418</v>
      </c>
      <c r="H8818" s="10">
        <v>43971</v>
      </c>
      <c r="I8818" s="10" t="s">
        <v>58424</v>
      </c>
    </row>
    <row r="8819" spans="1:9" s="5" customFormat="1" x14ac:dyDescent="0.2">
      <c r="A8819" s="10">
        <v>280041</v>
      </c>
      <c r="B8819" s="7" t="s">
        <v>59567</v>
      </c>
      <c r="C8819" s="10" t="s">
        <v>68774</v>
      </c>
      <c r="D8819" s="5">
        <f>COUNTIFS(Manifestações!A:A,A8819)</f>
        <v>2</v>
      </c>
      <c r="E8819" s="18">
        <f>COUNTIF(Cadastros!B:B,'Universo Inicial'!A10764)</f>
        <v>0</v>
      </c>
      <c r="F8819" s="10" t="s">
        <v>45727</v>
      </c>
      <c r="G8819" s="10" t="s">
        <v>57419</v>
      </c>
      <c r="H8819" s="10">
        <v>48405</v>
      </c>
      <c r="I8819" s="10" t="s">
        <v>58419</v>
      </c>
    </row>
    <row r="8820" spans="1:9" s="5" customFormat="1" x14ac:dyDescent="0.2">
      <c r="A8820" s="10">
        <v>264222</v>
      </c>
      <c r="B8820" s="7" t="s">
        <v>59567</v>
      </c>
      <c r="C8820" s="10" t="s">
        <v>68774</v>
      </c>
      <c r="D8820" s="5">
        <f>COUNTIFS(Manifestações!A:A,A8820)</f>
        <v>3</v>
      </c>
      <c r="E8820" s="18">
        <f>COUNTIF(Cadastros!B:B,'Universo Inicial'!A10765)</f>
        <v>0</v>
      </c>
      <c r="F8820" s="10" t="s">
        <v>45728</v>
      </c>
      <c r="G8820" s="10" t="s">
        <v>57420</v>
      </c>
      <c r="H8820" s="10">
        <v>47375</v>
      </c>
      <c r="I8820" s="10" t="s">
        <v>58419</v>
      </c>
    </row>
    <row r="8821" spans="1:9" s="5" customFormat="1" x14ac:dyDescent="0.2">
      <c r="A8821" s="10">
        <v>468713</v>
      </c>
      <c r="B8821" s="7" t="s">
        <v>59567</v>
      </c>
      <c r="C8821" s="10" t="s">
        <v>68774</v>
      </c>
      <c r="D8821" s="5">
        <f>COUNTIFS(Manifestações!A:A,A8821)</f>
        <v>2</v>
      </c>
      <c r="E8821" s="18">
        <f>COUNTIF(Cadastros!B:B,'Universo Inicial'!A10766)</f>
        <v>0</v>
      </c>
      <c r="F8821" s="10" t="s">
        <v>45729</v>
      </c>
      <c r="G8821" s="10" t="s">
        <v>57421</v>
      </c>
      <c r="H8821" s="10">
        <v>47376</v>
      </c>
      <c r="I8821" s="10" t="s">
        <v>58419</v>
      </c>
    </row>
    <row r="8822" spans="1:9" s="5" customFormat="1" x14ac:dyDescent="0.2">
      <c r="A8822" s="10">
        <v>481639</v>
      </c>
      <c r="B8822" s="7" t="s">
        <v>59567</v>
      </c>
      <c r="C8822" s="10" t="s">
        <v>68774</v>
      </c>
      <c r="D8822" s="5">
        <f>COUNTIFS(Manifestações!A:A,A8822)</f>
        <v>2</v>
      </c>
      <c r="E8822" s="18">
        <f>COUNTIF(Cadastros!B:B,'Universo Inicial'!A10768)</f>
        <v>0</v>
      </c>
      <c r="F8822" s="10" t="s">
        <v>45731</v>
      </c>
      <c r="G8822" s="10" t="s">
        <v>57423</v>
      </c>
      <c r="H8822" s="10">
        <v>47550</v>
      </c>
      <c r="I8822" s="10" t="s">
        <v>58419</v>
      </c>
    </row>
    <row r="8823" spans="1:9" s="5" customFormat="1" x14ac:dyDescent="0.2">
      <c r="A8823" s="10">
        <v>32552</v>
      </c>
      <c r="B8823" s="7" t="s">
        <v>59567</v>
      </c>
      <c r="C8823" s="10" t="s">
        <v>68774</v>
      </c>
      <c r="D8823" s="5">
        <f>COUNTIFS(Manifestações!A:A,A8823)</f>
        <v>6</v>
      </c>
      <c r="E8823" s="18">
        <f>COUNTIF(Cadastros!B:B,'Universo Inicial'!A10769)</f>
        <v>0</v>
      </c>
      <c r="F8823" s="10" t="s">
        <v>45732</v>
      </c>
      <c r="G8823" s="10" t="s">
        <v>57424</v>
      </c>
      <c r="H8823" s="10">
        <v>42805</v>
      </c>
      <c r="I8823" s="10" t="s">
        <v>58423</v>
      </c>
    </row>
    <row r="8824" spans="1:9" s="5" customFormat="1" x14ac:dyDescent="0.2">
      <c r="A8824" s="10">
        <v>217697</v>
      </c>
      <c r="B8824" s="7" t="s">
        <v>59567</v>
      </c>
      <c r="C8824" s="10" t="s">
        <v>68774</v>
      </c>
      <c r="D8824" s="5">
        <f>COUNTIFS(Manifestações!A:A,A8824)</f>
        <v>1</v>
      </c>
      <c r="E8824" s="18">
        <f>COUNTIF(Cadastros!B:B,'Universo Inicial'!A10770)</f>
        <v>0</v>
      </c>
      <c r="F8824" s="10" t="s">
        <v>45733</v>
      </c>
      <c r="G8824" s="10" t="s">
        <v>57425</v>
      </c>
      <c r="H8824" s="10">
        <v>43110</v>
      </c>
      <c r="I8824" s="10" t="s">
        <v>58423</v>
      </c>
    </row>
    <row r="8825" spans="1:9" s="5" customFormat="1" x14ac:dyDescent="0.2">
      <c r="A8825" s="10">
        <v>482469</v>
      </c>
      <c r="B8825" s="7" t="s">
        <v>59567</v>
      </c>
      <c r="C8825" s="10" t="s">
        <v>68774</v>
      </c>
      <c r="D8825" s="5">
        <f>COUNTIFS(Manifestações!A:A,A8825)</f>
        <v>1</v>
      </c>
      <c r="E8825" s="18">
        <f>COUNTIF(Cadastros!B:B,'Universo Inicial'!A10772)</f>
        <v>0</v>
      </c>
      <c r="F8825" s="10" t="s">
        <v>45734</v>
      </c>
      <c r="G8825" s="10" t="s">
        <v>57427</v>
      </c>
      <c r="H8825" s="10">
        <v>48359</v>
      </c>
      <c r="I8825" s="10" t="s">
        <v>58426</v>
      </c>
    </row>
    <row r="8826" spans="1:9" s="5" customFormat="1" x14ac:dyDescent="0.2">
      <c r="A8826" s="10">
        <v>418981</v>
      </c>
      <c r="B8826" s="7" t="s">
        <v>59567</v>
      </c>
      <c r="C8826" s="10" t="s">
        <v>68774</v>
      </c>
      <c r="D8826" s="5">
        <f>COUNTIFS(Manifestações!A:A,A8826)</f>
        <v>1</v>
      </c>
      <c r="E8826" s="18">
        <f>COUNTIF(Cadastros!B:B,'Universo Inicial'!A10773)</f>
        <v>0</v>
      </c>
      <c r="F8826" s="10" t="s">
        <v>45735</v>
      </c>
      <c r="G8826" s="10" t="s">
        <v>57428</v>
      </c>
      <c r="H8826" s="10">
        <v>46517</v>
      </c>
      <c r="I8826" s="10" t="s">
        <v>58420</v>
      </c>
    </row>
    <row r="8827" spans="1:9" s="5" customFormat="1" x14ac:dyDescent="0.2">
      <c r="A8827" s="10">
        <v>475612</v>
      </c>
      <c r="B8827" s="7" t="s">
        <v>59567</v>
      </c>
      <c r="C8827" s="10" t="s">
        <v>68774</v>
      </c>
      <c r="D8827" s="5">
        <f>COUNTIFS(Manifestações!A:A,A8827)</f>
        <v>1</v>
      </c>
      <c r="E8827" s="18">
        <f>COUNTIF(Cadastros!B:B,'Universo Inicial'!A10775)</f>
        <v>0</v>
      </c>
      <c r="F8827" s="10" t="s">
        <v>45737</v>
      </c>
      <c r="G8827" s="10" t="s">
        <v>57430</v>
      </c>
      <c r="H8827" s="10">
        <v>44331</v>
      </c>
      <c r="I8827" s="10" t="s">
        <v>58419</v>
      </c>
    </row>
    <row r="8828" spans="1:9" s="5" customFormat="1" x14ac:dyDescent="0.2">
      <c r="A8828" s="10">
        <v>327593</v>
      </c>
      <c r="B8828" s="7" t="s">
        <v>59567</v>
      </c>
      <c r="C8828" s="10" t="s">
        <v>68774</v>
      </c>
      <c r="D8828" s="5">
        <f>COUNTIFS(Manifestações!A:A,A8828)</f>
        <v>5</v>
      </c>
      <c r="E8828" s="18">
        <f>COUNTIF(Cadastros!B:B,'Universo Inicial'!A10777)</f>
        <v>0</v>
      </c>
      <c r="F8828" s="10" t="s">
        <v>45739</v>
      </c>
      <c r="G8828" s="10" t="s">
        <v>57432</v>
      </c>
      <c r="H8828" s="10">
        <v>42716</v>
      </c>
      <c r="I8828" s="10" t="s">
        <v>58419</v>
      </c>
    </row>
    <row r="8829" spans="1:9" s="5" customFormat="1" x14ac:dyDescent="0.2">
      <c r="A8829" s="10">
        <v>119513</v>
      </c>
      <c r="B8829" s="7" t="s">
        <v>59567</v>
      </c>
      <c r="C8829" s="10" t="s">
        <v>68774</v>
      </c>
      <c r="D8829" s="5">
        <f>COUNTIFS(Manifestações!A:A,A8829)</f>
        <v>2</v>
      </c>
      <c r="E8829" s="18">
        <f>COUNTIF(Cadastros!B:B,'Universo Inicial'!A10779)</f>
        <v>0</v>
      </c>
      <c r="F8829" s="10" t="s">
        <v>45741</v>
      </c>
      <c r="G8829" s="10" t="s">
        <v>57434</v>
      </c>
      <c r="H8829" s="10">
        <v>51658</v>
      </c>
      <c r="I8829" s="10" t="s">
        <v>58420</v>
      </c>
    </row>
    <row r="8830" spans="1:9" s="5" customFormat="1" x14ac:dyDescent="0.2">
      <c r="A8830" s="10">
        <v>360768</v>
      </c>
      <c r="B8830" s="7" t="s">
        <v>59567</v>
      </c>
      <c r="C8830" s="10" t="s">
        <v>68774</v>
      </c>
      <c r="D8830" s="5">
        <f>COUNTIFS(Manifestações!A:A,A8830)</f>
        <v>2</v>
      </c>
      <c r="E8830" s="18">
        <f>COUNTIF(Cadastros!B:B,'Universo Inicial'!A10782)</f>
        <v>0</v>
      </c>
      <c r="F8830" s="10" t="s">
        <v>45744</v>
      </c>
      <c r="G8830" s="10" t="s">
        <v>57437</v>
      </c>
      <c r="H8830" s="10">
        <v>49385</v>
      </c>
      <c r="I8830" s="10" t="s">
        <v>58426</v>
      </c>
    </row>
    <row r="8831" spans="1:9" s="5" customFormat="1" x14ac:dyDescent="0.2">
      <c r="A8831" s="10">
        <v>360917</v>
      </c>
      <c r="B8831" s="7" t="s">
        <v>59567</v>
      </c>
      <c r="C8831" s="10" t="s">
        <v>68774</v>
      </c>
      <c r="D8831" s="5">
        <f>COUNTIFS(Manifestações!A:A,A8831)</f>
        <v>3</v>
      </c>
      <c r="E8831" s="18">
        <f>COUNTIF(Cadastros!B:B,'Universo Inicial'!A10783)</f>
        <v>0</v>
      </c>
      <c r="F8831" s="10" t="s">
        <v>45745</v>
      </c>
      <c r="G8831" s="10" t="s">
        <v>57438</v>
      </c>
      <c r="H8831" s="10">
        <v>49389</v>
      </c>
      <c r="I8831" s="10" t="s">
        <v>58420</v>
      </c>
    </row>
    <row r="8832" spans="1:9" s="5" customFormat="1" x14ac:dyDescent="0.2">
      <c r="A8832" s="10">
        <v>416923</v>
      </c>
      <c r="B8832" s="7" t="s">
        <v>59567</v>
      </c>
      <c r="C8832" s="10" t="s">
        <v>68774</v>
      </c>
      <c r="D8832" s="5">
        <f>COUNTIFS(Manifestações!A:A,A8832)</f>
        <v>1</v>
      </c>
      <c r="E8832" s="18">
        <f>COUNTIF(Cadastros!B:B,'Universo Inicial'!A10785)</f>
        <v>0</v>
      </c>
      <c r="F8832" s="10" t="s">
        <v>45747</v>
      </c>
      <c r="G8832" s="10" t="s">
        <v>57440</v>
      </c>
      <c r="H8832" s="10">
        <v>44751</v>
      </c>
      <c r="I8832" s="10" t="s">
        <v>58424</v>
      </c>
    </row>
    <row r="8833" spans="1:9" s="5" customFormat="1" x14ac:dyDescent="0.2">
      <c r="A8833" s="10">
        <v>376283</v>
      </c>
      <c r="B8833" s="7" t="s">
        <v>59567</v>
      </c>
      <c r="C8833" s="10" t="s">
        <v>68774</v>
      </c>
      <c r="D8833" s="5">
        <f>COUNTIFS(Manifestações!A:A,A8833)</f>
        <v>3</v>
      </c>
      <c r="E8833" s="18">
        <f>COUNTIF(Cadastros!B:B,'Universo Inicial'!A10786)</f>
        <v>0</v>
      </c>
      <c r="F8833" s="10" t="s">
        <v>45748</v>
      </c>
      <c r="G8833" s="10" t="s">
        <v>57441</v>
      </c>
      <c r="H8833" s="10">
        <v>44048</v>
      </c>
      <c r="I8833" s="10" t="s">
        <v>58420</v>
      </c>
    </row>
    <row r="8834" spans="1:9" s="5" customFormat="1" x14ac:dyDescent="0.2">
      <c r="A8834" s="10">
        <v>355409</v>
      </c>
      <c r="B8834" s="7" t="s">
        <v>59567</v>
      </c>
      <c r="C8834" s="10" t="s">
        <v>68774</v>
      </c>
      <c r="D8834" s="5">
        <f>COUNTIFS(Manifestações!A:A,A8834)</f>
        <v>2</v>
      </c>
      <c r="E8834" s="18">
        <f>COUNTIF(Cadastros!B:B,'Universo Inicial'!A10788)</f>
        <v>0</v>
      </c>
      <c r="F8834" s="10" t="s">
        <v>45750</v>
      </c>
      <c r="G8834" s="10" t="s">
        <v>57443</v>
      </c>
      <c r="H8834" s="10">
        <v>43540</v>
      </c>
      <c r="I8834" s="10" t="s">
        <v>58423</v>
      </c>
    </row>
    <row r="8835" spans="1:9" s="5" customFormat="1" x14ac:dyDescent="0.2">
      <c r="A8835" s="10">
        <v>479351</v>
      </c>
      <c r="B8835" s="7" t="s">
        <v>59567</v>
      </c>
      <c r="C8835" s="10" t="s">
        <v>68774</v>
      </c>
      <c r="D8835" s="5">
        <f>COUNTIFS(Manifestações!A:A,A8835)</f>
        <v>1</v>
      </c>
      <c r="E8835" s="18">
        <f>COUNTIF(Cadastros!B:B,'Universo Inicial'!A10789)</f>
        <v>0</v>
      </c>
      <c r="F8835" s="10" t="s">
        <v>45751</v>
      </c>
      <c r="G8835" s="10" t="s">
        <v>57444</v>
      </c>
      <c r="H8835" s="10">
        <v>52330</v>
      </c>
      <c r="I8835" s="10" t="s">
        <v>58420</v>
      </c>
    </row>
    <row r="8836" spans="1:9" s="5" customFormat="1" x14ac:dyDescent="0.2">
      <c r="A8836" s="10">
        <v>247017</v>
      </c>
      <c r="B8836" s="7" t="s">
        <v>59567</v>
      </c>
      <c r="C8836" s="10" t="s">
        <v>68774</v>
      </c>
      <c r="D8836" s="5">
        <f>COUNTIFS(Manifestações!A:A,A8836)</f>
        <v>1</v>
      </c>
      <c r="E8836" s="18">
        <f>COUNTIF(Cadastros!B:B,'Universo Inicial'!A10791)</f>
        <v>0</v>
      </c>
      <c r="F8836" s="10" t="s">
        <v>45752</v>
      </c>
      <c r="G8836" s="10" t="s">
        <v>57446</v>
      </c>
      <c r="H8836" s="10">
        <v>52516</v>
      </c>
      <c r="I8836" s="10" t="s">
        <v>58420</v>
      </c>
    </row>
    <row r="8837" spans="1:9" s="5" customFormat="1" x14ac:dyDescent="0.2">
      <c r="A8837" s="10">
        <v>386897</v>
      </c>
      <c r="B8837" s="7" t="s">
        <v>59567</v>
      </c>
      <c r="C8837" s="10" t="s">
        <v>68774</v>
      </c>
      <c r="D8837" s="5">
        <f>COUNTIFS(Manifestações!A:A,A8837)</f>
        <v>2</v>
      </c>
      <c r="E8837" s="18">
        <f>COUNTIF(Cadastros!B:B,'Universo Inicial'!A10792)</f>
        <v>0</v>
      </c>
      <c r="F8837" s="10" t="s">
        <v>45753</v>
      </c>
      <c r="G8837" s="10" t="s">
        <v>57447</v>
      </c>
      <c r="H8837" s="10">
        <v>41969</v>
      </c>
      <c r="I8837" s="10" t="s">
        <v>58419</v>
      </c>
    </row>
    <row r="8838" spans="1:9" s="5" customFormat="1" x14ac:dyDescent="0.2">
      <c r="A8838" s="10">
        <v>439780</v>
      </c>
      <c r="B8838" s="7" t="s">
        <v>59567</v>
      </c>
      <c r="C8838" s="10" t="s">
        <v>68774</v>
      </c>
      <c r="D8838" s="5">
        <f>COUNTIFS(Manifestações!A:A,A8838)</f>
        <v>6</v>
      </c>
      <c r="E8838" s="18">
        <f>COUNTIF(Cadastros!B:B,'Universo Inicial'!A10794)</f>
        <v>0</v>
      </c>
      <c r="F8838" s="10" t="s">
        <v>45755</v>
      </c>
      <c r="G8838" s="10" t="s">
        <v>57449</v>
      </c>
      <c r="H8838" s="10">
        <v>47293</v>
      </c>
      <c r="I8838" s="10" t="s">
        <v>58420</v>
      </c>
    </row>
    <row r="8839" spans="1:9" s="5" customFormat="1" x14ac:dyDescent="0.2">
      <c r="A8839" s="10">
        <v>474743</v>
      </c>
      <c r="B8839" s="7" t="s">
        <v>59567</v>
      </c>
      <c r="C8839" s="10" t="s">
        <v>68774</v>
      </c>
      <c r="D8839" s="5">
        <f>COUNTIFS(Manifestações!A:A,A8839)</f>
        <v>9</v>
      </c>
      <c r="E8839" s="18">
        <f>COUNTIF(Cadastros!B:B,'Universo Inicial'!A10797)</f>
        <v>0</v>
      </c>
      <c r="F8839" s="10" t="s">
        <v>45758</v>
      </c>
      <c r="G8839" s="10" t="s">
        <v>57452</v>
      </c>
      <c r="H8839" s="10">
        <v>46638</v>
      </c>
      <c r="I8839" s="10" t="s">
        <v>58419</v>
      </c>
    </row>
    <row r="8840" spans="1:9" s="5" customFormat="1" x14ac:dyDescent="0.2">
      <c r="A8840" s="10">
        <v>483673</v>
      </c>
      <c r="B8840" s="7" t="s">
        <v>59567</v>
      </c>
      <c r="C8840" s="10" t="s">
        <v>68774</v>
      </c>
      <c r="D8840" s="5">
        <f>COUNTIFS(Manifestações!A:A,A8840)</f>
        <v>2</v>
      </c>
      <c r="E8840" s="18">
        <f>COUNTIF(Cadastros!B:B,'Universo Inicial'!A10798)</f>
        <v>0</v>
      </c>
      <c r="F8840" s="10" t="s">
        <v>45759</v>
      </c>
      <c r="G8840" s="10" t="s">
        <v>57453</v>
      </c>
      <c r="H8840" s="10">
        <v>47119</v>
      </c>
      <c r="I8840" s="10" t="s">
        <v>58419</v>
      </c>
    </row>
    <row r="8841" spans="1:9" s="5" customFormat="1" x14ac:dyDescent="0.2">
      <c r="A8841" s="10">
        <v>346319</v>
      </c>
      <c r="B8841" s="7" t="s">
        <v>59567</v>
      </c>
      <c r="C8841" s="10" t="s">
        <v>68774</v>
      </c>
      <c r="D8841" s="5">
        <f>COUNTIFS(Manifestações!A:A,A8841)</f>
        <v>1</v>
      </c>
      <c r="E8841" s="18">
        <f>COUNTIF(Cadastros!B:B,'Universo Inicial'!A10799)</f>
        <v>0</v>
      </c>
      <c r="F8841" s="10" t="s">
        <v>45760</v>
      </c>
      <c r="G8841" s="10" t="s">
        <v>57454</v>
      </c>
      <c r="H8841" s="10">
        <v>42524</v>
      </c>
      <c r="I8841" s="10" t="s">
        <v>58421</v>
      </c>
    </row>
    <row r="8842" spans="1:9" s="5" customFormat="1" x14ac:dyDescent="0.2">
      <c r="A8842" s="10">
        <v>198327</v>
      </c>
      <c r="B8842" s="7" t="s">
        <v>59567</v>
      </c>
      <c r="C8842" s="10" t="s">
        <v>68774</v>
      </c>
      <c r="D8842" s="5">
        <f>COUNTIFS(Manifestações!A:A,A8842)</f>
        <v>2</v>
      </c>
      <c r="E8842" s="18">
        <f>COUNTIF(Cadastros!B:B,'Universo Inicial'!A10801)</f>
        <v>0</v>
      </c>
      <c r="F8842" s="10" t="s">
        <v>45762</v>
      </c>
      <c r="G8842" s="10" t="s">
        <v>57456</v>
      </c>
      <c r="H8842" s="10">
        <v>46660</v>
      </c>
      <c r="I8842" s="10" t="s">
        <v>58419</v>
      </c>
    </row>
    <row r="8843" spans="1:9" s="5" customFormat="1" x14ac:dyDescent="0.2">
      <c r="A8843" s="10">
        <v>335115</v>
      </c>
      <c r="B8843" s="7" t="s">
        <v>59567</v>
      </c>
      <c r="C8843" s="10" t="s">
        <v>68774</v>
      </c>
      <c r="D8843" s="5">
        <f>COUNTIFS(Manifestações!A:A,A8843)</f>
        <v>2</v>
      </c>
      <c r="E8843" s="18">
        <f>COUNTIF(Cadastros!B:B,'Universo Inicial'!A10803)</f>
        <v>0</v>
      </c>
      <c r="F8843" s="10" t="s">
        <v>45764</v>
      </c>
      <c r="G8843" s="10" t="s">
        <v>57458</v>
      </c>
      <c r="H8843" s="10">
        <v>42548</v>
      </c>
      <c r="I8843" s="10" t="s">
        <v>58421</v>
      </c>
    </row>
    <row r="8844" spans="1:9" s="5" customFormat="1" x14ac:dyDescent="0.2">
      <c r="A8844" s="10">
        <v>349259</v>
      </c>
      <c r="B8844" s="7" t="s">
        <v>59567</v>
      </c>
      <c r="C8844" s="10" t="s">
        <v>68774</v>
      </c>
      <c r="D8844" s="5">
        <f>COUNTIFS(Manifestações!A:A,A8844)</f>
        <v>7</v>
      </c>
      <c r="E8844" s="18">
        <f>COUNTIF(Cadastros!B:B,'Universo Inicial'!A10805)</f>
        <v>0</v>
      </c>
      <c r="F8844" s="10" t="s">
        <v>25</v>
      </c>
      <c r="G8844" s="10" t="s">
        <v>57460</v>
      </c>
      <c r="H8844" s="10">
        <v>44027</v>
      </c>
      <c r="I8844" s="10" t="s">
        <v>58420</v>
      </c>
    </row>
    <row r="8845" spans="1:9" s="5" customFormat="1" x14ac:dyDescent="0.2">
      <c r="A8845" s="10">
        <v>481676</v>
      </c>
      <c r="B8845" s="7" t="s">
        <v>59567</v>
      </c>
      <c r="C8845" s="10" t="s">
        <v>68774</v>
      </c>
      <c r="D8845" s="5">
        <f>COUNTIFS(Manifestações!A:A,A8845)</f>
        <v>2</v>
      </c>
      <c r="E8845" s="18">
        <f>COUNTIF(Cadastros!B:B,'Universo Inicial'!A10811)</f>
        <v>0</v>
      </c>
      <c r="F8845" s="10" t="s">
        <v>45769</v>
      </c>
      <c r="G8845" s="10" t="s">
        <v>57466</v>
      </c>
      <c r="H8845" s="10">
        <v>43844</v>
      </c>
      <c r="I8845" s="10" t="s">
        <v>58420</v>
      </c>
    </row>
    <row r="8846" spans="1:9" s="5" customFormat="1" x14ac:dyDescent="0.2">
      <c r="A8846" s="10">
        <v>326807</v>
      </c>
      <c r="B8846" s="7" t="s">
        <v>59567</v>
      </c>
      <c r="C8846" s="10" t="s">
        <v>68774</v>
      </c>
      <c r="D8846" s="5">
        <f>COUNTIFS(Manifestações!A:A,A8846)</f>
        <v>3</v>
      </c>
      <c r="E8846" s="18">
        <f>COUNTIF(Cadastros!B:B,'Universo Inicial'!A10814)</f>
        <v>0</v>
      </c>
      <c r="F8846" s="10" t="s">
        <v>45772</v>
      </c>
      <c r="G8846" s="10" t="s">
        <v>57469</v>
      </c>
      <c r="H8846" s="10">
        <v>48568</v>
      </c>
      <c r="I8846" s="10" t="s">
        <v>58419</v>
      </c>
    </row>
    <row r="8847" spans="1:9" s="5" customFormat="1" x14ac:dyDescent="0.2">
      <c r="A8847" s="10">
        <v>483615</v>
      </c>
      <c r="B8847" s="7" t="s">
        <v>59567</v>
      </c>
      <c r="C8847" s="10" t="s">
        <v>68774</v>
      </c>
      <c r="D8847" s="5">
        <f>COUNTIFS(Manifestações!A:A,A8847)</f>
        <v>3</v>
      </c>
      <c r="E8847" s="18">
        <f>COUNTIF(Cadastros!B:B,'Universo Inicial'!A10815)</f>
        <v>0</v>
      </c>
      <c r="F8847" s="10" t="s">
        <v>45773</v>
      </c>
      <c r="G8847" s="10" t="s">
        <v>57470</v>
      </c>
      <c r="H8847" s="10">
        <v>47433</v>
      </c>
      <c r="I8847" s="10" t="s">
        <v>58419</v>
      </c>
    </row>
    <row r="8848" spans="1:9" s="5" customFormat="1" x14ac:dyDescent="0.2">
      <c r="A8848" s="10">
        <v>483952</v>
      </c>
      <c r="B8848" s="7" t="s">
        <v>59567</v>
      </c>
      <c r="C8848" s="10" t="s">
        <v>68774</v>
      </c>
      <c r="D8848" s="5">
        <f>COUNTIFS(Manifestações!A:A,A8848)</f>
        <v>2</v>
      </c>
      <c r="E8848" s="18">
        <f>COUNTIF(Cadastros!B:B,'Universo Inicial'!A10816)</f>
        <v>0</v>
      </c>
      <c r="F8848" s="10" t="s">
        <v>45774</v>
      </c>
      <c r="G8848" s="10" t="s">
        <v>57471</v>
      </c>
      <c r="H8848" s="10">
        <v>50832</v>
      </c>
      <c r="I8848" s="10" t="s">
        <v>58420</v>
      </c>
    </row>
    <row r="8849" spans="1:9" s="5" customFormat="1" x14ac:dyDescent="0.2">
      <c r="A8849" s="10">
        <v>331709</v>
      </c>
      <c r="B8849" s="7" t="s">
        <v>59567</v>
      </c>
      <c r="C8849" s="10" t="s">
        <v>68774</v>
      </c>
      <c r="D8849" s="5">
        <f>COUNTIFS(Manifestações!A:A,A8849)</f>
        <v>2</v>
      </c>
      <c r="E8849" s="18">
        <f>COUNTIF(Cadastros!B:B,'Universo Inicial'!A10819)</f>
        <v>0</v>
      </c>
      <c r="F8849" s="10" t="s">
        <v>45777</v>
      </c>
      <c r="G8849" s="10" t="s">
        <v>57474</v>
      </c>
      <c r="H8849" s="10">
        <v>44915</v>
      </c>
      <c r="I8849" s="10" t="s">
        <v>58424</v>
      </c>
    </row>
    <row r="8850" spans="1:9" s="5" customFormat="1" x14ac:dyDescent="0.2">
      <c r="A8850" s="10">
        <v>102678</v>
      </c>
      <c r="B8850" s="7" t="s">
        <v>59567</v>
      </c>
      <c r="C8850" s="10" t="s">
        <v>68774</v>
      </c>
      <c r="D8850" s="5">
        <f>COUNTIFS(Manifestações!A:A,A8850)</f>
        <v>10</v>
      </c>
      <c r="E8850" s="18">
        <f>COUNTIF(Cadastros!B:B,'Universo Inicial'!A10820)</f>
        <v>0</v>
      </c>
      <c r="F8850" s="10" t="s">
        <v>45778</v>
      </c>
      <c r="G8850" s="10" t="s">
        <v>57475</v>
      </c>
      <c r="H8850" s="10">
        <v>43732</v>
      </c>
      <c r="I8850" s="10" t="s">
        <v>58424</v>
      </c>
    </row>
    <row r="8851" spans="1:9" s="5" customFormat="1" x14ac:dyDescent="0.2">
      <c r="A8851" s="10">
        <v>482760</v>
      </c>
      <c r="B8851" s="7" t="s">
        <v>59567</v>
      </c>
      <c r="C8851" s="10" t="s">
        <v>68774</v>
      </c>
      <c r="D8851" s="5">
        <f>COUNTIFS(Manifestações!A:A,A8851)</f>
        <v>1</v>
      </c>
      <c r="E8851" s="18">
        <f>COUNTIF(Cadastros!B:B,'Universo Inicial'!A10822)</f>
        <v>0</v>
      </c>
      <c r="F8851" s="10" t="s">
        <v>45780</v>
      </c>
      <c r="G8851" s="10" t="s">
        <v>57477</v>
      </c>
      <c r="H8851" s="10">
        <v>52375</v>
      </c>
      <c r="I8851" s="10" t="s">
        <v>58420</v>
      </c>
    </row>
    <row r="8852" spans="1:9" s="5" customFormat="1" x14ac:dyDescent="0.2">
      <c r="A8852" s="10">
        <v>359774</v>
      </c>
      <c r="B8852" s="7" t="s">
        <v>59567</v>
      </c>
      <c r="C8852" s="10" t="s">
        <v>68774</v>
      </c>
      <c r="D8852" s="5">
        <f>COUNTIFS(Manifestações!A:A,A8852)</f>
        <v>1</v>
      </c>
      <c r="E8852" s="18">
        <f>COUNTIF(Cadastros!B:B,'Universo Inicial'!A10824)</f>
        <v>0</v>
      </c>
      <c r="F8852" s="10" t="s">
        <v>45782</v>
      </c>
      <c r="G8852" s="10" t="s">
        <v>57479</v>
      </c>
      <c r="H8852" s="10">
        <v>50451</v>
      </c>
      <c r="I8852" s="10" t="s">
        <v>58420</v>
      </c>
    </row>
    <row r="8853" spans="1:9" s="5" customFormat="1" x14ac:dyDescent="0.2">
      <c r="A8853" s="10">
        <v>465538</v>
      </c>
      <c r="B8853" s="7" t="s">
        <v>59567</v>
      </c>
      <c r="C8853" s="10" t="s">
        <v>68774</v>
      </c>
      <c r="D8853" s="5">
        <f>COUNTIFS(Manifestações!A:A,A8853)</f>
        <v>1</v>
      </c>
      <c r="E8853" s="18">
        <f>COUNTIF(Cadastros!B:B,'Universo Inicial'!A10825)</f>
        <v>0</v>
      </c>
      <c r="F8853" s="10" t="s">
        <v>45783</v>
      </c>
      <c r="G8853" s="10" t="s">
        <v>57480</v>
      </c>
      <c r="H8853" s="10">
        <v>45641</v>
      </c>
      <c r="I8853" s="10" t="s">
        <v>58424</v>
      </c>
    </row>
    <row r="8854" spans="1:9" s="5" customFormat="1" x14ac:dyDescent="0.2">
      <c r="A8854" s="10">
        <v>348309</v>
      </c>
      <c r="B8854" s="7" t="s">
        <v>59567</v>
      </c>
      <c r="C8854" s="10" t="s">
        <v>68774</v>
      </c>
      <c r="D8854" s="5">
        <f>COUNTIFS(Manifestações!A:A,A8854)</f>
        <v>1</v>
      </c>
      <c r="E8854" s="18">
        <f>COUNTIF(Cadastros!B:B,'Universo Inicial'!A10826)</f>
        <v>0</v>
      </c>
      <c r="F8854" s="10" t="s">
        <v>45784</v>
      </c>
      <c r="G8854" s="10" t="s">
        <v>57481</v>
      </c>
      <c r="H8854" s="10">
        <v>47289</v>
      </c>
      <c r="I8854" s="10" t="s">
        <v>58419</v>
      </c>
    </row>
    <row r="8855" spans="1:9" s="5" customFormat="1" x14ac:dyDescent="0.2">
      <c r="A8855" s="10">
        <v>282609</v>
      </c>
      <c r="B8855" s="7" t="s">
        <v>59567</v>
      </c>
      <c r="C8855" s="10" t="s">
        <v>68774</v>
      </c>
      <c r="D8855" s="5">
        <f>COUNTIFS(Manifestações!A:A,A8855)</f>
        <v>11</v>
      </c>
      <c r="E8855" s="18">
        <f>COUNTIF(Cadastros!B:B,'Universo Inicial'!A10827)</f>
        <v>0</v>
      </c>
      <c r="F8855" s="10" t="s">
        <v>45785</v>
      </c>
      <c r="G8855" s="10" t="s">
        <v>57482</v>
      </c>
      <c r="H8855" s="10">
        <v>44026</v>
      </c>
      <c r="I8855" s="10" t="s">
        <v>58423</v>
      </c>
    </row>
    <row r="8856" spans="1:9" s="5" customFormat="1" x14ac:dyDescent="0.2">
      <c r="A8856" s="10">
        <v>221343</v>
      </c>
      <c r="B8856" s="7" t="s">
        <v>59567</v>
      </c>
      <c r="C8856" s="10" t="s">
        <v>68774</v>
      </c>
      <c r="D8856" s="5">
        <f>COUNTIFS(Manifestações!A:A,A8856)</f>
        <v>3</v>
      </c>
      <c r="E8856" s="18">
        <f>COUNTIF(Cadastros!B:B,'Universo Inicial'!A10828)</f>
        <v>0</v>
      </c>
      <c r="F8856" s="10" t="s">
        <v>45786</v>
      </c>
      <c r="G8856" s="10" t="s">
        <v>57483</v>
      </c>
      <c r="H8856" s="10">
        <v>45073</v>
      </c>
      <c r="I8856" s="10" t="s">
        <v>58419</v>
      </c>
    </row>
    <row r="8857" spans="1:9" s="5" customFormat="1" x14ac:dyDescent="0.2">
      <c r="A8857" s="10">
        <v>74238</v>
      </c>
      <c r="B8857" s="7" t="s">
        <v>59567</v>
      </c>
      <c r="C8857" s="10" t="s">
        <v>68774</v>
      </c>
      <c r="D8857" s="5">
        <f>COUNTIFS(Manifestações!A:A,A8857)</f>
        <v>2</v>
      </c>
      <c r="E8857" s="18">
        <f>COUNTIF(Cadastros!B:B,'Universo Inicial'!A10831)</f>
        <v>0</v>
      </c>
      <c r="F8857" s="10" t="s">
        <v>45788</v>
      </c>
      <c r="G8857" s="10" t="s">
        <v>57486</v>
      </c>
      <c r="H8857" s="10">
        <v>43104</v>
      </c>
      <c r="I8857" s="10" t="s">
        <v>58423</v>
      </c>
    </row>
    <row r="8858" spans="1:9" s="5" customFormat="1" x14ac:dyDescent="0.2">
      <c r="A8858" s="10">
        <v>349264</v>
      </c>
      <c r="B8858" s="7" t="s">
        <v>59567</v>
      </c>
      <c r="C8858" s="10" t="s">
        <v>68774</v>
      </c>
      <c r="D8858" s="5">
        <f>COUNTIFS(Manifestações!A:A,A8858)</f>
        <v>2</v>
      </c>
      <c r="E8858" s="18">
        <f>COUNTIF(Cadastros!B:B,'Universo Inicial'!A10832)</f>
        <v>0</v>
      </c>
      <c r="F8858" s="10" t="s">
        <v>45789</v>
      </c>
      <c r="G8858" s="10" t="s">
        <v>57487</v>
      </c>
      <c r="H8858" s="10">
        <v>42541</v>
      </c>
      <c r="I8858" s="10" t="s">
        <v>58423</v>
      </c>
    </row>
    <row r="8859" spans="1:9" s="5" customFormat="1" x14ac:dyDescent="0.2">
      <c r="A8859" s="10">
        <v>240636</v>
      </c>
      <c r="B8859" s="7" t="s">
        <v>59567</v>
      </c>
      <c r="C8859" s="10" t="s">
        <v>68774</v>
      </c>
      <c r="D8859" s="5">
        <f>COUNTIFS(Manifestações!A:A,A8859)</f>
        <v>5</v>
      </c>
      <c r="E8859" s="18">
        <f>COUNTIF(Cadastros!B:B,'Universo Inicial'!A10835)</f>
        <v>0</v>
      </c>
      <c r="F8859" s="10" t="s">
        <v>45792</v>
      </c>
      <c r="G8859" s="10" t="s">
        <v>57490</v>
      </c>
      <c r="H8859" s="10">
        <v>43663</v>
      </c>
      <c r="I8859" s="10" t="s">
        <v>58419</v>
      </c>
    </row>
    <row r="8860" spans="1:9" s="5" customFormat="1" x14ac:dyDescent="0.2">
      <c r="A8860" s="10">
        <v>479831</v>
      </c>
      <c r="B8860" s="7" t="s">
        <v>59567</v>
      </c>
      <c r="C8860" s="10" t="s">
        <v>68774</v>
      </c>
      <c r="D8860" s="5">
        <f>COUNTIFS(Manifestações!A:A,A8860)</f>
        <v>2</v>
      </c>
      <c r="E8860" s="18">
        <f>COUNTIF(Cadastros!B:B,'Universo Inicial'!A10836)</f>
        <v>0</v>
      </c>
      <c r="F8860" s="10" t="s">
        <v>45793</v>
      </c>
      <c r="G8860" s="10" t="s">
        <v>57491</v>
      </c>
      <c r="H8860" s="10">
        <v>43774</v>
      </c>
      <c r="I8860" s="10" t="s">
        <v>58423</v>
      </c>
    </row>
    <row r="8861" spans="1:9" s="5" customFormat="1" x14ac:dyDescent="0.2">
      <c r="A8861" s="10">
        <v>292660</v>
      </c>
      <c r="B8861" s="7" t="s">
        <v>59567</v>
      </c>
      <c r="C8861" s="10" t="s">
        <v>68774</v>
      </c>
      <c r="D8861" s="5">
        <f>COUNTIFS(Manifestações!A:A,A8861)</f>
        <v>2</v>
      </c>
      <c r="E8861" s="18">
        <f>COUNTIF(Cadastros!B:B,'Universo Inicial'!A10837)</f>
        <v>0</v>
      </c>
      <c r="F8861" s="10" t="s">
        <v>45794</v>
      </c>
      <c r="G8861" s="10" t="s">
        <v>57492</v>
      </c>
      <c r="H8861" s="10">
        <v>46099</v>
      </c>
      <c r="I8861" s="10" t="s">
        <v>58424</v>
      </c>
    </row>
    <row r="8862" spans="1:9" s="5" customFormat="1" x14ac:dyDescent="0.2">
      <c r="A8862" s="10">
        <v>327047</v>
      </c>
      <c r="B8862" s="7" t="s">
        <v>59567</v>
      </c>
      <c r="C8862" s="10" t="s">
        <v>68774</v>
      </c>
      <c r="D8862" s="5">
        <f>COUNTIFS(Manifestações!A:A,A8862)</f>
        <v>3</v>
      </c>
      <c r="E8862" s="18">
        <f>COUNTIF(Cadastros!B:B,'Universo Inicial'!A10839)</f>
        <v>0</v>
      </c>
      <c r="F8862" s="10" t="s">
        <v>45796</v>
      </c>
      <c r="G8862" s="10" t="s">
        <v>57494</v>
      </c>
      <c r="H8862" s="10">
        <v>42797</v>
      </c>
      <c r="I8862" s="10" t="s">
        <v>58423</v>
      </c>
    </row>
    <row r="8863" spans="1:9" s="5" customFormat="1" x14ac:dyDescent="0.2">
      <c r="A8863" s="10">
        <v>416317</v>
      </c>
      <c r="B8863" s="7" t="s">
        <v>59567</v>
      </c>
      <c r="C8863" s="10" t="s">
        <v>68774</v>
      </c>
      <c r="D8863" s="5">
        <f>COUNTIFS(Manifestações!A:A,A8863)</f>
        <v>2</v>
      </c>
      <c r="E8863" s="18">
        <f>COUNTIF(Cadastros!B:B,'Universo Inicial'!A10840)</f>
        <v>0</v>
      </c>
      <c r="F8863" s="10" t="s">
        <v>45797</v>
      </c>
      <c r="G8863" s="10" t="s">
        <v>57495</v>
      </c>
      <c r="H8863" s="10">
        <v>44723</v>
      </c>
      <c r="I8863" s="10" t="s">
        <v>58424</v>
      </c>
    </row>
    <row r="8864" spans="1:9" s="5" customFormat="1" x14ac:dyDescent="0.2">
      <c r="A8864" s="10">
        <v>440402</v>
      </c>
      <c r="B8864" s="7" t="s">
        <v>59567</v>
      </c>
      <c r="C8864" s="10" t="s">
        <v>68774</v>
      </c>
      <c r="D8864" s="5">
        <f>COUNTIFS(Manifestações!A:A,A8864)</f>
        <v>1</v>
      </c>
      <c r="E8864" s="18">
        <f>COUNTIF(Cadastros!B:B,'Universo Inicial'!A10841)</f>
        <v>0</v>
      </c>
      <c r="F8864" s="10" t="s">
        <v>45798</v>
      </c>
      <c r="G8864" s="10" t="s">
        <v>57496</v>
      </c>
      <c r="H8864" s="10">
        <v>49662</v>
      </c>
      <c r="I8864" s="10" t="s">
        <v>58420</v>
      </c>
    </row>
    <row r="8865" spans="1:9" s="5" customFormat="1" x14ac:dyDescent="0.2">
      <c r="A8865" s="10">
        <v>483068</v>
      </c>
      <c r="B8865" s="7" t="s">
        <v>59567</v>
      </c>
      <c r="C8865" s="10" t="s">
        <v>68774</v>
      </c>
      <c r="D8865" s="5">
        <f>COUNTIFS(Manifestações!A:A,A8865)</f>
        <v>3</v>
      </c>
      <c r="E8865" s="18">
        <f>COUNTIF(Cadastros!B:B,'Universo Inicial'!A10846)</f>
        <v>0</v>
      </c>
      <c r="F8865" s="10" t="s">
        <v>45803</v>
      </c>
      <c r="G8865" s="10" t="s">
        <v>57501</v>
      </c>
      <c r="H8865" s="10">
        <v>49710</v>
      </c>
      <c r="I8865" s="10" t="s">
        <v>58420</v>
      </c>
    </row>
    <row r="8866" spans="1:9" s="5" customFormat="1" x14ac:dyDescent="0.2">
      <c r="A8866" s="10">
        <v>481724</v>
      </c>
      <c r="B8866" s="7" t="s">
        <v>59567</v>
      </c>
      <c r="C8866" s="10" t="s">
        <v>68774</v>
      </c>
      <c r="D8866" s="5">
        <f>COUNTIFS(Manifestações!A:A,A8866)</f>
        <v>1</v>
      </c>
      <c r="E8866" s="18">
        <f>COUNTIF(Cadastros!B:B,'Universo Inicial'!A10848)</f>
        <v>0</v>
      </c>
      <c r="F8866" s="10" t="s">
        <v>42229</v>
      </c>
      <c r="G8866" s="10" t="s">
        <v>57503</v>
      </c>
      <c r="H8866" s="10">
        <v>46139</v>
      </c>
      <c r="I8866" s="10" t="s">
        <v>58420</v>
      </c>
    </row>
    <row r="8867" spans="1:9" s="5" customFormat="1" x14ac:dyDescent="0.2">
      <c r="A8867" s="10">
        <v>472887</v>
      </c>
      <c r="B8867" s="7" t="s">
        <v>59567</v>
      </c>
      <c r="C8867" s="10" t="s">
        <v>68774</v>
      </c>
      <c r="D8867" s="5">
        <f>COUNTIFS(Manifestações!A:A,A8867)</f>
        <v>1</v>
      </c>
      <c r="E8867" s="18">
        <f>COUNTIF(Cadastros!B:B,'Universo Inicial'!A10850)</f>
        <v>0</v>
      </c>
      <c r="F8867" s="10" t="s">
        <v>45805</v>
      </c>
      <c r="G8867" s="10" t="s">
        <v>57505</v>
      </c>
      <c r="H8867" s="10">
        <v>51093</v>
      </c>
      <c r="I8867" s="10" t="s">
        <v>58420</v>
      </c>
    </row>
    <row r="8868" spans="1:9" s="5" customFormat="1" x14ac:dyDescent="0.2">
      <c r="A8868" s="10">
        <v>479183</v>
      </c>
      <c r="B8868" s="7" t="s">
        <v>59567</v>
      </c>
      <c r="C8868" s="10" t="s">
        <v>68774</v>
      </c>
      <c r="D8868" s="5">
        <f>COUNTIFS(Manifestações!A:A,A8868)</f>
        <v>2</v>
      </c>
      <c r="E8868" s="18">
        <f>COUNTIF(Cadastros!B:B,'Universo Inicial'!A10852)</f>
        <v>0</v>
      </c>
      <c r="F8868" s="10" t="s">
        <v>45806</v>
      </c>
      <c r="G8868" s="10" t="s">
        <v>57507</v>
      </c>
      <c r="H8868" s="10">
        <v>48298</v>
      </c>
      <c r="I8868" s="10" t="s">
        <v>58420</v>
      </c>
    </row>
    <row r="8869" spans="1:9" s="5" customFormat="1" x14ac:dyDescent="0.2">
      <c r="A8869" s="10">
        <v>481745</v>
      </c>
      <c r="B8869" s="7" t="s">
        <v>59567</v>
      </c>
      <c r="C8869" s="10" t="s">
        <v>68774</v>
      </c>
      <c r="D8869" s="5">
        <f>COUNTIFS(Manifestações!A:A,A8869)</f>
        <v>1</v>
      </c>
      <c r="E8869" s="18">
        <f>COUNTIF(Cadastros!B:B,'Universo Inicial'!A10853)</f>
        <v>0</v>
      </c>
      <c r="F8869" s="10" t="s">
        <v>45807</v>
      </c>
      <c r="G8869" s="10" t="s">
        <v>57508</v>
      </c>
      <c r="H8869" s="10">
        <v>52101</v>
      </c>
      <c r="I8869" s="10" t="s">
        <v>58420</v>
      </c>
    </row>
    <row r="8870" spans="1:9" s="5" customFormat="1" x14ac:dyDescent="0.2">
      <c r="A8870" s="10">
        <v>482552</v>
      </c>
      <c r="B8870" s="7" t="s">
        <v>59567</v>
      </c>
      <c r="C8870" s="10" t="s">
        <v>68774</v>
      </c>
      <c r="D8870" s="5">
        <f>COUNTIFS(Manifestações!A:A,A8870)</f>
        <v>1</v>
      </c>
      <c r="E8870" s="18">
        <f>COUNTIF(Cadastros!B:B,'Universo Inicial'!A10854)</f>
        <v>0</v>
      </c>
      <c r="F8870" s="10" t="s">
        <v>45808</v>
      </c>
      <c r="G8870" s="10" t="s">
        <v>57509</v>
      </c>
      <c r="H8870" s="10">
        <v>50012</v>
      </c>
      <c r="I8870" s="10" t="s">
        <v>58426</v>
      </c>
    </row>
    <row r="8871" spans="1:9" s="5" customFormat="1" x14ac:dyDescent="0.2">
      <c r="A8871" s="10">
        <v>418784</v>
      </c>
      <c r="B8871" s="7" t="s">
        <v>59567</v>
      </c>
      <c r="C8871" s="10" t="s">
        <v>68774</v>
      </c>
      <c r="D8871" s="5">
        <f>COUNTIFS(Manifestações!A:A,A8871)</f>
        <v>2</v>
      </c>
      <c r="E8871" s="18">
        <f>COUNTIF(Cadastros!B:B,'Universo Inicial'!A10856)</f>
        <v>0</v>
      </c>
      <c r="F8871" s="10" t="s">
        <v>45809</v>
      </c>
      <c r="G8871" s="10" t="s">
        <v>57511</v>
      </c>
      <c r="H8871" s="10">
        <v>43173</v>
      </c>
      <c r="I8871" s="10" t="s">
        <v>58419</v>
      </c>
    </row>
    <row r="8872" spans="1:9" s="5" customFormat="1" x14ac:dyDescent="0.2">
      <c r="A8872" s="10">
        <v>483329</v>
      </c>
      <c r="B8872" s="7" t="s">
        <v>59567</v>
      </c>
      <c r="C8872" s="10" t="s">
        <v>68774</v>
      </c>
      <c r="D8872" s="5">
        <f>COUNTIFS(Manifestações!A:A,A8872)</f>
        <v>1</v>
      </c>
      <c r="E8872" s="18">
        <f>COUNTIF(Cadastros!B:B,'Universo Inicial'!A10857)</f>
        <v>0</v>
      </c>
      <c r="F8872" s="10" t="s">
        <v>45810</v>
      </c>
      <c r="G8872" s="10" t="s">
        <v>57512</v>
      </c>
      <c r="H8872" s="10">
        <v>49732</v>
      </c>
      <c r="I8872" s="10" t="s">
        <v>58426</v>
      </c>
    </row>
    <row r="8873" spans="1:9" s="5" customFormat="1" x14ac:dyDescent="0.2">
      <c r="A8873" s="10">
        <v>464687</v>
      </c>
      <c r="B8873" s="7" t="s">
        <v>59567</v>
      </c>
      <c r="C8873" s="10" t="s">
        <v>68774</v>
      </c>
      <c r="D8873" s="5">
        <f>COUNTIFS(Manifestações!A:A,A8873)</f>
        <v>1</v>
      </c>
      <c r="E8873" s="18">
        <f>COUNTIF(Cadastros!B:B,'Universo Inicial'!A10858)</f>
        <v>0</v>
      </c>
      <c r="F8873" s="10" t="s">
        <v>45811</v>
      </c>
      <c r="G8873" s="10" t="s">
        <v>57513</v>
      </c>
      <c r="H8873" s="10">
        <v>48792</v>
      </c>
      <c r="I8873" s="10" t="s">
        <v>58426</v>
      </c>
    </row>
    <row r="8874" spans="1:9" s="5" customFormat="1" x14ac:dyDescent="0.2">
      <c r="A8874" s="10">
        <v>428389</v>
      </c>
      <c r="B8874" s="7" t="s">
        <v>59567</v>
      </c>
      <c r="C8874" s="10" t="s">
        <v>68774</v>
      </c>
      <c r="D8874" s="5">
        <f>COUNTIFS(Manifestações!A:A,A8874)</f>
        <v>1</v>
      </c>
      <c r="E8874" s="18">
        <f>COUNTIF(Cadastros!B:B,'Universo Inicial'!A10859)</f>
        <v>0</v>
      </c>
      <c r="F8874" s="10" t="s">
        <v>45812</v>
      </c>
      <c r="G8874" s="10" t="s">
        <v>57514</v>
      </c>
      <c r="H8874" s="10">
        <v>46721</v>
      </c>
      <c r="I8874" s="10" t="s">
        <v>58419</v>
      </c>
    </row>
    <row r="8875" spans="1:9" s="5" customFormat="1" x14ac:dyDescent="0.2">
      <c r="A8875" s="10">
        <v>483027</v>
      </c>
      <c r="B8875" s="7" t="s">
        <v>59567</v>
      </c>
      <c r="C8875" s="10" t="s">
        <v>68774</v>
      </c>
      <c r="D8875" s="5">
        <f>COUNTIFS(Manifestações!A:A,A8875)</f>
        <v>2</v>
      </c>
      <c r="E8875" s="18">
        <f>COUNTIF(Cadastros!B:B,'Universo Inicial'!A10860)</f>
        <v>0</v>
      </c>
      <c r="F8875" s="10" t="s">
        <v>45813</v>
      </c>
      <c r="G8875" s="10" t="s">
        <v>57515</v>
      </c>
      <c r="H8875" s="10">
        <v>46889</v>
      </c>
      <c r="I8875" s="10" t="s">
        <v>58419</v>
      </c>
    </row>
    <row r="8876" spans="1:9" s="5" customFormat="1" x14ac:dyDescent="0.2">
      <c r="A8876" s="10">
        <v>327812</v>
      </c>
      <c r="B8876" s="7" t="s">
        <v>59567</v>
      </c>
      <c r="C8876" s="10" t="s">
        <v>68774</v>
      </c>
      <c r="D8876" s="5">
        <f>COUNTIFS(Manifestações!A:A,A8876)</f>
        <v>1</v>
      </c>
      <c r="E8876" s="18">
        <f>COUNTIF(Cadastros!B:B,'Universo Inicial'!A10863)</f>
        <v>0</v>
      </c>
      <c r="F8876" s="10" t="s">
        <v>45816</v>
      </c>
      <c r="G8876" s="10" t="s">
        <v>57518</v>
      </c>
      <c r="H8876" s="10">
        <v>44442</v>
      </c>
      <c r="I8876" s="10" t="s">
        <v>58423</v>
      </c>
    </row>
    <row r="8877" spans="1:9" s="5" customFormat="1" x14ac:dyDescent="0.2">
      <c r="A8877" s="10">
        <v>482982</v>
      </c>
      <c r="B8877" s="7" t="s">
        <v>59567</v>
      </c>
      <c r="C8877" s="10" t="s">
        <v>68774</v>
      </c>
      <c r="D8877" s="5">
        <f>COUNTIFS(Manifestações!A:A,A8877)</f>
        <v>2</v>
      </c>
      <c r="E8877" s="18">
        <f>COUNTIF(Cadastros!B:B,'Universo Inicial'!A10864)</f>
        <v>0</v>
      </c>
      <c r="F8877" s="10" t="s">
        <v>45817</v>
      </c>
      <c r="G8877" s="10" t="s">
        <v>57519</v>
      </c>
      <c r="H8877" s="10">
        <v>48179</v>
      </c>
      <c r="I8877" s="10" t="s">
        <v>58419</v>
      </c>
    </row>
    <row r="8878" spans="1:9" s="5" customFormat="1" x14ac:dyDescent="0.2">
      <c r="A8878" s="10">
        <v>480167</v>
      </c>
      <c r="B8878" s="7" t="s">
        <v>59567</v>
      </c>
      <c r="C8878" s="10" t="s">
        <v>68774</v>
      </c>
      <c r="D8878" s="5">
        <f>COUNTIFS(Manifestações!A:A,A8878)</f>
        <v>5</v>
      </c>
      <c r="E8878" s="18">
        <f>COUNTIF(Cadastros!B:B,'Universo Inicial'!A10866)</f>
        <v>0</v>
      </c>
      <c r="F8878" s="10" t="s">
        <v>45819</v>
      </c>
      <c r="G8878" s="10" t="s">
        <v>57521</v>
      </c>
      <c r="H8878" s="10">
        <v>50636</v>
      </c>
      <c r="I8878" s="10" t="s">
        <v>58420</v>
      </c>
    </row>
    <row r="8879" spans="1:9" s="5" customFormat="1" x14ac:dyDescent="0.2">
      <c r="A8879" s="10">
        <v>476215</v>
      </c>
      <c r="B8879" s="7" t="s">
        <v>59567</v>
      </c>
      <c r="C8879" s="10" t="s">
        <v>68774</v>
      </c>
      <c r="D8879" s="5">
        <f>COUNTIFS(Manifestações!A:A,A8879)</f>
        <v>1</v>
      </c>
      <c r="E8879" s="18">
        <f>COUNTIF(Cadastros!B:B,'Universo Inicial'!A10867)</f>
        <v>0</v>
      </c>
      <c r="F8879" s="10" t="s">
        <v>45820</v>
      </c>
      <c r="G8879" s="10" t="s">
        <v>57522</v>
      </c>
      <c r="H8879" s="10">
        <v>44721</v>
      </c>
      <c r="I8879" s="10" t="s">
        <v>58424</v>
      </c>
    </row>
    <row r="8880" spans="1:9" s="5" customFormat="1" x14ac:dyDescent="0.2">
      <c r="A8880" s="10">
        <v>418561</v>
      </c>
      <c r="B8880" s="7" t="s">
        <v>59567</v>
      </c>
      <c r="C8880" s="10" t="s">
        <v>68774</v>
      </c>
      <c r="D8880" s="5">
        <f>COUNTIFS(Manifestações!A:A,A8880)</f>
        <v>2</v>
      </c>
      <c r="E8880" s="18">
        <f>COUNTIF(Cadastros!B:B,'Universo Inicial'!A10868)</f>
        <v>0</v>
      </c>
      <c r="F8880" s="10" t="s">
        <v>45821</v>
      </c>
      <c r="G8880" s="10" t="s">
        <v>57523</v>
      </c>
      <c r="H8880" s="10">
        <v>45479</v>
      </c>
      <c r="I8880" s="10" t="s">
        <v>58424</v>
      </c>
    </row>
    <row r="8881" spans="1:9" s="5" customFormat="1" x14ac:dyDescent="0.2">
      <c r="A8881" s="10">
        <v>326950</v>
      </c>
      <c r="B8881" s="7" t="s">
        <v>59567</v>
      </c>
      <c r="C8881" s="10" t="s">
        <v>68774</v>
      </c>
      <c r="D8881" s="5">
        <f>COUNTIFS(Manifestações!A:A,A8881)</f>
        <v>3</v>
      </c>
      <c r="E8881" s="18">
        <f>COUNTIF(Cadastros!B:B,'Universo Inicial'!A10869)</f>
        <v>0</v>
      </c>
      <c r="F8881" s="10" t="s">
        <v>45822</v>
      </c>
      <c r="G8881" s="10" t="s">
        <v>57524</v>
      </c>
      <c r="H8881" s="10">
        <v>42715</v>
      </c>
      <c r="I8881" s="10" t="s">
        <v>58420</v>
      </c>
    </row>
    <row r="8882" spans="1:9" s="5" customFormat="1" x14ac:dyDescent="0.2">
      <c r="A8882" s="10">
        <v>327667</v>
      </c>
      <c r="B8882" s="7" t="s">
        <v>59567</v>
      </c>
      <c r="C8882" s="10" t="s">
        <v>68774</v>
      </c>
      <c r="D8882" s="5">
        <f>COUNTIFS(Manifestações!A:A,A8882)</f>
        <v>4</v>
      </c>
      <c r="E8882" s="18">
        <f>COUNTIF(Cadastros!B:B,'Universo Inicial'!A10871)</f>
        <v>0</v>
      </c>
      <c r="F8882" s="10" t="s">
        <v>45824</v>
      </c>
      <c r="G8882" s="10" t="s">
        <v>57526</v>
      </c>
      <c r="H8882" s="10">
        <v>42718</v>
      </c>
      <c r="I8882" s="10" t="s">
        <v>58423</v>
      </c>
    </row>
    <row r="8883" spans="1:9" s="5" customFormat="1" x14ac:dyDescent="0.2">
      <c r="A8883" s="10">
        <v>326656</v>
      </c>
      <c r="B8883" s="7" t="s">
        <v>59567</v>
      </c>
      <c r="C8883" s="10" t="s">
        <v>68774</v>
      </c>
      <c r="D8883" s="5">
        <f>COUNTIFS(Manifestações!A:A,A8883)</f>
        <v>1</v>
      </c>
      <c r="E8883" s="18">
        <f>COUNTIF(Cadastros!B:B,'Universo Inicial'!A10872)</f>
        <v>0</v>
      </c>
      <c r="F8883" s="10" t="s">
        <v>45825</v>
      </c>
      <c r="G8883" s="10" t="s">
        <v>57527</v>
      </c>
      <c r="H8883" s="10">
        <v>42711</v>
      </c>
      <c r="I8883" s="10" t="s">
        <v>58419</v>
      </c>
    </row>
    <row r="8884" spans="1:9" s="5" customFormat="1" x14ac:dyDescent="0.2">
      <c r="A8884" s="10">
        <v>421234</v>
      </c>
      <c r="B8884" s="7" t="s">
        <v>59567</v>
      </c>
      <c r="C8884" s="10" t="s">
        <v>68774</v>
      </c>
      <c r="D8884" s="5">
        <f>COUNTIFS(Manifestações!A:A,A8884)</f>
        <v>3</v>
      </c>
      <c r="E8884" s="18">
        <f>COUNTIF(Cadastros!B:B,'Universo Inicial'!A10873)</f>
        <v>0</v>
      </c>
      <c r="F8884" s="10" t="s">
        <v>45826</v>
      </c>
      <c r="G8884" s="10" t="s">
        <v>57528</v>
      </c>
      <c r="H8884" s="10">
        <v>43787</v>
      </c>
      <c r="I8884" s="10" t="s">
        <v>58420</v>
      </c>
    </row>
    <row r="8885" spans="1:9" s="5" customFormat="1" x14ac:dyDescent="0.2">
      <c r="A8885" s="10">
        <v>242875</v>
      </c>
      <c r="B8885" s="7" t="s">
        <v>59567</v>
      </c>
      <c r="C8885" s="10" t="s">
        <v>68774</v>
      </c>
      <c r="D8885" s="5">
        <f>COUNTIFS(Manifestações!A:A,A8885)</f>
        <v>2</v>
      </c>
      <c r="E8885" s="18">
        <f>COUNTIF(Cadastros!B:B,'Universo Inicial'!A10874)</f>
        <v>0</v>
      </c>
      <c r="F8885" s="10" t="s">
        <v>45827</v>
      </c>
      <c r="G8885" s="10" t="s">
        <v>57529</v>
      </c>
      <c r="H8885" s="10">
        <v>42602</v>
      </c>
      <c r="I8885" s="10" t="s">
        <v>58421</v>
      </c>
    </row>
    <row r="8886" spans="1:9" s="5" customFormat="1" x14ac:dyDescent="0.2">
      <c r="A8886" s="10">
        <v>330113</v>
      </c>
      <c r="B8886" s="7" t="s">
        <v>59567</v>
      </c>
      <c r="C8886" s="10" t="s">
        <v>68774</v>
      </c>
      <c r="D8886" s="5">
        <f>COUNTIFS(Manifestações!A:A,A8886)</f>
        <v>3</v>
      </c>
      <c r="E8886" s="18">
        <f>COUNTIF(Cadastros!B:B,'Universo Inicial'!A10875)</f>
        <v>0</v>
      </c>
      <c r="F8886" s="10" t="s">
        <v>45828</v>
      </c>
      <c r="G8886" s="10" t="s">
        <v>57530</v>
      </c>
      <c r="H8886" s="10">
        <v>43120</v>
      </c>
      <c r="I8886" s="10" t="s">
        <v>58420</v>
      </c>
    </row>
    <row r="8887" spans="1:9" s="5" customFormat="1" x14ac:dyDescent="0.2">
      <c r="A8887" s="10">
        <v>435592</v>
      </c>
      <c r="B8887" s="7" t="s">
        <v>59567</v>
      </c>
      <c r="C8887" s="10" t="s">
        <v>68774</v>
      </c>
      <c r="D8887" s="5">
        <f>COUNTIFS(Manifestações!A:A,A8887)</f>
        <v>9</v>
      </c>
      <c r="E8887" s="18">
        <f>COUNTIF(Cadastros!B:B,'Universo Inicial'!A10876)</f>
        <v>0</v>
      </c>
      <c r="F8887" s="10" t="s">
        <v>45829</v>
      </c>
      <c r="G8887" s="10" t="s">
        <v>57531</v>
      </c>
      <c r="H8887" s="10">
        <v>51030</v>
      </c>
      <c r="I8887" s="10" t="s">
        <v>58420</v>
      </c>
    </row>
    <row r="8888" spans="1:9" s="5" customFormat="1" x14ac:dyDescent="0.2">
      <c r="A8888" s="10">
        <v>364815</v>
      </c>
      <c r="B8888" s="7" t="s">
        <v>59567</v>
      </c>
      <c r="C8888" s="10" t="s">
        <v>68774</v>
      </c>
      <c r="D8888" s="5">
        <f>COUNTIFS(Manifestações!A:A,A8888)</f>
        <v>16</v>
      </c>
      <c r="E8888" s="18">
        <f>COUNTIF(Cadastros!B:B,'Universo Inicial'!A10878)</f>
        <v>0</v>
      </c>
      <c r="F8888" s="10" t="s">
        <v>45831</v>
      </c>
      <c r="G8888" s="10" t="s">
        <v>57533</v>
      </c>
      <c r="H8888" s="10">
        <v>44282</v>
      </c>
      <c r="I8888" s="10" t="s">
        <v>58420</v>
      </c>
    </row>
    <row r="8889" spans="1:9" s="5" customFormat="1" x14ac:dyDescent="0.2">
      <c r="A8889" s="10">
        <v>471645</v>
      </c>
      <c r="B8889" s="7" t="s">
        <v>59567</v>
      </c>
      <c r="C8889" s="10" t="s">
        <v>68774</v>
      </c>
      <c r="D8889" s="5">
        <f>COUNTIFS(Manifestações!A:A,A8889)</f>
        <v>2</v>
      </c>
      <c r="E8889" s="18">
        <f>COUNTIF(Cadastros!B:B,'Universo Inicial'!A10879)</f>
        <v>0</v>
      </c>
      <c r="F8889" s="10" t="s">
        <v>45832</v>
      </c>
      <c r="G8889" s="10" t="s">
        <v>57534</v>
      </c>
      <c r="H8889" s="10">
        <v>49387</v>
      </c>
      <c r="I8889" s="10" t="s">
        <v>58426</v>
      </c>
    </row>
    <row r="8890" spans="1:9" s="5" customFormat="1" x14ac:dyDescent="0.2">
      <c r="A8890" s="10">
        <v>323184</v>
      </c>
      <c r="B8890" s="7" t="s">
        <v>59567</v>
      </c>
      <c r="C8890" s="10" t="s">
        <v>68774</v>
      </c>
      <c r="D8890" s="5">
        <f>COUNTIFS(Manifestações!A:A,A8890)</f>
        <v>3</v>
      </c>
      <c r="E8890" s="18">
        <f>COUNTIF(Cadastros!B:B,'Universo Inicial'!A10881)</f>
        <v>0</v>
      </c>
      <c r="F8890" s="10" t="s">
        <v>45834</v>
      </c>
      <c r="G8890" s="10" t="s">
        <v>57536</v>
      </c>
      <c r="H8890" s="10">
        <v>52006</v>
      </c>
      <c r="I8890" s="10" t="s">
        <v>58420</v>
      </c>
    </row>
    <row r="8891" spans="1:9" s="5" customFormat="1" x14ac:dyDescent="0.2">
      <c r="A8891" s="10">
        <v>483831</v>
      </c>
      <c r="B8891" s="7" t="s">
        <v>59567</v>
      </c>
      <c r="C8891" s="10" t="s">
        <v>68774</v>
      </c>
      <c r="D8891" s="5">
        <f>COUNTIFS(Manifestações!A:A,A8891)</f>
        <v>2</v>
      </c>
      <c r="E8891" s="18">
        <f>COUNTIF(Cadastros!B:B,'Universo Inicial'!A10882)</f>
        <v>0</v>
      </c>
      <c r="F8891" s="10" t="s">
        <v>45835</v>
      </c>
      <c r="G8891" s="10" t="s">
        <v>57537</v>
      </c>
      <c r="H8891" s="10">
        <v>46145</v>
      </c>
      <c r="I8891" s="10" t="s">
        <v>58424</v>
      </c>
    </row>
    <row r="8892" spans="1:9" s="5" customFormat="1" x14ac:dyDescent="0.2">
      <c r="A8892" s="10">
        <v>481216</v>
      </c>
      <c r="B8892" s="7" t="s">
        <v>59567</v>
      </c>
      <c r="C8892" s="10" t="s">
        <v>68774</v>
      </c>
      <c r="D8892" s="5">
        <f>COUNTIFS(Manifestações!A:A,A8892)</f>
        <v>1</v>
      </c>
      <c r="E8892" s="18">
        <f>COUNTIF(Cadastros!B:B,'Universo Inicial'!A10883)</f>
        <v>0</v>
      </c>
      <c r="F8892" s="10" t="s">
        <v>45836</v>
      </c>
      <c r="G8892" s="10" t="s">
        <v>57538</v>
      </c>
      <c r="H8892" s="10">
        <v>48406</v>
      </c>
      <c r="I8892" s="10" t="s">
        <v>58420</v>
      </c>
    </row>
    <row r="8893" spans="1:9" s="5" customFormat="1" x14ac:dyDescent="0.2">
      <c r="A8893" s="10">
        <v>480959</v>
      </c>
      <c r="B8893" s="7" t="s">
        <v>59567</v>
      </c>
      <c r="C8893" s="10" t="s">
        <v>68774</v>
      </c>
      <c r="D8893" s="5">
        <f>COUNTIFS(Manifestações!A:A,A8893)</f>
        <v>1</v>
      </c>
      <c r="E8893" s="18">
        <f>COUNTIF(Cadastros!B:B,'Universo Inicial'!A10885)</f>
        <v>0</v>
      </c>
      <c r="F8893" s="10" t="s">
        <v>45838</v>
      </c>
      <c r="G8893" s="10" t="s">
        <v>57540</v>
      </c>
      <c r="H8893" s="10">
        <v>48425</v>
      </c>
      <c r="I8893" s="10" t="s">
        <v>58419</v>
      </c>
    </row>
    <row r="8894" spans="1:9" s="5" customFormat="1" x14ac:dyDescent="0.2">
      <c r="A8894" s="10">
        <v>482906</v>
      </c>
      <c r="B8894" s="7" t="s">
        <v>59567</v>
      </c>
      <c r="C8894" s="10" t="s">
        <v>68774</v>
      </c>
      <c r="D8894" s="5">
        <f>COUNTIFS(Manifestações!A:A,A8894)</f>
        <v>2</v>
      </c>
      <c r="E8894" s="18">
        <f>COUNTIF(Cadastros!B:B,'Universo Inicial'!A10888)</f>
        <v>0</v>
      </c>
      <c r="F8894" s="10" t="s">
        <v>45841</v>
      </c>
      <c r="G8894" s="10" t="s">
        <v>57543</v>
      </c>
      <c r="H8894" s="10">
        <v>46799</v>
      </c>
      <c r="I8894" s="10" t="s">
        <v>58419</v>
      </c>
    </row>
    <row r="8895" spans="1:9" s="5" customFormat="1" x14ac:dyDescent="0.2">
      <c r="A8895" s="10">
        <v>482214</v>
      </c>
      <c r="B8895" s="7" t="s">
        <v>59567</v>
      </c>
      <c r="C8895" s="10" t="s">
        <v>68774</v>
      </c>
      <c r="D8895" s="5">
        <f>COUNTIFS(Manifestações!A:A,A8895)</f>
        <v>2</v>
      </c>
      <c r="E8895" s="18">
        <f>COUNTIF(Cadastros!B:B,'Universo Inicial'!A10889)</f>
        <v>0</v>
      </c>
      <c r="F8895" s="10" t="s">
        <v>45842</v>
      </c>
      <c r="G8895" s="10" t="s">
        <v>57544</v>
      </c>
      <c r="H8895" s="10">
        <v>49493</v>
      </c>
      <c r="I8895" s="10" t="s">
        <v>58426</v>
      </c>
    </row>
    <row r="8896" spans="1:9" s="5" customFormat="1" x14ac:dyDescent="0.2">
      <c r="A8896" s="10">
        <v>483314</v>
      </c>
      <c r="B8896" s="7" t="s">
        <v>59567</v>
      </c>
      <c r="C8896" s="10" t="s">
        <v>68774</v>
      </c>
      <c r="D8896" s="5">
        <f>COUNTIFS(Manifestações!A:A,A8896)</f>
        <v>2</v>
      </c>
      <c r="E8896" s="18">
        <f>COUNTIF(Cadastros!B:B,'Universo Inicial'!A10891)</f>
        <v>0</v>
      </c>
      <c r="F8896" s="10" t="s">
        <v>45844</v>
      </c>
      <c r="G8896" s="10" t="s">
        <v>57546</v>
      </c>
      <c r="H8896" s="10">
        <v>49993</v>
      </c>
      <c r="I8896" s="10" t="s">
        <v>58426</v>
      </c>
    </row>
    <row r="8897" spans="1:9" s="5" customFormat="1" x14ac:dyDescent="0.2">
      <c r="A8897" s="10">
        <v>321303</v>
      </c>
      <c r="B8897" s="7" t="s">
        <v>59567</v>
      </c>
      <c r="C8897" s="10" t="s">
        <v>68774</v>
      </c>
      <c r="D8897" s="5">
        <f>COUNTIFS(Manifestações!A:A,A8897)</f>
        <v>1</v>
      </c>
      <c r="E8897" s="18">
        <f>COUNTIF(Cadastros!B:B,'Universo Inicial'!A10893)</f>
        <v>0</v>
      </c>
      <c r="F8897" s="10" t="s">
        <v>45846</v>
      </c>
      <c r="G8897" s="10" t="s">
        <v>57548</v>
      </c>
      <c r="H8897" s="10">
        <v>44904</v>
      </c>
      <c r="I8897" s="10" t="s">
        <v>58424</v>
      </c>
    </row>
    <row r="8898" spans="1:9" s="5" customFormat="1" x14ac:dyDescent="0.2">
      <c r="A8898" s="10">
        <v>481908</v>
      </c>
      <c r="B8898" s="7" t="s">
        <v>59567</v>
      </c>
      <c r="C8898" s="10" t="s">
        <v>68774</v>
      </c>
      <c r="D8898" s="5">
        <f>COUNTIFS(Manifestações!A:A,A8898)</f>
        <v>1</v>
      </c>
      <c r="E8898" s="18">
        <f>COUNTIF(Cadastros!B:B,'Universo Inicial'!A10894)</f>
        <v>0</v>
      </c>
      <c r="F8898" s="10" t="s">
        <v>45847</v>
      </c>
      <c r="G8898" s="10" t="s">
        <v>57549</v>
      </c>
      <c r="H8898" s="10">
        <v>52285</v>
      </c>
      <c r="I8898" s="10" t="s">
        <v>58420</v>
      </c>
    </row>
    <row r="8899" spans="1:9" s="5" customFormat="1" x14ac:dyDescent="0.2">
      <c r="A8899" s="10">
        <v>475768</v>
      </c>
      <c r="B8899" s="7" t="s">
        <v>59567</v>
      </c>
      <c r="C8899" s="10" t="s">
        <v>68774</v>
      </c>
      <c r="D8899" s="5">
        <f>COUNTIFS(Manifestações!A:A,A8899)</f>
        <v>1</v>
      </c>
      <c r="E8899" s="18">
        <f>COUNTIF(Cadastros!B:B,'Universo Inicial'!A10896)</f>
        <v>0</v>
      </c>
      <c r="F8899" s="10" t="s">
        <v>45849</v>
      </c>
      <c r="G8899" s="10" t="s">
        <v>57551</v>
      </c>
      <c r="H8899" s="10">
        <v>44473</v>
      </c>
      <c r="I8899" s="10" t="s">
        <v>58424</v>
      </c>
    </row>
    <row r="8900" spans="1:9" s="5" customFormat="1" x14ac:dyDescent="0.2">
      <c r="A8900" s="10">
        <v>482423</v>
      </c>
      <c r="B8900" s="7" t="s">
        <v>59567</v>
      </c>
      <c r="C8900" s="10" t="s">
        <v>68774</v>
      </c>
      <c r="D8900" s="5">
        <f>COUNTIFS(Manifestações!A:A,A8900)</f>
        <v>1</v>
      </c>
      <c r="E8900" s="18">
        <f>COUNTIF(Cadastros!B:B,'Universo Inicial'!A10897)</f>
        <v>0</v>
      </c>
      <c r="F8900" s="10" t="s">
        <v>45850</v>
      </c>
      <c r="G8900" s="10" t="s">
        <v>57552</v>
      </c>
      <c r="H8900" s="10">
        <v>51235</v>
      </c>
      <c r="I8900" s="10" t="s">
        <v>58420</v>
      </c>
    </row>
    <row r="8901" spans="1:9" s="5" customFormat="1" x14ac:dyDescent="0.2">
      <c r="A8901" s="10">
        <v>483546</v>
      </c>
      <c r="B8901" s="7" t="s">
        <v>59567</v>
      </c>
      <c r="C8901" s="10" t="s">
        <v>68774</v>
      </c>
      <c r="D8901" s="5">
        <f>COUNTIFS(Manifestações!A:A,A8901)</f>
        <v>2</v>
      </c>
      <c r="E8901" s="18">
        <f>COUNTIF(Cadastros!B:B,'Universo Inicial'!A10899)</f>
        <v>0</v>
      </c>
      <c r="F8901" s="10" t="s">
        <v>45852</v>
      </c>
      <c r="G8901" s="10" t="s">
        <v>57554</v>
      </c>
      <c r="H8901" s="10">
        <v>48379</v>
      </c>
      <c r="I8901" s="10" t="s">
        <v>58419</v>
      </c>
    </row>
    <row r="8902" spans="1:9" s="5" customFormat="1" x14ac:dyDescent="0.2">
      <c r="A8902" s="10">
        <v>482358</v>
      </c>
      <c r="B8902" s="7" t="s">
        <v>59567</v>
      </c>
      <c r="C8902" s="10" t="s">
        <v>68774</v>
      </c>
      <c r="D8902" s="5">
        <f>COUNTIFS(Manifestações!A:A,A8902)</f>
        <v>1</v>
      </c>
      <c r="E8902" s="18">
        <f>COUNTIF(Cadastros!B:B,'Universo Inicial'!A10901)</f>
        <v>0</v>
      </c>
      <c r="F8902" s="10" t="s">
        <v>45854</v>
      </c>
      <c r="G8902" s="10" t="s">
        <v>57556</v>
      </c>
      <c r="H8902" s="10">
        <v>43535</v>
      </c>
      <c r="I8902" s="10" t="s">
        <v>58423</v>
      </c>
    </row>
    <row r="8903" spans="1:9" s="5" customFormat="1" x14ac:dyDescent="0.2">
      <c r="A8903" s="10">
        <v>481239</v>
      </c>
      <c r="B8903" s="7" t="s">
        <v>59567</v>
      </c>
      <c r="C8903" s="10" t="s">
        <v>68774</v>
      </c>
      <c r="D8903" s="5">
        <f>COUNTIFS(Manifestações!A:A,A8903)</f>
        <v>1</v>
      </c>
      <c r="E8903" s="18">
        <f>COUNTIF(Cadastros!B:B,'Universo Inicial'!A10902)</f>
        <v>0</v>
      </c>
      <c r="F8903" s="10" t="s">
        <v>45855</v>
      </c>
      <c r="G8903" s="10" t="s">
        <v>57557</v>
      </c>
      <c r="H8903" s="10">
        <v>49416</v>
      </c>
      <c r="I8903" s="10" t="s">
        <v>58420</v>
      </c>
    </row>
    <row r="8904" spans="1:9" s="5" customFormat="1" x14ac:dyDescent="0.2">
      <c r="A8904" s="10">
        <v>286867</v>
      </c>
      <c r="B8904" s="7" t="s">
        <v>59567</v>
      </c>
      <c r="C8904" s="10" t="s">
        <v>68774</v>
      </c>
      <c r="D8904" s="5">
        <f>COUNTIFS(Manifestações!A:A,A8904)</f>
        <v>2</v>
      </c>
      <c r="E8904" s="18">
        <f>COUNTIF(Cadastros!B:B,'Universo Inicial'!A10903)</f>
        <v>0</v>
      </c>
      <c r="F8904" s="10" t="s">
        <v>45856</v>
      </c>
      <c r="G8904" s="10" t="s">
        <v>57558</v>
      </c>
      <c r="H8904" s="10">
        <v>46108</v>
      </c>
      <c r="I8904" s="10" t="s">
        <v>58424</v>
      </c>
    </row>
    <row r="8905" spans="1:9" s="5" customFormat="1" x14ac:dyDescent="0.2">
      <c r="A8905" s="10">
        <v>479773</v>
      </c>
      <c r="B8905" s="7" t="s">
        <v>59567</v>
      </c>
      <c r="C8905" s="10" t="s">
        <v>68774</v>
      </c>
      <c r="D8905" s="5">
        <f>COUNTIFS(Manifestações!A:A,A8905)</f>
        <v>2</v>
      </c>
      <c r="E8905" s="18">
        <f>COUNTIF(Cadastros!B:B,'Universo Inicial'!A10904)</f>
        <v>0</v>
      </c>
      <c r="F8905" s="10" t="s">
        <v>45857</v>
      </c>
      <c r="G8905" s="10" t="s">
        <v>57559</v>
      </c>
      <c r="H8905" s="10">
        <v>46729</v>
      </c>
      <c r="I8905" s="10" t="s">
        <v>58419</v>
      </c>
    </row>
    <row r="8906" spans="1:9" s="5" customFormat="1" x14ac:dyDescent="0.2">
      <c r="A8906" s="10">
        <v>483761</v>
      </c>
      <c r="B8906" s="7" t="s">
        <v>59567</v>
      </c>
      <c r="C8906" s="10" t="s">
        <v>68774</v>
      </c>
      <c r="D8906" s="5">
        <f>COUNTIFS(Manifestações!A:A,A8906)</f>
        <v>1</v>
      </c>
      <c r="E8906" s="18">
        <f>COUNTIF(Cadastros!B:B,'Universo Inicial'!A10905)</f>
        <v>0</v>
      </c>
      <c r="F8906" s="10" t="s">
        <v>45858</v>
      </c>
      <c r="G8906" s="10" t="s">
        <v>57560</v>
      </c>
      <c r="H8906" s="10">
        <v>48813</v>
      </c>
      <c r="I8906" s="10" t="s">
        <v>58426</v>
      </c>
    </row>
    <row r="8907" spans="1:9" s="5" customFormat="1" x14ac:dyDescent="0.2">
      <c r="A8907" s="10">
        <v>356428</v>
      </c>
      <c r="B8907" s="7" t="s">
        <v>59567</v>
      </c>
      <c r="C8907" s="10" t="s">
        <v>68774</v>
      </c>
      <c r="D8907" s="5">
        <f>COUNTIFS(Manifestações!A:A,A8907)</f>
        <v>6</v>
      </c>
      <c r="E8907" s="18">
        <f>COUNTIF(Cadastros!B:B,'Universo Inicial'!A10906)</f>
        <v>0</v>
      </c>
      <c r="F8907" s="10" t="s">
        <v>45859</v>
      </c>
      <c r="G8907" s="10" t="s">
        <v>57561</v>
      </c>
      <c r="H8907" s="10">
        <v>49253</v>
      </c>
      <c r="I8907" s="10" t="s">
        <v>58426</v>
      </c>
    </row>
    <row r="8908" spans="1:9" s="5" customFormat="1" x14ac:dyDescent="0.2">
      <c r="A8908" s="10">
        <v>479325</v>
      </c>
      <c r="B8908" s="7" t="s">
        <v>59567</v>
      </c>
      <c r="C8908" s="10" t="s">
        <v>68774</v>
      </c>
      <c r="D8908" s="5">
        <f>COUNTIFS(Manifestações!A:A,A8908)</f>
        <v>2</v>
      </c>
      <c r="E8908" s="18">
        <f>COUNTIF(Cadastros!B:B,'Universo Inicial'!A10908)</f>
        <v>0</v>
      </c>
      <c r="F8908" s="10" t="s">
        <v>45861</v>
      </c>
      <c r="G8908" s="10" t="s">
        <v>57563</v>
      </c>
      <c r="H8908" s="10">
        <v>49696</v>
      </c>
      <c r="I8908" s="10" t="s">
        <v>58420</v>
      </c>
    </row>
    <row r="8909" spans="1:9" s="5" customFormat="1" x14ac:dyDescent="0.2">
      <c r="A8909" s="10">
        <v>483613</v>
      </c>
      <c r="B8909" s="7" t="s">
        <v>59567</v>
      </c>
      <c r="C8909" s="10" t="s">
        <v>68774</v>
      </c>
      <c r="D8909" s="5">
        <f>COUNTIFS(Manifestações!A:A,A8909)</f>
        <v>2</v>
      </c>
      <c r="E8909" s="18">
        <f>COUNTIF(Cadastros!B:B,'Universo Inicial'!A10910)</f>
        <v>0</v>
      </c>
      <c r="F8909" s="10" t="s">
        <v>45863</v>
      </c>
      <c r="G8909" s="10" t="s">
        <v>57565</v>
      </c>
      <c r="H8909" s="10">
        <v>52157</v>
      </c>
      <c r="I8909" s="10" t="s">
        <v>58420</v>
      </c>
    </row>
    <row r="8910" spans="1:9" s="5" customFormat="1" x14ac:dyDescent="0.2">
      <c r="A8910" s="10">
        <v>322710</v>
      </c>
      <c r="B8910" s="7" t="s">
        <v>59567</v>
      </c>
      <c r="C8910" s="10" t="s">
        <v>68774</v>
      </c>
      <c r="D8910" s="5">
        <f>COUNTIFS(Manifestações!A:A,A8910)</f>
        <v>5</v>
      </c>
      <c r="E8910" s="18">
        <f>COUNTIF(Cadastros!B:B,'Universo Inicial'!A10911)</f>
        <v>0</v>
      </c>
      <c r="F8910" s="10" t="s">
        <v>45864</v>
      </c>
      <c r="G8910" s="10" t="s">
        <v>57566</v>
      </c>
      <c r="H8910" s="10">
        <v>42144</v>
      </c>
      <c r="I8910" s="10" t="s">
        <v>58421</v>
      </c>
    </row>
    <row r="8911" spans="1:9" s="5" customFormat="1" x14ac:dyDescent="0.2">
      <c r="A8911" s="10">
        <v>343114</v>
      </c>
      <c r="B8911" s="7" t="s">
        <v>59567</v>
      </c>
      <c r="C8911" s="10" t="s">
        <v>68774</v>
      </c>
      <c r="D8911" s="5">
        <f>COUNTIFS(Manifestações!A:A,A8911)</f>
        <v>3</v>
      </c>
      <c r="E8911" s="18">
        <f>COUNTIF(Cadastros!B:B,'Universo Inicial'!A10912)</f>
        <v>0</v>
      </c>
      <c r="F8911" s="10" t="s">
        <v>45865</v>
      </c>
      <c r="G8911" s="10" t="s">
        <v>57567</v>
      </c>
      <c r="H8911" s="10">
        <v>48390</v>
      </c>
      <c r="I8911" s="10" t="s">
        <v>58419</v>
      </c>
    </row>
    <row r="8912" spans="1:9" s="5" customFormat="1" x14ac:dyDescent="0.2">
      <c r="A8912" s="10">
        <v>322695</v>
      </c>
      <c r="B8912" s="7" t="s">
        <v>59567</v>
      </c>
      <c r="C8912" s="10" t="s">
        <v>68774</v>
      </c>
      <c r="D8912" s="5">
        <f>COUNTIFS(Manifestações!A:A,A8912)</f>
        <v>9</v>
      </c>
      <c r="E8912" s="18">
        <f>COUNTIF(Cadastros!B:B,'Universo Inicial'!A10913)</f>
        <v>0</v>
      </c>
      <c r="F8912" s="10" t="s">
        <v>45866</v>
      </c>
      <c r="G8912" s="10" t="s">
        <v>57568</v>
      </c>
      <c r="H8912" s="10">
        <v>42138</v>
      </c>
      <c r="I8912" s="10" t="s">
        <v>58421</v>
      </c>
    </row>
    <row r="8913" spans="1:9" s="5" customFormat="1" x14ac:dyDescent="0.2">
      <c r="A8913" s="10">
        <v>166316</v>
      </c>
      <c r="B8913" s="7" t="s">
        <v>59567</v>
      </c>
      <c r="C8913" s="10" t="s">
        <v>68774</v>
      </c>
      <c r="D8913" s="5">
        <f>COUNTIFS(Manifestações!A:A,A8913)</f>
        <v>4</v>
      </c>
      <c r="E8913" s="18">
        <f>COUNTIF(Cadastros!B:B,'Universo Inicial'!A10914)</f>
        <v>0</v>
      </c>
      <c r="F8913" s="10" t="s">
        <v>45867</v>
      </c>
      <c r="G8913" s="10" t="s">
        <v>57569</v>
      </c>
      <c r="H8913" s="10">
        <v>51804</v>
      </c>
      <c r="I8913" s="10" t="s">
        <v>58420</v>
      </c>
    </row>
    <row r="8914" spans="1:9" s="5" customFormat="1" x14ac:dyDescent="0.2">
      <c r="A8914" s="10">
        <v>32864</v>
      </c>
      <c r="B8914" s="7" t="s">
        <v>59567</v>
      </c>
      <c r="C8914" s="10" t="s">
        <v>68774</v>
      </c>
      <c r="D8914" s="5">
        <f>COUNTIFS(Manifestações!A:A,A8914)</f>
        <v>3</v>
      </c>
      <c r="E8914" s="18">
        <f>COUNTIF(Cadastros!B:B,'Universo Inicial'!A10916)</f>
        <v>0</v>
      </c>
      <c r="F8914" s="10" t="s">
        <v>45869</v>
      </c>
      <c r="G8914" s="10" t="s">
        <v>57571</v>
      </c>
      <c r="H8914" s="10">
        <v>43839</v>
      </c>
      <c r="I8914" s="10" t="s">
        <v>58420</v>
      </c>
    </row>
    <row r="8915" spans="1:9" s="5" customFormat="1" x14ac:dyDescent="0.2">
      <c r="A8915" s="10">
        <v>479472</v>
      </c>
      <c r="B8915" s="7" t="s">
        <v>59567</v>
      </c>
      <c r="C8915" s="10" t="s">
        <v>68774</v>
      </c>
      <c r="D8915" s="5">
        <f>COUNTIFS(Manifestações!A:A,A8915)</f>
        <v>7</v>
      </c>
      <c r="E8915" s="18">
        <f>COUNTIF(Cadastros!B:B,'Universo Inicial'!A10917)</f>
        <v>0</v>
      </c>
      <c r="F8915" s="10" t="s">
        <v>45870</v>
      </c>
      <c r="G8915" s="10" t="s">
        <v>57572</v>
      </c>
      <c r="H8915" s="10">
        <v>47452</v>
      </c>
      <c r="I8915" s="10" t="s">
        <v>58419</v>
      </c>
    </row>
    <row r="8916" spans="1:9" s="5" customFormat="1" x14ac:dyDescent="0.2">
      <c r="A8916" s="10">
        <v>305068</v>
      </c>
      <c r="B8916" s="7" t="s">
        <v>59567</v>
      </c>
      <c r="C8916" s="10" t="s">
        <v>68774</v>
      </c>
      <c r="D8916" s="5">
        <f>COUNTIFS(Manifestações!A:A,A8916)</f>
        <v>1</v>
      </c>
      <c r="E8916" s="18">
        <f>COUNTIF(Cadastros!B:B,'Universo Inicial'!A10922)</f>
        <v>0</v>
      </c>
      <c r="F8916" s="10" t="s">
        <v>45874</v>
      </c>
      <c r="G8916" s="10" t="s">
        <v>57577</v>
      </c>
      <c r="H8916" s="10">
        <v>51640</v>
      </c>
      <c r="I8916" s="10" t="s">
        <v>58420</v>
      </c>
    </row>
    <row r="8917" spans="1:9" s="5" customFormat="1" x14ac:dyDescent="0.2">
      <c r="A8917" s="10">
        <v>479768</v>
      </c>
      <c r="B8917" s="7" t="s">
        <v>59567</v>
      </c>
      <c r="C8917" s="10" t="s">
        <v>68774</v>
      </c>
      <c r="D8917" s="5">
        <f>COUNTIFS(Manifestações!A:A,A8917)</f>
        <v>3</v>
      </c>
      <c r="E8917" s="18">
        <f>COUNTIF(Cadastros!B:B,'Universo Inicial'!A10923)</f>
        <v>0</v>
      </c>
      <c r="F8917" s="10" t="s">
        <v>45875</v>
      </c>
      <c r="G8917" s="10" t="s">
        <v>57578</v>
      </c>
      <c r="H8917" s="10">
        <v>47555</v>
      </c>
      <c r="I8917" s="10" t="s">
        <v>58419</v>
      </c>
    </row>
    <row r="8918" spans="1:9" s="5" customFormat="1" x14ac:dyDescent="0.2">
      <c r="A8918" s="10">
        <v>65238</v>
      </c>
      <c r="B8918" s="7" t="s">
        <v>59567</v>
      </c>
      <c r="C8918" s="10" t="s">
        <v>68774</v>
      </c>
      <c r="D8918" s="5">
        <f>COUNTIFS(Manifestações!A:A,A8918)</f>
        <v>7</v>
      </c>
      <c r="E8918" s="18">
        <f>COUNTIF(Cadastros!B:B,'Universo Inicial'!A10925)</f>
        <v>0</v>
      </c>
      <c r="F8918" s="10" t="s">
        <v>45877</v>
      </c>
      <c r="G8918" s="10" t="s">
        <v>57580</v>
      </c>
      <c r="H8918" s="10">
        <v>44150</v>
      </c>
      <c r="I8918" s="10" t="s">
        <v>58420</v>
      </c>
    </row>
    <row r="8919" spans="1:9" s="5" customFormat="1" x14ac:dyDescent="0.2">
      <c r="A8919" s="10">
        <v>476214</v>
      </c>
      <c r="B8919" s="7" t="s">
        <v>59567</v>
      </c>
      <c r="C8919" s="10" t="s">
        <v>68774</v>
      </c>
      <c r="D8919" s="5">
        <f>COUNTIFS(Manifestações!A:A,A8919)</f>
        <v>4</v>
      </c>
      <c r="E8919" s="18">
        <f>COUNTIF(Cadastros!B:B,'Universo Inicial'!A10926)</f>
        <v>0</v>
      </c>
      <c r="F8919" s="10" t="s">
        <v>45878</v>
      </c>
      <c r="G8919" s="10" t="s">
        <v>57581</v>
      </c>
      <c r="H8919" s="10">
        <v>44461</v>
      </c>
      <c r="I8919" s="10" t="s">
        <v>58424</v>
      </c>
    </row>
    <row r="8920" spans="1:9" s="5" customFormat="1" x14ac:dyDescent="0.2">
      <c r="A8920" s="10">
        <v>358742</v>
      </c>
      <c r="B8920" s="7" t="s">
        <v>59567</v>
      </c>
      <c r="C8920" s="10" t="s">
        <v>68774</v>
      </c>
      <c r="D8920" s="5">
        <f>COUNTIFS(Manifestações!A:A,A8920)</f>
        <v>3</v>
      </c>
      <c r="E8920" s="18">
        <f>COUNTIF(Cadastros!B:B,'Universo Inicial'!A10928)</f>
        <v>0</v>
      </c>
      <c r="F8920" s="10" t="s">
        <v>45880</v>
      </c>
      <c r="G8920" s="10" t="s">
        <v>57583</v>
      </c>
      <c r="H8920" s="10">
        <v>46090</v>
      </c>
      <c r="I8920" s="10" t="s">
        <v>58424</v>
      </c>
    </row>
    <row r="8921" spans="1:9" s="5" customFormat="1" x14ac:dyDescent="0.2">
      <c r="A8921" s="10">
        <v>480536</v>
      </c>
      <c r="B8921" s="7" t="s">
        <v>59567</v>
      </c>
      <c r="C8921" s="10" t="s">
        <v>68774</v>
      </c>
      <c r="D8921" s="5">
        <f>COUNTIFS(Manifestações!A:A,A8921)</f>
        <v>1</v>
      </c>
      <c r="E8921" s="18">
        <f>COUNTIF(Cadastros!B:B,'Universo Inicial'!A10929)</f>
        <v>0</v>
      </c>
      <c r="F8921" s="10" t="s">
        <v>45881</v>
      </c>
      <c r="G8921" s="10" t="s">
        <v>57584</v>
      </c>
      <c r="H8921" s="10">
        <v>48424</v>
      </c>
      <c r="I8921" s="10" t="s">
        <v>58419</v>
      </c>
    </row>
    <row r="8922" spans="1:9" s="5" customFormat="1" x14ac:dyDescent="0.2">
      <c r="A8922" s="10">
        <v>482419</v>
      </c>
      <c r="B8922" s="7" t="s">
        <v>59567</v>
      </c>
      <c r="C8922" s="10" t="s">
        <v>68774</v>
      </c>
      <c r="D8922" s="5">
        <f>COUNTIFS(Manifestações!A:A,A8922)</f>
        <v>1</v>
      </c>
      <c r="E8922" s="18">
        <f>COUNTIF(Cadastros!B:B,'Universo Inicial'!A10930)</f>
        <v>0</v>
      </c>
      <c r="F8922" s="10" t="s">
        <v>45882</v>
      </c>
      <c r="G8922" s="10" t="s">
        <v>57585</v>
      </c>
      <c r="H8922" s="10">
        <v>51987</v>
      </c>
      <c r="I8922" s="10" t="s">
        <v>58420</v>
      </c>
    </row>
    <row r="8923" spans="1:9" s="5" customFormat="1" x14ac:dyDescent="0.2">
      <c r="A8923" s="10">
        <v>290986</v>
      </c>
      <c r="B8923" s="7" t="s">
        <v>59567</v>
      </c>
      <c r="C8923" s="10" t="s">
        <v>68774</v>
      </c>
      <c r="D8923" s="5">
        <f>COUNTIFS(Manifestações!A:A,A8923)</f>
        <v>1</v>
      </c>
      <c r="E8923" s="18">
        <f>COUNTIF(Cadastros!B:B,'Universo Inicial'!A10931)</f>
        <v>0</v>
      </c>
      <c r="F8923" s="10" t="s">
        <v>45883</v>
      </c>
      <c r="G8923" s="10" t="s">
        <v>57586</v>
      </c>
      <c r="H8923" s="10">
        <v>50350</v>
      </c>
      <c r="I8923" s="10" t="s">
        <v>58426</v>
      </c>
    </row>
    <row r="8924" spans="1:9" s="5" customFormat="1" x14ac:dyDescent="0.2">
      <c r="A8924" s="10">
        <v>481452</v>
      </c>
      <c r="B8924" s="7" t="s">
        <v>59567</v>
      </c>
      <c r="C8924" s="10" t="s">
        <v>68774</v>
      </c>
      <c r="D8924" s="5">
        <f>COUNTIFS(Manifestações!A:A,A8924)</f>
        <v>2</v>
      </c>
      <c r="E8924" s="18">
        <f>COUNTIF(Cadastros!B:B,'Universo Inicial'!A10932)</f>
        <v>0</v>
      </c>
      <c r="F8924" s="10" t="s">
        <v>45884</v>
      </c>
      <c r="G8924" s="10" t="s">
        <v>57587</v>
      </c>
      <c r="H8924" s="10">
        <v>50827</v>
      </c>
      <c r="I8924" s="10" t="s">
        <v>58426</v>
      </c>
    </row>
    <row r="8925" spans="1:9" s="5" customFormat="1" x14ac:dyDescent="0.2">
      <c r="A8925" s="10">
        <v>469182</v>
      </c>
      <c r="B8925" s="7" t="s">
        <v>59567</v>
      </c>
      <c r="C8925" s="10" t="s">
        <v>68774</v>
      </c>
      <c r="D8925" s="5">
        <f>COUNTIFS(Manifestações!A:A,A8925)</f>
        <v>1</v>
      </c>
      <c r="E8925" s="18">
        <f>COUNTIF(Cadastros!B:B,'Universo Inicial'!A10933)</f>
        <v>0</v>
      </c>
      <c r="F8925" s="10" t="s">
        <v>45885</v>
      </c>
      <c r="G8925" s="10" t="s">
        <v>57588</v>
      </c>
      <c r="H8925" s="10">
        <v>52618</v>
      </c>
      <c r="I8925" s="10" t="s">
        <v>58420</v>
      </c>
    </row>
    <row r="8926" spans="1:9" s="5" customFormat="1" x14ac:dyDescent="0.2">
      <c r="A8926" s="10">
        <v>480523</v>
      </c>
      <c r="B8926" s="7" t="s">
        <v>59567</v>
      </c>
      <c r="C8926" s="10" t="s">
        <v>68774</v>
      </c>
      <c r="D8926" s="5">
        <f>COUNTIFS(Manifestações!A:A,A8926)</f>
        <v>3</v>
      </c>
      <c r="E8926" s="18">
        <f>COUNTIF(Cadastros!B:B,'Universo Inicial'!A10934)</f>
        <v>0</v>
      </c>
      <c r="F8926" s="10" t="s">
        <v>45886</v>
      </c>
      <c r="G8926" s="10" t="s">
        <v>57589</v>
      </c>
      <c r="H8926" s="10">
        <v>47088</v>
      </c>
      <c r="I8926" s="10" t="s">
        <v>58419</v>
      </c>
    </row>
    <row r="8927" spans="1:9" s="5" customFormat="1" x14ac:dyDescent="0.2">
      <c r="A8927" s="10">
        <v>444548</v>
      </c>
      <c r="B8927" s="7" t="s">
        <v>59567</v>
      </c>
      <c r="C8927" s="10" t="s">
        <v>68774</v>
      </c>
      <c r="D8927" s="5">
        <f>COUNTIFS(Manifestações!A:A,A8927)</f>
        <v>1</v>
      </c>
      <c r="E8927" s="18">
        <f>COUNTIF(Cadastros!B:B,'Universo Inicial'!A10935)</f>
        <v>0</v>
      </c>
      <c r="F8927" s="10" t="s">
        <v>45887</v>
      </c>
      <c r="G8927" s="10" t="s">
        <v>57590</v>
      </c>
      <c r="H8927" s="10">
        <v>47455</v>
      </c>
      <c r="I8927" s="10" t="s">
        <v>58419</v>
      </c>
    </row>
    <row r="8928" spans="1:9" s="5" customFormat="1" x14ac:dyDescent="0.2">
      <c r="A8928" s="10">
        <v>482281</v>
      </c>
      <c r="B8928" s="7" t="s">
        <v>59567</v>
      </c>
      <c r="C8928" s="10" t="s">
        <v>68774</v>
      </c>
      <c r="D8928" s="5">
        <f>COUNTIFS(Manifestações!A:A,A8928)</f>
        <v>2</v>
      </c>
      <c r="E8928" s="18">
        <f>COUNTIF(Cadastros!B:B,'Universo Inicial'!A10937)</f>
        <v>0</v>
      </c>
      <c r="F8928" s="10" t="s">
        <v>45889</v>
      </c>
      <c r="G8928" s="10" t="s">
        <v>57592</v>
      </c>
      <c r="H8928" s="10">
        <v>52377</v>
      </c>
      <c r="I8928" s="10" t="s">
        <v>58420</v>
      </c>
    </row>
    <row r="8929" spans="1:9" s="5" customFormat="1" x14ac:dyDescent="0.2">
      <c r="A8929" s="10">
        <v>481492</v>
      </c>
      <c r="B8929" s="7" t="s">
        <v>59567</v>
      </c>
      <c r="C8929" s="10" t="s">
        <v>68774</v>
      </c>
      <c r="D8929" s="5">
        <f>COUNTIFS(Manifestações!A:A,A8929)</f>
        <v>1</v>
      </c>
      <c r="E8929" s="18">
        <f>COUNTIF(Cadastros!B:B,'Universo Inicial'!A10938)</f>
        <v>0</v>
      </c>
      <c r="F8929" s="10" t="s">
        <v>45890</v>
      </c>
      <c r="G8929" s="10" t="s">
        <v>57593</v>
      </c>
      <c r="H8929" s="10">
        <v>49429</v>
      </c>
      <c r="I8929" s="10" t="s">
        <v>58426</v>
      </c>
    </row>
    <row r="8930" spans="1:9" s="5" customFormat="1" x14ac:dyDescent="0.2">
      <c r="A8930" s="10">
        <v>482115</v>
      </c>
      <c r="B8930" s="7" t="s">
        <v>59567</v>
      </c>
      <c r="C8930" s="10" t="s">
        <v>68774</v>
      </c>
      <c r="D8930" s="5">
        <f>COUNTIFS(Manifestações!A:A,A8930)</f>
        <v>1</v>
      </c>
      <c r="E8930" s="18">
        <f>COUNTIF(Cadastros!B:B,'Universo Inicial'!A10939)</f>
        <v>0</v>
      </c>
      <c r="F8930" s="10" t="s">
        <v>45891</v>
      </c>
      <c r="G8930" s="10" t="s">
        <v>57594</v>
      </c>
      <c r="H8930" s="10">
        <v>48794</v>
      </c>
      <c r="I8930" s="10" t="s">
        <v>58426</v>
      </c>
    </row>
    <row r="8931" spans="1:9" s="5" customFormat="1" x14ac:dyDescent="0.2">
      <c r="A8931" s="10">
        <v>479833</v>
      </c>
      <c r="B8931" s="7" t="s">
        <v>59567</v>
      </c>
      <c r="C8931" s="10" t="s">
        <v>68774</v>
      </c>
      <c r="D8931" s="5">
        <f>COUNTIFS(Manifestações!A:A,A8931)</f>
        <v>1</v>
      </c>
      <c r="E8931" s="18">
        <f>COUNTIF(Cadastros!B:B,'Universo Inicial'!A10940)</f>
        <v>0</v>
      </c>
      <c r="F8931" s="10" t="s">
        <v>45892</v>
      </c>
      <c r="G8931" s="10" t="s">
        <v>57595</v>
      </c>
      <c r="H8931" s="10">
        <v>49110</v>
      </c>
      <c r="I8931" s="10" t="s">
        <v>58420</v>
      </c>
    </row>
    <row r="8932" spans="1:9" s="5" customFormat="1" x14ac:dyDescent="0.2">
      <c r="A8932" s="10">
        <v>473526</v>
      </c>
      <c r="B8932" s="7" t="s">
        <v>59567</v>
      </c>
      <c r="C8932" s="10" t="s">
        <v>68774</v>
      </c>
      <c r="D8932" s="5">
        <f>COUNTIFS(Manifestações!A:A,A8932)</f>
        <v>1</v>
      </c>
      <c r="E8932" s="18">
        <f>COUNTIF(Cadastros!B:B,'Universo Inicial'!A10941)</f>
        <v>0</v>
      </c>
      <c r="F8932" s="10" t="s">
        <v>45893</v>
      </c>
      <c r="G8932" s="10" t="s">
        <v>57596</v>
      </c>
      <c r="H8932" s="10">
        <v>44453</v>
      </c>
      <c r="I8932" s="10" t="s">
        <v>58424</v>
      </c>
    </row>
    <row r="8933" spans="1:9" s="5" customFormat="1" x14ac:dyDescent="0.2">
      <c r="A8933" s="10">
        <v>416046</v>
      </c>
      <c r="B8933" s="7" t="s">
        <v>59567</v>
      </c>
      <c r="C8933" s="10" t="s">
        <v>68774</v>
      </c>
      <c r="D8933" s="5">
        <f>COUNTIFS(Manifestações!A:A,A8933)</f>
        <v>1</v>
      </c>
      <c r="E8933" s="18">
        <f>COUNTIF(Cadastros!B:B,'Universo Inicial'!A10942)</f>
        <v>0</v>
      </c>
      <c r="F8933" s="10" t="s">
        <v>45894</v>
      </c>
      <c r="G8933" s="10" t="s">
        <v>57597</v>
      </c>
      <c r="H8933" s="10">
        <v>49862</v>
      </c>
      <c r="I8933" s="10" t="s">
        <v>58420</v>
      </c>
    </row>
    <row r="8934" spans="1:9" s="5" customFormat="1" x14ac:dyDescent="0.2">
      <c r="A8934" s="10">
        <v>347114</v>
      </c>
      <c r="B8934" s="7" t="s">
        <v>59567</v>
      </c>
      <c r="C8934" s="10" t="s">
        <v>68774</v>
      </c>
      <c r="D8934" s="5">
        <f>COUNTIFS(Manifestações!A:A,A8934)</f>
        <v>3</v>
      </c>
      <c r="E8934" s="18">
        <f>COUNTIF(Cadastros!B:B,'Universo Inicial'!A10944)</f>
        <v>0</v>
      </c>
      <c r="F8934" s="10" t="s">
        <v>45896</v>
      </c>
      <c r="G8934" s="10" t="s">
        <v>57599</v>
      </c>
      <c r="H8934" s="10">
        <v>42168</v>
      </c>
      <c r="I8934" s="10" t="s">
        <v>58421</v>
      </c>
    </row>
    <row r="8935" spans="1:9" s="5" customFormat="1" x14ac:dyDescent="0.2">
      <c r="A8935" s="10">
        <v>174031</v>
      </c>
      <c r="B8935" s="7" t="s">
        <v>59567</v>
      </c>
      <c r="C8935" s="10" t="s">
        <v>68774</v>
      </c>
      <c r="D8935" s="5">
        <f>COUNTIFS(Manifestações!A:A,A8935)</f>
        <v>5</v>
      </c>
      <c r="E8935" s="18">
        <f>COUNTIF(Cadastros!B:B,'Universo Inicial'!A10946)</f>
        <v>0</v>
      </c>
      <c r="F8935" s="10" t="s">
        <v>37714</v>
      </c>
      <c r="G8935" s="10" t="s">
        <v>57601</v>
      </c>
      <c r="H8935" s="10">
        <v>41866</v>
      </c>
      <c r="I8935" s="10" t="s">
        <v>58421</v>
      </c>
    </row>
    <row r="8936" spans="1:9" s="5" customFormat="1" x14ac:dyDescent="0.2">
      <c r="A8936" s="10">
        <v>325026</v>
      </c>
      <c r="B8936" s="7" t="s">
        <v>59567</v>
      </c>
      <c r="C8936" s="10" t="s">
        <v>68774</v>
      </c>
      <c r="D8936" s="5">
        <f>COUNTIFS(Manifestações!A:A,A8936)</f>
        <v>1</v>
      </c>
      <c r="E8936" s="18">
        <f>COUNTIF(Cadastros!B:B,'Universo Inicial'!A10947)</f>
        <v>0</v>
      </c>
      <c r="F8936" s="10" t="s">
        <v>45898</v>
      </c>
      <c r="G8936" s="10" t="s">
        <v>57602</v>
      </c>
      <c r="H8936" s="10">
        <v>44041</v>
      </c>
      <c r="I8936" s="10" t="s">
        <v>58424</v>
      </c>
    </row>
    <row r="8937" spans="1:9" s="5" customFormat="1" x14ac:dyDescent="0.2">
      <c r="A8937" s="10">
        <v>333296</v>
      </c>
      <c r="B8937" s="7" t="s">
        <v>59567</v>
      </c>
      <c r="C8937" s="10" t="s">
        <v>68774</v>
      </c>
      <c r="D8937" s="5">
        <f>COUNTIFS(Manifestações!A:A,A8937)</f>
        <v>2</v>
      </c>
      <c r="E8937" s="18">
        <f>COUNTIF(Cadastros!B:B,'Universo Inicial'!A10948)</f>
        <v>0</v>
      </c>
      <c r="F8937" s="10" t="s">
        <v>45899</v>
      </c>
      <c r="G8937" s="10" t="s">
        <v>57603</v>
      </c>
      <c r="H8937" s="10">
        <v>44924</v>
      </c>
      <c r="I8937" s="10" t="s">
        <v>58419</v>
      </c>
    </row>
    <row r="8938" spans="1:9" s="5" customFormat="1" x14ac:dyDescent="0.2">
      <c r="A8938" s="10">
        <v>371574</v>
      </c>
      <c r="B8938" s="7" t="s">
        <v>59567</v>
      </c>
      <c r="C8938" s="10" t="s">
        <v>68774</v>
      </c>
      <c r="D8938" s="5">
        <f>COUNTIFS(Manifestações!A:A,A8938)</f>
        <v>3</v>
      </c>
      <c r="E8938" s="18">
        <f>COUNTIF(Cadastros!B:B,'Universo Inicial'!A10949)</f>
        <v>0</v>
      </c>
      <c r="F8938" s="10" t="s">
        <v>45900</v>
      </c>
      <c r="G8938" s="10" t="s">
        <v>57604</v>
      </c>
      <c r="H8938" s="10">
        <v>44012</v>
      </c>
      <c r="I8938" s="10" t="s">
        <v>58424</v>
      </c>
    </row>
    <row r="8939" spans="1:9" s="5" customFormat="1" x14ac:dyDescent="0.2">
      <c r="A8939" s="10">
        <v>342976</v>
      </c>
      <c r="B8939" s="7" t="s">
        <v>59567</v>
      </c>
      <c r="C8939" s="10" t="s">
        <v>68774</v>
      </c>
      <c r="D8939" s="5">
        <f>COUNTIFS(Manifestações!A:A,A8939)</f>
        <v>4</v>
      </c>
      <c r="E8939" s="18">
        <f>COUNTIF(Cadastros!B:B,'Universo Inicial'!A10950)</f>
        <v>0</v>
      </c>
      <c r="F8939" s="10" t="s">
        <v>45901</v>
      </c>
      <c r="G8939" s="10" t="s">
        <v>57605</v>
      </c>
      <c r="H8939" s="10">
        <v>50510</v>
      </c>
      <c r="I8939" s="10" t="s">
        <v>58420</v>
      </c>
    </row>
    <row r="8940" spans="1:9" s="5" customFormat="1" x14ac:dyDescent="0.2">
      <c r="A8940" s="10">
        <v>371946</v>
      </c>
      <c r="B8940" s="7" t="s">
        <v>59567</v>
      </c>
      <c r="C8940" s="10" t="s">
        <v>68774</v>
      </c>
      <c r="D8940" s="5">
        <f>COUNTIFS(Manifestações!A:A,A8940)</f>
        <v>2</v>
      </c>
      <c r="E8940" s="18">
        <f>COUNTIF(Cadastros!B:B,'Universo Inicial'!A10952)</f>
        <v>0</v>
      </c>
      <c r="F8940" s="10" t="s">
        <v>45903</v>
      </c>
      <c r="G8940" s="10" t="s">
        <v>57607</v>
      </c>
      <c r="H8940" s="10">
        <v>45205</v>
      </c>
      <c r="I8940" s="10" t="s">
        <v>58424</v>
      </c>
    </row>
    <row r="8941" spans="1:9" s="5" customFormat="1" x14ac:dyDescent="0.2">
      <c r="A8941" s="10">
        <v>483122</v>
      </c>
      <c r="B8941" s="7" t="s">
        <v>59567</v>
      </c>
      <c r="C8941" s="10" t="s">
        <v>68774</v>
      </c>
      <c r="D8941" s="5">
        <f>COUNTIFS(Manifestações!A:A,A8941)</f>
        <v>2</v>
      </c>
      <c r="E8941" s="18">
        <f>COUNTIF(Cadastros!B:B,'Universo Inicial'!A10953)</f>
        <v>0</v>
      </c>
      <c r="F8941" s="10" t="s">
        <v>45904</v>
      </c>
      <c r="G8941" s="10" t="s">
        <v>57608</v>
      </c>
      <c r="H8941" s="10">
        <v>46697</v>
      </c>
      <c r="I8941" s="10" t="s">
        <v>58419</v>
      </c>
    </row>
    <row r="8942" spans="1:9" s="5" customFormat="1" x14ac:dyDescent="0.2">
      <c r="A8942" s="10">
        <v>324117</v>
      </c>
      <c r="B8942" s="7" t="s">
        <v>59567</v>
      </c>
      <c r="C8942" s="10" t="s">
        <v>68774</v>
      </c>
      <c r="D8942" s="5">
        <f>COUNTIFS(Manifestações!A:A,A8942)</f>
        <v>6</v>
      </c>
      <c r="E8942" s="18">
        <f>COUNTIF(Cadastros!B:B,'Universo Inicial'!A10954)</f>
        <v>0</v>
      </c>
      <c r="F8942" s="10" t="s">
        <v>45905</v>
      </c>
      <c r="G8942" s="10" t="s">
        <v>57609</v>
      </c>
      <c r="H8942" s="10">
        <v>42147</v>
      </c>
      <c r="I8942" s="10" t="s">
        <v>58421</v>
      </c>
    </row>
    <row r="8943" spans="1:9" s="5" customFormat="1" x14ac:dyDescent="0.2">
      <c r="A8943" s="10">
        <v>299120</v>
      </c>
      <c r="B8943" s="7" t="s">
        <v>59567</v>
      </c>
      <c r="C8943" s="10" t="s">
        <v>68774</v>
      </c>
      <c r="D8943" s="5">
        <f>COUNTIFS(Manifestações!A:A,A8943)</f>
        <v>3</v>
      </c>
      <c r="E8943" s="18">
        <f>COUNTIF(Cadastros!B:B,'Universo Inicial'!A10955)</f>
        <v>0</v>
      </c>
      <c r="F8943" s="10" t="s">
        <v>45906</v>
      </c>
      <c r="G8943" s="10" t="s">
        <v>57610</v>
      </c>
      <c r="H8943" s="10">
        <v>51803</v>
      </c>
      <c r="I8943" s="10" t="s">
        <v>58420</v>
      </c>
    </row>
    <row r="8944" spans="1:9" s="5" customFormat="1" x14ac:dyDescent="0.2">
      <c r="A8944" s="10">
        <v>482801</v>
      </c>
      <c r="B8944" s="7" t="s">
        <v>59567</v>
      </c>
      <c r="C8944" s="10" t="s">
        <v>68774</v>
      </c>
      <c r="D8944" s="5">
        <f>COUNTIFS(Manifestações!A:A,A8944)</f>
        <v>1</v>
      </c>
      <c r="E8944" s="18">
        <f>COUNTIF(Cadastros!B:B,'Universo Inicial'!A10958)</f>
        <v>0</v>
      </c>
      <c r="F8944" s="10" t="s">
        <v>45909</v>
      </c>
      <c r="G8944" s="10" t="s">
        <v>57613</v>
      </c>
      <c r="H8944" s="10">
        <v>50126</v>
      </c>
      <c r="I8944" s="10" t="s">
        <v>58426</v>
      </c>
    </row>
    <row r="8945" spans="1:9" s="5" customFormat="1" x14ac:dyDescent="0.2">
      <c r="A8945" s="10">
        <v>64894</v>
      </c>
      <c r="B8945" s="7" t="s">
        <v>59567</v>
      </c>
      <c r="C8945" s="10" t="s">
        <v>68774</v>
      </c>
      <c r="D8945" s="5">
        <f>COUNTIFS(Manifestações!A:A,A8945)</f>
        <v>3</v>
      </c>
      <c r="E8945" s="18">
        <f>COUNTIF(Cadastros!B:B,'Universo Inicial'!A10961)</f>
        <v>0</v>
      </c>
      <c r="F8945" s="10" t="s">
        <v>45912</v>
      </c>
      <c r="G8945" s="10" t="s">
        <v>57616</v>
      </c>
      <c r="H8945" s="10">
        <v>52505</v>
      </c>
      <c r="I8945" s="10" t="s">
        <v>58420</v>
      </c>
    </row>
    <row r="8946" spans="1:9" s="5" customFormat="1" x14ac:dyDescent="0.2">
      <c r="A8946" s="10">
        <v>479742</v>
      </c>
      <c r="B8946" s="7" t="s">
        <v>59567</v>
      </c>
      <c r="C8946" s="10" t="s">
        <v>68774</v>
      </c>
      <c r="D8946" s="5">
        <f>COUNTIFS(Manifestações!A:A,A8946)</f>
        <v>2</v>
      </c>
      <c r="E8946" s="18">
        <f>COUNTIF(Cadastros!B:B,'Universo Inicial'!A10962)</f>
        <v>0</v>
      </c>
      <c r="F8946" s="10" t="s">
        <v>45913</v>
      </c>
      <c r="G8946" s="10" t="s">
        <v>57617</v>
      </c>
      <c r="H8946" s="10">
        <v>46463</v>
      </c>
      <c r="I8946" s="10" t="s">
        <v>58426</v>
      </c>
    </row>
    <row r="8947" spans="1:9" s="5" customFormat="1" x14ac:dyDescent="0.2">
      <c r="A8947" s="10">
        <v>311154</v>
      </c>
      <c r="B8947" s="7" t="s">
        <v>59567</v>
      </c>
      <c r="C8947" s="10" t="s">
        <v>68774</v>
      </c>
      <c r="D8947" s="5">
        <f>COUNTIFS(Manifestações!A:A,A8947)</f>
        <v>3</v>
      </c>
      <c r="E8947" s="18">
        <f>COUNTIF(Cadastros!B:B,'Universo Inicial'!A10963)</f>
        <v>0</v>
      </c>
      <c r="F8947" s="10" t="s">
        <v>45914</v>
      </c>
      <c r="G8947" s="10" t="s">
        <v>57618</v>
      </c>
      <c r="H8947" s="10">
        <v>46629</v>
      </c>
      <c r="I8947" s="10" t="s">
        <v>58419</v>
      </c>
    </row>
    <row r="8948" spans="1:9" s="5" customFormat="1" x14ac:dyDescent="0.2">
      <c r="A8948" s="10">
        <v>326889</v>
      </c>
      <c r="B8948" s="7" t="s">
        <v>59567</v>
      </c>
      <c r="C8948" s="10" t="s">
        <v>68774</v>
      </c>
      <c r="D8948" s="5">
        <f>COUNTIFS(Manifestações!A:A,A8948)</f>
        <v>4</v>
      </c>
      <c r="E8948" s="18">
        <f>COUNTIF(Cadastros!B:B,'Universo Inicial'!A10964)</f>
        <v>0</v>
      </c>
      <c r="F8948" s="10" t="s">
        <v>45915</v>
      </c>
      <c r="G8948" s="10" t="s">
        <v>57619</v>
      </c>
      <c r="H8948" s="10">
        <v>44259</v>
      </c>
      <c r="I8948" s="10" t="s">
        <v>58423</v>
      </c>
    </row>
    <row r="8949" spans="1:9" s="5" customFormat="1" x14ac:dyDescent="0.2">
      <c r="A8949" s="10">
        <v>309415</v>
      </c>
      <c r="B8949" s="7" t="s">
        <v>59567</v>
      </c>
      <c r="C8949" s="10" t="s">
        <v>68774</v>
      </c>
      <c r="D8949" s="5">
        <f>COUNTIFS(Manifestações!A:A,A8949)</f>
        <v>1</v>
      </c>
      <c r="E8949" s="18">
        <f>COUNTIF(Cadastros!B:B,'Universo Inicial'!A10965)</f>
        <v>0</v>
      </c>
      <c r="F8949" s="10" t="s">
        <v>45916</v>
      </c>
      <c r="G8949" s="10" t="s">
        <v>57620</v>
      </c>
      <c r="H8949" s="10">
        <v>44273</v>
      </c>
      <c r="I8949" s="10" t="s">
        <v>58419</v>
      </c>
    </row>
    <row r="8950" spans="1:9" s="5" customFormat="1" x14ac:dyDescent="0.2">
      <c r="A8950" s="10">
        <v>480933</v>
      </c>
      <c r="B8950" s="7" t="s">
        <v>59567</v>
      </c>
      <c r="C8950" s="10" t="s">
        <v>68774</v>
      </c>
      <c r="D8950" s="5">
        <f>COUNTIFS(Manifestações!A:A,A8950)</f>
        <v>2</v>
      </c>
      <c r="E8950" s="18">
        <f>COUNTIF(Cadastros!B:B,'Universo Inicial'!A10966)</f>
        <v>0</v>
      </c>
      <c r="F8950" s="10" t="s">
        <v>45917</v>
      </c>
      <c r="G8950" s="10" t="s">
        <v>57621</v>
      </c>
      <c r="H8950" s="10">
        <v>48803</v>
      </c>
      <c r="I8950" s="10" t="s">
        <v>58420</v>
      </c>
    </row>
    <row r="8951" spans="1:9" s="5" customFormat="1" x14ac:dyDescent="0.2">
      <c r="A8951" s="10">
        <v>338327</v>
      </c>
      <c r="B8951" s="7" t="s">
        <v>59567</v>
      </c>
      <c r="C8951" s="10" t="s">
        <v>68774</v>
      </c>
      <c r="D8951" s="5">
        <f>COUNTIFS(Manifestações!A:A,A8951)</f>
        <v>3</v>
      </c>
      <c r="E8951" s="18">
        <f>COUNTIF(Cadastros!B:B,'Universo Inicial'!A10967)</f>
        <v>0</v>
      </c>
      <c r="F8951" s="10" t="s">
        <v>45918</v>
      </c>
      <c r="G8951" s="10" t="s">
        <v>57622</v>
      </c>
      <c r="H8951" s="10">
        <v>45069</v>
      </c>
      <c r="I8951" s="10" t="s">
        <v>58420</v>
      </c>
    </row>
    <row r="8952" spans="1:9" s="5" customFormat="1" x14ac:dyDescent="0.2">
      <c r="A8952" s="10">
        <v>481554</v>
      </c>
      <c r="B8952" s="7" t="s">
        <v>59567</v>
      </c>
      <c r="C8952" s="10" t="s">
        <v>68774</v>
      </c>
      <c r="D8952" s="5">
        <f>COUNTIFS(Manifestações!A:A,A8952)</f>
        <v>1</v>
      </c>
      <c r="E8952" s="18">
        <f>COUNTIF(Cadastros!B:B,'Universo Inicial'!A10968)</f>
        <v>0</v>
      </c>
      <c r="F8952" s="10" t="s">
        <v>45919</v>
      </c>
      <c r="G8952" s="10" t="s">
        <v>57623</v>
      </c>
      <c r="H8952" s="10">
        <v>45980</v>
      </c>
      <c r="I8952" s="10" t="s">
        <v>58424</v>
      </c>
    </row>
    <row r="8953" spans="1:9" s="5" customFormat="1" x14ac:dyDescent="0.2">
      <c r="A8953" s="10">
        <v>482784</v>
      </c>
      <c r="B8953" s="7" t="s">
        <v>59567</v>
      </c>
      <c r="C8953" s="10" t="s">
        <v>68774</v>
      </c>
      <c r="D8953" s="5">
        <f>COUNTIFS(Manifestações!A:A,A8953)</f>
        <v>2</v>
      </c>
      <c r="E8953" s="18">
        <f>COUNTIF(Cadastros!B:B,'Universo Inicial'!A10969)</f>
        <v>0</v>
      </c>
      <c r="F8953" s="10" t="s">
        <v>45920</v>
      </c>
      <c r="G8953" s="10" t="s">
        <v>57624</v>
      </c>
      <c r="H8953" s="10">
        <v>52457</v>
      </c>
      <c r="I8953" s="10" t="s">
        <v>58420</v>
      </c>
    </row>
    <row r="8954" spans="1:9" s="5" customFormat="1" x14ac:dyDescent="0.2">
      <c r="A8954" s="10">
        <v>468427</v>
      </c>
      <c r="B8954" s="7" t="s">
        <v>59567</v>
      </c>
      <c r="C8954" s="10" t="s">
        <v>68774</v>
      </c>
      <c r="D8954" s="5">
        <f>COUNTIFS(Manifestações!A:A,A8954)</f>
        <v>6</v>
      </c>
      <c r="E8954" s="18">
        <f>COUNTIF(Cadastros!B:B,'Universo Inicial'!A10970)</f>
        <v>0</v>
      </c>
      <c r="F8954" s="10" t="s">
        <v>45921</v>
      </c>
      <c r="G8954" s="10" t="s">
        <v>57625</v>
      </c>
      <c r="H8954" s="10">
        <v>47295</v>
      </c>
      <c r="I8954" s="10" t="s">
        <v>58419</v>
      </c>
    </row>
    <row r="8955" spans="1:9" s="5" customFormat="1" x14ac:dyDescent="0.2">
      <c r="A8955" s="10">
        <v>275567</v>
      </c>
      <c r="B8955" s="7" t="s">
        <v>59567</v>
      </c>
      <c r="C8955" s="10" t="s">
        <v>68774</v>
      </c>
      <c r="D8955" s="5">
        <f>COUNTIFS(Manifestações!A:A,A8955)</f>
        <v>1</v>
      </c>
      <c r="E8955" s="18">
        <f>COUNTIF(Cadastros!B:B,'Universo Inicial'!A10972)</f>
        <v>0</v>
      </c>
      <c r="F8955" s="10" t="s">
        <v>41333</v>
      </c>
      <c r="G8955" s="10" t="s">
        <v>57627</v>
      </c>
      <c r="H8955" s="10">
        <v>43135</v>
      </c>
      <c r="I8955" s="10" t="s">
        <v>58419</v>
      </c>
    </row>
    <row r="8956" spans="1:9" s="5" customFormat="1" x14ac:dyDescent="0.2">
      <c r="A8956" s="10">
        <v>115472</v>
      </c>
      <c r="B8956" s="7" t="s">
        <v>59567</v>
      </c>
      <c r="C8956" s="10" t="s">
        <v>68774</v>
      </c>
      <c r="D8956" s="5">
        <f>COUNTIFS(Manifestações!A:A,A8956)</f>
        <v>3</v>
      </c>
      <c r="E8956" s="18">
        <f>COUNTIF(Cadastros!B:B,'Universo Inicial'!A10973)</f>
        <v>0</v>
      </c>
      <c r="F8956" s="10" t="s">
        <v>45923</v>
      </c>
      <c r="G8956" s="10" t="s">
        <v>57628</v>
      </c>
      <c r="H8956" s="10">
        <v>44052</v>
      </c>
      <c r="I8956" s="10" t="s">
        <v>58420</v>
      </c>
    </row>
    <row r="8957" spans="1:9" s="5" customFormat="1" x14ac:dyDescent="0.2">
      <c r="A8957" s="10">
        <v>476380</v>
      </c>
      <c r="B8957" s="7" t="s">
        <v>59567</v>
      </c>
      <c r="C8957" s="10" t="s">
        <v>68774</v>
      </c>
      <c r="D8957" s="5">
        <f>COUNTIFS(Manifestações!A:A,A8957)</f>
        <v>5</v>
      </c>
      <c r="E8957" s="18">
        <f>COUNTIF(Cadastros!B:B,'Universo Inicial'!A10974)</f>
        <v>0</v>
      </c>
      <c r="F8957" s="10" t="s">
        <v>45924</v>
      </c>
      <c r="G8957" s="10" t="s">
        <v>57629</v>
      </c>
      <c r="H8957" s="10">
        <v>50633</v>
      </c>
      <c r="I8957" s="10" t="s">
        <v>58426</v>
      </c>
    </row>
    <row r="8958" spans="1:9" s="5" customFormat="1" x14ac:dyDescent="0.2">
      <c r="A8958" s="10">
        <v>323065</v>
      </c>
      <c r="B8958" s="7" t="s">
        <v>59567</v>
      </c>
      <c r="C8958" s="10" t="s">
        <v>68774</v>
      </c>
      <c r="D8958" s="5">
        <f>COUNTIFS(Manifestações!A:A,A8958)</f>
        <v>2</v>
      </c>
      <c r="E8958" s="18">
        <f>COUNTIF(Cadastros!B:B,'Universo Inicial'!A10975)</f>
        <v>0</v>
      </c>
      <c r="F8958" s="10" t="s">
        <v>45925</v>
      </c>
      <c r="G8958" s="10" t="s">
        <v>57630</v>
      </c>
      <c r="H8958" s="10">
        <v>45911</v>
      </c>
      <c r="I8958" s="10" t="s">
        <v>58420</v>
      </c>
    </row>
    <row r="8959" spans="1:9" s="5" customFormat="1" x14ac:dyDescent="0.2">
      <c r="A8959" s="10">
        <v>483477</v>
      </c>
      <c r="B8959" s="7" t="s">
        <v>59567</v>
      </c>
      <c r="C8959" s="10" t="s">
        <v>68774</v>
      </c>
      <c r="D8959" s="5">
        <f>COUNTIFS(Manifestações!A:A,A8959)</f>
        <v>1</v>
      </c>
      <c r="E8959" s="18">
        <f>COUNTIF(Cadastros!B:B,'Universo Inicial'!A10976)</f>
        <v>0</v>
      </c>
      <c r="F8959" s="10" t="s">
        <v>45926</v>
      </c>
      <c r="G8959" s="10" t="s">
        <v>57631</v>
      </c>
      <c r="H8959" s="10">
        <v>49372</v>
      </c>
      <c r="I8959" s="10" t="s">
        <v>58420</v>
      </c>
    </row>
    <row r="8960" spans="1:9" s="5" customFormat="1" x14ac:dyDescent="0.2">
      <c r="A8960" s="10">
        <v>346061</v>
      </c>
      <c r="B8960" s="7" t="s">
        <v>59567</v>
      </c>
      <c r="C8960" s="10" t="s">
        <v>68774</v>
      </c>
      <c r="D8960" s="5">
        <f>COUNTIFS(Manifestações!A:A,A8960)</f>
        <v>2</v>
      </c>
      <c r="E8960" s="18">
        <f>COUNTIF(Cadastros!B:B,'Universo Inicial'!A10977)</f>
        <v>0</v>
      </c>
      <c r="F8960" s="10" t="s">
        <v>45927</v>
      </c>
      <c r="G8960" s="10" t="s">
        <v>57632</v>
      </c>
      <c r="H8960" s="10">
        <v>43615</v>
      </c>
      <c r="I8960" s="10" t="s">
        <v>58424</v>
      </c>
    </row>
    <row r="8961" spans="1:9" s="5" customFormat="1" x14ac:dyDescent="0.2">
      <c r="A8961" s="10">
        <v>317951</v>
      </c>
      <c r="B8961" s="7" t="s">
        <v>59567</v>
      </c>
      <c r="C8961" s="10" t="s">
        <v>68774</v>
      </c>
      <c r="D8961" s="5">
        <f>COUNTIFS(Manifestações!A:A,A8961)</f>
        <v>1</v>
      </c>
      <c r="E8961" s="18">
        <f>COUNTIF(Cadastros!B:B,'Universo Inicial'!A10978)</f>
        <v>0</v>
      </c>
      <c r="F8961" s="10" t="s">
        <v>45928</v>
      </c>
      <c r="G8961" s="10" t="s">
        <v>57633</v>
      </c>
      <c r="H8961" s="10">
        <v>43989</v>
      </c>
      <c r="I8961" s="10" t="s">
        <v>58424</v>
      </c>
    </row>
    <row r="8962" spans="1:9" s="5" customFormat="1" x14ac:dyDescent="0.2">
      <c r="A8962" s="10">
        <v>429717</v>
      </c>
      <c r="B8962" s="7" t="s">
        <v>59567</v>
      </c>
      <c r="C8962" s="10" t="s">
        <v>68774</v>
      </c>
      <c r="D8962" s="5">
        <f>COUNTIFS(Manifestações!A:A,A8962)</f>
        <v>1</v>
      </c>
      <c r="E8962" s="18">
        <f>COUNTIF(Cadastros!B:B,'Universo Inicial'!A10981)</f>
        <v>0</v>
      </c>
      <c r="F8962" s="10" t="s">
        <v>45931</v>
      </c>
      <c r="G8962" s="10" t="s">
        <v>57636</v>
      </c>
      <c r="H8962" s="10">
        <v>50626</v>
      </c>
      <c r="I8962" s="10" t="s">
        <v>58420</v>
      </c>
    </row>
    <row r="8963" spans="1:9" s="5" customFormat="1" x14ac:dyDescent="0.2">
      <c r="A8963" s="10">
        <v>483030</v>
      </c>
      <c r="B8963" s="7" t="s">
        <v>59567</v>
      </c>
      <c r="C8963" s="10" t="s">
        <v>68774</v>
      </c>
      <c r="D8963" s="5">
        <f>COUNTIFS(Manifestações!A:A,A8963)</f>
        <v>1</v>
      </c>
      <c r="E8963" s="18">
        <f>COUNTIF(Cadastros!B:B,'Universo Inicial'!A10982)</f>
        <v>0</v>
      </c>
      <c r="F8963" s="10" t="s">
        <v>45932</v>
      </c>
      <c r="G8963" s="10" t="s">
        <v>57637</v>
      </c>
      <c r="H8963" s="10">
        <v>52027</v>
      </c>
      <c r="I8963" s="10" t="s">
        <v>58420</v>
      </c>
    </row>
    <row r="8964" spans="1:9" s="5" customFormat="1" x14ac:dyDescent="0.2">
      <c r="A8964" s="10">
        <v>479690</v>
      </c>
      <c r="B8964" s="7" t="s">
        <v>59567</v>
      </c>
      <c r="C8964" s="10" t="s">
        <v>68774</v>
      </c>
      <c r="D8964" s="5">
        <f>COUNTIFS(Manifestações!A:A,A8964)</f>
        <v>3</v>
      </c>
      <c r="E8964" s="18">
        <f>COUNTIF(Cadastros!B:B,'Universo Inicial'!A10983)</f>
        <v>0</v>
      </c>
      <c r="F8964" s="10" t="s">
        <v>45933</v>
      </c>
      <c r="G8964" s="10" t="s">
        <v>57638</v>
      </c>
      <c r="H8964" s="10">
        <v>49502</v>
      </c>
      <c r="I8964" s="10" t="s">
        <v>58420</v>
      </c>
    </row>
    <row r="8965" spans="1:9" s="5" customFormat="1" x14ac:dyDescent="0.2">
      <c r="A8965" s="10">
        <v>416197</v>
      </c>
      <c r="B8965" s="7" t="s">
        <v>59567</v>
      </c>
      <c r="C8965" s="10" t="s">
        <v>68774</v>
      </c>
      <c r="D8965" s="5">
        <f>COUNTIFS(Manifestações!A:A,A8965)</f>
        <v>4</v>
      </c>
      <c r="E8965" s="18">
        <f>COUNTIF(Cadastros!B:B,'Universo Inicial'!A10984)</f>
        <v>0</v>
      </c>
      <c r="F8965" s="10" t="s">
        <v>45934</v>
      </c>
      <c r="G8965" s="10" t="s">
        <v>57639</v>
      </c>
      <c r="H8965" s="10">
        <v>44133</v>
      </c>
      <c r="I8965" s="10" t="s">
        <v>58423</v>
      </c>
    </row>
    <row r="8966" spans="1:9" s="5" customFormat="1" x14ac:dyDescent="0.2">
      <c r="A8966" s="10">
        <v>61004</v>
      </c>
      <c r="B8966" s="7" t="s">
        <v>59567</v>
      </c>
      <c r="C8966" s="10" t="s">
        <v>68774</v>
      </c>
      <c r="D8966" s="5">
        <f>COUNTIFS(Manifestações!A:A,A8966)</f>
        <v>6</v>
      </c>
      <c r="E8966" s="18">
        <f>COUNTIF(Cadastros!B:B,'Universo Inicial'!A10985)</f>
        <v>0</v>
      </c>
      <c r="F8966" s="10" t="s">
        <v>45935</v>
      </c>
      <c r="G8966" s="10" t="s">
        <v>57640</v>
      </c>
      <c r="H8966" s="10">
        <v>45670</v>
      </c>
      <c r="I8966" s="10" t="s">
        <v>58424</v>
      </c>
    </row>
    <row r="8967" spans="1:9" s="5" customFormat="1" x14ac:dyDescent="0.2">
      <c r="A8967" s="10">
        <v>469584</v>
      </c>
      <c r="B8967" s="7" t="s">
        <v>59567</v>
      </c>
      <c r="C8967" s="10" t="s">
        <v>68774</v>
      </c>
      <c r="D8967" s="5">
        <f>COUNTIFS(Manifestações!A:A,A8967)</f>
        <v>1</v>
      </c>
      <c r="E8967" s="18">
        <f>COUNTIF(Cadastros!B:B,'Universo Inicial'!A10986)</f>
        <v>0</v>
      </c>
      <c r="F8967" s="10" t="s">
        <v>45936</v>
      </c>
      <c r="G8967" s="10" t="s">
        <v>57641</v>
      </c>
      <c r="H8967" s="10">
        <v>48347</v>
      </c>
      <c r="I8967" s="10" t="s">
        <v>58420</v>
      </c>
    </row>
    <row r="8968" spans="1:9" s="5" customFormat="1" x14ac:dyDescent="0.2">
      <c r="A8968" s="10">
        <v>372626</v>
      </c>
      <c r="B8968" s="7" t="s">
        <v>59567</v>
      </c>
      <c r="C8968" s="10" t="s">
        <v>68774</v>
      </c>
      <c r="D8968" s="5">
        <f>COUNTIFS(Manifestações!A:A,A8968)</f>
        <v>3</v>
      </c>
      <c r="E8968" s="18">
        <f>COUNTIF(Cadastros!B:B,'Universo Inicial'!A10987)</f>
        <v>0</v>
      </c>
      <c r="F8968" s="10" t="s">
        <v>45937</v>
      </c>
      <c r="G8968" s="10" t="s">
        <v>57642</v>
      </c>
      <c r="H8968" s="10">
        <v>44706</v>
      </c>
      <c r="I8968" s="10" t="s">
        <v>58424</v>
      </c>
    </row>
    <row r="8969" spans="1:9" s="5" customFormat="1" x14ac:dyDescent="0.2">
      <c r="A8969" s="10">
        <v>481744</v>
      </c>
      <c r="B8969" s="7" t="s">
        <v>59567</v>
      </c>
      <c r="C8969" s="10" t="s">
        <v>68774</v>
      </c>
      <c r="D8969" s="5">
        <f>COUNTIFS(Manifestações!A:A,A8969)</f>
        <v>1</v>
      </c>
      <c r="E8969" s="18">
        <f>COUNTIF(Cadastros!B:B,'Universo Inicial'!A10989)</f>
        <v>0</v>
      </c>
      <c r="F8969" s="10" t="s">
        <v>45939</v>
      </c>
      <c r="G8969" s="10" t="s">
        <v>57644</v>
      </c>
      <c r="H8969" s="10">
        <v>49859</v>
      </c>
      <c r="I8969" s="10" t="s">
        <v>58426</v>
      </c>
    </row>
    <row r="8970" spans="1:9" s="5" customFormat="1" x14ac:dyDescent="0.2">
      <c r="A8970" s="10">
        <v>467080</v>
      </c>
      <c r="B8970" s="7" t="s">
        <v>59567</v>
      </c>
      <c r="C8970" s="10" t="s">
        <v>68774</v>
      </c>
      <c r="D8970" s="5">
        <f>COUNTIFS(Manifestações!A:A,A8970)</f>
        <v>1</v>
      </c>
      <c r="E8970" s="18">
        <f>COUNTIF(Cadastros!B:B,'Universo Inicial'!A10995)</f>
        <v>0</v>
      </c>
      <c r="F8970" s="10" t="s">
        <v>45945</v>
      </c>
      <c r="G8970" s="10" t="s">
        <v>57650</v>
      </c>
      <c r="H8970" s="10">
        <v>48437</v>
      </c>
      <c r="I8970" s="10" t="s">
        <v>58420</v>
      </c>
    </row>
    <row r="8971" spans="1:9" s="5" customFormat="1" x14ac:dyDescent="0.2">
      <c r="A8971" s="10">
        <v>480364</v>
      </c>
      <c r="B8971" s="7" t="s">
        <v>59567</v>
      </c>
      <c r="C8971" s="10" t="s">
        <v>68774</v>
      </c>
      <c r="D8971" s="5">
        <f>COUNTIFS(Manifestações!A:A,A8971)</f>
        <v>3</v>
      </c>
      <c r="E8971" s="18">
        <f>COUNTIF(Cadastros!B:B,'Universo Inicial'!A10996)</f>
        <v>0</v>
      </c>
      <c r="F8971" s="10" t="s">
        <v>45946</v>
      </c>
      <c r="G8971" s="10" t="s">
        <v>57651</v>
      </c>
      <c r="H8971" s="10">
        <v>51102</v>
      </c>
      <c r="I8971" s="10" t="s">
        <v>58420</v>
      </c>
    </row>
    <row r="8972" spans="1:9" s="5" customFormat="1" x14ac:dyDescent="0.2">
      <c r="A8972" s="10">
        <v>482929</v>
      </c>
      <c r="B8972" s="7" t="s">
        <v>59567</v>
      </c>
      <c r="C8972" s="10" t="s">
        <v>68774</v>
      </c>
      <c r="D8972" s="5">
        <f>COUNTIFS(Manifestações!A:A,A8972)</f>
        <v>2</v>
      </c>
      <c r="E8972" s="18">
        <f>COUNTIF(Cadastros!B:B,'Universo Inicial'!A10997)</f>
        <v>0</v>
      </c>
      <c r="F8972" s="10" t="s">
        <v>45947</v>
      </c>
      <c r="G8972" s="10" t="s">
        <v>57652</v>
      </c>
      <c r="H8972" s="10">
        <v>47636</v>
      </c>
      <c r="I8972" s="10" t="s">
        <v>58419</v>
      </c>
    </row>
    <row r="8973" spans="1:9" s="5" customFormat="1" x14ac:dyDescent="0.2">
      <c r="A8973" s="10">
        <v>483364</v>
      </c>
      <c r="B8973" s="7" t="s">
        <v>59567</v>
      </c>
      <c r="C8973" s="10" t="s">
        <v>68774</v>
      </c>
      <c r="D8973" s="5">
        <f>COUNTIFS(Manifestações!A:A,A8973)</f>
        <v>1</v>
      </c>
      <c r="E8973" s="18">
        <f>COUNTIF(Cadastros!B:B,'Universo Inicial'!A10998)</f>
        <v>0</v>
      </c>
      <c r="F8973" s="10" t="s">
        <v>45948</v>
      </c>
      <c r="G8973" s="10" t="s">
        <v>57653</v>
      </c>
      <c r="H8973" s="10">
        <v>49420</v>
      </c>
      <c r="I8973" s="10" t="s">
        <v>58426</v>
      </c>
    </row>
    <row r="8974" spans="1:9" s="5" customFormat="1" x14ac:dyDescent="0.2">
      <c r="A8974" s="10">
        <v>480931</v>
      </c>
      <c r="B8974" s="7" t="s">
        <v>59567</v>
      </c>
      <c r="C8974" s="10" t="s">
        <v>68774</v>
      </c>
      <c r="D8974" s="5">
        <f>COUNTIFS(Manifestações!A:A,A8974)</f>
        <v>2</v>
      </c>
      <c r="E8974" s="18">
        <f>COUNTIF(Cadastros!B:B,'Universo Inicial'!A10999)</f>
        <v>0</v>
      </c>
      <c r="F8974" s="10" t="s">
        <v>45949</v>
      </c>
      <c r="G8974" s="10" t="s">
        <v>57654</v>
      </c>
      <c r="H8974" s="10">
        <v>48417</v>
      </c>
      <c r="I8974" s="10" t="s">
        <v>58420</v>
      </c>
    </row>
    <row r="8975" spans="1:9" s="5" customFormat="1" x14ac:dyDescent="0.2">
      <c r="A8975" s="10">
        <v>479627</v>
      </c>
      <c r="B8975" s="7" t="s">
        <v>59567</v>
      </c>
      <c r="C8975" s="10" t="s">
        <v>68774</v>
      </c>
      <c r="D8975" s="5">
        <f>COUNTIFS(Manifestações!A:A,A8975)</f>
        <v>3</v>
      </c>
      <c r="E8975" s="18">
        <f>COUNTIF(Cadastros!B:B,'Universo Inicial'!A11000)</f>
        <v>0</v>
      </c>
      <c r="F8975" s="10" t="s">
        <v>45950</v>
      </c>
      <c r="G8975" s="10" t="s">
        <v>57655</v>
      </c>
      <c r="H8975" s="10">
        <v>48553</v>
      </c>
      <c r="I8975" s="10" t="s">
        <v>58419</v>
      </c>
    </row>
    <row r="8976" spans="1:9" s="5" customFormat="1" x14ac:dyDescent="0.2">
      <c r="A8976" s="10">
        <v>355383</v>
      </c>
      <c r="B8976" s="7" t="s">
        <v>59567</v>
      </c>
      <c r="C8976" s="10" t="s">
        <v>68774</v>
      </c>
      <c r="D8976" s="5">
        <f>COUNTIFS(Manifestações!A:A,A8976)</f>
        <v>1</v>
      </c>
      <c r="E8976" s="18">
        <f>COUNTIF(Cadastros!B:B,'Universo Inicial'!A11001)</f>
        <v>0</v>
      </c>
      <c r="F8976" s="10" t="s">
        <v>12</v>
      </c>
      <c r="G8976" s="10" t="s">
        <v>57656</v>
      </c>
      <c r="H8976" s="10">
        <v>44529</v>
      </c>
      <c r="I8976" s="10" t="s">
        <v>58419</v>
      </c>
    </row>
    <row r="8977" spans="1:9" s="5" customFormat="1" x14ac:dyDescent="0.2">
      <c r="A8977" s="10">
        <v>464916</v>
      </c>
      <c r="B8977" s="7" t="s">
        <v>59567</v>
      </c>
      <c r="C8977" s="10" t="s">
        <v>68774</v>
      </c>
      <c r="D8977" s="5">
        <f>COUNTIFS(Manifestações!A:A,A8977)</f>
        <v>2</v>
      </c>
      <c r="E8977" s="18">
        <f>COUNTIF(Cadastros!B:B,'Universo Inicial'!A11003)</f>
        <v>0</v>
      </c>
      <c r="F8977" s="10" t="s">
        <v>45952</v>
      </c>
      <c r="G8977" s="10" t="s">
        <v>57658</v>
      </c>
      <c r="H8977" s="10">
        <v>44102</v>
      </c>
      <c r="I8977" s="10" t="s">
        <v>58420</v>
      </c>
    </row>
    <row r="8978" spans="1:9" s="5" customFormat="1" x14ac:dyDescent="0.2">
      <c r="A8978" s="10">
        <v>338934</v>
      </c>
      <c r="B8978" s="7" t="s">
        <v>59567</v>
      </c>
      <c r="C8978" s="10" t="s">
        <v>68774</v>
      </c>
      <c r="D8978" s="5">
        <f>COUNTIFS(Manifestações!A:A,A8978)</f>
        <v>2</v>
      </c>
      <c r="E8978" s="18">
        <f>COUNTIF(Cadastros!B:B,'Universo Inicial'!A11006)</f>
        <v>0</v>
      </c>
      <c r="F8978" s="10" t="s">
        <v>45954</v>
      </c>
      <c r="G8978" s="10" t="s">
        <v>57661</v>
      </c>
      <c r="H8978" s="10">
        <v>45074</v>
      </c>
      <c r="I8978" s="10" t="s">
        <v>58420</v>
      </c>
    </row>
    <row r="8979" spans="1:9" s="5" customFormat="1" x14ac:dyDescent="0.2">
      <c r="A8979" s="10">
        <v>481625</v>
      </c>
      <c r="B8979" s="7" t="s">
        <v>59567</v>
      </c>
      <c r="C8979" s="10" t="s">
        <v>68774</v>
      </c>
      <c r="D8979" s="5">
        <f>COUNTIFS(Manifestações!A:A,A8979)</f>
        <v>1</v>
      </c>
      <c r="E8979" s="18">
        <f>COUNTIF(Cadastros!B:B,'Universo Inicial'!A11008)</f>
        <v>0</v>
      </c>
      <c r="F8979" s="10" t="s">
        <v>45956</v>
      </c>
      <c r="G8979" s="10" t="s">
        <v>57663</v>
      </c>
      <c r="H8979" s="10">
        <v>46016</v>
      </c>
      <c r="I8979" s="10" t="s">
        <v>58424</v>
      </c>
    </row>
    <row r="8980" spans="1:9" s="5" customFormat="1" x14ac:dyDescent="0.2">
      <c r="A8980" s="10">
        <v>366525</v>
      </c>
      <c r="B8980" s="7" t="s">
        <v>59567</v>
      </c>
      <c r="C8980" s="10" t="s">
        <v>68774</v>
      </c>
      <c r="D8980" s="5">
        <f>COUNTIFS(Manifestações!A:A,A8980)</f>
        <v>4</v>
      </c>
      <c r="E8980" s="18">
        <f>COUNTIF(Cadastros!B:B,'Universo Inicial'!A11010)</f>
        <v>0</v>
      </c>
      <c r="F8980" s="10" t="s">
        <v>45958</v>
      </c>
      <c r="G8980" s="10" t="s">
        <v>57665</v>
      </c>
      <c r="H8980" s="10">
        <v>45334</v>
      </c>
      <c r="I8980" s="10" t="s">
        <v>58424</v>
      </c>
    </row>
    <row r="8981" spans="1:9" s="5" customFormat="1" x14ac:dyDescent="0.2">
      <c r="A8981" s="10">
        <v>476207</v>
      </c>
      <c r="B8981" s="7" t="s">
        <v>59567</v>
      </c>
      <c r="C8981" s="10" t="s">
        <v>68774</v>
      </c>
      <c r="D8981" s="5">
        <f>COUNTIFS(Manifestações!A:A,A8981)</f>
        <v>2</v>
      </c>
      <c r="E8981" s="18">
        <f>COUNTIF(Cadastros!B:B,'Universo Inicial'!A11011)</f>
        <v>0</v>
      </c>
      <c r="F8981" s="10" t="s">
        <v>45959</v>
      </c>
      <c r="G8981" s="10" t="s">
        <v>57666</v>
      </c>
      <c r="H8981" s="10">
        <v>47786</v>
      </c>
      <c r="I8981" s="10" t="s">
        <v>58420</v>
      </c>
    </row>
    <row r="8982" spans="1:9" s="5" customFormat="1" x14ac:dyDescent="0.2">
      <c r="A8982" s="10">
        <v>482188</v>
      </c>
      <c r="B8982" s="7" t="s">
        <v>59567</v>
      </c>
      <c r="C8982" s="10" t="s">
        <v>68774</v>
      </c>
      <c r="D8982" s="5">
        <f>COUNTIFS(Manifestações!A:A,A8982)</f>
        <v>1</v>
      </c>
      <c r="E8982" s="18">
        <f>COUNTIF(Cadastros!B:B,'Universo Inicial'!A11012)</f>
        <v>0</v>
      </c>
      <c r="F8982" s="10" t="s">
        <v>45960</v>
      </c>
      <c r="G8982" s="10" t="s">
        <v>57667</v>
      </c>
      <c r="H8982" s="10">
        <v>52287</v>
      </c>
      <c r="I8982" s="10" t="s">
        <v>58420</v>
      </c>
    </row>
    <row r="8983" spans="1:9" s="5" customFormat="1" x14ac:dyDescent="0.2">
      <c r="A8983" s="10">
        <v>482868</v>
      </c>
      <c r="B8983" s="7" t="s">
        <v>59567</v>
      </c>
      <c r="C8983" s="10" t="s">
        <v>68774</v>
      </c>
      <c r="D8983" s="5">
        <f>COUNTIFS(Manifestações!A:A,A8983)</f>
        <v>1</v>
      </c>
      <c r="E8983" s="18">
        <f>COUNTIF(Cadastros!B:B,'Universo Inicial'!A11013)</f>
        <v>0</v>
      </c>
      <c r="F8983" s="10" t="s">
        <v>45961</v>
      </c>
      <c r="G8983" s="10" t="s">
        <v>57668</v>
      </c>
      <c r="H8983" s="10">
        <v>46810</v>
      </c>
      <c r="I8983" s="10" t="s">
        <v>58419</v>
      </c>
    </row>
    <row r="8984" spans="1:9" s="5" customFormat="1" x14ac:dyDescent="0.2">
      <c r="A8984" s="10">
        <v>473474</v>
      </c>
      <c r="B8984" s="7" t="s">
        <v>59567</v>
      </c>
      <c r="C8984" s="10" t="s">
        <v>68774</v>
      </c>
      <c r="D8984" s="5">
        <f>COUNTIFS(Manifestações!A:A,A8984)</f>
        <v>2</v>
      </c>
      <c r="E8984" s="18">
        <f>COUNTIF(Cadastros!B:B,'Universo Inicial'!A11015)</f>
        <v>0</v>
      </c>
      <c r="F8984" s="10" t="s">
        <v>45963</v>
      </c>
      <c r="G8984" s="10" t="s">
        <v>57670</v>
      </c>
      <c r="H8984" s="10">
        <v>44440</v>
      </c>
      <c r="I8984" s="10" t="s">
        <v>58423</v>
      </c>
    </row>
    <row r="8985" spans="1:9" s="5" customFormat="1" x14ac:dyDescent="0.2">
      <c r="A8985" s="10">
        <v>420315</v>
      </c>
      <c r="B8985" s="7" t="s">
        <v>59567</v>
      </c>
      <c r="C8985" s="10" t="s">
        <v>68774</v>
      </c>
      <c r="D8985" s="5">
        <f>COUNTIFS(Manifestações!A:A,A8985)</f>
        <v>1</v>
      </c>
      <c r="E8985" s="18">
        <f>COUNTIF(Cadastros!B:B,'Universo Inicial'!A11019)</f>
        <v>0</v>
      </c>
      <c r="F8985" s="10" t="s">
        <v>45609</v>
      </c>
      <c r="G8985" s="10" t="s">
        <v>57674</v>
      </c>
      <c r="H8985" s="10">
        <v>45658</v>
      </c>
      <c r="I8985" s="10" t="s">
        <v>58420</v>
      </c>
    </row>
    <row r="8986" spans="1:9" s="5" customFormat="1" x14ac:dyDescent="0.2">
      <c r="A8986" s="10">
        <v>179977</v>
      </c>
      <c r="B8986" s="7" t="s">
        <v>59567</v>
      </c>
      <c r="C8986" s="10" t="s">
        <v>68774</v>
      </c>
      <c r="D8986" s="5">
        <f>COUNTIFS(Manifestações!A:A,A8986)</f>
        <v>2</v>
      </c>
      <c r="E8986" s="18">
        <f>COUNTIF(Cadastros!B:B,'Universo Inicial'!A11021)</f>
        <v>0</v>
      </c>
      <c r="F8986" s="10" t="s">
        <v>45968</v>
      </c>
      <c r="G8986" s="10" t="s">
        <v>57676</v>
      </c>
      <c r="H8986" s="10">
        <v>45900</v>
      </c>
      <c r="I8986" s="10" t="s">
        <v>58419</v>
      </c>
    </row>
    <row r="8987" spans="1:9" s="5" customFormat="1" x14ac:dyDescent="0.2">
      <c r="A8987" s="10">
        <v>298943</v>
      </c>
      <c r="B8987" s="7" t="s">
        <v>59567</v>
      </c>
      <c r="C8987" s="10" t="s">
        <v>68774</v>
      </c>
      <c r="D8987" s="5">
        <f>COUNTIFS(Manifestações!A:A,A8987)</f>
        <v>5</v>
      </c>
      <c r="E8987" s="18">
        <f>COUNTIF(Cadastros!B:B,'Universo Inicial'!A11022)</f>
        <v>0</v>
      </c>
      <c r="F8987" s="10" t="s">
        <v>45969</v>
      </c>
      <c r="G8987" s="10" t="s">
        <v>57677</v>
      </c>
      <c r="H8987" s="10">
        <v>43675</v>
      </c>
      <c r="I8987" s="10" t="s">
        <v>58423</v>
      </c>
    </row>
    <row r="8988" spans="1:9" s="5" customFormat="1" x14ac:dyDescent="0.2">
      <c r="A8988" s="10">
        <v>479361</v>
      </c>
      <c r="B8988" s="7" t="s">
        <v>59567</v>
      </c>
      <c r="C8988" s="10" t="s">
        <v>68774</v>
      </c>
      <c r="D8988" s="5">
        <f>COUNTIFS(Manifestações!A:A,A8988)</f>
        <v>2</v>
      </c>
      <c r="E8988" s="18">
        <f>COUNTIF(Cadastros!B:B,'Universo Inicial'!A11024)</f>
        <v>0</v>
      </c>
      <c r="F8988" s="10" t="s">
        <v>45971</v>
      </c>
      <c r="G8988" s="10" t="s">
        <v>57679</v>
      </c>
      <c r="H8988" s="10">
        <v>46122</v>
      </c>
      <c r="I8988" s="10" t="s">
        <v>58424</v>
      </c>
    </row>
    <row r="8989" spans="1:9" s="5" customFormat="1" x14ac:dyDescent="0.2">
      <c r="A8989" s="10">
        <v>63244</v>
      </c>
      <c r="B8989" s="7" t="s">
        <v>59567</v>
      </c>
      <c r="C8989" s="10" t="s">
        <v>68774</v>
      </c>
      <c r="D8989" s="5">
        <f>COUNTIFS(Manifestações!A:A,A8989)</f>
        <v>6</v>
      </c>
      <c r="E8989" s="18">
        <f>COUNTIF(Cadastros!B:B,'Universo Inicial'!A11025)</f>
        <v>0</v>
      </c>
      <c r="F8989" s="10" t="s">
        <v>45972</v>
      </c>
      <c r="G8989" s="10" t="s">
        <v>57680</v>
      </c>
      <c r="H8989" s="10">
        <v>49267</v>
      </c>
      <c r="I8989" s="10" t="s">
        <v>58420</v>
      </c>
    </row>
    <row r="8990" spans="1:9" s="5" customFormat="1" x14ac:dyDescent="0.2">
      <c r="A8990" s="10">
        <v>432372</v>
      </c>
      <c r="B8990" s="7" t="s">
        <v>59567</v>
      </c>
      <c r="C8990" s="10" t="s">
        <v>68774</v>
      </c>
      <c r="D8990" s="5">
        <f>COUNTIFS(Manifestações!A:A,A8990)</f>
        <v>4</v>
      </c>
      <c r="E8990" s="18">
        <f>COUNTIF(Cadastros!B:B,'Universo Inicial'!A11026)</f>
        <v>0</v>
      </c>
      <c r="F8990" s="10" t="s">
        <v>45973</v>
      </c>
      <c r="G8990" s="10" t="s">
        <v>57681</v>
      </c>
      <c r="H8990" s="10">
        <v>46116</v>
      </c>
      <c r="I8990" s="10" t="s">
        <v>58424</v>
      </c>
    </row>
    <row r="8991" spans="1:9" s="5" customFormat="1" x14ac:dyDescent="0.2">
      <c r="A8991" s="10">
        <v>425065</v>
      </c>
      <c r="B8991" s="7" t="s">
        <v>59567</v>
      </c>
      <c r="C8991" s="10" t="s">
        <v>68774</v>
      </c>
      <c r="D8991" s="5">
        <f>COUNTIFS(Manifestações!A:A,A8991)</f>
        <v>1</v>
      </c>
      <c r="E8991" s="18">
        <f>COUNTIF(Cadastros!B:B,'Universo Inicial'!A11029)</f>
        <v>0</v>
      </c>
      <c r="F8991" s="10" t="s">
        <v>45976</v>
      </c>
      <c r="G8991" s="10" t="s">
        <v>57684</v>
      </c>
      <c r="H8991" s="10">
        <v>49701</v>
      </c>
      <c r="I8991" s="10" t="s">
        <v>58426</v>
      </c>
    </row>
    <row r="8992" spans="1:9" s="5" customFormat="1" x14ac:dyDescent="0.2">
      <c r="A8992" s="10">
        <v>375690</v>
      </c>
      <c r="B8992" s="7" t="s">
        <v>59567</v>
      </c>
      <c r="C8992" s="10" t="s">
        <v>68774</v>
      </c>
      <c r="D8992" s="5">
        <f>COUNTIFS(Manifestações!A:A,A8992)</f>
        <v>9</v>
      </c>
      <c r="E8992" s="18">
        <f>COUNTIF(Cadastros!B:B,'Universo Inicial'!A11031)</f>
        <v>0</v>
      </c>
      <c r="F8992" s="10" t="s">
        <v>45978</v>
      </c>
      <c r="G8992" s="10" t="s">
        <v>57686</v>
      </c>
      <c r="H8992" s="10">
        <v>48444</v>
      </c>
      <c r="I8992" s="10" t="s">
        <v>58426</v>
      </c>
    </row>
    <row r="8993" spans="1:9" s="5" customFormat="1" x14ac:dyDescent="0.2">
      <c r="A8993" s="10">
        <v>470834</v>
      </c>
      <c r="B8993" s="7" t="s">
        <v>59567</v>
      </c>
      <c r="C8993" s="10" t="s">
        <v>68774</v>
      </c>
      <c r="D8993" s="5">
        <f>COUNTIFS(Manifestações!A:A,A8993)</f>
        <v>2</v>
      </c>
      <c r="E8993" s="18">
        <f>COUNTIF(Cadastros!B:B,'Universo Inicial'!A11036)</f>
        <v>0</v>
      </c>
      <c r="F8993" s="10" t="s">
        <v>45983</v>
      </c>
      <c r="G8993" s="10" t="s">
        <v>57691</v>
      </c>
      <c r="H8993" s="10">
        <v>44439</v>
      </c>
      <c r="I8993" s="10" t="s">
        <v>58424</v>
      </c>
    </row>
    <row r="8994" spans="1:9" s="5" customFormat="1" x14ac:dyDescent="0.2">
      <c r="A8994" s="10">
        <v>479546</v>
      </c>
      <c r="B8994" s="7" t="s">
        <v>59567</v>
      </c>
      <c r="C8994" s="10" t="s">
        <v>68774</v>
      </c>
      <c r="D8994" s="5">
        <f>COUNTIFS(Manifestações!A:A,A8994)</f>
        <v>1</v>
      </c>
      <c r="E8994" s="18">
        <f>COUNTIF(Cadastros!B:B,'Universo Inicial'!A11037)</f>
        <v>0</v>
      </c>
      <c r="F8994" s="10" t="s">
        <v>45984</v>
      </c>
      <c r="G8994" s="10" t="s">
        <v>57692</v>
      </c>
      <c r="H8994" s="10">
        <v>44528</v>
      </c>
      <c r="I8994" s="10" t="s">
        <v>58424</v>
      </c>
    </row>
    <row r="8995" spans="1:9" s="5" customFormat="1" x14ac:dyDescent="0.2">
      <c r="A8995" s="10">
        <v>481683</v>
      </c>
      <c r="B8995" s="7" t="s">
        <v>59567</v>
      </c>
      <c r="C8995" s="10" t="s">
        <v>68774</v>
      </c>
      <c r="D8995" s="5">
        <f>COUNTIFS(Manifestações!A:A,A8995)</f>
        <v>1</v>
      </c>
      <c r="E8995" s="18">
        <f>COUNTIF(Cadastros!B:B,'Universo Inicial'!A11038)</f>
        <v>0</v>
      </c>
      <c r="F8995" s="10" t="s">
        <v>45985</v>
      </c>
      <c r="G8995" s="10" t="s">
        <v>57693</v>
      </c>
      <c r="H8995" s="10">
        <v>47676</v>
      </c>
      <c r="I8995" s="10" t="s">
        <v>58419</v>
      </c>
    </row>
    <row r="8996" spans="1:9" s="5" customFormat="1" x14ac:dyDescent="0.2">
      <c r="A8996" s="10">
        <v>108142</v>
      </c>
      <c r="B8996" s="7" t="s">
        <v>59567</v>
      </c>
      <c r="C8996" s="10" t="s">
        <v>68774</v>
      </c>
      <c r="D8996" s="5">
        <f>COUNTIFS(Manifestações!A:A,A8996)</f>
        <v>2</v>
      </c>
      <c r="E8996" s="18">
        <f>COUNTIF(Cadastros!B:B,'Universo Inicial'!A11040)</f>
        <v>0</v>
      </c>
      <c r="F8996" s="10" t="s">
        <v>45987</v>
      </c>
      <c r="G8996" s="10" t="s">
        <v>57695</v>
      </c>
      <c r="H8996" s="10">
        <v>47429</v>
      </c>
      <c r="I8996" s="10" t="s">
        <v>58419</v>
      </c>
    </row>
    <row r="8997" spans="1:9" s="5" customFormat="1" x14ac:dyDescent="0.2">
      <c r="A8997" s="10">
        <v>481903</v>
      </c>
      <c r="B8997" s="7" t="s">
        <v>59567</v>
      </c>
      <c r="C8997" s="10" t="s">
        <v>68774</v>
      </c>
      <c r="D8997" s="5">
        <f>COUNTIFS(Manifestações!A:A,A8997)</f>
        <v>3</v>
      </c>
      <c r="E8997" s="18">
        <f>COUNTIF(Cadastros!B:B,'Universo Inicial'!A11041)</f>
        <v>0</v>
      </c>
      <c r="F8997" s="10" t="s">
        <v>45988</v>
      </c>
      <c r="G8997" s="10" t="s">
        <v>57696</v>
      </c>
      <c r="H8997" s="10">
        <v>43531</v>
      </c>
      <c r="I8997" s="10" t="s">
        <v>58419</v>
      </c>
    </row>
    <row r="8998" spans="1:9" s="5" customFormat="1" x14ac:dyDescent="0.2">
      <c r="A8998" s="10">
        <v>365290</v>
      </c>
      <c r="B8998" s="7" t="s">
        <v>59567</v>
      </c>
      <c r="C8998" s="10" t="s">
        <v>68774</v>
      </c>
      <c r="D8998" s="5">
        <f>COUNTIFS(Manifestações!A:A,A8998)</f>
        <v>3</v>
      </c>
      <c r="E8998" s="18">
        <f>COUNTIF(Cadastros!B:B,'Universo Inicial'!A11042)</f>
        <v>0</v>
      </c>
      <c r="F8998" s="10" t="s">
        <v>45989</v>
      </c>
      <c r="G8998" s="10" t="s">
        <v>57697</v>
      </c>
      <c r="H8998" s="10">
        <v>47432</v>
      </c>
      <c r="I8998" s="10" t="s">
        <v>58419</v>
      </c>
    </row>
    <row r="8999" spans="1:9" s="5" customFormat="1" x14ac:dyDescent="0.2">
      <c r="A8999" s="10">
        <v>480734</v>
      </c>
      <c r="B8999" s="7" t="s">
        <v>59567</v>
      </c>
      <c r="C8999" s="10" t="s">
        <v>68774</v>
      </c>
      <c r="D8999" s="5">
        <f>COUNTIFS(Manifestações!A:A,A8999)</f>
        <v>2</v>
      </c>
      <c r="E8999" s="18">
        <f>COUNTIF(Cadastros!B:B,'Universo Inicial'!A11044)</f>
        <v>0</v>
      </c>
      <c r="F8999" s="10" t="s">
        <v>45991</v>
      </c>
      <c r="G8999" s="10" t="s">
        <v>57699</v>
      </c>
      <c r="H8999" s="10">
        <v>43659</v>
      </c>
      <c r="I8999" s="10" t="s">
        <v>58424</v>
      </c>
    </row>
    <row r="9000" spans="1:9" s="5" customFormat="1" x14ac:dyDescent="0.2">
      <c r="A9000" s="10">
        <v>355335</v>
      </c>
      <c r="B9000" s="7" t="s">
        <v>59567</v>
      </c>
      <c r="C9000" s="10" t="s">
        <v>68774</v>
      </c>
      <c r="D9000" s="5">
        <f>COUNTIFS(Manifestações!A:A,A9000)</f>
        <v>2</v>
      </c>
      <c r="E9000" s="18">
        <f>COUNTIF(Cadastros!B:B,'Universo Inicial'!A11045)</f>
        <v>0</v>
      </c>
      <c r="F9000" s="10" t="s">
        <v>45992</v>
      </c>
      <c r="G9000" s="10" t="s">
        <v>57700</v>
      </c>
      <c r="H9000" s="10">
        <v>44023</v>
      </c>
      <c r="I9000" s="10" t="s">
        <v>58424</v>
      </c>
    </row>
    <row r="9001" spans="1:9" s="5" customFormat="1" x14ac:dyDescent="0.2">
      <c r="A9001" s="10">
        <v>482734</v>
      </c>
      <c r="B9001" s="7" t="s">
        <v>59567</v>
      </c>
      <c r="C9001" s="10" t="s">
        <v>68774</v>
      </c>
      <c r="D9001" s="5">
        <f>COUNTIFS(Manifestações!A:A,A9001)</f>
        <v>3</v>
      </c>
      <c r="E9001" s="18">
        <f>COUNTIF(Cadastros!B:B,'Universo Inicial'!A11046)</f>
        <v>0</v>
      </c>
      <c r="F9001" s="10" t="s">
        <v>45993</v>
      </c>
      <c r="G9001" s="10" t="s">
        <v>57701</v>
      </c>
      <c r="H9001" s="10">
        <v>45344</v>
      </c>
      <c r="I9001" s="10" t="s">
        <v>58424</v>
      </c>
    </row>
    <row r="9002" spans="1:9" s="5" customFormat="1" x14ac:dyDescent="0.2">
      <c r="A9002" s="10">
        <v>480182</v>
      </c>
      <c r="B9002" s="7" t="s">
        <v>59567</v>
      </c>
      <c r="C9002" s="10" t="s">
        <v>68774</v>
      </c>
      <c r="D9002" s="5">
        <f>COUNTIFS(Manifestações!A:A,A9002)</f>
        <v>4</v>
      </c>
      <c r="E9002" s="18">
        <f>COUNTIF(Cadastros!B:B,'Universo Inicial'!A11047)</f>
        <v>0</v>
      </c>
      <c r="F9002" s="10" t="s">
        <v>45994</v>
      </c>
      <c r="G9002" s="10" t="s">
        <v>57702</v>
      </c>
      <c r="H9002" s="10">
        <v>46117</v>
      </c>
      <c r="I9002" s="10" t="s">
        <v>58419</v>
      </c>
    </row>
    <row r="9003" spans="1:9" s="5" customFormat="1" x14ac:dyDescent="0.2">
      <c r="A9003" s="10">
        <v>404296</v>
      </c>
      <c r="B9003" s="7" t="s">
        <v>59567</v>
      </c>
      <c r="C9003" s="10" t="s">
        <v>68774</v>
      </c>
      <c r="D9003" s="5">
        <f>COUNTIFS(Manifestações!A:A,A9003)</f>
        <v>1</v>
      </c>
      <c r="E9003" s="18">
        <f>COUNTIF(Cadastros!B:B,'Universo Inicial'!A11048)</f>
        <v>0</v>
      </c>
      <c r="F9003" s="10" t="s">
        <v>45995</v>
      </c>
      <c r="G9003" s="10" t="s">
        <v>57703</v>
      </c>
      <c r="H9003" s="10">
        <v>52361</v>
      </c>
      <c r="I9003" s="10" t="s">
        <v>58420</v>
      </c>
    </row>
    <row r="9004" spans="1:9" s="5" customFormat="1" x14ac:dyDescent="0.2">
      <c r="A9004" s="10">
        <v>59940</v>
      </c>
      <c r="B9004" s="7" t="s">
        <v>59567</v>
      </c>
      <c r="C9004" s="10" t="s">
        <v>68774</v>
      </c>
      <c r="D9004" s="5">
        <f>COUNTIFS(Manifestações!A:A,A9004)</f>
        <v>5</v>
      </c>
      <c r="E9004" s="18">
        <f>COUNTIF(Cadastros!B:B,'Universo Inicial'!A11051)</f>
        <v>0</v>
      </c>
      <c r="F9004" s="10" t="s">
        <v>45998</v>
      </c>
      <c r="G9004" s="10" t="s">
        <v>57706</v>
      </c>
      <c r="H9004" s="10">
        <v>42549</v>
      </c>
      <c r="I9004" s="10" t="s">
        <v>58421</v>
      </c>
    </row>
    <row r="9005" spans="1:9" s="5" customFormat="1" x14ac:dyDescent="0.2">
      <c r="A9005" s="10">
        <v>481472</v>
      </c>
      <c r="B9005" s="7" t="s">
        <v>59567</v>
      </c>
      <c r="C9005" s="10" t="s">
        <v>68774</v>
      </c>
      <c r="D9005" s="5">
        <f>COUNTIFS(Manifestações!A:A,A9005)</f>
        <v>2</v>
      </c>
      <c r="E9005" s="18">
        <f>COUNTIF(Cadastros!B:B,'Universo Inicial'!A11052)</f>
        <v>0</v>
      </c>
      <c r="F9005" s="10" t="s">
        <v>45999</v>
      </c>
      <c r="G9005" s="10" t="s">
        <v>57707</v>
      </c>
      <c r="H9005" s="10">
        <v>45659</v>
      </c>
      <c r="I9005" s="10" t="s">
        <v>58424</v>
      </c>
    </row>
    <row r="9006" spans="1:9" s="5" customFormat="1" x14ac:dyDescent="0.2">
      <c r="A9006" s="10">
        <v>433141</v>
      </c>
      <c r="B9006" s="7" t="s">
        <v>59567</v>
      </c>
      <c r="C9006" s="10" t="s">
        <v>68774</v>
      </c>
      <c r="D9006" s="5">
        <f>COUNTIFS(Manifestações!A:A,A9006)</f>
        <v>1</v>
      </c>
      <c r="E9006" s="18">
        <f>COUNTIF(Cadastros!B:B,'Universo Inicial'!A11054)</f>
        <v>0</v>
      </c>
      <c r="F9006" s="10" t="s">
        <v>46001</v>
      </c>
      <c r="G9006" s="10" t="s">
        <v>57709</v>
      </c>
      <c r="H9006" s="10">
        <v>46667</v>
      </c>
      <c r="I9006" s="10" t="s">
        <v>58420</v>
      </c>
    </row>
    <row r="9007" spans="1:9" s="5" customFormat="1" x14ac:dyDescent="0.2">
      <c r="A9007" s="10">
        <v>482366</v>
      </c>
      <c r="B9007" s="7" t="s">
        <v>59567</v>
      </c>
      <c r="C9007" s="10" t="s">
        <v>68774</v>
      </c>
      <c r="D9007" s="5">
        <f>COUNTIFS(Manifestações!A:A,A9007)</f>
        <v>3</v>
      </c>
      <c r="E9007" s="18">
        <f>COUNTIF(Cadastros!B:B,'Universo Inicial'!A11055)</f>
        <v>0</v>
      </c>
      <c r="F9007" s="10" t="s">
        <v>46002</v>
      </c>
      <c r="G9007" s="10" t="s">
        <v>57710</v>
      </c>
      <c r="H9007" s="10">
        <v>47265</v>
      </c>
      <c r="I9007" s="10" t="s">
        <v>58420</v>
      </c>
    </row>
    <row r="9008" spans="1:9" s="5" customFormat="1" x14ac:dyDescent="0.2">
      <c r="A9008" s="10">
        <v>322487</v>
      </c>
      <c r="B9008" s="7" t="s">
        <v>59567</v>
      </c>
      <c r="C9008" s="10" t="s">
        <v>68774</v>
      </c>
      <c r="D9008" s="5">
        <f>COUNTIFS(Manifestações!A:A,A9008)</f>
        <v>4</v>
      </c>
      <c r="E9008" s="18">
        <f>COUNTIF(Cadastros!B:B,'Universo Inicial'!A11056)</f>
        <v>0</v>
      </c>
      <c r="F9008" s="10" t="s">
        <v>46003</v>
      </c>
      <c r="G9008" s="10" t="s">
        <v>57711</v>
      </c>
      <c r="H9008" s="10">
        <v>45912</v>
      </c>
      <c r="I9008" s="10" t="s">
        <v>58424</v>
      </c>
    </row>
    <row r="9009" spans="1:9" s="5" customFormat="1" x14ac:dyDescent="0.2">
      <c r="A9009" s="10">
        <v>28015</v>
      </c>
      <c r="B9009" s="7" t="s">
        <v>59567</v>
      </c>
      <c r="C9009" s="10" t="s">
        <v>68774</v>
      </c>
      <c r="D9009" s="5">
        <f>COUNTIFS(Manifestações!A:A,A9009)</f>
        <v>2</v>
      </c>
      <c r="E9009" s="18">
        <f>COUNTIF(Cadastros!B:B,'Universo Inicial'!A11057)</f>
        <v>0</v>
      </c>
      <c r="F9009" s="10" t="s">
        <v>46004</v>
      </c>
      <c r="G9009" s="10" t="s">
        <v>57712</v>
      </c>
      <c r="H9009" s="10">
        <v>51116</v>
      </c>
      <c r="I9009" s="10" t="s">
        <v>58420</v>
      </c>
    </row>
    <row r="9010" spans="1:9" s="5" customFormat="1" x14ac:dyDescent="0.2">
      <c r="A9010" s="10">
        <v>480873</v>
      </c>
      <c r="B9010" s="7" t="s">
        <v>59567</v>
      </c>
      <c r="C9010" s="10" t="s">
        <v>68774</v>
      </c>
      <c r="D9010" s="5">
        <f>COUNTIFS(Manifestações!A:A,A9010)</f>
        <v>1</v>
      </c>
      <c r="E9010" s="18">
        <f>COUNTIF(Cadastros!B:B,'Universo Inicial'!A11058)</f>
        <v>0</v>
      </c>
      <c r="F9010" s="10" t="s">
        <v>46005</v>
      </c>
      <c r="G9010" s="10" t="s">
        <v>57713</v>
      </c>
      <c r="H9010" s="10">
        <v>48266</v>
      </c>
      <c r="I9010" s="10" t="s">
        <v>58419</v>
      </c>
    </row>
    <row r="9011" spans="1:9" s="5" customFormat="1" x14ac:dyDescent="0.2">
      <c r="A9011" s="10">
        <v>62596</v>
      </c>
      <c r="B9011" s="7" t="s">
        <v>59567</v>
      </c>
      <c r="C9011" s="10" t="s">
        <v>68774</v>
      </c>
      <c r="D9011" s="5">
        <f>COUNTIFS(Manifestações!A:A,A9011)</f>
        <v>2</v>
      </c>
      <c r="E9011" s="18">
        <f>COUNTIF(Cadastros!B:B,'Universo Inicial'!A11060)</f>
        <v>0</v>
      </c>
      <c r="F9011" s="10" t="s">
        <v>46007</v>
      </c>
      <c r="G9011" s="10" t="s">
        <v>57715</v>
      </c>
      <c r="H9011" s="10">
        <v>47902</v>
      </c>
      <c r="I9011" s="10" t="s">
        <v>58419</v>
      </c>
    </row>
    <row r="9012" spans="1:9" s="5" customFormat="1" x14ac:dyDescent="0.2">
      <c r="A9012" s="10">
        <v>481498</v>
      </c>
      <c r="B9012" s="7" t="s">
        <v>59567</v>
      </c>
      <c r="C9012" s="10" t="s">
        <v>68774</v>
      </c>
      <c r="D9012" s="5">
        <f>COUNTIFS(Manifestações!A:A,A9012)</f>
        <v>1</v>
      </c>
      <c r="E9012" s="18">
        <f>COUNTIF(Cadastros!B:B,'Universo Inicial'!A11061)</f>
        <v>0</v>
      </c>
      <c r="F9012" s="10" t="s">
        <v>46008</v>
      </c>
      <c r="G9012" s="10" t="s">
        <v>57716</v>
      </c>
      <c r="H9012" s="10">
        <v>48270</v>
      </c>
      <c r="I9012" s="10" t="s">
        <v>58420</v>
      </c>
    </row>
    <row r="9013" spans="1:9" s="5" customFormat="1" x14ac:dyDescent="0.2">
      <c r="A9013" s="10">
        <v>481028</v>
      </c>
      <c r="B9013" s="7" t="s">
        <v>59567</v>
      </c>
      <c r="C9013" s="10" t="s">
        <v>68774</v>
      </c>
      <c r="D9013" s="5">
        <f>COUNTIFS(Manifestações!A:A,A9013)</f>
        <v>1</v>
      </c>
      <c r="E9013" s="18">
        <f>COUNTIF(Cadastros!B:B,'Universo Inicial'!A11062)</f>
        <v>0</v>
      </c>
      <c r="F9013" s="10" t="s">
        <v>46009</v>
      </c>
      <c r="G9013" s="10" t="s">
        <v>57717</v>
      </c>
      <c r="H9013" s="10">
        <v>48554</v>
      </c>
      <c r="I9013" s="10" t="s">
        <v>58426</v>
      </c>
    </row>
    <row r="9014" spans="1:9" s="5" customFormat="1" x14ac:dyDescent="0.2">
      <c r="A9014" s="10">
        <v>478973</v>
      </c>
      <c r="B9014" s="7" t="s">
        <v>59567</v>
      </c>
      <c r="C9014" s="10" t="s">
        <v>68774</v>
      </c>
      <c r="D9014" s="5">
        <f>COUNTIFS(Manifestações!A:A,A9014)</f>
        <v>1</v>
      </c>
      <c r="E9014" s="18">
        <f>COUNTIF(Cadastros!B:B,'Universo Inicial'!A11063)</f>
        <v>0</v>
      </c>
      <c r="F9014" s="10" t="s">
        <v>46010</v>
      </c>
      <c r="G9014" s="10" t="s">
        <v>57718</v>
      </c>
      <c r="H9014" s="10">
        <v>47785</v>
      </c>
      <c r="I9014" s="10" t="s">
        <v>58419</v>
      </c>
    </row>
    <row r="9015" spans="1:9" s="5" customFormat="1" x14ac:dyDescent="0.2">
      <c r="A9015" s="10">
        <v>429772</v>
      </c>
      <c r="B9015" s="7" t="s">
        <v>59567</v>
      </c>
      <c r="C9015" s="10" t="s">
        <v>68774</v>
      </c>
      <c r="D9015" s="5">
        <f>COUNTIFS(Manifestações!A:A,A9015)</f>
        <v>1</v>
      </c>
      <c r="E9015" s="18">
        <f>COUNTIF(Cadastros!B:B,'Universo Inicial'!A11064)</f>
        <v>0</v>
      </c>
      <c r="F9015" s="10" t="s">
        <v>46011</v>
      </c>
      <c r="G9015" s="10" t="s">
        <v>57719</v>
      </c>
      <c r="H9015" s="10">
        <v>50739</v>
      </c>
      <c r="I9015" s="10" t="s">
        <v>58420</v>
      </c>
    </row>
    <row r="9016" spans="1:9" s="5" customFormat="1" x14ac:dyDescent="0.2">
      <c r="A9016" s="10">
        <v>421628</v>
      </c>
      <c r="B9016" s="7" t="s">
        <v>59567</v>
      </c>
      <c r="C9016" s="10" t="s">
        <v>68774</v>
      </c>
      <c r="D9016" s="5">
        <f>COUNTIFS(Manifestações!A:A,A9016)</f>
        <v>1</v>
      </c>
      <c r="E9016" s="18">
        <f>COUNTIF(Cadastros!B:B,'Universo Inicial'!A11065)</f>
        <v>0</v>
      </c>
      <c r="F9016" s="10" t="s">
        <v>46012</v>
      </c>
      <c r="G9016" s="10" t="s">
        <v>57720</v>
      </c>
      <c r="H9016" s="10">
        <v>45649</v>
      </c>
      <c r="I9016" s="10" t="s">
        <v>58420</v>
      </c>
    </row>
    <row r="9017" spans="1:9" s="5" customFormat="1" x14ac:dyDescent="0.2">
      <c r="A9017" s="10">
        <v>430400</v>
      </c>
      <c r="B9017" s="7" t="s">
        <v>59567</v>
      </c>
      <c r="C9017" s="10" t="s">
        <v>68774</v>
      </c>
      <c r="D9017" s="5">
        <f>COUNTIFS(Manifestações!A:A,A9017)</f>
        <v>2</v>
      </c>
      <c r="E9017" s="18">
        <f>COUNTIF(Cadastros!B:B,'Universo Inicial'!A11066)</f>
        <v>0</v>
      </c>
      <c r="F9017" s="10" t="s">
        <v>46013</v>
      </c>
      <c r="G9017" s="10" t="s">
        <v>57721</v>
      </c>
      <c r="H9017" s="10">
        <v>49485</v>
      </c>
      <c r="I9017" s="10" t="s">
        <v>58420</v>
      </c>
    </row>
    <row r="9018" spans="1:9" s="5" customFormat="1" x14ac:dyDescent="0.2">
      <c r="A9018" s="10">
        <v>314095</v>
      </c>
      <c r="B9018" s="7" t="s">
        <v>59567</v>
      </c>
      <c r="C9018" s="10" t="s">
        <v>68774</v>
      </c>
      <c r="D9018" s="5">
        <f>COUNTIFS(Manifestações!A:A,A9018)</f>
        <v>2</v>
      </c>
      <c r="E9018" s="18">
        <f>COUNTIF(Cadastros!B:B,'Universo Inicial'!A11067)</f>
        <v>0</v>
      </c>
      <c r="F9018" s="10" t="s">
        <v>46014</v>
      </c>
      <c r="G9018" s="10" t="s">
        <v>57722</v>
      </c>
      <c r="H9018" s="10">
        <v>49321</v>
      </c>
      <c r="I9018" s="10" t="s">
        <v>58426</v>
      </c>
    </row>
    <row r="9019" spans="1:9" s="5" customFormat="1" x14ac:dyDescent="0.2">
      <c r="A9019" s="10">
        <v>468116</v>
      </c>
      <c r="B9019" s="7" t="s">
        <v>59567</v>
      </c>
      <c r="C9019" s="10" t="s">
        <v>68774</v>
      </c>
      <c r="D9019" s="5">
        <f>COUNTIFS(Manifestações!A:A,A9019)</f>
        <v>2</v>
      </c>
      <c r="E9019" s="18">
        <f>COUNTIF(Cadastros!B:B,'Universo Inicial'!A11068)</f>
        <v>0</v>
      </c>
      <c r="F9019" s="10" t="s">
        <v>46015</v>
      </c>
      <c r="G9019" s="10" t="s">
        <v>57723</v>
      </c>
      <c r="H9019" s="10">
        <v>43749</v>
      </c>
      <c r="I9019" s="10" t="s">
        <v>58423</v>
      </c>
    </row>
    <row r="9020" spans="1:9" s="5" customFormat="1" x14ac:dyDescent="0.2">
      <c r="A9020" s="10">
        <v>480619</v>
      </c>
      <c r="B9020" s="7" t="s">
        <v>59567</v>
      </c>
      <c r="C9020" s="10" t="s">
        <v>68774</v>
      </c>
      <c r="D9020" s="5">
        <f>COUNTIFS(Manifestações!A:A,A9020)</f>
        <v>10</v>
      </c>
      <c r="E9020" s="18">
        <f>COUNTIF(Cadastros!B:B,'Universo Inicial'!A11069)</f>
        <v>0</v>
      </c>
      <c r="F9020" s="10" t="s">
        <v>46016</v>
      </c>
      <c r="G9020" s="10" t="s">
        <v>57724</v>
      </c>
      <c r="H9020" s="10">
        <v>43795</v>
      </c>
      <c r="I9020" s="10" t="s">
        <v>58423</v>
      </c>
    </row>
    <row r="9021" spans="1:9" s="5" customFormat="1" x14ac:dyDescent="0.2">
      <c r="A9021" s="10">
        <v>478948</v>
      </c>
      <c r="B9021" s="7" t="s">
        <v>59567</v>
      </c>
      <c r="C9021" s="10" t="s">
        <v>68774</v>
      </c>
      <c r="D9021" s="5">
        <f>COUNTIFS(Manifestações!A:A,A9021)</f>
        <v>1</v>
      </c>
      <c r="E9021" s="18">
        <f>COUNTIF(Cadastros!B:B,'Universo Inicial'!A11070)</f>
        <v>0</v>
      </c>
      <c r="F9021" s="10" t="s">
        <v>46017</v>
      </c>
      <c r="G9021" s="10" t="s">
        <v>57725</v>
      </c>
      <c r="H9021" s="10">
        <v>44918</v>
      </c>
      <c r="I9021" s="10" t="s">
        <v>58424</v>
      </c>
    </row>
    <row r="9022" spans="1:9" s="5" customFormat="1" x14ac:dyDescent="0.2">
      <c r="A9022" s="10">
        <v>476658</v>
      </c>
      <c r="B9022" s="7" t="s">
        <v>59567</v>
      </c>
      <c r="C9022" s="10" t="s">
        <v>68774</v>
      </c>
      <c r="D9022" s="5">
        <f>COUNTIFS(Manifestações!A:A,A9022)</f>
        <v>1</v>
      </c>
      <c r="E9022" s="18">
        <f>COUNTIF(Cadastros!B:B,'Universo Inicial'!A11071)</f>
        <v>0</v>
      </c>
      <c r="F9022" s="10" t="s">
        <v>46018</v>
      </c>
      <c r="G9022" s="10" t="s">
        <v>57726</v>
      </c>
      <c r="H9022" s="10">
        <v>48289</v>
      </c>
      <c r="I9022" s="10" t="s">
        <v>58419</v>
      </c>
    </row>
    <row r="9023" spans="1:9" s="5" customFormat="1" x14ac:dyDescent="0.2">
      <c r="A9023" s="10">
        <v>348346</v>
      </c>
      <c r="B9023" s="7" t="s">
        <v>59567</v>
      </c>
      <c r="C9023" s="10" t="s">
        <v>68774</v>
      </c>
      <c r="D9023" s="5">
        <f>COUNTIFS(Manifestações!A:A,A9023)</f>
        <v>1</v>
      </c>
      <c r="E9023" s="18">
        <f>COUNTIF(Cadastros!B:B,'Universo Inicial'!A11075)</f>
        <v>0</v>
      </c>
      <c r="F9023" s="10" t="s">
        <v>46022</v>
      </c>
      <c r="G9023" s="10" t="s">
        <v>57730</v>
      </c>
      <c r="H9023" s="10">
        <v>42281</v>
      </c>
      <c r="I9023" s="10" t="s">
        <v>58421</v>
      </c>
    </row>
    <row r="9024" spans="1:9" s="5" customFormat="1" x14ac:dyDescent="0.2">
      <c r="A9024" s="10">
        <v>477903</v>
      </c>
      <c r="B9024" s="7" t="s">
        <v>59567</v>
      </c>
      <c r="C9024" s="10" t="s">
        <v>68774</v>
      </c>
      <c r="D9024" s="5">
        <f>COUNTIFS(Manifestações!A:A,A9024)</f>
        <v>3</v>
      </c>
      <c r="E9024" s="18">
        <f>COUNTIF(Cadastros!B:B,'Universo Inicial'!A11076)</f>
        <v>0</v>
      </c>
      <c r="F9024" s="10" t="s">
        <v>46023</v>
      </c>
      <c r="G9024" s="10" t="s">
        <v>57731</v>
      </c>
      <c r="H9024" s="10">
        <v>43183</v>
      </c>
      <c r="I9024" s="10" t="s">
        <v>58423</v>
      </c>
    </row>
    <row r="9025" spans="1:9" s="5" customFormat="1" x14ac:dyDescent="0.2">
      <c r="A9025" s="10">
        <v>267771</v>
      </c>
      <c r="B9025" s="7" t="s">
        <v>59567</v>
      </c>
      <c r="C9025" s="10" t="s">
        <v>68774</v>
      </c>
      <c r="D9025" s="5">
        <f>COUNTIFS(Manifestações!A:A,A9025)</f>
        <v>2</v>
      </c>
      <c r="E9025" s="18">
        <f>COUNTIF(Cadastros!B:B,'Universo Inicial'!A11077)</f>
        <v>0</v>
      </c>
      <c r="F9025" s="10" t="s">
        <v>46024</v>
      </c>
      <c r="G9025" s="10" t="s">
        <v>57732</v>
      </c>
      <c r="H9025" s="10">
        <v>52145</v>
      </c>
      <c r="I9025" s="10" t="s">
        <v>58420</v>
      </c>
    </row>
    <row r="9026" spans="1:9" s="5" customFormat="1" x14ac:dyDescent="0.2">
      <c r="A9026" s="10">
        <v>483513</v>
      </c>
      <c r="B9026" s="7" t="s">
        <v>59567</v>
      </c>
      <c r="C9026" s="10" t="s">
        <v>68774</v>
      </c>
      <c r="D9026" s="5">
        <f>COUNTIFS(Manifestações!A:A,A9026)</f>
        <v>1</v>
      </c>
      <c r="E9026" s="18">
        <f>COUNTIF(Cadastros!B:B,'Universo Inicial'!A11079)</f>
        <v>0</v>
      </c>
      <c r="F9026" s="10" t="s">
        <v>46026</v>
      </c>
      <c r="G9026" s="10" t="s">
        <v>57734</v>
      </c>
      <c r="H9026" s="10">
        <v>49934</v>
      </c>
      <c r="I9026" s="10" t="s">
        <v>58420</v>
      </c>
    </row>
    <row r="9027" spans="1:9" s="5" customFormat="1" x14ac:dyDescent="0.2">
      <c r="A9027" s="10">
        <v>483699</v>
      </c>
      <c r="B9027" s="7" t="s">
        <v>59567</v>
      </c>
      <c r="C9027" s="10" t="s">
        <v>68774</v>
      </c>
      <c r="D9027" s="5">
        <f>COUNTIFS(Manifestações!A:A,A9027)</f>
        <v>1</v>
      </c>
      <c r="E9027" s="18">
        <f>COUNTIF(Cadastros!B:B,'Universo Inicial'!A11080)</f>
        <v>0</v>
      </c>
      <c r="F9027" s="10" t="s">
        <v>46027</v>
      </c>
      <c r="G9027" s="10" t="s">
        <v>57735</v>
      </c>
      <c r="H9027" s="10">
        <v>49122</v>
      </c>
      <c r="I9027" s="10" t="s">
        <v>58426</v>
      </c>
    </row>
    <row r="9028" spans="1:9" s="5" customFormat="1" x14ac:dyDescent="0.2">
      <c r="A9028" s="10">
        <v>483744</v>
      </c>
      <c r="B9028" s="7" t="s">
        <v>59567</v>
      </c>
      <c r="C9028" s="10" t="s">
        <v>68774</v>
      </c>
      <c r="D9028" s="5">
        <f>COUNTIFS(Manifestações!A:A,A9028)</f>
        <v>1</v>
      </c>
      <c r="E9028" s="18">
        <f>COUNTIF(Cadastros!B:B,'Universo Inicial'!A11081)</f>
        <v>0</v>
      </c>
      <c r="F9028" s="10" t="s">
        <v>46028</v>
      </c>
      <c r="G9028" s="10" t="s">
        <v>57736</v>
      </c>
      <c r="H9028" s="10">
        <v>48867</v>
      </c>
      <c r="I9028" s="10" t="s">
        <v>58420</v>
      </c>
    </row>
    <row r="9029" spans="1:9" s="5" customFormat="1" x14ac:dyDescent="0.2">
      <c r="A9029" s="10">
        <v>476373</v>
      </c>
      <c r="B9029" s="7" t="s">
        <v>59567</v>
      </c>
      <c r="C9029" s="10" t="s">
        <v>68774</v>
      </c>
      <c r="D9029" s="5">
        <f>COUNTIFS(Manifestações!A:A,A9029)</f>
        <v>1</v>
      </c>
      <c r="E9029" s="18">
        <f>COUNTIF(Cadastros!B:B,'Universo Inicial'!A11083)</f>
        <v>0</v>
      </c>
      <c r="F9029" s="10" t="s">
        <v>46030</v>
      </c>
      <c r="G9029" s="10" t="s">
        <v>57738</v>
      </c>
      <c r="H9029" s="10">
        <v>46011</v>
      </c>
      <c r="I9029" s="10" t="s">
        <v>58424</v>
      </c>
    </row>
    <row r="9030" spans="1:9" s="5" customFormat="1" x14ac:dyDescent="0.2">
      <c r="A9030" s="10">
        <v>365081</v>
      </c>
      <c r="B9030" s="7" t="s">
        <v>59567</v>
      </c>
      <c r="C9030" s="10" t="s">
        <v>68774</v>
      </c>
      <c r="D9030" s="5">
        <f>COUNTIFS(Manifestações!A:A,A9030)</f>
        <v>1</v>
      </c>
      <c r="E9030" s="18">
        <f>COUNTIF(Cadastros!B:B,'Universo Inicial'!A11084)</f>
        <v>0</v>
      </c>
      <c r="F9030" s="10" t="s">
        <v>46031</v>
      </c>
      <c r="G9030" s="10" t="s">
        <v>57739</v>
      </c>
      <c r="H9030" s="10">
        <v>52286</v>
      </c>
      <c r="I9030" s="10" t="s">
        <v>58420</v>
      </c>
    </row>
    <row r="9031" spans="1:9" s="5" customFormat="1" x14ac:dyDescent="0.2">
      <c r="A9031" s="10">
        <v>481698</v>
      </c>
      <c r="B9031" s="7" t="s">
        <v>59567</v>
      </c>
      <c r="C9031" s="10" t="s">
        <v>68774</v>
      </c>
      <c r="D9031" s="5">
        <f>COUNTIFS(Manifestações!A:A,A9031)</f>
        <v>3</v>
      </c>
      <c r="E9031" s="18">
        <f>COUNTIF(Cadastros!B:B,'Universo Inicial'!A11086)</f>
        <v>0</v>
      </c>
      <c r="F9031" s="10" t="s">
        <v>46033</v>
      </c>
      <c r="G9031" s="10" t="s">
        <v>57741</v>
      </c>
      <c r="H9031" s="10">
        <v>47431</v>
      </c>
      <c r="I9031" s="10" t="s">
        <v>58419</v>
      </c>
    </row>
    <row r="9032" spans="1:9" s="5" customFormat="1" x14ac:dyDescent="0.2">
      <c r="A9032" s="10">
        <v>482796</v>
      </c>
      <c r="B9032" s="7" t="s">
        <v>59567</v>
      </c>
      <c r="C9032" s="10" t="s">
        <v>68774</v>
      </c>
      <c r="D9032" s="5">
        <f>COUNTIFS(Manifestações!A:A,A9032)</f>
        <v>7</v>
      </c>
      <c r="E9032" s="18">
        <f>COUNTIF(Cadastros!B:B,'Universo Inicial'!A11087)</f>
        <v>0</v>
      </c>
      <c r="F9032" s="10" t="s">
        <v>46034</v>
      </c>
      <c r="G9032" s="10" t="s">
        <v>57742</v>
      </c>
      <c r="H9032" s="10">
        <v>46713</v>
      </c>
      <c r="I9032" s="10" t="s">
        <v>58420</v>
      </c>
    </row>
    <row r="9033" spans="1:9" s="5" customFormat="1" x14ac:dyDescent="0.2">
      <c r="A9033" s="10">
        <v>481109</v>
      </c>
      <c r="B9033" s="7" t="s">
        <v>59567</v>
      </c>
      <c r="C9033" s="10" t="s">
        <v>68774</v>
      </c>
      <c r="D9033" s="5">
        <f>COUNTIFS(Manifestações!A:A,A9033)</f>
        <v>1</v>
      </c>
      <c r="E9033" s="18">
        <f>COUNTIF(Cadastros!B:B,'Universo Inicial'!A11090)</f>
        <v>0</v>
      </c>
      <c r="F9033" s="10" t="s">
        <v>46037</v>
      </c>
      <c r="G9033" s="10" t="s">
        <v>57745</v>
      </c>
      <c r="H9033" s="10">
        <v>46013</v>
      </c>
      <c r="I9033" s="10" t="s">
        <v>58424</v>
      </c>
    </row>
    <row r="9034" spans="1:9" s="5" customFormat="1" x14ac:dyDescent="0.2">
      <c r="A9034" s="10">
        <v>480922</v>
      </c>
      <c r="B9034" s="7" t="s">
        <v>59567</v>
      </c>
      <c r="C9034" s="10" t="s">
        <v>68774</v>
      </c>
      <c r="D9034" s="5">
        <f>COUNTIFS(Manifestações!A:A,A9034)</f>
        <v>1</v>
      </c>
      <c r="E9034" s="18">
        <f>COUNTIF(Cadastros!B:B,'Universo Inicial'!A11091)</f>
        <v>0</v>
      </c>
      <c r="F9034" s="10" t="s">
        <v>46038</v>
      </c>
      <c r="G9034" s="10" t="s">
        <v>57746</v>
      </c>
      <c r="H9034" s="10">
        <v>47090</v>
      </c>
      <c r="I9034" s="10" t="s">
        <v>58420</v>
      </c>
    </row>
    <row r="9035" spans="1:9" s="5" customFormat="1" x14ac:dyDescent="0.2">
      <c r="A9035" s="10">
        <v>474954</v>
      </c>
      <c r="B9035" s="7" t="s">
        <v>59567</v>
      </c>
      <c r="C9035" s="10" t="s">
        <v>68774</v>
      </c>
      <c r="D9035" s="5">
        <f>COUNTIFS(Manifestações!A:A,A9035)</f>
        <v>2</v>
      </c>
      <c r="E9035" s="18">
        <f>COUNTIF(Cadastros!B:B,'Universo Inicial'!A11092)</f>
        <v>0</v>
      </c>
      <c r="F9035" s="10" t="s">
        <v>46039</v>
      </c>
      <c r="G9035" s="10" t="s">
        <v>57747</v>
      </c>
      <c r="H9035" s="10">
        <v>44524</v>
      </c>
      <c r="I9035" s="10" t="s">
        <v>58426</v>
      </c>
    </row>
    <row r="9036" spans="1:9" s="5" customFormat="1" x14ac:dyDescent="0.2">
      <c r="A9036" s="10">
        <v>481514</v>
      </c>
      <c r="B9036" s="7" t="s">
        <v>59567</v>
      </c>
      <c r="C9036" s="10" t="s">
        <v>68774</v>
      </c>
      <c r="D9036" s="5">
        <f>COUNTIFS(Manifestações!A:A,A9036)</f>
        <v>1</v>
      </c>
      <c r="E9036" s="18">
        <f>COUNTIF(Cadastros!B:B,'Universo Inicial'!A11093)</f>
        <v>0</v>
      </c>
      <c r="F9036" s="10" t="s">
        <v>46040</v>
      </c>
      <c r="G9036" s="10" t="s">
        <v>57748</v>
      </c>
      <c r="H9036" s="10">
        <v>46017</v>
      </c>
      <c r="I9036" s="10" t="s">
        <v>58420</v>
      </c>
    </row>
    <row r="9037" spans="1:9" s="5" customFormat="1" x14ac:dyDescent="0.2">
      <c r="A9037" s="10">
        <v>482139</v>
      </c>
      <c r="B9037" s="7" t="s">
        <v>59567</v>
      </c>
      <c r="C9037" s="10" t="s">
        <v>68774</v>
      </c>
      <c r="D9037" s="5">
        <f>COUNTIFS(Manifestações!A:A,A9037)</f>
        <v>1</v>
      </c>
      <c r="E9037" s="18">
        <f>COUNTIF(Cadastros!B:B,'Universo Inicial'!A11094)</f>
        <v>0</v>
      </c>
      <c r="F9037" s="10" t="s">
        <v>46041</v>
      </c>
      <c r="G9037" s="10" t="s">
        <v>57749</v>
      </c>
      <c r="H9037" s="10">
        <v>48856</v>
      </c>
      <c r="I9037" s="10" t="s">
        <v>58426</v>
      </c>
    </row>
    <row r="9038" spans="1:9" s="5" customFormat="1" x14ac:dyDescent="0.2">
      <c r="A9038" s="10">
        <v>480132</v>
      </c>
      <c r="B9038" s="7" t="s">
        <v>59567</v>
      </c>
      <c r="C9038" s="10" t="s">
        <v>68774</v>
      </c>
      <c r="D9038" s="5">
        <f>COUNTIFS(Manifestações!A:A,A9038)</f>
        <v>2</v>
      </c>
      <c r="E9038" s="18">
        <f>COUNTIF(Cadastros!B:B,'Universo Inicial'!A11095)</f>
        <v>0</v>
      </c>
      <c r="F9038" s="10" t="s">
        <v>46042</v>
      </c>
      <c r="G9038" s="10" t="s">
        <v>57750</v>
      </c>
      <c r="H9038" s="10">
        <v>46807</v>
      </c>
      <c r="I9038" s="10" t="s">
        <v>58419</v>
      </c>
    </row>
    <row r="9039" spans="1:9" s="5" customFormat="1" x14ac:dyDescent="0.2">
      <c r="A9039" s="10">
        <v>480327</v>
      </c>
      <c r="B9039" s="7" t="s">
        <v>59567</v>
      </c>
      <c r="C9039" s="10" t="s">
        <v>68774</v>
      </c>
      <c r="D9039" s="5">
        <f>COUNTIFS(Manifestações!A:A,A9039)</f>
        <v>1</v>
      </c>
      <c r="E9039" s="18">
        <f>COUNTIF(Cadastros!B:B,'Universo Inicial'!A11096)</f>
        <v>0</v>
      </c>
      <c r="F9039" s="10" t="s">
        <v>46043</v>
      </c>
      <c r="G9039" s="10" t="s">
        <v>57751</v>
      </c>
      <c r="H9039" s="10">
        <v>47233</v>
      </c>
      <c r="I9039" s="10" t="s">
        <v>58419</v>
      </c>
    </row>
    <row r="9040" spans="1:9" s="5" customFormat="1" x14ac:dyDescent="0.2">
      <c r="A9040" s="10">
        <v>482522</v>
      </c>
      <c r="B9040" s="7" t="s">
        <v>59567</v>
      </c>
      <c r="C9040" s="10" t="s">
        <v>68774</v>
      </c>
      <c r="D9040" s="5">
        <f>COUNTIFS(Manifestações!A:A,A9040)</f>
        <v>1</v>
      </c>
      <c r="E9040" s="18">
        <f>COUNTIF(Cadastros!B:B,'Universo Inicial'!A11097)</f>
        <v>0</v>
      </c>
      <c r="F9040" s="10" t="s">
        <v>46044</v>
      </c>
      <c r="G9040" s="10" t="s">
        <v>57752</v>
      </c>
      <c r="H9040" s="10">
        <v>50573</v>
      </c>
      <c r="I9040" s="10" t="s">
        <v>58426</v>
      </c>
    </row>
    <row r="9041" spans="1:9" s="5" customFormat="1" x14ac:dyDescent="0.2">
      <c r="A9041" s="10">
        <v>479986</v>
      </c>
      <c r="B9041" s="7" t="s">
        <v>59567</v>
      </c>
      <c r="C9041" s="10" t="s">
        <v>68774</v>
      </c>
      <c r="D9041" s="5">
        <f>COUNTIFS(Manifestações!A:A,A9041)</f>
        <v>1</v>
      </c>
      <c r="E9041" s="18">
        <f>COUNTIF(Cadastros!B:B,'Universo Inicial'!A11100)</f>
        <v>0</v>
      </c>
      <c r="F9041" s="10" t="s">
        <v>46047</v>
      </c>
      <c r="G9041" s="10" t="s">
        <v>57755</v>
      </c>
      <c r="H9041" s="10">
        <v>47346</v>
      </c>
      <c r="I9041" s="10" t="s">
        <v>58419</v>
      </c>
    </row>
    <row r="9042" spans="1:9" s="5" customFormat="1" x14ac:dyDescent="0.2">
      <c r="A9042" s="10">
        <v>481711</v>
      </c>
      <c r="B9042" s="7" t="s">
        <v>59567</v>
      </c>
      <c r="C9042" s="10" t="s">
        <v>68774</v>
      </c>
      <c r="D9042" s="5">
        <f>COUNTIFS(Manifestações!A:A,A9042)</f>
        <v>1</v>
      </c>
      <c r="E9042" s="18">
        <f>COUNTIF(Cadastros!B:B,'Universo Inicial'!A11102)</f>
        <v>0</v>
      </c>
      <c r="F9042" s="10" t="s">
        <v>46049</v>
      </c>
      <c r="G9042" s="10" t="s">
        <v>57757</v>
      </c>
      <c r="H9042" s="10">
        <v>50112</v>
      </c>
      <c r="I9042" s="10" t="s">
        <v>58420</v>
      </c>
    </row>
    <row r="9043" spans="1:9" s="5" customFormat="1" x14ac:dyDescent="0.2">
      <c r="A9043" s="10">
        <v>482540</v>
      </c>
      <c r="B9043" s="7" t="s">
        <v>59567</v>
      </c>
      <c r="C9043" s="10" t="s">
        <v>68774</v>
      </c>
      <c r="D9043" s="5">
        <f>COUNTIFS(Manifestações!A:A,A9043)</f>
        <v>1</v>
      </c>
      <c r="E9043" s="18">
        <f>COUNTIF(Cadastros!B:B,'Universo Inicial'!A11103)</f>
        <v>0</v>
      </c>
      <c r="F9043" s="10" t="s">
        <v>23</v>
      </c>
      <c r="G9043" s="10" t="s">
        <v>57758</v>
      </c>
      <c r="H9043" s="10">
        <v>51246</v>
      </c>
      <c r="I9043" s="10" t="s">
        <v>58420</v>
      </c>
    </row>
    <row r="9044" spans="1:9" s="5" customFormat="1" x14ac:dyDescent="0.2">
      <c r="A9044" s="10">
        <v>64605</v>
      </c>
      <c r="B9044" s="7" t="s">
        <v>59567</v>
      </c>
      <c r="C9044" s="10" t="s">
        <v>68774</v>
      </c>
      <c r="D9044" s="5">
        <f>COUNTIFS(Manifestações!A:A,A9044)</f>
        <v>5</v>
      </c>
      <c r="E9044" s="18">
        <f>COUNTIF(Cadastros!B:B,'Universo Inicial'!A11104)</f>
        <v>0</v>
      </c>
      <c r="F9044" s="10" t="s">
        <v>46050</v>
      </c>
      <c r="G9044" s="10" t="s">
        <v>57759</v>
      </c>
      <c r="H9044" s="10">
        <v>51380</v>
      </c>
      <c r="I9044" s="10" t="s">
        <v>58420</v>
      </c>
    </row>
    <row r="9045" spans="1:9" s="5" customFormat="1" x14ac:dyDescent="0.2">
      <c r="A9045" s="10">
        <v>480477</v>
      </c>
      <c r="B9045" s="7" t="s">
        <v>59567</v>
      </c>
      <c r="C9045" s="10" t="s">
        <v>68774</v>
      </c>
      <c r="D9045" s="5">
        <f>COUNTIFS(Manifestações!A:A,A9045)</f>
        <v>3</v>
      </c>
      <c r="E9045" s="18">
        <f>COUNTIF(Cadastros!B:B,'Universo Inicial'!A11107)</f>
        <v>0</v>
      </c>
      <c r="F9045" s="10" t="s">
        <v>46053</v>
      </c>
      <c r="G9045" s="10" t="s">
        <v>57762</v>
      </c>
      <c r="H9045" s="10">
        <v>49711</v>
      </c>
      <c r="I9045" s="10" t="s">
        <v>58420</v>
      </c>
    </row>
    <row r="9046" spans="1:9" s="5" customFormat="1" x14ac:dyDescent="0.2">
      <c r="A9046" s="10">
        <v>333176</v>
      </c>
      <c r="B9046" s="7" t="s">
        <v>59567</v>
      </c>
      <c r="C9046" s="10" t="s">
        <v>68774</v>
      </c>
      <c r="D9046" s="5">
        <f>COUNTIFS(Manifestações!A:A,A9046)</f>
        <v>1</v>
      </c>
      <c r="E9046" s="18">
        <f>COUNTIF(Cadastros!B:B,'Universo Inicial'!A11108)</f>
        <v>0</v>
      </c>
      <c r="F9046" s="10" t="s">
        <v>46054</v>
      </c>
      <c r="G9046" s="10" t="s">
        <v>57763</v>
      </c>
      <c r="H9046" s="10">
        <v>43752</v>
      </c>
      <c r="I9046" s="10" t="s">
        <v>58420</v>
      </c>
    </row>
    <row r="9047" spans="1:9" s="5" customFormat="1" x14ac:dyDescent="0.2">
      <c r="A9047" s="10">
        <v>429555</v>
      </c>
      <c r="B9047" s="7" t="s">
        <v>59567</v>
      </c>
      <c r="C9047" s="10" t="s">
        <v>68774</v>
      </c>
      <c r="D9047" s="5">
        <f>COUNTIFS(Manifestações!A:A,A9047)</f>
        <v>7</v>
      </c>
      <c r="E9047" s="18">
        <f>COUNTIF(Cadastros!B:B,'Universo Inicial'!A11110)</f>
        <v>0</v>
      </c>
      <c r="F9047" s="10" t="s">
        <v>46056</v>
      </c>
      <c r="G9047" s="10" t="s">
        <v>57765</v>
      </c>
      <c r="H9047" s="10">
        <v>45796</v>
      </c>
      <c r="I9047" s="10" t="s">
        <v>58419</v>
      </c>
    </row>
    <row r="9048" spans="1:9" s="5" customFormat="1" x14ac:dyDescent="0.2">
      <c r="A9048" s="10">
        <v>343332</v>
      </c>
      <c r="B9048" s="7" t="s">
        <v>59567</v>
      </c>
      <c r="C9048" s="10" t="s">
        <v>68774</v>
      </c>
      <c r="D9048" s="5">
        <f>COUNTIFS(Manifestações!A:A,A9048)</f>
        <v>1</v>
      </c>
      <c r="E9048" s="18">
        <f>COUNTIF(Cadastros!B:B,'Universo Inicial'!A11111)</f>
        <v>0</v>
      </c>
      <c r="F9048" s="10" t="s">
        <v>46057</v>
      </c>
      <c r="G9048" s="10" t="s">
        <v>57766</v>
      </c>
      <c r="H9048" s="10">
        <v>47253</v>
      </c>
      <c r="I9048" s="10" t="s">
        <v>58426</v>
      </c>
    </row>
    <row r="9049" spans="1:9" s="5" customFormat="1" x14ac:dyDescent="0.2">
      <c r="A9049" s="10">
        <v>479789</v>
      </c>
      <c r="B9049" s="7" t="s">
        <v>59567</v>
      </c>
      <c r="C9049" s="10" t="s">
        <v>68774</v>
      </c>
      <c r="D9049" s="5">
        <f>COUNTIFS(Manifestações!A:A,A9049)</f>
        <v>5</v>
      </c>
      <c r="E9049" s="18">
        <f>COUNTIF(Cadastros!B:B,'Universo Inicial'!A11112)</f>
        <v>0</v>
      </c>
      <c r="F9049" s="10" t="s">
        <v>46058</v>
      </c>
      <c r="G9049" s="10" t="s">
        <v>57767</v>
      </c>
      <c r="H9049" s="10">
        <v>47602</v>
      </c>
      <c r="I9049" s="10" t="s">
        <v>58419</v>
      </c>
    </row>
    <row r="9050" spans="1:9" s="5" customFormat="1" x14ac:dyDescent="0.2">
      <c r="A9050" s="10">
        <v>327718</v>
      </c>
      <c r="B9050" s="7" t="s">
        <v>59567</v>
      </c>
      <c r="C9050" s="10" t="s">
        <v>68774</v>
      </c>
      <c r="D9050" s="5">
        <f>COUNTIFS(Manifestações!A:A,A9050)</f>
        <v>8</v>
      </c>
      <c r="E9050" s="18">
        <f>COUNTIF(Cadastros!B:B,'Universo Inicial'!A11114)</f>
        <v>0</v>
      </c>
      <c r="F9050" s="10" t="s">
        <v>46059</v>
      </c>
      <c r="G9050" s="10" t="s">
        <v>57769</v>
      </c>
      <c r="H9050" s="10">
        <v>42713</v>
      </c>
      <c r="I9050" s="10" t="s">
        <v>58423</v>
      </c>
    </row>
    <row r="9051" spans="1:9" s="5" customFormat="1" x14ac:dyDescent="0.2">
      <c r="A9051" s="10">
        <v>479459</v>
      </c>
      <c r="B9051" s="7" t="s">
        <v>59567</v>
      </c>
      <c r="C9051" s="10" t="s">
        <v>68774</v>
      </c>
      <c r="D9051" s="5">
        <f>COUNTIFS(Manifestações!A:A,A9051)</f>
        <v>2</v>
      </c>
      <c r="E9051" s="18">
        <f>COUNTIF(Cadastros!B:B,'Universo Inicial'!A11115)</f>
        <v>0</v>
      </c>
      <c r="F9051" s="10" t="s">
        <v>46060</v>
      </c>
      <c r="G9051" s="10" t="s">
        <v>57770</v>
      </c>
      <c r="H9051" s="10">
        <v>47417</v>
      </c>
      <c r="I9051" s="10" t="s">
        <v>58420</v>
      </c>
    </row>
    <row r="9052" spans="1:9" s="5" customFormat="1" x14ac:dyDescent="0.2">
      <c r="A9052" s="10">
        <v>480201</v>
      </c>
      <c r="B9052" s="7" t="s">
        <v>59567</v>
      </c>
      <c r="C9052" s="10" t="s">
        <v>68774</v>
      </c>
      <c r="D9052" s="5">
        <f>COUNTIFS(Manifestações!A:A,A9052)</f>
        <v>5</v>
      </c>
      <c r="E9052" s="18">
        <f>COUNTIF(Cadastros!B:B,'Universo Inicial'!A11117)</f>
        <v>0</v>
      </c>
      <c r="F9052" s="10" t="s">
        <v>46062</v>
      </c>
      <c r="G9052" s="10" t="s">
        <v>57772</v>
      </c>
      <c r="H9052" s="10">
        <v>45341</v>
      </c>
      <c r="I9052" s="10" t="s">
        <v>58424</v>
      </c>
    </row>
    <row r="9053" spans="1:9" s="5" customFormat="1" x14ac:dyDescent="0.2">
      <c r="A9053" s="10">
        <v>305052</v>
      </c>
      <c r="B9053" s="7" t="s">
        <v>59567</v>
      </c>
      <c r="C9053" s="10" t="s">
        <v>68774</v>
      </c>
      <c r="D9053" s="5">
        <f>COUNTIFS(Manifestações!A:A,A9053)</f>
        <v>1</v>
      </c>
      <c r="E9053" s="18">
        <f>COUNTIF(Cadastros!B:B,'Universo Inicial'!A11119)</f>
        <v>0</v>
      </c>
      <c r="F9053" s="10" t="s">
        <v>46064</v>
      </c>
      <c r="G9053" s="10" t="s">
        <v>57774</v>
      </c>
      <c r="H9053" s="10">
        <v>45905</v>
      </c>
      <c r="I9053" s="10" t="s">
        <v>58420</v>
      </c>
    </row>
    <row r="9054" spans="1:9" s="5" customFormat="1" x14ac:dyDescent="0.2">
      <c r="A9054" s="10">
        <v>252891</v>
      </c>
      <c r="B9054" s="7" t="s">
        <v>59567</v>
      </c>
      <c r="C9054" s="10" t="s">
        <v>68774</v>
      </c>
      <c r="D9054" s="5">
        <f>COUNTIFS(Manifestações!A:A,A9054)</f>
        <v>5</v>
      </c>
      <c r="E9054" s="18">
        <f>COUNTIF(Cadastros!B:B,'Universo Inicial'!A11120)</f>
        <v>0</v>
      </c>
      <c r="F9054" s="10" t="s">
        <v>46065</v>
      </c>
      <c r="G9054" s="10" t="s">
        <v>57775</v>
      </c>
      <c r="H9054" s="10">
        <v>43978</v>
      </c>
      <c r="I9054" s="10" t="s">
        <v>58420</v>
      </c>
    </row>
    <row r="9055" spans="1:9" s="5" customFormat="1" x14ac:dyDescent="0.2">
      <c r="A9055" s="10">
        <v>438001</v>
      </c>
      <c r="B9055" s="7" t="s">
        <v>59567</v>
      </c>
      <c r="C9055" s="10" t="s">
        <v>68774</v>
      </c>
      <c r="D9055" s="5">
        <f>COUNTIFS(Manifestações!A:A,A9055)</f>
        <v>4</v>
      </c>
      <c r="E9055" s="18">
        <f>COUNTIF(Cadastros!B:B,'Universo Inicial'!A11121)</f>
        <v>0</v>
      </c>
      <c r="F9055" s="10" t="s">
        <v>46066</v>
      </c>
      <c r="G9055" s="10" t="s">
        <v>57776</v>
      </c>
      <c r="H9055" s="10">
        <v>46503</v>
      </c>
      <c r="I9055" s="10" t="s">
        <v>58419</v>
      </c>
    </row>
    <row r="9056" spans="1:9" s="5" customFormat="1" x14ac:dyDescent="0.2">
      <c r="A9056" s="10">
        <v>423713</v>
      </c>
      <c r="B9056" s="7" t="s">
        <v>59567</v>
      </c>
      <c r="C9056" s="10" t="s">
        <v>68774</v>
      </c>
      <c r="D9056" s="5">
        <f>COUNTIFS(Manifestações!A:A,A9056)</f>
        <v>2</v>
      </c>
      <c r="E9056" s="18">
        <f>COUNTIF(Cadastros!B:B,'Universo Inicial'!A11124)</f>
        <v>0</v>
      </c>
      <c r="F9056" s="10" t="s">
        <v>46069</v>
      </c>
      <c r="G9056" s="10" t="s">
        <v>57779</v>
      </c>
      <c r="H9056" s="10">
        <v>46891</v>
      </c>
      <c r="I9056" s="10" t="s">
        <v>58419</v>
      </c>
    </row>
    <row r="9057" spans="1:9" s="5" customFormat="1" x14ac:dyDescent="0.2">
      <c r="A9057" s="10">
        <v>479965</v>
      </c>
      <c r="B9057" s="7" t="s">
        <v>59567</v>
      </c>
      <c r="C9057" s="10" t="s">
        <v>68774</v>
      </c>
      <c r="D9057" s="5">
        <f>COUNTIFS(Manifestações!A:A,A9057)</f>
        <v>4</v>
      </c>
      <c r="E9057" s="18">
        <f>COUNTIF(Cadastros!B:B,'Universo Inicial'!A11127)</f>
        <v>0</v>
      </c>
      <c r="F9057" s="10" t="s">
        <v>46072</v>
      </c>
      <c r="G9057" s="10" t="s">
        <v>57782</v>
      </c>
      <c r="H9057" s="10">
        <v>45327</v>
      </c>
      <c r="I9057" s="10" t="s">
        <v>58424</v>
      </c>
    </row>
    <row r="9058" spans="1:9" s="5" customFormat="1" x14ac:dyDescent="0.2">
      <c r="A9058" s="10">
        <v>482501</v>
      </c>
      <c r="B9058" s="7" t="s">
        <v>59567</v>
      </c>
      <c r="C9058" s="10" t="s">
        <v>68774</v>
      </c>
      <c r="D9058" s="5">
        <f>COUNTIFS(Manifestações!A:A,A9058)</f>
        <v>3</v>
      </c>
      <c r="E9058" s="18">
        <f>COUNTIF(Cadastros!B:B,'Universo Inicial'!A11129)</f>
        <v>0</v>
      </c>
      <c r="F9058" s="10" t="s">
        <v>46074</v>
      </c>
      <c r="G9058" s="10" t="s">
        <v>57784</v>
      </c>
      <c r="H9058" s="10">
        <v>43669</v>
      </c>
      <c r="I9058" s="10" t="s">
        <v>58423</v>
      </c>
    </row>
    <row r="9059" spans="1:9" s="5" customFormat="1" x14ac:dyDescent="0.2">
      <c r="A9059" s="10">
        <v>482578</v>
      </c>
      <c r="B9059" s="7" t="s">
        <v>59567</v>
      </c>
      <c r="C9059" s="10" t="s">
        <v>68774</v>
      </c>
      <c r="D9059" s="5">
        <f>COUNTIFS(Manifestações!A:A,A9059)</f>
        <v>3</v>
      </c>
      <c r="E9059" s="18">
        <f>COUNTIF(Cadastros!B:B,'Universo Inicial'!A11130)</f>
        <v>0</v>
      </c>
      <c r="F9059" s="10" t="s">
        <v>46075</v>
      </c>
      <c r="G9059" s="10" t="s">
        <v>57785</v>
      </c>
      <c r="H9059" s="10">
        <v>50808</v>
      </c>
      <c r="I9059" s="10" t="s">
        <v>58420</v>
      </c>
    </row>
    <row r="9060" spans="1:9" s="5" customFormat="1" x14ac:dyDescent="0.2">
      <c r="A9060" s="10">
        <v>350425</v>
      </c>
      <c r="B9060" s="7" t="s">
        <v>59567</v>
      </c>
      <c r="C9060" s="10" t="s">
        <v>68774</v>
      </c>
      <c r="D9060" s="5">
        <f>COUNTIFS(Manifestações!A:A,A9060)</f>
        <v>10</v>
      </c>
      <c r="E9060" s="18">
        <f>COUNTIF(Cadastros!B:B,'Universo Inicial'!A11132)</f>
        <v>0</v>
      </c>
      <c r="F9060" s="10" t="s">
        <v>46077</v>
      </c>
      <c r="G9060" s="10" t="s">
        <v>57787</v>
      </c>
      <c r="H9060" s="10">
        <v>43754</v>
      </c>
      <c r="I9060" s="10" t="s">
        <v>58424</v>
      </c>
    </row>
    <row r="9061" spans="1:9" s="5" customFormat="1" x14ac:dyDescent="0.2">
      <c r="A9061" s="10">
        <v>482531</v>
      </c>
      <c r="B9061" s="7" t="s">
        <v>59567</v>
      </c>
      <c r="C9061" s="10" t="s">
        <v>68774</v>
      </c>
      <c r="D9061" s="5">
        <f>COUNTIFS(Manifestações!A:A,A9061)</f>
        <v>1</v>
      </c>
      <c r="E9061" s="18">
        <f>COUNTIF(Cadastros!B:B,'Universo Inicial'!A11134)</f>
        <v>0</v>
      </c>
      <c r="F9061" s="10" t="s">
        <v>46079</v>
      </c>
      <c r="G9061" s="10" t="s">
        <v>57789</v>
      </c>
      <c r="H9061" s="10">
        <v>45582</v>
      </c>
      <c r="I9061" s="10" t="s">
        <v>58419</v>
      </c>
    </row>
    <row r="9062" spans="1:9" s="5" customFormat="1" x14ac:dyDescent="0.2">
      <c r="A9062" s="10">
        <v>435139</v>
      </c>
      <c r="B9062" s="7" t="s">
        <v>59567</v>
      </c>
      <c r="C9062" s="10" t="s">
        <v>68774</v>
      </c>
      <c r="D9062" s="5">
        <f>COUNTIFS(Manifestações!A:A,A9062)</f>
        <v>4</v>
      </c>
      <c r="E9062" s="18">
        <f>COUNTIF(Cadastros!B:B,'Universo Inicial'!A11135)</f>
        <v>0</v>
      </c>
      <c r="F9062" s="10" t="s">
        <v>46080</v>
      </c>
      <c r="G9062" s="10" t="s">
        <v>57790</v>
      </c>
      <c r="H9062" s="10">
        <v>49344</v>
      </c>
      <c r="I9062" s="10" t="s">
        <v>58420</v>
      </c>
    </row>
    <row r="9063" spans="1:9" s="5" customFormat="1" x14ac:dyDescent="0.2">
      <c r="A9063" s="10">
        <v>462923</v>
      </c>
      <c r="B9063" s="7" t="s">
        <v>59567</v>
      </c>
      <c r="C9063" s="10" t="s">
        <v>68774</v>
      </c>
      <c r="D9063" s="5">
        <f>COUNTIFS(Manifestações!A:A,A9063)</f>
        <v>1</v>
      </c>
      <c r="E9063" s="18">
        <f>COUNTIF(Cadastros!B:B,'Universo Inicial'!A11136)</f>
        <v>0</v>
      </c>
      <c r="F9063" s="10" t="s">
        <v>46081</v>
      </c>
      <c r="G9063" s="10" t="s">
        <v>57791</v>
      </c>
      <c r="H9063" s="10">
        <v>47678</v>
      </c>
      <c r="I9063" s="10" t="s">
        <v>58419</v>
      </c>
    </row>
    <row r="9064" spans="1:9" s="5" customFormat="1" x14ac:dyDescent="0.2">
      <c r="A9064" s="10">
        <v>475671</v>
      </c>
      <c r="B9064" s="7" t="s">
        <v>59567</v>
      </c>
      <c r="C9064" s="10" t="s">
        <v>68774</v>
      </c>
      <c r="D9064" s="5">
        <f>COUNTIFS(Manifestações!A:A,A9064)</f>
        <v>1</v>
      </c>
      <c r="E9064" s="18">
        <f>COUNTIF(Cadastros!B:B,'Universo Inicial'!A11137)</f>
        <v>0</v>
      </c>
      <c r="F9064" s="10" t="s">
        <v>46082</v>
      </c>
      <c r="G9064" s="10" t="s">
        <v>57792</v>
      </c>
      <c r="H9064" s="10">
        <v>44326</v>
      </c>
      <c r="I9064" s="10" t="s">
        <v>58424</v>
      </c>
    </row>
    <row r="9065" spans="1:9" s="5" customFormat="1" x14ac:dyDescent="0.2">
      <c r="A9065" s="10">
        <v>324279</v>
      </c>
      <c r="B9065" s="7" t="s">
        <v>59567</v>
      </c>
      <c r="C9065" s="10" t="s">
        <v>68774</v>
      </c>
      <c r="D9065" s="5">
        <f>COUNTIFS(Manifestações!A:A,A9065)</f>
        <v>4</v>
      </c>
      <c r="E9065" s="18">
        <f>COUNTIF(Cadastros!B:B,'Universo Inicial'!A11138)</f>
        <v>0</v>
      </c>
      <c r="F9065" s="10" t="s">
        <v>46083</v>
      </c>
      <c r="G9065" s="10" t="s">
        <v>57793</v>
      </c>
      <c r="H9065" s="10">
        <v>44275</v>
      </c>
      <c r="I9065" s="10" t="s">
        <v>58419</v>
      </c>
    </row>
    <row r="9066" spans="1:9" s="5" customFormat="1" x14ac:dyDescent="0.2">
      <c r="A9066" s="10">
        <v>473138</v>
      </c>
      <c r="B9066" s="7" t="s">
        <v>59567</v>
      </c>
      <c r="C9066" s="10" t="s">
        <v>68774</v>
      </c>
      <c r="D9066" s="5">
        <f>COUNTIFS(Manifestações!A:A,A9066)</f>
        <v>1</v>
      </c>
      <c r="E9066" s="18">
        <f>COUNTIF(Cadastros!B:B,'Universo Inicial'!A11139)</f>
        <v>0</v>
      </c>
      <c r="F9066" s="10" t="s">
        <v>46084</v>
      </c>
      <c r="G9066" s="10" t="s">
        <v>57794</v>
      </c>
      <c r="H9066" s="10">
        <v>49637</v>
      </c>
      <c r="I9066" s="10" t="s">
        <v>58426</v>
      </c>
    </row>
    <row r="9067" spans="1:9" s="5" customFormat="1" x14ac:dyDescent="0.2">
      <c r="A9067" s="10">
        <v>333218</v>
      </c>
      <c r="B9067" s="7" t="s">
        <v>59567</v>
      </c>
      <c r="C9067" s="10" t="s">
        <v>68774</v>
      </c>
      <c r="D9067" s="5">
        <f>COUNTIFS(Manifestações!A:A,A9067)</f>
        <v>4</v>
      </c>
      <c r="E9067" s="18">
        <f>COUNTIF(Cadastros!B:B,'Universo Inicial'!A11141)</f>
        <v>0</v>
      </c>
      <c r="F9067" s="10" t="s">
        <v>46086</v>
      </c>
      <c r="G9067" s="10" t="s">
        <v>57796</v>
      </c>
      <c r="H9067" s="10">
        <v>50841</v>
      </c>
      <c r="I9067" s="10" t="s">
        <v>58420</v>
      </c>
    </row>
    <row r="9068" spans="1:9" s="5" customFormat="1" x14ac:dyDescent="0.2">
      <c r="A9068" s="10">
        <v>347046</v>
      </c>
      <c r="B9068" s="7" t="s">
        <v>59567</v>
      </c>
      <c r="C9068" s="10" t="s">
        <v>68774</v>
      </c>
      <c r="D9068" s="5">
        <f>COUNTIFS(Manifestações!A:A,A9068)</f>
        <v>4</v>
      </c>
      <c r="E9068" s="18">
        <f>COUNTIF(Cadastros!B:B,'Universo Inicial'!A11142)</f>
        <v>0</v>
      </c>
      <c r="F9068" s="10" t="s">
        <v>46087</v>
      </c>
      <c r="G9068" s="10" t="s">
        <v>57797</v>
      </c>
      <c r="H9068" s="10">
        <v>47370</v>
      </c>
      <c r="I9068" s="10" t="s">
        <v>58419</v>
      </c>
    </row>
    <row r="9069" spans="1:9" s="5" customFormat="1" x14ac:dyDescent="0.2">
      <c r="A9069" s="10">
        <v>357861</v>
      </c>
      <c r="B9069" s="7" t="s">
        <v>59567</v>
      </c>
      <c r="C9069" s="10" t="s">
        <v>68774</v>
      </c>
      <c r="D9069" s="5">
        <f>COUNTIFS(Manifestações!A:A,A9069)</f>
        <v>2</v>
      </c>
      <c r="E9069" s="18">
        <f>COUNTIF(Cadastros!B:B,'Universo Inicial'!A11145)</f>
        <v>0</v>
      </c>
      <c r="F9069" s="10" t="s">
        <v>46090</v>
      </c>
      <c r="G9069" s="10" t="s">
        <v>57800</v>
      </c>
      <c r="H9069" s="10">
        <v>44017</v>
      </c>
      <c r="I9069" s="10" t="s">
        <v>58424</v>
      </c>
    </row>
    <row r="9070" spans="1:9" s="5" customFormat="1" x14ac:dyDescent="0.2">
      <c r="A9070" s="10">
        <v>481987</v>
      </c>
      <c r="B9070" s="7" t="s">
        <v>59567</v>
      </c>
      <c r="C9070" s="10" t="s">
        <v>68774</v>
      </c>
      <c r="D9070" s="5">
        <f>COUNTIFS(Manifestações!A:A,A9070)</f>
        <v>1</v>
      </c>
      <c r="E9070" s="18">
        <f>COUNTIF(Cadastros!B:B,'Universo Inicial'!A11147)</f>
        <v>0</v>
      </c>
      <c r="F9070" s="10" t="s">
        <v>46092</v>
      </c>
      <c r="G9070" s="10" t="s">
        <v>57802</v>
      </c>
      <c r="H9070" s="10">
        <v>49705</v>
      </c>
      <c r="I9070" s="10" t="s">
        <v>58420</v>
      </c>
    </row>
    <row r="9071" spans="1:9" s="5" customFormat="1" x14ac:dyDescent="0.2">
      <c r="A9071" s="10">
        <v>480996</v>
      </c>
      <c r="B9071" s="7" t="s">
        <v>59567</v>
      </c>
      <c r="C9071" s="10" t="s">
        <v>68774</v>
      </c>
      <c r="D9071" s="5">
        <f>COUNTIFS(Manifestações!A:A,A9071)</f>
        <v>2</v>
      </c>
      <c r="E9071" s="18">
        <f>COUNTIF(Cadastros!B:B,'Universo Inicial'!A11148)</f>
        <v>0</v>
      </c>
      <c r="F9071" s="10" t="s">
        <v>46093</v>
      </c>
      <c r="G9071" s="10" t="s">
        <v>57803</v>
      </c>
      <c r="H9071" s="10">
        <v>45997</v>
      </c>
      <c r="I9071" s="10" t="s">
        <v>58424</v>
      </c>
    </row>
    <row r="9072" spans="1:9" s="5" customFormat="1" x14ac:dyDescent="0.2">
      <c r="A9072" s="10">
        <v>331573</v>
      </c>
      <c r="B9072" s="7" t="s">
        <v>59567</v>
      </c>
      <c r="C9072" s="10" t="s">
        <v>68774</v>
      </c>
      <c r="D9072" s="5">
        <f>COUNTIFS(Manifestações!A:A,A9072)</f>
        <v>1</v>
      </c>
      <c r="E9072" s="18">
        <f>COUNTIF(Cadastros!B:B,'Universo Inicial'!A11149)</f>
        <v>0</v>
      </c>
      <c r="F9072" s="10" t="s">
        <v>46094</v>
      </c>
      <c r="G9072" s="10" t="s">
        <v>57804</v>
      </c>
      <c r="H9072" s="10">
        <v>42284</v>
      </c>
      <c r="I9072" s="10" t="s">
        <v>58421</v>
      </c>
    </row>
    <row r="9073" spans="1:9" s="5" customFormat="1" x14ac:dyDescent="0.2">
      <c r="A9073" s="10">
        <v>333722</v>
      </c>
      <c r="B9073" s="7" t="s">
        <v>59567</v>
      </c>
      <c r="C9073" s="10" t="s">
        <v>68774</v>
      </c>
      <c r="D9073" s="5">
        <f>COUNTIFS(Manifestações!A:A,A9073)</f>
        <v>2</v>
      </c>
      <c r="E9073" s="18">
        <f>COUNTIF(Cadastros!B:B,'Universo Inicial'!A11151)</f>
        <v>0</v>
      </c>
      <c r="F9073" s="10" t="s">
        <v>46096</v>
      </c>
      <c r="G9073" s="10" t="s">
        <v>57806</v>
      </c>
      <c r="H9073" s="10">
        <v>52464</v>
      </c>
      <c r="I9073" s="10" t="s">
        <v>58420</v>
      </c>
    </row>
    <row r="9074" spans="1:9" s="5" customFormat="1" x14ac:dyDescent="0.2">
      <c r="A9074" s="10">
        <v>224524</v>
      </c>
      <c r="B9074" s="7" t="s">
        <v>59567</v>
      </c>
      <c r="C9074" s="10" t="s">
        <v>68774</v>
      </c>
      <c r="D9074" s="5">
        <f>COUNTIFS(Manifestações!A:A,A9074)</f>
        <v>2</v>
      </c>
      <c r="E9074" s="18">
        <f>COUNTIF(Cadastros!B:B,'Universo Inicial'!A11153)</f>
        <v>0</v>
      </c>
      <c r="F9074" s="10" t="s">
        <v>46098</v>
      </c>
      <c r="G9074" s="10" t="s">
        <v>57808</v>
      </c>
      <c r="H9074" s="10">
        <v>49134</v>
      </c>
      <c r="I9074" s="10" t="s">
        <v>58420</v>
      </c>
    </row>
    <row r="9075" spans="1:9" s="5" customFormat="1" x14ac:dyDescent="0.2">
      <c r="A9075" s="10">
        <v>470264</v>
      </c>
      <c r="B9075" s="7" t="s">
        <v>59567</v>
      </c>
      <c r="C9075" s="10" t="s">
        <v>68774</v>
      </c>
      <c r="D9075" s="5">
        <f>COUNTIFS(Manifestações!A:A,A9075)</f>
        <v>1</v>
      </c>
      <c r="E9075" s="18">
        <f>COUNTIF(Cadastros!B:B,'Universo Inicial'!A11154)</f>
        <v>0</v>
      </c>
      <c r="F9075" s="10" t="s">
        <v>46099</v>
      </c>
      <c r="G9075" s="10" t="s">
        <v>57809</v>
      </c>
      <c r="H9075" s="10">
        <v>45201</v>
      </c>
      <c r="I9075" s="10" t="s">
        <v>58424</v>
      </c>
    </row>
    <row r="9076" spans="1:9" s="5" customFormat="1" x14ac:dyDescent="0.2">
      <c r="A9076" s="10">
        <v>479851</v>
      </c>
      <c r="B9076" s="7" t="s">
        <v>59567</v>
      </c>
      <c r="C9076" s="10" t="s">
        <v>68774</v>
      </c>
      <c r="D9076" s="5">
        <f>COUNTIFS(Manifestações!A:A,A9076)</f>
        <v>3</v>
      </c>
      <c r="E9076" s="18">
        <f>COUNTIF(Cadastros!B:B,'Universo Inicial'!A11155)</f>
        <v>0</v>
      </c>
      <c r="F9076" s="10" t="s">
        <v>46100</v>
      </c>
      <c r="G9076" s="10" t="s">
        <v>57810</v>
      </c>
      <c r="H9076" s="10">
        <v>46924</v>
      </c>
      <c r="I9076" s="10" t="s">
        <v>58419</v>
      </c>
    </row>
    <row r="9077" spans="1:9" s="5" customFormat="1" x14ac:dyDescent="0.2">
      <c r="A9077" s="10">
        <v>373891</v>
      </c>
      <c r="B9077" s="7" t="s">
        <v>59567</v>
      </c>
      <c r="C9077" s="10" t="s">
        <v>68774</v>
      </c>
      <c r="D9077" s="5">
        <f>COUNTIFS(Manifestações!A:A,A9077)</f>
        <v>7</v>
      </c>
      <c r="E9077" s="18">
        <f>COUNTIF(Cadastros!B:B,'Universo Inicial'!A11156)</f>
        <v>0</v>
      </c>
      <c r="F9077" s="10" t="s">
        <v>46101</v>
      </c>
      <c r="G9077" s="10" t="s">
        <v>57811</v>
      </c>
      <c r="H9077" s="10">
        <v>47640</v>
      </c>
      <c r="I9077" s="10" t="s">
        <v>58419</v>
      </c>
    </row>
    <row r="9078" spans="1:9" s="5" customFormat="1" x14ac:dyDescent="0.2">
      <c r="A9078" s="10">
        <v>481789</v>
      </c>
      <c r="B9078" s="7" t="s">
        <v>59567</v>
      </c>
      <c r="C9078" s="10" t="s">
        <v>68774</v>
      </c>
      <c r="D9078" s="5">
        <f>COUNTIFS(Manifestações!A:A,A9078)</f>
        <v>1</v>
      </c>
      <c r="E9078" s="18">
        <f>COUNTIF(Cadastros!B:B,'Universo Inicial'!A11157)</f>
        <v>0</v>
      </c>
      <c r="F9078" s="10" t="s">
        <v>46102</v>
      </c>
      <c r="G9078" s="10" t="s">
        <v>57812</v>
      </c>
      <c r="H9078" s="10">
        <v>49116</v>
      </c>
      <c r="I9078" s="10" t="s">
        <v>58426</v>
      </c>
    </row>
    <row r="9079" spans="1:9" s="5" customFormat="1" x14ac:dyDescent="0.2">
      <c r="A9079" s="10">
        <v>480075</v>
      </c>
      <c r="B9079" s="7" t="s">
        <v>59567</v>
      </c>
      <c r="C9079" s="10" t="s">
        <v>68774</v>
      </c>
      <c r="D9079" s="5">
        <f>COUNTIFS(Manifestações!A:A,A9079)</f>
        <v>1</v>
      </c>
      <c r="E9079" s="18">
        <f>COUNTIF(Cadastros!B:B,'Universo Inicial'!A11163)</f>
        <v>0</v>
      </c>
      <c r="F9079" s="10" t="s">
        <v>46107</v>
      </c>
      <c r="G9079" s="10" t="s">
        <v>57818</v>
      </c>
      <c r="H9079" s="10">
        <v>49636</v>
      </c>
      <c r="I9079" s="10" t="s">
        <v>58426</v>
      </c>
    </row>
    <row r="9080" spans="1:9" s="5" customFormat="1" x14ac:dyDescent="0.2">
      <c r="A9080" s="10">
        <v>480925</v>
      </c>
      <c r="B9080" s="7" t="s">
        <v>59567</v>
      </c>
      <c r="C9080" s="10" t="s">
        <v>68774</v>
      </c>
      <c r="D9080" s="5">
        <f>COUNTIFS(Manifestações!A:A,A9080)</f>
        <v>1</v>
      </c>
      <c r="E9080" s="18">
        <f>COUNTIF(Cadastros!B:B,'Universo Inicial'!A11164)</f>
        <v>0</v>
      </c>
      <c r="F9080" s="10" t="s">
        <v>46108</v>
      </c>
      <c r="G9080" s="10" t="s">
        <v>57819</v>
      </c>
      <c r="H9080" s="10">
        <v>52017</v>
      </c>
      <c r="I9080" s="10" t="s">
        <v>58420</v>
      </c>
    </row>
    <row r="9081" spans="1:9" s="5" customFormat="1" x14ac:dyDescent="0.2">
      <c r="A9081" s="10">
        <v>476083</v>
      </c>
      <c r="B9081" s="7" t="s">
        <v>59567</v>
      </c>
      <c r="C9081" s="10" t="s">
        <v>68774</v>
      </c>
      <c r="D9081" s="5">
        <f>COUNTIFS(Manifestações!A:A,A9081)</f>
        <v>1</v>
      </c>
      <c r="E9081" s="18">
        <f>COUNTIF(Cadastros!B:B,'Universo Inicial'!A11165)</f>
        <v>0</v>
      </c>
      <c r="F9081" s="10" t="s">
        <v>46109</v>
      </c>
      <c r="G9081" s="10" t="s">
        <v>57820</v>
      </c>
      <c r="H9081" s="10">
        <v>48181</v>
      </c>
      <c r="I9081" s="10" t="s">
        <v>58419</v>
      </c>
    </row>
    <row r="9082" spans="1:9" s="5" customFormat="1" x14ac:dyDescent="0.2">
      <c r="A9082" s="10">
        <v>483775</v>
      </c>
      <c r="B9082" s="7" t="s">
        <v>59567</v>
      </c>
      <c r="C9082" s="10" t="s">
        <v>68774</v>
      </c>
      <c r="D9082" s="5">
        <f>COUNTIFS(Manifestações!A:A,A9082)</f>
        <v>1</v>
      </c>
      <c r="E9082" s="18">
        <f>COUNTIF(Cadastros!B:B,'Universo Inicial'!A11166)</f>
        <v>0</v>
      </c>
      <c r="F9082" s="10" t="s">
        <v>46110</v>
      </c>
      <c r="G9082" s="10" t="s">
        <v>57821</v>
      </c>
      <c r="H9082" s="10">
        <v>51519</v>
      </c>
      <c r="I9082" s="10" t="s">
        <v>58420</v>
      </c>
    </row>
    <row r="9083" spans="1:9" s="5" customFormat="1" x14ac:dyDescent="0.2">
      <c r="A9083" s="10">
        <v>477777</v>
      </c>
      <c r="B9083" s="7" t="s">
        <v>59567</v>
      </c>
      <c r="C9083" s="10" t="s">
        <v>68774</v>
      </c>
      <c r="D9083" s="5">
        <f>COUNTIFS(Manifestações!A:A,A9083)</f>
        <v>2</v>
      </c>
      <c r="E9083" s="18">
        <f>COUNTIF(Cadastros!B:B,'Universo Inicial'!A11167)</f>
        <v>0</v>
      </c>
      <c r="F9083" s="10" t="s">
        <v>46111</v>
      </c>
      <c r="G9083" s="10" t="s">
        <v>57822</v>
      </c>
      <c r="H9083" s="10">
        <v>47543</v>
      </c>
      <c r="I9083" s="10" t="s">
        <v>58420</v>
      </c>
    </row>
    <row r="9084" spans="1:9" s="5" customFormat="1" x14ac:dyDescent="0.2">
      <c r="A9084" s="10">
        <v>326320</v>
      </c>
      <c r="B9084" s="7" t="s">
        <v>59567</v>
      </c>
      <c r="C9084" s="10" t="s">
        <v>68774</v>
      </c>
      <c r="D9084" s="5">
        <f>COUNTIFS(Manifestações!A:A,A9084)</f>
        <v>4</v>
      </c>
      <c r="E9084" s="18">
        <f>COUNTIF(Cadastros!B:B,'Universo Inicial'!A11168)</f>
        <v>0</v>
      </c>
      <c r="F9084" s="10" t="s">
        <v>46112</v>
      </c>
      <c r="G9084" s="10" t="s">
        <v>57823</v>
      </c>
      <c r="H9084" s="10">
        <v>42155</v>
      </c>
      <c r="I9084" s="10" t="s">
        <v>58421</v>
      </c>
    </row>
    <row r="9085" spans="1:9" s="5" customFormat="1" x14ac:dyDescent="0.2">
      <c r="A9085" s="10">
        <v>470876</v>
      </c>
      <c r="B9085" s="7" t="s">
        <v>59567</v>
      </c>
      <c r="C9085" s="10" t="s">
        <v>68774</v>
      </c>
      <c r="D9085" s="5">
        <f>COUNTIFS(Manifestações!A:A,A9085)</f>
        <v>1</v>
      </c>
      <c r="E9085" s="18">
        <f>COUNTIF(Cadastros!B:B,'Universo Inicial'!A11169)</f>
        <v>0</v>
      </c>
      <c r="F9085" s="10" t="s">
        <v>46113</v>
      </c>
      <c r="G9085" s="10" t="s">
        <v>57824</v>
      </c>
      <c r="H9085" s="10">
        <v>46726</v>
      </c>
      <c r="I9085" s="10" t="s">
        <v>58419</v>
      </c>
    </row>
    <row r="9086" spans="1:9" s="5" customFormat="1" x14ac:dyDescent="0.2">
      <c r="A9086" s="10">
        <v>376076</v>
      </c>
      <c r="B9086" s="7" t="s">
        <v>59567</v>
      </c>
      <c r="C9086" s="10" t="s">
        <v>68774</v>
      </c>
      <c r="D9086" s="5">
        <f>COUNTIFS(Manifestações!A:A,A9086)</f>
        <v>2</v>
      </c>
      <c r="E9086" s="18">
        <f>COUNTIF(Cadastros!B:B,'Universo Inicial'!A11170)</f>
        <v>0</v>
      </c>
      <c r="F9086" s="10" t="s">
        <v>46114</v>
      </c>
      <c r="G9086" s="10" t="s">
        <v>57825</v>
      </c>
      <c r="H9086" s="10">
        <v>44213</v>
      </c>
      <c r="I9086" s="10" t="s">
        <v>58424</v>
      </c>
    </row>
    <row r="9087" spans="1:9" s="5" customFormat="1" x14ac:dyDescent="0.2">
      <c r="A9087" s="10">
        <v>481614</v>
      </c>
      <c r="B9087" s="7" t="s">
        <v>59567</v>
      </c>
      <c r="C9087" s="10" t="s">
        <v>68774</v>
      </c>
      <c r="D9087" s="5">
        <f>COUNTIFS(Manifestações!A:A,A9087)</f>
        <v>1</v>
      </c>
      <c r="E9087" s="18">
        <f>COUNTIF(Cadastros!B:B,'Universo Inicial'!A11171)</f>
        <v>0</v>
      </c>
      <c r="F9087" s="10" t="s">
        <v>46115</v>
      </c>
      <c r="G9087" s="10" t="s">
        <v>57826</v>
      </c>
      <c r="H9087" s="10">
        <v>52028</v>
      </c>
      <c r="I9087" s="10" t="s">
        <v>58420</v>
      </c>
    </row>
    <row r="9088" spans="1:9" s="5" customFormat="1" x14ac:dyDescent="0.2">
      <c r="A9088" s="10">
        <v>373755</v>
      </c>
      <c r="B9088" s="7" t="s">
        <v>59567</v>
      </c>
      <c r="C9088" s="10" t="s">
        <v>68774</v>
      </c>
      <c r="D9088" s="5">
        <f>COUNTIFS(Manifestações!A:A,A9088)</f>
        <v>2</v>
      </c>
      <c r="E9088" s="18">
        <f>COUNTIF(Cadastros!B:B,'Universo Inicial'!A11174)</f>
        <v>0</v>
      </c>
      <c r="F9088" s="10" t="s">
        <v>46117</v>
      </c>
      <c r="G9088" s="10" t="s">
        <v>57829</v>
      </c>
      <c r="H9088" s="10">
        <v>44046</v>
      </c>
      <c r="I9088" s="10" t="s">
        <v>58424</v>
      </c>
    </row>
    <row r="9089" spans="1:9" s="5" customFormat="1" x14ac:dyDescent="0.2">
      <c r="A9089" s="10">
        <v>429163</v>
      </c>
      <c r="B9089" s="7" t="s">
        <v>59567</v>
      </c>
      <c r="C9089" s="10" t="s">
        <v>68774</v>
      </c>
      <c r="D9089" s="5">
        <f>COUNTIFS(Manifestações!A:A,A9089)</f>
        <v>5</v>
      </c>
      <c r="E9089" s="18">
        <f>COUNTIF(Cadastros!B:B,'Universo Inicial'!A11175)</f>
        <v>0</v>
      </c>
      <c r="F9089" s="10" t="s">
        <v>46118</v>
      </c>
      <c r="G9089" s="10" t="s">
        <v>57830</v>
      </c>
      <c r="H9089" s="10">
        <v>50506</v>
      </c>
      <c r="I9089" s="10" t="s">
        <v>58426</v>
      </c>
    </row>
    <row r="9090" spans="1:9" s="5" customFormat="1" x14ac:dyDescent="0.2">
      <c r="A9090" s="10">
        <v>483406</v>
      </c>
      <c r="B9090" s="7" t="s">
        <v>59567</v>
      </c>
      <c r="C9090" s="10" t="s">
        <v>68774</v>
      </c>
      <c r="D9090" s="5">
        <f>COUNTIFS(Manifestações!A:A,A9090)</f>
        <v>1</v>
      </c>
      <c r="E9090" s="18">
        <f>COUNTIF(Cadastros!B:B,'Universo Inicial'!A11177)</f>
        <v>0</v>
      </c>
      <c r="F9090" s="10" t="s">
        <v>46120</v>
      </c>
      <c r="G9090" s="10" t="s">
        <v>57832</v>
      </c>
      <c r="H9090" s="10">
        <v>50828</v>
      </c>
      <c r="I9090" s="10" t="s">
        <v>58420</v>
      </c>
    </row>
    <row r="9091" spans="1:9" s="5" customFormat="1" x14ac:dyDescent="0.2">
      <c r="A9091" s="10">
        <v>480257</v>
      </c>
      <c r="B9091" s="7" t="s">
        <v>59567</v>
      </c>
      <c r="C9091" s="10" t="s">
        <v>68774</v>
      </c>
      <c r="D9091" s="5">
        <f>COUNTIFS(Manifestações!A:A,A9091)</f>
        <v>5</v>
      </c>
      <c r="E9091" s="18">
        <f>COUNTIF(Cadastros!B:B,'Universo Inicial'!A11178)</f>
        <v>0</v>
      </c>
      <c r="F9091" s="10" t="s">
        <v>46121</v>
      </c>
      <c r="G9091" s="10" t="s">
        <v>57833</v>
      </c>
      <c r="H9091" s="10">
        <v>48420</v>
      </c>
      <c r="I9091" s="10" t="s">
        <v>58426</v>
      </c>
    </row>
    <row r="9092" spans="1:9" s="5" customFormat="1" x14ac:dyDescent="0.2">
      <c r="A9092" s="10">
        <v>333063</v>
      </c>
      <c r="B9092" s="7" t="s">
        <v>59567</v>
      </c>
      <c r="C9092" s="10" t="s">
        <v>68774</v>
      </c>
      <c r="D9092" s="5">
        <f>COUNTIFS(Manifestações!A:A,A9092)</f>
        <v>2</v>
      </c>
      <c r="E9092" s="18">
        <f>COUNTIF(Cadastros!B:B,'Universo Inicial'!A11181)</f>
        <v>0</v>
      </c>
      <c r="F9092" s="10" t="s">
        <v>46124</v>
      </c>
      <c r="G9092" s="10" t="s">
        <v>57836</v>
      </c>
      <c r="H9092" s="10">
        <v>47369</v>
      </c>
      <c r="I9092" s="10" t="s">
        <v>58420</v>
      </c>
    </row>
    <row r="9093" spans="1:9" s="5" customFormat="1" x14ac:dyDescent="0.2">
      <c r="A9093" s="10">
        <v>475611</v>
      </c>
      <c r="B9093" s="7" t="s">
        <v>59567</v>
      </c>
      <c r="C9093" s="10" t="s">
        <v>68774</v>
      </c>
      <c r="D9093" s="5">
        <f>COUNTIFS(Manifestações!A:A,A9093)</f>
        <v>1</v>
      </c>
      <c r="E9093" s="18">
        <f>COUNTIF(Cadastros!B:B,'Universo Inicial'!A11183)</f>
        <v>0</v>
      </c>
      <c r="F9093" s="10" t="s">
        <v>46126</v>
      </c>
      <c r="G9093" s="10" t="s">
        <v>57838</v>
      </c>
      <c r="H9093" s="10">
        <v>44322</v>
      </c>
      <c r="I9093" s="10" t="s">
        <v>58424</v>
      </c>
    </row>
    <row r="9094" spans="1:9" s="5" customFormat="1" x14ac:dyDescent="0.2">
      <c r="A9094" s="10">
        <v>473733</v>
      </c>
      <c r="B9094" s="7" t="s">
        <v>59567</v>
      </c>
      <c r="C9094" s="10" t="s">
        <v>68774</v>
      </c>
      <c r="D9094" s="5">
        <f>COUNTIFS(Manifestações!A:A,A9094)</f>
        <v>2</v>
      </c>
      <c r="E9094" s="18">
        <f>COUNTIF(Cadastros!B:B,'Universo Inicial'!A11188)</f>
        <v>0</v>
      </c>
      <c r="F9094" s="10" t="s">
        <v>46131</v>
      </c>
      <c r="G9094" s="10" t="s">
        <v>57843</v>
      </c>
      <c r="H9094" s="10">
        <v>44142</v>
      </c>
      <c r="I9094" s="10" t="s">
        <v>58424</v>
      </c>
    </row>
    <row r="9095" spans="1:9" s="5" customFormat="1" x14ac:dyDescent="0.2">
      <c r="A9095" s="10">
        <v>439939</v>
      </c>
      <c r="B9095" s="7" t="s">
        <v>59567</v>
      </c>
      <c r="C9095" s="10" t="s">
        <v>68774</v>
      </c>
      <c r="D9095" s="5">
        <f>COUNTIFS(Manifestações!A:A,A9095)</f>
        <v>2</v>
      </c>
      <c r="E9095" s="18">
        <f>COUNTIF(Cadastros!B:B,'Universo Inicial'!A11189)</f>
        <v>0</v>
      </c>
      <c r="F9095" s="10" t="s">
        <v>46132</v>
      </c>
      <c r="G9095" s="10" t="s">
        <v>57844</v>
      </c>
      <c r="H9095" s="10">
        <v>46110</v>
      </c>
      <c r="I9095" s="10" t="s">
        <v>58426</v>
      </c>
    </row>
    <row r="9096" spans="1:9" s="5" customFormat="1" x14ac:dyDescent="0.2">
      <c r="A9096" s="10">
        <v>481208</v>
      </c>
      <c r="B9096" s="7" t="s">
        <v>59567</v>
      </c>
      <c r="C9096" s="10" t="s">
        <v>68774</v>
      </c>
      <c r="D9096" s="5">
        <f>COUNTIFS(Manifestações!A:A,A9096)</f>
        <v>9</v>
      </c>
      <c r="E9096" s="18">
        <f>COUNTIF(Cadastros!B:B,'Universo Inicial'!A11190)</f>
        <v>0</v>
      </c>
      <c r="F9096" s="10" t="s">
        <v>46133</v>
      </c>
      <c r="G9096" s="10" t="s">
        <v>57845</v>
      </c>
      <c r="H9096" s="10">
        <v>43553</v>
      </c>
      <c r="I9096" s="10" t="s">
        <v>58419</v>
      </c>
    </row>
    <row r="9097" spans="1:9" s="5" customFormat="1" x14ac:dyDescent="0.2">
      <c r="A9097" s="10">
        <v>473833</v>
      </c>
      <c r="B9097" s="7" t="s">
        <v>59567</v>
      </c>
      <c r="C9097" s="10" t="s">
        <v>68774</v>
      </c>
      <c r="D9097" s="5">
        <f>COUNTIFS(Manifestações!A:A,A9097)</f>
        <v>4</v>
      </c>
      <c r="E9097" s="18">
        <f>COUNTIF(Cadastros!B:B,'Universo Inicial'!A11194)</f>
        <v>0</v>
      </c>
      <c r="F9097" s="10" t="s">
        <v>46137</v>
      </c>
      <c r="G9097" s="10" t="s">
        <v>57849</v>
      </c>
      <c r="H9097" s="10">
        <v>44919</v>
      </c>
      <c r="I9097" s="10" t="s">
        <v>58424</v>
      </c>
    </row>
    <row r="9098" spans="1:9" s="5" customFormat="1" x14ac:dyDescent="0.2">
      <c r="A9098" s="10">
        <v>479362</v>
      </c>
      <c r="B9098" s="7" t="s">
        <v>59567</v>
      </c>
      <c r="C9098" s="10" t="s">
        <v>68774</v>
      </c>
      <c r="D9098" s="5">
        <f>COUNTIFS(Manifestações!A:A,A9098)</f>
        <v>3</v>
      </c>
      <c r="E9098" s="18">
        <f>COUNTIF(Cadastros!B:B,'Universo Inicial'!A11196)</f>
        <v>0</v>
      </c>
      <c r="F9098" s="10" t="s">
        <v>46139</v>
      </c>
      <c r="G9098" s="10" t="s">
        <v>57851</v>
      </c>
      <c r="H9098" s="10">
        <v>47669</v>
      </c>
      <c r="I9098" s="10" t="s">
        <v>58420</v>
      </c>
    </row>
    <row r="9099" spans="1:9" s="5" customFormat="1" x14ac:dyDescent="0.2">
      <c r="A9099" s="10">
        <v>332428</v>
      </c>
      <c r="B9099" s="7" t="s">
        <v>59567</v>
      </c>
      <c r="C9099" s="10" t="s">
        <v>68774</v>
      </c>
      <c r="D9099" s="5">
        <f>COUNTIFS(Manifestações!A:A,A9099)</f>
        <v>2</v>
      </c>
      <c r="E9099" s="18">
        <f>COUNTIF(Cadastros!B:B,'Universo Inicial'!A11197)</f>
        <v>0</v>
      </c>
      <c r="F9099" s="10" t="s">
        <v>46140</v>
      </c>
      <c r="G9099" s="10" t="s">
        <v>57852</v>
      </c>
      <c r="H9099" s="10">
        <v>44272</v>
      </c>
      <c r="I9099" s="10" t="s">
        <v>58420</v>
      </c>
    </row>
    <row r="9100" spans="1:9" s="5" customFormat="1" x14ac:dyDescent="0.2">
      <c r="A9100" s="10">
        <v>475751</v>
      </c>
      <c r="B9100" s="7" t="s">
        <v>59567</v>
      </c>
      <c r="C9100" s="10" t="s">
        <v>68774</v>
      </c>
      <c r="D9100" s="5">
        <f>COUNTIFS(Manifestações!A:A,A9100)</f>
        <v>4</v>
      </c>
      <c r="E9100" s="18">
        <f>COUNTIF(Cadastros!B:B,'Universo Inicial'!A11198)</f>
        <v>0</v>
      </c>
      <c r="F9100" s="10" t="s">
        <v>46141</v>
      </c>
      <c r="G9100" s="10" t="s">
        <v>57853</v>
      </c>
      <c r="H9100" s="10">
        <v>47788</v>
      </c>
      <c r="I9100" s="10" t="s">
        <v>58419</v>
      </c>
    </row>
    <row r="9101" spans="1:9" s="5" customFormat="1" x14ac:dyDescent="0.2">
      <c r="A9101" s="10">
        <v>483569</v>
      </c>
      <c r="B9101" s="7" t="s">
        <v>59567</v>
      </c>
      <c r="C9101" s="10" t="s">
        <v>68774</v>
      </c>
      <c r="D9101" s="5">
        <f>COUNTIFS(Manifestações!A:A,A9101)</f>
        <v>1</v>
      </c>
      <c r="E9101" s="18">
        <f>COUNTIF(Cadastros!B:B,'Universo Inicial'!A11199)</f>
        <v>0</v>
      </c>
      <c r="F9101" s="10" t="s">
        <v>46142</v>
      </c>
      <c r="G9101" s="10" t="s">
        <v>57854</v>
      </c>
      <c r="H9101" s="10">
        <v>48796</v>
      </c>
      <c r="I9101" s="10" t="s">
        <v>58426</v>
      </c>
    </row>
    <row r="9102" spans="1:9" s="5" customFormat="1" x14ac:dyDescent="0.2">
      <c r="A9102" s="10">
        <v>480876</v>
      </c>
      <c r="B9102" s="7" t="s">
        <v>59567</v>
      </c>
      <c r="C9102" s="10" t="s">
        <v>68774</v>
      </c>
      <c r="D9102" s="5">
        <f>COUNTIFS(Manifestações!A:A,A9102)</f>
        <v>1</v>
      </c>
      <c r="E9102" s="18">
        <f>COUNTIF(Cadastros!B:B,'Universo Inicial'!A11205)</f>
        <v>0</v>
      </c>
      <c r="F9102" s="10" t="s">
        <v>46148</v>
      </c>
      <c r="G9102" s="10" t="s">
        <v>57860</v>
      </c>
      <c r="H9102" s="10">
        <v>47462</v>
      </c>
      <c r="I9102" s="10" t="s">
        <v>58419</v>
      </c>
    </row>
    <row r="9103" spans="1:9" s="5" customFormat="1" x14ac:dyDescent="0.2">
      <c r="A9103" s="10">
        <v>473742</v>
      </c>
      <c r="B9103" s="7" t="s">
        <v>59567</v>
      </c>
      <c r="C9103" s="10" t="s">
        <v>68774</v>
      </c>
      <c r="D9103" s="5">
        <f>COUNTIFS(Manifestações!A:A,A9103)</f>
        <v>1</v>
      </c>
      <c r="E9103" s="18">
        <f>COUNTIF(Cadastros!B:B,'Universo Inicial'!A11209)</f>
        <v>0</v>
      </c>
      <c r="F9103" s="10" t="s">
        <v>46151</v>
      </c>
      <c r="G9103" s="10" t="s">
        <v>57864</v>
      </c>
      <c r="H9103" s="10">
        <v>44458</v>
      </c>
      <c r="I9103" s="10" t="s">
        <v>58419</v>
      </c>
    </row>
    <row r="9104" spans="1:9" s="5" customFormat="1" x14ac:dyDescent="0.2">
      <c r="A9104" s="10">
        <v>482500</v>
      </c>
      <c r="B9104" s="7" t="s">
        <v>59567</v>
      </c>
      <c r="C9104" s="10" t="s">
        <v>68774</v>
      </c>
      <c r="D9104" s="5">
        <f>COUNTIFS(Manifestações!A:A,A9104)</f>
        <v>1</v>
      </c>
      <c r="E9104" s="18">
        <f>COUNTIF(Cadastros!B:B,'Universo Inicial'!A11210)</f>
        <v>0</v>
      </c>
      <c r="F9104" s="10" t="s">
        <v>46152</v>
      </c>
      <c r="G9104" s="10" t="s">
        <v>57865</v>
      </c>
      <c r="H9104" s="10">
        <v>46725</v>
      </c>
      <c r="I9104" s="10" t="s">
        <v>58420</v>
      </c>
    </row>
    <row r="9105" spans="1:9" s="5" customFormat="1" x14ac:dyDescent="0.2">
      <c r="A9105" s="10">
        <v>472905</v>
      </c>
      <c r="B9105" s="7" t="s">
        <v>59567</v>
      </c>
      <c r="C9105" s="10" t="s">
        <v>68774</v>
      </c>
      <c r="D9105" s="5">
        <f>COUNTIFS(Manifestações!A:A,A9105)</f>
        <v>1</v>
      </c>
      <c r="E9105" s="18">
        <f>COUNTIF(Cadastros!B:B,'Universo Inicial'!A11211)</f>
        <v>0</v>
      </c>
      <c r="F9105" s="10" t="s">
        <v>46153</v>
      </c>
      <c r="G9105" s="10" t="s">
        <v>57866</v>
      </c>
      <c r="H9105" s="10">
        <v>46381</v>
      </c>
      <c r="I9105" s="10" t="s">
        <v>58424</v>
      </c>
    </row>
    <row r="9106" spans="1:9" s="5" customFormat="1" x14ac:dyDescent="0.2">
      <c r="A9106" s="10">
        <v>479837</v>
      </c>
      <c r="B9106" s="7" t="s">
        <v>59567</v>
      </c>
      <c r="C9106" s="10" t="s">
        <v>68774</v>
      </c>
      <c r="D9106" s="5">
        <f>COUNTIFS(Manifestações!A:A,A9106)</f>
        <v>1</v>
      </c>
      <c r="E9106" s="18">
        <f>COUNTIF(Cadastros!B:B,'Universo Inicial'!A11213)</f>
        <v>0</v>
      </c>
      <c r="F9106" s="10" t="s">
        <v>46155</v>
      </c>
      <c r="G9106" s="10" t="s">
        <v>57868</v>
      </c>
      <c r="H9106" s="10">
        <v>45996</v>
      </c>
      <c r="I9106" s="10" t="s">
        <v>58424</v>
      </c>
    </row>
    <row r="9107" spans="1:9" s="5" customFormat="1" x14ac:dyDescent="0.2">
      <c r="A9107" s="10">
        <v>482038</v>
      </c>
      <c r="B9107" s="7" t="s">
        <v>59567</v>
      </c>
      <c r="C9107" s="10" t="s">
        <v>68774</v>
      </c>
      <c r="D9107" s="5">
        <f>COUNTIFS(Manifestações!A:A,A9107)</f>
        <v>2</v>
      </c>
      <c r="E9107" s="18">
        <f>COUNTIF(Cadastros!B:B,'Universo Inicial'!A11215)</f>
        <v>0</v>
      </c>
      <c r="F9107" s="10" t="s">
        <v>46156</v>
      </c>
      <c r="G9107" s="10" t="s">
        <v>57870</v>
      </c>
      <c r="H9107" s="10">
        <v>46920</v>
      </c>
      <c r="I9107" s="10" t="s">
        <v>58419</v>
      </c>
    </row>
    <row r="9108" spans="1:9" s="5" customFormat="1" x14ac:dyDescent="0.2">
      <c r="A9108" s="10">
        <v>371515</v>
      </c>
      <c r="B9108" s="7" t="s">
        <v>59567</v>
      </c>
      <c r="C9108" s="10" t="s">
        <v>68774</v>
      </c>
      <c r="D9108" s="5">
        <f>COUNTIFS(Manifestações!A:A,A9108)</f>
        <v>4</v>
      </c>
      <c r="E9108" s="18">
        <f>COUNTIF(Cadastros!B:B,'Universo Inicial'!A11216)</f>
        <v>0</v>
      </c>
      <c r="F9108" s="10" t="s">
        <v>46157</v>
      </c>
      <c r="G9108" s="10" t="s">
        <v>57871</v>
      </c>
      <c r="H9108" s="10">
        <v>50504</v>
      </c>
      <c r="I9108" s="10" t="s">
        <v>58426</v>
      </c>
    </row>
    <row r="9109" spans="1:9" s="5" customFormat="1" x14ac:dyDescent="0.2">
      <c r="A9109" s="10">
        <v>355621</v>
      </c>
      <c r="B9109" s="7" t="s">
        <v>59567</v>
      </c>
      <c r="C9109" s="10" t="s">
        <v>68774</v>
      </c>
      <c r="D9109" s="5">
        <f>COUNTIFS(Manifestações!A:A,A9109)</f>
        <v>4</v>
      </c>
      <c r="E9109" s="18">
        <f>COUNTIF(Cadastros!B:B,'Universo Inicial'!A11217)</f>
        <v>0</v>
      </c>
      <c r="F9109" s="10" t="s">
        <v>46158</v>
      </c>
      <c r="G9109" s="10" t="s">
        <v>57872</v>
      </c>
      <c r="H9109" s="10">
        <v>50634</v>
      </c>
      <c r="I9109" s="10" t="s">
        <v>58426</v>
      </c>
    </row>
    <row r="9110" spans="1:9" s="5" customFormat="1" x14ac:dyDescent="0.2">
      <c r="A9110" s="10">
        <v>358391</v>
      </c>
      <c r="B9110" s="7" t="s">
        <v>59567</v>
      </c>
      <c r="C9110" s="10" t="s">
        <v>68774</v>
      </c>
      <c r="D9110" s="5">
        <f>COUNTIFS(Manifestações!A:A,A9110)</f>
        <v>10</v>
      </c>
      <c r="E9110" s="18">
        <f>COUNTIF(Cadastros!B:B,'Universo Inicial'!A11218)</f>
        <v>0</v>
      </c>
      <c r="F9110" s="10" t="s">
        <v>46159</v>
      </c>
      <c r="G9110" s="10" t="s">
        <v>57873</v>
      </c>
      <c r="H9110" s="10">
        <v>43987</v>
      </c>
      <c r="I9110" s="10" t="s">
        <v>58424</v>
      </c>
    </row>
    <row r="9111" spans="1:9" s="5" customFormat="1" x14ac:dyDescent="0.2">
      <c r="A9111" s="10">
        <v>478151</v>
      </c>
      <c r="B9111" s="7" t="s">
        <v>59567</v>
      </c>
      <c r="C9111" s="10" t="s">
        <v>68774</v>
      </c>
      <c r="D9111" s="5">
        <f>COUNTIFS(Manifestações!A:A,A9111)</f>
        <v>13</v>
      </c>
      <c r="E9111" s="18">
        <f>COUNTIF(Cadastros!B:B,'Universo Inicial'!A11219)</f>
        <v>0</v>
      </c>
      <c r="F9111" s="10" t="s">
        <v>46160</v>
      </c>
      <c r="G9111" s="10" t="s">
        <v>57874</v>
      </c>
      <c r="H9111" s="10">
        <v>48457</v>
      </c>
      <c r="I9111" s="10" t="s">
        <v>58420</v>
      </c>
    </row>
    <row r="9112" spans="1:9" s="5" customFormat="1" x14ac:dyDescent="0.2">
      <c r="A9112" s="10">
        <v>482583</v>
      </c>
      <c r="B9112" s="7" t="s">
        <v>59567</v>
      </c>
      <c r="C9112" s="10" t="s">
        <v>68774</v>
      </c>
      <c r="D9112" s="5">
        <f>COUNTIFS(Manifestações!A:A,A9112)</f>
        <v>2</v>
      </c>
      <c r="E9112" s="18">
        <f>COUNTIF(Cadastros!B:B,'Universo Inicial'!A11221)</f>
        <v>0</v>
      </c>
      <c r="F9112" s="10" t="s">
        <v>37700</v>
      </c>
      <c r="G9112" s="10" t="s">
        <v>57876</v>
      </c>
      <c r="H9112" s="10">
        <v>47607</v>
      </c>
      <c r="I9112" s="10" t="s">
        <v>58420</v>
      </c>
    </row>
    <row r="9113" spans="1:9" s="5" customFormat="1" x14ac:dyDescent="0.2">
      <c r="A9113" s="10">
        <v>356421</v>
      </c>
      <c r="B9113" s="7" t="s">
        <v>59567</v>
      </c>
      <c r="C9113" s="10" t="s">
        <v>68774</v>
      </c>
      <c r="D9113" s="5">
        <f>COUNTIFS(Manifestações!A:A,A9113)</f>
        <v>11</v>
      </c>
      <c r="E9113" s="18">
        <f>COUNTIF(Cadastros!B:B,'Universo Inicial'!A11222)</f>
        <v>0</v>
      </c>
      <c r="F9113" s="10" t="s">
        <v>41180</v>
      </c>
      <c r="G9113" s="10" t="s">
        <v>57877</v>
      </c>
      <c r="H9113" s="10">
        <v>45896</v>
      </c>
      <c r="I9113" s="10" t="s">
        <v>58419</v>
      </c>
    </row>
    <row r="9114" spans="1:9" s="5" customFormat="1" x14ac:dyDescent="0.2">
      <c r="A9114" s="10">
        <v>481287</v>
      </c>
      <c r="B9114" s="7" t="s">
        <v>59567</v>
      </c>
      <c r="C9114" s="10" t="s">
        <v>68774</v>
      </c>
      <c r="D9114" s="5">
        <f>COUNTIFS(Manifestações!A:A,A9114)</f>
        <v>7</v>
      </c>
      <c r="E9114" s="18">
        <f>COUNTIF(Cadastros!B:B,'Universo Inicial'!A11223)</f>
        <v>0</v>
      </c>
      <c r="F9114" s="10" t="s">
        <v>46162</v>
      </c>
      <c r="G9114" s="10" t="s">
        <v>57878</v>
      </c>
      <c r="H9114" s="10">
        <v>43690</v>
      </c>
      <c r="I9114" s="10" t="s">
        <v>58423</v>
      </c>
    </row>
    <row r="9115" spans="1:9" s="5" customFormat="1" x14ac:dyDescent="0.2">
      <c r="A9115" s="10">
        <v>476802</v>
      </c>
      <c r="B9115" s="7" t="s">
        <v>59567</v>
      </c>
      <c r="C9115" s="10" t="s">
        <v>68774</v>
      </c>
      <c r="D9115" s="5">
        <f>COUNTIFS(Manifestações!A:A,A9115)</f>
        <v>2</v>
      </c>
      <c r="E9115" s="18">
        <f>COUNTIF(Cadastros!B:B,'Universo Inicial'!A11224)</f>
        <v>0</v>
      </c>
      <c r="F9115" s="10" t="s">
        <v>46163</v>
      </c>
      <c r="G9115" s="10" t="s">
        <v>57879</v>
      </c>
      <c r="H9115" s="10">
        <v>47554</v>
      </c>
      <c r="I9115" s="10" t="s">
        <v>58420</v>
      </c>
    </row>
    <row r="9116" spans="1:9" s="5" customFormat="1" x14ac:dyDescent="0.2">
      <c r="A9116" s="10">
        <v>462440</v>
      </c>
      <c r="B9116" s="7" t="s">
        <v>59567</v>
      </c>
      <c r="C9116" s="10" t="s">
        <v>68774</v>
      </c>
      <c r="D9116" s="5">
        <f>COUNTIFS(Manifestações!A:A,A9116)</f>
        <v>7</v>
      </c>
      <c r="E9116" s="18">
        <f>COUNTIF(Cadastros!B:B,'Universo Inicial'!A11225)</f>
        <v>0</v>
      </c>
      <c r="F9116" s="10" t="s">
        <v>46164</v>
      </c>
      <c r="G9116" s="10" t="s">
        <v>57880</v>
      </c>
      <c r="H9116" s="10">
        <v>44211</v>
      </c>
      <c r="I9116" s="10" t="s">
        <v>58424</v>
      </c>
    </row>
    <row r="9117" spans="1:9" s="5" customFormat="1" x14ac:dyDescent="0.2">
      <c r="A9117" s="10">
        <v>481146</v>
      </c>
      <c r="B9117" s="7" t="s">
        <v>59567</v>
      </c>
      <c r="C9117" s="10" t="s">
        <v>68774</v>
      </c>
      <c r="D9117" s="5">
        <f>COUNTIFS(Manifestações!A:A,A9117)</f>
        <v>4</v>
      </c>
      <c r="E9117" s="18">
        <f>COUNTIF(Cadastros!B:B,'Universo Inicial'!A11226)</f>
        <v>0</v>
      </c>
      <c r="F9117" s="10" t="s">
        <v>46165</v>
      </c>
      <c r="G9117" s="10" t="s">
        <v>57881</v>
      </c>
      <c r="H9117" s="10">
        <v>43730</v>
      </c>
      <c r="I9117" s="10" t="s">
        <v>58420</v>
      </c>
    </row>
    <row r="9118" spans="1:9" s="5" customFormat="1" x14ac:dyDescent="0.2">
      <c r="A9118" s="10">
        <v>432419</v>
      </c>
      <c r="B9118" s="7" t="s">
        <v>59567</v>
      </c>
      <c r="C9118" s="10" t="s">
        <v>68774</v>
      </c>
      <c r="D9118" s="5">
        <f>COUNTIFS(Manifestações!A:A,A9118)</f>
        <v>2</v>
      </c>
      <c r="E9118" s="18">
        <f>COUNTIF(Cadastros!B:B,'Universo Inicial'!A11227)</f>
        <v>0</v>
      </c>
      <c r="F9118" s="10" t="s">
        <v>46166</v>
      </c>
      <c r="G9118" s="10" t="s">
        <v>57882</v>
      </c>
      <c r="H9118" s="10">
        <v>47366</v>
      </c>
      <c r="I9118" s="10" t="s">
        <v>58420</v>
      </c>
    </row>
    <row r="9119" spans="1:9" s="5" customFormat="1" x14ac:dyDescent="0.2">
      <c r="A9119" s="10">
        <v>468833</v>
      </c>
      <c r="B9119" s="7" t="s">
        <v>59567</v>
      </c>
      <c r="C9119" s="10" t="s">
        <v>68774</v>
      </c>
      <c r="D9119" s="5">
        <f>COUNTIFS(Manifestações!A:A,A9119)</f>
        <v>1</v>
      </c>
      <c r="E9119" s="18">
        <f>COUNTIF(Cadastros!B:B,'Universo Inicial'!A11228)</f>
        <v>0</v>
      </c>
      <c r="F9119" s="10" t="s">
        <v>46167</v>
      </c>
      <c r="G9119" s="10" t="s">
        <v>57883</v>
      </c>
      <c r="H9119" s="10">
        <v>52311</v>
      </c>
      <c r="I9119" s="10" t="s">
        <v>58420</v>
      </c>
    </row>
    <row r="9120" spans="1:9" s="5" customFormat="1" x14ac:dyDescent="0.2">
      <c r="A9120" s="10">
        <v>470836</v>
      </c>
      <c r="B9120" s="7" t="s">
        <v>59567</v>
      </c>
      <c r="C9120" s="10" t="s">
        <v>68774</v>
      </c>
      <c r="D9120" s="5">
        <f>COUNTIFS(Manifestações!A:A,A9120)</f>
        <v>2</v>
      </c>
      <c r="E9120" s="18">
        <f>COUNTIF(Cadastros!B:B,'Universo Inicial'!A11232)</f>
        <v>0</v>
      </c>
      <c r="F9120" s="10" t="s">
        <v>46171</v>
      </c>
      <c r="G9120" s="10" t="s">
        <v>57887</v>
      </c>
      <c r="H9120" s="10">
        <v>45077</v>
      </c>
      <c r="I9120" s="10" t="s">
        <v>58424</v>
      </c>
    </row>
    <row r="9121" spans="1:9" s="5" customFormat="1" x14ac:dyDescent="0.2">
      <c r="A9121" s="10">
        <v>470621</v>
      </c>
      <c r="B9121" s="7" t="s">
        <v>59567</v>
      </c>
      <c r="C9121" s="10" t="s">
        <v>68774</v>
      </c>
      <c r="D9121" s="5">
        <f>COUNTIFS(Manifestações!A:A,A9121)</f>
        <v>2</v>
      </c>
      <c r="E9121" s="18">
        <f>COUNTIF(Cadastros!B:B,'Universo Inicial'!A11234)</f>
        <v>0</v>
      </c>
      <c r="F9121" s="10" t="s">
        <v>46173</v>
      </c>
      <c r="G9121" s="10" t="s">
        <v>57889</v>
      </c>
      <c r="H9121" s="10">
        <v>44277</v>
      </c>
      <c r="I9121" s="10" t="s">
        <v>58423</v>
      </c>
    </row>
    <row r="9122" spans="1:9" s="5" customFormat="1" x14ac:dyDescent="0.2">
      <c r="A9122" s="10">
        <v>482238</v>
      </c>
      <c r="B9122" s="7" t="s">
        <v>59567</v>
      </c>
      <c r="C9122" s="10" t="s">
        <v>68774</v>
      </c>
      <c r="D9122" s="5">
        <f>COUNTIFS(Manifestações!A:A,A9122)</f>
        <v>4</v>
      </c>
      <c r="E9122" s="18">
        <f>COUNTIF(Cadastros!B:B,'Universo Inicial'!A11236)</f>
        <v>0</v>
      </c>
      <c r="F9122" s="10" t="s">
        <v>46175</v>
      </c>
      <c r="G9122" s="10" t="s">
        <v>57891</v>
      </c>
      <c r="H9122" s="10">
        <v>46626</v>
      </c>
      <c r="I9122" s="10" t="s">
        <v>58419</v>
      </c>
    </row>
    <row r="9123" spans="1:9" s="5" customFormat="1" x14ac:dyDescent="0.2">
      <c r="A9123" s="10">
        <v>483147</v>
      </c>
      <c r="B9123" s="7" t="s">
        <v>59567</v>
      </c>
      <c r="C9123" s="10" t="s">
        <v>68774</v>
      </c>
      <c r="D9123" s="5">
        <f>COUNTIFS(Manifestações!A:A,A9123)</f>
        <v>1</v>
      </c>
      <c r="E9123" s="18">
        <f>COUNTIF(Cadastros!B:B,'Universo Inicial'!A11237)</f>
        <v>0</v>
      </c>
      <c r="F9123" s="10" t="s">
        <v>46176</v>
      </c>
      <c r="G9123" s="10" t="s">
        <v>57892</v>
      </c>
      <c r="H9123" s="10">
        <v>46792</v>
      </c>
      <c r="I9123" s="10" t="s">
        <v>58420</v>
      </c>
    </row>
    <row r="9124" spans="1:9" s="5" customFormat="1" x14ac:dyDescent="0.2">
      <c r="A9124" s="10">
        <v>421251</v>
      </c>
      <c r="B9124" s="7" t="s">
        <v>59567</v>
      </c>
      <c r="C9124" s="10" t="s">
        <v>68774</v>
      </c>
      <c r="D9124" s="5">
        <f>COUNTIFS(Manifestações!A:A,A9124)</f>
        <v>1</v>
      </c>
      <c r="E9124" s="18">
        <f>COUNTIF(Cadastros!B:B,'Universo Inicial'!A11238)</f>
        <v>0</v>
      </c>
      <c r="F9124" s="10" t="s">
        <v>46177</v>
      </c>
      <c r="G9124" s="10" t="s">
        <v>57893</v>
      </c>
      <c r="H9124" s="10">
        <v>48555</v>
      </c>
      <c r="I9124" s="10" t="s">
        <v>58420</v>
      </c>
    </row>
    <row r="9125" spans="1:9" s="5" customFormat="1" x14ac:dyDescent="0.2">
      <c r="A9125" s="10">
        <v>482275</v>
      </c>
      <c r="B9125" s="7" t="s">
        <v>59567</v>
      </c>
      <c r="C9125" s="10" t="s">
        <v>68774</v>
      </c>
      <c r="D9125" s="5">
        <f>COUNTIFS(Manifestações!A:A,A9125)</f>
        <v>1</v>
      </c>
      <c r="E9125" s="18">
        <f>COUNTIF(Cadastros!B:B,'Universo Inicial'!A11239)</f>
        <v>0</v>
      </c>
      <c r="F9125" s="10" t="s">
        <v>46178</v>
      </c>
      <c r="G9125" s="10" t="s">
        <v>57894</v>
      </c>
      <c r="H9125" s="10">
        <v>49310</v>
      </c>
      <c r="I9125" s="10" t="s">
        <v>58426</v>
      </c>
    </row>
    <row r="9126" spans="1:9" s="5" customFormat="1" x14ac:dyDescent="0.2">
      <c r="A9126" s="10">
        <v>482206</v>
      </c>
      <c r="B9126" s="7" t="s">
        <v>59567</v>
      </c>
      <c r="C9126" s="10" t="s">
        <v>68774</v>
      </c>
      <c r="D9126" s="5">
        <f>COUNTIFS(Manifestações!A:A,A9126)</f>
        <v>1</v>
      </c>
      <c r="E9126" s="18">
        <f>COUNTIF(Cadastros!B:B,'Universo Inicial'!A11240)</f>
        <v>0</v>
      </c>
      <c r="F9126" s="10" t="s">
        <v>46179</v>
      </c>
      <c r="G9126" s="10" t="s">
        <v>57895</v>
      </c>
      <c r="H9126" s="10">
        <v>49589</v>
      </c>
      <c r="I9126" s="10" t="s">
        <v>58420</v>
      </c>
    </row>
    <row r="9127" spans="1:9" s="5" customFormat="1" x14ac:dyDescent="0.2">
      <c r="A9127" s="10">
        <v>328935</v>
      </c>
      <c r="B9127" s="7" t="s">
        <v>59567</v>
      </c>
      <c r="C9127" s="10" t="s">
        <v>68774</v>
      </c>
      <c r="D9127" s="5">
        <f>COUNTIFS(Manifestações!A:A,A9127)</f>
        <v>5</v>
      </c>
      <c r="E9127" s="18">
        <f>COUNTIF(Cadastros!B:B,'Universo Inicial'!A11241)</f>
        <v>0</v>
      </c>
      <c r="F9127" s="10" t="s">
        <v>46180</v>
      </c>
      <c r="G9127" s="10" t="s">
        <v>57896</v>
      </c>
      <c r="H9127" s="10">
        <v>42796</v>
      </c>
      <c r="I9127" s="10" t="s">
        <v>58423</v>
      </c>
    </row>
    <row r="9128" spans="1:9" s="5" customFormat="1" x14ac:dyDescent="0.2">
      <c r="A9128" s="10">
        <v>483626</v>
      </c>
      <c r="B9128" s="7" t="s">
        <v>59567</v>
      </c>
      <c r="C9128" s="10" t="s">
        <v>68774</v>
      </c>
      <c r="D9128" s="5">
        <f>COUNTIFS(Manifestações!A:A,A9128)</f>
        <v>4</v>
      </c>
      <c r="E9128" s="18">
        <f>COUNTIF(Cadastros!B:B,'Universo Inicial'!A11242)</f>
        <v>0</v>
      </c>
      <c r="F9128" s="10" t="s">
        <v>46181</v>
      </c>
      <c r="G9128" s="10" t="s">
        <v>57897</v>
      </c>
      <c r="H9128" s="10">
        <v>46705</v>
      </c>
      <c r="I9128" s="10" t="s">
        <v>58419</v>
      </c>
    </row>
    <row r="9129" spans="1:9" s="5" customFormat="1" x14ac:dyDescent="0.2">
      <c r="A9129" s="10">
        <v>483934</v>
      </c>
      <c r="B9129" s="7" t="s">
        <v>59567</v>
      </c>
      <c r="C9129" s="10" t="s">
        <v>68774</v>
      </c>
      <c r="D9129" s="5">
        <f>COUNTIFS(Manifestações!A:A,A9129)</f>
        <v>5</v>
      </c>
      <c r="E9129" s="18">
        <f>COUNTIF(Cadastros!B:B,'Universo Inicial'!A11243)</f>
        <v>0</v>
      </c>
      <c r="F9129" s="10" t="s">
        <v>46182</v>
      </c>
      <c r="G9129" s="10" t="s">
        <v>57898</v>
      </c>
      <c r="H9129" s="10">
        <v>47536</v>
      </c>
      <c r="I9129" s="10" t="s">
        <v>58419</v>
      </c>
    </row>
    <row r="9130" spans="1:9" s="5" customFormat="1" x14ac:dyDescent="0.2">
      <c r="A9130" s="10">
        <v>482125</v>
      </c>
      <c r="B9130" s="7" t="s">
        <v>59567</v>
      </c>
      <c r="C9130" s="10" t="s">
        <v>68774</v>
      </c>
      <c r="D9130" s="5">
        <f>COUNTIFS(Manifestações!A:A,A9130)</f>
        <v>1</v>
      </c>
      <c r="E9130" s="18">
        <f>COUNTIF(Cadastros!B:B,'Universo Inicial'!A11245)</f>
        <v>0</v>
      </c>
      <c r="F9130" s="10" t="s">
        <v>46184</v>
      </c>
      <c r="G9130" s="10" t="s">
        <v>57900</v>
      </c>
      <c r="H9130" s="10">
        <v>48852</v>
      </c>
      <c r="I9130" s="10" t="s">
        <v>58426</v>
      </c>
    </row>
    <row r="9131" spans="1:9" s="5" customFormat="1" x14ac:dyDescent="0.2">
      <c r="A9131" s="10">
        <v>421566</v>
      </c>
      <c r="B9131" s="7" t="s">
        <v>59567</v>
      </c>
      <c r="C9131" s="10" t="s">
        <v>68774</v>
      </c>
      <c r="D9131" s="5">
        <f>COUNTIFS(Manifestações!A:A,A9131)</f>
        <v>1</v>
      </c>
      <c r="E9131" s="18">
        <f>COUNTIF(Cadastros!B:B,'Universo Inicial'!A11246)</f>
        <v>0</v>
      </c>
      <c r="F9131" s="10" t="s">
        <v>46185</v>
      </c>
      <c r="G9131" s="10" t="s">
        <v>57901</v>
      </c>
      <c r="H9131" s="10">
        <v>49926</v>
      </c>
      <c r="I9131" s="10" t="s">
        <v>58426</v>
      </c>
    </row>
    <row r="9132" spans="1:9" s="5" customFormat="1" x14ac:dyDescent="0.2">
      <c r="A9132" s="10">
        <v>373624</v>
      </c>
      <c r="B9132" s="7" t="s">
        <v>59567</v>
      </c>
      <c r="C9132" s="10" t="s">
        <v>68774</v>
      </c>
      <c r="D9132" s="5">
        <f>COUNTIFS(Manifestações!A:A,A9132)</f>
        <v>3</v>
      </c>
      <c r="E9132" s="18">
        <f>COUNTIF(Cadastros!B:B,'Universo Inicial'!A11248)</f>
        <v>0</v>
      </c>
      <c r="F9132" s="10" t="s">
        <v>46187</v>
      </c>
      <c r="G9132" s="10" t="s">
        <v>57903</v>
      </c>
      <c r="H9132" s="10">
        <v>44927</v>
      </c>
      <c r="I9132" s="10" t="s">
        <v>58419</v>
      </c>
    </row>
    <row r="9133" spans="1:9" s="5" customFormat="1" x14ac:dyDescent="0.2">
      <c r="A9133" s="10">
        <v>476090</v>
      </c>
      <c r="B9133" s="7" t="s">
        <v>59567</v>
      </c>
      <c r="C9133" s="10" t="s">
        <v>68774</v>
      </c>
      <c r="D9133" s="5">
        <f>COUNTIFS(Manifestações!A:A,A9133)</f>
        <v>2</v>
      </c>
      <c r="E9133" s="18">
        <f>COUNTIF(Cadastros!B:B,'Universo Inicial'!A11249)</f>
        <v>0</v>
      </c>
      <c r="F9133" s="10" t="s">
        <v>46188</v>
      </c>
      <c r="G9133" s="10" t="s">
        <v>57904</v>
      </c>
      <c r="H9133" s="10">
        <v>46018</v>
      </c>
      <c r="I9133" s="10" t="s">
        <v>58424</v>
      </c>
    </row>
    <row r="9134" spans="1:9" s="5" customFormat="1" x14ac:dyDescent="0.2">
      <c r="A9134" s="10">
        <v>333131</v>
      </c>
      <c r="B9134" s="7" t="s">
        <v>59567</v>
      </c>
      <c r="C9134" s="10" t="s">
        <v>68774</v>
      </c>
      <c r="D9134" s="5">
        <f>COUNTIFS(Manifestações!A:A,A9134)</f>
        <v>1</v>
      </c>
      <c r="E9134" s="18">
        <f>COUNTIF(Cadastros!B:B,'Universo Inicial'!A11250)</f>
        <v>0</v>
      </c>
      <c r="F9134" s="10" t="s">
        <v>46189</v>
      </c>
      <c r="G9134" s="10" t="s">
        <v>57905</v>
      </c>
      <c r="H9134" s="10">
        <v>45781</v>
      </c>
      <c r="I9134" s="10" t="s">
        <v>58424</v>
      </c>
    </row>
    <row r="9135" spans="1:9" s="5" customFormat="1" x14ac:dyDescent="0.2">
      <c r="A9135" s="10">
        <v>357400</v>
      </c>
      <c r="B9135" s="7" t="s">
        <v>59567</v>
      </c>
      <c r="C9135" s="10" t="s">
        <v>68774</v>
      </c>
      <c r="D9135" s="5">
        <f>COUNTIFS(Manifestações!A:A,A9135)</f>
        <v>2</v>
      </c>
      <c r="E9135" s="18">
        <f>COUNTIF(Cadastros!B:B,'Universo Inicial'!A11252)</f>
        <v>0</v>
      </c>
      <c r="F9135" s="10" t="s">
        <v>46191</v>
      </c>
      <c r="G9135" s="10" t="s">
        <v>57907</v>
      </c>
      <c r="H9135" s="10">
        <v>49856</v>
      </c>
      <c r="I9135" s="10" t="s">
        <v>58420</v>
      </c>
    </row>
    <row r="9136" spans="1:9" s="5" customFormat="1" x14ac:dyDescent="0.2">
      <c r="A9136" s="10">
        <v>352585</v>
      </c>
      <c r="B9136" s="7" t="s">
        <v>59567</v>
      </c>
      <c r="C9136" s="10" t="s">
        <v>68774</v>
      </c>
      <c r="D9136" s="5">
        <f>COUNTIFS(Manifestações!A:A,A9136)</f>
        <v>2</v>
      </c>
      <c r="E9136" s="18">
        <f>COUNTIF(Cadastros!B:B,'Universo Inicial'!A11253)</f>
        <v>0</v>
      </c>
      <c r="F9136" s="10" t="s">
        <v>46192</v>
      </c>
      <c r="G9136" s="10" t="s">
        <v>57908</v>
      </c>
      <c r="H9136" s="10">
        <v>44917</v>
      </c>
      <c r="I9136" s="10" t="s">
        <v>58424</v>
      </c>
    </row>
    <row r="9137" spans="1:9" s="5" customFormat="1" x14ac:dyDescent="0.2">
      <c r="A9137" s="10">
        <v>479275</v>
      </c>
      <c r="B9137" s="7" t="s">
        <v>59567</v>
      </c>
      <c r="C9137" s="10" t="s">
        <v>68774</v>
      </c>
      <c r="D9137" s="5">
        <f>COUNTIFS(Manifestações!A:A,A9137)</f>
        <v>5</v>
      </c>
      <c r="E9137" s="18">
        <f>COUNTIF(Cadastros!B:B,'Universo Inicial'!A11254)</f>
        <v>0</v>
      </c>
      <c r="F9137" s="10" t="s">
        <v>46193</v>
      </c>
      <c r="G9137" s="10" t="s">
        <v>57909</v>
      </c>
      <c r="H9137" s="10">
        <v>46706</v>
      </c>
      <c r="I9137" s="10" t="s">
        <v>58419</v>
      </c>
    </row>
    <row r="9138" spans="1:9" s="5" customFormat="1" x14ac:dyDescent="0.2">
      <c r="A9138" s="10">
        <v>482136</v>
      </c>
      <c r="B9138" s="7" t="s">
        <v>59567</v>
      </c>
      <c r="C9138" s="10" t="s">
        <v>68774</v>
      </c>
      <c r="D9138" s="5">
        <f>COUNTIFS(Manifestações!A:A,A9138)</f>
        <v>1</v>
      </c>
      <c r="E9138" s="18">
        <f>COUNTIF(Cadastros!B:B,'Universo Inicial'!A11256)</f>
        <v>0</v>
      </c>
      <c r="F9138" s="10" t="s">
        <v>46195</v>
      </c>
      <c r="G9138" s="10" t="s">
        <v>57911</v>
      </c>
      <c r="H9138" s="10">
        <v>49435</v>
      </c>
      <c r="I9138" s="10" t="s">
        <v>58420</v>
      </c>
    </row>
    <row r="9139" spans="1:9" s="5" customFormat="1" x14ac:dyDescent="0.2">
      <c r="A9139" s="10">
        <v>327906</v>
      </c>
      <c r="B9139" s="7" t="s">
        <v>59567</v>
      </c>
      <c r="C9139" s="10" t="s">
        <v>68774</v>
      </c>
      <c r="D9139" s="5">
        <f>COUNTIFS(Manifestações!A:A,A9139)</f>
        <v>15</v>
      </c>
      <c r="E9139" s="18">
        <f>COUNTIF(Cadastros!B:B,'Universo Inicial'!A11258)</f>
        <v>0</v>
      </c>
      <c r="F9139" s="10" t="s">
        <v>46197</v>
      </c>
      <c r="G9139" s="10" t="s">
        <v>57913</v>
      </c>
      <c r="H9139" s="10">
        <v>42804</v>
      </c>
      <c r="I9139" s="10" t="s">
        <v>58423</v>
      </c>
    </row>
    <row r="9140" spans="1:9" s="5" customFormat="1" x14ac:dyDescent="0.2">
      <c r="A9140" s="10">
        <v>428633</v>
      </c>
      <c r="B9140" s="7" t="s">
        <v>59567</v>
      </c>
      <c r="C9140" s="10" t="s">
        <v>68774</v>
      </c>
      <c r="D9140" s="5">
        <f>COUNTIFS(Manifestações!A:A,A9140)</f>
        <v>2</v>
      </c>
      <c r="E9140" s="18">
        <f>COUNTIF(Cadastros!B:B,'Universo Inicial'!A11259)</f>
        <v>0</v>
      </c>
      <c r="F9140" s="10" t="s">
        <v>46198</v>
      </c>
      <c r="G9140" s="10" t="s">
        <v>57914</v>
      </c>
      <c r="H9140" s="10">
        <v>52757</v>
      </c>
      <c r="I9140" s="10" t="s">
        <v>58420</v>
      </c>
    </row>
    <row r="9141" spans="1:9" s="5" customFormat="1" x14ac:dyDescent="0.2">
      <c r="A9141" s="10">
        <v>473403</v>
      </c>
      <c r="B9141" s="7" t="s">
        <v>59567</v>
      </c>
      <c r="C9141" s="10" t="s">
        <v>68774</v>
      </c>
      <c r="D9141" s="5">
        <f>COUNTIFS(Manifestações!A:A,A9141)</f>
        <v>7</v>
      </c>
      <c r="E9141" s="18">
        <f>COUNTIF(Cadastros!B:B,'Universo Inicial'!A11260)</f>
        <v>0</v>
      </c>
      <c r="F9141" s="10" t="s">
        <v>46199</v>
      </c>
      <c r="G9141" s="10" t="s">
        <v>57915</v>
      </c>
      <c r="H9141" s="10">
        <v>45792</v>
      </c>
      <c r="I9141" s="10" t="s">
        <v>58419</v>
      </c>
    </row>
    <row r="9142" spans="1:9" s="5" customFormat="1" x14ac:dyDescent="0.2">
      <c r="A9142" s="10">
        <v>376407</v>
      </c>
      <c r="B9142" s="7" t="s">
        <v>59567</v>
      </c>
      <c r="C9142" s="10" t="s">
        <v>68774</v>
      </c>
      <c r="D9142" s="5">
        <f>COUNTIFS(Manifestações!A:A,A9142)</f>
        <v>1</v>
      </c>
      <c r="E9142" s="18">
        <f>COUNTIF(Cadastros!B:B,'Universo Inicial'!A11261)</f>
        <v>0</v>
      </c>
      <c r="F9142" s="10" t="s">
        <v>46200</v>
      </c>
      <c r="G9142" s="10" t="s">
        <v>57916</v>
      </c>
      <c r="H9142" s="10">
        <v>52376</v>
      </c>
      <c r="I9142" s="10" t="s">
        <v>58420</v>
      </c>
    </row>
    <row r="9143" spans="1:9" s="5" customFormat="1" x14ac:dyDescent="0.2">
      <c r="A9143" s="10">
        <v>325330</v>
      </c>
      <c r="B9143" s="7" t="s">
        <v>59567</v>
      </c>
      <c r="C9143" s="10" t="s">
        <v>68774</v>
      </c>
      <c r="D9143" s="5">
        <f>COUNTIFS(Manifestações!A:A,A9143)</f>
        <v>4</v>
      </c>
      <c r="E9143" s="18">
        <f>COUNTIF(Cadastros!B:B,'Universo Inicial'!A11263)</f>
        <v>0</v>
      </c>
      <c r="F9143" s="10" t="s">
        <v>46202</v>
      </c>
      <c r="G9143" s="10" t="s">
        <v>57918</v>
      </c>
      <c r="H9143" s="10">
        <v>42153</v>
      </c>
      <c r="I9143" s="10" t="s">
        <v>58421</v>
      </c>
    </row>
    <row r="9144" spans="1:9" s="5" customFormat="1" x14ac:dyDescent="0.2">
      <c r="A9144" s="10">
        <v>482914</v>
      </c>
      <c r="B9144" s="7" t="s">
        <v>59567</v>
      </c>
      <c r="C9144" s="10" t="s">
        <v>68774</v>
      </c>
      <c r="D9144" s="5">
        <f>COUNTIFS(Manifestações!A:A,A9144)</f>
        <v>1</v>
      </c>
      <c r="E9144" s="18">
        <f>COUNTIF(Cadastros!B:B,'Universo Inicial'!A11264)</f>
        <v>0</v>
      </c>
      <c r="F9144" s="10" t="s">
        <v>46203</v>
      </c>
      <c r="G9144" s="10" t="s">
        <v>57919</v>
      </c>
      <c r="H9144" s="10">
        <v>49378</v>
      </c>
      <c r="I9144" s="10" t="s">
        <v>58426</v>
      </c>
    </row>
    <row r="9145" spans="1:9" s="5" customFormat="1" x14ac:dyDescent="0.2">
      <c r="A9145" s="10">
        <v>435097</v>
      </c>
      <c r="B9145" s="7" t="s">
        <v>59567</v>
      </c>
      <c r="C9145" s="10" t="s">
        <v>68774</v>
      </c>
      <c r="D9145" s="5">
        <f>COUNTIFS(Manifestações!A:A,A9145)</f>
        <v>2</v>
      </c>
      <c r="E9145" s="18">
        <f>COUNTIF(Cadastros!B:B,'Universo Inicial'!A11266)</f>
        <v>0</v>
      </c>
      <c r="F9145" s="10" t="s">
        <v>46205</v>
      </c>
      <c r="G9145" s="10" t="s">
        <v>57921</v>
      </c>
      <c r="H9145" s="10">
        <v>43753</v>
      </c>
      <c r="I9145" s="10" t="s">
        <v>58424</v>
      </c>
    </row>
    <row r="9146" spans="1:9" s="5" customFormat="1" x14ac:dyDescent="0.2">
      <c r="A9146" s="10">
        <v>483603</v>
      </c>
      <c r="B9146" s="7" t="s">
        <v>59567</v>
      </c>
      <c r="C9146" s="10" t="s">
        <v>68774</v>
      </c>
      <c r="D9146" s="5">
        <f>COUNTIFS(Manifestações!A:A,A9146)</f>
        <v>2</v>
      </c>
      <c r="E9146" s="18">
        <f>COUNTIF(Cadastros!B:B,'Universo Inicial'!A11267)</f>
        <v>0</v>
      </c>
      <c r="F9146" s="10" t="s">
        <v>46206</v>
      </c>
      <c r="G9146" s="10" t="s">
        <v>57922</v>
      </c>
      <c r="H9146" s="10">
        <v>47421</v>
      </c>
      <c r="I9146" s="10" t="s">
        <v>58419</v>
      </c>
    </row>
    <row r="9147" spans="1:9" s="5" customFormat="1" x14ac:dyDescent="0.2">
      <c r="A9147" s="10">
        <v>352281</v>
      </c>
      <c r="B9147" s="7" t="s">
        <v>59567</v>
      </c>
      <c r="C9147" s="10" t="s">
        <v>68774</v>
      </c>
      <c r="D9147" s="5">
        <f>COUNTIFS(Manifestações!A:A,A9147)</f>
        <v>5</v>
      </c>
      <c r="E9147" s="18">
        <f>COUNTIF(Cadastros!B:B,'Universo Inicial'!A11268)</f>
        <v>0</v>
      </c>
      <c r="F9147" s="10" t="s">
        <v>46207</v>
      </c>
      <c r="G9147" s="10" t="s">
        <v>57923</v>
      </c>
      <c r="H9147" s="10">
        <v>42150</v>
      </c>
      <c r="I9147" s="10" t="s">
        <v>58421</v>
      </c>
    </row>
    <row r="9148" spans="1:9" s="5" customFormat="1" x14ac:dyDescent="0.2">
      <c r="A9148" s="10">
        <v>465303</v>
      </c>
      <c r="B9148" s="7" t="s">
        <v>59567</v>
      </c>
      <c r="C9148" s="10" t="s">
        <v>68774</v>
      </c>
      <c r="D9148" s="5">
        <f>COUNTIFS(Manifestações!A:A,A9148)</f>
        <v>3</v>
      </c>
      <c r="E9148" s="18">
        <f>COUNTIF(Cadastros!B:B,'Universo Inicial'!A11269)</f>
        <v>0</v>
      </c>
      <c r="F9148" s="10" t="s">
        <v>46208</v>
      </c>
      <c r="G9148" s="10" t="s">
        <v>57924</v>
      </c>
      <c r="H9148" s="10">
        <v>43543</v>
      </c>
      <c r="I9148" s="10" t="s">
        <v>58423</v>
      </c>
    </row>
    <row r="9149" spans="1:9" s="5" customFormat="1" x14ac:dyDescent="0.2">
      <c r="A9149" s="10">
        <v>135276</v>
      </c>
      <c r="B9149" s="7" t="s">
        <v>59567</v>
      </c>
      <c r="C9149" s="10" t="s">
        <v>68774</v>
      </c>
      <c r="D9149" s="5">
        <f>COUNTIFS(Manifestações!A:A,A9149)</f>
        <v>4</v>
      </c>
      <c r="E9149" s="18">
        <f>COUNTIF(Cadastros!B:B,'Universo Inicial'!A11271)</f>
        <v>0</v>
      </c>
      <c r="F9149" s="10" t="s">
        <v>46210</v>
      </c>
      <c r="G9149" s="10" t="s">
        <v>57926</v>
      </c>
      <c r="H9149" s="10">
        <v>43165</v>
      </c>
      <c r="I9149" s="10" t="s">
        <v>58423</v>
      </c>
    </row>
    <row r="9150" spans="1:9" s="5" customFormat="1" x14ac:dyDescent="0.2">
      <c r="A9150" s="10">
        <v>361285</v>
      </c>
      <c r="B9150" s="7" t="s">
        <v>59567</v>
      </c>
      <c r="C9150" s="10" t="s">
        <v>68774</v>
      </c>
      <c r="D9150" s="5">
        <f>COUNTIFS(Manifestações!A:A,A9150)</f>
        <v>2</v>
      </c>
      <c r="E9150" s="18">
        <f>COUNTIF(Cadastros!B:B,'Universo Inicial'!A11273)</f>
        <v>0</v>
      </c>
      <c r="F9150" s="10" t="s">
        <v>46212</v>
      </c>
      <c r="G9150" s="10" t="s">
        <v>57928</v>
      </c>
      <c r="H9150" s="10">
        <v>52660</v>
      </c>
      <c r="I9150" s="10" t="s">
        <v>58420</v>
      </c>
    </row>
    <row r="9151" spans="1:9" s="5" customFormat="1" x14ac:dyDescent="0.2">
      <c r="A9151" s="10">
        <v>418939</v>
      </c>
      <c r="B9151" s="7" t="s">
        <v>59567</v>
      </c>
      <c r="C9151" s="10" t="s">
        <v>68774</v>
      </c>
      <c r="D9151" s="5">
        <f>COUNTIFS(Manifestações!A:A,A9151)</f>
        <v>2</v>
      </c>
      <c r="E9151" s="18">
        <f>COUNTIF(Cadastros!B:B,'Universo Inicial'!A11275)</f>
        <v>0</v>
      </c>
      <c r="F9151" s="10" t="s">
        <v>46214</v>
      </c>
      <c r="G9151" s="10" t="s">
        <v>57930</v>
      </c>
      <c r="H9151" s="10">
        <v>45579</v>
      </c>
      <c r="I9151" s="10" t="s">
        <v>58420</v>
      </c>
    </row>
    <row r="9152" spans="1:9" s="5" customFormat="1" x14ac:dyDescent="0.2">
      <c r="A9152" s="10">
        <v>481958</v>
      </c>
      <c r="B9152" s="7" t="s">
        <v>59567</v>
      </c>
      <c r="C9152" s="10" t="s">
        <v>68774</v>
      </c>
      <c r="D9152" s="5">
        <f>COUNTIFS(Manifestações!A:A,A9152)</f>
        <v>2</v>
      </c>
      <c r="E9152" s="18">
        <f>COUNTIF(Cadastros!B:B,'Universo Inicial'!A11276)</f>
        <v>0</v>
      </c>
      <c r="F9152" s="10" t="s">
        <v>46215</v>
      </c>
      <c r="G9152" s="10" t="s">
        <v>57931</v>
      </c>
      <c r="H9152" s="10">
        <v>50640</v>
      </c>
      <c r="I9152" s="10" t="s">
        <v>58420</v>
      </c>
    </row>
    <row r="9153" spans="1:9" s="5" customFormat="1" x14ac:dyDescent="0.2">
      <c r="A9153" s="10">
        <v>482440</v>
      </c>
      <c r="B9153" s="7" t="s">
        <v>59567</v>
      </c>
      <c r="C9153" s="10" t="s">
        <v>68774</v>
      </c>
      <c r="D9153" s="5">
        <f>COUNTIFS(Manifestações!A:A,A9153)</f>
        <v>1</v>
      </c>
      <c r="E9153" s="18">
        <f>COUNTIF(Cadastros!B:B,'Universo Inicial'!A11278)</f>
        <v>0</v>
      </c>
      <c r="F9153" s="10" t="s">
        <v>46217</v>
      </c>
      <c r="G9153" s="10" t="s">
        <v>57933</v>
      </c>
      <c r="H9153" s="10">
        <v>46921</v>
      </c>
      <c r="I9153" s="10" t="s">
        <v>58419</v>
      </c>
    </row>
    <row r="9154" spans="1:9" s="5" customFormat="1" x14ac:dyDescent="0.2">
      <c r="A9154" s="10">
        <v>474796</v>
      </c>
      <c r="B9154" s="7" t="s">
        <v>59567</v>
      </c>
      <c r="C9154" s="10" t="s">
        <v>68774</v>
      </c>
      <c r="D9154" s="5">
        <f>COUNTIFS(Manifestações!A:A,A9154)</f>
        <v>1</v>
      </c>
      <c r="E9154" s="18">
        <f>COUNTIF(Cadastros!B:B,'Universo Inicial'!A11280)</f>
        <v>0</v>
      </c>
      <c r="F9154" s="10" t="s">
        <v>46219</v>
      </c>
      <c r="G9154" s="10" t="s">
        <v>57935</v>
      </c>
      <c r="H9154" s="10">
        <v>47353</v>
      </c>
      <c r="I9154" s="10" t="s">
        <v>58419</v>
      </c>
    </row>
    <row r="9155" spans="1:9" s="5" customFormat="1" x14ac:dyDescent="0.2">
      <c r="A9155" s="10">
        <v>464344</v>
      </c>
      <c r="B9155" s="7" t="s">
        <v>59567</v>
      </c>
      <c r="C9155" s="10" t="s">
        <v>68774</v>
      </c>
      <c r="D9155" s="5">
        <f>COUNTIFS(Manifestações!A:A,A9155)</f>
        <v>2</v>
      </c>
      <c r="E9155" s="18">
        <f>COUNTIF(Cadastros!B:B,'Universo Inicial'!A11281)</f>
        <v>0</v>
      </c>
      <c r="F9155" s="10" t="s">
        <v>46220</v>
      </c>
      <c r="G9155" s="10" t="s">
        <v>57936</v>
      </c>
      <c r="H9155" s="10">
        <v>44278</v>
      </c>
      <c r="I9155" s="10" t="s">
        <v>58424</v>
      </c>
    </row>
    <row r="9156" spans="1:9" s="5" customFormat="1" x14ac:dyDescent="0.2">
      <c r="A9156" s="10">
        <v>371754</v>
      </c>
      <c r="B9156" s="7" t="s">
        <v>59567</v>
      </c>
      <c r="C9156" s="10" t="s">
        <v>68774</v>
      </c>
      <c r="D9156" s="5">
        <f>COUNTIFS(Manifestações!A:A,A9156)</f>
        <v>2</v>
      </c>
      <c r="E9156" s="18">
        <f>COUNTIF(Cadastros!B:B,'Universo Inicial'!A11282)</f>
        <v>0</v>
      </c>
      <c r="F9156" s="10" t="s">
        <v>46221</v>
      </c>
      <c r="G9156" s="10" t="s">
        <v>57937</v>
      </c>
      <c r="H9156" s="10">
        <v>46888</v>
      </c>
      <c r="I9156" s="10" t="s">
        <v>58419</v>
      </c>
    </row>
    <row r="9157" spans="1:9" s="5" customFormat="1" x14ac:dyDescent="0.2">
      <c r="A9157" s="10">
        <v>476072</v>
      </c>
      <c r="B9157" s="7" t="s">
        <v>59567</v>
      </c>
      <c r="C9157" s="10" t="s">
        <v>68774</v>
      </c>
      <c r="D9157" s="5">
        <f>COUNTIFS(Manifestações!A:A,A9157)</f>
        <v>1</v>
      </c>
      <c r="E9157" s="18">
        <f>COUNTIF(Cadastros!B:B,'Universo Inicial'!A11284)</f>
        <v>0</v>
      </c>
      <c r="F9157" s="10" t="s">
        <v>46223</v>
      </c>
      <c r="G9157" s="10" t="s">
        <v>57939</v>
      </c>
      <c r="H9157" s="10">
        <v>48212</v>
      </c>
      <c r="I9157" s="10" t="s">
        <v>58419</v>
      </c>
    </row>
    <row r="9158" spans="1:9" s="5" customFormat="1" x14ac:dyDescent="0.2">
      <c r="A9158" s="10">
        <v>197882</v>
      </c>
      <c r="B9158" s="7" t="s">
        <v>59567</v>
      </c>
      <c r="C9158" s="10" t="s">
        <v>68774</v>
      </c>
      <c r="D9158" s="5">
        <f>COUNTIFS(Manifestações!A:A,A9158)</f>
        <v>5</v>
      </c>
      <c r="E9158" s="18">
        <f>COUNTIF(Cadastros!B:B,'Universo Inicial'!A11285)</f>
        <v>0</v>
      </c>
      <c r="F9158" s="10" t="s">
        <v>46224</v>
      </c>
      <c r="G9158" s="10" t="s">
        <v>57940</v>
      </c>
      <c r="H9158" s="10">
        <v>49736</v>
      </c>
      <c r="I9158" s="10" t="s">
        <v>58420</v>
      </c>
    </row>
    <row r="9159" spans="1:9" s="5" customFormat="1" x14ac:dyDescent="0.2">
      <c r="A9159" s="10">
        <v>266423</v>
      </c>
      <c r="B9159" s="7" t="s">
        <v>59567</v>
      </c>
      <c r="C9159" s="10" t="s">
        <v>68774</v>
      </c>
      <c r="D9159" s="5">
        <f>COUNTIFS(Manifestações!A:A,A9159)</f>
        <v>5</v>
      </c>
      <c r="E9159" s="18">
        <f>COUNTIF(Cadastros!B:B,'Universo Inicial'!A11287)</f>
        <v>0</v>
      </c>
      <c r="F9159" s="10" t="s">
        <v>46226</v>
      </c>
      <c r="G9159" s="10" t="s">
        <v>57942</v>
      </c>
      <c r="H9159" s="10">
        <v>47893</v>
      </c>
      <c r="I9159" s="10" t="s">
        <v>58419</v>
      </c>
    </row>
    <row r="9160" spans="1:9" s="5" customFormat="1" x14ac:dyDescent="0.2">
      <c r="A9160" s="10">
        <v>361219</v>
      </c>
      <c r="B9160" s="7" t="s">
        <v>59567</v>
      </c>
      <c r="C9160" s="10" t="s">
        <v>68774</v>
      </c>
      <c r="D9160" s="5">
        <f>COUNTIFS(Manifestações!A:A,A9160)</f>
        <v>1</v>
      </c>
      <c r="E9160" s="18">
        <f>COUNTIF(Cadastros!B:B,'Universo Inicial'!A11289)</f>
        <v>0</v>
      </c>
      <c r="F9160" s="10" t="s">
        <v>46228</v>
      </c>
      <c r="G9160" s="10" t="s">
        <v>57944</v>
      </c>
      <c r="H9160" s="10">
        <v>48371</v>
      </c>
      <c r="I9160" s="10" t="s">
        <v>58426</v>
      </c>
    </row>
    <row r="9161" spans="1:9" s="5" customFormat="1" x14ac:dyDescent="0.2">
      <c r="A9161" s="10">
        <v>483612</v>
      </c>
      <c r="B9161" s="7" t="s">
        <v>59567</v>
      </c>
      <c r="C9161" s="10" t="s">
        <v>68774</v>
      </c>
      <c r="D9161" s="5">
        <f>COUNTIFS(Manifestações!A:A,A9161)</f>
        <v>1</v>
      </c>
      <c r="E9161" s="18">
        <f>COUNTIF(Cadastros!B:B,'Universo Inicial'!A11292)</f>
        <v>0</v>
      </c>
      <c r="F9161" s="10" t="s">
        <v>46231</v>
      </c>
      <c r="G9161" s="10" t="s">
        <v>57947</v>
      </c>
      <c r="H9161" s="10">
        <v>49586</v>
      </c>
      <c r="I9161" s="10" t="s">
        <v>58420</v>
      </c>
    </row>
    <row r="9162" spans="1:9" s="5" customFormat="1" x14ac:dyDescent="0.2">
      <c r="A9162" s="10">
        <v>269386</v>
      </c>
      <c r="B9162" s="7" t="s">
        <v>59567</v>
      </c>
      <c r="C9162" s="10" t="s">
        <v>68774</v>
      </c>
      <c r="D9162" s="5">
        <f>COUNTIFS(Manifestações!A:A,A9162)</f>
        <v>1</v>
      </c>
      <c r="E9162" s="18">
        <f>COUNTIF(Cadastros!B:B,'Universo Inicial'!A11293)</f>
        <v>0</v>
      </c>
      <c r="F9162" s="10" t="s">
        <v>46232</v>
      </c>
      <c r="G9162" s="10" t="s">
        <v>57948</v>
      </c>
      <c r="H9162" s="10">
        <v>49738</v>
      </c>
      <c r="I9162" s="10" t="s">
        <v>58420</v>
      </c>
    </row>
    <row r="9163" spans="1:9" s="5" customFormat="1" x14ac:dyDescent="0.2">
      <c r="A9163" s="10">
        <v>462918</v>
      </c>
      <c r="B9163" s="7" t="s">
        <v>59567</v>
      </c>
      <c r="C9163" s="10" t="s">
        <v>68774</v>
      </c>
      <c r="D9163" s="5">
        <f>COUNTIFS(Manifestações!A:A,A9163)</f>
        <v>4</v>
      </c>
      <c r="E9163" s="18">
        <f>COUNTIF(Cadastros!B:B,'Universo Inicial'!A11295)</f>
        <v>0</v>
      </c>
      <c r="F9163" s="10" t="s">
        <v>46234</v>
      </c>
      <c r="G9163" s="10" t="s">
        <v>57950</v>
      </c>
      <c r="H9163" s="10">
        <v>47542</v>
      </c>
      <c r="I9163" s="10" t="s">
        <v>58420</v>
      </c>
    </row>
    <row r="9164" spans="1:9" s="5" customFormat="1" x14ac:dyDescent="0.2">
      <c r="A9164" s="10">
        <v>352069</v>
      </c>
      <c r="B9164" s="7" t="s">
        <v>59567</v>
      </c>
      <c r="C9164" s="10" t="s">
        <v>68774</v>
      </c>
      <c r="D9164" s="5">
        <f>COUNTIFS(Manifestações!A:A,A9164)</f>
        <v>2</v>
      </c>
      <c r="E9164" s="18">
        <f>COUNTIF(Cadastros!B:B,'Universo Inicial'!A11296)</f>
        <v>0</v>
      </c>
      <c r="F9164" s="10" t="s">
        <v>46235</v>
      </c>
      <c r="G9164" s="10" t="s">
        <v>57951</v>
      </c>
      <c r="H9164" s="10">
        <v>42149</v>
      </c>
      <c r="I9164" s="10" t="s">
        <v>58421</v>
      </c>
    </row>
    <row r="9165" spans="1:9" s="5" customFormat="1" x14ac:dyDescent="0.2">
      <c r="A9165" s="10">
        <v>316812</v>
      </c>
      <c r="B9165" s="7" t="s">
        <v>59567</v>
      </c>
      <c r="C9165" s="10" t="s">
        <v>68774</v>
      </c>
      <c r="D9165" s="5">
        <f>COUNTIFS(Manifestações!A:A,A9165)</f>
        <v>9</v>
      </c>
      <c r="E9165" s="18">
        <f>COUNTIF(Cadastros!B:B,'Universo Inicial'!A11299)</f>
        <v>0</v>
      </c>
      <c r="F9165" s="10" t="s">
        <v>46237</v>
      </c>
      <c r="G9165" s="10" t="s">
        <v>57954</v>
      </c>
      <c r="H9165" s="10">
        <v>45066</v>
      </c>
      <c r="I9165" s="10" t="s">
        <v>58424</v>
      </c>
    </row>
    <row r="9166" spans="1:9" s="5" customFormat="1" x14ac:dyDescent="0.2">
      <c r="A9166" s="10">
        <v>319276</v>
      </c>
      <c r="B9166" s="7" t="s">
        <v>59567</v>
      </c>
      <c r="C9166" s="10" t="s">
        <v>68774</v>
      </c>
      <c r="D9166" s="5">
        <f>COUNTIFS(Manifestações!A:A,A9166)</f>
        <v>2</v>
      </c>
      <c r="E9166" s="18">
        <f>COUNTIF(Cadastros!B:B,'Universo Inicial'!A11300)</f>
        <v>0</v>
      </c>
      <c r="F9166" s="10" t="s">
        <v>46238</v>
      </c>
      <c r="G9166" s="10" t="s">
        <v>57955</v>
      </c>
      <c r="H9166" s="10">
        <v>46111</v>
      </c>
      <c r="I9166" s="10" t="s">
        <v>58419</v>
      </c>
    </row>
    <row r="9167" spans="1:9" s="5" customFormat="1" x14ac:dyDescent="0.2">
      <c r="A9167" s="10">
        <v>481066</v>
      </c>
      <c r="B9167" s="7" t="s">
        <v>59567</v>
      </c>
      <c r="C9167" s="10" t="s">
        <v>68774</v>
      </c>
      <c r="D9167" s="5">
        <f>COUNTIFS(Manifestações!A:A,A9167)</f>
        <v>2</v>
      </c>
      <c r="E9167" s="18">
        <f>COUNTIF(Cadastros!B:B,'Universo Inicial'!A11304)</f>
        <v>0</v>
      </c>
      <c r="F9167" s="10" t="s">
        <v>46242</v>
      </c>
      <c r="G9167" s="10" t="s">
        <v>57959</v>
      </c>
      <c r="H9167" s="10">
        <v>47672</v>
      </c>
      <c r="I9167" s="10" t="s">
        <v>58419</v>
      </c>
    </row>
    <row r="9168" spans="1:9" s="5" customFormat="1" x14ac:dyDescent="0.2">
      <c r="A9168" s="10">
        <v>482935</v>
      </c>
      <c r="B9168" s="7" t="s">
        <v>59567</v>
      </c>
      <c r="C9168" s="10" t="s">
        <v>68774</v>
      </c>
      <c r="D9168" s="5">
        <f>COUNTIFS(Manifestações!A:A,A9168)</f>
        <v>1</v>
      </c>
      <c r="E9168" s="18">
        <f>COUNTIF(Cadastros!B:B,'Universo Inicial'!A11306)</f>
        <v>0</v>
      </c>
      <c r="F9168" s="10" t="s">
        <v>46244</v>
      </c>
      <c r="G9168" s="10" t="s">
        <v>57961</v>
      </c>
      <c r="H9168" s="10">
        <v>48865</v>
      </c>
      <c r="I9168" s="10" t="s">
        <v>58420</v>
      </c>
    </row>
    <row r="9169" spans="1:9" s="5" customFormat="1" x14ac:dyDescent="0.2">
      <c r="A9169" s="10">
        <v>479810</v>
      </c>
      <c r="B9169" s="7" t="s">
        <v>59567</v>
      </c>
      <c r="C9169" s="10" t="s">
        <v>68774</v>
      </c>
      <c r="D9169" s="5">
        <f>COUNTIFS(Manifestações!A:A,A9169)</f>
        <v>1</v>
      </c>
      <c r="E9169" s="18">
        <f>COUNTIF(Cadastros!B:B,'Universo Inicial'!A11307)</f>
        <v>0</v>
      </c>
      <c r="F9169" s="10" t="s">
        <v>38022</v>
      </c>
      <c r="G9169" s="10" t="s">
        <v>57962</v>
      </c>
      <c r="H9169" s="10">
        <v>49492</v>
      </c>
      <c r="I9169" s="10" t="s">
        <v>58420</v>
      </c>
    </row>
    <row r="9170" spans="1:9" s="5" customFormat="1" x14ac:dyDescent="0.2">
      <c r="A9170" s="10">
        <v>445373</v>
      </c>
      <c r="B9170" s="7" t="s">
        <v>59567</v>
      </c>
      <c r="C9170" s="10" t="s">
        <v>68774</v>
      </c>
      <c r="D9170" s="5">
        <f>COUNTIFS(Manifestações!A:A,A9170)</f>
        <v>1</v>
      </c>
      <c r="E9170" s="18">
        <f>COUNTIF(Cadastros!B:B,'Universo Inicial'!A11308)</f>
        <v>0</v>
      </c>
      <c r="F9170" s="10" t="s">
        <v>46245</v>
      </c>
      <c r="G9170" s="10" t="s">
        <v>57963</v>
      </c>
      <c r="H9170" s="10">
        <v>48502</v>
      </c>
      <c r="I9170" s="10" t="s">
        <v>58419</v>
      </c>
    </row>
    <row r="9171" spans="1:9" s="5" customFormat="1" x14ac:dyDescent="0.2">
      <c r="A9171" s="10">
        <v>423836</v>
      </c>
      <c r="B9171" s="7" t="s">
        <v>59567</v>
      </c>
      <c r="C9171" s="10" t="s">
        <v>68774</v>
      </c>
      <c r="D9171" s="5">
        <f>COUNTIFS(Manifestações!A:A,A9171)</f>
        <v>1</v>
      </c>
      <c r="E9171" s="18">
        <f>COUNTIF(Cadastros!B:B,'Universo Inicial'!A11313)</f>
        <v>0</v>
      </c>
      <c r="F9171" s="10" t="s">
        <v>46250</v>
      </c>
      <c r="G9171" s="10" t="s">
        <v>57968</v>
      </c>
      <c r="H9171" s="10">
        <v>48370</v>
      </c>
      <c r="I9171" s="10" t="s">
        <v>58420</v>
      </c>
    </row>
    <row r="9172" spans="1:9" s="5" customFormat="1" x14ac:dyDescent="0.2">
      <c r="A9172" s="10">
        <v>481110</v>
      </c>
      <c r="B9172" s="7" t="s">
        <v>59567</v>
      </c>
      <c r="C9172" s="10" t="s">
        <v>68774</v>
      </c>
      <c r="D9172" s="5">
        <f>COUNTIFS(Manifestações!A:A,A9172)</f>
        <v>5</v>
      </c>
      <c r="E9172" s="18">
        <f>COUNTIF(Cadastros!B:B,'Universo Inicial'!A11314)</f>
        <v>0</v>
      </c>
      <c r="F9172" s="10" t="s">
        <v>46251</v>
      </c>
      <c r="G9172" s="10" t="s">
        <v>57969</v>
      </c>
      <c r="H9172" s="10">
        <v>44553</v>
      </c>
      <c r="I9172" s="10" t="s">
        <v>58424</v>
      </c>
    </row>
    <row r="9173" spans="1:9" s="5" customFormat="1" x14ac:dyDescent="0.2">
      <c r="A9173" s="10">
        <v>481035</v>
      </c>
      <c r="B9173" s="7" t="s">
        <v>59567</v>
      </c>
      <c r="C9173" s="10" t="s">
        <v>68774</v>
      </c>
      <c r="D9173" s="5">
        <f>COUNTIFS(Manifestações!A:A,A9173)</f>
        <v>1</v>
      </c>
      <c r="E9173" s="18">
        <f>COUNTIF(Cadastros!B:B,'Universo Inicial'!A11315)</f>
        <v>0</v>
      </c>
      <c r="F9173" s="10" t="s">
        <v>46252</v>
      </c>
      <c r="G9173" s="10" t="s">
        <v>57970</v>
      </c>
      <c r="H9173" s="10">
        <v>49718</v>
      </c>
      <c r="I9173" s="10" t="s">
        <v>58426</v>
      </c>
    </row>
    <row r="9174" spans="1:9" s="5" customFormat="1" x14ac:dyDescent="0.2">
      <c r="A9174" s="10">
        <v>362285</v>
      </c>
      <c r="B9174" s="7" t="s">
        <v>59567</v>
      </c>
      <c r="C9174" s="10" t="s">
        <v>68774</v>
      </c>
      <c r="D9174" s="5">
        <f>COUNTIFS(Manifestações!A:A,A9174)</f>
        <v>1</v>
      </c>
      <c r="E9174" s="18">
        <f>COUNTIF(Cadastros!B:B,'Universo Inicial'!A11318)</f>
        <v>0</v>
      </c>
      <c r="F9174" s="10" t="s">
        <v>46255</v>
      </c>
      <c r="G9174" s="10" t="s">
        <v>57973</v>
      </c>
      <c r="H9174" s="10">
        <v>50564</v>
      </c>
      <c r="I9174" s="10" t="s">
        <v>58426</v>
      </c>
    </row>
    <row r="9175" spans="1:9" s="5" customFormat="1" x14ac:dyDescent="0.2">
      <c r="A9175" s="10">
        <v>480416</v>
      </c>
      <c r="B9175" s="7" t="s">
        <v>59567</v>
      </c>
      <c r="C9175" s="10" t="s">
        <v>68774</v>
      </c>
      <c r="D9175" s="5">
        <f>COUNTIFS(Manifestações!A:A,A9175)</f>
        <v>2</v>
      </c>
      <c r="E9175" s="18">
        <f>COUNTIF(Cadastros!B:B,'Universo Inicial'!A11319)</f>
        <v>0</v>
      </c>
      <c r="F9175" s="10" t="s">
        <v>46256</v>
      </c>
      <c r="G9175" s="10" t="s">
        <v>57974</v>
      </c>
      <c r="H9175" s="10">
        <v>46795</v>
      </c>
      <c r="I9175" s="10" t="s">
        <v>58419</v>
      </c>
    </row>
    <row r="9176" spans="1:9" s="5" customFormat="1" x14ac:dyDescent="0.2">
      <c r="A9176" s="10">
        <v>60017</v>
      </c>
      <c r="B9176" s="7" t="s">
        <v>59567</v>
      </c>
      <c r="C9176" s="10" t="s">
        <v>68774</v>
      </c>
      <c r="D9176" s="5">
        <f>COUNTIFS(Manifestações!A:A,A9176)</f>
        <v>6</v>
      </c>
      <c r="E9176" s="18">
        <f>COUNTIF(Cadastros!B:B,'Universo Inicial'!A11321)</f>
        <v>0</v>
      </c>
      <c r="F9176" s="10" t="s">
        <v>46258</v>
      </c>
      <c r="G9176" s="10" t="s">
        <v>57976</v>
      </c>
      <c r="H9176" s="10">
        <v>44051</v>
      </c>
      <c r="I9176" s="10" t="s">
        <v>58424</v>
      </c>
    </row>
    <row r="9177" spans="1:9" s="5" customFormat="1" x14ac:dyDescent="0.2">
      <c r="A9177" s="10">
        <v>481029</v>
      </c>
      <c r="B9177" s="7" t="s">
        <v>59567</v>
      </c>
      <c r="C9177" s="10" t="s">
        <v>68774</v>
      </c>
      <c r="D9177" s="5">
        <f>COUNTIFS(Manifestações!A:A,A9177)</f>
        <v>4</v>
      </c>
      <c r="E9177" s="18">
        <f>COUNTIF(Cadastros!B:B,'Universo Inicial'!A11322)</f>
        <v>0</v>
      </c>
      <c r="F9177" s="10" t="s">
        <v>46259</v>
      </c>
      <c r="G9177" s="10" t="s">
        <v>57977</v>
      </c>
      <c r="H9177" s="10">
        <v>44020</v>
      </c>
      <c r="I9177" s="10" t="s">
        <v>58424</v>
      </c>
    </row>
    <row r="9178" spans="1:9" s="5" customFormat="1" x14ac:dyDescent="0.2">
      <c r="A9178" s="10">
        <v>314211</v>
      </c>
      <c r="B9178" s="7" t="s">
        <v>59567</v>
      </c>
      <c r="C9178" s="10" t="s">
        <v>68774</v>
      </c>
      <c r="D9178" s="5">
        <f>COUNTIFS(Manifestações!A:A,A9178)</f>
        <v>2</v>
      </c>
      <c r="E9178" s="18">
        <f>COUNTIF(Cadastros!B:B,'Universo Inicial'!A11323)</f>
        <v>0</v>
      </c>
      <c r="F9178" s="10" t="s">
        <v>46260</v>
      </c>
      <c r="G9178" s="10" t="s">
        <v>57978</v>
      </c>
      <c r="H9178" s="10">
        <v>45898</v>
      </c>
      <c r="I9178" s="10" t="s">
        <v>58419</v>
      </c>
    </row>
    <row r="9179" spans="1:9" s="5" customFormat="1" x14ac:dyDescent="0.2">
      <c r="A9179" s="10">
        <v>480724</v>
      </c>
      <c r="B9179" s="7" t="s">
        <v>59567</v>
      </c>
      <c r="C9179" s="10" t="s">
        <v>68774</v>
      </c>
      <c r="D9179" s="5">
        <f>COUNTIFS(Manifestações!A:A,A9179)</f>
        <v>7</v>
      </c>
      <c r="E9179" s="18">
        <f>COUNTIF(Cadastros!B:B,'Universo Inicial'!A11324)</f>
        <v>0</v>
      </c>
      <c r="F9179" s="10" t="s">
        <v>46261</v>
      </c>
      <c r="G9179" s="10" t="s">
        <v>57979</v>
      </c>
      <c r="H9179" s="10">
        <v>51998</v>
      </c>
      <c r="I9179" s="10" t="s">
        <v>58420</v>
      </c>
    </row>
    <row r="9180" spans="1:9" s="5" customFormat="1" x14ac:dyDescent="0.2">
      <c r="A9180" s="10">
        <v>64541</v>
      </c>
      <c r="B9180" s="7" t="s">
        <v>59567</v>
      </c>
      <c r="C9180" s="10" t="s">
        <v>68774</v>
      </c>
      <c r="D9180" s="5">
        <f>COUNTIFS(Manifestações!A:A,A9180)</f>
        <v>2</v>
      </c>
      <c r="E9180" s="18">
        <f>COUNTIF(Cadastros!B:B,'Universo Inicial'!A11326)</f>
        <v>0</v>
      </c>
      <c r="F9180" s="10" t="s">
        <v>46263</v>
      </c>
      <c r="G9180" s="10" t="s">
        <v>57981</v>
      </c>
      <c r="H9180" s="10">
        <v>46665</v>
      </c>
      <c r="I9180" s="10" t="s">
        <v>58419</v>
      </c>
    </row>
    <row r="9181" spans="1:9" s="5" customFormat="1" x14ac:dyDescent="0.2">
      <c r="A9181" s="10">
        <v>477898</v>
      </c>
      <c r="B9181" s="7" t="s">
        <v>59567</v>
      </c>
      <c r="C9181" s="10" t="s">
        <v>68774</v>
      </c>
      <c r="D9181" s="5">
        <f>COUNTIFS(Manifestações!A:A,A9181)</f>
        <v>3</v>
      </c>
      <c r="E9181" s="18">
        <f>COUNTIF(Cadastros!B:B,'Universo Inicial'!A11328)</f>
        <v>0</v>
      </c>
      <c r="F9181" s="10" t="s">
        <v>46265</v>
      </c>
      <c r="G9181" s="10" t="s">
        <v>57983</v>
      </c>
      <c r="H9181" s="10">
        <v>50781</v>
      </c>
      <c r="I9181" s="10" t="s">
        <v>58420</v>
      </c>
    </row>
    <row r="9182" spans="1:9" s="5" customFormat="1" x14ac:dyDescent="0.2">
      <c r="A9182" s="10">
        <v>482683</v>
      </c>
      <c r="B9182" s="7" t="s">
        <v>59567</v>
      </c>
      <c r="C9182" s="10" t="s">
        <v>68774</v>
      </c>
      <c r="D9182" s="5">
        <f>COUNTIFS(Manifestações!A:A,A9182)</f>
        <v>1</v>
      </c>
      <c r="E9182" s="18">
        <f>COUNTIF(Cadastros!B:B,'Universo Inicial'!A11330)</f>
        <v>0</v>
      </c>
      <c r="F9182" s="10" t="s">
        <v>46267</v>
      </c>
      <c r="G9182" s="10" t="s">
        <v>57985</v>
      </c>
      <c r="H9182" s="10">
        <v>43554</v>
      </c>
      <c r="I9182" s="10" t="s">
        <v>58423</v>
      </c>
    </row>
    <row r="9183" spans="1:9" s="5" customFormat="1" x14ac:dyDescent="0.2">
      <c r="A9183" s="10">
        <v>377097</v>
      </c>
      <c r="B9183" s="7" t="s">
        <v>59567</v>
      </c>
      <c r="C9183" s="10" t="s">
        <v>68774</v>
      </c>
      <c r="D9183" s="5">
        <f>COUNTIFS(Manifestações!A:A,A9183)</f>
        <v>4</v>
      </c>
      <c r="E9183" s="18">
        <f>COUNTIF(Cadastros!B:B,'Universo Inicial'!A11331)</f>
        <v>0</v>
      </c>
      <c r="F9183" s="10" t="s">
        <v>46268</v>
      </c>
      <c r="G9183" s="10" t="s">
        <v>57986</v>
      </c>
      <c r="H9183" s="10">
        <v>47312</v>
      </c>
      <c r="I9183" s="10" t="s">
        <v>58419</v>
      </c>
    </row>
    <row r="9184" spans="1:9" s="5" customFormat="1" x14ac:dyDescent="0.2">
      <c r="A9184" s="10">
        <v>331967</v>
      </c>
      <c r="B9184" s="7" t="s">
        <v>59567</v>
      </c>
      <c r="C9184" s="10" t="s">
        <v>68774</v>
      </c>
      <c r="D9184" s="5">
        <f>COUNTIFS(Manifestações!A:A,A9184)</f>
        <v>1</v>
      </c>
      <c r="E9184" s="18">
        <f>COUNTIF(Cadastros!B:B,'Universo Inicial'!A11333)</f>
        <v>0</v>
      </c>
      <c r="F9184" s="10" t="s">
        <v>46270</v>
      </c>
      <c r="G9184" s="10" t="s">
        <v>57988</v>
      </c>
      <c r="H9184" s="10">
        <v>46092</v>
      </c>
      <c r="I9184" s="10" t="s">
        <v>58424</v>
      </c>
    </row>
    <row r="9185" spans="1:9" s="5" customFormat="1" x14ac:dyDescent="0.2">
      <c r="A9185" s="10">
        <v>323583</v>
      </c>
      <c r="B9185" s="7" t="s">
        <v>59567</v>
      </c>
      <c r="C9185" s="10" t="s">
        <v>68774</v>
      </c>
      <c r="D9185" s="5">
        <f>COUNTIFS(Manifestações!A:A,A9185)</f>
        <v>1</v>
      </c>
      <c r="E9185" s="18">
        <f>COUNTIF(Cadastros!B:B,'Universo Inicial'!A11334)</f>
        <v>0</v>
      </c>
      <c r="F9185" s="10" t="s">
        <v>46271</v>
      </c>
      <c r="G9185" s="10" t="s">
        <v>57989</v>
      </c>
      <c r="H9185" s="10">
        <v>43632</v>
      </c>
      <c r="I9185" s="10" t="s">
        <v>58420</v>
      </c>
    </row>
    <row r="9186" spans="1:9" s="5" customFormat="1" x14ac:dyDescent="0.2">
      <c r="A9186" s="10">
        <v>470365</v>
      </c>
      <c r="B9186" s="7" t="s">
        <v>59567</v>
      </c>
      <c r="C9186" s="10" t="s">
        <v>68774</v>
      </c>
      <c r="D9186" s="5">
        <f>COUNTIFS(Manifestações!A:A,A9186)</f>
        <v>1</v>
      </c>
      <c r="E9186" s="18">
        <f>COUNTIF(Cadastros!B:B,'Universo Inicial'!A11337)</f>
        <v>0</v>
      </c>
      <c r="F9186" s="10" t="s">
        <v>46274</v>
      </c>
      <c r="G9186" s="10" t="s">
        <v>57992</v>
      </c>
      <c r="H9186" s="10">
        <v>51988</v>
      </c>
      <c r="I9186" s="10" t="s">
        <v>58420</v>
      </c>
    </row>
    <row r="9187" spans="1:9" s="5" customFormat="1" x14ac:dyDescent="0.2">
      <c r="A9187" s="10">
        <v>363229</v>
      </c>
      <c r="B9187" s="7" t="s">
        <v>59567</v>
      </c>
      <c r="C9187" s="10" t="s">
        <v>68774</v>
      </c>
      <c r="D9187" s="5">
        <f>COUNTIFS(Manifestações!A:A,A9187)</f>
        <v>1</v>
      </c>
      <c r="E9187" s="18">
        <f>COUNTIF(Cadastros!B:B,'Universo Inicial'!A11340)</f>
        <v>0</v>
      </c>
      <c r="F9187" s="10" t="s">
        <v>46277</v>
      </c>
      <c r="G9187" s="10" t="s">
        <v>57995</v>
      </c>
      <c r="H9187" s="10">
        <v>51639</v>
      </c>
      <c r="I9187" s="10" t="s">
        <v>58420</v>
      </c>
    </row>
    <row r="9188" spans="1:9" s="5" customFormat="1" x14ac:dyDescent="0.2">
      <c r="A9188" s="10">
        <v>240973</v>
      </c>
      <c r="B9188" s="7" t="s">
        <v>59567</v>
      </c>
      <c r="C9188" s="10" t="s">
        <v>68774</v>
      </c>
      <c r="D9188" s="5">
        <f>COUNTIFS(Manifestações!A:A,A9188)</f>
        <v>2</v>
      </c>
      <c r="E9188" s="18">
        <f>COUNTIF(Cadastros!B:B,'Universo Inicial'!A11342)</f>
        <v>0</v>
      </c>
      <c r="F9188" s="10" t="s">
        <v>46279</v>
      </c>
      <c r="G9188" s="10" t="s">
        <v>57997</v>
      </c>
      <c r="H9188" s="10">
        <v>50056</v>
      </c>
      <c r="I9188" s="10" t="s">
        <v>58426</v>
      </c>
    </row>
    <row r="9189" spans="1:9" s="5" customFormat="1" x14ac:dyDescent="0.2">
      <c r="A9189" s="10">
        <v>59102</v>
      </c>
      <c r="B9189" s="7" t="s">
        <v>59567</v>
      </c>
      <c r="C9189" s="10" t="s">
        <v>68774</v>
      </c>
      <c r="D9189" s="5">
        <f>COUNTIFS(Manifestações!A:A,A9189)</f>
        <v>4</v>
      </c>
      <c r="E9189" s="18">
        <f>COUNTIF(Cadastros!B:B,'Universo Inicial'!A11346)</f>
        <v>0</v>
      </c>
      <c r="F9189" s="10" t="s">
        <v>46283</v>
      </c>
      <c r="G9189" s="10" t="s">
        <v>58001</v>
      </c>
      <c r="H9189" s="10">
        <v>43146</v>
      </c>
      <c r="I9189" s="10" t="s">
        <v>58420</v>
      </c>
    </row>
    <row r="9190" spans="1:9" s="5" customFormat="1" x14ac:dyDescent="0.2">
      <c r="A9190" s="10">
        <v>464637</v>
      </c>
      <c r="B9190" s="7" t="s">
        <v>59567</v>
      </c>
      <c r="C9190" s="10" t="s">
        <v>68774</v>
      </c>
      <c r="D9190" s="5">
        <f>COUNTIFS(Manifestações!A:A,A9190)</f>
        <v>5</v>
      </c>
      <c r="E9190" s="18">
        <f>COUNTIF(Cadastros!B:B,'Universo Inicial'!A11347)</f>
        <v>0</v>
      </c>
      <c r="F9190" s="10" t="s">
        <v>46284</v>
      </c>
      <c r="G9190" s="10" t="s">
        <v>58002</v>
      </c>
      <c r="H9190" s="10">
        <v>45478</v>
      </c>
      <c r="I9190" s="10" t="s">
        <v>58424</v>
      </c>
    </row>
    <row r="9191" spans="1:9" s="5" customFormat="1" x14ac:dyDescent="0.2">
      <c r="A9191" s="10">
        <v>419084</v>
      </c>
      <c r="B9191" s="7" t="s">
        <v>59567</v>
      </c>
      <c r="C9191" s="10" t="s">
        <v>68774</v>
      </c>
      <c r="D9191" s="5">
        <f>COUNTIFS(Manifestações!A:A,A9191)</f>
        <v>2</v>
      </c>
      <c r="E9191" s="18">
        <f>COUNTIF(Cadastros!B:B,'Universo Inicial'!A11348)</f>
        <v>0</v>
      </c>
      <c r="F9191" s="10" t="s">
        <v>46285</v>
      </c>
      <c r="G9191" s="10" t="s">
        <v>58003</v>
      </c>
      <c r="H9191" s="10">
        <v>45578</v>
      </c>
      <c r="I9191" s="10" t="s">
        <v>58424</v>
      </c>
    </row>
    <row r="9192" spans="1:9" s="5" customFormat="1" x14ac:dyDescent="0.2">
      <c r="A9192" s="10">
        <v>60521</v>
      </c>
      <c r="B9192" s="7" t="s">
        <v>59567</v>
      </c>
      <c r="C9192" s="10" t="s">
        <v>68774</v>
      </c>
      <c r="D9192" s="5">
        <f>COUNTIFS(Manifestações!A:A,A9192)</f>
        <v>8</v>
      </c>
      <c r="E9192" s="18">
        <f>COUNTIF(Cadastros!B:B,'Universo Inicial'!A11349)</f>
        <v>0</v>
      </c>
      <c r="F9192" s="10" t="s">
        <v>46286</v>
      </c>
      <c r="G9192" s="10" t="s">
        <v>58004</v>
      </c>
      <c r="H9192" s="10">
        <v>42903</v>
      </c>
      <c r="I9192" s="10" t="s">
        <v>58423</v>
      </c>
    </row>
    <row r="9193" spans="1:9" s="5" customFormat="1" x14ac:dyDescent="0.2">
      <c r="A9193" s="10">
        <v>481586</v>
      </c>
      <c r="B9193" s="7" t="s">
        <v>59567</v>
      </c>
      <c r="C9193" s="10" t="s">
        <v>68774</v>
      </c>
      <c r="D9193" s="5">
        <f>COUNTIFS(Manifestações!A:A,A9193)</f>
        <v>1</v>
      </c>
      <c r="E9193" s="18">
        <f>COUNTIF(Cadastros!B:B,'Universo Inicial'!A11350)</f>
        <v>0</v>
      </c>
      <c r="F9193" s="10" t="s">
        <v>46287</v>
      </c>
      <c r="G9193" s="10" t="s">
        <v>58005</v>
      </c>
      <c r="H9193" s="10">
        <v>45983</v>
      </c>
      <c r="I9193" s="10" t="s">
        <v>58424</v>
      </c>
    </row>
    <row r="9194" spans="1:9" s="5" customFormat="1" x14ac:dyDescent="0.2">
      <c r="A9194" s="10">
        <v>477990</v>
      </c>
      <c r="B9194" s="7" t="s">
        <v>59567</v>
      </c>
      <c r="C9194" s="10" t="s">
        <v>68774</v>
      </c>
      <c r="D9194" s="5">
        <f>COUNTIFS(Manifestações!A:A,A9194)</f>
        <v>1</v>
      </c>
      <c r="E9194" s="18">
        <f>COUNTIF(Cadastros!B:B,'Universo Inicial'!A11352)</f>
        <v>0</v>
      </c>
      <c r="F9194" s="10" t="s">
        <v>46289</v>
      </c>
      <c r="G9194" s="10" t="s">
        <v>58007</v>
      </c>
      <c r="H9194" s="10">
        <v>51171</v>
      </c>
      <c r="I9194" s="10" t="s">
        <v>58420</v>
      </c>
    </row>
    <row r="9195" spans="1:9" s="5" customFormat="1" x14ac:dyDescent="0.2">
      <c r="A9195" s="10">
        <v>470369</v>
      </c>
      <c r="B9195" s="7" t="s">
        <v>59567</v>
      </c>
      <c r="C9195" s="10" t="s">
        <v>68774</v>
      </c>
      <c r="D9195" s="5">
        <f>COUNTIFS(Manifestações!A:A,A9195)</f>
        <v>1</v>
      </c>
      <c r="E9195" s="18">
        <f>COUNTIF(Cadastros!B:B,'Universo Inicial'!A11354)</f>
        <v>0</v>
      </c>
      <c r="F9195" s="10" t="s">
        <v>46291</v>
      </c>
      <c r="G9195" s="10" t="s">
        <v>58009</v>
      </c>
      <c r="H9195" s="10">
        <v>49414</v>
      </c>
      <c r="I9195" s="10" t="s">
        <v>58426</v>
      </c>
    </row>
    <row r="9196" spans="1:9" s="5" customFormat="1" x14ac:dyDescent="0.2">
      <c r="A9196" s="10">
        <v>477393</v>
      </c>
      <c r="B9196" s="7" t="s">
        <v>59567</v>
      </c>
      <c r="C9196" s="10" t="s">
        <v>68774</v>
      </c>
      <c r="D9196" s="5">
        <f>COUNTIFS(Manifestações!A:A,A9196)</f>
        <v>5</v>
      </c>
      <c r="E9196" s="18">
        <f>COUNTIF(Cadastros!B:B,'Universo Inicial'!A11356)</f>
        <v>0</v>
      </c>
      <c r="F9196" s="10" t="s">
        <v>46293</v>
      </c>
      <c r="G9196" s="10" t="s">
        <v>58011</v>
      </c>
      <c r="H9196" s="10">
        <v>43138</v>
      </c>
      <c r="I9196" s="10" t="s">
        <v>58423</v>
      </c>
    </row>
    <row r="9197" spans="1:9" s="5" customFormat="1" x14ac:dyDescent="0.2">
      <c r="A9197" s="10">
        <v>303665</v>
      </c>
      <c r="B9197" s="7" t="s">
        <v>59567</v>
      </c>
      <c r="C9197" s="10" t="s">
        <v>68774</v>
      </c>
      <c r="D9197" s="5">
        <f>COUNTIFS(Manifestações!A:A,A9197)</f>
        <v>2</v>
      </c>
      <c r="E9197" s="18">
        <f>COUNTIF(Cadastros!B:B,'Universo Inicial'!A11357)</f>
        <v>0</v>
      </c>
      <c r="F9197" s="10" t="s">
        <v>32</v>
      </c>
      <c r="G9197" s="10" t="s">
        <v>58012</v>
      </c>
      <c r="H9197" s="10">
        <v>48470</v>
      </c>
      <c r="I9197" s="10" t="s">
        <v>58420</v>
      </c>
    </row>
    <row r="9198" spans="1:9" s="5" customFormat="1" x14ac:dyDescent="0.2">
      <c r="A9198" s="10">
        <v>416806</v>
      </c>
      <c r="B9198" s="7" t="s">
        <v>59567</v>
      </c>
      <c r="C9198" s="10" t="s">
        <v>68774</v>
      </c>
      <c r="D9198" s="5">
        <f>COUNTIFS(Manifestações!A:A,A9198)</f>
        <v>2</v>
      </c>
      <c r="E9198" s="18">
        <f>COUNTIF(Cadastros!B:B,'Universo Inicial'!A11359)</f>
        <v>0</v>
      </c>
      <c r="F9198" s="10" t="s">
        <v>46295</v>
      </c>
      <c r="G9198" s="10" t="s">
        <v>58014</v>
      </c>
      <c r="H9198" s="10">
        <v>44842</v>
      </c>
      <c r="I9198" s="10" t="s">
        <v>58424</v>
      </c>
    </row>
    <row r="9199" spans="1:9" s="5" customFormat="1" x14ac:dyDescent="0.2">
      <c r="A9199" s="10">
        <v>481082</v>
      </c>
      <c r="B9199" s="7" t="s">
        <v>59567</v>
      </c>
      <c r="C9199" s="10" t="s">
        <v>68774</v>
      </c>
      <c r="D9199" s="5">
        <f>COUNTIFS(Manifestações!A:A,A9199)</f>
        <v>1</v>
      </c>
      <c r="E9199" s="18">
        <f>COUNTIF(Cadastros!B:B,'Universo Inicial'!A11363)</f>
        <v>0</v>
      </c>
      <c r="F9199" s="10" t="s">
        <v>46299</v>
      </c>
      <c r="G9199" s="10" t="s">
        <v>58018</v>
      </c>
      <c r="H9199" s="10">
        <v>49854</v>
      </c>
      <c r="I9199" s="10" t="s">
        <v>58420</v>
      </c>
    </row>
    <row r="9200" spans="1:9" s="5" customFormat="1" x14ac:dyDescent="0.2">
      <c r="A9200" s="10">
        <v>481679</v>
      </c>
      <c r="B9200" s="7" t="s">
        <v>59567</v>
      </c>
      <c r="C9200" s="10" t="s">
        <v>68774</v>
      </c>
      <c r="D9200" s="5">
        <f>COUNTIFS(Manifestações!A:A,A9200)</f>
        <v>1</v>
      </c>
      <c r="E9200" s="18">
        <f>COUNTIF(Cadastros!B:B,'Universo Inicial'!A11364)</f>
        <v>0</v>
      </c>
      <c r="F9200" s="10" t="s">
        <v>46300</v>
      </c>
      <c r="G9200" s="10" t="s">
        <v>58019</v>
      </c>
      <c r="H9200" s="10">
        <v>52767</v>
      </c>
      <c r="I9200" s="10" t="s">
        <v>58420</v>
      </c>
    </row>
    <row r="9201" spans="1:9" s="5" customFormat="1" x14ac:dyDescent="0.2">
      <c r="A9201" s="10">
        <v>347715</v>
      </c>
      <c r="B9201" s="7" t="s">
        <v>59567</v>
      </c>
      <c r="C9201" s="10" t="s">
        <v>68774</v>
      </c>
      <c r="D9201" s="5">
        <f>COUNTIFS(Manifestações!A:A,A9201)</f>
        <v>2</v>
      </c>
      <c r="E9201" s="18">
        <f>COUNTIF(Cadastros!B:B,'Universo Inicial'!A11365)</f>
        <v>0</v>
      </c>
      <c r="F9201" s="10" t="s">
        <v>46301</v>
      </c>
      <c r="G9201" s="10" t="s">
        <v>58020</v>
      </c>
      <c r="H9201" s="10">
        <v>52751</v>
      </c>
      <c r="I9201" s="10" t="s">
        <v>58420</v>
      </c>
    </row>
    <row r="9202" spans="1:9" s="5" customFormat="1" x14ac:dyDescent="0.2">
      <c r="A9202" s="10">
        <v>282100</v>
      </c>
      <c r="B9202" s="7" t="s">
        <v>59567</v>
      </c>
      <c r="C9202" s="10" t="s">
        <v>68774</v>
      </c>
      <c r="D9202" s="5">
        <f>COUNTIFS(Manifestações!A:A,A9202)</f>
        <v>8</v>
      </c>
      <c r="E9202" s="18">
        <f>COUNTIF(Cadastros!B:B,'Universo Inicial'!A11367)</f>
        <v>0</v>
      </c>
      <c r="F9202" s="10" t="s">
        <v>46303</v>
      </c>
      <c r="G9202" s="10" t="s">
        <v>58022</v>
      </c>
      <c r="H9202" s="10">
        <v>45798</v>
      </c>
      <c r="I9202" s="10" t="s">
        <v>58424</v>
      </c>
    </row>
    <row r="9203" spans="1:9" s="5" customFormat="1" x14ac:dyDescent="0.2">
      <c r="A9203" s="10">
        <v>351038</v>
      </c>
      <c r="B9203" s="7" t="s">
        <v>59567</v>
      </c>
      <c r="C9203" s="10" t="s">
        <v>68774</v>
      </c>
      <c r="D9203" s="5">
        <f>COUNTIFS(Manifestações!A:A,A9203)</f>
        <v>1</v>
      </c>
      <c r="E9203" s="18">
        <f>COUNTIF(Cadastros!B:B,'Universo Inicial'!A11379)</f>
        <v>0</v>
      </c>
      <c r="F9203" s="10" t="s">
        <v>46313</v>
      </c>
      <c r="G9203" s="10"/>
      <c r="H9203" s="10">
        <v>52016</v>
      </c>
      <c r="I9203" s="10" t="s">
        <v>58420</v>
      </c>
    </row>
    <row r="9204" spans="1:9" s="5" customFormat="1" x14ac:dyDescent="0.2">
      <c r="A9204" s="10">
        <v>373054</v>
      </c>
      <c r="B9204" s="7" t="s">
        <v>59567</v>
      </c>
      <c r="C9204" s="10" t="s">
        <v>68774</v>
      </c>
      <c r="D9204" s="5">
        <f>COUNTIFS(Manifestações!A:A,A9204)</f>
        <v>4</v>
      </c>
      <c r="E9204" s="18">
        <f>COUNTIF(Cadastros!B:B,'Universo Inicial'!A11382)</f>
        <v>0</v>
      </c>
      <c r="F9204" s="10" t="s">
        <v>46316</v>
      </c>
      <c r="G9204" s="10"/>
      <c r="H9204" s="10">
        <v>52455</v>
      </c>
      <c r="I9204" s="10" t="s">
        <v>58420</v>
      </c>
    </row>
    <row r="9205" spans="1:9" s="5" customFormat="1" x14ac:dyDescent="0.2">
      <c r="A9205" s="10">
        <v>479042</v>
      </c>
      <c r="B9205" s="7" t="s">
        <v>59567</v>
      </c>
      <c r="C9205" s="10" t="s">
        <v>68774</v>
      </c>
      <c r="D9205" s="5">
        <f>COUNTIFS(Manifestações!A:A,A9205)</f>
        <v>1</v>
      </c>
      <c r="E9205" s="18">
        <f>COUNTIF(Cadastros!B:B,'Universo Inicial'!A11390)</f>
        <v>0</v>
      </c>
      <c r="F9205" s="10" t="s">
        <v>46324</v>
      </c>
      <c r="G9205" s="10"/>
      <c r="H9205" s="10">
        <v>52351</v>
      </c>
      <c r="I9205" s="10" t="s">
        <v>58420</v>
      </c>
    </row>
    <row r="9206" spans="1:9" s="5" customFormat="1" x14ac:dyDescent="0.2">
      <c r="A9206" s="10">
        <v>482336</v>
      </c>
      <c r="B9206" s="7" t="s">
        <v>59567</v>
      </c>
      <c r="C9206" s="10" t="s">
        <v>68774</v>
      </c>
      <c r="D9206" s="5">
        <f>COUNTIFS(Manifestações!A:A,A9206)</f>
        <v>1</v>
      </c>
      <c r="E9206" s="18">
        <f>COUNTIF(Cadastros!B:B,'Universo Inicial'!A11391)</f>
        <v>0</v>
      </c>
      <c r="F9206" s="10" t="s">
        <v>46325</v>
      </c>
      <c r="G9206" s="10"/>
      <c r="H9206" s="10">
        <v>52615</v>
      </c>
      <c r="I9206" s="10" t="s">
        <v>58420</v>
      </c>
    </row>
    <row r="9207" spans="1:9" s="5" customFormat="1" x14ac:dyDescent="0.2">
      <c r="A9207" s="10">
        <v>244125</v>
      </c>
      <c r="B9207" s="7" t="s">
        <v>59567</v>
      </c>
      <c r="C9207" s="10" t="s">
        <v>68774</v>
      </c>
      <c r="D9207" s="5">
        <f>COUNTIFS(Manifestações!A:A,A9207)</f>
        <v>2</v>
      </c>
      <c r="E9207" s="18">
        <f>COUNTIF(Cadastros!B:B,'Universo Inicial'!A11392)</f>
        <v>0</v>
      </c>
      <c r="F9207" s="10" t="s">
        <v>46326</v>
      </c>
      <c r="G9207" s="10" t="s">
        <v>58023</v>
      </c>
      <c r="H9207" s="10">
        <v>39941</v>
      </c>
      <c r="I9207" s="10" t="s">
        <v>58421</v>
      </c>
    </row>
    <row r="9208" spans="1:9" s="5" customFormat="1" x14ac:dyDescent="0.2">
      <c r="A9208" s="10">
        <v>314648</v>
      </c>
      <c r="B9208" s="7" t="s">
        <v>59567</v>
      </c>
      <c r="C9208" s="10" t="s">
        <v>68774</v>
      </c>
      <c r="D9208" s="5">
        <f>COUNTIFS(Manifestações!A:A,A9208)</f>
        <v>9</v>
      </c>
      <c r="E9208" s="18">
        <f>COUNTIF(Cadastros!B:B,'Universo Inicial'!A11393)</f>
        <v>0</v>
      </c>
      <c r="F9208" s="10" t="s">
        <v>46327</v>
      </c>
      <c r="G9208" s="10" t="s">
        <v>58024</v>
      </c>
      <c r="H9208" s="10">
        <v>39721</v>
      </c>
      <c r="I9208" s="10" t="s">
        <v>58418</v>
      </c>
    </row>
    <row r="9209" spans="1:9" s="5" customFormat="1" x14ac:dyDescent="0.2">
      <c r="A9209" s="10">
        <v>246621</v>
      </c>
      <c r="B9209" s="7" t="s">
        <v>59567</v>
      </c>
      <c r="C9209" s="10" t="s">
        <v>68774</v>
      </c>
      <c r="D9209" s="5">
        <f>COUNTIFS(Manifestações!A:A,A9209)</f>
        <v>7</v>
      </c>
      <c r="E9209" s="18">
        <f>COUNTIF(Cadastros!B:B,'Universo Inicial'!A11394)</f>
        <v>0</v>
      </c>
      <c r="F9209" s="10" t="s">
        <v>46328</v>
      </c>
      <c r="G9209" s="10" t="s">
        <v>58025</v>
      </c>
      <c r="H9209" s="10">
        <v>38829</v>
      </c>
      <c r="I9209" s="10" t="s">
        <v>58421</v>
      </c>
    </row>
    <row r="9210" spans="1:9" s="5" customFormat="1" x14ac:dyDescent="0.2">
      <c r="A9210" s="10">
        <v>268098</v>
      </c>
      <c r="B9210" s="7" t="s">
        <v>59567</v>
      </c>
      <c r="C9210" s="10" t="s">
        <v>68774</v>
      </c>
      <c r="D9210" s="5">
        <f>COUNTIFS(Manifestações!A:A,A9210)</f>
        <v>3</v>
      </c>
      <c r="E9210" s="18">
        <f>COUNTIF(Cadastros!B:B,'Universo Inicial'!A11395)</f>
        <v>0</v>
      </c>
      <c r="F9210" s="10" t="s">
        <v>46329</v>
      </c>
      <c r="G9210" s="10" t="s">
        <v>58026</v>
      </c>
      <c r="H9210" s="10">
        <v>38148</v>
      </c>
      <c r="I9210" s="10" t="s">
        <v>58425</v>
      </c>
    </row>
    <row r="9211" spans="1:9" s="5" customFormat="1" x14ac:dyDescent="0.2">
      <c r="A9211" s="10">
        <v>266512</v>
      </c>
      <c r="B9211" s="7" t="s">
        <v>59567</v>
      </c>
      <c r="C9211" s="10" t="s">
        <v>68774</v>
      </c>
      <c r="D9211" s="5">
        <f>COUNTIFS(Manifestações!A:A,A9211)</f>
        <v>7</v>
      </c>
      <c r="E9211" s="18">
        <f>COUNTIF(Cadastros!B:B,'Universo Inicial'!A11396)</f>
        <v>0</v>
      </c>
      <c r="F9211" s="10" t="s">
        <v>46330</v>
      </c>
      <c r="G9211" s="10" t="s">
        <v>58027</v>
      </c>
      <c r="H9211" s="10">
        <v>37954</v>
      </c>
      <c r="I9211" s="10" t="s">
        <v>58418</v>
      </c>
    </row>
    <row r="9212" spans="1:9" s="5" customFormat="1" x14ac:dyDescent="0.2">
      <c r="A9212" s="10">
        <v>266559</v>
      </c>
      <c r="B9212" s="7" t="s">
        <v>59567</v>
      </c>
      <c r="C9212" s="10" t="s">
        <v>68774</v>
      </c>
      <c r="D9212" s="5">
        <f>COUNTIFS(Manifestações!A:A,A9212)</f>
        <v>10</v>
      </c>
      <c r="E9212" s="18">
        <f>COUNTIF(Cadastros!B:B,'Universo Inicial'!A11397)</f>
        <v>0</v>
      </c>
      <c r="F9212" s="10" t="s">
        <v>46331</v>
      </c>
      <c r="G9212" s="10" t="s">
        <v>58028</v>
      </c>
      <c r="H9212" s="10">
        <v>37542</v>
      </c>
      <c r="I9212" s="10" t="s">
        <v>58420</v>
      </c>
    </row>
    <row r="9213" spans="1:9" s="5" customFormat="1" x14ac:dyDescent="0.2">
      <c r="A9213" s="10">
        <v>64045</v>
      </c>
      <c r="B9213" s="7" t="s">
        <v>59567</v>
      </c>
      <c r="C9213" s="10" t="s">
        <v>68774</v>
      </c>
      <c r="D9213" s="5">
        <f>COUNTIFS(Manifestações!A:A,A9213)</f>
        <v>3</v>
      </c>
      <c r="E9213" s="18">
        <f>COUNTIF(Cadastros!B:B,'Universo Inicial'!A11398)</f>
        <v>0</v>
      </c>
      <c r="F9213" s="10" t="s">
        <v>46332</v>
      </c>
      <c r="G9213" s="10" t="s">
        <v>58029</v>
      </c>
      <c r="H9213" s="10">
        <v>37379</v>
      </c>
      <c r="I9213" s="10" t="s">
        <v>58421</v>
      </c>
    </row>
    <row r="9214" spans="1:9" s="5" customFormat="1" x14ac:dyDescent="0.2">
      <c r="A9214" s="10">
        <v>265932</v>
      </c>
      <c r="B9214" s="7" t="s">
        <v>59567</v>
      </c>
      <c r="C9214" s="10" t="s">
        <v>68774</v>
      </c>
      <c r="D9214" s="5">
        <f>COUNTIFS(Manifestações!A:A,A9214)</f>
        <v>23</v>
      </c>
      <c r="E9214" s="18">
        <f>COUNTIF(Cadastros!B:B,'Universo Inicial'!A11399)</f>
        <v>0</v>
      </c>
      <c r="F9214" s="10" t="s">
        <v>46333</v>
      </c>
      <c r="G9214" s="10" t="s">
        <v>58030</v>
      </c>
      <c r="H9214" s="10">
        <v>36804</v>
      </c>
      <c r="I9214" s="10" t="s">
        <v>58425</v>
      </c>
    </row>
    <row r="9215" spans="1:9" s="5" customFormat="1" x14ac:dyDescent="0.2">
      <c r="A9215" s="10">
        <v>320616</v>
      </c>
      <c r="B9215" s="7" t="s">
        <v>59567</v>
      </c>
      <c r="C9215" s="10" t="s">
        <v>68774</v>
      </c>
      <c r="D9215" s="5">
        <f>COUNTIFS(Manifestações!A:A,A9215)</f>
        <v>5</v>
      </c>
      <c r="E9215" s="18">
        <f>COUNTIF(Cadastros!B:B,'Universo Inicial'!A11400)</f>
        <v>0</v>
      </c>
      <c r="F9215" s="10" t="s">
        <v>46334</v>
      </c>
      <c r="G9215" s="10" t="s">
        <v>58031</v>
      </c>
      <c r="H9215" s="10">
        <v>36334</v>
      </c>
      <c r="I9215" s="10" t="s">
        <v>58425</v>
      </c>
    </row>
    <row r="9216" spans="1:9" s="5" customFormat="1" x14ac:dyDescent="0.2">
      <c r="A9216" s="10">
        <v>254889</v>
      </c>
      <c r="B9216" s="7" t="s">
        <v>59567</v>
      </c>
      <c r="C9216" s="10" t="s">
        <v>68774</v>
      </c>
      <c r="D9216" s="5">
        <f>COUNTIFS(Manifestações!A:A,A9216)</f>
        <v>1</v>
      </c>
      <c r="E9216" s="18">
        <f>COUNTIF(Cadastros!B:B,'Universo Inicial'!A11402)</f>
        <v>0</v>
      </c>
      <c r="F9216" s="10" t="s">
        <v>46336</v>
      </c>
      <c r="G9216" s="10" t="s">
        <v>58033</v>
      </c>
      <c r="H9216" s="10">
        <v>36052</v>
      </c>
      <c r="I9216" s="10" t="s">
        <v>58425</v>
      </c>
    </row>
    <row r="9217" spans="1:9" s="5" customFormat="1" x14ac:dyDescent="0.2">
      <c r="A9217" s="10">
        <v>292977</v>
      </c>
      <c r="B9217" s="7" t="s">
        <v>59567</v>
      </c>
      <c r="C9217" s="10" t="s">
        <v>68774</v>
      </c>
      <c r="D9217" s="5">
        <f>COUNTIFS(Manifestações!A:A,A9217)</f>
        <v>4</v>
      </c>
      <c r="E9217" s="18">
        <f>COUNTIF(Cadastros!B:B,'Universo Inicial'!A11403)</f>
        <v>0</v>
      </c>
      <c r="F9217" s="10" t="s">
        <v>46337</v>
      </c>
      <c r="G9217" s="10" t="s">
        <v>58034</v>
      </c>
      <c r="H9217" s="10">
        <v>36051</v>
      </c>
      <c r="I9217" s="10" t="s">
        <v>58425</v>
      </c>
    </row>
    <row r="9218" spans="1:9" s="5" customFormat="1" x14ac:dyDescent="0.2">
      <c r="A9218" s="10">
        <v>268008</v>
      </c>
      <c r="B9218" s="7" t="s">
        <v>59567</v>
      </c>
      <c r="C9218" s="10" t="s">
        <v>68774</v>
      </c>
      <c r="D9218" s="5">
        <f>COUNTIFS(Manifestações!A:A,A9218)</f>
        <v>3</v>
      </c>
      <c r="E9218" s="18">
        <f>COUNTIF(Cadastros!B:B,'Universo Inicial'!A11405)</f>
        <v>0</v>
      </c>
      <c r="F9218" s="10" t="s">
        <v>46338</v>
      </c>
      <c r="G9218" s="10" t="s">
        <v>58036</v>
      </c>
      <c r="H9218" s="10">
        <v>35919</v>
      </c>
      <c r="I9218" s="10" t="s">
        <v>58425</v>
      </c>
    </row>
    <row r="9219" spans="1:9" s="5" customFormat="1" x14ac:dyDescent="0.2">
      <c r="A9219" s="10">
        <v>264097</v>
      </c>
      <c r="B9219" s="7" t="s">
        <v>59567</v>
      </c>
      <c r="C9219" s="10" t="s">
        <v>68774</v>
      </c>
      <c r="D9219" s="5">
        <f>COUNTIFS(Manifestações!A:A,A9219)</f>
        <v>3</v>
      </c>
      <c r="E9219" s="18">
        <f>COUNTIF(Cadastros!B:B,'Universo Inicial'!A11406)</f>
        <v>0</v>
      </c>
      <c r="F9219" s="10" t="s">
        <v>46339</v>
      </c>
      <c r="G9219" s="10" t="s">
        <v>58037</v>
      </c>
      <c r="H9219" s="10">
        <v>35915</v>
      </c>
      <c r="I9219" s="10" t="s">
        <v>58425</v>
      </c>
    </row>
    <row r="9220" spans="1:9" s="5" customFormat="1" x14ac:dyDescent="0.2">
      <c r="A9220" s="10">
        <v>139117</v>
      </c>
      <c r="B9220" s="7" t="s">
        <v>59567</v>
      </c>
      <c r="C9220" s="10" t="s">
        <v>68774</v>
      </c>
      <c r="D9220" s="5">
        <f>COUNTIFS(Manifestações!A:A,A9220)</f>
        <v>1</v>
      </c>
      <c r="E9220" s="18">
        <f>COUNTIF(Cadastros!B:B,'Universo Inicial'!A11407)</f>
        <v>0</v>
      </c>
      <c r="F9220" s="10" t="s">
        <v>46340</v>
      </c>
      <c r="G9220" s="10" t="s">
        <v>58038</v>
      </c>
      <c r="H9220" s="10">
        <v>35847</v>
      </c>
      <c r="I9220" s="10" t="s">
        <v>58425</v>
      </c>
    </row>
    <row r="9221" spans="1:9" s="5" customFormat="1" x14ac:dyDescent="0.2">
      <c r="A9221" s="10">
        <v>28420</v>
      </c>
      <c r="B9221" s="7" t="s">
        <v>59567</v>
      </c>
      <c r="C9221" s="10" t="s">
        <v>68774</v>
      </c>
      <c r="D9221" s="5">
        <f>COUNTIFS(Manifestações!A:A,A9221)</f>
        <v>4</v>
      </c>
      <c r="E9221" s="18">
        <f>COUNTIF(Cadastros!B:B,'Universo Inicial'!A11410)</f>
        <v>0</v>
      </c>
      <c r="F9221" s="10" t="s">
        <v>46342</v>
      </c>
      <c r="G9221" s="10" t="s">
        <v>58041</v>
      </c>
      <c r="H9221" s="10">
        <v>34621</v>
      </c>
      <c r="I9221" s="10" t="s">
        <v>58425</v>
      </c>
    </row>
    <row r="9222" spans="1:9" s="5" customFormat="1" x14ac:dyDescent="0.2">
      <c r="A9222" s="10">
        <v>69321</v>
      </c>
      <c r="B9222" s="7" t="s">
        <v>59567</v>
      </c>
      <c r="C9222" s="10" t="s">
        <v>68774</v>
      </c>
      <c r="D9222" s="5">
        <f>COUNTIFS(Manifestações!A:A,A9222)</f>
        <v>2</v>
      </c>
      <c r="E9222" s="18">
        <f>COUNTIF(Cadastros!B:B,'Universo Inicial'!A11412)</f>
        <v>0</v>
      </c>
      <c r="F9222" s="10" t="s">
        <v>46344</v>
      </c>
      <c r="G9222" s="10" t="s">
        <v>58043</v>
      </c>
      <c r="H9222" s="10">
        <v>34609</v>
      </c>
      <c r="I9222" s="10" t="s">
        <v>58423</v>
      </c>
    </row>
    <row r="9223" spans="1:9" s="5" customFormat="1" x14ac:dyDescent="0.2">
      <c r="A9223" s="10">
        <v>266949</v>
      </c>
      <c r="B9223" s="7" t="s">
        <v>59567</v>
      </c>
      <c r="C9223" s="10" t="s">
        <v>68774</v>
      </c>
      <c r="D9223" s="5">
        <f>COUNTIFS(Manifestações!A:A,A9223)</f>
        <v>3</v>
      </c>
      <c r="E9223" s="18">
        <f>COUNTIF(Cadastros!B:B,'Universo Inicial'!A11419)</f>
        <v>0</v>
      </c>
      <c r="F9223" s="10" t="s">
        <v>46345</v>
      </c>
      <c r="G9223" s="10" t="s">
        <v>58050</v>
      </c>
      <c r="H9223" s="10">
        <v>34553</v>
      </c>
      <c r="I9223" s="10" t="s">
        <v>58423</v>
      </c>
    </row>
    <row r="9224" spans="1:9" s="5" customFormat="1" x14ac:dyDescent="0.2">
      <c r="A9224" s="10">
        <v>348396</v>
      </c>
      <c r="B9224" s="7" t="s">
        <v>59567</v>
      </c>
      <c r="C9224" s="10" t="s">
        <v>68774</v>
      </c>
      <c r="D9224" s="5">
        <f>COUNTIFS(Manifestações!A:A,A9224)</f>
        <v>1</v>
      </c>
      <c r="E9224" s="18">
        <f>COUNTIF(Cadastros!B:B,'Universo Inicial'!A11423)</f>
        <v>0</v>
      </c>
      <c r="F9224" s="10" t="s">
        <v>46346</v>
      </c>
      <c r="G9224" s="10" t="s">
        <v>58054</v>
      </c>
      <c r="H9224" s="10">
        <v>34536</v>
      </c>
      <c r="I9224" s="10" t="s">
        <v>58418</v>
      </c>
    </row>
    <row r="9225" spans="1:9" s="5" customFormat="1" x14ac:dyDescent="0.2">
      <c r="A9225" s="10">
        <v>270632</v>
      </c>
      <c r="B9225" s="7" t="s">
        <v>59567</v>
      </c>
      <c r="C9225" s="10" t="s">
        <v>68774</v>
      </c>
      <c r="D9225" s="5">
        <f>COUNTIFS(Manifestações!A:A,A9225)</f>
        <v>4</v>
      </c>
      <c r="E9225" s="18">
        <f>COUNTIF(Cadastros!B:B,'Universo Inicial'!A11432)</f>
        <v>0</v>
      </c>
      <c r="F9225" s="10" t="s">
        <v>46347</v>
      </c>
      <c r="G9225" s="10" t="s">
        <v>58063</v>
      </c>
      <c r="H9225" s="10">
        <v>34444</v>
      </c>
      <c r="I9225" s="10" t="s">
        <v>58425</v>
      </c>
    </row>
    <row r="9226" spans="1:9" s="5" customFormat="1" x14ac:dyDescent="0.2">
      <c r="A9226" s="10">
        <v>484204</v>
      </c>
      <c r="B9226" s="7" t="s">
        <v>59567</v>
      </c>
      <c r="C9226" s="10" t="s">
        <v>68774</v>
      </c>
      <c r="D9226" s="5">
        <f>COUNTIFS(Manifestações!A:A,A9226)</f>
        <v>4</v>
      </c>
      <c r="E9226" s="18">
        <f>COUNTIF(Cadastros!B:B,'Universo Inicial'!A11436)</f>
        <v>0</v>
      </c>
      <c r="F9226" s="10" t="s">
        <v>46348</v>
      </c>
      <c r="G9226" s="10" t="s">
        <v>58067</v>
      </c>
      <c r="H9226" s="10">
        <v>48558</v>
      </c>
      <c r="I9226" s="10" t="s">
        <v>58420</v>
      </c>
    </row>
    <row r="9227" spans="1:9" s="5" customFormat="1" x14ac:dyDescent="0.2">
      <c r="A9227" s="10">
        <v>484181</v>
      </c>
      <c r="B9227" s="7" t="s">
        <v>59567</v>
      </c>
      <c r="C9227" s="10" t="s">
        <v>68774</v>
      </c>
      <c r="D9227" s="5">
        <f>COUNTIFS(Manifestações!A:A,A9227)</f>
        <v>1</v>
      </c>
      <c r="E9227" s="18">
        <f>COUNTIF(Cadastros!B:B,'Universo Inicial'!A11438)</f>
        <v>0</v>
      </c>
      <c r="F9227" s="10" t="s">
        <v>46350</v>
      </c>
      <c r="G9227" s="10" t="s">
        <v>58069</v>
      </c>
      <c r="H9227" s="10">
        <v>51423</v>
      </c>
      <c r="I9227" s="10" t="s">
        <v>58420</v>
      </c>
    </row>
    <row r="9228" spans="1:9" s="5" customFormat="1" x14ac:dyDescent="0.2">
      <c r="A9228" s="10">
        <v>484112</v>
      </c>
      <c r="B9228" s="7" t="s">
        <v>59567</v>
      </c>
      <c r="C9228" s="10" t="s">
        <v>68774</v>
      </c>
      <c r="D9228" s="5">
        <f>COUNTIFS(Manifestações!A:A,A9228)</f>
        <v>1</v>
      </c>
      <c r="E9228" s="18">
        <f>COUNTIF(Cadastros!B:B,'Universo Inicial'!A11441)</f>
        <v>0</v>
      </c>
      <c r="F9228" s="10" t="s">
        <v>46353</v>
      </c>
      <c r="G9228" s="10" t="s">
        <v>58072</v>
      </c>
      <c r="H9228" s="10">
        <v>50230</v>
      </c>
      <c r="I9228" s="10" t="s">
        <v>58426</v>
      </c>
    </row>
    <row r="9229" spans="1:9" s="5" customFormat="1" x14ac:dyDescent="0.2">
      <c r="A9229" s="10">
        <v>482068</v>
      </c>
      <c r="B9229" s="7" t="s">
        <v>59567</v>
      </c>
      <c r="C9229" s="10" t="s">
        <v>68774</v>
      </c>
      <c r="D9229" s="5">
        <f>COUNTIFS(Manifestações!A:A,A9229)</f>
        <v>1</v>
      </c>
      <c r="E9229" s="18">
        <f>COUNTIF(Cadastros!B:B,'Universo Inicial'!A11442)</f>
        <v>0</v>
      </c>
      <c r="F9229" s="10" t="s">
        <v>46354</v>
      </c>
      <c r="G9229" s="10" t="s">
        <v>58073</v>
      </c>
      <c r="H9229" s="10">
        <v>48373</v>
      </c>
      <c r="I9229" s="10" t="s">
        <v>58419</v>
      </c>
    </row>
    <row r="9230" spans="1:9" s="5" customFormat="1" x14ac:dyDescent="0.2">
      <c r="A9230" s="10">
        <v>484056</v>
      </c>
      <c r="B9230" s="7" t="s">
        <v>59567</v>
      </c>
      <c r="C9230" s="10" t="s">
        <v>68774</v>
      </c>
      <c r="D9230" s="5">
        <f>COUNTIFS(Manifestações!A:A,A9230)</f>
        <v>1</v>
      </c>
      <c r="E9230" s="18">
        <f>COUNTIF(Cadastros!B:B,'Universo Inicial'!A11443)</f>
        <v>0</v>
      </c>
      <c r="F9230" s="10" t="s">
        <v>46355</v>
      </c>
      <c r="G9230" s="10" t="s">
        <v>58074</v>
      </c>
      <c r="H9230" s="10">
        <v>48807</v>
      </c>
      <c r="I9230" s="10" t="s">
        <v>58420</v>
      </c>
    </row>
    <row r="9231" spans="1:9" s="5" customFormat="1" x14ac:dyDescent="0.2">
      <c r="A9231" s="10">
        <v>484061</v>
      </c>
      <c r="B9231" s="7" t="s">
        <v>59567</v>
      </c>
      <c r="C9231" s="10" t="s">
        <v>68774</v>
      </c>
      <c r="D9231" s="5">
        <f>COUNTIFS(Manifestações!A:A,A9231)</f>
        <v>1</v>
      </c>
      <c r="E9231" s="18">
        <f>COUNTIF(Cadastros!B:B,'Universo Inicial'!A11447)</f>
        <v>0</v>
      </c>
      <c r="F9231" s="10" t="s">
        <v>46359</v>
      </c>
      <c r="G9231" s="10" t="s">
        <v>58078</v>
      </c>
      <c r="H9231" s="10">
        <v>48810</v>
      </c>
      <c r="I9231" s="10" t="s">
        <v>58420</v>
      </c>
    </row>
    <row r="9232" spans="1:9" s="5" customFormat="1" x14ac:dyDescent="0.2">
      <c r="A9232" s="10">
        <v>484247</v>
      </c>
      <c r="B9232" s="7" t="s">
        <v>59567</v>
      </c>
      <c r="C9232" s="10" t="s">
        <v>68774</v>
      </c>
      <c r="D9232" s="5">
        <f>COUNTIFS(Manifestações!A:A,A9232)</f>
        <v>1</v>
      </c>
      <c r="E9232" s="18">
        <f>COUNTIF(Cadastros!B:B,'Universo Inicial'!A11448)</f>
        <v>0</v>
      </c>
      <c r="F9232" s="10" t="s">
        <v>46360</v>
      </c>
      <c r="G9232" s="10" t="s">
        <v>58079</v>
      </c>
      <c r="H9232" s="10">
        <v>52740</v>
      </c>
      <c r="I9232" s="10" t="s">
        <v>58420</v>
      </c>
    </row>
    <row r="9233" spans="1:9" s="5" customFormat="1" x14ac:dyDescent="0.2">
      <c r="A9233" s="10">
        <v>484037</v>
      </c>
      <c r="B9233" s="7" t="s">
        <v>59567</v>
      </c>
      <c r="C9233" s="10" t="s">
        <v>68774</v>
      </c>
      <c r="D9233" s="5">
        <f>COUNTIFS(Manifestações!A:A,A9233)</f>
        <v>4</v>
      </c>
      <c r="E9233" s="18">
        <f>COUNTIF(Cadastros!B:B,'Universo Inicial'!A11450)</f>
        <v>0</v>
      </c>
      <c r="F9233" s="10" t="s">
        <v>46362</v>
      </c>
      <c r="G9233" s="10" t="s">
        <v>58081</v>
      </c>
      <c r="H9233" s="10">
        <v>49257</v>
      </c>
      <c r="I9233" s="10" t="s">
        <v>58426</v>
      </c>
    </row>
    <row r="9234" spans="1:9" s="5" customFormat="1" x14ac:dyDescent="0.2">
      <c r="A9234" s="10">
        <v>484085</v>
      </c>
      <c r="B9234" s="7" t="s">
        <v>59567</v>
      </c>
      <c r="C9234" s="10" t="s">
        <v>68774</v>
      </c>
      <c r="D9234" s="5">
        <f>COUNTIFS(Manifestações!A:A,A9234)</f>
        <v>2</v>
      </c>
      <c r="E9234" s="18">
        <f>COUNTIF(Cadastros!B:B,'Universo Inicial'!A11451)</f>
        <v>0</v>
      </c>
      <c r="F9234" s="10" t="s">
        <v>46363</v>
      </c>
      <c r="G9234" s="10" t="s">
        <v>58082</v>
      </c>
      <c r="H9234" s="10">
        <v>51036</v>
      </c>
      <c r="I9234" s="10" t="s">
        <v>58426</v>
      </c>
    </row>
    <row r="9235" spans="1:9" s="5" customFormat="1" x14ac:dyDescent="0.2">
      <c r="A9235" s="10">
        <v>481510</v>
      </c>
      <c r="B9235" s="7" t="s">
        <v>59567</v>
      </c>
      <c r="C9235" s="10" t="s">
        <v>68774</v>
      </c>
      <c r="D9235" s="5">
        <f>COUNTIFS(Manifestações!A:A,A9235)</f>
        <v>1</v>
      </c>
      <c r="E9235" s="18">
        <f>COUNTIF(Cadastros!B:B,'Universo Inicial'!A11453)</f>
        <v>0</v>
      </c>
      <c r="F9235" s="10" t="s">
        <v>46365</v>
      </c>
      <c r="G9235" s="10" t="s">
        <v>58084</v>
      </c>
      <c r="H9235" s="10">
        <v>49130</v>
      </c>
      <c r="I9235" s="10" t="s">
        <v>58426</v>
      </c>
    </row>
    <row r="9236" spans="1:9" s="5" customFormat="1" x14ac:dyDescent="0.2">
      <c r="A9236" s="10">
        <v>464498</v>
      </c>
      <c r="B9236" s="7" t="s">
        <v>59567</v>
      </c>
      <c r="C9236" s="10" t="s">
        <v>68774</v>
      </c>
      <c r="D9236" s="5">
        <f>COUNTIFS(Manifestações!A:A,A9236)</f>
        <v>1</v>
      </c>
      <c r="E9236" s="18">
        <f>COUNTIF(Cadastros!B:B,'Universo Inicial'!A11454)</f>
        <v>0</v>
      </c>
      <c r="F9236" s="10" t="s">
        <v>46366</v>
      </c>
      <c r="G9236" s="10" t="s">
        <v>58085</v>
      </c>
      <c r="H9236" s="10">
        <v>52407</v>
      </c>
      <c r="I9236" s="10" t="s">
        <v>58420</v>
      </c>
    </row>
    <row r="9237" spans="1:9" s="5" customFormat="1" x14ac:dyDescent="0.2">
      <c r="A9237" s="10">
        <v>25852</v>
      </c>
      <c r="B9237" s="7" t="s">
        <v>59567</v>
      </c>
      <c r="C9237" s="10" t="s">
        <v>68774</v>
      </c>
      <c r="D9237" s="5">
        <f>COUNTIFS(Manifestações!A:A,A9237)</f>
        <v>3</v>
      </c>
      <c r="E9237" s="18">
        <f>COUNTIF(Cadastros!B:B,'Universo Inicial'!A11456)</f>
        <v>0</v>
      </c>
      <c r="F9237" s="10" t="s">
        <v>46368</v>
      </c>
      <c r="G9237" s="10" t="s">
        <v>58087</v>
      </c>
      <c r="H9237" s="10">
        <v>52384</v>
      </c>
      <c r="I9237" s="10" t="s">
        <v>58420</v>
      </c>
    </row>
    <row r="9238" spans="1:9" s="5" customFormat="1" x14ac:dyDescent="0.2">
      <c r="A9238" s="10">
        <v>479916</v>
      </c>
      <c r="B9238" s="7" t="s">
        <v>59567</v>
      </c>
      <c r="C9238" s="10" t="s">
        <v>68774</v>
      </c>
      <c r="D9238" s="5">
        <f>COUNTIFS(Manifestações!A:A,A9238)</f>
        <v>5</v>
      </c>
      <c r="E9238" s="18">
        <f>COUNTIF(Cadastros!B:B,'Universo Inicial'!A11457)</f>
        <v>0</v>
      </c>
      <c r="F9238" s="10" t="s">
        <v>46369</v>
      </c>
      <c r="G9238" s="10" t="s">
        <v>58088</v>
      </c>
      <c r="H9238" s="10">
        <v>49152</v>
      </c>
      <c r="I9238" s="10" t="s">
        <v>58420</v>
      </c>
    </row>
    <row r="9239" spans="1:9" s="5" customFormat="1" x14ac:dyDescent="0.2">
      <c r="A9239" s="10">
        <v>483780</v>
      </c>
      <c r="B9239" s="7" t="s">
        <v>59567</v>
      </c>
      <c r="C9239" s="10" t="s">
        <v>68774</v>
      </c>
      <c r="D9239" s="5">
        <f>COUNTIFS(Manifestações!A:A,A9239)</f>
        <v>1</v>
      </c>
      <c r="E9239" s="18">
        <f>COUNTIF(Cadastros!B:B,'Universo Inicial'!A11458)</f>
        <v>0</v>
      </c>
      <c r="F9239" s="10" t="s">
        <v>46370</v>
      </c>
      <c r="G9239" s="10" t="s">
        <v>58089</v>
      </c>
      <c r="H9239" s="10">
        <v>52355</v>
      </c>
      <c r="I9239" s="10" t="s">
        <v>58420</v>
      </c>
    </row>
    <row r="9240" spans="1:9" s="5" customFormat="1" x14ac:dyDescent="0.2">
      <c r="A9240" s="10">
        <v>265171</v>
      </c>
      <c r="B9240" s="7" t="s">
        <v>59567</v>
      </c>
      <c r="C9240" s="10" t="s">
        <v>68774</v>
      </c>
      <c r="D9240" s="5">
        <f>COUNTIFS(Manifestações!A:A,A9240)</f>
        <v>6</v>
      </c>
      <c r="E9240" s="18">
        <f>COUNTIF(Cadastros!B:B,'Universo Inicial'!A11461)</f>
        <v>0</v>
      </c>
      <c r="F9240" s="10" t="s">
        <v>46373</v>
      </c>
      <c r="G9240" s="10" t="s">
        <v>58092</v>
      </c>
      <c r="H9240" s="10">
        <v>51910</v>
      </c>
      <c r="I9240" s="10" t="s">
        <v>58420</v>
      </c>
    </row>
    <row r="9241" spans="1:9" s="5" customFormat="1" x14ac:dyDescent="0.2">
      <c r="A9241" s="10">
        <v>286490</v>
      </c>
      <c r="B9241" s="7" t="s">
        <v>59567</v>
      </c>
      <c r="C9241" s="10" t="s">
        <v>68774</v>
      </c>
      <c r="D9241" s="5">
        <f>COUNTIFS(Manifestações!A:A,A9241)</f>
        <v>1</v>
      </c>
      <c r="E9241" s="18">
        <f>COUNTIF(Cadastros!B:B,'Universo Inicial'!A11464)</f>
        <v>0</v>
      </c>
      <c r="F9241" s="10" t="s">
        <v>46376</v>
      </c>
      <c r="G9241" s="10" t="s">
        <v>58095</v>
      </c>
      <c r="H9241" s="10">
        <v>46109</v>
      </c>
      <c r="I9241" s="10" t="s">
        <v>58424</v>
      </c>
    </row>
    <row r="9242" spans="1:9" s="5" customFormat="1" x14ac:dyDescent="0.2">
      <c r="A9242" s="10">
        <v>331754</v>
      </c>
      <c r="B9242" s="7" t="s">
        <v>59567</v>
      </c>
      <c r="C9242" s="10" t="s">
        <v>68774</v>
      </c>
      <c r="D9242" s="5">
        <f>COUNTIFS(Manifestações!A:A,A9242)</f>
        <v>4</v>
      </c>
      <c r="E9242" s="18">
        <f>COUNTIF(Cadastros!B:B,'Universo Inicial'!A11466)</f>
        <v>0</v>
      </c>
      <c r="F9242" s="10" t="s">
        <v>46378</v>
      </c>
      <c r="G9242" s="10" t="s">
        <v>58097</v>
      </c>
      <c r="H9242" s="10">
        <v>50559</v>
      </c>
      <c r="I9242" s="10" t="s">
        <v>58420</v>
      </c>
    </row>
    <row r="9243" spans="1:9" s="5" customFormat="1" x14ac:dyDescent="0.2">
      <c r="A9243" s="10">
        <v>482032</v>
      </c>
      <c r="B9243" s="7" t="s">
        <v>59567</v>
      </c>
      <c r="C9243" s="10" t="s">
        <v>68774</v>
      </c>
      <c r="D9243" s="5">
        <f>COUNTIFS(Manifestações!A:A,A9243)</f>
        <v>1</v>
      </c>
      <c r="E9243" s="18">
        <f>COUNTIF(Cadastros!B:B,'Universo Inicial'!A11467)</f>
        <v>0</v>
      </c>
      <c r="F9243" s="10" t="s">
        <v>46379</v>
      </c>
      <c r="G9243" s="10" t="s">
        <v>58098</v>
      </c>
      <c r="H9243" s="10">
        <v>50589</v>
      </c>
      <c r="I9243" s="10" t="s">
        <v>58420</v>
      </c>
    </row>
    <row r="9244" spans="1:9" s="5" customFormat="1" x14ac:dyDescent="0.2">
      <c r="A9244" s="10">
        <v>421010</v>
      </c>
      <c r="B9244" s="7" t="s">
        <v>59567</v>
      </c>
      <c r="C9244" s="10" t="s">
        <v>68774</v>
      </c>
      <c r="D9244" s="5">
        <f>COUNTIFS(Manifestações!A:A,A9244)</f>
        <v>1</v>
      </c>
      <c r="E9244" s="18">
        <f>COUNTIF(Cadastros!B:B,'Universo Inicial'!A11473)</f>
        <v>0</v>
      </c>
      <c r="F9244" s="10" t="s">
        <v>46385</v>
      </c>
      <c r="G9244" s="10" t="s">
        <v>58104</v>
      </c>
      <c r="H9244" s="10">
        <v>51119</v>
      </c>
      <c r="I9244" s="10" t="s">
        <v>58420</v>
      </c>
    </row>
    <row r="9245" spans="1:9" s="5" customFormat="1" x14ac:dyDescent="0.2">
      <c r="A9245" s="10">
        <v>351033</v>
      </c>
      <c r="B9245" s="7" t="s">
        <v>59567</v>
      </c>
      <c r="C9245" s="10" t="s">
        <v>68774</v>
      </c>
      <c r="D9245" s="5">
        <f>COUNTIFS(Manifestações!A:A,A9245)</f>
        <v>2</v>
      </c>
      <c r="E9245" s="18">
        <f>COUNTIF(Cadastros!B:B,'Universo Inicial'!A11477)</f>
        <v>0</v>
      </c>
      <c r="F9245" s="10" t="s">
        <v>46389</v>
      </c>
      <c r="G9245" s="10" t="s">
        <v>58108</v>
      </c>
      <c r="H9245" s="10">
        <v>52467</v>
      </c>
      <c r="I9245" s="10" t="s">
        <v>58420</v>
      </c>
    </row>
    <row r="9246" spans="1:9" s="5" customFormat="1" x14ac:dyDescent="0.2">
      <c r="A9246" s="10">
        <v>473960</v>
      </c>
      <c r="B9246" s="7" t="s">
        <v>59567</v>
      </c>
      <c r="C9246" s="10" t="s">
        <v>68774</v>
      </c>
      <c r="D9246" s="5">
        <f>COUNTIFS(Manifestações!A:A,A9246)</f>
        <v>1</v>
      </c>
      <c r="E9246" s="18">
        <f>COUNTIF(Cadastros!B:B,'Universo Inicial'!A11480)</f>
        <v>0</v>
      </c>
      <c r="F9246" s="10" t="s">
        <v>46392</v>
      </c>
      <c r="G9246" s="10" t="s">
        <v>58111</v>
      </c>
      <c r="H9246" s="10">
        <v>44323</v>
      </c>
      <c r="I9246" s="10" t="s">
        <v>58424</v>
      </c>
    </row>
    <row r="9247" spans="1:9" s="5" customFormat="1" x14ac:dyDescent="0.2">
      <c r="A9247" s="10">
        <v>472860</v>
      </c>
      <c r="B9247" s="7" t="s">
        <v>59567</v>
      </c>
      <c r="C9247" s="10" t="s">
        <v>68774</v>
      </c>
      <c r="D9247" s="5">
        <f>COUNTIFS(Manifestações!A:A,A9247)</f>
        <v>3</v>
      </c>
      <c r="E9247" s="18">
        <f>COUNTIF(Cadastros!B:B,'Universo Inicial'!A11482)</f>
        <v>0</v>
      </c>
      <c r="F9247" s="10" t="s">
        <v>46394</v>
      </c>
      <c r="G9247" s="10" t="s">
        <v>58113</v>
      </c>
      <c r="H9247" s="10">
        <v>51807</v>
      </c>
      <c r="I9247" s="10" t="s">
        <v>58420</v>
      </c>
    </row>
    <row r="9248" spans="1:9" s="5" customFormat="1" x14ac:dyDescent="0.2">
      <c r="A9248" s="10">
        <v>481997</v>
      </c>
      <c r="B9248" s="7" t="s">
        <v>59567</v>
      </c>
      <c r="C9248" s="10" t="s">
        <v>68774</v>
      </c>
      <c r="D9248" s="5">
        <f>COUNTIFS(Manifestações!A:A,A9248)</f>
        <v>2</v>
      </c>
      <c r="E9248" s="18">
        <f>COUNTIF(Cadastros!B:B,'Universo Inicial'!A11483)</f>
        <v>0</v>
      </c>
      <c r="F9248" s="10" t="s">
        <v>46395</v>
      </c>
      <c r="G9248" s="10" t="s">
        <v>58114</v>
      </c>
      <c r="H9248" s="10">
        <v>50229</v>
      </c>
      <c r="I9248" s="10" t="s">
        <v>58420</v>
      </c>
    </row>
    <row r="9249" spans="1:9" s="5" customFormat="1" x14ac:dyDescent="0.2">
      <c r="A9249" s="10">
        <v>366492</v>
      </c>
      <c r="B9249" s="7" t="s">
        <v>59567</v>
      </c>
      <c r="C9249" s="10" t="s">
        <v>68774</v>
      </c>
      <c r="D9249" s="5">
        <f>COUNTIFS(Manifestações!A:A,A9249)</f>
        <v>4</v>
      </c>
      <c r="E9249" s="18">
        <f>COUNTIF(Cadastros!B:B,'Universo Inicial'!A11484)</f>
        <v>0</v>
      </c>
      <c r="F9249" s="10" t="s">
        <v>46396</v>
      </c>
      <c r="G9249" s="10" t="s">
        <v>58115</v>
      </c>
      <c r="H9249" s="10">
        <v>51115</v>
      </c>
      <c r="I9249" s="10" t="s">
        <v>58420</v>
      </c>
    </row>
    <row r="9250" spans="1:9" s="5" customFormat="1" x14ac:dyDescent="0.2">
      <c r="A9250" s="10">
        <v>330865</v>
      </c>
      <c r="B9250" s="7" t="s">
        <v>59567</v>
      </c>
      <c r="C9250" s="10" t="s">
        <v>68774</v>
      </c>
      <c r="D9250" s="5">
        <f>COUNTIFS(Manifestações!A:A,A9250)</f>
        <v>2</v>
      </c>
      <c r="E9250" s="18">
        <f>COUNTIF(Cadastros!B:B,'Universo Inicial'!A11487)</f>
        <v>0</v>
      </c>
      <c r="F9250" s="10" t="s">
        <v>46399</v>
      </c>
      <c r="G9250" s="10" t="s">
        <v>58118</v>
      </c>
      <c r="H9250" s="10">
        <v>51806</v>
      </c>
      <c r="I9250" s="10" t="s">
        <v>58420</v>
      </c>
    </row>
    <row r="9251" spans="1:9" s="5" customFormat="1" x14ac:dyDescent="0.2">
      <c r="A9251" s="10">
        <v>476257</v>
      </c>
      <c r="B9251" s="7" t="s">
        <v>59567</v>
      </c>
      <c r="C9251" s="10" t="s">
        <v>68774</v>
      </c>
      <c r="D9251" s="5">
        <f>COUNTIFS(Manifestações!A:A,A9251)</f>
        <v>3</v>
      </c>
      <c r="E9251" s="18">
        <f>COUNTIF(Cadastros!B:B,'Universo Inicial'!A11488)</f>
        <v>0</v>
      </c>
      <c r="F9251" s="10" t="s">
        <v>46400</v>
      </c>
      <c r="G9251" s="10" t="s">
        <v>58119</v>
      </c>
      <c r="H9251" s="10">
        <v>51788</v>
      </c>
      <c r="I9251" s="10" t="s">
        <v>58420</v>
      </c>
    </row>
    <row r="9252" spans="1:9" s="5" customFormat="1" x14ac:dyDescent="0.2">
      <c r="A9252" s="10">
        <v>479373</v>
      </c>
      <c r="B9252" s="7" t="s">
        <v>59567</v>
      </c>
      <c r="C9252" s="10" t="s">
        <v>68774</v>
      </c>
      <c r="D9252" s="5">
        <f>COUNTIFS(Manifestações!A:A,A9252)</f>
        <v>1</v>
      </c>
      <c r="E9252" s="18">
        <f>COUNTIF(Cadastros!B:B,'Universo Inicial'!A11491)</f>
        <v>0</v>
      </c>
      <c r="F9252" s="10" t="s">
        <v>46403</v>
      </c>
      <c r="G9252" s="10" t="s">
        <v>58122</v>
      </c>
      <c r="H9252" s="10">
        <v>52760</v>
      </c>
      <c r="I9252" s="10" t="s">
        <v>58420</v>
      </c>
    </row>
    <row r="9253" spans="1:9" s="5" customFormat="1" x14ac:dyDescent="0.2">
      <c r="A9253" s="10">
        <v>425442</v>
      </c>
      <c r="B9253" s="7" t="s">
        <v>59567</v>
      </c>
      <c r="C9253" s="10" t="s">
        <v>68774</v>
      </c>
      <c r="D9253" s="5">
        <f>COUNTIFS(Manifestações!A:A,A9253)</f>
        <v>2</v>
      </c>
      <c r="E9253" s="18">
        <f>COUNTIF(Cadastros!B:B,'Universo Inicial'!A11494)</f>
        <v>0</v>
      </c>
      <c r="F9253" s="10" t="s">
        <v>46406</v>
      </c>
      <c r="G9253" s="10" t="s">
        <v>58125</v>
      </c>
      <c r="H9253" s="10">
        <v>45807</v>
      </c>
      <c r="I9253" s="10" t="s">
        <v>58424</v>
      </c>
    </row>
    <row r="9254" spans="1:9" s="5" customFormat="1" x14ac:dyDescent="0.2">
      <c r="A9254" s="10">
        <v>481689</v>
      </c>
      <c r="B9254" s="7" t="s">
        <v>59567</v>
      </c>
      <c r="C9254" s="10" t="s">
        <v>68774</v>
      </c>
      <c r="D9254" s="5">
        <f>COUNTIFS(Manifestações!A:A,A9254)</f>
        <v>2</v>
      </c>
      <c r="E9254" s="18">
        <f>COUNTIF(Cadastros!B:B,'Universo Inicial'!A11500)</f>
        <v>0</v>
      </c>
      <c r="F9254" s="10" t="s">
        <v>46412</v>
      </c>
      <c r="G9254" s="10" t="s">
        <v>58131</v>
      </c>
      <c r="H9254" s="10">
        <v>50233</v>
      </c>
      <c r="I9254" s="10" t="s">
        <v>58426</v>
      </c>
    </row>
    <row r="9255" spans="1:9" s="5" customFormat="1" x14ac:dyDescent="0.2">
      <c r="A9255" s="10">
        <v>420334</v>
      </c>
      <c r="B9255" s="7" t="s">
        <v>59567</v>
      </c>
      <c r="C9255" s="10" t="s">
        <v>68774</v>
      </c>
      <c r="D9255" s="5">
        <f>COUNTIFS(Manifestações!A:A,A9255)</f>
        <v>2</v>
      </c>
      <c r="E9255" s="18">
        <f>COUNTIF(Cadastros!B:B,'Universo Inicial'!A11501)</f>
        <v>0</v>
      </c>
      <c r="F9255" s="10" t="s">
        <v>46413</v>
      </c>
      <c r="G9255" s="10" t="s">
        <v>58132</v>
      </c>
      <c r="H9255" s="10">
        <v>48560</v>
      </c>
      <c r="I9255" s="10" t="s">
        <v>58426</v>
      </c>
    </row>
    <row r="9256" spans="1:9" s="5" customFormat="1" x14ac:dyDescent="0.2">
      <c r="A9256" s="10">
        <v>481964</v>
      </c>
      <c r="B9256" s="7" t="s">
        <v>59567</v>
      </c>
      <c r="C9256" s="10" t="s">
        <v>68774</v>
      </c>
      <c r="D9256" s="5">
        <f>COUNTIFS(Manifestações!A:A,A9256)</f>
        <v>1</v>
      </c>
      <c r="E9256" s="18">
        <f>COUNTIF(Cadastros!B:B,'Universo Inicial'!A11503)</f>
        <v>0</v>
      </c>
      <c r="F9256" s="10" t="s">
        <v>46415</v>
      </c>
      <c r="G9256" s="10" t="s">
        <v>58134</v>
      </c>
      <c r="H9256" s="10">
        <v>49376</v>
      </c>
      <c r="I9256" s="10" t="s">
        <v>58426</v>
      </c>
    </row>
    <row r="9257" spans="1:9" s="5" customFormat="1" x14ac:dyDescent="0.2">
      <c r="A9257" s="10">
        <v>482619</v>
      </c>
      <c r="B9257" s="7" t="s">
        <v>59567</v>
      </c>
      <c r="C9257" s="10" t="s">
        <v>68774</v>
      </c>
      <c r="D9257" s="5">
        <f>COUNTIFS(Manifestações!A:A,A9257)</f>
        <v>1</v>
      </c>
      <c r="E9257" s="18">
        <f>COUNTIF(Cadastros!B:B,'Universo Inicial'!A11509)</f>
        <v>0</v>
      </c>
      <c r="F9257" s="10" t="s">
        <v>46421</v>
      </c>
      <c r="G9257" s="10" t="s">
        <v>58140</v>
      </c>
      <c r="H9257" s="10">
        <v>49256</v>
      </c>
      <c r="I9257" s="10" t="s">
        <v>58426</v>
      </c>
    </row>
    <row r="9258" spans="1:9" s="5" customFormat="1" x14ac:dyDescent="0.2">
      <c r="A9258" s="10">
        <v>480297</v>
      </c>
      <c r="B9258" s="7" t="s">
        <v>59567</v>
      </c>
      <c r="C9258" s="10" t="s">
        <v>68774</v>
      </c>
      <c r="D9258" s="5">
        <f>COUNTIFS(Manifestações!A:A,A9258)</f>
        <v>2</v>
      </c>
      <c r="E9258" s="18">
        <f>COUNTIF(Cadastros!B:B,'Universo Inicial'!A11510)</f>
        <v>0</v>
      </c>
      <c r="F9258" s="10" t="s">
        <v>46422</v>
      </c>
      <c r="G9258" s="10" t="s">
        <v>58141</v>
      </c>
      <c r="H9258" s="10">
        <v>50142</v>
      </c>
      <c r="I9258" s="10" t="s">
        <v>58420</v>
      </c>
    </row>
    <row r="9259" spans="1:9" s="5" customFormat="1" x14ac:dyDescent="0.2">
      <c r="A9259" s="10">
        <v>482008</v>
      </c>
      <c r="B9259" s="7" t="s">
        <v>59567</v>
      </c>
      <c r="C9259" s="10" t="s">
        <v>68774</v>
      </c>
      <c r="D9259" s="5">
        <f>COUNTIFS(Manifestações!A:A,A9259)</f>
        <v>2</v>
      </c>
      <c r="E9259" s="18">
        <f>COUNTIF(Cadastros!B:B,'Universo Inicial'!A11513)</f>
        <v>0</v>
      </c>
      <c r="F9259" s="10" t="s">
        <v>46425</v>
      </c>
      <c r="G9259" s="10" t="s">
        <v>58144</v>
      </c>
      <c r="H9259" s="10">
        <v>48300</v>
      </c>
      <c r="I9259" s="10" t="s">
        <v>58420</v>
      </c>
    </row>
    <row r="9260" spans="1:9" s="5" customFormat="1" x14ac:dyDescent="0.2">
      <c r="A9260" s="10">
        <v>288462</v>
      </c>
      <c r="B9260" s="7" t="s">
        <v>59567</v>
      </c>
      <c r="C9260" s="10" t="s">
        <v>68774</v>
      </c>
      <c r="D9260" s="5">
        <f>COUNTIFS(Manifestações!A:A,A9260)</f>
        <v>4</v>
      </c>
      <c r="E9260" s="18">
        <f>COUNTIF(Cadastros!B:B,'Universo Inicial'!A11515)</f>
        <v>0</v>
      </c>
      <c r="F9260" s="10" t="s">
        <v>46427</v>
      </c>
      <c r="G9260" s="10" t="s">
        <v>58146</v>
      </c>
      <c r="H9260" s="10">
        <v>52220</v>
      </c>
      <c r="I9260" s="10" t="s">
        <v>58420</v>
      </c>
    </row>
    <row r="9261" spans="1:9" s="5" customFormat="1" x14ac:dyDescent="0.2">
      <c r="A9261" s="10">
        <v>481020</v>
      </c>
      <c r="B9261" s="7" t="s">
        <v>59567</v>
      </c>
      <c r="C9261" s="10" t="s">
        <v>68774</v>
      </c>
      <c r="D9261" s="5">
        <f>COUNTIFS(Manifestações!A:A,A9261)</f>
        <v>3</v>
      </c>
      <c r="E9261" s="18">
        <f>COUNTIF(Cadastros!B:B,'Universo Inicial'!A11516)</f>
        <v>0</v>
      </c>
      <c r="F9261" s="10" t="s">
        <v>46428</v>
      </c>
      <c r="G9261" s="10" t="s">
        <v>58147</v>
      </c>
      <c r="H9261" s="10">
        <v>50235</v>
      </c>
      <c r="I9261" s="10" t="s">
        <v>58426</v>
      </c>
    </row>
    <row r="9262" spans="1:9" s="5" customFormat="1" x14ac:dyDescent="0.2">
      <c r="A9262" s="10">
        <v>472247</v>
      </c>
      <c r="B9262" s="7" t="s">
        <v>59567</v>
      </c>
      <c r="C9262" s="10" t="s">
        <v>68774</v>
      </c>
      <c r="D9262" s="5">
        <f>COUNTIFS(Manifestações!A:A,A9262)</f>
        <v>15</v>
      </c>
      <c r="E9262" s="18">
        <f>COUNTIF(Cadastros!B:B,'Universo Inicial'!A11517)</f>
        <v>0</v>
      </c>
      <c r="F9262" s="10" t="s">
        <v>46429</v>
      </c>
      <c r="G9262" s="10" t="s">
        <v>58148</v>
      </c>
      <c r="H9262" s="10">
        <v>52641</v>
      </c>
      <c r="I9262" s="10" t="s">
        <v>58420</v>
      </c>
    </row>
    <row r="9263" spans="1:9" s="5" customFormat="1" x14ac:dyDescent="0.2">
      <c r="A9263" s="10">
        <v>479623</v>
      </c>
      <c r="B9263" s="7" t="s">
        <v>59567</v>
      </c>
      <c r="C9263" s="10" t="s">
        <v>68774</v>
      </c>
      <c r="D9263" s="5">
        <f>COUNTIFS(Manifestações!A:A,A9263)</f>
        <v>2</v>
      </c>
      <c r="E9263" s="18">
        <f>COUNTIF(Cadastros!B:B,'Universo Inicial'!A11518)</f>
        <v>0</v>
      </c>
      <c r="F9263" s="10" t="s">
        <v>46430</v>
      </c>
      <c r="G9263" s="10" t="s">
        <v>58149</v>
      </c>
      <c r="H9263" s="10">
        <v>51237</v>
      </c>
      <c r="I9263" s="10" t="s">
        <v>58420</v>
      </c>
    </row>
    <row r="9264" spans="1:9" s="5" customFormat="1" x14ac:dyDescent="0.2">
      <c r="A9264" s="10">
        <v>473354</v>
      </c>
      <c r="B9264" s="7" t="s">
        <v>59567</v>
      </c>
      <c r="C9264" s="10" t="s">
        <v>68774</v>
      </c>
      <c r="D9264" s="5">
        <f>COUNTIFS(Manifestações!A:A,A9264)</f>
        <v>2</v>
      </c>
      <c r="E9264" s="18">
        <f>COUNTIF(Cadastros!B:B,'Universo Inicial'!A11519)</f>
        <v>0</v>
      </c>
      <c r="F9264" s="10" t="s">
        <v>46431</v>
      </c>
      <c r="G9264" s="10" t="s">
        <v>58150</v>
      </c>
      <c r="H9264" s="10">
        <v>47015</v>
      </c>
      <c r="I9264" s="10" t="s">
        <v>58419</v>
      </c>
    </row>
    <row r="9265" spans="1:9" s="5" customFormat="1" x14ac:dyDescent="0.2">
      <c r="A9265" s="10">
        <v>398223</v>
      </c>
      <c r="B9265" s="7" t="s">
        <v>59567</v>
      </c>
      <c r="C9265" s="10" t="s">
        <v>68774</v>
      </c>
      <c r="D9265" s="5">
        <f>COUNTIFS(Manifestações!A:A,A9265)</f>
        <v>2</v>
      </c>
      <c r="E9265" s="18">
        <f>COUNTIF(Cadastros!B:B,'Universo Inicial'!A11524)</f>
        <v>0</v>
      </c>
      <c r="F9265" s="10" t="s">
        <v>46436</v>
      </c>
      <c r="G9265" s="10" t="s">
        <v>58155</v>
      </c>
      <c r="H9265" s="10">
        <v>52350</v>
      </c>
      <c r="I9265" s="10" t="s">
        <v>58420</v>
      </c>
    </row>
    <row r="9266" spans="1:9" s="5" customFormat="1" x14ac:dyDescent="0.2">
      <c r="A9266" s="10">
        <v>257060</v>
      </c>
      <c r="B9266" s="7" t="s">
        <v>59567</v>
      </c>
      <c r="C9266" s="10" t="s">
        <v>68774</v>
      </c>
      <c r="D9266" s="5">
        <f>COUNTIFS(Manifestações!A:A,A9266)</f>
        <v>1</v>
      </c>
      <c r="E9266" s="18">
        <f>COUNTIF(Cadastros!B:B,'Universo Inicial'!A11525)</f>
        <v>0</v>
      </c>
      <c r="F9266" s="10" t="s">
        <v>46437</v>
      </c>
      <c r="G9266" s="10" t="s">
        <v>58156</v>
      </c>
      <c r="H9266" s="10">
        <v>51033</v>
      </c>
      <c r="I9266" s="10" t="s">
        <v>58426</v>
      </c>
    </row>
    <row r="9267" spans="1:9" s="5" customFormat="1" x14ac:dyDescent="0.2">
      <c r="A9267" s="10">
        <v>483794</v>
      </c>
      <c r="B9267" s="7" t="s">
        <v>59567</v>
      </c>
      <c r="C9267" s="10" t="s">
        <v>68774</v>
      </c>
      <c r="D9267" s="5">
        <f>COUNTIFS(Manifestações!A:A,A9267)</f>
        <v>1</v>
      </c>
      <c r="E9267" s="18">
        <f>COUNTIF(Cadastros!B:B,'Universo Inicial'!A11526)</f>
        <v>0</v>
      </c>
      <c r="F9267" s="10" t="s">
        <v>46438</v>
      </c>
      <c r="G9267" s="10" t="s">
        <v>58157</v>
      </c>
      <c r="H9267" s="10">
        <v>51243</v>
      </c>
      <c r="I9267" s="10" t="s">
        <v>58420</v>
      </c>
    </row>
    <row r="9268" spans="1:9" s="5" customFormat="1" x14ac:dyDescent="0.2">
      <c r="A9268" s="10">
        <v>474940</v>
      </c>
      <c r="B9268" s="7" t="s">
        <v>59567</v>
      </c>
      <c r="C9268" s="10" t="s">
        <v>68774</v>
      </c>
      <c r="D9268" s="5">
        <f>COUNTIFS(Manifestações!A:A,A9268)</f>
        <v>2</v>
      </c>
      <c r="E9268" s="18">
        <f>COUNTIF(Cadastros!B:B,'Universo Inicial'!A11528)</f>
        <v>0</v>
      </c>
      <c r="F9268" s="10" t="s">
        <v>46440</v>
      </c>
      <c r="G9268" s="10" t="s">
        <v>58159</v>
      </c>
      <c r="H9268" s="10">
        <v>51098</v>
      </c>
      <c r="I9268" s="10" t="s">
        <v>58426</v>
      </c>
    </row>
    <row r="9269" spans="1:9" s="5" customFormat="1" x14ac:dyDescent="0.2">
      <c r="A9269" s="10">
        <v>341106</v>
      </c>
      <c r="B9269" s="7" t="s">
        <v>59567</v>
      </c>
      <c r="C9269" s="10" t="s">
        <v>68774</v>
      </c>
      <c r="D9269" s="5">
        <f>COUNTIFS(Manifestações!A:A,A9269)</f>
        <v>2</v>
      </c>
      <c r="E9269" s="18">
        <f>COUNTIF(Cadastros!B:B,'Universo Inicial'!A11529)</f>
        <v>0</v>
      </c>
      <c r="F9269" s="10" t="s">
        <v>46441</v>
      </c>
      <c r="G9269" s="10" t="s">
        <v>58160</v>
      </c>
      <c r="H9269" s="10">
        <v>47263</v>
      </c>
      <c r="I9269" s="10" t="s">
        <v>58419</v>
      </c>
    </row>
    <row r="9270" spans="1:9" s="5" customFormat="1" x14ac:dyDescent="0.2">
      <c r="A9270" s="10">
        <v>482232</v>
      </c>
      <c r="B9270" s="7" t="s">
        <v>59567</v>
      </c>
      <c r="C9270" s="10" t="s">
        <v>68774</v>
      </c>
      <c r="D9270" s="5">
        <f>COUNTIFS(Manifestações!A:A,A9270)</f>
        <v>2</v>
      </c>
      <c r="E9270" s="18">
        <f>COUNTIF(Cadastros!B:B,'Universo Inicial'!A11532)</f>
        <v>0</v>
      </c>
      <c r="F9270" s="10" t="s">
        <v>46444</v>
      </c>
      <c r="G9270" s="10" t="s">
        <v>58163</v>
      </c>
      <c r="H9270" s="10">
        <v>52456</v>
      </c>
      <c r="I9270" s="10" t="s">
        <v>58420</v>
      </c>
    </row>
    <row r="9271" spans="1:9" s="5" customFormat="1" x14ac:dyDescent="0.2">
      <c r="A9271" s="10">
        <v>358505</v>
      </c>
      <c r="B9271" s="7" t="s">
        <v>59567</v>
      </c>
      <c r="C9271" s="10" t="s">
        <v>68774</v>
      </c>
      <c r="D9271" s="5">
        <f>COUNTIFS(Manifestações!A:A,A9271)</f>
        <v>5</v>
      </c>
      <c r="E9271" s="18">
        <f>COUNTIF(Cadastros!B:B,'Universo Inicial'!A11535)</f>
        <v>0</v>
      </c>
      <c r="F9271" s="10" t="s">
        <v>46447</v>
      </c>
      <c r="G9271" s="10" t="s">
        <v>58166</v>
      </c>
      <c r="H9271" s="10">
        <v>52645</v>
      </c>
      <c r="I9271" s="10" t="s">
        <v>58420</v>
      </c>
    </row>
    <row r="9272" spans="1:9" s="5" customFormat="1" x14ac:dyDescent="0.2">
      <c r="A9272" s="10">
        <v>481183</v>
      </c>
      <c r="B9272" s="7" t="s">
        <v>59567</v>
      </c>
      <c r="C9272" s="10" t="s">
        <v>68774</v>
      </c>
      <c r="D9272" s="5">
        <f>COUNTIFS(Manifestações!A:A,A9272)</f>
        <v>4</v>
      </c>
      <c r="E9272" s="18">
        <f>COUNTIF(Cadastros!B:B,'Universo Inicial'!A11536)</f>
        <v>0</v>
      </c>
      <c r="F9272" s="10" t="s">
        <v>46448</v>
      </c>
      <c r="G9272" s="10" t="s">
        <v>58167</v>
      </c>
      <c r="H9272" s="10">
        <v>48493</v>
      </c>
      <c r="I9272" s="10" t="s">
        <v>58419</v>
      </c>
    </row>
    <row r="9273" spans="1:9" s="5" customFormat="1" x14ac:dyDescent="0.2">
      <c r="A9273" s="10">
        <v>482727</v>
      </c>
      <c r="B9273" s="7" t="s">
        <v>59567</v>
      </c>
      <c r="C9273" s="10" t="s">
        <v>68774</v>
      </c>
      <c r="D9273" s="5">
        <f>COUNTIFS(Manifestações!A:A,A9273)</f>
        <v>1</v>
      </c>
      <c r="E9273" s="18">
        <f>COUNTIF(Cadastros!B:B,'Universo Inicial'!A11537)</f>
        <v>0</v>
      </c>
      <c r="F9273" s="10" t="s">
        <v>46449</v>
      </c>
      <c r="G9273" s="10" t="s">
        <v>58168</v>
      </c>
      <c r="H9273" s="10">
        <v>50123</v>
      </c>
      <c r="I9273" s="10" t="s">
        <v>58420</v>
      </c>
    </row>
    <row r="9274" spans="1:9" s="5" customFormat="1" x14ac:dyDescent="0.2">
      <c r="A9274" s="10">
        <v>482933</v>
      </c>
      <c r="B9274" s="7" t="s">
        <v>59567</v>
      </c>
      <c r="C9274" s="10" t="s">
        <v>68774</v>
      </c>
      <c r="D9274" s="5">
        <f>COUNTIFS(Manifestações!A:A,A9274)</f>
        <v>2</v>
      </c>
      <c r="E9274" s="18">
        <f>COUNTIF(Cadastros!B:B,'Universo Inicial'!A11538)</f>
        <v>0</v>
      </c>
      <c r="F9274" s="10" t="s">
        <v>46450</v>
      </c>
      <c r="G9274" s="10" t="s">
        <v>58169</v>
      </c>
      <c r="H9274" s="10">
        <v>50231</v>
      </c>
      <c r="I9274" s="10" t="s">
        <v>58426</v>
      </c>
    </row>
    <row r="9275" spans="1:9" s="5" customFormat="1" x14ac:dyDescent="0.2">
      <c r="A9275" s="10">
        <v>367039</v>
      </c>
      <c r="B9275" s="7" t="s">
        <v>59567</v>
      </c>
      <c r="C9275" s="10" t="s">
        <v>68774</v>
      </c>
      <c r="D9275" s="5">
        <f>COUNTIFS(Manifestações!A:A,A9275)</f>
        <v>2</v>
      </c>
      <c r="E9275" s="18">
        <f>COUNTIF(Cadastros!B:B,'Universo Inicial'!A11539)</f>
        <v>0</v>
      </c>
      <c r="F9275" s="10" t="s">
        <v>46451</v>
      </c>
      <c r="G9275" s="10" t="s">
        <v>58170</v>
      </c>
      <c r="H9275" s="10">
        <v>46104</v>
      </c>
      <c r="I9275" s="10" t="s">
        <v>58426</v>
      </c>
    </row>
    <row r="9276" spans="1:9" s="5" customFormat="1" x14ac:dyDescent="0.2">
      <c r="A9276" s="10">
        <v>473056</v>
      </c>
      <c r="B9276" s="7" t="s">
        <v>59567</v>
      </c>
      <c r="C9276" s="10" t="s">
        <v>68774</v>
      </c>
      <c r="D9276" s="5">
        <f>COUNTIFS(Manifestações!A:A,A9276)</f>
        <v>1</v>
      </c>
      <c r="E9276" s="18">
        <f>COUNTIF(Cadastros!B:B,'Universo Inicial'!A11540)</f>
        <v>0</v>
      </c>
      <c r="F9276" s="10" t="s">
        <v>42507</v>
      </c>
      <c r="G9276" s="10" t="s">
        <v>58171</v>
      </c>
      <c r="H9276" s="10">
        <v>48809</v>
      </c>
      <c r="I9276" s="10" t="s">
        <v>58420</v>
      </c>
    </row>
    <row r="9277" spans="1:9" s="5" customFormat="1" x14ac:dyDescent="0.2">
      <c r="A9277" s="10">
        <v>481944</v>
      </c>
      <c r="B9277" s="7" t="s">
        <v>59567</v>
      </c>
      <c r="C9277" s="10" t="s">
        <v>68774</v>
      </c>
      <c r="D9277" s="5">
        <f>COUNTIFS(Manifestações!A:A,A9277)</f>
        <v>2</v>
      </c>
      <c r="E9277" s="18">
        <f>COUNTIF(Cadastros!B:B,'Universo Inicial'!A11541)</f>
        <v>0</v>
      </c>
      <c r="F9277" s="10" t="s">
        <v>46452</v>
      </c>
      <c r="G9277" s="10" t="s">
        <v>58172</v>
      </c>
      <c r="H9277" s="10">
        <v>50119</v>
      </c>
      <c r="I9277" s="10" t="s">
        <v>58420</v>
      </c>
    </row>
    <row r="9278" spans="1:9" s="5" customFormat="1" x14ac:dyDescent="0.2">
      <c r="A9278" s="10">
        <v>370452</v>
      </c>
      <c r="B9278" s="7" t="s">
        <v>59567</v>
      </c>
      <c r="C9278" s="10" t="s">
        <v>68774</v>
      </c>
      <c r="D9278" s="5">
        <f>COUNTIFS(Manifestações!A:A,A9278)</f>
        <v>1</v>
      </c>
      <c r="E9278" s="18">
        <f>COUNTIF(Cadastros!B:B,'Universo Inicial'!A11543)</f>
        <v>0</v>
      </c>
      <c r="F9278" s="10" t="s">
        <v>46454</v>
      </c>
      <c r="G9278" s="10" t="s">
        <v>58174</v>
      </c>
      <c r="H9278" s="10">
        <v>52591</v>
      </c>
      <c r="I9278" s="10" t="s">
        <v>58420</v>
      </c>
    </row>
    <row r="9279" spans="1:9" s="5" customFormat="1" x14ac:dyDescent="0.2">
      <c r="A9279" s="10">
        <v>431847</v>
      </c>
      <c r="B9279" s="7" t="s">
        <v>59567</v>
      </c>
      <c r="C9279" s="10" t="s">
        <v>68774</v>
      </c>
      <c r="D9279" s="5">
        <f>COUNTIFS(Manifestações!A:A,A9279)</f>
        <v>1</v>
      </c>
      <c r="E9279" s="18">
        <f>COUNTIF(Cadastros!B:B,'Universo Inicial'!A11544)</f>
        <v>0</v>
      </c>
      <c r="F9279" s="10" t="s">
        <v>46455</v>
      </c>
      <c r="G9279" s="10" t="s">
        <v>58175</v>
      </c>
      <c r="H9279" s="10">
        <v>43736</v>
      </c>
      <c r="I9279" s="10" t="s">
        <v>58424</v>
      </c>
    </row>
    <row r="9280" spans="1:9" s="5" customFormat="1" x14ac:dyDescent="0.2">
      <c r="A9280" s="10">
        <v>431806</v>
      </c>
      <c r="B9280" s="7" t="s">
        <v>59567</v>
      </c>
      <c r="C9280" s="10" t="s">
        <v>68774</v>
      </c>
      <c r="D9280" s="5">
        <f>COUNTIFS(Manifestações!A:A,A9280)</f>
        <v>2</v>
      </c>
      <c r="E9280" s="18">
        <f>COUNTIF(Cadastros!B:B,'Universo Inicial'!A11546)</f>
        <v>0</v>
      </c>
      <c r="F9280" s="10" t="s">
        <v>46457</v>
      </c>
      <c r="G9280" s="10" t="s">
        <v>58177</v>
      </c>
      <c r="H9280" s="10">
        <v>43737</v>
      </c>
      <c r="I9280" s="10" t="s">
        <v>58424</v>
      </c>
    </row>
    <row r="9281" spans="1:9" s="5" customFormat="1" x14ac:dyDescent="0.2">
      <c r="A9281" s="10">
        <v>482763</v>
      </c>
      <c r="B9281" s="7" t="s">
        <v>59567</v>
      </c>
      <c r="C9281" s="10" t="s">
        <v>68774</v>
      </c>
      <c r="D9281" s="5">
        <f>COUNTIFS(Manifestações!A:A,A9281)</f>
        <v>1</v>
      </c>
      <c r="E9281" s="18">
        <f>COUNTIF(Cadastros!B:B,'Universo Inicial'!A11547)</f>
        <v>0</v>
      </c>
      <c r="F9281" s="10" t="s">
        <v>46458</v>
      </c>
      <c r="G9281" s="10" t="s">
        <v>58178</v>
      </c>
      <c r="H9281" s="10">
        <v>50572</v>
      </c>
      <c r="I9281" s="10" t="s">
        <v>58420</v>
      </c>
    </row>
    <row r="9282" spans="1:9" s="5" customFormat="1" x14ac:dyDescent="0.2">
      <c r="A9282" s="10">
        <v>327332</v>
      </c>
      <c r="B9282" s="7" t="s">
        <v>59567</v>
      </c>
      <c r="C9282" s="10" t="s">
        <v>68774</v>
      </c>
      <c r="D9282" s="5">
        <f>COUNTIFS(Manifestações!A:A,A9282)</f>
        <v>2</v>
      </c>
      <c r="E9282" s="18">
        <f>COUNTIF(Cadastros!B:B,'Universo Inicial'!A11548)</f>
        <v>0</v>
      </c>
      <c r="F9282" s="10" t="s">
        <v>46459</v>
      </c>
      <c r="G9282" s="10" t="s">
        <v>58179</v>
      </c>
      <c r="H9282" s="10">
        <v>52818</v>
      </c>
      <c r="I9282" s="10" t="s">
        <v>58420</v>
      </c>
    </row>
    <row r="9283" spans="1:9" s="5" customFormat="1" x14ac:dyDescent="0.2">
      <c r="A9283" s="10">
        <v>427005</v>
      </c>
      <c r="B9283" s="7" t="s">
        <v>59567</v>
      </c>
      <c r="C9283" s="10" t="s">
        <v>68774</v>
      </c>
      <c r="D9283" s="5">
        <f>COUNTIFS(Manifestações!A:A,A9283)</f>
        <v>3</v>
      </c>
      <c r="E9283" s="18">
        <f>COUNTIF(Cadastros!B:B,'Universo Inicial'!A11550)</f>
        <v>0</v>
      </c>
      <c r="F9283" s="10" t="s">
        <v>46461</v>
      </c>
      <c r="G9283" s="10" t="s">
        <v>58181</v>
      </c>
      <c r="H9283" s="10">
        <v>49345</v>
      </c>
      <c r="I9283" s="10" t="s">
        <v>58426</v>
      </c>
    </row>
    <row r="9284" spans="1:9" s="5" customFormat="1" x14ac:dyDescent="0.2">
      <c r="A9284" s="10">
        <v>481749</v>
      </c>
      <c r="B9284" s="7" t="s">
        <v>59567</v>
      </c>
      <c r="C9284" s="10" t="s">
        <v>68774</v>
      </c>
      <c r="D9284" s="5">
        <f>COUNTIFS(Manifestações!A:A,A9284)</f>
        <v>1</v>
      </c>
      <c r="E9284" s="18">
        <f>COUNTIF(Cadastros!B:B,'Universo Inicial'!A11552)</f>
        <v>0</v>
      </c>
      <c r="F9284" s="10" t="s">
        <v>46463</v>
      </c>
      <c r="G9284" s="10" t="s">
        <v>58183</v>
      </c>
      <c r="H9284" s="10">
        <v>47635</v>
      </c>
      <c r="I9284" s="10" t="s">
        <v>58419</v>
      </c>
    </row>
    <row r="9285" spans="1:9" s="5" customFormat="1" x14ac:dyDescent="0.2">
      <c r="A9285" s="10">
        <v>481733</v>
      </c>
      <c r="B9285" s="7" t="s">
        <v>59567</v>
      </c>
      <c r="C9285" s="10" t="s">
        <v>68774</v>
      </c>
      <c r="D9285" s="5">
        <f>COUNTIFS(Manifestações!A:A,A9285)</f>
        <v>1</v>
      </c>
      <c r="E9285" s="18">
        <f>COUNTIF(Cadastros!B:B,'Universo Inicial'!A11563)</f>
        <v>0</v>
      </c>
      <c r="F9285" s="10" t="s">
        <v>46474</v>
      </c>
      <c r="G9285" s="10" t="s">
        <v>58194</v>
      </c>
      <c r="H9285" s="10">
        <v>51513</v>
      </c>
      <c r="I9285" s="10" t="s">
        <v>58420</v>
      </c>
    </row>
    <row r="9286" spans="1:9" s="5" customFormat="1" x14ac:dyDescent="0.2">
      <c r="A9286" s="10">
        <v>371451</v>
      </c>
      <c r="B9286" s="7" t="s">
        <v>59567</v>
      </c>
      <c r="C9286" s="10" t="s">
        <v>68774</v>
      </c>
      <c r="D9286" s="5">
        <f>COUNTIFS(Manifestações!A:A,A9286)</f>
        <v>3</v>
      </c>
      <c r="E9286" s="18">
        <f>COUNTIF(Cadastros!B:B,'Universo Inicial'!A11565)</f>
        <v>0</v>
      </c>
      <c r="F9286" s="10" t="s">
        <v>46476</v>
      </c>
      <c r="G9286" s="10" t="s">
        <v>58196</v>
      </c>
      <c r="H9286" s="10">
        <v>52116</v>
      </c>
      <c r="I9286" s="10" t="s">
        <v>58420</v>
      </c>
    </row>
    <row r="9287" spans="1:9" s="5" customFormat="1" x14ac:dyDescent="0.2">
      <c r="A9287" s="10">
        <v>480978</v>
      </c>
      <c r="B9287" s="7" t="s">
        <v>59567</v>
      </c>
      <c r="C9287" s="10" t="s">
        <v>68774</v>
      </c>
      <c r="D9287" s="5">
        <f>COUNTIFS(Manifestações!A:A,A9287)</f>
        <v>3</v>
      </c>
      <c r="E9287" s="18">
        <f>COUNTIF(Cadastros!B:B,'Universo Inicial'!A11567)</f>
        <v>0</v>
      </c>
      <c r="F9287" s="10" t="s">
        <v>46478</v>
      </c>
      <c r="G9287" s="10" t="s">
        <v>58198</v>
      </c>
      <c r="H9287" s="10">
        <v>52031</v>
      </c>
      <c r="I9287" s="10" t="s">
        <v>58420</v>
      </c>
    </row>
    <row r="9288" spans="1:9" s="5" customFormat="1" x14ac:dyDescent="0.2">
      <c r="A9288" s="10">
        <v>481535</v>
      </c>
      <c r="B9288" s="7" t="s">
        <v>59567</v>
      </c>
      <c r="C9288" s="10" t="s">
        <v>68774</v>
      </c>
      <c r="D9288" s="5">
        <f>COUNTIFS(Manifestações!A:A,A9288)</f>
        <v>3</v>
      </c>
      <c r="E9288" s="18">
        <f>COUNTIF(Cadastros!B:B,'Universo Inicial'!A11569)</f>
        <v>0</v>
      </c>
      <c r="F9288" s="10" t="s">
        <v>46480</v>
      </c>
      <c r="G9288" s="10" t="s">
        <v>58200</v>
      </c>
      <c r="H9288" s="10">
        <v>49902</v>
      </c>
      <c r="I9288" s="10" t="s">
        <v>58420</v>
      </c>
    </row>
    <row r="9289" spans="1:9" s="5" customFormat="1" x14ac:dyDescent="0.2">
      <c r="A9289" s="10">
        <v>259650</v>
      </c>
      <c r="B9289" s="7" t="s">
        <v>59567</v>
      </c>
      <c r="C9289" s="10" t="s">
        <v>68774</v>
      </c>
      <c r="D9289" s="5">
        <f>COUNTIFS(Manifestações!A:A,A9289)</f>
        <v>2</v>
      </c>
      <c r="E9289" s="18">
        <f>COUNTIF(Cadastros!B:B,'Universo Inicial'!A11571)</f>
        <v>0</v>
      </c>
      <c r="F9289" s="10" t="s">
        <v>46482</v>
      </c>
      <c r="G9289" s="10" t="s">
        <v>58202</v>
      </c>
      <c r="H9289" s="10">
        <v>42668</v>
      </c>
      <c r="I9289" s="10" t="s">
        <v>58423</v>
      </c>
    </row>
    <row r="9290" spans="1:9" s="5" customFormat="1" x14ac:dyDescent="0.2">
      <c r="A9290" s="10">
        <v>481138</v>
      </c>
      <c r="B9290" s="7" t="s">
        <v>59567</v>
      </c>
      <c r="C9290" s="10" t="s">
        <v>68774</v>
      </c>
      <c r="D9290" s="5">
        <f>COUNTIFS(Manifestações!A:A,A9290)</f>
        <v>4</v>
      </c>
      <c r="E9290" s="18">
        <f>COUNTIF(Cadastros!B:B,'Universo Inicial'!A11573)</f>
        <v>0</v>
      </c>
      <c r="F9290" s="10" t="s">
        <v>46484</v>
      </c>
      <c r="G9290" s="10" t="s">
        <v>58204</v>
      </c>
      <c r="H9290" s="10">
        <v>50787</v>
      </c>
      <c r="I9290" s="10" t="s">
        <v>58420</v>
      </c>
    </row>
    <row r="9291" spans="1:9" s="5" customFormat="1" x14ac:dyDescent="0.2">
      <c r="A9291" s="10">
        <v>482908</v>
      </c>
      <c r="B9291" s="7" t="s">
        <v>59567</v>
      </c>
      <c r="C9291" s="10" t="s">
        <v>68774</v>
      </c>
      <c r="D9291" s="5">
        <f>COUNTIFS(Manifestações!A:A,A9291)</f>
        <v>2</v>
      </c>
      <c r="E9291" s="18">
        <f>COUNTIF(Cadastros!B:B,'Universo Inicial'!A11574)</f>
        <v>0</v>
      </c>
      <c r="F9291" s="10" t="s">
        <v>46485</v>
      </c>
      <c r="G9291" s="10" t="s">
        <v>58205</v>
      </c>
      <c r="H9291" s="10">
        <v>49375</v>
      </c>
      <c r="I9291" s="10" t="s">
        <v>58426</v>
      </c>
    </row>
    <row r="9292" spans="1:9" s="5" customFormat="1" x14ac:dyDescent="0.2">
      <c r="A9292" s="10">
        <v>480546</v>
      </c>
      <c r="B9292" s="7" t="s">
        <v>59567</v>
      </c>
      <c r="C9292" s="10" t="s">
        <v>68774</v>
      </c>
      <c r="D9292" s="5">
        <f>COUNTIFS(Manifestações!A:A,A9292)</f>
        <v>1</v>
      </c>
      <c r="E9292" s="18">
        <f>COUNTIF(Cadastros!B:B,'Universo Inicial'!A11585)</f>
        <v>0</v>
      </c>
      <c r="F9292" s="10" t="s">
        <v>46495</v>
      </c>
      <c r="G9292" s="10" t="s">
        <v>58216</v>
      </c>
      <c r="H9292" s="10">
        <v>50641</v>
      </c>
      <c r="I9292" s="10" t="s">
        <v>58420</v>
      </c>
    </row>
    <row r="9293" spans="1:9" s="5" customFormat="1" x14ac:dyDescent="0.2">
      <c r="A9293" s="10">
        <v>272834</v>
      </c>
      <c r="B9293" s="7" t="s">
        <v>59567</v>
      </c>
      <c r="C9293" s="10" t="s">
        <v>68774</v>
      </c>
      <c r="D9293" s="5">
        <f>COUNTIFS(Manifestações!A:A,A9293)</f>
        <v>4</v>
      </c>
      <c r="E9293" s="18">
        <f>COUNTIF(Cadastros!B:B,'Universo Inicial'!A11588)</f>
        <v>0</v>
      </c>
      <c r="F9293" s="10" t="s">
        <v>46498</v>
      </c>
      <c r="G9293" s="10" t="s">
        <v>58219</v>
      </c>
      <c r="H9293" s="10">
        <v>50413</v>
      </c>
      <c r="I9293" s="10" t="s">
        <v>58420</v>
      </c>
    </row>
    <row r="9294" spans="1:9" s="5" customFormat="1" x14ac:dyDescent="0.2">
      <c r="A9294" s="10">
        <v>258314</v>
      </c>
      <c r="B9294" s="7" t="s">
        <v>59567</v>
      </c>
      <c r="C9294" s="10" t="s">
        <v>68774</v>
      </c>
      <c r="D9294" s="5">
        <f>COUNTIFS(Manifestações!A:A,A9294)</f>
        <v>1</v>
      </c>
      <c r="E9294" s="18">
        <f>COUNTIF(Cadastros!B:B,'Universo Inicial'!A11589)</f>
        <v>0</v>
      </c>
      <c r="F9294" s="10" t="s">
        <v>46499</v>
      </c>
      <c r="G9294" s="10" t="s">
        <v>58220</v>
      </c>
      <c r="H9294" s="10">
        <v>43279</v>
      </c>
      <c r="I9294" s="10" t="s">
        <v>58423</v>
      </c>
    </row>
    <row r="9295" spans="1:9" s="5" customFormat="1" x14ac:dyDescent="0.2">
      <c r="A9295" s="10">
        <v>483504</v>
      </c>
      <c r="B9295" s="7" t="s">
        <v>59567</v>
      </c>
      <c r="C9295" s="10" t="s">
        <v>68774</v>
      </c>
      <c r="D9295" s="5">
        <f>COUNTIFS(Manifestações!A:A,A9295)</f>
        <v>1</v>
      </c>
      <c r="E9295" s="18">
        <f>COUNTIF(Cadastros!B:B,'Universo Inicial'!A11591)</f>
        <v>0</v>
      </c>
      <c r="F9295" s="10" t="s">
        <v>46501</v>
      </c>
      <c r="G9295" s="10" t="s">
        <v>58222</v>
      </c>
      <c r="H9295" s="10">
        <v>49384</v>
      </c>
      <c r="I9295" s="10" t="s">
        <v>58426</v>
      </c>
    </row>
    <row r="9296" spans="1:9" s="5" customFormat="1" x14ac:dyDescent="0.2">
      <c r="A9296" s="10">
        <v>375200</v>
      </c>
      <c r="B9296" s="7" t="s">
        <v>59567</v>
      </c>
      <c r="C9296" s="10" t="s">
        <v>68774</v>
      </c>
      <c r="D9296" s="5">
        <f>COUNTIFS(Manifestações!A:A,A9296)</f>
        <v>1</v>
      </c>
      <c r="E9296" s="18">
        <f>COUNTIF(Cadastros!B:B,'Universo Inicial'!A11592)</f>
        <v>0</v>
      </c>
      <c r="F9296" s="10" t="s">
        <v>46502</v>
      </c>
      <c r="G9296" s="10" t="s">
        <v>58223</v>
      </c>
      <c r="H9296" s="10">
        <v>52142</v>
      </c>
      <c r="I9296" s="10" t="s">
        <v>58420</v>
      </c>
    </row>
    <row r="9297" spans="1:9" s="5" customFormat="1" x14ac:dyDescent="0.2">
      <c r="A9297" s="10">
        <v>251961</v>
      </c>
      <c r="B9297" s="7" t="s">
        <v>59567</v>
      </c>
      <c r="C9297" s="10" t="s">
        <v>68774</v>
      </c>
      <c r="D9297" s="5">
        <f>COUNTIFS(Manifestações!A:A,A9297)</f>
        <v>2</v>
      </c>
      <c r="E9297" s="18">
        <f>COUNTIF(Cadastros!B:B,'Universo Inicial'!A11595)</f>
        <v>0</v>
      </c>
      <c r="F9297" s="10" t="s">
        <v>46505</v>
      </c>
      <c r="G9297" s="10" t="s">
        <v>58226</v>
      </c>
      <c r="H9297" s="10">
        <v>42658</v>
      </c>
      <c r="I9297" s="10" t="s">
        <v>58423</v>
      </c>
    </row>
    <row r="9298" spans="1:9" s="5" customFormat="1" x14ac:dyDescent="0.2">
      <c r="A9298" s="10">
        <v>482671</v>
      </c>
      <c r="B9298" s="7" t="s">
        <v>59567</v>
      </c>
      <c r="C9298" s="10" t="s">
        <v>68774</v>
      </c>
      <c r="D9298" s="5">
        <f>COUNTIFS(Manifestações!A:A,A9298)</f>
        <v>2</v>
      </c>
      <c r="E9298" s="18">
        <f>COUNTIF(Cadastros!B:B,'Universo Inicial'!A11598)</f>
        <v>0</v>
      </c>
      <c r="F9298" s="10" t="s">
        <v>46508</v>
      </c>
      <c r="G9298" s="10" t="s">
        <v>58229</v>
      </c>
      <c r="H9298" s="10">
        <v>51965</v>
      </c>
      <c r="I9298" s="10" t="s">
        <v>58420</v>
      </c>
    </row>
    <row r="9299" spans="1:9" s="5" customFormat="1" x14ac:dyDescent="0.2">
      <c r="A9299" s="10">
        <v>305414</v>
      </c>
      <c r="B9299" s="7" t="s">
        <v>59567</v>
      </c>
      <c r="C9299" s="10" t="s">
        <v>68774</v>
      </c>
      <c r="D9299" s="5">
        <f>COUNTIFS(Manifestações!A:A,A9299)</f>
        <v>3</v>
      </c>
      <c r="E9299" s="18">
        <f>COUNTIF(Cadastros!B:B,'Universo Inicial'!A11600)</f>
        <v>0</v>
      </c>
      <c r="F9299" s="10" t="s">
        <v>46510</v>
      </c>
      <c r="G9299" s="10" t="s">
        <v>58231</v>
      </c>
      <c r="H9299" s="10">
        <v>52052</v>
      </c>
      <c r="I9299" s="10" t="s">
        <v>58420</v>
      </c>
    </row>
    <row r="9300" spans="1:9" s="5" customFormat="1" x14ac:dyDescent="0.2">
      <c r="A9300" s="10">
        <v>483089</v>
      </c>
      <c r="B9300" s="7" t="s">
        <v>59567</v>
      </c>
      <c r="C9300" s="10" t="s">
        <v>68774</v>
      </c>
      <c r="D9300" s="5">
        <f>COUNTIFS(Manifestações!A:A,A9300)</f>
        <v>1</v>
      </c>
      <c r="E9300" s="18">
        <f>COUNTIF(Cadastros!B:B,'Universo Inicial'!A11604)</f>
        <v>0</v>
      </c>
      <c r="F9300" s="10" t="s">
        <v>46514</v>
      </c>
      <c r="G9300" s="10" t="s">
        <v>58235</v>
      </c>
      <c r="H9300" s="10">
        <v>52137</v>
      </c>
      <c r="I9300" s="10" t="s">
        <v>58420</v>
      </c>
    </row>
    <row r="9301" spans="1:9" s="5" customFormat="1" x14ac:dyDescent="0.2">
      <c r="A9301" s="10">
        <v>479482</v>
      </c>
      <c r="B9301" s="7" t="s">
        <v>59567</v>
      </c>
      <c r="C9301" s="10" t="s">
        <v>68774</v>
      </c>
      <c r="D9301" s="5">
        <f>COUNTIFS(Manifestações!A:A,A9301)</f>
        <v>1</v>
      </c>
      <c r="E9301" s="18">
        <f>COUNTIF(Cadastros!B:B,'Universo Inicial'!A11605)</f>
        <v>0</v>
      </c>
      <c r="F9301" s="10" t="s">
        <v>46515</v>
      </c>
      <c r="G9301" s="10" t="s">
        <v>58236</v>
      </c>
      <c r="H9301" s="10">
        <v>48291</v>
      </c>
      <c r="I9301" s="10" t="s">
        <v>58420</v>
      </c>
    </row>
    <row r="9302" spans="1:9" s="5" customFormat="1" x14ac:dyDescent="0.2">
      <c r="A9302" s="10">
        <v>255995</v>
      </c>
      <c r="B9302" s="7" t="s">
        <v>59567</v>
      </c>
      <c r="C9302" s="10" t="s">
        <v>68774</v>
      </c>
      <c r="D9302" s="5">
        <f>COUNTIFS(Manifestações!A:A,A9302)</f>
        <v>1</v>
      </c>
      <c r="E9302" s="18">
        <f>COUNTIF(Cadastros!B:B,'Universo Inicial'!A11610)</f>
        <v>0</v>
      </c>
      <c r="F9302" s="10" t="s">
        <v>46520</v>
      </c>
      <c r="G9302" s="10" t="s">
        <v>58241</v>
      </c>
      <c r="H9302" s="10">
        <v>51422</v>
      </c>
      <c r="I9302" s="10" t="s">
        <v>58420</v>
      </c>
    </row>
    <row r="9303" spans="1:9" s="5" customFormat="1" x14ac:dyDescent="0.2">
      <c r="A9303" s="10">
        <v>246505</v>
      </c>
      <c r="B9303" s="7" t="s">
        <v>59567</v>
      </c>
      <c r="C9303" s="10" t="s">
        <v>68774</v>
      </c>
      <c r="D9303" s="5">
        <f>COUNTIFS(Manifestações!A:A,A9303)</f>
        <v>3</v>
      </c>
      <c r="E9303" s="18">
        <f>COUNTIF(Cadastros!B:B,'Universo Inicial'!A11611)</f>
        <v>0</v>
      </c>
      <c r="F9303" s="10" t="s">
        <v>46521</v>
      </c>
      <c r="G9303" s="10" t="s">
        <v>58242</v>
      </c>
      <c r="H9303" s="10">
        <v>42843</v>
      </c>
      <c r="I9303" s="10" t="s">
        <v>58423</v>
      </c>
    </row>
    <row r="9304" spans="1:9" s="5" customFormat="1" x14ac:dyDescent="0.2">
      <c r="A9304" s="10">
        <v>342725</v>
      </c>
      <c r="B9304" s="7" t="s">
        <v>59567</v>
      </c>
      <c r="C9304" s="10" t="s">
        <v>68774</v>
      </c>
      <c r="D9304" s="5">
        <f>COUNTIFS(Manifestações!A:A,A9304)</f>
        <v>4</v>
      </c>
      <c r="E9304" s="18">
        <f>COUNTIF(Cadastros!B:B,'Universo Inicial'!A11614)</f>
        <v>0</v>
      </c>
      <c r="F9304" s="10" t="s">
        <v>46524</v>
      </c>
      <c r="G9304" s="10" t="s">
        <v>58245</v>
      </c>
      <c r="H9304" s="10">
        <v>52065</v>
      </c>
      <c r="I9304" s="10" t="s">
        <v>58420</v>
      </c>
    </row>
    <row r="9305" spans="1:9" s="5" customFormat="1" x14ac:dyDescent="0.2">
      <c r="A9305" s="10">
        <v>250365</v>
      </c>
      <c r="B9305" s="7" t="s">
        <v>59567</v>
      </c>
      <c r="C9305" s="10" t="s">
        <v>68774</v>
      </c>
      <c r="D9305" s="5">
        <f>COUNTIFS(Manifestações!A:A,A9305)</f>
        <v>3</v>
      </c>
      <c r="E9305" s="18">
        <f>COUNTIF(Cadastros!B:B,'Universo Inicial'!A11616)</f>
        <v>0</v>
      </c>
      <c r="F9305" s="10" t="s">
        <v>46526</v>
      </c>
      <c r="G9305" s="10" t="s">
        <v>58247</v>
      </c>
      <c r="H9305" s="10">
        <v>42586</v>
      </c>
      <c r="I9305" s="10" t="s">
        <v>58423</v>
      </c>
    </row>
    <row r="9306" spans="1:9" s="5" customFormat="1" x14ac:dyDescent="0.2">
      <c r="A9306" s="10">
        <v>482992</v>
      </c>
      <c r="B9306" s="7" t="s">
        <v>59567</v>
      </c>
      <c r="C9306" s="10" t="s">
        <v>68774</v>
      </c>
      <c r="D9306" s="5">
        <f>COUNTIFS(Manifestações!A:A,A9306)</f>
        <v>3</v>
      </c>
      <c r="E9306" s="18">
        <f>COUNTIF(Cadastros!B:B,'Universo Inicial'!A11617)</f>
        <v>0</v>
      </c>
      <c r="F9306" s="10" t="s">
        <v>46527</v>
      </c>
      <c r="G9306" s="10" t="s">
        <v>58248</v>
      </c>
      <c r="H9306" s="10">
        <v>48814</v>
      </c>
      <c r="I9306" s="10" t="s">
        <v>58420</v>
      </c>
    </row>
    <row r="9307" spans="1:9" s="5" customFormat="1" x14ac:dyDescent="0.2">
      <c r="A9307" s="10">
        <v>329296</v>
      </c>
      <c r="B9307" s="7" t="s">
        <v>59567</v>
      </c>
      <c r="C9307" s="10" t="s">
        <v>68774</v>
      </c>
      <c r="D9307" s="5">
        <f>COUNTIFS(Manifestações!A:A,A9307)</f>
        <v>1</v>
      </c>
      <c r="E9307" s="18">
        <f>COUNTIF(Cadastros!B:B,'Universo Inicial'!A11620)</f>
        <v>0</v>
      </c>
      <c r="F9307" s="10" t="s">
        <v>46530</v>
      </c>
      <c r="G9307" s="10" t="s">
        <v>58251</v>
      </c>
      <c r="H9307" s="10">
        <v>42279</v>
      </c>
      <c r="I9307" s="10" t="s">
        <v>58421</v>
      </c>
    </row>
    <row r="9308" spans="1:9" s="5" customFormat="1" x14ac:dyDescent="0.2">
      <c r="A9308" s="10">
        <v>259417</v>
      </c>
      <c r="B9308" s="7" t="s">
        <v>59567</v>
      </c>
      <c r="C9308" s="10" t="s">
        <v>68774</v>
      </c>
      <c r="D9308" s="5">
        <f>COUNTIFS(Manifestações!A:A,A9308)</f>
        <v>1</v>
      </c>
      <c r="E9308" s="18">
        <f>COUNTIF(Cadastros!B:B,'Universo Inicial'!A11621)</f>
        <v>0</v>
      </c>
      <c r="F9308" s="10" t="s">
        <v>46531</v>
      </c>
      <c r="G9308" s="10" t="s">
        <v>58252</v>
      </c>
      <c r="H9308" s="10">
        <v>42593</v>
      </c>
      <c r="I9308" s="10" t="s">
        <v>58420</v>
      </c>
    </row>
    <row r="9309" spans="1:9" s="5" customFormat="1" x14ac:dyDescent="0.2">
      <c r="A9309" s="10">
        <v>481656</v>
      </c>
      <c r="B9309" s="7" t="s">
        <v>59567</v>
      </c>
      <c r="C9309" s="10" t="s">
        <v>68774</v>
      </c>
      <c r="D9309" s="5">
        <f>COUNTIFS(Manifestações!A:A,A9309)</f>
        <v>1</v>
      </c>
      <c r="E9309" s="18">
        <f>COUNTIF(Cadastros!B:B,'Universo Inicial'!A11622)</f>
        <v>0</v>
      </c>
      <c r="F9309" s="10" t="s">
        <v>46532</v>
      </c>
      <c r="G9309" s="10" t="s">
        <v>58253</v>
      </c>
      <c r="H9309" s="10">
        <v>50618</v>
      </c>
      <c r="I9309" s="10" t="s">
        <v>58420</v>
      </c>
    </row>
    <row r="9310" spans="1:9" s="5" customFormat="1" x14ac:dyDescent="0.2">
      <c r="A9310" s="10">
        <v>475904</v>
      </c>
      <c r="B9310" s="7" t="s">
        <v>59567</v>
      </c>
      <c r="C9310" s="10" t="s">
        <v>68774</v>
      </c>
      <c r="D9310" s="5">
        <f>COUNTIFS(Manifestações!A:A,A9310)</f>
        <v>3</v>
      </c>
      <c r="E9310" s="18">
        <f>COUNTIF(Cadastros!B:B,'Universo Inicial'!A11629)</f>
        <v>0</v>
      </c>
      <c r="F9310" s="10" t="s">
        <v>46539</v>
      </c>
      <c r="G9310" s="10" t="s">
        <v>58260</v>
      </c>
      <c r="H9310" s="10">
        <v>52373</v>
      </c>
      <c r="I9310" s="10" t="s">
        <v>58420</v>
      </c>
    </row>
    <row r="9311" spans="1:9" s="5" customFormat="1" x14ac:dyDescent="0.2">
      <c r="A9311" s="10">
        <v>482085</v>
      </c>
      <c r="B9311" s="7" t="s">
        <v>59567</v>
      </c>
      <c r="C9311" s="10" t="s">
        <v>68774</v>
      </c>
      <c r="D9311" s="5">
        <f>COUNTIFS(Manifestações!A:A,A9311)</f>
        <v>2</v>
      </c>
      <c r="E9311" s="18">
        <f>COUNTIF(Cadastros!B:B,'Universo Inicial'!A11630)</f>
        <v>0</v>
      </c>
      <c r="F9311" s="10" t="s">
        <v>46540</v>
      </c>
      <c r="G9311" s="10" t="s">
        <v>58261</v>
      </c>
      <c r="H9311" s="10">
        <v>52624</v>
      </c>
      <c r="I9311" s="10" t="s">
        <v>58420</v>
      </c>
    </row>
    <row r="9312" spans="1:9" s="5" customFormat="1" x14ac:dyDescent="0.2">
      <c r="A9312" s="10">
        <v>266912</v>
      </c>
      <c r="B9312" s="7" t="s">
        <v>59567</v>
      </c>
      <c r="C9312" s="10" t="s">
        <v>68774</v>
      </c>
      <c r="D9312" s="5">
        <f>COUNTIFS(Manifestações!A:A,A9312)</f>
        <v>2</v>
      </c>
      <c r="E9312" s="18">
        <f>COUNTIF(Cadastros!B:B,'Universo Inicial'!A11632)</f>
        <v>0</v>
      </c>
      <c r="F9312" s="10" t="s">
        <v>46542</v>
      </c>
      <c r="G9312" s="10" t="s">
        <v>58263</v>
      </c>
      <c r="H9312" s="10">
        <v>52245</v>
      </c>
      <c r="I9312" s="10" t="s">
        <v>58420</v>
      </c>
    </row>
    <row r="9313" spans="1:9" s="5" customFormat="1" x14ac:dyDescent="0.2">
      <c r="A9313" s="10">
        <v>431866</v>
      </c>
      <c r="B9313" s="7" t="s">
        <v>59567</v>
      </c>
      <c r="C9313" s="10" t="s">
        <v>68774</v>
      </c>
      <c r="D9313" s="5">
        <f>COUNTIFS(Manifestações!A:A,A9313)</f>
        <v>2</v>
      </c>
      <c r="E9313" s="18">
        <f>COUNTIF(Cadastros!B:B,'Universo Inicial'!A11635)</f>
        <v>0</v>
      </c>
      <c r="F9313" s="10" t="s">
        <v>46545</v>
      </c>
      <c r="G9313" s="10" t="s">
        <v>58266</v>
      </c>
      <c r="H9313" s="10">
        <v>52365</v>
      </c>
      <c r="I9313" s="10" t="s">
        <v>58420</v>
      </c>
    </row>
    <row r="9314" spans="1:9" s="5" customFormat="1" x14ac:dyDescent="0.2">
      <c r="A9314" s="10">
        <v>292500</v>
      </c>
      <c r="B9314" s="7" t="s">
        <v>59567</v>
      </c>
      <c r="C9314" s="10" t="s">
        <v>68774</v>
      </c>
      <c r="D9314" s="5">
        <f>COUNTIFS(Manifestações!A:A,A9314)</f>
        <v>5</v>
      </c>
      <c r="E9314" s="18">
        <f>COUNTIF(Cadastros!B:B,'Universo Inicial'!A11636)</f>
        <v>0</v>
      </c>
      <c r="F9314" s="10" t="s">
        <v>46546</v>
      </c>
      <c r="G9314" s="10" t="s">
        <v>58267</v>
      </c>
      <c r="H9314" s="10">
        <v>42282</v>
      </c>
      <c r="I9314" s="10" t="s">
        <v>58421</v>
      </c>
    </row>
    <row r="9315" spans="1:9" s="5" customFormat="1" x14ac:dyDescent="0.2">
      <c r="A9315" s="10">
        <v>258366</v>
      </c>
      <c r="B9315" s="7" t="s">
        <v>59567</v>
      </c>
      <c r="C9315" s="10" t="s">
        <v>68774</v>
      </c>
      <c r="D9315" s="5">
        <f>COUNTIFS(Manifestações!A:A,A9315)</f>
        <v>4</v>
      </c>
      <c r="E9315" s="18">
        <f>COUNTIF(Cadastros!B:B,'Universo Inicial'!A11637)</f>
        <v>0</v>
      </c>
      <c r="F9315" s="10" t="s">
        <v>46547</v>
      </c>
      <c r="G9315" s="10" t="s">
        <v>58268</v>
      </c>
      <c r="H9315" s="10">
        <v>42845</v>
      </c>
      <c r="I9315" s="10" t="s">
        <v>58423</v>
      </c>
    </row>
    <row r="9316" spans="1:9" s="5" customFormat="1" x14ac:dyDescent="0.2">
      <c r="A9316" s="10">
        <v>482510</v>
      </c>
      <c r="B9316" s="7" t="s">
        <v>59567</v>
      </c>
      <c r="C9316" s="10" t="s">
        <v>68774</v>
      </c>
      <c r="D9316" s="5">
        <f>COUNTIFS(Manifestações!A:A,A9316)</f>
        <v>2</v>
      </c>
      <c r="E9316" s="18">
        <f>COUNTIF(Cadastros!B:B,'Universo Inicial'!A11638)</f>
        <v>0</v>
      </c>
      <c r="F9316" s="10" t="s">
        <v>46548</v>
      </c>
      <c r="G9316" s="10" t="s">
        <v>58269</v>
      </c>
      <c r="H9316" s="10">
        <v>52004</v>
      </c>
      <c r="I9316" s="10" t="s">
        <v>58420</v>
      </c>
    </row>
    <row r="9317" spans="1:9" s="5" customFormat="1" x14ac:dyDescent="0.2">
      <c r="A9317" s="10">
        <v>482970</v>
      </c>
      <c r="B9317" s="7" t="s">
        <v>59567</v>
      </c>
      <c r="C9317" s="10" t="s">
        <v>68774</v>
      </c>
      <c r="D9317" s="5">
        <f>COUNTIFS(Manifestações!A:A,A9317)</f>
        <v>3</v>
      </c>
      <c r="E9317" s="18">
        <f>COUNTIF(Cadastros!B:B,'Universo Inicial'!A11639)</f>
        <v>0</v>
      </c>
      <c r="F9317" s="10" t="s">
        <v>46549</v>
      </c>
      <c r="G9317" s="10" t="s">
        <v>58270</v>
      </c>
      <c r="H9317" s="10">
        <v>50228</v>
      </c>
      <c r="I9317" s="10" t="s">
        <v>58426</v>
      </c>
    </row>
    <row r="9318" spans="1:9" s="5" customFormat="1" x14ac:dyDescent="0.2">
      <c r="A9318" s="10">
        <v>254575</v>
      </c>
      <c r="B9318" s="7" t="s">
        <v>59567</v>
      </c>
      <c r="C9318" s="10" t="s">
        <v>68774</v>
      </c>
      <c r="D9318" s="5">
        <f>COUNTIFS(Manifestações!A:A,A9318)</f>
        <v>10</v>
      </c>
      <c r="E9318" s="18">
        <f>COUNTIF(Cadastros!B:B,'Universo Inicial'!A11640)</f>
        <v>0</v>
      </c>
      <c r="F9318" s="10" t="s">
        <v>46550</v>
      </c>
      <c r="G9318" s="10" t="s">
        <v>58271</v>
      </c>
      <c r="H9318" s="10">
        <v>51757</v>
      </c>
      <c r="I9318" s="10" t="s">
        <v>58420</v>
      </c>
    </row>
    <row r="9319" spans="1:9" s="5" customFormat="1" x14ac:dyDescent="0.2">
      <c r="A9319" s="10">
        <v>65175</v>
      </c>
      <c r="B9319" s="7" t="s">
        <v>59567</v>
      </c>
      <c r="C9319" s="10" t="s">
        <v>68774</v>
      </c>
      <c r="D9319" s="5">
        <f>COUNTIFS(Manifestações!A:A,A9319)</f>
        <v>2</v>
      </c>
      <c r="E9319" s="18">
        <f>COUNTIF(Cadastros!B:B,'Universo Inicial'!A11644)</f>
        <v>0</v>
      </c>
      <c r="F9319" s="10" t="s">
        <v>46554</v>
      </c>
      <c r="G9319" s="10" t="s">
        <v>58275</v>
      </c>
      <c r="H9319" s="10">
        <v>43174</v>
      </c>
      <c r="I9319" s="10" t="s">
        <v>58423</v>
      </c>
    </row>
    <row r="9320" spans="1:9" s="5" customFormat="1" x14ac:dyDescent="0.2">
      <c r="A9320" s="10">
        <v>482107</v>
      </c>
      <c r="B9320" s="7" t="s">
        <v>59567</v>
      </c>
      <c r="C9320" s="10" t="s">
        <v>68774</v>
      </c>
      <c r="D9320" s="5">
        <f>COUNTIFS(Manifestações!A:A,A9320)</f>
        <v>2</v>
      </c>
      <c r="E9320" s="18">
        <f>COUNTIF(Cadastros!B:B,'Universo Inicial'!A11645)</f>
        <v>0</v>
      </c>
      <c r="F9320" s="10" t="s">
        <v>46555</v>
      </c>
      <c r="G9320" s="10" t="s">
        <v>58276</v>
      </c>
      <c r="H9320" s="10">
        <v>47634</v>
      </c>
      <c r="I9320" s="10" t="s">
        <v>58420</v>
      </c>
    </row>
    <row r="9321" spans="1:9" s="5" customFormat="1" x14ac:dyDescent="0.2">
      <c r="A9321" s="10">
        <v>247420</v>
      </c>
      <c r="B9321" s="7" t="s">
        <v>59567</v>
      </c>
      <c r="C9321" s="10" t="s">
        <v>68774</v>
      </c>
      <c r="D9321" s="5">
        <f>COUNTIFS(Manifestações!A:A,A9321)</f>
        <v>1</v>
      </c>
      <c r="E9321" s="18">
        <f>COUNTIF(Cadastros!B:B,'Universo Inicial'!A11646)</f>
        <v>0</v>
      </c>
      <c r="F9321" s="10" t="s">
        <v>46556</v>
      </c>
      <c r="G9321" s="10" t="s">
        <v>58277</v>
      </c>
      <c r="H9321" s="10">
        <v>52160</v>
      </c>
      <c r="I9321" s="10" t="s">
        <v>58420</v>
      </c>
    </row>
    <row r="9322" spans="1:9" s="5" customFormat="1" x14ac:dyDescent="0.2">
      <c r="A9322" s="10">
        <v>256177</v>
      </c>
      <c r="B9322" s="7" t="s">
        <v>59567</v>
      </c>
      <c r="C9322" s="10" t="s">
        <v>68774</v>
      </c>
      <c r="D9322" s="5">
        <f>COUNTIFS(Manifestações!A:A,A9322)</f>
        <v>2</v>
      </c>
      <c r="E9322" s="18">
        <f>COUNTIF(Cadastros!B:B,'Universo Inicial'!A11647)</f>
        <v>0</v>
      </c>
      <c r="F9322" s="10" t="s">
        <v>46557</v>
      </c>
      <c r="G9322" s="10" t="s">
        <v>58278</v>
      </c>
      <c r="H9322" s="10">
        <v>51435</v>
      </c>
      <c r="I9322" s="10" t="s">
        <v>58420</v>
      </c>
    </row>
    <row r="9323" spans="1:9" s="5" customFormat="1" x14ac:dyDescent="0.2">
      <c r="A9323" s="10">
        <v>418825</v>
      </c>
      <c r="B9323" s="7" t="s">
        <v>59567</v>
      </c>
      <c r="C9323" s="10" t="s">
        <v>68774</v>
      </c>
      <c r="D9323" s="5">
        <f>COUNTIFS(Manifestações!A:A,A9323)</f>
        <v>1</v>
      </c>
      <c r="E9323" s="18">
        <f>COUNTIF(Cadastros!B:B,'Universo Inicial'!A11651)</f>
        <v>0</v>
      </c>
      <c r="F9323" s="10" t="s">
        <v>46561</v>
      </c>
      <c r="G9323" s="10" t="s">
        <v>58282</v>
      </c>
      <c r="H9323" s="10">
        <v>51103</v>
      </c>
      <c r="I9323" s="10" t="s">
        <v>58420</v>
      </c>
    </row>
    <row r="9324" spans="1:9" s="5" customFormat="1" x14ac:dyDescent="0.2">
      <c r="A9324" s="10">
        <v>480492</v>
      </c>
      <c r="B9324" s="7" t="s">
        <v>59567</v>
      </c>
      <c r="C9324" s="10" t="s">
        <v>68774</v>
      </c>
      <c r="D9324" s="5">
        <f>COUNTIFS(Manifestações!A:A,A9324)</f>
        <v>1</v>
      </c>
      <c r="E9324" s="18">
        <f>COUNTIF(Cadastros!B:B,'Universo Inicial'!A11652)</f>
        <v>0</v>
      </c>
      <c r="F9324" s="10" t="s">
        <v>46562</v>
      </c>
      <c r="G9324" s="10" t="s">
        <v>58283</v>
      </c>
      <c r="H9324" s="10">
        <v>50466</v>
      </c>
      <c r="I9324" s="10" t="s">
        <v>58426</v>
      </c>
    </row>
    <row r="9325" spans="1:9" s="5" customFormat="1" x14ac:dyDescent="0.2">
      <c r="A9325" s="10">
        <v>247110</v>
      </c>
      <c r="B9325" s="7" t="s">
        <v>59567</v>
      </c>
      <c r="C9325" s="10" t="s">
        <v>68774</v>
      </c>
      <c r="D9325" s="5">
        <f>COUNTIFS(Manifestações!A:A,A9325)</f>
        <v>1</v>
      </c>
      <c r="E9325" s="18">
        <f>COUNTIF(Cadastros!B:B,'Universo Inicial'!A11654)</f>
        <v>0</v>
      </c>
      <c r="F9325" s="10" t="s">
        <v>46564</v>
      </c>
      <c r="G9325" s="10" t="s">
        <v>58285</v>
      </c>
      <c r="H9325" s="10">
        <v>51495</v>
      </c>
      <c r="I9325" s="10" t="s">
        <v>58420</v>
      </c>
    </row>
    <row r="9326" spans="1:9" s="5" customFormat="1" x14ac:dyDescent="0.2">
      <c r="A9326" s="10">
        <v>237329</v>
      </c>
      <c r="B9326" s="7" t="s">
        <v>59567</v>
      </c>
      <c r="C9326" s="10" t="s">
        <v>68774</v>
      </c>
      <c r="D9326" s="5">
        <f>COUNTIFS(Manifestações!A:A,A9326)</f>
        <v>1</v>
      </c>
      <c r="E9326" s="18">
        <f>COUNTIF(Cadastros!B:B,'Universo Inicial'!A11656)</f>
        <v>0</v>
      </c>
      <c r="F9326" s="10" t="s">
        <v>46566</v>
      </c>
      <c r="G9326" s="10" t="s">
        <v>58287</v>
      </c>
      <c r="H9326" s="10">
        <v>42659</v>
      </c>
      <c r="I9326" s="10" t="s">
        <v>58423</v>
      </c>
    </row>
    <row r="9327" spans="1:9" s="5" customFormat="1" x14ac:dyDescent="0.2">
      <c r="A9327" s="10">
        <v>260405</v>
      </c>
      <c r="B9327" s="7" t="s">
        <v>59567</v>
      </c>
      <c r="C9327" s="10" t="s">
        <v>68774</v>
      </c>
      <c r="D9327" s="5">
        <f>COUNTIFS(Manifestações!A:A,A9327)</f>
        <v>2</v>
      </c>
      <c r="E9327" s="18">
        <f>COUNTIF(Cadastros!B:B,'Universo Inicial'!A11658)</f>
        <v>0</v>
      </c>
      <c r="F9327" s="10" t="s">
        <v>46568</v>
      </c>
      <c r="G9327" s="10" t="s">
        <v>58289</v>
      </c>
      <c r="H9327" s="10">
        <v>42637</v>
      </c>
      <c r="I9327" s="10" t="s">
        <v>58421</v>
      </c>
    </row>
    <row r="9328" spans="1:9" s="5" customFormat="1" x14ac:dyDescent="0.2">
      <c r="A9328" s="10">
        <v>376659</v>
      </c>
      <c r="B9328" s="7" t="s">
        <v>59567</v>
      </c>
      <c r="C9328" s="10" t="s">
        <v>68774</v>
      </c>
      <c r="D9328" s="5">
        <f>COUNTIFS(Manifestações!A:A,A9328)</f>
        <v>3</v>
      </c>
      <c r="E9328" s="18">
        <f>COUNTIF(Cadastros!B:B,'Universo Inicial'!A11660)</f>
        <v>0</v>
      </c>
      <c r="F9328" s="10" t="s">
        <v>46570</v>
      </c>
      <c r="G9328" s="10" t="s">
        <v>58291</v>
      </c>
      <c r="H9328" s="10">
        <v>52433</v>
      </c>
      <c r="I9328" s="10" t="s">
        <v>58420</v>
      </c>
    </row>
    <row r="9329" spans="1:9" s="5" customFormat="1" x14ac:dyDescent="0.2">
      <c r="A9329" s="10">
        <v>309380</v>
      </c>
      <c r="B9329" s="7" t="s">
        <v>59567</v>
      </c>
      <c r="C9329" s="10" t="s">
        <v>68774</v>
      </c>
      <c r="D9329" s="5">
        <f>COUNTIFS(Manifestações!A:A,A9329)</f>
        <v>7</v>
      </c>
      <c r="E9329" s="18">
        <f>COUNTIF(Cadastros!B:B,'Universo Inicial'!A11664)</f>
        <v>0</v>
      </c>
      <c r="F9329" s="10" t="s">
        <v>46574</v>
      </c>
      <c r="G9329" s="10" t="s">
        <v>58295</v>
      </c>
      <c r="H9329" s="10">
        <v>52319</v>
      </c>
      <c r="I9329" s="10" t="s">
        <v>58420</v>
      </c>
    </row>
    <row r="9330" spans="1:9" s="5" customFormat="1" x14ac:dyDescent="0.2">
      <c r="A9330" s="10">
        <v>246589</v>
      </c>
      <c r="B9330" s="7" t="s">
        <v>59567</v>
      </c>
      <c r="C9330" s="10" t="s">
        <v>68774</v>
      </c>
      <c r="D9330" s="5">
        <f>COUNTIFS(Manifestações!A:A,A9330)</f>
        <v>2</v>
      </c>
      <c r="E9330" s="18">
        <f>COUNTIF(Cadastros!B:B,'Universo Inicial'!A11668)</f>
        <v>0</v>
      </c>
      <c r="F9330" s="10" t="s">
        <v>46578</v>
      </c>
      <c r="G9330" s="10" t="s">
        <v>58299</v>
      </c>
      <c r="H9330" s="10">
        <v>42694</v>
      </c>
      <c r="I9330" s="10" t="s">
        <v>58423</v>
      </c>
    </row>
    <row r="9331" spans="1:9" s="5" customFormat="1" x14ac:dyDescent="0.2">
      <c r="A9331" s="10">
        <v>287313</v>
      </c>
      <c r="B9331" s="7" t="s">
        <v>59567</v>
      </c>
      <c r="C9331" s="10" t="s">
        <v>68774</v>
      </c>
      <c r="D9331" s="5">
        <f>COUNTIFS(Manifestações!A:A,A9331)</f>
        <v>2</v>
      </c>
      <c r="E9331" s="18">
        <f>COUNTIF(Cadastros!B:B,'Universo Inicial'!A11671)</f>
        <v>0</v>
      </c>
      <c r="F9331" s="10" t="s">
        <v>46581</v>
      </c>
      <c r="G9331" s="10" t="s">
        <v>58302</v>
      </c>
      <c r="H9331" s="10">
        <v>52528</v>
      </c>
      <c r="I9331" s="10" t="s">
        <v>58420</v>
      </c>
    </row>
    <row r="9332" spans="1:9" s="5" customFormat="1" x14ac:dyDescent="0.2">
      <c r="A9332" s="10">
        <v>426081</v>
      </c>
      <c r="B9332" s="7" t="s">
        <v>59567</v>
      </c>
      <c r="C9332" s="10" t="s">
        <v>68774</v>
      </c>
      <c r="D9332" s="5">
        <f>COUNTIFS(Manifestações!A:A,A9332)</f>
        <v>4</v>
      </c>
      <c r="E9332" s="18">
        <f>COUNTIF(Cadastros!B:B,'Universo Inicial'!A11672)</f>
        <v>0</v>
      </c>
      <c r="F9332" s="10" t="s">
        <v>46582</v>
      </c>
      <c r="G9332" s="10" t="s">
        <v>58303</v>
      </c>
      <c r="H9332" s="10">
        <v>48432</v>
      </c>
      <c r="I9332" s="10" t="s">
        <v>58419</v>
      </c>
    </row>
    <row r="9333" spans="1:9" s="5" customFormat="1" x14ac:dyDescent="0.2">
      <c r="A9333" s="10">
        <v>310979</v>
      </c>
      <c r="B9333" s="7" t="s">
        <v>59567</v>
      </c>
      <c r="C9333" s="10" t="s">
        <v>68774</v>
      </c>
      <c r="D9333" s="5">
        <f>COUNTIFS(Manifestações!A:A,A9333)</f>
        <v>2</v>
      </c>
      <c r="E9333" s="18">
        <f>COUNTIF(Cadastros!B:B,'Universo Inicial'!A11674)</f>
        <v>0</v>
      </c>
      <c r="F9333" s="10" t="s">
        <v>46584</v>
      </c>
      <c r="G9333" s="10" t="s">
        <v>58305</v>
      </c>
      <c r="H9333" s="10">
        <v>46101</v>
      </c>
      <c r="I9333" s="10" t="s">
        <v>58424</v>
      </c>
    </row>
    <row r="9334" spans="1:9" s="5" customFormat="1" x14ac:dyDescent="0.2">
      <c r="A9334" s="10">
        <v>309295</v>
      </c>
      <c r="B9334" s="7" t="s">
        <v>59567</v>
      </c>
      <c r="C9334" s="10" t="s">
        <v>68774</v>
      </c>
      <c r="D9334" s="5">
        <f>COUNTIFS(Manifestações!A:A,A9334)</f>
        <v>1</v>
      </c>
      <c r="E9334" s="18">
        <f>COUNTIF(Cadastros!B:B,'Universo Inicial'!A11676)</f>
        <v>0</v>
      </c>
      <c r="F9334" s="10" t="s">
        <v>46586</v>
      </c>
      <c r="G9334" s="10" t="s">
        <v>58307</v>
      </c>
      <c r="H9334" s="10">
        <v>52671</v>
      </c>
      <c r="I9334" s="10" t="s">
        <v>58420</v>
      </c>
    </row>
    <row r="9335" spans="1:9" s="5" customFormat="1" x14ac:dyDescent="0.2">
      <c r="A9335" s="10">
        <v>481319</v>
      </c>
      <c r="B9335" s="7" t="s">
        <v>59567</v>
      </c>
      <c r="C9335" s="10" t="s">
        <v>68774</v>
      </c>
      <c r="D9335" s="5">
        <f>COUNTIFS(Manifestações!A:A,A9335)</f>
        <v>1</v>
      </c>
      <c r="E9335" s="18">
        <f>COUNTIF(Cadastros!B:B,'Universo Inicial'!A11677)</f>
        <v>0</v>
      </c>
      <c r="F9335" s="10" t="s">
        <v>46587</v>
      </c>
      <c r="G9335" s="10" t="s">
        <v>58308</v>
      </c>
      <c r="H9335" s="10">
        <v>51247</v>
      </c>
      <c r="I9335" s="10" t="s">
        <v>58420</v>
      </c>
    </row>
    <row r="9336" spans="1:9" s="5" customFormat="1" x14ac:dyDescent="0.2">
      <c r="A9336" s="10">
        <v>477186</v>
      </c>
      <c r="B9336" s="7" t="s">
        <v>59567</v>
      </c>
      <c r="C9336" s="10" t="s">
        <v>68774</v>
      </c>
      <c r="D9336" s="5">
        <f>COUNTIFS(Manifestações!A:A,A9336)</f>
        <v>1</v>
      </c>
      <c r="E9336" s="18">
        <f>COUNTIF(Cadastros!B:B,'Universo Inicial'!A11678)</f>
        <v>0</v>
      </c>
      <c r="F9336" s="10" t="s">
        <v>46588</v>
      </c>
      <c r="G9336" s="10" t="s">
        <v>58309</v>
      </c>
      <c r="H9336" s="10">
        <v>47532</v>
      </c>
      <c r="I9336" s="10" t="s">
        <v>58420</v>
      </c>
    </row>
    <row r="9337" spans="1:9" s="5" customFormat="1" x14ac:dyDescent="0.2">
      <c r="A9337" s="10">
        <v>305070</v>
      </c>
      <c r="B9337" s="7" t="s">
        <v>59567</v>
      </c>
      <c r="C9337" s="10" t="s">
        <v>68774</v>
      </c>
      <c r="D9337" s="5">
        <f>COUNTIFS(Manifestações!A:A,A9337)</f>
        <v>3</v>
      </c>
      <c r="E9337" s="18">
        <f>COUNTIF(Cadastros!B:B,'Universo Inicial'!A11681)</f>
        <v>0</v>
      </c>
      <c r="F9337" s="10" t="s">
        <v>46591</v>
      </c>
      <c r="G9337" s="10" t="s">
        <v>58312</v>
      </c>
      <c r="H9337" s="10">
        <v>44552</v>
      </c>
      <c r="I9337" s="10" t="s">
        <v>58419</v>
      </c>
    </row>
    <row r="9338" spans="1:9" s="5" customFormat="1" x14ac:dyDescent="0.2">
      <c r="A9338" s="10">
        <v>355237</v>
      </c>
      <c r="B9338" s="7" t="s">
        <v>59567</v>
      </c>
      <c r="C9338" s="10" t="s">
        <v>68774</v>
      </c>
      <c r="D9338" s="5">
        <f>COUNTIFS(Manifestações!A:A,A9338)</f>
        <v>2</v>
      </c>
      <c r="E9338" s="18">
        <f>COUNTIF(Cadastros!B:B,'Universo Inicial'!A11682)</f>
        <v>0</v>
      </c>
      <c r="F9338" s="10" t="s">
        <v>46592</v>
      </c>
      <c r="G9338" s="10" t="s">
        <v>58313</v>
      </c>
      <c r="H9338" s="10">
        <v>43972</v>
      </c>
      <c r="I9338" s="10" t="s">
        <v>58420</v>
      </c>
    </row>
    <row r="9339" spans="1:9" s="5" customFormat="1" x14ac:dyDescent="0.2">
      <c r="A9339" s="10">
        <v>429763</v>
      </c>
      <c r="B9339" s="7" t="s">
        <v>59567</v>
      </c>
      <c r="C9339" s="10" t="s">
        <v>68774</v>
      </c>
      <c r="D9339" s="5">
        <f>COUNTIFS(Manifestações!A:A,A9339)</f>
        <v>2</v>
      </c>
      <c r="E9339" s="18">
        <f>COUNTIF(Cadastros!B:B,'Universo Inicial'!A11684)</f>
        <v>0</v>
      </c>
      <c r="F9339" s="10" t="s">
        <v>46594</v>
      </c>
      <c r="G9339" s="10" t="s">
        <v>58315</v>
      </c>
      <c r="H9339" s="10">
        <v>51444</v>
      </c>
      <c r="I9339" s="10" t="s">
        <v>58420</v>
      </c>
    </row>
    <row r="9340" spans="1:9" s="5" customFormat="1" x14ac:dyDescent="0.2">
      <c r="A9340" s="10">
        <v>497427</v>
      </c>
      <c r="B9340" s="7" t="s">
        <v>59567</v>
      </c>
      <c r="C9340" s="10" t="s">
        <v>68774</v>
      </c>
      <c r="D9340" s="5">
        <f>COUNTIFS(Manifestações!A:A,A9340)</f>
        <v>2</v>
      </c>
      <c r="E9340" s="18">
        <f>COUNTIF(Cadastros!B:B,'Universo Inicial'!A11685)</f>
        <v>0</v>
      </c>
      <c r="F9340" s="10" t="s">
        <v>46595</v>
      </c>
      <c r="G9340" s="10" t="s">
        <v>58316</v>
      </c>
      <c r="H9340" s="10">
        <v>48847</v>
      </c>
      <c r="I9340" s="10" t="s">
        <v>58420</v>
      </c>
    </row>
    <row r="9341" spans="1:9" s="5" customFormat="1" x14ac:dyDescent="0.2">
      <c r="A9341" s="10">
        <v>352868</v>
      </c>
      <c r="B9341" s="7" t="s">
        <v>59567</v>
      </c>
      <c r="C9341" s="10" t="s">
        <v>68774</v>
      </c>
      <c r="D9341" s="5">
        <f>COUNTIFS(Manifestações!A:A,A9341)</f>
        <v>2</v>
      </c>
      <c r="E9341" s="18">
        <f>COUNTIF(Cadastros!B:B,'Universo Inicial'!A11686)</f>
        <v>0</v>
      </c>
      <c r="F9341" s="10" t="s">
        <v>46596</v>
      </c>
      <c r="G9341" s="10" t="s">
        <v>58317</v>
      </c>
      <c r="H9341" s="10">
        <v>44332</v>
      </c>
      <c r="I9341" s="10" t="s">
        <v>58426</v>
      </c>
    </row>
    <row r="9342" spans="1:9" s="5" customFormat="1" x14ac:dyDescent="0.2">
      <c r="A9342" s="10">
        <v>431823</v>
      </c>
      <c r="B9342" s="7" t="s">
        <v>59567</v>
      </c>
      <c r="C9342" s="10" t="s">
        <v>68774</v>
      </c>
      <c r="D9342" s="5">
        <f>COUNTIFS(Manifestações!A:A,A9342)</f>
        <v>2</v>
      </c>
      <c r="E9342" s="18">
        <f>COUNTIF(Cadastros!B:B,'Universo Inicial'!A11687)</f>
        <v>0</v>
      </c>
      <c r="F9342" s="10" t="s">
        <v>46597</v>
      </c>
      <c r="G9342" s="10" t="s">
        <v>58318</v>
      </c>
      <c r="H9342" s="10">
        <v>43758</v>
      </c>
      <c r="I9342" s="10" t="s">
        <v>58420</v>
      </c>
    </row>
    <row r="9343" spans="1:9" s="5" customFormat="1" x14ac:dyDescent="0.2">
      <c r="A9343" s="10">
        <v>481310</v>
      </c>
      <c r="B9343" s="7" t="s">
        <v>59567</v>
      </c>
      <c r="C9343" s="10" t="s">
        <v>68774</v>
      </c>
      <c r="D9343" s="5">
        <f>COUNTIFS(Manifestações!A:A,A9343)</f>
        <v>2</v>
      </c>
      <c r="E9343" s="18">
        <f>COUNTIF(Cadastros!B:B,'Universo Inicial'!A11688)</f>
        <v>0</v>
      </c>
      <c r="F9343" s="10" t="s">
        <v>46598</v>
      </c>
      <c r="G9343" s="10" t="s">
        <v>58319</v>
      </c>
      <c r="H9343" s="10">
        <v>48804</v>
      </c>
      <c r="I9343" s="10" t="s">
        <v>58426</v>
      </c>
    </row>
    <row r="9344" spans="1:9" s="5" customFormat="1" x14ac:dyDescent="0.2">
      <c r="A9344" s="10">
        <v>483316</v>
      </c>
      <c r="B9344" s="7" t="s">
        <v>59567</v>
      </c>
      <c r="C9344" s="10" t="s">
        <v>68774</v>
      </c>
      <c r="D9344" s="5">
        <f>COUNTIFS(Manifestações!A:A,A9344)</f>
        <v>2</v>
      </c>
      <c r="E9344" s="18">
        <f>COUNTIF(Cadastros!B:B,'Universo Inicial'!A11689)</f>
        <v>0</v>
      </c>
      <c r="F9344" s="10" t="s">
        <v>46599</v>
      </c>
      <c r="G9344" s="10" t="s">
        <v>58320</v>
      </c>
      <c r="H9344" s="10">
        <v>50009</v>
      </c>
      <c r="I9344" s="10" t="s">
        <v>58420</v>
      </c>
    </row>
    <row r="9345" spans="1:9" s="5" customFormat="1" x14ac:dyDescent="0.2">
      <c r="A9345" s="10">
        <v>321596</v>
      </c>
      <c r="B9345" s="7" t="s">
        <v>59567</v>
      </c>
      <c r="C9345" s="10" t="s">
        <v>68774</v>
      </c>
      <c r="D9345" s="5">
        <f>COUNTIFS(Manifestações!A:A,A9345)</f>
        <v>2</v>
      </c>
      <c r="E9345" s="18">
        <f>COUNTIF(Cadastros!B:B,'Universo Inicial'!A11691)</f>
        <v>0</v>
      </c>
      <c r="F9345" s="10" t="s">
        <v>46601</v>
      </c>
      <c r="G9345" s="10" t="s">
        <v>58322</v>
      </c>
      <c r="H9345" s="10">
        <v>49956</v>
      </c>
      <c r="I9345" s="10" t="s">
        <v>58420</v>
      </c>
    </row>
    <row r="9346" spans="1:9" s="5" customFormat="1" x14ac:dyDescent="0.2">
      <c r="A9346" s="10">
        <v>59877</v>
      </c>
      <c r="B9346" s="7" t="s">
        <v>59567</v>
      </c>
      <c r="C9346" s="10" t="s">
        <v>68774</v>
      </c>
      <c r="D9346" s="5">
        <f>COUNTIFS(Manifestações!A:A,A9346)</f>
        <v>1</v>
      </c>
      <c r="E9346" s="18">
        <f>COUNTIF(Cadastros!B:B,'Universo Inicial'!A11693)</f>
        <v>0</v>
      </c>
      <c r="F9346" s="10" t="s">
        <v>46603</v>
      </c>
      <c r="G9346" s="10" t="s">
        <v>58324</v>
      </c>
      <c r="H9346" s="10">
        <v>52360</v>
      </c>
      <c r="I9346" s="10" t="s">
        <v>58420</v>
      </c>
    </row>
    <row r="9347" spans="1:9" s="5" customFormat="1" x14ac:dyDescent="0.2">
      <c r="A9347" s="10">
        <v>481697</v>
      </c>
      <c r="B9347" s="7" t="s">
        <v>59567</v>
      </c>
      <c r="C9347" s="10" t="s">
        <v>68774</v>
      </c>
      <c r="D9347" s="5">
        <f>COUNTIFS(Manifestações!A:A,A9347)</f>
        <v>1</v>
      </c>
      <c r="E9347" s="18">
        <f>COUNTIF(Cadastros!B:B,'Universo Inicial'!A11694)</f>
        <v>0</v>
      </c>
      <c r="F9347" s="10" t="s">
        <v>46604</v>
      </c>
      <c r="G9347" s="10" t="s">
        <v>58325</v>
      </c>
      <c r="H9347" s="10">
        <v>52764</v>
      </c>
      <c r="I9347" s="10" t="s">
        <v>58420</v>
      </c>
    </row>
    <row r="9348" spans="1:9" s="5" customFormat="1" x14ac:dyDescent="0.2">
      <c r="A9348" s="10">
        <v>275117</v>
      </c>
      <c r="B9348" s="7" t="s">
        <v>59567</v>
      </c>
      <c r="C9348" s="10" t="s">
        <v>68774</v>
      </c>
      <c r="D9348" s="5">
        <f>COUNTIFS(Manifestações!A:A,A9348)</f>
        <v>3</v>
      </c>
      <c r="E9348" s="18">
        <f>COUNTIF(Cadastros!B:B,'Universo Inicial'!A11696)</f>
        <v>0</v>
      </c>
      <c r="F9348" s="10" t="s">
        <v>46606</v>
      </c>
      <c r="G9348" s="10" t="s">
        <v>58327</v>
      </c>
      <c r="H9348" s="10">
        <v>45474</v>
      </c>
      <c r="I9348" s="10" t="s">
        <v>58419</v>
      </c>
    </row>
    <row r="9349" spans="1:9" s="5" customFormat="1" x14ac:dyDescent="0.2">
      <c r="A9349" s="10">
        <v>343708</v>
      </c>
      <c r="B9349" s="7" t="s">
        <v>59567</v>
      </c>
      <c r="C9349" s="10" t="s">
        <v>68774</v>
      </c>
      <c r="D9349" s="5">
        <f>COUNTIFS(Manifestações!A:A,A9349)</f>
        <v>2</v>
      </c>
      <c r="E9349" s="18">
        <f>COUNTIF(Cadastros!B:B,'Universo Inicial'!A11697)</f>
        <v>0</v>
      </c>
      <c r="F9349" s="10" t="s">
        <v>46607</v>
      </c>
      <c r="G9349" s="10" t="s">
        <v>58328</v>
      </c>
      <c r="H9349" s="10">
        <v>51109</v>
      </c>
      <c r="I9349" s="10" t="s">
        <v>58420</v>
      </c>
    </row>
    <row r="9350" spans="1:9" s="5" customFormat="1" x14ac:dyDescent="0.2">
      <c r="A9350" s="10">
        <v>272642</v>
      </c>
      <c r="B9350" s="7" t="s">
        <v>59567</v>
      </c>
      <c r="C9350" s="10" t="s">
        <v>68774</v>
      </c>
      <c r="D9350" s="5">
        <f>COUNTIFS(Manifestações!A:A,A9350)</f>
        <v>7</v>
      </c>
      <c r="E9350" s="18">
        <f>COUNTIF(Cadastros!B:B,'Universo Inicial'!A11698)</f>
        <v>0</v>
      </c>
      <c r="F9350" s="10" t="s">
        <v>46608</v>
      </c>
      <c r="G9350" s="10" t="s">
        <v>58329</v>
      </c>
      <c r="H9350" s="10">
        <v>50378</v>
      </c>
      <c r="I9350" s="10" t="s">
        <v>58420</v>
      </c>
    </row>
    <row r="9351" spans="1:9" s="5" customFormat="1" x14ac:dyDescent="0.2">
      <c r="A9351" s="10">
        <v>252525</v>
      </c>
      <c r="B9351" s="7" t="s">
        <v>59567</v>
      </c>
      <c r="C9351" s="10" t="s">
        <v>68774</v>
      </c>
      <c r="D9351" s="5">
        <f>COUNTIFS(Manifestações!A:A,A9351)</f>
        <v>2</v>
      </c>
      <c r="E9351" s="18">
        <f>COUNTIF(Cadastros!B:B,'Universo Inicial'!A11699)</f>
        <v>0</v>
      </c>
      <c r="F9351" s="10" t="s">
        <v>46609</v>
      </c>
      <c r="G9351" s="10" t="s">
        <v>58330</v>
      </c>
      <c r="H9351" s="10">
        <v>52202</v>
      </c>
      <c r="I9351" s="10" t="s">
        <v>58420</v>
      </c>
    </row>
    <row r="9352" spans="1:9" s="5" customFormat="1" x14ac:dyDescent="0.2">
      <c r="A9352" s="10">
        <v>67361</v>
      </c>
      <c r="B9352" s="7" t="s">
        <v>59567</v>
      </c>
      <c r="C9352" s="10" t="s">
        <v>68774</v>
      </c>
      <c r="D9352" s="5">
        <f>COUNTIFS(Manifestações!A:A,A9352)</f>
        <v>2</v>
      </c>
      <c r="E9352" s="18">
        <f>COUNTIF(Cadastros!B:B,'Universo Inicial'!A11700)</f>
        <v>0</v>
      </c>
      <c r="F9352" s="10" t="s">
        <v>46610</v>
      </c>
      <c r="G9352" s="10" t="s">
        <v>58331</v>
      </c>
      <c r="H9352" s="10">
        <v>49418</v>
      </c>
      <c r="I9352" s="10" t="s">
        <v>58420</v>
      </c>
    </row>
    <row r="9353" spans="1:9" s="5" customFormat="1" x14ac:dyDescent="0.2">
      <c r="A9353" s="10">
        <v>347546</v>
      </c>
      <c r="B9353" s="7" t="s">
        <v>59567</v>
      </c>
      <c r="C9353" s="10" t="s">
        <v>68774</v>
      </c>
      <c r="D9353" s="5">
        <f>COUNTIFS(Manifestações!A:A,A9353)</f>
        <v>2</v>
      </c>
      <c r="E9353" s="18">
        <f>COUNTIF(Cadastros!B:B,'Universo Inicial'!A11701)</f>
        <v>0</v>
      </c>
      <c r="F9353" s="10" t="s">
        <v>46611</v>
      </c>
      <c r="G9353" s="10" t="s">
        <v>58332</v>
      </c>
      <c r="H9353" s="10">
        <v>44329</v>
      </c>
      <c r="I9353" s="10" t="s">
        <v>58424</v>
      </c>
    </row>
    <row r="9354" spans="1:9" s="5" customFormat="1" x14ac:dyDescent="0.2">
      <c r="A9354" s="10">
        <v>475418</v>
      </c>
      <c r="B9354" s="7" t="s">
        <v>59567</v>
      </c>
      <c r="C9354" s="10" t="s">
        <v>68774</v>
      </c>
      <c r="D9354" s="5">
        <f>COUNTIFS(Manifestações!A:A,A9354)</f>
        <v>2</v>
      </c>
      <c r="E9354" s="18">
        <f>COUNTIF(Cadastros!B:B,'Universo Inicial'!A11703)</f>
        <v>0</v>
      </c>
      <c r="F9354" s="10" t="s">
        <v>46613</v>
      </c>
      <c r="G9354" s="10" t="s">
        <v>58334</v>
      </c>
      <c r="H9354" s="10">
        <v>51787</v>
      </c>
      <c r="I9354" s="10" t="s">
        <v>58420</v>
      </c>
    </row>
    <row r="9355" spans="1:9" s="5" customFormat="1" x14ac:dyDescent="0.2">
      <c r="A9355" s="10">
        <v>370004</v>
      </c>
      <c r="B9355" s="7" t="s">
        <v>59567</v>
      </c>
      <c r="C9355" s="10" t="s">
        <v>68774</v>
      </c>
      <c r="D9355" s="5">
        <f>COUNTIFS(Manifestações!A:A,A9355)</f>
        <v>6</v>
      </c>
      <c r="E9355" s="18">
        <f>COUNTIF(Cadastros!B:B,'Universo Inicial'!A11708)</f>
        <v>0</v>
      </c>
      <c r="F9355" s="10" t="s">
        <v>46618</v>
      </c>
      <c r="G9355" s="10" t="s">
        <v>58339</v>
      </c>
      <c r="H9355" s="10">
        <v>43141</v>
      </c>
      <c r="I9355" s="10" t="s">
        <v>58420</v>
      </c>
    </row>
    <row r="9356" spans="1:9" s="5" customFormat="1" x14ac:dyDescent="0.2">
      <c r="A9356" s="10">
        <v>331877</v>
      </c>
      <c r="B9356" s="7" t="s">
        <v>59567</v>
      </c>
      <c r="C9356" s="10" t="s">
        <v>68774</v>
      </c>
      <c r="D9356" s="5">
        <f>COUNTIFS(Manifestações!A:A,A9356)</f>
        <v>3</v>
      </c>
      <c r="E9356" s="18">
        <f>COUNTIF(Cadastros!B:B,'Universo Inicial'!A11709)</f>
        <v>0</v>
      </c>
      <c r="F9356" s="10" t="s">
        <v>46619</v>
      </c>
      <c r="G9356" s="10" t="s">
        <v>58340</v>
      </c>
      <c r="H9356" s="10">
        <v>49475</v>
      </c>
      <c r="I9356" s="10" t="s">
        <v>58420</v>
      </c>
    </row>
    <row r="9357" spans="1:9" s="5" customFormat="1" x14ac:dyDescent="0.2">
      <c r="A9357" s="10">
        <v>265412</v>
      </c>
      <c r="B9357" s="7" t="s">
        <v>59567</v>
      </c>
      <c r="C9357" s="10" t="s">
        <v>68774</v>
      </c>
      <c r="D9357" s="5">
        <f>COUNTIFS(Manifestações!A:A,A9357)</f>
        <v>2</v>
      </c>
      <c r="E9357" s="18">
        <f>COUNTIF(Cadastros!B:B,'Universo Inicial'!A11710)</f>
        <v>0</v>
      </c>
      <c r="F9357" s="10" t="s">
        <v>46620</v>
      </c>
      <c r="G9357" s="10" t="s">
        <v>58341</v>
      </c>
      <c r="H9357" s="10">
        <v>42838</v>
      </c>
      <c r="I9357" s="10" t="s">
        <v>58423</v>
      </c>
    </row>
    <row r="9358" spans="1:9" s="5" customFormat="1" x14ac:dyDescent="0.2">
      <c r="A9358" s="10">
        <v>59429</v>
      </c>
      <c r="B9358" s="7" t="s">
        <v>59567</v>
      </c>
      <c r="C9358" s="10" t="s">
        <v>68774</v>
      </c>
      <c r="D9358" s="5">
        <f>COUNTIFS(Manifestações!A:A,A9358)</f>
        <v>1</v>
      </c>
      <c r="E9358" s="18">
        <f>COUNTIF(Cadastros!B:B,'Universo Inicial'!A11713)</f>
        <v>0</v>
      </c>
      <c r="F9358" s="10" t="s">
        <v>46623</v>
      </c>
      <c r="G9358" s="10" t="s">
        <v>58344</v>
      </c>
      <c r="H9358" s="10">
        <v>50121</v>
      </c>
      <c r="I9358" s="10" t="s">
        <v>58420</v>
      </c>
    </row>
    <row r="9359" spans="1:9" s="5" customFormat="1" x14ac:dyDescent="0.2">
      <c r="A9359" s="10">
        <v>482774</v>
      </c>
      <c r="B9359" s="7" t="s">
        <v>59567</v>
      </c>
      <c r="C9359" s="10" t="s">
        <v>68774</v>
      </c>
      <c r="D9359" s="5">
        <f>COUNTIFS(Manifestações!A:A,A9359)</f>
        <v>1</v>
      </c>
      <c r="E9359" s="18">
        <f>COUNTIF(Cadastros!B:B,'Universo Inicial'!A11715)</f>
        <v>0</v>
      </c>
      <c r="F9359" s="10" t="s">
        <v>46625</v>
      </c>
      <c r="G9359" s="10" t="s">
        <v>58346</v>
      </c>
      <c r="H9359" s="10">
        <v>51602</v>
      </c>
      <c r="I9359" s="10" t="s">
        <v>58420</v>
      </c>
    </row>
    <row r="9360" spans="1:9" s="5" customFormat="1" x14ac:dyDescent="0.2">
      <c r="A9360" s="10">
        <v>321618</v>
      </c>
      <c r="B9360" s="7" t="s">
        <v>59567</v>
      </c>
      <c r="C9360" s="10" t="s">
        <v>68774</v>
      </c>
      <c r="D9360" s="5">
        <f>COUNTIFS(Manifestações!A:A,A9360)</f>
        <v>16</v>
      </c>
      <c r="E9360" s="18">
        <f>COUNTIF(Cadastros!B:B,'Universo Inicial'!A11716)</f>
        <v>0</v>
      </c>
      <c r="F9360" s="10" t="s">
        <v>46626</v>
      </c>
      <c r="G9360" s="10" t="s">
        <v>58347</v>
      </c>
      <c r="H9360" s="10">
        <v>43927</v>
      </c>
      <c r="I9360" s="10" t="s">
        <v>58423</v>
      </c>
    </row>
    <row r="9361" spans="1:9" s="5" customFormat="1" x14ac:dyDescent="0.2">
      <c r="A9361" s="10">
        <v>440987</v>
      </c>
      <c r="B9361" s="7" t="s">
        <v>59567</v>
      </c>
      <c r="C9361" s="10" t="s">
        <v>68774</v>
      </c>
      <c r="D9361" s="5">
        <f>COUNTIFS(Manifestações!A:A,A9361)</f>
        <v>3</v>
      </c>
      <c r="E9361" s="18">
        <f>COUNTIF(Cadastros!B:B,'Universo Inicial'!A11717)</f>
        <v>0</v>
      </c>
      <c r="F9361" s="10" t="s">
        <v>46627</v>
      </c>
      <c r="G9361" s="10" t="s">
        <v>58348</v>
      </c>
      <c r="H9361" s="10">
        <v>49210</v>
      </c>
      <c r="I9361" s="10" t="s">
        <v>58426</v>
      </c>
    </row>
    <row r="9362" spans="1:9" s="5" customFormat="1" x14ac:dyDescent="0.2">
      <c r="A9362" s="10">
        <v>481583</v>
      </c>
      <c r="B9362" s="7" t="s">
        <v>59567</v>
      </c>
      <c r="C9362" s="10" t="s">
        <v>68774</v>
      </c>
      <c r="D9362" s="5">
        <f>COUNTIFS(Manifestações!A:A,A9362)</f>
        <v>1</v>
      </c>
      <c r="E9362" s="18">
        <f>COUNTIF(Cadastros!B:B,'Universo Inicial'!A11718)</f>
        <v>0</v>
      </c>
      <c r="F9362" s="10" t="s">
        <v>41438</v>
      </c>
      <c r="G9362" s="10" t="s">
        <v>58349</v>
      </c>
      <c r="H9362" s="10">
        <v>50305</v>
      </c>
      <c r="I9362" s="10" t="s">
        <v>58420</v>
      </c>
    </row>
    <row r="9363" spans="1:9" s="5" customFormat="1" x14ac:dyDescent="0.2">
      <c r="A9363" s="10">
        <v>429323</v>
      </c>
      <c r="B9363" s="7" t="s">
        <v>59567</v>
      </c>
      <c r="C9363" s="10" t="s">
        <v>68774</v>
      </c>
      <c r="D9363" s="5">
        <f>COUNTIFS(Manifestações!A:A,A9363)</f>
        <v>3</v>
      </c>
      <c r="E9363" s="18">
        <f>COUNTIF(Cadastros!B:B,'Universo Inicial'!A11720)</f>
        <v>0</v>
      </c>
      <c r="F9363" s="10" t="s">
        <v>46629</v>
      </c>
      <c r="G9363" s="10" t="s">
        <v>58351</v>
      </c>
      <c r="H9363" s="10">
        <v>50727</v>
      </c>
      <c r="I9363" s="10" t="s">
        <v>58426</v>
      </c>
    </row>
    <row r="9364" spans="1:9" s="5" customFormat="1" x14ac:dyDescent="0.2">
      <c r="A9364" s="10">
        <v>248929</v>
      </c>
      <c r="B9364" s="7" t="s">
        <v>59567</v>
      </c>
      <c r="C9364" s="10" t="s">
        <v>68774</v>
      </c>
      <c r="D9364" s="5">
        <f>COUNTIFS(Manifestações!A:A,A9364)</f>
        <v>2</v>
      </c>
      <c r="E9364" s="18">
        <f>COUNTIF(Cadastros!B:B,'Universo Inicial'!A11721)</f>
        <v>0</v>
      </c>
      <c r="F9364" s="10" t="s">
        <v>46630</v>
      </c>
      <c r="G9364" s="10" t="s">
        <v>58352</v>
      </c>
      <c r="H9364" s="10">
        <v>42687</v>
      </c>
      <c r="I9364" s="10" t="s">
        <v>58419</v>
      </c>
    </row>
    <row r="9365" spans="1:9" s="5" customFormat="1" x14ac:dyDescent="0.2">
      <c r="A9365" s="10">
        <v>98130</v>
      </c>
      <c r="B9365" s="7" t="s">
        <v>59567</v>
      </c>
      <c r="C9365" s="10" t="s">
        <v>68774</v>
      </c>
      <c r="D9365" s="5">
        <f>COUNTIFS(Manifestações!A:A,A9365)</f>
        <v>2</v>
      </c>
      <c r="E9365" s="18">
        <f>COUNTIF(Cadastros!B:B,'Universo Inicial'!A11722)</f>
        <v>0</v>
      </c>
      <c r="F9365" s="10" t="s">
        <v>46631</v>
      </c>
      <c r="G9365" s="10" t="s">
        <v>58353</v>
      </c>
      <c r="H9365" s="10">
        <v>49947</v>
      </c>
      <c r="I9365" s="10" t="s">
        <v>58420</v>
      </c>
    </row>
    <row r="9366" spans="1:9" s="5" customFormat="1" x14ac:dyDescent="0.2">
      <c r="A9366" s="10">
        <v>481295</v>
      </c>
      <c r="B9366" s="7" t="s">
        <v>59567</v>
      </c>
      <c r="C9366" s="10" t="s">
        <v>68774</v>
      </c>
      <c r="D9366" s="5">
        <f>COUNTIFS(Manifestações!A:A,A9366)</f>
        <v>10</v>
      </c>
      <c r="E9366" s="18">
        <f>COUNTIF(Cadastros!B:B,'Universo Inicial'!A11725)</f>
        <v>0</v>
      </c>
      <c r="F9366" s="10" t="s">
        <v>46634</v>
      </c>
      <c r="G9366" s="10" t="s">
        <v>58356</v>
      </c>
      <c r="H9366" s="10">
        <v>48411</v>
      </c>
      <c r="I9366" s="10" t="s">
        <v>58419</v>
      </c>
    </row>
    <row r="9367" spans="1:9" s="5" customFormat="1" x14ac:dyDescent="0.2">
      <c r="A9367" s="10">
        <v>427888</v>
      </c>
      <c r="B9367" s="7" t="s">
        <v>59567</v>
      </c>
      <c r="C9367" s="10" t="s">
        <v>68774</v>
      </c>
      <c r="D9367" s="5">
        <f>COUNTIFS(Manifestações!A:A,A9367)</f>
        <v>1</v>
      </c>
      <c r="E9367" s="18">
        <f>COUNTIF(Cadastros!B:B,'Universo Inicial'!A11729)</f>
        <v>0</v>
      </c>
      <c r="F9367" s="10" t="s">
        <v>46638</v>
      </c>
      <c r="G9367" s="10" t="s">
        <v>58360</v>
      </c>
      <c r="H9367" s="10">
        <v>43977</v>
      </c>
      <c r="I9367" s="10" t="s">
        <v>58419</v>
      </c>
    </row>
    <row r="9368" spans="1:9" s="5" customFormat="1" x14ac:dyDescent="0.2">
      <c r="A9368" s="10">
        <v>352723</v>
      </c>
      <c r="B9368" s="7" t="s">
        <v>59567</v>
      </c>
      <c r="C9368" s="10" t="s">
        <v>68774</v>
      </c>
      <c r="D9368" s="5">
        <f>COUNTIFS(Manifestações!A:A,A9368)</f>
        <v>1</v>
      </c>
      <c r="E9368" s="18">
        <f>COUNTIF(Cadastros!B:B,'Universo Inicial'!A11731)</f>
        <v>0</v>
      </c>
      <c r="F9368" s="10" t="s">
        <v>46640</v>
      </c>
      <c r="G9368" s="10" t="s">
        <v>58362</v>
      </c>
      <c r="H9368" s="10">
        <v>43611</v>
      </c>
      <c r="I9368" s="10" t="s">
        <v>58420</v>
      </c>
    </row>
    <row r="9369" spans="1:9" s="5" customFormat="1" x14ac:dyDescent="0.2">
      <c r="A9369" s="10">
        <v>474943</v>
      </c>
      <c r="B9369" s="7" t="s">
        <v>59567</v>
      </c>
      <c r="C9369" s="10" t="s">
        <v>68774</v>
      </c>
      <c r="D9369" s="5">
        <f>COUNTIFS(Manifestações!A:A,A9369)</f>
        <v>2</v>
      </c>
      <c r="E9369" s="18">
        <f>COUNTIF(Cadastros!B:B,'Universo Inicial'!A11733)</f>
        <v>0</v>
      </c>
      <c r="F9369" s="10" t="s">
        <v>46642</v>
      </c>
      <c r="G9369" s="10" t="s">
        <v>58364</v>
      </c>
      <c r="H9369" s="10">
        <v>49383</v>
      </c>
      <c r="I9369" s="10" t="s">
        <v>58426</v>
      </c>
    </row>
    <row r="9370" spans="1:9" s="5" customFormat="1" x14ac:dyDescent="0.2">
      <c r="A9370" s="10">
        <v>418386</v>
      </c>
      <c r="B9370" s="7" t="s">
        <v>59567</v>
      </c>
      <c r="C9370" s="10" t="s">
        <v>68774</v>
      </c>
      <c r="D9370" s="5">
        <f>COUNTIFS(Manifestações!A:A,A9370)</f>
        <v>6</v>
      </c>
      <c r="E9370" s="18">
        <f>COUNTIF(Cadastros!B:B,'Universo Inicial'!A11734)</f>
        <v>0</v>
      </c>
      <c r="F9370" s="10" t="s">
        <v>46643</v>
      </c>
      <c r="G9370" s="10" t="s">
        <v>58365</v>
      </c>
      <c r="H9370" s="10">
        <v>52842</v>
      </c>
      <c r="I9370" s="10" t="s">
        <v>58420</v>
      </c>
    </row>
    <row r="9371" spans="1:9" s="5" customFormat="1" x14ac:dyDescent="0.2">
      <c r="A9371" s="10">
        <v>483837</v>
      </c>
      <c r="B9371" s="7" t="s">
        <v>59567</v>
      </c>
      <c r="C9371" s="10" t="s">
        <v>68774</v>
      </c>
      <c r="D9371" s="5">
        <f>COUNTIFS(Manifestações!A:A,A9371)</f>
        <v>2</v>
      </c>
      <c r="E9371" s="18">
        <f>COUNTIF(Cadastros!B:B,'Universo Inicial'!A11736)</f>
        <v>0</v>
      </c>
      <c r="F9371" s="10" t="s">
        <v>46644</v>
      </c>
      <c r="G9371" s="10" t="s">
        <v>58367</v>
      </c>
      <c r="H9371" s="10">
        <v>52249</v>
      </c>
      <c r="I9371" s="10" t="s">
        <v>58420</v>
      </c>
    </row>
    <row r="9372" spans="1:9" s="5" customFormat="1" x14ac:dyDescent="0.2">
      <c r="A9372" s="10">
        <v>474933</v>
      </c>
      <c r="B9372" s="7" t="s">
        <v>59567</v>
      </c>
      <c r="C9372" s="10" t="s">
        <v>68774</v>
      </c>
      <c r="D9372" s="5">
        <f>COUNTIFS(Manifestações!A:A,A9372)</f>
        <v>3</v>
      </c>
      <c r="E9372" s="18">
        <f>COUNTIF(Cadastros!B:B,'Universo Inicial'!A11737)</f>
        <v>0</v>
      </c>
      <c r="F9372" s="10" t="s">
        <v>46645</v>
      </c>
      <c r="G9372" s="10" t="s">
        <v>58368</v>
      </c>
      <c r="H9372" s="10">
        <v>47641</v>
      </c>
      <c r="I9372" s="10" t="s">
        <v>58419</v>
      </c>
    </row>
    <row r="9373" spans="1:9" s="5" customFormat="1" x14ac:dyDescent="0.2">
      <c r="A9373" s="10">
        <v>349185</v>
      </c>
      <c r="B9373" s="7" t="s">
        <v>59567</v>
      </c>
      <c r="C9373" s="10" t="s">
        <v>68774</v>
      </c>
      <c r="D9373" s="5">
        <f>COUNTIFS(Manifestações!A:A,A9373)</f>
        <v>2</v>
      </c>
      <c r="E9373" s="18">
        <f>COUNTIF(Cadastros!B:B,'Universo Inicial'!A11738)</f>
        <v>0</v>
      </c>
      <c r="F9373" s="10" t="s">
        <v>46646</v>
      </c>
      <c r="G9373" s="10" t="s">
        <v>58369</v>
      </c>
      <c r="H9373" s="10">
        <v>52689</v>
      </c>
      <c r="I9373" s="10" t="s">
        <v>58420</v>
      </c>
    </row>
    <row r="9374" spans="1:9" s="5" customFormat="1" x14ac:dyDescent="0.2">
      <c r="A9374" s="10">
        <v>476799</v>
      </c>
      <c r="B9374" s="7" t="s">
        <v>59567</v>
      </c>
      <c r="C9374" s="10" t="s">
        <v>68774</v>
      </c>
      <c r="D9374" s="5">
        <f>COUNTIFS(Manifestações!A:A,A9374)</f>
        <v>1</v>
      </c>
      <c r="E9374" s="18">
        <f>COUNTIF(Cadastros!B:B,'Universo Inicial'!A11739)</f>
        <v>0</v>
      </c>
      <c r="F9374" s="10" t="s">
        <v>46647</v>
      </c>
      <c r="G9374" s="10" t="s">
        <v>58370</v>
      </c>
      <c r="H9374" s="10">
        <v>52664</v>
      </c>
      <c r="I9374" s="10" t="s">
        <v>58420</v>
      </c>
    </row>
    <row r="9375" spans="1:9" s="5" customFormat="1" x14ac:dyDescent="0.2">
      <c r="A9375" s="10">
        <v>341747</v>
      </c>
      <c r="B9375" s="7" t="s">
        <v>59567</v>
      </c>
      <c r="C9375" s="10" t="s">
        <v>68774</v>
      </c>
      <c r="D9375" s="5">
        <f>COUNTIFS(Manifestações!A:A,A9375)</f>
        <v>1</v>
      </c>
      <c r="E9375" s="18">
        <f>COUNTIF(Cadastros!B:B,'Universo Inicial'!A11740)</f>
        <v>0</v>
      </c>
      <c r="F9375" s="10" t="s">
        <v>46648</v>
      </c>
      <c r="G9375" s="10" t="s">
        <v>58371</v>
      </c>
      <c r="H9375" s="10">
        <v>51111</v>
      </c>
      <c r="I9375" s="10" t="s">
        <v>58420</v>
      </c>
    </row>
    <row r="9376" spans="1:9" s="5" customFormat="1" x14ac:dyDescent="0.2">
      <c r="A9376" s="10">
        <v>471524</v>
      </c>
      <c r="B9376" s="7" t="s">
        <v>59567</v>
      </c>
      <c r="C9376" s="10" t="s">
        <v>68774</v>
      </c>
      <c r="D9376" s="5">
        <f>COUNTIFS(Manifestações!A:A,A9376)</f>
        <v>4</v>
      </c>
      <c r="E9376" s="18">
        <f>COUNTIF(Cadastros!B:B,'Universo Inicial'!A11742)</f>
        <v>0</v>
      </c>
      <c r="F9376" s="10" t="s">
        <v>46650</v>
      </c>
      <c r="G9376" s="10" t="s">
        <v>58373</v>
      </c>
      <c r="H9376" s="10">
        <v>51782</v>
      </c>
      <c r="I9376" s="10" t="s">
        <v>58420</v>
      </c>
    </row>
    <row r="9377" spans="1:9" s="5" customFormat="1" x14ac:dyDescent="0.2">
      <c r="A9377" s="10">
        <v>483812</v>
      </c>
      <c r="B9377" s="7" t="s">
        <v>59567</v>
      </c>
      <c r="C9377" s="10" t="s">
        <v>68774</v>
      </c>
      <c r="D9377" s="5">
        <f>COUNTIFS(Manifestações!A:A,A9377)</f>
        <v>1</v>
      </c>
      <c r="E9377" s="18">
        <f>COUNTIF(Cadastros!B:B,'Universo Inicial'!A11744)</f>
        <v>0</v>
      </c>
      <c r="F9377" s="10" t="s">
        <v>46652</v>
      </c>
      <c r="G9377" s="10" t="s">
        <v>58375</v>
      </c>
      <c r="H9377" s="10">
        <v>51830</v>
      </c>
      <c r="I9377" s="10" t="s">
        <v>58420</v>
      </c>
    </row>
    <row r="9378" spans="1:9" s="5" customFormat="1" x14ac:dyDescent="0.2">
      <c r="A9378" s="10">
        <v>481154</v>
      </c>
      <c r="B9378" s="7" t="s">
        <v>59567</v>
      </c>
      <c r="C9378" s="10" t="s">
        <v>68774</v>
      </c>
      <c r="D9378" s="5">
        <f>COUNTIFS(Manifestações!A:A,A9378)</f>
        <v>1</v>
      </c>
      <c r="E9378" s="18">
        <f>COUNTIF(Cadastros!B:B,'Universo Inicial'!A11745)</f>
        <v>0</v>
      </c>
      <c r="F9378" s="10" t="s">
        <v>46653</v>
      </c>
      <c r="G9378" s="10" t="s">
        <v>58376</v>
      </c>
      <c r="H9378" s="10">
        <v>51402</v>
      </c>
      <c r="I9378" s="10" t="s">
        <v>58420</v>
      </c>
    </row>
    <row r="9379" spans="1:9" s="5" customFormat="1" x14ac:dyDescent="0.2">
      <c r="A9379" s="10">
        <v>477436</v>
      </c>
      <c r="B9379" s="7" t="s">
        <v>59567</v>
      </c>
      <c r="C9379" s="10" t="s">
        <v>68774</v>
      </c>
      <c r="D9379" s="5">
        <f>COUNTIFS(Manifestações!A:A,A9379)</f>
        <v>1</v>
      </c>
      <c r="E9379" s="18">
        <f>COUNTIF(Cadastros!B:B,'Universo Inicial'!A11746)</f>
        <v>0</v>
      </c>
      <c r="F9379" s="10" t="s">
        <v>46654</v>
      </c>
      <c r="G9379" s="10" t="s">
        <v>58377</v>
      </c>
      <c r="H9379" s="10">
        <v>52106</v>
      </c>
      <c r="I9379" s="10" t="s">
        <v>58420</v>
      </c>
    </row>
    <row r="9380" spans="1:9" s="5" customFormat="1" x14ac:dyDescent="0.2">
      <c r="A9380" s="10">
        <v>483299</v>
      </c>
      <c r="B9380" s="7" t="s">
        <v>59567</v>
      </c>
      <c r="C9380" s="10" t="s">
        <v>68774</v>
      </c>
      <c r="D9380" s="5">
        <f>COUNTIFS(Manifestações!A:A,A9380)</f>
        <v>1</v>
      </c>
      <c r="E9380" s="18">
        <f>COUNTIF(Cadastros!B:B,'Universo Inicial'!A11750)</f>
        <v>0</v>
      </c>
      <c r="F9380" s="10" t="s">
        <v>46658</v>
      </c>
      <c r="G9380" s="10" t="s">
        <v>58381</v>
      </c>
      <c r="H9380" s="10">
        <v>49377</v>
      </c>
      <c r="I9380" s="10" t="s">
        <v>58426</v>
      </c>
    </row>
    <row r="9381" spans="1:9" s="5" customFormat="1" x14ac:dyDescent="0.2">
      <c r="A9381" s="10">
        <v>278837</v>
      </c>
      <c r="B9381" s="7" t="s">
        <v>59567</v>
      </c>
      <c r="C9381" s="10" t="s">
        <v>68774</v>
      </c>
      <c r="D9381" s="5">
        <f>COUNTIFS(Manifestações!A:A,A9381)</f>
        <v>4</v>
      </c>
      <c r="E9381" s="18">
        <f>COUNTIF(Cadastros!B:B,'Universo Inicial'!A11751)</f>
        <v>0</v>
      </c>
      <c r="F9381" s="10" t="s">
        <v>46659</v>
      </c>
      <c r="G9381" s="10" t="s">
        <v>58382</v>
      </c>
      <c r="H9381" s="10">
        <v>52059</v>
      </c>
      <c r="I9381" s="10" t="s">
        <v>58420</v>
      </c>
    </row>
    <row r="9382" spans="1:9" s="5" customFormat="1" x14ac:dyDescent="0.2">
      <c r="A9382" s="10">
        <v>466457</v>
      </c>
      <c r="B9382" s="7" t="s">
        <v>59567</v>
      </c>
      <c r="C9382" s="10" t="s">
        <v>68774</v>
      </c>
      <c r="D9382" s="5">
        <f>COUNTIFS(Manifestações!A:A,A9382)</f>
        <v>1</v>
      </c>
      <c r="E9382" s="18">
        <f>COUNTIF(Cadastros!B:B,'Universo Inicial'!A11754)</f>
        <v>0</v>
      </c>
      <c r="F9382" s="10" t="s">
        <v>46662</v>
      </c>
      <c r="G9382" s="10" t="s">
        <v>58385</v>
      </c>
      <c r="H9382" s="10">
        <v>48443</v>
      </c>
      <c r="I9382" s="10" t="s">
        <v>58419</v>
      </c>
    </row>
    <row r="9383" spans="1:9" s="5" customFormat="1" x14ac:dyDescent="0.2">
      <c r="A9383" s="10">
        <v>480460</v>
      </c>
      <c r="B9383" s="7" t="s">
        <v>59567</v>
      </c>
      <c r="C9383" s="10" t="s">
        <v>68774</v>
      </c>
      <c r="D9383" s="5">
        <f>COUNTIFS(Manifestações!A:A,A9383)</f>
        <v>5</v>
      </c>
      <c r="E9383" s="18">
        <f>COUNTIF(Cadastros!B:B,'Universo Inicial'!A11757)</f>
        <v>0</v>
      </c>
      <c r="F9383" s="10" t="s">
        <v>46665</v>
      </c>
      <c r="G9383" s="10" t="s">
        <v>58388</v>
      </c>
      <c r="H9383" s="10">
        <v>47644</v>
      </c>
      <c r="I9383" s="10" t="s">
        <v>58420</v>
      </c>
    </row>
    <row r="9384" spans="1:9" s="5" customFormat="1" x14ac:dyDescent="0.2">
      <c r="A9384" s="10">
        <v>480044</v>
      </c>
      <c r="B9384" s="7" t="s">
        <v>59567</v>
      </c>
      <c r="C9384" s="10" t="s">
        <v>68774</v>
      </c>
      <c r="D9384" s="5">
        <f>COUNTIFS(Manifestações!A:A,A9384)</f>
        <v>1</v>
      </c>
      <c r="E9384" s="18">
        <f>COUNTIF(Cadastros!B:B,'Universo Inicial'!A11758)</f>
        <v>0</v>
      </c>
      <c r="F9384" s="10" t="s">
        <v>46666</v>
      </c>
      <c r="G9384" s="10" t="s">
        <v>58389</v>
      </c>
      <c r="H9384" s="10">
        <v>52447</v>
      </c>
      <c r="I9384" s="10" t="s">
        <v>58420</v>
      </c>
    </row>
    <row r="9385" spans="1:9" s="5" customFormat="1" x14ac:dyDescent="0.2">
      <c r="A9385" s="10">
        <v>342653</v>
      </c>
      <c r="B9385" s="7" t="s">
        <v>59567</v>
      </c>
      <c r="C9385" s="10" t="s">
        <v>68774</v>
      </c>
      <c r="D9385" s="5">
        <f>COUNTIFS(Manifestações!A:A,A9385)</f>
        <v>1</v>
      </c>
      <c r="E9385" s="18">
        <f>COUNTIF(Cadastros!B:B,'Universo Inicial'!A11763)</f>
        <v>0</v>
      </c>
      <c r="F9385" s="10" t="s">
        <v>46671</v>
      </c>
      <c r="G9385" s="10" t="s">
        <v>58394</v>
      </c>
      <c r="H9385" s="10">
        <v>45797</v>
      </c>
      <c r="I9385" s="10" t="s">
        <v>58419</v>
      </c>
    </row>
    <row r="9386" spans="1:9" s="5" customFormat="1" x14ac:dyDescent="0.2">
      <c r="A9386" s="10">
        <v>481605</v>
      </c>
      <c r="B9386" s="7" t="s">
        <v>59567</v>
      </c>
      <c r="C9386" s="10" t="s">
        <v>68774</v>
      </c>
      <c r="D9386" s="5">
        <f>COUNTIFS(Manifestações!A:A,A9386)</f>
        <v>1</v>
      </c>
      <c r="E9386" s="18">
        <f>COUNTIF(Cadastros!B:B,'Universo Inicial'!A11765)</f>
        <v>0</v>
      </c>
      <c r="F9386" s="10" t="s">
        <v>46673</v>
      </c>
      <c r="G9386" s="10" t="s">
        <v>58396</v>
      </c>
      <c r="H9386" s="10">
        <v>49037</v>
      </c>
      <c r="I9386" s="10" t="s">
        <v>58426</v>
      </c>
    </row>
    <row r="9387" spans="1:9" s="5" customFormat="1" x14ac:dyDescent="0.2">
      <c r="A9387" s="10">
        <v>483628</v>
      </c>
      <c r="B9387" s="7" t="s">
        <v>59567</v>
      </c>
      <c r="C9387" s="10" t="s">
        <v>68774</v>
      </c>
      <c r="D9387" s="5">
        <f>COUNTIFS(Manifestações!A:A,A9387)</f>
        <v>1</v>
      </c>
      <c r="E9387" s="18">
        <f>COUNTIF(Cadastros!B:B,'Universo Inicial'!A11768)</f>
        <v>0</v>
      </c>
      <c r="F9387" s="10" t="s">
        <v>9</v>
      </c>
      <c r="G9387" s="10" t="s">
        <v>58399</v>
      </c>
      <c r="H9387" s="10">
        <v>51792</v>
      </c>
      <c r="I9387" s="10" t="s">
        <v>58420</v>
      </c>
    </row>
    <row r="9388" spans="1:9" s="5" customFormat="1" x14ac:dyDescent="0.2">
      <c r="A9388" s="10">
        <v>483478</v>
      </c>
      <c r="B9388" s="7" t="s">
        <v>59567</v>
      </c>
      <c r="C9388" s="10" t="s">
        <v>68774</v>
      </c>
      <c r="D9388" s="5">
        <f>COUNTIFS(Manifestações!A:A,A9388)</f>
        <v>1</v>
      </c>
      <c r="E9388" s="18">
        <f>COUNTIF(Cadastros!B:B,'Universo Inicial'!A11771)</f>
        <v>0</v>
      </c>
      <c r="F9388" s="10" t="s">
        <v>41182</v>
      </c>
      <c r="G9388" s="10" t="s">
        <v>58402</v>
      </c>
      <c r="H9388" s="10">
        <v>51248</v>
      </c>
      <c r="I9388" s="10" t="s">
        <v>58420</v>
      </c>
    </row>
    <row r="9389" spans="1:9" s="5" customFormat="1" x14ac:dyDescent="0.2">
      <c r="A9389" s="10">
        <v>480569</v>
      </c>
      <c r="B9389" s="7" t="s">
        <v>59567</v>
      </c>
      <c r="C9389" s="10" t="s">
        <v>68774</v>
      </c>
      <c r="D9389" s="5">
        <f>COUNTIFS(Manifestações!A:A,A9389)</f>
        <v>3</v>
      </c>
      <c r="E9389" s="18">
        <f>COUNTIF(Cadastros!B:B,'Universo Inicial'!A11773)</f>
        <v>0</v>
      </c>
      <c r="F9389" s="10" t="s">
        <v>46679</v>
      </c>
      <c r="G9389" s="10" t="s">
        <v>58404</v>
      </c>
      <c r="H9389" s="10">
        <v>51835</v>
      </c>
      <c r="I9389" s="10" t="s">
        <v>58420</v>
      </c>
    </row>
    <row r="9390" spans="1:9" s="5" customFormat="1" x14ac:dyDescent="0.2">
      <c r="A9390" s="10">
        <v>372021</v>
      </c>
      <c r="B9390" s="7" t="s">
        <v>59567</v>
      </c>
      <c r="C9390" s="10" t="s">
        <v>68774</v>
      </c>
      <c r="D9390" s="5">
        <f>COUNTIFS(Manifestações!A:A,A9390)</f>
        <v>1</v>
      </c>
      <c r="E9390" s="18">
        <f>COUNTIF(Cadastros!B:B,'Universo Inicial'!A11774)</f>
        <v>1</v>
      </c>
      <c r="F9390" s="10" t="s">
        <v>46680</v>
      </c>
      <c r="G9390" s="10" t="s">
        <v>58405</v>
      </c>
      <c r="H9390" s="10">
        <v>52055</v>
      </c>
      <c r="I9390" s="10" t="s">
        <v>58420</v>
      </c>
    </row>
    <row r="9391" spans="1:9" s="5" customFormat="1" x14ac:dyDescent="0.2">
      <c r="A9391" s="10">
        <v>432684</v>
      </c>
      <c r="B9391" s="7" t="s">
        <v>59567</v>
      </c>
      <c r="C9391" s="10" t="s">
        <v>68774</v>
      </c>
      <c r="D9391" s="5">
        <f>COUNTIFS(Manifestações!A:A,A9391)</f>
        <v>2</v>
      </c>
      <c r="E9391" s="18">
        <f>COUNTIF(Cadastros!B:B,'Universo Inicial'!A11775)</f>
        <v>0</v>
      </c>
      <c r="F9391" s="10" t="s">
        <v>46681</v>
      </c>
      <c r="G9391" s="10" t="s">
        <v>58406</v>
      </c>
      <c r="H9391" s="10">
        <v>51385</v>
      </c>
      <c r="I9391" s="10" t="s">
        <v>58420</v>
      </c>
    </row>
    <row r="9392" spans="1:9" s="5" customFormat="1" x14ac:dyDescent="0.2">
      <c r="A9392" s="10">
        <v>482576</v>
      </c>
      <c r="B9392" s="7" t="s">
        <v>59567</v>
      </c>
      <c r="C9392" s="10" t="s">
        <v>68774</v>
      </c>
      <c r="D9392" s="5">
        <f>COUNTIFS(Manifestações!A:A,A9392)</f>
        <v>1</v>
      </c>
      <c r="E9392" s="18">
        <f>COUNTIF(Cadastros!B:B,'Universo Inicial'!A11777)</f>
        <v>0</v>
      </c>
      <c r="F9392" s="10" t="s">
        <v>46683</v>
      </c>
      <c r="G9392" s="10" t="s">
        <v>58408</v>
      </c>
      <c r="H9392" s="10">
        <v>52252</v>
      </c>
      <c r="I9392" s="10" t="s">
        <v>58420</v>
      </c>
    </row>
    <row r="9393" spans="1:9" s="5" customFormat="1" x14ac:dyDescent="0.2">
      <c r="A9393" s="10">
        <v>275073</v>
      </c>
      <c r="B9393" s="7" t="s">
        <v>59567</v>
      </c>
      <c r="C9393" s="10" t="s">
        <v>68774</v>
      </c>
      <c r="D9393" s="5">
        <f>COUNTIFS(Manifestações!A:A,A9393)</f>
        <v>4</v>
      </c>
      <c r="E9393" s="18">
        <f>COUNTIF(Cadastros!B:B,'Universo Inicial'!A11778)</f>
        <v>0</v>
      </c>
      <c r="F9393" s="10" t="s">
        <v>46684</v>
      </c>
      <c r="G9393" s="10" t="s">
        <v>58409</v>
      </c>
      <c r="H9393" s="10">
        <v>50418</v>
      </c>
      <c r="I9393" s="10" t="s">
        <v>58420</v>
      </c>
    </row>
    <row r="9394" spans="1:9" s="5" customFormat="1" x14ac:dyDescent="0.2">
      <c r="A9394" s="10">
        <v>295050</v>
      </c>
      <c r="B9394" s="7" t="s">
        <v>59567</v>
      </c>
      <c r="C9394" s="10" t="s">
        <v>68774</v>
      </c>
      <c r="D9394" s="5">
        <f>COUNTIFS(Manifestações!A:A,A9394)</f>
        <v>1</v>
      </c>
      <c r="E9394" s="18">
        <f>COUNTIF(Cadastros!B:B,'Universo Inicial'!A11781)</f>
        <v>0</v>
      </c>
      <c r="F9394" s="10" t="s">
        <v>46686</v>
      </c>
      <c r="G9394" s="10" t="s">
        <v>58412</v>
      </c>
      <c r="H9394" s="10">
        <v>51117</v>
      </c>
      <c r="I9394" s="10" t="s">
        <v>58420</v>
      </c>
    </row>
    <row r="9395" spans="1:9" s="5" customFormat="1" x14ac:dyDescent="0.2">
      <c r="A9395" s="10">
        <v>482999</v>
      </c>
      <c r="B9395" s="7" t="s">
        <v>59567</v>
      </c>
      <c r="C9395" s="10" t="s">
        <v>68774</v>
      </c>
      <c r="D9395" s="5">
        <f>COUNTIFS(Manifestações!A:A,A9395)</f>
        <v>1</v>
      </c>
      <c r="E9395" s="18">
        <f>COUNTIF(Cadastros!B:B,'Universo Inicial'!A11782)</f>
        <v>0</v>
      </c>
      <c r="F9395" s="10" t="s">
        <v>46687</v>
      </c>
      <c r="G9395" s="10" t="s">
        <v>58413</v>
      </c>
      <c r="H9395" s="10">
        <v>52546</v>
      </c>
      <c r="I9395" s="10" t="s">
        <v>58420</v>
      </c>
    </row>
    <row r="9396" spans="1:9" s="5" customFormat="1" x14ac:dyDescent="0.2">
      <c r="A9396" s="10">
        <v>349812</v>
      </c>
      <c r="B9396" s="7" t="s">
        <v>59567</v>
      </c>
      <c r="C9396" s="10" t="s">
        <v>68774</v>
      </c>
      <c r="D9396" s="5">
        <f>COUNTIFS(Manifestações!A:A,A9396)</f>
        <v>2</v>
      </c>
      <c r="E9396" s="18">
        <f>COUNTIF(Cadastros!B:B,'Universo Inicial'!A11783)</f>
        <v>0</v>
      </c>
      <c r="F9396" s="10" t="s">
        <v>46688</v>
      </c>
      <c r="G9396" s="10" t="s">
        <v>58414</v>
      </c>
      <c r="H9396" s="10">
        <v>52617</v>
      </c>
      <c r="I9396" s="10" t="s">
        <v>58420</v>
      </c>
    </row>
    <row r="9397" spans="1:9" s="5" customFormat="1" x14ac:dyDescent="0.2">
      <c r="A9397" s="10">
        <v>33255</v>
      </c>
      <c r="B9397" s="7" t="s">
        <v>59567</v>
      </c>
      <c r="C9397" s="10" t="s">
        <v>68774</v>
      </c>
      <c r="D9397" s="5">
        <f>COUNTIFS(Manifestações!A:A,A9397)</f>
        <v>5</v>
      </c>
      <c r="E9397" s="18">
        <f>COUNTIF(Cadastros!B:B,'Universo Inicial'!A11785)</f>
        <v>0</v>
      </c>
      <c r="F9397" s="10" t="s">
        <v>46690</v>
      </c>
      <c r="G9397" s="10" t="s">
        <v>58416</v>
      </c>
      <c r="H9397" s="10">
        <v>42137</v>
      </c>
      <c r="I9397" s="10" t="s">
        <v>58421</v>
      </c>
    </row>
    <row r="9398" spans="1:9" s="5" customFormat="1" x14ac:dyDescent="0.2">
      <c r="A9398" s="10">
        <v>337307</v>
      </c>
      <c r="B9398" s="7" t="s">
        <v>59567</v>
      </c>
      <c r="C9398" s="10" t="s">
        <v>68774</v>
      </c>
      <c r="D9398" s="5">
        <f>COUNTIFS(Manifestações!A:A,A9398)</f>
        <v>1</v>
      </c>
      <c r="E9398" s="18">
        <f>COUNTIF(Cadastros!B:B,'Universo Inicial'!A11786)</f>
        <v>0</v>
      </c>
      <c r="F9398" s="10" t="s">
        <v>46691</v>
      </c>
      <c r="G9398" s="10" t="s">
        <v>58417</v>
      </c>
      <c r="H9398" s="10">
        <v>42806</v>
      </c>
      <c r="I9398" s="10" t="s">
        <v>58424</v>
      </c>
    </row>
    <row r="9399" spans="1:9" s="5" customFormat="1" x14ac:dyDescent="0.2">
      <c r="A9399" s="10">
        <v>484133</v>
      </c>
      <c r="B9399" s="7" t="s">
        <v>59567</v>
      </c>
      <c r="C9399" s="10" t="s">
        <v>36130</v>
      </c>
      <c r="D9399" s="5">
        <f>COUNTIFS(Manifestações!A:A,A9399)</f>
        <v>1</v>
      </c>
      <c r="E9399" s="18">
        <f>COUNTIF(Cadastros!B:B,'Universo Inicial'!A1420)</f>
        <v>1</v>
      </c>
      <c r="F9399" s="10" t="s">
        <v>36970</v>
      </c>
      <c r="G9399" s="10" t="s">
        <v>48112</v>
      </c>
      <c r="H9399" s="10"/>
      <c r="I9399" s="10"/>
    </row>
    <row r="9400" spans="1:9" s="5" customFormat="1" x14ac:dyDescent="0.2">
      <c r="A9400" s="10">
        <v>252532</v>
      </c>
      <c r="B9400" s="7" t="s">
        <v>59567</v>
      </c>
      <c r="C9400" s="10" t="s">
        <v>36130</v>
      </c>
      <c r="D9400" s="5">
        <f>COUNTIFS(Manifestações!A:A,A9400)</f>
        <v>2</v>
      </c>
      <c r="E9400" s="18">
        <f>COUNTIF(Cadastros!B:B,'Universo Inicial'!A1533)</f>
        <v>1</v>
      </c>
      <c r="F9400" s="10" t="s">
        <v>37082</v>
      </c>
      <c r="G9400" s="10" t="s">
        <v>48225</v>
      </c>
      <c r="H9400" s="10"/>
      <c r="I9400" s="10"/>
    </row>
    <row r="9401" spans="1:9" s="5" customFormat="1" x14ac:dyDescent="0.2">
      <c r="A9401" s="10">
        <v>252877</v>
      </c>
      <c r="B9401" s="7" t="s">
        <v>59567</v>
      </c>
      <c r="C9401" s="10" t="s">
        <v>36130</v>
      </c>
      <c r="D9401" s="5">
        <f>COUNTIFS(Manifestações!A:A,A9401)</f>
        <v>1</v>
      </c>
      <c r="E9401" s="18">
        <f>COUNTIF(Cadastros!B:B,'Universo Inicial'!A1589)</f>
        <v>1</v>
      </c>
      <c r="F9401" s="10" t="s">
        <v>37138</v>
      </c>
      <c r="G9401" s="10" t="s">
        <v>48281</v>
      </c>
      <c r="H9401" s="10"/>
      <c r="I9401" s="10"/>
    </row>
    <row r="9402" spans="1:9" s="5" customFormat="1" x14ac:dyDescent="0.2">
      <c r="A9402" s="10">
        <v>253058</v>
      </c>
      <c r="B9402" s="7" t="s">
        <v>59567</v>
      </c>
      <c r="C9402" s="10" t="s">
        <v>36130</v>
      </c>
      <c r="D9402" s="5">
        <f>COUNTIFS(Manifestações!A:A,A9402)</f>
        <v>1</v>
      </c>
      <c r="E9402" s="18">
        <f>COUNTIF(Cadastros!B:B,'Universo Inicial'!A1628)</f>
        <v>1</v>
      </c>
      <c r="F9402" s="10" t="s">
        <v>37177</v>
      </c>
      <c r="G9402" s="10" t="s">
        <v>48320</v>
      </c>
      <c r="H9402" s="10"/>
      <c r="I9402" s="10"/>
    </row>
    <row r="9403" spans="1:9" s="5" customFormat="1" x14ac:dyDescent="0.2">
      <c r="A9403" s="10">
        <v>338234</v>
      </c>
      <c r="B9403" s="7" t="s">
        <v>59567</v>
      </c>
      <c r="C9403" s="10" t="s">
        <v>36130</v>
      </c>
      <c r="D9403" s="5">
        <f>COUNTIFS(Manifestações!A:A,A9403)</f>
        <v>3</v>
      </c>
      <c r="E9403" s="18">
        <f>COUNTIF(Cadastros!B:B,'Universo Inicial'!A1640)</f>
        <v>1</v>
      </c>
      <c r="F9403" s="10" t="s">
        <v>37189</v>
      </c>
      <c r="G9403" s="10" t="s">
        <v>48332</v>
      </c>
      <c r="H9403" s="10"/>
      <c r="I9403" s="10"/>
    </row>
    <row r="9404" spans="1:9" s="5" customFormat="1" x14ac:dyDescent="0.2">
      <c r="A9404" s="10">
        <v>370328</v>
      </c>
      <c r="B9404" s="7" t="s">
        <v>59567</v>
      </c>
      <c r="C9404" s="10" t="s">
        <v>36130</v>
      </c>
      <c r="D9404" s="5">
        <f>COUNTIFS(Manifestações!A:A,A9404)</f>
        <v>1</v>
      </c>
      <c r="E9404" s="18">
        <f>COUNTIF(Cadastros!B:B,'Universo Inicial'!A2035)</f>
        <v>1</v>
      </c>
      <c r="F9404" s="10" t="s">
        <v>37582</v>
      </c>
      <c r="G9404" s="10" t="s">
        <v>48727</v>
      </c>
      <c r="H9404" s="10"/>
      <c r="I9404" s="10"/>
    </row>
    <row r="9405" spans="1:9" s="5" customFormat="1" x14ac:dyDescent="0.2">
      <c r="A9405" s="10">
        <v>476379</v>
      </c>
      <c r="B9405" s="7" t="s">
        <v>59567</v>
      </c>
      <c r="C9405" s="10" t="s">
        <v>36130</v>
      </c>
      <c r="D9405" s="5">
        <f>COUNTIFS(Manifestações!A:A,A9405)</f>
        <v>1</v>
      </c>
      <c r="E9405" s="18">
        <f>COUNTIF(Cadastros!B:B,'Universo Inicial'!A2047)</f>
        <v>1</v>
      </c>
      <c r="F9405" s="10" t="s">
        <v>37593</v>
      </c>
      <c r="G9405" s="10" t="s">
        <v>48739</v>
      </c>
      <c r="H9405" s="10"/>
      <c r="I9405" s="10"/>
    </row>
    <row r="9406" spans="1:9" s="5" customFormat="1" x14ac:dyDescent="0.2">
      <c r="A9406" s="10">
        <v>370189</v>
      </c>
      <c r="B9406" s="7" t="s">
        <v>59567</v>
      </c>
      <c r="C9406" s="10" t="s">
        <v>36130</v>
      </c>
      <c r="D9406" s="5">
        <f>COUNTIFS(Manifestações!A:A,A9406)</f>
        <v>8</v>
      </c>
      <c r="E9406" s="18">
        <f>COUNTIF(Cadastros!B:B,'Universo Inicial'!A2085)</f>
        <v>1</v>
      </c>
      <c r="F9406" s="10" t="s">
        <v>37630</v>
      </c>
      <c r="G9406" s="10" t="s">
        <v>48777</v>
      </c>
      <c r="H9406" s="10"/>
      <c r="I9406" s="10"/>
    </row>
    <row r="9407" spans="1:9" s="5" customFormat="1" x14ac:dyDescent="0.2">
      <c r="A9407" s="10">
        <v>479637</v>
      </c>
      <c r="B9407" s="7" t="s">
        <v>59567</v>
      </c>
      <c r="C9407" s="10" t="s">
        <v>36130</v>
      </c>
      <c r="D9407" s="5">
        <f>COUNTIFS(Manifestações!A:A,A9407)</f>
        <v>3</v>
      </c>
      <c r="E9407" s="18">
        <f>COUNTIF(Cadastros!B:B,'Universo Inicial'!A2276)</f>
        <v>1</v>
      </c>
      <c r="F9407" s="10" t="s">
        <v>37819</v>
      </c>
      <c r="G9407" s="10" t="s">
        <v>48968</v>
      </c>
      <c r="H9407" s="10"/>
      <c r="I9407" s="10"/>
    </row>
    <row r="9408" spans="1:9" s="5" customFormat="1" x14ac:dyDescent="0.2">
      <c r="A9408" s="10">
        <v>370476</v>
      </c>
      <c r="B9408" s="7" t="s">
        <v>59567</v>
      </c>
      <c r="C9408" s="10" t="s">
        <v>36130</v>
      </c>
      <c r="D9408" s="5">
        <f>COUNTIFS(Manifestações!A:A,A9408)</f>
        <v>1</v>
      </c>
      <c r="E9408" s="18">
        <f>COUNTIF(Cadastros!B:B,'Universo Inicial'!A2356)</f>
        <v>1</v>
      </c>
      <c r="F9408" s="10" t="s">
        <v>37898</v>
      </c>
      <c r="G9408" s="10" t="s">
        <v>49048</v>
      </c>
      <c r="H9408" s="10"/>
      <c r="I9408" s="10"/>
    </row>
    <row r="9409" spans="1:9" s="5" customFormat="1" ht="22.5" x14ac:dyDescent="0.2">
      <c r="A9409" s="10">
        <v>481280</v>
      </c>
      <c r="B9409" s="7" t="s">
        <v>59567</v>
      </c>
      <c r="C9409" s="10" t="s">
        <v>36130</v>
      </c>
      <c r="D9409" s="5">
        <f>COUNTIFS(Manifestações!A:A,A9409)</f>
        <v>2</v>
      </c>
      <c r="E9409" s="18">
        <f>COUNTIF(Cadastros!B:B,'Universo Inicial'!A2360)</f>
        <v>1</v>
      </c>
      <c r="F9409" s="13" t="s">
        <v>37902</v>
      </c>
      <c r="G9409" s="10" t="s">
        <v>49052</v>
      </c>
      <c r="H9409" s="10"/>
      <c r="I9409" s="10"/>
    </row>
    <row r="9410" spans="1:9" s="5" customFormat="1" x14ac:dyDescent="0.2">
      <c r="A9410" s="10">
        <v>480100</v>
      </c>
      <c r="B9410" s="7" t="s">
        <v>59567</v>
      </c>
      <c r="C9410" s="10" t="s">
        <v>36130</v>
      </c>
      <c r="D9410" s="5">
        <f>COUNTIFS(Manifestações!A:A,A9410)</f>
        <v>1</v>
      </c>
      <c r="E9410" s="18">
        <f>COUNTIF(Cadastros!B:B,'Universo Inicial'!A2375)</f>
        <v>1</v>
      </c>
      <c r="F9410" s="10" t="s">
        <v>37917</v>
      </c>
      <c r="G9410" s="10" t="s">
        <v>49067</v>
      </c>
      <c r="H9410" s="10"/>
      <c r="I9410" s="10"/>
    </row>
    <row r="9411" spans="1:9" s="5" customFormat="1" x14ac:dyDescent="0.2">
      <c r="A9411" s="10">
        <v>308312</v>
      </c>
      <c r="B9411" s="7" t="s">
        <v>59567</v>
      </c>
      <c r="C9411" s="10" t="s">
        <v>36130</v>
      </c>
      <c r="D9411" s="5">
        <f>COUNTIFS(Manifestações!A:A,A9411)</f>
        <v>1</v>
      </c>
      <c r="E9411" s="18">
        <f>COUNTIF(Cadastros!B:B,'Universo Inicial'!A2419)</f>
        <v>1</v>
      </c>
      <c r="F9411" s="10" t="s">
        <v>37961</v>
      </c>
      <c r="G9411" s="10" t="s">
        <v>49111</v>
      </c>
      <c r="H9411" s="10"/>
      <c r="I9411" s="10"/>
    </row>
    <row r="9412" spans="1:9" s="5" customFormat="1" x14ac:dyDescent="0.2">
      <c r="A9412" s="10">
        <v>482476</v>
      </c>
      <c r="B9412" s="7" t="s">
        <v>59567</v>
      </c>
      <c r="C9412" s="10" t="s">
        <v>36130</v>
      </c>
      <c r="D9412" s="5">
        <f>COUNTIFS(Manifestações!A:A,A9412)</f>
        <v>1</v>
      </c>
      <c r="E9412" s="18">
        <f>COUNTIF(Cadastros!B:B,'Universo Inicial'!A2473)</f>
        <v>1</v>
      </c>
      <c r="F9412" s="10" t="s">
        <v>38015</v>
      </c>
      <c r="G9412" s="10" t="s">
        <v>49165</v>
      </c>
      <c r="H9412" s="10"/>
      <c r="I9412" s="10"/>
    </row>
    <row r="9413" spans="1:9" s="5" customFormat="1" x14ac:dyDescent="0.2">
      <c r="A9413" s="10">
        <v>238466</v>
      </c>
      <c r="B9413" s="7" t="s">
        <v>59567</v>
      </c>
      <c r="C9413" s="10" t="s">
        <v>36130</v>
      </c>
      <c r="D9413" s="5">
        <f>COUNTIFS(Manifestações!A:A,A9413)</f>
        <v>3</v>
      </c>
      <c r="E9413" s="18">
        <f>COUNTIF(Cadastros!B:B,'Universo Inicial'!A2519)</f>
        <v>2</v>
      </c>
      <c r="F9413" s="10" t="s">
        <v>38061</v>
      </c>
      <c r="G9413" s="10" t="s">
        <v>49211</v>
      </c>
      <c r="H9413" s="10"/>
      <c r="I9413" s="10"/>
    </row>
    <row r="9414" spans="1:9" s="5" customFormat="1" x14ac:dyDescent="0.2">
      <c r="A9414" s="10">
        <v>479730</v>
      </c>
      <c r="B9414" s="7" t="s">
        <v>59567</v>
      </c>
      <c r="C9414" s="10" t="s">
        <v>36130</v>
      </c>
      <c r="D9414" s="5">
        <f>COUNTIFS(Manifestações!A:A,A9414)</f>
        <v>1</v>
      </c>
      <c r="E9414" s="18">
        <f>COUNTIF(Cadastros!B:B,'Universo Inicial'!A2537)</f>
        <v>2</v>
      </c>
      <c r="F9414" s="10" t="s">
        <v>38079</v>
      </c>
      <c r="G9414" s="10" t="s">
        <v>49229</v>
      </c>
      <c r="H9414" s="10"/>
      <c r="I9414" s="10"/>
    </row>
    <row r="9415" spans="1:9" s="5" customFormat="1" x14ac:dyDescent="0.2">
      <c r="A9415" s="10">
        <v>309444</v>
      </c>
      <c r="B9415" s="7" t="s">
        <v>59567</v>
      </c>
      <c r="C9415" s="10" t="s">
        <v>36130</v>
      </c>
      <c r="D9415" s="5">
        <f>COUNTIFS(Manifestações!A:A,A9415)</f>
        <v>3</v>
      </c>
      <c r="E9415" s="18">
        <f>COUNTIF(Cadastros!B:B,'Universo Inicial'!A2555)</f>
        <v>1</v>
      </c>
      <c r="F9415" s="10" t="s">
        <v>38097</v>
      </c>
      <c r="G9415" s="10" t="s">
        <v>49247</v>
      </c>
      <c r="H9415" s="10"/>
      <c r="I9415" s="10"/>
    </row>
    <row r="9416" spans="1:9" s="5" customFormat="1" x14ac:dyDescent="0.2">
      <c r="A9416" s="10">
        <v>478080</v>
      </c>
      <c r="B9416" s="7" t="s">
        <v>59567</v>
      </c>
      <c r="C9416" s="10" t="s">
        <v>36130</v>
      </c>
      <c r="D9416" s="5">
        <f>COUNTIFS(Manifestações!A:A,A9416)</f>
        <v>4</v>
      </c>
      <c r="E9416" s="18">
        <f>COUNTIF(Cadastros!B:B,'Universo Inicial'!A2572)</f>
        <v>1</v>
      </c>
      <c r="F9416" s="10" t="s">
        <v>38114</v>
      </c>
      <c r="G9416" s="10" t="s">
        <v>49264</v>
      </c>
      <c r="H9416" s="10"/>
      <c r="I9416" s="10"/>
    </row>
    <row r="9417" spans="1:9" s="5" customFormat="1" x14ac:dyDescent="0.2">
      <c r="A9417" s="10">
        <v>483563</v>
      </c>
      <c r="B9417" s="7" t="s">
        <v>59567</v>
      </c>
      <c r="C9417" s="10" t="s">
        <v>36130</v>
      </c>
      <c r="D9417" s="5">
        <f>COUNTIFS(Manifestações!A:A,A9417)</f>
        <v>2</v>
      </c>
      <c r="E9417" s="18">
        <f>COUNTIF(Cadastros!B:B,'Universo Inicial'!A2660)</f>
        <v>2</v>
      </c>
      <c r="F9417" s="10" t="s">
        <v>38201</v>
      </c>
      <c r="G9417" s="10" t="s">
        <v>49352</v>
      </c>
      <c r="H9417" s="10"/>
      <c r="I9417" s="10"/>
    </row>
    <row r="9418" spans="1:9" s="5" customFormat="1" x14ac:dyDescent="0.2">
      <c r="A9418" s="10">
        <v>481307</v>
      </c>
      <c r="B9418" s="7" t="s">
        <v>59567</v>
      </c>
      <c r="C9418" s="10" t="s">
        <v>36130</v>
      </c>
      <c r="D9418" s="5">
        <f>COUNTIFS(Manifestações!A:A,A9418)</f>
        <v>3</v>
      </c>
      <c r="E9418" s="18">
        <f>COUNTIF(Cadastros!B:B,'Universo Inicial'!A2728)</f>
        <v>1</v>
      </c>
      <c r="F9418" s="10" t="s">
        <v>38267</v>
      </c>
      <c r="G9418" s="10" t="s">
        <v>49420</v>
      </c>
      <c r="H9418" s="10"/>
      <c r="I9418" s="10"/>
    </row>
    <row r="9419" spans="1:9" s="5" customFormat="1" x14ac:dyDescent="0.2">
      <c r="A9419" s="10">
        <v>242625</v>
      </c>
      <c r="B9419" s="7" t="s">
        <v>59567</v>
      </c>
      <c r="C9419" s="10" t="s">
        <v>36130</v>
      </c>
      <c r="D9419" s="5">
        <f>COUNTIFS(Manifestações!A:A,A9419)</f>
        <v>3</v>
      </c>
      <c r="E9419" s="18">
        <f>COUNTIF(Cadastros!B:B,'Universo Inicial'!A2764)</f>
        <v>1</v>
      </c>
      <c r="F9419" s="10" t="s">
        <v>38302</v>
      </c>
      <c r="G9419" s="10" t="s">
        <v>49456</v>
      </c>
      <c r="H9419" s="10"/>
      <c r="I9419" s="10"/>
    </row>
    <row r="9420" spans="1:9" s="5" customFormat="1" x14ac:dyDescent="0.2">
      <c r="A9420" s="10">
        <v>355285</v>
      </c>
      <c r="B9420" s="7" t="s">
        <v>59567</v>
      </c>
      <c r="C9420" s="10" t="s">
        <v>36130</v>
      </c>
      <c r="D9420" s="5">
        <f>COUNTIFS(Manifestações!A:A,A9420)</f>
        <v>1</v>
      </c>
      <c r="E9420" s="18">
        <f>COUNTIF(Cadastros!B:B,'Universo Inicial'!A2800)</f>
        <v>1</v>
      </c>
      <c r="F9420" s="10" t="s">
        <v>38338</v>
      </c>
      <c r="G9420" s="10" t="s">
        <v>49492</v>
      </c>
      <c r="H9420" s="10"/>
      <c r="I9420" s="10"/>
    </row>
    <row r="9421" spans="1:9" s="5" customFormat="1" x14ac:dyDescent="0.2">
      <c r="A9421" s="10">
        <v>476267</v>
      </c>
      <c r="B9421" s="7" t="s">
        <v>59567</v>
      </c>
      <c r="C9421" s="10" t="s">
        <v>36130</v>
      </c>
      <c r="D9421" s="5">
        <f>COUNTIFS(Manifestações!A:A,A9421)</f>
        <v>3</v>
      </c>
      <c r="E9421" s="18">
        <f>COUNTIF(Cadastros!B:B,'Universo Inicial'!A2996)</f>
        <v>1</v>
      </c>
      <c r="F9421" s="10" t="s">
        <v>38530</v>
      </c>
      <c r="G9421" s="10" t="s">
        <v>49688</v>
      </c>
      <c r="H9421" s="10"/>
      <c r="I9421" s="10"/>
    </row>
    <row r="9422" spans="1:9" s="5" customFormat="1" x14ac:dyDescent="0.2">
      <c r="A9422" s="10">
        <v>416015</v>
      </c>
      <c r="B9422" s="7" t="s">
        <v>59567</v>
      </c>
      <c r="C9422" s="10" t="s">
        <v>36130</v>
      </c>
      <c r="D9422" s="5">
        <f>COUNTIFS(Manifestações!A:A,A9422)</f>
        <v>9</v>
      </c>
      <c r="E9422" s="18">
        <f>COUNTIF(Cadastros!B:B,'Universo Inicial'!A3120)</f>
        <v>1</v>
      </c>
      <c r="F9422" s="10" t="s">
        <v>38652</v>
      </c>
      <c r="G9422" s="10" t="s">
        <v>49812</v>
      </c>
      <c r="H9422" s="10"/>
      <c r="I9422" s="10"/>
    </row>
    <row r="9423" spans="1:9" s="5" customFormat="1" x14ac:dyDescent="0.2">
      <c r="A9423" s="10">
        <v>483718</v>
      </c>
      <c r="B9423" s="7" t="s">
        <v>59567</v>
      </c>
      <c r="C9423" s="10" t="s">
        <v>36130</v>
      </c>
      <c r="D9423" s="5">
        <f>COUNTIFS(Manifestações!A:A,A9423)</f>
        <v>6</v>
      </c>
      <c r="E9423" s="18">
        <f>COUNTIF(Cadastros!B:B,'Universo Inicial'!A3211)</f>
        <v>1</v>
      </c>
      <c r="F9423" s="10" t="s">
        <v>38743</v>
      </c>
      <c r="G9423" s="10" t="s">
        <v>49903</v>
      </c>
      <c r="H9423" s="10"/>
      <c r="I9423" s="10"/>
    </row>
    <row r="9424" spans="1:9" s="5" customFormat="1" x14ac:dyDescent="0.2">
      <c r="A9424" s="10">
        <v>480550</v>
      </c>
      <c r="B9424" s="7" t="s">
        <v>59567</v>
      </c>
      <c r="C9424" s="10" t="s">
        <v>36130</v>
      </c>
      <c r="D9424" s="5">
        <f>COUNTIFS(Manifestações!A:A,A9424)</f>
        <v>2</v>
      </c>
      <c r="E9424" s="18">
        <f>COUNTIF(Cadastros!B:B,'Universo Inicial'!A3535)</f>
        <v>1</v>
      </c>
      <c r="F9424" s="10" t="s">
        <v>39065</v>
      </c>
      <c r="G9424" s="10" t="s">
        <v>50227</v>
      </c>
      <c r="H9424" s="10"/>
      <c r="I9424" s="10"/>
    </row>
    <row r="9425" spans="1:9" s="5" customFormat="1" x14ac:dyDescent="0.2">
      <c r="A9425" s="10">
        <v>483584</v>
      </c>
      <c r="B9425" s="7" t="s">
        <v>59567</v>
      </c>
      <c r="C9425" s="10" t="s">
        <v>36130</v>
      </c>
      <c r="D9425" s="5">
        <f>COUNTIFS(Manifestações!A:A,A9425)</f>
        <v>1</v>
      </c>
      <c r="E9425" s="18">
        <f>COUNTIF(Cadastros!B:B,'Universo Inicial'!A3635)</f>
        <v>2</v>
      </c>
      <c r="F9425" s="10" t="s">
        <v>39162</v>
      </c>
      <c r="G9425" s="10" t="s">
        <v>50327</v>
      </c>
      <c r="H9425" s="10"/>
      <c r="I9425" s="10"/>
    </row>
    <row r="9426" spans="1:9" s="5" customFormat="1" x14ac:dyDescent="0.2">
      <c r="A9426" s="10">
        <v>482591</v>
      </c>
      <c r="B9426" s="7" t="s">
        <v>59567</v>
      </c>
      <c r="C9426" s="10" t="s">
        <v>36130</v>
      </c>
      <c r="D9426" s="5">
        <f>COUNTIFS(Manifestações!A:A,A9426)</f>
        <v>7</v>
      </c>
      <c r="E9426" s="18">
        <f>COUNTIF(Cadastros!B:B,'Universo Inicial'!A3947)</f>
        <v>1</v>
      </c>
      <c r="F9426" s="10" t="s">
        <v>39472</v>
      </c>
      <c r="G9426" s="10" t="s">
        <v>50639</v>
      </c>
      <c r="H9426" s="10"/>
      <c r="I9426" s="10"/>
    </row>
    <row r="9427" spans="1:9" s="5" customFormat="1" x14ac:dyDescent="0.2">
      <c r="A9427" s="10">
        <v>483439</v>
      </c>
      <c r="B9427" s="7" t="s">
        <v>59567</v>
      </c>
      <c r="C9427" s="10" t="s">
        <v>36130</v>
      </c>
      <c r="D9427" s="5">
        <f>COUNTIFS(Manifestações!A:A,A9427)</f>
        <v>1</v>
      </c>
      <c r="E9427" s="18">
        <f>COUNTIF(Cadastros!B:B,'Universo Inicial'!A3986)</f>
        <v>1</v>
      </c>
      <c r="F9427" s="10" t="s">
        <v>39511</v>
      </c>
      <c r="G9427" s="10" t="s">
        <v>50678</v>
      </c>
      <c r="H9427" s="10"/>
      <c r="I9427" s="10"/>
    </row>
    <row r="9428" spans="1:9" s="5" customFormat="1" x14ac:dyDescent="0.2">
      <c r="A9428" s="10">
        <v>230147</v>
      </c>
      <c r="B9428" s="7" t="s">
        <v>59567</v>
      </c>
      <c r="C9428" s="10" t="s">
        <v>36130</v>
      </c>
      <c r="D9428" s="5">
        <f>COUNTIFS(Manifestações!A:A,A9428)</f>
        <v>1</v>
      </c>
      <c r="E9428" s="18">
        <f>COUNTIF(Cadastros!B:B,'Universo Inicial'!A4002)</f>
        <v>1</v>
      </c>
      <c r="F9428" s="10" t="s">
        <v>39527</v>
      </c>
      <c r="G9428" s="10" t="s">
        <v>50694</v>
      </c>
      <c r="H9428" s="10"/>
      <c r="I9428" s="10"/>
    </row>
    <row r="9429" spans="1:9" s="5" customFormat="1" x14ac:dyDescent="0.2">
      <c r="A9429" s="10">
        <v>483553</v>
      </c>
      <c r="B9429" s="7" t="s">
        <v>59567</v>
      </c>
      <c r="C9429" s="10" t="s">
        <v>36130</v>
      </c>
      <c r="D9429" s="5">
        <f>COUNTIFS(Manifestações!A:A,A9429)</f>
        <v>2</v>
      </c>
      <c r="E9429" s="18">
        <f>COUNTIF(Cadastros!B:B,'Universo Inicial'!A4033)</f>
        <v>1</v>
      </c>
      <c r="F9429" s="10" t="s">
        <v>39558</v>
      </c>
      <c r="G9429" s="10" t="s">
        <v>50725</v>
      </c>
      <c r="H9429" s="10"/>
      <c r="I9429" s="10"/>
    </row>
    <row r="9430" spans="1:9" s="5" customFormat="1" x14ac:dyDescent="0.2">
      <c r="A9430" s="10">
        <v>421442</v>
      </c>
      <c r="B9430" s="7" t="s">
        <v>59567</v>
      </c>
      <c r="C9430" s="10" t="s">
        <v>36130</v>
      </c>
      <c r="D9430" s="5">
        <f>COUNTIFS(Manifestações!A:A,A9430)</f>
        <v>4</v>
      </c>
      <c r="E9430" s="18">
        <f>COUNTIF(Cadastros!B:B,'Universo Inicial'!A4089)</f>
        <v>1</v>
      </c>
      <c r="F9430" s="10" t="s">
        <v>39614</v>
      </c>
      <c r="G9430" s="10" t="s">
        <v>50781</v>
      </c>
      <c r="H9430" s="10"/>
      <c r="I9430" s="10"/>
    </row>
    <row r="9431" spans="1:9" s="5" customFormat="1" x14ac:dyDescent="0.2">
      <c r="A9431" s="10">
        <v>483516</v>
      </c>
      <c r="B9431" s="7" t="s">
        <v>59567</v>
      </c>
      <c r="C9431" s="10" t="s">
        <v>36130</v>
      </c>
      <c r="D9431" s="5">
        <f>COUNTIFS(Manifestações!A:A,A9431)</f>
        <v>5</v>
      </c>
      <c r="E9431" s="18">
        <f>COUNTIF(Cadastros!B:B,'Universo Inicial'!A4136)</f>
        <v>1</v>
      </c>
      <c r="F9431" s="10" t="s">
        <v>39661</v>
      </c>
      <c r="G9431" s="10" t="s">
        <v>50828</v>
      </c>
      <c r="H9431" s="10"/>
      <c r="I9431" s="10"/>
    </row>
    <row r="9432" spans="1:9" s="5" customFormat="1" x14ac:dyDescent="0.2">
      <c r="A9432" s="10">
        <v>487138</v>
      </c>
      <c r="B9432" s="7" t="s">
        <v>59567</v>
      </c>
      <c r="C9432" s="10" t="s">
        <v>36130</v>
      </c>
      <c r="D9432" s="5">
        <f>COUNTIFS(Manifestações!A:A,A9432)</f>
        <v>1</v>
      </c>
      <c r="E9432" s="18">
        <f>COUNTIF(Cadastros!B:B,'Universo Inicial'!A4139)</f>
        <v>1</v>
      </c>
      <c r="F9432" s="10" t="s">
        <v>39664</v>
      </c>
      <c r="G9432" s="10" t="s">
        <v>50831</v>
      </c>
      <c r="H9432" s="10"/>
      <c r="I9432" s="10"/>
    </row>
    <row r="9433" spans="1:9" s="5" customFormat="1" x14ac:dyDescent="0.2">
      <c r="A9433" s="10">
        <v>482670</v>
      </c>
      <c r="B9433" s="7" t="s">
        <v>59567</v>
      </c>
      <c r="C9433" s="10" t="s">
        <v>36130</v>
      </c>
      <c r="D9433" s="5">
        <f>COUNTIFS(Manifestações!A:A,A9433)</f>
        <v>1</v>
      </c>
      <c r="E9433" s="18">
        <f>COUNTIF(Cadastros!B:B,'Universo Inicial'!A4155)</f>
        <v>1</v>
      </c>
      <c r="F9433" s="10" t="s">
        <v>39680</v>
      </c>
      <c r="G9433" s="10" t="s">
        <v>50847</v>
      </c>
      <c r="H9433" s="10"/>
      <c r="I9433" s="10"/>
    </row>
    <row r="9434" spans="1:9" s="5" customFormat="1" x14ac:dyDescent="0.2">
      <c r="A9434" s="10">
        <v>285264</v>
      </c>
      <c r="B9434" s="7" t="s">
        <v>59567</v>
      </c>
      <c r="C9434" s="10" t="s">
        <v>36130</v>
      </c>
      <c r="D9434" s="5">
        <f>COUNTIFS(Manifestações!A:A,A9434)</f>
        <v>2</v>
      </c>
      <c r="E9434" s="18">
        <f>COUNTIF(Cadastros!B:B,'Universo Inicial'!A4183)</f>
        <v>1</v>
      </c>
      <c r="F9434" s="10" t="s">
        <v>39707</v>
      </c>
      <c r="G9434" s="10" t="s">
        <v>50875</v>
      </c>
      <c r="H9434" s="10"/>
      <c r="I9434" s="10"/>
    </row>
    <row r="9435" spans="1:9" s="5" customFormat="1" x14ac:dyDescent="0.2">
      <c r="A9435" s="10">
        <v>219918</v>
      </c>
      <c r="B9435" s="7" t="s">
        <v>59567</v>
      </c>
      <c r="C9435" s="10" t="s">
        <v>36130</v>
      </c>
      <c r="D9435" s="5">
        <f>COUNTIFS(Manifestações!A:A,A9435)</f>
        <v>4</v>
      </c>
      <c r="E9435" s="18">
        <f>COUNTIF(Cadastros!B:B,'Universo Inicial'!A4185)</f>
        <v>1</v>
      </c>
      <c r="F9435" s="10" t="s">
        <v>39709</v>
      </c>
      <c r="G9435" s="10" t="s">
        <v>50877</v>
      </c>
      <c r="H9435" s="10"/>
      <c r="I9435" s="10"/>
    </row>
    <row r="9436" spans="1:9" s="5" customFormat="1" x14ac:dyDescent="0.2">
      <c r="A9436" s="10">
        <v>341479</v>
      </c>
      <c r="B9436" s="7" t="s">
        <v>59567</v>
      </c>
      <c r="C9436" s="10" t="s">
        <v>36130</v>
      </c>
      <c r="D9436" s="5">
        <f>COUNTIFS(Manifestações!A:A,A9436)</f>
        <v>2</v>
      </c>
      <c r="E9436" s="18">
        <f>COUNTIF(Cadastros!B:B,'Universo Inicial'!A4308)</f>
        <v>2</v>
      </c>
      <c r="F9436" s="10" t="s">
        <v>39831</v>
      </c>
      <c r="G9436" s="10" t="s">
        <v>51000</v>
      </c>
      <c r="H9436" s="10"/>
      <c r="I9436" s="10"/>
    </row>
    <row r="9437" spans="1:9" s="5" customFormat="1" x14ac:dyDescent="0.2">
      <c r="A9437" s="10">
        <v>248974</v>
      </c>
      <c r="B9437" s="7" t="s">
        <v>59567</v>
      </c>
      <c r="C9437" s="10" t="s">
        <v>36130</v>
      </c>
      <c r="D9437" s="5">
        <f>COUNTIFS(Manifestações!A:A,A9437)</f>
        <v>2</v>
      </c>
      <c r="E9437" s="18">
        <f>COUNTIF(Cadastros!B:B,'Universo Inicial'!A4309)</f>
        <v>1</v>
      </c>
      <c r="F9437" s="10" t="s">
        <v>39832</v>
      </c>
      <c r="G9437" s="10" t="s">
        <v>51001</v>
      </c>
      <c r="H9437" s="10"/>
      <c r="I9437" s="10"/>
    </row>
    <row r="9438" spans="1:9" s="5" customFormat="1" x14ac:dyDescent="0.2">
      <c r="A9438" s="10">
        <v>129066</v>
      </c>
      <c r="B9438" s="7" t="s">
        <v>59567</v>
      </c>
      <c r="C9438" s="10" t="s">
        <v>36130</v>
      </c>
      <c r="D9438" s="5">
        <f>COUNTIFS(Manifestações!A:A,A9438)</f>
        <v>1</v>
      </c>
      <c r="E9438" s="18">
        <f>COUNTIF(Cadastros!B:B,'Universo Inicial'!A4311)</f>
        <v>2</v>
      </c>
      <c r="F9438" s="10" t="s">
        <v>39834</v>
      </c>
      <c r="G9438" s="10" t="s">
        <v>51003</v>
      </c>
      <c r="H9438" s="10"/>
      <c r="I9438" s="10"/>
    </row>
    <row r="9439" spans="1:9" s="5" customFormat="1" x14ac:dyDescent="0.2">
      <c r="A9439" s="10">
        <v>481324</v>
      </c>
      <c r="B9439" s="7" t="s">
        <v>59567</v>
      </c>
      <c r="C9439" s="10" t="s">
        <v>36130</v>
      </c>
      <c r="D9439" s="5">
        <f>COUNTIFS(Manifestações!A:A,A9439)</f>
        <v>2</v>
      </c>
      <c r="E9439" s="18">
        <f>COUNTIF(Cadastros!B:B,'Universo Inicial'!A4381)</f>
        <v>2</v>
      </c>
      <c r="F9439" s="10" t="s">
        <v>39903</v>
      </c>
      <c r="G9439" s="10" t="s">
        <v>51073</v>
      </c>
      <c r="H9439" s="10"/>
      <c r="I9439" s="10"/>
    </row>
    <row r="9440" spans="1:9" s="5" customFormat="1" x14ac:dyDescent="0.2">
      <c r="A9440" s="10">
        <v>481982</v>
      </c>
      <c r="B9440" s="7" t="s">
        <v>59567</v>
      </c>
      <c r="C9440" s="10" t="s">
        <v>36130</v>
      </c>
      <c r="D9440" s="5">
        <f>COUNTIFS(Manifestações!A:A,A9440)</f>
        <v>2</v>
      </c>
      <c r="E9440" s="18">
        <f>COUNTIF(Cadastros!B:B,'Universo Inicial'!A4432)</f>
        <v>1</v>
      </c>
      <c r="F9440" s="10" t="s">
        <v>39953</v>
      </c>
      <c r="G9440" s="10" t="s">
        <v>51124</v>
      </c>
      <c r="H9440" s="10"/>
      <c r="I9440" s="10"/>
    </row>
    <row r="9441" spans="1:9" s="5" customFormat="1" x14ac:dyDescent="0.2">
      <c r="A9441" s="10">
        <v>246350</v>
      </c>
      <c r="B9441" s="7" t="s">
        <v>59567</v>
      </c>
      <c r="C9441" s="10" t="s">
        <v>36130</v>
      </c>
      <c r="D9441" s="5">
        <f>COUNTIFS(Manifestações!A:A,A9441)</f>
        <v>1</v>
      </c>
      <c r="E9441" s="18">
        <f>COUNTIF(Cadastros!B:B,'Universo Inicial'!A4444)</f>
        <v>1</v>
      </c>
      <c r="F9441" s="10" t="s">
        <v>39965</v>
      </c>
      <c r="G9441" s="10" t="s">
        <v>51136</v>
      </c>
      <c r="H9441" s="10"/>
      <c r="I9441" s="10"/>
    </row>
    <row r="9442" spans="1:9" s="5" customFormat="1" x14ac:dyDescent="0.2">
      <c r="A9442" s="10">
        <v>483833</v>
      </c>
      <c r="B9442" s="7" t="s">
        <v>59567</v>
      </c>
      <c r="C9442" s="10" t="s">
        <v>36130</v>
      </c>
      <c r="D9442" s="5">
        <f>COUNTIFS(Manifestações!A:A,A9442)</f>
        <v>3</v>
      </c>
      <c r="E9442" s="18">
        <f>COUNTIF(Cadastros!B:B,'Universo Inicial'!A4469)</f>
        <v>1</v>
      </c>
      <c r="F9442" s="10" t="s">
        <v>39990</v>
      </c>
      <c r="G9442" s="10" t="s">
        <v>51161</v>
      </c>
      <c r="H9442" s="10"/>
      <c r="I9442" s="10"/>
    </row>
    <row r="9443" spans="1:9" s="5" customFormat="1" x14ac:dyDescent="0.2">
      <c r="A9443" s="10">
        <v>480852</v>
      </c>
      <c r="B9443" s="7" t="s">
        <v>59567</v>
      </c>
      <c r="C9443" s="10" t="s">
        <v>36130</v>
      </c>
      <c r="D9443" s="5">
        <f>COUNTIFS(Manifestações!A:A,A9443)</f>
        <v>2</v>
      </c>
      <c r="E9443" s="18">
        <f>COUNTIF(Cadastros!B:B,'Universo Inicial'!A4475)</f>
        <v>1</v>
      </c>
      <c r="F9443" s="10" t="s">
        <v>39996</v>
      </c>
      <c r="G9443" s="10" t="s">
        <v>51167</v>
      </c>
      <c r="H9443" s="10"/>
      <c r="I9443" s="10"/>
    </row>
    <row r="9444" spans="1:9" s="5" customFormat="1" x14ac:dyDescent="0.2">
      <c r="A9444" s="10">
        <v>479719</v>
      </c>
      <c r="B9444" s="7" t="s">
        <v>59567</v>
      </c>
      <c r="C9444" s="10" t="s">
        <v>36130</v>
      </c>
      <c r="D9444" s="5">
        <f>COUNTIFS(Manifestações!A:A,A9444)</f>
        <v>1</v>
      </c>
      <c r="E9444" s="18">
        <f>COUNTIF(Cadastros!B:B,'Universo Inicial'!A4589)</f>
        <v>1</v>
      </c>
      <c r="F9444" s="10" t="s">
        <v>40110</v>
      </c>
      <c r="G9444" s="10" t="s">
        <v>51281</v>
      </c>
      <c r="H9444" s="10"/>
      <c r="I9444" s="10"/>
    </row>
    <row r="9445" spans="1:9" s="5" customFormat="1" x14ac:dyDescent="0.2">
      <c r="A9445" s="10">
        <v>441058</v>
      </c>
      <c r="B9445" s="7" t="s">
        <v>59567</v>
      </c>
      <c r="C9445" s="10" t="s">
        <v>36130</v>
      </c>
      <c r="D9445" s="5">
        <f>COUNTIFS(Manifestações!A:A,A9445)</f>
        <v>1</v>
      </c>
      <c r="E9445" s="18">
        <f>COUNTIF(Cadastros!B:B,'Universo Inicial'!A4596)</f>
        <v>1</v>
      </c>
      <c r="F9445" s="10" t="s">
        <v>40117</v>
      </c>
      <c r="G9445" s="10" t="s">
        <v>51288</v>
      </c>
      <c r="H9445" s="10"/>
      <c r="I9445" s="10"/>
    </row>
    <row r="9446" spans="1:9" s="5" customFormat="1" x14ac:dyDescent="0.2">
      <c r="A9446" s="10">
        <v>263904</v>
      </c>
      <c r="B9446" s="7" t="s">
        <v>59567</v>
      </c>
      <c r="C9446" s="10" t="s">
        <v>36130</v>
      </c>
      <c r="D9446" s="5">
        <f>COUNTIFS(Manifestações!A:A,A9446)</f>
        <v>3</v>
      </c>
      <c r="E9446" s="18">
        <f>COUNTIF(Cadastros!B:B,'Universo Inicial'!A4634)</f>
        <v>1</v>
      </c>
      <c r="F9446" s="10" t="s">
        <v>40154</v>
      </c>
      <c r="G9446" s="10" t="s">
        <v>51326</v>
      </c>
      <c r="H9446" s="10"/>
      <c r="I9446" s="10"/>
    </row>
    <row r="9447" spans="1:9" s="5" customFormat="1" x14ac:dyDescent="0.2">
      <c r="A9447" s="10">
        <v>481076</v>
      </c>
      <c r="B9447" s="7" t="s">
        <v>59567</v>
      </c>
      <c r="C9447" s="10" t="s">
        <v>36130</v>
      </c>
      <c r="D9447" s="5">
        <f>COUNTIFS(Manifestações!A:A,A9447)</f>
        <v>1</v>
      </c>
      <c r="E9447" s="18">
        <f>COUNTIF(Cadastros!B:B,'Universo Inicial'!A4674)</f>
        <v>1</v>
      </c>
      <c r="F9447" s="10" t="s">
        <v>40194</v>
      </c>
      <c r="G9447" s="10" t="s">
        <v>51366</v>
      </c>
      <c r="H9447" s="10"/>
      <c r="I9447" s="10"/>
    </row>
    <row r="9448" spans="1:9" s="5" customFormat="1" x14ac:dyDescent="0.2">
      <c r="A9448" s="10">
        <v>483663</v>
      </c>
      <c r="B9448" s="7" t="s">
        <v>59567</v>
      </c>
      <c r="C9448" s="10" t="s">
        <v>36130</v>
      </c>
      <c r="D9448" s="5">
        <f>COUNTIFS(Manifestações!A:A,A9448)</f>
        <v>5</v>
      </c>
      <c r="E9448" s="18">
        <f>COUNTIF(Cadastros!B:B,'Universo Inicial'!A4712)</f>
        <v>1</v>
      </c>
      <c r="F9448" s="10" t="s">
        <v>40231</v>
      </c>
      <c r="G9448" s="10" t="s">
        <v>51404</v>
      </c>
      <c r="H9448" s="10"/>
      <c r="I9448" s="10"/>
    </row>
    <row r="9449" spans="1:9" s="5" customFormat="1" x14ac:dyDescent="0.2">
      <c r="A9449" s="10">
        <v>359893</v>
      </c>
      <c r="B9449" s="7" t="s">
        <v>59567</v>
      </c>
      <c r="C9449" s="10" t="s">
        <v>36130</v>
      </c>
      <c r="D9449" s="5">
        <f>COUNTIFS(Manifestações!A:A,A9449)</f>
        <v>7</v>
      </c>
      <c r="E9449" s="18">
        <f>COUNTIF(Cadastros!B:B,'Universo Inicial'!A4794)</f>
        <v>1</v>
      </c>
      <c r="F9449" s="10" t="s">
        <v>40313</v>
      </c>
      <c r="G9449" s="10" t="s">
        <v>51486</v>
      </c>
      <c r="H9449" s="10"/>
      <c r="I9449" s="10"/>
    </row>
    <row r="9450" spans="1:9" s="5" customFormat="1" x14ac:dyDescent="0.2">
      <c r="A9450" s="10">
        <v>482927</v>
      </c>
      <c r="B9450" s="7" t="s">
        <v>59567</v>
      </c>
      <c r="C9450" s="10" t="s">
        <v>36130</v>
      </c>
      <c r="D9450" s="5">
        <f>COUNTIFS(Manifestações!A:A,A9450)</f>
        <v>1</v>
      </c>
      <c r="E9450" s="18">
        <f>COUNTIF(Cadastros!B:B,'Universo Inicial'!A4872)</f>
        <v>1</v>
      </c>
      <c r="F9450" s="10" t="s">
        <v>40390</v>
      </c>
      <c r="G9450" s="10" t="s">
        <v>51564</v>
      </c>
      <c r="H9450" s="10"/>
      <c r="I9450" s="10"/>
    </row>
    <row r="9451" spans="1:9" s="5" customFormat="1" x14ac:dyDescent="0.2">
      <c r="A9451" s="10">
        <v>480736</v>
      </c>
      <c r="B9451" s="7" t="s">
        <v>59567</v>
      </c>
      <c r="C9451" s="10" t="s">
        <v>36130</v>
      </c>
      <c r="D9451" s="5">
        <f>COUNTIFS(Manifestações!A:A,A9451)</f>
        <v>1</v>
      </c>
      <c r="E9451" s="18">
        <f>COUNTIF(Cadastros!B:B,'Universo Inicial'!A4921)</f>
        <v>1</v>
      </c>
      <c r="F9451" s="10" t="s">
        <v>40437</v>
      </c>
      <c r="G9451" s="10" t="s">
        <v>51613</v>
      </c>
      <c r="H9451" s="10"/>
      <c r="I9451" s="10"/>
    </row>
    <row r="9452" spans="1:9" s="5" customFormat="1" x14ac:dyDescent="0.2">
      <c r="A9452" s="10">
        <v>481000</v>
      </c>
      <c r="B9452" s="7" t="s">
        <v>59567</v>
      </c>
      <c r="C9452" s="10" t="s">
        <v>36130</v>
      </c>
      <c r="D9452" s="5">
        <f>COUNTIFS(Manifestações!A:A,A9452)</f>
        <v>1</v>
      </c>
      <c r="E9452" s="18">
        <f>COUNTIF(Cadastros!B:B,'Universo Inicial'!A5009)</f>
        <v>1</v>
      </c>
      <c r="F9452" s="10" t="s">
        <v>40525</v>
      </c>
      <c r="G9452" s="10" t="s">
        <v>51701</v>
      </c>
      <c r="H9452" s="10"/>
      <c r="I9452" s="10"/>
    </row>
    <row r="9453" spans="1:9" s="5" customFormat="1" x14ac:dyDescent="0.2">
      <c r="A9453" s="10">
        <v>480205</v>
      </c>
      <c r="B9453" s="7" t="s">
        <v>59567</v>
      </c>
      <c r="C9453" s="10" t="s">
        <v>36130</v>
      </c>
      <c r="D9453" s="5">
        <f>COUNTIFS(Manifestações!A:A,A9453)</f>
        <v>5</v>
      </c>
      <c r="E9453" s="18">
        <f>COUNTIF(Cadastros!B:B,'Universo Inicial'!A5022)</f>
        <v>1</v>
      </c>
      <c r="F9453" s="10" t="s">
        <v>40538</v>
      </c>
      <c r="G9453" s="10" t="s">
        <v>51714</v>
      </c>
      <c r="H9453" s="10"/>
      <c r="I9453" s="10"/>
    </row>
    <row r="9454" spans="1:9" s="5" customFormat="1" x14ac:dyDescent="0.2">
      <c r="A9454" s="10">
        <v>419557</v>
      </c>
      <c r="B9454" s="7" t="s">
        <v>59567</v>
      </c>
      <c r="C9454" s="10" t="s">
        <v>36130</v>
      </c>
      <c r="D9454" s="5">
        <f>COUNTIFS(Manifestações!A:A,A9454)</f>
        <v>4</v>
      </c>
      <c r="E9454" s="18">
        <f>COUNTIF(Cadastros!B:B,'Universo Inicial'!A5174)</f>
        <v>2</v>
      </c>
      <c r="F9454" s="10" t="s">
        <v>40689</v>
      </c>
      <c r="G9454" s="10" t="s">
        <v>51866</v>
      </c>
      <c r="H9454" s="10"/>
      <c r="I9454" s="10"/>
    </row>
    <row r="9455" spans="1:9" s="5" customFormat="1" x14ac:dyDescent="0.2">
      <c r="A9455" s="10">
        <v>424410</v>
      </c>
      <c r="B9455" s="7" t="s">
        <v>59567</v>
      </c>
      <c r="C9455" s="10" t="s">
        <v>36130</v>
      </c>
      <c r="D9455" s="5">
        <f>COUNTIFS(Manifestações!A:A,A9455)</f>
        <v>1</v>
      </c>
      <c r="E9455" s="18">
        <f>COUNTIF(Cadastros!B:B,'Universo Inicial'!A5230)</f>
        <v>1</v>
      </c>
      <c r="F9455" s="10" t="s">
        <v>40745</v>
      </c>
      <c r="G9455" s="10" t="s">
        <v>51922</v>
      </c>
      <c r="H9455" s="10"/>
      <c r="I9455" s="10"/>
    </row>
    <row r="9456" spans="1:9" s="5" customFormat="1" x14ac:dyDescent="0.2">
      <c r="A9456" s="10">
        <v>242749</v>
      </c>
      <c r="B9456" s="7" t="s">
        <v>59567</v>
      </c>
      <c r="C9456" s="10" t="s">
        <v>36130</v>
      </c>
      <c r="D9456" s="5">
        <f>COUNTIFS(Manifestações!A:A,A9456)</f>
        <v>2</v>
      </c>
      <c r="E9456" s="18">
        <f>COUNTIF(Cadastros!B:B,'Universo Inicial'!A5238)</f>
        <v>1</v>
      </c>
      <c r="F9456" s="10" t="s">
        <v>40753</v>
      </c>
      <c r="G9456" s="10" t="s">
        <v>51930</v>
      </c>
      <c r="H9456" s="10"/>
      <c r="I9456" s="10"/>
    </row>
    <row r="9457" spans="1:9" s="5" customFormat="1" x14ac:dyDescent="0.2">
      <c r="A9457" s="10">
        <v>473930</v>
      </c>
      <c r="B9457" s="7" t="s">
        <v>59567</v>
      </c>
      <c r="C9457" s="10" t="s">
        <v>36130</v>
      </c>
      <c r="D9457" s="5">
        <f>COUNTIFS(Manifestações!A:A,A9457)</f>
        <v>2</v>
      </c>
      <c r="E9457" s="18">
        <f>COUNTIF(Cadastros!B:B,'Universo Inicial'!A5410)</f>
        <v>1</v>
      </c>
      <c r="F9457" s="10" t="s">
        <v>40924</v>
      </c>
      <c r="G9457" s="10" t="s">
        <v>52101</v>
      </c>
      <c r="H9457" s="10"/>
      <c r="I9457" s="10"/>
    </row>
    <row r="9458" spans="1:9" s="5" customFormat="1" x14ac:dyDescent="0.2">
      <c r="A9458" s="10">
        <v>483386</v>
      </c>
      <c r="B9458" s="7" t="s">
        <v>59567</v>
      </c>
      <c r="C9458" s="10" t="s">
        <v>36130</v>
      </c>
      <c r="D9458" s="5">
        <f>COUNTIFS(Manifestações!A:A,A9458)</f>
        <v>1</v>
      </c>
      <c r="E9458" s="18">
        <f>COUNTIF(Cadastros!B:B,'Universo Inicial'!A5436)</f>
        <v>1</v>
      </c>
      <c r="F9458" s="10" t="s">
        <v>40949</v>
      </c>
      <c r="G9458" s="10" t="s">
        <v>52127</v>
      </c>
      <c r="H9458" s="10"/>
      <c r="I9458" s="10"/>
    </row>
    <row r="9459" spans="1:9" s="5" customFormat="1" ht="22.5" x14ac:dyDescent="0.2">
      <c r="A9459" s="10">
        <v>370537</v>
      </c>
      <c r="B9459" s="7" t="s">
        <v>59567</v>
      </c>
      <c r="C9459" s="10" t="s">
        <v>36130</v>
      </c>
      <c r="D9459" s="5">
        <f>COUNTIFS(Manifestações!A:A,A9459)</f>
        <v>4</v>
      </c>
      <c r="E9459" s="18">
        <f>COUNTIF(Cadastros!B:B,'Universo Inicial'!A5454)</f>
        <v>1</v>
      </c>
      <c r="F9459" s="13" t="s">
        <v>40966</v>
      </c>
      <c r="G9459" s="10" t="s">
        <v>52145</v>
      </c>
      <c r="H9459" s="10"/>
      <c r="I9459" s="10"/>
    </row>
    <row r="9460" spans="1:9" s="5" customFormat="1" x14ac:dyDescent="0.2">
      <c r="A9460" s="10">
        <v>243763</v>
      </c>
      <c r="B9460" s="7" t="s">
        <v>59567</v>
      </c>
      <c r="C9460" s="10" t="s">
        <v>36130</v>
      </c>
      <c r="D9460" s="5">
        <f>COUNTIFS(Manifestações!A:A,A9460)</f>
        <v>5</v>
      </c>
      <c r="E9460" s="18">
        <f>COUNTIF(Cadastros!B:B,'Universo Inicial'!A5464)</f>
        <v>1</v>
      </c>
      <c r="F9460" s="10" t="s">
        <v>40976</v>
      </c>
      <c r="G9460" s="10" t="s">
        <v>52155</v>
      </c>
      <c r="H9460" s="10"/>
      <c r="I9460" s="10"/>
    </row>
    <row r="9461" spans="1:9" s="5" customFormat="1" x14ac:dyDescent="0.2">
      <c r="A9461" s="10">
        <v>328997</v>
      </c>
      <c r="B9461" s="7" t="s">
        <v>59567</v>
      </c>
      <c r="C9461" s="10" t="s">
        <v>36130</v>
      </c>
      <c r="D9461" s="5">
        <f>COUNTIFS(Manifestações!A:A,A9461)</f>
        <v>1</v>
      </c>
      <c r="E9461" s="18">
        <f>COUNTIF(Cadastros!B:B,'Universo Inicial'!A5495)</f>
        <v>1</v>
      </c>
      <c r="F9461" s="10" t="s">
        <v>41007</v>
      </c>
      <c r="G9461" s="10" t="s">
        <v>52186</v>
      </c>
      <c r="H9461" s="10"/>
      <c r="I9461" s="10"/>
    </row>
    <row r="9462" spans="1:9" s="5" customFormat="1" x14ac:dyDescent="0.2">
      <c r="A9462" s="10">
        <v>425837</v>
      </c>
      <c r="B9462" s="7" t="s">
        <v>59567</v>
      </c>
      <c r="C9462" s="10" t="s">
        <v>36130</v>
      </c>
      <c r="D9462" s="5">
        <f>COUNTIFS(Manifestações!A:A,A9462)</f>
        <v>1</v>
      </c>
      <c r="E9462" s="18">
        <f>COUNTIF(Cadastros!B:B,'Universo Inicial'!A5499)</f>
        <v>1</v>
      </c>
      <c r="F9462" s="10" t="s">
        <v>41011</v>
      </c>
      <c r="G9462" s="10" t="s">
        <v>52190</v>
      </c>
      <c r="H9462" s="10"/>
      <c r="I9462" s="10"/>
    </row>
    <row r="9463" spans="1:9" s="5" customFormat="1" x14ac:dyDescent="0.2">
      <c r="A9463" s="10">
        <v>444499</v>
      </c>
      <c r="B9463" s="7" t="s">
        <v>59567</v>
      </c>
      <c r="C9463" s="10" t="s">
        <v>36130</v>
      </c>
      <c r="D9463" s="5">
        <f>COUNTIFS(Manifestações!A:A,A9463)</f>
        <v>6</v>
      </c>
      <c r="E9463" s="18">
        <f>COUNTIF(Cadastros!B:B,'Universo Inicial'!A5507)</f>
        <v>1</v>
      </c>
      <c r="F9463" s="10" t="s">
        <v>38895</v>
      </c>
      <c r="G9463" s="10" t="s">
        <v>52198</v>
      </c>
      <c r="H9463" s="10"/>
      <c r="I9463" s="10"/>
    </row>
    <row r="9464" spans="1:9" s="5" customFormat="1" ht="22.5" x14ac:dyDescent="0.2">
      <c r="A9464" s="10">
        <v>371548</v>
      </c>
      <c r="B9464" s="7" t="s">
        <v>59567</v>
      </c>
      <c r="C9464" s="10" t="s">
        <v>36130</v>
      </c>
      <c r="D9464" s="5">
        <f>COUNTIFS(Manifestações!A:A,A9464)</f>
        <v>1</v>
      </c>
      <c r="E9464" s="18">
        <f>COUNTIF(Cadastros!B:B,'Universo Inicial'!A5517)</f>
        <v>1</v>
      </c>
      <c r="F9464" s="13" t="s">
        <v>41027</v>
      </c>
      <c r="G9464" s="10" t="s">
        <v>52208</v>
      </c>
      <c r="H9464" s="10"/>
      <c r="I9464" s="10"/>
    </row>
    <row r="9465" spans="1:9" s="5" customFormat="1" x14ac:dyDescent="0.2">
      <c r="A9465" s="10">
        <v>369892</v>
      </c>
      <c r="B9465" s="7" t="s">
        <v>59567</v>
      </c>
      <c r="C9465" s="10" t="s">
        <v>36130</v>
      </c>
      <c r="D9465" s="5">
        <f>COUNTIFS(Manifestações!A:A,A9465)</f>
        <v>1</v>
      </c>
      <c r="E9465" s="18">
        <f>COUNTIF(Cadastros!B:B,'Universo Inicial'!A5628)</f>
        <v>1</v>
      </c>
      <c r="F9465" s="10" t="s">
        <v>41137</v>
      </c>
      <c r="G9465" s="10" t="s">
        <v>52319</v>
      </c>
      <c r="H9465" s="10"/>
      <c r="I9465" s="10"/>
    </row>
    <row r="9466" spans="1:9" s="5" customFormat="1" x14ac:dyDescent="0.2">
      <c r="A9466" s="10">
        <v>480497</v>
      </c>
      <c r="B9466" s="7" t="s">
        <v>59567</v>
      </c>
      <c r="C9466" s="10" t="s">
        <v>36130</v>
      </c>
      <c r="D9466" s="5">
        <f>COUNTIFS(Manifestações!A:A,A9466)</f>
        <v>2</v>
      </c>
      <c r="E9466" s="18">
        <f>COUNTIF(Cadastros!B:B,'Universo Inicial'!A5631)</f>
        <v>1</v>
      </c>
      <c r="F9466" s="10" t="s">
        <v>41140</v>
      </c>
      <c r="G9466" s="10" t="s">
        <v>52322</v>
      </c>
      <c r="H9466" s="10"/>
      <c r="I9466" s="10"/>
    </row>
    <row r="9467" spans="1:9" s="5" customFormat="1" x14ac:dyDescent="0.2">
      <c r="A9467" s="10">
        <v>234409</v>
      </c>
      <c r="B9467" s="7" t="s">
        <v>59567</v>
      </c>
      <c r="C9467" s="10" t="s">
        <v>36130</v>
      </c>
      <c r="D9467" s="5">
        <f>COUNTIFS(Manifestações!A:A,A9467)</f>
        <v>2</v>
      </c>
      <c r="E9467" s="18">
        <f>COUNTIF(Cadastros!B:B,'Universo Inicial'!A5851)</f>
        <v>1</v>
      </c>
      <c r="F9467" s="10" t="s">
        <v>41358</v>
      </c>
      <c r="G9467" s="10" t="s">
        <v>52542</v>
      </c>
      <c r="H9467" s="10"/>
      <c r="I9467" s="10"/>
    </row>
    <row r="9468" spans="1:9" s="5" customFormat="1" x14ac:dyDescent="0.2">
      <c r="A9468" s="10">
        <v>257719</v>
      </c>
      <c r="B9468" s="7" t="s">
        <v>59567</v>
      </c>
      <c r="C9468" s="10" t="s">
        <v>36130</v>
      </c>
      <c r="D9468" s="5">
        <f>COUNTIFS(Manifestações!A:A,A9468)</f>
        <v>3</v>
      </c>
      <c r="E9468" s="18">
        <f>COUNTIF(Cadastros!B:B,'Universo Inicial'!A5925)</f>
        <v>1</v>
      </c>
      <c r="F9468" s="10" t="s">
        <v>41432</v>
      </c>
      <c r="G9468" s="10" t="s">
        <v>52616</v>
      </c>
      <c r="H9468" s="10"/>
      <c r="I9468" s="10"/>
    </row>
    <row r="9469" spans="1:9" s="5" customFormat="1" x14ac:dyDescent="0.2">
      <c r="A9469" s="10">
        <v>480953</v>
      </c>
      <c r="B9469" s="7" t="s">
        <v>59567</v>
      </c>
      <c r="C9469" s="10" t="s">
        <v>36130</v>
      </c>
      <c r="D9469" s="5">
        <f>COUNTIFS(Manifestações!A:A,A9469)</f>
        <v>1</v>
      </c>
      <c r="E9469" s="18">
        <f>COUNTIF(Cadastros!B:B,'Universo Inicial'!A5926)</f>
        <v>1</v>
      </c>
      <c r="F9469" s="10" t="s">
        <v>41433</v>
      </c>
      <c r="G9469" s="10" t="s">
        <v>52617</v>
      </c>
      <c r="H9469" s="10"/>
      <c r="I9469" s="10"/>
    </row>
    <row r="9470" spans="1:9" s="5" customFormat="1" x14ac:dyDescent="0.2">
      <c r="A9470" s="10">
        <v>483116</v>
      </c>
      <c r="B9470" s="7" t="s">
        <v>59567</v>
      </c>
      <c r="C9470" s="10" t="s">
        <v>36130</v>
      </c>
      <c r="D9470" s="5">
        <f>COUNTIFS(Manifestações!A:A,A9470)</f>
        <v>1</v>
      </c>
      <c r="E9470" s="18">
        <f>COUNTIF(Cadastros!B:B,'Universo Inicial'!A6394)</f>
        <v>1</v>
      </c>
      <c r="F9470" s="10" t="s">
        <v>41896</v>
      </c>
      <c r="G9470" s="10" t="s">
        <v>53085</v>
      </c>
      <c r="H9470" s="10"/>
      <c r="I9470" s="10"/>
    </row>
    <row r="9471" spans="1:9" s="5" customFormat="1" x14ac:dyDescent="0.2">
      <c r="A9471" s="10">
        <v>267438</v>
      </c>
      <c r="B9471" s="7" t="s">
        <v>59567</v>
      </c>
      <c r="C9471" s="10" t="s">
        <v>36130</v>
      </c>
      <c r="D9471" s="5">
        <f>COUNTIFS(Manifestações!A:A,A9471)</f>
        <v>1</v>
      </c>
      <c r="E9471" s="18">
        <f>COUNTIF(Cadastros!B:B,'Universo Inicial'!A6442)</f>
        <v>1</v>
      </c>
      <c r="F9471" s="10" t="s">
        <v>41944</v>
      </c>
      <c r="G9471" s="10" t="s">
        <v>53133</v>
      </c>
      <c r="H9471" s="10"/>
      <c r="I9471" s="10"/>
    </row>
    <row r="9472" spans="1:9" s="5" customFormat="1" x14ac:dyDescent="0.2">
      <c r="A9472" s="10">
        <v>433627</v>
      </c>
      <c r="B9472" s="7" t="s">
        <v>59567</v>
      </c>
      <c r="C9472" s="10" t="s">
        <v>36130</v>
      </c>
      <c r="D9472" s="5">
        <f>COUNTIFS(Manifestações!A:A,A9472)</f>
        <v>4</v>
      </c>
      <c r="E9472" s="18">
        <f>COUNTIF(Cadastros!B:B,'Universo Inicial'!A6479)</f>
        <v>1</v>
      </c>
      <c r="F9472" s="10" t="s">
        <v>41980</v>
      </c>
      <c r="G9472" s="10" t="s">
        <v>53170</v>
      </c>
      <c r="H9472" s="10"/>
      <c r="I9472" s="10"/>
    </row>
    <row r="9473" spans="1:9" s="5" customFormat="1" x14ac:dyDescent="0.2">
      <c r="A9473" s="10">
        <v>274654</v>
      </c>
      <c r="B9473" s="7" t="s">
        <v>59567</v>
      </c>
      <c r="C9473" s="10" t="s">
        <v>36130</v>
      </c>
      <c r="D9473" s="5">
        <f>COUNTIFS(Manifestações!A:A,A9473)</f>
        <v>3</v>
      </c>
      <c r="E9473" s="18">
        <f>COUNTIF(Cadastros!B:B,'Universo Inicial'!A6686)</f>
        <v>2</v>
      </c>
      <c r="F9473" s="10" t="s">
        <v>42186</v>
      </c>
      <c r="G9473" s="10" t="s">
        <v>53377</v>
      </c>
      <c r="H9473" s="10"/>
      <c r="I9473" s="10"/>
    </row>
    <row r="9474" spans="1:9" s="5" customFormat="1" x14ac:dyDescent="0.2">
      <c r="A9474" s="10">
        <v>309315</v>
      </c>
      <c r="B9474" s="7" t="s">
        <v>59567</v>
      </c>
      <c r="C9474" s="10" t="s">
        <v>36130</v>
      </c>
      <c r="D9474" s="5">
        <f>COUNTIFS(Manifestações!A:A,A9474)</f>
        <v>1</v>
      </c>
      <c r="E9474" s="18">
        <f>COUNTIF(Cadastros!B:B,'Universo Inicial'!A6825)</f>
        <v>1</v>
      </c>
      <c r="F9474" s="10" t="s">
        <v>42321</v>
      </c>
      <c r="G9474" s="10"/>
      <c r="H9474" s="10"/>
      <c r="I9474" s="10"/>
    </row>
    <row r="9475" spans="1:9" s="5" customFormat="1" x14ac:dyDescent="0.2">
      <c r="A9475" s="10">
        <v>171388</v>
      </c>
      <c r="B9475" s="7" t="s">
        <v>59567</v>
      </c>
      <c r="C9475" s="10" t="s">
        <v>36130</v>
      </c>
      <c r="D9475" s="5">
        <f>COUNTIFS(Manifestações!A:A,A9475)</f>
        <v>1</v>
      </c>
      <c r="E9475" s="18">
        <f>COUNTIF(Cadastros!B:B,'Universo Inicial'!A6834)</f>
        <v>1</v>
      </c>
      <c r="F9475" s="10" t="s">
        <v>42325</v>
      </c>
      <c r="G9475" s="10"/>
      <c r="H9475" s="10"/>
      <c r="I9475" s="10"/>
    </row>
    <row r="9476" spans="1:9" s="5" customFormat="1" x14ac:dyDescent="0.2">
      <c r="A9476" s="10">
        <v>60242</v>
      </c>
      <c r="B9476" s="7" t="s">
        <v>59567</v>
      </c>
      <c r="C9476" s="10" t="s">
        <v>36130</v>
      </c>
      <c r="D9476" s="5">
        <f>COUNTIFS(Manifestações!A:A,A9476)</f>
        <v>1</v>
      </c>
      <c r="E9476" s="18">
        <f>COUNTIF(Cadastros!B:B,'Universo Inicial'!A6839)</f>
        <v>2</v>
      </c>
      <c r="F9476" s="10" t="s">
        <v>42330</v>
      </c>
      <c r="G9476" s="10"/>
      <c r="H9476" s="10"/>
      <c r="I9476" s="10"/>
    </row>
    <row r="9477" spans="1:9" s="5" customFormat="1" x14ac:dyDescent="0.2">
      <c r="A9477" s="10">
        <v>371416</v>
      </c>
      <c r="B9477" s="7" t="s">
        <v>59567</v>
      </c>
      <c r="C9477" s="10" t="s">
        <v>36130</v>
      </c>
      <c r="D9477" s="5">
        <f>COUNTIFS(Manifestações!A:A,A9477)</f>
        <v>1</v>
      </c>
      <c r="E9477" s="18">
        <f>COUNTIF(Cadastros!B:B,'Universo Inicial'!A6842)</f>
        <v>1</v>
      </c>
      <c r="F9477" s="10" t="s">
        <v>42332</v>
      </c>
      <c r="G9477" s="10"/>
      <c r="H9477" s="10"/>
      <c r="I9477" s="10"/>
    </row>
    <row r="9478" spans="1:9" s="5" customFormat="1" x14ac:dyDescent="0.2">
      <c r="A9478" s="10">
        <v>483935</v>
      </c>
      <c r="B9478" s="7" t="s">
        <v>59567</v>
      </c>
      <c r="C9478" s="10" t="s">
        <v>36130</v>
      </c>
      <c r="D9478" s="5">
        <f>COUNTIFS(Manifestações!A:A,A9478)</f>
        <v>3</v>
      </c>
      <c r="E9478" s="18">
        <f>COUNTIF(Cadastros!B:B,'Universo Inicial'!A6848)</f>
        <v>1</v>
      </c>
      <c r="F9478" s="10" t="s">
        <v>42337</v>
      </c>
      <c r="G9478" s="10"/>
      <c r="H9478" s="10"/>
      <c r="I9478" s="10"/>
    </row>
    <row r="9479" spans="1:9" s="5" customFormat="1" x14ac:dyDescent="0.2">
      <c r="A9479" s="10">
        <v>433135</v>
      </c>
      <c r="B9479" s="7" t="s">
        <v>59567</v>
      </c>
      <c r="C9479" s="10" t="s">
        <v>36130</v>
      </c>
      <c r="D9479" s="5">
        <f>COUNTIFS(Manifestações!A:A,A9479)</f>
        <v>2</v>
      </c>
      <c r="E9479" s="18">
        <f>COUNTIF(Cadastros!B:B,'Universo Inicial'!A7899)</f>
        <v>1</v>
      </c>
      <c r="F9479" s="10" t="s">
        <v>42928</v>
      </c>
      <c r="G9479" s="10" t="s">
        <v>54554</v>
      </c>
      <c r="H9479" s="10"/>
      <c r="I9479" s="10"/>
    </row>
    <row r="9480" spans="1:9" s="5" customFormat="1" x14ac:dyDescent="0.2">
      <c r="A9480" s="10">
        <v>420907</v>
      </c>
      <c r="B9480" s="7" t="s">
        <v>59567</v>
      </c>
      <c r="C9480" s="10" t="s">
        <v>36130</v>
      </c>
      <c r="D9480" s="5">
        <f>COUNTIFS(Manifestações!A:A,A9480)</f>
        <v>1</v>
      </c>
      <c r="E9480" s="18">
        <f>COUNTIF(Cadastros!B:B,'Universo Inicial'!A7921)</f>
        <v>1</v>
      </c>
      <c r="F9480" s="10" t="s">
        <v>42949</v>
      </c>
      <c r="G9480" s="10" t="s">
        <v>54576</v>
      </c>
      <c r="H9480" s="10"/>
      <c r="I9480" s="10"/>
    </row>
    <row r="9481" spans="1:9" s="5" customFormat="1" x14ac:dyDescent="0.2">
      <c r="A9481" s="10">
        <v>484189</v>
      </c>
      <c r="B9481" s="7" t="s">
        <v>59567</v>
      </c>
      <c r="C9481" s="10" t="s">
        <v>36130</v>
      </c>
      <c r="D9481" s="5">
        <f>COUNTIFS(Manifestações!A:A,A9481)</f>
        <v>2</v>
      </c>
      <c r="E9481" s="18">
        <f>COUNTIF(Cadastros!B:B,'Universo Inicial'!A7928)</f>
        <v>1</v>
      </c>
      <c r="F9481" s="10" t="s">
        <v>42956</v>
      </c>
      <c r="G9481" s="10" t="s">
        <v>54583</v>
      </c>
      <c r="H9481" s="10"/>
      <c r="I9481" s="10"/>
    </row>
    <row r="9482" spans="1:9" s="5" customFormat="1" x14ac:dyDescent="0.2">
      <c r="A9482" s="10">
        <v>484241</v>
      </c>
      <c r="B9482" s="7" t="s">
        <v>59567</v>
      </c>
      <c r="C9482" s="10" t="s">
        <v>36130</v>
      </c>
      <c r="D9482" s="5">
        <f>COUNTIFS(Manifestações!A:A,A9482)</f>
        <v>5</v>
      </c>
      <c r="E9482" s="18">
        <f>COUNTIF(Cadastros!B:B,'Universo Inicial'!A7965)</f>
        <v>2</v>
      </c>
      <c r="F9482" s="10" t="s">
        <v>42992</v>
      </c>
      <c r="G9482" s="10" t="s">
        <v>54620</v>
      </c>
      <c r="H9482" s="10"/>
      <c r="I9482" s="10"/>
    </row>
    <row r="9483" spans="1:9" s="5" customFormat="1" x14ac:dyDescent="0.2">
      <c r="A9483" s="10">
        <v>484019</v>
      </c>
      <c r="B9483" s="7" t="s">
        <v>59567</v>
      </c>
      <c r="C9483" s="10" t="s">
        <v>36130</v>
      </c>
      <c r="D9483" s="5">
        <f>COUNTIFS(Manifestações!A:A,A9483)</f>
        <v>3</v>
      </c>
      <c r="E9483" s="18">
        <f>COUNTIF(Cadastros!B:B,'Universo Inicial'!A7990)</f>
        <v>1</v>
      </c>
      <c r="F9483" s="10" t="s">
        <v>43015</v>
      </c>
      <c r="G9483" s="10" t="s">
        <v>54645</v>
      </c>
      <c r="H9483" s="10"/>
      <c r="I9483" s="10"/>
    </row>
    <row r="9484" spans="1:9" s="5" customFormat="1" x14ac:dyDescent="0.2">
      <c r="A9484" s="10">
        <v>481643</v>
      </c>
      <c r="B9484" s="7" t="s">
        <v>59567</v>
      </c>
      <c r="C9484" s="10" t="s">
        <v>36130</v>
      </c>
      <c r="D9484" s="5">
        <f>COUNTIFS(Manifestações!A:A,A9484)</f>
        <v>1</v>
      </c>
      <c r="E9484" s="18">
        <f>COUNTIF(Cadastros!B:B,'Universo Inicial'!A8086)</f>
        <v>1</v>
      </c>
      <c r="F9484" s="10" t="s">
        <v>43108</v>
      </c>
      <c r="G9484" s="10" t="s">
        <v>54741</v>
      </c>
      <c r="H9484" s="10"/>
      <c r="I9484" s="10"/>
    </row>
    <row r="9485" spans="1:9" s="5" customFormat="1" x14ac:dyDescent="0.2">
      <c r="A9485" s="10">
        <v>302839</v>
      </c>
      <c r="B9485" s="7" t="s">
        <v>59567</v>
      </c>
      <c r="C9485" s="10" t="s">
        <v>36130</v>
      </c>
      <c r="D9485" s="5">
        <f>COUNTIFS(Manifestações!A:A,A9485)</f>
        <v>2</v>
      </c>
      <c r="E9485" s="18">
        <f>COUNTIF(Cadastros!B:B,'Universo Inicial'!A8094)</f>
        <v>1</v>
      </c>
      <c r="F9485" s="10" t="s">
        <v>43116</v>
      </c>
      <c r="G9485" s="10" t="s">
        <v>54749</v>
      </c>
      <c r="H9485" s="10"/>
      <c r="I9485" s="10"/>
    </row>
    <row r="9486" spans="1:9" s="5" customFormat="1" x14ac:dyDescent="0.2">
      <c r="A9486" s="10">
        <v>474675</v>
      </c>
      <c r="B9486" s="7" t="s">
        <v>59567</v>
      </c>
      <c r="C9486" s="10" t="s">
        <v>36130</v>
      </c>
      <c r="D9486" s="5">
        <f>COUNTIFS(Manifestações!A:A,A9486)</f>
        <v>1</v>
      </c>
      <c r="E9486" s="18">
        <f>COUNTIF(Cadastros!B:B,'Universo Inicial'!A8108)</f>
        <v>1</v>
      </c>
      <c r="F9486" s="10" t="s">
        <v>43130</v>
      </c>
      <c r="G9486" s="10" t="s">
        <v>54763</v>
      </c>
      <c r="H9486" s="10"/>
      <c r="I9486" s="10"/>
    </row>
    <row r="9487" spans="1:9" s="5" customFormat="1" x14ac:dyDescent="0.2">
      <c r="A9487" s="10">
        <v>481996</v>
      </c>
      <c r="B9487" s="7" t="s">
        <v>59567</v>
      </c>
      <c r="C9487" s="10" t="s">
        <v>36130</v>
      </c>
      <c r="D9487" s="5">
        <f>COUNTIFS(Manifestações!A:A,A9487)</f>
        <v>1</v>
      </c>
      <c r="E9487" s="18">
        <f>COUNTIF(Cadastros!B:B,'Universo Inicial'!A8132)</f>
        <v>1</v>
      </c>
      <c r="F9487" s="10" t="s">
        <v>43151</v>
      </c>
      <c r="G9487" s="10" t="s">
        <v>54787</v>
      </c>
      <c r="H9487" s="10"/>
      <c r="I9487" s="10"/>
    </row>
    <row r="9488" spans="1:9" s="5" customFormat="1" x14ac:dyDescent="0.2">
      <c r="A9488" s="10">
        <v>482271</v>
      </c>
      <c r="B9488" s="7" t="s">
        <v>59567</v>
      </c>
      <c r="C9488" s="10" t="s">
        <v>36130</v>
      </c>
      <c r="D9488" s="5">
        <f>COUNTIFS(Manifestações!A:A,A9488)</f>
        <v>1</v>
      </c>
      <c r="E9488" s="18">
        <f>COUNTIF(Cadastros!B:B,'Universo Inicial'!A8144)</f>
        <v>1</v>
      </c>
      <c r="F9488" s="10" t="s">
        <v>43163</v>
      </c>
      <c r="G9488" s="10" t="s">
        <v>54799</v>
      </c>
      <c r="H9488" s="10"/>
      <c r="I9488" s="10"/>
    </row>
    <row r="9489" spans="1:9" s="5" customFormat="1" x14ac:dyDescent="0.2">
      <c r="A9489" s="10">
        <v>479662</v>
      </c>
      <c r="B9489" s="7" t="s">
        <v>59567</v>
      </c>
      <c r="C9489" s="10" t="s">
        <v>36130</v>
      </c>
      <c r="D9489" s="5">
        <f>COUNTIFS(Manifestações!A:A,A9489)</f>
        <v>3</v>
      </c>
      <c r="E9489" s="18">
        <f>COUNTIF(Cadastros!B:B,'Universo Inicial'!A8147)</f>
        <v>1</v>
      </c>
      <c r="F9489" s="10" t="s">
        <v>43166</v>
      </c>
      <c r="G9489" s="10" t="s">
        <v>54802</v>
      </c>
      <c r="H9489" s="10"/>
      <c r="I9489" s="10"/>
    </row>
    <row r="9490" spans="1:9" s="5" customFormat="1" x14ac:dyDescent="0.2">
      <c r="A9490" s="10">
        <v>376768</v>
      </c>
      <c r="B9490" s="7" t="s">
        <v>59567</v>
      </c>
      <c r="C9490" s="10" t="s">
        <v>36130</v>
      </c>
      <c r="D9490" s="5">
        <f>COUNTIFS(Manifestações!A:A,A9490)</f>
        <v>2</v>
      </c>
      <c r="E9490" s="18">
        <f>COUNTIF(Cadastros!B:B,'Universo Inicial'!A8157)</f>
        <v>1</v>
      </c>
      <c r="F9490" s="10" t="s">
        <v>41769</v>
      </c>
      <c r="G9490" s="10" t="s">
        <v>54812</v>
      </c>
      <c r="H9490" s="10"/>
      <c r="I9490" s="10"/>
    </row>
    <row r="9491" spans="1:9" s="5" customFormat="1" x14ac:dyDescent="0.2">
      <c r="A9491" s="10">
        <v>481463</v>
      </c>
      <c r="B9491" s="7" t="s">
        <v>59567</v>
      </c>
      <c r="C9491" s="10" t="s">
        <v>36130</v>
      </c>
      <c r="D9491" s="5">
        <f>COUNTIFS(Manifestações!A:A,A9491)</f>
        <v>1</v>
      </c>
      <c r="E9491" s="18">
        <f>COUNTIF(Cadastros!B:B,'Universo Inicial'!A8200)</f>
        <v>1</v>
      </c>
      <c r="F9491" s="10" t="s">
        <v>43213</v>
      </c>
      <c r="G9491" s="10" t="s">
        <v>54855</v>
      </c>
      <c r="H9491" s="10"/>
      <c r="I9491" s="10"/>
    </row>
    <row r="9492" spans="1:9" s="5" customFormat="1" x14ac:dyDescent="0.2">
      <c r="A9492" s="10">
        <v>234830</v>
      </c>
      <c r="B9492" s="7" t="s">
        <v>59567</v>
      </c>
      <c r="C9492" s="10" t="s">
        <v>36130</v>
      </c>
      <c r="D9492" s="5">
        <f>COUNTIFS(Manifestações!A:A,A9492)</f>
        <v>1</v>
      </c>
      <c r="E9492" s="18">
        <f>COUNTIF(Cadastros!B:B,'Universo Inicial'!A8208)</f>
        <v>1</v>
      </c>
      <c r="F9492" s="10" t="s">
        <v>43221</v>
      </c>
      <c r="G9492" s="10" t="s">
        <v>54863</v>
      </c>
      <c r="H9492" s="10"/>
      <c r="I9492" s="10"/>
    </row>
    <row r="9493" spans="1:9" s="5" customFormat="1" x14ac:dyDescent="0.2">
      <c r="A9493" s="10">
        <v>480816</v>
      </c>
      <c r="B9493" s="7" t="s">
        <v>59567</v>
      </c>
      <c r="C9493" s="10" t="s">
        <v>36130</v>
      </c>
      <c r="D9493" s="5">
        <f>COUNTIFS(Manifestações!A:A,A9493)</f>
        <v>4</v>
      </c>
      <c r="E9493" s="18">
        <f>COUNTIF(Cadastros!B:B,'Universo Inicial'!A8288)</f>
        <v>1</v>
      </c>
      <c r="F9493" s="10" t="s">
        <v>43300</v>
      </c>
      <c r="G9493" s="10" t="s">
        <v>54943</v>
      </c>
      <c r="H9493" s="10"/>
      <c r="I9493" s="10"/>
    </row>
    <row r="9494" spans="1:9" s="5" customFormat="1" x14ac:dyDescent="0.2">
      <c r="A9494" s="10">
        <v>462989</v>
      </c>
      <c r="B9494" s="7" t="s">
        <v>59567</v>
      </c>
      <c r="C9494" s="10" t="s">
        <v>36130</v>
      </c>
      <c r="D9494" s="5">
        <f>COUNTIFS(Manifestações!A:A,A9494)</f>
        <v>2</v>
      </c>
      <c r="E9494" s="18">
        <f>COUNTIF(Cadastros!B:B,'Universo Inicial'!A8323)</f>
        <v>1</v>
      </c>
      <c r="F9494" s="10" t="s">
        <v>43335</v>
      </c>
      <c r="G9494" s="10" t="s">
        <v>54978</v>
      </c>
      <c r="H9494" s="10"/>
      <c r="I9494" s="10"/>
    </row>
    <row r="9495" spans="1:9" s="5" customFormat="1" x14ac:dyDescent="0.2">
      <c r="A9495" s="10">
        <v>201688</v>
      </c>
      <c r="B9495" s="7" t="s">
        <v>59567</v>
      </c>
      <c r="C9495" s="10" t="s">
        <v>36130</v>
      </c>
      <c r="D9495" s="5">
        <f>COUNTIFS(Manifestações!A:A,A9495)</f>
        <v>1</v>
      </c>
      <c r="E9495" s="18">
        <f>COUNTIF(Cadastros!B:B,'Universo Inicial'!A8353)</f>
        <v>1</v>
      </c>
      <c r="F9495" s="10" t="s">
        <v>43365</v>
      </c>
      <c r="G9495" s="10" t="s">
        <v>55008</v>
      </c>
      <c r="H9495" s="10"/>
      <c r="I9495" s="10"/>
    </row>
    <row r="9496" spans="1:9" s="5" customFormat="1" x14ac:dyDescent="0.2">
      <c r="A9496" s="10">
        <v>272071</v>
      </c>
      <c r="B9496" s="7" t="s">
        <v>59567</v>
      </c>
      <c r="C9496" s="10" t="s">
        <v>36130</v>
      </c>
      <c r="D9496" s="5">
        <f>COUNTIFS(Manifestações!A:A,A9496)</f>
        <v>3</v>
      </c>
      <c r="E9496" s="18">
        <f>COUNTIF(Cadastros!B:B,'Universo Inicial'!A8384)</f>
        <v>2</v>
      </c>
      <c r="F9496" s="10" t="s">
        <v>43394</v>
      </c>
      <c r="G9496" s="10" t="s">
        <v>55039</v>
      </c>
      <c r="H9496" s="10"/>
      <c r="I9496" s="10"/>
    </row>
    <row r="9497" spans="1:9" s="5" customFormat="1" x14ac:dyDescent="0.2">
      <c r="A9497" s="10">
        <v>426886</v>
      </c>
      <c r="B9497" s="7" t="s">
        <v>59567</v>
      </c>
      <c r="C9497" s="10" t="s">
        <v>36130</v>
      </c>
      <c r="D9497" s="5">
        <f>COUNTIFS(Manifestações!A:A,A9497)</f>
        <v>1</v>
      </c>
      <c r="E9497" s="18">
        <f>COUNTIF(Cadastros!B:B,'Universo Inicial'!A8443)</f>
        <v>1</v>
      </c>
      <c r="F9497" s="10" t="s">
        <v>43452</v>
      </c>
      <c r="G9497" s="10" t="s">
        <v>55098</v>
      </c>
      <c r="H9497" s="10"/>
      <c r="I9497" s="10"/>
    </row>
    <row r="9498" spans="1:9" s="5" customFormat="1" x14ac:dyDescent="0.2">
      <c r="A9498" s="10">
        <v>373171</v>
      </c>
      <c r="B9498" s="7" t="s">
        <v>59567</v>
      </c>
      <c r="C9498" s="10" t="s">
        <v>36130</v>
      </c>
      <c r="D9498" s="5">
        <f>COUNTIFS(Manifestações!A:A,A9498)</f>
        <v>1</v>
      </c>
      <c r="E9498" s="18">
        <f>COUNTIF(Cadastros!B:B,'Universo Inicial'!A8502)</f>
        <v>1</v>
      </c>
      <c r="F9498" s="10" t="s">
        <v>43510</v>
      </c>
      <c r="G9498" s="10" t="s">
        <v>55157</v>
      </c>
      <c r="H9498" s="10"/>
      <c r="I9498" s="10"/>
    </row>
    <row r="9499" spans="1:9" s="5" customFormat="1" x14ac:dyDescent="0.2">
      <c r="A9499" s="10">
        <v>483052</v>
      </c>
      <c r="B9499" s="7" t="s">
        <v>59567</v>
      </c>
      <c r="C9499" s="10" t="s">
        <v>36130</v>
      </c>
      <c r="D9499" s="5">
        <f>COUNTIFS(Manifestações!A:A,A9499)</f>
        <v>1</v>
      </c>
      <c r="E9499" s="18">
        <f>COUNTIF(Cadastros!B:B,'Universo Inicial'!A8505)</f>
        <v>2</v>
      </c>
      <c r="F9499" s="10" t="s">
        <v>43513</v>
      </c>
      <c r="G9499" s="10" t="s">
        <v>55160</v>
      </c>
      <c r="H9499" s="10"/>
      <c r="I9499" s="10"/>
    </row>
    <row r="9500" spans="1:9" s="5" customFormat="1" x14ac:dyDescent="0.2">
      <c r="A9500" s="10">
        <v>477434</v>
      </c>
      <c r="B9500" s="7" t="s">
        <v>59567</v>
      </c>
      <c r="C9500" s="10" t="s">
        <v>36130</v>
      </c>
      <c r="D9500" s="5">
        <f>COUNTIFS(Manifestações!A:A,A9500)</f>
        <v>1</v>
      </c>
      <c r="E9500" s="18">
        <f>COUNTIF(Cadastros!B:B,'Universo Inicial'!A8520)</f>
        <v>1</v>
      </c>
      <c r="F9500" s="10" t="s">
        <v>43528</v>
      </c>
      <c r="G9500" s="10" t="s">
        <v>55175</v>
      </c>
      <c r="H9500" s="10"/>
      <c r="I9500" s="10"/>
    </row>
    <row r="9501" spans="1:9" s="5" customFormat="1" x14ac:dyDescent="0.2">
      <c r="A9501" s="10">
        <v>483361</v>
      </c>
      <c r="B9501" s="7" t="s">
        <v>59567</v>
      </c>
      <c r="C9501" s="10" t="s">
        <v>36130</v>
      </c>
      <c r="D9501" s="5">
        <f>COUNTIFS(Manifestações!A:A,A9501)</f>
        <v>1</v>
      </c>
      <c r="E9501" s="18">
        <f>COUNTIF(Cadastros!B:B,'Universo Inicial'!A8557)</f>
        <v>1</v>
      </c>
      <c r="F9501" s="10" t="s">
        <v>42901</v>
      </c>
      <c r="G9501" s="10" t="s">
        <v>55212</v>
      </c>
      <c r="H9501" s="10"/>
      <c r="I9501" s="10"/>
    </row>
    <row r="9502" spans="1:9" s="5" customFormat="1" x14ac:dyDescent="0.2">
      <c r="A9502" s="10">
        <v>270000</v>
      </c>
      <c r="B9502" s="7" t="s">
        <v>59567</v>
      </c>
      <c r="C9502" s="10" t="s">
        <v>36130</v>
      </c>
      <c r="D9502" s="5">
        <f>COUNTIFS(Manifestações!A:A,A9502)</f>
        <v>1</v>
      </c>
      <c r="E9502" s="18">
        <f>COUNTIF(Cadastros!B:B,'Universo Inicial'!A8587)</f>
        <v>1</v>
      </c>
      <c r="F9502" s="10" t="s">
        <v>43594</v>
      </c>
      <c r="G9502" s="10" t="s">
        <v>55242</v>
      </c>
      <c r="H9502" s="10"/>
      <c r="I9502" s="10"/>
    </row>
    <row r="9503" spans="1:9" s="5" customFormat="1" x14ac:dyDescent="0.2">
      <c r="A9503" s="10">
        <v>320552</v>
      </c>
      <c r="B9503" s="7" t="s">
        <v>59567</v>
      </c>
      <c r="C9503" s="10" t="s">
        <v>36130</v>
      </c>
      <c r="D9503" s="5">
        <f>COUNTIFS(Manifestações!A:A,A9503)</f>
        <v>7</v>
      </c>
      <c r="E9503" s="18">
        <f>COUNTIF(Cadastros!B:B,'Universo Inicial'!A8629)</f>
        <v>1</v>
      </c>
      <c r="F9503" s="10" t="s">
        <v>43636</v>
      </c>
      <c r="G9503" s="10" t="s">
        <v>55284</v>
      </c>
      <c r="H9503" s="10"/>
      <c r="I9503" s="10"/>
    </row>
    <row r="9504" spans="1:9" s="5" customFormat="1" x14ac:dyDescent="0.2">
      <c r="A9504" s="10">
        <v>376018</v>
      </c>
      <c r="B9504" s="7" t="s">
        <v>59567</v>
      </c>
      <c r="C9504" s="10" t="s">
        <v>36130</v>
      </c>
      <c r="D9504" s="5">
        <f>COUNTIFS(Manifestações!A:A,A9504)</f>
        <v>2</v>
      </c>
      <c r="E9504" s="18">
        <f>COUNTIF(Cadastros!B:B,'Universo Inicial'!A8656)</f>
        <v>1</v>
      </c>
      <c r="F9504" s="10" t="s">
        <v>43663</v>
      </c>
      <c r="G9504" s="10" t="s">
        <v>55311</v>
      </c>
      <c r="H9504" s="10"/>
      <c r="I9504" s="10"/>
    </row>
    <row r="9505" spans="1:9" s="5" customFormat="1" x14ac:dyDescent="0.2">
      <c r="A9505" s="10">
        <v>326718</v>
      </c>
      <c r="B9505" s="7" t="s">
        <v>59567</v>
      </c>
      <c r="C9505" s="10" t="s">
        <v>36130</v>
      </c>
      <c r="D9505" s="5">
        <f>COUNTIFS(Manifestações!A:A,A9505)</f>
        <v>9</v>
      </c>
      <c r="E9505" s="18">
        <f>COUNTIF(Cadastros!B:B,'Universo Inicial'!A8710)</f>
        <v>1</v>
      </c>
      <c r="F9505" s="10" t="s">
        <v>43717</v>
      </c>
      <c r="G9505" s="10" t="s">
        <v>55365</v>
      </c>
      <c r="H9505" s="10"/>
      <c r="I9505" s="10"/>
    </row>
    <row r="9506" spans="1:9" s="5" customFormat="1" x14ac:dyDescent="0.2">
      <c r="A9506" s="10">
        <v>441813</v>
      </c>
      <c r="B9506" s="7" t="s">
        <v>59567</v>
      </c>
      <c r="C9506" s="10" t="s">
        <v>36130</v>
      </c>
      <c r="D9506" s="5">
        <f>COUNTIFS(Manifestações!A:A,A9506)</f>
        <v>1</v>
      </c>
      <c r="E9506" s="18">
        <f>COUNTIF(Cadastros!B:B,'Universo Inicial'!A8724)</f>
        <v>1</v>
      </c>
      <c r="F9506" s="10" t="s">
        <v>43731</v>
      </c>
      <c r="G9506" s="10" t="s">
        <v>55379</v>
      </c>
      <c r="H9506" s="10"/>
      <c r="I9506" s="10"/>
    </row>
    <row r="9507" spans="1:9" s="5" customFormat="1" x14ac:dyDescent="0.2">
      <c r="A9507" s="10">
        <v>419052</v>
      </c>
      <c r="B9507" s="7" t="s">
        <v>59567</v>
      </c>
      <c r="C9507" s="10" t="s">
        <v>36130</v>
      </c>
      <c r="D9507" s="5">
        <f>COUNTIFS(Manifestações!A:A,A9507)</f>
        <v>3</v>
      </c>
      <c r="E9507" s="18">
        <f>COUNTIF(Cadastros!B:B,'Universo Inicial'!A8728)</f>
        <v>2</v>
      </c>
      <c r="F9507" s="10" t="s">
        <v>43735</v>
      </c>
      <c r="G9507" s="10" t="s">
        <v>55383</v>
      </c>
      <c r="H9507" s="10"/>
      <c r="I9507" s="10"/>
    </row>
    <row r="9508" spans="1:9" s="5" customFormat="1" x14ac:dyDescent="0.2">
      <c r="A9508" s="10">
        <v>418942</v>
      </c>
      <c r="B9508" s="7" t="s">
        <v>59567</v>
      </c>
      <c r="C9508" s="10" t="s">
        <v>36130</v>
      </c>
      <c r="D9508" s="5">
        <f>COUNTIFS(Manifestações!A:A,A9508)</f>
        <v>1</v>
      </c>
      <c r="E9508" s="18">
        <f>COUNTIF(Cadastros!B:B,'Universo Inicial'!A8730)</f>
        <v>1</v>
      </c>
      <c r="F9508" s="10" t="s">
        <v>43737</v>
      </c>
      <c r="G9508" s="10" t="s">
        <v>55385</v>
      </c>
      <c r="H9508" s="10"/>
      <c r="I9508" s="10"/>
    </row>
    <row r="9509" spans="1:9" s="5" customFormat="1" x14ac:dyDescent="0.2">
      <c r="A9509" s="10">
        <v>483606</v>
      </c>
      <c r="B9509" s="7" t="s">
        <v>59567</v>
      </c>
      <c r="C9509" s="10" t="s">
        <v>36130</v>
      </c>
      <c r="D9509" s="5">
        <f>COUNTIFS(Manifestações!A:A,A9509)</f>
        <v>2</v>
      </c>
      <c r="E9509" s="18">
        <f>COUNTIF(Cadastros!B:B,'Universo Inicial'!A8751)</f>
        <v>1</v>
      </c>
      <c r="F9509" s="10" t="s">
        <v>43758</v>
      </c>
      <c r="G9509" s="10" t="s">
        <v>55406</v>
      </c>
      <c r="H9509" s="10"/>
      <c r="I9509" s="10"/>
    </row>
    <row r="9510" spans="1:9" s="5" customFormat="1" x14ac:dyDescent="0.2">
      <c r="A9510" s="10">
        <v>480871</v>
      </c>
      <c r="B9510" s="7" t="s">
        <v>59567</v>
      </c>
      <c r="C9510" s="10" t="s">
        <v>36130</v>
      </c>
      <c r="D9510" s="5">
        <f>COUNTIFS(Manifestações!A:A,A9510)</f>
        <v>1</v>
      </c>
      <c r="E9510" s="18">
        <f>COUNTIF(Cadastros!B:B,'Universo Inicial'!A8761)</f>
        <v>1</v>
      </c>
      <c r="F9510" s="10" t="s">
        <v>43768</v>
      </c>
      <c r="G9510" s="10" t="s">
        <v>55416</v>
      </c>
      <c r="H9510" s="10"/>
      <c r="I9510" s="10"/>
    </row>
    <row r="9511" spans="1:9" s="5" customFormat="1" x14ac:dyDescent="0.2">
      <c r="A9511" s="10">
        <v>482641</v>
      </c>
      <c r="B9511" s="7" t="s">
        <v>59567</v>
      </c>
      <c r="C9511" s="10" t="s">
        <v>36130</v>
      </c>
      <c r="D9511" s="5">
        <f>COUNTIFS(Manifestações!A:A,A9511)</f>
        <v>1</v>
      </c>
      <c r="E9511" s="18">
        <f>COUNTIF(Cadastros!B:B,'Universo Inicial'!A8783)</f>
        <v>1</v>
      </c>
      <c r="F9511" s="10" t="s">
        <v>43790</v>
      </c>
      <c r="G9511" s="10" t="s">
        <v>55438</v>
      </c>
      <c r="H9511" s="10"/>
      <c r="I9511" s="10"/>
    </row>
    <row r="9512" spans="1:9" s="5" customFormat="1" x14ac:dyDescent="0.2">
      <c r="A9512" s="10">
        <v>371128</v>
      </c>
      <c r="B9512" s="7" t="s">
        <v>59567</v>
      </c>
      <c r="C9512" s="10" t="s">
        <v>36130</v>
      </c>
      <c r="D9512" s="5">
        <f>COUNTIFS(Manifestações!A:A,A9512)</f>
        <v>1</v>
      </c>
      <c r="E9512" s="18">
        <f>COUNTIF(Cadastros!B:B,'Universo Inicial'!A8923)</f>
        <v>1</v>
      </c>
      <c r="F9512" s="10" t="s">
        <v>43927</v>
      </c>
      <c r="G9512" s="10" t="s">
        <v>55578</v>
      </c>
      <c r="H9512" s="10"/>
      <c r="I9512" s="10"/>
    </row>
    <row r="9513" spans="1:9" s="5" customFormat="1" x14ac:dyDescent="0.2">
      <c r="A9513" s="10">
        <v>478118</v>
      </c>
      <c r="B9513" s="7" t="s">
        <v>59567</v>
      </c>
      <c r="C9513" s="10" t="s">
        <v>36130</v>
      </c>
      <c r="D9513" s="5">
        <f>COUNTIFS(Manifestações!A:A,A9513)</f>
        <v>1</v>
      </c>
      <c r="E9513" s="18">
        <f>COUNTIF(Cadastros!B:B,'Universo Inicial'!A8954)</f>
        <v>1</v>
      </c>
      <c r="F9513" s="10" t="s">
        <v>43957</v>
      </c>
      <c r="G9513" s="10" t="s">
        <v>55609</v>
      </c>
      <c r="H9513" s="10"/>
      <c r="I9513" s="10"/>
    </row>
    <row r="9514" spans="1:9" s="5" customFormat="1" x14ac:dyDescent="0.2">
      <c r="A9514" s="10">
        <v>254568</v>
      </c>
      <c r="B9514" s="7" t="s">
        <v>59567</v>
      </c>
      <c r="C9514" s="10" t="s">
        <v>36130</v>
      </c>
      <c r="D9514" s="5">
        <f>COUNTIFS(Manifestações!A:A,A9514)</f>
        <v>2</v>
      </c>
      <c r="E9514" s="18">
        <f>COUNTIF(Cadastros!B:B,'Universo Inicial'!A8965)</f>
        <v>1</v>
      </c>
      <c r="F9514" s="10" t="s">
        <v>43968</v>
      </c>
      <c r="G9514" s="10" t="s">
        <v>55620</v>
      </c>
      <c r="H9514" s="10"/>
      <c r="I9514" s="10"/>
    </row>
    <row r="9515" spans="1:9" s="5" customFormat="1" x14ac:dyDescent="0.2">
      <c r="A9515" s="10">
        <v>295860</v>
      </c>
      <c r="B9515" s="7" t="s">
        <v>59567</v>
      </c>
      <c r="C9515" s="10" t="s">
        <v>36130</v>
      </c>
      <c r="D9515" s="5">
        <f>COUNTIFS(Manifestações!A:A,A9515)</f>
        <v>1</v>
      </c>
      <c r="E9515" s="18">
        <f>COUNTIF(Cadastros!B:B,'Universo Inicial'!A8993)</f>
        <v>1</v>
      </c>
      <c r="F9515" s="10" t="s">
        <v>43995</v>
      </c>
      <c r="G9515" s="10" t="s">
        <v>55648</v>
      </c>
      <c r="H9515" s="10"/>
      <c r="I9515" s="10"/>
    </row>
    <row r="9516" spans="1:9" s="5" customFormat="1" x14ac:dyDescent="0.2">
      <c r="A9516" s="10">
        <v>139069</v>
      </c>
      <c r="B9516" s="7" t="s">
        <v>59567</v>
      </c>
      <c r="C9516" s="10" t="s">
        <v>36130</v>
      </c>
      <c r="D9516" s="5">
        <f>COUNTIFS(Manifestações!A:A,A9516)</f>
        <v>1</v>
      </c>
      <c r="E9516" s="18">
        <f>COUNTIF(Cadastros!B:B,'Universo Inicial'!A9027)</f>
        <v>1</v>
      </c>
      <c r="F9516" s="10" t="s">
        <v>44029</v>
      </c>
      <c r="G9516" s="10" t="s">
        <v>55682</v>
      </c>
      <c r="H9516" s="10"/>
      <c r="I9516" s="10"/>
    </row>
    <row r="9517" spans="1:9" s="5" customFormat="1" x14ac:dyDescent="0.2">
      <c r="A9517" s="10">
        <v>418326</v>
      </c>
      <c r="B9517" s="7" t="s">
        <v>59567</v>
      </c>
      <c r="C9517" s="10" t="s">
        <v>36130</v>
      </c>
      <c r="D9517" s="5">
        <f>COUNTIFS(Manifestações!A:A,A9517)</f>
        <v>1</v>
      </c>
      <c r="E9517" s="18">
        <f>COUNTIF(Cadastros!B:B,'Universo Inicial'!A9072)</f>
        <v>1</v>
      </c>
      <c r="F9517" s="10" t="s">
        <v>44074</v>
      </c>
      <c r="G9517" s="10" t="s">
        <v>55727</v>
      </c>
      <c r="H9517" s="10"/>
      <c r="I9517" s="10"/>
    </row>
    <row r="9518" spans="1:9" s="5" customFormat="1" x14ac:dyDescent="0.2">
      <c r="A9518" s="10">
        <v>480809</v>
      </c>
      <c r="B9518" s="7" t="s">
        <v>59567</v>
      </c>
      <c r="C9518" s="10" t="s">
        <v>36130</v>
      </c>
      <c r="D9518" s="5">
        <f>COUNTIFS(Manifestações!A:A,A9518)</f>
        <v>1</v>
      </c>
      <c r="E9518" s="18">
        <f>COUNTIF(Cadastros!B:B,'Universo Inicial'!A9083)</f>
        <v>1</v>
      </c>
      <c r="F9518" s="10" t="s">
        <v>44085</v>
      </c>
      <c r="G9518" s="10" t="s">
        <v>55738</v>
      </c>
      <c r="H9518" s="10"/>
      <c r="I9518" s="10"/>
    </row>
    <row r="9519" spans="1:9" s="5" customFormat="1" x14ac:dyDescent="0.2">
      <c r="A9519" s="10">
        <v>254844</v>
      </c>
      <c r="B9519" s="7" t="s">
        <v>59567</v>
      </c>
      <c r="C9519" s="10" t="s">
        <v>36130</v>
      </c>
      <c r="D9519" s="5">
        <f>COUNTIFS(Manifestações!A:A,A9519)</f>
        <v>4</v>
      </c>
      <c r="E9519" s="18">
        <f>COUNTIF(Cadastros!B:B,'Universo Inicial'!A9091)</f>
        <v>1</v>
      </c>
      <c r="F9519" s="10" t="s">
        <v>44093</v>
      </c>
      <c r="G9519" s="10" t="s">
        <v>55746</v>
      </c>
      <c r="H9519" s="10"/>
      <c r="I9519" s="10"/>
    </row>
    <row r="9520" spans="1:9" s="5" customFormat="1" x14ac:dyDescent="0.2">
      <c r="A9520" s="10">
        <v>297559</v>
      </c>
      <c r="B9520" s="7" t="s">
        <v>59567</v>
      </c>
      <c r="C9520" s="10" t="s">
        <v>36130</v>
      </c>
      <c r="D9520" s="5">
        <f>COUNTIFS(Manifestações!A:A,A9520)</f>
        <v>1</v>
      </c>
      <c r="E9520" s="18">
        <f>COUNTIF(Cadastros!B:B,'Universo Inicial'!A9188)</f>
        <v>2</v>
      </c>
      <c r="F9520" s="10" t="s">
        <v>44187</v>
      </c>
      <c r="G9520" s="10" t="s">
        <v>55843</v>
      </c>
      <c r="H9520" s="10"/>
      <c r="I9520" s="10"/>
    </row>
    <row r="9521" spans="1:9" s="5" customFormat="1" x14ac:dyDescent="0.2">
      <c r="A9521" s="10">
        <v>482668</v>
      </c>
      <c r="B9521" s="7" t="s">
        <v>59567</v>
      </c>
      <c r="C9521" s="10" t="s">
        <v>36130</v>
      </c>
      <c r="D9521" s="5">
        <f>COUNTIFS(Manifestações!A:A,A9521)</f>
        <v>1</v>
      </c>
      <c r="E9521" s="18">
        <f>COUNTIF(Cadastros!B:B,'Universo Inicial'!A9198)</f>
        <v>1</v>
      </c>
      <c r="F9521" s="10" t="s">
        <v>44197</v>
      </c>
      <c r="G9521" s="10" t="s">
        <v>55853</v>
      </c>
      <c r="H9521" s="10"/>
      <c r="I9521" s="10"/>
    </row>
    <row r="9522" spans="1:9" s="5" customFormat="1" x14ac:dyDescent="0.2">
      <c r="A9522" s="10">
        <v>481747</v>
      </c>
      <c r="B9522" s="7" t="s">
        <v>59567</v>
      </c>
      <c r="C9522" s="10" t="s">
        <v>36130</v>
      </c>
      <c r="D9522" s="5">
        <f>COUNTIFS(Manifestações!A:A,A9522)</f>
        <v>2</v>
      </c>
      <c r="E9522" s="18">
        <f>COUNTIF(Cadastros!B:B,'Universo Inicial'!A9207)</f>
        <v>1</v>
      </c>
      <c r="F9522" s="10" t="s">
        <v>44206</v>
      </c>
      <c r="G9522" s="10" t="s">
        <v>55862</v>
      </c>
      <c r="H9522" s="10"/>
      <c r="I9522" s="10"/>
    </row>
    <row r="9523" spans="1:9" s="5" customFormat="1" x14ac:dyDescent="0.2">
      <c r="A9523" s="10">
        <v>326428</v>
      </c>
      <c r="B9523" s="7" t="s">
        <v>59567</v>
      </c>
      <c r="C9523" s="10" t="s">
        <v>36130</v>
      </c>
      <c r="D9523" s="5">
        <f>COUNTIFS(Manifestações!A:A,A9523)</f>
        <v>1</v>
      </c>
      <c r="E9523" s="18">
        <f>COUNTIF(Cadastros!B:B,'Universo Inicial'!A9242)</f>
        <v>1</v>
      </c>
      <c r="F9523" s="10" t="s">
        <v>44241</v>
      </c>
      <c r="G9523" s="10" t="s">
        <v>55897</v>
      </c>
      <c r="H9523" s="10"/>
      <c r="I9523" s="10"/>
    </row>
    <row r="9524" spans="1:9" s="5" customFormat="1" x14ac:dyDescent="0.2">
      <c r="A9524" s="10">
        <v>248663</v>
      </c>
      <c r="B9524" s="7" t="s">
        <v>59567</v>
      </c>
      <c r="C9524" s="10" t="s">
        <v>36130</v>
      </c>
      <c r="D9524" s="5">
        <f>COUNTIFS(Manifestações!A:A,A9524)</f>
        <v>4</v>
      </c>
      <c r="E9524" s="18">
        <f>COUNTIF(Cadastros!B:B,'Universo Inicial'!A9288)</f>
        <v>1</v>
      </c>
      <c r="F9524" s="10" t="s">
        <v>44287</v>
      </c>
      <c r="G9524" s="10" t="s">
        <v>55943</v>
      </c>
      <c r="H9524" s="10"/>
      <c r="I9524" s="10"/>
    </row>
    <row r="9525" spans="1:9" s="5" customFormat="1" x14ac:dyDescent="0.2">
      <c r="A9525" s="10">
        <v>483424</v>
      </c>
      <c r="B9525" s="7" t="s">
        <v>59567</v>
      </c>
      <c r="C9525" s="10" t="s">
        <v>36130</v>
      </c>
      <c r="D9525" s="5">
        <f>COUNTIFS(Manifestações!A:A,A9525)</f>
        <v>1</v>
      </c>
      <c r="E9525" s="18">
        <f>COUNTIF(Cadastros!B:B,'Universo Inicial'!A9368)</f>
        <v>1</v>
      </c>
      <c r="F9525" s="10" t="s">
        <v>44367</v>
      </c>
      <c r="G9525" s="10" t="s">
        <v>56023</v>
      </c>
      <c r="H9525" s="10"/>
      <c r="I9525" s="10"/>
    </row>
    <row r="9526" spans="1:9" s="5" customFormat="1" x14ac:dyDescent="0.2">
      <c r="A9526" s="10">
        <v>259718</v>
      </c>
      <c r="B9526" s="7" t="s">
        <v>59567</v>
      </c>
      <c r="C9526" s="10" t="s">
        <v>36130</v>
      </c>
      <c r="D9526" s="5">
        <f>COUNTIFS(Manifestações!A:A,A9526)</f>
        <v>2</v>
      </c>
      <c r="E9526" s="18">
        <f>COUNTIF(Cadastros!B:B,'Universo Inicial'!A9387)</f>
        <v>1</v>
      </c>
      <c r="F9526" s="10" t="s">
        <v>44386</v>
      </c>
      <c r="G9526" s="10" t="s">
        <v>56042</v>
      </c>
      <c r="H9526" s="10"/>
      <c r="I9526" s="10"/>
    </row>
    <row r="9527" spans="1:9" s="5" customFormat="1" x14ac:dyDescent="0.2">
      <c r="A9527" s="10">
        <v>475311</v>
      </c>
      <c r="B9527" s="7" t="s">
        <v>59567</v>
      </c>
      <c r="C9527" s="10" t="s">
        <v>36130</v>
      </c>
      <c r="D9527" s="5">
        <f>COUNTIFS(Manifestações!A:A,A9527)</f>
        <v>7</v>
      </c>
      <c r="E9527" s="18">
        <f>COUNTIF(Cadastros!B:B,'Universo Inicial'!A9391)</f>
        <v>1</v>
      </c>
      <c r="F9527" s="10" t="s">
        <v>44390</v>
      </c>
      <c r="G9527" s="10" t="s">
        <v>56046</v>
      </c>
      <c r="H9527" s="10"/>
      <c r="I9527" s="10"/>
    </row>
    <row r="9528" spans="1:9" s="5" customFormat="1" x14ac:dyDescent="0.2">
      <c r="A9528" s="10">
        <v>59313</v>
      </c>
      <c r="B9528" s="7" t="s">
        <v>59567</v>
      </c>
      <c r="C9528" s="10" t="s">
        <v>36130</v>
      </c>
      <c r="D9528" s="5">
        <f>COUNTIFS(Manifestações!A:A,A9528)</f>
        <v>2</v>
      </c>
      <c r="E9528" s="18">
        <f>COUNTIF(Cadastros!B:B,'Universo Inicial'!A9404)</f>
        <v>0</v>
      </c>
      <c r="F9528" s="10" t="s">
        <v>44403</v>
      </c>
      <c r="G9528" s="10" t="s">
        <v>56059</v>
      </c>
      <c r="H9528" s="10"/>
      <c r="I9528" s="10"/>
    </row>
    <row r="9529" spans="1:9" s="5" customFormat="1" x14ac:dyDescent="0.2">
      <c r="A9529" s="10">
        <v>315045</v>
      </c>
      <c r="B9529" s="7" t="s">
        <v>59567</v>
      </c>
      <c r="C9529" s="10" t="s">
        <v>36130</v>
      </c>
      <c r="D9529" s="5">
        <f>COUNTIFS(Manifestações!A:A,A9529)</f>
        <v>1</v>
      </c>
      <c r="E9529" s="18">
        <f>COUNTIF(Cadastros!B:B,'Universo Inicial'!A9415)</f>
        <v>0</v>
      </c>
      <c r="F9529" s="10" t="s">
        <v>44414</v>
      </c>
      <c r="G9529" s="10" t="s">
        <v>56070</v>
      </c>
      <c r="H9529" s="10"/>
      <c r="I9529" s="10"/>
    </row>
    <row r="9530" spans="1:9" s="5" customFormat="1" x14ac:dyDescent="0.2">
      <c r="A9530" s="10">
        <v>290235</v>
      </c>
      <c r="B9530" s="7" t="s">
        <v>59567</v>
      </c>
      <c r="C9530" s="10" t="s">
        <v>36130</v>
      </c>
      <c r="D9530" s="5">
        <f>COUNTIFS(Manifestações!A:A,A9530)</f>
        <v>2</v>
      </c>
      <c r="E9530" s="18">
        <f>COUNTIF(Cadastros!B:B,'Universo Inicial'!A9423)</f>
        <v>0</v>
      </c>
      <c r="F9530" s="10" t="s">
        <v>44422</v>
      </c>
      <c r="G9530" s="10" t="s">
        <v>56078</v>
      </c>
      <c r="H9530" s="10"/>
      <c r="I9530" s="10"/>
    </row>
    <row r="9531" spans="1:9" s="5" customFormat="1" x14ac:dyDescent="0.2">
      <c r="A9531" s="10">
        <v>473534</v>
      </c>
      <c r="B9531" s="7" t="s">
        <v>59567</v>
      </c>
      <c r="C9531" s="10" t="s">
        <v>36130</v>
      </c>
      <c r="D9531" s="5">
        <f>COUNTIFS(Manifestações!A:A,A9531)</f>
        <v>6</v>
      </c>
      <c r="E9531" s="18">
        <f>COUNTIF(Cadastros!B:B,'Universo Inicial'!A9426)</f>
        <v>0</v>
      </c>
      <c r="F9531" s="10" t="s">
        <v>44425</v>
      </c>
      <c r="G9531" s="10" t="s">
        <v>56081</v>
      </c>
      <c r="H9531" s="10"/>
      <c r="I9531" s="10"/>
    </row>
    <row r="9532" spans="1:9" s="5" customFormat="1" x14ac:dyDescent="0.2">
      <c r="A9532" s="10">
        <v>483808</v>
      </c>
      <c r="B9532" s="7" t="s">
        <v>59567</v>
      </c>
      <c r="C9532" s="10" t="s">
        <v>36130</v>
      </c>
      <c r="D9532" s="5">
        <f>COUNTIFS(Manifestações!A:A,A9532)</f>
        <v>2</v>
      </c>
      <c r="E9532" s="18">
        <f>COUNTIF(Cadastros!B:B,'Universo Inicial'!A9428)</f>
        <v>0</v>
      </c>
      <c r="F9532" s="10" t="s">
        <v>44427</v>
      </c>
      <c r="G9532" s="10" t="s">
        <v>56083</v>
      </c>
      <c r="H9532" s="10"/>
      <c r="I9532" s="10"/>
    </row>
    <row r="9533" spans="1:9" s="5" customFormat="1" x14ac:dyDescent="0.2">
      <c r="A9533" s="10">
        <v>321584</v>
      </c>
      <c r="B9533" s="7" t="s">
        <v>59567</v>
      </c>
      <c r="C9533" s="10" t="s">
        <v>36130</v>
      </c>
      <c r="D9533" s="5">
        <f>COUNTIFS(Manifestações!A:A,A9533)</f>
        <v>1</v>
      </c>
      <c r="E9533" s="18">
        <f>COUNTIF(Cadastros!B:B,'Universo Inicial'!A9486)</f>
        <v>0</v>
      </c>
      <c r="F9533" s="10" t="s">
        <v>44485</v>
      </c>
      <c r="G9533" s="10" t="s">
        <v>56141</v>
      </c>
      <c r="H9533" s="10"/>
      <c r="I9533" s="10"/>
    </row>
    <row r="9534" spans="1:9" s="5" customFormat="1" x14ac:dyDescent="0.2">
      <c r="A9534" s="10">
        <v>31603</v>
      </c>
      <c r="B9534" s="7" t="s">
        <v>59567</v>
      </c>
      <c r="C9534" s="10" t="s">
        <v>36130</v>
      </c>
      <c r="D9534" s="5">
        <f>COUNTIFS(Manifestações!A:A,A9534)</f>
        <v>3</v>
      </c>
      <c r="E9534" s="18">
        <f>COUNTIF(Cadastros!B:B,'Universo Inicial'!A9516)</f>
        <v>0</v>
      </c>
      <c r="F9534" s="10" t="s">
        <v>44514</v>
      </c>
      <c r="G9534" s="10" t="s">
        <v>56171</v>
      </c>
      <c r="H9534" s="10"/>
      <c r="I9534" s="10"/>
    </row>
    <row r="9535" spans="1:9" s="5" customFormat="1" x14ac:dyDescent="0.2">
      <c r="A9535" s="10">
        <v>482390</v>
      </c>
      <c r="B9535" s="7" t="s">
        <v>59567</v>
      </c>
      <c r="C9535" s="10" t="s">
        <v>36130</v>
      </c>
      <c r="D9535" s="5">
        <f>COUNTIFS(Manifestações!A:A,A9535)</f>
        <v>3</v>
      </c>
      <c r="E9535" s="18">
        <f>COUNTIF(Cadastros!B:B,'Universo Inicial'!A9538)</f>
        <v>0</v>
      </c>
      <c r="F9535" s="10" t="s">
        <v>44536</v>
      </c>
      <c r="G9535" s="10" t="s">
        <v>56193</v>
      </c>
      <c r="H9535" s="10"/>
      <c r="I9535" s="10"/>
    </row>
    <row r="9536" spans="1:9" s="5" customFormat="1" x14ac:dyDescent="0.2">
      <c r="A9536" s="10">
        <v>482838</v>
      </c>
      <c r="B9536" s="7" t="s">
        <v>59567</v>
      </c>
      <c r="C9536" s="10" t="s">
        <v>36130</v>
      </c>
      <c r="D9536" s="5">
        <f>COUNTIFS(Manifestações!A:A,A9536)</f>
        <v>1</v>
      </c>
      <c r="E9536" s="18">
        <f>COUNTIF(Cadastros!B:B,'Universo Inicial'!A9567)</f>
        <v>0</v>
      </c>
      <c r="F9536" s="10" t="s">
        <v>44564</v>
      </c>
      <c r="G9536" s="10" t="s">
        <v>56222</v>
      </c>
      <c r="H9536" s="10"/>
      <c r="I9536" s="13"/>
    </row>
    <row r="9537" spans="1:9" s="5" customFormat="1" x14ac:dyDescent="0.2">
      <c r="A9537" s="10">
        <v>264595</v>
      </c>
      <c r="B9537" s="7" t="s">
        <v>59567</v>
      </c>
      <c r="C9537" s="10" t="s">
        <v>36130</v>
      </c>
      <c r="D9537" s="5">
        <f>COUNTIFS(Manifestações!A:A,A9537)</f>
        <v>1</v>
      </c>
      <c r="E9537" s="18">
        <f>COUNTIF(Cadastros!B:B,'Universo Inicial'!A9571)</f>
        <v>0</v>
      </c>
      <c r="F9537" s="10" t="s">
        <v>44568</v>
      </c>
      <c r="G9537" s="10" t="s">
        <v>56226</v>
      </c>
      <c r="H9537" s="10"/>
      <c r="I9537" s="10"/>
    </row>
    <row r="9538" spans="1:9" s="5" customFormat="1" x14ac:dyDescent="0.2">
      <c r="A9538" s="10">
        <v>244395</v>
      </c>
      <c r="B9538" s="7" t="s">
        <v>59567</v>
      </c>
      <c r="C9538" s="10" t="s">
        <v>36130</v>
      </c>
      <c r="D9538" s="5">
        <f>COUNTIFS(Manifestações!A:A,A9538)</f>
        <v>1</v>
      </c>
      <c r="E9538" s="18">
        <f>COUNTIF(Cadastros!B:B,'Universo Inicial'!A9620)</f>
        <v>0</v>
      </c>
      <c r="F9538" s="10" t="s">
        <v>44616</v>
      </c>
      <c r="G9538" s="10" t="s">
        <v>56275</v>
      </c>
      <c r="H9538" s="10"/>
      <c r="I9538" s="10"/>
    </row>
    <row r="9539" spans="1:9" s="5" customFormat="1" x14ac:dyDescent="0.2">
      <c r="A9539" s="10">
        <v>475590</v>
      </c>
      <c r="B9539" s="7" t="s">
        <v>59567</v>
      </c>
      <c r="C9539" s="10" t="s">
        <v>36130</v>
      </c>
      <c r="D9539" s="5">
        <f>COUNTIFS(Manifestações!A:A,A9539)</f>
        <v>1</v>
      </c>
      <c r="E9539" s="18">
        <f>COUNTIF(Cadastros!B:B,'Universo Inicial'!A9625)</f>
        <v>0</v>
      </c>
      <c r="F9539" s="10" t="s">
        <v>44621</v>
      </c>
      <c r="G9539" s="10" t="s">
        <v>56280</v>
      </c>
      <c r="H9539" s="10"/>
      <c r="I9539" s="10"/>
    </row>
    <row r="9540" spans="1:9" s="5" customFormat="1" x14ac:dyDescent="0.2">
      <c r="A9540" s="10">
        <v>343785</v>
      </c>
      <c r="B9540" s="7" t="s">
        <v>59567</v>
      </c>
      <c r="C9540" s="10" t="s">
        <v>36130</v>
      </c>
      <c r="D9540" s="5">
        <f>COUNTIFS(Manifestações!A:A,A9540)</f>
        <v>4</v>
      </c>
      <c r="E9540" s="18">
        <f>COUNTIF(Cadastros!B:B,'Universo Inicial'!A9642)</f>
        <v>0</v>
      </c>
      <c r="F9540" s="10" t="s">
        <v>44638</v>
      </c>
      <c r="G9540" s="10" t="s">
        <v>56297</v>
      </c>
      <c r="H9540" s="10"/>
      <c r="I9540" s="10"/>
    </row>
    <row r="9541" spans="1:9" s="5" customFormat="1" x14ac:dyDescent="0.2">
      <c r="A9541" s="10">
        <v>343918</v>
      </c>
      <c r="B9541" s="7" t="s">
        <v>59567</v>
      </c>
      <c r="C9541" s="10" t="s">
        <v>36130</v>
      </c>
      <c r="D9541" s="5">
        <f>COUNTIFS(Manifestações!A:A,A9541)</f>
        <v>2</v>
      </c>
      <c r="E9541" s="18">
        <f>COUNTIF(Cadastros!B:B,'Universo Inicial'!A9676)</f>
        <v>0</v>
      </c>
      <c r="F9541" s="10" t="s">
        <v>44672</v>
      </c>
      <c r="G9541" s="10" t="s">
        <v>56331</v>
      </c>
      <c r="H9541" s="10"/>
      <c r="I9541" s="10"/>
    </row>
    <row r="9542" spans="1:9" s="5" customFormat="1" x14ac:dyDescent="0.2">
      <c r="A9542" s="10">
        <v>430384</v>
      </c>
      <c r="B9542" s="7" t="s">
        <v>59567</v>
      </c>
      <c r="C9542" s="10" t="s">
        <v>36130</v>
      </c>
      <c r="D9542" s="5">
        <f>COUNTIFS(Manifestações!A:A,A9542)</f>
        <v>1</v>
      </c>
      <c r="E9542" s="18">
        <f>COUNTIF(Cadastros!B:B,'Universo Inicial'!A9686)</f>
        <v>0</v>
      </c>
      <c r="F9542" s="10" t="s">
        <v>44681</v>
      </c>
      <c r="G9542" s="10" t="s">
        <v>56341</v>
      </c>
      <c r="H9542" s="10"/>
      <c r="I9542" s="10"/>
    </row>
    <row r="9543" spans="1:9" s="5" customFormat="1" x14ac:dyDescent="0.2">
      <c r="A9543" s="10">
        <v>482896</v>
      </c>
      <c r="B9543" s="7" t="s">
        <v>59567</v>
      </c>
      <c r="C9543" s="10" t="s">
        <v>36130</v>
      </c>
      <c r="D9543" s="5">
        <f>COUNTIFS(Manifestações!A:A,A9543)</f>
        <v>1</v>
      </c>
      <c r="E9543" s="18">
        <f>COUNTIF(Cadastros!B:B,'Universo Inicial'!A9705)</f>
        <v>0</v>
      </c>
      <c r="F9543" s="10" t="s">
        <v>44700</v>
      </c>
      <c r="G9543" s="10" t="s">
        <v>56360</v>
      </c>
      <c r="H9543" s="10"/>
      <c r="I9543" s="10"/>
    </row>
    <row r="9544" spans="1:9" s="5" customFormat="1" x14ac:dyDescent="0.2">
      <c r="A9544" s="10">
        <v>481626</v>
      </c>
      <c r="B9544" s="7" t="s">
        <v>59567</v>
      </c>
      <c r="C9544" s="10" t="s">
        <v>36130</v>
      </c>
      <c r="D9544" s="5">
        <f>COUNTIFS(Manifestações!A:A,A9544)</f>
        <v>1</v>
      </c>
      <c r="E9544" s="18">
        <f>COUNTIF(Cadastros!B:B,'Universo Inicial'!A9724)</f>
        <v>0</v>
      </c>
      <c r="F9544" s="10" t="s">
        <v>44718</v>
      </c>
      <c r="G9544" s="10" t="s">
        <v>56379</v>
      </c>
      <c r="H9544" s="10"/>
      <c r="I9544" s="10"/>
    </row>
    <row r="9545" spans="1:9" s="5" customFormat="1" x14ac:dyDescent="0.2">
      <c r="A9545" s="10">
        <v>357066</v>
      </c>
      <c r="B9545" s="7" t="s">
        <v>59567</v>
      </c>
      <c r="C9545" s="10" t="s">
        <v>36130</v>
      </c>
      <c r="D9545" s="5">
        <f>COUNTIFS(Manifestações!A:A,A9545)</f>
        <v>1</v>
      </c>
      <c r="E9545" s="18">
        <f>COUNTIF(Cadastros!B:B,'Universo Inicial'!A9733)</f>
        <v>0</v>
      </c>
      <c r="F9545" s="10" t="s">
        <v>44727</v>
      </c>
      <c r="G9545" s="10" t="s">
        <v>56388</v>
      </c>
      <c r="H9545" s="10"/>
      <c r="I9545" s="10"/>
    </row>
    <row r="9546" spans="1:9" s="5" customFormat="1" x14ac:dyDescent="0.2">
      <c r="A9546" s="10">
        <v>323564</v>
      </c>
      <c r="B9546" s="7" t="s">
        <v>59567</v>
      </c>
      <c r="C9546" s="10" t="s">
        <v>36130</v>
      </c>
      <c r="D9546" s="5">
        <f>COUNTIFS(Manifestações!A:A,A9546)</f>
        <v>5</v>
      </c>
      <c r="E9546" s="18">
        <f>COUNTIF(Cadastros!B:B,'Universo Inicial'!A9735)</f>
        <v>0</v>
      </c>
      <c r="F9546" s="10" t="s">
        <v>44729</v>
      </c>
      <c r="G9546" s="10" t="s">
        <v>56390</v>
      </c>
      <c r="H9546" s="10"/>
      <c r="I9546" s="10"/>
    </row>
    <row r="9547" spans="1:9" s="5" customFormat="1" x14ac:dyDescent="0.2">
      <c r="A9547" s="10">
        <v>464903</v>
      </c>
      <c r="B9547" s="7" t="s">
        <v>59567</v>
      </c>
      <c r="C9547" s="10" t="s">
        <v>36130</v>
      </c>
      <c r="D9547" s="5">
        <f>COUNTIFS(Manifestações!A:A,A9547)</f>
        <v>1</v>
      </c>
      <c r="E9547" s="18">
        <f>COUNTIF(Cadastros!B:B,'Universo Inicial'!A9736)</f>
        <v>0</v>
      </c>
      <c r="F9547" s="10" t="s">
        <v>44730</v>
      </c>
      <c r="G9547" s="10" t="s">
        <v>56391</v>
      </c>
      <c r="H9547" s="10"/>
      <c r="I9547" s="10"/>
    </row>
    <row r="9548" spans="1:9" s="5" customFormat="1" x14ac:dyDescent="0.2">
      <c r="A9548" s="10">
        <v>479399</v>
      </c>
      <c r="B9548" s="7" t="s">
        <v>59567</v>
      </c>
      <c r="C9548" s="10" t="s">
        <v>36130</v>
      </c>
      <c r="D9548" s="5">
        <f>COUNTIFS(Manifestações!A:A,A9548)</f>
        <v>2</v>
      </c>
      <c r="E9548" s="18">
        <f>COUNTIF(Cadastros!B:B,'Universo Inicial'!A9750)</f>
        <v>0</v>
      </c>
      <c r="F9548" s="10" t="s">
        <v>44743</v>
      </c>
      <c r="G9548" s="10" t="s">
        <v>56405</v>
      </c>
      <c r="H9548" s="10"/>
      <c r="I9548" s="10"/>
    </row>
    <row r="9549" spans="1:9" s="5" customFormat="1" x14ac:dyDescent="0.2">
      <c r="A9549" s="10">
        <v>66082</v>
      </c>
      <c r="B9549" s="7" t="s">
        <v>59567</v>
      </c>
      <c r="C9549" s="10" t="s">
        <v>36130</v>
      </c>
      <c r="D9549" s="5">
        <f>COUNTIFS(Manifestações!A:A,A9549)</f>
        <v>1</v>
      </c>
      <c r="E9549" s="18">
        <f>COUNTIF(Cadastros!B:B,'Universo Inicial'!A9763)</f>
        <v>0</v>
      </c>
      <c r="F9549" s="10" t="s">
        <v>44756</v>
      </c>
      <c r="G9549" s="10" t="s">
        <v>56418</v>
      </c>
      <c r="H9549" s="10"/>
      <c r="I9549" s="10"/>
    </row>
    <row r="9550" spans="1:9" s="5" customFormat="1" x14ac:dyDescent="0.2">
      <c r="A9550" s="10">
        <v>481369</v>
      </c>
      <c r="B9550" s="7" t="s">
        <v>59567</v>
      </c>
      <c r="C9550" s="10" t="s">
        <v>36130</v>
      </c>
      <c r="D9550" s="5">
        <f>COUNTIFS(Manifestações!A:A,A9550)</f>
        <v>1</v>
      </c>
      <c r="E9550" s="18">
        <f>COUNTIF(Cadastros!B:B,'Universo Inicial'!A9804)</f>
        <v>0</v>
      </c>
      <c r="F9550" s="10" t="s">
        <v>44796</v>
      </c>
      <c r="G9550" s="10" t="s">
        <v>56459</v>
      </c>
      <c r="H9550" s="10"/>
      <c r="I9550" s="10"/>
    </row>
    <row r="9551" spans="1:9" s="5" customFormat="1" x14ac:dyDescent="0.2">
      <c r="A9551" s="10">
        <v>91991</v>
      </c>
      <c r="B9551" s="7" t="s">
        <v>59567</v>
      </c>
      <c r="C9551" s="10" t="s">
        <v>36130</v>
      </c>
      <c r="D9551" s="5">
        <f>COUNTIFS(Manifestações!A:A,A9551)</f>
        <v>4</v>
      </c>
      <c r="E9551" s="18">
        <f>COUNTIF(Cadastros!B:B,'Universo Inicial'!A9842)</f>
        <v>0</v>
      </c>
      <c r="F9551" s="10" t="s">
        <v>44834</v>
      </c>
      <c r="G9551" s="10" t="s">
        <v>56497</v>
      </c>
      <c r="H9551" s="10"/>
      <c r="I9551" s="10"/>
    </row>
    <row r="9552" spans="1:9" s="5" customFormat="1" x14ac:dyDescent="0.2">
      <c r="A9552" s="10">
        <v>465972</v>
      </c>
      <c r="B9552" s="7" t="s">
        <v>59567</v>
      </c>
      <c r="C9552" s="10" t="s">
        <v>36130</v>
      </c>
      <c r="D9552" s="5">
        <f>COUNTIFS(Manifestações!A:A,A9552)</f>
        <v>1</v>
      </c>
      <c r="E9552" s="18">
        <f>COUNTIF(Cadastros!B:B,'Universo Inicial'!A9865)</f>
        <v>0</v>
      </c>
      <c r="F9552" s="10" t="s">
        <v>44857</v>
      </c>
      <c r="G9552" s="10" t="s">
        <v>56520</v>
      </c>
      <c r="H9552" s="10"/>
      <c r="I9552" s="10"/>
    </row>
    <row r="9553" spans="1:9" s="5" customFormat="1" x14ac:dyDescent="0.2">
      <c r="A9553" s="10">
        <v>360199</v>
      </c>
      <c r="B9553" s="7" t="s">
        <v>59567</v>
      </c>
      <c r="C9553" s="10" t="s">
        <v>36130</v>
      </c>
      <c r="D9553" s="5">
        <f>COUNTIFS(Manifestações!A:A,A9553)</f>
        <v>1</v>
      </c>
      <c r="E9553" s="18">
        <f>COUNTIF(Cadastros!B:B,'Universo Inicial'!A9927)</f>
        <v>0</v>
      </c>
      <c r="F9553" s="10" t="s">
        <v>44918</v>
      </c>
      <c r="G9553" s="10" t="s">
        <v>56582</v>
      </c>
      <c r="H9553" s="10"/>
      <c r="I9553" s="10"/>
    </row>
    <row r="9554" spans="1:9" s="5" customFormat="1" x14ac:dyDescent="0.2">
      <c r="A9554" s="10">
        <v>483617</v>
      </c>
      <c r="B9554" s="7" t="s">
        <v>59567</v>
      </c>
      <c r="C9554" s="10" t="s">
        <v>36130</v>
      </c>
      <c r="D9554" s="5">
        <f>COUNTIFS(Manifestações!A:A,A9554)</f>
        <v>1</v>
      </c>
      <c r="E9554" s="18">
        <f>COUNTIF(Cadastros!B:B,'Universo Inicial'!A9947)</f>
        <v>0</v>
      </c>
      <c r="F9554" s="10" t="s">
        <v>44938</v>
      </c>
      <c r="G9554" s="10" t="s">
        <v>56602</v>
      </c>
      <c r="H9554" s="10"/>
      <c r="I9554" s="13"/>
    </row>
    <row r="9555" spans="1:9" s="5" customFormat="1" x14ac:dyDescent="0.2">
      <c r="A9555" s="10">
        <v>290015</v>
      </c>
      <c r="B9555" s="7" t="s">
        <v>59567</v>
      </c>
      <c r="C9555" s="10" t="s">
        <v>36130</v>
      </c>
      <c r="D9555" s="5">
        <f>COUNTIFS(Manifestações!A:A,A9555)</f>
        <v>1</v>
      </c>
      <c r="E9555" s="18">
        <f>COUNTIF(Cadastros!B:B,'Universo Inicial'!A9957)</f>
        <v>0</v>
      </c>
      <c r="F9555" s="10" t="s">
        <v>44948</v>
      </c>
      <c r="G9555" s="10" t="s">
        <v>56612</v>
      </c>
      <c r="H9555" s="10"/>
      <c r="I9555" s="10"/>
    </row>
    <row r="9556" spans="1:9" s="5" customFormat="1" ht="22.5" x14ac:dyDescent="0.2">
      <c r="A9556" s="10">
        <v>469690</v>
      </c>
      <c r="B9556" s="7" t="s">
        <v>59567</v>
      </c>
      <c r="C9556" s="10" t="s">
        <v>36130</v>
      </c>
      <c r="D9556" s="5">
        <f>COUNTIFS(Manifestações!A:A,A9556)</f>
        <v>1</v>
      </c>
      <c r="E9556" s="18">
        <f>COUNTIF(Cadastros!B:B,'Universo Inicial'!A9958)</f>
        <v>0</v>
      </c>
      <c r="F9556" s="13" t="s">
        <v>44949</v>
      </c>
      <c r="G9556" s="10" t="s">
        <v>56613</v>
      </c>
      <c r="H9556" s="10"/>
      <c r="I9556" s="10"/>
    </row>
    <row r="9557" spans="1:9" s="5" customFormat="1" x14ac:dyDescent="0.2">
      <c r="A9557" s="10">
        <v>255148</v>
      </c>
      <c r="B9557" s="7" t="s">
        <v>59567</v>
      </c>
      <c r="C9557" s="10" t="s">
        <v>36130</v>
      </c>
      <c r="D9557" s="5">
        <f>COUNTIFS(Manifestações!A:A,A9557)</f>
        <v>1</v>
      </c>
      <c r="E9557" s="18">
        <f>COUNTIF(Cadastros!B:B,'Universo Inicial'!A9994)</f>
        <v>0</v>
      </c>
      <c r="F9557" s="10" t="s">
        <v>44984</v>
      </c>
      <c r="G9557" s="10" t="s">
        <v>56649</v>
      </c>
      <c r="H9557" s="10"/>
      <c r="I9557" s="10"/>
    </row>
    <row r="9558" spans="1:9" s="5" customFormat="1" x14ac:dyDescent="0.2">
      <c r="A9558" s="10">
        <v>333214</v>
      </c>
      <c r="B9558" s="7" t="s">
        <v>59567</v>
      </c>
      <c r="C9558" s="10" t="s">
        <v>36130</v>
      </c>
      <c r="D9558" s="5">
        <f>COUNTIFS(Manifestações!A:A,A9558)</f>
        <v>5</v>
      </c>
      <c r="E9558" s="18">
        <f>COUNTIF(Cadastros!B:B,'Universo Inicial'!A10007)</f>
        <v>0</v>
      </c>
      <c r="F9558" s="10" t="s">
        <v>44996</v>
      </c>
      <c r="G9558" s="10" t="s">
        <v>56662</v>
      </c>
      <c r="H9558" s="10"/>
      <c r="I9558" s="10"/>
    </row>
    <row r="9559" spans="1:9" s="5" customFormat="1" x14ac:dyDescent="0.2">
      <c r="A9559" s="10">
        <v>278787</v>
      </c>
      <c r="B9559" s="7" t="s">
        <v>59567</v>
      </c>
      <c r="C9559" s="10" t="s">
        <v>36130</v>
      </c>
      <c r="D9559" s="5">
        <f>COUNTIFS(Manifestações!A:A,A9559)</f>
        <v>1</v>
      </c>
      <c r="E9559" s="18">
        <f>COUNTIF(Cadastros!B:B,'Universo Inicial'!A10108)</f>
        <v>0</v>
      </c>
      <c r="F9559" s="10" t="s">
        <v>45094</v>
      </c>
      <c r="G9559" s="10" t="s">
        <v>56763</v>
      </c>
      <c r="H9559" s="10"/>
      <c r="I9559" s="10"/>
    </row>
    <row r="9560" spans="1:9" s="5" customFormat="1" x14ac:dyDescent="0.2">
      <c r="A9560" s="10">
        <v>64760</v>
      </c>
      <c r="B9560" s="7" t="s">
        <v>59567</v>
      </c>
      <c r="C9560" s="10" t="s">
        <v>36130</v>
      </c>
      <c r="D9560" s="5">
        <f>COUNTIFS(Manifestações!A:A,A9560)</f>
        <v>3</v>
      </c>
      <c r="E9560" s="18">
        <f>COUNTIF(Cadastros!B:B,'Universo Inicial'!A10112)</f>
        <v>0</v>
      </c>
      <c r="F9560" s="10" t="s">
        <v>45098</v>
      </c>
      <c r="G9560" s="10" t="s">
        <v>56767</v>
      </c>
      <c r="H9560" s="10"/>
      <c r="I9560" s="10"/>
    </row>
    <row r="9561" spans="1:9" s="5" customFormat="1" x14ac:dyDescent="0.2">
      <c r="A9561" s="10">
        <v>34274</v>
      </c>
      <c r="B9561" s="7" t="s">
        <v>59567</v>
      </c>
      <c r="C9561" s="10" t="s">
        <v>36130</v>
      </c>
      <c r="D9561" s="5">
        <f>COUNTIFS(Manifestações!A:A,A9561)</f>
        <v>2</v>
      </c>
      <c r="E9561" s="18">
        <f>COUNTIF(Cadastros!B:B,'Universo Inicial'!A10113)</f>
        <v>0</v>
      </c>
      <c r="F9561" s="10" t="s">
        <v>45099</v>
      </c>
      <c r="G9561" s="10" t="s">
        <v>56768</v>
      </c>
      <c r="H9561" s="10"/>
      <c r="I9561" s="10"/>
    </row>
    <row r="9562" spans="1:9" s="5" customFormat="1" x14ac:dyDescent="0.2">
      <c r="A9562" s="10">
        <v>286389</v>
      </c>
      <c r="B9562" s="7" t="s">
        <v>59567</v>
      </c>
      <c r="C9562" s="10" t="s">
        <v>36130</v>
      </c>
      <c r="D9562" s="5">
        <f>COUNTIFS(Manifestações!A:A,A9562)</f>
        <v>1</v>
      </c>
      <c r="E9562" s="18">
        <f>COUNTIF(Cadastros!B:B,'Universo Inicial'!A10117)</f>
        <v>0</v>
      </c>
      <c r="F9562" s="10" t="s">
        <v>45103</v>
      </c>
      <c r="G9562" s="10" t="s">
        <v>56772</v>
      </c>
      <c r="H9562" s="10"/>
      <c r="I9562" s="10"/>
    </row>
    <row r="9563" spans="1:9" s="5" customFormat="1" x14ac:dyDescent="0.2">
      <c r="A9563" s="10">
        <v>195905</v>
      </c>
      <c r="B9563" s="7" t="s">
        <v>59567</v>
      </c>
      <c r="C9563" s="10" t="s">
        <v>36130</v>
      </c>
      <c r="D9563" s="5">
        <f>COUNTIFS(Manifestações!A:A,A9563)</f>
        <v>3</v>
      </c>
      <c r="E9563" s="18">
        <f>COUNTIF(Cadastros!B:B,'Universo Inicial'!A10152)</f>
        <v>0</v>
      </c>
      <c r="F9563" s="10" t="s">
        <v>45136</v>
      </c>
      <c r="G9563" s="10" t="s">
        <v>56807</v>
      </c>
      <c r="H9563" s="10"/>
      <c r="I9563" s="10"/>
    </row>
    <row r="9564" spans="1:9" s="5" customFormat="1" x14ac:dyDescent="0.2">
      <c r="A9564" s="10">
        <v>429753</v>
      </c>
      <c r="B9564" s="7" t="s">
        <v>59567</v>
      </c>
      <c r="C9564" s="10" t="s">
        <v>36130</v>
      </c>
      <c r="D9564" s="5">
        <f>COUNTIFS(Manifestações!A:A,A9564)</f>
        <v>3</v>
      </c>
      <c r="E9564" s="18">
        <f>COUNTIF(Cadastros!B:B,'Universo Inicial'!A10170)</f>
        <v>0</v>
      </c>
      <c r="F9564" s="10" t="s">
        <v>45153</v>
      </c>
      <c r="G9564" s="10" t="s">
        <v>56825</v>
      </c>
      <c r="H9564" s="10"/>
      <c r="I9564" s="10"/>
    </row>
    <row r="9565" spans="1:9" s="5" customFormat="1" x14ac:dyDescent="0.2">
      <c r="A9565" s="10">
        <v>471464</v>
      </c>
      <c r="B9565" s="7" t="s">
        <v>59567</v>
      </c>
      <c r="C9565" s="10" t="s">
        <v>36130</v>
      </c>
      <c r="D9565" s="5">
        <f>COUNTIFS(Manifestações!A:A,A9565)</f>
        <v>3</v>
      </c>
      <c r="E9565" s="18">
        <f>COUNTIF(Cadastros!B:B,'Universo Inicial'!A10190)</f>
        <v>0</v>
      </c>
      <c r="F9565" s="10" t="s">
        <v>45172</v>
      </c>
      <c r="G9565" s="10" t="s">
        <v>56845</v>
      </c>
      <c r="H9565" s="10"/>
      <c r="I9565" s="10"/>
    </row>
    <row r="9566" spans="1:9" s="5" customFormat="1" x14ac:dyDescent="0.2">
      <c r="A9566" s="10">
        <v>250253</v>
      </c>
      <c r="B9566" s="7" t="s">
        <v>59567</v>
      </c>
      <c r="C9566" s="10" t="s">
        <v>36130</v>
      </c>
      <c r="D9566" s="5">
        <f>COUNTIFS(Manifestações!A:A,A9566)</f>
        <v>1</v>
      </c>
      <c r="E9566" s="18">
        <f>COUNTIF(Cadastros!B:B,'Universo Inicial'!A10208)</f>
        <v>0</v>
      </c>
      <c r="F9566" s="10" t="s">
        <v>45187</v>
      </c>
      <c r="G9566" s="10" t="s">
        <v>56863</v>
      </c>
      <c r="H9566" s="10"/>
      <c r="I9566" s="10"/>
    </row>
    <row r="9567" spans="1:9" s="5" customFormat="1" x14ac:dyDescent="0.2">
      <c r="A9567" s="10">
        <v>429482</v>
      </c>
      <c r="B9567" s="7" t="s">
        <v>59567</v>
      </c>
      <c r="C9567" s="10" t="s">
        <v>36130</v>
      </c>
      <c r="D9567" s="5">
        <f>COUNTIFS(Manifestações!A:A,A9567)</f>
        <v>2</v>
      </c>
      <c r="E9567" s="18">
        <f>COUNTIF(Cadastros!B:B,'Universo Inicial'!A10250)</f>
        <v>0</v>
      </c>
      <c r="F9567" s="10" t="s">
        <v>45227</v>
      </c>
      <c r="G9567" s="10" t="s">
        <v>56905</v>
      </c>
      <c r="H9567" s="10"/>
      <c r="I9567" s="10"/>
    </row>
    <row r="9568" spans="1:9" s="5" customFormat="1" x14ac:dyDescent="0.2">
      <c r="A9568" s="10">
        <v>280315</v>
      </c>
      <c r="B9568" s="7" t="s">
        <v>59567</v>
      </c>
      <c r="C9568" s="10" t="s">
        <v>36130</v>
      </c>
      <c r="D9568" s="5">
        <f>COUNTIFS(Manifestações!A:A,A9568)</f>
        <v>1</v>
      </c>
      <c r="E9568" s="18">
        <f>COUNTIF(Cadastros!B:B,'Universo Inicial'!A10251)</f>
        <v>0</v>
      </c>
      <c r="F9568" s="10" t="s">
        <v>45228</v>
      </c>
      <c r="G9568" s="10" t="s">
        <v>56906</v>
      </c>
      <c r="H9568" s="13"/>
      <c r="I9568" s="13"/>
    </row>
    <row r="9569" spans="1:9" s="5" customFormat="1" x14ac:dyDescent="0.2">
      <c r="A9569" s="10">
        <v>34584</v>
      </c>
      <c r="B9569" s="7" t="s">
        <v>59567</v>
      </c>
      <c r="C9569" s="10" t="s">
        <v>36130</v>
      </c>
      <c r="D9569" s="5">
        <f>COUNTIFS(Manifestações!A:A,A9569)</f>
        <v>3</v>
      </c>
      <c r="E9569" s="18">
        <f>COUNTIF(Cadastros!B:B,'Universo Inicial'!A10294)</f>
        <v>0</v>
      </c>
      <c r="F9569" s="10" t="s">
        <v>45270</v>
      </c>
      <c r="G9569" s="10" t="s">
        <v>56949</v>
      </c>
      <c r="H9569" s="10"/>
      <c r="I9569" s="10"/>
    </row>
    <row r="9570" spans="1:9" s="5" customFormat="1" x14ac:dyDescent="0.2">
      <c r="A9570" s="10">
        <v>331892</v>
      </c>
      <c r="B9570" s="7" t="s">
        <v>59567</v>
      </c>
      <c r="C9570" s="10" t="s">
        <v>36130</v>
      </c>
      <c r="D9570" s="5">
        <f>COUNTIFS(Manifestações!A:A,A9570)</f>
        <v>1</v>
      </c>
      <c r="E9570" s="18">
        <f>COUNTIF(Cadastros!B:B,'Universo Inicial'!A10358)</f>
        <v>0</v>
      </c>
      <c r="F9570" s="10" t="s">
        <v>45333</v>
      </c>
      <c r="G9570" s="10" t="s">
        <v>57013</v>
      </c>
      <c r="H9570" s="10"/>
      <c r="I9570" s="10"/>
    </row>
    <row r="9571" spans="1:9" s="5" customFormat="1" x14ac:dyDescent="0.2">
      <c r="A9571" s="10">
        <v>61271</v>
      </c>
      <c r="B9571" s="7" t="s">
        <v>59567</v>
      </c>
      <c r="C9571" s="10" t="s">
        <v>36130</v>
      </c>
      <c r="D9571" s="5">
        <f>COUNTIFS(Manifestações!A:A,A9571)</f>
        <v>1</v>
      </c>
      <c r="E9571" s="18">
        <f>COUNTIF(Cadastros!B:B,'Universo Inicial'!A10378)</f>
        <v>0</v>
      </c>
      <c r="F9571" s="10" t="s">
        <v>45353</v>
      </c>
      <c r="G9571" s="10" t="s">
        <v>57033</v>
      </c>
      <c r="H9571" s="10"/>
      <c r="I9571" s="10"/>
    </row>
    <row r="9572" spans="1:9" s="5" customFormat="1" x14ac:dyDescent="0.2">
      <c r="A9572" s="10">
        <v>276743</v>
      </c>
      <c r="B9572" s="7" t="s">
        <v>59567</v>
      </c>
      <c r="C9572" s="10" t="s">
        <v>36130</v>
      </c>
      <c r="D9572" s="5">
        <f>COUNTIFS(Manifestações!A:A,A9572)</f>
        <v>7</v>
      </c>
      <c r="E9572" s="18">
        <f>COUNTIF(Cadastros!B:B,'Universo Inicial'!A10386)</f>
        <v>0</v>
      </c>
      <c r="F9572" s="10" t="s">
        <v>45360</v>
      </c>
      <c r="G9572" s="10" t="s">
        <v>57041</v>
      </c>
      <c r="H9572" s="10"/>
      <c r="I9572" s="10"/>
    </row>
    <row r="9573" spans="1:9" s="5" customFormat="1" x14ac:dyDescent="0.2">
      <c r="A9573" s="10">
        <v>208719</v>
      </c>
      <c r="B9573" s="7" t="s">
        <v>59567</v>
      </c>
      <c r="C9573" s="10" t="s">
        <v>36130</v>
      </c>
      <c r="D9573" s="5">
        <f>COUNTIFS(Manifestações!A:A,A9573)</f>
        <v>4</v>
      </c>
      <c r="E9573" s="18">
        <f>COUNTIF(Cadastros!B:B,'Universo Inicial'!A10450)</f>
        <v>0</v>
      </c>
      <c r="F9573" s="10" t="s">
        <v>45422</v>
      </c>
      <c r="G9573" s="10" t="s">
        <v>57105</v>
      </c>
      <c r="H9573" s="10"/>
      <c r="I9573" s="10"/>
    </row>
    <row r="9574" spans="1:9" s="5" customFormat="1" x14ac:dyDescent="0.2">
      <c r="A9574" s="10">
        <v>63601</v>
      </c>
      <c r="B9574" s="7" t="s">
        <v>59567</v>
      </c>
      <c r="C9574" s="10" t="s">
        <v>36130</v>
      </c>
      <c r="D9574" s="5">
        <f>COUNTIFS(Manifestações!A:A,A9574)</f>
        <v>1</v>
      </c>
      <c r="E9574" s="18">
        <f>COUNTIF(Cadastros!B:B,'Universo Inicial'!A10453)</f>
        <v>0</v>
      </c>
      <c r="F9574" s="10" t="s">
        <v>45425</v>
      </c>
      <c r="G9574" s="10" t="s">
        <v>57108</v>
      </c>
      <c r="H9574" s="10"/>
      <c r="I9574" s="10"/>
    </row>
    <row r="9575" spans="1:9" s="5" customFormat="1" x14ac:dyDescent="0.2">
      <c r="A9575" s="10">
        <v>271202</v>
      </c>
      <c r="B9575" s="7" t="s">
        <v>59567</v>
      </c>
      <c r="C9575" s="10" t="s">
        <v>36130</v>
      </c>
      <c r="D9575" s="5">
        <f>COUNTIFS(Manifestações!A:A,A9575)</f>
        <v>1</v>
      </c>
      <c r="E9575" s="18">
        <f>COUNTIF(Cadastros!B:B,'Universo Inicial'!A10475)</f>
        <v>0</v>
      </c>
      <c r="F9575" s="10" t="s">
        <v>45447</v>
      </c>
      <c r="G9575" s="10" t="s">
        <v>57130</v>
      </c>
      <c r="H9575" s="10"/>
      <c r="I9575" s="10"/>
    </row>
    <row r="9576" spans="1:9" s="5" customFormat="1" x14ac:dyDescent="0.2">
      <c r="A9576" s="10">
        <v>235587</v>
      </c>
      <c r="B9576" s="7" t="s">
        <v>59567</v>
      </c>
      <c r="C9576" s="10" t="s">
        <v>36130</v>
      </c>
      <c r="D9576" s="5">
        <f>COUNTIFS(Manifestações!A:A,A9576)</f>
        <v>1</v>
      </c>
      <c r="E9576" s="18">
        <f>COUNTIF(Cadastros!B:B,'Universo Inicial'!A10494)</f>
        <v>0</v>
      </c>
      <c r="F9576" s="10" t="s">
        <v>45465</v>
      </c>
      <c r="G9576" s="10" t="s">
        <v>57149</v>
      </c>
      <c r="H9576" s="10"/>
      <c r="I9576" s="10"/>
    </row>
    <row r="9577" spans="1:9" s="5" customFormat="1" x14ac:dyDescent="0.2">
      <c r="A9577" s="10">
        <v>287756</v>
      </c>
      <c r="B9577" s="7" t="s">
        <v>59567</v>
      </c>
      <c r="C9577" s="10" t="s">
        <v>36130</v>
      </c>
      <c r="D9577" s="5">
        <f>COUNTIFS(Manifestações!A:A,A9577)</f>
        <v>3</v>
      </c>
      <c r="E9577" s="18">
        <f>COUNTIF(Cadastros!B:B,'Universo Inicial'!A10580)</f>
        <v>0</v>
      </c>
      <c r="F9577" s="10" t="s">
        <v>45549</v>
      </c>
      <c r="G9577" s="10" t="s">
        <v>57235</v>
      </c>
      <c r="H9577" s="10"/>
      <c r="I9577" s="10"/>
    </row>
    <row r="9578" spans="1:9" s="5" customFormat="1" x14ac:dyDescent="0.2">
      <c r="A9578" s="10">
        <v>425680</v>
      </c>
      <c r="B9578" s="7" t="s">
        <v>59567</v>
      </c>
      <c r="C9578" s="10" t="s">
        <v>36130</v>
      </c>
      <c r="D9578" s="5">
        <f>COUNTIFS(Manifestações!A:A,A9578)</f>
        <v>1</v>
      </c>
      <c r="E9578" s="18">
        <f>COUNTIF(Cadastros!B:B,'Universo Inicial'!A10609)</f>
        <v>0</v>
      </c>
      <c r="F9578" s="10" t="s">
        <v>45578</v>
      </c>
      <c r="G9578" s="10" t="s">
        <v>57264</v>
      </c>
      <c r="H9578" s="10"/>
      <c r="I9578" s="10"/>
    </row>
    <row r="9579" spans="1:9" s="5" customFormat="1" x14ac:dyDescent="0.2">
      <c r="A9579" s="10">
        <v>119574</v>
      </c>
      <c r="B9579" s="7" t="s">
        <v>59567</v>
      </c>
      <c r="C9579" s="10" t="s">
        <v>36130</v>
      </c>
      <c r="D9579" s="5">
        <f>COUNTIFS(Manifestações!A:A,A9579)</f>
        <v>1</v>
      </c>
      <c r="E9579" s="18">
        <f>COUNTIF(Cadastros!B:B,'Universo Inicial'!A10649)</f>
        <v>0</v>
      </c>
      <c r="F9579" s="10" t="s">
        <v>45616</v>
      </c>
      <c r="G9579" s="10" t="s">
        <v>57304</v>
      </c>
      <c r="H9579" s="10"/>
      <c r="I9579" s="10"/>
    </row>
    <row r="9580" spans="1:9" s="5" customFormat="1" x14ac:dyDescent="0.2">
      <c r="A9580" s="10">
        <v>60549</v>
      </c>
      <c r="B9580" s="7" t="s">
        <v>59567</v>
      </c>
      <c r="C9580" s="10" t="s">
        <v>36130</v>
      </c>
      <c r="D9580" s="5">
        <f>COUNTIFS(Manifestações!A:A,A9580)</f>
        <v>1</v>
      </c>
      <c r="E9580" s="18">
        <f>COUNTIF(Cadastros!B:B,'Universo Inicial'!A10734)</f>
        <v>0</v>
      </c>
      <c r="F9580" s="10" t="s">
        <v>45698</v>
      </c>
      <c r="G9580" s="10" t="s">
        <v>57389</v>
      </c>
      <c r="H9580" s="10"/>
      <c r="I9580" s="10"/>
    </row>
    <row r="9581" spans="1:9" s="5" customFormat="1" x14ac:dyDescent="0.2">
      <c r="A9581" s="10">
        <v>481301</v>
      </c>
      <c r="B9581" s="7" t="s">
        <v>59567</v>
      </c>
      <c r="C9581" s="10" t="s">
        <v>36130</v>
      </c>
      <c r="D9581" s="5">
        <f>COUNTIFS(Manifestações!A:A,A9581)</f>
        <v>1</v>
      </c>
      <c r="E9581" s="18">
        <f>COUNTIF(Cadastros!B:B,'Universo Inicial'!A10810)</f>
        <v>0</v>
      </c>
      <c r="F9581" s="10" t="s">
        <v>45768</v>
      </c>
      <c r="G9581" s="10" t="s">
        <v>57465</v>
      </c>
      <c r="H9581" s="10"/>
      <c r="I9581" s="10"/>
    </row>
    <row r="9582" spans="1:9" s="5" customFormat="1" x14ac:dyDescent="0.2">
      <c r="A9582" s="10">
        <v>474043</v>
      </c>
      <c r="B9582" s="7" t="s">
        <v>59567</v>
      </c>
      <c r="C9582" s="10" t="s">
        <v>36130</v>
      </c>
      <c r="D9582" s="5">
        <f>COUNTIFS(Manifestações!A:A,A9582)</f>
        <v>3</v>
      </c>
      <c r="E9582" s="18">
        <f>COUNTIF(Cadastros!B:B,'Universo Inicial'!A10887)</f>
        <v>0</v>
      </c>
      <c r="F9582" s="10" t="s">
        <v>45840</v>
      </c>
      <c r="G9582" s="10" t="s">
        <v>57542</v>
      </c>
      <c r="H9582" s="10"/>
      <c r="I9582" s="10"/>
    </row>
    <row r="9583" spans="1:9" s="5" customFormat="1" x14ac:dyDescent="0.2">
      <c r="A9583" s="10">
        <v>481443</v>
      </c>
      <c r="B9583" s="7" t="s">
        <v>59567</v>
      </c>
      <c r="C9583" s="10" t="s">
        <v>36130</v>
      </c>
      <c r="D9583" s="5">
        <f>COUNTIFS(Manifestações!A:A,A9583)</f>
        <v>2</v>
      </c>
      <c r="E9583" s="18">
        <f>COUNTIF(Cadastros!B:B,'Universo Inicial'!A10907)</f>
        <v>0</v>
      </c>
      <c r="F9583" s="10" t="s">
        <v>45860</v>
      </c>
      <c r="G9583" s="10" t="s">
        <v>57562</v>
      </c>
      <c r="H9583" s="10"/>
      <c r="I9583" s="10"/>
    </row>
    <row r="9584" spans="1:9" s="5" customFormat="1" x14ac:dyDescent="0.2">
      <c r="A9584" s="10">
        <v>427482</v>
      </c>
      <c r="B9584" s="7" t="s">
        <v>59567</v>
      </c>
      <c r="C9584" s="10" t="s">
        <v>36130</v>
      </c>
      <c r="D9584" s="5">
        <f>COUNTIFS(Manifestações!A:A,A9584)</f>
        <v>1</v>
      </c>
      <c r="E9584" s="18">
        <f>COUNTIF(Cadastros!B:B,'Universo Inicial'!A10924)</f>
        <v>0</v>
      </c>
      <c r="F9584" s="10" t="s">
        <v>45876</v>
      </c>
      <c r="G9584" s="10" t="s">
        <v>57579</v>
      </c>
      <c r="H9584" s="10"/>
      <c r="I9584" s="10"/>
    </row>
    <row r="9585" spans="1:9" s="5" customFormat="1" x14ac:dyDescent="0.2">
      <c r="A9585" s="10">
        <v>396964</v>
      </c>
      <c r="B9585" s="7" t="s">
        <v>59567</v>
      </c>
      <c r="C9585" s="10" t="s">
        <v>36130</v>
      </c>
      <c r="D9585" s="5">
        <f>COUNTIFS(Manifestações!A:A,A9585)</f>
        <v>1</v>
      </c>
      <c r="E9585" s="18">
        <f>COUNTIF(Cadastros!B:B,'Universo Inicial'!A10943)</f>
        <v>0</v>
      </c>
      <c r="F9585" s="10" t="s">
        <v>45895</v>
      </c>
      <c r="G9585" s="10" t="s">
        <v>57598</v>
      </c>
      <c r="H9585" s="10"/>
      <c r="I9585" s="10"/>
    </row>
    <row r="9586" spans="1:9" s="5" customFormat="1" x14ac:dyDescent="0.2">
      <c r="A9586" s="10">
        <v>424750</v>
      </c>
      <c r="B9586" s="7" t="s">
        <v>59567</v>
      </c>
      <c r="C9586" s="10" t="s">
        <v>36130</v>
      </c>
      <c r="D9586" s="5">
        <f>COUNTIFS(Manifestações!A:A,A9586)</f>
        <v>1</v>
      </c>
      <c r="E9586" s="18">
        <f>COUNTIF(Cadastros!B:B,'Universo Inicial'!A10971)</f>
        <v>0</v>
      </c>
      <c r="F9586" s="10" t="s">
        <v>45922</v>
      </c>
      <c r="G9586" s="10" t="s">
        <v>57626</v>
      </c>
      <c r="H9586" s="10"/>
      <c r="I9586" s="10"/>
    </row>
    <row r="9587" spans="1:9" s="5" customFormat="1" x14ac:dyDescent="0.2">
      <c r="A9587" s="10">
        <v>289782</v>
      </c>
      <c r="B9587" s="7" t="s">
        <v>59567</v>
      </c>
      <c r="C9587" s="10" t="s">
        <v>36130</v>
      </c>
      <c r="D9587" s="5">
        <f>COUNTIFS(Manifestações!A:A,A9587)</f>
        <v>1</v>
      </c>
      <c r="E9587" s="18">
        <f>COUNTIF(Cadastros!B:B,'Universo Inicial'!A10992)</f>
        <v>0</v>
      </c>
      <c r="F9587" s="10" t="s">
        <v>45942</v>
      </c>
      <c r="G9587" s="10" t="s">
        <v>57647</v>
      </c>
      <c r="H9587" s="10"/>
      <c r="I9587" s="10"/>
    </row>
    <row r="9588" spans="1:9" s="5" customFormat="1" x14ac:dyDescent="0.2">
      <c r="A9588" s="10">
        <v>483726</v>
      </c>
      <c r="B9588" s="7" t="s">
        <v>59567</v>
      </c>
      <c r="C9588" s="10" t="s">
        <v>36130</v>
      </c>
      <c r="D9588" s="5">
        <f>COUNTIFS(Manifestações!A:A,A9588)</f>
        <v>1</v>
      </c>
      <c r="E9588" s="18">
        <f>COUNTIF(Cadastros!B:B,'Universo Inicial'!A11016)</f>
        <v>0</v>
      </c>
      <c r="F9588" s="10" t="s">
        <v>45964</v>
      </c>
      <c r="G9588" s="10" t="s">
        <v>57671</v>
      </c>
      <c r="H9588" s="10"/>
      <c r="I9588" s="10"/>
    </row>
    <row r="9589" spans="1:9" s="5" customFormat="1" x14ac:dyDescent="0.2">
      <c r="A9589" s="10">
        <v>483899</v>
      </c>
      <c r="B9589" s="7" t="s">
        <v>59567</v>
      </c>
      <c r="C9589" s="10" t="s">
        <v>36130</v>
      </c>
      <c r="D9589" s="5">
        <f>COUNTIFS(Manifestações!A:A,A9589)</f>
        <v>2</v>
      </c>
      <c r="E9589" s="18">
        <f>COUNTIF(Cadastros!B:B,'Universo Inicial'!A11039)</f>
        <v>0</v>
      </c>
      <c r="F9589" s="10" t="s">
        <v>45986</v>
      </c>
      <c r="G9589" s="10" t="s">
        <v>57694</v>
      </c>
      <c r="H9589" s="10"/>
      <c r="I9589" s="10"/>
    </row>
    <row r="9590" spans="1:9" s="5" customFormat="1" x14ac:dyDescent="0.2">
      <c r="A9590" s="10">
        <v>482229</v>
      </c>
      <c r="B9590" s="7" t="s">
        <v>59567</v>
      </c>
      <c r="C9590" s="10" t="s">
        <v>36130</v>
      </c>
      <c r="D9590" s="5">
        <f>COUNTIFS(Manifestações!A:A,A9590)</f>
        <v>1</v>
      </c>
      <c r="E9590" s="18">
        <f>COUNTIF(Cadastros!B:B,'Universo Inicial'!A11161)</f>
        <v>0</v>
      </c>
      <c r="F9590" s="10" t="s">
        <v>46106</v>
      </c>
      <c r="G9590" s="10" t="s">
        <v>57816</v>
      </c>
      <c r="H9590" s="10"/>
      <c r="I9590" s="10"/>
    </row>
    <row r="9591" spans="1:9" s="5" customFormat="1" x14ac:dyDescent="0.2">
      <c r="A9591" s="10">
        <v>412008</v>
      </c>
      <c r="B9591" s="7" t="s">
        <v>59567</v>
      </c>
      <c r="C9591" s="10" t="s">
        <v>36130</v>
      </c>
      <c r="D9591" s="5">
        <f>COUNTIFS(Manifestações!A:A,A9591)</f>
        <v>2</v>
      </c>
      <c r="E9591" s="18">
        <f>COUNTIF(Cadastros!B:B,'Universo Inicial'!A11193)</f>
        <v>0</v>
      </c>
      <c r="F9591" s="10" t="s">
        <v>46136</v>
      </c>
      <c r="G9591" s="10" t="s">
        <v>57848</v>
      </c>
      <c r="H9591" s="10"/>
      <c r="I9591" s="10"/>
    </row>
    <row r="9592" spans="1:9" s="5" customFormat="1" x14ac:dyDescent="0.2">
      <c r="A9592" s="10">
        <v>34337</v>
      </c>
      <c r="B9592" s="7" t="s">
        <v>59567</v>
      </c>
      <c r="C9592" s="10" t="s">
        <v>36130</v>
      </c>
      <c r="D9592" s="5">
        <f>COUNTIFS(Manifestações!A:A,A9592)</f>
        <v>2</v>
      </c>
      <c r="E9592" s="18">
        <f>COUNTIF(Cadastros!B:B,'Universo Inicial'!A11375)</f>
        <v>0</v>
      </c>
      <c r="F9592" s="10" t="s">
        <v>46309</v>
      </c>
      <c r="G9592" s="10"/>
      <c r="H9592" s="10"/>
      <c r="I9592" s="10"/>
    </row>
    <row r="9593" spans="1:9" s="5" customFormat="1" x14ac:dyDescent="0.2">
      <c r="A9593" s="10">
        <v>99255</v>
      </c>
      <c r="B9593" s="7" t="s">
        <v>59567</v>
      </c>
      <c r="C9593" s="10" t="s">
        <v>36130</v>
      </c>
      <c r="D9593" s="5">
        <f>COUNTIFS(Manifestações!A:A,A9593)</f>
        <v>1</v>
      </c>
      <c r="E9593" s="18">
        <f>COUNTIF(Cadastros!B:B,'Universo Inicial'!A11377)</f>
        <v>0</v>
      </c>
      <c r="F9593" s="10" t="s">
        <v>46311</v>
      </c>
      <c r="G9593" s="10"/>
      <c r="H9593" s="10"/>
      <c r="I9593" s="10"/>
    </row>
    <row r="9594" spans="1:9" s="5" customFormat="1" x14ac:dyDescent="0.2">
      <c r="A9594" s="10">
        <v>58940</v>
      </c>
      <c r="B9594" s="7" t="s">
        <v>59567</v>
      </c>
      <c r="C9594" s="10" t="s">
        <v>36130</v>
      </c>
      <c r="D9594" s="5">
        <f>COUNTIFS(Manifestações!A:A,A9594)</f>
        <v>1</v>
      </c>
      <c r="E9594" s="18">
        <f>COUNTIF(Cadastros!B:B,'Universo Inicial'!A11380)</f>
        <v>0</v>
      </c>
      <c r="F9594" s="10" t="s">
        <v>46314</v>
      </c>
      <c r="G9594" s="10"/>
      <c r="H9594" s="10"/>
      <c r="I9594" s="10"/>
    </row>
    <row r="9595" spans="1:9" s="5" customFormat="1" x14ac:dyDescent="0.2">
      <c r="A9595" s="10">
        <v>63108</v>
      </c>
      <c r="B9595" s="7" t="s">
        <v>59567</v>
      </c>
      <c r="C9595" s="10" t="s">
        <v>36130</v>
      </c>
      <c r="D9595" s="5">
        <f>COUNTIFS(Manifestações!A:A,A9595)</f>
        <v>1</v>
      </c>
      <c r="E9595" s="18">
        <f>COUNTIF(Cadastros!B:B,'Universo Inicial'!A11387)</f>
        <v>0</v>
      </c>
      <c r="F9595" s="10" t="s">
        <v>46321</v>
      </c>
      <c r="G9595" s="10"/>
      <c r="H9595" s="10"/>
      <c r="I9595" s="10"/>
    </row>
    <row r="9596" spans="1:9" s="5" customFormat="1" x14ac:dyDescent="0.2">
      <c r="A9596" s="10">
        <v>478967</v>
      </c>
      <c r="B9596" s="7" t="s">
        <v>59567</v>
      </c>
      <c r="C9596" s="10" t="s">
        <v>36130</v>
      </c>
      <c r="D9596" s="5">
        <f>COUNTIFS(Manifestações!A:A,A9596)</f>
        <v>1</v>
      </c>
      <c r="E9596" s="18">
        <f>COUNTIF(Cadastros!B:B,'Universo Inicial'!A11492)</f>
        <v>0</v>
      </c>
      <c r="F9596" s="10" t="s">
        <v>46404</v>
      </c>
      <c r="G9596" s="10" t="s">
        <v>58123</v>
      </c>
      <c r="H9596" s="10"/>
      <c r="I9596" s="10"/>
    </row>
    <row r="9597" spans="1:9" s="5" customFormat="1" x14ac:dyDescent="0.2">
      <c r="A9597" s="10">
        <v>483248</v>
      </c>
      <c r="B9597" s="7" t="s">
        <v>59567</v>
      </c>
      <c r="C9597" s="10" t="s">
        <v>36130</v>
      </c>
      <c r="D9597" s="5">
        <f>COUNTIFS(Manifestações!A:A,A9597)</f>
        <v>1</v>
      </c>
      <c r="E9597" s="18">
        <f>COUNTIF(Cadastros!B:B,'Universo Inicial'!A11499)</f>
        <v>0</v>
      </c>
      <c r="F9597" s="10" t="s">
        <v>46411</v>
      </c>
      <c r="G9597" s="10" t="s">
        <v>58130</v>
      </c>
      <c r="H9597" s="10"/>
      <c r="I9597" s="10"/>
    </row>
    <row r="9598" spans="1:9" s="5" customFormat="1" x14ac:dyDescent="0.2">
      <c r="A9598" s="10">
        <v>26301</v>
      </c>
      <c r="B9598" s="7" t="s">
        <v>59567</v>
      </c>
      <c r="C9598" s="10" t="s">
        <v>36130</v>
      </c>
      <c r="D9598" s="5">
        <f>COUNTIFS(Manifestações!A:A,A9598)</f>
        <v>1</v>
      </c>
      <c r="E9598" s="18">
        <f>COUNTIF(Cadastros!B:B,'Universo Inicial'!A11523)</f>
        <v>0</v>
      </c>
      <c r="F9598" s="10" t="s">
        <v>46435</v>
      </c>
      <c r="G9598" s="10" t="s">
        <v>58154</v>
      </c>
      <c r="H9598" s="10"/>
      <c r="I9598" s="10"/>
    </row>
    <row r="9599" spans="1:9" s="5" customFormat="1" x14ac:dyDescent="0.2">
      <c r="A9599" s="10">
        <v>31986</v>
      </c>
      <c r="B9599" s="7" t="s">
        <v>59567</v>
      </c>
      <c r="C9599" s="10" t="s">
        <v>36130</v>
      </c>
      <c r="D9599" s="5">
        <f>COUNTIFS(Manifestações!A:A,A9599)</f>
        <v>2</v>
      </c>
      <c r="E9599" s="18">
        <f>COUNTIF(Cadastros!B:B,'Universo Inicial'!A11554)</f>
        <v>0</v>
      </c>
      <c r="F9599" s="10" t="s">
        <v>46465</v>
      </c>
      <c r="G9599" s="10" t="s">
        <v>58185</v>
      </c>
      <c r="H9599" s="10"/>
      <c r="I9599" s="10"/>
    </row>
    <row r="9600" spans="1:9" s="5" customFormat="1" x14ac:dyDescent="0.2">
      <c r="A9600" s="10">
        <v>245310</v>
      </c>
      <c r="B9600" s="7" t="s">
        <v>59567</v>
      </c>
      <c r="C9600" s="10" t="s">
        <v>36130</v>
      </c>
      <c r="D9600" s="5">
        <f>COUNTIFS(Manifestações!A:A,A9600)</f>
        <v>1</v>
      </c>
      <c r="E9600" s="18">
        <f>COUNTIF(Cadastros!B:B,'Universo Inicial'!A11561)</f>
        <v>0</v>
      </c>
      <c r="F9600" s="10" t="s">
        <v>46472</v>
      </c>
      <c r="G9600" s="10" t="s">
        <v>58192</v>
      </c>
      <c r="H9600" s="10"/>
      <c r="I9600" s="10"/>
    </row>
    <row r="9601" spans="1:9" s="5" customFormat="1" x14ac:dyDescent="0.2">
      <c r="A9601" s="10">
        <v>239798</v>
      </c>
      <c r="B9601" s="7" t="s">
        <v>59567</v>
      </c>
      <c r="C9601" s="10" t="s">
        <v>36130</v>
      </c>
      <c r="D9601" s="5">
        <f>COUNTIFS(Manifestações!A:A,A9601)</f>
        <v>1</v>
      </c>
      <c r="E9601" s="18">
        <f>COUNTIF(Cadastros!B:B,'Universo Inicial'!A11618)</f>
        <v>0</v>
      </c>
      <c r="F9601" s="10" t="s">
        <v>46528</v>
      </c>
      <c r="G9601" s="10" t="s">
        <v>58249</v>
      </c>
      <c r="H9601" s="10"/>
      <c r="I9601" s="10"/>
    </row>
    <row r="9602" spans="1:9" s="5" customFormat="1" x14ac:dyDescent="0.2">
      <c r="A9602" s="10">
        <v>247577</v>
      </c>
      <c r="B9602" s="7" t="s">
        <v>59567</v>
      </c>
      <c r="C9602" s="10" t="s">
        <v>36130</v>
      </c>
      <c r="D9602" s="5">
        <f>COUNTIFS(Manifestações!A:A,A9602)</f>
        <v>1</v>
      </c>
      <c r="E9602" s="18">
        <f>COUNTIF(Cadastros!B:B,'Universo Inicial'!A11626)</f>
        <v>0</v>
      </c>
      <c r="F9602" s="10" t="s">
        <v>46536</v>
      </c>
      <c r="G9602" s="10" t="s">
        <v>58257</v>
      </c>
      <c r="H9602" s="10"/>
      <c r="I9602" s="10"/>
    </row>
    <row r="9603" spans="1:9" s="5" customFormat="1" x14ac:dyDescent="0.2">
      <c r="A9603" s="10">
        <v>479457</v>
      </c>
      <c r="B9603" s="7" t="s">
        <v>59567</v>
      </c>
      <c r="C9603" s="10" t="s">
        <v>36130</v>
      </c>
      <c r="D9603" s="5">
        <f>COUNTIFS(Manifestações!A:A,A9603)</f>
        <v>1</v>
      </c>
      <c r="E9603" s="18">
        <f>COUNTIF(Cadastros!B:B,'Universo Inicial'!A11648)</f>
        <v>0</v>
      </c>
      <c r="F9603" s="10" t="s">
        <v>46558</v>
      </c>
      <c r="G9603" s="10" t="s">
        <v>58279</v>
      </c>
      <c r="H9603" s="10"/>
      <c r="I9603" s="10"/>
    </row>
    <row r="9604" spans="1:9" s="5" customFormat="1" x14ac:dyDescent="0.2">
      <c r="A9604" s="10">
        <v>483274</v>
      </c>
      <c r="B9604" s="7" t="s">
        <v>59567</v>
      </c>
      <c r="C9604" s="10" t="s">
        <v>36130</v>
      </c>
      <c r="D9604" s="5">
        <f>COUNTIFS(Manifestações!A:A,A9604)</f>
        <v>2</v>
      </c>
      <c r="E9604" s="18">
        <f>COUNTIF(Cadastros!B:B,'Universo Inicial'!A11659)</f>
        <v>0</v>
      </c>
      <c r="F9604" s="10" t="s">
        <v>46569</v>
      </c>
      <c r="G9604" s="10" t="s">
        <v>58290</v>
      </c>
      <c r="H9604" s="10"/>
      <c r="I9604" s="10"/>
    </row>
    <row r="9605" spans="1:9" s="5" customFormat="1" x14ac:dyDescent="0.2">
      <c r="A9605" s="10">
        <v>440994</v>
      </c>
      <c r="B9605" s="7" t="s">
        <v>59567</v>
      </c>
      <c r="C9605" s="10" t="s">
        <v>36130</v>
      </c>
      <c r="D9605" s="5">
        <f>COUNTIFS(Manifestações!A:A,A9605)</f>
        <v>1</v>
      </c>
      <c r="E9605" s="18">
        <f>COUNTIF(Cadastros!B:B,'Universo Inicial'!A11711)</f>
        <v>0</v>
      </c>
      <c r="F9605" s="10" t="s">
        <v>46621</v>
      </c>
      <c r="G9605" s="10" t="s">
        <v>58342</v>
      </c>
      <c r="H9605" s="10"/>
      <c r="I9605" s="10"/>
    </row>
    <row r="9606" spans="1:9" s="5" customFormat="1" x14ac:dyDescent="0.2">
      <c r="A9606" s="10">
        <v>482880</v>
      </c>
      <c r="B9606" s="7" t="s">
        <v>59567</v>
      </c>
      <c r="C9606" s="10" t="s">
        <v>36130</v>
      </c>
      <c r="D9606" s="5">
        <f>COUNTIFS(Manifestações!A:A,A9606)</f>
        <v>1</v>
      </c>
      <c r="E9606" s="18">
        <f>COUNTIF(Cadastros!B:B,'Universo Inicial'!A11743)</f>
        <v>0</v>
      </c>
      <c r="F9606" s="10" t="s">
        <v>46651</v>
      </c>
      <c r="G9606" s="10" t="s">
        <v>58374</v>
      </c>
      <c r="H9606" s="10"/>
      <c r="I9606" s="10"/>
    </row>
    <row r="9607" spans="1:9" s="5" customFormat="1" x14ac:dyDescent="0.2">
      <c r="A9607" s="10">
        <v>478963</v>
      </c>
      <c r="B9607" s="7" t="s">
        <v>59567</v>
      </c>
      <c r="C9607" s="10" t="s">
        <v>36130</v>
      </c>
      <c r="D9607" s="5">
        <f>COUNTIFS(Manifestações!A:A,A9607)</f>
        <v>1</v>
      </c>
      <c r="E9607" s="18">
        <f>COUNTIF(Cadastros!B:B,'Universo Inicial'!A11769)</f>
        <v>0</v>
      </c>
      <c r="F9607" s="10" t="s">
        <v>46676</v>
      </c>
      <c r="G9607" s="10" t="s">
        <v>58400</v>
      </c>
      <c r="H9607" s="10"/>
      <c r="I9607" s="10"/>
    </row>
    <row r="9608" spans="1:9" s="5" customFormat="1" x14ac:dyDescent="0.2">
      <c r="A9608" s="10">
        <v>341726</v>
      </c>
      <c r="B9608" s="7" t="s">
        <v>59567</v>
      </c>
      <c r="C9608" s="10" t="s">
        <v>36130</v>
      </c>
      <c r="D9608" s="5">
        <f>COUNTIFS(Manifestações!A:A,A9608)</f>
        <v>2</v>
      </c>
      <c r="E9608" s="18">
        <f>COUNTIF(Cadastros!B:B,'Universo Inicial'!A11788)</f>
        <v>0</v>
      </c>
      <c r="F9608" s="10" t="s">
        <v>46693</v>
      </c>
      <c r="G9608" s="10"/>
      <c r="H9608" s="10"/>
      <c r="I9608" s="10"/>
    </row>
    <row r="9609" spans="1:9" s="5" customFormat="1" x14ac:dyDescent="0.2">
      <c r="A9609" s="10">
        <v>351922</v>
      </c>
      <c r="B9609" s="7" t="s">
        <v>59567</v>
      </c>
      <c r="C9609" s="10" t="s">
        <v>68775</v>
      </c>
      <c r="D9609" s="5">
        <f>COUNTIFS(Manifestações!A:A,A9609)</f>
        <v>12</v>
      </c>
      <c r="E9609" s="18">
        <f>COUNTIF(Cadastros!B:B,'Universo Inicial'!A86)</f>
        <v>1</v>
      </c>
      <c r="F9609" s="10" t="s">
        <v>36214</v>
      </c>
      <c r="G9609" s="10" t="s">
        <v>46781</v>
      </c>
      <c r="H9609" s="10"/>
      <c r="I9609" s="10"/>
    </row>
    <row r="9610" spans="1:9" s="5" customFormat="1" x14ac:dyDescent="0.2">
      <c r="A9610" s="10">
        <v>484017</v>
      </c>
      <c r="B9610" s="7" t="s">
        <v>59567</v>
      </c>
      <c r="C9610" s="10" t="s">
        <v>68775</v>
      </c>
      <c r="D9610" s="5">
        <f>COUNTIFS(Manifestações!A:A,A9610)</f>
        <v>1</v>
      </c>
      <c r="E9610" s="18">
        <f>COUNTIF(Cadastros!B:B,'Universo Inicial'!A1379)</f>
        <v>1</v>
      </c>
      <c r="F9610" s="10" t="s">
        <v>36930</v>
      </c>
      <c r="G9610" s="10" t="s">
        <v>48071</v>
      </c>
      <c r="H9610" s="10"/>
      <c r="I9610" s="10"/>
    </row>
    <row r="9611" spans="1:9" s="5" customFormat="1" x14ac:dyDescent="0.2">
      <c r="A9611" s="10">
        <v>484228</v>
      </c>
      <c r="B9611" s="7" t="s">
        <v>59567</v>
      </c>
      <c r="C9611" s="10" t="s">
        <v>68775</v>
      </c>
      <c r="D9611" s="5">
        <f>COUNTIFS(Manifestações!A:A,A9611)</f>
        <v>1</v>
      </c>
      <c r="E9611" s="18">
        <f>COUNTIF(Cadastros!B:B,'Universo Inicial'!A1384)</f>
        <v>1</v>
      </c>
      <c r="F9611" s="10" t="s">
        <v>36935</v>
      </c>
      <c r="G9611" s="10" t="s">
        <v>48076</v>
      </c>
      <c r="H9611" s="10"/>
      <c r="I9611" s="10"/>
    </row>
    <row r="9612" spans="1:9" s="5" customFormat="1" x14ac:dyDescent="0.2">
      <c r="A9612" s="10">
        <v>247125</v>
      </c>
      <c r="B9612" s="7" t="s">
        <v>59567</v>
      </c>
      <c r="C9612" s="10" t="s">
        <v>68775</v>
      </c>
      <c r="D9612" s="5">
        <f>COUNTIFS(Manifestações!A:A,A9612)</f>
        <v>4</v>
      </c>
      <c r="E9612" s="18">
        <f>COUNTIF(Cadastros!B:B,'Universo Inicial'!A1402)</f>
        <v>1</v>
      </c>
      <c r="F9612" s="10" t="s">
        <v>36953</v>
      </c>
      <c r="G9612" s="10" t="s">
        <v>48094</v>
      </c>
      <c r="H9612" s="10"/>
      <c r="I9612" s="10"/>
    </row>
    <row r="9613" spans="1:9" s="5" customFormat="1" x14ac:dyDescent="0.2">
      <c r="A9613" s="10">
        <v>162078</v>
      </c>
      <c r="B9613" s="7" t="s">
        <v>59567</v>
      </c>
      <c r="C9613" s="10" t="s">
        <v>68775</v>
      </c>
      <c r="D9613" s="5">
        <f>COUNTIFS(Manifestações!A:A,A9613)</f>
        <v>1</v>
      </c>
      <c r="E9613" s="18">
        <f>COUNTIF(Cadastros!B:B,'Universo Inicial'!A1409)</f>
        <v>1</v>
      </c>
      <c r="F9613" s="10" t="s">
        <v>36959</v>
      </c>
      <c r="G9613" s="10" t="s">
        <v>48101</v>
      </c>
      <c r="H9613" s="10"/>
      <c r="I9613" s="10"/>
    </row>
    <row r="9614" spans="1:9" s="5" customFormat="1" x14ac:dyDescent="0.2">
      <c r="A9614" s="10">
        <v>444859</v>
      </c>
      <c r="B9614" s="7" t="s">
        <v>59567</v>
      </c>
      <c r="C9614" s="10" t="s">
        <v>68775</v>
      </c>
      <c r="D9614" s="5">
        <f>COUNTIFS(Manifestações!A:A,A9614)</f>
        <v>1</v>
      </c>
      <c r="E9614" s="18">
        <f>COUNTIF(Cadastros!B:B,'Universo Inicial'!A1436)</f>
        <v>1</v>
      </c>
      <c r="F9614" s="10" t="s">
        <v>36986</v>
      </c>
      <c r="G9614" s="10" t="s">
        <v>48128</v>
      </c>
      <c r="H9614" s="10"/>
      <c r="I9614" s="10"/>
    </row>
    <row r="9615" spans="1:9" s="5" customFormat="1" x14ac:dyDescent="0.2">
      <c r="A9615" s="10">
        <v>484206</v>
      </c>
      <c r="B9615" s="7" t="s">
        <v>59567</v>
      </c>
      <c r="C9615" s="10" t="s">
        <v>68775</v>
      </c>
      <c r="D9615" s="5">
        <f>COUNTIFS(Manifestações!A:A,A9615)</f>
        <v>1</v>
      </c>
      <c r="E9615" s="18">
        <f>COUNTIF(Cadastros!B:B,'Universo Inicial'!A1438)</f>
        <v>1</v>
      </c>
      <c r="F9615" s="10" t="s">
        <v>36988</v>
      </c>
      <c r="G9615" s="10" t="s">
        <v>48130</v>
      </c>
      <c r="H9615" s="10"/>
      <c r="I9615" s="10"/>
    </row>
    <row r="9616" spans="1:9" s="5" customFormat="1" x14ac:dyDescent="0.2">
      <c r="A9616" s="10">
        <v>109079</v>
      </c>
      <c r="B9616" s="7" t="s">
        <v>59567</v>
      </c>
      <c r="C9616" s="10" t="s">
        <v>68775</v>
      </c>
      <c r="D9616" s="5">
        <f>COUNTIFS(Manifestações!A:A,A9616)</f>
        <v>1</v>
      </c>
      <c r="E9616" s="18">
        <f>COUNTIF(Cadastros!B:B,'Universo Inicial'!A1457)</f>
        <v>1</v>
      </c>
      <c r="F9616" s="10" t="s">
        <v>37007</v>
      </c>
      <c r="G9616" s="10" t="s">
        <v>48149</v>
      </c>
      <c r="H9616" s="10"/>
      <c r="I9616" s="10"/>
    </row>
    <row r="9617" spans="1:9" s="5" customFormat="1" x14ac:dyDescent="0.2">
      <c r="A9617" s="10">
        <v>484029</v>
      </c>
      <c r="B9617" s="7" t="s">
        <v>59567</v>
      </c>
      <c r="C9617" s="10" t="s">
        <v>68775</v>
      </c>
      <c r="D9617" s="5">
        <f>COUNTIFS(Manifestações!A:A,A9617)</f>
        <v>1</v>
      </c>
      <c r="E9617" s="18">
        <f>COUNTIF(Cadastros!B:B,'Universo Inicial'!A1470)</f>
        <v>1</v>
      </c>
      <c r="F9617" s="10" t="s">
        <v>37020</v>
      </c>
      <c r="G9617" s="10" t="s">
        <v>48162</v>
      </c>
      <c r="H9617" s="10"/>
      <c r="I9617" s="10"/>
    </row>
    <row r="9618" spans="1:9" s="5" customFormat="1" x14ac:dyDescent="0.2">
      <c r="A9618" s="10">
        <v>484068</v>
      </c>
      <c r="B9618" s="7" t="s">
        <v>59567</v>
      </c>
      <c r="C9618" s="10" t="s">
        <v>68775</v>
      </c>
      <c r="D9618" s="5">
        <f>COUNTIFS(Manifestações!A:A,A9618)</f>
        <v>1</v>
      </c>
      <c r="E9618" s="18">
        <f>COUNTIF(Cadastros!B:B,'Universo Inicial'!A1484)</f>
        <v>1</v>
      </c>
      <c r="F9618" s="10" t="s">
        <v>37033</v>
      </c>
      <c r="G9618" s="10" t="s">
        <v>48176</v>
      </c>
      <c r="H9618" s="10"/>
      <c r="I9618" s="10"/>
    </row>
    <row r="9619" spans="1:9" s="5" customFormat="1" x14ac:dyDescent="0.2">
      <c r="A9619" s="10">
        <v>255298</v>
      </c>
      <c r="B9619" s="7" t="s">
        <v>59567</v>
      </c>
      <c r="C9619" s="10" t="s">
        <v>68775</v>
      </c>
      <c r="D9619" s="5">
        <f>COUNTIFS(Manifestações!A:A,A9619)</f>
        <v>1</v>
      </c>
      <c r="E9619" s="18">
        <f>COUNTIF(Cadastros!B:B,'Universo Inicial'!A1487)</f>
        <v>1</v>
      </c>
      <c r="F9619" s="10" t="s">
        <v>37036</v>
      </c>
      <c r="G9619" s="10" t="s">
        <v>48179</v>
      </c>
      <c r="H9619" s="10"/>
      <c r="I9619" s="10"/>
    </row>
    <row r="9620" spans="1:9" s="5" customFormat="1" x14ac:dyDescent="0.2">
      <c r="A9620" s="10">
        <v>484221</v>
      </c>
      <c r="B9620" s="7" t="s">
        <v>59567</v>
      </c>
      <c r="C9620" s="10" t="s">
        <v>68775</v>
      </c>
      <c r="D9620" s="5">
        <f>COUNTIFS(Manifestações!A:A,A9620)</f>
        <v>4</v>
      </c>
      <c r="E9620" s="18">
        <f>COUNTIF(Cadastros!B:B,'Universo Inicial'!A1525)</f>
        <v>1</v>
      </c>
      <c r="F9620" s="10" t="s">
        <v>37074</v>
      </c>
      <c r="G9620" s="10" t="s">
        <v>48217</v>
      </c>
      <c r="H9620" s="10"/>
      <c r="I9620" s="10"/>
    </row>
    <row r="9621" spans="1:9" s="5" customFormat="1" x14ac:dyDescent="0.2">
      <c r="A9621" s="10">
        <v>480794</v>
      </c>
      <c r="B9621" s="7" t="s">
        <v>59567</v>
      </c>
      <c r="C9621" s="10" t="s">
        <v>68775</v>
      </c>
      <c r="D9621" s="5">
        <f>COUNTIFS(Manifestações!A:A,A9621)</f>
        <v>1</v>
      </c>
      <c r="E9621" s="18">
        <f>COUNTIF(Cadastros!B:B,'Universo Inicial'!A1537)</f>
        <v>1</v>
      </c>
      <c r="F9621" s="10" t="s">
        <v>37086</v>
      </c>
      <c r="G9621" s="10" t="s">
        <v>48229</v>
      </c>
      <c r="H9621" s="10"/>
      <c r="I9621" s="10"/>
    </row>
    <row r="9622" spans="1:9" s="5" customFormat="1" x14ac:dyDescent="0.2">
      <c r="A9622" s="10">
        <v>357678</v>
      </c>
      <c r="B9622" s="7" t="s">
        <v>59567</v>
      </c>
      <c r="C9622" s="10" t="s">
        <v>68775</v>
      </c>
      <c r="D9622" s="5">
        <f>COUNTIFS(Manifestações!A:A,A9622)</f>
        <v>1</v>
      </c>
      <c r="E9622" s="18">
        <f>COUNTIF(Cadastros!B:B,'Universo Inicial'!A1543)</f>
        <v>1</v>
      </c>
      <c r="F9622" s="10" t="s">
        <v>37092</v>
      </c>
      <c r="G9622" s="10" t="s">
        <v>48235</v>
      </c>
      <c r="H9622" s="10"/>
      <c r="I9622" s="10"/>
    </row>
    <row r="9623" spans="1:9" s="5" customFormat="1" x14ac:dyDescent="0.2">
      <c r="A9623" s="10">
        <v>298649</v>
      </c>
      <c r="B9623" s="7" t="s">
        <v>59567</v>
      </c>
      <c r="C9623" s="10" t="s">
        <v>68775</v>
      </c>
      <c r="D9623" s="5">
        <f>COUNTIFS(Manifestações!A:A,A9623)</f>
        <v>2</v>
      </c>
      <c r="E9623" s="18">
        <f>COUNTIF(Cadastros!B:B,'Universo Inicial'!A1585)</f>
        <v>1</v>
      </c>
      <c r="F9623" s="10" t="s">
        <v>37134</v>
      </c>
      <c r="G9623" s="10" t="s">
        <v>48277</v>
      </c>
      <c r="H9623" s="10"/>
      <c r="I9623" s="10"/>
    </row>
    <row r="9624" spans="1:9" s="5" customFormat="1" x14ac:dyDescent="0.2">
      <c r="A9624" s="10">
        <v>481083</v>
      </c>
      <c r="B9624" s="7" t="s">
        <v>59567</v>
      </c>
      <c r="C9624" s="10" t="s">
        <v>68775</v>
      </c>
      <c r="D9624" s="5">
        <f>COUNTIFS(Manifestações!A:A,A9624)</f>
        <v>1</v>
      </c>
      <c r="E9624" s="18">
        <f>COUNTIF(Cadastros!B:B,'Universo Inicial'!A1608)</f>
        <v>1</v>
      </c>
      <c r="F9624" s="10" t="s">
        <v>37157</v>
      </c>
      <c r="G9624" s="10" t="s">
        <v>48300</v>
      </c>
      <c r="H9624" s="10"/>
      <c r="I9624" s="10"/>
    </row>
    <row r="9625" spans="1:9" s="5" customFormat="1" x14ac:dyDescent="0.2">
      <c r="A9625" s="10">
        <v>99913</v>
      </c>
      <c r="B9625" s="7" t="s">
        <v>59567</v>
      </c>
      <c r="C9625" s="10" t="s">
        <v>68775</v>
      </c>
      <c r="D9625" s="5">
        <f>COUNTIFS(Manifestações!A:A,A9625)</f>
        <v>1</v>
      </c>
      <c r="E9625" s="18">
        <f>COUNTIF(Cadastros!B:B,'Universo Inicial'!A1610)</f>
        <v>1</v>
      </c>
      <c r="F9625" s="10" t="s">
        <v>37159</v>
      </c>
      <c r="G9625" s="10" t="s">
        <v>48302</v>
      </c>
      <c r="H9625" s="10"/>
      <c r="I9625" s="10"/>
    </row>
    <row r="9626" spans="1:9" s="5" customFormat="1" x14ac:dyDescent="0.2">
      <c r="A9626" s="10">
        <v>247934</v>
      </c>
      <c r="B9626" s="7" t="s">
        <v>59567</v>
      </c>
      <c r="C9626" s="10" t="s">
        <v>68775</v>
      </c>
      <c r="D9626" s="5">
        <f>COUNTIFS(Manifestações!A:A,A9626)</f>
        <v>1</v>
      </c>
      <c r="E9626" s="18">
        <f>COUNTIF(Cadastros!B:B,'Universo Inicial'!A1616)</f>
        <v>1</v>
      </c>
      <c r="F9626" s="10" t="s">
        <v>37165</v>
      </c>
      <c r="G9626" s="10" t="s">
        <v>48308</v>
      </c>
      <c r="H9626" s="10"/>
      <c r="I9626" s="10"/>
    </row>
    <row r="9627" spans="1:9" s="5" customFormat="1" x14ac:dyDescent="0.2">
      <c r="A9627" s="10">
        <v>244966</v>
      </c>
      <c r="B9627" s="7" t="s">
        <v>59567</v>
      </c>
      <c r="C9627" s="10" t="s">
        <v>68775</v>
      </c>
      <c r="D9627" s="5">
        <f>COUNTIFS(Manifestações!A:A,A9627)</f>
        <v>1</v>
      </c>
      <c r="E9627" s="18">
        <f>COUNTIF(Cadastros!B:B,'Universo Inicial'!A1619)</f>
        <v>1</v>
      </c>
      <c r="F9627" s="10" t="s">
        <v>37168</v>
      </c>
      <c r="G9627" s="10" t="s">
        <v>48311</v>
      </c>
      <c r="H9627" s="10"/>
      <c r="I9627" s="10"/>
    </row>
    <row r="9628" spans="1:9" s="5" customFormat="1" x14ac:dyDescent="0.2">
      <c r="A9628" s="10">
        <v>480742</v>
      </c>
      <c r="B9628" s="7" t="s">
        <v>59567</v>
      </c>
      <c r="C9628" s="10" t="s">
        <v>68775</v>
      </c>
      <c r="D9628" s="5">
        <f>COUNTIFS(Manifestações!A:A,A9628)</f>
        <v>1</v>
      </c>
      <c r="E9628" s="18">
        <f>COUNTIF(Cadastros!B:B,'Universo Inicial'!A1620)</f>
        <v>1</v>
      </c>
      <c r="F9628" s="10" t="s">
        <v>37169</v>
      </c>
      <c r="G9628" s="10" t="s">
        <v>48312</v>
      </c>
      <c r="H9628" s="10"/>
      <c r="I9628" s="10"/>
    </row>
    <row r="9629" spans="1:9" s="5" customFormat="1" x14ac:dyDescent="0.2">
      <c r="A9629" s="10">
        <v>263208</v>
      </c>
      <c r="B9629" s="7" t="s">
        <v>59567</v>
      </c>
      <c r="C9629" s="10" t="s">
        <v>68775</v>
      </c>
      <c r="D9629" s="5">
        <f>COUNTIFS(Manifestações!A:A,A9629)</f>
        <v>1</v>
      </c>
      <c r="E9629" s="18">
        <f>COUNTIF(Cadastros!B:B,'Universo Inicial'!A1683)</f>
        <v>1</v>
      </c>
      <c r="F9629" s="10" t="s">
        <v>37232</v>
      </c>
      <c r="G9629" s="10" t="s">
        <v>48375</v>
      </c>
      <c r="H9629" s="10"/>
      <c r="I9629" s="10"/>
    </row>
    <row r="9630" spans="1:9" s="5" customFormat="1" x14ac:dyDescent="0.2">
      <c r="A9630" s="10">
        <v>270860</v>
      </c>
      <c r="B9630" s="7" t="s">
        <v>59567</v>
      </c>
      <c r="C9630" s="10" t="s">
        <v>68775</v>
      </c>
      <c r="D9630" s="5">
        <f>COUNTIFS(Manifestações!A:A,A9630)</f>
        <v>1</v>
      </c>
      <c r="E9630" s="18">
        <f>COUNTIF(Cadastros!B:B,'Universo Inicial'!A1715)</f>
        <v>1</v>
      </c>
      <c r="F9630" s="10" t="s">
        <v>37264</v>
      </c>
      <c r="G9630" s="10" t="s">
        <v>48407</v>
      </c>
      <c r="H9630" s="10"/>
      <c r="I9630" s="10"/>
    </row>
    <row r="9631" spans="1:9" s="5" customFormat="1" x14ac:dyDescent="0.2">
      <c r="A9631" s="10">
        <v>347734</v>
      </c>
      <c r="B9631" s="7" t="s">
        <v>59567</v>
      </c>
      <c r="C9631" s="10" t="s">
        <v>68775</v>
      </c>
      <c r="D9631" s="5">
        <f>COUNTIFS(Manifestações!A:A,A9631)</f>
        <v>1</v>
      </c>
      <c r="E9631" s="18">
        <f>COUNTIF(Cadastros!B:B,'Universo Inicial'!A1716)</f>
        <v>1</v>
      </c>
      <c r="F9631" s="10" t="s">
        <v>37265</v>
      </c>
      <c r="G9631" s="10" t="s">
        <v>48408</v>
      </c>
      <c r="H9631" s="10"/>
      <c r="I9631" s="10"/>
    </row>
    <row r="9632" spans="1:9" s="5" customFormat="1" x14ac:dyDescent="0.2">
      <c r="A9632" s="10">
        <v>481551</v>
      </c>
      <c r="B9632" s="7" t="s">
        <v>59567</v>
      </c>
      <c r="C9632" s="10" t="s">
        <v>68775</v>
      </c>
      <c r="D9632" s="5">
        <f>COUNTIFS(Manifestações!A:A,A9632)</f>
        <v>1</v>
      </c>
      <c r="E9632" s="18">
        <f>COUNTIF(Cadastros!B:B,'Universo Inicial'!A1723)</f>
        <v>1</v>
      </c>
      <c r="F9632" s="10" t="s">
        <v>37272</v>
      </c>
      <c r="G9632" s="10" t="s">
        <v>48415</v>
      </c>
      <c r="H9632" s="10"/>
      <c r="I9632" s="10"/>
    </row>
    <row r="9633" spans="1:9" s="5" customFormat="1" x14ac:dyDescent="0.2">
      <c r="A9633" s="10">
        <v>246998</v>
      </c>
      <c r="B9633" s="7" t="s">
        <v>59567</v>
      </c>
      <c r="C9633" s="10" t="s">
        <v>68775</v>
      </c>
      <c r="D9633" s="5">
        <f>COUNTIFS(Manifestações!A:A,A9633)</f>
        <v>1</v>
      </c>
      <c r="E9633" s="18">
        <f>COUNTIF(Cadastros!B:B,'Universo Inicial'!A1725)</f>
        <v>1</v>
      </c>
      <c r="F9633" s="10" t="s">
        <v>37274</v>
      </c>
      <c r="G9633" s="10" t="s">
        <v>48417</v>
      </c>
      <c r="H9633" s="10"/>
      <c r="I9633" s="10"/>
    </row>
    <row r="9634" spans="1:9" s="5" customFormat="1" x14ac:dyDescent="0.2">
      <c r="A9634" s="10">
        <v>237916</v>
      </c>
      <c r="B9634" s="7" t="s">
        <v>59567</v>
      </c>
      <c r="C9634" s="10" t="s">
        <v>68775</v>
      </c>
      <c r="D9634" s="5">
        <f>COUNTIFS(Manifestações!A:A,A9634)</f>
        <v>1</v>
      </c>
      <c r="E9634" s="18">
        <f>COUNTIF(Cadastros!B:B,'Universo Inicial'!A1731)</f>
        <v>1</v>
      </c>
      <c r="F9634" s="10" t="s">
        <v>37280</v>
      </c>
      <c r="G9634" s="10" t="s">
        <v>48423</v>
      </c>
      <c r="H9634" s="10"/>
      <c r="I9634" s="10"/>
    </row>
    <row r="9635" spans="1:9" s="5" customFormat="1" x14ac:dyDescent="0.2">
      <c r="A9635" s="10">
        <v>445204</v>
      </c>
      <c r="B9635" s="7" t="s">
        <v>59567</v>
      </c>
      <c r="C9635" s="10" t="s">
        <v>68775</v>
      </c>
      <c r="D9635" s="5">
        <f>COUNTIFS(Manifestações!A:A,A9635)</f>
        <v>3</v>
      </c>
      <c r="E9635" s="18">
        <f>COUNTIF(Cadastros!B:B,'Universo Inicial'!A1787)</f>
        <v>1</v>
      </c>
      <c r="F9635" s="10" t="s">
        <v>37336</v>
      </c>
      <c r="G9635" s="10" t="s">
        <v>48479</v>
      </c>
      <c r="H9635" s="10"/>
      <c r="I9635" s="10"/>
    </row>
    <row r="9636" spans="1:9" s="5" customFormat="1" x14ac:dyDescent="0.2">
      <c r="A9636" s="10">
        <v>96587</v>
      </c>
      <c r="B9636" s="7" t="s">
        <v>59567</v>
      </c>
      <c r="C9636" s="10" t="s">
        <v>68775</v>
      </c>
      <c r="D9636" s="5">
        <f>COUNTIFS(Manifestações!A:A,A9636)</f>
        <v>1</v>
      </c>
      <c r="E9636" s="18">
        <f>COUNTIF(Cadastros!B:B,'Universo Inicial'!A1810)</f>
        <v>1</v>
      </c>
      <c r="F9636" s="10" t="s">
        <v>37358</v>
      </c>
      <c r="G9636" s="10" t="s">
        <v>48502</v>
      </c>
      <c r="H9636" s="10"/>
      <c r="I9636" s="10"/>
    </row>
    <row r="9637" spans="1:9" s="5" customFormat="1" x14ac:dyDescent="0.2">
      <c r="A9637" s="10">
        <v>258919</v>
      </c>
      <c r="B9637" s="7" t="s">
        <v>59567</v>
      </c>
      <c r="C9637" s="10" t="s">
        <v>68775</v>
      </c>
      <c r="D9637" s="5">
        <f>COUNTIFS(Manifestações!A:A,A9637)</f>
        <v>1</v>
      </c>
      <c r="E9637" s="18">
        <f>COUNTIF(Cadastros!B:B,'Universo Inicial'!A1858)</f>
        <v>1</v>
      </c>
      <c r="F9637" s="10" t="s">
        <v>37406</v>
      </c>
      <c r="G9637" s="10" t="s">
        <v>48550</v>
      </c>
      <c r="H9637" s="10"/>
      <c r="I9637" s="10"/>
    </row>
    <row r="9638" spans="1:9" s="5" customFormat="1" x14ac:dyDescent="0.2">
      <c r="A9638" s="10">
        <v>243816</v>
      </c>
      <c r="B9638" s="7" t="s">
        <v>59567</v>
      </c>
      <c r="C9638" s="10" t="s">
        <v>68775</v>
      </c>
      <c r="D9638" s="5">
        <f>COUNTIFS(Manifestações!A:A,A9638)</f>
        <v>1</v>
      </c>
      <c r="E9638" s="18">
        <f>COUNTIF(Cadastros!B:B,'Universo Inicial'!A1861)</f>
        <v>1</v>
      </c>
      <c r="F9638" s="10" t="s">
        <v>37409</v>
      </c>
      <c r="G9638" s="10" t="s">
        <v>48553</v>
      </c>
      <c r="H9638" s="10"/>
      <c r="I9638" s="10"/>
    </row>
    <row r="9639" spans="1:9" s="5" customFormat="1" x14ac:dyDescent="0.2">
      <c r="A9639" s="10">
        <v>267615</v>
      </c>
      <c r="B9639" s="7" t="s">
        <v>59567</v>
      </c>
      <c r="C9639" s="10" t="s">
        <v>68775</v>
      </c>
      <c r="D9639" s="5">
        <f>COUNTIFS(Manifestações!A:A,A9639)</f>
        <v>2</v>
      </c>
      <c r="E9639" s="18">
        <f>COUNTIF(Cadastros!B:B,'Universo Inicial'!A1872)</f>
        <v>1</v>
      </c>
      <c r="F9639" s="10" t="s">
        <v>37419</v>
      </c>
      <c r="G9639" s="10" t="s">
        <v>48564</v>
      </c>
      <c r="H9639" s="10"/>
      <c r="I9639" s="10"/>
    </row>
    <row r="9640" spans="1:9" s="5" customFormat="1" x14ac:dyDescent="0.2">
      <c r="A9640" s="10">
        <v>160913</v>
      </c>
      <c r="B9640" s="7" t="s">
        <v>59567</v>
      </c>
      <c r="C9640" s="10" t="s">
        <v>68775</v>
      </c>
      <c r="D9640" s="5">
        <f>COUNTIFS(Manifestações!A:A,A9640)</f>
        <v>1</v>
      </c>
      <c r="E9640" s="18">
        <f>COUNTIF(Cadastros!B:B,'Universo Inicial'!A1899)</f>
        <v>1</v>
      </c>
      <c r="F9640" s="10" t="s">
        <v>37446</v>
      </c>
      <c r="G9640" s="10" t="s">
        <v>48591</v>
      </c>
      <c r="H9640" s="10"/>
      <c r="I9640" s="10"/>
    </row>
    <row r="9641" spans="1:9" s="5" customFormat="1" x14ac:dyDescent="0.2">
      <c r="A9641" s="10">
        <v>480706</v>
      </c>
      <c r="B9641" s="7" t="s">
        <v>59567</v>
      </c>
      <c r="C9641" s="10" t="s">
        <v>68775</v>
      </c>
      <c r="D9641" s="5">
        <f>COUNTIFS(Manifestações!A:A,A9641)</f>
        <v>1</v>
      </c>
      <c r="E9641" s="18">
        <f>COUNTIF(Cadastros!B:B,'Universo Inicial'!A1900)</f>
        <v>1</v>
      </c>
      <c r="F9641" s="10" t="s">
        <v>37447</v>
      </c>
      <c r="G9641" s="10" t="s">
        <v>48592</v>
      </c>
      <c r="H9641" s="10"/>
      <c r="I9641" s="10"/>
    </row>
    <row r="9642" spans="1:9" s="5" customFormat="1" x14ac:dyDescent="0.2">
      <c r="A9642" s="10">
        <v>246490</v>
      </c>
      <c r="B9642" s="7" t="s">
        <v>59567</v>
      </c>
      <c r="C9642" s="10" t="s">
        <v>68775</v>
      </c>
      <c r="D9642" s="5">
        <f>COUNTIFS(Manifestações!A:A,A9642)</f>
        <v>1</v>
      </c>
      <c r="E9642" s="18">
        <f>COUNTIF(Cadastros!B:B,'Universo Inicial'!A1906)</f>
        <v>1</v>
      </c>
      <c r="F9642" s="10" t="s">
        <v>37453</v>
      </c>
      <c r="G9642" s="10" t="s">
        <v>48598</v>
      </c>
      <c r="H9642" s="10"/>
      <c r="I9642" s="10"/>
    </row>
    <row r="9643" spans="1:9" s="5" customFormat="1" x14ac:dyDescent="0.2">
      <c r="A9643" s="10">
        <v>258123</v>
      </c>
      <c r="B9643" s="7" t="s">
        <v>59567</v>
      </c>
      <c r="C9643" s="10" t="s">
        <v>68775</v>
      </c>
      <c r="D9643" s="5">
        <f>COUNTIFS(Manifestações!A:A,A9643)</f>
        <v>1</v>
      </c>
      <c r="E9643" s="18">
        <f>COUNTIF(Cadastros!B:B,'Universo Inicial'!A1936)</f>
        <v>1</v>
      </c>
      <c r="F9643" s="10" t="s">
        <v>37483</v>
      </c>
      <c r="G9643" s="10" t="s">
        <v>48628</v>
      </c>
      <c r="H9643" s="10"/>
      <c r="I9643" s="10"/>
    </row>
    <row r="9644" spans="1:9" s="5" customFormat="1" x14ac:dyDescent="0.2">
      <c r="A9644" s="10">
        <v>421134</v>
      </c>
      <c r="B9644" s="7" t="s">
        <v>59567</v>
      </c>
      <c r="C9644" s="10" t="s">
        <v>68775</v>
      </c>
      <c r="D9644" s="5">
        <f>COUNTIFS(Manifestações!A:A,A9644)</f>
        <v>7</v>
      </c>
      <c r="E9644" s="18">
        <f>COUNTIF(Cadastros!B:B,'Universo Inicial'!A1939)</f>
        <v>1</v>
      </c>
      <c r="F9644" s="10" t="s">
        <v>37486</v>
      </c>
      <c r="G9644" s="10" t="s">
        <v>48631</v>
      </c>
      <c r="H9644" s="10"/>
      <c r="I9644" s="10"/>
    </row>
    <row r="9645" spans="1:9" s="5" customFormat="1" x14ac:dyDescent="0.2">
      <c r="A9645" s="10">
        <v>303327</v>
      </c>
      <c r="B9645" s="7" t="s">
        <v>59567</v>
      </c>
      <c r="C9645" s="10" t="s">
        <v>68775</v>
      </c>
      <c r="D9645" s="5">
        <f>COUNTIFS(Manifestações!A:A,A9645)</f>
        <v>1</v>
      </c>
      <c r="E9645" s="18">
        <f>COUNTIF(Cadastros!B:B,'Universo Inicial'!A1940)</f>
        <v>1</v>
      </c>
      <c r="F9645" s="10" t="s">
        <v>37487</v>
      </c>
      <c r="G9645" s="10" t="s">
        <v>48632</v>
      </c>
      <c r="H9645" s="10"/>
      <c r="I9645" s="10"/>
    </row>
    <row r="9646" spans="1:9" s="5" customFormat="1" x14ac:dyDescent="0.2">
      <c r="A9646" s="10">
        <v>483918</v>
      </c>
      <c r="B9646" s="7" t="s">
        <v>59567</v>
      </c>
      <c r="C9646" s="10" t="s">
        <v>68775</v>
      </c>
      <c r="D9646" s="5">
        <f>COUNTIFS(Manifestações!A:A,A9646)</f>
        <v>1</v>
      </c>
      <c r="E9646" s="18">
        <f>COUNTIF(Cadastros!B:B,'Universo Inicial'!A1946)</f>
        <v>1</v>
      </c>
      <c r="F9646" s="10" t="s">
        <v>37493</v>
      </c>
      <c r="G9646" s="10" t="s">
        <v>48638</v>
      </c>
      <c r="H9646" s="10"/>
      <c r="I9646" s="10"/>
    </row>
    <row r="9647" spans="1:9" s="5" customFormat="1" x14ac:dyDescent="0.2">
      <c r="A9647" s="10">
        <v>258936</v>
      </c>
      <c r="B9647" s="7" t="s">
        <v>59567</v>
      </c>
      <c r="C9647" s="10" t="s">
        <v>68775</v>
      </c>
      <c r="D9647" s="5">
        <f>COUNTIFS(Manifestações!A:A,A9647)</f>
        <v>1</v>
      </c>
      <c r="E9647" s="18">
        <f>COUNTIF(Cadastros!B:B,'Universo Inicial'!A1954)</f>
        <v>1</v>
      </c>
      <c r="F9647" s="10" t="s">
        <v>37501</v>
      </c>
      <c r="G9647" s="10" t="s">
        <v>48646</v>
      </c>
      <c r="H9647" s="10"/>
      <c r="I9647" s="10"/>
    </row>
    <row r="9648" spans="1:9" s="5" customFormat="1" x14ac:dyDescent="0.2">
      <c r="A9648" s="10">
        <v>260748</v>
      </c>
      <c r="B9648" s="7" t="s">
        <v>59567</v>
      </c>
      <c r="C9648" s="10" t="s">
        <v>68775</v>
      </c>
      <c r="D9648" s="5">
        <f>COUNTIFS(Manifestações!A:A,A9648)</f>
        <v>3</v>
      </c>
      <c r="E9648" s="18">
        <f>COUNTIF(Cadastros!B:B,'Universo Inicial'!A1957)</f>
        <v>1</v>
      </c>
      <c r="F9648" s="10" t="s">
        <v>37504</v>
      </c>
      <c r="G9648" s="10" t="s">
        <v>48649</v>
      </c>
      <c r="H9648" s="10"/>
      <c r="I9648" s="10"/>
    </row>
    <row r="9649" spans="1:9" s="5" customFormat="1" x14ac:dyDescent="0.2">
      <c r="A9649" s="10">
        <v>169252</v>
      </c>
      <c r="B9649" s="7" t="s">
        <v>59567</v>
      </c>
      <c r="C9649" s="10" t="s">
        <v>68775</v>
      </c>
      <c r="D9649" s="5">
        <f>COUNTIFS(Manifestações!A:A,A9649)</f>
        <v>2</v>
      </c>
      <c r="E9649" s="18">
        <f>COUNTIF(Cadastros!B:B,'Universo Inicial'!A1993)</f>
        <v>1</v>
      </c>
      <c r="F9649" s="10" t="s">
        <v>37540</v>
      </c>
      <c r="G9649" s="10" t="s">
        <v>48685</v>
      </c>
      <c r="H9649" s="10"/>
      <c r="I9649" s="10"/>
    </row>
    <row r="9650" spans="1:9" s="5" customFormat="1" x14ac:dyDescent="0.2">
      <c r="A9650" s="10">
        <v>267512</v>
      </c>
      <c r="B9650" s="7" t="s">
        <v>59567</v>
      </c>
      <c r="C9650" s="10" t="s">
        <v>68775</v>
      </c>
      <c r="D9650" s="5">
        <f>COUNTIFS(Manifestações!A:A,A9650)</f>
        <v>2</v>
      </c>
      <c r="E9650" s="18">
        <f>COUNTIF(Cadastros!B:B,'Universo Inicial'!A2009)</f>
        <v>1</v>
      </c>
      <c r="F9650" s="10" t="s">
        <v>37556</v>
      </c>
      <c r="G9650" s="10" t="s">
        <v>48701</v>
      </c>
      <c r="H9650" s="10"/>
      <c r="I9650" s="10"/>
    </row>
    <row r="9651" spans="1:9" s="5" customFormat="1" x14ac:dyDescent="0.2">
      <c r="A9651" s="10">
        <v>258961</v>
      </c>
      <c r="B9651" s="7" t="s">
        <v>59567</v>
      </c>
      <c r="C9651" s="10" t="s">
        <v>68775</v>
      </c>
      <c r="D9651" s="5">
        <f>COUNTIFS(Manifestações!A:A,A9651)</f>
        <v>2</v>
      </c>
      <c r="E9651" s="18">
        <f>COUNTIF(Cadastros!B:B,'Universo Inicial'!A2011)</f>
        <v>1</v>
      </c>
      <c r="F9651" s="10" t="s">
        <v>37558</v>
      </c>
      <c r="G9651" s="10" t="s">
        <v>48703</v>
      </c>
      <c r="H9651" s="10"/>
      <c r="I9651" s="10"/>
    </row>
    <row r="9652" spans="1:9" s="5" customFormat="1" x14ac:dyDescent="0.2">
      <c r="A9652" s="10">
        <v>314330</v>
      </c>
      <c r="B9652" s="7" t="s">
        <v>59567</v>
      </c>
      <c r="C9652" s="10" t="s">
        <v>68775</v>
      </c>
      <c r="D9652" s="5">
        <f>COUNTIFS(Manifestações!A:A,A9652)</f>
        <v>2</v>
      </c>
      <c r="E9652" s="18">
        <f>COUNTIF(Cadastros!B:B,'Universo Inicial'!A2012)</f>
        <v>1</v>
      </c>
      <c r="F9652" s="10" t="s">
        <v>37559</v>
      </c>
      <c r="G9652" s="10" t="s">
        <v>48704</v>
      </c>
      <c r="H9652" s="10"/>
      <c r="I9652" s="10"/>
    </row>
    <row r="9653" spans="1:9" s="5" customFormat="1" x14ac:dyDescent="0.2">
      <c r="A9653" s="10">
        <v>240617</v>
      </c>
      <c r="B9653" s="7" t="s">
        <v>59567</v>
      </c>
      <c r="C9653" s="10" t="s">
        <v>68775</v>
      </c>
      <c r="D9653" s="5">
        <f>COUNTIFS(Manifestações!A:A,A9653)</f>
        <v>3</v>
      </c>
      <c r="E9653" s="18">
        <f>COUNTIF(Cadastros!B:B,'Universo Inicial'!A2019)</f>
        <v>1</v>
      </c>
      <c r="F9653" s="10" t="s">
        <v>37566</v>
      </c>
      <c r="G9653" s="10" t="s">
        <v>48711</v>
      </c>
      <c r="H9653" s="10"/>
      <c r="I9653" s="10"/>
    </row>
    <row r="9654" spans="1:9" s="5" customFormat="1" x14ac:dyDescent="0.2">
      <c r="A9654" s="10">
        <v>339120</v>
      </c>
      <c r="B9654" s="7" t="s">
        <v>59567</v>
      </c>
      <c r="C9654" s="10" t="s">
        <v>68775</v>
      </c>
      <c r="D9654" s="5">
        <f>COUNTIFS(Manifestações!A:A,A9654)</f>
        <v>1</v>
      </c>
      <c r="E9654" s="18">
        <f>COUNTIF(Cadastros!B:B,'Universo Inicial'!A2022)</f>
        <v>1</v>
      </c>
      <c r="F9654" s="10" t="s">
        <v>37569</v>
      </c>
      <c r="G9654" s="10" t="s">
        <v>48714</v>
      </c>
      <c r="H9654" s="10"/>
      <c r="I9654" s="10"/>
    </row>
    <row r="9655" spans="1:9" s="5" customFormat="1" x14ac:dyDescent="0.2">
      <c r="A9655" s="10">
        <v>98318</v>
      </c>
      <c r="B9655" s="7" t="s">
        <v>59567</v>
      </c>
      <c r="C9655" s="10" t="s">
        <v>68775</v>
      </c>
      <c r="D9655" s="5">
        <f>COUNTIFS(Manifestações!A:A,A9655)</f>
        <v>2</v>
      </c>
      <c r="E9655" s="18">
        <f>COUNTIF(Cadastros!B:B,'Universo Inicial'!A2036)</f>
        <v>1</v>
      </c>
      <c r="F9655" s="10" t="s">
        <v>37583</v>
      </c>
      <c r="G9655" s="10" t="s">
        <v>48728</v>
      </c>
      <c r="H9655" s="10"/>
      <c r="I9655" s="10"/>
    </row>
    <row r="9656" spans="1:9" s="5" customFormat="1" x14ac:dyDescent="0.2">
      <c r="A9656" s="10">
        <v>435339</v>
      </c>
      <c r="B9656" s="7" t="s">
        <v>59567</v>
      </c>
      <c r="C9656" s="10" t="s">
        <v>68775</v>
      </c>
      <c r="D9656" s="5">
        <f>COUNTIFS(Manifestações!A:A,A9656)</f>
        <v>1</v>
      </c>
      <c r="E9656" s="18">
        <f>COUNTIF(Cadastros!B:B,'Universo Inicial'!A2037)</f>
        <v>1</v>
      </c>
      <c r="F9656" s="10" t="s">
        <v>37584</v>
      </c>
      <c r="G9656" s="10" t="s">
        <v>48729</v>
      </c>
      <c r="H9656" s="10"/>
      <c r="I9656" s="10"/>
    </row>
    <row r="9657" spans="1:9" s="5" customFormat="1" x14ac:dyDescent="0.2">
      <c r="A9657" s="10">
        <v>347656</v>
      </c>
      <c r="B9657" s="7" t="s">
        <v>59567</v>
      </c>
      <c r="C9657" s="10" t="s">
        <v>68775</v>
      </c>
      <c r="D9657" s="5">
        <f>COUNTIFS(Manifestações!A:A,A9657)</f>
        <v>2</v>
      </c>
      <c r="E9657" s="18">
        <f>COUNTIF(Cadastros!B:B,'Universo Inicial'!A2049)</f>
        <v>2</v>
      </c>
      <c r="F9657" s="10" t="s">
        <v>37595</v>
      </c>
      <c r="G9657" s="10" t="s">
        <v>48741</v>
      </c>
      <c r="H9657" s="10"/>
      <c r="I9657" s="10"/>
    </row>
    <row r="9658" spans="1:9" s="5" customFormat="1" x14ac:dyDescent="0.2">
      <c r="A9658" s="10">
        <v>252970</v>
      </c>
      <c r="B9658" s="7" t="s">
        <v>59567</v>
      </c>
      <c r="C9658" s="10" t="s">
        <v>68775</v>
      </c>
      <c r="D9658" s="5">
        <f>COUNTIFS(Manifestações!A:A,A9658)</f>
        <v>1</v>
      </c>
      <c r="E9658" s="18">
        <f>COUNTIF(Cadastros!B:B,'Universo Inicial'!A2050)</f>
        <v>1</v>
      </c>
      <c r="F9658" s="10" t="s">
        <v>37596</v>
      </c>
      <c r="G9658" s="10" t="s">
        <v>48742</v>
      </c>
      <c r="H9658" s="10"/>
      <c r="I9658" s="10"/>
    </row>
    <row r="9659" spans="1:9" s="5" customFormat="1" x14ac:dyDescent="0.2">
      <c r="A9659" s="10">
        <v>83683</v>
      </c>
      <c r="B9659" s="7" t="s">
        <v>59567</v>
      </c>
      <c r="C9659" s="10" t="s">
        <v>68775</v>
      </c>
      <c r="D9659" s="5">
        <f>COUNTIFS(Manifestações!A:A,A9659)</f>
        <v>6</v>
      </c>
      <c r="E9659" s="18">
        <f>COUNTIF(Cadastros!B:B,'Universo Inicial'!A2052)</f>
        <v>1</v>
      </c>
      <c r="F9659" s="10" t="s">
        <v>37598</v>
      </c>
      <c r="G9659" s="10" t="s">
        <v>48744</v>
      </c>
      <c r="H9659" s="10"/>
      <c r="I9659" s="10"/>
    </row>
    <row r="9660" spans="1:9" s="5" customFormat="1" x14ac:dyDescent="0.2">
      <c r="A9660" s="10">
        <v>241527</v>
      </c>
      <c r="B9660" s="7" t="s">
        <v>59567</v>
      </c>
      <c r="C9660" s="10" t="s">
        <v>68775</v>
      </c>
      <c r="D9660" s="5">
        <f>COUNTIFS(Manifestações!A:A,A9660)</f>
        <v>1</v>
      </c>
      <c r="E9660" s="18">
        <f>COUNTIF(Cadastros!B:B,'Universo Inicial'!A2053)</f>
        <v>1</v>
      </c>
      <c r="F9660" s="10" t="s">
        <v>37599</v>
      </c>
      <c r="G9660" s="10" t="s">
        <v>48745</v>
      </c>
      <c r="H9660" s="10"/>
      <c r="I9660" s="10"/>
    </row>
    <row r="9661" spans="1:9" s="5" customFormat="1" x14ac:dyDescent="0.2">
      <c r="A9661" s="10">
        <v>243819</v>
      </c>
      <c r="B9661" s="7" t="s">
        <v>59567</v>
      </c>
      <c r="C9661" s="10" t="s">
        <v>68775</v>
      </c>
      <c r="D9661" s="5">
        <f>COUNTIFS(Manifestações!A:A,A9661)</f>
        <v>1</v>
      </c>
      <c r="E9661" s="18">
        <f>COUNTIF(Cadastros!B:B,'Universo Inicial'!A2056)</f>
        <v>1</v>
      </c>
      <c r="F9661" s="10" t="s">
        <v>37601</v>
      </c>
      <c r="G9661" s="10" t="s">
        <v>48748</v>
      </c>
      <c r="H9661" s="10"/>
      <c r="I9661" s="10"/>
    </row>
    <row r="9662" spans="1:9" s="5" customFormat="1" x14ac:dyDescent="0.2">
      <c r="A9662" s="10">
        <v>266401</v>
      </c>
      <c r="B9662" s="7" t="s">
        <v>59567</v>
      </c>
      <c r="C9662" s="10" t="s">
        <v>68775</v>
      </c>
      <c r="D9662" s="5">
        <f>COUNTIFS(Manifestações!A:A,A9662)</f>
        <v>2</v>
      </c>
      <c r="E9662" s="18">
        <f>COUNTIF(Cadastros!B:B,'Universo Inicial'!A2058)</f>
        <v>1</v>
      </c>
      <c r="F9662" s="10" t="s">
        <v>37603</v>
      </c>
      <c r="G9662" s="10" t="s">
        <v>48750</v>
      </c>
      <c r="H9662" s="10"/>
      <c r="I9662" s="10"/>
    </row>
    <row r="9663" spans="1:9" s="5" customFormat="1" x14ac:dyDescent="0.2">
      <c r="A9663" s="10">
        <v>245343</v>
      </c>
      <c r="B9663" s="7" t="s">
        <v>59567</v>
      </c>
      <c r="C9663" s="10" t="s">
        <v>68775</v>
      </c>
      <c r="D9663" s="5">
        <f>COUNTIFS(Manifestações!A:A,A9663)</f>
        <v>1</v>
      </c>
      <c r="E9663" s="18">
        <f>COUNTIF(Cadastros!B:B,'Universo Inicial'!A2065)</f>
        <v>1</v>
      </c>
      <c r="F9663" s="10" t="s">
        <v>37610</v>
      </c>
      <c r="G9663" s="10" t="s">
        <v>48757</v>
      </c>
      <c r="H9663" s="10"/>
      <c r="I9663" s="10"/>
    </row>
    <row r="9664" spans="1:9" s="5" customFormat="1" x14ac:dyDescent="0.2">
      <c r="A9664" s="10">
        <v>110686</v>
      </c>
      <c r="B9664" s="7" t="s">
        <v>59567</v>
      </c>
      <c r="C9664" s="10" t="s">
        <v>68775</v>
      </c>
      <c r="D9664" s="5">
        <f>COUNTIFS(Manifestações!A:A,A9664)</f>
        <v>1</v>
      </c>
      <c r="E9664" s="18">
        <f>COUNTIF(Cadastros!B:B,'Universo Inicial'!A2067)</f>
        <v>1</v>
      </c>
      <c r="F9664" s="10" t="s">
        <v>37612</v>
      </c>
      <c r="G9664" s="10" t="s">
        <v>48759</v>
      </c>
      <c r="H9664" s="10"/>
      <c r="I9664" s="10"/>
    </row>
    <row r="9665" spans="1:9" s="5" customFormat="1" x14ac:dyDescent="0.2">
      <c r="A9665" s="10">
        <v>249082</v>
      </c>
      <c r="B9665" s="7" t="s">
        <v>59567</v>
      </c>
      <c r="C9665" s="10" t="s">
        <v>68775</v>
      </c>
      <c r="D9665" s="5">
        <f>COUNTIFS(Manifestações!A:A,A9665)</f>
        <v>2</v>
      </c>
      <c r="E9665" s="18">
        <f>COUNTIF(Cadastros!B:B,'Universo Inicial'!A2075)</f>
        <v>1</v>
      </c>
      <c r="F9665" s="10" t="s">
        <v>37620</v>
      </c>
      <c r="G9665" s="10" t="s">
        <v>48767</v>
      </c>
      <c r="H9665" s="10"/>
      <c r="I9665" s="10"/>
    </row>
    <row r="9666" spans="1:9" s="5" customFormat="1" x14ac:dyDescent="0.2">
      <c r="A9666" s="10">
        <v>257345</v>
      </c>
      <c r="B9666" s="7" t="s">
        <v>59567</v>
      </c>
      <c r="C9666" s="10" t="s">
        <v>68775</v>
      </c>
      <c r="D9666" s="5">
        <f>COUNTIFS(Manifestações!A:A,A9666)</f>
        <v>1</v>
      </c>
      <c r="E9666" s="18">
        <f>COUNTIF(Cadastros!B:B,'Universo Inicial'!A2081)</f>
        <v>1</v>
      </c>
      <c r="F9666" s="10" t="s">
        <v>37626</v>
      </c>
      <c r="G9666" s="10" t="s">
        <v>48773</v>
      </c>
      <c r="H9666" s="10"/>
      <c r="I9666" s="10"/>
    </row>
    <row r="9667" spans="1:9" s="5" customFormat="1" x14ac:dyDescent="0.2">
      <c r="A9667" s="10">
        <v>253211</v>
      </c>
      <c r="B9667" s="7" t="s">
        <v>59567</v>
      </c>
      <c r="C9667" s="10" t="s">
        <v>68775</v>
      </c>
      <c r="D9667" s="5">
        <f>COUNTIFS(Manifestações!A:A,A9667)</f>
        <v>1</v>
      </c>
      <c r="E9667" s="18">
        <f>COUNTIF(Cadastros!B:B,'Universo Inicial'!A2087)</f>
        <v>1</v>
      </c>
      <c r="F9667" s="10" t="s">
        <v>37632</v>
      </c>
      <c r="G9667" s="10" t="s">
        <v>48779</v>
      </c>
      <c r="H9667" s="10"/>
      <c r="I9667" s="10"/>
    </row>
    <row r="9668" spans="1:9" s="5" customFormat="1" x14ac:dyDescent="0.2">
      <c r="A9668" s="10">
        <v>482224</v>
      </c>
      <c r="B9668" s="7" t="s">
        <v>59567</v>
      </c>
      <c r="C9668" s="10" t="s">
        <v>68775</v>
      </c>
      <c r="D9668" s="5">
        <f>COUNTIFS(Manifestações!A:A,A9668)</f>
        <v>5</v>
      </c>
      <c r="E9668" s="18">
        <f>COUNTIF(Cadastros!B:B,'Universo Inicial'!A2097)</f>
        <v>1</v>
      </c>
      <c r="F9668" s="10" t="s">
        <v>37642</v>
      </c>
      <c r="G9668" s="10" t="s">
        <v>48789</v>
      </c>
      <c r="H9668" s="10"/>
      <c r="I9668" s="10"/>
    </row>
    <row r="9669" spans="1:9" s="5" customFormat="1" x14ac:dyDescent="0.2">
      <c r="A9669" s="10">
        <v>338631</v>
      </c>
      <c r="B9669" s="7" t="s">
        <v>59567</v>
      </c>
      <c r="C9669" s="10" t="s">
        <v>68775</v>
      </c>
      <c r="D9669" s="5">
        <f>COUNTIFS(Manifestações!A:A,A9669)</f>
        <v>1</v>
      </c>
      <c r="E9669" s="18">
        <f>COUNTIF(Cadastros!B:B,'Universo Inicial'!A2103)</f>
        <v>1</v>
      </c>
      <c r="F9669" s="10" t="s">
        <v>37648</v>
      </c>
      <c r="G9669" s="10" t="s">
        <v>48795</v>
      </c>
      <c r="H9669" s="10"/>
      <c r="I9669" s="10"/>
    </row>
    <row r="9670" spans="1:9" s="5" customFormat="1" x14ac:dyDescent="0.2">
      <c r="A9670" s="10">
        <v>482561</v>
      </c>
      <c r="B9670" s="7" t="s">
        <v>59567</v>
      </c>
      <c r="C9670" s="10" t="s">
        <v>68775</v>
      </c>
      <c r="D9670" s="5">
        <f>COUNTIFS(Manifestações!A:A,A9670)</f>
        <v>1</v>
      </c>
      <c r="E9670" s="18">
        <f>COUNTIF(Cadastros!B:B,'Universo Inicial'!A2114)</f>
        <v>1</v>
      </c>
      <c r="F9670" s="10" t="s">
        <v>37659</v>
      </c>
      <c r="G9670" s="10" t="s">
        <v>48806</v>
      </c>
      <c r="H9670" s="10"/>
      <c r="I9670" s="10"/>
    </row>
    <row r="9671" spans="1:9" s="5" customFormat="1" x14ac:dyDescent="0.2">
      <c r="A9671" s="10">
        <v>465475</v>
      </c>
      <c r="B9671" s="7" t="s">
        <v>59567</v>
      </c>
      <c r="C9671" s="10" t="s">
        <v>68775</v>
      </c>
      <c r="D9671" s="5">
        <f>COUNTIFS(Manifestações!A:A,A9671)</f>
        <v>1</v>
      </c>
      <c r="E9671" s="18">
        <f>COUNTIF(Cadastros!B:B,'Universo Inicial'!A2128)</f>
        <v>1</v>
      </c>
      <c r="F9671" s="10" t="s">
        <v>37673</v>
      </c>
      <c r="G9671" s="10" t="s">
        <v>48820</v>
      </c>
      <c r="H9671" s="10"/>
      <c r="I9671" s="10"/>
    </row>
    <row r="9672" spans="1:9" s="5" customFormat="1" x14ac:dyDescent="0.2">
      <c r="A9672" s="10">
        <v>257968</v>
      </c>
      <c r="B9672" s="7" t="s">
        <v>59567</v>
      </c>
      <c r="C9672" s="10" t="s">
        <v>68775</v>
      </c>
      <c r="D9672" s="5">
        <f>COUNTIFS(Manifestações!A:A,A9672)</f>
        <v>1</v>
      </c>
      <c r="E9672" s="18">
        <f>COUNTIF(Cadastros!B:B,'Universo Inicial'!A2141)</f>
        <v>1</v>
      </c>
      <c r="F9672" s="10" t="s">
        <v>37686</v>
      </c>
      <c r="G9672" s="10" t="s">
        <v>48833</v>
      </c>
      <c r="H9672" s="10"/>
      <c r="I9672" s="10"/>
    </row>
    <row r="9673" spans="1:9" s="5" customFormat="1" x14ac:dyDescent="0.2">
      <c r="A9673" s="10">
        <v>352284</v>
      </c>
      <c r="B9673" s="7" t="s">
        <v>59567</v>
      </c>
      <c r="C9673" s="10" t="s">
        <v>68775</v>
      </c>
      <c r="D9673" s="5">
        <f>COUNTIFS(Manifestações!A:A,A9673)</f>
        <v>1</v>
      </c>
      <c r="E9673" s="18">
        <f>COUNTIF(Cadastros!B:B,'Universo Inicial'!A2148)</f>
        <v>1</v>
      </c>
      <c r="F9673" s="10" t="s">
        <v>37693</v>
      </c>
      <c r="G9673" s="10" t="s">
        <v>48840</v>
      </c>
      <c r="H9673" s="10"/>
      <c r="I9673" s="10"/>
    </row>
    <row r="9674" spans="1:9" s="5" customFormat="1" x14ac:dyDescent="0.2">
      <c r="A9674" s="10">
        <v>247997</v>
      </c>
      <c r="B9674" s="7" t="s">
        <v>59567</v>
      </c>
      <c r="C9674" s="10" t="s">
        <v>68775</v>
      </c>
      <c r="D9674" s="5">
        <f>COUNTIFS(Manifestações!A:A,A9674)</f>
        <v>1</v>
      </c>
      <c r="E9674" s="18">
        <f>COUNTIF(Cadastros!B:B,'Universo Inicial'!A2174)</f>
        <v>1</v>
      </c>
      <c r="F9674" s="10" t="s">
        <v>37718</v>
      </c>
      <c r="G9674" s="10" t="s">
        <v>48866</v>
      </c>
      <c r="H9674" s="10"/>
      <c r="I9674" s="10"/>
    </row>
    <row r="9675" spans="1:9" s="5" customFormat="1" x14ac:dyDescent="0.2">
      <c r="A9675" s="10">
        <v>480728</v>
      </c>
      <c r="B9675" s="7" t="s">
        <v>59567</v>
      </c>
      <c r="C9675" s="10" t="s">
        <v>68775</v>
      </c>
      <c r="D9675" s="5">
        <f>COUNTIFS(Manifestações!A:A,A9675)</f>
        <v>2</v>
      </c>
      <c r="E9675" s="18">
        <f>COUNTIF(Cadastros!B:B,'Universo Inicial'!A2185)</f>
        <v>1</v>
      </c>
      <c r="F9675" s="10" t="s">
        <v>37729</v>
      </c>
      <c r="G9675" s="10" t="s">
        <v>48877</v>
      </c>
      <c r="H9675" s="10"/>
      <c r="I9675" s="10"/>
    </row>
    <row r="9676" spans="1:9" s="5" customFormat="1" x14ac:dyDescent="0.2">
      <c r="A9676" s="10">
        <v>257806</v>
      </c>
      <c r="B9676" s="7" t="s">
        <v>59567</v>
      </c>
      <c r="C9676" s="10" t="s">
        <v>68775</v>
      </c>
      <c r="D9676" s="5">
        <f>COUNTIFS(Manifestações!A:A,A9676)</f>
        <v>1</v>
      </c>
      <c r="E9676" s="18">
        <f>COUNTIF(Cadastros!B:B,'Universo Inicial'!A2204)</f>
        <v>1</v>
      </c>
      <c r="F9676" s="10" t="s">
        <v>37748</v>
      </c>
      <c r="G9676" s="10" t="s">
        <v>48896</v>
      </c>
      <c r="H9676" s="10"/>
      <c r="I9676" s="10"/>
    </row>
    <row r="9677" spans="1:9" s="5" customFormat="1" x14ac:dyDescent="0.2">
      <c r="A9677" s="10">
        <v>258766</v>
      </c>
      <c r="B9677" s="7" t="s">
        <v>59567</v>
      </c>
      <c r="C9677" s="10" t="s">
        <v>68775</v>
      </c>
      <c r="D9677" s="5">
        <f>COUNTIFS(Manifestações!A:A,A9677)</f>
        <v>1</v>
      </c>
      <c r="E9677" s="18">
        <f>COUNTIF(Cadastros!B:B,'Universo Inicial'!A2240)</f>
        <v>1</v>
      </c>
      <c r="F9677" s="10" t="s">
        <v>37783</v>
      </c>
      <c r="G9677" s="10" t="s">
        <v>48932</v>
      </c>
      <c r="H9677" s="10"/>
      <c r="I9677" s="10"/>
    </row>
    <row r="9678" spans="1:9" s="5" customFormat="1" x14ac:dyDescent="0.2">
      <c r="A9678" s="10">
        <v>257052</v>
      </c>
      <c r="B9678" s="7" t="s">
        <v>59567</v>
      </c>
      <c r="C9678" s="10" t="s">
        <v>68775</v>
      </c>
      <c r="D9678" s="5">
        <f>COUNTIFS(Manifestações!A:A,A9678)</f>
        <v>2</v>
      </c>
      <c r="E9678" s="18">
        <f>COUNTIF(Cadastros!B:B,'Universo Inicial'!A2251)</f>
        <v>1</v>
      </c>
      <c r="F9678" s="10" t="s">
        <v>37794</v>
      </c>
      <c r="G9678" s="10" t="s">
        <v>48943</v>
      </c>
      <c r="H9678" s="10"/>
      <c r="I9678" s="10"/>
    </row>
    <row r="9679" spans="1:9" s="5" customFormat="1" x14ac:dyDescent="0.2">
      <c r="A9679" s="10">
        <v>238085</v>
      </c>
      <c r="B9679" s="7" t="s">
        <v>59567</v>
      </c>
      <c r="C9679" s="10" t="s">
        <v>68775</v>
      </c>
      <c r="D9679" s="5">
        <f>COUNTIFS(Manifestações!A:A,A9679)</f>
        <v>1</v>
      </c>
      <c r="E9679" s="18">
        <f>COUNTIF(Cadastros!B:B,'Universo Inicial'!A2252)</f>
        <v>1</v>
      </c>
      <c r="F9679" s="10" t="s">
        <v>37795</v>
      </c>
      <c r="G9679" s="10" t="s">
        <v>48944</v>
      </c>
      <c r="H9679" s="10"/>
      <c r="I9679" s="10"/>
    </row>
    <row r="9680" spans="1:9" s="5" customFormat="1" x14ac:dyDescent="0.2">
      <c r="A9680" s="10">
        <v>295458</v>
      </c>
      <c r="B9680" s="7" t="s">
        <v>59567</v>
      </c>
      <c r="C9680" s="10" t="s">
        <v>68775</v>
      </c>
      <c r="D9680" s="5">
        <f>COUNTIFS(Manifestações!A:A,A9680)</f>
        <v>1</v>
      </c>
      <c r="E9680" s="18">
        <f>COUNTIF(Cadastros!B:B,'Universo Inicial'!A2297)</f>
        <v>1</v>
      </c>
      <c r="F9680" s="10" t="s">
        <v>37840</v>
      </c>
      <c r="G9680" s="10" t="s">
        <v>48989</v>
      </c>
      <c r="H9680" s="10"/>
      <c r="I9680" s="10"/>
    </row>
    <row r="9681" spans="1:9" s="5" customFormat="1" x14ac:dyDescent="0.2">
      <c r="A9681" s="10">
        <v>237914</v>
      </c>
      <c r="B9681" s="7" t="s">
        <v>59567</v>
      </c>
      <c r="C9681" s="10" t="s">
        <v>68775</v>
      </c>
      <c r="D9681" s="5">
        <f>COUNTIFS(Manifestações!A:A,A9681)</f>
        <v>1</v>
      </c>
      <c r="E9681" s="18">
        <f>COUNTIF(Cadastros!B:B,'Universo Inicial'!A2304)</f>
        <v>1</v>
      </c>
      <c r="F9681" s="10" t="s">
        <v>37847</v>
      </c>
      <c r="G9681" s="10" t="s">
        <v>48996</v>
      </c>
      <c r="H9681" s="10"/>
      <c r="I9681" s="10"/>
    </row>
    <row r="9682" spans="1:9" s="5" customFormat="1" x14ac:dyDescent="0.2">
      <c r="A9682" s="10">
        <v>249162</v>
      </c>
      <c r="B9682" s="7" t="s">
        <v>59567</v>
      </c>
      <c r="C9682" s="10" t="s">
        <v>68775</v>
      </c>
      <c r="D9682" s="5">
        <f>COUNTIFS(Manifestações!A:A,A9682)</f>
        <v>3</v>
      </c>
      <c r="E9682" s="18">
        <f>COUNTIF(Cadastros!B:B,'Universo Inicial'!A2313)</f>
        <v>1</v>
      </c>
      <c r="F9682" s="10" t="s">
        <v>37856</v>
      </c>
      <c r="G9682" s="10" t="s">
        <v>49005</v>
      </c>
      <c r="H9682" s="10"/>
      <c r="I9682" s="10"/>
    </row>
    <row r="9683" spans="1:9" s="5" customFormat="1" x14ac:dyDescent="0.2">
      <c r="A9683" s="10">
        <v>257656</v>
      </c>
      <c r="B9683" s="7" t="s">
        <v>59567</v>
      </c>
      <c r="C9683" s="10" t="s">
        <v>68775</v>
      </c>
      <c r="D9683" s="5">
        <f>COUNTIFS(Manifestações!A:A,A9683)</f>
        <v>1</v>
      </c>
      <c r="E9683" s="18">
        <f>COUNTIF(Cadastros!B:B,'Universo Inicial'!A2315)</f>
        <v>1</v>
      </c>
      <c r="F9683" s="10" t="s">
        <v>37858</v>
      </c>
      <c r="G9683" s="10" t="s">
        <v>49007</v>
      </c>
      <c r="H9683" s="10"/>
      <c r="I9683" s="10"/>
    </row>
    <row r="9684" spans="1:9" s="5" customFormat="1" x14ac:dyDescent="0.2">
      <c r="A9684" s="10">
        <v>481608</v>
      </c>
      <c r="B9684" s="7" t="s">
        <v>59567</v>
      </c>
      <c r="C9684" s="10" t="s">
        <v>68775</v>
      </c>
      <c r="D9684" s="5">
        <f>COUNTIFS(Manifestações!A:A,A9684)</f>
        <v>2</v>
      </c>
      <c r="E9684" s="18">
        <f>COUNTIF(Cadastros!B:B,'Universo Inicial'!A2330)</f>
        <v>1</v>
      </c>
      <c r="F9684" s="10" t="s">
        <v>37872</v>
      </c>
      <c r="G9684" s="10" t="s">
        <v>49022</v>
      </c>
      <c r="H9684" s="10"/>
      <c r="I9684" s="10"/>
    </row>
    <row r="9685" spans="1:9" s="5" customFormat="1" x14ac:dyDescent="0.2">
      <c r="A9685" s="10">
        <v>243576</v>
      </c>
      <c r="B9685" s="7" t="s">
        <v>59567</v>
      </c>
      <c r="C9685" s="10" t="s">
        <v>68775</v>
      </c>
      <c r="D9685" s="5">
        <f>COUNTIFS(Manifestações!A:A,A9685)</f>
        <v>2</v>
      </c>
      <c r="E9685" s="18">
        <f>COUNTIF(Cadastros!B:B,'Universo Inicial'!A2354)</f>
        <v>1</v>
      </c>
      <c r="F9685" s="10" t="s">
        <v>37896</v>
      </c>
      <c r="G9685" s="10" t="s">
        <v>49046</v>
      </c>
      <c r="H9685" s="10"/>
      <c r="I9685" s="10"/>
    </row>
    <row r="9686" spans="1:9" s="5" customFormat="1" x14ac:dyDescent="0.2">
      <c r="A9686" s="10">
        <v>466026</v>
      </c>
      <c r="B9686" s="7" t="s">
        <v>59567</v>
      </c>
      <c r="C9686" s="10" t="s">
        <v>68775</v>
      </c>
      <c r="D9686" s="5">
        <f>COUNTIFS(Manifestações!A:A,A9686)</f>
        <v>7</v>
      </c>
      <c r="E9686" s="18">
        <f>COUNTIF(Cadastros!B:B,'Universo Inicial'!A2413)</f>
        <v>1</v>
      </c>
      <c r="F9686" s="10" t="s">
        <v>37955</v>
      </c>
      <c r="G9686" s="10" t="s">
        <v>49105</v>
      </c>
      <c r="H9686" s="10"/>
      <c r="I9686" s="10"/>
    </row>
    <row r="9687" spans="1:9" s="5" customFormat="1" x14ac:dyDescent="0.2">
      <c r="A9687" s="10">
        <v>479686</v>
      </c>
      <c r="B9687" s="7" t="s">
        <v>59567</v>
      </c>
      <c r="C9687" s="10" t="s">
        <v>68775</v>
      </c>
      <c r="D9687" s="5">
        <f>COUNTIFS(Manifestações!A:A,A9687)</f>
        <v>2</v>
      </c>
      <c r="E9687" s="18">
        <f>COUNTIF(Cadastros!B:B,'Universo Inicial'!A2414)</f>
        <v>1</v>
      </c>
      <c r="F9687" s="10" t="s">
        <v>37956</v>
      </c>
      <c r="G9687" s="10" t="s">
        <v>49106</v>
      </c>
      <c r="H9687" s="10"/>
      <c r="I9687" s="10"/>
    </row>
    <row r="9688" spans="1:9" s="5" customFormat="1" x14ac:dyDescent="0.2">
      <c r="A9688" s="10">
        <v>368485</v>
      </c>
      <c r="B9688" s="7" t="s">
        <v>59567</v>
      </c>
      <c r="C9688" s="10" t="s">
        <v>68775</v>
      </c>
      <c r="D9688" s="5">
        <f>COUNTIFS(Manifestações!A:A,A9688)</f>
        <v>1</v>
      </c>
      <c r="E9688" s="18">
        <f>COUNTIF(Cadastros!B:B,'Universo Inicial'!A2416)</f>
        <v>1</v>
      </c>
      <c r="F9688" s="10" t="s">
        <v>37958</v>
      </c>
      <c r="G9688" s="10" t="s">
        <v>49108</v>
      </c>
      <c r="H9688" s="10"/>
      <c r="I9688" s="10"/>
    </row>
    <row r="9689" spans="1:9" s="5" customFormat="1" x14ac:dyDescent="0.2">
      <c r="A9689" s="10">
        <v>266669</v>
      </c>
      <c r="B9689" s="7" t="s">
        <v>59567</v>
      </c>
      <c r="C9689" s="10" t="s">
        <v>68775</v>
      </c>
      <c r="D9689" s="5">
        <f>COUNTIFS(Manifestações!A:A,A9689)</f>
        <v>1</v>
      </c>
      <c r="E9689" s="18">
        <f>COUNTIF(Cadastros!B:B,'Universo Inicial'!A2417)</f>
        <v>1</v>
      </c>
      <c r="F9689" s="10" t="s">
        <v>37959</v>
      </c>
      <c r="G9689" s="10" t="s">
        <v>49109</v>
      </c>
      <c r="H9689" s="10"/>
      <c r="I9689" s="10"/>
    </row>
    <row r="9690" spans="1:9" s="5" customFormat="1" x14ac:dyDescent="0.2">
      <c r="A9690" s="10">
        <v>483175</v>
      </c>
      <c r="B9690" s="7" t="s">
        <v>59567</v>
      </c>
      <c r="C9690" s="10" t="s">
        <v>68775</v>
      </c>
      <c r="D9690" s="5">
        <f>COUNTIFS(Manifestações!A:A,A9690)</f>
        <v>1</v>
      </c>
      <c r="E9690" s="18">
        <f>COUNTIF(Cadastros!B:B,'Universo Inicial'!A2426)</f>
        <v>1</v>
      </c>
      <c r="F9690" s="10" t="s">
        <v>37968</v>
      </c>
      <c r="G9690" s="10" t="s">
        <v>49118</v>
      </c>
      <c r="H9690" s="10"/>
      <c r="I9690" s="10"/>
    </row>
    <row r="9691" spans="1:9" s="5" customFormat="1" x14ac:dyDescent="0.2">
      <c r="A9691" s="10">
        <v>246795</v>
      </c>
      <c r="B9691" s="7" t="s">
        <v>59567</v>
      </c>
      <c r="C9691" s="10" t="s">
        <v>68775</v>
      </c>
      <c r="D9691" s="5">
        <f>COUNTIFS(Manifestações!A:A,A9691)</f>
        <v>2</v>
      </c>
      <c r="E9691" s="18">
        <f>COUNTIF(Cadastros!B:B,'Universo Inicial'!A2438)</f>
        <v>1</v>
      </c>
      <c r="F9691" s="10" t="s">
        <v>37980</v>
      </c>
      <c r="G9691" s="10" t="s">
        <v>49130</v>
      </c>
      <c r="H9691" s="10"/>
      <c r="I9691" s="10"/>
    </row>
    <row r="9692" spans="1:9" s="5" customFormat="1" x14ac:dyDescent="0.2">
      <c r="A9692" s="10">
        <v>482983</v>
      </c>
      <c r="B9692" s="7" t="s">
        <v>59567</v>
      </c>
      <c r="C9692" s="10" t="s">
        <v>68775</v>
      </c>
      <c r="D9692" s="5">
        <f>COUNTIFS(Manifestações!A:A,A9692)</f>
        <v>1</v>
      </c>
      <c r="E9692" s="18">
        <f>COUNTIF(Cadastros!B:B,'Universo Inicial'!A2439)</f>
        <v>4</v>
      </c>
      <c r="F9692" s="10" t="s">
        <v>37981</v>
      </c>
      <c r="G9692" s="10" t="s">
        <v>49131</v>
      </c>
      <c r="H9692" s="10"/>
      <c r="I9692" s="10"/>
    </row>
    <row r="9693" spans="1:9" s="5" customFormat="1" x14ac:dyDescent="0.2">
      <c r="A9693" s="10">
        <v>237000</v>
      </c>
      <c r="B9693" s="7" t="s">
        <v>59567</v>
      </c>
      <c r="C9693" s="10" t="s">
        <v>68775</v>
      </c>
      <c r="D9693" s="5">
        <f>COUNTIFS(Manifestações!A:A,A9693)</f>
        <v>1</v>
      </c>
      <c r="E9693" s="18">
        <f>COUNTIF(Cadastros!B:B,'Universo Inicial'!A2440)</f>
        <v>1</v>
      </c>
      <c r="F9693" s="10" t="s">
        <v>37982</v>
      </c>
      <c r="G9693" s="10" t="s">
        <v>49132</v>
      </c>
      <c r="H9693" s="10"/>
      <c r="I9693" s="10"/>
    </row>
    <row r="9694" spans="1:9" s="5" customFormat="1" x14ac:dyDescent="0.2">
      <c r="A9694" s="10">
        <v>483045</v>
      </c>
      <c r="B9694" s="7" t="s">
        <v>59567</v>
      </c>
      <c r="C9694" s="10" t="s">
        <v>68775</v>
      </c>
      <c r="D9694" s="5">
        <f>COUNTIFS(Manifestações!A:A,A9694)</f>
        <v>1</v>
      </c>
      <c r="E9694" s="18">
        <f>COUNTIF(Cadastros!B:B,'Universo Inicial'!A2447)</f>
        <v>1</v>
      </c>
      <c r="F9694" s="10" t="s">
        <v>37989</v>
      </c>
      <c r="G9694" s="10" t="s">
        <v>49139</v>
      </c>
      <c r="H9694" s="10"/>
      <c r="I9694" s="10"/>
    </row>
    <row r="9695" spans="1:9" s="5" customFormat="1" x14ac:dyDescent="0.2">
      <c r="A9695" s="10">
        <v>319371</v>
      </c>
      <c r="B9695" s="7" t="s">
        <v>59567</v>
      </c>
      <c r="C9695" s="10" t="s">
        <v>68775</v>
      </c>
      <c r="D9695" s="5">
        <f>COUNTIFS(Manifestações!A:A,A9695)</f>
        <v>1</v>
      </c>
      <c r="E9695" s="18">
        <f>COUNTIF(Cadastros!B:B,'Universo Inicial'!A2452)</f>
        <v>1</v>
      </c>
      <c r="F9695" s="10" t="s">
        <v>37994</v>
      </c>
      <c r="G9695" s="10" t="s">
        <v>49144</v>
      </c>
      <c r="H9695" s="10"/>
      <c r="I9695" s="10"/>
    </row>
    <row r="9696" spans="1:9" s="5" customFormat="1" x14ac:dyDescent="0.2">
      <c r="A9696" s="10">
        <v>237677</v>
      </c>
      <c r="B9696" s="7" t="s">
        <v>59567</v>
      </c>
      <c r="C9696" s="10" t="s">
        <v>68775</v>
      </c>
      <c r="D9696" s="5">
        <f>COUNTIFS(Manifestações!A:A,A9696)</f>
        <v>1</v>
      </c>
      <c r="E9696" s="18">
        <f>COUNTIF(Cadastros!B:B,'Universo Inicial'!A2453)</f>
        <v>3</v>
      </c>
      <c r="F9696" s="10" t="s">
        <v>37995</v>
      </c>
      <c r="G9696" s="10" t="s">
        <v>49145</v>
      </c>
      <c r="H9696" s="10"/>
      <c r="I9696" s="10"/>
    </row>
    <row r="9697" spans="1:9" s="5" customFormat="1" x14ac:dyDescent="0.2">
      <c r="A9697" s="10">
        <v>257320</v>
      </c>
      <c r="B9697" s="7" t="s">
        <v>59567</v>
      </c>
      <c r="C9697" s="10" t="s">
        <v>68775</v>
      </c>
      <c r="D9697" s="5">
        <f>COUNTIFS(Manifestações!A:A,A9697)</f>
        <v>2</v>
      </c>
      <c r="E9697" s="18">
        <f>COUNTIF(Cadastros!B:B,'Universo Inicial'!A2467)</f>
        <v>1</v>
      </c>
      <c r="F9697" s="10" t="s">
        <v>38009</v>
      </c>
      <c r="G9697" s="10" t="s">
        <v>49159</v>
      </c>
      <c r="H9697" s="10"/>
      <c r="I9697" s="10"/>
    </row>
    <row r="9698" spans="1:9" s="5" customFormat="1" x14ac:dyDescent="0.2">
      <c r="A9698" s="10">
        <v>355538</v>
      </c>
      <c r="B9698" s="7" t="s">
        <v>59567</v>
      </c>
      <c r="C9698" s="10" t="s">
        <v>68775</v>
      </c>
      <c r="D9698" s="5">
        <f>COUNTIFS(Manifestações!A:A,A9698)</f>
        <v>2</v>
      </c>
      <c r="E9698" s="18">
        <f>COUNTIF(Cadastros!B:B,'Universo Inicial'!A2472)</f>
        <v>1</v>
      </c>
      <c r="F9698" s="10" t="s">
        <v>38014</v>
      </c>
      <c r="G9698" s="10" t="s">
        <v>49164</v>
      </c>
      <c r="H9698" s="10"/>
      <c r="I9698" s="10"/>
    </row>
    <row r="9699" spans="1:9" s="5" customFormat="1" x14ac:dyDescent="0.2">
      <c r="A9699" s="10">
        <v>277594</v>
      </c>
      <c r="B9699" s="7" t="s">
        <v>59567</v>
      </c>
      <c r="C9699" s="10" t="s">
        <v>68775</v>
      </c>
      <c r="D9699" s="5">
        <f>COUNTIFS(Manifestações!A:A,A9699)</f>
        <v>1</v>
      </c>
      <c r="E9699" s="18">
        <f>COUNTIF(Cadastros!B:B,'Universo Inicial'!A2477)</f>
        <v>1</v>
      </c>
      <c r="F9699" s="10" t="s">
        <v>38019</v>
      </c>
      <c r="G9699" s="10" t="s">
        <v>49169</v>
      </c>
      <c r="H9699" s="10"/>
      <c r="I9699" s="10"/>
    </row>
    <row r="9700" spans="1:9" s="5" customFormat="1" x14ac:dyDescent="0.2">
      <c r="A9700" s="10">
        <v>260420</v>
      </c>
      <c r="B9700" s="7" t="s">
        <v>59567</v>
      </c>
      <c r="C9700" s="10" t="s">
        <v>68775</v>
      </c>
      <c r="D9700" s="5">
        <f>COUNTIFS(Manifestações!A:A,A9700)</f>
        <v>1</v>
      </c>
      <c r="E9700" s="18">
        <f>COUNTIF(Cadastros!B:B,'Universo Inicial'!A2478)</f>
        <v>1</v>
      </c>
      <c r="F9700" s="10" t="s">
        <v>38020</v>
      </c>
      <c r="G9700" s="10" t="s">
        <v>49170</v>
      </c>
      <c r="H9700" s="10"/>
      <c r="I9700" s="10"/>
    </row>
    <row r="9701" spans="1:9" s="5" customFormat="1" x14ac:dyDescent="0.2">
      <c r="A9701" s="10">
        <v>167866</v>
      </c>
      <c r="B9701" s="7" t="s">
        <v>59567</v>
      </c>
      <c r="C9701" s="10" t="s">
        <v>68775</v>
      </c>
      <c r="D9701" s="5">
        <f>COUNTIFS(Manifestações!A:A,A9701)</f>
        <v>1</v>
      </c>
      <c r="E9701" s="18">
        <f>COUNTIF(Cadastros!B:B,'Universo Inicial'!A2483)</f>
        <v>1</v>
      </c>
      <c r="F9701" s="10" t="s">
        <v>38025</v>
      </c>
      <c r="G9701" s="10" t="s">
        <v>49175</v>
      </c>
      <c r="H9701" s="10"/>
      <c r="I9701" s="10"/>
    </row>
    <row r="9702" spans="1:9" s="5" customFormat="1" x14ac:dyDescent="0.2">
      <c r="A9702" s="10">
        <v>479483</v>
      </c>
      <c r="B9702" s="7" t="s">
        <v>59567</v>
      </c>
      <c r="C9702" s="10" t="s">
        <v>68775</v>
      </c>
      <c r="D9702" s="5">
        <f>COUNTIFS(Manifestações!A:A,A9702)</f>
        <v>2</v>
      </c>
      <c r="E9702" s="18">
        <f>COUNTIF(Cadastros!B:B,'Universo Inicial'!A2491)</f>
        <v>1</v>
      </c>
      <c r="F9702" s="10" t="s">
        <v>38033</v>
      </c>
      <c r="G9702" s="10" t="s">
        <v>49183</v>
      </c>
      <c r="H9702" s="10"/>
      <c r="I9702" s="10"/>
    </row>
    <row r="9703" spans="1:9" s="5" customFormat="1" x14ac:dyDescent="0.2">
      <c r="A9703" s="10">
        <v>301912</v>
      </c>
      <c r="B9703" s="7" t="s">
        <v>59567</v>
      </c>
      <c r="C9703" s="10" t="s">
        <v>68775</v>
      </c>
      <c r="D9703" s="5">
        <f>COUNTIFS(Manifestações!A:A,A9703)</f>
        <v>3</v>
      </c>
      <c r="E9703" s="18">
        <f>COUNTIF(Cadastros!B:B,'Universo Inicial'!A2495)</f>
        <v>1</v>
      </c>
      <c r="F9703" s="10" t="s">
        <v>38037</v>
      </c>
      <c r="G9703" s="10" t="s">
        <v>49187</v>
      </c>
      <c r="H9703" s="10"/>
      <c r="I9703" s="10"/>
    </row>
    <row r="9704" spans="1:9" s="5" customFormat="1" x14ac:dyDescent="0.2">
      <c r="A9704" s="10">
        <v>263609</v>
      </c>
      <c r="B9704" s="7" t="s">
        <v>59567</v>
      </c>
      <c r="C9704" s="10" t="s">
        <v>68775</v>
      </c>
      <c r="D9704" s="5">
        <f>COUNTIFS(Manifestações!A:A,A9704)</f>
        <v>3</v>
      </c>
      <c r="E9704" s="18">
        <f>COUNTIF(Cadastros!B:B,'Universo Inicial'!A2502)</f>
        <v>1</v>
      </c>
      <c r="F9704" s="10" t="s">
        <v>38044</v>
      </c>
      <c r="G9704" s="10" t="s">
        <v>49194</v>
      </c>
      <c r="H9704" s="10"/>
      <c r="I9704" s="10"/>
    </row>
    <row r="9705" spans="1:9" s="5" customFormat="1" x14ac:dyDescent="0.2">
      <c r="A9705" s="10">
        <v>90841</v>
      </c>
      <c r="B9705" s="7" t="s">
        <v>59567</v>
      </c>
      <c r="C9705" s="10" t="s">
        <v>68775</v>
      </c>
      <c r="D9705" s="5">
        <f>COUNTIFS(Manifestações!A:A,A9705)</f>
        <v>5</v>
      </c>
      <c r="E9705" s="18">
        <f>COUNTIF(Cadastros!B:B,'Universo Inicial'!A2531)</f>
        <v>1</v>
      </c>
      <c r="F9705" s="10" t="s">
        <v>38073</v>
      </c>
      <c r="G9705" s="10" t="s">
        <v>49223</v>
      </c>
      <c r="H9705" s="10"/>
      <c r="I9705" s="10"/>
    </row>
    <row r="9706" spans="1:9" s="5" customFormat="1" x14ac:dyDescent="0.2">
      <c r="A9706" s="10">
        <v>438049</v>
      </c>
      <c r="B9706" s="7" t="s">
        <v>59567</v>
      </c>
      <c r="C9706" s="10" t="s">
        <v>68775</v>
      </c>
      <c r="D9706" s="5">
        <f>COUNTIFS(Manifestações!A:A,A9706)</f>
        <v>2</v>
      </c>
      <c r="E9706" s="18">
        <f>COUNTIF(Cadastros!B:B,'Universo Inicial'!A2532)</f>
        <v>1</v>
      </c>
      <c r="F9706" s="10" t="s">
        <v>38074</v>
      </c>
      <c r="G9706" s="10" t="s">
        <v>49224</v>
      </c>
      <c r="H9706" s="10"/>
      <c r="I9706" s="10"/>
    </row>
    <row r="9707" spans="1:9" s="5" customFormat="1" x14ac:dyDescent="0.2">
      <c r="A9707" s="10">
        <v>479601</v>
      </c>
      <c r="B9707" s="7" t="s">
        <v>59567</v>
      </c>
      <c r="C9707" s="10" t="s">
        <v>68775</v>
      </c>
      <c r="D9707" s="5">
        <f>COUNTIFS(Manifestações!A:A,A9707)</f>
        <v>1</v>
      </c>
      <c r="E9707" s="18">
        <f>COUNTIF(Cadastros!B:B,'Universo Inicial'!A2540)</f>
        <v>1</v>
      </c>
      <c r="F9707" s="10" t="s">
        <v>38082</v>
      </c>
      <c r="G9707" s="10" t="s">
        <v>49232</v>
      </c>
      <c r="H9707" s="10"/>
      <c r="I9707" s="10"/>
    </row>
    <row r="9708" spans="1:9" s="5" customFormat="1" x14ac:dyDescent="0.2">
      <c r="A9708" s="10">
        <v>434047</v>
      </c>
      <c r="B9708" s="7" t="s">
        <v>59567</v>
      </c>
      <c r="C9708" s="10" t="s">
        <v>68775</v>
      </c>
      <c r="D9708" s="5">
        <f>COUNTIFS(Manifestações!A:A,A9708)</f>
        <v>4</v>
      </c>
      <c r="E9708" s="18">
        <f>COUNTIF(Cadastros!B:B,'Universo Inicial'!A2576)</f>
        <v>1</v>
      </c>
      <c r="F9708" s="10" t="s">
        <v>38118</v>
      </c>
      <c r="G9708" s="10" t="s">
        <v>49268</v>
      </c>
      <c r="H9708" s="10"/>
      <c r="I9708" s="10"/>
    </row>
    <row r="9709" spans="1:9" s="5" customFormat="1" x14ac:dyDescent="0.2">
      <c r="A9709" s="10">
        <v>478130</v>
      </c>
      <c r="B9709" s="7" t="s">
        <v>59567</v>
      </c>
      <c r="C9709" s="10" t="s">
        <v>68775</v>
      </c>
      <c r="D9709" s="5">
        <f>COUNTIFS(Manifestações!A:A,A9709)</f>
        <v>1</v>
      </c>
      <c r="E9709" s="18">
        <f>COUNTIF(Cadastros!B:B,'Universo Inicial'!A2594)</f>
        <v>1</v>
      </c>
      <c r="F9709" s="10" t="s">
        <v>38135</v>
      </c>
      <c r="G9709" s="10" t="s">
        <v>49286</v>
      </c>
      <c r="H9709" s="10"/>
      <c r="I9709" s="10"/>
    </row>
    <row r="9710" spans="1:9" s="5" customFormat="1" x14ac:dyDescent="0.2">
      <c r="A9710" s="10">
        <v>263596</v>
      </c>
      <c r="B9710" s="7" t="s">
        <v>59567</v>
      </c>
      <c r="C9710" s="10" t="s">
        <v>68775</v>
      </c>
      <c r="D9710" s="5">
        <f>COUNTIFS(Manifestações!A:A,A9710)</f>
        <v>3</v>
      </c>
      <c r="E9710" s="18">
        <f>COUNTIF(Cadastros!B:B,'Universo Inicial'!A2597)</f>
        <v>1</v>
      </c>
      <c r="F9710" s="10" t="s">
        <v>38138</v>
      </c>
      <c r="G9710" s="10" t="s">
        <v>49289</v>
      </c>
      <c r="H9710" s="10"/>
      <c r="I9710" s="10"/>
    </row>
    <row r="9711" spans="1:9" s="5" customFormat="1" x14ac:dyDescent="0.2">
      <c r="A9711" s="10">
        <v>364568</v>
      </c>
      <c r="B9711" s="7" t="s">
        <v>59567</v>
      </c>
      <c r="C9711" s="10" t="s">
        <v>68775</v>
      </c>
      <c r="D9711" s="5">
        <f>COUNTIFS(Manifestações!A:A,A9711)</f>
        <v>2</v>
      </c>
      <c r="E9711" s="18">
        <f>COUNTIF(Cadastros!B:B,'Universo Inicial'!A2616)</f>
        <v>1</v>
      </c>
      <c r="F9711" s="10" t="s">
        <v>38157</v>
      </c>
      <c r="G9711" s="10" t="s">
        <v>49308</v>
      </c>
      <c r="H9711" s="10"/>
      <c r="I9711" s="10"/>
    </row>
    <row r="9712" spans="1:9" s="5" customFormat="1" x14ac:dyDescent="0.2">
      <c r="A9712" s="10">
        <v>246760</v>
      </c>
      <c r="B9712" s="7" t="s">
        <v>59567</v>
      </c>
      <c r="C9712" s="10" t="s">
        <v>68775</v>
      </c>
      <c r="D9712" s="5">
        <f>COUNTIFS(Manifestações!A:A,A9712)</f>
        <v>2</v>
      </c>
      <c r="E9712" s="18">
        <f>COUNTIF(Cadastros!B:B,'Universo Inicial'!A2617)</f>
        <v>1</v>
      </c>
      <c r="F9712" s="10" t="s">
        <v>38158</v>
      </c>
      <c r="G9712" s="10" t="s">
        <v>49309</v>
      </c>
      <c r="H9712" s="10"/>
      <c r="I9712" s="10"/>
    </row>
    <row r="9713" spans="1:9" s="5" customFormat="1" x14ac:dyDescent="0.2">
      <c r="A9713" s="10">
        <v>119539</v>
      </c>
      <c r="B9713" s="7" t="s">
        <v>59567</v>
      </c>
      <c r="C9713" s="10" t="s">
        <v>68775</v>
      </c>
      <c r="D9713" s="5">
        <f>COUNTIFS(Manifestações!A:A,A9713)</f>
        <v>4</v>
      </c>
      <c r="E9713" s="18">
        <f>COUNTIF(Cadastros!B:B,'Universo Inicial'!A2630)</f>
        <v>1</v>
      </c>
      <c r="F9713" s="10" t="s">
        <v>38171</v>
      </c>
      <c r="G9713" s="10" t="s">
        <v>49322</v>
      </c>
      <c r="H9713" s="10"/>
      <c r="I9713" s="10"/>
    </row>
    <row r="9714" spans="1:9" s="5" customFormat="1" x14ac:dyDescent="0.2">
      <c r="A9714" s="10">
        <v>261301</v>
      </c>
      <c r="B9714" s="7" t="s">
        <v>59567</v>
      </c>
      <c r="C9714" s="10" t="s">
        <v>68775</v>
      </c>
      <c r="D9714" s="5">
        <f>COUNTIFS(Manifestações!A:A,A9714)</f>
        <v>1</v>
      </c>
      <c r="E9714" s="18">
        <f>COUNTIF(Cadastros!B:B,'Universo Inicial'!A2651)</f>
        <v>1</v>
      </c>
      <c r="F9714" s="10" t="s">
        <v>38192</v>
      </c>
      <c r="G9714" s="10" t="s">
        <v>49343</v>
      </c>
      <c r="H9714" s="10"/>
      <c r="I9714" s="10"/>
    </row>
    <row r="9715" spans="1:9" s="5" customFormat="1" x14ac:dyDescent="0.2">
      <c r="A9715" s="10">
        <v>248644</v>
      </c>
      <c r="B9715" s="7" t="s">
        <v>59567</v>
      </c>
      <c r="C9715" s="10" t="s">
        <v>68775</v>
      </c>
      <c r="D9715" s="5">
        <f>COUNTIFS(Manifestações!A:A,A9715)</f>
        <v>1</v>
      </c>
      <c r="E9715" s="18">
        <f>COUNTIF(Cadastros!B:B,'Universo Inicial'!A2666)</f>
        <v>1</v>
      </c>
      <c r="F9715" s="10" t="s">
        <v>38207</v>
      </c>
      <c r="G9715" s="10" t="s">
        <v>49358</v>
      </c>
      <c r="H9715" s="10"/>
      <c r="I9715" s="10"/>
    </row>
    <row r="9716" spans="1:9" s="5" customFormat="1" x14ac:dyDescent="0.2">
      <c r="A9716" s="10">
        <v>246320</v>
      </c>
      <c r="B9716" s="7" t="s">
        <v>59567</v>
      </c>
      <c r="C9716" s="10" t="s">
        <v>68775</v>
      </c>
      <c r="D9716" s="5">
        <f>COUNTIFS(Manifestações!A:A,A9716)</f>
        <v>6</v>
      </c>
      <c r="E9716" s="18">
        <f>COUNTIF(Cadastros!B:B,'Universo Inicial'!A2687)</f>
        <v>1</v>
      </c>
      <c r="F9716" s="10" t="s">
        <v>38228</v>
      </c>
      <c r="G9716" s="10" t="s">
        <v>49379</v>
      </c>
      <c r="H9716" s="10"/>
      <c r="I9716" s="10"/>
    </row>
    <row r="9717" spans="1:9" s="5" customFormat="1" x14ac:dyDescent="0.2">
      <c r="A9717" s="10">
        <v>483537</v>
      </c>
      <c r="B9717" s="7" t="s">
        <v>59567</v>
      </c>
      <c r="C9717" s="10" t="s">
        <v>68775</v>
      </c>
      <c r="D9717" s="5">
        <f>COUNTIFS(Manifestações!A:A,A9717)</f>
        <v>1</v>
      </c>
      <c r="E9717" s="18">
        <f>COUNTIF(Cadastros!B:B,'Universo Inicial'!A2689)</f>
        <v>1</v>
      </c>
      <c r="F9717" s="10" t="s">
        <v>38230</v>
      </c>
      <c r="G9717" s="10" t="s">
        <v>49381</v>
      </c>
      <c r="H9717" s="10"/>
      <c r="I9717" s="10"/>
    </row>
    <row r="9718" spans="1:9" s="5" customFormat="1" x14ac:dyDescent="0.2">
      <c r="A9718" s="10">
        <v>237554</v>
      </c>
      <c r="B9718" s="7" t="s">
        <v>59567</v>
      </c>
      <c r="C9718" s="10" t="s">
        <v>68775</v>
      </c>
      <c r="D9718" s="5">
        <f>COUNTIFS(Manifestações!A:A,A9718)</f>
        <v>4</v>
      </c>
      <c r="E9718" s="18">
        <f>COUNTIF(Cadastros!B:B,'Universo Inicial'!A2697)</f>
        <v>1</v>
      </c>
      <c r="F9718" s="10" t="s">
        <v>38237</v>
      </c>
      <c r="G9718" s="10" t="s">
        <v>49389</v>
      </c>
      <c r="H9718" s="10"/>
      <c r="I9718" s="10"/>
    </row>
    <row r="9719" spans="1:9" s="5" customFormat="1" x14ac:dyDescent="0.2">
      <c r="A9719" s="10">
        <v>482394</v>
      </c>
      <c r="B9719" s="7" t="s">
        <v>59567</v>
      </c>
      <c r="C9719" s="10" t="s">
        <v>68775</v>
      </c>
      <c r="D9719" s="5">
        <f>COUNTIFS(Manifestações!A:A,A9719)</f>
        <v>1</v>
      </c>
      <c r="E9719" s="18">
        <f>COUNTIF(Cadastros!B:B,'Universo Inicial'!A2738)</f>
        <v>5</v>
      </c>
      <c r="F9719" s="10" t="s">
        <v>38277</v>
      </c>
      <c r="G9719" s="10" t="s">
        <v>49430</v>
      </c>
      <c r="H9719" s="10"/>
      <c r="I9719" s="10"/>
    </row>
    <row r="9720" spans="1:9" s="5" customFormat="1" x14ac:dyDescent="0.2">
      <c r="A9720" s="10">
        <v>250367</v>
      </c>
      <c r="B9720" s="7" t="s">
        <v>59567</v>
      </c>
      <c r="C9720" s="10" t="s">
        <v>68775</v>
      </c>
      <c r="D9720" s="5">
        <f>COUNTIFS(Manifestações!A:A,A9720)</f>
        <v>1</v>
      </c>
      <c r="E9720" s="18">
        <f>COUNTIF(Cadastros!B:B,'Universo Inicial'!A2739)</f>
        <v>1</v>
      </c>
      <c r="F9720" s="10" t="s">
        <v>38278</v>
      </c>
      <c r="G9720" s="10" t="s">
        <v>49431</v>
      </c>
      <c r="H9720" s="10"/>
      <c r="I9720" s="10"/>
    </row>
    <row r="9721" spans="1:9" s="5" customFormat="1" x14ac:dyDescent="0.2">
      <c r="A9721" s="10">
        <v>256277</v>
      </c>
      <c r="B9721" s="7" t="s">
        <v>59567</v>
      </c>
      <c r="C9721" s="10" t="s">
        <v>68775</v>
      </c>
      <c r="D9721" s="5">
        <f>COUNTIFS(Manifestações!A:A,A9721)</f>
        <v>2</v>
      </c>
      <c r="E9721" s="18">
        <f>COUNTIF(Cadastros!B:B,'Universo Inicial'!A2741)</f>
        <v>1</v>
      </c>
      <c r="F9721" s="10" t="s">
        <v>38280</v>
      </c>
      <c r="G9721" s="10" t="s">
        <v>49433</v>
      </c>
      <c r="H9721" s="10"/>
      <c r="I9721" s="10"/>
    </row>
    <row r="9722" spans="1:9" s="5" customFormat="1" x14ac:dyDescent="0.2">
      <c r="A9722" s="10">
        <v>248701</v>
      </c>
      <c r="B9722" s="7" t="s">
        <v>59567</v>
      </c>
      <c r="C9722" s="10" t="s">
        <v>68775</v>
      </c>
      <c r="D9722" s="5">
        <f>COUNTIFS(Manifestações!A:A,A9722)</f>
        <v>1</v>
      </c>
      <c r="E9722" s="18">
        <f>COUNTIF(Cadastros!B:B,'Universo Inicial'!A2746)</f>
        <v>1</v>
      </c>
      <c r="F9722" s="10" t="s">
        <v>38285</v>
      </c>
      <c r="G9722" s="10" t="s">
        <v>49438</v>
      </c>
      <c r="H9722" s="10"/>
      <c r="I9722" s="10"/>
    </row>
    <row r="9723" spans="1:9" s="5" customFormat="1" x14ac:dyDescent="0.2">
      <c r="A9723" s="10">
        <v>95480</v>
      </c>
      <c r="B9723" s="7" t="s">
        <v>59567</v>
      </c>
      <c r="C9723" s="10" t="s">
        <v>68775</v>
      </c>
      <c r="D9723" s="5">
        <f>COUNTIFS(Manifestações!A:A,A9723)</f>
        <v>1</v>
      </c>
      <c r="E9723" s="18">
        <f>COUNTIF(Cadastros!B:B,'Universo Inicial'!A2775)</f>
        <v>1</v>
      </c>
      <c r="F9723" s="10" t="s">
        <v>38313</v>
      </c>
      <c r="G9723" s="10" t="s">
        <v>49467</v>
      </c>
      <c r="H9723" s="10"/>
      <c r="I9723" s="10"/>
    </row>
    <row r="9724" spans="1:9" s="5" customFormat="1" x14ac:dyDescent="0.2">
      <c r="A9724" s="10">
        <v>268022</v>
      </c>
      <c r="B9724" s="7" t="s">
        <v>59567</v>
      </c>
      <c r="C9724" s="10" t="s">
        <v>68775</v>
      </c>
      <c r="D9724" s="5">
        <f>COUNTIFS(Manifestações!A:A,A9724)</f>
        <v>1</v>
      </c>
      <c r="E9724" s="18">
        <f>COUNTIF(Cadastros!B:B,'Universo Inicial'!A2811)</f>
        <v>1</v>
      </c>
      <c r="F9724" s="10" t="s">
        <v>38349</v>
      </c>
      <c r="G9724" s="10" t="s">
        <v>49503</v>
      </c>
      <c r="H9724" s="10"/>
      <c r="I9724" s="10"/>
    </row>
    <row r="9725" spans="1:9" s="5" customFormat="1" x14ac:dyDescent="0.2">
      <c r="A9725" s="10">
        <v>480126</v>
      </c>
      <c r="B9725" s="7" t="s">
        <v>59567</v>
      </c>
      <c r="C9725" s="10" t="s">
        <v>68775</v>
      </c>
      <c r="D9725" s="5">
        <f>COUNTIFS(Manifestações!A:A,A9725)</f>
        <v>1</v>
      </c>
      <c r="E9725" s="18">
        <f>COUNTIF(Cadastros!B:B,'Universo Inicial'!A2813)</f>
        <v>1</v>
      </c>
      <c r="F9725" s="10" t="s">
        <v>38351</v>
      </c>
      <c r="G9725" s="10" t="s">
        <v>49505</v>
      </c>
      <c r="H9725" s="10"/>
      <c r="I9725" s="10"/>
    </row>
    <row r="9726" spans="1:9" s="5" customFormat="1" x14ac:dyDescent="0.2">
      <c r="A9726" s="10">
        <v>482175</v>
      </c>
      <c r="B9726" s="7" t="s">
        <v>59567</v>
      </c>
      <c r="C9726" s="10" t="s">
        <v>68775</v>
      </c>
      <c r="D9726" s="5">
        <f>COUNTIFS(Manifestações!A:A,A9726)</f>
        <v>4</v>
      </c>
      <c r="E9726" s="18">
        <f>COUNTIF(Cadastros!B:B,'Universo Inicial'!A2818)</f>
        <v>1</v>
      </c>
      <c r="F9726" s="10" t="s">
        <v>38355</v>
      </c>
      <c r="G9726" s="10" t="s">
        <v>49510</v>
      </c>
      <c r="H9726" s="10"/>
      <c r="I9726" s="10"/>
    </row>
    <row r="9727" spans="1:9" s="5" customFormat="1" x14ac:dyDescent="0.2">
      <c r="A9727" s="10">
        <v>433600</v>
      </c>
      <c r="B9727" s="7" t="s">
        <v>59567</v>
      </c>
      <c r="C9727" s="10" t="s">
        <v>68775</v>
      </c>
      <c r="D9727" s="5">
        <f>COUNTIFS(Manifestações!A:A,A9727)</f>
        <v>1</v>
      </c>
      <c r="E9727" s="18">
        <f>COUNTIF(Cadastros!B:B,'Universo Inicial'!A2824)</f>
        <v>1</v>
      </c>
      <c r="F9727" s="10" t="s">
        <v>38361</v>
      </c>
      <c r="G9727" s="10" t="s">
        <v>49516</v>
      </c>
      <c r="H9727" s="10"/>
      <c r="I9727" s="10"/>
    </row>
    <row r="9728" spans="1:9" s="5" customFormat="1" x14ac:dyDescent="0.2">
      <c r="A9728" s="10">
        <v>248531</v>
      </c>
      <c r="B9728" s="7" t="s">
        <v>59567</v>
      </c>
      <c r="C9728" s="10" t="s">
        <v>68775</v>
      </c>
      <c r="D9728" s="5">
        <f>COUNTIFS(Manifestações!A:A,A9728)</f>
        <v>1</v>
      </c>
      <c r="E9728" s="18">
        <f>COUNTIF(Cadastros!B:B,'Universo Inicial'!A2831)</f>
        <v>1</v>
      </c>
      <c r="F9728" s="10" t="s">
        <v>38368</v>
      </c>
      <c r="G9728" s="10" t="s">
        <v>49523</v>
      </c>
      <c r="H9728" s="10"/>
      <c r="I9728" s="10"/>
    </row>
    <row r="9729" spans="1:9" s="5" customFormat="1" x14ac:dyDescent="0.2">
      <c r="A9729" s="10">
        <v>351938</v>
      </c>
      <c r="B9729" s="7" t="s">
        <v>59567</v>
      </c>
      <c r="C9729" s="10" t="s">
        <v>68775</v>
      </c>
      <c r="D9729" s="5">
        <f>COUNTIFS(Manifestações!A:A,A9729)</f>
        <v>4</v>
      </c>
      <c r="E9729" s="18">
        <f>COUNTIF(Cadastros!B:B,'Universo Inicial'!A2839)</f>
        <v>1</v>
      </c>
      <c r="F9729" s="10" t="s">
        <v>38376</v>
      </c>
      <c r="G9729" s="10" t="s">
        <v>49531</v>
      </c>
      <c r="H9729" s="10"/>
      <c r="I9729" s="10"/>
    </row>
    <row r="9730" spans="1:9" s="5" customFormat="1" x14ac:dyDescent="0.2">
      <c r="A9730" s="10">
        <v>260452</v>
      </c>
      <c r="B9730" s="7" t="s">
        <v>59567</v>
      </c>
      <c r="C9730" s="10" t="s">
        <v>68775</v>
      </c>
      <c r="D9730" s="5">
        <f>COUNTIFS(Manifestações!A:A,A9730)</f>
        <v>4</v>
      </c>
      <c r="E9730" s="18">
        <f>COUNTIF(Cadastros!B:B,'Universo Inicial'!A2848)</f>
        <v>1</v>
      </c>
      <c r="F9730" s="10" t="s">
        <v>38385</v>
      </c>
      <c r="G9730" s="10" t="s">
        <v>49540</v>
      </c>
      <c r="H9730" s="10"/>
      <c r="I9730" s="10"/>
    </row>
    <row r="9731" spans="1:9" s="5" customFormat="1" x14ac:dyDescent="0.2">
      <c r="A9731" s="10">
        <v>258407</v>
      </c>
      <c r="B9731" s="7" t="s">
        <v>59567</v>
      </c>
      <c r="C9731" s="10" t="s">
        <v>68775</v>
      </c>
      <c r="D9731" s="5">
        <f>COUNTIFS(Manifestações!A:A,A9731)</f>
        <v>1</v>
      </c>
      <c r="E9731" s="18">
        <f>COUNTIF(Cadastros!B:B,'Universo Inicial'!A2850)</f>
        <v>1</v>
      </c>
      <c r="F9731" s="10" t="s">
        <v>38387</v>
      </c>
      <c r="G9731" s="10" t="s">
        <v>49542</v>
      </c>
      <c r="H9731" s="10"/>
      <c r="I9731" s="10"/>
    </row>
    <row r="9732" spans="1:9" s="5" customFormat="1" x14ac:dyDescent="0.2">
      <c r="A9732" s="10">
        <v>243801</v>
      </c>
      <c r="B9732" s="7" t="s">
        <v>59567</v>
      </c>
      <c r="C9732" s="10" t="s">
        <v>68775</v>
      </c>
      <c r="D9732" s="5">
        <f>COUNTIFS(Manifestações!A:A,A9732)</f>
        <v>1</v>
      </c>
      <c r="E9732" s="18">
        <f>COUNTIF(Cadastros!B:B,'Universo Inicial'!A2856)</f>
        <v>1</v>
      </c>
      <c r="F9732" s="10" t="s">
        <v>38393</v>
      </c>
      <c r="G9732" s="10" t="s">
        <v>49548</v>
      </c>
      <c r="H9732" s="10"/>
      <c r="I9732" s="10"/>
    </row>
    <row r="9733" spans="1:9" s="5" customFormat="1" x14ac:dyDescent="0.2">
      <c r="A9733" s="10">
        <v>257428</v>
      </c>
      <c r="B9733" s="7" t="s">
        <v>59567</v>
      </c>
      <c r="C9733" s="10" t="s">
        <v>68775</v>
      </c>
      <c r="D9733" s="5">
        <f>COUNTIFS(Manifestações!A:A,A9733)</f>
        <v>1</v>
      </c>
      <c r="E9733" s="18">
        <f>COUNTIF(Cadastros!B:B,'Universo Inicial'!A2883)</f>
        <v>1</v>
      </c>
      <c r="F9733" s="10" t="s">
        <v>38420</v>
      </c>
      <c r="G9733" s="10" t="s">
        <v>49575</v>
      </c>
      <c r="H9733" s="10"/>
      <c r="I9733" s="10"/>
    </row>
    <row r="9734" spans="1:9" s="5" customFormat="1" x14ac:dyDescent="0.2">
      <c r="A9734" s="10">
        <v>361173</v>
      </c>
      <c r="B9734" s="7" t="s">
        <v>59567</v>
      </c>
      <c r="C9734" s="10" t="s">
        <v>68775</v>
      </c>
      <c r="D9734" s="5">
        <f>COUNTIFS(Manifestações!A:A,A9734)</f>
        <v>1</v>
      </c>
      <c r="E9734" s="18">
        <f>COUNTIF(Cadastros!B:B,'Universo Inicial'!A2887)</f>
        <v>1</v>
      </c>
      <c r="F9734" s="10" t="s">
        <v>38423</v>
      </c>
      <c r="G9734" s="10" t="s">
        <v>49579</v>
      </c>
      <c r="H9734" s="10"/>
      <c r="I9734" s="10"/>
    </row>
    <row r="9735" spans="1:9" s="5" customFormat="1" x14ac:dyDescent="0.2">
      <c r="A9735" s="10">
        <v>246594</v>
      </c>
      <c r="B9735" s="7" t="s">
        <v>59567</v>
      </c>
      <c r="C9735" s="10" t="s">
        <v>68775</v>
      </c>
      <c r="D9735" s="5">
        <f>COUNTIFS(Manifestações!A:A,A9735)</f>
        <v>2</v>
      </c>
      <c r="E9735" s="18">
        <f>COUNTIF(Cadastros!B:B,'Universo Inicial'!A2905)</f>
        <v>1</v>
      </c>
      <c r="F9735" s="10" t="s">
        <v>38441</v>
      </c>
      <c r="G9735" s="10" t="s">
        <v>49597</v>
      </c>
      <c r="H9735" s="10"/>
      <c r="I9735" s="10"/>
    </row>
    <row r="9736" spans="1:9" s="5" customFormat="1" x14ac:dyDescent="0.2">
      <c r="A9736" s="10">
        <v>92226</v>
      </c>
      <c r="B9736" s="7" t="s">
        <v>59567</v>
      </c>
      <c r="C9736" s="10" t="s">
        <v>68775</v>
      </c>
      <c r="D9736" s="5">
        <f>COUNTIFS(Manifestações!A:A,A9736)</f>
        <v>6</v>
      </c>
      <c r="E9736" s="18">
        <f>COUNTIF(Cadastros!B:B,'Universo Inicial'!A2914)</f>
        <v>1</v>
      </c>
      <c r="F9736" s="10" t="s">
        <v>38450</v>
      </c>
      <c r="G9736" s="10" t="s">
        <v>49606</v>
      </c>
      <c r="H9736" s="10"/>
      <c r="I9736" s="10"/>
    </row>
    <row r="9737" spans="1:9" s="5" customFormat="1" x14ac:dyDescent="0.2">
      <c r="A9737" s="10">
        <v>344324</v>
      </c>
      <c r="B9737" s="7" t="s">
        <v>59567</v>
      </c>
      <c r="C9737" s="10" t="s">
        <v>68775</v>
      </c>
      <c r="D9737" s="5">
        <f>COUNTIFS(Manifestações!A:A,A9737)</f>
        <v>7</v>
      </c>
      <c r="E9737" s="18">
        <f>COUNTIF(Cadastros!B:B,'Universo Inicial'!A2926)</f>
        <v>2</v>
      </c>
      <c r="F9737" s="10" t="s">
        <v>38462</v>
      </c>
      <c r="G9737" s="10" t="s">
        <v>49618</v>
      </c>
      <c r="H9737" s="10"/>
      <c r="I9737" s="10"/>
    </row>
    <row r="9738" spans="1:9" s="5" customFormat="1" x14ac:dyDescent="0.2">
      <c r="A9738" s="10">
        <v>246330</v>
      </c>
      <c r="B9738" s="7" t="s">
        <v>59567</v>
      </c>
      <c r="C9738" s="10" t="s">
        <v>68775</v>
      </c>
      <c r="D9738" s="5">
        <f>COUNTIFS(Manifestações!A:A,A9738)</f>
        <v>1</v>
      </c>
      <c r="E9738" s="18">
        <f>COUNTIF(Cadastros!B:B,'Universo Inicial'!A2930)</f>
        <v>1</v>
      </c>
      <c r="F9738" s="10" t="s">
        <v>38466</v>
      </c>
      <c r="G9738" s="10" t="s">
        <v>49622</v>
      </c>
      <c r="H9738" s="10"/>
      <c r="I9738" s="10"/>
    </row>
    <row r="9739" spans="1:9" s="5" customFormat="1" x14ac:dyDescent="0.2">
      <c r="A9739" s="10">
        <v>479503</v>
      </c>
      <c r="B9739" s="7" t="s">
        <v>59567</v>
      </c>
      <c r="C9739" s="10" t="s">
        <v>68775</v>
      </c>
      <c r="D9739" s="5">
        <f>COUNTIFS(Manifestações!A:A,A9739)</f>
        <v>1</v>
      </c>
      <c r="E9739" s="18">
        <f>COUNTIF(Cadastros!B:B,'Universo Inicial'!A2933)</f>
        <v>1</v>
      </c>
      <c r="F9739" s="10" t="s">
        <v>38469</v>
      </c>
      <c r="G9739" s="10" t="s">
        <v>49625</v>
      </c>
      <c r="H9739" s="10"/>
      <c r="I9739" s="10"/>
    </row>
    <row r="9740" spans="1:9" s="5" customFormat="1" x14ac:dyDescent="0.2">
      <c r="A9740" s="10">
        <v>247779</v>
      </c>
      <c r="B9740" s="7" t="s">
        <v>59567</v>
      </c>
      <c r="C9740" s="10" t="s">
        <v>68775</v>
      </c>
      <c r="D9740" s="5">
        <f>COUNTIFS(Manifestações!A:A,A9740)</f>
        <v>1</v>
      </c>
      <c r="E9740" s="18">
        <f>COUNTIF(Cadastros!B:B,'Universo Inicial'!A2964)</f>
        <v>1</v>
      </c>
      <c r="F9740" s="10" t="s">
        <v>38498</v>
      </c>
      <c r="G9740" s="10" t="s">
        <v>49656</v>
      </c>
      <c r="H9740" s="10"/>
      <c r="I9740" s="10"/>
    </row>
    <row r="9741" spans="1:9" s="5" customFormat="1" x14ac:dyDescent="0.2">
      <c r="A9741" s="10">
        <v>438033</v>
      </c>
      <c r="B9741" s="7" t="s">
        <v>59567</v>
      </c>
      <c r="C9741" s="10" t="s">
        <v>68775</v>
      </c>
      <c r="D9741" s="5">
        <f>COUNTIFS(Manifestações!A:A,A9741)</f>
        <v>1</v>
      </c>
      <c r="E9741" s="18">
        <f>COUNTIF(Cadastros!B:B,'Universo Inicial'!A2972)</f>
        <v>1</v>
      </c>
      <c r="F9741" s="10" t="s">
        <v>38506</v>
      </c>
      <c r="G9741" s="10" t="s">
        <v>49664</v>
      </c>
      <c r="H9741" s="10"/>
      <c r="I9741" s="10"/>
    </row>
    <row r="9742" spans="1:9" s="5" customFormat="1" x14ac:dyDescent="0.2">
      <c r="A9742" s="10">
        <v>258989</v>
      </c>
      <c r="B9742" s="7" t="s">
        <v>59567</v>
      </c>
      <c r="C9742" s="10" t="s">
        <v>68775</v>
      </c>
      <c r="D9742" s="5">
        <f>COUNTIFS(Manifestações!A:A,A9742)</f>
        <v>2</v>
      </c>
      <c r="E9742" s="18">
        <f>COUNTIF(Cadastros!B:B,'Universo Inicial'!A2973)</f>
        <v>1</v>
      </c>
      <c r="F9742" s="10" t="s">
        <v>38507</v>
      </c>
      <c r="G9742" s="10" t="s">
        <v>49665</v>
      </c>
      <c r="H9742" s="10"/>
      <c r="I9742" s="10"/>
    </row>
    <row r="9743" spans="1:9" s="5" customFormat="1" x14ac:dyDescent="0.2">
      <c r="A9743" s="10">
        <v>247274</v>
      </c>
      <c r="B9743" s="7" t="s">
        <v>59567</v>
      </c>
      <c r="C9743" s="10" t="s">
        <v>68775</v>
      </c>
      <c r="D9743" s="5">
        <f>COUNTIFS(Manifestações!A:A,A9743)</f>
        <v>1</v>
      </c>
      <c r="E9743" s="18">
        <f>COUNTIF(Cadastros!B:B,'Universo Inicial'!A2984)</f>
        <v>1</v>
      </c>
      <c r="F9743" s="10" t="s">
        <v>38518</v>
      </c>
      <c r="G9743" s="10" t="s">
        <v>49676</v>
      </c>
      <c r="H9743" s="10"/>
      <c r="I9743" s="10"/>
    </row>
    <row r="9744" spans="1:9" s="5" customFormat="1" x14ac:dyDescent="0.2">
      <c r="A9744" s="10">
        <v>366858</v>
      </c>
      <c r="B9744" s="7" t="s">
        <v>59567</v>
      </c>
      <c r="C9744" s="10" t="s">
        <v>68775</v>
      </c>
      <c r="D9744" s="5">
        <f>COUNTIFS(Manifestações!A:A,A9744)</f>
        <v>5</v>
      </c>
      <c r="E9744" s="18">
        <f>COUNTIF(Cadastros!B:B,'Universo Inicial'!A3032)</f>
        <v>1</v>
      </c>
      <c r="F9744" s="10" t="s">
        <v>38566</v>
      </c>
      <c r="G9744" s="10" t="s">
        <v>49724</v>
      </c>
      <c r="H9744" s="10"/>
      <c r="I9744" s="10"/>
    </row>
    <row r="9745" spans="1:9" s="5" customFormat="1" x14ac:dyDescent="0.2">
      <c r="A9745" s="10">
        <v>356823</v>
      </c>
      <c r="B9745" s="7" t="s">
        <v>59567</v>
      </c>
      <c r="C9745" s="10" t="s">
        <v>68775</v>
      </c>
      <c r="D9745" s="5">
        <f>COUNTIFS(Manifestações!A:A,A9745)</f>
        <v>1</v>
      </c>
      <c r="E9745" s="18">
        <f>COUNTIF(Cadastros!B:B,'Universo Inicial'!A3034)</f>
        <v>1</v>
      </c>
      <c r="F9745" s="10" t="s">
        <v>38568</v>
      </c>
      <c r="G9745" s="10" t="s">
        <v>49726</v>
      </c>
      <c r="H9745" s="10"/>
      <c r="I9745" s="10"/>
    </row>
    <row r="9746" spans="1:9" s="5" customFormat="1" x14ac:dyDescent="0.2">
      <c r="A9746" s="10">
        <v>476340</v>
      </c>
      <c r="B9746" s="7" t="s">
        <v>59567</v>
      </c>
      <c r="C9746" s="10" t="s">
        <v>68775</v>
      </c>
      <c r="D9746" s="5">
        <f>COUNTIFS(Manifestações!A:A,A9746)</f>
        <v>2</v>
      </c>
      <c r="E9746" s="18">
        <f>COUNTIF(Cadastros!B:B,'Universo Inicial'!A3038)</f>
        <v>1</v>
      </c>
      <c r="F9746" s="10" t="s">
        <v>38572</v>
      </c>
      <c r="G9746" s="10" t="s">
        <v>49730</v>
      </c>
      <c r="H9746" s="10"/>
      <c r="I9746" s="10"/>
    </row>
    <row r="9747" spans="1:9" s="5" customFormat="1" x14ac:dyDescent="0.2">
      <c r="A9747" s="10">
        <v>84428</v>
      </c>
      <c r="B9747" s="7" t="s">
        <v>59567</v>
      </c>
      <c r="C9747" s="10" t="s">
        <v>68775</v>
      </c>
      <c r="D9747" s="5">
        <f>COUNTIFS(Manifestações!A:A,A9747)</f>
        <v>7</v>
      </c>
      <c r="E9747" s="18">
        <f>COUNTIF(Cadastros!B:B,'Universo Inicial'!A3072)</f>
        <v>1</v>
      </c>
      <c r="F9747" s="10" t="s">
        <v>38605</v>
      </c>
      <c r="G9747" s="10" t="s">
        <v>49764</v>
      </c>
      <c r="H9747" s="10"/>
      <c r="I9747" s="10"/>
    </row>
    <row r="9748" spans="1:9" s="5" customFormat="1" x14ac:dyDescent="0.2">
      <c r="A9748" s="10">
        <v>481474</v>
      </c>
      <c r="B9748" s="7" t="s">
        <v>59567</v>
      </c>
      <c r="C9748" s="10" t="s">
        <v>68775</v>
      </c>
      <c r="D9748" s="5">
        <f>COUNTIFS(Manifestações!A:A,A9748)</f>
        <v>2</v>
      </c>
      <c r="E9748" s="18">
        <f>COUNTIF(Cadastros!B:B,'Universo Inicial'!A3077)</f>
        <v>1</v>
      </c>
      <c r="F9748" s="10" t="s">
        <v>38610</v>
      </c>
      <c r="G9748" s="10" t="s">
        <v>49769</v>
      </c>
      <c r="H9748" s="10"/>
      <c r="I9748" s="10"/>
    </row>
    <row r="9749" spans="1:9" s="5" customFormat="1" x14ac:dyDescent="0.2">
      <c r="A9749" s="10">
        <v>480436</v>
      </c>
      <c r="B9749" s="7" t="s">
        <v>59567</v>
      </c>
      <c r="C9749" s="10" t="s">
        <v>68775</v>
      </c>
      <c r="D9749" s="5">
        <f>COUNTIFS(Manifestações!A:A,A9749)</f>
        <v>4</v>
      </c>
      <c r="E9749" s="18">
        <f>COUNTIF(Cadastros!B:B,'Universo Inicial'!A3080)</f>
        <v>1</v>
      </c>
      <c r="F9749" s="10" t="s">
        <v>38613</v>
      </c>
      <c r="G9749" s="10" t="s">
        <v>49772</v>
      </c>
      <c r="H9749" s="10"/>
      <c r="I9749" s="10"/>
    </row>
    <row r="9750" spans="1:9" s="5" customFormat="1" x14ac:dyDescent="0.2">
      <c r="A9750" s="10">
        <v>480207</v>
      </c>
      <c r="B9750" s="7" t="s">
        <v>59567</v>
      </c>
      <c r="C9750" s="10" t="s">
        <v>68775</v>
      </c>
      <c r="D9750" s="5">
        <f>COUNTIFS(Manifestações!A:A,A9750)</f>
        <v>1</v>
      </c>
      <c r="E9750" s="18">
        <f>COUNTIF(Cadastros!B:B,'Universo Inicial'!A3086)</f>
        <v>1</v>
      </c>
      <c r="F9750" s="10" t="s">
        <v>38619</v>
      </c>
      <c r="G9750" s="10" t="s">
        <v>49778</v>
      </c>
      <c r="H9750" s="10"/>
      <c r="I9750" s="10"/>
    </row>
    <row r="9751" spans="1:9" s="5" customFormat="1" x14ac:dyDescent="0.2">
      <c r="A9751" s="10">
        <v>65617</v>
      </c>
      <c r="B9751" s="7" t="s">
        <v>59567</v>
      </c>
      <c r="C9751" s="10" t="s">
        <v>68775</v>
      </c>
      <c r="D9751" s="5">
        <f>COUNTIFS(Manifestações!A:A,A9751)</f>
        <v>1</v>
      </c>
      <c r="E9751" s="18">
        <f>COUNTIF(Cadastros!B:B,'Universo Inicial'!A3088)</f>
        <v>1</v>
      </c>
      <c r="F9751" s="10" t="s">
        <v>38621</v>
      </c>
      <c r="G9751" s="10" t="s">
        <v>49780</v>
      </c>
      <c r="H9751" s="10"/>
      <c r="I9751" s="10"/>
    </row>
    <row r="9752" spans="1:9" s="5" customFormat="1" x14ac:dyDescent="0.2">
      <c r="A9752" s="10">
        <v>237929</v>
      </c>
      <c r="B9752" s="7" t="s">
        <v>59567</v>
      </c>
      <c r="C9752" s="10" t="s">
        <v>68775</v>
      </c>
      <c r="D9752" s="5">
        <f>COUNTIFS(Manifestações!A:A,A9752)</f>
        <v>1</v>
      </c>
      <c r="E9752" s="18">
        <f>COUNTIF(Cadastros!B:B,'Universo Inicial'!A3092)</f>
        <v>1</v>
      </c>
      <c r="F9752" s="10" t="s">
        <v>38625</v>
      </c>
      <c r="G9752" s="10" t="s">
        <v>49784</v>
      </c>
      <c r="H9752" s="10"/>
      <c r="I9752" s="10"/>
    </row>
    <row r="9753" spans="1:9" s="5" customFormat="1" x14ac:dyDescent="0.2">
      <c r="A9753" s="10">
        <v>264116</v>
      </c>
      <c r="B9753" s="7" t="s">
        <v>59567</v>
      </c>
      <c r="C9753" s="10" t="s">
        <v>68775</v>
      </c>
      <c r="D9753" s="5">
        <f>COUNTIFS(Manifestações!A:A,A9753)</f>
        <v>2</v>
      </c>
      <c r="E9753" s="18">
        <f>COUNTIF(Cadastros!B:B,'Universo Inicial'!A3096)</f>
        <v>1</v>
      </c>
      <c r="F9753" s="10" t="s">
        <v>38629</v>
      </c>
      <c r="G9753" s="10" t="s">
        <v>49788</v>
      </c>
      <c r="H9753" s="10"/>
      <c r="I9753" s="10"/>
    </row>
    <row r="9754" spans="1:9" s="5" customFormat="1" x14ac:dyDescent="0.2">
      <c r="A9754" s="10">
        <v>305024</v>
      </c>
      <c r="B9754" s="7" t="s">
        <v>59567</v>
      </c>
      <c r="C9754" s="10" t="s">
        <v>68775</v>
      </c>
      <c r="D9754" s="5">
        <f>COUNTIFS(Manifestações!A:A,A9754)</f>
        <v>4</v>
      </c>
      <c r="E9754" s="18">
        <f>COUNTIF(Cadastros!B:B,'Universo Inicial'!A3117)</f>
        <v>1</v>
      </c>
      <c r="F9754" s="10" t="s">
        <v>38649</v>
      </c>
      <c r="G9754" s="10" t="s">
        <v>49809</v>
      </c>
      <c r="H9754" s="10"/>
      <c r="I9754" s="10"/>
    </row>
    <row r="9755" spans="1:9" s="5" customFormat="1" x14ac:dyDescent="0.2">
      <c r="A9755" s="10">
        <v>482101</v>
      </c>
      <c r="B9755" s="7" t="s">
        <v>59567</v>
      </c>
      <c r="C9755" s="10" t="s">
        <v>68775</v>
      </c>
      <c r="D9755" s="5">
        <f>COUNTIFS(Manifestações!A:A,A9755)</f>
        <v>1</v>
      </c>
      <c r="E9755" s="18">
        <f>COUNTIF(Cadastros!B:B,'Universo Inicial'!A3119)</f>
        <v>1</v>
      </c>
      <c r="F9755" s="10" t="s">
        <v>38651</v>
      </c>
      <c r="G9755" s="10" t="s">
        <v>49811</v>
      </c>
      <c r="H9755" s="10"/>
      <c r="I9755" s="10"/>
    </row>
    <row r="9756" spans="1:9" s="5" customFormat="1" x14ac:dyDescent="0.2">
      <c r="A9756" s="10">
        <v>283769</v>
      </c>
      <c r="B9756" s="7" t="s">
        <v>59567</v>
      </c>
      <c r="C9756" s="10" t="s">
        <v>68775</v>
      </c>
      <c r="D9756" s="5">
        <f>COUNTIFS(Manifestações!A:A,A9756)</f>
        <v>1</v>
      </c>
      <c r="E9756" s="18">
        <f>COUNTIF(Cadastros!B:B,'Universo Inicial'!A3121)</f>
        <v>1</v>
      </c>
      <c r="F9756" s="10" t="s">
        <v>38653</v>
      </c>
      <c r="G9756" s="10" t="s">
        <v>49813</v>
      </c>
      <c r="H9756" s="10"/>
      <c r="I9756" s="10"/>
    </row>
    <row r="9757" spans="1:9" s="5" customFormat="1" x14ac:dyDescent="0.2">
      <c r="A9757" s="10">
        <v>261232</v>
      </c>
      <c r="B9757" s="7" t="s">
        <v>59567</v>
      </c>
      <c r="C9757" s="10" t="s">
        <v>68775</v>
      </c>
      <c r="D9757" s="5">
        <f>COUNTIFS(Manifestações!A:A,A9757)</f>
        <v>2</v>
      </c>
      <c r="E9757" s="18">
        <f>COUNTIF(Cadastros!B:B,'Universo Inicial'!A3132)</f>
        <v>1</v>
      </c>
      <c r="F9757" s="10" t="s">
        <v>38664</v>
      </c>
      <c r="G9757" s="10" t="s">
        <v>49824</v>
      </c>
      <c r="H9757" s="10"/>
      <c r="I9757" s="10"/>
    </row>
    <row r="9758" spans="1:9" s="5" customFormat="1" x14ac:dyDescent="0.2">
      <c r="A9758" s="10">
        <v>257070</v>
      </c>
      <c r="B9758" s="7" t="s">
        <v>59567</v>
      </c>
      <c r="C9758" s="10" t="s">
        <v>68775</v>
      </c>
      <c r="D9758" s="5">
        <f>COUNTIFS(Manifestações!A:A,A9758)</f>
        <v>3</v>
      </c>
      <c r="E9758" s="18">
        <f>COUNTIF(Cadastros!B:B,'Universo Inicial'!A3143)</f>
        <v>1</v>
      </c>
      <c r="F9758" s="10" t="s">
        <v>38675</v>
      </c>
      <c r="G9758" s="10" t="s">
        <v>49835</v>
      </c>
      <c r="H9758" s="10"/>
      <c r="I9758" s="10"/>
    </row>
    <row r="9759" spans="1:9" s="5" customFormat="1" x14ac:dyDescent="0.2">
      <c r="A9759" s="10">
        <v>348612</v>
      </c>
      <c r="B9759" s="7" t="s">
        <v>59567</v>
      </c>
      <c r="C9759" s="10" t="s">
        <v>68775</v>
      </c>
      <c r="D9759" s="5">
        <f>COUNTIFS(Manifestações!A:A,A9759)</f>
        <v>1</v>
      </c>
      <c r="E9759" s="18">
        <f>COUNTIF(Cadastros!B:B,'Universo Inicial'!A3160)</f>
        <v>1</v>
      </c>
      <c r="F9759" s="10" t="s">
        <v>38692</v>
      </c>
      <c r="G9759" s="10" t="s">
        <v>49852</v>
      </c>
      <c r="H9759" s="10"/>
      <c r="I9759" s="10"/>
    </row>
    <row r="9760" spans="1:9" s="5" customFormat="1" x14ac:dyDescent="0.2">
      <c r="A9760" s="10">
        <v>442877</v>
      </c>
      <c r="B9760" s="7" t="s">
        <v>59567</v>
      </c>
      <c r="C9760" s="10" t="s">
        <v>68775</v>
      </c>
      <c r="D9760" s="5">
        <f>COUNTIFS(Manifestações!A:A,A9760)</f>
        <v>1</v>
      </c>
      <c r="E9760" s="18">
        <f>COUNTIF(Cadastros!B:B,'Universo Inicial'!A3161)</f>
        <v>1</v>
      </c>
      <c r="F9760" s="10" t="s">
        <v>38693</v>
      </c>
      <c r="G9760" s="10" t="s">
        <v>49853</v>
      </c>
      <c r="H9760" s="10"/>
      <c r="I9760" s="10"/>
    </row>
    <row r="9761" spans="1:9" s="5" customFormat="1" x14ac:dyDescent="0.2">
      <c r="A9761" s="10">
        <v>337419</v>
      </c>
      <c r="B9761" s="7" t="s">
        <v>59567</v>
      </c>
      <c r="C9761" s="10" t="s">
        <v>68775</v>
      </c>
      <c r="D9761" s="5">
        <f>COUNTIFS(Manifestações!A:A,A9761)</f>
        <v>1</v>
      </c>
      <c r="E9761" s="18">
        <f>COUNTIF(Cadastros!B:B,'Universo Inicial'!A3193)</f>
        <v>1</v>
      </c>
      <c r="F9761" s="10" t="s">
        <v>38725</v>
      </c>
      <c r="G9761" s="10" t="s">
        <v>49885</v>
      </c>
      <c r="H9761" s="10"/>
      <c r="I9761" s="10"/>
    </row>
    <row r="9762" spans="1:9" s="5" customFormat="1" x14ac:dyDescent="0.2">
      <c r="A9762" s="10">
        <v>206691</v>
      </c>
      <c r="B9762" s="7" t="s">
        <v>59567</v>
      </c>
      <c r="C9762" s="10" t="s">
        <v>68775</v>
      </c>
      <c r="D9762" s="5">
        <f>COUNTIFS(Manifestações!A:A,A9762)</f>
        <v>2</v>
      </c>
      <c r="E9762" s="18">
        <f>COUNTIF(Cadastros!B:B,'Universo Inicial'!A3222)</f>
        <v>1</v>
      </c>
      <c r="F9762" s="10" t="s">
        <v>38754</v>
      </c>
      <c r="G9762" s="10" t="s">
        <v>49914</v>
      </c>
      <c r="H9762" s="10"/>
      <c r="I9762" s="10"/>
    </row>
    <row r="9763" spans="1:9" s="5" customFormat="1" x14ac:dyDescent="0.2">
      <c r="A9763" s="10">
        <v>483156</v>
      </c>
      <c r="B9763" s="7" t="s">
        <v>59567</v>
      </c>
      <c r="C9763" s="10" t="s">
        <v>68775</v>
      </c>
      <c r="D9763" s="5">
        <f>COUNTIFS(Manifestações!A:A,A9763)</f>
        <v>1</v>
      </c>
      <c r="E9763" s="18">
        <f>COUNTIF(Cadastros!B:B,'Universo Inicial'!A3224)</f>
        <v>1</v>
      </c>
      <c r="F9763" s="10" t="s">
        <v>38756</v>
      </c>
      <c r="G9763" s="10" t="s">
        <v>49916</v>
      </c>
      <c r="H9763" s="10"/>
      <c r="I9763" s="10"/>
    </row>
    <row r="9764" spans="1:9" s="5" customFormat="1" x14ac:dyDescent="0.2">
      <c r="A9764" s="10">
        <v>75496</v>
      </c>
      <c r="B9764" s="7" t="s">
        <v>59567</v>
      </c>
      <c r="C9764" s="10" t="s">
        <v>68775</v>
      </c>
      <c r="D9764" s="5">
        <f>COUNTIFS(Manifestações!A:A,A9764)</f>
        <v>3</v>
      </c>
      <c r="E9764" s="18">
        <f>COUNTIF(Cadastros!B:B,'Universo Inicial'!A3229)</f>
        <v>1</v>
      </c>
      <c r="F9764" s="10" t="s">
        <v>38761</v>
      </c>
      <c r="G9764" s="10" t="s">
        <v>49921</v>
      </c>
      <c r="H9764" s="10"/>
      <c r="I9764" s="10"/>
    </row>
    <row r="9765" spans="1:9" s="5" customFormat="1" x14ac:dyDescent="0.2">
      <c r="A9765" s="10">
        <v>241642</v>
      </c>
      <c r="B9765" s="7" t="s">
        <v>59567</v>
      </c>
      <c r="C9765" s="10" t="s">
        <v>68775</v>
      </c>
      <c r="D9765" s="5">
        <f>COUNTIFS(Manifestações!A:A,A9765)</f>
        <v>1</v>
      </c>
      <c r="E9765" s="18">
        <f>COUNTIF(Cadastros!B:B,'Universo Inicial'!A3230)</f>
        <v>1</v>
      </c>
      <c r="F9765" s="10" t="s">
        <v>38762</v>
      </c>
      <c r="G9765" s="10" t="s">
        <v>49922</v>
      </c>
      <c r="H9765" s="10"/>
      <c r="I9765" s="10"/>
    </row>
    <row r="9766" spans="1:9" s="5" customFormat="1" x14ac:dyDescent="0.2">
      <c r="A9766" s="10">
        <v>367844</v>
      </c>
      <c r="B9766" s="7" t="s">
        <v>59567</v>
      </c>
      <c r="C9766" s="10" t="s">
        <v>68775</v>
      </c>
      <c r="D9766" s="5">
        <f>COUNTIFS(Manifestações!A:A,A9766)</f>
        <v>2</v>
      </c>
      <c r="E9766" s="18">
        <f>COUNTIF(Cadastros!B:B,'Universo Inicial'!A3234)</f>
        <v>1</v>
      </c>
      <c r="F9766" s="10" t="s">
        <v>38766</v>
      </c>
      <c r="G9766" s="10" t="s">
        <v>49926</v>
      </c>
      <c r="H9766" s="10"/>
      <c r="I9766" s="10"/>
    </row>
    <row r="9767" spans="1:9" s="5" customFormat="1" x14ac:dyDescent="0.2">
      <c r="A9767" s="10">
        <v>464911</v>
      </c>
      <c r="B9767" s="7" t="s">
        <v>59567</v>
      </c>
      <c r="C9767" s="10" t="s">
        <v>68775</v>
      </c>
      <c r="D9767" s="5">
        <f>COUNTIFS(Manifestações!A:A,A9767)</f>
        <v>2</v>
      </c>
      <c r="E9767" s="18">
        <f>COUNTIF(Cadastros!B:B,'Universo Inicial'!A3270)</f>
        <v>1</v>
      </c>
      <c r="F9767" s="10" t="s">
        <v>38802</v>
      </c>
      <c r="G9767" s="10" t="s">
        <v>49962</v>
      </c>
      <c r="H9767" s="10"/>
      <c r="I9767" s="10"/>
    </row>
    <row r="9768" spans="1:9" s="5" customFormat="1" x14ac:dyDescent="0.2">
      <c r="A9768" s="10">
        <v>483351</v>
      </c>
      <c r="B9768" s="7" t="s">
        <v>59567</v>
      </c>
      <c r="C9768" s="10" t="s">
        <v>68775</v>
      </c>
      <c r="D9768" s="5">
        <f>COUNTIFS(Manifestações!A:A,A9768)</f>
        <v>1</v>
      </c>
      <c r="E9768" s="18">
        <f>COUNTIF(Cadastros!B:B,'Universo Inicial'!A3287)</f>
        <v>1</v>
      </c>
      <c r="F9768" s="10" t="s">
        <v>38819</v>
      </c>
      <c r="G9768" s="10" t="s">
        <v>49979</v>
      </c>
      <c r="H9768" s="10"/>
      <c r="I9768" s="10"/>
    </row>
    <row r="9769" spans="1:9" s="5" customFormat="1" x14ac:dyDescent="0.2">
      <c r="A9769" s="10">
        <v>483430</v>
      </c>
      <c r="B9769" s="7" t="s">
        <v>59567</v>
      </c>
      <c r="C9769" s="10" t="s">
        <v>68775</v>
      </c>
      <c r="D9769" s="5">
        <f>COUNTIFS(Manifestações!A:A,A9769)</f>
        <v>1</v>
      </c>
      <c r="E9769" s="18">
        <f>COUNTIF(Cadastros!B:B,'Universo Inicial'!A3294)</f>
        <v>1</v>
      </c>
      <c r="F9769" s="10" t="s">
        <v>38826</v>
      </c>
      <c r="G9769" s="10" t="s">
        <v>49986</v>
      </c>
      <c r="H9769" s="10"/>
      <c r="I9769" s="10"/>
    </row>
    <row r="9770" spans="1:9" s="5" customFormat="1" x14ac:dyDescent="0.2">
      <c r="A9770" s="10">
        <v>239623</v>
      </c>
      <c r="B9770" s="7" t="s">
        <v>59567</v>
      </c>
      <c r="C9770" s="10" t="s">
        <v>68775</v>
      </c>
      <c r="D9770" s="5">
        <f>COUNTIFS(Manifestações!A:A,A9770)</f>
        <v>1</v>
      </c>
      <c r="E9770" s="18">
        <f>COUNTIF(Cadastros!B:B,'Universo Inicial'!A3297)</f>
        <v>2</v>
      </c>
      <c r="F9770" s="10" t="s">
        <v>38829</v>
      </c>
      <c r="G9770" s="10" t="s">
        <v>49989</v>
      </c>
      <c r="H9770" s="10"/>
      <c r="I9770" s="10"/>
    </row>
    <row r="9771" spans="1:9" s="5" customFormat="1" x14ac:dyDescent="0.2">
      <c r="A9771" s="10">
        <v>331210</v>
      </c>
      <c r="B9771" s="7" t="s">
        <v>59567</v>
      </c>
      <c r="C9771" s="10" t="s">
        <v>68775</v>
      </c>
      <c r="D9771" s="5">
        <f>COUNTIFS(Manifestações!A:A,A9771)</f>
        <v>2</v>
      </c>
      <c r="E9771" s="18">
        <f>COUNTIF(Cadastros!B:B,'Universo Inicial'!A3307)</f>
        <v>1</v>
      </c>
      <c r="F9771" s="10" t="s">
        <v>38839</v>
      </c>
      <c r="G9771" s="10" t="s">
        <v>49999</v>
      </c>
      <c r="H9771" s="10"/>
      <c r="I9771" s="10"/>
    </row>
    <row r="9772" spans="1:9" s="5" customFormat="1" x14ac:dyDescent="0.2">
      <c r="A9772" s="10">
        <v>345864</v>
      </c>
      <c r="B9772" s="7" t="s">
        <v>59567</v>
      </c>
      <c r="C9772" s="10" t="s">
        <v>68775</v>
      </c>
      <c r="D9772" s="5">
        <f>COUNTIFS(Manifestações!A:A,A9772)</f>
        <v>3</v>
      </c>
      <c r="E9772" s="18">
        <f>COUNTIF(Cadastros!B:B,'Universo Inicial'!A3319)</f>
        <v>1</v>
      </c>
      <c r="F9772" s="10" t="s">
        <v>38851</v>
      </c>
      <c r="G9772" s="10" t="s">
        <v>50011</v>
      </c>
      <c r="H9772" s="10"/>
      <c r="I9772" s="10"/>
    </row>
    <row r="9773" spans="1:9" s="5" customFormat="1" x14ac:dyDescent="0.2">
      <c r="A9773" s="10">
        <v>475421</v>
      </c>
      <c r="B9773" s="7" t="s">
        <v>59567</v>
      </c>
      <c r="C9773" s="10" t="s">
        <v>68775</v>
      </c>
      <c r="D9773" s="5">
        <f>COUNTIFS(Manifestações!A:A,A9773)</f>
        <v>1</v>
      </c>
      <c r="E9773" s="18">
        <f>COUNTIF(Cadastros!B:B,'Universo Inicial'!A3327)</f>
        <v>1</v>
      </c>
      <c r="F9773" s="10" t="s">
        <v>38859</v>
      </c>
      <c r="G9773" s="10" t="s">
        <v>50019</v>
      </c>
      <c r="H9773" s="10"/>
      <c r="I9773" s="10"/>
    </row>
    <row r="9774" spans="1:9" s="5" customFormat="1" x14ac:dyDescent="0.2">
      <c r="A9774" s="10">
        <v>252924</v>
      </c>
      <c r="B9774" s="7" t="s">
        <v>59567</v>
      </c>
      <c r="C9774" s="10" t="s">
        <v>68775</v>
      </c>
      <c r="D9774" s="5">
        <f>COUNTIFS(Manifestações!A:A,A9774)</f>
        <v>3</v>
      </c>
      <c r="E9774" s="18">
        <f>COUNTIF(Cadastros!B:B,'Universo Inicial'!A3328)</f>
        <v>1</v>
      </c>
      <c r="F9774" s="10" t="s">
        <v>38860</v>
      </c>
      <c r="G9774" s="10" t="s">
        <v>50020</v>
      </c>
      <c r="H9774" s="10"/>
      <c r="I9774" s="10"/>
    </row>
    <row r="9775" spans="1:9" s="5" customFormat="1" x14ac:dyDescent="0.2">
      <c r="A9775" s="10">
        <v>297142</v>
      </c>
      <c r="B9775" s="7" t="s">
        <v>59567</v>
      </c>
      <c r="C9775" s="10" t="s">
        <v>68775</v>
      </c>
      <c r="D9775" s="5">
        <f>COUNTIFS(Manifestações!A:A,A9775)</f>
        <v>1</v>
      </c>
      <c r="E9775" s="18">
        <f>COUNTIF(Cadastros!B:B,'Universo Inicial'!A3383)</f>
        <v>3</v>
      </c>
      <c r="F9775" s="10" t="s">
        <v>38915</v>
      </c>
      <c r="G9775" s="10" t="s">
        <v>50075</v>
      </c>
      <c r="H9775" s="10"/>
      <c r="I9775" s="10"/>
    </row>
    <row r="9776" spans="1:9" s="5" customFormat="1" x14ac:dyDescent="0.2">
      <c r="A9776" s="10">
        <v>482126</v>
      </c>
      <c r="B9776" s="7" t="s">
        <v>59567</v>
      </c>
      <c r="C9776" s="10" t="s">
        <v>68775</v>
      </c>
      <c r="D9776" s="5">
        <f>COUNTIFS(Manifestações!A:A,A9776)</f>
        <v>1</v>
      </c>
      <c r="E9776" s="18">
        <f>COUNTIF(Cadastros!B:B,'Universo Inicial'!A3421)</f>
        <v>1</v>
      </c>
      <c r="F9776" s="10" t="s">
        <v>38953</v>
      </c>
      <c r="G9776" s="10" t="s">
        <v>50113</v>
      </c>
      <c r="H9776" s="10"/>
      <c r="I9776" s="10"/>
    </row>
    <row r="9777" spans="1:9" s="5" customFormat="1" x14ac:dyDescent="0.2">
      <c r="A9777" s="10">
        <v>76078</v>
      </c>
      <c r="B9777" s="7" t="s">
        <v>59567</v>
      </c>
      <c r="C9777" s="10" t="s">
        <v>68775</v>
      </c>
      <c r="D9777" s="5">
        <f>COUNTIFS(Manifestações!A:A,A9777)</f>
        <v>5</v>
      </c>
      <c r="E9777" s="18">
        <f>COUNTIF(Cadastros!B:B,'Universo Inicial'!A3428)</f>
        <v>1</v>
      </c>
      <c r="F9777" s="10" t="s">
        <v>38960</v>
      </c>
      <c r="G9777" s="10" t="s">
        <v>50120</v>
      </c>
      <c r="H9777" s="10"/>
      <c r="I9777" s="10"/>
    </row>
    <row r="9778" spans="1:9" s="5" customFormat="1" x14ac:dyDescent="0.2">
      <c r="A9778" s="10">
        <v>249623</v>
      </c>
      <c r="B9778" s="7" t="s">
        <v>59567</v>
      </c>
      <c r="C9778" s="10" t="s">
        <v>68775</v>
      </c>
      <c r="D9778" s="5">
        <f>COUNTIFS(Manifestações!A:A,A9778)</f>
        <v>1</v>
      </c>
      <c r="E9778" s="18">
        <f>COUNTIF(Cadastros!B:B,'Universo Inicial'!A3429)</f>
        <v>1</v>
      </c>
      <c r="F9778" s="10" t="s">
        <v>38961</v>
      </c>
      <c r="G9778" s="10" t="s">
        <v>50121</v>
      </c>
      <c r="H9778" s="10"/>
      <c r="I9778" s="10"/>
    </row>
    <row r="9779" spans="1:9" s="5" customFormat="1" x14ac:dyDescent="0.2">
      <c r="A9779" s="10">
        <v>476159</v>
      </c>
      <c r="B9779" s="7" t="s">
        <v>59567</v>
      </c>
      <c r="C9779" s="10" t="s">
        <v>68775</v>
      </c>
      <c r="D9779" s="5">
        <f>COUNTIFS(Manifestações!A:A,A9779)</f>
        <v>1</v>
      </c>
      <c r="E9779" s="18">
        <f>COUNTIF(Cadastros!B:B,'Universo Inicial'!A3519)</f>
        <v>2</v>
      </c>
      <c r="F9779" s="10" t="s">
        <v>39050</v>
      </c>
      <c r="G9779" s="10" t="s">
        <v>50211</v>
      </c>
      <c r="H9779" s="10"/>
      <c r="I9779" s="10"/>
    </row>
    <row r="9780" spans="1:9" s="5" customFormat="1" x14ac:dyDescent="0.2">
      <c r="A9780" s="10">
        <v>473293</v>
      </c>
      <c r="B9780" s="7" t="s">
        <v>59567</v>
      </c>
      <c r="C9780" s="10" t="s">
        <v>68775</v>
      </c>
      <c r="D9780" s="5">
        <f>COUNTIFS(Manifestações!A:A,A9780)</f>
        <v>2</v>
      </c>
      <c r="E9780" s="18">
        <f>COUNTIF(Cadastros!B:B,'Universo Inicial'!A3534)</f>
        <v>1</v>
      </c>
      <c r="F9780" s="10" t="s">
        <v>39064</v>
      </c>
      <c r="G9780" s="10" t="s">
        <v>50226</v>
      </c>
      <c r="H9780" s="10"/>
      <c r="I9780" s="10"/>
    </row>
    <row r="9781" spans="1:9" s="5" customFormat="1" x14ac:dyDescent="0.2">
      <c r="A9781" s="10">
        <v>321087</v>
      </c>
      <c r="B9781" s="7" t="s">
        <v>59567</v>
      </c>
      <c r="C9781" s="10" t="s">
        <v>68775</v>
      </c>
      <c r="D9781" s="5">
        <f>COUNTIFS(Manifestações!A:A,A9781)</f>
        <v>1</v>
      </c>
      <c r="E9781" s="18">
        <f>COUNTIF(Cadastros!B:B,'Universo Inicial'!A3541)</f>
        <v>1</v>
      </c>
      <c r="F9781" s="10" t="s">
        <v>39071</v>
      </c>
      <c r="G9781" s="10" t="s">
        <v>50233</v>
      </c>
      <c r="H9781" s="10"/>
      <c r="I9781" s="10"/>
    </row>
    <row r="9782" spans="1:9" s="5" customFormat="1" x14ac:dyDescent="0.2">
      <c r="A9782" s="10">
        <v>249144</v>
      </c>
      <c r="B9782" s="7" t="s">
        <v>59567</v>
      </c>
      <c r="C9782" s="10" t="s">
        <v>68775</v>
      </c>
      <c r="D9782" s="5">
        <f>COUNTIFS(Manifestações!A:A,A9782)</f>
        <v>1</v>
      </c>
      <c r="E9782" s="18">
        <f>COUNTIF(Cadastros!B:B,'Universo Inicial'!A3556)</f>
        <v>1</v>
      </c>
      <c r="F9782" s="10" t="s">
        <v>39085</v>
      </c>
      <c r="G9782" s="10" t="s">
        <v>50248</v>
      </c>
      <c r="H9782" s="10"/>
      <c r="I9782" s="10"/>
    </row>
    <row r="9783" spans="1:9" s="5" customFormat="1" x14ac:dyDescent="0.2">
      <c r="A9783" s="10">
        <v>111643</v>
      </c>
      <c r="B9783" s="7" t="s">
        <v>59567</v>
      </c>
      <c r="C9783" s="10" t="s">
        <v>68775</v>
      </c>
      <c r="D9783" s="5">
        <f>COUNTIFS(Manifestações!A:A,A9783)</f>
        <v>2</v>
      </c>
      <c r="E9783" s="18">
        <f>COUNTIF(Cadastros!B:B,'Universo Inicial'!A3560)</f>
        <v>1</v>
      </c>
      <c r="F9783" s="10" t="s">
        <v>39089</v>
      </c>
      <c r="G9783" s="10" t="s">
        <v>50252</v>
      </c>
      <c r="H9783" s="10"/>
      <c r="I9783" s="10"/>
    </row>
    <row r="9784" spans="1:9" s="5" customFormat="1" x14ac:dyDescent="0.2">
      <c r="A9784" s="10">
        <v>260043</v>
      </c>
      <c r="B9784" s="7" t="s">
        <v>59567</v>
      </c>
      <c r="C9784" s="10" t="s">
        <v>68775</v>
      </c>
      <c r="D9784" s="5">
        <f>COUNTIFS(Manifestações!A:A,A9784)</f>
        <v>3</v>
      </c>
      <c r="E9784" s="18">
        <f>COUNTIF(Cadastros!B:B,'Universo Inicial'!A3566)</f>
        <v>1</v>
      </c>
      <c r="F9784" s="10" t="s">
        <v>39095</v>
      </c>
      <c r="G9784" s="10" t="s">
        <v>50258</v>
      </c>
      <c r="H9784" s="10"/>
      <c r="I9784" s="10"/>
    </row>
    <row r="9785" spans="1:9" s="5" customFormat="1" x14ac:dyDescent="0.2">
      <c r="A9785" s="10">
        <v>75715</v>
      </c>
      <c r="B9785" s="7" t="s">
        <v>59567</v>
      </c>
      <c r="C9785" s="10" t="s">
        <v>68775</v>
      </c>
      <c r="D9785" s="5">
        <f>COUNTIFS(Manifestações!A:A,A9785)</f>
        <v>3</v>
      </c>
      <c r="E9785" s="18">
        <f>COUNTIF(Cadastros!B:B,'Universo Inicial'!A3582)</f>
        <v>1</v>
      </c>
      <c r="F9785" s="10" t="s">
        <v>39110</v>
      </c>
      <c r="G9785" s="10" t="s">
        <v>50274</v>
      </c>
      <c r="H9785" s="10"/>
      <c r="I9785" s="10"/>
    </row>
    <row r="9786" spans="1:9" s="5" customFormat="1" x14ac:dyDescent="0.2">
      <c r="A9786" s="10">
        <v>481140</v>
      </c>
      <c r="B9786" s="7" t="s">
        <v>59567</v>
      </c>
      <c r="C9786" s="10" t="s">
        <v>68775</v>
      </c>
      <c r="D9786" s="5">
        <f>COUNTIFS(Manifestações!A:A,A9786)</f>
        <v>1</v>
      </c>
      <c r="E9786" s="18">
        <f>COUNTIF(Cadastros!B:B,'Universo Inicial'!A3609)</f>
        <v>1</v>
      </c>
      <c r="F9786" s="10" t="s">
        <v>39136</v>
      </c>
      <c r="G9786" s="10" t="s">
        <v>50301</v>
      </c>
      <c r="H9786" s="10"/>
      <c r="I9786" s="10"/>
    </row>
    <row r="9787" spans="1:9" s="5" customFormat="1" x14ac:dyDescent="0.2">
      <c r="A9787" s="10">
        <v>285172</v>
      </c>
      <c r="B9787" s="7" t="s">
        <v>59567</v>
      </c>
      <c r="C9787" s="10" t="s">
        <v>68775</v>
      </c>
      <c r="D9787" s="5">
        <f>COUNTIFS(Manifestações!A:A,A9787)</f>
        <v>2</v>
      </c>
      <c r="E9787" s="18">
        <f>COUNTIF(Cadastros!B:B,'Universo Inicial'!A3620)</f>
        <v>1</v>
      </c>
      <c r="F9787" s="10" t="s">
        <v>39147</v>
      </c>
      <c r="G9787" s="10" t="s">
        <v>50312</v>
      </c>
      <c r="H9787" s="10"/>
      <c r="I9787" s="10"/>
    </row>
    <row r="9788" spans="1:9" s="5" customFormat="1" x14ac:dyDescent="0.2">
      <c r="A9788" s="10">
        <v>295921</v>
      </c>
      <c r="B9788" s="7" t="s">
        <v>59567</v>
      </c>
      <c r="C9788" s="10" t="s">
        <v>68775</v>
      </c>
      <c r="D9788" s="5">
        <f>COUNTIFS(Manifestações!A:A,A9788)</f>
        <v>1</v>
      </c>
      <c r="E9788" s="18">
        <f>COUNTIF(Cadastros!B:B,'Universo Inicial'!A3621)</f>
        <v>1</v>
      </c>
      <c r="F9788" s="10" t="s">
        <v>39148</v>
      </c>
      <c r="G9788" s="10" t="s">
        <v>50313</v>
      </c>
      <c r="H9788" s="10"/>
      <c r="I9788" s="10"/>
    </row>
    <row r="9789" spans="1:9" s="5" customFormat="1" x14ac:dyDescent="0.2">
      <c r="A9789" s="10">
        <v>144991</v>
      </c>
      <c r="B9789" s="7" t="s">
        <v>59567</v>
      </c>
      <c r="C9789" s="10" t="s">
        <v>68775</v>
      </c>
      <c r="D9789" s="5">
        <f>COUNTIFS(Manifestações!A:A,A9789)</f>
        <v>1</v>
      </c>
      <c r="E9789" s="18">
        <f>COUNTIF(Cadastros!B:B,'Universo Inicial'!A3632)</f>
        <v>1</v>
      </c>
      <c r="F9789" s="10" t="s">
        <v>39159</v>
      </c>
      <c r="G9789" s="10" t="s">
        <v>50324</v>
      </c>
      <c r="H9789" s="10"/>
      <c r="I9789" s="10"/>
    </row>
    <row r="9790" spans="1:9" s="5" customFormat="1" x14ac:dyDescent="0.2">
      <c r="A9790" s="10">
        <v>83750</v>
      </c>
      <c r="B9790" s="7" t="s">
        <v>59567</v>
      </c>
      <c r="C9790" s="10" t="s">
        <v>68775</v>
      </c>
      <c r="D9790" s="5">
        <f>COUNTIFS(Manifestações!A:A,A9790)</f>
        <v>2</v>
      </c>
      <c r="E9790" s="18">
        <f>COUNTIF(Cadastros!B:B,'Universo Inicial'!A3641)</f>
        <v>1</v>
      </c>
      <c r="F9790" s="10" t="s">
        <v>39168</v>
      </c>
      <c r="G9790" s="10" t="s">
        <v>50333</v>
      </c>
      <c r="H9790" s="10"/>
      <c r="I9790" s="10"/>
    </row>
    <row r="9791" spans="1:9" s="5" customFormat="1" x14ac:dyDescent="0.2">
      <c r="A9791" s="10">
        <v>483711</v>
      </c>
      <c r="B9791" s="7" t="s">
        <v>59567</v>
      </c>
      <c r="C9791" s="10" t="s">
        <v>68775</v>
      </c>
      <c r="D9791" s="5">
        <f>COUNTIFS(Manifestações!A:A,A9791)</f>
        <v>1</v>
      </c>
      <c r="E9791" s="18">
        <f>COUNTIF(Cadastros!B:B,'Universo Inicial'!A3649)</f>
        <v>1</v>
      </c>
      <c r="F9791" s="10" t="s">
        <v>39176</v>
      </c>
      <c r="G9791" s="10" t="s">
        <v>50341</v>
      </c>
      <c r="H9791" s="10"/>
      <c r="I9791" s="10"/>
    </row>
    <row r="9792" spans="1:9" s="5" customFormat="1" x14ac:dyDescent="0.2">
      <c r="A9792" s="10">
        <v>481071</v>
      </c>
      <c r="B9792" s="7" t="s">
        <v>59567</v>
      </c>
      <c r="C9792" s="10" t="s">
        <v>68775</v>
      </c>
      <c r="D9792" s="5">
        <f>COUNTIFS(Manifestações!A:A,A9792)</f>
        <v>1</v>
      </c>
      <c r="E9792" s="18">
        <f>COUNTIF(Cadastros!B:B,'Universo Inicial'!A3656)</f>
        <v>1</v>
      </c>
      <c r="F9792" s="10" t="s">
        <v>39183</v>
      </c>
      <c r="G9792" s="10" t="s">
        <v>50348</v>
      </c>
      <c r="H9792" s="10"/>
      <c r="I9792" s="10"/>
    </row>
    <row r="9793" spans="1:9" s="5" customFormat="1" x14ac:dyDescent="0.2">
      <c r="A9793" s="10">
        <v>480014</v>
      </c>
      <c r="B9793" s="7" t="s">
        <v>59567</v>
      </c>
      <c r="C9793" s="10" t="s">
        <v>68775</v>
      </c>
      <c r="D9793" s="5">
        <f>COUNTIFS(Manifestações!A:A,A9793)</f>
        <v>3</v>
      </c>
      <c r="E9793" s="18">
        <f>COUNTIF(Cadastros!B:B,'Universo Inicial'!A3661)</f>
        <v>1</v>
      </c>
      <c r="F9793" s="10" t="s">
        <v>39188</v>
      </c>
      <c r="G9793" s="10" t="s">
        <v>50353</v>
      </c>
      <c r="H9793" s="10"/>
      <c r="I9793" s="10"/>
    </row>
    <row r="9794" spans="1:9" s="5" customFormat="1" x14ac:dyDescent="0.2">
      <c r="A9794" s="10">
        <v>423775</v>
      </c>
      <c r="B9794" s="7" t="s">
        <v>59567</v>
      </c>
      <c r="C9794" s="10" t="s">
        <v>68775</v>
      </c>
      <c r="D9794" s="5">
        <f>COUNTIFS(Manifestações!A:A,A9794)</f>
        <v>1</v>
      </c>
      <c r="E9794" s="18">
        <f>COUNTIF(Cadastros!B:B,'Universo Inicial'!A3665)</f>
        <v>2</v>
      </c>
      <c r="F9794" s="10" t="s">
        <v>39192</v>
      </c>
      <c r="G9794" s="10" t="s">
        <v>50357</v>
      </c>
      <c r="H9794" s="10"/>
      <c r="I9794" s="10"/>
    </row>
    <row r="9795" spans="1:9" s="5" customFormat="1" x14ac:dyDescent="0.2">
      <c r="A9795" s="10">
        <v>434425</v>
      </c>
      <c r="B9795" s="7" t="s">
        <v>59567</v>
      </c>
      <c r="C9795" s="10" t="s">
        <v>68775</v>
      </c>
      <c r="D9795" s="5">
        <f>COUNTIFS(Manifestações!A:A,A9795)</f>
        <v>2</v>
      </c>
      <c r="E9795" s="18">
        <f>COUNTIF(Cadastros!B:B,'Universo Inicial'!A3674)</f>
        <v>2</v>
      </c>
      <c r="F9795" s="10" t="s">
        <v>39201</v>
      </c>
      <c r="G9795" s="10" t="s">
        <v>50366</v>
      </c>
      <c r="H9795" s="10"/>
      <c r="I9795" s="10"/>
    </row>
    <row r="9796" spans="1:9" s="5" customFormat="1" x14ac:dyDescent="0.2">
      <c r="A9796" s="10">
        <v>246683</v>
      </c>
      <c r="B9796" s="7" t="s">
        <v>59567</v>
      </c>
      <c r="C9796" s="10" t="s">
        <v>68775</v>
      </c>
      <c r="D9796" s="5">
        <f>COUNTIFS(Manifestações!A:A,A9796)</f>
        <v>3</v>
      </c>
      <c r="E9796" s="18">
        <f>COUNTIF(Cadastros!B:B,'Universo Inicial'!A3687)</f>
        <v>1</v>
      </c>
      <c r="F9796" s="10" t="s">
        <v>39214</v>
      </c>
      <c r="G9796" s="10" t="s">
        <v>50379</v>
      </c>
      <c r="H9796" s="10"/>
      <c r="I9796" s="10"/>
    </row>
    <row r="9797" spans="1:9" s="5" customFormat="1" x14ac:dyDescent="0.2">
      <c r="A9797" s="10">
        <v>238344</v>
      </c>
      <c r="B9797" s="7" t="s">
        <v>59567</v>
      </c>
      <c r="C9797" s="10" t="s">
        <v>68775</v>
      </c>
      <c r="D9797" s="5">
        <f>COUNTIFS(Manifestações!A:A,A9797)</f>
        <v>5</v>
      </c>
      <c r="E9797" s="18">
        <f>COUNTIF(Cadastros!B:B,'Universo Inicial'!A3692)</f>
        <v>1</v>
      </c>
      <c r="F9797" s="10" t="s">
        <v>39219</v>
      </c>
      <c r="G9797" s="10" t="s">
        <v>50384</v>
      </c>
      <c r="H9797" s="10"/>
      <c r="I9797" s="10"/>
    </row>
    <row r="9798" spans="1:9" s="5" customFormat="1" x14ac:dyDescent="0.2">
      <c r="A9798" s="10">
        <v>246864</v>
      </c>
      <c r="B9798" s="7" t="s">
        <v>59567</v>
      </c>
      <c r="C9798" s="10" t="s">
        <v>68775</v>
      </c>
      <c r="D9798" s="5">
        <f>COUNTIFS(Manifestações!A:A,A9798)</f>
        <v>1</v>
      </c>
      <c r="E9798" s="18">
        <f>COUNTIF(Cadastros!B:B,'Universo Inicial'!A3697)</f>
        <v>1</v>
      </c>
      <c r="F9798" s="10" t="s">
        <v>39224</v>
      </c>
      <c r="G9798" s="10" t="s">
        <v>50389</v>
      </c>
      <c r="H9798" s="10"/>
      <c r="I9798" s="10"/>
    </row>
    <row r="9799" spans="1:9" s="5" customFormat="1" x14ac:dyDescent="0.2">
      <c r="A9799" s="10">
        <v>271279</v>
      </c>
      <c r="B9799" s="7" t="s">
        <v>59567</v>
      </c>
      <c r="C9799" s="10" t="s">
        <v>68775</v>
      </c>
      <c r="D9799" s="5">
        <f>COUNTIFS(Manifestações!A:A,A9799)</f>
        <v>3</v>
      </c>
      <c r="E9799" s="18">
        <f>COUNTIF(Cadastros!B:B,'Universo Inicial'!A3712)</f>
        <v>1</v>
      </c>
      <c r="F9799" s="10" t="s">
        <v>39239</v>
      </c>
      <c r="G9799" s="10" t="s">
        <v>50404</v>
      </c>
      <c r="H9799" s="10"/>
      <c r="I9799" s="10"/>
    </row>
    <row r="9800" spans="1:9" s="5" customFormat="1" x14ac:dyDescent="0.2">
      <c r="A9800" s="10">
        <v>261383</v>
      </c>
      <c r="B9800" s="7" t="s">
        <v>59567</v>
      </c>
      <c r="C9800" s="10" t="s">
        <v>68775</v>
      </c>
      <c r="D9800" s="5">
        <f>COUNTIFS(Manifestações!A:A,A9800)</f>
        <v>2</v>
      </c>
      <c r="E9800" s="18">
        <f>COUNTIF(Cadastros!B:B,'Universo Inicial'!A3721)</f>
        <v>1</v>
      </c>
      <c r="F9800" s="10" t="s">
        <v>39248</v>
      </c>
      <c r="G9800" s="10" t="s">
        <v>50413</v>
      </c>
      <c r="H9800" s="10"/>
      <c r="I9800" s="10"/>
    </row>
    <row r="9801" spans="1:9" s="5" customFormat="1" x14ac:dyDescent="0.2">
      <c r="A9801" s="10">
        <v>252097</v>
      </c>
      <c r="B9801" s="7" t="s">
        <v>59567</v>
      </c>
      <c r="C9801" s="10" t="s">
        <v>68775</v>
      </c>
      <c r="D9801" s="5">
        <f>COUNTIFS(Manifestações!A:A,A9801)</f>
        <v>1</v>
      </c>
      <c r="E9801" s="18">
        <f>COUNTIF(Cadastros!B:B,'Universo Inicial'!A3731)</f>
        <v>2</v>
      </c>
      <c r="F9801" s="10" t="s">
        <v>39258</v>
      </c>
      <c r="G9801" s="10" t="s">
        <v>50423</v>
      </c>
      <c r="H9801" s="10"/>
      <c r="I9801" s="10"/>
    </row>
    <row r="9802" spans="1:9" s="5" customFormat="1" x14ac:dyDescent="0.2">
      <c r="A9802" s="10">
        <v>480867</v>
      </c>
      <c r="B9802" s="7" t="s">
        <v>59567</v>
      </c>
      <c r="C9802" s="10" t="s">
        <v>68775</v>
      </c>
      <c r="D9802" s="5">
        <f>COUNTIFS(Manifestações!A:A,A9802)</f>
        <v>1</v>
      </c>
      <c r="E9802" s="18">
        <f>COUNTIF(Cadastros!B:B,'Universo Inicial'!A3739)</f>
        <v>1</v>
      </c>
      <c r="F9802" s="10" t="s">
        <v>39266</v>
      </c>
      <c r="G9802" s="10" t="s">
        <v>50431</v>
      </c>
      <c r="H9802" s="10"/>
      <c r="I9802" s="10"/>
    </row>
    <row r="9803" spans="1:9" s="5" customFormat="1" x14ac:dyDescent="0.2">
      <c r="A9803" s="10">
        <v>81673</v>
      </c>
      <c r="B9803" s="7" t="s">
        <v>59567</v>
      </c>
      <c r="C9803" s="10" t="s">
        <v>68775</v>
      </c>
      <c r="D9803" s="5">
        <f>COUNTIFS(Manifestações!A:A,A9803)</f>
        <v>1</v>
      </c>
      <c r="E9803" s="18">
        <f>COUNTIF(Cadastros!B:B,'Universo Inicial'!A3751)</f>
        <v>2</v>
      </c>
      <c r="F9803" s="10" t="s">
        <v>39278</v>
      </c>
      <c r="G9803" s="10" t="s">
        <v>50443</v>
      </c>
      <c r="H9803" s="10"/>
      <c r="I9803" s="10"/>
    </row>
    <row r="9804" spans="1:9" s="5" customFormat="1" x14ac:dyDescent="0.2">
      <c r="A9804" s="10">
        <v>246351</v>
      </c>
      <c r="B9804" s="7" t="s">
        <v>59567</v>
      </c>
      <c r="C9804" s="10" t="s">
        <v>68775</v>
      </c>
      <c r="D9804" s="5">
        <f>COUNTIFS(Manifestações!A:A,A9804)</f>
        <v>1</v>
      </c>
      <c r="E9804" s="18">
        <f>COUNTIF(Cadastros!B:B,'Universo Inicial'!A3767)</f>
        <v>1</v>
      </c>
      <c r="F9804" s="10" t="s">
        <v>39294</v>
      </c>
      <c r="G9804" s="10" t="s">
        <v>50459</v>
      </c>
      <c r="H9804" s="10"/>
      <c r="I9804" s="10"/>
    </row>
    <row r="9805" spans="1:9" s="5" customFormat="1" x14ac:dyDescent="0.2">
      <c r="A9805" s="10">
        <v>247580</v>
      </c>
      <c r="B9805" s="7" t="s">
        <v>59567</v>
      </c>
      <c r="C9805" s="10" t="s">
        <v>68775</v>
      </c>
      <c r="D9805" s="5">
        <f>COUNTIFS(Manifestações!A:A,A9805)</f>
        <v>2</v>
      </c>
      <c r="E9805" s="18">
        <f>COUNTIF(Cadastros!B:B,'Universo Inicial'!A3778)</f>
        <v>1</v>
      </c>
      <c r="F9805" s="10" t="s">
        <v>39305</v>
      </c>
      <c r="G9805" s="10" t="s">
        <v>50470</v>
      </c>
      <c r="H9805" s="10"/>
      <c r="I9805" s="10"/>
    </row>
    <row r="9806" spans="1:9" s="5" customFormat="1" x14ac:dyDescent="0.2">
      <c r="A9806" s="10">
        <v>252869</v>
      </c>
      <c r="B9806" s="7" t="s">
        <v>59567</v>
      </c>
      <c r="C9806" s="10" t="s">
        <v>68775</v>
      </c>
      <c r="D9806" s="5">
        <f>COUNTIFS(Manifestações!A:A,A9806)</f>
        <v>2</v>
      </c>
      <c r="E9806" s="18">
        <f>COUNTIF(Cadastros!B:B,'Universo Inicial'!A3783)</f>
        <v>1</v>
      </c>
      <c r="F9806" s="10" t="s">
        <v>39310</v>
      </c>
      <c r="G9806" s="10" t="s">
        <v>50475</v>
      </c>
      <c r="H9806" s="10"/>
      <c r="I9806" s="10"/>
    </row>
    <row r="9807" spans="1:9" s="5" customFormat="1" x14ac:dyDescent="0.2">
      <c r="A9807" s="10">
        <v>482278</v>
      </c>
      <c r="B9807" s="7" t="s">
        <v>59567</v>
      </c>
      <c r="C9807" s="10" t="s">
        <v>68775</v>
      </c>
      <c r="D9807" s="5">
        <f>COUNTIFS(Manifestações!A:A,A9807)</f>
        <v>1</v>
      </c>
      <c r="E9807" s="18">
        <f>COUNTIF(Cadastros!B:B,'Universo Inicial'!A3788)</f>
        <v>1</v>
      </c>
      <c r="F9807" s="10" t="s">
        <v>39315</v>
      </c>
      <c r="G9807" s="10" t="s">
        <v>50480</v>
      </c>
      <c r="H9807" s="10"/>
      <c r="I9807" s="10"/>
    </row>
    <row r="9808" spans="1:9" s="5" customFormat="1" x14ac:dyDescent="0.2">
      <c r="A9808" s="10">
        <v>480227</v>
      </c>
      <c r="B9808" s="7" t="s">
        <v>59567</v>
      </c>
      <c r="C9808" s="10" t="s">
        <v>68775</v>
      </c>
      <c r="D9808" s="5">
        <f>COUNTIFS(Manifestações!A:A,A9808)</f>
        <v>1</v>
      </c>
      <c r="E9808" s="18">
        <f>COUNTIF(Cadastros!B:B,'Universo Inicial'!A3790)</f>
        <v>1</v>
      </c>
      <c r="F9808" s="10" t="s">
        <v>39317</v>
      </c>
      <c r="G9808" s="10" t="s">
        <v>50482</v>
      </c>
      <c r="H9808" s="10"/>
      <c r="I9808" s="10"/>
    </row>
    <row r="9809" spans="1:9" s="5" customFormat="1" x14ac:dyDescent="0.2">
      <c r="A9809" s="10">
        <v>239143</v>
      </c>
      <c r="B9809" s="7" t="s">
        <v>59567</v>
      </c>
      <c r="C9809" s="10" t="s">
        <v>68775</v>
      </c>
      <c r="D9809" s="5">
        <f>COUNTIFS(Manifestações!A:A,A9809)</f>
        <v>4</v>
      </c>
      <c r="E9809" s="18">
        <f>COUNTIF(Cadastros!B:B,'Universo Inicial'!A3800)</f>
        <v>1</v>
      </c>
      <c r="F9809" s="10" t="s">
        <v>39326</v>
      </c>
      <c r="G9809" s="10" t="s">
        <v>50492</v>
      </c>
      <c r="H9809" s="10"/>
      <c r="I9809" s="10"/>
    </row>
    <row r="9810" spans="1:9" s="5" customFormat="1" x14ac:dyDescent="0.2">
      <c r="A9810" s="10">
        <v>261725</v>
      </c>
      <c r="B9810" s="7" t="s">
        <v>59567</v>
      </c>
      <c r="C9810" s="10" t="s">
        <v>68775</v>
      </c>
      <c r="D9810" s="5">
        <f>COUNTIFS(Manifestações!A:A,A9810)</f>
        <v>1</v>
      </c>
      <c r="E9810" s="18">
        <f>COUNTIF(Cadastros!B:B,'Universo Inicial'!A3802)</f>
        <v>1</v>
      </c>
      <c r="F9810" s="10" t="s">
        <v>39328</v>
      </c>
      <c r="G9810" s="10" t="s">
        <v>50494</v>
      </c>
      <c r="H9810" s="10"/>
      <c r="I9810" s="10"/>
    </row>
    <row r="9811" spans="1:9" s="5" customFormat="1" x14ac:dyDescent="0.2">
      <c r="A9811" s="10">
        <v>481411</v>
      </c>
      <c r="B9811" s="7" t="s">
        <v>59567</v>
      </c>
      <c r="C9811" s="10" t="s">
        <v>68775</v>
      </c>
      <c r="D9811" s="5">
        <f>COUNTIFS(Manifestações!A:A,A9811)</f>
        <v>4</v>
      </c>
      <c r="E9811" s="18">
        <f>COUNTIF(Cadastros!B:B,'Universo Inicial'!A3821)</f>
        <v>1</v>
      </c>
      <c r="F9811" s="10" t="s">
        <v>39347</v>
      </c>
      <c r="G9811" s="10" t="s">
        <v>50513</v>
      </c>
      <c r="H9811" s="10"/>
      <c r="I9811" s="10"/>
    </row>
    <row r="9812" spans="1:9" s="5" customFormat="1" x14ac:dyDescent="0.2">
      <c r="A9812" s="10">
        <v>480027</v>
      </c>
      <c r="B9812" s="7" t="s">
        <v>59567</v>
      </c>
      <c r="C9812" s="10" t="s">
        <v>68775</v>
      </c>
      <c r="D9812" s="5">
        <f>COUNTIFS(Manifestações!A:A,A9812)</f>
        <v>1</v>
      </c>
      <c r="E9812" s="18">
        <f>COUNTIF(Cadastros!B:B,'Universo Inicial'!A3869)</f>
        <v>1</v>
      </c>
      <c r="F9812" s="10" t="s">
        <v>39394</v>
      </c>
      <c r="G9812" s="10" t="s">
        <v>50561</v>
      </c>
      <c r="H9812" s="10"/>
      <c r="I9812" s="10"/>
    </row>
    <row r="9813" spans="1:9" s="5" customFormat="1" x14ac:dyDescent="0.2">
      <c r="A9813" s="10">
        <v>481943</v>
      </c>
      <c r="B9813" s="7" t="s">
        <v>59567</v>
      </c>
      <c r="C9813" s="10" t="s">
        <v>68775</v>
      </c>
      <c r="D9813" s="5">
        <f>COUNTIFS(Manifestações!A:A,A9813)</f>
        <v>1</v>
      </c>
      <c r="E9813" s="18">
        <f>COUNTIF(Cadastros!B:B,'Universo Inicial'!A3882)</f>
        <v>1</v>
      </c>
      <c r="F9813" s="10" t="s">
        <v>39407</v>
      </c>
      <c r="G9813" s="10" t="s">
        <v>50574</v>
      </c>
      <c r="H9813" s="10"/>
      <c r="I9813" s="10"/>
    </row>
    <row r="9814" spans="1:9" s="5" customFormat="1" x14ac:dyDescent="0.2">
      <c r="A9814" s="10">
        <v>105437</v>
      </c>
      <c r="B9814" s="7" t="s">
        <v>59567</v>
      </c>
      <c r="C9814" s="10" t="s">
        <v>68775</v>
      </c>
      <c r="D9814" s="5">
        <f>COUNTIFS(Manifestações!A:A,A9814)</f>
        <v>8</v>
      </c>
      <c r="E9814" s="18">
        <f>COUNTIF(Cadastros!B:B,'Universo Inicial'!A3883)</f>
        <v>1</v>
      </c>
      <c r="F9814" s="10" t="s">
        <v>39408</v>
      </c>
      <c r="G9814" s="10" t="s">
        <v>50575</v>
      </c>
      <c r="H9814" s="10"/>
      <c r="I9814" s="10"/>
    </row>
    <row r="9815" spans="1:9" s="5" customFormat="1" x14ac:dyDescent="0.2">
      <c r="A9815" s="10">
        <v>481417</v>
      </c>
      <c r="B9815" s="7" t="s">
        <v>59567</v>
      </c>
      <c r="C9815" s="10" t="s">
        <v>68775</v>
      </c>
      <c r="D9815" s="5">
        <f>COUNTIFS(Manifestações!A:A,A9815)</f>
        <v>1</v>
      </c>
      <c r="E9815" s="18">
        <f>COUNTIF(Cadastros!B:B,'Universo Inicial'!A3905)</f>
        <v>1</v>
      </c>
      <c r="F9815" s="10" t="s">
        <v>39430</v>
      </c>
      <c r="G9815" s="10" t="s">
        <v>50597</v>
      </c>
      <c r="H9815" s="10"/>
      <c r="I9815" s="10"/>
    </row>
    <row r="9816" spans="1:9" s="5" customFormat="1" x14ac:dyDescent="0.2">
      <c r="A9816" s="10">
        <v>125563</v>
      </c>
      <c r="B9816" s="7" t="s">
        <v>59567</v>
      </c>
      <c r="C9816" s="10" t="s">
        <v>68775</v>
      </c>
      <c r="D9816" s="5">
        <f>COUNTIFS(Manifestações!A:A,A9816)</f>
        <v>1</v>
      </c>
      <c r="E9816" s="18">
        <f>COUNTIF(Cadastros!B:B,'Universo Inicial'!A3911)</f>
        <v>1</v>
      </c>
      <c r="F9816" s="10" t="s">
        <v>39436</v>
      </c>
      <c r="G9816" s="10" t="s">
        <v>50603</v>
      </c>
      <c r="H9816" s="10"/>
      <c r="I9816" s="10"/>
    </row>
    <row r="9817" spans="1:9" s="5" customFormat="1" x14ac:dyDescent="0.2">
      <c r="A9817" s="10">
        <v>481422</v>
      </c>
      <c r="B9817" s="7" t="s">
        <v>59567</v>
      </c>
      <c r="C9817" s="10" t="s">
        <v>68775</v>
      </c>
      <c r="D9817" s="5">
        <f>COUNTIFS(Manifestações!A:A,A9817)</f>
        <v>1</v>
      </c>
      <c r="E9817" s="18">
        <f>COUNTIF(Cadastros!B:B,'Universo Inicial'!A3935)</f>
        <v>1</v>
      </c>
      <c r="F9817" s="10" t="s">
        <v>39460</v>
      </c>
      <c r="G9817" s="10" t="s">
        <v>50627</v>
      </c>
      <c r="H9817" s="10"/>
      <c r="I9817" s="10"/>
    </row>
    <row r="9818" spans="1:9" s="5" customFormat="1" x14ac:dyDescent="0.2">
      <c r="A9818" s="10">
        <v>241229</v>
      </c>
      <c r="B9818" s="7" t="s">
        <v>59567</v>
      </c>
      <c r="C9818" s="10" t="s">
        <v>68775</v>
      </c>
      <c r="D9818" s="5">
        <f>COUNTIFS(Manifestações!A:A,A9818)</f>
        <v>1</v>
      </c>
      <c r="E9818" s="18">
        <f>COUNTIF(Cadastros!B:B,'Universo Inicial'!A3948)</f>
        <v>1</v>
      </c>
      <c r="F9818" s="10" t="s">
        <v>39473</v>
      </c>
      <c r="G9818" s="10" t="s">
        <v>50640</v>
      </c>
      <c r="H9818" s="10"/>
      <c r="I9818" s="10"/>
    </row>
    <row r="9819" spans="1:9" s="5" customFormat="1" x14ac:dyDescent="0.2">
      <c r="A9819" s="10">
        <v>264965</v>
      </c>
      <c r="B9819" s="7" t="s">
        <v>59567</v>
      </c>
      <c r="C9819" s="10" t="s">
        <v>68775</v>
      </c>
      <c r="D9819" s="5">
        <f>COUNTIFS(Manifestações!A:A,A9819)</f>
        <v>1</v>
      </c>
      <c r="E9819" s="18">
        <f>COUNTIF(Cadastros!B:B,'Universo Inicial'!A3965)</f>
        <v>2</v>
      </c>
      <c r="F9819" s="10" t="s">
        <v>39490</v>
      </c>
      <c r="G9819" s="10" t="s">
        <v>50657</v>
      </c>
      <c r="H9819" s="10"/>
      <c r="I9819" s="10"/>
    </row>
    <row r="9820" spans="1:9" s="5" customFormat="1" x14ac:dyDescent="0.2">
      <c r="A9820" s="10">
        <v>471556</v>
      </c>
      <c r="B9820" s="7" t="s">
        <v>59567</v>
      </c>
      <c r="C9820" s="10" t="s">
        <v>68775</v>
      </c>
      <c r="D9820" s="5">
        <f>COUNTIFS(Manifestações!A:A,A9820)</f>
        <v>1</v>
      </c>
      <c r="E9820" s="18">
        <f>COUNTIF(Cadastros!B:B,'Universo Inicial'!A3971)</f>
        <v>1</v>
      </c>
      <c r="F9820" s="10" t="s">
        <v>39496</v>
      </c>
      <c r="G9820" s="10" t="s">
        <v>50663</v>
      </c>
      <c r="H9820" s="10"/>
      <c r="I9820" s="10"/>
    </row>
    <row r="9821" spans="1:9" s="5" customFormat="1" x14ac:dyDescent="0.2">
      <c r="A9821" s="10">
        <v>246343</v>
      </c>
      <c r="B9821" s="7" t="s">
        <v>59567</v>
      </c>
      <c r="C9821" s="10" t="s">
        <v>68775</v>
      </c>
      <c r="D9821" s="5">
        <f>COUNTIFS(Manifestações!A:A,A9821)</f>
        <v>1</v>
      </c>
      <c r="E9821" s="18">
        <f>COUNTIF(Cadastros!B:B,'Universo Inicial'!A3976)</f>
        <v>1</v>
      </c>
      <c r="F9821" s="10" t="s">
        <v>39501</v>
      </c>
      <c r="G9821" s="10" t="s">
        <v>50668</v>
      </c>
      <c r="H9821" s="10"/>
      <c r="I9821" s="10"/>
    </row>
    <row r="9822" spans="1:9" s="5" customFormat="1" x14ac:dyDescent="0.2">
      <c r="A9822" s="10">
        <v>439029</v>
      </c>
      <c r="B9822" s="7" t="s">
        <v>59567</v>
      </c>
      <c r="C9822" s="10" t="s">
        <v>68775</v>
      </c>
      <c r="D9822" s="5">
        <f>COUNTIFS(Manifestações!A:A,A9822)</f>
        <v>2</v>
      </c>
      <c r="E9822" s="18">
        <f>COUNTIF(Cadastros!B:B,'Universo Inicial'!A3988)</f>
        <v>1</v>
      </c>
      <c r="F9822" s="10" t="s">
        <v>39513</v>
      </c>
      <c r="G9822" s="10" t="s">
        <v>50680</v>
      </c>
      <c r="H9822" s="10"/>
      <c r="I9822" s="10"/>
    </row>
    <row r="9823" spans="1:9" s="5" customFormat="1" x14ac:dyDescent="0.2">
      <c r="A9823" s="10">
        <v>254429</v>
      </c>
      <c r="B9823" s="7" t="s">
        <v>59567</v>
      </c>
      <c r="C9823" s="10" t="s">
        <v>68775</v>
      </c>
      <c r="D9823" s="5">
        <f>COUNTIFS(Manifestações!A:A,A9823)</f>
        <v>1</v>
      </c>
      <c r="E9823" s="18">
        <f>COUNTIF(Cadastros!B:B,'Universo Inicial'!A4007)</f>
        <v>1</v>
      </c>
      <c r="F9823" s="10" t="s">
        <v>39532</v>
      </c>
      <c r="G9823" s="10" t="s">
        <v>50699</v>
      </c>
      <c r="H9823" s="10"/>
      <c r="I9823" s="10"/>
    </row>
    <row r="9824" spans="1:9" s="5" customFormat="1" x14ac:dyDescent="0.2">
      <c r="A9824" s="10">
        <v>246214</v>
      </c>
      <c r="B9824" s="7" t="s">
        <v>59567</v>
      </c>
      <c r="C9824" s="10" t="s">
        <v>68775</v>
      </c>
      <c r="D9824" s="5">
        <f>COUNTIFS(Manifestações!A:A,A9824)</f>
        <v>3</v>
      </c>
      <c r="E9824" s="18">
        <f>COUNTIF(Cadastros!B:B,'Universo Inicial'!A4025)</f>
        <v>1</v>
      </c>
      <c r="F9824" s="10" t="s">
        <v>39550</v>
      </c>
      <c r="G9824" s="10" t="s">
        <v>50717</v>
      </c>
      <c r="H9824" s="10"/>
      <c r="I9824" s="10"/>
    </row>
    <row r="9825" spans="1:9" s="5" customFormat="1" x14ac:dyDescent="0.2">
      <c r="A9825" s="10">
        <v>259460</v>
      </c>
      <c r="B9825" s="7" t="s">
        <v>59567</v>
      </c>
      <c r="C9825" s="10" t="s">
        <v>68775</v>
      </c>
      <c r="D9825" s="5">
        <f>COUNTIFS(Manifestações!A:A,A9825)</f>
        <v>2</v>
      </c>
      <c r="E9825" s="18">
        <f>COUNTIF(Cadastros!B:B,'Universo Inicial'!A4039)</f>
        <v>1</v>
      </c>
      <c r="F9825" s="10" t="s">
        <v>39564</v>
      </c>
      <c r="G9825" s="10" t="s">
        <v>50731</v>
      </c>
      <c r="H9825" s="10"/>
      <c r="I9825" s="10"/>
    </row>
    <row r="9826" spans="1:9" s="5" customFormat="1" x14ac:dyDescent="0.2">
      <c r="A9826" s="10">
        <v>257633</v>
      </c>
      <c r="B9826" s="7" t="s">
        <v>59567</v>
      </c>
      <c r="C9826" s="10" t="s">
        <v>68775</v>
      </c>
      <c r="D9826" s="5">
        <f>COUNTIFS(Manifestações!A:A,A9826)</f>
        <v>3</v>
      </c>
      <c r="E9826" s="18">
        <f>COUNTIF(Cadastros!B:B,'Universo Inicial'!A4043)</f>
        <v>1</v>
      </c>
      <c r="F9826" s="10" t="s">
        <v>39568</v>
      </c>
      <c r="G9826" s="10" t="s">
        <v>50735</v>
      </c>
      <c r="H9826" s="10"/>
      <c r="I9826" s="10"/>
    </row>
    <row r="9827" spans="1:9" s="5" customFormat="1" x14ac:dyDescent="0.2">
      <c r="A9827" s="10">
        <v>127298</v>
      </c>
      <c r="B9827" s="7" t="s">
        <v>59567</v>
      </c>
      <c r="C9827" s="10" t="s">
        <v>68775</v>
      </c>
      <c r="D9827" s="5">
        <f>COUNTIFS(Manifestações!A:A,A9827)</f>
        <v>2</v>
      </c>
      <c r="E9827" s="18">
        <f>COUNTIF(Cadastros!B:B,'Universo Inicial'!A4045)</f>
        <v>1</v>
      </c>
      <c r="F9827" s="10" t="s">
        <v>39570</v>
      </c>
      <c r="G9827" s="10" t="s">
        <v>50737</v>
      </c>
      <c r="H9827" s="10"/>
      <c r="I9827" s="10"/>
    </row>
    <row r="9828" spans="1:9" s="5" customFormat="1" x14ac:dyDescent="0.2">
      <c r="A9828" s="10">
        <v>246367</v>
      </c>
      <c r="B9828" s="7" t="s">
        <v>59567</v>
      </c>
      <c r="C9828" s="10" t="s">
        <v>68775</v>
      </c>
      <c r="D9828" s="5">
        <f>COUNTIFS(Manifestações!A:A,A9828)</f>
        <v>5</v>
      </c>
      <c r="E9828" s="18">
        <f>COUNTIF(Cadastros!B:B,'Universo Inicial'!A4070)</f>
        <v>1</v>
      </c>
      <c r="F9828" s="10" t="s">
        <v>39595</v>
      </c>
      <c r="G9828" s="10" t="s">
        <v>50762</v>
      </c>
      <c r="H9828" s="10"/>
      <c r="I9828" s="10"/>
    </row>
    <row r="9829" spans="1:9" s="5" customFormat="1" x14ac:dyDescent="0.2">
      <c r="A9829" s="10">
        <v>468688</v>
      </c>
      <c r="B9829" s="7" t="s">
        <v>59567</v>
      </c>
      <c r="C9829" s="10" t="s">
        <v>68775</v>
      </c>
      <c r="D9829" s="5">
        <f>COUNTIFS(Manifestações!A:A,A9829)</f>
        <v>1</v>
      </c>
      <c r="E9829" s="18">
        <f>COUNTIF(Cadastros!B:B,'Universo Inicial'!A4077)</f>
        <v>1</v>
      </c>
      <c r="F9829" s="10" t="s">
        <v>39602</v>
      </c>
      <c r="G9829" s="10" t="s">
        <v>50769</v>
      </c>
      <c r="H9829" s="10"/>
      <c r="I9829" s="10"/>
    </row>
    <row r="9830" spans="1:9" s="5" customFormat="1" x14ac:dyDescent="0.2">
      <c r="A9830" s="10">
        <v>260028</v>
      </c>
      <c r="B9830" s="7" t="s">
        <v>59567</v>
      </c>
      <c r="C9830" s="10" t="s">
        <v>68775</v>
      </c>
      <c r="D9830" s="5">
        <f>COUNTIFS(Manifestações!A:A,A9830)</f>
        <v>1</v>
      </c>
      <c r="E9830" s="18">
        <f>COUNTIF(Cadastros!B:B,'Universo Inicial'!A4101)</f>
        <v>1</v>
      </c>
      <c r="F9830" s="10" t="s">
        <v>39626</v>
      </c>
      <c r="G9830" s="10" t="s">
        <v>50793</v>
      </c>
      <c r="H9830" s="10"/>
      <c r="I9830" s="10"/>
    </row>
    <row r="9831" spans="1:9" s="5" customFormat="1" x14ac:dyDescent="0.2">
      <c r="A9831" s="10">
        <v>482061</v>
      </c>
      <c r="B9831" s="7" t="s">
        <v>59567</v>
      </c>
      <c r="C9831" s="10" t="s">
        <v>68775</v>
      </c>
      <c r="D9831" s="5">
        <f>COUNTIFS(Manifestações!A:A,A9831)</f>
        <v>1</v>
      </c>
      <c r="E9831" s="18">
        <f>COUNTIF(Cadastros!B:B,'Universo Inicial'!A4105)</f>
        <v>2</v>
      </c>
      <c r="F9831" s="10" t="s">
        <v>39630</v>
      </c>
      <c r="G9831" s="10" t="s">
        <v>50797</v>
      </c>
      <c r="H9831" s="10"/>
      <c r="I9831" s="10"/>
    </row>
    <row r="9832" spans="1:9" s="5" customFormat="1" x14ac:dyDescent="0.2">
      <c r="A9832" s="10">
        <v>481408</v>
      </c>
      <c r="B9832" s="7" t="s">
        <v>59567</v>
      </c>
      <c r="C9832" s="10" t="s">
        <v>68775</v>
      </c>
      <c r="D9832" s="5">
        <f>COUNTIFS(Manifestações!A:A,A9832)</f>
        <v>1</v>
      </c>
      <c r="E9832" s="18">
        <f>COUNTIF(Cadastros!B:B,'Universo Inicial'!A4106)</f>
        <v>1</v>
      </c>
      <c r="F9832" s="10" t="s">
        <v>39631</v>
      </c>
      <c r="G9832" s="10" t="s">
        <v>50798</v>
      </c>
      <c r="H9832" s="10"/>
      <c r="I9832" s="10"/>
    </row>
    <row r="9833" spans="1:9" s="5" customFormat="1" x14ac:dyDescent="0.2">
      <c r="A9833" s="10">
        <v>102113</v>
      </c>
      <c r="B9833" s="7" t="s">
        <v>59567</v>
      </c>
      <c r="C9833" s="10" t="s">
        <v>68775</v>
      </c>
      <c r="D9833" s="5">
        <f>COUNTIFS(Manifestações!A:A,A9833)</f>
        <v>3</v>
      </c>
      <c r="E9833" s="18">
        <f>COUNTIF(Cadastros!B:B,'Universo Inicial'!A4120)</f>
        <v>1</v>
      </c>
      <c r="F9833" s="10" t="s">
        <v>39645</v>
      </c>
      <c r="G9833" s="10" t="s">
        <v>50812</v>
      </c>
      <c r="H9833" s="10"/>
      <c r="I9833" s="10"/>
    </row>
    <row r="9834" spans="1:9" s="5" customFormat="1" x14ac:dyDescent="0.2">
      <c r="A9834" s="10">
        <v>481756</v>
      </c>
      <c r="B9834" s="7" t="s">
        <v>59567</v>
      </c>
      <c r="C9834" s="10" t="s">
        <v>68775</v>
      </c>
      <c r="D9834" s="5">
        <f>COUNTIFS(Manifestações!A:A,A9834)</f>
        <v>1</v>
      </c>
      <c r="E9834" s="18">
        <f>COUNTIF(Cadastros!B:B,'Universo Inicial'!A4122)</f>
        <v>1</v>
      </c>
      <c r="F9834" s="10" t="s">
        <v>39647</v>
      </c>
      <c r="G9834" s="10" t="s">
        <v>50814</v>
      </c>
      <c r="H9834" s="10"/>
      <c r="I9834" s="10"/>
    </row>
    <row r="9835" spans="1:9" s="5" customFormat="1" x14ac:dyDescent="0.2">
      <c r="A9835" s="10">
        <v>244996</v>
      </c>
      <c r="B9835" s="7" t="s">
        <v>59567</v>
      </c>
      <c r="C9835" s="10" t="s">
        <v>68775</v>
      </c>
      <c r="D9835" s="5">
        <f>COUNTIFS(Manifestações!A:A,A9835)</f>
        <v>2</v>
      </c>
      <c r="E9835" s="18">
        <f>COUNTIF(Cadastros!B:B,'Universo Inicial'!A4125)</f>
        <v>1</v>
      </c>
      <c r="F9835" s="10" t="s">
        <v>39650</v>
      </c>
      <c r="G9835" s="10" t="s">
        <v>50817</v>
      </c>
      <c r="H9835" s="10"/>
      <c r="I9835" s="10"/>
    </row>
    <row r="9836" spans="1:9" s="5" customFormat="1" x14ac:dyDescent="0.2">
      <c r="A9836" s="10">
        <v>68050</v>
      </c>
      <c r="B9836" s="7" t="s">
        <v>59567</v>
      </c>
      <c r="C9836" s="10" t="s">
        <v>68775</v>
      </c>
      <c r="D9836" s="5">
        <f>COUNTIFS(Manifestações!A:A,A9836)</f>
        <v>1</v>
      </c>
      <c r="E9836" s="18">
        <f>COUNTIF(Cadastros!B:B,'Universo Inicial'!A4154)</f>
        <v>1</v>
      </c>
      <c r="F9836" s="10" t="s">
        <v>39679</v>
      </c>
      <c r="G9836" s="10" t="s">
        <v>50846</v>
      </c>
      <c r="H9836" s="10"/>
      <c r="I9836" s="10"/>
    </row>
    <row r="9837" spans="1:9" s="5" customFormat="1" x14ac:dyDescent="0.2">
      <c r="A9837" s="10">
        <v>368038</v>
      </c>
      <c r="B9837" s="7" t="s">
        <v>59567</v>
      </c>
      <c r="C9837" s="10" t="s">
        <v>68775</v>
      </c>
      <c r="D9837" s="5">
        <f>COUNTIFS(Manifestações!A:A,A9837)</f>
        <v>1</v>
      </c>
      <c r="E9837" s="18">
        <f>COUNTIF(Cadastros!B:B,'Universo Inicial'!A4156)</f>
        <v>1</v>
      </c>
      <c r="F9837" s="10" t="s">
        <v>39681</v>
      </c>
      <c r="G9837" s="10" t="s">
        <v>50848</v>
      </c>
      <c r="H9837" s="10"/>
      <c r="I9837" s="10"/>
    </row>
    <row r="9838" spans="1:9" s="5" customFormat="1" x14ac:dyDescent="0.2">
      <c r="A9838" s="10">
        <v>246902</v>
      </c>
      <c r="B9838" s="7" t="s">
        <v>59567</v>
      </c>
      <c r="C9838" s="10" t="s">
        <v>68775</v>
      </c>
      <c r="D9838" s="5">
        <f>COUNTIFS(Manifestações!A:A,A9838)</f>
        <v>1</v>
      </c>
      <c r="E9838" s="18">
        <f>COUNTIF(Cadastros!B:B,'Universo Inicial'!A4165)</f>
        <v>1</v>
      </c>
      <c r="F9838" s="10" t="s">
        <v>39690</v>
      </c>
      <c r="G9838" s="10" t="s">
        <v>50857</v>
      </c>
      <c r="H9838" s="10"/>
      <c r="I9838" s="10"/>
    </row>
    <row r="9839" spans="1:9" s="5" customFormat="1" x14ac:dyDescent="0.2">
      <c r="A9839" s="10">
        <v>247393</v>
      </c>
      <c r="B9839" s="7" t="s">
        <v>59567</v>
      </c>
      <c r="C9839" s="10" t="s">
        <v>68775</v>
      </c>
      <c r="D9839" s="5">
        <f>COUNTIFS(Manifestações!A:A,A9839)</f>
        <v>1</v>
      </c>
      <c r="E9839" s="18">
        <f>COUNTIF(Cadastros!B:B,'Universo Inicial'!A4175)</f>
        <v>1</v>
      </c>
      <c r="F9839" s="10" t="s">
        <v>39699</v>
      </c>
      <c r="G9839" s="10" t="s">
        <v>50867</v>
      </c>
      <c r="H9839" s="10"/>
      <c r="I9839" s="10"/>
    </row>
    <row r="9840" spans="1:9" s="5" customFormat="1" x14ac:dyDescent="0.2">
      <c r="A9840" s="10">
        <v>481467</v>
      </c>
      <c r="B9840" s="7" t="s">
        <v>59567</v>
      </c>
      <c r="C9840" s="10" t="s">
        <v>68775</v>
      </c>
      <c r="D9840" s="5">
        <f>COUNTIFS(Manifestações!A:A,A9840)</f>
        <v>1</v>
      </c>
      <c r="E9840" s="18">
        <f>COUNTIF(Cadastros!B:B,'Universo Inicial'!A4176)</f>
        <v>1</v>
      </c>
      <c r="F9840" s="10" t="s">
        <v>39700</v>
      </c>
      <c r="G9840" s="10" t="s">
        <v>50868</v>
      </c>
      <c r="H9840" s="10"/>
      <c r="I9840" s="10"/>
    </row>
    <row r="9841" spans="1:9" s="5" customFormat="1" x14ac:dyDescent="0.2">
      <c r="A9841" s="10">
        <v>466557</v>
      </c>
      <c r="B9841" s="7" t="s">
        <v>59567</v>
      </c>
      <c r="C9841" s="10" t="s">
        <v>68775</v>
      </c>
      <c r="D9841" s="5">
        <f>COUNTIFS(Manifestações!A:A,A9841)</f>
        <v>2</v>
      </c>
      <c r="E9841" s="18">
        <f>COUNTIF(Cadastros!B:B,'Universo Inicial'!A4179)</f>
        <v>1</v>
      </c>
      <c r="F9841" s="10" t="s">
        <v>39703</v>
      </c>
      <c r="G9841" s="10" t="s">
        <v>50871</v>
      </c>
      <c r="H9841" s="10"/>
      <c r="I9841" s="10"/>
    </row>
    <row r="9842" spans="1:9" s="5" customFormat="1" x14ac:dyDescent="0.2">
      <c r="A9842" s="10">
        <v>255569</v>
      </c>
      <c r="B9842" s="7" t="s">
        <v>59567</v>
      </c>
      <c r="C9842" s="10" t="s">
        <v>68775</v>
      </c>
      <c r="D9842" s="5">
        <f>COUNTIFS(Manifestações!A:A,A9842)</f>
        <v>3</v>
      </c>
      <c r="E9842" s="18">
        <f>COUNTIF(Cadastros!B:B,'Universo Inicial'!A4227)</f>
        <v>1</v>
      </c>
      <c r="F9842" s="10" t="s">
        <v>39750</v>
      </c>
      <c r="G9842" s="10" t="s">
        <v>50919</v>
      </c>
      <c r="H9842" s="10"/>
      <c r="I9842" s="10"/>
    </row>
    <row r="9843" spans="1:9" s="5" customFormat="1" x14ac:dyDescent="0.2">
      <c r="A9843" s="10">
        <v>247467</v>
      </c>
      <c r="B9843" s="7" t="s">
        <v>59567</v>
      </c>
      <c r="C9843" s="10" t="s">
        <v>68775</v>
      </c>
      <c r="D9843" s="5">
        <f>COUNTIFS(Manifestações!A:A,A9843)</f>
        <v>1</v>
      </c>
      <c r="E9843" s="18">
        <f>COUNTIF(Cadastros!B:B,'Universo Inicial'!A4228)</f>
        <v>1</v>
      </c>
      <c r="F9843" s="10" t="s">
        <v>39751</v>
      </c>
      <c r="G9843" s="10" t="s">
        <v>50920</v>
      </c>
      <c r="H9843" s="10"/>
      <c r="I9843" s="10"/>
    </row>
    <row r="9844" spans="1:9" s="5" customFormat="1" x14ac:dyDescent="0.2">
      <c r="A9844" s="10">
        <v>244984</v>
      </c>
      <c r="B9844" s="7" t="s">
        <v>59567</v>
      </c>
      <c r="C9844" s="10" t="s">
        <v>68775</v>
      </c>
      <c r="D9844" s="5">
        <f>COUNTIFS(Manifestações!A:A,A9844)</f>
        <v>1</v>
      </c>
      <c r="E9844" s="18">
        <f>COUNTIF(Cadastros!B:B,'Universo Inicial'!A4243)</f>
        <v>1</v>
      </c>
      <c r="F9844" s="10" t="s">
        <v>39766</v>
      </c>
      <c r="G9844" s="10" t="s">
        <v>50935</v>
      </c>
      <c r="H9844" s="10"/>
      <c r="I9844" s="10"/>
    </row>
    <row r="9845" spans="1:9" s="5" customFormat="1" x14ac:dyDescent="0.2">
      <c r="A9845" s="10">
        <v>247814</v>
      </c>
      <c r="B9845" s="7" t="s">
        <v>59567</v>
      </c>
      <c r="C9845" s="10" t="s">
        <v>68775</v>
      </c>
      <c r="D9845" s="5">
        <f>COUNTIFS(Manifestações!A:A,A9845)</f>
        <v>1</v>
      </c>
      <c r="E9845" s="18">
        <f>COUNTIF(Cadastros!B:B,'Universo Inicial'!A4256)</f>
        <v>1</v>
      </c>
      <c r="F9845" s="10" t="s">
        <v>39779</v>
      </c>
      <c r="G9845" s="10" t="s">
        <v>50948</v>
      </c>
      <c r="H9845" s="10"/>
      <c r="I9845" s="10"/>
    </row>
    <row r="9846" spans="1:9" s="5" customFormat="1" x14ac:dyDescent="0.2">
      <c r="A9846" s="10">
        <v>246884</v>
      </c>
      <c r="B9846" s="7" t="s">
        <v>59567</v>
      </c>
      <c r="C9846" s="10" t="s">
        <v>68775</v>
      </c>
      <c r="D9846" s="5">
        <f>COUNTIFS(Manifestações!A:A,A9846)</f>
        <v>5</v>
      </c>
      <c r="E9846" s="18">
        <f>COUNTIF(Cadastros!B:B,'Universo Inicial'!A4268)</f>
        <v>1</v>
      </c>
      <c r="F9846" s="10" t="s">
        <v>39791</v>
      </c>
      <c r="G9846" s="10" t="s">
        <v>50960</v>
      </c>
      <c r="H9846" s="10"/>
      <c r="I9846" s="10"/>
    </row>
    <row r="9847" spans="1:9" s="5" customFormat="1" x14ac:dyDescent="0.2">
      <c r="A9847" s="10">
        <v>261234</v>
      </c>
      <c r="B9847" s="7" t="s">
        <v>59567</v>
      </c>
      <c r="C9847" s="10" t="s">
        <v>68775</v>
      </c>
      <c r="D9847" s="5">
        <f>COUNTIFS(Manifestações!A:A,A9847)</f>
        <v>1</v>
      </c>
      <c r="E9847" s="18">
        <f>COUNTIF(Cadastros!B:B,'Universo Inicial'!A4269)</f>
        <v>1</v>
      </c>
      <c r="F9847" s="10" t="s">
        <v>39792</v>
      </c>
      <c r="G9847" s="10" t="s">
        <v>50961</v>
      </c>
      <c r="H9847" s="10"/>
      <c r="I9847" s="10"/>
    </row>
    <row r="9848" spans="1:9" s="5" customFormat="1" x14ac:dyDescent="0.2">
      <c r="A9848" s="10">
        <v>480368</v>
      </c>
      <c r="B9848" s="7" t="s">
        <v>59567</v>
      </c>
      <c r="C9848" s="10" t="s">
        <v>68775</v>
      </c>
      <c r="D9848" s="5">
        <f>COUNTIFS(Manifestações!A:A,A9848)</f>
        <v>1</v>
      </c>
      <c r="E9848" s="18">
        <f>COUNTIF(Cadastros!B:B,'Universo Inicial'!A4276)</f>
        <v>1</v>
      </c>
      <c r="F9848" s="10" t="s">
        <v>39799</v>
      </c>
      <c r="G9848" s="10" t="s">
        <v>50968</v>
      </c>
      <c r="H9848" s="10"/>
      <c r="I9848" s="10"/>
    </row>
    <row r="9849" spans="1:9" s="5" customFormat="1" x14ac:dyDescent="0.2">
      <c r="A9849" s="10">
        <v>267563</v>
      </c>
      <c r="B9849" s="7" t="s">
        <v>59567</v>
      </c>
      <c r="C9849" s="10" t="s">
        <v>68775</v>
      </c>
      <c r="D9849" s="5">
        <f>COUNTIFS(Manifestações!A:A,A9849)</f>
        <v>3</v>
      </c>
      <c r="E9849" s="18">
        <f>COUNTIF(Cadastros!B:B,'Universo Inicial'!A4282)</f>
        <v>1</v>
      </c>
      <c r="F9849" s="10" t="s">
        <v>39805</v>
      </c>
      <c r="G9849" s="10" t="s">
        <v>50974</v>
      </c>
      <c r="H9849" s="10"/>
      <c r="I9849" s="10"/>
    </row>
    <row r="9850" spans="1:9" s="5" customFormat="1" x14ac:dyDescent="0.2">
      <c r="A9850" s="10">
        <v>264754</v>
      </c>
      <c r="B9850" s="7" t="s">
        <v>59567</v>
      </c>
      <c r="C9850" s="10" t="s">
        <v>68775</v>
      </c>
      <c r="D9850" s="5">
        <f>COUNTIFS(Manifestações!A:A,A9850)</f>
        <v>5</v>
      </c>
      <c r="E9850" s="18">
        <f>COUNTIF(Cadastros!B:B,'Universo Inicial'!A4287)</f>
        <v>1</v>
      </c>
      <c r="F9850" s="10" t="s">
        <v>39810</v>
      </c>
      <c r="G9850" s="10" t="s">
        <v>50979</v>
      </c>
      <c r="H9850" s="10"/>
      <c r="I9850" s="10"/>
    </row>
    <row r="9851" spans="1:9" s="5" customFormat="1" x14ac:dyDescent="0.2">
      <c r="A9851" s="10">
        <v>288367</v>
      </c>
      <c r="B9851" s="7" t="s">
        <v>59567</v>
      </c>
      <c r="C9851" s="10" t="s">
        <v>68775</v>
      </c>
      <c r="D9851" s="5">
        <f>COUNTIFS(Manifestações!A:A,A9851)</f>
        <v>2</v>
      </c>
      <c r="E9851" s="18">
        <f>COUNTIF(Cadastros!B:B,'Universo Inicial'!A4295)</f>
        <v>1</v>
      </c>
      <c r="F9851" s="10" t="s">
        <v>39818</v>
      </c>
      <c r="G9851" s="10" t="s">
        <v>50987</v>
      </c>
      <c r="H9851" s="10"/>
      <c r="I9851" s="10"/>
    </row>
    <row r="9852" spans="1:9" s="5" customFormat="1" x14ac:dyDescent="0.2">
      <c r="A9852" s="10">
        <v>481150</v>
      </c>
      <c r="B9852" s="7" t="s">
        <v>59567</v>
      </c>
      <c r="C9852" s="10" t="s">
        <v>68775</v>
      </c>
      <c r="D9852" s="5">
        <f>COUNTIFS(Manifestações!A:A,A9852)</f>
        <v>1</v>
      </c>
      <c r="E9852" s="18">
        <f>COUNTIF(Cadastros!B:B,'Universo Inicial'!A4301)</f>
        <v>1</v>
      </c>
      <c r="F9852" s="10" t="s">
        <v>39824</v>
      </c>
      <c r="G9852" s="10" t="s">
        <v>50993</v>
      </c>
      <c r="H9852" s="10"/>
      <c r="I9852" s="10"/>
    </row>
    <row r="9853" spans="1:9" s="5" customFormat="1" x14ac:dyDescent="0.2">
      <c r="A9853" s="10">
        <v>482512</v>
      </c>
      <c r="B9853" s="7" t="s">
        <v>59567</v>
      </c>
      <c r="C9853" s="10" t="s">
        <v>68775</v>
      </c>
      <c r="D9853" s="5">
        <f>COUNTIFS(Manifestações!A:A,A9853)</f>
        <v>1</v>
      </c>
      <c r="E9853" s="18">
        <f>COUNTIF(Cadastros!B:B,'Universo Inicial'!A4302)</f>
        <v>2</v>
      </c>
      <c r="F9853" s="10" t="s">
        <v>39825</v>
      </c>
      <c r="G9853" s="10" t="s">
        <v>50994</v>
      </c>
      <c r="H9853" s="10"/>
      <c r="I9853" s="10"/>
    </row>
    <row r="9854" spans="1:9" s="5" customFormat="1" x14ac:dyDescent="0.2">
      <c r="A9854" s="10">
        <v>246344</v>
      </c>
      <c r="B9854" s="7" t="s">
        <v>59567</v>
      </c>
      <c r="C9854" s="10" t="s">
        <v>68775</v>
      </c>
      <c r="D9854" s="5">
        <f>COUNTIFS(Manifestações!A:A,A9854)</f>
        <v>1</v>
      </c>
      <c r="E9854" s="18">
        <f>COUNTIF(Cadastros!B:B,'Universo Inicial'!A4303)</f>
        <v>1</v>
      </c>
      <c r="F9854" s="10" t="s">
        <v>39826</v>
      </c>
      <c r="G9854" s="10" t="s">
        <v>50995</v>
      </c>
      <c r="H9854" s="10"/>
      <c r="I9854" s="10"/>
    </row>
    <row r="9855" spans="1:9" s="5" customFormat="1" x14ac:dyDescent="0.2">
      <c r="A9855" s="10">
        <v>264019</v>
      </c>
      <c r="B9855" s="7" t="s">
        <v>59567</v>
      </c>
      <c r="C9855" s="10" t="s">
        <v>68775</v>
      </c>
      <c r="D9855" s="5">
        <f>COUNTIFS(Manifestações!A:A,A9855)</f>
        <v>2</v>
      </c>
      <c r="E9855" s="18">
        <f>COUNTIF(Cadastros!B:B,'Universo Inicial'!A4319)</f>
        <v>1</v>
      </c>
      <c r="F9855" s="10" t="s">
        <v>39842</v>
      </c>
      <c r="G9855" s="10" t="s">
        <v>51011</v>
      </c>
      <c r="H9855" s="10"/>
      <c r="I9855" s="10"/>
    </row>
    <row r="9856" spans="1:9" s="5" customFormat="1" x14ac:dyDescent="0.2">
      <c r="A9856" s="10">
        <v>236944</v>
      </c>
      <c r="B9856" s="7" t="s">
        <v>59567</v>
      </c>
      <c r="C9856" s="10" t="s">
        <v>68775</v>
      </c>
      <c r="D9856" s="5">
        <f>COUNTIFS(Manifestações!A:A,A9856)</f>
        <v>3</v>
      </c>
      <c r="E9856" s="18">
        <f>COUNTIF(Cadastros!B:B,'Universo Inicial'!A4353)</f>
        <v>2</v>
      </c>
      <c r="F9856" s="10" t="s">
        <v>39876</v>
      </c>
      <c r="G9856" s="10" t="s">
        <v>51045</v>
      </c>
      <c r="H9856" s="10"/>
      <c r="I9856" s="10"/>
    </row>
    <row r="9857" spans="1:9" s="5" customFormat="1" x14ac:dyDescent="0.2">
      <c r="A9857" s="10">
        <v>246354</v>
      </c>
      <c r="B9857" s="7" t="s">
        <v>59567</v>
      </c>
      <c r="C9857" s="10" t="s">
        <v>68775</v>
      </c>
      <c r="D9857" s="5">
        <f>COUNTIFS(Manifestações!A:A,A9857)</f>
        <v>2</v>
      </c>
      <c r="E9857" s="18">
        <f>COUNTIF(Cadastros!B:B,'Universo Inicial'!A4371)</f>
        <v>1</v>
      </c>
      <c r="F9857" s="10" t="s">
        <v>39894</v>
      </c>
      <c r="G9857" s="10" t="s">
        <v>51063</v>
      </c>
      <c r="H9857" s="10"/>
      <c r="I9857" s="10"/>
    </row>
    <row r="9858" spans="1:9" s="5" customFormat="1" x14ac:dyDescent="0.2">
      <c r="A9858" s="10">
        <v>349409</v>
      </c>
      <c r="B9858" s="7" t="s">
        <v>59567</v>
      </c>
      <c r="C9858" s="10" t="s">
        <v>68775</v>
      </c>
      <c r="D9858" s="5">
        <f>COUNTIFS(Manifestações!A:A,A9858)</f>
        <v>2</v>
      </c>
      <c r="E9858" s="18">
        <f>COUNTIF(Cadastros!B:B,'Universo Inicial'!A4378)</f>
        <v>1</v>
      </c>
      <c r="F9858" s="10" t="s">
        <v>39900</v>
      </c>
      <c r="G9858" s="10" t="s">
        <v>51070</v>
      </c>
      <c r="H9858" s="10"/>
      <c r="I9858" s="10"/>
    </row>
    <row r="9859" spans="1:9" s="5" customFormat="1" x14ac:dyDescent="0.2">
      <c r="A9859" s="10">
        <v>272309</v>
      </c>
      <c r="B9859" s="7" t="s">
        <v>59567</v>
      </c>
      <c r="C9859" s="10" t="s">
        <v>68775</v>
      </c>
      <c r="D9859" s="5">
        <f>COUNTIFS(Manifestações!A:A,A9859)</f>
        <v>2</v>
      </c>
      <c r="E9859" s="18">
        <f>COUNTIF(Cadastros!B:B,'Universo Inicial'!A4383)</f>
        <v>1</v>
      </c>
      <c r="F9859" s="10" t="s">
        <v>39905</v>
      </c>
      <c r="G9859" s="10" t="s">
        <v>51075</v>
      </c>
      <c r="H9859" s="10"/>
      <c r="I9859" s="10"/>
    </row>
    <row r="9860" spans="1:9" s="5" customFormat="1" x14ac:dyDescent="0.2">
      <c r="A9860" s="10">
        <v>79619</v>
      </c>
      <c r="B9860" s="7" t="s">
        <v>59567</v>
      </c>
      <c r="C9860" s="10" t="s">
        <v>68775</v>
      </c>
      <c r="D9860" s="5">
        <f>COUNTIFS(Manifestações!A:A,A9860)</f>
        <v>2</v>
      </c>
      <c r="E9860" s="18">
        <f>COUNTIF(Cadastros!B:B,'Universo Inicial'!A4389)</f>
        <v>2</v>
      </c>
      <c r="F9860" s="10" t="s">
        <v>39911</v>
      </c>
      <c r="G9860" s="10" t="s">
        <v>51081</v>
      </c>
      <c r="H9860" s="10"/>
      <c r="I9860" s="10"/>
    </row>
    <row r="9861" spans="1:9" s="5" customFormat="1" x14ac:dyDescent="0.2">
      <c r="A9861" s="10">
        <v>481838</v>
      </c>
      <c r="B9861" s="7" t="s">
        <v>59567</v>
      </c>
      <c r="C9861" s="10" t="s">
        <v>68775</v>
      </c>
      <c r="D9861" s="5">
        <f>COUNTIFS(Manifestações!A:A,A9861)</f>
        <v>3</v>
      </c>
      <c r="E9861" s="18">
        <f>COUNTIF(Cadastros!B:B,'Universo Inicial'!A4391)</f>
        <v>1</v>
      </c>
      <c r="F9861" s="10" t="s">
        <v>39913</v>
      </c>
      <c r="G9861" s="10" t="s">
        <v>51083</v>
      </c>
      <c r="H9861" s="10"/>
      <c r="I9861" s="10"/>
    </row>
    <row r="9862" spans="1:9" s="5" customFormat="1" x14ac:dyDescent="0.2">
      <c r="A9862" s="10">
        <v>260215</v>
      </c>
      <c r="B9862" s="7" t="s">
        <v>59567</v>
      </c>
      <c r="C9862" s="10" t="s">
        <v>68775</v>
      </c>
      <c r="D9862" s="5">
        <f>COUNTIFS(Manifestações!A:A,A9862)</f>
        <v>1</v>
      </c>
      <c r="E9862" s="18">
        <f>COUNTIF(Cadastros!B:B,'Universo Inicial'!A4425)</f>
        <v>1</v>
      </c>
      <c r="F9862" s="10" t="s">
        <v>39946</v>
      </c>
      <c r="G9862" s="10" t="s">
        <v>51117</v>
      </c>
      <c r="H9862" s="10"/>
      <c r="I9862" s="10"/>
    </row>
    <row r="9863" spans="1:9" s="5" customFormat="1" x14ac:dyDescent="0.2">
      <c r="A9863" s="10">
        <v>249325</v>
      </c>
      <c r="B9863" s="7" t="s">
        <v>59567</v>
      </c>
      <c r="C9863" s="10" t="s">
        <v>68775</v>
      </c>
      <c r="D9863" s="5">
        <f>COUNTIFS(Manifestações!A:A,A9863)</f>
        <v>3</v>
      </c>
      <c r="E9863" s="18">
        <f>COUNTIF(Cadastros!B:B,'Universo Inicial'!A4435)</f>
        <v>1</v>
      </c>
      <c r="F9863" s="10" t="s">
        <v>39956</v>
      </c>
      <c r="G9863" s="10" t="s">
        <v>51127</v>
      </c>
      <c r="H9863" s="10"/>
      <c r="I9863" s="10"/>
    </row>
    <row r="9864" spans="1:9" s="5" customFormat="1" x14ac:dyDescent="0.2">
      <c r="A9864" s="10">
        <v>333067</v>
      </c>
      <c r="B9864" s="7" t="s">
        <v>59567</v>
      </c>
      <c r="C9864" s="10" t="s">
        <v>68775</v>
      </c>
      <c r="D9864" s="5">
        <f>COUNTIFS(Manifestações!A:A,A9864)</f>
        <v>1</v>
      </c>
      <c r="E9864" s="18">
        <f>COUNTIF(Cadastros!B:B,'Universo Inicial'!A4451)</f>
        <v>1</v>
      </c>
      <c r="F9864" s="10" t="s">
        <v>39972</v>
      </c>
      <c r="G9864" s="10" t="s">
        <v>51143</v>
      </c>
      <c r="H9864" s="10"/>
      <c r="I9864" s="10"/>
    </row>
    <row r="9865" spans="1:9" s="5" customFormat="1" x14ac:dyDescent="0.2">
      <c r="A9865" s="10">
        <v>260479</v>
      </c>
      <c r="B9865" s="7" t="s">
        <v>59567</v>
      </c>
      <c r="C9865" s="10" t="s">
        <v>68775</v>
      </c>
      <c r="D9865" s="5">
        <f>COUNTIFS(Manifestações!A:A,A9865)</f>
        <v>1</v>
      </c>
      <c r="E9865" s="18">
        <f>COUNTIF(Cadastros!B:B,'Universo Inicial'!A4464)</f>
        <v>1</v>
      </c>
      <c r="F9865" s="10" t="s">
        <v>39985</v>
      </c>
      <c r="G9865" s="10" t="s">
        <v>51156</v>
      </c>
      <c r="H9865" s="10"/>
      <c r="I9865" s="10"/>
    </row>
    <row r="9866" spans="1:9" s="5" customFormat="1" x14ac:dyDescent="0.2">
      <c r="A9866" s="10">
        <v>329981</v>
      </c>
      <c r="B9866" s="7" t="s">
        <v>59567</v>
      </c>
      <c r="C9866" s="10" t="s">
        <v>68775</v>
      </c>
      <c r="D9866" s="5">
        <f>COUNTIFS(Manifestações!A:A,A9866)</f>
        <v>2</v>
      </c>
      <c r="E9866" s="18">
        <f>COUNTIF(Cadastros!B:B,'Universo Inicial'!A4477)</f>
        <v>2</v>
      </c>
      <c r="F9866" s="10" t="s">
        <v>39998</v>
      </c>
      <c r="G9866" s="10" t="s">
        <v>51169</v>
      </c>
      <c r="H9866" s="10"/>
      <c r="I9866" s="10"/>
    </row>
    <row r="9867" spans="1:9" s="5" customFormat="1" x14ac:dyDescent="0.2">
      <c r="A9867" s="10">
        <v>300929</v>
      </c>
      <c r="B9867" s="7" t="s">
        <v>59567</v>
      </c>
      <c r="C9867" s="10" t="s">
        <v>68775</v>
      </c>
      <c r="D9867" s="5">
        <f>COUNTIFS(Manifestações!A:A,A9867)</f>
        <v>2</v>
      </c>
      <c r="E9867" s="18">
        <f>COUNTIF(Cadastros!B:B,'Universo Inicial'!A4484)</f>
        <v>1</v>
      </c>
      <c r="F9867" s="10" t="s">
        <v>40005</v>
      </c>
      <c r="G9867" s="10" t="s">
        <v>51176</v>
      </c>
      <c r="H9867" s="10"/>
      <c r="I9867" s="10"/>
    </row>
    <row r="9868" spans="1:9" s="5" customFormat="1" x14ac:dyDescent="0.2">
      <c r="A9868" s="10">
        <v>254622</v>
      </c>
      <c r="B9868" s="7" t="s">
        <v>59567</v>
      </c>
      <c r="C9868" s="10" t="s">
        <v>68775</v>
      </c>
      <c r="D9868" s="5">
        <f>COUNTIFS(Manifestações!A:A,A9868)</f>
        <v>3</v>
      </c>
      <c r="E9868" s="18">
        <f>COUNTIF(Cadastros!B:B,'Universo Inicial'!A4501)</f>
        <v>1</v>
      </c>
      <c r="F9868" s="10" t="s">
        <v>40022</v>
      </c>
      <c r="G9868" s="10" t="s">
        <v>51193</v>
      </c>
      <c r="H9868" s="10"/>
      <c r="I9868" s="10"/>
    </row>
    <row r="9869" spans="1:9" s="5" customFormat="1" x14ac:dyDescent="0.2">
      <c r="A9869" s="10">
        <v>297532</v>
      </c>
      <c r="B9869" s="7" t="s">
        <v>59567</v>
      </c>
      <c r="C9869" s="10" t="s">
        <v>68775</v>
      </c>
      <c r="D9869" s="5">
        <f>COUNTIFS(Manifestações!A:A,A9869)</f>
        <v>2</v>
      </c>
      <c r="E9869" s="18">
        <f>COUNTIF(Cadastros!B:B,'Universo Inicial'!A4503)</f>
        <v>1</v>
      </c>
      <c r="F9869" s="10" t="s">
        <v>40024</v>
      </c>
      <c r="G9869" s="10" t="s">
        <v>51195</v>
      </c>
      <c r="H9869" s="10"/>
      <c r="I9869" s="10"/>
    </row>
    <row r="9870" spans="1:9" s="5" customFormat="1" x14ac:dyDescent="0.2">
      <c r="A9870" s="10">
        <v>480209</v>
      </c>
      <c r="B9870" s="7" t="s">
        <v>59567</v>
      </c>
      <c r="C9870" s="10" t="s">
        <v>68775</v>
      </c>
      <c r="D9870" s="5">
        <f>COUNTIFS(Manifestações!A:A,A9870)</f>
        <v>1</v>
      </c>
      <c r="E9870" s="18">
        <f>COUNTIF(Cadastros!B:B,'Universo Inicial'!A4504)</f>
        <v>1</v>
      </c>
      <c r="F9870" s="10" t="s">
        <v>40025</v>
      </c>
      <c r="G9870" s="10" t="s">
        <v>51196</v>
      </c>
      <c r="H9870" s="10"/>
      <c r="I9870" s="10"/>
    </row>
    <row r="9871" spans="1:9" s="5" customFormat="1" x14ac:dyDescent="0.2">
      <c r="A9871" s="10">
        <v>262975</v>
      </c>
      <c r="B9871" s="7" t="s">
        <v>59567</v>
      </c>
      <c r="C9871" s="10" t="s">
        <v>68775</v>
      </c>
      <c r="D9871" s="5">
        <f>COUNTIFS(Manifestações!A:A,A9871)</f>
        <v>1</v>
      </c>
      <c r="E9871" s="18">
        <f>COUNTIF(Cadastros!B:B,'Universo Inicial'!A4521)</f>
        <v>1</v>
      </c>
      <c r="F9871" s="10" t="s">
        <v>40042</v>
      </c>
      <c r="G9871" s="10" t="s">
        <v>51213</v>
      </c>
      <c r="H9871" s="10"/>
      <c r="I9871" s="10"/>
    </row>
    <row r="9872" spans="1:9" s="5" customFormat="1" x14ac:dyDescent="0.2">
      <c r="A9872" s="10">
        <v>237894</v>
      </c>
      <c r="B9872" s="7" t="s">
        <v>59567</v>
      </c>
      <c r="C9872" s="10" t="s">
        <v>68775</v>
      </c>
      <c r="D9872" s="5">
        <f>COUNTIFS(Manifestações!A:A,A9872)</f>
        <v>2</v>
      </c>
      <c r="E9872" s="18">
        <f>COUNTIF(Cadastros!B:B,'Universo Inicial'!A4524)</f>
        <v>2</v>
      </c>
      <c r="F9872" s="10" t="s">
        <v>40045</v>
      </c>
      <c r="G9872" s="10" t="s">
        <v>51216</v>
      </c>
      <c r="H9872" s="10"/>
      <c r="I9872" s="10"/>
    </row>
    <row r="9873" spans="1:9" s="5" customFormat="1" x14ac:dyDescent="0.2">
      <c r="A9873" s="10">
        <v>320869</v>
      </c>
      <c r="B9873" s="7" t="s">
        <v>59567</v>
      </c>
      <c r="C9873" s="10" t="s">
        <v>68775</v>
      </c>
      <c r="D9873" s="5">
        <f>COUNTIFS(Manifestações!A:A,A9873)</f>
        <v>1</v>
      </c>
      <c r="E9873" s="18">
        <f>COUNTIF(Cadastros!B:B,'Universo Inicial'!A4529)</f>
        <v>1</v>
      </c>
      <c r="F9873" s="10" t="s">
        <v>40050</v>
      </c>
      <c r="G9873" s="10" t="s">
        <v>51221</v>
      </c>
      <c r="H9873" s="10"/>
      <c r="I9873" s="10"/>
    </row>
    <row r="9874" spans="1:9" s="5" customFormat="1" x14ac:dyDescent="0.2">
      <c r="A9874" s="10">
        <v>266396</v>
      </c>
      <c r="B9874" s="7" t="s">
        <v>59567</v>
      </c>
      <c r="C9874" s="10" t="s">
        <v>68775</v>
      </c>
      <c r="D9874" s="5">
        <f>COUNTIFS(Manifestações!A:A,A9874)</f>
        <v>3</v>
      </c>
      <c r="E9874" s="18">
        <f>COUNTIF(Cadastros!B:B,'Universo Inicial'!A4538)</f>
        <v>1</v>
      </c>
      <c r="F9874" s="10" t="s">
        <v>40059</v>
      </c>
      <c r="G9874" s="10" t="s">
        <v>51230</v>
      </c>
      <c r="H9874" s="10"/>
      <c r="I9874" s="10"/>
    </row>
    <row r="9875" spans="1:9" s="5" customFormat="1" x14ac:dyDescent="0.2">
      <c r="A9875" s="10">
        <v>477606</v>
      </c>
      <c r="B9875" s="7" t="s">
        <v>59567</v>
      </c>
      <c r="C9875" s="10" t="s">
        <v>68775</v>
      </c>
      <c r="D9875" s="5">
        <f>COUNTIFS(Manifestações!A:A,A9875)</f>
        <v>1</v>
      </c>
      <c r="E9875" s="18">
        <f>COUNTIF(Cadastros!B:B,'Universo Inicial'!A4547)</f>
        <v>2</v>
      </c>
      <c r="F9875" s="10" t="s">
        <v>40068</v>
      </c>
      <c r="G9875" s="10" t="s">
        <v>51239</v>
      </c>
      <c r="H9875" s="10"/>
      <c r="I9875" s="10"/>
    </row>
    <row r="9876" spans="1:9" s="5" customFormat="1" x14ac:dyDescent="0.2">
      <c r="A9876" s="10">
        <v>242481</v>
      </c>
      <c r="B9876" s="7" t="s">
        <v>59567</v>
      </c>
      <c r="C9876" s="10" t="s">
        <v>68775</v>
      </c>
      <c r="D9876" s="5">
        <f>COUNTIFS(Manifestações!A:A,A9876)</f>
        <v>2</v>
      </c>
      <c r="E9876" s="18">
        <f>COUNTIF(Cadastros!B:B,'Universo Inicial'!A4568)</f>
        <v>2</v>
      </c>
      <c r="F9876" s="10" t="s">
        <v>40089</v>
      </c>
      <c r="G9876" s="10" t="s">
        <v>51260</v>
      </c>
      <c r="H9876" s="10"/>
      <c r="I9876" s="10"/>
    </row>
    <row r="9877" spans="1:9" s="5" customFormat="1" x14ac:dyDescent="0.2">
      <c r="A9877" s="10">
        <v>247854</v>
      </c>
      <c r="B9877" s="7" t="s">
        <v>59567</v>
      </c>
      <c r="C9877" s="10" t="s">
        <v>68775</v>
      </c>
      <c r="D9877" s="5">
        <f>COUNTIFS(Manifestações!A:A,A9877)</f>
        <v>2</v>
      </c>
      <c r="E9877" s="18">
        <f>COUNTIF(Cadastros!B:B,'Universo Inicial'!A4569)</f>
        <v>2</v>
      </c>
      <c r="F9877" s="10" t="s">
        <v>40090</v>
      </c>
      <c r="G9877" s="10" t="s">
        <v>51261</v>
      </c>
      <c r="H9877" s="10"/>
      <c r="I9877" s="10"/>
    </row>
    <row r="9878" spans="1:9" s="5" customFormat="1" x14ac:dyDescent="0.2">
      <c r="A9878" s="10">
        <v>236915</v>
      </c>
      <c r="B9878" s="7" t="s">
        <v>59567</v>
      </c>
      <c r="C9878" s="10" t="s">
        <v>68775</v>
      </c>
      <c r="D9878" s="5">
        <f>COUNTIFS(Manifestações!A:A,A9878)</f>
        <v>1</v>
      </c>
      <c r="E9878" s="18">
        <f>COUNTIF(Cadastros!B:B,'Universo Inicial'!A4571)</f>
        <v>1</v>
      </c>
      <c r="F9878" s="10" t="s">
        <v>40092</v>
      </c>
      <c r="G9878" s="10" t="s">
        <v>51263</v>
      </c>
      <c r="H9878" s="10"/>
      <c r="I9878" s="10"/>
    </row>
    <row r="9879" spans="1:9" s="5" customFormat="1" x14ac:dyDescent="0.2">
      <c r="A9879" s="10">
        <v>254885</v>
      </c>
      <c r="B9879" s="7" t="s">
        <v>59567</v>
      </c>
      <c r="C9879" s="10" t="s">
        <v>68775</v>
      </c>
      <c r="D9879" s="5">
        <f>COUNTIFS(Manifestações!A:A,A9879)</f>
        <v>1</v>
      </c>
      <c r="E9879" s="18">
        <f>COUNTIF(Cadastros!B:B,'Universo Inicial'!A4572)</f>
        <v>1</v>
      </c>
      <c r="F9879" s="10" t="s">
        <v>40093</v>
      </c>
      <c r="G9879" s="10" t="s">
        <v>51264</v>
      </c>
      <c r="H9879" s="10"/>
      <c r="I9879" s="10"/>
    </row>
    <row r="9880" spans="1:9" s="5" customFormat="1" x14ac:dyDescent="0.2">
      <c r="A9880" s="10">
        <v>247045</v>
      </c>
      <c r="B9880" s="7" t="s">
        <v>59567</v>
      </c>
      <c r="C9880" s="10" t="s">
        <v>68775</v>
      </c>
      <c r="D9880" s="5">
        <f>COUNTIFS(Manifestações!A:A,A9880)</f>
        <v>5</v>
      </c>
      <c r="E9880" s="18">
        <f>COUNTIF(Cadastros!B:B,'Universo Inicial'!A4577)</f>
        <v>1</v>
      </c>
      <c r="F9880" s="10" t="s">
        <v>40098</v>
      </c>
      <c r="G9880" s="10" t="s">
        <v>51269</v>
      </c>
      <c r="H9880" s="10"/>
      <c r="I9880" s="10"/>
    </row>
    <row r="9881" spans="1:9" s="5" customFormat="1" x14ac:dyDescent="0.2">
      <c r="A9881" s="10">
        <v>246888</v>
      </c>
      <c r="B9881" s="7" t="s">
        <v>59567</v>
      </c>
      <c r="C9881" s="10" t="s">
        <v>68775</v>
      </c>
      <c r="D9881" s="5">
        <f>COUNTIFS(Manifestações!A:A,A9881)</f>
        <v>2</v>
      </c>
      <c r="E9881" s="18">
        <f>COUNTIF(Cadastros!B:B,'Universo Inicial'!A4579)</f>
        <v>1</v>
      </c>
      <c r="F9881" s="10" t="s">
        <v>40100</v>
      </c>
      <c r="G9881" s="10" t="s">
        <v>51271</v>
      </c>
      <c r="H9881" s="10"/>
      <c r="I9881" s="10"/>
    </row>
    <row r="9882" spans="1:9" s="5" customFormat="1" x14ac:dyDescent="0.2">
      <c r="A9882" s="10">
        <v>247543</v>
      </c>
      <c r="B9882" s="7" t="s">
        <v>59567</v>
      </c>
      <c r="C9882" s="10" t="s">
        <v>68775</v>
      </c>
      <c r="D9882" s="5">
        <f>COUNTIFS(Manifestações!A:A,A9882)</f>
        <v>2</v>
      </c>
      <c r="E9882" s="18">
        <f>COUNTIF(Cadastros!B:B,'Universo Inicial'!A4600)</f>
        <v>1</v>
      </c>
      <c r="F9882" s="10" t="s">
        <v>40121</v>
      </c>
      <c r="G9882" s="10" t="s">
        <v>51292</v>
      </c>
      <c r="H9882" s="10"/>
      <c r="I9882" s="10"/>
    </row>
    <row r="9883" spans="1:9" s="5" customFormat="1" x14ac:dyDescent="0.2">
      <c r="A9883" s="10">
        <v>328018</v>
      </c>
      <c r="B9883" s="7" t="s">
        <v>59567</v>
      </c>
      <c r="C9883" s="10" t="s">
        <v>68775</v>
      </c>
      <c r="D9883" s="5">
        <f>COUNTIFS(Manifestações!A:A,A9883)</f>
        <v>1</v>
      </c>
      <c r="E9883" s="18">
        <f>COUNTIF(Cadastros!B:B,'Universo Inicial'!A4617)</f>
        <v>1</v>
      </c>
      <c r="F9883" s="10" t="s">
        <v>40137</v>
      </c>
      <c r="G9883" s="10" t="s">
        <v>51309</v>
      </c>
      <c r="H9883" s="10"/>
      <c r="I9883" s="10"/>
    </row>
    <row r="9884" spans="1:9" s="5" customFormat="1" x14ac:dyDescent="0.2">
      <c r="A9884" s="10">
        <v>483040</v>
      </c>
      <c r="B9884" s="7" t="s">
        <v>59567</v>
      </c>
      <c r="C9884" s="10" t="s">
        <v>68775</v>
      </c>
      <c r="D9884" s="5">
        <f>COUNTIFS(Manifestações!A:A,A9884)</f>
        <v>2</v>
      </c>
      <c r="E9884" s="18">
        <f>COUNTIF(Cadastros!B:B,'Universo Inicial'!A4665)</f>
        <v>1</v>
      </c>
      <c r="F9884" s="10" t="s">
        <v>40185</v>
      </c>
      <c r="G9884" s="10" t="s">
        <v>51357</v>
      </c>
      <c r="H9884" s="10"/>
      <c r="I9884" s="10"/>
    </row>
    <row r="9885" spans="1:9" s="5" customFormat="1" x14ac:dyDescent="0.2">
      <c r="A9885" s="10">
        <v>247474</v>
      </c>
      <c r="B9885" s="7" t="s">
        <v>59567</v>
      </c>
      <c r="C9885" s="10" t="s">
        <v>68775</v>
      </c>
      <c r="D9885" s="5">
        <f>COUNTIFS(Manifestações!A:A,A9885)</f>
        <v>2</v>
      </c>
      <c r="E9885" s="18">
        <f>COUNTIF(Cadastros!B:B,'Universo Inicial'!A4667)</f>
        <v>1</v>
      </c>
      <c r="F9885" s="10" t="s">
        <v>40187</v>
      </c>
      <c r="G9885" s="10" t="s">
        <v>51359</v>
      </c>
      <c r="H9885" s="10"/>
      <c r="I9885" s="10"/>
    </row>
    <row r="9886" spans="1:9" s="5" customFormat="1" x14ac:dyDescent="0.2">
      <c r="A9886" s="10">
        <v>420745</v>
      </c>
      <c r="B9886" s="7" t="s">
        <v>59567</v>
      </c>
      <c r="C9886" s="10" t="s">
        <v>68775</v>
      </c>
      <c r="D9886" s="5">
        <f>COUNTIFS(Manifestações!A:A,A9886)</f>
        <v>2</v>
      </c>
      <c r="E9886" s="18">
        <f>COUNTIF(Cadastros!B:B,'Universo Inicial'!A4670)</f>
        <v>1</v>
      </c>
      <c r="F9886" s="10" t="s">
        <v>40190</v>
      </c>
      <c r="G9886" s="10" t="s">
        <v>51362</v>
      </c>
      <c r="H9886" s="10"/>
      <c r="I9886" s="10"/>
    </row>
    <row r="9887" spans="1:9" s="5" customFormat="1" x14ac:dyDescent="0.2">
      <c r="A9887" s="10">
        <v>236959</v>
      </c>
      <c r="B9887" s="7" t="s">
        <v>59567</v>
      </c>
      <c r="C9887" s="10" t="s">
        <v>68775</v>
      </c>
      <c r="D9887" s="5">
        <f>COUNTIFS(Manifestações!A:A,A9887)</f>
        <v>1</v>
      </c>
      <c r="E9887" s="18">
        <f>COUNTIF(Cadastros!B:B,'Universo Inicial'!A4703)</f>
        <v>1</v>
      </c>
      <c r="F9887" s="10" t="s">
        <v>40222</v>
      </c>
      <c r="G9887" s="10" t="s">
        <v>51395</v>
      </c>
      <c r="H9887" s="10"/>
      <c r="I9887" s="10"/>
    </row>
    <row r="9888" spans="1:9" s="5" customFormat="1" x14ac:dyDescent="0.2">
      <c r="A9888" s="10">
        <v>247840</v>
      </c>
      <c r="B9888" s="7" t="s">
        <v>59567</v>
      </c>
      <c r="C9888" s="10" t="s">
        <v>68775</v>
      </c>
      <c r="D9888" s="5">
        <f>COUNTIFS(Manifestações!A:A,A9888)</f>
        <v>3</v>
      </c>
      <c r="E9888" s="18">
        <f>COUNTIF(Cadastros!B:B,'Universo Inicial'!A4729)</f>
        <v>1</v>
      </c>
      <c r="F9888" s="10" t="s">
        <v>40248</v>
      </c>
      <c r="G9888" s="10" t="s">
        <v>51421</v>
      </c>
      <c r="H9888" s="10"/>
      <c r="I9888" s="10"/>
    </row>
    <row r="9889" spans="1:9" s="5" customFormat="1" x14ac:dyDescent="0.2">
      <c r="A9889" s="10">
        <v>281559</v>
      </c>
      <c r="B9889" s="7" t="s">
        <v>59567</v>
      </c>
      <c r="C9889" s="10" t="s">
        <v>68775</v>
      </c>
      <c r="D9889" s="5">
        <f>COUNTIFS(Manifestações!A:A,A9889)</f>
        <v>3</v>
      </c>
      <c r="E9889" s="18">
        <f>COUNTIF(Cadastros!B:B,'Universo Inicial'!A4761)</f>
        <v>1</v>
      </c>
      <c r="F9889" s="10" t="s">
        <v>40280</v>
      </c>
      <c r="G9889" s="10" t="s">
        <v>51453</v>
      </c>
      <c r="H9889" s="10"/>
      <c r="I9889" s="10"/>
    </row>
    <row r="9890" spans="1:9" s="5" customFormat="1" x14ac:dyDescent="0.2">
      <c r="A9890" s="10">
        <v>255794</v>
      </c>
      <c r="B9890" s="7" t="s">
        <v>59567</v>
      </c>
      <c r="C9890" s="10" t="s">
        <v>68775</v>
      </c>
      <c r="D9890" s="5">
        <f>COUNTIFS(Manifestações!A:A,A9890)</f>
        <v>1</v>
      </c>
      <c r="E9890" s="18">
        <f>COUNTIF(Cadastros!B:B,'Universo Inicial'!A4775)</f>
        <v>1</v>
      </c>
      <c r="F9890" s="10" t="s">
        <v>40294</v>
      </c>
      <c r="G9890" s="10" t="s">
        <v>51467</v>
      </c>
      <c r="H9890" s="10"/>
      <c r="I9890" s="10"/>
    </row>
    <row r="9891" spans="1:9" s="5" customFormat="1" x14ac:dyDescent="0.2">
      <c r="A9891" s="10">
        <v>419859</v>
      </c>
      <c r="B9891" s="7" t="s">
        <v>59567</v>
      </c>
      <c r="C9891" s="10" t="s">
        <v>68775</v>
      </c>
      <c r="D9891" s="5">
        <f>COUNTIFS(Manifestações!A:A,A9891)</f>
        <v>2</v>
      </c>
      <c r="E9891" s="18">
        <f>COUNTIF(Cadastros!B:B,'Universo Inicial'!A4790)</f>
        <v>1</v>
      </c>
      <c r="F9891" s="10" t="s">
        <v>40309</v>
      </c>
      <c r="G9891" s="10" t="s">
        <v>51482</v>
      </c>
      <c r="H9891" s="10"/>
      <c r="I9891" s="10"/>
    </row>
    <row r="9892" spans="1:9" s="5" customFormat="1" x14ac:dyDescent="0.2">
      <c r="A9892" s="10">
        <v>268007</v>
      </c>
      <c r="B9892" s="7" t="s">
        <v>59567</v>
      </c>
      <c r="C9892" s="10" t="s">
        <v>68775</v>
      </c>
      <c r="D9892" s="5">
        <f>COUNTIFS(Manifestações!A:A,A9892)</f>
        <v>1</v>
      </c>
      <c r="E9892" s="18">
        <f>COUNTIF(Cadastros!B:B,'Universo Inicial'!A4793)</f>
        <v>1</v>
      </c>
      <c r="F9892" s="10" t="s">
        <v>40312</v>
      </c>
      <c r="G9892" s="10" t="s">
        <v>51485</v>
      </c>
      <c r="H9892" s="10"/>
      <c r="I9892" s="10"/>
    </row>
    <row r="9893" spans="1:9" s="5" customFormat="1" x14ac:dyDescent="0.2">
      <c r="A9893" s="10">
        <v>252881</v>
      </c>
      <c r="B9893" s="7" t="s">
        <v>59567</v>
      </c>
      <c r="C9893" s="10" t="s">
        <v>68775</v>
      </c>
      <c r="D9893" s="5">
        <f>COUNTIFS(Manifestações!A:A,A9893)</f>
        <v>2</v>
      </c>
      <c r="E9893" s="18">
        <f>COUNTIF(Cadastros!B:B,'Universo Inicial'!A4817)</f>
        <v>1</v>
      </c>
      <c r="F9893" s="10" t="s">
        <v>40335</v>
      </c>
      <c r="G9893" s="10" t="s">
        <v>51509</v>
      </c>
      <c r="H9893" s="10"/>
      <c r="I9893" s="10"/>
    </row>
    <row r="9894" spans="1:9" s="5" customFormat="1" x14ac:dyDescent="0.2">
      <c r="A9894" s="10">
        <v>247809</v>
      </c>
      <c r="B9894" s="7" t="s">
        <v>59567</v>
      </c>
      <c r="C9894" s="10" t="s">
        <v>68775</v>
      </c>
      <c r="D9894" s="5">
        <f>COUNTIFS(Manifestações!A:A,A9894)</f>
        <v>3</v>
      </c>
      <c r="E9894" s="18">
        <f>COUNTIF(Cadastros!B:B,'Universo Inicial'!A4836)</f>
        <v>1</v>
      </c>
      <c r="F9894" s="10" t="s">
        <v>40354</v>
      </c>
      <c r="G9894" s="10" t="s">
        <v>51528</v>
      </c>
      <c r="H9894" s="10"/>
      <c r="I9894" s="10"/>
    </row>
    <row r="9895" spans="1:9" s="5" customFormat="1" x14ac:dyDescent="0.2">
      <c r="A9895" s="10">
        <v>481289</v>
      </c>
      <c r="B9895" s="7" t="s">
        <v>59567</v>
      </c>
      <c r="C9895" s="10" t="s">
        <v>68775</v>
      </c>
      <c r="D9895" s="5">
        <f>COUNTIFS(Manifestações!A:A,A9895)</f>
        <v>1</v>
      </c>
      <c r="E9895" s="18">
        <f>COUNTIF(Cadastros!B:B,'Universo Inicial'!A4856)</f>
        <v>1</v>
      </c>
      <c r="F9895" s="10" t="s">
        <v>40374</v>
      </c>
      <c r="G9895" s="10" t="s">
        <v>51548</v>
      </c>
      <c r="H9895" s="10"/>
      <c r="I9895" s="10"/>
    </row>
    <row r="9896" spans="1:9" s="5" customFormat="1" x14ac:dyDescent="0.2">
      <c r="A9896" s="10">
        <v>250021</v>
      </c>
      <c r="B9896" s="7" t="s">
        <v>59567</v>
      </c>
      <c r="C9896" s="10" t="s">
        <v>68775</v>
      </c>
      <c r="D9896" s="5">
        <f>COUNTIFS(Manifestações!A:A,A9896)</f>
        <v>3</v>
      </c>
      <c r="E9896" s="18">
        <f>COUNTIF(Cadastros!B:B,'Universo Inicial'!A4866)</f>
        <v>1</v>
      </c>
      <c r="F9896" s="10" t="s">
        <v>40384</v>
      </c>
      <c r="G9896" s="10" t="s">
        <v>51558</v>
      </c>
      <c r="H9896" s="10"/>
      <c r="I9896" s="10"/>
    </row>
    <row r="9897" spans="1:9" s="5" customFormat="1" x14ac:dyDescent="0.2">
      <c r="A9897" s="10">
        <v>249972</v>
      </c>
      <c r="B9897" s="7" t="s">
        <v>59567</v>
      </c>
      <c r="C9897" s="10" t="s">
        <v>68775</v>
      </c>
      <c r="D9897" s="5">
        <f>COUNTIFS(Manifestações!A:A,A9897)</f>
        <v>1</v>
      </c>
      <c r="E9897" s="18">
        <f>COUNTIF(Cadastros!B:B,'Universo Inicial'!A4877)</f>
        <v>1</v>
      </c>
      <c r="F9897" s="10" t="s">
        <v>40395</v>
      </c>
      <c r="G9897" s="10" t="s">
        <v>51569</v>
      </c>
      <c r="H9897" s="10"/>
      <c r="I9897" s="10"/>
    </row>
    <row r="9898" spans="1:9" s="5" customFormat="1" x14ac:dyDescent="0.2">
      <c r="A9898" s="10">
        <v>346017</v>
      </c>
      <c r="B9898" s="7" t="s">
        <v>59567</v>
      </c>
      <c r="C9898" s="10" t="s">
        <v>68775</v>
      </c>
      <c r="D9898" s="5">
        <f>COUNTIFS(Manifestações!A:A,A9898)</f>
        <v>7</v>
      </c>
      <c r="E9898" s="18">
        <f>COUNTIF(Cadastros!B:B,'Universo Inicial'!A4889)</f>
        <v>1</v>
      </c>
      <c r="F9898" s="10" t="s">
        <v>40405</v>
      </c>
      <c r="G9898" s="10" t="s">
        <v>51581</v>
      </c>
      <c r="H9898" s="10"/>
      <c r="I9898" s="10"/>
    </row>
    <row r="9899" spans="1:9" s="5" customFormat="1" x14ac:dyDescent="0.2">
      <c r="A9899" s="10">
        <v>324533</v>
      </c>
      <c r="B9899" s="7" t="s">
        <v>59567</v>
      </c>
      <c r="C9899" s="10" t="s">
        <v>68775</v>
      </c>
      <c r="D9899" s="5">
        <f>COUNTIFS(Manifestações!A:A,A9899)</f>
        <v>1</v>
      </c>
      <c r="E9899" s="18">
        <f>COUNTIF(Cadastros!B:B,'Universo Inicial'!A4890)</f>
        <v>1</v>
      </c>
      <c r="F9899" s="10" t="s">
        <v>40406</v>
      </c>
      <c r="G9899" s="10" t="s">
        <v>51582</v>
      </c>
      <c r="H9899" s="10"/>
      <c r="I9899" s="10"/>
    </row>
    <row r="9900" spans="1:9" s="5" customFormat="1" x14ac:dyDescent="0.2">
      <c r="A9900" s="10">
        <v>248627</v>
      </c>
      <c r="B9900" s="7" t="s">
        <v>59567</v>
      </c>
      <c r="C9900" s="10" t="s">
        <v>68775</v>
      </c>
      <c r="D9900" s="5">
        <f>COUNTIFS(Manifestações!A:A,A9900)</f>
        <v>1</v>
      </c>
      <c r="E9900" s="18">
        <f>COUNTIF(Cadastros!B:B,'Universo Inicial'!A4907)</f>
        <v>1</v>
      </c>
      <c r="F9900" s="10" t="s">
        <v>40423</v>
      </c>
      <c r="G9900" s="10" t="s">
        <v>51599</v>
      </c>
      <c r="H9900" s="10"/>
      <c r="I9900" s="10"/>
    </row>
    <row r="9901" spans="1:9" s="5" customFormat="1" x14ac:dyDescent="0.2">
      <c r="A9901" s="10">
        <v>248077</v>
      </c>
      <c r="B9901" s="7" t="s">
        <v>59567</v>
      </c>
      <c r="C9901" s="10" t="s">
        <v>68775</v>
      </c>
      <c r="D9901" s="5">
        <f>COUNTIFS(Manifestações!A:A,A9901)</f>
        <v>1</v>
      </c>
      <c r="E9901" s="18">
        <f>COUNTIF(Cadastros!B:B,'Universo Inicial'!A4909)</f>
        <v>1</v>
      </c>
      <c r="F9901" s="10" t="s">
        <v>40425</v>
      </c>
      <c r="G9901" s="10" t="s">
        <v>51601</v>
      </c>
      <c r="H9901" s="10"/>
      <c r="I9901" s="10"/>
    </row>
    <row r="9902" spans="1:9" s="5" customFormat="1" x14ac:dyDescent="0.2">
      <c r="A9902" s="10">
        <v>224621</v>
      </c>
      <c r="B9902" s="7" t="s">
        <v>59567</v>
      </c>
      <c r="C9902" s="10" t="s">
        <v>68775</v>
      </c>
      <c r="D9902" s="5">
        <f>COUNTIFS(Manifestações!A:A,A9902)</f>
        <v>1</v>
      </c>
      <c r="E9902" s="18">
        <f>COUNTIF(Cadastros!B:B,'Universo Inicial'!A4910)</f>
        <v>1</v>
      </c>
      <c r="F9902" s="10" t="s">
        <v>40426</v>
      </c>
      <c r="G9902" s="10" t="s">
        <v>51602</v>
      </c>
      <c r="H9902" s="10"/>
      <c r="I9902" s="10"/>
    </row>
    <row r="9903" spans="1:9" s="5" customFormat="1" x14ac:dyDescent="0.2">
      <c r="A9903" s="10">
        <v>238675</v>
      </c>
      <c r="B9903" s="7" t="s">
        <v>59567</v>
      </c>
      <c r="C9903" s="10" t="s">
        <v>68775</v>
      </c>
      <c r="D9903" s="5">
        <f>COUNTIFS(Manifestações!A:A,A9903)</f>
        <v>3</v>
      </c>
      <c r="E9903" s="18">
        <f>COUNTIF(Cadastros!B:B,'Universo Inicial'!A4928)</f>
        <v>1</v>
      </c>
      <c r="F9903" s="10" t="s">
        <v>40444</v>
      </c>
      <c r="G9903" s="10" t="s">
        <v>51620</v>
      </c>
      <c r="H9903" s="10"/>
      <c r="I9903" s="10"/>
    </row>
    <row r="9904" spans="1:9" s="5" customFormat="1" x14ac:dyDescent="0.2">
      <c r="A9904" s="10">
        <v>347810</v>
      </c>
      <c r="B9904" s="7" t="s">
        <v>59567</v>
      </c>
      <c r="C9904" s="10" t="s">
        <v>68775</v>
      </c>
      <c r="D9904" s="5">
        <f>COUNTIFS(Manifestações!A:A,A9904)</f>
        <v>1</v>
      </c>
      <c r="E9904" s="18">
        <f>COUNTIF(Cadastros!B:B,'Universo Inicial'!A4933)</f>
        <v>2</v>
      </c>
      <c r="F9904" s="10" t="s">
        <v>40449</v>
      </c>
      <c r="G9904" s="10" t="s">
        <v>51625</v>
      </c>
      <c r="H9904" s="10"/>
      <c r="I9904" s="10"/>
    </row>
    <row r="9905" spans="1:9" s="5" customFormat="1" x14ac:dyDescent="0.2">
      <c r="A9905" s="10">
        <v>241092</v>
      </c>
      <c r="B9905" s="7" t="s">
        <v>59567</v>
      </c>
      <c r="C9905" s="10" t="s">
        <v>68775</v>
      </c>
      <c r="D9905" s="5">
        <f>COUNTIFS(Manifestações!A:A,A9905)</f>
        <v>2</v>
      </c>
      <c r="E9905" s="18">
        <f>COUNTIF(Cadastros!B:B,'Universo Inicial'!A4949)</f>
        <v>1</v>
      </c>
      <c r="F9905" s="10" t="s">
        <v>40465</v>
      </c>
      <c r="G9905" s="10" t="s">
        <v>51641</v>
      </c>
      <c r="H9905" s="10"/>
      <c r="I9905" s="10"/>
    </row>
    <row r="9906" spans="1:9" s="5" customFormat="1" x14ac:dyDescent="0.2">
      <c r="A9906" s="10">
        <v>260710</v>
      </c>
      <c r="B9906" s="7" t="s">
        <v>59567</v>
      </c>
      <c r="C9906" s="10" t="s">
        <v>68775</v>
      </c>
      <c r="D9906" s="5">
        <f>COUNTIFS(Manifestações!A:A,A9906)</f>
        <v>2</v>
      </c>
      <c r="E9906" s="18">
        <f>COUNTIF(Cadastros!B:B,'Universo Inicial'!A4966)</f>
        <v>1</v>
      </c>
      <c r="F9906" s="10" t="s">
        <v>40482</v>
      </c>
      <c r="G9906" s="10" t="s">
        <v>51658</v>
      </c>
      <c r="H9906" s="10"/>
      <c r="I9906" s="10"/>
    </row>
    <row r="9907" spans="1:9" s="5" customFormat="1" x14ac:dyDescent="0.2">
      <c r="A9907" s="10">
        <v>238770</v>
      </c>
      <c r="B9907" s="7" t="s">
        <v>59567</v>
      </c>
      <c r="C9907" s="10" t="s">
        <v>68775</v>
      </c>
      <c r="D9907" s="5">
        <f>COUNTIFS(Manifestações!A:A,A9907)</f>
        <v>2</v>
      </c>
      <c r="E9907" s="18">
        <f>COUNTIF(Cadastros!B:B,'Universo Inicial'!A4970)</f>
        <v>3</v>
      </c>
      <c r="F9907" s="10" t="s">
        <v>40486</v>
      </c>
      <c r="G9907" s="10" t="s">
        <v>51662</v>
      </c>
      <c r="H9907" s="10"/>
      <c r="I9907" s="10"/>
    </row>
    <row r="9908" spans="1:9" s="5" customFormat="1" x14ac:dyDescent="0.2">
      <c r="A9908" s="10">
        <v>483797</v>
      </c>
      <c r="B9908" s="7" t="s">
        <v>59567</v>
      </c>
      <c r="C9908" s="10" t="s">
        <v>68775</v>
      </c>
      <c r="D9908" s="5">
        <f>COUNTIFS(Manifestações!A:A,A9908)</f>
        <v>1</v>
      </c>
      <c r="E9908" s="18">
        <f>COUNTIF(Cadastros!B:B,'Universo Inicial'!A4978)</f>
        <v>1</v>
      </c>
      <c r="F9908" s="10" t="s">
        <v>40494</v>
      </c>
      <c r="G9908" s="10" t="s">
        <v>51670</v>
      </c>
      <c r="H9908" s="10"/>
      <c r="I9908" s="10"/>
    </row>
    <row r="9909" spans="1:9" s="5" customFormat="1" x14ac:dyDescent="0.2">
      <c r="A9909" s="10">
        <v>247499</v>
      </c>
      <c r="B9909" s="7" t="s">
        <v>59567</v>
      </c>
      <c r="C9909" s="10" t="s">
        <v>68775</v>
      </c>
      <c r="D9909" s="5">
        <f>COUNTIFS(Manifestações!A:A,A9909)</f>
        <v>1</v>
      </c>
      <c r="E9909" s="18">
        <f>COUNTIF(Cadastros!B:B,'Universo Inicial'!A5013)</f>
        <v>1</v>
      </c>
      <c r="F9909" s="10" t="s">
        <v>40529</v>
      </c>
      <c r="G9909" s="10" t="s">
        <v>51705</v>
      </c>
      <c r="H9909" s="10"/>
      <c r="I9909" s="10"/>
    </row>
    <row r="9910" spans="1:9" s="5" customFormat="1" x14ac:dyDescent="0.2">
      <c r="A9910" s="10">
        <v>341493</v>
      </c>
      <c r="B9910" s="7" t="s">
        <v>59567</v>
      </c>
      <c r="C9910" s="10" t="s">
        <v>68775</v>
      </c>
      <c r="D9910" s="5">
        <f>COUNTIFS(Manifestações!A:A,A9910)</f>
        <v>1</v>
      </c>
      <c r="E9910" s="18">
        <f>COUNTIF(Cadastros!B:B,'Universo Inicial'!A5032)</f>
        <v>1</v>
      </c>
      <c r="F9910" s="10" t="s">
        <v>40548</v>
      </c>
      <c r="G9910" s="10" t="s">
        <v>51724</v>
      </c>
      <c r="H9910" s="10"/>
      <c r="I9910" s="10"/>
    </row>
    <row r="9911" spans="1:9" s="5" customFormat="1" x14ac:dyDescent="0.2">
      <c r="A9911" s="10">
        <v>266165</v>
      </c>
      <c r="B9911" s="7" t="s">
        <v>59567</v>
      </c>
      <c r="C9911" s="10" t="s">
        <v>68775</v>
      </c>
      <c r="D9911" s="5">
        <f>COUNTIFS(Manifestações!A:A,A9911)</f>
        <v>1</v>
      </c>
      <c r="E9911" s="18">
        <f>COUNTIF(Cadastros!B:B,'Universo Inicial'!A5034)</f>
        <v>1</v>
      </c>
      <c r="F9911" s="10" t="s">
        <v>40550</v>
      </c>
      <c r="G9911" s="10" t="s">
        <v>51726</v>
      </c>
      <c r="H9911" s="10"/>
      <c r="I9911" s="10"/>
    </row>
    <row r="9912" spans="1:9" s="5" customFormat="1" x14ac:dyDescent="0.2">
      <c r="A9912" s="10">
        <v>236903</v>
      </c>
      <c r="B9912" s="7" t="s">
        <v>59567</v>
      </c>
      <c r="C9912" s="10" t="s">
        <v>68775</v>
      </c>
      <c r="D9912" s="5">
        <f>COUNTIFS(Manifestações!A:A,A9912)</f>
        <v>2</v>
      </c>
      <c r="E9912" s="18">
        <f>COUNTIF(Cadastros!B:B,'Universo Inicial'!A5052)</f>
        <v>3</v>
      </c>
      <c r="F9912" s="10" t="s">
        <v>40568</v>
      </c>
      <c r="G9912" s="10" t="s">
        <v>51744</v>
      </c>
      <c r="H9912" s="10"/>
      <c r="I9912" s="10"/>
    </row>
    <row r="9913" spans="1:9" s="5" customFormat="1" x14ac:dyDescent="0.2">
      <c r="A9913" s="10">
        <v>162962</v>
      </c>
      <c r="B9913" s="7" t="s">
        <v>59567</v>
      </c>
      <c r="C9913" s="10" t="s">
        <v>68775</v>
      </c>
      <c r="D9913" s="5">
        <f>COUNTIFS(Manifestações!A:A,A9913)</f>
        <v>1</v>
      </c>
      <c r="E9913" s="18">
        <f>COUNTIF(Cadastros!B:B,'Universo Inicial'!A5055)</f>
        <v>1</v>
      </c>
      <c r="F9913" s="10" t="s">
        <v>40571</v>
      </c>
      <c r="G9913" s="10" t="s">
        <v>51747</v>
      </c>
      <c r="H9913" s="10"/>
      <c r="I9913" s="10"/>
    </row>
    <row r="9914" spans="1:9" s="5" customFormat="1" x14ac:dyDescent="0.2">
      <c r="A9914" s="10">
        <v>251878</v>
      </c>
      <c r="B9914" s="7" t="s">
        <v>59567</v>
      </c>
      <c r="C9914" s="10" t="s">
        <v>68775</v>
      </c>
      <c r="D9914" s="5">
        <f>COUNTIFS(Manifestações!A:A,A9914)</f>
        <v>1</v>
      </c>
      <c r="E9914" s="18">
        <f>COUNTIF(Cadastros!B:B,'Universo Inicial'!A5057)</f>
        <v>1</v>
      </c>
      <c r="F9914" s="10" t="s">
        <v>40573</v>
      </c>
      <c r="G9914" s="10" t="s">
        <v>51749</v>
      </c>
      <c r="H9914" s="10"/>
      <c r="I9914" s="10"/>
    </row>
    <row r="9915" spans="1:9" s="5" customFormat="1" x14ac:dyDescent="0.2">
      <c r="A9915" s="10">
        <v>250302</v>
      </c>
      <c r="B9915" s="7" t="s">
        <v>59567</v>
      </c>
      <c r="C9915" s="10" t="s">
        <v>68775</v>
      </c>
      <c r="D9915" s="5">
        <f>COUNTIFS(Manifestações!A:A,A9915)</f>
        <v>3</v>
      </c>
      <c r="E9915" s="18">
        <f>COUNTIF(Cadastros!B:B,'Universo Inicial'!A5075)</f>
        <v>1</v>
      </c>
      <c r="F9915" s="10" t="s">
        <v>40591</v>
      </c>
      <c r="G9915" s="10" t="s">
        <v>51767</v>
      </c>
      <c r="H9915" s="10"/>
      <c r="I9915" s="10"/>
    </row>
    <row r="9916" spans="1:9" s="5" customFormat="1" x14ac:dyDescent="0.2">
      <c r="A9916" s="10">
        <v>481949</v>
      </c>
      <c r="B9916" s="7" t="s">
        <v>59567</v>
      </c>
      <c r="C9916" s="10" t="s">
        <v>68775</v>
      </c>
      <c r="D9916" s="5">
        <f>COUNTIFS(Manifestações!A:A,A9916)</f>
        <v>3</v>
      </c>
      <c r="E9916" s="18">
        <f>COUNTIF(Cadastros!B:B,'Universo Inicial'!A5085)</f>
        <v>2</v>
      </c>
      <c r="F9916" s="10" t="s">
        <v>40601</v>
      </c>
      <c r="G9916" s="10" t="s">
        <v>51777</v>
      </c>
      <c r="H9916" s="10"/>
      <c r="I9916" s="10"/>
    </row>
    <row r="9917" spans="1:9" s="5" customFormat="1" x14ac:dyDescent="0.2">
      <c r="A9917" s="10">
        <v>482890</v>
      </c>
      <c r="B9917" s="7" t="s">
        <v>59567</v>
      </c>
      <c r="C9917" s="10" t="s">
        <v>68775</v>
      </c>
      <c r="D9917" s="5">
        <f>COUNTIFS(Manifestações!A:A,A9917)</f>
        <v>1</v>
      </c>
      <c r="E9917" s="18">
        <f>COUNTIF(Cadastros!B:B,'Universo Inicial'!A5150)</f>
        <v>1</v>
      </c>
      <c r="F9917" s="10" t="s">
        <v>40665</v>
      </c>
      <c r="G9917" s="10" t="s">
        <v>51842</v>
      </c>
      <c r="H9917" s="10"/>
      <c r="I9917" s="10"/>
    </row>
    <row r="9918" spans="1:9" s="5" customFormat="1" x14ac:dyDescent="0.2">
      <c r="A9918" s="10">
        <v>257852</v>
      </c>
      <c r="B9918" s="7" t="s">
        <v>59567</v>
      </c>
      <c r="C9918" s="10" t="s">
        <v>68775</v>
      </c>
      <c r="D9918" s="5">
        <f>COUNTIFS(Manifestações!A:A,A9918)</f>
        <v>3</v>
      </c>
      <c r="E9918" s="18">
        <f>COUNTIF(Cadastros!B:B,'Universo Inicial'!A5158)</f>
        <v>1</v>
      </c>
      <c r="F9918" s="10" t="s">
        <v>40673</v>
      </c>
      <c r="G9918" s="10" t="s">
        <v>51850</v>
      </c>
      <c r="H9918" s="10"/>
      <c r="I9918" s="10"/>
    </row>
    <row r="9919" spans="1:9" s="5" customFormat="1" x14ac:dyDescent="0.2">
      <c r="A9919" s="10">
        <v>254537</v>
      </c>
      <c r="B9919" s="7" t="s">
        <v>59567</v>
      </c>
      <c r="C9919" s="10" t="s">
        <v>68775</v>
      </c>
      <c r="D9919" s="5">
        <f>COUNTIFS(Manifestações!A:A,A9919)</f>
        <v>2</v>
      </c>
      <c r="E9919" s="18">
        <f>COUNTIF(Cadastros!B:B,'Universo Inicial'!A5181)</f>
        <v>1</v>
      </c>
      <c r="F9919" s="10" t="s">
        <v>40696</v>
      </c>
      <c r="G9919" s="10" t="s">
        <v>51873</v>
      </c>
      <c r="H9919" s="10"/>
      <c r="I9919" s="10"/>
    </row>
    <row r="9920" spans="1:9" s="5" customFormat="1" x14ac:dyDescent="0.2">
      <c r="A9920" s="10">
        <v>252293</v>
      </c>
      <c r="B9920" s="7" t="s">
        <v>59567</v>
      </c>
      <c r="C9920" s="10" t="s">
        <v>68775</v>
      </c>
      <c r="D9920" s="5">
        <f>COUNTIFS(Manifestações!A:A,A9920)</f>
        <v>1</v>
      </c>
      <c r="E9920" s="18">
        <f>COUNTIF(Cadastros!B:B,'Universo Inicial'!A5191)</f>
        <v>1</v>
      </c>
      <c r="F9920" s="10" t="s">
        <v>40706</v>
      </c>
      <c r="G9920" s="10" t="s">
        <v>51883</v>
      </c>
      <c r="H9920" s="10"/>
      <c r="I9920" s="10"/>
    </row>
    <row r="9921" spans="1:9" s="5" customFormat="1" x14ac:dyDescent="0.2">
      <c r="A9921" s="10">
        <v>247087</v>
      </c>
      <c r="B9921" s="7" t="s">
        <v>59567</v>
      </c>
      <c r="C9921" s="10" t="s">
        <v>68775</v>
      </c>
      <c r="D9921" s="5">
        <f>COUNTIFS(Manifestações!A:A,A9921)</f>
        <v>1</v>
      </c>
      <c r="E9921" s="18">
        <f>COUNTIF(Cadastros!B:B,'Universo Inicial'!A5193)</f>
        <v>1</v>
      </c>
      <c r="F9921" s="10" t="s">
        <v>40708</v>
      </c>
      <c r="G9921" s="10" t="s">
        <v>51885</v>
      </c>
      <c r="H9921" s="10"/>
      <c r="I9921" s="10"/>
    </row>
    <row r="9922" spans="1:9" s="5" customFormat="1" x14ac:dyDescent="0.2">
      <c r="A9922" s="10">
        <v>480329</v>
      </c>
      <c r="B9922" s="7" t="s">
        <v>59567</v>
      </c>
      <c r="C9922" s="10" t="s">
        <v>68775</v>
      </c>
      <c r="D9922" s="5">
        <f>COUNTIFS(Manifestações!A:A,A9922)</f>
        <v>3</v>
      </c>
      <c r="E9922" s="18">
        <f>COUNTIF(Cadastros!B:B,'Universo Inicial'!A5203)</f>
        <v>1</v>
      </c>
      <c r="F9922" s="10" t="s">
        <v>40718</v>
      </c>
      <c r="G9922" s="10" t="s">
        <v>51895</v>
      </c>
      <c r="H9922" s="10"/>
      <c r="I9922" s="10"/>
    </row>
    <row r="9923" spans="1:9" s="5" customFormat="1" x14ac:dyDescent="0.2">
      <c r="A9923" s="10">
        <v>246783</v>
      </c>
      <c r="B9923" s="7" t="s">
        <v>59567</v>
      </c>
      <c r="C9923" s="10" t="s">
        <v>68775</v>
      </c>
      <c r="D9923" s="5">
        <f>COUNTIFS(Manifestações!A:A,A9923)</f>
        <v>1</v>
      </c>
      <c r="E9923" s="18">
        <f>COUNTIF(Cadastros!B:B,'Universo Inicial'!A5224)</f>
        <v>1</v>
      </c>
      <c r="F9923" s="10" t="s">
        <v>40739</v>
      </c>
      <c r="G9923" s="10" t="s">
        <v>51916</v>
      </c>
      <c r="H9923" s="10"/>
      <c r="I9923" s="10"/>
    </row>
    <row r="9924" spans="1:9" s="5" customFormat="1" x14ac:dyDescent="0.2">
      <c r="A9924" s="10">
        <v>482354</v>
      </c>
      <c r="B9924" s="7" t="s">
        <v>59567</v>
      </c>
      <c r="C9924" s="10" t="s">
        <v>68775</v>
      </c>
      <c r="D9924" s="5">
        <f>COUNTIFS(Manifestações!A:A,A9924)</f>
        <v>1</v>
      </c>
      <c r="E9924" s="18">
        <f>COUNTIF(Cadastros!B:B,'Universo Inicial'!A5226)</f>
        <v>2</v>
      </c>
      <c r="F9924" s="10" t="s">
        <v>40741</v>
      </c>
      <c r="G9924" s="10" t="s">
        <v>51918</v>
      </c>
      <c r="H9924" s="10"/>
      <c r="I9924" s="10"/>
    </row>
    <row r="9925" spans="1:9" s="5" customFormat="1" x14ac:dyDescent="0.2">
      <c r="A9925" s="10">
        <v>250275</v>
      </c>
      <c r="B9925" s="7" t="s">
        <v>59567</v>
      </c>
      <c r="C9925" s="10" t="s">
        <v>68775</v>
      </c>
      <c r="D9925" s="5">
        <f>COUNTIFS(Manifestações!A:A,A9925)</f>
        <v>1</v>
      </c>
      <c r="E9925" s="18">
        <f>COUNTIF(Cadastros!B:B,'Universo Inicial'!A5227)</f>
        <v>1</v>
      </c>
      <c r="F9925" s="10" t="s">
        <v>40742</v>
      </c>
      <c r="G9925" s="10" t="s">
        <v>51919</v>
      </c>
      <c r="H9925" s="10"/>
      <c r="I9925" s="10"/>
    </row>
    <row r="9926" spans="1:9" s="5" customFormat="1" x14ac:dyDescent="0.2">
      <c r="A9926" s="10">
        <v>238152</v>
      </c>
      <c r="B9926" s="7" t="s">
        <v>59567</v>
      </c>
      <c r="C9926" s="10" t="s">
        <v>68775</v>
      </c>
      <c r="D9926" s="5">
        <f>COUNTIFS(Manifestações!A:A,A9926)</f>
        <v>3</v>
      </c>
      <c r="E9926" s="18">
        <f>COUNTIF(Cadastros!B:B,'Universo Inicial'!A5229)</f>
        <v>1</v>
      </c>
      <c r="F9926" s="10" t="s">
        <v>40744</v>
      </c>
      <c r="G9926" s="10" t="s">
        <v>51921</v>
      </c>
      <c r="H9926" s="10"/>
      <c r="I9926" s="10"/>
    </row>
    <row r="9927" spans="1:9" s="5" customFormat="1" x14ac:dyDescent="0.2">
      <c r="A9927" s="10">
        <v>259968</v>
      </c>
      <c r="B9927" s="7" t="s">
        <v>59567</v>
      </c>
      <c r="C9927" s="10" t="s">
        <v>68775</v>
      </c>
      <c r="D9927" s="5">
        <f>COUNTIFS(Manifestações!A:A,A9927)</f>
        <v>1</v>
      </c>
      <c r="E9927" s="18">
        <f>COUNTIF(Cadastros!B:B,'Universo Inicial'!A5252)</f>
        <v>2</v>
      </c>
      <c r="F9927" s="10" t="s">
        <v>40767</v>
      </c>
      <c r="G9927" s="10" t="s">
        <v>51944</v>
      </c>
      <c r="H9927" s="10"/>
      <c r="I9927" s="10"/>
    </row>
    <row r="9928" spans="1:9" s="5" customFormat="1" x14ac:dyDescent="0.2">
      <c r="A9928" s="10">
        <v>437284</v>
      </c>
      <c r="B9928" s="7" t="s">
        <v>59567</v>
      </c>
      <c r="C9928" s="10" t="s">
        <v>68775</v>
      </c>
      <c r="D9928" s="5">
        <f>COUNTIFS(Manifestações!A:A,A9928)</f>
        <v>1</v>
      </c>
      <c r="E9928" s="18">
        <f>COUNTIF(Cadastros!B:B,'Universo Inicial'!A5298)</f>
        <v>1</v>
      </c>
      <c r="F9928" s="10" t="s">
        <v>40813</v>
      </c>
      <c r="G9928" s="10" t="s">
        <v>51990</v>
      </c>
      <c r="H9928" s="10"/>
      <c r="I9928" s="10"/>
    </row>
    <row r="9929" spans="1:9" s="5" customFormat="1" x14ac:dyDescent="0.2">
      <c r="A9929" s="10">
        <v>482766</v>
      </c>
      <c r="B9929" s="7" t="s">
        <v>59567</v>
      </c>
      <c r="C9929" s="10" t="s">
        <v>68775</v>
      </c>
      <c r="D9929" s="5">
        <f>COUNTIFS(Manifestações!A:A,A9929)</f>
        <v>1</v>
      </c>
      <c r="E9929" s="18">
        <f>COUNTIF(Cadastros!B:B,'Universo Inicial'!A5299)</f>
        <v>1</v>
      </c>
      <c r="F9929" s="10" t="s">
        <v>40814</v>
      </c>
      <c r="G9929" s="10" t="s">
        <v>51991</v>
      </c>
      <c r="H9929" s="10"/>
      <c r="I9929" s="10"/>
    </row>
    <row r="9930" spans="1:9" s="5" customFormat="1" x14ac:dyDescent="0.2">
      <c r="A9930" s="10">
        <v>367772</v>
      </c>
      <c r="B9930" s="7" t="s">
        <v>59567</v>
      </c>
      <c r="C9930" s="10" t="s">
        <v>68775</v>
      </c>
      <c r="D9930" s="5">
        <f>COUNTIFS(Manifestações!A:A,A9930)</f>
        <v>2</v>
      </c>
      <c r="E9930" s="18">
        <f>COUNTIF(Cadastros!B:B,'Universo Inicial'!A5325)</f>
        <v>1</v>
      </c>
      <c r="F9930" s="10" t="s">
        <v>40840</v>
      </c>
      <c r="G9930" s="10" t="s">
        <v>52017</v>
      </c>
      <c r="H9930" s="10"/>
      <c r="I9930" s="10"/>
    </row>
    <row r="9931" spans="1:9" s="5" customFormat="1" x14ac:dyDescent="0.2">
      <c r="A9931" s="10">
        <v>143904</v>
      </c>
      <c r="B9931" s="7" t="s">
        <v>59567</v>
      </c>
      <c r="C9931" s="10" t="s">
        <v>68775</v>
      </c>
      <c r="D9931" s="5">
        <f>COUNTIFS(Manifestações!A:A,A9931)</f>
        <v>1</v>
      </c>
      <c r="E9931" s="18">
        <f>COUNTIF(Cadastros!B:B,'Universo Inicial'!A5327)</f>
        <v>1</v>
      </c>
      <c r="F9931" s="10" t="s">
        <v>40842</v>
      </c>
      <c r="G9931" s="10" t="s">
        <v>52019</v>
      </c>
      <c r="H9931" s="10"/>
      <c r="I9931" s="10"/>
    </row>
    <row r="9932" spans="1:9" s="5" customFormat="1" x14ac:dyDescent="0.2">
      <c r="A9932" s="10">
        <v>482367</v>
      </c>
      <c r="B9932" s="7" t="s">
        <v>59567</v>
      </c>
      <c r="C9932" s="10" t="s">
        <v>68775</v>
      </c>
      <c r="D9932" s="5">
        <f>COUNTIFS(Manifestações!A:A,A9932)</f>
        <v>1</v>
      </c>
      <c r="E9932" s="18">
        <f>COUNTIF(Cadastros!B:B,'Universo Inicial'!A5352)</f>
        <v>2</v>
      </c>
      <c r="F9932" s="10" t="s">
        <v>40867</v>
      </c>
      <c r="G9932" s="10" t="s">
        <v>52044</v>
      </c>
      <c r="H9932" s="10"/>
      <c r="I9932" s="10"/>
    </row>
    <row r="9933" spans="1:9" s="5" customFormat="1" x14ac:dyDescent="0.2">
      <c r="A9933" s="10">
        <v>249761</v>
      </c>
      <c r="B9933" s="7" t="s">
        <v>59567</v>
      </c>
      <c r="C9933" s="10" t="s">
        <v>68775</v>
      </c>
      <c r="D9933" s="5">
        <f>COUNTIFS(Manifestações!A:A,A9933)</f>
        <v>3</v>
      </c>
      <c r="E9933" s="18">
        <f>COUNTIF(Cadastros!B:B,'Universo Inicial'!A5368)</f>
        <v>1</v>
      </c>
      <c r="F9933" s="10" t="s">
        <v>40883</v>
      </c>
      <c r="G9933" s="10" t="s">
        <v>52060</v>
      </c>
      <c r="H9933" s="10"/>
      <c r="I9933" s="10"/>
    </row>
    <row r="9934" spans="1:9" s="5" customFormat="1" x14ac:dyDescent="0.2">
      <c r="A9934" s="10">
        <v>371948</v>
      </c>
      <c r="B9934" s="7" t="s">
        <v>59567</v>
      </c>
      <c r="C9934" s="10" t="s">
        <v>68775</v>
      </c>
      <c r="D9934" s="5">
        <f>COUNTIFS(Manifestações!A:A,A9934)</f>
        <v>1</v>
      </c>
      <c r="E9934" s="18">
        <f>COUNTIF(Cadastros!B:B,'Universo Inicial'!A5404)</f>
        <v>1</v>
      </c>
      <c r="F9934" s="10" t="s">
        <v>40919</v>
      </c>
      <c r="G9934" s="10" t="s">
        <v>52096</v>
      </c>
      <c r="H9934" s="10"/>
      <c r="I9934" s="10"/>
    </row>
    <row r="9935" spans="1:9" s="5" customFormat="1" x14ac:dyDescent="0.2">
      <c r="A9935" s="10">
        <v>372835</v>
      </c>
      <c r="B9935" s="7" t="s">
        <v>59567</v>
      </c>
      <c r="C9935" s="10" t="s">
        <v>68775</v>
      </c>
      <c r="D9935" s="5">
        <f>COUNTIFS(Manifestações!A:A,A9935)</f>
        <v>1</v>
      </c>
      <c r="E9935" s="18">
        <f>COUNTIF(Cadastros!B:B,'Universo Inicial'!A5405)</f>
        <v>1</v>
      </c>
      <c r="F9935" s="10" t="s">
        <v>40920</v>
      </c>
      <c r="G9935" s="10" t="s">
        <v>40920</v>
      </c>
      <c r="H9935" s="10"/>
      <c r="I9935" s="10"/>
    </row>
    <row r="9936" spans="1:9" s="5" customFormat="1" x14ac:dyDescent="0.2">
      <c r="A9936" s="10">
        <v>330616</v>
      </c>
      <c r="B9936" s="7" t="s">
        <v>59567</v>
      </c>
      <c r="C9936" s="10" t="s">
        <v>68775</v>
      </c>
      <c r="D9936" s="5">
        <f>COUNTIFS(Manifestações!A:A,A9936)</f>
        <v>1</v>
      </c>
      <c r="E9936" s="18">
        <f>COUNTIF(Cadastros!B:B,'Universo Inicial'!A5417)</f>
        <v>1</v>
      </c>
      <c r="F9936" s="10" t="s">
        <v>40931</v>
      </c>
      <c r="G9936" s="10" t="s">
        <v>52108</v>
      </c>
      <c r="H9936" s="10"/>
      <c r="I9936" s="10"/>
    </row>
    <row r="9937" spans="1:9" s="5" customFormat="1" x14ac:dyDescent="0.2">
      <c r="A9937" s="10">
        <v>245297</v>
      </c>
      <c r="B9937" s="7" t="s">
        <v>59567</v>
      </c>
      <c r="C9937" s="10" t="s">
        <v>68775</v>
      </c>
      <c r="D9937" s="5">
        <f>COUNTIFS(Manifestações!A:A,A9937)</f>
        <v>1</v>
      </c>
      <c r="E9937" s="18">
        <f>COUNTIF(Cadastros!B:B,'Universo Inicial'!A5441)</f>
        <v>1</v>
      </c>
      <c r="F9937" s="10" t="s">
        <v>40954</v>
      </c>
      <c r="G9937" s="10" t="s">
        <v>52132</v>
      </c>
      <c r="H9937" s="10"/>
      <c r="I9937" s="10"/>
    </row>
    <row r="9938" spans="1:9" s="5" customFormat="1" x14ac:dyDescent="0.2">
      <c r="A9938" s="10">
        <v>481196</v>
      </c>
      <c r="B9938" s="7" t="s">
        <v>59567</v>
      </c>
      <c r="C9938" s="10" t="s">
        <v>68775</v>
      </c>
      <c r="D9938" s="5">
        <f>COUNTIFS(Manifestações!A:A,A9938)</f>
        <v>1</v>
      </c>
      <c r="E9938" s="18">
        <f>COUNTIF(Cadastros!B:B,'Universo Inicial'!A5470)</f>
        <v>1</v>
      </c>
      <c r="F9938" s="10" t="s">
        <v>40982</v>
      </c>
      <c r="G9938" s="10" t="s">
        <v>52161</v>
      </c>
      <c r="H9938" s="10"/>
      <c r="I9938" s="10"/>
    </row>
    <row r="9939" spans="1:9" s="5" customFormat="1" x14ac:dyDescent="0.2">
      <c r="A9939" s="10">
        <v>483951</v>
      </c>
      <c r="B9939" s="7" t="s">
        <v>59567</v>
      </c>
      <c r="C9939" s="10" t="s">
        <v>68775</v>
      </c>
      <c r="D9939" s="5">
        <f>COUNTIFS(Manifestações!A:A,A9939)</f>
        <v>1</v>
      </c>
      <c r="E9939" s="18">
        <f>COUNTIF(Cadastros!B:B,'Universo Inicial'!A5476)</f>
        <v>1</v>
      </c>
      <c r="F9939" s="10" t="s">
        <v>40988</v>
      </c>
      <c r="G9939" s="10" t="s">
        <v>52167</v>
      </c>
      <c r="H9939" s="10"/>
      <c r="I9939" s="10"/>
    </row>
    <row r="9940" spans="1:9" s="5" customFormat="1" x14ac:dyDescent="0.2">
      <c r="A9940" s="10">
        <v>326713</v>
      </c>
      <c r="B9940" s="7" t="s">
        <v>59567</v>
      </c>
      <c r="C9940" s="10" t="s">
        <v>68775</v>
      </c>
      <c r="D9940" s="5">
        <f>COUNTIFS(Manifestações!A:A,A9940)</f>
        <v>1</v>
      </c>
      <c r="E9940" s="18">
        <f>COUNTIF(Cadastros!B:B,'Universo Inicial'!A5477)</f>
        <v>1</v>
      </c>
      <c r="F9940" s="10" t="s">
        <v>40989</v>
      </c>
      <c r="G9940" s="10" t="s">
        <v>52168</v>
      </c>
      <c r="H9940" s="10"/>
      <c r="I9940" s="10"/>
    </row>
    <row r="9941" spans="1:9" s="5" customFormat="1" x14ac:dyDescent="0.2">
      <c r="A9941" s="10">
        <v>483197</v>
      </c>
      <c r="B9941" s="7" t="s">
        <v>59567</v>
      </c>
      <c r="C9941" s="10" t="s">
        <v>68775</v>
      </c>
      <c r="D9941" s="5">
        <f>COUNTIFS(Manifestações!A:A,A9941)</f>
        <v>1</v>
      </c>
      <c r="E9941" s="18">
        <f>COUNTIF(Cadastros!B:B,'Universo Inicial'!A5479)</f>
        <v>1</v>
      </c>
      <c r="F9941" s="10" t="s">
        <v>40991</v>
      </c>
      <c r="G9941" s="10" t="s">
        <v>52170</v>
      </c>
      <c r="H9941" s="10"/>
      <c r="I9941" s="10"/>
    </row>
    <row r="9942" spans="1:9" s="5" customFormat="1" x14ac:dyDescent="0.2">
      <c r="A9942" s="10">
        <v>247573</v>
      </c>
      <c r="B9942" s="7" t="s">
        <v>59567</v>
      </c>
      <c r="C9942" s="10" t="s">
        <v>68775</v>
      </c>
      <c r="D9942" s="5">
        <f>COUNTIFS(Manifestações!A:A,A9942)</f>
        <v>2</v>
      </c>
      <c r="E9942" s="18">
        <f>COUNTIF(Cadastros!B:B,'Universo Inicial'!A5482)</f>
        <v>1</v>
      </c>
      <c r="F9942" s="10" t="s">
        <v>40994</v>
      </c>
      <c r="G9942" s="10" t="s">
        <v>52173</v>
      </c>
      <c r="H9942" s="10"/>
      <c r="I9942" s="10"/>
    </row>
    <row r="9943" spans="1:9" s="5" customFormat="1" x14ac:dyDescent="0.2">
      <c r="A9943" s="10">
        <v>469668</v>
      </c>
      <c r="B9943" s="7" t="s">
        <v>59567</v>
      </c>
      <c r="C9943" s="10" t="s">
        <v>68775</v>
      </c>
      <c r="D9943" s="5">
        <f>COUNTIFS(Manifestações!A:A,A9943)</f>
        <v>1</v>
      </c>
      <c r="E9943" s="18">
        <f>COUNTIF(Cadastros!B:B,'Universo Inicial'!A5483)</f>
        <v>1</v>
      </c>
      <c r="F9943" s="10" t="s">
        <v>40995</v>
      </c>
      <c r="G9943" s="10" t="s">
        <v>52174</v>
      </c>
      <c r="H9943" s="10"/>
      <c r="I9943" s="10"/>
    </row>
    <row r="9944" spans="1:9" s="5" customFormat="1" x14ac:dyDescent="0.2">
      <c r="A9944" s="10">
        <v>309806</v>
      </c>
      <c r="B9944" s="7" t="s">
        <v>59567</v>
      </c>
      <c r="C9944" s="10" t="s">
        <v>68775</v>
      </c>
      <c r="D9944" s="5">
        <f>COUNTIFS(Manifestações!A:A,A9944)</f>
        <v>1</v>
      </c>
      <c r="E9944" s="18">
        <f>COUNTIF(Cadastros!B:B,'Universo Inicial'!A5488)</f>
        <v>1</v>
      </c>
      <c r="F9944" s="10" t="s">
        <v>41000</v>
      </c>
      <c r="G9944" s="10" t="s">
        <v>52179</v>
      </c>
      <c r="H9944" s="10"/>
      <c r="I9944" s="10"/>
    </row>
    <row r="9945" spans="1:9" s="5" customFormat="1" x14ac:dyDescent="0.2">
      <c r="A9945" s="10">
        <v>480859</v>
      </c>
      <c r="B9945" s="7" t="s">
        <v>59567</v>
      </c>
      <c r="C9945" s="10" t="s">
        <v>68775</v>
      </c>
      <c r="D9945" s="5">
        <f>COUNTIFS(Manifestações!A:A,A9945)</f>
        <v>1</v>
      </c>
      <c r="E9945" s="18">
        <f>COUNTIF(Cadastros!B:B,'Universo Inicial'!A5512)</f>
        <v>1</v>
      </c>
      <c r="F9945" s="10" t="s">
        <v>41022</v>
      </c>
      <c r="G9945" s="10" t="s">
        <v>52203</v>
      </c>
      <c r="H9945" s="10"/>
      <c r="I9945" s="10"/>
    </row>
    <row r="9946" spans="1:9" s="5" customFormat="1" x14ac:dyDescent="0.2">
      <c r="A9946" s="10">
        <v>337457</v>
      </c>
      <c r="B9946" s="7" t="s">
        <v>59567</v>
      </c>
      <c r="C9946" s="10" t="s">
        <v>68775</v>
      </c>
      <c r="D9946" s="5">
        <f>COUNTIFS(Manifestações!A:A,A9946)</f>
        <v>1</v>
      </c>
      <c r="E9946" s="18">
        <f>COUNTIF(Cadastros!B:B,'Universo Inicial'!A5519)</f>
        <v>1</v>
      </c>
      <c r="F9946" s="10" t="s">
        <v>41029</v>
      </c>
      <c r="G9946" s="10" t="s">
        <v>52210</v>
      </c>
      <c r="H9946" s="10"/>
      <c r="I9946" s="10"/>
    </row>
    <row r="9947" spans="1:9" s="5" customFormat="1" x14ac:dyDescent="0.2">
      <c r="A9947" s="10">
        <v>318619</v>
      </c>
      <c r="B9947" s="7" t="s">
        <v>59567</v>
      </c>
      <c r="C9947" s="10" t="s">
        <v>68775</v>
      </c>
      <c r="D9947" s="5">
        <f>COUNTIFS(Manifestações!A:A,A9947)</f>
        <v>1</v>
      </c>
      <c r="E9947" s="18">
        <f>COUNTIF(Cadastros!B:B,'Universo Inicial'!A5522)</f>
        <v>2</v>
      </c>
      <c r="F9947" s="10" t="s">
        <v>41032</v>
      </c>
      <c r="G9947" s="10" t="s">
        <v>52213</v>
      </c>
      <c r="H9947" s="10"/>
      <c r="I9947" s="10"/>
    </row>
    <row r="9948" spans="1:9" s="5" customFormat="1" x14ac:dyDescent="0.2">
      <c r="A9948" s="10">
        <v>323717</v>
      </c>
      <c r="B9948" s="7" t="s">
        <v>59567</v>
      </c>
      <c r="C9948" s="10" t="s">
        <v>68775</v>
      </c>
      <c r="D9948" s="5">
        <f>COUNTIFS(Manifestações!A:A,A9948)</f>
        <v>4</v>
      </c>
      <c r="E9948" s="18">
        <f>COUNTIF(Cadastros!B:B,'Universo Inicial'!A5525)</f>
        <v>1</v>
      </c>
      <c r="F9948" s="10" t="s">
        <v>41035</v>
      </c>
      <c r="G9948" s="10" t="s">
        <v>52216</v>
      </c>
      <c r="H9948" s="10"/>
      <c r="I9948" s="10"/>
    </row>
    <row r="9949" spans="1:9" s="5" customFormat="1" x14ac:dyDescent="0.2">
      <c r="A9949" s="10">
        <v>482954</v>
      </c>
      <c r="B9949" s="7" t="s">
        <v>59567</v>
      </c>
      <c r="C9949" s="10" t="s">
        <v>68775</v>
      </c>
      <c r="D9949" s="5">
        <f>COUNTIFS(Manifestações!A:A,A9949)</f>
        <v>1</v>
      </c>
      <c r="E9949" s="18">
        <f>COUNTIF(Cadastros!B:B,'Universo Inicial'!A5537)</f>
        <v>1</v>
      </c>
      <c r="F9949" s="10" t="s">
        <v>41047</v>
      </c>
      <c r="G9949" s="10" t="s">
        <v>52228</v>
      </c>
      <c r="H9949" s="10"/>
      <c r="I9949" s="10"/>
    </row>
    <row r="9950" spans="1:9" s="5" customFormat="1" x14ac:dyDescent="0.2">
      <c r="A9950" s="10">
        <v>479493</v>
      </c>
      <c r="B9950" s="7" t="s">
        <v>59567</v>
      </c>
      <c r="C9950" s="10" t="s">
        <v>68775</v>
      </c>
      <c r="D9950" s="5">
        <f>COUNTIFS(Manifestações!A:A,A9950)</f>
        <v>2</v>
      </c>
      <c r="E9950" s="18">
        <f>COUNTIF(Cadastros!B:B,'Universo Inicial'!A5539)</f>
        <v>1</v>
      </c>
      <c r="F9950" s="10" t="s">
        <v>41049</v>
      </c>
      <c r="G9950" s="10" t="s">
        <v>52230</v>
      </c>
      <c r="H9950" s="10"/>
      <c r="I9950" s="10"/>
    </row>
    <row r="9951" spans="1:9" s="5" customFormat="1" x14ac:dyDescent="0.2">
      <c r="A9951" s="10">
        <v>252561</v>
      </c>
      <c r="B9951" s="7" t="s">
        <v>59567</v>
      </c>
      <c r="C9951" s="10" t="s">
        <v>68775</v>
      </c>
      <c r="D9951" s="5">
        <f>COUNTIFS(Manifestações!A:A,A9951)</f>
        <v>3</v>
      </c>
      <c r="E9951" s="18">
        <f>COUNTIF(Cadastros!B:B,'Universo Inicial'!A5541)</f>
        <v>1</v>
      </c>
      <c r="F9951" s="10" t="s">
        <v>41051</v>
      </c>
      <c r="G9951" s="10" t="s">
        <v>52232</v>
      </c>
      <c r="H9951" s="10"/>
      <c r="I9951" s="10"/>
    </row>
    <row r="9952" spans="1:9" s="5" customFormat="1" x14ac:dyDescent="0.2">
      <c r="A9952" s="10">
        <v>269509</v>
      </c>
      <c r="B9952" s="7" t="s">
        <v>59567</v>
      </c>
      <c r="C9952" s="10" t="s">
        <v>68775</v>
      </c>
      <c r="D9952" s="5">
        <f>COUNTIFS(Manifestações!A:A,A9952)</f>
        <v>3</v>
      </c>
      <c r="E9952" s="18">
        <f>COUNTIF(Cadastros!B:B,'Universo Inicial'!A5570)</f>
        <v>1</v>
      </c>
      <c r="F9952" s="10" t="s">
        <v>41080</v>
      </c>
      <c r="G9952" s="10" t="s">
        <v>52261</v>
      </c>
      <c r="H9952" s="10"/>
      <c r="I9952" s="10"/>
    </row>
    <row r="9953" spans="1:9" s="5" customFormat="1" x14ac:dyDescent="0.2">
      <c r="A9953" s="10">
        <v>252899</v>
      </c>
      <c r="B9953" s="7" t="s">
        <v>59567</v>
      </c>
      <c r="C9953" s="10" t="s">
        <v>68775</v>
      </c>
      <c r="D9953" s="5">
        <f>COUNTIFS(Manifestações!A:A,A9953)</f>
        <v>3</v>
      </c>
      <c r="E9953" s="18">
        <f>COUNTIF(Cadastros!B:B,'Universo Inicial'!A5574)</f>
        <v>1</v>
      </c>
      <c r="F9953" s="10" t="s">
        <v>41084</v>
      </c>
      <c r="G9953" s="10" t="s">
        <v>52265</v>
      </c>
      <c r="H9953" s="10"/>
      <c r="I9953" s="10"/>
    </row>
    <row r="9954" spans="1:9" s="5" customFormat="1" x14ac:dyDescent="0.2">
      <c r="A9954" s="10">
        <v>237941</v>
      </c>
      <c r="B9954" s="7" t="s">
        <v>59567</v>
      </c>
      <c r="C9954" s="10" t="s">
        <v>68775</v>
      </c>
      <c r="D9954" s="5">
        <f>COUNTIFS(Manifestações!A:A,A9954)</f>
        <v>1</v>
      </c>
      <c r="E9954" s="18">
        <f>COUNTIF(Cadastros!B:B,'Universo Inicial'!A5579)</f>
        <v>1</v>
      </c>
      <c r="F9954" s="10" t="s">
        <v>41089</v>
      </c>
      <c r="G9954" s="10" t="s">
        <v>52270</v>
      </c>
      <c r="H9954" s="10"/>
      <c r="I9954" s="10"/>
    </row>
    <row r="9955" spans="1:9" s="5" customFormat="1" x14ac:dyDescent="0.2">
      <c r="A9955" s="10">
        <v>264204</v>
      </c>
      <c r="B9955" s="7" t="s">
        <v>59567</v>
      </c>
      <c r="C9955" s="10" t="s">
        <v>68775</v>
      </c>
      <c r="D9955" s="5">
        <f>COUNTIFS(Manifestações!A:A,A9955)</f>
        <v>4</v>
      </c>
      <c r="E9955" s="18">
        <f>COUNTIF(Cadastros!B:B,'Universo Inicial'!A5599)</f>
        <v>1</v>
      </c>
      <c r="F9955" s="10" t="s">
        <v>41109</v>
      </c>
      <c r="G9955" s="10" t="s">
        <v>52290</v>
      </c>
      <c r="H9955" s="10"/>
      <c r="I9955" s="10"/>
    </row>
    <row r="9956" spans="1:9" s="5" customFormat="1" x14ac:dyDescent="0.2">
      <c r="A9956" s="10">
        <v>377075</v>
      </c>
      <c r="B9956" s="7" t="s">
        <v>59567</v>
      </c>
      <c r="C9956" s="10" t="s">
        <v>68775</v>
      </c>
      <c r="D9956" s="5">
        <f>COUNTIFS(Manifestações!A:A,A9956)</f>
        <v>3</v>
      </c>
      <c r="E9956" s="18">
        <f>COUNTIF(Cadastros!B:B,'Universo Inicial'!A5600)</f>
        <v>1</v>
      </c>
      <c r="F9956" s="10" t="s">
        <v>41110</v>
      </c>
      <c r="G9956" s="10" t="s">
        <v>52291</v>
      </c>
      <c r="H9956" s="10"/>
      <c r="I9956" s="10"/>
    </row>
    <row r="9957" spans="1:9" s="5" customFormat="1" x14ac:dyDescent="0.2">
      <c r="A9957" s="10">
        <v>482279</v>
      </c>
      <c r="B9957" s="7" t="s">
        <v>59567</v>
      </c>
      <c r="C9957" s="10" t="s">
        <v>68775</v>
      </c>
      <c r="D9957" s="5">
        <f>COUNTIFS(Manifestações!A:A,A9957)</f>
        <v>5</v>
      </c>
      <c r="E9957" s="18">
        <f>COUNTIF(Cadastros!B:B,'Universo Inicial'!A5617)</f>
        <v>1</v>
      </c>
      <c r="F9957" s="10" t="s">
        <v>41126</v>
      </c>
      <c r="G9957" s="10" t="s">
        <v>52308</v>
      </c>
      <c r="H9957" s="10"/>
      <c r="I9957" s="10"/>
    </row>
    <row r="9958" spans="1:9" s="5" customFormat="1" x14ac:dyDescent="0.2">
      <c r="A9958" s="10">
        <v>337421</v>
      </c>
      <c r="B9958" s="7" t="s">
        <v>59567</v>
      </c>
      <c r="C9958" s="10" t="s">
        <v>68775</v>
      </c>
      <c r="D9958" s="5">
        <f>COUNTIFS(Manifestações!A:A,A9958)</f>
        <v>2</v>
      </c>
      <c r="E9958" s="18">
        <f>COUNTIF(Cadastros!B:B,'Universo Inicial'!A5624)</f>
        <v>1</v>
      </c>
      <c r="F9958" s="10" t="s">
        <v>41133</v>
      </c>
      <c r="G9958" s="10" t="s">
        <v>52315</v>
      </c>
      <c r="H9958" s="10"/>
      <c r="I9958" s="10"/>
    </row>
    <row r="9959" spans="1:9" s="5" customFormat="1" x14ac:dyDescent="0.2">
      <c r="A9959" s="10">
        <v>372690</v>
      </c>
      <c r="B9959" s="7" t="s">
        <v>59567</v>
      </c>
      <c r="C9959" s="10" t="s">
        <v>68775</v>
      </c>
      <c r="D9959" s="5">
        <f>COUNTIFS(Manifestações!A:A,A9959)</f>
        <v>1</v>
      </c>
      <c r="E9959" s="18">
        <f>COUNTIF(Cadastros!B:B,'Universo Inicial'!A5630)</f>
        <v>1</v>
      </c>
      <c r="F9959" s="10" t="s">
        <v>41139</v>
      </c>
      <c r="G9959" s="10" t="s">
        <v>52321</v>
      </c>
      <c r="H9959" s="10"/>
      <c r="I9959" s="10"/>
    </row>
    <row r="9960" spans="1:9" s="5" customFormat="1" x14ac:dyDescent="0.2">
      <c r="A9960" s="10">
        <v>161489</v>
      </c>
      <c r="B9960" s="7" t="s">
        <v>59567</v>
      </c>
      <c r="C9960" s="10" t="s">
        <v>68775</v>
      </c>
      <c r="D9960" s="5">
        <f>COUNTIFS(Manifestações!A:A,A9960)</f>
        <v>5</v>
      </c>
      <c r="E9960" s="18">
        <f>COUNTIF(Cadastros!B:B,'Universo Inicial'!A5677)</f>
        <v>1</v>
      </c>
      <c r="F9960" s="10" t="s">
        <v>41186</v>
      </c>
      <c r="G9960" s="10" t="s">
        <v>52368</v>
      </c>
      <c r="H9960" s="10"/>
      <c r="I9960" s="10"/>
    </row>
    <row r="9961" spans="1:9" s="5" customFormat="1" x14ac:dyDescent="0.2">
      <c r="A9961" s="10">
        <v>290344</v>
      </c>
      <c r="B9961" s="7" t="s">
        <v>59567</v>
      </c>
      <c r="C9961" s="10" t="s">
        <v>68775</v>
      </c>
      <c r="D9961" s="5">
        <f>COUNTIFS(Manifestações!A:A,A9961)</f>
        <v>1</v>
      </c>
      <c r="E9961" s="18">
        <f>COUNTIF(Cadastros!B:B,'Universo Inicial'!A5686)</f>
        <v>1</v>
      </c>
      <c r="F9961" s="10" t="s">
        <v>41195</v>
      </c>
      <c r="G9961" s="10" t="s">
        <v>52377</v>
      </c>
      <c r="H9961" s="10"/>
      <c r="I9961" s="10"/>
    </row>
    <row r="9962" spans="1:9" s="5" customFormat="1" x14ac:dyDescent="0.2">
      <c r="A9962" s="10">
        <v>475516</v>
      </c>
      <c r="B9962" s="7" t="s">
        <v>59567</v>
      </c>
      <c r="C9962" s="10" t="s">
        <v>68775</v>
      </c>
      <c r="D9962" s="5">
        <f>COUNTIFS(Manifestações!A:A,A9962)</f>
        <v>2</v>
      </c>
      <c r="E9962" s="18">
        <f>COUNTIF(Cadastros!B:B,'Universo Inicial'!A5705)</f>
        <v>2</v>
      </c>
      <c r="F9962" s="10" t="s">
        <v>41214</v>
      </c>
      <c r="G9962" s="10" t="s">
        <v>52396</v>
      </c>
      <c r="H9962" s="10"/>
      <c r="I9962" s="10"/>
    </row>
    <row r="9963" spans="1:9" s="5" customFormat="1" x14ac:dyDescent="0.2">
      <c r="A9963" s="10">
        <v>254397</v>
      </c>
      <c r="B9963" s="7" t="s">
        <v>59567</v>
      </c>
      <c r="C9963" s="10" t="s">
        <v>68775</v>
      </c>
      <c r="D9963" s="5">
        <f>COUNTIFS(Manifestações!A:A,A9963)</f>
        <v>1</v>
      </c>
      <c r="E9963" s="18">
        <f>COUNTIF(Cadastros!B:B,'Universo Inicial'!A5727)</f>
        <v>1</v>
      </c>
      <c r="F9963" s="10" t="s">
        <v>41236</v>
      </c>
      <c r="G9963" s="10" t="s">
        <v>52418</v>
      </c>
      <c r="H9963" s="10"/>
      <c r="I9963" s="10"/>
    </row>
    <row r="9964" spans="1:9" s="5" customFormat="1" x14ac:dyDescent="0.2">
      <c r="A9964" s="10">
        <v>480655</v>
      </c>
      <c r="B9964" s="7" t="s">
        <v>59567</v>
      </c>
      <c r="C9964" s="10" t="s">
        <v>68775</v>
      </c>
      <c r="D9964" s="5">
        <f>COUNTIFS(Manifestações!A:A,A9964)</f>
        <v>2</v>
      </c>
      <c r="E9964" s="18">
        <f>COUNTIF(Cadastros!B:B,'Universo Inicial'!A5733)</f>
        <v>2</v>
      </c>
      <c r="F9964" s="10" t="s">
        <v>41242</v>
      </c>
      <c r="G9964" s="10" t="s">
        <v>52424</v>
      </c>
      <c r="H9964" s="10"/>
      <c r="I9964" s="10"/>
    </row>
    <row r="9965" spans="1:9" s="5" customFormat="1" x14ac:dyDescent="0.2">
      <c r="A9965" s="10">
        <v>480772</v>
      </c>
      <c r="B9965" s="7" t="s">
        <v>59567</v>
      </c>
      <c r="C9965" s="10" t="s">
        <v>68775</v>
      </c>
      <c r="D9965" s="5">
        <f>COUNTIFS(Manifestações!A:A,A9965)</f>
        <v>1</v>
      </c>
      <c r="E9965" s="18">
        <f>COUNTIF(Cadastros!B:B,'Universo Inicial'!A5734)</f>
        <v>2</v>
      </c>
      <c r="F9965" s="10" t="s">
        <v>41243</v>
      </c>
      <c r="G9965" s="10" t="s">
        <v>52425</v>
      </c>
      <c r="H9965" s="10"/>
      <c r="I9965" s="10"/>
    </row>
    <row r="9966" spans="1:9" s="5" customFormat="1" x14ac:dyDescent="0.2">
      <c r="A9966" s="10">
        <v>246556</v>
      </c>
      <c r="B9966" s="7" t="s">
        <v>59567</v>
      </c>
      <c r="C9966" s="10" t="s">
        <v>68775</v>
      </c>
      <c r="D9966" s="5">
        <f>COUNTIFS(Manifestações!A:A,A9966)</f>
        <v>1</v>
      </c>
      <c r="E9966" s="18">
        <f>COUNTIF(Cadastros!B:B,'Universo Inicial'!A5747)</f>
        <v>1</v>
      </c>
      <c r="F9966" s="10" t="s">
        <v>41256</v>
      </c>
      <c r="G9966" s="10" t="s">
        <v>52438</v>
      </c>
      <c r="H9966" s="10"/>
      <c r="I9966" s="10"/>
    </row>
    <row r="9967" spans="1:9" s="5" customFormat="1" x14ac:dyDescent="0.2">
      <c r="A9967" s="10">
        <v>254563</v>
      </c>
      <c r="B9967" s="7" t="s">
        <v>59567</v>
      </c>
      <c r="C9967" s="10" t="s">
        <v>68775</v>
      </c>
      <c r="D9967" s="5">
        <f>COUNTIFS(Manifestações!A:A,A9967)</f>
        <v>1</v>
      </c>
      <c r="E9967" s="18">
        <f>COUNTIF(Cadastros!B:B,'Universo Inicial'!A5757)</f>
        <v>3</v>
      </c>
      <c r="F9967" s="10" t="s">
        <v>41266</v>
      </c>
      <c r="G9967" s="10" t="s">
        <v>52448</v>
      </c>
      <c r="H9967" s="10"/>
      <c r="I9967" s="10"/>
    </row>
    <row r="9968" spans="1:9" s="5" customFormat="1" x14ac:dyDescent="0.2">
      <c r="A9968" s="10">
        <v>475513</v>
      </c>
      <c r="B9968" s="7" t="s">
        <v>59567</v>
      </c>
      <c r="C9968" s="10" t="s">
        <v>68775</v>
      </c>
      <c r="D9968" s="5">
        <f>COUNTIFS(Manifestações!A:A,A9968)</f>
        <v>1</v>
      </c>
      <c r="E9968" s="18">
        <f>COUNTIF(Cadastros!B:B,'Universo Inicial'!A5761)</f>
        <v>1</v>
      </c>
      <c r="F9968" s="10" t="s">
        <v>41270</v>
      </c>
      <c r="G9968" s="10" t="s">
        <v>52452</v>
      </c>
      <c r="H9968" s="10"/>
      <c r="I9968" s="10"/>
    </row>
    <row r="9969" spans="1:9" s="5" customFormat="1" x14ac:dyDescent="0.2">
      <c r="A9969" s="10">
        <v>342563</v>
      </c>
      <c r="B9969" s="7" t="s">
        <v>59567</v>
      </c>
      <c r="C9969" s="10" t="s">
        <v>68775</v>
      </c>
      <c r="D9969" s="5">
        <f>COUNTIFS(Manifestações!A:A,A9969)</f>
        <v>1</v>
      </c>
      <c r="E9969" s="18">
        <f>COUNTIF(Cadastros!B:B,'Universo Inicial'!A5767)</f>
        <v>1</v>
      </c>
      <c r="F9969" s="10" t="s">
        <v>41276</v>
      </c>
      <c r="G9969" s="10" t="s">
        <v>52458</v>
      </c>
      <c r="H9969" s="10"/>
      <c r="I9969" s="10"/>
    </row>
    <row r="9970" spans="1:9" s="5" customFormat="1" x14ac:dyDescent="0.2">
      <c r="A9970" s="10">
        <v>483472</v>
      </c>
      <c r="B9970" s="7" t="s">
        <v>59567</v>
      </c>
      <c r="C9970" s="10" t="s">
        <v>68775</v>
      </c>
      <c r="D9970" s="5">
        <f>COUNTIFS(Manifestações!A:A,A9970)</f>
        <v>1</v>
      </c>
      <c r="E9970" s="18">
        <f>COUNTIF(Cadastros!B:B,'Universo Inicial'!A5796)</f>
        <v>4</v>
      </c>
      <c r="F9970" s="10" t="s">
        <v>41305</v>
      </c>
      <c r="G9970" s="10" t="s">
        <v>52487</v>
      </c>
      <c r="H9970" s="10"/>
      <c r="I9970" s="10"/>
    </row>
    <row r="9971" spans="1:9" s="5" customFormat="1" x14ac:dyDescent="0.2">
      <c r="A9971" s="10">
        <v>169780</v>
      </c>
      <c r="B9971" s="7" t="s">
        <v>59567</v>
      </c>
      <c r="C9971" s="10" t="s">
        <v>68775</v>
      </c>
      <c r="D9971" s="5">
        <f>COUNTIFS(Manifestações!A:A,A9971)</f>
        <v>1</v>
      </c>
      <c r="E9971" s="18">
        <f>COUNTIF(Cadastros!B:B,'Universo Inicial'!A5805)</f>
        <v>1</v>
      </c>
      <c r="F9971" s="10" t="s">
        <v>41314</v>
      </c>
      <c r="G9971" s="10" t="s">
        <v>52496</v>
      </c>
      <c r="H9971" s="10"/>
      <c r="I9971" s="10"/>
    </row>
    <row r="9972" spans="1:9" s="5" customFormat="1" x14ac:dyDescent="0.2">
      <c r="A9972" s="10">
        <v>269349</v>
      </c>
      <c r="B9972" s="7" t="s">
        <v>59567</v>
      </c>
      <c r="C9972" s="10" t="s">
        <v>68775</v>
      </c>
      <c r="D9972" s="5">
        <f>COUNTIFS(Manifestações!A:A,A9972)</f>
        <v>4</v>
      </c>
      <c r="E9972" s="18">
        <f>COUNTIF(Cadastros!B:B,'Universo Inicial'!A5814)</f>
        <v>5</v>
      </c>
      <c r="F9972" s="10" t="s">
        <v>41323</v>
      </c>
      <c r="G9972" s="10" t="s">
        <v>52505</v>
      </c>
      <c r="H9972" s="10"/>
      <c r="I9972" s="10"/>
    </row>
    <row r="9973" spans="1:9" s="5" customFormat="1" x14ac:dyDescent="0.2">
      <c r="A9973" s="10">
        <v>246054</v>
      </c>
      <c r="B9973" s="7" t="s">
        <v>59567</v>
      </c>
      <c r="C9973" s="10" t="s">
        <v>68775</v>
      </c>
      <c r="D9973" s="5">
        <f>COUNTIFS(Manifestações!A:A,A9973)</f>
        <v>2</v>
      </c>
      <c r="E9973" s="18">
        <f>COUNTIF(Cadastros!B:B,'Universo Inicial'!A5835)</f>
        <v>1</v>
      </c>
      <c r="F9973" s="10" t="s">
        <v>41342</v>
      </c>
      <c r="G9973" s="10" t="s">
        <v>52526</v>
      </c>
      <c r="H9973" s="10"/>
      <c r="I9973" s="10"/>
    </row>
    <row r="9974" spans="1:9" s="5" customFormat="1" x14ac:dyDescent="0.2">
      <c r="A9974" s="10">
        <v>248024</v>
      </c>
      <c r="B9974" s="7" t="s">
        <v>59567</v>
      </c>
      <c r="C9974" s="10" t="s">
        <v>68775</v>
      </c>
      <c r="D9974" s="5">
        <f>COUNTIFS(Manifestações!A:A,A9974)</f>
        <v>1</v>
      </c>
      <c r="E9974" s="18">
        <f>COUNTIF(Cadastros!B:B,'Universo Inicial'!A5844)</f>
        <v>1</v>
      </c>
      <c r="F9974" s="10" t="s">
        <v>41351</v>
      </c>
      <c r="G9974" s="10" t="s">
        <v>52535</v>
      </c>
      <c r="H9974" s="10"/>
      <c r="I9974" s="10"/>
    </row>
    <row r="9975" spans="1:9" s="5" customFormat="1" x14ac:dyDescent="0.2">
      <c r="A9975" s="10">
        <v>271245</v>
      </c>
      <c r="B9975" s="7" t="s">
        <v>59567</v>
      </c>
      <c r="C9975" s="10" t="s">
        <v>68775</v>
      </c>
      <c r="D9975" s="5">
        <f>COUNTIFS(Manifestações!A:A,A9975)</f>
        <v>1</v>
      </c>
      <c r="E9975" s="18">
        <f>COUNTIF(Cadastros!B:B,'Universo Inicial'!A5856)</f>
        <v>1</v>
      </c>
      <c r="F9975" s="10" t="s">
        <v>41363</v>
      </c>
      <c r="G9975" s="10" t="s">
        <v>52547</v>
      </c>
      <c r="H9975" s="10"/>
      <c r="I9975" s="10"/>
    </row>
    <row r="9976" spans="1:9" s="5" customFormat="1" x14ac:dyDescent="0.2">
      <c r="A9976" s="10">
        <v>481522</v>
      </c>
      <c r="B9976" s="7" t="s">
        <v>59567</v>
      </c>
      <c r="C9976" s="10" t="s">
        <v>68775</v>
      </c>
      <c r="D9976" s="5">
        <f>COUNTIFS(Manifestações!A:A,A9976)</f>
        <v>1</v>
      </c>
      <c r="E9976" s="18">
        <f>COUNTIF(Cadastros!B:B,'Universo Inicial'!A5889)</f>
        <v>1</v>
      </c>
      <c r="F9976" s="10" t="s">
        <v>41396</v>
      </c>
      <c r="G9976" s="10" t="s">
        <v>52580</v>
      </c>
      <c r="H9976" s="10"/>
      <c r="I9976" s="10"/>
    </row>
    <row r="9977" spans="1:9" s="5" customFormat="1" x14ac:dyDescent="0.2">
      <c r="A9977" s="10">
        <v>246598</v>
      </c>
      <c r="B9977" s="7" t="s">
        <v>59567</v>
      </c>
      <c r="C9977" s="10" t="s">
        <v>68775</v>
      </c>
      <c r="D9977" s="5">
        <f>COUNTIFS(Manifestações!A:A,A9977)</f>
        <v>1</v>
      </c>
      <c r="E9977" s="18">
        <f>COUNTIF(Cadastros!B:B,'Universo Inicial'!A5899)</f>
        <v>2</v>
      </c>
      <c r="F9977" s="10" t="s">
        <v>41406</v>
      </c>
      <c r="G9977" s="10" t="s">
        <v>52590</v>
      </c>
      <c r="H9977" s="10"/>
      <c r="I9977" s="10"/>
    </row>
    <row r="9978" spans="1:9" s="5" customFormat="1" x14ac:dyDescent="0.2">
      <c r="A9978" s="10">
        <v>266131</v>
      </c>
      <c r="B9978" s="7" t="s">
        <v>59567</v>
      </c>
      <c r="C9978" s="10" t="s">
        <v>68775</v>
      </c>
      <c r="D9978" s="5">
        <f>COUNTIFS(Manifestações!A:A,A9978)</f>
        <v>2</v>
      </c>
      <c r="E9978" s="18">
        <f>COUNTIF(Cadastros!B:B,'Universo Inicial'!A5901)</f>
        <v>2</v>
      </c>
      <c r="F9978" s="10" t="s">
        <v>41408</v>
      </c>
      <c r="G9978" s="10" t="s">
        <v>52592</v>
      </c>
      <c r="H9978" s="10"/>
      <c r="I9978" s="10"/>
    </row>
    <row r="9979" spans="1:9" s="5" customFormat="1" x14ac:dyDescent="0.2">
      <c r="A9979" s="10">
        <v>257374</v>
      </c>
      <c r="B9979" s="7" t="s">
        <v>59567</v>
      </c>
      <c r="C9979" s="10" t="s">
        <v>68775</v>
      </c>
      <c r="D9979" s="5">
        <f>COUNTIFS(Manifestações!A:A,A9979)</f>
        <v>1</v>
      </c>
      <c r="E9979" s="18">
        <f>COUNTIF(Cadastros!B:B,'Universo Inicial'!A5910)</f>
        <v>8</v>
      </c>
      <c r="F9979" s="10" t="s">
        <v>41417</v>
      </c>
      <c r="G9979" s="10" t="s">
        <v>52601</v>
      </c>
      <c r="H9979" s="10"/>
      <c r="I9979" s="10"/>
    </row>
    <row r="9980" spans="1:9" s="5" customFormat="1" x14ac:dyDescent="0.2">
      <c r="A9980" s="10">
        <v>357681</v>
      </c>
      <c r="B9980" s="7" t="s">
        <v>59567</v>
      </c>
      <c r="C9980" s="10" t="s">
        <v>68775</v>
      </c>
      <c r="D9980" s="5">
        <f>COUNTIFS(Manifestações!A:A,A9980)</f>
        <v>2</v>
      </c>
      <c r="E9980" s="18">
        <f>COUNTIF(Cadastros!B:B,'Universo Inicial'!A5922)</f>
        <v>1</v>
      </c>
      <c r="F9980" s="10" t="s">
        <v>41429</v>
      </c>
      <c r="G9980" s="10" t="s">
        <v>52613</v>
      </c>
      <c r="H9980" s="10"/>
      <c r="I9980" s="10"/>
    </row>
    <row r="9981" spans="1:9" s="5" customFormat="1" x14ac:dyDescent="0.2">
      <c r="A9981" s="10">
        <v>480514</v>
      </c>
      <c r="B9981" s="7" t="s">
        <v>59567</v>
      </c>
      <c r="C9981" s="10" t="s">
        <v>68775</v>
      </c>
      <c r="D9981" s="5">
        <f>COUNTIFS(Manifestações!A:A,A9981)</f>
        <v>2</v>
      </c>
      <c r="E9981" s="18">
        <f>COUNTIF(Cadastros!B:B,'Universo Inicial'!A5924)</f>
        <v>1</v>
      </c>
      <c r="F9981" s="10" t="s">
        <v>41431</v>
      </c>
      <c r="G9981" s="10" t="s">
        <v>52615</v>
      </c>
      <c r="H9981" s="10"/>
      <c r="I9981" s="10"/>
    </row>
    <row r="9982" spans="1:9" s="5" customFormat="1" x14ac:dyDescent="0.2">
      <c r="A9982" s="10">
        <v>469711</v>
      </c>
      <c r="B9982" s="7" t="s">
        <v>59567</v>
      </c>
      <c r="C9982" s="10" t="s">
        <v>68775</v>
      </c>
      <c r="D9982" s="5">
        <f>COUNTIFS(Manifestações!A:A,A9982)</f>
        <v>1</v>
      </c>
      <c r="E9982" s="18">
        <f>COUNTIF(Cadastros!B:B,'Universo Inicial'!A5929)</f>
        <v>1</v>
      </c>
      <c r="F9982" s="10" t="s">
        <v>41436</v>
      </c>
      <c r="G9982" s="10" t="s">
        <v>52620</v>
      </c>
      <c r="H9982" s="10"/>
      <c r="I9982" s="10"/>
    </row>
    <row r="9983" spans="1:9" s="5" customFormat="1" x14ac:dyDescent="0.2">
      <c r="A9983" s="10">
        <v>276697</v>
      </c>
      <c r="B9983" s="7" t="s">
        <v>59567</v>
      </c>
      <c r="C9983" s="10" t="s">
        <v>68775</v>
      </c>
      <c r="D9983" s="5">
        <f>COUNTIFS(Manifestações!A:A,A9983)</f>
        <v>1</v>
      </c>
      <c r="E9983" s="18">
        <f>COUNTIF(Cadastros!B:B,'Universo Inicial'!A5932)</f>
        <v>1</v>
      </c>
      <c r="F9983" s="10" t="s">
        <v>41439</v>
      </c>
      <c r="G9983" s="10" t="s">
        <v>52623</v>
      </c>
      <c r="H9983" s="10"/>
      <c r="I9983" s="10"/>
    </row>
    <row r="9984" spans="1:9" s="5" customFormat="1" x14ac:dyDescent="0.2">
      <c r="A9984" s="10">
        <v>481176</v>
      </c>
      <c r="B9984" s="7" t="s">
        <v>59567</v>
      </c>
      <c r="C9984" s="10" t="s">
        <v>68775</v>
      </c>
      <c r="D9984" s="5">
        <f>COUNTIFS(Manifestações!A:A,A9984)</f>
        <v>1</v>
      </c>
      <c r="E9984" s="18">
        <f>COUNTIF(Cadastros!B:B,'Universo Inicial'!A5933)</f>
        <v>1</v>
      </c>
      <c r="F9984" s="10" t="s">
        <v>41440</v>
      </c>
      <c r="G9984" s="10" t="s">
        <v>52624</v>
      </c>
      <c r="H9984" s="10"/>
      <c r="I9984" s="10"/>
    </row>
    <row r="9985" spans="1:9" s="5" customFormat="1" x14ac:dyDescent="0.2">
      <c r="A9985" s="10">
        <v>480519</v>
      </c>
      <c r="B9985" s="7" t="s">
        <v>59567</v>
      </c>
      <c r="C9985" s="10" t="s">
        <v>68775</v>
      </c>
      <c r="D9985" s="5">
        <f>COUNTIFS(Manifestações!A:A,A9985)</f>
        <v>3</v>
      </c>
      <c r="E9985" s="18">
        <f>COUNTIF(Cadastros!B:B,'Universo Inicial'!A5961)</f>
        <v>1</v>
      </c>
      <c r="F9985" s="10" t="s">
        <v>41467</v>
      </c>
      <c r="G9985" s="10" t="s">
        <v>52652</v>
      </c>
      <c r="H9985" s="10"/>
      <c r="I9985" s="10"/>
    </row>
    <row r="9986" spans="1:9" s="5" customFormat="1" x14ac:dyDescent="0.2">
      <c r="A9986" s="10">
        <v>480217</v>
      </c>
      <c r="B9986" s="7" t="s">
        <v>59567</v>
      </c>
      <c r="C9986" s="10" t="s">
        <v>68775</v>
      </c>
      <c r="D9986" s="5">
        <f>COUNTIFS(Manifestações!A:A,A9986)</f>
        <v>2</v>
      </c>
      <c r="E9986" s="18">
        <f>COUNTIF(Cadastros!B:B,'Universo Inicial'!A5965)</f>
        <v>1</v>
      </c>
      <c r="F9986" s="10" t="s">
        <v>41471</v>
      </c>
      <c r="G9986" s="10" t="s">
        <v>52656</v>
      </c>
      <c r="H9986" s="10"/>
      <c r="I9986" s="10"/>
    </row>
    <row r="9987" spans="1:9" s="5" customFormat="1" x14ac:dyDescent="0.2">
      <c r="A9987" s="10">
        <v>471107</v>
      </c>
      <c r="B9987" s="7" t="s">
        <v>59567</v>
      </c>
      <c r="C9987" s="10" t="s">
        <v>68775</v>
      </c>
      <c r="D9987" s="5">
        <f>COUNTIFS(Manifestações!A:A,A9987)</f>
        <v>1</v>
      </c>
      <c r="E9987" s="18">
        <f>COUNTIF(Cadastros!B:B,'Universo Inicial'!A6003)</f>
        <v>1</v>
      </c>
      <c r="F9987" s="10" t="s">
        <v>41509</v>
      </c>
      <c r="G9987" s="10" t="s">
        <v>52694</v>
      </c>
      <c r="H9987" s="10"/>
      <c r="I9987" s="10"/>
    </row>
    <row r="9988" spans="1:9" s="5" customFormat="1" x14ac:dyDescent="0.2">
      <c r="A9988" s="10">
        <v>441589</v>
      </c>
      <c r="B9988" s="7" t="s">
        <v>59567</v>
      </c>
      <c r="C9988" s="10" t="s">
        <v>68775</v>
      </c>
      <c r="D9988" s="5">
        <f>COUNTIFS(Manifestações!A:A,A9988)</f>
        <v>4</v>
      </c>
      <c r="E9988" s="18">
        <f>COUNTIF(Cadastros!B:B,'Universo Inicial'!A6011)</f>
        <v>1</v>
      </c>
      <c r="F9988" s="10" t="s">
        <v>41517</v>
      </c>
      <c r="G9988" s="10" t="s">
        <v>52702</v>
      </c>
      <c r="H9988" s="10"/>
      <c r="I9988" s="10"/>
    </row>
    <row r="9989" spans="1:9" s="5" customFormat="1" x14ac:dyDescent="0.2">
      <c r="A9989" s="10">
        <v>254819</v>
      </c>
      <c r="B9989" s="7" t="s">
        <v>59567</v>
      </c>
      <c r="C9989" s="10" t="s">
        <v>68775</v>
      </c>
      <c r="D9989" s="5">
        <f>COUNTIFS(Manifestações!A:A,A9989)</f>
        <v>1</v>
      </c>
      <c r="E9989" s="18">
        <f>COUNTIF(Cadastros!B:B,'Universo Inicial'!A6042)</f>
        <v>1</v>
      </c>
      <c r="F9989" s="10" t="s">
        <v>41548</v>
      </c>
      <c r="G9989" s="10" t="s">
        <v>52733</v>
      </c>
      <c r="H9989" s="10"/>
      <c r="I9989" s="10"/>
    </row>
    <row r="9990" spans="1:9" s="5" customFormat="1" x14ac:dyDescent="0.2">
      <c r="A9990" s="10">
        <v>483245</v>
      </c>
      <c r="B9990" s="7" t="s">
        <v>59567</v>
      </c>
      <c r="C9990" s="10" t="s">
        <v>68775</v>
      </c>
      <c r="D9990" s="5">
        <f>COUNTIFS(Manifestações!A:A,A9990)</f>
        <v>1</v>
      </c>
      <c r="E9990" s="18">
        <f>COUNTIF(Cadastros!B:B,'Universo Inicial'!A6050)</f>
        <v>1</v>
      </c>
      <c r="F9990" s="10" t="s">
        <v>41556</v>
      </c>
      <c r="G9990" s="10" t="s">
        <v>52741</v>
      </c>
      <c r="H9990" s="10"/>
      <c r="I9990" s="10"/>
    </row>
    <row r="9991" spans="1:9" s="5" customFormat="1" x14ac:dyDescent="0.2">
      <c r="A9991" s="10">
        <v>247762</v>
      </c>
      <c r="B9991" s="7" t="s">
        <v>59567</v>
      </c>
      <c r="C9991" s="10" t="s">
        <v>68775</v>
      </c>
      <c r="D9991" s="5">
        <f>COUNTIFS(Manifestações!A:A,A9991)</f>
        <v>1</v>
      </c>
      <c r="E9991" s="18">
        <f>COUNTIF(Cadastros!B:B,'Universo Inicial'!A6057)</f>
        <v>1</v>
      </c>
      <c r="F9991" s="10" t="s">
        <v>41561</v>
      </c>
      <c r="G9991" s="10" t="s">
        <v>52748</v>
      </c>
      <c r="H9991" s="10"/>
      <c r="I9991" s="10"/>
    </row>
    <row r="9992" spans="1:9" s="5" customFormat="1" x14ac:dyDescent="0.2">
      <c r="A9992" s="10">
        <v>481809</v>
      </c>
      <c r="B9992" s="7" t="s">
        <v>59567</v>
      </c>
      <c r="C9992" s="10" t="s">
        <v>68775</v>
      </c>
      <c r="D9992" s="5">
        <f>COUNTIFS(Manifestações!A:A,A9992)</f>
        <v>2</v>
      </c>
      <c r="E9992" s="18">
        <f>COUNTIF(Cadastros!B:B,'Universo Inicial'!A6058)</f>
        <v>2</v>
      </c>
      <c r="F9992" s="10" t="s">
        <v>41562</v>
      </c>
      <c r="G9992" s="10" t="s">
        <v>52749</v>
      </c>
      <c r="H9992" s="10"/>
      <c r="I9992" s="10"/>
    </row>
    <row r="9993" spans="1:9" s="5" customFormat="1" x14ac:dyDescent="0.2">
      <c r="A9993" s="10">
        <v>482044</v>
      </c>
      <c r="B9993" s="7" t="s">
        <v>59567</v>
      </c>
      <c r="C9993" s="10" t="s">
        <v>68775</v>
      </c>
      <c r="D9993" s="5">
        <f>COUNTIFS(Manifestações!A:A,A9993)</f>
        <v>1</v>
      </c>
      <c r="E9993" s="18">
        <f>COUNTIF(Cadastros!B:B,'Universo Inicial'!A6059)</f>
        <v>1</v>
      </c>
      <c r="F9993" s="10" t="s">
        <v>41563</v>
      </c>
      <c r="G9993" s="10" t="s">
        <v>52750</v>
      </c>
      <c r="H9993" s="10"/>
      <c r="I9993" s="10"/>
    </row>
    <row r="9994" spans="1:9" s="5" customFormat="1" x14ac:dyDescent="0.2">
      <c r="A9994" s="10">
        <v>259344</v>
      </c>
      <c r="B9994" s="7" t="s">
        <v>59567</v>
      </c>
      <c r="C9994" s="10" t="s">
        <v>68775</v>
      </c>
      <c r="D9994" s="5">
        <f>COUNTIFS(Manifestações!A:A,A9994)</f>
        <v>1</v>
      </c>
      <c r="E9994" s="18">
        <f>COUNTIF(Cadastros!B:B,'Universo Inicial'!A6071)</f>
        <v>1</v>
      </c>
      <c r="F9994" s="10" t="s">
        <v>41575</v>
      </c>
      <c r="G9994" s="10" t="s">
        <v>52762</v>
      </c>
      <c r="H9994" s="10"/>
      <c r="I9994" s="10"/>
    </row>
    <row r="9995" spans="1:9" s="5" customFormat="1" x14ac:dyDescent="0.2">
      <c r="A9995" s="10">
        <v>246318</v>
      </c>
      <c r="B9995" s="7" t="s">
        <v>59567</v>
      </c>
      <c r="C9995" s="10" t="s">
        <v>68775</v>
      </c>
      <c r="D9995" s="5">
        <f>COUNTIFS(Manifestações!A:A,A9995)</f>
        <v>2</v>
      </c>
      <c r="E9995" s="18">
        <f>COUNTIF(Cadastros!B:B,'Universo Inicial'!A6087)</f>
        <v>1</v>
      </c>
      <c r="F9995" s="10" t="s">
        <v>41591</v>
      </c>
      <c r="G9995" s="10" t="s">
        <v>52778</v>
      </c>
      <c r="H9995" s="10"/>
      <c r="I9995" s="10"/>
    </row>
    <row r="9996" spans="1:9" s="5" customFormat="1" x14ac:dyDescent="0.2">
      <c r="A9996" s="10">
        <v>280610</v>
      </c>
      <c r="B9996" s="7" t="s">
        <v>59567</v>
      </c>
      <c r="C9996" s="10" t="s">
        <v>68775</v>
      </c>
      <c r="D9996" s="5">
        <f>COUNTIFS(Manifestações!A:A,A9996)</f>
        <v>1</v>
      </c>
      <c r="E9996" s="18">
        <f>COUNTIF(Cadastros!B:B,'Universo Inicial'!A6089)</f>
        <v>1</v>
      </c>
      <c r="F9996" s="10" t="s">
        <v>41593</v>
      </c>
      <c r="G9996" s="10" t="s">
        <v>52780</v>
      </c>
      <c r="H9996" s="10"/>
      <c r="I9996" s="10"/>
    </row>
    <row r="9997" spans="1:9" s="5" customFormat="1" x14ac:dyDescent="0.2">
      <c r="A9997" s="10">
        <v>480865</v>
      </c>
      <c r="B9997" s="7" t="s">
        <v>59567</v>
      </c>
      <c r="C9997" s="10" t="s">
        <v>68775</v>
      </c>
      <c r="D9997" s="5">
        <f>COUNTIFS(Manifestações!A:A,A9997)</f>
        <v>1</v>
      </c>
      <c r="E9997" s="18">
        <f>COUNTIF(Cadastros!B:B,'Universo Inicial'!A6093)</f>
        <v>1</v>
      </c>
      <c r="F9997" s="10" t="s">
        <v>41597</v>
      </c>
      <c r="G9997" s="10" t="s">
        <v>52784</v>
      </c>
      <c r="H9997" s="10"/>
      <c r="I9997" s="10"/>
    </row>
    <row r="9998" spans="1:9" s="5" customFormat="1" x14ac:dyDescent="0.2">
      <c r="A9998" s="10">
        <v>164048</v>
      </c>
      <c r="B9998" s="7" t="s">
        <v>59567</v>
      </c>
      <c r="C9998" s="10" t="s">
        <v>68775</v>
      </c>
      <c r="D9998" s="5">
        <f>COUNTIFS(Manifestações!A:A,A9998)</f>
        <v>3</v>
      </c>
      <c r="E9998" s="18">
        <f>COUNTIF(Cadastros!B:B,'Universo Inicial'!A6109)</f>
        <v>1</v>
      </c>
      <c r="F9998" s="10" t="s">
        <v>41613</v>
      </c>
      <c r="G9998" s="10" t="s">
        <v>52800</v>
      </c>
      <c r="H9998" s="10"/>
      <c r="I9998" s="10"/>
    </row>
    <row r="9999" spans="1:9" s="5" customFormat="1" x14ac:dyDescent="0.2">
      <c r="A9999" s="10">
        <v>245042</v>
      </c>
      <c r="B9999" s="7" t="s">
        <v>59567</v>
      </c>
      <c r="C9999" s="10" t="s">
        <v>68775</v>
      </c>
      <c r="D9999" s="5">
        <f>COUNTIFS(Manifestações!A:A,A9999)</f>
        <v>3</v>
      </c>
      <c r="E9999" s="18">
        <f>COUNTIF(Cadastros!B:B,'Universo Inicial'!A6123)</f>
        <v>1</v>
      </c>
      <c r="F9999" s="10" t="s">
        <v>41627</v>
      </c>
      <c r="G9999" s="10" t="s">
        <v>52814</v>
      </c>
      <c r="H9999" s="10"/>
      <c r="I9999" s="10"/>
    </row>
    <row r="10000" spans="1:9" s="5" customFormat="1" x14ac:dyDescent="0.2">
      <c r="A10000" s="10">
        <v>249686</v>
      </c>
      <c r="B10000" s="7" t="s">
        <v>59567</v>
      </c>
      <c r="C10000" s="10" t="s">
        <v>68775</v>
      </c>
      <c r="D10000" s="5">
        <f>COUNTIFS(Manifestações!A:A,A10000)</f>
        <v>1</v>
      </c>
      <c r="E10000" s="18">
        <f>COUNTIF(Cadastros!B:B,'Universo Inicial'!A6173)</f>
        <v>1</v>
      </c>
      <c r="F10000" s="10" t="s">
        <v>41677</v>
      </c>
      <c r="G10000" s="10" t="s">
        <v>52864</v>
      </c>
      <c r="H10000" s="10"/>
      <c r="I10000" s="10"/>
    </row>
    <row r="10001" spans="1:9" s="5" customFormat="1" x14ac:dyDescent="0.2">
      <c r="A10001" s="10">
        <v>482290</v>
      </c>
      <c r="B10001" s="7" t="s">
        <v>59567</v>
      </c>
      <c r="C10001" s="10" t="s">
        <v>68775</v>
      </c>
      <c r="D10001" s="5">
        <f>COUNTIFS(Manifestações!A:A,A10001)</f>
        <v>3</v>
      </c>
      <c r="E10001" s="18">
        <f>COUNTIF(Cadastros!B:B,'Universo Inicial'!A6181)</f>
        <v>1</v>
      </c>
      <c r="F10001" s="10" t="s">
        <v>41685</v>
      </c>
      <c r="G10001" s="10" t="s">
        <v>52872</v>
      </c>
      <c r="H10001" s="10"/>
      <c r="I10001" s="10"/>
    </row>
    <row r="10002" spans="1:9" s="5" customFormat="1" x14ac:dyDescent="0.2">
      <c r="A10002" s="10">
        <v>249226</v>
      </c>
      <c r="B10002" s="7" t="s">
        <v>59567</v>
      </c>
      <c r="C10002" s="10" t="s">
        <v>68775</v>
      </c>
      <c r="D10002" s="5">
        <f>COUNTIFS(Manifestações!A:A,A10002)</f>
        <v>2</v>
      </c>
      <c r="E10002" s="18">
        <f>COUNTIF(Cadastros!B:B,'Universo Inicial'!A6200)</f>
        <v>1</v>
      </c>
      <c r="F10002" s="10" t="s">
        <v>41704</v>
      </c>
      <c r="G10002" s="10" t="s">
        <v>52891</v>
      </c>
      <c r="H10002" s="10"/>
      <c r="I10002" s="10"/>
    </row>
    <row r="10003" spans="1:9" s="5" customFormat="1" x14ac:dyDescent="0.2">
      <c r="A10003" s="10">
        <v>260042</v>
      </c>
      <c r="B10003" s="7" t="s">
        <v>59567</v>
      </c>
      <c r="C10003" s="10" t="s">
        <v>68775</v>
      </c>
      <c r="D10003" s="5">
        <f>COUNTIFS(Manifestações!A:A,A10003)</f>
        <v>1</v>
      </c>
      <c r="E10003" s="18">
        <f>COUNTIF(Cadastros!B:B,'Universo Inicial'!A6223)</f>
        <v>1</v>
      </c>
      <c r="F10003" s="10" t="s">
        <v>41727</v>
      </c>
      <c r="G10003" s="10" t="s">
        <v>52914</v>
      </c>
      <c r="H10003" s="10"/>
      <c r="I10003" s="10"/>
    </row>
    <row r="10004" spans="1:9" s="5" customFormat="1" x14ac:dyDescent="0.2">
      <c r="A10004" s="10">
        <v>102375</v>
      </c>
      <c r="B10004" s="7" t="s">
        <v>59567</v>
      </c>
      <c r="C10004" s="10" t="s">
        <v>68775</v>
      </c>
      <c r="D10004" s="5">
        <f>COUNTIFS(Manifestações!A:A,A10004)</f>
        <v>6</v>
      </c>
      <c r="E10004" s="18">
        <f>COUNTIF(Cadastros!B:B,'Universo Inicial'!A6250)</f>
        <v>1</v>
      </c>
      <c r="F10004" s="10" t="s">
        <v>41754</v>
      </c>
      <c r="G10004" s="10" t="s">
        <v>52941</v>
      </c>
      <c r="H10004" s="10"/>
      <c r="I10004" s="10"/>
    </row>
    <row r="10005" spans="1:9" s="5" customFormat="1" x14ac:dyDescent="0.2">
      <c r="A10005" s="10">
        <v>289220</v>
      </c>
      <c r="B10005" s="7" t="s">
        <v>59567</v>
      </c>
      <c r="C10005" s="10" t="s">
        <v>68775</v>
      </c>
      <c r="D10005" s="5">
        <f>COUNTIFS(Manifestações!A:A,A10005)</f>
        <v>1</v>
      </c>
      <c r="E10005" s="18">
        <f>COUNTIF(Cadastros!B:B,'Universo Inicial'!A6254)</f>
        <v>2</v>
      </c>
      <c r="F10005" s="10" t="s">
        <v>41758</v>
      </c>
      <c r="G10005" s="10" t="s">
        <v>52945</v>
      </c>
      <c r="H10005" s="10"/>
      <c r="I10005" s="10"/>
    </row>
    <row r="10006" spans="1:9" s="5" customFormat="1" x14ac:dyDescent="0.2">
      <c r="A10006" s="10">
        <v>480720</v>
      </c>
      <c r="B10006" s="7" t="s">
        <v>59567</v>
      </c>
      <c r="C10006" s="10" t="s">
        <v>68775</v>
      </c>
      <c r="D10006" s="5">
        <f>COUNTIFS(Manifestações!A:A,A10006)</f>
        <v>1</v>
      </c>
      <c r="E10006" s="18">
        <f>COUNTIF(Cadastros!B:B,'Universo Inicial'!A6257)</f>
        <v>2</v>
      </c>
      <c r="F10006" s="10" t="s">
        <v>41761</v>
      </c>
      <c r="G10006" s="10" t="s">
        <v>52948</v>
      </c>
      <c r="H10006" s="10"/>
      <c r="I10006" s="10"/>
    </row>
    <row r="10007" spans="1:9" s="5" customFormat="1" x14ac:dyDescent="0.2">
      <c r="A10007" s="10">
        <v>470409</v>
      </c>
      <c r="B10007" s="7" t="s">
        <v>59567</v>
      </c>
      <c r="C10007" s="10" t="s">
        <v>68775</v>
      </c>
      <c r="D10007" s="5">
        <f>COUNTIFS(Manifestações!A:A,A10007)</f>
        <v>1</v>
      </c>
      <c r="E10007" s="18">
        <f>COUNTIF(Cadastros!B:B,'Universo Inicial'!A6267)</f>
        <v>1</v>
      </c>
      <c r="F10007" s="10" t="s">
        <v>41771</v>
      </c>
      <c r="G10007" s="10" t="s">
        <v>52958</v>
      </c>
      <c r="H10007" s="10"/>
      <c r="I10007" s="10"/>
    </row>
    <row r="10008" spans="1:9" s="5" customFormat="1" x14ac:dyDescent="0.2">
      <c r="A10008" s="10">
        <v>348248</v>
      </c>
      <c r="B10008" s="7" t="s">
        <v>59567</v>
      </c>
      <c r="C10008" s="10" t="s">
        <v>68775</v>
      </c>
      <c r="D10008" s="5">
        <f>COUNTIFS(Manifestações!A:A,A10008)</f>
        <v>3</v>
      </c>
      <c r="E10008" s="18">
        <f>COUNTIF(Cadastros!B:B,'Universo Inicial'!A6274)</f>
        <v>1</v>
      </c>
      <c r="F10008" s="10" t="s">
        <v>41778</v>
      </c>
      <c r="G10008" s="10" t="s">
        <v>52965</v>
      </c>
      <c r="H10008" s="10"/>
      <c r="I10008" s="10"/>
    </row>
    <row r="10009" spans="1:9" s="5" customFormat="1" x14ac:dyDescent="0.2">
      <c r="A10009" s="10">
        <v>252918</v>
      </c>
      <c r="B10009" s="7" t="s">
        <v>59567</v>
      </c>
      <c r="C10009" s="10" t="s">
        <v>68775</v>
      </c>
      <c r="D10009" s="5">
        <f>COUNTIFS(Manifestações!A:A,A10009)</f>
        <v>1</v>
      </c>
      <c r="E10009" s="18">
        <f>COUNTIF(Cadastros!B:B,'Universo Inicial'!A6281)</f>
        <v>1</v>
      </c>
      <c r="F10009" s="10" t="s">
        <v>41785</v>
      </c>
      <c r="G10009" s="10" t="s">
        <v>52972</v>
      </c>
      <c r="H10009" s="10"/>
      <c r="I10009" s="10"/>
    </row>
    <row r="10010" spans="1:9" s="5" customFormat="1" x14ac:dyDescent="0.2">
      <c r="A10010" s="10">
        <v>251595</v>
      </c>
      <c r="B10010" s="7" t="s">
        <v>59567</v>
      </c>
      <c r="C10010" s="10" t="s">
        <v>68775</v>
      </c>
      <c r="D10010" s="5">
        <f>COUNTIFS(Manifestações!A:A,A10010)</f>
        <v>3</v>
      </c>
      <c r="E10010" s="18">
        <f>COUNTIF(Cadastros!B:B,'Universo Inicial'!A6332)</f>
        <v>1</v>
      </c>
      <c r="F10010" s="10" t="s">
        <v>41835</v>
      </c>
      <c r="G10010" s="10" t="s">
        <v>53023</v>
      </c>
      <c r="H10010" s="10"/>
      <c r="I10010" s="10"/>
    </row>
    <row r="10011" spans="1:9" s="5" customFormat="1" x14ac:dyDescent="0.2">
      <c r="A10011" s="10">
        <v>480516</v>
      </c>
      <c r="B10011" s="7" t="s">
        <v>59567</v>
      </c>
      <c r="C10011" s="10" t="s">
        <v>68775</v>
      </c>
      <c r="D10011" s="5">
        <f>COUNTIFS(Manifestações!A:A,A10011)</f>
        <v>1</v>
      </c>
      <c r="E10011" s="18">
        <f>COUNTIF(Cadastros!B:B,'Universo Inicial'!A6335)</f>
        <v>1</v>
      </c>
      <c r="F10011" s="10" t="s">
        <v>41838</v>
      </c>
      <c r="G10011" s="10" t="s">
        <v>53026</v>
      </c>
      <c r="H10011" s="10"/>
      <c r="I10011" s="10"/>
    </row>
    <row r="10012" spans="1:9" s="5" customFormat="1" x14ac:dyDescent="0.2">
      <c r="A10012" s="10">
        <v>480351</v>
      </c>
      <c r="B10012" s="7" t="s">
        <v>59567</v>
      </c>
      <c r="C10012" s="10" t="s">
        <v>68775</v>
      </c>
      <c r="D10012" s="5">
        <f>COUNTIFS(Manifestações!A:A,A10012)</f>
        <v>2</v>
      </c>
      <c r="E10012" s="18">
        <f>COUNTIF(Cadastros!B:B,'Universo Inicial'!A6354)</f>
        <v>1</v>
      </c>
      <c r="F10012" s="10" t="s">
        <v>41856</v>
      </c>
      <c r="G10012" s="10" t="s">
        <v>53045</v>
      </c>
      <c r="H10012" s="10"/>
      <c r="I10012" s="10"/>
    </row>
    <row r="10013" spans="1:9" s="5" customFormat="1" x14ac:dyDescent="0.2">
      <c r="A10013" s="10">
        <v>479632</v>
      </c>
      <c r="B10013" s="7" t="s">
        <v>59567</v>
      </c>
      <c r="C10013" s="10" t="s">
        <v>68775</v>
      </c>
      <c r="D10013" s="5">
        <f>COUNTIFS(Manifestações!A:A,A10013)</f>
        <v>1</v>
      </c>
      <c r="E10013" s="18">
        <f>COUNTIF(Cadastros!B:B,'Universo Inicial'!A6379)</f>
        <v>1</v>
      </c>
      <c r="F10013" s="10" t="s">
        <v>41881</v>
      </c>
      <c r="G10013" s="10" t="s">
        <v>53070</v>
      </c>
      <c r="H10013" s="10"/>
      <c r="I10013" s="10"/>
    </row>
    <row r="10014" spans="1:9" s="5" customFormat="1" x14ac:dyDescent="0.2">
      <c r="A10014" s="10">
        <v>350790</v>
      </c>
      <c r="B10014" s="7" t="s">
        <v>59567</v>
      </c>
      <c r="C10014" s="10" t="s">
        <v>68775</v>
      </c>
      <c r="D10014" s="5">
        <f>COUNTIFS(Manifestações!A:A,A10014)</f>
        <v>4</v>
      </c>
      <c r="E10014" s="18">
        <f>COUNTIF(Cadastros!B:B,'Universo Inicial'!A6387)</f>
        <v>1</v>
      </c>
      <c r="F10014" s="10" t="s">
        <v>41889</v>
      </c>
      <c r="G10014" s="10" t="s">
        <v>53078</v>
      </c>
      <c r="H10014" s="10"/>
      <c r="I10014" s="10"/>
    </row>
    <row r="10015" spans="1:9" s="5" customFormat="1" x14ac:dyDescent="0.2">
      <c r="A10015" s="10">
        <v>156590</v>
      </c>
      <c r="B10015" s="7" t="s">
        <v>59567</v>
      </c>
      <c r="C10015" s="10" t="s">
        <v>68775</v>
      </c>
      <c r="D10015" s="5">
        <f>COUNTIFS(Manifestações!A:A,A10015)</f>
        <v>4</v>
      </c>
      <c r="E10015" s="18">
        <f>COUNTIF(Cadastros!B:B,'Universo Inicial'!A6402)</f>
        <v>1</v>
      </c>
      <c r="F10015" s="10" t="s">
        <v>41904</v>
      </c>
      <c r="G10015" s="10" t="s">
        <v>53093</v>
      </c>
      <c r="H10015" s="10"/>
      <c r="I10015" s="10"/>
    </row>
    <row r="10016" spans="1:9" s="5" customFormat="1" x14ac:dyDescent="0.2">
      <c r="A10016" s="10">
        <v>264001</v>
      </c>
      <c r="B10016" s="7" t="s">
        <v>59567</v>
      </c>
      <c r="C10016" s="10" t="s">
        <v>68775</v>
      </c>
      <c r="D10016" s="5">
        <f>COUNTIFS(Manifestações!A:A,A10016)</f>
        <v>1</v>
      </c>
      <c r="E10016" s="18">
        <f>COUNTIF(Cadastros!B:B,'Universo Inicial'!A6431)</f>
        <v>1</v>
      </c>
      <c r="F10016" s="10" t="s">
        <v>41933</v>
      </c>
      <c r="G10016" s="10" t="s">
        <v>53122</v>
      </c>
      <c r="H10016" s="10"/>
      <c r="I10016" s="10"/>
    </row>
    <row r="10017" spans="1:9" s="5" customFormat="1" x14ac:dyDescent="0.2">
      <c r="A10017" s="10">
        <v>240641</v>
      </c>
      <c r="B10017" s="7" t="s">
        <v>59567</v>
      </c>
      <c r="C10017" s="10" t="s">
        <v>68775</v>
      </c>
      <c r="D10017" s="5">
        <f>COUNTIFS(Manifestações!A:A,A10017)</f>
        <v>2</v>
      </c>
      <c r="E10017" s="18">
        <f>COUNTIF(Cadastros!B:B,'Universo Inicial'!A6432)</f>
        <v>1</v>
      </c>
      <c r="F10017" s="10" t="s">
        <v>41934</v>
      </c>
      <c r="G10017" s="10" t="s">
        <v>53123</v>
      </c>
      <c r="H10017" s="10"/>
      <c r="I10017" s="10"/>
    </row>
    <row r="10018" spans="1:9" s="5" customFormat="1" x14ac:dyDescent="0.2">
      <c r="A10018" s="10">
        <v>314091</v>
      </c>
      <c r="B10018" s="7" t="s">
        <v>59567</v>
      </c>
      <c r="C10018" s="10" t="s">
        <v>68775</v>
      </c>
      <c r="D10018" s="5">
        <f>COUNTIFS(Manifestações!A:A,A10018)</f>
        <v>3</v>
      </c>
      <c r="E10018" s="18">
        <f>COUNTIF(Cadastros!B:B,'Universo Inicial'!A6452)</f>
        <v>1</v>
      </c>
      <c r="F10018" s="10" t="s">
        <v>41954</v>
      </c>
      <c r="G10018" s="10" t="s">
        <v>53143</v>
      </c>
      <c r="H10018" s="10"/>
      <c r="I10018" s="10"/>
    </row>
    <row r="10019" spans="1:9" s="5" customFormat="1" x14ac:dyDescent="0.2">
      <c r="A10019" s="10">
        <v>481284</v>
      </c>
      <c r="B10019" s="7" t="s">
        <v>59567</v>
      </c>
      <c r="C10019" s="10" t="s">
        <v>68775</v>
      </c>
      <c r="D10019" s="5">
        <f>COUNTIFS(Manifestações!A:A,A10019)</f>
        <v>1</v>
      </c>
      <c r="E10019" s="18">
        <f>COUNTIF(Cadastros!B:B,'Universo Inicial'!A6463)</f>
        <v>1</v>
      </c>
      <c r="F10019" s="10" t="s">
        <v>41964</v>
      </c>
      <c r="G10019" s="10" t="s">
        <v>53154</v>
      </c>
      <c r="H10019" s="10"/>
      <c r="I10019" s="10"/>
    </row>
    <row r="10020" spans="1:9" s="5" customFormat="1" x14ac:dyDescent="0.2">
      <c r="A10020" s="10">
        <v>238280</v>
      </c>
      <c r="B10020" s="7" t="s">
        <v>59567</v>
      </c>
      <c r="C10020" s="10" t="s">
        <v>68775</v>
      </c>
      <c r="D10020" s="5">
        <f>COUNTIFS(Manifestações!A:A,A10020)</f>
        <v>1</v>
      </c>
      <c r="E10020" s="18">
        <f>COUNTIF(Cadastros!B:B,'Universo Inicial'!A6522)</f>
        <v>1</v>
      </c>
      <c r="F10020" s="10" t="s">
        <v>42022</v>
      </c>
      <c r="G10020" s="10" t="s">
        <v>53213</v>
      </c>
      <c r="H10020" s="10"/>
      <c r="I10020" s="10"/>
    </row>
    <row r="10021" spans="1:9" s="5" customFormat="1" x14ac:dyDescent="0.2">
      <c r="A10021" s="10">
        <v>161144</v>
      </c>
      <c r="B10021" s="7" t="s">
        <v>59567</v>
      </c>
      <c r="C10021" s="10" t="s">
        <v>68775</v>
      </c>
      <c r="D10021" s="5">
        <f>COUNTIFS(Manifestações!A:A,A10021)</f>
        <v>2</v>
      </c>
      <c r="E10021" s="18">
        <f>COUNTIF(Cadastros!B:B,'Universo Inicial'!A6532)</f>
        <v>1</v>
      </c>
      <c r="F10021" s="10" t="s">
        <v>42032</v>
      </c>
      <c r="G10021" s="10" t="s">
        <v>53223</v>
      </c>
      <c r="H10021" s="10"/>
      <c r="I10021" s="10"/>
    </row>
    <row r="10022" spans="1:9" s="5" customFormat="1" x14ac:dyDescent="0.2">
      <c r="A10022" s="10">
        <v>258945</v>
      </c>
      <c r="B10022" s="7" t="s">
        <v>59567</v>
      </c>
      <c r="C10022" s="10" t="s">
        <v>68775</v>
      </c>
      <c r="D10022" s="5">
        <f>COUNTIFS(Manifestações!A:A,A10022)</f>
        <v>1</v>
      </c>
      <c r="E10022" s="18">
        <f>COUNTIF(Cadastros!B:B,'Universo Inicial'!A6540)</f>
        <v>1</v>
      </c>
      <c r="F10022" s="10" t="s">
        <v>42040</v>
      </c>
      <c r="G10022" s="10" t="s">
        <v>53231</v>
      </c>
      <c r="H10022" s="10"/>
      <c r="I10022" s="10"/>
    </row>
    <row r="10023" spans="1:9" s="5" customFormat="1" x14ac:dyDescent="0.2">
      <c r="A10023" s="10">
        <v>246625</v>
      </c>
      <c r="B10023" s="7" t="s">
        <v>59567</v>
      </c>
      <c r="C10023" s="10" t="s">
        <v>68775</v>
      </c>
      <c r="D10023" s="5">
        <f>COUNTIFS(Manifestações!A:A,A10023)</f>
        <v>4</v>
      </c>
      <c r="E10023" s="18">
        <f>COUNTIF(Cadastros!B:B,'Universo Inicial'!A6564)</f>
        <v>2</v>
      </c>
      <c r="F10023" s="10" t="s">
        <v>42064</v>
      </c>
      <c r="G10023" s="10" t="s">
        <v>53255</v>
      </c>
      <c r="H10023" s="10"/>
      <c r="I10023" s="10"/>
    </row>
    <row r="10024" spans="1:9" s="5" customFormat="1" x14ac:dyDescent="0.2">
      <c r="A10024" s="10">
        <v>248007</v>
      </c>
      <c r="B10024" s="7" t="s">
        <v>59567</v>
      </c>
      <c r="C10024" s="10" t="s">
        <v>68775</v>
      </c>
      <c r="D10024" s="5">
        <f>COUNTIFS(Manifestações!A:A,A10024)</f>
        <v>2</v>
      </c>
      <c r="E10024" s="18">
        <f>COUNTIF(Cadastros!B:B,'Universo Inicial'!A6565)</f>
        <v>1</v>
      </c>
      <c r="F10024" s="10" t="s">
        <v>42065</v>
      </c>
      <c r="G10024" s="10" t="s">
        <v>53256</v>
      </c>
      <c r="H10024" s="10"/>
      <c r="I10024" s="10"/>
    </row>
    <row r="10025" spans="1:9" s="5" customFormat="1" x14ac:dyDescent="0.2">
      <c r="A10025" s="10">
        <v>483859</v>
      </c>
      <c r="B10025" s="7" t="s">
        <v>59567</v>
      </c>
      <c r="C10025" s="10" t="s">
        <v>68775</v>
      </c>
      <c r="D10025" s="5">
        <f>COUNTIFS(Manifestações!A:A,A10025)</f>
        <v>1</v>
      </c>
      <c r="E10025" s="18">
        <f>COUNTIF(Cadastros!B:B,'Universo Inicial'!A6575)</f>
        <v>1</v>
      </c>
      <c r="F10025" s="10" t="s">
        <v>42075</v>
      </c>
      <c r="G10025" s="10" t="s">
        <v>53266</v>
      </c>
      <c r="H10025" s="10"/>
      <c r="I10025" s="10"/>
    </row>
    <row r="10026" spans="1:9" s="5" customFormat="1" x14ac:dyDescent="0.2">
      <c r="A10026" s="10">
        <v>263841</v>
      </c>
      <c r="B10026" s="7" t="s">
        <v>59567</v>
      </c>
      <c r="C10026" s="10" t="s">
        <v>68775</v>
      </c>
      <c r="D10026" s="5">
        <f>COUNTIFS(Manifestações!A:A,A10026)</f>
        <v>2</v>
      </c>
      <c r="E10026" s="18">
        <f>COUNTIF(Cadastros!B:B,'Universo Inicial'!A6576)</f>
        <v>1</v>
      </c>
      <c r="F10026" s="10" t="s">
        <v>42076</v>
      </c>
      <c r="G10026" s="10" t="s">
        <v>53267</v>
      </c>
      <c r="H10026" s="10"/>
      <c r="I10026" s="10"/>
    </row>
    <row r="10027" spans="1:9" s="5" customFormat="1" x14ac:dyDescent="0.2">
      <c r="A10027" s="10">
        <v>250364</v>
      </c>
      <c r="B10027" s="7" t="s">
        <v>59567</v>
      </c>
      <c r="C10027" s="10" t="s">
        <v>68775</v>
      </c>
      <c r="D10027" s="5">
        <f>COUNTIFS(Manifestações!A:A,A10027)</f>
        <v>1</v>
      </c>
      <c r="E10027" s="18">
        <f>COUNTIF(Cadastros!B:B,'Universo Inicial'!A6597)</f>
        <v>1</v>
      </c>
      <c r="F10027" s="10" t="s">
        <v>42097</v>
      </c>
      <c r="G10027" s="10" t="s">
        <v>53288</v>
      </c>
      <c r="H10027" s="10"/>
      <c r="I10027" s="10"/>
    </row>
    <row r="10028" spans="1:9" s="5" customFormat="1" x14ac:dyDescent="0.2">
      <c r="A10028" s="10">
        <v>350496</v>
      </c>
      <c r="B10028" s="7" t="s">
        <v>59567</v>
      </c>
      <c r="C10028" s="10" t="s">
        <v>68775</v>
      </c>
      <c r="D10028" s="5">
        <f>COUNTIFS(Manifestações!A:A,A10028)</f>
        <v>3</v>
      </c>
      <c r="E10028" s="18">
        <f>COUNTIF(Cadastros!B:B,'Universo Inicial'!A6609)</f>
        <v>1</v>
      </c>
      <c r="F10028" s="10" t="s">
        <v>42109</v>
      </c>
      <c r="G10028" s="10" t="s">
        <v>53300</v>
      </c>
      <c r="H10028" s="10"/>
      <c r="I10028" s="10"/>
    </row>
    <row r="10029" spans="1:9" s="5" customFormat="1" x14ac:dyDescent="0.2">
      <c r="A10029" s="10">
        <v>254409</v>
      </c>
      <c r="B10029" s="7" t="s">
        <v>59567</v>
      </c>
      <c r="C10029" s="10" t="s">
        <v>68775</v>
      </c>
      <c r="D10029" s="5">
        <f>COUNTIFS(Manifestações!A:A,A10029)</f>
        <v>2</v>
      </c>
      <c r="E10029" s="18">
        <f>COUNTIF(Cadastros!B:B,'Universo Inicial'!A6643)</f>
        <v>1</v>
      </c>
      <c r="F10029" s="10" t="s">
        <v>42143</v>
      </c>
      <c r="G10029" s="10" t="s">
        <v>53334</v>
      </c>
      <c r="H10029" s="10"/>
      <c r="I10029" s="10"/>
    </row>
    <row r="10030" spans="1:9" s="5" customFormat="1" x14ac:dyDescent="0.2">
      <c r="A10030" s="10">
        <v>482272</v>
      </c>
      <c r="B10030" s="7" t="s">
        <v>59567</v>
      </c>
      <c r="C10030" s="10" t="s">
        <v>68775</v>
      </c>
      <c r="D10030" s="5">
        <f>COUNTIFS(Manifestações!A:A,A10030)</f>
        <v>2</v>
      </c>
      <c r="E10030" s="18">
        <f>COUNTIF(Cadastros!B:B,'Universo Inicial'!A6652)</f>
        <v>1</v>
      </c>
      <c r="F10030" s="10" t="s">
        <v>42152</v>
      </c>
      <c r="G10030" s="10" t="s">
        <v>53343</v>
      </c>
      <c r="H10030" s="10"/>
      <c r="I10030" s="10"/>
    </row>
    <row r="10031" spans="1:9" s="5" customFormat="1" x14ac:dyDescent="0.2">
      <c r="A10031" s="10">
        <v>355321</v>
      </c>
      <c r="B10031" s="7" t="s">
        <v>59567</v>
      </c>
      <c r="C10031" s="10" t="s">
        <v>68775</v>
      </c>
      <c r="D10031" s="5">
        <f>COUNTIFS(Manifestações!A:A,A10031)</f>
        <v>1</v>
      </c>
      <c r="E10031" s="18">
        <f>COUNTIF(Cadastros!B:B,'Universo Inicial'!A6659)</f>
        <v>1</v>
      </c>
      <c r="F10031" s="10" t="s">
        <v>42159</v>
      </c>
      <c r="G10031" s="10" t="s">
        <v>53350</v>
      </c>
      <c r="H10031" s="10"/>
      <c r="I10031" s="10"/>
    </row>
    <row r="10032" spans="1:9" s="5" customFormat="1" x14ac:dyDescent="0.2">
      <c r="A10032" s="10">
        <v>116323</v>
      </c>
      <c r="B10032" s="7" t="s">
        <v>59567</v>
      </c>
      <c r="C10032" s="10" t="s">
        <v>68775</v>
      </c>
      <c r="D10032" s="5">
        <f>COUNTIFS(Manifestações!A:A,A10032)</f>
        <v>3</v>
      </c>
      <c r="E10032" s="18">
        <f>COUNTIF(Cadastros!B:B,'Universo Inicial'!A6660)</f>
        <v>1</v>
      </c>
      <c r="F10032" s="10" t="s">
        <v>42160</v>
      </c>
      <c r="G10032" s="10" t="s">
        <v>53351</v>
      </c>
      <c r="H10032" s="10"/>
      <c r="I10032" s="10"/>
    </row>
    <row r="10033" spans="1:9" s="5" customFormat="1" x14ac:dyDescent="0.2">
      <c r="A10033" s="10">
        <v>252389</v>
      </c>
      <c r="B10033" s="7" t="s">
        <v>59567</v>
      </c>
      <c r="C10033" s="10" t="s">
        <v>68775</v>
      </c>
      <c r="D10033" s="5">
        <f>COUNTIFS(Manifestações!A:A,A10033)</f>
        <v>1</v>
      </c>
      <c r="E10033" s="18">
        <f>COUNTIF(Cadastros!B:B,'Universo Inicial'!A6675)</f>
        <v>2</v>
      </c>
      <c r="F10033" s="10" t="s">
        <v>42175</v>
      </c>
      <c r="G10033" s="10" t="s">
        <v>53366</v>
      </c>
      <c r="H10033" s="10"/>
      <c r="I10033" s="10"/>
    </row>
    <row r="10034" spans="1:9" s="5" customFormat="1" x14ac:dyDescent="0.2">
      <c r="A10034" s="10">
        <v>248540</v>
      </c>
      <c r="B10034" s="7" t="s">
        <v>59567</v>
      </c>
      <c r="C10034" s="10" t="s">
        <v>68775</v>
      </c>
      <c r="D10034" s="5">
        <f>COUNTIFS(Manifestações!A:A,A10034)</f>
        <v>1</v>
      </c>
      <c r="E10034" s="18">
        <f>COUNTIF(Cadastros!B:B,'Universo Inicial'!A6678)</f>
        <v>1</v>
      </c>
      <c r="F10034" s="10" t="s">
        <v>42178</v>
      </c>
      <c r="G10034" s="10" t="s">
        <v>53369</v>
      </c>
      <c r="H10034" s="10"/>
      <c r="I10034" s="10"/>
    </row>
    <row r="10035" spans="1:9" s="5" customFormat="1" x14ac:dyDescent="0.2">
      <c r="A10035" s="10">
        <v>248362</v>
      </c>
      <c r="B10035" s="7" t="s">
        <v>59567</v>
      </c>
      <c r="C10035" s="10" t="s">
        <v>68775</v>
      </c>
      <c r="D10035" s="5">
        <f>COUNTIFS(Manifestações!A:A,A10035)</f>
        <v>3</v>
      </c>
      <c r="E10035" s="18">
        <f>COUNTIF(Cadastros!B:B,'Universo Inicial'!A6684)</f>
        <v>1</v>
      </c>
      <c r="F10035" s="10" t="s">
        <v>42184</v>
      </c>
      <c r="G10035" s="10" t="s">
        <v>53375</v>
      </c>
      <c r="H10035" s="10"/>
      <c r="I10035" s="10"/>
    </row>
    <row r="10036" spans="1:9" s="5" customFormat="1" x14ac:dyDescent="0.2">
      <c r="A10036" s="10">
        <v>255069</v>
      </c>
      <c r="B10036" s="7" t="s">
        <v>59567</v>
      </c>
      <c r="C10036" s="10" t="s">
        <v>68775</v>
      </c>
      <c r="D10036" s="5">
        <f>COUNTIFS(Manifestações!A:A,A10036)</f>
        <v>1</v>
      </c>
      <c r="E10036" s="18">
        <f>COUNTIF(Cadastros!B:B,'Universo Inicial'!A6685)</f>
        <v>1</v>
      </c>
      <c r="F10036" s="10" t="s">
        <v>42185</v>
      </c>
      <c r="G10036" s="10" t="s">
        <v>53376</v>
      </c>
      <c r="H10036" s="10"/>
      <c r="I10036" s="10"/>
    </row>
    <row r="10037" spans="1:9" s="5" customFormat="1" x14ac:dyDescent="0.2">
      <c r="A10037" s="10">
        <v>156638</v>
      </c>
      <c r="B10037" s="7" t="s">
        <v>59567</v>
      </c>
      <c r="C10037" s="10" t="s">
        <v>68775</v>
      </c>
      <c r="D10037" s="5">
        <f>COUNTIFS(Manifestações!A:A,A10037)</f>
        <v>5</v>
      </c>
      <c r="E10037" s="18">
        <f>COUNTIF(Cadastros!B:B,'Universo Inicial'!A6688)</f>
        <v>2</v>
      </c>
      <c r="F10037" s="10" t="s">
        <v>42188</v>
      </c>
      <c r="G10037" s="10" t="s">
        <v>53379</v>
      </c>
      <c r="H10037" s="10"/>
      <c r="I10037" s="10"/>
    </row>
    <row r="10038" spans="1:9" s="5" customFormat="1" x14ac:dyDescent="0.2">
      <c r="A10038" s="10">
        <v>249206</v>
      </c>
      <c r="B10038" s="7" t="s">
        <v>59567</v>
      </c>
      <c r="C10038" s="10" t="s">
        <v>68775</v>
      </c>
      <c r="D10038" s="5">
        <f>COUNTIFS(Manifestações!A:A,A10038)</f>
        <v>1</v>
      </c>
      <c r="E10038" s="18">
        <f>COUNTIF(Cadastros!B:B,'Universo Inicial'!A6691)</f>
        <v>1</v>
      </c>
      <c r="F10038" s="10" t="s">
        <v>42191</v>
      </c>
      <c r="G10038" s="10" t="s">
        <v>53382</v>
      </c>
      <c r="H10038" s="10"/>
      <c r="I10038" s="10"/>
    </row>
    <row r="10039" spans="1:9" s="5" customFormat="1" x14ac:dyDescent="0.2">
      <c r="A10039" s="10">
        <v>245179</v>
      </c>
      <c r="B10039" s="7" t="s">
        <v>59567</v>
      </c>
      <c r="C10039" s="10" t="s">
        <v>68775</v>
      </c>
      <c r="D10039" s="5">
        <f>COUNTIFS(Manifestações!A:A,A10039)</f>
        <v>2</v>
      </c>
      <c r="E10039" s="18">
        <f>COUNTIF(Cadastros!B:B,'Universo Inicial'!A6719)</f>
        <v>1</v>
      </c>
      <c r="F10039" s="10" t="s">
        <v>42217</v>
      </c>
      <c r="G10039" s="10" t="s">
        <v>53410</v>
      </c>
      <c r="H10039" s="10"/>
      <c r="I10039" s="10"/>
    </row>
    <row r="10040" spans="1:9" s="5" customFormat="1" x14ac:dyDescent="0.2">
      <c r="A10040" s="10">
        <v>247567</v>
      </c>
      <c r="B10040" s="7" t="s">
        <v>59567</v>
      </c>
      <c r="C10040" s="10" t="s">
        <v>68775</v>
      </c>
      <c r="D10040" s="5">
        <f>COUNTIFS(Manifestações!A:A,A10040)</f>
        <v>1</v>
      </c>
      <c r="E10040" s="18">
        <f>COUNTIF(Cadastros!B:B,'Universo Inicial'!A6738)</f>
        <v>1</v>
      </c>
      <c r="F10040" s="10" t="s">
        <v>42236</v>
      </c>
      <c r="G10040" s="10" t="s">
        <v>53429</v>
      </c>
      <c r="H10040" s="10"/>
      <c r="I10040" s="10"/>
    </row>
    <row r="10041" spans="1:9" s="5" customFormat="1" x14ac:dyDescent="0.2">
      <c r="A10041" s="10">
        <v>341769</v>
      </c>
      <c r="B10041" s="7" t="s">
        <v>59567</v>
      </c>
      <c r="C10041" s="10" t="s">
        <v>68775</v>
      </c>
      <c r="D10041" s="5">
        <f>COUNTIFS(Manifestações!A:A,A10041)</f>
        <v>2</v>
      </c>
      <c r="E10041" s="18">
        <f>COUNTIF(Cadastros!B:B,'Universo Inicial'!A6746)</f>
        <v>1</v>
      </c>
      <c r="F10041" s="10" t="s">
        <v>42244</v>
      </c>
      <c r="G10041" s="10" t="s">
        <v>53437</v>
      </c>
      <c r="H10041" s="10"/>
      <c r="I10041" s="10"/>
    </row>
    <row r="10042" spans="1:9" s="5" customFormat="1" x14ac:dyDescent="0.2">
      <c r="A10042" s="10">
        <v>267548</v>
      </c>
      <c r="B10042" s="7" t="s">
        <v>59567</v>
      </c>
      <c r="C10042" s="10" t="s">
        <v>68775</v>
      </c>
      <c r="D10042" s="5">
        <f>COUNTIFS(Manifestações!A:A,A10042)</f>
        <v>2</v>
      </c>
      <c r="E10042" s="18">
        <f>COUNTIF(Cadastros!B:B,'Universo Inicial'!A6801)</f>
        <v>1</v>
      </c>
      <c r="F10042" s="10" t="s">
        <v>42299</v>
      </c>
      <c r="G10042" s="10" t="s">
        <v>53492</v>
      </c>
      <c r="H10042" s="10"/>
      <c r="I10042" s="10"/>
    </row>
    <row r="10043" spans="1:9" s="5" customFormat="1" x14ac:dyDescent="0.2">
      <c r="A10043" s="10">
        <v>306334</v>
      </c>
      <c r="B10043" s="7" t="s">
        <v>59567</v>
      </c>
      <c r="C10043" s="10" t="s">
        <v>68775</v>
      </c>
      <c r="D10043" s="5">
        <f>COUNTIFS(Manifestações!A:A,A10043)</f>
        <v>1</v>
      </c>
      <c r="E10043" s="18">
        <f>COUNTIF(Cadastros!B:B,'Universo Inicial'!A7901)</f>
        <v>1</v>
      </c>
      <c r="F10043" s="10" t="s">
        <v>42930</v>
      </c>
      <c r="G10043" s="10" t="s">
        <v>54556</v>
      </c>
      <c r="H10043" s="10"/>
      <c r="I10043" s="10"/>
    </row>
    <row r="10044" spans="1:9" s="5" customFormat="1" x14ac:dyDescent="0.2">
      <c r="A10044" s="10">
        <v>484128</v>
      </c>
      <c r="B10044" s="7" t="s">
        <v>59567</v>
      </c>
      <c r="C10044" s="10" t="s">
        <v>68775</v>
      </c>
      <c r="D10044" s="5">
        <f>COUNTIFS(Manifestações!A:A,A10044)</f>
        <v>1</v>
      </c>
      <c r="E10044" s="18">
        <f>COUNTIF(Cadastros!B:B,'Universo Inicial'!A7920)</f>
        <v>1</v>
      </c>
      <c r="F10044" s="10" t="s">
        <v>42948</v>
      </c>
      <c r="G10044" s="10" t="s">
        <v>54575</v>
      </c>
      <c r="H10044" s="10"/>
      <c r="I10044" s="10"/>
    </row>
    <row r="10045" spans="1:9" s="5" customFormat="1" x14ac:dyDescent="0.2">
      <c r="A10045" s="10">
        <v>484016</v>
      </c>
      <c r="B10045" s="7" t="s">
        <v>59567</v>
      </c>
      <c r="C10045" s="10" t="s">
        <v>68775</v>
      </c>
      <c r="D10045" s="5">
        <f>COUNTIFS(Manifestações!A:A,A10045)</f>
        <v>1</v>
      </c>
      <c r="E10045" s="18">
        <f>COUNTIF(Cadastros!B:B,'Universo Inicial'!A7927)</f>
        <v>1</v>
      </c>
      <c r="F10045" s="10" t="s">
        <v>42955</v>
      </c>
      <c r="G10045" s="10" t="s">
        <v>54582</v>
      </c>
      <c r="H10045" s="10"/>
      <c r="I10045" s="10"/>
    </row>
    <row r="10046" spans="1:9" s="5" customFormat="1" x14ac:dyDescent="0.2">
      <c r="A10046" s="10">
        <v>264211</v>
      </c>
      <c r="B10046" s="7" t="s">
        <v>59567</v>
      </c>
      <c r="C10046" s="10" t="s">
        <v>68775</v>
      </c>
      <c r="D10046" s="5">
        <f>COUNTIFS(Manifestações!A:A,A10046)</f>
        <v>3</v>
      </c>
      <c r="E10046" s="18">
        <f>COUNTIF(Cadastros!B:B,'Universo Inicial'!A7930)</f>
        <v>2</v>
      </c>
      <c r="F10046" s="10" t="s">
        <v>42958</v>
      </c>
      <c r="G10046" s="10" t="s">
        <v>54585</v>
      </c>
      <c r="H10046" s="10"/>
      <c r="I10046" s="10"/>
    </row>
    <row r="10047" spans="1:9" s="5" customFormat="1" x14ac:dyDescent="0.2">
      <c r="A10047" s="10">
        <v>415977</v>
      </c>
      <c r="B10047" s="7" t="s">
        <v>59567</v>
      </c>
      <c r="C10047" s="10" t="s">
        <v>68775</v>
      </c>
      <c r="D10047" s="5">
        <f>COUNTIFS(Manifestações!A:A,A10047)</f>
        <v>1</v>
      </c>
      <c r="E10047" s="18">
        <f>COUNTIF(Cadastros!B:B,'Universo Inicial'!A7977)</f>
        <v>1</v>
      </c>
      <c r="F10047" s="10" t="s">
        <v>43003</v>
      </c>
      <c r="G10047" s="10" t="s">
        <v>54632</v>
      </c>
      <c r="H10047" s="10"/>
      <c r="I10047" s="10"/>
    </row>
    <row r="10048" spans="1:9" s="5" customFormat="1" x14ac:dyDescent="0.2">
      <c r="A10048" s="10">
        <v>320732</v>
      </c>
      <c r="B10048" s="7" t="s">
        <v>59567</v>
      </c>
      <c r="C10048" s="10" t="s">
        <v>68775</v>
      </c>
      <c r="D10048" s="5">
        <f>COUNTIFS(Manifestações!A:A,A10048)</f>
        <v>1</v>
      </c>
      <c r="E10048" s="18">
        <f>COUNTIF(Cadastros!B:B,'Universo Inicial'!A7985)</f>
        <v>1</v>
      </c>
      <c r="F10048" s="10" t="s">
        <v>43010</v>
      </c>
      <c r="G10048" s="10" t="s">
        <v>54640</v>
      </c>
      <c r="H10048" s="10"/>
      <c r="I10048" s="10"/>
    </row>
    <row r="10049" spans="1:9" s="5" customFormat="1" x14ac:dyDescent="0.2">
      <c r="A10049" s="10">
        <v>484144</v>
      </c>
      <c r="B10049" s="7" t="s">
        <v>59567</v>
      </c>
      <c r="C10049" s="10" t="s">
        <v>68775</v>
      </c>
      <c r="D10049" s="5">
        <f>COUNTIFS(Manifestações!A:A,A10049)</f>
        <v>2</v>
      </c>
      <c r="E10049" s="18">
        <f>COUNTIF(Cadastros!B:B,'Universo Inicial'!A8002)</f>
        <v>2</v>
      </c>
      <c r="F10049" s="10" t="s">
        <v>43025</v>
      </c>
      <c r="G10049" s="10" t="s">
        <v>54657</v>
      </c>
      <c r="H10049" s="10"/>
      <c r="I10049" s="10"/>
    </row>
    <row r="10050" spans="1:9" s="5" customFormat="1" x14ac:dyDescent="0.2">
      <c r="A10050" s="10">
        <v>482957</v>
      </c>
      <c r="B10050" s="7" t="s">
        <v>59567</v>
      </c>
      <c r="C10050" s="10" t="s">
        <v>68775</v>
      </c>
      <c r="D10050" s="5">
        <f>COUNTIFS(Manifestações!A:A,A10050)</f>
        <v>1</v>
      </c>
      <c r="E10050" s="18">
        <f>COUNTIF(Cadastros!B:B,'Universo Inicial'!A8019)</f>
        <v>2</v>
      </c>
      <c r="F10050" s="10" t="s">
        <v>43042</v>
      </c>
      <c r="G10050" s="10" t="s">
        <v>54674</v>
      </c>
      <c r="H10050" s="10"/>
      <c r="I10050" s="10"/>
    </row>
    <row r="10051" spans="1:9" s="5" customFormat="1" x14ac:dyDescent="0.2">
      <c r="A10051" s="10">
        <v>297202</v>
      </c>
      <c r="B10051" s="7" t="s">
        <v>59567</v>
      </c>
      <c r="C10051" s="10" t="s">
        <v>68775</v>
      </c>
      <c r="D10051" s="5">
        <f>COUNTIFS(Manifestações!A:A,A10051)</f>
        <v>1</v>
      </c>
      <c r="E10051" s="18">
        <f>COUNTIF(Cadastros!B:B,'Universo Inicial'!A8021)</f>
        <v>1</v>
      </c>
      <c r="F10051" s="10" t="s">
        <v>43044</v>
      </c>
      <c r="G10051" s="10" t="s">
        <v>54676</v>
      </c>
      <c r="H10051" s="10"/>
      <c r="I10051" s="10"/>
    </row>
    <row r="10052" spans="1:9" s="5" customFormat="1" x14ac:dyDescent="0.2">
      <c r="A10052" s="10">
        <v>81659</v>
      </c>
      <c r="B10052" s="7" t="s">
        <v>59567</v>
      </c>
      <c r="C10052" s="10" t="s">
        <v>68775</v>
      </c>
      <c r="D10052" s="5">
        <f>COUNTIFS(Manifestações!A:A,A10052)</f>
        <v>1</v>
      </c>
      <c r="E10052" s="18">
        <f>COUNTIF(Cadastros!B:B,'Universo Inicial'!A8024)</f>
        <v>1</v>
      </c>
      <c r="F10052" s="10" t="s">
        <v>43047</v>
      </c>
      <c r="G10052" s="10" t="s">
        <v>54679</v>
      </c>
      <c r="H10052" s="10"/>
      <c r="I10052" s="10"/>
    </row>
    <row r="10053" spans="1:9" s="5" customFormat="1" x14ac:dyDescent="0.2">
      <c r="A10053" s="10">
        <v>98590</v>
      </c>
      <c r="B10053" s="7" t="s">
        <v>59567</v>
      </c>
      <c r="C10053" s="10" t="s">
        <v>68775</v>
      </c>
      <c r="D10053" s="5">
        <f>COUNTIFS(Manifestações!A:A,A10053)</f>
        <v>1</v>
      </c>
      <c r="E10053" s="18">
        <f>COUNTIF(Cadastros!B:B,'Universo Inicial'!A8058)</f>
        <v>1</v>
      </c>
      <c r="F10053" s="10" t="s">
        <v>43081</v>
      </c>
      <c r="G10053" s="10" t="s">
        <v>54713</v>
      </c>
      <c r="H10053" s="10"/>
      <c r="I10053" s="10"/>
    </row>
    <row r="10054" spans="1:9" s="5" customFormat="1" x14ac:dyDescent="0.2">
      <c r="A10054" s="10">
        <v>330799</v>
      </c>
      <c r="B10054" s="7" t="s">
        <v>59567</v>
      </c>
      <c r="C10054" s="10" t="s">
        <v>68775</v>
      </c>
      <c r="D10054" s="5">
        <f>COUNTIFS(Manifestações!A:A,A10054)</f>
        <v>1</v>
      </c>
      <c r="E10054" s="18">
        <f>COUNTIF(Cadastros!B:B,'Universo Inicial'!A8060)</f>
        <v>1</v>
      </c>
      <c r="F10054" s="10" t="s">
        <v>43083</v>
      </c>
      <c r="G10054" s="10" t="s">
        <v>54715</v>
      </c>
      <c r="H10054" s="10"/>
      <c r="I10054" s="10"/>
    </row>
    <row r="10055" spans="1:9" s="5" customFormat="1" x14ac:dyDescent="0.2">
      <c r="A10055" s="10">
        <v>309373</v>
      </c>
      <c r="B10055" s="7" t="s">
        <v>59567</v>
      </c>
      <c r="C10055" s="10" t="s">
        <v>68775</v>
      </c>
      <c r="D10055" s="5">
        <f>COUNTIFS(Manifestações!A:A,A10055)</f>
        <v>1</v>
      </c>
      <c r="E10055" s="18">
        <f>COUNTIF(Cadastros!B:B,'Universo Inicial'!A8091)</f>
        <v>1</v>
      </c>
      <c r="F10055" s="10" t="s">
        <v>43113</v>
      </c>
      <c r="G10055" s="10" t="s">
        <v>54746</v>
      </c>
      <c r="H10055" s="10"/>
      <c r="I10055" s="10"/>
    </row>
    <row r="10056" spans="1:9" s="5" customFormat="1" x14ac:dyDescent="0.2">
      <c r="A10056" s="10">
        <v>467062</v>
      </c>
      <c r="B10056" s="7" t="s">
        <v>59567</v>
      </c>
      <c r="C10056" s="10" t="s">
        <v>68775</v>
      </c>
      <c r="D10056" s="5">
        <f>COUNTIFS(Manifestações!A:A,A10056)</f>
        <v>1</v>
      </c>
      <c r="E10056" s="18">
        <f>COUNTIF(Cadastros!B:B,'Universo Inicial'!A8092)</f>
        <v>2</v>
      </c>
      <c r="F10056" s="10" t="s">
        <v>43114</v>
      </c>
      <c r="G10056" s="10" t="s">
        <v>54747</v>
      </c>
      <c r="H10056" s="10"/>
      <c r="I10056" s="10"/>
    </row>
    <row r="10057" spans="1:9" s="5" customFormat="1" x14ac:dyDescent="0.2">
      <c r="A10057" s="10">
        <v>349411</v>
      </c>
      <c r="B10057" s="7" t="s">
        <v>59567</v>
      </c>
      <c r="C10057" s="10" t="s">
        <v>68775</v>
      </c>
      <c r="D10057" s="5">
        <f>COUNTIFS(Manifestações!A:A,A10057)</f>
        <v>1</v>
      </c>
      <c r="E10057" s="18">
        <f>COUNTIF(Cadastros!B:B,'Universo Inicial'!A8107)</f>
        <v>1</v>
      </c>
      <c r="F10057" s="10" t="s">
        <v>43129</v>
      </c>
      <c r="G10057" s="10" t="s">
        <v>54762</v>
      </c>
      <c r="H10057" s="10"/>
      <c r="I10057" s="10"/>
    </row>
    <row r="10058" spans="1:9" s="5" customFormat="1" x14ac:dyDescent="0.2">
      <c r="A10058" s="10">
        <v>292975</v>
      </c>
      <c r="B10058" s="7" t="s">
        <v>59567</v>
      </c>
      <c r="C10058" s="10" t="s">
        <v>68775</v>
      </c>
      <c r="D10058" s="5">
        <f>COUNTIFS(Manifestações!A:A,A10058)</f>
        <v>1</v>
      </c>
      <c r="E10058" s="18">
        <f>COUNTIF(Cadastros!B:B,'Universo Inicial'!A8109)</f>
        <v>1</v>
      </c>
      <c r="F10058" s="10" t="s">
        <v>43131</v>
      </c>
      <c r="G10058" s="10" t="s">
        <v>54764</v>
      </c>
      <c r="H10058" s="10"/>
      <c r="I10058" s="10"/>
    </row>
    <row r="10059" spans="1:9" s="5" customFormat="1" x14ac:dyDescent="0.2">
      <c r="A10059" s="10">
        <v>318235</v>
      </c>
      <c r="B10059" s="7" t="s">
        <v>59567</v>
      </c>
      <c r="C10059" s="10" t="s">
        <v>68775</v>
      </c>
      <c r="D10059" s="5">
        <f>COUNTIFS(Manifestações!A:A,A10059)</f>
        <v>2</v>
      </c>
      <c r="E10059" s="18">
        <f>COUNTIF(Cadastros!B:B,'Universo Inicial'!A8110)</f>
        <v>1</v>
      </c>
      <c r="F10059" s="10" t="s">
        <v>43132</v>
      </c>
      <c r="G10059" s="10" t="s">
        <v>54765</v>
      </c>
      <c r="H10059" s="10"/>
      <c r="I10059" s="10"/>
    </row>
    <row r="10060" spans="1:9" s="5" customFormat="1" x14ac:dyDescent="0.2">
      <c r="A10060" s="10">
        <v>482344</v>
      </c>
      <c r="B10060" s="7" t="s">
        <v>59567</v>
      </c>
      <c r="C10060" s="10" t="s">
        <v>68775</v>
      </c>
      <c r="D10060" s="5">
        <f>COUNTIFS(Manifestações!A:A,A10060)</f>
        <v>1</v>
      </c>
      <c r="E10060" s="18">
        <f>COUNTIF(Cadastros!B:B,'Universo Inicial'!A8116)</f>
        <v>1</v>
      </c>
      <c r="F10060" s="10" t="s">
        <v>43137</v>
      </c>
      <c r="G10060" s="10" t="s">
        <v>54771</v>
      </c>
      <c r="H10060" s="10"/>
      <c r="I10060" s="10"/>
    </row>
    <row r="10061" spans="1:9" s="5" customFormat="1" x14ac:dyDescent="0.2">
      <c r="A10061" s="10">
        <v>215298</v>
      </c>
      <c r="B10061" s="7" t="s">
        <v>59567</v>
      </c>
      <c r="C10061" s="10" t="s">
        <v>68775</v>
      </c>
      <c r="D10061" s="5">
        <f>COUNTIFS(Manifestações!A:A,A10061)</f>
        <v>2</v>
      </c>
      <c r="E10061" s="18">
        <f>COUNTIF(Cadastros!B:B,'Universo Inicial'!A8120)</f>
        <v>1</v>
      </c>
      <c r="F10061" s="10" t="s">
        <v>43141</v>
      </c>
      <c r="G10061" s="10" t="s">
        <v>54775</v>
      </c>
      <c r="H10061" s="10"/>
      <c r="I10061" s="10"/>
    </row>
    <row r="10062" spans="1:9" s="5" customFormat="1" x14ac:dyDescent="0.2">
      <c r="A10062" s="10">
        <v>210062</v>
      </c>
      <c r="B10062" s="7" t="s">
        <v>59567</v>
      </c>
      <c r="C10062" s="10" t="s">
        <v>68775</v>
      </c>
      <c r="D10062" s="5">
        <f>COUNTIFS(Manifestações!A:A,A10062)</f>
        <v>1</v>
      </c>
      <c r="E10062" s="18">
        <f>COUNTIF(Cadastros!B:B,'Universo Inicial'!A8138)</f>
        <v>1</v>
      </c>
      <c r="F10062" s="10" t="s">
        <v>43157</v>
      </c>
      <c r="G10062" s="10" t="s">
        <v>54793</v>
      </c>
      <c r="H10062" s="10"/>
      <c r="I10062" s="10"/>
    </row>
    <row r="10063" spans="1:9" s="5" customFormat="1" x14ac:dyDescent="0.2">
      <c r="A10063" s="10">
        <v>108423</v>
      </c>
      <c r="B10063" s="7" t="s">
        <v>59567</v>
      </c>
      <c r="C10063" s="10" t="s">
        <v>68775</v>
      </c>
      <c r="D10063" s="5">
        <f>COUNTIFS(Manifestações!A:A,A10063)</f>
        <v>1</v>
      </c>
      <c r="E10063" s="18">
        <f>COUNTIF(Cadastros!B:B,'Universo Inicial'!A8141)</f>
        <v>1</v>
      </c>
      <c r="F10063" s="10" t="s">
        <v>43160</v>
      </c>
      <c r="G10063" s="10" t="s">
        <v>54796</v>
      </c>
      <c r="H10063" s="10"/>
      <c r="I10063" s="10"/>
    </row>
    <row r="10064" spans="1:9" s="5" customFormat="1" x14ac:dyDescent="0.2">
      <c r="A10064" s="10">
        <v>103819</v>
      </c>
      <c r="B10064" s="7" t="s">
        <v>59567</v>
      </c>
      <c r="C10064" s="10" t="s">
        <v>68775</v>
      </c>
      <c r="D10064" s="5">
        <f>COUNTIFS(Manifestações!A:A,A10064)</f>
        <v>1</v>
      </c>
      <c r="E10064" s="18">
        <f>COUNTIF(Cadastros!B:B,'Universo Inicial'!A8155)</f>
        <v>1</v>
      </c>
      <c r="F10064" s="10" t="s">
        <v>43174</v>
      </c>
      <c r="G10064" s="10" t="s">
        <v>54810</v>
      </c>
      <c r="H10064" s="10"/>
      <c r="I10064" s="10"/>
    </row>
    <row r="10065" spans="1:9" s="5" customFormat="1" x14ac:dyDescent="0.2">
      <c r="A10065" s="10">
        <v>338594</v>
      </c>
      <c r="B10065" s="7" t="s">
        <v>59567</v>
      </c>
      <c r="C10065" s="10" t="s">
        <v>68775</v>
      </c>
      <c r="D10065" s="5">
        <f>COUNTIFS(Manifestações!A:A,A10065)</f>
        <v>1</v>
      </c>
      <c r="E10065" s="18">
        <f>COUNTIF(Cadastros!B:B,'Universo Inicial'!A8164)</f>
        <v>1</v>
      </c>
      <c r="F10065" s="10" t="s">
        <v>43180</v>
      </c>
      <c r="G10065" s="10" t="s">
        <v>54819</v>
      </c>
      <c r="H10065" s="10"/>
      <c r="I10065" s="10"/>
    </row>
    <row r="10066" spans="1:9" s="5" customFormat="1" x14ac:dyDescent="0.2">
      <c r="A10066" s="10">
        <v>442448</v>
      </c>
      <c r="B10066" s="7" t="s">
        <v>59567</v>
      </c>
      <c r="C10066" s="10" t="s">
        <v>68775</v>
      </c>
      <c r="D10066" s="5">
        <f>COUNTIFS(Manifestações!A:A,A10066)</f>
        <v>1</v>
      </c>
      <c r="E10066" s="18">
        <f>COUNTIF(Cadastros!B:B,'Universo Inicial'!A8202)</f>
        <v>2</v>
      </c>
      <c r="F10066" s="10" t="s">
        <v>43215</v>
      </c>
      <c r="G10066" s="10" t="s">
        <v>54857</v>
      </c>
      <c r="H10066" s="10"/>
      <c r="I10066" s="10"/>
    </row>
    <row r="10067" spans="1:9" s="5" customFormat="1" x14ac:dyDescent="0.2">
      <c r="A10067" s="10">
        <v>289869</v>
      </c>
      <c r="B10067" s="7" t="s">
        <v>59567</v>
      </c>
      <c r="C10067" s="10" t="s">
        <v>68775</v>
      </c>
      <c r="D10067" s="5">
        <f>COUNTIFS(Manifestações!A:A,A10067)</f>
        <v>1</v>
      </c>
      <c r="E10067" s="18">
        <f>COUNTIF(Cadastros!B:B,'Universo Inicial'!A8205)</f>
        <v>1</v>
      </c>
      <c r="F10067" s="10" t="s">
        <v>43218</v>
      </c>
      <c r="G10067" s="10" t="s">
        <v>54860</v>
      </c>
      <c r="H10067" s="10"/>
      <c r="I10067" s="10"/>
    </row>
    <row r="10068" spans="1:9" s="5" customFormat="1" x14ac:dyDescent="0.2">
      <c r="A10068" s="10">
        <v>256262</v>
      </c>
      <c r="B10068" s="7" t="s">
        <v>59567</v>
      </c>
      <c r="C10068" s="10" t="s">
        <v>68775</v>
      </c>
      <c r="D10068" s="5">
        <f>COUNTIFS(Manifestações!A:A,A10068)</f>
        <v>1</v>
      </c>
      <c r="E10068" s="18">
        <f>COUNTIF(Cadastros!B:B,'Universo Inicial'!A8216)</f>
        <v>1</v>
      </c>
      <c r="F10068" s="10" t="s">
        <v>43229</v>
      </c>
      <c r="G10068" s="10" t="s">
        <v>54871</v>
      </c>
      <c r="H10068" s="10"/>
      <c r="I10068" s="10"/>
    </row>
    <row r="10069" spans="1:9" s="5" customFormat="1" x14ac:dyDescent="0.2">
      <c r="A10069" s="10">
        <v>265331</v>
      </c>
      <c r="B10069" s="7" t="s">
        <v>59567</v>
      </c>
      <c r="C10069" s="10" t="s">
        <v>68775</v>
      </c>
      <c r="D10069" s="5">
        <f>COUNTIFS(Manifestações!A:A,A10069)</f>
        <v>1</v>
      </c>
      <c r="E10069" s="18">
        <f>COUNTIF(Cadastros!B:B,'Universo Inicial'!A8219)</f>
        <v>1</v>
      </c>
      <c r="F10069" s="10" t="s">
        <v>43232</v>
      </c>
      <c r="G10069" s="10" t="s">
        <v>54874</v>
      </c>
      <c r="H10069" s="10"/>
      <c r="I10069" s="10"/>
    </row>
    <row r="10070" spans="1:9" s="5" customFormat="1" x14ac:dyDescent="0.2">
      <c r="A10070" s="10">
        <v>325044</v>
      </c>
      <c r="B10070" s="7" t="s">
        <v>59567</v>
      </c>
      <c r="C10070" s="10" t="s">
        <v>68775</v>
      </c>
      <c r="D10070" s="5">
        <f>COUNTIFS(Manifestações!A:A,A10070)</f>
        <v>1</v>
      </c>
      <c r="E10070" s="18">
        <f>COUNTIF(Cadastros!B:B,'Universo Inicial'!A8224)</f>
        <v>1</v>
      </c>
      <c r="F10070" s="10" t="s">
        <v>43237</v>
      </c>
      <c r="G10070" s="10" t="s">
        <v>54879</v>
      </c>
      <c r="H10070" s="10"/>
      <c r="I10070" s="10"/>
    </row>
    <row r="10071" spans="1:9" s="5" customFormat="1" x14ac:dyDescent="0.2">
      <c r="A10071" s="10">
        <v>259282</v>
      </c>
      <c r="B10071" s="7" t="s">
        <v>59567</v>
      </c>
      <c r="C10071" s="10" t="s">
        <v>68775</v>
      </c>
      <c r="D10071" s="5">
        <f>COUNTIFS(Manifestações!A:A,A10071)</f>
        <v>3</v>
      </c>
      <c r="E10071" s="18">
        <f>COUNTIF(Cadastros!B:B,'Universo Inicial'!A8235)</f>
        <v>1</v>
      </c>
      <c r="F10071" s="10" t="s">
        <v>43248</v>
      </c>
      <c r="G10071" s="10" t="s">
        <v>54890</v>
      </c>
      <c r="H10071" s="10"/>
      <c r="I10071" s="10"/>
    </row>
    <row r="10072" spans="1:9" s="5" customFormat="1" x14ac:dyDescent="0.2">
      <c r="A10072" s="10">
        <v>227080</v>
      </c>
      <c r="B10072" s="7" t="s">
        <v>59567</v>
      </c>
      <c r="C10072" s="10" t="s">
        <v>68775</v>
      </c>
      <c r="D10072" s="5">
        <f>COUNTIFS(Manifestações!A:A,A10072)</f>
        <v>1</v>
      </c>
      <c r="E10072" s="18">
        <f>COUNTIF(Cadastros!B:B,'Universo Inicial'!A8262)</f>
        <v>1</v>
      </c>
      <c r="F10072" s="10" t="s">
        <v>43274</v>
      </c>
      <c r="G10072" s="10" t="s">
        <v>54917</v>
      </c>
      <c r="H10072" s="10"/>
      <c r="I10072" s="10"/>
    </row>
    <row r="10073" spans="1:9" s="5" customFormat="1" x14ac:dyDescent="0.2">
      <c r="A10073" s="10">
        <v>77312</v>
      </c>
      <c r="B10073" s="7" t="s">
        <v>59567</v>
      </c>
      <c r="C10073" s="10" t="s">
        <v>68775</v>
      </c>
      <c r="D10073" s="5">
        <f>COUNTIFS(Manifestações!A:A,A10073)</f>
        <v>1</v>
      </c>
      <c r="E10073" s="18">
        <f>COUNTIF(Cadastros!B:B,'Universo Inicial'!A8269)</f>
        <v>1</v>
      </c>
      <c r="F10073" s="10" t="s">
        <v>43281</v>
      </c>
      <c r="G10073" s="10" t="s">
        <v>54924</v>
      </c>
      <c r="H10073" s="10"/>
      <c r="I10073" s="10"/>
    </row>
    <row r="10074" spans="1:9" s="5" customFormat="1" x14ac:dyDescent="0.2">
      <c r="A10074" s="10">
        <v>480532</v>
      </c>
      <c r="B10074" s="7" t="s">
        <v>59567</v>
      </c>
      <c r="C10074" s="10" t="s">
        <v>68775</v>
      </c>
      <c r="D10074" s="5">
        <f>COUNTIFS(Manifestações!A:A,A10074)</f>
        <v>1</v>
      </c>
      <c r="E10074" s="18">
        <f>COUNTIF(Cadastros!B:B,'Universo Inicial'!A8275)</f>
        <v>1</v>
      </c>
      <c r="F10074" s="10" t="s">
        <v>43287</v>
      </c>
      <c r="G10074" s="10" t="s">
        <v>54930</v>
      </c>
      <c r="H10074" s="10"/>
      <c r="I10074" s="10"/>
    </row>
    <row r="10075" spans="1:9" s="5" customFormat="1" x14ac:dyDescent="0.2">
      <c r="A10075" s="10">
        <v>65179</v>
      </c>
      <c r="B10075" s="7" t="s">
        <v>59567</v>
      </c>
      <c r="C10075" s="10" t="s">
        <v>68775</v>
      </c>
      <c r="D10075" s="5">
        <f>COUNTIFS(Manifestações!A:A,A10075)</f>
        <v>3</v>
      </c>
      <c r="E10075" s="18">
        <f>COUNTIF(Cadastros!B:B,'Universo Inicial'!A8285)</f>
        <v>1</v>
      </c>
      <c r="F10075" s="10" t="s">
        <v>43297</v>
      </c>
      <c r="G10075" s="10" t="s">
        <v>54940</v>
      </c>
      <c r="H10075" s="10"/>
      <c r="I10075" s="10"/>
    </row>
    <row r="10076" spans="1:9" s="5" customFormat="1" x14ac:dyDescent="0.2">
      <c r="A10076" s="10">
        <v>268963</v>
      </c>
      <c r="B10076" s="7" t="s">
        <v>59567</v>
      </c>
      <c r="C10076" s="10" t="s">
        <v>68775</v>
      </c>
      <c r="D10076" s="5">
        <f>COUNTIFS(Manifestações!A:A,A10076)</f>
        <v>1</v>
      </c>
      <c r="E10076" s="18">
        <f>COUNTIF(Cadastros!B:B,'Universo Inicial'!A8295)</f>
        <v>1</v>
      </c>
      <c r="F10076" s="10" t="s">
        <v>43307</v>
      </c>
      <c r="G10076" s="10" t="s">
        <v>54950</v>
      </c>
      <c r="H10076" s="10"/>
      <c r="I10076" s="10"/>
    </row>
    <row r="10077" spans="1:9" s="5" customFormat="1" x14ac:dyDescent="0.2">
      <c r="A10077" s="10">
        <v>327632</v>
      </c>
      <c r="B10077" s="7" t="s">
        <v>59567</v>
      </c>
      <c r="C10077" s="10" t="s">
        <v>68775</v>
      </c>
      <c r="D10077" s="5">
        <f>COUNTIFS(Manifestações!A:A,A10077)</f>
        <v>3</v>
      </c>
      <c r="E10077" s="18">
        <f>COUNTIF(Cadastros!B:B,'Universo Inicial'!A8314)</f>
        <v>1</v>
      </c>
      <c r="F10077" s="10" t="s">
        <v>43326</v>
      </c>
      <c r="G10077" s="10" t="s">
        <v>54969</v>
      </c>
      <c r="H10077" s="10"/>
      <c r="I10077" s="10"/>
    </row>
    <row r="10078" spans="1:9" s="5" customFormat="1" x14ac:dyDescent="0.2">
      <c r="A10078" s="10">
        <v>360567</v>
      </c>
      <c r="B10078" s="7" t="s">
        <v>59567</v>
      </c>
      <c r="C10078" s="10" t="s">
        <v>68775</v>
      </c>
      <c r="D10078" s="5">
        <f>COUNTIFS(Manifestações!A:A,A10078)</f>
        <v>1</v>
      </c>
      <c r="E10078" s="18">
        <f>COUNTIF(Cadastros!B:B,'Universo Inicial'!A8319)</f>
        <v>1</v>
      </c>
      <c r="F10078" s="10" t="s">
        <v>43331</v>
      </c>
      <c r="G10078" s="10" t="s">
        <v>54974</v>
      </c>
      <c r="H10078" s="10"/>
      <c r="I10078" s="10"/>
    </row>
    <row r="10079" spans="1:9" s="5" customFormat="1" x14ac:dyDescent="0.2">
      <c r="A10079" s="10">
        <v>465776</v>
      </c>
      <c r="B10079" s="7" t="s">
        <v>59567</v>
      </c>
      <c r="C10079" s="10" t="s">
        <v>68775</v>
      </c>
      <c r="D10079" s="5">
        <f>COUNTIFS(Manifestações!A:A,A10079)</f>
        <v>1</v>
      </c>
      <c r="E10079" s="18">
        <f>COUNTIF(Cadastros!B:B,'Universo Inicial'!A8320)</f>
        <v>1</v>
      </c>
      <c r="F10079" s="10" t="s">
        <v>43332</v>
      </c>
      <c r="G10079" s="10" t="s">
        <v>54975</v>
      </c>
      <c r="H10079" s="10"/>
      <c r="I10079" s="10"/>
    </row>
    <row r="10080" spans="1:9" s="5" customFormat="1" x14ac:dyDescent="0.2">
      <c r="A10080" s="10">
        <v>474695</v>
      </c>
      <c r="B10080" s="7" t="s">
        <v>59567</v>
      </c>
      <c r="C10080" s="10" t="s">
        <v>68775</v>
      </c>
      <c r="D10080" s="5">
        <f>COUNTIFS(Manifestações!A:A,A10080)</f>
        <v>2</v>
      </c>
      <c r="E10080" s="18">
        <f>COUNTIF(Cadastros!B:B,'Universo Inicial'!A8322)</f>
        <v>1</v>
      </c>
      <c r="F10080" s="10" t="s">
        <v>43334</v>
      </c>
      <c r="G10080" s="10" t="s">
        <v>54977</v>
      </c>
      <c r="H10080" s="10"/>
      <c r="I10080" s="10"/>
    </row>
    <row r="10081" spans="1:9" s="5" customFormat="1" x14ac:dyDescent="0.2">
      <c r="A10081" s="10">
        <v>432490</v>
      </c>
      <c r="B10081" s="7" t="s">
        <v>59567</v>
      </c>
      <c r="C10081" s="10" t="s">
        <v>68775</v>
      </c>
      <c r="D10081" s="5">
        <f>COUNTIFS(Manifestações!A:A,A10081)</f>
        <v>1</v>
      </c>
      <c r="E10081" s="18">
        <f>COUNTIF(Cadastros!B:B,'Universo Inicial'!A8325)</f>
        <v>1</v>
      </c>
      <c r="F10081" s="10" t="s">
        <v>43337</v>
      </c>
      <c r="G10081" s="10" t="s">
        <v>54980</v>
      </c>
      <c r="H10081" s="10"/>
      <c r="I10081" s="10"/>
    </row>
    <row r="10082" spans="1:9" s="5" customFormat="1" x14ac:dyDescent="0.2">
      <c r="A10082" s="10">
        <v>298445</v>
      </c>
      <c r="B10082" s="7" t="s">
        <v>59567</v>
      </c>
      <c r="C10082" s="10" t="s">
        <v>68775</v>
      </c>
      <c r="D10082" s="5">
        <f>COUNTIFS(Manifestações!A:A,A10082)</f>
        <v>1</v>
      </c>
      <c r="E10082" s="18">
        <f>COUNTIF(Cadastros!B:B,'Universo Inicial'!A8330)</f>
        <v>1</v>
      </c>
      <c r="F10082" s="10" t="s">
        <v>43342</v>
      </c>
      <c r="G10082" s="10" t="s">
        <v>54985</v>
      </c>
      <c r="H10082" s="10"/>
      <c r="I10082" s="10"/>
    </row>
    <row r="10083" spans="1:9" s="5" customFormat="1" x14ac:dyDescent="0.2">
      <c r="A10083" s="10">
        <v>479915</v>
      </c>
      <c r="B10083" s="7" t="s">
        <v>59567</v>
      </c>
      <c r="C10083" s="10" t="s">
        <v>68775</v>
      </c>
      <c r="D10083" s="5">
        <f>COUNTIFS(Manifestações!A:A,A10083)</f>
        <v>1</v>
      </c>
      <c r="E10083" s="18">
        <f>COUNTIF(Cadastros!B:B,'Universo Inicial'!A8354)</f>
        <v>1</v>
      </c>
      <c r="F10083" s="10" t="s">
        <v>43366</v>
      </c>
      <c r="G10083" s="10" t="s">
        <v>55009</v>
      </c>
      <c r="H10083" s="10"/>
      <c r="I10083" s="10"/>
    </row>
    <row r="10084" spans="1:9" s="5" customFormat="1" x14ac:dyDescent="0.2">
      <c r="A10084" s="10">
        <v>260816</v>
      </c>
      <c r="B10084" s="7" t="s">
        <v>59567</v>
      </c>
      <c r="C10084" s="10" t="s">
        <v>68775</v>
      </c>
      <c r="D10084" s="5">
        <f>COUNTIFS(Manifestações!A:A,A10084)</f>
        <v>2</v>
      </c>
      <c r="E10084" s="18">
        <f>COUNTIF(Cadastros!B:B,'Universo Inicial'!A8356)</f>
        <v>1</v>
      </c>
      <c r="F10084" s="10" t="s">
        <v>43368</v>
      </c>
      <c r="G10084" s="10" t="s">
        <v>55011</v>
      </c>
      <c r="H10084" s="10"/>
      <c r="I10084" s="10"/>
    </row>
    <row r="10085" spans="1:9" s="5" customFormat="1" x14ac:dyDescent="0.2">
      <c r="A10085" s="10">
        <v>472520</v>
      </c>
      <c r="B10085" s="7" t="s">
        <v>59567</v>
      </c>
      <c r="C10085" s="10" t="s">
        <v>68775</v>
      </c>
      <c r="D10085" s="5">
        <f>COUNTIFS(Manifestações!A:A,A10085)</f>
        <v>1</v>
      </c>
      <c r="E10085" s="18">
        <f>COUNTIF(Cadastros!B:B,'Universo Inicial'!A8376)</f>
        <v>1</v>
      </c>
      <c r="F10085" s="10" t="s">
        <v>43387</v>
      </c>
      <c r="G10085" s="10" t="s">
        <v>55031</v>
      </c>
      <c r="H10085" s="10"/>
      <c r="I10085" s="10"/>
    </row>
    <row r="10086" spans="1:9" s="5" customFormat="1" x14ac:dyDescent="0.2">
      <c r="A10086" s="10">
        <v>480271</v>
      </c>
      <c r="B10086" s="7" t="s">
        <v>59567</v>
      </c>
      <c r="C10086" s="10" t="s">
        <v>68775</v>
      </c>
      <c r="D10086" s="5">
        <f>COUNTIFS(Manifestações!A:A,A10086)</f>
        <v>1</v>
      </c>
      <c r="E10086" s="18">
        <f>COUNTIF(Cadastros!B:B,'Universo Inicial'!A8385)</f>
        <v>1</v>
      </c>
      <c r="F10086" s="10" t="s">
        <v>43395</v>
      </c>
      <c r="G10086" s="10" t="s">
        <v>55040</v>
      </c>
      <c r="H10086" s="10"/>
      <c r="I10086" s="10"/>
    </row>
    <row r="10087" spans="1:9" s="5" customFormat="1" x14ac:dyDescent="0.2">
      <c r="A10087" s="10">
        <v>425180</v>
      </c>
      <c r="B10087" s="7" t="s">
        <v>59567</v>
      </c>
      <c r="C10087" s="10" t="s">
        <v>68775</v>
      </c>
      <c r="D10087" s="5">
        <f>COUNTIFS(Manifestações!A:A,A10087)</f>
        <v>1</v>
      </c>
      <c r="E10087" s="18">
        <f>COUNTIF(Cadastros!B:B,'Universo Inicial'!A8392)</f>
        <v>1</v>
      </c>
      <c r="F10087" s="10" t="s">
        <v>43402</v>
      </c>
      <c r="G10087" s="10" t="s">
        <v>55047</v>
      </c>
      <c r="H10087" s="10"/>
      <c r="I10087" s="10"/>
    </row>
    <row r="10088" spans="1:9" s="5" customFormat="1" x14ac:dyDescent="0.2">
      <c r="A10088" s="10">
        <v>482071</v>
      </c>
      <c r="B10088" s="7" t="s">
        <v>59567</v>
      </c>
      <c r="C10088" s="10" t="s">
        <v>68775</v>
      </c>
      <c r="D10088" s="5">
        <f>COUNTIFS(Manifestações!A:A,A10088)</f>
        <v>2</v>
      </c>
      <c r="E10088" s="18">
        <f>COUNTIF(Cadastros!B:B,'Universo Inicial'!A8398)</f>
        <v>1</v>
      </c>
      <c r="F10088" s="10" t="s">
        <v>43408</v>
      </c>
      <c r="G10088" s="10" t="s">
        <v>55053</v>
      </c>
      <c r="H10088" s="10"/>
      <c r="I10088" s="10"/>
    </row>
    <row r="10089" spans="1:9" s="5" customFormat="1" x14ac:dyDescent="0.2">
      <c r="A10089" s="10">
        <v>348845</v>
      </c>
      <c r="B10089" s="7" t="s">
        <v>59567</v>
      </c>
      <c r="C10089" s="10" t="s">
        <v>68775</v>
      </c>
      <c r="D10089" s="5">
        <f>COUNTIFS(Manifestações!A:A,A10089)</f>
        <v>3</v>
      </c>
      <c r="E10089" s="18">
        <f>COUNTIF(Cadastros!B:B,'Universo Inicial'!A8401)</f>
        <v>1</v>
      </c>
      <c r="F10089" s="10" t="s">
        <v>43411</v>
      </c>
      <c r="G10089" s="10" t="s">
        <v>55056</v>
      </c>
      <c r="H10089" s="10"/>
      <c r="I10089" s="10"/>
    </row>
    <row r="10090" spans="1:9" s="5" customFormat="1" x14ac:dyDescent="0.2">
      <c r="A10090" s="10">
        <v>361027</v>
      </c>
      <c r="B10090" s="7" t="s">
        <v>59567</v>
      </c>
      <c r="C10090" s="10" t="s">
        <v>68775</v>
      </c>
      <c r="D10090" s="5">
        <f>COUNTIFS(Manifestações!A:A,A10090)</f>
        <v>1</v>
      </c>
      <c r="E10090" s="18">
        <f>COUNTIF(Cadastros!B:B,'Universo Inicial'!A8404)</f>
        <v>2</v>
      </c>
      <c r="F10090" s="10" t="s">
        <v>43414</v>
      </c>
      <c r="G10090" s="10" t="s">
        <v>55059</v>
      </c>
      <c r="H10090" s="10"/>
      <c r="I10090" s="10"/>
    </row>
    <row r="10091" spans="1:9" s="5" customFormat="1" x14ac:dyDescent="0.2">
      <c r="A10091" s="10">
        <v>287944</v>
      </c>
      <c r="B10091" s="7" t="s">
        <v>59567</v>
      </c>
      <c r="C10091" s="10" t="s">
        <v>68775</v>
      </c>
      <c r="D10091" s="5">
        <f>COUNTIFS(Manifestações!A:A,A10091)</f>
        <v>1</v>
      </c>
      <c r="E10091" s="18">
        <f>COUNTIF(Cadastros!B:B,'Universo Inicial'!A8419)</f>
        <v>1</v>
      </c>
      <c r="F10091" s="10" t="s">
        <v>43428</v>
      </c>
      <c r="G10091" s="10" t="s">
        <v>55074</v>
      </c>
      <c r="H10091" s="10"/>
      <c r="I10091" s="10"/>
    </row>
    <row r="10092" spans="1:9" s="5" customFormat="1" x14ac:dyDescent="0.2">
      <c r="A10092" s="10">
        <v>61082</v>
      </c>
      <c r="B10092" s="7" t="s">
        <v>59567</v>
      </c>
      <c r="C10092" s="10" t="s">
        <v>68775</v>
      </c>
      <c r="D10092" s="5">
        <f>COUNTIFS(Manifestações!A:A,A10092)</f>
        <v>1</v>
      </c>
      <c r="E10092" s="18">
        <f>COUNTIF(Cadastros!B:B,'Universo Inicial'!A8424)</f>
        <v>2</v>
      </c>
      <c r="F10092" s="10" t="s">
        <v>43433</v>
      </c>
      <c r="G10092" s="10" t="s">
        <v>55079</v>
      </c>
      <c r="H10092" s="10"/>
      <c r="I10092" s="10"/>
    </row>
    <row r="10093" spans="1:9" s="5" customFormat="1" x14ac:dyDescent="0.2">
      <c r="A10093" s="10">
        <v>368758</v>
      </c>
      <c r="B10093" s="7" t="s">
        <v>59567</v>
      </c>
      <c r="C10093" s="10" t="s">
        <v>68775</v>
      </c>
      <c r="D10093" s="5">
        <f>COUNTIFS(Manifestações!A:A,A10093)</f>
        <v>1</v>
      </c>
      <c r="E10093" s="18">
        <f>COUNTIF(Cadastros!B:B,'Universo Inicial'!A8427)</f>
        <v>1</v>
      </c>
      <c r="F10093" s="10" t="s">
        <v>43436</v>
      </c>
      <c r="G10093" s="10" t="s">
        <v>55082</v>
      </c>
      <c r="H10093" s="10"/>
      <c r="I10093" s="10"/>
    </row>
    <row r="10094" spans="1:9" s="5" customFormat="1" x14ac:dyDescent="0.2">
      <c r="A10094" s="10">
        <v>130772</v>
      </c>
      <c r="B10094" s="7" t="s">
        <v>59567</v>
      </c>
      <c r="C10094" s="10" t="s">
        <v>68775</v>
      </c>
      <c r="D10094" s="5">
        <f>COUNTIFS(Manifestações!A:A,A10094)</f>
        <v>1</v>
      </c>
      <c r="E10094" s="18">
        <f>COUNTIF(Cadastros!B:B,'Universo Inicial'!A8438)</f>
        <v>2</v>
      </c>
      <c r="F10094" s="10" t="s">
        <v>43447</v>
      </c>
      <c r="G10094" s="10" t="s">
        <v>55093</v>
      </c>
      <c r="H10094" s="10"/>
      <c r="I10094" s="10"/>
    </row>
    <row r="10095" spans="1:9" s="5" customFormat="1" x14ac:dyDescent="0.2">
      <c r="A10095" s="10">
        <v>233407</v>
      </c>
      <c r="B10095" s="7" t="s">
        <v>59567</v>
      </c>
      <c r="C10095" s="10" t="s">
        <v>68775</v>
      </c>
      <c r="D10095" s="5">
        <f>COUNTIFS(Manifestações!A:A,A10095)</f>
        <v>4</v>
      </c>
      <c r="E10095" s="18">
        <f>COUNTIF(Cadastros!B:B,'Universo Inicial'!A8459)</f>
        <v>1</v>
      </c>
      <c r="F10095" s="10" t="s">
        <v>43468</v>
      </c>
      <c r="G10095" s="10" t="s">
        <v>55114</v>
      </c>
      <c r="H10095" s="10"/>
      <c r="I10095" s="10"/>
    </row>
    <row r="10096" spans="1:9" s="5" customFormat="1" x14ac:dyDescent="0.2">
      <c r="A10096" s="10">
        <v>479059</v>
      </c>
      <c r="B10096" s="7" t="s">
        <v>59567</v>
      </c>
      <c r="C10096" s="10" t="s">
        <v>68775</v>
      </c>
      <c r="D10096" s="5">
        <f>COUNTIFS(Manifestações!A:A,A10096)</f>
        <v>1</v>
      </c>
      <c r="E10096" s="18">
        <f>COUNTIF(Cadastros!B:B,'Universo Inicial'!A8472)</f>
        <v>1</v>
      </c>
      <c r="F10096" s="10" t="s">
        <v>43481</v>
      </c>
      <c r="G10096" s="10" t="s">
        <v>55127</v>
      </c>
      <c r="H10096" s="10"/>
      <c r="I10096" s="10"/>
    </row>
    <row r="10097" spans="1:9" s="5" customFormat="1" x14ac:dyDescent="0.2">
      <c r="A10097" s="10">
        <v>481130</v>
      </c>
      <c r="B10097" s="7" t="s">
        <v>59567</v>
      </c>
      <c r="C10097" s="10" t="s">
        <v>68775</v>
      </c>
      <c r="D10097" s="5">
        <f>COUNTIFS(Manifestações!A:A,A10097)</f>
        <v>1</v>
      </c>
      <c r="E10097" s="18">
        <f>COUNTIF(Cadastros!B:B,'Universo Inicial'!A8487)</f>
        <v>1</v>
      </c>
      <c r="F10097" s="10" t="s">
        <v>43496</v>
      </c>
      <c r="G10097" s="10" t="s">
        <v>55142</v>
      </c>
      <c r="H10097" s="10"/>
      <c r="I10097" s="10"/>
    </row>
    <row r="10098" spans="1:9" s="5" customFormat="1" x14ac:dyDescent="0.2">
      <c r="A10098" s="10">
        <v>59490</v>
      </c>
      <c r="B10098" s="7" t="s">
        <v>59567</v>
      </c>
      <c r="C10098" s="10" t="s">
        <v>68775</v>
      </c>
      <c r="D10098" s="5">
        <f>COUNTIFS(Manifestações!A:A,A10098)</f>
        <v>3</v>
      </c>
      <c r="E10098" s="18">
        <f>COUNTIF(Cadastros!B:B,'Universo Inicial'!A8512)</f>
        <v>1</v>
      </c>
      <c r="F10098" s="10" t="s">
        <v>43520</v>
      </c>
      <c r="G10098" s="10" t="s">
        <v>55167</v>
      </c>
      <c r="H10098" s="10"/>
      <c r="I10098" s="10"/>
    </row>
    <row r="10099" spans="1:9" s="5" customFormat="1" x14ac:dyDescent="0.2">
      <c r="A10099" s="10">
        <v>365596</v>
      </c>
      <c r="B10099" s="7" t="s">
        <v>59567</v>
      </c>
      <c r="C10099" s="10" t="s">
        <v>68775</v>
      </c>
      <c r="D10099" s="5">
        <f>COUNTIFS(Manifestações!A:A,A10099)</f>
        <v>1</v>
      </c>
      <c r="E10099" s="18">
        <f>COUNTIF(Cadastros!B:B,'Universo Inicial'!A8532)</f>
        <v>1</v>
      </c>
      <c r="F10099" s="10" t="s">
        <v>43540</v>
      </c>
      <c r="G10099" s="10" t="s">
        <v>55187</v>
      </c>
      <c r="H10099" s="10"/>
      <c r="I10099" s="10"/>
    </row>
    <row r="10100" spans="1:9" s="5" customFormat="1" x14ac:dyDescent="0.2">
      <c r="A10100" s="10">
        <v>470189</v>
      </c>
      <c r="B10100" s="7" t="s">
        <v>59567</v>
      </c>
      <c r="C10100" s="10" t="s">
        <v>68775</v>
      </c>
      <c r="D10100" s="5">
        <f>COUNTIFS(Manifestações!A:A,A10100)</f>
        <v>1</v>
      </c>
      <c r="E10100" s="18">
        <f>COUNTIF(Cadastros!B:B,'Universo Inicial'!A8533)</f>
        <v>1</v>
      </c>
      <c r="F10100" s="10" t="s">
        <v>43541</v>
      </c>
      <c r="G10100" s="10" t="s">
        <v>55188</v>
      </c>
      <c r="H10100" s="10"/>
      <c r="I10100" s="10"/>
    </row>
    <row r="10101" spans="1:9" s="5" customFormat="1" x14ac:dyDescent="0.2">
      <c r="A10101" s="10">
        <v>349520</v>
      </c>
      <c r="B10101" s="7" t="s">
        <v>59567</v>
      </c>
      <c r="C10101" s="10" t="s">
        <v>68775</v>
      </c>
      <c r="D10101" s="5">
        <f>COUNTIFS(Manifestações!A:A,A10101)</f>
        <v>1</v>
      </c>
      <c r="E10101" s="18">
        <f>COUNTIF(Cadastros!B:B,'Universo Inicial'!A8534)</f>
        <v>1</v>
      </c>
      <c r="F10101" s="10" t="s">
        <v>43542</v>
      </c>
      <c r="G10101" s="10" t="s">
        <v>55189</v>
      </c>
      <c r="H10101" s="10"/>
      <c r="I10101" s="10"/>
    </row>
    <row r="10102" spans="1:9" s="5" customFormat="1" x14ac:dyDescent="0.2">
      <c r="A10102" s="10">
        <v>481378</v>
      </c>
      <c r="B10102" s="7" t="s">
        <v>59567</v>
      </c>
      <c r="C10102" s="10" t="s">
        <v>68775</v>
      </c>
      <c r="D10102" s="5">
        <f>COUNTIFS(Manifestações!A:A,A10102)</f>
        <v>1</v>
      </c>
      <c r="E10102" s="18">
        <f>COUNTIF(Cadastros!B:B,'Universo Inicial'!A8545)</f>
        <v>1</v>
      </c>
      <c r="F10102" s="10" t="s">
        <v>43553</v>
      </c>
      <c r="G10102" s="10" t="s">
        <v>55200</v>
      </c>
      <c r="H10102" s="10"/>
      <c r="I10102" s="10"/>
    </row>
    <row r="10103" spans="1:9" s="5" customFormat="1" x14ac:dyDescent="0.2">
      <c r="A10103" s="10">
        <v>477682</v>
      </c>
      <c r="B10103" s="7" t="s">
        <v>59567</v>
      </c>
      <c r="C10103" s="10" t="s">
        <v>68775</v>
      </c>
      <c r="D10103" s="5">
        <f>COUNTIFS(Manifestações!A:A,A10103)</f>
        <v>2</v>
      </c>
      <c r="E10103" s="18">
        <f>COUNTIF(Cadastros!B:B,'Universo Inicial'!A8553)</f>
        <v>1</v>
      </c>
      <c r="F10103" s="10" t="s">
        <v>43561</v>
      </c>
      <c r="G10103" s="10" t="s">
        <v>55208</v>
      </c>
      <c r="H10103" s="10"/>
      <c r="I10103" s="10"/>
    </row>
    <row r="10104" spans="1:9" s="5" customFormat="1" x14ac:dyDescent="0.2">
      <c r="A10104" s="10">
        <v>236609</v>
      </c>
      <c r="B10104" s="7" t="s">
        <v>59567</v>
      </c>
      <c r="C10104" s="10" t="s">
        <v>68775</v>
      </c>
      <c r="D10104" s="5">
        <f>COUNTIFS(Manifestações!A:A,A10104)</f>
        <v>1</v>
      </c>
      <c r="E10104" s="18">
        <f>COUNTIF(Cadastros!B:B,'Universo Inicial'!A8567)</f>
        <v>1</v>
      </c>
      <c r="F10104" s="10" t="s">
        <v>43574</v>
      </c>
      <c r="G10104" s="10" t="s">
        <v>55222</v>
      </c>
      <c r="H10104" s="10"/>
      <c r="I10104" s="10"/>
    </row>
    <row r="10105" spans="1:9" s="5" customFormat="1" x14ac:dyDescent="0.2">
      <c r="A10105" s="10">
        <v>331782</v>
      </c>
      <c r="B10105" s="7" t="s">
        <v>59567</v>
      </c>
      <c r="C10105" s="10" t="s">
        <v>68775</v>
      </c>
      <c r="D10105" s="5">
        <f>COUNTIFS(Manifestações!A:A,A10105)</f>
        <v>1</v>
      </c>
      <c r="E10105" s="18">
        <f>COUNTIF(Cadastros!B:B,'Universo Inicial'!A8575)</f>
        <v>1</v>
      </c>
      <c r="F10105" s="10" t="s">
        <v>43582</v>
      </c>
      <c r="G10105" s="10" t="s">
        <v>55230</v>
      </c>
      <c r="H10105" s="10"/>
      <c r="I10105" s="10"/>
    </row>
    <row r="10106" spans="1:9" s="5" customFormat="1" x14ac:dyDescent="0.2">
      <c r="A10106" s="10">
        <v>130521</v>
      </c>
      <c r="B10106" s="7" t="s">
        <v>59567</v>
      </c>
      <c r="C10106" s="10" t="s">
        <v>68775</v>
      </c>
      <c r="D10106" s="5">
        <f>COUNTIFS(Manifestações!A:A,A10106)</f>
        <v>1</v>
      </c>
      <c r="E10106" s="18">
        <f>COUNTIF(Cadastros!B:B,'Universo Inicial'!A8581)</f>
        <v>2</v>
      </c>
      <c r="F10106" s="10" t="s">
        <v>43588</v>
      </c>
      <c r="G10106" s="10" t="s">
        <v>55236</v>
      </c>
      <c r="H10106" s="10"/>
      <c r="I10106" s="10"/>
    </row>
    <row r="10107" spans="1:9" s="5" customFormat="1" x14ac:dyDescent="0.2">
      <c r="A10107" s="10">
        <v>325665</v>
      </c>
      <c r="B10107" s="7" t="s">
        <v>59567</v>
      </c>
      <c r="C10107" s="10" t="s">
        <v>68775</v>
      </c>
      <c r="D10107" s="5">
        <f>COUNTIFS(Manifestações!A:A,A10107)</f>
        <v>11</v>
      </c>
      <c r="E10107" s="18">
        <f>COUNTIF(Cadastros!B:B,'Universo Inicial'!A8583)</f>
        <v>1</v>
      </c>
      <c r="F10107" s="10" t="s">
        <v>43590</v>
      </c>
      <c r="G10107" s="10" t="s">
        <v>55238</v>
      </c>
      <c r="H10107" s="10"/>
      <c r="I10107" s="10"/>
    </row>
    <row r="10108" spans="1:9" s="5" customFormat="1" x14ac:dyDescent="0.2">
      <c r="A10108" s="10">
        <v>67851</v>
      </c>
      <c r="B10108" s="7" t="s">
        <v>59567</v>
      </c>
      <c r="C10108" s="10" t="s">
        <v>68775</v>
      </c>
      <c r="D10108" s="5">
        <f>COUNTIFS(Manifestações!A:A,A10108)</f>
        <v>1</v>
      </c>
      <c r="E10108" s="18">
        <f>COUNTIF(Cadastros!B:B,'Universo Inicial'!A8603)</f>
        <v>2</v>
      </c>
      <c r="F10108" s="10" t="s">
        <v>43610</v>
      </c>
      <c r="G10108" s="10" t="s">
        <v>55258</v>
      </c>
      <c r="H10108" s="10"/>
      <c r="I10108" s="10"/>
    </row>
    <row r="10109" spans="1:9" s="5" customFormat="1" x14ac:dyDescent="0.2">
      <c r="A10109" s="10">
        <v>340948</v>
      </c>
      <c r="B10109" s="7" t="s">
        <v>59567</v>
      </c>
      <c r="C10109" s="10" t="s">
        <v>68775</v>
      </c>
      <c r="D10109" s="5">
        <f>COUNTIFS(Manifestações!A:A,A10109)</f>
        <v>1</v>
      </c>
      <c r="E10109" s="18">
        <f>COUNTIF(Cadastros!B:B,'Universo Inicial'!A8610)</f>
        <v>1</v>
      </c>
      <c r="F10109" s="10" t="s">
        <v>43617</v>
      </c>
      <c r="G10109" s="10" t="s">
        <v>55265</v>
      </c>
      <c r="H10109" s="10"/>
      <c r="I10109" s="10"/>
    </row>
    <row r="10110" spans="1:9" s="5" customFormat="1" x14ac:dyDescent="0.2">
      <c r="A10110" s="10">
        <v>324152</v>
      </c>
      <c r="B10110" s="7" t="s">
        <v>59567</v>
      </c>
      <c r="C10110" s="10" t="s">
        <v>68775</v>
      </c>
      <c r="D10110" s="5">
        <f>COUNTIFS(Manifestações!A:A,A10110)</f>
        <v>1</v>
      </c>
      <c r="E10110" s="18">
        <f>COUNTIF(Cadastros!B:B,'Universo Inicial'!A8618)</f>
        <v>1</v>
      </c>
      <c r="F10110" s="10" t="s">
        <v>43625</v>
      </c>
      <c r="G10110" s="10" t="s">
        <v>55273</v>
      </c>
      <c r="H10110" s="10"/>
      <c r="I10110" s="10"/>
    </row>
    <row r="10111" spans="1:9" s="5" customFormat="1" x14ac:dyDescent="0.2">
      <c r="A10111" s="10">
        <v>290051</v>
      </c>
      <c r="B10111" s="7" t="s">
        <v>59567</v>
      </c>
      <c r="C10111" s="10" t="s">
        <v>68775</v>
      </c>
      <c r="D10111" s="5">
        <f>COUNTIFS(Manifestações!A:A,A10111)</f>
        <v>1</v>
      </c>
      <c r="E10111" s="18">
        <f>COUNTIF(Cadastros!B:B,'Universo Inicial'!A8638)</f>
        <v>1</v>
      </c>
      <c r="F10111" s="10" t="s">
        <v>43645</v>
      </c>
      <c r="G10111" s="10" t="s">
        <v>55293</v>
      </c>
      <c r="H10111" s="10"/>
      <c r="I10111" s="10"/>
    </row>
    <row r="10112" spans="1:9" s="5" customFormat="1" x14ac:dyDescent="0.2">
      <c r="A10112" s="10">
        <v>330509</v>
      </c>
      <c r="B10112" s="7" t="s">
        <v>59567</v>
      </c>
      <c r="C10112" s="10" t="s">
        <v>68775</v>
      </c>
      <c r="D10112" s="5">
        <f>COUNTIFS(Manifestações!A:A,A10112)</f>
        <v>1</v>
      </c>
      <c r="E10112" s="18">
        <f>COUNTIF(Cadastros!B:B,'Universo Inicial'!A8658)</f>
        <v>1</v>
      </c>
      <c r="F10112" s="10" t="s">
        <v>43665</v>
      </c>
      <c r="G10112" s="10" t="s">
        <v>55313</v>
      </c>
      <c r="H10112" s="10"/>
      <c r="I10112" s="10"/>
    </row>
    <row r="10113" spans="1:9" s="5" customFormat="1" x14ac:dyDescent="0.2">
      <c r="A10113" s="10">
        <v>324286</v>
      </c>
      <c r="B10113" s="7" t="s">
        <v>59567</v>
      </c>
      <c r="C10113" s="10" t="s">
        <v>68775</v>
      </c>
      <c r="D10113" s="5">
        <f>COUNTIFS(Manifestações!A:A,A10113)</f>
        <v>1</v>
      </c>
      <c r="E10113" s="18">
        <f>COUNTIF(Cadastros!B:B,'Universo Inicial'!A8661)</f>
        <v>1</v>
      </c>
      <c r="F10113" s="10" t="s">
        <v>43668</v>
      </c>
      <c r="G10113" s="10" t="s">
        <v>55316</v>
      </c>
      <c r="H10113" s="10"/>
      <c r="I10113" s="10"/>
    </row>
    <row r="10114" spans="1:9" s="5" customFormat="1" x14ac:dyDescent="0.2">
      <c r="A10114" s="10">
        <v>476497</v>
      </c>
      <c r="B10114" s="7" t="s">
        <v>59567</v>
      </c>
      <c r="C10114" s="10" t="s">
        <v>68775</v>
      </c>
      <c r="D10114" s="5">
        <f>COUNTIFS(Manifestações!A:A,A10114)</f>
        <v>1</v>
      </c>
      <c r="E10114" s="18">
        <f>COUNTIF(Cadastros!B:B,'Universo Inicial'!A8706)</f>
        <v>1</v>
      </c>
      <c r="F10114" s="10" t="s">
        <v>43713</v>
      </c>
      <c r="G10114" s="10" t="s">
        <v>55361</v>
      </c>
      <c r="H10114" s="10"/>
      <c r="I10114" s="10"/>
    </row>
    <row r="10115" spans="1:9" s="5" customFormat="1" x14ac:dyDescent="0.2">
      <c r="A10115" s="10">
        <v>59774</v>
      </c>
      <c r="B10115" s="7" t="s">
        <v>59567</v>
      </c>
      <c r="C10115" s="10" t="s">
        <v>68775</v>
      </c>
      <c r="D10115" s="5">
        <f>COUNTIFS(Manifestações!A:A,A10115)</f>
        <v>1</v>
      </c>
      <c r="E10115" s="18">
        <f>COUNTIF(Cadastros!B:B,'Universo Inicial'!A8708)</f>
        <v>1</v>
      </c>
      <c r="F10115" s="10" t="s">
        <v>43715</v>
      </c>
      <c r="G10115" s="10" t="s">
        <v>55363</v>
      </c>
      <c r="H10115" s="10"/>
      <c r="I10115" s="10"/>
    </row>
    <row r="10116" spans="1:9" s="5" customFormat="1" x14ac:dyDescent="0.2">
      <c r="A10116" s="10">
        <v>220737</v>
      </c>
      <c r="B10116" s="7" t="s">
        <v>59567</v>
      </c>
      <c r="C10116" s="10" t="s">
        <v>68775</v>
      </c>
      <c r="D10116" s="5">
        <f>COUNTIFS(Manifestações!A:A,A10116)</f>
        <v>1</v>
      </c>
      <c r="E10116" s="18">
        <f>COUNTIF(Cadastros!B:B,'Universo Inicial'!A8713)</f>
        <v>1</v>
      </c>
      <c r="F10116" s="10" t="s">
        <v>43720</v>
      </c>
      <c r="G10116" s="10" t="s">
        <v>55368</v>
      </c>
      <c r="H10116" s="10"/>
      <c r="I10116" s="10"/>
    </row>
    <row r="10117" spans="1:9" s="5" customFormat="1" x14ac:dyDescent="0.2">
      <c r="A10117" s="10">
        <v>327529</v>
      </c>
      <c r="B10117" s="7" t="s">
        <v>59567</v>
      </c>
      <c r="C10117" s="10" t="s">
        <v>68775</v>
      </c>
      <c r="D10117" s="5">
        <f>COUNTIFS(Manifestações!A:A,A10117)</f>
        <v>1</v>
      </c>
      <c r="E10117" s="18">
        <f>COUNTIF(Cadastros!B:B,'Universo Inicial'!A8725)</f>
        <v>2</v>
      </c>
      <c r="F10117" s="10" t="s">
        <v>43732</v>
      </c>
      <c r="G10117" s="10" t="s">
        <v>55380</v>
      </c>
      <c r="H10117" s="10"/>
      <c r="I10117" s="10"/>
    </row>
    <row r="10118" spans="1:9" s="5" customFormat="1" x14ac:dyDescent="0.2">
      <c r="A10118" s="10">
        <v>368020</v>
      </c>
      <c r="B10118" s="7" t="s">
        <v>59567</v>
      </c>
      <c r="C10118" s="10" t="s">
        <v>68775</v>
      </c>
      <c r="D10118" s="5">
        <f>COUNTIFS(Manifestações!A:A,A10118)</f>
        <v>1</v>
      </c>
      <c r="E10118" s="18">
        <f>COUNTIF(Cadastros!B:B,'Universo Inicial'!A8726)</f>
        <v>1</v>
      </c>
      <c r="F10118" s="10" t="s">
        <v>43733</v>
      </c>
      <c r="G10118" s="10" t="s">
        <v>55381</v>
      </c>
      <c r="H10118" s="10"/>
      <c r="I10118" s="10"/>
    </row>
    <row r="10119" spans="1:9" s="5" customFormat="1" x14ac:dyDescent="0.2">
      <c r="A10119" s="10">
        <v>354168</v>
      </c>
      <c r="B10119" s="7" t="s">
        <v>59567</v>
      </c>
      <c r="C10119" s="10" t="s">
        <v>68775</v>
      </c>
      <c r="D10119" s="5">
        <f>COUNTIFS(Manifestações!A:A,A10119)</f>
        <v>1</v>
      </c>
      <c r="E10119" s="18">
        <f>COUNTIF(Cadastros!B:B,'Universo Inicial'!A8727)</f>
        <v>1</v>
      </c>
      <c r="F10119" s="10" t="s">
        <v>43734</v>
      </c>
      <c r="G10119" s="10" t="s">
        <v>55382</v>
      </c>
      <c r="H10119" s="10"/>
      <c r="I10119" s="10"/>
    </row>
    <row r="10120" spans="1:9" s="5" customFormat="1" x14ac:dyDescent="0.2">
      <c r="A10120" s="10">
        <v>429039</v>
      </c>
      <c r="B10120" s="7" t="s">
        <v>59567</v>
      </c>
      <c r="C10120" s="10" t="s">
        <v>68775</v>
      </c>
      <c r="D10120" s="5">
        <f>COUNTIFS(Manifestações!A:A,A10120)</f>
        <v>1</v>
      </c>
      <c r="E10120" s="18">
        <f>COUNTIF(Cadastros!B:B,'Universo Inicial'!A8729)</f>
        <v>1</v>
      </c>
      <c r="F10120" s="10" t="s">
        <v>43736</v>
      </c>
      <c r="G10120" s="10" t="s">
        <v>55384</v>
      </c>
      <c r="H10120" s="10"/>
      <c r="I10120" s="10"/>
    </row>
    <row r="10121" spans="1:9" s="5" customFormat="1" x14ac:dyDescent="0.2">
      <c r="A10121" s="10">
        <v>318377</v>
      </c>
      <c r="B10121" s="7" t="s">
        <v>59567</v>
      </c>
      <c r="C10121" s="10" t="s">
        <v>68775</v>
      </c>
      <c r="D10121" s="5">
        <f>COUNTIFS(Manifestações!A:A,A10121)</f>
        <v>1</v>
      </c>
      <c r="E10121" s="18">
        <f>COUNTIF(Cadastros!B:B,'Universo Inicial'!A8742)</f>
        <v>2</v>
      </c>
      <c r="F10121" s="10" t="s">
        <v>43749</v>
      </c>
      <c r="G10121" s="10" t="s">
        <v>55397</v>
      </c>
      <c r="H10121" s="10"/>
      <c r="I10121" s="10"/>
    </row>
    <row r="10122" spans="1:9" s="5" customFormat="1" x14ac:dyDescent="0.2">
      <c r="A10122" s="10">
        <v>369909</v>
      </c>
      <c r="B10122" s="7" t="s">
        <v>59567</v>
      </c>
      <c r="C10122" s="10" t="s">
        <v>68775</v>
      </c>
      <c r="D10122" s="5">
        <f>COUNTIFS(Manifestações!A:A,A10122)</f>
        <v>1</v>
      </c>
      <c r="E10122" s="18">
        <f>COUNTIF(Cadastros!B:B,'Universo Inicial'!A8754)</f>
        <v>2</v>
      </c>
      <c r="F10122" s="10" t="s">
        <v>43761</v>
      </c>
      <c r="G10122" s="10" t="s">
        <v>55409</v>
      </c>
      <c r="H10122" s="10"/>
      <c r="I10122" s="10"/>
    </row>
    <row r="10123" spans="1:9" s="5" customFormat="1" x14ac:dyDescent="0.2">
      <c r="A10123" s="10">
        <v>326564</v>
      </c>
      <c r="B10123" s="7" t="s">
        <v>59567</v>
      </c>
      <c r="C10123" s="10" t="s">
        <v>68775</v>
      </c>
      <c r="D10123" s="5">
        <f>COUNTIFS(Manifestações!A:A,A10123)</f>
        <v>1</v>
      </c>
      <c r="E10123" s="18">
        <f>COUNTIF(Cadastros!B:B,'Universo Inicial'!A8755)</f>
        <v>1</v>
      </c>
      <c r="F10123" s="10" t="s">
        <v>43762</v>
      </c>
      <c r="G10123" s="10" t="s">
        <v>55410</v>
      </c>
      <c r="H10123" s="10"/>
      <c r="I10123" s="10"/>
    </row>
    <row r="10124" spans="1:9" s="5" customFormat="1" x14ac:dyDescent="0.2">
      <c r="A10124" s="10">
        <v>254266</v>
      </c>
      <c r="B10124" s="7" t="s">
        <v>59567</v>
      </c>
      <c r="C10124" s="10" t="s">
        <v>68775</v>
      </c>
      <c r="D10124" s="5">
        <f>COUNTIFS(Manifestações!A:A,A10124)</f>
        <v>5</v>
      </c>
      <c r="E10124" s="18">
        <f>COUNTIF(Cadastros!B:B,'Universo Inicial'!A8760)</f>
        <v>1</v>
      </c>
      <c r="F10124" s="10" t="s">
        <v>43767</v>
      </c>
      <c r="G10124" s="10" t="s">
        <v>55415</v>
      </c>
      <c r="H10124" s="10"/>
      <c r="I10124" s="10"/>
    </row>
    <row r="10125" spans="1:9" s="5" customFormat="1" x14ac:dyDescent="0.2">
      <c r="A10125" s="10">
        <v>245065</v>
      </c>
      <c r="B10125" s="7" t="s">
        <v>59567</v>
      </c>
      <c r="C10125" s="10" t="s">
        <v>68775</v>
      </c>
      <c r="D10125" s="5">
        <f>COUNTIFS(Manifestações!A:A,A10125)</f>
        <v>1</v>
      </c>
      <c r="E10125" s="18">
        <f>COUNTIF(Cadastros!B:B,'Universo Inicial'!A8765)</f>
        <v>1</v>
      </c>
      <c r="F10125" s="10" t="s">
        <v>43772</v>
      </c>
      <c r="G10125" s="10" t="s">
        <v>55420</v>
      </c>
      <c r="H10125" s="10"/>
      <c r="I10125" s="10"/>
    </row>
    <row r="10126" spans="1:9" s="5" customFormat="1" x14ac:dyDescent="0.2">
      <c r="A10126" s="10">
        <v>330549</v>
      </c>
      <c r="B10126" s="7" t="s">
        <v>59567</v>
      </c>
      <c r="C10126" s="10" t="s">
        <v>68775</v>
      </c>
      <c r="D10126" s="5">
        <f>COUNTIFS(Manifestações!A:A,A10126)</f>
        <v>1</v>
      </c>
      <c r="E10126" s="18">
        <f>COUNTIF(Cadastros!B:B,'Universo Inicial'!A8814)</f>
        <v>2</v>
      </c>
      <c r="F10126" s="10" t="s">
        <v>43821</v>
      </c>
      <c r="G10126" s="10" t="s">
        <v>55469</v>
      </c>
      <c r="H10126" s="10"/>
      <c r="I10126" s="10"/>
    </row>
    <row r="10127" spans="1:9" s="5" customFormat="1" x14ac:dyDescent="0.2">
      <c r="A10127" s="10">
        <v>271543</v>
      </c>
      <c r="B10127" s="7" t="s">
        <v>59567</v>
      </c>
      <c r="C10127" s="10" t="s">
        <v>68775</v>
      </c>
      <c r="D10127" s="5">
        <f>COUNTIFS(Manifestações!A:A,A10127)</f>
        <v>1</v>
      </c>
      <c r="E10127" s="18">
        <f>COUNTIF(Cadastros!B:B,'Universo Inicial'!A8845)</f>
        <v>1</v>
      </c>
      <c r="F10127" s="10" t="s">
        <v>43850</v>
      </c>
      <c r="G10127" s="10" t="s">
        <v>55500</v>
      </c>
      <c r="H10127" s="10"/>
      <c r="I10127" s="10"/>
    </row>
    <row r="10128" spans="1:9" s="5" customFormat="1" x14ac:dyDescent="0.2">
      <c r="A10128" s="10">
        <v>206828</v>
      </c>
      <c r="B10128" s="7" t="s">
        <v>59567</v>
      </c>
      <c r="C10128" s="10" t="s">
        <v>68775</v>
      </c>
      <c r="D10128" s="5">
        <f>COUNTIFS(Manifestações!A:A,A10128)</f>
        <v>1</v>
      </c>
      <c r="E10128" s="18">
        <f>COUNTIF(Cadastros!B:B,'Universo Inicial'!A8867)</f>
        <v>1</v>
      </c>
      <c r="F10128" s="10" t="s">
        <v>43872</v>
      </c>
      <c r="G10128" s="10" t="s">
        <v>55522</v>
      </c>
      <c r="H10128" s="10"/>
      <c r="I10128" s="10"/>
    </row>
    <row r="10129" spans="1:9" s="5" customFormat="1" x14ac:dyDescent="0.2">
      <c r="A10129" s="10">
        <v>432627</v>
      </c>
      <c r="B10129" s="7" t="s">
        <v>59567</v>
      </c>
      <c r="C10129" s="10" t="s">
        <v>68775</v>
      </c>
      <c r="D10129" s="5">
        <f>COUNTIFS(Manifestações!A:A,A10129)</f>
        <v>2</v>
      </c>
      <c r="E10129" s="18">
        <f>COUNTIF(Cadastros!B:B,'Universo Inicial'!A8875)</f>
        <v>1</v>
      </c>
      <c r="F10129" s="10" t="s">
        <v>43880</v>
      </c>
      <c r="G10129" s="10" t="s">
        <v>55530</v>
      </c>
      <c r="H10129" s="10"/>
      <c r="I10129" s="10"/>
    </row>
    <row r="10130" spans="1:9" s="5" customFormat="1" x14ac:dyDescent="0.2">
      <c r="A10130" s="10">
        <v>322498</v>
      </c>
      <c r="B10130" s="7" t="s">
        <v>59567</v>
      </c>
      <c r="C10130" s="10" t="s">
        <v>68775</v>
      </c>
      <c r="D10130" s="5">
        <f>COUNTIFS(Manifestações!A:A,A10130)</f>
        <v>1</v>
      </c>
      <c r="E10130" s="18">
        <f>COUNTIF(Cadastros!B:B,'Universo Inicial'!A8876)</f>
        <v>1</v>
      </c>
      <c r="F10130" s="10" t="s">
        <v>43881</v>
      </c>
      <c r="G10130" s="10" t="s">
        <v>55531</v>
      </c>
      <c r="H10130" s="10"/>
      <c r="I10130" s="10"/>
    </row>
    <row r="10131" spans="1:9" s="5" customFormat="1" x14ac:dyDescent="0.2">
      <c r="A10131" s="10">
        <v>482980</v>
      </c>
      <c r="B10131" s="7" t="s">
        <v>59567</v>
      </c>
      <c r="C10131" s="10" t="s">
        <v>68775</v>
      </c>
      <c r="D10131" s="5">
        <f>COUNTIFS(Manifestações!A:A,A10131)</f>
        <v>1</v>
      </c>
      <c r="E10131" s="18">
        <f>COUNTIF(Cadastros!B:B,'Universo Inicial'!A8877)</f>
        <v>2</v>
      </c>
      <c r="F10131" s="10" t="s">
        <v>43882</v>
      </c>
      <c r="G10131" s="10" t="s">
        <v>55532</v>
      </c>
      <c r="H10131" s="10"/>
      <c r="I10131" s="10"/>
    </row>
    <row r="10132" spans="1:9" s="5" customFormat="1" x14ac:dyDescent="0.2">
      <c r="A10132" s="10">
        <v>326406</v>
      </c>
      <c r="B10132" s="7" t="s">
        <v>59567</v>
      </c>
      <c r="C10132" s="10" t="s">
        <v>68775</v>
      </c>
      <c r="D10132" s="5">
        <f>COUNTIFS(Manifestações!A:A,A10132)</f>
        <v>1</v>
      </c>
      <c r="E10132" s="18">
        <f>COUNTIF(Cadastros!B:B,'Universo Inicial'!A8879)</f>
        <v>1</v>
      </c>
      <c r="F10132" s="10" t="s">
        <v>43884</v>
      </c>
      <c r="G10132" s="10" t="s">
        <v>55534</v>
      </c>
      <c r="H10132" s="10"/>
      <c r="I10132" s="10"/>
    </row>
    <row r="10133" spans="1:9" s="5" customFormat="1" x14ac:dyDescent="0.2">
      <c r="A10133" s="10">
        <v>238580</v>
      </c>
      <c r="B10133" s="7" t="s">
        <v>59567</v>
      </c>
      <c r="C10133" s="10" t="s">
        <v>68775</v>
      </c>
      <c r="D10133" s="5">
        <f>COUNTIFS(Manifestações!A:A,A10133)</f>
        <v>1</v>
      </c>
      <c r="E10133" s="18">
        <f>COUNTIF(Cadastros!B:B,'Universo Inicial'!A8896)</f>
        <v>1</v>
      </c>
      <c r="F10133" s="10" t="s">
        <v>43900</v>
      </c>
      <c r="G10133" s="10" t="s">
        <v>55551</v>
      </c>
      <c r="H10133" s="10"/>
      <c r="I10133" s="10"/>
    </row>
    <row r="10134" spans="1:9" s="5" customFormat="1" x14ac:dyDescent="0.2">
      <c r="A10134" s="10">
        <v>278728</v>
      </c>
      <c r="B10134" s="7" t="s">
        <v>59567</v>
      </c>
      <c r="C10134" s="10" t="s">
        <v>68775</v>
      </c>
      <c r="D10134" s="5">
        <f>COUNTIFS(Manifestações!A:A,A10134)</f>
        <v>3</v>
      </c>
      <c r="E10134" s="18">
        <f>COUNTIF(Cadastros!B:B,'Universo Inicial'!A8921)</f>
        <v>1</v>
      </c>
      <c r="F10134" s="10" t="s">
        <v>43925</v>
      </c>
      <c r="G10134" s="10" t="s">
        <v>55576</v>
      </c>
      <c r="H10134" s="10"/>
      <c r="I10134" s="10"/>
    </row>
    <row r="10135" spans="1:9" s="5" customFormat="1" x14ac:dyDescent="0.2">
      <c r="A10135" s="10">
        <v>255525</v>
      </c>
      <c r="B10135" s="7" t="s">
        <v>59567</v>
      </c>
      <c r="C10135" s="10" t="s">
        <v>68775</v>
      </c>
      <c r="D10135" s="5">
        <f>COUNTIFS(Manifestações!A:A,A10135)</f>
        <v>4</v>
      </c>
      <c r="E10135" s="18">
        <f>COUNTIF(Cadastros!B:B,'Universo Inicial'!A8926)</f>
        <v>2</v>
      </c>
      <c r="F10135" s="10" t="s">
        <v>43930</v>
      </c>
      <c r="G10135" s="10" t="s">
        <v>55581</v>
      </c>
      <c r="H10135" s="10"/>
      <c r="I10135" s="10"/>
    </row>
    <row r="10136" spans="1:9" s="5" customFormat="1" x14ac:dyDescent="0.2">
      <c r="A10136" s="10">
        <v>480806</v>
      </c>
      <c r="B10136" s="7" t="s">
        <v>59567</v>
      </c>
      <c r="C10136" s="10" t="s">
        <v>68775</v>
      </c>
      <c r="D10136" s="5">
        <f>COUNTIFS(Manifestações!A:A,A10136)</f>
        <v>1</v>
      </c>
      <c r="E10136" s="18">
        <f>COUNTIF(Cadastros!B:B,'Universo Inicial'!A8935)</f>
        <v>2</v>
      </c>
      <c r="F10136" s="10" t="s">
        <v>43939</v>
      </c>
      <c r="G10136" s="10" t="s">
        <v>55590</v>
      </c>
      <c r="H10136" s="10"/>
      <c r="I10136" s="10"/>
    </row>
    <row r="10137" spans="1:9" s="5" customFormat="1" x14ac:dyDescent="0.2">
      <c r="A10137" s="10">
        <v>63713</v>
      </c>
      <c r="B10137" s="7" t="s">
        <v>59567</v>
      </c>
      <c r="C10137" s="10" t="s">
        <v>68775</v>
      </c>
      <c r="D10137" s="5">
        <f>COUNTIFS(Manifestações!A:A,A10137)</f>
        <v>3</v>
      </c>
      <c r="E10137" s="18">
        <f>COUNTIF(Cadastros!B:B,'Universo Inicial'!A8937)</f>
        <v>1</v>
      </c>
      <c r="F10137" s="10" t="s">
        <v>43941</v>
      </c>
      <c r="G10137" s="10" t="s">
        <v>55592</v>
      </c>
      <c r="H10137" s="10"/>
      <c r="I10137" s="10"/>
    </row>
    <row r="10138" spans="1:9" s="5" customFormat="1" x14ac:dyDescent="0.2">
      <c r="A10138" s="10">
        <v>276449</v>
      </c>
      <c r="B10138" s="7" t="s">
        <v>59567</v>
      </c>
      <c r="C10138" s="10" t="s">
        <v>68775</v>
      </c>
      <c r="D10138" s="5">
        <f>COUNTIFS(Manifestações!A:A,A10138)</f>
        <v>4</v>
      </c>
      <c r="E10138" s="18">
        <f>COUNTIF(Cadastros!B:B,'Universo Inicial'!A8943)</f>
        <v>1</v>
      </c>
      <c r="F10138" s="10" t="s">
        <v>43946</v>
      </c>
      <c r="G10138" s="10" t="s">
        <v>55598</v>
      </c>
      <c r="H10138" s="10"/>
      <c r="I10138" s="10"/>
    </row>
    <row r="10139" spans="1:9" s="5" customFormat="1" x14ac:dyDescent="0.2">
      <c r="A10139" s="10">
        <v>220727</v>
      </c>
      <c r="B10139" s="7" t="s">
        <v>59567</v>
      </c>
      <c r="C10139" s="10" t="s">
        <v>68775</v>
      </c>
      <c r="D10139" s="5">
        <f>COUNTIFS(Manifestações!A:A,A10139)</f>
        <v>3</v>
      </c>
      <c r="E10139" s="18">
        <f>COUNTIF(Cadastros!B:B,'Universo Inicial'!A8953)</f>
        <v>1</v>
      </c>
      <c r="F10139" s="10" t="s">
        <v>43956</v>
      </c>
      <c r="G10139" s="10" t="s">
        <v>55608</v>
      </c>
      <c r="H10139" s="10"/>
      <c r="I10139" s="10"/>
    </row>
    <row r="10140" spans="1:9" s="5" customFormat="1" x14ac:dyDescent="0.2">
      <c r="A10140" s="10">
        <v>64841</v>
      </c>
      <c r="B10140" s="7" t="s">
        <v>59567</v>
      </c>
      <c r="C10140" s="10" t="s">
        <v>68775</v>
      </c>
      <c r="D10140" s="5">
        <f>COUNTIFS(Manifestações!A:A,A10140)</f>
        <v>2</v>
      </c>
      <c r="E10140" s="18">
        <f>COUNTIF(Cadastros!B:B,'Universo Inicial'!A8955)</f>
        <v>1</v>
      </c>
      <c r="F10140" s="10" t="s">
        <v>43958</v>
      </c>
      <c r="G10140" s="10" t="s">
        <v>55610</v>
      </c>
      <c r="H10140" s="10"/>
      <c r="I10140" s="10"/>
    </row>
    <row r="10141" spans="1:9" s="5" customFormat="1" x14ac:dyDescent="0.2">
      <c r="A10141" s="10">
        <v>405408</v>
      </c>
      <c r="B10141" s="7" t="s">
        <v>59567</v>
      </c>
      <c r="C10141" s="10" t="s">
        <v>68775</v>
      </c>
      <c r="D10141" s="5">
        <f>COUNTIFS(Manifestações!A:A,A10141)</f>
        <v>2</v>
      </c>
      <c r="E10141" s="18">
        <f>COUNTIF(Cadastros!B:B,'Universo Inicial'!A8957)</f>
        <v>1</v>
      </c>
      <c r="F10141" s="10" t="s">
        <v>43960</v>
      </c>
      <c r="G10141" s="10" t="s">
        <v>55612</v>
      </c>
      <c r="H10141" s="10"/>
      <c r="I10141" s="10"/>
    </row>
    <row r="10142" spans="1:9" s="5" customFormat="1" x14ac:dyDescent="0.2">
      <c r="A10142" s="10">
        <v>377072</v>
      </c>
      <c r="B10142" s="7" t="s">
        <v>59567</v>
      </c>
      <c r="C10142" s="10" t="s">
        <v>68775</v>
      </c>
      <c r="D10142" s="5">
        <f>COUNTIFS(Manifestações!A:A,A10142)</f>
        <v>1</v>
      </c>
      <c r="E10142" s="18">
        <f>COUNTIF(Cadastros!B:B,'Universo Inicial'!A8963)</f>
        <v>1</v>
      </c>
      <c r="F10142" s="10" t="s">
        <v>43966</v>
      </c>
      <c r="G10142" s="10" t="s">
        <v>55618</v>
      </c>
      <c r="H10142" s="10"/>
      <c r="I10142" s="10"/>
    </row>
    <row r="10143" spans="1:9" s="5" customFormat="1" x14ac:dyDescent="0.2">
      <c r="A10143" s="10">
        <v>214135</v>
      </c>
      <c r="B10143" s="7" t="s">
        <v>59567</v>
      </c>
      <c r="C10143" s="10" t="s">
        <v>68775</v>
      </c>
      <c r="D10143" s="5">
        <f>COUNTIFS(Manifestações!A:A,A10143)</f>
        <v>2</v>
      </c>
      <c r="E10143" s="18">
        <f>COUNTIF(Cadastros!B:B,'Universo Inicial'!A9002)</f>
        <v>1</v>
      </c>
      <c r="F10143" s="10" t="s">
        <v>44004</v>
      </c>
      <c r="G10143" s="10" t="s">
        <v>55657</v>
      </c>
      <c r="H10143" s="10"/>
      <c r="I10143" s="10"/>
    </row>
    <row r="10144" spans="1:9" s="5" customFormat="1" x14ac:dyDescent="0.2">
      <c r="A10144" s="10">
        <v>326610</v>
      </c>
      <c r="B10144" s="7" t="s">
        <v>59567</v>
      </c>
      <c r="C10144" s="10" t="s">
        <v>68775</v>
      </c>
      <c r="D10144" s="5">
        <f>COUNTIFS(Manifestações!A:A,A10144)</f>
        <v>1</v>
      </c>
      <c r="E10144" s="18">
        <f>COUNTIF(Cadastros!B:B,'Universo Inicial'!A9010)</f>
        <v>1</v>
      </c>
      <c r="F10144" s="10" t="s">
        <v>44012</v>
      </c>
      <c r="G10144" s="10" t="s">
        <v>55665</v>
      </c>
      <c r="H10144" s="10"/>
      <c r="I10144" s="10"/>
    </row>
    <row r="10145" spans="1:9" s="5" customFormat="1" x14ac:dyDescent="0.2">
      <c r="A10145" s="10">
        <v>306153</v>
      </c>
      <c r="B10145" s="7" t="s">
        <v>59567</v>
      </c>
      <c r="C10145" s="10" t="s">
        <v>68775</v>
      </c>
      <c r="D10145" s="5">
        <f>COUNTIFS(Manifestações!A:A,A10145)</f>
        <v>1</v>
      </c>
      <c r="E10145" s="18">
        <f>COUNTIF(Cadastros!B:B,'Universo Inicial'!A9011)</f>
        <v>1</v>
      </c>
      <c r="F10145" s="10" t="s">
        <v>44013</v>
      </c>
      <c r="G10145" s="10" t="s">
        <v>55666</v>
      </c>
      <c r="H10145" s="10"/>
      <c r="I10145" s="10"/>
    </row>
    <row r="10146" spans="1:9" s="5" customFormat="1" x14ac:dyDescent="0.2">
      <c r="A10146" s="10">
        <v>236659</v>
      </c>
      <c r="B10146" s="7" t="s">
        <v>59567</v>
      </c>
      <c r="C10146" s="10" t="s">
        <v>68775</v>
      </c>
      <c r="D10146" s="5">
        <f>COUNTIFS(Manifestações!A:A,A10146)</f>
        <v>1</v>
      </c>
      <c r="E10146" s="18">
        <f>COUNTIF(Cadastros!B:B,'Universo Inicial'!A9016)</f>
        <v>1</v>
      </c>
      <c r="F10146" s="10" t="s">
        <v>44018</v>
      </c>
      <c r="G10146" s="10" t="s">
        <v>55671</v>
      </c>
      <c r="H10146" s="10"/>
      <c r="I10146" s="10"/>
    </row>
    <row r="10147" spans="1:9" s="5" customFormat="1" x14ac:dyDescent="0.2">
      <c r="A10147" s="10">
        <v>337379</v>
      </c>
      <c r="B10147" s="7" t="s">
        <v>59567</v>
      </c>
      <c r="C10147" s="10" t="s">
        <v>68775</v>
      </c>
      <c r="D10147" s="5">
        <f>COUNTIFS(Manifestações!A:A,A10147)</f>
        <v>1</v>
      </c>
      <c r="E10147" s="18">
        <f>COUNTIF(Cadastros!B:B,'Universo Inicial'!A9042)</f>
        <v>1</v>
      </c>
      <c r="F10147" s="10" t="s">
        <v>44044</v>
      </c>
      <c r="G10147" s="10" t="s">
        <v>55697</v>
      </c>
      <c r="H10147" s="10"/>
      <c r="I10147" s="10"/>
    </row>
    <row r="10148" spans="1:9" s="5" customFormat="1" x14ac:dyDescent="0.2">
      <c r="A10148" s="10">
        <v>297331</v>
      </c>
      <c r="B10148" s="7" t="s">
        <v>59567</v>
      </c>
      <c r="C10148" s="10" t="s">
        <v>68775</v>
      </c>
      <c r="D10148" s="5">
        <f>COUNTIFS(Manifestações!A:A,A10148)</f>
        <v>2</v>
      </c>
      <c r="E10148" s="18">
        <f>COUNTIF(Cadastros!B:B,'Universo Inicial'!A9045)</f>
        <v>1</v>
      </c>
      <c r="F10148" s="10" t="s">
        <v>44047</v>
      </c>
      <c r="G10148" s="10" t="s">
        <v>55700</v>
      </c>
      <c r="H10148" s="10"/>
      <c r="I10148" s="10"/>
    </row>
    <row r="10149" spans="1:9" s="5" customFormat="1" x14ac:dyDescent="0.2">
      <c r="A10149" s="10">
        <v>248231</v>
      </c>
      <c r="B10149" s="7" t="s">
        <v>59567</v>
      </c>
      <c r="C10149" s="10" t="s">
        <v>68775</v>
      </c>
      <c r="D10149" s="5">
        <f>COUNTIFS(Manifestações!A:A,A10149)</f>
        <v>1</v>
      </c>
      <c r="E10149" s="18">
        <f>COUNTIF(Cadastros!B:B,'Universo Inicial'!A9048)</f>
        <v>1</v>
      </c>
      <c r="F10149" s="10" t="s">
        <v>44050</v>
      </c>
      <c r="G10149" s="10" t="s">
        <v>55703</v>
      </c>
      <c r="H10149" s="10"/>
      <c r="I10149" s="10"/>
    </row>
    <row r="10150" spans="1:9" s="5" customFormat="1" x14ac:dyDescent="0.2">
      <c r="A10150" s="10">
        <v>228140</v>
      </c>
      <c r="B10150" s="7" t="s">
        <v>59567</v>
      </c>
      <c r="C10150" s="10" t="s">
        <v>68775</v>
      </c>
      <c r="D10150" s="5">
        <f>COUNTIFS(Manifestações!A:A,A10150)</f>
        <v>12</v>
      </c>
      <c r="E10150" s="18">
        <f>COUNTIF(Cadastros!B:B,'Universo Inicial'!A9060)</f>
        <v>1</v>
      </c>
      <c r="F10150" s="10" t="s">
        <v>44062</v>
      </c>
      <c r="G10150" s="10" t="s">
        <v>55715</v>
      </c>
      <c r="H10150" s="10"/>
      <c r="I10150" s="10"/>
    </row>
    <row r="10151" spans="1:9" s="5" customFormat="1" x14ac:dyDescent="0.2">
      <c r="A10151" s="10">
        <v>95674</v>
      </c>
      <c r="B10151" s="7" t="s">
        <v>59567</v>
      </c>
      <c r="C10151" s="10" t="s">
        <v>68775</v>
      </c>
      <c r="D10151" s="5">
        <f>COUNTIFS(Manifestações!A:A,A10151)</f>
        <v>2</v>
      </c>
      <c r="E10151" s="18">
        <f>COUNTIF(Cadastros!B:B,'Universo Inicial'!A9061)</f>
        <v>1</v>
      </c>
      <c r="F10151" s="10" t="s">
        <v>44063</v>
      </c>
      <c r="G10151" s="10" t="s">
        <v>55716</v>
      </c>
      <c r="H10151" s="10"/>
      <c r="I10151" s="10"/>
    </row>
    <row r="10152" spans="1:9" s="5" customFormat="1" x14ac:dyDescent="0.2">
      <c r="A10152" s="10">
        <v>246583</v>
      </c>
      <c r="B10152" s="7" t="s">
        <v>59567</v>
      </c>
      <c r="C10152" s="10" t="s">
        <v>68775</v>
      </c>
      <c r="D10152" s="5">
        <f>COUNTIFS(Manifestações!A:A,A10152)</f>
        <v>2</v>
      </c>
      <c r="E10152" s="18">
        <f>COUNTIF(Cadastros!B:B,'Universo Inicial'!A9063)</f>
        <v>1</v>
      </c>
      <c r="F10152" s="10" t="s">
        <v>44065</v>
      </c>
      <c r="G10152" s="10" t="s">
        <v>55718</v>
      </c>
      <c r="H10152" s="10"/>
      <c r="I10152" s="10"/>
    </row>
    <row r="10153" spans="1:9" s="5" customFormat="1" x14ac:dyDescent="0.2">
      <c r="A10153" s="10">
        <v>327951</v>
      </c>
      <c r="B10153" s="7" t="s">
        <v>59567</v>
      </c>
      <c r="C10153" s="10" t="s">
        <v>68775</v>
      </c>
      <c r="D10153" s="5">
        <f>COUNTIFS(Manifestações!A:A,A10153)</f>
        <v>1</v>
      </c>
      <c r="E10153" s="18">
        <f>COUNTIF(Cadastros!B:B,'Universo Inicial'!A9066)</f>
        <v>1</v>
      </c>
      <c r="F10153" s="10" t="s">
        <v>44068</v>
      </c>
      <c r="G10153" s="10" t="s">
        <v>55721</v>
      </c>
      <c r="H10153" s="10"/>
      <c r="I10153" s="10"/>
    </row>
    <row r="10154" spans="1:9" s="5" customFormat="1" x14ac:dyDescent="0.2">
      <c r="A10154" s="10">
        <v>267742</v>
      </c>
      <c r="B10154" s="7" t="s">
        <v>59567</v>
      </c>
      <c r="C10154" s="10" t="s">
        <v>68775</v>
      </c>
      <c r="D10154" s="5">
        <f>COUNTIFS(Manifestações!A:A,A10154)</f>
        <v>4</v>
      </c>
      <c r="E10154" s="18">
        <f>COUNTIF(Cadastros!B:B,'Universo Inicial'!A9069)</f>
        <v>1</v>
      </c>
      <c r="F10154" s="10" t="s">
        <v>44071</v>
      </c>
      <c r="G10154" s="10" t="s">
        <v>55724</v>
      </c>
      <c r="H10154" s="10"/>
      <c r="I10154" s="10"/>
    </row>
    <row r="10155" spans="1:9" s="5" customFormat="1" x14ac:dyDescent="0.2">
      <c r="A10155" s="10">
        <v>420975</v>
      </c>
      <c r="B10155" s="7" t="s">
        <v>59567</v>
      </c>
      <c r="C10155" s="10" t="s">
        <v>68775</v>
      </c>
      <c r="D10155" s="5">
        <f>COUNTIFS(Manifestações!A:A,A10155)</f>
        <v>1</v>
      </c>
      <c r="E10155" s="18">
        <f>COUNTIF(Cadastros!B:B,'Universo Inicial'!A9078)</f>
        <v>1</v>
      </c>
      <c r="F10155" s="10" t="s">
        <v>44080</v>
      </c>
      <c r="G10155" s="10" t="s">
        <v>55733</v>
      </c>
      <c r="H10155" s="10"/>
      <c r="I10155" s="10"/>
    </row>
    <row r="10156" spans="1:9" s="5" customFormat="1" x14ac:dyDescent="0.2">
      <c r="A10156" s="10">
        <v>65253</v>
      </c>
      <c r="B10156" s="7" t="s">
        <v>59567</v>
      </c>
      <c r="C10156" s="10" t="s">
        <v>68775</v>
      </c>
      <c r="D10156" s="5">
        <f>COUNTIFS(Manifestações!A:A,A10156)</f>
        <v>1</v>
      </c>
      <c r="E10156" s="18">
        <f>COUNTIF(Cadastros!B:B,'Universo Inicial'!A9084)</f>
        <v>1</v>
      </c>
      <c r="F10156" s="10" t="s">
        <v>44086</v>
      </c>
      <c r="G10156" s="10" t="s">
        <v>55739</v>
      </c>
      <c r="H10156" s="10"/>
      <c r="I10156" s="10"/>
    </row>
    <row r="10157" spans="1:9" s="5" customFormat="1" x14ac:dyDescent="0.2">
      <c r="A10157" s="10">
        <v>69829</v>
      </c>
      <c r="B10157" s="7" t="s">
        <v>59567</v>
      </c>
      <c r="C10157" s="10" t="s">
        <v>68775</v>
      </c>
      <c r="D10157" s="5">
        <f>COUNTIFS(Manifestações!A:A,A10157)</f>
        <v>1</v>
      </c>
      <c r="E10157" s="18">
        <f>COUNTIF(Cadastros!B:B,'Universo Inicial'!A9090)</f>
        <v>2</v>
      </c>
      <c r="F10157" s="10" t="s">
        <v>44092</v>
      </c>
      <c r="G10157" s="10" t="s">
        <v>55745</v>
      </c>
      <c r="H10157" s="10"/>
      <c r="I10157" s="10"/>
    </row>
    <row r="10158" spans="1:9" s="5" customFormat="1" x14ac:dyDescent="0.2">
      <c r="A10158" s="10">
        <v>476587</v>
      </c>
      <c r="B10158" s="7" t="s">
        <v>59567</v>
      </c>
      <c r="C10158" s="10" t="s">
        <v>68775</v>
      </c>
      <c r="D10158" s="5">
        <f>COUNTIFS(Manifestações!A:A,A10158)</f>
        <v>1</v>
      </c>
      <c r="E10158" s="18">
        <f>COUNTIF(Cadastros!B:B,'Universo Inicial'!A9111)</f>
        <v>1</v>
      </c>
      <c r="F10158" s="10" t="s">
        <v>44112</v>
      </c>
      <c r="G10158" s="10" t="s">
        <v>55766</v>
      </c>
      <c r="H10158" s="10"/>
      <c r="I10158" s="10"/>
    </row>
    <row r="10159" spans="1:9" s="5" customFormat="1" x14ac:dyDescent="0.2">
      <c r="A10159" s="10">
        <v>328965</v>
      </c>
      <c r="B10159" s="7" t="s">
        <v>59567</v>
      </c>
      <c r="C10159" s="10" t="s">
        <v>68775</v>
      </c>
      <c r="D10159" s="5">
        <f>COUNTIFS(Manifestações!A:A,A10159)</f>
        <v>2</v>
      </c>
      <c r="E10159" s="18">
        <f>COUNTIF(Cadastros!B:B,'Universo Inicial'!A9114)</f>
        <v>1</v>
      </c>
      <c r="F10159" s="10" t="s">
        <v>44114</v>
      </c>
      <c r="G10159" s="10" t="s">
        <v>55769</v>
      </c>
      <c r="H10159" s="10"/>
      <c r="I10159" s="10"/>
    </row>
    <row r="10160" spans="1:9" s="5" customFormat="1" x14ac:dyDescent="0.2">
      <c r="A10160" s="10">
        <v>364958</v>
      </c>
      <c r="B10160" s="7" t="s">
        <v>59567</v>
      </c>
      <c r="C10160" s="10" t="s">
        <v>68775</v>
      </c>
      <c r="D10160" s="5">
        <f>COUNTIFS(Manifestações!A:A,A10160)</f>
        <v>1</v>
      </c>
      <c r="E10160" s="18">
        <f>COUNTIF(Cadastros!B:B,'Universo Inicial'!A9119)</f>
        <v>1</v>
      </c>
      <c r="F10160" s="10" t="s">
        <v>44119</v>
      </c>
      <c r="G10160" s="10" t="s">
        <v>55774</v>
      </c>
      <c r="H10160" s="10"/>
      <c r="I10160" s="10"/>
    </row>
    <row r="10161" spans="1:9" s="5" customFormat="1" x14ac:dyDescent="0.2">
      <c r="A10161" s="10">
        <v>349383</v>
      </c>
      <c r="B10161" s="7" t="s">
        <v>59567</v>
      </c>
      <c r="C10161" s="10" t="s">
        <v>68775</v>
      </c>
      <c r="D10161" s="5">
        <f>COUNTIFS(Manifestações!A:A,A10161)</f>
        <v>1</v>
      </c>
      <c r="E10161" s="18">
        <f>COUNTIF(Cadastros!B:B,'Universo Inicial'!A9120)</f>
        <v>1</v>
      </c>
      <c r="F10161" s="10" t="s">
        <v>44120</v>
      </c>
      <c r="G10161" s="10" t="s">
        <v>55775</v>
      </c>
      <c r="H10161" s="10"/>
      <c r="I10161" s="10"/>
    </row>
    <row r="10162" spans="1:9" s="5" customFormat="1" x14ac:dyDescent="0.2">
      <c r="A10162" s="10">
        <v>264911</v>
      </c>
      <c r="B10162" s="7" t="s">
        <v>59567</v>
      </c>
      <c r="C10162" s="10" t="s">
        <v>68775</v>
      </c>
      <c r="D10162" s="5">
        <f>COUNTIFS(Manifestações!A:A,A10162)</f>
        <v>5</v>
      </c>
      <c r="E10162" s="18">
        <f>COUNTIF(Cadastros!B:B,'Universo Inicial'!A9126)</f>
        <v>1</v>
      </c>
      <c r="F10162" s="10" t="s">
        <v>44126</v>
      </c>
      <c r="G10162" s="10" t="s">
        <v>55781</v>
      </c>
      <c r="H10162" s="10"/>
      <c r="I10162" s="10"/>
    </row>
    <row r="10163" spans="1:9" s="5" customFormat="1" x14ac:dyDescent="0.2">
      <c r="A10163" s="10">
        <v>423817</v>
      </c>
      <c r="B10163" s="7" t="s">
        <v>59567</v>
      </c>
      <c r="C10163" s="10" t="s">
        <v>68775</v>
      </c>
      <c r="D10163" s="5">
        <f>COUNTIFS(Manifestações!A:A,A10163)</f>
        <v>1</v>
      </c>
      <c r="E10163" s="18">
        <f>COUNTIF(Cadastros!B:B,'Universo Inicial'!A9127)</f>
        <v>1</v>
      </c>
      <c r="F10163" s="10" t="s">
        <v>44127</v>
      </c>
      <c r="G10163" s="10" t="s">
        <v>55782</v>
      </c>
      <c r="H10163" s="10"/>
      <c r="I10163" s="10"/>
    </row>
    <row r="10164" spans="1:9" s="5" customFormat="1" x14ac:dyDescent="0.2">
      <c r="A10164" s="10">
        <v>318294</v>
      </c>
      <c r="B10164" s="7" t="s">
        <v>59567</v>
      </c>
      <c r="C10164" s="10" t="s">
        <v>68775</v>
      </c>
      <c r="D10164" s="5">
        <f>COUNTIFS(Manifestações!A:A,A10164)</f>
        <v>1</v>
      </c>
      <c r="E10164" s="18">
        <f>COUNTIF(Cadastros!B:B,'Universo Inicial'!A9128)</f>
        <v>1</v>
      </c>
      <c r="F10164" s="10" t="s">
        <v>44128</v>
      </c>
      <c r="G10164" s="10" t="s">
        <v>55783</v>
      </c>
      <c r="H10164" s="10"/>
      <c r="I10164" s="10"/>
    </row>
    <row r="10165" spans="1:9" s="5" customFormat="1" x14ac:dyDescent="0.2">
      <c r="A10165" s="10">
        <v>127479</v>
      </c>
      <c r="B10165" s="7" t="s">
        <v>59567</v>
      </c>
      <c r="C10165" s="10" t="s">
        <v>68775</v>
      </c>
      <c r="D10165" s="5">
        <f>COUNTIFS(Manifestações!A:A,A10165)</f>
        <v>5</v>
      </c>
      <c r="E10165" s="18">
        <f>COUNTIF(Cadastros!B:B,'Universo Inicial'!A9135)</f>
        <v>1</v>
      </c>
      <c r="F10165" s="10" t="s">
        <v>44135</v>
      </c>
      <c r="G10165" s="10" t="s">
        <v>55790</v>
      </c>
      <c r="H10165" s="10"/>
      <c r="I10165" s="10"/>
    </row>
    <row r="10166" spans="1:9" s="5" customFormat="1" x14ac:dyDescent="0.2">
      <c r="A10166" s="10">
        <v>62778</v>
      </c>
      <c r="B10166" s="7" t="s">
        <v>59567</v>
      </c>
      <c r="C10166" s="10" t="s">
        <v>68775</v>
      </c>
      <c r="D10166" s="5">
        <f>COUNTIFS(Manifestações!A:A,A10166)</f>
        <v>2</v>
      </c>
      <c r="E10166" s="18">
        <f>COUNTIF(Cadastros!B:B,'Universo Inicial'!A9142)</f>
        <v>1</v>
      </c>
      <c r="F10166" s="10" t="s">
        <v>44142</v>
      </c>
      <c r="G10166" s="10" t="s">
        <v>55797</v>
      </c>
      <c r="H10166" s="10"/>
      <c r="I10166" s="10"/>
    </row>
    <row r="10167" spans="1:9" s="5" customFormat="1" x14ac:dyDescent="0.2">
      <c r="A10167" s="10">
        <v>198348</v>
      </c>
      <c r="B10167" s="7" t="s">
        <v>59567</v>
      </c>
      <c r="C10167" s="10" t="s">
        <v>68775</v>
      </c>
      <c r="D10167" s="5">
        <f>COUNTIFS(Manifestações!A:A,A10167)</f>
        <v>2</v>
      </c>
      <c r="E10167" s="18">
        <f>COUNTIF(Cadastros!B:B,'Universo Inicial'!A9166)</f>
        <v>1</v>
      </c>
      <c r="F10167" s="10" t="s">
        <v>44166</v>
      </c>
      <c r="G10167" s="10" t="s">
        <v>55821</v>
      </c>
      <c r="H10167" s="10"/>
      <c r="I10167" s="10"/>
    </row>
    <row r="10168" spans="1:9" s="5" customFormat="1" x14ac:dyDescent="0.2">
      <c r="A10168" s="10">
        <v>467840</v>
      </c>
      <c r="B10168" s="7" t="s">
        <v>59567</v>
      </c>
      <c r="C10168" s="10" t="s">
        <v>68775</v>
      </c>
      <c r="D10168" s="5">
        <f>COUNTIFS(Manifestações!A:A,A10168)</f>
        <v>1</v>
      </c>
      <c r="E10168" s="18">
        <f>COUNTIF(Cadastros!B:B,'Universo Inicial'!A9192)</f>
        <v>1</v>
      </c>
      <c r="F10168" s="10" t="s">
        <v>44191</v>
      </c>
      <c r="G10168" s="10" t="s">
        <v>55847</v>
      </c>
      <c r="H10168" s="10"/>
      <c r="I10168" s="10"/>
    </row>
    <row r="10169" spans="1:9" s="5" customFormat="1" x14ac:dyDescent="0.2">
      <c r="A10169" s="10">
        <v>342026</v>
      </c>
      <c r="B10169" s="7" t="s">
        <v>59567</v>
      </c>
      <c r="C10169" s="10" t="s">
        <v>68775</v>
      </c>
      <c r="D10169" s="5">
        <f>COUNTIFS(Manifestações!A:A,A10169)</f>
        <v>1</v>
      </c>
      <c r="E10169" s="18">
        <f>COUNTIF(Cadastros!B:B,'Universo Inicial'!A9206)</f>
        <v>1</v>
      </c>
      <c r="F10169" s="10" t="s">
        <v>44205</v>
      </c>
      <c r="G10169" s="10" t="s">
        <v>55861</v>
      </c>
      <c r="H10169" s="10"/>
      <c r="I10169" s="10"/>
    </row>
    <row r="10170" spans="1:9" s="5" customFormat="1" x14ac:dyDescent="0.2">
      <c r="A10170" s="10">
        <v>481646</v>
      </c>
      <c r="B10170" s="7" t="s">
        <v>59567</v>
      </c>
      <c r="C10170" s="10" t="s">
        <v>68775</v>
      </c>
      <c r="D10170" s="5">
        <f>COUNTIFS(Manifestações!A:A,A10170)</f>
        <v>2</v>
      </c>
      <c r="E10170" s="18">
        <f>COUNTIF(Cadastros!B:B,'Universo Inicial'!A9225)</f>
        <v>2</v>
      </c>
      <c r="F10170" s="10" t="s">
        <v>44224</v>
      </c>
      <c r="G10170" s="10" t="s">
        <v>55880</v>
      </c>
      <c r="H10170" s="10"/>
      <c r="I10170" s="10"/>
    </row>
    <row r="10171" spans="1:9" s="5" customFormat="1" x14ac:dyDescent="0.2">
      <c r="A10171" s="10">
        <v>357316</v>
      </c>
      <c r="B10171" s="7" t="s">
        <v>59567</v>
      </c>
      <c r="C10171" s="10" t="s">
        <v>68775</v>
      </c>
      <c r="D10171" s="5">
        <f>COUNTIFS(Manifestações!A:A,A10171)</f>
        <v>1</v>
      </c>
      <c r="E10171" s="18">
        <f>COUNTIF(Cadastros!B:B,'Universo Inicial'!A9232)</f>
        <v>1</v>
      </c>
      <c r="F10171" s="10" t="s">
        <v>44231</v>
      </c>
      <c r="G10171" s="10" t="s">
        <v>55887</v>
      </c>
      <c r="H10171" s="10"/>
      <c r="I10171" s="10"/>
    </row>
    <row r="10172" spans="1:9" s="5" customFormat="1" x14ac:dyDescent="0.2">
      <c r="A10172" s="10">
        <v>482685</v>
      </c>
      <c r="B10172" s="7" t="s">
        <v>59567</v>
      </c>
      <c r="C10172" s="10" t="s">
        <v>68775</v>
      </c>
      <c r="D10172" s="5">
        <f>COUNTIFS(Manifestações!A:A,A10172)</f>
        <v>2</v>
      </c>
      <c r="E10172" s="18">
        <f>COUNTIF(Cadastros!B:B,'Universo Inicial'!A9237)</f>
        <v>1</v>
      </c>
      <c r="F10172" s="10" t="s">
        <v>44236</v>
      </c>
      <c r="G10172" s="10" t="s">
        <v>55892</v>
      </c>
      <c r="H10172" s="10"/>
      <c r="I10172" s="10"/>
    </row>
    <row r="10173" spans="1:9" s="5" customFormat="1" x14ac:dyDescent="0.2">
      <c r="A10173" s="10">
        <v>340849</v>
      </c>
      <c r="B10173" s="7" t="s">
        <v>59567</v>
      </c>
      <c r="C10173" s="10" t="s">
        <v>68775</v>
      </c>
      <c r="D10173" s="5">
        <f>COUNTIFS(Manifestações!A:A,A10173)</f>
        <v>3</v>
      </c>
      <c r="E10173" s="18">
        <f>COUNTIF(Cadastros!B:B,'Universo Inicial'!A9244)</f>
        <v>1</v>
      </c>
      <c r="F10173" s="10" t="s">
        <v>44243</v>
      </c>
      <c r="G10173" s="10" t="s">
        <v>55899</v>
      </c>
      <c r="H10173" s="10"/>
      <c r="I10173" s="10"/>
    </row>
    <row r="10174" spans="1:9" s="5" customFormat="1" x14ac:dyDescent="0.2">
      <c r="A10174" s="10">
        <v>347073</v>
      </c>
      <c r="B10174" s="7" t="s">
        <v>59567</v>
      </c>
      <c r="C10174" s="10" t="s">
        <v>68775</v>
      </c>
      <c r="D10174" s="5">
        <f>COUNTIFS(Manifestações!A:A,A10174)</f>
        <v>4</v>
      </c>
      <c r="E10174" s="18">
        <f>COUNTIF(Cadastros!B:B,'Universo Inicial'!A9245)</f>
        <v>1</v>
      </c>
      <c r="F10174" s="10" t="s">
        <v>44244</v>
      </c>
      <c r="G10174" s="10" t="s">
        <v>55900</v>
      </c>
      <c r="H10174" s="10"/>
      <c r="I10174" s="10"/>
    </row>
    <row r="10175" spans="1:9" s="5" customFormat="1" x14ac:dyDescent="0.2">
      <c r="A10175" s="10">
        <v>70054</v>
      </c>
      <c r="B10175" s="7" t="s">
        <v>59567</v>
      </c>
      <c r="C10175" s="10" t="s">
        <v>68775</v>
      </c>
      <c r="D10175" s="5">
        <f>COUNTIFS(Manifestações!A:A,A10175)</f>
        <v>1</v>
      </c>
      <c r="E10175" s="18">
        <f>COUNTIF(Cadastros!B:B,'Universo Inicial'!A9253)</f>
        <v>2</v>
      </c>
      <c r="F10175" s="10" t="s">
        <v>44252</v>
      </c>
      <c r="G10175" s="10" t="s">
        <v>55908</v>
      </c>
      <c r="H10175" s="10"/>
      <c r="I10175" s="10"/>
    </row>
    <row r="10176" spans="1:9" s="5" customFormat="1" x14ac:dyDescent="0.2">
      <c r="A10176" s="10">
        <v>327617</v>
      </c>
      <c r="B10176" s="7" t="s">
        <v>59567</v>
      </c>
      <c r="C10176" s="10" t="s">
        <v>68775</v>
      </c>
      <c r="D10176" s="5">
        <f>COUNTIFS(Manifestações!A:A,A10176)</f>
        <v>1</v>
      </c>
      <c r="E10176" s="18">
        <f>COUNTIF(Cadastros!B:B,'Universo Inicial'!A9256)</f>
        <v>1</v>
      </c>
      <c r="F10176" s="10" t="s">
        <v>44255</v>
      </c>
      <c r="G10176" s="10" t="s">
        <v>55911</v>
      </c>
      <c r="H10176" s="10"/>
      <c r="I10176" s="10"/>
    </row>
    <row r="10177" spans="1:9" s="5" customFormat="1" x14ac:dyDescent="0.2">
      <c r="A10177" s="10">
        <v>142843</v>
      </c>
      <c r="B10177" s="7" t="s">
        <v>59567</v>
      </c>
      <c r="C10177" s="10" t="s">
        <v>68775</v>
      </c>
      <c r="D10177" s="5">
        <f>COUNTIFS(Manifestações!A:A,A10177)</f>
        <v>1</v>
      </c>
      <c r="E10177" s="18">
        <f>COUNTIF(Cadastros!B:B,'Universo Inicial'!A9302)</f>
        <v>1</v>
      </c>
      <c r="F10177" s="10" t="s">
        <v>44301</v>
      </c>
      <c r="G10177" s="10" t="s">
        <v>55957</v>
      </c>
      <c r="H10177" s="10"/>
      <c r="I10177" s="10"/>
    </row>
    <row r="10178" spans="1:9" s="5" customFormat="1" x14ac:dyDescent="0.2">
      <c r="A10178" s="10">
        <v>425614</v>
      </c>
      <c r="B10178" s="7" t="s">
        <v>59567</v>
      </c>
      <c r="C10178" s="10" t="s">
        <v>68775</v>
      </c>
      <c r="D10178" s="5">
        <f>COUNTIFS(Manifestações!A:A,A10178)</f>
        <v>1</v>
      </c>
      <c r="E10178" s="18">
        <f>COUNTIF(Cadastros!B:B,'Universo Inicial'!A9304)</f>
        <v>2</v>
      </c>
      <c r="F10178" s="10" t="s">
        <v>44303</v>
      </c>
      <c r="G10178" s="10" t="s">
        <v>55959</v>
      </c>
      <c r="H10178" s="10"/>
      <c r="I10178" s="10"/>
    </row>
    <row r="10179" spans="1:9" s="5" customFormat="1" x14ac:dyDescent="0.2">
      <c r="A10179" s="10">
        <v>68421</v>
      </c>
      <c r="B10179" s="7" t="s">
        <v>59567</v>
      </c>
      <c r="C10179" s="10" t="s">
        <v>68775</v>
      </c>
      <c r="D10179" s="5">
        <f>COUNTIFS(Manifestações!A:A,A10179)</f>
        <v>1</v>
      </c>
      <c r="E10179" s="18">
        <f>COUNTIF(Cadastros!B:B,'Universo Inicial'!A9318)</f>
        <v>2</v>
      </c>
      <c r="F10179" s="10" t="s">
        <v>44317</v>
      </c>
      <c r="G10179" s="10" t="s">
        <v>55973</v>
      </c>
      <c r="H10179" s="10"/>
      <c r="I10179" s="10"/>
    </row>
    <row r="10180" spans="1:9" s="5" customFormat="1" x14ac:dyDescent="0.2">
      <c r="A10180" s="10">
        <v>252885</v>
      </c>
      <c r="B10180" s="7" t="s">
        <v>59567</v>
      </c>
      <c r="C10180" s="10" t="s">
        <v>68775</v>
      </c>
      <c r="D10180" s="5">
        <f>COUNTIFS(Manifestações!A:A,A10180)</f>
        <v>2</v>
      </c>
      <c r="E10180" s="18">
        <f>COUNTIF(Cadastros!B:B,'Universo Inicial'!A9331)</f>
        <v>1</v>
      </c>
      <c r="F10180" s="10" t="s">
        <v>44330</v>
      </c>
      <c r="G10180" s="10" t="s">
        <v>55986</v>
      </c>
      <c r="H10180" s="10"/>
      <c r="I10180" s="10"/>
    </row>
    <row r="10181" spans="1:9" s="5" customFormat="1" x14ac:dyDescent="0.2">
      <c r="A10181" s="10">
        <v>308543</v>
      </c>
      <c r="B10181" s="7" t="s">
        <v>59567</v>
      </c>
      <c r="C10181" s="10" t="s">
        <v>68775</v>
      </c>
      <c r="D10181" s="5">
        <f>COUNTIFS(Manifestações!A:A,A10181)</f>
        <v>1</v>
      </c>
      <c r="E10181" s="18">
        <f>COUNTIF(Cadastros!B:B,'Universo Inicial'!A9336)</f>
        <v>2</v>
      </c>
      <c r="F10181" s="10" t="s">
        <v>44335</v>
      </c>
      <c r="G10181" s="10" t="s">
        <v>55991</v>
      </c>
      <c r="H10181" s="10"/>
      <c r="I10181" s="10"/>
    </row>
    <row r="10182" spans="1:9" s="5" customFormat="1" x14ac:dyDescent="0.2">
      <c r="A10182" s="10">
        <v>367003</v>
      </c>
      <c r="B10182" s="7" t="s">
        <v>59567</v>
      </c>
      <c r="C10182" s="10" t="s">
        <v>68775</v>
      </c>
      <c r="D10182" s="5">
        <f>COUNTIFS(Manifestações!A:A,A10182)</f>
        <v>1</v>
      </c>
      <c r="E10182" s="18">
        <f>COUNTIF(Cadastros!B:B,'Universo Inicial'!A9338)</f>
        <v>1</v>
      </c>
      <c r="F10182" s="10" t="s">
        <v>44337</v>
      </c>
      <c r="G10182" s="10" t="s">
        <v>55993</v>
      </c>
      <c r="H10182" s="10"/>
      <c r="I10182" s="10"/>
    </row>
    <row r="10183" spans="1:9" s="5" customFormat="1" x14ac:dyDescent="0.2">
      <c r="A10183" s="10">
        <v>425042</v>
      </c>
      <c r="B10183" s="7" t="s">
        <v>59567</v>
      </c>
      <c r="C10183" s="10" t="s">
        <v>68775</v>
      </c>
      <c r="D10183" s="5">
        <f>COUNTIFS(Manifestações!A:A,A10183)</f>
        <v>1</v>
      </c>
      <c r="E10183" s="18">
        <f>COUNTIF(Cadastros!B:B,'Universo Inicial'!A9346)</f>
        <v>2</v>
      </c>
      <c r="F10183" s="10" t="s">
        <v>44345</v>
      </c>
      <c r="G10183" s="10" t="s">
        <v>56001</v>
      </c>
      <c r="H10183" s="10"/>
      <c r="I10183" s="10"/>
    </row>
    <row r="10184" spans="1:9" s="5" customFormat="1" x14ac:dyDescent="0.2">
      <c r="A10184" s="10">
        <v>348023</v>
      </c>
      <c r="B10184" s="7" t="s">
        <v>59567</v>
      </c>
      <c r="C10184" s="10" t="s">
        <v>68775</v>
      </c>
      <c r="D10184" s="5">
        <f>COUNTIFS(Manifestações!A:A,A10184)</f>
        <v>1</v>
      </c>
      <c r="E10184" s="18">
        <f>COUNTIF(Cadastros!B:B,'Universo Inicial'!A9348)</f>
        <v>1</v>
      </c>
      <c r="F10184" s="10" t="s">
        <v>44347</v>
      </c>
      <c r="G10184" s="10" t="s">
        <v>56003</v>
      </c>
      <c r="H10184" s="10"/>
      <c r="I10184" s="10"/>
    </row>
    <row r="10185" spans="1:9" s="5" customFormat="1" x14ac:dyDescent="0.2">
      <c r="A10185" s="10">
        <v>294093</v>
      </c>
      <c r="B10185" s="7" t="s">
        <v>59567</v>
      </c>
      <c r="C10185" s="10" t="s">
        <v>68775</v>
      </c>
      <c r="D10185" s="5">
        <f>COUNTIFS(Manifestações!A:A,A10185)</f>
        <v>1</v>
      </c>
      <c r="E10185" s="18">
        <f>COUNTIF(Cadastros!B:B,'Universo Inicial'!A9354)</f>
        <v>1</v>
      </c>
      <c r="F10185" s="10" t="s">
        <v>44353</v>
      </c>
      <c r="G10185" s="10" t="s">
        <v>56009</v>
      </c>
      <c r="H10185" s="10"/>
      <c r="I10185" s="10"/>
    </row>
    <row r="10186" spans="1:9" s="5" customFormat="1" x14ac:dyDescent="0.2">
      <c r="A10186" s="10">
        <v>252935</v>
      </c>
      <c r="B10186" s="7" t="s">
        <v>59567</v>
      </c>
      <c r="C10186" s="10" t="s">
        <v>68775</v>
      </c>
      <c r="D10186" s="5">
        <f>COUNTIFS(Manifestações!A:A,A10186)</f>
        <v>2</v>
      </c>
      <c r="E10186" s="18">
        <f>COUNTIF(Cadastros!B:B,'Universo Inicial'!A9357)</f>
        <v>1</v>
      </c>
      <c r="F10186" s="10" t="s">
        <v>44356</v>
      </c>
      <c r="G10186" s="10" t="s">
        <v>56012</v>
      </c>
      <c r="H10186" s="10"/>
      <c r="I10186" s="10"/>
    </row>
    <row r="10187" spans="1:9" s="5" customFormat="1" x14ac:dyDescent="0.2">
      <c r="A10187" s="10">
        <v>73573</v>
      </c>
      <c r="B10187" s="7" t="s">
        <v>59567</v>
      </c>
      <c r="C10187" s="10" t="s">
        <v>68775</v>
      </c>
      <c r="D10187" s="5">
        <f>COUNTIFS(Manifestações!A:A,A10187)</f>
        <v>1</v>
      </c>
      <c r="E10187" s="18">
        <f>COUNTIF(Cadastros!B:B,'Universo Inicial'!A9361)</f>
        <v>1</v>
      </c>
      <c r="F10187" s="10" t="s">
        <v>44360</v>
      </c>
      <c r="G10187" s="10" t="s">
        <v>56016</v>
      </c>
      <c r="H10187" s="10"/>
      <c r="I10187" s="10"/>
    </row>
    <row r="10188" spans="1:9" s="5" customFormat="1" x14ac:dyDescent="0.2">
      <c r="A10188" s="10">
        <v>323796</v>
      </c>
      <c r="B10188" s="7" t="s">
        <v>59567</v>
      </c>
      <c r="C10188" s="10" t="s">
        <v>68775</v>
      </c>
      <c r="D10188" s="5">
        <f>COUNTIFS(Manifestações!A:A,A10188)</f>
        <v>1</v>
      </c>
      <c r="E10188" s="18">
        <f>COUNTIF(Cadastros!B:B,'Universo Inicial'!A9363)</f>
        <v>2</v>
      </c>
      <c r="F10188" s="10" t="s">
        <v>44362</v>
      </c>
      <c r="G10188" s="10" t="s">
        <v>56018</v>
      </c>
      <c r="H10188" s="10"/>
      <c r="I10188" s="10"/>
    </row>
    <row r="10189" spans="1:9" s="5" customFormat="1" x14ac:dyDescent="0.2">
      <c r="A10189" s="10">
        <v>325823</v>
      </c>
      <c r="B10189" s="7" t="s">
        <v>59567</v>
      </c>
      <c r="C10189" s="10" t="s">
        <v>68775</v>
      </c>
      <c r="D10189" s="5">
        <f>COUNTIFS(Manifestações!A:A,A10189)</f>
        <v>1</v>
      </c>
      <c r="E10189" s="18">
        <f>COUNTIF(Cadastros!B:B,'Universo Inicial'!A9380)</f>
        <v>1</v>
      </c>
      <c r="F10189" s="10" t="s">
        <v>44379</v>
      </c>
      <c r="G10189" s="10" t="s">
        <v>56035</v>
      </c>
      <c r="H10189" s="10"/>
      <c r="I10189" s="10"/>
    </row>
    <row r="10190" spans="1:9" s="5" customFormat="1" x14ac:dyDescent="0.2">
      <c r="A10190" s="10">
        <v>418334</v>
      </c>
      <c r="B10190" s="7" t="s">
        <v>59567</v>
      </c>
      <c r="C10190" s="10" t="s">
        <v>68775</v>
      </c>
      <c r="D10190" s="5">
        <f>COUNTIFS(Manifestações!A:A,A10190)</f>
        <v>1</v>
      </c>
      <c r="E10190" s="18">
        <f>COUNTIF(Cadastros!B:B,'Universo Inicial'!A9416)</f>
        <v>0</v>
      </c>
      <c r="F10190" s="10" t="s">
        <v>44415</v>
      </c>
      <c r="G10190" s="10" t="s">
        <v>56071</v>
      </c>
      <c r="H10190" s="10"/>
      <c r="I10190" s="10"/>
    </row>
    <row r="10191" spans="1:9" s="5" customFormat="1" x14ac:dyDescent="0.2">
      <c r="A10191" s="10">
        <v>374789</v>
      </c>
      <c r="B10191" s="7" t="s">
        <v>59567</v>
      </c>
      <c r="C10191" s="10" t="s">
        <v>68775</v>
      </c>
      <c r="D10191" s="5">
        <f>COUNTIFS(Manifestações!A:A,A10191)</f>
        <v>1</v>
      </c>
      <c r="E10191" s="18">
        <f>COUNTIF(Cadastros!B:B,'Universo Inicial'!A9422)</f>
        <v>0</v>
      </c>
      <c r="F10191" s="10" t="s">
        <v>44421</v>
      </c>
      <c r="G10191" s="10" t="s">
        <v>56077</v>
      </c>
      <c r="H10191" s="10"/>
      <c r="I10191" s="10"/>
    </row>
    <row r="10192" spans="1:9" s="5" customFormat="1" x14ac:dyDescent="0.2">
      <c r="A10192" s="10">
        <v>105573</v>
      </c>
      <c r="B10192" s="7" t="s">
        <v>59567</v>
      </c>
      <c r="C10192" s="10" t="s">
        <v>68775</v>
      </c>
      <c r="D10192" s="5">
        <f>COUNTIFS(Manifestações!A:A,A10192)</f>
        <v>1</v>
      </c>
      <c r="E10192" s="18">
        <f>COUNTIF(Cadastros!B:B,'Universo Inicial'!A9429)</f>
        <v>0</v>
      </c>
      <c r="F10192" s="10" t="s">
        <v>44428</v>
      </c>
      <c r="G10192" s="10" t="s">
        <v>56084</v>
      </c>
      <c r="H10192" s="10"/>
      <c r="I10192" s="10"/>
    </row>
    <row r="10193" spans="1:9" s="5" customFormat="1" x14ac:dyDescent="0.2">
      <c r="A10193" s="10">
        <v>429496</v>
      </c>
      <c r="B10193" s="7" t="s">
        <v>59567</v>
      </c>
      <c r="C10193" s="10" t="s">
        <v>68775</v>
      </c>
      <c r="D10193" s="5">
        <f>COUNTIFS(Manifestações!A:A,A10193)</f>
        <v>1</v>
      </c>
      <c r="E10193" s="18">
        <f>COUNTIF(Cadastros!B:B,'Universo Inicial'!A9444)</f>
        <v>0</v>
      </c>
      <c r="F10193" s="10" t="s">
        <v>44443</v>
      </c>
      <c r="G10193" s="10" t="s">
        <v>56099</v>
      </c>
      <c r="H10193" s="10"/>
      <c r="I10193" s="10"/>
    </row>
    <row r="10194" spans="1:9" s="5" customFormat="1" x14ac:dyDescent="0.2">
      <c r="A10194" s="10">
        <v>298754</v>
      </c>
      <c r="B10194" s="7" t="s">
        <v>59567</v>
      </c>
      <c r="C10194" s="10" t="s">
        <v>68775</v>
      </c>
      <c r="D10194" s="5">
        <f>COUNTIFS(Manifestações!A:A,A10194)</f>
        <v>1</v>
      </c>
      <c r="E10194" s="18">
        <f>COUNTIF(Cadastros!B:B,'Universo Inicial'!A9452)</f>
        <v>0</v>
      </c>
      <c r="F10194" s="10" t="s">
        <v>44451</v>
      </c>
      <c r="G10194" s="10" t="s">
        <v>56107</v>
      </c>
      <c r="H10194" s="10"/>
      <c r="I10194" s="10"/>
    </row>
    <row r="10195" spans="1:9" s="5" customFormat="1" x14ac:dyDescent="0.2">
      <c r="A10195" s="10">
        <v>239414</v>
      </c>
      <c r="B10195" s="7" t="s">
        <v>59567</v>
      </c>
      <c r="C10195" s="10" t="s">
        <v>68775</v>
      </c>
      <c r="D10195" s="5">
        <f>COUNTIFS(Manifestações!A:A,A10195)</f>
        <v>1</v>
      </c>
      <c r="E10195" s="18">
        <f>COUNTIF(Cadastros!B:B,'Universo Inicial'!A9481)</f>
        <v>0</v>
      </c>
      <c r="F10195" s="10" t="s">
        <v>44480</v>
      </c>
      <c r="G10195" s="10" t="s">
        <v>56136</v>
      </c>
      <c r="H10195" s="10"/>
      <c r="I10195" s="10"/>
    </row>
    <row r="10196" spans="1:9" s="5" customFormat="1" x14ac:dyDescent="0.2">
      <c r="A10196" s="10">
        <v>479321</v>
      </c>
      <c r="B10196" s="7" t="s">
        <v>59567</v>
      </c>
      <c r="C10196" s="10" t="s">
        <v>68775</v>
      </c>
      <c r="D10196" s="5">
        <f>COUNTIFS(Manifestações!A:A,A10196)</f>
        <v>5</v>
      </c>
      <c r="E10196" s="18">
        <f>COUNTIF(Cadastros!B:B,'Universo Inicial'!A9484)</f>
        <v>0</v>
      </c>
      <c r="F10196" s="10" t="s">
        <v>44483</v>
      </c>
      <c r="G10196" s="10" t="s">
        <v>56139</v>
      </c>
      <c r="H10196" s="10"/>
      <c r="I10196" s="10"/>
    </row>
    <row r="10197" spans="1:9" s="5" customFormat="1" x14ac:dyDescent="0.2">
      <c r="A10197" s="10">
        <v>371844</v>
      </c>
      <c r="B10197" s="7" t="s">
        <v>59567</v>
      </c>
      <c r="C10197" s="10" t="s">
        <v>68775</v>
      </c>
      <c r="D10197" s="5">
        <f>COUNTIFS(Manifestações!A:A,A10197)</f>
        <v>1</v>
      </c>
      <c r="E10197" s="18">
        <f>COUNTIF(Cadastros!B:B,'Universo Inicial'!A9506)</f>
        <v>0</v>
      </c>
      <c r="F10197" s="10" t="s">
        <v>44504</v>
      </c>
      <c r="G10197" s="10" t="s">
        <v>56161</v>
      </c>
      <c r="H10197" s="10"/>
      <c r="I10197" s="10"/>
    </row>
    <row r="10198" spans="1:9" s="5" customFormat="1" x14ac:dyDescent="0.2">
      <c r="A10198" s="10">
        <v>243818</v>
      </c>
      <c r="B10198" s="7" t="s">
        <v>59567</v>
      </c>
      <c r="C10198" s="10" t="s">
        <v>68775</v>
      </c>
      <c r="D10198" s="5">
        <f>COUNTIFS(Manifestações!A:A,A10198)</f>
        <v>1</v>
      </c>
      <c r="E10198" s="18">
        <f>COUNTIF(Cadastros!B:B,'Universo Inicial'!A9508)</f>
        <v>0</v>
      </c>
      <c r="F10198" s="10" t="s">
        <v>44506</v>
      </c>
      <c r="G10198" s="10" t="s">
        <v>56163</v>
      </c>
      <c r="H10198" s="10"/>
      <c r="I10198" s="10"/>
    </row>
    <row r="10199" spans="1:9" s="5" customFormat="1" x14ac:dyDescent="0.2">
      <c r="A10199" s="10">
        <v>322789</v>
      </c>
      <c r="B10199" s="7" t="s">
        <v>59567</v>
      </c>
      <c r="C10199" s="10" t="s">
        <v>68775</v>
      </c>
      <c r="D10199" s="5">
        <f>COUNTIFS(Manifestações!A:A,A10199)</f>
        <v>1</v>
      </c>
      <c r="E10199" s="18">
        <f>COUNTIF(Cadastros!B:B,'Universo Inicial'!A9525)</f>
        <v>0</v>
      </c>
      <c r="F10199" s="10" t="s">
        <v>44523</v>
      </c>
      <c r="G10199" s="10" t="s">
        <v>56180</v>
      </c>
      <c r="H10199" s="10"/>
      <c r="I10199" s="10"/>
    </row>
    <row r="10200" spans="1:9" s="5" customFormat="1" x14ac:dyDescent="0.2">
      <c r="A10200" s="10">
        <v>286210</v>
      </c>
      <c r="B10200" s="7" t="s">
        <v>59567</v>
      </c>
      <c r="C10200" s="10" t="s">
        <v>68775</v>
      </c>
      <c r="D10200" s="5">
        <f>COUNTIFS(Manifestações!A:A,A10200)</f>
        <v>1</v>
      </c>
      <c r="E10200" s="18">
        <f>COUNTIF(Cadastros!B:B,'Universo Inicial'!A9547)</f>
        <v>0</v>
      </c>
      <c r="F10200" s="10" t="s">
        <v>44545</v>
      </c>
      <c r="G10200" s="10" t="s">
        <v>56202</v>
      </c>
      <c r="H10200" s="10"/>
      <c r="I10200" s="10"/>
    </row>
    <row r="10201" spans="1:9" s="5" customFormat="1" x14ac:dyDescent="0.2">
      <c r="A10201" s="10">
        <v>286893</v>
      </c>
      <c r="B10201" s="7" t="s">
        <v>59567</v>
      </c>
      <c r="C10201" s="10" t="s">
        <v>68775</v>
      </c>
      <c r="D10201" s="5">
        <f>COUNTIFS(Manifestações!A:A,A10201)</f>
        <v>1</v>
      </c>
      <c r="E10201" s="18">
        <f>COUNTIF(Cadastros!B:B,'Universo Inicial'!A9559)</f>
        <v>0</v>
      </c>
      <c r="F10201" s="10" t="s">
        <v>44557</v>
      </c>
      <c r="G10201" s="10" t="s">
        <v>56214</v>
      </c>
      <c r="H10201" s="10"/>
      <c r="I10201" s="10"/>
    </row>
    <row r="10202" spans="1:9" s="5" customFormat="1" x14ac:dyDescent="0.2">
      <c r="A10202" s="10">
        <v>259109</v>
      </c>
      <c r="B10202" s="7" t="s">
        <v>59567</v>
      </c>
      <c r="C10202" s="10" t="s">
        <v>68775</v>
      </c>
      <c r="D10202" s="5">
        <f>COUNTIFS(Manifestações!A:A,A10202)</f>
        <v>2</v>
      </c>
      <c r="E10202" s="18">
        <f>COUNTIF(Cadastros!B:B,'Universo Inicial'!A9577)</f>
        <v>0</v>
      </c>
      <c r="F10202" s="10" t="s">
        <v>44574</v>
      </c>
      <c r="G10202" s="10" t="s">
        <v>56232</v>
      </c>
      <c r="H10202" s="10"/>
      <c r="I10202" s="10"/>
    </row>
    <row r="10203" spans="1:9" s="5" customFormat="1" x14ac:dyDescent="0.2">
      <c r="A10203" s="10">
        <v>34931</v>
      </c>
      <c r="B10203" s="7" t="s">
        <v>59567</v>
      </c>
      <c r="C10203" s="10" t="s">
        <v>68775</v>
      </c>
      <c r="D10203" s="5">
        <f>COUNTIFS(Manifestações!A:A,A10203)</f>
        <v>3</v>
      </c>
      <c r="E10203" s="18">
        <f>COUNTIF(Cadastros!B:B,'Universo Inicial'!A9583)</f>
        <v>0</v>
      </c>
      <c r="F10203" s="10" t="s">
        <v>44580</v>
      </c>
      <c r="G10203" s="10" t="s">
        <v>56238</v>
      </c>
      <c r="H10203" s="10"/>
      <c r="I10203" s="10"/>
    </row>
    <row r="10204" spans="1:9" s="5" customFormat="1" x14ac:dyDescent="0.2">
      <c r="A10204" s="10">
        <v>479605</v>
      </c>
      <c r="B10204" s="7" t="s">
        <v>59567</v>
      </c>
      <c r="C10204" s="10" t="s">
        <v>68775</v>
      </c>
      <c r="D10204" s="5">
        <f>COUNTIFS(Manifestações!A:A,A10204)</f>
        <v>1</v>
      </c>
      <c r="E10204" s="18">
        <f>COUNTIF(Cadastros!B:B,'Universo Inicial'!A9594)</f>
        <v>0</v>
      </c>
      <c r="F10204" s="10" t="s">
        <v>44590</v>
      </c>
      <c r="G10204" s="10" t="s">
        <v>56249</v>
      </c>
      <c r="H10204" s="10"/>
      <c r="I10204" s="10"/>
    </row>
    <row r="10205" spans="1:9" s="5" customFormat="1" x14ac:dyDescent="0.2">
      <c r="A10205" s="10">
        <v>473559</v>
      </c>
      <c r="B10205" s="7" t="s">
        <v>59567</v>
      </c>
      <c r="C10205" s="10" t="s">
        <v>68775</v>
      </c>
      <c r="D10205" s="5">
        <f>COUNTIFS(Manifestações!A:A,A10205)</f>
        <v>2</v>
      </c>
      <c r="E10205" s="18">
        <f>COUNTIF(Cadastros!B:B,'Universo Inicial'!A9601)</f>
        <v>0</v>
      </c>
      <c r="F10205" s="10" t="s">
        <v>44597</v>
      </c>
      <c r="G10205" s="10" t="s">
        <v>56256</v>
      </c>
      <c r="H10205" s="10"/>
      <c r="I10205" s="10"/>
    </row>
    <row r="10206" spans="1:9" s="5" customFormat="1" x14ac:dyDescent="0.2">
      <c r="A10206" s="10">
        <v>347177</v>
      </c>
      <c r="B10206" s="7" t="s">
        <v>59567</v>
      </c>
      <c r="C10206" s="10" t="s">
        <v>68775</v>
      </c>
      <c r="D10206" s="5">
        <f>COUNTIFS(Manifestações!A:A,A10206)</f>
        <v>1</v>
      </c>
      <c r="E10206" s="18">
        <f>COUNTIF(Cadastros!B:B,'Universo Inicial'!A9602)</f>
        <v>0</v>
      </c>
      <c r="F10206" s="10" t="s">
        <v>44598</v>
      </c>
      <c r="G10206" s="10" t="s">
        <v>56257</v>
      </c>
      <c r="H10206" s="10"/>
      <c r="I10206" s="10"/>
    </row>
    <row r="10207" spans="1:9" s="5" customFormat="1" x14ac:dyDescent="0.2">
      <c r="A10207" s="10">
        <v>116237</v>
      </c>
      <c r="B10207" s="7" t="s">
        <v>59567</v>
      </c>
      <c r="C10207" s="10" t="s">
        <v>68775</v>
      </c>
      <c r="D10207" s="5">
        <f>COUNTIFS(Manifestações!A:A,A10207)</f>
        <v>1</v>
      </c>
      <c r="E10207" s="18">
        <f>COUNTIF(Cadastros!B:B,'Universo Inicial'!A9608)</f>
        <v>0</v>
      </c>
      <c r="F10207" s="10" t="s">
        <v>44604</v>
      </c>
      <c r="G10207" s="10" t="s">
        <v>56263</v>
      </c>
      <c r="H10207" s="10"/>
      <c r="I10207" s="10"/>
    </row>
    <row r="10208" spans="1:9" s="5" customFormat="1" x14ac:dyDescent="0.2">
      <c r="A10208" s="10">
        <v>123740</v>
      </c>
      <c r="B10208" s="7" t="s">
        <v>59567</v>
      </c>
      <c r="C10208" s="10" t="s">
        <v>68775</v>
      </c>
      <c r="D10208" s="5">
        <f>COUNTIFS(Manifestações!A:A,A10208)</f>
        <v>3</v>
      </c>
      <c r="E10208" s="18">
        <f>COUNTIF(Cadastros!B:B,'Universo Inicial'!A9614)</f>
        <v>0</v>
      </c>
      <c r="F10208" s="10" t="s">
        <v>44610</v>
      </c>
      <c r="G10208" s="10" t="s">
        <v>56269</v>
      </c>
      <c r="H10208" s="10"/>
      <c r="I10208" s="10"/>
    </row>
    <row r="10209" spans="1:9" s="5" customFormat="1" x14ac:dyDescent="0.2">
      <c r="A10209" s="10">
        <v>132503</v>
      </c>
      <c r="B10209" s="7" t="s">
        <v>59567</v>
      </c>
      <c r="C10209" s="10" t="s">
        <v>68775</v>
      </c>
      <c r="D10209" s="5">
        <f>COUNTIFS(Manifestações!A:A,A10209)</f>
        <v>2</v>
      </c>
      <c r="E10209" s="18">
        <f>COUNTIF(Cadastros!B:B,'Universo Inicial'!A9633)</f>
        <v>0</v>
      </c>
      <c r="F10209" s="10" t="s">
        <v>44629</v>
      </c>
      <c r="G10209" s="10" t="s">
        <v>56288</v>
      </c>
      <c r="H10209" s="10"/>
      <c r="I10209" s="10"/>
    </row>
    <row r="10210" spans="1:9" s="5" customFormat="1" x14ac:dyDescent="0.2">
      <c r="A10210" s="10">
        <v>78503</v>
      </c>
      <c r="B10210" s="7" t="s">
        <v>59567</v>
      </c>
      <c r="C10210" s="10" t="s">
        <v>68775</v>
      </c>
      <c r="D10210" s="5">
        <f>COUNTIFS(Manifestações!A:A,A10210)</f>
        <v>2</v>
      </c>
      <c r="E10210" s="18">
        <f>COUNTIF(Cadastros!B:B,'Universo Inicial'!A9646)</f>
        <v>0</v>
      </c>
      <c r="F10210" s="10" t="s">
        <v>44642</v>
      </c>
      <c r="G10210" s="10" t="s">
        <v>56301</v>
      </c>
      <c r="H10210" s="10"/>
      <c r="I10210" s="10"/>
    </row>
    <row r="10211" spans="1:9" s="5" customFormat="1" x14ac:dyDescent="0.2">
      <c r="A10211" s="10">
        <v>483727</v>
      </c>
      <c r="B10211" s="7" t="s">
        <v>59567</v>
      </c>
      <c r="C10211" s="10" t="s">
        <v>68775</v>
      </c>
      <c r="D10211" s="5">
        <f>COUNTIFS(Manifestações!A:A,A10211)</f>
        <v>1</v>
      </c>
      <c r="E10211" s="18">
        <f>COUNTIF(Cadastros!B:B,'Universo Inicial'!A9658)</f>
        <v>0</v>
      </c>
      <c r="F10211" s="10" t="s">
        <v>44654</v>
      </c>
      <c r="G10211" s="10" t="s">
        <v>56313</v>
      </c>
      <c r="H10211" s="10"/>
      <c r="I10211" s="10"/>
    </row>
    <row r="10212" spans="1:9" s="5" customFormat="1" x14ac:dyDescent="0.2">
      <c r="A10212" s="10">
        <v>111670</v>
      </c>
      <c r="B10212" s="7" t="s">
        <v>59567</v>
      </c>
      <c r="C10212" s="10" t="s">
        <v>68775</v>
      </c>
      <c r="D10212" s="5">
        <f>COUNTIFS(Manifestações!A:A,A10212)</f>
        <v>2</v>
      </c>
      <c r="E10212" s="18">
        <f>COUNTIF(Cadastros!B:B,'Universo Inicial'!A9712)</f>
        <v>0</v>
      </c>
      <c r="F10212" s="10" t="s">
        <v>44707</v>
      </c>
      <c r="G10212" s="10" t="s">
        <v>56367</v>
      </c>
      <c r="H10212" s="10"/>
      <c r="I10212" s="10"/>
    </row>
    <row r="10213" spans="1:9" s="5" customFormat="1" x14ac:dyDescent="0.2">
      <c r="A10213" s="10">
        <v>61177</v>
      </c>
      <c r="B10213" s="7" t="s">
        <v>59567</v>
      </c>
      <c r="C10213" s="10" t="s">
        <v>68775</v>
      </c>
      <c r="D10213" s="5">
        <f>COUNTIFS(Manifestações!A:A,A10213)</f>
        <v>1</v>
      </c>
      <c r="E10213" s="18">
        <f>COUNTIF(Cadastros!B:B,'Universo Inicial'!A9723)</f>
        <v>0</v>
      </c>
      <c r="F10213" s="10" t="s">
        <v>44717</v>
      </c>
      <c r="G10213" s="10" t="s">
        <v>56378</v>
      </c>
      <c r="H10213" s="10"/>
      <c r="I10213" s="10"/>
    </row>
    <row r="10214" spans="1:9" s="5" customFormat="1" x14ac:dyDescent="0.2">
      <c r="A10214" s="10">
        <v>60539</v>
      </c>
      <c r="B10214" s="7" t="s">
        <v>59567</v>
      </c>
      <c r="C10214" s="10" t="s">
        <v>68775</v>
      </c>
      <c r="D10214" s="5">
        <f>COUNTIFS(Manifestações!A:A,A10214)</f>
        <v>1</v>
      </c>
      <c r="E10214" s="18">
        <f>COUNTIF(Cadastros!B:B,'Universo Inicial'!A9728)</f>
        <v>0</v>
      </c>
      <c r="F10214" s="10" t="s">
        <v>44722</v>
      </c>
      <c r="G10214" s="10" t="s">
        <v>56383</v>
      </c>
      <c r="H10214" s="10"/>
      <c r="I10214" s="10"/>
    </row>
    <row r="10215" spans="1:9" s="5" customFormat="1" x14ac:dyDescent="0.2">
      <c r="A10215" s="10">
        <v>238800</v>
      </c>
      <c r="B10215" s="7" t="s">
        <v>59567</v>
      </c>
      <c r="C10215" s="10" t="s">
        <v>68775</v>
      </c>
      <c r="D10215" s="5">
        <f>COUNTIFS(Manifestações!A:A,A10215)</f>
        <v>1</v>
      </c>
      <c r="E10215" s="18">
        <f>COUNTIF(Cadastros!B:B,'Universo Inicial'!A9734)</f>
        <v>0</v>
      </c>
      <c r="F10215" s="10" t="s">
        <v>44728</v>
      </c>
      <c r="G10215" s="10" t="s">
        <v>56389</v>
      </c>
      <c r="H10215" s="10"/>
      <c r="I10215" s="10"/>
    </row>
    <row r="10216" spans="1:9" s="5" customFormat="1" x14ac:dyDescent="0.2">
      <c r="A10216" s="10">
        <v>338302</v>
      </c>
      <c r="B10216" s="7" t="s">
        <v>59567</v>
      </c>
      <c r="C10216" s="10" t="s">
        <v>68775</v>
      </c>
      <c r="D10216" s="5">
        <f>COUNTIFS(Manifestações!A:A,A10216)</f>
        <v>4</v>
      </c>
      <c r="E10216" s="18">
        <f>COUNTIF(Cadastros!B:B,'Universo Inicial'!A9738)</f>
        <v>0</v>
      </c>
      <c r="F10216" s="10" t="s">
        <v>44732</v>
      </c>
      <c r="G10216" s="10" t="s">
        <v>56393</v>
      </c>
      <c r="H10216" s="10"/>
      <c r="I10216" s="10"/>
    </row>
    <row r="10217" spans="1:9" s="5" customFormat="1" x14ac:dyDescent="0.2">
      <c r="A10217" s="10">
        <v>62632</v>
      </c>
      <c r="B10217" s="7" t="s">
        <v>59567</v>
      </c>
      <c r="C10217" s="10" t="s">
        <v>68775</v>
      </c>
      <c r="D10217" s="5">
        <f>COUNTIFS(Manifestações!A:A,A10217)</f>
        <v>1</v>
      </c>
      <c r="E10217" s="18">
        <f>COUNTIF(Cadastros!B:B,'Universo Inicial'!A9751)</f>
        <v>0</v>
      </c>
      <c r="F10217" s="10" t="s">
        <v>44744</v>
      </c>
      <c r="G10217" s="10" t="s">
        <v>56406</v>
      </c>
      <c r="H10217" s="10"/>
      <c r="I10217" s="10"/>
    </row>
    <row r="10218" spans="1:9" s="5" customFormat="1" x14ac:dyDescent="0.2">
      <c r="A10218" s="10">
        <v>479153</v>
      </c>
      <c r="B10218" s="7" t="s">
        <v>59567</v>
      </c>
      <c r="C10218" s="10" t="s">
        <v>68775</v>
      </c>
      <c r="D10218" s="5">
        <f>COUNTIFS(Manifestações!A:A,A10218)</f>
        <v>1</v>
      </c>
      <c r="E10218" s="18">
        <f>COUNTIF(Cadastros!B:B,'Universo Inicial'!A9755)</f>
        <v>0</v>
      </c>
      <c r="F10218" s="10" t="s">
        <v>44748</v>
      </c>
      <c r="G10218" s="10" t="s">
        <v>56410</v>
      </c>
      <c r="H10218" s="10"/>
      <c r="I10218" s="10"/>
    </row>
    <row r="10219" spans="1:9" s="5" customFormat="1" x14ac:dyDescent="0.2">
      <c r="A10219" s="10">
        <v>299091</v>
      </c>
      <c r="B10219" s="7" t="s">
        <v>59567</v>
      </c>
      <c r="C10219" s="10" t="s">
        <v>68775</v>
      </c>
      <c r="D10219" s="5">
        <f>COUNTIFS(Manifestações!A:A,A10219)</f>
        <v>1</v>
      </c>
      <c r="E10219" s="18">
        <f>COUNTIF(Cadastros!B:B,'Universo Inicial'!A9783)</f>
        <v>0</v>
      </c>
      <c r="F10219" s="10" t="s">
        <v>44776</v>
      </c>
      <c r="G10219" s="10" t="s">
        <v>56438</v>
      </c>
      <c r="H10219" s="10"/>
      <c r="I10219" s="10"/>
    </row>
    <row r="10220" spans="1:9" s="5" customFormat="1" x14ac:dyDescent="0.2">
      <c r="A10220" s="10">
        <v>72049</v>
      </c>
      <c r="B10220" s="7" t="s">
        <v>59567</v>
      </c>
      <c r="C10220" s="10" t="s">
        <v>68775</v>
      </c>
      <c r="D10220" s="5">
        <f>COUNTIFS(Manifestações!A:A,A10220)</f>
        <v>8</v>
      </c>
      <c r="E10220" s="18">
        <f>COUNTIF(Cadastros!B:B,'Universo Inicial'!A9787)</f>
        <v>0</v>
      </c>
      <c r="F10220" s="10" t="s">
        <v>44780</v>
      </c>
      <c r="G10220" s="10" t="s">
        <v>56442</v>
      </c>
      <c r="H10220" s="10"/>
      <c r="I10220" s="10"/>
    </row>
    <row r="10221" spans="1:9" s="5" customFormat="1" x14ac:dyDescent="0.2">
      <c r="A10221" s="10">
        <v>235244</v>
      </c>
      <c r="B10221" s="7" t="s">
        <v>59567</v>
      </c>
      <c r="C10221" s="10" t="s">
        <v>68775</v>
      </c>
      <c r="D10221" s="5">
        <f>COUNTIFS(Manifestações!A:A,A10221)</f>
        <v>1</v>
      </c>
      <c r="E10221" s="18">
        <f>COUNTIF(Cadastros!B:B,'Universo Inicial'!A9815)</f>
        <v>0</v>
      </c>
      <c r="F10221" s="10" t="s">
        <v>44807</v>
      </c>
      <c r="G10221" s="10" t="s">
        <v>56470</v>
      </c>
      <c r="H10221" s="10"/>
      <c r="I10221" s="10"/>
    </row>
    <row r="10222" spans="1:9" s="5" customFormat="1" x14ac:dyDescent="0.2">
      <c r="A10222" s="10">
        <v>426441</v>
      </c>
      <c r="B10222" s="7" t="s">
        <v>59567</v>
      </c>
      <c r="C10222" s="10" t="s">
        <v>68775</v>
      </c>
      <c r="D10222" s="5">
        <f>COUNTIFS(Manifestações!A:A,A10222)</f>
        <v>1</v>
      </c>
      <c r="E10222" s="18">
        <f>COUNTIF(Cadastros!B:B,'Universo Inicial'!A9822)</f>
        <v>0</v>
      </c>
      <c r="F10222" s="10" t="s">
        <v>44814</v>
      </c>
      <c r="G10222" s="10" t="s">
        <v>56477</v>
      </c>
      <c r="H10222" s="10"/>
      <c r="I10222" s="10"/>
    </row>
    <row r="10223" spans="1:9" s="5" customFormat="1" x14ac:dyDescent="0.2">
      <c r="A10223" s="10">
        <v>327198</v>
      </c>
      <c r="B10223" s="7" t="s">
        <v>59567</v>
      </c>
      <c r="C10223" s="10" t="s">
        <v>68775</v>
      </c>
      <c r="D10223" s="5">
        <f>COUNTIFS(Manifestações!A:A,A10223)</f>
        <v>1</v>
      </c>
      <c r="E10223" s="18">
        <f>COUNTIF(Cadastros!B:B,'Universo Inicial'!A9826)</f>
        <v>0</v>
      </c>
      <c r="F10223" s="10" t="s">
        <v>44818</v>
      </c>
      <c r="G10223" s="10" t="s">
        <v>56481</v>
      </c>
      <c r="H10223" s="10"/>
      <c r="I10223" s="10"/>
    </row>
    <row r="10224" spans="1:9" s="5" customFormat="1" x14ac:dyDescent="0.2">
      <c r="A10224" s="10">
        <v>354175</v>
      </c>
      <c r="B10224" s="7" t="s">
        <v>59567</v>
      </c>
      <c r="C10224" s="10" t="s">
        <v>68775</v>
      </c>
      <c r="D10224" s="5">
        <f>COUNTIFS(Manifestações!A:A,A10224)</f>
        <v>1</v>
      </c>
      <c r="E10224" s="18">
        <f>COUNTIF(Cadastros!B:B,'Universo Inicial'!A9832)</f>
        <v>0</v>
      </c>
      <c r="F10224" s="10" t="s">
        <v>44824</v>
      </c>
      <c r="G10224" s="10" t="s">
        <v>56487</v>
      </c>
      <c r="H10224" s="10"/>
      <c r="I10224" s="10"/>
    </row>
    <row r="10225" spans="1:9" s="5" customFormat="1" x14ac:dyDescent="0.2">
      <c r="A10225" s="10">
        <v>415793</v>
      </c>
      <c r="B10225" s="7" t="s">
        <v>59567</v>
      </c>
      <c r="C10225" s="10" t="s">
        <v>68775</v>
      </c>
      <c r="D10225" s="5">
        <f>COUNTIFS(Manifestações!A:A,A10225)</f>
        <v>1</v>
      </c>
      <c r="E10225" s="18">
        <f>COUNTIF(Cadastros!B:B,'Universo Inicial'!A9835)</f>
        <v>0</v>
      </c>
      <c r="F10225" s="10" t="s">
        <v>44827</v>
      </c>
      <c r="G10225" s="10" t="s">
        <v>56490</v>
      </c>
      <c r="H10225" s="10"/>
      <c r="I10225" s="10"/>
    </row>
    <row r="10226" spans="1:9" s="5" customFormat="1" x14ac:dyDescent="0.2">
      <c r="A10226" s="10">
        <v>335021</v>
      </c>
      <c r="B10226" s="7" t="s">
        <v>59567</v>
      </c>
      <c r="C10226" s="10" t="s">
        <v>68775</v>
      </c>
      <c r="D10226" s="5">
        <f>COUNTIFS(Manifestações!A:A,A10226)</f>
        <v>3</v>
      </c>
      <c r="E10226" s="18">
        <f>COUNTIF(Cadastros!B:B,'Universo Inicial'!A9858)</f>
        <v>0</v>
      </c>
      <c r="F10226" s="10" t="s">
        <v>44850</v>
      </c>
      <c r="G10226" s="10" t="s">
        <v>56513</v>
      </c>
      <c r="H10226" s="10"/>
      <c r="I10226" s="10"/>
    </row>
    <row r="10227" spans="1:9" s="5" customFormat="1" x14ac:dyDescent="0.2">
      <c r="A10227" s="10">
        <v>442909</v>
      </c>
      <c r="B10227" s="7" t="s">
        <v>59567</v>
      </c>
      <c r="C10227" s="10" t="s">
        <v>68775</v>
      </c>
      <c r="D10227" s="5">
        <f>COUNTIFS(Manifestações!A:A,A10227)</f>
        <v>1</v>
      </c>
      <c r="E10227" s="18">
        <f>COUNTIF(Cadastros!B:B,'Universo Inicial'!A9866)</f>
        <v>0</v>
      </c>
      <c r="F10227" s="10" t="s">
        <v>44858</v>
      </c>
      <c r="G10227" s="10" t="s">
        <v>56521</v>
      </c>
      <c r="H10227" s="10"/>
      <c r="I10227" s="10"/>
    </row>
    <row r="10228" spans="1:9" s="5" customFormat="1" x14ac:dyDescent="0.2">
      <c r="A10228" s="10">
        <v>68827</v>
      </c>
      <c r="B10228" s="7" t="s">
        <v>59567</v>
      </c>
      <c r="C10228" s="10" t="s">
        <v>68775</v>
      </c>
      <c r="D10228" s="5">
        <f>COUNTIFS(Manifestações!A:A,A10228)</f>
        <v>1</v>
      </c>
      <c r="E10228" s="18">
        <f>COUNTIF(Cadastros!B:B,'Universo Inicial'!A9872)</f>
        <v>0</v>
      </c>
      <c r="F10228" s="10" t="s">
        <v>44864</v>
      </c>
      <c r="G10228" s="10" t="s">
        <v>56527</v>
      </c>
      <c r="H10228" s="10"/>
      <c r="I10228" s="10"/>
    </row>
    <row r="10229" spans="1:9" s="5" customFormat="1" x14ac:dyDescent="0.2">
      <c r="A10229" s="10">
        <v>100289</v>
      </c>
      <c r="B10229" s="7" t="s">
        <v>59567</v>
      </c>
      <c r="C10229" s="10" t="s">
        <v>68775</v>
      </c>
      <c r="D10229" s="5">
        <f>COUNTIFS(Manifestações!A:A,A10229)</f>
        <v>2</v>
      </c>
      <c r="E10229" s="18">
        <f>COUNTIF(Cadastros!B:B,'Universo Inicial'!A9877)</f>
        <v>0</v>
      </c>
      <c r="F10229" s="10" t="s">
        <v>44869</v>
      </c>
      <c r="G10229" s="10" t="s">
        <v>56532</v>
      </c>
      <c r="H10229" s="10"/>
      <c r="I10229" s="10"/>
    </row>
    <row r="10230" spans="1:9" s="5" customFormat="1" x14ac:dyDescent="0.2">
      <c r="A10230" s="10">
        <v>69796</v>
      </c>
      <c r="B10230" s="7" t="s">
        <v>59567</v>
      </c>
      <c r="C10230" s="10" t="s">
        <v>68775</v>
      </c>
      <c r="D10230" s="5">
        <f>COUNTIFS(Manifestações!A:A,A10230)</f>
        <v>1</v>
      </c>
      <c r="E10230" s="18">
        <f>COUNTIF(Cadastros!B:B,'Universo Inicial'!A9882)</f>
        <v>0</v>
      </c>
      <c r="F10230" s="10" t="s">
        <v>44874</v>
      </c>
      <c r="G10230" s="10" t="s">
        <v>56537</v>
      </c>
      <c r="H10230" s="10"/>
      <c r="I10230" s="10"/>
    </row>
    <row r="10231" spans="1:9" s="5" customFormat="1" x14ac:dyDescent="0.2">
      <c r="A10231" s="10">
        <v>480168</v>
      </c>
      <c r="B10231" s="7" t="s">
        <v>59567</v>
      </c>
      <c r="C10231" s="10" t="s">
        <v>68775</v>
      </c>
      <c r="D10231" s="5">
        <f>COUNTIFS(Manifestações!A:A,A10231)</f>
        <v>1</v>
      </c>
      <c r="E10231" s="18">
        <f>COUNTIF(Cadastros!B:B,'Universo Inicial'!A9883)</f>
        <v>0</v>
      </c>
      <c r="F10231" s="10" t="s">
        <v>44875</v>
      </c>
      <c r="G10231" s="10" t="s">
        <v>56538</v>
      </c>
      <c r="H10231" s="10"/>
      <c r="I10231" s="10"/>
    </row>
    <row r="10232" spans="1:9" s="5" customFormat="1" x14ac:dyDescent="0.2">
      <c r="A10232" s="10">
        <v>354075</v>
      </c>
      <c r="B10232" s="7" t="s">
        <v>59567</v>
      </c>
      <c r="C10232" s="10" t="s">
        <v>68775</v>
      </c>
      <c r="D10232" s="5">
        <f>COUNTIFS(Manifestações!A:A,A10232)</f>
        <v>1</v>
      </c>
      <c r="E10232" s="18">
        <f>COUNTIF(Cadastros!B:B,'Universo Inicial'!A9886)</f>
        <v>0</v>
      </c>
      <c r="F10232" s="10" t="s">
        <v>44878</v>
      </c>
      <c r="G10232" s="10" t="s">
        <v>56541</v>
      </c>
      <c r="H10232" s="10"/>
      <c r="I10232" s="10"/>
    </row>
    <row r="10233" spans="1:9" s="5" customFormat="1" x14ac:dyDescent="0.2">
      <c r="A10233" s="10">
        <v>247216</v>
      </c>
      <c r="B10233" s="7" t="s">
        <v>59567</v>
      </c>
      <c r="C10233" s="10" t="s">
        <v>68775</v>
      </c>
      <c r="D10233" s="5">
        <f>COUNTIFS(Manifestações!A:A,A10233)</f>
        <v>1</v>
      </c>
      <c r="E10233" s="18">
        <f>COUNTIF(Cadastros!B:B,'Universo Inicial'!A9893)</f>
        <v>0</v>
      </c>
      <c r="F10233" s="10" t="s">
        <v>44885</v>
      </c>
      <c r="G10233" s="10" t="s">
        <v>56548</v>
      </c>
      <c r="H10233" s="10"/>
      <c r="I10233" s="10"/>
    </row>
    <row r="10234" spans="1:9" s="5" customFormat="1" x14ac:dyDescent="0.2">
      <c r="A10234" s="10">
        <v>352540</v>
      </c>
      <c r="B10234" s="7" t="s">
        <v>59567</v>
      </c>
      <c r="C10234" s="10" t="s">
        <v>68775</v>
      </c>
      <c r="D10234" s="5">
        <f>COUNTIFS(Manifestações!A:A,A10234)</f>
        <v>6</v>
      </c>
      <c r="E10234" s="18">
        <f>COUNTIF(Cadastros!B:B,'Universo Inicial'!A9902)</f>
        <v>0</v>
      </c>
      <c r="F10234" s="10" t="s">
        <v>44894</v>
      </c>
      <c r="G10234" s="10" t="s">
        <v>56557</v>
      </c>
      <c r="H10234" s="10"/>
      <c r="I10234" s="10"/>
    </row>
    <row r="10235" spans="1:9" s="5" customFormat="1" x14ac:dyDescent="0.2">
      <c r="A10235" s="10">
        <v>358543</v>
      </c>
      <c r="B10235" s="7" t="s">
        <v>59567</v>
      </c>
      <c r="C10235" s="10" t="s">
        <v>68775</v>
      </c>
      <c r="D10235" s="5">
        <f>COUNTIFS(Manifestações!A:A,A10235)</f>
        <v>1</v>
      </c>
      <c r="E10235" s="18">
        <f>COUNTIF(Cadastros!B:B,'Universo Inicial'!A9910)</f>
        <v>0</v>
      </c>
      <c r="F10235" s="10" t="s">
        <v>44902</v>
      </c>
      <c r="G10235" s="10" t="s">
        <v>56565</v>
      </c>
      <c r="H10235" s="10"/>
      <c r="I10235" s="10"/>
    </row>
    <row r="10236" spans="1:9" s="5" customFormat="1" x14ac:dyDescent="0.2">
      <c r="A10236" s="10">
        <v>481392</v>
      </c>
      <c r="B10236" s="7" t="s">
        <v>59567</v>
      </c>
      <c r="C10236" s="10" t="s">
        <v>68775</v>
      </c>
      <c r="D10236" s="5">
        <f>COUNTIFS(Manifestações!A:A,A10236)</f>
        <v>1</v>
      </c>
      <c r="E10236" s="18">
        <f>COUNTIF(Cadastros!B:B,'Universo Inicial'!A9917)</f>
        <v>0</v>
      </c>
      <c r="F10236" s="10" t="s">
        <v>44909</v>
      </c>
      <c r="G10236" s="10" t="s">
        <v>56572</v>
      </c>
      <c r="H10236" s="10"/>
      <c r="I10236" s="10"/>
    </row>
    <row r="10237" spans="1:9" s="5" customFormat="1" x14ac:dyDescent="0.2">
      <c r="A10237" s="10">
        <v>368410</v>
      </c>
      <c r="B10237" s="7" t="s">
        <v>59567</v>
      </c>
      <c r="C10237" s="10" t="s">
        <v>68775</v>
      </c>
      <c r="D10237" s="5">
        <f>COUNTIFS(Manifestações!A:A,A10237)</f>
        <v>1</v>
      </c>
      <c r="E10237" s="18">
        <f>COUNTIF(Cadastros!B:B,'Universo Inicial'!A9956)</f>
        <v>0</v>
      </c>
      <c r="F10237" s="10" t="s">
        <v>44947</v>
      </c>
      <c r="G10237" s="10" t="s">
        <v>56611</v>
      </c>
      <c r="H10237" s="10"/>
      <c r="I10237" s="10"/>
    </row>
    <row r="10238" spans="1:9" s="5" customFormat="1" x14ac:dyDescent="0.2">
      <c r="A10238" s="10">
        <v>468671</v>
      </c>
      <c r="B10238" s="7" t="s">
        <v>59567</v>
      </c>
      <c r="C10238" s="10" t="s">
        <v>68775</v>
      </c>
      <c r="D10238" s="5">
        <f>COUNTIFS(Manifestações!A:A,A10238)</f>
        <v>1</v>
      </c>
      <c r="E10238" s="18">
        <f>COUNTIF(Cadastros!B:B,'Universo Inicial'!A9962)</f>
        <v>0</v>
      </c>
      <c r="F10238" s="10" t="s">
        <v>44952</v>
      </c>
      <c r="G10238" s="10" t="s">
        <v>56617</v>
      </c>
      <c r="H10238" s="10"/>
      <c r="I10238" s="10"/>
    </row>
    <row r="10239" spans="1:9" s="5" customFormat="1" x14ac:dyDescent="0.2">
      <c r="A10239" s="10">
        <v>465108</v>
      </c>
      <c r="B10239" s="7" t="s">
        <v>59567</v>
      </c>
      <c r="C10239" s="10" t="s">
        <v>68775</v>
      </c>
      <c r="D10239" s="5">
        <f>COUNTIFS(Manifestações!A:A,A10239)</f>
        <v>2</v>
      </c>
      <c r="E10239" s="18">
        <f>COUNTIF(Cadastros!B:B,'Universo Inicial'!A9963)</f>
        <v>0</v>
      </c>
      <c r="F10239" s="10" t="s">
        <v>44953</v>
      </c>
      <c r="G10239" s="10" t="s">
        <v>56618</v>
      </c>
      <c r="H10239" s="10"/>
      <c r="I10239" s="10"/>
    </row>
    <row r="10240" spans="1:9" s="5" customFormat="1" x14ac:dyDescent="0.2">
      <c r="A10240" s="10">
        <v>322568</v>
      </c>
      <c r="B10240" s="7" t="s">
        <v>59567</v>
      </c>
      <c r="C10240" s="10" t="s">
        <v>68775</v>
      </c>
      <c r="D10240" s="5">
        <f>COUNTIFS(Manifestações!A:A,A10240)</f>
        <v>1</v>
      </c>
      <c r="E10240" s="18">
        <f>COUNTIF(Cadastros!B:B,'Universo Inicial'!A9964)</f>
        <v>0</v>
      </c>
      <c r="F10240" s="10" t="s">
        <v>44954</v>
      </c>
      <c r="G10240" s="10" t="s">
        <v>56619</v>
      </c>
      <c r="H10240" s="10"/>
      <c r="I10240" s="10"/>
    </row>
    <row r="10241" spans="1:9" s="5" customFormat="1" x14ac:dyDescent="0.2">
      <c r="A10241" s="10">
        <v>328089</v>
      </c>
      <c r="B10241" s="7" t="s">
        <v>59567</v>
      </c>
      <c r="C10241" s="10" t="s">
        <v>68775</v>
      </c>
      <c r="D10241" s="5">
        <f>COUNTIFS(Manifestações!A:A,A10241)</f>
        <v>7</v>
      </c>
      <c r="E10241" s="18">
        <f>COUNTIF(Cadastros!B:B,'Universo Inicial'!A10023)</f>
        <v>0</v>
      </c>
      <c r="F10241" s="10" t="s">
        <v>45012</v>
      </c>
      <c r="G10241" s="10" t="s">
        <v>56678</v>
      </c>
      <c r="H10241" s="10"/>
      <c r="I10241" s="10"/>
    </row>
    <row r="10242" spans="1:9" s="5" customFormat="1" x14ac:dyDescent="0.2">
      <c r="A10242" s="10">
        <v>265099</v>
      </c>
      <c r="B10242" s="7" t="s">
        <v>59567</v>
      </c>
      <c r="C10242" s="10" t="s">
        <v>68775</v>
      </c>
      <c r="D10242" s="5">
        <f>COUNTIFS(Manifestações!A:A,A10242)</f>
        <v>3</v>
      </c>
      <c r="E10242" s="18">
        <f>COUNTIF(Cadastros!B:B,'Universo Inicial'!A10026)</f>
        <v>0</v>
      </c>
      <c r="F10242" s="10" t="s">
        <v>45015</v>
      </c>
      <c r="G10242" s="10" t="s">
        <v>56681</v>
      </c>
      <c r="H10242" s="10"/>
      <c r="I10242" s="10"/>
    </row>
    <row r="10243" spans="1:9" s="5" customFormat="1" x14ac:dyDescent="0.2">
      <c r="A10243" s="10">
        <v>369565</v>
      </c>
      <c r="B10243" s="7" t="s">
        <v>59567</v>
      </c>
      <c r="C10243" s="10" t="s">
        <v>68775</v>
      </c>
      <c r="D10243" s="5">
        <f>COUNTIFS(Manifestações!A:A,A10243)</f>
        <v>2</v>
      </c>
      <c r="E10243" s="18">
        <f>COUNTIF(Cadastros!B:B,'Universo Inicial'!A10029)</f>
        <v>0</v>
      </c>
      <c r="F10243" s="10" t="s">
        <v>45018</v>
      </c>
      <c r="G10243" s="10" t="s">
        <v>56684</v>
      </c>
      <c r="H10243" s="10"/>
      <c r="I10243" s="10"/>
    </row>
    <row r="10244" spans="1:9" s="5" customFormat="1" x14ac:dyDescent="0.2">
      <c r="A10244" s="10">
        <v>332532</v>
      </c>
      <c r="B10244" s="7" t="s">
        <v>59567</v>
      </c>
      <c r="C10244" s="10" t="s">
        <v>68775</v>
      </c>
      <c r="D10244" s="5">
        <f>COUNTIFS(Manifestações!A:A,A10244)</f>
        <v>1</v>
      </c>
      <c r="E10244" s="18">
        <f>COUNTIF(Cadastros!B:B,'Universo Inicial'!A10034)</f>
        <v>0</v>
      </c>
      <c r="F10244" s="10" t="s">
        <v>45023</v>
      </c>
      <c r="G10244" s="10" t="s">
        <v>56689</v>
      </c>
      <c r="H10244" s="10"/>
      <c r="I10244" s="10"/>
    </row>
    <row r="10245" spans="1:9" s="5" customFormat="1" x14ac:dyDescent="0.2">
      <c r="A10245" s="10">
        <v>429793</v>
      </c>
      <c r="B10245" s="7" t="s">
        <v>59567</v>
      </c>
      <c r="C10245" s="10" t="s">
        <v>68775</v>
      </c>
      <c r="D10245" s="5">
        <f>COUNTIFS(Manifestações!A:A,A10245)</f>
        <v>1</v>
      </c>
      <c r="E10245" s="18">
        <f>COUNTIF(Cadastros!B:B,'Universo Inicial'!A10037)</f>
        <v>0</v>
      </c>
      <c r="F10245" s="10" t="s">
        <v>45026</v>
      </c>
      <c r="G10245" s="10" t="s">
        <v>56692</v>
      </c>
      <c r="H10245" s="10"/>
      <c r="I10245" s="10"/>
    </row>
    <row r="10246" spans="1:9" s="5" customFormat="1" x14ac:dyDescent="0.2">
      <c r="A10246" s="10">
        <v>474428</v>
      </c>
      <c r="B10246" s="7" t="s">
        <v>59567</v>
      </c>
      <c r="C10246" s="10" t="s">
        <v>68775</v>
      </c>
      <c r="D10246" s="5">
        <f>COUNTIFS(Manifestações!A:A,A10246)</f>
        <v>2</v>
      </c>
      <c r="E10246" s="18">
        <f>COUNTIF(Cadastros!B:B,'Universo Inicial'!A10038)</f>
        <v>0</v>
      </c>
      <c r="F10246" s="10" t="s">
        <v>45027</v>
      </c>
      <c r="G10246" s="10" t="s">
        <v>56693</v>
      </c>
      <c r="H10246" s="10"/>
      <c r="I10246" s="10"/>
    </row>
    <row r="10247" spans="1:9" s="5" customFormat="1" x14ac:dyDescent="0.2">
      <c r="A10247" s="10">
        <v>343160</v>
      </c>
      <c r="B10247" s="7" t="s">
        <v>59567</v>
      </c>
      <c r="C10247" s="10" t="s">
        <v>68775</v>
      </c>
      <c r="D10247" s="5">
        <f>COUNTIFS(Manifestações!A:A,A10247)</f>
        <v>1</v>
      </c>
      <c r="E10247" s="18">
        <f>COUNTIF(Cadastros!B:B,'Universo Inicial'!A10043)</f>
        <v>0</v>
      </c>
      <c r="F10247" s="10" t="s">
        <v>45032</v>
      </c>
      <c r="G10247" s="10" t="s">
        <v>56698</v>
      </c>
      <c r="H10247" s="10"/>
      <c r="I10247" s="10"/>
    </row>
    <row r="10248" spans="1:9" s="5" customFormat="1" x14ac:dyDescent="0.2">
      <c r="A10248" s="10">
        <v>287663</v>
      </c>
      <c r="B10248" s="7" t="s">
        <v>59567</v>
      </c>
      <c r="C10248" s="10" t="s">
        <v>68775</v>
      </c>
      <c r="D10248" s="5">
        <f>COUNTIFS(Manifestações!A:A,A10248)</f>
        <v>2</v>
      </c>
      <c r="E10248" s="18">
        <f>COUNTIF(Cadastros!B:B,'Universo Inicial'!A10045)</f>
        <v>0</v>
      </c>
      <c r="F10248" s="10" t="s">
        <v>45034</v>
      </c>
      <c r="G10248" s="10" t="s">
        <v>56700</v>
      </c>
      <c r="H10248" s="10"/>
      <c r="I10248" s="10"/>
    </row>
    <row r="10249" spans="1:9" s="5" customFormat="1" x14ac:dyDescent="0.2">
      <c r="A10249" s="10">
        <v>305646</v>
      </c>
      <c r="B10249" s="7" t="s">
        <v>59567</v>
      </c>
      <c r="C10249" s="10" t="s">
        <v>68775</v>
      </c>
      <c r="D10249" s="5">
        <f>COUNTIFS(Manifestações!A:A,A10249)</f>
        <v>1</v>
      </c>
      <c r="E10249" s="18">
        <f>COUNTIF(Cadastros!B:B,'Universo Inicial'!A10052)</f>
        <v>0</v>
      </c>
      <c r="F10249" s="10" t="s">
        <v>45041</v>
      </c>
      <c r="G10249" s="10" t="s">
        <v>56707</v>
      </c>
      <c r="H10249" s="10"/>
      <c r="I10249" s="10"/>
    </row>
    <row r="10250" spans="1:9" s="5" customFormat="1" x14ac:dyDescent="0.2">
      <c r="A10250" s="10">
        <v>309574</v>
      </c>
      <c r="B10250" s="7" t="s">
        <v>59567</v>
      </c>
      <c r="C10250" s="10" t="s">
        <v>68775</v>
      </c>
      <c r="D10250" s="5">
        <f>COUNTIFS(Manifestações!A:A,A10250)</f>
        <v>1</v>
      </c>
      <c r="E10250" s="18">
        <f>COUNTIF(Cadastros!B:B,'Universo Inicial'!A10059)</f>
        <v>0</v>
      </c>
      <c r="F10250" s="10" t="s">
        <v>45048</v>
      </c>
      <c r="G10250" s="10" t="s">
        <v>56714</v>
      </c>
      <c r="H10250" s="10"/>
      <c r="I10250" s="10"/>
    </row>
    <row r="10251" spans="1:9" s="5" customFormat="1" x14ac:dyDescent="0.2">
      <c r="A10251" s="10">
        <v>99211</v>
      </c>
      <c r="B10251" s="7" t="s">
        <v>59567</v>
      </c>
      <c r="C10251" s="10" t="s">
        <v>68775</v>
      </c>
      <c r="D10251" s="5">
        <f>COUNTIFS(Manifestações!A:A,A10251)</f>
        <v>5</v>
      </c>
      <c r="E10251" s="18">
        <f>COUNTIF(Cadastros!B:B,'Universo Inicial'!A10067)</f>
        <v>0</v>
      </c>
      <c r="F10251" s="10" t="s">
        <v>45056</v>
      </c>
      <c r="G10251" s="10" t="s">
        <v>56722</v>
      </c>
      <c r="H10251" s="10"/>
      <c r="I10251" s="10"/>
    </row>
    <row r="10252" spans="1:9" s="5" customFormat="1" x14ac:dyDescent="0.2">
      <c r="A10252" s="10">
        <v>276960</v>
      </c>
      <c r="B10252" s="7" t="s">
        <v>59567</v>
      </c>
      <c r="C10252" s="10" t="s">
        <v>68775</v>
      </c>
      <c r="D10252" s="5">
        <f>COUNTIFS(Manifestações!A:A,A10252)</f>
        <v>1</v>
      </c>
      <c r="E10252" s="18">
        <f>COUNTIF(Cadastros!B:B,'Universo Inicial'!A10080)</f>
        <v>0</v>
      </c>
      <c r="F10252" s="10" t="s">
        <v>45068</v>
      </c>
      <c r="G10252" s="10" t="s">
        <v>56735</v>
      </c>
      <c r="H10252" s="10"/>
      <c r="I10252" s="10"/>
    </row>
    <row r="10253" spans="1:9" s="5" customFormat="1" x14ac:dyDescent="0.2">
      <c r="A10253" s="10">
        <v>467521</v>
      </c>
      <c r="B10253" s="7" t="s">
        <v>59567</v>
      </c>
      <c r="C10253" s="10" t="s">
        <v>68775</v>
      </c>
      <c r="D10253" s="5">
        <f>COUNTIFS(Manifestações!A:A,A10253)</f>
        <v>1</v>
      </c>
      <c r="E10253" s="18">
        <f>COUNTIF(Cadastros!B:B,'Universo Inicial'!A10084)</f>
        <v>0</v>
      </c>
      <c r="F10253" s="10" t="s">
        <v>45072</v>
      </c>
      <c r="G10253" s="10" t="s">
        <v>56739</v>
      </c>
      <c r="H10253" s="10"/>
      <c r="I10253" s="10"/>
    </row>
    <row r="10254" spans="1:9" s="5" customFormat="1" x14ac:dyDescent="0.2">
      <c r="A10254" s="10">
        <v>356541</v>
      </c>
      <c r="B10254" s="7" t="s">
        <v>59567</v>
      </c>
      <c r="C10254" s="10" t="s">
        <v>68775</v>
      </c>
      <c r="D10254" s="5">
        <f>COUNTIFS(Manifestações!A:A,A10254)</f>
        <v>2</v>
      </c>
      <c r="E10254" s="18">
        <f>COUNTIF(Cadastros!B:B,'Universo Inicial'!A10115)</f>
        <v>0</v>
      </c>
      <c r="F10254" s="10" t="s">
        <v>45101</v>
      </c>
      <c r="G10254" s="10" t="s">
        <v>56770</v>
      </c>
      <c r="H10254" s="10"/>
      <c r="I10254" s="10"/>
    </row>
    <row r="10255" spans="1:9" s="5" customFormat="1" x14ac:dyDescent="0.2">
      <c r="A10255" s="10">
        <v>442365</v>
      </c>
      <c r="B10255" s="7" t="s">
        <v>59567</v>
      </c>
      <c r="C10255" s="10" t="s">
        <v>68775</v>
      </c>
      <c r="D10255" s="5">
        <f>COUNTIFS(Manifestações!A:A,A10255)</f>
        <v>1</v>
      </c>
      <c r="E10255" s="18">
        <f>COUNTIF(Cadastros!B:B,'Universo Inicial'!A10116)</f>
        <v>0</v>
      </c>
      <c r="F10255" s="10" t="s">
        <v>45102</v>
      </c>
      <c r="G10255" s="10" t="s">
        <v>56771</v>
      </c>
      <c r="H10255" s="10"/>
      <c r="I10255" s="10"/>
    </row>
    <row r="10256" spans="1:9" s="5" customFormat="1" x14ac:dyDescent="0.2">
      <c r="A10256" s="10">
        <v>432511</v>
      </c>
      <c r="B10256" s="7" t="s">
        <v>59567</v>
      </c>
      <c r="C10256" s="10" t="s">
        <v>68775</v>
      </c>
      <c r="D10256" s="5">
        <f>COUNTIFS(Manifestações!A:A,A10256)</f>
        <v>1</v>
      </c>
      <c r="E10256" s="18">
        <f>COUNTIF(Cadastros!B:B,'Universo Inicial'!A10118)</f>
        <v>0</v>
      </c>
      <c r="F10256" s="10" t="s">
        <v>45104</v>
      </c>
      <c r="G10256" s="10" t="s">
        <v>56773</v>
      </c>
      <c r="H10256" s="10"/>
      <c r="I10256" s="10"/>
    </row>
    <row r="10257" spans="1:9" s="5" customFormat="1" x14ac:dyDescent="0.2">
      <c r="A10257" s="10">
        <v>375952</v>
      </c>
      <c r="B10257" s="7" t="s">
        <v>59567</v>
      </c>
      <c r="C10257" s="10" t="s">
        <v>68775</v>
      </c>
      <c r="D10257" s="5">
        <f>COUNTIFS(Manifestações!A:A,A10257)</f>
        <v>1</v>
      </c>
      <c r="E10257" s="18">
        <f>COUNTIF(Cadastros!B:B,'Universo Inicial'!A10120)</f>
        <v>0</v>
      </c>
      <c r="F10257" s="10" t="s">
        <v>45106</v>
      </c>
      <c r="G10257" s="10" t="s">
        <v>56775</v>
      </c>
      <c r="H10257" s="10"/>
      <c r="I10257" s="10"/>
    </row>
    <row r="10258" spans="1:9" s="5" customFormat="1" x14ac:dyDescent="0.2">
      <c r="A10258" s="10">
        <v>285992</v>
      </c>
      <c r="B10258" s="7" t="s">
        <v>59567</v>
      </c>
      <c r="C10258" s="10" t="s">
        <v>68775</v>
      </c>
      <c r="D10258" s="5">
        <f>COUNTIFS(Manifestações!A:A,A10258)</f>
        <v>1</v>
      </c>
      <c r="E10258" s="18">
        <f>COUNTIF(Cadastros!B:B,'Universo Inicial'!A10121)</f>
        <v>0</v>
      </c>
      <c r="F10258" s="10" t="s">
        <v>45107</v>
      </c>
      <c r="G10258" s="10" t="s">
        <v>56776</v>
      </c>
      <c r="H10258" s="10"/>
      <c r="I10258" s="10"/>
    </row>
    <row r="10259" spans="1:9" s="5" customFormat="1" x14ac:dyDescent="0.2">
      <c r="A10259" s="10">
        <v>368676</v>
      </c>
      <c r="B10259" s="7" t="s">
        <v>59567</v>
      </c>
      <c r="C10259" s="10" t="s">
        <v>68775</v>
      </c>
      <c r="D10259" s="5">
        <f>COUNTIFS(Manifestações!A:A,A10259)</f>
        <v>2</v>
      </c>
      <c r="E10259" s="18">
        <f>COUNTIF(Cadastros!B:B,'Universo Inicial'!A10123)</f>
        <v>0</v>
      </c>
      <c r="F10259" s="10" t="s">
        <v>43664</v>
      </c>
      <c r="G10259" s="10" t="s">
        <v>56778</v>
      </c>
      <c r="H10259" s="10"/>
      <c r="I10259" s="10"/>
    </row>
    <row r="10260" spans="1:9" s="5" customFormat="1" x14ac:dyDescent="0.2">
      <c r="A10260" s="10">
        <v>478018</v>
      </c>
      <c r="B10260" s="7" t="s">
        <v>59567</v>
      </c>
      <c r="C10260" s="10" t="s">
        <v>68775</v>
      </c>
      <c r="D10260" s="5">
        <f>COUNTIFS(Manifestações!A:A,A10260)</f>
        <v>2</v>
      </c>
      <c r="E10260" s="18">
        <f>COUNTIF(Cadastros!B:B,'Universo Inicial'!A10124)</f>
        <v>0</v>
      </c>
      <c r="F10260" s="10" t="s">
        <v>45109</v>
      </c>
      <c r="G10260" s="10" t="s">
        <v>56779</v>
      </c>
      <c r="H10260" s="10"/>
      <c r="I10260" s="10"/>
    </row>
    <row r="10261" spans="1:9" s="5" customFormat="1" x14ac:dyDescent="0.2">
      <c r="A10261" s="10">
        <v>261118</v>
      </c>
      <c r="B10261" s="7" t="s">
        <v>59567</v>
      </c>
      <c r="C10261" s="10" t="s">
        <v>68775</v>
      </c>
      <c r="D10261" s="5">
        <f>COUNTIFS(Manifestações!A:A,A10261)</f>
        <v>4</v>
      </c>
      <c r="E10261" s="18">
        <f>COUNTIF(Cadastros!B:B,'Universo Inicial'!A10133)</f>
        <v>0</v>
      </c>
      <c r="F10261" s="10" t="s">
        <v>45118</v>
      </c>
      <c r="G10261" s="10" t="s">
        <v>56788</v>
      </c>
      <c r="H10261" s="10"/>
      <c r="I10261" s="10"/>
    </row>
    <row r="10262" spans="1:9" s="5" customFormat="1" x14ac:dyDescent="0.2">
      <c r="A10262" s="10">
        <v>370449</v>
      </c>
      <c r="B10262" s="7" t="s">
        <v>59567</v>
      </c>
      <c r="C10262" s="10" t="s">
        <v>68775</v>
      </c>
      <c r="D10262" s="5">
        <f>COUNTIFS(Manifestações!A:A,A10262)</f>
        <v>1</v>
      </c>
      <c r="E10262" s="18">
        <f>COUNTIF(Cadastros!B:B,'Universo Inicial'!A10134)</f>
        <v>0</v>
      </c>
      <c r="F10262" s="10" t="s">
        <v>45119</v>
      </c>
      <c r="G10262" s="10" t="s">
        <v>56789</v>
      </c>
      <c r="H10262" s="10"/>
      <c r="I10262" s="10"/>
    </row>
    <row r="10263" spans="1:9" s="5" customFormat="1" x14ac:dyDescent="0.2">
      <c r="A10263" s="10">
        <v>349392</v>
      </c>
      <c r="B10263" s="7" t="s">
        <v>59567</v>
      </c>
      <c r="C10263" s="10" t="s">
        <v>68775</v>
      </c>
      <c r="D10263" s="5">
        <f>COUNTIFS(Manifestações!A:A,A10263)</f>
        <v>1</v>
      </c>
      <c r="E10263" s="18">
        <f>COUNTIF(Cadastros!B:B,'Universo Inicial'!A10135)</f>
        <v>0</v>
      </c>
      <c r="F10263" s="10" t="s">
        <v>45120</v>
      </c>
      <c r="G10263" s="10" t="s">
        <v>56790</v>
      </c>
      <c r="H10263" s="10"/>
      <c r="I10263" s="10"/>
    </row>
    <row r="10264" spans="1:9" s="5" customFormat="1" x14ac:dyDescent="0.2">
      <c r="A10264" s="10">
        <v>335316</v>
      </c>
      <c r="B10264" s="7" t="s">
        <v>59567</v>
      </c>
      <c r="C10264" s="10" t="s">
        <v>68775</v>
      </c>
      <c r="D10264" s="5">
        <f>COUNTIFS(Manifestações!A:A,A10264)</f>
        <v>1</v>
      </c>
      <c r="E10264" s="18">
        <f>COUNTIF(Cadastros!B:B,'Universo Inicial'!A10138)</f>
        <v>0</v>
      </c>
      <c r="F10264" s="10" t="s">
        <v>45122</v>
      </c>
      <c r="G10264" s="10" t="s">
        <v>56793</v>
      </c>
      <c r="H10264" s="10"/>
      <c r="I10264" s="10"/>
    </row>
    <row r="10265" spans="1:9" s="5" customFormat="1" x14ac:dyDescent="0.2">
      <c r="A10265" s="10">
        <v>338473</v>
      </c>
      <c r="B10265" s="7" t="s">
        <v>59567</v>
      </c>
      <c r="C10265" s="10" t="s">
        <v>68775</v>
      </c>
      <c r="D10265" s="5">
        <f>COUNTIFS(Manifestações!A:A,A10265)</f>
        <v>1</v>
      </c>
      <c r="E10265" s="18">
        <f>COUNTIF(Cadastros!B:B,'Universo Inicial'!A10139)</f>
        <v>0</v>
      </c>
      <c r="F10265" s="10" t="s">
        <v>45123</v>
      </c>
      <c r="G10265" s="10" t="s">
        <v>56794</v>
      </c>
      <c r="H10265" s="10"/>
      <c r="I10265" s="10"/>
    </row>
    <row r="10266" spans="1:9" s="5" customFormat="1" x14ac:dyDescent="0.2">
      <c r="A10266" s="10">
        <v>376345</v>
      </c>
      <c r="B10266" s="7" t="s">
        <v>59567</v>
      </c>
      <c r="C10266" s="10" t="s">
        <v>68775</v>
      </c>
      <c r="D10266" s="5">
        <f>COUNTIFS(Manifestações!A:A,A10266)</f>
        <v>1</v>
      </c>
      <c r="E10266" s="18">
        <f>COUNTIF(Cadastros!B:B,'Universo Inicial'!A10140)</f>
        <v>0</v>
      </c>
      <c r="F10266" s="10" t="s">
        <v>45124</v>
      </c>
      <c r="G10266" s="10" t="s">
        <v>56795</v>
      </c>
      <c r="H10266" s="10"/>
      <c r="I10266" s="10"/>
    </row>
    <row r="10267" spans="1:9" s="5" customFormat="1" x14ac:dyDescent="0.2">
      <c r="A10267" s="10">
        <v>444903</v>
      </c>
      <c r="B10267" s="7" t="s">
        <v>59567</v>
      </c>
      <c r="C10267" s="10" t="s">
        <v>68775</v>
      </c>
      <c r="D10267" s="5">
        <f>COUNTIFS(Manifestações!A:A,A10267)</f>
        <v>2</v>
      </c>
      <c r="E10267" s="18">
        <f>COUNTIF(Cadastros!B:B,'Universo Inicial'!A10155)</f>
        <v>0</v>
      </c>
      <c r="F10267" s="10" t="s">
        <v>45138</v>
      </c>
      <c r="G10267" s="10" t="s">
        <v>56810</v>
      </c>
      <c r="H10267" s="10"/>
      <c r="I10267" s="10"/>
    </row>
    <row r="10268" spans="1:9" s="5" customFormat="1" x14ac:dyDescent="0.2">
      <c r="A10268" s="10">
        <v>164161</v>
      </c>
      <c r="B10268" s="7" t="s">
        <v>59567</v>
      </c>
      <c r="C10268" s="10" t="s">
        <v>68775</v>
      </c>
      <c r="D10268" s="5">
        <f>COUNTIFS(Manifestações!A:A,A10268)</f>
        <v>1</v>
      </c>
      <c r="E10268" s="18">
        <f>COUNTIF(Cadastros!B:B,'Universo Inicial'!A10161)</f>
        <v>0</v>
      </c>
      <c r="F10268" s="10" t="s">
        <v>45144</v>
      </c>
      <c r="G10268" s="10" t="s">
        <v>56816</v>
      </c>
      <c r="H10268" s="10"/>
      <c r="I10268" s="10"/>
    </row>
    <row r="10269" spans="1:9" s="5" customFormat="1" x14ac:dyDescent="0.2">
      <c r="A10269" s="10">
        <v>436075</v>
      </c>
      <c r="B10269" s="7" t="s">
        <v>59567</v>
      </c>
      <c r="C10269" s="10" t="s">
        <v>68775</v>
      </c>
      <c r="D10269" s="5">
        <f>COUNTIFS(Manifestações!A:A,A10269)</f>
        <v>1</v>
      </c>
      <c r="E10269" s="18">
        <f>COUNTIF(Cadastros!B:B,'Universo Inicial'!A10166)</f>
        <v>0</v>
      </c>
      <c r="F10269" s="10" t="s">
        <v>45149</v>
      </c>
      <c r="G10269" s="10" t="s">
        <v>56821</v>
      </c>
      <c r="H10269" s="10"/>
      <c r="I10269" s="10"/>
    </row>
    <row r="10270" spans="1:9" s="5" customFormat="1" x14ac:dyDescent="0.2">
      <c r="A10270" s="10">
        <v>352616</v>
      </c>
      <c r="B10270" s="7" t="s">
        <v>59567</v>
      </c>
      <c r="C10270" s="10" t="s">
        <v>68775</v>
      </c>
      <c r="D10270" s="5">
        <f>COUNTIFS(Manifestações!A:A,A10270)</f>
        <v>1</v>
      </c>
      <c r="E10270" s="18">
        <f>COUNTIF(Cadastros!B:B,'Universo Inicial'!A10169)</f>
        <v>0</v>
      </c>
      <c r="F10270" s="10" t="s">
        <v>45152</v>
      </c>
      <c r="G10270" s="10" t="s">
        <v>56824</v>
      </c>
      <c r="H10270" s="10"/>
      <c r="I10270" s="10"/>
    </row>
    <row r="10271" spans="1:9" s="5" customFormat="1" x14ac:dyDescent="0.2">
      <c r="A10271" s="10">
        <v>349349</v>
      </c>
      <c r="B10271" s="7" t="s">
        <v>59567</v>
      </c>
      <c r="C10271" s="10" t="s">
        <v>68775</v>
      </c>
      <c r="D10271" s="5">
        <f>COUNTIFS(Manifestações!A:A,A10271)</f>
        <v>1</v>
      </c>
      <c r="E10271" s="18">
        <f>COUNTIF(Cadastros!B:B,'Universo Inicial'!A10171)</f>
        <v>0</v>
      </c>
      <c r="F10271" s="10" t="s">
        <v>45154</v>
      </c>
      <c r="G10271" s="10" t="s">
        <v>56826</v>
      </c>
      <c r="H10271" s="10"/>
      <c r="I10271" s="10"/>
    </row>
    <row r="10272" spans="1:9" s="5" customFormat="1" x14ac:dyDescent="0.2">
      <c r="A10272" s="10">
        <v>341709</v>
      </c>
      <c r="B10272" s="7" t="s">
        <v>59567</v>
      </c>
      <c r="C10272" s="10" t="s">
        <v>68775</v>
      </c>
      <c r="D10272" s="5">
        <f>COUNTIFS(Manifestações!A:A,A10272)</f>
        <v>1</v>
      </c>
      <c r="E10272" s="18">
        <f>COUNTIF(Cadastros!B:B,'Universo Inicial'!A10188)</f>
        <v>0</v>
      </c>
      <c r="F10272" s="10" t="s">
        <v>45170</v>
      </c>
      <c r="G10272" s="10" t="s">
        <v>56843</v>
      </c>
      <c r="H10272" s="10"/>
      <c r="I10272" s="10"/>
    </row>
    <row r="10273" spans="1:9" s="5" customFormat="1" x14ac:dyDescent="0.2">
      <c r="A10273" s="10">
        <v>303538</v>
      </c>
      <c r="B10273" s="7" t="s">
        <v>59567</v>
      </c>
      <c r="C10273" s="10" t="s">
        <v>68775</v>
      </c>
      <c r="D10273" s="5">
        <f>COUNTIFS(Manifestações!A:A,A10273)</f>
        <v>1</v>
      </c>
      <c r="E10273" s="18">
        <f>COUNTIF(Cadastros!B:B,'Universo Inicial'!A10192)</f>
        <v>0</v>
      </c>
      <c r="F10273" s="10" t="s">
        <v>45174</v>
      </c>
      <c r="G10273" s="10" t="s">
        <v>56847</v>
      </c>
      <c r="H10273" s="10"/>
      <c r="I10273" s="10"/>
    </row>
    <row r="10274" spans="1:9" s="5" customFormat="1" x14ac:dyDescent="0.2">
      <c r="A10274" s="10">
        <v>338861</v>
      </c>
      <c r="B10274" s="7" t="s">
        <v>59567</v>
      </c>
      <c r="C10274" s="10" t="s">
        <v>68775</v>
      </c>
      <c r="D10274" s="5">
        <f>COUNTIFS(Manifestações!A:A,A10274)</f>
        <v>2</v>
      </c>
      <c r="E10274" s="18">
        <f>COUNTIF(Cadastros!B:B,'Universo Inicial'!A10194)</f>
        <v>0</v>
      </c>
      <c r="F10274" s="10" t="s">
        <v>45175</v>
      </c>
      <c r="G10274" s="10" t="s">
        <v>56849</v>
      </c>
      <c r="H10274" s="10"/>
      <c r="I10274" s="10"/>
    </row>
    <row r="10275" spans="1:9" s="5" customFormat="1" x14ac:dyDescent="0.2">
      <c r="A10275" s="10">
        <v>346175</v>
      </c>
      <c r="B10275" s="7" t="s">
        <v>59567</v>
      </c>
      <c r="C10275" s="10" t="s">
        <v>68775</v>
      </c>
      <c r="D10275" s="5">
        <f>COUNTIFS(Manifestações!A:A,A10275)</f>
        <v>2</v>
      </c>
      <c r="E10275" s="18">
        <f>COUNTIF(Cadastros!B:B,'Universo Inicial'!A10218)</f>
        <v>0</v>
      </c>
      <c r="F10275" s="10" t="s">
        <v>45197</v>
      </c>
      <c r="G10275" s="10" t="s">
        <v>56873</v>
      </c>
      <c r="H10275" s="10"/>
      <c r="I10275" s="10"/>
    </row>
    <row r="10276" spans="1:9" s="5" customFormat="1" x14ac:dyDescent="0.2">
      <c r="A10276" s="10">
        <v>467542</v>
      </c>
      <c r="B10276" s="7" t="s">
        <v>59567</v>
      </c>
      <c r="C10276" s="10" t="s">
        <v>68775</v>
      </c>
      <c r="D10276" s="5">
        <f>COUNTIFS(Manifestações!A:A,A10276)</f>
        <v>1</v>
      </c>
      <c r="E10276" s="18">
        <f>COUNTIF(Cadastros!B:B,'Universo Inicial'!A10220)</f>
        <v>0</v>
      </c>
      <c r="F10276" s="10" t="s">
        <v>45199</v>
      </c>
      <c r="G10276" s="10" t="s">
        <v>56875</v>
      </c>
      <c r="H10276" s="10"/>
      <c r="I10276" s="10"/>
    </row>
    <row r="10277" spans="1:9" s="5" customFormat="1" x14ac:dyDescent="0.2">
      <c r="A10277" s="10">
        <v>431659</v>
      </c>
      <c r="B10277" s="7" t="s">
        <v>59567</v>
      </c>
      <c r="C10277" s="10" t="s">
        <v>68775</v>
      </c>
      <c r="D10277" s="5">
        <f>COUNTIFS(Manifestações!A:A,A10277)</f>
        <v>1</v>
      </c>
      <c r="E10277" s="18">
        <f>COUNTIF(Cadastros!B:B,'Universo Inicial'!A10221)</f>
        <v>0</v>
      </c>
      <c r="F10277" s="10" t="s">
        <v>45200</v>
      </c>
      <c r="G10277" s="10" t="s">
        <v>56876</v>
      </c>
      <c r="H10277" s="10"/>
      <c r="I10277" s="10"/>
    </row>
    <row r="10278" spans="1:9" s="5" customFormat="1" x14ac:dyDescent="0.2">
      <c r="A10278" s="10">
        <v>433440</v>
      </c>
      <c r="B10278" s="7" t="s">
        <v>59567</v>
      </c>
      <c r="C10278" s="10" t="s">
        <v>68775</v>
      </c>
      <c r="D10278" s="5">
        <f>COUNTIFS(Manifestações!A:A,A10278)</f>
        <v>1</v>
      </c>
      <c r="E10278" s="18">
        <f>COUNTIF(Cadastros!B:B,'Universo Inicial'!A10222)</f>
        <v>0</v>
      </c>
      <c r="F10278" s="10" t="s">
        <v>45201</v>
      </c>
      <c r="G10278" s="10" t="s">
        <v>56877</v>
      </c>
      <c r="H10278" s="10"/>
      <c r="I10278" s="10"/>
    </row>
    <row r="10279" spans="1:9" s="5" customFormat="1" x14ac:dyDescent="0.2">
      <c r="A10279" s="10">
        <v>306839</v>
      </c>
      <c r="B10279" s="7" t="s">
        <v>59567</v>
      </c>
      <c r="C10279" s="10" t="s">
        <v>68775</v>
      </c>
      <c r="D10279" s="5">
        <f>COUNTIFS(Manifestações!A:A,A10279)</f>
        <v>1</v>
      </c>
      <c r="E10279" s="18">
        <f>COUNTIF(Cadastros!B:B,'Universo Inicial'!A10223)</f>
        <v>0</v>
      </c>
      <c r="F10279" s="10" t="s">
        <v>45202</v>
      </c>
      <c r="G10279" s="10" t="s">
        <v>56878</v>
      </c>
      <c r="H10279" s="10"/>
      <c r="I10279" s="10"/>
    </row>
    <row r="10280" spans="1:9" s="5" customFormat="1" x14ac:dyDescent="0.2">
      <c r="A10280" s="10">
        <v>346122</v>
      </c>
      <c r="B10280" s="7" t="s">
        <v>59567</v>
      </c>
      <c r="C10280" s="10" t="s">
        <v>68775</v>
      </c>
      <c r="D10280" s="5">
        <f>COUNTIFS(Manifestações!A:A,A10280)</f>
        <v>1</v>
      </c>
      <c r="E10280" s="18">
        <f>COUNTIF(Cadastros!B:B,'Universo Inicial'!A10224)</f>
        <v>0</v>
      </c>
      <c r="F10280" s="10" t="s">
        <v>45203</v>
      </c>
      <c r="G10280" s="10" t="s">
        <v>56879</v>
      </c>
      <c r="H10280" s="10"/>
      <c r="I10280" s="10"/>
    </row>
    <row r="10281" spans="1:9" s="5" customFormat="1" x14ac:dyDescent="0.2">
      <c r="A10281" s="10">
        <v>467859</v>
      </c>
      <c r="B10281" s="7" t="s">
        <v>59567</v>
      </c>
      <c r="C10281" s="10" t="s">
        <v>68775</v>
      </c>
      <c r="D10281" s="5">
        <f>COUNTIFS(Manifestações!A:A,A10281)</f>
        <v>1</v>
      </c>
      <c r="E10281" s="18">
        <f>COUNTIF(Cadastros!B:B,'Universo Inicial'!A10225)</f>
        <v>0</v>
      </c>
      <c r="F10281" s="10" t="s">
        <v>45204</v>
      </c>
      <c r="G10281" s="10" t="s">
        <v>56880</v>
      </c>
      <c r="H10281" s="10"/>
      <c r="I10281" s="10"/>
    </row>
    <row r="10282" spans="1:9" s="5" customFormat="1" x14ac:dyDescent="0.2">
      <c r="A10282" s="10">
        <v>328934</v>
      </c>
      <c r="B10282" s="7" t="s">
        <v>59567</v>
      </c>
      <c r="C10282" s="10" t="s">
        <v>68775</v>
      </c>
      <c r="D10282" s="5">
        <f>COUNTIFS(Manifestações!A:A,A10282)</f>
        <v>1</v>
      </c>
      <c r="E10282" s="18">
        <f>COUNTIF(Cadastros!B:B,'Universo Inicial'!A10232)</f>
        <v>0</v>
      </c>
      <c r="F10282" s="10" t="s">
        <v>45211</v>
      </c>
      <c r="G10282" s="10" t="s">
        <v>56887</v>
      </c>
      <c r="H10282" s="10"/>
      <c r="I10282" s="10"/>
    </row>
    <row r="10283" spans="1:9" s="5" customFormat="1" x14ac:dyDescent="0.2">
      <c r="A10283" s="10">
        <v>481681</v>
      </c>
      <c r="B10283" s="7" t="s">
        <v>59567</v>
      </c>
      <c r="C10283" s="10" t="s">
        <v>68775</v>
      </c>
      <c r="D10283" s="5">
        <f>COUNTIFS(Manifestações!A:A,A10283)</f>
        <v>1</v>
      </c>
      <c r="E10283" s="18">
        <f>COUNTIF(Cadastros!B:B,'Universo Inicial'!A10234)</f>
        <v>0</v>
      </c>
      <c r="F10283" s="10" t="s">
        <v>45213</v>
      </c>
      <c r="G10283" s="10" t="s">
        <v>56889</v>
      </c>
      <c r="H10283" s="10"/>
      <c r="I10283" s="10"/>
    </row>
    <row r="10284" spans="1:9" s="5" customFormat="1" x14ac:dyDescent="0.2">
      <c r="A10284" s="10">
        <v>349402</v>
      </c>
      <c r="B10284" s="7" t="s">
        <v>59567</v>
      </c>
      <c r="C10284" s="10" t="s">
        <v>68775</v>
      </c>
      <c r="D10284" s="5">
        <f>COUNTIFS(Manifestações!A:A,A10284)</f>
        <v>1</v>
      </c>
      <c r="E10284" s="18">
        <f>COUNTIF(Cadastros!B:B,'Universo Inicial'!A10235)</f>
        <v>0</v>
      </c>
      <c r="F10284" s="10" t="s">
        <v>45214</v>
      </c>
      <c r="G10284" s="10" t="s">
        <v>56890</v>
      </c>
      <c r="H10284" s="10"/>
      <c r="I10284" s="10"/>
    </row>
    <row r="10285" spans="1:9" s="5" customFormat="1" x14ac:dyDescent="0.2">
      <c r="A10285" s="10">
        <v>440247</v>
      </c>
      <c r="B10285" s="7" t="s">
        <v>59567</v>
      </c>
      <c r="C10285" s="10" t="s">
        <v>68775</v>
      </c>
      <c r="D10285" s="5">
        <f>COUNTIFS(Manifestações!A:A,A10285)</f>
        <v>6</v>
      </c>
      <c r="E10285" s="18">
        <f>COUNTIF(Cadastros!B:B,'Universo Inicial'!A10239)</f>
        <v>0</v>
      </c>
      <c r="F10285" s="10" t="s">
        <v>45217</v>
      </c>
      <c r="G10285" s="10" t="s">
        <v>56894</v>
      </c>
      <c r="H10285" s="10"/>
      <c r="I10285" s="10"/>
    </row>
    <row r="10286" spans="1:9" s="5" customFormat="1" x14ac:dyDescent="0.2">
      <c r="A10286" s="10">
        <v>368395</v>
      </c>
      <c r="B10286" s="7" t="s">
        <v>59567</v>
      </c>
      <c r="C10286" s="10" t="s">
        <v>68775</v>
      </c>
      <c r="D10286" s="5">
        <f>COUNTIFS(Manifestações!A:A,A10286)</f>
        <v>1</v>
      </c>
      <c r="E10286" s="18">
        <f>COUNTIF(Cadastros!B:B,'Universo Inicial'!A10241)</f>
        <v>0</v>
      </c>
      <c r="F10286" s="10" t="s">
        <v>45219</v>
      </c>
      <c r="G10286" s="10" t="s">
        <v>56896</v>
      </c>
      <c r="H10286" s="10"/>
      <c r="I10286" s="10"/>
    </row>
    <row r="10287" spans="1:9" s="5" customFormat="1" x14ac:dyDescent="0.2">
      <c r="A10287" s="10">
        <v>306151</v>
      </c>
      <c r="B10287" s="7" t="s">
        <v>59567</v>
      </c>
      <c r="C10287" s="10" t="s">
        <v>68775</v>
      </c>
      <c r="D10287" s="5">
        <f>COUNTIFS(Manifestações!A:A,A10287)</f>
        <v>2</v>
      </c>
      <c r="E10287" s="18">
        <f>COUNTIF(Cadastros!B:B,'Universo Inicial'!A10276)</f>
        <v>0</v>
      </c>
      <c r="F10287" s="10" t="s">
        <v>45252</v>
      </c>
      <c r="G10287" s="10" t="s">
        <v>56931</v>
      </c>
      <c r="H10287" s="10"/>
      <c r="I10287" s="10"/>
    </row>
    <row r="10288" spans="1:9" s="5" customFormat="1" x14ac:dyDescent="0.2">
      <c r="A10288" s="10">
        <v>479612</v>
      </c>
      <c r="B10288" s="7" t="s">
        <v>59567</v>
      </c>
      <c r="C10288" s="10" t="s">
        <v>68775</v>
      </c>
      <c r="D10288" s="5">
        <f>COUNTIFS(Manifestações!A:A,A10288)</f>
        <v>1</v>
      </c>
      <c r="E10288" s="18">
        <f>COUNTIF(Cadastros!B:B,'Universo Inicial'!A10278)</f>
        <v>0</v>
      </c>
      <c r="F10288" s="10" t="s">
        <v>45254</v>
      </c>
      <c r="G10288" s="10" t="s">
        <v>56933</v>
      </c>
      <c r="H10288" s="10"/>
      <c r="I10288" s="10"/>
    </row>
    <row r="10289" spans="1:9" s="5" customFormat="1" x14ac:dyDescent="0.2">
      <c r="A10289" s="10">
        <v>477273</v>
      </c>
      <c r="B10289" s="7" t="s">
        <v>59567</v>
      </c>
      <c r="C10289" s="10" t="s">
        <v>68775</v>
      </c>
      <c r="D10289" s="5">
        <f>COUNTIFS(Manifestações!A:A,A10289)</f>
        <v>1</v>
      </c>
      <c r="E10289" s="18">
        <f>COUNTIF(Cadastros!B:B,'Universo Inicial'!A10279)</f>
        <v>0</v>
      </c>
      <c r="F10289" s="10" t="s">
        <v>45255</v>
      </c>
      <c r="G10289" s="10" t="s">
        <v>56934</v>
      </c>
      <c r="H10289" s="10"/>
      <c r="I10289" s="10"/>
    </row>
    <row r="10290" spans="1:9" s="5" customFormat="1" x14ac:dyDescent="0.2">
      <c r="A10290" s="10">
        <v>465291</v>
      </c>
      <c r="B10290" s="7" t="s">
        <v>59567</v>
      </c>
      <c r="C10290" s="10" t="s">
        <v>68775</v>
      </c>
      <c r="D10290" s="5">
        <f>COUNTIFS(Manifestações!A:A,A10290)</f>
        <v>1</v>
      </c>
      <c r="E10290" s="18">
        <f>COUNTIF(Cadastros!B:B,'Universo Inicial'!A10299)</f>
        <v>0</v>
      </c>
      <c r="F10290" s="10" t="s">
        <v>45275</v>
      </c>
      <c r="G10290" s="10" t="s">
        <v>56954</v>
      </c>
      <c r="H10290" s="10"/>
      <c r="I10290" s="10"/>
    </row>
    <row r="10291" spans="1:9" s="5" customFormat="1" x14ac:dyDescent="0.2">
      <c r="A10291" s="10">
        <v>473811</v>
      </c>
      <c r="B10291" s="7" t="s">
        <v>59567</v>
      </c>
      <c r="C10291" s="10" t="s">
        <v>68775</v>
      </c>
      <c r="D10291" s="5">
        <f>COUNTIFS(Manifestações!A:A,A10291)</f>
        <v>2</v>
      </c>
      <c r="E10291" s="18">
        <f>COUNTIF(Cadastros!B:B,'Universo Inicial'!A10318)</f>
        <v>0</v>
      </c>
      <c r="F10291" s="10" t="s">
        <v>45293</v>
      </c>
      <c r="G10291" s="10" t="s">
        <v>56973</v>
      </c>
      <c r="H10291" s="10"/>
      <c r="I10291" s="10"/>
    </row>
    <row r="10292" spans="1:9" s="5" customFormat="1" x14ac:dyDescent="0.2">
      <c r="A10292" s="10">
        <v>327765</v>
      </c>
      <c r="B10292" s="7" t="s">
        <v>59567</v>
      </c>
      <c r="C10292" s="10" t="s">
        <v>68775</v>
      </c>
      <c r="D10292" s="5">
        <f>COUNTIFS(Manifestações!A:A,A10292)</f>
        <v>1</v>
      </c>
      <c r="E10292" s="18">
        <f>COUNTIF(Cadastros!B:B,'Universo Inicial'!A10334)</f>
        <v>0</v>
      </c>
      <c r="F10292" s="10" t="s">
        <v>45309</v>
      </c>
      <c r="G10292" s="10" t="s">
        <v>56989</v>
      </c>
      <c r="H10292" s="10"/>
      <c r="I10292" s="10"/>
    </row>
    <row r="10293" spans="1:9" s="5" customFormat="1" x14ac:dyDescent="0.2">
      <c r="A10293" s="10">
        <v>354449</v>
      </c>
      <c r="B10293" s="7" t="s">
        <v>59567</v>
      </c>
      <c r="C10293" s="10" t="s">
        <v>68775</v>
      </c>
      <c r="D10293" s="5">
        <f>COUNTIFS(Manifestações!A:A,A10293)</f>
        <v>1</v>
      </c>
      <c r="E10293" s="18">
        <f>COUNTIF(Cadastros!B:B,'Universo Inicial'!A10370)</f>
        <v>0</v>
      </c>
      <c r="F10293" s="10" t="s">
        <v>45345</v>
      </c>
      <c r="G10293" s="10" t="s">
        <v>57025</v>
      </c>
      <c r="H10293" s="10"/>
      <c r="I10293" s="10"/>
    </row>
    <row r="10294" spans="1:9" s="5" customFormat="1" x14ac:dyDescent="0.2">
      <c r="A10294" s="10">
        <v>330888</v>
      </c>
      <c r="B10294" s="7" t="s">
        <v>59567</v>
      </c>
      <c r="C10294" s="10" t="s">
        <v>68775</v>
      </c>
      <c r="D10294" s="5">
        <f>COUNTIFS(Manifestações!A:A,A10294)</f>
        <v>5</v>
      </c>
      <c r="E10294" s="18">
        <f>COUNTIF(Cadastros!B:B,'Universo Inicial'!A10372)</f>
        <v>0</v>
      </c>
      <c r="F10294" s="10" t="s">
        <v>45347</v>
      </c>
      <c r="G10294" s="10" t="s">
        <v>57027</v>
      </c>
      <c r="H10294" s="10"/>
      <c r="I10294" s="10"/>
    </row>
    <row r="10295" spans="1:9" s="5" customFormat="1" x14ac:dyDescent="0.2">
      <c r="A10295" s="10">
        <v>323923</v>
      </c>
      <c r="B10295" s="7" t="s">
        <v>59567</v>
      </c>
      <c r="C10295" s="10" t="s">
        <v>68775</v>
      </c>
      <c r="D10295" s="5">
        <f>COUNTIFS(Manifestações!A:A,A10295)</f>
        <v>3</v>
      </c>
      <c r="E10295" s="18">
        <f>COUNTIF(Cadastros!B:B,'Universo Inicial'!A10375)</f>
        <v>0</v>
      </c>
      <c r="F10295" s="10" t="s">
        <v>45350</v>
      </c>
      <c r="G10295" s="10" t="s">
        <v>57030</v>
      </c>
      <c r="H10295" s="10"/>
      <c r="I10295" s="10"/>
    </row>
    <row r="10296" spans="1:9" s="5" customFormat="1" x14ac:dyDescent="0.2">
      <c r="A10296" s="10">
        <v>372922</v>
      </c>
      <c r="B10296" s="7" t="s">
        <v>59567</v>
      </c>
      <c r="C10296" s="10" t="s">
        <v>68775</v>
      </c>
      <c r="D10296" s="5">
        <f>COUNTIFS(Manifestações!A:A,A10296)</f>
        <v>1</v>
      </c>
      <c r="E10296" s="18">
        <f>COUNTIF(Cadastros!B:B,'Universo Inicial'!A10396)</f>
        <v>0</v>
      </c>
      <c r="F10296" s="10" t="s">
        <v>45369</v>
      </c>
      <c r="G10296" s="10" t="s">
        <v>57051</v>
      </c>
      <c r="H10296" s="10"/>
      <c r="I10296" s="10"/>
    </row>
    <row r="10297" spans="1:9" s="5" customFormat="1" x14ac:dyDescent="0.2">
      <c r="A10297" s="10">
        <v>304958</v>
      </c>
      <c r="B10297" s="7" t="s">
        <v>59567</v>
      </c>
      <c r="C10297" s="10" t="s">
        <v>68775</v>
      </c>
      <c r="D10297" s="5">
        <f>COUNTIFS(Manifestações!A:A,A10297)</f>
        <v>2</v>
      </c>
      <c r="E10297" s="18">
        <f>COUNTIF(Cadastros!B:B,'Universo Inicial'!A10414)</f>
        <v>0</v>
      </c>
      <c r="F10297" s="10" t="s">
        <v>45386</v>
      </c>
      <c r="G10297" s="10" t="s">
        <v>57069</v>
      </c>
      <c r="H10297" s="10"/>
      <c r="I10297" s="10"/>
    </row>
    <row r="10298" spans="1:9" s="5" customFormat="1" x14ac:dyDescent="0.2">
      <c r="A10298" s="10">
        <v>346868</v>
      </c>
      <c r="B10298" s="7" t="s">
        <v>59567</v>
      </c>
      <c r="C10298" s="10" t="s">
        <v>68775</v>
      </c>
      <c r="D10298" s="5">
        <f>COUNTIFS(Manifestações!A:A,A10298)</f>
        <v>1</v>
      </c>
      <c r="E10298" s="18">
        <f>COUNTIF(Cadastros!B:B,'Universo Inicial'!A10452)</f>
        <v>0</v>
      </c>
      <c r="F10298" s="10" t="s">
        <v>45424</v>
      </c>
      <c r="G10298" s="10" t="s">
        <v>57107</v>
      </c>
      <c r="H10298" s="10"/>
      <c r="I10298" s="10"/>
    </row>
    <row r="10299" spans="1:9" s="5" customFormat="1" x14ac:dyDescent="0.2">
      <c r="A10299" s="10">
        <v>462566</v>
      </c>
      <c r="B10299" s="7" t="s">
        <v>59567</v>
      </c>
      <c r="C10299" s="10" t="s">
        <v>68775</v>
      </c>
      <c r="D10299" s="5">
        <f>COUNTIFS(Manifestações!A:A,A10299)</f>
        <v>1</v>
      </c>
      <c r="E10299" s="18">
        <f>COUNTIF(Cadastros!B:B,'Universo Inicial'!A10459)</f>
        <v>0</v>
      </c>
      <c r="F10299" s="10" t="s">
        <v>45431</v>
      </c>
      <c r="G10299" s="10" t="s">
        <v>57114</v>
      </c>
      <c r="H10299" s="10"/>
      <c r="I10299" s="10"/>
    </row>
    <row r="10300" spans="1:9" s="5" customFormat="1" x14ac:dyDescent="0.2">
      <c r="A10300" s="10">
        <v>249225</v>
      </c>
      <c r="B10300" s="7" t="s">
        <v>59567</v>
      </c>
      <c r="C10300" s="10" t="s">
        <v>68775</v>
      </c>
      <c r="D10300" s="5">
        <f>COUNTIFS(Manifestações!A:A,A10300)</f>
        <v>1</v>
      </c>
      <c r="E10300" s="18">
        <f>COUNTIF(Cadastros!B:B,'Universo Inicial'!A10460)</f>
        <v>0</v>
      </c>
      <c r="F10300" s="10" t="s">
        <v>45432</v>
      </c>
      <c r="G10300" s="10" t="s">
        <v>57115</v>
      </c>
      <c r="H10300" s="10"/>
      <c r="I10300" s="10"/>
    </row>
    <row r="10301" spans="1:9" s="5" customFormat="1" x14ac:dyDescent="0.2">
      <c r="A10301" s="10">
        <v>346798</v>
      </c>
      <c r="B10301" s="7" t="s">
        <v>59567</v>
      </c>
      <c r="C10301" s="10" t="s">
        <v>68775</v>
      </c>
      <c r="D10301" s="5">
        <f>COUNTIFS(Manifestações!A:A,A10301)</f>
        <v>5</v>
      </c>
      <c r="E10301" s="18">
        <f>COUNTIF(Cadastros!B:B,'Universo Inicial'!A10488)</f>
        <v>0</v>
      </c>
      <c r="F10301" s="10" t="s">
        <v>45460</v>
      </c>
      <c r="G10301" s="10" t="s">
        <v>57143</v>
      </c>
      <c r="H10301" s="10"/>
      <c r="I10301" s="10"/>
    </row>
    <row r="10302" spans="1:9" s="5" customFormat="1" x14ac:dyDescent="0.2">
      <c r="A10302" s="10">
        <v>479735</v>
      </c>
      <c r="B10302" s="7" t="s">
        <v>59567</v>
      </c>
      <c r="C10302" s="10" t="s">
        <v>68775</v>
      </c>
      <c r="D10302" s="5">
        <f>COUNTIFS(Manifestações!A:A,A10302)</f>
        <v>2</v>
      </c>
      <c r="E10302" s="18">
        <f>COUNTIF(Cadastros!B:B,'Universo Inicial'!A10489)</f>
        <v>0</v>
      </c>
      <c r="F10302" s="10" t="s">
        <v>33</v>
      </c>
      <c r="G10302" s="10" t="s">
        <v>57144</v>
      </c>
      <c r="H10302" s="10"/>
      <c r="I10302" s="10"/>
    </row>
    <row r="10303" spans="1:9" s="5" customFormat="1" x14ac:dyDescent="0.2">
      <c r="A10303" s="10">
        <v>128684</v>
      </c>
      <c r="B10303" s="7" t="s">
        <v>59567</v>
      </c>
      <c r="C10303" s="10" t="s">
        <v>68775</v>
      </c>
      <c r="D10303" s="5">
        <f>COUNTIFS(Manifestações!A:A,A10303)</f>
        <v>1</v>
      </c>
      <c r="E10303" s="18">
        <f>COUNTIF(Cadastros!B:B,'Universo Inicial'!A10502)</f>
        <v>0</v>
      </c>
      <c r="F10303" s="10" t="s">
        <v>45472</v>
      </c>
      <c r="G10303" s="10" t="s">
        <v>57157</v>
      </c>
      <c r="H10303" s="10"/>
      <c r="I10303" s="10"/>
    </row>
    <row r="10304" spans="1:9" s="5" customFormat="1" x14ac:dyDescent="0.2">
      <c r="A10304" s="10">
        <v>471726</v>
      </c>
      <c r="B10304" s="7" t="s">
        <v>59567</v>
      </c>
      <c r="C10304" s="10" t="s">
        <v>68775</v>
      </c>
      <c r="D10304" s="5">
        <f>COUNTIFS(Manifestações!A:A,A10304)</f>
        <v>1</v>
      </c>
      <c r="E10304" s="18">
        <f>COUNTIF(Cadastros!B:B,'Universo Inicial'!A10506)</f>
        <v>0</v>
      </c>
      <c r="F10304" s="10" t="s">
        <v>45476</v>
      </c>
      <c r="G10304" s="10" t="s">
        <v>57161</v>
      </c>
      <c r="H10304" s="10"/>
      <c r="I10304" s="10"/>
    </row>
    <row r="10305" spans="1:9" s="5" customFormat="1" x14ac:dyDescent="0.2">
      <c r="A10305" s="10">
        <v>242871</v>
      </c>
      <c r="B10305" s="7" t="s">
        <v>59567</v>
      </c>
      <c r="C10305" s="10" t="s">
        <v>68775</v>
      </c>
      <c r="D10305" s="5">
        <f>COUNTIFS(Manifestações!A:A,A10305)</f>
        <v>1</v>
      </c>
      <c r="E10305" s="18">
        <f>COUNTIF(Cadastros!B:B,'Universo Inicial'!A10520)</f>
        <v>0</v>
      </c>
      <c r="F10305" s="10" t="s">
        <v>45489</v>
      </c>
      <c r="G10305" s="10" t="s">
        <v>57175</v>
      </c>
      <c r="H10305" s="10"/>
      <c r="I10305" s="10"/>
    </row>
    <row r="10306" spans="1:9" s="5" customFormat="1" x14ac:dyDescent="0.2">
      <c r="A10306" s="10">
        <v>480685</v>
      </c>
      <c r="B10306" s="7" t="s">
        <v>59567</v>
      </c>
      <c r="C10306" s="10" t="s">
        <v>68775</v>
      </c>
      <c r="D10306" s="5">
        <f>COUNTIFS(Manifestações!A:A,A10306)</f>
        <v>1</v>
      </c>
      <c r="E10306" s="18">
        <f>COUNTIF(Cadastros!B:B,'Universo Inicial'!A10527)</f>
        <v>0</v>
      </c>
      <c r="F10306" s="10" t="s">
        <v>45496</v>
      </c>
      <c r="G10306" s="10" t="s">
        <v>57182</v>
      </c>
      <c r="H10306" s="10"/>
      <c r="I10306" s="10"/>
    </row>
    <row r="10307" spans="1:9" s="5" customFormat="1" x14ac:dyDescent="0.2">
      <c r="A10307" s="10">
        <v>482035</v>
      </c>
      <c r="B10307" s="7" t="s">
        <v>59567</v>
      </c>
      <c r="C10307" s="10" t="s">
        <v>68775</v>
      </c>
      <c r="D10307" s="5">
        <f>COUNTIFS(Manifestações!A:A,A10307)</f>
        <v>1</v>
      </c>
      <c r="E10307" s="18">
        <f>COUNTIF(Cadastros!B:B,'Universo Inicial'!A10528)</f>
        <v>0</v>
      </c>
      <c r="F10307" s="10" t="s">
        <v>45497</v>
      </c>
      <c r="G10307" s="10" t="s">
        <v>57183</v>
      </c>
      <c r="H10307" s="10"/>
      <c r="I10307" s="10"/>
    </row>
    <row r="10308" spans="1:9" s="5" customFormat="1" x14ac:dyDescent="0.2">
      <c r="A10308" s="10">
        <v>34628</v>
      </c>
      <c r="B10308" s="7" t="s">
        <v>59567</v>
      </c>
      <c r="C10308" s="10" t="s">
        <v>68775</v>
      </c>
      <c r="D10308" s="5">
        <f>COUNTIFS(Manifestações!A:A,A10308)</f>
        <v>6</v>
      </c>
      <c r="E10308" s="18">
        <f>COUNTIF(Cadastros!B:B,'Universo Inicial'!A10532)</f>
        <v>0</v>
      </c>
      <c r="F10308" s="10" t="s">
        <v>45501</v>
      </c>
      <c r="G10308" s="10" t="s">
        <v>57187</v>
      </c>
      <c r="H10308" s="10"/>
      <c r="I10308" s="10"/>
    </row>
    <row r="10309" spans="1:9" s="5" customFormat="1" x14ac:dyDescent="0.2">
      <c r="A10309" s="10">
        <v>186296</v>
      </c>
      <c r="B10309" s="7" t="s">
        <v>59567</v>
      </c>
      <c r="C10309" s="10" t="s">
        <v>68775</v>
      </c>
      <c r="D10309" s="5">
        <f>COUNTIFS(Manifestações!A:A,A10309)</f>
        <v>1</v>
      </c>
      <c r="E10309" s="18">
        <f>COUNTIF(Cadastros!B:B,'Universo Inicial'!A10537)</f>
        <v>0</v>
      </c>
      <c r="F10309" s="10" t="s">
        <v>45506</v>
      </c>
      <c r="G10309" s="10" t="s">
        <v>57192</v>
      </c>
      <c r="H10309" s="10"/>
      <c r="I10309" s="10"/>
    </row>
    <row r="10310" spans="1:9" s="5" customFormat="1" x14ac:dyDescent="0.2">
      <c r="A10310" s="10">
        <v>354890</v>
      </c>
      <c r="B10310" s="7" t="s">
        <v>59567</v>
      </c>
      <c r="C10310" s="10" t="s">
        <v>68775</v>
      </c>
      <c r="D10310" s="5">
        <f>COUNTIFS(Manifestações!A:A,A10310)</f>
        <v>1</v>
      </c>
      <c r="E10310" s="18">
        <f>COUNTIF(Cadastros!B:B,'Universo Inicial'!A10543)</f>
        <v>0</v>
      </c>
      <c r="F10310" s="10" t="s">
        <v>45512</v>
      </c>
      <c r="G10310" s="10" t="s">
        <v>57198</v>
      </c>
      <c r="H10310" s="10"/>
      <c r="I10310" s="10"/>
    </row>
    <row r="10311" spans="1:9" s="5" customFormat="1" x14ac:dyDescent="0.2">
      <c r="A10311" s="10">
        <v>334052</v>
      </c>
      <c r="B10311" s="7" t="s">
        <v>59567</v>
      </c>
      <c r="C10311" s="10" t="s">
        <v>68775</v>
      </c>
      <c r="D10311" s="5">
        <f>COUNTIFS(Manifestações!A:A,A10311)</f>
        <v>3</v>
      </c>
      <c r="E10311" s="18">
        <f>COUNTIF(Cadastros!B:B,'Universo Inicial'!A10549)</f>
        <v>0</v>
      </c>
      <c r="F10311" s="10" t="s">
        <v>45518</v>
      </c>
      <c r="G10311" s="10" t="s">
        <v>57204</v>
      </c>
      <c r="H10311" s="10"/>
      <c r="I10311" s="10"/>
    </row>
    <row r="10312" spans="1:9" s="5" customFormat="1" x14ac:dyDescent="0.2">
      <c r="A10312" s="10">
        <v>256916</v>
      </c>
      <c r="B10312" s="7" t="s">
        <v>59567</v>
      </c>
      <c r="C10312" s="10" t="s">
        <v>68775</v>
      </c>
      <c r="D10312" s="5">
        <f>COUNTIFS(Manifestações!A:A,A10312)</f>
        <v>1</v>
      </c>
      <c r="E10312" s="18">
        <f>COUNTIF(Cadastros!B:B,'Universo Inicial'!A10561)</f>
        <v>0</v>
      </c>
      <c r="F10312" s="10" t="s">
        <v>45530</v>
      </c>
      <c r="G10312" s="10" t="s">
        <v>57216</v>
      </c>
      <c r="H10312" s="10"/>
      <c r="I10312" s="10"/>
    </row>
    <row r="10313" spans="1:9" s="5" customFormat="1" x14ac:dyDescent="0.2">
      <c r="A10313" s="10">
        <v>468838</v>
      </c>
      <c r="B10313" s="7" t="s">
        <v>59567</v>
      </c>
      <c r="C10313" s="10" t="s">
        <v>68775</v>
      </c>
      <c r="D10313" s="5">
        <f>COUNTIFS(Manifestações!A:A,A10313)</f>
        <v>1</v>
      </c>
      <c r="E10313" s="18">
        <f>COUNTIF(Cadastros!B:B,'Universo Inicial'!A10567)</f>
        <v>0</v>
      </c>
      <c r="F10313" s="10" t="s">
        <v>45536</v>
      </c>
      <c r="G10313" s="10" t="s">
        <v>57222</v>
      </c>
      <c r="H10313" s="10"/>
      <c r="I10313" s="10"/>
    </row>
    <row r="10314" spans="1:9" s="5" customFormat="1" x14ac:dyDescent="0.2">
      <c r="A10314" s="10">
        <v>481802</v>
      </c>
      <c r="B10314" s="7" t="s">
        <v>59567</v>
      </c>
      <c r="C10314" s="10" t="s">
        <v>68775</v>
      </c>
      <c r="D10314" s="5">
        <f>COUNTIFS(Manifestações!A:A,A10314)</f>
        <v>3</v>
      </c>
      <c r="E10314" s="18">
        <f>COUNTIF(Cadastros!B:B,'Universo Inicial'!A10571)</f>
        <v>0</v>
      </c>
      <c r="F10314" s="10" t="s">
        <v>45540</v>
      </c>
      <c r="G10314" s="10" t="s">
        <v>57226</v>
      </c>
      <c r="H10314" s="10"/>
      <c r="I10314" s="10"/>
    </row>
    <row r="10315" spans="1:9" s="5" customFormat="1" x14ac:dyDescent="0.2">
      <c r="A10315" s="10">
        <v>327640</v>
      </c>
      <c r="B10315" s="7" t="s">
        <v>59567</v>
      </c>
      <c r="C10315" s="10" t="s">
        <v>68775</v>
      </c>
      <c r="D10315" s="5">
        <f>COUNTIFS(Manifestações!A:A,A10315)</f>
        <v>5</v>
      </c>
      <c r="E10315" s="18">
        <f>COUNTIF(Cadastros!B:B,'Universo Inicial'!A10584)</f>
        <v>0</v>
      </c>
      <c r="F10315" s="10" t="s">
        <v>45553</v>
      </c>
      <c r="G10315" s="10" t="s">
        <v>57239</v>
      </c>
      <c r="H10315" s="10"/>
      <c r="I10315" s="10"/>
    </row>
    <row r="10316" spans="1:9" s="5" customFormat="1" x14ac:dyDescent="0.2">
      <c r="A10316" s="10">
        <v>483276</v>
      </c>
      <c r="B10316" s="7" t="s">
        <v>59567</v>
      </c>
      <c r="C10316" s="10" t="s">
        <v>68775</v>
      </c>
      <c r="D10316" s="5">
        <f>COUNTIFS(Manifestações!A:A,A10316)</f>
        <v>1</v>
      </c>
      <c r="E10316" s="18">
        <f>COUNTIF(Cadastros!B:B,'Universo Inicial'!A10586)</f>
        <v>0</v>
      </c>
      <c r="F10316" s="10" t="s">
        <v>45555</v>
      </c>
      <c r="G10316" s="10" t="s">
        <v>57241</v>
      </c>
      <c r="H10316" s="10"/>
      <c r="I10316" s="10"/>
    </row>
    <row r="10317" spans="1:9" s="5" customFormat="1" x14ac:dyDescent="0.2">
      <c r="A10317" s="10">
        <v>297026</v>
      </c>
      <c r="B10317" s="7" t="s">
        <v>59567</v>
      </c>
      <c r="C10317" s="10" t="s">
        <v>68775</v>
      </c>
      <c r="D10317" s="5">
        <f>COUNTIFS(Manifestações!A:A,A10317)</f>
        <v>1</v>
      </c>
      <c r="E10317" s="18">
        <f>COUNTIF(Cadastros!B:B,'Universo Inicial'!A10590)</f>
        <v>0</v>
      </c>
      <c r="F10317" s="10" t="s">
        <v>45559</v>
      </c>
      <c r="G10317" s="10" t="s">
        <v>57245</v>
      </c>
      <c r="H10317" s="10"/>
      <c r="I10317" s="10"/>
    </row>
    <row r="10318" spans="1:9" s="5" customFormat="1" x14ac:dyDescent="0.2">
      <c r="A10318" s="10">
        <v>477683</v>
      </c>
      <c r="B10318" s="7" t="s">
        <v>59567</v>
      </c>
      <c r="C10318" s="10" t="s">
        <v>68775</v>
      </c>
      <c r="D10318" s="5">
        <f>COUNTIFS(Manifestações!A:A,A10318)</f>
        <v>4</v>
      </c>
      <c r="E10318" s="18">
        <f>COUNTIF(Cadastros!B:B,'Universo Inicial'!A10627)</f>
        <v>0</v>
      </c>
      <c r="F10318" s="10" t="s">
        <v>45594</v>
      </c>
      <c r="G10318" s="10" t="s">
        <v>57282</v>
      </c>
      <c r="H10318" s="10"/>
      <c r="I10318" s="10"/>
    </row>
    <row r="10319" spans="1:9" s="5" customFormat="1" x14ac:dyDescent="0.2">
      <c r="A10319" s="10">
        <v>481759</v>
      </c>
      <c r="B10319" s="7" t="s">
        <v>59567</v>
      </c>
      <c r="C10319" s="10" t="s">
        <v>68775</v>
      </c>
      <c r="D10319" s="5">
        <f>COUNTIFS(Manifestações!A:A,A10319)</f>
        <v>2</v>
      </c>
      <c r="E10319" s="18">
        <f>COUNTIF(Cadastros!B:B,'Universo Inicial'!A10633)</f>
        <v>0</v>
      </c>
      <c r="F10319" s="10" t="s">
        <v>45600</v>
      </c>
      <c r="G10319" s="10" t="s">
        <v>57288</v>
      </c>
      <c r="H10319" s="10"/>
      <c r="I10319" s="10"/>
    </row>
    <row r="10320" spans="1:9" s="5" customFormat="1" x14ac:dyDescent="0.2">
      <c r="A10320" s="10">
        <v>481985</v>
      </c>
      <c r="B10320" s="7" t="s">
        <v>59567</v>
      </c>
      <c r="C10320" s="10" t="s">
        <v>68775</v>
      </c>
      <c r="D10320" s="5">
        <f>COUNTIFS(Manifestações!A:A,A10320)</f>
        <v>1</v>
      </c>
      <c r="E10320" s="18">
        <f>COUNTIF(Cadastros!B:B,'Universo Inicial'!A10645)</f>
        <v>0</v>
      </c>
      <c r="F10320" s="10" t="s">
        <v>45612</v>
      </c>
      <c r="G10320" s="10" t="s">
        <v>57300</v>
      </c>
      <c r="H10320" s="10"/>
      <c r="I10320" s="10"/>
    </row>
    <row r="10321" spans="1:9" s="5" customFormat="1" x14ac:dyDescent="0.2">
      <c r="A10321" s="10">
        <v>322648</v>
      </c>
      <c r="B10321" s="7" t="s">
        <v>59567</v>
      </c>
      <c r="C10321" s="10" t="s">
        <v>68775</v>
      </c>
      <c r="D10321" s="5">
        <f>COUNTIFS(Manifestações!A:A,A10321)</f>
        <v>1</v>
      </c>
      <c r="E10321" s="18">
        <f>COUNTIF(Cadastros!B:B,'Universo Inicial'!A10650)</f>
        <v>0</v>
      </c>
      <c r="F10321" s="10" t="s">
        <v>45617</v>
      </c>
      <c r="G10321" s="10" t="s">
        <v>57305</v>
      </c>
      <c r="H10321" s="10"/>
      <c r="I10321" s="10"/>
    </row>
    <row r="10322" spans="1:9" s="5" customFormat="1" x14ac:dyDescent="0.2">
      <c r="A10322" s="10">
        <v>483700</v>
      </c>
      <c r="B10322" s="7" t="s">
        <v>59567</v>
      </c>
      <c r="C10322" s="10" t="s">
        <v>68775</v>
      </c>
      <c r="D10322" s="5">
        <f>COUNTIFS(Manifestações!A:A,A10322)</f>
        <v>1</v>
      </c>
      <c r="E10322" s="18">
        <f>COUNTIF(Cadastros!B:B,'Universo Inicial'!A10679)</f>
        <v>0</v>
      </c>
      <c r="F10322" s="10" t="s">
        <v>45645</v>
      </c>
      <c r="G10322" s="10" t="s">
        <v>57334</v>
      </c>
      <c r="H10322" s="10"/>
      <c r="I10322" s="10"/>
    </row>
    <row r="10323" spans="1:9" s="5" customFormat="1" x14ac:dyDescent="0.2">
      <c r="A10323" s="10">
        <v>357298</v>
      </c>
      <c r="B10323" s="7" t="s">
        <v>59567</v>
      </c>
      <c r="C10323" s="10" t="s">
        <v>68775</v>
      </c>
      <c r="D10323" s="5">
        <f>COUNTIFS(Manifestações!A:A,A10323)</f>
        <v>2</v>
      </c>
      <c r="E10323" s="18">
        <f>COUNTIF(Cadastros!B:B,'Universo Inicial'!A10686)</f>
        <v>0</v>
      </c>
      <c r="F10323" s="10" t="s">
        <v>45652</v>
      </c>
      <c r="G10323" s="10" t="s">
        <v>57341</v>
      </c>
      <c r="H10323" s="10"/>
      <c r="I10323" s="10"/>
    </row>
    <row r="10324" spans="1:9" s="5" customFormat="1" x14ac:dyDescent="0.2">
      <c r="A10324" s="10">
        <v>237297</v>
      </c>
      <c r="B10324" s="7" t="s">
        <v>59567</v>
      </c>
      <c r="C10324" s="10" t="s">
        <v>68775</v>
      </c>
      <c r="D10324" s="5">
        <f>COUNTIFS(Manifestações!A:A,A10324)</f>
        <v>1</v>
      </c>
      <c r="E10324" s="18">
        <f>COUNTIF(Cadastros!B:B,'Universo Inicial'!A10699)</f>
        <v>0</v>
      </c>
      <c r="F10324" s="10" t="s">
        <v>45665</v>
      </c>
      <c r="G10324" s="10" t="s">
        <v>57354</v>
      </c>
      <c r="H10324" s="10"/>
      <c r="I10324" s="10"/>
    </row>
    <row r="10325" spans="1:9" s="5" customFormat="1" x14ac:dyDescent="0.2">
      <c r="A10325" s="10">
        <v>375545</v>
      </c>
      <c r="B10325" s="7" t="s">
        <v>59567</v>
      </c>
      <c r="C10325" s="10" t="s">
        <v>68775</v>
      </c>
      <c r="D10325" s="5">
        <f>COUNTIFS(Manifestações!A:A,A10325)</f>
        <v>1</v>
      </c>
      <c r="E10325" s="18">
        <f>COUNTIF(Cadastros!B:B,'Universo Inicial'!A10702)</f>
        <v>0</v>
      </c>
      <c r="F10325" s="10" t="s">
        <v>45668</v>
      </c>
      <c r="G10325" s="10" t="s">
        <v>57357</v>
      </c>
      <c r="H10325" s="10"/>
      <c r="I10325" s="10"/>
    </row>
    <row r="10326" spans="1:9" s="5" customFormat="1" x14ac:dyDescent="0.2">
      <c r="A10326" s="10">
        <v>138790</v>
      </c>
      <c r="B10326" s="7" t="s">
        <v>59567</v>
      </c>
      <c r="C10326" s="10" t="s">
        <v>68775</v>
      </c>
      <c r="D10326" s="5">
        <f>COUNTIFS(Manifestações!A:A,A10326)</f>
        <v>1</v>
      </c>
      <c r="E10326" s="18">
        <f>COUNTIF(Cadastros!B:B,'Universo Inicial'!A10704)</f>
        <v>0</v>
      </c>
      <c r="F10326" s="10" t="s">
        <v>45670</v>
      </c>
      <c r="G10326" s="10" t="s">
        <v>57359</v>
      </c>
      <c r="H10326" s="10"/>
      <c r="I10326" s="10"/>
    </row>
    <row r="10327" spans="1:9" s="5" customFormat="1" x14ac:dyDescent="0.2">
      <c r="A10327" s="10">
        <v>303220</v>
      </c>
      <c r="B10327" s="7" t="s">
        <v>59567</v>
      </c>
      <c r="C10327" s="10" t="s">
        <v>68775</v>
      </c>
      <c r="D10327" s="5">
        <f>COUNTIFS(Manifestações!A:A,A10327)</f>
        <v>1</v>
      </c>
      <c r="E10327" s="18">
        <f>COUNTIF(Cadastros!B:B,'Universo Inicial'!A10705)</f>
        <v>0</v>
      </c>
      <c r="F10327" s="10" t="s">
        <v>45671</v>
      </c>
      <c r="G10327" s="10" t="s">
        <v>57360</v>
      </c>
      <c r="H10327" s="10"/>
      <c r="I10327" s="10"/>
    </row>
    <row r="10328" spans="1:9" s="5" customFormat="1" x14ac:dyDescent="0.2">
      <c r="A10328" s="10">
        <v>58766</v>
      </c>
      <c r="B10328" s="7" t="s">
        <v>59567</v>
      </c>
      <c r="C10328" s="10" t="s">
        <v>68775</v>
      </c>
      <c r="D10328" s="5">
        <f>COUNTIFS(Manifestações!A:A,A10328)</f>
        <v>4</v>
      </c>
      <c r="E10328" s="18">
        <f>COUNTIF(Cadastros!B:B,'Universo Inicial'!A10709)</f>
        <v>0</v>
      </c>
      <c r="F10328" s="10" t="s">
        <v>45675</v>
      </c>
      <c r="G10328" s="10" t="s">
        <v>57364</v>
      </c>
      <c r="H10328" s="10"/>
      <c r="I10328" s="10"/>
    </row>
    <row r="10329" spans="1:9" s="5" customFormat="1" x14ac:dyDescent="0.2">
      <c r="A10329" s="10">
        <v>482628</v>
      </c>
      <c r="B10329" s="7" t="s">
        <v>59567</v>
      </c>
      <c r="C10329" s="10" t="s">
        <v>68775</v>
      </c>
      <c r="D10329" s="5">
        <f>COUNTIFS(Manifestações!A:A,A10329)</f>
        <v>1</v>
      </c>
      <c r="E10329" s="18">
        <f>COUNTIF(Cadastros!B:B,'Universo Inicial'!A10718)</f>
        <v>0</v>
      </c>
      <c r="F10329" s="10" t="s">
        <v>45683</v>
      </c>
      <c r="G10329" s="10" t="s">
        <v>57373</v>
      </c>
      <c r="H10329" s="10"/>
      <c r="I10329" s="10"/>
    </row>
    <row r="10330" spans="1:9" s="5" customFormat="1" x14ac:dyDescent="0.2">
      <c r="A10330" s="10">
        <v>96169</v>
      </c>
      <c r="B10330" s="7" t="s">
        <v>59567</v>
      </c>
      <c r="C10330" s="10" t="s">
        <v>68775</v>
      </c>
      <c r="D10330" s="5">
        <f>COUNTIFS(Manifestações!A:A,A10330)</f>
        <v>2</v>
      </c>
      <c r="E10330" s="18">
        <f>COUNTIF(Cadastros!B:B,'Universo Inicial'!A10724)</f>
        <v>0</v>
      </c>
      <c r="F10330" s="10" t="s">
        <v>45689</v>
      </c>
      <c r="G10330" s="10" t="s">
        <v>57379</v>
      </c>
      <c r="H10330" s="10"/>
      <c r="I10330" s="10"/>
    </row>
    <row r="10331" spans="1:9" s="5" customFormat="1" x14ac:dyDescent="0.2">
      <c r="A10331" s="10">
        <v>297633</v>
      </c>
      <c r="B10331" s="7" t="s">
        <v>59567</v>
      </c>
      <c r="C10331" s="10" t="s">
        <v>68775</v>
      </c>
      <c r="D10331" s="5">
        <f>COUNTIFS(Manifestações!A:A,A10331)</f>
        <v>1</v>
      </c>
      <c r="E10331" s="18">
        <f>COUNTIF(Cadastros!B:B,'Universo Inicial'!A10730)</f>
        <v>0</v>
      </c>
      <c r="F10331" s="10" t="s">
        <v>45695</v>
      </c>
      <c r="G10331" s="10" t="s">
        <v>57385</v>
      </c>
      <c r="H10331" s="10"/>
      <c r="I10331" s="10"/>
    </row>
    <row r="10332" spans="1:9" s="5" customFormat="1" x14ac:dyDescent="0.2">
      <c r="A10332" s="10">
        <v>70900</v>
      </c>
      <c r="B10332" s="7" t="s">
        <v>59567</v>
      </c>
      <c r="C10332" s="10" t="s">
        <v>68775</v>
      </c>
      <c r="D10332" s="5">
        <f>COUNTIFS(Manifestações!A:A,A10332)</f>
        <v>3</v>
      </c>
      <c r="E10332" s="18">
        <f>COUNTIF(Cadastros!B:B,'Universo Inicial'!A10747)</f>
        <v>0</v>
      </c>
      <c r="F10332" s="10" t="s">
        <v>35</v>
      </c>
      <c r="G10332" s="10" t="s">
        <v>57402</v>
      </c>
      <c r="H10332" s="10"/>
      <c r="I10332" s="10"/>
    </row>
    <row r="10333" spans="1:9" s="5" customFormat="1" x14ac:dyDescent="0.2">
      <c r="A10333" s="10">
        <v>287839</v>
      </c>
      <c r="B10333" s="7" t="s">
        <v>59567</v>
      </c>
      <c r="C10333" s="10" t="s">
        <v>68775</v>
      </c>
      <c r="D10333" s="5">
        <f>COUNTIFS(Manifestações!A:A,A10333)</f>
        <v>1</v>
      </c>
      <c r="E10333" s="18">
        <f>COUNTIF(Cadastros!B:B,'Universo Inicial'!A10750)</f>
        <v>0</v>
      </c>
      <c r="F10333" s="10" t="s">
        <v>45713</v>
      </c>
      <c r="G10333" s="10" t="s">
        <v>57405</v>
      </c>
      <c r="H10333" s="10"/>
      <c r="I10333" s="10"/>
    </row>
    <row r="10334" spans="1:9" s="5" customFormat="1" x14ac:dyDescent="0.2">
      <c r="A10334" s="10">
        <v>297785</v>
      </c>
      <c r="B10334" s="7" t="s">
        <v>59567</v>
      </c>
      <c r="C10334" s="10" t="s">
        <v>68775</v>
      </c>
      <c r="D10334" s="5">
        <f>COUNTIFS(Manifestações!A:A,A10334)</f>
        <v>1</v>
      </c>
      <c r="E10334" s="18">
        <f>COUNTIF(Cadastros!B:B,'Universo Inicial'!A10767)</f>
        <v>0</v>
      </c>
      <c r="F10334" s="10" t="s">
        <v>45730</v>
      </c>
      <c r="G10334" s="10" t="s">
        <v>57422</v>
      </c>
      <c r="H10334" s="10"/>
      <c r="I10334" s="10"/>
    </row>
    <row r="10335" spans="1:9" s="5" customFormat="1" x14ac:dyDescent="0.2">
      <c r="A10335" s="10">
        <v>338297</v>
      </c>
      <c r="B10335" s="7" t="s">
        <v>59567</v>
      </c>
      <c r="C10335" s="10" t="s">
        <v>68775</v>
      </c>
      <c r="D10335" s="5">
        <f>COUNTIFS(Manifestações!A:A,A10335)</f>
        <v>1</v>
      </c>
      <c r="E10335" s="18">
        <f>COUNTIF(Cadastros!B:B,'Universo Inicial'!A10778)</f>
        <v>0</v>
      </c>
      <c r="F10335" s="10" t="s">
        <v>45740</v>
      </c>
      <c r="G10335" s="10" t="s">
        <v>57433</v>
      </c>
      <c r="H10335" s="10"/>
      <c r="I10335" s="10"/>
    </row>
    <row r="10336" spans="1:9" s="5" customFormat="1" x14ac:dyDescent="0.2">
      <c r="A10336" s="10">
        <v>255496</v>
      </c>
      <c r="B10336" s="7" t="s">
        <v>59567</v>
      </c>
      <c r="C10336" s="10" t="s">
        <v>68775</v>
      </c>
      <c r="D10336" s="5">
        <f>COUNTIFS(Manifestações!A:A,A10336)</f>
        <v>2</v>
      </c>
      <c r="E10336" s="18">
        <f>COUNTIF(Cadastros!B:B,'Universo Inicial'!A10787)</f>
        <v>0</v>
      </c>
      <c r="F10336" s="10" t="s">
        <v>45749</v>
      </c>
      <c r="G10336" s="10" t="s">
        <v>57442</v>
      </c>
      <c r="H10336" s="10"/>
      <c r="I10336" s="10"/>
    </row>
    <row r="10337" spans="1:9" s="5" customFormat="1" x14ac:dyDescent="0.2">
      <c r="A10337" s="10">
        <v>84995</v>
      </c>
      <c r="B10337" s="7" t="s">
        <v>59567</v>
      </c>
      <c r="C10337" s="10" t="s">
        <v>68775</v>
      </c>
      <c r="D10337" s="5">
        <f>COUNTIFS(Manifestações!A:A,A10337)</f>
        <v>1</v>
      </c>
      <c r="E10337" s="18">
        <f>COUNTIF(Cadastros!B:B,'Universo Inicial'!A10796)</f>
        <v>0</v>
      </c>
      <c r="F10337" s="10" t="s">
        <v>45757</v>
      </c>
      <c r="G10337" s="10" t="s">
        <v>57451</v>
      </c>
      <c r="H10337" s="10"/>
      <c r="I10337" s="10"/>
    </row>
    <row r="10338" spans="1:9" s="5" customFormat="1" x14ac:dyDescent="0.2">
      <c r="A10338" s="10">
        <v>214351</v>
      </c>
      <c r="B10338" s="7" t="s">
        <v>59567</v>
      </c>
      <c r="C10338" s="10" t="s">
        <v>68775</v>
      </c>
      <c r="D10338" s="5">
        <f>COUNTIFS(Manifestações!A:A,A10338)</f>
        <v>2</v>
      </c>
      <c r="E10338" s="18">
        <f>COUNTIF(Cadastros!B:B,'Universo Inicial'!A10802)</f>
        <v>0</v>
      </c>
      <c r="F10338" s="10" t="s">
        <v>45763</v>
      </c>
      <c r="G10338" s="10" t="s">
        <v>57457</v>
      </c>
      <c r="H10338" s="10"/>
      <c r="I10338" s="10"/>
    </row>
    <row r="10339" spans="1:9" s="5" customFormat="1" x14ac:dyDescent="0.2">
      <c r="A10339" s="10">
        <v>199968</v>
      </c>
      <c r="B10339" s="7" t="s">
        <v>59567</v>
      </c>
      <c r="C10339" s="10" t="s">
        <v>68775</v>
      </c>
      <c r="D10339" s="5">
        <f>COUNTIFS(Manifestações!A:A,A10339)</f>
        <v>1</v>
      </c>
      <c r="E10339" s="18">
        <f>COUNTIF(Cadastros!B:B,'Universo Inicial'!A10806)</f>
        <v>0</v>
      </c>
      <c r="F10339" s="10" t="s">
        <v>45766</v>
      </c>
      <c r="G10339" s="10" t="s">
        <v>57461</v>
      </c>
      <c r="H10339" s="10"/>
      <c r="I10339" s="10"/>
    </row>
    <row r="10340" spans="1:9" s="5" customFormat="1" x14ac:dyDescent="0.2">
      <c r="A10340" s="10">
        <v>376534</v>
      </c>
      <c r="B10340" s="7" t="s">
        <v>59567</v>
      </c>
      <c r="C10340" s="10" t="s">
        <v>68775</v>
      </c>
      <c r="D10340" s="5">
        <f>COUNTIFS(Manifestações!A:A,A10340)</f>
        <v>1</v>
      </c>
      <c r="E10340" s="18">
        <f>COUNTIF(Cadastros!B:B,'Universo Inicial'!A10807)</f>
        <v>0</v>
      </c>
      <c r="F10340" s="10" t="s">
        <v>45767</v>
      </c>
      <c r="G10340" s="10" t="s">
        <v>57462</v>
      </c>
      <c r="H10340" s="10"/>
      <c r="I10340" s="10"/>
    </row>
    <row r="10341" spans="1:9" s="5" customFormat="1" x14ac:dyDescent="0.2">
      <c r="A10341" s="10">
        <v>362344</v>
      </c>
      <c r="B10341" s="7" t="s">
        <v>59567</v>
      </c>
      <c r="C10341" s="10" t="s">
        <v>68775</v>
      </c>
      <c r="D10341" s="5">
        <f>COUNTIFS(Manifestações!A:A,A10341)</f>
        <v>2</v>
      </c>
      <c r="E10341" s="18">
        <f>COUNTIF(Cadastros!B:B,'Universo Inicial'!A10812)</f>
        <v>0</v>
      </c>
      <c r="F10341" s="10" t="s">
        <v>45770</v>
      </c>
      <c r="G10341" s="10" t="s">
        <v>57467</v>
      </c>
      <c r="H10341" s="10"/>
      <c r="I10341" s="10"/>
    </row>
    <row r="10342" spans="1:9" s="5" customFormat="1" x14ac:dyDescent="0.2">
      <c r="A10342" s="10">
        <v>482859</v>
      </c>
      <c r="B10342" s="7" t="s">
        <v>59567</v>
      </c>
      <c r="C10342" s="10" t="s">
        <v>68775</v>
      </c>
      <c r="D10342" s="5">
        <f>COUNTIFS(Manifestações!A:A,A10342)</f>
        <v>2</v>
      </c>
      <c r="E10342" s="18">
        <f>COUNTIF(Cadastros!B:B,'Universo Inicial'!A10813)</f>
        <v>0</v>
      </c>
      <c r="F10342" s="10" t="s">
        <v>45771</v>
      </c>
      <c r="G10342" s="10" t="s">
        <v>57468</v>
      </c>
      <c r="H10342" s="10"/>
      <c r="I10342" s="10"/>
    </row>
    <row r="10343" spans="1:9" s="5" customFormat="1" x14ac:dyDescent="0.2">
      <c r="A10343" s="10">
        <v>318223</v>
      </c>
      <c r="B10343" s="7" t="s">
        <v>59567</v>
      </c>
      <c r="C10343" s="10" t="s">
        <v>68775</v>
      </c>
      <c r="D10343" s="5">
        <f>COUNTIFS(Manifestações!A:A,A10343)</f>
        <v>1</v>
      </c>
      <c r="E10343" s="18">
        <f>COUNTIF(Cadastros!B:B,'Universo Inicial'!A10821)</f>
        <v>0</v>
      </c>
      <c r="F10343" s="10" t="s">
        <v>45779</v>
      </c>
      <c r="G10343" s="10" t="s">
        <v>57476</v>
      </c>
      <c r="H10343" s="10"/>
      <c r="I10343" s="10"/>
    </row>
    <row r="10344" spans="1:9" s="5" customFormat="1" x14ac:dyDescent="0.2">
      <c r="A10344" s="10">
        <v>73977</v>
      </c>
      <c r="B10344" s="7" t="s">
        <v>59567</v>
      </c>
      <c r="C10344" s="10" t="s">
        <v>68775</v>
      </c>
      <c r="D10344" s="5">
        <f>COUNTIFS(Manifestações!A:A,A10344)</f>
        <v>1</v>
      </c>
      <c r="E10344" s="18">
        <f>COUNTIF(Cadastros!B:B,'Universo Inicial'!A10838)</f>
        <v>0</v>
      </c>
      <c r="F10344" s="10" t="s">
        <v>45795</v>
      </c>
      <c r="G10344" s="10" t="s">
        <v>57493</v>
      </c>
      <c r="H10344" s="10"/>
      <c r="I10344" s="10"/>
    </row>
    <row r="10345" spans="1:9" s="5" customFormat="1" x14ac:dyDescent="0.2">
      <c r="A10345" s="10">
        <v>295529</v>
      </c>
      <c r="B10345" s="7" t="s">
        <v>59567</v>
      </c>
      <c r="C10345" s="10" t="s">
        <v>68775</v>
      </c>
      <c r="D10345" s="5">
        <f>COUNTIFS(Manifestações!A:A,A10345)</f>
        <v>1</v>
      </c>
      <c r="E10345" s="18">
        <f>COUNTIF(Cadastros!B:B,'Universo Inicial'!A10865)</f>
        <v>0</v>
      </c>
      <c r="F10345" s="10" t="s">
        <v>45818</v>
      </c>
      <c r="G10345" s="10" t="s">
        <v>57520</v>
      </c>
      <c r="H10345" s="10"/>
      <c r="I10345" s="10"/>
    </row>
    <row r="10346" spans="1:9" s="5" customFormat="1" x14ac:dyDescent="0.2">
      <c r="A10346" s="10">
        <v>480387</v>
      </c>
      <c r="B10346" s="7" t="s">
        <v>59567</v>
      </c>
      <c r="C10346" s="10" t="s">
        <v>68775</v>
      </c>
      <c r="D10346" s="5">
        <f>COUNTIFS(Manifestações!A:A,A10346)</f>
        <v>2</v>
      </c>
      <c r="E10346" s="18">
        <f>COUNTIF(Cadastros!B:B,'Universo Inicial'!A10892)</f>
        <v>0</v>
      </c>
      <c r="F10346" s="10" t="s">
        <v>45845</v>
      </c>
      <c r="G10346" s="10" t="s">
        <v>57547</v>
      </c>
      <c r="H10346" s="10"/>
      <c r="I10346" s="10"/>
    </row>
    <row r="10347" spans="1:9" s="5" customFormat="1" x14ac:dyDescent="0.2">
      <c r="A10347" s="10">
        <v>283413</v>
      </c>
      <c r="B10347" s="7" t="s">
        <v>59567</v>
      </c>
      <c r="C10347" s="10" t="s">
        <v>68775</v>
      </c>
      <c r="D10347" s="5">
        <f>COUNTIFS(Manifestações!A:A,A10347)</f>
        <v>3</v>
      </c>
      <c r="E10347" s="18">
        <f>COUNTIF(Cadastros!B:B,'Universo Inicial'!A10895)</f>
        <v>0</v>
      </c>
      <c r="F10347" s="10" t="s">
        <v>45848</v>
      </c>
      <c r="G10347" s="10" t="s">
        <v>57550</v>
      </c>
      <c r="H10347" s="10"/>
      <c r="I10347" s="10"/>
    </row>
    <row r="10348" spans="1:9" s="5" customFormat="1" x14ac:dyDescent="0.2">
      <c r="A10348" s="10">
        <v>481864</v>
      </c>
      <c r="B10348" s="7" t="s">
        <v>59567</v>
      </c>
      <c r="C10348" s="10" t="s">
        <v>68775</v>
      </c>
      <c r="D10348" s="5">
        <f>COUNTIFS(Manifestações!A:A,A10348)</f>
        <v>2</v>
      </c>
      <c r="E10348" s="18">
        <f>COUNTIF(Cadastros!B:B,'Universo Inicial'!A10900)</f>
        <v>0</v>
      </c>
      <c r="F10348" s="10" t="s">
        <v>45853</v>
      </c>
      <c r="G10348" s="10" t="s">
        <v>57555</v>
      </c>
      <c r="H10348" s="10"/>
      <c r="I10348" s="10"/>
    </row>
    <row r="10349" spans="1:9" s="5" customFormat="1" x14ac:dyDescent="0.2">
      <c r="A10349" s="10">
        <v>361047</v>
      </c>
      <c r="B10349" s="7" t="s">
        <v>59567</v>
      </c>
      <c r="C10349" s="10" t="s">
        <v>68775</v>
      </c>
      <c r="D10349" s="5">
        <f>COUNTIFS(Manifestações!A:A,A10349)</f>
        <v>1</v>
      </c>
      <c r="E10349" s="18">
        <f>COUNTIF(Cadastros!B:B,'Universo Inicial'!A10915)</f>
        <v>0</v>
      </c>
      <c r="F10349" s="10" t="s">
        <v>45868</v>
      </c>
      <c r="G10349" s="10" t="s">
        <v>57570</v>
      </c>
      <c r="H10349" s="10"/>
      <c r="I10349" s="10"/>
    </row>
    <row r="10350" spans="1:9" s="5" customFormat="1" x14ac:dyDescent="0.2">
      <c r="A10350" s="10">
        <v>433526</v>
      </c>
      <c r="B10350" s="7" t="s">
        <v>59567</v>
      </c>
      <c r="C10350" s="10" t="s">
        <v>68775</v>
      </c>
      <c r="D10350" s="5">
        <f>COUNTIFS(Manifestações!A:A,A10350)</f>
        <v>1</v>
      </c>
      <c r="E10350" s="18">
        <f>COUNTIF(Cadastros!B:B,'Universo Inicial'!A10918)</f>
        <v>0</v>
      </c>
      <c r="F10350" s="10" t="s">
        <v>45871</v>
      </c>
      <c r="G10350" s="10" t="s">
        <v>57573</v>
      </c>
      <c r="H10350" s="10"/>
      <c r="I10350" s="10"/>
    </row>
    <row r="10351" spans="1:9" s="5" customFormat="1" x14ac:dyDescent="0.2">
      <c r="A10351" s="10">
        <v>293940</v>
      </c>
      <c r="B10351" s="7" t="s">
        <v>59567</v>
      </c>
      <c r="C10351" s="10" t="s">
        <v>68775</v>
      </c>
      <c r="D10351" s="5">
        <f>COUNTIFS(Manifestações!A:A,A10351)</f>
        <v>1</v>
      </c>
      <c r="E10351" s="18">
        <f>COUNTIF(Cadastros!B:B,'Universo Inicial'!A10920)</f>
        <v>0</v>
      </c>
      <c r="F10351" s="10" t="s">
        <v>45872</v>
      </c>
      <c r="G10351" s="10" t="s">
        <v>57575</v>
      </c>
      <c r="H10351" s="10"/>
      <c r="I10351" s="10"/>
    </row>
    <row r="10352" spans="1:9" s="5" customFormat="1" x14ac:dyDescent="0.2">
      <c r="A10352" s="10">
        <v>137095</v>
      </c>
      <c r="B10352" s="7" t="s">
        <v>59567</v>
      </c>
      <c r="C10352" s="10" t="s">
        <v>68775</v>
      </c>
      <c r="D10352" s="5">
        <f>COUNTIFS(Manifestações!A:A,A10352)</f>
        <v>2</v>
      </c>
      <c r="E10352" s="18">
        <f>COUNTIF(Cadastros!B:B,'Universo Inicial'!A10921)</f>
        <v>0</v>
      </c>
      <c r="F10352" s="10" t="s">
        <v>45873</v>
      </c>
      <c r="G10352" s="10" t="s">
        <v>57576</v>
      </c>
      <c r="H10352" s="10"/>
      <c r="I10352" s="10"/>
    </row>
    <row r="10353" spans="1:9" s="5" customFormat="1" x14ac:dyDescent="0.2">
      <c r="A10353" s="10">
        <v>275224</v>
      </c>
      <c r="B10353" s="7" t="s">
        <v>59567</v>
      </c>
      <c r="C10353" s="10" t="s">
        <v>68775</v>
      </c>
      <c r="D10353" s="5">
        <f>COUNTIFS(Manifestações!A:A,A10353)</f>
        <v>1</v>
      </c>
      <c r="E10353" s="18">
        <f>COUNTIF(Cadastros!B:B,'Universo Inicial'!A10927)</f>
        <v>0</v>
      </c>
      <c r="F10353" s="10" t="s">
        <v>45879</v>
      </c>
      <c r="G10353" s="10" t="s">
        <v>57582</v>
      </c>
      <c r="H10353" s="10"/>
      <c r="I10353" s="10"/>
    </row>
    <row r="10354" spans="1:9" s="5" customFormat="1" x14ac:dyDescent="0.2">
      <c r="A10354" s="10">
        <v>428137</v>
      </c>
      <c r="B10354" s="7" t="s">
        <v>59567</v>
      </c>
      <c r="C10354" s="10" t="s">
        <v>68775</v>
      </c>
      <c r="D10354" s="5">
        <f>COUNTIFS(Manifestações!A:A,A10354)</f>
        <v>2</v>
      </c>
      <c r="E10354" s="18">
        <f>COUNTIF(Cadastros!B:B,'Universo Inicial'!A10945)</f>
        <v>0</v>
      </c>
      <c r="F10354" s="10" t="s">
        <v>45897</v>
      </c>
      <c r="G10354" s="10" t="s">
        <v>57600</v>
      </c>
      <c r="H10354" s="10"/>
      <c r="I10354" s="10"/>
    </row>
    <row r="10355" spans="1:9" s="5" customFormat="1" x14ac:dyDescent="0.2">
      <c r="A10355" s="10">
        <v>244016</v>
      </c>
      <c r="B10355" s="7" t="s">
        <v>59567</v>
      </c>
      <c r="C10355" s="10" t="s">
        <v>68775</v>
      </c>
      <c r="D10355" s="5">
        <f>COUNTIFS(Manifestações!A:A,A10355)</f>
        <v>1</v>
      </c>
      <c r="E10355" s="18">
        <f>COUNTIF(Cadastros!B:B,'Universo Inicial'!A10956)</f>
        <v>0</v>
      </c>
      <c r="F10355" s="10" t="s">
        <v>45907</v>
      </c>
      <c r="G10355" s="10" t="s">
        <v>57611</v>
      </c>
      <c r="H10355" s="10"/>
      <c r="I10355" s="10"/>
    </row>
    <row r="10356" spans="1:9" s="5" customFormat="1" x14ac:dyDescent="0.2">
      <c r="A10356" s="10">
        <v>477875</v>
      </c>
      <c r="B10356" s="7" t="s">
        <v>59567</v>
      </c>
      <c r="C10356" s="10" t="s">
        <v>68775</v>
      </c>
      <c r="D10356" s="5">
        <f>COUNTIFS(Manifestações!A:A,A10356)</f>
        <v>1</v>
      </c>
      <c r="E10356" s="18">
        <f>COUNTIF(Cadastros!B:B,'Universo Inicial'!A10957)</f>
        <v>0</v>
      </c>
      <c r="F10356" s="10" t="s">
        <v>45908</v>
      </c>
      <c r="G10356" s="10" t="s">
        <v>57612</v>
      </c>
      <c r="H10356" s="10"/>
      <c r="I10356" s="10"/>
    </row>
    <row r="10357" spans="1:9" s="5" customFormat="1" x14ac:dyDescent="0.2">
      <c r="A10357" s="10">
        <v>240918</v>
      </c>
      <c r="B10357" s="7" t="s">
        <v>59567</v>
      </c>
      <c r="C10357" s="10" t="s">
        <v>68775</v>
      </c>
      <c r="D10357" s="5">
        <f>COUNTIFS(Manifestações!A:A,A10357)</f>
        <v>2</v>
      </c>
      <c r="E10357" s="18">
        <f>COUNTIF(Cadastros!B:B,'Universo Inicial'!A10960)</f>
        <v>0</v>
      </c>
      <c r="F10357" s="10" t="s">
        <v>45911</v>
      </c>
      <c r="G10357" s="10" t="s">
        <v>57615</v>
      </c>
      <c r="H10357" s="10"/>
      <c r="I10357" s="10"/>
    </row>
    <row r="10358" spans="1:9" s="5" customFormat="1" x14ac:dyDescent="0.2">
      <c r="A10358" s="10">
        <v>104314</v>
      </c>
      <c r="B10358" s="7" t="s">
        <v>59567</v>
      </c>
      <c r="C10358" s="10" t="s">
        <v>68775</v>
      </c>
      <c r="D10358" s="5">
        <f>COUNTIFS(Manifestações!A:A,A10358)</f>
        <v>2</v>
      </c>
      <c r="E10358" s="18">
        <f>COUNTIF(Cadastros!B:B,'Universo Inicial'!A10988)</f>
        <v>0</v>
      </c>
      <c r="F10358" s="10" t="s">
        <v>45938</v>
      </c>
      <c r="G10358" s="10" t="s">
        <v>57643</v>
      </c>
      <c r="H10358" s="10"/>
      <c r="I10358" s="10"/>
    </row>
    <row r="10359" spans="1:9" s="5" customFormat="1" x14ac:dyDescent="0.2">
      <c r="A10359" s="10">
        <v>244259</v>
      </c>
      <c r="B10359" s="7" t="s">
        <v>59567</v>
      </c>
      <c r="C10359" s="10" t="s">
        <v>68775</v>
      </c>
      <c r="D10359" s="5">
        <f>COUNTIFS(Manifestações!A:A,A10359)</f>
        <v>1</v>
      </c>
      <c r="E10359" s="18">
        <f>COUNTIF(Cadastros!B:B,'Universo Inicial'!A10990)</f>
        <v>0</v>
      </c>
      <c r="F10359" s="10" t="s">
        <v>45940</v>
      </c>
      <c r="G10359" s="10" t="s">
        <v>57645</v>
      </c>
      <c r="H10359" s="10"/>
      <c r="I10359" s="10"/>
    </row>
    <row r="10360" spans="1:9" s="5" customFormat="1" x14ac:dyDescent="0.2">
      <c r="A10360" s="10">
        <v>255795</v>
      </c>
      <c r="B10360" s="7" t="s">
        <v>59567</v>
      </c>
      <c r="C10360" s="10" t="s">
        <v>68775</v>
      </c>
      <c r="D10360" s="5">
        <f>COUNTIFS(Manifestações!A:A,A10360)</f>
        <v>1</v>
      </c>
      <c r="E10360" s="18">
        <f>COUNTIF(Cadastros!B:B,'Universo Inicial'!A11020)</f>
        <v>0</v>
      </c>
      <c r="F10360" s="10" t="s">
        <v>45967</v>
      </c>
      <c r="G10360" s="10" t="s">
        <v>57675</v>
      </c>
      <c r="H10360" s="10"/>
      <c r="I10360" s="10"/>
    </row>
    <row r="10361" spans="1:9" s="5" customFormat="1" x14ac:dyDescent="0.2">
      <c r="A10361" s="10">
        <v>294636</v>
      </c>
      <c r="B10361" s="7" t="s">
        <v>59567</v>
      </c>
      <c r="C10361" s="10" t="s">
        <v>68775</v>
      </c>
      <c r="D10361" s="5">
        <f>COUNTIFS(Manifestações!A:A,A10361)</f>
        <v>1</v>
      </c>
      <c r="E10361" s="18">
        <f>COUNTIF(Cadastros!B:B,'Universo Inicial'!A11032)</f>
        <v>0</v>
      </c>
      <c r="F10361" s="10" t="s">
        <v>45979</v>
      </c>
      <c r="G10361" s="10" t="s">
        <v>57687</v>
      </c>
      <c r="H10361" s="10"/>
      <c r="I10361" s="10"/>
    </row>
    <row r="10362" spans="1:9" s="5" customFormat="1" x14ac:dyDescent="0.2">
      <c r="A10362" s="10">
        <v>433661</v>
      </c>
      <c r="B10362" s="7" t="s">
        <v>59567</v>
      </c>
      <c r="C10362" s="10" t="s">
        <v>68775</v>
      </c>
      <c r="D10362" s="5">
        <f>COUNTIFS(Manifestações!A:A,A10362)</f>
        <v>1</v>
      </c>
      <c r="E10362" s="18">
        <f>COUNTIF(Cadastros!B:B,'Universo Inicial'!A11033)</f>
        <v>0</v>
      </c>
      <c r="F10362" s="10" t="s">
        <v>45980</v>
      </c>
      <c r="G10362" s="10" t="s">
        <v>57688</v>
      </c>
      <c r="H10362" s="10"/>
      <c r="I10362" s="10"/>
    </row>
    <row r="10363" spans="1:9" s="5" customFormat="1" x14ac:dyDescent="0.2">
      <c r="A10363" s="10">
        <v>244157</v>
      </c>
      <c r="B10363" s="7" t="s">
        <v>59567</v>
      </c>
      <c r="C10363" s="10" t="s">
        <v>68775</v>
      </c>
      <c r="D10363" s="5">
        <f>COUNTIFS(Manifestações!A:A,A10363)</f>
        <v>3</v>
      </c>
      <c r="E10363" s="18">
        <f>COUNTIF(Cadastros!B:B,'Universo Inicial'!A11034)</f>
        <v>0</v>
      </c>
      <c r="F10363" s="10" t="s">
        <v>45981</v>
      </c>
      <c r="G10363" s="10" t="s">
        <v>57689</v>
      </c>
      <c r="H10363" s="10"/>
      <c r="I10363" s="10"/>
    </row>
    <row r="10364" spans="1:9" s="5" customFormat="1" x14ac:dyDescent="0.2">
      <c r="A10364" s="10">
        <v>130888</v>
      </c>
      <c r="B10364" s="7" t="s">
        <v>59567</v>
      </c>
      <c r="C10364" s="10" t="s">
        <v>68775</v>
      </c>
      <c r="D10364" s="5">
        <f>COUNTIFS(Manifestações!A:A,A10364)</f>
        <v>1</v>
      </c>
      <c r="E10364" s="18">
        <f>COUNTIF(Cadastros!B:B,'Universo Inicial'!A11050)</f>
        <v>0</v>
      </c>
      <c r="F10364" s="10" t="s">
        <v>45997</v>
      </c>
      <c r="G10364" s="10" t="s">
        <v>57705</v>
      </c>
      <c r="H10364" s="10"/>
      <c r="I10364" s="10"/>
    </row>
    <row r="10365" spans="1:9" s="5" customFormat="1" x14ac:dyDescent="0.2">
      <c r="A10365" s="10">
        <v>326631</v>
      </c>
      <c r="B10365" s="7" t="s">
        <v>59567</v>
      </c>
      <c r="C10365" s="10" t="s">
        <v>68775</v>
      </c>
      <c r="D10365" s="5">
        <f>COUNTIFS(Manifestações!A:A,A10365)</f>
        <v>1</v>
      </c>
      <c r="E10365" s="18">
        <f>COUNTIF(Cadastros!B:B,'Universo Inicial'!A11088)</f>
        <v>0</v>
      </c>
      <c r="F10365" s="10" t="s">
        <v>46035</v>
      </c>
      <c r="G10365" s="10" t="s">
        <v>57743</v>
      </c>
      <c r="H10365" s="10"/>
      <c r="I10365" s="10"/>
    </row>
    <row r="10366" spans="1:9" s="5" customFormat="1" x14ac:dyDescent="0.2">
      <c r="A10366" s="10">
        <v>420709</v>
      </c>
      <c r="B10366" s="7" t="s">
        <v>59567</v>
      </c>
      <c r="C10366" s="10" t="s">
        <v>68775</v>
      </c>
      <c r="D10366" s="5">
        <f>COUNTIFS(Manifestações!A:A,A10366)</f>
        <v>1</v>
      </c>
      <c r="E10366" s="18">
        <f>COUNTIF(Cadastros!B:B,'Universo Inicial'!A11122)</f>
        <v>0</v>
      </c>
      <c r="F10366" s="10" t="s">
        <v>46067</v>
      </c>
      <c r="G10366" s="10" t="s">
        <v>57777</v>
      </c>
      <c r="H10366" s="10"/>
      <c r="I10366" s="10"/>
    </row>
    <row r="10367" spans="1:9" s="5" customFormat="1" x14ac:dyDescent="0.2">
      <c r="A10367" s="10">
        <v>416262</v>
      </c>
      <c r="B10367" s="7" t="s">
        <v>59567</v>
      </c>
      <c r="C10367" s="10" t="s">
        <v>68775</v>
      </c>
      <c r="D10367" s="5">
        <f>COUNTIFS(Manifestações!A:A,A10367)</f>
        <v>1</v>
      </c>
      <c r="E10367" s="18">
        <f>COUNTIF(Cadastros!B:B,'Universo Inicial'!A11123)</f>
        <v>0</v>
      </c>
      <c r="F10367" s="10" t="s">
        <v>46068</v>
      </c>
      <c r="G10367" s="10" t="s">
        <v>57778</v>
      </c>
      <c r="H10367" s="10"/>
      <c r="I10367" s="10"/>
    </row>
    <row r="10368" spans="1:9" s="5" customFormat="1" x14ac:dyDescent="0.2">
      <c r="A10368" s="10">
        <v>354742</v>
      </c>
      <c r="B10368" s="7" t="s">
        <v>59567</v>
      </c>
      <c r="C10368" s="10" t="s">
        <v>68775</v>
      </c>
      <c r="D10368" s="5">
        <f>COUNTIFS(Manifestações!A:A,A10368)</f>
        <v>1</v>
      </c>
      <c r="E10368" s="18">
        <f>COUNTIF(Cadastros!B:B,'Universo Inicial'!A11158)</f>
        <v>0</v>
      </c>
      <c r="F10368" s="10" t="s">
        <v>46103</v>
      </c>
      <c r="G10368" s="10" t="s">
        <v>57813</v>
      </c>
      <c r="H10368" s="10"/>
      <c r="I10368" s="10"/>
    </row>
    <row r="10369" spans="1:9" s="5" customFormat="1" x14ac:dyDescent="0.2">
      <c r="A10369" s="10">
        <v>368539</v>
      </c>
      <c r="B10369" s="7" t="s">
        <v>59567</v>
      </c>
      <c r="C10369" s="10" t="s">
        <v>68775</v>
      </c>
      <c r="D10369" s="5">
        <f>COUNTIFS(Manifestações!A:A,A10369)</f>
        <v>1</v>
      </c>
      <c r="E10369" s="18">
        <f>COUNTIF(Cadastros!B:B,'Universo Inicial'!A11176)</f>
        <v>0</v>
      </c>
      <c r="F10369" s="10" t="s">
        <v>46119</v>
      </c>
      <c r="G10369" s="10" t="s">
        <v>57831</v>
      </c>
      <c r="H10369" s="10"/>
      <c r="I10369" s="10"/>
    </row>
    <row r="10370" spans="1:9" s="5" customFormat="1" x14ac:dyDescent="0.2">
      <c r="A10370" s="10">
        <v>482780</v>
      </c>
      <c r="B10370" s="7" t="s">
        <v>59567</v>
      </c>
      <c r="C10370" s="10" t="s">
        <v>68775</v>
      </c>
      <c r="D10370" s="5">
        <f>COUNTIFS(Manifestações!A:A,A10370)</f>
        <v>1</v>
      </c>
      <c r="E10370" s="18">
        <f>COUNTIF(Cadastros!B:B,'Universo Inicial'!A11180)</f>
        <v>0</v>
      </c>
      <c r="F10370" s="10" t="s">
        <v>46123</v>
      </c>
      <c r="G10370" s="10" t="s">
        <v>57835</v>
      </c>
      <c r="H10370" s="10"/>
      <c r="I10370" s="10"/>
    </row>
    <row r="10371" spans="1:9" s="5" customFormat="1" x14ac:dyDescent="0.2">
      <c r="A10371" s="10">
        <v>475176</v>
      </c>
      <c r="B10371" s="7" t="s">
        <v>59567</v>
      </c>
      <c r="C10371" s="10" t="s">
        <v>68775</v>
      </c>
      <c r="D10371" s="5">
        <f>COUNTIFS(Manifestações!A:A,A10371)</f>
        <v>1</v>
      </c>
      <c r="E10371" s="18">
        <f>COUNTIF(Cadastros!B:B,'Universo Inicial'!A11182)</f>
        <v>0</v>
      </c>
      <c r="F10371" s="10" t="s">
        <v>46125</v>
      </c>
      <c r="G10371" s="10" t="s">
        <v>57837</v>
      </c>
      <c r="H10371" s="10"/>
      <c r="I10371" s="10"/>
    </row>
    <row r="10372" spans="1:9" s="5" customFormat="1" x14ac:dyDescent="0.2">
      <c r="A10372" s="10">
        <v>260604</v>
      </c>
      <c r="B10372" s="7" t="s">
        <v>59567</v>
      </c>
      <c r="C10372" s="10" t="s">
        <v>68775</v>
      </c>
      <c r="D10372" s="5">
        <f>COUNTIFS(Manifestações!A:A,A10372)</f>
        <v>1</v>
      </c>
      <c r="E10372" s="18">
        <f>COUNTIF(Cadastros!B:B,'Universo Inicial'!A11187)</f>
        <v>0</v>
      </c>
      <c r="F10372" s="10" t="s">
        <v>46130</v>
      </c>
      <c r="G10372" s="10" t="s">
        <v>57842</v>
      </c>
      <c r="H10372" s="10"/>
      <c r="I10372" s="10"/>
    </row>
    <row r="10373" spans="1:9" s="5" customFormat="1" x14ac:dyDescent="0.2">
      <c r="A10373" s="10">
        <v>272204</v>
      </c>
      <c r="B10373" s="7" t="s">
        <v>59567</v>
      </c>
      <c r="C10373" s="10" t="s">
        <v>68775</v>
      </c>
      <c r="D10373" s="5">
        <f>COUNTIFS(Manifestações!A:A,A10373)</f>
        <v>2</v>
      </c>
      <c r="E10373" s="18">
        <f>COUNTIF(Cadastros!B:B,'Universo Inicial'!A11201)</f>
        <v>0</v>
      </c>
      <c r="F10373" s="10" t="s">
        <v>46144</v>
      </c>
      <c r="G10373" s="10" t="s">
        <v>57856</v>
      </c>
      <c r="H10373" s="10"/>
      <c r="I10373" s="10"/>
    </row>
    <row r="10374" spans="1:9" s="5" customFormat="1" x14ac:dyDescent="0.2">
      <c r="A10374" s="10">
        <v>307138</v>
      </c>
      <c r="B10374" s="7" t="s">
        <v>59567</v>
      </c>
      <c r="C10374" s="10" t="s">
        <v>68775</v>
      </c>
      <c r="D10374" s="5">
        <f>COUNTIFS(Manifestações!A:A,A10374)</f>
        <v>1</v>
      </c>
      <c r="E10374" s="18">
        <f>COUNTIF(Cadastros!B:B,'Universo Inicial'!A11231)</f>
        <v>0</v>
      </c>
      <c r="F10374" s="10" t="s">
        <v>46170</v>
      </c>
      <c r="G10374" s="10" t="s">
        <v>57886</v>
      </c>
      <c r="H10374" s="10"/>
      <c r="I10374" s="10"/>
    </row>
    <row r="10375" spans="1:9" s="5" customFormat="1" x14ac:dyDescent="0.2">
      <c r="A10375" s="10">
        <v>323521</v>
      </c>
      <c r="B10375" s="7" t="s">
        <v>59567</v>
      </c>
      <c r="C10375" s="10" t="s">
        <v>68775</v>
      </c>
      <c r="D10375" s="5">
        <f>COUNTIFS(Manifestações!A:A,A10375)</f>
        <v>1</v>
      </c>
      <c r="E10375" s="18">
        <f>COUNTIF(Cadastros!B:B,'Universo Inicial'!A11244)</f>
        <v>0</v>
      </c>
      <c r="F10375" s="10" t="s">
        <v>46183</v>
      </c>
      <c r="G10375" s="10" t="s">
        <v>57899</v>
      </c>
      <c r="H10375" s="10"/>
      <c r="I10375" s="10"/>
    </row>
    <row r="10376" spans="1:9" s="5" customFormat="1" x14ac:dyDescent="0.2">
      <c r="A10376" s="10">
        <v>248281</v>
      </c>
      <c r="B10376" s="7" t="s">
        <v>59567</v>
      </c>
      <c r="C10376" s="10" t="s">
        <v>68775</v>
      </c>
      <c r="D10376" s="5">
        <f>COUNTIFS(Manifestações!A:A,A10376)</f>
        <v>7</v>
      </c>
      <c r="E10376" s="18">
        <f>COUNTIF(Cadastros!B:B,'Universo Inicial'!A11255)</f>
        <v>0</v>
      </c>
      <c r="F10376" s="10" t="s">
        <v>46194</v>
      </c>
      <c r="G10376" s="10" t="s">
        <v>57910</v>
      </c>
      <c r="H10376" s="10"/>
      <c r="I10376" s="10"/>
    </row>
    <row r="10377" spans="1:9" s="5" customFormat="1" x14ac:dyDescent="0.2">
      <c r="A10377" s="10">
        <v>482329</v>
      </c>
      <c r="B10377" s="7" t="s">
        <v>59567</v>
      </c>
      <c r="C10377" s="10" t="s">
        <v>68775</v>
      </c>
      <c r="D10377" s="5">
        <f>COUNTIFS(Manifestações!A:A,A10377)</f>
        <v>1</v>
      </c>
      <c r="E10377" s="18">
        <f>COUNTIF(Cadastros!B:B,'Universo Inicial'!A11270)</f>
        <v>0</v>
      </c>
      <c r="F10377" s="10" t="s">
        <v>46209</v>
      </c>
      <c r="G10377" s="10" t="s">
        <v>57925</v>
      </c>
      <c r="H10377" s="10"/>
      <c r="I10377" s="10"/>
    </row>
    <row r="10378" spans="1:9" s="5" customFormat="1" x14ac:dyDescent="0.2">
      <c r="A10378" s="10">
        <v>372678</v>
      </c>
      <c r="B10378" s="7" t="s">
        <v>59567</v>
      </c>
      <c r="C10378" s="10" t="s">
        <v>68775</v>
      </c>
      <c r="D10378" s="5">
        <f>COUNTIFS(Manifestações!A:A,A10378)</f>
        <v>1</v>
      </c>
      <c r="E10378" s="18">
        <f>COUNTIF(Cadastros!B:B,'Universo Inicial'!A11274)</f>
        <v>0</v>
      </c>
      <c r="F10378" s="10" t="s">
        <v>46213</v>
      </c>
      <c r="G10378" s="10" t="s">
        <v>57929</v>
      </c>
      <c r="H10378" s="10"/>
      <c r="I10378" s="10"/>
    </row>
    <row r="10379" spans="1:9" s="5" customFormat="1" x14ac:dyDescent="0.2">
      <c r="A10379" s="10">
        <v>275019</v>
      </c>
      <c r="B10379" s="7" t="s">
        <v>59567</v>
      </c>
      <c r="C10379" s="10" t="s">
        <v>68775</v>
      </c>
      <c r="D10379" s="5">
        <f>COUNTIFS(Manifestações!A:A,A10379)</f>
        <v>1</v>
      </c>
      <c r="E10379" s="18">
        <f>COUNTIF(Cadastros!B:B,'Universo Inicial'!A11286)</f>
        <v>0</v>
      </c>
      <c r="F10379" s="10" t="s">
        <v>46225</v>
      </c>
      <c r="G10379" s="10" t="s">
        <v>57941</v>
      </c>
      <c r="H10379" s="10"/>
      <c r="I10379" s="10"/>
    </row>
    <row r="10380" spans="1:9" s="5" customFormat="1" x14ac:dyDescent="0.2">
      <c r="A10380" s="10">
        <v>287530</v>
      </c>
      <c r="B10380" s="7" t="s">
        <v>59567</v>
      </c>
      <c r="C10380" s="10" t="s">
        <v>68775</v>
      </c>
      <c r="D10380" s="5">
        <f>COUNTIFS(Manifestações!A:A,A10380)</f>
        <v>3</v>
      </c>
      <c r="E10380" s="18">
        <f>COUNTIF(Cadastros!B:B,'Universo Inicial'!A11290)</f>
        <v>0</v>
      </c>
      <c r="F10380" s="10" t="s">
        <v>46229</v>
      </c>
      <c r="G10380" s="10" t="s">
        <v>57945</v>
      </c>
      <c r="H10380" s="10"/>
      <c r="I10380" s="10"/>
    </row>
    <row r="10381" spans="1:9" s="5" customFormat="1" x14ac:dyDescent="0.2">
      <c r="A10381" s="10">
        <v>252475</v>
      </c>
      <c r="B10381" s="7" t="s">
        <v>59567</v>
      </c>
      <c r="C10381" s="10" t="s">
        <v>68775</v>
      </c>
      <c r="D10381" s="5">
        <f>COUNTIFS(Manifestações!A:A,A10381)</f>
        <v>6</v>
      </c>
      <c r="E10381" s="18">
        <f>COUNTIF(Cadastros!B:B,'Universo Inicial'!A11294)</f>
        <v>0</v>
      </c>
      <c r="F10381" s="10" t="s">
        <v>46233</v>
      </c>
      <c r="G10381" s="10" t="s">
        <v>57949</v>
      </c>
      <c r="H10381" s="10"/>
      <c r="I10381" s="10"/>
    </row>
    <row r="10382" spans="1:9" s="5" customFormat="1" x14ac:dyDescent="0.2">
      <c r="A10382" s="10">
        <v>63979</v>
      </c>
      <c r="B10382" s="7" t="s">
        <v>59567</v>
      </c>
      <c r="C10382" s="10" t="s">
        <v>68775</v>
      </c>
      <c r="D10382" s="5">
        <f>COUNTIFS(Manifestações!A:A,A10382)</f>
        <v>1</v>
      </c>
      <c r="E10382" s="18">
        <f>COUNTIF(Cadastros!B:B,'Universo Inicial'!A11301)</f>
        <v>0</v>
      </c>
      <c r="F10382" s="10" t="s">
        <v>46239</v>
      </c>
      <c r="G10382" s="10" t="s">
        <v>57956</v>
      </c>
      <c r="H10382" s="10"/>
      <c r="I10382" s="10"/>
    </row>
    <row r="10383" spans="1:9" s="5" customFormat="1" x14ac:dyDescent="0.2">
      <c r="A10383" s="10">
        <v>68285</v>
      </c>
      <c r="B10383" s="7" t="s">
        <v>59567</v>
      </c>
      <c r="C10383" s="10" t="s">
        <v>68775</v>
      </c>
      <c r="D10383" s="5">
        <f>COUNTIFS(Manifestações!A:A,A10383)</f>
        <v>1</v>
      </c>
      <c r="E10383" s="18">
        <f>COUNTIF(Cadastros!B:B,'Universo Inicial'!A11309)</f>
        <v>0</v>
      </c>
      <c r="F10383" s="10" t="s">
        <v>46246</v>
      </c>
      <c r="G10383" s="10" t="s">
        <v>57964</v>
      </c>
      <c r="H10383" s="10"/>
      <c r="I10383" s="10"/>
    </row>
    <row r="10384" spans="1:9" s="5" customFormat="1" x14ac:dyDescent="0.2">
      <c r="A10384" s="10">
        <v>324616</v>
      </c>
      <c r="B10384" s="7" t="s">
        <v>59567</v>
      </c>
      <c r="C10384" s="10" t="s">
        <v>68775</v>
      </c>
      <c r="D10384" s="5">
        <f>COUNTIFS(Manifestações!A:A,A10384)</f>
        <v>1</v>
      </c>
      <c r="E10384" s="18">
        <f>COUNTIF(Cadastros!B:B,'Universo Inicial'!A11311)</f>
        <v>0</v>
      </c>
      <c r="F10384" s="10" t="s">
        <v>46248</v>
      </c>
      <c r="G10384" s="10" t="s">
        <v>57966</v>
      </c>
      <c r="H10384" s="10"/>
      <c r="I10384" s="10"/>
    </row>
    <row r="10385" spans="1:9" s="5" customFormat="1" x14ac:dyDescent="0.2">
      <c r="A10385" s="10">
        <v>202451</v>
      </c>
      <c r="B10385" s="7" t="s">
        <v>59567</v>
      </c>
      <c r="C10385" s="10" t="s">
        <v>68775</v>
      </c>
      <c r="D10385" s="5">
        <f>COUNTIFS(Manifestações!A:A,A10385)</f>
        <v>1</v>
      </c>
      <c r="E10385" s="18">
        <f>COUNTIF(Cadastros!B:B,'Universo Inicial'!A11316)</f>
        <v>0</v>
      </c>
      <c r="F10385" s="10" t="s">
        <v>46253</v>
      </c>
      <c r="G10385" s="10" t="s">
        <v>57971</v>
      </c>
      <c r="H10385" s="10"/>
      <c r="I10385" s="10"/>
    </row>
    <row r="10386" spans="1:9" s="5" customFormat="1" x14ac:dyDescent="0.2">
      <c r="A10386" s="10">
        <v>366615</v>
      </c>
      <c r="B10386" s="7" t="s">
        <v>59567</v>
      </c>
      <c r="C10386" s="10" t="s">
        <v>68775</v>
      </c>
      <c r="D10386" s="5">
        <f>COUNTIFS(Manifestações!A:A,A10386)</f>
        <v>1</v>
      </c>
      <c r="E10386" s="18">
        <f>COUNTIF(Cadastros!B:B,'Universo Inicial'!A11320)</f>
        <v>0</v>
      </c>
      <c r="F10386" s="10" t="s">
        <v>46257</v>
      </c>
      <c r="G10386" s="10" t="s">
        <v>57975</v>
      </c>
      <c r="H10386" s="10"/>
      <c r="I10386" s="10"/>
    </row>
    <row r="10387" spans="1:9" s="5" customFormat="1" x14ac:dyDescent="0.2">
      <c r="A10387" s="10">
        <v>481677</v>
      </c>
      <c r="B10387" s="7" t="s">
        <v>59567</v>
      </c>
      <c r="C10387" s="10" t="s">
        <v>68775</v>
      </c>
      <c r="D10387" s="5">
        <f>COUNTIFS(Manifestações!A:A,A10387)</f>
        <v>1</v>
      </c>
      <c r="E10387" s="18">
        <f>COUNTIF(Cadastros!B:B,'Universo Inicial'!A11325)</f>
        <v>0</v>
      </c>
      <c r="F10387" s="10" t="s">
        <v>46262</v>
      </c>
      <c r="G10387" s="10" t="s">
        <v>57980</v>
      </c>
      <c r="H10387" s="10"/>
      <c r="I10387" s="10"/>
    </row>
    <row r="10388" spans="1:9" s="5" customFormat="1" x14ac:dyDescent="0.2">
      <c r="A10388" s="10">
        <v>482589</v>
      </c>
      <c r="B10388" s="7" t="s">
        <v>59567</v>
      </c>
      <c r="C10388" s="10" t="s">
        <v>68775</v>
      </c>
      <c r="D10388" s="5">
        <f>COUNTIFS(Manifestações!A:A,A10388)</f>
        <v>1</v>
      </c>
      <c r="E10388" s="18">
        <f>COUNTIF(Cadastros!B:B,'Universo Inicial'!A11327)</f>
        <v>0</v>
      </c>
      <c r="F10388" s="10" t="s">
        <v>46264</v>
      </c>
      <c r="G10388" s="10" t="s">
        <v>57982</v>
      </c>
      <c r="H10388" s="10"/>
      <c r="I10388" s="10"/>
    </row>
    <row r="10389" spans="1:9" s="5" customFormat="1" x14ac:dyDescent="0.2">
      <c r="A10389" s="10">
        <v>271841</v>
      </c>
      <c r="B10389" s="7" t="s">
        <v>59567</v>
      </c>
      <c r="C10389" s="10" t="s">
        <v>68775</v>
      </c>
      <c r="D10389" s="5">
        <f>COUNTIFS(Manifestações!A:A,A10389)</f>
        <v>3</v>
      </c>
      <c r="E10389" s="18">
        <f>COUNTIF(Cadastros!B:B,'Universo Inicial'!A11332)</f>
        <v>0</v>
      </c>
      <c r="F10389" s="10" t="s">
        <v>46269</v>
      </c>
      <c r="G10389" s="10" t="s">
        <v>57987</v>
      </c>
      <c r="H10389" s="10"/>
      <c r="I10389" s="10"/>
    </row>
    <row r="10390" spans="1:9" s="5" customFormat="1" x14ac:dyDescent="0.2">
      <c r="A10390" s="10">
        <v>254030</v>
      </c>
      <c r="B10390" s="7" t="s">
        <v>59567</v>
      </c>
      <c r="C10390" s="10" t="s">
        <v>68775</v>
      </c>
      <c r="D10390" s="5">
        <f>COUNTIFS(Manifestações!A:A,A10390)</f>
        <v>2</v>
      </c>
      <c r="E10390" s="18">
        <f>COUNTIF(Cadastros!B:B,'Universo Inicial'!A11343)</f>
        <v>0</v>
      </c>
      <c r="F10390" s="10" t="s">
        <v>46280</v>
      </c>
      <c r="G10390" s="10" t="s">
        <v>57998</v>
      </c>
      <c r="H10390" s="10"/>
      <c r="I10390" s="10"/>
    </row>
    <row r="10391" spans="1:9" s="5" customFormat="1" x14ac:dyDescent="0.2">
      <c r="A10391" s="10">
        <v>60299</v>
      </c>
      <c r="B10391" s="7" t="s">
        <v>59567</v>
      </c>
      <c r="C10391" s="10" t="s">
        <v>68775</v>
      </c>
      <c r="D10391" s="5">
        <f>COUNTIFS(Manifestações!A:A,A10391)</f>
        <v>2</v>
      </c>
      <c r="E10391" s="18">
        <f>COUNTIF(Cadastros!B:B,'Universo Inicial'!A11358)</f>
        <v>0</v>
      </c>
      <c r="F10391" s="10" t="s">
        <v>46294</v>
      </c>
      <c r="G10391" s="10" t="s">
        <v>58013</v>
      </c>
      <c r="H10391" s="10"/>
      <c r="I10391" s="10"/>
    </row>
    <row r="10392" spans="1:9" s="5" customFormat="1" x14ac:dyDescent="0.2">
      <c r="A10392" s="10">
        <v>259471</v>
      </c>
      <c r="B10392" s="7" t="s">
        <v>59567</v>
      </c>
      <c r="C10392" s="10" t="s">
        <v>68775</v>
      </c>
      <c r="D10392" s="5">
        <f>COUNTIFS(Manifestações!A:A,A10392)</f>
        <v>1</v>
      </c>
      <c r="E10392" s="18">
        <f>COUNTIF(Cadastros!B:B,'Universo Inicial'!A11362)</f>
        <v>0</v>
      </c>
      <c r="F10392" s="10" t="s">
        <v>46298</v>
      </c>
      <c r="G10392" s="10" t="s">
        <v>58017</v>
      </c>
      <c r="H10392" s="10"/>
      <c r="I10392" s="10"/>
    </row>
    <row r="10393" spans="1:9" s="5" customFormat="1" x14ac:dyDescent="0.2">
      <c r="A10393" s="10">
        <v>129207</v>
      </c>
      <c r="B10393" s="7" t="s">
        <v>59567</v>
      </c>
      <c r="C10393" s="10" t="s">
        <v>68775</v>
      </c>
      <c r="D10393" s="5">
        <f>COUNTIFS(Manifestações!A:A,A10393)</f>
        <v>1</v>
      </c>
      <c r="E10393" s="18">
        <f>COUNTIF(Cadastros!B:B,'Universo Inicial'!A11386)</f>
        <v>0</v>
      </c>
      <c r="F10393" s="10" t="s">
        <v>46320</v>
      </c>
      <c r="G10393" s="10"/>
      <c r="H10393" s="10"/>
      <c r="I10393" s="10"/>
    </row>
    <row r="10394" spans="1:9" s="5" customFormat="1" x14ac:dyDescent="0.2">
      <c r="A10394" s="10">
        <v>352012</v>
      </c>
      <c r="B10394" s="7" t="s">
        <v>59567</v>
      </c>
      <c r="C10394" s="10" t="s">
        <v>68775</v>
      </c>
      <c r="D10394" s="5">
        <f>COUNTIFS(Manifestações!A:A,A10394)</f>
        <v>3</v>
      </c>
      <c r="E10394" s="18">
        <f>COUNTIF(Cadastros!B:B,'Universo Inicial'!A11455)</f>
        <v>0</v>
      </c>
      <c r="F10394" s="10" t="s">
        <v>46367</v>
      </c>
      <c r="G10394" s="10" t="s">
        <v>58086</v>
      </c>
      <c r="H10394" s="10"/>
      <c r="I10394" s="10"/>
    </row>
    <row r="10395" spans="1:9" s="5" customFormat="1" x14ac:dyDescent="0.2">
      <c r="A10395" s="10">
        <v>68057</v>
      </c>
      <c r="B10395" s="7" t="s">
        <v>59567</v>
      </c>
      <c r="C10395" s="10" t="s">
        <v>68775</v>
      </c>
      <c r="D10395" s="5">
        <f>COUNTIFS(Manifestações!A:A,A10395)</f>
        <v>1</v>
      </c>
      <c r="E10395" s="18">
        <f>COUNTIF(Cadastros!B:B,'Universo Inicial'!A11459)</f>
        <v>0</v>
      </c>
      <c r="F10395" s="10" t="s">
        <v>46371</v>
      </c>
      <c r="G10395" s="10" t="s">
        <v>58090</v>
      </c>
      <c r="H10395" s="10"/>
      <c r="I10395" s="10"/>
    </row>
    <row r="10396" spans="1:9" s="5" customFormat="1" x14ac:dyDescent="0.2">
      <c r="A10396" s="10">
        <v>164072</v>
      </c>
      <c r="B10396" s="7" t="s">
        <v>59567</v>
      </c>
      <c r="C10396" s="10" t="s">
        <v>68775</v>
      </c>
      <c r="D10396" s="5">
        <f>COUNTIFS(Manifestações!A:A,A10396)</f>
        <v>1</v>
      </c>
      <c r="E10396" s="18">
        <f>COUNTIF(Cadastros!B:B,'Universo Inicial'!A11462)</f>
        <v>0</v>
      </c>
      <c r="F10396" s="10" t="s">
        <v>46374</v>
      </c>
      <c r="G10396" s="10" t="s">
        <v>58093</v>
      </c>
      <c r="H10396" s="10"/>
      <c r="I10396" s="10"/>
    </row>
    <row r="10397" spans="1:9" s="5" customFormat="1" x14ac:dyDescent="0.2">
      <c r="A10397" s="10">
        <v>290945</v>
      </c>
      <c r="B10397" s="7" t="s">
        <v>59567</v>
      </c>
      <c r="C10397" s="10" t="s">
        <v>68775</v>
      </c>
      <c r="D10397" s="5">
        <f>COUNTIFS(Manifestações!A:A,A10397)</f>
        <v>1</v>
      </c>
      <c r="E10397" s="18">
        <f>COUNTIF(Cadastros!B:B,'Universo Inicial'!A11463)</f>
        <v>0</v>
      </c>
      <c r="F10397" s="10" t="s">
        <v>46375</v>
      </c>
      <c r="G10397" s="10" t="s">
        <v>58094</v>
      </c>
      <c r="H10397" s="10"/>
      <c r="I10397" s="10"/>
    </row>
    <row r="10398" spans="1:9" s="5" customFormat="1" x14ac:dyDescent="0.2">
      <c r="A10398" s="10">
        <v>59413</v>
      </c>
      <c r="B10398" s="7" t="s">
        <v>59567</v>
      </c>
      <c r="C10398" s="10" t="s">
        <v>68775</v>
      </c>
      <c r="D10398" s="5">
        <f>COUNTIFS(Manifestações!A:A,A10398)</f>
        <v>1</v>
      </c>
      <c r="E10398" s="18">
        <f>COUNTIF(Cadastros!B:B,'Universo Inicial'!A11468)</f>
        <v>0</v>
      </c>
      <c r="F10398" s="10" t="s">
        <v>46380</v>
      </c>
      <c r="G10398" s="10" t="s">
        <v>58099</v>
      </c>
      <c r="H10398" s="10"/>
      <c r="I10398" s="10"/>
    </row>
    <row r="10399" spans="1:9" s="5" customFormat="1" x14ac:dyDescent="0.2">
      <c r="A10399" s="10">
        <v>336115</v>
      </c>
      <c r="B10399" s="7" t="s">
        <v>59567</v>
      </c>
      <c r="C10399" s="10" t="s">
        <v>68775</v>
      </c>
      <c r="D10399" s="5">
        <f>COUNTIFS(Manifestações!A:A,A10399)</f>
        <v>1</v>
      </c>
      <c r="E10399" s="18">
        <f>COUNTIF(Cadastros!B:B,'Universo Inicial'!A11474)</f>
        <v>0</v>
      </c>
      <c r="F10399" s="10" t="s">
        <v>46386</v>
      </c>
      <c r="G10399" s="10" t="s">
        <v>58105</v>
      </c>
      <c r="H10399" s="10"/>
      <c r="I10399" s="10"/>
    </row>
    <row r="10400" spans="1:9" s="5" customFormat="1" x14ac:dyDescent="0.2">
      <c r="A10400" s="10">
        <v>352077</v>
      </c>
      <c r="B10400" s="7" t="s">
        <v>59567</v>
      </c>
      <c r="C10400" s="10" t="s">
        <v>68775</v>
      </c>
      <c r="D10400" s="5">
        <f>COUNTIFS(Manifestações!A:A,A10400)</f>
        <v>1</v>
      </c>
      <c r="E10400" s="18">
        <f>COUNTIF(Cadastros!B:B,'Universo Inicial'!A11475)</f>
        <v>0</v>
      </c>
      <c r="F10400" s="10" t="s">
        <v>46387</v>
      </c>
      <c r="G10400" s="10" t="s">
        <v>58106</v>
      </c>
      <c r="H10400" s="10"/>
      <c r="I10400" s="10"/>
    </row>
    <row r="10401" spans="1:9" s="5" customFormat="1" x14ac:dyDescent="0.2">
      <c r="A10401" s="10">
        <v>343845</v>
      </c>
      <c r="B10401" s="7" t="s">
        <v>59567</v>
      </c>
      <c r="C10401" s="10" t="s">
        <v>68775</v>
      </c>
      <c r="D10401" s="5">
        <f>COUNTIFS(Manifestações!A:A,A10401)</f>
        <v>1</v>
      </c>
      <c r="E10401" s="18">
        <f>COUNTIF(Cadastros!B:B,'Universo Inicial'!A11478)</f>
        <v>0</v>
      </c>
      <c r="F10401" s="10" t="s">
        <v>46390</v>
      </c>
      <c r="G10401" s="10" t="s">
        <v>58109</v>
      </c>
      <c r="H10401" s="10"/>
      <c r="I10401" s="10"/>
    </row>
    <row r="10402" spans="1:9" s="5" customFormat="1" x14ac:dyDescent="0.2">
      <c r="A10402" s="10">
        <v>258544</v>
      </c>
      <c r="B10402" s="7" t="s">
        <v>59567</v>
      </c>
      <c r="C10402" s="10" t="s">
        <v>68775</v>
      </c>
      <c r="D10402" s="5">
        <f>COUNTIFS(Manifestações!A:A,A10402)</f>
        <v>1</v>
      </c>
      <c r="E10402" s="18">
        <f>COUNTIF(Cadastros!B:B,'Universo Inicial'!A11479)</f>
        <v>0</v>
      </c>
      <c r="F10402" s="10" t="s">
        <v>46391</v>
      </c>
      <c r="G10402" s="10" t="s">
        <v>58110</v>
      </c>
      <c r="H10402" s="10"/>
      <c r="I10402" s="10"/>
    </row>
    <row r="10403" spans="1:9" s="5" customFormat="1" x14ac:dyDescent="0.2">
      <c r="A10403" s="10">
        <v>337509</v>
      </c>
      <c r="B10403" s="7" t="s">
        <v>59567</v>
      </c>
      <c r="C10403" s="10" t="s">
        <v>68775</v>
      </c>
      <c r="D10403" s="5">
        <f>COUNTIFS(Manifestações!A:A,A10403)</f>
        <v>1</v>
      </c>
      <c r="E10403" s="18">
        <f>COUNTIF(Cadastros!B:B,'Universo Inicial'!A11495)</f>
        <v>0</v>
      </c>
      <c r="F10403" s="10" t="s">
        <v>46407</v>
      </c>
      <c r="G10403" s="10" t="s">
        <v>58126</v>
      </c>
      <c r="H10403" s="10"/>
      <c r="I10403" s="10"/>
    </row>
    <row r="10404" spans="1:9" s="5" customFormat="1" x14ac:dyDescent="0.2">
      <c r="A10404" s="10">
        <v>314114</v>
      </c>
      <c r="B10404" s="7" t="s">
        <v>59567</v>
      </c>
      <c r="C10404" s="10" t="s">
        <v>68775</v>
      </c>
      <c r="D10404" s="5">
        <f>COUNTIFS(Manifestações!A:A,A10404)</f>
        <v>3</v>
      </c>
      <c r="E10404" s="18">
        <f>COUNTIF(Cadastros!B:B,'Universo Inicial'!A11498)</f>
        <v>0</v>
      </c>
      <c r="F10404" s="10" t="s">
        <v>46410</v>
      </c>
      <c r="G10404" s="10" t="s">
        <v>58129</v>
      </c>
      <c r="H10404" s="10"/>
      <c r="I10404" s="10"/>
    </row>
    <row r="10405" spans="1:9" s="5" customFormat="1" x14ac:dyDescent="0.2">
      <c r="A10405" s="10">
        <v>349865</v>
      </c>
      <c r="B10405" s="7" t="s">
        <v>59567</v>
      </c>
      <c r="C10405" s="10" t="s">
        <v>68775</v>
      </c>
      <c r="D10405" s="5">
        <f>COUNTIFS(Manifestações!A:A,A10405)</f>
        <v>3</v>
      </c>
      <c r="E10405" s="18">
        <f>COUNTIF(Cadastros!B:B,'Universo Inicial'!A11505)</f>
        <v>0</v>
      </c>
      <c r="F10405" s="10" t="s">
        <v>46417</v>
      </c>
      <c r="G10405" s="10" t="s">
        <v>58136</v>
      </c>
      <c r="H10405" s="10"/>
      <c r="I10405" s="10"/>
    </row>
    <row r="10406" spans="1:9" s="5" customFormat="1" x14ac:dyDescent="0.2">
      <c r="A10406" s="10">
        <v>346862</v>
      </c>
      <c r="B10406" s="7" t="s">
        <v>59567</v>
      </c>
      <c r="C10406" s="10" t="s">
        <v>68775</v>
      </c>
      <c r="D10406" s="5">
        <f>COUNTIFS(Manifestações!A:A,A10406)</f>
        <v>1</v>
      </c>
      <c r="E10406" s="18">
        <f>COUNTIF(Cadastros!B:B,'Universo Inicial'!A11507)</f>
        <v>0</v>
      </c>
      <c r="F10406" s="10" t="s">
        <v>46419</v>
      </c>
      <c r="G10406" s="10" t="s">
        <v>58138</v>
      </c>
      <c r="H10406" s="10"/>
      <c r="I10406" s="10"/>
    </row>
    <row r="10407" spans="1:9" s="5" customFormat="1" x14ac:dyDescent="0.2">
      <c r="A10407" s="10">
        <v>109883</v>
      </c>
      <c r="B10407" s="7" t="s">
        <v>59567</v>
      </c>
      <c r="C10407" s="10" t="s">
        <v>68775</v>
      </c>
      <c r="D10407" s="5">
        <f>COUNTIFS(Manifestações!A:A,A10407)</f>
        <v>1</v>
      </c>
      <c r="E10407" s="18">
        <f>COUNTIF(Cadastros!B:B,'Universo Inicial'!A11511)</f>
        <v>0</v>
      </c>
      <c r="F10407" s="10" t="s">
        <v>46423</v>
      </c>
      <c r="G10407" s="10" t="s">
        <v>58142</v>
      </c>
      <c r="H10407" s="10"/>
      <c r="I10407" s="10"/>
    </row>
    <row r="10408" spans="1:9" s="5" customFormat="1" x14ac:dyDescent="0.2">
      <c r="A10408" s="10">
        <v>61319</v>
      </c>
      <c r="B10408" s="7" t="s">
        <v>59567</v>
      </c>
      <c r="C10408" s="10" t="s">
        <v>68775</v>
      </c>
      <c r="D10408" s="5">
        <f>COUNTIFS(Manifestações!A:A,A10408)</f>
        <v>1</v>
      </c>
      <c r="E10408" s="18">
        <f>COUNTIF(Cadastros!B:B,'Universo Inicial'!A11534)</f>
        <v>0</v>
      </c>
      <c r="F10408" s="10" t="s">
        <v>46446</v>
      </c>
      <c r="G10408" s="10" t="s">
        <v>58165</v>
      </c>
      <c r="H10408" s="10"/>
      <c r="I10408" s="10"/>
    </row>
    <row r="10409" spans="1:9" s="5" customFormat="1" x14ac:dyDescent="0.2">
      <c r="A10409" s="10">
        <v>273810</v>
      </c>
      <c r="B10409" s="7" t="s">
        <v>59567</v>
      </c>
      <c r="C10409" s="10" t="s">
        <v>68775</v>
      </c>
      <c r="D10409" s="5">
        <f>COUNTIFS(Manifestações!A:A,A10409)</f>
        <v>1</v>
      </c>
      <c r="E10409" s="18">
        <f>COUNTIF(Cadastros!B:B,'Universo Inicial'!A11545)</f>
        <v>0</v>
      </c>
      <c r="F10409" s="10" t="s">
        <v>46456</v>
      </c>
      <c r="G10409" s="10" t="s">
        <v>58176</v>
      </c>
      <c r="H10409" s="10"/>
      <c r="I10409" s="10"/>
    </row>
    <row r="10410" spans="1:9" s="5" customFormat="1" x14ac:dyDescent="0.2">
      <c r="A10410" s="10">
        <v>128756</v>
      </c>
      <c r="B10410" s="7" t="s">
        <v>59567</v>
      </c>
      <c r="C10410" s="10" t="s">
        <v>68775</v>
      </c>
      <c r="D10410" s="5">
        <f>COUNTIFS(Manifestações!A:A,A10410)</f>
        <v>1</v>
      </c>
      <c r="E10410" s="18">
        <f>COUNTIF(Cadastros!B:B,'Universo Inicial'!A11553)</f>
        <v>0</v>
      </c>
      <c r="F10410" s="10" t="s">
        <v>46464</v>
      </c>
      <c r="G10410" s="10" t="s">
        <v>58184</v>
      </c>
      <c r="H10410" s="10"/>
      <c r="I10410" s="10"/>
    </row>
    <row r="10411" spans="1:9" s="5" customFormat="1" x14ac:dyDescent="0.2">
      <c r="A10411" s="10">
        <v>343111</v>
      </c>
      <c r="B10411" s="7" t="s">
        <v>59567</v>
      </c>
      <c r="C10411" s="10" t="s">
        <v>68775</v>
      </c>
      <c r="D10411" s="5">
        <f>COUNTIFS(Manifestações!A:A,A10411)</f>
        <v>1</v>
      </c>
      <c r="E10411" s="18">
        <f>COUNTIF(Cadastros!B:B,'Universo Inicial'!A11556)</f>
        <v>0</v>
      </c>
      <c r="F10411" s="10" t="s">
        <v>46467</v>
      </c>
      <c r="G10411" s="10" t="s">
        <v>58187</v>
      </c>
      <c r="H10411" s="10"/>
      <c r="I10411" s="10"/>
    </row>
    <row r="10412" spans="1:9" s="5" customFormat="1" x14ac:dyDescent="0.2">
      <c r="A10412" s="10">
        <v>64512</v>
      </c>
      <c r="B10412" s="7" t="s">
        <v>59567</v>
      </c>
      <c r="C10412" s="10" t="s">
        <v>68775</v>
      </c>
      <c r="D10412" s="5">
        <f>COUNTIFS(Manifestações!A:A,A10412)</f>
        <v>4</v>
      </c>
      <c r="E10412" s="18">
        <f>COUNTIF(Cadastros!B:B,'Universo Inicial'!A11557)</f>
        <v>0</v>
      </c>
      <c r="F10412" s="10" t="s">
        <v>46468</v>
      </c>
      <c r="G10412" s="10" t="s">
        <v>58188</v>
      </c>
      <c r="H10412" s="10"/>
      <c r="I10412" s="10"/>
    </row>
    <row r="10413" spans="1:9" s="5" customFormat="1" x14ac:dyDescent="0.2">
      <c r="A10413" s="10">
        <v>59923</v>
      </c>
      <c r="B10413" s="7" t="s">
        <v>59567</v>
      </c>
      <c r="C10413" s="10" t="s">
        <v>68775</v>
      </c>
      <c r="D10413" s="5">
        <f>COUNTIFS(Manifestações!A:A,A10413)</f>
        <v>1</v>
      </c>
      <c r="E10413" s="18">
        <f>COUNTIF(Cadastros!B:B,'Universo Inicial'!A11562)</f>
        <v>0</v>
      </c>
      <c r="F10413" s="10" t="s">
        <v>46473</v>
      </c>
      <c r="G10413" s="10" t="s">
        <v>58193</v>
      </c>
      <c r="H10413" s="10"/>
      <c r="I10413" s="10"/>
    </row>
    <row r="10414" spans="1:9" s="5" customFormat="1" x14ac:dyDescent="0.2">
      <c r="A10414" s="10">
        <v>334181</v>
      </c>
      <c r="B10414" s="7" t="s">
        <v>59567</v>
      </c>
      <c r="C10414" s="10" t="s">
        <v>68775</v>
      </c>
      <c r="D10414" s="5">
        <f>COUNTIFS(Manifestações!A:A,A10414)</f>
        <v>1</v>
      </c>
      <c r="E10414" s="18">
        <f>COUNTIF(Cadastros!B:B,'Universo Inicial'!A11568)</f>
        <v>0</v>
      </c>
      <c r="F10414" s="10" t="s">
        <v>46479</v>
      </c>
      <c r="G10414" s="10" t="s">
        <v>58199</v>
      </c>
      <c r="H10414" s="10"/>
      <c r="I10414" s="10"/>
    </row>
    <row r="10415" spans="1:9" s="5" customFormat="1" x14ac:dyDescent="0.2">
      <c r="A10415" s="10">
        <v>128960</v>
      </c>
      <c r="B10415" s="7" t="s">
        <v>59567</v>
      </c>
      <c r="C10415" s="10" t="s">
        <v>68775</v>
      </c>
      <c r="D10415" s="5">
        <f>COUNTIFS(Manifestações!A:A,A10415)</f>
        <v>1</v>
      </c>
      <c r="E10415" s="18">
        <f>COUNTIF(Cadastros!B:B,'Universo Inicial'!A11570)</f>
        <v>0</v>
      </c>
      <c r="F10415" s="10" t="s">
        <v>46481</v>
      </c>
      <c r="G10415" s="10" t="s">
        <v>58201</v>
      </c>
      <c r="H10415" s="10"/>
      <c r="I10415" s="10"/>
    </row>
    <row r="10416" spans="1:9" s="5" customFormat="1" x14ac:dyDescent="0.2">
      <c r="A10416" s="10">
        <v>70468</v>
      </c>
      <c r="B10416" s="7" t="s">
        <v>59567</v>
      </c>
      <c r="C10416" s="10" t="s">
        <v>68775</v>
      </c>
      <c r="D10416" s="5">
        <f>COUNTIFS(Manifestações!A:A,A10416)</f>
        <v>1</v>
      </c>
      <c r="E10416" s="18">
        <f>COUNTIF(Cadastros!B:B,'Universo Inicial'!A11576)</f>
        <v>0</v>
      </c>
      <c r="F10416" s="10" t="s">
        <v>46487</v>
      </c>
      <c r="G10416" s="10" t="s">
        <v>58207</v>
      </c>
      <c r="H10416" s="10"/>
      <c r="I10416" s="10"/>
    </row>
    <row r="10417" spans="1:9" s="5" customFormat="1" x14ac:dyDescent="0.2">
      <c r="A10417" s="10">
        <v>257651</v>
      </c>
      <c r="B10417" s="7" t="s">
        <v>59567</v>
      </c>
      <c r="C10417" s="10" t="s">
        <v>68775</v>
      </c>
      <c r="D10417" s="5">
        <f>COUNTIFS(Manifestações!A:A,A10417)</f>
        <v>1</v>
      </c>
      <c r="E10417" s="18">
        <f>COUNTIF(Cadastros!B:B,'Universo Inicial'!A11582)</f>
        <v>0</v>
      </c>
      <c r="F10417" s="10" t="s">
        <v>46492</v>
      </c>
      <c r="G10417" s="10" t="s">
        <v>58213</v>
      </c>
      <c r="H10417" s="10"/>
      <c r="I10417" s="10"/>
    </row>
    <row r="10418" spans="1:9" s="5" customFormat="1" x14ac:dyDescent="0.2">
      <c r="A10418" s="10">
        <v>245802</v>
      </c>
      <c r="B10418" s="7" t="s">
        <v>59567</v>
      </c>
      <c r="C10418" s="10" t="s">
        <v>68775</v>
      </c>
      <c r="D10418" s="5">
        <f>COUNTIFS(Manifestações!A:A,A10418)</f>
        <v>1</v>
      </c>
      <c r="E10418" s="18">
        <f>COUNTIF(Cadastros!B:B,'Universo Inicial'!A11586)</f>
        <v>0</v>
      </c>
      <c r="F10418" s="10" t="s">
        <v>46496</v>
      </c>
      <c r="G10418" s="10" t="s">
        <v>58217</v>
      </c>
      <c r="H10418" s="10"/>
      <c r="I10418" s="10"/>
    </row>
    <row r="10419" spans="1:9" s="5" customFormat="1" x14ac:dyDescent="0.2">
      <c r="A10419" s="10">
        <v>245217</v>
      </c>
      <c r="B10419" s="7" t="s">
        <v>59567</v>
      </c>
      <c r="C10419" s="10" t="s">
        <v>68775</v>
      </c>
      <c r="D10419" s="5">
        <f>COUNTIFS(Manifestações!A:A,A10419)</f>
        <v>1</v>
      </c>
      <c r="E10419" s="18">
        <f>COUNTIF(Cadastros!B:B,'Universo Inicial'!A11587)</f>
        <v>0</v>
      </c>
      <c r="F10419" s="10" t="s">
        <v>46497</v>
      </c>
      <c r="G10419" s="10" t="s">
        <v>58218</v>
      </c>
      <c r="H10419" s="10"/>
      <c r="I10419" s="10"/>
    </row>
    <row r="10420" spans="1:9" s="5" customFormat="1" x14ac:dyDescent="0.2">
      <c r="A10420" s="10">
        <v>227244</v>
      </c>
      <c r="B10420" s="7" t="s">
        <v>59567</v>
      </c>
      <c r="C10420" s="10" t="s">
        <v>68775</v>
      </c>
      <c r="D10420" s="5">
        <f>COUNTIFS(Manifestações!A:A,A10420)</f>
        <v>1</v>
      </c>
      <c r="E10420" s="18">
        <f>COUNTIF(Cadastros!B:B,'Universo Inicial'!A11594)</f>
        <v>0</v>
      </c>
      <c r="F10420" s="10" t="s">
        <v>46504</v>
      </c>
      <c r="G10420" s="10" t="s">
        <v>58225</v>
      </c>
      <c r="H10420" s="10"/>
      <c r="I10420" s="10"/>
    </row>
    <row r="10421" spans="1:9" s="5" customFormat="1" x14ac:dyDescent="0.2">
      <c r="A10421" s="10">
        <v>96819</v>
      </c>
      <c r="B10421" s="7" t="s">
        <v>59567</v>
      </c>
      <c r="C10421" s="10" t="s">
        <v>68775</v>
      </c>
      <c r="D10421" s="5">
        <f>COUNTIFS(Manifestações!A:A,A10421)</f>
        <v>1</v>
      </c>
      <c r="E10421" s="18">
        <f>COUNTIF(Cadastros!B:B,'Universo Inicial'!A11601)</f>
        <v>0</v>
      </c>
      <c r="F10421" s="10" t="s">
        <v>46511</v>
      </c>
      <c r="G10421" s="10" t="s">
        <v>58232</v>
      </c>
      <c r="H10421" s="10"/>
      <c r="I10421" s="10"/>
    </row>
    <row r="10422" spans="1:9" s="5" customFormat="1" x14ac:dyDescent="0.2">
      <c r="A10422" s="10">
        <v>94487</v>
      </c>
      <c r="B10422" s="7" t="s">
        <v>59567</v>
      </c>
      <c r="C10422" s="10" t="s">
        <v>68775</v>
      </c>
      <c r="D10422" s="5">
        <f>COUNTIFS(Manifestações!A:A,A10422)</f>
        <v>1</v>
      </c>
      <c r="E10422" s="18">
        <f>COUNTIF(Cadastros!B:B,'Universo Inicial'!A11603)</f>
        <v>0</v>
      </c>
      <c r="F10422" s="10" t="s">
        <v>46513</v>
      </c>
      <c r="G10422" s="10" t="s">
        <v>58234</v>
      </c>
      <c r="H10422" s="10"/>
      <c r="I10422" s="10"/>
    </row>
    <row r="10423" spans="1:9" s="5" customFormat="1" x14ac:dyDescent="0.2">
      <c r="A10423" s="10">
        <v>98572</v>
      </c>
      <c r="B10423" s="7" t="s">
        <v>59567</v>
      </c>
      <c r="C10423" s="10" t="s">
        <v>68775</v>
      </c>
      <c r="D10423" s="5">
        <f>COUNTIFS(Manifestações!A:A,A10423)</f>
        <v>1</v>
      </c>
      <c r="E10423" s="18">
        <f>COUNTIF(Cadastros!B:B,'Universo Inicial'!A11606)</f>
        <v>0</v>
      </c>
      <c r="F10423" s="10" t="s">
        <v>46516</v>
      </c>
      <c r="G10423" s="10" t="s">
        <v>58237</v>
      </c>
      <c r="H10423" s="10"/>
      <c r="I10423" s="10"/>
    </row>
    <row r="10424" spans="1:9" s="5" customFormat="1" x14ac:dyDescent="0.2">
      <c r="A10424" s="10">
        <v>142321</v>
      </c>
      <c r="B10424" s="7" t="s">
        <v>59567</v>
      </c>
      <c r="C10424" s="10" t="s">
        <v>68775</v>
      </c>
      <c r="D10424" s="5">
        <f>COUNTIFS(Manifestações!A:A,A10424)</f>
        <v>1</v>
      </c>
      <c r="E10424" s="18">
        <f>COUNTIF(Cadastros!B:B,'Universo Inicial'!A11607)</f>
        <v>0</v>
      </c>
      <c r="F10424" s="10" t="s">
        <v>46517</v>
      </c>
      <c r="G10424" s="10" t="s">
        <v>58238</v>
      </c>
      <c r="H10424" s="10"/>
      <c r="I10424" s="10"/>
    </row>
    <row r="10425" spans="1:9" s="5" customFormat="1" x14ac:dyDescent="0.2">
      <c r="A10425" s="10">
        <v>473744</v>
      </c>
      <c r="B10425" s="7" t="s">
        <v>59567</v>
      </c>
      <c r="C10425" s="10" t="s">
        <v>68775</v>
      </c>
      <c r="D10425" s="5">
        <f>COUNTIFS(Manifestações!A:A,A10425)</f>
        <v>2</v>
      </c>
      <c r="E10425" s="18">
        <f>COUNTIF(Cadastros!B:B,'Universo Inicial'!A11608)</f>
        <v>0</v>
      </c>
      <c r="F10425" s="10" t="s">
        <v>46518</v>
      </c>
      <c r="G10425" s="10" t="s">
        <v>58239</v>
      </c>
      <c r="H10425" s="10"/>
      <c r="I10425" s="10"/>
    </row>
    <row r="10426" spans="1:9" s="5" customFormat="1" x14ac:dyDescent="0.2">
      <c r="A10426" s="10">
        <v>282251</v>
      </c>
      <c r="B10426" s="7" t="s">
        <v>59567</v>
      </c>
      <c r="C10426" s="10" t="s">
        <v>68775</v>
      </c>
      <c r="D10426" s="5">
        <f>COUNTIFS(Manifestações!A:A,A10426)</f>
        <v>3</v>
      </c>
      <c r="E10426" s="18">
        <f>COUNTIF(Cadastros!B:B,'Universo Inicial'!A11609)</f>
        <v>0</v>
      </c>
      <c r="F10426" s="10" t="s">
        <v>46519</v>
      </c>
      <c r="G10426" s="10" t="s">
        <v>58240</v>
      </c>
      <c r="H10426" s="10"/>
      <c r="I10426" s="10"/>
    </row>
    <row r="10427" spans="1:9" s="5" customFormat="1" x14ac:dyDescent="0.2">
      <c r="A10427" s="10">
        <v>112705</v>
      </c>
      <c r="B10427" s="7" t="s">
        <v>59567</v>
      </c>
      <c r="C10427" s="10" t="s">
        <v>68775</v>
      </c>
      <c r="D10427" s="5">
        <f>COUNTIFS(Manifestações!A:A,A10427)</f>
        <v>1</v>
      </c>
      <c r="E10427" s="18">
        <f>COUNTIF(Cadastros!B:B,'Universo Inicial'!A11613)</f>
        <v>0</v>
      </c>
      <c r="F10427" s="10" t="s">
        <v>46523</v>
      </c>
      <c r="G10427" s="10" t="s">
        <v>58244</v>
      </c>
      <c r="H10427" s="10"/>
      <c r="I10427" s="10"/>
    </row>
    <row r="10428" spans="1:9" s="5" customFormat="1" x14ac:dyDescent="0.2">
      <c r="A10428" s="10">
        <v>247126</v>
      </c>
      <c r="B10428" s="7" t="s">
        <v>59567</v>
      </c>
      <c r="C10428" s="10" t="s">
        <v>68775</v>
      </c>
      <c r="D10428" s="5">
        <f>COUNTIFS(Manifestações!A:A,A10428)</f>
        <v>3</v>
      </c>
      <c r="E10428" s="18">
        <f>COUNTIF(Cadastros!B:B,'Universo Inicial'!A11619)</f>
        <v>0</v>
      </c>
      <c r="F10428" s="10" t="s">
        <v>46529</v>
      </c>
      <c r="G10428" s="10" t="s">
        <v>58250</v>
      </c>
      <c r="H10428" s="10"/>
      <c r="I10428" s="10"/>
    </row>
    <row r="10429" spans="1:9" s="5" customFormat="1" x14ac:dyDescent="0.2">
      <c r="A10429" s="10">
        <v>342071</v>
      </c>
      <c r="B10429" s="7" t="s">
        <v>59567</v>
      </c>
      <c r="C10429" s="10" t="s">
        <v>68775</v>
      </c>
      <c r="D10429" s="5">
        <f>COUNTIFS(Manifestações!A:A,A10429)</f>
        <v>1</v>
      </c>
      <c r="E10429" s="18">
        <f>COUNTIF(Cadastros!B:B,'Universo Inicial'!A11627)</f>
        <v>0</v>
      </c>
      <c r="F10429" s="10" t="s">
        <v>46537</v>
      </c>
      <c r="G10429" s="10" t="s">
        <v>58258</v>
      </c>
      <c r="H10429" s="10"/>
      <c r="I10429" s="10"/>
    </row>
    <row r="10430" spans="1:9" s="5" customFormat="1" x14ac:dyDescent="0.2">
      <c r="A10430" s="10">
        <v>170088</v>
      </c>
      <c r="B10430" s="7" t="s">
        <v>59567</v>
      </c>
      <c r="C10430" s="10" t="s">
        <v>68775</v>
      </c>
      <c r="D10430" s="5">
        <f>COUNTIFS(Manifestações!A:A,A10430)</f>
        <v>1</v>
      </c>
      <c r="E10430" s="18">
        <f>COUNTIF(Cadastros!B:B,'Universo Inicial'!A11642)</f>
        <v>0</v>
      </c>
      <c r="F10430" s="10" t="s">
        <v>46552</v>
      </c>
      <c r="G10430" s="10" t="s">
        <v>58273</v>
      </c>
      <c r="H10430" s="10"/>
      <c r="I10430" s="10"/>
    </row>
    <row r="10431" spans="1:9" s="5" customFormat="1" x14ac:dyDescent="0.2">
      <c r="A10431" s="10">
        <v>258607</v>
      </c>
      <c r="B10431" s="7" t="s">
        <v>59567</v>
      </c>
      <c r="C10431" s="10" t="s">
        <v>68775</v>
      </c>
      <c r="D10431" s="5">
        <f>COUNTIFS(Manifestações!A:A,A10431)</f>
        <v>1</v>
      </c>
      <c r="E10431" s="18">
        <f>COUNTIF(Cadastros!B:B,'Universo Inicial'!A11643)</f>
        <v>0</v>
      </c>
      <c r="F10431" s="10" t="s">
        <v>46553</v>
      </c>
      <c r="G10431" s="10" t="s">
        <v>58274</v>
      </c>
      <c r="H10431" s="10"/>
      <c r="I10431" s="10"/>
    </row>
    <row r="10432" spans="1:9" s="5" customFormat="1" x14ac:dyDescent="0.2">
      <c r="A10432" s="10">
        <v>239827</v>
      </c>
      <c r="B10432" s="7" t="s">
        <v>59567</v>
      </c>
      <c r="C10432" s="10" t="s">
        <v>68775</v>
      </c>
      <c r="D10432" s="5">
        <f>COUNTIFS(Manifestações!A:A,A10432)</f>
        <v>1</v>
      </c>
      <c r="E10432" s="18">
        <f>COUNTIF(Cadastros!B:B,'Universo Inicial'!A11649)</f>
        <v>0</v>
      </c>
      <c r="F10432" s="10" t="s">
        <v>46559</v>
      </c>
      <c r="G10432" s="10" t="s">
        <v>58280</v>
      </c>
      <c r="H10432" s="10"/>
      <c r="I10432" s="10"/>
    </row>
    <row r="10433" spans="1:9" s="5" customFormat="1" x14ac:dyDescent="0.2">
      <c r="A10433" s="10">
        <v>483093</v>
      </c>
      <c r="B10433" s="7" t="s">
        <v>59567</v>
      </c>
      <c r="C10433" s="10" t="s">
        <v>68775</v>
      </c>
      <c r="D10433" s="5">
        <f>COUNTIFS(Manifestações!A:A,A10433)</f>
        <v>1</v>
      </c>
      <c r="E10433" s="18">
        <f>COUNTIF(Cadastros!B:B,'Universo Inicial'!A11650)</f>
        <v>0</v>
      </c>
      <c r="F10433" s="10" t="s">
        <v>46560</v>
      </c>
      <c r="G10433" s="10" t="s">
        <v>58281</v>
      </c>
      <c r="H10433" s="10"/>
      <c r="I10433" s="10"/>
    </row>
    <row r="10434" spans="1:9" s="5" customFormat="1" x14ac:dyDescent="0.2">
      <c r="A10434" s="10">
        <v>481292</v>
      </c>
      <c r="B10434" s="7" t="s">
        <v>59567</v>
      </c>
      <c r="C10434" s="10" t="s">
        <v>68775</v>
      </c>
      <c r="D10434" s="5">
        <f>COUNTIFS(Manifestações!A:A,A10434)</f>
        <v>1</v>
      </c>
      <c r="E10434" s="18">
        <f>COUNTIF(Cadastros!B:B,'Universo Inicial'!A11653)</f>
        <v>0</v>
      </c>
      <c r="F10434" s="10" t="s">
        <v>46563</v>
      </c>
      <c r="G10434" s="10" t="s">
        <v>58284</v>
      </c>
      <c r="H10434" s="10"/>
      <c r="I10434" s="10"/>
    </row>
    <row r="10435" spans="1:9" s="5" customFormat="1" x14ac:dyDescent="0.2">
      <c r="A10435" s="10">
        <v>242809</v>
      </c>
      <c r="B10435" s="7" t="s">
        <v>59567</v>
      </c>
      <c r="C10435" s="10" t="s">
        <v>68775</v>
      </c>
      <c r="D10435" s="5">
        <f>COUNTIFS(Manifestações!A:A,A10435)</f>
        <v>1</v>
      </c>
      <c r="E10435" s="18">
        <f>COUNTIF(Cadastros!B:B,'Universo Inicial'!A11663)</f>
        <v>0</v>
      </c>
      <c r="F10435" s="10" t="s">
        <v>46573</v>
      </c>
      <c r="G10435" s="10" t="s">
        <v>58294</v>
      </c>
      <c r="H10435" s="10"/>
      <c r="I10435" s="10"/>
    </row>
    <row r="10436" spans="1:9" s="5" customFormat="1" x14ac:dyDescent="0.2">
      <c r="A10436" s="10">
        <v>256150</v>
      </c>
      <c r="B10436" s="7" t="s">
        <v>59567</v>
      </c>
      <c r="C10436" s="10" t="s">
        <v>68775</v>
      </c>
      <c r="D10436" s="5">
        <f>COUNTIFS(Manifestações!A:A,A10436)</f>
        <v>1</v>
      </c>
      <c r="E10436" s="18">
        <f>COUNTIF(Cadastros!B:B,'Universo Inicial'!A11665)</f>
        <v>0</v>
      </c>
      <c r="F10436" s="10" t="s">
        <v>46575</v>
      </c>
      <c r="G10436" s="10" t="s">
        <v>58296</v>
      </c>
      <c r="H10436" s="10"/>
      <c r="I10436" s="10"/>
    </row>
    <row r="10437" spans="1:9" s="5" customFormat="1" x14ac:dyDescent="0.2">
      <c r="A10437" s="10">
        <v>236807</v>
      </c>
      <c r="B10437" s="7" t="s">
        <v>59567</v>
      </c>
      <c r="C10437" s="10" t="s">
        <v>68775</v>
      </c>
      <c r="D10437" s="5">
        <f>COUNTIFS(Manifestações!A:A,A10437)</f>
        <v>1</v>
      </c>
      <c r="E10437" s="18">
        <f>COUNTIF(Cadastros!B:B,'Universo Inicial'!A11673)</f>
        <v>0</v>
      </c>
      <c r="F10437" s="10" t="s">
        <v>46583</v>
      </c>
      <c r="G10437" s="10" t="s">
        <v>58304</v>
      </c>
      <c r="H10437" s="10"/>
      <c r="I10437" s="10"/>
    </row>
    <row r="10438" spans="1:9" s="5" customFormat="1" x14ac:dyDescent="0.2">
      <c r="A10438" s="10">
        <v>343409</v>
      </c>
      <c r="B10438" s="7" t="s">
        <v>59567</v>
      </c>
      <c r="C10438" s="10" t="s">
        <v>68775</v>
      </c>
      <c r="D10438" s="5">
        <f>COUNTIFS(Manifestações!A:A,A10438)</f>
        <v>1</v>
      </c>
      <c r="E10438" s="18">
        <f>COUNTIF(Cadastros!B:B,'Universo Inicial'!A11679)</f>
        <v>0</v>
      </c>
      <c r="F10438" s="10" t="s">
        <v>46589</v>
      </c>
      <c r="G10438" s="10" t="s">
        <v>58310</v>
      </c>
      <c r="H10438" s="10"/>
      <c r="I10438" s="10"/>
    </row>
    <row r="10439" spans="1:9" s="5" customFormat="1" x14ac:dyDescent="0.2">
      <c r="A10439" s="10">
        <v>268670</v>
      </c>
      <c r="B10439" s="7" t="s">
        <v>59567</v>
      </c>
      <c r="C10439" s="10" t="s">
        <v>68775</v>
      </c>
      <c r="D10439" s="5">
        <f>COUNTIFS(Manifestações!A:A,A10439)</f>
        <v>1</v>
      </c>
      <c r="E10439" s="18">
        <f>COUNTIF(Cadastros!B:B,'Universo Inicial'!A11695)</f>
        <v>0</v>
      </c>
      <c r="F10439" s="10" t="s">
        <v>46605</v>
      </c>
      <c r="G10439" s="10" t="s">
        <v>58326</v>
      </c>
      <c r="H10439" s="10"/>
      <c r="I10439" s="10"/>
    </row>
    <row r="10440" spans="1:9" s="5" customFormat="1" x14ac:dyDescent="0.2">
      <c r="A10440" s="10">
        <v>343241</v>
      </c>
      <c r="B10440" s="7" t="s">
        <v>59567</v>
      </c>
      <c r="C10440" s="10" t="s">
        <v>68775</v>
      </c>
      <c r="D10440" s="5">
        <f>COUNTIFS(Manifestações!A:A,A10440)</f>
        <v>1</v>
      </c>
      <c r="E10440" s="18">
        <f>COUNTIF(Cadastros!B:B,'Universo Inicial'!A11702)</f>
        <v>0</v>
      </c>
      <c r="F10440" s="10" t="s">
        <v>46612</v>
      </c>
      <c r="G10440" s="10" t="s">
        <v>58333</v>
      </c>
      <c r="H10440" s="10"/>
      <c r="I10440" s="10"/>
    </row>
    <row r="10441" spans="1:9" s="5" customFormat="1" x14ac:dyDescent="0.2">
      <c r="A10441" s="10">
        <v>300561</v>
      </c>
      <c r="B10441" s="7" t="s">
        <v>59567</v>
      </c>
      <c r="C10441" s="10" t="s">
        <v>68775</v>
      </c>
      <c r="D10441" s="5">
        <f>COUNTIFS(Manifestações!A:A,A10441)</f>
        <v>1</v>
      </c>
      <c r="E10441" s="18">
        <f>COUNTIF(Cadastros!B:B,'Universo Inicial'!A11712)</f>
        <v>0</v>
      </c>
      <c r="F10441" s="10" t="s">
        <v>46622</v>
      </c>
      <c r="G10441" s="10" t="s">
        <v>58343</v>
      </c>
      <c r="H10441" s="10"/>
      <c r="I10441" s="10"/>
    </row>
    <row r="10442" spans="1:9" s="5" customFormat="1" x14ac:dyDescent="0.2">
      <c r="A10442" s="10">
        <v>267588</v>
      </c>
      <c r="B10442" s="7" t="s">
        <v>59567</v>
      </c>
      <c r="C10442" s="10" t="s">
        <v>68775</v>
      </c>
      <c r="D10442" s="5">
        <f>COUNTIFS(Manifestações!A:A,A10442)</f>
        <v>1</v>
      </c>
      <c r="E10442" s="18">
        <f>COUNTIF(Cadastros!B:B,'Universo Inicial'!A11714)</f>
        <v>0</v>
      </c>
      <c r="F10442" s="10" t="s">
        <v>46624</v>
      </c>
      <c r="G10442" s="10" t="s">
        <v>58345</v>
      </c>
      <c r="H10442" s="10"/>
      <c r="I10442" s="10"/>
    </row>
    <row r="10443" spans="1:9" s="5" customFormat="1" x14ac:dyDescent="0.2">
      <c r="A10443" s="10">
        <v>480861</v>
      </c>
      <c r="B10443" s="7" t="s">
        <v>59567</v>
      </c>
      <c r="C10443" s="10" t="s">
        <v>68775</v>
      </c>
      <c r="D10443" s="5">
        <f>COUNTIFS(Manifestações!A:A,A10443)</f>
        <v>3</v>
      </c>
      <c r="E10443" s="18">
        <f>COUNTIF(Cadastros!B:B,'Universo Inicial'!A11719)</f>
        <v>0</v>
      </c>
      <c r="F10443" s="10" t="s">
        <v>46628</v>
      </c>
      <c r="G10443" s="10" t="s">
        <v>58350</v>
      </c>
      <c r="H10443" s="10"/>
      <c r="I10443" s="10"/>
    </row>
    <row r="10444" spans="1:9" s="5" customFormat="1" x14ac:dyDescent="0.2">
      <c r="A10444" s="10">
        <v>334029</v>
      </c>
      <c r="B10444" s="7" t="s">
        <v>59567</v>
      </c>
      <c r="C10444" s="10" t="s">
        <v>68775</v>
      </c>
      <c r="D10444" s="5">
        <f>COUNTIFS(Manifestações!A:A,A10444)</f>
        <v>1</v>
      </c>
      <c r="E10444" s="18">
        <f>COUNTIF(Cadastros!B:B,'Universo Inicial'!A11724)</f>
        <v>0</v>
      </c>
      <c r="F10444" s="10" t="s">
        <v>46633</v>
      </c>
      <c r="G10444" s="10" t="s">
        <v>58355</v>
      </c>
      <c r="H10444" s="10"/>
      <c r="I10444" s="10"/>
    </row>
    <row r="10445" spans="1:9" s="5" customFormat="1" x14ac:dyDescent="0.2">
      <c r="A10445" s="10">
        <v>65364</v>
      </c>
      <c r="B10445" s="7" t="s">
        <v>59567</v>
      </c>
      <c r="C10445" s="10" t="s">
        <v>68775</v>
      </c>
      <c r="D10445" s="5">
        <f>COUNTIFS(Manifestações!A:A,A10445)</f>
        <v>2</v>
      </c>
      <c r="E10445" s="18">
        <f>COUNTIF(Cadastros!B:B,'Universo Inicial'!A11732)</f>
        <v>0</v>
      </c>
      <c r="F10445" s="10" t="s">
        <v>46641</v>
      </c>
      <c r="G10445" s="10" t="s">
        <v>58363</v>
      </c>
      <c r="H10445" s="10"/>
      <c r="I10445" s="10"/>
    </row>
    <row r="10446" spans="1:9" s="5" customFormat="1" x14ac:dyDescent="0.2">
      <c r="A10446" s="10">
        <v>235209</v>
      </c>
      <c r="B10446" s="7" t="s">
        <v>59567</v>
      </c>
      <c r="C10446" s="10" t="s">
        <v>68775</v>
      </c>
      <c r="D10446" s="5">
        <f>COUNTIFS(Manifestações!A:A,A10446)</f>
        <v>1</v>
      </c>
      <c r="E10446" s="18">
        <f>COUNTIF(Cadastros!B:B,'Universo Inicial'!A11755)</f>
        <v>0</v>
      </c>
      <c r="F10446" s="10" t="s">
        <v>46663</v>
      </c>
      <c r="G10446" s="10" t="s">
        <v>58386</v>
      </c>
      <c r="H10446" s="10"/>
      <c r="I10446" s="10"/>
    </row>
    <row r="10447" spans="1:9" s="5" customFormat="1" x14ac:dyDescent="0.2">
      <c r="A10447" s="10">
        <v>250358</v>
      </c>
      <c r="B10447" s="7" t="s">
        <v>59567</v>
      </c>
      <c r="C10447" s="10" t="s">
        <v>68775</v>
      </c>
      <c r="D10447" s="5">
        <f>COUNTIFS(Manifestações!A:A,A10447)</f>
        <v>1</v>
      </c>
      <c r="E10447" s="18">
        <f>COUNTIF(Cadastros!B:B,'Universo Inicial'!A11759)</f>
        <v>0</v>
      </c>
      <c r="F10447" s="10" t="s">
        <v>46667</v>
      </c>
      <c r="G10447" s="10" t="s">
        <v>58390</v>
      </c>
      <c r="H10447" s="10"/>
      <c r="I10447" s="10"/>
    </row>
    <row r="10448" spans="1:9" s="5" customFormat="1" x14ac:dyDescent="0.2">
      <c r="A10448" s="10">
        <v>247421</v>
      </c>
      <c r="B10448" s="7" t="s">
        <v>59567</v>
      </c>
      <c r="C10448" s="10" t="s">
        <v>68775</v>
      </c>
      <c r="D10448" s="5">
        <f>COUNTIFS(Manifestações!A:A,A10448)</f>
        <v>1</v>
      </c>
      <c r="E10448" s="18">
        <f>COUNTIF(Cadastros!B:B,'Universo Inicial'!A11761)</f>
        <v>0</v>
      </c>
      <c r="F10448" s="10" t="s">
        <v>46669</v>
      </c>
      <c r="G10448" s="10" t="s">
        <v>58392</v>
      </c>
      <c r="H10448" s="10"/>
      <c r="I10448" s="10"/>
    </row>
    <row r="10449" spans="1:9" s="5" customFormat="1" x14ac:dyDescent="0.2">
      <c r="A10449" s="10">
        <v>265348</v>
      </c>
      <c r="B10449" s="7" t="s">
        <v>59567</v>
      </c>
      <c r="C10449" s="10" t="s">
        <v>68775</v>
      </c>
      <c r="D10449" s="5">
        <f>COUNTIFS(Manifestações!A:A,A10449)</f>
        <v>1</v>
      </c>
      <c r="E10449" s="18">
        <f>COUNTIF(Cadastros!B:B,'Universo Inicial'!A11764)</f>
        <v>2</v>
      </c>
      <c r="F10449" s="10" t="s">
        <v>46672</v>
      </c>
      <c r="G10449" s="10" t="s">
        <v>58395</v>
      </c>
      <c r="H10449" s="10"/>
      <c r="I10449" s="10"/>
    </row>
    <row r="10450" spans="1:9" s="5" customFormat="1" x14ac:dyDescent="0.2">
      <c r="A10450" s="10">
        <v>105483</v>
      </c>
      <c r="B10450" s="7" t="s">
        <v>59567</v>
      </c>
      <c r="C10450" s="10" t="s">
        <v>68775</v>
      </c>
      <c r="D10450" s="5">
        <f>COUNTIFS(Manifestações!A:A,A10450)</f>
        <v>1</v>
      </c>
      <c r="E10450" s="18">
        <f>COUNTIF(Cadastros!B:B,'Universo Inicial'!A11776)</f>
        <v>0</v>
      </c>
      <c r="F10450" s="10" t="s">
        <v>46682</v>
      </c>
      <c r="G10450" s="10" t="s">
        <v>58407</v>
      </c>
      <c r="H10450" s="10"/>
      <c r="I10450" s="10"/>
    </row>
    <row r="10451" spans="1:9" s="5" customFormat="1" x14ac:dyDescent="0.2">
      <c r="A10451" s="10">
        <v>258028</v>
      </c>
      <c r="B10451" s="7" t="s">
        <v>59567</v>
      </c>
      <c r="C10451" s="10" t="s">
        <v>68775</v>
      </c>
      <c r="D10451" s="5">
        <f>COUNTIFS(Manifestações!A:A,A10451)</f>
        <v>2</v>
      </c>
      <c r="E10451" s="18">
        <f>COUNTIF(Cadastros!B:B,'Universo Inicial'!A11780)</f>
        <v>0</v>
      </c>
      <c r="F10451" s="10" t="s">
        <v>45609</v>
      </c>
      <c r="G10451" s="10" t="s">
        <v>58411</v>
      </c>
      <c r="H10451" s="10"/>
      <c r="I10451" s="10"/>
    </row>
    <row r="10452" spans="1:9" s="5" customFormat="1" x14ac:dyDescent="0.2">
      <c r="A10452" s="10">
        <v>246604</v>
      </c>
      <c r="B10452" s="7" t="s">
        <v>59567</v>
      </c>
      <c r="C10452" s="10" t="s">
        <v>68775</v>
      </c>
      <c r="D10452" s="5">
        <f>COUNTIFS(Manifestações!A:A,A10452)</f>
        <v>2</v>
      </c>
      <c r="E10452" s="18">
        <f>COUNTIF(Cadastros!B:B,'Universo Inicial'!A11784)</f>
        <v>0</v>
      </c>
      <c r="F10452" s="10" t="s">
        <v>46689</v>
      </c>
      <c r="G10452" s="10" t="s">
        <v>58415</v>
      </c>
      <c r="H10452" s="10"/>
      <c r="I10452" s="10"/>
    </row>
    <row r="10453" spans="1:9" s="5" customFormat="1" x14ac:dyDescent="0.2">
      <c r="A10453" s="10">
        <v>483312</v>
      </c>
      <c r="B10453" s="7" t="s">
        <v>59567</v>
      </c>
      <c r="C10453" s="10" t="s">
        <v>68778</v>
      </c>
      <c r="D10453" s="5">
        <f>COUNTIFS(Manifestações!A:A,A10453)</f>
        <v>1</v>
      </c>
      <c r="E10453" s="18">
        <f>COUNTIF(Cadastros!B:B,'Universo Inicial'!A1923)</f>
        <v>1</v>
      </c>
      <c r="F10453" s="10" t="s">
        <v>37470</v>
      </c>
      <c r="G10453" s="10" t="s">
        <v>48615</v>
      </c>
      <c r="H10453" s="10"/>
      <c r="I10453" s="10"/>
    </row>
    <row r="10454" spans="1:9" s="5" customFormat="1" x14ac:dyDescent="0.2">
      <c r="A10454" s="10">
        <v>247780</v>
      </c>
      <c r="B10454" s="7" t="s">
        <v>59567</v>
      </c>
      <c r="C10454" s="10" t="s">
        <v>68778</v>
      </c>
      <c r="D10454" s="5">
        <f>COUNTIFS(Manifestações!A:A,A10454)</f>
        <v>4</v>
      </c>
      <c r="E10454" s="18">
        <f>COUNTIF(Cadastros!B:B,'Universo Inicial'!A2959)</f>
        <v>1</v>
      </c>
      <c r="F10454" s="10" t="s">
        <v>38493</v>
      </c>
      <c r="G10454" s="10" t="s">
        <v>49651</v>
      </c>
      <c r="H10454" s="10"/>
      <c r="I10454" s="10"/>
    </row>
    <row r="10455" spans="1:9" s="5" customFormat="1" x14ac:dyDescent="0.2">
      <c r="A10455" s="10">
        <v>269563</v>
      </c>
      <c r="B10455" s="7" t="s">
        <v>59567</v>
      </c>
      <c r="C10455" s="10" t="s">
        <v>68778</v>
      </c>
      <c r="D10455" s="5">
        <f>COUNTIFS(Manifestações!A:A,A10455)</f>
        <v>2</v>
      </c>
      <c r="E10455" s="18">
        <f>COUNTIF(Cadastros!B:B,'Universo Inicial'!A4948)</f>
        <v>1</v>
      </c>
      <c r="F10455" s="10" t="s">
        <v>40464</v>
      </c>
      <c r="G10455" s="10" t="s">
        <v>51640</v>
      </c>
      <c r="H10455" s="10"/>
      <c r="I10455" s="10"/>
    </row>
    <row r="10456" spans="1:9" s="5" customFormat="1" x14ac:dyDescent="0.2">
      <c r="A10456" s="10">
        <v>245339</v>
      </c>
      <c r="B10456" s="7" t="s">
        <v>59567</v>
      </c>
      <c r="C10456" s="10" t="s">
        <v>68778</v>
      </c>
      <c r="D10456" s="5">
        <f>COUNTIFS(Manifestações!A:A,A10456)</f>
        <v>4</v>
      </c>
      <c r="E10456" s="18">
        <f>COUNTIF(Cadastros!B:B,'Universo Inicial'!A8122)</f>
        <v>1</v>
      </c>
      <c r="F10456" s="10" t="s">
        <v>17</v>
      </c>
      <c r="G10456" s="10" t="s">
        <v>54777</v>
      </c>
      <c r="H10456" s="10"/>
      <c r="I10456" s="10"/>
    </row>
    <row r="10457" spans="1:9" s="5" customFormat="1" x14ac:dyDescent="0.2">
      <c r="A10457" s="10">
        <v>249878</v>
      </c>
      <c r="B10457" s="7" t="s">
        <v>59567</v>
      </c>
      <c r="C10457" s="10" t="s">
        <v>68778</v>
      </c>
      <c r="D10457" s="5">
        <f>COUNTIFS(Manifestações!A:A,A10457)</f>
        <v>2</v>
      </c>
      <c r="E10457" s="18">
        <f>COUNTIF(Cadastros!B:B,'Universo Inicial'!A9057)</f>
        <v>1</v>
      </c>
      <c r="F10457" s="10" t="s">
        <v>44059</v>
      </c>
      <c r="G10457" s="10" t="s">
        <v>55712</v>
      </c>
      <c r="H10457" s="10"/>
      <c r="I10457" s="10"/>
    </row>
    <row r="10458" spans="1:9" s="5" customFormat="1" x14ac:dyDescent="0.2">
      <c r="A10458" s="10">
        <v>239769</v>
      </c>
      <c r="B10458" s="7" t="s">
        <v>59567</v>
      </c>
      <c r="C10458" s="10" t="s">
        <v>68778</v>
      </c>
      <c r="D10458" s="5">
        <f>COUNTIFS(Manifestações!A:A,A10458)</f>
        <v>2</v>
      </c>
      <c r="E10458" s="18">
        <f>COUNTIF(Cadastros!B:B,'Universo Inicial'!A9869)</f>
        <v>0</v>
      </c>
      <c r="F10458" s="10" t="s">
        <v>44861</v>
      </c>
      <c r="G10458" s="10" t="s">
        <v>56524</v>
      </c>
      <c r="H10458" s="10"/>
      <c r="I10458" s="10"/>
    </row>
    <row r="10459" spans="1:9" s="5" customFormat="1" x14ac:dyDescent="0.2">
      <c r="A10459" s="10">
        <v>201064</v>
      </c>
      <c r="B10459" s="7" t="s">
        <v>59567</v>
      </c>
      <c r="C10459" s="10" t="s">
        <v>68778</v>
      </c>
      <c r="D10459" s="5">
        <f>COUNTIFS(Manifestações!A:A,A10459)</f>
        <v>1</v>
      </c>
      <c r="E10459" s="18">
        <f>COUNTIF(Cadastros!B:B,'Universo Inicial'!A11369)</f>
        <v>0</v>
      </c>
      <c r="F10459" s="10" t="s">
        <v>46304</v>
      </c>
      <c r="G10459" s="10"/>
      <c r="H10459" s="10"/>
      <c r="I10459" s="10"/>
    </row>
    <row r="10460" spans="1:9" s="5" customFormat="1" x14ac:dyDescent="0.2">
      <c r="A10460" s="10">
        <v>475959</v>
      </c>
      <c r="B10460" s="7" t="s">
        <v>59567</v>
      </c>
      <c r="C10460" s="10" t="s">
        <v>58427</v>
      </c>
      <c r="D10460" s="5">
        <f>COUNTIFS(Manifestações!A:A,A10460)</f>
        <v>1</v>
      </c>
      <c r="E10460" s="18">
        <f>COUNTIF(Cadastros!B:B,'Universo Inicial'!A8119)</f>
        <v>1</v>
      </c>
      <c r="F10460" s="10" t="s">
        <v>43140</v>
      </c>
      <c r="G10460" s="10" t="s">
        <v>54774</v>
      </c>
      <c r="H10460" s="10"/>
      <c r="I10460" s="10"/>
    </row>
    <row r="10461" spans="1:9" s="5" customFormat="1" x14ac:dyDescent="0.2">
      <c r="A10461" s="10">
        <v>477912</v>
      </c>
      <c r="B10461" s="7" t="s">
        <v>59567</v>
      </c>
      <c r="C10461" s="10" t="s">
        <v>58427</v>
      </c>
      <c r="D10461" s="5">
        <f>COUNTIFS(Manifestações!A:A,A10461)</f>
        <v>1</v>
      </c>
      <c r="E10461" s="18">
        <f>COUNTIF(Cadastros!B:B,'Universo Inicial'!A8335)</f>
        <v>1</v>
      </c>
      <c r="F10461" s="10" t="s">
        <v>43347</v>
      </c>
      <c r="G10461" s="10" t="s">
        <v>54990</v>
      </c>
      <c r="H10461" s="10"/>
      <c r="I10461" s="10"/>
    </row>
    <row r="10462" spans="1:9" s="5" customFormat="1" x14ac:dyDescent="0.2">
      <c r="A10462" s="10">
        <v>477085</v>
      </c>
      <c r="B10462" s="7" t="s">
        <v>59567</v>
      </c>
      <c r="C10462" s="10" t="s">
        <v>58427</v>
      </c>
      <c r="D10462" s="5">
        <f>COUNTIFS(Manifestações!A:A,A10462)</f>
        <v>1</v>
      </c>
      <c r="E10462" s="18">
        <f>COUNTIF(Cadastros!B:B,'Universo Inicial'!A8509)</f>
        <v>1</v>
      </c>
      <c r="F10462" s="10" t="s">
        <v>43517</v>
      </c>
      <c r="G10462" s="10" t="s">
        <v>55164</v>
      </c>
      <c r="H10462" s="10"/>
      <c r="I10462" s="10"/>
    </row>
    <row r="10463" spans="1:9" s="5" customFormat="1" x14ac:dyDescent="0.2">
      <c r="A10463" s="10">
        <v>372700</v>
      </c>
      <c r="B10463" s="7" t="s">
        <v>59567</v>
      </c>
      <c r="C10463" s="10" t="s">
        <v>58427</v>
      </c>
      <c r="D10463" s="5">
        <f>COUNTIFS(Manifestações!A:A,A10463)</f>
        <v>1</v>
      </c>
      <c r="E10463" s="18">
        <f>COUNTIF(Cadastros!B:B,'Universo Inicial'!A9313)</f>
        <v>1</v>
      </c>
      <c r="F10463" s="10" t="s">
        <v>44312</v>
      </c>
      <c r="G10463" s="10" t="s">
        <v>55968</v>
      </c>
      <c r="H10463" s="10"/>
      <c r="I10463" s="10"/>
    </row>
    <row r="10464" spans="1:9" s="5" customFormat="1" x14ac:dyDescent="0.2">
      <c r="A10464" s="10">
        <v>472321</v>
      </c>
      <c r="B10464" s="7" t="s">
        <v>59567</v>
      </c>
      <c r="C10464" s="10" t="s">
        <v>58427</v>
      </c>
      <c r="D10464" s="5">
        <f>COUNTIFS(Manifestações!A:A,A10464)</f>
        <v>1</v>
      </c>
      <c r="E10464" s="18">
        <f>COUNTIF(Cadastros!B:B,'Universo Inicial'!A9510)</f>
        <v>0</v>
      </c>
      <c r="F10464" s="10" t="s">
        <v>44508</v>
      </c>
      <c r="G10464" s="10" t="s">
        <v>56165</v>
      </c>
      <c r="H10464" s="10"/>
      <c r="I10464" s="10"/>
    </row>
    <row r="10465" spans="1:9" s="5" customFormat="1" x14ac:dyDescent="0.2">
      <c r="A10465" s="10">
        <v>473587</v>
      </c>
      <c r="B10465" s="7" t="s">
        <v>59567</v>
      </c>
      <c r="C10465" s="10" t="s">
        <v>58427</v>
      </c>
      <c r="D10465" s="5">
        <f>COUNTIFS(Manifestações!A:A,A10465)</f>
        <v>7</v>
      </c>
      <c r="E10465" s="18">
        <f>COUNTIF(Cadastros!B:B,'Universo Inicial'!A9574)</f>
        <v>0</v>
      </c>
      <c r="F10465" s="10" t="s">
        <v>44571</v>
      </c>
      <c r="G10465" s="10" t="s">
        <v>56229</v>
      </c>
      <c r="H10465" s="10"/>
      <c r="I10465" s="10"/>
    </row>
    <row r="10466" spans="1:9" s="5" customFormat="1" x14ac:dyDescent="0.2">
      <c r="A10466" s="10">
        <v>479475</v>
      </c>
      <c r="B10466" s="7" t="s">
        <v>59567</v>
      </c>
      <c r="C10466" s="10" t="s">
        <v>58427</v>
      </c>
      <c r="D10466" s="5">
        <f>COUNTIFS(Manifestações!A:A,A10466)</f>
        <v>1</v>
      </c>
      <c r="E10466" s="18">
        <f>COUNTIF(Cadastros!B:B,'Universo Inicial'!A9756)</f>
        <v>0</v>
      </c>
      <c r="F10466" s="10" t="s">
        <v>44749</v>
      </c>
      <c r="G10466" s="10" t="s">
        <v>56411</v>
      </c>
      <c r="H10466" s="10"/>
      <c r="I10466" s="10"/>
    </row>
    <row r="10467" spans="1:9" s="5" customFormat="1" x14ac:dyDescent="0.2">
      <c r="A10467" s="10">
        <v>11611</v>
      </c>
      <c r="B10467" s="7" t="s">
        <v>59567</v>
      </c>
      <c r="C10467" s="10" t="s">
        <v>58427</v>
      </c>
      <c r="D10467" s="5">
        <f>COUNTIFS(Manifestações!A:A,A10467)</f>
        <v>2</v>
      </c>
      <c r="E10467" s="18">
        <f>COUNTIF(Cadastros!B:B,'Universo Inicial'!A10088)</f>
        <v>0</v>
      </c>
      <c r="F10467" s="10" t="s">
        <v>45076</v>
      </c>
      <c r="G10467" s="10" t="s">
        <v>56743</v>
      </c>
      <c r="H10467" s="10"/>
      <c r="I10467" s="10"/>
    </row>
    <row r="10468" spans="1:9" s="5" customFormat="1" x14ac:dyDescent="0.2">
      <c r="A10468" s="10">
        <v>475652</v>
      </c>
      <c r="B10468" s="7" t="s">
        <v>59567</v>
      </c>
      <c r="C10468" s="10" t="s">
        <v>58427</v>
      </c>
      <c r="D10468" s="5">
        <f>COUNTIFS(Manifestações!A:A,A10468)</f>
        <v>1</v>
      </c>
      <c r="E10468" s="18">
        <f>COUNTIF(Cadastros!B:B,'Universo Inicial'!A10298)</f>
        <v>0</v>
      </c>
      <c r="F10468" s="10" t="s">
        <v>45274</v>
      </c>
      <c r="G10468" s="10" t="s">
        <v>56953</v>
      </c>
      <c r="H10468" s="10"/>
      <c r="I10468" s="10"/>
    </row>
    <row r="10469" spans="1:9" s="5" customFormat="1" x14ac:dyDescent="0.2">
      <c r="A10469" s="10">
        <v>368165</v>
      </c>
      <c r="B10469" s="7" t="s">
        <v>59567</v>
      </c>
      <c r="C10469" s="10" t="s">
        <v>58427</v>
      </c>
      <c r="D10469" s="5">
        <f>COUNTIFS(Manifestações!A:A,A10469)</f>
        <v>1</v>
      </c>
      <c r="E10469" s="18">
        <f>COUNTIF(Cadastros!B:B,'Universo Inicial'!A10588)</f>
        <v>0</v>
      </c>
      <c r="F10469" s="10" t="s">
        <v>45557</v>
      </c>
      <c r="G10469" s="10" t="s">
        <v>57243</v>
      </c>
      <c r="H10469" s="10"/>
      <c r="I10469" s="10"/>
    </row>
    <row r="10470" spans="1:9" s="5" customFormat="1" x14ac:dyDescent="0.2">
      <c r="A10470" s="10">
        <v>25912</v>
      </c>
      <c r="B10470" s="7" t="s">
        <v>59567</v>
      </c>
      <c r="C10470" s="10" t="s">
        <v>58427</v>
      </c>
      <c r="D10470" s="5">
        <f>COUNTIFS(Manifestações!A:A,A10470)</f>
        <v>1</v>
      </c>
      <c r="E10470" s="18">
        <f>COUNTIF(Cadastros!B:B,'Universo Inicial'!A10847)</f>
        <v>0</v>
      </c>
      <c r="F10470" s="10" t="s">
        <v>45804</v>
      </c>
      <c r="G10470" s="10" t="s">
        <v>57502</v>
      </c>
      <c r="H10470" s="10"/>
      <c r="I10470" s="10"/>
    </row>
    <row r="10471" spans="1:9" s="5" customFormat="1" x14ac:dyDescent="0.2">
      <c r="A10471" s="10">
        <v>477900</v>
      </c>
      <c r="B10471" s="7" t="s">
        <v>59567</v>
      </c>
      <c r="C10471" s="10" t="s">
        <v>58427</v>
      </c>
      <c r="D10471" s="5">
        <f>COUNTIFS(Manifestações!A:A,A10471)</f>
        <v>1</v>
      </c>
      <c r="E10471" s="18">
        <f>COUNTIF(Cadastros!B:B,'Universo Inicial'!A10993)</f>
        <v>0</v>
      </c>
      <c r="F10471" s="10" t="s">
        <v>45943</v>
      </c>
      <c r="G10471" s="10" t="s">
        <v>57648</v>
      </c>
      <c r="H10471" s="10"/>
      <c r="I10471" s="10"/>
    </row>
    <row r="10472" spans="1:9" s="5" customFormat="1" x14ac:dyDescent="0.2">
      <c r="A10472" s="10">
        <v>337667</v>
      </c>
      <c r="B10472" s="7" t="s">
        <v>59567</v>
      </c>
      <c r="C10472" s="10" t="s">
        <v>58427</v>
      </c>
      <c r="D10472" s="5">
        <f>COUNTIFS(Manifestações!A:A,A10472)</f>
        <v>8</v>
      </c>
      <c r="E10472" s="18">
        <f>COUNTIF(Cadastros!B:B,'Universo Inicial'!A11291)</f>
        <v>0</v>
      </c>
      <c r="F10472" s="10" t="s">
        <v>46230</v>
      </c>
      <c r="G10472" s="10" t="s">
        <v>57946</v>
      </c>
      <c r="H10472" s="10"/>
      <c r="I10472" s="10"/>
    </row>
    <row r="10473" spans="1:9" s="5" customFormat="1" x14ac:dyDescent="0.2">
      <c r="A10473" s="10">
        <v>210005</v>
      </c>
      <c r="B10473" s="7" t="s">
        <v>59567</v>
      </c>
      <c r="C10473" s="10" t="s">
        <v>58427</v>
      </c>
      <c r="D10473" s="5">
        <f>COUNTIFS(Manifestações!A:A,A10473)</f>
        <v>2</v>
      </c>
      <c r="E10473" s="18">
        <f>COUNTIF(Cadastros!B:B,'Universo Inicial'!A11338)</f>
        <v>0</v>
      </c>
      <c r="F10473" s="10" t="s">
        <v>46275</v>
      </c>
      <c r="G10473" s="10" t="s">
        <v>57993</v>
      </c>
      <c r="H10473" s="10"/>
      <c r="I10473" s="10"/>
    </row>
    <row r="10474" spans="1:9" s="5" customFormat="1" x14ac:dyDescent="0.2">
      <c r="A10474" s="10">
        <v>63055</v>
      </c>
      <c r="B10474" s="7" t="s">
        <v>59567</v>
      </c>
      <c r="C10474" s="10" t="s">
        <v>58427</v>
      </c>
      <c r="D10474" s="5">
        <f>COUNTIFS(Manifestações!A:A,A10474)</f>
        <v>2</v>
      </c>
      <c r="E10474" s="18">
        <f>COUNTIF(Cadastros!B:B,'Universo Inicial'!A11339)</f>
        <v>0</v>
      </c>
      <c r="F10474" s="10" t="s">
        <v>46276</v>
      </c>
      <c r="G10474" s="10" t="s">
        <v>57994</v>
      </c>
      <c r="H10474" s="10"/>
      <c r="I10474" s="10"/>
    </row>
    <row r="10475" spans="1:9" s="5" customFormat="1" x14ac:dyDescent="0.2">
      <c r="A10475" s="10">
        <v>437109</v>
      </c>
      <c r="B10475" s="7" t="s">
        <v>59567</v>
      </c>
      <c r="C10475" s="10" t="s">
        <v>58427</v>
      </c>
      <c r="D10475" s="5">
        <f>COUNTIFS(Manifestações!A:A,A10475)</f>
        <v>2</v>
      </c>
      <c r="E10475" s="18">
        <f>COUNTIF(Cadastros!B:B,'Universo Inicial'!A11602)</f>
        <v>0</v>
      </c>
      <c r="F10475" s="10" t="s">
        <v>46512</v>
      </c>
      <c r="G10475" s="10" t="s">
        <v>58233</v>
      </c>
      <c r="H10475" s="10"/>
      <c r="I10475" s="10"/>
    </row>
    <row r="10476" spans="1:9" s="5" customFormat="1" x14ac:dyDescent="0.2">
      <c r="A10476" s="10">
        <v>354091</v>
      </c>
      <c r="B10476" s="7" t="s">
        <v>59567</v>
      </c>
      <c r="C10476" s="10" t="s">
        <v>58427</v>
      </c>
      <c r="D10476" s="5">
        <f>COUNTIFS(Manifestações!A:A,A10476)</f>
        <v>1</v>
      </c>
      <c r="E10476" s="18">
        <f>COUNTIF(Cadastros!B:B,'Universo Inicial'!A11705)</f>
        <v>0</v>
      </c>
      <c r="F10476" s="10" t="s">
        <v>46615</v>
      </c>
      <c r="G10476" s="10" t="s">
        <v>58336</v>
      </c>
      <c r="H10476" s="10"/>
      <c r="I10476" s="10"/>
    </row>
    <row r="10477" spans="1:9" s="5" customFormat="1" x14ac:dyDescent="0.2">
      <c r="A10477" s="10">
        <v>482520</v>
      </c>
      <c r="B10477" s="7" t="s">
        <v>59567</v>
      </c>
      <c r="C10477" s="10" t="s">
        <v>36132</v>
      </c>
      <c r="D10477" s="5">
        <f>COUNTIFS(Manifestações!A:A,A10477)</f>
        <v>1</v>
      </c>
      <c r="E10477" s="18">
        <f>COUNTIF(Cadastros!B:B,'Universo Inicial'!A1374)</f>
        <v>1</v>
      </c>
      <c r="F10477" s="10" t="s">
        <v>36925</v>
      </c>
      <c r="G10477" s="10" t="s">
        <v>48066</v>
      </c>
      <c r="H10477" s="10"/>
      <c r="I10477" s="10"/>
    </row>
    <row r="10478" spans="1:9" s="5" customFormat="1" x14ac:dyDescent="0.2">
      <c r="A10478" s="10">
        <v>483348</v>
      </c>
      <c r="B10478" s="7" t="s">
        <v>59567</v>
      </c>
      <c r="C10478" s="10" t="s">
        <v>36132</v>
      </c>
      <c r="D10478" s="5">
        <f>COUNTIFS(Manifestações!A:A,A10478)</f>
        <v>1</v>
      </c>
      <c r="E10478" s="18">
        <f>COUNTIF(Cadastros!B:B,'Universo Inicial'!A1383)</f>
        <v>1</v>
      </c>
      <c r="F10478" s="10" t="s">
        <v>36934</v>
      </c>
      <c r="G10478" s="10" t="s">
        <v>48075</v>
      </c>
      <c r="H10478" s="10"/>
      <c r="I10478" s="10"/>
    </row>
    <row r="10479" spans="1:9" s="5" customFormat="1" x14ac:dyDescent="0.2">
      <c r="A10479" s="10">
        <v>484117</v>
      </c>
      <c r="B10479" s="7" t="s">
        <v>59567</v>
      </c>
      <c r="C10479" s="10" t="s">
        <v>36132</v>
      </c>
      <c r="D10479" s="5">
        <f>COUNTIFS(Manifestações!A:A,A10479)</f>
        <v>4</v>
      </c>
      <c r="E10479" s="18">
        <f>COUNTIF(Cadastros!B:B,'Universo Inicial'!A1415)</f>
        <v>1</v>
      </c>
      <c r="F10479" s="10" t="s">
        <v>36965</v>
      </c>
      <c r="G10479" s="10" t="s">
        <v>48107</v>
      </c>
      <c r="H10479" s="10"/>
      <c r="I10479" s="10"/>
    </row>
    <row r="10480" spans="1:9" s="5" customFormat="1" x14ac:dyDescent="0.2">
      <c r="A10480" s="10">
        <v>484171</v>
      </c>
      <c r="B10480" s="7" t="s">
        <v>59567</v>
      </c>
      <c r="C10480" s="10" t="s">
        <v>36132</v>
      </c>
      <c r="D10480" s="5">
        <f>COUNTIFS(Manifestações!A:A,A10480)</f>
        <v>1</v>
      </c>
      <c r="E10480" s="18">
        <f>COUNTIF(Cadastros!B:B,'Universo Inicial'!A1418)</f>
        <v>1</v>
      </c>
      <c r="F10480" s="10" t="s">
        <v>36968</v>
      </c>
      <c r="G10480" s="10" t="s">
        <v>48110</v>
      </c>
      <c r="H10480" s="10"/>
      <c r="I10480" s="10"/>
    </row>
    <row r="10481" spans="1:9" s="5" customFormat="1" x14ac:dyDescent="0.2">
      <c r="A10481" s="10">
        <v>484131</v>
      </c>
      <c r="B10481" s="7" t="s">
        <v>59567</v>
      </c>
      <c r="C10481" s="10" t="s">
        <v>36132</v>
      </c>
      <c r="D10481" s="5">
        <f>COUNTIFS(Manifestações!A:A,A10481)</f>
        <v>1</v>
      </c>
      <c r="E10481" s="18">
        <f>COUNTIF(Cadastros!B:B,'Universo Inicial'!A1425)</f>
        <v>1</v>
      </c>
      <c r="F10481" s="10" t="s">
        <v>36975</v>
      </c>
      <c r="G10481" s="10" t="s">
        <v>48117</v>
      </c>
      <c r="H10481" s="10"/>
      <c r="I10481" s="10"/>
    </row>
    <row r="10482" spans="1:9" s="5" customFormat="1" x14ac:dyDescent="0.2">
      <c r="A10482" s="10">
        <v>484095</v>
      </c>
      <c r="B10482" s="7" t="s">
        <v>59567</v>
      </c>
      <c r="C10482" s="10" t="s">
        <v>36132</v>
      </c>
      <c r="D10482" s="5">
        <f>COUNTIFS(Manifestações!A:A,A10482)</f>
        <v>4</v>
      </c>
      <c r="E10482" s="18">
        <f>COUNTIF(Cadastros!B:B,'Universo Inicial'!A1435)</f>
        <v>1</v>
      </c>
      <c r="F10482" s="10" t="s">
        <v>36985</v>
      </c>
      <c r="G10482" s="10" t="s">
        <v>48127</v>
      </c>
      <c r="H10482" s="10"/>
      <c r="I10482" s="10"/>
    </row>
    <row r="10483" spans="1:9" s="5" customFormat="1" x14ac:dyDescent="0.2">
      <c r="A10483" s="10">
        <v>484126</v>
      </c>
      <c r="B10483" s="7" t="s">
        <v>59567</v>
      </c>
      <c r="C10483" s="10" t="s">
        <v>36132</v>
      </c>
      <c r="D10483" s="5">
        <f>COUNTIFS(Manifestações!A:A,A10483)</f>
        <v>1</v>
      </c>
      <c r="E10483" s="18">
        <f>COUNTIF(Cadastros!B:B,'Universo Inicial'!A1445)</f>
        <v>1</v>
      </c>
      <c r="F10483" s="10" t="s">
        <v>36995</v>
      </c>
      <c r="G10483" s="10" t="s">
        <v>48137</v>
      </c>
      <c r="H10483" s="10"/>
      <c r="I10483" s="10"/>
    </row>
    <row r="10484" spans="1:9" s="5" customFormat="1" x14ac:dyDescent="0.2">
      <c r="A10484" s="10">
        <v>484080</v>
      </c>
      <c r="B10484" s="7" t="s">
        <v>59567</v>
      </c>
      <c r="C10484" s="10" t="s">
        <v>36132</v>
      </c>
      <c r="D10484" s="5">
        <f>COUNTIFS(Manifestações!A:A,A10484)</f>
        <v>3</v>
      </c>
      <c r="E10484" s="18">
        <f>COUNTIF(Cadastros!B:B,'Universo Inicial'!A1483)</f>
        <v>1</v>
      </c>
      <c r="F10484" s="10" t="s">
        <v>37032</v>
      </c>
      <c r="G10484" s="10" t="s">
        <v>48175</v>
      </c>
      <c r="H10484" s="10"/>
      <c r="I10484" s="10"/>
    </row>
    <row r="10485" spans="1:9" s="5" customFormat="1" x14ac:dyDescent="0.2">
      <c r="A10485" s="10">
        <v>476546</v>
      </c>
      <c r="B10485" s="7" t="s">
        <v>59567</v>
      </c>
      <c r="C10485" s="10" t="s">
        <v>36132</v>
      </c>
      <c r="D10485" s="5">
        <f>COUNTIFS(Manifestações!A:A,A10485)</f>
        <v>1</v>
      </c>
      <c r="E10485" s="18">
        <f>COUNTIF(Cadastros!B:B,'Universo Inicial'!A1486)</f>
        <v>1</v>
      </c>
      <c r="F10485" s="10" t="s">
        <v>37035</v>
      </c>
      <c r="G10485" s="10" t="s">
        <v>48178</v>
      </c>
      <c r="H10485" s="10"/>
      <c r="I10485" s="10"/>
    </row>
    <row r="10486" spans="1:9" s="5" customFormat="1" x14ac:dyDescent="0.2">
      <c r="A10486" s="10">
        <v>484033</v>
      </c>
      <c r="B10486" s="7" t="s">
        <v>59567</v>
      </c>
      <c r="C10486" s="10" t="s">
        <v>36132</v>
      </c>
      <c r="D10486" s="5">
        <f>COUNTIFS(Manifestações!A:A,A10486)</f>
        <v>1</v>
      </c>
      <c r="E10486" s="18">
        <f>COUNTIF(Cadastros!B:B,'Universo Inicial'!A1493)</f>
        <v>1</v>
      </c>
      <c r="F10486" s="10" t="s">
        <v>37042</v>
      </c>
      <c r="G10486" s="10" t="s">
        <v>48185</v>
      </c>
      <c r="H10486" s="10"/>
      <c r="I10486" s="10"/>
    </row>
    <row r="10487" spans="1:9" s="5" customFormat="1" x14ac:dyDescent="0.2">
      <c r="A10487" s="10">
        <v>435246</v>
      </c>
      <c r="B10487" s="7" t="s">
        <v>59567</v>
      </c>
      <c r="C10487" s="10" t="s">
        <v>36132</v>
      </c>
      <c r="D10487" s="5">
        <f>COUNTIFS(Manifestações!A:A,A10487)</f>
        <v>2</v>
      </c>
      <c r="E10487" s="18">
        <f>COUNTIF(Cadastros!B:B,'Universo Inicial'!A1528)</f>
        <v>1</v>
      </c>
      <c r="F10487" s="10" t="s">
        <v>37077</v>
      </c>
      <c r="G10487" s="10" t="s">
        <v>48220</v>
      </c>
      <c r="H10487" s="10"/>
      <c r="I10487" s="10"/>
    </row>
    <row r="10488" spans="1:9" s="5" customFormat="1" x14ac:dyDescent="0.2">
      <c r="A10488" s="10">
        <v>254039</v>
      </c>
      <c r="B10488" s="7" t="s">
        <v>59567</v>
      </c>
      <c r="C10488" s="10" t="s">
        <v>36132</v>
      </c>
      <c r="D10488" s="5">
        <f>COUNTIFS(Manifestações!A:A,A10488)</f>
        <v>3</v>
      </c>
      <c r="E10488" s="18">
        <f>COUNTIF(Cadastros!B:B,'Universo Inicial'!A1530)</f>
        <v>1</v>
      </c>
      <c r="F10488" s="10" t="s">
        <v>37079</v>
      </c>
      <c r="G10488" s="10" t="s">
        <v>48222</v>
      </c>
      <c r="H10488" s="10"/>
      <c r="I10488" s="10"/>
    </row>
    <row r="10489" spans="1:9" s="5" customFormat="1" x14ac:dyDescent="0.2">
      <c r="A10489" s="10">
        <v>359748</v>
      </c>
      <c r="B10489" s="7" t="s">
        <v>59567</v>
      </c>
      <c r="C10489" s="10" t="s">
        <v>36132</v>
      </c>
      <c r="D10489" s="5">
        <f>COUNTIFS(Manifestações!A:A,A10489)</f>
        <v>2</v>
      </c>
      <c r="E10489" s="18">
        <f>COUNTIF(Cadastros!B:B,'Universo Inicial'!A1541)</f>
        <v>1</v>
      </c>
      <c r="F10489" s="10" t="s">
        <v>37090</v>
      </c>
      <c r="G10489" s="10" t="s">
        <v>48233</v>
      </c>
      <c r="H10489" s="10"/>
      <c r="I10489" s="10"/>
    </row>
    <row r="10490" spans="1:9" s="5" customFormat="1" x14ac:dyDescent="0.2">
      <c r="A10490" s="10">
        <v>444237</v>
      </c>
      <c r="B10490" s="7" t="s">
        <v>59567</v>
      </c>
      <c r="C10490" s="10" t="s">
        <v>36132</v>
      </c>
      <c r="D10490" s="5">
        <f>COUNTIFS(Manifestações!A:A,A10490)</f>
        <v>2</v>
      </c>
      <c r="E10490" s="18">
        <f>COUNTIF(Cadastros!B:B,'Universo Inicial'!A1553)</f>
        <v>1</v>
      </c>
      <c r="F10490" s="10" t="s">
        <v>37102</v>
      </c>
      <c r="G10490" s="10" t="s">
        <v>48245</v>
      </c>
      <c r="H10490" s="10"/>
      <c r="I10490" s="10"/>
    </row>
    <row r="10491" spans="1:9" s="5" customFormat="1" x14ac:dyDescent="0.2">
      <c r="A10491" s="10">
        <v>483825</v>
      </c>
      <c r="B10491" s="7" t="s">
        <v>59567</v>
      </c>
      <c r="C10491" s="10" t="s">
        <v>36132</v>
      </c>
      <c r="D10491" s="5">
        <f>COUNTIFS(Manifestações!A:A,A10491)</f>
        <v>1</v>
      </c>
      <c r="E10491" s="18">
        <f>COUNTIF(Cadastros!B:B,'Universo Inicial'!A1569)</f>
        <v>1</v>
      </c>
      <c r="F10491" s="10" t="s">
        <v>37118</v>
      </c>
      <c r="G10491" s="10" t="s">
        <v>48261</v>
      </c>
      <c r="H10491" s="10"/>
      <c r="I10491" s="10"/>
    </row>
    <row r="10492" spans="1:9" s="5" customFormat="1" x14ac:dyDescent="0.2">
      <c r="A10492" s="10">
        <v>483337</v>
      </c>
      <c r="B10492" s="7" t="s">
        <v>59567</v>
      </c>
      <c r="C10492" s="10" t="s">
        <v>36132</v>
      </c>
      <c r="D10492" s="5">
        <f>COUNTIFS(Manifestações!A:A,A10492)</f>
        <v>1</v>
      </c>
      <c r="E10492" s="18">
        <f>COUNTIF(Cadastros!B:B,'Universo Inicial'!A1596)</f>
        <v>2</v>
      </c>
      <c r="F10492" s="10" t="s">
        <v>37145</v>
      </c>
      <c r="G10492" s="10" t="s">
        <v>48288</v>
      </c>
      <c r="H10492" s="10"/>
      <c r="I10492" s="10"/>
    </row>
    <row r="10493" spans="1:9" s="5" customFormat="1" x14ac:dyDescent="0.2">
      <c r="A10493" s="10">
        <v>483570</v>
      </c>
      <c r="B10493" s="7" t="s">
        <v>59567</v>
      </c>
      <c r="C10493" s="10" t="s">
        <v>36132</v>
      </c>
      <c r="D10493" s="5">
        <f>COUNTIFS(Manifestações!A:A,A10493)</f>
        <v>2</v>
      </c>
      <c r="E10493" s="18">
        <f>COUNTIF(Cadastros!B:B,'Universo Inicial'!A1600)</f>
        <v>1</v>
      </c>
      <c r="F10493" s="10" t="s">
        <v>37149</v>
      </c>
      <c r="G10493" s="10" t="s">
        <v>48292</v>
      </c>
      <c r="H10493" s="10"/>
      <c r="I10493" s="10"/>
    </row>
    <row r="10494" spans="1:9" s="5" customFormat="1" x14ac:dyDescent="0.2">
      <c r="A10494" s="10">
        <v>483320</v>
      </c>
      <c r="B10494" s="7" t="s">
        <v>59567</v>
      </c>
      <c r="C10494" s="10" t="s">
        <v>36132</v>
      </c>
      <c r="D10494" s="5">
        <f>COUNTIFS(Manifestações!A:A,A10494)</f>
        <v>1</v>
      </c>
      <c r="E10494" s="18">
        <f>COUNTIF(Cadastros!B:B,'Universo Inicial'!A1609)</f>
        <v>1</v>
      </c>
      <c r="F10494" s="10" t="s">
        <v>37158</v>
      </c>
      <c r="G10494" s="10" t="s">
        <v>48301</v>
      </c>
      <c r="H10494" s="10"/>
      <c r="I10494" s="10"/>
    </row>
    <row r="10495" spans="1:9" s="5" customFormat="1" x14ac:dyDescent="0.2">
      <c r="A10495" s="10">
        <v>247875</v>
      </c>
      <c r="B10495" s="7" t="s">
        <v>59567</v>
      </c>
      <c r="C10495" s="10" t="s">
        <v>36132</v>
      </c>
      <c r="D10495" s="5">
        <f>COUNTIFS(Manifestações!A:A,A10495)</f>
        <v>2</v>
      </c>
      <c r="E10495" s="18">
        <f>COUNTIF(Cadastros!B:B,'Universo Inicial'!A1657)</f>
        <v>1</v>
      </c>
      <c r="F10495" s="10" t="s">
        <v>37206</v>
      </c>
      <c r="G10495" s="10" t="s">
        <v>48349</v>
      </c>
      <c r="H10495" s="10"/>
      <c r="I10495" s="10"/>
    </row>
    <row r="10496" spans="1:9" s="5" customFormat="1" x14ac:dyDescent="0.2">
      <c r="A10496" s="10">
        <v>333658</v>
      </c>
      <c r="B10496" s="7" t="s">
        <v>59567</v>
      </c>
      <c r="C10496" s="10" t="s">
        <v>36132</v>
      </c>
      <c r="D10496" s="5">
        <f>COUNTIFS(Manifestações!A:A,A10496)</f>
        <v>2</v>
      </c>
      <c r="E10496" s="18">
        <f>COUNTIF(Cadastros!B:B,'Universo Inicial'!A1664)</f>
        <v>1</v>
      </c>
      <c r="F10496" s="10" t="s">
        <v>37213</v>
      </c>
      <c r="G10496" s="10" t="s">
        <v>48356</v>
      </c>
      <c r="H10496" s="10"/>
      <c r="I10496" s="10"/>
    </row>
    <row r="10497" spans="1:9" s="5" customFormat="1" x14ac:dyDescent="0.2">
      <c r="A10497" s="10">
        <v>481587</v>
      </c>
      <c r="B10497" s="7" t="s">
        <v>59567</v>
      </c>
      <c r="C10497" s="10" t="s">
        <v>36132</v>
      </c>
      <c r="D10497" s="5">
        <f>COUNTIFS(Manifestações!A:A,A10497)</f>
        <v>1</v>
      </c>
      <c r="E10497" s="18">
        <f>COUNTIF(Cadastros!B:B,'Universo Inicial'!A1666)</f>
        <v>1</v>
      </c>
      <c r="F10497" s="10" t="s">
        <v>37215</v>
      </c>
      <c r="G10497" s="10" t="s">
        <v>48358</v>
      </c>
      <c r="H10497" s="10"/>
      <c r="I10497" s="10"/>
    </row>
    <row r="10498" spans="1:9" s="5" customFormat="1" x14ac:dyDescent="0.2">
      <c r="A10498" s="10">
        <v>480440</v>
      </c>
      <c r="B10498" s="7" t="s">
        <v>59567</v>
      </c>
      <c r="C10498" s="10" t="s">
        <v>36132</v>
      </c>
      <c r="D10498" s="5">
        <f>COUNTIFS(Manifestações!A:A,A10498)</f>
        <v>1</v>
      </c>
      <c r="E10498" s="18">
        <f>COUNTIF(Cadastros!B:B,'Universo Inicial'!A1667)</f>
        <v>1</v>
      </c>
      <c r="F10498" s="10" t="s">
        <v>37216</v>
      </c>
      <c r="G10498" s="10" t="s">
        <v>48359</v>
      </c>
      <c r="H10498" s="10"/>
      <c r="I10498" s="10"/>
    </row>
    <row r="10499" spans="1:9" s="5" customFormat="1" x14ac:dyDescent="0.2">
      <c r="A10499" s="10">
        <v>479098</v>
      </c>
      <c r="B10499" s="7" t="s">
        <v>59567</v>
      </c>
      <c r="C10499" s="10" t="s">
        <v>36132</v>
      </c>
      <c r="D10499" s="5">
        <f>COUNTIFS(Manifestações!A:A,A10499)</f>
        <v>8</v>
      </c>
      <c r="E10499" s="18">
        <f>COUNTIF(Cadastros!B:B,'Universo Inicial'!A1675)</f>
        <v>1</v>
      </c>
      <c r="F10499" s="10" t="s">
        <v>37224</v>
      </c>
      <c r="G10499" s="10" t="s">
        <v>48367</v>
      </c>
      <c r="H10499" s="10"/>
      <c r="I10499" s="10"/>
    </row>
    <row r="10500" spans="1:9" s="5" customFormat="1" x14ac:dyDescent="0.2">
      <c r="A10500" s="10">
        <v>341098</v>
      </c>
      <c r="B10500" s="7" t="s">
        <v>59567</v>
      </c>
      <c r="C10500" s="10" t="s">
        <v>36132</v>
      </c>
      <c r="D10500" s="5">
        <f>COUNTIFS(Manifestações!A:A,A10500)</f>
        <v>4</v>
      </c>
      <c r="E10500" s="18">
        <f>COUNTIF(Cadastros!B:B,'Universo Inicial'!A1678)</f>
        <v>1</v>
      </c>
      <c r="F10500" s="10" t="s">
        <v>37227</v>
      </c>
      <c r="G10500" s="10" t="s">
        <v>48370</v>
      </c>
      <c r="H10500" s="10"/>
      <c r="I10500" s="10"/>
    </row>
    <row r="10501" spans="1:9" s="5" customFormat="1" x14ac:dyDescent="0.2">
      <c r="A10501" s="10">
        <v>483494</v>
      </c>
      <c r="B10501" s="7" t="s">
        <v>59567</v>
      </c>
      <c r="C10501" s="10" t="s">
        <v>36132</v>
      </c>
      <c r="D10501" s="5">
        <f>COUNTIFS(Manifestações!A:A,A10501)</f>
        <v>2</v>
      </c>
      <c r="E10501" s="18">
        <f>COUNTIF(Cadastros!B:B,'Universo Inicial'!A1695)</f>
        <v>1</v>
      </c>
      <c r="F10501" s="10" t="s">
        <v>37244</v>
      </c>
      <c r="G10501" s="10" t="s">
        <v>48387</v>
      </c>
      <c r="H10501" s="10"/>
      <c r="I10501" s="10"/>
    </row>
    <row r="10502" spans="1:9" s="5" customFormat="1" x14ac:dyDescent="0.2">
      <c r="A10502" s="10">
        <v>345745</v>
      </c>
      <c r="B10502" s="7" t="s">
        <v>59567</v>
      </c>
      <c r="C10502" s="10" t="s">
        <v>36132</v>
      </c>
      <c r="D10502" s="5">
        <f>COUNTIFS(Manifestações!A:A,A10502)</f>
        <v>4</v>
      </c>
      <c r="E10502" s="18">
        <f>COUNTIF(Cadastros!B:B,'Universo Inicial'!A1698)</f>
        <v>1</v>
      </c>
      <c r="F10502" s="10" t="s">
        <v>37247</v>
      </c>
      <c r="G10502" s="10" t="s">
        <v>48390</v>
      </c>
      <c r="H10502" s="10"/>
      <c r="I10502" s="10"/>
    </row>
    <row r="10503" spans="1:9" s="5" customFormat="1" x14ac:dyDescent="0.2">
      <c r="A10503" s="10">
        <v>480053</v>
      </c>
      <c r="B10503" s="7" t="s">
        <v>59567</v>
      </c>
      <c r="C10503" s="10" t="s">
        <v>36132</v>
      </c>
      <c r="D10503" s="5">
        <f>COUNTIFS(Manifestações!A:A,A10503)</f>
        <v>2</v>
      </c>
      <c r="E10503" s="18">
        <f>COUNTIF(Cadastros!B:B,'Universo Inicial'!A1704)</f>
        <v>1</v>
      </c>
      <c r="F10503" s="10" t="s">
        <v>37253</v>
      </c>
      <c r="G10503" s="10" t="s">
        <v>48396</v>
      </c>
      <c r="H10503" s="10"/>
      <c r="I10503" s="10"/>
    </row>
    <row r="10504" spans="1:9" s="5" customFormat="1" x14ac:dyDescent="0.2">
      <c r="A10504" s="10">
        <v>258949</v>
      </c>
      <c r="B10504" s="7" t="s">
        <v>59567</v>
      </c>
      <c r="C10504" s="10" t="s">
        <v>36132</v>
      </c>
      <c r="D10504" s="5">
        <f>COUNTIFS(Manifestações!A:A,A10504)</f>
        <v>1</v>
      </c>
      <c r="E10504" s="18">
        <f>COUNTIF(Cadastros!B:B,'Universo Inicial'!A1718)</f>
        <v>1</v>
      </c>
      <c r="F10504" s="10" t="s">
        <v>37267</v>
      </c>
      <c r="G10504" s="10" t="s">
        <v>48410</v>
      </c>
      <c r="H10504" s="10"/>
      <c r="I10504" s="10"/>
    </row>
    <row r="10505" spans="1:9" s="5" customFormat="1" x14ac:dyDescent="0.2">
      <c r="A10505" s="10">
        <v>248407</v>
      </c>
      <c r="B10505" s="7" t="s">
        <v>59567</v>
      </c>
      <c r="C10505" s="10" t="s">
        <v>36132</v>
      </c>
      <c r="D10505" s="5">
        <f>COUNTIFS(Manifestações!A:A,A10505)</f>
        <v>1</v>
      </c>
      <c r="E10505" s="18">
        <f>COUNTIF(Cadastros!B:B,'Universo Inicial'!A1722)</f>
        <v>1</v>
      </c>
      <c r="F10505" s="10" t="s">
        <v>37271</v>
      </c>
      <c r="G10505" s="10" t="s">
        <v>48414</v>
      </c>
      <c r="H10505" s="10"/>
      <c r="I10505" s="10"/>
    </row>
    <row r="10506" spans="1:9" s="5" customFormat="1" x14ac:dyDescent="0.2">
      <c r="A10506" s="10">
        <v>342177</v>
      </c>
      <c r="B10506" s="7" t="s">
        <v>59567</v>
      </c>
      <c r="C10506" s="10" t="s">
        <v>36132</v>
      </c>
      <c r="D10506" s="5">
        <f>COUNTIFS(Manifestações!A:A,A10506)</f>
        <v>2</v>
      </c>
      <c r="E10506" s="18">
        <f>COUNTIF(Cadastros!B:B,'Universo Inicial'!A1728)</f>
        <v>1</v>
      </c>
      <c r="F10506" s="10" t="s">
        <v>37277</v>
      </c>
      <c r="G10506" s="10" t="s">
        <v>48420</v>
      </c>
      <c r="H10506" s="10"/>
      <c r="I10506" s="10"/>
    </row>
    <row r="10507" spans="1:9" s="5" customFormat="1" x14ac:dyDescent="0.2">
      <c r="A10507" s="10">
        <v>483442</v>
      </c>
      <c r="B10507" s="7" t="s">
        <v>59567</v>
      </c>
      <c r="C10507" s="10" t="s">
        <v>36132</v>
      </c>
      <c r="D10507" s="5">
        <f>COUNTIFS(Manifestações!A:A,A10507)</f>
        <v>2</v>
      </c>
      <c r="E10507" s="18">
        <f>COUNTIF(Cadastros!B:B,'Universo Inicial'!A1756)</f>
        <v>1</v>
      </c>
      <c r="F10507" s="10" t="s">
        <v>37305</v>
      </c>
      <c r="G10507" s="10" t="s">
        <v>48448</v>
      </c>
      <c r="H10507" s="10"/>
      <c r="I10507" s="10"/>
    </row>
    <row r="10508" spans="1:9" s="5" customFormat="1" x14ac:dyDescent="0.2">
      <c r="A10508" s="10">
        <v>481718</v>
      </c>
      <c r="B10508" s="7" t="s">
        <v>59567</v>
      </c>
      <c r="C10508" s="10" t="s">
        <v>36132</v>
      </c>
      <c r="D10508" s="5">
        <f>COUNTIFS(Manifestações!A:A,A10508)</f>
        <v>1</v>
      </c>
      <c r="E10508" s="18">
        <f>COUNTIF(Cadastros!B:B,'Universo Inicial'!A1772)</f>
        <v>1</v>
      </c>
      <c r="F10508" s="10" t="s">
        <v>37321</v>
      </c>
      <c r="G10508" s="10" t="s">
        <v>48464</v>
      </c>
      <c r="H10508" s="10"/>
      <c r="I10508" s="10"/>
    </row>
    <row r="10509" spans="1:9" s="5" customFormat="1" x14ac:dyDescent="0.2">
      <c r="A10509" s="10">
        <v>330624</v>
      </c>
      <c r="B10509" s="7" t="s">
        <v>59567</v>
      </c>
      <c r="C10509" s="10" t="s">
        <v>36132</v>
      </c>
      <c r="D10509" s="5">
        <f>COUNTIFS(Manifestações!A:A,A10509)</f>
        <v>3</v>
      </c>
      <c r="E10509" s="18">
        <f>COUNTIF(Cadastros!B:B,'Universo Inicial'!A1792)</f>
        <v>1</v>
      </c>
      <c r="F10509" s="10" t="s">
        <v>37341</v>
      </c>
      <c r="G10509" s="10" t="s">
        <v>48484</v>
      </c>
      <c r="H10509" s="10"/>
      <c r="I10509" s="10"/>
    </row>
    <row r="10510" spans="1:9" s="5" customFormat="1" x14ac:dyDescent="0.2">
      <c r="A10510" s="10">
        <v>481907</v>
      </c>
      <c r="B10510" s="7" t="s">
        <v>59567</v>
      </c>
      <c r="C10510" s="10" t="s">
        <v>36132</v>
      </c>
      <c r="D10510" s="5">
        <f>COUNTIFS(Manifestações!A:A,A10510)</f>
        <v>3</v>
      </c>
      <c r="E10510" s="18">
        <f>COUNTIF(Cadastros!B:B,'Universo Inicial'!A1802)</f>
        <v>1</v>
      </c>
      <c r="F10510" s="10" t="s">
        <v>37350</v>
      </c>
      <c r="G10510" s="10" t="s">
        <v>48494</v>
      </c>
      <c r="H10510" s="10"/>
      <c r="I10510" s="10"/>
    </row>
    <row r="10511" spans="1:9" s="5" customFormat="1" x14ac:dyDescent="0.2">
      <c r="A10511" s="10">
        <v>480643</v>
      </c>
      <c r="B10511" s="7" t="s">
        <v>59567</v>
      </c>
      <c r="C10511" s="10" t="s">
        <v>36132</v>
      </c>
      <c r="D10511" s="5">
        <f>COUNTIFS(Manifestações!A:A,A10511)</f>
        <v>1</v>
      </c>
      <c r="E10511" s="18">
        <f>COUNTIF(Cadastros!B:B,'Universo Inicial'!A1812)</f>
        <v>1</v>
      </c>
      <c r="F10511" s="10" t="s">
        <v>37360</v>
      </c>
      <c r="G10511" s="10" t="s">
        <v>48504</v>
      </c>
      <c r="H10511" s="10"/>
      <c r="I10511" s="10"/>
    </row>
    <row r="10512" spans="1:9" s="5" customFormat="1" x14ac:dyDescent="0.2">
      <c r="A10512" s="10">
        <v>477889</v>
      </c>
      <c r="B10512" s="7" t="s">
        <v>59567</v>
      </c>
      <c r="C10512" s="10" t="s">
        <v>36132</v>
      </c>
      <c r="D10512" s="5">
        <f>COUNTIFS(Manifestações!A:A,A10512)</f>
        <v>4</v>
      </c>
      <c r="E10512" s="18">
        <f>COUNTIF(Cadastros!B:B,'Universo Inicial'!A1830)</f>
        <v>1</v>
      </c>
      <c r="F10512" s="10" t="s">
        <v>37378</v>
      </c>
      <c r="G10512" s="10" t="s">
        <v>48522</v>
      </c>
      <c r="H10512" s="10"/>
      <c r="I10512" s="10"/>
    </row>
    <row r="10513" spans="1:9" s="5" customFormat="1" x14ac:dyDescent="0.2">
      <c r="A10513" s="10">
        <v>483194</v>
      </c>
      <c r="B10513" s="7" t="s">
        <v>59567</v>
      </c>
      <c r="C10513" s="10" t="s">
        <v>36132</v>
      </c>
      <c r="D10513" s="5">
        <f>COUNTIFS(Manifestações!A:A,A10513)</f>
        <v>1</v>
      </c>
      <c r="E10513" s="18">
        <f>COUNTIF(Cadastros!B:B,'Universo Inicial'!A1833)</f>
        <v>1</v>
      </c>
      <c r="F10513" s="10" t="s">
        <v>37381</v>
      </c>
      <c r="G10513" s="10" t="s">
        <v>48525</v>
      </c>
      <c r="H10513" s="10"/>
      <c r="I10513" s="10"/>
    </row>
    <row r="10514" spans="1:9" s="5" customFormat="1" x14ac:dyDescent="0.2">
      <c r="A10514" s="10">
        <v>463214</v>
      </c>
      <c r="B10514" s="7" t="s">
        <v>59567</v>
      </c>
      <c r="C10514" s="10" t="s">
        <v>36132</v>
      </c>
      <c r="D10514" s="5">
        <f>COUNTIFS(Manifestações!A:A,A10514)</f>
        <v>1</v>
      </c>
      <c r="E10514" s="18">
        <f>COUNTIF(Cadastros!B:B,'Universo Inicial'!A1860)</f>
        <v>1</v>
      </c>
      <c r="F10514" s="10" t="s">
        <v>37408</v>
      </c>
      <c r="G10514" s="10" t="s">
        <v>48552</v>
      </c>
      <c r="H10514" s="10"/>
      <c r="I10514" s="10"/>
    </row>
    <row r="10515" spans="1:9" s="5" customFormat="1" x14ac:dyDescent="0.2">
      <c r="A10515" s="10">
        <v>246314</v>
      </c>
      <c r="B10515" s="7" t="s">
        <v>59567</v>
      </c>
      <c r="C10515" s="10" t="s">
        <v>36132</v>
      </c>
      <c r="D10515" s="5">
        <f>COUNTIFS(Manifestações!A:A,A10515)</f>
        <v>1</v>
      </c>
      <c r="E10515" s="18">
        <f>COUNTIF(Cadastros!B:B,'Universo Inicial'!A1869)</f>
        <v>1</v>
      </c>
      <c r="F10515" s="10" t="s">
        <v>37416</v>
      </c>
      <c r="G10515" s="10" t="s">
        <v>48561</v>
      </c>
      <c r="H10515" s="10"/>
      <c r="I10515" s="10"/>
    </row>
    <row r="10516" spans="1:9" s="5" customFormat="1" x14ac:dyDescent="0.2">
      <c r="A10516" s="10">
        <v>237327</v>
      </c>
      <c r="B10516" s="7" t="s">
        <v>59567</v>
      </c>
      <c r="C10516" s="10" t="s">
        <v>36132</v>
      </c>
      <c r="D10516" s="5">
        <f>COUNTIFS(Manifestações!A:A,A10516)</f>
        <v>5</v>
      </c>
      <c r="E10516" s="18">
        <f>COUNTIF(Cadastros!B:B,'Universo Inicial'!A1897)</f>
        <v>1</v>
      </c>
      <c r="F10516" s="10" t="s">
        <v>37444</v>
      </c>
      <c r="G10516" s="10" t="s">
        <v>48589</v>
      </c>
      <c r="H10516" s="10"/>
      <c r="I10516" s="10"/>
    </row>
    <row r="10517" spans="1:9" s="5" customFormat="1" x14ac:dyDescent="0.2">
      <c r="A10517" s="10">
        <v>481064</v>
      </c>
      <c r="B10517" s="7" t="s">
        <v>59567</v>
      </c>
      <c r="C10517" s="10" t="s">
        <v>36132</v>
      </c>
      <c r="D10517" s="5">
        <f>COUNTIFS(Manifestações!A:A,A10517)</f>
        <v>1</v>
      </c>
      <c r="E10517" s="18">
        <f>COUNTIF(Cadastros!B:B,'Universo Inicial'!A1901)</f>
        <v>1</v>
      </c>
      <c r="F10517" s="10" t="s">
        <v>37448</v>
      </c>
      <c r="G10517" s="10" t="s">
        <v>48593</v>
      </c>
      <c r="H10517" s="10"/>
      <c r="I10517" s="10"/>
    </row>
    <row r="10518" spans="1:9" s="5" customFormat="1" x14ac:dyDescent="0.2">
      <c r="A10518" s="10">
        <v>239053</v>
      </c>
      <c r="B10518" s="7" t="s">
        <v>59567</v>
      </c>
      <c r="C10518" s="10" t="s">
        <v>36132</v>
      </c>
      <c r="D10518" s="5">
        <f>COUNTIFS(Manifestações!A:A,A10518)</f>
        <v>2</v>
      </c>
      <c r="E10518" s="18">
        <f>COUNTIF(Cadastros!B:B,'Universo Inicial'!A1905)</f>
        <v>1</v>
      </c>
      <c r="F10518" s="10" t="s">
        <v>37452</v>
      </c>
      <c r="G10518" s="10" t="s">
        <v>48597</v>
      </c>
      <c r="H10518" s="10"/>
      <c r="I10518" s="10"/>
    </row>
    <row r="10519" spans="1:9" s="5" customFormat="1" x14ac:dyDescent="0.2">
      <c r="A10519" s="10">
        <v>371771</v>
      </c>
      <c r="B10519" s="7" t="s">
        <v>59567</v>
      </c>
      <c r="C10519" s="10" t="s">
        <v>36132</v>
      </c>
      <c r="D10519" s="5">
        <f>COUNTIFS(Manifestações!A:A,A10519)</f>
        <v>1</v>
      </c>
      <c r="E10519" s="18">
        <f>COUNTIF(Cadastros!B:B,'Universo Inicial'!A1908)</f>
        <v>1</v>
      </c>
      <c r="F10519" s="10" t="s">
        <v>37455</v>
      </c>
      <c r="G10519" s="10" t="s">
        <v>48600</v>
      </c>
      <c r="H10519" s="10"/>
      <c r="I10519" s="10"/>
    </row>
    <row r="10520" spans="1:9" s="5" customFormat="1" x14ac:dyDescent="0.2">
      <c r="A10520" s="10">
        <v>436453</v>
      </c>
      <c r="B10520" s="7" t="s">
        <v>59567</v>
      </c>
      <c r="C10520" s="10" t="s">
        <v>36132</v>
      </c>
      <c r="D10520" s="5">
        <f>COUNTIFS(Manifestações!A:A,A10520)</f>
        <v>1</v>
      </c>
      <c r="E10520" s="18">
        <f>COUNTIF(Cadastros!B:B,'Universo Inicial'!A1911)</f>
        <v>1</v>
      </c>
      <c r="F10520" s="10" t="s">
        <v>37458</v>
      </c>
      <c r="G10520" s="10" t="s">
        <v>48603</v>
      </c>
      <c r="H10520" s="10"/>
      <c r="I10520" s="10"/>
    </row>
    <row r="10521" spans="1:9" s="5" customFormat="1" x14ac:dyDescent="0.2">
      <c r="A10521" s="10">
        <v>480828</v>
      </c>
      <c r="B10521" s="7" t="s">
        <v>59567</v>
      </c>
      <c r="C10521" s="10" t="s">
        <v>36132</v>
      </c>
      <c r="D10521" s="5">
        <f>COUNTIFS(Manifestações!A:A,A10521)</f>
        <v>2</v>
      </c>
      <c r="E10521" s="18">
        <f>COUNTIF(Cadastros!B:B,'Universo Inicial'!A1912)</f>
        <v>1</v>
      </c>
      <c r="F10521" s="10" t="s">
        <v>37459</v>
      </c>
      <c r="G10521" s="10" t="s">
        <v>48604</v>
      </c>
      <c r="H10521" s="10"/>
      <c r="I10521" s="10"/>
    </row>
    <row r="10522" spans="1:9" s="5" customFormat="1" x14ac:dyDescent="0.2">
      <c r="A10522" s="10">
        <v>437132</v>
      </c>
      <c r="B10522" s="7" t="s">
        <v>59567</v>
      </c>
      <c r="C10522" s="10" t="s">
        <v>36132</v>
      </c>
      <c r="D10522" s="5">
        <f>COUNTIFS(Manifestações!A:A,A10522)</f>
        <v>1</v>
      </c>
      <c r="E10522" s="18">
        <f>COUNTIF(Cadastros!B:B,'Universo Inicial'!A1914)</f>
        <v>1</v>
      </c>
      <c r="F10522" s="10" t="s">
        <v>37461</v>
      </c>
      <c r="G10522" s="10" t="s">
        <v>48606</v>
      </c>
      <c r="H10522" s="10"/>
      <c r="I10522" s="10"/>
    </row>
    <row r="10523" spans="1:9" s="5" customFormat="1" x14ac:dyDescent="0.2">
      <c r="A10523" s="10">
        <v>464375</v>
      </c>
      <c r="B10523" s="7" t="s">
        <v>59567</v>
      </c>
      <c r="C10523" s="10" t="s">
        <v>36132</v>
      </c>
      <c r="D10523" s="5">
        <f>COUNTIFS(Manifestações!A:A,A10523)</f>
        <v>1</v>
      </c>
      <c r="E10523" s="18">
        <f>COUNTIF(Cadastros!B:B,'Universo Inicial'!A1950)</f>
        <v>1</v>
      </c>
      <c r="F10523" s="10" t="s">
        <v>37497</v>
      </c>
      <c r="G10523" s="10" t="s">
        <v>48642</v>
      </c>
      <c r="H10523" s="10"/>
      <c r="I10523" s="10"/>
    </row>
    <row r="10524" spans="1:9" s="5" customFormat="1" x14ac:dyDescent="0.2">
      <c r="A10524" s="10">
        <v>348395</v>
      </c>
      <c r="B10524" s="7" t="s">
        <v>59567</v>
      </c>
      <c r="C10524" s="10" t="s">
        <v>36132</v>
      </c>
      <c r="D10524" s="5">
        <f>COUNTIFS(Manifestações!A:A,A10524)</f>
        <v>2</v>
      </c>
      <c r="E10524" s="18">
        <f>COUNTIF(Cadastros!B:B,'Universo Inicial'!A1955)</f>
        <v>1</v>
      </c>
      <c r="F10524" s="10" t="s">
        <v>37502</v>
      </c>
      <c r="G10524" s="10" t="s">
        <v>48647</v>
      </c>
      <c r="H10524" s="10"/>
      <c r="I10524" s="10"/>
    </row>
    <row r="10525" spans="1:9" s="5" customFormat="1" x14ac:dyDescent="0.2">
      <c r="A10525" s="10">
        <v>428208</v>
      </c>
      <c r="B10525" s="7" t="s">
        <v>59567</v>
      </c>
      <c r="C10525" s="10" t="s">
        <v>36132</v>
      </c>
      <c r="D10525" s="5">
        <f>COUNTIFS(Manifestações!A:A,A10525)</f>
        <v>2</v>
      </c>
      <c r="E10525" s="18">
        <f>COUNTIF(Cadastros!B:B,'Universo Inicial'!A1956)</f>
        <v>1</v>
      </c>
      <c r="F10525" s="10" t="s">
        <v>37503</v>
      </c>
      <c r="G10525" s="10" t="s">
        <v>48648</v>
      </c>
      <c r="H10525" s="10"/>
      <c r="I10525" s="10"/>
    </row>
    <row r="10526" spans="1:9" s="5" customFormat="1" x14ac:dyDescent="0.2">
      <c r="A10526" s="10">
        <v>480911</v>
      </c>
      <c r="B10526" s="7" t="s">
        <v>59567</v>
      </c>
      <c r="C10526" s="10" t="s">
        <v>36132</v>
      </c>
      <c r="D10526" s="5">
        <f>COUNTIFS(Manifestações!A:A,A10526)</f>
        <v>3</v>
      </c>
      <c r="E10526" s="18">
        <f>COUNTIF(Cadastros!B:B,'Universo Inicial'!A1985)</f>
        <v>1</v>
      </c>
      <c r="F10526" s="10" t="s">
        <v>37532</v>
      </c>
      <c r="G10526" s="10" t="s">
        <v>48677</v>
      </c>
      <c r="H10526" s="10"/>
      <c r="I10526" s="10"/>
    </row>
    <row r="10527" spans="1:9" s="5" customFormat="1" ht="22.5" x14ac:dyDescent="0.2">
      <c r="A10527" s="10">
        <v>479264</v>
      </c>
      <c r="B10527" s="7" t="s">
        <v>59567</v>
      </c>
      <c r="C10527" s="10" t="s">
        <v>36132</v>
      </c>
      <c r="D10527" s="5">
        <f>COUNTIFS(Manifestações!A:A,A10527)</f>
        <v>1</v>
      </c>
      <c r="E10527" s="18">
        <f>COUNTIF(Cadastros!B:B,'Universo Inicial'!A1996)</f>
        <v>1</v>
      </c>
      <c r="F10527" s="13" t="s">
        <v>37543</v>
      </c>
      <c r="G10527" s="10" t="s">
        <v>48688</v>
      </c>
      <c r="H10527" s="10"/>
      <c r="I10527" s="10"/>
    </row>
    <row r="10528" spans="1:9" s="5" customFormat="1" x14ac:dyDescent="0.2">
      <c r="A10528" s="10">
        <v>483945</v>
      </c>
      <c r="B10528" s="7" t="s">
        <v>59567</v>
      </c>
      <c r="C10528" s="10" t="s">
        <v>36132</v>
      </c>
      <c r="D10528" s="5">
        <f>COUNTIFS(Manifestações!A:A,A10528)</f>
        <v>1</v>
      </c>
      <c r="E10528" s="18">
        <f>COUNTIF(Cadastros!B:B,'Universo Inicial'!A2003)</f>
        <v>1</v>
      </c>
      <c r="F10528" s="10" t="s">
        <v>37550</v>
      </c>
      <c r="G10528" s="10" t="s">
        <v>48695</v>
      </c>
      <c r="H10528" s="10"/>
      <c r="I10528" s="10"/>
    </row>
    <row r="10529" spans="1:9" s="5" customFormat="1" x14ac:dyDescent="0.2">
      <c r="A10529" s="10">
        <v>259470</v>
      </c>
      <c r="B10529" s="7" t="s">
        <v>59567</v>
      </c>
      <c r="C10529" s="10" t="s">
        <v>36132</v>
      </c>
      <c r="D10529" s="5">
        <f>COUNTIFS(Manifestações!A:A,A10529)</f>
        <v>3</v>
      </c>
      <c r="E10529" s="18">
        <f>COUNTIF(Cadastros!B:B,'Universo Inicial'!A2010)</f>
        <v>1</v>
      </c>
      <c r="F10529" s="10" t="s">
        <v>37557</v>
      </c>
      <c r="G10529" s="10" t="s">
        <v>48702</v>
      </c>
      <c r="H10529" s="10"/>
      <c r="I10529" s="10"/>
    </row>
    <row r="10530" spans="1:9" s="5" customFormat="1" x14ac:dyDescent="0.2">
      <c r="A10530" s="10">
        <v>326695</v>
      </c>
      <c r="B10530" s="7" t="s">
        <v>59567</v>
      </c>
      <c r="C10530" s="10" t="s">
        <v>36132</v>
      </c>
      <c r="D10530" s="5">
        <f>COUNTIFS(Manifestações!A:A,A10530)</f>
        <v>2</v>
      </c>
      <c r="E10530" s="18">
        <f>COUNTIF(Cadastros!B:B,'Universo Inicial'!A2017)</f>
        <v>1</v>
      </c>
      <c r="F10530" s="10" t="s">
        <v>37564</v>
      </c>
      <c r="G10530" s="10" t="s">
        <v>48709</v>
      </c>
      <c r="H10530" s="10"/>
      <c r="I10530" s="10"/>
    </row>
    <row r="10531" spans="1:9" s="5" customFormat="1" x14ac:dyDescent="0.2">
      <c r="A10531" s="10">
        <v>428643</v>
      </c>
      <c r="B10531" s="7" t="s">
        <v>59567</v>
      </c>
      <c r="C10531" s="10" t="s">
        <v>36132</v>
      </c>
      <c r="D10531" s="5">
        <f>COUNTIFS(Manifestações!A:A,A10531)</f>
        <v>2</v>
      </c>
      <c r="E10531" s="18">
        <f>COUNTIF(Cadastros!B:B,'Universo Inicial'!A2021)</f>
        <v>1</v>
      </c>
      <c r="F10531" s="10" t="s">
        <v>37568</v>
      </c>
      <c r="G10531" s="10" t="s">
        <v>48713</v>
      </c>
      <c r="H10531" s="10"/>
      <c r="I10531" s="10"/>
    </row>
    <row r="10532" spans="1:9" s="5" customFormat="1" x14ac:dyDescent="0.2">
      <c r="A10532" s="10">
        <v>480770</v>
      </c>
      <c r="B10532" s="7" t="s">
        <v>59567</v>
      </c>
      <c r="C10532" s="10" t="s">
        <v>36132</v>
      </c>
      <c r="D10532" s="5">
        <f>COUNTIFS(Manifestações!A:A,A10532)</f>
        <v>1</v>
      </c>
      <c r="E10532" s="18">
        <f>COUNTIF(Cadastros!B:B,'Universo Inicial'!A2043)</f>
        <v>1</v>
      </c>
      <c r="F10532" s="10" t="s">
        <v>37589</v>
      </c>
      <c r="G10532" s="10" t="s">
        <v>48735</v>
      </c>
      <c r="H10532" s="10"/>
      <c r="I10532" s="10"/>
    </row>
    <row r="10533" spans="1:9" s="5" customFormat="1" x14ac:dyDescent="0.2">
      <c r="A10533" s="10">
        <v>262822</v>
      </c>
      <c r="B10533" s="7" t="s">
        <v>59567</v>
      </c>
      <c r="C10533" s="10" t="s">
        <v>36132</v>
      </c>
      <c r="D10533" s="5">
        <f>COUNTIFS(Manifestações!A:A,A10533)</f>
        <v>3</v>
      </c>
      <c r="E10533" s="18">
        <f>COUNTIF(Cadastros!B:B,'Universo Inicial'!A2045)</f>
        <v>1</v>
      </c>
      <c r="F10533" s="10" t="s">
        <v>37591</v>
      </c>
      <c r="G10533" s="10" t="s">
        <v>48737</v>
      </c>
      <c r="H10533" s="10"/>
      <c r="I10533" s="10"/>
    </row>
    <row r="10534" spans="1:9" s="5" customFormat="1" x14ac:dyDescent="0.2">
      <c r="A10534" s="10">
        <v>276511</v>
      </c>
      <c r="B10534" s="7" t="s">
        <v>59567</v>
      </c>
      <c r="C10534" s="10" t="s">
        <v>36132</v>
      </c>
      <c r="D10534" s="5">
        <f>COUNTIFS(Manifestações!A:A,A10534)</f>
        <v>1</v>
      </c>
      <c r="E10534" s="18">
        <f>COUNTIF(Cadastros!B:B,'Universo Inicial'!A2062)</f>
        <v>2</v>
      </c>
      <c r="F10534" s="10" t="s">
        <v>37607</v>
      </c>
      <c r="G10534" s="10" t="s">
        <v>48754</v>
      </c>
      <c r="H10534" s="10"/>
      <c r="I10534" s="10"/>
    </row>
    <row r="10535" spans="1:9" s="5" customFormat="1" x14ac:dyDescent="0.2">
      <c r="A10535" s="10">
        <v>261743</v>
      </c>
      <c r="B10535" s="7" t="s">
        <v>59567</v>
      </c>
      <c r="C10535" s="10" t="s">
        <v>36132</v>
      </c>
      <c r="D10535" s="5">
        <f>COUNTIFS(Manifestações!A:A,A10535)</f>
        <v>2</v>
      </c>
      <c r="E10535" s="18">
        <f>COUNTIF(Cadastros!B:B,'Universo Inicial'!A2064)</f>
        <v>1</v>
      </c>
      <c r="F10535" s="10" t="s">
        <v>37609</v>
      </c>
      <c r="G10535" s="10" t="s">
        <v>48756</v>
      </c>
      <c r="H10535" s="10"/>
      <c r="I10535" s="10"/>
    </row>
    <row r="10536" spans="1:9" s="5" customFormat="1" x14ac:dyDescent="0.2">
      <c r="A10536" s="10">
        <v>319459</v>
      </c>
      <c r="B10536" s="7" t="s">
        <v>59567</v>
      </c>
      <c r="C10536" s="10" t="s">
        <v>36132</v>
      </c>
      <c r="D10536" s="5">
        <f>COUNTIFS(Manifestações!A:A,A10536)</f>
        <v>2</v>
      </c>
      <c r="E10536" s="18">
        <f>COUNTIF(Cadastros!B:B,'Universo Inicial'!A2066)</f>
        <v>1</v>
      </c>
      <c r="F10536" s="10" t="s">
        <v>37611</v>
      </c>
      <c r="G10536" s="10" t="s">
        <v>48758</v>
      </c>
      <c r="H10536" s="10"/>
      <c r="I10536" s="10"/>
    </row>
    <row r="10537" spans="1:9" s="5" customFormat="1" x14ac:dyDescent="0.2">
      <c r="A10537" s="10">
        <v>483431</v>
      </c>
      <c r="B10537" s="7" t="s">
        <v>59567</v>
      </c>
      <c r="C10537" s="10" t="s">
        <v>36132</v>
      </c>
      <c r="D10537" s="5">
        <f>COUNTIFS(Manifestações!A:A,A10537)</f>
        <v>4</v>
      </c>
      <c r="E10537" s="18">
        <f>COUNTIF(Cadastros!B:B,'Universo Inicial'!A2072)</f>
        <v>1</v>
      </c>
      <c r="F10537" s="10" t="s">
        <v>37617</v>
      </c>
      <c r="G10537" s="10" t="s">
        <v>48764</v>
      </c>
      <c r="H10537" s="10"/>
      <c r="I10537" s="10"/>
    </row>
    <row r="10538" spans="1:9" s="5" customFormat="1" x14ac:dyDescent="0.2">
      <c r="A10538" s="10">
        <v>481309</v>
      </c>
      <c r="B10538" s="7" t="s">
        <v>59567</v>
      </c>
      <c r="C10538" s="10" t="s">
        <v>36132</v>
      </c>
      <c r="D10538" s="5">
        <f>COUNTIFS(Manifestações!A:A,A10538)</f>
        <v>1</v>
      </c>
      <c r="E10538" s="18">
        <f>COUNTIF(Cadastros!B:B,'Universo Inicial'!A2093)</f>
        <v>1</v>
      </c>
      <c r="F10538" s="10" t="s">
        <v>37638</v>
      </c>
      <c r="G10538" s="10" t="s">
        <v>48785</v>
      </c>
      <c r="H10538" s="10"/>
      <c r="I10538" s="10"/>
    </row>
    <row r="10539" spans="1:9" s="5" customFormat="1" x14ac:dyDescent="0.2">
      <c r="A10539" s="10">
        <v>278076</v>
      </c>
      <c r="B10539" s="7" t="s">
        <v>59567</v>
      </c>
      <c r="C10539" s="10" t="s">
        <v>36132</v>
      </c>
      <c r="D10539" s="5">
        <f>COUNTIFS(Manifestações!A:A,A10539)</f>
        <v>2</v>
      </c>
      <c r="E10539" s="18">
        <f>COUNTIF(Cadastros!B:B,'Universo Inicial'!A2100)</f>
        <v>1</v>
      </c>
      <c r="F10539" s="10" t="s">
        <v>37645</v>
      </c>
      <c r="G10539" s="10" t="s">
        <v>48792</v>
      </c>
      <c r="H10539" s="10"/>
      <c r="I10539" s="10"/>
    </row>
    <row r="10540" spans="1:9" s="5" customFormat="1" x14ac:dyDescent="0.2">
      <c r="A10540" s="10">
        <v>480375</v>
      </c>
      <c r="B10540" s="7" t="s">
        <v>59567</v>
      </c>
      <c r="C10540" s="10" t="s">
        <v>36132</v>
      </c>
      <c r="D10540" s="5">
        <f>COUNTIFS(Manifestações!A:A,A10540)</f>
        <v>1</v>
      </c>
      <c r="E10540" s="18">
        <f>COUNTIF(Cadastros!B:B,'Universo Inicial'!A2101)</f>
        <v>1</v>
      </c>
      <c r="F10540" s="10" t="s">
        <v>37646</v>
      </c>
      <c r="G10540" s="10" t="s">
        <v>48793</v>
      </c>
      <c r="H10540" s="10"/>
      <c r="I10540" s="10"/>
    </row>
    <row r="10541" spans="1:9" s="5" customFormat="1" x14ac:dyDescent="0.2">
      <c r="A10541" s="10">
        <v>466357</v>
      </c>
      <c r="B10541" s="7" t="s">
        <v>59567</v>
      </c>
      <c r="C10541" s="10" t="s">
        <v>36132</v>
      </c>
      <c r="D10541" s="5">
        <f>COUNTIFS(Manifestações!A:A,A10541)</f>
        <v>2</v>
      </c>
      <c r="E10541" s="18">
        <f>COUNTIF(Cadastros!B:B,'Universo Inicial'!A2102)</f>
        <v>1</v>
      </c>
      <c r="F10541" s="10" t="s">
        <v>37647</v>
      </c>
      <c r="G10541" s="10" t="s">
        <v>48794</v>
      </c>
      <c r="H10541" s="10"/>
      <c r="I10541" s="10"/>
    </row>
    <row r="10542" spans="1:9" s="5" customFormat="1" x14ac:dyDescent="0.2">
      <c r="A10542" s="10">
        <v>249160</v>
      </c>
      <c r="B10542" s="7" t="s">
        <v>59567</v>
      </c>
      <c r="C10542" s="10" t="s">
        <v>36132</v>
      </c>
      <c r="D10542" s="5">
        <f>COUNTIFS(Manifestações!A:A,A10542)</f>
        <v>1</v>
      </c>
      <c r="E10542" s="18">
        <f>COUNTIF(Cadastros!B:B,'Universo Inicial'!A2108)</f>
        <v>1</v>
      </c>
      <c r="F10542" s="10" t="s">
        <v>37653</v>
      </c>
      <c r="G10542" s="10" t="s">
        <v>48800</v>
      </c>
      <c r="H10542" s="10"/>
      <c r="I10542" s="10"/>
    </row>
    <row r="10543" spans="1:9" s="5" customFormat="1" x14ac:dyDescent="0.2">
      <c r="A10543" s="10">
        <v>242524</v>
      </c>
      <c r="B10543" s="7" t="s">
        <v>59567</v>
      </c>
      <c r="C10543" s="10" t="s">
        <v>36132</v>
      </c>
      <c r="D10543" s="5">
        <f>COUNTIFS(Manifestações!A:A,A10543)</f>
        <v>2</v>
      </c>
      <c r="E10543" s="18">
        <f>COUNTIF(Cadastros!B:B,'Universo Inicial'!A2115)</f>
        <v>1</v>
      </c>
      <c r="F10543" s="10" t="s">
        <v>37660</v>
      </c>
      <c r="G10543" s="10" t="s">
        <v>48807</v>
      </c>
      <c r="H10543" s="10"/>
      <c r="I10543" s="10"/>
    </row>
    <row r="10544" spans="1:9" s="5" customFormat="1" x14ac:dyDescent="0.2">
      <c r="A10544" s="10">
        <v>420935</v>
      </c>
      <c r="B10544" s="7" t="s">
        <v>59567</v>
      </c>
      <c r="C10544" s="10" t="s">
        <v>36132</v>
      </c>
      <c r="D10544" s="5">
        <f>COUNTIFS(Manifestações!A:A,A10544)</f>
        <v>1</v>
      </c>
      <c r="E10544" s="18">
        <f>COUNTIF(Cadastros!B:B,'Universo Inicial'!A2159)</f>
        <v>1</v>
      </c>
      <c r="F10544" s="10" t="s">
        <v>37704</v>
      </c>
      <c r="G10544" s="10" t="s">
        <v>48851</v>
      </c>
      <c r="H10544" s="10"/>
      <c r="I10544" s="10"/>
    </row>
    <row r="10545" spans="1:9" s="5" customFormat="1" x14ac:dyDescent="0.2">
      <c r="A10545" s="10">
        <v>333785</v>
      </c>
      <c r="B10545" s="7" t="s">
        <v>59567</v>
      </c>
      <c r="C10545" s="10" t="s">
        <v>36132</v>
      </c>
      <c r="D10545" s="5">
        <f>COUNTIFS(Manifestações!A:A,A10545)</f>
        <v>5</v>
      </c>
      <c r="E10545" s="18">
        <f>COUNTIF(Cadastros!B:B,'Universo Inicial'!A2180)</f>
        <v>1</v>
      </c>
      <c r="F10545" s="10" t="s">
        <v>37724</v>
      </c>
      <c r="G10545" s="10" t="s">
        <v>48872</v>
      </c>
      <c r="H10545" s="10"/>
      <c r="I10545" s="10"/>
    </row>
    <row r="10546" spans="1:9" s="5" customFormat="1" x14ac:dyDescent="0.2">
      <c r="A10546" s="10">
        <v>290331</v>
      </c>
      <c r="B10546" s="7" t="s">
        <v>59567</v>
      </c>
      <c r="C10546" s="10" t="s">
        <v>36132</v>
      </c>
      <c r="D10546" s="5">
        <f>COUNTIFS(Manifestações!A:A,A10546)</f>
        <v>4</v>
      </c>
      <c r="E10546" s="18">
        <f>COUNTIF(Cadastros!B:B,'Universo Inicial'!A2198)</f>
        <v>1</v>
      </c>
      <c r="F10546" s="10" t="s">
        <v>37742</v>
      </c>
      <c r="G10546" s="10" t="s">
        <v>48890</v>
      </c>
      <c r="H10546" s="10"/>
      <c r="I10546" s="10"/>
    </row>
    <row r="10547" spans="1:9" s="5" customFormat="1" x14ac:dyDescent="0.2">
      <c r="A10547" s="10">
        <v>351252</v>
      </c>
      <c r="B10547" s="7" t="s">
        <v>59567</v>
      </c>
      <c r="C10547" s="10" t="s">
        <v>36132</v>
      </c>
      <c r="D10547" s="5">
        <f>COUNTIFS(Manifestações!A:A,A10547)</f>
        <v>2</v>
      </c>
      <c r="E10547" s="18">
        <f>COUNTIF(Cadastros!B:B,'Universo Inicial'!A2201)</f>
        <v>1</v>
      </c>
      <c r="F10547" s="10" t="s">
        <v>37745</v>
      </c>
      <c r="G10547" s="10" t="s">
        <v>48893</v>
      </c>
      <c r="H10547" s="10"/>
      <c r="I10547" s="10"/>
    </row>
    <row r="10548" spans="1:9" s="5" customFormat="1" x14ac:dyDescent="0.2">
      <c r="A10548" s="10">
        <v>481913</v>
      </c>
      <c r="B10548" s="7" t="s">
        <v>59567</v>
      </c>
      <c r="C10548" s="10" t="s">
        <v>36132</v>
      </c>
      <c r="D10548" s="5">
        <f>COUNTIFS(Manifestações!A:A,A10548)</f>
        <v>2</v>
      </c>
      <c r="E10548" s="18">
        <f>COUNTIF(Cadastros!B:B,'Universo Inicial'!A2227)</f>
        <v>1</v>
      </c>
      <c r="F10548" s="10" t="s">
        <v>37771</v>
      </c>
      <c r="G10548" s="10" t="s">
        <v>48919</v>
      </c>
      <c r="H10548" s="10"/>
      <c r="I10548" s="10"/>
    </row>
    <row r="10549" spans="1:9" s="5" customFormat="1" x14ac:dyDescent="0.2">
      <c r="A10549" s="10">
        <v>481715</v>
      </c>
      <c r="B10549" s="7" t="s">
        <v>59567</v>
      </c>
      <c r="C10549" s="10" t="s">
        <v>36132</v>
      </c>
      <c r="D10549" s="5">
        <f>COUNTIFS(Manifestações!A:A,A10549)</f>
        <v>1</v>
      </c>
      <c r="E10549" s="18">
        <f>COUNTIF(Cadastros!B:B,'Universo Inicial'!A2228)</f>
        <v>1</v>
      </c>
      <c r="F10549" s="10" t="s">
        <v>37772</v>
      </c>
      <c r="G10549" s="10" t="s">
        <v>48920</v>
      </c>
      <c r="H10549" s="10"/>
      <c r="I10549" s="10"/>
    </row>
    <row r="10550" spans="1:9" s="5" customFormat="1" x14ac:dyDescent="0.2">
      <c r="A10550" s="10">
        <v>238385</v>
      </c>
      <c r="B10550" s="7" t="s">
        <v>59567</v>
      </c>
      <c r="C10550" s="10" t="s">
        <v>36132</v>
      </c>
      <c r="D10550" s="5">
        <f>COUNTIFS(Manifestações!A:A,A10550)</f>
        <v>2</v>
      </c>
      <c r="E10550" s="18">
        <f>COUNTIF(Cadastros!B:B,'Universo Inicial'!A2230)</f>
        <v>1</v>
      </c>
      <c r="F10550" s="10" t="s">
        <v>37774</v>
      </c>
      <c r="G10550" s="10" t="s">
        <v>48922</v>
      </c>
      <c r="H10550" s="10"/>
      <c r="I10550" s="10"/>
    </row>
    <row r="10551" spans="1:9" s="5" customFormat="1" x14ac:dyDescent="0.2">
      <c r="A10551" s="10">
        <v>265940</v>
      </c>
      <c r="B10551" s="7" t="s">
        <v>59567</v>
      </c>
      <c r="C10551" s="10" t="s">
        <v>36132</v>
      </c>
      <c r="D10551" s="5">
        <f>COUNTIFS(Manifestações!A:A,A10551)</f>
        <v>3</v>
      </c>
      <c r="E10551" s="18">
        <f>COUNTIF(Cadastros!B:B,'Universo Inicial'!A2231)</f>
        <v>1</v>
      </c>
      <c r="F10551" s="10" t="s">
        <v>37775</v>
      </c>
      <c r="G10551" s="10" t="s">
        <v>48923</v>
      </c>
      <c r="H10551" s="10"/>
      <c r="I10551" s="10"/>
    </row>
    <row r="10552" spans="1:9" s="5" customFormat="1" x14ac:dyDescent="0.2">
      <c r="A10552" s="10">
        <v>476231</v>
      </c>
      <c r="B10552" s="7" t="s">
        <v>59567</v>
      </c>
      <c r="C10552" s="10" t="s">
        <v>36132</v>
      </c>
      <c r="D10552" s="5">
        <f>COUNTIFS(Manifestações!A:A,A10552)</f>
        <v>1</v>
      </c>
      <c r="E10552" s="18">
        <f>COUNTIF(Cadastros!B:B,'Universo Inicial'!A2232)</f>
        <v>1</v>
      </c>
      <c r="F10552" s="10" t="s">
        <v>37776</v>
      </c>
      <c r="G10552" s="10" t="s">
        <v>48924</v>
      </c>
      <c r="H10552" s="10"/>
      <c r="I10552" s="10"/>
    </row>
    <row r="10553" spans="1:9" s="5" customFormat="1" x14ac:dyDescent="0.2">
      <c r="A10553" s="10">
        <v>267525</v>
      </c>
      <c r="B10553" s="7" t="s">
        <v>59567</v>
      </c>
      <c r="C10553" s="10" t="s">
        <v>36132</v>
      </c>
      <c r="D10553" s="5">
        <f>COUNTIFS(Manifestações!A:A,A10553)</f>
        <v>3</v>
      </c>
      <c r="E10553" s="18">
        <f>COUNTIF(Cadastros!B:B,'Universo Inicial'!A2267)</f>
        <v>1</v>
      </c>
      <c r="F10553" s="10" t="s">
        <v>37810</v>
      </c>
      <c r="G10553" s="10" t="s">
        <v>48959</v>
      </c>
      <c r="H10553" s="10"/>
      <c r="I10553" s="10"/>
    </row>
    <row r="10554" spans="1:9" s="5" customFormat="1" x14ac:dyDescent="0.2">
      <c r="A10554" s="10">
        <v>444088</v>
      </c>
      <c r="B10554" s="7" t="s">
        <v>59567</v>
      </c>
      <c r="C10554" s="10" t="s">
        <v>36132</v>
      </c>
      <c r="D10554" s="5">
        <f>COUNTIFS(Manifestações!A:A,A10554)</f>
        <v>6</v>
      </c>
      <c r="E10554" s="18">
        <f>COUNTIF(Cadastros!B:B,'Universo Inicial'!A2269)</f>
        <v>1</v>
      </c>
      <c r="F10554" s="10" t="s">
        <v>37812</v>
      </c>
      <c r="G10554" s="10" t="s">
        <v>48961</v>
      </c>
      <c r="H10554" s="10"/>
      <c r="I10554" s="10"/>
    </row>
    <row r="10555" spans="1:9" s="5" customFormat="1" x14ac:dyDescent="0.2">
      <c r="A10555" s="10">
        <v>176100</v>
      </c>
      <c r="B10555" s="7" t="s">
        <v>59567</v>
      </c>
      <c r="C10555" s="10" t="s">
        <v>36132</v>
      </c>
      <c r="D10555" s="5">
        <f>COUNTIFS(Manifestações!A:A,A10555)</f>
        <v>1</v>
      </c>
      <c r="E10555" s="18">
        <f>COUNTIF(Cadastros!B:B,'Universo Inicial'!A2278)</f>
        <v>1</v>
      </c>
      <c r="F10555" s="10" t="s">
        <v>37821</v>
      </c>
      <c r="G10555" s="10" t="s">
        <v>48970</v>
      </c>
      <c r="H10555" s="10"/>
      <c r="I10555" s="10"/>
    </row>
    <row r="10556" spans="1:9" s="5" customFormat="1" x14ac:dyDescent="0.2">
      <c r="A10556" s="10">
        <v>133032</v>
      </c>
      <c r="B10556" s="7" t="s">
        <v>59567</v>
      </c>
      <c r="C10556" s="10" t="s">
        <v>36132</v>
      </c>
      <c r="D10556" s="5">
        <f>COUNTIFS(Manifestações!A:A,A10556)</f>
        <v>1</v>
      </c>
      <c r="E10556" s="18">
        <f>COUNTIF(Cadastros!B:B,'Universo Inicial'!A2282)</f>
        <v>1</v>
      </c>
      <c r="F10556" s="10" t="s">
        <v>37825</v>
      </c>
      <c r="G10556" s="10" t="s">
        <v>48974</v>
      </c>
      <c r="H10556" s="10"/>
      <c r="I10556" s="10"/>
    </row>
    <row r="10557" spans="1:9" s="5" customFormat="1" x14ac:dyDescent="0.2">
      <c r="A10557" s="10">
        <v>483096</v>
      </c>
      <c r="B10557" s="7" t="s">
        <v>59567</v>
      </c>
      <c r="C10557" s="10" t="s">
        <v>36132</v>
      </c>
      <c r="D10557" s="5">
        <f>COUNTIFS(Manifestações!A:A,A10557)</f>
        <v>1</v>
      </c>
      <c r="E10557" s="18">
        <f>COUNTIF(Cadastros!B:B,'Universo Inicial'!A2316)</f>
        <v>1</v>
      </c>
      <c r="F10557" s="10" t="s">
        <v>37859</v>
      </c>
      <c r="G10557" s="10" t="s">
        <v>49008</v>
      </c>
      <c r="H10557" s="10"/>
      <c r="I10557" s="10"/>
    </row>
    <row r="10558" spans="1:9" s="5" customFormat="1" x14ac:dyDescent="0.2">
      <c r="A10558" s="10">
        <v>479663</v>
      </c>
      <c r="B10558" s="7" t="s">
        <v>59567</v>
      </c>
      <c r="C10558" s="10" t="s">
        <v>36132</v>
      </c>
      <c r="D10558" s="5">
        <f>COUNTIFS(Manifestações!A:A,A10558)</f>
        <v>1</v>
      </c>
      <c r="E10558" s="18">
        <f>COUNTIF(Cadastros!B:B,'Universo Inicial'!A2324)</f>
        <v>1</v>
      </c>
      <c r="F10558" s="10" t="s">
        <v>37867</v>
      </c>
      <c r="G10558" s="10" t="s">
        <v>49016</v>
      </c>
      <c r="H10558" s="10"/>
      <c r="I10558" s="10"/>
    </row>
    <row r="10559" spans="1:9" s="5" customFormat="1" x14ac:dyDescent="0.2">
      <c r="A10559" s="10">
        <v>430647</v>
      </c>
      <c r="B10559" s="7" t="s">
        <v>59567</v>
      </c>
      <c r="C10559" s="10" t="s">
        <v>36132</v>
      </c>
      <c r="D10559" s="5">
        <f>COUNTIFS(Manifestações!A:A,A10559)</f>
        <v>5</v>
      </c>
      <c r="E10559" s="18">
        <f>COUNTIF(Cadastros!B:B,'Universo Inicial'!A2331)</f>
        <v>1</v>
      </c>
      <c r="F10559" s="10" t="s">
        <v>37873</v>
      </c>
      <c r="G10559" s="10" t="s">
        <v>49023</v>
      </c>
      <c r="H10559" s="10"/>
      <c r="I10559" s="10"/>
    </row>
    <row r="10560" spans="1:9" s="5" customFormat="1" x14ac:dyDescent="0.2">
      <c r="A10560" s="10">
        <v>481755</v>
      </c>
      <c r="B10560" s="7" t="s">
        <v>59567</v>
      </c>
      <c r="C10560" s="10" t="s">
        <v>36132</v>
      </c>
      <c r="D10560" s="5">
        <f>COUNTIFS(Manifestações!A:A,A10560)</f>
        <v>1</v>
      </c>
      <c r="E10560" s="18">
        <f>COUNTIF(Cadastros!B:B,'Universo Inicial'!A2333)</f>
        <v>1</v>
      </c>
      <c r="F10560" s="10" t="s">
        <v>37875</v>
      </c>
      <c r="G10560" s="10" t="s">
        <v>49025</v>
      </c>
      <c r="H10560" s="10"/>
      <c r="I10560" s="10"/>
    </row>
    <row r="10561" spans="1:9" s="5" customFormat="1" x14ac:dyDescent="0.2">
      <c r="A10561" s="10">
        <v>429120</v>
      </c>
      <c r="B10561" s="7" t="s">
        <v>59567</v>
      </c>
      <c r="C10561" s="10" t="s">
        <v>36132</v>
      </c>
      <c r="D10561" s="5">
        <f>COUNTIFS(Manifestações!A:A,A10561)</f>
        <v>1</v>
      </c>
      <c r="E10561" s="18">
        <f>COUNTIF(Cadastros!B:B,'Universo Inicial'!A2347)</f>
        <v>1</v>
      </c>
      <c r="F10561" s="10" t="s">
        <v>37889</v>
      </c>
      <c r="G10561" s="10" t="s">
        <v>49039</v>
      </c>
      <c r="H10561" s="10"/>
      <c r="I10561" s="10"/>
    </row>
    <row r="10562" spans="1:9" s="5" customFormat="1" x14ac:dyDescent="0.2">
      <c r="A10562" s="10">
        <v>300095</v>
      </c>
      <c r="B10562" s="7" t="s">
        <v>59567</v>
      </c>
      <c r="C10562" s="10" t="s">
        <v>36132</v>
      </c>
      <c r="D10562" s="5">
        <f>COUNTIFS(Manifestações!A:A,A10562)</f>
        <v>1</v>
      </c>
      <c r="E10562" s="18">
        <f>COUNTIF(Cadastros!B:B,'Universo Inicial'!A2355)</f>
        <v>1</v>
      </c>
      <c r="F10562" s="10" t="s">
        <v>37897</v>
      </c>
      <c r="G10562" s="10" t="s">
        <v>49047</v>
      </c>
      <c r="H10562" s="10"/>
      <c r="I10562" s="10"/>
    </row>
    <row r="10563" spans="1:9" s="5" customFormat="1" x14ac:dyDescent="0.2">
      <c r="A10563" s="10">
        <v>256133</v>
      </c>
      <c r="B10563" s="7" t="s">
        <v>59567</v>
      </c>
      <c r="C10563" s="10" t="s">
        <v>36132</v>
      </c>
      <c r="D10563" s="5">
        <f>COUNTIFS(Manifestações!A:A,A10563)</f>
        <v>2</v>
      </c>
      <c r="E10563" s="18">
        <f>COUNTIF(Cadastros!B:B,'Universo Inicial'!A2361)</f>
        <v>1</v>
      </c>
      <c r="F10563" s="10" t="s">
        <v>37903</v>
      </c>
      <c r="G10563" s="10" t="s">
        <v>49053</v>
      </c>
      <c r="H10563" s="10"/>
      <c r="I10563" s="10"/>
    </row>
    <row r="10564" spans="1:9" s="5" customFormat="1" x14ac:dyDescent="0.2">
      <c r="A10564" s="10">
        <v>480610</v>
      </c>
      <c r="B10564" s="7" t="s">
        <v>59567</v>
      </c>
      <c r="C10564" s="10" t="s">
        <v>36132</v>
      </c>
      <c r="D10564" s="5">
        <f>COUNTIFS(Manifestações!A:A,A10564)</f>
        <v>1</v>
      </c>
      <c r="E10564" s="18">
        <f>COUNTIF(Cadastros!B:B,'Universo Inicial'!A2364)</f>
        <v>1</v>
      </c>
      <c r="F10564" s="10" t="s">
        <v>37906</v>
      </c>
      <c r="G10564" s="10" t="s">
        <v>49056</v>
      </c>
      <c r="H10564" s="10"/>
      <c r="I10564" s="10"/>
    </row>
    <row r="10565" spans="1:9" s="5" customFormat="1" x14ac:dyDescent="0.2">
      <c r="A10565" s="10">
        <v>477311</v>
      </c>
      <c r="B10565" s="7" t="s">
        <v>59567</v>
      </c>
      <c r="C10565" s="10" t="s">
        <v>36132</v>
      </c>
      <c r="D10565" s="5">
        <f>COUNTIFS(Manifestações!A:A,A10565)</f>
        <v>1</v>
      </c>
      <c r="E10565" s="18">
        <f>COUNTIF(Cadastros!B:B,'Universo Inicial'!A2392)</f>
        <v>1</v>
      </c>
      <c r="F10565" s="10" t="s">
        <v>37934</v>
      </c>
      <c r="G10565" s="10" t="s">
        <v>49084</v>
      </c>
      <c r="H10565" s="10"/>
      <c r="I10565" s="10"/>
    </row>
    <row r="10566" spans="1:9" s="5" customFormat="1" x14ac:dyDescent="0.2">
      <c r="A10566" s="10">
        <v>482741</v>
      </c>
      <c r="B10566" s="7" t="s">
        <v>59567</v>
      </c>
      <c r="C10566" s="10" t="s">
        <v>36132</v>
      </c>
      <c r="D10566" s="5">
        <f>COUNTIFS(Manifestações!A:A,A10566)</f>
        <v>4</v>
      </c>
      <c r="E10566" s="18">
        <f>COUNTIF(Cadastros!B:B,'Universo Inicial'!A2398)</f>
        <v>1</v>
      </c>
      <c r="F10566" s="10" t="s">
        <v>37940</v>
      </c>
      <c r="G10566" s="10" t="s">
        <v>49090</v>
      </c>
      <c r="H10566" s="10"/>
      <c r="I10566" s="10"/>
    </row>
    <row r="10567" spans="1:9" s="5" customFormat="1" x14ac:dyDescent="0.2">
      <c r="A10567" s="10">
        <v>481025</v>
      </c>
      <c r="B10567" s="7" t="s">
        <v>59567</v>
      </c>
      <c r="C10567" s="10" t="s">
        <v>36132</v>
      </c>
      <c r="D10567" s="5">
        <f>COUNTIFS(Manifestações!A:A,A10567)</f>
        <v>2</v>
      </c>
      <c r="E10567" s="18">
        <f>COUNTIF(Cadastros!B:B,'Universo Inicial'!A2400)</f>
        <v>1</v>
      </c>
      <c r="F10567" s="10" t="s">
        <v>37942</v>
      </c>
      <c r="G10567" s="10" t="s">
        <v>49092</v>
      </c>
      <c r="H10567" s="10"/>
      <c r="I10567" s="10"/>
    </row>
    <row r="10568" spans="1:9" s="5" customFormat="1" x14ac:dyDescent="0.2">
      <c r="A10568" s="10">
        <v>318557</v>
      </c>
      <c r="B10568" s="7" t="s">
        <v>59567</v>
      </c>
      <c r="C10568" s="10" t="s">
        <v>36132</v>
      </c>
      <c r="D10568" s="5">
        <f>COUNTIFS(Manifestações!A:A,A10568)</f>
        <v>1</v>
      </c>
      <c r="E10568" s="18">
        <f>COUNTIF(Cadastros!B:B,'Universo Inicial'!A2433)</f>
        <v>1</v>
      </c>
      <c r="F10568" s="10" t="s">
        <v>37975</v>
      </c>
      <c r="G10568" s="10" t="s">
        <v>49125</v>
      </c>
      <c r="H10568" s="10"/>
      <c r="I10568" s="10"/>
    </row>
    <row r="10569" spans="1:9" s="5" customFormat="1" x14ac:dyDescent="0.2">
      <c r="A10569" s="10">
        <v>126183</v>
      </c>
      <c r="B10569" s="7" t="s">
        <v>59567</v>
      </c>
      <c r="C10569" s="10" t="s">
        <v>36132</v>
      </c>
      <c r="D10569" s="5">
        <f>COUNTIFS(Manifestações!A:A,A10569)</f>
        <v>1</v>
      </c>
      <c r="E10569" s="18">
        <f>COUNTIF(Cadastros!B:B,'Universo Inicial'!A2463)</f>
        <v>1</v>
      </c>
      <c r="F10569" s="10" t="s">
        <v>38005</v>
      </c>
      <c r="G10569" s="10" t="s">
        <v>49155</v>
      </c>
      <c r="H10569" s="10"/>
      <c r="I10569" s="10"/>
    </row>
    <row r="10570" spans="1:9" s="5" customFormat="1" x14ac:dyDescent="0.2">
      <c r="A10570" s="10">
        <v>481566</v>
      </c>
      <c r="B10570" s="7" t="s">
        <v>59567</v>
      </c>
      <c r="C10570" s="10" t="s">
        <v>36132</v>
      </c>
      <c r="D10570" s="5">
        <f>COUNTIFS(Manifestações!A:A,A10570)</f>
        <v>2</v>
      </c>
      <c r="E10570" s="18">
        <f>COUNTIF(Cadastros!B:B,'Universo Inicial'!A2487)</f>
        <v>1</v>
      </c>
      <c r="F10570" s="10" t="s">
        <v>38029</v>
      </c>
      <c r="G10570" s="10" t="s">
        <v>49179</v>
      </c>
      <c r="H10570" s="10"/>
      <c r="I10570" s="10"/>
    </row>
    <row r="10571" spans="1:9" s="5" customFormat="1" x14ac:dyDescent="0.2">
      <c r="A10571" s="10">
        <v>481465</v>
      </c>
      <c r="B10571" s="7" t="s">
        <v>59567</v>
      </c>
      <c r="C10571" s="10" t="s">
        <v>36132</v>
      </c>
      <c r="D10571" s="5">
        <f>COUNTIFS(Manifestações!A:A,A10571)</f>
        <v>1</v>
      </c>
      <c r="E10571" s="18">
        <f>COUNTIF(Cadastros!B:B,'Universo Inicial'!A2507)</f>
        <v>1</v>
      </c>
      <c r="F10571" s="10" t="s">
        <v>38049</v>
      </c>
      <c r="G10571" s="10" t="s">
        <v>49199</v>
      </c>
      <c r="H10571" s="10"/>
      <c r="I10571" s="10"/>
    </row>
    <row r="10572" spans="1:9" s="5" customFormat="1" x14ac:dyDescent="0.2">
      <c r="A10572" s="10">
        <v>470317</v>
      </c>
      <c r="B10572" s="7" t="s">
        <v>59567</v>
      </c>
      <c r="C10572" s="10" t="s">
        <v>36132</v>
      </c>
      <c r="D10572" s="5">
        <f>COUNTIFS(Manifestações!A:A,A10572)</f>
        <v>1</v>
      </c>
      <c r="E10572" s="18">
        <f>COUNTIF(Cadastros!B:B,'Universo Inicial'!A2510)</f>
        <v>1</v>
      </c>
      <c r="F10572" s="10" t="s">
        <v>38052</v>
      </c>
      <c r="G10572" s="10" t="s">
        <v>49202</v>
      </c>
      <c r="H10572" s="10"/>
      <c r="I10572" s="10"/>
    </row>
    <row r="10573" spans="1:9" s="5" customFormat="1" x14ac:dyDescent="0.2">
      <c r="A10573" s="10">
        <v>171607</v>
      </c>
      <c r="B10573" s="7" t="s">
        <v>59567</v>
      </c>
      <c r="C10573" s="10" t="s">
        <v>36132</v>
      </c>
      <c r="D10573" s="5">
        <f>COUNTIFS(Manifestações!A:A,A10573)</f>
        <v>1</v>
      </c>
      <c r="E10573" s="18">
        <f>COUNTIF(Cadastros!B:B,'Universo Inicial'!A2512)</f>
        <v>1</v>
      </c>
      <c r="F10573" s="10" t="s">
        <v>38054</v>
      </c>
      <c r="G10573" s="10" t="s">
        <v>49204</v>
      </c>
      <c r="H10573" s="10"/>
      <c r="I10573" s="10"/>
    </row>
    <row r="10574" spans="1:9" s="5" customFormat="1" x14ac:dyDescent="0.2">
      <c r="A10574" s="10">
        <v>276407</v>
      </c>
      <c r="B10574" s="7" t="s">
        <v>59567</v>
      </c>
      <c r="C10574" s="10" t="s">
        <v>36132</v>
      </c>
      <c r="D10574" s="5">
        <f>COUNTIFS(Manifestações!A:A,A10574)</f>
        <v>3</v>
      </c>
      <c r="E10574" s="18">
        <f>COUNTIF(Cadastros!B:B,'Universo Inicial'!A2542)</f>
        <v>1</v>
      </c>
      <c r="F10574" s="10" t="s">
        <v>38084</v>
      </c>
      <c r="G10574" s="10" t="s">
        <v>49234</v>
      </c>
      <c r="H10574" s="10"/>
      <c r="I10574" s="10"/>
    </row>
    <row r="10575" spans="1:9" s="5" customFormat="1" x14ac:dyDescent="0.2">
      <c r="A10575" s="10">
        <v>236860</v>
      </c>
      <c r="B10575" s="7" t="s">
        <v>59567</v>
      </c>
      <c r="C10575" s="10" t="s">
        <v>36132</v>
      </c>
      <c r="D10575" s="5">
        <f>COUNTIFS(Manifestações!A:A,A10575)</f>
        <v>3</v>
      </c>
      <c r="E10575" s="18">
        <f>COUNTIF(Cadastros!B:B,'Universo Inicial'!A2556)</f>
        <v>2</v>
      </c>
      <c r="F10575" s="10" t="s">
        <v>38098</v>
      </c>
      <c r="G10575" s="10" t="s">
        <v>49248</v>
      </c>
      <c r="H10575" s="10"/>
      <c r="I10575" s="10"/>
    </row>
    <row r="10576" spans="1:9" s="5" customFormat="1" x14ac:dyDescent="0.2">
      <c r="A10576" s="10">
        <v>483438</v>
      </c>
      <c r="B10576" s="7" t="s">
        <v>59567</v>
      </c>
      <c r="C10576" s="10" t="s">
        <v>36132</v>
      </c>
      <c r="D10576" s="5">
        <f>COUNTIFS(Manifestações!A:A,A10576)</f>
        <v>1</v>
      </c>
      <c r="E10576" s="18">
        <f>COUNTIF(Cadastros!B:B,'Universo Inicial'!A2564)</f>
        <v>1</v>
      </c>
      <c r="F10576" s="10" t="s">
        <v>38106</v>
      </c>
      <c r="G10576" s="10" t="s">
        <v>49256</v>
      </c>
      <c r="H10576" s="10"/>
      <c r="I10576" s="10"/>
    </row>
    <row r="10577" spans="1:9" s="5" customFormat="1" x14ac:dyDescent="0.2">
      <c r="A10577" s="10">
        <v>481632</v>
      </c>
      <c r="B10577" s="7" t="s">
        <v>59567</v>
      </c>
      <c r="C10577" s="10" t="s">
        <v>36132</v>
      </c>
      <c r="D10577" s="5">
        <f>COUNTIFS(Manifestações!A:A,A10577)</f>
        <v>3</v>
      </c>
      <c r="E10577" s="18">
        <f>COUNTIF(Cadastros!B:B,'Universo Inicial'!A2581)</f>
        <v>1</v>
      </c>
      <c r="F10577" s="10" t="s">
        <v>38123</v>
      </c>
      <c r="G10577" s="10" t="s">
        <v>49273</v>
      </c>
      <c r="H10577" s="10"/>
      <c r="I10577" s="10"/>
    </row>
    <row r="10578" spans="1:9" s="5" customFormat="1" x14ac:dyDescent="0.2">
      <c r="A10578" s="10">
        <v>480478</v>
      </c>
      <c r="B10578" s="7" t="s">
        <v>59567</v>
      </c>
      <c r="C10578" s="10" t="s">
        <v>36132</v>
      </c>
      <c r="D10578" s="5">
        <f>COUNTIFS(Manifestações!A:A,A10578)</f>
        <v>2</v>
      </c>
      <c r="E10578" s="18">
        <f>COUNTIF(Cadastros!B:B,'Universo Inicial'!A2601)</f>
        <v>1</v>
      </c>
      <c r="F10578" s="10" t="s">
        <v>38142</v>
      </c>
      <c r="G10578" s="10" t="s">
        <v>49293</v>
      </c>
      <c r="H10578" s="10"/>
      <c r="I10578" s="10"/>
    </row>
    <row r="10579" spans="1:9" s="5" customFormat="1" x14ac:dyDescent="0.2">
      <c r="A10579" s="10">
        <v>250329</v>
      </c>
      <c r="B10579" s="7" t="s">
        <v>59567</v>
      </c>
      <c r="C10579" s="10" t="s">
        <v>36132</v>
      </c>
      <c r="D10579" s="5">
        <f>COUNTIFS(Manifestações!A:A,A10579)</f>
        <v>2</v>
      </c>
      <c r="E10579" s="18">
        <f>COUNTIF(Cadastros!B:B,'Universo Inicial'!A2604)</f>
        <v>1</v>
      </c>
      <c r="F10579" s="10" t="s">
        <v>38145</v>
      </c>
      <c r="G10579" s="10" t="s">
        <v>49296</v>
      </c>
      <c r="H10579" s="10"/>
      <c r="I10579" s="10"/>
    </row>
    <row r="10580" spans="1:9" s="5" customFormat="1" x14ac:dyDescent="0.2">
      <c r="A10580" s="10">
        <v>480307</v>
      </c>
      <c r="B10580" s="7" t="s">
        <v>59567</v>
      </c>
      <c r="C10580" s="10" t="s">
        <v>36132</v>
      </c>
      <c r="D10580" s="5">
        <f>COUNTIFS(Manifestações!A:A,A10580)</f>
        <v>1</v>
      </c>
      <c r="E10580" s="18">
        <f>COUNTIF(Cadastros!B:B,'Universo Inicial'!A2605)</f>
        <v>1</v>
      </c>
      <c r="F10580" s="10" t="s">
        <v>38146</v>
      </c>
      <c r="G10580" s="10" t="s">
        <v>49297</v>
      </c>
      <c r="H10580" s="10"/>
      <c r="I10580" s="10"/>
    </row>
    <row r="10581" spans="1:9" s="5" customFormat="1" x14ac:dyDescent="0.2">
      <c r="A10581" s="10">
        <v>325476</v>
      </c>
      <c r="B10581" s="7" t="s">
        <v>59567</v>
      </c>
      <c r="C10581" s="10" t="s">
        <v>36132</v>
      </c>
      <c r="D10581" s="5">
        <f>COUNTIFS(Manifestações!A:A,A10581)</f>
        <v>1</v>
      </c>
      <c r="E10581" s="18">
        <f>COUNTIF(Cadastros!B:B,'Universo Inicial'!A2607)</f>
        <v>1</v>
      </c>
      <c r="F10581" s="10" t="s">
        <v>38148</v>
      </c>
      <c r="G10581" s="10" t="s">
        <v>49299</v>
      </c>
      <c r="H10581" s="10"/>
      <c r="I10581" s="10"/>
    </row>
    <row r="10582" spans="1:9" s="5" customFormat="1" x14ac:dyDescent="0.2">
      <c r="A10582" s="10">
        <v>480824</v>
      </c>
      <c r="B10582" s="7" t="s">
        <v>59567</v>
      </c>
      <c r="C10582" s="10" t="s">
        <v>36132</v>
      </c>
      <c r="D10582" s="5">
        <f>COUNTIFS(Manifestações!A:A,A10582)</f>
        <v>1</v>
      </c>
      <c r="E10582" s="18">
        <f>COUNTIF(Cadastros!B:B,'Universo Inicial'!A2609)</f>
        <v>1</v>
      </c>
      <c r="F10582" s="10" t="s">
        <v>38150</v>
      </c>
      <c r="G10582" s="10" t="s">
        <v>49301</v>
      </c>
      <c r="H10582" s="10"/>
      <c r="I10582" s="10"/>
    </row>
    <row r="10583" spans="1:9" s="5" customFormat="1" x14ac:dyDescent="0.2">
      <c r="A10583" s="10">
        <v>480371</v>
      </c>
      <c r="B10583" s="7" t="s">
        <v>59567</v>
      </c>
      <c r="C10583" s="10" t="s">
        <v>36132</v>
      </c>
      <c r="D10583" s="5">
        <f>COUNTIFS(Manifestações!A:A,A10583)</f>
        <v>2</v>
      </c>
      <c r="E10583" s="18">
        <f>COUNTIF(Cadastros!B:B,'Universo Inicial'!A2623)</f>
        <v>1</v>
      </c>
      <c r="F10583" s="10" t="s">
        <v>38164</v>
      </c>
      <c r="G10583" s="10" t="s">
        <v>49315</v>
      </c>
      <c r="H10583" s="10"/>
      <c r="I10583" s="10"/>
    </row>
    <row r="10584" spans="1:9" s="5" customFormat="1" x14ac:dyDescent="0.2">
      <c r="A10584" s="10">
        <v>418515</v>
      </c>
      <c r="B10584" s="7" t="s">
        <v>59567</v>
      </c>
      <c r="C10584" s="10" t="s">
        <v>36132</v>
      </c>
      <c r="D10584" s="5">
        <f>COUNTIFS(Manifestações!A:A,A10584)</f>
        <v>1</v>
      </c>
      <c r="E10584" s="18">
        <f>COUNTIF(Cadastros!B:B,'Universo Inicial'!A2627)</f>
        <v>1</v>
      </c>
      <c r="F10584" s="10" t="s">
        <v>38168</v>
      </c>
      <c r="G10584" s="10" t="s">
        <v>49319</v>
      </c>
      <c r="H10584" s="10"/>
      <c r="I10584" s="10"/>
    </row>
    <row r="10585" spans="1:9" s="5" customFormat="1" x14ac:dyDescent="0.2">
      <c r="A10585" s="10">
        <v>240571</v>
      </c>
      <c r="B10585" s="7" t="s">
        <v>59567</v>
      </c>
      <c r="C10585" s="10" t="s">
        <v>36132</v>
      </c>
      <c r="D10585" s="5">
        <f>COUNTIFS(Manifestações!A:A,A10585)</f>
        <v>6</v>
      </c>
      <c r="E10585" s="18">
        <f>COUNTIF(Cadastros!B:B,'Universo Inicial'!A2638)</f>
        <v>1</v>
      </c>
      <c r="F10585" s="10" t="s">
        <v>38179</v>
      </c>
      <c r="G10585" s="10" t="s">
        <v>49330</v>
      </c>
      <c r="H10585" s="10"/>
      <c r="I10585" s="10"/>
    </row>
    <row r="10586" spans="1:9" s="5" customFormat="1" x14ac:dyDescent="0.2">
      <c r="A10586" s="10">
        <v>480507</v>
      </c>
      <c r="B10586" s="7" t="s">
        <v>59567</v>
      </c>
      <c r="C10586" s="10" t="s">
        <v>36132</v>
      </c>
      <c r="D10586" s="5">
        <f>COUNTIFS(Manifestações!A:A,A10586)</f>
        <v>9</v>
      </c>
      <c r="E10586" s="18">
        <f>COUNTIF(Cadastros!B:B,'Universo Inicial'!A2643)</f>
        <v>1</v>
      </c>
      <c r="F10586" s="10" t="s">
        <v>38184</v>
      </c>
      <c r="G10586" s="10" t="s">
        <v>49335</v>
      </c>
      <c r="H10586" s="10"/>
      <c r="I10586" s="10"/>
    </row>
    <row r="10587" spans="1:9" s="5" customFormat="1" x14ac:dyDescent="0.2">
      <c r="A10587" s="10">
        <v>346564</v>
      </c>
      <c r="B10587" s="7" t="s">
        <v>59567</v>
      </c>
      <c r="C10587" s="10" t="s">
        <v>36132</v>
      </c>
      <c r="D10587" s="5">
        <f>COUNTIFS(Manifestações!A:A,A10587)</f>
        <v>1</v>
      </c>
      <c r="E10587" s="18">
        <f>COUNTIF(Cadastros!B:B,'Universo Inicial'!A2644)</f>
        <v>2</v>
      </c>
      <c r="F10587" s="10" t="s">
        <v>38185</v>
      </c>
      <c r="G10587" s="10" t="s">
        <v>49336</v>
      </c>
      <c r="H10587" s="10"/>
      <c r="I10587" s="10"/>
    </row>
    <row r="10588" spans="1:9" s="5" customFormat="1" x14ac:dyDescent="0.2">
      <c r="A10588" s="10">
        <v>298969</v>
      </c>
      <c r="B10588" s="7" t="s">
        <v>59567</v>
      </c>
      <c r="C10588" s="10" t="s">
        <v>36132</v>
      </c>
      <c r="D10588" s="5">
        <f>COUNTIFS(Manifestações!A:A,A10588)</f>
        <v>2</v>
      </c>
      <c r="E10588" s="18">
        <f>COUNTIF(Cadastros!B:B,'Universo Inicial'!A2653)</f>
        <v>1</v>
      </c>
      <c r="F10588" s="10" t="s">
        <v>38194</v>
      </c>
      <c r="G10588" s="10" t="s">
        <v>49345</v>
      </c>
      <c r="H10588" s="10"/>
      <c r="I10588" s="10"/>
    </row>
    <row r="10589" spans="1:9" s="5" customFormat="1" x14ac:dyDescent="0.2">
      <c r="A10589" s="10">
        <v>280899</v>
      </c>
      <c r="B10589" s="7" t="s">
        <v>59567</v>
      </c>
      <c r="C10589" s="10" t="s">
        <v>36132</v>
      </c>
      <c r="D10589" s="5">
        <f>COUNTIFS(Manifestações!A:A,A10589)</f>
        <v>3</v>
      </c>
      <c r="E10589" s="18">
        <f>COUNTIF(Cadastros!B:B,'Universo Inicial'!A2670)</f>
        <v>1</v>
      </c>
      <c r="F10589" s="10" t="s">
        <v>38211</v>
      </c>
      <c r="G10589" s="10" t="s">
        <v>49362</v>
      </c>
      <c r="H10589" s="10"/>
      <c r="I10589" s="10"/>
    </row>
    <row r="10590" spans="1:9" s="5" customFormat="1" x14ac:dyDescent="0.2">
      <c r="A10590" s="10">
        <v>261087</v>
      </c>
      <c r="B10590" s="7" t="s">
        <v>59567</v>
      </c>
      <c r="C10590" s="10" t="s">
        <v>36132</v>
      </c>
      <c r="D10590" s="5">
        <f>COUNTIFS(Manifestações!A:A,A10590)</f>
        <v>3</v>
      </c>
      <c r="E10590" s="18">
        <f>COUNTIF(Cadastros!B:B,'Universo Inicial'!A2671)</f>
        <v>1</v>
      </c>
      <c r="F10590" s="10" t="s">
        <v>38212</v>
      </c>
      <c r="G10590" s="10" t="s">
        <v>49363</v>
      </c>
      <c r="H10590" s="10"/>
      <c r="I10590" s="10"/>
    </row>
    <row r="10591" spans="1:9" s="5" customFormat="1" x14ac:dyDescent="0.2">
      <c r="A10591" s="10">
        <v>97415</v>
      </c>
      <c r="B10591" s="7" t="s">
        <v>59567</v>
      </c>
      <c r="C10591" s="10" t="s">
        <v>36132</v>
      </c>
      <c r="D10591" s="5">
        <f>COUNTIFS(Manifestações!A:A,A10591)</f>
        <v>3</v>
      </c>
      <c r="E10591" s="18">
        <f>COUNTIF(Cadastros!B:B,'Universo Inicial'!A2688)</f>
        <v>1</v>
      </c>
      <c r="F10591" s="10" t="s">
        <v>38229</v>
      </c>
      <c r="G10591" s="10" t="s">
        <v>49380</v>
      </c>
      <c r="H10591" s="10"/>
      <c r="I10591" s="10"/>
    </row>
    <row r="10592" spans="1:9" s="5" customFormat="1" x14ac:dyDescent="0.2">
      <c r="A10592" s="10">
        <v>269258</v>
      </c>
      <c r="B10592" s="7" t="s">
        <v>59567</v>
      </c>
      <c r="C10592" s="10" t="s">
        <v>36132</v>
      </c>
      <c r="D10592" s="5">
        <f>COUNTIFS(Manifestações!A:A,A10592)</f>
        <v>2</v>
      </c>
      <c r="E10592" s="18">
        <f>COUNTIF(Cadastros!B:B,'Universo Inicial'!A2695)</f>
        <v>2</v>
      </c>
      <c r="F10592" s="10" t="s">
        <v>38236</v>
      </c>
      <c r="G10592" s="10" t="s">
        <v>49387</v>
      </c>
      <c r="H10592" s="10"/>
      <c r="I10592" s="10"/>
    </row>
    <row r="10593" spans="1:9" s="5" customFormat="1" x14ac:dyDescent="0.2">
      <c r="A10593" s="10">
        <v>203382</v>
      </c>
      <c r="B10593" s="7" t="s">
        <v>59567</v>
      </c>
      <c r="C10593" s="10" t="s">
        <v>36132</v>
      </c>
      <c r="D10593" s="5">
        <f>COUNTIFS(Manifestações!A:A,A10593)</f>
        <v>2</v>
      </c>
      <c r="E10593" s="18">
        <f>COUNTIF(Cadastros!B:B,'Universo Inicial'!A2713)</f>
        <v>1</v>
      </c>
      <c r="F10593" s="10" t="s">
        <v>38253</v>
      </c>
      <c r="G10593" s="10" t="s">
        <v>49405</v>
      </c>
      <c r="H10593" s="10"/>
      <c r="I10593" s="10"/>
    </row>
    <row r="10594" spans="1:9" s="5" customFormat="1" x14ac:dyDescent="0.2">
      <c r="A10594" s="10">
        <v>480006</v>
      </c>
      <c r="B10594" s="7" t="s">
        <v>59567</v>
      </c>
      <c r="C10594" s="10" t="s">
        <v>36132</v>
      </c>
      <c r="D10594" s="5">
        <f>COUNTIFS(Manifestações!A:A,A10594)</f>
        <v>2</v>
      </c>
      <c r="E10594" s="18">
        <f>COUNTIF(Cadastros!B:B,'Universo Inicial'!A2714)</f>
        <v>2</v>
      </c>
      <c r="F10594" s="10" t="s">
        <v>38254</v>
      </c>
      <c r="G10594" s="10" t="s">
        <v>49406</v>
      </c>
      <c r="H10594" s="10"/>
      <c r="I10594" s="10"/>
    </row>
    <row r="10595" spans="1:9" s="5" customFormat="1" x14ac:dyDescent="0.2">
      <c r="A10595" s="10">
        <v>481393</v>
      </c>
      <c r="B10595" s="7" t="s">
        <v>59567</v>
      </c>
      <c r="C10595" s="10" t="s">
        <v>36132</v>
      </c>
      <c r="D10595" s="5">
        <f>COUNTIFS(Manifestações!A:A,A10595)</f>
        <v>1</v>
      </c>
      <c r="E10595" s="18">
        <f>COUNTIF(Cadastros!B:B,'Universo Inicial'!A2716)</f>
        <v>1</v>
      </c>
      <c r="F10595" s="10" t="s">
        <v>38256</v>
      </c>
      <c r="G10595" s="10" t="s">
        <v>49408</v>
      </c>
      <c r="H10595" s="10"/>
      <c r="I10595" s="10"/>
    </row>
    <row r="10596" spans="1:9" s="5" customFormat="1" x14ac:dyDescent="0.2">
      <c r="A10596" s="10">
        <v>357593</v>
      </c>
      <c r="B10596" s="7" t="s">
        <v>59567</v>
      </c>
      <c r="C10596" s="10" t="s">
        <v>36132</v>
      </c>
      <c r="D10596" s="5">
        <f>COUNTIFS(Manifestações!A:A,A10596)</f>
        <v>1</v>
      </c>
      <c r="E10596" s="18">
        <f>COUNTIF(Cadastros!B:B,'Universo Inicial'!A2736)</f>
        <v>1</v>
      </c>
      <c r="F10596" s="10" t="s">
        <v>38275</v>
      </c>
      <c r="G10596" s="10" t="s">
        <v>49428</v>
      </c>
      <c r="H10596" s="10"/>
      <c r="I10596" s="10"/>
    </row>
    <row r="10597" spans="1:9" s="5" customFormat="1" x14ac:dyDescent="0.2">
      <c r="A10597" s="10">
        <v>310993</v>
      </c>
      <c r="B10597" s="7" t="s">
        <v>59567</v>
      </c>
      <c r="C10597" s="10" t="s">
        <v>36132</v>
      </c>
      <c r="D10597" s="5">
        <f>COUNTIFS(Manifestações!A:A,A10597)</f>
        <v>2</v>
      </c>
      <c r="E10597" s="18">
        <f>COUNTIF(Cadastros!B:B,'Universo Inicial'!A2754)</f>
        <v>1</v>
      </c>
      <c r="F10597" s="10" t="s">
        <v>38292</v>
      </c>
      <c r="G10597" s="10" t="s">
        <v>49446</v>
      </c>
      <c r="H10597" s="10"/>
      <c r="I10597" s="10"/>
    </row>
    <row r="10598" spans="1:9" s="5" customFormat="1" x14ac:dyDescent="0.2">
      <c r="A10598" s="10">
        <v>264857</v>
      </c>
      <c r="B10598" s="7" t="s">
        <v>59567</v>
      </c>
      <c r="C10598" s="10" t="s">
        <v>36132</v>
      </c>
      <c r="D10598" s="5">
        <f>COUNTIFS(Manifestações!A:A,A10598)</f>
        <v>2</v>
      </c>
      <c r="E10598" s="18">
        <f>COUNTIF(Cadastros!B:B,'Universo Inicial'!A2756)</f>
        <v>1</v>
      </c>
      <c r="F10598" s="10" t="s">
        <v>38294</v>
      </c>
      <c r="G10598" s="10" t="s">
        <v>49448</v>
      </c>
      <c r="H10598" s="10"/>
      <c r="I10598" s="10"/>
    </row>
    <row r="10599" spans="1:9" s="5" customFormat="1" x14ac:dyDescent="0.2">
      <c r="A10599" s="10">
        <v>465087</v>
      </c>
      <c r="B10599" s="7" t="s">
        <v>59567</v>
      </c>
      <c r="C10599" s="10" t="s">
        <v>36132</v>
      </c>
      <c r="D10599" s="5">
        <f>COUNTIFS(Manifestações!A:A,A10599)</f>
        <v>2</v>
      </c>
      <c r="E10599" s="18">
        <f>COUNTIF(Cadastros!B:B,'Universo Inicial'!A2770)</f>
        <v>1</v>
      </c>
      <c r="F10599" s="10" t="s">
        <v>38308</v>
      </c>
      <c r="G10599" s="10" t="s">
        <v>49462</v>
      </c>
      <c r="H10599" s="10"/>
      <c r="I10599" s="10"/>
    </row>
    <row r="10600" spans="1:9" s="5" customFormat="1" x14ac:dyDescent="0.2">
      <c r="A10600" s="10">
        <v>480998</v>
      </c>
      <c r="B10600" s="7" t="s">
        <v>59567</v>
      </c>
      <c r="C10600" s="10" t="s">
        <v>36132</v>
      </c>
      <c r="D10600" s="5">
        <f>COUNTIFS(Manifestações!A:A,A10600)</f>
        <v>2</v>
      </c>
      <c r="E10600" s="18">
        <f>COUNTIF(Cadastros!B:B,'Universo Inicial'!A2771)</f>
        <v>1</v>
      </c>
      <c r="F10600" s="10" t="s">
        <v>38309</v>
      </c>
      <c r="G10600" s="10" t="s">
        <v>49463</v>
      </c>
      <c r="H10600" s="10"/>
      <c r="I10600" s="10"/>
    </row>
    <row r="10601" spans="1:9" s="5" customFormat="1" x14ac:dyDescent="0.2">
      <c r="A10601" s="10">
        <v>239611</v>
      </c>
      <c r="B10601" s="7" t="s">
        <v>59567</v>
      </c>
      <c r="C10601" s="10" t="s">
        <v>36132</v>
      </c>
      <c r="D10601" s="5">
        <f>COUNTIFS(Manifestações!A:A,A10601)</f>
        <v>2</v>
      </c>
      <c r="E10601" s="18">
        <f>COUNTIF(Cadastros!B:B,'Universo Inicial'!A2779)</f>
        <v>1</v>
      </c>
      <c r="F10601" s="10" t="s">
        <v>38317</v>
      </c>
      <c r="G10601" s="10" t="s">
        <v>49471</v>
      </c>
      <c r="H10601" s="10"/>
      <c r="I10601" s="10"/>
    </row>
    <row r="10602" spans="1:9" s="5" customFormat="1" x14ac:dyDescent="0.2">
      <c r="A10602" s="10">
        <v>254903</v>
      </c>
      <c r="B10602" s="7" t="s">
        <v>59567</v>
      </c>
      <c r="C10602" s="10" t="s">
        <v>36132</v>
      </c>
      <c r="D10602" s="5">
        <f>COUNTIFS(Manifestações!A:A,A10602)</f>
        <v>2</v>
      </c>
      <c r="E10602" s="18">
        <f>COUNTIF(Cadastros!B:B,'Universo Inicial'!A2786)</f>
        <v>1</v>
      </c>
      <c r="F10602" s="10" t="s">
        <v>38324</v>
      </c>
      <c r="G10602" s="10" t="s">
        <v>49478</v>
      </c>
      <c r="H10602" s="10"/>
      <c r="I10602" s="10"/>
    </row>
    <row r="10603" spans="1:9" s="5" customFormat="1" x14ac:dyDescent="0.2">
      <c r="A10603" s="10">
        <v>474767</v>
      </c>
      <c r="B10603" s="7" t="s">
        <v>59567</v>
      </c>
      <c r="C10603" s="10" t="s">
        <v>36132</v>
      </c>
      <c r="D10603" s="5">
        <f>COUNTIFS(Manifestações!A:A,A10603)</f>
        <v>1</v>
      </c>
      <c r="E10603" s="18">
        <f>COUNTIF(Cadastros!B:B,'Universo Inicial'!A2789)</f>
        <v>1</v>
      </c>
      <c r="F10603" s="10" t="s">
        <v>38327</v>
      </c>
      <c r="G10603" s="10" t="s">
        <v>49481</v>
      </c>
      <c r="H10603" s="10"/>
      <c r="I10603" s="10"/>
    </row>
    <row r="10604" spans="1:9" s="5" customFormat="1" x14ac:dyDescent="0.2">
      <c r="A10604" s="10">
        <v>344332</v>
      </c>
      <c r="B10604" s="7" t="s">
        <v>59567</v>
      </c>
      <c r="C10604" s="10" t="s">
        <v>36132</v>
      </c>
      <c r="D10604" s="5">
        <f>COUNTIFS(Manifestações!A:A,A10604)</f>
        <v>1</v>
      </c>
      <c r="E10604" s="18">
        <f>COUNTIF(Cadastros!B:B,'Universo Inicial'!A2819)</f>
        <v>1</v>
      </c>
      <c r="F10604" s="10" t="s">
        <v>38356</v>
      </c>
      <c r="G10604" s="10" t="s">
        <v>49511</v>
      </c>
      <c r="H10604" s="10"/>
      <c r="I10604" s="10"/>
    </row>
    <row r="10605" spans="1:9" s="5" customFormat="1" x14ac:dyDescent="0.2">
      <c r="A10605" s="10">
        <v>480846</v>
      </c>
      <c r="B10605" s="7" t="s">
        <v>59567</v>
      </c>
      <c r="C10605" s="10" t="s">
        <v>36132</v>
      </c>
      <c r="D10605" s="5">
        <f>COUNTIFS(Manifestações!A:A,A10605)</f>
        <v>2</v>
      </c>
      <c r="E10605" s="18">
        <f>COUNTIF(Cadastros!B:B,'Universo Inicial'!A2820)</f>
        <v>1</v>
      </c>
      <c r="F10605" s="10" t="s">
        <v>38357</v>
      </c>
      <c r="G10605" s="10" t="s">
        <v>49512</v>
      </c>
      <c r="H10605" s="10"/>
      <c r="I10605" s="10"/>
    </row>
    <row r="10606" spans="1:9" s="5" customFormat="1" x14ac:dyDescent="0.2">
      <c r="A10606" s="10">
        <v>419496</v>
      </c>
      <c r="B10606" s="7" t="s">
        <v>59567</v>
      </c>
      <c r="C10606" s="10" t="s">
        <v>36132</v>
      </c>
      <c r="D10606" s="5">
        <f>COUNTIFS(Manifestações!A:A,A10606)</f>
        <v>2</v>
      </c>
      <c r="E10606" s="18">
        <f>COUNTIF(Cadastros!B:B,'Universo Inicial'!A2847)</f>
        <v>1</v>
      </c>
      <c r="F10606" s="10" t="s">
        <v>38384</v>
      </c>
      <c r="G10606" s="10" t="s">
        <v>49539</v>
      </c>
      <c r="H10606" s="10"/>
      <c r="I10606" s="10"/>
    </row>
    <row r="10607" spans="1:9" s="5" customFormat="1" x14ac:dyDescent="0.2">
      <c r="A10607" s="10">
        <v>247426</v>
      </c>
      <c r="B10607" s="7" t="s">
        <v>59567</v>
      </c>
      <c r="C10607" s="10" t="s">
        <v>36132</v>
      </c>
      <c r="D10607" s="5">
        <f>COUNTIFS(Manifestações!A:A,A10607)</f>
        <v>2</v>
      </c>
      <c r="E10607" s="18">
        <f>COUNTIF(Cadastros!B:B,'Universo Inicial'!A2849)</f>
        <v>1</v>
      </c>
      <c r="F10607" s="10" t="s">
        <v>38386</v>
      </c>
      <c r="G10607" s="10" t="s">
        <v>49541</v>
      </c>
      <c r="H10607" s="10"/>
      <c r="I10607" s="10"/>
    </row>
    <row r="10608" spans="1:9" s="5" customFormat="1" x14ac:dyDescent="0.2">
      <c r="A10608" s="10">
        <v>426422</v>
      </c>
      <c r="B10608" s="7" t="s">
        <v>59567</v>
      </c>
      <c r="C10608" s="10" t="s">
        <v>36132</v>
      </c>
      <c r="D10608" s="5">
        <f>COUNTIFS(Manifestações!A:A,A10608)</f>
        <v>1</v>
      </c>
      <c r="E10608" s="18">
        <f>COUNTIF(Cadastros!B:B,'Universo Inicial'!A2868)</f>
        <v>1</v>
      </c>
      <c r="F10608" s="10" t="s">
        <v>38405</v>
      </c>
      <c r="G10608" s="10" t="s">
        <v>49560</v>
      </c>
      <c r="H10608" s="10"/>
      <c r="I10608" s="10"/>
    </row>
    <row r="10609" spans="1:9" s="5" customFormat="1" x14ac:dyDescent="0.2">
      <c r="A10609" s="10">
        <v>483597</v>
      </c>
      <c r="B10609" s="7" t="s">
        <v>59567</v>
      </c>
      <c r="C10609" s="10" t="s">
        <v>36132</v>
      </c>
      <c r="D10609" s="5">
        <f>COUNTIFS(Manifestações!A:A,A10609)</f>
        <v>2</v>
      </c>
      <c r="E10609" s="18">
        <f>COUNTIF(Cadastros!B:B,'Universo Inicial'!A2870)</f>
        <v>1</v>
      </c>
      <c r="F10609" s="10" t="s">
        <v>38407</v>
      </c>
      <c r="G10609" s="10" t="s">
        <v>49562</v>
      </c>
      <c r="H10609" s="10"/>
      <c r="I10609" s="10"/>
    </row>
    <row r="10610" spans="1:9" s="5" customFormat="1" x14ac:dyDescent="0.2">
      <c r="A10610" s="10">
        <v>261657</v>
      </c>
      <c r="B10610" s="7" t="s">
        <v>59567</v>
      </c>
      <c r="C10610" s="10" t="s">
        <v>36132</v>
      </c>
      <c r="D10610" s="5">
        <f>COUNTIFS(Manifestações!A:A,A10610)</f>
        <v>3</v>
      </c>
      <c r="E10610" s="18">
        <f>COUNTIF(Cadastros!B:B,'Universo Inicial'!A2889)</f>
        <v>1</v>
      </c>
      <c r="F10610" s="10" t="s">
        <v>38425</v>
      </c>
      <c r="G10610" s="10" t="s">
        <v>49581</v>
      </c>
      <c r="H10610" s="10"/>
      <c r="I10610" s="10"/>
    </row>
    <row r="10611" spans="1:9" s="5" customFormat="1" x14ac:dyDescent="0.2">
      <c r="A10611" s="10">
        <v>261688</v>
      </c>
      <c r="B10611" s="7" t="s">
        <v>59567</v>
      </c>
      <c r="C10611" s="10" t="s">
        <v>36132</v>
      </c>
      <c r="D10611" s="5">
        <f>COUNTIFS(Manifestações!A:A,A10611)</f>
        <v>2</v>
      </c>
      <c r="E10611" s="18">
        <f>COUNTIF(Cadastros!B:B,'Universo Inicial'!A2895)</f>
        <v>1</v>
      </c>
      <c r="F10611" s="10" t="s">
        <v>38431</v>
      </c>
      <c r="G10611" s="10" t="s">
        <v>49587</v>
      </c>
      <c r="H10611" s="10"/>
      <c r="I10611" s="10"/>
    </row>
    <row r="10612" spans="1:9" s="5" customFormat="1" x14ac:dyDescent="0.2">
      <c r="A10612" s="10">
        <v>480242</v>
      </c>
      <c r="B10612" s="7" t="s">
        <v>59567</v>
      </c>
      <c r="C10612" s="10" t="s">
        <v>36132</v>
      </c>
      <c r="D10612" s="5">
        <f>COUNTIFS(Manifestações!A:A,A10612)</f>
        <v>2</v>
      </c>
      <c r="E10612" s="18">
        <f>COUNTIF(Cadastros!B:B,'Universo Inicial'!A2899)</f>
        <v>1</v>
      </c>
      <c r="F10612" s="10" t="s">
        <v>38435</v>
      </c>
      <c r="G10612" s="10" t="s">
        <v>49591</v>
      </c>
      <c r="H10612" s="10"/>
      <c r="I10612" s="10"/>
    </row>
    <row r="10613" spans="1:9" s="5" customFormat="1" x14ac:dyDescent="0.2">
      <c r="A10613" s="10">
        <v>287694</v>
      </c>
      <c r="B10613" s="7" t="s">
        <v>59567</v>
      </c>
      <c r="C10613" s="10" t="s">
        <v>36132</v>
      </c>
      <c r="D10613" s="5">
        <f>COUNTIFS(Manifestações!A:A,A10613)</f>
        <v>2</v>
      </c>
      <c r="E10613" s="18">
        <f>COUNTIF(Cadastros!B:B,'Universo Inicial'!A2908)</f>
        <v>1</v>
      </c>
      <c r="F10613" s="10" t="s">
        <v>38444</v>
      </c>
      <c r="G10613" s="10" t="s">
        <v>49600</v>
      </c>
      <c r="H10613" s="10"/>
      <c r="I10613" s="10"/>
    </row>
    <row r="10614" spans="1:9" s="5" customFormat="1" x14ac:dyDescent="0.2">
      <c r="A10614" s="10">
        <v>167938</v>
      </c>
      <c r="B10614" s="7" t="s">
        <v>59567</v>
      </c>
      <c r="C10614" s="10" t="s">
        <v>36132</v>
      </c>
      <c r="D10614" s="5">
        <f>COUNTIFS(Manifestações!A:A,A10614)</f>
        <v>1</v>
      </c>
      <c r="E10614" s="18">
        <f>COUNTIF(Cadastros!B:B,'Universo Inicial'!A2951)</f>
        <v>1</v>
      </c>
      <c r="F10614" s="10" t="s">
        <v>38486</v>
      </c>
      <c r="G10614" s="10" t="s">
        <v>49643</v>
      </c>
      <c r="H10614" s="10"/>
      <c r="I10614" s="10"/>
    </row>
    <row r="10615" spans="1:9" s="5" customFormat="1" x14ac:dyDescent="0.2">
      <c r="A10615" s="10">
        <v>482973</v>
      </c>
      <c r="B10615" s="7" t="s">
        <v>59567</v>
      </c>
      <c r="C10615" s="10" t="s">
        <v>36132</v>
      </c>
      <c r="D10615" s="5">
        <f>COUNTIFS(Manifestações!A:A,A10615)</f>
        <v>1</v>
      </c>
      <c r="E10615" s="18">
        <f>COUNTIF(Cadastros!B:B,'Universo Inicial'!A2954)</f>
        <v>1</v>
      </c>
      <c r="F10615" s="10" t="s">
        <v>38488</v>
      </c>
      <c r="G10615" s="10" t="s">
        <v>49646</v>
      </c>
      <c r="H10615" s="10"/>
      <c r="I10615" s="10"/>
    </row>
    <row r="10616" spans="1:9" s="5" customFormat="1" x14ac:dyDescent="0.2">
      <c r="A10616" s="10">
        <v>441717</v>
      </c>
      <c r="B10616" s="7" t="s">
        <v>59567</v>
      </c>
      <c r="C10616" s="10" t="s">
        <v>36132</v>
      </c>
      <c r="D10616" s="5">
        <f>COUNTIFS(Manifestações!A:A,A10616)</f>
        <v>2</v>
      </c>
      <c r="E10616" s="18">
        <f>COUNTIF(Cadastros!B:B,'Universo Inicial'!A2985)</f>
        <v>1</v>
      </c>
      <c r="F10616" s="10" t="s">
        <v>38519</v>
      </c>
      <c r="G10616" s="10" t="s">
        <v>49677</v>
      </c>
      <c r="H10616" s="10"/>
      <c r="I10616" s="10"/>
    </row>
    <row r="10617" spans="1:9" s="5" customFormat="1" x14ac:dyDescent="0.2">
      <c r="A10617" s="10">
        <v>307094</v>
      </c>
      <c r="B10617" s="7" t="s">
        <v>59567</v>
      </c>
      <c r="C10617" s="10" t="s">
        <v>36132</v>
      </c>
      <c r="D10617" s="5">
        <f>COUNTIFS(Manifestações!A:A,A10617)</f>
        <v>3</v>
      </c>
      <c r="E10617" s="18">
        <f>COUNTIF(Cadastros!B:B,'Universo Inicial'!A2993)</f>
        <v>1</v>
      </c>
      <c r="F10617" s="10" t="s">
        <v>38527</v>
      </c>
      <c r="G10617" s="10" t="s">
        <v>49685</v>
      </c>
      <c r="H10617" s="10"/>
      <c r="I10617" s="10"/>
    </row>
    <row r="10618" spans="1:9" s="5" customFormat="1" x14ac:dyDescent="0.2">
      <c r="A10618" s="10">
        <v>483387</v>
      </c>
      <c r="B10618" s="7" t="s">
        <v>59567</v>
      </c>
      <c r="C10618" s="10" t="s">
        <v>36132</v>
      </c>
      <c r="D10618" s="5">
        <f>COUNTIFS(Manifestações!A:A,A10618)</f>
        <v>1</v>
      </c>
      <c r="E10618" s="18">
        <f>COUNTIF(Cadastros!B:B,'Universo Inicial'!A3005)</f>
        <v>1</v>
      </c>
      <c r="F10618" s="10" t="s">
        <v>38539</v>
      </c>
      <c r="G10618" s="10" t="s">
        <v>49697</v>
      </c>
      <c r="H10618" s="10"/>
      <c r="I10618" s="10"/>
    </row>
    <row r="10619" spans="1:9" s="5" customFormat="1" x14ac:dyDescent="0.2">
      <c r="A10619" s="10">
        <v>266389</v>
      </c>
      <c r="B10619" s="7" t="s">
        <v>59567</v>
      </c>
      <c r="C10619" s="10" t="s">
        <v>36132</v>
      </c>
      <c r="D10619" s="5">
        <f>COUNTIFS(Manifestações!A:A,A10619)</f>
        <v>8</v>
      </c>
      <c r="E10619" s="18">
        <f>COUNTIF(Cadastros!B:B,'Universo Inicial'!A3012)</f>
        <v>1</v>
      </c>
      <c r="F10619" s="10" t="s">
        <v>38546</v>
      </c>
      <c r="G10619" s="10" t="s">
        <v>49704</v>
      </c>
      <c r="H10619" s="10"/>
      <c r="I10619" s="10"/>
    </row>
    <row r="10620" spans="1:9" s="5" customFormat="1" x14ac:dyDescent="0.2">
      <c r="A10620" s="10">
        <v>252897</v>
      </c>
      <c r="B10620" s="7" t="s">
        <v>59567</v>
      </c>
      <c r="C10620" s="10" t="s">
        <v>36132</v>
      </c>
      <c r="D10620" s="5">
        <f>COUNTIFS(Manifestações!A:A,A10620)</f>
        <v>1</v>
      </c>
      <c r="E10620" s="18">
        <f>COUNTIF(Cadastros!B:B,'Universo Inicial'!A3027)</f>
        <v>1</v>
      </c>
      <c r="F10620" s="10" t="s">
        <v>38561</v>
      </c>
      <c r="G10620" s="10" t="s">
        <v>49719</v>
      </c>
      <c r="H10620" s="10"/>
      <c r="I10620" s="10"/>
    </row>
    <row r="10621" spans="1:9" s="5" customFormat="1" x14ac:dyDescent="0.2">
      <c r="A10621" s="10">
        <v>84633</v>
      </c>
      <c r="B10621" s="7" t="s">
        <v>59567</v>
      </c>
      <c r="C10621" s="10" t="s">
        <v>36132</v>
      </c>
      <c r="D10621" s="5">
        <f>COUNTIFS(Manifestações!A:A,A10621)</f>
        <v>1</v>
      </c>
      <c r="E10621" s="18">
        <f>COUNTIF(Cadastros!B:B,'Universo Inicial'!A3033)</f>
        <v>1</v>
      </c>
      <c r="F10621" s="10" t="s">
        <v>38567</v>
      </c>
      <c r="G10621" s="10" t="s">
        <v>49725</v>
      </c>
      <c r="H10621" s="10"/>
      <c r="I10621" s="10"/>
    </row>
    <row r="10622" spans="1:9" s="5" customFormat="1" x14ac:dyDescent="0.2">
      <c r="A10622" s="10">
        <v>366628</v>
      </c>
      <c r="B10622" s="7" t="s">
        <v>59567</v>
      </c>
      <c r="C10622" s="10" t="s">
        <v>36132</v>
      </c>
      <c r="D10622" s="5">
        <f>COUNTIFS(Manifestações!A:A,A10622)</f>
        <v>2</v>
      </c>
      <c r="E10622" s="18">
        <f>COUNTIF(Cadastros!B:B,'Universo Inicial'!A3040)</f>
        <v>1</v>
      </c>
      <c r="F10622" s="10" t="s">
        <v>38574</v>
      </c>
      <c r="G10622" s="10" t="s">
        <v>49732</v>
      </c>
      <c r="H10622" s="10"/>
      <c r="I10622" s="10"/>
    </row>
    <row r="10623" spans="1:9" s="5" customFormat="1" x14ac:dyDescent="0.2">
      <c r="A10623" s="10">
        <v>237185</v>
      </c>
      <c r="B10623" s="7" t="s">
        <v>59567</v>
      </c>
      <c r="C10623" s="10" t="s">
        <v>36132</v>
      </c>
      <c r="D10623" s="5">
        <f>COUNTIFS(Manifestações!A:A,A10623)</f>
        <v>1</v>
      </c>
      <c r="E10623" s="18">
        <f>COUNTIF(Cadastros!B:B,'Universo Inicial'!A3067)</f>
        <v>1</v>
      </c>
      <c r="F10623" s="10" t="s">
        <v>38600</v>
      </c>
      <c r="G10623" s="10" t="s">
        <v>49759</v>
      </c>
      <c r="H10623" s="10"/>
      <c r="I10623" s="10"/>
    </row>
    <row r="10624" spans="1:9" s="5" customFormat="1" x14ac:dyDescent="0.2">
      <c r="A10624" s="10">
        <v>482438</v>
      </c>
      <c r="B10624" s="7" t="s">
        <v>59567</v>
      </c>
      <c r="C10624" s="10" t="s">
        <v>36132</v>
      </c>
      <c r="D10624" s="5">
        <f>COUNTIFS(Manifestações!A:A,A10624)</f>
        <v>3</v>
      </c>
      <c r="E10624" s="18">
        <f>COUNTIF(Cadastros!B:B,'Universo Inicial'!A3084)</f>
        <v>1</v>
      </c>
      <c r="F10624" s="10" t="s">
        <v>38617</v>
      </c>
      <c r="G10624" s="10" t="s">
        <v>49776</v>
      </c>
      <c r="H10624" s="10"/>
      <c r="I10624" s="10"/>
    </row>
    <row r="10625" spans="1:9" s="5" customFormat="1" x14ac:dyDescent="0.2">
      <c r="A10625" s="10">
        <v>263044</v>
      </c>
      <c r="B10625" s="7" t="s">
        <v>59567</v>
      </c>
      <c r="C10625" s="10" t="s">
        <v>36132</v>
      </c>
      <c r="D10625" s="5">
        <f>COUNTIFS(Manifestações!A:A,A10625)</f>
        <v>2</v>
      </c>
      <c r="E10625" s="18">
        <f>COUNTIF(Cadastros!B:B,'Universo Inicial'!A3089)</f>
        <v>1</v>
      </c>
      <c r="F10625" s="10" t="s">
        <v>38622</v>
      </c>
      <c r="G10625" s="10" t="s">
        <v>49781</v>
      </c>
      <c r="H10625" s="10"/>
      <c r="I10625" s="10"/>
    </row>
    <row r="10626" spans="1:9" s="5" customFormat="1" x14ac:dyDescent="0.2">
      <c r="A10626" s="10">
        <v>330803</v>
      </c>
      <c r="B10626" s="7" t="s">
        <v>59567</v>
      </c>
      <c r="C10626" s="10" t="s">
        <v>36132</v>
      </c>
      <c r="D10626" s="5">
        <f>COUNTIFS(Manifestações!A:A,A10626)</f>
        <v>1</v>
      </c>
      <c r="E10626" s="18">
        <f>COUNTIF(Cadastros!B:B,'Universo Inicial'!A3095)</f>
        <v>1</v>
      </c>
      <c r="F10626" s="10" t="s">
        <v>38628</v>
      </c>
      <c r="G10626" s="10" t="s">
        <v>49787</v>
      </c>
      <c r="H10626" s="10"/>
      <c r="I10626" s="10"/>
    </row>
    <row r="10627" spans="1:9" s="5" customFormat="1" x14ac:dyDescent="0.2">
      <c r="A10627" s="10">
        <v>70700</v>
      </c>
      <c r="B10627" s="7" t="s">
        <v>59567</v>
      </c>
      <c r="C10627" s="10" t="s">
        <v>36132</v>
      </c>
      <c r="D10627" s="5">
        <f>COUNTIFS(Manifestações!A:A,A10627)</f>
        <v>3</v>
      </c>
      <c r="E10627" s="18">
        <f>COUNTIF(Cadastros!B:B,'Universo Inicial'!A3113)</f>
        <v>1</v>
      </c>
      <c r="F10627" s="10" t="s">
        <v>38645</v>
      </c>
      <c r="G10627" s="10" t="s">
        <v>49805</v>
      </c>
      <c r="H10627" s="10"/>
      <c r="I10627" s="10"/>
    </row>
    <row r="10628" spans="1:9" s="5" customFormat="1" x14ac:dyDescent="0.2">
      <c r="A10628" s="10">
        <v>482673</v>
      </c>
      <c r="B10628" s="7" t="s">
        <v>59567</v>
      </c>
      <c r="C10628" s="10" t="s">
        <v>36132</v>
      </c>
      <c r="D10628" s="5">
        <f>COUNTIFS(Manifestações!A:A,A10628)</f>
        <v>1</v>
      </c>
      <c r="E10628" s="18">
        <f>COUNTIF(Cadastros!B:B,'Universo Inicial'!A3141)</f>
        <v>1</v>
      </c>
      <c r="F10628" s="10" t="s">
        <v>38673</v>
      </c>
      <c r="G10628" s="10" t="s">
        <v>49833</v>
      </c>
      <c r="H10628" s="10"/>
      <c r="I10628" s="10"/>
    </row>
    <row r="10629" spans="1:9" s="5" customFormat="1" x14ac:dyDescent="0.2">
      <c r="A10629" s="10">
        <v>482691</v>
      </c>
      <c r="B10629" s="7" t="s">
        <v>59567</v>
      </c>
      <c r="C10629" s="10" t="s">
        <v>36132</v>
      </c>
      <c r="D10629" s="5">
        <f>COUNTIFS(Manifestações!A:A,A10629)</f>
        <v>1</v>
      </c>
      <c r="E10629" s="18">
        <f>COUNTIF(Cadastros!B:B,'Universo Inicial'!A3142)</f>
        <v>1</v>
      </c>
      <c r="F10629" s="10" t="s">
        <v>38674</v>
      </c>
      <c r="G10629" s="10" t="s">
        <v>49834</v>
      </c>
      <c r="H10629" s="10"/>
      <c r="I10629" s="10"/>
    </row>
    <row r="10630" spans="1:9" s="5" customFormat="1" x14ac:dyDescent="0.2">
      <c r="A10630" s="10">
        <v>305422</v>
      </c>
      <c r="B10630" s="7" t="s">
        <v>59567</v>
      </c>
      <c r="C10630" s="10" t="s">
        <v>36132</v>
      </c>
      <c r="D10630" s="5">
        <f>COUNTIFS(Manifestações!A:A,A10630)</f>
        <v>2</v>
      </c>
      <c r="E10630" s="18">
        <f>COUNTIF(Cadastros!B:B,'Universo Inicial'!A3152)</f>
        <v>1</v>
      </c>
      <c r="F10630" s="10" t="s">
        <v>38684</v>
      </c>
      <c r="G10630" s="10" t="s">
        <v>49844</v>
      </c>
      <c r="H10630" s="10"/>
      <c r="I10630" s="10"/>
    </row>
    <row r="10631" spans="1:9" s="5" customFormat="1" x14ac:dyDescent="0.2">
      <c r="A10631" s="10">
        <v>267824</v>
      </c>
      <c r="B10631" s="7" t="s">
        <v>59567</v>
      </c>
      <c r="C10631" s="10" t="s">
        <v>36132</v>
      </c>
      <c r="D10631" s="5">
        <f>COUNTIFS(Manifestações!A:A,A10631)</f>
        <v>6</v>
      </c>
      <c r="E10631" s="18">
        <f>COUNTIF(Cadastros!B:B,'Universo Inicial'!A3153)</f>
        <v>1</v>
      </c>
      <c r="F10631" s="10" t="s">
        <v>38685</v>
      </c>
      <c r="G10631" s="10" t="s">
        <v>49845</v>
      </c>
      <c r="H10631" s="10"/>
      <c r="I10631" s="10"/>
    </row>
    <row r="10632" spans="1:9" s="5" customFormat="1" x14ac:dyDescent="0.2">
      <c r="A10632" s="10">
        <v>479858</v>
      </c>
      <c r="B10632" s="7" t="s">
        <v>59567</v>
      </c>
      <c r="C10632" s="10" t="s">
        <v>36132</v>
      </c>
      <c r="D10632" s="5">
        <f>COUNTIFS(Manifestações!A:A,A10632)</f>
        <v>1</v>
      </c>
      <c r="E10632" s="18">
        <f>COUNTIF(Cadastros!B:B,'Universo Inicial'!A3183)</f>
        <v>1</v>
      </c>
      <c r="F10632" s="10" t="s">
        <v>38715</v>
      </c>
      <c r="G10632" s="10" t="s">
        <v>49875</v>
      </c>
      <c r="H10632" s="10"/>
      <c r="I10632" s="10"/>
    </row>
    <row r="10633" spans="1:9" s="5" customFormat="1" x14ac:dyDescent="0.2">
      <c r="A10633" s="10">
        <v>237962</v>
      </c>
      <c r="B10633" s="7" t="s">
        <v>59567</v>
      </c>
      <c r="C10633" s="10" t="s">
        <v>36132</v>
      </c>
      <c r="D10633" s="5">
        <f>COUNTIFS(Manifestações!A:A,A10633)</f>
        <v>3</v>
      </c>
      <c r="E10633" s="18">
        <f>COUNTIF(Cadastros!B:B,'Universo Inicial'!A3196)</f>
        <v>1</v>
      </c>
      <c r="F10633" s="10" t="s">
        <v>38728</v>
      </c>
      <c r="G10633" s="10" t="s">
        <v>49888</v>
      </c>
      <c r="H10633" s="10"/>
      <c r="I10633" s="10"/>
    </row>
    <row r="10634" spans="1:9" s="5" customFormat="1" x14ac:dyDescent="0.2">
      <c r="A10634" s="10">
        <v>431060</v>
      </c>
      <c r="B10634" s="7" t="s">
        <v>59567</v>
      </c>
      <c r="C10634" s="10" t="s">
        <v>36132</v>
      </c>
      <c r="D10634" s="5">
        <f>COUNTIFS(Manifestações!A:A,A10634)</f>
        <v>2</v>
      </c>
      <c r="E10634" s="18">
        <f>COUNTIF(Cadastros!B:B,'Universo Inicial'!A3203)</f>
        <v>1</v>
      </c>
      <c r="F10634" s="10" t="s">
        <v>38735</v>
      </c>
      <c r="G10634" s="10" t="s">
        <v>49895</v>
      </c>
      <c r="H10634" s="10"/>
      <c r="I10634" s="10"/>
    </row>
    <row r="10635" spans="1:9" s="5" customFormat="1" x14ac:dyDescent="0.2">
      <c r="A10635" s="10">
        <v>435903</v>
      </c>
      <c r="B10635" s="7" t="s">
        <v>59567</v>
      </c>
      <c r="C10635" s="10" t="s">
        <v>36132</v>
      </c>
      <c r="D10635" s="5">
        <f>COUNTIFS(Manifestações!A:A,A10635)</f>
        <v>1</v>
      </c>
      <c r="E10635" s="18">
        <f>COUNTIF(Cadastros!B:B,'Universo Inicial'!A3210)</f>
        <v>1</v>
      </c>
      <c r="F10635" s="10" t="s">
        <v>38742</v>
      </c>
      <c r="G10635" s="10" t="s">
        <v>49902</v>
      </c>
      <c r="H10635" s="10"/>
      <c r="I10635" s="10"/>
    </row>
    <row r="10636" spans="1:9" s="5" customFormat="1" x14ac:dyDescent="0.2">
      <c r="A10636" s="10">
        <v>483452</v>
      </c>
      <c r="B10636" s="7" t="s">
        <v>59567</v>
      </c>
      <c r="C10636" s="10" t="s">
        <v>36132</v>
      </c>
      <c r="D10636" s="5">
        <f>COUNTIFS(Manifestações!A:A,A10636)</f>
        <v>1</v>
      </c>
      <c r="E10636" s="18">
        <f>COUNTIF(Cadastros!B:B,'Universo Inicial'!A3221)</f>
        <v>1</v>
      </c>
      <c r="F10636" s="10" t="s">
        <v>38753</v>
      </c>
      <c r="G10636" s="10" t="s">
        <v>49913</v>
      </c>
      <c r="H10636" s="10"/>
      <c r="I10636" s="10"/>
    </row>
    <row r="10637" spans="1:9" s="5" customFormat="1" x14ac:dyDescent="0.2">
      <c r="A10637" s="10">
        <v>483183</v>
      </c>
      <c r="B10637" s="7" t="s">
        <v>59567</v>
      </c>
      <c r="C10637" s="10" t="s">
        <v>36132</v>
      </c>
      <c r="D10637" s="5">
        <f>COUNTIFS(Manifestações!A:A,A10637)</f>
        <v>1</v>
      </c>
      <c r="E10637" s="18">
        <f>COUNTIF(Cadastros!B:B,'Universo Inicial'!A3235)</f>
        <v>1</v>
      </c>
      <c r="F10637" s="10" t="s">
        <v>38767</v>
      </c>
      <c r="G10637" s="10" t="s">
        <v>49927</v>
      </c>
      <c r="H10637" s="10"/>
      <c r="I10637" s="10"/>
    </row>
    <row r="10638" spans="1:9" s="5" customFormat="1" x14ac:dyDescent="0.2">
      <c r="A10638" s="10">
        <v>369441</v>
      </c>
      <c r="B10638" s="7" t="s">
        <v>59567</v>
      </c>
      <c r="C10638" s="10" t="s">
        <v>36132</v>
      </c>
      <c r="D10638" s="5">
        <f>COUNTIFS(Manifestações!A:A,A10638)</f>
        <v>4</v>
      </c>
      <c r="E10638" s="18">
        <f>COUNTIF(Cadastros!B:B,'Universo Inicial'!A3242)</f>
        <v>1</v>
      </c>
      <c r="F10638" s="10" t="s">
        <v>38774</v>
      </c>
      <c r="G10638" s="10" t="s">
        <v>49934</v>
      </c>
      <c r="H10638" s="10"/>
      <c r="I10638" s="10"/>
    </row>
    <row r="10639" spans="1:9" s="5" customFormat="1" x14ac:dyDescent="0.2">
      <c r="A10639" s="10">
        <v>348448</v>
      </c>
      <c r="B10639" s="7" t="s">
        <v>59567</v>
      </c>
      <c r="C10639" s="10" t="s">
        <v>36132</v>
      </c>
      <c r="D10639" s="5">
        <f>COUNTIFS(Manifestações!A:A,A10639)</f>
        <v>1</v>
      </c>
      <c r="E10639" s="18">
        <f>COUNTIF(Cadastros!B:B,'Universo Inicial'!A3244)</f>
        <v>1</v>
      </c>
      <c r="F10639" s="10" t="s">
        <v>38776</v>
      </c>
      <c r="G10639" s="10" t="s">
        <v>49936</v>
      </c>
      <c r="H10639" s="10"/>
      <c r="I10639" s="10"/>
    </row>
    <row r="10640" spans="1:9" s="5" customFormat="1" x14ac:dyDescent="0.2">
      <c r="A10640" s="10">
        <v>481977</v>
      </c>
      <c r="B10640" s="7" t="s">
        <v>59567</v>
      </c>
      <c r="C10640" s="10" t="s">
        <v>36132</v>
      </c>
      <c r="D10640" s="5">
        <f>COUNTIFS(Manifestações!A:A,A10640)</f>
        <v>2</v>
      </c>
      <c r="E10640" s="18">
        <f>COUNTIF(Cadastros!B:B,'Universo Inicial'!A3249)</f>
        <v>1</v>
      </c>
      <c r="F10640" s="10" t="s">
        <v>38781</v>
      </c>
      <c r="G10640" s="10" t="s">
        <v>49941</v>
      </c>
      <c r="H10640" s="10"/>
      <c r="I10640" s="10"/>
    </row>
    <row r="10641" spans="1:9" s="5" customFormat="1" x14ac:dyDescent="0.2">
      <c r="A10641" s="10">
        <v>167690</v>
      </c>
      <c r="B10641" s="7" t="s">
        <v>59567</v>
      </c>
      <c r="C10641" s="10" t="s">
        <v>36132</v>
      </c>
      <c r="D10641" s="5">
        <f>COUNTIFS(Manifestações!A:A,A10641)</f>
        <v>2</v>
      </c>
      <c r="E10641" s="18">
        <f>COUNTIF(Cadastros!B:B,'Universo Inicial'!A3256)</f>
        <v>2</v>
      </c>
      <c r="F10641" s="10" t="s">
        <v>38788</v>
      </c>
      <c r="G10641" s="10" t="s">
        <v>49948</v>
      </c>
      <c r="H10641" s="10"/>
      <c r="I10641" s="10"/>
    </row>
    <row r="10642" spans="1:9" s="5" customFormat="1" x14ac:dyDescent="0.2">
      <c r="A10642" s="10">
        <v>361708</v>
      </c>
      <c r="B10642" s="7" t="s">
        <v>59567</v>
      </c>
      <c r="C10642" s="10" t="s">
        <v>36132</v>
      </c>
      <c r="D10642" s="5">
        <f>COUNTIFS(Manifestações!A:A,A10642)</f>
        <v>1</v>
      </c>
      <c r="E10642" s="18">
        <f>COUNTIF(Cadastros!B:B,'Universo Inicial'!A3296)</f>
        <v>1</v>
      </c>
      <c r="F10642" s="10" t="s">
        <v>38828</v>
      </c>
      <c r="G10642" s="10" t="s">
        <v>49988</v>
      </c>
      <c r="H10642" s="10"/>
      <c r="I10642" s="10"/>
    </row>
    <row r="10643" spans="1:9" s="5" customFormat="1" x14ac:dyDescent="0.2">
      <c r="A10643" s="10">
        <v>358826</v>
      </c>
      <c r="B10643" s="7" t="s">
        <v>59567</v>
      </c>
      <c r="C10643" s="10" t="s">
        <v>36132</v>
      </c>
      <c r="D10643" s="5">
        <f>COUNTIFS(Manifestações!A:A,A10643)</f>
        <v>1</v>
      </c>
      <c r="E10643" s="18">
        <f>COUNTIF(Cadastros!B:B,'Universo Inicial'!A3306)</f>
        <v>1</v>
      </c>
      <c r="F10643" s="10" t="s">
        <v>38838</v>
      </c>
      <c r="G10643" s="10" t="s">
        <v>49998</v>
      </c>
      <c r="H10643" s="10"/>
      <c r="I10643" s="10"/>
    </row>
    <row r="10644" spans="1:9" s="5" customFormat="1" x14ac:dyDescent="0.2">
      <c r="A10644" s="10">
        <v>483685</v>
      </c>
      <c r="B10644" s="7" t="s">
        <v>59567</v>
      </c>
      <c r="C10644" s="10" t="s">
        <v>36132</v>
      </c>
      <c r="D10644" s="5">
        <f>COUNTIFS(Manifestações!A:A,A10644)</f>
        <v>4</v>
      </c>
      <c r="E10644" s="18">
        <f>COUNTIF(Cadastros!B:B,'Universo Inicial'!A3313)</f>
        <v>1</v>
      </c>
      <c r="F10644" s="10" t="s">
        <v>38845</v>
      </c>
      <c r="G10644" s="10" t="s">
        <v>50005</v>
      </c>
      <c r="H10644" s="10"/>
      <c r="I10644" s="10"/>
    </row>
    <row r="10645" spans="1:9" s="5" customFormat="1" x14ac:dyDescent="0.2">
      <c r="A10645" s="10">
        <v>478127</v>
      </c>
      <c r="B10645" s="7" t="s">
        <v>59567</v>
      </c>
      <c r="C10645" s="10" t="s">
        <v>36132</v>
      </c>
      <c r="D10645" s="5">
        <f>COUNTIFS(Manifestações!A:A,A10645)</f>
        <v>1</v>
      </c>
      <c r="E10645" s="18">
        <f>COUNTIF(Cadastros!B:B,'Universo Inicial'!A3314)</f>
        <v>1</v>
      </c>
      <c r="F10645" s="10" t="s">
        <v>38846</v>
      </c>
      <c r="G10645" s="10" t="s">
        <v>50006</v>
      </c>
      <c r="H10645" s="10"/>
      <c r="I10645" s="10"/>
    </row>
    <row r="10646" spans="1:9" s="5" customFormat="1" x14ac:dyDescent="0.2">
      <c r="A10646" s="10">
        <v>369492</v>
      </c>
      <c r="B10646" s="7" t="s">
        <v>59567</v>
      </c>
      <c r="C10646" s="10" t="s">
        <v>36132</v>
      </c>
      <c r="D10646" s="5">
        <f>COUNTIFS(Manifestações!A:A,A10646)</f>
        <v>4</v>
      </c>
      <c r="E10646" s="18">
        <f>COUNTIF(Cadastros!B:B,'Universo Inicial'!A3333)</f>
        <v>1</v>
      </c>
      <c r="F10646" s="10" t="s">
        <v>38865</v>
      </c>
      <c r="G10646" s="10" t="s">
        <v>50025</v>
      </c>
      <c r="H10646" s="10"/>
      <c r="I10646" s="10"/>
    </row>
    <row r="10647" spans="1:9" s="5" customFormat="1" x14ac:dyDescent="0.2">
      <c r="A10647" s="10">
        <v>482940</v>
      </c>
      <c r="B10647" s="7" t="s">
        <v>59567</v>
      </c>
      <c r="C10647" s="10" t="s">
        <v>36132</v>
      </c>
      <c r="D10647" s="5">
        <f>COUNTIFS(Manifestações!A:A,A10647)</f>
        <v>2</v>
      </c>
      <c r="E10647" s="18">
        <f>COUNTIF(Cadastros!B:B,'Universo Inicial'!A3382)</f>
        <v>1</v>
      </c>
      <c r="F10647" s="10" t="s">
        <v>38914</v>
      </c>
      <c r="G10647" s="10" t="s">
        <v>50074</v>
      </c>
      <c r="H10647" s="10"/>
      <c r="I10647" s="10"/>
    </row>
    <row r="10648" spans="1:9" s="5" customFormat="1" x14ac:dyDescent="0.2">
      <c r="A10648" s="10">
        <v>350525</v>
      </c>
      <c r="B10648" s="7" t="s">
        <v>59567</v>
      </c>
      <c r="C10648" s="10" t="s">
        <v>36132</v>
      </c>
      <c r="D10648" s="5">
        <f>COUNTIFS(Manifestações!A:A,A10648)</f>
        <v>2</v>
      </c>
      <c r="E10648" s="18">
        <f>COUNTIF(Cadastros!B:B,'Universo Inicial'!A3393)</f>
        <v>1</v>
      </c>
      <c r="F10648" s="10" t="s">
        <v>38925</v>
      </c>
      <c r="G10648" s="10" t="s">
        <v>50085</v>
      </c>
      <c r="H10648" s="10"/>
      <c r="I10648" s="10"/>
    </row>
    <row r="10649" spans="1:9" s="5" customFormat="1" x14ac:dyDescent="0.2">
      <c r="A10649" s="10">
        <v>481416</v>
      </c>
      <c r="B10649" s="7" t="s">
        <v>59567</v>
      </c>
      <c r="C10649" s="10" t="s">
        <v>36132</v>
      </c>
      <c r="D10649" s="5">
        <f>COUNTIFS(Manifestações!A:A,A10649)</f>
        <v>1</v>
      </c>
      <c r="E10649" s="18">
        <f>COUNTIF(Cadastros!B:B,'Universo Inicial'!A3398)</f>
        <v>1</v>
      </c>
      <c r="F10649" s="10" t="s">
        <v>38930</v>
      </c>
      <c r="G10649" s="10" t="s">
        <v>50090</v>
      </c>
      <c r="H10649" s="10"/>
      <c r="I10649" s="10"/>
    </row>
    <row r="10650" spans="1:9" s="5" customFormat="1" x14ac:dyDescent="0.2">
      <c r="A10650" s="10">
        <v>376897</v>
      </c>
      <c r="B10650" s="7" t="s">
        <v>59567</v>
      </c>
      <c r="C10650" s="10" t="s">
        <v>36132</v>
      </c>
      <c r="D10650" s="5">
        <f>COUNTIFS(Manifestações!A:A,A10650)</f>
        <v>2</v>
      </c>
      <c r="E10650" s="18">
        <f>COUNTIF(Cadastros!B:B,'Universo Inicial'!A3400)</f>
        <v>1</v>
      </c>
      <c r="F10650" s="10" t="s">
        <v>38932</v>
      </c>
      <c r="G10650" s="10" t="s">
        <v>50092</v>
      </c>
      <c r="H10650" s="10"/>
      <c r="I10650" s="10"/>
    </row>
    <row r="10651" spans="1:9" s="5" customFormat="1" x14ac:dyDescent="0.2">
      <c r="A10651" s="10">
        <v>483020</v>
      </c>
      <c r="B10651" s="7" t="s">
        <v>59567</v>
      </c>
      <c r="C10651" s="10" t="s">
        <v>36132</v>
      </c>
      <c r="D10651" s="5">
        <f>COUNTIFS(Manifestações!A:A,A10651)</f>
        <v>3</v>
      </c>
      <c r="E10651" s="18">
        <f>COUNTIF(Cadastros!B:B,'Universo Inicial'!A3405)</f>
        <v>1</v>
      </c>
      <c r="F10651" s="10" t="s">
        <v>38937</v>
      </c>
      <c r="G10651" s="10" t="s">
        <v>50097</v>
      </c>
      <c r="H10651" s="10"/>
      <c r="I10651" s="10"/>
    </row>
    <row r="10652" spans="1:9" s="5" customFormat="1" x14ac:dyDescent="0.2">
      <c r="A10652" s="10">
        <v>479848</v>
      </c>
      <c r="B10652" s="7" t="s">
        <v>59567</v>
      </c>
      <c r="C10652" s="10" t="s">
        <v>36132</v>
      </c>
      <c r="D10652" s="5">
        <f>COUNTIFS(Manifestações!A:A,A10652)</f>
        <v>2</v>
      </c>
      <c r="E10652" s="18">
        <f>COUNTIF(Cadastros!B:B,'Universo Inicial'!A3444)</f>
        <v>1</v>
      </c>
      <c r="F10652" s="10" t="s">
        <v>38976</v>
      </c>
      <c r="G10652" s="10" t="s">
        <v>50136</v>
      </c>
      <c r="H10652" s="10"/>
      <c r="I10652" s="10"/>
    </row>
    <row r="10653" spans="1:9" s="5" customFormat="1" x14ac:dyDescent="0.2">
      <c r="A10653" s="10">
        <v>483836</v>
      </c>
      <c r="B10653" s="7" t="s">
        <v>59567</v>
      </c>
      <c r="C10653" s="10" t="s">
        <v>36132</v>
      </c>
      <c r="D10653" s="5">
        <f>COUNTIFS(Manifestações!A:A,A10653)</f>
        <v>1</v>
      </c>
      <c r="E10653" s="18">
        <f>COUNTIF(Cadastros!B:B,'Universo Inicial'!A3459)</f>
        <v>2</v>
      </c>
      <c r="F10653" s="10" t="s">
        <v>38990</v>
      </c>
      <c r="G10653" s="10" t="s">
        <v>50151</v>
      </c>
      <c r="H10653" s="10"/>
      <c r="I10653" s="10"/>
    </row>
    <row r="10654" spans="1:9" s="5" customFormat="1" x14ac:dyDescent="0.2">
      <c r="A10654" s="10">
        <v>145599</v>
      </c>
      <c r="B10654" s="7" t="s">
        <v>59567</v>
      </c>
      <c r="C10654" s="10" t="s">
        <v>36132</v>
      </c>
      <c r="D10654" s="5">
        <f>COUNTIFS(Manifestações!A:A,A10654)</f>
        <v>4</v>
      </c>
      <c r="E10654" s="18">
        <f>COUNTIF(Cadastros!B:B,'Universo Inicial'!A3462)</f>
        <v>2</v>
      </c>
      <c r="F10654" s="10" t="s">
        <v>38993</v>
      </c>
      <c r="G10654" s="10" t="s">
        <v>50154</v>
      </c>
      <c r="H10654" s="10"/>
      <c r="I10654" s="10"/>
    </row>
    <row r="10655" spans="1:9" s="5" customFormat="1" x14ac:dyDescent="0.2">
      <c r="A10655" s="10">
        <v>236777</v>
      </c>
      <c r="B10655" s="7" t="s">
        <v>59567</v>
      </c>
      <c r="C10655" s="10" t="s">
        <v>36132</v>
      </c>
      <c r="D10655" s="5">
        <f>COUNTIFS(Manifestações!A:A,A10655)</f>
        <v>2</v>
      </c>
      <c r="E10655" s="18">
        <f>COUNTIF(Cadastros!B:B,'Universo Inicial'!A3466)</f>
        <v>1</v>
      </c>
      <c r="F10655" s="10" t="s">
        <v>38997</v>
      </c>
      <c r="G10655" s="10" t="s">
        <v>50158</v>
      </c>
      <c r="H10655" s="10"/>
      <c r="I10655" s="10"/>
    </row>
    <row r="10656" spans="1:9" s="5" customFormat="1" x14ac:dyDescent="0.2">
      <c r="A10656" s="10">
        <v>482709</v>
      </c>
      <c r="B10656" s="7" t="s">
        <v>59567</v>
      </c>
      <c r="C10656" s="10" t="s">
        <v>36132</v>
      </c>
      <c r="D10656" s="5">
        <f>COUNTIFS(Manifestações!A:A,A10656)</f>
        <v>1</v>
      </c>
      <c r="E10656" s="18">
        <f>COUNTIF(Cadastros!B:B,'Universo Inicial'!A3478)</f>
        <v>1</v>
      </c>
      <c r="F10656" s="10" t="s">
        <v>39009</v>
      </c>
      <c r="G10656" s="10" t="s">
        <v>50170</v>
      </c>
      <c r="H10656" s="10"/>
      <c r="I10656" s="10"/>
    </row>
    <row r="10657" spans="1:9" s="5" customFormat="1" x14ac:dyDescent="0.2">
      <c r="A10657" s="10">
        <v>248080</v>
      </c>
      <c r="B10657" s="7" t="s">
        <v>59567</v>
      </c>
      <c r="C10657" s="10" t="s">
        <v>36132</v>
      </c>
      <c r="D10657" s="5">
        <f>COUNTIFS(Manifestações!A:A,A10657)</f>
        <v>1</v>
      </c>
      <c r="E10657" s="18">
        <f>COUNTIF(Cadastros!B:B,'Universo Inicial'!A3499)</f>
        <v>1</v>
      </c>
      <c r="F10657" s="10" t="s">
        <v>39030</v>
      </c>
      <c r="G10657" s="10" t="s">
        <v>50191</v>
      </c>
      <c r="H10657" s="10"/>
      <c r="I10657" s="10"/>
    </row>
    <row r="10658" spans="1:9" s="5" customFormat="1" x14ac:dyDescent="0.2">
      <c r="A10658" s="10">
        <v>482632</v>
      </c>
      <c r="B10658" s="7" t="s">
        <v>59567</v>
      </c>
      <c r="C10658" s="10" t="s">
        <v>36132</v>
      </c>
      <c r="D10658" s="5">
        <f>COUNTIFS(Manifestações!A:A,A10658)</f>
        <v>3</v>
      </c>
      <c r="E10658" s="18">
        <f>COUNTIF(Cadastros!B:B,'Universo Inicial'!A3518)</f>
        <v>1</v>
      </c>
      <c r="F10658" s="10" t="s">
        <v>39049</v>
      </c>
      <c r="G10658" s="10" t="s">
        <v>50210</v>
      </c>
      <c r="H10658" s="10"/>
      <c r="I10658" s="10"/>
    </row>
    <row r="10659" spans="1:9" s="5" customFormat="1" x14ac:dyDescent="0.2">
      <c r="A10659" s="10">
        <v>481611</v>
      </c>
      <c r="B10659" s="7" t="s">
        <v>59567</v>
      </c>
      <c r="C10659" s="10" t="s">
        <v>36132</v>
      </c>
      <c r="D10659" s="5">
        <f>COUNTIFS(Manifestações!A:A,A10659)</f>
        <v>2</v>
      </c>
      <c r="E10659" s="18">
        <f>COUNTIF(Cadastros!B:B,'Universo Inicial'!A3531)</f>
        <v>1</v>
      </c>
      <c r="F10659" s="10" t="s">
        <v>39061</v>
      </c>
      <c r="G10659" s="10" t="s">
        <v>50223</v>
      </c>
      <c r="H10659" s="10"/>
      <c r="I10659" s="10"/>
    </row>
    <row r="10660" spans="1:9" s="5" customFormat="1" x14ac:dyDescent="0.2">
      <c r="A10660" s="10">
        <v>421045</v>
      </c>
      <c r="B10660" s="7" t="s">
        <v>59567</v>
      </c>
      <c r="C10660" s="10" t="s">
        <v>36132</v>
      </c>
      <c r="D10660" s="5">
        <f>COUNTIFS(Manifestações!A:A,A10660)</f>
        <v>1</v>
      </c>
      <c r="E10660" s="18">
        <f>COUNTIF(Cadastros!B:B,'Universo Inicial'!A3537)</f>
        <v>1</v>
      </c>
      <c r="F10660" s="10" t="s">
        <v>39067</v>
      </c>
      <c r="G10660" s="10" t="s">
        <v>50229</v>
      </c>
      <c r="H10660" s="10"/>
      <c r="I10660" s="10"/>
    </row>
    <row r="10661" spans="1:9" s="5" customFormat="1" x14ac:dyDescent="0.2">
      <c r="A10661" s="10">
        <v>483687</v>
      </c>
      <c r="B10661" s="7" t="s">
        <v>59567</v>
      </c>
      <c r="C10661" s="10" t="s">
        <v>36132</v>
      </c>
      <c r="D10661" s="5">
        <f>COUNTIFS(Manifestações!A:A,A10661)</f>
        <v>1</v>
      </c>
      <c r="E10661" s="18">
        <f>COUNTIF(Cadastros!B:B,'Universo Inicial'!A3576)</f>
        <v>1</v>
      </c>
      <c r="F10661" s="10" t="s">
        <v>39104</v>
      </c>
      <c r="G10661" s="10" t="s">
        <v>50268</v>
      </c>
      <c r="H10661" s="10"/>
      <c r="I10661" s="10"/>
    </row>
    <row r="10662" spans="1:9" s="5" customFormat="1" x14ac:dyDescent="0.2">
      <c r="A10662" s="10">
        <v>258509</v>
      </c>
      <c r="B10662" s="7" t="s">
        <v>59567</v>
      </c>
      <c r="C10662" s="10" t="s">
        <v>36132</v>
      </c>
      <c r="D10662" s="5">
        <f>COUNTIFS(Manifestações!A:A,A10662)</f>
        <v>4</v>
      </c>
      <c r="E10662" s="18">
        <f>COUNTIF(Cadastros!B:B,'Universo Inicial'!A3586)</f>
        <v>1</v>
      </c>
      <c r="F10662" s="10" t="s">
        <v>39114</v>
      </c>
      <c r="G10662" s="10" t="s">
        <v>50278</v>
      </c>
      <c r="H10662" s="10"/>
      <c r="I10662" s="10"/>
    </row>
    <row r="10663" spans="1:9" s="5" customFormat="1" x14ac:dyDescent="0.2">
      <c r="A10663" s="10">
        <v>166111</v>
      </c>
      <c r="B10663" s="7" t="s">
        <v>59567</v>
      </c>
      <c r="C10663" s="10" t="s">
        <v>36132</v>
      </c>
      <c r="D10663" s="5">
        <f>COUNTIFS(Manifestações!A:A,A10663)</f>
        <v>1</v>
      </c>
      <c r="E10663" s="18">
        <f>COUNTIF(Cadastros!B:B,'Universo Inicial'!A3594)</f>
        <v>1</v>
      </c>
      <c r="F10663" s="10" t="s">
        <v>39122</v>
      </c>
      <c r="G10663" s="10" t="s">
        <v>50286</v>
      </c>
      <c r="H10663" s="10"/>
      <c r="I10663" s="10"/>
    </row>
    <row r="10664" spans="1:9" s="5" customFormat="1" x14ac:dyDescent="0.2">
      <c r="A10664" s="10">
        <v>337887</v>
      </c>
      <c r="B10664" s="7" t="s">
        <v>59567</v>
      </c>
      <c r="C10664" s="10" t="s">
        <v>36132</v>
      </c>
      <c r="D10664" s="5">
        <f>COUNTIFS(Manifestações!A:A,A10664)</f>
        <v>2</v>
      </c>
      <c r="E10664" s="18">
        <f>COUNTIF(Cadastros!B:B,'Universo Inicial'!A3610)</f>
        <v>1</v>
      </c>
      <c r="F10664" s="10" t="s">
        <v>39137</v>
      </c>
      <c r="G10664" s="10" t="s">
        <v>50302</v>
      </c>
      <c r="H10664" s="10"/>
      <c r="I10664" s="10"/>
    </row>
    <row r="10665" spans="1:9" s="5" customFormat="1" x14ac:dyDescent="0.2">
      <c r="A10665" s="10">
        <v>261256</v>
      </c>
      <c r="B10665" s="7" t="s">
        <v>59567</v>
      </c>
      <c r="C10665" s="10" t="s">
        <v>36132</v>
      </c>
      <c r="D10665" s="5">
        <f>COUNTIFS(Manifestações!A:A,A10665)</f>
        <v>4</v>
      </c>
      <c r="E10665" s="18">
        <f>COUNTIF(Cadastros!B:B,'Universo Inicial'!A3612)</f>
        <v>2</v>
      </c>
      <c r="F10665" s="10" t="s">
        <v>39139</v>
      </c>
      <c r="G10665" s="10" t="s">
        <v>50304</v>
      </c>
      <c r="H10665" s="10"/>
      <c r="I10665" s="10"/>
    </row>
    <row r="10666" spans="1:9" s="5" customFormat="1" x14ac:dyDescent="0.2">
      <c r="A10666" s="10">
        <v>476117</v>
      </c>
      <c r="B10666" s="7" t="s">
        <v>59567</v>
      </c>
      <c r="C10666" s="10" t="s">
        <v>36132</v>
      </c>
      <c r="D10666" s="5">
        <f>COUNTIFS(Manifestações!A:A,A10666)</f>
        <v>1</v>
      </c>
      <c r="E10666" s="18">
        <f>COUNTIF(Cadastros!B:B,'Universo Inicial'!A3623)</f>
        <v>1</v>
      </c>
      <c r="F10666" s="10" t="s">
        <v>39150</v>
      </c>
      <c r="G10666" s="10" t="s">
        <v>50315</v>
      </c>
      <c r="H10666" s="10"/>
      <c r="I10666" s="10"/>
    </row>
    <row r="10667" spans="1:9" s="5" customFormat="1" x14ac:dyDescent="0.2">
      <c r="A10667" s="10">
        <v>352952</v>
      </c>
      <c r="B10667" s="7" t="s">
        <v>59567</v>
      </c>
      <c r="C10667" s="10" t="s">
        <v>36132</v>
      </c>
      <c r="D10667" s="5">
        <f>COUNTIFS(Manifestações!A:A,A10667)</f>
        <v>2</v>
      </c>
      <c r="E10667" s="18">
        <f>COUNTIF(Cadastros!B:B,'Universo Inicial'!A3629)</f>
        <v>1</v>
      </c>
      <c r="F10667" s="10" t="s">
        <v>39156</v>
      </c>
      <c r="G10667" s="10" t="s">
        <v>50321</v>
      </c>
      <c r="H10667" s="10"/>
      <c r="I10667" s="10"/>
    </row>
    <row r="10668" spans="1:9" s="5" customFormat="1" x14ac:dyDescent="0.2">
      <c r="A10668" s="10">
        <v>26171</v>
      </c>
      <c r="B10668" s="7" t="s">
        <v>59567</v>
      </c>
      <c r="C10668" s="10" t="s">
        <v>36132</v>
      </c>
      <c r="D10668" s="5">
        <f>COUNTIFS(Manifestações!A:A,A10668)</f>
        <v>3</v>
      </c>
      <c r="E10668" s="18">
        <f>COUNTIF(Cadastros!B:B,'Universo Inicial'!A3633)</f>
        <v>1</v>
      </c>
      <c r="F10668" s="10" t="s">
        <v>39160</v>
      </c>
      <c r="G10668" s="10" t="s">
        <v>50325</v>
      </c>
      <c r="H10668" s="10"/>
      <c r="I10668" s="10"/>
    </row>
    <row r="10669" spans="1:9" s="5" customFormat="1" x14ac:dyDescent="0.2">
      <c r="A10669" s="10">
        <v>254894</v>
      </c>
      <c r="B10669" s="7" t="s">
        <v>59567</v>
      </c>
      <c r="C10669" s="10" t="s">
        <v>36132</v>
      </c>
      <c r="D10669" s="5">
        <f>COUNTIFS(Manifestações!A:A,A10669)</f>
        <v>38</v>
      </c>
      <c r="E10669" s="18">
        <f>COUNTIF(Cadastros!B:B,'Universo Inicial'!A3634)</f>
        <v>1</v>
      </c>
      <c r="F10669" s="10" t="s">
        <v>39161</v>
      </c>
      <c r="G10669" s="10" t="s">
        <v>50326</v>
      </c>
      <c r="H10669" s="10"/>
      <c r="I10669" s="10"/>
    </row>
    <row r="10670" spans="1:9" s="5" customFormat="1" x14ac:dyDescent="0.2">
      <c r="A10670" s="10">
        <v>249625</v>
      </c>
      <c r="B10670" s="7" t="s">
        <v>59567</v>
      </c>
      <c r="C10670" s="10" t="s">
        <v>36132</v>
      </c>
      <c r="D10670" s="5">
        <f>COUNTIFS(Manifestações!A:A,A10670)</f>
        <v>1</v>
      </c>
      <c r="E10670" s="18">
        <f>COUNTIF(Cadastros!B:B,'Universo Inicial'!A3645)</f>
        <v>1</v>
      </c>
      <c r="F10670" s="10" t="s">
        <v>39172</v>
      </c>
      <c r="G10670" s="10" t="s">
        <v>50337</v>
      </c>
      <c r="H10670" s="10"/>
      <c r="I10670" s="10"/>
    </row>
    <row r="10671" spans="1:9" s="5" customFormat="1" x14ac:dyDescent="0.2">
      <c r="A10671" s="10">
        <v>483661</v>
      </c>
      <c r="B10671" s="7" t="s">
        <v>59567</v>
      </c>
      <c r="C10671" s="10" t="s">
        <v>36132</v>
      </c>
      <c r="D10671" s="5">
        <f>COUNTIFS(Manifestações!A:A,A10671)</f>
        <v>1</v>
      </c>
      <c r="E10671" s="18">
        <f>COUNTIF(Cadastros!B:B,'Universo Inicial'!A3678)</f>
        <v>1</v>
      </c>
      <c r="F10671" s="10" t="s">
        <v>39205</v>
      </c>
      <c r="G10671" s="10" t="s">
        <v>50370</v>
      </c>
      <c r="H10671" s="10"/>
      <c r="I10671" s="10"/>
    </row>
    <row r="10672" spans="1:9" s="5" customFormat="1" x14ac:dyDescent="0.2">
      <c r="A10672" s="10">
        <v>369357</v>
      </c>
      <c r="B10672" s="7" t="s">
        <v>59567</v>
      </c>
      <c r="C10672" s="10" t="s">
        <v>36132</v>
      </c>
      <c r="D10672" s="5">
        <f>COUNTIFS(Manifestações!A:A,A10672)</f>
        <v>3</v>
      </c>
      <c r="E10672" s="18">
        <f>COUNTIF(Cadastros!B:B,'Universo Inicial'!A3702)</f>
        <v>1</v>
      </c>
      <c r="F10672" s="10" t="s">
        <v>39229</v>
      </c>
      <c r="G10672" s="10" t="s">
        <v>50394</v>
      </c>
      <c r="H10672" s="10"/>
      <c r="I10672" s="10"/>
    </row>
    <row r="10673" spans="1:9" s="5" customFormat="1" x14ac:dyDescent="0.2">
      <c r="A10673" s="10">
        <v>482114</v>
      </c>
      <c r="B10673" s="7" t="s">
        <v>59567</v>
      </c>
      <c r="C10673" s="10" t="s">
        <v>36132</v>
      </c>
      <c r="D10673" s="5">
        <f>COUNTIFS(Manifestações!A:A,A10673)</f>
        <v>1</v>
      </c>
      <c r="E10673" s="18">
        <f>COUNTIF(Cadastros!B:B,'Universo Inicial'!A3704)</f>
        <v>1</v>
      </c>
      <c r="F10673" s="10" t="s">
        <v>39231</v>
      </c>
      <c r="G10673" s="10" t="s">
        <v>50396</v>
      </c>
      <c r="H10673" s="10"/>
      <c r="I10673" s="10"/>
    </row>
    <row r="10674" spans="1:9" s="5" customFormat="1" x14ac:dyDescent="0.2">
      <c r="A10674" s="10">
        <v>356731</v>
      </c>
      <c r="B10674" s="7" t="s">
        <v>59567</v>
      </c>
      <c r="C10674" s="10" t="s">
        <v>36132</v>
      </c>
      <c r="D10674" s="5">
        <f>COUNTIFS(Manifestações!A:A,A10674)</f>
        <v>2</v>
      </c>
      <c r="E10674" s="18">
        <f>COUNTIF(Cadastros!B:B,'Universo Inicial'!A3716)</f>
        <v>1</v>
      </c>
      <c r="F10674" s="10" t="s">
        <v>39243</v>
      </c>
      <c r="G10674" s="10" t="s">
        <v>50408</v>
      </c>
      <c r="H10674" s="10"/>
      <c r="I10674" s="10"/>
    </row>
    <row r="10675" spans="1:9" s="5" customFormat="1" x14ac:dyDescent="0.2">
      <c r="A10675" s="10">
        <v>239718</v>
      </c>
      <c r="B10675" s="7" t="s">
        <v>59567</v>
      </c>
      <c r="C10675" s="10" t="s">
        <v>36132</v>
      </c>
      <c r="D10675" s="5">
        <f>COUNTIFS(Manifestações!A:A,A10675)</f>
        <v>3</v>
      </c>
      <c r="E10675" s="18">
        <f>COUNTIF(Cadastros!B:B,'Universo Inicial'!A3717)</f>
        <v>1</v>
      </c>
      <c r="F10675" s="10" t="s">
        <v>39244</v>
      </c>
      <c r="G10675" s="10" t="s">
        <v>50409</v>
      </c>
      <c r="H10675" s="10"/>
      <c r="I10675" s="10"/>
    </row>
    <row r="10676" spans="1:9" s="5" customFormat="1" x14ac:dyDescent="0.2">
      <c r="A10676" s="10">
        <v>266267</v>
      </c>
      <c r="B10676" s="7" t="s">
        <v>59567</v>
      </c>
      <c r="C10676" s="10" t="s">
        <v>36132</v>
      </c>
      <c r="D10676" s="5">
        <f>COUNTIFS(Manifestações!A:A,A10676)</f>
        <v>3</v>
      </c>
      <c r="E10676" s="18">
        <f>COUNTIF(Cadastros!B:B,'Universo Inicial'!A3719)</f>
        <v>1</v>
      </c>
      <c r="F10676" s="10" t="s">
        <v>39246</v>
      </c>
      <c r="G10676" s="10" t="s">
        <v>50411</v>
      </c>
      <c r="H10676" s="10"/>
      <c r="I10676" s="10"/>
    </row>
    <row r="10677" spans="1:9" s="5" customFormat="1" x14ac:dyDescent="0.2">
      <c r="A10677" s="10">
        <v>247072</v>
      </c>
      <c r="B10677" s="7" t="s">
        <v>59567</v>
      </c>
      <c r="C10677" s="10" t="s">
        <v>36132</v>
      </c>
      <c r="D10677" s="5">
        <f>COUNTIFS(Manifestações!A:A,A10677)</f>
        <v>2</v>
      </c>
      <c r="E10677" s="18">
        <f>COUNTIF(Cadastros!B:B,'Universo Inicial'!A3726)</f>
        <v>1</v>
      </c>
      <c r="F10677" s="10" t="s">
        <v>39253</v>
      </c>
      <c r="G10677" s="10" t="s">
        <v>50418</v>
      </c>
      <c r="H10677" s="10"/>
      <c r="I10677" s="10"/>
    </row>
    <row r="10678" spans="1:9" s="5" customFormat="1" x14ac:dyDescent="0.2">
      <c r="A10678" s="10">
        <v>429359</v>
      </c>
      <c r="B10678" s="7" t="s">
        <v>59567</v>
      </c>
      <c r="C10678" s="10" t="s">
        <v>36132</v>
      </c>
      <c r="D10678" s="5">
        <f>COUNTIFS(Manifestações!A:A,A10678)</f>
        <v>2</v>
      </c>
      <c r="E10678" s="18">
        <f>COUNTIF(Cadastros!B:B,'Universo Inicial'!A3733)</f>
        <v>1</v>
      </c>
      <c r="F10678" s="10" t="s">
        <v>39260</v>
      </c>
      <c r="G10678" s="10" t="s">
        <v>50425</v>
      </c>
      <c r="H10678" s="10"/>
      <c r="I10678" s="10"/>
    </row>
    <row r="10679" spans="1:9" s="5" customFormat="1" x14ac:dyDescent="0.2">
      <c r="A10679" s="10">
        <v>295662</v>
      </c>
      <c r="B10679" s="7" t="s">
        <v>59567</v>
      </c>
      <c r="C10679" s="10" t="s">
        <v>36132</v>
      </c>
      <c r="D10679" s="5">
        <f>COUNTIFS(Manifestações!A:A,A10679)</f>
        <v>2</v>
      </c>
      <c r="E10679" s="18">
        <f>COUNTIF(Cadastros!B:B,'Universo Inicial'!A3738)</f>
        <v>1</v>
      </c>
      <c r="F10679" s="10" t="s">
        <v>39265</v>
      </c>
      <c r="G10679" s="10" t="s">
        <v>50430</v>
      </c>
      <c r="H10679" s="10"/>
      <c r="I10679" s="10"/>
    </row>
    <row r="10680" spans="1:9" s="5" customFormat="1" x14ac:dyDescent="0.2">
      <c r="A10680" s="10">
        <v>257974</v>
      </c>
      <c r="B10680" s="7" t="s">
        <v>59567</v>
      </c>
      <c r="C10680" s="10" t="s">
        <v>36132</v>
      </c>
      <c r="D10680" s="5">
        <f>COUNTIFS(Manifestações!A:A,A10680)</f>
        <v>2</v>
      </c>
      <c r="E10680" s="18">
        <f>COUNTIF(Cadastros!B:B,'Universo Inicial'!A3746)</f>
        <v>1</v>
      </c>
      <c r="F10680" s="10" t="s">
        <v>39273</v>
      </c>
      <c r="G10680" s="10" t="s">
        <v>50438</v>
      </c>
      <c r="H10680" s="10"/>
      <c r="I10680" s="10"/>
    </row>
    <row r="10681" spans="1:9" s="5" customFormat="1" x14ac:dyDescent="0.2">
      <c r="A10681" s="10">
        <v>483475</v>
      </c>
      <c r="B10681" s="7" t="s">
        <v>59567</v>
      </c>
      <c r="C10681" s="10" t="s">
        <v>36132</v>
      </c>
      <c r="D10681" s="5">
        <f>COUNTIFS(Manifestações!A:A,A10681)</f>
        <v>2</v>
      </c>
      <c r="E10681" s="18">
        <f>COUNTIF(Cadastros!B:B,'Universo Inicial'!A3754)</f>
        <v>2</v>
      </c>
      <c r="F10681" s="10" t="s">
        <v>39281</v>
      </c>
      <c r="G10681" s="10" t="s">
        <v>50446</v>
      </c>
      <c r="H10681" s="10"/>
      <c r="I10681" s="10"/>
    </row>
    <row r="10682" spans="1:9" s="5" customFormat="1" x14ac:dyDescent="0.2">
      <c r="A10682" s="10">
        <v>350203</v>
      </c>
      <c r="B10682" s="7" t="s">
        <v>59567</v>
      </c>
      <c r="C10682" s="10" t="s">
        <v>36132</v>
      </c>
      <c r="D10682" s="5">
        <f>COUNTIFS(Manifestações!A:A,A10682)</f>
        <v>2</v>
      </c>
      <c r="E10682" s="18">
        <f>COUNTIF(Cadastros!B:B,'Universo Inicial'!A3764)</f>
        <v>1</v>
      </c>
      <c r="F10682" s="10" t="s">
        <v>39291</v>
      </c>
      <c r="G10682" s="10" t="s">
        <v>50456</v>
      </c>
      <c r="H10682" s="10"/>
      <c r="I10682" s="10"/>
    </row>
    <row r="10683" spans="1:9" s="5" customFormat="1" x14ac:dyDescent="0.2">
      <c r="A10683" s="10">
        <v>334529</v>
      </c>
      <c r="B10683" s="7" t="s">
        <v>59567</v>
      </c>
      <c r="C10683" s="10" t="s">
        <v>36132</v>
      </c>
      <c r="D10683" s="5">
        <f>COUNTIFS(Manifestações!A:A,A10683)</f>
        <v>1</v>
      </c>
      <c r="E10683" s="18">
        <f>COUNTIF(Cadastros!B:B,'Universo Inicial'!A3768)</f>
        <v>1</v>
      </c>
      <c r="F10683" s="10" t="s">
        <v>39295</v>
      </c>
      <c r="G10683" s="10" t="s">
        <v>50460</v>
      </c>
      <c r="H10683" s="10"/>
      <c r="I10683" s="10"/>
    </row>
    <row r="10684" spans="1:9" s="5" customFormat="1" x14ac:dyDescent="0.2">
      <c r="A10684" s="10">
        <v>432625</v>
      </c>
      <c r="B10684" s="7" t="s">
        <v>59567</v>
      </c>
      <c r="C10684" s="10" t="s">
        <v>36132</v>
      </c>
      <c r="D10684" s="5">
        <f>COUNTIFS(Manifestações!A:A,A10684)</f>
        <v>1</v>
      </c>
      <c r="E10684" s="18">
        <f>COUNTIF(Cadastros!B:B,'Universo Inicial'!A3775)</f>
        <v>2</v>
      </c>
      <c r="F10684" s="10" t="s">
        <v>39302</v>
      </c>
      <c r="G10684" s="10" t="s">
        <v>50467</v>
      </c>
      <c r="H10684" s="10"/>
      <c r="I10684" s="10"/>
    </row>
    <row r="10685" spans="1:9" s="5" customFormat="1" x14ac:dyDescent="0.2">
      <c r="A10685" s="10">
        <v>483195</v>
      </c>
      <c r="B10685" s="7" t="s">
        <v>59567</v>
      </c>
      <c r="C10685" s="10" t="s">
        <v>36132</v>
      </c>
      <c r="D10685" s="5">
        <f>COUNTIFS(Manifestações!A:A,A10685)</f>
        <v>1</v>
      </c>
      <c r="E10685" s="18">
        <f>COUNTIF(Cadastros!B:B,'Universo Inicial'!A3810)</f>
        <v>1</v>
      </c>
      <c r="F10685" s="10" t="s">
        <v>39336</v>
      </c>
      <c r="G10685" s="10" t="s">
        <v>50502</v>
      </c>
      <c r="H10685" s="10"/>
      <c r="I10685" s="10"/>
    </row>
    <row r="10686" spans="1:9" s="5" customFormat="1" x14ac:dyDescent="0.2">
      <c r="A10686" s="10">
        <v>237161</v>
      </c>
      <c r="B10686" s="7" t="s">
        <v>59567</v>
      </c>
      <c r="C10686" s="10" t="s">
        <v>36132</v>
      </c>
      <c r="D10686" s="5">
        <f>COUNTIFS(Manifestações!A:A,A10686)</f>
        <v>2</v>
      </c>
      <c r="E10686" s="18">
        <f>COUNTIF(Cadastros!B:B,'Universo Inicial'!A3849)</f>
        <v>2</v>
      </c>
      <c r="F10686" s="10" t="s">
        <v>39374</v>
      </c>
      <c r="G10686" s="10" t="s">
        <v>50541</v>
      </c>
      <c r="H10686" s="10"/>
      <c r="I10686" s="10"/>
    </row>
    <row r="10687" spans="1:9" s="5" customFormat="1" x14ac:dyDescent="0.2">
      <c r="A10687" s="10">
        <v>271390</v>
      </c>
      <c r="B10687" s="7" t="s">
        <v>59567</v>
      </c>
      <c r="C10687" s="10" t="s">
        <v>36132</v>
      </c>
      <c r="D10687" s="5">
        <f>COUNTIFS(Manifestações!A:A,A10687)</f>
        <v>1</v>
      </c>
      <c r="E10687" s="18">
        <f>COUNTIF(Cadastros!B:B,'Universo Inicial'!A3854)</f>
        <v>1</v>
      </c>
      <c r="F10687" s="10" t="s">
        <v>39379</v>
      </c>
      <c r="G10687" s="10" t="s">
        <v>50546</v>
      </c>
      <c r="H10687" s="10"/>
      <c r="I10687" s="10"/>
    </row>
    <row r="10688" spans="1:9" s="5" customFormat="1" x14ac:dyDescent="0.2">
      <c r="A10688" s="10">
        <v>429035</v>
      </c>
      <c r="B10688" s="7" t="s">
        <v>59567</v>
      </c>
      <c r="C10688" s="10" t="s">
        <v>36132</v>
      </c>
      <c r="D10688" s="5">
        <f>COUNTIFS(Manifestações!A:A,A10688)</f>
        <v>1</v>
      </c>
      <c r="E10688" s="18">
        <f>COUNTIF(Cadastros!B:B,'Universo Inicial'!A3855)</f>
        <v>1</v>
      </c>
      <c r="F10688" s="10" t="s">
        <v>39380</v>
      </c>
      <c r="G10688" s="10" t="s">
        <v>50547</v>
      </c>
      <c r="H10688" s="10"/>
      <c r="I10688" s="10"/>
    </row>
    <row r="10689" spans="1:9" s="5" customFormat="1" x14ac:dyDescent="0.2">
      <c r="A10689" s="10">
        <v>483758</v>
      </c>
      <c r="B10689" s="7" t="s">
        <v>59567</v>
      </c>
      <c r="C10689" s="10" t="s">
        <v>36132</v>
      </c>
      <c r="D10689" s="5">
        <f>COUNTIFS(Manifestações!A:A,A10689)</f>
        <v>1</v>
      </c>
      <c r="E10689" s="18">
        <f>COUNTIF(Cadastros!B:B,'Universo Inicial'!A3866)</f>
        <v>1</v>
      </c>
      <c r="F10689" s="10" t="s">
        <v>39391</v>
      </c>
      <c r="G10689" s="10" t="s">
        <v>50558</v>
      </c>
      <c r="H10689" s="10"/>
      <c r="I10689" s="10"/>
    </row>
    <row r="10690" spans="1:9" s="5" customFormat="1" x14ac:dyDescent="0.2">
      <c r="A10690" s="10">
        <v>348286</v>
      </c>
      <c r="B10690" s="7" t="s">
        <v>59567</v>
      </c>
      <c r="C10690" s="10" t="s">
        <v>36132</v>
      </c>
      <c r="D10690" s="5">
        <f>COUNTIFS(Manifestações!A:A,A10690)</f>
        <v>4</v>
      </c>
      <c r="E10690" s="18">
        <f>COUNTIF(Cadastros!B:B,'Universo Inicial'!A3879)</f>
        <v>1</v>
      </c>
      <c r="F10690" s="10" t="s">
        <v>39404</v>
      </c>
      <c r="G10690" s="10" t="s">
        <v>50571</v>
      </c>
      <c r="H10690" s="10"/>
      <c r="I10690" s="10"/>
    </row>
    <row r="10691" spans="1:9" s="5" customFormat="1" x14ac:dyDescent="0.2">
      <c r="A10691" s="10">
        <v>481857</v>
      </c>
      <c r="B10691" s="7" t="s">
        <v>59567</v>
      </c>
      <c r="C10691" s="10" t="s">
        <v>36132</v>
      </c>
      <c r="D10691" s="5">
        <f>COUNTIFS(Manifestações!A:A,A10691)</f>
        <v>1</v>
      </c>
      <c r="E10691" s="18">
        <f>COUNTIF(Cadastros!B:B,'Universo Inicial'!A3910)</f>
        <v>1</v>
      </c>
      <c r="F10691" s="10" t="s">
        <v>39435</v>
      </c>
      <c r="G10691" s="10" t="s">
        <v>50602</v>
      </c>
      <c r="H10691" s="10"/>
      <c r="I10691" s="10"/>
    </row>
    <row r="10692" spans="1:9" s="5" customFormat="1" x14ac:dyDescent="0.2">
      <c r="A10692" s="10">
        <v>258170</v>
      </c>
      <c r="B10692" s="7" t="s">
        <v>59567</v>
      </c>
      <c r="C10692" s="10" t="s">
        <v>36132</v>
      </c>
      <c r="D10692" s="5">
        <f>COUNTIFS(Manifestações!A:A,A10692)</f>
        <v>2</v>
      </c>
      <c r="E10692" s="18">
        <f>COUNTIF(Cadastros!B:B,'Universo Inicial'!A3921)</f>
        <v>1</v>
      </c>
      <c r="F10692" s="10" t="s">
        <v>39446</v>
      </c>
      <c r="G10692" s="10" t="s">
        <v>50613</v>
      </c>
      <c r="H10692" s="10"/>
      <c r="I10692" s="10"/>
    </row>
    <row r="10693" spans="1:9" s="5" customFormat="1" x14ac:dyDescent="0.2">
      <c r="A10693" s="10">
        <v>481674</v>
      </c>
      <c r="B10693" s="7" t="s">
        <v>59567</v>
      </c>
      <c r="C10693" s="10" t="s">
        <v>36132</v>
      </c>
      <c r="D10693" s="5">
        <f>COUNTIFS(Manifestações!A:A,A10693)</f>
        <v>1</v>
      </c>
      <c r="E10693" s="18">
        <f>COUNTIF(Cadastros!B:B,'Universo Inicial'!A3943)</f>
        <v>1</v>
      </c>
      <c r="F10693" s="10" t="s">
        <v>39468</v>
      </c>
      <c r="G10693" s="10" t="s">
        <v>50635</v>
      </c>
      <c r="H10693" s="10"/>
      <c r="I10693" s="10"/>
    </row>
    <row r="10694" spans="1:9" s="5" customFormat="1" x14ac:dyDescent="0.2">
      <c r="A10694" s="10">
        <v>334437</v>
      </c>
      <c r="B10694" s="7" t="s">
        <v>59567</v>
      </c>
      <c r="C10694" s="10" t="s">
        <v>36132</v>
      </c>
      <c r="D10694" s="5">
        <f>COUNTIFS(Manifestações!A:A,A10694)</f>
        <v>3</v>
      </c>
      <c r="E10694" s="18">
        <f>COUNTIF(Cadastros!B:B,'Universo Inicial'!A3992)</f>
        <v>1</v>
      </c>
      <c r="F10694" s="10" t="s">
        <v>39517</v>
      </c>
      <c r="G10694" s="10" t="s">
        <v>50684</v>
      </c>
      <c r="H10694" s="10"/>
      <c r="I10694" s="10"/>
    </row>
    <row r="10695" spans="1:9" s="5" customFormat="1" x14ac:dyDescent="0.2">
      <c r="A10695" s="10">
        <v>244044</v>
      </c>
      <c r="B10695" s="7" t="s">
        <v>59567</v>
      </c>
      <c r="C10695" s="10" t="s">
        <v>36132</v>
      </c>
      <c r="D10695" s="5">
        <f>COUNTIFS(Manifestações!A:A,A10695)</f>
        <v>2</v>
      </c>
      <c r="E10695" s="18">
        <f>COUNTIF(Cadastros!B:B,'Universo Inicial'!A3998)</f>
        <v>1</v>
      </c>
      <c r="F10695" s="10" t="s">
        <v>39523</v>
      </c>
      <c r="G10695" s="10" t="s">
        <v>50690</v>
      </c>
      <c r="H10695" s="10"/>
      <c r="I10695" s="10"/>
    </row>
    <row r="10696" spans="1:9" s="5" customFormat="1" x14ac:dyDescent="0.2">
      <c r="A10696" s="10">
        <v>483828</v>
      </c>
      <c r="B10696" s="7" t="s">
        <v>59567</v>
      </c>
      <c r="C10696" s="10" t="s">
        <v>36132</v>
      </c>
      <c r="D10696" s="5">
        <f>COUNTIFS(Manifestações!A:A,A10696)</f>
        <v>1</v>
      </c>
      <c r="E10696" s="18">
        <f>COUNTIF(Cadastros!B:B,'Universo Inicial'!A4000)</f>
        <v>1</v>
      </c>
      <c r="F10696" s="10" t="s">
        <v>39525</v>
      </c>
      <c r="G10696" s="10" t="s">
        <v>50692</v>
      </c>
      <c r="H10696" s="10"/>
      <c r="I10696" s="10"/>
    </row>
    <row r="10697" spans="1:9" s="5" customFormat="1" x14ac:dyDescent="0.2">
      <c r="A10697" s="10">
        <v>260117</v>
      </c>
      <c r="B10697" s="7" t="s">
        <v>59567</v>
      </c>
      <c r="C10697" s="10" t="s">
        <v>36132</v>
      </c>
      <c r="D10697" s="5">
        <f>COUNTIFS(Manifestações!A:A,A10697)</f>
        <v>1</v>
      </c>
      <c r="E10697" s="18">
        <f>COUNTIF(Cadastros!B:B,'Universo Inicial'!A4001)</f>
        <v>1</v>
      </c>
      <c r="F10697" s="10" t="s">
        <v>39526</v>
      </c>
      <c r="G10697" s="10" t="s">
        <v>50693</v>
      </c>
      <c r="H10697" s="10"/>
      <c r="I10697" s="10"/>
    </row>
    <row r="10698" spans="1:9" s="5" customFormat="1" x14ac:dyDescent="0.2">
      <c r="A10698" s="10">
        <v>483173</v>
      </c>
      <c r="B10698" s="7" t="s">
        <v>59567</v>
      </c>
      <c r="C10698" s="10" t="s">
        <v>36132</v>
      </c>
      <c r="D10698" s="5">
        <f>COUNTIFS(Manifestações!A:A,A10698)</f>
        <v>1</v>
      </c>
      <c r="E10698" s="18">
        <f>COUNTIF(Cadastros!B:B,'Universo Inicial'!A4023)</f>
        <v>1</v>
      </c>
      <c r="F10698" s="10" t="s">
        <v>39548</v>
      </c>
      <c r="G10698" s="10" t="s">
        <v>50715</v>
      </c>
      <c r="H10698" s="10"/>
      <c r="I10698" s="10"/>
    </row>
    <row r="10699" spans="1:9" s="5" customFormat="1" x14ac:dyDescent="0.2">
      <c r="A10699" s="10">
        <v>358495</v>
      </c>
      <c r="B10699" s="7" t="s">
        <v>59567</v>
      </c>
      <c r="C10699" s="10" t="s">
        <v>36132</v>
      </c>
      <c r="D10699" s="5">
        <f>COUNTIFS(Manifestações!A:A,A10699)</f>
        <v>1</v>
      </c>
      <c r="E10699" s="18">
        <f>COUNTIF(Cadastros!B:B,'Universo Inicial'!A4024)</f>
        <v>1</v>
      </c>
      <c r="F10699" s="10" t="s">
        <v>39549</v>
      </c>
      <c r="G10699" s="10" t="s">
        <v>50716</v>
      </c>
      <c r="H10699" s="10"/>
      <c r="I10699" s="10"/>
    </row>
    <row r="10700" spans="1:9" s="5" customFormat="1" x14ac:dyDescent="0.2">
      <c r="A10700" s="10">
        <v>482862</v>
      </c>
      <c r="B10700" s="7" t="s">
        <v>59567</v>
      </c>
      <c r="C10700" s="10" t="s">
        <v>36132</v>
      </c>
      <c r="D10700" s="5">
        <f>COUNTIFS(Manifestações!A:A,A10700)</f>
        <v>2</v>
      </c>
      <c r="E10700" s="18">
        <f>COUNTIF(Cadastros!B:B,'Universo Inicial'!A4054)</f>
        <v>1</v>
      </c>
      <c r="F10700" s="10" t="s">
        <v>39579</v>
      </c>
      <c r="G10700" s="10" t="s">
        <v>50746</v>
      </c>
      <c r="H10700" s="10"/>
      <c r="I10700" s="10"/>
    </row>
    <row r="10701" spans="1:9" s="5" customFormat="1" x14ac:dyDescent="0.2">
      <c r="A10701" s="10">
        <v>428438</v>
      </c>
      <c r="B10701" s="7" t="s">
        <v>59567</v>
      </c>
      <c r="C10701" s="10" t="s">
        <v>36132</v>
      </c>
      <c r="D10701" s="5">
        <f>COUNTIFS(Manifestações!A:A,A10701)</f>
        <v>1</v>
      </c>
      <c r="E10701" s="18">
        <f>COUNTIF(Cadastros!B:B,'Universo Inicial'!A4060)</f>
        <v>1</v>
      </c>
      <c r="F10701" s="10" t="s">
        <v>39585</v>
      </c>
      <c r="G10701" s="10" t="s">
        <v>50752</v>
      </c>
      <c r="H10701" s="10"/>
      <c r="I10701" s="10"/>
    </row>
    <row r="10702" spans="1:9" s="5" customFormat="1" x14ac:dyDescent="0.2">
      <c r="A10702" s="10">
        <v>483366</v>
      </c>
      <c r="B10702" s="7" t="s">
        <v>59567</v>
      </c>
      <c r="C10702" s="10" t="s">
        <v>36132</v>
      </c>
      <c r="D10702" s="5">
        <f>COUNTIFS(Manifestações!A:A,A10702)</f>
        <v>15</v>
      </c>
      <c r="E10702" s="18">
        <f>COUNTIF(Cadastros!B:B,'Universo Inicial'!A4073)</f>
        <v>1</v>
      </c>
      <c r="F10702" s="10" t="s">
        <v>39598</v>
      </c>
      <c r="G10702" s="10" t="s">
        <v>50765</v>
      </c>
      <c r="H10702" s="10"/>
      <c r="I10702" s="10"/>
    </row>
    <row r="10703" spans="1:9" s="5" customFormat="1" x14ac:dyDescent="0.2">
      <c r="A10703" s="10">
        <v>483717</v>
      </c>
      <c r="B10703" s="7" t="s">
        <v>59567</v>
      </c>
      <c r="C10703" s="10" t="s">
        <v>36132</v>
      </c>
      <c r="D10703" s="5">
        <f>COUNTIFS(Manifestações!A:A,A10703)</f>
        <v>3</v>
      </c>
      <c r="E10703" s="18">
        <f>COUNTIF(Cadastros!B:B,'Universo Inicial'!A4103)</f>
        <v>2</v>
      </c>
      <c r="F10703" s="10" t="s">
        <v>39628</v>
      </c>
      <c r="G10703" s="10" t="s">
        <v>50795</v>
      </c>
      <c r="H10703" s="10"/>
      <c r="I10703" s="10"/>
    </row>
    <row r="10704" spans="1:9" s="5" customFormat="1" x14ac:dyDescent="0.2">
      <c r="A10704" s="10">
        <v>483565</v>
      </c>
      <c r="B10704" s="7" t="s">
        <v>59567</v>
      </c>
      <c r="C10704" s="10" t="s">
        <v>36132</v>
      </c>
      <c r="D10704" s="5">
        <f>COUNTIFS(Manifestações!A:A,A10704)</f>
        <v>2</v>
      </c>
      <c r="E10704" s="18">
        <f>COUNTIF(Cadastros!B:B,'Universo Inicial'!A4112)</f>
        <v>3</v>
      </c>
      <c r="F10704" s="10" t="s">
        <v>39637</v>
      </c>
      <c r="G10704" s="10" t="s">
        <v>50804</v>
      </c>
      <c r="H10704" s="10"/>
      <c r="I10704" s="10"/>
    </row>
    <row r="10705" spans="1:9" s="5" customFormat="1" x14ac:dyDescent="0.2">
      <c r="A10705" s="10">
        <v>355796</v>
      </c>
      <c r="B10705" s="7" t="s">
        <v>59567</v>
      </c>
      <c r="C10705" s="10" t="s">
        <v>36132</v>
      </c>
      <c r="D10705" s="5">
        <f>COUNTIFS(Manifestações!A:A,A10705)</f>
        <v>2</v>
      </c>
      <c r="E10705" s="18">
        <f>COUNTIF(Cadastros!B:B,'Universo Inicial'!A4123)</f>
        <v>1</v>
      </c>
      <c r="F10705" s="10" t="s">
        <v>39648</v>
      </c>
      <c r="G10705" s="10" t="s">
        <v>50815</v>
      </c>
      <c r="H10705" s="10"/>
      <c r="I10705" s="10"/>
    </row>
    <row r="10706" spans="1:9" s="5" customFormat="1" x14ac:dyDescent="0.2">
      <c r="A10706" s="10">
        <v>482461</v>
      </c>
      <c r="B10706" s="7" t="s">
        <v>59567</v>
      </c>
      <c r="C10706" s="10" t="s">
        <v>36132</v>
      </c>
      <c r="D10706" s="5">
        <f>COUNTIFS(Manifestações!A:A,A10706)</f>
        <v>1</v>
      </c>
      <c r="E10706" s="18">
        <f>COUNTIF(Cadastros!B:B,'Universo Inicial'!A4130)</f>
        <v>1</v>
      </c>
      <c r="F10706" s="10" t="s">
        <v>39655</v>
      </c>
      <c r="G10706" s="10" t="s">
        <v>50822</v>
      </c>
      <c r="H10706" s="10"/>
      <c r="I10706" s="10"/>
    </row>
    <row r="10707" spans="1:9" s="5" customFormat="1" x14ac:dyDescent="0.2">
      <c r="A10707" s="10">
        <v>480355</v>
      </c>
      <c r="B10707" s="7" t="s">
        <v>59567</v>
      </c>
      <c r="C10707" s="10" t="s">
        <v>36132</v>
      </c>
      <c r="D10707" s="5">
        <f>COUNTIFS(Manifestações!A:A,A10707)</f>
        <v>1</v>
      </c>
      <c r="E10707" s="18">
        <f>COUNTIF(Cadastros!B:B,'Universo Inicial'!A4153)</f>
        <v>1</v>
      </c>
      <c r="F10707" s="10" t="s">
        <v>39678</v>
      </c>
      <c r="G10707" s="10" t="s">
        <v>50845</v>
      </c>
      <c r="H10707" s="10"/>
      <c r="I10707" s="10"/>
    </row>
    <row r="10708" spans="1:9" s="5" customFormat="1" x14ac:dyDescent="0.2">
      <c r="A10708" s="10">
        <v>472953</v>
      </c>
      <c r="B10708" s="7" t="s">
        <v>59567</v>
      </c>
      <c r="C10708" s="10" t="s">
        <v>36132</v>
      </c>
      <c r="D10708" s="5">
        <f>COUNTIFS(Manifestações!A:A,A10708)</f>
        <v>2</v>
      </c>
      <c r="E10708" s="18">
        <f>COUNTIF(Cadastros!B:B,'Universo Inicial'!A4168)</f>
        <v>1</v>
      </c>
      <c r="F10708" s="10" t="s">
        <v>39692</v>
      </c>
      <c r="G10708" s="10" t="s">
        <v>50860</v>
      </c>
      <c r="H10708" s="10"/>
      <c r="I10708" s="10"/>
    </row>
    <row r="10709" spans="1:9" s="5" customFormat="1" x14ac:dyDescent="0.2">
      <c r="A10709" s="10">
        <v>327292</v>
      </c>
      <c r="B10709" s="7" t="s">
        <v>59567</v>
      </c>
      <c r="C10709" s="10" t="s">
        <v>36132</v>
      </c>
      <c r="D10709" s="5">
        <f>COUNTIFS(Manifestações!A:A,A10709)</f>
        <v>2</v>
      </c>
      <c r="E10709" s="18">
        <f>COUNTIF(Cadastros!B:B,'Universo Inicial'!A4173)</f>
        <v>1</v>
      </c>
      <c r="F10709" s="10" t="s">
        <v>39697</v>
      </c>
      <c r="G10709" s="10" t="s">
        <v>50865</v>
      </c>
      <c r="H10709" s="10"/>
      <c r="I10709" s="10"/>
    </row>
    <row r="10710" spans="1:9" s="5" customFormat="1" x14ac:dyDescent="0.2">
      <c r="A10710" s="10">
        <v>296747</v>
      </c>
      <c r="B10710" s="7" t="s">
        <v>59567</v>
      </c>
      <c r="C10710" s="10" t="s">
        <v>36132</v>
      </c>
      <c r="D10710" s="5">
        <f>COUNTIFS(Manifestações!A:A,A10710)</f>
        <v>1</v>
      </c>
      <c r="E10710" s="18">
        <f>COUNTIF(Cadastros!B:B,'Universo Inicial'!A4196)</f>
        <v>1</v>
      </c>
      <c r="F10710" s="10" t="s">
        <v>39720</v>
      </c>
      <c r="G10710" s="10" t="s">
        <v>50888</v>
      </c>
      <c r="H10710" s="10"/>
      <c r="I10710" s="10"/>
    </row>
    <row r="10711" spans="1:9" s="5" customFormat="1" x14ac:dyDescent="0.2">
      <c r="A10711" s="10">
        <v>239952</v>
      </c>
      <c r="B10711" s="7" t="s">
        <v>59567</v>
      </c>
      <c r="C10711" s="10" t="s">
        <v>36132</v>
      </c>
      <c r="D10711" s="5">
        <f>COUNTIFS(Manifestações!A:A,A10711)</f>
        <v>2</v>
      </c>
      <c r="E10711" s="18">
        <f>COUNTIF(Cadastros!B:B,'Universo Inicial'!A4203)</f>
        <v>1</v>
      </c>
      <c r="F10711" s="10" t="s">
        <v>39726</v>
      </c>
      <c r="G10711" s="10" t="s">
        <v>50895</v>
      </c>
      <c r="H10711" s="10"/>
      <c r="I10711" s="10"/>
    </row>
    <row r="10712" spans="1:9" s="5" customFormat="1" x14ac:dyDescent="0.2">
      <c r="A10712" s="10">
        <v>483482</v>
      </c>
      <c r="B10712" s="7" t="s">
        <v>59567</v>
      </c>
      <c r="C10712" s="10" t="s">
        <v>36132</v>
      </c>
      <c r="D10712" s="5">
        <f>COUNTIFS(Manifestações!A:A,A10712)</f>
        <v>1</v>
      </c>
      <c r="E10712" s="18">
        <f>COUNTIF(Cadastros!B:B,'Universo Inicial'!A4211)</f>
        <v>1</v>
      </c>
      <c r="F10712" s="10" t="s">
        <v>39734</v>
      </c>
      <c r="G10712" s="10" t="s">
        <v>50903</v>
      </c>
      <c r="H10712" s="10"/>
      <c r="I10712" s="10"/>
    </row>
    <row r="10713" spans="1:9" s="5" customFormat="1" x14ac:dyDescent="0.2">
      <c r="A10713" s="10">
        <v>480531</v>
      </c>
      <c r="B10713" s="7" t="s">
        <v>59567</v>
      </c>
      <c r="C10713" s="10" t="s">
        <v>36132</v>
      </c>
      <c r="D10713" s="5">
        <f>COUNTIFS(Manifestações!A:A,A10713)</f>
        <v>1</v>
      </c>
      <c r="E10713" s="18">
        <f>COUNTIF(Cadastros!B:B,'Universo Inicial'!A4213)</f>
        <v>2</v>
      </c>
      <c r="F10713" s="10" t="s">
        <v>39736</v>
      </c>
      <c r="G10713" s="10" t="s">
        <v>50905</v>
      </c>
      <c r="H10713" s="10"/>
      <c r="I10713" s="10"/>
    </row>
    <row r="10714" spans="1:9" s="5" customFormat="1" x14ac:dyDescent="0.2">
      <c r="A10714" s="10">
        <v>483111</v>
      </c>
      <c r="B10714" s="7" t="s">
        <v>59567</v>
      </c>
      <c r="C10714" s="10" t="s">
        <v>36132</v>
      </c>
      <c r="D10714" s="5">
        <f>COUNTIFS(Manifestações!A:A,A10714)</f>
        <v>2</v>
      </c>
      <c r="E10714" s="18">
        <f>COUNTIF(Cadastros!B:B,'Universo Inicial'!A4224)</f>
        <v>1</v>
      </c>
      <c r="F10714" s="10" t="s">
        <v>39747</v>
      </c>
      <c r="G10714" s="10" t="s">
        <v>50916</v>
      </c>
      <c r="H10714" s="10"/>
      <c r="I10714" s="10"/>
    </row>
    <row r="10715" spans="1:9" s="5" customFormat="1" x14ac:dyDescent="0.2">
      <c r="A10715" s="10">
        <v>425128</v>
      </c>
      <c r="B10715" s="7" t="s">
        <v>59567</v>
      </c>
      <c r="C10715" s="10" t="s">
        <v>36132</v>
      </c>
      <c r="D10715" s="5">
        <f>COUNTIFS(Manifestações!A:A,A10715)</f>
        <v>4</v>
      </c>
      <c r="E10715" s="18">
        <f>COUNTIF(Cadastros!B:B,'Universo Inicial'!A4226)</f>
        <v>1</v>
      </c>
      <c r="F10715" s="10" t="s">
        <v>39749</v>
      </c>
      <c r="G10715" s="10" t="s">
        <v>50918</v>
      </c>
      <c r="H10715" s="10"/>
      <c r="I10715" s="10"/>
    </row>
    <row r="10716" spans="1:9" s="5" customFormat="1" x14ac:dyDescent="0.2">
      <c r="A10716" s="10">
        <v>483227</v>
      </c>
      <c r="B10716" s="7" t="s">
        <v>59567</v>
      </c>
      <c r="C10716" s="10" t="s">
        <v>36132</v>
      </c>
      <c r="D10716" s="5">
        <f>COUNTIFS(Manifestações!A:A,A10716)</f>
        <v>2</v>
      </c>
      <c r="E10716" s="18">
        <f>COUNTIF(Cadastros!B:B,'Universo Inicial'!A4231)</f>
        <v>1</v>
      </c>
      <c r="F10716" s="10" t="s">
        <v>39754</v>
      </c>
      <c r="G10716" s="10" t="s">
        <v>50923</v>
      </c>
      <c r="H10716" s="10"/>
      <c r="I10716" s="10"/>
    </row>
    <row r="10717" spans="1:9" s="5" customFormat="1" x14ac:dyDescent="0.2">
      <c r="A10717" s="10">
        <v>246524</v>
      </c>
      <c r="B10717" s="7" t="s">
        <v>59567</v>
      </c>
      <c r="C10717" s="10" t="s">
        <v>36132</v>
      </c>
      <c r="D10717" s="5">
        <f>COUNTIFS(Manifestações!A:A,A10717)</f>
        <v>3</v>
      </c>
      <c r="E10717" s="18">
        <f>COUNTIF(Cadastros!B:B,'Universo Inicial'!A4258)</f>
        <v>1</v>
      </c>
      <c r="F10717" s="10" t="s">
        <v>39781</v>
      </c>
      <c r="G10717" s="10" t="s">
        <v>50950</v>
      </c>
      <c r="H10717" s="10"/>
      <c r="I10717" s="10"/>
    </row>
    <row r="10718" spans="1:9" s="5" customFormat="1" x14ac:dyDescent="0.2">
      <c r="A10718" s="10">
        <v>348354</v>
      </c>
      <c r="B10718" s="7" t="s">
        <v>59567</v>
      </c>
      <c r="C10718" s="10" t="s">
        <v>36132</v>
      </c>
      <c r="D10718" s="5">
        <f>COUNTIFS(Manifestações!A:A,A10718)</f>
        <v>8</v>
      </c>
      <c r="E10718" s="18">
        <f>COUNTIF(Cadastros!B:B,'Universo Inicial'!A4263)</f>
        <v>1</v>
      </c>
      <c r="F10718" s="10" t="s">
        <v>39786</v>
      </c>
      <c r="G10718" s="10" t="s">
        <v>50955</v>
      </c>
      <c r="H10718" s="10"/>
      <c r="I10718" s="10"/>
    </row>
    <row r="10719" spans="1:9" s="5" customFormat="1" x14ac:dyDescent="0.2">
      <c r="A10719" s="10">
        <v>238255</v>
      </c>
      <c r="B10719" s="7" t="s">
        <v>59567</v>
      </c>
      <c r="C10719" s="10" t="s">
        <v>36132</v>
      </c>
      <c r="D10719" s="5">
        <f>COUNTIFS(Manifestações!A:A,A10719)</f>
        <v>4</v>
      </c>
      <c r="E10719" s="18">
        <f>COUNTIF(Cadastros!B:B,'Universo Inicial'!A4267)</f>
        <v>1</v>
      </c>
      <c r="F10719" s="10" t="s">
        <v>39790</v>
      </c>
      <c r="G10719" s="10" t="s">
        <v>50959</v>
      </c>
      <c r="H10719" s="10"/>
      <c r="I10719" s="10"/>
    </row>
    <row r="10720" spans="1:9" s="5" customFormat="1" x14ac:dyDescent="0.2">
      <c r="A10720" s="10">
        <v>284194</v>
      </c>
      <c r="B10720" s="7" t="s">
        <v>59567</v>
      </c>
      <c r="C10720" s="10" t="s">
        <v>36132</v>
      </c>
      <c r="D10720" s="5">
        <f>COUNTIFS(Manifestações!A:A,A10720)</f>
        <v>2</v>
      </c>
      <c r="E10720" s="18">
        <f>COUNTIF(Cadastros!B:B,'Universo Inicial'!A4270)</f>
        <v>1</v>
      </c>
      <c r="F10720" s="10" t="s">
        <v>39793</v>
      </c>
      <c r="G10720" s="10" t="s">
        <v>50962</v>
      </c>
      <c r="H10720" s="10"/>
      <c r="I10720" s="10"/>
    </row>
    <row r="10721" spans="1:9" s="5" customFormat="1" x14ac:dyDescent="0.2">
      <c r="A10721" s="10">
        <v>483101</v>
      </c>
      <c r="B10721" s="7" t="s">
        <v>59567</v>
      </c>
      <c r="C10721" s="10" t="s">
        <v>36132</v>
      </c>
      <c r="D10721" s="5">
        <f>COUNTIFS(Manifestações!A:A,A10721)</f>
        <v>1</v>
      </c>
      <c r="E10721" s="18">
        <f>COUNTIF(Cadastros!B:B,'Universo Inicial'!A4271)</f>
        <v>1</v>
      </c>
      <c r="F10721" s="10" t="s">
        <v>39794</v>
      </c>
      <c r="G10721" s="10" t="s">
        <v>50963</v>
      </c>
      <c r="H10721" s="10"/>
      <c r="I10721" s="10"/>
    </row>
    <row r="10722" spans="1:9" s="5" customFormat="1" x14ac:dyDescent="0.2">
      <c r="A10722" s="10">
        <v>161429</v>
      </c>
      <c r="B10722" s="7" t="s">
        <v>59567</v>
      </c>
      <c r="C10722" s="10" t="s">
        <v>36132</v>
      </c>
      <c r="D10722" s="5">
        <f>COUNTIFS(Manifestações!A:A,A10722)</f>
        <v>1</v>
      </c>
      <c r="E10722" s="18">
        <f>COUNTIF(Cadastros!B:B,'Universo Inicial'!A4274)</f>
        <v>2</v>
      </c>
      <c r="F10722" s="10" t="s">
        <v>39797</v>
      </c>
      <c r="G10722" s="10" t="s">
        <v>50966</v>
      </c>
      <c r="H10722" s="10"/>
      <c r="I10722" s="10"/>
    </row>
    <row r="10723" spans="1:9" s="5" customFormat="1" x14ac:dyDescent="0.2">
      <c r="A10723" s="10">
        <v>367776</v>
      </c>
      <c r="B10723" s="7" t="s">
        <v>59567</v>
      </c>
      <c r="C10723" s="10" t="s">
        <v>36132</v>
      </c>
      <c r="D10723" s="5">
        <f>COUNTIFS(Manifestações!A:A,A10723)</f>
        <v>4</v>
      </c>
      <c r="E10723" s="18">
        <f>COUNTIF(Cadastros!B:B,'Universo Inicial'!A4278)</f>
        <v>1</v>
      </c>
      <c r="F10723" s="10" t="s">
        <v>39801</v>
      </c>
      <c r="G10723" s="10" t="s">
        <v>50970</v>
      </c>
      <c r="H10723" s="10"/>
      <c r="I10723" s="10"/>
    </row>
    <row r="10724" spans="1:9" s="5" customFormat="1" x14ac:dyDescent="0.2">
      <c r="A10724" s="10">
        <v>267481</v>
      </c>
      <c r="B10724" s="7" t="s">
        <v>59567</v>
      </c>
      <c r="C10724" s="10" t="s">
        <v>36132</v>
      </c>
      <c r="D10724" s="5">
        <f>COUNTIFS(Manifestações!A:A,A10724)</f>
        <v>3</v>
      </c>
      <c r="E10724" s="18">
        <f>COUNTIF(Cadastros!B:B,'Universo Inicial'!A4283)</f>
        <v>1</v>
      </c>
      <c r="F10724" s="10" t="s">
        <v>39806</v>
      </c>
      <c r="G10724" s="10" t="s">
        <v>50975</v>
      </c>
      <c r="H10724" s="10"/>
      <c r="I10724" s="10"/>
    </row>
    <row r="10725" spans="1:9" s="5" customFormat="1" x14ac:dyDescent="0.2">
      <c r="A10725" s="10">
        <v>267184</v>
      </c>
      <c r="B10725" s="7" t="s">
        <v>59567</v>
      </c>
      <c r="C10725" s="10" t="s">
        <v>36132</v>
      </c>
      <c r="D10725" s="5">
        <f>COUNTIFS(Manifestações!A:A,A10725)</f>
        <v>2</v>
      </c>
      <c r="E10725" s="18">
        <f>COUNTIF(Cadastros!B:B,'Universo Inicial'!A4310)</f>
        <v>1</v>
      </c>
      <c r="F10725" s="10" t="s">
        <v>39833</v>
      </c>
      <c r="G10725" s="10" t="s">
        <v>51002</v>
      </c>
      <c r="H10725" s="10"/>
      <c r="I10725" s="10"/>
    </row>
    <row r="10726" spans="1:9" s="5" customFormat="1" x14ac:dyDescent="0.2">
      <c r="A10726" s="10">
        <v>483847</v>
      </c>
      <c r="B10726" s="7" t="s">
        <v>59567</v>
      </c>
      <c r="C10726" s="10" t="s">
        <v>36132</v>
      </c>
      <c r="D10726" s="5">
        <f>COUNTIFS(Manifestações!A:A,A10726)</f>
        <v>1</v>
      </c>
      <c r="E10726" s="18">
        <f>COUNTIF(Cadastros!B:B,'Universo Inicial'!A4315)</f>
        <v>1</v>
      </c>
      <c r="F10726" s="10" t="s">
        <v>39838</v>
      </c>
      <c r="G10726" s="10" t="s">
        <v>51007</v>
      </c>
      <c r="H10726" s="10"/>
      <c r="I10726" s="10"/>
    </row>
    <row r="10727" spans="1:9" s="5" customFormat="1" x14ac:dyDescent="0.2">
      <c r="A10727" s="10">
        <v>483190</v>
      </c>
      <c r="B10727" s="7" t="s">
        <v>59567</v>
      </c>
      <c r="C10727" s="10" t="s">
        <v>36132</v>
      </c>
      <c r="D10727" s="5">
        <f>COUNTIFS(Manifestações!A:A,A10727)</f>
        <v>1</v>
      </c>
      <c r="E10727" s="18">
        <f>COUNTIF(Cadastros!B:B,'Universo Inicial'!A4321)</f>
        <v>1</v>
      </c>
      <c r="F10727" s="10" t="s">
        <v>39844</v>
      </c>
      <c r="G10727" s="10" t="s">
        <v>51013</v>
      </c>
      <c r="H10727" s="10"/>
      <c r="I10727" s="10"/>
    </row>
    <row r="10728" spans="1:9" s="5" customFormat="1" x14ac:dyDescent="0.2">
      <c r="A10728" s="10">
        <v>356484</v>
      </c>
      <c r="B10728" s="7" t="s">
        <v>59567</v>
      </c>
      <c r="C10728" s="10" t="s">
        <v>36132</v>
      </c>
      <c r="D10728" s="5">
        <f>COUNTIFS(Manifestações!A:A,A10728)</f>
        <v>2</v>
      </c>
      <c r="E10728" s="18">
        <f>COUNTIF(Cadastros!B:B,'Universo Inicial'!A4328)</f>
        <v>1</v>
      </c>
      <c r="F10728" s="10" t="s">
        <v>39851</v>
      </c>
      <c r="G10728" s="10" t="s">
        <v>51020</v>
      </c>
      <c r="H10728" s="10"/>
      <c r="I10728" s="10"/>
    </row>
    <row r="10729" spans="1:9" s="5" customFormat="1" x14ac:dyDescent="0.2">
      <c r="A10729" s="10">
        <v>476276</v>
      </c>
      <c r="B10729" s="7" t="s">
        <v>59567</v>
      </c>
      <c r="C10729" s="10" t="s">
        <v>36132</v>
      </c>
      <c r="D10729" s="5">
        <f>COUNTIFS(Manifestações!A:A,A10729)</f>
        <v>2</v>
      </c>
      <c r="E10729" s="18">
        <f>COUNTIF(Cadastros!B:B,'Universo Inicial'!A4356)</f>
        <v>1</v>
      </c>
      <c r="F10729" s="10" t="s">
        <v>39879</v>
      </c>
      <c r="G10729" s="10" t="s">
        <v>51048</v>
      </c>
      <c r="H10729" s="10"/>
      <c r="I10729" s="10"/>
    </row>
    <row r="10730" spans="1:9" s="5" customFormat="1" x14ac:dyDescent="0.2">
      <c r="A10730" s="10">
        <v>481253</v>
      </c>
      <c r="B10730" s="7" t="s">
        <v>59567</v>
      </c>
      <c r="C10730" s="10" t="s">
        <v>36132</v>
      </c>
      <c r="D10730" s="5">
        <f>COUNTIFS(Manifestações!A:A,A10730)</f>
        <v>1</v>
      </c>
      <c r="E10730" s="18">
        <f>COUNTIF(Cadastros!B:B,'Universo Inicial'!A4365)</f>
        <v>1</v>
      </c>
      <c r="F10730" s="10" t="s">
        <v>39888</v>
      </c>
      <c r="G10730" s="10" t="s">
        <v>51057</v>
      </c>
      <c r="H10730" s="10"/>
      <c r="I10730" s="10"/>
    </row>
    <row r="10731" spans="1:9" s="5" customFormat="1" x14ac:dyDescent="0.2">
      <c r="A10731" s="10">
        <v>481893</v>
      </c>
      <c r="B10731" s="7" t="s">
        <v>59567</v>
      </c>
      <c r="C10731" s="10" t="s">
        <v>36132</v>
      </c>
      <c r="D10731" s="5">
        <f>COUNTIFS(Manifestações!A:A,A10731)</f>
        <v>4</v>
      </c>
      <c r="E10731" s="18">
        <f>COUNTIF(Cadastros!B:B,'Universo Inicial'!A4382)</f>
        <v>1</v>
      </c>
      <c r="F10731" s="10" t="s">
        <v>39904</v>
      </c>
      <c r="G10731" s="10" t="s">
        <v>51074</v>
      </c>
      <c r="H10731" s="10"/>
      <c r="I10731" s="10"/>
    </row>
    <row r="10732" spans="1:9" s="5" customFormat="1" x14ac:dyDescent="0.2">
      <c r="A10732" s="10">
        <v>260773</v>
      </c>
      <c r="B10732" s="7" t="s">
        <v>59567</v>
      </c>
      <c r="C10732" s="10" t="s">
        <v>36132</v>
      </c>
      <c r="D10732" s="5">
        <f>COUNTIFS(Manifestações!A:A,A10732)</f>
        <v>15</v>
      </c>
      <c r="E10732" s="18">
        <f>COUNTIF(Cadastros!B:B,'Universo Inicial'!A4387)</f>
        <v>1</v>
      </c>
      <c r="F10732" s="10" t="s">
        <v>39909</v>
      </c>
      <c r="G10732" s="10" t="s">
        <v>51079</v>
      </c>
      <c r="H10732" s="10"/>
      <c r="I10732" s="10"/>
    </row>
    <row r="10733" spans="1:9" s="5" customFormat="1" x14ac:dyDescent="0.2">
      <c r="A10733" s="10">
        <v>259585</v>
      </c>
      <c r="B10733" s="7" t="s">
        <v>59567</v>
      </c>
      <c r="C10733" s="10" t="s">
        <v>36132</v>
      </c>
      <c r="D10733" s="5">
        <f>COUNTIFS(Manifestações!A:A,A10733)</f>
        <v>2</v>
      </c>
      <c r="E10733" s="18">
        <f>COUNTIF(Cadastros!B:B,'Universo Inicial'!A4396)</f>
        <v>1</v>
      </c>
      <c r="F10733" s="10" t="s">
        <v>39918</v>
      </c>
      <c r="G10733" s="10" t="s">
        <v>51088</v>
      </c>
      <c r="H10733" s="10"/>
      <c r="I10733" s="10"/>
    </row>
    <row r="10734" spans="1:9" s="5" customFormat="1" x14ac:dyDescent="0.2">
      <c r="A10734" s="10">
        <v>247908</v>
      </c>
      <c r="B10734" s="7" t="s">
        <v>59567</v>
      </c>
      <c r="C10734" s="10" t="s">
        <v>36132</v>
      </c>
      <c r="D10734" s="5">
        <f>COUNTIFS(Manifestações!A:A,A10734)</f>
        <v>1</v>
      </c>
      <c r="E10734" s="18">
        <f>COUNTIF(Cadastros!B:B,'Universo Inicial'!A4407)</f>
        <v>1</v>
      </c>
      <c r="F10734" s="10" t="s">
        <v>39929</v>
      </c>
      <c r="G10734" s="10" t="s">
        <v>51099</v>
      </c>
      <c r="H10734" s="10"/>
      <c r="I10734" s="10"/>
    </row>
    <row r="10735" spans="1:9" s="5" customFormat="1" x14ac:dyDescent="0.2">
      <c r="A10735" s="10">
        <v>255700</v>
      </c>
      <c r="B10735" s="7" t="s">
        <v>59567</v>
      </c>
      <c r="C10735" s="10" t="s">
        <v>36132</v>
      </c>
      <c r="D10735" s="5">
        <f>COUNTIFS(Manifestações!A:A,A10735)</f>
        <v>1</v>
      </c>
      <c r="E10735" s="18">
        <f>COUNTIF(Cadastros!B:B,'Universo Inicial'!A4423)</f>
        <v>1</v>
      </c>
      <c r="F10735" s="10" t="s">
        <v>39944</v>
      </c>
      <c r="G10735" s="10" t="s">
        <v>51115</v>
      </c>
      <c r="H10735" s="10"/>
      <c r="I10735" s="10"/>
    </row>
    <row r="10736" spans="1:9" s="5" customFormat="1" x14ac:dyDescent="0.2">
      <c r="A10736" s="10">
        <v>475911</v>
      </c>
      <c r="B10736" s="7" t="s">
        <v>59567</v>
      </c>
      <c r="C10736" s="10" t="s">
        <v>36132</v>
      </c>
      <c r="D10736" s="5">
        <f>COUNTIFS(Manifestações!A:A,A10736)</f>
        <v>2</v>
      </c>
      <c r="E10736" s="18">
        <f>COUNTIF(Cadastros!B:B,'Universo Inicial'!A4427)</f>
        <v>1</v>
      </c>
      <c r="F10736" s="10" t="s">
        <v>39948</v>
      </c>
      <c r="G10736" s="10" t="s">
        <v>51119</v>
      </c>
      <c r="H10736" s="10"/>
      <c r="I10736" s="10"/>
    </row>
    <row r="10737" spans="1:9" s="5" customFormat="1" x14ac:dyDescent="0.2">
      <c r="A10737" s="10">
        <v>440715</v>
      </c>
      <c r="B10737" s="7" t="s">
        <v>59567</v>
      </c>
      <c r="C10737" s="10" t="s">
        <v>36132</v>
      </c>
      <c r="D10737" s="5">
        <f>COUNTIFS(Manifestações!A:A,A10737)</f>
        <v>2</v>
      </c>
      <c r="E10737" s="18">
        <f>COUNTIF(Cadastros!B:B,'Universo Inicial'!A4439)</f>
        <v>1</v>
      </c>
      <c r="F10737" s="10" t="s">
        <v>39960</v>
      </c>
      <c r="G10737" s="10" t="s">
        <v>51131</v>
      </c>
      <c r="H10737" s="10"/>
      <c r="I10737" s="10"/>
    </row>
    <row r="10738" spans="1:9" s="5" customFormat="1" x14ac:dyDescent="0.2">
      <c r="A10738" s="10">
        <v>305313</v>
      </c>
      <c r="B10738" s="7" t="s">
        <v>59567</v>
      </c>
      <c r="C10738" s="10" t="s">
        <v>36132</v>
      </c>
      <c r="D10738" s="5">
        <f>COUNTIFS(Manifestações!A:A,A10738)</f>
        <v>1</v>
      </c>
      <c r="E10738" s="18">
        <f>COUNTIF(Cadastros!B:B,'Universo Inicial'!A4443)</f>
        <v>1</v>
      </c>
      <c r="F10738" s="10" t="s">
        <v>39964</v>
      </c>
      <c r="G10738" s="10" t="s">
        <v>51135</v>
      </c>
      <c r="H10738" s="10"/>
      <c r="I10738" s="10"/>
    </row>
    <row r="10739" spans="1:9" s="5" customFormat="1" x14ac:dyDescent="0.2">
      <c r="A10739" s="10">
        <v>479551</v>
      </c>
      <c r="B10739" s="7" t="s">
        <v>59567</v>
      </c>
      <c r="C10739" s="10" t="s">
        <v>36132</v>
      </c>
      <c r="D10739" s="5">
        <f>COUNTIFS(Manifestações!A:A,A10739)</f>
        <v>2</v>
      </c>
      <c r="E10739" s="18">
        <f>COUNTIF(Cadastros!B:B,'Universo Inicial'!A4470)</f>
        <v>1</v>
      </c>
      <c r="F10739" s="10" t="s">
        <v>39991</v>
      </c>
      <c r="G10739" s="10" t="s">
        <v>51162</v>
      </c>
      <c r="H10739" s="10"/>
      <c r="I10739" s="10"/>
    </row>
    <row r="10740" spans="1:9" s="5" customFormat="1" x14ac:dyDescent="0.2">
      <c r="A10740" s="10">
        <v>250281</v>
      </c>
      <c r="B10740" s="7" t="s">
        <v>59567</v>
      </c>
      <c r="C10740" s="10" t="s">
        <v>36132</v>
      </c>
      <c r="D10740" s="5">
        <f>COUNTIFS(Manifestações!A:A,A10740)</f>
        <v>3</v>
      </c>
      <c r="E10740" s="18">
        <f>COUNTIF(Cadastros!B:B,'Universo Inicial'!A4480)</f>
        <v>1</v>
      </c>
      <c r="F10740" s="10" t="s">
        <v>40001</v>
      </c>
      <c r="G10740" s="10" t="s">
        <v>51172</v>
      </c>
      <c r="H10740" s="10"/>
      <c r="I10740" s="10"/>
    </row>
    <row r="10741" spans="1:9" s="5" customFormat="1" x14ac:dyDescent="0.2">
      <c r="A10741" s="10">
        <v>373864</v>
      </c>
      <c r="B10741" s="7" t="s">
        <v>59567</v>
      </c>
      <c r="C10741" s="10" t="s">
        <v>36132</v>
      </c>
      <c r="D10741" s="5">
        <f>COUNTIFS(Manifestações!A:A,A10741)</f>
        <v>2</v>
      </c>
      <c r="E10741" s="18">
        <f>COUNTIF(Cadastros!B:B,'Universo Inicial'!A4498)</f>
        <v>1</v>
      </c>
      <c r="F10741" s="10" t="s">
        <v>40019</v>
      </c>
      <c r="G10741" s="10" t="s">
        <v>51190</v>
      </c>
      <c r="H10741" s="10"/>
      <c r="I10741" s="10"/>
    </row>
    <row r="10742" spans="1:9" s="5" customFormat="1" x14ac:dyDescent="0.2">
      <c r="A10742" s="10">
        <v>483474</v>
      </c>
      <c r="B10742" s="7" t="s">
        <v>59567</v>
      </c>
      <c r="C10742" s="10" t="s">
        <v>36132</v>
      </c>
      <c r="D10742" s="5">
        <f>COUNTIFS(Manifestações!A:A,A10742)</f>
        <v>1</v>
      </c>
      <c r="E10742" s="18">
        <f>COUNTIF(Cadastros!B:B,'Universo Inicial'!A4507)</f>
        <v>1</v>
      </c>
      <c r="F10742" s="10" t="s">
        <v>40028</v>
      </c>
      <c r="G10742" s="10" t="s">
        <v>51199</v>
      </c>
      <c r="H10742" s="10"/>
      <c r="I10742" s="10"/>
    </row>
    <row r="10743" spans="1:9" s="5" customFormat="1" x14ac:dyDescent="0.2">
      <c r="A10743" s="10">
        <v>438115</v>
      </c>
      <c r="B10743" s="7" t="s">
        <v>59567</v>
      </c>
      <c r="C10743" s="10" t="s">
        <v>36132</v>
      </c>
      <c r="D10743" s="5">
        <f>COUNTIFS(Manifestações!A:A,A10743)</f>
        <v>1</v>
      </c>
      <c r="E10743" s="18">
        <f>COUNTIF(Cadastros!B:B,'Universo Inicial'!A4511)</f>
        <v>2</v>
      </c>
      <c r="F10743" s="10" t="s">
        <v>40032</v>
      </c>
      <c r="G10743" s="10" t="s">
        <v>51203</v>
      </c>
      <c r="H10743" s="10"/>
      <c r="I10743" s="10"/>
    </row>
    <row r="10744" spans="1:9" s="5" customFormat="1" x14ac:dyDescent="0.2">
      <c r="A10744" s="10">
        <v>366518</v>
      </c>
      <c r="B10744" s="7" t="s">
        <v>59567</v>
      </c>
      <c r="C10744" s="10" t="s">
        <v>36132</v>
      </c>
      <c r="D10744" s="5">
        <f>COUNTIFS(Manifestações!A:A,A10744)</f>
        <v>1</v>
      </c>
      <c r="E10744" s="18">
        <f>COUNTIF(Cadastros!B:B,'Universo Inicial'!A4514)</f>
        <v>1</v>
      </c>
      <c r="F10744" s="10" t="s">
        <v>40035</v>
      </c>
      <c r="G10744" s="10" t="s">
        <v>51206</v>
      </c>
      <c r="H10744" s="10"/>
      <c r="I10744" s="10"/>
    </row>
    <row r="10745" spans="1:9" s="5" customFormat="1" x14ac:dyDescent="0.2">
      <c r="A10745" s="10">
        <v>271230</v>
      </c>
      <c r="B10745" s="7" t="s">
        <v>59567</v>
      </c>
      <c r="C10745" s="10" t="s">
        <v>36132</v>
      </c>
      <c r="D10745" s="5">
        <f>COUNTIFS(Manifestações!A:A,A10745)</f>
        <v>1</v>
      </c>
      <c r="E10745" s="18">
        <f>COUNTIF(Cadastros!B:B,'Universo Inicial'!A4526)</f>
        <v>1</v>
      </c>
      <c r="F10745" s="10" t="s">
        <v>40047</v>
      </c>
      <c r="G10745" s="10" t="s">
        <v>51218</v>
      </c>
      <c r="H10745" s="10"/>
      <c r="I10745" s="10"/>
    </row>
    <row r="10746" spans="1:9" s="5" customFormat="1" x14ac:dyDescent="0.2">
      <c r="A10746" s="10">
        <v>483588</v>
      </c>
      <c r="B10746" s="7" t="s">
        <v>59567</v>
      </c>
      <c r="C10746" s="10" t="s">
        <v>36132</v>
      </c>
      <c r="D10746" s="5">
        <f>COUNTIFS(Manifestações!A:A,A10746)</f>
        <v>1</v>
      </c>
      <c r="E10746" s="18">
        <f>COUNTIF(Cadastros!B:B,'Universo Inicial'!A4551)</f>
        <v>1</v>
      </c>
      <c r="F10746" s="10" t="s">
        <v>40072</v>
      </c>
      <c r="G10746" s="10" t="s">
        <v>51243</v>
      </c>
      <c r="H10746" s="10"/>
      <c r="I10746" s="10"/>
    </row>
    <row r="10747" spans="1:9" s="5" customFormat="1" x14ac:dyDescent="0.2">
      <c r="A10747" s="10">
        <v>246110</v>
      </c>
      <c r="B10747" s="7" t="s">
        <v>59567</v>
      </c>
      <c r="C10747" s="10" t="s">
        <v>36132</v>
      </c>
      <c r="D10747" s="5">
        <f>COUNTIFS(Manifestações!A:A,A10747)</f>
        <v>2</v>
      </c>
      <c r="E10747" s="18">
        <f>COUNTIF(Cadastros!B:B,'Universo Inicial'!A4552)</f>
        <v>1</v>
      </c>
      <c r="F10747" s="10" t="s">
        <v>40073</v>
      </c>
      <c r="G10747" s="10" t="s">
        <v>51244</v>
      </c>
      <c r="H10747" s="10"/>
      <c r="I10747" s="10"/>
    </row>
    <row r="10748" spans="1:9" s="5" customFormat="1" x14ac:dyDescent="0.2">
      <c r="A10748" s="10">
        <v>476119</v>
      </c>
      <c r="B10748" s="7" t="s">
        <v>59567</v>
      </c>
      <c r="C10748" s="10" t="s">
        <v>36132</v>
      </c>
      <c r="D10748" s="5">
        <f>COUNTIFS(Manifestações!A:A,A10748)</f>
        <v>1</v>
      </c>
      <c r="E10748" s="18">
        <f>COUNTIF(Cadastros!B:B,'Universo Inicial'!A4553)</f>
        <v>2</v>
      </c>
      <c r="F10748" s="10" t="s">
        <v>40074</v>
      </c>
      <c r="G10748" s="10" t="s">
        <v>51245</v>
      </c>
      <c r="H10748" s="10"/>
      <c r="I10748" s="10"/>
    </row>
    <row r="10749" spans="1:9" s="5" customFormat="1" x14ac:dyDescent="0.2">
      <c r="A10749" s="10">
        <v>481276</v>
      </c>
      <c r="B10749" s="7" t="s">
        <v>59567</v>
      </c>
      <c r="C10749" s="10" t="s">
        <v>36132</v>
      </c>
      <c r="D10749" s="5">
        <f>COUNTIFS(Manifestações!A:A,A10749)</f>
        <v>1</v>
      </c>
      <c r="E10749" s="18">
        <f>COUNTIF(Cadastros!B:B,'Universo Inicial'!A4560)</f>
        <v>1</v>
      </c>
      <c r="F10749" s="10" t="s">
        <v>40081</v>
      </c>
      <c r="G10749" s="10" t="s">
        <v>51252</v>
      </c>
      <c r="H10749" s="10"/>
      <c r="I10749" s="10"/>
    </row>
    <row r="10750" spans="1:9" s="5" customFormat="1" x14ac:dyDescent="0.2">
      <c r="A10750" s="10">
        <v>218868</v>
      </c>
      <c r="B10750" s="7" t="s">
        <v>59567</v>
      </c>
      <c r="C10750" s="10" t="s">
        <v>36132</v>
      </c>
      <c r="D10750" s="5">
        <f>COUNTIFS(Manifestações!A:A,A10750)</f>
        <v>2</v>
      </c>
      <c r="E10750" s="18">
        <f>COUNTIF(Cadastros!B:B,'Universo Inicial'!A4575)</f>
        <v>1</v>
      </c>
      <c r="F10750" s="10" t="s">
        <v>40096</v>
      </c>
      <c r="G10750" s="10" t="s">
        <v>51267</v>
      </c>
      <c r="H10750" s="10"/>
      <c r="I10750" s="10"/>
    </row>
    <row r="10751" spans="1:9" s="5" customFormat="1" x14ac:dyDescent="0.2">
      <c r="A10751" s="10">
        <v>371821</v>
      </c>
      <c r="B10751" s="7" t="s">
        <v>59567</v>
      </c>
      <c r="C10751" s="10" t="s">
        <v>36132</v>
      </c>
      <c r="D10751" s="5">
        <f>COUNTIFS(Manifestações!A:A,A10751)</f>
        <v>2</v>
      </c>
      <c r="E10751" s="18">
        <f>COUNTIF(Cadastros!B:B,'Universo Inicial'!A4586)</f>
        <v>1</v>
      </c>
      <c r="F10751" s="10" t="s">
        <v>40107</v>
      </c>
      <c r="G10751" s="10" t="s">
        <v>51278</v>
      </c>
      <c r="H10751" s="10"/>
      <c r="I10751" s="10"/>
    </row>
    <row r="10752" spans="1:9" s="5" customFormat="1" x14ac:dyDescent="0.2">
      <c r="A10752" s="10">
        <v>359877</v>
      </c>
      <c r="B10752" s="7" t="s">
        <v>59567</v>
      </c>
      <c r="C10752" s="10" t="s">
        <v>36132</v>
      </c>
      <c r="D10752" s="5">
        <f>COUNTIFS(Manifestações!A:A,A10752)</f>
        <v>1</v>
      </c>
      <c r="E10752" s="18">
        <f>COUNTIF(Cadastros!B:B,'Universo Inicial'!A4590)</f>
        <v>1</v>
      </c>
      <c r="F10752" s="10" t="s">
        <v>40111</v>
      </c>
      <c r="G10752" s="10" t="s">
        <v>51282</v>
      </c>
      <c r="H10752" s="10"/>
      <c r="I10752" s="10"/>
    </row>
    <row r="10753" spans="1:9" s="5" customFormat="1" x14ac:dyDescent="0.2">
      <c r="A10753" s="10">
        <v>352989</v>
      </c>
      <c r="B10753" s="7" t="s">
        <v>59567</v>
      </c>
      <c r="C10753" s="10" t="s">
        <v>36132</v>
      </c>
      <c r="D10753" s="5">
        <f>COUNTIFS(Manifestações!A:A,A10753)</f>
        <v>2</v>
      </c>
      <c r="E10753" s="18">
        <f>COUNTIF(Cadastros!B:B,'Universo Inicial'!A4592)</f>
        <v>1</v>
      </c>
      <c r="F10753" s="10" t="s">
        <v>40113</v>
      </c>
      <c r="G10753" s="10" t="s">
        <v>51284</v>
      </c>
      <c r="H10753" s="10"/>
      <c r="I10753" s="10"/>
    </row>
    <row r="10754" spans="1:9" s="5" customFormat="1" x14ac:dyDescent="0.2">
      <c r="A10754" s="10">
        <v>106487</v>
      </c>
      <c r="B10754" s="7" t="s">
        <v>59567</v>
      </c>
      <c r="C10754" s="10" t="s">
        <v>36132</v>
      </c>
      <c r="D10754" s="5">
        <f>COUNTIFS(Manifestações!A:A,A10754)</f>
        <v>1</v>
      </c>
      <c r="E10754" s="18">
        <f>COUNTIF(Cadastros!B:B,'Universo Inicial'!A4593)</f>
        <v>1</v>
      </c>
      <c r="F10754" s="10" t="s">
        <v>40114</v>
      </c>
      <c r="G10754" s="10" t="s">
        <v>51285</v>
      </c>
      <c r="H10754" s="10"/>
      <c r="I10754" s="10"/>
    </row>
    <row r="10755" spans="1:9" s="5" customFormat="1" x14ac:dyDescent="0.2">
      <c r="A10755" s="10">
        <v>260483</v>
      </c>
      <c r="B10755" s="7" t="s">
        <v>59567</v>
      </c>
      <c r="C10755" s="10" t="s">
        <v>36132</v>
      </c>
      <c r="D10755" s="5">
        <f>COUNTIFS(Manifestações!A:A,A10755)</f>
        <v>2</v>
      </c>
      <c r="E10755" s="18">
        <f>COUNTIF(Cadastros!B:B,'Universo Inicial'!A4607)</f>
        <v>1</v>
      </c>
      <c r="F10755" s="10" t="s">
        <v>40128</v>
      </c>
      <c r="G10755" s="10" t="s">
        <v>51299</v>
      </c>
      <c r="H10755" s="10"/>
      <c r="I10755" s="10"/>
    </row>
    <row r="10756" spans="1:9" s="5" customFormat="1" x14ac:dyDescent="0.2">
      <c r="A10756" s="10">
        <v>285897</v>
      </c>
      <c r="B10756" s="7" t="s">
        <v>59567</v>
      </c>
      <c r="C10756" s="10" t="s">
        <v>36132</v>
      </c>
      <c r="D10756" s="5">
        <f>COUNTIFS(Manifestações!A:A,A10756)</f>
        <v>7</v>
      </c>
      <c r="E10756" s="18">
        <f>COUNTIF(Cadastros!B:B,'Universo Inicial'!A4650)</f>
        <v>1</v>
      </c>
      <c r="F10756" s="10" t="s">
        <v>40170</v>
      </c>
      <c r="G10756" s="10" t="s">
        <v>51342</v>
      </c>
      <c r="H10756" s="10"/>
      <c r="I10756" s="10"/>
    </row>
    <row r="10757" spans="1:9" s="5" customFormat="1" x14ac:dyDescent="0.2">
      <c r="A10757" s="10">
        <v>261545</v>
      </c>
      <c r="B10757" s="7" t="s">
        <v>59567</v>
      </c>
      <c r="C10757" s="10" t="s">
        <v>36132</v>
      </c>
      <c r="D10757" s="5">
        <f>COUNTIFS(Manifestações!A:A,A10757)</f>
        <v>2</v>
      </c>
      <c r="E10757" s="18">
        <f>COUNTIF(Cadastros!B:B,'Universo Inicial'!A4680)</f>
        <v>1</v>
      </c>
      <c r="F10757" s="10" t="s">
        <v>40200</v>
      </c>
      <c r="G10757" s="10" t="s">
        <v>51372</v>
      </c>
      <c r="H10757" s="10"/>
      <c r="I10757" s="10"/>
    </row>
    <row r="10758" spans="1:9" s="5" customFormat="1" x14ac:dyDescent="0.2">
      <c r="A10758" s="10">
        <v>483901</v>
      </c>
      <c r="B10758" s="7" t="s">
        <v>59567</v>
      </c>
      <c r="C10758" s="10" t="s">
        <v>36132</v>
      </c>
      <c r="D10758" s="5">
        <f>COUNTIFS(Manifestações!A:A,A10758)</f>
        <v>3</v>
      </c>
      <c r="E10758" s="18">
        <f>COUNTIF(Cadastros!B:B,'Universo Inicial'!A4681)</f>
        <v>1</v>
      </c>
      <c r="F10758" s="10" t="s">
        <v>40201</v>
      </c>
      <c r="G10758" s="10" t="s">
        <v>51373</v>
      </c>
      <c r="H10758" s="10"/>
      <c r="I10758" s="10"/>
    </row>
    <row r="10759" spans="1:9" s="5" customFormat="1" x14ac:dyDescent="0.2">
      <c r="A10759" s="10">
        <v>480252</v>
      </c>
      <c r="B10759" s="7" t="s">
        <v>59567</v>
      </c>
      <c r="C10759" s="10" t="s">
        <v>36132</v>
      </c>
      <c r="D10759" s="5">
        <f>COUNTIFS(Manifestações!A:A,A10759)</f>
        <v>1</v>
      </c>
      <c r="E10759" s="18">
        <f>COUNTIF(Cadastros!B:B,'Universo Inicial'!A4686)</f>
        <v>1</v>
      </c>
      <c r="F10759" s="10" t="s">
        <v>40206</v>
      </c>
      <c r="G10759" s="10" t="s">
        <v>51378</v>
      </c>
      <c r="H10759" s="10"/>
      <c r="I10759" s="10"/>
    </row>
    <row r="10760" spans="1:9" s="5" customFormat="1" x14ac:dyDescent="0.2">
      <c r="A10760" s="10">
        <v>483890</v>
      </c>
      <c r="B10760" s="7" t="s">
        <v>59567</v>
      </c>
      <c r="C10760" s="10" t="s">
        <v>36132</v>
      </c>
      <c r="D10760" s="5">
        <f>COUNTIFS(Manifestações!A:A,A10760)</f>
        <v>2</v>
      </c>
      <c r="E10760" s="18">
        <f>COUNTIF(Cadastros!B:B,'Universo Inicial'!A4688)</f>
        <v>2</v>
      </c>
      <c r="F10760" s="10" t="s">
        <v>40208</v>
      </c>
      <c r="G10760" s="10" t="s">
        <v>51380</v>
      </c>
      <c r="H10760" s="10"/>
      <c r="I10760" s="10"/>
    </row>
    <row r="10761" spans="1:9" s="5" customFormat="1" x14ac:dyDescent="0.2">
      <c r="A10761" s="10">
        <v>273870</v>
      </c>
      <c r="B10761" s="7" t="s">
        <v>59567</v>
      </c>
      <c r="C10761" s="10" t="s">
        <v>36132</v>
      </c>
      <c r="D10761" s="5">
        <f>COUNTIFS(Manifestações!A:A,A10761)</f>
        <v>6</v>
      </c>
      <c r="E10761" s="18">
        <f>COUNTIF(Cadastros!B:B,'Universo Inicial'!A4690)</f>
        <v>4</v>
      </c>
      <c r="F10761" s="10" t="s">
        <v>40210</v>
      </c>
      <c r="G10761" s="10" t="s">
        <v>51382</v>
      </c>
      <c r="H10761" s="10"/>
      <c r="I10761" s="10"/>
    </row>
    <row r="10762" spans="1:9" s="5" customFormat="1" x14ac:dyDescent="0.2">
      <c r="A10762" s="10">
        <v>481938</v>
      </c>
      <c r="B10762" s="7" t="s">
        <v>59567</v>
      </c>
      <c r="C10762" s="10" t="s">
        <v>36132</v>
      </c>
      <c r="D10762" s="5">
        <f>COUNTIFS(Manifestações!A:A,A10762)</f>
        <v>2</v>
      </c>
      <c r="E10762" s="18">
        <f>COUNTIF(Cadastros!B:B,'Universo Inicial'!A4692)</f>
        <v>1</v>
      </c>
      <c r="F10762" s="10" t="s">
        <v>40212</v>
      </c>
      <c r="G10762" s="10" t="s">
        <v>51384</v>
      </c>
      <c r="H10762" s="10"/>
      <c r="I10762" s="10"/>
    </row>
    <row r="10763" spans="1:9" s="5" customFormat="1" x14ac:dyDescent="0.2">
      <c r="A10763" s="10">
        <v>437992</v>
      </c>
      <c r="B10763" s="7" t="s">
        <v>59567</v>
      </c>
      <c r="C10763" s="10" t="s">
        <v>36132</v>
      </c>
      <c r="D10763" s="5">
        <f>COUNTIFS(Manifestações!A:A,A10763)</f>
        <v>1</v>
      </c>
      <c r="E10763" s="18">
        <f>COUNTIF(Cadastros!B:B,'Universo Inicial'!A4695)</f>
        <v>1</v>
      </c>
      <c r="F10763" s="10" t="s">
        <v>40215</v>
      </c>
      <c r="G10763" s="10" t="s">
        <v>51387</v>
      </c>
      <c r="H10763" s="10"/>
      <c r="I10763" s="10"/>
    </row>
    <row r="10764" spans="1:9" s="5" customFormat="1" x14ac:dyDescent="0.2">
      <c r="A10764" s="10">
        <v>265131</v>
      </c>
      <c r="B10764" s="7" t="s">
        <v>59567</v>
      </c>
      <c r="C10764" s="10" t="s">
        <v>36132</v>
      </c>
      <c r="D10764" s="5">
        <f>COUNTIFS(Manifestações!A:A,A10764)</f>
        <v>3</v>
      </c>
      <c r="E10764" s="18">
        <f>COUNTIF(Cadastros!B:B,'Universo Inicial'!A4710)</f>
        <v>1</v>
      </c>
      <c r="F10764" s="10" t="s">
        <v>40229</v>
      </c>
      <c r="G10764" s="10" t="s">
        <v>51402</v>
      </c>
      <c r="H10764" s="10"/>
      <c r="I10764" s="10"/>
    </row>
    <row r="10765" spans="1:9" s="5" customFormat="1" x14ac:dyDescent="0.2">
      <c r="A10765" s="10">
        <v>369779</v>
      </c>
      <c r="B10765" s="7" t="s">
        <v>59567</v>
      </c>
      <c r="C10765" s="10" t="s">
        <v>36132</v>
      </c>
      <c r="D10765" s="5">
        <f>COUNTIFS(Manifestações!A:A,A10765)</f>
        <v>1</v>
      </c>
      <c r="E10765" s="18">
        <f>COUNTIF(Cadastros!B:B,'Universo Inicial'!A4752)</f>
        <v>1</v>
      </c>
      <c r="F10765" s="10" t="s">
        <v>40271</v>
      </c>
      <c r="G10765" s="10" t="s">
        <v>51444</v>
      </c>
      <c r="H10765" s="10"/>
      <c r="I10765" s="10"/>
    </row>
    <row r="10766" spans="1:9" s="5" customFormat="1" x14ac:dyDescent="0.2">
      <c r="A10766" s="10">
        <v>337984</v>
      </c>
      <c r="B10766" s="7" t="s">
        <v>59567</v>
      </c>
      <c r="C10766" s="10" t="s">
        <v>36132</v>
      </c>
      <c r="D10766" s="5">
        <f>COUNTIFS(Manifestações!A:A,A10766)</f>
        <v>2</v>
      </c>
      <c r="E10766" s="18">
        <f>COUNTIF(Cadastros!B:B,'Universo Inicial'!A4766)</f>
        <v>1</v>
      </c>
      <c r="F10766" s="10" t="s">
        <v>40285</v>
      </c>
      <c r="G10766" s="10" t="s">
        <v>51458</v>
      </c>
      <c r="H10766" s="10"/>
      <c r="I10766" s="10"/>
    </row>
    <row r="10767" spans="1:9" s="5" customFormat="1" x14ac:dyDescent="0.2">
      <c r="A10767" s="10">
        <v>266086</v>
      </c>
      <c r="B10767" s="7" t="s">
        <v>59567</v>
      </c>
      <c r="C10767" s="10" t="s">
        <v>36132</v>
      </c>
      <c r="D10767" s="5">
        <f>COUNTIFS(Manifestações!A:A,A10767)</f>
        <v>3</v>
      </c>
      <c r="E10767" s="18">
        <f>COUNTIF(Cadastros!B:B,'Universo Inicial'!A4769)</f>
        <v>1</v>
      </c>
      <c r="F10767" s="10" t="s">
        <v>40288</v>
      </c>
      <c r="G10767" s="10" t="s">
        <v>51461</v>
      </c>
      <c r="H10767" s="10"/>
      <c r="I10767" s="10"/>
    </row>
    <row r="10768" spans="1:9" s="5" customFormat="1" x14ac:dyDescent="0.2">
      <c r="A10768" s="10">
        <v>312171</v>
      </c>
      <c r="B10768" s="7" t="s">
        <v>59567</v>
      </c>
      <c r="C10768" s="10" t="s">
        <v>36132</v>
      </c>
      <c r="D10768" s="5">
        <f>COUNTIFS(Manifestações!A:A,A10768)</f>
        <v>2</v>
      </c>
      <c r="E10768" s="18">
        <f>COUNTIF(Cadastros!B:B,'Universo Inicial'!A4778)</f>
        <v>1</v>
      </c>
      <c r="F10768" s="10" t="s">
        <v>40297</v>
      </c>
      <c r="G10768" s="10" t="s">
        <v>51470</v>
      </c>
      <c r="H10768" s="10"/>
      <c r="I10768" s="10"/>
    </row>
    <row r="10769" spans="1:9" s="5" customFormat="1" x14ac:dyDescent="0.2">
      <c r="A10769" s="10">
        <v>88226</v>
      </c>
      <c r="B10769" s="7" t="s">
        <v>59567</v>
      </c>
      <c r="C10769" s="10" t="s">
        <v>36132</v>
      </c>
      <c r="D10769" s="5">
        <f>COUNTIFS(Manifestações!A:A,A10769)</f>
        <v>2</v>
      </c>
      <c r="E10769" s="18">
        <f>COUNTIF(Cadastros!B:B,'Universo Inicial'!A4783)</f>
        <v>1</v>
      </c>
      <c r="F10769" s="10" t="s">
        <v>40302</v>
      </c>
      <c r="G10769" s="10" t="s">
        <v>51475</v>
      </c>
      <c r="H10769" s="10"/>
      <c r="I10769" s="10"/>
    </row>
    <row r="10770" spans="1:9" s="5" customFormat="1" x14ac:dyDescent="0.2">
      <c r="A10770" s="10">
        <v>483463</v>
      </c>
      <c r="B10770" s="7" t="s">
        <v>59567</v>
      </c>
      <c r="C10770" s="10" t="s">
        <v>36132</v>
      </c>
      <c r="D10770" s="5">
        <f>COUNTIFS(Manifestações!A:A,A10770)</f>
        <v>1</v>
      </c>
      <c r="E10770" s="18">
        <f>COUNTIF(Cadastros!B:B,'Universo Inicial'!A4799)</f>
        <v>1</v>
      </c>
      <c r="F10770" s="10" t="s">
        <v>40318</v>
      </c>
      <c r="G10770" s="10" t="s">
        <v>51491</v>
      </c>
      <c r="H10770" s="10"/>
      <c r="I10770" s="10"/>
    </row>
    <row r="10771" spans="1:9" s="5" customFormat="1" x14ac:dyDescent="0.2">
      <c r="A10771" s="10">
        <v>244720</v>
      </c>
      <c r="B10771" s="7" t="s">
        <v>59567</v>
      </c>
      <c r="C10771" s="10" t="s">
        <v>36132</v>
      </c>
      <c r="D10771" s="5">
        <f>COUNTIFS(Manifestações!A:A,A10771)</f>
        <v>1</v>
      </c>
      <c r="E10771" s="18">
        <f>COUNTIF(Cadastros!B:B,'Universo Inicial'!A4803)</f>
        <v>1</v>
      </c>
      <c r="F10771" s="10" t="s">
        <v>40322</v>
      </c>
      <c r="G10771" s="10" t="s">
        <v>51495</v>
      </c>
      <c r="H10771" s="10"/>
      <c r="I10771" s="10"/>
    </row>
    <row r="10772" spans="1:9" s="5" customFormat="1" x14ac:dyDescent="0.2">
      <c r="A10772" s="10">
        <v>252527</v>
      </c>
      <c r="B10772" s="7" t="s">
        <v>59567</v>
      </c>
      <c r="C10772" s="10" t="s">
        <v>36132</v>
      </c>
      <c r="D10772" s="5">
        <f>COUNTIFS(Manifestações!A:A,A10772)</f>
        <v>5</v>
      </c>
      <c r="E10772" s="18">
        <f>COUNTIF(Cadastros!B:B,'Universo Inicial'!A4806)</f>
        <v>1</v>
      </c>
      <c r="F10772" s="10" t="s">
        <v>40325</v>
      </c>
      <c r="G10772" s="10" t="s">
        <v>51498</v>
      </c>
      <c r="H10772" s="10"/>
      <c r="I10772" s="10"/>
    </row>
    <row r="10773" spans="1:9" s="5" customFormat="1" x14ac:dyDescent="0.2">
      <c r="A10773" s="10">
        <v>431732</v>
      </c>
      <c r="B10773" s="7" t="s">
        <v>59567</v>
      </c>
      <c r="C10773" s="10" t="s">
        <v>36132</v>
      </c>
      <c r="D10773" s="5">
        <f>COUNTIFS(Manifestações!A:A,A10773)</f>
        <v>1</v>
      </c>
      <c r="E10773" s="18">
        <f>COUNTIF(Cadastros!B:B,'Universo Inicial'!A4815)</f>
        <v>1</v>
      </c>
      <c r="F10773" s="10" t="s">
        <v>40333</v>
      </c>
      <c r="G10773" s="10" t="s">
        <v>51507</v>
      </c>
      <c r="H10773" s="10"/>
      <c r="I10773" s="10"/>
    </row>
    <row r="10774" spans="1:9" s="5" customFormat="1" x14ac:dyDescent="0.2">
      <c r="A10774" s="10">
        <v>475551</v>
      </c>
      <c r="B10774" s="7" t="s">
        <v>59567</v>
      </c>
      <c r="C10774" s="10" t="s">
        <v>36132</v>
      </c>
      <c r="D10774" s="5">
        <f>COUNTIFS(Manifestações!A:A,A10774)</f>
        <v>2</v>
      </c>
      <c r="E10774" s="18">
        <f>COUNTIF(Cadastros!B:B,'Universo Inicial'!A4816)</f>
        <v>1</v>
      </c>
      <c r="F10774" s="10" t="s">
        <v>40334</v>
      </c>
      <c r="G10774" s="10" t="s">
        <v>51508</v>
      </c>
      <c r="H10774" s="10"/>
      <c r="I10774" s="10"/>
    </row>
    <row r="10775" spans="1:9" s="5" customFormat="1" x14ac:dyDescent="0.2">
      <c r="A10775" s="10">
        <v>423716</v>
      </c>
      <c r="B10775" s="7" t="s">
        <v>59567</v>
      </c>
      <c r="C10775" s="10" t="s">
        <v>36132</v>
      </c>
      <c r="D10775" s="5">
        <f>COUNTIFS(Manifestações!A:A,A10775)</f>
        <v>2</v>
      </c>
      <c r="E10775" s="18">
        <f>COUNTIF(Cadastros!B:B,'Universo Inicial'!A4818)</f>
        <v>1</v>
      </c>
      <c r="F10775" s="10" t="s">
        <v>40336</v>
      </c>
      <c r="G10775" s="10" t="s">
        <v>51510</v>
      </c>
      <c r="H10775" s="10"/>
      <c r="I10775" s="10"/>
    </row>
    <row r="10776" spans="1:9" s="5" customFormat="1" x14ac:dyDescent="0.2">
      <c r="A10776" s="10">
        <v>481902</v>
      </c>
      <c r="B10776" s="7" t="s">
        <v>59567</v>
      </c>
      <c r="C10776" s="10" t="s">
        <v>36132</v>
      </c>
      <c r="D10776" s="5">
        <f>COUNTIFS(Manifestações!A:A,A10776)</f>
        <v>1</v>
      </c>
      <c r="E10776" s="18">
        <f>COUNTIF(Cadastros!B:B,'Universo Inicial'!A4823)</f>
        <v>1</v>
      </c>
      <c r="F10776" s="10" t="s">
        <v>40341</v>
      </c>
      <c r="G10776" s="10" t="s">
        <v>51515</v>
      </c>
      <c r="H10776" s="10"/>
      <c r="I10776" s="10"/>
    </row>
    <row r="10777" spans="1:9" s="5" customFormat="1" x14ac:dyDescent="0.2">
      <c r="A10777" s="10">
        <v>462777</v>
      </c>
      <c r="B10777" s="7" t="s">
        <v>59567</v>
      </c>
      <c r="C10777" s="10" t="s">
        <v>36132</v>
      </c>
      <c r="D10777" s="5">
        <f>COUNTIFS(Manifestações!A:A,A10777)</f>
        <v>2</v>
      </c>
      <c r="E10777" s="18">
        <f>COUNTIF(Cadastros!B:B,'Universo Inicial'!A4825)</f>
        <v>1</v>
      </c>
      <c r="F10777" s="10" t="s">
        <v>40343</v>
      </c>
      <c r="G10777" s="10" t="s">
        <v>51517</v>
      </c>
      <c r="H10777" s="10"/>
      <c r="I10777" s="10"/>
    </row>
    <row r="10778" spans="1:9" s="5" customFormat="1" x14ac:dyDescent="0.2">
      <c r="A10778" s="10">
        <v>480063</v>
      </c>
      <c r="B10778" s="7" t="s">
        <v>59567</v>
      </c>
      <c r="C10778" s="10" t="s">
        <v>36132</v>
      </c>
      <c r="D10778" s="5">
        <f>COUNTIFS(Manifestações!A:A,A10778)</f>
        <v>2</v>
      </c>
      <c r="E10778" s="18">
        <f>COUNTIF(Cadastros!B:B,'Universo Inicial'!A4840)</f>
        <v>1</v>
      </c>
      <c r="F10778" s="10" t="s">
        <v>40358</v>
      </c>
      <c r="G10778" s="10" t="s">
        <v>51532</v>
      </c>
      <c r="H10778" s="10"/>
      <c r="I10778" s="10"/>
    </row>
    <row r="10779" spans="1:9" s="5" customFormat="1" x14ac:dyDescent="0.2">
      <c r="A10779" s="10">
        <v>246306</v>
      </c>
      <c r="B10779" s="7" t="s">
        <v>59567</v>
      </c>
      <c r="C10779" s="10" t="s">
        <v>36132</v>
      </c>
      <c r="D10779" s="5">
        <f>COUNTIFS(Manifestações!A:A,A10779)</f>
        <v>1</v>
      </c>
      <c r="E10779" s="18">
        <f>COUNTIF(Cadastros!B:B,'Universo Inicial'!A4842)</f>
        <v>2</v>
      </c>
      <c r="F10779" s="10" t="s">
        <v>40360</v>
      </c>
      <c r="G10779" s="10" t="s">
        <v>51534</v>
      </c>
      <c r="H10779" s="10"/>
      <c r="I10779" s="10"/>
    </row>
    <row r="10780" spans="1:9" s="5" customFormat="1" x14ac:dyDescent="0.2">
      <c r="A10780" s="10">
        <v>373686</v>
      </c>
      <c r="B10780" s="7" t="s">
        <v>59567</v>
      </c>
      <c r="C10780" s="10" t="s">
        <v>36132</v>
      </c>
      <c r="D10780" s="5">
        <f>COUNTIFS(Manifestações!A:A,A10780)</f>
        <v>1</v>
      </c>
      <c r="E10780" s="18">
        <f>COUNTIF(Cadastros!B:B,'Universo Inicial'!A4844)</f>
        <v>1</v>
      </c>
      <c r="F10780" s="10" t="s">
        <v>40362</v>
      </c>
      <c r="G10780" s="10" t="s">
        <v>51536</v>
      </c>
      <c r="H10780" s="10"/>
      <c r="I10780" s="10"/>
    </row>
    <row r="10781" spans="1:9" s="5" customFormat="1" x14ac:dyDescent="0.2">
      <c r="A10781" s="10">
        <v>278053</v>
      </c>
      <c r="B10781" s="7" t="s">
        <v>59567</v>
      </c>
      <c r="C10781" s="10" t="s">
        <v>36132</v>
      </c>
      <c r="D10781" s="5">
        <f>COUNTIFS(Manifestações!A:A,A10781)</f>
        <v>2</v>
      </c>
      <c r="E10781" s="18">
        <f>COUNTIF(Cadastros!B:B,'Universo Inicial'!A4858)</f>
        <v>1</v>
      </c>
      <c r="F10781" s="10" t="s">
        <v>40376</v>
      </c>
      <c r="G10781" s="10" t="s">
        <v>51550</v>
      </c>
      <c r="H10781" s="10"/>
      <c r="I10781" s="10"/>
    </row>
    <row r="10782" spans="1:9" s="5" customFormat="1" x14ac:dyDescent="0.2">
      <c r="A10782" s="10">
        <v>479580</v>
      </c>
      <c r="B10782" s="7" t="s">
        <v>59567</v>
      </c>
      <c r="C10782" s="10" t="s">
        <v>36132</v>
      </c>
      <c r="D10782" s="5">
        <f>COUNTIFS(Manifestações!A:A,A10782)</f>
        <v>3</v>
      </c>
      <c r="E10782" s="18">
        <f>COUNTIF(Cadastros!B:B,'Universo Inicial'!A4871)</f>
        <v>1</v>
      </c>
      <c r="F10782" s="10" t="s">
        <v>40389</v>
      </c>
      <c r="G10782" s="10" t="s">
        <v>51563</v>
      </c>
      <c r="H10782" s="10"/>
      <c r="I10782" s="10"/>
    </row>
    <row r="10783" spans="1:9" s="5" customFormat="1" x14ac:dyDescent="0.2">
      <c r="A10783" s="10">
        <v>144355</v>
      </c>
      <c r="B10783" s="7" t="s">
        <v>59567</v>
      </c>
      <c r="C10783" s="10" t="s">
        <v>36132</v>
      </c>
      <c r="D10783" s="5">
        <f>COUNTIFS(Manifestações!A:A,A10783)</f>
        <v>1</v>
      </c>
      <c r="E10783" s="18">
        <f>COUNTIF(Cadastros!B:B,'Universo Inicial'!A4900)</f>
        <v>1</v>
      </c>
      <c r="F10783" s="10" t="s">
        <v>40416</v>
      </c>
      <c r="G10783" s="10" t="s">
        <v>51592</v>
      </c>
      <c r="H10783" s="10"/>
      <c r="I10783" s="10"/>
    </row>
    <row r="10784" spans="1:9" s="5" customFormat="1" x14ac:dyDescent="0.2">
      <c r="A10784" s="10">
        <v>480693</v>
      </c>
      <c r="B10784" s="7" t="s">
        <v>59567</v>
      </c>
      <c r="C10784" s="10" t="s">
        <v>36132</v>
      </c>
      <c r="D10784" s="5">
        <f>COUNTIFS(Manifestações!A:A,A10784)</f>
        <v>1</v>
      </c>
      <c r="E10784" s="18">
        <f>COUNTIF(Cadastros!B:B,'Universo Inicial'!A4902)</f>
        <v>1</v>
      </c>
      <c r="F10784" s="10" t="s">
        <v>40418</v>
      </c>
      <c r="G10784" s="10" t="s">
        <v>51594</v>
      </c>
      <c r="H10784" s="10"/>
      <c r="I10784" s="10"/>
    </row>
    <row r="10785" spans="1:9" s="5" customFormat="1" x14ac:dyDescent="0.2">
      <c r="A10785" s="10">
        <v>373506</v>
      </c>
      <c r="B10785" s="7" t="s">
        <v>59567</v>
      </c>
      <c r="C10785" s="10" t="s">
        <v>36132</v>
      </c>
      <c r="D10785" s="5">
        <f>COUNTIFS(Manifestações!A:A,A10785)</f>
        <v>2</v>
      </c>
      <c r="E10785" s="18">
        <f>COUNTIF(Cadastros!B:B,'Universo Inicial'!A4903)</f>
        <v>1</v>
      </c>
      <c r="F10785" s="10" t="s">
        <v>40419</v>
      </c>
      <c r="G10785" s="10" t="s">
        <v>51595</v>
      </c>
      <c r="H10785" s="10"/>
      <c r="I10785" s="10"/>
    </row>
    <row r="10786" spans="1:9" s="5" customFormat="1" x14ac:dyDescent="0.2">
      <c r="A10786" s="10">
        <v>244087</v>
      </c>
      <c r="B10786" s="7" t="s">
        <v>59567</v>
      </c>
      <c r="C10786" s="10" t="s">
        <v>36132</v>
      </c>
      <c r="D10786" s="5">
        <f>COUNTIFS(Manifestações!A:A,A10786)</f>
        <v>4</v>
      </c>
      <c r="E10786" s="18">
        <f>COUNTIF(Cadastros!B:B,'Universo Inicial'!A4923)</f>
        <v>1</v>
      </c>
      <c r="F10786" s="10" t="s">
        <v>40439</v>
      </c>
      <c r="G10786" s="10" t="s">
        <v>51615</v>
      </c>
      <c r="H10786" s="10"/>
      <c r="I10786" s="10"/>
    </row>
    <row r="10787" spans="1:9" s="5" customFormat="1" x14ac:dyDescent="0.2">
      <c r="A10787" s="10">
        <v>335721</v>
      </c>
      <c r="B10787" s="7" t="s">
        <v>59567</v>
      </c>
      <c r="C10787" s="10" t="s">
        <v>36132</v>
      </c>
      <c r="D10787" s="5">
        <f>COUNTIFS(Manifestações!A:A,A10787)</f>
        <v>3</v>
      </c>
      <c r="E10787" s="18">
        <f>COUNTIF(Cadastros!B:B,'Universo Inicial'!A4929)</f>
        <v>1</v>
      </c>
      <c r="F10787" s="10" t="s">
        <v>40445</v>
      </c>
      <c r="G10787" s="10" t="s">
        <v>51621</v>
      </c>
      <c r="H10787" s="10"/>
      <c r="I10787" s="10"/>
    </row>
    <row r="10788" spans="1:9" s="5" customFormat="1" x14ac:dyDescent="0.2">
      <c r="A10788" s="10">
        <v>305234</v>
      </c>
      <c r="B10788" s="7" t="s">
        <v>59567</v>
      </c>
      <c r="C10788" s="10" t="s">
        <v>36132</v>
      </c>
      <c r="D10788" s="5">
        <f>COUNTIFS(Manifestações!A:A,A10788)</f>
        <v>2</v>
      </c>
      <c r="E10788" s="18">
        <f>COUNTIF(Cadastros!B:B,'Universo Inicial'!A4936)</f>
        <v>2</v>
      </c>
      <c r="F10788" s="10" t="s">
        <v>40452</v>
      </c>
      <c r="G10788" s="10" t="s">
        <v>51628</v>
      </c>
      <c r="H10788" s="10"/>
      <c r="I10788" s="10"/>
    </row>
    <row r="10789" spans="1:9" s="5" customFormat="1" x14ac:dyDescent="0.2">
      <c r="A10789" s="10">
        <v>429783</v>
      </c>
      <c r="B10789" s="7" t="s">
        <v>59567</v>
      </c>
      <c r="C10789" s="10" t="s">
        <v>36132</v>
      </c>
      <c r="D10789" s="5">
        <f>COUNTIFS(Manifestações!A:A,A10789)</f>
        <v>1</v>
      </c>
      <c r="E10789" s="18">
        <f>COUNTIF(Cadastros!B:B,'Universo Inicial'!A4937)</f>
        <v>1</v>
      </c>
      <c r="F10789" s="10" t="s">
        <v>40453</v>
      </c>
      <c r="G10789" s="10" t="s">
        <v>51629</v>
      </c>
      <c r="H10789" s="10"/>
      <c r="I10789" s="10"/>
    </row>
    <row r="10790" spans="1:9" s="5" customFormat="1" x14ac:dyDescent="0.2">
      <c r="A10790" s="10">
        <v>483310</v>
      </c>
      <c r="B10790" s="7" t="s">
        <v>59567</v>
      </c>
      <c r="C10790" s="10" t="s">
        <v>36132</v>
      </c>
      <c r="D10790" s="5">
        <f>COUNTIFS(Manifestações!A:A,A10790)</f>
        <v>6</v>
      </c>
      <c r="E10790" s="18">
        <f>COUNTIF(Cadastros!B:B,'Universo Inicial'!A4938)</f>
        <v>1</v>
      </c>
      <c r="F10790" s="10" t="s">
        <v>40454</v>
      </c>
      <c r="G10790" s="10" t="s">
        <v>51630</v>
      </c>
      <c r="H10790" s="10"/>
      <c r="I10790" s="10"/>
    </row>
    <row r="10791" spans="1:9" s="5" customFormat="1" x14ac:dyDescent="0.2">
      <c r="A10791" s="10">
        <v>480576</v>
      </c>
      <c r="B10791" s="7" t="s">
        <v>59567</v>
      </c>
      <c r="C10791" s="10" t="s">
        <v>36132</v>
      </c>
      <c r="D10791" s="5">
        <f>COUNTIFS(Manifestações!A:A,A10791)</f>
        <v>2</v>
      </c>
      <c r="E10791" s="18">
        <f>COUNTIF(Cadastros!B:B,'Universo Inicial'!A4946)</f>
        <v>1</v>
      </c>
      <c r="F10791" s="10" t="s">
        <v>40462</v>
      </c>
      <c r="G10791" s="10" t="s">
        <v>51638</v>
      </c>
      <c r="H10791" s="10"/>
      <c r="I10791" s="10"/>
    </row>
    <row r="10792" spans="1:9" s="5" customFormat="1" x14ac:dyDescent="0.2">
      <c r="A10792" s="10">
        <v>473758</v>
      </c>
      <c r="B10792" s="7" t="s">
        <v>59567</v>
      </c>
      <c r="C10792" s="10" t="s">
        <v>36132</v>
      </c>
      <c r="D10792" s="5">
        <f>COUNTIFS(Manifestações!A:A,A10792)</f>
        <v>3</v>
      </c>
      <c r="E10792" s="18">
        <f>COUNTIF(Cadastros!B:B,'Universo Inicial'!A4951)</f>
        <v>1</v>
      </c>
      <c r="F10792" s="10" t="s">
        <v>40467</v>
      </c>
      <c r="G10792" s="10" t="s">
        <v>51643</v>
      </c>
      <c r="H10792" s="10"/>
      <c r="I10792" s="10"/>
    </row>
    <row r="10793" spans="1:9" s="5" customFormat="1" x14ac:dyDescent="0.2">
      <c r="A10793" s="10">
        <v>299349</v>
      </c>
      <c r="B10793" s="7" t="s">
        <v>59567</v>
      </c>
      <c r="C10793" s="10" t="s">
        <v>36132</v>
      </c>
      <c r="D10793" s="5">
        <f>COUNTIFS(Manifestações!A:A,A10793)</f>
        <v>2</v>
      </c>
      <c r="E10793" s="18">
        <f>COUNTIF(Cadastros!B:B,'Universo Inicial'!A4958)</f>
        <v>1</v>
      </c>
      <c r="F10793" s="10" t="s">
        <v>40474</v>
      </c>
      <c r="G10793" s="10" t="s">
        <v>51650</v>
      </c>
      <c r="H10793" s="10"/>
      <c r="I10793" s="10"/>
    </row>
    <row r="10794" spans="1:9" s="5" customFormat="1" x14ac:dyDescent="0.2">
      <c r="A10794" s="10">
        <v>483616</v>
      </c>
      <c r="B10794" s="7" t="s">
        <v>59567</v>
      </c>
      <c r="C10794" s="10" t="s">
        <v>36132</v>
      </c>
      <c r="D10794" s="5">
        <f>COUNTIFS(Manifestações!A:A,A10794)</f>
        <v>1</v>
      </c>
      <c r="E10794" s="18">
        <f>COUNTIF(Cadastros!B:B,'Universo Inicial'!A4962)</f>
        <v>1</v>
      </c>
      <c r="F10794" s="10" t="s">
        <v>40478</v>
      </c>
      <c r="G10794" s="10" t="s">
        <v>51654</v>
      </c>
      <c r="H10794" s="10"/>
      <c r="I10794" s="10"/>
    </row>
    <row r="10795" spans="1:9" s="5" customFormat="1" x14ac:dyDescent="0.2">
      <c r="A10795" s="10">
        <v>360547</v>
      </c>
      <c r="B10795" s="7" t="s">
        <v>59567</v>
      </c>
      <c r="C10795" s="10" t="s">
        <v>36132</v>
      </c>
      <c r="D10795" s="5">
        <f>COUNTIFS(Manifestações!A:A,A10795)</f>
        <v>4</v>
      </c>
      <c r="E10795" s="18">
        <f>COUNTIF(Cadastros!B:B,'Universo Inicial'!A4964)</f>
        <v>1</v>
      </c>
      <c r="F10795" s="10" t="s">
        <v>40480</v>
      </c>
      <c r="G10795" s="10" t="s">
        <v>51656</v>
      </c>
      <c r="H10795" s="10"/>
      <c r="I10795" s="10"/>
    </row>
    <row r="10796" spans="1:9" s="5" customFormat="1" x14ac:dyDescent="0.2">
      <c r="A10796" s="10">
        <v>250194</v>
      </c>
      <c r="B10796" s="7" t="s">
        <v>59567</v>
      </c>
      <c r="C10796" s="10" t="s">
        <v>36132</v>
      </c>
      <c r="D10796" s="5">
        <f>COUNTIFS(Manifestações!A:A,A10796)</f>
        <v>2</v>
      </c>
      <c r="E10796" s="18">
        <f>COUNTIF(Cadastros!B:B,'Universo Inicial'!A4965)</f>
        <v>1</v>
      </c>
      <c r="F10796" s="10" t="s">
        <v>40481</v>
      </c>
      <c r="G10796" s="10" t="s">
        <v>51657</v>
      </c>
      <c r="H10796" s="10"/>
      <c r="I10796" s="10"/>
    </row>
    <row r="10797" spans="1:9" s="5" customFormat="1" x14ac:dyDescent="0.2">
      <c r="A10797" s="10">
        <v>250000</v>
      </c>
      <c r="B10797" s="7" t="s">
        <v>59567</v>
      </c>
      <c r="C10797" s="10" t="s">
        <v>36132</v>
      </c>
      <c r="D10797" s="5">
        <f>COUNTIFS(Manifestações!A:A,A10797)</f>
        <v>2</v>
      </c>
      <c r="E10797" s="18">
        <f>COUNTIF(Cadastros!B:B,'Universo Inicial'!A4980)</f>
        <v>1</v>
      </c>
      <c r="F10797" s="10" t="s">
        <v>40496</v>
      </c>
      <c r="G10797" s="10" t="s">
        <v>51672</v>
      </c>
      <c r="H10797" s="10"/>
      <c r="I10797" s="10"/>
    </row>
    <row r="10798" spans="1:9" s="5" customFormat="1" x14ac:dyDescent="0.2">
      <c r="A10798" s="10">
        <v>481159</v>
      </c>
      <c r="B10798" s="7" t="s">
        <v>59567</v>
      </c>
      <c r="C10798" s="10" t="s">
        <v>36132</v>
      </c>
      <c r="D10798" s="5">
        <f>COUNTIFS(Manifestações!A:A,A10798)</f>
        <v>1</v>
      </c>
      <c r="E10798" s="18">
        <f>COUNTIF(Cadastros!B:B,'Universo Inicial'!A4986)</f>
        <v>1</v>
      </c>
      <c r="F10798" s="10" t="s">
        <v>40502</v>
      </c>
      <c r="G10798" s="10" t="s">
        <v>51678</v>
      </c>
      <c r="H10798" s="10"/>
      <c r="I10798" s="10"/>
    </row>
    <row r="10799" spans="1:9" s="5" customFormat="1" x14ac:dyDescent="0.2">
      <c r="A10799" s="10">
        <v>480646</v>
      </c>
      <c r="B10799" s="7" t="s">
        <v>59567</v>
      </c>
      <c r="C10799" s="10" t="s">
        <v>36132</v>
      </c>
      <c r="D10799" s="5">
        <f>COUNTIFS(Manifestações!A:A,A10799)</f>
        <v>1</v>
      </c>
      <c r="E10799" s="18">
        <f>COUNTIF(Cadastros!B:B,'Universo Inicial'!A4987)</f>
        <v>1</v>
      </c>
      <c r="F10799" s="10" t="s">
        <v>40503</v>
      </c>
      <c r="G10799" s="10" t="s">
        <v>51679</v>
      </c>
      <c r="H10799" s="10"/>
      <c r="I10799" s="10"/>
    </row>
    <row r="10800" spans="1:9" s="5" customFormat="1" x14ac:dyDescent="0.2">
      <c r="A10800" s="10">
        <v>476437</v>
      </c>
      <c r="B10800" s="7" t="s">
        <v>59567</v>
      </c>
      <c r="C10800" s="10" t="s">
        <v>36132</v>
      </c>
      <c r="D10800" s="5">
        <f>COUNTIFS(Manifestações!A:A,A10800)</f>
        <v>1</v>
      </c>
      <c r="E10800" s="18">
        <f>COUNTIF(Cadastros!B:B,'Universo Inicial'!A5028)</f>
        <v>1</v>
      </c>
      <c r="F10800" s="10" t="s">
        <v>40544</v>
      </c>
      <c r="G10800" s="10" t="s">
        <v>51720</v>
      </c>
      <c r="H10800" s="10"/>
      <c r="I10800" s="10"/>
    </row>
    <row r="10801" spans="1:9" s="5" customFormat="1" x14ac:dyDescent="0.2">
      <c r="A10801" s="10">
        <v>433351</v>
      </c>
      <c r="B10801" s="7" t="s">
        <v>59567</v>
      </c>
      <c r="C10801" s="10" t="s">
        <v>36132</v>
      </c>
      <c r="D10801" s="5">
        <f>COUNTIFS(Manifestações!A:A,A10801)</f>
        <v>1</v>
      </c>
      <c r="E10801" s="18">
        <f>COUNTIF(Cadastros!B:B,'Universo Inicial'!A5031)</f>
        <v>1</v>
      </c>
      <c r="F10801" s="10" t="s">
        <v>40547</v>
      </c>
      <c r="G10801" s="10" t="s">
        <v>51723</v>
      </c>
      <c r="H10801" s="10"/>
      <c r="I10801" s="10"/>
    </row>
    <row r="10802" spans="1:9" s="5" customFormat="1" x14ac:dyDescent="0.2">
      <c r="A10802" s="10">
        <v>481891</v>
      </c>
      <c r="B10802" s="7" t="s">
        <v>59567</v>
      </c>
      <c r="C10802" s="10" t="s">
        <v>36132</v>
      </c>
      <c r="D10802" s="5">
        <f>COUNTIFS(Manifestações!A:A,A10802)</f>
        <v>1</v>
      </c>
      <c r="E10802" s="18">
        <f>COUNTIF(Cadastros!B:B,'Universo Inicial'!A5042)</f>
        <v>1</v>
      </c>
      <c r="F10802" s="10" t="s">
        <v>40558</v>
      </c>
      <c r="G10802" s="10" t="s">
        <v>51734</v>
      </c>
      <c r="H10802" s="10"/>
      <c r="I10802" s="10"/>
    </row>
    <row r="10803" spans="1:9" s="5" customFormat="1" x14ac:dyDescent="0.2">
      <c r="A10803" s="10">
        <v>275960</v>
      </c>
      <c r="B10803" s="7" t="s">
        <v>59567</v>
      </c>
      <c r="C10803" s="10" t="s">
        <v>36132</v>
      </c>
      <c r="D10803" s="5">
        <f>COUNTIFS(Manifestações!A:A,A10803)</f>
        <v>3</v>
      </c>
      <c r="E10803" s="18">
        <f>COUNTIF(Cadastros!B:B,'Universo Inicial'!A5043)</f>
        <v>1</v>
      </c>
      <c r="F10803" s="10" t="s">
        <v>40559</v>
      </c>
      <c r="G10803" s="10" t="s">
        <v>51735</v>
      </c>
      <c r="H10803" s="10"/>
      <c r="I10803" s="10"/>
    </row>
    <row r="10804" spans="1:9" s="5" customFormat="1" x14ac:dyDescent="0.2">
      <c r="A10804" s="10">
        <v>260032</v>
      </c>
      <c r="B10804" s="7" t="s">
        <v>59567</v>
      </c>
      <c r="C10804" s="10" t="s">
        <v>36132</v>
      </c>
      <c r="D10804" s="5">
        <f>COUNTIFS(Manifestações!A:A,A10804)</f>
        <v>1</v>
      </c>
      <c r="E10804" s="18">
        <f>COUNTIF(Cadastros!B:B,'Universo Inicial'!A5048)</f>
        <v>1</v>
      </c>
      <c r="F10804" s="10" t="s">
        <v>40564</v>
      </c>
      <c r="G10804" s="10" t="s">
        <v>51740</v>
      </c>
      <c r="H10804" s="10"/>
      <c r="I10804" s="10"/>
    </row>
    <row r="10805" spans="1:9" s="5" customFormat="1" x14ac:dyDescent="0.2">
      <c r="A10805" s="10">
        <v>420722</v>
      </c>
      <c r="B10805" s="7" t="s">
        <v>59567</v>
      </c>
      <c r="C10805" s="10" t="s">
        <v>36132</v>
      </c>
      <c r="D10805" s="5">
        <f>COUNTIFS(Manifestações!A:A,A10805)</f>
        <v>1</v>
      </c>
      <c r="E10805" s="18">
        <f>COUNTIF(Cadastros!B:B,'Universo Inicial'!A5058)</f>
        <v>1</v>
      </c>
      <c r="F10805" s="10" t="s">
        <v>40574</v>
      </c>
      <c r="G10805" s="10" t="s">
        <v>51750</v>
      </c>
      <c r="H10805" s="10"/>
      <c r="I10805" s="10"/>
    </row>
    <row r="10806" spans="1:9" s="5" customFormat="1" x14ac:dyDescent="0.2">
      <c r="A10806" s="10">
        <v>257476</v>
      </c>
      <c r="B10806" s="7" t="s">
        <v>59567</v>
      </c>
      <c r="C10806" s="10" t="s">
        <v>36132</v>
      </c>
      <c r="D10806" s="5">
        <f>COUNTIFS(Manifestações!A:A,A10806)</f>
        <v>2</v>
      </c>
      <c r="E10806" s="18">
        <f>COUNTIF(Cadastros!B:B,'Universo Inicial'!A5072)</f>
        <v>1</v>
      </c>
      <c r="F10806" s="10" t="s">
        <v>40588</v>
      </c>
      <c r="G10806" s="10" t="s">
        <v>51764</v>
      </c>
      <c r="H10806" s="10"/>
      <c r="I10806" s="10"/>
    </row>
    <row r="10807" spans="1:9" s="5" customFormat="1" x14ac:dyDescent="0.2">
      <c r="A10807" s="10">
        <v>480301</v>
      </c>
      <c r="B10807" s="7" t="s">
        <v>59567</v>
      </c>
      <c r="C10807" s="10" t="s">
        <v>36132</v>
      </c>
      <c r="D10807" s="5">
        <f>COUNTIFS(Manifestações!A:A,A10807)</f>
        <v>1</v>
      </c>
      <c r="E10807" s="18">
        <f>COUNTIF(Cadastros!B:B,'Universo Inicial'!A5082)</f>
        <v>1</v>
      </c>
      <c r="F10807" s="10" t="s">
        <v>40598</v>
      </c>
      <c r="G10807" s="10" t="s">
        <v>51774</v>
      </c>
      <c r="H10807" s="10"/>
      <c r="I10807" s="10"/>
    </row>
    <row r="10808" spans="1:9" s="5" customFormat="1" x14ac:dyDescent="0.2">
      <c r="A10808" s="10">
        <v>471511</v>
      </c>
      <c r="B10808" s="7" t="s">
        <v>59567</v>
      </c>
      <c r="C10808" s="10" t="s">
        <v>36132</v>
      </c>
      <c r="D10808" s="5">
        <f>COUNTIFS(Manifestações!A:A,A10808)</f>
        <v>1</v>
      </c>
      <c r="E10808" s="18">
        <f>COUNTIF(Cadastros!B:B,'Universo Inicial'!A5088)</f>
        <v>1</v>
      </c>
      <c r="F10808" s="10" t="s">
        <v>40604</v>
      </c>
      <c r="G10808" s="10" t="s">
        <v>51780</v>
      </c>
      <c r="H10808" s="10"/>
      <c r="I10808" s="10"/>
    </row>
    <row r="10809" spans="1:9" s="5" customFormat="1" x14ac:dyDescent="0.2">
      <c r="A10809" s="10">
        <v>261157</v>
      </c>
      <c r="B10809" s="7" t="s">
        <v>59567</v>
      </c>
      <c r="C10809" s="10" t="s">
        <v>36132</v>
      </c>
      <c r="D10809" s="5">
        <f>COUNTIFS(Manifestações!A:A,A10809)</f>
        <v>5</v>
      </c>
      <c r="E10809" s="18">
        <f>COUNTIF(Cadastros!B:B,'Universo Inicial'!A5094)</f>
        <v>1</v>
      </c>
      <c r="F10809" s="10" t="s">
        <v>40610</v>
      </c>
      <c r="G10809" s="10" t="s">
        <v>51786</v>
      </c>
      <c r="H10809" s="10"/>
      <c r="I10809" s="10"/>
    </row>
    <row r="10810" spans="1:9" s="5" customFormat="1" x14ac:dyDescent="0.2">
      <c r="A10810" s="10">
        <v>243799</v>
      </c>
      <c r="B10810" s="7" t="s">
        <v>59567</v>
      </c>
      <c r="C10810" s="10" t="s">
        <v>36132</v>
      </c>
      <c r="D10810" s="5">
        <f>COUNTIFS(Manifestações!A:A,A10810)</f>
        <v>2</v>
      </c>
      <c r="E10810" s="18">
        <f>COUNTIF(Cadastros!B:B,'Universo Inicial'!A5097)</f>
        <v>2</v>
      </c>
      <c r="F10810" s="10" t="s">
        <v>40613</v>
      </c>
      <c r="G10810" s="10" t="s">
        <v>51789</v>
      </c>
      <c r="H10810" s="10"/>
      <c r="I10810" s="10"/>
    </row>
    <row r="10811" spans="1:9" s="5" customFormat="1" x14ac:dyDescent="0.2">
      <c r="A10811" s="10">
        <v>476502</v>
      </c>
      <c r="B10811" s="7" t="s">
        <v>59567</v>
      </c>
      <c r="C10811" s="10" t="s">
        <v>36132</v>
      </c>
      <c r="D10811" s="5">
        <f>COUNTIFS(Manifestações!A:A,A10811)</f>
        <v>7</v>
      </c>
      <c r="E10811" s="18">
        <f>COUNTIF(Cadastros!B:B,'Universo Inicial'!A5105)</f>
        <v>1</v>
      </c>
      <c r="F10811" s="10" t="s">
        <v>40620</v>
      </c>
      <c r="G10811" s="10" t="s">
        <v>51797</v>
      </c>
      <c r="H10811" s="10"/>
      <c r="I10811" s="10"/>
    </row>
    <row r="10812" spans="1:9" s="5" customFormat="1" x14ac:dyDescent="0.2">
      <c r="A10812" s="10">
        <v>280960</v>
      </c>
      <c r="B10812" s="7" t="s">
        <v>59567</v>
      </c>
      <c r="C10812" s="10" t="s">
        <v>36132</v>
      </c>
      <c r="D10812" s="5">
        <f>COUNTIFS(Manifestações!A:A,A10812)</f>
        <v>5</v>
      </c>
      <c r="E10812" s="18">
        <f>COUNTIF(Cadastros!B:B,'Universo Inicial'!A5107)</f>
        <v>1</v>
      </c>
      <c r="F10812" s="10" t="s">
        <v>40622</v>
      </c>
      <c r="G10812" s="10" t="s">
        <v>51799</v>
      </c>
      <c r="H10812" s="10"/>
      <c r="I10812" s="10"/>
    </row>
    <row r="10813" spans="1:9" s="5" customFormat="1" x14ac:dyDescent="0.2">
      <c r="A10813" s="10">
        <v>480657</v>
      </c>
      <c r="B10813" s="7" t="s">
        <v>59567</v>
      </c>
      <c r="C10813" s="10" t="s">
        <v>36132</v>
      </c>
      <c r="D10813" s="5">
        <f>COUNTIFS(Manifestações!A:A,A10813)</f>
        <v>1</v>
      </c>
      <c r="E10813" s="18">
        <f>COUNTIF(Cadastros!B:B,'Universo Inicial'!A5123)</f>
        <v>1</v>
      </c>
      <c r="F10813" s="10" t="s">
        <v>40638</v>
      </c>
      <c r="G10813" s="10" t="s">
        <v>51815</v>
      </c>
      <c r="H10813" s="10"/>
      <c r="I10813" s="10"/>
    </row>
    <row r="10814" spans="1:9" s="5" customFormat="1" x14ac:dyDescent="0.2">
      <c r="A10814" s="10">
        <v>265170</v>
      </c>
      <c r="B10814" s="7" t="s">
        <v>59567</v>
      </c>
      <c r="C10814" s="10" t="s">
        <v>36132</v>
      </c>
      <c r="D10814" s="5">
        <f>COUNTIFS(Manifestações!A:A,A10814)</f>
        <v>1</v>
      </c>
      <c r="E10814" s="18">
        <f>COUNTIF(Cadastros!B:B,'Universo Inicial'!A5140)</f>
        <v>1</v>
      </c>
      <c r="F10814" s="10" t="s">
        <v>40655</v>
      </c>
      <c r="G10814" s="10" t="s">
        <v>51832</v>
      </c>
      <c r="H10814" s="10"/>
      <c r="I10814" s="10"/>
    </row>
    <row r="10815" spans="1:9" s="5" customFormat="1" x14ac:dyDescent="0.2">
      <c r="A10815" s="10">
        <v>244949</v>
      </c>
      <c r="B10815" s="7" t="s">
        <v>59567</v>
      </c>
      <c r="C10815" s="10" t="s">
        <v>36132</v>
      </c>
      <c r="D10815" s="5">
        <f>COUNTIFS(Manifestações!A:A,A10815)</f>
        <v>1</v>
      </c>
      <c r="E10815" s="18">
        <f>COUNTIF(Cadastros!B:B,'Universo Inicial'!A5151)</f>
        <v>1</v>
      </c>
      <c r="F10815" s="10" t="s">
        <v>40666</v>
      </c>
      <c r="G10815" s="10" t="s">
        <v>51843</v>
      </c>
      <c r="H10815" s="10"/>
      <c r="I10815" s="10"/>
    </row>
    <row r="10816" spans="1:9" s="5" customFormat="1" x14ac:dyDescent="0.2">
      <c r="A10816" s="10">
        <v>476941</v>
      </c>
      <c r="B10816" s="7" t="s">
        <v>59567</v>
      </c>
      <c r="C10816" s="10" t="s">
        <v>36132</v>
      </c>
      <c r="D10816" s="5">
        <f>COUNTIFS(Manifestações!A:A,A10816)</f>
        <v>5</v>
      </c>
      <c r="E10816" s="18">
        <f>COUNTIF(Cadastros!B:B,'Universo Inicial'!A5154)</f>
        <v>1</v>
      </c>
      <c r="F10816" s="10" t="s">
        <v>40669</v>
      </c>
      <c r="G10816" s="10" t="s">
        <v>51846</v>
      </c>
      <c r="H10816" s="10"/>
      <c r="I10816" s="10"/>
    </row>
    <row r="10817" spans="1:9" s="5" customFormat="1" x14ac:dyDescent="0.2">
      <c r="A10817" s="10">
        <v>429249</v>
      </c>
      <c r="B10817" s="7" t="s">
        <v>59567</v>
      </c>
      <c r="C10817" s="10" t="s">
        <v>36132</v>
      </c>
      <c r="D10817" s="5">
        <f>COUNTIFS(Manifestações!A:A,A10817)</f>
        <v>2</v>
      </c>
      <c r="E10817" s="18">
        <f>COUNTIF(Cadastros!B:B,'Universo Inicial'!A5157)</f>
        <v>1</v>
      </c>
      <c r="F10817" s="10" t="s">
        <v>40672</v>
      </c>
      <c r="G10817" s="10" t="s">
        <v>51849</v>
      </c>
      <c r="H10817" s="10"/>
      <c r="I10817" s="10"/>
    </row>
    <row r="10818" spans="1:9" s="5" customFormat="1" x14ac:dyDescent="0.2">
      <c r="A10818" s="10">
        <v>483931</v>
      </c>
      <c r="B10818" s="7" t="s">
        <v>59567</v>
      </c>
      <c r="C10818" s="10" t="s">
        <v>36132</v>
      </c>
      <c r="D10818" s="5">
        <f>COUNTIFS(Manifestações!A:A,A10818)</f>
        <v>2</v>
      </c>
      <c r="E10818" s="18">
        <f>COUNTIF(Cadastros!B:B,'Universo Inicial'!A5163)</f>
        <v>1</v>
      </c>
      <c r="F10818" s="10" t="s">
        <v>40678</v>
      </c>
      <c r="G10818" s="10" t="s">
        <v>51855</v>
      </c>
      <c r="H10818" s="10"/>
      <c r="I10818" s="10"/>
    </row>
    <row r="10819" spans="1:9" s="5" customFormat="1" x14ac:dyDescent="0.2">
      <c r="A10819" s="10">
        <v>483086</v>
      </c>
      <c r="B10819" s="7" t="s">
        <v>59567</v>
      </c>
      <c r="C10819" s="10" t="s">
        <v>36132</v>
      </c>
      <c r="D10819" s="5">
        <f>COUNTIFS(Manifestações!A:A,A10819)</f>
        <v>2</v>
      </c>
      <c r="E10819" s="18">
        <f>COUNTIF(Cadastros!B:B,'Universo Inicial'!A5170)</f>
        <v>1</v>
      </c>
      <c r="F10819" s="10" t="s">
        <v>40685</v>
      </c>
      <c r="G10819" s="10" t="s">
        <v>51862</v>
      </c>
      <c r="H10819" s="10"/>
      <c r="I10819" s="10"/>
    </row>
    <row r="10820" spans="1:9" s="5" customFormat="1" x14ac:dyDescent="0.2">
      <c r="A10820" s="10">
        <v>480748</v>
      </c>
      <c r="B10820" s="7" t="s">
        <v>59567</v>
      </c>
      <c r="C10820" s="10" t="s">
        <v>36132</v>
      </c>
      <c r="D10820" s="5">
        <f>COUNTIFS(Manifestações!A:A,A10820)</f>
        <v>4</v>
      </c>
      <c r="E10820" s="18">
        <f>COUNTIF(Cadastros!B:B,'Universo Inicial'!A5175)</f>
        <v>1</v>
      </c>
      <c r="F10820" s="10" t="s">
        <v>40690</v>
      </c>
      <c r="G10820" s="10" t="s">
        <v>51867</v>
      </c>
      <c r="H10820" s="10"/>
      <c r="I10820" s="10"/>
    </row>
    <row r="10821" spans="1:9" s="5" customFormat="1" x14ac:dyDescent="0.2">
      <c r="A10821" s="10">
        <v>267212</v>
      </c>
      <c r="B10821" s="7" t="s">
        <v>59567</v>
      </c>
      <c r="C10821" s="10" t="s">
        <v>36132</v>
      </c>
      <c r="D10821" s="5">
        <f>COUNTIFS(Manifestações!A:A,A10821)</f>
        <v>1</v>
      </c>
      <c r="E10821" s="18">
        <f>COUNTIF(Cadastros!B:B,'Universo Inicial'!A5180)</f>
        <v>1</v>
      </c>
      <c r="F10821" s="10" t="s">
        <v>40695</v>
      </c>
      <c r="G10821" s="10" t="s">
        <v>51872</v>
      </c>
      <c r="H10821" s="10"/>
      <c r="I10821" s="10"/>
    </row>
    <row r="10822" spans="1:9" s="5" customFormat="1" x14ac:dyDescent="0.2">
      <c r="A10822" s="10">
        <v>483690</v>
      </c>
      <c r="B10822" s="7" t="s">
        <v>59567</v>
      </c>
      <c r="C10822" s="10" t="s">
        <v>36132</v>
      </c>
      <c r="D10822" s="5">
        <f>COUNTIFS(Manifestações!A:A,A10822)</f>
        <v>2</v>
      </c>
      <c r="E10822" s="18">
        <f>COUNTIF(Cadastros!B:B,'Universo Inicial'!A5183)</f>
        <v>1</v>
      </c>
      <c r="F10822" s="10" t="s">
        <v>40698</v>
      </c>
      <c r="G10822" s="10" t="s">
        <v>51875</v>
      </c>
      <c r="H10822" s="10"/>
      <c r="I10822" s="10"/>
    </row>
    <row r="10823" spans="1:9" s="5" customFormat="1" x14ac:dyDescent="0.2">
      <c r="A10823" s="10">
        <v>305182</v>
      </c>
      <c r="B10823" s="7" t="s">
        <v>59567</v>
      </c>
      <c r="C10823" s="10" t="s">
        <v>36132</v>
      </c>
      <c r="D10823" s="5">
        <f>COUNTIFS(Manifestações!A:A,A10823)</f>
        <v>3</v>
      </c>
      <c r="E10823" s="18">
        <f>COUNTIF(Cadastros!B:B,'Universo Inicial'!A5185)</f>
        <v>1</v>
      </c>
      <c r="F10823" s="10" t="s">
        <v>40700</v>
      </c>
      <c r="G10823" s="10" t="s">
        <v>51877</v>
      </c>
      <c r="H10823" s="10"/>
      <c r="I10823" s="10"/>
    </row>
    <row r="10824" spans="1:9" s="5" customFormat="1" x14ac:dyDescent="0.2">
      <c r="A10824" s="10">
        <v>480407</v>
      </c>
      <c r="B10824" s="7" t="s">
        <v>59567</v>
      </c>
      <c r="C10824" s="10" t="s">
        <v>36132</v>
      </c>
      <c r="D10824" s="5">
        <f>COUNTIFS(Manifestações!A:A,A10824)</f>
        <v>2</v>
      </c>
      <c r="E10824" s="18">
        <f>COUNTIF(Cadastros!B:B,'Universo Inicial'!A5186)</f>
        <v>1</v>
      </c>
      <c r="F10824" s="10" t="s">
        <v>40701</v>
      </c>
      <c r="G10824" s="10" t="s">
        <v>51878</v>
      </c>
      <c r="H10824" s="10"/>
      <c r="I10824" s="10"/>
    </row>
    <row r="10825" spans="1:9" s="5" customFormat="1" x14ac:dyDescent="0.2">
      <c r="A10825" s="10">
        <v>245279</v>
      </c>
      <c r="B10825" s="7" t="s">
        <v>59567</v>
      </c>
      <c r="C10825" s="10" t="s">
        <v>36132</v>
      </c>
      <c r="D10825" s="5">
        <f>COUNTIFS(Manifestações!A:A,A10825)</f>
        <v>3</v>
      </c>
      <c r="E10825" s="18">
        <f>COUNTIF(Cadastros!B:B,'Universo Inicial'!A5195)</f>
        <v>1</v>
      </c>
      <c r="F10825" s="10" t="s">
        <v>40710</v>
      </c>
      <c r="G10825" s="10" t="s">
        <v>51887</v>
      </c>
      <c r="H10825" s="10"/>
      <c r="I10825" s="10"/>
    </row>
    <row r="10826" spans="1:9" s="5" customFormat="1" x14ac:dyDescent="0.2">
      <c r="A10826" s="10">
        <v>225057</v>
      </c>
      <c r="B10826" s="7" t="s">
        <v>59567</v>
      </c>
      <c r="C10826" s="10" t="s">
        <v>36132</v>
      </c>
      <c r="D10826" s="5">
        <f>COUNTIFS(Manifestações!A:A,A10826)</f>
        <v>1</v>
      </c>
      <c r="E10826" s="18">
        <f>COUNTIF(Cadastros!B:B,'Universo Inicial'!A5199)</f>
        <v>2</v>
      </c>
      <c r="F10826" s="10" t="s">
        <v>40714</v>
      </c>
      <c r="G10826" s="10" t="s">
        <v>51891</v>
      </c>
      <c r="H10826" s="10"/>
      <c r="I10826" s="10"/>
    </row>
    <row r="10827" spans="1:9" s="5" customFormat="1" x14ac:dyDescent="0.2">
      <c r="A10827" s="10">
        <v>483498</v>
      </c>
      <c r="B10827" s="7" t="s">
        <v>59567</v>
      </c>
      <c r="C10827" s="10" t="s">
        <v>36132</v>
      </c>
      <c r="D10827" s="5">
        <f>COUNTIFS(Manifestações!A:A,A10827)</f>
        <v>1</v>
      </c>
      <c r="E10827" s="18">
        <f>COUNTIF(Cadastros!B:B,'Universo Inicial'!A5209)</f>
        <v>1</v>
      </c>
      <c r="F10827" s="10" t="s">
        <v>40724</v>
      </c>
      <c r="G10827" s="10" t="s">
        <v>51901</v>
      </c>
      <c r="H10827" s="10"/>
      <c r="I10827" s="10"/>
    </row>
    <row r="10828" spans="1:9" s="5" customFormat="1" x14ac:dyDescent="0.2">
      <c r="A10828" s="10">
        <v>476571</v>
      </c>
      <c r="B10828" s="7" t="s">
        <v>59567</v>
      </c>
      <c r="C10828" s="10" t="s">
        <v>36132</v>
      </c>
      <c r="D10828" s="5">
        <f>COUNTIFS(Manifestações!A:A,A10828)</f>
        <v>4</v>
      </c>
      <c r="E10828" s="18">
        <f>COUNTIF(Cadastros!B:B,'Universo Inicial'!A5244)</f>
        <v>1</v>
      </c>
      <c r="F10828" s="10" t="s">
        <v>40759</v>
      </c>
      <c r="G10828" s="10" t="s">
        <v>51936</v>
      </c>
      <c r="H10828" s="10"/>
      <c r="I10828" s="10"/>
    </row>
    <row r="10829" spans="1:9" s="5" customFormat="1" x14ac:dyDescent="0.2">
      <c r="A10829" s="10">
        <v>463130</v>
      </c>
      <c r="B10829" s="7" t="s">
        <v>59567</v>
      </c>
      <c r="C10829" s="10" t="s">
        <v>36132</v>
      </c>
      <c r="D10829" s="5">
        <f>COUNTIFS(Manifestações!A:A,A10829)</f>
        <v>4</v>
      </c>
      <c r="E10829" s="18">
        <f>COUNTIF(Cadastros!B:B,'Universo Inicial'!A5254)</f>
        <v>1</v>
      </c>
      <c r="F10829" s="10" t="s">
        <v>40769</v>
      </c>
      <c r="G10829" s="10" t="s">
        <v>51946</v>
      </c>
      <c r="H10829" s="10"/>
      <c r="I10829" s="10"/>
    </row>
    <row r="10830" spans="1:9" s="5" customFormat="1" x14ac:dyDescent="0.2">
      <c r="A10830" s="10">
        <v>282803</v>
      </c>
      <c r="B10830" s="7" t="s">
        <v>59567</v>
      </c>
      <c r="C10830" s="10" t="s">
        <v>36132</v>
      </c>
      <c r="D10830" s="5">
        <f>COUNTIFS(Manifestações!A:A,A10830)</f>
        <v>2</v>
      </c>
      <c r="E10830" s="18">
        <f>COUNTIF(Cadastros!B:B,'Universo Inicial'!A5256)</f>
        <v>1</v>
      </c>
      <c r="F10830" s="10" t="s">
        <v>40771</v>
      </c>
      <c r="G10830" s="10" t="s">
        <v>51948</v>
      </c>
      <c r="H10830" s="10"/>
      <c r="I10830" s="10"/>
    </row>
    <row r="10831" spans="1:9" s="5" customFormat="1" x14ac:dyDescent="0.2">
      <c r="A10831" s="10">
        <v>365371</v>
      </c>
      <c r="B10831" s="7" t="s">
        <v>59567</v>
      </c>
      <c r="C10831" s="10" t="s">
        <v>36132</v>
      </c>
      <c r="D10831" s="5">
        <f>COUNTIFS(Manifestações!A:A,A10831)</f>
        <v>1</v>
      </c>
      <c r="E10831" s="18">
        <f>COUNTIF(Cadastros!B:B,'Universo Inicial'!A5259)</f>
        <v>1</v>
      </c>
      <c r="F10831" s="10" t="s">
        <v>40774</v>
      </c>
      <c r="G10831" s="10" t="s">
        <v>51951</v>
      </c>
      <c r="H10831" s="10"/>
      <c r="I10831" s="10"/>
    </row>
    <row r="10832" spans="1:9" s="5" customFormat="1" x14ac:dyDescent="0.2">
      <c r="A10832" s="10">
        <v>483483</v>
      </c>
      <c r="B10832" s="7" t="s">
        <v>59567</v>
      </c>
      <c r="C10832" s="10" t="s">
        <v>36132</v>
      </c>
      <c r="D10832" s="5">
        <f>COUNTIFS(Manifestações!A:A,A10832)</f>
        <v>1</v>
      </c>
      <c r="E10832" s="18">
        <f>COUNTIF(Cadastros!B:B,'Universo Inicial'!A5260)</f>
        <v>1</v>
      </c>
      <c r="F10832" s="10" t="s">
        <v>40775</v>
      </c>
      <c r="G10832" s="10" t="s">
        <v>51952</v>
      </c>
      <c r="H10832" s="10"/>
      <c r="I10832" s="10"/>
    </row>
    <row r="10833" spans="1:9" s="5" customFormat="1" x14ac:dyDescent="0.2">
      <c r="A10833" s="10">
        <v>480486</v>
      </c>
      <c r="B10833" s="7" t="s">
        <v>59567</v>
      </c>
      <c r="C10833" s="10" t="s">
        <v>36132</v>
      </c>
      <c r="D10833" s="5">
        <f>COUNTIFS(Manifestações!A:A,A10833)</f>
        <v>1</v>
      </c>
      <c r="E10833" s="18">
        <f>COUNTIF(Cadastros!B:B,'Universo Inicial'!A5270)</f>
        <v>1</v>
      </c>
      <c r="F10833" s="10" t="s">
        <v>40785</v>
      </c>
      <c r="G10833" s="10" t="s">
        <v>51962</v>
      </c>
      <c r="H10833" s="10"/>
      <c r="I10833" s="10"/>
    </row>
    <row r="10834" spans="1:9" s="5" customFormat="1" x14ac:dyDescent="0.2">
      <c r="A10834" s="10">
        <v>248684</v>
      </c>
      <c r="B10834" s="7" t="s">
        <v>59567</v>
      </c>
      <c r="C10834" s="10" t="s">
        <v>36132</v>
      </c>
      <c r="D10834" s="5">
        <f>COUNTIFS(Manifestações!A:A,A10834)</f>
        <v>1</v>
      </c>
      <c r="E10834" s="18">
        <f>COUNTIF(Cadastros!B:B,'Universo Inicial'!A5271)</f>
        <v>1</v>
      </c>
      <c r="F10834" s="10" t="s">
        <v>40786</v>
      </c>
      <c r="G10834" s="10" t="s">
        <v>51963</v>
      </c>
      <c r="H10834" s="10"/>
      <c r="I10834" s="10"/>
    </row>
    <row r="10835" spans="1:9" s="5" customFormat="1" x14ac:dyDescent="0.2">
      <c r="A10835" s="10">
        <v>480051</v>
      </c>
      <c r="B10835" s="7" t="s">
        <v>59567</v>
      </c>
      <c r="C10835" s="10" t="s">
        <v>36132</v>
      </c>
      <c r="D10835" s="5">
        <f>COUNTIFS(Manifestações!A:A,A10835)</f>
        <v>1</v>
      </c>
      <c r="E10835" s="18">
        <f>COUNTIF(Cadastros!B:B,'Universo Inicial'!A5273)</f>
        <v>1</v>
      </c>
      <c r="F10835" s="10" t="s">
        <v>40788</v>
      </c>
      <c r="G10835" s="10" t="s">
        <v>51965</v>
      </c>
      <c r="H10835" s="10"/>
      <c r="I10835" s="10"/>
    </row>
    <row r="10836" spans="1:9" s="5" customFormat="1" x14ac:dyDescent="0.2">
      <c r="A10836" s="10">
        <v>266009</v>
      </c>
      <c r="B10836" s="7" t="s">
        <v>59567</v>
      </c>
      <c r="C10836" s="10" t="s">
        <v>36132</v>
      </c>
      <c r="D10836" s="5">
        <f>COUNTIFS(Manifestações!A:A,A10836)</f>
        <v>2</v>
      </c>
      <c r="E10836" s="18">
        <f>COUNTIF(Cadastros!B:B,'Universo Inicial'!A5275)</f>
        <v>1</v>
      </c>
      <c r="F10836" s="10" t="s">
        <v>40790</v>
      </c>
      <c r="G10836" s="10" t="s">
        <v>51967</v>
      </c>
      <c r="H10836" s="10"/>
      <c r="I10836" s="10"/>
    </row>
    <row r="10837" spans="1:9" s="5" customFormat="1" x14ac:dyDescent="0.2">
      <c r="A10837" s="10">
        <v>480601</v>
      </c>
      <c r="B10837" s="7" t="s">
        <v>59567</v>
      </c>
      <c r="C10837" s="10" t="s">
        <v>36132</v>
      </c>
      <c r="D10837" s="5">
        <f>COUNTIFS(Manifestações!A:A,A10837)</f>
        <v>5</v>
      </c>
      <c r="E10837" s="18">
        <f>COUNTIF(Cadastros!B:B,'Universo Inicial'!A5276)</f>
        <v>1</v>
      </c>
      <c r="F10837" s="10" t="s">
        <v>40791</v>
      </c>
      <c r="G10837" s="10" t="s">
        <v>51968</v>
      </c>
      <c r="H10837" s="10"/>
      <c r="I10837" s="10"/>
    </row>
    <row r="10838" spans="1:9" s="5" customFormat="1" x14ac:dyDescent="0.2">
      <c r="A10838" s="10">
        <v>243766</v>
      </c>
      <c r="B10838" s="7" t="s">
        <v>59567</v>
      </c>
      <c r="C10838" s="10" t="s">
        <v>36132</v>
      </c>
      <c r="D10838" s="5">
        <f>COUNTIFS(Manifestações!A:A,A10838)</f>
        <v>3</v>
      </c>
      <c r="E10838" s="18">
        <f>COUNTIF(Cadastros!B:B,'Universo Inicial'!A5294)</f>
        <v>1</v>
      </c>
      <c r="F10838" s="10" t="s">
        <v>40809</v>
      </c>
      <c r="G10838" s="10" t="s">
        <v>51986</v>
      </c>
      <c r="H10838" s="10"/>
      <c r="I10838" s="10"/>
    </row>
    <row r="10839" spans="1:9" s="5" customFormat="1" x14ac:dyDescent="0.2">
      <c r="A10839" s="10">
        <v>483115</v>
      </c>
      <c r="B10839" s="7" t="s">
        <v>59567</v>
      </c>
      <c r="C10839" s="10" t="s">
        <v>36132</v>
      </c>
      <c r="D10839" s="5">
        <f>COUNTIFS(Manifestações!A:A,A10839)</f>
        <v>2</v>
      </c>
      <c r="E10839" s="18">
        <f>COUNTIF(Cadastros!B:B,'Universo Inicial'!A5295)</f>
        <v>2</v>
      </c>
      <c r="F10839" s="10" t="s">
        <v>40810</v>
      </c>
      <c r="G10839" s="10" t="s">
        <v>51987</v>
      </c>
      <c r="H10839" s="10"/>
      <c r="I10839" s="10"/>
    </row>
    <row r="10840" spans="1:9" s="5" customFormat="1" x14ac:dyDescent="0.2">
      <c r="A10840" s="10">
        <v>255983</v>
      </c>
      <c r="B10840" s="7" t="s">
        <v>59567</v>
      </c>
      <c r="C10840" s="10" t="s">
        <v>36132</v>
      </c>
      <c r="D10840" s="5">
        <f>COUNTIFS(Manifestações!A:A,A10840)</f>
        <v>1</v>
      </c>
      <c r="E10840" s="18">
        <f>COUNTIF(Cadastros!B:B,'Universo Inicial'!A5297)</f>
        <v>1</v>
      </c>
      <c r="F10840" s="10" t="s">
        <v>40812</v>
      </c>
      <c r="G10840" s="10" t="s">
        <v>51989</v>
      </c>
      <c r="H10840" s="10"/>
      <c r="I10840" s="10"/>
    </row>
    <row r="10841" spans="1:9" s="5" customFormat="1" x14ac:dyDescent="0.2">
      <c r="A10841" s="10">
        <v>257913</v>
      </c>
      <c r="B10841" s="7" t="s">
        <v>59567</v>
      </c>
      <c r="C10841" s="10" t="s">
        <v>36132</v>
      </c>
      <c r="D10841" s="5">
        <f>COUNTIFS(Manifestações!A:A,A10841)</f>
        <v>1</v>
      </c>
      <c r="E10841" s="18">
        <f>COUNTIF(Cadastros!B:B,'Universo Inicial'!A5301)</f>
        <v>1</v>
      </c>
      <c r="F10841" s="10" t="s">
        <v>40816</v>
      </c>
      <c r="G10841" s="10" t="s">
        <v>51993</v>
      </c>
      <c r="H10841" s="10"/>
      <c r="I10841" s="10"/>
    </row>
    <row r="10842" spans="1:9" s="5" customFormat="1" x14ac:dyDescent="0.2">
      <c r="A10842" s="10">
        <v>245330</v>
      </c>
      <c r="B10842" s="7" t="s">
        <v>59567</v>
      </c>
      <c r="C10842" s="10" t="s">
        <v>36132</v>
      </c>
      <c r="D10842" s="5">
        <f>COUNTIFS(Manifestações!A:A,A10842)</f>
        <v>3</v>
      </c>
      <c r="E10842" s="18">
        <f>COUNTIF(Cadastros!B:B,'Universo Inicial'!A5304)</f>
        <v>1</v>
      </c>
      <c r="F10842" s="10" t="s">
        <v>40819</v>
      </c>
      <c r="G10842" s="10" t="s">
        <v>51996</v>
      </c>
      <c r="H10842" s="10"/>
      <c r="I10842" s="10"/>
    </row>
    <row r="10843" spans="1:9" s="5" customFormat="1" x14ac:dyDescent="0.2">
      <c r="A10843" s="10">
        <v>235482</v>
      </c>
      <c r="B10843" s="7" t="s">
        <v>59567</v>
      </c>
      <c r="C10843" s="10" t="s">
        <v>36132</v>
      </c>
      <c r="D10843" s="5">
        <f>COUNTIFS(Manifestações!A:A,A10843)</f>
        <v>6</v>
      </c>
      <c r="E10843" s="18">
        <f>COUNTIF(Cadastros!B:B,'Universo Inicial'!A5305)</f>
        <v>1</v>
      </c>
      <c r="F10843" s="10" t="s">
        <v>40820</v>
      </c>
      <c r="G10843" s="10" t="s">
        <v>51997</v>
      </c>
      <c r="H10843" s="10"/>
      <c r="I10843" s="10"/>
    </row>
    <row r="10844" spans="1:9" s="5" customFormat="1" x14ac:dyDescent="0.2">
      <c r="A10844" s="10">
        <v>371446</v>
      </c>
      <c r="B10844" s="7" t="s">
        <v>59567</v>
      </c>
      <c r="C10844" s="10" t="s">
        <v>36132</v>
      </c>
      <c r="D10844" s="5">
        <f>COUNTIFS(Manifestações!A:A,A10844)</f>
        <v>1</v>
      </c>
      <c r="E10844" s="18">
        <f>COUNTIF(Cadastros!B:B,'Universo Inicial'!A5307)</f>
        <v>1</v>
      </c>
      <c r="F10844" s="10" t="s">
        <v>40822</v>
      </c>
      <c r="G10844" s="10" t="s">
        <v>51999</v>
      </c>
      <c r="H10844" s="10"/>
      <c r="I10844" s="10"/>
    </row>
    <row r="10845" spans="1:9" s="5" customFormat="1" x14ac:dyDescent="0.2">
      <c r="A10845" s="10">
        <v>242866</v>
      </c>
      <c r="B10845" s="7" t="s">
        <v>59567</v>
      </c>
      <c r="C10845" s="10" t="s">
        <v>36132</v>
      </c>
      <c r="D10845" s="5">
        <f>COUNTIFS(Manifestações!A:A,A10845)</f>
        <v>2</v>
      </c>
      <c r="E10845" s="18">
        <f>COUNTIF(Cadastros!B:B,'Universo Inicial'!A5317)</f>
        <v>1</v>
      </c>
      <c r="F10845" s="10" t="s">
        <v>40832</v>
      </c>
      <c r="G10845" s="10" t="s">
        <v>52009</v>
      </c>
      <c r="H10845" s="10"/>
      <c r="I10845" s="10"/>
    </row>
    <row r="10846" spans="1:9" s="5" customFormat="1" x14ac:dyDescent="0.2">
      <c r="A10846" s="10">
        <v>479819</v>
      </c>
      <c r="B10846" s="7" t="s">
        <v>59567</v>
      </c>
      <c r="C10846" s="10" t="s">
        <v>36132</v>
      </c>
      <c r="D10846" s="5">
        <f>COUNTIFS(Manifestações!A:A,A10846)</f>
        <v>1</v>
      </c>
      <c r="E10846" s="18">
        <f>COUNTIF(Cadastros!B:B,'Universo Inicial'!A5332)</f>
        <v>2</v>
      </c>
      <c r="F10846" s="10" t="s">
        <v>40847</v>
      </c>
      <c r="G10846" s="10" t="s">
        <v>52024</v>
      </c>
      <c r="H10846" s="10"/>
      <c r="I10846" s="10"/>
    </row>
    <row r="10847" spans="1:9" s="5" customFormat="1" x14ac:dyDescent="0.2">
      <c r="A10847" s="10">
        <v>436660</v>
      </c>
      <c r="B10847" s="7" t="s">
        <v>59567</v>
      </c>
      <c r="C10847" s="10" t="s">
        <v>36132</v>
      </c>
      <c r="D10847" s="5">
        <f>COUNTIFS(Manifestações!A:A,A10847)</f>
        <v>1</v>
      </c>
      <c r="E10847" s="18">
        <f>COUNTIF(Cadastros!B:B,'Universo Inicial'!A5338)</f>
        <v>1</v>
      </c>
      <c r="F10847" s="10" t="s">
        <v>40853</v>
      </c>
      <c r="G10847" s="10" t="s">
        <v>52030</v>
      </c>
      <c r="H10847" s="10"/>
      <c r="I10847" s="10"/>
    </row>
    <row r="10848" spans="1:9" s="5" customFormat="1" x14ac:dyDescent="0.2">
      <c r="A10848" s="10">
        <v>374179</v>
      </c>
      <c r="B10848" s="7" t="s">
        <v>59567</v>
      </c>
      <c r="C10848" s="10" t="s">
        <v>36132</v>
      </c>
      <c r="D10848" s="5">
        <f>COUNTIFS(Manifestações!A:A,A10848)</f>
        <v>1</v>
      </c>
      <c r="E10848" s="18">
        <f>COUNTIF(Cadastros!B:B,'Universo Inicial'!A5347)</f>
        <v>1</v>
      </c>
      <c r="F10848" s="10" t="s">
        <v>40862</v>
      </c>
      <c r="G10848" s="10" t="s">
        <v>52039</v>
      </c>
      <c r="H10848" s="10"/>
      <c r="I10848" s="10"/>
    </row>
    <row r="10849" spans="1:9" s="5" customFormat="1" x14ac:dyDescent="0.2">
      <c r="A10849" s="10">
        <v>482606</v>
      </c>
      <c r="B10849" s="7" t="s">
        <v>59567</v>
      </c>
      <c r="C10849" s="10" t="s">
        <v>36132</v>
      </c>
      <c r="D10849" s="5">
        <f>COUNTIFS(Manifestações!A:A,A10849)</f>
        <v>1</v>
      </c>
      <c r="E10849" s="18">
        <f>COUNTIF(Cadastros!B:B,'Universo Inicial'!A5349)</f>
        <v>1</v>
      </c>
      <c r="F10849" s="10" t="s">
        <v>40864</v>
      </c>
      <c r="G10849" s="10" t="s">
        <v>52041</v>
      </c>
      <c r="H10849" s="10"/>
      <c r="I10849" s="10"/>
    </row>
    <row r="10850" spans="1:9" s="5" customFormat="1" x14ac:dyDescent="0.2">
      <c r="A10850" s="10">
        <v>482475</v>
      </c>
      <c r="B10850" s="7" t="s">
        <v>59567</v>
      </c>
      <c r="C10850" s="10" t="s">
        <v>36132</v>
      </c>
      <c r="D10850" s="5">
        <f>COUNTIFS(Manifestações!A:A,A10850)</f>
        <v>2</v>
      </c>
      <c r="E10850" s="18">
        <f>COUNTIF(Cadastros!B:B,'Universo Inicial'!A5353)</f>
        <v>1</v>
      </c>
      <c r="F10850" s="10" t="s">
        <v>40868</v>
      </c>
      <c r="G10850" s="10" t="s">
        <v>52045</v>
      </c>
      <c r="H10850" s="10"/>
      <c r="I10850" s="10"/>
    </row>
    <row r="10851" spans="1:9" s="5" customFormat="1" x14ac:dyDescent="0.2">
      <c r="A10851" s="10">
        <v>483476</v>
      </c>
      <c r="B10851" s="7" t="s">
        <v>59567</v>
      </c>
      <c r="C10851" s="10" t="s">
        <v>36132</v>
      </c>
      <c r="D10851" s="5">
        <f>COUNTIFS(Manifestações!A:A,A10851)</f>
        <v>1</v>
      </c>
      <c r="E10851" s="18">
        <f>COUNTIF(Cadastros!B:B,'Universo Inicial'!A5357)</f>
        <v>1</v>
      </c>
      <c r="F10851" s="10" t="s">
        <v>40872</v>
      </c>
      <c r="G10851" s="10" t="s">
        <v>52049</v>
      </c>
      <c r="H10851" s="10"/>
      <c r="I10851" s="10"/>
    </row>
    <row r="10852" spans="1:9" s="5" customFormat="1" x14ac:dyDescent="0.2">
      <c r="A10852" s="10">
        <v>483308</v>
      </c>
      <c r="B10852" s="7" t="s">
        <v>59567</v>
      </c>
      <c r="C10852" s="10" t="s">
        <v>36132</v>
      </c>
      <c r="D10852" s="5">
        <f>COUNTIFS(Manifestações!A:A,A10852)</f>
        <v>1</v>
      </c>
      <c r="E10852" s="18">
        <f>COUNTIF(Cadastros!B:B,'Universo Inicial'!A5365)</f>
        <v>1</v>
      </c>
      <c r="F10852" s="10" t="s">
        <v>40880</v>
      </c>
      <c r="G10852" s="10" t="s">
        <v>52057</v>
      </c>
      <c r="H10852" s="10"/>
      <c r="I10852" s="10"/>
    </row>
    <row r="10853" spans="1:9" s="5" customFormat="1" x14ac:dyDescent="0.2">
      <c r="A10853" s="10">
        <v>261304</v>
      </c>
      <c r="B10853" s="7" t="s">
        <v>59567</v>
      </c>
      <c r="C10853" s="10" t="s">
        <v>36132</v>
      </c>
      <c r="D10853" s="5">
        <f>COUNTIFS(Manifestações!A:A,A10853)</f>
        <v>2</v>
      </c>
      <c r="E10853" s="18">
        <f>COUNTIF(Cadastros!B:B,'Universo Inicial'!A5370)</f>
        <v>1</v>
      </c>
      <c r="F10853" s="10" t="s">
        <v>40885</v>
      </c>
      <c r="G10853" s="10" t="s">
        <v>52062</v>
      </c>
      <c r="H10853" s="10"/>
      <c r="I10853" s="10"/>
    </row>
    <row r="10854" spans="1:9" s="5" customFormat="1" x14ac:dyDescent="0.2">
      <c r="A10854" s="10">
        <v>483471</v>
      </c>
      <c r="B10854" s="7" t="s">
        <v>59567</v>
      </c>
      <c r="C10854" s="10" t="s">
        <v>36132</v>
      </c>
      <c r="D10854" s="5">
        <f>COUNTIFS(Manifestações!A:A,A10854)</f>
        <v>1</v>
      </c>
      <c r="E10854" s="18">
        <f>COUNTIF(Cadastros!B:B,'Universo Inicial'!A5372)</f>
        <v>1</v>
      </c>
      <c r="F10854" s="10" t="s">
        <v>40887</v>
      </c>
      <c r="G10854" s="10" t="s">
        <v>52064</v>
      </c>
      <c r="H10854" s="10"/>
      <c r="I10854" s="10"/>
    </row>
    <row r="10855" spans="1:9" s="5" customFormat="1" x14ac:dyDescent="0.2">
      <c r="A10855" s="10">
        <v>247883</v>
      </c>
      <c r="B10855" s="7" t="s">
        <v>59567</v>
      </c>
      <c r="C10855" s="10" t="s">
        <v>36132</v>
      </c>
      <c r="D10855" s="5">
        <f>COUNTIFS(Manifestações!A:A,A10855)</f>
        <v>2</v>
      </c>
      <c r="E10855" s="18">
        <f>COUNTIF(Cadastros!B:B,'Universo Inicial'!A5387)</f>
        <v>1</v>
      </c>
      <c r="F10855" s="10" t="s">
        <v>40902</v>
      </c>
      <c r="G10855" s="10" t="s">
        <v>52079</v>
      </c>
      <c r="H10855" s="10"/>
      <c r="I10855" s="10"/>
    </row>
    <row r="10856" spans="1:9" s="5" customFormat="1" x14ac:dyDescent="0.2">
      <c r="A10856" s="10">
        <v>194236</v>
      </c>
      <c r="B10856" s="7" t="s">
        <v>59567</v>
      </c>
      <c r="C10856" s="10" t="s">
        <v>36132</v>
      </c>
      <c r="D10856" s="5">
        <f>COUNTIFS(Manifestações!A:A,A10856)</f>
        <v>10</v>
      </c>
      <c r="E10856" s="18">
        <f>COUNTIF(Cadastros!B:B,'Universo Inicial'!A5394)</f>
        <v>1</v>
      </c>
      <c r="F10856" s="10" t="s">
        <v>40909</v>
      </c>
      <c r="G10856" s="10" t="s">
        <v>52086</v>
      </c>
      <c r="H10856" s="10"/>
      <c r="I10856" s="10"/>
    </row>
    <row r="10857" spans="1:9" s="5" customFormat="1" x14ac:dyDescent="0.2">
      <c r="A10857" s="10">
        <v>481096</v>
      </c>
      <c r="B10857" s="7" t="s">
        <v>59567</v>
      </c>
      <c r="C10857" s="10" t="s">
        <v>36132</v>
      </c>
      <c r="D10857" s="5">
        <f>COUNTIFS(Manifestações!A:A,A10857)</f>
        <v>1</v>
      </c>
      <c r="E10857" s="18">
        <f>COUNTIF(Cadastros!B:B,'Universo Inicial'!A5395)</f>
        <v>1</v>
      </c>
      <c r="F10857" s="10" t="s">
        <v>40910</v>
      </c>
      <c r="G10857" s="10" t="s">
        <v>52087</v>
      </c>
      <c r="H10857" s="10"/>
      <c r="I10857" s="10"/>
    </row>
    <row r="10858" spans="1:9" s="5" customFormat="1" x14ac:dyDescent="0.2">
      <c r="A10858" s="10">
        <v>483548</v>
      </c>
      <c r="B10858" s="7" t="s">
        <v>59567</v>
      </c>
      <c r="C10858" s="10" t="s">
        <v>36132</v>
      </c>
      <c r="D10858" s="5">
        <f>COUNTIFS(Manifestações!A:A,A10858)</f>
        <v>2</v>
      </c>
      <c r="E10858" s="18">
        <f>COUNTIF(Cadastros!B:B,'Universo Inicial'!A5398)</f>
        <v>1</v>
      </c>
      <c r="F10858" s="10" t="s">
        <v>40913</v>
      </c>
      <c r="G10858" s="10" t="s">
        <v>52090</v>
      </c>
      <c r="H10858" s="10"/>
      <c r="I10858" s="10"/>
    </row>
    <row r="10859" spans="1:9" s="5" customFormat="1" x14ac:dyDescent="0.2">
      <c r="A10859" s="10">
        <v>483098</v>
      </c>
      <c r="B10859" s="7" t="s">
        <v>59567</v>
      </c>
      <c r="C10859" s="10" t="s">
        <v>36132</v>
      </c>
      <c r="D10859" s="5">
        <f>COUNTIFS(Manifestações!A:A,A10859)</f>
        <v>1</v>
      </c>
      <c r="E10859" s="18">
        <f>COUNTIF(Cadastros!B:B,'Universo Inicial'!A5399)</f>
        <v>1</v>
      </c>
      <c r="F10859" s="10" t="s">
        <v>40914</v>
      </c>
      <c r="G10859" s="10" t="s">
        <v>52091</v>
      </c>
      <c r="H10859" s="10"/>
      <c r="I10859" s="10"/>
    </row>
    <row r="10860" spans="1:9" s="5" customFormat="1" x14ac:dyDescent="0.2">
      <c r="A10860" s="10">
        <v>481067</v>
      </c>
      <c r="B10860" s="7" t="s">
        <v>59567</v>
      </c>
      <c r="C10860" s="10" t="s">
        <v>36132</v>
      </c>
      <c r="D10860" s="5">
        <f>COUNTIFS(Manifestações!A:A,A10860)</f>
        <v>3</v>
      </c>
      <c r="E10860" s="18">
        <f>COUNTIF(Cadastros!B:B,'Universo Inicial'!A5414)</f>
        <v>1</v>
      </c>
      <c r="F10860" s="10" t="s">
        <v>40928</v>
      </c>
      <c r="G10860" s="10" t="s">
        <v>52105</v>
      </c>
      <c r="H10860" s="10"/>
      <c r="I10860" s="10"/>
    </row>
    <row r="10861" spans="1:9" s="5" customFormat="1" x14ac:dyDescent="0.2">
      <c r="A10861" s="10">
        <v>362332</v>
      </c>
      <c r="B10861" s="7" t="s">
        <v>59567</v>
      </c>
      <c r="C10861" s="10" t="s">
        <v>36132</v>
      </c>
      <c r="D10861" s="5">
        <f>COUNTIFS(Manifestações!A:A,A10861)</f>
        <v>2</v>
      </c>
      <c r="E10861" s="18">
        <f>COUNTIF(Cadastros!B:B,'Universo Inicial'!A5425)</f>
        <v>1</v>
      </c>
      <c r="F10861" s="10" t="s">
        <v>40938</v>
      </c>
      <c r="G10861" s="10" t="s">
        <v>52116</v>
      </c>
      <c r="H10861" s="10"/>
      <c r="I10861" s="10"/>
    </row>
    <row r="10862" spans="1:9" s="5" customFormat="1" x14ac:dyDescent="0.2">
      <c r="A10862" s="10">
        <v>264382</v>
      </c>
      <c r="B10862" s="7" t="s">
        <v>59567</v>
      </c>
      <c r="C10862" s="10" t="s">
        <v>36132</v>
      </c>
      <c r="D10862" s="5">
        <f>COUNTIFS(Manifestações!A:A,A10862)</f>
        <v>2</v>
      </c>
      <c r="E10862" s="18">
        <f>COUNTIF(Cadastros!B:B,'Universo Inicial'!A5427)</f>
        <v>1</v>
      </c>
      <c r="F10862" s="10" t="s">
        <v>40940</v>
      </c>
      <c r="G10862" s="10" t="s">
        <v>52118</v>
      </c>
      <c r="H10862" s="10"/>
      <c r="I10862" s="10"/>
    </row>
    <row r="10863" spans="1:9" s="5" customFormat="1" x14ac:dyDescent="0.2">
      <c r="A10863" s="10">
        <v>358519</v>
      </c>
      <c r="B10863" s="7" t="s">
        <v>59567</v>
      </c>
      <c r="C10863" s="10" t="s">
        <v>36132</v>
      </c>
      <c r="D10863" s="5">
        <f>COUNTIFS(Manifestações!A:A,A10863)</f>
        <v>1</v>
      </c>
      <c r="E10863" s="18">
        <f>COUNTIF(Cadastros!B:B,'Universo Inicial'!A5432)</f>
        <v>1</v>
      </c>
      <c r="F10863" s="10" t="s">
        <v>40945</v>
      </c>
      <c r="G10863" s="10" t="s">
        <v>52123</v>
      </c>
      <c r="H10863" s="10"/>
      <c r="I10863" s="10"/>
    </row>
    <row r="10864" spans="1:9" s="5" customFormat="1" x14ac:dyDescent="0.2">
      <c r="A10864" s="10">
        <v>481247</v>
      </c>
      <c r="B10864" s="7" t="s">
        <v>59567</v>
      </c>
      <c r="C10864" s="10" t="s">
        <v>36132</v>
      </c>
      <c r="D10864" s="5">
        <f>COUNTIFS(Manifestações!A:A,A10864)</f>
        <v>1</v>
      </c>
      <c r="E10864" s="18">
        <f>COUNTIF(Cadastros!B:B,'Universo Inicial'!A5439)</f>
        <v>1</v>
      </c>
      <c r="F10864" s="10" t="s">
        <v>40952</v>
      </c>
      <c r="G10864" s="10" t="s">
        <v>52130</v>
      </c>
      <c r="H10864" s="10"/>
      <c r="I10864" s="10"/>
    </row>
    <row r="10865" spans="1:9" s="5" customFormat="1" x14ac:dyDescent="0.2">
      <c r="A10865" s="10">
        <v>482339</v>
      </c>
      <c r="B10865" s="7" t="s">
        <v>59567</v>
      </c>
      <c r="C10865" s="10" t="s">
        <v>36132</v>
      </c>
      <c r="D10865" s="5">
        <f>COUNTIFS(Manifestações!A:A,A10865)</f>
        <v>1</v>
      </c>
      <c r="E10865" s="18">
        <f>COUNTIF(Cadastros!B:B,'Universo Inicial'!A5460)</f>
        <v>1</v>
      </c>
      <c r="F10865" s="10" t="s">
        <v>40972</v>
      </c>
      <c r="G10865" s="10" t="s">
        <v>52151</v>
      </c>
      <c r="H10865" s="10"/>
      <c r="I10865" s="10"/>
    </row>
    <row r="10866" spans="1:9" s="5" customFormat="1" x14ac:dyDescent="0.2">
      <c r="A10866" s="10">
        <v>275676</v>
      </c>
      <c r="B10866" s="7" t="s">
        <v>59567</v>
      </c>
      <c r="C10866" s="10" t="s">
        <v>36132</v>
      </c>
      <c r="D10866" s="5">
        <f>COUNTIFS(Manifestações!A:A,A10866)</f>
        <v>3</v>
      </c>
      <c r="E10866" s="18">
        <f>COUNTIF(Cadastros!B:B,'Universo Inicial'!A5487)</f>
        <v>1</v>
      </c>
      <c r="F10866" s="10" t="s">
        <v>40999</v>
      </c>
      <c r="G10866" s="10" t="s">
        <v>52178</v>
      </c>
      <c r="H10866" s="10"/>
      <c r="I10866" s="10"/>
    </row>
    <row r="10867" spans="1:9" s="5" customFormat="1" x14ac:dyDescent="0.2">
      <c r="A10867" s="10">
        <v>483747</v>
      </c>
      <c r="B10867" s="7" t="s">
        <v>59567</v>
      </c>
      <c r="C10867" s="10" t="s">
        <v>36132</v>
      </c>
      <c r="D10867" s="5">
        <f>COUNTIFS(Manifestações!A:A,A10867)</f>
        <v>1</v>
      </c>
      <c r="E10867" s="18">
        <f>COUNTIF(Cadastros!B:B,'Universo Inicial'!A5492)</f>
        <v>1</v>
      </c>
      <c r="F10867" s="10" t="s">
        <v>41004</v>
      </c>
      <c r="G10867" s="10" t="s">
        <v>52183</v>
      </c>
      <c r="H10867" s="10"/>
      <c r="I10867" s="10"/>
    </row>
    <row r="10868" spans="1:9" s="5" customFormat="1" x14ac:dyDescent="0.2">
      <c r="A10868" s="10">
        <v>275408</v>
      </c>
      <c r="B10868" s="7" t="s">
        <v>59567</v>
      </c>
      <c r="C10868" s="10" t="s">
        <v>36132</v>
      </c>
      <c r="D10868" s="5">
        <f>COUNTIFS(Manifestações!A:A,A10868)</f>
        <v>2</v>
      </c>
      <c r="E10868" s="18">
        <f>COUNTIF(Cadastros!B:B,'Universo Inicial'!A5504)</f>
        <v>1</v>
      </c>
      <c r="F10868" s="10" t="s">
        <v>41016</v>
      </c>
      <c r="G10868" s="10" t="s">
        <v>52195</v>
      </c>
      <c r="H10868" s="10"/>
      <c r="I10868" s="10"/>
    </row>
    <row r="10869" spans="1:9" s="5" customFormat="1" x14ac:dyDescent="0.2">
      <c r="A10869" s="10">
        <v>260179</v>
      </c>
      <c r="B10869" s="7" t="s">
        <v>59567</v>
      </c>
      <c r="C10869" s="10" t="s">
        <v>36132</v>
      </c>
      <c r="D10869" s="5">
        <f>COUNTIFS(Manifestações!A:A,A10869)</f>
        <v>1</v>
      </c>
      <c r="E10869" s="18">
        <f>COUNTIF(Cadastros!B:B,'Universo Inicial'!A5505)</f>
        <v>1</v>
      </c>
      <c r="F10869" s="10" t="s">
        <v>41017</v>
      </c>
      <c r="G10869" s="10" t="s">
        <v>52196</v>
      </c>
      <c r="H10869" s="10"/>
      <c r="I10869" s="10"/>
    </row>
    <row r="10870" spans="1:9" s="5" customFormat="1" x14ac:dyDescent="0.2">
      <c r="A10870" s="10">
        <v>481353</v>
      </c>
      <c r="B10870" s="7" t="s">
        <v>59567</v>
      </c>
      <c r="C10870" s="10" t="s">
        <v>36132</v>
      </c>
      <c r="D10870" s="5">
        <f>COUNTIFS(Manifestações!A:A,A10870)</f>
        <v>1</v>
      </c>
      <c r="E10870" s="18">
        <f>COUNTIF(Cadastros!B:B,'Universo Inicial'!A5532)</f>
        <v>1</v>
      </c>
      <c r="F10870" s="10" t="s">
        <v>41042</v>
      </c>
      <c r="G10870" s="10" t="s">
        <v>52223</v>
      </c>
      <c r="H10870" s="10"/>
      <c r="I10870" s="10"/>
    </row>
    <row r="10871" spans="1:9" s="5" customFormat="1" x14ac:dyDescent="0.2">
      <c r="A10871" s="10">
        <v>482938</v>
      </c>
      <c r="B10871" s="7" t="s">
        <v>59567</v>
      </c>
      <c r="C10871" s="10" t="s">
        <v>36132</v>
      </c>
      <c r="D10871" s="5">
        <f>COUNTIFS(Manifestações!A:A,A10871)</f>
        <v>1</v>
      </c>
      <c r="E10871" s="18">
        <f>COUNTIF(Cadastros!B:B,'Universo Inicial'!A5550)</f>
        <v>1</v>
      </c>
      <c r="F10871" s="10" t="s">
        <v>41060</v>
      </c>
      <c r="G10871" s="10" t="s">
        <v>52241</v>
      </c>
      <c r="H10871" s="10"/>
      <c r="I10871" s="10"/>
    </row>
    <row r="10872" spans="1:9" s="5" customFormat="1" x14ac:dyDescent="0.2">
      <c r="A10872" s="10">
        <v>273828</v>
      </c>
      <c r="B10872" s="7" t="s">
        <v>59567</v>
      </c>
      <c r="C10872" s="10" t="s">
        <v>36132</v>
      </c>
      <c r="D10872" s="5">
        <f>COUNTIFS(Manifestações!A:A,A10872)</f>
        <v>2</v>
      </c>
      <c r="E10872" s="18">
        <f>COUNTIF(Cadastros!B:B,'Universo Inicial'!A5565)</f>
        <v>1</v>
      </c>
      <c r="F10872" s="10" t="s">
        <v>41075</v>
      </c>
      <c r="G10872" s="10" t="s">
        <v>52256</v>
      </c>
      <c r="H10872" s="10"/>
      <c r="I10872" s="10"/>
    </row>
    <row r="10873" spans="1:9" s="5" customFormat="1" x14ac:dyDescent="0.2">
      <c r="A10873" s="10">
        <v>273323</v>
      </c>
      <c r="B10873" s="7" t="s">
        <v>59567</v>
      </c>
      <c r="C10873" s="10" t="s">
        <v>36132</v>
      </c>
      <c r="D10873" s="5">
        <f>COUNTIFS(Manifestações!A:A,A10873)</f>
        <v>2</v>
      </c>
      <c r="E10873" s="18">
        <f>COUNTIF(Cadastros!B:B,'Universo Inicial'!A5569)</f>
        <v>1</v>
      </c>
      <c r="F10873" s="10" t="s">
        <v>41079</v>
      </c>
      <c r="G10873" s="10" t="s">
        <v>52260</v>
      </c>
      <c r="H10873" s="10"/>
      <c r="I10873" s="10"/>
    </row>
    <row r="10874" spans="1:9" s="5" customFormat="1" x14ac:dyDescent="0.2">
      <c r="A10874" s="10">
        <v>363083</v>
      </c>
      <c r="B10874" s="7" t="s">
        <v>59567</v>
      </c>
      <c r="C10874" s="10" t="s">
        <v>36132</v>
      </c>
      <c r="D10874" s="5">
        <f>COUNTIFS(Manifestações!A:A,A10874)</f>
        <v>2</v>
      </c>
      <c r="E10874" s="18">
        <f>COUNTIF(Cadastros!B:B,'Universo Inicial'!A5614)</f>
        <v>2</v>
      </c>
      <c r="F10874" s="10" t="s">
        <v>41123</v>
      </c>
      <c r="G10874" s="10" t="s">
        <v>52305</v>
      </c>
      <c r="H10874" s="10"/>
      <c r="I10874" s="10"/>
    </row>
    <row r="10875" spans="1:9" s="5" customFormat="1" x14ac:dyDescent="0.2">
      <c r="A10875" s="10">
        <v>483807</v>
      </c>
      <c r="B10875" s="7" t="s">
        <v>59567</v>
      </c>
      <c r="C10875" s="10" t="s">
        <v>36132</v>
      </c>
      <c r="D10875" s="5">
        <f>COUNTIFS(Manifestações!A:A,A10875)</f>
        <v>3</v>
      </c>
      <c r="E10875" s="18">
        <f>COUNTIF(Cadastros!B:B,'Universo Inicial'!A5622)</f>
        <v>1</v>
      </c>
      <c r="F10875" s="10" t="s">
        <v>41131</v>
      </c>
      <c r="G10875" s="10" t="s">
        <v>52313</v>
      </c>
      <c r="H10875" s="10"/>
      <c r="I10875" s="10"/>
    </row>
    <row r="10876" spans="1:9" s="5" customFormat="1" x14ac:dyDescent="0.2">
      <c r="A10876" s="10">
        <v>481199</v>
      </c>
      <c r="B10876" s="7" t="s">
        <v>59567</v>
      </c>
      <c r="C10876" s="10" t="s">
        <v>36132</v>
      </c>
      <c r="D10876" s="5">
        <f>COUNTIFS(Manifestações!A:A,A10876)</f>
        <v>1</v>
      </c>
      <c r="E10876" s="18">
        <f>COUNTIF(Cadastros!B:B,'Universo Inicial'!A5623)</f>
        <v>1</v>
      </c>
      <c r="F10876" s="10" t="s">
        <v>41132</v>
      </c>
      <c r="G10876" s="10" t="s">
        <v>52314</v>
      </c>
      <c r="H10876" s="10"/>
      <c r="I10876" s="10"/>
    </row>
    <row r="10877" spans="1:9" s="5" customFormat="1" x14ac:dyDescent="0.2">
      <c r="A10877" s="10">
        <v>481363</v>
      </c>
      <c r="B10877" s="7" t="s">
        <v>59567</v>
      </c>
      <c r="C10877" s="10" t="s">
        <v>36132</v>
      </c>
      <c r="D10877" s="5">
        <f>COUNTIFS(Manifestações!A:A,A10877)</f>
        <v>1</v>
      </c>
      <c r="E10877" s="18">
        <f>COUNTIF(Cadastros!B:B,'Universo Inicial'!A5625)</f>
        <v>1</v>
      </c>
      <c r="F10877" s="10" t="s">
        <v>41134</v>
      </c>
      <c r="G10877" s="10" t="s">
        <v>52316</v>
      </c>
      <c r="H10877" s="10"/>
      <c r="I10877" s="10"/>
    </row>
    <row r="10878" spans="1:9" s="5" customFormat="1" x14ac:dyDescent="0.2">
      <c r="A10878" s="10">
        <v>483622</v>
      </c>
      <c r="B10878" s="7" t="s">
        <v>59567</v>
      </c>
      <c r="C10878" s="10" t="s">
        <v>36132</v>
      </c>
      <c r="D10878" s="5">
        <f>COUNTIFS(Manifestações!A:A,A10878)</f>
        <v>3</v>
      </c>
      <c r="E10878" s="18">
        <f>COUNTIF(Cadastros!B:B,'Universo Inicial'!A5638)</f>
        <v>1</v>
      </c>
      <c r="F10878" s="10" t="s">
        <v>41147</v>
      </c>
      <c r="G10878" s="10" t="s">
        <v>52329</v>
      </c>
      <c r="H10878" s="10"/>
      <c r="I10878" s="10"/>
    </row>
    <row r="10879" spans="1:9" s="5" customFormat="1" x14ac:dyDescent="0.2">
      <c r="A10879" s="10">
        <v>249413</v>
      </c>
      <c r="B10879" s="7" t="s">
        <v>59567</v>
      </c>
      <c r="C10879" s="10" t="s">
        <v>36132</v>
      </c>
      <c r="D10879" s="5">
        <f>COUNTIFS(Manifestações!A:A,A10879)</f>
        <v>1</v>
      </c>
      <c r="E10879" s="18">
        <f>COUNTIF(Cadastros!B:B,'Universo Inicial'!A5641)</f>
        <v>3</v>
      </c>
      <c r="F10879" s="10" t="s">
        <v>41150</v>
      </c>
      <c r="G10879" s="10" t="s">
        <v>52332</v>
      </c>
      <c r="H10879" s="10"/>
      <c r="I10879" s="10"/>
    </row>
    <row r="10880" spans="1:9" s="5" customFormat="1" x14ac:dyDescent="0.2">
      <c r="A10880" s="10">
        <v>481623</v>
      </c>
      <c r="B10880" s="7" t="s">
        <v>59567</v>
      </c>
      <c r="C10880" s="10" t="s">
        <v>36132</v>
      </c>
      <c r="D10880" s="5">
        <f>COUNTIFS(Manifestações!A:A,A10880)</f>
        <v>2</v>
      </c>
      <c r="E10880" s="18">
        <f>COUNTIF(Cadastros!B:B,'Universo Inicial'!A5651)</f>
        <v>2</v>
      </c>
      <c r="F10880" s="10" t="s">
        <v>41160</v>
      </c>
      <c r="G10880" s="10" t="s">
        <v>52342</v>
      </c>
      <c r="H10880" s="10"/>
      <c r="I10880" s="10"/>
    </row>
    <row r="10881" spans="1:9" s="5" customFormat="1" x14ac:dyDescent="0.2">
      <c r="A10881" s="10">
        <v>480204</v>
      </c>
      <c r="B10881" s="7" t="s">
        <v>59567</v>
      </c>
      <c r="C10881" s="10" t="s">
        <v>36132</v>
      </c>
      <c r="D10881" s="5">
        <f>COUNTIFS(Manifestações!A:A,A10881)</f>
        <v>3</v>
      </c>
      <c r="E10881" s="18">
        <f>COUNTIF(Cadastros!B:B,'Universo Inicial'!A5652)</f>
        <v>1</v>
      </c>
      <c r="F10881" s="10" t="s">
        <v>41161</v>
      </c>
      <c r="G10881" s="10" t="s">
        <v>52343</v>
      </c>
      <c r="H10881" s="10"/>
      <c r="I10881" s="10"/>
    </row>
    <row r="10882" spans="1:9" s="5" customFormat="1" x14ac:dyDescent="0.2">
      <c r="A10882" s="10">
        <v>482369</v>
      </c>
      <c r="B10882" s="7" t="s">
        <v>59567</v>
      </c>
      <c r="C10882" s="10" t="s">
        <v>36132</v>
      </c>
      <c r="D10882" s="5">
        <f>COUNTIFS(Manifestações!A:A,A10882)</f>
        <v>3</v>
      </c>
      <c r="E10882" s="18">
        <f>COUNTIF(Cadastros!B:B,'Universo Inicial'!A5658)</f>
        <v>1</v>
      </c>
      <c r="F10882" s="10" t="s">
        <v>41167</v>
      </c>
      <c r="G10882" s="10" t="s">
        <v>52349</v>
      </c>
      <c r="H10882" s="10"/>
      <c r="I10882" s="10"/>
    </row>
    <row r="10883" spans="1:9" s="5" customFormat="1" x14ac:dyDescent="0.2">
      <c r="A10883" s="10">
        <v>355774</v>
      </c>
      <c r="B10883" s="7" t="s">
        <v>59567</v>
      </c>
      <c r="C10883" s="10" t="s">
        <v>36132</v>
      </c>
      <c r="D10883" s="5">
        <f>COUNTIFS(Manifestações!A:A,A10883)</f>
        <v>4</v>
      </c>
      <c r="E10883" s="18">
        <f>COUNTIF(Cadastros!B:B,'Universo Inicial'!A5673)</f>
        <v>1</v>
      </c>
      <c r="F10883" s="10" t="s">
        <v>41182</v>
      </c>
      <c r="G10883" s="10" t="s">
        <v>52364</v>
      </c>
      <c r="H10883" s="10"/>
      <c r="I10883" s="10"/>
    </row>
    <row r="10884" spans="1:9" s="5" customFormat="1" x14ac:dyDescent="0.2">
      <c r="A10884" s="10">
        <v>252876</v>
      </c>
      <c r="B10884" s="7" t="s">
        <v>59567</v>
      </c>
      <c r="C10884" s="10" t="s">
        <v>36132</v>
      </c>
      <c r="D10884" s="5">
        <f>COUNTIFS(Manifestações!A:A,A10884)</f>
        <v>1</v>
      </c>
      <c r="E10884" s="18">
        <f>COUNTIF(Cadastros!B:B,'Universo Inicial'!A5721)</f>
        <v>1</v>
      </c>
      <c r="F10884" s="10" t="s">
        <v>41230</v>
      </c>
      <c r="G10884" s="10" t="s">
        <v>52412</v>
      </c>
      <c r="H10884" s="10"/>
      <c r="I10884" s="10"/>
    </row>
    <row r="10885" spans="1:9" s="5" customFormat="1" x14ac:dyDescent="0.2">
      <c r="A10885" s="10">
        <v>324189</v>
      </c>
      <c r="B10885" s="7" t="s">
        <v>59567</v>
      </c>
      <c r="C10885" s="10" t="s">
        <v>36132</v>
      </c>
      <c r="D10885" s="5">
        <f>COUNTIFS(Manifestações!A:A,A10885)</f>
        <v>1</v>
      </c>
      <c r="E10885" s="18">
        <f>COUNTIF(Cadastros!B:B,'Universo Inicial'!A5722)</f>
        <v>1</v>
      </c>
      <c r="F10885" s="10" t="s">
        <v>41231</v>
      </c>
      <c r="G10885" s="10" t="s">
        <v>52413</v>
      </c>
      <c r="H10885" s="10"/>
      <c r="I10885" s="10"/>
    </row>
    <row r="10886" spans="1:9" s="5" customFormat="1" x14ac:dyDescent="0.2">
      <c r="A10886" s="10">
        <v>480092</v>
      </c>
      <c r="B10886" s="7" t="s">
        <v>59567</v>
      </c>
      <c r="C10886" s="10" t="s">
        <v>36132</v>
      </c>
      <c r="D10886" s="5">
        <f>COUNTIFS(Manifestações!A:A,A10886)</f>
        <v>2</v>
      </c>
      <c r="E10886" s="18">
        <f>COUNTIF(Cadastros!B:B,'Universo Inicial'!A5724)</f>
        <v>1</v>
      </c>
      <c r="F10886" s="10" t="s">
        <v>41233</v>
      </c>
      <c r="G10886" s="10" t="s">
        <v>52415</v>
      </c>
      <c r="H10886" s="10"/>
      <c r="I10886" s="10"/>
    </row>
    <row r="10887" spans="1:9" s="5" customFormat="1" x14ac:dyDescent="0.2">
      <c r="A10887" s="10">
        <v>237775</v>
      </c>
      <c r="B10887" s="7" t="s">
        <v>59567</v>
      </c>
      <c r="C10887" s="10" t="s">
        <v>36132</v>
      </c>
      <c r="D10887" s="5">
        <f>COUNTIFS(Manifestações!A:A,A10887)</f>
        <v>3</v>
      </c>
      <c r="E10887" s="18">
        <f>COUNTIF(Cadastros!B:B,'Universo Inicial'!A5725)</f>
        <v>1</v>
      </c>
      <c r="F10887" s="10" t="s">
        <v>41234</v>
      </c>
      <c r="G10887" s="10" t="s">
        <v>52416</v>
      </c>
      <c r="H10887" s="10"/>
      <c r="I10887" s="10"/>
    </row>
    <row r="10888" spans="1:9" s="5" customFormat="1" x14ac:dyDescent="0.2">
      <c r="A10888" s="10">
        <v>262603</v>
      </c>
      <c r="B10888" s="7" t="s">
        <v>59567</v>
      </c>
      <c r="C10888" s="10" t="s">
        <v>36132</v>
      </c>
      <c r="D10888" s="5">
        <f>COUNTIFS(Manifestações!A:A,A10888)</f>
        <v>3</v>
      </c>
      <c r="E10888" s="18">
        <f>COUNTIF(Cadastros!B:B,'Universo Inicial'!A5726)</f>
        <v>1</v>
      </c>
      <c r="F10888" s="10" t="s">
        <v>41235</v>
      </c>
      <c r="G10888" s="10" t="s">
        <v>52417</v>
      </c>
      <c r="H10888" s="10"/>
      <c r="I10888" s="10"/>
    </row>
    <row r="10889" spans="1:9" s="5" customFormat="1" x14ac:dyDescent="0.2">
      <c r="A10889" s="10">
        <v>255661</v>
      </c>
      <c r="B10889" s="7" t="s">
        <v>59567</v>
      </c>
      <c r="C10889" s="10" t="s">
        <v>36132</v>
      </c>
      <c r="D10889" s="5">
        <f>COUNTIFS(Manifestações!A:A,A10889)</f>
        <v>5</v>
      </c>
      <c r="E10889" s="18">
        <f>COUNTIF(Cadastros!B:B,'Universo Inicial'!A5742)</f>
        <v>1</v>
      </c>
      <c r="F10889" s="10" t="s">
        <v>41251</v>
      </c>
      <c r="G10889" s="10" t="s">
        <v>52433</v>
      </c>
      <c r="H10889" s="10"/>
      <c r="I10889" s="10"/>
    </row>
    <row r="10890" spans="1:9" s="5" customFormat="1" x14ac:dyDescent="0.2">
      <c r="A10890" s="10">
        <v>274489</v>
      </c>
      <c r="B10890" s="7" t="s">
        <v>59567</v>
      </c>
      <c r="C10890" s="10" t="s">
        <v>36132</v>
      </c>
      <c r="D10890" s="5">
        <f>COUNTIFS(Manifestações!A:A,A10890)</f>
        <v>3</v>
      </c>
      <c r="E10890" s="18">
        <f>COUNTIF(Cadastros!B:B,'Universo Inicial'!A5774)</f>
        <v>1</v>
      </c>
      <c r="F10890" s="10" t="s">
        <v>41283</v>
      </c>
      <c r="G10890" s="10" t="s">
        <v>52465</v>
      </c>
      <c r="H10890" s="10"/>
      <c r="I10890" s="10"/>
    </row>
    <row r="10891" spans="1:9" s="5" customFormat="1" x14ac:dyDescent="0.2">
      <c r="A10891" s="10">
        <v>467547</v>
      </c>
      <c r="B10891" s="7" t="s">
        <v>59567</v>
      </c>
      <c r="C10891" s="10" t="s">
        <v>36132</v>
      </c>
      <c r="D10891" s="5">
        <f>COUNTIFS(Manifestações!A:A,A10891)</f>
        <v>1</v>
      </c>
      <c r="E10891" s="18">
        <f>COUNTIF(Cadastros!B:B,'Universo Inicial'!A5776)</f>
        <v>1</v>
      </c>
      <c r="F10891" s="10" t="s">
        <v>41285</v>
      </c>
      <c r="G10891" s="10" t="s">
        <v>52467</v>
      </c>
      <c r="H10891" s="10"/>
      <c r="I10891" s="10"/>
    </row>
    <row r="10892" spans="1:9" s="5" customFormat="1" x14ac:dyDescent="0.2">
      <c r="A10892" s="10">
        <v>367302</v>
      </c>
      <c r="B10892" s="7" t="s">
        <v>59567</v>
      </c>
      <c r="C10892" s="10" t="s">
        <v>36132</v>
      </c>
      <c r="D10892" s="5">
        <f>COUNTIFS(Manifestações!A:A,A10892)</f>
        <v>1</v>
      </c>
      <c r="E10892" s="18">
        <f>COUNTIF(Cadastros!B:B,'Universo Inicial'!A5780)</f>
        <v>1</v>
      </c>
      <c r="F10892" s="10" t="s">
        <v>41289</v>
      </c>
      <c r="G10892" s="10" t="s">
        <v>52471</v>
      </c>
      <c r="H10892" s="10"/>
      <c r="I10892" s="10"/>
    </row>
    <row r="10893" spans="1:9" s="5" customFormat="1" x14ac:dyDescent="0.2">
      <c r="A10893" s="10">
        <v>236919</v>
      </c>
      <c r="B10893" s="7" t="s">
        <v>59567</v>
      </c>
      <c r="C10893" s="10" t="s">
        <v>36132</v>
      </c>
      <c r="D10893" s="5">
        <f>COUNTIFS(Manifestações!A:A,A10893)</f>
        <v>2</v>
      </c>
      <c r="E10893" s="18">
        <f>COUNTIF(Cadastros!B:B,'Universo Inicial'!A5781)</f>
        <v>2</v>
      </c>
      <c r="F10893" s="10" t="s">
        <v>41290</v>
      </c>
      <c r="G10893" s="10" t="s">
        <v>52472</v>
      </c>
      <c r="H10893" s="10"/>
      <c r="I10893" s="10"/>
    </row>
    <row r="10894" spans="1:9" s="5" customFormat="1" x14ac:dyDescent="0.2">
      <c r="A10894" s="10">
        <v>263003</v>
      </c>
      <c r="B10894" s="7" t="s">
        <v>59567</v>
      </c>
      <c r="C10894" s="10" t="s">
        <v>36132</v>
      </c>
      <c r="D10894" s="5">
        <f>COUNTIFS(Manifestações!A:A,A10894)</f>
        <v>4</v>
      </c>
      <c r="E10894" s="18">
        <f>COUNTIF(Cadastros!B:B,'Universo Inicial'!A5808)</f>
        <v>1</v>
      </c>
      <c r="F10894" s="10" t="s">
        <v>41317</v>
      </c>
      <c r="G10894" s="10" t="s">
        <v>52499</v>
      </c>
      <c r="H10894" s="10"/>
      <c r="I10894" s="10"/>
    </row>
    <row r="10895" spans="1:9" s="5" customFormat="1" x14ac:dyDescent="0.2">
      <c r="A10895" s="10">
        <v>432683</v>
      </c>
      <c r="B10895" s="7" t="s">
        <v>59567</v>
      </c>
      <c r="C10895" s="10" t="s">
        <v>36132</v>
      </c>
      <c r="D10895" s="5">
        <f>COUNTIFS(Manifestações!A:A,A10895)</f>
        <v>1</v>
      </c>
      <c r="E10895" s="18">
        <f>COUNTIF(Cadastros!B:B,'Universo Inicial'!A5816)</f>
        <v>2</v>
      </c>
      <c r="F10895" s="10" t="s">
        <v>41325</v>
      </c>
      <c r="G10895" s="10" t="s">
        <v>52507</v>
      </c>
      <c r="H10895" s="10"/>
      <c r="I10895" s="10"/>
    </row>
    <row r="10896" spans="1:9" s="5" customFormat="1" x14ac:dyDescent="0.2">
      <c r="A10896" s="10">
        <v>240904</v>
      </c>
      <c r="B10896" s="7" t="s">
        <v>59567</v>
      </c>
      <c r="C10896" s="10" t="s">
        <v>36132</v>
      </c>
      <c r="D10896" s="5">
        <f>COUNTIFS(Manifestações!A:A,A10896)</f>
        <v>1</v>
      </c>
      <c r="E10896" s="18">
        <f>COUNTIF(Cadastros!B:B,'Universo Inicial'!A5824)</f>
        <v>1</v>
      </c>
      <c r="F10896" s="10" t="s">
        <v>41332</v>
      </c>
      <c r="G10896" s="10" t="s">
        <v>52515</v>
      </c>
      <c r="H10896" s="10"/>
      <c r="I10896" s="10"/>
    </row>
    <row r="10897" spans="1:9" s="5" customFormat="1" x14ac:dyDescent="0.2">
      <c r="A10897" s="10">
        <v>285017</v>
      </c>
      <c r="B10897" s="7" t="s">
        <v>59567</v>
      </c>
      <c r="C10897" s="10" t="s">
        <v>36132</v>
      </c>
      <c r="D10897" s="5">
        <f>COUNTIFS(Manifestações!A:A,A10897)</f>
        <v>2</v>
      </c>
      <c r="E10897" s="18">
        <f>COUNTIF(Cadastros!B:B,'Universo Inicial'!A5833)</f>
        <v>1</v>
      </c>
      <c r="F10897" s="10" t="s">
        <v>41340</v>
      </c>
      <c r="G10897" s="10" t="s">
        <v>52524</v>
      </c>
      <c r="H10897" s="10"/>
      <c r="I10897" s="10"/>
    </row>
    <row r="10898" spans="1:9" s="5" customFormat="1" x14ac:dyDescent="0.2">
      <c r="A10898" s="10">
        <v>276406</v>
      </c>
      <c r="B10898" s="7" t="s">
        <v>59567</v>
      </c>
      <c r="C10898" s="10" t="s">
        <v>36132</v>
      </c>
      <c r="D10898" s="5">
        <f>COUNTIFS(Manifestações!A:A,A10898)</f>
        <v>1</v>
      </c>
      <c r="E10898" s="18">
        <f>COUNTIF(Cadastros!B:B,'Universo Inicial'!A5846)</f>
        <v>1</v>
      </c>
      <c r="F10898" s="10" t="s">
        <v>41353</v>
      </c>
      <c r="G10898" s="10" t="s">
        <v>52537</v>
      </c>
      <c r="H10898" s="10"/>
      <c r="I10898" s="10"/>
    </row>
    <row r="10899" spans="1:9" s="5" customFormat="1" x14ac:dyDescent="0.2">
      <c r="A10899" s="10">
        <v>365744</v>
      </c>
      <c r="B10899" s="7" t="s">
        <v>59567</v>
      </c>
      <c r="C10899" s="10" t="s">
        <v>36132</v>
      </c>
      <c r="D10899" s="5">
        <f>COUNTIFS(Manifestações!A:A,A10899)</f>
        <v>1</v>
      </c>
      <c r="E10899" s="18">
        <f>COUNTIF(Cadastros!B:B,'Universo Inicial'!A5882)</f>
        <v>1</v>
      </c>
      <c r="F10899" s="10" t="s">
        <v>41389</v>
      </c>
      <c r="G10899" s="10" t="s">
        <v>52573</v>
      </c>
      <c r="H10899" s="10"/>
      <c r="I10899" s="10"/>
    </row>
    <row r="10900" spans="1:9" s="5" customFormat="1" x14ac:dyDescent="0.2">
      <c r="A10900" s="10">
        <v>266030</v>
      </c>
      <c r="B10900" s="7" t="s">
        <v>59567</v>
      </c>
      <c r="C10900" s="10" t="s">
        <v>36132</v>
      </c>
      <c r="D10900" s="5">
        <f>COUNTIFS(Manifestações!A:A,A10900)</f>
        <v>2</v>
      </c>
      <c r="E10900" s="18">
        <f>COUNTIF(Cadastros!B:B,'Universo Inicial'!A5884)</f>
        <v>1</v>
      </c>
      <c r="F10900" s="10" t="s">
        <v>41391</v>
      </c>
      <c r="G10900" s="10" t="s">
        <v>52575</v>
      </c>
      <c r="H10900" s="10"/>
      <c r="I10900" s="10"/>
    </row>
    <row r="10901" spans="1:9" s="5" customFormat="1" x14ac:dyDescent="0.2">
      <c r="A10901" s="10">
        <v>480033</v>
      </c>
      <c r="B10901" s="7" t="s">
        <v>59567</v>
      </c>
      <c r="C10901" s="10" t="s">
        <v>36132</v>
      </c>
      <c r="D10901" s="5">
        <f>COUNTIFS(Manifestações!A:A,A10901)</f>
        <v>3</v>
      </c>
      <c r="E10901" s="18">
        <f>COUNTIF(Cadastros!B:B,'Universo Inicial'!A5894)</f>
        <v>1</v>
      </c>
      <c r="F10901" s="10" t="s">
        <v>41401</v>
      </c>
      <c r="G10901" s="10" t="s">
        <v>52585</v>
      </c>
      <c r="H10901" s="10"/>
      <c r="I10901" s="10"/>
    </row>
    <row r="10902" spans="1:9" s="5" customFormat="1" x14ac:dyDescent="0.2">
      <c r="A10902" s="10">
        <v>243097</v>
      </c>
      <c r="B10902" s="7" t="s">
        <v>59567</v>
      </c>
      <c r="C10902" s="10" t="s">
        <v>36132</v>
      </c>
      <c r="D10902" s="5">
        <f>COUNTIFS(Manifestações!A:A,A10902)</f>
        <v>2</v>
      </c>
      <c r="E10902" s="18">
        <f>COUNTIF(Cadastros!B:B,'Universo Inicial'!A5896)</f>
        <v>2</v>
      </c>
      <c r="F10902" s="10" t="s">
        <v>41403</v>
      </c>
      <c r="G10902" s="10" t="s">
        <v>52587</v>
      </c>
      <c r="H10902" s="10"/>
      <c r="I10902" s="10"/>
    </row>
    <row r="10903" spans="1:9" s="5" customFormat="1" x14ac:dyDescent="0.2">
      <c r="A10903" s="10">
        <v>163262</v>
      </c>
      <c r="B10903" s="7" t="s">
        <v>59567</v>
      </c>
      <c r="C10903" s="10" t="s">
        <v>36132</v>
      </c>
      <c r="D10903" s="5">
        <f>COUNTIFS(Manifestações!A:A,A10903)</f>
        <v>1</v>
      </c>
      <c r="E10903" s="18">
        <f>COUNTIF(Cadastros!B:B,'Universo Inicial'!A5918)</f>
        <v>1</v>
      </c>
      <c r="F10903" s="10" t="s">
        <v>41425</v>
      </c>
      <c r="G10903" s="10" t="s">
        <v>52609</v>
      </c>
      <c r="H10903" s="10"/>
      <c r="I10903" s="10"/>
    </row>
    <row r="10904" spans="1:9" s="5" customFormat="1" x14ac:dyDescent="0.2">
      <c r="A10904" s="10">
        <v>248720</v>
      </c>
      <c r="B10904" s="7" t="s">
        <v>59567</v>
      </c>
      <c r="C10904" s="10" t="s">
        <v>36132</v>
      </c>
      <c r="D10904" s="5">
        <f>COUNTIFS(Manifestações!A:A,A10904)</f>
        <v>1</v>
      </c>
      <c r="E10904" s="18">
        <f>COUNTIF(Cadastros!B:B,'Universo Inicial'!A5921)</f>
        <v>2</v>
      </c>
      <c r="F10904" s="10" t="s">
        <v>41428</v>
      </c>
      <c r="G10904" s="10" t="s">
        <v>52612</v>
      </c>
      <c r="H10904" s="10"/>
      <c r="I10904" s="10"/>
    </row>
    <row r="10905" spans="1:9" s="5" customFormat="1" x14ac:dyDescent="0.2">
      <c r="A10905" s="10">
        <v>482782</v>
      </c>
      <c r="B10905" s="7" t="s">
        <v>59567</v>
      </c>
      <c r="C10905" s="10" t="s">
        <v>36132</v>
      </c>
      <c r="D10905" s="5">
        <f>COUNTIFS(Manifestações!A:A,A10905)</f>
        <v>1</v>
      </c>
      <c r="E10905" s="18">
        <f>COUNTIF(Cadastros!B:B,'Universo Inicial'!A5927)</f>
        <v>1</v>
      </c>
      <c r="F10905" s="10" t="s">
        <v>41434</v>
      </c>
      <c r="G10905" s="10" t="s">
        <v>52618</v>
      </c>
      <c r="H10905" s="10"/>
      <c r="I10905" s="10"/>
    </row>
    <row r="10906" spans="1:9" s="5" customFormat="1" x14ac:dyDescent="0.2">
      <c r="A10906" s="10">
        <v>481490</v>
      </c>
      <c r="B10906" s="7" t="s">
        <v>59567</v>
      </c>
      <c r="C10906" s="10" t="s">
        <v>36132</v>
      </c>
      <c r="D10906" s="5">
        <f>COUNTIFS(Manifestações!A:A,A10906)</f>
        <v>2</v>
      </c>
      <c r="E10906" s="18">
        <f>COUNTIF(Cadastros!B:B,'Universo Inicial'!A5938)</f>
        <v>1</v>
      </c>
      <c r="F10906" s="10" t="s">
        <v>41445</v>
      </c>
      <c r="G10906" s="10" t="s">
        <v>52629</v>
      </c>
      <c r="H10906" s="10"/>
      <c r="I10906" s="10"/>
    </row>
    <row r="10907" spans="1:9" s="5" customFormat="1" x14ac:dyDescent="0.2">
      <c r="A10907" s="10">
        <v>243995</v>
      </c>
      <c r="B10907" s="7" t="s">
        <v>59567</v>
      </c>
      <c r="C10907" s="10" t="s">
        <v>36132</v>
      </c>
      <c r="D10907" s="5">
        <f>COUNTIFS(Manifestações!A:A,A10907)</f>
        <v>2</v>
      </c>
      <c r="E10907" s="18">
        <f>COUNTIF(Cadastros!B:B,'Universo Inicial'!A5940)</f>
        <v>1</v>
      </c>
      <c r="F10907" s="10" t="s">
        <v>41447</v>
      </c>
      <c r="G10907" s="10" t="s">
        <v>52631</v>
      </c>
      <c r="H10907" s="10"/>
      <c r="I10907" s="10"/>
    </row>
    <row r="10908" spans="1:9" s="5" customFormat="1" x14ac:dyDescent="0.2">
      <c r="A10908" s="10">
        <v>269406</v>
      </c>
      <c r="B10908" s="7" t="s">
        <v>59567</v>
      </c>
      <c r="C10908" s="10" t="s">
        <v>36132</v>
      </c>
      <c r="D10908" s="5">
        <f>COUNTIFS(Manifestações!A:A,A10908)</f>
        <v>1</v>
      </c>
      <c r="E10908" s="18">
        <f>COUNTIF(Cadastros!B:B,'Universo Inicial'!A5958)</f>
        <v>2</v>
      </c>
      <c r="F10908" s="10" t="s">
        <v>41464</v>
      </c>
      <c r="G10908" s="10" t="s">
        <v>52649</v>
      </c>
      <c r="H10908" s="10"/>
      <c r="I10908" s="10"/>
    </row>
    <row r="10909" spans="1:9" s="5" customFormat="1" x14ac:dyDescent="0.2">
      <c r="A10909" s="10">
        <v>259801</v>
      </c>
      <c r="B10909" s="7" t="s">
        <v>59567</v>
      </c>
      <c r="C10909" s="10" t="s">
        <v>36132</v>
      </c>
      <c r="D10909" s="5">
        <f>COUNTIFS(Manifestações!A:A,A10909)</f>
        <v>2</v>
      </c>
      <c r="E10909" s="18">
        <f>COUNTIF(Cadastros!B:B,'Universo Inicial'!A5967)</f>
        <v>1</v>
      </c>
      <c r="F10909" s="10" t="s">
        <v>41473</v>
      </c>
      <c r="G10909" s="10" t="s">
        <v>52658</v>
      </c>
      <c r="H10909" s="10"/>
      <c r="I10909" s="10"/>
    </row>
    <row r="10910" spans="1:9" s="5" customFormat="1" x14ac:dyDescent="0.2">
      <c r="A10910" s="10">
        <v>482555</v>
      </c>
      <c r="B10910" s="7" t="s">
        <v>59567</v>
      </c>
      <c r="C10910" s="10" t="s">
        <v>36132</v>
      </c>
      <c r="D10910" s="5">
        <f>COUNTIFS(Manifestações!A:A,A10910)</f>
        <v>1</v>
      </c>
      <c r="E10910" s="18">
        <f>COUNTIF(Cadastros!B:B,'Universo Inicial'!A5970)</f>
        <v>1</v>
      </c>
      <c r="F10910" s="10" t="s">
        <v>41476</v>
      </c>
      <c r="G10910" s="10" t="s">
        <v>52661</v>
      </c>
      <c r="H10910" s="10"/>
      <c r="I10910" s="10"/>
    </row>
    <row r="10911" spans="1:9" s="5" customFormat="1" x14ac:dyDescent="0.2">
      <c r="A10911" s="10">
        <v>481233</v>
      </c>
      <c r="B10911" s="7" t="s">
        <v>59567</v>
      </c>
      <c r="C10911" s="10" t="s">
        <v>36132</v>
      </c>
      <c r="D10911" s="5">
        <f>COUNTIFS(Manifestações!A:A,A10911)</f>
        <v>1</v>
      </c>
      <c r="E10911" s="18">
        <f>COUNTIF(Cadastros!B:B,'Universo Inicial'!A5975)</f>
        <v>1</v>
      </c>
      <c r="F10911" s="10" t="s">
        <v>41481</v>
      </c>
      <c r="G10911" s="10" t="s">
        <v>52666</v>
      </c>
      <c r="H10911" s="10"/>
      <c r="I10911" s="10"/>
    </row>
    <row r="10912" spans="1:9" s="5" customFormat="1" x14ac:dyDescent="0.2">
      <c r="A10912" s="10">
        <v>243472</v>
      </c>
      <c r="B10912" s="7" t="s">
        <v>59567</v>
      </c>
      <c r="C10912" s="10" t="s">
        <v>36132</v>
      </c>
      <c r="D10912" s="5">
        <f>COUNTIFS(Manifestações!A:A,A10912)</f>
        <v>2</v>
      </c>
      <c r="E10912" s="18">
        <f>COUNTIF(Cadastros!B:B,'Universo Inicial'!A6021)</f>
        <v>1</v>
      </c>
      <c r="F10912" s="10" t="s">
        <v>41527</v>
      </c>
      <c r="G10912" s="10" t="s">
        <v>52712</v>
      </c>
      <c r="H10912" s="10"/>
      <c r="I10912" s="10"/>
    </row>
    <row r="10913" spans="1:9" s="5" customFormat="1" x14ac:dyDescent="0.2">
      <c r="A10913" s="10">
        <v>483657</v>
      </c>
      <c r="B10913" s="7" t="s">
        <v>59567</v>
      </c>
      <c r="C10913" s="10" t="s">
        <v>36132</v>
      </c>
      <c r="D10913" s="5">
        <f>COUNTIFS(Manifestações!A:A,A10913)</f>
        <v>3</v>
      </c>
      <c r="E10913" s="18">
        <f>COUNTIF(Cadastros!B:B,'Universo Inicial'!A6023)</f>
        <v>1</v>
      </c>
      <c r="F10913" s="10" t="s">
        <v>41529</v>
      </c>
      <c r="G10913" s="10" t="s">
        <v>52714</v>
      </c>
      <c r="H10913" s="10"/>
      <c r="I10913" s="10"/>
    </row>
    <row r="10914" spans="1:9" s="5" customFormat="1" x14ac:dyDescent="0.2">
      <c r="A10914" s="10">
        <v>248582</v>
      </c>
      <c r="B10914" s="7" t="s">
        <v>59567</v>
      </c>
      <c r="C10914" s="10" t="s">
        <v>36132</v>
      </c>
      <c r="D10914" s="5">
        <f>COUNTIFS(Manifestações!A:A,A10914)</f>
        <v>2</v>
      </c>
      <c r="E10914" s="18">
        <f>COUNTIF(Cadastros!B:B,'Universo Inicial'!A6026)</f>
        <v>1</v>
      </c>
      <c r="F10914" s="10" t="s">
        <v>41532</v>
      </c>
      <c r="G10914" s="10" t="s">
        <v>52717</v>
      </c>
      <c r="H10914" s="10"/>
      <c r="I10914" s="10"/>
    </row>
    <row r="10915" spans="1:9" s="5" customFormat="1" x14ac:dyDescent="0.2">
      <c r="A10915" s="10">
        <v>355585</v>
      </c>
      <c r="B10915" s="7" t="s">
        <v>59567</v>
      </c>
      <c r="C10915" s="10" t="s">
        <v>36132</v>
      </c>
      <c r="D10915" s="5">
        <f>COUNTIFS(Manifestações!A:A,A10915)</f>
        <v>3</v>
      </c>
      <c r="E10915" s="18">
        <f>COUNTIF(Cadastros!B:B,'Universo Inicial'!A6066)</f>
        <v>2</v>
      </c>
      <c r="F10915" s="10" t="s">
        <v>41570</v>
      </c>
      <c r="G10915" s="10" t="s">
        <v>52757</v>
      </c>
      <c r="H10915" s="10"/>
      <c r="I10915" s="10"/>
    </row>
    <row r="10916" spans="1:9" s="5" customFormat="1" x14ac:dyDescent="0.2">
      <c r="A10916" s="10">
        <v>481663</v>
      </c>
      <c r="B10916" s="7" t="s">
        <v>59567</v>
      </c>
      <c r="C10916" s="10" t="s">
        <v>36132</v>
      </c>
      <c r="D10916" s="5">
        <f>COUNTIFS(Manifestações!A:A,A10916)</f>
        <v>3</v>
      </c>
      <c r="E10916" s="18">
        <f>COUNTIF(Cadastros!B:B,'Universo Inicial'!A6069)</f>
        <v>1</v>
      </c>
      <c r="F10916" s="10" t="s">
        <v>41573</v>
      </c>
      <c r="G10916" s="10" t="s">
        <v>52760</v>
      </c>
      <c r="H10916" s="10"/>
      <c r="I10916" s="10"/>
    </row>
    <row r="10917" spans="1:9" s="5" customFormat="1" x14ac:dyDescent="0.2">
      <c r="A10917" s="10">
        <v>276305</v>
      </c>
      <c r="B10917" s="7" t="s">
        <v>59567</v>
      </c>
      <c r="C10917" s="10" t="s">
        <v>36132</v>
      </c>
      <c r="D10917" s="5">
        <f>COUNTIFS(Manifestações!A:A,A10917)</f>
        <v>3</v>
      </c>
      <c r="E10917" s="18">
        <f>COUNTIF(Cadastros!B:B,'Universo Inicial'!A6076)</f>
        <v>1</v>
      </c>
      <c r="F10917" s="10" t="s">
        <v>41580</v>
      </c>
      <c r="G10917" s="10" t="s">
        <v>52767</v>
      </c>
      <c r="H10917" s="10"/>
      <c r="I10917" s="10"/>
    </row>
    <row r="10918" spans="1:9" s="5" customFormat="1" x14ac:dyDescent="0.2">
      <c r="A10918" s="10">
        <v>268780</v>
      </c>
      <c r="B10918" s="7" t="s">
        <v>59567</v>
      </c>
      <c r="C10918" s="10" t="s">
        <v>36132</v>
      </c>
      <c r="D10918" s="5">
        <f>COUNTIFS(Manifestações!A:A,A10918)</f>
        <v>2</v>
      </c>
      <c r="E10918" s="18">
        <f>COUNTIF(Cadastros!B:B,'Universo Inicial'!A6078)</f>
        <v>1</v>
      </c>
      <c r="F10918" s="10" t="s">
        <v>41582</v>
      </c>
      <c r="G10918" s="10" t="s">
        <v>52769</v>
      </c>
      <c r="H10918" s="10"/>
      <c r="I10918" s="10"/>
    </row>
    <row r="10919" spans="1:9" s="5" customFormat="1" x14ac:dyDescent="0.2">
      <c r="A10919" s="10">
        <v>280581</v>
      </c>
      <c r="B10919" s="7" t="s">
        <v>59567</v>
      </c>
      <c r="C10919" s="10" t="s">
        <v>36132</v>
      </c>
      <c r="D10919" s="5">
        <f>COUNTIFS(Manifestações!A:A,A10919)</f>
        <v>2</v>
      </c>
      <c r="E10919" s="18">
        <f>COUNTIF(Cadastros!B:B,'Universo Inicial'!A6098)</f>
        <v>1</v>
      </c>
      <c r="F10919" s="10" t="s">
        <v>41602</v>
      </c>
      <c r="G10919" s="10" t="s">
        <v>52789</v>
      </c>
      <c r="H10919" s="10"/>
      <c r="I10919" s="10"/>
    </row>
    <row r="10920" spans="1:9" s="5" customFormat="1" x14ac:dyDescent="0.2">
      <c r="A10920" s="10">
        <v>249980</v>
      </c>
      <c r="B10920" s="7" t="s">
        <v>59567</v>
      </c>
      <c r="C10920" s="10" t="s">
        <v>36132</v>
      </c>
      <c r="D10920" s="5">
        <f>COUNTIFS(Manifestações!A:A,A10920)</f>
        <v>1</v>
      </c>
      <c r="E10920" s="18">
        <f>COUNTIF(Cadastros!B:B,'Universo Inicial'!A6101)</f>
        <v>2</v>
      </c>
      <c r="F10920" s="10" t="s">
        <v>41605</v>
      </c>
      <c r="G10920" s="10" t="s">
        <v>52792</v>
      </c>
      <c r="H10920" s="10"/>
      <c r="I10920" s="10"/>
    </row>
    <row r="10921" spans="1:9" s="5" customFormat="1" x14ac:dyDescent="0.2">
      <c r="A10921" s="10">
        <v>436225</v>
      </c>
      <c r="B10921" s="7" t="s">
        <v>59567</v>
      </c>
      <c r="C10921" s="10" t="s">
        <v>36132</v>
      </c>
      <c r="D10921" s="5">
        <f>COUNTIFS(Manifestações!A:A,A10921)</f>
        <v>1</v>
      </c>
      <c r="E10921" s="18">
        <f>COUNTIF(Cadastros!B:B,'Universo Inicial'!A6119)</f>
        <v>1</v>
      </c>
      <c r="F10921" s="10" t="s">
        <v>41623</v>
      </c>
      <c r="G10921" s="10" t="s">
        <v>52810</v>
      </c>
      <c r="H10921" s="10"/>
      <c r="I10921" s="10"/>
    </row>
    <row r="10922" spans="1:9" s="5" customFormat="1" x14ac:dyDescent="0.2">
      <c r="A10922" s="10">
        <v>463179</v>
      </c>
      <c r="B10922" s="7" t="s">
        <v>59567</v>
      </c>
      <c r="C10922" s="10" t="s">
        <v>36132</v>
      </c>
      <c r="D10922" s="5">
        <f>COUNTIFS(Manifestações!A:A,A10922)</f>
        <v>1</v>
      </c>
      <c r="E10922" s="18">
        <f>COUNTIF(Cadastros!B:B,'Universo Inicial'!A6124)</f>
        <v>1</v>
      </c>
      <c r="F10922" s="10" t="s">
        <v>41628</v>
      </c>
      <c r="G10922" s="10" t="s">
        <v>52815</v>
      </c>
      <c r="H10922" s="10"/>
      <c r="I10922" s="10"/>
    </row>
    <row r="10923" spans="1:9" s="5" customFormat="1" x14ac:dyDescent="0.2">
      <c r="A10923" s="10">
        <v>371130</v>
      </c>
      <c r="B10923" s="7" t="s">
        <v>59567</v>
      </c>
      <c r="C10923" s="10" t="s">
        <v>36132</v>
      </c>
      <c r="D10923" s="5">
        <f>COUNTIFS(Manifestações!A:A,A10923)</f>
        <v>2</v>
      </c>
      <c r="E10923" s="18">
        <f>COUNTIF(Cadastros!B:B,'Universo Inicial'!A6171)</f>
        <v>1</v>
      </c>
      <c r="F10923" s="10" t="s">
        <v>41675</v>
      </c>
      <c r="G10923" s="10" t="s">
        <v>52862</v>
      </c>
      <c r="H10923" s="10"/>
      <c r="I10923" s="10"/>
    </row>
    <row r="10924" spans="1:9" s="5" customFormat="1" x14ac:dyDescent="0.2">
      <c r="A10924" s="10">
        <v>481806</v>
      </c>
      <c r="B10924" s="7" t="s">
        <v>59567</v>
      </c>
      <c r="C10924" s="10" t="s">
        <v>36132</v>
      </c>
      <c r="D10924" s="5">
        <f>COUNTIFS(Manifestações!A:A,A10924)</f>
        <v>1</v>
      </c>
      <c r="E10924" s="18">
        <f>COUNTIF(Cadastros!B:B,'Universo Inicial'!A6172)</f>
        <v>1</v>
      </c>
      <c r="F10924" s="10" t="s">
        <v>41676</v>
      </c>
      <c r="G10924" s="10" t="s">
        <v>52863</v>
      </c>
      <c r="H10924" s="10"/>
      <c r="I10924" s="10"/>
    </row>
    <row r="10925" spans="1:9" s="5" customFormat="1" x14ac:dyDescent="0.2">
      <c r="A10925" s="10">
        <v>483944</v>
      </c>
      <c r="B10925" s="7" t="s">
        <v>59567</v>
      </c>
      <c r="C10925" s="10" t="s">
        <v>36132</v>
      </c>
      <c r="D10925" s="5">
        <f>COUNTIFS(Manifestações!A:A,A10925)</f>
        <v>1</v>
      </c>
      <c r="E10925" s="18">
        <f>COUNTIF(Cadastros!B:B,'Universo Inicial'!A6191)</f>
        <v>1</v>
      </c>
      <c r="F10925" s="10" t="s">
        <v>41695</v>
      </c>
      <c r="G10925" s="10" t="s">
        <v>52882</v>
      </c>
      <c r="H10925" s="10"/>
      <c r="I10925" s="10"/>
    </row>
    <row r="10926" spans="1:9" s="5" customFormat="1" x14ac:dyDescent="0.2">
      <c r="A10926" s="10">
        <v>482324</v>
      </c>
      <c r="B10926" s="7" t="s">
        <v>59567</v>
      </c>
      <c r="C10926" s="10" t="s">
        <v>36132</v>
      </c>
      <c r="D10926" s="5">
        <f>COUNTIFS(Manifestações!A:A,A10926)</f>
        <v>2</v>
      </c>
      <c r="E10926" s="18">
        <f>COUNTIF(Cadastros!B:B,'Universo Inicial'!A6194)</f>
        <v>2</v>
      </c>
      <c r="F10926" s="10" t="s">
        <v>41698</v>
      </c>
      <c r="G10926" s="10" t="s">
        <v>52885</v>
      </c>
      <c r="H10926" s="10"/>
      <c r="I10926" s="10"/>
    </row>
    <row r="10927" spans="1:9" s="5" customFormat="1" x14ac:dyDescent="0.2">
      <c r="A10927" s="10">
        <v>483026</v>
      </c>
      <c r="B10927" s="7" t="s">
        <v>59567</v>
      </c>
      <c r="C10927" s="10" t="s">
        <v>36132</v>
      </c>
      <c r="D10927" s="5">
        <f>COUNTIFS(Manifestações!A:A,A10927)</f>
        <v>1</v>
      </c>
      <c r="E10927" s="18">
        <f>COUNTIF(Cadastros!B:B,'Universo Inicial'!A6225)</f>
        <v>1</v>
      </c>
      <c r="F10927" s="10" t="s">
        <v>41729</v>
      </c>
      <c r="G10927" s="10" t="s">
        <v>52916</v>
      </c>
      <c r="H10927" s="10"/>
      <c r="I10927" s="10"/>
    </row>
    <row r="10928" spans="1:9" s="5" customFormat="1" x14ac:dyDescent="0.2">
      <c r="A10928" s="10">
        <v>242851</v>
      </c>
      <c r="B10928" s="7" t="s">
        <v>59567</v>
      </c>
      <c r="C10928" s="10" t="s">
        <v>36132</v>
      </c>
      <c r="D10928" s="5">
        <f>COUNTIFS(Manifestações!A:A,A10928)</f>
        <v>1</v>
      </c>
      <c r="E10928" s="18">
        <f>COUNTIF(Cadastros!B:B,'Universo Inicial'!A6228)</f>
        <v>1</v>
      </c>
      <c r="F10928" s="10" t="s">
        <v>41732</v>
      </c>
      <c r="G10928" s="10" t="s">
        <v>52919</v>
      </c>
      <c r="H10928" s="10"/>
      <c r="I10928" s="10"/>
    </row>
    <row r="10929" spans="1:9" s="5" customFormat="1" x14ac:dyDescent="0.2">
      <c r="A10929" s="10">
        <v>429998</v>
      </c>
      <c r="B10929" s="7" t="s">
        <v>59567</v>
      </c>
      <c r="C10929" s="10" t="s">
        <v>36132</v>
      </c>
      <c r="D10929" s="5">
        <f>COUNTIFS(Manifestações!A:A,A10929)</f>
        <v>4</v>
      </c>
      <c r="E10929" s="18">
        <f>COUNTIF(Cadastros!B:B,'Universo Inicial'!A6234)</f>
        <v>1</v>
      </c>
      <c r="F10929" s="10" t="s">
        <v>41738</v>
      </c>
      <c r="G10929" s="10" t="s">
        <v>52925</v>
      </c>
      <c r="H10929" s="10"/>
      <c r="I10929" s="10"/>
    </row>
    <row r="10930" spans="1:9" s="5" customFormat="1" x14ac:dyDescent="0.2">
      <c r="A10930" s="10">
        <v>242980</v>
      </c>
      <c r="B10930" s="7" t="s">
        <v>59567</v>
      </c>
      <c r="C10930" s="10" t="s">
        <v>36132</v>
      </c>
      <c r="D10930" s="5">
        <f>COUNTIFS(Manifestações!A:A,A10930)</f>
        <v>2</v>
      </c>
      <c r="E10930" s="18">
        <f>COUNTIF(Cadastros!B:B,'Universo Inicial'!A6264)</f>
        <v>2</v>
      </c>
      <c r="F10930" s="10" t="s">
        <v>41768</v>
      </c>
      <c r="G10930" s="10" t="s">
        <v>52955</v>
      </c>
      <c r="H10930" s="10"/>
      <c r="I10930" s="10"/>
    </row>
    <row r="10931" spans="1:9" s="5" customFormat="1" x14ac:dyDescent="0.2">
      <c r="A10931" s="10">
        <v>267375</v>
      </c>
      <c r="B10931" s="7" t="s">
        <v>59567</v>
      </c>
      <c r="C10931" s="10" t="s">
        <v>36132</v>
      </c>
      <c r="D10931" s="5">
        <f>COUNTIFS(Manifestações!A:A,A10931)</f>
        <v>3</v>
      </c>
      <c r="E10931" s="18">
        <f>COUNTIF(Cadastros!B:B,'Universo Inicial'!A6278)</f>
        <v>1</v>
      </c>
      <c r="F10931" s="10" t="s">
        <v>41782</v>
      </c>
      <c r="G10931" s="10" t="s">
        <v>52969</v>
      </c>
      <c r="H10931" s="10"/>
      <c r="I10931" s="10"/>
    </row>
    <row r="10932" spans="1:9" s="5" customFormat="1" x14ac:dyDescent="0.2">
      <c r="A10932" s="10">
        <v>64925</v>
      </c>
      <c r="B10932" s="7" t="s">
        <v>59567</v>
      </c>
      <c r="C10932" s="10" t="s">
        <v>36132</v>
      </c>
      <c r="D10932" s="5">
        <f>COUNTIFS(Manifestações!A:A,A10932)</f>
        <v>1</v>
      </c>
      <c r="E10932" s="18">
        <f>COUNTIF(Cadastros!B:B,'Universo Inicial'!A6279)</f>
        <v>1</v>
      </c>
      <c r="F10932" s="10" t="s">
        <v>41783</v>
      </c>
      <c r="G10932" s="10" t="s">
        <v>52970</v>
      </c>
      <c r="H10932" s="10"/>
      <c r="I10932" s="10"/>
    </row>
    <row r="10933" spans="1:9" s="5" customFormat="1" x14ac:dyDescent="0.2">
      <c r="A10933" s="10">
        <v>60867</v>
      </c>
      <c r="B10933" s="7" t="s">
        <v>59567</v>
      </c>
      <c r="C10933" s="10" t="s">
        <v>36132</v>
      </c>
      <c r="D10933" s="5">
        <f>COUNTIFS(Manifestações!A:A,A10933)</f>
        <v>7</v>
      </c>
      <c r="E10933" s="18">
        <f>COUNTIF(Cadastros!B:B,'Universo Inicial'!A6286)</f>
        <v>1</v>
      </c>
      <c r="F10933" s="10" t="s">
        <v>41790</v>
      </c>
      <c r="G10933" s="10" t="s">
        <v>52977</v>
      </c>
      <c r="H10933" s="10"/>
      <c r="I10933" s="10"/>
    </row>
    <row r="10934" spans="1:9" s="5" customFormat="1" x14ac:dyDescent="0.2">
      <c r="A10934" s="10">
        <v>419743</v>
      </c>
      <c r="B10934" s="7" t="s">
        <v>59567</v>
      </c>
      <c r="C10934" s="10" t="s">
        <v>36132</v>
      </c>
      <c r="D10934" s="5">
        <f>COUNTIFS(Manifestações!A:A,A10934)</f>
        <v>1</v>
      </c>
      <c r="E10934" s="18">
        <f>COUNTIF(Cadastros!B:B,'Universo Inicial'!A6299)</f>
        <v>1</v>
      </c>
      <c r="F10934" s="10" t="s">
        <v>41802</v>
      </c>
      <c r="G10934" s="10" t="s">
        <v>52990</v>
      </c>
      <c r="H10934" s="10"/>
      <c r="I10934" s="10"/>
    </row>
    <row r="10935" spans="1:9" s="5" customFormat="1" x14ac:dyDescent="0.2">
      <c r="A10935" s="10">
        <v>482967</v>
      </c>
      <c r="B10935" s="7" t="s">
        <v>59567</v>
      </c>
      <c r="C10935" s="10" t="s">
        <v>36132</v>
      </c>
      <c r="D10935" s="5">
        <f>COUNTIFS(Manifestações!A:A,A10935)</f>
        <v>1</v>
      </c>
      <c r="E10935" s="18">
        <f>COUNTIF(Cadastros!B:B,'Universo Inicial'!A6302)</f>
        <v>2</v>
      </c>
      <c r="F10935" s="10" t="s">
        <v>41805</v>
      </c>
      <c r="G10935" s="10" t="s">
        <v>52993</v>
      </c>
      <c r="H10935" s="10"/>
      <c r="I10935" s="10"/>
    </row>
    <row r="10936" spans="1:9" s="5" customFormat="1" x14ac:dyDescent="0.2">
      <c r="A10936" s="10">
        <v>482864</v>
      </c>
      <c r="B10936" s="7" t="s">
        <v>59567</v>
      </c>
      <c r="C10936" s="10" t="s">
        <v>36132</v>
      </c>
      <c r="D10936" s="5">
        <f>COUNTIFS(Manifestações!A:A,A10936)</f>
        <v>2</v>
      </c>
      <c r="E10936" s="18">
        <f>COUNTIF(Cadastros!B:B,'Universo Inicial'!A6315)</f>
        <v>1</v>
      </c>
      <c r="F10936" s="10" t="s">
        <v>41818</v>
      </c>
      <c r="G10936" s="10" t="s">
        <v>53006</v>
      </c>
      <c r="H10936" s="10"/>
      <c r="I10936" s="10"/>
    </row>
    <row r="10937" spans="1:9" s="5" customFormat="1" x14ac:dyDescent="0.2">
      <c r="A10937" s="10">
        <v>426787</v>
      </c>
      <c r="B10937" s="7" t="s">
        <v>59567</v>
      </c>
      <c r="C10937" s="10" t="s">
        <v>36132</v>
      </c>
      <c r="D10937" s="5">
        <f>COUNTIFS(Manifestações!A:A,A10937)</f>
        <v>2</v>
      </c>
      <c r="E10937" s="18">
        <f>COUNTIF(Cadastros!B:B,'Universo Inicial'!A6322)</f>
        <v>3</v>
      </c>
      <c r="F10937" s="10" t="s">
        <v>41825</v>
      </c>
      <c r="G10937" s="10" t="s">
        <v>53013</v>
      </c>
      <c r="H10937" s="10"/>
      <c r="I10937" s="10"/>
    </row>
    <row r="10938" spans="1:9" s="5" customFormat="1" x14ac:dyDescent="0.2">
      <c r="A10938" s="10">
        <v>261261</v>
      </c>
      <c r="B10938" s="7" t="s">
        <v>59567</v>
      </c>
      <c r="C10938" s="10" t="s">
        <v>36132</v>
      </c>
      <c r="D10938" s="5">
        <f>COUNTIFS(Manifestações!A:A,A10938)</f>
        <v>2</v>
      </c>
      <c r="E10938" s="18">
        <f>COUNTIF(Cadastros!B:B,'Universo Inicial'!A6334)</f>
        <v>1</v>
      </c>
      <c r="F10938" s="10" t="s">
        <v>41837</v>
      </c>
      <c r="G10938" s="10" t="s">
        <v>53025</v>
      </c>
      <c r="H10938" s="10"/>
      <c r="I10938" s="10"/>
    </row>
    <row r="10939" spans="1:9" s="5" customFormat="1" x14ac:dyDescent="0.2">
      <c r="A10939" s="10">
        <v>284739</v>
      </c>
      <c r="B10939" s="7" t="s">
        <v>59567</v>
      </c>
      <c r="C10939" s="10" t="s">
        <v>36132</v>
      </c>
      <c r="D10939" s="5">
        <f>COUNTIFS(Manifestações!A:A,A10939)</f>
        <v>2</v>
      </c>
      <c r="E10939" s="18">
        <f>COUNTIF(Cadastros!B:B,'Universo Inicial'!A6347)</f>
        <v>1</v>
      </c>
      <c r="F10939" s="10" t="s">
        <v>41850</v>
      </c>
      <c r="G10939" s="10" t="s">
        <v>53038</v>
      </c>
      <c r="H10939" s="10"/>
      <c r="I10939" s="10"/>
    </row>
    <row r="10940" spans="1:9" s="5" customFormat="1" x14ac:dyDescent="0.2">
      <c r="A10940" s="10">
        <v>443781</v>
      </c>
      <c r="B10940" s="7" t="s">
        <v>59567</v>
      </c>
      <c r="C10940" s="10" t="s">
        <v>36132</v>
      </c>
      <c r="D10940" s="5">
        <f>COUNTIFS(Manifestações!A:A,A10940)</f>
        <v>2</v>
      </c>
      <c r="E10940" s="18">
        <f>COUNTIF(Cadastros!B:B,'Universo Inicial'!A6355)</f>
        <v>1</v>
      </c>
      <c r="F10940" s="10" t="s">
        <v>41857</v>
      </c>
      <c r="G10940" s="10" t="s">
        <v>53046</v>
      </c>
      <c r="H10940" s="10"/>
      <c r="I10940" s="10"/>
    </row>
    <row r="10941" spans="1:9" s="5" customFormat="1" x14ac:dyDescent="0.2">
      <c r="A10941" s="10">
        <v>483869</v>
      </c>
      <c r="B10941" s="7" t="s">
        <v>59567</v>
      </c>
      <c r="C10941" s="10" t="s">
        <v>36132</v>
      </c>
      <c r="D10941" s="5">
        <f>COUNTIFS(Manifestações!A:A,A10941)</f>
        <v>1</v>
      </c>
      <c r="E10941" s="18">
        <f>COUNTIF(Cadastros!B:B,'Universo Inicial'!A6357)</f>
        <v>1</v>
      </c>
      <c r="F10941" s="10" t="s">
        <v>41859</v>
      </c>
      <c r="G10941" s="10" t="s">
        <v>53048</v>
      </c>
      <c r="H10941" s="10"/>
      <c r="I10941" s="10"/>
    </row>
    <row r="10942" spans="1:9" s="5" customFormat="1" x14ac:dyDescent="0.2">
      <c r="A10942" s="10">
        <v>132444</v>
      </c>
      <c r="B10942" s="7" t="s">
        <v>59567</v>
      </c>
      <c r="C10942" s="10" t="s">
        <v>36132</v>
      </c>
      <c r="D10942" s="5">
        <f>COUNTIFS(Manifestações!A:A,A10942)</f>
        <v>3</v>
      </c>
      <c r="E10942" s="18">
        <f>COUNTIF(Cadastros!B:B,'Universo Inicial'!A6371)</f>
        <v>1</v>
      </c>
      <c r="F10942" s="10" t="s">
        <v>41873</v>
      </c>
      <c r="G10942" s="10" t="s">
        <v>53062</v>
      </c>
      <c r="H10942" s="10"/>
      <c r="I10942" s="10"/>
    </row>
    <row r="10943" spans="1:9" s="5" customFormat="1" x14ac:dyDescent="0.2">
      <c r="A10943" s="10">
        <v>481843</v>
      </c>
      <c r="B10943" s="7" t="s">
        <v>59567</v>
      </c>
      <c r="C10943" s="10" t="s">
        <v>36132</v>
      </c>
      <c r="D10943" s="5">
        <f>COUNTIFS(Manifestações!A:A,A10943)</f>
        <v>1</v>
      </c>
      <c r="E10943" s="18">
        <f>COUNTIF(Cadastros!B:B,'Universo Inicial'!A6397)</f>
        <v>1</v>
      </c>
      <c r="F10943" s="10" t="s">
        <v>41899</v>
      </c>
      <c r="G10943" s="10" t="s">
        <v>53088</v>
      </c>
      <c r="H10943" s="10"/>
      <c r="I10943" s="10"/>
    </row>
    <row r="10944" spans="1:9" s="5" customFormat="1" x14ac:dyDescent="0.2">
      <c r="A10944" s="10">
        <v>483489</v>
      </c>
      <c r="B10944" s="7" t="s">
        <v>59567</v>
      </c>
      <c r="C10944" s="10" t="s">
        <v>36132</v>
      </c>
      <c r="D10944" s="5">
        <f>COUNTIFS(Manifestações!A:A,A10944)</f>
        <v>1</v>
      </c>
      <c r="E10944" s="18">
        <f>COUNTIF(Cadastros!B:B,'Universo Inicial'!A6399)</f>
        <v>1</v>
      </c>
      <c r="F10944" s="10" t="s">
        <v>41901</v>
      </c>
      <c r="G10944" s="10" t="s">
        <v>53090</v>
      </c>
      <c r="H10944" s="10"/>
      <c r="I10944" s="10"/>
    </row>
    <row r="10945" spans="1:9" s="5" customFormat="1" x14ac:dyDescent="0.2">
      <c r="A10945" s="10">
        <v>251992</v>
      </c>
      <c r="B10945" s="7" t="s">
        <v>59567</v>
      </c>
      <c r="C10945" s="10" t="s">
        <v>36132</v>
      </c>
      <c r="D10945" s="5">
        <f>COUNTIFS(Manifestações!A:A,A10945)</f>
        <v>2</v>
      </c>
      <c r="E10945" s="18">
        <f>COUNTIF(Cadastros!B:B,'Universo Inicial'!A6407)</f>
        <v>1</v>
      </c>
      <c r="F10945" s="10" t="s">
        <v>41909</v>
      </c>
      <c r="G10945" s="10" t="s">
        <v>53098</v>
      </c>
      <c r="H10945" s="10"/>
      <c r="I10945" s="10"/>
    </row>
    <row r="10946" spans="1:9" s="5" customFormat="1" x14ac:dyDescent="0.2">
      <c r="A10946" s="10">
        <v>472546</v>
      </c>
      <c r="B10946" s="7" t="s">
        <v>59567</v>
      </c>
      <c r="C10946" s="10" t="s">
        <v>36132</v>
      </c>
      <c r="D10946" s="5">
        <f>COUNTIFS(Manifestações!A:A,A10946)</f>
        <v>1</v>
      </c>
      <c r="E10946" s="18">
        <f>COUNTIF(Cadastros!B:B,'Universo Inicial'!A6412)</f>
        <v>1</v>
      </c>
      <c r="F10946" s="10" t="s">
        <v>41914</v>
      </c>
      <c r="G10946" s="10" t="s">
        <v>53103</v>
      </c>
      <c r="H10946" s="10"/>
      <c r="I10946" s="10"/>
    </row>
    <row r="10947" spans="1:9" s="5" customFormat="1" x14ac:dyDescent="0.2">
      <c r="A10947" s="10">
        <v>482769</v>
      </c>
      <c r="B10947" s="7" t="s">
        <v>59567</v>
      </c>
      <c r="C10947" s="10" t="s">
        <v>36132</v>
      </c>
      <c r="D10947" s="5">
        <f>COUNTIFS(Manifestações!A:A,A10947)</f>
        <v>3</v>
      </c>
      <c r="E10947" s="18">
        <f>COUNTIF(Cadastros!B:B,'Universo Inicial'!A6413)</f>
        <v>1</v>
      </c>
      <c r="F10947" s="10" t="s">
        <v>41915</v>
      </c>
      <c r="G10947" s="10" t="s">
        <v>53104</v>
      </c>
      <c r="H10947" s="10"/>
      <c r="I10947" s="10"/>
    </row>
    <row r="10948" spans="1:9" s="5" customFormat="1" x14ac:dyDescent="0.2">
      <c r="A10948" s="10">
        <v>276319</v>
      </c>
      <c r="B10948" s="7" t="s">
        <v>59567</v>
      </c>
      <c r="C10948" s="10" t="s">
        <v>36132</v>
      </c>
      <c r="D10948" s="5">
        <f>COUNTIFS(Manifestações!A:A,A10948)</f>
        <v>1</v>
      </c>
      <c r="E10948" s="18">
        <f>COUNTIF(Cadastros!B:B,'Universo Inicial'!A6421)</f>
        <v>1</v>
      </c>
      <c r="F10948" s="10" t="s">
        <v>41923</v>
      </c>
      <c r="G10948" s="10" t="s">
        <v>53112</v>
      </c>
      <c r="H10948" s="10"/>
      <c r="I10948" s="10"/>
    </row>
    <row r="10949" spans="1:9" s="5" customFormat="1" x14ac:dyDescent="0.2">
      <c r="A10949" s="10">
        <v>481767</v>
      </c>
      <c r="B10949" s="7" t="s">
        <v>59567</v>
      </c>
      <c r="C10949" s="10" t="s">
        <v>36132</v>
      </c>
      <c r="D10949" s="5">
        <f>COUNTIFS(Manifestações!A:A,A10949)</f>
        <v>2</v>
      </c>
      <c r="E10949" s="18">
        <f>COUNTIF(Cadastros!B:B,'Universo Inicial'!A6427)</f>
        <v>2</v>
      </c>
      <c r="F10949" s="10" t="s">
        <v>41929</v>
      </c>
      <c r="G10949" s="10" t="s">
        <v>53118</v>
      </c>
      <c r="H10949" s="10"/>
      <c r="I10949" s="10"/>
    </row>
    <row r="10950" spans="1:9" s="5" customFormat="1" x14ac:dyDescent="0.2">
      <c r="A10950" s="10">
        <v>472850</v>
      </c>
      <c r="B10950" s="7" t="s">
        <v>59567</v>
      </c>
      <c r="C10950" s="10" t="s">
        <v>36132</v>
      </c>
      <c r="D10950" s="5">
        <f>COUNTIFS(Manifestações!A:A,A10950)</f>
        <v>1</v>
      </c>
      <c r="E10950" s="18">
        <f>COUNTIF(Cadastros!B:B,'Universo Inicial'!A6435)</f>
        <v>1</v>
      </c>
      <c r="F10950" s="10" t="s">
        <v>41937</v>
      </c>
      <c r="G10950" s="10" t="s">
        <v>53126</v>
      </c>
      <c r="H10950" s="10"/>
      <c r="I10950" s="10"/>
    </row>
    <row r="10951" spans="1:9" s="5" customFormat="1" x14ac:dyDescent="0.2">
      <c r="A10951" s="10">
        <v>238159</v>
      </c>
      <c r="B10951" s="7" t="s">
        <v>59567</v>
      </c>
      <c r="C10951" s="10" t="s">
        <v>36132</v>
      </c>
      <c r="D10951" s="5">
        <f>COUNTIFS(Manifestações!A:A,A10951)</f>
        <v>1</v>
      </c>
      <c r="E10951" s="18">
        <f>COUNTIF(Cadastros!B:B,'Universo Inicial'!A6461)</f>
        <v>1</v>
      </c>
      <c r="F10951" s="10" t="s">
        <v>41962</v>
      </c>
      <c r="G10951" s="10" t="s">
        <v>53152</v>
      </c>
      <c r="H10951" s="10"/>
      <c r="I10951" s="10"/>
    </row>
    <row r="10952" spans="1:9" s="5" customFormat="1" x14ac:dyDescent="0.2">
      <c r="A10952" s="10">
        <v>358537</v>
      </c>
      <c r="B10952" s="7" t="s">
        <v>59567</v>
      </c>
      <c r="C10952" s="10" t="s">
        <v>36132</v>
      </c>
      <c r="D10952" s="5">
        <f>COUNTIFS(Manifestações!A:A,A10952)</f>
        <v>1</v>
      </c>
      <c r="E10952" s="18">
        <f>COUNTIF(Cadastros!B:B,'Universo Inicial'!A6468)</f>
        <v>1</v>
      </c>
      <c r="F10952" s="10" t="s">
        <v>41969</v>
      </c>
      <c r="G10952" s="10" t="s">
        <v>53159</v>
      </c>
      <c r="H10952" s="10"/>
      <c r="I10952" s="10"/>
    </row>
    <row r="10953" spans="1:9" s="5" customFormat="1" x14ac:dyDescent="0.2">
      <c r="A10953" s="10">
        <v>243409</v>
      </c>
      <c r="B10953" s="7" t="s">
        <v>59567</v>
      </c>
      <c r="C10953" s="10" t="s">
        <v>36132</v>
      </c>
      <c r="D10953" s="5">
        <f>COUNTIFS(Manifestações!A:A,A10953)</f>
        <v>2</v>
      </c>
      <c r="E10953" s="18">
        <f>COUNTIF(Cadastros!B:B,'Universo Inicial'!A6481)</f>
        <v>1</v>
      </c>
      <c r="F10953" s="10" t="s">
        <v>41982</v>
      </c>
      <c r="G10953" s="10" t="s">
        <v>53172</v>
      </c>
      <c r="H10953" s="10"/>
      <c r="I10953" s="10"/>
    </row>
    <row r="10954" spans="1:9" s="5" customFormat="1" x14ac:dyDescent="0.2">
      <c r="A10954" s="10">
        <v>267944</v>
      </c>
      <c r="B10954" s="7" t="s">
        <v>59567</v>
      </c>
      <c r="C10954" s="10" t="s">
        <v>36132</v>
      </c>
      <c r="D10954" s="5">
        <f>COUNTIFS(Manifestações!A:A,A10954)</f>
        <v>3</v>
      </c>
      <c r="E10954" s="18">
        <f>COUNTIF(Cadastros!B:B,'Universo Inicial'!A6482)</f>
        <v>1</v>
      </c>
      <c r="F10954" s="10" t="s">
        <v>41983</v>
      </c>
      <c r="G10954" s="10" t="s">
        <v>53173</v>
      </c>
      <c r="H10954" s="10"/>
      <c r="I10954" s="10"/>
    </row>
    <row r="10955" spans="1:9" s="5" customFormat="1" x14ac:dyDescent="0.2">
      <c r="A10955" s="10">
        <v>275268</v>
      </c>
      <c r="B10955" s="7" t="s">
        <v>59567</v>
      </c>
      <c r="C10955" s="10" t="s">
        <v>36132</v>
      </c>
      <c r="D10955" s="5">
        <f>COUNTIFS(Manifestações!A:A,A10955)</f>
        <v>2</v>
      </c>
      <c r="E10955" s="18">
        <f>COUNTIF(Cadastros!B:B,'Universo Inicial'!A6492)</f>
        <v>1</v>
      </c>
      <c r="F10955" s="10" t="s">
        <v>41993</v>
      </c>
      <c r="G10955" s="10" t="s">
        <v>53183</v>
      </c>
      <c r="H10955" s="10"/>
      <c r="I10955" s="10"/>
    </row>
    <row r="10956" spans="1:9" s="5" customFormat="1" x14ac:dyDescent="0.2">
      <c r="A10956" s="10">
        <v>237902</v>
      </c>
      <c r="B10956" s="7" t="s">
        <v>59567</v>
      </c>
      <c r="C10956" s="10" t="s">
        <v>36132</v>
      </c>
      <c r="D10956" s="5">
        <f>COUNTIFS(Manifestações!A:A,A10956)</f>
        <v>3</v>
      </c>
      <c r="E10956" s="18">
        <f>COUNTIF(Cadastros!B:B,'Universo Inicial'!A6504)</f>
        <v>1</v>
      </c>
      <c r="F10956" s="10" t="s">
        <v>42004</v>
      </c>
      <c r="G10956" s="10" t="s">
        <v>53195</v>
      </c>
      <c r="H10956" s="10"/>
      <c r="I10956" s="10"/>
    </row>
    <row r="10957" spans="1:9" s="5" customFormat="1" x14ac:dyDescent="0.2">
      <c r="A10957" s="10">
        <v>479875</v>
      </c>
      <c r="B10957" s="7" t="s">
        <v>59567</v>
      </c>
      <c r="C10957" s="10" t="s">
        <v>36132</v>
      </c>
      <c r="D10957" s="5">
        <f>COUNTIFS(Manifestações!A:A,A10957)</f>
        <v>2</v>
      </c>
      <c r="E10957" s="18">
        <f>COUNTIF(Cadastros!B:B,'Universo Inicial'!A6521)</f>
        <v>1</v>
      </c>
      <c r="F10957" s="10" t="s">
        <v>42021</v>
      </c>
      <c r="G10957" s="10" t="s">
        <v>53212</v>
      </c>
      <c r="H10957" s="10"/>
      <c r="I10957" s="10"/>
    </row>
    <row r="10958" spans="1:9" s="5" customFormat="1" x14ac:dyDescent="0.2">
      <c r="A10958" s="10">
        <v>474802</v>
      </c>
      <c r="B10958" s="7" t="s">
        <v>59567</v>
      </c>
      <c r="C10958" s="10" t="s">
        <v>36132</v>
      </c>
      <c r="D10958" s="5">
        <f>COUNTIFS(Manifestações!A:A,A10958)</f>
        <v>2</v>
      </c>
      <c r="E10958" s="18">
        <f>COUNTIF(Cadastros!B:B,'Universo Inicial'!A6528)</f>
        <v>1</v>
      </c>
      <c r="F10958" s="10" t="s">
        <v>42028</v>
      </c>
      <c r="G10958" s="10" t="s">
        <v>53219</v>
      </c>
      <c r="H10958" s="10"/>
      <c r="I10958" s="10"/>
    </row>
    <row r="10959" spans="1:9" s="5" customFormat="1" x14ac:dyDescent="0.2">
      <c r="A10959" s="10">
        <v>243796</v>
      </c>
      <c r="B10959" s="7" t="s">
        <v>59567</v>
      </c>
      <c r="C10959" s="10" t="s">
        <v>36132</v>
      </c>
      <c r="D10959" s="5">
        <f>COUNTIFS(Manifestações!A:A,A10959)</f>
        <v>4</v>
      </c>
      <c r="E10959" s="18">
        <f>COUNTIF(Cadastros!B:B,'Universo Inicial'!A6562)</f>
        <v>1</v>
      </c>
      <c r="F10959" s="10" t="s">
        <v>42062</v>
      </c>
      <c r="G10959" s="10" t="s">
        <v>53253</v>
      </c>
      <c r="H10959" s="10"/>
      <c r="I10959" s="10"/>
    </row>
    <row r="10960" spans="1:9" s="5" customFormat="1" x14ac:dyDescent="0.2">
      <c r="A10960" s="10">
        <v>483127</v>
      </c>
      <c r="B10960" s="7" t="s">
        <v>59567</v>
      </c>
      <c r="C10960" s="10" t="s">
        <v>36132</v>
      </c>
      <c r="D10960" s="5">
        <f>COUNTIFS(Manifestações!A:A,A10960)</f>
        <v>1</v>
      </c>
      <c r="E10960" s="18">
        <f>COUNTIF(Cadastros!B:B,'Universo Inicial'!A6573)</f>
        <v>1</v>
      </c>
      <c r="F10960" s="10" t="s">
        <v>42073</v>
      </c>
      <c r="G10960" s="10" t="s">
        <v>53264</v>
      </c>
      <c r="H10960" s="10"/>
      <c r="I10960" s="10"/>
    </row>
    <row r="10961" spans="1:9" s="5" customFormat="1" x14ac:dyDescent="0.2">
      <c r="A10961" s="10">
        <v>416315</v>
      </c>
      <c r="B10961" s="7" t="s">
        <v>59567</v>
      </c>
      <c r="C10961" s="10" t="s">
        <v>36132</v>
      </c>
      <c r="D10961" s="5">
        <f>COUNTIFS(Manifestações!A:A,A10961)</f>
        <v>15</v>
      </c>
      <c r="E10961" s="18">
        <f>COUNTIF(Cadastros!B:B,'Universo Inicial'!A6604)</f>
        <v>1</v>
      </c>
      <c r="F10961" s="10" t="s">
        <v>42104</v>
      </c>
      <c r="G10961" s="10" t="s">
        <v>53295</v>
      </c>
      <c r="H10961" s="10"/>
      <c r="I10961" s="10"/>
    </row>
    <row r="10962" spans="1:9" s="5" customFormat="1" x14ac:dyDescent="0.2">
      <c r="A10962" s="10">
        <v>442597</v>
      </c>
      <c r="B10962" s="7" t="s">
        <v>59567</v>
      </c>
      <c r="C10962" s="10" t="s">
        <v>36132</v>
      </c>
      <c r="D10962" s="5">
        <f>COUNTIFS(Manifestações!A:A,A10962)</f>
        <v>4</v>
      </c>
      <c r="E10962" s="18">
        <f>COUNTIF(Cadastros!B:B,'Universo Inicial'!A6638)</f>
        <v>1</v>
      </c>
      <c r="F10962" s="10" t="s">
        <v>42138</v>
      </c>
      <c r="G10962" s="10" t="s">
        <v>53329</v>
      </c>
      <c r="H10962" s="10"/>
      <c r="I10962" s="10"/>
    </row>
    <row r="10963" spans="1:9" s="5" customFormat="1" x14ac:dyDescent="0.2">
      <c r="A10963" s="10">
        <v>472858</v>
      </c>
      <c r="B10963" s="7" t="s">
        <v>59567</v>
      </c>
      <c r="C10963" s="10" t="s">
        <v>36132</v>
      </c>
      <c r="D10963" s="5">
        <f>COUNTIFS(Manifestações!A:A,A10963)</f>
        <v>1</v>
      </c>
      <c r="E10963" s="18">
        <f>COUNTIF(Cadastros!B:B,'Universo Inicial'!A6641)</f>
        <v>1</v>
      </c>
      <c r="F10963" s="10" t="s">
        <v>42141</v>
      </c>
      <c r="G10963" s="10" t="s">
        <v>53332</v>
      </c>
      <c r="H10963" s="10"/>
      <c r="I10963" s="10"/>
    </row>
    <row r="10964" spans="1:9" s="5" customFormat="1" x14ac:dyDescent="0.2">
      <c r="A10964" s="10">
        <v>267385</v>
      </c>
      <c r="B10964" s="7" t="s">
        <v>59567</v>
      </c>
      <c r="C10964" s="10" t="s">
        <v>36132</v>
      </c>
      <c r="D10964" s="5">
        <f>COUNTIFS(Manifestações!A:A,A10964)</f>
        <v>2</v>
      </c>
      <c r="E10964" s="18">
        <f>COUNTIF(Cadastros!B:B,'Universo Inicial'!A6642)</f>
        <v>1</v>
      </c>
      <c r="F10964" s="10" t="s">
        <v>42142</v>
      </c>
      <c r="G10964" s="10" t="s">
        <v>53333</v>
      </c>
      <c r="H10964" s="10"/>
      <c r="I10964" s="10"/>
    </row>
    <row r="10965" spans="1:9" s="5" customFormat="1" x14ac:dyDescent="0.2">
      <c r="A10965" s="10">
        <v>238678</v>
      </c>
      <c r="B10965" s="7" t="s">
        <v>59567</v>
      </c>
      <c r="C10965" s="10" t="s">
        <v>36132</v>
      </c>
      <c r="D10965" s="5">
        <f>COUNTIFS(Manifestações!A:A,A10965)</f>
        <v>4</v>
      </c>
      <c r="E10965" s="18">
        <f>COUNTIF(Cadastros!B:B,'Universo Inicial'!A6649)</f>
        <v>1</v>
      </c>
      <c r="F10965" s="10" t="s">
        <v>42149</v>
      </c>
      <c r="G10965" s="10" t="s">
        <v>53340</v>
      </c>
      <c r="H10965" s="10"/>
      <c r="I10965" s="10"/>
    </row>
    <row r="10966" spans="1:9" s="5" customFormat="1" x14ac:dyDescent="0.2">
      <c r="A10966" s="10">
        <v>482743</v>
      </c>
      <c r="B10966" s="7" t="s">
        <v>59567</v>
      </c>
      <c r="C10966" s="10" t="s">
        <v>36132</v>
      </c>
      <c r="D10966" s="5">
        <f>COUNTIFS(Manifestações!A:A,A10966)</f>
        <v>1</v>
      </c>
      <c r="E10966" s="18">
        <f>COUNTIF(Cadastros!B:B,'Universo Inicial'!A6651)</f>
        <v>1</v>
      </c>
      <c r="F10966" s="10" t="s">
        <v>42151</v>
      </c>
      <c r="G10966" s="10" t="s">
        <v>53342</v>
      </c>
      <c r="H10966" s="10"/>
      <c r="I10966" s="10"/>
    </row>
    <row r="10967" spans="1:9" s="5" customFormat="1" x14ac:dyDescent="0.2">
      <c r="A10967" s="10">
        <v>259970</v>
      </c>
      <c r="B10967" s="7" t="s">
        <v>59567</v>
      </c>
      <c r="C10967" s="10" t="s">
        <v>36132</v>
      </c>
      <c r="D10967" s="5">
        <f>COUNTIFS(Manifestações!A:A,A10967)</f>
        <v>4</v>
      </c>
      <c r="E10967" s="18">
        <f>COUNTIF(Cadastros!B:B,'Universo Inicial'!A6670)</f>
        <v>1</v>
      </c>
      <c r="F10967" s="10" t="s">
        <v>42170</v>
      </c>
      <c r="G10967" s="10" t="s">
        <v>53361</v>
      </c>
      <c r="H10967" s="10"/>
      <c r="I10967" s="10"/>
    </row>
    <row r="10968" spans="1:9" s="5" customFormat="1" x14ac:dyDescent="0.2">
      <c r="A10968" s="10">
        <v>354518</v>
      </c>
      <c r="B10968" s="7" t="s">
        <v>59567</v>
      </c>
      <c r="C10968" s="10" t="s">
        <v>36132</v>
      </c>
      <c r="D10968" s="5">
        <f>COUNTIFS(Manifestações!A:A,A10968)</f>
        <v>2</v>
      </c>
      <c r="E10968" s="18">
        <f>COUNTIF(Cadastros!B:B,'Universo Inicial'!A6676)</f>
        <v>1</v>
      </c>
      <c r="F10968" s="10" t="s">
        <v>42176</v>
      </c>
      <c r="G10968" s="10" t="s">
        <v>53367</v>
      </c>
      <c r="H10968" s="10"/>
      <c r="I10968" s="10"/>
    </row>
    <row r="10969" spans="1:9" s="5" customFormat="1" x14ac:dyDescent="0.2">
      <c r="A10969" s="10">
        <v>347110</v>
      </c>
      <c r="B10969" s="7" t="s">
        <v>59567</v>
      </c>
      <c r="C10969" s="10" t="s">
        <v>36132</v>
      </c>
      <c r="D10969" s="5">
        <f>COUNTIFS(Manifestações!A:A,A10969)</f>
        <v>2</v>
      </c>
      <c r="E10969" s="18">
        <f>COUNTIF(Cadastros!B:B,'Universo Inicial'!A6680)</f>
        <v>1</v>
      </c>
      <c r="F10969" s="10" t="s">
        <v>42180</v>
      </c>
      <c r="G10969" s="10" t="s">
        <v>53371</v>
      </c>
      <c r="H10969" s="10"/>
      <c r="I10969" s="10"/>
    </row>
    <row r="10970" spans="1:9" s="5" customFormat="1" x14ac:dyDescent="0.2">
      <c r="A10970" s="10">
        <v>134540</v>
      </c>
      <c r="B10970" s="7" t="s">
        <v>59567</v>
      </c>
      <c r="C10970" s="10" t="s">
        <v>36132</v>
      </c>
      <c r="D10970" s="5">
        <f>COUNTIFS(Manifestações!A:A,A10970)</f>
        <v>2</v>
      </c>
      <c r="E10970" s="18">
        <f>COUNTIF(Cadastros!B:B,'Universo Inicial'!A6693)</f>
        <v>1</v>
      </c>
      <c r="F10970" s="10" t="s">
        <v>42193</v>
      </c>
      <c r="G10970" s="10" t="s">
        <v>53384</v>
      </c>
      <c r="H10970" s="10"/>
      <c r="I10970" s="10"/>
    </row>
    <row r="10971" spans="1:9" s="5" customFormat="1" x14ac:dyDescent="0.2">
      <c r="A10971" s="10">
        <v>272546</v>
      </c>
      <c r="B10971" s="7" t="s">
        <v>59567</v>
      </c>
      <c r="C10971" s="10" t="s">
        <v>36132</v>
      </c>
      <c r="D10971" s="5">
        <f>COUNTIFS(Manifestações!A:A,A10971)</f>
        <v>2</v>
      </c>
      <c r="E10971" s="18">
        <f>COUNTIF(Cadastros!B:B,'Universo Inicial'!A6709)</f>
        <v>1</v>
      </c>
      <c r="F10971" s="10" t="s">
        <v>42208</v>
      </c>
      <c r="G10971" s="10" t="s">
        <v>53400</v>
      </c>
      <c r="H10971" s="10"/>
      <c r="I10971" s="10"/>
    </row>
    <row r="10972" spans="1:9" s="5" customFormat="1" x14ac:dyDescent="0.2">
      <c r="A10972" s="10">
        <v>481446</v>
      </c>
      <c r="B10972" s="7" t="s">
        <v>59567</v>
      </c>
      <c r="C10972" s="10" t="s">
        <v>36132</v>
      </c>
      <c r="D10972" s="5">
        <f>COUNTIFS(Manifestações!A:A,A10972)</f>
        <v>8</v>
      </c>
      <c r="E10972" s="18">
        <f>COUNTIF(Cadastros!B:B,'Universo Inicial'!A6715)</f>
        <v>1</v>
      </c>
      <c r="F10972" s="10" t="s">
        <v>13</v>
      </c>
      <c r="G10972" s="10" t="s">
        <v>53406</v>
      </c>
      <c r="H10972" s="10"/>
      <c r="I10972" s="10"/>
    </row>
    <row r="10973" spans="1:9" s="5" customFormat="1" x14ac:dyDescent="0.2">
      <c r="A10973" s="10">
        <v>481493</v>
      </c>
      <c r="B10973" s="7" t="s">
        <v>59567</v>
      </c>
      <c r="C10973" s="10" t="s">
        <v>36132</v>
      </c>
      <c r="D10973" s="5">
        <f>COUNTIFS(Manifestações!A:A,A10973)</f>
        <v>1</v>
      </c>
      <c r="E10973" s="18">
        <f>COUNTIF(Cadastros!B:B,'Universo Inicial'!A6726)</f>
        <v>1</v>
      </c>
      <c r="F10973" s="10" t="s">
        <v>42224</v>
      </c>
      <c r="G10973" s="10" t="s">
        <v>53417</v>
      </c>
      <c r="H10973" s="10"/>
      <c r="I10973" s="10"/>
    </row>
    <row r="10974" spans="1:9" s="5" customFormat="1" x14ac:dyDescent="0.2">
      <c r="A10974" s="10">
        <v>157111</v>
      </c>
      <c r="B10974" s="7" t="s">
        <v>59567</v>
      </c>
      <c r="C10974" s="10" t="s">
        <v>36132</v>
      </c>
      <c r="D10974" s="5">
        <f>COUNTIFS(Manifestações!A:A,A10974)</f>
        <v>2</v>
      </c>
      <c r="E10974" s="18">
        <f>COUNTIF(Cadastros!B:B,'Universo Inicial'!A6732)</f>
        <v>1</v>
      </c>
      <c r="F10974" s="10" t="s">
        <v>42230</v>
      </c>
      <c r="G10974" s="10" t="s">
        <v>53423</v>
      </c>
      <c r="H10974" s="10"/>
      <c r="I10974" s="10"/>
    </row>
    <row r="10975" spans="1:9" s="5" customFormat="1" x14ac:dyDescent="0.2">
      <c r="A10975" s="10">
        <v>84302</v>
      </c>
      <c r="B10975" s="7" t="s">
        <v>59567</v>
      </c>
      <c r="C10975" s="10" t="s">
        <v>36132</v>
      </c>
      <c r="D10975" s="5">
        <f>COUNTIFS(Manifestações!A:A,A10975)</f>
        <v>2</v>
      </c>
      <c r="E10975" s="18">
        <f>COUNTIF(Cadastros!B:B,'Universo Inicial'!A6739)</f>
        <v>1</v>
      </c>
      <c r="F10975" s="10" t="s">
        <v>42237</v>
      </c>
      <c r="G10975" s="10" t="s">
        <v>53430</v>
      </c>
      <c r="H10975" s="10"/>
      <c r="I10975" s="10"/>
    </row>
    <row r="10976" spans="1:9" s="5" customFormat="1" x14ac:dyDescent="0.2">
      <c r="A10976" s="10">
        <v>247492</v>
      </c>
      <c r="B10976" s="7" t="s">
        <v>59567</v>
      </c>
      <c r="C10976" s="10" t="s">
        <v>36132</v>
      </c>
      <c r="D10976" s="5">
        <f>COUNTIFS(Manifestações!A:A,A10976)</f>
        <v>2</v>
      </c>
      <c r="E10976" s="18">
        <f>COUNTIF(Cadastros!B:B,'Universo Inicial'!A6741)</f>
        <v>1</v>
      </c>
      <c r="F10976" s="10" t="s">
        <v>42239</v>
      </c>
      <c r="G10976" s="10" t="s">
        <v>53432</v>
      </c>
      <c r="H10976" s="10"/>
      <c r="I10976" s="10"/>
    </row>
    <row r="10977" spans="1:9" s="5" customFormat="1" x14ac:dyDescent="0.2">
      <c r="A10977" s="10">
        <v>480319</v>
      </c>
      <c r="B10977" s="7" t="s">
        <v>59567</v>
      </c>
      <c r="C10977" s="10" t="s">
        <v>36132</v>
      </c>
      <c r="D10977" s="5">
        <f>COUNTIFS(Manifestações!A:A,A10977)</f>
        <v>1</v>
      </c>
      <c r="E10977" s="18">
        <f>COUNTIF(Cadastros!B:B,'Universo Inicial'!A6750)</f>
        <v>1</v>
      </c>
      <c r="F10977" s="10" t="s">
        <v>42248</v>
      </c>
      <c r="G10977" s="10" t="s">
        <v>53441</v>
      </c>
      <c r="H10977" s="10"/>
      <c r="I10977" s="10"/>
    </row>
    <row r="10978" spans="1:9" s="5" customFormat="1" x14ac:dyDescent="0.2">
      <c r="A10978" s="10">
        <v>427858</v>
      </c>
      <c r="B10978" s="7" t="s">
        <v>59567</v>
      </c>
      <c r="C10978" s="10" t="s">
        <v>36132</v>
      </c>
      <c r="D10978" s="5">
        <f>COUNTIFS(Manifestações!A:A,A10978)</f>
        <v>1</v>
      </c>
      <c r="E10978" s="18">
        <f>COUNTIF(Cadastros!B:B,'Universo Inicial'!A6775)</f>
        <v>1</v>
      </c>
      <c r="F10978" s="10" t="s">
        <v>42273</v>
      </c>
      <c r="G10978" s="10" t="s">
        <v>53466</v>
      </c>
      <c r="H10978" s="10"/>
      <c r="I10978" s="10"/>
    </row>
    <row r="10979" spans="1:9" s="5" customFormat="1" x14ac:dyDescent="0.2">
      <c r="A10979" s="10">
        <v>416657</v>
      </c>
      <c r="B10979" s="7" t="s">
        <v>59567</v>
      </c>
      <c r="C10979" s="10" t="s">
        <v>36132</v>
      </c>
      <c r="D10979" s="5">
        <f>COUNTIFS(Manifestações!A:A,A10979)</f>
        <v>2</v>
      </c>
      <c r="E10979" s="18">
        <f>COUNTIF(Cadastros!B:B,'Universo Inicial'!A6793)</f>
        <v>1</v>
      </c>
      <c r="F10979" s="10" t="s">
        <v>42291</v>
      </c>
      <c r="G10979" s="10" t="s">
        <v>53484</v>
      </c>
      <c r="H10979" s="10"/>
      <c r="I10979" s="10"/>
    </row>
    <row r="10980" spans="1:9" s="5" customFormat="1" x14ac:dyDescent="0.2">
      <c r="A10980" s="10">
        <v>425053</v>
      </c>
      <c r="B10980" s="7" t="s">
        <v>59567</v>
      </c>
      <c r="C10980" s="10" t="s">
        <v>36132</v>
      </c>
      <c r="D10980" s="5">
        <f>COUNTIFS(Manifestações!A:A,A10980)</f>
        <v>6</v>
      </c>
      <c r="E10980" s="18">
        <f>COUNTIF(Cadastros!B:B,'Universo Inicial'!A6802)</f>
        <v>1</v>
      </c>
      <c r="F10980" s="10" t="s">
        <v>42300</v>
      </c>
      <c r="G10980" s="10" t="s">
        <v>53493</v>
      </c>
      <c r="H10980" s="10"/>
      <c r="I10980" s="10"/>
    </row>
    <row r="10981" spans="1:9" s="5" customFormat="1" x14ac:dyDescent="0.2">
      <c r="A10981" s="10">
        <v>372863</v>
      </c>
      <c r="B10981" s="7" t="s">
        <v>59567</v>
      </c>
      <c r="C10981" s="10" t="s">
        <v>36132</v>
      </c>
      <c r="D10981" s="5">
        <f>COUNTIFS(Manifestações!A:A,A10981)</f>
        <v>2</v>
      </c>
      <c r="E10981" s="18">
        <f>COUNTIF(Cadastros!B:B,'Universo Inicial'!A6807)</f>
        <v>1</v>
      </c>
      <c r="F10981" s="10" t="s">
        <v>42305</v>
      </c>
      <c r="G10981" s="10" t="s">
        <v>53498</v>
      </c>
      <c r="H10981" s="10"/>
      <c r="I10981" s="10"/>
    </row>
    <row r="10982" spans="1:9" s="5" customFormat="1" x14ac:dyDescent="0.2">
      <c r="A10982" s="10">
        <v>237130</v>
      </c>
      <c r="B10982" s="7" t="s">
        <v>59567</v>
      </c>
      <c r="C10982" s="10" t="s">
        <v>36132</v>
      </c>
      <c r="D10982" s="5">
        <f>COUNTIFS(Manifestações!A:A,A10982)</f>
        <v>1</v>
      </c>
      <c r="E10982" s="18">
        <f>COUNTIF(Cadastros!B:B,'Universo Inicial'!A6818)</f>
        <v>2</v>
      </c>
      <c r="F10982" s="10" t="s">
        <v>42314</v>
      </c>
      <c r="G10982" s="10"/>
      <c r="H10982" s="10"/>
      <c r="I10982" s="10"/>
    </row>
    <row r="10983" spans="1:9" s="5" customFormat="1" x14ac:dyDescent="0.2">
      <c r="A10983" s="10">
        <v>246098</v>
      </c>
      <c r="B10983" s="7" t="s">
        <v>59567</v>
      </c>
      <c r="C10983" s="10" t="s">
        <v>36132</v>
      </c>
      <c r="D10983" s="5">
        <f>COUNTIFS(Manifestações!A:A,A10983)</f>
        <v>1</v>
      </c>
      <c r="E10983" s="18">
        <f>COUNTIF(Cadastros!B:B,'Universo Inicial'!A6820)</f>
        <v>1</v>
      </c>
      <c r="F10983" s="10" t="s">
        <v>42316</v>
      </c>
      <c r="G10983" s="10"/>
      <c r="H10983" s="10"/>
      <c r="I10983" s="10"/>
    </row>
    <row r="10984" spans="1:9" s="5" customFormat="1" x14ac:dyDescent="0.2">
      <c r="A10984" s="10">
        <v>247913</v>
      </c>
      <c r="B10984" s="7" t="s">
        <v>59567</v>
      </c>
      <c r="C10984" s="10" t="s">
        <v>36132</v>
      </c>
      <c r="D10984" s="5">
        <f>COUNTIFS(Manifestações!A:A,A10984)</f>
        <v>1</v>
      </c>
      <c r="E10984" s="18">
        <f>COUNTIF(Cadastros!B:B,'Universo Inicial'!A6821)</f>
        <v>1</v>
      </c>
      <c r="F10984" s="10" t="s">
        <v>42317</v>
      </c>
      <c r="G10984" s="10"/>
      <c r="H10984" s="10"/>
      <c r="I10984" s="10"/>
    </row>
    <row r="10985" spans="1:9" s="5" customFormat="1" x14ac:dyDescent="0.2">
      <c r="A10985" s="10">
        <v>277407</v>
      </c>
      <c r="B10985" s="7" t="s">
        <v>59567</v>
      </c>
      <c r="C10985" s="10" t="s">
        <v>36132</v>
      </c>
      <c r="D10985" s="5">
        <f>COUNTIFS(Manifestações!A:A,A10985)</f>
        <v>1</v>
      </c>
      <c r="E10985" s="18">
        <f>COUNTIF(Cadastros!B:B,'Universo Inicial'!A6823)</f>
        <v>1</v>
      </c>
      <c r="F10985" s="10" t="s">
        <v>42319</v>
      </c>
      <c r="G10985" s="10"/>
      <c r="H10985" s="10"/>
      <c r="I10985" s="10"/>
    </row>
    <row r="10986" spans="1:9" s="5" customFormat="1" x14ac:dyDescent="0.2">
      <c r="A10986" s="10">
        <v>312431</v>
      </c>
      <c r="B10986" s="7" t="s">
        <v>59567</v>
      </c>
      <c r="C10986" s="10" t="s">
        <v>36132</v>
      </c>
      <c r="D10986" s="5">
        <f>COUNTIFS(Manifestações!A:A,A10986)</f>
        <v>2</v>
      </c>
      <c r="E10986" s="18">
        <f>COUNTIF(Cadastros!B:B,'Universo Inicial'!A6826)</f>
        <v>1</v>
      </c>
      <c r="F10986" s="10" t="s">
        <v>42322</v>
      </c>
      <c r="G10986" s="10"/>
      <c r="H10986" s="10"/>
      <c r="I10986" s="10"/>
    </row>
    <row r="10987" spans="1:9" s="5" customFormat="1" x14ac:dyDescent="0.2">
      <c r="A10987" s="10">
        <v>158624</v>
      </c>
      <c r="B10987" s="7" t="s">
        <v>59567</v>
      </c>
      <c r="C10987" s="10" t="s">
        <v>36132</v>
      </c>
      <c r="D10987" s="5">
        <f>COUNTIFS(Manifestações!A:A,A10987)</f>
        <v>1</v>
      </c>
      <c r="E10987" s="18">
        <f>COUNTIF(Cadastros!B:B,'Universo Inicial'!A6833)</f>
        <v>1</v>
      </c>
      <c r="F10987" s="10" t="s">
        <v>42324</v>
      </c>
      <c r="G10987" s="10"/>
      <c r="H10987" s="10"/>
      <c r="I10987" s="10"/>
    </row>
    <row r="10988" spans="1:9" s="5" customFormat="1" x14ac:dyDescent="0.2">
      <c r="A10988" s="10">
        <v>244999</v>
      </c>
      <c r="B10988" s="7" t="s">
        <v>59567</v>
      </c>
      <c r="C10988" s="10" t="s">
        <v>36132</v>
      </c>
      <c r="D10988" s="5">
        <f>COUNTIFS(Manifestações!A:A,A10988)</f>
        <v>1</v>
      </c>
      <c r="E10988" s="18">
        <f>COUNTIF(Cadastros!B:B,'Universo Inicial'!A6837)</f>
        <v>1</v>
      </c>
      <c r="F10988" s="10" t="s">
        <v>42328</v>
      </c>
      <c r="G10988" s="10"/>
      <c r="H10988" s="10"/>
      <c r="I10988" s="10"/>
    </row>
    <row r="10989" spans="1:9" s="5" customFormat="1" x14ac:dyDescent="0.2">
      <c r="A10989" s="10">
        <v>374265</v>
      </c>
      <c r="B10989" s="7" t="s">
        <v>59567</v>
      </c>
      <c r="C10989" s="10" t="s">
        <v>36132</v>
      </c>
      <c r="D10989" s="5">
        <f>COUNTIFS(Manifestações!A:A,A10989)</f>
        <v>1</v>
      </c>
      <c r="E10989" s="18">
        <f>COUNTIF(Cadastros!B:B,'Universo Inicial'!A6843)</f>
        <v>2</v>
      </c>
      <c r="F10989" s="10" t="s">
        <v>42333</v>
      </c>
      <c r="G10989" s="10"/>
      <c r="H10989" s="10"/>
      <c r="I10989" s="10"/>
    </row>
    <row r="10990" spans="1:9" s="5" customFormat="1" x14ac:dyDescent="0.2">
      <c r="A10990" s="10">
        <v>481231</v>
      </c>
      <c r="B10990" s="7" t="s">
        <v>59567</v>
      </c>
      <c r="C10990" s="10" t="s">
        <v>36132</v>
      </c>
      <c r="D10990" s="5">
        <f>COUNTIFS(Manifestações!A:A,A10990)</f>
        <v>1</v>
      </c>
      <c r="E10990" s="18">
        <f>COUNTIF(Cadastros!B:B,'Universo Inicial'!A6849)</f>
        <v>1</v>
      </c>
      <c r="F10990" s="10" t="s">
        <v>42338</v>
      </c>
      <c r="G10990" s="10"/>
      <c r="H10990" s="10"/>
      <c r="I10990" s="10"/>
    </row>
    <row r="10991" spans="1:9" s="5" customFormat="1" x14ac:dyDescent="0.2">
      <c r="A10991" s="10">
        <v>484026</v>
      </c>
      <c r="B10991" s="7" t="s">
        <v>59567</v>
      </c>
      <c r="C10991" s="10" t="s">
        <v>36132</v>
      </c>
      <c r="D10991" s="5">
        <f>COUNTIFS(Manifestações!A:A,A10991)</f>
        <v>2</v>
      </c>
      <c r="E10991" s="18">
        <f>COUNTIF(Cadastros!B:B,'Universo Inicial'!A7885)</f>
        <v>2</v>
      </c>
      <c r="F10991" s="10" t="s">
        <v>42915</v>
      </c>
      <c r="G10991" s="10" t="s">
        <v>54540</v>
      </c>
      <c r="H10991" s="10"/>
      <c r="I10991" s="10"/>
    </row>
    <row r="10992" spans="1:9" s="5" customFormat="1" x14ac:dyDescent="0.2">
      <c r="A10992" s="10">
        <v>483998</v>
      </c>
      <c r="B10992" s="7" t="s">
        <v>59567</v>
      </c>
      <c r="C10992" s="10" t="s">
        <v>36132</v>
      </c>
      <c r="D10992" s="5">
        <f>COUNTIFS(Manifestações!A:A,A10992)</f>
        <v>2</v>
      </c>
      <c r="E10992" s="18">
        <f>COUNTIF(Cadastros!B:B,'Universo Inicial'!A7887)</f>
        <v>1</v>
      </c>
      <c r="F10992" s="10" t="s">
        <v>42917</v>
      </c>
      <c r="G10992" s="10" t="s">
        <v>54542</v>
      </c>
      <c r="H10992" s="10"/>
      <c r="I10992" s="10"/>
    </row>
    <row r="10993" spans="1:9" s="5" customFormat="1" x14ac:dyDescent="0.2">
      <c r="A10993" s="10">
        <v>484053</v>
      </c>
      <c r="B10993" s="7" t="s">
        <v>59567</v>
      </c>
      <c r="C10993" s="10" t="s">
        <v>36132</v>
      </c>
      <c r="D10993" s="5">
        <f>COUNTIFS(Manifestações!A:A,A10993)</f>
        <v>1</v>
      </c>
      <c r="E10993" s="18">
        <f>COUNTIF(Cadastros!B:B,'Universo Inicial'!A7904)</f>
        <v>1</v>
      </c>
      <c r="F10993" s="10" t="s">
        <v>42933</v>
      </c>
      <c r="G10993" s="10" t="s">
        <v>54559</v>
      </c>
      <c r="H10993" s="10"/>
      <c r="I10993" s="10"/>
    </row>
    <row r="10994" spans="1:9" s="5" customFormat="1" x14ac:dyDescent="0.2">
      <c r="A10994" s="10">
        <v>484044</v>
      </c>
      <c r="B10994" s="7" t="s">
        <v>59567</v>
      </c>
      <c r="C10994" s="10" t="s">
        <v>36132</v>
      </c>
      <c r="D10994" s="5">
        <f>COUNTIFS(Manifestações!A:A,A10994)</f>
        <v>1</v>
      </c>
      <c r="E10994" s="18">
        <f>COUNTIF(Cadastros!B:B,'Universo Inicial'!A7908)</f>
        <v>1</v>
      </c>
      <c r="F10994" s="10" t="s">
        <v>42936</v>
      </c>
      <c r="G10994" s="10" t="s">
        <v>54563</v>
      </c>
      <c r="H10994" s="10"/>
      <c r="I10994" s="10"/>
    </row>
    <row r="10995" spans="1:9" s="5" customFormat="1" x14ac:dyDescent="0.2">
      <c r="A10995" s="10">
        <v>484087</v>
      </c>
      <c r="B10995" s="7" t="s">
        <v>59567</v>
      </c>
      <c r="C10995" s="10" t="s">
        <v>36132</v>
      </c>
      <c r="D10995" s="5">
        <f>COUNTIFS(Manifestações!A:A,A10995)</f>
        <v>1</v>
      </c>
      <c r="E10995" s="18">
        <f>COUNTIF(Cadastros!B:B,'Universo Inicial'!A7923)</f>
        <v>1</v>
      </c>
      <c r="F10995" s="10" t="s">
        <v>42951</v>
      </c>
      <c r="G10995" s="10" t="s">
        <v>54578</v>
      </c>
      <c r="H10995" s="10"/>
      <c r="I10995" s="10"/>
    </row>
    <row r="10996" spans="1:9" s="5" customFormat="1" x14ac:dyDescent="0.2">
      <c r="A10996" s="10">
        <v>484082</v>
      </c>
      <c r="B10996" s="7" t="s">
        <v>59567</v>
      </c>
      <c r="C10996" s="10" t="s">
        <v>36132</v>
      </c>
      <c r="D10996" s="5">
        <f>COUNTIFS(Manifestações!A:A,A10996)</f>
        <v>1</v>
      </c>
      <c r="E10996" s="18">
        <f>COUNTIF(Cadastros!B:B,'Universo Inicial'!A7941)</f>
        <v>1</v>
      </c>
      <c r="F10996" s="10" t="s">
        <v>42969</v>
      </c>
      <c r="G10996" s="10" t="s">
        <v>54596</v>
      </c>
      <c r="H10996" s="10"/>
      <c r="I10996" s="10"/>
    </row>
    <row r="10997" spans="1:9" s="5" customFormat="1" x14ac:dyDescent="0.2">
      <c r="A10997" s="10">
        <v>484142</v>
      </c>
      <c r="B10997" s="7" t="s">
        <v>59567</v>
      </c>
      <c r="C10997" s="10" t="s">
        <v>36132</v>
      </c>
      <c r="D10997" s="5">
        <f>COUNTIFS(Manifestações!A:A,A10997)</f>
        <v>1</v>
      </c>
      <c r="E10997" s="18">
        <f>COUNTIF(Cadastros!B:B,'Universo Inicial'!A7947)</f>
        <v>1</v>
      </c>
      <c r="F10997" s="10" t="s">
        <v>42975</v>
      </c>
      <c r="G10997" s="10" t="s">
        <v>54602</v>
      </c>
      <c r="H10997" s="10"/>
      <c r="I10997" s="10"/>
    </row>
    <row r="10998" spans="1:9" s="5" customFormat="1" x14ac:dyDescent="0.2">
      <c r="A10998" s="10">
        <v>343754</v>
      </c>
      <c r="B10998" s="7" t="s">
        <v>59567</v>
      </c>
      <c r="C10998" s="10" t="s">
        <v>36132</v>
      </c>
      <c r="D10998" s="5">
        <f>COUNTIFS(Manifestações!A:A,A10998)</f>
        <v>1</v>
      </c>
      <c r="E10998" s="18">
        <f>COUNTIF(Cadastros!B:B,'Universo Inicial'!A7963)</f>
        <v>1</v>
      </c>
      <c r="F10998" s="10" t="s">
        <v>42990</v>
      </c>
      <c r="G10998" s="10" t="s">
        <v>54618</v>
      </c>
      <c r="H10998" s="10"/>
      <c r="I10998" s="10"/>
    </row>
    <row r="10999" spans="1:9" s="5" customFormat="1" x14ac:dyDescent="0.2">
      <c r="A10999" s="10">
        <v>438667</v>
      </c>
      <c r="B10999" s="7" t="s">
        <v>59567</v>
      </c>
      <c r="C10999" s="10" t="s">
        <v>36132</v>
      </c>
      <c r="D10999" s="5">
        <f>COUNTIFS(Manifestações!A:A,A10999)</f>
        <v>1</v>
      </c>
      <c r="E10999" s="18">
        <f>COUNTIF(Cadastros!B:B,'Universo Inicial'!A7966)</f>
        <v>1</v>
      </c>
      <c r="F10999" s="10" t="s">
        <v>42993</v>
      </c>
      <c r="G10999" s="10" t="s">
        <v>54621</v>
      </c>
      <c r="H10999" s="10"/>
      <c r="I10999" s="10"/>
    </row>
    <row r="11000" spans="1:9" s="5" customFormat="1" x14ac:dyDescent="0.2">
      <c r="A11000" s="10">
        <v>350719</v>
      </c>
      <c r="B11000" s="7" t="s">
        <v>59567</v>
      </c>
      <c r="C11000" s="10" t="s">
        <v>36132</v>
      </c>
      <c r="D11000" s="5">
        <f>COUNTIFS(Manifestações!A:A,A11000)</f>
        <v>1</v>
      </c>
      <c r="E11000" s="18">
        <f>COUNTIF(Cadastros!B:B,'Universo Inicial'!A7981)</f>
        <v>1</v>
      </c>
      <c r="F11000" s="10" t="s">
        <v>43007</v>
      </c>
      <c r="G11000" s="10" t="s">
        <v>54636</v>
      </c>
      <c r="H11000" s="10"/>
      <c r="I11000" s="10"/>
    </row>
    <row r="11001" spans="1:9" s="5" customFormat="1" x14ac:dyDescent="0.2">
      <c r="A11001" s="10">
        <v>484046</v>
      </c>
      <c r="B11001" s="7" t="s">
        <v>59567</v>
      </c>
      <c r="C11001" s="10" t="s">
        <v>36132</v>
      </c>
      <c r="D11001" s="5">
        <f>COUNTIFS(Manifestações!A:A,A11001)</f>
        <v>1</v>
      </c>
      <c r="E11001" s="18">
        <f>COUNTIF(Cadastros!B:B,'Universo Inicial'!A8015)</f>
        <v>1</v>
      </c>
      <c r="F11001" s="10" t="s">
        <v>43038</v>
      </c>
      <c r="G11001" s="10" t="s">
        <v>54670</v>
      </c>
      <c r="H11001" s="10"/>
      <c r="I11001" s="10"/>
    </row>
    <row r="11002" spans="1:9" s="5" customFormat="1" x14ac:dyDescent="0.2">
      <c r="A11002" s="10">
        <v>360167</v>
      </c>
      <c r="B11002" s="7" t="s">
        <v>59567</v>
      </c>
      <c r="C11002" s="10" t="s">
        <v>36132</v>
      </c>
      <c r="D11002" s="5">
        <f>COUNTIFS(Manifestações!A:A,A11002)</f>
        <v>2</v>
      </c>
      <c r="E11002" s="18">
        <f>COUNTIF(Cadastros!B:B,'Universo Inicial'!A8031)</f>
        <v>2</v>
      </c>
      <c r="F11002" s="10" t="s">
        <v>43054</v>
      </c>
      <c r="G11002" s="10" t="s">
        <v>54686</v>
      </c>
      <c r="H11002" s="10"/>
      <c r="I11002" s="10"/>
    </row>
    <row r="11003" spans="1:9" s="5" customFormat="1" x14ac:dyDescent="0.2">
      <c r="A11003" s="10">
        <v>276552</v>
      </c>
      <c r="B11003" s="7" t="s">
        <v>59567</v>
      </c>
      <c r="C11003" s="10" t="s">
        <v>36132</v>
      </c>
      <c r="D11003" s="5">
        <f>COUNTIFS(Manifestações!A:A,A11003)</f>
        <v>5</v>
      </c>
      <c r="E11003" s="18">
        <f>COUNTIF(Cadastros!B:B,'Universo Inicial'!A8037)</f>
        <v>1</v>
      </c>
      <c r="F11003" s="10" t="s">
        <v>43060</v>
      </c>
      <c r="G11003" s="10" t="s">
        <v>54692</v>
      </c>
      <c r="H11003" s="10"/>
      <c r="I11003" s="10"/>
    </row>
    <row r="11004" spans="1:9" s="5" customFormat="1" x14ac:dyDescent="0.2">
      <c r="A11004" s="10">
        <v>359435</v>
      </c>
      <c r="B11004" s="7" t="s">
        <v>59567</v>
      </c>
      <c r="C11004" s="10" t="s">
        <v>36132</v>
      </c>
      <c r="D11004" s="5">
        <f>COUNTIFS(Manifestações!A:A,A11004)</f>
        <v>1</v>
      </c>
      <c r="E11004" s="18">
        <f>COUNTIF(Cadastros!B:B,'Universo Inicial'!A8066)</f>
        <v>1</v>
      </c>
      <c r="F11004" s="10" t="s">
        <v>43088</v>
      </c>
      <c r="G11004" s="10" t="s">
        <v>54721</v>
      </c>
      <c r="H11004" s="10"/>
      <c r="I11004" s="10"/>
    </row>
    <row r="11005" spans="1:9" s="5" customFormat="1" x14ac:dyDescent="0.2">
      <c r="A11005" s="10">
        <v>373335</v>
      </c>
      <c r="B11005" s="7" t="s">
        <v>59567</v>
      </c>
      <c r="C11005" s="10" t="s">
        <v>36132</v>
      </c>
      <c r="D11005" s="5">
        <f>COUNTIFS(Manifestações!A:A,A11005)</f>
        <v>1</v>
      </c>
      <c r="E11005" s="18">
        <f>COUNTIF(Cadastros!B:B,'Universo Inicial'!A8073)</f>
        <v>1</v>
      </c>
      <c r="F11005" s="10" t="s">
        <v>43095</v>
      </c>
      <c r="G11005" s="10" t="s">
        <v>54728</v>
      </c>
      <c r="H11005" s="10"/>
      <c r="I11005" s="10"/>
    </row>
    <row r="11006" spans="1:9" s="5" customFormat="1" x14ac:dyDescent="0.2">
      <c r="A11006" s="10">
        <v>242831</v>
      </c>
      <c r="B11006" s="7" t="s">
        <v>59567</v>
      </c>
      <c r="C11006" s="10" t="s">
        <v>36132</v>
      </c>
      <c r="D11006" s="5">
        <f>COUNTIFS(Manifestações!A:A,A11006)</f>
        <v>3</v>
      </c>
      <c r="E11006" s="18">
        <f>COUNTIF(Cadastros!B:B,'Universo Inicial'!A8074)</f>
        <v>1</v>
      </c>
      <c r="F11006" s="10" t="s">
        <v>43096</v>
      </c>
      <c r="G11006" s="10" t="s">
        <v>54729</v>
      </c>
      <c r="H11006" s="10"/>
      <c r="I11006" s="10"/>
    </row>
    <row r="11007" spans="1:9" s="5" customFormat="1" x14ac:dyDescent="0.2">
      <c r="A11007" s="10">
        <v>135232</v>
      </c>
      <c r="B11007" s="7" t="s">
        <v>59567</v>
      </c>
      <c r="C11007" s="10" t="s">
        <v>36132</v>
      </c>
      <c r="D11007" s="5">
        <f>COUNTIFS(Manifestações!A:A,A11007)</f>
        <v>1</v>
      </c>
      <c r="E11007" s="18">
        <f>COUNTIF(Cadastros!B:B,'Universo Inicial'!A8081)</f>
        <v>1</v>
      </c>
      <c r="F11007" s="10" t="s">
        <v>43103</v>
      </c>
      <c r="G11007" s="10" t="s">
        <v>54736</v>
      </c>
      <c r="H11007" s="10"/>
      <c r="I11007" s="10"/>
    </row>
    <row r="11008" spans="1:9" s="5" customFormat="1" x14ac:dyDescent="0.2">
      <c r="A11008" s="10">
        <v>385077</v>
      </c>
      <c r="B11008" s="7" t="s">
        <v>59567</v>
      </c>
      <c r="C11008" s="10" t="s">
        <v>36132</v>
      </c>
      <c r="D11008" s="5">
        <f>COUNTIFS(Manifestações!A:A,A11008)</f>
        <v>1</v>
      </c>
      <c r="E11008" s="18">
        <f>COUNTIF(Cadastros!B:B,'Universo Inicial'!A8084)</f>
        <v>1</v>
      </c>
      <c r="F11008" s="10" t="s">
        <v>43106</v>
      </c>
      <c r="G11008" s="10" t="s">
        <v>54739</v>
      </c>
      <c r="H11008" s="10"/>
      <c r="I11008" s="10"/>
    </row>
    <row r="11009" spans="1:9" s="5" customFormat="1" x14ac:dyDescent="0.2">
      <c r="A11009" s="10">
        <v>311568</v>
      </c>
      <c r="B11009" s="7" t="s">
        <v>59567</v>
      </c>
      <c r="C11009" s="10" t="s">
        <v>36132</v>
      </c>
      <c r="D11009" s="5">
        <f>COUNTIFS(Manifestações!A:A,A11009)</f>
        <v>1</v>
      </c>
      <c r="E11009" s="18">
        <f>COUNTIF(Cadastros!B:B,'Universo Inicial'!A8088)</f>
        <v>1</v>
      </c>
      <c r="F11009" s="10" t="s">
        <v>43110</v>
      </c>
      <c r="G11009" s="10" t="s">
        <v>54743</v>
      </c>
      <c r="H11009" s="10"/>
      <c r="I11009" s="10"/>
    </row>
    <row r="11010" spans="1:9" s="5" customFormat="1" x14ac:dyDescent="0.2">
      <c r="A11010" s="10">
        <v>439966</v>
      </c>
      <c r="B11010" s="7" t="s">
        <v>59567</v>
      </c>
      <c r="C11010" s="10" t="s">
        <v>36132</v>
      </c>
      <c r="D11010" s="5">
        <f>COUNTIFS(Manifestações!A:A,A11010)</f>
        <v>1</v>
      </c>
      <c r="E11010" s="18">
        <f>COUNTIF(Cadastros!B:B,'Universo Inicial'!A8098)</f>
        <v>1</v>
      </c>
      <c r="F11010" s="10" t="s">
        <v>43120</v>
      </c>
      <c r="G11010" s="10" t="s">
        <v>54753</v>
      </c>
      <c r="H11010" s="10"/>
      <c r="I11010" s="10"/>
    </row>
    <row r="11011" spans="1:9" s="5" customFormat="1" x14ac:dyDescent="0.2">
      <c r="A11011" s="10">
        <v>281330</v>
      </c>
      <c r="B11011" s="7" t="s">
        <v>59567</v>
      </c>
      <c r="C11011" s="10" t="s">
        <v>36132</v>
      </c>
      <c r="D11011" s="5">
        <f>COUNTIFS(Manifestações!A:A,A11011)</f>
        <v>1</v>
      </c>
      <c r="E11011" s="18">
        <f>COUNTIF(Cadastros!B:B,'Universo Inicial'!A8102)</f>
        <v>1</v>
      </c>
      <c r="F11011" s="10" t="s">
        <v>43124</v>
      </c>
      <c r="G11011" s="10" t="s">
        <v>54757</v>
      </c>
      <c r="H11011" s="10"/>
      <c r="I11011" s="10"/>
    </row>
    <row r="11012" spans="1:9" s="5" customFormat="1" x14ac:dyDescent="0.2">
      <c r="A11012" s="10">
        <v>483201</v>
      </c>
      <c r="B11012" s="7" t="s">
        <v>59567</v>
      </c>
      <c r="C11012" s="10" t="s">
        <v>36132</v>
      </c>
      <c r="D11012" s="5">
        <f>COUNTIFS(Manifestações!A:A,A11012)</f>
        <v>1</v>
      </c>
      <c r="E11012" s="18">
        <f>COUNTIF(Cadastros!B:B,'Universo Inicial'!A8133)</f>
        <v>1</v>
      </c>
      <c r="F11012" s="10" t="s">
        <v>43152</v>
      </c>
      <c r="G11012" s="10" t="s">
        <v>54788</v>
      </c>
      <c r="H11012" s="10"/>
      <c r="I11012" s="10"/>
    </row>
    <row r="11013" spans="1:9" s="5" customFormat="1" x14ac:dyDescent="0.2">
      <c r="A11013" s="10">
        <v>437219</v>
      </c>
      <c r="B11013" s="7" t="s">
        <v>59567</v>
      </c>
      <c r="C11013" s="10" t="s">
        <v>36132</v>
      </c>
      <c r="D11013" s="5">
        <f>COUNTIFS(Manifestações!A:A,A11013)</f>
        <v>1</v>
      </c>
      <c r="E11013" s="18">
        <f>COUNTIF(Cadastros!B:B,'Universo Inicial'!A8135)</f>
        <v>1</v>
      </c>
      <c r="F11013" s="10" t="s">
        <v>43154</v>
      </c>
      <c r="G11013" s="10" t="s">
        <v>54790</v>
      </c>
      <c r="H11013" s="10"/>
      <c r="I11013" s="10"/>
    </row>
    <row r="11014" spans="1:9" s="5" customFormat="1" x14ac:dyDescent="0.2">
      <c r="A11014" s="10">
        <v>482264</v>
      </c>
      <c r="B11014" s="7" t="s">
        <v>59567</v>
      </c>
      <c r="C11014" s="10" t="s">
        <v>36132</v>
      </c>
      <c r="D11014" s="5">
        <f>COUNTIFS(Manifestações!A:A,A11014)</f>
        <v>1</v>
      </c>
      <c r="E11014" s="18">
        <f>COUNTIF(Cadastros!B:B,'Universo Inicial'!A8137)</f>
        <v>1</v>
      </c>
      <c r="F11014" s="10" t="s">
        <v>43156</v>
      </c>
      <c r="G11014" s="10" t="s">
        <v>54792</v>
      </c>
      <c r="H11014" s="10"/>
      <c r="I11014" s="10"/>
    </row>
    <row r="11015" spans="1:9" s="5" customFormat="1" x14ac:dyDescent="0.2">
      <c r="A11015" s="10">
        <v>482474</v>
      </c>
      <c r="B11015" s="7" t="s">
        <v>59567</v>
      </c>
      <c r="C11015" s="10" t="s">
        <v>36132</v>
      </c>
      <c r="D11015" s="5">
        <f>COUNTIFS(Manifestações!A:A,A11015)</f>
        <v>1</v>
      </c>
      <c r="E11015" s="18">
        <f>COUNTIF(Cadastros!B:B,'Universo Inicial'!A8140)</f>
        <v>1</v>
      </c>
      <c r="F11015" s="10" t="s">
        <v>43159</v>
      </c>
      <c r="G11015" s="10" t="s">
        <v>54795</v>
      </c>
      <c r="H11015" s="10"/>
      <c r="I11015" s="10"/>
    </row>
    <row r="11016" spans="1:9" s="5" customFormat="1" x14ac:dyDescent="0.2">
      <c r="A11016" s="10">
        <v>480587</v>
      </c>
      <c r="B11016" s="7" t="s">
        <v>59567</v>
      </c>
      <c r="C11016" s="10" t="s">
        <v>36132</v>
      </c>
      <c r="D11016" s="5">
        <f>COUNTIFS(Manifestações!A:A,A11016)</f>
        <v>1</v>
      </c>
      <c r="E11016" s="18">
        <f>COUNTIF(Cadastros!B:B,'Universo Inicial'!A8143)</f>
        <v>1</v>
      </c>
      <c r="F11016" s="10" t="s">
        <v>43162</v>
      </c>
      <c r="G11016" s="10" t="s">
        <v>54798</v>
      </c>
      <c r="H11016" s="10"/>
      <c r="I11016" s="10"/>
    </row>
    <row r="11017" spans="1:9" s="5" customFormat="1" x14ac:dyDescent="0.2">
      <c r="A11017" s="10">
        <v>481752</v>
      </c>
      <c r="B11017" s="7" t="s">
        <v>59567</v>
      </c>
      <c r="C11017" s="10" t="s">
        <v>36132</v>
      </c>
      <c r="D11017" s="5">
        <f>COUNTIFS(Manifestações!A:A,A11017)</f>
        <v>1</v>
      </c>
      <c r="E11017" s="18">
        <f>COUNTIF(Cadastros!B:B,'Universo Inicial'!A8149)</f>
        <v>1</v>
      </c>
      <c r="F11017" s="10" t="s">
        <v>43168</v>
      </c>
      <c r="G11017" s="10" t="s">
        <v>54804</v>
      </c>
      <c r="H11017" s="10"/>
      <c r="I11017" s="10"/>
    </row>
    <row r="11018" spans="1:9" s="5" customFormat="1" x14ac:dyDescent="0.2">
      <c r="A11018" s="10">
        <v>483256</v>
      </c>
      <c r="B11018" s="7" t="s">
        <v>59567</v>
      </c>
      <c r="C11018" s="10" t="s">
        <v>36132</v>
      </c>
      <c r="D11018" s="5">
        <f>COUNTIFS(Manifestações!A:A,A11018)</f>
        <v>1</v>
      </c>
      <c r="E11018" s="18">
        <f>COUNTIF(Cadastros!B:B,'Universo Inicial'!A8152)</f>
        <v>1</v>
      </c>
      <c r="F11018" s="10" t="s">
        <v>43171</v>
      </c>
      <c r="G11018" s="10" t="s">
        <v>54807</v>
      </c>
      <c r="H11018" s="10"/>
      <c r="I11018" s="10"/>
    </row>
    <row r="11019" spans="1:9" s="5" customFormat="1" x14ac:dyDescent="0.2">
      <c r="A11019" s="10">
        <v>480686</v>
      </c>
      <c r="B11019" s="7" t="s">
        <v>59567</v>
      </c>
      <c r="C11019" s="10" t="s">
        <v>36132</v>
      </c>
      <c r="D11019" s="5">
        <f>COUNTIFS(Manifestações!A:A,A11019)</f>
        <v>1</v>
      </c>
      <c r="E11019" s="18">
        <f>COUNTIF(Cadastros!B:B,'Universo Inicial'!A8163)</f>
        <v>1</v>
      </c>
      <c r="F11019" s="10" t="s">
        <v>42877</v>
      </c>
      <c r="G11019" s="10" t="s">
        <v>54818</v>
      </c>
      <c r="H11019" s="10"/>
      <c r="I11019" s="10"/>
    </row>
    <row r="11020" spans="1:9" s="5" customFormat="1" x14ac:dyDescent="0.2">
      <c r="A11020" s="10">
        <v>352080</v>
      </c>
      <c r="B11020" s="7" t="s">
        <v>59567</v>
      </c>
      <c r="C11020" s="10" t="s">
        <v>36132</v>
      </c>
      <c r="D11020" s="5">
        <f>COUNTIFS(Manifestações!A:A,A11020)</f>
        <v>2</v>
      </c>
      <c r="E11020" s="18">
        <f>COUNTIF(Cadastros!B:B,'Universo Inicial'!A8166)</f>
        <v>2</v>
      </c>
      <c r="F11020" s="10" t="s">
        <v>43182</v>
      </c>
      <c r="G11020" s="10" t="s">
        <v>54821</v>
      </c>
      <c r="H11020" s="10"/>
      <c r="I11020" s="10"/>
    </row>
    <row r="11021" spans="1:9" s="5" customFormat="1" x14ac:dyDescent="0.2">
      <c r="A11021" s="10">
        <v>280195</v>
      </c>
      <c r="B11021" s="7" t="s">
        <v>59567</v>
      </c>
      <c r="C11021" s="10" t="s">
        <v>36132</v>
      </c>
      <c r="D11021" s="5">
        <f>COUNTIFS(Manifestações!A:A,A11021)</f>
        <v>4</v>
      </c>
      <c r="E11021" s="18">
        <f>COUNTIF(Cadastros!B:B,'Universo Inicial'!A8176)</f>
        <v>1</v>
      </c>
      <c r="F11021" s="10" t="s">
        <v>43190</v>
      </c>
      <c r="G11021" s="10" t="s">
        <v>54831</v>
      </c>
      <c r="H11021" s="10"/>
      <c r="I11021" s="10"/>
    </row>
    <row r="11022" spans="1:9" s="5" customFormat="1" x14ac:dyDescent="0.2">
      <c r="A11022" s="10">
        <v>259128</v>
      </c>
      <c r="B11022" s="7" t="s">
        <v>59567</v>
      </c>
      <c r="C11022" s="10" t="s">
        <v>36132</v>
      </c>
      <c r="D11022" s="5">
        <f>COUNTIFS(Manifestações!A:A,A11022)</f>
        <v>1</v>
      </c>
      <c r="E11022" s="18">
        <f>COUNTIF(Cadastros!B:B,'Universo Inicial'!A8187)</f>
        <v>1</v>
      </c>
      <c r="F11022" s="10" t="s">
        <v>43201</v>
      </c>
      <c r="G11022" s="10" t="s">
        <v>54842</v>
      </c>
      <c r="H11022" s="10"/>
      <c r="I11022" s="10"/>
    </row>
    <row r="11023" spans="1:9" s="5" customFormat="1" x14ac:dyDescent="0.2">
      <c r="A11023" s="10">
        <v>481496</v>
      </c>
      <c r="B11023" s="7" t="s">
        <v>59567</v>
      </c>
      <c r="C11023" s="10" t="s">
        <v>36132</v>
      </c>
      <c r="D11023" s="5">
        <f>COUNTIFS(Manifestações!A:A,A11023)</f>
        <v>1</v>
      </c>
      <c r="E11023" s="18">
        <f>COUNTIF(Cadastros!B:B,'Universo Inicial'!A8189)</f>
        <v>1</v>
      </c>
      <c r="F11023" s="10" t="s">
        <v>43203</v>
      </c>
      <c r="G11023" s="10" t="s">
        <v>54844</v>
      </c>
      <c r="H11023" s="10"/>
      <c r="I11023" s="10"/>
    </row>
    <row r="11024" spans="1:9" s="5" customFormat="1" x14ac:dyDescent="0.2">
      <c r="A11024" s="10">
        <v>143468</v>
      </c>
      <c r="B11024" s="7" t="s">
        <v>59567</v>
      </c>
      <c r="C11024" s="10" t="s">
        <v>36132</v>
      </c>
      <c r="D11024" s="5">
        <f>COUNTIFS(Manifestações!A:A,A11024)</f>
        <v>2</v>
      </c>
      <c r="E11024" s="18">
        <f>COUNTIF(Cadastros!B:B,'Universo Inicial'!A8196)</f>
        <v>1</v>
      </c>
      <c r="F11024" s="10" t="s">
        <v>43209</v>
      </c>
      <c r="G11024" s="10" t="s">
        <v>54851</v>
      </c>
      <c r="H11024" s="10"/>
      <c r="I11024" s="10"/>
    </row>
    <row r="11025" spans="1:9" s="5" customFormat="1" x14ac:dyDescent="0.2">
      <c r="A11025" s="10">
        <v>481567</v>
      </c>
      <c r="B11025" s="7" t="s">
        <v>59567</v>
      </c>
      <c r="C11025" s="10" t="s">
        <v>36132</v>
      </c>
      <c r="D11025" s="5">
        <f>COUNTIFS(Manifestações!A:A,A11025)</f>
        <v>4</v>
      </c>
      <c r="E11025" s="18">
        <f>COUNTIF(Cadastros!B:B,'Universo Inicial'!A8211)</f>
        <v>1</v>
      </c>
      <c r="F11025" s="10" t="s">
        <v>43224</v>
      </c>
      <c r="G11025" s="10" t="s">
        <v>54866</v>
      </c>
      <c r="H11025" s="10"/>
      <c r="I11025" s="10"/>
    </row>
    <row r="11026" spans="1:9" s="5" customFormat="1" x14ac:dyDescent="0.2">
      <c r="A11026" s="10">
        <v>343176</v>
      </c>
      <c r="B11026" s="7" t="s">
        <v>59567</v>
      </c>
      <c r="C11026" s="10" t="s">
        <v>36132</v>
      </c>
      <c r="D11026" s="5">
        <f>COUNTIFS(Manifestações!A:A,A11026)</f>
        <v>1</v>
      </c>
      <c r="E11026" s="18">
        <f>COUNTIF(Cadastros!B:B,'Universo Inicial'!A8217)</f>
        <v>1</v>
      </c>
      <c r="F11026" s="10" t="s">
        <v>43230</v>
      </c>
      <c r="G11026" s="10" t="s">
        <v>54872</v>
      </c>
      <c r="H11026" s="10"/>
      <c r="I11026" s="10"/>
    </row>
    <row r="11027" spans="1:9" s="5" customFormat="1" x14ac:dyDescent="0.2">
      <c r="A11027" s="10">
        <v>238864</v>
      </c>
      <c r="B11027" s="7" t="s">
        <v>59567</v>
      </c>
      <c r="C11027" s="10" t="s">
        <v>36132</v>
      </c>
      <c r="D11027" s="5">
        <f>COUNTIFS(Manifestações!A:A,A11027)</f>
        <v>3</v>
      </c>
      <c r="E11027" s="18">
        <f>COUNTIF(Cadastros!B:B,'Universo Inicial'!A8222)</f>
        <v>1</v>
      </c>
      <c r="F11027" s="10" t="s">
        <v>43235</v>
      </c>
      <c r="G11027" s="10" t="s">
        <v>54877</v>
      </c>
      <c r="H11027" s="10"/>
      <c r="I11027" s="10"/>
    </row>
    <row r="11028" spans="1:9" s="5" customFormat="1" x14ac:dyDescent="0.2">
      <c r="A11028" s="10">
        <v>345599</v>
      </c>
      <c r="B11028" s="7" t="s">
        <v>59567</v>
      </c>
      <c r="C11028" s="10" t="s">
        <v>36132</v>
      </c>
      <c r="D11028" s="5">
        <f>COUNTIFS(Manifestações!A:A,A11028)</f>
        <v>2</v>
      </c>
      <c r="E11028" s="18">
        <f>COUNTIF(Cadastros!B:B,'Universo Inicial'!A8245)</f>
        <v>1</v>
      </c>
      <c r="F11028" s="10" t="s">
        <v>43258</v>
      </c>
      <c r="G11028" s="10" t="s">
        <v>54900</v>
      </c>
      <c r="H11028" s="10"/>
      <c r="I11028" s="10"/>
    </row>
    <row r="11029" spans="1:9" s="5" customFormat="1" x14ac:dyDescent="0.2">
      <c r="A11029" s="10">
        <v>60046</v>
      </c>
      <c r="B11029" s="7" t="s">
        <v>59567</v>
      </c>
      <c r="C11029" s="10" t="s">
        <v>36132</v>
      </c>
      <c r="D11029" s="5">
        <f>COUNTIFS(Manifestações!A:A,A11029)</f>
        <v>2</v>
      </c>
      <c r="E11029" s="18">
        <f>COUNTIF(Cadastros!B:B,'Universo Inicial'!A8246)</f>
        <v>1</v>
      </c>
      <c r="F11029" s="10" t="s">
        <v>43259</v>
      </c>
      <c r="G11029" s="10" t="s">
        <v>54901</v>
      </c>
      <c r="H11029" s="10"/>
      <c r="I11029" s="10"/>
    </row>
    <row r="11030" spans="1:9" s="5" customFormat="1" x14ac:dyDescent="0.2">
      <c r="A11030" s="10">
        <v>238964</v>
      </c>
      <c r="B11030" s="7" t="s">
        <v>59567</v>
      </c>
      <c r="C11030" s="10" t="s">
        <v>36132</v>
      </c>
      <c r="D11030" s="5">
        <f>COUNTIFS(Manifestações!A:A,A11030)</f>
        <v>2</v>
      </c>
      <c r="E11030" s="18">
        <f>COUNTIF(Cadastros!B:B,'Universo Inicial'!A8250)</f>
        <v>1</v>
      </c>
      <c r="F11030" s="10" t="s">
        <v>43263</v>
      </c>
      <c r="G11030" s="10" t="s">
        <v>54905</v>
      </c>
      <c r="H11030" s="10"/>
      <c r="I11030" s="10"/>
    </row>
    <row r="11031" spans="1:9" s="5" customFormat="1" x14ac:dyDescent="0.2">
      <c r="A11031" s="10">
        <v>482771</v>
      </c>
      <c r="B11031" s="7" t="s">
        <v>59567</v>
      </c>
      <c r="C11031" s="10" t="s">
        <v>36132</v>
      </c>
      <c r="D11031" s="5">
        <f>COUNTIFS(Manifestações!A:A,A11031)</f>
        <v>2</v>
      </c>
      <c r="E11031" s="18">
        <f>COUNTIF(Cadastros!B:B,'Universo Inicial'!A8255)</f>
        <v>1</v>
      </c>
      <c r="F11031" s="10" t="s">
        <v>43268</v>
      </c>
      <c r="G11031" s="10" t="s">
        <v>54910</v>
      </c>
      <c r="H11031" s="10"/>
      <c r="I11031" s="10"/>
    </row>
    <row r="11032" spans="1:9" s="5" customFormat="1" x14ac:dyDescent="0.2">
      <c r="A11032" s="10">
        <v>295942</v>
      </c>
      <c r="B11032" s="7" t="s">
        <v>59567</v>
      </c>
      <c r="C11032" s="10" t="s">
        <v>36132</v>
      </c>
      <c r="D11032" s="5">
        <f>COUNTIFS(Manifestações!A:A,A11032)</f>
        <v>3</v>
      </c>
      <c r="E11032" s="18">
        <f>COUNTIF(Cadastros!B:B,'Universo Inicial'!A8259)</f>
        <v>1</v>
      </c>
      <c r="F11032" s="10" t="s">
        <v>43271</v>
      </c>
      <c r="G11032" s="10" t="s">
        <v>54914</v>
      </c>
      <c r="H11032" s="10"/>
      <c r="I11032" s="10"/>
    </row>
    <row r="11033" spans="1:9" s="5" customFormat="1" x14ac:dyDescent="0.2">
      <c r="A11033" s="10">
        <v>480195</v>
      </c>
      <c r="B11033" s="7" t="s">
        <v>59567</v>
      </c>
      <c r="C11033" s="10" t="s">
        <v>36132</v>
      </c>
      <c r="D11033" s="5">
        <f>COUNTIFS(Manifestações!A:A,A11033)</f>
        <v>2</v>
      </c>
      <c r="E11033" s="18">
        <f>COUNTIF(Cadastros!B:B,'Universo Inicial'!A8263)</f>
        <v>1</v>
      </c>
      <c r="F11033" s="10" t="s">
        <v>43275</v>
      </c>
      <c r="G11033" s="10" t="s">
        <v>54918</v>
      </c>
      <c r="H11033" s="10"/>
      <c r="I11033" s="10"/>
    </row>
    <row r="11034" spans="1:9" s="5" customFormat="1" x14ac:dyDescent="0.2">
      <c r="A11034" s="10">
        <v>483589</v>
      </c>
      <c r="B11034" s="7" t="s">
        <v>59567</v>
      </c>
      <c r="C11034" s="10" t="s">
        <v>36132</v>
      </c>
      <c r="D11034" s="5">
        <f>COUNTIFS(Manifestações!A:A,A11034)</f>
        <v>1</v>
      </c>
      <c r="E11034" s="18">
        <f>COUNTIF(Cadastros!B:B,'Universo Inicial'!A8266)</f>
        <v>1</v>
      </c>
      <c r="F11034" s="10" t="s">
        <v>43278</v>
      </c>
      <c r="G11034" s="10" t="s">
        <v>54921</v>
      </c>
      <c r="H11034" s="10"/>
      <c r="I11034" s="10"/>
    </row>
    <row r="11035" spans="1:9" s="5" customFormat="1" x14ac:dyDescent="0.2">
      <c r="A11035" s="10">
        <v>479685</v>
      </c>
      <c r="B11035" s="7" t="s">
        <v>59567</v>
      </c>
      <c r="C11035" s="10" t="s">
        <v>36132</v>
      </c>
      <c r="D11035" s="5">
        <f>COUNTIFS(Manifestações!A:A,A11035)</f>
        <v>3</v>
      </c>
      <c r="E11035" s="18">
        <f>COUNTIF(Cadastros!B:B,'Universo Inicial'!A8268)</f>
        <v>1</v>
      </c>
      <c r="F11035" s="10" t="s">
        <v>43280</v>
      </c>
      <c r="G11035" s="10" t="s">
        <v>54923</v>
      </c>
      <c r="H11035" s="10"/>
      <c r="I11035" s="10"/>
    </row>
    <row r="11036" spans="1:9" s="5" customFormat="1" x14ac:dyDescent="0.2">
      <c r="A11036" s="10">
        <v>60183</v>
      </c>
      <c r="B11036" s="7" t="s">
        <v>59567</v>
      </c>
      <c r="C11036" s="10" t="s">
        <v>36132</v>
      </c>
      <c r="D11036" s="5">
        <f>COUNTIFS(Manifestações!A:A,A11036)</f>
        <v>1</v>
      </c>
      <c r="E11036" s="18">
        <f>COUNTIF(Cadastros!B:B,'Universo Inicial'!A8271)</f>
        <v>1</v>
      </c>
      <c r="F11036" s="10" t="s">
        <v>43283</v>
      </c>
      <c r="G11036" s="10" t="s">
        <v>54926</v>
      </c>
      <c r="H11036" s="10"/>
      <c r="I11036" s="10"/>
    </row>
    <row r="11037" spans="1:9" s="5" customFormat="1" x14ac:dyDescent="0.2">
      <c r="A11037" s="10">
        <v>424563</v>
      </c>
      <c r="B11037" s="7" t="s">
        <v>59567</v>
      </c>
      <c r="C11037" s="10" t="s">
        <v>36132</v>
      </c>
      <c r="D11037" s="5">
        <f>COUNTIFS(Manifestações!A:A,A11037)</f>
        <v>2</v>
      </c>
      <c r="E11037" s="18">
        <f>COUNTIF(Cadastros!B:B,'Universo Inicial'!A8293)</f>
        <v>1</v>
      </c>
      <c r="F11037" s="10" t="s">
        <v>43305</v>
      </c>
      <c r="G11037" s="10" t="s">
        <v>54948</v>
      </c>
      <c r="H11037" s="10"/>
      <c r="I11037" s="10"/>
    </row>
    <row r="11038" spans="1:9" s="5" customFormat="1" x14ac:dyDescent="0.2">
      <c r="A11038" s="10">
        <v>442996</v>
      </c>
      <c r="B11038" s="7" t="s">
        <v>59567</v>
      </c>
      <c r="C11038" s="10" t="s">
        <v>36132</v>
      </c>
      <c r="D11038" s="5">
        <f>COUNTIFS(Manifestações!A:A,A11038)</f>
        <v>1</v>
      </c>
      <c r="E11038" s="18">
        <f>COUNTIF(Cadastros!B:B,'Universo Inicial'!A8300)</f>
        <v>1</v>
      </c>
      <c r="F11038" s="10" t="s">
        <v>43312</v>
      </c>
      <c r="G11038" s="10" t="s">
        <v>54955</v>
      </c>
      <c r="H11038" s="10"/>
      <c r="I11038" s="10"/>
    </row>
    <row r="11039" spans="1:9" s="5" customFormat="1" x14ac:dyDescent="0.2">
      <c r="A11039" s="10">
        <v>243437</v>
      </c>
      <c r="B11039" s="7" t="s">
        <v>59567</v>
      </c>
      <c r="C11039" s="10" t="s">
        <v>36132</v>
      </c>
      <c r="D11039" s="5">
        <f>COUNTIFS(Manifestações!A:A,A11039)</f>
        <v>1</v>
      </c>
      <c r="E11039" s="18">
        <f>COUNTIF(Cadastros!B:B,'Universo Inicial'!A8307)</f>
        <v>2</v>
      </c>
      <c r="F11039" s="10" t="s">
        <v>43319</v>
      </c>
      <c r="G11039" s="10" t="s">
        <v>54962</v>
      </c>
      <c r="H11039" s="10"/>
      <c r="I11039" s="10"/>
    </row>
    <row r="11040" spans="1:9" s="5" customFormat="1" x14ac:dyDescent="0.2">
      <c r="A11040" s="10">
        <v>319791</v>
      </c>
      <c r="B11040" s="7" t="s">
        <v>59567</v>
      </c>
      <c r="C11040" s="10" t="s">
        <v>36132</v>
      </c>
      <c r="D11040" s="5">
        <f>COUNTIFS(Manifestações!A:A,A11040)</f>
        <v>3</v>
      </c>
      <c r="E11040" s="18">
        <f>COUNTIF(Cadastros!B:B,'Universo Inicial'!A8310)</f>
        <v>1</v>
      </c>
      <c r="F11040" s="10" t="s">
        <v>43322</v>
      </c>
      <c r="G11040" s="10" t="s">
        <v>54965</v>
      </c>
      <c r="H11040" s="10"/>
      <c r="I11040" s="10"/>
    </row>
    <row r="11041" spans="1:9" s="5" customFormat="1" x14ac:dyDescent="0.2">
      <c r="A11041" s="10">
        <v>290113</v>
      </c>
      <c r="B11041" s="7" t="s">
        <v>59567</v>
      </c>
      <c r="C11041" s="10" t="s">
        <v>36132</v>
      </c>
      <c r="D11041" s="5">
        <f>COUNTIFS(Manifestações!A:A,A11041)</f>
        <v>3</v>
      </c>
      <c r="E11041" s="18">
        <f>COUNTIF(Cadastros!B:B,'Universo Inicial'!A8313)</f>
        <v>1</v>
      </c>
      <c r="F11041" s="10" t="s">
        <v>43325</v>
      </c>
      <c r="G11041" s="10" t="s">
        <v>54968</v>
      </c>
      <c r="H11041" s="10"/>
      <c r="I11041" s="10"/>
    </row>
    <row r="11042" spans="1:9" s="5" customFormat="1" x14ac:dyDescent="0.2">
      <c r="A11042" s="10">
        <v>235436</v>
      </c>
      <c r="B11042" s="7" t="s">
        <v>59567</v>
      </c>
      <c r="C11042" s="10" t="s">
        <v>36132</v>
      </c>
      <c r="D11042" s="5">
        <f>COUNTIFS(Manifestações!A:A,A11042)</f>
        <v>2</v>
      </c>
      <c r="E11042" s="18">
        <f>COUNTIF(Cadastros!B:B,'Universo Inicial'!A8315)</f>
        <v>1</v>
      </c>
      <c r="F11042" s="10" t="s">
        <v>43327</v>
      </c>
      <c r="G11042" s="10" t="s">
        <v>54970</v>
      </c>
      <c r="H11042" s="10"/>
      <c r="I11042" s="10"/>
    </row>
    <row r="11043" spans="1:9" s="5" customFormat="1" x14ac:dyDescent="0.2">
      <c r="A11043" s="10">
        <v>423769</v>
      </c>
      <c r="B11043" s="7" t="s">
        <v>59567</v>
      </c>
      <c r="C11043" s="10" t="s">
        <v>36132</v>
      </c>
      <c r="D11043" s="5">
        <f>COUNTIFS(Manifestações!A:A,A11043)</f>
        <v>2</v>
      </c>
      <c r="E11043" s="18">
        <f>COUNTIF(Cadastros!B:B,'Universo Inicial'!A8321)</f>
        <v>1</v>
      </c>
      <c r="F11043" s="10" t="s">
        <v>43333</v>
      </c>
      <c r="G11043" s="10" t="s">
        <v>54976</v>
      </c>
      <c r="H11043" s="10"/>
      <c r="I11043" s="10"/>
    </row>
    <row r="11044" spans="1:9" s="5" customFormat="1" x14ac:dyDescent="0.2">
      <c r="A11044" s="10">
        <v>352798</v>
      </c>
      <c r="B11044" s="7" t="s">
        <v>59567</v>
      </c>
      <c r="C11044" s="10" t="s">
        <v>36132</v>
      </c>
      <c r="D11044" s="5">
        <f>COUNTIFS(Manifestações!A:A,A11044)</f>
        <v>1</v>
      </c>
      <c r="E11044" s="18">
        <f>COUNTIF(Cadastros!B:B,'Universo Inicial'!A8328)</f>
        <v>1</v>
      </c>
      <c r="F11044" s="10" t="s">
        <v>43340</v>
      </c>
      <c r="G11044" s="10" t="s">
        <v>54983</v>
      </c>
      <c r="H11044" s="10"/>
      <c r="I11044" s="10"/>
    </row>
    <row r="11045" spans="1:9" s="5" customFormat="1" x14ac:dyDescent="0.2">
      <c r="A11045" s="10">
        <v>466537</v>
      </c>
      <c r="B11045" s="7" t="s">
        <v>59567</v>
      </c>
      <c r="C11045" s="10" t="s">
        <v>36132</v>
      </c>
      <c r="D11045" s="5">
        <f>COUNTIFS(Manifestações!A:A,A11045)</f>
        <v>1</v>
      </c>
      <c r="E11045" s="18">
        <f>COUNTIF(Cadastros!B:B,'Universo Inicial'!A8340)</f>
        <v>1</v>
      </c>
      <c r="F11045" s="10" t="s">
        <v>43352</v>
      </c>
      <c r="G11045" s="10" t="s">
        <v>54995</v>
      </c>
      <c r="H11045" s="10"/>
      <c r="I11045" s="10"/>
    </row>
    <row r="11046" spans="1:9" s="5" customFormat="1" x14ac:dyDescent="0.2">
      <c r="A11046" s="10">
        <v>483564</v>
      </c>
      <c r="B11046" s="7" t="s">
        <v>59567</v>
      </c>
      <c r="C11046" s="10" t="s">
        <v>36132</v>
      </c>
      <c r="D11046" s="5">
        <f>COUNTIFS(Manifestações!A:A,A11046)</f>
        <v>1</v>
      </c>
      <c r="E11046" s="18">
        <f>COUNTIF(Cadastros!B:B,'Universo Inicial'!A8348)</f>
        <v>1</v>
      </c>
      <c r="F11046" s="10" t="s">
        <v>43360</v>
      </c>
      <c r="G11046" s="10" t="s">
        <v>55003</v>
      </c>
      <c r="H11046" s="10"/>
      <c r="I11046" s="10"/>
    </row>
    <row r="11047" spans="1:9" s="5" customFormat="1" x14ac:dyDescent="0.2">
      <c r="A11047" s="10">
        <v>341951</v>
      </c>
      <c r="B11047" s="7" t="s">
        <v>59567</v>
      </c>
      <c r="C11047" s="10" t="s">
        <v>36132</v>
      </c>
      <c r="D11047" s="5">
        <f>COUNTIFS(Manifestações!A:A,A11047)</f>
        <v>3</v>
      </c>
      <c r="E11047" s="18">
        <f>COUNTIF(Cadastros!B:B,'Universo Inicial'!A8349)</f>
        <v>1</v>
      </c>
      <c r="F11047" s="10" t="s">
        <v>43361</v>
      </c>
      <c r="G11047" s="10" t="s">
        <v>55004</v>
      </c>
      <c r="H11047" s="10"/>
      <c r="I11047" s="10"/>
    </row>
    <row r="11048" spans="1:9" s="5" customFormat="1" x14ac:dyDescent="0.2">
      <c r="A11048" s="10">
        <v>481212</v>
      </c>
      <c r="B11048" s="7" t="s">
        <v>59567</v>
      </c>
      <c r="C11048" s="10" t="s">
        <v>36132</v>
      </c>
      <c r="D11048" s="5">
        <f>COUNTIFS(Manifestações!A:A,A11048)</f>
        <v>2</v>
      </c>
      <c r="E11048" s="18">
        <f>COUNTIF(Cadastros!B:B,'Universo Inicial'!A8357)</f>
        <v>1</v>
      </c>
      <c r="F11048" s="10" t="s">
        <v>43369</v>
      </c>
      <c r="G11048" s="10" t="s">
        <v>55012</v>
      </c>
      <c r="H11048" s="10"/>
      <c r="I11048" s="10"/>
    </row>
    <row r="11049" spans="1:9" s="5" customFormat="1" x14ac:dyDescent="0.2">
      <c r="A11049" s="10">
        <v>370862</v>
      </c>
      <c r="B11049" s="7" t="s">
        <v>59567</v>
      </c>
      <c r="C11049" s="10" t="s">
        <v>36132</v>
      </c>
      <c r="D11049" s="5">
        <f>COUNTIFS(Manifestações!A:A,A11049)</f>
        <v>1</v>
      </c>
      <c r="E11049" s="18">
        <f>COUNTIF(Cadastros!B:B,'Universo Inicial'!A8369)</f>
        <v>1</v>
      </c>
      <c r="F11049" s="10" t="s">
        <v>43380</v>
      </c>
      <c r="G11049" s="10" t="s">
        <v>55024</v>
      </c>
      <c r="H11049" s="10"/>
      <c r="I11049" s="10"/>
    </row>
    <row r="11050" spans="1:9" s="5" customFormat="1" x14ac:dyDescent="0.2">
      <c r="A11050" s="10">
        <v>426672</v>
      </c>
      <c r="B11050" s="7" t="s">
        <v>59567</v>
      </c>
      <c r="C11050" s="10" t="s">
        <v>36132</v>
      </c>
      <c r="D11050" s="5">
        <f>COUNTIFS(Manifestações!A:A,A11050)</f>
        <v>8</v>
      </c>
      <c r="E11050" s="18">
        <f>COUNTIF(Cadastros!B:B,'Universo Inicial'!A8375)</f>
        <v>1</v>
      </c>
      <c r="F11050" s="10" t="s">
        <v>43386</v>
      </c>
      <c r="G11050" s="10" t="s">
        <v>55030</v>
      </c>
      <c r="H11050" s="10"/>
      <c r="I11050" s="10"/>
    </row>
    <row r="11051" spans="1:9" s="5" customFormat="1" x14ac:dyDescent="0.2">
      <c r="A11051" s="10">
        <v>322620</v>
      </c>
      <c r="B11051" s="7" t="s">
        <v>59567</v>
      </c>
      <c r="C11051" s="10" t="s">
        <v>36132</v>
      </c>
      <c r="D11051" s="5">
        <f>COUNTIFS(Manifestações!A:A,A11051)</f>
        <v>2</v>
      </c>
      <c r="E11051" s="18">
        <f>COUNTIF(Cadastros!B:B,'Universo Inicial'!A8382)</f>
        <v>1</v>
      </c>
      <c r="F11051" s="10" t="s">
        <v>39161</v>
      </c>
      <c r="G11051" s="10" t="s">
        <v>55037</v>
      </c>
      <c r="H11051" s="10"/>
      <c r="I11051" s="10"/>
    </row>
    <row r="11052" spans="1:9" s="5" customFormat="1" x14ac:dyDescent="0.2">
      <c r="A11052" s="10">
        <v>479453</v>
      </c>
      <c r="B11052" s="7" t="s">
        <v>59567</v>
      </c>
      <c r="C11052" s="10" t="s">
        <v>36132</v>
      </c>
      <c r="D11052" s="5">
        <f>COUNTIFS(Manifestações!A:A,A11052)</f>
        <v>1</v>
      </c>
      <c r="E11052" s="18">
        <f>COUNTIF(Cadastros!B:B,'Universo Inicial'!A8386)</f>
        <v>1</v>
      </c>
      <c r="F11052" s="10" t="s">
        <v>43396</v>
      </c>
      <c r="G11052" s="10" t="s">
        <v>55041</v>
      </c>
      <c r="H11052" s="10"/>
      <c r="I11052" s="10"/>
    </row>
    <row r="11053" spans="1:9" s="5" customFormat="1" x14ac:dyDescent="0.2">
      <c r="A11053" s="10">
        <v>297384</v>
      </c>
      <c r="B11053" s="7" t="s">
        <v>59567</v>
      </c>
      <c r="C11053" s="10" t="s">
        <v>36132</v>
      </c>
      <c r="D11053" s="5">
        <f>COUNTIFS(Manifestações!A:A,A11053)</f>
        <v>1</v>
      </c>
      <c r="E11053" s="18">
        <f>COUNTIF(Cadastros!B:B,'Universo Inicial'!A8400)</f>
        <v>1</v>
      </c>
      <c r="F11053" s="10" t="s">
        <v>43410</v>
      </c>
      <c r="G11053" s="10" t="s">
        <v>55055</v>
      </c>
      <c r="H11053" s="10"/>
      <c r="I11053" s="10"/>
    </row>
    <row r="11054" spans="1:9" s="5" customFormat="1" x14ac:dyDescent="0.2">
      <c r="A11054" s="10">
        <v>480744</v>
      </c>
      <c r="B11054" s="7" t="s">
        <v>59567</v>
      </c>
      <c r="C11054" s="10" t="s">
        <v>36132</v>
      </c>
      <c r="D11054" s="5">
        <f>COUNTIFS(Manifestações!A:A,A11054)</f>
        <v>1</v>
      </c>
      <c r="E11054" s="18">
        <f>COUNTIF(Cadastros!B:B,'Universo Inicial'!A8405)</f>
        <v>1</v>
      </c>
      <c r="F11054" s="10" t="s">
        <v>43415</v>
      </c>
      <c r="G11054" s="10" t="s">
        <v>55060</v>
      </c>
      <c r="H11054" s="10"/>
      <c r="I11054" s="10"/>
    </row>
    <row r="11055" spans="1:9" s="5" customFormat="1" x14ac:dyDescent="0.2">
      <c r="A11055" s="10">
        <v>366094</v>
      </c>
      <c r="B11055" s="7" t="s">
        <v>59567</v>
      </c>
      <c r="C11055" s="10" t="s">
        <v>36132</v>
      </c>
      <c r="D11055" s="5">
        <f>COUNTIFS(Manifestações!A:A,A11055)</f>
        <v>1</v>
      </c>
      <c r="E11055" s="18">
        <f>COUNTIF(Cadastros!B:B,'Universo Inicial'!A8409)</f>
        <v>1</v>
      </c>
      <c r="F11055" s="10" t="s">
        <v>43419</v>
      </c>
      <c r="G11055" s="10" t="s">
        <v>55064</v>
      </c>
      <c r="H11055" s="10"/>
      <c r="I11055" s="10"/>
    </row>
    <row r="11056" spans="1:9" s="5" customFormat="1" x14ac:dyDescent="0.2">
      <c r="A11056" s="10">
        <v>275462</v>
      </c>
      <c r="B11056" s="7" t="s">
        <v>59567</v>
      </c>
      <c r="C11056" s="10" t="s">
        <v>36132</v>
      </c>
      <c r="D11056" s="5">
        <f>COUNTIFS(Manifestações!A:A,A11056)</f>
        <v>1</v>
      </c>
      <c r="E11056" s="18">
        <f>COUNTIF(Cadastros!B:B,'Universo Inicial'!A8423)</f>
        <v>1</v>
      </c>
      <c r="F11056" s="10" t="s">
        <v>43432</v>
      </c>
      <c r="G11056" s="10" t="s">
        <v>55078</v>
      </c>
      <c r="H11056" s="10"/>
      <c r="I11056" s="10"/>
    </row>
    <row r="11057" spans="1:9" s="5" customFormat="1" x14ac:dyDescent="0.2">
      <c r="A11057" s="10">
        <v>290126</v>
      </c>
      <c r="B11057" s="7" t="s">
        <v>59567</v>
      </c>
      <c r="C11057" s="10" t="s">
        <v>36132</v>
      </c>
      <c r="D11057" s="5">
        <f>COUNTIFS(Manifestações!A:A,A11057)</f>
        <v>2</v>
      </c>
      <c r="E11057" s="18">
        <f>COUNTIF(Cadastros!B:B,'Universo Inicial'!A8436)</f>
        <v>1</v>
      </c>
      <c r="F11057" s="10" t="s">
        <v>43445</v>
      </c>
      <c r="G11057" s="10" t="s">
        <v>55091</v>
      </c>
      <c r="H11057" s="10"/>
      <c r="I11057" s="10"/>
    </row>
    <row r="11058" spans="1:9" s="5" customFormat="1" x14ac:dyDescent="0.2">
      <c r="A11058" s="10">
        <v>482295</v>
      </c>
      <c r="B11058" s="7" t="s">
        <v>59567</v>
      </c>
      <c r="C11058" s="10" t="s">
        <v>36132</v>
      </c>
      <c r="D11058" s="5">
        <f>COUNTIFS(Manifestações!A:A,A11058)</f>
        <v>1</v>
      </c>
      <c r="E11058" s="18">
        <f>COUNTIF(Cadastros!B:B,'Universo Inicial'!A8437)</f>
        <v>1</v>
      </c>
      <c r="F11058" s="10" t="s">
        <v>43446</v>
      </c>
      <c r="G11058" s="10" t="s">
        <v>55092</v>
      </c>
      <c r="H11058" s="10"/>
      <c r="I11058" s="10"/>
    </row>
    <row r="11059" spans="1:9" s="5" customFormat="1" x14ac:dyDescent="0.2">
      <c r="A11059" s="10">
        <v>30622</v>
      </c>
      <c r="B11059" s="7" t="s">
        <v>59567</v>
      </c>
      <c r="C11059" s="10" t="s">
        <v>36132</v>
      </c>
      <c r="D11059" s="5">
        <f>COUNTIFS(Manifestações!A:A,A11059)</f>
        <v>1</v>
      </c>
      <c r="E11059" s="18">
        <f>COUNTIF(Cadastros!B:B,'Universo Inicial'!A8451)</f>
        <v>1</v>
      </c>
      <c r="F11059" s="10" t="s">
        <v>43460</v>
      </c>
      <c r="G11059" s="10" t="s">
        <v>55106</v>
      </c>
      <c r="H11059" s="10"/>
      <c r="I11059" s="10"/>
    </row>
    <row r="11060" spans="1:9" s="5" customFormat="1" x14ac:dyDescent="0.2">
      <c r="A11060" s="10">
        <v>122773</v>
      </c>
      <c r="B11060" s="7" t="s">
        <v>59567</v>
      </c>
      <c r="C11060" s="10" t="s">
        <v>36132</v>
      </c>
      <c r="D11060" s="5">
        <f>COUNTIFS(Manifestações!A:A,A11060)</f>
        <v>2</v>
      </c>
      <c r="E11060" s="18">
        <f>COUNTIF(Cadastros!B:B,'Universo Inicial'!A8453)</f>
        <v>1</v>
      </c>
      <c r="F11060" s="10" t="s">
        <v>43462</v>
      </c>
      <c r="G11060" s="10" t="s">
        <v>55108</v>
      </c>
      <c r="H11060" s="10"/>
      <c r="I11060" s="10"/>
    </row>
    <row r="11061" spans="1:9" s="5" customFormat="1" x14ac:dyDescent="0.2">
      <c r="A11061" s="10">
        <v>477989</v>
      </c>
      <c r="B11061" s="7" t="s">
        <v>59567</v>
      </c>
      <c r="C11061" s="10" t="s">
        <v>36132</v>
      </c>
      <c r="D11061" s="5">
        <f>COUNTIFS(Manifestações!A:A,A11061)</f>
        <v>1</v>
      </c>
      <c r="E11061" s="18">
        <f>COUNTIF(Cadastros!B:B,'Universo Inicial'!A8466)</f>
        <v>1</v>
      </c>
      <c r="F11061" s="10" t="s">
        <v>43475</v>
      </c>
      <c r="G11061" s="10" t="s">
        <v>55121</v>
      </c>
      <c r="H11061" s="10"/>
      <c r="I11061" s="10"/>
    </row>
    <row r="11062" spans="1:9" s="5" customFormat="1" x14ac:dyDescent="0.2">
      <c r="A11062" s="10">
        <v>465444</v>
      </c>
      <c r="B11062" s="7" t="s">
        <v>59567</v>
      </c>
      <c r="C11062" s="10" t="s">
        <v>36132</v>
      </c>
      <c r="D11062" s="5">
        <f>COUNTIFS(Manifestações!A:A,A11062)</f>
        <v>1</v>
      </c>
      <c r="E11062" s="18">
        <f>COUNTIF(Cadastros!B:B,'Universo Inicial'!A8470)</f>
        <v>1</v>
      </c>
      <c r="F11062" s="10" t="s">
        <v>43479</v>
      </c>
      <c r="G11062" s="10" t="s">
        <v>55125</v>
      </c>
      <c r="H11062" s="10"/>
      <c r="I11062" s="10"/>
    </row>
    <row r="11063" spans="1:9" s="5" customFormat="1" x14ac:dyDescent="0.2">
      <c r="A11063" s="10">
        <v>342463</v>
      </c>
      <c r="B11063" s="7" t="s">
        <v>59567</v>
      </c>
      <c r="C11063" s="10" t="s">
        <v>36132</v>
      </c>
      <c r="D11063" s="5">
        <f>COUNTIFS(Manifestações!A:A,A11063)</f>
        <v>1</v>
      </c>
      <c r="E11063" s="18">
        <f>COUNTIF(Cadastros!B:B,'Universo Inicial'!A8473)</f>
        <v>2</v>
      </c>
      <c r="F11063" s="10" t="s">
        <v>43482</v>
      </c>
      <c r="G11063" s="10" t="s">
        <v>55128</v>
      </c>
      <c r="H11063" s="10"/>
      <c r="I11063" s="10"/>
    </row>
    <row r="11064" spans="1:9" s="5" customFormat="1" x14ac:dyDescent="0.2">
      <c r="A11064" s="10">
        <v>481515</v>
      </c>
      <c r="B11064" s="7" t="s">
        <v>59567</v>
      </c>
      <c r="C11064" s="10" t="s">
        <v>36132</v>
      </c>
      <c r="D11064" s="5">
        <f>COUNTIFS(Manifestações!A:A,A11064)</f>
        <v>1</v>
      </c>
      <c r="E11064" s="18">
        <f>COUNTIF(Cadastros!B:B,'Universo Inicial'!A8483)</f>
        <v>2</v>
      </c>
      <c r="F11064" s="10" t="s">
        <v>43492</v>
      </c>
      <c r="G11064" s="10" t="s">
        <v>55138</v>
      </c>
      <c r="H11064" s="10"/>
      <c r="I11064" s="10"/>
    </row>
    <row r="11065" spans="1:9" s="5" customFormat="1" x14ac:dyDescent="0.2">
      <c r="A11065" s="10">
        <v>327708</v>
      </c>
      <c r="B11065" s="7" t="s">
        <v>59567</v>
      </c>
      <c r="C11065" s="10" t="s">
        <v>36132</v>
      </c>
      <c r="D11065" s="5">
        <f>COUNTIFS(Manifestações!A:A,A11065)</f>
        <v>2</v>
      </c>
      <c r="E11065" s="18">
        <f>COUNTIF(Cadastros!B:B,'Universo Inicial'!A8485)</f>
        <v>1</v>
      </c>
      <c r="F11065" s="10" t="s">
        <v>43494</v>
      </c>
      <c r="G11065" s="10" t="s">
        <v>55140</v>
      </c>
      <c r="H11065" s="10"/>
      <c r="I11065" s="10"/>
    </row>
    <row r="11066" spans="1:9" s="5" customFormat="1" x14ac:dyDescent="0.2">
      <c r="A11066" s="10">
        <v>357299</v>
      </c>
      <c r="B11066" s="7" t="s">
        <v>59567</v>
      </c>
      <c r="C11066" s="10" t="s">
        <v>36132</v>
      </c>
      <c r="D11066" s="5">
        <f>COUNTIFS(Manifestações!A:A,A11066)</f>
        <v>3</v>
      </c>
      <c r="E11066" s="18">
        <f>COUNTIF(Cadastros!B:B,'Universo Inicial'!A8488)</f>
        <v>1</v>
      </c>
      <c r="F11066" s="10" t="s">
        <v>43497</v>
      </c>
      <c r="G11066" s="10" t="s">
        <v>55143</v>
      </c>
      <c r="H11066" s="10"/>
      <c r="I11066" s="10"/>
    </row>
    <row r="11067" spans="1:9" s="5" customFormat="1" x14ac:dyDescent="0.2">
      <c r="A11067" s="10">
        <v>445255</v>
      </c>
      <c r="B11067" s="7" t="s">
        <v>59567</v>
      </c>
      <c r="C11067" s="10" t="s">
        <v>36132</v>
      </c>
      <c r="D11067" s="5">
        <f>COUNTIFS(Manifestações!A:A,A11067)</f>
        <v>2</v>
      </c>
      <c r="E11067" s="18">
        <f>COUNTIF(Cadastros!B:B,'Universo Inicial'!A8496)</f>
        <v>2</v>
      </c>
      <c r="F11067" s="10" t="s">
        <v>24</v>
      </c>
      <c r="G11067" s="10" t="s">
        <v>55151</v>
      </c>
      <c r="H11067" s="10"/>
      <c r="I11067" s="10"/>
    </row>
    <row r="11068" spans="1:9" s="5" customFormat="1" x14ac:dyDescent="0.2">
      <c r="A11068" s="10">
        <v>292679</v>
      </c>
      <c r="B11068" s="7" t="s">
        <v>59567</v>
      </c>
      <c r="C11068" s="10" t="s">
        <v>36132</v>
      </c>
      <c r="D11068" s="5">
        <f>COUNTIFS(Manifestações!A:A,A11068)</f>
        <v>3</v>
      </c>
      <c r="E11068" s="18">
        <f>COUNTIF(Cadastros!B:B,'Universo Inicial'!A8498)</f>
        <v>1</v>
      </c>
      <c r="F11068" s="10" t="s">
        <v>43506</v>
      </c>
      <c r="G11068" s="10" t="s">
        <v>55153</v>
      </c>
      <c r="H11068" s="10"/>
      <c r="I11068" s="10"/>
    </row>
    <row r="11069" spans="1:9" s="5" customFormat="1" x14ac:dyDescent="0.2">
      <c r="A11069" s="10">
        <v>430392</v>
      </c>
      <c r="B11069" s="7" t="s">
        <v>59567</v>
      </c>
      <c r="C11069" s="10" t="s">
        <v>36132</v>
      </c>
      <c r="D11069" s="5">
        <f>COUNTIFS(Manifestações!A:A,A11069)</f>
        <v>1</v>
      </c>
      <c r="E11069" s="18">
        <f>COUNTIF(Cadastros!B:B,'Universo Inicial'!A8500)</f>
        <v>1</v>
      </c>
      <c r="F11069" s="10" t="s">
        <v>43508</v>
      </c>
      <c r="G11069" s="10" t="s">
        <v>55155</v>
      </c>
      <c r="H11069" s="10"/>
      <c r="I11069" s="10"/>
    </row>
    <row r="11070" spans="1:9" s="5" customFormat="1" x14ac:dyDescent="0.2">
      <c r="A11070" s="10">
        <v>472267</v>
      </c>
      <c r="B11070" s="7" t="s">
        <v>59567</v>
      </c>
      <c r="C11070" s="10" t="s">
        <v>36132</v>
      </c>
      <c r="D11070" s="5">
        <f>COUNTIFS(Manifestações!A:A,A11070)</f>
        <v>1</v>
      </c>
      <c r="E11070" s="18">
        <f>COUNTIF(Cadastros!B:B,'Universo Inicial'!A8503)</f>
        <v>1</v>
      </c>
      <c r="F11070" s="10" t="s">
        <v>43511</v>
      </c>
      <c r="G11070" s="10" t="s">
        <v>55158</v>
      </c>
      <c r="H11070" s="10"/>
      <c r="I11070" s="10"/>
    </row>
    <row r="11071" spans="1:9" s="5" customFormat="1" x14ac:dyDescent="0.2">
      <c r="A11071" s="10">
        <v>439792</v>
      </c>
      <c r="B11071" s="7" t="s">
        <v>59567</v>
      </c>
      <c r="C11071" s="10" t="s">
        <v>36132</v>
      </c>
      <c r="D11071" s="5">
        <f>COUNTIFS(Manifestações!A:A,A11071)</f>
        <v>1</v>
      </c>
      <c r="E11071" s="18">
        <f>COUNTIF(Cadastros!B:B,'Universo Inicial'!A8507)</f>
        <v>1</v>
      </c>
      <c r="F11071" s="10" t="s">
        <v>43515</v>
      </c>
      <c r="G11071" s="10" t="s">
        <v>55162</v>
      </c>
      <c r="H11071" s="10"/>
      <c r="I11071" s="10"/>
    </row>
    <row r="11072" spans="1:9" s="5" customFormat="1" x14ac:dyDescent="0.2">
      <c r="A11072" s="10">
        <v>479753</v>
      </c>
      <c r="B11072" s="7" t="s">
        <v>59567</v>
      </c>
      <c r="C11072" s="10" t="s">
        <v>36132</v>
      </c>
      <c r="D11072" s="5">
        <f>COUNTIFS(Manifestações!A:A,A11072)</f>
        <v>1</v>
      </c>
      <c r="E11072" s="18">
        <f>COUNTIF(Cadastros!B:B,'Universo Inicial'!A8550)</f>
        <v>1</v>
      </c>
      <c r="F11072" s="10" t="s">
        <v>43558</v>
      </c>
      <c r="G11072" s="10" t="s">
        <v>55205</v>
      </c>
      <c r="H11072" s="10"/>
      <c r="I11072" s="10"/>
    </row>
    <row r="11073" spans="1:9" s="5" customFormat="1" x14ac:dyDescent="0.2">
      <c r="A11073" s="10">
        <v>63535</v>
      </c>
      <c r="B11073" s="7" t="s">
        <v>59567</v>
      </c>
      <c r="C11073" s="10" t="s">
        <v>36132</v>
      </c>
      <c r="D11073" s="5">
        <f>COUNTIFS(Manifestações!A:A,A11073)</f>
        <v>1</v>
      </c>
      <c r="E11073" s="18">
        <f>COUNTIF(Cadastros!B:B,'Universo Inicial'!A8560)</f>
        <v>1</v>
      </c>
      <c r="F11073" s="10" t="s">
        <v>43567</v>
      </c>
      <c r="G11073" s="10" t="s">
        <v>55215</v>
      </c>
      <c r="H11073" s="10"/>
      <c r="I11073" s="10"/>
    </row>
    <row r="11074" spans="1:9" s="5" customFormat="1" x14ac:dyDescent="0.2">
      <c r="A11074" s="10">
        <v>442540</v>
      </c>
      <c r="B11074" s="7" t="s">
        <v>59567</v>
      </c>
      <c r="C11074" s="10" t="s">
        <v>36132</v>
      </c>
      <c r="D11074" s="5">
        <f>COUNTIFS(Manifestações!A:A,A11074)</f>
        <v>1</v>
      </c>
      <c r="E11074" s="18">
        <f>COUNTIF(Cadastros!B:B,'Universo Inicial'!A8561)</f>
        <v>1</v>
      </c>
      <c r="F11074" s="10" t="s">
        <v>43568</v>
      </c>
      <c r="G11074" s="10" t="s">
        <v>55216</v>
      </c>
      <c r="H11074" s="10"/>
      <c r="I11074" s="10"/>
    </row>
    <row r="11075" spans="1:9" s="5" customFormat="1" x14ac:dyDescent="0.2">
      <c r="A11075" s="10">
        <v>306212</v>
      </c>
      <c r="B11075" s="7" t="s">
        <v>59567</v>
      </c>
      <c r="C11075" s="10" t="s">
        <v>36132</v>
      </c>
      <c r="D11075" s="5">
        <f>COUNTIFS(Manifestações!A:A,A11075)</f>
        <v>3</v>
      </c>
      <c r="E11075" s="18">
        <f>COUNTIF(Cadastros!B:B,'Universo Inicial'!A8577)</f>
        <v>1</v>
      </c>
      <c r="F11075" s="10" t="s">
        <v>43584</v>
      </c>
      <c r="G11075" s="10" t="s">
        <v>55232</v>
      </c>
      <c r="H11075" s="10"/>
      <c r="I11075" s="10"/>
    </row>
    <row r="11076" spans="1:9" s="5" customFormat="1" x14ac:dyDescent="0.2">
      <c r="A11076" s="10">
        <v>242610</v>
      </c>
      <c r="B11076" s="7" t="s">
        <v>59567</v>
      </c>
      <c r="C11076" s="10" t="s">
        <v>36132</v>
      </c>
      <c r="D11076" s="5">
        <f>COUNTIFS(Manifestações!A:A,A11076)</f>
        <v>4</v>
      </c>
      <c r="E11076" s="18">
        <f>COUNTIF(Cadastros!B:B,'Universo Inicial'!A8592)</f>
        <v>1</v>
      </c>
      <c r="F11076" s="10" t="s">
        <v>43599</v>
      </c>
      <c r="G11076" s="10" t="s">
        <v>55247</v>
      </c>
      <c r="H11076" s="10"/>
      <c r="I11076" s="10"/>
    </row>
    <row r="11077" spans="1:9" s="5" customFormat="1" x14ac:dyDescent="0.2">
      <c r="A11077" s="10">
        <v>303138</v>
      </c>
      <c r="B11077" s="7" t="s">
        <v>59567</v>
      </c>
      <c r="C11077" s="10" t="s">
        <v>36132</v>
      </c>
      <c r="D11077" s="5">
        <f>COUNTIFS(Manifestações!A:A,A11077)</f>
        <v>2</v>
      </c>
      <c r="E11077" s="18">
        <f>COUNTIF(Cadastros!B:B,'Universo Inicial'!A8621)</f>
        <v>2</v>
      </c>
      <c r="F11077" s="10" t="s">
        <v>43628</v>
      </c>
      <c r="G11077" s="10" t="s">
        <v>55276</v>
      </c>
      <c r="H11077" s="10"/>
      <c r="I11077" s="10"/>
    </row>
    <row r="11078" spans="1:9" s="5" customFormat="1" x14ac:dyDescent="0.2">
      <c r="A11078" s="10">
        <v>340578</v>
      </c>
      <c r="B11078" s="7" t="s">
        <v>59567</v>
      </c>
      <c r="C11078" s="10" t="s">
        <v>36132</v>
      </c>
      <c r="D11078" s="5">
        <f>COUNTIFS(Manifestações!A:A,A11078)</f>
        <v>1</v>
      </c>
      <c r="E11078" s="18">
        <f>COUNTIF(Cadastros!B:B,'Universo Inicial'!A8633)</f>
        <v>1</v>
      </c>
      <c r="F11078" s="10" t="s">
        <v>43640</v>
      </c>
      <c r="G11078" s="10" t="s">
        <v>55288</v>
      </c>
      <c r="H11078" s="10"/>
      <c r="I11078" s="10"/>
    </row>
    <row r="11079" spans="1:9" s="5" customFormat="1" x14ac:dyDescent="0.2">
      <c r="A11079" s="10">
        <v>430387</v>
      </c>
      <c r="B11079" s="7" t="s">
        <v>59567</v>
      </c>
      <c r="C11079" s="10" t="s">
        <v>36132</v>
      </c>
      <c r="D11079" s="5">
        <f>COUNTIFS(Manifestações!A:A,A11079)</f>
        <v>1</v>
      </c>
      <c r="E11079" s="18">
        <f>COUNTIF(Cadastros!B:B,'Universo Inicial'!A8640)</f>
        <v>2</v>
      </c>
      <c r="F11079" s="10" t="s">
        <v>43647</v>
      </c>
      <c r="G11079" s="10" t="s">
        <v>55295</v>
      </c>
      <c r="H11079" s="10"/>
      <c r="I11079" s="10"/>
    </row>
    <row r="11080" spans="1:9" s="5" customFormat="1" x14ac:dyDescent="0.2">
      <c r="A11080" s="10">
        <v>475395</v>
      </c>
      <c r="B11080" s="7" t="s">
        <v>59567</v>
      </c>
      <c r="C11080" s="10" t="s">
        <v>36132</v>
      </c>
      <c r="D11080" s="5">
        <f>COUNTIFS(Manifestações!A:A,A11080)</f>
        <v>1</v>
      </c>
      <c r="E11080" s="18">
        <f>COUNTIF(Cadastros!B:B,'Universo Inicial'!A8645)</f>
        <v>1</v>
      </c>
      <c r="F11080" s="10" t="s">
        <v>43652</v>
      </c>
      <c r="G11080" s="10" t="s">
        <v>55300</v>
      </c>
      <c r="H11080" s="10"/>
      <c r="I11080" s="10"/>
    </row>
    <row r="11081" spans="1:9" s="5" customFormat="1" x14ac:dyDescent="0.2">
      <c r="A11081" s="10">
        <v>481023</v>
      </c>
      <c r="B11081" s="7" t="s">
        <v>59567</v>
      </c>
      <c r="C11081" s="10" t="s">
        <v>36132</v>
      </c>
      <c r="D11081" s="5">
        <f>COUNTIFS(Manifestações!A:A,A11081)</f>
        <v>1</v>
      </c>
      <c r="E11081" s="18">
        <f>COUNTIF(Cadastros!B:B,'Universo Inicial'!A8659)</f>
        <v>1</v>
      </c>
      <c r="F11081" s="10" t="s">
        <v>43666</v>
      </c>
      <c r="G11081" s="10" t="s">
        <v>55314</v>
      </c>
      <c r="H11081" s="10"/>
      <c r="I11081" s="10"/>
    </row>
    <row r="11082" spans="1:9" s="5" customFormat="1" x14ac:dyDescent="0.2">
      <c r="A11082" s="10">
        <v>482333</v>
      </c>
      <c r="B11082" s="7" t="s">
        <v>59567</v>
      </c>
      <c r="C11082" s="10" t="s">
        <v>36132</v>
      </c>
      <c r="D11082" s="5">
        <f>COUNTIFS(Manifestações!A:A,A11082)</f>
        <v>1</v>
      </c>
      <c r="E11082" s="18">
        <f>COUNTIF(Cadastros!B:B,'Universo Inicial'!A8663)</f>
        <v>1</v>
      </c>
      <c r="F11082" s="10" t="s">
        <v>43670</v>
      </c>
      <c r="G11082" s="10" t="s">
        <v>55318</v>
      </c>
      <c r="H11082" s="10"/>
      <c r="I11082" s="10"/>
    </row>
    <row r="11083" spans="1:9" s="5" customFormat="1" x14ac:dyDescent="0.2">
      <c r="A11083" s="10">
        <v>322194</v>
      </c>
      <c r="B11083" s="7" t="s">
        <v>59567</v>
      </c>
      <c r="C11083" s="10" t="s">
        <v>36132</v>
      </c>
      <c r="D11083" s="5">
        <f>COUNTIFS(Manifestações!A:A,A11083)</f>
        <v>5</v>
      </c>
      <c r="E11083" s="18">
        <f>COUNTIF(Cadastros!B:B,'Universo Inicial'!A8684)</f>
        <v>2</v>
      </c>
      <c r="F11083" s="10" t="s">
        <v>43691</v>
      </c>
      <c r="G11083" s="10" t="s">
        <v>55339</v>
      </c>
      <c r="H11083" s="10"/>
      <c r="I11083" s="10"/>
    </row>
    <row r="11084" spans="1:9" s="5" customFormat="1" x14ac:dyDescent="0.2">
      <c r="A11084" s="10">
        <v>478987</v>
      </c>
      <c r="B11084" s="7" t="s">
        <v>59567</v>
      </c>
      <c r="C11084" s="10" t="s">
        <v>36132</v>
      </c>
      <c r="D11084" s="5">
        <f>COUNTIFS(Manifestações!A:A,A11084)</f>
        <v>1</v>
      </c>
      <c r="E11084" s="18">
        <f>COUNTIF(Cadastros!B:B,'Universo Inicial'!A8687)</f>
        <v>1</v>
      </c>
      <c r="F11084" s="10" t="s">
        <v>43694</v>
      </c>
      <c r="G11084" s="10" t="s">
        <v>55342</v>
      </c>
      <c r="H11084" s="10"/>
      <c r="I11084" s="10"/>
    </row>
    <row r="11085" spans="1:9" s="5" customFormat="1" x14ac:dyDescent="0.2">
      <c r="A11085" s="10">
        <v>472853</v>
      </c>
      <c r="B11085" s="7" t="s">
        <v>59567</v>
      </c>
      <c r="C11085" s="10" t="s">
        <v>36132</v>
      </c>
      <c r="D11085" s="5">
        <f>COUNTIFS(Manifestações!A:A,A11085)</f>
        <v>1</v>
      </c>
      <c r="E11085" s="18">
        <f>COUNTIF(Cadastros!B:B,'Universo Inicial'!A8694)</f>
        <v>1</v>
      </c>
      <c r="F11085" s="10" t="s">
        <v>43701</v>
      </c>
      <c r="G11085" s="10" t="s">
        <v>55349</v>
      </c>
      <c r="H11085" s="10"/>
      <c r="I11085" s="10"/>
    </row>
    <row r="11086" spans="1:9" s="5" customFormat="1" x14ac:dyDescent="0.2">
      <c r="A11086" s="10">
        <v>160720</v>
      </c>
      <c r="B11086" s="7" t="s">
        <v>59567</v>
      </c>
      <c r="C11086" s="10" t="s">
        <v>36132</v>
      </c>
      <c r="D11086" s="5">
        <f>COUNTIFS(Manifestações!A:A,A11086)</f>
        <v>1</v>
      </c>
      <c r="E11086" s="18">
        <f>COUNTIF(Cadastros!B:B,'Universo Inicial'!A8701)</f>
        <v>1</v>
      </c>
      <c r="F11086" s="10" t="s">
        <v>43708</v>
      </c>
      <c r="G11086" s="10" t="s">
        <v>55356</v>
      </c>
      <c r="H11086" s="10"/>
      <c r="I11086" s="10"/>
    </row>
    <row r="11087" spans="1:9" s="5" customFormat="1" x14ac:dyDescent="0.2">
      <c r="A11087" s="10">
        <v>308968</v>
      </c>
      <c r="B11087" s="7" t="s">
        <v>59567</v>
      </c>
      <c r="C11087" s="10" t="s">
        <v>36132</v>
      </c>
      <c r="D11087" s="5">
        <f>COUNTIFS(Manifestações!A:A,A11087)</f>
        <v>2</v>
      </c>
      <c r="E11087" s="18">
        <f>COUNTIF(Cadastros!B:B,'Universo Inicial'!A8735)</f>
        <v>1</v>
      </c>
      <c r="F11087" s="10" t="s">
        <v>43742</v>
      </c>
      <c r="G11087" s="10" t="s">
        <v>55390</v>
      </c>
      <c r="H11087" s="10"/>
      <c r="I11087" s="10"/>
    </row>
    <row r="11088" spans="1:9" s="5" customFormat="1" x14ac:dyDescent="0.2">
      <c r="A11088" s="10">
        <v>203596</v>
      </c>
      <c r="B11088" s="7" t="s">
        <v>59567</v>
      </c>
      <c r="C11088" s="10" t="s">
        <v>36132</v>
      </c>
      <c r="D11088" s="5">
        <f>COUNTIFS(Manifestações!A:A,A11088)</f>
        <v>2</v>
      </c>
      <c r="E11088" s="18">
        <f>COUNTIF(Cadastros!B:B,'Universo Inicial'!A8736)</f>
        <v>1</v>
      </c>
      <c r="F11088" s="10" t="s">
        <v>43743</v>
      </c>
      <c r="G11088" s="10" t="s">
        <v>55391</v>
      </c>
      <c r="H11088" s="10"/>
      <c r="I11088" s="10"/>
    </row>
    <row r="11089" spans="1:9" s="5" customFormat="1" x14ac:dyDescent="0.2">
      <c r="A11089" s="10">
        <v>360765</v>
      </c>
      <c r="B11089" s="7" t="s">
        <v>59567</v>
      </c>
      <c r="C11089" s="10" t="s">
        <v>36132</v>
      </c>
      <c r="D11089" s="5">
        <f>COUNTIFS(Manifestações!A:A,A11089)</f>
        <v>2</v>
      </c>
      <c r="E11089" s="18">
        <f>COUNTIF(Cadastros!B:B,'Universo Inicial'!A8743)</f>
        <v>1</v>
      </c>
      <c r="F11089" s="10" t="s">
        <v>43750</v>
      </c>
      <c r="G11089" s="10" t="s">
        <v>55398</v>
      </c>
      <c r="H11089" s="10"/>
      <c r="I11089" s="10"/>
    </row>
    <row r="11090" spans="1:9" s="5" customFormat="1" x14ac:dyDescent="0.2">
      <c r="A11090" s="10">
        <v>481803</v>
      </c>
      <c r="B11090" s="7" t="s">
        <v>59567</v>
      </c>
      <c r="C11090" s="10" t="s">
        <v>36132</v>
      </c>
      <c r="D11090" s="5">
        <f>COUNTIFS(Manifestações!A:A,A11090)</f>
        <v>1</v>
      </c>
      <c r="E11090" s="18">
        <f>COUNTIF(Cadastros!B:B,'Universo Inicial'!A8750)</f>
        <v>1</v>
      </c>
      <c r="F11090" s="10" t="s">
        <v>43757</v>
      </c>
      <c r="G11090" s="10" t="s">
        <v>55405</v>
      </c>
      <c r="H11090" s="10"/>
      <c r="I11090" s="10"/>
    </row>
    <row r="11091" spans="1:9" s="5" customFormat="1" x14ac:dyDescent="0.2">
      <c r="A11091" s="10">
        <v>369732</v>
      </c>
      <c r="B11091" s="7" t="s">
        <v>59567</v>
      </c>
      <c r="C11091" s="10" t="s">
        <v>36132</v>
      </c>
      <c r="D11091" s="5">
        <f>COUNTIFS(Manifestações!A:A,A11091)</f>
        <v>1</v>
      </c>
      <c r="E11091" s="18">
        <f>COUNTIF(Cadastros!B:B,'Universo Inicial'!A8752)</f>
        <v>1</v>
      </c>
      <c r="F11091" s="10" t="s">
        <v>43759</v>
      </c>
      <c r="G11091" s="10" t="s">
        <v>55407</v>
      </c>
      <c r="H11091" s="10"/>
      <c r="I11091" s="10"/>
    </row>
    <row r="11092" spans="1:9" s="5" customFormat="1" x14ac:dyDescent="0.2">
      <c r="A11092" s="10">
        <v>297569</v>
      </c>
      <c r="B11092" s="7" t="s">
        <v>59567</v>
      </c>
      <c r="C11092" s="10" t="s">
        <v>36132</v>
      </c>
      <c r="D11092" s="5">
        <f>COUNTIFS(Manifestações!A:A,A11092)</f>
        <v>2</v>
      </c>
      <c r="E11092" s="18">
        <f>COUNTIF(Cadastros!B:B,'Universo Inicial'!A8756)</f>
        <v>1</v>
      </c>
      <c r="F11092" s="10" t="s">
        <v>43763</v>
      </c>
      <c r="G11092" s="10" t="s">
        <v>55411</v>
      </c>
      <c r="H11092" s="10"/>
      <c r="I11092" s="10"/>
    </row>
    <row r="11093" spans="1:9" s="5" customFormat="1" x14ac:dyDescent="0.2">
      <c r="A11093" s="10">
        <v>242085</v>
      </c>
      <c r="B11093" s="7" t="s">
        <v>59567</v>
      </c>
      <c r="C11093" s="10" t="s">
        <v>36132</v>
      </c>
      <c r="D11093" s="5">
        <f>COUNTIFS(Manifestações!A:A,A11093)</f>
        <v>1</v>
      </c>
      <c r="E11093" s="18">
        <f>COUNTIF(Cadastros!B:B,'Universo Inicial'!A8768)</f>
        <v>1</v>
      </c>
      <c r="F11093" s="10" t="s">
        <v>43775</v>
      </c>
      <c r="G11093" s="10" t="s">
        <v>55423</v>
      </c>
      <c r="H11093" s="10"/>
      <c r="I11093" s="10"/>
    </row>
    <row r="11094" spans="1:9" s="5" customFormat="1" x14ac:dyDescent="0.2">
      <c r="A11094" s="10">
        <v>476025</v>
      </c>
      <c r="B11094" s="7" t="s">
        <v>59567</v>
      </c>
      <c r="C11094" s="10" t="s">
        <v>36132</v>
      </c>
      <c r="D11094" s="5">
        <f>COUNTIFS(Manifestações!A:A,A11094)</f>
        <v>1</v>
      </c>
      <c r="E11094" s="18">
        <f>COUNTIF(Cadastros!B:B,'Universo Inicial'!A8770)</f>
        <v>1</v>
      </c>
      <c r="F11094" s="10" t="s">
        <v>43777</v>
      </c>
      <c r="G11094" s="10" t="s">
        <v>55425</v>
      </c>
      <c r="H11094" s="10"/>
      <c r="I11094" s="10"/>
    </row>
    <row r="11095" spans="1:9" s="5" customFormat="1" x14ac:dyDescent="0.2">
      <c r="A11095" s="10">
        <v>92005</v>
      </c>
      <c r="B11095" s="7" t="s">
        <v>59567</v>
      </c>
      <c r="C11095" s="10" t="s">
        <v>36132</v>
      </c>
      <c r="D11095" s="5">
        <f>COUNTIFS(Manifestações!A:A,A11095)</f>
        <v>2</v>
      </c>
      <c r="E11095" s="18">
        <f>COUNTIF(Cadastros!B:B,'Universo Inicial'!A8777)</f>
        <v>1</v>
      </c>
      <c r="F11095" s="10" t="s">
        <v>43784</v>
      </c>
      <c r="G11095" s="10" t="s">
        <v>55432</v>
      </c>
      <c r="H11095" s="10"/>
      <c r="I11095" s="10"/>
    </row>
    <row r="11096" spans="1:9" s="5" customFormat="1" x14ac:dyDescent="0.2">
      <c r="A11096" s="10">
        <v>219919</v>
      </c>
      <c r="B11096" s="7" t="s">
        <v>59567</v>
      </c>
      <c r="C11096" s="10" t="s">
        <v>36132</v>
      </c>
      <c r="D11096" s="5">
        <f>COUNTIFS(Manifestações!A:A,A11096)</f>
        <v>3</v>
      </c>
      <c r="E11096" s="18">
        <f>COUNTIF(Cadastros!B:B,'Universo Inicial'!A8779)</f>
        <v>1</v>
      </c>
      <c r="F11096" s="10" t="s">
        <v>43786</v>
      </c>
      <c r="G11096" s="10" t="s">
        <v>55434</v>
      </c>
      <c r="H11096" s="10"/>
      <c r="I11096" s="10"/>
    </row>
    <row r="11097" spans="1:9" s="5" customFormat="1" x14ac:dyDescent="0.2">
      <c r="A11097" s="10">
        <v>479369</v>
      </c>
      <c r="B11097" s="7" t="s">
        <v>59567</v>
      </c>
      <c r="C11097" s="10" t="s">
        <v>36132</v>
      </c>
      <c r="D11097" s="5">
        <f>COUNTIFS(Manifestações!A:A,A11097)</f>
        <v>3</v>
      </c>
      <c r="E11097" s="18">
        <f>COUNTIF(Cadastros!B:B,'Universo Inicial'!A8784)</f>
        <v>1</v>
      </c>
      <c r="F11097" s="10" t="s">
        <v>43791</v>
      </c>
      <c r="G11097" s="10" t="s">
        <v>55439</v>
      </c>
      <c r="H11097" s="10"/>
      <c r="I11097" s="10"/>
    </row>
    <row r="11098" spans="1:9" s="5" customFormat="1" x14ac:dyDescent="0.2">
      <c r="A11098" s="10">
        <v>481249</v>
      </c>
      <c r="B11098" s="7" t="s">
        <v>59567</v>
      </c>
      <c r="C11098" s="10" t="s">
        <v>36132</v>
      </c>
      <c r="D11098" s="5">
        <f>COUNTIFS(Manifestações!A:A,A11098)</f>
        <v>1</v>
      </c>
      <c r="E11098" s="18">
        <f>COUNTIF(Cadastros!B:B,'Universo Inicial'!A8786)</f>
        <v>1</v>
      </c>
      <c r="F11098" s="10" t="s">
        <v>43793</v>
      </c>
      <c r="G11098" s="10" t="s">
        <v>55441</v>
      </c>
      <c r="H11098" s="10"/>
      <c r="I11098" s="10"/>
    </row>
    <row r="11099" spans="1:9" s="5" customFormat="1" x14ac:dyDescent="0.2">
      <c r="A11099" s="10">
        <v>60340</v>
      </c>
      <c r="B11099" s="7" t="s">
        <v>59567</v>
      </c>
      <c r="C11099" s="10" t="s">
        <v>36132</v>
      </c>
      <c r="D11099" s="5">
        <f>COUNTIFS(Manifestações!A:A,A11099)</f>
        <v>2</v>
      </c>
      <c r="E11099" s="18">
        <f>COUNTIF(Cadastros!B:B,'Universo Inicial'!A8787)</f>
        <v>1</v>
      </c>
      <c r="F11099" s="10" t="s">
        <v>43794</v>
      </c>
      <c r="G11099" s="10" t="s">
        <v>55442</v>
      </c>
      <c r="H11099" s="10"/>
      <c r="I11099" s="10"/>
    </row>
    <row r="11100" spans="1:9" s="5" customFormat="1" x14ac:dyDescent="0.2">
      <c r="A11100" s="10">
        <v>482464</v>
      </c>
      <c r="B11100" s="7" t="s">
        <v>59567</v>
      </c>
      <c r="C11100" s="10" t="s">
        <v>36132</v>
      </c>
      <c r="D11100" s="5">
        <f>COUNTIFS(Manifestações!A:A,A11100)</f>
        <v>1</v>
      </c>
      <c r="E11100" s="18">
        <f>COUNTIF(Cadastros!B:B,'Universo Inicial'!A8790)</f>
        <v>1</v>
      </c>
      <c r="F11100" s="10" t="s">
        <v>43797</v>
      </c>
      <c r="G11100" s="10" t="s">
        <v>55445</v>
      </c>
      <c r="H11100" s="10"/>
      <c r="I11100" s="10"/>
    </row>
    <row r="11101" spans="1:9" s="5" customFormat="1" x14ac:dyDescent="0.2">
      <c r="A11101" s="10">
        <v>477433</v>
      </c>
      <c r="B11101" s="7" t="s">
        <v>59567</v>
      </c>
      <c r="C11101" s="10" t="s">
        <v>36132</v>
      </c>
      <c r="D11101" s="5">
        <f>COUNTIFS(Manifestações!A:A,A11101)</f>
        <v>1</v>
      </c>
      <c r="E11101" s="18">
        <f>COUNTIF(Cadastros!B:B,'Universo Inicial'!A8798)</f>
        <v>1</v>
      </c>
      <c r="F11101" s="10" t="s">
        <v>43805</v>
      </c>
      <c r="G11101" s="10" t="s">
        <v>55453</v>
      </c>
      <c r="H11101" s="10"/>
      <c r="I11101" s="10"/>
    </row>
    <row r="11102" spans="1:9" s="5" customFormat="1" x14ac:dyDescent="0.2">
      <c r="A11102" s="10">
        <v>483461</v>
      </c>
      <c r="B11102" s="7" t="s">
        <v>59567</v>
      </c>
      <c r="C11102" s="10" t="s">
        <v>36132</v>
      </c>
      <c r="D11102" s="5">
        <f>COUNTIFS(Manifestações!A:A,A11102)</f>
        <v>1</v>
      </c>
      <c r="E11102" s="18">
        <f>COUNTIF(Cadastros!B:B,'Universo Inicial'!A8802)</f>
        <v>1</v>
      </c>
      <c r="F11102" s="10" t="s">
        <v>43809</v>
      </c>
      <c r="G11102" s="10" t="s">
        <v>55457</v>
      </c>
      <c r="H11102" s="10"/>
      <c r="I11102" s="10"/>
    </row>
    <row r="11103" spans="1:9" s="5" customFormat="1" x14ac:dyDescent="0.2">
      <c r="A11103" s="10">
        <v>479823</v>
      </c>
      <c r="B11103" s="7" t="s">
        <v>59567</v>
      </c>
      <c r="C11103" s="10" t="s">
        <v>36132</v>
      </c>
      <c r="D11103" s="5">
        <f>COUNTIFS(Manifestações!A:A,A11103)</f>
        <v>1</v>
      </c>
      <c r="E11103" s="18">
        <f>COUNTIF(Cadastros!B:B,'Universo Inicial'!A8809)</f>
        <v>1</v>
      </c>
      <c r="F11103" s="10" t="s">
        <v>43816</v>
      </c>
      <c r="G11103" s="10" t="s">
        <v>55464</v>
      </c>
      <c r="H11103" s="10"/>
      <c r="I11103" s="10"/>
    </row>
    <row r="11104" spans="1:9" s="5" customFormat="1" x14ac:dyDescent="0.2">
      <c r="A11104" s="10">
        <v>310130</v>
      </c>
      <c r="B11104" s="7" t="s">
        <v>59567</v>
      </c>
      <c r="C11104" s="10" t="s">
        <v>36132</v>
      </c>
      <c r="D11104" s="5">
        <f>COUNTIFS(Manifestações!A:A,A11104)</f>
        <v>1</v>
      </c>
      <c r="E11104" s="18">
        <f>COUNTIF(Cadastros!B:B,'Universo Inicial'!A8818)</f>
        <v>1</v>
      </c>
      <c r="F11104" s="10" t="s">
        <v>43825</v>
      </c>
      <c r="G11104" s="10" t="s">
        <v>55473</v>
      </c>
      <c r="H11104" s="10"/>
      <c r="I11104" s="10"/>
    </row>
    <row r="11105" spans="1:9" s="5" customFormat="1" x14ac:dyDescent="0.2">
      <c r="A11105" s="10">
        <v>278702</v>
      </c>
      <c r="B11105" s="7" t="s">
        <v>59567</v>
      </c>
      <c r="C11105" s="10" t="s">
        <v>36132</v>
      </c>
      <c r="D11105" s="5">
        <f>COUNTIFS(Manifestações!A:A,A11105)</f>
        <v>2</v>
      </c>
      <c r="E11105" s="18">
        <f>COUNTIF(Cadastros!B:B,'Universo Inicial'!A8828)</f>
        <v>1</v>
      </c>
      <c r="F11105" s="10" t="s">
        <v>43835</v>
      </c>
      <c r="G11105" s="10" t="s">
        <v>55483</v>
      </c>
      <c r="H11105" s="10"/>
      <c r="I11105" s="10"/>
    </row>
    <row r="11106" spans="1:9" s="5" customFormat="1" x14ac:dyDescent="0.2">
      <c r="A11106" s="10">
        <v>255292</v>
      </c>
      <c r="B11106" s="7" t="s">
        <v>59567</v>
      </c>
      <c r="C11106" s="10" t="s">
        <v>36132</v>
      </c>
      <c r="D11106" s="5">
        <f>COUNTIFS(Manifestações!A:A,A11106)</f>
        <v>4</v>
      </c>
      <c r="E11106" s="18">
        <f>COUNTIF(Cadastros!B:B,'Universo Inicial'!A8829)</f>
        <v>1</v>
      </c>
      <c r="F11106" s="10" t="s">
        <v>43836</v>
      </c>
      <c r="G11106" s="10" t="s">
        <v>55484</v>
      </c>
      <c r="H11106" s="10"/>
      <c r="I11106" s="10"/>
    </row>
    <row r="11107" spans="1:9" s="5" customFormat="1" x14ac:dyDescent="0.2">
      <c r="A11107" s="10">
        <v>483766</v>
      </c>
      <c r="B11107" s="7" t="s">
        <v>59567</v>
      </c>
      <c r="C11107" s="10" t="s">
        <v>36132</v>
      </c>
      <c r="D11107" s="5">
        <f>COUNTIFS(Manifestações!A:A,A11107)</f>
        <v>1</v>
      </c>
      <c r="E11107" s="18">
        <f>COUNTIF(Cadastros!B:B,'Universo Inicial'!A8844)</f>
        <v>1</v>
      </c>
      <c r="F11107" s="10" t="s">
        <v>43849</v>
      </c>
      <c r="G11107" s="10" t="s">
        <v>55499</v>
      </c>
      <c r="H11107" s="10"/>
      <c r="I11107" s="10"/>
    </row>
    <row r="11108" spans="1:9" s="5" customFormat="1" x14ac:dyDescent="0.2">
      <c r="A11108" s="10">
        <v>308620</v>
      </c>
      <c r="B11108" s="7" t="s">
        <v>59567</v>
      </c>
      <c r="C11108" s="10" t="s">
        <v>36132</v>
      </c>
      <c r="D11108" s="5">
        <f>COUNTIFS(Manifestações!A:A,A11108)</f>
        <v>1</v>
      </c>
      <c r="E11108" s="18">
        <f>COUNTIF(Cadastros!B:B,'Universo Inicial'!A8854)</f>
        <v>1</v>
      </c>
      <c r="F11108" s="10" t="s">
        <v>43859</v>
      </c>
      <c r="G11108" s="10" t="s">
        <v>55509</v>
      </c>
      <c r="H11108" s="10"/>
      <c r="I11108" s="10"/>
    </row>
    <row r="11109" spans="1:9" s="5" customFormat="1" x14ac:dyDescent="0.2">
      <c r="A11109" s="10">
        <v>337366</v>
      </c>
      <c r="B11109" s="7" t="s">
        <v>59567</v>
      </c>
      <c r="C11109" s="10" t="s">
        <v>36132</v>
      </c>
      <c r="D11109" s="5">
        <f>COUNTIFS(Manifestações!A:A,A11109)</f>
        <v>2</v>
      </c>
      <c r="E11109" s="18">
        <f>COUNTIF(Cadastros!B:B,'Universo Inicial'!A8855)</f>
        <v>1</v>
      </c>
      <c r="F11109" s="10" t="s">
        <v>43860</v>
      </c>
      <c r="G11109" s="10" t="s">
        <v>55510</v>
      </c>
      <c r="H11109" s="10"/>
      <c r="I11109" s="10"/>
    </row>
    <row r="11110" spans="1:9" s="5" customFormat="1" x14ac:dyDescent="0.2">
      <c r="A11110" s="10">
        <v>372452</v>
      </c>
      <c r="B11110" s="7" t="s">
        <v>59567</v>
      </c>
      <c r="C11110" s="10" t="s">
        <v>36132</v>
      </c>
      <c r="D11110" s="5">
        <f>COUNTIFS(Manifestações!A:A,A11110)</f>
        <v>1</v>
      </c>
      <c r="E11110" s="18">
        <f>COUNTIF(Cadastros!B:B,'Universo Inicial'!A8862)</f>
        <v>1</v>
      </c>
      <c r="F11110" s="10" t="s">
        <v>43867</v>
      </c>
      <c r="G11110" s="10" t="s">
        <v>55517</v>
      </c>
      <c r="H11110" s="10"/>
      <c r="I11110" s="10"/>
    </row>
    <row r="11111" spans="1:9" s="5" customFormat="1" x14ac:dyDescent="0.2">
      <c r="A11111" s="10">
        <v>479904</v>
      </c>
      <c r="B11111" s="7" t="s">
        <v>59567</v>
      </c>
      <c r="C11111" s="10" t="s">
        <v>36132</v>
      </c>
      <c r="D11111" s="5">
        <f>COUNTIFS(Manifestações!A:A,A11111)</f>
        <v>1</v>
      </c>
      <c r="E11111" s="18">
        <f>COUNTIF(Cadastros!B:B,'Universo Inicial'!A8885)</f>
        <v>1</v>
      </c>
      <c r="F11111" s="10" t="s">
        <v>43889</v>
      </c>
      <c r="G11111" s="10" t="s">
        <v>55540</v>
      </c>
      <c r="H11111" s="10"/>
      <c r="I11111" s="10"/>
    </row>
    <row r="11112" spans="1:9" s="5" customFormat="1" x14ac:dyDescent="0.2">
      <c r="A11112" s="10">
        <v>238471</v>
      </c>
      <c r="B11112" s="7" t="s">
        <v>59567</v>
      </c>
      <c r="C11112" s="10" t="s">
        <v>36132</v>
      </c>
      <c r="D11112" s="5">
        <f>COUNTIFS(Manifestações!A:A,A11112)</f>
        <v>1</v>
      </c>
      <c r="E11112" s="18">
        <f>COUNTIF(Cadastros!B:B,'Universo Inicial'!A8889)</f>
        <v>1</v>
      </c>
      <c r="F11112" s="10" t="s">
        <v>43893</v>
      </c>
      <c r="G11112" s="10" t="s">
        <v>55544</v>
      </c>
      <c r="H11112" s="10"/>
      <c r="I11112" s="10"/>
    </row>
    <row r="11113" spans="1:9" s="5" customFormat="1" x14ac:dyDescent="0.2">
      <c r="A11113" s="10">
        <v>32157</v>
      </c>
      <c r="B11113" s="7" t="s">
        <v>59567</v>
      </c>
      <c r="C11113" s="10" t="s">
        <v>36132</v>
      </c>
      <c r="D11113" s="5">
        <f>COUNTIFS(Manifestações!A:A,A11113)</f>
        <v>2</v>
      </c>
      <c r="E11113" s="18">
        <f>COUNTIF(Cadastros!B:B,'Universo Inicial'!A8897)</f>
        <v>1</v>
      </c>
      <c r="F11113" s="10" t="s">
        <v>43901</v>
      </c>
      <c r="G11113" s="10" t="s">
        <v>55552</v>
      </c>
      <c r="H11113" s="10"/>
      <c r="I11113" s="10"/>
    </row>
    <row r="11114" spans="1:9" s="5" customFormat="1" x14ac:dyDescent="0.2">
      <c r="A11114" s="10">
        <v>345899</v>
      </c>
      <c r="B11114" s="7" t="s">
        <v>59567</v>
      </c>
      <c r="C11114" s="10" t="s">
        <v>36132</v>
      </c>
      <c r="D11114" s="5">
        <f>COUNTIFS(Manifestações!A:A,A11114)</f>
        <v>1</v>
      </c>
      <c r="E11114" s="18">
        <f>COUNTIF(Cadastros!B:B,'Universo Inicial'!A8904)</f>
        <v>1</v>
      </c>
      <c r="F11114" s="10" t="s">
        <v>43908</v>
      </c>
      <c r="G11114" s="10" t="s">
        <v>55559</v>
      </c>
      <c r="H11114" s="10"/>
      <c r="I11114" s="10"/>
    </row>
    <row r="11115" spans="1:9" s="5" customFormat="1" x14ac:dyDescent="0.2">
      <c r="A11115" s="10">
        <v>475413</v>
      </c>
      <c r="B11115" s="7" t="s">
        <v>59567</v>
      </c>
      <c r="C11115" s="10" t="s">
        <v>36132</v>
      </c>
      <c r="D11115" s="5">
        <f>COUNTIFS(Manifestações!A:A,A11115)</f>
        <v>1</v>
      </c>
      <c r="E11115" s="18">
        <f>COUNTIF(Cadastros!B:B,'Universo Inicial'!A8907)</f>
        <v>1</v>
      </c>
      <c r="F11115" s="10" t="s">
        <v>43911</v>
      </c>
      <c r="G11115" s="10" t="s">
        <v>55562</v>
      </c>
      <c r="H11115" s="10"/>
      <c r="I11115" s="10"/>
    </row>
    <row r="11116" spans="1:9" s="5" customFormat="1" x14ac:dyDescent="0.2">
      <c r="A11116" s="10">
        <v>482269</v>
      </c>
      <c r="B11116" s="7" t="s">
        <v>59567</v>
      </c>
      <c r="C11116" s="10" t="s">
        <v>36132</v>
      </c>
      <c r="D11116" s="5">
        <f>COUNTIFS(Manifestações!A:A,A11116)</f>
        <v>3</v>
      </c>
      <c r="E11116" s="18">
        <f>COUNTIF(Cadastros!B:B,'Universo Inicial'!A8918)</f>
        <v>3</v>
      </c>
      <c r="F11116" s="10" t="s">
        <v>43922</v>
      </c>
      <c r="G11116" s="10" t="s">
        <v>55573</v>
      </c>
      <c r="H11116" s="10"/>
      <c r="I11116" s="10"/>
    </row>
    <row r="11117" spans="1:9" s="5" customFormat="1" x14ac:dyDescent="0.2">
      <c r="A11117" s="10">
        <v>58785</v>
      </c>
      <c r="B11117" s="7" t="s">
        <v>59567</v>
      </c>
      <c r="C11117" s="10" t="s">
        <v>36132</v>
      </c>
      <c r="D11117" s="5">
        <f>COUNTIFS(Manifestações!A:A,A11117)</f>
        <v>2</v>
      </c>
      <c r="E11117" s="18">
        <f>COUNTIF(Cadastros!B:B,'Universo Inicial'!A8919)</f>
        <v>1</v>
      </c>
      <c r="F11117" s="10" t="s">
        <v>43923</v>
      </c>
      <c r="G11117" s="10" t="s">
        <v>55574</v>
      </c>
      <c r="H11117" s="10"/>
      <c r="I11117" s="10"/>
    </row>
    <row r="11118" spans="1:9" s="5" customFormat="1" x14ac:dyDescent="0.2">
      <c r="A11118" s="10">
        <v>192959</v>
      </c>
      <c r="B11118" s="7" t="s">
        <v>59567</v>
      </c>
      <c r="C11118" s="10" t="s">
        <v>36132</v>
      </c>
      <c r="D11118" s="5">
        <f>COUNTIFS(Manifestações!A:A,A11118)</f>
        <v>2</v>
      </c>
      <c r="E11118" s="18">
        <f>COUNTIF(Cadastros!B:B,'Universo Inicial'!A8927)</f>
        <v>1</v>
      </c>
      <c r="F11118" s="10" t="s">
        <v>43931</v>
      </c>
      <c r="G11118" s="10" t="s">
        <v>55582</v>
      </c>
      <c r="H11118" s="10"/>
      <c r="I11118" s="10"/>
    </row>
    <row r="11119" spans="1:9" s="5" customFormat="1" x14ac:dyDescent="0.2">
      <c r="A11119" s="10">
        <v>442847</v>
      </c>
      <c r="B11119" s="7" t="s">
        <v>59567</v>
      </c>
      <c r="C11119" s="10" t="s">
        <v>36132</v>
      </c>
      <c r="D11119" s="5">
        <f>COUNTIFS(Manifestações!A:A,A11119)</f>
        <v>1</v>
      </c>
      <c r="E11119" s="18">
        <f>COUNTIF(Cadastros!B:B,'Universo Inicial'!A8929)</f>
        <v>1</v>
      </c>
      <c r="F11119" s="10" t="s">
        <v>43933</v>
      </c>
      <c r="G11119" s="10" t="s">
        <v>55584</v>
      </c>
      <c r="H11119" s="10"/>
      <c r="I11119" s="10"/>
    </row>
    <row r="11120" spans="1:9" s="5" customFormat="1" x14ac:dyDescent="0.2">
      <c r="A11120" s="10">
        <v>238984</v>
      </c>
      <c r="B11120" s="7" t="s">
        <v>59567</v>
      </c>
      <c r="C11120" s="10" t="s">
        <v>36132</v>
      </c>
      <c r="D11120" s="5">
        <f>COUNTIFS(Manifestações!A:A,A11120)</f>
        <v>2</v>
      </c>
      <c r="E11120" s="18">
        <f>COUNTIF(Cadastros!B:B,'Universo Inicial'!A8938)</f>
        <v>1</v>
      </c>
      <c r="F11120" s="10" t="s">
        <v>41034</v>
      </c>
      <c r="G11120" s="10" t="s">
        <v>55593</v>
      </c>
      <c r="H11120" s="10"/>
      <c r="I11120" s="10"/>
    </row>
    <row r="11121" spans="1:9" s="5" customFormat="1" x14ac:dyDescent="0.2">
      <c r="A11121" s="10">
        <v>376408</v>
      </c>
      <c r="B11121" s="7" t="s">
        <v>59567</v>
      </c>
      <c r="C11121" s="10" t="s">
        <v>36132</v>
      </c>
      <c r="D11121" s="5">
        <f>COUNTIFS(Manifestações!A:A,A11121)</f>
        <v>1</v>
      </c>
      <c r="E11121" s="18">
        <f>COUNTIF(Cadastros!B:B,'Universo Inicial'!A8948)</f>
        <v>1</v>
      </c>
      <c r="F11121" s="10" t="s">
        <v>43951</v>
      </c>
      <c r="G11121" s="10" t="s">
        <v>55603</v>
      </c>
      <c r="H11121" s="10"/>
      <c r="I11121" s="10"/>
    </row>
    <row r="11122" spans="1:9" s="5" customFormat="1" x14ac:dyDescent="0.2">
      <c r="A11122" s="10">
        <v>481230</v>
      </c>
      <c r="B11122" s="7" t="s">
        <v>59567</v>
      </c>
      <c r="C11122" s="10" t="s">
        <v>36132</v>
      </c>
      <c r="D11122" s="5">
        <f>COUNTIFS(Manifestações!A:A,A11122)</f>
        <v>2</v>
      </c>
      <c r="E11122" s="18">
        <f>COUNTIF(Cadastros!B:B,'Universo Inicial'!A8956)</f>
        <v>1</v>
      </c>
      <c r="F11122" s="10" t="s">
        <v>43959</v>
      </c>
      <c r="G11122" s="10" t="s">
        <v>55611</v>
      </c>
      <c r="H11122" s="10"/>
      <c r="I11122" s="10"/>
    </row>
    <row r="11123" spans="1:9" s="5" customFormat="1" x14ac:dyDescent="0.2">
      <c r="A11123" s="10">
        <v>482201</v>
      </c>
      <c r="B11123" s="7" t="s">
        <v>59567</v>
      </c>
      <c r="C11123" s="10" t="s">
        <v>36132</v>
      </c>
      <c r="D11123" s="5">
        <f>COUNTIFS(Manifestações!A:A,A11123)</f>
        <v>2</v>
      </c>
      <c r="E11123" s="18">
        <f>COUNTIF(Cadastros!B:B,'Universo Inicial'!A8962)</f>
        <v>1</v>
      </c>
      <c r="F11123" s="10" t="s">
        <v>43965</v>
      </c>
      <c r="G11123" s="10" t="s">
        <v>55617</v>
      </c>
      <c r="H11123" s="10"/>
      <c r="I11123" s="10"/>
    </row>
    <row r="11124" spans="1:9" s="5" customFormat="1" x14ac:dyDescent="0.2">
      <c r="A11124" s="10">
        <v>468944</v>
      </c>
      <c r="B11124" s="7" t="s">
        <v>59567</v>
      </c>
      <c r="C11124" s="10" t="s">
        <v>36132</v>
      </c>
      <c r="D11124" s="5">
        <f>COUNTIFS(Manifestações!A:A,A11124)</f>
        <v>1</v>
      </c>
      <c r="E11124" s="18">
        <f>COUNTIF(Cadastros!B:B,'Universo Inicial'!A8968)</f>
        <v>2</v>
      </c>
      <c r="F11124" s="10" t="s">
        <v>43971</v>
      </c>
      <c r="G11124" s="10" t="s">
        <v>55623</v>
      </c>
      <c r="H11124" s="10"/>
      <c r="I11124" s="10"/>
    </row>
    <row r="11125" spans="1:9" s="5" customFormat="1" x14ac:dyDescent="0.2">
      <c r="A11125" s="10">
        <v>472513</v>
      </c>
      <c r="B11125" s="7" t="s">
        <v>59567</v>
      </c>
      <c r="C11125" s="10" t="s">
        <v>36132</v>
      </c>
      <c r="D11125" s="5">
        <f>COUNTIFS(Manifestações!A:A,A11125)</f>
        <v>1</v>
      </c>
      <c r="E11125" s="18">
        <f>COUNTIF(Cadastros!B:B,'Universo Inicial'!A8977)</f>
        <v>1</v>
      </c>
      <c r="F11125" s="10" t="s">
        <v>43980</v>
      </c>
      <c r="G11125" s="10" t="s">
        <v>55632</v>
      </c>
      <c r="H11125" s="10"/>
      <c r="I11125" s="10"/>
    </row>
    <row r="11126" spans="1:9" s="5" customFormat="1" x14ac:dyDescent="0.2">
      <c r="A11126" s="10">
        <v>477956</v>
      </c>
      <c r="B11126" s="7" t="s">
        <v>59567</v>
      </c>
      <c r="C11126" s="10" t="s">
        <v>36132</v>
      </c>
      <c r="D11126" s="5">
        <f>COUNTIFS(Manifestações!A:A,A11126)</f>
        <v>1</v>
      </c>
      <c r="E11126" s="18">
        <f>COUNTIF(Cadastros!B:B,'Universo Inicial'!A8989)</f>
        <v>2</v>
      </c>
      <c r="F11126" s="10" t="s">
        <v>43991</v>
      </c>
      <c r="G11126" s="10" t="s">
        <v>55644</v>
      </c>
      <c r="H11126" s="10"/>
      <c r="I11126" s="10"/>
    </row>
    <row r="11127" spans="1:9" s="5" customFormat="1" x14ac:dyDescent="0.2">
      <c r="A11127" s="10">
        <v>479289</v>
      </c>
      <c r="B11127" s="7" t="s">
        <v>59567</v>
      </c>
      <c r="C11127" s="10" t="s">
        <v>36132</v>
      </c>
      <c r="D11127" s="5">
        <f>COUNTIFS(Manifestações!A:A,A11127)</f>
        <v>4</v>
      </c>
      <c r="E11127" s="18">
        <f>COUNTIF(Cadastros!B:B,'Universo Inicial'!A8995)</f>
        <v>1</v>
      </c>
      <c r="F11127" s="10" t="s">
        <v>43997</v>
      </c>
      <c r="G11127" s="10" t="s">
        <v>55650</v>
      </c>
      <c r="H11127" s="10"/>
      <c r="I11127" s="10"/>
    </row>
    <row r="11128" spans="1:9" s="5" customFormat="1" x14ac:dyDescent="0.2">
      <c r="A11128" s="10">
        <v>346300</v>
      </c>
      <c r="B11128" s="7" t="s">
        <v>59567</v>
      </c>
      <c r="C11128" s="10" t="s">
        <v>36132</v>
      </c>
      <c r="D11128" s="5">
        <f>COUNTIFS(Manifestações!A:A,A11128)</f>
        <v>1</v>
      </c>
      <c r="E11128" s="18">
        <f>COUNTIF(Cadastros!B:B,'Universo Inicial'!A9008)</f>
        <v>1</v>
      </c>
      <c r="F11128" s="10" t="s">
        <v>44010</v>
      </c>
      <c r="G11128" s="10" t="s">
        <v>55663</v>
      </c>
      <c r="H11128" s="10"/>
      <c r="I11128" s="10"/>
    </row>
    <row r="11129" spans="1:9" s="5" customFormat="1" x14ac:dyDescent="0.2">
      <c r="A11129" s="10">
        <v>480923</v>
      </c>
      <c r="B11129" s="7" t="s">
        <v>59567</v>
      </c>
      <c r="C11129" s="10" t="s">
        <v>36132</v>
      </c>
      <c r="D11129" s="5">
        <f>COUNTIFS(Manifestações!A:A,A11129)</f>
        <v>1</v>
      </c>
      <c r="E11129" s="18">
        <f>COUNTIF(Cadastros!B:B,'Universo Inicial'!A9017)</f>
        <v>1</v>
      </c>
      <c r="F11129" s="10" t="s">
        <v>44019</v>
      </c>
      <c r="G11129" s="10" t="s">
        <v>55672</v>
      </c>
      <c r="H11129" s="10"/>
      <c r="I11129" s="10"/>
    </row>
    <row r="11130" spans="1:9" s="5" customFormat="1" x14ac:dyDescent="0.2">
      <c r="A11130" s="10">
        <v>480293</v>
      </c>
      <c r="B11130" s="7" t="s">
        <v>59567</v>
      </c>
      <c r="C11130" s="10" t="s">
        <v>36132</v>
      </c>
      <c r="D11130" s="5">
        <f>COUNTIFS(Manifestações!A:A,A11130)</f>
        <v>1</v>
      </c>
      <c r="E11130" s="18">
        <f>COUNTIF(Cadastros!B:B,'Universo Inicial'!A9019)</f>
        <v>4</v>
      </c>
      <c r="F11130" s="10" t="s">
        <v>44021</v>
      </c>
      <c r="G11130" s="10" t="s">
        <v>55674</v>
      </c>
      <c r="H11130" s="10"/>
      <c r="I11130" s="10"/>
    </row>
    <row r="11131" spans="1:9" s="5" customFormat="1" x14ac:dyDescent="0.2">
      <c r="A11131" s="10">
        <v>327987</v>
      </c>
      <c r="B11131" s="7" t="s">
        <v>59567</v>
      </c>
      <c r="C11131" s="10" t="s">
        <v>36132</v>
      </c>
      <c r="D11131" s="5">
        <f>COUNTIFS(Manifestações!A:A,A11131)</f>
        <v>3</v>
      </c>
      <c r="E11131" s="18">
        <f>COUNTIF(Cadastros!B:B,'Universo Inicial'!A9023)</f>
        <v>1</v>
      </c>
      <c r="F11131" s="10" t="s">
        <v>44025</v>
      </c>
      <c r="G11131" s="10" t="s">
        <v>55678</v>
      </c>
      <c r="H11131" s="10"/>
      <c r="I11131" s="10"/>
    </row>
    <row r="11132" spans="1:9" s="5" customFormat="1" x14ac:dyDescent="0.2">
      <c r="A11132" s="10">
        <v>430864</v>
      </c>
      <c r="B11132" s="7" t="s">
        <v>59567</v>
      </c>
      <c r="C11132" s="10" t="s">
        <v>36132</v>
      </c>
      <c r="D11132" s="5">
        <f>COUNTIFS(Manifestações!A:A,A11132)</f>
        <v>1</v>
      </c>
      <c r="E11132" s="18">
        <f>COUNTIF(Cadastros!B:B,'Universo Inicial'!A9025)</f>
        <v>1</v>
      </c>
      <c r="F11132" s="10" t="s">
        <v>44027</v>
      </c>
      <c r="G11132" s="10" t="s">
        <v>55680</v>
      </c>
      <c r="H11132" s="10"/>
      <c r="I11132" s="10"/>
    </row>
    <row r="11133" spans="1:9" s="5" customFormat="1" x14ac:dyDescent="0.2">
      <c r="A11133" s="10">
        <v>261263</v>
      </c>
      <c r="B11133" s="7" t="s">
        <v>59567</v>
      </c>
      <c r="C11133" s="10" t="s">
        <v>36132</v>
      </c>
      <c r="D11133" s="5">
        <f>COUNTIFS(Manifestações!A:A,A11133)</f>
        <v>1</v>
      </c>
      <c r="E11133" s="18">
        <f>COUNTIF(Cadastros!B:B,'Universo Inicial'!A9043)</f>
        <v>1</v>
      </c>
      <c r="F11133" s="10" t="s">
        <v>44045</v>
      </c>
      <c r="G11133" s="10" t="s">
        <v>55698</v>
      </c>
      <c r="H11133" s="10"/>
      <c r="I11133" s="10"/>
    </row>
    <row r="11134" spans="1:9" s="5" customFormat="1" x14ac:dyDescent="0.2">
      <c r="A11134" s="10">
        <v>340726</v>
      </c>
      <c r="B11134" s="7" t="s">
        <v>59567</v>
      </c>
      <c r="C11134" s="10" t="s">
        <v>36132</v>
      </c>
      <c r="D11134" s="5">
        <f>COUNTIFS(Manifestações!A:A,A11134)</f>
        <v>4</v>
      </c>
      <c r="E11134" s="18">
        <f>COUNTIF(Cadastros!B:B,'Universo Inicial'!A9046)</f>
        <v>2</v>
      </c>
      <c r="F11134" s="10" t="s">
        <v>44048</v>
      </c>
      <c r="G11134" s="10" t="s">
        <v>55701</v>
      </c>
      <c r="H11134" s="10"/>
      <c r="I11134" s="10"/>
    </row>
    <row r="11135" spans="1:9" s="5" customFormat="1" x14ac:dyDescent="0.2">
      <c r="A11135" s="10">
        <v>482630</v>
      </c>
      <c r="B11135" s="7" t="s">
        <v>59567</v>
      </c>
      <c r="C11135" s="10" t="s">
        <v>36132</v>
      </c>
      <c r="D11135" s="5">
        <f>COUNTIFS(Manifestações!A:A,A11135)</f>
        <v>1</v>
      </c>
      <c r="E11135" s="18">
        <f>COUNTIF(Cadastros!B:B,'Universo Inicial'!A9052)</f>
        <v>1</v>
      </c>
      <c r="F11135" s="10" t="s">
        <v>44054</v>
      </c>
      <c r="G11135" s="10" t="s">
        <v>55707</v>
      </c>
      <c r="H11135" s="10"/>
      <c r="I11135" s="10"/>
    </row>
    <row r="11136" spans="1:9" s="5" customFormat="1" x14ac:dyDescent="0.2">
      <c r="A11136" s="10">
        <v>482888</v>
      </c>
      <c r="B11136" s="7" t="s">
        <v>59567</v>
      </c>
      <c r="C11136" s="10" t="s">
        <v>36132</v>
      </c>
      <c r="D11136" s="5">
        <f>COUNTIFS(Manifestações!A:A,A11136)</f>
        <v>1</v>
      </c>
      <c r="E11136" s="18">
        <f>COUNTIF(Cadastros!B:B,'Universo Inicial'!A9054)</f>
        <v>1</v>
      </c>
      <c r="F11136" s="10" t="s">
        <v>44056</v>
      </c>
      <c r="G11136" s="10" t="s">
        <v>55709</v>
      </c>
      <c r="H11136" s="10"/>
      <c r="I11136" s="10"/>
    </row>
    <row r="11137" spans="1:9" s="5" customFormat="1" x14ac:dyDescent="0.2">
      <c r="A11137" s="10">
        <v>481539</v>
      </c>
      <c r="B11137" s="7" t="s">
        <v>59567</v>
      </c>
      <c r="C11137" s="10" t="s">
        <v>36132</v>
      </c>
      <c r="D11137" s="5">
        <f>COUNTIFS(Manifestações!A:A,A11137)</f>
        <v>2</v>
      </c>
      <c r="E11137" s="18">
        <f>COUNTIF(Cadastros!B:B,'Universo Inicial'!A9059)</f>
        <v>1</v>
      </c>
      <c r="F11137" s="10" t="s">
        <v>44061</v>
      </c>
      <c r="G11137" s="10" t="s">
        <v>55714</v>
      </c>
      <c r="H11137" s="10"/>
      <c r="I11137" s="10"/>
    </row>
    <row r="11138" spans="1:9" s="5" customFormat="1" x14ac:dyDescent="0.2">
      <c r="A11138" s="10">
        <v>133919</v>
      </c>
      <c r="B11138" s="7" t="s">
        <v>59567</v>
      </c>
      <c r="C11138" s="10" t="s">
        <v>36132</v>
      </c>
      <c r="D11138" s="5">
        <f>COUNTIFS(Manifestações!A:A,A11138)</f>
        <v>1</v>
      </c>
      <c r="E11138" s="18">
        <f>COUNTIF(Cadastros!B:B,'Universo Inicial'!A9085)</f>
        <v>1</v>
      </c>
      <c r="F11138" s="10" t="s">
        <v>44087</v>
      </c>
      <c r="G11138" s="10" t="s">
        <v>55740</v>
      </c>
      <c r="H11138" s="10"/>
      <c r="I11138" s="10"/>
    </row>
    <row r="11139" spans="1:9" s="5" customFormat="1" x14ac:dyDescent="0.2">
      <c r="A11139" s="10">
        <v>434769</v>
      </c>
      <c r="B11139" s="7" t="s">
        <v>59567</v>
      </c>
      <c r="C11139" s="10" t="s">
        <v>36132</v>
      </c>
      <c r="D11139" s="5">
        <f>COUNTIFS(Manifestações!A:A,A11139)</f>
        <v>1</v>
      </c>
      <c r="E11139" s="18">
        <f>COUNTIF(Cadastros!B:B,'Universo Inicial'!A9099)</f>
        <v>1</v>
      </c>
      <c r="F11139" s="10" t="s">
        <v>44100</v>
      </c>
      <c r="G11139" s="10" t="s">
        <v>55754</v>
      </c>
      <c r="H11139" s="10"/>
      <c r="I11139" s="10"/>
    </row>
    <row r="11140" spans="1:9" s="5" customFormat="1" x14ac:dyDescent="0.2">
      <c r="A11140" s="10">
        <v>481454</v>
      </c>
      <c r="B11140" s="7" t="s">
        <v>59567</v>
      </c>
      <c r="C11140" s="10" t="s">
        <v>36132</v>
      </c>
      <c r="D11140" s="5">
        <f>COUNTIFS(Manifestações!A:A,A11140)</f>
        <v>2</v>
      </c>
      <c r="E11140" s="18">
        <f>COUNTIF(Cadastros!B:B,'Universo Inicial'!A9103)</f>
        <v>1</v>
      </c>
      <c r="F11140" s="10" t="s">
        <v>44104</v>
      </c>
      <c r="G11140" s="10" t="s">
        <v>55758</v>
      </c>
      <c r="H11140" s="10"/>
      <c r="I11140" s="10"/>
    </row>
    <row r="11141" spans="1:9" s="5" customFormat="1" x14ac:dyDescent="0.2">
      <c r="A11141" s="10">
        <v>479216</v>
      </c>
      <c r="B11141" s="7" t="s">
        <v>59567</v>
      </c>
      <c r="C11141" s="10" t="s">
        <v>36132</v>
      </c>
      <c r="D11141" s="5">
        <f>COUNTIFS(Manifestações!A:A,A11141)</f>
        <v>1</v>
      </c>
      <c r="E11141" s="18">
        <f>COUNTIF(Cadastros!B:B,'Universo Inicial'!A9104)</f>
        <v>1</v>
      </c>
      <c r="F11141" s="10" t="s">
        <v>44105</v>
      </c>
      <c r="G11141" s="10" t="s">
        <v>55759</v>
      </c>
      <c r="H11141" s="10"/>
      <c r="I11141" s="10"/>
    </row>
    <row r="11142" spans="1:9" s="5" customFormat="1" x14ac:dyDescent="0.2">
      <c r="A11142" s="10">
        <v>334391</v>
      </c>
      <c r="B11142" s="7" t="s">
        <v>59567</v>
      </c>
      <c r="C11142" s="10" t="s">
        <v>36132</v>
      </c>
      <c r="D11142" s="5">
        <f>COUNTIFS(Manifestações!A:A,A11142)</f>
        <v>3</v>
      </c>
      <c r="E11142" s="18">
        <f>COUNTIF(Cadastros!B:B,'Universo Inicial'!A9113)</f>
        <v>1</v>
      </c>
      <c r="F11142" s="10" t="s">
        <v>44113</v>
      </c>
      <c r="G11142" s="10" t="s">
        <v>55768</v>
      </c>
      <c r="H11142" s="10"/>
      <c r="I11142" s="10"/>
    </row>
    <row r="11143" spans="1:9" s="5" customFormat="1" x14ac:dyDescent="0.2">
      <c r="A11143" s="10">
        <v>26599</v>
      </c>
      <c r="B11143" s="7" t="s">
        <v>59567</v>
      </c>
      <c r="C11143" s="10" t="s">
        <v>36132</v>
      </c>
      <c r="D11143" s="5">
        <f>COUNTIFS(Manifestações!A:A,A11143)</f>
        <v>1</v>
      </c>
      <c r="E11143" s="18">
        <f>COUNTIF(Cadastros!B:B,'Universo Inicial'!A9130)</f>
        <v>1</v>
      </c>
      <c r="F11143" s="10" t="s">
        <v>44130</v>
      </c>
      <c r="G11143" s="10" t="s">
        <v>55785</v>
      </c>
      <c r="H11143" s="10"/>
      <c r="I11143" s="10"/>
    </row>
    <row r="11144" spans="1:9" s="5" customFormat="1" x14ac:dyDescent="0.2">
      <c r="A11144" s="10">
        <v>260699</v>
      </c>
      <c r="B11144" s="7" t="s">
        <v>59567</v>
      </c>
      <c r="C11144" s="10" t="s">
        <v>36132</v>
      </c>
      <c r="D11144" s="5">
        <f>COUNTIFS(Manifestações!A:A,A11144)</f>
        <v>1</v>
      </c>
      <c r="E11144" s="18">
        <f>COUNTIF(Cadastros!B:B,'Universo Inicial'!A9132)</f>
        <v>1</v>
      </c>
      <c r="F11144" s="10" t="s">
        <v>44132</v>
      </c>
      <c r="G11144" s="10" t="s">
        <v>55787</v>
      </c>
      <c r="H11144" s="10"/>
      <c r="I11144" s="10"/>
    </row>
    <row r="11145" spans="1:9" s="5" customFormat="1" x14ac:dyDescent="0.2">
      <c r="A11145" s="10">
        <v>326989</v>
      </c>
      <c r="B11145" s="7" t="s">
        <v>59567</v>
      </c>
      <c r="C11145" s="10" t="s">
        <v>36132</v>
      </c>
      <c r="D11145" s="5">
        <f>COUNTIFS(Manifestações!A:A,A11145)</f>
        <v>1</v>
      </c>
      <c r="E11145" s="18">
        <f>COUNTIF(Cadastros!B:B,'Universo Inicial'!A9133)</f>
        <v>1</v>
      </c>
      <c r="F11145" s="10" t="s">
        <v>44133</v>
      </c>
      <c r="G11145" s="10" t="s">
        <v>55788</v>
      </c>
      <c r="H11145" s="10"/>
      <c r="I11145" s="10"/>
    </row>
    <row r="11146" spans="1:9" s="5" customFormat="1" x14ac:dyDescent="0.2">
      <c r="A11146" s="10">
        <v>252200</v>
      </c>
      <c r="B11146" s="7" t="s">
        <v>59567</v>
      </c>
      <c r="C11146" s="10" t="s">
        <v>36132</v>
      </c>
      <c r="D11146" s="5">
        <f>COUNTIFS(Manifestações!A:A,A11146)</f>
        <v>2</v>
      </c>
      <c r="E11146" s="18">
        <f>COUNTIF(Cadastros!B:B,'Universo Inicial'!A9139)</f>
        <v>1</v>
      </c>
      <c r="F11146" s="10" t="s">
        <v>44139</v>
      </c>
      <c r="G11146" s="10" t="s">
        <v>55794</v>
      </c>
      <c r="H11146" s="10"/>
      <c r="I11146" s="10"/>
    </row>
    <row r="11147" spans="1:9" s="5" customFormat="1" x14ac:dyDescent="0.2">
      <c r="A11147" s="10">
        <v>481011</v>
      </c>
      <c r="B11147" s="7" t="s">
        <v>59567</v>
      </c>
      <c r="C11147" s="10" t="s">
        <v>36132</v>
      </c>
      <c r="D11147" s="5">
        <f>COUNTIFS(Manifestações!A:A,A11147)</f>
        <v>3</v>
      </c>
      <c r="E11147" s="18">
        <f>COUNTIF(Cadastros!B:B,'Universo Inicial'!A9147)</f>
        <v>1</v>
      </c>
      <c r="F11147" s="10" t="s">
        <v>44147</v>
      </c>
      <c r="G11147" s="10" t="s">
        <v>55802</v>
      </c>
      <c r="H11147" s="10"/>
      <c r="I11147" s="10"/>
    </row>
    <row r="11148" spans="1:9" s="5" customFormat="1" x14ac:dyDescent="0.2">
      <c r="A11148" s="10">
        <v>482169</v>
      </c>
      <c r="B11148" s="7" t="s">
        <v>59567</v>
      </c>
      <c r="C11148" s="10" t="s">
        <v>36132</v>
      </c>
      <c r="D11148" s="5">
        <f>COUNTIFS(Manifestações!A:A,A11148)</f>
        <v>1</v>
      </c>
      <c r="E11148" s="18">
        <f>COUNTIF(Cadastros!B:B,'Universo Inicial'!A9148)</f>
        <v>2</v>
      </c>
      <c r="F11148" s="10" t="s">
        <v>44148</v>
      </c>
      <c r="G11148" s="10" t="s">
        <v>55803</v>
      </c>
      <c r="H11148" s="10"/>
      <c r="I11148" s="10"/>
    </row>
    <row r="11149" spans="1:9" s="5" customFormat="1" x14ac:dyDescent="0.2">
      <c r="A11149" s="10">
        <v>238436</v>
      </c>
      <c r="B11149" s="7" t="s">
        <v>59567</v>
      </c>
      <c r="C11149" s="10" t="s">
        <v>36132</v>
      </c>
      <c r="D11149" s="5">
        <f>COUNTIFS(Manifestações!A:A,A11149)</f>
        <v>3</v>
      </c>
      <c r="E11149" s="18">
        <f>COUNTIF(Cadastros!B:B,'Universo Inicial'!A9155)</f>
        <v>1</v>
      </c>
      <c r="F11149" s="10" t="s">
        <v>44155</v>
      </c>
      <c r="G11149" s="10" t="s">
        <v>55810</v>
      </c>
      <c r="H11149" s="10"/>
      <c r="I11149" s="10"/>
    </row>
    <row r="11150" spans="1:9" s="5" customFormat="1" x14ac:dyDescent="0.2">
      <c r="A11150" s="10">
        <v>373530</v>
      </c>
      <c r="B11150" s="7" t="s">
        <v>59567</v>
      </c>
      <c r="C11150" s="10" t="s">
        <v>36132</v>
      </c>
      <c r="D11150" s="5">
        <f>COUNTIFS(Manifestações!A:A,A11150)</f>
        <v>1</v>
      </c>
      <c r="E11150" s="18">
        <f>COUNTIF(Cadastros!B:B,'Universo Inicial'!A9156)</f>
        <v>1</v>
      </c>
      <c r="F11150" s="10" t="s">
        <v>44156</v>
      </c>
      <c r="G11150" s="10" t="s">
        <v>55811</v>
      </c>
      <c r="H11150" s="10"/>
      <c r="I11150" s="10"/>
    </row>
    <row r="11151" spans="1:9" s="5" customFormat="1" x14ac:dyDescent="0.2">
      <c r="A11151" s="10">
        <v>481595</v>
      </c>
      <c r="B11151" s="7" t="s">
        <v>59567</v>
      </c>
      <c r="C11151" s="10" t="s">
        <v>36132</v>
      </c>
      <c r="D11151" s="5">
        <f>COUNTIFS(Manifestações!A:A,A11151)</f>
        <v>2</v>
      </c>
      <c r="E11151" s="18">
        <f>COUNTIF(Cadastros!B:B,'Universo Inicial'!A9163)</f>
        <v>1</v>
      </c>
      <c r="F11151" s="10" t="s">
        <v>44163</v>
      </c>
      <c r="G11151" s="10" t="s">
        <v>55818</v>
      </c>
      <c r="H11151" s="10"/>
      <c r="I11151" s="10"/>
    </row>
    <row r="11152" spans="1:9" s="5" customFormat="1" x14ac:dyDescent="0.2">
      <c r="A11152" s="10">
        <v>313971</v>
      </c>
      <c r="B11152" s="7" t="s">
        <v>59567</v>
      </c>
      <c r="C11152" s="10" t="s">
        <v>36132</v>
      </c>
      <c r="D11152" s="5">
        <f>COUNTIFS(Manifestações!A:A,A11152)</f>
        <v>1</v>
      </c>
      <c r="E11152" s="18">
        <f>COUNTIF(Cadastros!B:B,'Universo Inicial'!A9169)</f>
        <v>1</v>
      </c>
      <c r="F11152" s="10" t="s">
        <v>44169</v>
      </c>
      <c r="G11152" s="10" t="s">
        <v>55824</v>
      </c>
      <c r="H11152" s="10"/>
      <c r="I11152" s="10"/>
    </row>
    <row r="11153" spans="1:9" s="5" customFormat="1" x14ac:dyDescent="0.2">
      <c r="A11153" s="10">
        <v>129181</v>
      </c>
      <c r="B11153" s="7" t="s">
        <v>59567</v>
      </c>
      <c r="C11153" s="10" t="s">
        <v>36132</v>
      </c>
      <c r="D11153" s="5">
        <f>COUNTIFS(Manifestações!A:A,A11153)</f>
        <v>2</v>
      </c>
      <c r="E11153" s="18">
        <f>COUNTIF(Cadastros!B:B,'Universo Inicial'!A9170)</f>
        <v>1</v>
      </c>
      <c r="F11153" s="10" t="s">
        <v>42838</v>
      </c>
      <c r="G11153" s="10" t="s">
        <v>55825</v>
      </c>
      <c r="H11153" s="10"/>
      <c r="I11153" s="10"/>
    </row>
    <row r="11154" spans="1:9" s="5" customFormat="1" x14ac:dyDescent="0.2">
      <c r="A11154" s="10">
        <v>349130</v>
      </c>
      <c r="B11154" s="7" t="s">
        <v>59567</v>
      </c>
      <c r="C11154" s="10" t="s">
        <v>36132</v>
      </c>
      <c r="D11154" s="5">
        <f>COUNTIFS(Manifestações!A:A,A11154)</f>
        <v>1</v>
      </c>
      <c r="E11154" s="18">
        <f>COUNTIF(Cadastros!B:B,'Universo Inicial'!A9194)</f>
        <v>1</v>
      </c>
      <c r="F11154" s="10" t="s">
        <v>44193</v>
      </c>
      <c r="G11154" s="10" t="s">
        <v>55849</v>
      </c>
      <c r="H11154" s="10"/>
      <c r="I11154" s="10"/>
    </row>
    <row r="11155" spans="1:9" s="5" customFormat="1" x14ac:dyDescent="0.2">
      <c r="A11155" s="10">
        <v>362762</v>
      </c>
      <c r="B11155" s="7" t="s">
        <v>59567</v>
      </c>
      <c r="C11155" s="10" t="s">
        <v>36132</v>
      </c>
      <c r="D11155" s="5">
        <f>COUNTIFS(Manifestações!A:A,A11155)</f>
        <v>1</v>
      </c>
      <c r="E11155" s="18">
        <f>COUNTIF(Cadastros!B:B,'Universo Inicial'!A9195)</f>
        <v>1</v>
      </c>
      <c r="F11155" s="10" t="s">
        <v>44194</v>
      </c>
      <c r="G11155" s="10" t="s">
        <v>55850</v>
      </c>
      <c r="H11155" s="10"/>
      <c r="I11155" s="10"/>
    </row>
    <row r="11156" spans="1:9" s="5" customFormat="1" x14ac:dyDescent="0.2">
      <c r="A11156" s="10">
        <v>257958</v>
      </c>
      <c r="B11156" s="7" t="s">
        <v>59567</v>
      </c>
      <c r="C11156" s="10" t="s">
        <v>36132</v>
      </c>
      <c r="D11156" s="5">
        <f>COUNTIFS(Manifestações!A:A,A11156)</f>
        <v>2</v>
      </c>
      <c r="E11156" s="18">
        <f>COUNTIF(Cadastros!B:B,'Universo Inicial'!A9196)</f>
        <v>1</v>
      </c>
      <c r="F11156" s="10" t="s">
        <v>44195</v>
      </c>
      <c r="G11156" s="10" t="s">
        <v>55851</v>
      </c>
      <c r="H11156" s="10"/>
      <c r="I11156" s="10"/>
    </row>
    <row r="11157" spans="1:9" s="5" customFormat="1" x14ac:dyDescent="0.2">
      <c r="A11157" s="10">
        <v>63865</v>
      </c>
      <c r="B11157" s="7" t="s">
        <v>59567</v>
      </c>
      <c r="C11157" s="10" t="s">
        <v>36132</v>
      </c>
      <c r="D11157" s="5">
        <f>COUNTIFS(Manifestações!A:A,A11157)</f>
        <v>1</v>
      </c>
      <c r="E11157" s="18">
        <f>COUNTIF(Cadastros!B:B,'Universo Inicial'!A9197)</f>
        <v>2</v>
      </c>
      <c r="F11157" s="10" t="s">
        <v>44196</v>
      </c>
      <c r="G11157" s="10" t="s">
        <v>55852</v>
      </c>
      <c r="H11157" s="10"/>
      <c r="I11157" s="10"/>
    </row>
    <row r="11158" spans="1:9" s="5" customFormat="1" x14ac:dyDescent="0.2">
      <c r="A11158" s="10">
        <v>250158</v>
      </c>
      <c r="B11158" s="7" t="s">
        <v>59567</v>
      </c>
      <c r="C11158" s="10" t="s">
        <v>36132</v>
      </c>
      <c r="D11158" s="5">
        <f>COUNTIFS(Manifestações!A:A,A11158)</f>
        <v>2</v>
      </c>
      <c r="E11158" s="18">
        <f>COUNTIF(Cadastros!B:B,'Universo Inicial'!A9201)</f>
        <v>1</v>
      </c>
      <c r="F11158" s="10" t="s">
        <v>44200</v>
      </c>
      <c r="G11158" s="10" t="s">
        <v>55856</v>
      </c>
      <c r="H11158" s="10"/>
      <c r="I11158" s="10"/>
    </row>
    <row r="11159" spans="1:9" s="5" customFormat="1" x14ac:dyDescent="0.2">
      <c r="A11159" s="10">
        <v>482396</v>
      </c>
      <c r="B11159" s="7" t="s">
        <v>59567</v>
      </c>
      <c r="C11159" s="10" t="s">
        <v>36132</v>
      </c>
      <c r="D11159" s="5">
        <f>COUNTIFS(Manifestações!A:A,A11159)</f>
        <v>2</v>
      </c>
      <c r="E11159" s="18">
        <f>COUNTIF(Cadastros!B:B,'Universo Inicial'!A9203)</f>
        <v>1</v>
      </c>
      <c r="F11159" s="10" t="s">
        <v>44202</v>
      </c>
      <c r="G11159" s="10" t="s">
        <v>55858</v>
      </c>
      <c r="H11159" s="10"/>
      <c r="I11159" s="10"/>
    </row>
    <row r="11160" spans="1:9" s="5" customFormat="1" x14ac:dyDescent="0.2">
      <c r="A11160" s="10">
        <v>479971</v>
      </c>
      <c r="B11160" s="7" t="s">
        <v>59567</v>
      </c>
      <c r="C11160" s="10" t="s">
        <v>36132</v>
      </c>
      <c r="D11160" s="5">
        <f>COUNTIFS(Manifestações!A:A,A11160)</f>
        <v>1</v>
      </c>
      <c r="E11160" s="18">
        <f>COUNTIF(Cadastros!B:B,'Universo Inicial'!A9210)</f>
        <v>1</v>
      </c>
      <c r="F11160" s="10" t="s">
        <v>44209</v>
      </c>
      <c r="G11160" s="10" t="s">
        <v>55865</v>
      </c>
      <c r="H11160" s="10"/>
      <c r="I11160" s="10"/>
    </row>
    <row r="11161" spans="1:9" s="5" customFormat="1" x14ac:dyDescent="0.2">
      <c r="A11161" s="10">
        <v>340926</v>
      </c>
      <c r="B11161" s="7" t="s">
        <v>59567</v>
      </c>
      <c r="C11161" s="10" t="s">
        <v>36132</v>
      </c>
      <c r="D11161" s="5">
        <f>COUNTIFS(Manifestações!A:A,A11161)</f>
        <v>2</v>
      </c>
      <c r="E11161" s="18">
        <f>COUNTIF(Cadastros!B:B,'Universo Inicial'!A9211)</f>
        <v>2</v>
      </c>
      <c r="F11161" s="10" t="s">
        <v>44210</v>
      </c>
      <c r="G11161" s="10" t="s">
        <v>55866</v>
      </c>
      <c r="H11161" s="10"/>
      <c r="I11161" s="10"/>
    </row>
    <row r="11162" spans="1:9" s="5" customFormat="1" x14ac:dyDescent="0.2">
      <c r="A11162" s="10">
        <v>320562</v>
      </c>
      <c r="B11162" s="7" t="s">
        <v>59567</v>
      </c>
      <c r="C11162" s="10" t="s">
        <v>36132</v>
      </c>
      <c r="D11162" s="5">
        <f>COUNTIFS(Manifestações!A:A,A11162)</f>
        <v>1</v>
      </c>
      <c r="E11162" s="18">
        <f>COUNTIF(Cadastros!B:B,'Universo Inicial'!A9214)</f>
        <v>1</v>
      </c>
      <c r="F11162" s="10" t="s">
        <v>44213</v>
      </c>
      <c r="G11162" s="10" t="s">
        <v>55869</v>
      </c>
      <c r="H11162" s="10"/>
      <c r="I11162" s="10"/>
    </row>
    <row r="11163" spans="1:9" s="5" customFormat="1" x14ac:dyDescent="0.2">
      <c r="A11163" s="10">
        <v>473931</v>
      </c>
      <c r="B11163" s="7" t="s">
        <v>59567</v>
      </c>
      <c r="C11163" s="10" t="s">
        <v>36132</v>
      </c>
      <c r="D11163" s="5">
        <f>COUNTIFS(Manifestações!A:A,A11163)</f>
        <v>1</v>
      </c>
      <c r="E11163" s="18">
        <f>COUNTIF(Cadastros!B:B,'Universo Inicial'!A9215)</f>
        <v>1</v>
      </c>
      <c r="F11163" s="10" t="s">
        <v>44214</v>
      </c>
      <c r="G11163" s="10" t="s">
        <v>55870</v>
      </c>
      <c r="H11163" s="10"/>
      <c r="I11163" s="10"/>
    </row>
    <row r="11164" spans="1:9" s="5" customFormat="1" x14ac:dyDescent="0.2">
      <c r="A11164" s="10">
        <v>482965</v>
      </c>
      <c r="B11164" s="7" t="s">
        <v>59567</v>
      </c>
      <c r="C11164" s="10" t="s">
        <v>36132</v>
      </c>
      <c r="D11164" s="5">
        <f>COUNTIFS(Manifestações!A:A,A11164)</f>
        <v>1</v>
      </c>
      <c r="E11164" s="18">
        <f>COUNTIF(Cadastros!B:B,'Universo Inicial'!A9218)</f>
        <v>1</v>
      </c>
      <c r="F11164" s="10" t="s">
        <v>44217</v>
      </c>
      <c r="G11164" s="10" t="s">
        <v>55873</v>
      </c>
      <c r="H11164" s="10"/>
      <c r="I11164" s="10"/>
    </row>
    <row r="11165" spans="1:9" s="5" customFormat="1" x14ac:dyDescent="0.2">
      <c r="A11165" s="10">
        <v>243101</v>
      </c>
      <c r="B11165" s="7" t="s">
        <v>59567</v>
      </c>
      <c r="C11165" s="10" t="s">
        <v>36132</v>
      </c>
      <c r="D11165" s="5">
        <f>COUNTIFS(Manifestações!A:A,A11165)</f>
        <v>2</v>
      </c>
      <c r="E11165" s="18">
        <f>COUNTIF(Cadastros!B:B,'Universo Inicial'!A9220)</f>
        <v>1</v>
      </c>
      <c r="F11165" s="10" t="s">
        <v>44219</v>
      </c>
      <c r="G11165" s="10" t="s">
        <v>55875</v>
      </c>
      <c r="H11165" s="10"/>
      <c r="I11165" s="10"/>
    </row>
    <row r="11166" spans="1:9" s="5" customFormat="1" x14ac:dyDescent="0.2">
      <c r="A11166" s="10">
        <v>374643</v>
      </c>
      <c r="B11166" s="7" t="s">
        <v>59567</v>
      </c>
      <c r="C11166" s="10" t="s">
        <v>36132</v>
      </c>
      <c r="D11166" s="5">
        <f>COUNTIFS(Manifestações!A:A,A11166)</f>
        <v>3</v>
      </c>
      <c r="E11166" s="18">
        <f>COUNTIF(Cadastros!B:B,'Universo Inicial'!A9231)</f>
        <v>1</v>
      </c>
      <c r="F11166" s="10" t="s">
        <v>44230</v>
      </c>
      <c r="G11166" s="10" t="s">
        <v>55886</v>
      </c>
      <c r="H11166" s="10"/>
      <c r="I11166" s="10"/>
    </row>
    <row r="11167" spans="1:9" s="5" customFormat="1" x14ac:dyDescent="0.2">
      <c r="A11167" s="10">
        <v>440602</v>
      </c>
      <c r="B11167" s="7" t="s">
        <v>59567</v>
      </c>
      <c r="C11167" s="10" t="s">
        <v>36132</v>
      </c>
      <c r="D11167" s="5">
        <f>COUNTIFS(Manifestações!A:A,A11167)</f>
        <v>1</v>
      </c>
      <c r="E11167" s="18">
        <f>COUNTIF(Cadastros!B:B,'Universo Inicial'!A9233)</f>
        <v>1</v>
      </c>
      <c r="F11167" s="10" t="s">
        <v>44232</v>
      </c>
      <c r="G11167" s="10" t="s">
        <v>55888</v>
      </c>
      <c r="H11167" s="10"/>
      <c r="I11167" s="10"/>
    </row>
    <row r="11168" spans="1:9" s="5" customFormat="1" x14ac:dyDescent="0.2">
      <c r="A11168" s="10">
        <v>431268</v>
      </c>
      <c r="B11168" s="7" t="s">
        <v>59567</v>
      </c>
      <c r="C11168" s="10" t="s">
        <v>36132</v>
      </c>
      <c r="D11168" s="5">
        <f>COUNTIFS(Manifestações!A:A,A11168)</f>
        <v>2</v>
      </c>
      <c r="E11168" s="18">
        <f>COUNTIF(Cadastros!B:B,'Universo Inicial'!A9236)</f>
        <v>2</v>
      </c>
      <c r="F11168" s="10" t="s">
        <v>44235</v>
      </c>
      <c r="G11168" s="10" t="s">
        <v>55891</v>
      </c>
      <c r="H11168" s="10"/>
      <c r="I11168" s="10"/>
    </row>
    <row r="11169" spans="1:9" s="5" customFormat="1" x14ac:dyDescent="0.2">
      <c r="A11169" s="10">
        <v>245740</v>
      </c>
      <c r="B11169" s="7" t="s">
        <v>59567</v>
      </c>
      <c r="C11169" s="10" t="s">
        <v>36132</v>
      </c>
      <c r="D11169" s="5">
        <f>COUNTIFS(Manifestações!A:A,A11169)</f>
        <v>3</v>
      </c>
      <c r="E11169" s="18">
        <f>COUNTIF(Cadastros!B:B,'Universo Inicial'!A9241)</f>
        <v>1</v>
      </c>
      <c r="F11169" s="10" t="s">
        <v>44240</v>
      </c>
      <c r="G11169" s="10" t="s">
        <v>55896</v>
      </c>
      <c r="H11169" s="10"/>
      <c r="I11169" s="10"/>
    </row>
    <row r="11170" spans="1:9" s="5" customFormat="1" x14ac:dyDescent="0.2">
      <c r="A11170" s="10">
        <v>365987</v>
      </c>
      <c r="B11170" s="7" t="s">
        <v>59567</v>
      </c>
      <c r="C11170" s="10" t="s">
        <v>36132</v>
      </c>
      <c r="D11170" s="5">
        <f>COUNTIFS(Manifestações!A:A,A11170)</f>
        <v>1</v>
      </c>
      <c r="E11170" s="18">
        <f>COUNTIF(Cadastros!B:B,'Universo Inicial'!A9243)</f>
        <v>1</v>
      </c>
      <c r="F11170" s="10" t="s">
        <v>44242</v>
      </c>
      <c r="G11170" s="10" t="s">
        <v>55898</v>
      </c>
      <c r="H11170" s="10"/>
      <c r="I11170" s="10"/>
    </row>
    <row r="11171" spans="1:9" s="5" customFormat="1" x14ac:dyDescent="0.2">
      <c r="A11171" s="10">
        <v>333414</v>
      </c>
      <c r="B11171" s="7" t="s">
        <v>59567</v>
      </c>
      <c r="C11171" s="10" t="s">
        <v>36132</v>
      </c>
      <c r="D11171" s="5">
        <f>COUNTIFS(Manifestações!A:A,A11171)</f>
        <v>4</v>
      </c>
      <c r="E11171" s="18">
        <f>COUNTIF(Cadastros!B:B,'Universo Inicial'!A9259)</f>
        <v>1</v>
      </c>
      <c r="F11171" s="10" t="s">
        <v>44258</v>
      </c>
      <c r="G11171" s="10" t="s">
        <v>55914</v>
      </c>
      <c r="H11171" s="10"/>
      <c r="I11171" s="10"/>
    </row>
    <row r="11172" spans="1:9" s="5" customFormat="1" x14ac:dyDescent="0.2">
      <c r="A11172" s="10">
        <v>245268</v>
      </c>
      <c r="B11172" s="7" t="s">
        <v>59567</v>
      </c>
      <c r="C11172" s="10" t="s">
        <v>36132</v>
      </c>
      <c r="D11172" s="5">
        <f>COUNTIFS(Manifestações!A:A,A11172)</f>
        <v>1</v>
      </c>
      <c r="E11172" s="18">
        <f>COUNTIF(Cadastros!B:B,'Universo Inicial'!A9267)</f>
        <v>1</v>
      </c>
      <c r="F11172" s="10" t="s">
        <v>44266</v>
      </c>
      <c r="G11172" s="10" t="s">
        <v>55922</v>
      </c>
      <c r="H11172" s="10"/>
      <c r="I11172" s="10"/>
    </row>
    <row r="11173" spans="1:9" s="5" customFormat="1" x14ac:dyDescent="0.2">
      <c r="A11173" s="10">
        <v>331898</v>
      </c>
      <c r="B11173" s="7" t="s">
        <v>59567</v>
      </c>
      <c r="C11173" s="10" t="s">
        <v>36132</v>
      </c>
      <c r="D11173" s="5">
        <f>COUNTIFS(Manifestações!A:A,A11173)</f>
        <v>1</v>
      </c>
      <c r="E11173" s="18">
        <f>COUNTIF(Cadastros!B:B,'Universo Inicial'!A9275)</f>
        <v>1</v>
      </c>
      <c r="F11173" s="10" t="s">
        <v>44274</v>
      </c>
      <c r="G11173" s="10" t="s">
        <v>55930</v>
      </c>
      <c r="H11173" s="10"/>
      <c r="I11173" s="10"/>
    </row>
    <row r="11174" spans="1:9" s="5" customFormat="1" x14ac:dyDescent="0.2">
      <c r="A11174" s="10">
        <v>271708</v>
      </c>
      <c r="B11174" s="7" t="s">
        <v>59567</v>
      </c>
      <c r="C11174" s="10" t="s">
        <v>36132</v>
      </c>
      <c r="D11174" s="5">
        <f>COUNTIFS(Manifestações!A:A,A11174)</f>
        <v>2</v>
      </c>
      <c r="E11174" s="18">
        <f>COUNTIF(Cadastros!B:B,'Universo Inicial'!A9286)</f>
        <v>1</v>
      </c>
      <c r="F11174" s="10" t="s">
        <v>44285</v>
      </c>
      <c r="G11174" s="10" t="s">
        <v>55941</v>
      </c>
      <c r="H11174" s="10"/>
      <c r="I11174" s="10"/>
    </row>
    <row r="11175" spans="1:9" s="5" customFormat="1" x14ac:dyDescent="0.2">
      <c r="A11175" s="10">
        <v>440318</v>
      </c>
      <c r="B11175" s="7" t="s">
        <v>59567</v>
      </c>
      <c r="C11175" s="10" t="s">
        <v>36132</v>
      </c>
      <c r="D11175" s="5">
        <f>COUNTIFS(Manifestações!A:A,A11175)</f>
        <v>4</v>
      </c>
      <c r="E11175" s="18">
        <f>COUNTIF(Cadastros!B:B,'Universo Inicial'!A9289)</f>
        <v>1</v>
      </c>
      <c r="F11175" s="10" t="s">
        <v>44288</v>
      </c>
      <c r="G11175" s="10" t="s">
        <v>55944</v>
      </c>
      <c r="H11175" s="10"/>
      <c r="I11175" s="10"/>
    </row>
    <row r="11176" spans="1:9" s="5" customFormat="1" x14ac:dyDescent="0.2">
      <c r="A11176" s="10">
        <v>481589</v>
      </c>
      <c r="B11176" s="7" t="s">
        <v>59567</v>
      </c>
      <c r="C11176" s="10" t="s">
        <v>36132</v>
      </c>
      <c r="D11176" s="5">
        <f>COUNTIFS(Manifestações!A:A,A11176)</f>
        <v>1</v>
      </c>
      <c r="E11176" s="18">
        <f>COUNTIF(Cadastros!B:B,'Universo Inicial'!A9291)</f>
        <v>1</v>
      </c>
      <c r="F11176" s="10" t="s">
        <v>44290</v>
      </c>
      <c r="G11176" s="10" t="s">
        <v>55946</v>
      </c>
      <c r="H11176" s="10"/>
      <c r="I11176" s="10"/>
    </row>
    <row r="11177" spans="1:9" s="5" customFormat="1" x14ac:dyDescent="0.2">
      <c r="A11177" s="10">
        <v>268692</v>
      </c>
      <c r="B11177" s="7" t="s">
        <v>59567</v>
      </c>
      <c r="C11177" s="10" t="s">
        <v>36132</v>
      </c>
      <c r="D11177" s="5">
        <f>COUNTIFS(Manifestações!A:A,A11177)</f>
        <v>2</v>
      </c>
      <c r="E11177" s="18">
        <f>COUNTIF(Cadastros!B:B,'Universo Inicial'!A9293)</f>
        <v>1</v>
      </c>
      <c r="F11177" s="10" t="s">
        <v>44292</v>
      </c>
      <c r="G11177" s="10" t="s">
        <v>55948</v>
      </c>
      <c r="H11177" s="10"/>
      <c r="I11177" s="10"/>
    </row>
    <row r="11178" spans="1:9" s="5" customFormat="1" x14ac:dyDescent="0.2">
      <c r="A11178" s="10">
        <v>473511</v>
      </c>
      <c r="B11178" s="7" t="s">
        <v>59567</v>
      </c>
      <c r="C11178" s="10" t="s">
        <v>36132</v>
      </c>
      <c r="D11178" s="5">
        <f>COUNTIFS(Manifestações!A:A,A11178)</f>
        <v>2</v>
      </c>
      <c r="E11178" s="18">
        <f>COUNTIF(Cadastros!B:B,'Universo Inicial'!A9296)</f>
        <v>1</v>
      </c>
      <c r="F11178" s="10" t="s">
        <v>44295</v>
      </c>
      <c r="G11178" s="10" t="s">
        <v>55951</v>
      </c>
      <c r="H11178" s="10"/>
      <c r="I11178" s="10"/>
    </row>
    <row r="11179" spans="1:9" s="5" customFormat="1" x14ac:dyDescent="0.2">
      <c r="A11179" s="10">
        <v>472521</v>
      </c>
      <c r="B11179" s="7" t="s">
        <v>59567</v>
      </c>
      <c r="C11179" s="10" t="s">
        <v>36132</v>
      </c>
      <c r="D11179" s="5">
        <f>COUNTIFS(Manifestações!A:A,A11179)</f>
        <v>2</v>
      </c>
      <c r="E11179" s="18">
        <f>COUNTIF(Cadastros!B:B,'Universo Inicial'!A9303)</f>
        <v>1</v>
      </c>
      <c r="F11179" s="10" t="s">
        <v>44302</v>
      </c>
      <c r="G11179" s="10" t="s">
        <v>55958</v>
      </c>
      <c r="H11179" s="10"/>
      <c r="I11179" s="10"/>
    </row>
    <row r="11180" spans="1:9" s="5" customFormat="1" x14ac:dyDescent="0.2">
      <c r="A11180" s="10">
        <v>479107</v>
      </c>
      <c r="B11180" s="7" t="s">
        <v>59567</v>
      </c>
      <c r="C11180" s="10" t="s">
        <v>36132</v>
      </c>
      <c r="D11180" s="5">
        <f>COUNTIFS(Manifestações!A:A,A11180)</f>
        <v>1</v>
      </c>
      <c r="E11180" s="18">
        <f>COUNTIF(Cadastros!B:B,'Universo Inicial'!A9314)</f>
        <v>1</v>
      </c>
      <c r="F11180" s="10" t="s">
        <v>44313</v>
      </c>
      <c r="G11180" s="10" t="s">
        <v>55969</v>
      </c>
      <c r="H11180" s="10"/>
      <c r="I11180" s="10"/>
    </row>
    <row r="11181" spans="1:9" s="5" customFormat="1" x14ac:dyDescent="0.2">
      <c r="A11181" s="10">
        <v>481342</v>
      </c>
      <c r="B11181" s="7" t="s">
        <v>59567</v>
      </c>
      <c r="C11181" s="10" t="s">
        <v>36132</v>
      </c>
      <c r="D11181" s="5">
        <f>COUNTIFS(Manifestações!A:A,A11181)</f>
        <v>2</v>
      </c>
      <c r="E11181" s="18">
        <f>COUNTIF(Cadastros!B:B,'Universo Inicial'!A9315)</f>
        <v>1</v>
      </c>
      <c r="F11181" s="10" t="s">
        <v>44314</v>
      </c>
      <c r="G11181" s="10" t="s">
        <v>55970</v>
      </c>
      <c r="H11181" s="10"/>
      <c r="I11181" s="10"/>
    </row>
    <row r="11182" spans="1:9" s="5" customFormat="1" x14ac:dyDescent="0.2">
      <c r="A11182" s="10">
        <v>299762</v>
      </c>
      <c r="B11182" s="7" t="s">
        <v>59567</v>
      </c>
      <c r="C11182" s="10" t="s">
        <v>36132</v>
      </c>
      <c r="D11182" s="5">
        <f>COUNTIFS(Manifestações!A:A,A11182)</f>
        <v>1</v>
      </c>
      <c r="E11182" s="18">
        <f>COUNTIF(Cadastros!B:B,'Universo Inicial'!A9316)</f>
        <v>2</v>
      </c>
      <c r="F11182" s="10" t="s">
        <v>44315</v>
      </c>
      <c r="G11182" s="10" t="s">
        <v>55971</v>
      </c>
      <c r="H11182" s="10"/>
      <c r="I11182" s="10"/>
    </row>
    <row r="11183" spans="1:9" s="5" customFormat="1" x14ac:dyDescent="0.2">
      <c r="A11183" s="10">
        <v>297398</v>
      </c>
      <c r="B11183" s="7" t="s">
        <v>59567</v>
      </c>
      <c r="C11183" s="10" t="s">
        <v>36132</v>
      </c>
      <c r="D11183" s="5">
        <f>COUNTIFS(Manifestações!A:A,A11183)</f>
        <v>7</v>
      </c>
      <c r="E11183" s="18">
        <f>COUNTIF(Cadastros!B:B,'Universo Inicial'!A9321)</f>
        <v>1</v>
      </c>
      <c r="F11183" s="10" t="s">
        <v>44320</v>
      </c>
      <c r="G11183" s="10" t="s">
        <v>55976</v>
      </c>
      <c r="H11183" s="10"/>
      <c r="I11183" s="10"/>
    </row>
    <row r="11184" spans="1:9" s="5" customFormat="1" x14ac:dyDescent="0.2">
      <c r="A11184" s="10">
        <v>253053</v>
      </c>
      <c r="B11184" s="7" t="s">
        <v>59567</v>
      </c>
      <c r="C11184" s="10" t="s">
        <v>36132</v>
      </c>
      <c r="D11184" s="5">
        <f>COUNTIFS(Manifestações!A:A,A11184)</f>
        <v>4</v>
      </c>
      <c r="E11184" s="18">
        <f>COUNTIF(Cadastros!B:B,'Universo Inicial'!A9344)</f>
        <v>2</v>
      </c>
      <c r="F11184" s="10" t="s">
        <v>44343</v>
      </c>
      <c r="G11184" s="10" t="s">
        <v>55999</v>
      </c>
      <c r="H11184" s="10"/>
      <c r="I11184" s="10"/>
    </row>
    <row r="11185" spans="1:9" s="5" customFormat="1" x14ac:dyDescent="0.2">
      <c r="A11185" s="10">
        <v>321387</v>
      </c>
      <c r="B11185" s="7" t="s">
        <v>59567</v>
      </c>
      <c r="C11185" s="10" t="s">
        <v>36132</v>
      </c>
      <c r="D11185" s="5">
        <f>COUNTIFS(Manifestações!A:A,A11185)</f>
        <v>3</v>
      </c>
      <c r="E11185" s="18">
        <f>COUNTIF(Cadastros!B:B,'Universo Inicial'!A9355)</f>
        <v>1</v>
      </c>
      <c r="F11185" s="10" t="s">
        <v>44354</v>
      </c>
      <c r="G11185" s="10" t="s">
        <v>56010</v>
      </c>
      <c r="H11185" s="10"/>
      <c r="I11185" s="10"/>
    </row>
    <row r="11186" spans="1:9" s="5" customFormat="1" x14ac:dyDescent="0.2">
      <c r="A11186" s="10">
        <v>357663</v>
      </c>
      <c r="B11186" s="7" t="s">
        <v>59567</v>
      </c>
      <c r="C11186" s="10" t="s">
        <v>36132</v>
      </c>
      <c r="D11186" s="5">
        <f>COUNTIFS(Manifestações!A:A,A11186)</f>
        <v>1</v>
      </c>
      <c r="E11186" s="18">
        <f>COUNTIF(Cadastros!B:B,'Universo Inicial'!A9367)</f>
        <v>1</v>
      </c>
      <c r="F11186" s="10" t="s">
        <v>44366</v>
      </c>
      <c r="G11186" s="10" t="s">
        <v>56022</v>
      </c>
      <c r="H11186" s="10"/>
      <c r="I11186" s="10"/>
    </row>
    <row r="11187" spans="1:9" s="5" customFormat="1" x14ac:dyDescent="0.2">
      <c r="A11187" s="10">
        <v>437110</v>
      </c>
      <c r="B11187" s="7" t="s">
        <v>59567</v>
      </c>
      <c r="C11187" s="10" t="s">
        <v>36132</v>
      </c>
      <c r="D11187" s="5">
        <f>COUNTIFS(Manifestações!A:A,A11187)</f>
        <v>1</v>
      </c>
      <c r="E11187" s="18">
        <f>COUNTIF(Cadastros!B:B,'Universo Inicial'!A9370)</f>
        <v>2</v>
      </c>
      <c r="F11187" s="10" t="s">
        <v>44369</v>
      </c>
      <c r="G11187" s="10" t="s">
        <v>56025</v>
      </c>
      <c r="H11187" s="10"/>
      <c r="I11187" s="10"/>
    </row>
    <row r="11188" spans="1:9" s="5" customFormat="1" x14ac:dyDescent="0.2">
      <c r="A11188" s="10">
        <v>475133</v>
      </c>
      <c r="B11188" s="7" t="s">
        <v>59567</v>
      </c>
      <c r="C11188" s="10" t="s">
        <v>36132</v>
      </c>
      <c r="D11188" s="5">
        <f>COUNTIFS(Manifestações!A:A,A11188)</f>
        <v>1</v>
      </c>
      <c r="E11188" s="18">
        <f>COUNTIF(Cadastros!B:B,'Universo Inicial'!A9377)</f>
        <v>1</v>
      </c>
      <c r="F11188" s="10" t="s">
        <v>44376</v>
      </c>
      <c r="G11188" s="10" t="s">
        <v>56032</v>
      </c>
      <c r="H11188" s="10"/>
      <c r="I11188" s="10"/>
    </row>
    <row r="11189" spans="1:9" s="5" customFormat="1" x14ac:dyDescent="0.2">
      <c r="A11189" s="10">
        <v>208282</v>
      </c>
      <c r="B11189" s="7" t="s">
        <v>59567</v>
      </c>
      <c r="C11189" s="10" t="s">
        <v>36132</v>
      </c>
      <c r="D11189" s="5">
        <f>COUNTIFS(Manifestações!A:A,A11189)</f>
        <v>4</v>
      </c>
      <c r="E11189" s="18">
        <f>COUNTIF(Cadastros!B:B,'Universo Inicial'!A9389)</f>
        <v>1</v>
      </c>
      <c r="F11189" s="10" t="s">
        <v>44388</v>
      </c>
      <c r="G11189" s="10" t="s">
        <v>56044</v>
      </c>
      <c r="H11189" s="10"/>
      <c r="I11189" s="10"/>
    </row>
    <row r="11190" spans="1:9" s="5" customFormat="1" x14ac:dyDescent="0.2">
      <c r="A11190" s="10">
        <v>325384</v>
      </c>
      <c r="B11190" s="7" t="s">
        <v>59567</v>
      </c>
      <c r="C11190" s="10" t="s">
        <v>36132</v>
      </c>
      <c r="D11190" s="5">
        <f>COUNTIFS(Manifestações!A:A,A11190)</f>
        <v>2</v>
      </c>
      <c r="E11190" s="18">
        <f>COUNTIF(Cadastros!B:B,'Universo Inicial'!A9406)</f>
        <v>0</v>
      </c>
      <c r="F11190" s="10" t="s">
        <v>44405</v>
      </c>
      <c r="G11190" s="10" t="s">
        <v>56061</v>
      </c>
      <c r="H11190" s="10"/>
      <c r="I11190" s="10"/>
    </row>
    <row r="11191" spans="1:9" s="5" customFormat="1" x14ac:dyDescent="0.2">
      <c r="A11191" s="10">
        <v>464369</v>
      </c>
      <c r="B11191" s="7" t="s">
        <v>59567</v>
      </c>
      <c r="C11191" s="10" t="s">
        <v>36132</v>
      </c>
      <c r="D11191" s="5">
        <f>COUNTIFS(Manifestações!A:A,A11191)</f>
        <v>2</v>
      </c>
      <c r="E11191" s="18">
        <f>COUNTIF(Cadastros!B:B,'Universo Inicial'!A9427)</f>
        <v>0</v>
      </c>
      <c r="F11191" s="10" t="s">
        <v>44426</v>
      </c>
      <c r="G11191" s="10" t="s">
        <v>56082</v>
      </c>
      <c r="H11191" s="10"/>
      <c r="I11191" s="10"/>
    </row>
    <row r="11192" spans="1:9" s="5" customFormat="1" x14ac:dyDescent="0.2">
      <c r="A11192" s="10">
        <v>482489</v>
      </c>
      <c r="B11192" s="7" t="s">
        <v>59567</v>
      </c>
      <c r="C11192" s="10" t="s">
        <v>36132</v>
      </c>
      <c r="D11192" s="5">
        <f>COUNTIFS(Manifestações!A:A,A11192)</f>
        <v>2</v>
      </c>
      <c r="E11192" s="18">
        <f>COUNTIF(Cadastros!B:B,'Universo Inicial'!A9432)</f>
        <v>1</v>
      </c>
      <c r="F11192" s="10" t="s">
        <v>44431</v>
      </c>
      <c r="G11192" s="10" t="s">
        <v>56087</v>
      </c>
      <c r="H11192" s="10"/>
      <c r="I11192" s="10"/>
    </row>
    <row r="11193" spans="1:9" s="5" customFormat="1" x14ac:dyDescent="0.2">
      <c r="A11193" s="10">
        <v>240642</v>
      </c>
      <c r="B11193" s="7" t="s">
        <v>59567</v>
      </c>
      <c r="C11193" s="10" t="s">
        <v>36132</v>
      </c>
      <c r="D11193" s="5">
        <f>COUNTIFS(Manifestações!A:A,A11193)</f>
        <v>1</v>
      </c>
      <c r="E11193" s="18">
        <f>COUNTIF(Cadastros!B:B,'Universo Inicial'!A9461)</f>
        <v>0</v>
      </c>
      <c r="F11193" s="10" t="s">
        <v>44460</v>
      </c>
      <c r="G11193" s="10" t="s">
        <v>56116</v>
      </c>
      <c r="H11193" s="10"/>
      <c r="I11193" s="10"/>
    </row>
    <row r="11194" spans="1:9" s="5" customFormat="1" x14ac:dyDescent="0.2">
      <c r="A11194" s="10">
        <v>327751</v>
      </c>
      <c r="B11194" s="7" t="s">
        <v>59567</v>
      </c>
      <c r="C11194" s="10" t="s">
        <v>36132</v>
      </c>
      <c r="D11194" s="5">
        <f>COUNTIFS(Manifestações!A:A,A11194)</f>
        <v>1</v>
      </c>
      <c r="E11194" s="18">
        <f>COUNTIF(Cadastros!B:B,'Universo Inicial'!A9463)</f>
        <v>0</v>
      </c>
      <c r="F11194" s="10" t="s">
        <v>44462</v>
      </c>
      <c r="G11194" s="10" t="s">
        <v>56118</v>
      </c>
      <c r="H11194" s="10"/>
      <c r="I11194" s="10"/>
    </row>
    <row r="11195" spans="1:9" s="5" customFormat="1" x14ac:dyDescent="0.2">
      <c r="A11195" s="10">
        <v>280223</v>
      </c>
      <c r="B11195" s="7" t="s">
        <v>59567</v>
      </c>
      <c r="C11195" s="10" t="s">
        <v>36132</v>
      </c>
      <c r="D11195" s="5">
        <f>COUNTIFS(Manifestações!A:A,A11195)</f>
        <v>2</v>
      </c>
      <c r="E11195" s="18">
        <f>COUNTIF(Cadastros!B:B,'Universo Inicial'!A9472)</f>
        <v>0</v>
      </c>
      <c r="F11195" s="10" t="s">
        <v>44471</v>
      </c>
      <c r="G11195" s="10" t="s">
        <v>56127</v>
      </c>
      <c r="H11195" s="10"/>
      <c r="I11195" s="10"/>
    </row>
    <row r="11196" spans="1:9" s="5" customFormat="1" x14ac:dyDescent="0.2">
      <c r="A11196" s="10">
        <v>435031</v>
      </c>
      <c r="B11196" s="7" t="s">
        <v>59567</v>
      </c>
      <c r="C11196" s="10" t="s">
        <v>36132</v>
      </c>
      <c r="D11196" s="5">
        <f>COUNTIFS(Manifestações!A:A,A11196)</f>
        <v>1</v>
      </c>
      <c r="E11196" s="18">
        <f>COUNTIF(Cadastros!B:B,'Universo Inicial'!A9476)</f>
        <v>0</v>
      </c>
      <c r="F11196" s="10" t="s">
        <v>44475</v>
      </c>
      <c r="G11196" s="10" t="s">
        <v>56131</v>
      </c>
      <c r="H11196" s="10"/>
      <c r="I11196" s="10"/>
    </row>
    <row r="11197" spans="1:9" s="5" customFormat="1" x14ac:dyDescent="0.2">
      <c r="A11197" s="10">
        <v>326570</v>
      </c>
      <c r="B11197" s="7" t="s">
        <v>59567</v>
      </c>
      <c r="C11197" s="10" t="s">
        <v>36132</v>
      </c>
      <c r="D11197" s="5">
        <f>COUNTIFS(Manifestações!A:A,A11197)</f>
        <v>1</v>
      </c>
      <c r="E11197" s="18">
        <f>COUNTIF(Cadastros!B:B,'Universo Inicial'!A9480)</f>
        <v>0</v>
      </c>
      <c r="F11197" s="10" t="s">
        <v>44479</v>
      </c>
      <c r="G11197" s="10" t="s">
        <v>56135</v>
      </c>
      <c r="H11197" s="10"/>
      <c r="I11197" s="10"/>
    </row>
    <row r="11198" spans="1:9" s="5" customFormat="1" x14ac:dyDescent="0.2">
      <c r="A11198" s="10">
        <v>482739</v>
      </c>
      <c r="B11198" s="7" t="s">
        <v>59567</v>
      </c>
      <c r="C11198" s="10" t="s">
        <v>36132</v>
      </c>
      <c r="D11198" s="5">
        <f>COUNTIFS(Manifestações!A:A,A11198)</f>
        <v>1</v>
      </c>
      <c r="E11198" s="18">
        <f>COUNTIF(Cadastros!B:B,'Universo Inicial'!A9482)</f>
        <v>0</v>
      </c>
      <c r="F11198" s="10" t="s">
        <v>44481</v>
      </c>
      <c r="G11198" s="10" t="s">
        <v>56137</v>
      </c>
      <c r="H11198" s="10"/>
      <c r="I11198" s="10"/>
    </row>
    <row r="11199" spans="1:9" s="5" customFormat="1" x14ac:dyDescent="0.2">
      <c r="A11199" s="10">
        <v>346090</v>
      </c>
      <c r="B11199" s="7" t="s">
        <v>59567</v>
      </c>
      <c r="C11199" s="10" t="s">
        <v>36132</v>
      </c>
      <c r="D11199" s="5">
        <f>COUNTIFS(Manifestações!A:A,A11199)</f>
        <v>7</v>
      </c>
      <c r="E11199" s="18">
        <f>COUNTIF(Cadastros!B:B,'Universo Inicial'!A9488)</f>
        <v>0</v>
      </c>
      <c r="F11199" s="10" t="s">
        <v>44487</v>
      </c>
      <c r="G11199" s="10" t="s">
        <v>56143</v>
      </c>
      <c r="H11199" s="10"/>
      <c r="I11199" s="10"/>
    </row>
    <row r="11200" spans="1:9" s="5" customFormat="1" x14ac:dyDescent="0.2">
      <c r="A11200" s="10">
        <v>473160</v>
      </c>
      <c r="B11200" s="7" t="s">
        <v>59567</v>
      </c>
      <c r="C11200" s="10" t="s">
        <v>36132</v>
      </c>
      <c r="D11200" s="5">
        <f>COUNTIFS(Manifestações!A:A,A11200)</f>
        <v>1</v>
      </c>
      <c r="E11200" s="18">
        <f>COUNTIF(Cadastros!B:B,'Universo Inicial'!A9502)</f>
        <v>0</v>
      </c>
      <c r="F11200" s="10" t="s">
        <v>44501</v>
      </c>
      <c r="G11200" s="10" t="s">
        <v>56157</v>
      </c>
      <c r="H11200" s="10"/>
      <c r="I11200" s="10"/>
    </row>
    <row r="11201" spans="1:9" s="5" customFormat="1" x14ac:dyDescent="0.2">
      <c r="A11201" s="10">
        <v>311949</v>
      </c>
      <c r="B11201" s="7" t="s">
        <v>59567</v>
      </c>
      <c r="C11201" s="10" t="s">
        <v>36132</v>
      </c>
      <c r="D11201" s="5">
        <f>COUNTIFS(Manifestações!A:A,A11201)</f>
        <v>1</v>
      </c>
      <c r="E11201" s="18">
        <f>COUNTIF(Cadastros!B:B,'Universo Inicial'!A9513)</f>
        <v>0</v>
      </c>
      <c r="F11201" s="10" t="s">
        <v>44511</v>
      </c>
      <c r="G11201" s="10" t="s">
        <v>56168</v>
      </c>
      <c r="H11201" s="10"/>
      <c r="I11201" s="10"/>
    </row>
    <row r="11202" spans="1:9" s="5" customFormat="1" x14ac:dyDescent="0.2">
      <c r="A11202" s="10">
        <v>280897</v>
      </c>
      <c r="B11202" s="7" t="s">
        <v>59567</v>
      </c>
      <c r="C11202" s="10" t="s">
        <v>36132</v>
      </c>
      <c r="D11202" s="5">
        <f>COUNTIFS(Manifestações!A:A,A11202)</f>
        <v>2</v>
      </c>
      <c r="E11202" s="18">
        <f>COUNTIF(Cadastros!B:B,'Universo Inicial'!A9514)</f>
        <v>0</v>
      </c>
      <c r="F11202" s="10" t="s">
        <v>44512</v>
      </c>
      <c r="G11202" s="10" t="s">
        <v>56169</v>
      </c>
      <c r="H11202" s="10"/>
      <c r="I11202" s="10"/>
    </row>
    <row r="11203" spans="1:9" s="5" customFormat="1" x14ac:dyDescent="0.2">
      <c r="A11203" s="10">
        <v>479384</v>
      </c>
      <c r="B11203" s="7" t="s">
        <v>59567</v>
      </c>
      <c r="C11203" s="10" t="s">
        <v>36132</v>
      </c>
      <c r="D11203" s="5">
        <f>COUNTIFS(Manifestações!A:A,A11203)</f>
        <v>1</v>
      </c>
      <c r="E11203" s="18">
        <f>COUNTIF(Cadastros!B:B,'Universo Inicial'!A9515)</f>
        <v>0</v>
      </c>
      <c r="F11203" s="10" t="s">
        <v>44513</v>
      </c>
      <c r="G11203" s="10" t="s">
        <v>56170</v>
      </c>
      <c r="H11203" s="10"/>
      <c r="I11203" s="10"/>
    </row>
    <row r="11204" spans="1:9" s="5" customFormat="1" x14ac:dyDescent="0.2">
      <c r="A11204" s="10">
        <v>308951</v>
      </c>
      <c r="B11204" s="7" t="s">
        <v>59567</v>
      </c>
      <c r="C11204" s="10" t="s">
        <v>36132</v>
      </c>
      <c r="D11204" s="5">
        <f>COUNTIFS(Manifestações!A:A,A11204)</f>
        <v>2</v>
      </c>
      <c r="E11204" s="18">
        <f>COUNTIF(Cadastros!B:B,'Universo Inicial'!A9517)</f>
        <v>0</v>
      </c>
      <c r="F11204" s="10" t="s">
        <v>44515</v>
      </c>
      <c r="G11204" s="10" t="s">
        <v>56172</v>
      </c>
      <c r="H11204" s="10"/>
      <c r="I11204" s="10"/>
    </row>
    <row r="11205" spans="1:9" s="5" customFormat="1" x14ac:dyDescent="0.2">
      <c r="A11205" s="10">
        <v>315097</v>
      </c>
      <c r="B11205" s="7" t="s">
        <v>59567</v>
      </c>
      <c r="C11205" s="10" t="s">
        <v>36132</v>
      </c>
      <c r="D11205" s="5">
        <f>COUNTIFS(Manifestações!A:A,A11205)</f>
        <v>2</v>
      </c>
      <c r="E11205" s="18">
        <f>COUNTIF(Cadastros!B:B,'Universo Inicial'!A9520)</f>
        <v>0</v>
      </c>
      <c r="F11205" s="10" t="s">
        <v>44518</v>
      </c>
      <c r="G11205" s="10" t="s">
        <v>56175</v>
      </c>
      <c r="H11205" s="10"/>
      <c r="I11205" s="10"/>
    </row>
    <row r="11206" spans="1:9" s="5" customFormat="1" x14ac:dyDescent="0.2">
      <c r="A11206" s="10">
        <v>483433</v>
      </c>
      <c r="B11206" s="7" t="s">
        <v>59567</v>
      </c>
      <c r="C11206" s="10" t="s">
        <v>36132</v>
      </c>
      <c r="D11206" s="5">
        <f>COUNTIFS(Manifestações!A:A,A11206)</f>
        <v>1</v>
      </c>
      <c r="E11206" s="18">
        <f>COUNTIF(Cadastros!B:B,'Universo Inicial'!A9522)</f>
        <v>0</v>
      </c>
      <c r="F11206" s="10" t="s">
        <v>44520</v>
      </c>
      <c r="G11206" s="10" t="s">
        <v>56177</v>
      </c>
      <c r="H11206" s="10"/>
      <c r="I11206" s="10"/>
    </row>
    <row r="11207" spans="1:9" s="5" customFormat="1" x14ac:dyDescent="0.2">
      <c r="A11207" s="10">
        <v>465469</v>
      </c>
      <c r="B11207" s="7" t="s">
        <v>59567</v>
      </c>
      <c r="C11207" s="10" t="s">
        <v>36132</v>
      </c>
      <c r="D11207" s="5">
        <f>COUNTIFS(Manifestações!A:A,A11207)</f>
        <v>1</v>
      </c>
      <c r="E11207" s="18">
        <f>COUNTIF(Cadastros!B:B,'Universo Inicial'!A9523)</f>
        <v>0</v>
      </c>
      <c r="F11207" s="10" t="s">
        <v>44521</v>
      </c>
      <c r="G11207" s="10" t="s">
        <v>56178</v>
      </c>
      <c r="H11207" s="10"/>
      <c r="I11207" s="10"/>
    </row>
    <row r="11208" spans="1:9" s="5" customFormat="1" x14ac:dyDescent="0.2">
      <c r="A11208" s="10">
        <v>426530</v>
      </c>
      <c r="B11208" s="7" t="s">
        <v>59567</v>
      </c>
      <c r="C11208" s="10" t="s">
        <v>36132</v>
      </c>
      <c r="D11208" s="5">
        <f>COUNTIFS(Manifestações!A:A,A11208)</f>
        <v>4</v>
      </c>
      <c r="E11208" s="18">
        <f>COUNTIF(Cadastros!B:B,'Universo Inicial'!A9534)</f>
        <v>0</v>
      </c>
      <c r="F11208" s="10" t="s">
        <v>44532</v>
      </c>
      <c r="G11208" s="10" t="s">
        <v>56189</v>
      </c>
      <c r="H11208" s="10"/>
      <c r="I11208" s="10"/>
    </row>
    <row r="11209" spans="1:9" s="5" customFormat="1" x14ac:dyDescent="0.2">
      <c r="A11209" s="10">
        <v>236598</v>
      </c>
      <c r="B11209" s="7" t="s">
        <v>59567</v>
      </c>
      <c r="C11209" s="10" t="s">
        <v>36132</v>
      </c>
      <c r="D11209" s="5">
        <f>COUNTIFS(Manifestações!A:A,A11209)</f>
        <v>2</v>
      </c>
      <c r="E11209" s="18">
        <f>COUNTIF(Cadastros!B:B,'Universo Inicial'!A9540)</f>
        <v>0</v>
      </c>
      <c r="F11209" s="10" t="s">
        <v>44538</v>
      </c>
      <c r="G11209" s="10" t="s">
        <v>56195</v>
      </c>
      <c r="H11209" s="10"/>
      <c r="I11209" s="10"/>
    </row>
    <row r="11210" spans="1:9" s="5" customFormat="1" x14ac:dyDescent="0.2">
      <c r="A11210" s="10">
        <v>347635</v>
      </c>
      <c r="B11210" s="7" t="s">
        <v>59567</v>
      </c>
      <c r="C11210" s="10" t="s">
        <v>36132</v>
      </c>
      <c r="D11210" s="5">
        <f>COUNTIFS(Manifestações!A:A,A11210)</f>
        <v>2</v>
      </c>
      <c r="E11210" s="18">
        <f>COUNTIF(Cadastros!B:B,'Universo Inicial'!A9541)</f>
        <v>0</v>
      </c>
      <c r="F11210" s="10" t="s">
        <v>44539</v>
      </c>
      <c r="G11210" s="10" t="s">
        <v>56196</v>
      </c>
      <c r="H11210" s="10"/>
      <c r="I11210" s="10"/>
    </row>
    <row r="11211" spans="1:9" s="5" customFormat="1" x14ac:dyDescent="0.2">
      <c r="A11211" s="10">
        <v>240397</v>
      </c>
      <c r="B11211" s="7" t="s">
        <v>59567</v>
      </c>
      <c r="C11211" s="10" t="s">
        <v>36132</v>
      </c>
      <c r="D11211" s="5">
        <f>COUNTIFS(Manifestações!A:A,A11211)</f>
        <v>2</v>
      </c>
      <c r="E11211" s="18">
        <f>COUNTIF(Cadastros!B:B,'Universo Inicial'!A9549)</f>
        <v>0</v>
      </c>
      <c r="F11211" s="10" t="s">
        <v>44547</v>
      </c>
      <c r="G11211" s="10" t="s">
        <v>56204</v>
      </c>
      <c r="H11211" s="10"/>
      <c r="I11211" s="10"/>
    </row>
    <row r="11212" spans="1:9" s="5" customFormat="1" x14ac:dyDescent="0.2">
      <c r="A11212" s="10">
        <v>256432</v>
      </c>
      <c r="B11212" s="7" t="s">
        <v>59567</v>
      </c>
      <c r="C11212" s="10" t="s">
        <v>36132</v>
      </c>
      <c r="D11212" s="5">
        <f>COUNTIFS(Manifestações!A:A,A11212)</f>
        <v>3</v>
      </c>
      <c r="E11212" s="18">
        <f>COUNTIF(Cadastros!B:B,'Universo Inicial'!A9557)</f>
        <v>0</v>
      </c>
      <c r="F11212" s="10" t="s">
        <v>44555</v>
      </c>
      <c r="G11212" s="10" t="s">
        <v>56212</v>
      </c>
      <c r="H11212" s="10"/>
      <c r="I11212" s="10"/>
    </row>
    <row r="11213" spans="1:9" s="5" customFormat="1" x14ac:dyDescent="0.2">
      <c r="A11213" s="10">
        <v>482897</v>
      </c>
      <c r="B11213" s="7" t="s">
        <v>59567</v>
      </c>
      <c r="C11213" s="10" t="s">
        <v>36132</v>
      </c>
      <c r="D11213" s="5">
        <f>COUNTIFS(Manifestações!A:A,A11213)</f>
        <v>3</v>
      </c>
      <c r="E11213" s="18">
        <f>COUNTIF(Cadastros!B:B,'Universo Inicial'!A9566)</f>
        <v>0</v>
      </c>
      <c r="F11213" s="10" t="s">
        <v>44563</v>
      </c>
      <c r="G11213" s="10" t="s">
        <v>56221</v>
      </c>
      <c r="H11213" s="10"/>
      <c r="I11213" s="10"/>
    </row>
    <row r="11214" spans="1:9" s="5" customFormat="1" x14ac:dyDescent="0.2">
      <c r="A11214" s="10">
        <v>33144</v>
      </c>
      <c r="B11214" s="7" t="s">
        <v>59567</v>
      </c>
      <c r="C11214" s="10" t="s">
        <v>36132</v>
      </c>
      <c r="D11214" s="5">
        <f>COUNTIFS(Manifestações!A:A,A11214)</f>
        <v>3</v>
      </c>
      <c r="E11214" s="18">
        <f>COUNTIF(Cadastros!B:B,'Universo Inicial'!A9568)</f>
        <v>0</v>
      </c>
      <c r="F11214" s="10" t="s">
        <v>44565</v>
      </c>
      <c r="G11214" s="10" t="s">
        <v>56223</v>
      </c>
      <c r="H11214" s="10"/>
      <c r="I11214" s="10"/>
    </row>
    <row r="11215" spans="1:9" s="5" customFormat="1" x14ac:dyDescent="0.2">
      <c r="A11215" s="10">
        <v>371182</v>
      </c>
      <c r="B11215" s="7" t="s">
        <v>59567</v>
      </c>
      <c r="C11215" s="10" t="s">
        <v>36132</v>
      </c>
      <c r="D11215" s="5">
        <f>COUNTIFS(Manifestações!A:A,A11215)</f>
        <v>1</v>
      </c>
      <c r="E11215" s="18">
        <f>COUNTIF(Cadastros!B:B,'Universo Inicial'!A9569)</f>
        <v>0</v>
      </c>
      <c r="F11215" s="10" t="s">
        <v>44566</v>
      </c>
      <c r="G11215" s="10" t="s">
        <v>56224</v>
      </c>
      <c r="H11215" s="10"/>
      <c r="I11215" s="10"/>
    </row>
    <row r="11216" spans="1:9" s="5" customFormat="1" x14ac:dyDescent="0.2">
      <c r="A11216" s="10">
        <v>276582</v>
      </c>
      <c r="B11216" s="7" t="s">
        <v>59567</v>
      </c>
      <c r="C11216" s="10" t="s">
        <v>36132</v>
      </c>
      <c r="D11216" s="5">
        <f>COUNTIFS(Manifestações!A:A,A11216)</f>
        <v>2</v>
      </c>
      <c r="E11216" s="18">
        <f>COUNTIF(Cadastros!B:B,'Universo Inicial'!A9572)</f>
        <v>0</v>
      </c>
      <c r="F11216" s="10" t="s">
        <v>44569</v>
      </c>
      <c r="G11216" s="10" t="s">
        <v>56227</v>
      </c>
      <c r="H11216" s="10"/>
      <c r="I11216" s="10"/>
    </row>
    <row r="11217" spans="1:9" s="5" customFormat="1" x14ac:dyDescent="0.2">
      <c r="A11217" s="10">
        <v>255867</v>
      </c>
      <c r="B11217" s="7" t="s">
        <v>59567</v>
      </c>
      <c r="C11217" s="10" t="s">
        <v>36132</v>
      </c>
      <c r="D11217" s="5">
        <f>COUNTIFS(Manifestações!A:A,A11217)</f>
        <v>2</v>
      </c>
      <c r="E11217" s="18">
        <f>COUNTIF(Cadastros!B:B,'Universo Inicial'!A9573)</f>
        <v>0</v>
      </c>
      <c r="F11217" s="10" t="s">
        <v>44570</v>
      </c>
      <c r="G11217" s="10" t="s">
        <v>56228</v>
      </c>
      <c r="H11217" s="10"/>
      <c r="I11217" s="10"/>
    </row>
    <row r="11218" spans="1:9" s="5" customFormat="1" x14ac:dyDescent="0.2">
      <c r="A11218" s="10">
        <v>366583</v>
      </c>
      <c r="B11218" s="7" t="s">
        <v>59567</v>
      </c>
      <c r="C11218" s="10" t="s">
        <v>36132</v>
      </c>
      <c r="D11218" s="5">
        <f>COUNTIFS(Manifestações!A:A,A11218)</f>
        <v>1</v>
      </c>
      <c r="E11218" s="18">
        <f>COUNTIF(Cadastros!B:B,'Universo Inicial'!A9581)</f>
        <v>0</v>
      </c>
      <c r="F11218" s="10" t="s">
        <v>44578</v>
      </c>
      <c r="G11218" s="10" t="s">
        <v>56236</v>
      </c>
      <c r="H11218" s="10"/>
      <c r="I11218" s="10"/>
    </row>
    <row r="11219" spans="1:9" s="5" customFormat="1" x14ac:dyDescent="0.2">
      <c r="A11219" s="10">
        <v>328710</v>
      </c>
      <c r="B11219" s="7" t="s">
        <v>59567</v>
      </c>
      <c r="C11219" s="10" t="s">
        <v>36132</v>
      </c>
      <c r="D11219" s="5">
        <f>COUNTIFS(Manifestações!A:A,A11219)</f>
        <v>2</v>
      </c>
      <c r="E11219" s="18">
        <f>COUNTIF(Cadastros!B:B,'Universo Inicial'!A9589)</f>
        <v>0</v>
      </c>
      <c r="F11219" s="10" t="s">
        <v>44585</v>
      </c>
      <c r="G11219" s="10" t="s">
        <v>56244</v>
      </c>
      <c r="H11219" s="10"/>
      <c r="I11219" s="10"/>
    </row>
    <row r="11220" spans="1:9" s="5" customFormat="1" x14ac:dyDescent="0.2">
      <c r="A11220" s="10">
        <v>481670</v>
      </c>
      <c r="B11220" s="7" t="s">
        <v>59567</v>
      </c>
      <c r="C11220" s="10" t="s">
        <v>36132</v>
      </c>
      <c r="D11220" s="5">
        <f>COUNTIFS(Manifestações!A:A,A11220)</f>
        <v>1</v>
      </c>
      <c r="E11220" s="18">
        <f>COUNTIF(Cadastros!B:B,'Universo Inicial'!A9592)</f>
        <v>0</v>
      </c>
      <c r="F11220" s="10" t="s">
        <v>44588</v>
      </c>
      <c r="G11220" s="10" t="s">
        <v>56247</v>
      </c>
      <c r="H11220" s="10"/>
      <c r="I11220" s="10"/>
    </row>
    <row r="11221" spans="1:9" s="5" customFormat="1" x14ac:dyDescent="0.2">
      <c r="A11221" s="10">
        <v>471908</v>
      </c>
      <c r="B11221" s="7" t="s">
        <v>59567</v>
      </c>
      <c r="C11221" s="10" t="s">
        <v>36132</v>
      </c>
      <c r="D11221" s="5">
        <f>COUNTIFS(Manifestações!A:A,A11221)</f>
        <v>1</v>
      </c>
      <c r="E11221" s="18">
        <f>COUNTIF(Cadastros!B:B,'Universo Inicial'!A9599)</f>
        <v>0</v>
      </c>
      <c r="F11221" s="10" t="s">
        <v>44595</v>
      </c>
      <c r="G11221" s="10" t="s">
        <v>56254</v>
      </c>
      <c r="H11221" s="10"/>
      <c r="I11221" s="10"/>
    </row>
    <row r="11222" spans="1:9" s="5" customFormat="1" x14ac:dyDescent="0.2">
      <c r="A11222" s="10">
        <v>479770</v>
      </c>
      <c r="B11222" s="7" t="s">
        <v>59567</v>
      </c>
      <c r="C11222" s="10" t="s">
        <v>36132</v>
      </c>
      <c r="D11222" s="5">
        <f>COUNTIFS(Manifestações!A:A,A11222)</f>
        <v>1</v>
      </c>
      <c r="E11222" s="18">
        <f>COUNTIF(Cadastros!B:B,'Universo Inicial'!A9604)</f>
        <v>0</v>
      </c>
      <c r="F11222" s="10" t="s">
        <v>44600</v>
      </c>
      <c r="G11222" s="10" t="s">
        <v>56259</v>
      </c>
      <c r="H11222" s="10"/>
      <c r="I11222" s="10"/>
    </row>
    <row r="11223" spans="1:9" s="5" customFormat="1" x14ac:dyDescent="0.2">
      <c r="A11223" s="10">
        <v>342217</v>
      </c>
      <c r="B11223" s="7" t="s">
        <v>59567</v>
      </c>
      <c r="C11223" s="10" t="s">
        <v>36132</v>
      </c>
      <c r="D11223" s="5">
        <f>COUNTIFS(Manifestações!A:A,A11223)</f>
        <v>1</v>
      </c>
      <c r="E11223" s="18">
        <f>COUNTIF(Cadastros!B:B,'Universo Inicial'!A9605)</f>
        <v>0</v>
      </c>
      <c r="F11223" s="10" t="s">
        <v>44601</v>
      </c>
      <c r="G11223" s="10" t="s">
        <v>56260</v>
      </c>
      <c r="H11223" s="10"/>
      <c r="I11223" s="10"/>
    </row>
    <row r="11224" spans="1:9" s="5" customFormat="1" x14ac:dyDescent="0.2">
      <c r="A11224" s="10">
        <v>482029</v>
      </c>
      <c r="B11224" s="7" t="s">
        <v>59567</v>
      </c>
      <c r="C11224" s="10" t="s">
        <v>36132</v>
      </c>
      <c r="D11224" s="5">
        <f>COUNTIFS(Manifestações!A:A,A11224)</f>
        <v>1</v>
      </c>
      <c r="E11224" s="18">
        <f>COUNTIF(Cadastros!B:B,'Universo Inicial'!A9613)</f>
        <v>0</v>
      </c>
      <c r="F11224" s="10" t="s">
        <v>44609</v>
      </c>
      <c r="G11224" s="10" t="s">
        <v>56268</v>
      </c>
      <c r="H11224" s="10"/>
      <c r="I11224" s="10"/>
    </row>
    <row r="11225" spans="1:9" s="5" customFormat="1" x14ac:dyDescent="0.2">
      <c r="A11225" s="10">
        <v>482872</v>
      </c>
      <c r="B11225" s="7" t="s">
        <v>59567</v>
      </c>
      <c r="C11225" s="10" t="s">
        <v>36132</v>
      </c>
      <c r="D11225" s="5">
        <f>COUNTIFS(Manifestações!A:A,A11225)</f>
        <v>1</v>
      </c>
      <c r="E11225" s="18">
        <f>COUNTIF(Cadastros!B:B,'Universo Inicial'!A9616)</f>
        <v>0</v>
      </c>
      <c r="F11225" s="10" t="s">
        <v>44612</v>
      </c>
      <c r="G11225" s="10" t="s">
        <v>56271</v>
      </c>
      <c r="H11225" s="10"/>
      <c r="I11225" s="10"/>
    </row>
    <row r="11226" spans="1:9" s="5" customFormat="1" x14ac:dyDescent="0.2">
      <c r="A11226" s="10">
        <v>433367</v>
      </c>
      <c r="B11226" s="7" t="s">
        <v>59567</v>
      </c>
      <c r="C11226" s="10" t="s">
        <v>36132</v>
      </c>
      <c r="D11226" s="5">
        <f>COUNTIFS(Manifestações!A:A,A11226)</f>
        <v>5</v>
      </c>
      <c r="E11226" s="18">
        <f>COUNTIF(Cadastros!B:B,'Universo Inicial'!A9617)</f>
        <v>0</v>
      </c>
      <c r="F11226" s="10" t="s">
        <v>44613</v>
      </c>
      <c r="G11226" s="10" t="s">
        <v>56272</v>
      </c>
      <c r="H11226" s="10"/>
      <c r="I11226" s="10"/>
    </row>
    <row r="11227" spans="1:9" s="5" customFormat="1" x14ac:dyDescent="0.2">
      <c r="A11227" s="10">
        <v>470388</v>
      </c>
      <c r="B11227" s="7" t="s">
        <v>59567</v>
      </c>
      <c r="C11227" s="10" t="s">
        <v>36132</v>
      </c>
      <c r="D11227" s="5">
        <f>COUNTIFS(Manifestações!A:A,A11227)</f>
        <v>1</v>
      </c>
      <c r="E11227" s="18">
        <f>COUNTIF(Cadastros!B:B,'Universo Inicial'!A9618)</f>
        <v>0</v>
      </c>
      <c r="F11227" s="10" t="s">
        <v>44614</v>
      </c>
      <c r="G11227" s="10" t="s">
        <v>56273</v>
      </c>
      <c r="H11227" s="10"/>
      <c r="I11227" s="10"/>
    </row>
    <row r="11228" spans="1:9" s="5" customFormat="1" x14ac:dyDescent="0.2">
      <c r="A11228" s="10">
        <v>252055</v>
      </c>
      <c r="B11228" s="7" t="s">
        <v>59567</v>
      </c>
      <c r="C11228" s="10" t="s">
        <v>36132</v>
      </c>
      <c r="D11228" s="5">
        <f>COUNTIFS(Manifestações!A:A,A11228)</f>
        <v>1</v>
      </c>
      <c r="E11228" s="18">
        <f>COUNTIF(Cadastros!B:B,'Universo Inicial'!A9621)</f>
        <v>0</v>
      </c>
      <c r="F11228" s="10" t="s">
        <v>44617</v>
      </c>
      <c r="G11228" s="10" t="s">
        <v>56276</v>
      </c>
      <c r="H11228" s="10"/>
      <c r="I11228" s="10"/>
    </row>
    <row r="11229" spans="1:9" s="5" customFormat="1" x14ac:dyDescent="0.2">
      <c r="A11229" s="10">
        <v>473169</v>
      </c>
      <c r="B11229" s="7" t="s">
        <v>59567</v>
      </c>
      <c r="C11229" s="10" t="s">
        <v>36132</v>
      </c>
      <c r="D11229" s="5">
        <f>COUNTIFS(Manifestações!A:A,A11229)</f>
        <v>1</v>
      </c>
      <c r="E11229" s="18">
        <f>COUNTIF(Cadastros!B:B,'Universo Inicial'!A9631)</f>
        <v>0</v>
      </c>
      <c r="F11229" s="10" t="s">
        <v>44627</v>
      </c>
      <c r="G11229" s="10" t="s">
        <v>56286</v>
      </c>
      <c r="H11229" s="10"/>
      <c r="I11229" s="10"/>
    </row>
    <row r="11230" spans="1:9" s="5" customFormat="1" x14ac:dyDescent="0.2">
      <c r="A11230" s="10">
        <v>434112</v>
      </c>
      <c r="B11230" s="7" t="s">
        <v>59567</v>
      </c>
      <c r="C11230" s="10" t="s">
        <v>36132</v>
      </c>
      <c r="D11230" s="5">
        <f>COUNTIFS(Manifestações!A:A,A11230)</f>
        <v>3</v>
      </c>
      <c r="E11230" s="18">
        <f>COUNTIF(Cadastros!B:B,'Universo Inicial'!A9636)</f>
        <v>0</v>
      </c>
      <c r="F11230" s="10" t="s">
        <v>44632</v>
      </c>
      <c r="G11230" s="10" t="s">
        <v>56291</v>
      </c>
      <c r="H11230" s="10"/>
      <c r="I11230" s="10"/>
    </row>
    <row r="11231" spans="1:9" s="5" customFormat="1" x14ac:dyDescent="0.2">
      <c r="A11231" s="10">
        <v>283724</v>
      </c>
      <c r="B11231" s="7" t="s">
        <v>59567</v>
      </c>
      <c r="C11231" s="10" t="s">
        <v>36132</v>
      </c>
      <c r="D11231" s="5">
        <f>COUNTIFS(Manifestações!A:A,A11231)</f>
        <v>2</v>
      </c>
      <c r="E11231" s="18">
        <f>COUNTIF(Cadastros!B:B,'Universo Inicial'!A9637)</f>
        <v>0</v>
      </c>
      <c r="F11231" s="10" t="s">
        <v>44633</v>
      </c>
      <c r="G11231" s="10" t="s">
        <v>56292</v>
      </c>
      <c r="H11231" s="10"/>
      <c r="I11231" s="10"/>
    </row>
    <row r="11232" spans="1:9" s="5" customFormat="1" x14ac:dyDescent="0.2">
      <c r="A11232" s="10">
        <v>13134</v>
      </c>
      <c r="B11232" s="7" t="s">
        <v>59567</v>
      </c>
      <c r="C11232" s="10" t="s">
        <v>36132</v>
      </c>
      <c r="D11232" s="5">
        <f>COUNTIFS(Manifestações!A:A,A11232)</f>
        <v>1</v>
      </c>
      <c r="E11232" s="18">
        <f>COUNTIF(Cadastros!B:B,'Universo Inicial'!A9661)</f>
        <v>0</v>
      </c>
      <c r="F11232" s="10" t="s">
        <v>44657</v>
      </c>
      <c r="G11232" s="10" t="s">
        <v>56316</v>
      </c>
      <c r="H11232" s="10"/>
      <c r="I11232" s="10"/>
    </row>
    <row r="11233" spans="1:9" s="5" customFormat="1" x14ac:dyDescent="0.2">
      <c r="A11233" s="10">
        <v>281496</v>
      </c>
      <c r="B11233" s="7" t="s">
        <v>59567</v>
      </c>
      <c r="C11233" s="10" t="s">
        <v>36132</v>
      </c>
      <c r="D11233" s="5">
        <f>COUNTIFS(Manifestações!A:A,A11233)</f>
        <v>3</v>
      </c>
      <c r="E11233" s="18">
        <f>COUNTIF(Cadastros!B:B,'Universo Inicial'!A9666)</f>
        <v>0</v>
      </c>
      <c r="F11233" s="10" t="s">
        <v>44662</v>
      </c>
      <c r="G11233" s="10" t="s">
        <v>56321</v>
      </c>
      <c r="H11233" s="10"/>
      <c r="I11233" s="10"/>
    </row>
    <row r="11234" spans="1:9" s="5" customFormat="1" x14ac:dyDescent="0.2">
      <c r="A11234" s="10">
        <v>481132</v>
      </c>
      <c r="B11234" s="7" t="s">
        <v>59567</v>
      </c>
      <c r="C11234" s="10" t="s">
        <v>36132</v>
      </c>
      <c r="D11234" s="5">
        <f>COUNTIFS(Manifestações!A:A,A11234)</f>
        <v>1</v>
      </c>
      <c r="E11234" s="18">
        <f>COUNTIF(Cadastros!B:B,'Universo Inicial'!A9669)</f>
        <v>0</v>
      </c>
      <c r="F11234" s="10" t="s">
        <v>44665</v>
      </c>
      <c r="G11234" s="10" t="s">
        <v>56324</v>
      </c>
      <c r="H11234" s="10"/>
      <c r="I11234" s="10"/>
    </row>
    <row r="11235" spans="1:9" s="5" customFormat="1" x14ac:dyDescent="0.2">
      <c r="A11235" s="10">
        <v>481387</v>
      </c>
      <c r="B11235" s="7" t="s">
        <v>59567</v>
      </c>
      <c r="C11235" s="10" t="s">
        <v>36132</v>
      </c>
      <c r="D11235" s="5">
        <f>COUNTIFS(Manifestações!A:A,A11235)</f>
        <v>1</v>
      </c>
      <c r="E11235" s="18">
        <f>COUNTIF(Cadastros!B:B,'Universo Inicial'!A9677)</f>
        <v>0</v>
      </c>
      <c r="F11235" s="10" t="s">
        <v>44673</v>
      </c>
      <c r="G11235" s="10" t="s">
        <v>56332</v>
      </c>
      <c r="H11235" s="10"/>
      <c r="I11235" s="10"/>
    </row>
    <row r="11236" spans="1:9" s="5" customFormat="1" x14ac:dyDescent="0.2">
      <c r="A11236" s="10">
        <v>33794</v>
      </c>
      <c r="B11236" s="7" t="s">
        <v>59567</v>
      </c>
      <c r="C11236" s="10" t="s">
        <v>36132</v>
      </c>
      <c r="D11236" s="5">
        <f>COUNTIFS(Manifestações!A:A,A11236)</f>
        <v>2</v>
      </c>
      <c r="E11236" s="18">
        <f>COUNTIF(Cadastros!B:B,'Universo Inicial'!A9691)</f>
        <v>0</v>
      </c>
      <c r="F11236" s="10" t="s">
        <v>44686</v>
      </c>
      <c r="G11236" s="10" t="s">
        <v>56346</v>
      </c>
      <c r="H11236" s="10"/>
      <c r="I11236" s="10"/>
    </row>
    <row r="11237" spans="1:9" s="5" customFormat="1" x14ac:dyDescent="0.2">
      <c r="A11237" s="10">
        <v>326460</v>
      </c>
      <c r="B11237" s="7" t="s">
        <v>59567</v>
      </c>
      <c r="C11237" s="10" t="s">
        <v>36132</v>
      </c>
      <c r="D11237" s="5">
        <f>COUNTIFS(Manifestações!A:A,A11237)</f>
        <v>2</v>
      </c>
      <c r="E11237" s="18">
        <f>COUNTIF(Cadastros!B:B,'Universo Inicial'!A9692)</f>
        <v>0</v>
      </c>
      <c r="F11237" s="10" t="s">
        <v>44687</v>
      </c>
      <c r="G11237" s="10" t="s">
        <v>56347</v>
      </c>
      <c r="H11237" s="10"/>
      <c r="I11237" s="10"/>
    </row>
    <row r="11238" spans="1:9" s="5" customFormat="1" x14ac:dyDescent="0.2">
      <c r="A11238" s="10">
        <v>62915</v>
      </c>
      <c r="B11238" s="7" t="s">
        <v>59567</v>
      </c>
      <c r="C11238" s="10" t="s">
        <v>36132</v>
      </c>
      <c r="D11238" s="5">
        <f>COUNTIFS(Manifestações!A:A,A11238)</f>
        <v>1</v>
      </c>
      <c r="E11238" s="18">
        <f>COUNTIF(Cadastros!B:B,'Universo Inicial'!A9697)</f>
        <v>0</v>
      </c>
      <c r="F11238" s="10" t="s">
        <v>44692</v>
      </c>
      <c r="G11238" s="10" t="s">
        <v>56352</v>
      </c>
      <c r="H11238" s="10"/>
      <c r="I11238" s="10"/>
    </row>
    <row r="11239" spans="1:9" s="5" customFormat="1" x14ac:dyDescent="0.2">
      <c r="A11239" s="10">
        <v>253543</v>
      </c>
      <c r="B11239" s="7" t="s">
        <v>59567</v>
      </c>
      <c r="C11239" s="10" t="s">
        <v>36132</v>
      </c>
      <c r="D11239" s="5">
        <f>COUNTIFS(Manifestações!A:A,A11239)</f>
        <v>2</v>
      </c>
      <c r="E11239" s="18">
        <f>COUNTIF(Cadastros!B:B,'Universo Inicial'!A9699)</f>
        <v>0</v>
      </c>
      <c r="F11239" s="10" t="s">
        <v>44694</v>
      </c>
      <c r="G11239" s="10" t="s">
        <v>56354</v>
      </c>
      <c r="H11239" s="10"/>
      <c r="I11239" s="10"/>
    </row>
    <row r="11240" spans="1:9" s="5" customFormat="1" x14ac:dyDescent="0.2">
      <c r="A11240" s="10">
        <v>361549</v>
      </c>
      <c r="B11240" s="7" t="s">
        <v>59567</v>
      </c>
      <c r="C11240" s="10" t="s">
        <v>36132</v>
      </c>
      <c r="D11240" s="5">
        <f>COUNTIFS(Manifestações!A:A,A11240)</f>
        <v>1</v>
      </c>
      <c r="E11240" s="18">
        <f>COUNTIF(Cadastros!B:B,'Universo Inicial'!A9700)</f>
        <v>0</v>
      </c>
      <c r="F11240" s="10" t="s">
        <v>44695</v>
      </c>
      <c r="G11240" s="10" t="s">
        <v>56355</v>
      </c>
      <c r="H11240" s="10"/>
      <c r="I11240" s="10"/>
    </row>
    <row r="11241" spans="1:9" s="5" customFormat="1" x14ac:dyDescent="0.2">
      <c r="A11241" s="10">
        <v>34457</v>
      </c>
      <c r="B11241" s="7" t="s">
        <v>59567</v>
      </c>
      <c r="C11241" s="10" t="s">
        <v>36132</v>
      </c>
      <c r="D11241" s="5">
        <f>COUNTIFS(Manifestações!A:A,A11241)</f>
        <v>1</v>
      </c>
      <c r="E11241" s="18">
        <f>COUNTIF(Cadastros!B:B,'Universo Inicial'!A9701)</f>
        <v>0</v>
      </c>
      <c r="F11241" s="10" t="s">
        <v>44696</v>
      </c>
      <c r="G11241" s="10" t="s">
        <v>56356</v>
      </c>
      <c r="H11241" s="10"/>
      <c r="I11241" s="10"/>
    </row>
    <row r="11242" spans="1:9" s="5" customFormat="1" x14ac:dyDescent="0.2">
      <c r="A11242" s="10">
        <v>59906</v>
      </c>
      <c r="B11242" s="7" t="s">
        <v>59567</v>
      </c>
      <c r="C11242" s="10" t="s">
        <v>36132</v>
      </c>
      <c r="D11242" s="5">
        <f>COUNTIFS(Manifestações!A:A,A11242)</f>
        <v>3</v>
      </c>
      <c r="E11242" s="18">
        <f>COUNTIF(Cadastros!B:B,'Universo Inicial'!A9703)</f>
        <v>0</v>
      </c>
      <c r="F11242" s="10" t="s">
        <v>44698</v>
      </c>
      <c r="G11242" s="10" t="s">
        <v>56358</v>
      </c>
      <c r="H11242" s="10"/>
      <c r="I11242" s="10"/>
    </row>
    <row r="11243" spans="1:9" s="5" customFormat="1" x14ac:dyDescent="0.2">
      <c r="A11243" s="10">
        <v>374142</v>
      </c>
      <c r="B11243" s="7" t="s">
        <v>59567</v>
      </c>
      <c r="C11243" s="10" t="s">
        <v>36132</v>
      </c>
      <c r="D11243" s="5">
        <f>COUNTIFS(Manifestações!A:A,A11243)</f>
        <v>1</v>
      </c>
      <c r="E11243" s="18">
        <f>COUNTIF(Cadastros!B:B,'Universo Inicial'!A9709)</f>
        <v>0</v>
      </c>
      <c r="F11243" s="10" t="s">
        <v>44704</v>
      </c>
      <c r="G11243" s="10" t="s">
        <v>56364</v>
      </c>
      <c r="H11243" s="10"/>
      <c r="I11243" s="10"/>
    </row>
    <row r="11244" spans="1:9" s="5" customFormat="1" x14ac:dyDescent="0.2">
      <c r="A11244" s="10">
        <v>366637</v>
      </c>
      <c r="B11244" s="7" t="s">
        <v>59567</v>
      </c>
      <c r="C11244" s="10" t="s">
        <v>36132</v>
      </c>
      <c r="D11244" s="5">
        <f>COUNTIFS(Manifestações!A:A,A11244)</f>
        <v>3</v>
      </c>
      <c r="E11244" s="18">
        <f>COUNTIF(Cadastros!B:B,'Universo Inicial'!A9726)</f>
        <v>0</v>
      </c>
      <c r="F11244" s="10" t="s">
        <v>44720</v>
      </c>
      <c r="G11244" s="10" t="s">
        <v>56381</v>
      </c>
      <c r="H11244" s="10"/>
      <c r="I11244" s="10"/>
    </row>
    <row r="11245" spans="1:9" s="5" customFormat="1" x14ac:dyDescent="0.2">
      <c r="A11245" s="10">
        <v>435691</v>
      </c>
      <c r="B11245" s="7" t="s">
        <v>59567</v>
      </c>
      <c r="C11245" s="10" t="s">
        <v>36132</v>
      </c>
      <c r="D11245" s="5">
        <f>COUNTIFS(Manifestações!A:A,A11245)</f>
        <v>1</v>
      </c>
      <c r="E11245" s="18">
        <f>COUNTIF(Cadastros!B:B,'Universo Inicial'!A9737)</f>
        <v>0</v>
      </c>
      <c r="F11245" s="10" t="s">
        <v>44731</v>
      </c>
      <c r="G11245" s="10" t="s">
        <v>56392</v>
      </c>
      <c r="H11245" s="10"/>
      <c r="I11245" s="10"/>
    </row>
    <row r="11246" spans="1:9" s="5" customFormat="1" x14ac:dyDescent="0.2">
      <c r="A11246" s="10">
        <v>34018</v>
      </c>
      <c r="B11246" s="7" t="s">
        <v>59567</v>
      </c>
      <c r="C11246" s="10" t="s">
        <v>36132</v>
      </c>
      <c r="D11246" s="5">
        <f>COUNTIFS(Manifestações!A:A,A11246)</f>
        <v>2</v>
      </c>
      <c r="E11246" s="18">
        <f>COUNTIF(Cadastros!B:B,'Universo Inicial'!A9753)</f>
        <v>0</v>
      </c>
      <c r="F11246" s="10" t="s">
        <v>44746</v>
      </c>
      <c r="G11246" s="10" t="s">
        <v>56408</v>
      </c>
      <c r="H11246" s="10"/>
      <c r="I11246" s="10"/>
    </row>
    <row r="11247" spans="1:9" s="5" customFormat="1" x14ac:dyDescent="0.2">
      <c r="A11247" s="10">
        <v>272017</v>
      </c>
      <c r="B11247" s="7" t="s">
        <v>59567</v>
      </c>
      <c r="C11247" s="10" t="s">
        <v>36132</v>
      </c>
      <c r="D11247" s="5">
        <f>COUNTIFS(Manifestações!A:A,A11247)</f>
        <v>1</v>
      </c>
      <c r="E11247" s="18">
        <f>COUNTIF(Cadastros!B:B,'Universo Inicial'!A9757)</f>
        <v>0</v>
      </c>
      <c r="F11247" s="10" t="s">
        <v>44750</v>
      </c>
      <c r="G11247" s="10" t="s">
        <v>56412</v>
      </c>
      <c r="H11247" s="10"/>
      <c r="I11247" s="10"/>
    </row>
    <row r="11248" spans="1:9" s="5" customFormat="1" x14ac:dyDescent="0.2">
      <c r="A11248" s="10">
        <v>479856</v>
      </c>
      <c r="B11248" s="7" t="s">
        <v>59567</v>
      </c>
      <c r="C11248" s="10" t="s">
        <v>36132</v>
      </c>
      <c r="D11248" s="5">
        <f>COUNTIFS(Manifestações!A:A,A11248)</f>
        <v>1</v>
      </c>
      <c r="E11248" s="18">
        <f>COUNTIF(Cadastros!B:B,'Universo Inicial'!A9770)</f>
        <v>0</v>
      </c>
      <c r="F11248" s="10" t="s">
        <v>44763</v>
      </c>
      <c r="G11248" s="10" t="s">
        <v>56425</v>
      </c>
      <c r="H11248" s="10"/>
      <c r="I11248" s="10"/>
    </row>
    <row r="11249" spans="1:9" s="5" customFormat="1" x14ac:dyDescent="0.2">
      <c r="A11249" s="10">
        <v>340886</v>
      </c>
      <c r="B11249" s="7" t="s">
        <v>59567</v>
      </c>
      <c r="C11249" s="10" t="s">
        <v>36132</v>
      </c>
      <c r="D11249" s="5">
        <f>COUNTIFS(Manifestações!A:A,A11249)</f>
        <v>2</v>
      </c>
      <c r="E11249" s="18">
        <f>COUNTIF(Cadastros!B:B,'Universo Inicial'!A9771)</f>
        <v>0</v>
      </c>
      <c r="F11249" s="10" t="s">
        <v>44764</v>
      </c>
      <c r="G11249" s="10" t="s">
        <v>56426</v>
      </c>
      <c r="H11249" s="10"/>
      <c r="I11249" s="10"/>
    </row>
    <row r="11250" spans="1:9" s="5" customFormat="1" x14ac:dyDescent="0.2">
      <c r="A11250" s="10">
        <v>462754</v>
      </c>
      <c r="B11250" s="7" t="s">
        <v>59567</v>
      </c>
      <c r="C11250" s="10" t="s">
        <v>36132</v>
      </c>
      <c r="D11250" s="5">
        <f>COUNTIFS(Manifestações!A:A,A11250)</f>
        <v>1</v>
      </c>
      <c r="E11250" s="18">
        <f>COUNTIF(Cadastros!B:B,'Universo Inicial'!A9777)</f>
        <v>0</v>
      </c>
      <c r="F11250" s="10" t="s">
        <v>44770</v>
      </c>
      <c r="G11250" s="10" t="s">
        <v>56432</v>
      </c>
      <c r="H11250" s="10"/>
      <c r="I11250" s="10"/>
    </row>
    <row r="11251" spans="1:9" s="5" customFormat="1" x14ac:dyDescent="0.2">
      <c r="A11251" s="10">
        <v>326586</v>
      </c>
      <c r="B11251" s="7" t="s">
        <v>59567</v>
      </c>
      <c r="C11251" s="10" t="s">
        <v>36132</v>
      </c>
      <c r="D11251" s="5">
        <f>COUNTIFS(Manifestações!A:A,A11251)</f>
        <v>2</v>
      </c>
      <c r="E11251" s="18">
        <f>COUNTIF(Cadastros!B:B,'Universo Inicial'!A9779)</f>
        <v>0</v>
      </c>
      <c r="F11251" s="10" t="s">
        <v>44772</v>
      </c>
      <c r="G11251" s="10" t="s">
        <v>56434</v>
      </c>
      <c r="H11251" s="10"/>
      <c r="I11251" s="10"/>
    </row>
    <row r="11252" spans="1:9" s="5" customFormat="1" x14ac:dyDescent="0.2">
      <c r="A11252" s="10">
        <v>473017</v>
      </c>
      <c r="B11252" s="7" t="s">
        <v>59567</v>
      </c>
      <c r="C11252" s="10" t="s">
        <v>36132</v>
      </c>
      <c r="D11252" s="5">
        <f>COUNTIFS(Manifestações!A:A,A11252)</f>
        <v>3</v>
      </c>
      <c r="E11252" s="18">
        <f>COUNTIF(Cadastros!B:B,'Universo Inicial'!A9780)</f>
        <v>0</v>
      </c>
      <c r="F11252" s="10" t="s">
        <v>44773</v>
      </c>
      <c r="G11252" s="10" t="s">
        <v>56435</v>
      </c>
      <c r="H11252" s="10"/>
      <c r="I11252" s="10"/>
    </row>
    <row r="11253" spans="1:9" s="5" customFormat="1" x14ac:dyDescent="0.2">
      <c r="A11253" s="10">
        <v>481840</v>
      </c>
      <c r="B11253" s="7" t="s">
        <v>59567</v>
      </c>
      <c r="C11253" s="10" t="s">
        <v>36132</v>
      </c>
      <c r="D11253" s="5">
        <f>COUNTIFS(Manifestações!A:A,A11253)</f>
        <v>1</v>
      </c>
      <c r="E11253" s="18">
        <f>COUNTIF(Cadastros!B:B,'Universo Inicial'!A9782)</f>
        <v>0</v>
      </c>
      <c r="F11253" s="10" t="s">
        <v>44775</v>
      </c>
      <c r="G11253" s="10" t="s">
        <v>56437</v>
      </c>
      <c r="H11253" s="10"/>
      <c r="I11253" s="10"/>
    </row>
    <row r="11254" spans="1:9" s="5" customFormat="1" x14ac:dyDescent="0.2">
      <c r="A11254" s="10">
        <v>238838</v>
      </c>
      <c r="B11254" s="7" t="s">
        <v>59567</v>
      </c>
      <c r="C11254" s="10" t="s">
        <v>36132</v>
      </c>
      <c r="D11254" s="5">
        <f>COUNTIFS(Manifestações!A:A,A11254)</f>
        <v>1</v>
      </c>
      <c r="E11254" s="18">
        <f>COUNTIF(Cadastros!B:B,'Universo Inicial'!A9784)</f>
        <v>0</v>
      </c>
      <c r="F11254" s="10" t="s">
        <v>44777</v>
      </c>
      <c r="G11254" s="10" t="s">
        <v>56439</v>
      </c>
      <c r="H11254" s="10"/>
      <c r="I11254" s="10"/>
    </row>
    <row r="11255" spans="1:9" s="5" customFormat="1" x14ac:dyDescent="0.2">
      <c r="A11255" s="10">
        <v>34300</v>
      </c>
      <c r="B11255" s="7" t="s">
        <v>59567</v>
      </c>
      <c r="C11255" s="10" t="s">
        <v>36132</v>
      </c>
      <c r="D11255" s="5">
        <f>COUNTIFS(Manifestações!A:A,A11255)</f>
        <v>2</v>
      </c>
      <c r="E11255" s="18">
        <f>COUNTIF(Cadastros!B:B,'Universo Inicial'!A9793)</f>
        <v>0</v>
      </c>
      <c r="F11255" s="10" t="s">
        <v>44786</v>
      </c>
      <c r="G11255" s="10" t="s">
        <v>56448</v>
      </c>
      <c r="H11255" s="10"/>
      <c r="I11255" s="10"/>
    </row>
    <row r="11256" spans="1:9" s="5" customFormat="1" x14ac:dyDescent="0.2">
      <c r="A11256" s="10">
        <v>275044</v>
      </c>
      <c r="B11256" s="7" t="s">
        <v>59567</v>
      </c>
      <c r="C11256" s="10" t="s">
        <v>36132</v>
      </c>
      <c r="D11256" s="5">
        <f>COUNTIFS(Manifestações!A:A,A11256)</f>
        <v>3</v>
      </c>
      <c r="E11256" s="18">
        <f>COUNTIF(Cadastros!B:B,'Universo Inicial'!A9814)</f>
        <v>0</v>
      </c>
      <c r="F11256" s="10" t="s">
        <v>44806</v>
      </c>
      <c r="G11256" s="10" t="s">
        <v>56469</v>
      </c>
      <c r="H11256" s="10"/>
      <c r="I11256" s="10"/>
    </row>
    <row r="11257" spans="1:9" s="5" customFormat="1" x14ac:dyDescent="0.2">
      <c r="A11257" s="10">
        <v>357070</v>
      </c>
      <c r="B11257" s="7" t="s">
        <v>59567</v>
      </c>
      <c r="C11257" s="10" t="s">
        <v>36132</v>
      </c>
      <c r="D11257" s="5">
        <f>COUNTIFS(Manifestações!A:A,A11257)</f>
        <v>2</v>
      </c>
      <c r="E11257" s="18">
        <f>COUNTIF(Cadastros!B:B,'Universo Inicial'!A9819)</f>
        <v>0</v>
      </c>
      <c r="F11257" s="10" t="s">
        <v>44811</v>
      </c>
      <c r="G11257" s="10" t="s">
        <v>56474</v>
      </c>
      <c r="H11257" s="10"/>
      <c r="I11257" s="10"/>
    </row>
    <row r="11258" spans="1:9" s="5" customFormat="1" x14ac:dyDescent="0.2">
      <c r="A11258" s="10">
        <v>483897</v>
      </c>
      <c r="B11258" s="7" t="s">
        <v>59567</v>
      </c>
      <c r="C11258" s="10" t="s">
        <v>36132</v>
      </c>
      <c r="D11258" s="5">
        <f>COUNTIFS(Manifestações!A:A,A11258)</f>
        <v>1</v>
      </c>
      <c r="E11258" s="18">
        <f>COUNTIF(Cadastros!B:B,'Universo Inicial'!A9821)</f>
        <v>0</v>
      </c>
      <c r="F11258" s="10" t="s">
        <v>44813</v>
      </c>
      <c r="G11258" s="10" t="s">
        <v>56476</v>
      </c>
      <c r="H11258" s="10"/>
      <c r="I11258" s="10"/>
    </row>
    <row r="11259" spans="1:9" s="5" customFormat="1" x14ac:dyDescent="0.2">
      <c r="A11259" s="10">
        <v>435259</v>
      </c>
      <c r="B11259" s="7" t="s">
        <v>59567</v>
      </c>
      <c r="C11259" s="10" t="s">
        <v>36132</v>
      </c>
      <c r="D11259" s="5">
        <f>COUNTIFS(Manifestações!A:A,A11259)</f>
        <v>1</v>
      </c>
      <c r="E11259" s="18">
        <f>COUNTIF(Cadastros!B:B,'Universo Inicial'!A9837)</f>
        <v>0</v>
      </c>
      <c r="F11259" s="10" t="s">
        <v>44829</v>
      </c>
      <c r="G11259" s="10" t="s">
        <v>56492</v>
      </c>
      <c r="H11259" s="10"/>
      <c r="I11259" s="10"/>
    </row>
    <row r="11260" spans="1:9" s="5" customFormat="1" x14ac:dyDescent="0.2">
      <c r="A11260" s="10">
        <v>242496</v>
      </c>
      <c r="B11260" s="7" t="s">
        <v>59567</v>
      </c>
      <c r="C11260" s="10" t="s">
        <v>36132</v>
      </c>
      <c r="D11260" s="5">
        <f>COUNTIFS(Manifestações!A:A,A11260)</f>
        <v>2</v>
      </c>
      <c r="E11260" s="18">
        <f>COUNTIF(Cadastros!B:B,'Universo Inicial'!A9846)</f>
        <v>0</v>
      </c>
      <c r="F11260" s="10" t="s">
        <v>44838</v>
      </c>
      <c r="G11260" s="10" t="s">
        <v>56501</v>
      </c>
      <c r="H11260" s="10"/>
      <c r="I11260" s="10"/>
    </row>
    <row r="11261" spans="1:9" s="5" customFormat="1" x14ac:dyDescent="0.2">
      <c r="A11261" s="10">
        <v>464380</v>
      </c>
      <c r="B11261" s="7" t="s">
        <v>59567</v>
      </c>
      <c r="C11261" s="10" t="s">
        <v>36132</v>
      </c>
      <c r="D11261" s="5">
        <f>COUNTIFS(Manifestações!A:A,A11261)</f>
        <v>1</v>
      </c>
      <c r="E11261" s="18">
        <f>COUNTIF(Cadastros!B:B,'Universo Inicial'!A9848)</f>
        <v>0</v>
      </c>
      <c r="F11261" s="10" t="s">
        <v>44840</v>
      </c>
      <c r="G11261" s="10" t="s">
        <v>56503</v>
      </c>
      <c r="H11261" s="10"/>
      <c r="I11261" s="10"/>
    </row>
    <row r="11262" spans="1:9" s="5" customFormat="1" x14ac:dyDescent="0.2">
      <c r="A11262" s="10">
        <v>480968</v>
      </c>
      <c r="B11262" s="7" t="s">
        <v>59567</v>
      </c>
      <c r="C11262" s="10" t="s">
        <v>36132</v>
      </c>
      <c r="D11262" s="5">
        <f>COUNTIFS(Manifestações!A:A,A11262)</f>
        <v>4</v>
      </c>
      <c r="E11262" s="18">
        <f>COUNTIF(Cadastros!B:B,'Universo Inicial'!A9851)</f>
        <v>0</v>
      </c>
      <c r="F11262" s="10" t="s">
        <v>44843</v>
      </c>
      <c r="G11262" s="10" t="s">
        <v>56506</v>
      </c>
      <c r="H11262" s="10"/>
      <c r="I11262" s="10"/>
    </row>
    <row r="11263" spans="1:9" s="5" customFormat="1" x14ac:dyDescent="0.2">
      <c r="A11263" s="10">
        <v>481329</v>
      </c>
      <c r="B11263" s="7" t="s">
        <v>59567</v>
      </c>
      <c r="C11263" s="10" t="s">
        <v>36132</v>
      </c>
      <c r="D11263" s="5">
        <f>COUNTIFS(Manifestações!A:A,A11263)</f>
        <v>1</v>
      </c>
      <c r="E11263" s="18">
        <f>COUNTIF(Cadastros!B:B,'Universo Inicial'!A9856)</f>
        <v>0</v>
      </c>
      <c r="F11263" s="10" t="s">
        <v>44848</v>
      </c>
      <c r="G11263" s="10" t="s">
        <v>56511</v>
      </c>
      <c r="H11263" s="10"/>
      <c r="I11263" s="10"/>
    </row>
    <row r="11264" spans="1:9" s="5" customFormat="1" x14ac:dyDescent="0.2">
      <c r="A11264" s="10">
        <v>255399</v>
      </c>
      <c r="B11264" s="7" t="s">
        <v>59567</v>
      </c>
      <c r="C11264" s="10" t="s">
        <v>36132</v>
      </c>
      <c r="D11264" s="5">
        <f>COUNTIFS(Manifestações!A:A,A11264)</f>
        <v>1</v>
      </c>
      <c r="E11264" s="18">
        <f>COUNTIF(Cadastros!B:B,'Universo Inicial'!A9862)</f>
        <v>0</v>
      </c>
      <c r="F11264" s="10" t="s">
        <v>44854</v>
      </c>
      <c r="G11264" s="10" t="s">
        <v>56517</v>
      </c>
      <c r="H11264" s="10"/>
      <c r="I11264" s="10"/>
    </row>
    <row r="11265" spans="1:9" s="5" customFormat="1" x14ac:dyDescent="0.2">
      <c r="A11265" s="10">
        <v>480967</v>
      </c>
      <c r="B11265" s="7" t="s">
        <v>59567</v>
      </c>
      <c r="C11265" s="10" t="s">
        <v>36132</v>
      </c>
      <c r="D11265" s="5">
        <f>COUNTIFS(Manifestações!A:A,A11265)</f>
        <v>1</v>
      </c>
      <c r="E11265" s="18">
        <f>COUNTIF(Cadastros!B:B,'Universo Inicial'!A9864)</f>
        <v>0</v>
      </c>
      <c r="F11265" s="10" t="s">
        <v>44856</v>
      </c>
      <c r="G11265" s="10" t="s">
        <v>56519</v>
      </c>
      <c r="H11265" s="10"/>
      <c r="I11265" s="10"/>
    </row>
    <row r="11266" spans="1:9" s="5" customFormat="1" x14ac:dyDescent="0.2">
      <c r="A11266" s="10">
        <v>481486</v>
      </c>
      <c r="B11266" s="7" t="s">
        <v>59567</v>
      </c>
      <c r="C11266" s="10" t="s">
        <v>36132</v>
      </c>
      <c r="D11266" s="5">
        <f>COUNTIFS(Manifestações!A:A,A11266)</f>
        <v>2</v>
      </c>
      <c r="E11266" s="18">
        <f>COUNTIF(Cadastros!B:B,'Universo Inicial'!A9871)</f>
        <v>0</v>
      </c>
      <c r="F11266" s="10" t="s">
        <v>44863</v>
      </c>
      <c r="G11266" s="10" t="s">
        <v>56526</v>
      </c>
      <c r="H11266" s="10"/>
      <c r="I11266" s="10"/>
    </row>
    <row r="11267" spans="1:9" s="5" customFormat="1" x14ac:dyDescent="0.2">
      <c r="A11267" s="10">
        <v>426639</v>
      </c>
      <c r="B11267" s="7" t="s">
        <v>59567</v>
      </c>
      <c r="C11267" s="10" t="s">
        <v>36132</v>
      </c>
      <c r="D11267" s="5">
        <f>COUNTIFS(Manifestações!A:A,A11267)</f>
        <v>1</v>
      </c>
      <c r="E11267" s="18">
        <f>COUNTIF(Cadastros!B:B,'Universo Inicial'!A9879)</f>
        <v>0</v>
      </c>
      <c r="F11267" s="10" t="s">
        <v>44871</v>
      </c>
      <c r="G11267" s="10" t="s">
        <v>56534</v>
      </c>
      <c r="H11267" s="10"/>
      <c r="I11267" s="10"/>
    </row>
    <row r="11268" spans="1:9" s="5" customFormat="1" x14ac:dyDescent="0.2">
      <c r="A11268" s="10">
        <v>482945</v>
      </c>
      <c r="B11268" s="7" t="s">
        <v>59567</v>
      </c>
      <c r="C11268" s="10" t="s">
        <v>36132</v>
      </c>
      <c r="D11268" s="5">
        <f>COUNTIFS(Manifestações!A:A,A11268)</f>
        <v>1</v>
      </c>
      <c r="E11268" s="18">
        <f>COUNTIF(Cadastros!B:B,'Universo Inicial'!A9889)</f>
        <v>0</v>
      </c>
      <c r="F11268" s="10" t="s">
        <v>44881</v>
      </c>
      <c r="G11268" s="10" t="s">
        <v>56544</v>
      </c>
      <c r="H11268" s="10"/>
      <c r="I11268" s="10"/>
    </row>
    <row r="11269" spans="1:9" s="5" customFormat="1" x14ac:dyDescent="0.2">
      <c r="A11269" s="10">
        <v>245475</v>
      </c>
      <c r="B11269" s="7" t="s">
        <v>59567</v>
      </c>
      <c r="C11269" s="10" t="s">
        <v>36132</v>
      </c>
      <c r="D11269" s="5">
        <f>COUNTIFS(Manifestações!A:A,A11269)</f>
        <v>2</v>
      </c>
      <c r="E11269" s="18">
        <f>COUNTIF(Cadastros!B:B,'Universo Inicial'!A9890)</f>
        <v>0</v>
      </c>
      <c r="F11269" s="10" t="s">
        <v>44882</v>
      </c>
      <c r="G11269" s="10" t="s">
        <v>56545</v>
      </c>
      <c r="H11269" s="10"/>
      <c r="I11269" s="10"/>
    </row>
    <row r="11270" spans="1:9" s="5" customFormat="1" x14ac:dyDescent="0.2">
      <c r="A11270" s="10">
        <v>467942</v>
      </c>
      <c r="B11270" s="7" t="s">
        <v>59567</v>
      </c>
      <c r="C11270" s="10" t="s">
        <v>36132</v>
      </c>
      <c r="D11270" s="5">
        <f>COUNTIFS(Manifestações!A:A,A11270)</f>
        <v>3</v>
      </c>
      <c r="E11270" s="18">
        <f>COUNTIF(Cadastros!B:B,'Universo Inicial'!A9895)</f>
        <v>0</v>
      </c>
      <c r="F11270" s="10" t="s">
        <v>44887</v>
      </c>
      <c r="G11270" s="10" t="s">
        <v>56550</v>
      </c>
      <c r="H11270" s="10"/>
      <c r="I11270" s="10"/>
    </row>
    <row r="11271" spans="1:9" s="5" customFormat="1" x14ac:dyDescent="0.2">
      <c r="A11271" s="10">
        <v>206712</v>
      </c>
      <c r="B11271" s="7" t="s">
        <v>59567</v>
      </c>
      <c r="C11271" s="10" t="s">
        <v>36132</v>
      </c>
      <c r="D11271" s="5">
        <f>COUNTIFS(Manifestações!A:A,A11271)</f>
        <v>2</v>
      </c>
      <c r="E11271" s="18">
        <f>COUNTIF(Cadastros!B:B,'Universo Inicial'!A9897)</f>
        <v>0</v>
      </c>
      <c r="F11271" s="10" t="s">
        <v>44889</v>
      </c>
      <c r="G11271" s="10" t="s">
        <v>56552</v>
      </c>
      <c r="H11271" s="10"/>
      <c r="I11271" s="10"/>
    </row>
    <row r="11272" spans="1:9" s="5" customFormat="1" x14ac:dyDescent="0.2">
      <c r="A11272" s="10">
        <v>481009</v>
      </c>
      <c r="B11272" s="7" t="s">
        <v>59567</v>
      </c>
      <c r="C11272" s="10" t="s">
        <v>36132</v>
      </c>
      <c r="D11272" s="5">
        <f>COUNTIFS(Manifestações!A:A,A11272)</f>
        <v>1</v>
      </c>
      <c r="E11272" s="18">
        <f>COUNTIF(Cadastros!B:B,'Universo Inicial'!A9900)</f>
        <v>0</v>
      </c>
      <c r="F11272" s="10" t="s">
        <v>44892</v>
      </c>
      <c r="G11272" s="10" t="s">
        <v>56555</v>
      </c>
      <c r="H11272" s="10"/>
      <c r="I11272" s="10"/>
    </row>
    <row r="11273" spans="1:9" s="5" customFormat="1" x14ac:dyDescent="0.2">
      <c r="A11273" s="10">
        <v>482653</v>
      </c>
      <c r="B11273" s="7" t="s">
        <v>59567</v>
      </c>
      <c r="C11273" s="10" t="s">
        <v>36132</v>
      </c>
      <c r="D11273" s="5">
        <f>COUNTIFS(Manifestações!A:A,A11273)</f>
        <v>2</v>
      </c>
      <c r="E11273" s="18">
        <f>COUNTIF(Cadastros!B:B,'Universo Inicial'!A9901)</f>
        <v>0</v>
      </c>
      <c r="F11273" s="10" t="s">
        <v>44893</v>
      </c>
      <c r="G11273" s="10" t="s">
        <v>56556</v>
      </c>
      <c r="H11273" s="10"/>
      <c r="I11273" s="10"/>
    </row>
    <row r="11274" spans="1:9" s="5" customFormat="1" x14ac:dyDescent="0.2">
      <c r="A11274" s="10">
        <v>244679</v>
      </c>
      <c r="B11274" s="7" t="s">
        <v>59567</v>
      </c>
      <c r="C11274" s="10" t="s">
        <v>36132</v>
      </c>
      <c r="D11274" s="5">
        <f>COUNTIFS(Manifestações!A:A,A11274)</f>
        <v>2</v>
      </c>
      <c r="E11274" s="18">
        <f>COUNTIF(Cadastros!B:B,'Universo Inicial'!A9906)</f>
        <v>0</v>
      </c>
      <c r="F11274" s="10" t="s">
        <v>44898</v>
      </c>
      <c r="G11274" s="10" t="s">
        <v>56561</v>
      </c>
      <c r="H11274" s="10"/>
      <c r="I11274" s="10"/>
    </row>
    <row r="11275" spans="1:9" s="5" customFormat="1" x14ac:dyDescent="0.2">
      <c r="A11275" s="10">
        <v>357640</v>
      </c>
      <c r="B11275" s="7" t="s">
        <v>59567</v>
      </c>
      <c r="C11275" s="10" t="s">
        <v>36132</v>
      </c>
      <c r="D11275" s="5">
        <f>COUNTIFS(Manifestações!A:A,A11275)</f>
        <v>3</v>
      </c>
      <c r="E11275" s="18">
        <f>COUNTIF(Cadastros!B:B,'Universo Inicial'!A9913)</f>
        <v>0</v>
      </c>
      <c r="F11275" s="10" t="s">
        <v>44905</v>
      </c>
      <c r="G11275" s="10" t="s">
        <v>56568</v>
      </c>
      <c r="H11275" s="10"/>
      <c r="I11275" s="10"/>
    </row>
    <row r="11276" spans="1:9" s="5" customFormat="1" x14ac:dyDescent="0.2">
      <c r="A11276" s="10">
        <v>279758</v>
      </c>
      <c r="B11276" s="7" t="s">
        <v>59567</v>
      </c>
      <c r="C11276" s="10" t="s">
        <v>36132</v>
      </c>
      <c r="D11276" s="5">
        <f>COUNTIFS(Manifestações!A:A,A11276)</f>
        <v>4</v>
      </c>
      <c r="E11276" s="18">
        <f>COUNTIF(Cadastros!B:B,'Universo Inicial'!A9918)</f>
        <v>0</v>
      </c>
      <c r="F11276" s="10" t="s">
        <v>44910</v>
      </c>
      <c r="G11276" s="10" t="s">
        <v>56573</v>
      </c>
      <c r="H11276" s="10"/>
      <c r="I11276" s="10"/>
    </row>
    <row r="11277" spans="1:9" s="5" customFormat="1" x14ac:dyDescent="0.2">
      <c r="A11277" s="10">
        <v>180219</v>
      </c>
      <c r="B11277" s="7" t="s">
        <v>59567</v>
      </c>
      <c r="C11277" s="10" t="s">
        <v>36132</v>
      </c>
      <c r="D11277" s="5">
        <f>COUNTIFS(Manifestações!A:A,A11277)</f>
        <v>1</v>
      </c>
      <c r="E11277" s="18">
        <f>COUNTIF(Cadastros!B:B,'Universo Inicial'!A9920)</f>
        <v>0</v>
      </c>
      <c r="F11277" s="10" t="s">
        <v>44912</v>
      </c>
      <c r="G11277" s="10" t="s">
        <v>56575</v>
      </c>
      <c r="H11277" s="10"/>
      <c r="I11277" s="10"/>
    </row>
    <row r="11278" spans="1:9" s="5" customFormat="1" x14ac:dyDescent="0.2">
      <c r="A11278" s="10">
        <v>297852</v>
      </c>
      <c r="B11278" s="7" t="s">
        <v>59567</v>
      </c>
      <c r="C11278" s="10" t="s">
        <v>36132</v>
      </c>
      <c r="D11278" s="5">
        <f>COUNTIFS(Manifestações!A:A,A11278)</f>
        <v>3</v>
      </c>
      <c r="E11278" s="18">
        <f>COUNTIF(Cadastros!B:B,'Universo Inicial'!A9922)</f>
        <v>0</v>
      </c>
      <c r="F11278" s="10" t="s">
        <v>44913</v>
      </c>
      <c r="G11278" s="10" t="s">
        <v>56577</v>
      </c>
      <c r="H11278" s="10"/>
      <c r="I11278" s="10"/>
    </row>
    <row r="11279" spans="1:9" s="5" customFormat="1" x14ac:dyDescent="0.2">
      <c r="A11279" s="10">
        <v>235760</v>
      </c>
      <c r="B11279" s="7" t="s">
        <v>59567</v>
      </c>
      <c r="C11279" s="10" t="s">
        <v>36132</v>
      </c>
      <c r="D11279" s="5">
        <f>COUNTIFS(Manifestações!A:A,A11279)</f>
        <v>1</v>
      </c>
      <c r="E11279" s="18">
        <f>COUNTIF(Cadastros!B:B,'Universo Inicial'!A9926)</f>
        <v>0</v>
      </c>
      <c r="F11279" s="10" t="s">
        <v>44917</v>
      </c>
      <c r="G11279" s="10" t="s">
        <v>56581</v>
      </c>
      <c r="H11279" s="10"/>
      <c r="I11279" s="10"/>
    </row>
    <row r="11280" spans="1:9" s="5" customFormat="1" x14ac:dyDescent="0.2">
      <c r="A11280" s="10">
        <v>249503</v>
      </c>
      <c r="B11280" s="7" t="s">
        <v>59567</v>
      </c>
      <c r="C11280" s="10" t="s">
        <v>36132</v>
      </c>
      <c r="D11280" s="5">
        <f>COUNTIFS(Manifestações!A:A,A11280)</f>
        <v>9</v>
      </c>
      <c r="E11280" s="18">
        <f>COUNTIF(Cadastros!B:B,'Universo Inicial'!A9931)</f>
        <v>0</v>
      </c>
      <c r="F11280" s="10" t="s">
        <v>44922</v>
      </c>
      <c r="G11280" s="10" t="s">
        <v>56586</v>
      </c>
      <c r="H11280" s="10"/>
      <c r="I11280" s="10"/>
    </row>
    <row r="11281" spans="1:9" s="5" customFormat="1" x14ac:dyDescent="0.2">
      <c r="A11281" s="10">
        <v>330456</v>
      </c>
      <c r="B11281" s="7" t="s">
        <v>59567</v>
      </c>
      <c r="C11281" s="10" t="s">
        <v>36132</v>
      </c>
      <c r="D11281" s="5">
        <f>COUNTIFS(Manifestações!A:A,A11281)</f>
        <v>1</v>
      </c>
      <c r="E11281" s="18">
        <f>COUNTIF(Cadastros!B:B,'Universo Inicial'!A9939)</f>
        <v>0</v>
      </c>
      <c r="F11281" s="10" t="s">
        <v>44930</v>
      </c>
      <c r="G11281" s="10" t="s">
        <v>56594</v>
      </c>
      <c r="H11281" s="10"/>
      <c r="I11281" s="10"/>
    </row>
    <row r="11282" spans="1:9" s="5" customFormat="1" x14ac:dyDescent="0.2">
      <c r="A11282" s="10">
        <v>429314</v>
      </c>
      <c r="B11282" s="7" t="s">
        <v>59567</v>
      </c>
      <c r="C11282" s="10" t="s">
        <v>36132</v>
      </c>
      <c r="D11282" s="5">
        <f>COUNTIFS(Manifestações!A:A,A11282)</f>
        <v>1</v>
      </c>
      <c r="E11282" s="18">
        <f>COUNTIF(Cadastros!B:B,'Universo Inicial'!A9946)</f>
        <v>0</v>
      </c>
      <c r="F11282" s="10" t="s">
        <v>44937</v>
      </c>
      <c r="G11282" s="10" t="s">
        <v>56601</v>
      </c>
      <c r="H11282" s="10"/>
      <c r="I11282" s="10"/>
    </row>
    <row r="11283" spans="1:9" s="5" customFormat="1" x14ac:dyDescent="0.2">
      <c r="A11283" s="10">
        <v>480172</v>
      </c>
      <c r="B11283" s="7" t="s">
        <v>59567</v>
      </c>
      <c r="C11283" s="10" t="s">
        <v>36132</v>
      </c>
      <c r="D11283" s="5">
        <f>COUNTIFS(Manifestações!A:A,A11283)</f>
        <v>2</v>
      </c>
      <c r="E11283" s="18">
        <f>COUNTIF(Cadastros!B:B,'Universo Inicial'!A9952)</f>
        <v>0</v>
      </c>
      <c r="F11283" s="10" t="s">
        <v>44943</v>
      </c>
      <c r="G11283" s="10" t="s">
        <v>56607</v>
      </c>
      <c r="H11283" s="10"/>
      <c r="I11283" s="10"/>
    </row>
    <row r="11284" spans="1:9" s="5" customFormat="1" x14ac:dyDescent="0.2">
      <c r="A11284" s="10">
        <v>482723</v>
      </c>
      <c r="B11284" s="7" t="s">
        <v>59567</v>
      </c>
      <c r="C11284" s="10" t="s">
        <v>36132</v>
      </c>
      <c r="D11284" s="5">
        <f>COUNTIFS(Manifestações!A:A,A11284)</f>
        <v>1</v>
      </c>
      <c r="E11284" s="18">
        <f>COUNTIF(Cadastros!B:B,'Universo Inicial'!A9954)</f>
        <v>0</v>
      </c>
      <c r="F11284" s="10" t="s">
        <v>44945</v>
      </c>
      <c r="G11284" s="10" t="s">
        <v>56609</v>
      </c>
      <c r="H11284" s="10"/>
      <c r="I11284" s="10"/>
    </row>
    <row r="11285" spans="1:9" s="5" customFormat="1" x14ac:dyDescent="0.2">
      <c r="A11285" s="10">
        <v>238940</v>
      </c>
      <c r="B11285" s="7" t="s">
        <v>59567</v>
      </c>
      <c r="C11285" s="10" t="s">
        <v>36132</v>
      </c>
      <c r="D11285" s="5">
        <f>COUNTIFS(Manifestações!A:A,A11285)</f>
        <v>4</v>
      </c>
      <c r="E11285" s="18">
        <f>COUNTIF(Cadastros!B:B,'Universo Inicial'!A9970)</f>
        <v>0</v>
      </c>
      <c r="F11285" s="10" t="s">
        <v>44960</v>
      </c>
      <c r="G11285" s="10" t="s">
        <v>56625</v>
      </c>
      <c r="H11285" s="10"/>
      <c r="I11285" s="10"/>
    </row>
    <row r="11286" spans="1:9" s="5" customFormat="1" x14ac:dyDescent="0.2">
      <c r="A11286" s="10">
        <v>65318</v>
      </c>
      <c r="B11286" s="7" t="s">
        <v>59567</v>
      </c>
      <c r="C11286" s="10" t="s">
        <v>36132</v>
      </c>
      <c r="D11286" s="5">
        <f>COUNTIFS(Manifestações!A:A,A11286)</f>
        <v>1</v>
      </c>
      <c r="E11286" s="18">
        <f>COUNTIF(Cadastros!B:B,'Universo Inicial'!A9975)</f>
        <v>0</v>
      </c>
      <c r="F11286" s="10" t="s">
        <v>44965</v>
      </c>
      <c r="G11286" s="10" t="s">
        <v>56630</v>
      </c>
      <c r="H11286" s="10"/>
      <c r="I11286" s="10"/>
    </row>
    <row r="11287" spans="1:9" s="5" customFormat="1" x14ac:dyDescent="0.2">
      <c r="A11287" s="10">
        <v>357839</v>
      </c>
      <c r="B11287" s="7" t="s">
        <v>59567</v>
      </c>
      <c r="C11287" s="10" t="s">
        <v>36132</v>
      </c>
      <c r="D11287" s="5">
        <f>COUNTIFS(Manifestações!A:A,A11287)</f>
        <v>14</v>
      </c>
      <c r="E11287" s="18">
        <f>COUNTIF(Cadastros!B:B,'Universo Inicial'!A9976)</f>
        <v>0</v>
      </c>
      <c r="F11287" s="10" t="s">
        <v>44966</v>
      </c>
      <c r="G11287" s="10" t="s">
        <v>56631</v>
      </c>
      <c r="H11287" s="10"/>
      <c r="I11287" s="10"/>
    </row>
    <row r="11288" spans="1:9" s="5" customFormat="1" x14ac:dyDescent="0.2">
      <c r="A11288" s="10">
        <v>242061</v>
      </c>
      <c r="B11288" s="7" t="s">
        <v>59567</v>
      </c>
      <c r="C11288" s="10" t="s">
        <v>36132</v>
      </c>
      <c r="D11288" s="5">
        <f>COUNTIFS(Manifestações!A:A,A11288)</f>
        <v>2</v>
      </c>
      <c r="E11288" s="18">
        <f>COUNTIF(Cadastros!B:B,'Universo Inicial'!A9980)</f>
        <v>0</v>
      </c>
      <c r="F11288" s="10" t="s">
        <v>44970</v>
      </c>
      <c r="G11288" s="10" t="s">
        <v>56635</v>
      </c>
      <c r="H11288" s="10"/>
      <c r="I11288" s="10"/>
    </row>
    <row r="11289" spans="1:9" s="5" customFormat="1" x14ac:dyDescent="0.2">
      <c r="A11289" s="10">
        <v>357578</v>
      </c>
      <c r="B11289" s="7" t="s">
        <v>59567</v>
      </c>
      <c r="C11289" s="10" t="s">
        <v>36132</v>
      </c>
      <c r="D11289" s="5">
        <f>COUNTIFS(Manifestações!A:A,A11289)</f>
        <v>1</v>
      </c>
      <c r="E11289" s="18">
        <f>COUNTIF(Cadastros!B:B,'Universo Inicial'!A9985)</f>
        <v>0</v>
      </c>
      <c r="F11289" s="10" t="s">
        <v>44975</v>
      </c>
      <c r="G11289" s="10" t="s">
        <v>56640</v>
      </c>
      <c r="H11289" s="10"/>
      <c r="I11289" s="10"/>
    </row>
    <row r="11290" spans="1:9" s="5" customFormat="1" x14ac:dyDescent="0.2">
      <c r="A11290" s="10">
        <v>361802</v>
      </c>
      <c r="B11290" s="7" t="s">
        <v>59567</v>
      </c>
      <c r="C11290" s="10" t="s">
        <v>36132</v>
      </c>
      <c r="D11290" s="5">
        <f>COUNTIFS(Manifestações!A:A,A11290)</f>
        <v>1</v>
      </c>
      <c r="E11290" s="18">
        <f>COUNTIF(Cadastros!B:B,'Universo Inicial'!A9998)</f>
        <v>0</v>
      </c>
      <c r="F11290" s="10" t="s">
        <v>44988</v>
      </c>
      <c r="G11290" s="10" t="s">
        <v>56653</v>
      </c>
      <c r="H11290" s="10"/>
      <c r="I11290" s="10"/>
    </row>
    <row r="11291" spans="1:9" s="5" customFormat="1" x14ac:dyDescent="0.2">
      <c r="A11291" s="10">
        <v>348828</v>
      </c>
      <c r="B11291" s="7" t="s">
        <v>59567</v>
      </c>
      <c r="C11291" s="10" t="s">
        <v>36132</v>
      </c>
      <c r="D11291" s="5">
        <f>COUNTIFS(Manifestações!A:A,A11291)</f>
        <v>4</v>
      </c>
      <c r="E11291" s="18">
        <f>COUNTIF(Cadastros!B:B,'Universo Inicial'!A9999)</f>
        <v>0</v>
      </c>
      <c r="F11291" s="10" t="s">
        <v>44989</v>
      </c>
      <c r="G11291" s="10" t="s">
        <v>56654</v>
      </c>
      <c r="H11291" s="10"/>
      <c r="I11291" s="10"/>
    </row>
    <row r="11292" spans="1:9" s="5" customFormat="1" x14ac:dyDescent="0.2">
      <c r="A11292" s="10">
        <v>364929</v>
      </c>
      <c r="B11292" s="7" t="s">
        <v>59567</v>
      </c>
      <c r="C11292" s="10" t="s">
        <v>36132</v>
      </c>
      <c r="D11292" s="5">
        <f>COUNTIFS(Manifestações!A:A,A11292)</f>
        <v>1</v>
      </c>
      <c r="E11292" s="18">
        <f>COUNTIF(Cadastros!B:B,'Universo Inicial'!A10000)</f>
        <v>0</v>
      </c>
      <c r="F11292" s="10" t="s">
        <v>44990</v>
      </c>
      <c r="G11292" s="10" t="s">
        <v>56655</v>
      </c>
      <c r="H11292" s="10"/>
      <c r="I11292" s="10"/>
    </row>
    <row r="11293" spans="1:9" s="5" customFormat="1" x14ac:dyDescent="0.2">
      <c r="A11293" s="10">
        <v>372420</v>
      </c>
      <c r="B11293" s="7" t="s">
        <v>59567</v>
      </c>
      <c r="C11293" s="10" t="s">
        <v>36132</v>
      </c>
      <c r="D11293" s="5">
        <f>COUNTIFS(Manifestações!A:A,A11293)</f>
        <v>1</v>
      </c>
      <c r="E11293" s="18">
        <f>COUNTIF(Cadastros!B:B,'Universo Inicial'!A10014)</f>
        <v>0</v>
      </c>
      <c r="F11293" s="10" t="s">
        <v>45003</v>
      </c>
      <c r="G11293" s="10" t="s">
        <v>56669</v>
      </c>
      <c r="H11293" s="10"/>
      <c r="I11293" s="10"/>
    </row>
    <row r="11294" spans="1:9" s="5" customFormat="1" x14ac:dyDescent="0.2">
      <c r="A11294" s="10">
        <v>479372</v>
      </c>
      <c r="B11294" s="7" t="s">
        <v>59567</v>
      </c>
      <c r="C11294" s="10" t="s">
        <v>36132</v>
      </c>
      <c r="D11294" s="5">
        <f>COUNTIFS(Manifestações!A:A,A11294)</f>
        <v>1</v>
      </c>
      <c r="E11294" s="18">
        <f>COUNTIF(Cadastros!B:B,'Universo Inicial'!A10018)</f>
        <v>0</v>
      </c>
      <c r="F11294" s="10" t="s">
        <v>45007</v>
      </c>
      <c r="G11294" s="10" t="s">
        <v>56673</v>
      </c>
      <c r="H11294" s="10"/>
      <c r="I11294" s="10"/>
    </row>
    <row r="11295" spans="1:9" s="5" customFormat="1" x14ac:dyDescent="0.2">
      <c r="A11295" s="10">
        <v>468608</v>
      </c>
      <c r="B11295" s="7" t="s">
        <v>59567</v>
      </c>
      <c r="C11295" s="10" t="s">
        <v>36132</v>
      </c>
      <c r="D11295" s="5">
        <f>COUNTIFS(Manifestações!A:A,A11295)</f>
        <v>1</v>
      </c>
      <c r="E11295" s="18">
        <f>COUNTIF(Cadastros!B:B,'Universo Inicial'!A10019)</f>
        <v>0</v>
      </c>
      <c r="F11295" s="10" t="s">
        <v>45008</v>
      </c>
      <c r="G11295" s="10" t="s">
        <v>56674</v>
      </c>
      <c r="H11295" s="10"/>
      <c r="I11295" s="10"/>
    </row>
    <row r="11296" spans="1:9" s="5" customFormat="1" x14ac:dyDescent="0.2">
      <c r="A11296" s="10">
        <v>298146</v>
      </c>
      <c r="B11296" s="7" t="s">
        <v>59567</v>
      </c>
      <c r="C11296" s="10" t="s">
        <v>36132</v>
      </c>
      <c r="D11296" s="5">
        <f>COUNTIFS(Manifestações!A:A,A11296)</f>
        <v>4</v>
      </c>
      <c r="E11296" s="18">
        <f>COUNTIF(Cadastros!B:B,'Universo Inicial'!A10020)</f>
        <v>0</v>
      </c>
      <c r="F11296" s="10" t="s">
        <v>45009</v>
      </c>
      <c r="G11296" s="10" t="s">
        <v>56675</v>
      </c>
      <c r="H11296" s="10"/>
      <c r="I11296" s="10"/>
    </row>
    <row r="11297" spans="1:9" s="5" customFormat="1" x14ac:dyDescent="0.2">
      <c r="A11297" s="10">
        <v>371785</v>
      </c>
      <c r="B11297" s="7" t="s">
        <v>59567</v>
      </c>
      <c r="C11297" s="10" t="s">
        <v>36132</v>
      </c>
      <c r="D11297" s="5">
        <f>COUNTIFS(Manifestações!A:A,A11297)</f>
        <v>2</v>
      </c>
      <c r="E11297" s="18">
        <f>COUNTIF(Cadastros!B:B,'Universo Inicial'!A10025)</f>
        <v>0</v>
      </c>
      <c r="F11297" s="10" t="s">
        <v>45014</v>
      </c>
      <c r="G11297" s="10" t="s">
        <v>56680</v>
      </c>
      <c r="H11297" s="10"/>
      <c r="I11297" s="10"/>
    </row>
    <row r="11298" spans="1:9" s="5" customFormat="1" x14ac:dyDescent="0.2">
      <c r="A11298" s="10">
        <v>249096</v>
      </c>
      <c r="B11298" s="7" t="s">
        <v>59567</v>
      </c>
      <c r="C11298" s="10" t="s">
        <v>36132</v>
      </c>
      <c r="D11298" s="5">
        <f>COUNTIFS(Manifestações!A:A,A11298)</f>
        <v>1</v>
      </c>
      <c r="E11298" s="18">
        <f>COUNTIF(Cadastros!B:B,'Universo Inicial'!A10028)</f>
        <v>0</v>
      </c>
      <c r="F11298" s="10" t="s">
        <v>45017</v>
      </c>
      <c r="G11298" s="10" t="s">
        <v>56683</v>
      </c>
      <c r="H11298" s="10"/>
      <c r="I11298" s="10"/>
    </row>
    <row r="11299" spans="1:9" s="5" customFormat="1" x14ac:dyDescent="0.2">
      <c r="A11299" s="10">
        <v>368783</v>
      </c>
      <c r="B11299" s="7" t="s">
        <v>59567</v>
      </c>
      <c r="C11299" s="10" t="s">
        <v>36132</v>
      </c>
      <c r="D11299" s="5">
        <f>COUNTIFS(Manifestações!A:A,A11299)</f>
        <v>1</v>
      </c>
      <c r="E11299" s="18">
        <f>COUNTIF(Cadastros!B:B,'Universo Inicial'!A10030)</f>
        <v>0</v>
      </c>
      <c r="F11299" s="10" t="s">
        <v>45019</v>
      </c>
      <c r="G11299" s="10" t="s">
        <v>56685</v>
      </c>
      <c r="H11299" s="10"/>
      <c r="I11299" s="10"/>
    </row>
    <row r="11300" spans="1:9" s="5" customFormat="1" x14ac:dyDescent="0.2">
      <c r="A11300" s="10">
        <v>264161</v>
      </c>
      <c r="B11300" s="7" t="s">
        <v>59567</v>
      </c>
      <c r="C11300" s="10" t="s">
        <v>36132</v>
      </c>
      <c r="D11300" s="5">
        <f>COUNTIFS(Manifestações!A:A,A11300)</f>
        <v>1</v>
      </c>
      <c r="E11300" s="18">
        <f>COUNTIF(Cadastros!B:B,'Universo Inicial'!A10050)</f>
        <v>0</v>
      </c>
      <c r="F11300" s="10" t="s">
        <v>45039</v>
      </c>
      <c r="G11300" s="10" t="s">
        <v>56705</v>
      </c>
      <c r="H11300" s="10"/>
      <c r="I11300" s="10"/>
    </row>
    <row r="11301" spans="1:9" s="5" customFormat="1" x14ac:dyDescent="0.2">
      <c r="A11301" s="10">
        <v>352318</v>
      </c>
      <c r="B11301" s="7" t="s">
        <v>59567</v>
      </c>
      <c r="C11301" s="10" t="s">
        <v>36132</v>
      </c>
      <c r="D11301" s="5">
        <f>COUNTIFS(Manifestações!A:A,A11301)</f>
        <v>3</v>
      </c>
      <c r="E11301" s="18">
        <f>COUNTIF(Cadastros!B:B,'Universo Inicial'!A10051)</f>
        <v>0</v>
      </c>
      <c r="F11301" s="10" t="s">
        <v>45040</v>
      </c>
      <c r="G11301" s="10" t="s">
        <v>56706</v>
      </c>
      <c r="H11301" s="10"/>
      <c r="I11301" s="10"/>
    </row>
    <row r="11302" spans="1:9" s="5" customFormat="1" x14ac:dyDescent="0.2">
      <c r="A11302" s="10">
        <v>364559</v>
      </c>
      <c r="B11302" s="7" t="s">
        <v>59567</v>
      </c>
      <c r="C11302" s="10" t="s">
        <v>36132</v>
      </c>
      <c r="D11302" s="5">
        <f>COUNTIFS(Manifestações!A:A,A11302)</f>
        <v>2</v>
      </c>
      <c r="E11302" s="18">
        <f>COUNTIF(Cadastros!B:B,'Universo Inicial'!A10056)</f>
        <v>0</v>
      </c>
      <c r="F11302" s="10" t="s">
        <v>45045</v>
      </c>
      <c r="G11302" s="10" t="s">
        <v>56711</v>
      </c>
      <c r="H11302" s="10"/>
      <c r="I11302" s="10"/>
    </row>
    <row r="11303" spans="1:9" s="5" customFormat="1" x14ac:dyDescent="0.2">
      <c r="A11303" s="10">
        <v>133466</v>
      </c>
      <c r="B11303" s="7" t="s">
        <v>59567</v>
      </c>
      <c r="C11303" s="10" t="s">
        <v>36132</v>
      </c>
      <c r="D11303" s="5">
        <f>COUNTIFS(Manifestações!A:A,A11303)</f>
        <v>1</v>
      </c>
      <c r="E11303" s="18">
        <f>COUNTIF(Cadastros!B:B,'Universo Inicial'!A10063)</f>
        <v>0</v>
      </c>
      <c r="F11303" s="10" t="s">
        <v>45052</v>
      </c>
      <c r="G11303" s="10" t="s">
        <v>56718</v>
      </c>
      <c r="H11303" s="10"/>
      <c r="I11303" s="10"/>
    </row>
    <row r="11304" spans="1:9" s="5" customFormat="1" x14ac:dyDescent="0.2">
      <c r="A11304" s="10">
        <v>469077</v>
      </c>
      <c r="B11304" s="7" t="s">
        <v>59567</v>
      </c>
      <c r="C11304" s="10" t="s">
        <v>36132</v>
      </c>
      <c r="D11304" s="5">
        <f>COUNTIFS(Manifestações!A:A,A11304)</f>
        <v>1</v>
      </c>
      <c r="E11304" s="18">
        <f>COUNTIF(Cadastros!B:B,'Universo Inicial'!A10073)</f>
        <v>0</v>
      </c>
      <c r="F11304" s="10" t="s">
        <v>45062</v>
      </c>
      <c r="G11304" s="10" t="s">
        <v>56728</v>
      </c>
      <c r="H11304" s="10"/>
      <c r="I11304" s="10"/>
    </row>
    <row r="11305" spans="1:9" s="5" customFormat="1" x14ac:dyDescent="0.2">
      <c r="A11305" s="10">
        <v>287433</v>
      </c>
      <c r="B11305" s="7" t="s">
        <v>59567</v>
      </c>
      <c r="C11305" s="10" t="s">
        <v>36132</v>
      </c>
      <c r="D11305" s="5">
        <f>COUNTIFS(Manifestações!A:A,A11305)</f>
        <v>3</v>
      </c>
      <c r="E11305" s="18">
        <f>COUNTIF(Cadastros!B:B,'Universo Inicial'!A10075)</f>
        <v>0</v>
      </c>
      <c r="F11305" s="10" t="s">
        <v>45064</v>
      </c>
      <c r="G11305" s="10" t="s">
        <v>56730</v>
      </c>
      <c r="H11305" s="10"/>
      <c r="I11305" s="10"/>
    </row>
    <row r="11306" spans="1:9" s="5" customFormat="1" x14ac:dyDescent="0.2">
      <c r="A11306" s="10">
        <v>375475</v>
      </c>
      <c r="B11306" s="7" t="s">
        <v>59567</v>
      </c>
      <c r="C11306" s="10" t="s">
        <v>36132</v>
      </c>
      <c r="D11306" s="5">
        <f>COUNTIFS(Manifestações!A:A,A11306)</f>
        <v>2</v>
      </c>
      <c r="E11306" s="18">
        <f>COUNTIF(Cadastros!B:B,'Universo Inicial'!A10082)</f>
        <v>0</v>
      </c>
      <c r="F11306" s="10" t="s">
        <v>45070</v>
      </c>
      <c r="G11306" s="10" t="s">
        <v>56737</v>
      </c>
      <c r="H11306" s="10"/>
      <c r="I11306" s="10"/>
    </row>
    <row r="11307" spans="1:9" s="5" customFormat="1" x14ac:dyDescent="0.2">
      <c r="A11307" s="10">
        <v>417091</v>
      </c>
      <c r="B11307" s="7" t="s">
        <v>59567</v>
      </c>
      <c r="C11307" s="10" t="s">
        <v>36132</v>
      </c>
      <c r="D11307" s="5">
        <f>COUNTIFS(Manifestações!A:A,A11307)</f>
        <v>1</v>
      </c>
      <c r="E11307" s="18">
        <f>COUNTIF(Cadastros!B:B,'Universo Inicial'!A10085)</f>
        <v>0</v>
      </c>
      <c r="F11307" s="10" t="s">
        <v>45073</v>
      </c>
      <c r="G11307" s="10" t="s">
        <v>56740</v>
      </c>
      <c r="H11307" s="10"/>
      <c r="I11307" s="10"/>
    </row>
    <row r="11308" spans="1:9" s="5" customFormat="1" x14ac:dyDescent="0.2">
      <c r="A11308" s="10">
        <v>299639</v>
      </c>
      <c r="B11308" s="7" t="s">
        <v>59567</v>
      </c>
      <c r="C11308" s="10" t="s">
        <v>36132</v>
      </c>
      <c r="D11308" s="5">
        <f>COUNTIFS(Manifestações!A:A,A11308)</f>
        <v>7</v>
      </c>
      <c r="E11308" s="18">
        <f>COUNTIF(Cadastros!B:B,'Universo Inicial'!A10087)</f>
        <v>0</v>
      </c>
      <c r="F11308" s="10" t="s">
        <v>45075</v>
      </c>
      <c r="G11308" s="10" t="s">
        <v>56742</v>
      </c>
      <c r="H11308" s="10"/>
      <c r="I11308" s="10"/>
    </row>
    <row r="11309" spans="1:9" s="5" customFormat="1" x14ac:dyDescent="0.2">
      <c r="A11309" s="10">
        <v>248996</v>
      </c>
      <c r="B11309" s="7" t="s">
        <v>59567</v>
      </c>
      <c r="C11309" s="10" t="s">
        <v>36132</v>
      </c>
      <c r="D11309" s="5">
        <f>COUNTIFS(Manifestações!A:A,A11309)</f>
        <v>2</v>
      </c>
      <c r="E11309" s="18">
        <f>COUNTIF(Cadastros!B:B,'Universo Inicial'!A10090)</f>
        <v>0</v>
      </c>
      <c r="F11309" s="10" t="s">
        <v>45078</v>
      </c>
      <c r="G11309" s="10" t="s">
        <v>56745</v>
      </c>
      <c r="H11309" s="10"/>
      <c r="I11309" s="10"/>
    </row>
    <row r="11310" spans="1:9" s="5" customFormat="1" x14ac:dyDescent="0.2">
      <c r="A11310" s="10">
        <v>306157</v>
      </c>
      <c r="B11310" s="7" t="s">
        <v>59567</v>
      </c>
      <c r="C11310" s="10" t="s">
        <v>36132</v>
      </c>
      <c r="D11310" s="5">
        <f>COUNTIFS(Manifestações!A:A,A11310)</f>
        <v>3</v>
      </c>
      <c r="E11310" s="18">
        <f>COUNTIF(Cadastros!B:B,'Universo Inicial'!A10097)</f>
        <v>0</v>
      </c>
      <c r="F11310" s="10" t="s">
        <v>45084</v>
      </c>
      <c r="G11310" s="10" t="s">
        <v>56752</v>
      </c>
      <c r="H11310" s="10"/>
      <c r="I11310" s="10"/>
    </row>
    <row r="11311" spans="1:9" s="5" customFormat="1" x14ac:dyDescent="0.2">
      <c r="A11311" s="10">
        <v>200590</v>
      </c>
      <c r="B11311" s="7" t="s">
        <v>59567</v>
      </c>
      <c r="C11311" s="10" t="s">
        <v>36132</v>
      </c>
      <c r="D11311" s="5">
        <f>COUNTIFS(Manifestações!A:A,A11311)</f>
        <v>3</v>
      </c>
      <c r="E11311" s="18">
        <f>COUNTIF(Cadastros!B:B,'Universo Inicial'!A10101)</f>
        <v>0</v>
      </c>
      <c r="F11311" s="10" t="s">
        <v>45088</v>
      </c>
      <c r="G11311" s="10" t="s">
        <v>56756</v>
      </c>
      <c r="H11311" s="10"/>
      <c r="I11311" s="10"/>
    </row>
    <row r="11312" spans="1:9" s="5" customFormat="1" x14ac:dyDescent="0.2">
      <c r="A11312" s="10">
        <v>439953</v>
      </c>
      <c r="B11312" s="7" t="s">
        <v>59567</v>
      </c>
      <c r="C11312" s="10" t="s">
        <v>36132</v>
      </c>
      <c r="D11312" s="5">
        <f>COUNTIFS(Manifestações!A:A,A11312)</f>
        <v>1</v>
      </c>
      <c r="E11312" s="18">
        <f>COUNTIF(Cadastros!B:B,'Universo Inicial'!A10102)</f>
        <v>0</v>
      </c>
      <c r="F11312" s="10" t="s">
        <v>45089</v>
      </c>
      <c r="G11312" s="10" t="s">
        <v>56757</v>
      </c>
      <c r="H11312" s="10"/>
      <c r="I11312" s="10"/>
    </row>
    <row r="11313" spans="1:9" s="5" customFormat="1" x14ac:dyDescent="0.2">
      <c r="A11313" s="10">
        <v>480468</v>
      </c>
      <c r="B11313" s="7" t="s">
        <v>59567</v>
      </c>
      <c r="C11313" s="10" t="s">
        <v>36132</v>
      </c>
      <c r="D11313" s="5">
        <f>COUNTIFS(Manifestações!A:A,A11313)</f>
        <v>3</v>
      </c>
      <c r="E11313" s="18">
        <f>COUNTIF(Cadastros!B:B,'Universo Inicial'!A10105)</f>
        <v>0</v>
      </c>
      <c r="F11313" s="10" t="s">
        <v>45091</v>
      </c>
      <c r="G11313" s="10" t="s">
        <v>56760</v>
      </c>
      <c r="H11313" s="10"/>
      <c r="I11313" s="10"/>
    </row>
    <row r="11314" spans="1:9" s="5" customFormat="1" x14ac:dyDescent="0.2">
      <c r="A11314" s="10">
        <v>481569</v>
      </c>
      <c r="B11314" s="7" t="s">
        <v>59567</v>
      </c>
      <c r="C11314" s="10" t="s">
        <v>36132</v>
      </c>
      <c r="D11314" s="5">
        <f>COUNTIFS(Manifestações!A:A,A11314)</f>
        <v>1</v>
      </c>
      <c r="E11314" s="18">
        <f>COUNTIF(Cadastros!B:B,'Universo Inicial'!A10125)</f>
        <v>0</v>
      </c>
      <c r="F11314" s="10" t="s">
        <v>45110</v>
      </c>
      <c r="G11314" s="10" t="s">
        <v>56780</v>
      </c>
      <c r="H11314" s="10"/>
      <c r="I11314" s="10"/>
    </row>
    <row r="11315" spans="1:9" s="5" customFormat="1" x14ac:dyDescent="0.2">
      <c r="A11315" s="10">
        <v>431070</v>
      </c>
      <c r="B11315" s="7" t="s">
        <v>59567</v>
      </c>
      <c r="C11315" s="10" t="s">
        <v>36132</v>
      </c>
      <c r="D11315" s="5">
        <f>COUNTIFS(Manifestações!A:A,A11315)</f>
        <v>2</v>
      </c>
      <c r="E11315" s="18">
        <f>COUNTIF(Cadastros!B:B,'Universo Inicial'!A10141)</f>
        <v>0</v>
      </c>
      <c r="F11315" s="10" t="s">
        <v>45125</v>
      </c>
      <c r="G11315" s="10" t="s">
        <v>56796</v>
      </c>
      <c r="H11315" s="10"/>
      <c r="I11315" s="10"/>
    </row>
    <row r="11316" spans="1:9" s="5" customFormat="1" x14ac:dyDescent="0.2">
      <c r="A11316" s="10">
        <v>340761</v>
      </c>
      <c r="B11316" s="7" t="s">
        <v>59567</v>
      </c>
      <c r="C11316" s="10" t="s">
        <v>36132</v>
      </c>
      <c r="D11316" s="5">
        <f>COUNTIFS(Manifestações!A:A,A11316)</f>
        <v>2</v>
      </c>
      <c r="E11316" s="18">
        <f>COUNTIF(Cadastros!B:B,'Universo Inicial'!A10154)</f>
        <v>0</v>
      </c>
      <c r="F11316" s="10" t="s">
        <v>45137</v>
      </c>
      <c r="G11316" s="10" t="s">
        <v>56809</v>
      </c>
      <c r="H11316" s="10"/>
      <c r="I11316" s="10"/>
    </row>
    <row r="11317" spans="1:9" s="5" customFormat="1" x14ac:dyDescent="0.2">
      <c r="A11317" s="10">
        <v>60314</v>
      </c>
      <c r="B11317" s="7" t="s">
        <v>59567</v>
      </c>
      <c r="C11317" s="10" t="s">
        <v>36132</v>
      </c>
      <c r="D11317" s="5">
        <f>COUNTIFS(Manifestações!A:A,A11317)</f>
        <v>4</v>
      </c>
      <c r="E11317" s="18">
        <f>COUNTIF(Cadastros!B:B,'Universo Inicial'!A10158)</f>
        <v>0</v>
      </c>
      <c r="F11317" s="10" t="s">
        <v>45141</v>
      </c>
      <c r="G11317" s="10" t="s">
        <v>56813</v>
      </c>
      <c r="H11317" s="10"/>
      <c r="I11317" s="10"/>
    </row>
    <row r="11318" spans="1:9" s="5" customFormat="1" x14ac:dyDescent="0.2">
      <c r="A11318" s="10">
        <v>476081</v>
      </c>
      <c r="B11318" s="7" t="s">
        <v>59567</v>
      </c>
      <c r="C11318" s="10" t="s">
        <v>36132</v>
      </c>
      <c r="D11318" s="5">
        <f>COUNTIFS(Manifestações!A:A,A11318)</f>
        <v>1</v>
      </c>
      <c r="E11318" s="18">
        <f>COUNTIF(Cadastros!B:B,'Universo Inicial'!A10168)</f>
        <v>0</v>
      </c>
      <c r="F11318" s="10" t="s">
        <v>45151</v>
      </c>
      <c r="G11318" s="10" t="s">
        <v>56823</v>
      </c>
      <c r="H11318" s="10"/>
      <c r="I11318" s="10"/>
    </row>
    <row r="11319" spans="1:9" s="5" customFormat="1" x14ac:dyDescent="0.2">
      <c r="A11319" s="10">
        <v>62970</v>
      </c>
      <c r="B11319" s="7" t="s">
        <v>59567</v>
      </c>
      <c r="C11319" s="10" t="s">
        <v>36132</v>
      </c>
      <c r="D11319" s="5">
        <f>COUNTIFS(Manifestações!A:A,A11319)</f>
        <v>2</v>
      </c>
      <c r="E11319" s="18">
        <f>COUNTIF(Cadastros!B:B,'Universo Inicial'!A10175)</f>
        <v>0</v>
      </c>
      <c r="F11319" s="10" t="s">
        <v>45158</v>
      </c>
      <c r="G11319" s="10" t="s">
        <v>56830</v>
      </c>
      <c r="H11319" s="10"/>
      <c r="I11319" s="10"/>
    </row>
    <row r="11320" spans="1:9" s="5" customFormat="1" x14ac:dyDescent="0.2">
      <c r="A11320" s="10">
        <v>368727</v>
      </c>
      <c r="B11320" s="7" t="s">
        <v>59567</v>
      </c>
      <c r="C11320" s="10" t="s">
        <v>36132</v>
      </c>
      <c r="D11320" s="5">
        <f>COUNTIFS(Manifestações!A:A,A11320)</f>
        <v>2</v>
      </c>
      <c r="E11320" s="18">
        <f>COUNTIF(Cadastros!B:B,'Universo Inicial'!A10180)</f>
        <v>0</v>
      </c>
      <c r="F11320" s="10" t="s">
        <v>45162</v>
      </c>
      <c r="G11320" s="10" t="s">
        <v>56835</v>
      </c>
      <c r="H11320" s="10"/>
      <c r="I11320" s="10"/>
    </row>
    <row r="11321" spans="1:9" s="5" customFormat="1" x14ac:dyDescent="0.2">
      <c r="A11321" s="10">
        <v>285725</v>
      </c>
      <c r="B11321" s="7" t="s">
        <v>59567</v>
      </c>
      <c r="C11321" s="10" t="s">
        <v>36132</v>
      </c>
      <c r="D11321" s="5">
        <f>COUNTIFS(Manifestações!A:A,A11321)</f>
        <v>1</v>
      </c>
      <c r="E11321" s="18">
        <f>COUNTIF(Cadastros!B:B,'Universo Inicial'!A10183)</f>
        <v>0</v>
      </c>
      <c r="F11321" s="10" t="s">
        <v>45165</v>
      </c>
      <c r="G11321" s="10" t="s">
        <v>56838</v>
      </c>
      <c r="H11321" s="10"/>
      <c r="I11321" s="10"/>
    </row>
    <row r="11322" spans="1:9" s="5" customFormat="1" x14ac:dyDescent="0.2">
      <c r="A11322" s="10">
        <v>337253</v>
      </c>
      <c r="B11322" s="7" t="s">
        <v>59567</v>
      </c>
      <c r="C11322" s="10" t="s">
        <v>36132</v>
      </c>
      <c r="D11322" s="5">
        <f>COUNTIFS(Manifestações!A:A,A11322)</f>
        <v>2</v>
      </c>
      <c r="E11322" s="18">
        <f>COUNTIF(Cadastros!B:B,'Universo Inicial'!A10184)</f>
        <v>0</v>
      </c>
      <c r="F11322" s="10" t="s">
        <v>45166</v>
      </c>
      <c r="G11322" s="10" t="s">
        <v>56839</v>
      </c>
      <c r="H11322" s="10"/>
      <c r="I11322" s="10"/>
    </row>
    <row r="11323" spans="1:9" s="5" customFormat="1" x14ac:dyDescent="0.2">
      <c r="A11323" s="10">
        <v>428923</v>
      </c>
      <c r="B11323" s="7" t="s">
        <v>59567</v>
      </c>
      <c r="C11323" s="10" t="s">
        <v>36132</v>
      </c>
      <c r="D11323" s="5">
        <f>COUNTIFS(Manifestações!A:A,A11323)</f>
        <v>1</v>
      </c>
      <c r="E11323" s="18">
        <f>COUNTIF(Cadastros!B:B,'Universo Inicial'!A10200)</f>
        <v>0</v>
      </c>
      <c r="F11323" s="10" t="s">
        <v>45179</v>
      </c>
      <c r="G11323" s="10" t="s">
        <v>56855</v>
      </c>
      <c r="H11323" s="10"/>
      <c r="I11323" s="10"/>
    </row>
    <row r="11324" spans="1:9" s="5" customFormat="1" x14ac:dyDescent="0.2">
      <c r="A11324" s="10">
        <v>438363</v>
      </c>
      <c r="B11324" s="7" t="s">
        <v>59567</v>
      </c>
      <c r="C11324" s="10" t="s">
        <v>36132</v>
      </c>
      <c r="D11324" s="5">
        <f>COUNTIFS(Manifestações!A:A,A11324)</f>
        <v>1</v>
      </c>
      <c r="E11324" s="18">
        <f>COUNTIF(Cadastros!B:B,'Universo Inicial'!A10202)</f>
        <v>0</v>
      </c>
      <c r="F11324" s="10" t="s">
        <v>45181</v>
      </c>
      <c r="G11324" s="10" t="s">
        <v>56857</v>
      </c>
      <c r="H11324" s="10"/>
      <c r="I11324" s="10"/>
    </row>
    <row r="11325" spans="1:9" s="5" customFormat="1" x14ac:dyDescent="0.2">
      <c r="A11325" s="10">
        <v>31428</v>
      </c>
      <c r="B11325" s="7" t="s">
        <v>59567</v>
      </c>
      <c r="C11325" s="10" t="s">
        <v>36132</v>
      </c>
      <c r="D11325" s="5">
        <f>COUNTIFS(Manifestações!A:A,A11325)</f>
        <v>2</v>
      </c>
      <c r="E11325" s="18">
        <f>COUNTIF(Cadastros!B:B,'Universo Inicial'!A10210)</f>
        <v>0</v>
      </c>
      <c r="F11325" s="10" t="s">
        <v>45189</v>
      </c>
      <c r="G11325" s="10" t="s">
        <v>56865</v>
      </c>
      <c r="H11325" s="10"/>
      <c r="I11325" s="10"/>
    </row>
    <row r="11326" spans="1:9" s="5" customFormat="1" x14ac:dyDescent="0.2">
      <c r="A11326" s="10">
        <v>374678</v>
      </c>
      <c r="B11326" s="7" t="s">
        <v>59567</v>
      </c>
      <c r="C11326" s="10" t="s">
        <v>36132</v>
      </c>
      <c r="D11326" s="5">
        <f>COUNTIFS(Manifestações!A:A,A11326)</f>
        <v>1</v>
      </c>
      <c r="E11326" s="18">
        <f>COUNTIF(Cadastros!B:B,'Universo Inicial'!A10219)</f>
        <v>0</v>
      </c>
      <c r="F11326" s="10" t="s">
        <v>45198</v>
      </c>
      <c r="G11326" s="10" t="s">
        <v>56874</v>
      </c>
      <c r="H11326" s="10"/>
      <c r="I11326" s="10"/>
    </row>
    <row r="11327" spans="1:9" s="5" customFormat="1" x14ac:dyDescent="0.2">
      <c r="A11327" s="10">
        <v>26275</v>
      </c>
      <c r="B11327" s="7" t="s">
        <v>59567</v>
      </c>
      <c r="C11327" s="10" t="s">
        <v>36132</v>
      </c>
      <c r="D11327" s="5">
        <f>COUNTIFS(Manifestações!A:A,A11327)</f>
        <v>1</v>
      </c>
      <c r="E11327" s="18">
        <f>COUNTIF(Cadastros!B:B,'Universo Inicial'!A10226)</f>
        <v>0</v>
      </c>
      <c r="F11327" s="10" t="s">
        <v>45205</v>
      </c>
      <c r="G11327" s="10" t="s">
        <v>56881</v>
      </c>
      <c r="H11327" s="10"/>
      <c r="I11327" s="10"/>
    </row>
    <row r="11328" spans="1:9" s="5" customFormat="1" x14ac:dyDescent="0.2">
      <c r="A11328" s="10">
        <v>306525</v>
      </c>
      <c r="B11328" s="7" t="s">
        <v>59567</v>
      </c>
      <c r="C11328" s="10" t="s">
        <v>36132</v>
      </c>
      <c r="D11328" s="5">
        <f>COUNTIFS(Manifestações!A:A,A11328)</f>
        <v>1</v>
      </c>
      <c r="E11328" s="18">
        <f>COUNTIF(Cadastros!B:B,'Universo Inicial'!A10227)</f>
        <v>0</v>
      </c>
      <c r="F11328" s="10" t="s">
        <v>45206</v>
      </c>
      <c r="G11328" s="10" t="s">
        <v>56882</v>
      </c>
      <c r="H11328" s="10"/>
      <c r="I11328" s="10"/>
    </row>
    <row r="11329" spans="1:9" s="5" customFormat="1" x14ac:dyDescent="0.2">
      <c r="A11329" s="10">
        <v>481049</v>
      </c>
      <c r="B11329" s="7" t="s">
        <v>59567</v>
      </c>
      <c r="C11329" s="10" t="s">
        <v>36132</v>
      </c>
      <c r="D11329" s="5">
        <f>COUNTIFS(Manifestações!A:A,A11329)</f>
        <v>2</v>
      </c>
      <c r="E11329" s="18">
        <f>COUNTIF(Cadastros!B:B,'Universo Inicial'!A10229)</f>
        <v>0</v>
      </c>
      <c r="F11329" s="10" t="s">
        <v>45208</v>
      </c>
      <c r="G11329" s="10" t="s">
        <v>56884</v>
      </c>
      <c r="H11329" s="10"/>
      <c r="I11329" s="10"/>
    </row>
    <row r="11330" spans="1:9" s="5" customFormat="1" x14ac:dyDescent="0.2">
      <c r="A11330" s="10">
        <v>318559</v>
      </c>
      <c r="B11330" s="7" t="s">
        <v>59567</v>
      </c>
      <c r="C11330" s="10" t="s">
        <v>36132</v>
      </c>
      <c r="D11330" s="5">
        <f>COUNTIFS(Manifestações!A:A,A11330)</f>
        <v>1</v>
      </c>
      <c r="E11330" s="18">
        <f>COUNTIF(Cadastros!B:B,'Universo Inicial'!A10240)</f>
        <v>0</v>
      </c>
      <c r="F11330" s="10" t="s">
        <v>45218</v>
      </c>
      <c r="G11330" s="10" t="s">
        <v>56895</v>
      </c>
      <c r="H11330" s="10"/>
      <c r="I11330" s="10"/>
    </row>
    <row r="11331" spans="1:9" s="5" customFormat="1" x14ac:dyDescent="0.2">
      <c r="A11331" s="10">
        <v>298847</v>
      </c>
      <c r="B11331" s="7" t="s">
        <v>59567</v>
      </c>
      <c r="C11331" s="10" t="s">
        <v>36132</v>
      </c>
      <c r="D11331" s="5">
        <f>COUNTIFS(Manifestações!A:A,A11331)</f>
        <v>1</v>
      </c>
      <c r="E11331" s="18">
        <f>COUNTIF(Cadastros!B:B,'Universo Inicial'!A10249)</f>
        <v>0</v>
      </c>
      <c r="F11331" s="10" t="s">
        <v>45226</v>
      </c>
      <c r="G11331" s="10" t="s">
        <v>56904</v>
      </c>
      <c r="H11331" s="10"/>
      <c r="I11331" s="10"/>
    </row>
    <row r="11332" spans="1:9" s="5" customFormat="1" x14ac:dyDescent="0.2">
      <c r="A11332" s="10">
        <v>481057</v>
      </c>
      <c r="B11332" s="7" t="s">
        <v>59567</v>
      </c>
      <c r="C11332" s="10" t="s">
        <v>36132</v>
      </c>
      <c r="D11332" s="5">
        <f>COUNTIFS(Manifestações!A:A,A11332)</f>
        <v>1</v>
      </c>
      <c r="E11332" s="18">
        <f>COUNTIF(Cadastros!B:B,'Universo Inicial'!A10259)</f>
        <v>0</v>
      </c>
      <c r="F11332" s="10" t="s">
        <v>45236</v>
      </c>
      <c r="G11332" s="10" t="s">
        <v>56914</v>
      </c>
      <c r="H11332" s="10"/>
      <c r="I11332" s="10"/>
    </row>
    <row r="11333" spans="1:9" s="5" customFormat="1" x14ac:dyDescent="0.2">
      <c r="A11333" s="10">
        <v>472745</v>
      </c>
      <c r="B11333" s="7" t="s">
        <v>59567</v>
      </c>
      <c r="C11333" s="10" t="s">
        <v>36132</v>
      </c>
      <c r="D11333" s="5">
        <f>COUNTIFS(Manifestações!A:A,A11333)</f>
        <v>1</v>
      </c>
      <c r="E11333" s="18">
        <f>COUNTIF(Cadastros!B:B,'Universo Inicial'!A10260)</f>
        <v>0</v>
      </c>
      <c r="F11333" s="10" t="s">
        <v>45237</v>
      </c>
      <c r="G11333" s="10" t="s">
        <v>56915</v>
      </c>
      <c r="H11333" s="10"/>
      <c r="I11333" s="10"/>
    </row>
    <row r="11334" spans="1:9" s="5" customFormat="1" x14ac:dyDescent="0.2">
      <c r="A11334" s="10">
        <v>480795</v>
      </c>
      <c r="B11334" s="7" t="s">
        <v>59567</v>
      </c>
      <c r="C11334" s="10" t="s">
        <v>36132</v>
      </c>
      <c r="D11334" s="5">
        <f>COUNTIFS(Manifestações!A:A,A11334)</f>
        <v>2</v>
      </c>
      <c r="E11334" s="18">
        <f>COUNTIF(Cadastros!B:B,'Universo Inicial'!A10275)</f>
        <v>0</v>
      </c>
      <c r="F11334" s="10" t="s">
        <v>45251</v>
      </c>
      <c r="G11334" s="10" t="s">
        <v>56930</v>
      </c>
      <c r="H11334" s="10"/>
      <c r="I11334" s="10"/>
    </row>
    <row r="11335" spans="1:9" s="5" customFormat="1" x14ac:dyDescent="0.2">
      <c r="A11335" s="10">
        <v>351927</v>
      </c>
      <c r="B11335" s="7" t="s">
        <v>59567</v>
      </c>
      <c r="C11335" s="10" t="s">
        <v>36132</v>
      </c>
      <c r="D11335" s="5">
        <f>COUNTIFS(Manifestações!A:A,A11335)</f>
        <v>2</v>
      </c>
      <c r="E11335" s="18">
        <f>COUNTIF(Cadastros!B:B,'Universo Inicial'!A10285)</f>
        <v>0</v>
      </c>
      <c r="F11335" s="10" t="s">
        <v>45261</v>
      </c>
      <c r="G11335" s="10" t="s">
        <v>56940</v>
      </c>
      <c r="H11335" s="10"/>
      <c r="I11335" s="10"/>
    </row>
    <row r="11336" spans="1:9" s="5" customFormat="1" x14ac:dyDescent="0.2">
      <c r="A11336" s="10">
        <v>308899</v>
      </c>
      <c r="B11336" s="7" t="s">
        <v>59567</v>
      </c>
      <c r="C11336" s="10" t="s">
        <v>36132</v>
      </c>
      <c r="D11336" s="5">
        <f>COUNTIFS(Manifestações!A:A,A11336)</f>
        <v>1</v>
      </c>
      <c r="E11336" s="18">
        <f>COUNTIF(Cadastros!B:B,'Universo Inicial'!A10296)</f>
        <v>0</v>
      </c>
      <c r="F11336" s="10" t="s">
        <v>45272</v>
      </c>
      <c r="G11336" s="10" t="s">
        <v>56951</v>
      </c>
      <c r="H11336" s="10"/>
      <c r="I11336" s="10"/>
    </row>
    <row r="11337" spans="1:9" s="5" customFormat="1" x14ac:dyDescent="0.2">
      <c r="A11337" s="10">
        <v>355915</v>
      </c>
      <c r="B11337" s="7" t="s">
        <v>59567</v>
      </c>
      <c r="C11337" s="10" t="s">
        <v>36132</v>
      </c>
      <c r="D11337" s="5">
        <f>COUNTIFS(Manifestações!A:A,A11337)</f>
        <v>1</v>
      </c>
      <c r="E11337" s="18">
        <f>COUNTIF(Cadastros!B:B,'Universo Inicial'!A10317)</f>
        <v>0</v>
      </c>
      <c r="F11337" s="10" t="s">
        <v>45292</v>
      </c>
      <c r="G11337" s="10" t="s">
        <v>56972</v>
      </c>
      <c r="H11337" s="10"/>
      <c r="I11337" s="10"/>
    </row>
    <row r="11338" spans="1:9" s="5" customFormat="1" x14ac:dyDescent="0.2">
      <c r="A11338" s="10">
        <v>367501</v>
      </c>
      <c r="B11338" s="7" t="s">
        <v>59567</v>
      </c>
      <c r="C11338" s="10" t="s">
        <v>36132</v>
      </c>
      <c r="D11338" s="5">
        <f>COUNTIFS(Manifestações!A:A,A11338)</f>
        <v>7</v>
      </c>
      <c r="E11338" s="18">
        <f>COUNTIF(Cadastros!B:B,'Universo Inicial'!A10320)</f>
        <v>0</v>
      </c>
      <c r="F11338" s="10" t="s">
        <v>45295</v>
      </c>
      <c r="G11338" s="10" t="s">
        <v>56975</v>
      </c>
      <c r="H11338" s="10"/>
      <c r="I11338" s="10"/>
    </row>
    <row r="11339" spans="1:9" s="5" customFormat="1" x14ac:dyDescent="0.2">
      <c r="A11339" s="10">
        <v>245096</v>
      </c>
      <c r="B11339" s="7" t="s">
        <v>59567</v>
      </c>
      <c r="C11339" s="10" t="s">
        <v>36132</v>
      </c>
      <c r="D11339" s="5">
        <f>COUNTIFS(Manifestações!A:A,A11339)</f>
        <v>1</v>
      </c>
      <c r="E11339" s="18">
        <f>COUNTIF(Cadastros!B:B,'Universo Inicial'!A10323)</f>
        <v>0</v>
      </c>
      <c r="F11339" s="10" t="s">
        <v>45298</v>
      </c>
      <c r="G11339" s="10" t="s">
        <v>56978</v>
      </c>
      <c r="H11339" s="10"/>
      <c r="I11339" s="10"/>
    </row>
    <row r="11340" spans="1:9" s="5" customFormat="1" x14ac:dyDescent="0.2">
      <c r="A11340" s="10">
        <v>372453</v>
      </c>
      <c r="B11340" s="7" t="s">
        <v>59567</v>
      </c>
      <c r="C11340" s="10" t="s">
        <v>36132</v>
      </c>
      <c r="D11340" s="5">
        <f>COUNTIFS(Manifestações!A:A,A11340)</f>
        <v>2</v>
      </c>
      <c r="E11340" s="18">
        <f>COUNTIF(Cadastros!B:B,'Universo Inicial'!A10325)</f>
        <v>0</v>
      </c>
      <c r="F11340" s="10" t="s">
        <v>45300</v>
      </c>
      <c r="G11340" s="10" t="s">
        <v>56980</v>
      </c>
      <c r="H11340" s="10"/>
      <c r="I11340" s="10"/>
    </row>
    <row r="11341" spans="1:9" s="5" customFormat="1" x14ac:dyDescent="0.2">
      <c r="A11341" s="10">
        <v>239447</v>
      </c>
      <c r="B11341" s="7" t="s">
        <v>59567</v>
      </c>
      <c r="C11341" s="10" t="s">
        <v>36132</v>
      </c>
      <c r="D11341" s="5">
        <f>COUNTIFS(Manifestações!A:A,A11341)</f>
        <v>2</v>
      </c>
      <c r="E11341" s="18">
        <f>COUNTIF(Cadastros!B:B,'Universo Inicial'!A10330)</f>
        <v>0</v>
      </c>
      <c r="F11341" s="10" t="s">
        <v>45305</v>
      </c>
      <c r="G11341" s="10" t="s">
        <v>56985</v>
      </c>
      <c r="H11341" s="10"/>
      <c r="I11341" s="10"/>
    </row>
    <row r="11342" spans="1:9" s="5" customFormat="1" x14ac:dyDescent="0.2">
      <c r="A11342" s="10">
        <v>462557</v>
      </c>
      <c r="B11342" s="7" t="s">
        <v>59567</v>
      </c>
      <c r="C11342" s="10" t="s">
        <v>36132</v>
      </c>
      <c r="D11342" s="5">
        <f>COUNTIFS(Manifestações!A:A,A11342)</f>
        <v>1</v>
      </c>
      <c r="E11342" s="18">
        <f>COUNTIF(Cadastros!B:B,'Universo Inicial'!A10335)</f>
        <v>0</v>
      </c>
      <c r="F11342" s="10" t="s">
        <v>45310</v>
      </c>
      <c r="G11342" s="10" t="s">
        <v>56990</v>
      </c>
      <c r="H11342" s="10"/>
      <c r="I11342" s="10"/>
    </row>
    <row r="11343" spans="1:9" s="5" customFormat="1" x14ac:dyDescent="0.2">
      <c r="A11343" s="10">
        <v>255808</v>
      </c>
      <c r="B11343" s="7" t="s">
        <v>59567</v>
      </c>
      <c r="C11343" s="10" t="s">
        <v>36132</v>
      </c>
      <c r="D11343" s="5">
        <f>COUNTIFS(Manifestações!A:A,A11343)</f>
        <v>3</v>
      </c>
      <c r="E11343" s="18">
        <f>COUNTIF(Cadastros!B:B,'Universo Inicial'!A10348)</f>
        <v>0</v>
      </c>
      <c r="F11343" s="10" t="s">
        <v>45323</v>
      </c>
      <c r="G11343" s="10" t="s">
        <v>57003</v>
      </c>
      <c r="H11343" s="10"/>
      <c r="I11343" s="10"/>
    </row>
    <row r="11344" spans="1:9" s="5" customFormat="1" x14ac:dyDescent="0.2">
      <c r="A11344" s="10">
        <v>280805</v>
      </c>
      <c r="B11344" s="7" t="s">
        <v>59567</v>
      </c>
      <c r="C11344" s="10" t="s">
        <v>36132</v>
      </c>
      <c r="D11344" s="5">
        <f>COUNTIFS(Manifestações!A:A,A11344)</f>
        <v>1</v>
      </c>
      <c r="E11344" s="18">
        <f>COUNTIF(Cadastros!B:B,'Universo Inicial'!A10349)</f>
        <v>0</v>
      </c>
      <c r="F11344" s="10" t="s">
        <v>45324</v>
      </c>
      <c r="G11344" s="10" t="s">
        <v>57004</v>
      </c>
      <c r="H11344" s="10"/>
      <c r="I11344" s="10"/>
    </row>
    <row r="11345" spans="1:9" s="5" customFormat="1" x14ac:dyDescent="0.2">
      <c r="A11345" s="10">
        <v>482900</v>
      </c>
      <c r="B11345" s="7" t="s">
        <v>59567</v>
      </c>
      <c r="C11345" s="10" t="s">
        <v>36132</v>
      </c>
      <c r="D11345" s="5">
        <f>COUNTIFS(Manifestações!A:A,A11345)</f>
        <v>2</v>
      </c>
      <c r="E11345" s="18">
        <f>COUNTIF(Cadastros!B:B,'Universo Inicial'!A10353)</f>
        <v>0</v>
      </c>
      <c r="F11345" s="10" t="s">
        <v>45328</v>
      </c>
      <c r="G11345" s="10" t="s">
        <v>57008</v>
      </c>
      <c r="H11345" s="10"/>
      <c r="I11345" s="10"/>
    </row>
    <row r="11346" spans="1:9" s="5" customFormat="1" x14ac:dyDescent="0.2">
      <c r="A11346" s="10">
        <v>481603</v>
      </c>
      <c r="B11346" s="7" t="s">
        <v>59567</v>
      </c>
      <c r="C11346" s="10" t="s">
        <v>36132</v>
      </c>
      <c r="D11346" s="5">
        <f>COUNTIFS(Manifestações!A:A,A11346)</f>
        <v>1</v>
      </c>
      <c r="E11346" s="18">
        <f>COUNTIF(Cadastros!B:B,'Universo Inicial'!A10354)</f>
        <v>0</v>
      </c>
      <c r="F11346" s="10" t="s">
        <v>45329</v>
      </c>
      <c r="G11346" s="10" t="s">
        <v>57009</v>
      </c>
      <c r="H11346" s="10"/>
      <c r="I11346" s="10"/>
    </row>
    <row r="11347" spans="1:9" s="5" customFormat="1" x14ac:dyDescent="0.2">
      <c r="A11347" s="10">
        <v>481334</v>
      </c>
      <c r="B11347" s="7" t="s">
        <v>59567</v>
      </c>
      <c r="C11347" s="10" t="s">
        <v>36132</v>
      </c>
      <c r="D11347" s="5">
        <f>COUNTIFS(Manifestações!A:A,A11347)</f>
        <v>1</v>
      </c>
      <c r="E11347" s="18">
        <f>COUNTIF(Cadastros!B:B,'Universo Inicial'!A10356)</f>
        <v>0</v>
      </c>
      <c r="F11347" s="10" t="s">
        <v>45331</v>
      </c>
      <c r="G11347" s="10" t="s">
        <v>57011</v>
      </c>
      <c r="H11347" s="10"/>
      <c r="I11347" s="10"/>
    </row>
    <row r="11348" spans="1:9" s="5" customFormat="1" x14ac:dyDescent="0.2">
      <c r="A11348" s="10">
        <v>237998</v>
      </c>
      <c r="B11348" s="7" t="s">
        <v>59567</v>
      </c>
      <c r="C11348" s="10" t="s">
        <v>36132</v>
      </c>
      <c r="D11348" s="5">
        <f>COUNTIFS(Manifestações!A:A,A11348)</f>
        <v>1</v>
      </c>
      <c r="E11348" s="18">
        <f>COUNTIF(Cadastros!B:B,'Universo Inicial'!A10360)</f>
        <v>0</v>
      </c>
      <c r="F11348" s="10" t="s">
        <v>45335</v>
      </c>
      <c r="G11348" s="10" t="s">
        <v>57015</v>
      </c>
      <c r="H11348" s="10"/>
      <c r="I11348" s="10"/>
    </row>
    <row r="11349" spans="1:9" s="5" customFormat="1" x14ac:dyDescent="0.2">
      <c r="A11349" s="10">
        <v>359932</v>
      </c>
      <c r="B11349" s="7" t="s">
        <v>59567</v>
      </c>
      <c r="C11349" s="10" t="s">
        <v>36132</v>
      </c>
      <c r="D11349" s="5">
        <f>COUNTIFS(Manifestações!A:A,A11349)</f>
        <v>1</v>
      </c>
      <c r="E11349" s="18">
        <f>COUNTIF(Cadastros!B:B,'Universo Inicial'!A10368)</f>
        <v>0</v>
      </c>
      <c r="F11349" s="10" t="s">
        <v>45343</v>
      </c>
      <c r="G11349" s="10" t="s">
        <v>57023</v>
      </c>
      <c r="H11349" s="10"/>
      <c r="I11349" s="10"/>
    </row>
    <row r="11350" spans="1:9" s="5" customFormat="1" x14ac:dyDescent="0.2">
      <c r="A11350" s="10">
        <v>420918</v>
      </c>
      <c r="B11350" s="7" t="s">
        <v>59567</v>
      </c>
      <c r="C11350" s="10" t="s">
        <v>36132</v>
      </c>
      <c r="D11350" s="5">
        <f>COUNTIFS(Manifestações!A:A,A11350)</f>
        <v>1</v>
      </c>
      <c r="E11350" s="18">
        <f>COUNTIF(Cadastros!B:B,'Universo Inicial'!A10385)</f>
        <v>0</v>
      </c>
      <c r="F11350" s="10" t="s">
        <v>45359</v>
      </c>
      <c r="G11350" s="10" t="s">
        <v>57040</v>
      </c>
      <c r="H11350" s="10"/>
      <c r="I11350" s="10"/>
    </row>
    <row r="11351" spans="1:9" s="5" customFormat="1" x14ac:dyDescent="0.2">
      <c r="A11351" s="10">
        <v>482360</v>
      </c>
      <c r="B11351" s="7" t="s">
        <v>59567</v>
      </c>
      <c r="C11351" s="10" t="s">
        <v>36132</v>
      </c>
      <c r="D11351" s="5">
        <f>COUNTIFS(Manifestações!A:A,A11351)</f>
        <v>4</v>
      </c>
      <c r="E11351" s="18">
        <f>COUNTIF(Cadastros!B:B,'Universo Inicial'!A10391)</f>
        <v>0</v>
      </c>
      <c r="F11351" s="10" t="s">
        <v>45365</v>
      </c>
      <c r="G11351" s="10" t="s">
        <v>57046</v>
      </c>
      <c r="H11351" s="10"/>
      <c r="I11351" s="10"/>
    </row>
    <row r="11352" spans="1:9" s="5" customFormat="1" x14ac:dyDescent="0.2">
      <c r="A11352" s="10">
        <v>439217</v>
      </c>
      <c r="B11352" s="7" t="s">
        <v>59567</v>
      </c>
      <c r="C11352" s="10" t="s">
        <v>36132</v>
      </c>
      <c r="D11352" s="5">
        <f>COUNTIFS(Manifestações!A:A,A11352)</f>
        <v>2</v>
      </c>
      <c r="E11352" s="18">
        <f>COUNTIF(Cadastros!B:B,'Universo Inicial'!A10408)</f>
        <v>0</v>
      </c>
      <c r="F11352" s="10" t="s">
        <v>45380</v>
      </c>
      <c r="G11352" s="10" t="s">
        <v>57063</v>
      </c>
      <c r="H11352" s="10"/>
      <c r="I11352" s="10"/>
    </row>
    <row r="11353" spans="1:9" s="5" customFormat="1" x14ac:dyDescent="0.2">
      <c r="A11353" s="10">
        <v>479389</v>
      </c>
      <c r="B11353" s="7" t="s">
        <v>59567</v>
      </c>
      <c r="C11353" s="10" t="s">
        <v>36132</v>
      </c>
      <c r="D11353" s="5">
        <f>COUNTIFS(Manifestações!A:A,A11353)</f>
        <v>1</v>
      </c>
      <c r="E11353" s="18">
        <f>COUNTIF(Cadastros!B:B,'Universo Inicial'!A10416)</f>
        <v>0</v>
      </c>
      <c r="F11353" s="10" t="s">
        <v>45388</v>
      </c>
      <c r="G11353" s="10" t="s">
        <v>57071</v>
      </c>
      <c r="H11353" s="10"/>
      <c r="I11353" s="10"/>
    </row>
    <row r="11354" spans="1:9" s="5" customFormat="1" x14ac:dyDescent="0.2">
      <c r="A11354" s="10">
        <v>483856</v>
      </c>
      <c r="B11354" s="7" t="s">
        <v>59567</v>
      </c>
      <c r="C11354" s="10" t="s">
        <v>36132</v>
      </c>
      <c r="D11354" s="5">
        <f>COUNTIFS(Manifestações!A:A,A11354)</f>
        <v>1</v>
      </c>
      <c r="E11354" s="18">
        <f>COUNTIF(Cadastros!B:B,'Universo Inicial'!A10449)</f>
        <v>0</v>
      </c>
      <c r="F11354" s="10" t="s">
        <v>45421</v>
      </c>
      <c r="G11354" s="10" t="s">
        <v>57104</v>
      </c>
      <c r="H11354" s="10"/>
      <c r="I11354" s="10"/>
    </row>
    <row r="11355" spans="1:9" s="5" customFormat="1" x14ac:dyDescent="0.2">
      <c r="A11355" s="10">
        <v>132167</v>
      </c>
      <c r="B11355" s="7" t="s">
        <v>59567</v>
      </c>
      <c r="C11355" s="10" t="s">
        <v>36132</v>
      </c>
      <c r="D11355" s="5">
        <f>COUNTIFS(Manifestações!A:A,A11355)</f>
        <v>1</v>
      </c>
      <c r="E11355" s="18">
        <f>COUNTIF(Cadastros!B:B,'Universo Inicial'!A10454)</f>
        <v>0</v>
      </c>
      <c r="F11355" s="10" t="s">
        <v>45426</v>
      </c>
      <c r="G11355" s="10" t="s">
        <v>57109</v>
      </c>
      <c r="H11355" s="10"/>
      <c r="I11355" s="10"/>
    </row>
    <row r="11356" spans="1:9" s="5" customFormat="1" x14ac:dyDescent="0.2">
      <c r="A11356" s="10">
        <v>426003</v>
      </c>
      <c r="B11356" s="7" t="s">
        <v>59567</v>
      </c>
      <c r="C11356" s="10" t="s">
        <v>36132</v>
      </c>
      <c r="D11356" s="5">
        <f>COUNTIFS(Manifestações!A:A,A11356)</f>
        <v>6</v>
      </c>
      <c r="E11356" s="18">
        <f>COUNTIF(Cadastros!B:B,'Universo Inicial'!A10457)</f>
        <v>0</v>
      </c>
      <c r="F11356" s="10" t="s">
        <v>45429</v>
      </c>
      <c r="G11356" s="10" t="s">
        <v>57112</v>
      </c>
      <c r="H11356" s="10"/>
      <c r="I11356" s="10"/>
    </row>
    <row r="11357" spans="1:9" s="5" customFormat="1" x14ac:dyDescent="0.2">
      <c r="A11357" s="10">
        <v>307131</v>
      </c>
      <c r="B11357" s="7" t="s">
        <v>59567</v>
      </c>
      <c r="C11357" s="10" t="s">
        <v>36132</v>
      </c>
      <c r="D11357" s="5">
        <f>COUNTIFS(Manifestações!A:A,A11357)</f>
        <v>2</v>
      </c>
      <c r="E11357" s="18">
        <f>COUNTIF(Cadastros!B:B,'Universo Inicial'!A10461)</f>
        <v>0</v>
      </c>
      <c r="F11357" s="10" t="s">
        <v>45433</v>
      </c>
      <c r="G11357" s="10" t="s">
        <v>57116</v>
      </c>
      <c r="H11357" s="10"/>
      <c r="I11357" s="10"/>
    </row>
    <row r="11358" spans="1:9" s="5" customFormat="1" x14ac:dyDescent="0.2">
      <c r="A11358" s="10">
        <v>306174</v>
      </c>
      <c r="B11358" s="7" t="s">
        <v>59567</v>
      </c>
      <c r="C11358" s="10" t="s">
        <v>36132</v>
      </c>
      <c r="D11358" s="5">
        <f>COUNTIFS(Manifestações!A:A,A11358)</f>
        <v>2</v>
      </c>
      <c r="E11358" s="18">
        <f>COUNTIF(Cadastros!B:B,'Universo Inicial'!A10463)</f>
        <v>0</v>
      </c>
      <c r="F11358" s="10" t="s">
        <v>45435</v>
      </c>
      <c r="G11358" s="10" t="s">
        <v>57118</v>
      </c>
      <c r="H11358" s="10"/>
      <c r="I11358" s="10"/>
    </row>
    <row r="11359" spans="1:9" s="5" customFormat="1" x14ac:dyDescent="0.2">
      <c r="A11359" s="10">
        <v>441339</v>
      </c>
      <c r="B11359" s="7" t="s">
        <v>59567</v>
      </c>
      <c r="C11359" s="10" t="s">
        <v>36132</v>
      </c>
      <c r="D11359" s="5">
        <f>COUNTIFS(Manifestações!A:A,A11359)</f>
        <v>1</v>
      </c>
      <c r="E11359" s="18">
        <f>COUNTIF(Cadastros!B:B,'Universo Inicial'!A10464)</f>
        <v>0</v>
      </c>
      <c r="F11359" s="10" t="s">
        <v>45436</v>
      </c>
      <c r="G11359" s="10" t="s">
        <v>57119</v>
      </c>
      <c r="H11359" s="10"/>
      <c r="I11359" s="10"/>
    </row>
    <row r="11360" spans="1:9" s="5" customFormat="1" x14ac:dyDescent="0.2">
      <c r="A11360" s="10">
        <v>474839</v>
      </c>
      <c r="B11360" s="7" t="s">
        <v>59567</v>
      </c>
      <c r="C11360" s="10" t="s">
        <v>36132</v>
      </c>
      <c r="D11360" s="5">
        <f>COUNTIFS(Manifestações!A:A,A11360)</f>
        <v>3</v>
      </c>
      <c r="E11360" s="18">
        <f>COUNTIF(Cadastros!B:B,'Universo Inicial'!A10474)</f>
        <v>0</v>
      </c>
      <c r="F11360" s="10" t="s">
        <v>45446</v>
      </c>
      <c r="G11360" s="10" t="s">
        <v>57129</v>
      </c>
      <c r="H11360" s="10"/>
      <c r="I11360" s="10"/>
    </row>
    <row r="11361" spans="1:9" s="5" customFormat="1" x14ac:dyDescent="0.2">
      <c r="A11361" s="10">
        <v>261396</v>
      </c>
      <c r="B11361" s="7" t="s">
        <v>59567</v>
      </c>
      <c r="C11361" s="10" t="s">
        <v>36132</v>
      </c>
      <c r="D11361" s="5">
        <f>COUNTIFS(Manifestações!A:A,A11361)</f>
        <v>2</v>
      </c>
      <c r="E11361" s="18">
        <f>COUNTIF(Cadastros!B:B,'Universo Inicial'!A10491)</f>
        <v>0</v>
      </c>
      <c r="F11361" s="10" t="s">
        <v>45462</v>
      </c>
      <c r="G11361" s="10" t="s">
        <v>57146</v>
      </c>
      <c r="H11361" s="10"/>
      <c r="I11361" s="10"/>
    </row>
    <row r="11362" spans="1:9" s="5" customFormat="1" x14ac:dyDescent="0.2">
      <c r="A11362" s="10">
        <v>255926</v>
      </c>
      <c r="B11362" s="7" t="s">
        <v>59567</v>
      </c>
      <c r="C11362" s="10" t="s">
        <v>36132</v>
      </c>
      <c r="D11362" s="5">
        <f>COUNTIFS(Manifestações!A:A,A11362)</f>
        <v>2</v>
      </c>
      <c r="E11362" s="18">
        <f>COUNTIF(Cadastros!B:B,'Universo Inicial'!A10492)</f>
        <v>0</v>
      </c>
      <c r="F11362" s="10" t="s">
        <v>45463</v>
      </c>
      <c r="G11362" s="10" t="s">
        <v>57147</v>
      </c>
      <c r="H11362" s="10"/>
      <c r="I11362" s="10"/>
    </row>
    <row r="11363" spans="1:9" s="5" customFormat="1" x14ac:dyDescent="0.2">
      <c r="A11363" s="10">
        <v>481415</v>
      </c>
      <c r="B11363" s="7" t="s">
        <v>59567</v>
      </c>
      <c r="C11363" s="10" t="s">
        <v>36132</v>
      </c>
      <c r="D11363" s="5">
        <f>COUNTIFS(Manifestações!A:A,A11363)</f>
        <v>1</v>
      </c>
      <c r="E11363" s="18">
        <f>COUNTIF(Cadastros!B:B,'Universo Inicial'!A10500)</f>
        <v>0</v>
      </c>
      <c r="F11363" s="10" t="s">
        <v>45470</v>
      </c>
      <c r="G11363" s="10" t="s">
        <v>57155</v>
      </c>
      <c r="H11363" s="10"/>
      <c r="I11363" s="10"/>
    </row>
    <row r="11364" spans="1:9" s="5" customFormat="1" x14ac:dyDescent="0.2">
      <c r="A11364" s="10">
        <v>208227</v>
      </c>
      <c r="B11364" s="7" t="s">
        <v>59567</v>
      </c>
      <c r="C11364" s="10" t="s">
        <v>36132</v>
      </c>
      <c r="D11364" s="5">
        <f>COUNTIFS(Manifestações!A:A,A11364)</f>
        <v>1</v>
      </c>
      <c r="E11364" s="18">
        <f>COUNTIF(Cadastros!B:B,'Universo Inicial'!A10511)</f>
        <v>0</v>
      </c>
      <c r="F11364" s="10" t="s">
        <v>45481</v>
      </c>
      <c r="G11364" s="10" t="s">
        <v>57166</v>
      </c>
      <c r="H11364" s="10"/>
      <c r="I11364" s="10"/>
    </row>
    <row r="11365" spans="1:9" s="5" customFormat="1" x14ac:dyDescent="0.2">
      <c r="A11365" s="10">
        <v>240610</v>
      </c>
      <c r="B11365" s="7" t="s">
        <v>59567</v>
      </c>
      <c r="C11365" s="10" t="s">
        <v>36132</v>
      </c>
      <c r="D11365" s="5">
        <f>COUNTIFS(Manifestações!A:A,A11365)</f>
        <v>2</v>
      </c>
      <c r="E11365" s="18">
        <f>COUNTIF(Cadastros!B:B,'Universo Inicial'!A10513)</f>
        <v>0</v>
      </c>
      <c r="F11365" s="10" t="s">
        <v>45483</v>
      </c>
      <c r="G11365" s="10" t="s">
        <v>57168</v>
      </c>
      <c r="H11365" s="10"/>
      <c r="I11365" s="10"/>
    </row>
    <row r="11366" spans="1:9" s="5" customFormat="1" x14ac:dyDescent="0.2">
      <c r="A11366" s="10">
        <v>277192</v>
      </c>
      <c r="B11366" s="7" t="s">
        <v>59567</v>
      </c>
      <c r="C11366" s="10" t="s">
        <v>36132</v>
      </c>
      <c r="D11366" s="5">
        <f>COUNTIFS(Manifestações!A:A,A11366)</f>
        <v>5</v>
      </c>
      <c r="E11366" s="18">
        <f>COUNTIF(Cadastros!B:B,'Universo Inicial'!A10514)</f>
        <v>0</v>
      </c>
      <c r="F11366" s="10" t="s">
        <v>45484</v>
      </c>
      <c r="G11366" s="10" t="s">
        <v>57169</v>
      </c>
      <c r="H11366" s="10"/>
      <c r="I11366" s="10"/>
    </row>
    <row r="11367" spans="1:9" s="5" customFormat="1" x14ac:dyDescent="0.2">
      <c r="A11367" s="10">
        <v>239483</v>
      </c>
      <c r="B11367" s="7" t="s">
        <v>59567</v>
      </c>
      <c r="C11367" s="10" t="s">
        <v>36132</v>
      </c>
      <c r="D11367" s="5">
        <f>COUNTIFS(Manifestações!A:A,A11367)</f>
        <v>2</v>
      </c>
      <c r="E11367" s="18">
        <f>COUNTIF(Cadastros!B:B,'Universo Inicial'!A10519)</f>
        <v>0</v>
      </c>
      <c r="F11367" s="10" t="s">
        <v>45488</v>
      </c>
      <c r="G11367" s="10" t="s">
        <v>57174</v>
      </c>
      <c r="H11367" s="10"/>
      <c r="I11367" s="10"/>
    </row>
    <row r="11368" spans="1:9" s="5" customFormat="1" x14ac:dyDescent="0.2">
      <c r="A11368" s="10">
        <v>358952</v>
      </c>
      <c r="B11368" s="7" t="s">
        <v>59567</v>
      </c>
      <c r="C11368" s="10" t="s">
        <v>36132</v>
      </c>
      <c r="D11368" s="5">
        <f>COUNTIFS(Manifestações!A:A,A11368)</f>
        <v>1</v>
      </c>
      <c r="E11368" s="18">
        <f>COUNTIF(Cadastros!B:B,'Universo Inicial'!A10529)</f>
        <v>0</v>
      </c>
      <c r="F11368" s="10" t="s">
        <v>45498</v>
      </c>
      <c r="G11368" s="10" t="s">
        <v>57184</v>
      </c>
      <c r="H11368" s="10"/>
      <c r="I11368" s="10"/>
    </row>
    <row r="11369" spans="1:9" s="5" customFormat="1" x14ac:dyDescent="0.2">
      <c r="A11369" s="10">
        <v>482260</v>
      </c>
      <c r="B11369" s="7" t="s">
        <v>59567</v>
      </c>
      <c r="C11369" s="10" t="s">
        <v>36132</v>
      </c>
      <c r="D11369" s="5">
        <f>COUNTIFS(Manifestações!A:A,A11369)</f>
        <v>1</v>
      </c>
      <c r="E11369" s="18">
        <f>COUNTIF(Cadastros!B:B,'Universo Inicial'!A10539)</f>
        <v>0</v>
      </c>
      <c r="F11369" s="10" t="s">
        <v>45508</v>
      </c>
      <c r="G11369" s="10" t="s">
        <v>57194</v>
      </c>
      <c r="H11369" s="10"/>
      <c r="I11369" s="10"/>
    </row>
    <row r="11370" spans="1:9" s="5" customFormat="1" x14ac:dyDescent="0.2">
      <c r="A11370" s="10">
        <v>434058</v>
      </c>
      <c r="B11370" s="7" t="s">
        <v>59567</v>
      </c>
      <c r="C11370" s="10" t="s">
        <v>36132</v>
      </c>
      <c r="D11370" s="5">
        <f>COUNTIFS(Manifestações!A:A,A11370)</f>
        <v>1</v>
      </c>
      <c r="E11370" s="18">
        <f>COUNTIF(Cadastros!B:B,'Universo Inicial'!A10545)</f>
        <v>0</v>
      </c>
      <c r="F11370" s="10" t="s">
        <v>45514</v>
      </c>
      <c r="G11370" s="10" t="s">
        <v>57200</v>
      </c>
      <c r="H11370" s="10"/>
      <c r="I11370" s="10"/>
    </row>
    <row r="11371" spans="1:9" s="5" customFormat="1" x14ac:dyDescent="0.2">
      <c r="A11371" s="10">
        <v>249961</v>
      </c>
      <c r="B11371" s="7" t="s">
        <v>59567</v>
      </c>
      <c r="C11371" s="10" t="s">
        <v>36132</v>
      </c>
      <c r="D11371" s="5">
        <f>COUNTIFS(Manifestações!A:A,A11371)</f>
        <v>2</v>
      </c>
      <c r="E11371" s="18">
        <f>COUNTIF(Cadastros!B:B,'Universo Inicial'!A10551)</f>
        <v>0</v>
      </c>
      <c r="F11371" s="10" t="s">
        <v>45520</v>
      </c>
      <c r="G11371" s="10" t="s">
        <v>57206</v>
      </c>
      <c r="H11371" s="10"/>
      <c r="I11371" s="10"/>
    </row>
    <row r="11372" spans="1:9" s="5" customFormat="1" x14ac:dyDescent="0.2">
      <c r="A11372" s="10">
        <v>480299</v>
      </c>
      <c r="B11372" s="7" t="s">
        <v>59567</v>
      </c>
      <c r="C11372" s="10" t="s">
        <v>36132</v>
      </c>
      <c r="D11372" s="5">
        <f>COUNTIFS(Manifestações!A:A,A11372)</f>
        <v>2</v>
      </c>
      <c r="E11372" s="18">
        <f>COUNTIF(Cadastros!B:B,'Universo Inicial'!A10558)</f>
        <v>0</v>
      </c>
      <c r="F11372" s="10" t="s">
        <v>45527</v>
      </c>
      <c r="G11372" s="10" t="s">
        <v>57213</v>
      </c>
      <c r="H11372" s="10"/>
      <c r="I11372" s="10"/>
    </row>
    <row r="11373" spans="1:9" s="5" customFormat="1" x14ac:dyDescent="0.2">
      <c r="A11373" s="10">
        <v>290910</v>
      </c>
      <c r="B11373" s="7" t="s">
        <v>59567</v>
      </c>
      <c r="C11373" s="10" t="s">
        <v>36132</v>
      </c>
      <c r="D11373" s="5">
        <f>COUNTIFS(Manifestações!A:A,A11373)</f>
        <v>4</v>
      </c>
      <c r="E11373" s="18">
        <f>COUNTIF(Cadastros!B:B,'Universo Inicial'!A10559)</f>
        <v>0</v>
      </c>
      <c r="F11373" s="10" t="s">
        <v>45528</v>
      </c>
      <c r="G11373" s="10" t="s">
        <v>57214</v>
      </c>
      <c r="H11373" s="10"/>
      <c r="I11373" s="10"/>
    </row>
    <row r="11374" spans="1:9" s="5" customFormat="1" x14ac:dyDescent="0.2">
      <c r="A11374" s="10">
        <v>273769</v>
      </c>
      <c r="B11374" s="7" t="s">
        <v>59567</v>
      </c>
      <c r="C11374" s="10" t="s">
        <v>36132</v>
      </c>
      <c r="D11374" s="5">
        <f>COUNTIFS(Manifestações!A:A,A11374)</f>
        <v>1</v>
      </c>
      <c r="E11374" s="18">
        <f>COUNTIF(Cadastros!B:B,'Universo Inicial'!A10562)</f>
        <v>0</v>
      </c>
      <c r="F11374" s="10" t="s">
        <v>45531</v>
      </c>
      <c r="G11374" s="10" t="s">
        <v>57217</v>
      </c>
      <c r="H11374" s="10"/>
      <c r="I11374" s="10"/>
    </row>
    <row r="11375" spans="1:9" s="5" customFormat="1" x14ac:dyDescent="0.2">
      <c r="A11375" s="10">
        <v>368913</v>
      </c>
      <c r="B11375" s="7" t="s">
        <v>59567</v>
      </c>
      <c r="C11375" s="10" t="s">
        <v>36132</v>
      </c>
      <c r="D11375" s="5">
        <f>COUNTIFS(Manifestações!A:A,A11375)</f>
        <v>3</v>
      </c>
      <c r="E11375" s="18">
        <f>COUNTIF(Cadastros!B:B,'Universo Inicial'!A10564)</f>
        <v>0</v>
      </c>
      <c r="F11375" s="10" t="s">
        <v>45533</v>
      </c>
      <c r="G11375" s="10" t="s">
        <v>57219</v>
      </c>
      <c r="H11375" s="10"/>
      <c r="I11375" s="10"/>
    </row>
    <row r="11376" spans="1:9" s="5" customFormat="1" x14ac:dyDescent="0.2">
      <c r="A11376" s="10">
        <v>483304</v>
      </c>
      <c r="B11376" s="7" t="s">
        <v>59567</v>
      </c>
      <c r="C11376" s="10" t="s">
        <v>36132</v>
      </c>
      <c r="D11376" s="5">
        <f>COUNTIFS(Manifestações!A:A,A11376)</f>
        <v>1</v>
      </c>
      <c r="E11376" s="18">
        <f>COUNTIF(Cadastros!B:B,'Universo Inicial'!A10570)</f>
        <v>0</v>
      </c>
      <c r="F11376" s="10" t="s">
        <v>45539</v>
      </c>
      <c r="G11376" s="10" t="s">
        <v>57225</v>
      </c>
      <c r="H11376" s="10"/>
      <c r="I11376" s="10"/>
    </row>
    <row r="11377" spans="1:9" s="5" customFormat="1" x14ac:dyDescent="0.2">
      <c r="A11377" s="10">
        <v>252294</v>
      </c>
      <c r="B11377" s="7" t="s">
        <v>59567</v>
      </c>
      <c r="C11377" s="10" t="s">
        <v>36132</v>
      </c>
      <c r="D11377" s="5">
        <f>COUNTIFS(Manifestações!A:A,A11377)</f>
        <v>3</v>
      </c>
      <c r="E11377" s="18">
        <f>COUNTIF(Cadastros!B:B,'Universo Inicial'!A10574)</f>
        <v>0</v>
      </c>
      <c r="F11377" s="10" t="s">
        <v>45543</v>
      </c>
      <c r="G11377" s="10" t="s">
        <v>57229</v>
      </c>
      <c r="H11377" s="10"/>
      <c r="I11377" s="10"/>
    </row>
    <row r="11378" spans="1:9" s="5" customFormat="1" x14ac:dyDescent="0.2">
      <c r="A11378" s="10">
        <v>241332</v>
      </c>
      <c r="B11378" s="7" t="s">
        <v>59567</v>
      </c>
      <c r="C11378" s="10" t="s">
        <v>36132</v>
      </c>
      <c r="D11378" s="5">
        <f>COUNTIFS(Manifestações!A:A,A11378)</f>
        <v>1</v>
      </c>
      <c r="E11378" s="18">
        <f>COUNTIF(Cadastros!B:B,'Universo Inicial'!A10597)</f>
        <v>0</v>
      </c>
      <c r="F11378" s="10" t="s">
        <v>45566</v>
      </c>
      <c r="G11378" s="10" t="s">
        <v>57252</v>
      </c>
      <c r="H11378" s="10"/>
      <c r="I11378" s="10"/>
    </row>
    <row r="11379" spans="1:9" s="5" customFormat="1" x14ac:dyDescent="0.2">
      <c r="A11379" s="10">
        <v>282011</v>
      </c>
      <c r="B11379" s="7" t="s">
        <v>59567</v>
      </c>
      <c r="C11379" s="10" t="s">
        <v>36132</v>
      </c>
      <c r="D11379" s="5">
        <f>COUNTIFS(Manifestações!A:A,A11379)</f>
        <v>3</v>
      </c>
      <c r="E11379" s="18">
        <f>COUNTIF(Cadastros!B:B,'Universo Inicial'!A10604)</f>
        <v>0</v>
      </c>
      <c r="F11379" s="10" t="s">
        <v>45573</v>
      </c>
      <c r="G11379" s="10" t="s">
        <v>57259</v>
      </c>
      <c r="H11379" s="10"/>
      <c r="I11379" s="10"/>
    </row>
    <row r="11380" spans="1:9" s="5" customFormat="1" x14ac:dyDescent="0.2">
      <c r="A11380" s="10">
        <v>322997</v>
      </c>
      <c r="B11380" s="7" t="s">
        <v>59567</v>
      </c>
      <c r="C11380" s="10" t="s">
        <v>36132</v>
      </c>
      <c r="D11380" s="5">
        <f>COUNTIFS(Manifestações!A:A,A11380)</f>
        <v>1</v>
      </c>
      <c r="E11380" s="18">
        <f>COUNTIF(Cadastros!B:B,'Universo Inicial'!A10611)</f>
        <v>0</v>
      </c>
      <c r="F11380" s="10" t="s">
        <v>45580</v>
      </c>
      <c r="G11380" s="10" t="s">
        <v>57266</v>
      </c>
      <c r="H11380" s="10"/>
      <c r="I11380" s="10"/>
    </row>
    <row r="11381" spans="1:9" s="5" customFormat="1" x14ac:dyDescent="0.2">
      <c r="A11381" s="10">
        <v>242824</v>
      </c>
      <c r="B11381" s="7" t="s">
        <v>59567</v>
      </c>
      <c r="C11381" s="10" t="s">
        <v>36132</v>
      </c>
      <c r="D11381" s="5">
        <f>COUNTIFS(Manifestações!A:A,A11381)</f>
        <v>2</v>
      </c>
      <c r="E11381" s="18">
        <f>COUNTIF(Cadastros!B:B,'Universo Inicial'!A10614)</f>
        <v>0</v>
      </c>
      <c r="F11381" s="10" t="s">
        <v>45583</v>
      </c>
      <c r="G11381" s="10" t="s">
        <v>57269</v>
      </c>
      <c r="H11381" s="10"/>
      <c r="I11381" s="10"/>
    </row>
    <row r="11382" spans="1:9" s="5" customFormat="1" x14ac:dyDescent="0.2">
      <c r="A11382" s="10">
        <v>479221</v>
      </c>
      <c r="B11382" s="7" t="s">
        <v>59567</v>
      </c>
      <c r="C11382" s="10" t="s">
        <v>36132</v>
      </c>
      <c r="D11382" s="5">
        <f>COUNTIFS(Manifestações!A:A,A11382)</f>
        <v>1</v>
      </c>
      <c r="E11382" s="18">
        <f>COUNTIF(Cadastros!B:B,'Universo Inicial'!A10616)</f>
        <v>0</v>
      </c>
      <c r="F11382" s="10" t="s">
        <v>41182</v>
      </c>
      <c r="G11382" s="10" t="s">
        <v>57271</v>
      </c>
      <c r="H11382" s="10"/>
      <c r="I11382" s="10"/>
    </row>
    <row r="11383" spans="1:9" s="5" customFormat="1" x14ac:dyDescent="0.2">
      <c r="A11383" s="10">
        <v>434830</v>
      </c>
      <c r="B11383" s="7" t="s">
        <v>59567</v>
      </c>
      <c r="C11383" s="10" t="s">
        <v>36132</v>
      </c>
      <c r="D11383" s="5">
        <f>COUNTIFS(Manifestações!A:A,A11383)</f>
        <v>2</v>
      </c>
      <c r="E11383" s="18">
        <f>COUNTIF(Cadastros!B:B,'Universo Inicial'!A10620)</f>
        <v>0</v>
      </c>
      <c r="F11383" s="10" t="s">
        <v>45588</v>
      </c>
      <c r="G11383" s="10" t="s">
        <v>57275</v>
      </c>
      <c r="H11383" s="10"/>
      <c r="I11383" s="10"/>
    </row>
    <row r="11384" spans="1:9" s="5" customFormat="1" x14ac:dyDescent="0.2">
      <c r="A11384" s="10">
        <v>474775</v>
      </c>
      <c r="B11384" s="7" t="s">
        <v>59567</v>
      </c>
      <c r="C11384" s="10" t="s">
        <v>36132</v>
      </c>
      <c r="D11384" s="5">
        <f>COUNTIFS(Manifestações!A:A,A11384)</f>
        <v>1</v>
      </c>
      <c r="E11384" s="18">
        <f>COUNTIF(Cadastros!B:B,'Universo Inicial'!A10629)</f>
        <v>0</v>
      </c>
      <c r="F11384" s="10" t="s">
        <v>45596</v>
      </c>
      <c r="G11384" s="10" t="s">
        <v>57284</v>
      </c>
      <c r="H11384" s="10"/>
      <c r="I11384" s="10"/>
    </row>
    <row r="11385" spans="1:9" s="5" customFormat="1" x14ac:dyDescent="0.2">
      <c r="A11385" s="10">
        <v>32608</v>
      </c>
      <c r="B11385" s="7" t="s">
        <v>59567</v>
      </c>
      <c r="C11385" s="10" t="s">
        <v>36132</v>
      </c>
      <c r="D11385" s="5">
        <f>COUNTIFS(Manifestações!A:A,A11385)</f>
        <v>2</v>
      </c>
      <c r="E11385" s="18">
        <f>COUNTIF(Cadastros!B:B,'Universo Inicial'!A10637)</f>
        <v>0</v>
      </c>
      <c r="F11385" s="10" t="s">
        <v>45604</v>
      </c>
      <c r="G11385" s="10" t="s">
        <v>57292</v>
      </c>
      <c r="H11385" s="10"/>
      <c r="I11385" s="10"/>
    </row>
    <row r="11386" spans="1:9" s="5" customFormat="1" x14ac:dyDescent="0.2">
      <c r="A11386" s="10">
        <v>327657</v>
      </c>
      <c r="B11386" s="7" t="s">
        <v>59567</v>
      </c>
      <c r="C11386" s="10" t="s">
        <v>36132</v>
      </c>
      <c r="D11386" s="5">
        <f>COUNTIFS(Manifestações!A:A,A11386)</f>
        <v>1</v>
      </c>
      <c r="E11386" s="18">
        <f>COUNTIF(Cadastros!B:B,'Universo Inicial'!A10646)</f>
        <v>0</v>
      </c>
      <c r="F11386" s="10" t="s">
        <v>45613</v>
      </c>
      <c r="G11386" s="10" t="s">
        <v>57301</v>
      </c>
      <c r="H11386" s="10"/>
      <c r="I11386" s="10"/>
    </row>
    <row r="11387" spans="1:9" s="5" customFormat="1" x14ac:dyDescent="0.2">
      <c r="A11387" s="10">
        <v>176686</v>
      </c>
      <c r="B11387" s="7" t="s">
        <v>59567</v>
      </c>
      <c r="C11387" s="10" t="s">
        <v>36132</v>
      </c>
      <c r="D11387" s="5">
        <f>COUNTIFS(Manifestações!A:A,A11387)</f>
        <v>3</v>
      </c>
      <c r="E11387" s="18">
        <f>COUNTIF(Cadastros!B:B,'Universo Inicial'!A10662)</f>
        <v>0</v>
      </c>
      <c r="F11387" s="10" t="s">
        <v>45628</v>
      </c>
      <c r="G11387" s="10" t="s">
        <v>57317</v>
      </c>
      <c r="H11387" s="10"/>
      <c r="I11387" s="10"/>
    </row>
    <row r="11388" spans="1:9" s="5" customFormat="1" x14ac:dyDescent="0.2">
      <c r="A11388" s="10">
        <v>469019</v>
      </c>
      <c r="B11388" s="7" t="s">
        <v>59567</v>
      </c>
      <c r="C11388" s="10" t="s">
        <v>36132</v>
      </c>
      <c r="D11388" s="5">
        <f>COUNTIFS(Manifestações!A:A,A11388)</f>
        <v>1</v>
      </c>
      <c r="E11388" s="18">
        <f>COUNTIF(Cadastros!B:B,'Universo Inicial'!A10665)</f>
        <v>0</v>
      </c>
      <c r="F11388" s="10" t="s">
        <v>45631</v>
      </c>
      <c r="G11388" s="10" t="s">
        <v>57320</v>
      </c>
      <c r="H11388" s="10"/>
      <c r="I11388" s="10"/>
    </row>
    <row r="11389" spans="1:9" s="5" customFormat="1" x14ac:dyDescent="0.2">
      <c r="A11389" s="10">
        <v>479846</v>
      </c>
      <c r="B11389" s="7" t="s">
        <v>59567</v>
      </c>
      <c r="C11389" s="10" t="s">
        <v>36132</v>
      </c>
      <c r="D11389" s="5">
        <f>COUNTIFS(Manifestações!A:A,A11389)</f>
        <v>1</v>
      </c>
      <c r="E11389" s="18">
        <f>COUNTIF(Cadastros!B:B,'Universo Inicial'!A10672)</f>
        <v>0</v>
      </c>
      <c r="F11389" s="10" t="s">
        <v>45638</v>
      </c>
      <c r="G11389" s="10" t="s">
        <v>57327</v>
      </c>
      <c r="H11389" s="10"/>
      <c r="I11389" s="10"/>
    </row>
    <row r="11390" spans="1:9" s="5" customFormat="1" x14ac:dyDescent="0.2">
      <c r="A11390" s="10">
        <v>473703</v>
      </c>
      <c r="B11390" s="7" t="s">
        <v>59567</v>
      </c>
      <c r="C11390" s="10" t="s">
        <v>36132</v>
      </c>
      <c r="D11390" s="5">
        <f>COUNTIFS(Manifestações!A:A,A11390)</f>
        <v>1</v>
      </c>
      <c r="E11390" s="18">
        <f>COUNTIF(Cadastros!B:B,'Universo Inicial'!A10680)</f>
        <v>0</v>
      </c>
      <c r="F11390" s="10" t="s">
        <v>45646</v>
      </c>
      <c r="G11390" s="10" t="s">
        <v>57335</v>
      </c>
      <c r="H11390" s="10"/>
      <c r="I11390" s="10"/>
    </row>
    <row r="11391" spans="1:9" s="5" customFormat="1" x14ac:dyDescent="0.2">
      <c r="A11391" s="10">
        <v>400692</v>
      </c>
      <c r="B11391" s="7" t="s">
        <v>59567</v>
      </c>
      <c r="C11391" s="10" t="s">
        <v>36132</v>
      </c>
      <c r="D11391" s="5">
        <f>COUNTIFS(Manifestações!A:A,A11391)</f>
        <v>1</v>
      </c>
      <c r="E11391" s="18">
        <f>COUNTIF(Cadastros!B:B,'Universo Inicial'!A10681)</f>
        <v>0</v>
      </c>
      <c r="F11391" s="10" t="s">
        <v>45647</v>
      </c>
      <c r="G11391" s="10" t="s">
        <v>57336</v>
      </c>
      <c r="H11391" s="10"/>
      <c r="I11391" s="10"/>
    </row>
    <row r="11392" spans="1:9" s="5" customFormat="1" x14ac:dyDescent="0.2">
      <c r="A11392" s="10">
        <v>327083</v>
      </c>
      <c r="B11392" s="7" t="s">
        <v>59567</v>
      </c>
      <c r="C11392" s="10" t="s">
        <v>36132</v>
      </c>
      <c r="D11392" s="5">
        <f>COUNTIFS(Manifestações!A:A,A11392)</f>
        <v>4</v>
      </c>
      <c r="E11392" s="18">
        <f>COUNTIF(Cadastros!B:B,'Universo Inicial'!A10689)</f>
        <v>0</v>
      </c>
      <c r="F11392" s="10" t="s">
        <v>45655</v>
      </c>
      <c r="G11392" s="10" t="s">
        <v>57344</v>
      </c>
      <c r="H11392" s="10"/>
      <c r="I11392" s="10"/>
    </row>
    <row r="11393" spans="1:9" s="5" customFormat="1" x14ac:dyDescent="0.2">
      <c r="A11393" s="10">
        <v>337786</v>
      </c>
      <c r="B11393" s="7" t="s">
        <v>59567</v>
      </c>
      <c r="C11393" s="10" t="s">
        <v>36132</v>
      </c>
      <c r="D11393" s="5">
        <f>COUNTIFS(Manifestações!A:A,A11393)</f>
        <v>3</v>
      </c>
      <c r="E11393" s="18">
        <f>COUNTIF(Cadastros!B:B,'Universo Inicial'!A10690)</f>
        <v>0</v>
      </c>
      <c r="F11393" s="10" t="s">
        <v>45656</v>
      </c>
      <c r="G11393" s="10" t="s">
        <v>57345</v>
      </c>
      <c r="H11393" s="10"/>
      <c r="I11393" s="10"/>
    </row>
    <row r="11394" spans="1:9" s="5" customFormat="1" x14ac:dyDescent="0.2">
      <c r="A11394" s="10">
        <v>354226</v>
      </c>
      <c r="B11394" s="7" t="s">
        <v>59567</v>
      </c>
      <c r="C11394" s="10" t="s">
        <v>36132</v>
      </c>
      <c r="D11394" s="5">
        <f>COUNTIFS(Manifestações!A:A,A11394)</f>
        <v>4</v>
      </c>
      <c r="E11394" s="18">
        <f>COUNTIF(Cadastros!B:B,'Universo Inicial'!A10695)</f>
        <v>0</v>
      </c>
      <c r="F11394" s="10" t="s">
        <v>45661</v>
      </c>
      <c r="G11394" s="10" t="s">
        <v>57350</v>
      </c>
      <c r="H11394" s="10"/>
      <c r="I11394" s="10"/>
    </row>
    <row r="11395" spans="1:9" s="5" customFormat="1" x14ac:dyDescent="0.2">
      <c r="A11395" s="10">
        <v>342700</v>
      </c>
      <c r="B11395" s="7" t="s">
        <v>59567</v>
      </c>
      <c r="C11395" s="10" t="s">
        <v>36132</v>
      </c>
      <c r="D11395" s="5">
        <f>COUNTIFS(Manifestações!A:A,A11395)</f>
        <v>2</v>
      </c>
      <c r="E11395" s="18">
        <f>COUNTIF(Cadastros!B:B,'Universo Inicial'!A10711)</f>
        <v>0</v>
      </c>
      <c r="F11395" s="10" t="s">
        <v>42497</v>
      </c>
      <c r="G11395" s="10" t="s">
        <v>57366</v>
      </c>
      <c r="H11395" s="10"/>
      <c r="I11395" s="10"/>
    </row>
    <row r="11396" spans="1:9" s="5" customFormat="1" x14ac:dyDescent="0.2">
      <c r="A11396" s="10">
        <v>303193</v>
      </c>
      <c r="B11396" s="7" t="s">
        <v>59567</v>
      </c>
      <c r="C11396" s="10" t="s">
        <v>36132</v>
      </c>
      <c r="D11396" s="5">
        <f>COUNTIFS(Manifestações!A:A,A11396)</f>
        <v>1</v>
      </c>
      <c r="E11396" s="18">
        <f>COUNTIF(Cadastros!B:B,'Universo Inicial'!A10716)</f>
        <v>0</v>
      </c>
      <c r="F11396" s="10" t="s">
        <v>45681</v>
      </c>
      <c r="G11396" s="10" t="s">
        <v>57371</v>
      </c>
      <c r="H11396" s="10"/>
      <c r="I11396" s="10"/>
    </row>
    <row r="11397" spans="1:9" s="5" customFormat="1" x14ac:dyDescent="0.2">
      <c r="A11397" s="10">
        <v>476167</v>
      </c>
      <c r="B11397" s="7" t="s">
        <v>59567</v>
      </c>
      <c r="C11397" s="10" t="s">
        <v>36132</v>
      </c>
      <c r="D11397" s="5">
        <f>COUNTIFS(Manifestações!A:A,A11397)</f>
        <v>1</v>
      </c>
      <c r="E11397" s="18">
        <f>COUNTIF(Cadastros!B:B,'Universo Inicial'!A10720)</f>
        <v>0</v>
      </c>
      <c r="F11397" s="10" t="s">
        <v>45685</v>
      </c>
      <c r="G11397" s="10" t="s">
        <v>57375</v>
      </c>
      <c r="H11397" s="10"/>
      <c r="I11397" s="10"/>
    </row>
    <row r="11398" spans="1:9" s="5" customFormat="1" x14ac:dyDescent="0.2">
      <c r="A11398" s="10">
        <v>445299</v>
      </c>
      <c r="B11398" s="7" t="s">
        <v>59567</v>
      </c>
      <c r="C11398" s="10" t="s">
        <v>36132</v>
      </c>
      <c r="D11398" s="5">
        <f>COUNTIFS(Manifestações!A:A,A11398)</f>
        <v>2</v>
      </c>
      <c r="E11398" s="18">
        <f>COUNTIF(Cadastros!B:B,'Universo Inicial'!A10727)</f>
        <v>0</v>
      </c>
      <c r="F11398" s="10" t="s">
        <v>45692</v>
      </c>
      <c r="G11398" s="10" t="s">
        <v>57382</v>
      </c>
      <c r="H11398" s="10"/>
      <c r="I11398" s="10"/>
    </row>
    <row r="11399" spans="1:9" s="5" customFormat="1" x14ac:dyDescent="0.2">
      <c r="A11399" s="10">
        <v>471470</v>
      </c>
      <c r="B11399" s="7" t="s">
        <v>59567</v>
      </c>
      <c r="C11399" s="10" t="s">
        <v>36132</v>
      </c>
      <c r="D11399" s="5">
        <f>COUNTIFS(Manifestações!A:A,A11399)</f>
        <v>1</v>
      </c>
      <c r="E11399" s="18">
        <f>COUNTIF(Cadastros!B:B,'Universo Inicial'!A10733)</f>
        <v>0</v>
      </c>
      <c r="F11399" s="10" t="s">
        <v>45697</v>
      </c>
      <c r="G11399" s="10" t="s">
        <v>57388</v>
      </c>
      <c r="H11399" s="10"/>
      <c r="I11399" s="10"/>
    </row>
    <row r="11400" spans="1:9" s="5" customFormat="1" x14ac:dyDescent="0.2">
      <c r="A11400" s="10">
        <v>367534</v>
      </c>
      <c r="B11400" s="7" t="s">
        <v>59567</v>
      </c>
      <c r="C11400" s="10" t="s">
        <v>36132</v>
      </c>
      <c r="D11400" s="5">
        <f>COUNTIFS(Manifestações!A:A,A11400)</f>
        <v>1</v>
      </c>
      <c r="E11400" s="18">
        <f>COUNTIF(Cadastros!B:B,'Universo Inicial'!A10742)</f>
        <v>0</v>
      </c>
      <c r="F11400" s="10" t="s">
        <v>45706</v>
      </c>
      <c r="G11400" s="10" t="s">
        <v>57397</v>
      </c>
      <c r="H11400" s="10"/>
      <c r="I11400" s="10"/>
    </row>
    <row r="11401" spans="1:9" s="5" customFormat="1" x14ac:dyDescent="0.2">
      <c r="A11401" s="10">
        <v>290962</v>
      </c>
      <c r="B11401" s="7" t="s">
        <v>59567</v>
      </c>
      <c r="C11401" s="10" t="s">
        <v>36132</v>
      </c>
      <c r="D11401" s="5">
        <f>COUNTIFS(Manifestações!A:A,A11401)</f>
        <v>2</v>
      </c>
      <c r="E11401" s="18">
        <f>COUNTIF(Cadastros!B:B,'Universo Inicial'!A10771)</f>
        <v>0</v>
      </c>
      <c r="F11401" s="10" t="s">
        <v>41182</v>
      </c>
      <c r="G11401" s="10" t="s">
        <v>57426</v>
      </c>
      <c r="H11401" s="10"/>
      <c r="I11401" s="10"/>
    </row>
    <row r="11402" spans="1:9" s="5" customFormat="1" x14ac:dyDescent="0.2">
      <c r="A11402" s="10">
        <v>430060</v>
      </c>
      <c r="B11402" s="7" t="s">
        <v>59567</v>
      </c>
      <c r="C11402" s="10" t="s">
        <v>36132</v>
      </c>
      <c r="D11402" s="5">
        <f>COUNTIFS(Manifestações!A:A,A11402)</f>
        <v>1</v>
      </c>
      <c r="E11402" s="18">
        <f>COUNTIF(Cadastros!B:B,'Universo Inicial'!A10776)</f>
        <v>0</v>
      </c>
      <c r="F11402" s="10" t="s">
        <v>45738</v>
      </c>
      <c r="G11402" s="10" t="s">
        <v>57431</v>
      </c>
      <c r="H11402" s="10"/>
      <c r="I11402" s="10"/>
    </row>
    <row r="11403" spans="1:9" s="5" customFormat="1" x14ac:dyDescent="0.2">
      <c r="A11403" s="10">
        <v>482293</v>
      </c>
      <c r="B11403" s="7" t="s">
        <v>59567</v>
      </c>
      <c r="C11403" s="10" t="s">
        <v>36132</v>
      </c>
      <c r="D11403" s="5">
        <f>COUNTIFS(Manifestações!A:A,A11403)</f>
        <v>1</v>
      </c>
      <c r="E11403" s="18">
        <f>COUNTIF(Cadastros!B:B,'Universo Inicial'!A10781)</f>
        <v>0</v>
      </c>
      <c r="F11403" s="10" t="s">
        <v>45743</v>
      </c>
      <c r="G11403" s="10" t="s">
        <v>57436</v>
      </c>
      <c r="H11403" s="10"/>
      <c r="I11403" s="10"/>
    </row>
    <row r="11404" spans="1:9" s="5" customFormat="1" x14ac:dyDescent="0.2">
      <c r="A11404" s="10">
        <v>360742</v>
      </c>
      <c r="B11404" s="7" t="s">
        <v>59567</v>
      </c>
      <c r="C11404" s="10" t="s">
        <v>36132</v>
      </c>
      <c r="D11404" s="5">
        <f>COUNTIFS(Manifestações!A:A,A11404)</f>
        <v>1</v>
      </c>
      <c r="E11404" s="18">
        <f>COUNTIF(Cadastros!B:B,'Universo Inicial'!A10784)</f>
        <v>0</v>
      </c>
      <c r="F11404" s="10" t="s">
        <v>45746</v>
      </c>
      <c r="G11404" s="10" t="s">
        <v>57439</v>
      </c>
      <c r="H11404" s="10"/>
      <c r="I11404" s="10"/>
    </row>
    <row r="11405" spans="1:9" s="5" customFormat="1" x14ac:dyDescent="0.2">
      <c r="A11405" s="10">
        <v>481246</v>
      </c>
      <c r="B11405" s="7" t="s">
        <v>59567</v>
      </c>
      <c r="C11405" s="10" t="s">
        <v>36132</v>
      </c>
      <c r="D11405" s="5">
        <f>COUNTIFS(Manifestações!A:A,A11405)</f>
        <v>1</v>
      </c>
      <c r="E11405" s="18">
        <f>COUNTIF(Cadastros!B:B,'Universo Inicial'!A10795)</f>
        <v>0</v>
      </c>
      <c r="F11405" s="10" t="s">
        <v>45756</v>
      </c>
      <c r="G11405" s="10" t="s">
        <v>57450</v>
      </c>
      <c r="H11405" s="10"/>
      <c r="I11405" s="10"/>
    </row>
    <row r="11406" spans="1:9" s="5" customFormat="1" x14ac:dyDescent="0.2">
      <c r="A11406" s="10">
        <v>323176</v>
      </c>
      <c r="B11406" s="7" t="s">
        <v>59567</v>
      </c>
      <c r="C11406" s="10" t="s">
        <v>36132</v>
      </c>
      <c r="D11406" s="5">
        <f>COUNTIFS(Manifestações!A:A,A11406)</f>
        <v>1</v>
      </c>
      <c r="E11406" s="18">
        <f>COUNTIF(Cadastros!B:B,'Universo Inicial'!A10804)</f>
        <v>0</v>
      </c>
      <c r="F11406" s="10" t="s">
        <v>45765</v>
      </c>
      <c r="G11406" s="10" t="s">
        <v>57459</v>
      </c>
      <c r="H11406" s="10"/>
      <c r="I11406" s="10"/>
    </row>
    <row r="11407" spans="1:9" s="5" customFormat="1" x14ac:dyDescent="0.2">
      <c r="A11407" s="10">
        <v>358450</v>
      </c>
      <c r="B11407" s="7" t="s">
        <v>59567</v>
      </c>
      <c r="C11407" s="10" t="s">
        <v>36132</v>
      </c>
      <c r="D11407" s="5">
        <f>COUNTIFS(Manifestações!A:A,A11407)</f>
        <v>1</v>
      </c>
      <c r="E11407" s="18">
        <f>COUNTIF(Cadastros!B:B,'Universo Inicial'!A10809)</f>
        <v>0</v>
      </c>
      <c r="F11407" s="10" t="s">
        <v>22</v>
      </c>
      <c r="G11407" s="10" t="s">
        <v>57464</v>
      </c>
      <c r="H11407" s="10"/>
      <c r="I11407" s="10"/>
    </row>
    <row r="11408" spans="1:9" s="5" customFormat="1" x14ac:dyDescent="0.2">
      <c r="A11408" s="10">
        <v>303243</v>
      </c>
      <c r="B11408" s="7" t="s">
        <v>59567</v>
      </c>
      <c r="C11408" s="10" t="s">
        <v>36132</v>
      </c>
      <c r="D11408" s="5">
        <f>COUNTIFS(Manifestações!A:A,A11408)</f>
        <v>2</v>
      </c>
      <c r="E11408" s="18">
        <f>COUNTIF(Cadastros!B:B,'Universo Inicial'!A10817)</f>
        <v>0</v>
      </c>
      <c r="F11408" s="10" t="s">
        <v>45775</v>
      </c>
      <c r="G11408" s="10" t="s">
        <v>57472</v>
      </c>
      <c r="H11408" s="10"/>
      <c r="I11408" s="10"/>
    </row>
    <row r="11409" spans="1:9" s="5" customFormat="1" x14ac:dyDescent="0.2">
      <c r="A11409" s="10">
        <v>427515</v>
      </c>
      <c r="B11409" s="7" t="s">
        <v>59567</v>
      </c>
      <c r="C11409" s="10" t="s">
        <v>36132</v>
      </c>
      <c r="D11409" s="5">
        <f>COUNTIFS(Manifestações!A:A,A11409)</f>
        <v>1</v>
      </c>
      <c r="E11409" s="18">
        <f>COUNTIF(Cadastros!B:B,'Universo Inicial'!A10830)</f>
        <v>0</v>
      </c>
      <c r="F11409" s="10" t="s">
        <v>45787</v>
      </c>
      <c r="G11409" s="10" t="s">
        <v>57485</v>
      </c>
      <c r="H11409" s="10"/>
      <c r="I11409" s="10"/>
    </row>
    <row r="11410" spans="1:9" s="5" customFormat="1" x14ac:dyDescent="0.2">
      <c r="A11410" s="10">
        <v>438268</v>
      </c>
      <c r="B11410" s="7" t="s">
        <v>59567</v>
      </c>
      <c r="C11410" s="10" t="s">
        <v>36132</v>
      </c>
      <c r="D11410" s="5">
        <f>COUNTIFS(Manifestações!A:A,A11410)</f>
        <v>2</v>
      </c>
      <c r="E11410" s="18">
        <f>COUNTIF(Cadastros!B:B,'Universo Inicial'!A10833)</f>
        <v>0</v>
      </c>
      <c r="F11410" s="10" t="s">
        <v>45790</v>
      </c>
      <c r="G11410" s="10" t="s">
        <v>57488</v>
      </c>
      <c r="H11410" s="10"/>
      <c r="I11410" s="10"/>
    </row>
    <row r="11411" spans="1:9" s="5" customFormat="1" x14ac:dyDescent="0.2">
      <c r="A11411" s="10">
        <v>60629</v>
      </c>
      <c r="B11411" s="7" t="s">
        <v>59567</v>
      </c>
      <c r="C11411" s="10" t="s">
        <v>36132</v>
      </c>
      <c r="D11411" s="5">
        <f>COUNTIFS(Manifestações!A:A,A11411)</f>
        <v>1</v>
      </c>
      <c r="E11411" s="18">
        <f>COUNTIF(Cadastros!B:B,'Universo Inicial'!A10834)</f>
        <v>0</v>
      </c>
      <c r="F11411" s="10" t="s">
        <v>45791</v>
      </c>
      <c r="G11411" s="10" t="s">
        <v>57489</v>
      </c>
      <c r="H11411" s="10"/>
      <c r="I11411" s="10"/>
    </row>
    <row r="11412" spans="1:9" s="5" customFormat="1" x14ac:dyDescent="0.2">
      <c r="A11412" s="10">
        <v>435093</v>
      </c>
      <c r="B11412" s="7" t="s">
        <v>59567</v>
      </c>
      <c r="C11412" s="10" t="s">
        <v>36132</v>
      </c>
      <c r="D11412" s="5">
        <f>COUNTIFS(Manifestações!A:A,A11412)</f>
        <v>3</v>
      </c>
      <c r="E11412" s="18">
        <f>COUNTIF(Cadastros!B:B,'Universo Inicial'!A10842)</f>
        <v>0</v>
      </c>
      <c r="F11412" s="10" t="s">
        <v>45799</v>
      </c>
      <c r="G11412" s="10" t="s">
        <v>57497</v>
      </c>
      <c r="H11412" s="10"/>
      <c r="I11412" s="10"/>
    </row>
    <row r="11413" spans="1:9" s="5" customFormat="1" x14ac:dyDescent="0.2">
      <c r="A11413" s="10">
        <v>365532</v>
      </c>
      <c r="B11413" s="7" t="s">
        <v>59567</v>
      </c>
      <c r="C11413" s="10" t="s">
        <v>36132</v>
      </c>
      <c r="D11413" s="5">
        <f>COUNTIFS(Manifestações!A:A,A11413)</f>
        <v>1</v>
      </c>
      <c r="E11413" s="18">
        <f>COUNTIF(Cadastros!B:B,'Universo Inicial'!A10843)</f>
        <v>0</v>
      </c>
      <c r="F11413" s="10" t="s">
        <v>45800</v>
      </c>
      <c r="G11413" s="10" t="s">
        <v>57498</v>
      </c>
      <c r="H11413" s="10"/>
      <c r="I11413" s="10"/>
    </row>
    <row r="11414" spans="1:9" s="5" customFormat="1" x14ac:dyDescent="0.2">
      <c r="A11414" s="10">
        <v>481568</v>
      </c>
      <c r="B11414" s="7" t="s">
        <v>59567</v>
      </c>
      <c r="C11414" s="10" t="s">
        <v>36132</v>
      </c>
      <c r="D11414" s="5">
        <f>COUNTIFS(Manifestações!A:A,A11414)</f>
        <v>1</v>
      </c>
      <c r="E11414" s="18">
        <f>COUNTIF(Cadastros!B:B,'Universo Inicial'!A10855)</f>
        <v>0</v>
      </c>
      <c r="F11414" s="10" t="s">
        <v>15</v>
      </c>
      <c r="G11414" s="10" t="s">
        <v>57510</v>
      </c>
      <c r="H11414" s="10"/>
      <c r="I11414" s="10"/>
    </row>
    <row r="11415" spans="1:9" s="5" customFormat="1" x14ac:dyDescent="0.2">
      <c r="A11415" s="10">
        <v>240475</v>
      </c>
      <c r="B11415" s="7" t="s">
        <v>59567</v>
      </c>
      <c r="C11415" s="10" t="s">
        <v>36132</v>
      </c>
      <c r="D11415" s="5">
        <f>COUNTIFS(Manifestações!A:A,A11415)</f>
        <v>15</v>
      </c>
      <c r="E11415" s="18">
        <f>COUNTIF(Cadastros!B:B,'Universo Inicial'!A10862)</f>
        <v>0</v>
      </c>
      <c r="F11415" s="10" t="s">
        <v>45815</v>
      </c>
      <c r="G11415" s="10" t="s">
        <v>57517</v>
      </c>
      <c r="H11415" s="10"/>
      <c r="I11415" s="10"/>
    </row>
    <row r="11416" spans="1:9" s="5" customFormat="1" x14ac:dyDescent="0.2">
      <c r="A11416" s="10">
        <v>299953</v>
      </c>
      <c r="B11416" s="7" t="s">
        <v>59567</v>
      </c>
      <c r="C11416" s="10" t="s">
        <v>36132</v>
      </c>
      <c r="D11416" s="5">
        <f>COUNTIFS(Manifestações!A:A,A11416)</f>
        <v>3</v>
      </c>
      <c r="E11416" s="18">
        <f>COUNTIF(Cadastros!B:B,'Universo Inicial'!A10870)</f>
        <v>0</v>
      </c>
      <c r="F11416" s="10" t="s">
        <v>45823</v>
      </c>
      <c r="G11416" s="10" t="s">
        <v>57525</v>
      </c>
      <c r="H11416" s="10"/>
      <c r="I11416" s="10"/>
    </row>
    <row r="11417" spans="1:9" s="5" customFormat="1" x14ac:dyDescent="0.2">
      <c r="A11417" s="10">
        <v>481244</v>
      </c>
      <c r="B11417" s="7" t="s">
        <v>59567</v>
      </c>
      <c r="C11417" s="10" t="s">
        <v>36132</v>
      </c>
      <c r="D11417" s="5">
        <f>COUNTIFS(Manifestações!A:A,A11417)</f>
        <v>2</v>
      </c>
      <c r="E11417" s="18">
        <f>COUNTIF(Cadastros!B:B,'Universo Inicial'!A10884)</f>
        <v>0</v>
      </c>
      <c r="F11417" s="10" t="s">
        <v>45837</v>
      </c>
      <c r="G11417" s="10" t="s">
        <v>57539</v>
      </c>
      <c r="H11417" s="10"/>
      <c r="I11417" s="10"/>
    </row>
    <row r="11418" spans="1:9" s="5" customFormat="1" x14ac:dyDescent="0.2">
      <c r="A11418" s="10">
        <v>481585</v>
      </c>
      <c r="B11418" s="7" t="s">
        <v>59567</v>
      </c>
      <c r="C11418" s="10" t="s">
        <v>36132</v>
      </c>
      <c r="D11418" s="5">
        <f>COUNTIFS(Manifestações!A:A,A11418)</f>
        <v>1</v>
      </c>
      <c r="E11418" s="18">
        <f>COUNTIF(Cadastros!B:B,'Universo Inicial'!A10886)</f>
        <v>0</v>
      </c>
      <c r="F11418" s="10" t="s">
        <v>45839</v>
      </c>
      <c r="G11418" s="10" t="s">
        <v>57541</v>
      </c>
      <c r="H11418" s="10"/>
      <c r="I11418" s="10"/>
    </row>
    <row r="11419" spans="1:9" s="5" customFormat="1" x14ac:dyDescent="0.2">
      <c r="A11419" s="10">
        <v>238033</v>
      </c>
      <c r="B11419" s="7" t="s">
        <v>59567</v>
      </c>
      <c r="C11419" s="10" t="s">
        <v>36132</v>
      </c>
      <c r="D11419" s="5">
        <f>COUNTIFS(Manifestações!A:A,A11419)</f>
        <v>2</v>
      </c>
      <c r="E11419" s="18">
        <f>COUNTIF(Cadastros!B:B,'Universo Inicial'!A10898)</f>
        <v>0</v>
      </c>
      <c r="F11419" s="10" t="s">
        <v>45851</v>
      </c>
      <c r="G11419" s="10" t="s">
        <v>57553</v>
      </c>
      <c r="H11419" s="10"/>
      <c r="I11419" s="10"/>
    </row>
    <row r="11420" spans="1:9" s="5" customFormat="1" x14ac:dyDescent="0.2">
      <c r="A11420" s="10">
        <v>481820</v>
      </c>
      <c r="B11420" s="7" t="s">
        <v>59567</v>
      </c>
      <c r="C11420" s="10" t="s">
        <v>36132</v>
      </c>
      <c r="D11420" s="5">
        <f>COUNTIFS(Manifestações!A:A,A11420)</f>
        <v>1</v>
      </c>
      <c r="E11420" s="18">
        <f>COUNTIF(Cadastros!B:B,'Universo Inicial'!A10936)</f>
        <v>0</v>
      </c>
      <c r="F11420" s="10" t="s">
        <v>45888</v>
      </c>
      <c r="G11420" s="10" t="s">
        <v>57591</v>
      </c>
      <c r="H11420" s="10"/>
      <c r="I11420" s="10"/>
    </row>
    <row r="11421" spans="1:9" s="5" customFormat="1" x14ac:dyDescent="0.2">
      <c r="A11421" s="10">
        <v>303444</v>
      </c>
      <c r="B11421" s="7" t="s">
        <v>59567</v>
      </c>
      <c r="C11421" s="10" t="s">
        <v>36132</v>
      </c>
      <c r="D11421" s="5">
        <f>COUNTIFS(Manifestações!A:A,A11421)</f>
        <v>3</v>
      </c>
      <c r="E11421" s="18">
        <f>COUNTIF(Cadastros!B:B,'Universo Inicial'!A10951)</f>
        <v>0</v>
      </c>
      <c r="F11421" s="10" t="s">
        <v>45902</v>
      </c>
      <c r="G11421" s="10" t="s">
        <v>57606</v>
      </c>
      <c r="H11421" s="10"/>
      <c r="I11421" s="10"/>
    </row>
    <row r="11422" spans="1:9" s="5" customFormat="1" x14ac:dyDescent="0.2">
      <c r="A11422" s="10">
        <v>324596</v>
      </c>
      <c r="B11422" s="7" t="s">
        <v>59567</v>
      </c>
      <c r="C11422" s="10" t="s">
        <v>36132</v>
      </c>
      <c r="D11422" s="5">
        <f>COUNTIFS(Manifestações!A:A,A11422)</f>
        <v>2</v>
      </c>
      <c r="E11422" s="18">
        <f>COUNTIF(Cadastros!B:B,'Universo Inicial'!A10959)</f>
        <v>0</v>
      </c>
      <c r="F11422" s="10" t="s">
        <v>45910</v>
      </c>
      <c r="G11422" s="10" t="s">
        <v>57614</v>
      </c>
      <c r="H11422" s="10"/>
      <c r="I11422" s="10"/>
    </row>
    <row r="11423" spans="1:9" s="5" customFormat="1" x14ac:dyDescent="0.2">
      <c r="A11423" s="10">
        <v>481428</v>
      </c>
      <c r="B11423" s="7" t="s">
        <v>59567</v>
      </c>
      <c r="C11423" s="10" t="s">
        <v>36132</v>
      </c>
      <c r="D11423" s="5">
        <f>COUNTIFS(Manifestações!A:A,A11423)</f>
        <v>1</v>
      </c>
      <c r="E11423" s="18">
        <f>COUNTIF(Cadastros!B:B,'Universo Inicial'!A10980)</f>
        <v>0</v>
      </c>
      <c r="F11423" s="10" t="s">
        <v>45930</v>
      </c>
      <c r="G11423" s="10" t="s">
        <v>57635</v>
      </c>
      <c r="H11423" s="10"/>
      <c r="I11423" s="10"/>
    </row>
    <row r="11424" spans="1:9" s="5" customFormat="1" x14ac:dyDescent="0.2">
      <c r="A11424" s="10">
        <v>274042</v>
      </c>
      <c r="B11424" s="7" t="s">
        <v>59567</v>
      </c>
      <c r="C11424" s="10" t="s">
        <v>36132</v>
      </c>
      <c r="D11424" s="5">
        <f>COUNTIFS(Manifestações!A:A,A11424)</f>
        <v>2</v>
      </c>
      <c r="E11424" s="18">
        <f>COUNTIF(Cadastros!B:B,'Universo Inicial'!A10991)</f>
        <v>0</v>
      </c>
      <c r="F11424" s="10" t="s">
        <v>45941</v>
      </c>
      <c r="G11424" s="10" t="s">
        <v>57646</v>
      </c>
      <c r="H11424" s="10"/>
      <c r="I11424" s="10"/>
    </row>
    <row r="11425" spans="1:9" s="5" customFormat="1" x14ac:dyDescent="0.2">
      <c r="A11425" s="10">
        <v>335055</v>
      </c>
      <c r="B11425" s="7" t="s">
        <v>59567</v>
      </c>
      <c r="C11425" s="10" t="s">
        <v>36132</v>
      </c>
      <c r="D11425" s="5">
        <f>COUNTIFS(Manifestações!A:A,A11425)</f>
        <v>2</v>
      </c>
      <c r="E11425" s="18">
        <f>COUNTIF(Cadastros!B:B,'Universo Inicial'!A10994)</f>
        <v>0</v>
      </c>
      <c r="F11425" s="10" t="s">
        <v>45944</v>
      </c>
      <c r="G11425" s="10" t="s">
        <v>57649</v>
      </c>
      <c r="H11425" s="10"/>
      <c r="I11425" s="10"/>
    </row>
    <row r="11426" spans="1:9" s="5" customFormat="1" x14ac:dyDescent="0.2">
      <c r="A11426" s="10">
        <v>475040</v>
      </c>
      <c r="B11426" s="7" t="s">
        <v>59567</v>
      </c>
      <c r="C11426" s="10" t="s">
        <v>36132</v>
      </c>
      <c r="D11426" s="5">
        <f>COUNTIFS(Manifestações!A:A,A11426)</f>
        <v>1</v>
      </c>
      <c r="E11426" s="18">
        <f>COUNTIF(Cadastros!B:B,'Universo Inicial'!A11002)</f>
        <v>0</v>
      </c>
      <c r="F11426" s="10" t="s">
        <v>45951</v>
      </c>
      <c r="G11426" s="10" t="s">
        <v>57657</v>
      </c>
      <c r="H11426" s="10"/>
      <c r="I11426" s="10"/>
    </row>
    <row r="11427" spans="1:9" s="5" customFormat="1" x14ac:dyDescent="0.2">
      <c r="A11427" s="10">
        <v>360915</v>
      </c>
      <c r="B11427" s="7" t="s">
        <v>59567</v>
      </c>
      <c r="C11427" s="10" t="s">
        <v>36132</v>
      </c>
      <c r="D11427" s="5">
        <f>COUNTIFS(Manifestações!A:A,A11427)</f>
        <v>1</v>
      </c>
      <c r="E11427" s="18">
        <f>COUNTIF(Cadastros!B:B,'Universo Inicial'!A11007)</f>
        <v>0</v>
      </c>
      <c r="F11427" s="10" t="s">
        <v>45955</v>
      </c>
      <c r="G11427" s="10" t="s">
        <v>57662</v>
      </c>
      <c r="H11427" s="10"/>
      <c r="I11427" s="10"/>
    </row>
    <row r="11428" spans="1:9" s="5" customFormat="1" x14ac:dyDescent="0.2">
      <c r="A11428" s="10">
        <v>213129</v>
      </c>
      <c r="B11428" s="7" t="s">
        <v>59567</v>
      </c>
      <c r="C11428" s="10" t="s">
        <v>36132</v>
      </c>
      <c r="D11428" s="5">
        <f>COUNTIFS(Manifestações!A:A,A11428)</f>
        <v>1</v>
      </c>
      <c r="E11428" s="18">
        <f>COUNTIF(Cadastros!B:B,'Universo Inicial'!A11014)</f>
        <v>0</v>
      </c>
      <c r="F11428" s="10" t="s">
        <v>45962</v>
      </c>
      <c r="G11428" s="10" t="s">
        <v>57669</v>
      </c>
      <c r="H11428" s="10"/>
      <c r="I11428" s="10"/>
    </row>
    <row r="11429" spans="1:9" s="5" customFormat="1" x14ac:dyDescent="0.2">
      <c r="A11429" s="10">
        <v>262868</v>
      </c>
      <c r="B11429" s="7" t="s">
        <v>59567</v>
      </c>
      <c r="C11429" s="10" t="s">
        <v>36132</v>
      </c>
      <c r="D11429" s="5">
        <f>COUNTIFS(Manifestações!A:A,A11429)</f>
        <v>2</v>
      </c>
      <c r="E11429" s="18">
        <f>COUNTIF(Cadastros!B:B,'Universo Inicial'!A11017)</f>
        <v>0</v>
      </c>
      <c r="F11429" s="10" t="s">
        <v>45965</v>
      </c>
      <c r="G11429" s="10" t="s">
        <v>57672</v>
      </c>
      <c r="H11429" s="10"/>
      <c r="I11429" s="10"/>
    </row>
    <row r="11430" spans="1:9" s="5" customFormat="1" x14ac:dyDescent="0.2">
      <c r="A11430" s="10">
        <v>285898</v>
      </c>
      <c r="B11430" s="7" t="s">
        <v>59567</v>
      </c>
      <c r="C11430" s="10" t="s">
        <v>36132</v>
      </c>
      <c r="D11430" s="5">
        <f>COUNTIFS(Manifestações!A:A,A11430)</f>
        <v>2</v>
      </c>
      <c r="E11430" s="18">
        <f>COUNTIF(Cadastros!B:B,'Universo Inicial'!A11018)</f>
        <v>0</v>
      </c>
      <c r="F11430" s="10" t="s">
        <v>45966</v>
      </c>
      <c r="G11430" s="10" t="s">
        <v>57673</v>
      </c>
      <c r="H11430" s="10"/>
      <c r="I11430" s="10"/>
    </row>
    <row r="11431" spans="1:9" s="5" customFormat="1" x14ac:dyDescent="0.2">
      <c r="A11431" s="10">
        <v>65400</v>
      </c>
      <c r="B11431" s="7" t="s">
        <v>59567</v>
      </c>
      <c r="C11431" s="10" t="s">
        <v>36132</v>
      </c>
      <c r="D11431" s="5">
        <f>COUNTIFS(Manifestações!A:A,A11431)</f>
        <v>2</v>
      </c>
      <c r="E11431" s="18">
        <f>COUNTIF(Cadastros!B:B,'Universo Inicial'!A11027)</f>
        <v>0</v>
      </c>
      <c r="F11431" s="10" t="s">
        <v>45974</v>
      </c>
      <c r="G11431" s="10" t="s">
        <v>57682</v>
      </c>
      <c r="H11431" s="10"/>
      <c r="I11431" s="10"/>
    </row>
    <row r="11432" spans="1:9" s="5" customFormat="1" x14ac:dyDescent="0.2">
      <c r="A11432" s="10">
        <v>240914</v>
      </c>
      <c r="B11432" s="7" t="s">
        <v>59567</v>
      </c>
      <c r="C11432" s="10" t="s">
        <v>36132</v>
      </c>
      <c r="D11432" s="5">
        <f>COUNTIFS(Manifestações!A:A,A11432)</f>
        <v>2</v>
      </c>
      <c r="E11432" s="18">
        <f>COUNTIF(Cadastros!B:B,'Universo Inicial'!A11028)</f>
        <v>0</v>
      </c>
      <c r="F11432" s="10" t="s">
        <v>45975</v>
      </c>
      <c r="G11432" s="10" t="s">
        <v>57683</v>
      </c>
      <c r="H11432" s="10"/>
      <c r="I11432" s="10"/>
    </row>
    <row r="11433" spans="1:9" s="5" customFormat="1" x14ac:dyDescent="0.2">
      <c r="A11433" s="10">
        <v>482726</v>
      </c>
      <c r="B11433" s="7" t="s">
        <v>59567</v>
      </c>
      <c r="C11433" s="10" t="s">
        <v>36132</v>
      </c>
      <c r="D11433" s="5">
        <f>COUNTIFS(Manifestações!A:A,A11433)</f>
        <v>1</v>
      </c>
      <c r="E11433" s="18">
        <f>COUNTIF(Cadastros!B:B,'Universo Inicial'!A11030)</f>
        <v>0</v>
      </c>
      <c r="F11433" s="10" t="s">
        <v>45977</v>
      </c>
      <c r="G11433" s="10" t="s">
        <v>57685</v>
      </c>
      <c r="H11433" s="10"/>
      <c r="I11433" s="10"/>
    </row>
    <row r="11434" spans="1:9" s="5" customFormat="1" x14ac:dyDescent="0.2">
      <c r="A11434" s="10">
        <v>482893</v>
      </c>
      <c r="B11434" s="7" t="s">
        <v>59567</v>
      </c>
      <c r="C11434" s="10" t="s">
        <v>36132</v>
      </c>
      <c r="D11434" s="5">
        <f>COUNTIFS(Manifestações!A:A,A11434)</f>
        <v>2</v>
      </c>
      <c r="E11434" s="18">
        <f>COUNTIF(Cadastros!B:B,'Universo Inicial'!A11059)</f>
        <v>0</v>
      </c>
      <c r="F11434" s="10" t="s">
        <v>46006</v>
      </c>
      <c r="G11434" s="10" t="s">
        <v>57714</v>
      </c>
      <c r="H11434" s="10"/>
      <c r="I11434" s="10"/>
    </row>
    <row r="11435" spans="1:9" s="5" customFormat="1" x14ac:dyDescent="0.2">
      <c r="A11435" s="10">
        <v>105644</v>
      </c>
      <c r="B11435" s="7" t="s">
        <v>59567</v>
      </c>
      <c r="C11435" s="10" t="s">
        <v>36132</v>
      </c>
      <c r="D11435" s="5">
        <f>COUNTIFS(Manifestações!A:A,A11435)</f>
        <v>2</v>
      </c>
      <c r="E11435" s="18">
        <f>COUNTIF(Cadastros!B:B,'Universo Inicial'!A11073)</f>
        <v>0</v>
      </c>
      <c r="F11435" s="10" t="s">
        <v>46020</v>
      </c>
      <c r="G11435" s="10" t="s">
        <v>57728</v>
      </c>
      <c r="H11435" s="10"/>
      <c r="I11435" s="10"/>
    </row>
    <row r="11436" spans="1:9" s="5" customFormat="1" x14ac:dyDescent="0.2">
      <c r="A11436" s="10">
        <v>356094</v>
      </c>
      <c r="B11436" s="7" t="s">
        <v>59567</v>
      </c>
      <c r="C11436" s="10" t="s">
        <v>36132</v>
      </c>
      <c r="D11436" s="5">
        <f>COUNTIFS(Manifestações!A:A,A11436)</f>
        <v>1</v>
      </c>
      <c r="E11436" s="18">
        <f>COUNTIF(Cadastros!B:B,'Universo Inicial'!A11085)</f>
        <v>0</v>
      </c>
      <c r="F11436" s="10" t="s">
        <v>46032</v>
      </c>
      <c r="G11436" s="10" t="s">
        <v>57740</v>
      </c>
      <c r="H11436" s="10"/>
      <c r="I11436" s="10"/>
    </row>
    <row r="11437" spans="1:9" s="5" customFormat="1" x14ac:dyDescent="0.2">
      <c r="A11437" s="10">
        <v>464390</v>
      </c>
      <c r="B11437" s="7" t="s">
        <v>59567</v>
      </c>
      <c r="C11437" s="10" t="s">
        <v>36132</v>
      </c>
      <c r="D11437" s="5">
        <f>COUNTIFS(Manifestações!A:A,A11437)</f>
        <v>3</v>
      </c>
      <c r="E11437" s="18">
        <f>COUNTIF(Cadastros!B:B,'Universo Inicial'!A11101)</f>
        <v>0</v>
      </c>
      <c r="F11437" s="10" t="s">
        <v>46048</v>
      </c>
      <c r="G11437" s="10" t="s">
        <v>57756</v>
      </c>
      <c r="H11437" s="10"/>
      <c r="I11437" s="10"/>
    </row>
    <row r="11438" spans="1:9" s="5" customFormat="1" x14ac:dyDescent="0.2">
      <c r="A11438" s="10">
        <v>367747</v>
      </c>
      <c r="B11438" s="7" t="s">
        <v>59567</v>
      </c>
      <c r="C11438" s="10" t="s">
        <v>36132</v>
      </c>
      <c r="D11438" s="5">
        <f>COUNTIFS(Manifestações!A:A,A11438)</f>
        <v>2</v>
      </c>
      <c r="E11438" s="18">
        <f>COUNTIF(Cadastros!B:B,'Universo Inicial'!A11109)</f>
        <v>0</v>
      </c>
      <c r="F11438" s="10" t="s">
        <v>46055</v>
      </c>
      <c r="G11438" s="10" t="s">
        <v>57764</v>
      </c>
      <c r="H11438" s="10"/>
      <c r="I11438" s="10"/>
    </row>
    <row r="11439" spans="1:9" s="5" customFormat="1" x14ac:dyDescent="0.2">
      <c r="A11439" s="10">
        <v>349981</v>
      </c>
      <c r="B11439" s="7" t="s">
        <v>59567</v>
      </c>
      <c r="C11439" s="10" t="s">
        <v>36132</v>
      </c>
      <c r="D11439" s="5">
        <f>COUNTIFS(Manifestações!A:A,A11439)</f>
        <v>3</v>
      </c>
      <c r="E11439" s="18">
        <f>COUNTIF(Cadastros!B:B,'Universo Inicial'!A11116)</f>
        <v>0</v>
      </c>
      <c r="F11439" s="10" t="s">
        <v>46061</v>
      </c>
      <c r="G11439" s="10" t="s">
        <v>57771</v>
      </c>
      <c r="H11439" s="10"/>
      <c r="I11439" s="10"/>
    </row>
    <row r="11440" spans="1:9" s="5" customFormat="1" x14ac:dyDescent="0.2">
      <c r="A11440" s="10">
        <v>264639</v>
      </c>
      <c r="B11440" s="7" t="s">
        <v>59567</v>
      </c>
      <c r="C11440" s="10" t="s">
        <v>36132</v>
      </c>
      <c r="D11440" s="5">
        <f>COUNTIFS(Manifestações!A:A,A11440)</f>
        <v>2</v>
      </c>
      <c r="E11440" s="18">
        <f>COUNTIF(Cadastros!B:B,'Universo Inicial'!A11118)</f>
        <v>0</v>
      </c>
      <c r="F11440" s="10" t="s">
        <v>46063</v>
      </c>
      <c r="G11440" s="10" t="s">
        <v>57773</v>
      </c>
      <c r="H11440" s="10"/>
      <c r="I11440" s="10"/>
    </row>
    <row r="11441" spans="1:9" s="5" customFormat="1" x14ac:dyDescent="0.2">
      <c r="A11441" s="10">
        <v>260658</v>
      </c>
      <c r="B11441" s="7" t="s">
        <v>59567</v>
      </c>
      <c r="C11441" s="10" t="s">
        <v>36132</v>
      </c>
      <c r="D11441" s="5">
        <f>COUNTIFS(Manifestações!A:A,A11441)</f>
        <v>3</v>
      </c>
      <c r="E11441" s="18">
        <f>COUNTIF(Cadastros!B:B,'Universo Inicial'!A11125)</f>
        <v>0</v>
      </c>
      <c r="F11441" s="10" t="s">
        <v>46070</v>
      </c>
      <c r="G11441" s="10" t="s">
        <v>57780</v>
      </c>
      <c r="H11441" s="10"/>
      <c r="I11441" s="10"/>
    </row>
    <row r="11442" spans="1:9" s="5" customFormat="1" x14ac:dyDescent="0.2">
      <c r="A11442" s="10">
        <v>254686</v>
      </c>
      <c r="B11442" s="7" t="s">
        <v>59567</v>
      </c>
      <c r="C11442" s="10" t="s">
        <v>36132</v>
      </c>
      <c r="D11442" s="5">
        <f>COUNTIFS(Manifestações!A:A,A11442)</f>
        <v>7</v>
      </c>
      <c r="E11442" s="18">
        <f>COUNTIF(Cadastros!B:B,'Universo Inicial'!A11126)</f>
        <v>0</v>
      </c>
      <c r="F11442" s="10" t="s">
        <v>46071</v>
      </c>
      <c r="G11442" s="10" t="s">
        <v>57781</v>
      </c>
      <c r="H11442" s="10"/>
      <c r="I11442" s="10"/>
    </row>
    <row r="11443" spans="1:9" s="5" customFormat="1" x14ac:dyDescent="0.2">
      <c r="A11443" s="10">
        <v>319523</v>
      </c>
      <c r="B11443" s="7" t="s">
        <v>59567</v>
      </c>
      <c r="C11443" s="10" t="s">
        <v>36132</v>
      </c>
      <c r="D11443" s="5">
        <f>COUNTIFS(Manifestações!A:A,A11443)</f>
        <v>2</v>
      </c>
      <c r="E11443" s="18">
        <f>COUNTIF(Cadastros!B:B,'Universo Inicial'!A11128)</f>
        <v>0</v>
      </c>
      <c r="F11443" s="10" t="s">
        <v>46073</v>
      </c>
      <c r="G11443" s="10" t="s">
        <v>57783</v>
      </c>
      <c r="H11443" s="10"/>
      <c r="I11443" s="10"/>
    </row>
    <row r="11444" spans="1:9" s="5" customFormat="1" x14ac:dyDescent="0.2">
      <c r="A11444" s="10">
        <v>482386</v>
      </c>
      <c r="B11444" s="7" t="s">
        <v>59567</v>
      </c>
      <c r="C11444" s="10" t="s">
        <v>36132</v>
      </c>
      <c r="D11444" s="5">
        <f>COUNTIFS(Manifestações!A:A,A11444)</f>
        <v>1</v>
      </c>
      <c r="E11444" s="18">
        <f>COUNTIF(Cadastros!B:B,'Universo Inicial'!A11140)</f>
        <v>0</v>
      </c>
      <c r="F11444" s="10" t="s">
        <v>46085</v>
      </c>
      <c r="G11444" s="10" t="s">
        <v>57795</v>
      </c>
      <c r="H11444" s="10"/>
      <c r="I11444" s="10"/>
    </row>
    <row r="11445" spans="1:9" s="5" customFormat="1" x14ac:dyDescent="0.2">
      <c r="A11445" s="10">
        <v>306284</v>
      </c>
      <c r="B11445" s="7" t="s">
        <v>59567</v>
      </c>
      <c r="C11445" s="10" t="s">
        <v>36132</v>
      </c>
      <c r="D11445" s="5">
        <f>COUNTIFS(Manifestações!A:A,A11445)</f>
        <v>1</v>
      </c>
      <c r="E11445" s="18">
        <f>COUNTIF(Cadastros!B:B,'Universo Inicial'!A11143)</f>
        <v>0</v>
      </c>
      <c r="F11445" s="10" t="s">
        <v>46088</v>
      </c>
      <c r="G11445" s="10" t="s">
        <v>57798</v>
      </c>
      <c r="H11445" s="10"/>
      <c r="I11445" s="10"/>
    </row>
    <row r="11446" spans="1:9" s="5" customFormat="1" x14ac:dyDescent="0.2">
      <c r="A11446" s="10">
        <v>345774</v>
      </c>
      <c r="B11446" s="7" t="s">
        <v>59567</v>
      </c>
      <c r="C11446" s="10" t="s">
        <v>36132</v>
      </c>
      <c r="D11446" s="5">
        <f>COUNTIFS(Manifestações!A:A,A11446)</f>
        <v>6</v>
      </c>
      <c r="E11446" s="18">
        <f>COUNTIF(Cadastros!B:B,'Universo Inicial'!A11146)</f>
        <v>0</v>
      </c>
      <c r="F11446" s="10" t="s">
        <v>46091</v>
      </c>
      <c r="G11446" s="10" t="s">
        <v>57801</v>
      </c>
      <c r="H11446" s="10"/>
      <c r="I11446" s="10"/>
    </row>
    <row r="11447" spans="1:9" s="5" customFormat="1" x14ac:dyDescent="0.2">
      <c r="A11447" s="10">
        <v>481651</v>
      </c>
      <c r="B11447" s="7" t="s">
        <v>59567</v>
      </c>
      <c r="C11447" s="10" t="s">
        <v>36132</v>
      </c>
      <c r="D11447" s="5">
        <f>COUNTIFS(Manifestações!A:A,A11447)</f>
        <v>2</v>
      </c>
      <c r="E11447" s="18">
        <f>COUNTIF(Cadastros!B:B,'Universo Inicial'!A11150)</f>
        <v>0</v>
      </c>
      <c r="F11447" s="10" t="s">
        <v>46095</v>
      </c>
      <c r="G11447" s="10" t="s">
        <v>57805</v>
      </c>
      <c r="H11447" s="10"/>
      <c r="I11447" s="10"/>
    </row>
    <row r="11448" spans="1:9" s="5" customFormat="1" x14ac:dyDescent="0.2">
      <c r="A11448" s="10">
        <v>483109</v>
      </c>
      <c r="B11448" s="7" t="s">
        <v>59567</v>
      </c>
      <c r="C11448" s="10" t="s">
        <v>36132</v>
      </c>
      <c r="D11448" s="5">
        <f>COUNTIFS(Manifestações!A:A,A11448)</f>
        <v>2</v>
      </c>
      <c r="E11448" s="18">
        <f>COUNTIF(Cadastros!B:B,'Universo Inicial'!A11152)</f>
        <v>0</v>
      </c>
      <c r="F11448" s="10" t="s">
        <v>46097</v>
      </c>
      <c r="G11448" s="10" t="s">
        <v>57807</v>
      </c>
      <c r="H11448" s="10"/>
      <c r="I11448" s="10"/>
    </row>
    <row r="11449" spans="1:9" s="5" customFormat="1" x14ac:dyDescent="0.2">
      <c r="A11449" s="10">
        <v>341164</v>
      </c>
      <c r="B11449" s="7" t="s">
        <v>59567</v>
      </c>
      <c r="C11449" s="10" t="s">
        <v>36132</v>
      </c>
      <c r="D11449" s="5">
        <f>COUNTIFS(Manifestações!A:A,A11449)</f>
        <v>2</v>
      </c>
      <c r="E11449" s="18">
        <f>COUNTIF(Cadastros!B:B,'Universo Inicial'!A11162)</f>
        <v>0</v>
      </c>
      <c r="F11449" s="10" t="s">
        <v>42884</v>
      </c>
      <c r="G11449" s="10" t="s">
        <v>57817</v>
      </c>
      <c r="H11449" s="10"/>
      <c r="I11449" s="10"/>
    </row>
    <row r="11450" spans="1:9" s="5" customFormat="1" x14ac:dyDescent="0.2">
      <c r="A11450" s="10">
        <v>483222</v>
      </c>
      <c r="B11450" s="7" t="s">
        <v>59567</v>
      </c>
      <c r="C11450" s="10" t="s">
        <v>36132</v>
      </c>
      <c r="D11450" s="5">
        <f>COUNTIFS(Manifestações!A:A,A11450)</f>
        <v>1</v>
      </c>
      <c r="E11450" s="18">
        <f>COUNTIF(Cadastros!B:B,'Universo Inicial'!A11179)</f>
        <v>0</v>
      </c>
      <c r="F11450" s="10" t="s">
        <v>46122</v>
      </c>
      <c r="G11450" s="10" t="s">
        <v>57834</v>
      </c>
      <c r="H11450" s="10"/>
      <c r="I11450" s="10"/>
    </row>
    <row r="11451" spans="1:9" s="5" customFormat="1" x14ac:dyDescent="0.2">
      <c r="A11451" s="10">
        <v>264740</v>
      </c>
      <c r="B11451" s="7" t="s">
        <v>59567</v>
      </c>
      <c r="C11451" s="10" t="s">
        <v>36132</v>
      </c>
      <c r="D11451" s="5">
        <f>COUNTIFS(Manifestações!A:A,A11451)</f>
        <v>1</v>
      </c>
      <c r="E11451" s="18">
        <f>COUNTIF(Cadastros!B:B,'Universo Inicial'!A11204)</f>
        <v>0</v>
      </c>
      <c r="F11451" s="10" t="s">
        <v>46147</v>
      </c>
      <c r="G11451" s="10" t="s">
        <v>57859</v>
      </c>
      <c r="H11451" s="10"/>
      <c r="I11451" s="10"/>
    </row>
    <row r="11452" spans="1:9" s="5" customFormat="1" x14ac:dyDescent="0.2">
      <c r="A11452" s="10">
        <v>265010</v>
      </c>
      <c r="B11452" s="7" t="s">
        <v>59567</v>
      </c>
      <c r="C11452" s="10" t="s">
        <v>36132</v>
      </c>
      <c r="D11452" s="5">
        <f>COUNTIFS(Manifestações!A:A,A11452)</f>
        <v>2</v>
      </c>
      <c r="E11452" s="18">
        <f>COUNTIF(Cadastros!B:B,'Universo Inicial'!A11212)</f>
        <v>0</v>
      </c>
      <c r="F11452" s="10" t="s">
        <v>46154</v>
      </c>
      <c r="G11452" s="10" t="s">
        <v>57867</v>
      </c>
      <c r="H11452" s="10"/>
      <c r="I11452" s="10"/>
    </row>
    <row r="11453" spans="1:9" s="5" customFormat="1" x14ac:dyDescent="0.2">
      <c r="A11453" s="10">
        <v>247825</v>
      </c>
      <c r="B11453" s="7" t="s">
        <v>59567</v>
      </c>
      <c r="C11453" s="10" t="s">
        <v>36132</v>
      </c>
      <c r="D11453" s="5">
        <f>COUNTIFS(Manifestações!A:A,A11453)</f>
        <v>2</v>
      </c>
      <c r="E11453" s="18">
        <f>COUNTIF(Cadastros!B:B,'Universo Inicial'!A11220)</f>
        <v>0</v>
      </c>
      <c r="F11453" s="10" t="s">
        <v>46161</v>
      </c>
      <c r="G11453" s="10" t="s">
        <v>57875</v>
      </c>
      <c r="H11453" s="10"/>
      <c r="I11453" s="10"/>
    </row>
    <row r="11454" spans="1:9" s="5" customFormat="1" x14ac:dyDescent="0.2">
      <c r="A11454" s="10">
        <v>342042</v>
      </c>
      <c r="B11454" s="7" t="s">
        <v>59567</v>
      </c>
      <c r="C11454" s="10" t="s">
        <v>36132</v>
      </c>
      <c r="D11454" s="5">
        <f>COUNTIFS(Manifestações!A:A,A11454)</f>
        <v>2</v>
      </c>
      <c r="E11454" s="18">
        <f>COUNTIF(Cadastros!B:B,'Universo Inicial'!A11229)</f>
        <v>0</v>
      </c>
      <c r="F11454" s="10" t="s">
        <v>46168</v>
      </c>
      <c r="G11454" s="10" t="s">
        <v>57884</v>
      </c>
      <c r="H11454" s="10"/>
      <c r="I11454" s="10"/>
    </row>
    <row r="11455" spans="1:9" s="5" customFormat="1" x14ac:dyDescent="0.2">
      <c r="A11455" s="10">
        <v>322551</v>
      </c>
      <c r="B11455" s="7" t="s">
        <v>59567</v>
      </c>
      <c r="C11455" s="10" t="s">
        <v>36132</v>
      </c>
      <c r="D11455" s="5">
        <f>COUNTIFS(Manifestações!A:A,A11455)</f>
        <v>1</v>
      </c>
      <c r="E11455" s="18">
        <f>COUNTIF(Cadastros!B:B,'Universo Inicial'!A11230)</f>
        <v>0</v>
      </c>
      <c r="F11455" s="10" t="s">
        <v>46169</v>
      </c>
      <c r="G11455" s="10" t="s">
        <v>57885</v>
      </c>
      <c r="H11455" s="10"/>
      <c r="I11455" s="10"/>
    </row>
    <row r="11456" spans="1:9" s="5" customFormat="1" x14ac:dyDescent="0.2">
      <c r="A11456" s="10">
        <v>305166</v>
      </c>
      <c r="B11456" s="7" t="s">
        <v>59567</v>
      </c>
      <c r="C11456" s="10" t="s">
        <v>36132</v>
      </c>
      <c r="D11456" s="5">
        <f>COUNTIFS(Manifestações!A:A,A11456)</f>
        <v>1</v>
      </c>
      <c r="E11456" s="18">
        <f>COUNTIF(Cadastros!B:B,'Universo Inicial'!A11247)</f>
        <v>0</v>
      </c>
      <c r="F11456" s="10" t="s">
        <v>46186</v>
      </c>
      <c r="G11456" s="10" t="s">
        <v>57902</v>
      </c>
      <c r="H11456" s="10"/>
      <c r="I11456" s="10"/>
    </row>
    <row r="11457" spans="1:9" s="5" customFormat="1" x14ac:dyDescent="0.2">
      <c r="A11457" s="10">
        <v>311957</v>
      </c>
      <c r="B11457" s="7" t="s">
        <v>59567</v>
      </c>
      <c r="C11457" s="10" t="s">
        <v>36132</v>
      </c>
      <c r="D11457" s="5">
        <f>COUNTIFS(Manifestações!A:A,A11457)</f>
        <v>2</v>
      </c>
      <c r="E11457" s="18">
        <f>COUNTIF(Cadastros!B:B,'Universo Inicial'!A11272)</f>
        <v>0</v>
      </c>
      <c r="F11457" s="10" t="s">
        <v>46211</v>
      </c>
      <c r="G11457" s="10" t="s">
        <v>57927</v>
      </c>
      <c r="H11457" s="10"/>
      <c r="I11457" s="10"/>
    </row>
    <row r="11458" spans="1:9" s="5" customFormat="1" x14ac:dyDescent="0.2">
      <c r="A11458" s="10">
        <v>254442</v>
      </c>
      <c r="B11458" s="7" t="s">
        <v>59567</v>
      </c>
      <c r="C11458" s="10" t="s">
        <v>36132</v>
      </c>
      <c r="D11458" s="5">
        <f>COUNTIFS(Manifestações!A:A,A11458)</f>
        <v>1</v>
      </c>
      <c r="E11458" s="18">
        <f>COUNTIF(Cadastros!B:B,'Universo Inicial'!A11283)</f>
        <v>0</v>
      </c>
      <c r="F11458" s="10" t="s">
        <v>46222</v>
      </c>
      <c r="G11458" s="10" t="s">
        <v>57938</v>
      </c>
      <c r="H11458" s="10"/>
      <c r="I11458" s="10"/>
    </row>
    <row r="11459" spans="1:9" s="5" customFormat="1" x14ac:dyDescent="0.2">
      <c r="A11459" s="10">
        <v>227096</v>
      </c>
      <c r="B11459" s="7" t="s">
        <v>59567</v>
      </c>
      <c r="C11459" s="10" t="s">
        <v>36132</v>
      </c>
      <c r="D11459" s="5">
        <f>COUNTIFS(Manifestações!A:A,A11459)</f>
        <v>3</v>
      </c>
      <c r="E11459" s="18">
        <f>COUNTIF(Cadastros!B:B,'Universo Inicial'!A11298)</f>
        <v>0</v>
      </c>
      <c r="F11459" s="10" t="s">
        <v>46236</v>
      </c>
      <c r="G11459" s="10" t="s">
        <v>57953</v>
      </c>
      <c r="H11459" s="10"/>
      <c r="I11459" s="10"/>
    </row>
    <row r="11460" spans="1:9" s="5" customFormat="1" x14ac:dyDescent="0.2">
      <c r="A11460" s="10">
        <v>355197</v>
      </c>
      <c r="B11460" s="7" t="s">
        <v>59567</v>
      </c>
      <c r="C11460" s="10" t="s">
        <v>36132</v>
      </c>
      <c r="D11460" s="5">
        <f>COUNTIFS(Manifestações!A:A,A11460)</f>
        <v>1</v>
      </c>
      <c r="E11460" s="18">
        <f>COUNTIF(Cadastros!B:B,'Universo Inicial'!A11303)</f>
        <v>0</v>
      </c>
      <c r="F11460" s="10" t="s">
        <v>46241</v>
      </c>
      <c r="G11460" s="10" t="s">
        <v>57958</v>
      </c>
      <c r="H11460" s="10"/>
      <c r="I11460" s="10"/>
    </row>
    <row r="11461" spans="1:9" s="5" customFormat="1" x14ac:dyDescent="0.2">
      <c r="A11461" s="10">
        <v>280084</v>
      </c>
      <c r="B11461" s="7" t="s">
        <v>59567</v>
      </c>
      <c r="C11461" s="10" t="s">
        <v>36132</v>
      </c>
      <c r="D11461" s="5">
        <f>COUNTIFS(Manifestações!A:A,A11461)</f>
        <v>1</v>
      </c>
      <c r="E11461" s="18">
        <f>COUNTIF(Cadastros!B:B,'Universo Inicial'!A11317)</f>
        <v>0</v>
      </c>
      <c r="F11461" s="10" t="s">
        <v>46254</v>
      </c>
      <c r="G11461" s="10" t="s">
        <v>57972</v>
      </c>
      <c r="H11461" s="10"/>
      <c r="I11461" s="10"/>
    </row>
    <row r="11462" spans="1:9" s="5" customFormat="1" x14ac:dyDescent="0.2">
      <c r="A11462" s="10">
        <v>472915</v>
      </c>
      <c r="B11462" s="7" t="s">
        <v>59567</v>
      </c>
      <c r="C11462" s="10" t="s">
        <v>36132</v>
      </c>
      <c r="D11462" s="5">
        <f>COUNTIFS(Manifestações!A:A,A11462)</f>
        <v>1</v>
      </c>
      <c r="E11462" s="18">
        <f>COUNTIF(Cadastros!B:B,'Universo Inicial'!A11335)</f>
        <v>0</v>
      </c>
      <c r="F11462" s="10" t="s">
        <v>46272</v>
      </c>
      <c r="G11462" s="10" t="s">
        <v>57990</v>
      </c>
      <c r="H11462" s="10"/>
      <c r="I11462" s="10"/>
    </row>
    <row r="11463" spans="1:9" s="5" customFormat="1" x14ac:dyDescent="0.2">
      <c r="A11463" s="10">
        <v>249993</v>
      </c>
      <c r="B11463" s="7" t="s">
        <v>59567</v>
      </c>
      <c r="C11463" s="10" t="s">
        <v>36132</v>
      </c>
      <c r="D11463" s="5">
        <f>COUNTIFS(Manifestações!A:A,A11463)</f>
        <v>2</v>
      </c>
      <c r="E11463" s="18">
        <f>COUNTIF(Cadastros!B:B,'Universo Inicial'!A11341)</f>
        <v>0</v>
      </c>
      <c r="F11463" s="10" t="s">
        <v>46278</v>
      </c>
      <c r="G11463" s="10" t="s">
        <v>57996</v>
      </c>
      <c r="H11463" s="10"/>
      <c r="I11463" s="10"/>
    </row>
    <row r="11464" spans="1:9" s="5" customFormat="1" x14ac:dyDescent="0.2">
      <c r="A11464" s="10">
        <v>242964</v>
      </c>
      <c r="B11464" s="7" t="s">
        <v>59567</v>
      </c>
      <c r="C11464" s="10" t="s">
        <v>36132</v>
      </c>
      <c r="D11464" s="5">
        <f>COUNTIFS(Manifestações!A:A,A11464)</f>
        <v>2</v>
      </c>
      <c r="E11464" s="18">
        <f>COUNTIF(Cadastros!B:B,'Universo Inicial'!A11344)</f>
        <v>0</v>
      </c>
      <c r="F11464" s="10" t="s">
        <v>46281</v>
      </c>
      <c r="G11464" s="10" t="s">
        <v>57999</v>
      </c>
      <c r="H11464" s="10"/>
      <c r="I11464" s="10"/>
    </row>
    <row r="11465" spans="1:9" s="5" customFormat="1" x14ac:dyDescent="0.2">
      <c r="A11465" s="10">
        <v>330538</v>
      </c>
      <c r="B11465" s="7" t="s">
        <v>59567</v>
      </c>
      <c r="C11465" s="10" t="s">
        <v>36132</v>
      </c>
      <c r="D11465" s="5">
        <f>COUNTIFS(Manifestações!A:A,A11465)</f>
        <v>2</v>
      </c>
      <c r="E11465" s="18">
        <f>COUNTIF(Cadastros!B:B,'Universo Inicial'!A11345)</f>
        <v>0</v>
      </c>
      <c r="F11465" s="10" t="s">
        <v>46282</v>
      </c>
      <c r="G11465" s="10" t="s">
        <v>58000</v>
      </c>
      <c r="H11465" s="10"/>
      <c r="I11465" s="10"/>
    </row>
    <row r="11466" spans="1:9" s="5" customFormat="1" x14ac:dyDescent="0.2">
      <c r="A11466" s="10">
        <v>479754</v>
      </c>
      <c r="B11466" s="7" t="s">
        <v>59567</v>
      </c>
      <c r="C11466" s="10" t="s">
        <v>36132</v>
      </c>
      <c r="D11466" s="5">
        <f>COUNTIFS(Manifestações!A:A,A11466)</f>
        <v>3</v>
      </c>
      <c r="E11466" s="18">
        <f>COUNTIF(Cadastros!B:B,'Universo Inicial'!A11351)</f>
        <v>0</v>
      </c>
      <c r="F11466" s="10" t="s">
        <v>46288</v>
      </c>
      <c r="G11466" s="10" t="s">
        <v>58006</v>
      </c>
      <c r="H11466" s="10"/>
      <c r="I11466" s="10"/>
    </row>
    <row r="11467" spans="1:9" s="5" customFormat="1" x14ac:dyDescent="0.2">
      <c r="A11467" s="10">
        <v>64302</v>
      </c>
      <c r="B11467" s="7" t="s">
        <v>59567</v>
      </c>
      <c r="C11467" s="10" t="s">
        <v>36132</v>
      </c>
      <c r="D11467" s="5">
        <f>COUNTIFS(Manifestações!A:A,A11467)</f>
        <v>1</v>
      </c>
      <c r="E11467" s="18">
        <f>COUNTIF(Cadastros!B:B,'Universo Inicial'!A11355)</f>
        <v>0</v>
      </c>
      <c r="F11467" s="10" t="s">
        <v>46292</v>
      </c>
      <c r="G11467" s="10" t="s">
        <v>58010</v>
      </c>
      <c r="H11467" s="10"/>
      <c r="I11467" s="10"/>
    </row>
    <row r="11468" spans="1:9" s="5" customFormat="1" x14ac:dyDescent="0.2">
      <c r="A11468" s="10">
        <v>426859</v>
      </c>
      <c r="B11468" s="7" t="s">
        <v>59567</v>
      </c>
      <c r="C11468" s="10" t="s">
        <v>36132</v>
      </c>
      <c r="D11468" s="5">
        <f>COUNTIFS(Manifestações!A:A,A11468)</f>
        <v>5</v>
      </c>
      <c r="E11468" s="18">
        <f>COUNTIF(Cadastros!B:B,'Universo Inicial'!A11360)</f>
        <v>0</v>
      </c>
      <c r="F11468" s="10" t="s">
        <v>46296</v>
      </c>
      <c r="G11468" s="10" t="s">
        <v>58015</v>
      </c>
      <c r="H11468" s="10"/>
      <c r="I11468" s="10"/>
    </row>
    <row r="11469" spans="1:9" s="5" customFormat="1" x14ac:dyDescent="0.2">
      <c r="A11469" s="10">
        <v>482584</v>
      </c>
      <c r="B11469" s="7" t="s">
        <v>59567</v>
      </c>
      <c r="C11469" s="10" t="s">
        <v>36132</v>
      </c>
      <c r="D11469" s="5">
        <f>COUNTIFS(Manifestações!A:A,A11469)</f>
        <v>2</v>
      </c>
      <c r="E11469" s="18">
        <f>COUNTIF(Cadastros!B:B,'Universo Inicial'!A11361)</f>
        <v>0</v>
      </c>
      <c r="F11469" s="10" t="s">
        <v>46297</v>
      </c>
      <c r="G11469" s="10" t="s">
        <v>58016</v>
      </c>
      <c r="H11469" s="10"/>
      <c r="I11469" s="10"/>
    </row>
    <row r="11470" spans="1:9" s="5" customFormat="1" x14ac:dyDescent="0.2">
      <c r="A11470" s="10">
        <v>260320</v>
      </c>
      <c r="B11470" s="7" t="s">
        <v>59567</v>
      </c>
      <c r="C11470" s="10" t="s">
        <v>36132</v>
      </c>
      <c r="D11470" s="5">
        <f>COUNTIFS(Manifestações!A:A,A11470)</f>
        <v>2</v>
      </c>
      <c r="E11470" s="18">
        <f>COUNTIF(Cadastros!B:B,'Universo Inicial'!A11371)</f>
        <v>0</v>
      </c>
      <c r="F11470" s="10" t="s">
        <v>46305</v>
      </c>
      <c r="G11470" s="10"/>
      <c r="H11470" s="10"/>
      <c r="I11470" s="10"/>
    </row>
    <row r="11471" spans="1:9" s="5" customFormat="1" x14ac:dyDescent="0.2">
      <c r="A11471" s="10">
        <v>265267</v>
      </c>
      <c r="B11471" s="7" t="s">
        <v>59567</v>
      </c>
      <c r="C11471" s="10" t="s">
        <v>36132</v>
      </c>
      <c r="D11471" s="5">
        <f>COUNTIFS(Manifestações!A:A,A11471)</f>
        <v>1</v>
      </c>
      <c r="E11471" s="18">
        <f>COUNTIF(Cadastros!B:B,'Universo Inicial'!A11372)</f>
        <v>0</v>
      </c>
      <c r="F11471" s="10" t="s">
        <v>46306</v>
      </c>
      <c r="G11471" s="10"/>
      <c r="H11471" s="10"/>
      <c r="I11471" s="10"/>
    </row>
    <row r="11472" spans="1:9" s="5" customFormat="1" x14ac:dyDescent="0.2">
      <c r="A11472" s="10">
        <v>273752</v>
      </c>
      <c r="B11472" s="7" t="s">
        <v>59567</v>
      </c>
      <c r="C11472" s="10" t="s">
        <v>36132</v>
      </c>
      <c r="D11472" s="5">
        <f>COUNTIFS(Manifestações!A:A,A11472)</f>
        <v>1</v>
      </c>
      <c r="E11472" s="18">
        <f>COUNTIF(Cadastros!B:B,'Universo Inicial'!A11373)</f>
        <v>0</v>
      </c>
      <c r="F11472" s="10" t="s">
        <v>46307</v>
      </c>
      <c r="G11472" s="10"/>
      <c r="H11472" s="10"/>
      <c r="I11472" s="10"/>
    </row>
    <row r="11473" spans="1:9" s="5" customFormat="1" x14ac:dyDescent="0.2">
      <c r="A11473" s="10">
        <v>301298</v>
      </c>
      <c r="B11473" s="7" t="s">
        <v>59567</v>
      </c>
      <c r="C11473" s="10" t="s">
        <v>36132</v>
      </c>
      <c r="D11473" s="5">
        <f>COUNTIFS(Manifestações!A:A,A11473)</f>
        <v>1</v>
      </c>
      <c r="E11473" s="18">
        <f>COUNTIF(Cadastros!B:B,'Universo Inicial'!A11374)</f>
        <v>0</v>
      </c>
      <c r="F11473" s="10" t="s">
        <v>46308</v>
      </c>
      <c r="G11473" s="10"/>
      <c r="H11473" s="10"/>
      <c r="I11473" s="10"/>
    </row>
    <row r="11474" spans="1:9" s="5" customFormat="1" x14ac:dyDescent="0.2">
      <c r="A11474" s="10">
        <v>437077</v>
      </c>
      <c r="B11474" s="7" t="s">
        <v>59567</v>
      </c>
      <c r="C11474" s="10" t="s">
        <v>36132</v>
      </c>
      <c r="D11474" s="5">
        <f>COUNTIFS(Manifestações!A:A,A11474)</f>
        <v>1</v>
      </c>
      <c r="E11474" s="18">
        <f>COUNTIF(Cadastros!B:B,'Universo Inicial'!A11383)</f>
        <v>0</v>
      </c>
      <c r="F11474" s="10" t="s">
        <v>46317</v>
      </c>
      <c r="G11474" s="10"/>
      <c r="H11474" s="10"/>
      <c r="I11474" s="10"/>
    </row>
    <row r="11475" spans="1:9" s="5" customFormat="1" x14ac:dyDescent="0.2">
      <c r="A11475" s="10">
        <v>427413</v>
      </c>
      <c r="B11475" s="7" t="s">
        <v>59567</v>
      </c>
      <c r="C11475" s="10" t="s">
        <v>36132</v>
      </c>
      <c r="D11475" s="5">
        <f>COUNTIFS(Manifestações!A:A,A11475)</f>
        <v>1</v>
      </c>
      <c r="E11475" s="18">
        <f>COUNTIF(Cadastros!B:B,'Universo Inicial'!A11384)</f>
        <v>0</v>
      </c>
      <c r="F11475" s="10" t="s">
        <v>46318</v>
      </c>
      <c r="G11475" s="10"/>
      <c r="H11475" s="10"/>
      <c r="I11475" s="10"/>
    </row>
    <row r="11476" spans="1:9" s="5" customFormat="1" x14ac:dyDescent="0.2">
      <c r="A11476" s="10">
        <v>131099</v>
      </c>
      <c r="B11476" s="7" t="s">
        <v>59567</v>
      </c>
      <c r="C11476" s="10" t="s">
        <v>36132</v>
      </c>
      <c r="D11476" s="5">
        <f>COUNTIFS(Manifestações!A:A,A11476)</f>
        <v>1</v>
      </c>
      <c r="E11476" s="18">
        <f>COUNTIF(Cadastros!B:B,'Universo Inicial'!A11385)</f>
        <v>0</v>
      </c>
      <c r="F11476" s="10" t="s">
        <v>46319</v>
      </c>
      <c r="G11476" s="10"/>
      <c r="H11476" s="10"/>
      <c r="I11476" s="10"/>
    </row>
    <row r="11477" spans="1:9" s="5" customFormat="1" x14ac:dyDescent="0.2">
      <c r="A11477" s="10">
        <v>31563</v>
      </c>
      <c r="B11477" s="7" t="s">
        <v>59567</v>
      </c>
      <c r="C11477" s="10" t="s">
        <v>36132</v>
      </c>
      <c r="D11477" s="5">
        <f>COUNTIFS(Manifestações!A:A,A11477)</f>
        <v>1</v>
      </c>
      <c r="E11477" s="18">
        <f>COUNTIF(Cadastros!B:B,'Universo Inicial'!A11388)</f>
        <v>0</v>
      </c>
      <c r="F11477" s="10" t="s">
        <v>46322</v>
      </c>
      <c r="G11477" s="10"/>
      <c r="H11477" s="10"/>
      <c r="I11477" s="10"/>
    </row>
    <row r="11478" spans="1:9" s="5" customFormat="1" x14ac:dyDescent="0.2">
      <c r="A11478" s="10">
        <v>472499</v>
      </c>
      <c r="B11478" s="7" t="s">
        <v>59567</v>
      </c>
      <c r="C11478" s="10" t="s">
        <v>36132</v>
      </c>
      <c r="D11478" s="5">
        <f>COUNTIFS(Manifestações!A:A,A11478)</f>
        <v>1</v>
      </c>
      <c r="E11478" s="18">
        <f>COUNTIF(Cadastros!B:B,'Universo Inicial'!A11389)</f>
        <v>0</v>
      </c>
      <c r="F11478" s="10" t="s">
        <v>46323</v>
      </c>
      <c r="G11478" s="10"/>
      <c r="H11478" s="10"/>
      <c r="I11478" s="10"/>
    </row>
    <row r="11479" spans="1:9" s="5" customFormat="1" x14ac:dyDescent="0.2">
      <c r="A11479" s="10">
        <v>484028</v>
      </c>
      <c r="B11479" s="7" t="s">
        <v>59567</v>
      </c>
      <c r="C11479" s="10" t="s">
        <v>36132</v>
      </c>
      <c r="D11479" s="5">
        <f>COUNTIFS(Manifestações!A:A,A11479)</f>
        <v>1</v>
      </c>
      <c r="E11479" s="18">
        <f>COUNTIF(Cadastros!B:B,'Universo Inicial'!A11440)</f>
        <v>0</v>
      </c>
      <c r="F11479" s="10" t="s">
        <v>46352</v>
      </c>
      <c r="G11479" s="10" t="s">
        <v>58071</v>
      </c>
      <c r="H11479" s="10"/>
      <c r="I11479" s="10"/>
    </row>
    <row r="11480" spans="1:9" s="5" customFormat="1" x14ac:dyDescent="0.2">
      <c r="A11480" s="10">
        <v>484098</v>
      </c>
      <c r="B11480" s="7" t="s">
        <v>59567</v>
      </c>
      <c r="C11480" s="10" t="s">
        <v>36132</v>
      </c>
      <c r="D11480" s="5">
        <f>COUNTIFS(Manifestações!A:A,A11480)</f>
        <v>1</v>
      </c>
      <c r="E11480" s="18">
        <f>COUNTIF(Cadastros!B:B,'Universo Inicial'!A11449)</f>
        <v>0</v>
      </c>
      <c r="F11480" s="10" t="s">
        <v>46361</v>
      </c>
      <c r="G11480" s="10" t="s">
        <v>58080</v>
      </c>
      <c r="H11480" s="10"/>
      <c r="I11480" s="10"/>
    </row>
    <row r="11481" spans="1:9" s="5" customFormat="1" x14ac:dyDescent="0.2">
      <c r="A11481" s="10">
        <v>31676</v>
      </c>
      <c r="B11481" s="7" t="s">
        <v>59567</v>
      </c>
      <c r="C11481" s="10" t="s">
        <v>36132</v>
      </c>
      <c r="D11481" s="5">
        <f>COUNTIFS(Manifestações!A:A,A11481)</f>
        <v>1</v>
      </c>
      <c r="E11481" s="18">
        <f>COUNTIF(Cadastros!B:B,'Universo Inicial'!A11452)</f>
        <v>0</v>
      </c>
      <c r="F11481" s="10" t="s">
        <v>46364</v>
      </c>
      <c r="G11481" s="10" t="s">
        <v>58083</v>
      </c>
      <c r="H11481" s="10"/>
      <c r="I11481" s="10"/>
    </row>
    <row r="11482" spans="1:9" s="5" customFormat="1" x14ac:dyDescent="0.2">
      <c r="A11482" s="10">
        <v>481740</v>
      </c>
      <c r="B11482" s="7" t="s">
        <v>59567</v>
      </c>
      <c r="C11482" s="10" t="s">
        <v>36132</v>
      </c>
      <c r="D11482" s="5">
        <f>COUNTIFS(Manifestações!A:A,A11482)</f>
        <v>1</v>
      </c>
      <c r="E11482" s="18">
        <f>COUNTIF(Cadastros!B:B,'Universo Inicial'!A11460)</f>
        <v>0</v>
      </c>
      <c r="F11482" s="10" t="s">
        <v>46372</v>
      </c>
      <c r="G11482" s="10" t="s">
        <v>58091</v>
      </c>
      <c r="H11482" s="10"/>
      <c r="I11482" s="10"/>
    </row>
    <row r="11483" spans="1:9" s="5" customFormat="1" x14ac:dyDescent="0.2">
      <c r="A11483" s="10">
        <v>108199</v>
      </c>
      <c r="B11483" s="7" t="s">
        <v>59567</v>
      </c>
      <c r="C11483" s="10" t="s">
        <v>36132</v>
      </c>
      <c r="D11483" s="5">
        <f>COUNTIFS(Manifestações!A:A,A11483)</f>
        <v>1</v>
      </c>
      <c r="E11483" s="18">
        <f>COUNTIF(Cadastros!B:B,'Universo Inicial'!A11470)</f>
        <v>0</v>
      </c>
      <c r="F11483" s="10" t="s">
        <v>46382</v>
      </c>
      <c r="G11483" s="10" t="s">
        <v>58101</v>
      </c>
      <c r="H11483" s="10"/>
      <c r="I11483" s="10"/>
    </row>
    <row r="11484" spans="1:9" s="5" customFormat="1" x14ac:dyDescent="0.2">
      <c r="A11484" s="10">
        <v>480800</v>
      </c>
      <c r="B11484" s="7" t="s">
        <v>59567</v>
      </c>
      <c r="C11484" s="10" t="s">
        <v>36132</v>
      </c>
      <c r="D11484" s="5">
        <f>COUNTIFS(Manifestações!A:A,A11484)</f>
        <v>1</v>
      </c>
      <c r="E11484" s="18">
        <f>COUNTIF(Cadastros!B:B,'Universo Inicial'!A11471)</f>
        <v>0</v>
      </c>
      <c r="F11484" s="10" t="s">
        <v>46383</v>
      </c>
      <c r="G11484" s="10" t="s">
        <v>58102</v>
      </c>
      <c r="H11484" s="10"/>
      <c r="I11484" s="10"/>
    </row>
    <row r="11485" spans="1:9" s="5" customFormat="1" x14ac:dyDescent="0.2">
      <c r="A11485" s="10">
        <v>480380</v>
      </c>
      <c r="B11485" s="7" t="s">
        <v>59567</v>
      </c>
      <c r="C11485" s="10" t="s">
        <v>36132</v>
      </c>
      <c r="D11485" s="5">
        <f>COUNTIFS(Manifestações!A:A,A11485)</f>
        <v>1</v>
      </c>
      <c r="E11485" s="18">
        <f>COUNTIF(Cadastros!B:B,'Universo Inicial'!A11476)</f>
        <v>0</v>
      </c>
      <c r="F11485" s="10" t="s">
        <v>46388</v>
      </c>
      <c r="G11485" s="10" t="s">
        <v>58107</v>
      </c>
      <c r="H11485" s="10"/>
      <c r="I11485" s="10"/>
    </row>
    <row r="11486" spans="1:9" s="5" customFormat="1" x14ac:dyDescent="0.2">
      <c r="A11486" s="10">
        <v>481488</v>
      </c>
      <c r="B11486" s="7" t="s">
        <v>59567</v>
      </c>
      <c r="C11486" s="10" t="s">
        <v>36132</v>
      </c>
      <c r="D11486" s="5">
        <f>COUNTIFS(Manifestações!A:A,A11486)</f>
        <v>1</v>
      </c>
      <c r="E11486" s="18">
        <f>COUNTIF(Cadastros!B:B,'Universo Inicial'!A11486)</f>
        <v>0</v>
      </c>
      <c r="F11486" s="10" t="s">
        <v>46398</v>
      </c>
      <c r="G11486" s="10" t="s">
        <v>58117</v>
      </c>
      <c r="H11486" s="10"/>
      <c r="I11486" s="10"/>
    </row>
    <row r="11487" spans="1:9" s="5" customFormat="1" x14ac:dyDescent="0.2">
      <c r="A11487" s="10">
        <v>284614</v>
      </c>
      <c r="B11487" s="7" t="s">
        <v>59567</v>
      </c>
      <c r="C11487" s="10" t="s">
        <v>36132</v>
      </c>
      <c r="D11487" s="5">
        <f>COUNTIFS(Manifestações!A:A,A11487)</f>
        <v>1</v>
      </c>
      <c r="E11487" s="18">
        <f>COUNTIF(Cadastros!B:B,'Universo Inicial'!A11490)</f>
        <v>0</v>
      </c>
      <c r="F11487" s="10" t="s">
        <v>46402</v>
      </c>
      <c r="G11487" s="10" t="s">
        <v>58121</v>
      </c>
      <c r="H11487" s="10"/>
      <c r="I11487" s="10"/>
    </row>
    <row r="11488" spans="1:9" s="5" customFormat="1" x14ac:dyDescent="0.2">
      <c r="A11488" s="10">
        <v>481243</v>
      </c>
      <c r="B11488" s="7" t="s">
        <v>59567</v>
      </c>
      <c r="C11488" s="10" t="s">
        <v>36132</v>
      </c>
      <c r="D11488" s="5">
        <f>COUNTIFS(Manifestações!A:A,A11488)</f>
        <v>9</v>
      </c>
      <c r="E11488" s="18">
        <f>COUNTIF(Cadastros!B:B,'Universo Inicial'!A11496)</f>
        <v>0</v>
      </c>
      <c r="F11488" s="10" t="s">
        <v>46408</v>
      </c>
      <c r="G11488" s="10" t="s">
        <v>58127</v>
      </c>
      <c r="H11488" s="10"/>
      <c r="I11488" s="10"/>
    </row>
    <row r="11489" spans="1:9" s="5" customFormat="1" x14ac:dyDescent="0.2">
      <c r="A11489" s="10">
        <v>30716</v>
      </c>
      <c r="B11489" s="7" t="s">
        <v>59567</v>
      </c>
      <c r="C11489" s="10" t="s">
        <v>36132</v>
      </c>
      <c r="D11489" s="5">
        <f>COUNTIFS(Manifestações!A:A,A11489)</f>
        <v>1</v>
      </c>
      <c r="E11489" s="18">
        <f>COUNTIF(Cadastros!B:B,'Universo Inicial'!A11502)</f>
        <v>0</v>
      </c>
      <c r="F11489" s="10" t="s">
        <v>46414</v>
      </c>
      <c r="G11489" s="10" t="s">
        <v>58133</v>
      </c>
      <c r="H11489" s="10"/>
      <c r="I11489" s="10"/>
    </row>
    <row r="11490" spans="1:9" s="5" customFormat="1" x14ac:dyDescent="0.2">
      <c r="A11490" s="10">
        <v>292696</v>
      </c>
      <c r="B11490" s="7" t="s">
        <v>59567</v>
      </c>
      <c r="C11490" s="10" t="s">
        <v>36132</v>
      </c>
      <c r="D11490" s="5">
        <f>COUNTIFS(Manifestações!A:A,A11490)</f>
        <v>15</v>
      </c>
      <c r="E11490" s="18">
        <f>COUNTIF(Cadastros!B:B,'Universo Inicial'!A11504)</f>
        <v>0</v>
      </c>
      <c r="F11490" s="10" t="s">
        <v>46416</v>
      </c>
      <c r="G11490" s="10" t="s">
        <v>58135</v>
      </c>
      <c r="H11490" s="10"/>
      <c r="I11490" s="10"/>
    </row>
    <row r="11491" spans="1:9" s="5" customFormat="1" x14ac:dyDescent="0.2">
      <c r="A11491" s="10">
        <v>438855</v>
      </c>
      <c r="B11491" s="7" t="s">
        <v>59567</v>
      </c>
      <c r="C11491" s="10" t="s">
        <v>36132</v>
      </c>
      <c r="D11491" s="5">
        <f>COUNTIFS(Manifestações!A:A,A11491)</f>
        <v>1</v>
      </c>
      <c r="E11491" s="18">
        <f>COUNTIF(Cadastros!B:B,'Universo Inicial'!A11506)</f>
        <v>0</v>
      </c>
      <c r="F11491" s="10" t="s">
        <v>46418</v>
      </c>
      <c r="G11491" s="10" t="s">
        <v>58137</v>
      </c>
      <c r="H11491" s="10"/>
      <c r="I11491" s="10"/>
    </row>
    <row r="11492" spans="1:9" s="5" customFormat="1" x14ac:dyDescent="0.2">
      <c r="A11492" s="10">
        <v>33818</v>
      </c>
      <c r="B11492" s="7" t="s">
        <v>59567</v>
      </c>
      <c r="C11492" s="10" t="s">
        <v>36132</v>
      </c>
      <c r="D11492" s="5">
        <f>COUNTIFS(Manifestações!A:A,A11492)</f>
        <v>2</v>
      </c>
      <c r="E11492" s="18">
        <f>COUNTIF(Cadastros!B:B,'Universo Inicial'!A11512)</f>
        <v>0</v>
      </c>
      <c r="F11492" s="10" t="s">
        <v>46424</v>
      </c>
      <c r="G11492" s="10" t="s">
        <v>58143</v>
      </c>
      <c r="H11492" s="10"/>
      <c r="I11492" s="10"/>
    </row>
    <row r="11493" spans="1:9" s="5" customFormat="1" x14ac:dyDescent="0.2">
      <c r="A11493" s="10">
        <v>482697</v>
      </c>
      <c r="B11493" s="7" t="s">
        <v>59567</v>
      </c>
      <c r="C11493" s="10" t="s">
        <v>36132</v>
      </c>
      <c r="D11493" s="5">
        <f>COUNTIFS(Manifestações!A:A,A11493)</f>
        <v>3</v>
      </c>
      <c r="E11493" s="18">
        <f>COUNTIF(Cadastros!B:B,'Universo Inicial'!A11514)</f>
        <v>0</v>
      </c>
      <c r="F11493" s="10" t="s">
        <v>46426</v>
      </c>
      <c r="G11493" s="10" t="s">
        <v>58145</v>
      </c>
      <c r="H11493" s="10"/>
      <c r="I11493" s="10"/>
    </row>
    <row r="11494" spans="1:9" s="5" customFormat="1" x14ac:dyDescent="0.2">
      <c r="A11494" s="10">
        <v>158521</v>
      </c>
      <c r="B11494" s="7" t="s">
        <v>59567</v>
      </c>
      <c r="C11494" s="10" t="s">
        <v>36132</v>
      </c>
      <c r="D11494" s="5">
        <f>COUNTIFS(Manifestações!A:A,A11494)</f>
        <v>1</v>
      </c>
      <c r="E11494" s="18">
        <f>COUNTIF(Cadastros!B:B,'Universo Inicial'!A11520)</f>
        <v>0</v>
      </c>
      <c r="F11494" s="10" t="s">
        <v>46432</v>
      </c>
      <c r="G11494" s="10" t="s">
        <v>58151</v>
      </c>
      <c r="H11494" s="10"/>
      <c r="I11494" s="10"/>
    </row>
    <row r="11495" spans="1:9" s="5" customFormat="1" x14ac:dyDescent="0.2">
      <c r="A11495" s="10">
        <v>481070</v>
      </c>
      <c r="B11495" s="7" t="s">
        <v>59567</v>
      </c>
      <c r="C11495" s="10" t="s">
        <v>36132</v>
      </c>
      <c r="D11495" s="5">
        <f>COUNTIFS(Manifestações!A:A,A11495)</f>
        <v>1</v>
      </c>
      <c r="E11495" s="18">
        <f>COUNTIF(Cadastros!B:B,'Universo Inicial'!A11522)</f>
        <v>0</v>
      </c>
      <c r="F11495" s="10" t="s">
        <v>46434</v>
      </c>
      <c r="G11495" s="10" t="s">
        <v>58153</v>
      </c>
      <c r="H11495" s="10"/>
      <c r="I11495" s="10"/>
    </row>
    <row r="11496" spans="1:9" s="5" customFormat="1" x14ac:dyDescent="0.2">
      <c r="A11496" s="10">
        <v>334520</v>
      </c>
      <c r="B11496" s="7" t="s">
        <v>59567</v>
      </c>
      <c r="C11496" s="10" t="s">
        <v>36132</v>
      </c>
      <c r="D11496" s="5">
        <f>COUNTIFS(Manifestações!A:A,A11496)</f>
        <v>1</v>
      </c>
      <c r="E11496" s="18">
        <f>COUNTIF(Cadastros!B:B,'Universo Inicial'!A11531)</f>
        <v>0</v>
      </c>
      <c r="F11496" s="10" t="s">
        <v>46443</v>
      </c>
      <c r="G11496" s="10" t="s">
        <v>58162</v>
      </c>
      <c r="H11496" s="10"/>
      <c r="I11496" s="10"/>
    </row>
    <row r="11497" spans="1:9" s="5" customFormat="1" x14ac:dyDescent="0.2">
      <c r="A11497" s="10">
        <v>255334</v>
      </c>
      <c r="B11497" s="7" t="s">
        <v>59567</v>
      </c>
      <c r="C11497" s="10" t="s">
        <v>36132</v>
      </c>
      <c r="D11497" s="5">
        <f>COUNTIFS(Manifestações!A:A,A11497)</f>
        <v>2</v>
      </c>
      <c r="E11497" s="18">
        <f>COUNTIF(Cadastros!B:B,'Universo Inicial'!A11542)</f>
        <v>0</v>
      </c>
      <c r="F11497" s="10" t="s">
        <v>46453</v>
      </c>
      <c r="G11497" s="10" t="s">
        <v>58173</v>
      </c>
      <c r="H11497" s="10"/>
      <c r="I11497" s="10"/>
    </row>
    <row r="11498" spans="1:9" s="5" customFormat="1" x14ac:dyDescent="0.2">
      <c r="A11498" s="10">
        <v>272045</v>
      </c>
      <c r="B11498" s="7" t="s">
        <v>59567</v>
      </c>
      <c r="C11498" s="10" t="s">
        <v>36132</v>
      </c>
      <c r="D11498" s="5">
        <f>COUNTIFS(Manifestações!A:A,A11498)</f>
        <v>6</v>
      </c>
      <c r="E11498" s="18">
        <f>COUNTIF(Cadastros!B:B,'Universo Inicial'!A11558)</f>
        <v>0</v>
      </c>
      <c r="F11498" s="10" t="s">
        <v>46469</v>
      </c>
      <c r="G11498" s="10" t="s">
        <v>58189</v>
      </c>
      <c r="H11498" s="10"/>
      <c r="I11498" s="10"/>
    </row>
    <row r="11499" spans="1:9" s="5" customFormat="1" x14ac:dyDescent="0.2">
      <c r="A11499" s="10">
        <v>303863</v>
      </c>
      <c r="B11499" s="7" t="s">
        <v>59567</v>
      </c>
      <c r="C11499" s="10" t="s">
        <v>36132</v>
      </c>
      <c r="D11499" s="5">
        <f>COUNTIFS(Manifestações!A:A,A11499)</f>
        <v>55</v>
      </c>
      <c r="E11499" s="18">
        <f>COUNTIF(Cadastros!B:B,'Universo Inicial'!A11559)</f>
        <v>0</v>
      </c>
      <c r="F11499" s="10" t="s">
        <v>46470</v>
      </c>
      <c r="G11499" s="10" t="s">
        <v>58190</v>
      </c>
      <c r="H11499" s="10"/>
      <c r="I11499" s="10"/>
    </row>
    <row r="11500" spans="1:9" s="5" customFormat="1" x14ac:dyDescent="0.2">
      <c r="A11500" s="10">
        <v>60654</v>
      </c>
      <c r="B11500" s="7" t="s">
        <v>59567</v>
      </c>
      <c r="C11500" s="10" t="s">
        <v>36132</v>
      </c>
      <c r="D11500" s="5">
        <f>COUNTIFS(Manifestações!A:A,A11500)</f>
        <v>3</v>
      </c>
      <c r="E11500" s="18">
        <f>COUNTIF(Cadastros!B:B,'Universo Inicial'!A11560)</f>
        <v>0</v>
      </c>
      <c r="F11500" s="10" t="s">
        <v>46471</v>
      </c>
      <c r="G11500" s="10" t="s">
        <v>58191</v>
      </c>
      <c r="H11500" s="10"/>
      <c r="I11500" s="10"/>
    </row>
    <row r="11501" spans="1:9" s="5" customFormat="1" x14ac:dyDescent="0.2">
      <c r="A11501" s="10">
        <v>252008</v>
      </c>
      <c r="B11501" s="7" t="s">
        <v>59567</v>
      </c>
      <c r="C11501" s="10" t="s">
        <v>36132</v>
      </c>
      <c r="D11501" s="5">
        <f>COUNTIFS(Manifestações!A:A,A11501)</f>
        <v>3</v>
      </c>
      <c r="E11501" s="18">
        <f>COUNTIF(Cadastros!B:B,'Universo Inicial'!A11564)</f>
        <v>0</v>
      </c>
      <c r="F11501" s="10" t="s">
        <v>46475</v>
      </c>
      <c r="G11501" s="10" t="s">
        <v>58195</v>
      </c>
      <c r="H11501" s="10"/>
      <c r="I11501" s="10"/>
    </row>
    <row r="11502" spans="1:9" s="5" customFormat="1" x14ac:dyDescent="0.2">
      <c r="A11502" s="10">
        <v>481804</v>
      </c>
      <c r="B11502" s="7" t="s">
        <v>59567</v>
      </c>
      <c r="C11502" s="10" t="s">
        <v>36132</v>
      </c>
      <c r="D11502" s="5">
        <f>COUNTIFS(Manifestações!A:A,A11502)</f>
        <v>1</v>
      </c>
      <c r="E11502" s="18">
        <f>COUNTIF(Cadastros!B:B,'Universo Inicial'!A11572)</f>
        <v>0</v>
      </c>
      <c r="F11502" s="10" t="s">
        <v>46483</v>
      </c>
      <c r="G11502" s="10" t="s">
        <v>58203</v>
      </c>
      <c r="H11502" s="10"/>
      <c r="I11502" s="10"/>
    </row>
    <row r="11503" spans="1:9" s="5" customFormat="1" x14ac:dyDescent="0.2">
      <c r="A11503" s="10">
        <v>101641</v>
      </c>
      <c r="B11503" s="7" t="s">
        <v>59567</v>
      </c>
      <c r="C11503" s="10" t="s">
        <v>36132</v>
      </c>
      <c r="D11503" s="5">
        <f>COUNTIFS(Manifestações!A:A,A11503)</f>
        <v>1</v>
      </c>
      <c r="E11503" s="18">
        <f>COUNTIF(Cadastros!B:B,'Universo Inicial'!A11575)</f>
        <v>0</v>
      </c>
      <c r="F11503" s="10" t="s">
        <v>46486</v>
      </c>
      <c r="G11503" s="10" t="s">
        <v>58206</v>
      </c>
      <c r="H11503" s="10"/>
      <c r="I11503" s="10"/>
    </row>
    <row r="11504" spans="1:9" s="5" customFormat="1" x14ac:dyDescent="0.2">
      <c r="A11504" s="10">
        <v>481341</v>
      </c>
      <c r="B11504" s="7" t="s">
        <v>59567</v>
      </c>
      <c r="C11504" s="10" t="s">
        <v>36132</v>
      </c>
      <c r="D11504" s="5">
        <f>COUNTIFS(Manifestações!A:A,A11504)</f>
        <v>1</v>
      </c>
      <c r="E11504" s="18">
        <f>COUNTIF(Cadastros!B:B,'Universo Inicial'!A11577)</f>
        <v>0</v>
      </c>
      <c r="F11504" s="10" t="s">
        <v>46488</v>
      </c>
      <c r="G11504" s="10" t="s">
        <v>58208</v>
      </c>
      <c r="H11504" s="10"/>
      <c r="I11504" s="10"/>
    </row>
    <row r="11505" spans="1:9" s="5" customFormat="1" x14ac:dyDescent="0.2">
      <c r="A11505" s="10">
        <v>249048</v>
      </c>
      <c r="B11505" s="7" t="s">
        <v>59567</v>
      </c>
      <c r="C11505" s="10" t="s">
        <v>36132</v>
      </c>
      <c r="D11505" s="5">
        <f>COUNTIFS(Manifestações!A:A,A11505)</f>
        <v>1</v>
      </c>
      <c r="E11505" s="18">
        <f>COUNTIF(Cadastros!B:B,'Universo Inicial'!A11578)</f>
        <v>0</v>
      </c>
      <c r="F11505" s="10" t="s">
        <v>46489</v>
      </c>
      <c r="G11505" s="10" t="s">
        <v>58209</v>
      </c>
      <c r="H11505" s="10"/>
      <c r="I11505" s="10"/>
    </row>
    <row r="11506" spans="1:9" s="5" customFormat="1" x14ac:dyDescent="0.2">
      <c r="A11506" s="10">
        <v>431662</v>
      </c>
      <c r="B11506" s="7" t="s">
        <v>59567</v>
      </c>
      <c r="C11506" s="10" t="s">
        <v>36132</v>
      </c>
      <c r="D11506" s="5">
        <f>COUNTIFS(Manifestações!A:A,A11506)</f>
        <v>4</v>
      </c>
      <c r="E11506" s="18">
        <f>COUNTIF(Cadastros!B:B,'Universo Inicial'!A11580)</f>
        <v>0</v>
      </c>
      <c r="F11506" s="10" t="s">
        <v>46490</v>
      </c>
      <c r="G11506" s="10" t="s">
        <v>58211</v>
      </c>
      <c r="H11506" s="10"/>
      <c r="I11506" s="10"/>
    </row>
    <row r="11507" spans="1:9" s="5" customFormat="1" x14ac:dyDescent="0.2">
      <c r="A11507" s="10">
        <v>265724</v>
      </c>
      <c r="B11507" s="7" t="s">
        <v>59567</v>
      </c>
      <c r="C11507" s="10" t="s">
        <v>36132</v>
      </c>
      <c r="D11507" s="5">
        <f>COUNTIFS(Manifestações!A:A,A11507)</f>
        <v>2</v>
      </c>
      <c r="E11507" s="18">
        <f>COUNTIF(Cadastros!B:B,'Universo Inicial'!A11581)</f>
        <v>0</v>
      </c>
      <c r="F11507" s="10" t="s">
        <v>46491</v>
      </c>
      <c r="G11507" s="10" t="s">
        <v>58212</v>
      </c>
      <c r="H11507" s="10"/>
      <c r="I11507" s="10"/>
    </row>
    <row r="11508" spans="1:9" s="5" customFormat="1" x14ac:dyDescent="0.2">
      <c r="A11508" s="10">
        <v>483566</v>
      </c>
      <c r="B11508" s="7" t="s">
        <v>59567</v>
      </c>
      <c r="C11508" s="10" t="s">
        <v>36132</v>
      </c>
      <c r="D11508" s="5">
        <f>COUNTIFS(Manifestações!A:A,A11508)</f>
        <v>2</v>
      </c>
      <c r="E11508" s="18">
        <f>COUNTIF(Cadastros!B:B,'Universo Inicial'!A11593)</f>
        <v>0</v>
      </c>
      <c r="F11508" s="10" t="s">
        <v>46503</v>
      </c>
      <c r="G11508" s="10" t="s">
        <v>58224</v>
      </c>
      <c r="H11508" s="10"/>
      <c r="I11508" s="10"/>
    </row>
    <row r="11509" spans="1:9" s="5" customFormat="1" x14ac:dyDescent="0.2">
      <c r="A11509" s="10">
        <v>425206</v>
      </c>
      <c r="B11509" s="7" t="s">
        <v>59567</v>
      </c>
      <c r="C11509" s="10" t="s">
        <v>36132</v>
      </c>
      <c r="D11509" s="5">
        <f>COUNTIFS(Manifestações!A:A,A11509)</f>
        <v>1</v>
      </c>
      <c r="E11509" s="18">
        <f>COUNTIF(Cadastros!B:B,'Universo Inicial'!A11599)</f>
        <v>0</v>
      </c>
      <c r="F11509" s="10" t="s">
        <v>46509</v>
      </c>
      <c r="G11509" s="10" t="s">
        <v>58230</v>
      </c>
      <c r="H11509" s="10"/>
      <c r="I11509" s="10"/>
    </row>
    <row r="11510" spans="1:9" s="5" customFormat="1" x14ac:dyDescent="0.2">
      <c r="A11510" s="10">
        <v>59312</v>
      </c>
      <c r="B11510" s="7" t="s">
        <v>59567</v>
      </c>
      <c r="C11510" s="10" t="s">
        <v>36132</v>
      </c>
      <c r="D11510" s="5">
        <f>COUNTIFS(Manifestações!A:A,A11510)</f>
        <v>1</v>
      </c>
      <c r="E11510" s="18">
        <f>COUNTIF(Cadastros!B:B,'Universo Inicial'!A11612)</f>
        <v>0</v>
      </c>
      <c r="F11510" s="10" t="s">
        <v>46522</v>
      </c>
      <c r="G11510" s="10" t="s">
        <v>58243</v>
      </c>
      <c r="H11510" s="10"/>
      <c r="I11510" s="10"/>
    </row>
    <row r="11511" spans="1:9" s="5" customFormat="1" x14ac:dyDescent="0.2">
      <c r="A11511" s="10">
        <v>196859</v>
      </c>
      <c r="B11511" s="7" t="s">
        <v>59567</v>
      </c>
      <c r="C11511" s="10" t="s">
        <v>36132</v>
      </c>
      <c r="D11511" s="5">
        <f>COUNTIFS(Manifestações!A:A,A11511)</f>
        <v>1</v>
      </c>
      <c r="E11511" s="18">
        <f>COUNTIF(Cadastros!B:B,'Universo Inicial'!A11624)</f>
        <v>0</v>
      </c>
      <c r="F11511" s="10" t="s">
        <v>46534</v>
      </c>
      <c r="G11511" s="10" t="s">
        <v>58255</v>
      </c>
      <c r="H11511" s="10"/>
      <c r="I11511" s="10"/>
    </row>
    <row r="11512" spans="1:9" s="5" customFormat="1" x14ac:dyDescent="0.2">
      <c r="A11512" s="10">
        <v>94595</v>
      </c>
      <c r="B11512" s="7" t="s">
        <v>59567</v>
      </c>
      <c r="C11512" s="10" t="s">
        <v>36132</v>
      </c>
      <c r="D11512" s="5">
        <f>COUNTIFS(Manifestações!A:A,A11512)</f>
        <v>1</v>
      </c>
      <c r="E11512" s="18">
        <f>COUNTIF(Cadastros!B:B,'Universo Inicial'!A11625)</f>
        <v>0</v>
      </c>
      <c r="F11512" s="10" t="s">
        <v>46535</v>
      </c>
      <c r="G11512" s="10" t="s">
        <v>58256</v>
      </c>
      <c r="H11512" s="10"/>
      <c r="I11512" s="10"/>
    </row>
    <row r="11513" spans="1:9" s="5" customFormat="1" x14ac:dyDescent="0.2">
      <c r="A11513" s="10">
        <v>166731</v>
      </c>
      <c r="B11513" s="7" t="s">
        <v>59567</v>
      </c>
      <c r="C11513" s="10" t="s">
        <v>36132</v>
      </c>
      <c r="D11513" s="5">
        <f>COUNTIFS(Manifestações!A:A,A11513)</f>
        <v>1</v>
      </c>
      <c r="E11513" s="18">
        <f>COUNTIF(Cadastros!B:B,'Universo Inicial'!A11631)</f>
        <v>0</v>
      </c>
      <c r="F11513" s="10" t="s">
        <v>46541</v>
      </c>
      <c r="G11513" s="10" t="s">
        <v>58262</v>
      </c>
      <c r="H11513" s="10"/>
      <c r="I11513" s="10"/>
    </row>
    <row r="11514" spans="1:9" s="5" customFormat="1" x14ac:dyDescent="0.2">
      <c r="A11514" s="10">
        <v>246345</v>
      </c>
      <c r="B11514" s="7" t="s">
        <v>59567</v>
      </c>
      <c r="C11514" s="10" t="s">
        <v>36132</v>
      </c>
      <c r="D11514" s="5">
        <f>COUNTIFS(Manifestações!A:A,A11514)</f>
        <v>2</v>
      </c>
      <c r="E11514" s="18">
        <f>COUNTIF(Cadastros!B:B,'Universo Inicial'!A11655)</f>
        <v>0</v>
      </c>
      <c r="F11514" s="10" t="s">
        <v>46565</v>
      </c>
      <c r="G11514" s="10" t="s">
        <v>58286</v>
      </c>
      <c r="H11514" s="10"/>
      <c r="I11514" s="10"/>
    </row>
    <row r="11515" spans="1:9" s="5" customFormat="1" x14ac:dyDescent="0.2">
      <c r="A11515" s="10">
        <v>482806</v>
      </c>
      <c r="B11515" s="7" t="s">
        <v>59567</v>
      </c>
      <c r="C11515" s="10" t="s">
        <v>36132</v>
      </c>
      <c r="D11515" s="5">
        <f>COUNTIFS(Manifestações!A:A,A11515)</f>
        <v>2</v>
      </c>
      <c r="E11515" s="18">
        <f>COUNTIF(Cadastros!B:B,'Universo Inicial'!A11661)</f>
        <v>0</v>
      </c>
      <c r="F11515" s="10" t="s">
        <v>46571</v>
      </c>
      <c r="G11515" s="10" t="s">
        <v>58292</v>
      </c>
      <c r="H11515" s="10"/>
      <c r="I11515" s="10"/>
    </row>
    <row r="11516" spans="1:9" s="5" customFormat="1" x14ac:dyDescent="0.2">
      <c r="A11516" s="10">
        <v>247164</v>
      </c>
      <c r="B11516" s="7" t="s">
        <v>59567</v>
      </c>
      <c r="C11516" s="10" t="s">
        <v>36132</v>
      </c>
      <c r="D11516" s="5">
        <f>COUNTIFS(Manifestações!A:A,A11516)</f>
        <v>1</v>
      </c>
      <c r="E11516" s="18">
        <f>COUNTIF(Cadastros!B:B,'Universo Inicial'!A11662)</f>
        <v>0</v>
      </c>
      <c r="F11516" s="10" t="s">
        <v>46572</v>
      </c>
      <c r="G11516" s="10" t="s">
        <v>58293</v>
      </c>
      <c r="H11516" s="10"/>
      <c r="I11516" s="10"/>
    </row>
    <row r="11517" spans="1:9" s="5" customFormat="1" x14ac:dyDescent="0.2">
      <c r="A11517" s="10">
        <v>483243</v>
      </c>
      <c r="B11517" s="7" t="s">
        <v>59567</v>
      </c>
      <c r="C11517" s="10" t="s">
        <v>36132</v>
      </c>
      <c r="D11517" s="5">
        <f>COUNTIFS(Manifestações!A:A,A11517)</f>
        <v>3</v>
      </c>
      <c r="E11517" s="18">
        <f>COUNTIF(Cadastros!B:B,'Universo Inicial'!A11667)</f>
        <v>0</v>
      </c>
      <c r="F11517" s="10" t="s">
        <v>46577</v>
      </c>
      <c r="G11517" s="10" t="s">
        <v>58298</v>
      </c>
      <c r="H11517" s="10"/>
      <c r="I11517" s="10"/>
    </row>
    <row r="11518" spans="1:9" s="5" customFormat="1" x14ac:dyDescent="0.2">
      <c r="A11518" s="10">
        <v>426162</v>
      </c>
      <c r="B11518" s="7" t="s">
        <v>59567</v>
      </c>
      <c r="C11518" s="10" t="s">
        <v>36132</v>
      </c>
      <c r="D11518" s="5">
        <f>COUNTIFS(Manifestações!A:A,A11518)</f>
        <v>1</v>
      </c>
      <c r="E11518" s="18">
        <f>COUNTIF(Cadastros!B:B,'Universo Inicial'!A11669)</f>
        <v>0</v>
      </c>
      <c r="F11518" s="10" t="s">
        <v>46579</v>
      </c>
      <c r="G11518" s="10" t="s">
        <v>58300</v>
      </c>
      <c r="H11518" s="10"/>
      <c r="I11518" s="10"/>
    </row>
    <row r="11519" spans="1:9" s="5" customFormat="1" x14ac:dyDescent="0.2">
      <c r="A11519" s="10">
        <v>435081</v>
      </c>
      <c r="B11519" s="7" t="s">
        <v>59567</v>
      </c>
      <c r="C11519" s="10" t="s">
        <v>36132</v>
      </c>
      <c r="D11519" s="5">
        <f>COUNTIFS(Manifestações!A:A,A11519)</f>
        <v>1</v>
      </c>
      <c r="E11519" s="18">
        <f>COUNTIF(Cadastros!B:B,'Universo Inicial'!A11675)</f>
        <v>0</v>
      </c>
      <c r="F11519" s="10" t="s">
        <v>46585</v>
      </c>
      <c r="G11519" s="10" t="s">
        <v>58306</v>
      </c>
      <c r="H11519" s="10"/>
      <c r="I11519" s="10"/>
    </row>
    <row r="11520" spans="1:9" s="5" customFormat="1" x14ac:dyDescent="0.2">
      <c r="A11520" s="10">
        <v>374967</v>
      </c>
      <c r="B11520" s="7" t="s">
        <v>59567</v>
      </c>
      <c r="C11520" s="10" t="s">
        <v>36132</v>
      </c>
      <c r="D11520" s="5">
        <f>COUNTIFS(Manifestações!A:A,A11520)</f>
        <v>1</v>
      </c>
      <c r="E11520" s="18">
        <f>COUNTIF(Cadastros!B:B,'Universo Inicial'!A11680)</f>
        <v>0</v>
      </c>
      <c r="F11520" s="10" t="s">
        <v>46590</v>
      </c>
      <c r="G11520" s="10" t="s">
        <v>58311</v>
      </c>
      <c r="H11520" s="10"/>
      <c r="I11520" s="10"/>
    </row>
    <row r="11521" spans="1:9" s="5" customFormat="1" x14ac:dyDescent="0.2">
      <c r="A11521" s="10">
        <v>300171</v>
      </c>
      <c r="B11521" s="7" t="s">
        <v>59567</v>
      </c>
      <c r="C11521" s="10" t="s">
        <v>36132</v>
      </c>
      <c r="D11521" s="5">
        <f>COUNTIFS(Manifestações!A:A,A11521)</f>
        <v>1</v>
      </c>
      <c r="E11521" s="18">
        <f>COUNTIF(Cadastros!B:B,'Universo Inicial'!A11683)</f>
        <v>0</v>
      </c>
      <c r="F11521" s="10" t="s">
        <v>46593</v>
      </c>
      <c r="G11521" s="10" t="s">
        <v>58314</v>
      </c>
      <c r="H11521" s="10"/>
      <c r="I11521" s="10"/>
    </row>
    <row r="11522" spans="1:9" s="5" customFormat="1" x14ac:dyDescent="0.2">
      <c r="A11522" s="10">
        <v>475536</v>
      </c>
      <c r="B11522" s="7" t="s">
        <v>59567</v>
      </c>
      <c r="C11522" s="10" t="s">
        <v>36132</v>
      </c>
      <c r="D11522" s="5">
        <f>COUNTIFS(Manifestações!A:A,A11522)</f>
        <v>1</v>
      </c>
      <c r="E11522" s="18">
        <f>COUNTIF(Cadastros!B:B,'Universo Inicial'!A11690)</f>
        <v>0</v>
      </c>
      <c r="F11522" s="10" t="s">
        <v>46600</v>
      </c>
      <c r="G11522" s="10" t="s">
        <v>58321</v>
      </c>
      <c r="H11522" s="10"/>
      <c r="I11522" s="10"/>
    </row>
    <row r="11523" spans="1:9" s="5" customFormat="1" x14ac:dyDescent="0.2">
      <c r="A11523" s="10">
        <v>325140</v>
      </c>
      <c r="B11523" s="7" t="s">
        <v>59567</v>
      </c>
      <c r="C11523" s="10" t="s">
        <v>36132</v>
      </c>
      <c r="D11523" s="5">
        <f>COUNTIFS(Manifestações!A:A,A11523)</f>
        <v>1</v>
      </c>
      <c r="E11523" s="18">
        <f>COUNTIF(Cadastros!B:B,'Universo Inicial'!A11704)</f>
        <v>0</v>
      </c>
      <c r="F11523" s="10" t="s">
        <v>46614</v>
      </c>
      <c r="G11523" s="10" t="s">
        <v>58335</v>
      </c>
      <c r="H11523" s="10"/>
      <c r="I11523" s="10"/>
    </row>
    <row r="11524" spans="1:9" s="5" customFormat="1" x14ac:dyDescent="0.2">
      <c r="A11524" s="10">
        <v>482393</v>
      </c>
      <c r="B11524" s="7" t="s">
        <v>59567</v>
      </c>
      <c r="C11524" s="10" t="s">
        <v>36132</v>
      </c>
      <c r="D11524" s="5">
        <f>COUNTIFS(Manifestações!A:A,A11524)</f>
        <v>1</v>
      </c>
      <c r="E11524" s="18">
        <f>COUNTIF(Cadastros!B:B,'Universo Inicial'!A11723)</f>
        <v>0</v>
      </c>
      <c r="F11524" s="10" t="s">
        <v>46632</v>
      </c>
      <c r="G11524" s="10" t="s">
        <v>58354</v>
      </c>
      <c r="H11524" s="10"/>
      <c r="I11524" s="10"/>
    </row>
    <row r="11525" spans="1:9" s="5" customFormat="1" x14ac:dyDescent="0.2">
      <c r="A11525" s="10">
        <v>346447</v>
      </c>
      <c r="B11525" s="7" t="s">
        <v>59567</v>
      </c>
      <c r="C11525" s="10" t="s">
        <v>36132</v>
      </c>
      <c r="D11525" s="5">
        <f>COUNTIFS(Manifestações!A:A,A11525)</f>
        <v>1</v>
      </c>
      <c r="E11525" s="18">
        <f>COUNTIF(Cadastros!B:B,'Universo Inicial'!A11730)</f>
        <v>0</v>
      </c>
      <c r="F11525" s="10" t="s">
        <v>46639</v>
      </c>
      <c r="G11525" s="10" t="s">
        <v>58361</v>
      </c>
      <c r="H11525" s="10"/>
      <c r="I11525" s="10"/>
    </row>
    <row r="11526" spans="1:9" s="5" customFormat="1" x14ac:dyDescent="0.2">
      <c r="A11526" s="10">
        <v>334290</v>
      </c>
      <c r="B11526" s="7" t="s">
        <v>59567</v>
      </c>
      <c r="C11526" s="10" t="s">
        <v>36132</v>
      </c>
      <c r="D11526" s="5">
        <f>COUNTIFS(Manifestações!A:A,A11526)</f>
        <v>1</v>
      </c>
      <c r="E11526" s="18">
        <f>COUNTIF(Cadastros!B:B,'Universo Inicial'!A11741)</f>
        <v>0</v>
      </c>
      <c r="F11526" s="10" t="s">
        <v>46649</v>
      </c>
      <c r="G11526" s="10" t="s">
        <v>58372</v>
      </c>
      <c r="H11526" s="10"/>
      <c r="I11526" s="10"/>
    </row>
    <row r="11527" spans="1:9" s="5" customFormat="1" x14ac:dyDescent="0.2">
      <c r="A11527" s="10">
        <v>245237</v>
      </c>
      <c r="B11527" s="7" t="s">
        <v>59567</v>
      </c>
      <c r="C11527" s="10" t="s">
        <v>36132</v>
      </c>
      <c r="D11527" s="5">
        <f>COUNTIFS(Manifestações!A:A,A11527)</f>
        <v>2</v>
      </c>
      <c r="E11527" s="18">
        <f>COUNTIF(Cadastros!B:B,'Universo Inicial'!A11749)</f>
        <v>0</v>
      </c>
      <c r="F11527" s="10" t="s">
        <v>46657</v>
      </c>
      <c r="G11527" s="10" t="s">
        <v>58380</v>
      </c>
      <c r="H11527" s="10"/>
      <c r="I11527" s="10"/>
    </row>
    <row r="11528" spans="1:9" s="5" customFormat="1" x14ac:dyDescent="0.2">
      <c r="A11528" s="10">
        <v>362613</v>
      </c>
      <c r="B11528" s="7" t="s">
        <v>59567</v>
      </c>
      <c r="C11528" s="10" t="s">
        <v>36132</v>
      </c>
      <c r="D11528" s="5">
        <f>COUNTIFS(Manifestações!A:A,A11528)</f>
        <v>1</v>
      </c>
      <c r="E11528" s="18">
        <f>COUNTIF(Cadastros!B:B,'Universo Inicial'!A11753)</f>
        <v>0</v>
      </c>
      <c r="F11528" s="10" t="s">
        <v>46661</v>
      </c>
      <c r="G11528" s="10" t="s">
        <v>58384</v>
      </c>
      <c r="H11528" s="10"/>
      <c r="I11528" s="10"/>
    </row>
    <row r="11529" spans="1:9" s="5" customFormat="1" x14ac:dyDescent="0.2">
      <c r="A11529" s="10">
        <v>324181</v>
      </c>
      <c r="B11529" s="7" t="s">
        <v>59567</v>
      </c>
      <c r="C11529" s="10" t="s">
        <v>36132</v>
      </c>
      <c r="D11529" s="5">
        <f>COUNTIFS(Manifestações!A:A,A11529)</f>
        <v>2</v>
      </c>
      <c r="E11529" s="18">
        <f>COUNTIF(Cadastros!B:B,'Universo Inicial'!A11756)</f>
        <v>0</v>
      </c>
      <c r="F11529" s="10" t="s">
        <v>46664</v>
      </c>
      <c r="G11529" s="10" t="s">
        <v>58387</v>
      </c>
      <c r="H11529" s="10"/>
      <c r="I11529" s="10"/>
    </row>
    <row r="11530" spans="1:9" s="5" customFormat="1" x14ac:dyDescent="0.2">
      <c r="A11530" s="10">
        <v>345388</v>
      </c>
      <c r="B11530" s="7" t="s">
        <v>59567</v>
      </c>
      <c r="C11530" s="10" t="s">
        <v>36132</v>
      </c>
      <c r="D11530" s="5">
        <f>COUNTIFS(Manifestações!A:A,A11530)</f>
        <v>1</v>
      </c>
      <c r="E11530" s="18">
        <f>COUNTIF(Cadastros!B:B,'Universo Inicial'!A11760)</f>
        <v>0</v>
      </c>
      <c r="F11530" s="10" t="s">
        <v>46668</v>
      </c>
      <c r="G11530" s="10" t="s">
        <v>58391</v>
      </c>
      <c r="H11530" s="10"/>
      <c r="I11530" s="10"/>
    </row>
    <row r="11531" spans="1:9" s="5" customFormat="1" x14ac:dyDescent="0.2">
      <c r="A11531" s="10">
        <v>238841</v>
      </c>
      <c r="B11531" s="7" t="s">
        <v>59567</v>
      </c>
      <c r="C11531" s="10" t="s">
        <v>36132</v>
      </c>
      <c r="D11531" s="5">
        <f>COUNTIFS(Manifestações!A:A,A11531)</f>
        <v>2</v>
      </c>
      <c r="E11531" s="18">
        <f>COUNTIF(Cadastros!B:B,'Universo Inicial'!A11766)</f>
        <v>0</v>
      </c>
      <c r="F11531" s="10" t="s">
        <v>46674</v>
      </c>
      <c r="G11531" s="10" t="s">
        <v>58397</v>
      </c>
      <c r="H11531" s="10"/>
      <c r="I11531" s="10"/>
    </row>
    <row r="11532" spans="1:9" s="5" customFormat="1" x14ac:dyDescent="0.2">
      <c r="A11532" s="10">
        <v>481615</v>
      </c>
      <c r="B11532" s="7" t="s">
        <v>59567</v>
      </c>
      <c r="C11532" s="10" t="s">
        <v>36132</v>
      </c>
      <c r="D11532" s="5">
        <f>COUNTIFS(Manifestações!A:A,A11532)</f>
        <v>1</v>
      </c>
      <c r="E11532" s="18">
        <f>COUNTIF(Cadastros!B:B,'Universo Inicial'!A11770)</f>
        <v>0</v>
      </c>
      <c r="F11532" s="10" t="s">
        <v>46677</v>
      </c>
      <c r="G11532" s="10" t="s">
        <v>58401</v>
      </c>
      <c r="H11532" s="10"/>
      <c r="I11532" s="10"/>
    </row>
    <row r="11533" spans="1:9" s="5" customFormat="1" x14ac:dyDescent="0.2">
      <c r="A11533" s="10">
        <v>33825</v>
      </c>
      <c r="B11533" s="7" t="s">
        <v>59567</v>
      </c>
      <c r="C11533" s="10" t="s">
        <v>36132</v>
      </c>
      <c r="D11533" s="5">
        <f>COUNTIFS(Manifestações!A:A,A11533)</f>
        <v>1</v>
      </c>
      <c r="E11533" s="18">
        <f>COUNTIF(Cadastros!B:B,'Universo Inicial'!A11789)</f>
        <v>1</v>
      </c>
      <c r="F11533" s="10" t="s">
        <v>46694</v>
      </c>
      <c r="G11533" s="10"/>
      <c r="H11533" s="10"/>
      <c r="I11533" s="10"/>
    </row>
    <row r="11534" spans="1:9" s="5" customFormat="1" x14ac:dyDescent="0.2">
      <c r="A11534" s="10">
        <v>91071</v>
      </c>
      <c r="B11534" s="7" t="s">
        <v>59567</v>
      </c>
      <c r="C11534" s="10" t="s">
        <v>36132</v>
      </c>
      <c r="D11534" s="5">
        <f>COUNTIFS(Manifestações!A:A,A11534)</f>
        <v>2</v>
      </c>
      <c r="E11534" s="18">
        <f>COUNTIF(Cadastros!B:B,'Universo Inicial'!A11790)</f>
        <v>0</v>
      </c>
      <c r="F11534" s="10" t="s">
        <v>46695</v>
      </c>
      <c r="G11534" s="10"/>
      <c r="H11534" s="10"/>
      <c r="I11534" s="10"/>
    </row>
    <row r="11535" spans="1:9" s="5" customFormat="1" x14ac:dyDescent="0.2">
      <c r="A11535" s="10">
        <v>484225</v>
      </c>
      <c r="B11535" s="7" t="s">
        <v>59567</v>
      </c>
      <c r="C11535" s="10" t="s">
        <v>36132</v>
      </c>
      <c r="D11535" s="5">
        <f>COUNTIFS(Manifestações!A:A,A11535)</f>
        <v>1</v>
      </c>
      <c r="E11535" s="18">
        <f>COUNTIF(Cadastros!B:B,'Universo Inicial'!A11791)</f>
        <v>0</v>
      </c>
      <c r="F11535" s="10" t="s">
        <v>46696</v>
      </c>
      <c r="G11535" s="10"/>
      <c r="H11535" s="10"/>
      <c r="I11535" s="10"/>
    </row>
    <row r="11536" spans="1:9" s="5" customFormat="1" x14ac:dyDescent="0.2">
      <c r="A11536" s="10">
        <v>310252</v>
      </c>
      <c r="B11536" s="7" t="s">
        <v>59567</v>
      </c>
      <c r="C11536" s="10" t="s">
        <v>68780</v>
      </c>
      <c r="D11536" s="5">
        <f>COUNTIFS(Manifestações!A:A,A11536)</f>
        <v>6</v>
      </c>
      <c r="E11536" s="18">
        <f>COUNTIF(Cadastros!B:B,'Universo Inicial'!A2076)</f>
        <v>1</v>
      </c>
      <c r="F11536" s="10" t="s">
        <v>37621</v>
      </c>
      <c r="G11536" s="10" t="s">
        <v>48768</v>
      </c>
      <c r="H11536" s="10"/>
      <c r="I11536" s="10"/>
    </row>
    <row r="11537" spans="1:9" s="5" customFormat="1" x14ac:dyDescent="0.2">
      <c r="A11537" s="10">
        <v>256654</v>
      </c>
      <c r="B11537" s="7" t="s">
        <v>59567</v>
      </c>
      <c r="C11537" s="10" t="s">
        <v>68780</v>
      </c>
      <c r="D11537" s="5">
        <f>COUNTIFS(Manifestações!A:A,A11537)</f>
        <v>1</v>
      </c>
      <c r="E11537" s="18">
        <f>COUNTIF(Cadastros!B:B,'Universo Inicial'!A2301)</f>
        <v>1</v>
      </c>
      <c r="F11537" s="10" t="s">
        <v>37844</v>
      </c>
      <c r="G11537" s="10" t="s">
        <v>48993</v>
      </c>
      <c r="H11537" s="10"/>
      <c r="I11537" s="10"/>
    </row>
    <row r="11538" spans="1:9" s="5" customFormat="1" x14ac:dyDescent="0.2">
      <c r="A11538" s="10">
        <v>471828</v>
      </c>
      <c r="B11538" s="7" t="s">
        <v>59567</v>
      </c>
      <c r="C11538" s="10" t="s">
        <v>68780</v>
      </c>
      <c r="D11538" s="5">
        <f>COUNTIFS(Manifestações!A:A,A11538)</f>
        <v>1</v>
      </c>
      <c r="E11538" s="18">
        <f>COUNTIF(Cadastros!B:B,'Universo Inicial'!A2530)</f>
        <v>1</v>
      </c>
      <c r="F11538" s="10" t="s">
        <v>38072</v>
      </c>
      <c r="G11538" s="10" t="s">
        <v>49222</v>
      </c>
      <c r="H11538" s="10"/>
      <c r="I11538" s="10"/>
    </row>
    <row r="11539" spans="1:9" s="5" customFormat="1" x14ac:dyDescent="0.2">
      <c r="A11539" s="10">
        <v>480039</v>
      </c>
      <c r="B11539" s="7" t="s">
        <v>59567</v>
      </c>
      <c r="C11539" s="10" t="s">
        <v>68780</v>
      </c>
      <c r="D11539" s="5">
        <f>COUNTIFS(Manifestações!A:A,A11539)</f>
        <v>1</v>
      </c>
      <c r="E11539" s="18">
        <f>COUNTIF(Cadastros!B:B,'Universo Inicial'!A2538)</f>
        <v>1</v>
      </c>
      <c r="F11539" s="10" t="s">
        <v>38080</v>
      </c>
      <c r="G11539" s="10" t="s">
        <v>49230</v>
      </c>
      <c r="H11539" s="10"/>
      <c r="I11539" s="10"/>
    </row>
    <row r="11540" spans="1:9" s="5" customFormat="1" x14ac:dyDescent="0.2">
      <c r="A11540" s="10">
        <v>483437</v>
      </c>
      <c r="B11540" s="7" t="s">
        <v>59567</v>
      </c>
      <c r="C11540" s="10" t="s">
        <v>68780</v>
      </c>
      <c r="D11540" s="5">
        <f>COUNTIFS(Manifestações!A:A,A11540)</f>
        <v>1</v>
      </c>
      <c r="E11540" s="18">
        <f>COUNTIF(Cadastros!B:B,'Universo Inicial'!A2657)</f>
        <v>1</v>
      </c>
      <c r="F11540" s="10" t="s">
        <v>38198</v>
      </c>
      <c r="G11540" s="10" t="s">
        <v>49349</v>
      </c>
      <c r="H11540" s="10"/>
      <c r="I11540" s="10"/>
    </row>
    <row r="11541" spans="1:9" s="5" customFormat="1" x14ac:dyDescent="0.2">
      <c r="A11541" s="10">
        <v>101511</v>
      </c>
      <c r="B11541" s="7" t="s">
        <v>59567</v>
      </c>
      <c r="C11541" s="10" t="s">
        <v>68780</v>
      </c>
      <c r="D11541" s="5">
        <f>COUNTIFS(Manifestações!A:A,A11541)</f>
        <v>1</v>
      </c>
      <c r="E11541" s="18">
        <f>COUNTIF(Cadastros!B:B,'Universo Inicial'!A2659)</f>
        <v>1</v>
      </c>
      <c r="F11541" s="10" t="s">
        <v>38200</v>
      </c>
      <c r="G11541" s="10" t="s">
        <v>49351</v>
      </c>
      <c r="H11541" s="10"/>
      <c r="I11541" s="10"/>
    </row>
    <row r="11542" spans="1:9" s="5" customFormat="1" x14ac:dyDescent="0.2">
      <c r="A11542" s="10">
        <v>334421</v>
      </c>
      <c r="B11542" s="7" t="s">
        <v>59567</v>
      </c>
      <c r="C11542" s="10" t="s">
        <v>68780</v>
      </c>
      <c r="D11542" s="5">
        <f>COUNTIFS(Manifestações!A:A,A11542)</f>
        <v>1</v>
      </c>
      <c r="E11542" s="18">
        <f>COUNTIF(Cadastros!B:B,'Universo Inicial'!A3390)</f>
        <v>1</v>
      </c>
      <c r="F11542" s="10" t="s">
        <v>38922</v>
      </c>
      <c r="G11542" s="10" t="s">
        <v>50082</v>
      </c>
      <c r="H11542" s="10"/>
      <c r="I11542" s="10"/>
    </row>
    <row r="11543" spans="1:9" s="5" customFormat="1" x14ac:dyDescent="0.2">
      <c r="A11543" s="10">
        <v>483220</v>
      </c>
      <c r="B11543" s="7" t="s">
        <v>59567</v>
      </c>
      <c r="C11543" s="10" t="s">
        <v>68780</v>
      </c>
      <c r="D11543" s="5">
        <f>COUNTIFS(Manifestações!A:A,A11543)</f>
        <v>1</v>
      </c>
      <c r="E11543" s="18">
        <f>COUNTIF(Cadastros!B:B,'Universo Inicial'!A3431)</f>
        <v>1</v>
      </c>
      <c r="F11543" s="10" t="s">
        <v>38963</v>
      </c>
      <c r="G11543" s="10" t="s">
        <v>50123</v>
      </c>
      <c r="H11543" s="10"/>
      <c r="I11543" s="10"/>
    </row>
    <row r="11544" spans="1:9" s="5" customFormat="1" x14ac:dyDescent="0.2">
      <c r="A11544" s="10">
        <v>482421</v>
      </c>
      <c r="B11544" s="7" t="s">
        <v>59567</v>
      </c>
      <c r="C11544" s="10" t="s">
        <v>68780</v>
      </c>
      <c r="D11544" s="5">
        <f>COUNTIFS(Manifestações!A:A,A11544)</f>
        <v>2</v>
      </c>
      <c r="E11544" s="18">
        <f>COUNTIF(Cadastros!B:B,'Universo Inicial'!A3822)</f>
        <v>1</v>
      </c>
      <c r="F11544" s="10" t="s">
        <v>39348</v>
      </c>
      <c r="G11544" s="10" t="s">
        <v>50514</v>
      </c>
      <c r="H11544" s="10"/>
      <c r="I11544" s="10"/>
    </row>
    <row r="11545" spans="1:9" s="5" customFormat="1" x14ac:dyDescent="0.2">
      <c r="A11545" s="10">
        <v>483817</v>
      </c>
      <c r="B11545" s="7" t="s">
        <v>59567</v>
      </c>
      <c r="C11545" s="10" t="s">
        <v>68780</v>
      </c>
      <c r="D11545" s="5">
        <f>COUNTIFS(Manifestações!A:A,A11545)</f>
        <v>1</v>
      </c>
      <c r="E11545" s="18">
        <f>COUNTIF(Cadastros!B:B,'Universo Inicial'!A4719)</f>
        <v>1</v>
      </c>
      <c r="F11545" s="10" t="s">
        <v>40238</v>
      </c>
      <c r="G11545" s="10" t="s">
        <v>51411</v>
      </c>
      <c r="H11545" s="10"/>
      <c r="I11545" s="10"/>
    </row>
    <row r="11546" spans="1:9" s="5" customFormat="1" x14ac:dyDescent="0.2">
      <c r="A11546" s="10">
        <v>483958</v>
      </c>
      <c r="B11546" s="7" t="s">
        <v>59567</v>
      </c>
      <c r="C11546" s="10" t="s">
        <v>68780</v>
      </c>
      <c r="D11546" s="5">
        <f>COUNTIFS(Manifestações!A:A,A11546)</f>
        <v>2</v>
      </c>
      <c r="E11546" s="18">
        <f>COUNTIF(Cadastros!B:B,'Universo Inicial'!A4830)</f>
        <v>1</v>
      </c>
      <c r="F11546" s="10" t="s">
        <v>40348</v>
      </c>
      <c r="G11546" s="10" t="s">
        <v>51522</v>
      </c>
      <c r="H11546" s="10"/>
      <c r="I11546" s="10"/>
    </row>
    <row r="11547" spans="1:9" s="5" customFormat="1" x14ac:dyDescent="0.2">
      <c r="A11547" s="10">
        <v>483686</v>
      </c>
      <c r="B11547" s="7" t="s">
        <v>59567</v>
      </c>
      <c r="C11547" s="10" t="s">
        <v>68780</v>
      </c>
      <c r="D11547" s="5">
        <f>COUNTIFS(Manifestações!A:A,A11547)</f>
        <v>1</v>
      </c>
      <c r="E11547" s="18">
        <f>COUNTIF(Cadastros!B:B,'Universo Inicial'!A4874)</f>
        <v>1</v>
      </c>
      <c r="F11547" s="10" t="s">
        <v>40392</v>
      </c>
      <c r="G11547" s="10" t="s">
        <v>51566</v>
      </c>
      <c r="H11547" s="10"/>
      <c r="I11547" s="10"/>
    </row>
    <row r="11548" spans="1:9" s="5" customFormat="1" x14ac:dyDescent="0.2">
      <c r="A11548" s="10">
        <v>483611</v>
      </c>
      <c r="B11548" s="7" t="s">
        <v>59567</v>
      </c>
      <c r="C11548" s="10" t="s">
        <v>68780</v>
      </c>
      <c r="D11548" s="5">
        <f>COUNTIFS(Manifestações!A:A,A11548)</f>
        <v>1</v>
      </c>
      <c r="E11548" s="18">
        <f>COUNTIF(Cadastros!B:B,'Universo Inicial'!A5182)</f>
        <v>1</v>
      </c>
      <c r="F11548" s="10" t="s">
        <v>40697</v>
      </c>
      <c r="G11548" s="10" t="s">
        <v>51874</v>
      </c>
      <c r="H11548" s="10"/>
      <c r="I11548" s="10"/>
    </row>
    <row r="11549" spans="1:9" s="5" customFormat="1" x14ac:dyDescent="0.2">
      <c r="A11549" s="10">
        <v>441588</v>
      </c>
      <c r="B11549" s="7" t="s">
        <v>59567</v>
      </c>
      <c r="C11549" s="10" t="s">
        <v>68780</v>
      </c>
      <c r="D11549" s="5">
        <f>COUNTIFS(Manifestações!A:A,A11549)</f>
        <v>2</v>
      </c>
      <c r="E11549" s="18">
        <f>COUNTIF(Cadastros!B:B,'Universo Inicial'!A5269)</f>
        <v>1</v>
      </c>
      <c r="F11549" s="10" t="s">
        <v>40784</v>
      </c>
      <c r="G11549" s="10" t="s">
        <v>51961</v>
      </c>
      <c r="H11549" s="10"/>
      <c r="I11549" s="10"/>
    </row>
    <row r="11550" spans="1:9" s="5" customFormat="1" x14ac:dyDescent="0.2">
      <c r="A11550" s="10">
        <v>303659</v>
      </c>
      <c r="B11550" s="7" t="s">
        <v>59567</v>
      </c>
      <c r="C11550" s="10" t="s">
        <v>68780</v>
      </c>
      <c r="D11550" s="5">
        <f>COUNTIFS(Manifestações!A:A,A11550)</f>
        <v>1</v>
      </c>
      <c r="E11550" s="18">
        <f>COUNTIF(Cadastros!B:B,'Universo Inicial'!A5834)</f>
        <v>1</v>
      </c>
      <c r="F11550" s="10" t="s">
        <v>41341</v>
      </c>
      <c r="G11550" s="10" t="s">
        <v>52525</v>
      </c>
      <c r="H11550" s="10"/>
      <c r="I11550" s="10"/>
    </row>
    <row r="11551" spans="1:9" s="5" customFormat="1" x14ac:dyDescent="0.2">
      <c r="A11551" s="10">
        <v>483532</v>
      </c>
      <c r="B11551" s="7" t="s">
        <v>59567</v>
      </c>
      <c r="C11551" s="10" t="s">
        <v>68780</v>
      </c>
      <c r="D11551" s="5">
        <f>COUNTIFS(Manifestações!A:A,A11551)</f>
        <v>1</v>
      </c>
      <c r="E11551" s="18">
        <f>COUNTIF(Cadastros!B:B,'Universo Inicial'!A6007)</f>
        <v>2</v>
      </c>
      <c r="F11551" s="10" t="s">
        <v>41513</v>
      </c>
      <c r="G11551" s="10" t="s">
        <v>52698</v>
      </c>
      <c r="H11551" s="10"/>
      <c r="I11551" s="10"/>
    </row>
    <row r="11552" spans="1:9" s="5" customFormat="1" x14ac:dyDescent="0.2">
      <c r="A11552" s="10">
        <v>313128</v>
      </c>
      <c r="B11552" s="7" t="s">
        <v>59567</v>
      </c>
      <c r="C11552" s="10" t="s">
        <v>68780</v>
      </c>
      <c r="D11552" s="5">
        <f>COUNTIFS(Manifestações!A:A,A11552)</f>
        <v>1</v>
      </c>
      <c r="E11552" s="18">
        <f>COUNTIF(Cadastros!B:B,'Universo Inicial'!A6353)</f>
        <v>1</v>
      </c>
      <c r="F11552" s="10" t="s">
        <v>41855</v>
      </c>
      <c r="G11552" s="10" t="s">
        <v>53044</v>
      </c>
      <c r="H11552" s="10"/>
      <c r="I11552" s="10"/>
    </row>
    <row r="11553" spans="1:9" s="5" customFormat="1" x14ac:dyDescent="0.2">
      <c r="A11553" s="10">
        <v>348522</v>
      </c>
      <c r="B11553" s="7" t="s">
        <v>59567</v>
      </c>
      <c r="C11553" s="10" t="s">
        <v>68780</v>
      </c>
      <c r="D11553" s="5">
        <f>COUNTIFS(Manifestações!A:A,A11553)</f>
        <v>3</v>
      </c>
      <c r="E11553" s="18">
        <f>COUNTIF(Cadastros!B:B,'Universo Inicial'!A8900)</f>
        <v>1</v>
      </c>
      <c r="F11553" s="10" t="s">
        <v>43904</v>
      </c>
      <c r="G11553" s="10" t="s">
        <v>55555</v>
      </c>
      <c r="H11553" s="10"/>
      <c r="I11553" s="10"/>
    </row>
    <row r="11554" spans="1:9" s="5" customFormat="1" x14ac:dyDescent="0.2">
      <c r="A11554" s="10">
        <v>109910</v>
      </c>
      <c r="B11554" s="7" t="s">
        <v>59567</v>
      </c>
      <c r="C11554" s="10" t="s">
        <v>68780</v>
      </c>
      <c r="D11554" s="5">
        <f>COUNTIFS(Manifestações!A:A,A11554)</f>
        <v>3</v>
      </c>
      <c r="E11554" s="18">
        <f>COUNTIF(Cadastros!B:B,'Universo Inicial'!A9470)</f>
        <v>0</v>
      </c>
      <c r="F11554" s="10" t="s">
        <v>44469</v>
      </c>
      <c r="G11554" s="10" t="s">
        <v>56125</v>
      </c>
      <c r="H11554" s="10"/>
      <c r="I11554" s="10"/>
    </row>
    <row r="11555" spans="1:9" s="5" customFormat="1" x14ac:dyDescent="0.2">
      <c r="A11555" s="10">
        <v>442870</v>
      </c>
      <c r="B11555" s="7" t="s">
        <v>59567</v>
      </c>
      <c r="C11555" s="10" t="s">
        <v>68780</v>
      </c>
      <c r="D11555" s="5">
        <f>COUNTIFS(Manifestações!A:A,A11555)</f>
        <v>1</v>
      </c>
      <c r="E11555" s="18">
        <f>COUNTIF(Cadastros!B:B,'Universo Inicial'!A9491)</f>
        <v>0</v>
      </c>
      <c r="F11555" s="10" t="s">
        <v>44490</v>
      </c>
      <c r="G11555" s="10" t="s">
        <v>56146</v>
      </c>
      <c r="H11555" s="10"/>
      <c r="I11555" s="10"/>
    </row>
    <row r="11556" spans="1:9" s="5" customFormat="1" x14ac:dyDescent="0.2">
      <c r="A11556" s="10">
        <v>258421</v>
      </c>
      <c r="B11556" s="7" t="s">
        <v>59567</v>
      </c>
      <c r="C11556" s="10" t="s">
        <v>68780</v>
      </c>
      <c r="D11556" s="5">
        <f>COUNTIFS(Manifestações!A:A,A11556)</f>
        <v>4</v>
      </c>
      <c r="E11556" s="18">
        <f>COUNTIF(Cadastros!B:B,'Universo Inicial'!A9536)</f>
        <v>1</v>
      </c>
      <c r="F11556" s="10" t="s">
        <v>44534</v>
      </c>
      <c r="G11556" s="10" t="s">
        <v>56191</v>
      </c>
      <c r="H11556" s="10"/>
      <c r="I11556" s="10"/>
    </row>
    <row r="11557" spans="1:9" s="5" customFormat="1" x14ac:dyDescent="0.2">
      <c r="A11557" s="10">
        <v>326988</v>
      </c>
      <c r="B11557" s="7" t="s">
        <v>59567</v>
      </c>
      <c r="C11557" s="10" t="s">
        <v>68780</v>
      </c>
      <c r="D11557" s="5">
        <f>COUNTIFS(Manifestações!A:A,A11557)</f>
        <v>4</v>
      </c>
      <c r="E11557" s="18">
        <f>COUNTIF(Cadastros!B:B,'Universo Inicial'!A9596)</f>
        <v>0</v>
      </c>
      <c r="F11557" s="10" t="s">
        <v>44592</v>
      </c>
      <c r="G11557" s="10" t="s">
        <v>56251</v>
      </c>
      <c r="H11557" s="10"/>
      <c r="I11557" s="10"/>
    </row>
    <row r="11558" spans="1:9" s="5" customFormat="1" x14ac:dyDescent="0.2">
      <c r="A11558" s="10">
        <v>482322</v>
      </c>
      <c r="B11558" s="7" t="s">
        <v>59567</v>
      </c>
      <c r="C11558" s="10" t="s">
        <v>68780</v>
      </c>
      <c r="D11558" s="5">
        <f>COUNTIFS(Manifestações!A:A,A11558)</f>
        <v>5</v>
      </c>
      <c r="E11558" s="18">
        <f>COUNTIF(Cadastros!B:B,'Universo Inicial'!A9715)</f>
        <v>0</v>
      </c>
      <c r="F11558" s="10" t="s">
        <v>44710</v>
      </c>
      <c r="G11558" s="10" t="s">
        <v>56370</v>
      </c>
      <c r="H11558" s="10"/>
      <c r="I11558" s="10"/>
    </row>
    <row r="11559" spans="1:9" s="5" customFormat="1" x14ac:dyDescent="0.2">
      <c r="A11559" s="10">
        <v>484173</v>
      </c>
      <c r="B11559" s="7" t="s">
        <v>59567</v>
      </c>
      <c r="C11559" s="10" t="s">
        <v>68780</v>
      </c>
      <c r="D11559" s="5">
        <f>COUNTIFS(Manifestações!A:A,A11559)</f>
        <v>2</v>
      </c>
      <c r="E11559" s="18">
        <f>COUNTIF(Cadastros!B:B,'Universo Inicial'!A11437)</f>
        <v>0</v>
      </c>
      <c r="F11559" s="10" t="s">
        <v>46349</v>
      </c>
      <c r="G11559" s="10" t="s">
        <v>58068</v>
      </c>
      <c r="H11559" s="10"/>
      <c r="I11559" s="10"/>
    </row>
    <row r="11560" spans="1:9" s="5" customFormat="1" x14ac:dyDescent="0.2">
      <c r="A11560" s="10">
        <v>201064</v>
      </c>
      <c r="B11560" s="7" t="s">
        <v>59567</v>
      </c>
      <c r="C11560" s="10" t="s">
        <v>68780</v>
      </c>
      <c r="D11560" s="5">
        <f>COUNTIFS(Manifestações!A:A,A11560)</f>
        <v>1</v>
      </c>
      <c r="E11560" s="18">
        <f>COUNTIF(Cadastros!B:B,'Universo Inicial'!A11469)</f>
        <v>0</v>
      </c>
      <c r="F11560" s="10" t="s">
        <v>46381</v>
      </c>
      <c r="G11560" s="10" t="s">
        <v>58100</v>
      </c>
      <c r="H11560" s="10"/>
      <c r="I11560" s="10"/>
    </row>
    <row r="11561" spans="1:9" s="5" customFormat="1" x14ac:dyDescent="0.2">
      <c r="A11561" s="10">
        <v>312319</v>
      </c>
      <c r="B11561" s="7" t="s">
        <v>59567</v>
      </c>
      <c r="C11561" s="10" t="s">
        <v>68780</v>
      </c>
      <c r="D11561" s="5">
        <f>COUNTIFS(Manifestações!A:A,A11561)</f>
        <v>1</v>
      </c>
      <c r="E11561" s="18">
        <f>COUNTIF(Cadastros!B:B,'Universo Inicial'!A11549)</f>
        <v>0</v>
      </c>
      <c r="F11561" s="10" t="s">
        <v>46460</v>
      </c>
      <c r="G11561" s="10" t="s">
        <v>58180</v>
      </c>
      <c r="H11561" s="10"/>
      <c r="I11561" s="10"/>
    </row>
    <row r="11562" spans="1:9" s="5" customFormat="1" x14ac:dyDescent="0.2">
      <c r="A11562" s="10">
        <v>483898</v>
      </c>
      <c r="B11562" s="7" t="s">
        <v>59567</v>
      </c>
      <c r="C11562" s="10" t="s">
        <v>68777</v>
      </c>
      <c r="D11562" s="5">
        <f>COUNTIFS(Manifestações!A:A,A11562)</f>
        <v>1</v>
      </c>
      <c r="E11562" s="18">
        <f>COUNTIF(Cadastros!B:B,'Universo Inicial'!A1736)</f>
        <v>1</v>
      </c>
      <c r="F11562" s="10" t="s">
        <v>37285</v>
      </c>
      <c r="G11562" s="10" t="s">
        <v>48428</v>
      </c>
      <c r="H11562" s="10"/>
      <c r="I11562" s="10"/>
    </row>
    <row r="11563" spans="1:9" s="5" customFormat="1" x14ac:dyDescent="0.2">
      <c r="A11563" s="10">
        <v>483278</v>
      </c>
      <c r="B11563" s="7" t="s">
        <v>59567</v>
      </c>
      <c r="C11563" s="10" t="s">
        <v>68777</v>
      </c>
      <c r="D11563" s="5">
        <f>COUNTIFS(Manifestações!A:A,A11563)</f>
        <v>1</v>
      </c>
      <c r="E11563" s="18">
        <f>COUNTIF(Cadastros!B:B,'Universo Inicial'!A1807)</f>
        <v>1</v>
      </c>
      <c r="F11563" s="10" t="s">
        <v>37355</v>
      </c>
      <c r="G11563" s="10" t="s">
        <v>48499</v>
      </c>
      <c r="H11563" s="10"/>
      <c r="I11563" s="10"/>
    </row>
    <row r="11564" spans="1:9" s="5" customFormat="1" x14ac:dyDescent="0.2">
      <c r="A11564" s="10">
        <v>267869</v>
      </c>
      <c r="B11564" s="7" t="s">
        <v>59567</v>
      </c>
      <c r="C11564" s="10" t="s">
        <v>68777</v>
      </c>
      <c r="D11564" s="5">
        <f>COUNTIFS(Manifestações!A:A,A11564)</f>
        <v>1</v>
      </c>
      <c r="E11564" s="18">
        <f>COUNTIF(Cadastros!B:B,'Universo Inicial'!A2294)</f>
        <v>1</v>
      </c>
      <c r="F11564" s="10" t="s">
        <v>37837</v>
      </c>
      <c r="G11564" s="10" t="s">
        <v>48986</v>
      </c>
      <c r="H11564" s="10"/>
      <c r="I11564" s="10"/>
    </row>
    <row r="11565" spans="1:9" s="5" customFormat="1" x14ac:dyDescent="0.2">
      <c r="A11565" s="10">
        <v>330330</v>
      </c>
      <c r="B11565" s="7" t="s">
        <v>59567</v>
      </c>
      <c r="C11565" s="10" t="s">
        <v>68777</v>
      </c>
      <c r="D11565" s="5">
        <f>COUNTIFS(Manifestações!A:A,A11565)</f>
        <v>9</v>
      </c>
      <c r="E11565" s="18">
        <f>COUNTIF(Cadastros!B:B,'Universo Inicial'!A2485)</f>
        <v>3</v>
      </c>
      <c r="F11565" s="10" t="s">
        <v>38027</v>
      </c>
      <c r="G11565" s="10" t="s">
        <v>49177</v>
      </c>
      <c r="H11565" s="10"/>
      <c r="I11565" s="10"/>
    </row>
    <row r="11566" spans="1:9" s="5" customFormat="1" x14ac:dyDescent="0.2">
      <c r="A11566" s="10">
        <v>480697</v>
      </c>
      <c r="B11566" s="7" t="s">
        <v>59567</v>
      </c>
      <c r="C11566" s="10" t="s">
        <v>68777</v>
      </c>
      <c r="D11566" s="5">
        <f>COUNTIFS(Manifestações!A:A,A11566)</f>
        <v>3</v>
      </c>
      <c r="E11566" s="18">
        <f>COUNTIF(Cadastros!B:B,'Universo Inicial'!A2720)</f>
        <v>1</v>
      </c>
      <c r="F11566" s="10" t="s">
        <v>38</v>
      </c>
      <c r="G11566" s="10" t="s">
        <v>49412</v>
      </c>
      <c r="H11566" s="10"/>
      <c r="I11566" s="10"/>
    </row>
    <row r="11567" spans="1:9" s="5" customFormat="1" x14ac:dyDescent="0.2">
      <c r="A11567" s="10">
        <v>483293</v>
      </c>
      <c r="B11567" s="7" t="s">
        <v>59567</v>
      </c>
      <c r="C11567" s="10" t="s">
        <v>68777</v>
      </c>
      <c r="D11567" s="5">
        <f>COUNTIFS(Manifestações!A:A,A11567)</f>
        <v>2</v>
      </c>
      <c r="E11567" s="18">
        <f>COUNTIF(Cadastros!B:B,'Universo Inicial'!A3411)</f>
        <v>1</v>
      </c>
      <c r="F11567" s="10" t="s">
        <v>38943</v>
      </c>
      <c r="G11567" s="10" t="s">
        <v>50103</v>
      </c>
      <c r="H11567" s="10"/>
      <c r="I11567" s="10"/>
    </row>
    <row r="11568" spans="1:9" s="5" customFormat="1" x14ac:dyDescent="0.2">
      <c r="A11568" s="10">
        <v>482328</v>
      </c>
      <c r="B11568" s="7" t="s">
        <v>59567</v>
      </c>
      <c r="C11568" s="10" t="s">
        <v>68777</v>
      </c>
      <c r="D11568" s="5">
        <f>COUNTIFS(Manifestações!A:A,A11568)</f>
        <v>3</v>
      </c>
      <c r="E11568" s="18">
        <f>COUNTIF(Cadastros!B:B,'Universo Inicial'!A3937)</f>
        <v>1</v>
      </c>
      <c r="F11568" s="10" t="s">
        <v>39462</v>
      </c>
      <c r="G11568" s="10" t="s">
        <v>50629</v>
      </c>
      <c r="H11568" s="10"/>
      <c r="I11568" s="10"/>
    </row>
    <row r="11569" spans="1:9" s="5" customFormat="1" x14ac:dyDescent="0.2">
      <c r="A11569" s="10">
        <v>480947</v>
      </c>
      <c r="B11569" s="7" t="s">
        <v>59567</v>
      </c>
      <c r="C11569" s="10" t="s">
        <v>68777</v>
      </c>
      <c r="D11569" s="5">
        <f>COUNTIFS(Manifestações!A:A,A11569)</f>
        <v>1</v>
      </c>
      <c r="E11569" s="18">
        <f>COUNTIF(Cadastros!B:B,'Universo Inicial'!A4204)</f>
        <v>1</v>
      </c>
      <c r="F11569" s="10" t="s">
        <v>39727</v>
      </c>
      <c r="G11569" s="10" t="s">
        <v>50896</v>
      </c>
      <c r="H11569" s="10"/>
      <c r="I11569" s="10"/>
    </row>
    <row r="11570" spans="1:9" s="5" customFormat="1" x14ac:dyDescent="0.2">
      <c r="A11570" s="10">
        <v>483764</v>
      </c>
      <c r="B11570" s="7" t="s">
        <v>59567</v>
      </c>
      <c r="C11570" s="10" t="s">
        <v>68777</v>
      </c>
      <c r="D11570" s="5">
        <f>COUNTIFS(Manifestações!A:A,A11570)</f>
        <v>1</v>
      </c>
      <c r="E11570" s="18">
        <f>COUNTIF(Cadastros!B:B,'Universo Inicial'!A4297)</f>
        <v>1</v>
      </c>
      <c r="F11570" s="10" t="s">
        <v>39820</v>
      </c>
      <c r="G11570" s="10" t="s">
        <v>50989</v>
      </c>
      <c r="H11570" s="10"/>
      <c r="I11570" s="10"/>
    </row>
    <row r="11571" spans="1:9" s="5" customFormat="1" x14ac:dyDescent="0.2">
      <c r="A11571" s="10">
        <v>480439</v>
      </c>
      <c r="B11571" s="7" t="s">
        <v>59567</v>
      </c>
      <c r="C11571" s="10" t="s">
        <v>68777</v>
      </c>
      <c r="D11571" s="5">
        <f>COUNTIFS(Manifestações!A:A,A11571)</f>
        <v>1</v>
      </c>
      <c r="E11571" s="18">
        <f>COUNTIF(Cadastros!B:B,'Universo Inicial'!A4574)</f>
        <v>1</v>
      </c>
      <c r="F11571" s="10" t="s">
        <v>40095</v>
      </c>
      <c r="G11571" s="10" t="s">
        <v>51266</v>
      </c>
      <c r="H11571" s="10"/>
      <c r="I11571" s="10"/>
    </row>
    <row r="11572" spans="1:9" s="5" customFormat="1" x14ac:dyDescent="0.2">
      <c r="A11572" s="10">
        <v>482875</v>
      </c>
      <c r="B11572" s="7" t="s">
        <v>59567</v>
      </c>
      <c r="C11572" s="10" t="s">
        <v>68777</v>
      </c>
      <c r="D11572" s="5">
        <f>COUNTIFS(Manifestações!A:A,A11572)</f>
        <v>1</v>
      </c>
      <c r="E11572" s="18">
        <f>COUNTIF(Cadastros!B:B,'Universo Inicial'!A4804)</f>
        <v>1</v>
      </c>
      <c r="F11572" s="10" t="s">
        <v>40323</v>
      </c>
      <c r="G11572" s="10" t="s">
        <v>51496</v>
      </c>
      <c r="H11572" s="10"/>
      <c r="I11572" s="10"/>
    </row>
    <row r="11573" spans="1:9" s="5" customFormat="1" x14ac:dyDescent="0.2">
      <c r="A11573" s="10">
        <v>264635</v>
      </c>
      <c r="B11573" s="7" t="s">
        <v>59567</v>
      </c>
      <c r="C11573" s="10" t="s">
        <v>68777</v>
      </c>
      <c r="D11573" s="5">
        <f>COUNTIFS(Manifestações!A:A,A11573)</f>
        <v>1</v>
      </c>
      <c r="E11573" s="18">
        <f>COUNTIF(Cadastros!B:B,'Universo Inicial'!A5016)</f>
        <v>1</v>
      </c>
      <c r="F11573" s="10" t="s">
        <v>40532</v>
      </c>
      <c r="G11573" s="10" t="s">
        <v>51708</v>
      </c>
      <c r="H11573" s="10"/>
      <c r="I11573" s="10"/>
    </row>
    <row r="11574" spans="1:9" s="5" customFormat="1" x14ac:dyDescent="0.2">
      <c r="A11574" s="10">
        <v>479864</v>
      </c>
      <c r="B11574" s="7" t="s">
        <v>59567</v>
      </c>
      <c r="C11574" s="10" t="s">
        <v>68777</v>
      </c>
      <c r="D11574" s="5">
        <f>COUNTIFS(Manifestações!A:A,A11574)</f>
        <v>1</v>
      </c>
      <c r="E11574" s="18">
        <f>COUNTIF(Cadastros!B:B,'Universo Inicial'!A5089)</f>
        <v>1</v>
      </c>
      <c r="F11574" s="10" t="s">
        <v>40605</v>
      </c>
      <c r="G11574" s="10" t="s">
        <v>51781</v>
      </c>
      <c r="H11574" s="10"/>
      <c r="I11574" s="10"/>
    </row>
    <row r="11575" spans="1:9" s="5" customFormat="1" x14ac:dyDescent="0.2">
      <c r="A11575" s="10">
        <v>479820</v>
      </c>
      <c r="B11575" s="7" t="s">
        <v>59567</v>
      </c>
      <c r="C11575" s="10" t="s">
        <v>68777</v>
      </c>
      <c r="D11575" s="5">
        <f>COUNTIFS(Manifestações!A:A,A11575)</f>
        <v>1</v>
      </c>
      <c r="E11575" s="18">
        <f>COUNTIF(Cadastros!B:B,'Universo Inicial'!A5536)</f>
        <v>1</v>
      </c>
      <c r="F11575" s="10" t="s">
        <v>41046</v>
      </c>
      <c r="G11575" s="10" t="s">
        <v>52227</v>
      </c>
      <c r="H11575" s="10"/>
      <c r="I11575" s="10"/>
    </row>
    <row r="11576" spans="1:9" s="5" customFormat="1" x14ac:dyDescent="0.2">
      <c r="A11576" s="10">
        <v>482356</v>
      </c>
      <c r="B11576" s="7" t="s">
        <v>59567</v>
      </c>
      <c r="C11576" s="10" t="s">
        <v>68777</v>
      </c>
      <c r="D11576" s="5">
        <f>COUNTIFS(Manifestações!A:A,A11576)</f>
        <v>4</v>
      </c>
      <c r="E11576" s="18">
        <f>COUNTIF(Cadastros!B:B,'Universo Inicial'!A6362)</f>
        <v>1</v>
      </c>
      <c r="F11576" s="10" t="s">
        <v>41864</v>
      </c>
      <c r="G11576" s="10" t="s">
        <v>53053</v>
      </c>
      <c r="H11576" s="10"/>
      <c r="I11576" s="10"/>
    </row>
    <row r="11577" spans="1:9" s="5" customFormat="1" x14ac:dyDescent="0.2">
      <c r="A11577" s="10">
        <v>481951</v>
      </c>
      <c r="B11577" s="7" t="s">
        <v>59567</v>
      </c>
      <c r="C11577" s="10" t="s">
        <v>68777</v>
      </c>
      <c r="D11577" s="5">
        <f>COUNTIFS(Manifestações!A:A,A11577)</f>
        <v>1</v>
      </c>
      <c r="E11577" s="18">
        <f>COUNTIF(Cadastros!B:B,'Universo Inicial'!A6378)</f>
        <v>1</v>
      </c>
      <c r="F11577" s="10" t="s">
        <v>41880</v>
      </c>
      <c r="G11577" s="10" t="s">
        <v>53069</v>
      </c>
      <c r="H11577" s="10"/>
      <c r="I11577" s="10"/>
    </row>
    <row r="11578" spans="1:9" s="5" customFormat="1" x14ac:dyDescent="0.2">
      <c r="A11578" s="10">
        <v>480349</v>
      </c>
      <c r="B11578" s="7" t="s">
        <v>59567</v>
      </c>
      <c r="C11578" s="10" t="s">
        <v>68777</v>
      </c>
      <c r="D11578" s="5">
        <f>COUNTIFS(Manifestações!A:A,A11578)</f>
        <v>1</v>
      </c>
      <c r="E11578" s="18">
        <f>COUNTIF(Cadastros!B:B,'Universo Inicial'!A6749)</f>
        <v>1</v>
      </c>
      <c r="F11578" s="10" t="s">
        <v>42247</v>
      </c>
      <c r="G11578" s="10" t="s">
        <v>53440</v>
      </c>
      <c r="H11578" s="10"/>
      <c r="I11578" s="10"/>
    </row>
    <row r="11579" spans="1:9" s="5" customFormat="1" x14ac:dyDescent="0.2">
      <c r="A11579" s="10">
        <v>236099</v>
      </c>
      <c r="B11579" s="7" t="s">
        <v>59567</v>
      </c>
      <c r="C11579" s="10" t="s">
        <v>68777</v>
      </c>
      <c r="D11579" s="5">
        <f>COUNTIFS(Manifestações!A:A,A11579)</f>
        <v>1</v>
      </c>
      <c r="E11579" s="18">
        <f>COUNTIF(Cadastros!B:B,'Universo Inicial'!A7585)</f>
        <v>2</v>
      </c>
      <c r="F11579" s="10" t="s">
        <v>42883</v>
      </c>
      <c r="G11579" s="10" t="s">
        <v>54241</v>
      </c>
      <c r="H11579" s="10"/>
      <c r="I11579" s="10"/>
    </row>
    <row r="11580" spans="1:9" s="5" customFormat="1" x14ac:dyDescent="0.2">
      <c r="A11580" s="10">
        <v>480799</v>
      </c>
      <c r="B11580" s="7" t="s">
        <v>59567</v>
      </c>
      <c r="C11580" s="10" t="s">
        <v>68777</v>
      </c>
      <c r="D11580" s="5">
        <f>COUNTIFS(Manifestações!A:A,A11580)</f>
        <v>1</v>
      </c>
      <c r="E11580" s="18">
        <f>COUNTIF(Cadastros!B:B,'Universo Inicial'!A8049)</f>
        <v>1</v>
      </c>
      <c r="F11580" s="10" t="s">
        <v>43072</v>
      </c>
      <c r="G11580" s="10" t="s">
        <v>54704</v>
      </c>
      <c r="H11580" s="10"/>
      <c r="I11580" s="10"/>
    </row>
    <row r="11581" spans="1:9" s="5" customFormat="1" x14ac:dyDescent="0.2">
      <c r="A11581" s="10">
        <v>430064</v>
      </c>
      <c r="B11581" s="7" t="s">
        <v>59567</v>
      </c>
      <c r="C11581" s="10" t="s">
        <v>68777</v>
      </c>
      <c r="D11581" s="5">
        <f>COUNTIFS(Manifestações!A:A,A11581)</f>
        <v>1</v>
      </c>
      <c r="E11581" s="18">
        <f>COUNTIF(Cadastros!B:B,'Universo Inicial'!A8397)</f>
        <v>1</v>
      </c>
      <c r="F11581" s="10" t="s">
        <v>43407</v>
      </c>
      <c r="G11581" s="10" t="s">
        <v>55052</v>
      </c>
      <c r="H11581" s="10"/>
      <c r="I11581" s="10"/>
    </row>
    <row r="11582" spans="1:9" s="5" customFormat="1" x14ac:dyDescent="0.2">
      <c r="A11582" s="10">
        <v>481371</v>
      </c>
      <c r="B11582" s="7" t="s">
        <v>59567</v>
      </c>
      <c r="C11582" s="10" t="s">
        <v>68777</v>
      </c>
      <c r="D11582" s="5">
        <f>COUNTIFS(Manifestações!A:A,A11582)</f>
        <v>2</v>
      </c>
      <c r="E11582" s="18">
        <f>COUNTIF(Cadastros!B:B,'Universo Inicial'!A8951)</f>
        <v>1</v>
      </c>
      <c r="F11582" s="10" t="s">
        <v>43954</v>
      </c>
      <c r="G11582" s="10" t="s">
        <v>55606</v>
      </c>
      <c r="H11582" s="10"/>
      <c r="I11582" s="10"/>
    </row>
    <row r="11583" spans="1:9" s="5" customFormat="1" x14ac:dyDescent="0.2">
      <c r="A11583" s="10">
        <v>482118</v>
      </c>
      <c r="B11583" s="7" t="s">
        <v>59567</v>
      </c>
      <c r="C11583" s="10" t="s">
        <v>68777</v>
      </c>
      <c r="D11583" s="5">
        <f>COUNTIFS(Manifestações!A:A,A11583)</f>
        <v>1</v>
      </c>
      <c r="E11583" s="18">
        <f>COUNTIF(Cadastros!B:B,'Universo Inicial'!A9439)</f>
        <v>0</v>
      </c>
      <c r="F11583" s="10" t="s">
        <v>44438</v>
      </c>
      <c r="G11583" s="10" t="s">
        <v>56094</v>
      </c>
      <c r="H11583" s="10"/>
      <c r="I11583" s="10"/>
    </row>
    <row r="11584" spans="1:9" s="5" customFormat="1" x14ac:dyDescent="0.2">
      <c r="A11584" s="10">
        <v>481617</v>
      </c>
      <c r="B11584" s="7" t="s">
        <v>59567</v>
      </c>
      <c r="C11584" s="10" t="s">
        <v>68777</v>
      </c>
      <c r="D11584" s="5">
        <f>COUNTIFS(Manifestações!A:A,A11584)</f>
        <v>1</v>
      </c>
      <c r="E11584" s="18">
        <f>COUNTIF(Cadastros!B:B,'Universo Inicial'!A9533)</f>
        <v>0</v>
      </c>
      <c r="F11584" s="10" t="s">
        <v>44531</v>
      </c>
      <c r="G11584" s="10" t="s">
        <v>56188</v>
      </c>
      <c r="H11584" s="10"/>
      <c r="I11584" s="10"/>
    </row>
    <row r="11585" spans="1:9" s="5" customFormat="1" x14ac:dyDescent="0.2">
      <c r="A11585" s="10">
        <v>480540</v>
      </c>
      <c r="B11585" s="7" t="s">
        <v>59567</v>
      </c>
      <c r="C11585" s="10" t="s">
        <v>68777</v>
      </c>
      <c r="D11585" s="5">
        <f>COUNTIFS(Manifestações!A:A,A11585)</f>
        <v>4</v>
      </c>
      <c r="E11585" s="18">
        <f>COUNTIF(Cadastros!B:B,'Universo Inicial'!A9706)</f>
        <v>0</v>
      </c>
      <c r="F11585" s="10" t="s">
        <v>44701</v>
      </c>
      <c r="G11585" s="10" t="s">
        <v>56361</v>
      </c>
      <c r="H11585" s="10"/>
      <c r="I11585" s="10"/>
    </row>
    <row r="11586" spans="1:9" s="5" customFormat="1" x14ac:dyDescent="0.2">
      <c r="A11586" s="10">
        <v>365953</v>
      </c>
      <c r="B11586" s="7" t="s">
        <v>59567</v>
      </c>
      <c r="C11586" s="10" t="s">
        <v>68777</v>
      </c>
      <c r="D11586" s="5">
        <f>COUNTIFS(Manifestações!A:A,A11586)</f>
        <v>1</v>
      </c>
      <c r="E11586" s="18">
        <f>COUNTIF(Cadastros!B:B,'Universo Inicial'!A10021)</f>
        <v>0</v>
      </c>
      <c r="F11586" s="10" t="s">
        <v>45010</v>
      </c>
      <c r="G11586" s="10" t="s">
        <v>56676</v>
      </c>
      <c r="H11586" s="10"/>
      <c r="I11586" s="10"/>
    </row>
    <row r="11587" spans="1:9" s="5" customFormat="1" x14ac:dyDescent="0.2">
      <c r="A11587" s="10">
        <v>482679</v>
      </c>
      <c r="B11587" s="7" t="s">
        <v>59567</v>
      </c>
      <c r="C11587" s="10" t="s">
        <v>68777</v>
      </c>
      <c r="D11587" s="5">
        <f>COUNTIFS(Manifestações!A:A,A11587)</f>
        <v>2</v>
      </c>
      <c r="E11587" s="18">
        <f>COUNTIF(Cadastros!B:B,'Universo Inicial'!A10844)</f>
        <v>0</v>
      </c>
      <c r="F11587" s="10" t="s">
        <v>45801</v>
      </c>
      <c r="G11587" s="10" t="s">
        <v>57499</v>
      </c>
      <c r="H11587" s="10"/>
      <c r="I11587" s="10"/>
    </row>
    <row r="11588" spans="1:9" s="5" customFormat="1" x14ac:dyDescent="0.2">
      <c r="A11588" s="10">
        <v>481854</v>
      </c>
      <c r="B11588" s="7" t="s">
        <v>59567</v>
      </c>
      <c r="C11588" s="10" t="s">
        <v>68777</v>
      </c>
      <c r="D11588" s="5">
        <f>COUNTIFS(Manifestações!A:A,A11588)</f>
        <v>1</v>
      </c>
      <c r="E11588" s="18">
        <f>COUNTIF(Cadastros!B:B,'Universo Inicial'!A11192)</f>
        <v>0</v>
      </c>
      <c r="F11588" s="10" t="s">
        <v>46135</v>
      </c>
      <c r="G11588" s="10" t="s">
        <v>57847</v>
      </c>
      <c r="H11588" s="10"/>
      <c r="I11588" s="10"/>
    </row>
    <row r="11589" spans="1:9" s="5" customFormat="1" x14ac:dyDescent="0.2">
      <c r="A11589" s="10">
        <v>483206</v>
      </c>
      <c r="B11589" s="7" t="s">
        <v>59567</v>
      </c>
      <c r="C11589" s="10" t="s">
        <v>68777</v>
      </c>
      <c r="D11589" s="5">
        <f>COUNTIFS(Manifestações!A:A,A11589)</f>
        <v>1</v>
      </c>
      <c r="E11589" s="18">
        <f>COUNTIF(Cadastros!B:B,'Universo Inicial'!A11497)</f>
        <v>0</v>
      </c>
      <c r="F11589" s="10" t="s">
        <v>46409</v>
      </c>
      <c r="G11589" s="10" t="s">
        <v>58128</v>
      </c>
      <c r="H11589" s="10"/>
      <c r="I11589" s="10"/>
    </row>
    <row r="11590" spans="1:9" s="5" customFormat="1" x14ac:dyDescent="0.2">
      <c r="A11590" s="10">
        <v>65953</v>
      </c>
      <c r="B11590" s="7" t="s">
        <v>59567</v>
      </c>
      <c r="C11590" s="10" t="s">
        <v>68777</v>
      </c>
      <c r="D11590" s="5">
        <f>COUNTIFS(Manifestações!A:A,A11590)</f>
        <v>1</v>
      </c>
      <c r="E11590" s="18">
        <f>COUNTIF(Cadastros!B:B,'Universo Inicial'!A11508)</f>
        <v>0</v>
      </c>
      <c r="F11590" s="10" t="s">
        <v>46420</v>
      </c>
      <c r="G11590" s="10" t="s">
        <v>58139</v>
      </c>
      <c r="H11590" s="10"/>
      <c r="I11590" s="10"/>
    </row>
    <row r="11591" spans="1:9" s="5" customFormat="1" x14ac:dyDescent="0.2">
      <c r="A11591" s="10">
        <v>68282</v>
      </c>
      <c r="B11591" s="7" t="s">
        <v>59567</v>
      </c>
      <c r="C11591" s="10" t="s">
        <v>68777</v>
      </c>
      <c r="D11591" s="5">
        <f>COUNTIFS(Manifestações!A:A,A11591)</f>
        <v>1</v>
      </c>
      <c r="E11591" s="18">
        <f>COUNTIF(Cadastros!B:B,'Universo Inicial'!A11747)</f>
        <v>0</v>
      </c>
      <c r="F11591" s="10" t="s">
        <v>46655</v>
      </c>
      <c r="G11591" s="10" t="s">
        <v>58378</v>
      </c>
      <c r="H11591" s="10"/>
      <c r="I11591" s="10"/>
    </row>
    <row r="11592" spans="1:9" s="5" customFormat="1" x14ac:dyDescent="0.2">
      <c r="A11592" s="10">
        <v>481884</v>
      </c>
      <c r="B11592" s="7" t="s">
        <v>59567</v>
      </c>
      <c r="C11592" s="10" t="s">
        <v>68777</v>
      </c>
      <c r="D11592" s="5">
        <f>COUNTIFS(Manifestações!A:A,A11592)</f>
        <v>1</v>
      </c>
      <c r="E11592" s="18">
        <f>COUNTIF(Cadastros!B:B,'Universo Inicial'!A11767)</f>
        <v>0</v>
      </c>
      <c r="F11592" s="10" t="s">
        <v>46675</v>
      </c>
      <c r="G11592" s="10" t="s">
        <v>58398</v>
      </c>
      <c r="H11592" s="10"/>
      <c r="I11592" s="10"/>
    </row>
    <row r="11593" spans="1:9" s="5" customFormat="1" x14ac:dyDescent="0.2">
      <c r="A11593" s="10">
        <v>238199</v>
      </c>
      <c r="B11593" s="7" t="s">
        <v>59567</v>
      </c>
      <c r="C11593" s="10" t="s">
        <v>68779</v>
      </c>
      <c r="D11593" s="5">
        <f>COUNTIFS(Manifestações!A:A,A11593)</f>
        <v>1</v>
      </c>
      <c r="E11593" s="18">
        <f>COUNTIF(Cadastros!B:B,'Universo Inicial'!A2005)</f>
        <v>1</v>
      </c>
      <c r="F11593" s="10" t="s">
        <v>37552</v>
      </c>
      <c r="G11593" s="10" t="s">
        <v>48697</v>
      </c>
      <c r="H11593" s="10"/>
      <c r="I11593" s="10"/>
    </row>
    <row r="11594" spans="1:9" s="5" customFormat="1" x14ac:dyDescent="0.2">
      <c r="A11594" s="10">
        <v>107572</v>
      </c>
      <c r="B11594" s="7" t="s">
        <v>59567</v>
      </c>
      <c r="C11594" s="10" t="s">
        <v>68779</v>
      </c>
      <c r="D11594" s="5">
        <f>COUNTIFS(Manifestações!A:A,A11594)</f>
        <v>2</v>
      </c>
      <c r="E11594" s="18">
        <f>COUNTIF(Cadastros!B:B,'Universo Inicial'!A2275)</f>
        <v>1</v>
      </c>
      <c r="F11594" s="10" t="s">
        <v>37818</v>
      </c>
      <c r="G11594" s="10" t="s">
        <v>48967</v>
      </c>
      <c r="H11594" s="10"/>
      <c r="I11594" s="10"/>
    </row>
    <row r="11595" spans="1:9" s="5" customFormat="1" x14ac:dyDescent="0.2">
      <c r="A11595" s="10">
        <v>343154</v>
      </c>
      <c r="B11595" s="7" t="s">
        <v>59567</v>
      </c>
      <c r="C11595" s="10" t="s">
        <v>68779</v>
      </c>
      <c r="D11595" s="5">
        <f>COUNTIFS(Manifestações!A:A,A11595)</f>
        <v>2</v>
      </c>
      <c r="E11595" s="18">
        <f>COUNTIF(Cadastros!B:B,'Universo Inicial'!A2600)</f>
        <v>1</v>
      </c>
      <c r="F11595" s="10" t="s">
        <v>38141</v>
      </c>
      <c r="G11595" s="10" t="s">
        <v>49292</v>
      </c>
      <c r="H11595" s="10"/>
      <c r="I11595" s="10"/>
    </row>
    <row r="11596" spans="1:9" s="5" customFormat="1" x14ac:dyDescent="0.2">
      <c r="A11596" s="10">
        <v>481581</v>
      </c>
      <c r="B11596" s="7" t="s">
        <v>59567</v>
      </c>
      <c r="C11596" s="10" t="s">
        <v>68779</v>
      </c>
      <c r="D11596" s="5">
        <f>COUNTIFS(Manifestações!A:A,A11596)</f>
        <v>1</v>
      </c>
      <c r="E11596" s="18">
        <f>COUNTIF(Cadastros!B:B,'Universo Inicial'!A4117)</f>
        <v>1</v>
      </c>
      <c r="F11596" s="10" t="s">
        <v>39642</v>
      </c>
      <c r="G11596" s="10" t="s">
        <v>50809</v>
      </c>
      <c r="H11596" s="10"/>
      <c r="I11596" s="10"/>
    </row>
    <row r="11597" spans="1:9" s="5" customFormat="1" x14ac:dyDescent="0.2">
      <c r="A11597" s="10">
        <v>336383</v>
      </c>
      <c r="B11597" s="7" t="s">
        <v>59567</v>
      </c>
      <c r="C11597" s="10" t="s">
        <v>68779</v>
      </c>
      <c r="D11597" s="5">
        <f>COUNTIFS(Manifestações!A:A,A11597)</f>
        <v>1</v>
      </c>
      <c r="E11597" s="18">
        <f>COUNTIF(Cadastros!B:B,'Universo Inicial'!A5366)</f>
        <v>1</v>
      </c>
      <c r="F11597" s="10" t="s">
        <v>40881</v>
      </c>
      <c r="G11597" s="10" t="s">
        <v>52058</v>
      </c>
      <c r="H11597" s="10"/>
      <c r="I11597" s="10"/>
    </row>
    <row r="11598" spans="1:9" s="5" customFormat="1" x14ac:dyDescent="0.2">
      <c r="A11598" s="10">
        <v>339386</v>
      </c>
      <c r="B11598" s="7" t="s">
        <v>59567</v>
      </c>
      <c r="C11598" s="10" t="s">
        <v>68779</v>
      </c>
      <c r="D11598" s="5">
        <f>COUNTIFS(Manifestações!A:A,A11598)</f>
        <v>1</v>
      </c>
      <c r="E11598" s="18">
        <f>COUNTIF(Cadastros!B:B,'Universo Inicial'!A5760)</f>
        <v>2</v>
      </c>
      <c r="F11598" s="10" t="s">
        <v>41269</v>
      </c>
      <c r="G11598" s="10" t="s">
        <v>52451</v>
      </c>
      <c r="H11598" s="10"/>
      <c r="I11598" s="10"/>
    </row>
    <row r="11599" spans="1:9" s="5" customFormat="1" x14ac:dyDescent="0.2">
      <c r="A11599" s="10">
        <v>239442</v>
      </c>
      <c r="B11599" s="7" t="s">
        <v>59567</v>
      </c>
      <c r="C11599" s="10" t="s">
        <v>68779</v>
      </c>
      <c r="D11599" s="5">
        <f>COUNTIFS(Manifestações!A:A,A11599)</f>
        <v>2</v>
      </c>
      <c r="E11599" s="18">
        <f>COUNTIF(Cadastros!B:B,'Universo Inicial'!A6060)</f>
        <v>1</v>
      </c>
      <c r="F11599" s="10" t="s">
        <v>41564</v>
      </c>
      <c r="G11599" s="10" t="s">
        <v>52751</v>
      </c>
      <c r="H11599" s="10"/>
      <c r="I11599" s="10"/>
    </row>
    <row r="11600" spans="1:9" s="5" customFormat="1" x14ac:dyDescent="0.2">
      <c r="A11600" s="10">
        <v>299711</v>
      </c>
      <c r="B11600" s="7" t="s">
        <v>59567</v>
      </c>
      <c r="C11600" s="10" t="s">
        <v>68779</v>
      </c>
      <c r="D11600" s="5">
        <f>COUNTIFS(Manifestações!A:A,A11600)</f>
        <v>1</v>
      </c>
      <c r="E11600" s="18">
        <f>COUNTIF(Cadastros!B:B,'Universo Inicial'!A6317)</f>
        <v>1</v>
      </c>
      <c r="F11600" s="10" t="s">
        <v>41820</v>
      </c>
      <c r="G11600" s="10" t="s">
        <v>53008</v>
      </c>
      <c r="H11600" s="10"/>
      <c r="I11600" s="10"/>
    </row>
    <row r="11601" spans="1:9" s="5" customFormat="1" x14ac:dyDescent="0.2">
      <c r="A11601" s="10">
        <v>240119</v>
      </c>
      <c r="B11601" s="7" t="s">
        <v>59567</v>
      </c>
      <c r="C11601" s="10" t="s">
        <v>68779</v>
      </c>
      <c r="D11601" s="5">
        <f>COUNTIFS(Manifestações!A:A,A11601)</f>
        <v>1</v>
      </c>
      <c r="E11601" s="18">
        <f>COUNTIF(Cadastros!B:B,'Universo Inicial'!A6707)</f>
        <v>1</v>
      </c>
      <c r="F11601" s="10" t="s">
        <v>42207</v>
      </c>
      <c r="G11601" s="10" t="s">
        <v>53398</v>
      </c>
      <c r="H11601" s="10"/>
      <c r="I11601" s="10"/>
    </row>
    <row r="11602" spans="1:9" s="5" customFormat="1" x14ac:dyDescent="0.2">
      <c r="A11602" s="10">
        <v>424103</v>
      </c>
      <c r="B11602" s="7" t="s">
        <v>59567</v>
      </c>
      <c r="C11602" s="10" t="s">
        <v>68779</v>
      </c>
      <c r="D11602" s="5">
        <f>COUNTIFS(Manifestações!A:A,A11602)</f>
        <v>1</v>
      </c>
      <c r="E11602" s="18">
        <f>COUNTIF(Cadastros!B:B,'Universo Inicial'!A7949)</f>
        <v>1</v>
      </c>
      <c r="F11602" s="10" t="s">
        <v>42977</v>
      </c>
      <c r="G11602" s="10" t="s">
        <v>54604</v>
      </c>
      <c r="H11602" s="10"/>
      <c r="I11602" s="10"/>
    </row>
    <row r="11603" spans="1:9" s="5" customFormat="1" x14ac:dyDescent="0.2">
      <c r="A11603" s="10">
        <v>482867</v>
      </c>
      <c r="B11603" s="7" t="s">
        <v>59567</v>
      </c>
      <c r="C11603" s="10" t="s">
        <v>68779</v>
      </c>
      <c r="D11603" s="5">
        <f>COUNTIFS(Manifestações!A:A,A11603)</f>
        <v>1</v>
      </c>
      <c r="E11603" s="18">
        <f>COUNTIF(Cadastros!B:B,'Universo Inicial'!A8410)</f>
        <v>1</v>
      </c>
      <c r="F11603" s="10" t="s">
        <v>43420</v>
      </c>
      <c r="G11603" s="10" t="s">
        <v>55065</v>
      </c>
      <c r="H11603" s="10"/>
      <c r="I11603" s="10"/>
    </row>
    <row r="11604" spans="1:9" s="5" customFormat="1" x14ac:dyDescent="0.2">
      <c r="A11604" s="10">
        <v>481545</v>
      </c>
      <c r="B11604" s="7" t="s">
        <v>59567</v>
      </c>
      <c r="C11604" s="10" t="s">
        <v>68779</v>
      </c>
      <c r="D11604" s="5">
        <f>COUNTIFS(Manifestações!A:A,A11604)</f>
        <v>1</v>
      </c>
      <c r="E11604" s="18">
        <f>COUNTIF(Cadastros!B:B,'Universo Inicial'!A8745)</f>
        <v>2</v>
      </c>
      <c r="F11604" s="10" t="s">
        <v>43752</v>
      </c>
      <c r="G11604" s="10" t="s">
        <v>55400</v>
      </c>
      <c r="H11604" s="10"/>
      <c r="I11604" s="10"/>
    </row>
    <row r="11605" spans="1:9" s="5" customFormat="1" x14ac:dyDescent="0.2">
      <c r="A11605" s="10">
        <v>343682</v>
      </c>
      <c r="B11605" s="7" t="s">
        <v>59567</v>
      </c>
      <c r="C11605" s="10" t="s">
        <v>68779</v>
      </c>
      <c r="D11605" s="5">
        <f>COUNTIFS(Manifestações!A:A,A11605)</f>
        <v>2</v>
      </c>
      <c r="E11605" s="18">
        <f>COUNTIF(Cadastros!B:B,'Universo Inicial'!A8920)</f>
        <v>1</v>
      </c>
      <c r="F11605" s="10" t="s">
        <v>43924</v>
      </c>
      <c r="G11605" s="10" t="s">
        <v>55575</v>
      </c>
      <c r="H11605" s="10"/>
      <c r="I11605" s="10"/>
    </row>
    <row r="11606" spans="1:9" s="5" customFormat="1" x14ac:dyDescent="0.2">
      <c r="A11606" s="10">
        <v>479237</v>
      </c>
      <c r="B11606" s="7" t="s">
        <v>59567</v>
      </c>
      <c r="C11606" s="10" t="s">
        <v>68779</v>
      </c>
      <c r="D11606" s="5">
        <f>COUNTIFS(Manifestações!A:A,A11606)</f>
        <v>4</v>
      </c>
      <c r="E11606" s="18">
        <f>COUNTIF(Cadastros!B:B,'Universo Inicial'!A9369)</f>
        <v>1</v>
      </c>
      <c r="F11606" s="10" t="s">
        <v>44368</v>
      </c>
      <c r="G11606" s="10" t="s">
        <v>56024</v>
      </c>
      <c r="H11606" s="10"/>
      <c r="I11606" s="10"/>
    </row>
    <row r="11607" spans="1:9" s="5" customFormat="1" x14ac:dyDescent="0.2">
      <c r="A11607" s="10">
        <v>482934</v>
      </c>
      <c r="B11607" s="7" t="s">
        <v>59567</v>
      </c>
      <c r="C11607" s="10" t="s">
        <v>68779</v>
      </c>
      <c r="D11607" s="5">
        <f>COUNTIFS(Manifestações!A:A,A11607)</f>
        <v>1</v>
      </c>
      <c r="E11607" s="18">
        <f>COUNTIF(Cadastros!B:B,'Universo Inicial'!A9982)</f>
        <v>0</v>
      </c>
      <c r="F11607" s="10" t="s">
        <v>44972</v>
      </c>
      <c r="G11607" s="10" t="s">
        <v>56637</v>
      </c>
      <c r="H11607" s="10"/>
      <c r="I11607" s="10"/>
    </row>
    <row r="11608" spans="1:9" s="5" customFormat="1" x14ac:dyDescent="0.2">
      <c r="A11608" s="10">
        <v>336093</v>
      </c>
      <c r="B11608" s="7" t="s">
        <v>59567</v>
      </c>
      <c r="C11608" s="10" t="s">
        <v>68779</v>
      </c>
      <c r="D11608" s="5">
        <f>COUNTIFS(Manifestações!A:A,A11608)</f>
        <v>1</v>
      </c>
      <c r="E11608" s="18">
        <f>COUNTIF(Cadastros!B:B,'Universo Inicial'!A10149)</f>
        <v>0</v>
      </c>
      <c r="F11608" s="10" t="s">
        <v>45133</v>
      </c>
      <c r="G11608" s="10" t="s">
        <v>56804</v>
      </c>
      <c r="H11608" s="10"/>
      <c r="I11608" s="10"/>
    </row>
    <row r="11609" spans="1:9" s="5" customFormat="1" x14ac:dyDescent="0.2">
      <c r="A11609" s="10">
        <v>345507</v>
      </c>
      <c r="B11609" s="7" t="s">
        <v>59567</v>
      </c>
      <c r="C11609" s="10" t="s">
        <v>68779</v>
      </c>
      <c r="D11609" s="5">
        <f>COUNTIFS(Manifestações!A:A,A11609)</f>
        <v>2</v>
      </c>
      <c r="E11609" s="18">
        <f>COUNTIF(Cadastros!B:B,'Universo Inicial'!A10213)</f>
        <v>0</v>
      </c>
      <c r="F11609" s="10" t="s">
        <v>45192</v>
      </c>
      <c r="G11609" s="10" t="s">
        <v>56868</v>
      </c>
      <c r="H11609" s="10"/>
      <c r="I11609" s="10"/>
    </row>
    <row r="11610" spans="1:9" s="5" customFormat="1" x14ac:dyDescent="0.2">
      <c r="A11610" s="10">
        <v>356198</v>
      </c>
      <c r="B11610" s="7" t="s">
        <v>59567</v>
      </c>
      <c r="C11610" s="10" t="s">
        <v>68779</v>
      </c>
      <c r="D11610" s="5">
        <f>COUNTIFS(Manifestações!A:A,A11610)</f>
        <v>1</v>
      </c>
      <c r="E11610" s="18">
        <f>COUNTIF(Cadastros!B:B,'Universo Inicial'!A10287)</f>
        <v>0</v>
      </c>
      <c r="F11610" s="10" t="s">
        <v>45263</v>
      </c>
      <c r="G11610" s="10" t="s">
        <v>56942</v>
      </c>
      <c r="H11610" s="10"/>
      <c r="I11610" s="10"/>
    </row>
    <row r="11611" spans="1:9" s="5" customFormat="1" x14ac:dyDescent="0.2">
      <c r="A11611" s="10">
        <v>419062</v>
      </c>
      <c r="B11611" s="7" t="s">
        <v>59567</v>
      </c>
      <c r="C11611" s="10" t="s">
        <v>68779</v>
      </c>
      <c r="D11611" s="5">
        <f>COUNTIFS(Manifestações!A:A,A11611)</f>
        <v>1</v>
      </c>
      <c r="E11611" s="18">
        <f>COUNTIF(Cadastros!B:B,'Universo Inicial'!A10292)</f>
        <v>0</v>
      </c>
      <c r="F11611" s="10" t="s">
        <v>45268</v>
      </c>
      <c r="G11611" s="10" t="s">
        <v>56947</v>
      </c>
      <c r="H11611" s="10"/>
      <c r="I11611" s="10"/>
    </row>
    <row r="11612" spans="1:9" s="5" customFormat="1" x14ac:dyDescent="0.2">
      <c r="A11612" s="10">
        <v>63816</v>
      </c>
      <c r="B11612" s="7" t="s">
        <v>59567</v>
      </c>
      <c r="C11612" s="10" t="s">
        <v>68779</v>
      </c>
      <c r="D11612" s="5">
        <f>COUNTIFS(Manifestações!A:A,A11612)</f>
        <v>1</v>
      </c>
      <c r="E11612" s="18">
        <f>COUNTIF(Cadastros!B:B,'Universo Inicial'!A10439)</f>
        <v>0</v>
      </c>
      <c r="F11612" s="10" t="s">
        <v>45411</v>
      </c>
      <c r="G11612" s="10" t="s">
        <v>57094</v>
      </c>
      <c r="H11612" s="10"/>
      <c r="I11612" s="10"/>
    </row>
    <row r="11613" spans="1:9" s="5" customFormat="1" x14ac:dyDescent="0.2">
      <c r="A11613" s="10">
        <v>480875</v>
      </c>
      <c r="B11613" s="7" t="s">
        <v>59567</v>
      </c>
      <c r="C11613" s="10" t="s">
        <v>68779</v>
      </c>
      <c r="D11613" s="5">
        <f>COUNTIFS(Manifestações!A:A,A11613)</f>
        <v>1</v>
      </c>
      <c r="E11613" s="18">
        <f>COUNTIF(Cadastros!B:B,'Universo Inicial'!A10509)</f>
        <v>0</v>
      </c>
      <c r="F11613" s="10" t="s">
        <v>45479</v>
      </c>
      <c r="G11613" s="10" t="s">
        <v>57164</v>
      </c>
      <c r="H11613" s="10"/>
      <c r="I11613" s="10"/>
    </row>
    <row r="11614" spans="1:9" s="5" customFormat="1" x14ac:dyDescent="0.2">
      <c r="A11614" s="10">
        <v>199983</v>
      </c>
      <c r="B11614" s="7" t="s">
        <v>59567</v>
      </c>
      <c r="C11614" s="10" t="s">
        <v>68779</v>
      </c>
      <c r="D11614" s="5">
        <f>COUNTIFS(Manifestações!A:A,A11614)</f>
        <v>1</v>
      </c>
      <c r="E11614" s="18">
        <f>COUNTIF(Cadastros!B:B,'Universo Inicial'!A10706)</f>
        <v>0</v>
      </c>
      <c r="F11614" s="10" t="s">
        <v>45672</v>
      </c>
      <c r="G11614" s="10" t="s">
        <v>57361</v>
      </c>
      <c r="H11614" s="10"/>
      <c r="I11614" s="10"/>
    </row>
    <row r="11615" spans="1:9" s="5" customFormat="1" x14ac:dyDescent="0.2">
      <c r="A11615" s="10">
        <v>484186</v>
      </c>
      <c r="B11615" s="7" t="s">
        <v>59567</v>
      </c>
      <c r="C11615" s="10" t="s">
        <v>39</v>
      </c>
      <c r="D11615" s="5">
        <f>COUNTIFS(Manifestações!A:A,A11615)</f>
        <v>1</v>
      </c>
      <c r="E11615" s="18">
        <f>COUNTIF(Cadastros!B:B,'Universo Inicial'!A1387)</f>
        <v>1</v>
      </c>
      <c r="F11615" s="10" t="s">
        <v>36938</v>
      </c>
      <c r="G11615" s="10" t="s">
        <v>48079</v>
      </c>
      <c r="H11615" s="10"/>
      <c r="I11615" s="10"/>
    </row>
    <row r="11616" spans="1:9" s="5" customFormat="1" x14ac:dyDescent="0.2">
      <c r="A11616" s="10">
        <v>484172</v>
      </c>
      <c r="B11616" s="7" t="s">
        <v>59567</v>
      </c>
      <c r="C11616" s="10" t="s">
        <v>39</v>
      </c>
      <c r="D11616" s="5">
        <f>COUNTIFS(Manifestações!A:A,A11616)</f>
        <v>1</v>
      </c>
      <c r="E11616" s="18">
        <f>COUNTIF(Cadastros!B:B,'Universo Inicial'!A1414)</f>
        <v>1</v>
      </c>
      <c r="F11616" s="10" t="s">
        <v>36964</v>
      </c>
      <c r="G11616" s="10" t="s">
        <v>48106</v>
      </c>
      <c r="H11616" s="10"/>
      <c r="I11616" s="10"/>
    </row>
    <row r="11617" spans="1:9" s="5" customFormat="1" x14ac:dyDescent="0.2">
      <c r="A11617" s="10">
        <v>274414</v>
      </c>
      <c r="B11617" s="7" t="s">
        <v>59567</v>
      </c>
      <c r="C11617" s="10" t="s">
        <v>39</v>
      </c>
      <c r="D11617" s="5">
        <f>COUNTIFS(Manifestações!A:A,A11617)</f>
        <v>1</v>
      </c>
      <c r="E11617" s="18">
        <f>COUNTIF(Cadastros!B:B,'Universo Inicial'!A1551)</f>
        <v>1</v>
      </c>
      <c r="F11617" s="10" t="s">
        <v>37100</v>
      </c>
      <c r="G11617" s="10" t="s">
        <v>48243</v>
      </c>
      <c r="H11617" s="10"/>
      <c r="I11617" s="10"/>
    </row>
    <row r="11618" spans="1:9" s="5" customFormat="1" x14ac:dyDescent="0.2">
      <c r="A11618" s="10">
        <v>246197</v>
      </c>
      <c r="B11618" s="7" t="s">
        <v>59567</v>
      </c>
      <c r="C11618" s="10" t="s">
        <v>39</v>
      </c>
      <c r="D11618" s="5">
        <f>COUNTIFS(Manifestações!A:A,A11618)</f>
        <v>3</v>
      </c>
      <c r="E11618" s="18">
        <f>COUNTIF(Cadastros!B:B,'Universo Inicial'!A1674)</f>
        <v>1</v>
      </c>
      <c r="F11618" s="10" t="s">
        <v>37223</v>
      </c>
      <c r="G11618" s="10" t="s">
        <v>48366</v>
      </c>
      <c r="H11618" s="10"/>
      <c r="I11618" s="10"/>
    </row>
    <row r="11619" spans="1:9" s="5" customFormat="1" x14ac:dyDescent="0.2">
      <c r="A11619" s="10">
        <v>429801</v>
      </c>
      <c r="B11619" s="7" t="s">
        <v>59567</v>
      </c>
      <c r="C11619" s="10" t="s">
        <v>39</v>
      </c>
      <c r="D11619" s="5">
        <f>COUNTIFS(Manifestações!A:A,A11619)</f>
        <v>1</v>
      </c>
      <c r="E11619" s="18">
        <f>COUNTIF(Cadastros!B:B,'Universo Inicial'!A1713)</f>
        <v>1</v>
      </c>
      <c r="F11619" s="10" t="s">
        <v>37262</v>
      </c>
      <c r="G11619" s="10" t="s">
        <v>48405</v>
      </c>
      <c r="H11619" s="10"/>
      <c r="I11619" s="10"/>
    </row>
    <row r="11620" spans="1:9" s="5" customFormat="1" x14ac:dyDescent="0.2">
      <c r="A11620" s="10">
        <v>247311</v>
      </c>
      <c r="B11620" s="7" t="s">
        <v>59567</v>
      </c>
      <c r="C11620" s="10" t="s">
        <v>39</v>
      </c>
      <c r="D11620" s="5">
        <f>COUNTIFS(Manifestações!A:A,A11620)</f>
        <v>1</v>
      </c>
      <c r="E11620" s="18">
        <f>COUNTIF(Cadastros!B:B,'Universo Inicial'!A1775)</f>
        <v>1</v>
      </c>
      <c r="F11620" s="10" t="s">
        <v>37324</v>
      </c>
      <c r="G11620" s="10" t="s">
        <v>48467</v>
      </c>
      <c r="H11620" s="10"/>
      <c r="I11620" s="10"/>
    </row>
    <row r="11621" spans="1:9" s="5" customFormat="1" x14ac:dyDescent="0.2">
      <c r="A11621" s="10">
        <v>266913</v>
      </c>
      <c r="B11621" s="7" t="s">
        <v>59567</v>
      </c>
      <c r="C11621" s="10" t="s">
        <v>39</v>
      </c>
      <c r="D11621" s="5">
        <f>COUNTIFS(Manifestações!A:A,A11621)</f>
        <v>2</v>
      </c>
      <c r="E11621" s="18">
        <f>COUNTIF(Cadastros!B:B,'Universo Inicial'!A2014)</f>
        <v>1</v>
      </c>
      <c r="F11621" s="10" t="s">
        <v>37561</v>
      </c>
      <c r="G11621" s="10" t="s">
        <v>48706</v>
      </c>
      <c r="H11621" s="10"/>
      <c r="I11621" s="10"/>
    </row>
    <row r="11622" spans="1:9" s="5" customFormat="1" x14ac:dyDescent="0.2">
      <c r="A11622" s="10">
        <v>278626</v>
      </c>
      <c r="B11622" s="7" t="s">
        <v>59567</v>
      </c>
      <c r="C11622" s="10" t="s">
        <v>39</v>
      </c>
      <c r="D11622" s="5">
        <f>COUNTIFS(Manifestações!A:A,A11622)</f>
        <v>1</v>
      </c>
      <c r="E11622" s="18">
        <f>COUNTIF(Cadastros!B:B,'Universo Inicial'!A2048)</f>
        <v>1</v>
      </c>
      <c r="F11622" s="10" t="s">
        <v>37594</v>
      </c>
      <c r="G11622" s="10" t="s">
        <v>48740</v>
      </c>
      <c r="H11622" s="10"/>
      <c r="I11622" s="10"/>
    </row>
    <row r="11623" spans="1:9" s="5" customFormat="1" x14ac:dyDescent="0.2">
      <c r="A11623" s="10">
        <v>483035</v>
      </c>
      <c r="B11623" s="7" t="s">
        <v>59567</v>
      </c>
      <c r="C11623" s="10" t="s">
        <v>39</v>
      </c>
      <c r="D11623" s="5">
        <f>COUNTIFS(Manifestações!A:A,A11623)</f>
        <v>1</v>
      </c>
      <c r="E11623" s="18">
        <f>COUNTIF(Cadastros!B:B,'Universo Inicial'!A2121)</f>
        <v>1</v>
      </c>
      <c r="F11623" s="10" t="s">
        <v>37666</v>
      </c>
      <c r="G11623" s="10" t="s">
        <v>48813</v>
      </c>
      <c r="H11623" s="10"/>
      <c r="I11623" s="10"/>
    </row>
    <row r="11624" spans="1:9" s="5" customFormat="1" x14ac:dyDescent="0.2">
      <c r="A11624" s="10">
        <v>354672</v>
      </c>
      <c r="B11624" s="7" t="s">
        <v>59567</v>
      </c>
      <c r="C11624" s="10" t="s">
        <v>39</v>
      </c>
      <c r="D11624" s="5">
        <f>COUNTIFS(Manifestações!A:A,A11624)</f>
        <v>1</v>
      </c>
      <c r="E11624" s="18">
        <f>COUNTIF(Cadastros!B:B,'Universo Inicial'!A2138)</f>
        <v>1</v>
      </c>
      <c r="F11624" s="10" t="s">
        <v>37683</v>
      </c>
      <c r="G11624" s="10" t="s">
        <v>48830</v>
      </c>
      <c r="H11624" s="10"/>
      <c r="I11624" s="10"/>
    </row>
    <row r="11625" spans="1:9" s="5" customFormat="1" x14ac:dyDescent="0.2">
      <c r="A11625" s="10">
        <v>376253</v>
      </c>
      <c r="B11625" s="7" t="s">
        <v>59567</v>
      </c>
      <c r="C11625" s="10" t="s">
        <v>39</v>
      </c>
      <c r="D11625" s="5">
        <f>COUNTIFS(Manifestações!A:A,A11625)</f>
        <v>1</v>
      </c>
      <c r="E11625" s="18">
        <f>COUNTIF(Cadastros!B:B,'Universo Inicial'!A2233)</f>
        <v>1</v>
      </c>
      <c r="F11625" s="10" t="s">
        <v>37777</v>
      </c>
      <c r="G11625" s="10" t="s">
        <v>48925</v>
      </c>
      <c r="H11625" s="10"/>
      <c r="I11625" s="10"/>
    </row>
    <row r="11626" spans="1:9" s="5" customFormat="1" x14ac:dyDescent="0.2">
      <c r="A11626" s="10">
        <v>481801</v>
      </c>
      <c r="B11626" s="7" t="s">
        <v>59567</v>
      </c>
      <c r="C11626" s="10" t="s">
        <v>39</v>
      </c>
      <c r="D11626" s="5">
        <f>COUNTIFS(Manifestações!A:A,A11626)</f>
        <v>2</v>
      </c>
      <c r="E11626" s="18">
        <f>COUNTIF(Cadastros!B:B,'Universo Inicial'!A2281)</f>
        <v>1</v>
      </c>
      <c r="F11626" s="10" t="s">
        <v>37824</v>
      </c>
      <c r="G11626" s="10" t="s">
        <v>48973</v>
      </c>
      <c r="H11626" s="10"/>
      <c r="I11626" s="10"/>
    </row>
    <row r="11627" spans="1:9" s="5" customFormat="1" x14ac:dyDescent="0.2">
      <c r="A11627" s="10">
        <v>481847</v>
      </c>
      <c r="B11627" s="7" t="s">
        <v>59567</v>
      </c>
      <c r="C11627" s="10" t="s">
        <v>39</v>
      </c>
      <c r="D11627" s="5">
        <f>COUNTIFS(Manifestações!A:A,A11627)</f>
        <v>1</v>
      </c>
      <c r="E11627" s="18">
        <f>COUNTIF(Cadastros!B:B,'Universo Inicial'!A2300)</f>
        <v>1</v>
      </c>
      <c r="F11627" s="10" t="s">
        <v>37843</v>
      </c>
      <c r="G11627" s="10" t="s">
        <v>48992</v>
      </c>
      <c r="H11627" s="10"/>
      <c r="I11627" s="10"/>
    </row>
    <row r="11628" spans="1:9" s="5" customFormat="1" x14ac:dyDescent="0.2">
      <c r="A11628" s="10">
        <v>34315</v>
      </c>
      <c r="B11628" s="7" t="s">
        <v>59567</v>
      </c>
      <c r="C11628" s="10" t="s">
        <v>39</v>
      </c>
      <c r="D11628" s="5">
        <f>COUNTIFS(Manifestações!A:A,A11628)</f>
        <v>1</v>
      </c>
      <c r="E11628" s="18">
        <f>COUNTIF(Cadastros!B:B,'Universo Inicial'!A2327)</f>
        <v>1</v>
      </c>
      <c r="F11628" s="10" t="s">
        <v>37870</v>
      </c>
      <c r="G11628" s="10" t="s">
        <v>49019</v>
      </c>
      <c r="H11628" s="10"/>
      <c r="I11628" s="10"/>
    </row>
    <row r="11629" spans="1:9" s="5" customFormat="1" x14ac:dyDescent="0.2">
      <c r="A11629" s="10">
        <v>475634</v>
      </c>
      <c r="B11629" s="7" t="s">
        <v>59567</v>
      </c>
      <c r="C11629" s="10" t="s">
        <v>39</v>
      </c>
      <c r="D11629" s="5">
        <f>COUNTIFS(Manifestações!A:A,A11629)</f>
        <v>1</v>
      </c>
      <c r="E11629" s="18">
        <f>COUNTIF(Cadastros!B:B,'Universo Inicial'!A2449)</f>
        <v>2</v>
      </c>
      <c r="F11629" s="10" t="s">
        <v>37991</v>
      </c>
      <c r="G11629" s="10" t="s">
        <v>49141</v>
      </c>
      <c r="H11629" s="10"/>
      <c r="I11629" s="10"/>
    </row>
    <row r="11630" spans="1:9" s="5" customFormat="1" x14ac:dyDescent="0.2">
      <c r="A11630" s="10">
        <v>433511</v>
      </c>
      <c r="B11630" s="7" t="s">
        <v>59567</v>
      </c>
      <c r="C11630" s="10" t="s">
        <v>39</v>
      </c>
      <c r="D11630" s="5">
        <f>COUNTIFS(Manifestações!A:A,A11630)</f>
        <v>1</v>
      </c>
      <c r="E11630" s="18">
        <f>COUNTIF(Cadastros!B:B,'Universo Inicial'!A2481)</f>
        <v>1</v>
      </c>
      <c r="F11630" s="10" t="s">
        <v>38023</v>
      </c>
      <c r="G11630" s="10" t="s">
        <v>49173</v>
      </c>
      <c r="H11630" s="10"/>
      <c r="I11630" s="10"/>
    </row>
    <row r="11631" spans="1:9" s="5" customFormat="1" x14ac:dyDescent="0.2">
      <c r="A11631" s="10">
        <v>482580</v>
      </c>
      <c r="B11631" s="7" t="s">
        <v>59567</v>
      </c>
      <c r="C11631" s="10" t="s">
        <v>39</v>
      </c>
      <c r="D11631" s="5">
        <f>COUNTIFS(Manifestações!A:A,A11631)</f>
        <v>1</v>
      </c>
      <c r="E11631" s="18">
        <f>COUNTIF(Cadastros!B:B,'Universo Inicial'!A2508)</f>
        <v>1</v>
      </c>
      <c r="F11631" s="10" t="s">
        <v>38050</v>
      </c>
      <c r="G11631" s="10" t="s">
        <v>49200</v>
      </c>
      <c r="H11631" s="10"/>
      <c r="I11631" s="10"/>
    </row>
    <row r="11632" spans="1:9" s="5" customFormat="1" x14ac:dyDescent="0.2">
      <c r="A11632" s="10">
        <v>238947</v>
      </c>
      <c r="B11632" s="7" t="s">
        <v>59567</v>
      </c>
      <c r="C11632" s="10" t="s">
        <v>39</v>
      </c>
      <c r="D11632" s="5">
        <f>COUNTIFS(Manifestações!A:A,A11632)</f>
        <v>3</v>
      </c>
      <c r="E11632" s="18">
        <f>COUNTIF(Cadastros!B:B,'Universo Inicial'!A2520)</f>
        <v>1</v>
      </c>
      <c r="F11632" s="10" t="s">
        <v>38062</v>
      </c>
      <c r="G11632" s="10" t="s">
        <v>49212</v>
      </c>
      <c r="H11632" s="10"/>
      <c r="I11632" s="10"/>
    </row>
    <row r="11633" spans="1:9" s="5" customFormat="1" x14ac:dyDescent="0.2">
      <c r="A11633" s="10">
        <v>427370</v>
      </c>
      <c r="B11633" s="7" t="s">
        <v>59567</v>
      </c>
      <c r="C11633" s="10" t="s">
        <v>39</v>
      </c>
      <c r="D11633" s="5">
        <f>COUNTIFS(Manifestações!A:A,A11633)</f>
        <v>3</v>
      </c>
      <c r="E11633" s="18">
        <f>COUNTIF(Cadastros!B:B,'Universo Inicial'!A2521)</f>
        <v>1</v>
      </c>
      <c r="F11633" s="10" t="s">
        <v>38063</v>
      </c>
      <c r="G11633" s="10" t="s">
        <v>49213</v>
      </c>
      <c r="H11633" s="10"/>
      <c r="I11633" s="10"/>
    </row>
    <row r="11634" spans="1:9" s="5" customFormat="1" x14ac:dyDescent="0.2">
      <c r="A11634" s="10">
        <v>334243</v>
      </c>
      <c r="B11634" s="7" t="s">
        <v>59567</v>
      </c>
      <c r="C11634" s="10" t="s">
        <v>39</v>
      </c>
      <c r="D11634" s="5">
        <f>COUNTIFS(Manifestações!A:A,A11634)</f>
        <v>1</v>
      </c>
      <c r="E11634" s="18">
        <f>COUNTIF(Cadastros!B:B,'Universo Inicial'!A2549)</f>
        <v>1</v>
      </c>
      <c r="F11634" s="10" t="s">
        <v>38091</v>
      </c>
      <c r="G11634" s="10" t="s">
        <v>49241</v>
      </c>
      <c r="H11634" s="10"/>
      <c r="I11634" s="10"/>
    </row>
    <row r="11635" spans="1:9" s="5" customFormat="1" x14ac:dyDescent="0.2">
      <c r="A11635" s="10">
        <v>463141</v>
      </c>
      <c r="B11635" s="7" t="s">
        <v>59567</v>
      </c>
      <c r="C11635" s="10" t="s">
        <v>39</v>
      </c>
      <c r="D11635" s="5">
        <f>COUNTIFS(Manifestações!A:A,A11635)</f>
        <v>2</v>
      </c>
      <c r="E11635" s="18">
        <f>COUNTIF(Cadastros!B:B,'Universo Inicial'!A2608)</f>
        <v>1</v>
      </c>
      <c r="F11635" s="10" t="s">
        <v>38149</v>
      </c>
      <c r="G11635" s="10" t="s">
        <v>49300</v>
      </c>
      <c r="H11635" s="10"/>
      <c r="I11635" s="10"/>
    </row>
    <row r="11636" spans="1:9" s="5" customFormat="1" x14ac:dyDescent="0.2">
      <c r="A11636" s="10">
        <v>243372</v>
      </c>
      <c r="B11636" s="7" t="s">
        <v>59567</v>
      </c>
      <c r="C11636" s="10" t="s">
        <v>39</v>
      </c>
      <c r="D11636" s="5">
        <f>COUNTIFS(Manifestações!A:A,A11636)</f>
        <v>2</v>
      </c>
      <c r="E11636" s="18">
        <f>COUNTIF(Cadastros!B:B,'Universo Inicial'!A2745)</f>
        <v>1</v>
      </c>
      <c r="F11636" s="10" t="s">
        <v>38284</v>
      </c>
      <c r="G11636" s="10" t="s">
        <v>49437</v>
      </c>
      <c r="H11636" s="10"/>
      <c r="I11636" s="10"/>
    </row>
    <row r="11637" spans="1:9" s="5" customFormat="1" x14ac:dyDescent="0.2">
      <c r="A11637" s="10">
        <v>482950</v>
      </c>
      <c r="B11637" s="7" t="s">
        <v>59567</v>
      </c>
      <c r="C11637" s="10" t="s">
        <v>39</v>
      </c>
      <c r="D11637" s="5">
        <f>COUNTIFS(Manifestações!A:A,A11637)</f>
        <v>1</v>
      </c>
      <c r="E11637" s="18">
        <f>COUNTIF(Cadastros!B:B,'Universo Inicial'!A3056)</f>
        <v>1</v>
      </c>
      <c r="F11637" s="10" t="s">
        <v>38590</v>
      </c>
      <c r="G11637" s="10" t="s">
        <v>49748</v>
      </c>
      <c r="H11637" s="10"/>
      <c r="I11637" s="10"/>
    </row>
    <row r="11638" spans="1:9" s="5" customFormat="1" x14ac:dyDescent="0.2">
      <c r="A11638" s="10">
        <v>480510</v>
      </c>
      <c r="B11638" s="7" t="s">
        <v>59567</v>
      </c>
      <c r="C11638" s="10" t="s">
        <v>39</v>
      </c>
      <c r="D11638" s="5">
        <f>COUNTIFS(Manifestações!A:A,A11638)</f>
        <v>1</v>
      </c>
      <c r="E11638" s="18">
        <f>COUNTIF(Cadastros!B:B,'Universo Inicial'!A3115)</f>
        <v>1</v>
      </c>
      <c r="F11638" s="10" t="s">
        <v>38647</v>
      </c>
      <c r="G11638" s="10" t="s">
        <v>49807</v>
      </c>
      <c r="H11638" s="10"/>
      <c r="I11638" s="10"/>
    </row>
    <row r="11639" spans="1:9" s="5" customFormat="1" x14ac:dyDescent="0.2">
      <c r="A11639" s="10">
        <v>483069</v>
      </c>
      <c r="B11639" s="7" t="s">
        <v>59567</v>
      </c>
      <c r="C11639" s="10" t="s">
        <v>39</v>
      </c>
      <c r="D11639" s="5">
        <f>COUNTIFS(Manifestações!A:A,A11639)</f>
        <v>1</v>
      </c>
      <c r="E11639" s="18">
        <f>COUNTIF(Cadastros!B:B,'Universo Inicial'!A3131)</f>
        <v>1</v>
      </c>
      <c r="F11639" s="10" t="s">
        <v>38663</v>
      </c>
      <c r="G11639" s="10" t="s">
        <v>49823</v>
      </c>
      <c r="H11639" s="10"/>
      <c r="I11639" s="10"/>
    </row>
    <row r="11640" spans="1:9" s="5" customFormat="1" x14ac:dyDescent="0.2">
      <c r="A11640" s="10">
        <v>196146</v>
      </c>
      <c r="B11640" s="7" t="s">
        <v>59567</v>
      </c>
      <c r="C11640" s="10" t="s">
        <v>39</v>
      </c>
      <c r="D11640" s="5">
        <f>COUNTIFS(Manifestações!A:A,A11640)</f>
        <v>3</v>
      </c>
      <c r="E11640" s="18">
        <f>COUNTIF(Cadastros!B:B,'Universo Inicial'!A3175)</f>
        <v>1</v>
      </c>
      <c r="F11640" s="10" t="s">
        <v>38707</v>
      </c>
      <c r="G11640" s="10" t="s">
        <v>49867</v>
      </c>
      <c r="H11640" s="10"/>
      <c r="I11640" s="10"/>
    </row>
    <row r="11641" spans="1:9" s="5" customFormat="1" x14ac:dyDescent="0.2">
      <c r="A11641" s="10">
        <v>326323</v>
      </c>
      <c r="B11641" s="7" t="s">
        <v>59567</v>
      </c>
      <c r="C11641" s="10" t="s">
        <v>39</v>
      </c>
      <c r="D11641" s="5">
        <f>COUNTIFS(Manifestações!A:A,A11641)</f>
        <v>2</v>
      </c>
      <c r="E11641" s="18">
        <f>COUNTIF(Cadastros!B:B,'Universo Inicial'!A3379)</f>
        <v>1</v>
      </c>
      <c r="F11641" s="10" t="s">
        <v>38911</v>
      </c>
      <c r="G11641" s="10" t="s">
        <v>50071</v>
      </c>
      <c r="H11641" s="10"/>
      <c r="I11641" s="10"/>
    </row>
    <row r="11642" spans="1:9" s="5" customFormat="1" x14ac:dyDescent="0.2">
      <c r="A11642" s="10">
        <v>483267</v>
      </c>
      <c r="B11642" s="7" t="s">
        <v>59567</v>
      </c>
      <c r="C11642" s="10" t="s">
        <v>39</v>
      </c>
      <c r="D11642" s="5">
        <f>COUNTIFS(Manifestações!A:A,A11642)</f>
        <v>1</v>
      </c>
      <c r="E11642" s="18">
        <f>COUNTIF(Cadastros!B:B,'Universo Inicial'!A3408)</f>
        <v>1</v>
      </c>
      <c r="F11642" s="10" t="s">
        <v>38940</v>
      </c>
      <c r="G11642" s="10" t="s">
        <v>50100</v>
      </c>
      <c r="H11642" s="10"/>
      <c r="I11642" s="10"/>
    </row>
    <row r="11643" spans="1:9" s="5" customFormat="1" x14ac:dyDescent="0.2">
      <c r="A11643" s="10">
        <v>289683</v>
      </c>
      <c r="B11643" s="7" t="s">
        <v>59567</v>
      </c>
      <c r="C11643" s="10" t="s">
        <v>39</v>
      </c>
      <c r="D11643" s="5">
        <f>COUNTIFS(Manifestações!A:A,A11643)</f>
        <v>1</v>
      </c>
      <c r="E11643" s="18">
        <f>COUNTIF(Cadastros!B:B,'Universo Inicial'!A3415)</f>
        <v>1</v>
      </c>
      <c r="F11643" s="10" t="s">
        <v>38947</v>
      </c>
      <c r="G11643" s="10" t="s">
        <v>50107</v>
      </c>
      <c r="H11643" s="10"/>
      <c r="I11643" s="10"/>
    </row>
    <row r="11644" spans="1:9" s="5" customFormat="1" x14ac:dyDescent="0.2">
      <c r="A11644" s="10">
        <v>264354</v>
      </c>
      <c r="B11644" s="7" t="s">
        <v>59567</v>
      </c>
      <c r="C11644" s="10" t="s">
        <v>39</v>
      </c>
      <c r="D11644" s="5">
        <f>COUNTIFS(Manifestações!A:A,A11644)</f>
        <v>3</v>
      </c>
      <c r="E11644" s="18">
        <f>COUNTIF(Cadastros!B:B,'Universo Inicial'!A3575)</f>
        <v>2</v>
      </c>
      <c r="F11644" s="10" t="s">
        <v>39103</v>
      </c>
      <c r="G11644" s="10" t="s">
        <v>50267</v>
      </c>
      <c r="H11644" s="10"/>
      <c r="I11644" s="10"/>
    </row>
    <row r="11645" spans="1:9" s="5" customFormat="1" x14ac:dyDescent="0.2">
      <c r="A11645" s="10">
        <v>366459</v>
      </c>
      <c r="B11645" s="7" t="s">
        <v>59567</v>
      </c>
      <c r="C11645" s="10" t="s">
        <v>39</v>
      </c>
      <c r="D11645" s="5">
        <f>COUNTIFS(Manifestações!A:A,A11645)</f>
        <v>1</v>
      </c>
      <c r="E11645" s="18">
        <f>COUNTIF(Cadastros!B:B,'Universo Inicial'!A3799)</f>
        <v>1</v>
      </c>
      <c r="F11645" s="10" t="s">
        <v>39325</v>
      </c>
      <c r="G11645" s="10" t="s">
        <v>50491</v>
      </c>
      <c r="H11645" s="10"/>
      <c r="I11645" s="10"/>
    </row>
    <row r="11646" spans="1:9" s="5" customFormat="1" x14ac:dyDescent="0.2">
      <c r="A11646" s="10">
        <v>417022</v>
      </c>
      <c r="B11646" s="7" t="s">
        <v>59567</v>
      </c>
      <c r="C11646" s="10" t="s">
        <v>39</v>
      </c>
      <c r="D11646" s="5">
        <f>COUNTIFS(Manifestações!A:A,A11646)</f>
        <v>4</v>
      </c>
      <c r="E11646" s="18">
        <f>COUNTIF(Cadastros!B:B,'Universo Inicial'!A3830)</f>
        <v>1</v>
      </c>
      <c r="F11646" s="10" t="s">
        <v>39356</v>
      </c>
      <c r="G11646" s="10" t="s">
        <v>50522</v>
      </c>
      <c r="H11646" s="10"/>
      <c r="I11646" s="10"/>
    </row>
    <row r="11647" spans="1:9" s="5" customFormat="1" x14ac:dyDescent="0.2">
      <c r="A11647" s="10">
        <v>482128</v>
      </c>
      <c r="B11647" s="7" t="s">
        <v>59567</v>
      </c>
      <c r="C11647" s="10" t="s">
        <v>39</v>
      </c>
      <c r="D11647" s="5">
        <f>COUNTIFS(Manifestações!A:A,A11647)</f>
        <v>1</v>
      </c>
      <c r="E11647" s="18">
        <f>COUNTIF(Cadastros!B:B,'Universo Inicial'!A3871)</f>
        <v>2</v>
      </c>
      <c r="F11647" s="10" t="s">
        <v>39396</v>
      </c>
      <c r="G11647" s="10" t="s">
        <v>50563</v>
      </c>
      <c r="H11647" s="10"/>
      <c r="I11647" s="10"/>
    </row>
    <row r="11648" spans="1:9" s="5" customFormat="1" x14ac:dyDescent="0.2">
      <c r="A11648" s="10">
        <v>265631</v>
      </c>
      <c r="B11648" s="7" t="s">
        <v>59567</v>
      </c>
      <c r="C11648" s="10" t="s">
        <v>39</v>
      </c>
      <c r="D11648" s="5">
        <f>COUNTIFS(Manifestações!A:A,A11648)</f>
        <v>1</v>
      </c>
      <c r="E11648" s="18">
        <f>COUNTIF(Cadastros!B:B,'Universo Inicial'!A3964)</f>
        <v>1</v>
      </c>
      <c r="F11648" s="10" t="s">
        <v>39489</v>
      </c>
      <c r="G11648" s="10" t="s">
        <v>50656</v>
      </c>
      <c r="H11648" s="10"/>
      <c r="I11648" s="10"/>
    </row>
    <row r="11649" spans="1:9" s="5" customFormat="1" x14ac:dyDescent="0.2">
      <c r="A11649" s="10">
        <v>429968</v>
      </c>
      <c r="B11649" s="7" t="s">
        <v>59567</v>
      </c>
      <c r="C11649" s="10" t="s">
        <v>39</v>
      </c>
      <c r="D11649" s="5">
        <f>COUNTIFS(Manifestações!A:A,A11649)</f>
        <v>1</v>
      </c>
      <c r="E11649" s="18">
        <f>COUNTIF(Cadastros!B:B,'Universo Inicial'!A3990)</f>
        <v>1</v>
      </c>
      <c r="F11649" s="10" t="s">
        <v>39515</v>
      </c>
      <c r="G11649" s="10" t="s">
        <v>50682</v>
      </c>
      <c r="H11649" s="10"/>
      <c r="I11649" s="10"/>
    </row>
    <row r="11650" spans="1:9" s="5" customFormat="1" x14ac:dyDescent="0.2">
      <c r="A11650" s="10">
        <v>483963</v>
      </c>
      <c r="B11650" s="7" t="s">
        <v>59567</v>
      </c>
      <c r="C11650" s="10" t="s">
        <v>39</v>
      </c>
      <c r="D11650" s="5">
        <f>COUNTIFS(Manifestações!A:A,A11650)</f>
        <v>1</v>
      </c>
      <c r="E11650" s="18">
        <f>COUNTIF(Cadastros!B:B,'Universo Inicial'!A4005)</f>
        <v>1</v>
      </c>
      <c r="F11650" s="10" t="s">
        <v>39530</v>
      </c>
      <c r="G11650" s="10" t="s">
        <v>50697</v>
      </c>
      <c r="H11650" s="10"/>
      <c r="I11650" s="10"/>
    </row>
    <row r="11651" spans="1:9" s="5" customFormat="1" x14ac:dyDescent="0.2">
      <c r="A11651" s="10">
        <v>347324</v>
      </c>
      <c r="B11651" s="7" t="s">
        <v>59567</v>
      </c>
      <c r="C11651" s="10" t="s">
        <v>39</v>
      </c>
      <c r="D11651" s="5">
        <f>COUNTIFS(Manifestações!A:A,A11651)</f>
        <v>1</v>
      </c>
      <c r="E11651" s="18">
        <f>COUNTIF(Cadastros!B:B,'Universo Inicial'!A4017)</f>
        <v>1</v>
      </c>
      <c r="F11651" s="10" t="s">
        <v>39542</v>
      </c>
      <c r="G11651" s="10" t="s">
        <v>50709</v>
      </c>
      <c r="H11651" s="10"/>
      <c r="I11651" s="10"/>
    </row>
    <row r="11652" spans="1:9" s="5" customFormat="1" x14ac:dyDescent="0.2">
      <c r="A11652" s="10">
        <v>350409</v>
      </c>
      <c r="B11652" s="7" t="s">
        <v>59567</v>
      </c>
      <c r="C11652" s="10" t="s">
        <v>39</v>
      </c>
      <c r="D11652" s="5">
        <f>COUNTIFS(Manifestações!A:A,A11652)</f>
        <v>1</v>
      </c>
      <c r="E11652" s="18">
        <f>COUNTIF(Cadastros!B:B,'Universo Inicial'!A4126)</f>
        <v>1</v>
      </c>
      <c r="F11652" s="10" t="s">
        <v>39651</v>
      </c>
      <c r="G11652" s="10" t="s">
        <v>50818</v>
      </c>
      <c r="H11652" s="10"/>
      <c r="I11652" s="10"/>
    </row>
    <row r="11653" spans="1:9" s="5" customFormat="1" x14ac:dyDescent="0.2">
      <c r="A11653" s="10">
        <v>182239</v>
      </c>
      <c r="B11653" s="7" t="s">
        <v>59567</v>
      </c>
      <c r="C11653" s="10" t="s">
        <v>39</v>
      </c>
      <c r="D11653" s="5">
        <f>COUNTIFS(Manifestações!A:A,A11653)</f>
        <v>1</v>
      </c>
      <c r="E11653" s="18">
        <f>COUNTIF(Cadastros!B:B,'Universo Inicial'!A4306)</f>
        <v>1</v>
      </c>
      <c r="F11653" s="10" t="s">
        <v>39829</v>
      </c>
      <c r="G11653" s="10" t="s">
        <v>50998</v>
      </c>
      <c r="H11653" s="10"/>
      <c r="I11653" s="10"/>
    </row>
    <row r="11654" spans="1:9" s="5" customFormat="1" x14ac:dyDescent="0.2">
      <c r="A11654" s="10">
        <v>322742</v>
      </c>
      <c r="B11654" s="7" t="s">
        <v>59567</v>
      </c>
      <c r="C11654" s="10" t="s">
        <v>39</v>
      </c>
      <c r="D11654" s="5">
        <f>COUNTIFS(Manifestações!A:A,A11654)</f>
        <v>2</v>
      </c>
      <c r="E11654" s="18">
        <f>COUNTIF(Cadastros!B:B,'Universo Inicial'!A4326)</f>
        <v>1</v>
      </c>
      <c r="F11654" s="10" t="s">
        <v>39849</v>
      </c>
      <c r="G11654" s="10" t="s">
        <v>51018</v>
      </c>
      <c r="H11654" s="10"/>
      <c r="I11654" s="10"/>
    </row>
    <row r="11655" spans="1:9" s="5" customFormat="1" x14ac:dyDescent="0.2">
      <c r="A11655" s="10">
        <v>369702</v>
      </c>
      <c r="B11655" s="7" t="s">
        <v>59567</v>
      </c>
      <c r="C11655" s="10" t="s">
        <v>39</v>
      </c>
      <c r="D11655" s="5">
        <f>COUNTIFS(Manifestações!A:A,A11655)</f>
        <v>1</v>
      </c>
      <c r="E11655" s="18">
        <f>COUNTIF(Cadastros!B:B,'Universo Inicial'!A4340)</f>
        <v>1</v>
      </c>
      <c r="F11655" s="10" t="s">
        <v>39863</v>
      </c>
      <c r="G11655" s="10" t="s">
        <v>51032</v>
      </c>
      <c r="H11655" s="10"/>
      <c r="I11655" s="10"/>
    </row>
    <row r="11656" spans="1:9" s="5" customFormat="1" x14ac:dyDescent="0.2">
      <c r="A11656" s="10">
        <v>368074</v>
      </c>
      <c r="B11656" s="7" t="s">
        <v>59567</v>
      </c>
      <c r="C11656" s="10" t="s">
        <v>39</v>
      </c>
      <c r="D11656" s="5">
        <f>COUNTIFS(Manifestações!A:A,A11656)</f>
        <v>1</v>
      </c>
      <c r="E11656" s="18">
        <f>COUNTIF(Cadastros!B:B,'Universo Inicial'!A4740)</f>
        <v>1</v>
      </c>
      <c r="F11656" s="10" t="s">
        <v>40259</v>
      </c>
      <c r="G11656" s="10" t="s">
        <v>51432</v>
      </c>
      <c r="H11656" s="10"/>
      <c r="I11656" s="10"/>
    </row>
    <row r="11657" spans="1:9" s="5" customFormat="1" x14ac:dyDescent="0.2">
      <c r="A11657" s="10">
        <v>265361</v>
      </c>
      <c r="B11657" s="7" t="s">
        <v>59567</v>
      </c>
      <c r="C11657" s="10" t="s">
        <v>39</v>
      </c>
      <c r="D11657" s="5">
        <f>COUNTIFS(Manifestações!A:A,A11657)</f>
        <v>1</v>
      </c>
      <c r="E11657" s="18">
        <f>COUNTIF(Cadastros!B:B,'Universo Inicial'!A4892)</f>
        <v>2</v>
      </c>
      <c r="F11657" s="10" t="s">
        <v>40408</v>
      </c>
      <c r="G11657" s="10" t="s">
        <v>51584</v>
      </c>
      <c r="H11657" s="10"/>
      <c r="I11657" s="10"/>
    </row>
    <row r="11658" spans="1:9" s="5" customFormat="1" x14ac:dyDescent="0.2">
      <c r="A11658" s="10">
        <v>480939</v>
      </c>
      <c r="B11658" s="7" t="s">
        <v>59567</v>
      </c>
      <c r="C11658" s="10" t="s">
        <v>39</v>
      </c>
      <c r="D11658" s="5">
        <f>COUNTIFS(Manifestações!A:A,A11658)</f>
        <v>1</v>
      </c>
      <c r="E11658" s="18">
        <f>COUNTIF(Cadastros!B:B,'Universo Inicial'!A5063)</f>
        <v>1</v>
      </c>
      <c r="F11658" s="10" t="s">
        <v>40579</v>
      </c>
      <c r="G11658" s="10" t="s">
        <v>51755</v>
      </c>
      <c r="H11658" s="10"/>
      <c r="I11658" s="10"/>
    </row>
    <row r="11659" spans="1:9" s="5" customFormat="1" x14ac:dyDescent="0.2">
      <c r="A11659" s="10">
        <v>310312</v>
      </c>
      <c r="B11659" s="7" t="s">
        <v>59567</v>
      </c>
      <c r="C11659" s="10" t="s">
        <v>39</v>
      </c>
      <c r="D11659" s="5">
        <f>COUNTIFS(Manifestações!A:A,A11659)</f>
        <v>2</v>
      </c>
      <c r="E11659" s="18">
        <f>COUNTIF(Cadastros!B:B,'Universo Inicial'!A5155)</f>
        <v>2</v>
      </c>
      <c r="F11659" s="10" t="s">
        <v>40670</v>
      </c>
      <c r="G11659" s="10" t="s">
        <v>51847</v>
      </c>
      <c r="H11659" s="10"/>
      <c r="I11659" s="10"/>
    </row>
    <row r="11660" spans="1:9" s="5" customFormat="1" x14ac:dyDescent="0.2">
      <c r="A11660" s="10">
        <v>242944</v>
      </c>
      <c r="B11660" s="7" t="s">
        <v>59567</v>
      </c>
      <c r="C11660" s="10" t="s">
        <v>39</v>
      </c>
      <c r="D11660" s="5">
        <f>COUNTIFS(Manifestações!A:A,A11660)</f>
        <v>1</v>
      </c>
      <c r="E11660" s="18">
        <f>COUNTIF(Cadastros!B:B,'Universo Inicial'!A5234)</f>
        <v>1</v>
      </c>
      <c r="F11660" s="10" t="s">
        <v>40749</v>
      </c>
      <c r="G11660" s="10" t="s">
        <v>51926</v>
      </c>
      <c r="H11660" s="10"/>
      <c r="I11660" s="10"/>
    </row>
    <row r="11661" spans="1:9" s="5" customFormat="1" x14ac:dyDescent="0.2">
      <c r="A11661" s="10">
        <v>476385</v>
      </c>
      <c r="B11661" s="7" t="s">
        <v>59567</v>
      </c>
      <c r="C11661" s="10" t="s">
        <v>39</v>
      </c>
      <c r="D11661" s="5">
        <f>COUNTIFS(Manifestações!A:A,A11661)</f>
        <v>1</v>
      </c>
      <c r="E11661" s="18">
        <f>COUNTIF(Cadastros!B:B,'Universo Inicial'!A5408)</f>
        <v>1</v>
      </c>
      <c r="F11661" s="10" t="s">
        <v>40922</v>
      </c>
      <c r="G11661" s="10" t="s">
        <v>52099</v>
      </c>
      <c r="H11661" s="10"/>
      <c r="I11661" s="10"/>
    </row>
    <row r="11662" spans="1:9" s="5" customFormat="1" x14ac:dyDescent="0.2">
      <c r="A11662" s="10">
        <v>366835</v>
      </c>
      <c r="B11662" s="7" t="s">
        <v>59567</v>
      </c>
      <c r="C11662" s="10" t="s">
        <v>39</v>
      </c>
      <c r="D11662" s="5">
        <f>COUNTIFS(Manifestações!A:A,A11662)</f>
        <v>2</v>
      </c>
      <c r="E11662" s="18">
        <f>COUNTIF(Cadastros!B:B,'Universo Inicial'!A5720)</f>
        <v>1</v>
      </c>
      <c r="F11662" s="10" t="s">
        <v>41229</v>
      </c>
      <c r="G11662" s="10" t="s">
        <v>52411</v>
      </c>
      <c r="H11662" s="10"/>
      <c r="I11662" s="10"/>
    </row>
    <row r="11663" spans="1:9" s="5" customFormat="1" x14ac:dyDescent="0.2">
      <c r="A11663" s="10">
        <v>249632</v>
      </c>
      <c r="B11663" s="7" t="s">
        <v>59567</v>
      </c>
      <c r="C11663" s="10" t="s">
        <v>39</v>
      </c>
      <c r="D11663" s="5">
        <f>COUNTIFS(Manifestações!A:A,A11663)</f>
        <v>1</v>
      </c>
      <c r="E11663" s="18">
        <f>COUNTIF(Cadastros!B:B,'Universo Inicial'!A5823)</f>
        <v>1</v>
      </c>
      <c r="F11663" s="10" t="s">
        <v>41331</v>
      </c>
      <c r="G11663" s="10" t="s">
        <v>52514</v>
      </c>
      <c r="H11663" s="10"/>
      <c r="I11663" s="10"/>
    </row>
    <row r="11664" spans="1:9" s="5" customFormat="1" x14ac:dyDescent="0.2">
      <c r="A11664" s="10">
        <v>347417</v>
      </c>
      <c r="B11664" s="7" t="s">
        <v>59567</v>
      </c>
      <c r="C11664" s="10" t="s">
        <v>39</v>
      </c>
      <c r="D11664" s="5">
        <f>COUNTIFS(Manifestações!A:A,A11664)</f>
        <v>1</v>
      </c>
      <c r="E11664" s="18">
        <f>COUNTIF(Cadastros!B:B,'Universo Inicial'!A5839)</f>
        <v>1</v>
      </c>
      <c r="F11664" s="10" t="s">
        <v>41346</v>
      </c>
      <c r="G11664" s="10" t="s">
        <v>52530</v>
      </c>
      <c r="H11664" s="10"/>
      <c r="I11664" s="10"/>
    </row>
    <row r="11665" spans="1:9" s="5" customFormat="1" x14ac:dyDescent="0.2">
      <c r="A11665" s="10">
        <v>322936</v>
      </c>
      <c r="B11665" s="7" t="s">
        <v>59567</v>
      </c>
      <c r="C11665" s="10" t="s">
        <v>39</v>
      </c>
      <c r="D11665" s="5">
        <f>COUNTIFS(Manifestações!A:A,A11665)</f>
        <v>1</v>
      </c>
      <c r="E11665" s="18">
        <f>COUNTIF(Cadastros!B:B,'Universo Inicial'!A5886)</f>
        <v>1</v>
      </c>
      <c r="F11665" s="10" t="s">
        <v>41393</v>
      </c>
      <c r="G11665" s="10" t="s">
        <v>52577</v>
      </c>
      <c r="H11665" s="10"/>
      <c r="I11665" s="10"/>
    </row>
    <row r="11666" spans="1:9" s="5" customFormat="1" x14ac:dyDescent="0.2">
      <c r="A11666" s="10">
        <v>335730</v>
      </c>
      <c r="B11666" s="7" t="s">
        <v>59567</v>
      </c>
      <c r="C11666" s="10" t="s">
        <v>39</v>
      </c>
      <c r="D11666" s="5">
        <f>COUNTIFS(Manifestações!A:A,A11666)</f>
        <v>3</v>
      </c>
      <c r="E11666" s="18">
        <f>COUNTIF(Cadastros!B:B,'Universo Inicial'!A5917)</f>
        <v>1</v>
      </c>
      <c r="F11666" s="10" t="s">
        <v>41424</v>
      </c>
      <c r="G11666" s="10" t="s">
        <v>52608</v>
      </c>
      <c r="H11666" s="10"/>
      <c r="I11666" s="10"/>
    </row>
    <row r="11667" spans="1:9" s="5" customFormat="1" x14ac:dyDescent="0.2">
      <c r="A11667" s="10">
        <v>252047</v>
      </c>
      <c r="B11667" s="7" t="s">
        <v>59567</v>
      </c>
      <c r="C11667" s="10" t="s">
        <v>39</v>
      </c>
      <c r="D11667" s="5">
        <f>COUNTIFS(Manifestações!A:A,A11667)</f>
        <v>2</v>
      </c>
      <c r="E11667" s="18">
        <f>COUNTIF(Cadastros!B:B,'Universo Inicial'!A5935)</f>
        <v>1</v>
      </c>
      <c r="F11667" s="10" t="s">
        <v>41442</v>
      </c>
      <c r="G11667" s="10" t="s">
        <v>52626</v>
      </c>
      <c r="H11667" s="10"/>
      <c r="I11667" s="10"/>
    </row>
    <row r="11668" spans="1:9" s="5" customFormat="1" x14ac:dyDescent="0.2">
      <c r="A11668" s="10">
        <v>338328</v>
      </c>
      <c r="B11668" s="7" t="s">
        <v>59567</v>
      </c>
      <c r="C11668" s="10" t="s">
        <v>39</v>
      </c>
      <c r="D11668" s="5">
        <f>COUNTIFS(Manifestações!A:A,A11668)</f>
        <v>4</v>
      </c>
      <c r="E11668" s="18">
        <f>COUNTIF(Cadastros!B:B,'Universo Inicial'!A5936)</f>
        <v>1</v>
      </c>
      <c r="F11668" s="10" t="s">
        <v>41443</v>
      </c>
      <c r="G11668" s="10" t="s">
        <v>52627</v>
      </c>
      <c r="H11668" s="10"/>
      <c r="I11668" s="10"/>
    </row>
    <row r="11669" spans="1:9" s="5" customFormat="1" x14ac:dyDescent="0.2">
      <c r="A11669" s="10">
        <v>365384</v>
      </c>
      <c r="B11669" s="7" t="s">
        <v>59567</v>
      </c>
      <c r="C11669" s="10" t="s">
        <v>39</v>
      </c>
      <c r="D11669" s="5">
        <f>COUNTIFS(Manifestações!A:A,A11669)</f>
        <v>1</v>
      </c>
      <c r="E11669" s="18">
        <f>COUNTIF(Cadastros!B:B,'Universo Inicial'!A6086)</f>
        <v>1</v>
      </c>
      <c r="F11669" s="10" t="s">
        <v>41590</v>
      </c>
      <c r="G11669" s="10" t="s">
        <v>52777</v>
      </c>
      <c r="H11669" s="10"/>
      <c r="I11669" s="10"/>
    </row>
    <row r="11670" spans="1:9" s="5" customFormat="1" x14ac:dyDescent="0.2">
      <c r="A11670" s="10">
        <v>363198</v>
      </c>
      <c r="B11670" s="7" t="s">
        <v>59567</v>
      </c>
      <c r="C11670" s="10" t="s">
        <v>39</v>
      </c>
      <c r="D11670" s="5">
        <f>COUNTIFS(Manifestações!A:A,A11670)</f>
        <v>3</v>
      </c>
      <c r="E11670" s="18">
        <f>COUNTIF(Cadastros!B:B,'Universo Inicial'!A6131)</f>
        <v>1</v>
      </c>
      <c r="F11670" s="10" t="s">
        <v>41635</v>
      </c>
      <c r="G11670" s="10" t="s">
        <v>52822</v>
      </c>
      <c r="H11670" s="10"/>
      <c r="I11670" s="10"/>
    </row>
    <row r="11671" spans="1:9" s="5" customFormat="1" x14ac:dyDescent="0.2">
      <c r="A11671" s="10">
        <v>425944</v>
      </c>
      <c r="B11671" s="7" t="s">
        <v>59567</v>
      </c>
      <c r="C11671" s="10" t="s">
        <v>39</v>
      </c>
      <c r="D11671" s="5">
        <f>COUNTIFS(Manifestações!A:A,A11671)</f>
        <v>1</v>
      </c>
      <c r="E11671" s="18">
        <f>COUNTIF(Cadastros!B:B,'Universo Inicial'!A6180)</f>
        <v>1</v>
      </c>
      <c r="F11671" s="10" t="s">
        <v>41684</v>
      </c>
      <c r="G11671" s="10" t="s">
        <v>52871</v>
      </c>
      <c r="H11671" s="10"/>
      <c r="I11671" s="10"/>
    </row>
    <row r="11672" spans="1:9" s="5" customFormat="1" x14ac:dyDescent="0.2">
      <c r="A11672" s="10">
        <v>291021</v>
      </c>
      <c r="B11672" s="7" t="s">
        <v>59567</v>
      </c>
      <c r="C11672" s="10" t="s">
        <v>39</v>
      </c>
      <c r="D11672" s="5">
        <f>COUNTIFS(Manifestações!A:A,A11672)</f>
        <v>3</v>
      </c>
      <c r="E11672" s="18">
        <f>COUNTIF(Cadastros!B:B,'Universo Inicial'!A6241)</f>
        <v>2</v>
      </c>
      <c r="F11672" s="10" t="s">
        <v>41745</v>
      </c>
      <c r="G11672" s="10" t="s">
        <v>52932</v>
      </c>
      <c r="H11672" s="10"/>
      <c r="I11672" s="10"/>
    </row>
    <row r="11673" spans="1:9" s="5" customFormat="1" x14ac:dyDescent="0.2">
      <c r="A11673" s="10">
        <v>257245</v>
      </c>
      <c r="B11673" s="7" t="s">
        <v>59567</v>
      </c>
      <c r="C11673" s="10" t="s">
        <v>39</v>
      </c>
      <c r="D11673" s="5">
        <f>COUNTIFS(Manifestações!A:A,A11673)</f>
        <v>2</v>
      </c>
      <c r="E11673" s="18">
        <f>COUNTIF(Cadastros!B:B,'Universo Inicial'!A6487)</f>
        <v>1</v>
      </c>
      <c r="F11673" s="10" t="s">
        <v>41988</v>
      </c>
      <c r="G11673" s="10" t="s">
        <v>53178</v>
      </c>
      <c r="H11673" s="10"/>
      <c r="I11673" s="10"/>
    </row>
    <row r="11674" spans="1:9" s="5" customFormat="1" x14ac:dyDescent="0.2">
      <c r="A11674" s="10">
        <v>475318</v>
      </c>
      <c r="B11674" s="7" t="s">
        <v>59567</v>
      </c>
      <c r="C11674" s="10" t="s">
        <v>39</v>
      </c>
      <c r="D11674" s="5">
        <f>COUNTIFS(Manifestações!A:A,A11674)</f>
        <v>1</v>
      </c>
      <c r="E11674" s="18">
        <f>COUNTIF(Cadastros!B:B,'Universo Inicial'!A6611)</f>
        <v>1</v>
      </c>
      <c r="F11674" s="10" t="s">
        <v>42111</v>
      </c>
      <c r="G11674" s="10" t="s">
        <v>53302</v>
      </c>
      <c r="H11674" s="10"/>
      <c r="I11674" s="10"/>
    </row>
    <row r="11675" spans="1:9" s="5" customFormat="1" x14ac:dyDescent="0.2">
      <c r="A11675" s="10">
        <v>167940</v>
      </c>
      <c r="B11675" s="7" t="s">
        <v>59567</v>
      </c>
      <c r="C11675" s="10" t="s">
        <v>39</v>
      </c>
      <c r="D11675" s="5">
        <f>COUNTIFS(Manifestações!A:A,A11675)</f>
        <v>2</v>
      </c>
      <c r="E11675" s="18">
        <f>COUNTIF(Cadastros!B:B,'Universo Inicial'!A6619)</f>
        <v>1</v>
      </c>
      <c r="F11675" s="10" t="s">
        <v>42119</v>
      </c>
      <c r="G11675" s="10" t="s">
        <v>53310</v>
      </c>
      <c r="H11675" s="10"/>
      <c r="I11675" s="10"/>
    </row>
    <row r="11676" spans="1:9" s="5" customFormat="1" x14ac:dyDescent="0.2">
      <c r="A11676" s="10">
        <v>224590</v>
      </c>
      <c r="B11676" s="7" t="s">
        <v>59567</v>
      </c>
      <c r="C11676" s="10" t="s">
        <v>39</v>
      </c>
      <c r="D11676" s="5">
        <f>COUNTIFS(Manifestações!A:A,A11676)</f>
        <v>2</v>
      </c>
      <c r="E11676" s="18">
        <f>COUNTIF(Cadastros!B:B,'Universo Inicial'!A6673)</f>
        <v>1</v>
      </c>
      <c r="F11676" s="10" t="s">
        <v>42173</v>
      </c>
      <c r="G11676" s="10" t="s">
        <v>53364</v>
      </c>
      <c r="H11676" s="10"/>
      <c r="I11676" s="10"/>
    </row>
    <row r="11677" spans="1:9" s="5" customFormat="1" x14ac:dyDescent="0.2">
      <c r="A11677" s="10">
        <v>265965</v>
      </c>
      <c r="B11677" s="7" t="s">
        <v>59567</v>
      </c>
      <c r="C11677" s="10" t="s">
        <v>39</v>
      </c>
      <c r="D11677" s="5">
        <f>COUNTIFS(Manifestações!A:A,A11677)</f>
        <v>1</v>
      </c>
      <c r="E11677" s="18">
        <f>COUNTIF(Cadastros!B:B,'Universo Inicial'!A6706)</f>
        <v>1</v>
      </c>
      <c r="F11677" s="10" t="s">
        <v>42206</v>
      </c>
      <c r="G11677" s="10" t="s">
        <v>53397</v>
      </c>
      <c r="H11677" s="10"/>
      <c r="I11677" s="10"/>
    </row>
    <row r="11678" spans="1:9" s="5" customFormat="1" x14ac:dyDescent="0.2">
      <c r="A11678" s="10">
        <v>482357</v>
      </c>
      <c r="B11678" s="7" t="s">
        <v>59567</v>
      </c>
      <c r="C11678" s="10" t="s">
        <v>39</v>
      </c>
      <c r="D11678" s="5">
        <f>COUNTIFS(Manifestações!A:A,A11678)</f>
        <v>1</v>
      </c>
      <c r="E11678" s="18">
        <f>COUNTIF(Cadastros!B:B,'Universo Inicial'!A6743)</f>
        <v>1</v>
      </c>
      <c r="F11678" s="10" t="s">
        <v>42241</v>
      </c>
      <c r="G11678" s="10" t="s">
        <v>53434</v>
      </c>
      <c r="H11678" s="10"/>
      <c r="I11678" s="10"/>
    </row>
    <row r="11679" spans="1:9" s="5" customFormat="1" x14ac:dyDescent="0.2">
      <c r="A11679" s="10">
        <v>366833</v>
      </c>
      <c r="B11679" s="7" t="s">
        <v>59567</v>
      </c>
      <c r="C11679" s="10" t="s">
        <v>39</v>
      </c>
      <c r="D11679" s="5">
        <f>COUNTIFS(Manifestações!A:A,A11679)</f>
        <v>1</v>
      </c>
      <c r="E11679" s="18">
        <f>COUNTIF(Cadastros!B:B,'Universo Inicial'!A6778)</f>
        <v>1</v>
      </c>
      <c r="F11679" s="10" t="s">
        <v>42276</v>
      </c>
      <c r="G11679" s="10" t="s">
        <v>53469</v>
      </c>
      <c r="H11679" s="10"/>
      <c r="I11679" s="10"/>
    </row>
    <row r="11680" spans="1:9" s="5" customFormat="1" x14ac:dyDescent="0.2">
      <c r="A11680" s="10">
        <v>479243</v>
      </c>
      <c r="B11680" s="7" t="s">
        <v>59567</v>
      </c>
      <c r="C11680" s="10" t="s">
        <v>39</v>
      </c>
      <c r="D11680" s="5">
        <f>COUNTIFS(Manifestações!A:A,A11680)</f>
        <v>1</v>
      </c>
      <c r="E11680" s="18">
        <f>COUNTIF(Cadastros!B:B,'Universo Inicial'!A6846)</f>
        <v>1</v>
      </c>
      <c r="F11680" s="10" t="s">
        <v>42335</v>
      </c>
      <c r="G11680" s="10"/>
      <c r="H11680" s="10"/>
      <c r="I11680" s="10"/>
    </row>
    <row r="11681" spans="1:9" s="5" customFormat="1" x14ac:dyDescent="0.2">
      <c r="A11681" s="10">
        <v>416345</v>
      </c>
      <c r="B11681" s="7" t="s">
        <v>59567</v>
      </c>
      <c r="C11681" s="10" t="s">
        <v>39</v>
      </c>
      <c r="D11681" s="5">
        <f>COUNTIFS(Manifestações!A:A,A11681)</f>
        <v>1</v>
      </c>
      <c r="E11681" s="18">
        <f>COUNTIF(Cadastros!B:B,'Universo Inicial'!A7967)</f>
        <v>1</v>
      </c>
      <c r="F11681" s="10" t="s">
        <v>42994</v>
      </c>
      <c r="G11681" s="10" t="s">
        <v>54622</v>
      </c>
      <c r="H11681" s="10"/>
      <c r="I11681" s="10"/>
    </row>
    <row r="11682" spans="1:9" s="5" customFormat="1" x14ac:dyDescent="0.2">
      <c r="A11682" s="10">
        <v>70234</v>
      </c>
      <c r="B11682" s="7" t="s">
        <v>59567</v>
      </c>
      <c r="C11682" s="10" t="s">
        <v>39</v>
      </c>
      <c r="D11682" s="5">
        <f>COUNTIFS(Manifestações!A:A,A11682)</f>
        <v>6</v>
      </c>
      <c r="E11682" s="18">
        <f>COUNTIF(Cadastros!B:B,'Universo Inicial'!A8027)</f>
        <v>1</v>
      </c>
      <c r="F11682" s="10" t="s">
        <v>43050</v>
      </c>
      <c r="G11682" s="10" t="s">
        <v>54682</v>
      </c>
      <c r="H11682" s="10"/>
      <c r="I11682" s="10"/>
    </row>
    <row r="11683" spans="1:9" s="5" customFormat="1" x14ac:dyDescent="0.2">
      <c r="A11683" s="10">
        <v>297475</v>
      </c>
      <c r="B11683" s="7" t="s">
        <v>59567</v>
      </c>
      <c r="C11683" s="10" t="s">
        <v>39</v>
      </c>
      <c r="D11683" s="5">
        <f>COUNTIFS(Manifestações!A:A,A11683)</f>
        <v>1</v>
      </c>
      <c r="E11683" s="18">
        <f>COUNTIF(Cadastros!B:B,'Universo Inicial'!A8071)</f>
        <v>1</v>
      </c>
      <c r="F11683" s="10" t="s">
        <v>43093</v>
      </c>
      <c r="G11683" s="10" t="s">
        <v>54726</v>
      </c>
      <c r="H11683" s="10"/>
      <c r="I11683" s="10"/>
    </row>
    <row r="11684" spans="1:9" s="5" customFormat="1" x14ac:dyDescent="0.2">
      <c r="A11684" s="10">
        <v>253096</v>
      </c>
      <c r="B11684" s="7" t="s">
        <v>59567</v>
      </c>
      <c r="C11684" s="10" t="s">
        <v>39</v>
      </c>
      <c r="D11684" s="5">
        <f>COUNTIFS(Manifestações!A:A,A11684)</f>
        <v>6</v>
      </c>
      <c r="E11684" s="18">
        <f>COUNTIF(Cadastros!B:B,'Universo Inicial'!A8080)</f>
        <v>1</v>
      </c>
      <c r="F11684" s="10" t="s">
        <v>43102</v>
      </c>
      <c r="G11684" s="10" t="s">
        <v>54735</v>
      </c>
      <c r="H11684" s="10"/>
      <c r="I11684" s="10"/>
    </row>
    <row r="11685" spans="1:9" s="5" customFormat="1" x14ac:dyDescent="0.2">
      <c r="A11685" s="10">
        <v>428221</v>
      </c>
      <c r="B11685" s="7" t="s">
        <v>59567</v>
      </c>
      <c r="C11685" s="10" t="s">
        <v>39</v>
      </c>
      <c r="D11685" s="5">
        <f>COUNTIFS(Manifestações!A:A,A11685)</f>
        <v>1</v>
      </c>
      <c r="E11685" s="18">
        <f>COUNTIF(Cadastros!B:B,'Universo Inicial'!A8170)</f>
        <v>1</v>
      </c>
      <c r="F11685" s="10" t="s">
        <v>43185</v>
      </c>
      <c r="G11685" s="10" t="s">
        <v>54825</v>
      </c>
      <c r="H11685" s="10"/>
      <c r="I11685" s="10"/>
    </row>
    <row r="11686" spans="1:9" s="5" customFormat="1" x14ac:dyDescent="0.2">
      <c r="A11686" s="10">
        <v>183704</v>
      </c>
      <c r="B11686" s="7" t="s">
        <v>59567</v>
      </c>
      <c r="C11686" s="10" t="s">
        <v>39</v>
      </c>
      <c r="D11686" s="5">
        <f>COUNTIFS(Manifestações!A:A,A11686)</f>
        <v>1</v>
      </c>
      <c r="E11686" s="18">
        <f>COUNTIF(Cadastros!B:B,'Universo Inicial'!A8179)</f>
        <v>1</v>
      </c>
      <c r="F11686" s="10" t="s">
        <v>43193</v>
      </c>
      <c r="G11686" s="10" t="s">
        <v>54834</v>
      </c>
      <c r="H11686" s="10"/>
      <c r="I11686" s="10"/>
    </row>
    <row r="11687" spans="1:9" s="5" customFormat="1" x14ac:dyDescent="0.2">
      <c r="A11687" s="10">
        <v>314289</v>
      </c>
      <c r="B11687" s="7" t="s">
        <v>59567</v>
      </c>
      <c r="C11687" s="10" t="s">
        <v>39</v>
      </c>
      <c r="D11687" s="5">
        <f>COUNTIFS(Manifestações!A:A,A11687)</f>
        <v>1</v>
      </c>
      <c r="E11687" s="18">
        <f>COUNTIF(Cadastros!B:B,'Universo Inicial'!A8184)</f>
        <v>1</v>
      </c>
      <c r="F11687" s="10" t="s">
        <v>43198</v>
      </c>
      <c r="G11687" s="10" t="s">
        <v>54839</v>
      </c>
      <c r="H11687" s="10"/>
      <c r="I11687" s="10"/>
    </row>
    <row r="11688" spans="1:9" s="5" customFormat="1" x14ac:dyDescent="0.2">
      <c r="A11688" s="10">
        <v>437187</v>
      </c>
      <c r="B11688" s="7" t="s">
        <v>59567</v>
      </c>
      <c r="C11688" s="10" t="s">
        <v>39</v>
      </c>
      <c r="D11688" s="5">
        <f>COUNTIFS(Manifestações!A:A,A11688)</f>
        <v>1</v>
      </c>
      <c r="E11688" s="18">
        <f>COUNTIF(Cadastros!B:B,'Universo Inicial'!A8341)</f>
        <v>1</v>
      </c>
      <c r="F11688" s="10" t="s">
        <v>43353</v>
      </c>
      <c r="G11688" s="10" t="s">
        <v>54996</v>
      </c>
      <c r="H11688" s="10"/>
      <c r="I11688" s="10"/>
    </row>
    <row r="11689" spans="1:9" s="5" customFormat="1" x14ac:dyDescent="0.2">
      <c r="A11689" s="10">
        <v>129169</v>
      </c>
      <c r="B11689" s="7" t="s">
        <v>59567</v>
      </c>
      <c r="C11689" s="10" t="s">
        <v>39</v>
      </c>
      <c r="D11689" s="5">
        <f>COUNTIFS(Manifestações!A:A,A11689)</f>
        <v>1</v>
      </c>
      <c r="E11689" s="18">
        <f>COUNTIF(Cadastros!B:B,'Universo Inicial'!A8360)</f>
        <v>1</v>
      </c>
      <c r="F11689" s="10" t="s">
        <v>43372</v>
      </c>
      <c r="G11689" s="10" t="s">
        <v>55015</v>
      </c>
      <c r="H11689" s="10"/>
      <c r="I11689" s="10"/>
    </row>
    <row r="11690" spans="1:9" s="5" customFormat="1" x14ac:dyDescent="0.2">
      <c r="A11690" s="10">
        <v>481561</v>
      </c>
      <c r="B11690" s="7" t="s">
        <v>59567</v>
      </c>
      <c r="C11690" s="10" t="s">
        <v>39</v>
      </c>
      <c r="D11690" s="5">
        <f>COUNTIFS(Manifestações!A:A,A11690)</f>
        <v>6</v>
      </c>
      <c r="E11690" s="18">
        <f>COUNTIF(Cadastros!B:B,'Universo Inicial'!A8378)</f>
        <v>1</v>
      </c>
      <c r="F11690" s="10" t="s">
        <v>43389</v>
      </c>
      <c r="G11690" s="10" t="s">
        <v>55033</v>
      </c>
      <c r="H11690" s="10"/>
      <c r="I11690" s="10"/>
    </row>
    <row r="11691" spans="1:9" s="5" customFormat="1" x14ac:dyDescent="0.2">
      <c r="A11691" s="10">
        <v>268835</v>
      </c>
      <c r="B11691" s="7" t="s">
        <v>59567</v>
      </c>
      <c r="C11691" s="10" t="s">
        <v>39</v>
      </c>
      <c r="D11691" s="5">
        <f>COUNTIFS(Manifestações!A:A,A11691)</f>
        <v>2</v>
      </c>
      <c r="E11691" s="18">
        <f>COUNTIF(Cadastros!B:B,'Universo Inicial'!A8442)</f>
        <v>1</v>
      </c>
      <c r="F11691" s="10" t="s">
        <v>43451</v>
      </c>
      <c r="G11691" s="10" t="s">
        <v>55097</v>
      </c>
      <c r="H11691" s="10"/>
      <c r="I11691" s="10"/>
    </row>
    <row r="11692" spans="1:9" s="5" customFormat="1" x14ac:dyDescent="0.2">
      <c r="A11692" s="10">
        <v>246194</v>
      </c>
      <c r="B11692" s="7" t="s">
        <v>59567</v>
      </c>
      <c r="C11692" s="10" t="s">
        <v>39</v>
      </c>
      <c r="D11692" s="5">
        <f>COUNTIFS(Manifestações!A:A,A11692)</f>
        <v>1</v>
      </c>
      <c r="E11692" s="18">
        <f>COUNTIF(Cadastros!B:B,'Universo Inicial'!A8465)</f>
        <v>1</v>
      </c>
      <c r="F11692" s="10" t="s">
        <v>43474</v>
      </c>
      <c r="G11692" s="10" t="s">
        <v>55120</v>
      </c>
      <c r="H11692" s="10"/>
      <c r="I11692" s="10"/>
    </row>
    <row r="11693" spans="1:9" s="5" customFormat="1" x14ac:dyDescent="0.2">
      <c r="A11693" s="10">
        <v>255178</v>
      </c>
      <c r="B11693" s="7" t="s">
        <v>59567</v>
      </c>
      <c r="C11693" s="10" t="s">
        <v>39</v>
      </c>
      <c r="D11693" s="5">
        <f>COUNTIFS(Manifestações!A:A,A11693)</f>
        <v>2</v>
      </c>
      <c r="E11693" s="18">
        <f>COUNTIF(Cadastros!B:B,'Universo Inicial'!A8540)</f>
        <v>1</v>
      </c>
      <c r="F11693" s="10" t="s">
        <v>43548</v>
      </c>
      <c r="G11693" s="10" t="s">
        <v>55195</v>
      </c>
      <c r="H11693" s="10"/>
      <c r="I11693" s="10"/>
    </row>
    <row r="11694" spans="1:9" s="5" customFormat="1" x14ac:dyDescent="0.2">
      <c r="A11694" s="10">
        <v>305202</v>
      </c>
      <c r="B11694" s="7" t="s">
        <v>59567</v>
      </c>
      <c r="C11694" s="10" t="s">
        <v>39</v>
      </c>
      <c r="D11694" s="5">
        <f>COUNTIFS(Manifestações!A:A,A11694)</f>
        <v>1</v>
      </c>
      <c r="E11694" s="18">
        <f>COUNTIF(Cadastros!B:B,'Universo Inicial'!A8544)</f>
        <v>1</v>
      </c>
      <c r="F11694" s="10" t="s">
        <v>43552</v>
      </c>
      <c r="G11694" s="10" t="s">
        <v>55199</v>
      </c>
      <c r="H11694" s="10"/>
      <c r="I11694" s="10"/>
    </row>
    <row r="11695" spans="1:9" s="5" customFormat="1" x14ac:dyDescent="0.2">
      <c r="A11695" s="10">
        <v>483039</v>
      </c>
      <c r="B11695" s="7" t="s">
        <v>59567</v>
      </c>
      <c r="C11695" s="10" t="s">
        <v>39</v>
      </c>
      <c r="D11695" s="5">
        <f>COUNTIFS(Manifestações!A:A,A11695)</f>
        <v>1</v>
      </c>
      <c r="E11695" s="18">
        <f>COUNTIF(Cadastros!B:B,'Universo Inicial'!A8569)</f>
        <v>2</v>
      </c>
      <c r="F11695" s="10" t="s">
        <v>43576</v>
      </c>
      <c r="G11695" s="10" t="s">
        <v>55224</v>
      </c>
      <c r="H11695" s="10"/>
      <c r="I11695" s="10"/>
    </row>
    <row r="11696" spans="1:9" s="5" customFormat="1" x14ac:dyDescent="0.2">
      <c r="A11696" s="10">
        <v>91887</v>
      </c>
      <c r="B11696" s="7" t="s">
        <v>59567</v>
      </c>
      <c r="C11696" s="10" t="s">
        <v>39</v>
      </c>
      <c r="D11696" s="5">
        <f>COUNTIFS(Manifestações!A:A,A11696)</f>
        <v>2</v>
      </c>
      <c r="E11696" s="18">
        <f>COUNTIF(Cadastros!B:B,'Universo Inicial'!A8600)</f>
        <v>2</v>
      </c>
      <c r="F11696" s="10" t="s">
        <v>43607</v>
      </c>
      <c r="G11696" s="10" t="s">
        <v>55255</v>
      </c>
      <c r="H11696" s="10"/>
      <c r="I11696" s="10"/>
    </row>
    <row r="11697" spans="1:9" s="5" customFormat="1" x14ac:dyDescent="0.2">
      <c r="A11697" s="10">
        <v>375677</v>
      </c>
      <c r="B11697" s="7" t="s">
        <v>59567</v>
      </c>
      <c r="C11697" s="10" t="s">
        <v>39</v>
      </c>
      <c r="D11697" s="5">
        <f>COUNTIFS(Manifestações!A:A,A11697)</f>
        <v>1</v>
      </c>
      <c r="E11697" s="18">
        <f>COUNTIF(Cadastros!B:B,'Universo Inicial'!A8631)</f>
        <v>1</v>
      </c>
      <c r="F11697" s="10" t="s">
        <v>43638</v>
      </c>
      <c r="G11697" s="10" t="s">
        <v>55286</v>
      </c>
      <c r="H11697" s="10"/>
      <c r="I11697" s="10"/>
    </row>
    <row r="11698" spans="1:9" s="5" customFormat="1" x14ac:dyDescent="0.2">
      <c r="A11698" s="10">
        <v>341161</v>
      </c>
      <c r="B11698" s="7" t="s">
        <v>59567</v>
      </c>
      <c r="C11698" s="10" t="s">
        <v>39</v>
      </c>
      <c r="D11698" s="5">
        <f>COUNTIFS(Manifestações!A:A,A11698)</f>
        <v>1</v>
      </c>
      <c r="E11698" s="18">
        <f>COUNTIF(Cadastros!B:B,'Universo Inicial'!A8666)</f>
        <v>1</v>
      </c>
      <c r="F11698" s="10" t="s">
        <v>43673</v>
      </c>
      <c r="G11698" s="10" t="s">
        <v>55321</v>
      </c>
      <c r="H11698" s="10"/>
      <c r="I11698" s="10"/>
    </row>
    <row r="11699" spans="1:9" s="5" customFormat="1" x14ac:dyDescent="0.2">
      <c r="A11699" s="10">
        <v>237179</v>
      </c>
      <c r="B11699" s="7" t="s">
        <v>59567</v>
      </c>
      <c r="C11699" s="10" t="s">
        <v>39</v>
      </c>
      <c r="D11699" s="5">
        <f>COUNTIFS(Manifestações!A:A,A11699)</f>
        <v>1</v>
      </c>
      <c r="E11699" s="18">
        <f>COUNTIF(Cadastros!B:B,'Universo Inicial'!A8737)</f>
        <v>1</v>
      </c>
      <c r="F11699" s="10" t="s">
        <v>43744</v>
      </c>
      <c r="G11699" s="10" t="s">
        <v>55392</v>
      </c>
      <c r="H11699" s="10"/>
      <c r="I11699" s="10"/>
    </row>
    <row r="11700" spans="1:9" s="5" customFormat="1" x14ac:dyDescent="0.2">
      <c r="A11700" s="10">
        <v>265046</v>
      </c>
      <c r="B11700" s="7" t="s">
        <v>59567</v>
      </c>
      <c r="C11700" s="10" t="s">
        <v>39</v>
      </c>
      <c r="D11700" s="5">
        <f>COUNTIFS(Manifestações!A:A,A11700)</f>
        <v>1</v>
      </c>
      <c r="E11700" s="18">
        <f>COUNTIF(Cadastros!B:B,'Universo Inicial'!A8762)</f>
        <v>1</v>
      </c>
      <c r="F11700" s="10" t="s">
        <v>43769</v>
      </c>
      <c r="G11700" s="10" t="s">
        <v>55417</v>
      </c>
      <c r="H11700" s="10"/>
      <c r="I11700" s="10"/>
    </row>
    <row r="11701" spans="1:9" s="5" customFormat="1" x14ac:dyDescent="0.2">
      <c r="A11701" s="10">
        <v>469674</v>
      </c>
      <c r="B11701" s="7" t="s">
        <v>59567</v>
      </c>
      <c r="C11701" s="10" t="s">
        <v>39</v>
      </c>
      <c r="D11701" s="5">
        <f>COUNTIFS(Manifestações!A:A,A11701)</f>
        <v>1</v>
      </c>
      <c r="E11701" s="18">
        <f>COUNTIF(Cadastros!B:B,'Universo Inicial'!A8766)</f>
        <v>1</v>
      </c>
      <c r="F11701" s="10" t="s">
        <v>43773</v>
      </c>
      <c r="G11701" s="10" t="s">
        <v>55421</v>
      </c>
      <c r="H11701" s="10"/>
      <c r="I11701" s="10"/>
    </row>
    <row r="11702" spans="1:9" s="5" customFormat="1" x14ac:dyDescent="0.2">
      <c r="A11702" s="10">
        <v>286693</v>
      </c>
      <c r="B11702" s="7" t="s">
        <v>59567</v>
      </c>
      <c r="C11702" s="10" t="s">
        <v>39</v>
      </c>
      <c r="D11702" s="5">
        <f>COUNTIFS(Manifestações!A:A,A11702)</f>
        <v>1</v>
      </c>
      <c r="E11702" s="18">
        <f>COUNTIF(Cadastros!B:B,'Universo Inicial'!A8781)</f>
        <v>1</v>
      </c>
      <c r="F11702" s="10" t="s">
        <v>43788</v>
      </c>
      <c r="G11702" s="10" t="s">
        <v>55436</v>
      </c>
      <c r="H11702" s="10"/>
      <c r="I11702" s="10"/>
    </row>
    <row r="11703" spans="1:9" s="5" customFormat="1" x14ac:dyDescent="0.2">
      <c r="A11703" s="10">
        <v>483440</v>
      </c>
      <c r="B11703" s="7" t="s">
        <v>59567</v>
      </c>
      <c r="C11703" s="10" t="s">
        <v>39</v>
      </c>
      <c r="D11703" s="5">
        <f>COUNTIFS(Manifestações!A:A,A11703)</f>
        <v>1</v>
      </c>
      <c r="E11703" s="18">
        <f>COUNTIF(Cadastros!B:B,'Universo Inicial'!A8874)</f>
        <v>1</v>
      </c>
      <c r="F11703" s="10" t="s">
        <v>43879</v>
      </c>
      <c r="G11703" s="10" t="s">
        <v>55529</v>
      </c>
      <c r="H11703" s="10"/>
      <c r="I11703" s="10"/>
    </row>
    <row r="11704" spans="1:9" s="5" customFormat="1" x14ac:dyDescent="0.2">
      <c r="A11704" s="10">
        <v>472528</v>
      </c>
      <c r="B11704" s="7" t="s">
        <v>59567</v>
      </c>
      <c r="C11704" s="10" t="s">
        <v>39</v>
      </c>
      <c r="D11704" s="5">
        <f>COUNTIFS(Manifestações!A:A,A11704)</f>
        <v>1</v>
      </c>
      <c r="E11704" s="18">
        <f>COUNTIF(Cadastros!B:B,'Universo Inicial'!A8928)</f>
        <v>1</v>
      </c>
      <c r="F11704" s="10" t="s">
        <v>43932</v>
      </c>
      <c r="G11704" s="10" t="s">
        <v>55583</v>
      </c>
      <c r="H11704" s="10"/>
      <c r="I11704" s="10"/>
    </row>
    <row r="11705" spans="1:9" s="5" customFormat="1" x14ac:dyDescent="0.2">
      <c r="A11705" s="10">
        <v>434503</v>
      </c>
      <c r="B11705" s="7" t="s">
        <v>59567</v>
      </c>
      <c r="C11705" s="10" t="s">
        <v>39</v>
      </c>
      <c r="D11705" s="5">
        <f>COUNTIFS(Manifestações!A:A,A11705)</f>
        <v>3</v>
      </c>
      <c r="E11705" s="18">
        <f>COUNTIF(Cadastros!B:B,'Universo Inicial'!A8967)</f>
        <v>2</v>
      </c>
      <c r="F11705" s="10" t="s">
        <v>43970</v>
      </c>
      <c r="G11705" s="10" t="s">
        <v>55622</v>
      </c>
      <c r="H11705" s="10"/>
      <c r="I11705" s="10"/>
    </row>
    <row r="11706" spans="1:9" s="5" customFormat="1" x14ac:dyDescent="0.2">
      <c r="A11706" s="10">
        <v>377041</v>
      </c>
      <c r="B11706" s="7" t="s">
        <v>59567</v>
      </c>
      <c r="C11706" s="10" t="s">
        <v>39</v>
      </c>
      <c r="D11706" s="5">
        <f>COUNTIFS(Manifestações!A:A,A11706)</f>
        <v>1</v>
      </c>
      <c r="E11706" s="18">
        <f>COUNTIF(Cadastros!B:B,'Universo Inicial'!A9038)</f>
        <v>1</v>
      </c>
      <c r="F11706" s="10" t="s">
        <v>44040</v>
      </c>
      <c r="G11706" s="10" t="s">
        <v>55693</v>
      </c>
      <c r="H11706" s="10"/>
      <c r="I11706" s="10"/>
    </row>
    <row r="11707" spans="1:9" s="5" customFormat="1" x14ac:dyDescent="0.2">
      <c r="A11707" s="10">
        <v>269945</v>
      </c>
      <c r="B11707" s="7" t="s">
        <v>59567</v>
      </c>
      <c r="C11707" s="10" t="s">
        <v>39</v>
      </c>
      <c r="D11707" s="5">
        <f>COUNTIFS(Manifestações!A:A,A11707)</f>
        <v>1</v>
      </c>
      <c r="E11707" s="18">
        <f>COUNTIF(Cadastros!B:B,'Universo Inicial'!A9089)</f>
        <v>1</v>
      </c>
      <c r="F11707" s="10" t="s">
        <v>44091</v>
      </c>
      <c r="G11707" s="10" t="s">
        <v>55744</v>
      </c>
      <c r="H11707" s="10"/>
      <c r="I11707" s="10"/>
    </row>
    <row r="11708" spans="1:9" s="5" customFormat="1" x14ac:dyDescent="0.2">
      <c r="A11708" s="10">
        <v>483324</v>
      </c>
      <c r="B11708" s="7" t="s">
        <v>59567</v>
      </c>
      <c r="C11708" s="10" t="s">
        <v>39</v>
      </c>
      <c r="D11708" s="5">
        <f>COUNTIFS(Manifestações!A:A,A11708)</f>
        <v>1</v>
      </c>
      <c r="E11708" s="18">
        <f>COUNTIF(Cadastros!B:B,'Universo Inicial'!A9100)</f>
        <v>1</v>
      </c>
      <c r="F11708" s="10" t="s">
        <v>44101</v>
      </c>
      <c r="G11708" s="10" t="s">
        <v>55755</v>
      </c>
      <c r="H11708" s="10"/>
      <c r="I11708" s="10"/>
    </row>
    <row r="11709" spans="1:9" s="5" customFormat="1" x14ac:dyDescent="0.2">
      <c r="A11709" s="10">
        <v>249217</v>
      </c>
      <c r="B11709" s="7" t="s">
        <v>59567</v>
      </c>
      <c r="C11709" s="10" t="s">
        <v>39</v>
      </c>
      <c r="D11709" s="5">
        <f>COUNTIFS(Manifestações!A:A,A11709)</f>
        <v>1</v>
      </c>
      <c r="E11709" s="18">
        <f>COUNTIF(Cadastros!B:B,'Universo Inicial'!A9176)</f>
        <v>1</v>
      </c>
      <c r="F11709" s="10" t="s">
        <v>44175</v>
      </c>
      <c r="G11709" s="10" t="s">
        <v>55831</v>
      </c>
      <c r="H11709" s="10"/>
      <c r="I11709" s="10"/>
    </row>
    <row r="11710" spans="1:9" s="5" customFormat="1" x14ac:dyDescent="0.2">
      <c r="A11710" s="10">
        <v>329358</v>
      </c>
      <c r="B11710" s="7" t="s">
        <v>59567</v>
      </c>
      <c r="C11710" s="10" t="s">
        <v>39</v>
      </c>
      <c r="D11710" s="5">
        <f>COUNTIFS(Manifestações!A:A,A11710)</f>
        <v>1</v>
      </c>
      <c r="E11710" s="18">
        <f>COUNTIF(Cadastros!B:B,'Universo Inicial'!A9268)</f>
        <v>1</v>
      </c>
      <c r="F11710" s="10" t="s">
        <v>44267</v>
      </c>
      <c r="G11710" s="10" t="s">
        <v>55923</v>
      </c>
      <c r="H11710" s="10"/>
      <c r="I11710" s="10"/>
    </row>
    <row r="11711" spans="1:9" s="5" customFormat="1" x14ac:dyDescent="0.2">
      <c r="A11711" s="10">
        <v>362895</v>
      </c>
      <c r="B11711" s="7" t="s">
        <v>59567</v>
      </c>
      <c r="C11711" s="10" t="s">
        <v>39</v>
      </c>
      <c r="D11711" s="5">
        <f>COUNTIFS(Manifestações!A:A,A11711)</f>
        <v>2</v>
      </c>
      <c r="E11711" s="18">
        <f>COUNTIF(Cadastros!B:B,'Universo Inicial'!A9305)</f>
        <v>2</v>
      </c>
      <c r="F11711" s="10" t="s">
        <v>44304</v>
      </c>
      <c r="G11711" s="10" t="s">
        <v>55960</v>
      </c>
      <c r="H11711" s="10"/>
      <c r="I11711" s="10"/>
    </row>
    <row r="11712" spans="1:9" s="5" customFormat="1" x14ac:dyDescent="0.2">
      <c r="A11712" s="10">
        <v>265498</v>
      </c>
      <c r="B11712" s="7" t="s">
        <v>59567</v>
      </c>
      <c r="C11712" s="10" t="s">
        <v>39</v>
      </c>
      <c r="D11712" s="5">
        <f>COUNTIFS(Manifestações!A:A,A11712)</f>
        <v>1</v>
      </c>
      <c r="E11712" s="18">
        <f>COUNTIF(Cadastros!B:B,'Universo Inicial'!A9340)</f>
        <v>1</v>
      </c>
      <c r="F11712" s="10" t="s">
        <v>44339</v>
      </c>
      <c r="G11712" s="10" t="s">
        <v>55995</v>
      </c>
      <c r="H11712" s="10"/>
      <c r="I11712" s="10"/>
    </row>
    <row r="11713" spans="1:9" s="5" customFormat="1" x14ac:dyDescent="0.2">
      <c r="A11713" s="10">
        <v>424425</v>
      </c>
      <c r="B11713" s="7" t="s">
        <v>59567</v>
      </c>
      <c r="C11713" s="10" t="s">
        <v>39</v>
      </c>
      <c r="D11713" s="5">
        <f>COUNTIFS(Manifestações!A:A,A11713)</f>
        <v>1</v>
      </c>
      <c r="E11713" s="18">
        <f>COUNTIF(Cadastros!B:B,'Universo Inicial'!A9372)</f>
        <v>1</v>
      </c>
      <c r="F11713" s="10" t="s">
        <v>44371</v>
      </c>
      <c r="G11713" s="10" t="s">
        <v>56027</v>
      </c>
      <c r="H11713" s="10"/>
      <c r="I11713" s="10"/>
    </row>
    <row r="11714" spans="1:9" s="5" customFormat="1" x14ac:dyDescent="0.2">
      <c r="A11714" s="10">
        <v>32652</v>
      </c>
      <c r="B11714" s="7" t="s">
        <v>59567</v>
      </c>
      <c r="C11714" s="10" t="s">
        <v>39</v>
      </c>
      <c r="D11714" s="5">
        <f>COUNTIFS(Manifestações!A:A,A11714)</f>
        <v>1</v>
      </c>
      <c r="E11714" s="18">
        <f>COUNTIF(Cadastros!B:B,'Universo Inicial'!A9431)</f>
        <v>0</v>
      </c>
      <c r="F11714" s="10" t="s">
        <v>44430</v>
      </c>
      <c r="G11714" s="10" t="s">
        <v>56086</v>
      </c>
      <c r="H11714" s="10"/>
      <c r="I11714" s="10"/>
    </row>
    <row r="11715" spans="1:9" s="5" customFormat="1" x14ac:dyDescent="0.2">
      <c r="A11715" s="10">
        <v>430986</v>
      </c>
      <c r="B11715" s="7" t="s">
        <v>59567</v>
      </c>
      <c r="C11715" s="10" t="s">
        <v>39</v>
      </c>
      <c r="D11715" s="5">
        <f>COUNTIFS(Manifestações!A:A,A11715)</f>
        <v>1</v>
      </c>
      <c r="E11715" s="18">
        <f>COUNTIF(Cadastros!B:B,'Universo Inicial'!A9445)</f>
        <v>0</v>
      </c>
      <c r="F11715" s="10" t="s">
        <v>44444</v>
      </c>
      <c r="G11715" s="10" t="s">
        <v>56100</v>
      </c>
      <c r="H11715" s="10"/>
      <c r="I11715" s="10"/>
    </row>
    <row r="11716" spans="1:9" s="5" customFormat="1" x14ac:dyDescent="0.2">
      <c r="A11716" s="10">
        <v>483139</v>
      </c>
      <c r="B11716" s="7" t="s">
        <v>59567</v>
      </c>
      <c r="C11716" s="10" t="s">
        <v>39</v>
      </c>
      <c r="D11716" s="5">
        <f>COUNTIFS(Manifestações!A:A,A11716)</f>
        <v>1</v>
      </c>
      <c r="E11716" s="18">
        <f>COUNTIF(Cadastros!B:B,'Universo Inicial'!A9462)</f>
        <v>0</v>
      </c>
      <c r="F11716" s="10" t="s">
        <v>44461</v>
      </c>
      <c r="G11716" s="10" t="s">
        <v>56117</v>
      </c>
      <c r="H11716" s="10"/>
      <c r="I11716" s="10"/>
    </row>
    <row r="11717" spans="1:9" s="5" customFormat="1" x14ac:dyDescent="0.2">
      <c r="A11717" s="10">
        <v>59845</v>
      </c>
      <c r="B11717" s="7" t="s">
        <v>59567</v>
      </c>
      <c r="C11717" s="10" t="s">
        <v>39</v>
      </c>
      <c r="D11717" s="5">
        <f>COUNTIFS(Manifestações!A:A,A11717)</f>
        <v>5</v>
      </c>
      <c r="E11717" s="18">
        <f>COUNTIF(Cadastros!B:B,'Universo Inicial'!A9471)</f>
        <v>0</v>
      </c>
      <c r="F11717" s="10" t="s">
        <v>44470</v>
      </c>
      <c r="G11717" s="10" t="s">
        <v>56126</v>
      </c>
      <c r="H11717" s="10"/>
      <c r="I11717" s="10"/>
    </row>
    <row r="11718" spans="1:9" s="5" customFormat="1" x14ac:dyDescent="0.2">
      <c r="A11718" s="10">
        <v>477392</v>
      </c>
      <c r="B11718" s="7" t="s">
        <v>59567</v>
      </c>
      <c r="C11718" s="10" t="s">
        <v>39</v>
      </c>
      <c r="D11718" s="5">
        <f>COUNTIFS(Manifestações!A:A,A11718)</f>
        <v>1</v>
      </c>
      <c r="E11718" s="18">
        <f>COUNTIF(Cadastros!B:B,'Universo Inicial'!A9473)</f>
        <v>0</v>
      </c>
      <c r="F11718" s="10" t="s">
        <v>44472</v>
      </c>
      <c r="G11718" s="10" t="s">
        <v>56128</v>
      </c>
      <c r="H11718" s="10"/>
      <c r="I11718" s="10"/>
    </row>
    <row r="11719" spans="1:9" s="5" customFormat="1" x14ac:dyDescent="0.2">
      <c r="A11719" s="10">
        <v>214661</v>
      </c>
      <c r="B11719" s="7" t="s">
        <v>59567</v>
      </c>
      <c r="C11719" s="10" t="s">
        <v>39</v>
      </c>
      <c r="D11719" s="5">
        <f>COUNTIFS(Manifestações!A:A,A11719)</f>
        <v>1</v>
      </c>
      <c r="E11719" s="18">
        <f>COUNTIF(Cadastros!B:B,'Universo Inicial'!A9509)</f>
        <v>0</v>
      </c>
      <c r="F11719" s="10" t="s">
        <v>44507</v>
      </c>
      <c r="G11719" s="10" t="s">
        <v>56164</v>
      </c>
      <c r="H11719" s="10"/>
      <c r="I11719" s="10"/>
    </row>
    <row r="11720" spans="1:9" s="5" customFormat="1" x14ac:dyDescent="0.2">
      <c r="A11720" s="10">
        <v>239527</v>
      </c>
      <c r="B11720" s="7" t="s">
        <v>59567</v>
      </c>
      <c r="C11720" s="10" t="s">
        <v>39</v>
      </c>
      <c r="D11720" s="5">
        <f>COUNTIFS(Manifestações!A:A,A11720)</f>
        <v>1</v>
      </c>
      <c r="E11720" s="18">
        <f>COUNTIF(Cadastros!B:B,'Universo Inicial'!A9649)</f>
        <v>0</v>
      </c>
      <c r="F11720" s="10" t="s">
        <v>44645</v>
      </c>
      <c r="G11720" s="10" t="s">
        <v>56304</v>
      </c>
      <c r="H11720" s="10"/>
      <c r="I11720" s="10"/>
    </row>
    <row r="11721" spans="1:9" s="5" customFormat="1" x14ac:dyDescent="0.2">
      <c r="A11721" s="10">
        <v>261142</v>
      </c>
      <c r="B11721" s="7" t="s">
        <v>59567</v>
      </c>
      <c r="C11721" s="10" t="s">
        <v>39</v>
      </c>
      <c r="D11721" s="5">
        <f>COUNTIFS(Manifestações!A:A,A11721)</f>
        <v>2</v>
      </c>
      <c r="E11721" s="18">
        <f>COUNTIF(Cadastros!B:B,'Universo Inicial'!A9673)</f>
        <v>0</v>
      </c>
      <c r="F11721" s="10" t="s">
        <v>44669</v>
      </c>
      <c r="G11721" s="10" t="s">
        <v>56328</v>
      </c>
      <c r="H11721" s="10"/>
      <c r="I11721" s="10"/>
    </row>
    <row r="11722" spans="1:9" s="5" customFormat="1" x14ac:dyDescent="0.2">
      <c r="A11722" s="10">
        <v>483500</v>
      </c>
      <c r="B11722" s="7" t="s">
        <v>59567</v>
      </c>
      <c r="C11722" s="10" t="s">
        <v>39</v>
      </c>
      <c r="D11722" s="5">
        <f>COUNTIFS(Manifestações!A:A,A11722)</f>
        <v>1</v>
      </c>
      <c r="E11722" s="18">
        <f>COUNTIF(Cadastros!B:B,'Universo Inicial'!A9683)</f>
        <v>0</v>
      </c>
      <c r="F11722" s="10" t="s">
        <v>44678</v>
      </c>
      <c r="G11722" s="10" t="s">
        <v>56338</v>
      </c>
      <c r="H11722" s="10"/>
      <c r="I11722" s="10"/>
    </row>
    <row r="11723" spans="1:9" s="5" customFormat="1" x14ac:dyDescent="0.2">
      <c r="A11723" s="10">
        <v>314615</v>
      </c>
      <c r="B11723" s="7" t="s">
        <v>59567</v>
      </c>
      <c r="C11723" s="10" t="s">
        <v>39</v>
      </c>
      <c r="D11723" s="5">
        <f>COUNTIFS(Manifestações!A:A,A11723)</f>
        <v>1</v>
      </c>
      <c r="E11723" s="18">
        <f>COUNTIF(Cadastros!B:B,'Universo Inicial'!A9689)</f>
        <v>0</v>
      </c>
      <c r="F11723" s="10" t="s">
        <v>44684</v>
      </c>
      <c r="G11723" s="10" t="s">
        <v>56344</v>
      </c>
      <c r="H11723" s="10"/>
      <c r="I11723" s="10"/>
    </row>
    <row r="11724" spans="1:9" s="5" customFormat="1" x14ac:dyDescent="0.2">
      <c r="A11724" s="10">
        <v>481974</v>
      </c>
      <c r="B11724" s="7" t="s">
        <v>59567</v>
      </c>
      <c r="C11724" s="10" t="s">
        <v>39</v>
      </c>
      <c r="D11724" s="5">
        <f>COUNTIFS(Manifestações!A:A,A11724)</f>
        <v>2</v>
      </c>
      <c r="E11724" s="18">
        <f>COUNTIF(Cadastros!B:B,'Universo Inicial'!A9807)</f>
        <v>0</v>
      </c>
      <c r="F11724" s="10" t="s">
        <v>44799</v>
      </c>
      <c r="G11724" s="10" t="s">
        <v>56462</v>
      </c>
      <c r="H11724" s="10"/>
      <c r="I11724" s="10"/>
    </row>
    <row r="11725" spans="1:9" s="5" customFormat="1" x14ac:dyDescent="0.2">
      <c r="A11725" s="10">
        <v>263703</v>
      </c>
      <c r="B11725" s="7" t="s">
        <v>59567</v>
      </c>
      <c r="C11725" s="10" t="s">
        <v>39</v>
      </c>
      <c r="D11725" s="5">
        <f>COUNTIFS(Manifestações!A:A,A11725)</f>
        <v>1</v>
      </c>
      <c r="E11725" s="18">
        <f>COUNTIF(Cadastros!B:B,'Universo Inicial'!A9808)</f>
        <v>0</v>
      </c>
      <c r="F11725" s="10" t="s">
        <v>44800</v>
      </c>
      <c r="G11725" s="10" t="s">
        <v>56463</v>
      </c>
      <c r="H11725" s="10"/>
      <c r="I11725" s="10"/>
    </row>
    <row r="11726" spans="1:9" s="5" customFormat="1" x14ac:dyDescent="0.2">
      <c r="A11726" s="10">
        <v>440799</v>
      </c>
      <c r="B11726" s="7" t="s">
        <v>59567</v>
      </c>
      <c r="C11726" s="10" t="s">
        <v>39</v>
      </c>
      <c r="D11726" s="5">
        <f>COUNTIFS(Manifestações!A:A,A11726)</f>
        <v>1</v>
      </c>
      <c r="E11726" s="18">
        <f>COUNTIF(Cadastros!B:B,'Universo Inicial'!A9809)</f>
        <v>0</v>
      </c>
      <c r="F11726" s="10" t="s">
        <v>44801</v>
      </c>
      <c r="G11726" s="10" t="s">
        <v>56464</v>
      </c>
      <c r="H11726" s="10"/>
      <c r="I11726" s="10"/>
    </row>
    <row r="11727" spans="1:9" s="5" customFormat="1" x14ac:dyDescent="0.2">
      <c r="A11727" s="10">
        <v>473516</v>
      </c>
      <c r="B11727" s="7" t="s">
        <v>59567</v>
      </c>
      <c r="C11727" s="10" t="s">
        <v>39</v>
      </c>
      <c r="D11727" s="5">
        <f>COUNTIFS(Manifestações!A:A,A11727)</f>
        <v>1</v>
      </c>
      <c r="E11727" s="18">
        <f>COUNTIF(Cadastros!B:B,'Universo Inicial'!A9849)</f>
        <v>0</v>
      </c>
      <c r="F11727" s="10" t="s">
        <v>44841</v>
      </c>
      <c r="G11727" s="10" t="s">
        <v>56504</v>
      </c>
      <c r="H11727" s="10"/>
      <c r="I11727" s="10"/>
    </row>
    <row r="11728" spans="1:9" s="5" customFormat="1" x14ac:dyDescent="0.2">
      <c r="A11728" s="10">
        <v>252923</v>
      </c>
      <c r="B11728" s="7" t="s">
        <v>59567</v>
      </c>
      <c r="C11728" s="10" t="s">
        <v>39</v>
      </c>
      <c r="D11728" s="5">
        <f>COUNTIFS(Manifestações!A:A,A11728)</f>
        <v>1</v>
      </c>
      <c r="E11728" s="18">
        <f>COUNTIF(Cadastros!B:B,'Universo Inicial'!A9855)</f>
        <v>0</v>
      </c>
      <c r="F11728" s="10" t="s">
        <v>44847</v>
      </c>
      <c r="G11728" s="10" t="s">
        <v>56510</v>
      </c>
      <c r="H11728" s="10"/>
      <c r="I11728" s="10"/>
    </row>
    <row r="11729" spans="1:9" s="5" customFormat="1" x14ac:dyDescent="0.2">
      <c r="A11729" s="10">
        <v>350410</v>
      </c>
      <c r="B11729" s="7" t="s">
        <v>59567</v>
      </c>
      <c r="C11729" s="10" t="s">
        <v>39</v>
      </c>
      <c r="D11729" s="5">
        <f>COUNTIFS(Manifestações!A:A,A11729)</f>
        <v>1</v>
      </c>
      <c r="E11729" s="18">
        <f>COUNTIF(Cadastros!B:B,'Universo Inicial'!A10042)</f>
        <v>0</v>
      </c>
      <c r="F11729" s="10" t="s">
        <v>45031</v>
      </c>
      <c r="G11729" s="10" t="s">
        <v>56697</v>
      </c>
      <c r="H11729" s="10"/>
      <c r="I11729" s="10"/>
    </row>
    <row r="11730" spans="1:9" s="5" customFormat="1" x14ac:dyDescent="0.2">
      <c r="A11730" s="10">
        <v>298668</v>
      </c>
      <c r="B11730" s="7" t="s">
        <v>59567</v>
      </c>
      <c r="C11730" s="10" t="s">
        <v>39</v>
      </c>
      <c r="D11730" s="5">
        <f>COUNTIFS(Manifestações!A:A,A11730)</f>
        <v>1</v>
      </c>
      <c r="E11730" s="18">
        <f>COUNTIF(Cadastros!B:B,'Universo Inicial'!A10081)</f>
        <v>0</v>
      </c>
      <c r="F11730" s="10" t="s">
        <v>45069</v>
      </c>
      <c r="G11730" s="10" t="s">
        <v>56736</v>
      </c>
      <c r="H11730" s="10"/>
      <c r="I11730" s="10"/>
    </row>
    <row r="11731" spans="1:9" s="5" customFormat="1" x14ac:dyDescent="0.2">
      <c r="A11731" s="10">
        <v>328841</v>
      </c>
      <c r="B11731" s="7" t="s">
        <v>59567</v>
      </c>
      <c r="C11731" s="10" t="s">
        <v>39</v>
      </c>
      <c r="D11731" s="5">
        <f>COUNTIFS(Manifestações!A:A,A11731)</f>
        <v>1</v>
      </c>
      <c r="E11731" s="18">
        <f>COUNTIF(Cadastros!B:B,'Universo Inicial'!A10244)</f>
        <v>0</v>
      </c>
      <c r="F11731" s="10" t="s">
        <v>44401</v>
      </c>
      <c r="G11731" s="10" t="s">
        <v>56899</v>
      </c>
      <c r="H11731" s="10"/>
      <c r="I11731" s="10"/>
    </row>
    <row r="11732" spans="1:9" s="5" customFormat="1" x14ac:dyDescent="0.2">
      <c r="A11732" s="10">
        <v>312639</v>
      </c>
      <c r="B11732" s="7" t="s">
        <v>59567</v>
      </c>
      <c r="C11732" s="10" t="s">
        <v>39</v>
      </c>
      <c r="D11732" s="5">
        <f>COUNTIFS(Manifestações!A:A,A11732)</f>
        <v>1</v>
      </c>
      <c r="E11732" s="18">
        <f>COUNTIF(Cadastros!B:B,'Universo Inicial'!A10253)</f>
        <v>0</v>
      </c>
      <c r="F11732" s="10" t="s">
        <v>45230</v>
      </c>
      <c r="G11732" s="10" t="s">
        <v>56908</v>
      </c>
      <c r="H11732" s="10"/>
      <c r="I11732" s="10"/>
    </row>
    <row r="11733" spans="1:9" s="5" customFormat="1" x14ac:dyDescent="0.2">
      <c r="A11733" s="10">
        <v>377139</v>
      </c>
      <c r="B11733" s="7" t="s">
        <v>59567</v>
      </c>
      <c r="C11733" s="10" t="s">
        <v>39</v>
      </c>
      <c r="D11733" s="5">
        <f>COUNTIFS(Manifestações!A:A,A11733)</f>
        <v>1</v>
      </c>
      <c r="E11733" s="18">
        <f>COUNTIF(Cadastros!B:B,'Universo Inicial'!A10257)</f>
        <v>0</v>
      </c>
      <c r="F11733" s="10" t="s">
        <v>45234</v>
      </c>
      <c r="G11733" s="10" t="s">
        <v>56912</v>
      </c>
      <c r="H11733" s="10"/>
      <c r="I11733" s="10"/>
    </row>
    <row r="11734" spans="1:9" s="5" customFormat="1" x14ac:dyDescent="0.2">
      <c r="A11734" s="10">
        <v>423799</v>
      </c>
      <c r="B11734" s="7" t="s">
        <v>59567</v>
      </c>
      <c r="C11734" s="10" t="s">
        <v>39</v>
      </c>
      <c r="D11734" s="5">
        <f>COUNTIFS(Manifestações!A:A,A11734)</f>
        <v>1</v>
      </c>
      <c r="E11734" s="18">
        <f>COUNTIF(Cadastros!B:B,'Universo Inicial'!A10280)</f>
        <v>0</v>
      </c>
      <c r="F11734" s="10" t="s">
        <v>45256</v>
      </c>
      <c r="G11734" s="10" t="s">
        <v>56935</v>
      </c>
      <c r="H11734" s="10"/>
      <c r="I11734" s="10"/>
    </row>
    <row r="11735" spans="1:9" s="5" customFormat="1" x14ac:dyDescent="0.2">
      <c r="A11735" s="10">
        <v>329242</v>
      </c>
      <c r="B11735" s="7" t="s">
        <v>59567</v>
      </c>
      <c r="C11735" s="10" t="s">
        <v>39</v>
      </c>
      <c r="D11735" s="5">
        <f>COUNTIFS(Manifestações!A:A,A11735)</f>
        <v>1</v>
      </c>
      <c r="E11735" s="18">
        <f>COUNTIF(Cadastros!B:B,'Universo Inicial'!A10409)</f>
        <v>0</v>
      </c>
      <c r="F11735" s="10" t="s">
        <v>45381</v>
      </c>
      <c r="G11735" s="10" t="s">
        <v>57064</v>
      </c>
      <c r="H11735" s="10"/>
      <c r="I11735" s="10"/>
    </row>
    <row r="11736" spans="1:9" s="5" customFormat="1" x14ac:dyDescent="0.2">
      <c r="A11736" s="10">
        <v>481622</v>
      </c>
      <c r="B11736" s="7" t="s">
        <v>59567</v>
      </c>
      <c r="C11736" s="10" t="s">
        <v>39</v>
      </c>
      <c r="D11736" s="5">
        <f>COUNTIFS(Manifestações!A:A,A11736)</f>
        <v>2</v>
      </c>
      <c r="E11736" s="18">
        <f>COUNTIF(Cadastros!B:B,'Universo Inicial'!A10542)</f>
        <v>0</v>
      </c>
      <c r="F11736" s="10" t="s">
        <v>45511</v>
      </c>
      <c r="G11736" s="10" t="s">
        <v>57197</v>
      </c>
      <c r="H11736" s="10"/>
      <c r="I11736" s="10"/>
    </row>
    <row r="11737" spans="1:9" s="5" customFormat="1" x14ac:dyDescent="0.2">
      <c r="A11737" s="10">
        <v>468623</v>
      </c>
      <c r="B11737" s="7" t="s">
        <v>59567</v>
      </c>
      <c r="C11737" s="10" t="s">
        <v>39</v>
      </c>
      <c r="D11737" s="5">
        <f>COUNTIFS(Manifestações!A:A,A11737)</f>
        <v>1</v>
      </c>
      <c r="E11737" s="18">
        <f>COUNTIF(Cadastros!B:B,'Universo Inicial'!A10585)</f>
        <v>0</v>
      </c>
      <c r="F11737" s="10" t="s">
        <v>45554</v>
      </c>
      <c r="G11737" s="10" t="s">
        <v>57240</v>
      </c>
      <c r="H11737" s="10"/>
      <c r="I11737" s="10"/>
    </row>
    <row r="11738" spans="1:9" s="5" customFormat="1" x14ac:dyDescent="0.2">
      <c r="A11738" s="10">
        <v>344325</v>
      </c>
      <c r="B11738" s="7" t="s">
        <v>59567</v>
      </c>
      <c r="C11738" s="10" t="s">
        <v>39</v>
      </c>
      <c r="D11738" s="5">
        <f>COUNTIFS(Manifestações!A:A,A11738)</f>
        <v>2</v>
      </c>
      <c r="E11738" s="18">
        <f>COUNTIF(Cadastros!B:B,'Universo Inicial'!A10594)</f>
        <v>0</v>
      </c>
      <c r="F11738" s="10" t="s">
        <v>45563</v>
      </c>
      <c r="G11738" s="10" t="s">
        <v>57249</v>
      </c>
      <c r="H11738" s="10"/>
      <c r="I11738" s="10"/>
    </row>
    <row r="11739" spans="1:9" s="5" customFormat="1" x14ac:dyDescent="0.2">
      <c r="A11739" s="10">
        <v>290250</v>
      </c>
      <c r="B11739" s="7" t="s">
        <v>59567</v>
      </c>
      <c r="C11739" s="10" t="s">
        <v>39</v>
      </c>
      <c r="D11739" s="5">
        <f>COUNTIFS(Manifestações!A:A,A11739)</f>
        <v>1</v>
      </c>
      <c r="E11739" s="18">
        <f>COUNTIF(Cadastros!B:B,'Universo Inicial'!A10612)</f>
        <v>0</v>
      </c>
      <c r="F11739" s="10" t="s">
        <v>45581</v>
      </c>
      <c r="G11739" s="10" t="s">
        <v>57267</v>
      </c>
      <c r="H11739" s="10"/>
      <c r="I11739" s="10"/>
    </row>
    <row r="11740" spans="1:9" s="5" customFormat="1" x14ac:dyDescent="0.2">
      <c r="A11740" s="10">
        <v>370460</v>
      </c>
      <c r="B11740" s="7" t="s">
        <v>59567</v>
      </c>
      <c r="C11740" s="10" t="s">
        <v>39</v>
      </c>
      <c r="D11740" s="5">
        <f>COUNTIFS(Manifestações!A:A,A11740)</f>
        <v>1</v>
      </c>
      <c r="E11740" s="18">
        <f>COUNTIF(Cadastros!B:B,'Universo Inicial'!A10658)</f>
        <v>0</v>
      </c>
      <c r="F11740" s="10" t="s">
        <v>45624</v>
      </c>
      <c r="G11740" s="10" t="s">
        <v>57313</v>
      </c>
      <c r="H11740" s="10"/>
      <c r="I11740" s="10"/>
    </row>
    <row r="11741" spans="1:9" s="5" customFormat="1" x14ac:dyDescent="0.2">
      <c r="A11741" s="10">
        <v>59924</v>
      </c>
      <c r="B11741" s="7" t="s">
        <v>59567</v>
      </c>
      <c r="C11741" s="10" t="s">
        <v>39</v>
      </c>
      <c r="D11741" s="5">
        <f>COUNTIFS(Manifestações!A:A,A11741)</f>
        <v>1</v>
      </c>
      <c r="E11741" s="18">
        <f>COUNTIF(Cadastros!B:B,'Universo Inicial'!A10793)</f>
        <v>0</v>
      </c>
      <c r="F11741" s="10" t="s">
        <v>45754</v>
      </c>
      <c r="G11741" s="10" t="s">
        <v>57448</v>
      </c>
      <c r="H11741" s="10"/>
      <c r="I11741" s="10"/>
    </row>
    <row r="11742" spans="1:9" s="5" customFormat="1" x14ac:dyDescent="0.2">
      <c r="A11742" s="10">
        <v>326185</v>
      </c>
      <c r="B11742" s="7" t="s">
        <v>59567</v>
      </c>
      <c r="C11742" s="10" t="s">
        <v>39</v>
      </c>
      <c r="D11742" s="5">
        <f>COUNTIFS(Manifestações!A:A,A11742)</f>
        <v>1</v>
      </c>
      <c r="E11742" s="18">
        <f>COUNTIF(Cadastros!B:B,'Universo Inicial'!A10800)</f>
        <v>0</v>
      </c>
      <c r="F11742" s="10" t="s">
        <v>45761</v>
      </c>
      <c r="G11742" s="10" t="s">
        <v>57455</v>
      </c>
      <c r="H11742" s="10"/>
      <c r="I11742" s="10"/>
    </row>
    <row r="11743" spans="1:9" s="5" customFormat="1" x14ac:dyDescent="0.2">
      <c r="A11743" s="10">
        <v>306277</v>
      </c>
      <c r="B11743" s="7" t="s">
        <v>59567</v>
      </c>
      <c r="C11743" s="10" t="s">
        <v>39</v>
      </c>
      <c r="D11743" s="5">
        <f>COUNTIFS(Manifestações!A:A,A11743)</f>
        <v>2</v>
      </c>
      <c r="E11743" s="18">
        <f>COUNTIF(Cadastros!B:B,'Universo Inicial'!A10818)</f>
        <v>0</v>
      </c>
      <c r="F11743" s="10" t="s">
        <v>45776</v>
      </c>
      <c r="G11743" s="10" t="s">
        <v>57473</v>
      </c>
      <c r="H11743" s="10"/>
      <c r="I11743" s="10"/>
    </row>
    <row r="11744" spans="1:9" s="5" customFormat="1" x14ac:dyDescent="0.2">
      <c r="A11744" s="10">
        <v>289250</v>
      </c>
      <c r="B11744" s="7" t="s">
        <v>59567</v>
      </c>
      <c r="C11744" s="10" t="s">
        <v>39</v>
      </c>
      <c r="D11744" s="5">
        <f>COUNTIFS(Manifestações!A:A,A11744)</f>
        <v>1</v>
      </c>
      <c r="E11744" s="18">
        <f>COUNTIF(Cadastros!B:B,'Universo Inicial'!A11049)</f>
        <v>0</v>
      </c>
      <c r="F11744" s="10" t="s">
        <v>45996</v>
      </c>
      <c r="G11744" s="10" t="s">
        <v>57704</v>
      </c>
      <c r="H11744" s="10"/>
      <c r="I11744" s="10"/>
    </row>
    <row r="11745" spans="1:9" s="5" customFormat="1" x14ac:dyDescent="0.2">
      <c r="A11745" s="10">
        <v>61070</v>
      </c>
      <c r="B11745" s="7" t="s">
        <v>59567</v>
      </c>
      <c r="C11745" s="10" t="s">
        <v>39</v>
      </c>
      <c r="D11745" s="5">
        <f>COUNTIFS(Manifestações!A:A,A11745)</f>
        <v>3</v>
      </c>
      <c r="E11745" s="18">
        <f>COUNTIF(Cadastros!B:B,'Universo Inicial'!A11053)</f>
        <v>0</v>
      </c>
      <c r="F11745" s="10" t="s">
        <v>46000</v>
      </c>
      <c r="G11745" s="10" t="s">
        <v>57708</v>
      </c>
      <c r="H11745" s="10"/>
      <c r="I11745" s="10"/>
    </row>
    <row r="11746" spans="1:9" s="5" customFormat="1" x14ac:dyDescent="0.2">
      <c r="A11746" s="10">
        <v>477191</v>
      </c>
      <c r="B11746" s="7" t="s">
        <v>59567</v>
      </c>
      <c r="C11746" s="10" t="s">
        <v>39</v>
      </c>
      <c r="D11746" s="5">
        <f>COUNTIFS(Manifestações!A:A,A11746)</f>
        <v>1</v>
      </c>
      <c r="E11746" s="18">
        <f>COUNTIF(Cadastros!B:B,'Universo Inicial'!A11072)</f>
        <v>0</v>
      </c>
      <c r="F11746" s="10" t="s">
        <v>46019</v>
      </c>
      <c r="G11746" s="10" t="s">
        <v>57727</v>
      </c>
      <c r="H11746" s="10"/>
      <c r="I11746" s="10"/>
    </row>
    <row r="11747" spans="1:9" s="5" customFormat="1" x14ac:dyDescent="0.2">
      <c r="A11747" s="10">
        <v>462910</v>
      </c>
      <c r="B11747" s="7" t="s">
        <v>59567</v>
      </c>
      <c r="C11747" s="10" t="s">
        <v>39</v>
      </c>
      <c r="D11747" s="5">
        <f>COUNTIFS(Manifestações!A:A,A11747)</f>
        <v>1</v>
      </c>
      <c r="E11747" s="18">
        <f>COUNTIF(Cadastros!B:B,'Universo Inicial'!A11082)</f>
        <v>0</v>
      </c>
      <c r="F11747" s="10" t="s">
        <v>46029</v>
      </c>
      <c r="G11747" s="10" t="s">
        <v>57737</v>
      </c>
      <c r="H11747" s="10"/>
      <c r="I11747" s="10"/>
    </row>
    <row r="11748" spans="1:9" s="5" customFormat="1" x14ac:dyDescent="0.2">
      <c r="A11748" s="10">
        <v>426423</v>
      </c>
      <c r="B11748" s="7" t="s">
        <v>59567</v>
      </c>
      <c r="C11748" s="10" t="s">
        <v>39</v>
      </c>
      <c r="D11748" s="5">
        <f>COUNTIFS(Manifestações!A:A,A11748)</f>
        <v>2</v>
      </c>
      <c r="E11748" s="18">
        <f>COUNTIF(Cadastros!B:B,'Universo Inicial'!A11105)</f>
        <v>0</v>
      </c>
      <c r="F11748" s="10" t="s">
        <v>46051</v>
      </c>
      <c r="G11748" s="10" t="s">
        <v>57760</v>
      </c>
      <c r="H11748" s="10"/>
      <c r="I11748" s="10"/>
    </row>
    <row r="11749" spans="1:9" s="5" customFormat="1" x14ac:dyDescent="0.2">
      <c r="A11749" s="10">
        <v>343265</v>
      </c>
      <c r="B11749" s="7" t="s">
        <v>59567</v>
      </c>
      <c r="C11749" s="10" t="s">
        <v>39</v>
      </c>
      <c r="D11749" s="5">
        <f>COUNTIFS(Manifestações!A:A,A11749)</f>
        <v>1</v>
      </c>
      <c r="E11749" s="18">
        <f>COUNTIF(Cadastros!B:B,'Universo Inicial'!A11133)</f>
        <v>0</v>
      </c>
      <c r="F11749" s="10" t="s">
        <v>46078</v>
      </c>
      <c r="G11749" s="10" t="s">
        <v>57788</v>
      </c>
      <c r="H11749" s="10"/>
      <c r="I11749" s="10"/>
    </row>
    <row r="11750" spans="1:9" s="5" customFormat="1" x14ac:dyDescent="0.2">
      <c r="A11750" s="10">
        <v>349885</v>
      </c>
      <c r="B11750" s="7" t="s">
        <v>59567</v>
      </c>
      <c r="C11750" s="10" t="s">
        <v>39</v>
      </c>
      <c r="D11750" s="5">
        <f>COUNTIFS(Manifestações!A:A,A11750)</f>
        <v>2</v>
      </c>
      <c r="E11750" s="18">
        <f>COUNTIF(Cadastros!B:B,'Universo Inicial'!A11160)</f>
        <v>0</v>
      </c>
      <c r="F11750" s="10" t="s">
        <v>46105</v>
      </c>
      <c r="G11750" s="10" t="s">
        <v>57815</v>
      </c>
      <c r="H11750" s="10"/>
      <c r="I11750" s="10"/>
    </row>
    <row r="11751" spans="1:9" s="5" customFormat="1" x14ac:dyDescent="0.2">
      <c r="A11751" s="10">
        <v>307818</v>
      </c>
      <c r="B11751" s="7" t="s">
        <v>59567</v>
      </c>
      <c r="C11751" s="10" t="s">
        <v>39</v>
      </c>
      <c r="D11751" s="5">
        <f>COUNTIFS(Manifestações!A:A,A11751)</f>
        <v>2</v>
      </c>
      <c r="E11751" s="18">
        <f>COUNTIF(Cadastros!B:B,'Universo Inicial'!A11185)</f>
        <v>0</v>
      </c>
      <c r="F11751" s="10" t="s">
        <v>46128</v>
      </c>
      <c r="G11751" s="10" t="s">
        <v>57840</v>
      </c>
      <c r="H11751" s="10"/>
      <c r="I11751" s="10"/>
    </row>
    <row r="11752" spans="1:9" s="5" customFormat="1" x14ac:dyDescent="0.2">
      <c r="A11752" s="10">
        <v>365587</v>
      </c>
      <c r="B11752" s="7" t="s">
        <v>59567</v>
      </c>
      <c r="C11752" s="10" t="s">
        <v>39</v>
      </c>
      <c r="D11752" s="5">
        <f>COUNTIFS(Manifestações!A:A,A11752)</f>
        <v>1</v>
      </c>
      <c r="E11752" s="18">
        <f>COUNTIF(Cadastros!B:B,'Universo Inicial'!A11186)</f>
        <v>0</v>
      </c>
      <c r="F11752" s="10" t="s">
        <v>46129</v>
      </c>
      <c r="G11752" s="10" t="s">
        <v>57841</v>
      </c>
      <c r="H11752" s="10"/>
      <c r="I11752" s="10"/>
    </row>
    <row r="11753" spans="1:9" s="5" customFormat="1" x14ac:dyDescent="0.2">
      <c r="A11753" s="10">
        <v>334473</v>
      </c>
      <c r="B11753" s="7" t="s">
        <v>59567</v>
      </c>
      <c r="C11753" s="10" t="s">
        <v>39</v>
      </c>
      <c r="D11753" s="5">
        <f>COUNTIFS(Manifestações!A:A,A11753)</f>
        <v>2</v>
      </c>
      <c r="E11753" s="18">
        <f>COUNTIF(Cadastros!B:B,'Universo Inicial'!A11262)</f>
        <v>0</v>
      </c>
      <c r="F11753" s="10" t="s">
        <v>46201</v>
      </c>
      <c r="G11753" s="10" t="s">
        <v>57917</v>
      </c>
      <c r="H11753" s="10"/>
      <c r="I11753" s="10"/>
    </row>
    <row r="11754" spans="1:9" s="5" customFormat="1" x14ac:dyDescent="0.2">
      <c r="A11754" s="10">
        <v>326408</v>
      </c>
      <c r="B11754" s="7" t="s">
        <v>59567</v>
      </c>
      <c r="C11754" s="10" t="s">
        <v>39</v>
      </c>
      <c r="D11754" s="5">
        <f>COUNTIFS(Manifestações!A:A,A11754)</f>
        <v>1</v>
      </c>
      <c r="E11754" s="18">
        <f>COUNTIF(Cadastros!B:B,'Universo Inicial'!A11288)</f>
        <v>0</v>
      </c>
      <c r="F11754" s="10" t="s">
        <v>46227</v>
      </c>
      <c r="G11754" s="10" t="s">
        <v>57943</v>
      </c>
      <c r="H11754" s="10"/>
      <c r="I11754" s="10"/>
    </row>
    <row r="11755" spans="1:9" s="5" customFormat="1" x14ac:dyDescent="0.2">
      <c r="A11755" s="10">
        <v>484062</v>
      </c>
      <c r="B11755" s="7" t="s">
        <v>59567</v>
      </c>
      <c r="C11755" s="10" t="s">
        <v>39</v>
      </c>
      <c r="D11755" s="5">
        <f>COUNTIFS(Manifestações!A:A,A11755)</f>
        <v>1</v>
      </c>
      <c r="E11755" s="18">
        <f>COUNTIF(Cadastros!B:B,'Universo Inicial'!A11445)</f>
        <v>0</v>
      </c>
      <c r="F11755" s="10" t="s">
        <v>46357</v>
      </c>
      <c r="G11755" s="10" t="s">
        <v>58076</v>
      </c>
      <c r="H11755" s="10"/>
      <c r="I11755" s="10"/>
    </row>
    <row r="11756" spans="1:9" s="5" customFormat="1" x14ac:dyDescent="0.2">
      <c r="A11756" s="10">
        <v>120570</v>
      </c>
      <c r="B11756" s="7" t="s">
        <v>59567</v>
      </c>
      <c r="C11756" s="10" t="s">
        <v>39</v>
      </c>
      <c r="D11756" s="5">
        <f>COUNTIFS(Manifestações!A:A,A11756)</f>
        <v>1</v>
      </c>
      <c r="E11756" s="18">
        <f>COUNTIF(Cadastros!B:B,'Universo Inicial'!A11481)</f>
        <v>0</v>
      </c>
      <c r="F11756" s="10" t="s">
        <v>46393</v>
      </c>
      <c r="G11756" s="10" t="s">
        <v>58112</v>
      </c>
      <c r="H11756" s="10"/>
      <c r="I11756" s="10"/>
    </row>
    <row r="11757" spans="1:9" s="5" customFormat="1" x14ac:dyDescent="0.2">
      <c r="A11757" s="10">
        <v>483883</v>
      </c>
      <c r="B11757" s="7" t="s">
        <v>59567</v>
      </c>
      <c r="C11757" s="10" t="s">
        <v>39</v>
      </c>
      <c r="D11757" s="5">
        <f>COUNTIFS(Manifestações!A:A,A11757)</f>
        <v>1</v>
      </c>
      <c r="E11757" s="18">
        <f>COUNTIF(Cadastros!B:B,'Universo Inicial'!A11489)</f>
        <v>0</v>
      </c>
      <c r="F11757" s="10" t="s">
        <v>46401</v>
      </c>
      <c r="G11757" s="10" t="s">
        <v>58120</v>
      </c>
      <c r="H11757" s="10"/>
      <c r="I11757" s="10"/>
    </row>
    <row r="11758" spans="1:9" s="5" customFormat="1" x14ac:dyDescent="0.2">
      <c r="A11758" s="10">
        <v>275712</v>
      </c>
      <c r="B11758" s="7" t="s">
        <v>59567</v>
      </c>
      <c r="C11758" s="10" t="s">
        <v>39</v>
      </c>
      <c r="D11758" s="5">
        <f>COUNTIFS(Manifestações!A:A,A11758)</f>
        <v>1</v>
      </c>
      <c r="E11758" s="18">
        <f>COUNTIF(Cadastros!B:B,'Universo Inicial'!A11533)</f>
        <v>0</v>
      </c>
      <c r="F11758" s="10" t="s">
        <v>46445</v>
      </c>
      <c r="G11758" s="10" t="s">
        <v>58164</v>
      </c>
      <c r="H11758" s="10"/>
      <c r="I11758" s="10"/>
    </row>
    <row r="11759" spans="1:9" s="5" customFormat="1" x14ac:dyDescent="0.2">
      <c r="A11759" s="10">
        <v>261255</v>
      </c>
      <c r="B11759" s="7" t="s">
        <v>59567</v>
      </c>
      <c r="C11759" s="10" t="s">
        <v>39</v>
      </c>
      <c r="D11759" s="5">
        <f>COUNTIFS(Manifestações!A:A,A11759)</f>
        <v>5</v>
      </c>
      <c r="E11759" s="18">
        <f>COUNTIF(Cadastros!B:B,'Universo Inicial'!A11555)</f>
        <v>0</v>
      </c>
      <c r="F11759" s="10" t="s">
        <v>46466</v>
      </c>
      <c r="G11759" s="10" t="s">
        <v>58186</v>
      </c>
      <c r="H11759" s="10"/>
      <c r="I11759" s="10"/>
    </row>
    <row r="11760" spans="1:9" s="5" customFormat="1" x14ac:dyDescent="0.2">
      <c r="A11760" s="10">
        <v>31973</v>
      </c>
      <c r="B11760" s="7" t="s">
        <v>59567</v>
      </c>
      <c r="C11760" s="10" t="s">
        <v>39</v>
      </c>
      <c r="D11760" s="5">
        <f>COUNTIFS(Manifestações!A:A,A11760)</f>
        <v>1</v>
      </c>
      <c r="E11760" s="18">
        <f>COUNTIF(Cadastros!B:B,'Universo Inicial'!A11566)</f>
        <v>0</v>
      </c>
      <c r="F11760" s="10" t="s">
        <v>46477</v>
      </c>
      <c r="G11760" s="10" t="s">
        <v>58197</v>
      </c>
      <c r="H11760" s="10"/>
      <c r="I11760" s="10"/>
    </row>
    <row r="11761" spans="1:9" s="5" customFormat="1" x14ac:dyDescent="0.2">
      <c r="A11761" s="10">
        <v>371665</v>
      </c>
      <c r="B11761" s="7" t="s">
        <v>59567</v>
      </c>
      <c r="C11761" s="10" t="s">
        <v>39</v>
      </c>
      <c r="D11761" s="5">
        <f>COUNTIFS(Manifestações!A:A,A11761)</f>
        <v>2</v>
      </c>
      <c r="E11761" s="18">
        <f>COUNTIF(Cadastros!B:B,'Universo Inicial'!A11584)</f>
        <v>0</v>
      </c>
      <c r="F11761" s="10" t="s">
        <v>46494</v>
      </c>
      <c r="G11761" s="10" t="s">
        <v>58215</v>
      </c>
      <c r="H11761" s="10"/>
      <c r="I11761" s="10"/>
    </row>
    <row r="11762" spans="1:9" s="5" customFormat="1" x14ac:dyDescent="0.2">
      <c r="A11762" s="10">
        <v>249591</v>
      </c>
      <c r="B11762" s="7" t="s">
        <v>59567</v>
      </c>
      <c r="C11762" s="10" t="s">
        <v>39</v>
      </c>
      <c r="D11762" s="5">
        <f>COUNTIFS(Manifestações!A:A,A11762)</f>
        <v>1</v>
      </c>
      <c r="E11762" s="18">
        <f>COUNTIF(Cadastros!B:B,'Universo Inicial'!A11670)</f>
        <v>0</v>
      </c>
      <c r="F11762" s="10" t="s">
        <v>46580</v>
      </c>
      <c r="G11762" s="10" t="s">
        <v>58301</v>
      </c>
      <c r="H11762" s="10"/>
      <c r="I11762" s="10"/>
    </row>
    <row r="11763" spans="1:9" s="5" customFormat="1" x14ac:dyDescent="0.2">
      <c r="A11763" s="10">
        <v>66061</v>
      </c>
      <c r="B11763" s="7" t="s">
        <v>59567</v>
      </c>
      <c r="C11763" s="10" t="s">
        <v>39</v>
      </c>
      <c r="D11763" s="5">
        <f>COUNTIFS(Manifestações!A:A,A11763)</f>
        <v>1</v>
      </c>
      <c r="E11763" s="18">
        <f>COUNTIF(Cadastros!B:B,'Universo Inicial'!A11728)</f>
        <v>0</v>
      </c>
      <c r="F11763" s="10" t="s">
        <v>46637</v>
      </c>
      <c r="G11763" s="10" t="s">
        <v>58359</v>
      </c>
      <c r="H11763" s="10"/>
      <c r="I11763" s="10"/>
    </row>
    <row r="11764" spans="1:9" s="5" customFormat="1" x14ac:dyDescent="0.25">
      <c r="A11764" s="10">
        <v>339158</v>
      </c>
      <c r="B11764" s="5" t="s">
        <v>59568</v>
      </c>
      <c r="C11764" s="10" t="s">
        <v>40</v>
      </c>
      <c r="D11764" s="5">
        <f>COUNTIFS(Manifestações!A:A,A11764)</f>
        <v>4</v>
      </c>
      <c r="E11764" s="18">
        <f>COUNTIF(Cadastros!B:B,'Universo Inicial'!A779)</f>
        <v>1</v>
      </c>
      <c r="F11764" s="10" t="s">
        <v>58572</v>
      </c>
      <c r="G11764" s="10"/>
      <c r="H11764" s="10"/>
      <c r="I11764" s="10"/>
    </row>
    <row r="11765" spans="1:9" s="5" customFormat="1" x14ac:dyDescent="0.25">
      <c r="A11765" s="10">
        <v>324035</v>
      </c>
      <c r="B11765" s="5" t="s">
        <v>59568</v>
      </c>
      <c r="C11765" s="10" t="s">
        <v>40</v>
      </c>
      <c r="D11765" s="5">
        <f>COUNTIFS(Manifestações!A:A,A11765)</f>
        <v>1</v>
      </c>
      <c r="E11765" s="18">
        <f>COUNTIF(Cadastros!B:B,'Universo Inicial'!A2626)</f>
        <v>1</v>
      </c>
      <c r="F11765" s="10" t="s">
        <v>38167</v>
      </c>
      <c r="G11765" s="10" t="s">
        <v>49318</v>
      </c>
      <c r="H11765" s="10"/>
      <c r="I11765" s="10"/>
    </row>
    <row r="11766" spans="1:9" s="5" customFormat="1" x14ac:dyDescent="0.25">
      <c r="A11766" s="10">
        <v>483216</v>
      </c>
      <c r="B11766" s="5" t="s">
        <v>59568</v>
      </c>
      <c r="C11766" s="10" t="s">
        <v>40</v>
      </c>
      <c r="D11766" s="5">
        <f>COUNTIFS(Manifestações!A:A,A11766)</f>
        <v>1</v>
      </c>
      <c r="E11766" s="18">
        <f>COUNTIF(Cadastros!B:B,'Universo Inicial'!A4325)</f>
        <v>1</v>
      </c>
      <c r="F11766" s="10" t="s">
        <v>39848</v>
      </c>
      <c r="G11766" s="10" t="s">
        <v>51017</v>
      </c>
      <c r="H11766" s="10"/>
      <c r="I11766" s="10"/>
    </row>
    <row r="11767" spans="1:9" s="5" customFormat="1" x14ac:dyDescent="0.25">
      <c r="A11767" s="10">
        <v>481090</v>
      </c>
      <c r="B11767" s="5" t="s">
        <v>59568</v>
      </c>
      <c r="C11767" s="10" t="s">
        <v>40</v>
      </c>
      <c r="D11767" s="5">
        <f>COUNTIFS(Manifestações!A:A,A11767)</f>
        <v>1</v>
      </c>
      <c r="E11767" s="18">
        <f>COUNTIF(Cadastros!B:B,'Universo Inicial'!A5040)</f>
        <v>1</v>
      </c>
      <c r="F11767" s="10" t="s">
        <v>40556</v>
      </c>
      <c r="G11767" s="10" t="s">
        <v>51732</v>
      </c>
      <c r="H11767" s="10"/>
      <c r="I11767" s="10"/>
    </row>
    <row r="11768" spans="1:9" s="5" customFormat="1" x14ac:dyDescent="0.25">
      <c r="A11768" s="10">
        <v>429768</v>
      </c>
      <c r="B11768" s="5" t="s">
        <v>59568</v>
      </c>
      <c r="C11768" s="10" t="s">
        <v>40</v>
      </c>
      <c r="D11768" s="5">
        <f>COUNTIFS(Manifestações!A:A,A11768)</f>
        <v>3</v>
      </c>
      <c r="E11768" s="18">
        <f>COUNTIF(Cadastros!B:B,'Universo Inicial'!A5146)</f>
        <v>1</v>
      </c>
      <c r="F11768" s="10" t="s">
        <v>40661</v>
      </c>
      <c r="G11768" s="10" t="s">
        <v>51838</v>
      </c>
      <c r="H11768" s="10"/>
      <c r="I11768" s="10"/>
    </row>
    <row r="11769" spans="1:9" s="5" customFormat="1" x14ac:dyDescent="0.25">
      <c r="A11769" s="10">
        <v>441610</v>
      </c>
      <c r="B11769" s="5" t="s">
        <v>59568</v>
      </c>
      <c r="C11769" s="10" t="s">
        <v>40</v>
      </c>
      <c r="D11769" s="5">
        <f>COUNTIFS(Manifestações!A:A,A11769)</f>
        <v>1</v>
      </c>
      <c r="E11769" s="18">
        <f>COUNTIF(Cadastros!B:B,'Universo Inicial'!A5403)</f>
        <v>1</v>
      </c>
      <c r="F11769" s="10" t="s">
        <v>40918</v>
      </c>
      <c r="G11769" s="10" t="s">
        <v>52095</v>
      </c>
      <c r="H11769" s="10"/>
      <c r="I11769" s="10"/>
    </row>
    <row r="11770" spans="1:9" s="5" customFormat="1" x14ac:dyDescent="0.25">
      <c r="A11770" s="10">
        <v>264342</v>
      </c>
      <c r="B11770" s="5" t="s">
        <v>59568</v>
      </c>
      <c r="C11770" s="10" t="s">
        <v>40</v>
      </c>
      <c r="D11770" s="5">
        <f>COUNTIFS(Manifestações!A:A,A11770)</f>
        <v>1</v>
      </c>
      <c r="E11770" s="18">
        <f>COUNTIF(Cadastros!B:B,'Universo Inicial'!A5406)</f>
        <v>1</v>
      </c>
      <c r="F11770" s="10" t="s">
        <v>40416</v>
      </c>
      <c r="G11770" s="10" t="s">
        <v>52097</v>
      </c>
      <c r="H11770" s="10"/>
      <c r="I11770" s="10"/>
    </row>
    <row r="11771" spans="1:9" s="5" customFormat="1" x14ac:dyDescent="0.25">
      <c r="A11771" s="10">
        <v>466736</v>
      </c>
      <c r="B11771" s="5" t="s">
        <v>59568</v>
      </c>
      <c r="C11771" s="10" t="s">
        <v>40</v>
      </c>
      <c r="D11771" s="5">
        <f>COUNTIFS(Manifestações!A:A,A11771)</f>
        <v>1</v>
      </c>
      <c r="E11771" s="18">
        <f>COUNTIF(Cadastros!B:B,'Universo Inicial'!A5409)</f>
        <v>1</v>
      </c>
      <c r="F11771" s="10" t="s">
        <v>40923</v>
      </c>
      <c r="G11771" s="10" t="s">
        <v>52100</v>
      </c>
      <c r="H11771" s="10"/>
      <c r="I11771" s="10"/>
    </row>
    <row r="11772" spans="1:9" s="5" customFormat="1" x14ac:dyDescent="0.25">
      <c r="A11772" s="10">
        <v>198077</v>
      </c>
      <c r="B11772" s="5" t="s">
        <v>59568</v>
      </c>
      <c r="C11772" s="10" t="s">
        <v>40</v>
      </c>
      <c r="D11772" s="5">
        <f>COUNTIFS(Manifestações!A:A,A11772)</f>
        <v>2</v>
      </c>
      <c r="E11772" s="18">
        <f>COUNTIF(Cadastros!B:B,'Universo Inicial'!A5418)</f>
        <v>1</v>
      </c>
      <c r="F11772" s="10" t="s">
        <v>40932</v>
      </c>
      <c r="G11772" s="10" t="s">
        <v>52109</v>
      </c>
      <c r="H11772" s="10"/>
      <c r="I11772" s="10"/>
    </row>
    <row r="11773" spans="1:9" s="5" customFormat="1" x14ac:dyDescent="0.25">
      <c r="A11773" s="10">
        <v>374733</v>
      </c>
      <c r="B11773" s="5" t="s">
        <v>59568</v>
      </c>
      <c r="C11773" s="10" t="s">
        <v>40</v>
      </c>
      <c r="D11773" s="5">
        <f>COUNTIFS(Manifestações!A:A,A11773)</f>
        <v>1</v>
      </c>
      <c r="E11773" s="18">
        <f>COUNTIF(Cadastros!B:B,'Universo Inicial'!A6419)</f>
        <v>1</v>
      </c>
      <c r="F11773" s="10" t="s">
        <v>41921</v>
      </c>
      <c r="G11773" s="10" t="s">
        <v>53110</v>
      </c>
      <c r="H11773" s="10"/>
      <c r="I11773" s="10"/>
    </row>
    <row r="11774" spans="1:9" s="5" customFormat="1" x14ac:dyDescent="0.25">
      <c r="A11774" s="10">
        <v>308574</v>
      </c>
      <c r="B11774" s="5" t="s">
        <v>59568</v>
      </c>
      <c r="C11774" s="10" t="s">
        <v>40</v>
      </c>
      <c r="D11774" s="5">
        <f>COUNTIFS(Manifestações!A:A,A11774)</f>
        <v>10</v>
      </c>
      <c r="E11774" s="18">
        <f>COUNTIF(Cadastros!B:B,'Universo Inicial'!A6824)</f>
        <v>1</v>
      </c>
      <c r="F11774" s="10" t="s">
        <v>42320</v>
      </c>
      <c r="G11774" s="10"/>
      <c r="H11774" s="10"/>
      <c r="I11774" s="10"/>
    </row>
    <row r="11775" spans="1:9" s="5" customFormat="1" x14ac:dyDescent="0.25">
      <c r="A11775" s="10">
        <v>82528</v>
      </c>
      <c r="B11775" s="5" t="s">
        <v>59568</v>
      </c>
      <c r="C11775" s="10" t="s">
        <v>40</v>
      </c>
      <c r="D11775" s="5">
        <f>COUNTIFS(Manifestações!A:A,A11775)</f>
        <v>1</v>
      </c>
      <c r="E11775" s="18">
        <f>COUNTIF(Cadastros!B:B,'Universo Inicial'!A6828)</f>
        <v>1</v>
      </c>
      <c r="F11775" s="10" t="s">
        <v>30</v>
      </c>
      <c r="G11775" s="10"/>
      <c r="H11775" s="10"/>
      <c r="I11775" s="10"/>
    </row>
    <row r="11776" spans="1:9" s="5" customFormat="1" x14ac:dyDescent="0.25">
      <c r="A11776" s="10">
        <v>219690</v>
      </c>
      <c r="B11776" s="5" t="s">
        <v>59568</v>
      </c>
      <c r="C11776" s="10" t="s">
        <v>40</v>
      </c>
      <c r="D11776" s="5">
        <f>COUNTIFS(Manifestações!A:A,A11776)</f>
        <v>1</v>
      </c>
      <c r="E11776" s="18">
        <f>COUNTIF(Cadastros!B:B,'Universo Inicial'!A6835)</f>
        <v>1</v>
      </c>
      <c r="F11776" s="10" t="s">
        <v>42326</v>
      </c>
      <c r="G11776" s="10"/>
      <c r="H11776" s="10"/>
      <c r="I11776" s="10"/>
    </row>
    <row r="11777" spans="1:9" s="5" customFormat="1" x14ac:dyDescent="0.25">
      <c r="A11777" s="10">
        <v>224719</v>
      </c>
      <c r="B11777" s="5" t="s">
        <v>59568</v>
      </c>
      <c r="C11777" s="10" t="s">
        <v>40</v>
      </c>
      <c r="D11777" s="5">
        <f>COUNTIFS(Manifestações!A:A,A11777)</f>
        <v>1</v>
      </c>
      <c r="E11777" s="18">
        <f>COUNTIF(Cadastros!B:B,'Universo Inicial'!A6836)</f>
        <v>1</v>
      </c>
      <c r="F11777" s="10" t="s">
        <v>42327</v>
      </c>
      <c r="G11777" s="10"/>
      <c r="H11777" s="10"/>
      <c r="I11777" s="10"/>
    </row>
    <row r="11778" spans="1:9" s="5" customFormat="1" x14ac:dyDescent="0.25">
      <c r="A11778" s="10">
        <v>368690</v>
      </c>
      <c r="B11778" s="5" t="s">
        <v>59568</v>
      </c>
      <c r="C11778" s="10" t="s">
        <v>40</v>
      </c>
      <c r="D11778" s="5">
        <f>COUNTIFS(Manifestações!A:A,A11778)</f>
        <v>1</v>
      </c>
      <c r="E11778" s="18">
        <f>COUNTIF(Cadastros!B:B,'Universo Inicial'!A6840)</f>
        <v>2</v>
      </c>
      <c r="F11778" s="10" t="s">
        <v>42331</v>
      </c>
      <c r="G11778" s="10"/>
      <c r="H11778" s="10"/>
      <c r="I11778" s="10"/>
    </row>
    <row r="11779" spans="1:9" s="5" customFormat="1" x14ac:dyDescent="0.25">
      <c r="A11779" s="10">
        <v>357134</v>
      </c>
      <c r="B11779" s="5" t="s">
        <v>59568</v>
      </c>
      <c r="C11779" s="10" t="s">
        <v>40</v>
      </c>
      <c r="D11779" s="5">
        <f>COUNTIFS(Manifestações!A:A,A11779)</f>
        <v>1</v>
      </c>
      <c r="E11779" s="18">
        <f>COUNTIF(Cadastros!B:B,'Universo Inicial'!A6841)</f>
        <v>1</v>
      </c>
      <c r="F11779" s="10" t="s">
        <v>37971</v>
      </c>
      <c r="G11779" s="10"/>
      <c r="H11779" s="10"/>
      <c r="I11779" s="10"/>
    </row>
    <row r="11780" spans="1:9" s="5" customFormat="1" x14ac:dyDescent="0.25">
      <c r="A11780" s="10">
        <v>324245</v>
      </c>
      <c r="B11780" s="5" t="s">
        <v>59568</v>
      </c>
      <c r="C11780" s="10" t="s">
        <v>40</v>
      </c>
      <c r="D11780" s="5">
        <f>COUNTIFS(Manifestações!A:A,A11780)</f>
        <v>2</v>
      </c>
      <c r="E11780" s="18">
        <f>COUNTIF(Cadastros!B:B,'Universo Inicial'!A8418)</f>
        <v>1</v>
      </c>
      <c r="F11780" s="10" t="s">
        <v>43427</v>
      </c>
      <c r="G11780" s="10" t="s">
        <v>55073</v>
      </c>
      <c r="H11780" s="10"/>
      <c r="I11780" s="10"/>
    </row>
    <row r="11781" spans="1:9" s="5" customFormat="1" x14ac:dyDescent="0.25">
      <c r="A11781" s="10">
        <v>355927</v>
      </c>
      <c r="B11781" s="5" t="s">
        <v>59568</v>
      </c>
      <c r="C11781" s="10" t="s">
        <v>40</v>
      </c>
      <c r="D11781" s="5">
        <f>COUNTIFS(Manifestações!A:A,A11781)</f>
        <v>2</v>
      </c>
      <c r="E11781" s="18">
        <f>COUNTIF(Cadastros!B:B,'Universo Inicial'!A8657)</f>
        <v>1</v>
      </c>
      <c r="F11781" s="10" t="s">
        <v>43664</v>
      </c>
      <c r="G11781" s="10" t="s">
        <v>55312</v>
      </c>
      <c r="H11781" s="10"/>
      <c r="I11781" s="10"/>
    </row>
    <row r="11782" spans="1:9" s="5" customFormat="1" x14ac:dyDescent="0.25">
      <c r="A11782" s="10">
        <v>259031</v>
      </c>
      <c r="B11782" s="5" t="s">
        <v>59568</v>
      </c>
      <c r="C11782" s="10" t="s">
        <v>40</v>
      </c>
      <c r="D11782" s="5">
        <f>COUNTIFS(Manifestações!A:A,A11782)</f>
        <v>1</v>
      </c>
      <c r="E11782" s="18">
        <f>COUNTIF(Cadastros!B:B,'Universo Inicial'!A9124)</f>
        <v>2</v>
      </c>
      <c r="F11782" s="10" t="s">
        <v>44124</v>
      </c>
      <c r="G11782" s="10" t="s">
        <v>55779</v>
      </c>
      <c r="H11782" s="10"/>
      <c r="I11782" s="10"/>
    </row>
    <row r="11783" spans="1:9" s="5" customFormat="1" x14ac:dyDescent="0.25">
      <c r="A11783" s="10">
        <v>426094</v>
      </c>
      <c r="B11783" s="5" t="s">
        <v>59568</v>
      </c>
      <c r="C11783" s="10" t="s">
        <v>40</v>
      </c>
      <c r="D11783" s="5">
        <f>COUNTIFS(Manifestações!A:A,A11783)</f>
        <v>1</v>
      </c>
      <c r="E11783" s="18">
        <f>COUNTIF(Cadastros!B:B,'Universo Inicial'!A9183)</f>
        <v>2</v>
      </c>
      <c r="F11783" s="10" t="s">
        <v>44182</v>
      </c>
      <c r="G11783" s="10" t="s">
        <v>55838</v>
      </c>
      <c r="H11783" s="10"/>
      <c r="I11783" s="10"/>
    </row>
    <row r="11784" spans="1:9" s="5" customFormat="1" x14ac:dyDescent="0.25">
      <c r="A11784" s="10">
        <v>255900</v>
      </c>
      <c r="B11784" s="5" t="s">
        <v>59568</v>
      </c>
      <c r="C11784" s="10" t="s">
        <v>40</v>
      </c>
      <c r="D11784" s="5">
        <f>COUNTIFS(Manifestações!A:A,A11784)</f>
        <v>1</v>
      </c>
      <c r="E11784" s="18">
        <f>COUNTIF(Cadastros!B:B,'Universo Inicial'!A9307)</f>
        <v>1</v>
      </c>
      <c r="F11784" s="10" t="s">
        <v>44306</v>
      </c>
      <c r="G11784" s="10" t="s">
        <v>55962</v>
      </c>
      <c r="H11784" s="10"/>
      <c r="I11784" s="10"/>
    </row>
    <row r="11785" spans="1:9" s="5" customFormat="1" x14ac:dyDescent="0.25">
      <c r="A11785" s="10">
        <v>349158</v>
      </c>
      <c r="B11785" s="5" t="s">
        <v>59568</v>
      </c>
      <c r="C11785" s="10" t="s">
        <v>40</v>
      </c>
      <c r="D11785" s="5">
        <f>COUNTIFS(Manifestações!A:A,A11785)</f>
        <v>1</v>
      </c>
      <c r="E11785" s="18">
        <f>COUNTIF(Cadastros!B:B,'Universo Inicial'!A9806)</f>
        <v>0</v>
      </c>
      <c r="F11785" s="10" t="s">
        <v>44798</v>
      </c>
      <c r="G11785" s="10" t="s">
        <v>56461</v>
      </c>
      <c r="H11785" s="10"/>
      <c r="I11785" s="10"/>
    </row>
    <row r="11786" spans="1:9" s="5" customFormat="1" x14ac:dyDescent="0.25">
      <c r="A11786" s="10">
        <v>463228</v>
      </c>
      <c r="B11786" s="5" t="s">
        <v>59568</v>
      </c>
      <c r="C11786" s="10" t="s">
        <v>40</v>
      </c>
      <c r="D11786" s="5">
        <f>COUNTIFS(Manifestações!A:A,A11786)</f>
        <v>1</v>
      </c>
      <c r="E11786" s="18">
        <f>COUNTIF(Cadastros!B:B,'Universo Inicial'!A10083)</f>
        <v>0</v>
      </c>
      <c r="F11786" s="10" t="s">
        <v>45071</v>
      </c>
      <c r="G11786" s="10" t="s">
        <v>56738</v>
      </c>
      <c r="H11786" s="10"/>
      <c r="I11786" s="10"/>
    </row>
    <row r="11787" spans="1:9" s="5" customFormat="1" x14ac:dyDescent="0.25">
      <c r="A11787" s="10">
        <v>310907</v>
      </c>
      <c r="B11787" s="5" t="s">
        <v>59568</v>
      </c>
      <c r="C11787" s="10" t="s">
        <v>40</v>
      </c>
      <c r="D11787" s="5">
        <f>COUNTIFS(Manifestações!A:A,A11787)</f>
        <v>5</v>
      </c>
      <c r="E11787" s="18">
        <f>COUNTIF(Cadastros!B:B,'Universo Inicial'!A10236)</f>
        <v>0</v>
      </c>
      <c r="F11787" s="10" t="s">
        <v>42447</v>
      </c>
      <c r="G11787" s="10" t="s">
        <v>56891</v>
      </c>
      <c r="H11787" s="10"/>
      <c r="I11787" s="10"/>
    </row>
    <row r="11788" spans="1:9" s="5" customFormat="1" x14ac:dyDescent="0.25">
      <c r="A11788" s="10">
        <v>97909</v>
      </c>
      <c r="B11788" s="5" t="s">
        <v>59568</v>
      </c>
      <c r="C11788" s="10" t="s">
        <v>40</v>
      </c>
      <c r="D11788" s="5">
        <f>COUNTIFS(Manifestações!A:A,A11788)</f>
        <v>1</v>
      </c>
      <c r="E11788" s="18">
        <f>COUNTIF(Cadastros!B:B,'Universo Inicial'!A11376)</f>
        <v>0</v>
      </c>
      <c r="F11788" s="10" t="s">
        <v>46310</v>
      </c>
      <c r="G11788" s="10"/>
      <c r="H11788" s="10"/>
      <c r="I11788" s="10"/>
    </row>
    <row r="11789" spans="1:9" s="5" customFormat="1" x14ac:dyDescent="0.25">
      <c r="A11789" s="10">
        <v>356561</v>
      </c>
      <c r="B11789" s="5" t="s">
        <v>59568</v>
      </c>
      <c r="C11789" s="10" t="s">
        <v>40</v>
      </c>
      <c r="D11789" s="5">
        <f>COUNTIFS(Manifestações!A:A,A11789)</f>
        <v>3</v>
      </c>
      <c r="E11789" s="18">
        <f>COUNTIF(Cadastros!B:B,'Universo Inicial'!A11378)</f>
        <v>0</v>
      </c>
      <c r="F11789" s="10" t="s">
        <v>46312</v>
      </c>
      <c r="G11789" s="10"/>
      <c r="H11789" s="10"/>
      <c r="I11789" s="10"/>
    </row>
    <row r="11790" spans="1:9" s="5" customFormat="1" x14ac:dyDescent="0.25">
      <c r="A11790" s="10">
        <v>252111</v>
      </c>
      <c r="B11790" s="5" t="s">
        <v>59568</v>
      </c>
      <c r="C11790" s="10" t="s">
        <v>40</v>
      </c>
      <c r="D11790" s="5">
        <f>COUNTIFS(Manifestações!A:A,A11790)</f>
        <v>3</v>
      </c>
      <c r="E11790" s="18">
        <f>COUNTIF(Cadastros!B:B,'Universo Inicial'!A11726)</f>
        <v>0</v>
      </c>
      <c r="F11790" s="10" t="s">
        <v>46635</v>
      </c>
      <c r="G11790" s="10" t="s">
        <v>58357</v>
      </c>
      <c r="H11790" s="10"/>
      <c r="I11790" s="10"/>
    </row>
    <row r="11791" spans="1:9" s="5" customFormat="1" x14ac:dyDescent="0.25">
      <c r="A11791" s="10">
        <v>121419</v>
      </c>
      <c r="B11791" s="5" t="s">
        <v>59568</v>
      </c>
      <c r="C11791" s="10" t="s">
        <v>40</v>
      </c>
      <c r="D11791" s="5">
        <f>COUNTIFS(Manifestações!A:A,A11791)</f>
        <v>1</v>
      </c>
      <c r="E11791" s="18">
        <f>COUNTIF(Cadastros!B:B,'Universo Inicial'!A11787)</f>
        <v>0</v>
      </c>
      <c r="F11791" s="10" t="s">
        <v>46692</v>
      </c>
      <c r="G11791" s="10"/>
      <c r="H11791" s="10"/>
      <c r="I11791" s="10"/>
    </row>
  </sheetData>
  <autoFilter ref="A1:I11791" xr:uid="{7E4DD3BD-A18D-4F87-B7CB-93D59EDBD196}"/>
  <sortState ref="A2:I11791">
    <sortCondition ref="B2:B11791"/>
    <sortCondition ref="C2:C1179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C35A4-AA8B-4EE1-9239-E77B79176AEF}">
  <dimension ref="A1:B36067"/>
  <sheetViews>
    <sheetView workbookViewId="0">
      <pane ySplit="1" topLeftCell="A2" activePane="bottomLeft" state="frozen"/>
      <selection pane="bottomLeft"/>
    </sheetView>
  </sheetViews>
  <sheetFormatPr defaultColWidth="11.140625" defaultRowHeight="11.25" x14ac:dyDescent="0.25"/>
  <cols>
    <col min="1" max="1" width="11" style="4" bestFit="1" customWidth="1"/>
    <col min="2" max="2" width="11.7109375" style="4" bestFit="1" customWidth="1"/>
    <col min="3" max="16384" width="11.140625" style="4"/>
  </cols>
  <sheetData>
    <row r="1" spans="1:2" x14ac:dyDescent="0.25">
      <c r="A1" s="3" t="s">
        <v>41</v>
      </c>
      <c r="B1" s="3" t="s">
        <v>42</v>
      </c>
    </row>
    <row r="2" spans="1:2" x14ac:dyDescent="0.25">
      <c r="A2" s="5">
        <v>164022</v>
      </c>
      <c r="B2" s="5" t="s">
        <v>11885</v>
      </c>
    </row>
    <row r="3" spans="1:2" x14ac:dyDescent="0.25">
      <c r="A3" s="5">
        <v>153719</v>
      </c>
      <c r="B3" s="5" t="s">
        <v>11886</v>
      </c>
    </row>
    <row r="4" spans="1:2" x14ac:dyDescent="0.25">
      <c r="A4" s="5">
        <v>318472</v>
      </c>
      <c r="B4" s="5" t="s">
        <v>11887</v>
      </c>
    </row>
    <row r="5" spans="1:2" x14ac:dyDescent="0.25">
      <c r="A5" s="5">
        <v>293351</v>
      </c>
      <c r="B5" s="5" t="s">
        <v>11888</v>
      </c>
    </row>
    <row r="6" spans="1:2" x14ac:dyDescent="0.25">
      <c r="A6" s="5">
        <v>288051</v>
      </c>
      <c r="B6" s="5" t="s">
        <v>11889</v>
      </c>
    </row>
    <row r="7" spans="1:2" x14ac:dyDescent="0.25">
      <c r="A7" s="5">
        <v>240475</v>
      </c>
      <c r="B7" s="5" t="s">
        <v>11890</v>
      </c>
    </row>
    <row r="8" spans="1:2" x14ac:dyDescent="0.25">
      <c r="A8" s="5">
        <v>240475</v>
      </c>
      <c r="B8" s="5" t="s">
        <v>11891</v>
      </c>
    </row>
    <row r="9" spans="1:2" x14ac:dyDescent="0.25">
      <c r="A9" s="5">
        <v>344244</v>
      </c>
      <c r="B9" s="5" t="s">
        <v>11892</v>
      </c>
    </row>
    <row r="10" spans="1:2" x14ac:dyDescent="0.25">
      <c r="A10" s="5">
        <v>71871</v>
      </c>
      <c r="B10" s="5" t="s">
        <v>11893</v>
      </c>
    </row>
    <row r="11" spans="1:2" x14ac:dyDescent="0.25">
      <c r="A11" s="5">
        <v>345569</v>
      </c>
      <c r="B11" s="5" t="s">
        <v>11894</v>
      </c>
    </row>
    <row r="12" spans="1:2" x14ac:dyDescent="0.25">
      <c r="A12" s="5">
        <v>239418</v>
      </c>
      <c r="B12" s="5" t="s">
        <v>11895</v>
      </c>
    </row>
    <row r="13" spans="1:2" x14ac:dyDescent="0.25">
      <c r="A13" s="5">
        <v>87124</v>
      </c>
      <c r="B13" s="5" t="s">
        <v>11896</v>
      </c>
    </row>
    <row r="14" spans="1:2" x14ac:dyDescent="0.25">
      <c r="A14" s="5">
        <v>324117</v>
      </c>
      <c r="B14" s="5" t="s">
        <v>10988</v>
      </c>
    </row>
    <row r="15" spans="1:2" x14ac:dyDescent="0.25">
      <c r="A15" s="5">
        <v>324035</v>
      </c>
      <c r="B15" s="5" t="s">
        <v>2695</v>
      </c>
    </row>
    <row r="16" spans="1:2" x14ac:dyDescent="0.25">
      <c r="A16" s="5">
        <v>341080</v>
      </c>
      <c r="B16" s="5" t="s">
        <v>8804</v>
      </c>
    </row>
    <row r="17" spans="1:2" x14ac:dyDescent="0.25">
      <c r="A17" s="5">
        <v>483531</v>
      </c>
      <c r="B17" s="5" t="s">
        <v>5702</v>
      </c>
    </row>
    <row r="18" spans="1:2" x14ac:dyDescent="0.25">
      <c r="A18" s="5">
        <v>246274</v>
      </c>
      <c r="B18" s="5" t="s">
        <v>11897</v>
      </c>
    </row>
    <row r="19" spans="1:2" x14ac:dyDescent="0.25">
      <c r="A19" s="5">
        <v>263930</v>
      </c>
      <c r="B19" s="5" t="s">
        <v>11898</v>
      </c>
    </row>
    <row r="20" spans="1:2" x14ac:dyDescent="0.25">
      <c r="A20" s="5">
        <v>292664</v>
      </c>
      <c r="B20" s="5" t="s">
        <v>11899</v>
      </c>
    </row>
    <row r="21" spans="1:2" x14ac:dyDescent="0.25">
      <c r="A21" s="5">
        <v>250012</v>
      </c>
      <c r="B21" s="5" t="s">
        <v>11900</v>
      </c>
    </row>
    <row r="22" spans="1:2" x14ac:dyDescent="0.25">
      <c r="A22" s="5">
        <v>482573</v>
      </c>
      <c r="B22" s="5" t="s">
        <v>9214</v>
      </c>
    </row>
    <row r="23" spans="1:2" x14ac:dyDescent="0.25">
      <c r="A23" s="5">
        <v>334716</v>
      </c>
      <c r="B23" s="5" t="s">
        <v>5123</v>
      </c>
    </row>
    <row r="24" spans="1:2" x14ac:dyDescent="0.25">
      <c r="A24" s="5">
        <v>328921</v>
      </c>
      <c r="B24" s="5" t="s">
        <v>5719</v>
      </c>
    </row>
    <row r="25" spans="1:2" x14ac:dyDescent="0.25">
      <c r="A25" s="5">
        <v>328942</v>
      </c>
      <c r="B25" s="5" t="s">
        <v>2024</v>
      </c>
    </row>
    <row r="26" spans="1:2" x14ac:dyDescent="0.25">
      <c r="A26" s="5">
        <v>329141</v>
      </c>
      <c r="B26" s="5" t="s">
        <v>9382</v>
      </c>
    </row>
    <row r="27" spans="1:2" x14ac:dyDescent="0.25">
      <c r="A27" s="5">
        <v>423405</v>
      </c>
      <c r="B27" s="5" t="s">
        <v>307</v>
      </c>
    </row>
    <row r="28" spans="1:2" x14ac:dyDescent="0.25">
      <c r="A28" s="5">
        <v>370937</v>
      </c>
      <c r="B28" s="5" t="s">
        <v>11901</v>
      </c>
    </row>
    <row r="29" spans="1:2" x14ac:dyDescent="0.25">
      <c r="A29" s="5">
        <v>481841</v>
      </c>
      <c r="B29" s="5" t="s">
        <v>11902</v>
      </c>
    </row>
    <row r="30" spans="1:2" x14ac:dyDescent="0.25">
      <c r="A30" s="5">
        <v>244559</v>
      </c>
      <c r="B30" s="5" t="s">
        <v>11903</v>
      </c>
    </row>
    <row r="31" spans="1:2" x14ac:dyDescent="0.25">
      <c r="A31" s="5">
        <v>370989</v>
      </c>
      <c r="B31" s="5" t="s">
        <v>3034</v>
      </c>
    </row>
    <row r="32" spans="1:2" x14ac:dyDescent="0.25">
      <c r="A32" s="5">
        <v>364815</v>
      </c>
      <c r="B32" s="5" t="s">
        <v>11904</v>
      </c>
    </row>
    <row r="33" spans="1:2" x14ac:dyDescent="0.25">
      <c r="A33" s="5">
        <v>481797</v>
      </c>
      <c r="B33" s="5" t="s">
        <v>8093</v>
      </c>
    </row>
    <row r="34" spans="1:2" x14ac:dyDescent="0.25">
      <c r="A34" s="5">
        <v>481820</v>
      </c>
      <c r="B34" s="5" t="s">
        <v>10970</v>
      </c>
    </row>
    <row r="35" spans="1:2" x14ac:dyDescent="0.25">
      <c r="A35" s="5">
        <v>481049</v>
      </c>
      <c r="B35" s="5" t="s">
        <v>10265</v>
      </c>
    </row>
    <row r="36" spans="1:2" x14ac:dyDescent="0.25">
      <c r="A36" s="5">
        <v>479518</v>
      </c>
      <c r="B36" s="5" t="s">
        <v>11131</v>
      </c>
    </row>
    <row r="37" spans="1:2" x14ac:dyDescent="0.25">
      <c r="A37" s="5">
        <v>476025</v>
      </c>
      <c r="B37" s="5" t="s">
        <v>8811</v>
      </c>
    </row>
    <row r="38" spans="1:2" x14ac:dyDescent="0.25">
      <c r="A38" s="5">
        <v>482897</v>
      </c>
      <c r="B38" s="5" t="s">
        <v>9604</v>
      </c>
    </row>
    <row r="39" spans="1:2" x14ac:dyDescent="0.25">
      <c r="A39" s="5">
        <v>482456</v>
      </c>
      <c r="B39" s="5" t="s">
        <v>8953</v>
      </c>
    </row>
    <row r="40" spans="1:2" x14ac:dyDescent="0.25">
      <c r="A40" s="5">
        <v>482410</v>
      </c>
      <c r="B40" s="5" t="s">
        <v>9448</v>
      </c>
    </row>
    <row r="41" spans="1:2" x14ac:dyDescent="0.25">
      <c r="A41" s="5">
        <v>501307</v>
      </c>
      <c r="B41" s="5" t="s">
        <v>11905</v>
      </c>
    </row>
    <row r="42" spans="1:2" x14ac:dyDescent="0.25">
      <c r="A42" s="5">
        <v>482133</v>
      </c>
      <c r="B42" s="5" t="s">
        <v>11906</v>
      </c>
    </row>
    <row r="43" spans="1:2" x14ac:dyDescent="0.25">
      <c r="A43" s="5">
        <v>297496</v>
      </c>
      <c r="B43" s="5" t="s">
        <v>11907</v>
      </c>
    </row>
    <row r="44" spans="1:2" x14ac:dyDescent="0.25">
      <c r="A44" s="5">
        <v>479604</v>
      </c>
      <c r="B44" s="5" t="s">
        <v>6991</v>
      </c>
    </row>
    <row r="45" spans="1:2" x14ac:dyDescent="0.25">
      <c r="A45" s="5">
        <v>479183</v>
      </c>
      <c r="B45" s="5" t="s">
        <v>11908</v>
      </c>
    </row>
    <row r="46" spans="1:2" x14ac:dyDescent="0.25">
      <c r="A46" s="5">
        <v>480638</v>
      </c>
      <c r="B46" s="5" t="s">
        <v>11909</v>
      </c>
    </row>
    <row r="47" spans="1:2" x14ac:dyDescent="0.25">
      <c r="A47" s="5">
        <v>477912</v>
      </c>
      <c r="B47" s="5" t="s">
        <v>8377</v>
      </c>
    </row>
    <row r="48" spans="1:2" x14ac:dyDescent="0.25">
      <c r="A48" s="5">
        <v>243229</v>
      </c>
      <c r="B48" s="5" t="s">
        <v>11910</v>
      </c>
    </row>
    <row r="49" spans="1:2" x14ac:dyDescent="0.25">
      <c r="A49" s="5">
        <v>479843</v>
      </c>
      <c r="B49" s="5" t="s">
        <v>11911</v>
      </c>
    </row>
    <row r="50" spans="1:2" x14ac:dyDescent="0.25">
      <c r="A50" s="5">
        <v>361220</v>
      </c>
      <c r="B50" s="5" t="s">
        <v>11912</v>
      </c>
    </row>
    <row r="51" spans="1:2" x14ac:dyDescent="0.25">
      <c r="A51" s="5">
        <v>483075</v>
      </c>
      <c r="B51" s="5" t="s">
        <v>11913</v>
      </c>
    </row>
    <row r="52" spans="1:2" x14ac:dyDescent="0.25">
      <c r="A52" s="5">
        <v>327751</v>
      </c>
      <c r="B52" s="5" t="s">
        <v>11914</v>
      </c>
    </row>
    <row r="53" spans="1:2" x14ac:dyDescent="0.25">
      <c r="A53" s="5">
        <v>372165</v>
      </c>
      <c r="B53" s="5" t="s">
        <v>8580</v>
      </c>
    </row>
    <row r="54" spans="1:2" x14ac:dyDescent="0.25">
      <c r="A54" s="5">
        <v>481167</v>
      </c>
      <c r="B54" s="5" t="s">
        <v>1868</v>
      </c>
    </row>
    <row r="55" spans="1:2" x14ac:dyDescent="0.25">
      <c r="A55" s="5">
        <v>480700</v>
      </c>
      <c r="B55" s="5" t="s">
        <v>11915</v>
      </c>
    </row>
    <row r="56" spans="1:2" x14ac:dyDescent="0.25">
      <c r="A56" s="5">
        <v>480763</v>
      </c>
      <c r="B56" s="5" t="s">
        <v>11916</v>
      </c>
    </row>
    <row r="57" spans="1:2" x14ac:dyDescent="0.25">
      <c r="A57" s="5">
        <v>481305</v>
      </c>
      <c r="B57" s="5" t="s">
        <v>6089</v>
      </c>
    </row>
    <row r="58" spans="1:2" x14ac:dyDescent="0.25">
      <c r="A58" s="5">
        <v>323439</v>
      </c>
      <c r="B58" s="5" t="s">
        <v>11917</v>
      </c>
    </row>
    <row r="59" spans="1:2" x14ac:dyDescent="0.25">
      <c r="A59" s="5">
        <v>342813</v>
      </c>
      <c r="B59" s="5" t="s">
        <v>11918</v>
      </c>
    </row>
    <row r="60" spans="1:2" x14ac:dyDescent="0.25">
      <c r="A60" s="5">
        <v>373891</v>
      </c>
      <c r="B60" s="5" t="s">
        <v>11919</v>
      </c>
    </row>
    <row r="61" spans="1:2" x14ac:dyDescent="0.25">
      <c r="A61" s="5">
        <v>481855</v>
      </c>
      <c r="B61" s="5" t="s">
        <v>11920</v>
      </c>
    </row>
    <row r="62" spans="1:2" x14ac:dyDescent="0.25">
      <c r="A62" s="5">
        <v>481927</v>
      </c>
      <c r="B62" s="5" t="s">
        <v>8224</v>
      </c>
    </row>
    <row r="63" spans="1:2" x14ac:dyDescent="0.25">
      <c r="A63" s="5">
        <v>354890</v>
      </c>
      <c r="B63" s="5" t="s">
        <v>10577</v>
      </c>
    </row>
    <row r="64" spans="1:2" x14ac:dyDescent="0.25">
      <c r="A64" s="5">
        <v>354672</v>
      </c>
      <c r="B64" s="5" t="s">
        <v>2208</v>
      </c>
    </row>
    <row r="65" spans="1:2" x14ac:dyDescent="0.25">
      <c r="A65" s="5">
        <v>483902</v>
      </c>
      <c r="B65" s="5" t="s">
        <v>2432</v>
      </c>
    </row>
    <row r="66" spans="1:2" x14ac:dyDescent="0.25">
      <c r="A66" s="5">
        <v>483180</v>
      </c>
      <c r="B66" s="5" t="s">
        <v>2809</v>
      </c>
    </row>
    <row r="67" spans="1:2" x14ac:dyDescent="0.25">
      <c r="A67" s="5">
        <v>483246</v>
      </c>
      <c r="B67" s="5" t="s">
        <v>4415</v>
      </c>
    </row>
    <row r="68" spans="1:2" x14ac:dyDescent="0.25">
      <c r="A68" s="5">
        <v>483207</v>
      </c>
      <c r="B68" s="5" t="s">
        <v>6241</v>
      </c>
    </row>
    <row r="69" spans="1:2" x14ac:dyDescent="0.25">
      <c r="A69" s="5">
        <v>483427</v>
      </c>
      <c r="B69" s="5" t="s">
        <v>1966</v>
      </c>
    </row>
    <row r="70" spans="1:2" x14ac:dyDescent="0.25">
      <c r="A70" s="5">
        <v>361432</v>
      </c>
      <c r="B70" s="5" t="s">
        <v>5170</v>
      </c>
    </row>
    <row r="71" spans="1:2" x14ac:dyDescent="0.25">
      <c r="A71" s="5">
        <v>482399</v>
      </c>
      <c r="B71" s="5" t="s">
        <v>3160</v>
      </c>
    </row>
    <row r="72" spans="1:2" x14ac:dyDescent="0.25">
      <c r="A72" s="5">
        <v>480568</v>
      </c>
      <c r="B72" s="5" t="s">
        <v>5105</v>
      </c>
    </row>
    <row r="73" spans="1:2" x14ac:dyDescent="0.25">
      <c r="A73" s="5">
        <v>482605</v>
      </c>
      <c r="B73" s="5" t="s">
        <v>4094</v>
      </c>
    </row>
    <row r="74" spans="1:2" x14ac:dyDescent="0.25">
      <c r="A74" s="5">
        <v>482656</v>
      </c>
      <c r="B74" s="5" t="s">
        <v>3100</v>
      </c>
    </row>
    <row r="75" spans="1:2" x14ac:dyDescent="0.25">
      <c r="A75" s="5">
        <v>476932</v>
      </c>
      <c r="B75" s="5" t="s">
        <v>4168</v>
      </c>
    </row>
    <row r="76" spans="1:2" x14ac:dyDescent="0.25">
      <c r="A76" s="5">
        <v>480068</v>
      </c>
      <c r="B76" s="5" t="s">
        <v>5601</v>
      </c>
    </row>
    <row r="77" spans="1:2" x14ac:dyDescent="0.25">
      <c r="A77" s="5">
        <v>515024</v>
      </c>
      <c r="B77" s="5" t="s">
        <v>10355</v>
      </c>
    </row>
    <row r="78" spans="1:2" x14ac:dyDescent="0.25">
      <c r="A78" s="5">
        <v>483803</v>
      </c>
      <c r="B78" s="5" t="s">
        <v>5716</v>
      </c>
    </row>
    <row r="79" spans="1:2" x14ac:dyDescent="0.25">
      <c r="A79" s="5">
        <v>481736</v>
      </c>
      <c r="B79" s="5" t="s">
        <v>2463</v>
      </c>
    </row>
    <row r="80" spans="1:2" x14ac:dyDescent="0.25">
      <c r="A80" s="5">
        <v>481689</v>
      </c>
      <c r="B80" s="5" t="s">
        <v>11527</v>
      </c>
    </row>
    <row r="81" spans="1:2" x14ac:dyDescent="0.25">
      <c r="A81" s="5">
        <v>421628</v>
      </c>
      <c r="B81" s="5" t="s">
        <v>11098</v>
      </c>
    </row>
    <row r="82" spans="1:2" x14ac:dyDescent="0.25">
      <c r="A82" s="5">
        <v>63206</v>
      </c>
      <c r="B82" s="5" t="s">
        <v>4451</v>
      </c>
    </row>
    <row r="83" spans="1:2" x14ac:dyDescent="0.25">
      <c r="A83" s="5">
        <v>359168</v>
      </c>
      <c r="B83" s="5" t="s">
        <v>3859</v>
      </c>
    </row>
    <row r="84" spans="1:2" x14ac:dyDescent="0.25">
      <c r="A84" s="5">
        <v>483511</v>
      </c>
      <c r="B84" s="5" t="s">
        <v>3747</v>
      </c>
    </row>
    <row r="85" spans="1:2" x14ac:dyDescent="0.25">
      <c r="A85" s="5">
        <v>483495</v>
      </c>
      <c r="B85" s="5" t="s">
        <v>4964</v>
      </c>
    </row>
    <row r="86" spans="1:2" x14ac:dyDescent="0.25">
      <c r="A86" s="5">
        <v>483228</v>
      </c>
      <c r="B86" s="5" t="s">
        <v>2543</v>
      </c>
    </row>
    <row r="87" spans="1:2" x14ac:dyDescent="0.25">
      <c r="A87" s="5">
        <v>483178</v>
      </c>
      <c r="B87" s="5" t="s">
        <v>3944</v>
      </c>
    </row>
    <row r="88" spans="1:2" x14ac:dyDescent="0.25">
      <c r="A88" s="5">
        <v>479446</v>
      </c>
      <c r="B88" s="5" t="s">
        <v>3502</v>
      </c>
    </row>
    <row r="89" spans="1:2" x14ac:dyDescent="0.25">
      <c r="A89" s="5">
        <v>483539</v>
      </c>
      <c r="B89" s="5" t="s">
        <v>3077</v>
      </c>
    </row>
    <row r="90" spans="1:2" x14ac:dyDescent="0.25">
      <c r="A90" s="5">
        <v>463090</v>
      </c>
      <c r="B90" s="5" t="s">
        <v>1786</v>
      </c>
    </row>
    <row r="91" spans="1:2" x14ac:dyDescent="0.25">
      <c r="A91" s="5">
        <v>482646</v>
      </c>
      <c r="B91" s="5" t="s">
        <v>6031</v>
      </c>
    </row>
    <row r="92" spans="1:2" x14ac:dyDescent="0.25">
      <c r="A92" s="5">
        <v>481240</v>
      </c>
      <c r="B92" s="5" t="s">
        <v>6382</v>
      </c>
    </row>
    <row r="93" spans="1:2" x14ac:dyDescent="0.25">
      <c r="A93" s="5">
        <v>483909</v>
      </c>
      <c r="B93" s="5" t="s">
        <v>2395</v>
      </c>
    </row>
    <row r="94" spans="1:2" x14ac:dyDescent="0.25">
      <c r="A94" s="5">
        <v>237902</v>
      </c>
      <c r="B94" s="5" t="s">
        <v>11921</v>
      </c>
    </row>
    <row r="95" spans="1:2" x14ac:dyDescent="0.25">
      <c r="A95" s="5">
        <v>236644</v>
      </c>
      <c r="B95" s="5" t="s">
        <v>11922</v>
      </c>
    </row>
    <row r="96" spans="1:2" x14ac:dyDescent="0.25">
      <c r="A96" s="5">
        <v>482137</v>
      </c>
      <c r="B96" s="5" t="s">
        <v>11923</v>
      </c>
    </row>
    <row r="97" spans="1:2" x14ac:dyDescent="0.25">
      <c r="A97" s="5">
        <v>249961</v>
      </c>
      <c r="B97" s="5" t="s">
        <v>11924</v>
      </c>
    </row>
    <row r="98" spans="1:2" x14ac:dyDescent="0.25">
      <c r="A98" s="5">
        <v>323745</v>
      </c>
      <c r="B98" s="5" t="s">
        <v>11925</v>
      </c>
    </row>
    <row r="99" spans="1:2" x14ac:dyDescent="0.25">
      <c r="A99" s="5">
        <v>151771</v>
      </c>
      <c r="B99" s="5" t="s">
        <v>9783</v>
      </c>
    </row>
    <row r="100" spans="1:2" x14ac:dyDescent="0.25">
      <c r="A100" s="5">
        <v>280403</v>
      </c>
      <c r="B100" s="5" t="s">
        <v>9828</v>
      </c>
    </row>
    <row r="101" spans="1:2" x14ac:dyDescent="0.25">
      <c r="A101" s="5">
        <v>481474</v>
      </c>
      <c r="B101" s="5" t="s">
        <v>11926</v>
      </c>
    </row>
    <row r="102" spans="1:2" x14ac:dyDescent="0.25">
      <c r="A102" s="5">
        <v>162078</v>
      </c>
      <c r="B102" s="5" t="s">
        <v>1482</v>
      </c>
    </row>
    <row r="103" spans="1:2" x14ac:dyDescent="0.25">
      <c r="A103" s="5">
        <v>366442</v>
      </c>
      <c r="B103" s="5" t="s">
        <v>11927</v>
      </c>
    </row>
    <row r="104" spans="1:2" x14ac:dyDescent="0.25">
      <c r="A104" s="5">
        <v>322754</v>
      </c>
      <c r="B104" s="5" t="s">
        <v>11928</v>
      </c>
    </row>
    <row r="105" spans="1:2" x14ac:dyDescent="0.25">
      <c r="A105" s="5">
        <v>481442</v>
      </c>
      <c r="B105" s="5" t="s">
        <v>11929</v>
      </c>
    </row>
    <row r="106" spans="1:2" x14ac:dyDescent="0.25">
      <c r="A106" s="5">
        <v>481316</v>
      </c>
      <c r="B106" s="5" t="s">
        <v>11930</v>
      </c>
    </row>
    <row r="107" spans="1:2" x14ac:dyDescent="0.25">
      <c r="A107" s="5">
        <v>482120</v>
      </c>
      <c r="B107" s="5" t="s">
        <v>11931</v>
      </c>
    </row>
    <row r="108" spans="1:2" x14ac:dyDescent="0.25">
      <c r="A108" s="5">
        <v>482198</v>
      </c>
      <c r="B108" s="5" t="s">
        <v>11932</v>
      </c>
    </row>
    <row r="109" spans="1:2" x14ac:dyDescent="0.25">
      <c r="A109" s="5">
        <v>482182</v>
      </c>
      <c r="B109" s="5" t="s">
        <v>11933</v>
      </c>
    </row>
    <row r="110" spans="1:2" x14ac:dyDescent="0.25">
      <c r="A110" s="5">
        <v>480801</v>
      </c>
      <c r="B110" s="5" t="s">
        <v>3163</v>
      </c>
    </row>
    <row r="111" spans="1:2" x14ac:dyDescent="0.25">
      <c r="A111" s="5">
        <v>484073</v>
      </c>
      <c r="B111" s="5" t="s">
        <v>1587</v>
      </c>
    </row>
    <row r="112" spans="1:2" x14ac:dyDescent="0.25">
      <c r="A112" s="5">
        <v>484179</v>
      </c>
      <c r="B112" s="5" t="s">
        <v>1450</v>
      </c>
    </row>
    <row r="113" spans="1:2" x14ac:dyDescent="0.25">
      <c r="A113" s="5">
        <v>483911</v>
      </c>
      <c r="B113" s="5" t="s">
        <v>5282</v>
      </c>
    </row>
    <row r="114" spans="1:2" x14ac:dyDescent="0.25">
      <c r="A114" s="5">
        <v>483818</v>
      </c>
      <c r="B114" s="5" t="s">
        <v>5645</v>
      </c>
    </row>
    <row r="115" spans="1:2" x14ac:dyDescent="0.25">
      <c r="A115" s="5">
        <v>484064</v>
      </c>
      <c r="B115" s="5" t="s">
        <v>1489</v>
      </c>
    </row>
    <row r="116" spans="1:2" x14ac:dyDescent="0.25">
      <c r="A116" s="5">
        <v>444539</v>
      </c>
      <c r="B116" s="5" t="s">
        <v>6530</v>
      </c>
    </row>
    <row r="117" spans="1:2" x14ac:dyDescent="0.25">
      <c r="A117" s="5">
        <v>484055</v>
      </c>
      <c r="B117" s="5" t="s">
        <v>8054</v>
      </c>
    </row>
    <row r="118" spans="1:2" x14ac:dyDescent="0.25">
      <c r="A118" s="5">
        <v>483607</v>
      </c>
      <c r="B118" s="5" t="s">
        <v>1503</v>
      </c>
    </row>
    <row r="119" spans="1:2" x14ac:dyDescent="0.25">
      <c r="A119" s="5">
        <v>482597</v>
      </c>
      <c r="B119" s="5" t="s">
        <v>1455</v>
      </c>
    </row>
    <row r="120" spans="1:2" x14ac:dyDescent="0.25">
      <c r="A120" s="5">
        <v>481076</v>
      </c>
      <c r="B120" s="5" t="s">
        <v>4733</v>
      </c>
    </row>
    <row r="121" spans="1:2" x14ac:dyDescent="0.25">
      <c r="A121" s="5">
        <v>479369</v>
      </c>
      <c r="B121" s="5" t="s">
        <v>8825</v>
      </c>
    </row>
    <row r="122" spans="1:2" x14ac:dyDescent="0.25">
      <c r="A122" s="5">
        <v>480542</v>
      </c>
      <c r="B122" s="5" t="s">
        <v>5956</v>
      </c>
    </row>
    <row r="123" spans="1:2" x14ac:dyDescent="0.25">
      <c r="A123" s="5">
        <v>484014</v>
      </c>
      <c r="B123" s="5" t="s">
        <v>1497</v>
      </c>
    </row>
    <row r="124" spans="1:2" x14ac:dyDescent="0.25">
      <c r="A124" s="5">
        <v>480660</v>
      </c>
      <c r="B124" s="5" t="s">
        <v>6370</v>
      </c>
    </row>
    <row r="125" spans="1:2" x14ac:dyDescent="0.25">
      <c r="A125" s="5">
        <v>478963</v>
      </c>
      <c r="B125" s="5" t="s">
        <v>11777</v>
      </c>
    </row>
    <row r="126" spans="1:2" x14ac:dyDescent="0.25">
      <c r="A126" s="5">
        <v>481246</v>
      </c>
      <c r="B126" s="5" t="s">
        <v>10829</v>
      </c>
    </row>
    <row r="127" spans="1:2" x14ac:dyDescent="0.25">
      <c r="A127" s="5">
        <v>480117</v>
      </c>
      <c r="B127" s="5" t="s">
        <v>2265</v>
      </c>
    </row>
    <row r="128" spans="1:2" x14ac:dyDescent="0.25">
      <c r="A128" s="5">
        <v>267470</v>
      </c>
      <c r="B128" s="5" t="s">
        <v>11934</v>
      </c>
    </row>
    <row r="129" spans="1:2" x14ac:dyDescent="0.25">
      <c r="A129" s="5">
        <v>482669</v>
      </c>
      <c r="B129" s="5" t="s">
        <v>3955</v>
      </c>
    </row>
    <row r="130" spans="1:2" x14ac:dyDescent="0.25">
      <c r="A130" s="5">
        <v>160412</v>
      </c>
      <c r="B130" s="5" t="s">
        <v>11935</v>
      </c>
    </row>
    <row r="131" spans="1:2" x14ac:dyDescent="0.25">
      <c r="A131" s="5">
        <v>242577</v>
      </c>
      <c r="B131" s="5" t="s">
        <v>11936</v>
      </c>
    </row>
    <row r="132" spans="1:2" x14ac:dyDescent="0.25">
      <c r="A132" s="5">
        <v>367264</v>
      </c>
      <c r="B132" s="5" t="s">
        <v>1754</v>
      </c>
    </row>
    <row r="133" spans="1:2" x14ac:dyDescent="0.25">
      <c r="A133" s="5">
        <v>483307</v>
      </c>
      <c r="B133" s="5" t="s">
        <v>11937</v>
      </c>
    </row>
    <row r="134" spans="1:2" x14ac:dyDescent="0.25">
      <c r="A134" s="5">
        <v>325923</v>
      </c>
      <c r="B134" s="5" t="s">
        <v>11938</v>
      </c>
    </row>
    <row r="135" spans="1:2" x14ac:dyDescent="0.25">
      <c r="A135" s="5">
        <v>266960</v>
      </c>
      <c r="B135" s="5" t="s">
        <v>11939</v>
      </c>
    </row>
    <row r="136" spans="1:2" x14ac:dyDescent="0.25">
      <c r="A136" s="5">
        <v>360419</v>
      </c>
      <c r="B136" s="5" t="s">
        <v>1648</v>
      </c>
    </row>
    <row r="137" spans="1:2" x14ac:dyDescent="0.25">
      <c r="A137" s="5">
        <v>479957</v>
      </c>
      <c r="B137" s="5" t="s">
        <v>11658</v>
      </c>
    </row>
    <row r="138" spans="1:2" x14ac:dyDescent="0.25">
      <c r="A138" s="5">
        <v>244669</v>
      </c>
      <c r="B138" s="5" t="s">
        <v>11940</v>
      </c>
    </row>
    <row r="139" spans="1:2" x14ac:dyDescent="0.25">
      <c r="A139" s="5">
        <v>483718</v>
      </c>
      <c r="B139" s="5" t="s">
        <v>11941</v>
      </c>
    </row>
    <row r="140" spans="1:2" x14ac:dyDescent="0.25">
      <c r="A140" s="5">
        <v>481587</v>
      </c>
      <c r="B140" s="5" t="s">
        <v>1738</v>
      </c>
    </row>
    <row r="141" spans="1:2" x14ac:dyDescent="0.25">
      <c r="A141" s="5">
        <v>493122</v>
      </c>
      <c r="B141" s="5" t="s">
        <v>11942</v>
      </c>
    </row>
    <row r="142" spans="1:2" x14ac:dyDescent="0.25">
      <c r="A142" s="5">
        <v>135781</v>
      </c>
      <c r="B142" s="5" t="s">
        <v>11943</v>
      </c>
    </row>
    <row r="143" spans="1:2" x14ac:dyDescent="0.25">
      <c r="A143" s="5">
        <v>372562</v>
      </c>
      <c r="B143" s="5" t="s">
        <v>3525</v>
      </c>
    </row>
    <row r="144" spans="1:2" x14ac:dyDescent="0.25">
      <c r="A144" s="5">
        <v>416079</v>
      </c>
      <c r="B144" s="5" t="s">
        <v>11944</v>
      </c>
    </row>
    <row r="145" spans="1:2" x14ac:dyDescent="0.25">
      <c r="A145" s="5">
        <v>416475</v>
      </c>
      <c r="B145" s="5" t="s">
        <v>7624</v>
      </c>
    </row>
    <row r="146" spans="1:2" x14ac:dyDescent="0.25">
      <c r="A146" s="5">
        <v>416010</v>
      </c>
      <c r="B146" s="5" t="s">
        <v>11945</v>
      </c>
    </row>
    <row r="147" spans="1:2" x14ac:dyDescent="0.25">
      <c r="A147" s="5">
        <v>480971</v>
      </c>
      <c r="B147" s="5" t="s">
        <v>11946</v>
      </c>
    </row>
    <row r="148" spans="1:2" x14ac:dyDescent="0.25">
      <c r="A148" s="5">
        <v>480208</v>
      </c>
      <c r="B148" s="5" t="s">
        <v>11947</v>
      </c>
    </row>
    <row r="149" spans="1:2" x14ac:dyDescent="0.25">
      <c r="A149" s="5">
        <v>480214</v>
      </c>
      <c r="B149" s="5" t="s">
        <v>11948</v>
      </c>
    </row>
    <row r="150" spans="1:2" x14ac:dyDescent="0.25">
      <c r="A150" s="5">
        <v>480179</v>
      </c>
      <c r="B150" s="5" t="s">
        <v>11949</v>
      </c>
    </row>
    <row r="151" spans="1:2" x14ac:dyDescent="0.25">
      <c r="A151" s="5">
        <v>480253</v>
      </c>
      <c r="B151" s="5" t="s">
        <v>5144</v>
      </c>
    </row>
    <row r="152" spans="1:2" x14ac:dyDescent="0.25">
      <c r="A152" s="5">
        <v>258312</v>
      </c>
      <c r="B152" s="5" t="s">
        <v>11950</v>
      </c>
    </row>
    <row r="153" spans="1:2" x14ac:dyDescent="0.25">
      <c r="A153" s="5">
        <v>261240</v>
      </c>
      <c r="B153" s="5" t="s">
        <v>11951</v>
      </c>
    </row>
    <row r="154" spans="1:2" x14ac:dyDescent="0.25">
      <c r="A154" s="5">
        <v>255495</v>
      </c>
      <c r="B154" s="5" t="s">
        <v>11952</v>
      </c>
    </row>
    <row r="155" spans="1:2" x14ac:dyDescent="0.25">
      <c r="A155" s="5">
        <v>180770</v>
      </c>
      <c r="B155" s="5" t="s">
        <v>11953</v>
      </c>
    </row>
    <row r="156" spans="1:2" x14ac:dyDescent="0.25">
      <c r="A156" s="5">
        <v>480523</v>
      </c>
      <c r="B156" s="5" t="s">
        <v>11954</v>
      </c>
    </row>
    <row r="157" spans="1:2" x14ac:dyDescent="0.25">
      <c r="A157" s="5">
        <v>480505</v>
      </c>
      <c r="B157" s="5" t="s">
        <v>11955</v>
      </c>
    </row>
    <row r="158" spans="1:2" x14ac:dyDescent="0.25">
      <c r="A158" s="5">
        <v>480416</v>
      </c>
      <c r="B158" s="5" t="s">
        <v>11956</v>
      </c>
    </row>
    <row r="159" spans="1:2" x14ac:dyDescent="0.25">
      <c r="A159" s="5">
        <v>480363</v>
      </c>
      <c r="B159" s="5" t="s">
        <v>11957</v>
      </c>
    </row>
    <row r="160" spans="1:2" x14ac:dyDescent="0.25">
      <c r="A160" s="5">
        <v>243791</v>
      </c>
      <c r="B160" s="5" t="s">
        <v>11958</v>
      </c>
    </row>
    <row r="161" spans="1:2" x14ac:dyDescent="0.25">
      <c r="A161" s="5">
        <v>244916</v>
      </c>
      <c r="B161" s="5" t="s">
        <v>11959</v>
      </c>
    </row>
    <row r="162" spans="1:2" x14ac:dyDescent="0.25">
      <c r="A162" s="5">
        <v>236933</v>
      </c>
      <c r="B162" s="5" t="s">
        <v>11960</v>
      </c>
    </row>
    <row r="163" spans="1:2" x14ac:dyDescent="0.25">
      <c r="A163" s="5">
        <v>289914</v>
      </c>
      <c r="B163" s="5" t="s">
        <v>11961</v>
      </c>
    </row>
    <row r="164" spans="1:2" x14ac:dyDescent="0.25">
      <c r="A164" s="5">
        <v>266966</v>
      </c>
      <c r="B164" s="5" t="s">
        <v>11962</v>
      </c>
    </row>
    <row r="165" spans="1:2" x14ac:dyDescent="0.25">
      <c r="A165" s="5">
        <v>275243</v>
      </c>
      <c r="B165" s="5" t="s">
        <v>11963</v>
      </c>
    </row>
    <row r="166" spans="1:2" x14ac:dyDescent="0.25">
      <c r="A166" s="5">
        <v>477907</v>
      </c>
      <c r="B166" s="5" t="s">
        <v>11964</v>
      </c>
    </row>
    <row r="167" spans="1:2" x14ac:dyDescent="0.25">
      <c r="A167" s="5">
        <v>477820</v>
      </c>
      <c r="B167" s="5" t="s">
        <v>11965</v>
      </c>
    </row>
    <row r="168" spans="1:2" x14ac:dyDescent="0.25">
      <c r="A168" s="5">
        <v>252229</v>
      </c>
      <c r="B168" s="5" t="s">
        <v>11966</v>
      </c>
    </row>
    <row r="169" spans="1:2" x14ac:dyDescent="0.25">
      <c r="A169" s="5">
        <v>482033</v>
      </c>
      <c r="B169" s="5" t="s">
        <v>11967</v>
      </c>
    </row>
    <row r="170" spans="1:2" x14ac:dyDescent="0.25">
      <c r="A170" s="5">
        <v>480642</v>
      </c>
      <c r="B170" s="5" t="s">
        <v>11968</v>
      </c>
    </row>
    <row r="171" spans="1:2" x14ac:dyDescent="0.25">
      <c r="A171" s="5">
        <v>437161</v>
      </c>
      <c r="B171" s="5" t="s">
        <v>11969</v>
      </c>
    </row>
    <row r="172" spans="1:2" x14ac:dyDescent="0.25">
      <c r="A172" s="5">
        <v>173351</v>
      </c>
      <c r="B172" s="5" t="s">
        <v>11970</v>
      </c>
    </row>
    <row r="173" spans="1:2" x14ac:dyDescent="0.25">
      <c r="A173" s="5">
        <v>326689</v>
      </c>
      <c r="B173" s="5" t="s">
        <v>11971</v>
      </c>
    </row>
    <row r="174" spans="1:2" x14ac:dyDescent="0.25">
      <c r="A174" s="5">
        <v>255364</v>
      </c>
      <c r="B174" s="5" t="s">
        <v>11972</v>
      </c>
    </row>
    <row r="175" spans="1:2" x14ac:dyDescent="0.25">
      <c r="A175" s="5">
        <v>239418</v>
      </c>
      <c r="B175" s="5" t="s">
        <v>11973</v>
      </c>
    </row>
    <row r="176" spans="1:2" x14ac:dyDescent="0.25">
      <c r="A176" s="5">
        <v>367008</v>
      </c>
      <c r="B176" s="5" t="s">
        <v>11974</v>
      </c>
    </row>
    <row r="177" spans="1:2" x14ac:dyDescent="0.25">
      <c r="A177" s="5">
        <v>355683</v>
      </c>
      <c r="B177" s="5" t="s">
        <v>11975</v>
      </c>
    </row>
    <row r="178" spans="1:2" x14ac:dyDescent="0.25">
      <c r="A178" s="5">
        <v>481255</v>
      </c>
      <c r="B178" s="5" t="s">
        <v>11976</v>
      </c>
    </row>
    <row r="179" spans="1:2" x14ac:dyDescent="0.25">
      <c r="A179" s="5">
        <v>483449</v>
      </c>
      <c r="B179" s="5" t="s">
        <v>6355</v>
      </c>
    </row>
    <row r="180" spans="1:2" x14ac:dyDescent="0.25">
      <c r="A180" s="5">
        <v>480935</v>
      </c>
      <c r="B180" s="5" t="s">
        <v>9253</v>
      </c>
    </row>
    <row r="181" spans="1:2" x14ac:dyDescent="0.25">
      <c r="A181" s="5">
        <v>366884</v>
      </c>
      <c r="B181" s="5" t="s">
        <v>11977</v>
      </c>
    </row>
    <row r="182" spans="1:2" x14ac:dyDescent="0.25">
      <c r="A182" s="5">
        <v>247799</v>
      </c>
      <c r="B182" s="5" t="s">
        <v>11978</v>
      </c>
    </row>
    <row r="183" spans="1:2" x14ac:dyDescent="0.25">
      <c r="A183" s="5">
        <v>241760</v>
      </c>
      <c r="B183" s="5" t="s">
        <v>11979</v>
      </c>
    </row>
    <row r="184" spans="1:2" x14ac:dyDescent="0.25">
      <c r="A184" s="5">
        <v>481435</v>
      </c>
      <c r="B184" s="5" t="s">
        <v>11980</v>
      </c>
    </row>
    <row r="185" spans="1:2" x14ac:dyDescent="0.25">
      <c r="A185" s="5">
        <v>483105</v>
      </c>
      <c r="B185" s="5" t="s">
        <v>11981</v>
      </c>
    </row>
    <row r="186" spans="1:2" x14ac:dyDescent="0.25">
      <c r="A186" s="5">
        <v>418784</v>
      </c>
      <c r="B186" s="5" t="s">
        <v>11982</v>
      </c>
    </row>
    <row r="187" spans="1:2" x14ac:dyDescent="0.25">
      <c r="A187" s="5">
        <v>419512</v>
      </c>
      <c r="B187" s="5" t="s">
        <v>11983</v>
      </c>
    </row>
    <row r="188" spans="1:2" x14ac:dyDescent="0.25">
      <c r="A188" s="5">
        <v>376527</v>
      </c>
      <c r="B188" s="5" t="s">
        <v>11984</v>
      </c>
    </row>
    <row r="189" spans="1:2" x14ac:dyDescent="0.25">
      <c r="A189" s="5">
        <v>235390</v>
      </c>
      <c r="B189" s="5" t="s">
        <v>11985</v>
      </c>
    </row>
    <row r="190" spans="1:2" x14ac:dyDescent="0.25">
      <c r="A190" s="5">
        <v>191929</v>
      </c>
      <c r="B190" s="5" t="s">
        <v>11986</v>
      </c>
    </row>
    <row r="191" spans="1:2" x14ac:dyDescent="0.25">
      <c r="A191" s="5">
        <v>297398</v>
      </c>
      <c r="B191" s="5" t="s">
        <v>11987</v>
      </c>
    </row>
    <row r="192" spans="1:2" x14ac:dyDescent="0.25">
      <c r="A192" s="5">
        <v>295539</v>
      </c>
      <c r="B192" s="5" t="s">
        <v>11988</v>
      </c>
    </row>
    <row r="193" spans="1:2" x14ac:dyDescent="0.25">
      <c r="A193" s="5">
        <v>432659</v>
      </c>
      <c r="B193" s="5" t="s">
        <v>10107</v>
      </c>
    </row>
    <row r="194" spans="1:2" x14ac:dyDescent="0.25">
      <c r="A194" s="5">
        <v>286700</v>
      </c>
      <c r="B194" s="5" t="s">
        <v>11989</v>
      </c>
    </row>
    <row r="195" spans="1:2" x14ac:dyDescent="0.25">
      <c r="A195" s="5">
        <v>263717</v>
      </c>
      <c r="B195" s="5" t="s">
        <v>11990</v>
      </c>
    </row>
    <row r="196" spans="1:2" x14ac:dyDescent="0.25">
      <c r="A196" s="5">
        <v>335524</v>
      </c>
      <c r="B196" s="5" t="s">
        <v>11991</v>
      </c>
    </row>
    <row r="197" spans="1:2" x14ac:dyDescent="0.25">
      <c r="A197" s="5">
        <v>369638</v>
      </c>
      <c r="B197" s="5" t="s">
        <v>11992</v>
      </c>
    </row>
    <row r="198" spans="1:2" x14ac:dyDescent="0.25">
      <c r="A198" s="5">
        <v>306704</v>
      </c>
      <c r="B198" s="5" t="s">
        <v>11993</v>
      </c>
    </row>
    <row r="199" spans="1:2" x14ac:dyDescent="0.25">
      <c r="A199" s="5">
        <v>421237</v>
      </c>
      <c r="B199" s="5" t="s">
        <v>11994</v>
      </c>
    </row>
    <row r="200" spans="1:2" x14ac:dyDescent="0.25">
      <c r="A200" s="5">
        <v>142743</v>
      </c>
      <c r="B200" s="5" t="s">
        <v>11995</v>
      </c>
    </row>
    <row r="201" spans="1:2" x14ac:dyDescent="0.25">
      <c r="A201" s="5">
        <v>142206</v>
      </c>
      <c r="B201" s="5" t="s">
        <v>11996</v>
      </c>
    </row>
    <row r="202" spans="1:2" x14ac:dyDescent="0.25">
      <c r="A202" s="5">
        <v>240641</v>
      </c>
      <c r="B202" s="5" t="s">
        <v>11997</v>
      </c>
    </row>
    <row r="203" spans="1:2" x14ac:dyDescent="0.25">
      <c r="A203" s="5">
        <v>302060</v>
      </c>
      <c r="B203" s="5" t="s">
        <v>11998</v>
      </c>
    </row>
    <row r="204" spans="1:2" x14ac:dyDescent="0.25">
      <c r="A204" s="5">
        <v>285989</v>
      </c>
      <c r="B204" s="5" t="s">
        <v>11999</v>
      </c>
    </row>
    <row r="205" spans="1:2" x14ac:dyDescent="0.25">
      <c r="A205" s="5">
        <v>260845</v>
      </c>
      <c r="B205" s="5" t="s">
        <v>12000</v>
      </c>
    </row>
    <row r="206" spans="1:2" x14ac:dyDescent="0.25">
      <c r="A206" s="5">
        <v>180755</v>
      </c>
      <c r="B206" s="5" t="s">
        <v>12001</v>
      </c>
    </row>
    <row r="207" spans="1:2" x14ac:dyDescent="0.25">
      <c r="A207" s="5">
        <v>33654</v>
      </c>
      <c r="B207" s="5" t="s">
        <v>6870</v>
      </c>
    </row>
    <row r="208" spans="1:2" x14ac:dyDescent="0.25">
      <c r="A208" s="5">
        <v>238701</v>
      </c>
      <c r="B208" s="5" t="s">
        <v>12002</v>
      </c>
    </row>
    <row r="209" spans="1:2" x14ac:dyDescent="0.25">
      <c r="A209" s="5">
        <v>365953</v>
      </c>
      <c r="B209" s="5" t="s">
        <v>10057</v>
      </c>
    </row>
    <row r="210" spans="1:2" x14ac:dyDescent="0.25">
      <c r="A210" s="5">
        <v>483093</v>
      </c>
      <c r="B210" s="5" t="s">
        <v>11665</v>
      </c>
    </row>
    <row r="211" spans="1:2" x14ac:dyDescent="0.25">
      <c r="A211" s="5">
        <v>290790</v>
      </c>
      <c r="B211" s="5" t="s">
        <v>12003</v>
      </c>
    </row>
    <row r="212" spans="1:2" x14ac:dyDescent="0.25">
      <c r="A212" s="5">
        <v>482627</v>
      </c>
      <c r="B212" s="5" t="s">
        <v>12004</v>
      </c>
    </row>
    <row r="213" spans="1:2" x14ac:dyDescent="0.25">
      <c r="A213" s="5">
        <v>71600</v>
      </c>
      <c r="B213" s="5" t="s">
        <v>12005</v>
      </c>
    </row>
    <row r="214" spans="1:2" x14ac:dyDescent="0.25">
      <c r="A214" s="5">
        <v>239476</v>
      </c>
      <c r="B214" s="5" t="s">
        <v>12006</v>
      </c>
    </row>
    <row r="215" spans="1:2" x14ac:dyDescent="0.25">
      <c r="A215" s="5">
        <v>248462</v>
      </c>
      <c r="B215" s="5" t="s">
        <v>12007</v>
      </c>
    </row>
    <row r="216" spans="1:2" x14ac:dyDescent="0.25">
      <c r="A216" s="5">
        <v>172670</v>
      </c>
      <c r="B216" s="5" t="s">
        <v>12008</v>
      </c>
    </row>
    <row r="217" spans="1:2" x14ac:dyDescent="0.25">
      <c r="A217" s="5">
        <v>282749</v>
      </c>
      <c r="B217" s="5" t="s">
        <v>12009</v>
      </c>
    </row>
    <row r="218" spans="1:2" x14ac:dyDescent="0.25">
      <c r="A218" s="5">
        <v>296071</v>
      </c>
      <c r="B218" s="5" t="s">
        <v>12010</v>
      </c>
    </row>
    <row r="219" spans="1:2" x14ac:dyDescent="0.25">
      <c r="A219" s="5">
        <v>261663</v>
      </c>
      <c r="B219" s="5" t="s">
        <v>12011</v>
      </c>
    </row>
    <row r="220" spans="1:2" x14ac:dyDescent="0.25">
      <c r="A220" s="5">
        <v>320808</v>
      </c>
      <c r="B220" s="5" t="s">
        <v>12012</v>
      </c>
    </row>
    <row r="221" spans="1:2" x14ac:dyDescent="0.25">
      <c r="A221" s="5">
        <v>479301</v>
      </c>
      <c r="B221" s="5" t="s">
        <v>9521</v>
      </c>
    </row>
    <row r="222" spans="1:2" x14ac:dyDescent="0.25">
      <c r="A222" s="5">
        <v>483162</v>
      </c>
      <c r="B222" s="5" t="s">
        <v>12013</v>
      </c>
    </row>
    <row r="223" spans="1:2" x14ac:dyDescent="0.25">
      <c r="A223" s="5">
        <v>241163</v>
      </c>
      <c r="B223" s="5" t="s">
        <v>12014</v>
      </c>
    </row>
    <row r="224" spans="1:2" x14ac:dyDescent="0.25">
      <c r="A224" s="5">
        <v>241812</v>
      </c>
      <c r="B224" s="5" t="s">
        <v>12015</v>
      </c>
    </row>
    <row r="225" spans="1:2" x14ac:dyDescent="0.25">
      <c r="A225" s="5">
        <v>167586</v>
      </c>
      <c r="B225" s="5" t="s">
        <v>12016</v>
      </c>
    </row>
    <row r="226" spans="1:2" x14ac:dyDescent="0.25">
      <c r="A226" s="5">
        <v>356793</v>
      </c>
      <c r="B226" s="5" t="s">
        <v>12017</v>
      </c>
    </row>
    <row r="227" spans="1:2" x14ac:dyDescent="0.25">
      <c r="A227" s="5">
        <v>334444</v>
      </c>
      <c r="B227" s="5" t="s">
        <v>12018</v>
      </c>
    </row>
    <row r="228" spans="1:2" x14ac:dyDescent="0.25">
      <c r="A228" s="5">
        <v>483543</v>
      </c>
      <c r="B228" s="5" t="s">
        <v>12019</v>
      </c>
    </row>
    <row r="229" spans="1:2" x14ac:dyDescent="0.25">
      <c r="A229" s="5">
        <v>280778</v>
      </c>
      <c r="B229" s="5" t="s">
        <v>12020</v>
      </c>
    </row>
    <row r="230" spans="1:2" x14ac:dyDescent="0.25">
      <c r="A230" s="5">
        <v>256138</v>
      </c>
      <c r="B230" s="5" t="s">
        <v>12021</v>
      </c>
    </row>
    <row r="231" spans="1:2" x14ac:dyDescent="0.25">
      <c r="A231" s="5">
        <v>358666</v>
      </c>
      <c r="B231" s="5" t="s">
        <v>2603</v>
      </c>
    </row>
    <row r="232" spans="1:2" x14ac:dyDescent="0.25">
      <c r="A232" s="5">
        <v>33260</v>
      </c>
      <c r="B232" s="5" t="s">
        <v>12022</v>
      </c>
    </row>
    <row r="233" spans="1:2" x14ac:dyDescent="0.25">
      <c r="A233" s="5">
        <v>326803</v>
      </c>
      <c r="B233" s="5" t="s">
        <v>6836</v>
      </c>
    </row>
    <row r="234" spans="1:2" x14ac:dyDescent="0.25">
      <c r="A234" s="5">
        <v>375690</v>
      </c>
      <c r="B234" s="5" t="s">
        <v>12023</v>
      </c>
    </row>
    <row r="235" spans="1:2" x14ac:dyDescent="0.25">
      <c r="A235" s="5">
        <v>439223</v>
      </c>
      <c r="B235" s="5" t="s">
        <v>8044</v>
      </c>
    </row>
    <row r="236" spans="1:2" x14ac:dyDescent="0.25">
      <c r="A236" s="5">
        <v>480518</v>
      </c>
      <c r="B236" s="5" t="s">
        <v>12024</v>
      </c>
    </row>
    <row r="237" spans="1:2" x14ac:dyDescent="0.25">
      <c r="A237" s="5">
        <v>288016</v>
      </c>
      <c r="B237" s="5" t="s">
        <v>12025</v>
      </c>
    </row>
    <row r="238" spans="1:2" x14ac:dyDescent="0.25">
      <c r="A238" s="5">
        <v>482077</v>
      </c>
      <c r="B238" s="5" t="s">
        <v>2759</v>
      </c>
    </row>
    <row r="239" spans="1:2" x14ac:dyDescent="0.25">
      <c r="A239" s="5">
        <v>480180</v>
      </c>
      <c r="B239" s="5" t="s">
        <v>10649</v>
      </c>
    </row>
    <row r="240" spans="1:2" x14ac:dyDescent="0.25">
      <c r="A240" s="5">
        <v>419970</v>
      </c>
      <c r="B240" s="5" t="s">
        <v>1480</v>
      </c>
    </row>
    <row r="241" spans="1:2" x14ac:dyDescent="0.25">
      <c r="A241" s="5">
        <v>420322</v>
      </c>
      <c r="B241" s="5" t="s">
        <v>7960</v>
      </c>
    </row>
    <row r="242" spans="1:2" x14ac:dyDescent="0.25">
      <c r="A242" s="5">
        <v>483269</v>
      </c>
      <c r="B242" s="5" t="s">
        <v>3501</v>
      </c>
    </row>
    <row r="243" spans="1:2" x14ac:dyDescent="0.25">
      <c r="A243" s="5">
        <v>278622</v>
      </c>
      <c r="B243" s="5" t="s">
        <v>12026</v>
      </c>
    </row>
    <row r="244" spans="1:2" x14ac:dyDescent="0.25">
      <c r="A244" s="5">
        <v>306704</v>
      </c>
      <c r="B244" s="5" t="s">
        <v>12027</v>
      </c>
    </row>
    <row r="245" spans="1:2" x14ac:dyDescent="0.25">
      <c r="A245" s="5">
        <v>254635</v>
      </c>
      <c r="B245" s="5" t="s">
        <v>12028</v>
      </c>
    </row>
    <row r="246" spans="1:2" x14ac:dyDescent="0.25">
      <c r="A246" s="5">
        <v>302790</v>
      </c>
      <c r="B246" s="5" t="s">
        <v>12029</v>
      </c>
    </row>
    <row r="247" spans="1:2" x14ac:dyDescent="0.25">
      <c r="A247" s="5">
        <v>312202</v>
      </c>
      <c r="B247" s="5" t="s">
        <v>12030</v>
      </c>
    </row>
    <row r="248" spans="1:2" x14ac:dyDescent="0.25">
      <c r="A248" s="5">
        <v>351202</v>
      </c>
      <c r="B248" s="5" t="s">
        <v>8721</v>
      </c>
    </row>
    <row r="249" spans="1:2" x14ac:dyDescent="0.25">
      <c r="A249" s="5">
        <v>352540</v>
      </c>
      <c r="B249" s="5" t="s">
        <v>9938</v>
      </c>
    </row>
    <row r="250" spans="1:2" x14ac:dyDescent="0.25">
      <c r="A250" s="5">
        <v>480090</v>
      </c>
      <c r="B250" s="5" t="s">
        <v>9078</v>
      </c>
    </row>
    <row r="251" spans="1:2" x14ac:dyDescent="0.25">
      <c r="A251" s="5">
        <v>480783</v>
      </c>
      <c r="B251" s="5" t="s">
        <v>3913</v>
      </c>
    </row>
    <row r="252" spans="1:2" x14ac:dyDescent="0.25">
      <c r="A252" s="5">
        <v>146960</v>
      </c>
      <c r="B252" s="5" t="s">
        <v>1389</v>
      </c>
    </row>
    <row r="253" spans="1:2" x14ac:dyDescent="0.25">
      <c r="A253" s="5">
        <v>354382</v>
      </c>
      <c r="B253" s="5" t="s">
        <v>5884</v>
      </c>
    </row>
    <row r="254" spans="1:2" x14ac:dyDescent="0.25">
      <c r="A254" s="5">
        <v>416200</v>
      </c>
      <c r="B254" s="5" t="s">
        <v>12031</v>
      </c>
    </row>
    <row r="255" spans="1:2" x14ac:dyDescent="0.25">
      <c r="A255" s="5">
        <v>416047</v>
      </c>
      <c r="B255" s="5" t="s">
        <v>3192</v>
      </c>
    </row>
    <row r="256" spans="1:2" x14ac:dyDescent="0.25">
      <c r="A256" s="5">
        <v>481882</v>
      </c>
      <c r="B256" s="5" t="s">
        <v>10557</v>
      </c>
    </row>
    <row r="257" spans="1:2" x14ac:dyDescent="0.25">
      <c r="A257" s="5">
        <v>374940</v>
      </c>
      <c r="B257" s="5" t="s">
        <v>3794</v>
      </c>
    </row>
    <row r="258" spans="1:2" x14ac:dyDescent="0.25">
      <c r="A258" s="5">
        <v>418566</v>
      </c>
      <c r="B258" s="5" t="s">
        <v>7941</v>
      </c>
    </row>
    <row r="259" spans="1:2" x14ac:dyDescent="0.25">
      <c r="A259" s="5">
        <v>331321</v>
      </c>
      <c r="B259" s="5" t="s">
        <v>3373</v>
      </c>
    </row>
    <row r="260" spans="1:2" x14ac:dyDescent="0.25">
      <c r="A260" s="5">
        <v>424639</v>
      </c>
      <c r="B260" s="5" t="s">
        <v>5736</v>
      </c>
    </row>
    <row r="261" spans="1:2" x14ac:dyDescent="0.25">
      <c r="A261" s="5">
        <v>482756</v>
      </c>
      <c r="B261" s="5" t="s">
        <v>2021</v>
      </c>
    </row>
    <row r="262" spans="1:2" x14ac:dyDescent="0.25">
      <c r="A262" s="5">
        <v>376595</v>
      </c>
      <c r="B262" s="5" t="s">
        <v>9017</v>
      </c>
    </row>
    <row r="263" spans="1:2" x14ac:dyDescent="0.25">
      <c r="A263" s="5">
        <v>371133</v>
      </c>
      <c r="B263" s="5" t="s">
        <v>1834</v>
      </c>
    </row>
    <row r="264" spans="1:2" x14ac:dyDescent="0.25">
      <c r="A264" s="5">
        <v>482046</v>
      </c>
      <c r="B264" s="5" t="s">
        <v>4917</v>
      </c>
    </row>
    <row r="265" spans="1:2" x14ac:dyDescent="0.25">
      <c r="A265" s="5">
        <v>375003</v>
      </c>
      <c r="B265" s="5" t="s">
        <v>6250</v>
      </c>
    </row>
    <row r="266" spans="1:2" x14ac:dyDescent="0.25">
      <c r="A266" s="5">
        <v>198348</v>
      </c>
      <c r="B266" s="5" t="s">
        <v>12032</v>
      </c>
    </row>
    <row r="267" spans="1:2" x14ac:dyDescent="0.25">
      <c r="A267" s="5">
        <v>437161</v>
      </c>
      <c r="B267" s="5" t="s">
        <v>12033</v>
      </c>
    </row>
    <row r="268" spans="1:2" x14ac:dyDescent="0.25">
      <c r="A268" s="5">
        <v>482194</v>
      </c>
      <c r="B268" s="5" t="s">
        <v>12034</v>
      </c>
    </row>
    <row r="269" spans="1:2" x14ac:dyDescent="0.25">
      <c r="A269" s="5">
        <v>145995</v>
      </c>
      <c r="B269" s="5" t="s">
        <v>12035</v>
      </c>
    </row>
    <row r="270" spans="1:2" x14ac:dyDescent="0.25">
      <c r="A270" s="5">
        <v>358265</v>
      </c>
      <c r="B270" s="5" t="s">
        <v>9204</v>
      </c>
    </row>
    <row r="271" spans="1:2" x14ac:dyDescent="0.25">
      <c r="A271" s="5">
        <v>356547</v>
      </c>
      <c r="B271" s="5" t="s">
        <v>12036</v>
      </c>
    </row>
    <row r="272" spans="1:2" x14ac:dyDescent="0.25">
      <c r="A272" s="5">
        <v>240598</v>
      </c>
      <c r="B272" s="5" t="s">
        <v>12037</v>
      </c>
    </row>
    <row r="273" spans="1:2" x14ac:dyDescent="0.25">
      <c r="A273" s="5">
        <v>483939</v>
      </c>
      <c r="B273" s="5" t="s">
        <v>4609</v>
      </c>
    </row>
    <row r="274" spans="1:2" x14ac:dyDescent="0.25">
      <c r="A274" s="5">
        <v>255432</v>
      </c>
      <c r="B274" s="5" t="s">
        <v>8623</v>
      </c>
    </row>
    <row r="275" spans="1:2" x14ac:dyDescent="0.25">
      <c r="A275" s="5">
        <v>480803</v>
      </c>
      <c r="B275" s="5" t="s">
        <v>8663</v>
      </c>
    </row>
    <row r="276" spans="1:2" x14ac:dyDescent="0.25">
      <c r="A276" s="5">
        <v>435030</v>
      </c>
      <c r="B276" s="5" t="s">
        <v>1994</v>
      </c>
    </row>
    <row r="277" spans="1:2" x14ac:dyDescent="0.25">
      <c r="A277" s="5">
        <v>431730</v>
      </c>
      <c r="B277" s="5" t="s">
        <v>9081</v>
      </c>
    </row>
    <row r="278" spans="1:2" x14ac:dyDescent="0.25">
      <c r="A278" s="5">
        <v>484020</v>
      </c>
      <c r="B278" s="5" t="s">
        <v>1596</v>
      </c>
    </row>
    <row r="279" spans="1:2" x14ac:dyDescent="0.25">
      <c r="A279" s="5">
        <v>327906</v>
      </c>
      <c r="B279" s="5" t="s">
        <v>12038</v>
      </c>
    </row>
    <row r="280" spans="1:2" x14ac:dyDescent="0.25">
      <c r="A280" s="5">
        <v>179416</v>
      </c>
      <c r="B280" s="5" t="s">
        <v>3330</v>
      </c>
    </row>
    <row r="281" spans="1:2" x14ac:dyDescent="0.25">
      <c r="A281" s="5">
        <v>479625</v>
      </c>
      <c r="B281" s="5" t="s">
        <v>9155</v>
      </c>
    </row>
    <row r="282" spans="1:2" x14ac:dyDescent="0.25">
      <c r="A282" s="5">
        <v>483857</v>
      </c>
      <c r="B282" s="5" t="s">
        <v>12039</v>
      </c>
    </row>
    <row r="283" spans="1:2" x14ac:dyDescent="0.25">
      <c r="A283" s="5">
        <v>265951</v>
      </c>
      <c r="B283" s="5" t="s">
        <v>12040</v>
      </c>
    </row>
    <row r="284" spans="1:2" x14ac:dyDescent="0.25">
      <c r="A284" s="5">
        <v>262602</v>
      </c>
      <c r="B284" s="5" t="s">
        <v>12041</v>
      </c>
    </row>
    <row r="285" spans="1:2" x14ac:dyDescent="0.25">
      <c r="A285" s="5">
        <v>252117</v>
      </c>
      <c r="B285" s="5" t="s">
        <v>12042</v>
      </c>
    </row>
    <row r="286" spans="1:2" x14ac:dyDescent="0.25">
      <c r="A286" s="5">
        <v>251753</v>
      </c>
      <c r="B286" s="5" t="s">
        <v>12043</v>
      </c>
    </row>
    <row r="287" spans="1:2" x14ac:dyDescent="0.25">
      <c r="A287" s="5">
        <v>254575</v>
      </c>
      <c r="B287" s="5" t="s">
        <v>12044</v>
      </c>
    </row>
    <row r="288" spans="1:2" x14ac:dyDescent="0.25">
      <c r="A288" s="5">
        <v>327718</v>
      </c>
      <c r="B288" s="5" t="s">
        <v>12045</v>
      </c>
    </row>
    <row r="289" spans="1:2" x14ac:dyDescent="0.25">
      <c r="A289" s="5">
        <v>327718</v>
      </c>
      <c r="B289" s="5" t="s">
        <v>12046</v>
      </c>
    </row>
    <row r="290" spans="1:2" x14ac:dyDescent="0.25">
      <c r="A290" s="5">
        <v>78978</v>
      </c>
      <c r="B290" s="5" t="s">
        <v>12047</v>
      </c>
    </row>
    <row r="291" spans="1:2" x14ac:dyDescent="0.25">
      <c r="A291" s="5">
        <v>246362</v>
      </c>
      <c r="B291" s="5" t="s">
        <v>12048</v>
      </c>
    </row>
    <row r="292" spans="1:2" x14ac:dyDescent="0.25">
      <c r="A292" s="5">
        <v>245702</v>
      </c>
      <c r="B292" s="5" t="s">
        <v>12049</v>
      </c>
    </row>
    <row r="293" spans="1:2" x14ac:dyDescent="0.25">
      <c r="A293" s="5">
        <v>246116</v>
      </c>
      <c r="B293" s="5" t="s">
        <v>12050</v>
      </c>
    </row>
    <row r="294" spans="1:2" x14ac:dyDescent="0.25">
      <c r="A294" s="5">
        <v>246050</v>
      </c>
      <c r="B294" s="5" t="s">
        <v>12051</v>
      </c>
    </row>
    <row r="295" spans="1:2" x14ac:dyDescent="0.25">
      <c r="A295" s="5">
        <v>242521</v>
      </c>
      <c r="B295" s="5" t="s">
        <v>12052</v>
      </c>
    </row>
    <row r="296" spans="1:2" x14ac:dyDescent="0.25">
      <c r="A296" s="5">
        <v>238131</v>
      </c>
      <c r="B296" s="5" t="s">
        <v>12053</v>
      </c>
    </row>
    <row r="297" spans="1:2" x14ac:dyDescent="0.25">
      <c r="A297" s="5">
        <v>241675</v>
      </c>
      <c r="B297" s="5" t="s">
        <v>12054</v>
      </c>
    </row>
    <row r="298" spans="1:2" x14ac:dyDescent="0.25">
      <c r="A298" s="5">
        <v>434884</v>
      </c>
      <c r="B298" s="5" t="s">
        <v>12055</v>
      </c>
    </row>
    <row r="299" spans="1:2" x14ac:dyDescent="0.25">
      <c r="A299" s="5">
        <v>445099</v>
      </c>
      <c r="B299" s="5" t="s">
        <v>12056</v>
      </c>
    </row>
    <row r="300" spans="1:2" x14ac:dyDescent="0.25">
      <c r="A300" s="5">
        <v>441944</v>
      </c>
      <c r="B300" s="5" t="s">
        <v>12057</v>
      </c>
    </row>
    <row r="301" spans="1:2" x14ac:dyDescent="0.25">
      <c r="A301" s="5">
        <v>444088</v>
      </c>
      <c r="B301" s="5" t="s">
        <v>12058</v>
      </c>
    </row>
    <row r="302" spans="1:2" x14ac:dyDescent="0.25">
      <c r="A302" s="5">
        <v>246285</v>
      </c>
      <c r="B302" s="5" t="s">
        <v>821</v>
      </c>
    </row>
    <row r="303" spans="1:2" x14ac:dyDescent="0.25">
      <c r="A303" s="5">
        <v>310531</v>
      </c>
      <c r="B303" s="5" t="s">
        <v>7043</v>
      </c>
    </row>
    <row r="304" spans="1:2" x14ac:dyDescent="0.25">
      <c r="A304" s="5">
        <v>255207</v>
      </c>
      <c r="B304" s="5" t="s">
        <v>721</v>
      </c>
    </row>
    <row r="305" spans="1:2" x14ac:dyDescent="0.25">
      <c r="A305" s="5">
        <v>255980</v>
      </c>
      <c r="B305" s="5" t="s">
        <v>7382</v>
      </c>
    </row>
    <row r="306" spans="1:2" x14ac:dyDescent="0.25">
      <c r="A306" s="5">
        <v>276971</v>
      </c>
      <c r="B306" s="5" t="s">
        <v>269</v>
      </c>
    </row>
    <row r="307" spans="1:2" x14ac:dyDescent="0.25">
      <c r="A307" s="5">
        <v>66110</v>
      </c>
      <c r="B307" s="5" t="s">
        <v>1076</v>
      </c>
    </row>
    <row r="308" spans="1:2" x14ac:dyDescent="0.25">
      <c r="A308" s="5">
        <v>249786</v>
      </c>
      <c r="B308" s="5" t="s">
        <v>7384</v>
      </c>
    </row>
    <row r="309" spans="1:2" x14ac:dyDescent="0.25">
      <c r="A309" s="5">
        <v>246335</v>
      </c>
      <c r="B309" s="5" t="s">
        <v>4907</v>
      </c>
    </row>
    <row r="310" spans="1:2" x14ac:dyDescent="0.25">
      <c r="A310" s="5">
        <v>247854</v>
      </c>
      <c r="B310" s="5" t="s">
        <v>4629</v>
      </c>
    </row>
    <row r="311" spans="1:2" x14ac:dyDescent="0.25">
      <c r="A311" s="5">
        <v>268046</v>
      </c>
      <c r="B311" s="5" t="s">
        <v>1742</v>
      </c>
    </row>
    <row r="312" spans="1:2" x14ac:dyDescent="0.25">
      <c r="A312" s="5">
        <v>289750</v>
      </c>
      <c r="B312" s="5" t="s">
        <v>2534</v>
      </c>
    </row>
    <row r="313" spans="1:2" x14ac:dyDescent="0.25">
      <c r="A313" s="5">
        <v>264575</v>
      </c>
      <c r="B313" s="5" t="s">
        <v>87</v>
      </c>
    </row>
    <row r="314" spans="1:2" x14ac:dyDescent="0.25">
      <c r="A314" s="5">
        <v>261657</v>
      </c>
      <c r="B314" s="5" t="s">
        <v>2958</v>
      </c>
    </row>
    <row r="315" spans="1:2" x14ac:dyDescent="0.25">
      <c r="A315" s="5">
        <v>268679</v>
      </c>
      <c r="B315" s="5" t="s">
        <v>2451</v>
      </c>
    </row>
    <row r="316" spans="1:2" x14ac:dyDescent="0.25">
      <c r="A316" s="5">
        <v>319320</v>
      </c>
      <c r="B316" s="5" t="s">
        <v>10134</v>
      </c>
    </row>
    <row r="317" spans="1:2" x14ac:dyDescent="0.25">
      <c r="A317" s="5">
        <v>243271</v>
      </c>
      <c r="B317" s="5" t="s">
        <v>5151</v>
      </c>
    </row>
    <row r="318" spans="1:2" x14ac:dyDescent="0.25">
      <c r="A318" s="5">
        <v>251682</v>
      </c>
      <c r="B318" s="5" t="s">
        <v>6325</v>
      </c>
    </row>
    <row r="319" spans="1:2" x14ac:dyDescent="0.25">
      <c r="A319" s="5">
        <v>236478</v>
      </c>
      <c r="B319" s="5" t="s">
        <v>2652</v>
      </c>
    </row>
    <row r="320" spans="1:2" x14ac:dyDescent="0.25">
      <c r="A320" s="5">
        <v>246341</v>
      </c>
      <c r="B320" s="5" t="s">
        <v>2216</v>
      </c>
    </row>
    <row r="321" spans="1:2" x14ac:dyDescent="0.25">
      <c r="A321" s="5">
        <v>242917</v>
      </c>
      <c r="B321" s="5" t="s">
        <v>5869</v>
      </c>
    </row>
    <row r="322" spans="1:2" x14ac:dyDescent="0.25">
      <c r="A322" s="5">
        <v>259430</v>
      </c>
      <c r="B322" s="5" t="s">
        <v>397</v>
      </c>
    </row>
    <row r="323" spans="1:2" x14ac:dyDescent="0.25">
      <c r="A323" s="5">
        <v>266545</v>
      </c>
      <c r="B323" s="5" t="s">
        <v>12059</v>
      </c>
    </row>
    <row r="324" spans="1:2" x14ac:dyDescent="0.25">
      <c r="A324" s="5">
        <v>294199</v>
      </c>
      <c r="B324" s="5" t="s">
        <v>4417</v>
      </c>
    </row>
    <row r="325" spans="1:2" x14ac:dyDescent="0.25">
      <c r="A325" s="5">
        <v>256195</v>
      </c>
      <c r="B325" s="5" t="s">
        <v>2330</v>
      </c>
    </row>
    <row r="326" spans="1:2" x14ac:dyDescent="0.25">
      <c r="A326" s="5">
        <v>281297</v>
      </c>
      <c r="B326" s="5" t="s">
        <v>6934</v>
      </c>
    </row>
    <row r="327" spans="1:2" x14ac:dyDescent="0.25">
      <c r="A327" s="5">
        <v>252881</v>
      </c>
      <c r="B327" s="5" t="s">
        <v>4876</v>
      </c>
    </row>
    <row r="328" spans="1:2" x14ac:dyDescent="0.25">
      <c r="A328" s="5">
        <v>265963</v>
      </c>
      <c r="B328" s="5" t="s">
        <v>4761</v>
      </c>
    </row>
    <row r="329" spans="1:2" x14ac:dyDescent="0.25">
      <c r="A329" s="5">
        <v>314634</v>
      </c>
      <c r="B329" s="5" t="s">
        <v>6923</v>
      </c>
    </row>
    <row r="330" spans="1:2" x14ac:dyDescent="0.25">
      <c r="A330" s="5">
        <v>479916</v>
      </c>
      <c r="B330" s="5" t="s">
        <v>12060</v>
      </c>
    </row>
    <row r="331" spans="1:2" x14ac:dyDescent="0.25">
      <c r="A331" s="5">
        <v>88605</v>
      </c>
      <c r="B331" s="5" t="s">
        <v>12061</v>
      </c>
    </row>
    <row r="332" spans="1:2" x14ac:dyDescent="0.25">
      <c r="A332" s="5">
        <v>358674</v>
      </c>
      <c r="B332" s="5" t="s">
        <v>12062</v>
      </c>
    </row>
    <row r="333" spans="1:2" x14ac:dyDescent="0.25">
      <c r="A333" s="5">
        <v>242521</v>
      </c>
      <c r="B333" s="5" t="s">
        <v>3770</v>
      </c>
    </row>
    <row r="334" spans="1:2" x14ac:dyDescent="0.25">
      <c r="A334" s="5">
        <v>364561</v>
      </c>
      <c r="B334" s="5" t="s">
        <v>12063</v>
      </c>
    </row>
    <row r="335" spans="1:2" x14ac:dyDescent="0.25">
      <c r="A335" s="5">
        <v>296254</v>
      </c>
      <c r="B335" s="5" t="s">
        <v>12064</v>
      </c>
    </row>
    <row r="336" spans="1:2" x14ac:dyDescent="0.25">
      <c r="A336" s="5">
        <v>239872</v>
      </c>
      <c r="B336" s="5" t="s">
        <v>12065</v>
      </c>
    </row>
    <row r="337" spans="1:2" x14ac:dyDescent="0.25">
      <c r="A337" s="5">
        <v>330722</v>
      </c>
      <c r="B337" s="5" t="s">
        <v>12066</v>
      </c>
    </row>
    <row r="338" spans="1:2" x14ac:dyDescent="0.25">
      <c r="A338" s="5">
        <v>479584</v>
      </c>
      <c r="B338" s="5" t="s">
        <v>12067</v>
      </c>
    </row>
    <row r="339" spans="1:2" x14ac:dyDescent="0.25">
      <c r="A339" s="5">
        <v>433291</v>
      </c>
      <c r="B339" s="5" t="s">
        <v>12068</v>
      </c>
    </row>
    <row r="340" spans="1:2" x14ac:dyDescent="0.25">
      <c r="A340" s="5">
        <v>30850</v>
      </c>
      <c r="B340" s="5" t="s">
        <v>8122</v>
      </c>
    </row>
    <row r="341" spans="1:2" x14ac:dyDescent="0.25">
      <c r="A341" s="5">
        <v>239201</v>
      </c>
      <c r="B341" s="5" t="s">
        <v>755</v>
      </c>
    </row>
    <row r="342" spans="1:2" x14ac:dyDescent="0.25">
      <c r="A342" s="5">
        <v>247785</v>
      </c>
      <c r="B342" s="5" t="s">
        <v>1069</v>
      </c>
    </row>
    <row r="343" spans="1:2" x14ac:dyDescent="0.25">
      <c r="A343" s="5">
        <v>241977</v>
      </c>
      <c r="B343" s="5" t="s">
        <v>408</v>
      </c>
    </row>
    <row r="344" spans="1:2" x14ac:dyDescent="0.25">
      <c r="A344" s="5">
        <v>262969</v>
      </c>
      <c r="B344" s="5" t="s">
        <v>1240</v>
      </c>
    </row>
    <row r="345" spans="1:2" x14ac:dyDescent="0.25">
      <c r="A345" s="5">
        <v>175391</v>
      </c>
      <c r="B345" s="5" t="s">
        <v>12069</v>
      </c>
    </row>
    <row r="346" spans="1:2" x14ac:dyDescent="0.25">
      <c r="A346" s="5">
        <v>246316</v>
      </c>
      <c r="B346" s="5" t="s">
        <v>1108</v>
      </c>
    </row>
    <row r="347" spans="1:2" x14ac:dyDescent="0.25">
      <c r="A347" s="5">
        <v>281310</v>
      </c>
      <c r="B347" s="5" t="s">
        <v>725</v>
      </c>
    </row>
    <row r="348" spans="1:2" x14ac:dyDescent="0.25">
      <c r="A348" s="5">
        <v>262955</v>
      </c>
      <c r="B348" s="5" t="s">
        <v>955</v>
      </c>
    </row>
    <row r="349" spans="1:2" x14ac:dyDescent="0.25">
      <c r="A349" s="5">
        <v>246307</v>
      </c>
      <c r="B349" s="5" t="s">
        <v>1116</v>
      </c>
    </row>
    <row r="350" spans="1:2" x14ac:dyDescent="0.25">
      <c r="A350" s="5">
        <v>242547</v>
      </c>
      <c r="B350" s="5" t="s">
        <v>7403</v>
      </c>
    </row>
    <row r="351" spans="1:2" x14ac:dyDescent="0.25">
      <c r="A351" s="5">
        <v>108987</v>
      </c>
      <c r="B351" s="5" t="s">
        <v>1288</v>
      </c>
    </row>
    <row r="352" spans="1:2" x14ac:dyDescent="0.25">
      <c r="A352" s="5">
        <v>190237</v>
      </c>
      <c r="B352" s="5" t="s">
        <v>1300</v>
      </c>
    </row>
    <row r="353" spans="1:2" x14ac:dyDescent="0.25">
      <c r="A353" s="5">
        <v>246341</v>
      </c>
      <c r="B353" s="5" t="s">
        <v>12070</v>
      </c>
    </row>
    <row r="354" spans="1:2" x14ac:dyDescent="0.25">
      <c r="A354" s="5">
        <v>237578</v>
      </c>
      <c r="B354" s="5" t="s">
        <v>12071</v>
      </c>
    </row>
    <row r="355" spans="1:2" x14ac:dyDescent="0.25">
      <c r="A355" s="5">
        <v>248996</v>
      </c>
      <c r="B355" s="5" t="s">
        <v>12072</v>
      </c>
    </row>
    <row r="356" spans="1:2" x14ac:dyDescent="0.25">
      <c r="A356" s="5">
        <v>283731</v>
      </c>
      <c r="B356" s="5" t="s">
        <v>7342</v>
      </c>
    </row>
    <row r="357" spans="1:2" x14ac:dyDescent="0.25">
      <c r="A357" s="5">
        <v>261285</v>
      </c>
      <c r="B357" s="5" t="s">
        <v>685</v>
      </c>
    </row>
    <row r="358" spans="1:2" x14ac:dyDescent="0.25">
      <c r="A358" s="5">
        <v>267805</v>
      </c>
      <c r="B358" s="5" t="s">
        <v>7628</v>
      </c>
    </row>
    <row r="359" spans="1:2" x14ac:dyDescent="0.25">
      <c r="A359" s="5">
        <v>320032</v>
      </c>
      <c r="B359" s="5" t="s">
        <v>7361</v>
      </c>
    </row>
    <row r="360" spans="1:2" x14ac:dyDescent="0.25">
      <c r="A360" s="5">
        <v>238103</v>
      </c>
      <c r="B360" s="5" t="s">
        <v>12073</v>
      </c>
    </row>
    <row r="361" spans="1:2" x14ac:dyDescent="0.25">
      <c r="A361" s="5">
        <v>103010</v>
      </c>
      <c r="B361" s="5" t="s">
        <v>7062</v>
      </c>
    </row>
    <row r="362" spans="1:2" x14ac:dyDescent="0.25">
      <c r="A362" s="5">
        <v>246982</v>
      </c>
      <c r="B362" s="5" t="s">
        <v>7352</v>
      </c>
    </row>
    <row r="363" spans="1:2" x14ac:dyDescent="0.25">
      <c r="A363" s="5">
        <v>274162</v>
      </c>
      <c r="B363" s="5" t="s">
        <v>7430</v>
      </c>
    </row>
    <row r="364" spans="1:2" x14ac:dyDescent="0.25">
      <c r="A364" s="5">
        <v>286658</v>
      </c>
      <c r="B364" s="5" t="s">
        <v>7051</v>
      </c>
    </row>
    <row r="365" spans="1:2" x14ac:dyDescent="0.25">
      <c r="A365" s="5">
        <v>249442</v>
      </c>
      <c r="B365" s="5" t="s">
        <v>1126</v>
      </c>
    </row>
    <row r="366" spans="1:2" x14ac:dyDescent="0.25">
      <c r="A366" s="5">
        <v>249465</v>
      </c>
      <c r="B366" s="5" t="s">
        <v>1090</v>
      </c>
    </row>
    <row r="367" spans="1:2" x14ac:dyDescent="0.25">
      <c r="A367" s="5">
        <v>245685</v>
      </c>
      <c r="B367" s="5" t="s">
        <v>1057</v>
      </c>
    </row>
    <row r="368" spans="1:2" x14ac:dyDescent="0.25">
      <c r="A368" s="5">
        <v>278759</v>
      </c>
      <c r="B368" s="5" t="s">
        <v>1144</v>
      </c>
    </row>
    <row r="369" spans="1:2" x14ac:dyDescent="0.25">
      <c r="A369" s="5">
        <v>249470</v>
      </c>
      <c r="B369" s="5" t="s">
        <v>374</v>
      </c>
    </row>
    <row r="370" spans="1:2" x14ac:dyDescent="0.25">
      <c r="A370" s="5">
        <v>244494</v>
      </c>
      <c r="B370" s="5" t="s">
        <v>564</v>
      </c>
    </row>
    <row r="371" spans="1:2" x14ac:dyDescent="0.25">
      <c r="A371" s="5">
        <v>261767</v>
      </c>
      <c r="B371" s="5" t="s">
        <v>748</v>
      </c>
    </row>
    <row r="372" spans="1:2" x14ac:dyDescent="0.25">
      <c r="A372" s="5">
        <v>289847</v>
      </c>
      <c r="B372" s="5" t="s">
        <v>9709</v>
      </c>
    </row>
    <row r="373" spans="1:2" x14ac:dyDescent="0.25">
      <c r="A373" s="5">
        <v>243136</v>
      </c>
      <c r="B373" s="5" t="s">
        <v>496</v>
      </c>
    </row>
    <row r="374" spans="1:2" x14ac:dyDescent="0.25">
      <c r="A374" s="5">
        <v>315044</v>
      </c>
      <c r="B374" s="5" t="s">
        <v>4021</v>
      </c>
    </row>
    <row r="375" spans="1:2" x14ac:dyDescent="0.25">
      <c r="A375" s="5">
        <v>290399</v>
      </c>
      <c r="B375" s="5" t="s">
        <v>7025</v>
      </c>
    </row>
    <row r="376" spans="1:2" x14ac:dyDescent="0.25">
      <c r="A376" s="5">
        <v>264588</v>
      </c>
      <c r="B376" s="5" t="s">
        <v>6919</v>
      </c>
    </row>
    <row r="377" spans="1:2" x14ac:dyDescent="0.25">
      <c r="A377" s="5">
        <v>311168</v>
      </c>
      <c r="B377" s="5" t="s">
        <v>339</v>
      </c>
    </row>
    <row r="378" spans="1:2" x14ac:dyDescent="0.25">
      <c r="A378" s="5">
        <v>268249</v>
      </c>
      <c r="B378" s="5" t="s">
        <v>1088</v>
      </c>
    </row>
    <row r="379" spans="1:2" x14ac:dyDescent="0.25">
      <c r="A379" s="5">
        <v>195681</v>
      </c>
      <c r="B379" s="5" t="s">
        <v>590</v>
      </c>
    </row>
    <row r="380" spans="1:2" x14ac:dyDescent="0.25">
      <c r="A380" s="5">
        <v>248281</v>
      </c>
      <c r="B380" s="5" t="s">
        <v>11288</v>
      </c>
    </row>
    <row r="381" spans="1:2" x14ac:dyDescent="0.25">
      <c r="A381" s="5">
        <v>248064</v>
      </c>
      <c r="B381" s="5" t="s">
        <v>395</v>
      </c>
    </row>
    <row r="382" spans="1:2" x14ac:dyDescent="0.25">
      <c r="A382" s="5">
        <v>249479</v>
      </c>
      <c r="B382" s="5" t="s">
        <v>130</v>
      </c>
    </row>
    <row r="383" spans="1:2" x14ac:dyDescent="0.25">
      <c r="A383" s="5">
        <v>245458</v>
      </c>
      <c r="B383" s="5" t="s">
        <v>405</v>
      </c>
    </row>
    <row r="384" spans="1:2" x14ac:dyDescent="0.25">
      <c r="A384" s="5">
        <v>108974</v>
      </c>
      <c r="B384" s="5" t="s">
        <v>12074</v>
      </c>
    </row>
    <row r="385" spans="1:2" x14ac:dyDescent="0.25">
      <c r="A385" s="5">
        <v>238724</v>
      </c>
      <c r="B385" s="5" t="s">
        <v>12075</v>
      </c>
    </row>
    <row r="386" spans="1:2" x14ac:dyDescent="0.25">
      <c r="A386" s="5">
        <v>247919</v>
      </c>
      <c r="B386" s="5" t="s">
        <v>12076</v>
      </c>
    </row>
    <row r="387" spans="1:2" x14ac:dyDescent="0.25">
      <c r="A387" s="5">
        <v>246981</v>
      </c>
      <c r="B387" s="5" t="s">
        <v>12077</v>
      </c>
    </row>
    <row r="388" spans="1:2" x14ac:dyDescent="0.25">
      <c r="A388" s="5">
        <v>33144</v>
      </c>
      <c r="B388" s="5" t="s">
        <v>12078</v>
      </c>
    </row>
    <row r="389" spans="1:2" x14ac:dyDescent="0.25">
      <c r="A389" s="5">
        <v>61679</v>
      </c>
      <c r="B389" s="5" t="s">
        <v>12079</v>
      </c>
    </row>
    <row r="390" spans="1:2" x14ac:dyDescent="0.25">
      <c r="A390" s="5">
        <v>61250</v>
      </c>
      <c r="B390" s="5" t="s">
        <v>12080</v>
      </c>
    </row>
    <row r="391" spans="1:2" x14ac:dyDescent="0.25">
      <c r="A391" s="5">
        <v>35117</v>
      </c>
      <c r="B391" s="5" t="s">
        <v>12081</v>
      </c>
    </row>
    <row r="392" spans="1:2" x14ac:dyDescent="0.25">
      <c r="A392" s="5">
        <v>441477</v>
      </c>
      <c r="B392" s="5" t="s">
        <v>12082</v>
      </c>
    </row>
    <row r="393" spans="1:2" x14ac:dyDescent="0.25">
      <c r="A393" s="5">
        <v>481114</v>
      </c>
      <c r="B393" s="5" t="s">
        <v>12083</v>
      </c>
    </row>
    <row r="394" spans="1:2" x14ac:dyDescent="0.25">
      <c r="A394" s="5">
        <v>481149</v>
      </c>
      <c r="B394" s="5" t="s">
        <v>12084</v>
      </c>
    </row>
    <row r="395" spans="1:2" x14ac:dyDescent="0.25">
      <c r="A395" s="5">
        <v>480222</v>
      </c>
      <c r="B395" s="5" t="s">
        <v>12085</v>
      </c>
    </row>
    <row r="396" spans="1:2" x14ac:dyDescent="0.25">
      <c r="A396" s="5">
        <v>480206</v>
      </c>
      <c r="B396" s="5" t="s">
        <v>12086</v>
      </c>
    </row>
    <row r="397" spans="1:2" x14ac:dyDescent="0.25">
      <c r="A397" s="5">
        <v>303390</v>
      </c>
      <c r="B397" s="5" t="s">
        <v>12087</v>
      </c>
    </row>
    <row r="398" spans="1:2" x14ac:dyDescent="0.25">
      <c r="A398" s="5">
        <v>306405</v>
      </c>
      <c r="B398" s="5" t="s">
        <v>12088</v>
      </c>
    </row>
    <row r="399" spans="1:2" x14ac:dyDescent="0.25">
      <c r="A399" s="5">
        <v>315904</v>
      </c>
      <c r="B399" s="5" t="s">
        <v>12089</v>
      </c>
    </row>
    <row r="400" spans="1:2" x14ac:dyDescent="0.25">
      <c r="A400" s="5">
        <v>311168</v>
      </c>
      <c r="B400" s="5" t="s">
        <v>12090</v>
      </c>
    </row>
    <row r="401" spans="1:2" x14ac:dyDescent="0.25">
      <c r="A401" s="5">
        <v>315316</v>
      </c>
      <c r="B401" s="5" t="s">
        <v>12091</v>
      </c>
    </row>
    <row r="402" spans="1:2" x14ac:dyDescent="0.25">
      <c r="A402" s="5">
        <v>259628</v>
      </c>
      <c r="B402" s="5" t="s">
        <v>12092</v>
      </c>
    </row>
    <row r="403" spans="1:2" x14ac:dyDescent="0.25">
      <c r="A403" s="5">
        <v>264241</v>
      </c>
      <c r="B403" s="5" t="s">
        <v>12093</v>
      </c>
    </row>
    <row r="404" spans="1:2" x14ac:dyDescent="0.25">
      <c r="A404" s="5">
        <v>62891</v>
      </c>
      <c r="B404" s="5" t="s">
        <v>12094</v>
      </c>
    </row>
    <row r="405" spans="1:2" x14ac:dyDescent="0.25">
      <c r="A405" s="5">
        <v>110180</v>
      </c>
      <c r="B405" s="5" t="s">
        <v>12095</v>
      </c>
    </row>
    <row r="406" spans="1:2" x14ac:dyDescent="0.25">
      <c r="A406" s="5">
        <v>72049</v>
      </c>
      <c r="B406" s="5" t="s">
        <v>12096</v>
      </c>
    </row>
    <row r="407" spans="1:2" x14ac:dyDescent="0.25">
      <c r="A407" s="5">
        <v>71871</v>
      </c>
      <c r="B407" s="5" t="s">
        <v>12097</v>
      </c>
    </row>
    <row r="408" spans="1:2" x14ac:dyDescent="0.25">
      <c r="A408" s="5">
        <v>466026</v>
      </c>
      <c r="B408" s="5" t="s">
        <v>12098</v>
      </c>
    </row>
    <row r="409" spans="1:2" x14ac:dyDescent="0.25">
      <c r="A409" s="5">
        <v>478080</v>
      </c>
      <c r="B409" s="5" t="s">
        <v>12099</v>
      </c>
    </row>
    <row r="410" spans="1:2" x14ac:dyDescent="0.25">
      <c r="A410" s="5">
        <v>479301</v>
      </c>
      <c r="B410" s="5" t="s">
        <v>12100</v>
      </c>
    </row>
    <row r="411" spans="1:2" x14ac:dyDescent="0.25">
      <c r="A411" s="5">
        <v>480573</v>
      </c>
      <c r="B411" s="5" t="s">
        <v>12101</v>
      </c>
    </row>
    <row r="412" spans="1:2" x14ac:dyDescent="0.25">
      <c r="A412" s="5">
        <v>480573</v>
      </c>
      <c r="B412" s="5" t="s">
        <v>12102</v>
      </c>
    </row>
    <row r="413" spans="1:2" x14ac:dyDescent="0.25">
      <c r="A413" s="5">
        <v>480573</v>
      </c>
      <c r="B413" s="5" t="s">
        <v>12103</v>
      </c>
    </row>
    <row r="414" spans="1:2" x14ac:dyDescent="0.25">
      <c r="A414" s="5">
        <v>480880</v>
      </c>
      <c r="B414" s="5" t="s">
        <v>12104</v>
      </c>
    </row>
    <row r="415" spans="1:2" x14ac:dyDescent="0.25">
      <c r="A415" s="5">
        <v>480998</v>
      </c>
      <c r="B415" s="5" t="s">
        <v>12105</v>
      </c>
    </row>
    <row r="416" spans="1:2" x14ac:dyDescent="0.25">
      <c r="A416" s="5">
        <v>481171</v>
      </c>
      <c r="B416" s="5" t="s">
        <v>12106</v>
      </c>
    </row>
    <row r="417" spans="1:2" x14ac:dyDescent="0.25">
      <c r="A417" s="5">
        <v>362515</v>
      </c>
      <c r="B417" s="5" t="s">
        <v>12107</v>
      </c>
    </row>
    <row r="418" spans="1:2" x14ac:dyDescent="0.25">
      <c r="A418" s="5">
        <v>358509</v>
      </c>
      <c r="B418" s="5" t="s">
        <v>12108</v>
      </c>
    </row>
    <row r="419" spans="1:2" x14ac:dyDescent="0.25">
      <c r="A419" s="5">
        <v>347075</v>
      </c>
      <c r="B419" s="5" t="s">
        <v>12109</v>
      </c>
    </row>
    <row r="420" spans="1:2" x14ac:dyDescent="0.25">
      <c r="A420" s="5">
        <v>345502</v>
      </c>
      <c r="B420" s="5" t="s">
        <v>12110</v>
      </c>
    </row>
    <row r="421" spans="1:2" x14ac:dyDescent="0.25">
      <c r="A421" s="5">
        <v>418390</v>
      </c>
      <c r="B421" s="5" t="s">
        <v>12111</v>
      </c>
    </row>
    <row r="422" spans="1:2" x14ac:dyDescent="0.25">
      <c r="A422" s="5">
        <v>416121</v>
      </c>
      <c r="B422" s="5" t="s">
        <v>12112</v>
      </c>
    </row>
    <row r="423" spans="1:2" x14ac:dyDescent="0.25">
      <c r="A423" s="5">
        <v>375960</v>
      </c>
      <c r="B423" s="5" t="s">
        <v>12113</v>
      </c>
    </row>
    <row r="424" spans="1:2" x14ac:dyDescent="0.25">
      <c r="A424" s="5">
        <v>376595</v>
      </c>
      <c r="B424" s="5" t="s">
        <v>12114</v>
      </c>
    </row>
    <row r="425" spans="1:2" x14ac:dyDescent="0.25">
      <c r="A425" s="5">
        <v>483579</v>
      </c>
      <c r="B425" s="5" t="s">
        <v>12115</v>
      </c>
    </row>
    <row r="426" spans="1:2" x14ac:dyDescent="0.25">
      <c r="A426" s="5">
        <v>483651</v>
      </c>
      <c r="B426" s="5" t="s">
        <v>12116</v>
      </c>
    </row>
    <row r="427" spans="1:2" x14ac:dyDescent="0.25">
      <c r="A427" s="5">
        <v>483366</v>
      </c>
      <c r="B427" s="5" t="s">
        <v>12117</v>
      </c>
    </row>
    <row r="428" spans="1:2" x14ac:dyDescent="0.25">
      <c r="A428" s="5">
        <v>483499</v>
      </c>
      <c r="B428" s="5" t="s">
        <v>12118</v>
      </c>
    </row>
    <row r="429" spans="1:2" x14ac:dyDescent="0.25">
      <c r="A429" s="5">
        <v>482040</v>
      </c>
      <c r="B429" s="5" t="s">
        <v>12119</v>
      </c>
    </row>
    <row r="430" spans="1:2" x14ac:dyDescent="0.25">
      <c r="A430" s="5">
        <v>482104</v>
      </c>
      <c r="B430" s="5" t="s">
        <v>12120</v>
      </c>
    </row>
    <row r="431" spans="1:2" x14ac:dyDescent="0.25">
      <c r="A431" s="5">
        <v>482104</v>
      </c>
      <c r="B431" s="5" t="s">
        <v>12121</v>
      </c>
    </row>
    <row r="432" spans="1:2" x14ac:dyDescent="0.25">
      <c r="A432" s="5">
        <v>481623</v>
      </c>
      <c r="B432" s="5" t="s">
        <v>12122</v>
      </c>
    </row>
    <row r="433" spans="1:2" x14ac:dyDescent="0.25">
      <c r="A433" s="5">
        <v>481769</v>
      </c>
      <c r="B433" s="5" t="s">
        <v>12123</v>
      </c>
    </row>
    <row r="434" spans="1:2" x14ac:dyDescent="0.25">
      <c r="A434" s="5">
        <v>481287</v>
      </c>
      <c r="B434" s="5" t="s">
        <v>12124</v>
      </c>
    </row>
    <row r="435" spans="1:2" x14ac:dyDescent="0.25">
      <c r="A435" s="5">
        <v>372574</v>
      </c>
      <c r="B435" s="5" t="s">
        <v>12125</v>
      </c>
    </row>
    <row r="436" spans="1:2" x14ac:dyDescent="0.25">
      <c r="A436" s="5">
        <v>482799</v>
      </c>
      <c r="B436" s="5" t="s">
        <v>12126</v>
      </c>
    </row>
    <row r="437" spans="1:2" x14ac:dyDescent="0.25">
      <c r="A437" s="5">
        <v>481374</v>
      </c>
      <c r="B437" s="5" t="s">
        <v>12127</v>
      </c>
    </row>
    <row r="438" spans="1:2" x14ac:dyDescent="0.25">
      <c r="A438" s="5">
        <v>482408</v>
      </c>
      <c r="B438" s="5" t="s">
        <v>8113</v>
      </c>
    </row>
    <row r="439" spans="1:2" x14ac:dyDescent="0.25">
      <c r="A439" s="5">
        <v>482929</v>
      </c>
      <c r="B439" s="5" t="s">
        <v>12128</v>
      </c>
    </row>
    <row r="440" spans="1:2" x14ac:dyDescent="0.25">
      <c r="A440" s="5">
        <v>482948</v>
      </c>
      <c r="B440" s="5" t="s">
        <v>9053</v>
      </c>
    </row>
    <row r="441" spans="1:2" x14ac:dyDescent="0.25">
      <c r="A441" s="5">
        <v>482818</v>
      </c>
      <c r="B441" s="5" t="s">
        <v>8755</v>
      </c>
    </row>
    <row r="442" spans="1:2" x14ac:dyDescent="0.25">
      <c r="A442" s="5">
        <v>480515</v>
      </c>
      <c r="B442" s="5" t="s">
        <v>12129</v>
      </c>
    </row>
    <row r="443" spans="1:2" x14ac:dyDescent="0.25">
      <c r="A443" s="5">
        <v>470731</v>
      </c>
      <c r="B443" s="5" t="s">
        <v>11224</v>
      </c>
    </row>
    <row r="444" spans="1:2" x14ac:dyDescent="0.25">
      <c r="A444" s="5">
        <v>472513</v>
      </c>
      <c r="B444" s="5" t="s">
        <v>9018</v>
      </c>
    </row>
    <row r="445" spans="1:2" x14ac:dyDescent="0.25">
      <c r="A445" s="5">
        <v>472521</v>
      </c>
      <c r="B445" s="5" t="s">
        <v>9343</v>
      </c>
    </row>
    <row r="446" spans="1:2" x14ac:dyDescent="0.25">
      <c r="A446" s="5">
        <v>63806</v>
      </c>
      <c r="B446" s="5" t="s">
        <v>11241</v>
      </c>
    </row>
    <row r="447" spans="1:2" x14ac:dyDescent="0.25">
      <c r="A447" s="5">
        <v>250502</v>
      </c>
      <c r="B447" s="5" t="s">
        <v>8880</v>
      </c>
    </row>
    <row r="448" spans="1:2" x14ac:dyDescent="0.25">
      <c r="A448" s="5">
        <v>422696</v>
      </c>
      <c r="B448" s="5" t="s">
        <v>9562</v>
      </c>
    </row>
    <row r="449" spans="1:2" x14ac:dyDescent="0.25">
      <c r="A449" s="5">
        <v>479911</v>
      </c>
      <c r="B449" s="5" t="s">
        <v>10313</v>
      </c>
    </row>
    <row r="450" spans="1:2" x14ac:dyDescent="0.25">
      <c r="A450" s="5">
        <v>479773</v>
      </c>
      <c r="B450" s="5" t="s">
        <v>12130</v>
      </c>
    </row>
    <row r="451" spans="1:2" x14ac:dyDescent="0.25">
      <c r="A451" s="5">
        <v>479358</v>
      </c>
      <c r="B451" s="5" t="s">
        <v>12131</v>
      </c>
    </row>
    <row r="452" spans="1:2" x14ac:dyDescent="0.25">
      <c r="A452" s="5">
        <v>479525</v>
      </c>
      <c r="B452" s="5" t="s">
        <v>10879</v>
      </c>
    </row>
    <row r="453" spans="1:2" x14ac:dyDescent="0.25">
      <c r="A453" s="5">
        <v>480132</v>
      </c>
      <c r="B453" s="5" t="s">
        <v>12132</v>
      </c>
    </row>
    <row r="454" spans="1:2" x14ac:dyDescent="0.25">
      <c r="A454" s="5">
        <v>58035</v>
      </c>
      <c r="B454" s="5" t="s">
        <v>12133</v>
      </c>
    </row>
    <row r="455" spans="1:2" x14ac:dyDescent="0.25">
      <c r="A455" s="5">
        <v>479043</v>
      </c>
      <c r="B455" s="5" t="s">
        <v>9119</v>
      </c>
    </row>
    <row r="456" spans="1:2" x14ac:dyDescent="0.25">
      <c r="A456" s="5">
        <v>480738</v>
      </c>
      <c r="B456" s="5" t="s">
        <v>12134</v>
      </c>
    </row>
    <row r="457" spans="1:2" x14ac:dyDescent="0.25">
      <c r="A457" s="5">
        <v>481118</v>
      </c>
      <c r="B457" s="5" t="s">
        <v>12135</v>
      </c>
    </row>
    <row r="458" spans="1:2" x14ac:dyDescent="0.25">
      <c r="A458" s="5">
        <v>481015</v>
      </c>
      <c r="B458" s="5" t="s">
        <v>11236</v>
      </c>
    </row>
    <row r="459" spans="1:2" x14ac:dyDescent="0.25">
      <c r="A459" s="5">
        <v>478131</v>
      </c>
      <c r="B459" s="5" t="s">
        <v>12136</v>
      </c>
    </row>
    <row r="460" spans="1:2" x14ac:dyDescent="0.25">
      <c r="A460" s="5">
        <v>478968</v>
      </c>
      <c r="B460" s="5" t="s">
        <v>8980</v>
      </c>
    </row>
    <row r="461" spans="1:2" x14ac:dyDescent="0.25">
      <c r="A461" s="5">
        <v>233017</v>
      </c>
      <c r="B461" s="5" t="s">
        <v>12137</v>
      </c>
    </row>
    <row r="462" spans="1:2" x14ac:dyDescent="0.25">
      <c r="A462" s="5">
        <v>275268</v>
      </c>
      <c r="B462" s="5" t="s">
        <v>12138</v>
      </c>
    </row>
    <row r="463" spans="1:2" x14ac:dyDescent="0.25">
      <c r="A463" s="5">
        <v>475133</v>
      </c>
      <c r="B463" s="5" t="s">
        <v>9417</v>
      </c>
    </row>
    <row r="464" spans="1:2" x14ac:dyDescent="0.25">
      <c r="A464" s="5">
        <v>462910</v>
      </c>
      <c r="B464" s="5" t="s">
        <v>11115</v>
      </c>
    </row>
    <row r="465" spans="1:2" x14ac:dyDescent="0.25">
      <c r="A465" s="5">
        <v>25325</v>
      </c>
      <c r="B465" s="5" t="s">
        <v>12139</v>
      </c>
    </row>
    <row r="466" spans="1:2" x14ac:dyDescent="0.25">
      <c r="A466" s="5">
        <v>478118</v>
      </c>
      <c r="B466" s="5" t="s">
        <v>8995</v>
      </c>
    </row>
    <row r="467" spans="1:2" x14ac:dyDescent="0.25">
      <c r="A467" s="5">
        <v>442065</v>
      </c>
      <c r="B467" s="5" t="s">
        <v>12140</v>
      </c>
    </row>
    <row r="468" spans="1:2" x14ac:dyDescent="0.25">
      <c r="A468" s="5">
        <v>467903</v>
      </c>
      <c r="B468" s="5" t="s">
        <v>12141</v>
      </c>
    </row>
    <row r="469" spans="1:2" x14ac:dyDescent="0.25">
      <c r="A469" s="5">
        <v>479491</v>
      </c>
      <c r="B469" s="5" t="s">
        <v>12142</v>
      </c>
    </row>
    <row r="470" spans="1:2" x14ac:dyDescent="0.25">
      <c r="A470" s="5">
        <v>479234</v>
      </c>
      <c r="B470" s="5" t="s">
        <v>12143</v>
      </c>
    </row>
    <row r="471" spans="1:2" x14ac:dyDescent="0.25">
      <c r="A471" s="5">
        <v>285228</v>
      </c>
      <c r="B471" s="5" t="s">
        <v>12144</v>
      </c>
    </row>
    <row r="472" spans="1:2" x14ac:dyDescent="0.25">
      <c r="A472" s="5">
        <v>479862</v>
      </c>
      <c r="B472" s="5" t="s">
        <v>12145</v>
      </c>
    </row>
    <row r="473" spans="1:2" x14ac:dyDescent="0.25">
      <c r="A473" s="5">
        <v>480340</v>
      </c>
      <c r="B473" s="5" t="s">
        <v>5456</v>
      </c>
    </row>
    <row r="474" spans="1:2" x14ac:dyDescent="0.25">
      <c r="A474" s="5">
        <v>480321</v>
      </c>
      <c r="B474" s="5" t="s">
        <v>6381</v>
      </c>
    </row>
    <row r="475" spans="1:2" x14ac:dyDescent="0.25">
      <c r="A475" s="5">
        <v>480255</v>
      </c>
      <c r="B475" s="5" t="s">
        <v>4397</v>
      </c>
    </row>
    <row r="476" spans="1:2" x14ac:dyDescent="0.25">
      <c r="A476" s="5">
        <v>480048</v>
      </c>
      <c r="B476" s="5" t="s">
        <v>4718</v>
      </c>
    </row>
    <row r="477" spans="1:2" x14ac:dyDescent="0.25">
      <c r="A477" s="5">
        <v>479471</v>
      </c>
      <c r="B477" s="5" t="s">
        <v>12146</v>
      </c>
    </row>
    <row r="478" spans="1:2" x14ac:dyDescent="0.25">
      <c r="A478" s="5">
        <v>479613</v>
      </c>
      <c r="B478" s="5" t="s">
        <v>12147</v>
      </c>
    </row>
    <row r="479" spans="1:2" x14ac:dyDescent="0.25">
      <c r="A479" s="5">
        <v>272046</v>
      </c>
      <c r="B479" s="5" t="s">
        <v>12148</v>
      </c>
    </row>
    <row r="480" spans="1:2" x14ac:dyDescent="0.25">
      <c r="A480" s="5">
        <v>280778</v>
      </c>
      <c r="B480" s="5" t="s">
        <v>12149</v>
      </c>
    </row>
    <row r="481" spans="1:2" x14ac:dyDescent="0.25">
      <c r="A481" s="5">
        <v>225726</v>
      </c>
      <c r="B481" s="5" t="s">
        <v>12150</v>
      </c>
    </row>
    <row r="482" spans="1:2" x14ac:dyDescent="0.25">
      <c r="A482" s="5">
        <v>242547</v>
      </c>
      <c r="B482" s="5" t="s">
        <v>12151</v>
      </c>
    </row>
    <row r="483" spans="1:2" x14ac:dyDescent="0.25">
      <c r="A483" s="5">
        <v>243079</v>
      </c>
      <c r="B483" s="5" t="s">
        <v>12152</v>
      </c>
    </row>
    <row r="484" spans="1:2" x14ac:dyDescent="0.25">
      <c r="A484" s="5">
        <v>243754</v>
      </c>
      <c r="B484" s="5" t="s">
        <v>12153</v>
      </c>
    </row>
    <row r="485" spans="1:2" x14ac:dyDescent="0.25">
      <c r="A485" s="5">
        <v>240584</v>
      </c>
      <c r="B485" s="5" t="s">
        <v>12154</v>
      </c>
    </row>
    <row r="486" spans="1:2" x14ac:dyDescent="0.25">
      <c r="A486" s="5">
        <v>160797</v>
      </c>
      <c r="B486" s="5" t="s">
        <v>12155</v>
      </c>
    </row>
    <row r="487" spans="1:2" x14ac:dyDescent="0.25">
      <c r="A487" s="5">
        <v>438049</v>
      </c>
      <c r="B487" s="5" t="s">
        <v>2601</v>
      </c>
    </row>
    <row r="488" spans="1:2" x14ac:dyDescent="0.25">
      <c r="A488" s="5">
        <v>372863</v>
      </c>
      <c r="B488" s="5" t="s">
        <v>6860</v>
      </c>
    </row>
    <row r="489" spans="1:2" x14ac:dyDescent="0.25">
      <c r="A489" s="5">
        <v>406824</v>
      </c>
      <c r="B489" s="5" t="s">
        <v>8468</v>
      </c>
    </row>
    <row r="490" spans="1:2" x14ac:dyDescent="0.25">
      <c r="A490" s="5">
        <v>416356</v>
      </c>
      <c r="B490" s="5" t="s">
        <v>12156</v>
      </c>
    </row>
    <row r="491" spans="1:2" x14ac:dyDescent="0.25">
      <c r="A491" s="5">
        <v>482981</v>
      </c>
      <c r="B491" s="5" t="s">
        <v>4474</v>
      </c>
    </row>
    <row r="492" spans="1:2" x14ac:dyDescent="0.25">
      <c r="A492" s="5">
        <v>331892</v>
      </c>
      <c r="B492" s="5" t="s">
        <v>10394</v>
      </c>
    </row>
    <row r="493" spans="1:2" x14ac:dyDescent="0.25">
      <c r="A493" s="5">
        <v>352080</v>
      </c>
      <c r="B493" s="5" t="s">
        <v>12157</v>
      </c>
    </row>
    <row r="494" spans="1:2" x14ac:dyDescent="0.25">
      <c r="A494" s="5">
        <v>357298</v>
      </c>
      <c r="B494" s="5" t="s">
        <v>10720</v>
      </c>
    </row>
    <row r="495" spans="1:2" x14ac:dyDescent="0.25">
      <c r="A495" s="5">
        <v>366518</v>
      </c>
      <c r="B495" s="5" t="s">
        <v>4575</v>
      </c>
    </row>
    <row r="496" spans="1:2" x14ac:dyDescent="0.25">
      <c r="A496" s="5">
        <v>483304</v>
      </c>
      <c r="B496" s="5" t="s">
        <v>10604</v>
      </c>
    </row>
    <row r="497" spans="1:2" x14ac:dyDescent="0.25">
      <c r="A497" s="5">
        <v>60642</v>
      </c>
      <c r="B497" s="5" t="s">
        <v>12158</v>
      </c>
    </row>
    <row r="498" spans="1:2" x14ac:dyDescent="0.25">
      <c r="A498" s="5">
        <v>237327</v>
      </c>
      <c r="B498" s="5" t="s">
        <v>12159</v>
      </c>
    </row>
    <row r="499" spans="1:2" x14ac:dyDescent="0.25">
      <c r="A499" s="5">
        <v>285898</v>
      </c>
      <c r="B499" s="5" t="s">
        <v>11051</v>
      </c>
    </row>
    <row r="500" spans="1:2" x14ac:dyDescent="0.25">
      <c r="A500" s="5">
        <v>267565</v>
      </c>
      <c r="B500" s="5" t="s">
        <v>8381</v>
      </c>
    </row>
    <row r="501" spans="1:2" x14ac:dyDescent="0.25">
      <c r="A501" s="5">
        <v>30235</v>
      </c>
      <c r="B501" s="5" t="s">
        <v>12160</v>
      </c>
    </row>
    <row r="502" spans="1:2" x14ac:dyDescent="0.25">
      <c r="A502" s="5">
        <v>347946</v>
      </c>
      <c r="B502" s="5" t="s">
        <v>12161</v>
      </c>
    </row>
    <row r="503" spans="1:2" x14ac:dyDescent="0.25">
      <c r="A503" s="5">
        <v>340868</v>
      </c>
      <c r="B503" s="5" t="s">
        <v>12162</v>
      </c>
    </row>
    <row r="504" spans="1:2" x14ac:dyDescent="0.25">
      <c r="A504" s="5">
        <v>326807</v>
      </c>
      <c r="B504" s="5" t="s">
        <v>12163</v>
      </c>
    </row>
    <row r="505" spans="1:2" x14ac:dyDescent="0.25">
      <c r="A505" s="5">
        <v>475041</v>
      </c>
      <c r="B505" s="5" t="s">
        <v>12164</v>
      </c>
    </row>
    <row r="506" spans="1:2" x14ac:dyDescent="0.25">
      <c r="A506" s="5">
        <v>475088</v>
      </c>
      <c r="B506" s="5" t="s">
        <v>12165</v>
      </c>
    </row>
    <row r="507" spans="1:2" x14ac:dyDescent="0.25">
      <c r="A507" s="5">
        <v>473572</v>
      </c>
      <c r="B507" s="5" t="s">
        <v>12166</v>
      </c>
    </row>
    <row r="508" spans="1:2" x14ac:dyDescent="0.25">
      <c r="A508" s="5">
        <v>474887</v>
      </c>
      <c r="B508" s="5" t="s">
        <v>12167</v>
      </c>
    </row>
    <row r="509" spans="1:2" x14ac:dyDescent="0.25">
      <c r="A509" s="5">
        <v>431648</v>
      </c>
      <c r="B509" s="5" t="s">
        <v>12168</v>
      </c>
    </row>
    <row r="510" spans="1:2" x14ac:dyDescent="0.25">
      <c r="A510" s="5">
        <v>479321</v>
      </c>
      <c r="B510" s="5" t="s">
        <v>12169</v>
      </c>
    </row>
    <row r="511" spans="1:2" x14ac:dyDescent="0.25">
      <c r="A511" s="5">
        <v>475988</v>
      </c>
      <c r="B511" s="5" t="s">
        <v>12170</v>
      </c>
    </row>
    <row r="512" spans="1:2" x14ac:dyDescent="0.25">
      <c r="A512" s="5">
        <v>476107</v>
      </c>
      <c r="B512" s="5" t="s">
        <v>12171</v>
      </c>
    </row>
    <row r="513" spans="1:2" x14ac:dyDescent="0.25">
      <c r="A513" s="5">
        <v>476317</v>
      </c>
      <c r="B513" s="5" t="s">
        <v>12172</v>
      </c>
    </row>
    <row r="514" spans="1:2" x14ac:dyDescent="0.25">
      <c r="A514" s="5">
        <v>476584</v>
      </c>
      <c r="B514" s="5" t="s">
        <v>12173</v>
      </c>
    </row>
    <row r="515" spans="1:2" x14ac:dyDescent="0.25">
      <c r="A515" s="5">
        <v>479843</v>
      </c>
      <c r="B515" s="5" t="s">
        <v>12174</v>
      </c>
    </row>
    <row r="516" spans="1:2" x14ac:dyDescent="0.25">
      <c r="A516" s="5">
        <v>479756</v>
      </c>
      <c r="B516" s="5" t="s">
        <v>12175</v>
      </c>
    </row>
    <row r="517" spans="1:2" x14ac:dyDescent="0.25">
      <c r="A517" s="5">
        <v>484048</v>
      </c>
      <c r="B517" s="5" t="s">
        <v>12176</v>
      </c>
    </row>
    <row r="518" spans="1:2" x14ac:dyDescent="0.25">
      <c r="A518" s="5">
        <v>423046</v>
      </c>
      <c r="B518" s="5" t="s">
        <v>12177</v>
      </c>
    </row>
    <row r="519" spans="1:2" x14ac:dyDescent="0.25">
      <c r="A519" s="5">
        <v>480137</v>
      </c>
      <c r="B519" s="5" t="s">
        <v>12178</v>
      </c>
    </row>
    <row r="520" spans="1:2" x14ac:dyDescent="0.25">
      <c r="A520" s="5">
        <v>479887</v>
      </c>
      <c r="B520" s="5" t="s">
        <v>12179</v>
      </c>
    </row>
    <row r="521" spans="1:2" x14ac:dyDescent="0.25">
      <c r="A521" s="5">
        <v>481138</v>
      </c>
      <c r="B521" s="5" t="s">
        <v>12180</v>
      </c>
    </row>
    <row r="522" spans="1:2" x14ac:dyDescent="0.25">
      <c r="A522" s="5">
        <v>480748</v>
      </c>
      <c r="B522" s="5" t="s">
        <v>12181</v>
      </c>
    </row>
    <row r="523" spans="1:2" x14ac:dyDescent="0.25">
      <c r="A523" s="5">
        <v>480715</v>
      </c>
      <c r="B523" s="5" t="s">
        <v>12182</v>
      </c>
    </row>
    <row r="524" spans="1:2" x14ac:dyDescent="0.25">
      <c r="A524" s="5">
        <v>480861</v>
      </c>
      <c r="B524" s="5" t="s">
        <v>12183</v>
      </c>
    </row>
    <row r="525" spans="1:2" x14ac:dyDescent="0.25">
      <c r="A525" s="5">
        <v>480475</v>
      </c>
      <c r="B525" s="5" t="s">
        <v>12184</v>
      </c>
    </row>
    <row r="526" spans="1:2" x14ac:dyDescent="0.25">
      <c r="A526" s="5">
        <v>480626</v>
      </c>
      <c r="B526" s="5" t="s">
        <v>12185</v>
      </c>
    </row>
    <row r="527" spans="1:2" x14ac:dyDescent="0.25">
      <c r="A527" s="5">
        <v>480171</v>
      </c>
      <c r="B527" s="5" t="s">
        <v>12186</v>
      </c>
    </row>
    <row r="528" spans="1:2" x14ac:dyDescent="0.25">
      <c r="A528" s="5">
        <v>480286</v>
      </c>
      <c r="B528" s="5" t="s">
        <v>12187</v>
      </c>
    </row>
    <row r="529" spans="1:2" x14ac:dyDescent="0.25">
      <c r="A529" s="5">
        <v>480310</v>
      </c>
      <c r="B529" s="5" t="s">
        <v>12188</v>
      </c>
    </row>
    <row r="530" spans="1:2" x14ac:dyDescent="0.25">
      <c r="A530" s="5">
        <v>480312</v>
      </c>
      <c r="B530" s="5" t="s">
        <v>12189</v>
      </c>
    </row>
    <row r="531" spans="1:2" x14ac:dyDescent="0.25">
      <c r="A531" s="5">
        <v>480337</v>
      </c>
      <c r="B531" s="5" t="s">
        <v>12190</v>
      </c>
    </row>
    <row r="532" spans="1:2" x14ac:dyDescent="0.25">
      <c r="A532" s="5">
        <v>480340</v>
      </c>
      <c r="B532" s="5" t="s">
        <v>12191</v>
      </c>
    </row>
    <row r="533" spans="1:2" x14ac:dyDescent="0.25">
      <c r="A533" s="5">
        <v>339580</v>
      </c>
      <c r="B533" s="5" t="s">
        <v>12192</v>
      </c>
    </row>
    <row r="534" spans="1:2" x14ac:dyDescent="0.25">
      <c r="A534" s="5">
        <v>337603</v>
      </c>
      <c r="B534" s="5" t="s">
        <v>12193</v>
      </c>
    </row>
    <row r="535" spans="1:2" x14ac:dyDescent="0.25">
      <c r="A535" s="5">
        <v>71600</v>
      </c>
      <c r="B535" s="5" t="s">
        <v>12194</v>
      </c>
    </row>
    <row r="536" spans="1:2" x14ac:dyDescent="0.25">
      <c r="A536" s="5">
        <v>70234</v>
      </c>
      <c r="B536" s="5" t="s">
        <v>12195</v>
      </c>
    </row>
    <row r="537" spans="1:2" x14ac:dyDescent="0.25">
      <c r="A537" s="5">
        <v>68962</v>
      </c>
      <c r="B537" s="5" t="s">
        <v>12196</v>
      </c>
    </row>
    <row r="538" spans="1:2" x14ac:dyDescent="0.25">
      <c r="A538" s="5">
        <v>284872</v>
      </c>
      <c r="B538" s="5" t="s">
        <v>12197</v>
      </c>
    </row>
    <row r="539" spans="1:2" x14ac:dyDescent="0.25">
      <c r="A539" s="5">
        <v>420974</v>
      </c>
      <c r="B539" s="5" t="s">
        <v>2854</v>
      </c>
    </row>
    <row r="540" spans="1:2" x14ac:dyDescent="0.25">
      <c r="A540" s="5">
        <v>280178</v>
      </c>
      <c r="B540" s="5" t="s">
        <v>12198</v>
      </c>
    </row>
    <row r="541" spans="1:2" x14ac:dyDescent="0.25">
      <c r="A541" s="5">
        <v>275119</v>
      </c>
      <c r="B541" s="5" t="s">
        <v>12199</v>
      </c>
    </row>
    <row r="542" spans="1:2" x14ac:dyDescent="0.25">
      <c r="A542" s="5">
        <v>71871</v>
      </c>
      <c r="B542" s="5" t="s">
        <v>12200</v>
      </c>
    </row>
    <row r="543" spans="1:2" x14ac:dyDescent="0.25">
      <c r="A543" s="5">
        <v>71871</v>
      </c>
      <c r="B543" s="5" t="s">
        <v>12201</v>
      </c>
    </row>
    <row r="544" spans="1:2" x14ac:dyDescent="0.25">
      <c r="A544" s="5">
        <v>67817</v>
      </c>
      <c r="B544" s="5" t="s">
        <v>12202</v>
      </c>
    </row>
    <row r="545" spans="1:2" x14ac:dyDescent="0.25">
      <c r="A545" s="5">
        <v>252525</v>
      </c>
      <c r="B545" s="5" t="s">
        <v>12203</v>
      </c>
    </row>
    <row r="546" spans="1:2" x14ac:dyDescent="0.25">
      <c r="A546" s="5">
        <v>167638</v>
      </c>
      <c r="B546" s="5" t="s">
        <v>6422</v>
      </c>
    </row>
    <row r="547" spans="1:2" x14ac:dyDescent="0.25">
      <c r="A547" s="5">
        <v>480820</v>
      </c>
      <c r="B547" s="5" t="s">
        <v>9815</v>
      </c>
    </row>
    <row r="548" spans="1:2" x14ac:dyDescent="0.25">
      <c r="A548" s="5">
        <v>241812</v>
      </c>
      <c r="B548" s="5" t="s">
        <v>12204</v>
      </c>
    </row>
    <row r="549" spans="1:2" x14ac:dyDescent="0.25">
      <c r="A549" s="5">
        <v>363193</v>
      </c>
      <c r="B549" s="5" t="s">
        <v>4235</v>
      </c>
    </row>
    <row r="550" spans="1:2" x14ac:dyDescent="0.25">
      <c r="A550" s="5">
        <v>103010</v>
      </c>
      <c r="B550" s="5" t="s">
        <v>12205</v>
      </c>
    </row>
    <row r="551" spans="1:2" x14ac:dyDescent="0.25">
      <c r="A551" s="5">
        <v>352668</v>
      </c>
      <c r="B551" s="5" t="s">
        <v>10570</v>
      </c>
    </row>
    <row r="552" spans="1:2" x14ac:dyDescent="0.25">
      <c r="A552" s="5">
        <v>201088</v>
      </c>
      <c r="B552" s="5" t="s">
        <v>8247</v>
      </c>
    </row>
    <row r="553" spans="1:2" x14ac:dyDescent="0.25">
      <c r="A553" s="5">
        <v>199628</v>
      </c>
      <c r="B553" s="5" t="s">
        <v>7662</v>
      </c>
    </row>
    <row r="554" spans="1:2" x14ac:dyDescent="0.25">
      <c r="A554" s="5">
        <v>482891</v>
      </c>
      <c r="B554" s="5" t="s">
        <v>12206</v>
      </c>
    </row>
    <row r="555" spans="1:2" x14ac:dyDescent="0.25">
      <c r="A555" s="5">
        <v>475859</v>
      </c>
      <c r="B555" s="5" t="s">
        <v>2763</v>
      </c>
    </row>
    <row r="556" spans="1:2" x14ac:dyDescent="0.25">
      <c r="A556" s="5">
        <v>472896</v>
      </c>
      <c r="B556" s="5" t="s">
        <v>1862</v>
      </c>
    </row>
    <row r="557" spans="1:2" x14ac:dyDescent="0.25">
      <c r="A557" s="5">
        <v>472900</v>
      </c>
      <c r="B557" s="5" t="s">
        <v>2985</v>
      </c>
    </row>
    <row r="558" spans="1:2" x14ac:dyDescent="0.25">
      <c r="A558" s="5">
        <v>445112</v>
      </c>
      <c r="B558" s="5" t="s">
        <v>2961</v>
      </c>
    </row>
    <row r="559" spans="1:2" x14ac:dyDescent="0.25">
      <c r="A559" s="5">
        <v>481610</v>
      </c>
      <c r="B559" s="5" t="s">
        <v>4534</v>
      </c>
    </row>
    <row r="560" spans="1:2" x14ac:dyDescent="0.25">
      <c r="A560" s="5">
        <v>474014</v>
      </c>
      <c r="B560" s="5" t="s">
        <v>4831</v>
      </c>
    </row>
    <row r="561" spans="1:2" x14ac:dyDescent="0.25">
      <c r="A561" s="5">
        <v>481520</v>
      </c>
      <c r="B561" s="5" t="s">
        <v>6063</v>
      </c>
    </row>
    <row r="562" spans="1:2" x14ac:dyDescent="0.25">
      <c r="A562" s="5">
        <v>471279</v>
      </c>
      <c r="B562" s="5" t="s">
        <v>5999</v>
      </c>
    </row>
    <row r="563" spans="1:2" x14ac:dyDescent="0.25">
      <c r="A563" s="5">
        <v>482230</v>
      </c>
      <c r="B563" s="5" t="s">
        <v>12207</v>
      </c>
    </row>
    <row r="564" spans="1:2" x14ac:dyDescent="0.25">
      <c r="A564" s="5">
        <v>473293</v>
      </c>
      <c r="B564" s="5" t="s">
        <v>3602</v>
      </c>
    </row>
    <row r="565" spans="1:2" x14ac:dyDescent="0.25">
      <c r="A565" s="5">
        <v>31524</v>
      </c>
      <c r="B565" s="5" t="s">
        <v>12208</v>
      </c>
    </row>
    <row r="566" spans="1:2" x14ac:dyDescent="0.25">
      <c r="A566" s="5">
        <v>351938</v>
      </c>
      <c r="B566" s="5" t="s">
        <v>12209</v>
      </c>
    </row>
    <row r="567" spans="1:2" x14ac:dyDescent="0.25">
      <c r="A567" s="5">
        <v>276743</v>
      </c>
      <c r="B567" s="5" t="s">
        <v>12210</v>
      </c>
    </row>
    <row r="568" spans="1:2" x14ac:dyDescent="0.25">
      <c r="A568" s="5">
        <v>276449</v>
      </c>
      <c r="B568" s="5" t="s">
        <v>12211</v>
      </c>
    </row>
    <row r="569" spans="1:2" x14ac:dyDescent="0.25">
      <c r="A569" s="5">
        <v>294122</v>
      </c>
      <c r="B569" s="5" t="s">
        <v>12212</v>
      </c>
    </row>
    <row r="570" spans="1:2" x14ac:dyDescent="0.25">
      <c r="A570" s="5">
        <v>463090</v>
      </c>
      <c r="B570" s="5" t="s">
        <v>12213</v>
      </c>
    </row>
    <row r="571" spans="1:2" x14ac:dyDescent="0.25">
      <c r="A571" s="5">
        <v>424120</v>
      </c>
      <c r="B571" s="5" t="s">
        <v>1685</v>
      </c>
    </row>
    <row r="572" spans="1:2" x14ac:dyDescent="0.25">
      <c r="A572" s="5">
        <v>472932</v>
      </c>
      <c r="B572" s="5" t="s">
        <v>4438</v>
      </c>
    </row>
    <row r="573" spans="1:2" x14ac:dyDescent="0.25">
      <c r="A573" s="5">
        <v>480663</v>
      </c>
      <c r="B573" s="5" t="s">
        <v>12214</v>
      </c>
    </row>
    <row r="574" spans="1:2" x14ac:dyDescent="0.25">
      <c r="A574" s="5">
        <v>258219</v>
      </c>
      <c r="B574" s="5" t="s">
        <v>12215</v>
      </c>
    </row>
    <row r="575" spans="1:2" x14ac:dyDescent="0.25">
      <c r="A575" s="5">
        <v>261691</v>
      </c>
      <c r="B575" s="5" t="s">
        <v>12216</v>
      </c>
    </row>
    <row r="576" spans="1:2" x14ac:dyDescent="0.25">
      <c r="A576" s="5">
        <v>254266</v>
      </c>
      <c r="B576" s="5" t="s">
        <v>12217</v>
      </c>
    </row>
    <row r="577" spans="1:2" x14ac:dyDescent="0.25">
      <c r="A577" s="5">
        <v>265171</v>
      </c>
      <c r="B577" s="5" t="s">
        <v>12218</v>
      </c>
    </row>
    <row r="578" spans="1:2" x14ac:dyDescent="0.25">
      <c r="A578" s="5">
        <v>266293</v>
      </c>
      <c r="B578" s="5" t="s">
        <v>12219</v>
      </c>
    </row>
    <row r="579" spans="1:2" x14ac:dyDescent="0.25">
      <c r="A579" s="5">
        <v>283448</v>
      </c>
      <c r="B579" s="5" t="s">
        <v>12220</v>
      </c>
    </row>
    <row r="580" spans="1:2" x14ac:dyDescent="0.25">
      <c r="A580" s="5">
        <v>482625</v>
      </c>
      <c r="B580" s="5" t="s">
        <v>12221</v>
      </c>
    </row>
    <row r="581" spans="1:2" x14ac:dyDescent="0.25">
      <c r="A581" s="5">
        <v>478151</v>
      </c>
      <c r="B581" s="5" t="s">
        <v>12222</v>
      </c>
    </row>
    <row r="582" spans="1:2" x14ac:dyDescent="0.25">
      <c r="A582" s="5">
        <v>475025</v>
      </c>
      <c r="B582" s="5" t="s">
        <v>12223</v>
      </c>
    </row>
    <row r="583" spans="1:2" x14ac:dyDescent="0.25">
      <c r="A583" s="5">
        <v>480472</v>
      </c>
      <c r="B583" s="5" t="s">
        <v>12224</v>
      </c>
    </row>
    <row r="584" spans="1:2" x14ac:dyDescent="0.25">
      <c r="A584" s="5">
        <v>480447</v>
      </c>
      <c r="B584" s="5" t="s">
        <v>12225</v>
      </c>
    </row>
    <row r="585" spans="1:2" x14ac:dyDescent="0.25">
      <c r="A585" s="5">
        <v>31524</v>
      </c>
      <c r="B585" s="5" t="s">
        <v>12226</v>
      </c>
    </row>
    <row r="586" spans="1:2" x14ac:dyDescent="0.25">
      <c r="A586" s="5">
        <v>464490</v>
      </c>
      <c r="B586" s="5" t="s">
        <v>4851</v>
      </c>
    </row>
    <row r="587" spans="1:2" x14ac:dyDescent="0.25">
      <c r="A587" s="5">
        <v>483155</v>
      </c>
      <c r="B587" s="5" t="s">
        <v>12227</v>
      </c>
    </row>
    <row r="588" spans="1:2" x14ac:dyDescent="0.25">
      <c r="A588" s="5">
        <v>310531</v>
      </c>
      <c r="B588" s="5" t="s">
        <v>12228</v>
      </c>
    </row>
    <row r="589" spans="1:2" x14ac:dyDescent="0.25">
      <c r="A589" s="5">
        <v>482268</v>
      </c>
      <c r="B589" s="5" t="s">
        <v>12229</v>
      </c>
    </row>
    <row r="590" spans="1:2" x14ac:dyDescent="0.25">
      <c r="A590" s="5">
        <v>482356</v>
      </c>
      <c r="B590" s="5" t="s">
        <v>12230</v>
      </c>
    </row>
    <row r="591" spans="1:2" x14ac:dyDescent="0.25">
      <c r="A591" s="5">
        <v>481637</v>
      </c>
      <c r="B591" s="5" t="s">
        <v>12231</v>
      </c>
    </row>
    <row r="592" spans="1:2" x14ac:dyDescent="0.25">
      <c r="A592" s="5">
        <v>482855</v>
      </c>
      <c r="B592" s="5" t="s">
        <v>12232</v>
      </c>
    </row>
    <row r="593" spans="1:2" x14ac:dyDescent="0.25">
      <c r="A593" s="5">
        <v>482923</v>
      </c>
      <c r="B593" s="5" t="s">
        <v>12233</v>
      </c>
    </row>
    <row r="594" spans="1:2" x14ac:dyDescent="0.25">
      <c r="A594" s="5">
        <v>482913</v>
      </c>
      <c r="B594" s="5" t="s">
        <v>12234</v>
      </c>
    </row>
    <row r="595" spans="1:2" x14ac:dyDescent="0.25">
      <c r="A595" s="5">
        <v>355942</v>
      </c>
      <c r="B595" s="5" t="s">
        <v>12235</v>
      </c>
    </row>
    <row r="596" spans="1:2" x14ac:dyDescent="0.25">
      <c r="A596" s="5">
        <v>416129</v>
      </c>
      <c r="B596" s="5" t="s">
        <v>12236</v>
      </c>
    </row>
    <row r="597" spans="1:2" x14ac:dyDescent="0.25">
      <c r="A597" s="5">
        <v>482642</v>
      </c>
      <c r="B597" s="5" t="s">
        <v>12237</v>
      </c>
    </row>
    <row r="598" spans="1:2" x14ac:dyDescent="0.25">
      <c r="A598" s="5">
        <v>479764</v>
      </c>
      <c r="B598" s="5" t="s">
        <v>7791</v>
      </c>
    </row>
    <row r="599" spans="1:2" x14ac:dyDescent="0.25">
      <c r="A599" s="5">
        <v>345971</v>
      </c>
      <c r="B599" s="5" t="s">
        <v>12238</v>
      </c>
    </row>
    <row r="600" spans="1:2" x14ac:dyDescent="0.25">
      <c r="A600" s="5">
        <v>314211</v>
      </c>
      <c r="B600" s="5" t="s">
        <v>11356</v>
      </c>
    </row>
    <row r="601" spans="1:2" x14ac:dyDescent="0.25">
      <c r="A601" s="5">
        <v>332907</v>
      </c>
      <c r="B601" s="5" t="s">
        <v>10681</v>
      </c>
    </row>
    <row r="602" spans="1:2" x14ac:dyDescent="0.25">
      <c r="A602" s="5">
        <v>128761</v>
      </c>
      <c r="B602" s="5" t="s">
        <v>12239</v>
      </c>
    </row>
    <row r="603" spans="1:2" x14ac:dyDescent="0.25">
      <c r="A603" s="5">
        <v>79919</v>
      </c>
      <c r="B603" s="5" t="s">
        <v>12240</v>
      </c>
    </row>
    <row r="604" spans="1:2" x14ac:dyDescent="0.25">
      <c r="A604" s="5">
        <v>479915</v>
      </c>
      <c r="B604" s="5" t="s">
        <v>8396</v>
      </c>
    </row>
    <row r="605" spans="1:2" x14ac:dyDescent="0.25">
      <c r="A605" s="5">
        <v>484113</v>
      </c>
      <c r="B605" s="5" t="s">
        <v>12241</v>
      </c>
    </row>
    <row r="606" spans="1:2" x14ac:dyDescent="0.25">
      <c r="A606" s="5">
        <v>269145</v>
      </c>
      <c r="B606" s="5" t="s">
        <v>12242</v>
      </c>
    </row>
    <row r="607" spans="1:2" x14ac:dyDescent="0.25">
      <c r="A607" s="5">
        <v>255056</v>
      </c>
      <c r="B607" s="5" t="s">
        <v>12243</v>
      </c>
    </row>
    <row r="608" spans="1:2" x14ac:dyDescent="0.25">
      <c r="A608" s="5">
        <v>255056</v>
      </c>
      <c r="B608" s="5" t="s">
        <v>12244</v>
      </c>
    </row>
    <row r="609" spans="1:2" x14ac:dyDescent="0.25">
      <c r="A609" s="5">
        <v>255056</v>
      </c>
      <c r="B609" s="5" t="s">
        <v>12245</v>
      </c>
    </row>
    <row r="610" spans="1:2" x14ac:dyDescent="0.25">
      <c r="A610" s="5">
        <v>258606</v>
      </c>
      <c r="B610" s="5" t="s">
        <v>12246</v>
      </c>
    </row>
    <row r="611" spans="1:2" x14ac:dyDescent="0.25">
      <c r="A611" s="5">
        <v>300135</v>
      </c>
      <c r="B611" s="5" t="s">
        <v>12247</v>
      </c>
    </row>
    <row r="612" spans="1:2" x14ac:dyDescent="0.25">
      <c r="A612" s="5">
        <v>237994</v>
      </c>
      <c r="B612" s="5" t="s">
        <v>12248</v>
      </c>
    </row>
    <row r="613" spans="1:2" x14ac:dyDescent="0.25">
      <c r="A613" s="5">
        <v>228140</v>
      </c>
      <c r="B613" s="5" t="s">
        <v>12249</v>
      </c>
    </row>
    <row r="614" spans="1:2" x14ac:dyDescent="0.25">
      <c r="A614" s="5">
        <v>418449</v>
      </c>
      <c r="B614" s="5" t="s">
        <v>12250</v>
      </c>
    </row>
    <row r="615" spans="1:2" x14ac:dyDescent="0.25">
      <c r="A615" s="5">
        <v>475212</v>
      </c>
      <c r="B615" s="5" t="s">
        <v>12251</v>
      </c>
    </row>
    <row r="616" spans="1:2" x14ac:dyDescent="0.25">
      <c r="A616" s="5">
        <v>377112</v>
      </c>
      <c r="B616" s="5" t="s">
        <v>12252</v>
      </c>
    </row>
    <row r="617" spans="1:2" x14ac:dyDescent="0.25">
      <c r="A617" s="5">
        <v>482612</v>
      </c>
      <c r="B617" s="5" t="s">
        <v>12253</v>
      </c>
    </row>
    <row r="618" spans="1:2" x14ac:dyDescent="0.25">
      <c r="A618" s="5">
        <v>484047</v>
      </c>
      <c r="B618" s="5" t="s">
        <v>12254</v>
      </c>
    </row>
    <row r="619" spans="1:2" x14ac:dyDescent="0.25">
      <c r="A619" s="5">
        <v>238066</v>
      </c>
      <c r="B619" s="5" t="s">
        <v>12255</v>
      </c>
    </row>
    <row r="620" spans="1:2" x14ac:dyDescent="0.25">
      <c r="A620" s="5">
        <v>480781</v>
      </c>
      <c r="B620" s="5" t="s">
        <v>12256</v>
      </c>
    </row>
    <row r="621" spans="1:2" x14ac:dyDescent="0.25">
      <c r="A621" s="5">
        <v>59925</v>
      </c>
      <c r="B621" s="5" t="s">
        <v>12257</v>
      </c>
    </row>
    <row r="622" spans="1:2" x14ac:dyDescent="0.25">
      <c r="A622" s="5">
        <v>60630</v>
      </c>
      <c r="B622" s="5" t="s">
        <v>12258</v>
      </c>
    </row>
    <row r="623" spans="1:2" x14ac:dyDescent="0.25">
      <c r="A623" s="5">
        <v>424075</v>
      </c>
      <c r="B623" s="5" t="s">
        <v>12259</v>
      </c>
    </row>
    <row r="624" spans="1:2" x14ac:dyDescent="0.25">
      <c r="A624" s="5">
        <v>298387</v>
      </c>
      <c r="B624" s="5" t="s">
        <v>12260</v>
      </c>
    </row>
    <row r="625" spans="1:2" x14ac:dyDescent="0.25">
      <c r="A625" s="5">
        <v>288563</v>
      </c>
      <c r="B625" s="5" t="s">
        <v>12261</v>
      </c>
    </row>
    <row r="626" spans="1:2" x14ac:dyDescent="0.25">
      <c r="A626" s="5">
        <v>478000</v>
      </c>
      <c r="B626" s="5" t="s">
        <v>9249</v>
      </c>
    </row>
    <row r="627" spans="1:2" x14ac:dyDescent="0.25">
      <c r="A627" s="5">
        <v>275592</v>
      </c>
      <c r="B627" s="5" t="s">
        <v>12262</v>
      </c>
    </row>
    <row r="628" spans="1:2" x14ac:dyDescent="0.25">
      <c r="A628" s="5">
        <v>302219</v>
      </c>
      <c r="B628" s="5" t="s">
        <v>12263</v>
      </c>
    </row>
    <row r="629" spans="1:2" x14ac:dyDescent="0.25">
      <c r="A629" s="5">
        <v>240617</v>
      </c>
      <c r="B629" s="5" t="s">
        <v>12264</v>
      </c>
    </row>
    <row r="630" spans="1:2" x14ac:dyDescent="0.25">
      <c r="A630" s="5">
        <v>240842</v>
      </c>
      <c r="B630" s="5" t="s">
        <v>12265</v>
      </c>
    </row>
    <row r="631" spans="1:2" x14ac:dyDescent="0.25">
      <c r="A631" s="5">
        <v>236716</v>
      </c>
      <c r="B631" s="5" t="s">
        <v>12266</v>
      </c>
    </row>
    <row r="632" spans="1:2" x14ac:dyDescent="0.25">
      <c r="A632" s="5">
        <v>239274</v>
      </c>
      <c r="B632" s="5" t="s">
        <v>12267</v>
      </c>
    </row>
    <row r="633" spans="1:2" x14ac:dyDescent="0.25">
      <c r="A633" s="5">
        <v>100472</v>
      </c>
      <c r="B633" s="5" t="s">
        <v>12268</v>
      </c>
    </row>
    <row r="634" spans="1:2" x14ac:dyDescent="0.25">
      <c r="A634" s="5">
        <v>258167</v>
      </c>
      <c r="B634" s="5" t="s">
        <v>12269</v>
      </c>
    </row>
    <row r="635" spans="1:2" x14ac:dyDescent="0.25">
      <c r="A635" s="5">
        <v>27340</v>
      </c>
      <c r="B635" s="5" t="s">
        <v>12270</v>
      </c>
    </row>
    <row r="636" spans="1:2" x14ac:dyDescent="0.25">
      <c r="A636" s="5">
        <v>27340</v>
      </c>
      <c r="B636" s="5" t="s">
        <v>12271</v>
      </c>
    </row>
    <row r="637" spans="1:2" x14ac:dyDescent="0.25">
      <c r="A637" s="5">
        <v>27340</v>
      </c>
      <c r="B637" s="5" t="s">
        <v>12272</v>
      </c>
    </row>
    <row r="638" spans="1:2" x14ac:dyDescent="0.25">
      <c r="A638" s="5">
        <v>264987</v>
      </c>
      <c r="B638" s="5" t="s">
        <v>12273</v>
      </c>
    </row>
    <row r="639" spans="1:2" x14ac:dyDescent="0.25">
      <c r="A639" s="5">
        <v>270936</v>
      </c>
      <c r="B639" s="5" t="s">
        <v>12274</v>
      </c>
    </row>
    <row r="640" spans="1:2" x14ac:dyDescent="0.25">
      <c r="A640" s="5">
        <v>445031</v>
      </c>
      <c r="B640" s="5" t="s">
        <v>12275</v>
      </c>
    </row>
    <row r="641" spans="1:2" x14ac:dyDescent="0.25">
      <c r="A641" s="5">
        <v>58021</v>
      </c>
      <c r="B641" s="5" t="s">
        <v>12276</v>
      </c>
    </row>
    <row r="642" spans="1:2" x14ac:dyDescent="0.25">
      <c r="A642" s="5">
        <v>27535</v>
      </c>
      <c r="B642" s="5" t="s">
        <v>12277</v>
      </c>
    </row>
    <row r="643" spans="1:2" x14ac:dyDescent="0.25">
      <c r="A643" s="5">
        <v>175700</v>
      </c>
      <c r="B643" s="5" t="s">
        <v>12278</v>
      </c>
    </row>
    <row r="644" spans="1:2" x14ac:dyDescent="0.25">
      <c r="A644" s="5">
        <v>61260</v>
      </c>
      <c r="B644" s="5" t="s">
        <v>12279</v>
      </c>
    </row>
    <row r="645" spans="1:2" x14ac:dyDescent="0.25">
      <c r="A645" s="5">
        <v>424144</v>
      </c>
      <c r="B645" s="5" t="s">
        <v>12280</v>
      </c>
    </row>
    <row r="646" spans="1:2" x14ac:dyDescent="0.25">
      <c r="A646" s="5">
        <v>366851</v>
      </c>
      <c r="B646" s="5" t="s">
        <v>12281</v>
      </c>
    </row>
    <row r="647" spans="1:2" x14ac:dyDescent="0.25">
      <c r="A647" s="5">
        <v>376404</v>
      </c>
      <c r="B647" s="5" t="s">
        <v>12282</v>
      </c>
    </row>
    <row r="648" spans="1:2" x14ac:dyDescent="0.25">
      <c r="A648" s="5">
        <v>256411</v>
      </c>
      <c r="B648" s="5" t="s">
        <v>12283</v>
      </c>
    </row>
    <row r="649" spans="1:2" x14ac:dyDescent="0.25">
      <c r="A649" s="5">
        <v>282251</v>
      </c>
      <c r="B649" s="5" t="s">
        <v>12284</v>
      </c>
    </row>
    <row r="650" spans="1:2" x14ac:dyDescent="0.25">
      <c r="A650" s="5">
        <v>345502</v>
      </c>
      <c r="B650" s="5" t="s">
        <v>12285</v>
      </c>
    </row>
    <row r="651" spans="1:2" x14ac:dyDescent="0.25">
      <c r="A651" s="5">
        <v>59372</v>
      </c>
      <c r="B651" s="5" t="s">
        <v>1375</v>
      </c>
    </row>
    <row r="652" spans="1:2" x14ac:dyDescent="0.25">
      <c r="A652" s="5">
        <v>272355</v>
      </c>
      <c r="B652" s="5" t="s">
        <v>7314</v>
      </c>
    </row>
    <row r="653" spans="1:2" x14ac:dyDescent="0.25">
      <c r="A653" s="5">
        <v>340726</v>
      </c>
      <c r="B653" s="5" t="s">
        <v>12286</v>
      </c>
    </row>
    <row r="654" spans="1:2" x14ac:dyDescent="0.25">
      <c r="A654" s="5">
        <v>473169</v>
      </c>
      <c r="B654" s="5" t="s">
        <v>9669</v>
      </c>
    </row>
    <row r="655" spans="1:2" x14ac:dyDescent="0.25">
      <c r="A655" s="5">
        <v>238606</v>
      </c>
      <c r="B655" s="5" t="s">
        <v>7228</v>
      </c>
    </row>
    <row r="656" spans="1:2" x14ac:dyDescent="0.25">
      <c r="A656" s="5">
        <v>238577</v>
      </c>
      <c r="B656" s="5" t="s">
        <v>7231</v>
      </c>
    </row>
    <row r="657" spans="1:2" x14ac:dyDescent="0.25">
      <c r="A657" s="5">
        <v>98704</v>
      </c>
      <c r="B657" s="5" t="s">
        <v>7782</v>
      </c>
    </row>
    <row r="658" spans="1:2" x14ac:dyDescent="0.25">
      <c r="A658" s="5">
        <v>98857</v>
      </c>
      <c r="B658" s="5" t="s">
        <v>1371</v>
      </c>
    </row>
    <row r="659" spans="1:2" x14ac:dyDescent="0.25">
      <c r="A659" s="5">
        <v>30844</v>
      </c>
      <c r="B659" s="5" t="s">
        <v>6676</v>
      </c>
    </row>
    <row r="660" spans="1:2" x14ac:dyDescent="0.25">
      <c r="A660" s="5">
        <v>183758</v>
      </c>
      <c r="B660" s="5" t="s">
        <v>12287</v>
      </c>
    </row>
    <row r="661" spans="1:2" x14ac:dyDescent="0.25">
      <c r="A661" s="5">
        <v>250158</v>
      </c>
      <c r="B661" s="5" t="s">
        <v>9241</v>
      </c>
    </row>
    <row r="662" spans="1:2" x14ac:dyDescent="0.25">
      <c r="A662" s="5">
        <v>245702</v>
      </c>
      <c r="B662" s="5" t="s">
        <v>12288</v>
      </c>
    </row>
    <row r="663" spans="1:2" x14ac:dyDescent="0.25">
      <c r="A663" s="5">
        <v>85364</v>
      </c>
      <c r="B663" s="5" t="s">
        <v>12289</v>
      </c>
    </row>
    <row r="664" spans="1:2" x14ac:dyDescent="0.25">
      <c r="A664" s="5">
        <v>376488</v>
      </c>
      <c r="B664" s="5" t="s">
        <v>12290</v>
      </c>
    </row>
    <row r="665" spans="1:2" x14ac:dyDescent="0.25">
      <c r="A665" s="5">
        <v>261476</v>
      </c>
      <c r="B665" s="5" t="s">
        <v>12291</v>
      </c>
    </row>
    <row r="666" spans="1:2" x14ac:dyDescent="0.25">
      <c r="A666" s="5">
        <v>263725</v>
      </c>
      <c r="B666" s="5" t="s">
        <v>12292</v>
      </c>
    </row>
    <row r="667" spans="1:2" x14ac:dyDescent="0.25">
      <c r="A667" s="5">
        <v>263770</v>
      </c>
      <c r="B667" s="5" t="s">
        <v>12293</v>
      </c>
    </row>
    <row r="668" spans="1:2" x14ac:dyDescent="0.25">
      <c r="A668" s="5">
        <v>267517</v>
      </c>
      <c r="B668" s="5" t="s">
        <v>12294</v>
      </c>
    </row>
    <row r="669" spans="1:2" x14ac:dyDescent="0.25">
      <c r="A669" s="5">
        <v>267607</v>
      </c>
      <c r="B669" s="5" t="s">
        <v>12295</v>
      </c>
    </row>
    <row r="670" spans="1:2" x14ac:dyDescent="0.25">
      <c r="A670" s="5">
        <v>271162</v>
      </c>
      <c r="B670" s="5" t="s">
        <v>12296</v>
      </c>
    </row>
    <row r="671" spans="1:2" x14ac:dyDescent="0.25">
      <c r="A671" s="5">
        <v>270930</v>
      </c>
      <c r="B671" s="5" t="s">
        <v>12297</v>
      </c>
    </row>
    <row r="672" spans="1:2" x14ac:dyDescent="0.25">
      <c r="A672" s="5">
        <v>257566</v>
      </c>
      <c r="B672" s="5" t="s">
        <v>12298</v>
      </c>
    </row>
    <row r="673" spans="1:2" x14ac:dyDescent="0.25">
      <c r="A673" s="5">
        <v>252117</v>
      </c>
      <c r="B673" s="5" t="s">
        <v>12299</v>
      </c>
    </row>
    <row r="674" spans="1:2" x14ac:dyDescent="0.25">
      <c r="A674" s="5">
        <v>252117</v>
      </c>
      <c r="B674" s="5" t="s">
        <v>12300</v>
      </c>
    </row>
    <row r="675" spans="1:2" x14ac:dyDescent="0.25">
      <c r="A675" s="5">
        <v>252227</v>
      </c>
      <c r="B675" s="5" t="s">
        <v>12301</v>
      </c>
    </row>
    <row r="676" spans="1:2" x14ac:dyDescent="0.25">
      <c r="A676" s="5">
        <v>249322</v>
      </c>
      <c r="B676" s="5" t="s">
        <v>12302</v>
      </c>
    </row>
    <row r="677" spans="1:2" x14ac:dyDescent="0.25">
      <c r="A677" s="5">
        <v>249479</v>
      </c>
      <c r="B677" s="5" t="s">
        <v>12303</v>
      </c>
    </row>
    <row r="678" spans="1:2" x14ac:dyDescent="0.25">
      <c r="A678" s="5">
        <v>290132</v>
      </c>
      <c r="B678" s="5" t="s">
        <v>12304</v>
      </c>
    </row>
    <row r="679" spans="1:2" x14ac:dyDescent="0.25">
      <c r="A679" s="5">
        <v>294696</v>
      </c>
      <c r="B679" s="5" t="s">
        <v>12305</v>
      </c>
    </row>
    <row r="680" spans="1:2" x14ac:dyDescent="0.25">
      <c r="A680" s="5">
        <v>282836</v>
      </c>
      <c r="B680" s="5" t="s">
        <v>12306</v>
      </c>
    </row>
    <row r="681" spans="1:2" x14ac:dyDescent="0.25">
      <c r="A681" s="5">
        <v>282617</v>
      </c>
      <c r="B681" s="5" t="s">
        <v>12307</v>
      </c>
    </row>
    <row r="682" spans="1:2" x14ac:dyDescent="0.25">
      <c r="A682" s="5">
        <v>282167</v>
      </c>
      <c r="B682" s="5" t="s">
        <v>12308</v>
      </c>
    </row>
    <row r="683" spans="1:2" x14ac:dyDescent="0.25">
      <c r="A683" s="5">
        <v>281489</v>
      </c>
      <c r="B683" s="5" t="s">
        <v>12309</v>
      </c>
    </row>
    <row r="684" spans="1:2" x14ac:dyDescent="0.25">
      <c r="A684" s="5">
        <v>280778</v>
      </c>
      <c r="B684" s="5" t="s">
        <v>12310</v>
      </c>
    </row>
    <row r="685" spans="1:2" x14ac:dyDescent="0.25">
      <c r="A685" s="5">
        <v>273748</v>
      </c>
      <c r="B685" s="5" t="s">
        <v>12311</v>
      </c>
    </row>
    <row r="686" spans="1:2" x14ac:dyDescent="0.25">
      <c r="A686" s="5">
        <v>278622</v>
      </c>
      <c r="B686" s="5" t="s">
        <v>12312</v>
      </c>
    </row>
    <row r="687" spans="1:2" x14ac:dyDescent="0.25">
      <c r="A687" s="5">
        <v>323677</v>
      </c>
      <c r="B687" s="5" t="s">
        <v>12313</v>
      </c>
    </row>
    <row r="688" spans="1:2" x14ac:dyDescent="0.25">
      <c r="A688" s="5">
        <v>310531</v>
      </c>
      <c r="B688" s="5" t="s">
        <v>12314</v>
      </c>
    </row>
    <row r="689" spans="1:2" x14ac:dyDescent="0.25">
      <c r="A689" s="5">
        <v>305027</v>
      </c>
      <c r="B689" s="5" t="s">
        <v>12315</v>
      </c>
    </row>
    <row r="690" spans="1:2" x14ac:dyDescent="0.25">
      <c r="A690" s="5">
        <v>222738</v>
      </c>
      <c r="B690" s="5" t="s">
        <v>12316</v>
      </c>
    </row>
    <row r="691" spans="1:2" x14ac:dyDescent="0.25">
      <c r="A691" s="5">
        <v>327740</v>
      </c>
      <c r="B691" s="5" t="s">
        <v>12317</v>
      </c>
    </row>
    <row r="692" spans="1:2" x14ac:dyDescent="0.25">
      <c r="A692" s="5">
        <v>286295</v>
      </c>
      <c r="B692" s="5" t="s">
        <v>12318</v>
      </c>
    </row>
    <row r="693" spans="1:2" x14ac:dyDescent="0.25">
      <c r="A693" s="5">
        <v>483853</v>
      </c>
      <c r="B693" s="5" t="s">
        <v>12319</v>
      </c>
    </row>
    <row r="694" spans="1:2" x14ac:dyDescent="0.25">
      <c r="A694" s="5">
        <v>483857</v>
      </c>
      <c r="B694" s="5" t="s">
        <v>12320</v>
      </c>
    </row>
    <row r="695" spans="1:2" x14ac:dyDescent="0.25">
      <c r="A695" s="5">
        <v>484021</v>
      </c>
      <c r="B695" s="5" t="s">
        <v>12321</v>
      </c>
    </row>
    <row r="696" spans="1:2" x14ac:dyDescent="0.25">
      <c r="A696" s="5">
        <v>375108</v>
      </c>
      <c r="B696" s="5" t="s">
        <v>12322</v>
      </c>
    </row>
    <row r="697" spans="1:2" x14ac:dyDescent="0.25">
      <c r="A697" s="5">
        <v>415774</v>
      </c>
      <c r="B697" s="5" t="s">
        <v>12323</v>
      </c>
    </row>
    <row r="698" spans="1:2" x14ac:dyDescent="0.25">
      <c r="A698" s="5">
        <v>420866</v>
      </c>
      <c r="B698" s="5" t="s">
        <v>12324</v>
      </c>
    </row>
    <row r="699" spans="1:2" x14ac:dyDescent="0.25">
      <c r="A699" s="5">
        <v>420017</v>
      </c>
      <c r="B699" s="5" t="s">
        <v>12325</v>
      </c>
    </row>
    <row r="700" spans="1:2" x14ac:dyDescent="0.25">
      <c r="A700" s="5">
        <v>366851</v>
      </c>
      <c r="B700" s="5" t="s">
        <v>12326</v>
      </c>
    </row>
    <row r="701" spans="1:2" x14ac:dyDescent="0.25">
      <c r="A701" s="5">
        <v>367940</v>
      </c>
      <c r="B701" s="5" t="s">
        <v>12327</v>
      </c>
    </row>
    <row r="702" spans="1:2" x14ac:dyDescent="0.25">
      <c r="A702" s="5">
        <v>368218</v>
      </c>
      <c r="B702" s="5" t="s">
        <v>12328</v>
      </c>
    </row>
    <row r="703" spans="1:2" x14ac:dyDescent="0.25">
      <c r="A703" s="5">
        <v>265161</v>
      </c>
      <c r="B703" s="5" t="s">
        <v>12329</v>
      </c>
    </row>
    <row r="704" spans="1:2" x14ac:dyDescent="0.25">
      <c r="A704" s="5">
        <v>255385</v>
      </c>
      <c r="B704" s="5" t="s">
        <v>12330</v>
      </c>
    </row>
    <row r="705" spans="1:2" x14ac:dyDescent="0.25">
      <c r="A705" s="5">
        <v>254525</v>
      </c>
      <c r="B705" s="5" t="s">
        <v>12331</v>
      </c>
    </row>
    <row r="706" spans="1:2" x14ac:dyDescent="0.25">
      <c r="A706" s="5">
        <v>254821</v>
      </c>
      <c r="B706" s="5" t="s">
        <v>12332</v>
      </c>
    </row>
    <row r="707" spans="1:2" x14ac:dyDescent="0.25">
      <c r="A707" s="5">
        <v>266007</v>
      </c>
      <c r="B707" s="5" t="s">
        <v>12333</v>
      </c>
    </row>
    <row r="708" spans="1:2" x14ac:dyDescent="0.25">
      <c r="A708" s="5">
        <v>267907</v>
      </c>
      <c r="B708" s="5" t="s">
        <v>12334</v>
      </c>
    </row>
    <row r="709" spans="1:2" x14ac:dyDescent="0.25">
      <c r="A709" s="5">
        <v>239682</v>
      </c>
      <c r="B709" s="5" t="s">
        <v>12335</v>
      </c>
    </row>
    <row r="710" spans="1:2" x14ac:dyDescent="0.25">
      <c r="A710" s="5">
        <v>239808</v>
      </c>
      <c r="B710" s="5" t="s">
        <v>12336</v>
      </c>
    </row>
    <row r="711" spans="1:2" x14ac:dyDescent="0.25">
      <c r="A711" s="5">
        <v>245528</v>
      </c>
      <c r="B711" s="5" t="s">
        <v>12337</v>
      </c>
    </row>
    <row r="712" spans="1:2" x14ac:dyDescent="0.25">
      <c r="A712" s="5">
        <v>244451</v>
      </c>
      <c r="B712" s="5" t="s">
        <v>12338</v>
      </c>
    </row>
    <row r="713" spans="1:2" x14ac:dyDescent="0.25">
      <c r="A713" s="5">
        <v>244320</v>
      </c>
      <c r="B713" s="5" t="s">
        <v>12339</v>
      </c>
    </row>
    <row r="714" spans="1:2" x14ac:dyDescent="0.25">
      <c r="A714" s="5">
        <v>242723</v>
      </c>
      <c r="B714" s="5" t="s">
        <v>12340</v>
      </c>
    </row>
    <row r="715" spans="1:2" x14ac:dyDescent="0.25">
      <c r="A715" s="5">
        <v>246295</v>
      </c>
      <c r="B715" s="5" t="s">
        <v>12341</v>
      </c>
    </row>
    <row r="716" spans="1:2" x14ac:dyDescent="0.25">
      <c r="A716" s="5">
        <v>420030</v>
      </c>
      <c r="B716" s="5" t="s">
        <v>12342</v>
      </c>
    </row>
    <row r="717" spans="1:2" x14ac:dyDescent="0.25">
      <c r="A717" s="5">
        <v>279736</v>
      </c>
      <c r="B717" s="5" t="s">
        <v>12343</v>
      </c>
    </row>
    <row r="718" spans="1:2" x14ac:dyDescent="0.25">
      <c r="A718" s="5">
        <v>237059</v>
      </c>
      <c r="B718" s="5" t="s">
        <v>12344</v>
      </c>
    </row>
    <row r="719" spans="1:2" x14ac:dyDescent="0.25">
      <c r="A719" s="5">
        <v>77151</v>
      </c>
      <c r="B719" s="5" t="s">
        <v>12345</v>
      </c>
    </row>
    <row r="720" spans="1:2" x14ac:dyDescent="0.25">
      <c r="A720" s="5">
        <v>272277</v>
      </c>
      <c r="B720" s="5" t="s">
        <v>12346</v>
      </c>
    </row>
    <row r="721" spans="1:2" x14ac:dyDescent="0.25">
      <c r="A721" s="5">
        <v>373719</v>
      </c>
      <c r="B721" s="5" t="s">
        <v>10796</v>
      </c>
    </row>
    <row r="722" spans="1:2" x14ac:dyDescent="0.25">
      <c r="A722" s="5">
        <v>482294</v>
      </c>
      <c r="B722" s="5" t="s">
        <v>12347</v>
      </c>
    </row>
    <row r="723" spans="1:2" x14ac:dyDescent="0.25">
      <c r="A723" s="5">
        <v>483599</v>
      </c>
      <c r="B723" s="5" t="s">
        <v>1791</v>
      </c>
    </row>
    <row r="724" spans="1:2" x14ac:dyDescent="0.25">
      <c r="A724" s="5">
        <v>480807</v>
      </c>
      <c r="B724" s="5" t="s">
        <v>8866</v>
      </c>
    </row>
    <row r="725" spans="1:2" x14ac:dyDescent="0.25">
      <c r="A725" s="5">
        <v>480973</v>
      </c>
      <c r="B725" s="5" t="s">
        <v>4048</v>
      </c>
    </row>
    <row r="726" spans="1:2" x14ac:dyDescent="0.25">
      <c r="A726" s="5">
        <v>369609</v>
      </c>
      <c r="B726" s="5" t="s">
        <v>1849</v>
      </c>
    </row>
    <row r="727" spans="1:2" x14ac:dyDescent="0.25">
      <c r="A727" s="5">
        <v>341293</v>
      </c>
      <c r="B727" s="5" t="s">
        <v>12348</v>
      </c>
    </row>
    <row r="728" spans="1:2" x14ac:dyDescent="0.25">
      <c r="A728" s="5">
        <v>246326</v>
      </c>
      <c r="B728" s="5" t="s">
        <v>12349</v>
      </c>
    </row>
    <row r="729" spans="1:2" x14ac:dyDescent="0.25">
      <c r="A729" s="5">
        <v>480473</v>
      </c>
      <c r="B729" s="5" t="s">
        <v>1935</v>
      </c>
    </row>
    <row r="730" spans="1:2" x14ac:dyDescent="0.25">
      <c r="A730" s="5">
        <v>377394</v>
      </c>
      <c r="B730" s="5" t="s">
        <v>2929</v>
      </c>
    </row>
    <row r="731" spans="1:2" x14ac:dyDescent="0.25">
      <c r="A731" s="5">
        <v>479922</v>
      </c>
      <c r="B731" s="5" t="s">
        <v>6545</v>
      </c>
    </row>
    <row r="732" spans="1:2" x14ac:dyDescent="0.25">
      <c r="A732" s="5">
        <v>371955</v>
      </c>
      <c r="B732" s="5" t="s">
        <v>406</v>
      </c>
    </row>
    <row r="733" spans="1:2" x14ac:dyDescent="0.25">
      <c r="A733" s="5">
        <v>420017</v>
      </c>
      <c r="B733" s="5" t="s">
        <v>446</v>
      </c>
    </row>
    <row r="734" spans="1:2" x14ac:dyDescent="0.25">
      <c r="A734" s="5">
        <v>481010</v>
      </c>
      <c r="B734" s="5" t="s">
        <v>8781</v>
      </c>
    </row>
    <row r="735" spans="1:2" x14ac:dyDescent="0.25">
      <c r="A735" s="5">
        <v>482901</v>
      </c>
      <c r="B735" s="5" t="s">
        <v>1639</v>
      </c>
    </row>
    <row r="736" spans="1:2" x14ac:dyDescent="0.25">
      <c r="A736" s="5">
        <v>152005</v>
      </c>
      <c r="B736" s="5" t="s">
        <v>12350</v>
      </c>
    </row>
    <row r="737" spans="1:2" x14ac:dyDescent="0.25">
      <c r="A737" s="5">
        <v>65175</v>
      </c>
      <c r="B737" s="5" t="s">
        <v>11661</v>
      </c>
    </row>
    <row r="738" spans="1:2" x14ac:dyDescent="0.25">
      <c r="A738" s="5">
        <v>309415</v>
      </c>
      <c r="B738" s="5" t="s">
        <v>10999</v>
      </c>
    </row>
    <row r="739" spans="1:2" x14ac:dyDescent="0.25">
      <c r="A739" s="5">
        <v>59293</v>
      </c>
      <c r="B739" s="5" t="s">
        <v>9432</v>
      </c>
    </row>
    <row r="740" spans="1:2" x14ac:dyDescent="0.25">
      <c r="A740" s="5">
        <v>325473</v>
      </c>
      <c r="B740" s="5" t="s">
        <v>8645</v>
      </c>
    </row>
    <row r="741" spans="1:2" x14ac:dyDescent="0.25">
      <c r="A741" s="5">
        <v>325384</v>
      </c>
      <c r="B741" s="5" t="s">
        <v>9445</v>
      </c>
    </row>
    <row r="742" spans="1:2" x14ac:dyDescent="0.25">
      <c r="A742" s="5">
        <v>148746</v>
      </c>
      <c r="B742" s="5" t="s">
        <v>7766</v>
      </c>
    </row>
    <row r="743" spans="1:2" x14ac:dyDescent="0.25">
      <c r="A743" s="5">
        <v>434214</v>
      </c>
      <c r="B743" s="5" t="s">
        <v>12351</v>
      </c>
    </row>
    <row r="744" spans="1:2" x14ac:dyDescent="0.25">
      <c r="A744" s="5">
        <v>482025</v>
      </c>
      <c r="B744" s="5" t="s">
        <v>3238</v>
      </c>
    </row>
    <row r="745" spans="1:2" x14ac:dyDescent="0.25">
      <c r="A745" s="5">
        <v>481445</v>
      </c>
      <c r="B745" s="5" t="s">
        <v>6821</v>
      </c>
    </row>
    <row r="746" spans="1:2" x14ac:dyDescent="0.25">
      <c r="A746" s="5">
        <v>355704</v>
      </c>
      <c r="B746" s="5" t="s">
        <v>5733</v>
      </c>
    </row>
    <row r="747" spans="1:2" x14ac:dyDescent="0.25">
      <c r="A747" s="5">
        <v>102197</v>
      </c>
      <c r="B747" s="5" t="s">
        <v>12352</v>
      </c>
    </row>
    <row r="748" spans="1:2" x14ac:dyDescent="0.25">
      <c r="A748" s="5">
        <v>337041</v>
      </c>
      <c r="B748" s="5" t="s">
        <v>8295</v>
      </c>
    </row>
    <row r="749" spans="1:2" x14ac:dyDescent="0.25">
      <c r="A749" s="5">
        <v>290790</v>
      </c>
      <c r="B749" s="5" t="s">
        <v>4140</v>
      </c>
    </row>
    <row r="750" spans="1:2" x14ac:dyDescent="0.25">
      <c r="A750" s="5">
        <v>223022</v>
      </c>
      <c r="B750" s="5" t="s">
        <v>8685</v>
      </c>
    </row>
    <row r="751" spans="1:2" x14ac:dyDescent="0.25">
      <c r="A751" s="5">
        <v>479178</v>
      </c>
      <c r="B751" s="5" t="s">
        <v>9287</v>
      </c>
    </row>
    <row r="752" spans="1:2" x14ac:dyDescent="0.25">
      <c r="A752" s="5">
        <v>249503</v>
      </c>
      <c r="B752" s="5" t="s">
        <v>12353</v>
      </c>
    </row>
    <row r="753" spans="1:2" x14ac:dyDescent="0.25">
      <c r="A753" s="5">
        <v>71871</v>
      </c>
      <c r="B753" s="5" t="s">
        <v>2940</v>
      </c>
    </row>
    <row r="754" spans="1:2" x14ac:dyDescent="0.25">
      <c r="A754" s="5">
        <v>125052</v>
      </c>
      <c r="B754" s="5" t="s">
        <v>12354</v>
      </c>
    </row>
    <row r="755" spans="1:2" x14ac:dyDescent="0.25">
      <c r="A755" s="5">
        <v>103790</v>
      </c>
      <c r="B755" s="5" t="s">
        <v>12355</v>
      </c>
    </row>
    <row r="756" spans="1:2" x14ac:dyDescent="0.25">
      <c r="A756" s="5">
        <v>275119</v>
      </c>
      <c r="B756" s="5" t="s">
        <v>12356</v>
      </c>
    </row>
    <row r="757" spans="1:2" x14ac:dyDescent="0.25">
      <c r="A757" s="5">
        <v>275119</v>
      </c>
      <c r="B757" s="5" t="s">
        <v>12357</v>
      </c>
    </row>
    <row r="758" spans="1:2" x14ac:dyDescent="0.25">
      <c r="A758" s="5">
        <v>334817</v>
      </c>
      <c r="B758" s="5" t="s">
        <v>12358</v>
      </c>
    </row>
    <row r="759" spans="1:2" x14ac:dyDescent="0.25">
      <c r="A759" s="5">
        <v>285989</v>
      </c>
      <c r="B759" s="5" t="s">
        <v>12359</v>
      </c>
    </row>
    <row r="760" spans="1:2" x14ac:dyDescent="0.25">
      <c r="A760" s="5">
        <v>280752</v>
      </c>
      <c r="B760" s="5" t="s">
        <v>12360</v>
      </c>
    </row>
    <row r="761" spans="1:2" x14ac:dyDescent="0.25">
      <c r="A761" s="5">
        <v>280752</v>
      </c>
      <c r="B761" s="5" t="s">
        <v>12361</v>
      </c>
    </row>
    <row r="762" spans="1:2" x14ac:dyDescent="0.25">
      <c r="A762" s="5">
        <v>280752</v>
      </c>
      <c r="B762" s="5" t="s">
        <v>12362</v>
      </c>
    </row>
    <row r="763" spans="1:2" x14ac:dyDescent="0.25">
      <c r="A763" s="5">
        <v>280752</v>
      </c>
      <c r="B763" s="5" t="s">
        <v>12363</v>
      </c>
    </row>
    <row r="764" spans="1:2" x14ac:dyDescent="0.25">
      <c r="A764" s="5">
        <v>281636</v>
      </c>
      <c r="B764" s="5" t="s">
        <v>12364</v>
      </c>
    </row>
    <row r="765" spans="1:2" x14ac:dyDescent="0.25">
      <c r="A765" s="5">
        <v>296643</v>
      </c>
      <c r="B765" s="5" t="s">
        <v>12365</v>
      </c>
    </row>
    <row r="766" spans="1:2" x14ac:dyDescent="0.25">
      <c r="A766" s="5">
        <v>258606</v>
      </c>
      <c r="B766" s="5" t="s">
        <v>12366</v>
      </c>
    </row>
    <row r="767" spans="1:2" x14ac:dyDescent="0.25">
      <c r="A767" s="5">
        <v>257429</v>
      </c>
      <c r="B767" s="5" t="s">
        <v>12367</v>
      </c>
    </row>
    <row r="768" spans="1:2" x14ac:dyDescent="0.25">
      <c r="A768" s="5">
        <v>257429</v>
      </c>
      <c r="B768" s="5" t="s">
        <v>12368</v>
      </c>
    </row>
    <row r="769" spans="1:2" x14ac:dyDescent="0.25">
      <c r="A769" s="5">
        <v>32567</v>
      </c>
      <c r="B769" s="5" t="s">
        <v>12369</v>
      </c>
    </row>
    <row r="770" spans="1:2" x14ac:dyDescent="0.25">
      <c r="A770" s="5">
        <v>59785</v>
      </c>
      <c r="B770" s="5" t="s">
        <v>12370</v>
      </c>
    </row>
    <row r="771" spans="1:2" x14ac:dyDescent="0.25">
      <c r="A771" s="5">
        <v>236716</v>
      </c>
      <c r="B771" s="5" t="s">
        <v>1206</v>
      </c>
    </row>
    <row r="772" spans="1:2" x14ac:dyDescent="0.25">
      <c r="A772" s="5">
        <v>236128</v>
      </c>
      <c r="B772" s="5" t="s">
        <v>12371</v>
      </c>
    </row>
    <row r="773" spans="1:2" x14ac:dyDescent="0.25">
      <c r="A773" s="5">
        <v>32147</v>
      </c>
      <c r="B773" s="5" t="s">
        <v>12372</v>
      </c>
    </row>
    <row r="774" spans="1:2" x14ac:dyDescent="0.25">
      <c r="A774" s="5">
        <v>31710</v>
      </c>
      <c r="B774" s="5" t="s">
        <v>12373</v>
      </c>
    </row>
    <row r="775" spans="1:2" x14ac:dyDescent="0.25">
      <c r="A775" s="5">
        <v>242824</v>
      </c>
      <c r="B775" s="5" t="s">
        <v>12374</v>
      </c>
    </row>
    <row r="776" spans="1:2" x14ac:dyDescent="0.25">
      <c r="A776" s="5">
        <v>242496</v>
      </c>
      <c r="B776" s="5" t="s">
        <v>12375</v>
      </c>
    </row>
    <row r="777" spans="1:2" x14ac:dyDescent="0.25">
      <c r="A777" s="5">
        <v>246789</v>
      </c>
      <c r="B777" s="5" t="s">
        <v>12376</v>
      </c>
    </row>
    <row r="778" spans="1:2" x14ac:dyDescent="0.25">
      <c r="A778" s="5">
        <v>245475</v>
      </c>
      <c r="B778" s="5" t="s">
        <v>12377</v>
      </c>
    </row>
    <row r="779" spans="1:2" x14ac:dyDescent="0.25">
      <c r="A779" s="5">
        <v>238436</v>
      </c>
      <c r="B779" s="5" t="s">
        <v>12378</v>
      </c>
    </row>
    <row r="780" spans="1:2" x14ac:dyDescent="0.25">
      <c r="A780" s="5">
        <v>240397</v>
      </c>
      <c r="B780" s="5" t="s">
        <v>12379</v>
      </c>
    </row>
    <row r="781" spans="1:2" x14ac:dyDescent="0.25">
      <c r="A781" s="5">
        <v>235436</v>
      </c>
      <c r="B781" s="5" t="s">
        <v>12380</v>
      </c>
    </row>
    <row r="782" spans="1:2" x14ac:dyDescent="0.25">
      <c r="A782" s="5">
        <v>235254</v>
      </c>
      <c r="B782" s="5" t="s">
        <v>12381</v>
      </c>
    </row>
    <row r="783" spans="1:2" x14ac:dyDescent="0.25">
      <c r="A783" s="5">
        <v>235972</v>
      </c>
      <c r="B783" s="5" t="s">
        <v>12382</v>
      </c>
    </row>
    <row r="784" spans="1:2" x14ac:dyDescent="0.25">
      <c r="A784" s="5">
        <v>236691</v>
      </c>
      <c r="B784" s="5" t="s">
        <v>12383</v>
      </c>
    </row>
    <row r="785" spans="1:2" x14ac:dyDescent="0.25">
      <c r="A785" s="5">
        <v>32007</v>
      </c>
      <c r="B785" s="5" t="s">
        <v>12384</v>
      </c>
    </row>
    <row r="786" spans="1:2" x14ac:dyDescent="0.25">
      <c r="A786" s="5">
        <v>480096</v>
      </c>
      <c r="B786" s="5" t="s">
        <v>10632</v>
      </c>
    </row>
    <row r="787" spans="1:2" x14ac:dyDescent="0.25">
      <c r="A787" s="5">
        <v>243833</v>
      </c>
      <c r="B787" s="5" t="s">
        <v>12385</v>
      </c>
    </row>
    <row r="788" spans="1:2" x14ac:dyDescent="0.25">
      <c r="A788" s="5">
        <v>247387</v>
      </c>
      <c r="B788" s="5" t="s">
        <v>12386</v>
      </c>
    </row>
    <row r="789" spans="1:2" x14ac:dyDescent="0.25">
      <c r="A789" s="5">
        <v>245889</v>
      </c>
      <c r="B789" s="5" t="s">
        <v>12387</v>
      </c>
    </row>
    <row r="790" spans="1:2" x14ac:dyDescent="0.25">
      <c r="A790" s="5">
        <v>253187</v>
      </c>
      <c r="B790" s="5" t="s">
        <v>12388</v>
      </c>
    </row>
    <row r="791" spans="1:2" x14ac:dyDescent="0.25">
      <c r="A791" s="5">
        <v>255058</v>
      </c>
      <c r="B791" s="5" t="s">
        <v>12389</v>
      </c>
    </row>
    <row r="792" spans="1:2" x14ac:dyDescent="0.25">
      <c r="A792" s="5">
        <v>481370</v>
      </c>
      <c r="B792" s="5" t="s">
        <v>12390</v>
      </c>
    </row>
    <row r="793" spans="1:2" x14ac:dyDescent="0.25">
      <c r="A793" s="5">
        <v>481193</v>
      </c>
      <c r="B793" s="5" t="s">
        <v>12391</v>
      </c>
    </row>
    <row r="794" spans="1:2" x14ac:dyDescent="0.25">
      <c r="A794" s="5">
        <v>481477</v>
      </c>
      <c r="B794" s="5" t="s">
        <v>12392</v>
      </c>
    </row>
    <row r="795" spans="1:2" x14ac:dyDescent="0.25">
      <c r="A795" s="5">
        <v>480792</v>
      </c>
      <c r="B795" s="5" t="s">
        <v>12393</v>
      </c>
    </row>
    <row r="796" spans="1:2" x14ac:dyDescent="0.25">
      <c r="A796" s="5">
        <v>482121</v>
      </c>
      <c r="B796" s="5" t="s">
        <v>12394</v>
      </c>
    </row>
    <row r="797" spans="1:2" x14ac:dyDescent="0.25">
      <c r="A797" s="5">
        <v>111622</v>
      </c>
      <c r="B797" s="5" t="s">
        <v>12395</v>
      </c>
    </row>
    <row r="798" spans="1:2" x14ac:dyDescent="0.25">
      <c r="A798" s="5">
        <v>267740</v>
      </c>
      <c r="B798" s="5" t="s">
        <v>12396</v>
      </c>
    </row>
    <row r="799" spans="1:2" x14ac:dyDescent="0.25">
      <c r="A799" s="5">
        <v>295662</v>
      </c>
      <c r="B799" s="5" t="s">
        <v>12397</v>
      </c>
    </row>
    <row r="800" spans="1:2" x14ac:dyDescent="0.25">
      <c r="A800" s="5">
        <v>326803</v>
      </c>
      <c r="B800" s="5" t="s">
        <v>12398</v>
      </c>
    </row>
    <row r="801" spans="1:2" x14ac:dyDescent="0.25">
      <c r="A801" s="5">
        <v>483527</v>
      </c>
      <c r="B801" s="5" t="s">
        <v>4400</v>
      </c>
    </row>
    <row r="802" spans="1:2" x14ac:dyDescent="0.25">
      <c r="A802" s="5">
        <v>253523</v>
      </c>
      <c r="B802" s="5" t="s">
        <v>12399</v>
      </c>
    </row>
    <row r="803" spans="1:2" x14ac:dyDescent="0.25">
      <c r="A803" s="5">
        <v>367179</v>
      </c>
      <c r="B803" s="5" t="s">
        <v>12400</v>
      </c>
    </row>
    <row r="804" spans="1:2" x14ac:dyDescent="0.25">
      <c r="A804" s="5">
        <v>247072</v>
      </c>
      <c r="B804" s="5" t="s">
        <v>12401</v>
      </c>
    </row>
    <row r="805" spans="1:2" x14ac:dyDescent="0.25">
      <c r="A805" s="5">
        <v>479321</v>
      </c>
      <c r="B805" s="5" t="s">
        <v>9522</v>
      </c>
    </row>
    <row r="806" spans="1:2" x14ac:dyDescent="0.25">
      <c r="A806" s="5">
        <v>248788</v>
      </c>
      <c r="B806" s="5" t="s">
        <v>12402</v>
      </c>
    </row>
    <row r="807" spans="1:2" x14ac:dyDescent="0.25">
      <c r="A807" s="5">
        <v>476588</v>
      </c>
      <c r="B807" s="5" t="s">
        <v>5452</v>
      </c>
    </row>
    <row r="808" spans="1:2" x14ac:dyDescent="0.25">
      <c r="A808" s="5">
        <v>481390</v>
      </c>
      <c r="B808" s="5" t="s">
        <v>2617</v>
      </c>
    </row>
    <row r="809" spans="1:2" x14ac:dyDescent="0.25">
      <c r="A809" s="5">
        <v>483693</v>
      </c>
      <c r="B809" s="5" t="s">
        <v>12403</v>
      </c>
    </row>
    <row r="810" spans="1:2" x14ac:dyDescent="0.25">
      <c r="A810" s="5">
        <v>479442</v>
      </c>
      <c r="B810" s="5" t="s">
        <v>12404</v>
      </c>
    </row>
    <row r="811" spans="1:2" x14ac:dyDescent="0.25">
      <c r="A811" s="5">
        <v>483693</v>
      </c>
      <c r="B811" s="5" t="s">
        <v>12405</v>
      </c>
    </row>
    <row r="812" spans="1:2" x14ac:dyDescent="0.25">
      <c r="A812" s="5">
        <v>260365</v>
      </c>
      <c r="B812" s="5" t="s">
        <v>12406</v>
      </c>
    </row>
    <row r="813" spans="1:2" x14ac:dyDescent="0.25">
      <c r="A813" s="5">
        <v>480520</v>
      </c>
      <c r="B813" s="5" t="s">
        <v>12407</v>
      </c>
    </row>
    <row r="814" spans="1:2" x14ac:dyDescent="0.25">
      <c r="A814" s="5">
        <v>472370</v>
      </c>
      <c r="B814" s="5" t="s">
        <v>12408</v>
      </c>
    </row>
    <row r="815" spans="1:2" x14ac:dyDescent="0.25">
      <c r="A815" s="5">
        <v>480837</v>
      </c>
      <c r="B815" s="5" t="s">
        <v>12409</v>
      </c>
    </row>
    <row r="816" spans="1:2" x14ac:dyDescent="0.25">
      <c r="A816" s="5">
        <v>481889</v>
      </c>
      <c r="B816" s="5" t="s">
        <v>12410</v>
      </c>
    </row>
    <row r="817" spans="1:2" x14ac:dyDescent="0.25">
      <c r="A817" s="5">
        <v>435093</v>
      </c>
      <c r="B817" s="5" t="s">
        <v>12411</v>
      </c>
    </row>
    <row r="818" spans="1:2" x14ac:dyDescent="0.25">
      <c r="A818" s="5">
        <v>313837</v>
      </c>
      <c r="B818" s="5" t="s">
        <v>12412</v>
      </c>
    </row>
    <row r="819" spans="1:2" x14ac:dyDescent="0.25">
      <c r="A819" s="5">
        <v>439358</v>
      </c>
      <c r="B819" s="5" t="s">
        <v>12413</v>
      </c>
    </row>
    <row r="820" spans="1:2" x14ac:dyDescent="0.25">
      <c r="A820" s="5">
        <v>425933</v>
      </c>
      <c r="B820" s="5" t="s">
        <v>5288</v>
      </c>
    </row>
    <row r="821" spans="1:2" x14ac:dyDescent="0.25">
      <c r="A821" s="5">
        <v>355387</v>
      </c>
      <c r="B821" s="5" t="s">
        <v>5334</v>
      </c>
    </row>
    <row r="822" spans="1:2" x14ac:dyDescent="0.25">
      <c r="A822" s="5">
        <v>416123</v>
      </c>
      <c r="B822" s="5" t="s">
        <v>2779</v>
      </c>
    </row>
    <row r="823" spans="1:2" x14ac:dyDescent="0.25">
      <c r="A823" s="5">
        <v>361839</v>
      </c>
      <c r="B823" s="5" t="s">
        <v>3507</v>
      </c>
    </row>
    <row r="824" spans="1:2" x14ac:dyDescent="0.25">
      <c r="A824" s="5">
        <v>433579</v>
      </c>
      <c r="B824" s="5" t="s">
        <v>1835</v>
      </c>
    </row>
    <row r="825" spans="1:2" x14ac:dyDescent="0.25">
      <c r="A825" s="5">
        <v>435027</v>
      </c>
      <c r="B825" s="5" t="s">
        <v>5267</v>
      </c>
    </row>
    <row r="826" spans="1:2" x14ac:dyDescent="0.25">
      <c r="A826" s="5">
        <v>482917</v>
      </c>
      <c r="B826" s="5" t="s">
        <v>9050</v>
      </c>
    </row>
    <row r="827" spans="1:2" x14ac:dyDescent="0.25">
      <c r="A827" s="5">
        <v>482185</v>
      </c>
      <c r="B827" s="5" t="s">
        <v>2188</v>
      </c>
    </row>
    <row r="828" spans="1:2" x14ac:dyDescent="0.25">
      <c r="A828" s="5">
        <v>482257</v>
      </c>
      <c r="B828" s="5" t="s">
        <v>2870</v>
      </c>
    </row>
    <row r="829" spans="1:2" x14ac:dyDescent="0.25">
      <c r="A829" s="5">
        <v>479883</v>
      </c>
      <c r="B829" s="5" t="s">
        <v>3572</v>
      </c>
    </row>
    <row r="830" spans="1:2" x14ac:dyDescent="0.25">
      <c r="A830" s="5">
        <v>477550</v>
      </c>
      <c r="B830" s="5" t="s">
        <v>5977</v>
      </c>
    </row>
    <row r="831" spans="1:2" x14ac:dyDescent="0.25">
      <c r="A831" s="5">
        <v>471524</v>
      </c>
      <c r="B831" s="5" t="s">
        <v>11752</v>
      </c>
    </row>
    <row r="832" spans="1:2" x14ac:dyDescent="0.25">
      <c r="A832" s="5">
        <v>482817</v>
      </c>
      <c r="B832" s="5" t="s">
        <v>6687</v>
      </c>
    </row>
    <row r="833" spans="1:2" x14ac:dyDescent="0.25">
      <c r="A833" s="5">
        <v>482854</v>
      </c>
      <c r="B833" s="5" t="s">
        <v>6789</v>
      </c>
    </row>
    <row r="834" spans="1:2" x14ac:dyDescent="0.25">
      <c r="A834" s="5">
        <v>480613</v>
      </c>
      <c r="B834" s="5" t="s">
        <v>4931</v>
      </c>
    </row>
    <row r="835" spans="1:2" x14ac:dyDescent="0.25">
      <c r="A835" s="5">
        <v>480598</v>
      </c>
      <c r="B835" s="5" t="s">
        <v>4151</v>
      </c>
    </row>
    <row r="836" spans="1:2" x14ac:dyDescent="0.25">
      <c r="A836" s="5">
        <v>480645</v>
      </c>
      <c r="B836" s="5" t="s">
        <v>6289</v>
      </c>
    </row>
    <row r="837" spans="1:2" x14ac:dyDescent="0.25">
      <c r="A837" s="5">
        <v>480177</v>
      </c>
      <c r="B837" s="5" t="s">
        <v>1842</v>
      </c>
    </row>
    <row r="838" spans="1:2" x14ac:dyDescent="0.25">
      <c r="A838" s="5">
        <v>479373</v>
      </c>
      <c r="B838" s="5" t="s">
        <v>11518</v>
      </c>
    </row>
    <row r="839" spans="1:2" x14ac:dyDescent="0.25">
      <c r="A839" s="5">
        <v>358509</v>
      </c>
      <c r="B839" s="5" t="s">
        <v>9556</v>
      </c>
    </row>
    <row r="840" spans="1:2" x14ac:dyDescent="0.25">
      <c r="A840" s="5">
        <v>359653</v>
      </c>
      <c r="B840" s="5" t="s">
        <v>9136</v>
      </c>
    </row>
    <row r="841" spans="1:2" x14ac:dyDescent="0.25">
      <c r="A841" s="5">
        <v>346334</v>
      </c>
      <c r="B841" s="5" t="s">
        <v>10375</v>
      </c>
    </row>
    <row r="842" spans="1:2" x14ac:dyDescent="0.25">
      <c r="A842" s="5">
        <v>483702</v>
      </c>
      <c r="B842" s="5" t="s">
        <v>6442</v>
      </c>
    </row>
    <row r="843" spans="1:2" x14ac:dyDescent="0.25">
      <c r="A843" s="5">
        <v>372568</v>
      </c>
      <c r="B843" s="5" t="s">
        <v>5608</v>
      </c>
    </row>
    <row r="844" spans="1:2" x14ac:dyDescent="0.25">
      <c r="A844" s="5">
        <v>483521</v>
      </c>
      <c r="B844" s="5" t="s">
        <v>2943</v>
      </c>
    </row>
    <row r="845" spans="1:2" x14ac:dyDescent="0.25">
      <c r="A845" s="5">
        <v>483602</v>
      </c>
      <c r="B845" s="5" t="s">
        <v>5175</v>
      </c>
    </row>
    <row r="846" spans="1:2" x14ac:dyDescent="0.25">
      <c r="A846" s="5">
        <v>356541</v>
      </c>
      <c r="B846" s="5" t="s">
        <v>10151</v>
      </c>
    </row>
    <row r="847" spans="1:2" x14ac:dyDescent="0.25">
      <c r="A847" s="5">
        <v>425951</v>
      </c>
      <c r="B847" s="5" t="s">
        <v>12414</v>
      </c>
    </row>
    <row r="848" spans="1:2" x14ac:dyDescent="0.25">
      <c r="A848" s="5">
        <v>426787</v>
      </c>
      <c r="B848" s="5" t="s">
        <v>6376</v>
      </c>
    </row>
    <row r="849" spans="1:2" x14ac:dyDescent="0.25">
      <c r="A849" s="5">
        <v>424428</v>
      </c>
      <c r="B849" s="5" t="s">
        <v>12415</v>
      </c>
    </row>
    <row r="850" spans="1:2" x14ac:dyDescent="0.25">
      <c r="A850" s="5">
        <v>482294</v>
      </c>
      <c r="B850" s="5" t="s">
        <v>12416</v>
      </c>
    </row>
    <row r="851" spans="1:2" x14ac:dyDescent="0.25">
      <c r="A851" s="5">
        <v>483574</v>
      </c>
      <c r="B851" s="5" t="s">
        <v>6419</v>
      </c>
    </row>
    <row r="852" spans="1:2" x14ac:dyDescent="0.25">
      <c r="A852" s="5">
        <v>31439</v>
      </c>
      <c r="B852" s="5" t="s">
        <v>12417</v>
      </c>
    </row>
    <row r="853" spans="1:2" x14ac:dyDescent="0.25">
      <c r="A853" s="5">
        <v>483598</v>
      </c>
      <c r="B853" s="5" t="s">
        <v>10914</v>
      </c>
    </row>
    <row r="854" spans="1:2" x14ac:dyDescent="0.25">
      <c r="A854" s="5">
        <v>351644</v>
      </c>
      <c r="B854" s="5" t="s">
        <v>12418</v>
      </c>
    </row>
    <row r="855" spans="1:2" x14ac:dyDescent="0.25">
      <c r="A855" s="5">
        <v>331315</v>
      </c>
      <c r="B855" s="5" t="s">
        <v>12419</v>
      </c>
    </row>
    <row r="856" spans="1:2" x14ac:dyDescent="0.25">
      <c r="A856" s="5">
        <v>348852</v>
      </c>
      <c r="B856" s="5" t="s">
        <v>12420</v>
      </c>
    </row>
    <row r="857" spans="1:2" x14ac:dyDescent="0.25">
      <c r="A857" s="5">
        <v>483115</v>
      </c>
      <c r="B857" s="5" t="s">
        <v>12421</v>
      </c>
    </row>
    <row r="858" spans="1:2" x14ac:dyDescent="0.25">
      <c r="A858" s="5">
        <v>483764</v>
      </c>
      <c r="B858" s="5" t="s">
        <v>4361</v>
      </c>
    </row>
    <row r="859" spans="1:2" x14ac:dyDescent="0.25">
      <c r="A859" s="5">
        <v>483686</v>
      </c>
      <c r="B859" s="5" t="s">
        <v>4932</v>
      </c>
    </row>
    <row r="860" spans="1:2" x14ac:dyDescent="0.25">
      <c r="A860" s="5">
        <v>483713</v>
      </c>
      <c r="B860" s="5" t="s">
        <v>12422</v>
      </c>
    </row>
    <row r="861" spans="1:2" x14ac:dyDescent="0.25">
      <c r="A861" s="5">
        <v>484133</v>
      </c>
      <c r="B861" s="5" t="s">
        <v>1493</v>
      </c>
    </row>
    <row r="862" spans="1:2" x14ac:dyDescent="0.25">
      <c r="A862" s="5">
        <v>480446</v>
      </c>
      <c r="B862" s="5" t="s">
        <v>12423</v>
      </c>
    </row>
    <row r="863" spans="1:2" x14ac:dyDescent="0.25">
      <c r="A863" s="5">
        <v>480542</v>
      </c>
      <c r="B863" s="5" t="s">
        <v>12424</v>
      </c>
    </row>
    <row r="864" spans="1:2" x14ac:dyDescent="0.25">
      <c r="A864" s="5">
        <v>479300</v>
      </c>
      <c r="B864" s="5" t="s">
        <v>12425</v>
      </c>
    </row>
    <row r="865" spans="1:2" x14ac:dyDescent="0.25">
      <c r="A865" s="5">
        <v>246994</v>
      </c>
      <c r="B865" s="5" t="s">
        <v>12426</v>
      </c>
    </row>
    <row r="866" spans="1:2" x14ac:dyDescent="0.25">
      <c r="A866" s="5">
        <v>248177</v>
      </c>
      <c r="B866" s="5" t="s">
        <v>12427</v>
      </c>
    </row>
    <row r="867" spans="1:2" x14ac:dyDescent="0.25">
      <c r="A867" s="5">
        <v>245296</v>
      </c>
      <c r="B867" s="5" t="s">
        <v>12428</v>
      </c>
    </row>
    <row r="868" spans="1:2" x14ac:dyDescent="0.25">
      <c r="A868" s="5">
        <v>235298</v>
      </c>
      <c r="B868" s="5" t="s">
        <v>12429</v>
      </c>
    </row>
    <row r="869" spans="1:2" x14ac:dyDescent="0.25">
      <c r="A869" s="5">
        <v>239682</v>
      </c>
      <c r="B869" s="5" t="s">
        <v>12430</v>
      </c>
    </row>
    <row r="870" spans="1:2" x14ac:dyDescent="0.25">
      <c r="A870" s="5">
        <v>200790</v>
      </c>
      <c r="B870" s="5" t="s">
        <v>12431</v>
      </c>
    </row>
    <row r="871" spans="1:2" x14ac:dyDescent="0.25">
      <c r="A871" s="5">
        <v>278481</v>
      </c>
      <c r="B871" s="5" t="s">
        <v>12432</v>
      </c>
    </row>
    <row r="872" spans="1:2" x14ac:dyDescent="0.25">
      <c r="A872" s="5">
        <v>274420</v>
      </c>
      <c r="B872" s="5" t="s">
        <v>12433</v>
      </c>
    </row>
    <row r="873" spans="1:2" x14ac:dyDescent="0.25">
      <c r="A873" s="5">
        <v>296254</v>
      </c>
      <c r="B873" s="5" t="s">
        <v>12434</v>
      </c>
    </row>
    <row r="874" spans="1:2" x14ac:dyDescent="0.25">
      <c r="A874" s="5">
        <v>331315</v>
      </c>
      <c r="B874" s="5" t="s">
        <v>12435</v>
      </c>
    </row>
    <row r="875" spans="1:2" x14ac:dyDescent="0.25">
      <c r="A875" s="5">
        <v>272046</v>
      </c>
      <c r="B875" s="5" t="s">
        <v>12436</v>
      </c>
    </row>
    <row r="876" spans="1:2" x14ac:dyDescent="0.25">
      <c r="A876" s="5">
        <v>272413</v>
      </c>
      <c r="B876" s="5" t="s">
        <v>12437</v>
      </c>
    </row>
    <row r="877" spans="1:2" x14ac:dyDescent="0.25">
      <c r="A877" s="5">
        <v>272322</v>
      </c>
      <c r="B877" s="5" t="s">
        <v>12438</v>
      </c>
    </row>
    <row r="878" spans="1:2" x14ac:dyDescent="0.25">
      <c r="A878" s="5">
        <v>261403</v>
      </c>
      <c r="B878" s="5" t="s">
        <v>12439</v>
      </c>
    </row>
    <row r="879" spans="1:2" x14ac:dyDescent="0.25">
      <c r="A879" s="5">
        <v>262969</v>
      </c>
      <c r="B879" s="5" t="s">
        <v>12440</v>
      </c>
    </row>
    <row r="880" spans="1:2" x14ac:dyDescent="0.25">
      <c r="A880" s="5">
        <v>255161</v>
      </c>
      <c r="B880" s="5" t="s">
        <v>12441</v>
      </c>
    </row>
    <row r="881" spans="1:2" x14ac:dyDescent="0.25">
      <c r="A881" s="5">
        <v>254821</v>
      </c>
      <c r="B881" s="5" t="s">
        <v>12442</v>
      </c>
    </row>
    <row r="882" spans="1:2" x14ac:dyDescent="0.25">
      <c r="A882" s="5">
        <v>259510</v>
      </c>
      <c r="B882" s="5" t="s">
        <v>12443</v>
      </c>
    </row>
    <row r="883" spans="1:2" x14ac:dyDescent="0.25">
      <c r="A883" s="5">
        <v>137572</v>
      </c>
      <c r="B883" s="5" t="s">
        <v>12444</v>
      </c>
    </row>
    <row r="884" spans="1:2" x14ac:dyDescent="0.25">
      <c r="A884" s="5">
        <v>127479</v>
      </c>
      <c r="B884" s="5" t="s">
        <v>12445</v>
      </c>
    </row>
    <row r="885" spans="1:2" x14ac:dyDescent="0.25">
      <c r="A885" s="5">
        <v>156213</v>
      </c>
      <c r="B885" s="5" t="s">
        <v>12446</v>
      </c>
    </row>
    <row r="886" spans="1:2" x14ac:dyDescent="0.25">
      <c r="A886" s="5">
        <v>481483</v>
      </c>
      <c r="B886" s="5" t="s">
        <v>12447</v>
      </c>
    </row>
    <row r="887" spans="1:2" x14ac:dyDescent="0.25">
      <c r="A887" s="5">
        <v>481968</v>
      </c>
      <c r="B887" s="5" t="s">
        <v>12448</v>
      </c>
    </row>
    <row r="888" spans="1:2" x14ac:dyDescent="0.25">
      <c r="A888" s="5">
        <v>258511</v>
      </c>
      <c r="B888" s="5" t="s">
        <v>12449</v>
      </c>
    </row>
    <row r="889" spans="1:2" x14ac:dyDescent="0.25">
      <c r="A889" s="5">
        <v>254262</v>
      </c>
      <c r="B889" s="5" t="s">
        <v>12450</v>
      </c>
    </row>
    <row r="890" spans="1:2" x14ac:dyDescent="0.25">
      <c r="A890" s="5">
        <v>267548</v>
      </c>
      <c r="B890" s="5" t="s">
        <v>12451</v>
      </c>
    </row>
    <row r="891" spans="1:2" x14ac:dyDescent="0.25">
      <c r="A891" s="5">
        <v>263174</v>
      </c>
      <c r="B891" s="5" t="s">
        <v>12452</v>
      </c>
    </row>
    <row r="892" spans="1:2" x14ac:dyDescent="0.25">
      <c r="A892" s="5">
        <v>265161</v>
      </c>
      <c r="B892" s="5" t="s">
        <v>12453</v>
      </c>
    </row>
    <row r="893" spans="1:2" x14ac:dyDescent="0.25">
      <c r="A893" s="5">
        <v>314456</v>
      </c>
      <c r="B893" s="5" t="s">
        <v>12454</v>
      </c>
    </row>
    <row r="894" spans="1:2" x14ac:dyDescent="0.25">
      <c r="A894" s="5">
        <v>329141</v>
      </c>
      <c r="B894" s="5" t="s">
        <v>12455</v>
      </c>
    </row>
    <row r="895" spans="1:2" x14ac:dyDescent="0.25">
      <c r="A895" s="5">
        <v>290790</v>
      </c>
      <c r="B895" s="5" t="s">
        <v>12456</v>
      </c>
    </row>
    <row r="896" spans="1:2" x14ac:dyDescent="0.25">
      <c r="A896" s="5">
        <v>302407</v>
      </c>
      <c r="B896" s="5" t="s">
        <v>12457</v>
      </c>
    </row>
    <row r="897" spans="1:2" x14ac:dyDescent="0.25">
      <c r="A897" s="5">
        <v>278759</v>
      </c>
      <c r="B897" s="5" t="s">
        <v>12458</v>
      </c>
    </row>
    <row r="898" spans="1:2" x14ac:dyDescent="0.25">
      <c r="A898" s="5">
        <v>208496</v>
      </c>
      <c r="B898" s="5" t="s">
        <v>12459</v>
      </c>
    </row>
    <row r="899" spans="1:2" x14ac:dyDescent="0.25">
      <c r="A899" s="5">
        <v>109051</v>
      </c>
      <c r="B899" s="5" t="s">
        <v>12460</v>
      </c>
    </row>
    <row r="900" spans="1:2" x14ac:dyDescent="0.25">
      <c r="A900" s="5">
        <v>112761</v>
      </c>
      <c r="B900" s="5" t="s">
        <v>12461</v>
      </c>
    </row>
    <row r="901" spans="1:2" x14ac:dyDescent="0.25">
      <c r="A901" s="5">
        <v>120514</v>
      </c>
      <c r="B901" s="5" t="s">
        <v>12462</v>
      </c>
    </row>
    <row r="902" spans="1:2" x14ac:dyDescent="0.25">
      <c r="A902" s="5">
        <v>185001</v>
      </c>
      <c r="B902" s="5" t="s">
        <v>12463</v>
      </c>
    </row>
    <row r="903" spans="1:2" x14ac:dyDescent="0.25">
      <c r="A903" s="5">
        <v>371081</v>
      </c>
      <c r="B903" s="5" t="s">
        <v>12464</v>
      </c>
    </row>
    <row r="904" spans="1:2" x14ac:dyDescent="0.25">
      <c r="A904" s="5">
        <v>91997</v>
      </c>
      <c r="B904" s="5" t="s">
        <v>12465</v>
      </c>
    </row>
    <row r="905" spans="1:2" x14ac:dyDescent="0.25">
      <c r="A905" s="5">
        <v>31285</v>
      </c>
      <c r="B905" s="5" t="s">
        <v>1321</v>
      </c>
    </row>
    <row r="906" spans="1:2" x14ac:dyDescent="0.25">
      <c r="A906" s="5">
        <v>195681</v>
      </c>
      <c r="B906" s="5" t="s">
        <v>12466</v>
      </c>
    </row>
    <row r="907" spans="1:2" x14ac:dyDescent="0.25">
      <c r="A907" s="5">
        <v>195681</v>
      </c>
      <c r="B907" s="5" t="s">
        <v>12467</v>
      </c>
    </row>
    <row r="908" spans="1:2" x14ac:dyDescent="0.25">
      <c r="A908" s="5">
        <v>195288</v>
      </c>
      <c r="B908" s="5" t="s">
        <v>12468</v>
      </c>
    </row>
    <row r="909" spans="1:2" x14ac:dyDescent="0.25">
      <c r="A909" s="5">
        <v>248421</v>
      </c>
      <c r="B909" s="5" t="s">
        <v>12469</v>
      </c>
    </row>
    <row r="910" spans="1:2" x14ac:dyDescent="0.25">
      <c r="A910" s="5">
        <v>248729</v>
      </c>
      <c r="B910" s="5" t="s">
        <v>12470</v>
      </c>
    </row>
    <row r="911" spans="1:2" x14ac:dyDescent="0.25">
      <c r="A911" s="5">
        <v>249174</v>
      </c>
      <c r="B911" s="5" t="s">
        <v>12471</v>
      </c>
    </row>
    <row r="912" spans="1:2" x14ac:dyDescent="0.25">
      <c r="A912" s="5">
        <v>262602</v>
      </c>
      <c r="B912" s="5" t="s">
        <v>12472</v>
      </c>
    </row>
    <row r="913" spans="1:2" x14ac:dyDescent="0.25">
      <c r="A913" s="5">
        <v>261698</v>
      </c>
      <c r="B913" s="5" t="s">
        <v>12473</v>
      </c>
    </row>
    <row r="914" spans="1:2" x14ac:dyDescent="0.25">
      <c r="A914" s="5">
        <v>264241</v>
      </c>
      <c r="B914" s="5" t="s">
        <v>12474</v>
      </c>
    </row>
    <row r="915" spans="1:2" x14ac:dyDescent="0.25">
      <c r="A915" s="5">
        <v>264241</v>
      </c>
      <c r="B915" s="5" t="s">
        <v>12475</v>
      </c>
    </row>
    <row r="916" spans="1:2" x14ac:dyDescent="0.25">
      <c r="A916" s="5">
        <v>34262</v>
      </c>
      <c r="B916" s="5" t="s">
        <v>12476</v>
      </c>
    </row>
    <row r="917" spans="1:2" x14ac:dyDescent="0.25">
      <c r="A917" s="5">
        <v>296031</v>
      </c>
      <c r="B917" s="5" t="s">
        <v>5617</v>
      </c>
    </row>
    <row r="918" spans="1:2" x14ac:dyDescent="0.25">
      <c r="A918" s="5">
        <v>480466</v>
      </c>
      <c r="B918" s="5" t="s">
        <v>4163</v>
      </c>
    </row>
    <row r="919" spans="1:2" x14ac:dyDescent="0.25">
      <c r="A919" s="5">
        <v>479874</v>
      </c>
      <c r="B919" s="5" t="s">
        <v>4552</v>
      </c>
    </row>
    <row r="920" spans="1:2" x14ac:dyDescent="0.25">
      <c r="A920" s="5">
        <v>244441</v>
      </c>
      <c r="B920" s="5" t="s">
        <v>12477</v>
      </c>
    </row>
    <row r="921" spans="1:2" x14ac:dyDescent="0.25">
      <c r="A921" s="5">
        <v>240939</v>
      </c>
      <c r="B921" s="5" t="s">
        <v>1034</v>
      </c>
    </row>
    <row r="922" spans="1:2" x14ac:dyDescent="0.25">
      <c r="A922" s="5">
        <v>249042</v>
      </c>
      <c r="B922" s="5" t="s">
        <v>6781</v>
      </c>
    </row>
    <row r="923" spans="1:2" x14ac:dyDescent="0.25">
      <c r="A923" s="5">
        <v>482067</v>
      </c>
      <c r="B923" s="5" t="s">
        <v>5824</v>
      </c>
    </row>
    <row r="924" spans="1:2" x14ac:dyDescent="0.25">
      <c r="A924" s="5">
        <v>73876</v>
      </c>
      <c r="B924" s="5" t="s">
        <v>1593</v>
      </c>
    </row>
    <row r="925" spans="1:2" x14ac:dyDescent="0.25">
      <c r="A925" s="5">
        <v>419979</v>
      </c>
      <c r="B925" s="5" t="s">
        <v>451</v>
      </c>
    </row>
    <row r="926" spans="1:2" x14ac:dyDescent="0.25">
      <c r="A926" s="5">
        <v>340249</v>
      </c>
      <c r="B926" s="5" t="s">
        <v>7619</v>
      </c>
    </row>
    <row r="927" spans="1:2" x14ac:dyDescent="0.25">
      <c r="A927" s="5">
        <v>422759</v>
      </c>
      <c r="B927" s="5" t="s">
        <v>433</v>
      </c>
    </row>
    <row r="928" spans="1:2" x14ac:dyDescent="0.25">
      <c r="A928" s="5">
        <v>343332</v>
      </c>
      <c r="B928" s="5" t="s">
        <v>11144</v>
      </c>
    </row>
    <row r="929" spans="1:2" x14ac:dyDescent="0.25">
      <c r="A929" s="5">
        <v>345613</v>
      </c>
      <c r="B929" s="5" t="s">
        <v>505</v>
      </c>
    </row>
    <row r="930" spans="1:2" x14ac:dyDescent="0.25">
      <c r="A930" s="5">
        <v>108974</v>
      </c>
      <c r="B930" s="5" t="s">
        <v>12478</v>
      </c>
    </row>
    <row r="931" spans="1:2" x14ac:dyDescent="0.25">
      <c r="A931" s="5">
        <v>119420</v>
      </c>
      <c r="B931" s="5" t="s">
        <v>12479</v>
      </c>
    </row>
    <row r="932" spans="1:2" x14ac:dyDescent="0.25">
      <c r="A932" s="5">
        <v>99072</v>
      </c>
      <c r="B932" s="5" t="s">
        <v>12480</v>
      </c>
    </row>
    <row r="933" spans="1:2" x14ac:dyDescent="0.25">
      <c r="A933" s="5">
        <v>98747</v>
      </c>
      <c r="B933" s="5" t="s">
        <v>12481</v>
      </c>
    </row>
    <row r="934" spans="1:2" x14ac:dyDescent="0.25">
      <c r="A934" s="5">
        <v>65172</v>
      </c>
      <c r="B934" s="5" t="s">
        <v>12482</v>
      </c>
    </row>
    <row r="935" spans="1:2" x14ac:dyDescent="0.25">
      <c r="A935" s="5">
        <v>343114</v>
      </c>
      <c r="B935" s="5" t="s">
        <v>10946</v>
      </c>
    </row>
    <row r="936" spans="1:2" x14ac:dyDescent="0.25">
      <c r="A936" s="5">
        <v>238681</v>
      </c>
      <c r="B936" s="5" t="s">
        <v>777</v>
      </c>
    </row>
    <row r="937" spans="1:2" x14ac:dyDescent="0.25">
      <c r="A937" s="5">
        <v>343785</v>
      </c>
      <c r="B937" s="5" t="s">
        <v>9680</v>
      </c>
    </row>
    <row r="938" spans="1:2" x14ac:dyDescent="0.25">
      <c r="A938" s="5">
        <v>345444</v>
      </c>
      <c r="B938" s="5" t="s">
        <v>3175</v>
      </c>
    </row>
    <row r="939" spans="1:2" x14ac:dyDescent="0.25">
      <c r="A939" s="5">
        <v>132444</v>
      </c>
      <c r="B939" s="5" t="s">
        <v>6425</v>
      </c>
    </row>
    <row r="940" spans="1:2" x14ac:dyDescent="0.25">
      <c r="A940" s="5">
        <v>342987</v>
      </c>
      <c r="B940" s="5" t="s">
        <v>2006</v>
      </c>
    </row>
    <row r="941" spans="1:2" x14ac:dyDescent="0.25">
      <c r="A941" s="5">
        <v>30080</v>
      </c>
      <c r="B941" s="5" t="s">
        <v>12483</v>
      </c>
    </row>
    <row r="942" spans="1:2" x14ac:dyDescent="0.25">
      <c r="A942" s="5">
        <v>345516</v>
      </c>
      <c r="B942" s="5" t="s">
        <v>6690</v>
      </c>
    </row>
    <row r="943" spans="1:2" x14ac:dyDescent="0.25">
      <c r="A943" s="5">
        <v>259715</v>
      </c>
      <c r="B943" s="5" t="s">
        <v>4750</v>
      </c>
    </row>
    <row r="944" spans="1:2" x14ac:dyDescent="0.25">
      <c r="A944" s="5">
        <v>298754</v>
      </c>
      <c r="B944" s="5" t="s">
        <v>9491</v>
      </c>
    </row>
    <row r="945" spans="1:2" x14ac:dyDescent="0.25">
      <c r="A945" s="5">
        <v>416106</v>
      </c>
      <c r="B945" s="5" t="s">
        <v>9635</v>
      </c>
    </row>
    <row r="946" spans="1:2" x14ac:dyDescent="0.25">
      <c r="A946" s="5">
        <v>442388</v>
      </c>
      <c r="B946" s="5" t="s">
        <v>5932</v>
      </c>
    </row>
    <row r="947" spans="1:2" x14ac:dyDescent="0.25">
      <c r="A947" s="5">
        <v>272041</v>
      </c>
      <c r="B947" s="5" t="s">
        <v>12484</v>
      </c>
    </row>
    <row r="948" spans="1:2" x14ac:dyDescent="0.25">
      <c r="A948" s="5">
        <v>473354</v>
      </c>
      <c r="B948" s="5" t="s">
        <v>11546</v>
      </c>
    </row>
    <row r="949" spans="1:2" x14ac:dyDescent="0.25">
      <c r="A949" s="5">
        <v>482299</v>
      </c>
      <c r="B949" s="5" t="s">
        <v>4604</v>
      </c>
    </row>
    <row r="950" spans="1:2" x14ac:dyDescent="0.25">
      <c r="A950" s="5">
        <v>371183</v>
      </c>
      <c r="B950" s="5" t="s">
        <v>2269</v>
      </c>
    </row>
    <row r="951" spans="1:2" x14ac:dyDescent="0.25">
      <c r="A951" s="5">
        <v>185001</v>
      </c>
      <c r="B951" s="5" t="s">
        <v>12485</v>
      </c>
    </row>
    <row r="952" spans="1:2" x14ac:dyDescent="0.25">
      <c r="A952" s="5">
        <v>246342</v>
      </c>
      <c r="B952" s="5" t="s">
        <v>582</v>
      </c>
    </row>
    <row r="953" spans="1:2" x14ac:dyDescent="0.25">
      <c r="A953" s="5">
        <v>303846</v>
      </c>
      <c r="B953" s="5" t="s">
        <v>12486</v>
      </c>
    </row>
    <row r="954" spans="1:2" x14ac:dyDescent="0.25">
      <c r="A954" s="5">
        <v>301629</v>
      </c>
      <c r="B954" s="5" t="s">
        <v>138</v>
      </c>
    </row>
    <row r="955" spans="1:2" x14ac:dyDescent="0.25">
      <c r="A955" s="5">
        <v>305835</v>
      </c>
      <c r="B955" s="5" t="s">
        <v>366</v>
      </c>
    </row>
    <row r="956" spans="1:2" x14ac:dyDescent="0.25">
      <c r="A956" s="5">
        <v>125611</v>
      </c>
      <c r="B956" s="5" t="s">
        <v>12487</v>
      </c>
    </row>
    <row r="957" spans="1:2" x14ac:dyDescent="0.25">
      <c r="A957" s="5">
        <v>367501</v>
      </c>
      <c r="B957" s="5" t="s">
        <v>12488</v>
      </c>
    </row>
    <row r="958" spans="1:2" x14ac:dyDescent="0.25">
      <c r="A958" s="5">
        <v>481593</v>
      </c>
      <c r="B958" s="5" t="s">
        <v>12489</v>
      </c>
    </row>
    <row r="959" spans="1:2" x14ac:dyDescent="0.25">
      <c r="A959" s="5">
        <v>483586</v>
      </c>
      <c r="B959" s="5" t="s">
        <v>12490</v>
      </c>
    </row>
    <row r="960" spans="1:2" x14ac:dyDescent="0.25">
      <c r="A960" s="5">
        <v>62869</v>
      </c>
      <c r="B960" s="5" t="s">
        <v>8397</v>
      </c>
    </row>
    <row r="961" spans="1:2" x14ac:dyDescent="0.25">
      <c r="A961" s="5">
        <v>479691</v>
      </c>
      <c r="B961" s="5" t="s">
        <v>5398</v>
      </c>
    </row>
    <row r="962" spans="1:2" x14ac:dyDescent="0.25">
      <c r="A962" s="5">
        <v>367243</v>
      </c>
      <c r="B962" s="5" t="s">
        <v>4313</v>
      </c>
    </row>
    <row r="963" spans="1:2" x14ac:dyDescent="0.25">
      <c r="A963" s="5">
        <v>367243</v>
      </c>
      <c r="B963" s="5" t="s">
        <v>12491</v>
      </c>
    </row>
    <row r="964" spans="1:2" x14ac:dyDescent="0.25">
      <c r="A964" s="5">
        <v>480169</v>
      </c>
      <c r="B964" s="5" t="s">
        <v>12492</v>
      </c>
    </row>
    <row r="965" spans="1:2" x14ac:dyDescent="0.25">
      <c r="A965" s="5">
        <v>422662</v>
      </c>
      <c r="B965" s="5" t="s">
        <v>12493</v>
      </c>
    </row>
    <row r="966" spans="1:2" x14ac:dyDescent="0.25">
      <c r="A966" s="5">
        <v>481968</v>
      </c>
      <c r="B966" s="5" t="s">
        <v>12494</v>
      </c>
    </row>
    <row r="967" spans="1:2" x14ac:dyDescent="0.25">
      <c r="A967" s="5">
        <v>482225</v>
      </c>
      <c r="B967" s="5" t="s">
        <v>12495</v>
      </c>
    </row>
    <row r="968" spans="1:2" x14ac:dyDescent="0.25">
      <c r="A968" s="5">
        <v>481521</v>
      </c>
      <c r="B968" s="5" t="s">
        <v>12496</v>
      </c>
    </row>
    <row r="969" spans="1:2" x14ac:dyDescent="0.25">
      <c r="A969" s="5">
        <v>189678</v>
      </c>
      <c r="B969" s="5" t="s">
        <v>12497</v>
      </c>
    </row>
    <row r="970" spans="1:2" x14ac:dyDescent="0.25">
      <c r="A970" s="5">
        <v>189678</v>
      </c>
      <c r="B970" s="5" t="s">
        <v>12498</v>
      </c>
    </row>
    <row r="971" spans="1:2" x14ac:dyDescent="0.25">
      <c r="A971" s="5">
        <v>240087</v>
      </c>
      <c r="B971" s="5" t="s">
        <v>12499</v>
      </c>
    </row>
    <row r="972" spans="1:2" x14ac:dyDescent="0.25">
      <c r="A972" s="5">
        <v>294219</v>
      </c>
      <c r="B972" s="5" t="s">
        <v>12500</v>
      </c>
    </row>
    <row r="973" spans="1:2" x14ac:dyDescent="0.25">
      <c r="A973" s="5">
        <v>254409</v>
      </c>
      <c r="B973" s="5" t="s">
        <v>12501</v>
      </c>
    </row>
    <row r="974" spans="1:2" x14ac:dyDescent="0.25">
      <c r="A974" s="5">
        <v>254409</v>
      </c>
      <c r="B974" s="5" t="s">
        <v>12502</v>
      </c>
    </row>
    <row r="975" spans="1:2" x14ac:dyDescent="0.25">
      <c r="A975" s="5">
        <v>375937</v>
      </c>
      <c r="B975" s="5" t="s">
        <v>12503</v>
      </c>
    </row>
    <row r="976" spans="1:2" x14ac:dyDescent="0.25">
      <c r="A976" s="5">
        <v>481518</v>
      </c>
      <c r="B976" s="5" t="s">
        <v>12504</v>
      </c>
    </row>
    <row r="977" spans="1:2" x14ac:dyDescent="0.25">
      <c r="A977" s="5">
        <v>481709</v>
      </c>
      <c r="B977" s="5" t="s">
        <v>12505</v>
      </c>
    </row>
    <row r="978" spans="1:2" x14ac:dyDescent="0.25">
      <c r="A978" s="5">
        <v>208295</v>
      </c>
      <c r="B978" s="5" t="s">
        <v>7663</v>
      </c>
    </row>
    <row r="979" spans="1:2" x14ac:dyDescent="0.25">
      <c r="A979" s="5">
        <v>483086</v>
      </c>
      <c r="B979" s="5" t="s">
        <v>12506</v>
      </c>
    </row>
    <row r="980" spans="1:2" x14ac:dyDescent="0.25">
      <c r="A980" s="5">
        <v>484029</v>
      </c>
      <c r="B980" s="5" t="s">
        <v>1543</v>
      </c>
    </row>
    <row r="981" spans="1:2" x14ac:dyDescent="0.25">
      <c r="A981" s="5">
        <v>118018</v>
      </c>
      <c r="B981" s="5" t="s">
        <v>12507</v>
      </c>
    </row>
    <row r="982" spans="1:2" x14ac:dyDescent="0.25">
      <c r="A982" s="5">
        <v>118018</v>
      </c>
      <c r="B982" s="5" t="s">
        <v>12508</v>
      </c>
    </row>
    <row r="983" spans="1:2" x14ac:dyDescent="0.25">
      <c r="A983" s="5">
        <v>464911</v>
      </c>
      <c r="B983" s="5" t="s">
        <v>3339</v>
      </c>
    </row>
    <row r="984" spans="1:2" x14ac:dyDescent="0.25">
      <c r="A984" s="5">
        <v>199949</v>
      </c>
      <c r="B984" s="5" t="s">
        <v>12509</v>
      </c>
    </row>
    <row r="985" spans="1:2" x14ac:dyDescent="0.25">
      <c r="A985" s="5">
        <v>296290</v>
      </c>
      <c r="B985" s="5" t="s">
        <v>12510</v>
      </c>
    </row>
    <row r="986" spans="1:2" x14ac:dyDescent="0.25">
      <c r="A986" s="5">
        <v>290235</v>
      </c>
      <c r="B986" s="5" t="s">
        <v>9462</v>
      </c>
    </row>
    <row r="987" spans="1:2" x14ac:dyDescent="0.25">
      <c r="A987" s="5">
        <v>287756</v>
      </c>
      <c r="B987" s="5" t="s">
        <v>12511</v>
      </c>
    </row>
    <row r="988" spans="1:2" x14ac:dyDescent="0.25">
      <c r="A988" s="5">
        <v>287756</v>
      </c>
      <c r="B988" s="5" t="s">
        <v>10614</v>
      </c>
    </row>
    <row r="989" spans="1:2" x14ac:dyDescent="0.25">
      <c r="A989" s="5">
        <v>287570</v>
      </c>
      <c r="B989" s="5" t="s">
        <v>12512</v>
      </c>
    </row>
    <row r="990" spans="1:2" x14ac:dyDescent="0.25">
      <c r="A990" s="5">
        <v>278312</v>
      </c>
      <c r="B990" s="5" t="s">
        <v>12513</v>
      </c>
    </row>
    <row r="991" spans="1:2" x14ac:dyDescent="0.25">
      <c r="A991" s="5">
        <v>252294</v>
      </c>
      <c r="B991" s="5" t="s">
        <v>10608</v>
      </c>
    </row>
    <row r="992" spans="1:2" x14ac:dyDescent="0.25">
      <c r="A992" s="5">
        <v>259031</v>
      </c>
      <c r="B992" s="5" t="s">
        <v>9164</v>
      </c>
    </row>
    <row r="993" spans="1:2" x14ac:dyDescent="0.25">
      <c r="A993" s="5">
        <v>371515</v>
      </c>
      <c r="B993" s="5" t="s">
        <v>12514</v>
      </c>
    </row>
    <row r="994" spans="1:2" x14ac:dyDescent="0.25">
      <c r="A994" s="5">
        <v>61050</v>
      </c>
      <c r="B994" s="5" t="s">
        <v>7496</v>
      </c>
    </row>
    <row r="995" spans="1:2" x14ac:dyDescent="0.25">
      <c r="A995" s="5">
        <v>31844</v>
      </c>
      <c r="B995" s="5" t="s">
        <v>12515</v>
      </c>
    </row>
    <row r="996" spans="1:2" x14ac:dyDescent="0.25">
      <c r="A996" s="5">
        <v>289994</v>
      </c>
      <c r="B996" s="5" t="s">
        <v>12516</v>
      </c>
    </row>
    <row r="997" spans="1:2" x14ac:dyDescent="0.25">
      <c r="A997" s="5">
        <v>280752</v>
      </c>
      <c r="B997" s="5" t="s">
        <v>12517</v>
      </c>
    </row>
    <row r="998" spans="1:2" x14ac:dyDescent="0.25">
      <c r="A998" s="5">
        <v>268891</v>
      </c>
      <c r="B998" s="5" t="s">
        <v>12518</v>
      </c>
    </row>
    <row r="999" spans="1:2" x14ac:dyDescent="0.25">
      <c r="A999" s="5">
        <v>272046</v>
      </c>
      <c r="B999" s="5" t="s">
        <v>12519</v>
      </c>
    </row>
    <row r="1000" spans="1:2" x14ac:dyDescent="0.25">
      <c r="A1000" s="5">
        <v>249465</v>
      </c>
      <c r="B1000" s="5" t="s">
        <v>12520</v>
      </c>
    </row>
    <row r="1001" spans="1:2" x14ac:dyDescent="0.25">
      <c r="A1001" s="5">
        <v>252117</v>
      </c>
      <c r="B1001" s="5" t="s">
        <v>12521</v>
      </c>
    </row>
    <row r="1002" spans="1:2" x14ac:dyDescent="0.25">
      <c r="A1002" s="5">
        <v>254262</v>
      </c>
      <c r="B1002" s="5" t="s">
        <v>12522</v>
      </c>
    </row>
    <row r="1003" spans="1:2" x14ac:dyDescent="0.25">
      <c r="A1003" s="5">
        <v>318056</v>
      </c>
      <c r="B1003" s="5" t="s">
        <v>12523</v>
      </c>
    </row>
    <row r="1004" spans="1:2" x14ac:dyDescent="0.25">
      <c r="A1004" s="5">
        <v>317122</v>
      </c>
      <c r="B1004" s="5" t="s">
        <v>12524</v>
      </c>
    </row>
    <row r="1005" spans="1:2" x14ac:dyDescent="0.25">
      <c r="A1005" s="5">
        <v>371053</v>
      </c>
      <c r="B1005" s="5" t="s">
        <v>12525</v>
      </c>
    </row>
    <row r="1006" spans="1:2" x14ac:dyDescent="0.25">
      <c r="A1006" s="5">
        <v>463221</v>
      </c>
      <c r="B1006" s="5" t="s">
        <v>12526</v>
      </c>
    </row>
    <row r="1007" spans="1:2" x14ac:dyDescent="0.25">
      <c r="A1007" s="5">
        <v>480078</v>
      </c>
      <c r="B1007" s="5" t="s">
        <v>12527</v>
      </c>
    </row>
    <row r="1008" spans="1:2" x14ac:dyDescent="0.25">
      <c r="A1008" s="5">
        <v>479423</v>
      </c>
      <c r="B1008" s="5" t="s">
        <v>12528</v>
      </c>
    </row>
    <row r="1009" spans="1:2" x14ac:dyDescent="0.25">
      <c r="A1009" s="5">
        <v>247125</v>
      </c>
      <c r="B1009" s="5" t="s">
        <v>12529</v>
      </c>
    </row>
    <row r="1010" spans="1:2" x14ac:dyDescent="0.25">
      <c r="A1010" s="5">
        <v>243856</v>
      </c>
      <c r="B1010" s="5" t="s">
        <v>12530</v>
      </c>
    </row>
    <row r="1011" spans="1:2" x14ac:dyDescent="0.25">
      <c r="A1011" s="5">
        <v>239476</v>
      </c>
      <c r="B1011" s="5" t="s">
        <v>12531</v>
      </c>
    </row>
    <row r="1012" spans="1:2" x14ac:dyDescent="0.25">
      <c r="A1012" s="5">
        <v>189960</v>
      </c>
      <c r="B1012" s="5" t="s">
        <v>12532</v>
      </c>
    </row>
    <row r="1013" spans="1:2" x14ac:dyDescent="0.25">
      <c r="A1013" s="5">
        <v>324522</v>
      </c>
      <c r="B1013" s="5" t="s">
        <v>12533</v>
      </c>
    </row>
    <row r="1014" spans="1:2" x14ac:dyDescent="0.25">
      <c r="A1014" s="5">
        <v>481564</v>
      </c>
      <c r="B1014" s="5" t="s">
        <v>12534</v>
      </c>
    </row>
    <row r="1015" spans="1:2" x14ac:dyDescent="0.25">
      <c r="A1015" s="5">
        <v>481769</v>
      </c>
      <c r="B1015" s="5" t="s">
        <v>12535</v>
      </c>
    </row>
    <row r="1016" spans="1:2" x14ac:dyDescent="0.25">
      <c r="A1016" s="5">
        <v>481331</v>
      </c>
      <c r="B1016" s="5" t="s">
        <v>12536</v>
      </c>
    </row>
    <row r="1017" spans="1:2" x14ac:dyDescent="0.25">
      <c r="A1017" s="5">
        <v>483531</v>
      </c>
      <c r="B1017" s="5" t="s">
        <v>12537</v>
      </c>
    </row>
    <row r="1018" spans="1:2" x14ac:dyDescent="0.25">
      <c r="A1018" s="5">
        <v>483740</v>
      </c>
      <c r="B1018" s="5" t="s">
        <v>12538</v>
      </c>
    </row>
    <row r="1019" spans="1:2" x14ac:dyDescent="0.25">
      <c r="A1019" s="5">
        <v>483718</v>
      </c>
      <c r="B1019" s="5" t="s">
        <v>12539</v>
      </c>
    </row>
    <row r="1020" spans="1:2" x14ac:dyDescent="0.25">
      <c r="A1020" s="5">
        <v>483946</v>
      </c>
      <c r="B1020" s="5" t="s">
        <v>12540</v>
      </c>
    </row>
    <row r="1021" spans="1:2" x14ac:dyDescent="0.25">
      <c r="A1021" s="5">
        <v>195681</v>
      </c>
      <c r="B1021" s="5" t="s">
        <v>12541</v>
      </c>
    </row>
    <row r="1022" spans="1:2" x14ac:dyDescent="0.25">
      <c r="A1022" s="5">
        <v>246567</v>
      </c>
      <c r="B1022" s="5" t="s">
        <v>12542</v>
      </c>
    </row>
    <row r="1023" spans="1:2" x14ac:dyDescent="0.25">
      <c r="A1023" s="5">
        <v>237946</v>
      </c>
      <c r="B1023" s="5" t="s">
        <v>12543</v>
      </c>
    </row>
    <row r="1024" spans="1:2" x14ac:dyDescent="0.25">
      <c r="A1024" s="5">
        <v>333744</v>
      </c>
      <c r="B1024" s="5" t="s">
        <v>12544</v>
      </c>
    </row>
    <row r="1025" spans="1:2" x14ac:dyDescent="0.25">
      <c r="A1025" s="5">
        <v>326988</v>
      </c>
      <c r="B1025" s="5" t="s">
        <v>12545</v>
      </c>
    </row>
    <row r="1026" spans="1:2" x14ac:dyDescent="0.25">
      <c r="A1026" s="5">
        <v>322085</v>
      </c>
      <c r="B1026" s="5" t="s">
        <v>12546</v>
      </c>
    </row>
    <row r="1027" spans="1:2" x14ac:dyDescent="0.25">
      <c r="A1027" s="5">
        <v>312685</v>
      </c>
      <c r="B1027" s="5" t="s">
        <v>12547</v>
      </c>
    </row>
    <row r="1028" spans="1:2" x14ac:dyDescent="0.25">
      <c r="A1028" s="5">
        <v>278759</v>
      </c>
      <c r="B1028" s="5" t="s">
        <v>12548</v>
      </c>
    </row>
    <row r="1029" spans="1:2" x14ac:dyDescent="0.25">
      <c r="A1029" s="5">
        <v>247053</v>
      </c>
      <c r="B1029" s="5" t="s">
        <v>12549</v>
      </c>
    </row>
    <row r="1030" spans="1:2" x14ac:dyDescent="0.25">
      <c r="A1030" s="5">
        <v>243179</v>
      </c>
      <c r="B1030" s="5" t="s">
        <v>12550</v>
      </c>
    </row>
    <row r="1031" spans="1:2" x14ac:dyDescent="0.25">
      <c r="A1031" s="5">
        <v>243084</v>
      </c>
      <c r="B1031" s="5" t="s">
        <v>12551</v>
      </c>
    </row>
    <row r="1032" spans="1:2" x14ac:dyDescent="0.25">
      <c r="A1032" s="5">
        <v>303390</v>
      </c>
      <c r="B1032" s="5" t="s">
        <v>12552</v>
      </c>
    </row>
    <row r="1033" spans="1:2" x14ac:dyDescent="0.25">
      <c r="A1033" s="5">
        <v>302497</v>
      </c>
      <c r="B1033" s="5" t="s">
        <v>12553</v>
      </c>
    </row>
    <row r="1034" spans="1:2" x14ac:dyDescent="0.25">
      <c r="A1034" s="5">
        <v>307961</v>
      </c>
      <c r="B1034" s="5" t="s">
        <v>12554</v>
      </c>
    </row>
    <row r="1035" spans="1:2" x14ac:dyDescent="0.25">
      <c r="A1035" s="5">
        <v>297424</v>
      </c>
      <c r="B1035" s="5" t="s">
        <v>12555</v>
      </c>
    </row>
    <row r="1036" spans="1:2" x14ac:dyDescent="0.25">
      <c r="A1036" s="5">
        <v>299667</v>
      </c>
      <c r="B1036" s="5" t="s">
        <v>12556</v>
      </c>
    </row>
    <row r="1037" spans="1:2" x14ac:dyDescent="0.25">
      <c r="A1037" s="5">
        <v>278622</v>
      </c>
      <c r="B1037" s="5" t="s">
        <v>12557</v>
      </c>
    </row>
    <row r="1038" spans="1:2" x14ac:dyDescent="0.25">
      <c r="A1038" s="5">
        <v>283817</v>
      </c>
      <c r="B1038" s="5" t="s">
        <v>12558</v>
      </c>
    </row>
    <row r="1039" spans="1:2" x14ac:dyDescent="0.25">
      <c r="A1039" s="5">
        <v>281489</v>
      </c>
      <c r="B1039" s="5" t="s">
        <v>12559</v>
      </c>
    </row>
    <row r="1040" spans="1:2" x14ac:dyDescent="0.25">
      <c r="A1040" s="5">
        <v>280752</v>
      </c>
      <c r="B1040" s="5" t="s">
        <v>12560</v>
      </c>
    </row>
    <row r="1041" spans="1:2" x14ac:dyDescent="0.25">
      <c r="A1041" s="5">
        <v>256138</v>
      </c>
      <c r="B1041" s="5" t="s">
        <v>12561</v>
      </c>
    </row>
    <row r="1042" spans="1:2" x14ac:dyDescent="0.25">
      <c r="A1042" s="5">
        <v>259294</v>
      </c>
      <c r="B1042" s="5" t="s">
        <v>12562</v>
      </c>
    </row>
    <row r="1043" spans="1:2" x14ac:dyDescent="0.25">
      <c r="A1043" s="5">
        <v>254821</v>
      </c>
      <c r="B1043" s="5" t="s">
        <v>12563</v>
      </c>
    </row>
    <row r="1044" spans="1:2" x14ac:dyDescent="0.25">
      <c r="A1044" s="5">
        <v>255161</v>
      </c>
      <c r="B1044" s="5" t="s">
        <v>12564</v>
      </c>
    </row>
    <row r="1045" spans="1:2" x14ac:dyDescent="0.25">
      <c r="A1045" s="5">
        <v>255161</v>
      </c>
      <c r="B1045" s="5" t="s">
        <v>12565</v>
      </c>
    </row>
    <row r="1046" spans="1:2" x14ac:dyDescent="0.25">
      <c r="A1046" s="5">
        <v>304951</v>
      </c>
      <c r="B1046" s="5" t="s">
        <v>12566</v>
      </c>
    </row>
    <row r="1047" spans="1:2" x14ac:dyDescent="0.25">
      <c r="A1047" s="5">
        <v>281496</v>
      </c>
      <c r="B1047" s="5" t="s">
        <v>12567</v>
      </c>
    </row>
    <row r="1048" spans="1:2" x14ac:dyDescent="0.25">
      <c r="A1048" s="5">
        <v>249659</v>
      </c>
      <c r="B1048" s="5" t="s">
        <v>12568</v>
      </c>
    </row>
    <row r="1049" spans="1:2" x14ac:dyDescent="0.25">
      <c r="A1049" s="5">
        <v>249979</v>
      </c>
      <c r="B1049" s="5" t="s">
        <v>12569</v>
      </c>
    </row>
    <row r="1050" spans="1:2" x14ac:dyDescent="0.25">
      <c r="A1050" s="5">
        <v>249979</v>
      </c>
      <c r="B1050" s="5" t="s">
        <v>12570</v>
      </c>
    </row>
    <row r="1051" spans="1:2" x14ac:dyDescent="0.25">
      <c r="A1051" s="5">
        <v>250021</v>
      </c>
      <c r="B1051" s="5" t="s">
        <v>12571</v>
      </c>
    </row>
    <row r="1052" spans="1:2" x14ac:dyDescent="0.25">
      <c r="A1052" s="5">
        <v>266580</v>
      </c>
      <c r="B1052" s="5" t="s">
        <v>12572</v>
      </c>
    </row>
    <row r="1053" spans="1:2" x14ac:dyDescent="0.25">
      <c r="A1053" s="5">
        <v>266400</v>
      </c>
      <c r="B1053" s="5" t="s">
        <v>12573</v>
      </c>
    </row>
    <row r="1054" spans="1:2" x14ac:dyDescent="0.25">
      <c r="A1054" s="5">
        <v>267751</v>
      </c>
      <c r="B1054" s="5" t="s">
        <v>12574</v>
      </c>
    </row>
    <row r="1055" spans="1:2" x14ac:dyDescent="0.25">
      <c r="A1055" s="5">
        <v>267554</v>
      </c>
      <c r="B1055" s="5" t="s">
        <v>12575</v>
      </c>
    </row>
    <row r="1056" spans="1:2" x14ac:dyDescent="0.25">
      <c r="A1056" s="5">
        <v>267554</v>
      </c>
      <c r="B1056" s="5" t="s">
        <v>12576</v>
      </c>
    </row>
    <row r="1057" spans="1:2" x14ac:dyDescent="0.25">
      <c r="A1057" s="5">
        <v>267486</v>
      </c>
      <c r="B1057" s="5" t="s">
        <v>12577</v>
      </c>
    </row>
    <row r="1058" spans="1:2" x14ac:dyDescent="0.25">
      <c r="A1058" s="5">
        <v>261243</v>
      </c>
      <c r="B1058" s="5" t="s">
        <v>12578</v>
      </c>
    </row>
    <row r="1059" spans="1:2" x14ac:dyDescent="0.25">
      <c r="A1059" s="5">
        <v>264433</v>
      </c>
      <c r="B1059" s="5" t="s">
        <v>12579</v>
      </c>
    </row>
    <row r="1060" spans="1:2" x14ac:dyDescent="0.25">
      <c r="A1060" s="5">
        <v>263921</v>
      </c>
      <c r="B1060" s="5" t="s">
        <v>12580</v>
      </c>
    </row>
    <row r="1061" spans="1:2" x14ac:dyDescent="0.25">
      <c r="A1061" s="5">
        <v>263921</v>
      </c>
      <c r="B1061" s="5" t="s">
        <v>12581</v>
      </c>
    </row>
    <row r="1062" spans="1:2" x14ac:dyDescent="0.25">
      <c r="A1062" s="5">
        <v>263921</v>
      </c>
      <c r="B1062" s="5" t="s">
        <v>12582</v>
      </c>
    </row>
    <row r="1063" spans="1:2" x14ac:dyDescent="0.25">
      <c r="A1063" s="5">
        <v>256983</v>
      </c>
      <c r="B1063" s="5" t="s">
        <v>7455</v>
      </c>
    </row>
    <row r="1064" spans="1:2" x14ac:dyDescent="0.25">
      <c r="A1064" s="5">
        <v>256112</v>
      </c>
      <c r="B1064" s="5" t="s">
        <v>1157</v>
      </c>
    </row>
    <row r="1065" spans="1:2" x14ac:dyDescent="0.25">
      <c r="A1065" s="5">
        <v>263818</v>
      </c>
      <c r="B1065" s="5" t="s">
        <v>12583</v>
      </c>
    </row>
    <row r="1066" spans="1:2" x14ac:dyDescent="0.25">
      <c r="A1066" s="5">
        <v>263846</v>
      </c>
      <c r="B1066" s="5" t="s">
        <v>12584</v>
      </c>
    </row>
    <row r="1067" spans="1:2" x14ac:dyDescent="0.25">
      <c r="A1067" s="5">
        <v>256269</v>
      </c>
      <c r="B1067" s="5" t="s">
        <v>7351</v>
      </c>
    </row>
    <row r="1068" spans="1:2" x14ac:dyDescent="0.25">
      <c r="A1068" s="5">
        <v>314648</v>
      </c>
      <c r="B1068" s="5" t="s">
        <v>11422</v>
      </c>
    </row>
    <row r="1069" spans="1:2" x14ac:dyDescent="0.25">
      <c r="A1069" s="5">
        <v>283081</v>
      </c>
      <c r="B1069" s="5" t="s">
        <v>7283</v>
      </c>
    </row>
    <row r="1070" spans="1:2" x14ac:dyDescent="0.25">
      <c r="A1070" s="5">
        <v>247324</v>
      </c>
      <c r="B1070" s="5" t="s">
        <v>7675</v>
      </c>
    </row>
    <row r="1071" spans="1:2" x14ac:dyDescent="0.25">
      <c r="A1071" s="5">
        <v>246214</v>
      </c>
      <c r="B1071" s="5" t="s">
        <v>4091</v>
      </c>
    </row>
    <row r="1072" spans="1:2" x14ac:dyDescent="0.25">
      <c r="A1072" s="5">
        <v>240571</v>
      </c>
      <c r="B1072" s="5" t="s">
        <v>2707</v>
      </c>
    </row>
    <row r="1073" spans="1:2" x14ac:dyDescent="0.25">
      <c r="A1073" s="5">
        <v>482674</v>
      </c>
      <c r="B1073" s="5" t="s">
        <v>12585</v>
      </c>
    </row>
    <row r="1074" spans="1:2" x14ac:dyDescent="0.25">
      <c r="A1074" s="5">
        <v>280065</v>
      </c>
      <c r="B1074" s="5" t="s">
        <v>12586</v>
      </c>
    </row>
    <row r="1075" spans="1:2" x14ac:dyDescent="0.25">
      <c r="A1075" s="5">
        <v>281636</v>
      </c>
      <c r="B1075" s="5" t="s">
        <v>12587</v>
      </c>
    </row>
    <row r="1076" spans="1:2" x14ac:dyDescent="0.25">
      <c r="A1076" s="5">
        <v>243763</v>
      </c>
      <c r="B1076" s="5" t="s">
        <v>12588</v>
      </c>
    </row>
    <row r="1077" spans="1:2" x14ac:dyDescent="0.25">
      <c r="A1077" s="5">
        <v>243763</v>
      </c>
      <c r="B1077" s="5" t="s">
        <v>12589</v>
      </c>
    </row>
    <row r="1078" spans="1:2" x14ac:dyDescent="0.25">
      <c r="A1078" s="5">
        <v>292499</v>
      </c>
      <c r="B1078" s="5" t="s">
        <v>12590</v>
      </c>
    </row>
    <row r="1079" spans="1:2" x14ac:dyDescent="0.25">
      <c r="A1079" s="5">
        <v>240746</v>
      </c>
      <c r="B1079" s="5" t="s">
        <v>12591</v>
      </c>
    </row>
    <row r="1080" spans="1:2" x14ac:dyDescent="0.25">
      <c r="A1080" s="5">
        <v>474988</v>
      </c>
      <c r="B1080" s="5" t="s">
        <v>3307</v>
      </c>
    </row>
    <row r="1081" spans="1:2" x14ac:dyDescent="0.25">
      <c r="A1081" s="5">
        <v>351977</v>
      </c>
      <c r="B1081" s="5" t="s">
        <v>12592</v>
      </c>
    </row>
    <row r="1082" spans="1:2" x14ac:dyDescent="0.25">
      <c r="A1082" s="5">
        <v>296052</v>
      </c>
      <c r="B1082" s="5" t="s">
        <v>12593</v>
      </c>
    </row>
    <row r="1083" spans="1:2" x14ac:dyDescent="0.25">
      <c r="A1083" s="5">
        <v>295944</v>
      </c>
      <c r="B1083" s="5" t="s">
        <v>3166</v>
      </c>
    </row>
    <row r="1084" spans="1:2" x14ac:dyDescent="0.25">
      <c r="A1084" s="5">
        <v>281636</v>
      </c>
      <c r="B1084" s="5" t="s">
        <v>150</v>
      </c>
    </row>
    <row r="1085" spans="1:2" x14ac:dyDescent="0.25">
      <c r="A1085" s="5">
        <v>428249</v>
      </c>
      <c r="B1085" s="5" t="s">
        <v>6090</v>
      </c>
    </row>
    <row r="1086" spans="1:2" x14ac:dyDescent="0.25">
      <c r="A1086" s="5">
        <v>424812</v>
      </c>
      <c r="B1086" s="5" t="s">
        <v>6176</v>
      </c>
    </row>
    <row r="1087" spans="1:2" x14ac:dyDescent="0.25">
      <c r="A1087" s="5">
        <v>479779</v>
      </c>
      <c r="B1087" s="5" t="s">
        <v>3545</v>
      </c>
    </row>
    <row r="1088" spans="1:2" x14ac:dyDescent="0.25">
      <c r="A1088" s="5">
        <v>479771</v>
      </c>
      <c r="B1088" s="5" t="s">
        <v>5718</v>
      </c>
    </row>
    <row r="1089" spans="1:2" x14ac:dyDescent="0.25">
      <c r="A1089" s="5">
        <v>476010</v>
      </c>
      <c r="B1089" s="5" t="s">
        <v>3551</v>
      </c>
    </row>
    <row r="1090" spans="1:2" x14ac:dyDescent="0.25">
      <c r="A1090" s="5">
        <v>477925</v>
      </c>
      <c r="B1090" s="5" t="s">
        <v>12594</v>
      </c>
    </row>
    <row r="1091" spans="1:2" x14ac:dyDescent="0.25">
      <c r="A1091" s="5">
        <v>274343</v>
      </c>
      <c r="B1091" s="5" t="s">
        <v>12595</v>
      </c>
    </row>
    <row r="1092" spans="1:2" x14ac:dyDescent="0.25">
      <c r="A1092" s="5">
        <v>264987</v>
      </c>
      <c r="B1092" s="5" t="s">
        <v>7027</v>
      </c>
    </row>
    <row r="1093" spans="1:2" x14ac:dyDescent="0.25">
      <c r="A1093" s="5">
        <v>137095</v>
      </c>
      <c r="B1093" s="5" t="s">
        <v>10955</v>
      </c>
    </row>
    <row r="1094" spans="1:2" x14ac:dyDescent="0.25">
      <c r="A1094" s="5">
        <v>376408</v>
      </c>
      <c r="B1094" s="5" t="s">
        <v>8989</v>
      </c>
    </row>
    <row r="1095" spans="1:2" x14ac:dyDescent="0.25">
      <c r="A1095" s="5">
        <v>484082</v>
      </c>
      <c r="B1095" s="5" t="s">
        <v>7986</v>
      </c>
    </row>
    <row r="1096" spans="1:2" x14ac:dyDescent="0.25">
      <c r="A1096" s="5">
        <v>238984</v>
      </c>
      <c r="B1096" s="5" t="s">
        <v>12596</v>
      </c>
    </row>
    <row r="1097" spans="1:2" x14ac:dyDescent="0.25">
      <c r="A1097" s="5">
        <v>484087</v>
      </c>
      <c r="B1097" s="5" t="s">
        <v>7968</v>
      </c>
    </row>
    <row r="1098" spans="1:2" x14ac:dyDescent="0.25">
      <c r="A1098" s="5">
        <v>78978</v>
      </c>
      <c r="B1098" s="5" t="s">
        <v>12597</v>
      </c>
    </row>
    <row r="1099" spans="1:2" x14ac:dyDescent="0.25">
      <c r="A1099" s="5">
        <v>371606</v>
      </c>
      <c r="B1099" s="5" t="s">
        <v>12598</v>
      </c>
    </row>
    <row r="1100" spans="1:2" x14ac:dyDescent="0.25">
      <c r="A1100" s="5">
        <v>473048</v>
      </c>
      <c r="B1100" s="5" t="s">
        <v>1957</v>
      </c>
    </row>
    <row r="1101" spans="1:2" x14ac:dyDescent="0.25">
      <c r="A1101" s="5">
        <v>282100</v>
      </c>
      <c r="B1101" s="5" t="s">
        <v>12599</v>
      </c>
    </row>
    <row r="1102" spans="1:2" x14ac:dyDescent="0.25">
      <c r="A1102" s="5">
        <v>465444</v>
      </c>
      <c r="B1102" s="5" t="s">
        <v>8511</v>
      </c>
    </row>
    <row r="1103" spans="1:2" x14ac:dyDescent="0.25">
      <c r="A1103" s="5">
        <v>310673</v>
      </c>
      <c r="B1103" s="5" t="s">
        <v>12600</v>
      </c>
    </row>
    <row r="1104" spans="1:2" x14ac:dyDescent="0.25">
      <c r="A1104" s="5">
        <v>290113</v>
      </c>
      <c r="B1104" s="5" t="s">
        <v>12601</v>
      </c>
    </row>
    <row r="1105" spans="1:2" x14ac:dyDescent="0.25">
      <c r="A1105" s="5">
        <v>55396</v>
      </c>
      <c r="B1105" s="5" t="s">
        <v>12602</v>
      </c>
    </row>
    <row r="1106" spans="1:2" x14ac:dyDescent="0.25">
      <c r="A1106" s="5">
        <v>360709</v>
      </c>
      <c r="B1106" s="5" t="s">
        <v>8882</v>
      </c>
    </row>
    <row r="1107" spans="1:2" x14ac:dyDescent="0.25">
      <c r="A1107" s="5">
        <v>361100</v>
      </c>
      <c r="B1107" s="5" t="s">
        <v>12603</v>
      </c>
    </row>
    <row r="1108" spans="1:2" x14ac:dyDescent="0.25">
      <c r="A1108" s="5">
        <v>73678</v>
      </c>
      <c r="B1108" s="5" t="s">
        <v>12604</v>
      </c>
    </row>
    <row r="1109" spans="1:2" x14ac:dyDescent="0.25">
      <c r="A1109" s="5">
        <v>175132</v>
      </c>
      <c r="B1109" s="5" t="s">
        <v>12605</v>
      </c>
    </row>
    <row r="1110" spans="1:2" x14ac:dyDescent="0.25">
      <c r="A1110" s="5">
        <v>421626</v>
      </c>
      <c r="B1110" s="5" t="s">
        <v>12606</v>
      </c>
    </row>
    <row r="1111" spans="1:2" x14ac:dyDescent="0.25">
      <c r="A1111" s="5">
        <v>368161</v>
      </c>
      <c r="B1111" s="5" t="s">
        <v>12607</v>
      </c>
    </row>
    <row r="1112" spans="1:2" x14ac:dyDescent="0.25">
      <c r="A1112" s="5">
        <v>479926</v>
      </c>
      <c r="B1112" s="5" t="s">
        <v>12608</v>
      </c>
    </row>
    <row r="1113" spans="1:2" x14ac:dyDescent="0.25">
      <c r="A1113" s="5">
        <v>277384</v>
      </c>
      <c r="B1113" s="5" t="s">
        <v>12609</v>
      </c>
    </row>
    <row r="1114" spans="1:2" x14ac:dyDescent="0.25">
      <c r="A1114" s="5">
        <v>483104</v>
      </c>
      <c r="B1114" s="5" t="s">
        <v>3704</v>
      </c>
    </row>
    <row r="1115" spans="1:2" x14ac:dyDescent="0.25">
      <c r="A1115" s="5">
        <v>483172</v>
      </c>
      <c r="B1115" s="5" t="s">
        <v>6214</v>
      </c>
    </row>
    <row r="1116" spans="1:2" x14ac:dyDescent="0.25">
      <c r="A1116" s="5">
        <v>483821</v>
      </c>
      <c r="B1116" s="5" t="s">
        <v>6625</v>
      </c>
    </row>
    <row r="1117" spans="1:2" x14ac:dyDescent="0.25">
      <c r="A1117" s="5">
        <v>357806</v>
      </c>
      <c r="B1117" s="5" t="s">
        <v>9710</v>
      </c>
    </row>
    <row r="1118" spans="1:2" x14ac:dyDescent="0.25">
      <c r="A1118" s="5">
        <v>480644</v>
      </c>
      <c r="B1118" s="5" t="s">
        <v>2063</v>
      </c>
    </row>
    <row r="1119" spans="1:2" x14ac:dyDescent="0.25">
      <c r="A1119" s="5">
        <v>483288</v>
      </c>
      <c r="B1119" s="5" t="s">
        <v>2902</v>
      </c>
    </row>
    <row r="1120" spans="1:2" x14ac:dyDescent="0.25">
      <c r="A1120" s="5">
        <v>483296</v>
      </c>
      <c r="B1120" s="5" t="s">
        <v>8159</v>
      </c>
    </row>
    <row r="1121" spans="1:2" x14ac:dyDescent="0.25">
      <c r="A1121" s="5">
        <v>480702</v>
      </c>
      <c r="B1121" s="5" t="s">
        <v>6500</v>
      </c>
    </row>
    <row r="1122" spans="1:2" x14ac:dyDescent="0.25">
      <c r="A1122" s="5">
        <v>481320</v>
      </c>
      <c r="B1122" s="5" t="s">
        <v>4377</v>
      </c>
    </row>
    <row r="1123" spans="1:2" x14ac:dyDescent="0.25">
      <c r="A1123" s="5">
        <v>481883</v>
      </c>
      <c r="B1123" s="5" t="s">
        <v>6169</v>
      </c>
    </row>
    <row r="1124" spans="1:2" x14ac:dyDescent="0.25">
      <c r="A1124" s="5">
        <v>481860</v>
      </c>
      <c r="B1124" s="5" t="s">
        <v>2905</v>
      </c>
    </row>
    <row r="1125" spans="1:2" x14ac:dyDescent="0.25">
      <c r="A1125" s="5">
        <v>479960</v>
      </c>
      <c r="B1125" s="5" t="s">
        <v>4977</v>
      </c>
    </row>
    <row r="1126" spans="1:2" x14ac:dyDescent="0.25">
      <c r="A1126" s="5">
        <v>480318</v>
      </c>
      <c r="B1126" s="5" t="s">
        <v>4504</v>
      </c>
    </row>
    <row r="1127" spans="1:2" x14ac:dyDescent="0.25">
      <c r="A1127" s="5">
        <v>481439</v>
      </c>
      <c r="B1127" s="5" t="s">
        <v>3070</v>
      </c>
    </row>
    <row r="1128" spans="1:2" x14ac:dyDescent="0.25">
      <c r="A1128" s="5">
        <v>481642</v>
      </c>
      <c r="B1128" s="5" t="s">
        <v>2827</v>
      </c>
    </row>
    <row r="1129" spans="1:2" x14ac:dyDescent="0.25">
      <c r="A1129" s="5">
        <v>483725</v>
      </c>
      <c r="B1129" s="5" t="s">
        <v>6832</v>
      </c>
    </row>
    <row r="1130" spans="1:2" x14ac:dyDescent="0.25">
      <c r="A1130" s="5">
        <v>482173</v>
      </c>
      <c r="B1130" s="5" t="s">
        <v>4422</v>
      </c>
    </row>
    <row r="1131" spans="1:2" x14ac:dyDescent="0.25">
      <c r="A1131" s="5">
        <v>482213</v>
      </c>
      <c r="B1131" s="5" t="s">
        <v>5103</v>
      </c>
    </row>
    <row r="1132" spans="1:2" x14ac:dyDescent="0.25">
      <c r="A1132" s="5">
        <v>482255</v>
      </c>
      <c r="B1132" s="5" t="s">
        <v>3398</v>
      </c>
    </row>
    <row r="1133" spans="1:2" x14ac:dyDescent="0.25">
      <c r="A1133" s="5">
        <v>483593</v>
      </c>
      <c r="B1133" s="5" t="s">
        <v>4957</v>
      </c>
    </row>
    <row r="1134" spans="1:2" x14ac:dyDescent="0.25">
      <c r="A1134" s="5">
        <v>483578</v>
      </c>
      <c r="B1134" s="5" t="s">
        <v>11620</v>
      </c>
    </row>
    <row r="1135" spans="1:2" x14ac:dyDescent="0.25">
      <c r="A1135" s="5">
        <v>480825</v>
      </c>
      <c r="B1135" s="5" t="s">
        <v>4890</v>
      </c>
    </row>
    <row r="1136" spans="1:2" x14ac:dyDescent="0.25">
      <c r="A1136" s="5">
        <v>481556</v>
      </c>
      <c r="B1136" s="5" t="s">
        <v>3245</v>
      </c>
    </row>
    <row r="1137" spans="1:2" x14ac:dyDescent="0.25">
      <c r="A1137" s="5">
        <v>480633</v>
      </c>
      <c r="B1137" s="5" t="s">
        <v>4595</v>
      </c>
    </row>
    <row r="1138" spans="1:2" x14ac:dyDescent="0.25">
      <c r="A1138" s="5">
        <v>338297</v>
      </c>
      <c r="B1138" s="5" t="s">
        <v>10812</v>
      </c>
    </row>
    <row r="1139" spans="1:2" x14ac:dyDescent="0.25">
      <c r="A1139" s="5">
        <v>484092</v>
      </c>
      <c r="B1139" s="5" t="s">
        <v>12610</v>
      </c>
    </row>
    <row r="1140" spans="1:2" x14ac:dyDescent="0.25">
      <c r="A1140" s="5">
        <v>83037</v>
      </c>
      <c r="B1140" s="5" t="s">
        <v>12611</v>
      </c>
    </row>
    <row r="1141" spans="1:2" x14ac:dyDescent="0.25">
      <c r="A1141" s="5">
        <v>483887</v>
      </c>
      <c r="B1141" s="5" t="s">
        <v>4245</v>
      </c>
    </row>
    <row r="1142" spans="1:2" x14ac:dyDescent="0.25">
      <c r="A1142" s="5">
        <v>483099</v>
      </c>
      <c r="B1142" s="5" t="s">
        <v>12612</v>
      </c>
    </row>
    <row r="1143" spans="1:2" x14ac:dyDescent="0.25">
      <c r="A1143" s="5">
        <v>483243</v>
      </c>
      <c r="B1143" s="5" t="s">
        <v>11681</v>
      </c>
    </row>
    <row r="1144" spans="1:2" x14ac:dyDescent="0.25">
      <c r="A1144" s="5">
        <v>31439</v>
      </c>
      <c r="B1144" s="5" t="s">
        <v>12613</v>
      </c>
    </row>
    <row r="1145" spans="1:2" x14ac:dyDescent="0.25">
      <c r="A1145" s="5">
        <v>111643</v>
      </c>
      <c r="B1145" s="5" t="s">
        <v>3628</v>
      </c>
    </row>
    <row r="1146" spans="1:2" x14ac:dyDescent="0.25">
      <c r="A1146" s="5">
        <v>109910</v>
      </c>
      <c r="B1146" s="5" t="s">
        <v>12614</v>
      </c>
    </row>
    <row r="1147" spans="1:2" x14ac:dyDescent="0.25">
      <c r="A1147" s="5">
        <v>238119</v>
      </c>
      <c r="B1147" s="5" t="s">
        <v>12615</v>
      </c>
    </row>
    <row r="1148" spans="1:2" x14ac:dyDescent="0.25">
      <c r="A1148" s="5">
        <v>248937</v>
      </c>
      <c r="B1148" s="5" t="s">
        <v>12616</v>
      </c>
    </row>
    <row r="1149" spans="1:2" x14ac:dyDescent="0.25">
      <c r="A1149" s="5">
        <v>426450</v>
      </c>
      <c r="B1149" s="5" t="s">
        <v>12617</v>
      </c>
    </row>
    <row r="1150" spans="1:2" x14ac:dyDescent="0.25">
      <c r="A1150" s="5">
        <v>437109</v>
      </c>
      <c r="B1150" s="5" t="s">
        <v>12618</v>
      </c>
    </row>
    <row r="1151" spans="1:2" x14ac:dyDescent="0.25">
      <c r="A1151" s="5">
        <v>441600</v>
      </c>
      <c r="B1151" s="5" t="s">
        <v>12619</v>
      </c>
    </row>
    <row r="1152" spans="1:2" x14ac:dyDescent="0.25">
      <c r="A1152" s="5">
        <v>239551</v>
      </c>
      <c r="B1152" s="5" t="s">
        <v>12620</v>
      </c>
    </row>
    <row r="1153" spans="1:2" x14ac:dyDescent="0.25">
      <c r="A1153" s="5">
        <v>266389</v>
      </c>
      <c r="B1153" s="5" t="s">
        <v>3081</v>
      </c>
    </row>
    <row r="1154" spans="1:2" x14ac:dyDescent="0.25">
      <c r="A1154" s="5">
        <v>309315</v>
      </c>
      <c r="B1154" s="5" t="s">
        <v>6878</v>
      </c>
    </row>
    <row r="1155" spans="1:2" x14ac:dyDescent="0.25">
      <c r="A1155" s="5">
        <v>283738</v>
      </c>
      <c r="B1155" s="5" t="s">
        <v>6959</v>
      </c>
    </row>
    <row r="1156" spans="1:2" x14ac:dyDescent="0.25">
      <c r="A1156" s="5">
        <v>79117</v>
      </c>
      <c r="B1156" s="5" t="s">
        <v>1274</v>
      </c>
    </row>
    <row r="1157" spans="1:2" x14ac:dyDescent="0.25">
      <c r="A1157" s="5">
        <v>267212</v>
      </c>
      <c r="B1157" s="5" t="s">
        <v>5238</v>
      </c>
    </row>
    <row r="1158" spans="1:2" x14ac:dyDescent="0.25">
      <c r="A1158" s="5">
        <v>88745</v>
      </c>
      <c r="B1158" s="5" t="s">
        <v>1340</v>
      </c>
    </row>
    <row r="1159" spans="1:2" x14ac:dyDescent="0.25">
      <c r="A1159" s="5">
        <v>239109</v>
      </c>
      <c r="B1159" s="5" t="s">
        <v>10560</v>
      </c>
    </row>
    <row r="1160" spans="1:2" x14ac:dyDescent="0.25">
      <c r="A1160" s="5">
        <v>93756</v>
      </c>
      <c r="B1160" s="5" t="s">
        <v>1423</v>
      </c>
    </row>
    <row r="1161" spans="1:2" x14ac:dyDescent="0.25">
      <c r="A1161" s="5">
        <v>64949</v>
      </c>
      <c r="B1161" s="5" t="s">
        <v>1289</v>
      </c>
    </row>
    <row r="1162" spans="1:2" x14ac:dyDescent="0.25">
      <c r="A1162" s="5">
        <v>121788</v>
      </c>
      <c r="B1162" s="5" t="s">
        <v>1431</v>
      </c>
    </row>
    <row r="1163" spans="1:2" x14ac:dyDescent="0.25">
      <c r="A1163" s="5">
        <v>121740</v>
      </c>
      <c r="B1163" s="5" t="s">
        <v>1430</v>
      </c>
    </row>
    <row r="1164" spans="1:2" x14ac:dyDescent="0.25">
      <c r="A1164" s="5">
        <v>121681</v>
      </c>
      <c r="B1164" s="5" t="s">
        <v>1319</v>
      </c>
    </row>
    <row r="1165" spans="1:2" x14ac:dyDescent="0.25">
      <c r="A1165" s="5">
        <v>65179</v>
      </c>
      <c r="B1165" s="5" t="s">
        <v>8328</v>
      </c>
    </row>
    <row r="1166" spans="1:2" x14ac:dyDescent="0.25">
      <c r="A1166" s="5">
        <v>429793</v>
      </c>
      <c r="B1166" s="5" t="s">
        <v>10073</v>
      </c>
    </row>
    <row r="1167" spans="1:2" x14ac:dyDescent="0.25">
      <c r="A1167" s="5">
        <v>364820</v>
      </c>
      <c r="B1167" s="5" t="s">
        <v>10273</v>
      </c>
    </row>
    <row r="1168" spans="1:2" x14ac:dyDescent="0.25">
      <c r="A1168" s="5">
        <v>366545</v>
      </c>
      <c r="B1168" s="5" t="s">
        <v>10290</v>
      </c>
    </row>
    <row r="1169" spans="1:2" x14ac:dyDescent="0.25">
      <c r="A1169" s="5">
        <v>70234</v>
      </c>
      <c r="B1169" s="5" t="s">
        <v>12621</v>
      </c>
    </row>
    <row r="1170" spans="1:2" x14ac:dyDescent="0.25">
      <c r="A1170" s="5">
        <v>347982</v>
      </c>
      <c r="B1170" s="5" t="s">
        <v>5078</v>
      </c>
    </row>
    <row r="1171" spans="1:2" x14ac:dyDescent="0.25">
      <c r="A1171" s="5">
        <v>347715</v>
      </c>
      <c r="B1171" s="5" t="s">
        <v>11396</v>
      </c>
    </row>
    <row r="1172" spans="1:2" x14ac:dyDescent="0.25">
      <c r="A1172" s="5">
        <v>345937</v>
      </c>
      <c r="B1172" s="5" t="s">
        <v>6631</v>
      </c>
    </row>
    <row r="1173" spans="1:2" x14ac:dyDescent="0.25">
      <c r="A1173" s="5">
        <v>346798</v>
      </c>
      <c r="B1173" s="5" t="s">
        <v>10523</v>
      </c>
    </row>
    <row r="1174" spans="1:2" x14ac:dyDescent="0.25">
      <c r="A1174" s="5">
        <v>346175</v>
      </c>
      <c r="B1174" s="5" t="s">
        <v>10254</v>
      </c>
    </row>
    <row r="1175" spans="1:2" x14ac:dyDescent="0.25">
      <c r="A1175" s="5">
        <v>244087</v>
      </c>
      <c r="B1175" s="5" t="s">
        <v>4981</v>
      </c>
    </row>
    <row r="1176" spans="1:2" x14ac:dyDescent="0.25">
      <c r="A1176" s="5">
        <v>346983</v>
      </c>
      <c r="B1176" s="5" t="s">
        <v>4770</v>
      </c>
    </row>
    <row r="1177" spans="1:2" x14ac:dyDescent="0.25">
      <c r="A1177" s="5">
        <v>375406</v>
      </c>
      <c r="B1177" s="5" t="s">
        <v>6577</v>
      </c>
    </row>
    <row r="1178" spans="1:2" x14ac:dyDescent="0.25">
      <c r="A1178" s="5">
        <v>258309</v>
      </c>
      <c r="B1178" s="5" t="s">
        <v>4259</v>
      </c>
    </row>
    <row r="1179" spans="1:2" x14ac:dyDescent="0.25">
      <c r="A1179" s="5">
        <v>261536</v>
      </c>
      <c r="B1179" s="5" t="s">
        <v>5837</v>
      </c>
    </row>
    <row r="1180" spans="1:2" x14ac:dyDescent="0.25">
      <c r="A1180" s="5">
        <v>345656</v>
      </c>
      <c r="B1180" s="5" t="s">
        <v>9596</v>
      </c>
    </row>
    <row r="1181" spans="1:2" x14ac:dyDescent="0.25">
      <c r="A1181" s="5">
        <v>259970</v>
      </c>
      <c r="B1181" s="5" t="s">
        <v>12622</v>
      </c>
    </row>
    <row r="1182" spans="1:2" x14ac:dyDescent="0.25">
      <c r="A1182" s="5">
        <v>254039</v>
      </c>
      <c r="B1182" s="5" t="s">
        <v>12623</v>
      </c>
    </row>
    <row r="1183" spans="1:2" x14ac:dyDescent="0.25">
      <c r="A1183" s="5">
        <v>257052</v>
      </c>
      <c r="B1183" s="5" t="s">
        <v>12624</v>
      </c>
    </row>
    <row r="1184" spans="1:2" x14ac:dyDescent="0.25">
      <c r="A1184" s="5">
        <v>257142</v>
      </c>
      <c r="B1184" s="5" t="s">
        <v>12625</v>
      </c>
    </row>
    <row r="1185" spans="1:2" x14ac:dyDescent="0.25">
      <c r="A1185" s="5">
        <v>257692</v>
      </c>
      <c r="B1185" s="5" t="s">
        <v>12626</v>
      </c>
    </row>
    <row r="1186" spans="1:2" x14ac:dyDescent="0.25">
      <c r="A1186" s="5">
        <v>257633</v>
      </c>
      <c r="B1186" s="5" t="s">
        <v>12627</v>
      </c>
    </row>
    <row r="1187" spans="1:2" x14ac:dyDescent="0.25">
      <c r="A1187" s="5">
        <v>251992</v>
      </c>
      <c r="B1187" s="5" t="s">
        <v>12628</v>
      </c>
    </row>
    <row r="1188" spans="1:2" x14ac:dyDescent="0.25">
      <c r="A1188" s="5">
        <v>252047</v>
      </c>
      <c r="B1188" s="5" t="s">
        <v>12629</v>
      </c>
    </row>
    <row r="1189" spans="1:2" x14ac:dyDescent="0.25">
      <c r="A1189" s="5">
        <v>286035</v>
      </c>
      <c r="B1189" s="5" t="s">
        <v>12630</v>
      </c>
    </row>
    <row r="1190" spans="1:2" x14ac:dyDescent="0.25">
      <c r="A1190" s="5">
        <v>346842</v>
      </c>
      <c r="B1190" s="5" t="s">
        <v>3531</v>
      </c>
    </row>
    <row r="1191" spans="1:2" x14ac:dyDescent="0.25">
      <c r="A1191" s="5">
        <v>369543</v>
      </c>
      <c r="B1191" s="5" t="s">
        <v>12631</v>
      </c>
    </row>
    <row r="1192" spans="1:2" x14ac:dyDescent="0.25">
      <c r="A1192" s="5">
        <v>369328</v>
      </c>
      <c r="B1192" s="5" t="s">
        <v>12632</v>
      </c>
    </row>
    <row r="1193" spans="1:2" x14ac:dyDescent="0.25">
      <c r="A1193" s="5">
        <v>364567</v>
      </c>
      <c r="B1193" s="5" t="s">
        <v>12633</v>
      </c>
    </row>
    <row r="1194" spans="1:2" x14ac:dyDescent="0.25">
      <c r="A1194" s="5">
        <v>366687</v>
      </c>
      <c r="B1194" s="5" t="s">
        <v>12634</v>
      </c>
    </row>
    <row r="1195" spans="1:2" x14ac:dyDescent="0.25">
      <c r="A1195" s="5">
        <v>368073</v>
      </c>
      <c r="B1195" s="5" t="s">
        <v>12635</v>
      </c>
    </row>
    <row r="1196" spans="1:2" x14ac:dyDescent="0.25">
      <c r="A1196" s="5">
        <v>248284</v>
      </c>
      <c r="B1196" s="5" t="s">
        <v>12636</v>
      </c>
    </row>
    <row r="1197" spans="1:2" x14ac:dyDescent="0.25">
      <c r="A1197" s="5">
        <v>337041</v>
      </c>
      <c r="B1197" s="5" t="s">
        <v>12637</v>
      </c>
    </row>
    <row r="1198" spans="1:2" x14ac:dyDescent="0.25">
      <c r="A1198" s="5">
        <v>247831</v>
      </c>
      <c r="B1198" s="5" t="s">
        <v>12638</v>
      </c>
    </row>
    <row r="1199" spans="1:2" x14ac:dyDescent="0.25">
      <c r="A1199" s="5">
        <v>247919</v>
      </c>
      <c r="B1199" s="5" t="s">
        <v>12639</v>
      </c>
    </row>
    <row r="1200" spans="1:2" x14ac:dyDescent="0.25">
      <c r="A1200" s="5">
        <v>247401</v>
      </c>
      <c r="B1200" s="5" t="s">
        <v>12640</v>
      </c>
    </row>
    <row r="1201" spans="1:2" x14ac:dyDescent="0.25">
      <c r="A1201" s="5">
        <v>246304</v>
      </c>
      <c r="B1201" s="5" t="s">
        <v>12641</v>
      </c>
    </row>
    <row r="1202" spans="1:2" x14ac:dyDescent="0.25">
      <c r="A1202" s="5">
        <v>243313</v>
      </c>
      <c r="B1202" s="5" t="s">
        <v>12642</v>
      </c>
    </row>
    <row r="1203" spans="1:2" x14ac:dyDescent="0.25">
      <c r="A1203" s="5">
        <v>243811</v>
      </c>
      <c r="B1203" s="5" t="s">
        <v>12643</v>
      </c>
    </row>
    <row r="1204" spans="1:2" x14ac:dyDescent="0.25">
      <c r="A1204" s="5">
        <v>244451</v>
      </c>
      <c r="B1204" s="5" t="s">
        <v>12644</v>
      </c>
    </row>
    <row r="1205" spans="1:2" x14ac:dyDescent="0.25">
      <c r="A1205" s="5">
        <v>245274</v>
      </c>
      <c r="B1205" s="5" t="s">
        <v>12645</v>
      </c>
    </row>
    <row r="1206" spans="1:2" x14ac:dyDescent="0.25">
      <c r="A1206" s="5">
        <v>237989</v>
      </c>
      <c r="B1206" s="5" t="s">
        <v>12646</v>
      </c>
    </row>
    <row r="1207" spans="1:2" x14ac:dyDescent="0.25">
      <c r="A1207" s="5">
        <v>237059</v>
      </c>
      <c r="B1207" s="5" t="s">
        <v>12647</v>
      </c>
    </row>
    <row r="1208" spans="1:2" x14ac:dyDescent="0.25">
      <c r="A1208" s="5">
        <v>237010</v>
      </c>
      <c r="B1208" s="5" t="s">
        <v>12648</v>
      </c>
    </row>
    <row r="1209" spans="1:2" x14ac:dyDescent="0.25">
      <c r="A1209" s="5">
        <v>240370</v>
      </c>
      <c r="B1209" s="5" t="s">
        <v>12649</v>
      </c>
    </row>
    <row r="1210" spans="1:2" x14ac:dyDescent="0.25">
      <c r="A1210" s="5">
        <v>242518</v>
      </c>
      <c r="B1210" s="5" t="s">
        <v>12650</v>
      </c>
    </row>
    <row r="1211" spans="1:2" x14ac:dyDescent="0.25">
      <c r="A1211" s="5">
        <v>236000</v>
      </c>
      <c r="B1211" s="5" t="s">
        <v>12651</v>
      </c>
    </row>
    <row r="1212" spans="1:2" x14ac:dyDescent="0.25">
      <c r="A1212" s="5">
        <v>236231</v>
      </c>
      <c r="B1212" s="5" t="s">
        <v>12652</v>
      </c>
    </row>
    <row r="1213" spans="1:2" x14ac:dyDescent="0.25">
      <c r="A1213" s="5">
        <v>261403</v>
      </c>
      <c r="B1213" s="5" t="s">
        <v>12653</v>
      </c>
    </row>
    <row r="1214" spans="1:2" x14ac:dyDescent="0.25">
      <c r="A1214" s="5">
        <v>259837</v>
      </c>
      <c r="B1214" s="5" t="s">
        <v>12654</v>
      </c>
    </row>
    <row r="1215" spans="1:2" x14ac:dyDescent="0.25">
      <c r="A1215" s="5">
        <v>228140</v>
      </c>
      <c r="B1215" s="5" t="s">
        <v>12655</v>
      </c>
    </row>
    <row r="1216" spans="1:2" x14ac:dyDescent="0.25">
      <c r="A1216" s="5">
        <v>236614</v>
      </c>
      <c r="B1216" s="5" t="s">
        <v>12656</v>
      </c>
    </row>
    <row r="1217" spans="1:2" x14ac:dyDescent="0.25">
      <c r="A1217" s="5">
        <v>236302</v>
      </c>
      <c r="B1217" s="5" t="s">
        <v>12657</v>
      </c>
    </row>
    <row r="1218" spans="1:2" x14ac:dyDescent="0.25">
      <c r="A1218" s="5">
        <v>239274</v>
      </c>
      <c r="B1218" s="5" t="s">
        <v>12658</v>
      </c>
    </row>
    <row r="1219" spans="1:2" x14ac:dyDescent="0.25">
      <c r="A1219" s="5">
        <v>239209</v>
      </c>
      <c r="B1219" s="5" t="s">
        <v>12659</v>
      </c>
    </row>
    <row r="1220" spans="1:2" x14ac:dyDescent="0.25">
      <c r="A1220" s="5">
        <v>239682</v>
      </c>
      <c r="B1220" s="5" t="s">
        <v>12660</v>
      </c>
    </row>
    <row r="1221" spans="1:2" x14ac:dyDescent="0.25">
      <c r="A1221" s="5">
        <v>240584</v>
      </c>
      <c r="B1221" s="5" t="s">
        <v>12661</v>
      </c>
    </row>
    <row r="1222" spans="1:2" x14ac:dyDescent="0.25">
      <c r="A1222" s="5">
        <v>240656</v>
      </c>
      <c r="B1222" s="5" t="s">
        <v>12662</v>
      </c>
    </row>
    <row r="1223" spans="1:2" x14ac:dyDescent="0.25">
      <c r="A1223" s="5">
        <v>240662</v>
      </c>
      <c r="B1223" s="5" t="s">
        <v>12663</v>
      </c>
    </row>
    <row r="1224" spans="1:2" x14ac:dyDescent="0.25">
      <c r="A1224" s="5">
        <v>246611</v>
      </c>
      <c r="B1224" s="5" t="s">
        <v>12664</v>
      </c>
    </row>
    <row r="1225" spans="1:2" x14ac:dyDescent="0.25">
      <c r="A1225" s="5">
        <v>246562</v>
      </c>
      <c r="B1225" s="5" t="s">
        <v>12665</v>
      </c>
    </row>
    <row r="1226" spans="1:2" x14ac:dyDescent="0.25">
      <c r="A1226" s="5">
        <v>246024</v>
      </c>
      <c r="B1226" s="5" t="s">
        <v>12666</v>
      </c>
    </row>
    <row r="1227" spans="1:2" x14ac:dyDescent="0.25">
      <c r="A1227" s="5">
        <v>245702</v>
      </c>
      <c r="B1227" s="5" t="s">
        <v>12667</v>
      </c>
    </row>
    <row r="1228" spans="1:2" x14ac:dyDescent="0.25">
      <c r="A1228" s="5">
        <v>245702</v>
      </c>
      <c r="B1228" s="5" t="s">
        <v>12668</v>
      </c>
    </row>
    <row r="1229" spans="1:2" x14ac:dyDescent="0.25">
      <c r="A1229" s="5">
        <v>243136</v>
      </c>
      <c r="B1229" s="5" t="s">
        <v>12669</v>
      </c>
    </row>
    <row r="1230" spans="1:2" x14ac:dyDescent="0.25">
      <c r="A1230" s="5">
        <v>243754</v>
      </c>
      <c r="B1230" s="5" t="s">
        <v>12670</v>
      </c>
    </row>
    <row r="1231" spans="1:2" x14ac:dyDescent="0.25">
      <c r="A1231" s="5">
        <v>242599</v>
      </c>
      <c r="B1231" s="5" t="s">
        <v>12671</v>
      </c>
    </row>
    <row r="1232" spans="1:2" x14ac:dyDescent="0.25">
      <c r="A1232" s="5">
        <v>242599</v>
      </c>
      <c r="B1232" s="5" t="s">
        <v>12672</v>
      </c>
    </row>
    <row r="1233" spans="1:2" x14ac:dyDescent="0.25">
      <c r="A1233" s="5">
        <v>237757</v>
      </c>
      <c r="B1233" s="5" t="s">
        <v>12673</v>
      </c>
    </row>
    <row r="1234" spans="1:2" x14ac:dyDescent="0.25">
      <c r="A1234" s="5">
        <v>243856</v>
      </c>
      <c r="B1234" s="5" t="s">
        <v>12674</v>
      </c>
    </row>
    <row r="1235" spans="1:2" x14ac:dyDescent="0.25">
      <c r="A1235" s="5">
        <v>243856</v>
      </c>
      <c r="B1235" s="5" t="s">
        <v>12675</v>
      </c>
    </row>
    <row r="1236" spans="1:2" x14ac:dyDescent="0.25">
      <c r="A1236" s="5">
        <v>244320</v>
      </c>
      <c r="B1236" s="5" t="s">
        <v>12676</v>
      </c>
    </row>
    <row r="1237" spans="1:2" x14ac:dyDescent="0.25">
      <c r="A1237" s="5">
        <v>268099</v>
      </c>
      <c r="B1237" s="5" t="s">
        <v>12677</v>
      </c>
    </row>
    <row r="1238" spans="1:2" x14ac:dyDescent="0.25">
      <c r="A1238" s="5">
        <v>268008</v>
      </c>
      <c r="B1238" s="5" t="s">
        <v>12678</v>
      </c>
    </row>
    <row r="1239" spans="1:2" x14ac:dyDescent="0.25">
      <c r="A1239" s="5">
        <v>268816</v>
      </c>
      <c r="B1239" s="5" t="s">
        <v>12679</v>
      </c>
    </row>
    <row r="1240" spans="1:2" x14ac:dyDescent="0.25">
      <c r="A1240" s="5">
        <v>270770</v>
      </c>
      <c r="B1240" s="5" t="s">
        <v>12680</v>
      </c>
    </row>
    <row r="1241" spans="1:2" x14ac:dyDescent="0.25">
      <c r="A1241" s="5">
        <v>270752</v>
      </c>
      <c r="B1241" s="5" t="s">
        <v>12681</v>
      </c>
    </row>
    <row r="1242" spans="1:2" x14ac:dyDescent="0.25">
      <c r="A1242" s="5">
        <v>267751</v>
      </c>
      <c r="B1242" s="5" t="s">
        <v>12682</v>
      </c>
    </row>
    <row r="1243" spans="1:2" x14ac:dyDescent="0.25">
      <c r="A1243" s="5">
        <v>265932</v>
      </c>
      <c r="B1243" s="5" t="s">
        <v>12683</v>
      </c>
    </row>
    <row r="1244" spans="1:2" x14ac:dyDescent="0.25">
      <c r="A1244" s="5">
        <v>307961</v>
      </c>
      <c r="B1244" s="5" t="s">
        <v>12684</v>
      </c>
    </row>
    <row r="1245" spans="1:2" x14ac:dyDescent="0.25">
      <c r="A1245" s="5">
        <v>307961</v>
      </c>
      <c r="B1245" s="5" t="s">
        <v>12685</v>
      </c>
    </row>
    <row r="1246" spans="1:2" x14ac:dyDescent="0.25">
      <c r="A1246" s="5">
        <v>308540</v>
      </c>
      <c r="B1246" s="5" t="s">
        <v>12686</v>
      </c>
    </row>
    <row r="1247" spans="1:2" x14ac:dyDescent="0.25">
      <c r="A1247" s="5">
        <v>309125</v>
      </c>
      <c r="B1247" s="5" t="s">
        <v>12687</v>
      </c>
    </row>
    <row r="1248" spans="1:2" x14ac:dyDescent="0.25">
      <c r="A1248" s="5">
        <v>309491</v>
      </c>
      <c r="B1248" s="5" t="s">
        <v>12688</v>
      </c>
    </row>
    <row r="1249" spans="1:2" x14ac:dyDescent="0.25">
      <c r="A1249" s="5">
        <v>311549</v>
      </c>
      <c r="B1249" s="5" t="s">
        <v>12689</v>
      </c>
    </row>
    <row r="1250" spans="1:2" x14ac:dyDescent="0.25">
      <c r="A1250" s="5">
        <v>314648</v>
      </c>
      <c r="B1250" s="5" t="s">
        <v>12690</v>
      </c>
    </row>
    <row r="1251" spans="1:2" x14ac:dyDescent="0.25">
      <c r="A1251" s="5">
        <v>313697</v>
      </c>
      <c r="B1251" s="5" t="s">
        <v>12691</v>
      </c>
    </row>
    <row r="1252" spans="1:2" x14ac:dyDescent="0.25">
      <c r="A1252" s="5">
        <v>315316</v>
      </c>
      <c r="B1252" s="5" t="s">
        <v>12692</v>
      </c>
    </row>
    <row r="1253" spans="1:2" x14ac:dyDescent="0.25">
      <c r="A1253" s="5">
        <v>315904</v>
      </c>
      <c r="B1253" s="5" t="s">
        <v>12693</v>
      </c>
    </row>
    <row r="1254" spans="1:2" x14ac:dyDescent="0.25">
      <c r="A1254" s="5">
        <v>316812</v>
      </c>
      <c r="B1254" s="5" t="s">
        <v>12694</v>
      </c>
    </row>
    <row r="1255" spans="1:2" x14ac:dyDescent="0.25">
      <c r="A1255" s="5">
        <v>319751</v>
      </c>
      <c r="B1255" s="5" t="s">
        <v>12695</v>
      </c>
    </row>
    <row r="1256" spans="1:2" x14ac:dyDescent="0.25">
      <c r="A1256" s="5">
        <v>263725</v>
      </c>
      <c r="B1256" s="5" t="s">
        <v>12696</v>
      </c>
    </row>
    <row r="1257" spans="1:2" x14ac:dyDescent="0.25">
      <c r="A1257" s="5">
        <v>482459</v>
      </c>
      <c r="B1257" s="5" t="s">
        <v>12697</v>
      </c>
    </row>
    <row r="1258" spans="1:2" x14ac:dyDescent="0.25">
      <c r="A1258" s="5">
        <v>424753</v>
      </c>
      <c r="B1258" s="5" t="s">
        <v>12698</v>
      </c>
    </row>
    <row r="1259" spans="1:2" x14ac:dyDescent="0.25">
      <c r="A1259" s="5">
        <v>376355</v>
      </c>
      <c r="B1259" s="5" t="s">
        <v>12699</v>
      </c>
    </row>
    <row r="1260" spans="1:2" x14ac:dyDescent="0.25">
      <c r="A1260" s="5">
        <v>367808</v>
      </c>
      <c r="B1260" s="5" t="s">
        <v>12700</v>
      </c>
    </row>
    <row r="1261" spans="1:2" x14ac:dyDescent="0.25">
      <c r="A1261" s="5">
        <v>474959</v>
      </c>
      <c r="B1261" s="5" t="s">
        <v>12701</v>
      </c>
    </row>
    <row r="1262" spans="1:2" x14ac:dyDescent="0.25">
      <c r="A1262" s="5">
        <v>480500</v>
      </c>
      <c r="B1262" s="5" t="s">
        <v>12702</v>
      </c>
    </row>
    <row r="1263" spans="1:2" x14ac:dyDescent="0.25">
      <c r="A1263" s="5">
        <v>480246</v>
      </c>
      <c r="B1263" s="5" t="s">
        <v>12703</v>
      </c>
    </row>
    <row r="1264" spans="1:2" x14ac:dyDescent="0.25">
      <c r="A1264" s="5">
        <v>425267</v>
      </c>
      <c r="B1264" s="5" t="s">
        <v>12704</v>
      </c>
    </row>
    <row r="1265" spans="1:2" x14ac:dyDescent="0.25">
      <c r="A1265" s="5">
        <v>426414</v>
      </c>
      <c r="B1265" s="5" t="s">
        <v>12705</v>
      </c>
    </row>
    <row r="1266" spans="1:2" x14ac:dyDescent="0.25">
      <c r="A1266" s="5">
        <v>346721</v>
      </c>
      <c r="B1266" s="5" t="s">
        <v>12706</v>
      </c>
    </row>
    <row r="1267" spans="1:2" x14ac:dyDescent="0.25">
      <c r="A1267" s="5">
        <v>369320</v>
      </c>
      <c r="B1267" s="5" t="s">
        <v>12707</v>
      </c>
    </row>
    <row r="1268" spans="1:2" x14ac:dyDescent="0.25">
      <c r="A1268" s="5">
        <v>369543</v>
      </c>
      <c r="B1268" s="5" t="s">
        <v>12708</v>
      </c>
    </row>
    <row r="1269" spans="1:2" x14ac:dyDescent="0.25">
      <c r="A1269" s="5">
        <v>421442</v>
      </c>
      <c r="B1269" s="5" t="s">
        <v>12709</v>
      </c>
    </row>
    <row r="1270" spans="1:2" x14ac:dyDescent="0.25">
      <c r="A1270" s="5">
        <v>420957</v>
      </c>
      <c r="B1270" s="5" t="s">
        <v>12710</v>
      </c>
    </row>
    <row r="1271" spans="1:2" x14ac:dyDescent="0.25">
      <c r="A1271" s="5">
        <v>368390</v>
      </c>
      <c r="B1271" s="5" t="s">
        <v>12711</v>
      </c>
    </row>
    <row r="1272" spans="1:2" x14ac:dyDescent="0.25">
      <c r="A1272" s="5">
        <v>375960</v>
      </c>
      <c r="B1272" s="5" t="s">
        <v>12712</v>
      </c>
    </row>
    <row r="1273" spans="1:2" x14ac:dyDescent="0.25">
      <c r="A1273" s="5">
        <v>373973</v>
      </c>
      <c r="B1273" s="5" t="s">
        <v>12713</v>
      </c>
    </row>
    <row r="1274" spans="1:2" x14ac:dyDescent="0.25">
      <c r="A1274" s="5">
        <v>483811</v>
      </c>
      <c r="B1274" s="5" t="s">
        <v>12714</v>
      </c>
    </row>
    <row r="1275" spans="1:2" x14ac:dyDescent="0.25">
      <c r="A1275" s="5">
        <v>108700</v>
      </c>
      <c r="B1275" s="5" t="s">
        <v>12715</v>
      </c>
    </row>
    <row r="1276" spans="1:2" x14ac:dyDescent="0.25">
      <c r="A1276" s="5">
        <v>68304</v>
      </c>
      <c r="B1276" s="5" t="s">
        <v>12716</v>
      </c>
    </row>
    <row r="1277" spans="1:2" x14ac:dyDescent="0.25">
      <c r="A1277" s="5">
        <v>236716</v>
      </c>
      <c r="B1277" s="5" t="s">
        <v>12717</v>
      </c>
    </row>
    <row r="1278" spans="1:2" x14ac:dyDescent="0.25">
      <c r="A1278" s="5">
        <v>424639</v>
      </c>
      <c r="B1278" s="5" t="s">
        <v>12718</v>
      </c>
    </row>
    <row r="1279" spans="1:2" x14ac:dyDescent="0.25">
      <c r="A1279" s="5">
        <v>429555</v>
      </c>
      <c r="B1279" s="5" t="s">
        <v>12719</v>
      </c>
    </row>
    <row r="1280" spans="1:2" x14ac:dyDescent="0.25">
      <c r="A1280" s="5">
        <v>435397</v>
      </c>
      <c r="B1280" s="5" t="s">
        <v>12720</v>
      </c>
    </row>
    <row r="1281" spans="1:2" x14ac:dyDescent="0.25">
      <c r="A1281" s="5">
        <v>462631</v>
      </c>
      <c r="B1281" s="5" t="s">
        <v>12721</v>
      </c>
    </row>
    <row r="1282" spans="1:2" x14ac:dyDescent="0.25">
      <c r="A1282" s="5">
        <v>463164</v>
      </c>
      <c r="B1282" s="5" t="s">
        <v>12722</v>
      </c>
    </row>
    <row r="1283" spans="1:2" x14ac:dyDescent="0.25">
      <c r="A1283" s="5">
        <v>419612</v>
      </c>
      <c r="B1283" s="5" t="s">
        <v>12723</v>
      </c>
    </row>
    <row r="1284" spans="1:2" x14ac:dyDescent="0.25">
      <c r="A1284" s="5">
        <v>437559</v>
      </c>
      <c r="B1284" s="5" t="s">
        <v>12724</v>
      </c>
    </row>
    <row r="1285" spans="1:2" x14ac:dyDescent="0.25">
      <c r="A1285" s="5">
        <v>439235</v>
      </c>
      <c r="B1285" s="5" t="s">
        <v>12725</v>
      </c>
    </row>
    <row r="1286" spans="1:2" x14ac:dyDescent="0.25">
      <c r="A1286" s="5">
        <v>441901</v>
      </c>
      <c r="B1286" s="5" t="s">
        <v>12726</v>
      </c>
    </row>
    <row r="1287" spans="1:2" x14ac:dyDescent="0.25">
      <c r="A1287" s="5">
        <v>152005</v>
      </c>
      <c r="B1287" s="5" t="s">
        <v>12727</v>
      </c>
    </row>
    <row r="1288" spans="1:2" x14ac:dyDescent="0.25">
      <c r="A1288" s="5">
        <v>480118</v>
      </c>
      <c r="B1288" s="5" t="s">
        <v>12728</v>
      </c>
    </row>
    <row r="1289" spans="1:2" x14ac:dyDescent="0.25">
      <c r="A1289" s="5">
        <v>479975</v>
      </c>
      <c r="B1289" s="5" t="s">
        <v>12729</v>
      </c>
    </row>
    <row r="1290" spans="1:2" x14ac:dyDescent="0.25">
      <c r="A1290" s="5">
        <v>476107</v>
      </c>
      <c r="B1290" s="5" t="s">
        <v>12730</v>
      </c>
    </row>
    <row r="1291" spans="1:2" x14ac:dyDescent="0.25">
      <c r="A1291" s="5">
        <v>476317</v>
      </c>
      <c r="B1291" s="5" t="s">
        <v>12731</v>
      </c>
    </row>
    <row r="1292" spans="1:2" x14ac:dyDescent="0.25">
      <c r="A1292" s="5">
        <v>472370</v>
      </c>
      <c r="B1292" s="5" t="s">
        <v>2446</v>
      </c>
    </row>
    <row r="1293" spans="1:2" x14ac:dyDescent="0.25">
      <c r="A1293" s="5">
        <v>472533</v>
      </c>
      <c r="B1293" s="5" t="s">
        <v>6039</v>
      </c>
    </row>
    <row r="1294" spans="1:2" x14ac:dyDescent="0.25">
      <c r="A1294" s="5">
        <v>83521</v>
      </c>
      <c r="B1294" s="5" t="s">
        <v>12732</v>
      </c>
    </row>
    <row r="1295" spans="1:2" x14ac:dyDescent="0.25">
      <c r="A1295" s="5">
        <v>257908</v>
      </c>
      <c r="B1295" s="5" t="s">
        <v>12733</v>
      </c>
    </row>
    <row r="1296" spans="1:2" x14ac:dyDescent="0.25">
      <c r="A1296" s="5">
        <v>334716</v>
      </c>
      <c r="B1296" s="5" t="s">
        <v>12734</v>
      </c>
    </row>
    <row r="1297" spans="1:2" x14ac:dyDescent="0.25">
      <c r="A1297" s="5">
        <v>416742</v>
      </c>
      <c r="B1297" s="5" t="s">
        <v>12735</v>
      </c>
    </row>
    <row r="1298" spans="1:2" x14ac:dyDescent="0.25">
      <c r="A1298" s="5">
        <v>327651</v>
      </c>
      <c r="B1298" s="5" t="s">
        <v>12736</v>
      </c>
    </row>
    <row r="1299" spans="1:2" x14ac:dyDescent="0.25">
      <c r="A1299" s="5">
        <v>425624</v>
      </c>
      <c r="B1299" s="5" t="s">
        <v>12737</v>
      </c>
    </row>
    <row r="1300" spans="1:2" x14ac:dyDescent="0.25">
      <c r="A1300" s="5">
        <v>327651</v>
      </c>
      <c r="B1300" s="5" t="s">
        <v>10033</v>
      </c>
    </row>
    <row r="1301" spans="1:2" x14ac:dyDescent="0.25">
      <c r="A1301" s="5">
        <v>195681</v>
      </c>
      <c r="B1301" s="5" t="s">
        <v>12738</v>
      </c>
    </row>
    <row r="1302" spans="1:2" x14ac:dyDescent="0.25">
      <c r="A1302" s="5">
        <v>195681</v>
      </c>
      <c r="B1302" s="5" t="s">
        <v>12739</v>
      </c>
    </row>
    <row r="1303" spans="1:2" x14ac:dyDescent="0.25">
      <c r="A1303" s="5">
        <v>245388</v>
      </c>
      <c r="B1303" s="5" t="s">
        <v>12740</v>
      </c>
    </row>
    <row r="1304" spans="1:2" x14ac:dyDescent="0.25">
      <c r="A1304" s="5">
        <v>243313</v>
      </c>
      <c r="B1304" s="5" t="s">
        <v>12741</v>
      </c>
    </row>
    <row r="1305" spans="1:2" x14ac:dyDescent="0.25">
      <c r="A1305" s="5">
        <v>243273</v>
      </c>
      <c r="B1305" s="5" t="s">
        <v>12742</v>
      </c>
    </row>
    <row r="1306" spans="1:2" x14ac:dyDescent="0.25">
      <c r="A1306" s="5">
        <v>246493</v>
      </c>
      <c r="B1306" s="5" t="s">
        <v>12743</v>
      </c>
    </row>
    <row r="1307" spans="1:2" x14ac:dyDescent="0.25">
      <c r="A1307" s="5">
        <v>246517</v>
      </c>
      <c r="B1307" s="5" t="s">
        <v>12744</v>
      </c>
    </row>
    <row r="1308" spans="1:2" x14ac:dyDescent="0.25">
      <c r="A1308" s="5">
        <v>246541</v>
      </c>
      <c r="B1308" s="5" t="s">
        <v>12745</v>
      </c>
    </row>
    <row r="1309" spans="1:2" x14ac:dyDescent="0.25">
      <c r="A1309" s="5">
        <v>245685</v>
      </c>
      <c r="B1309" s="5" t="s">
        <v>12746</v>
      </c>
    </row>
    <row r="1310" spans="1:2" x14ac:dyDescent="0.25">
      <c r="A1310" s="5">
        <v>183708</v>
      </c>
      <c r="B1310" s="5" t="s">
        <v>12747</v>
      </c>
    </row>
    <row r="1311" spans="1:2" x14ac:dyDescent="0.25">
      <c r="A1311" s="5">
        <v>288912</v>
      </c>
      <c r="B1311" s="5" t="s">
        <v>12748</v>
      </c>
    </row>
    <row r="1312" spans="1:2" x14ac:dyDescent="0.25">
      <c r="A1312" s="5">
        <v>327740</v>
      </c>
      <c r="B1312" s="5" t="s">
        <v>12749</v>
      </c>
    </row>
    <row r="1313" spans="1:2" x14ac:dyDescent="0.25">
      <c r="A1313" s="5">
        <v>247714</v>
      </c>
      <c r="B1313" s="5" t="s">
        <v>12750</v>
      </c>
    </row>
    <row r="1314" spans="1:2" x14ac:dyDescent="0.25">
      <c r="A1314" s="5">
        <v>247369</v>
      </c>
      <c r="B1314" s="5" t="s">
        <v>12751</v>
      </c>
    </row>
    <row r="1315" spans="1:2" x14ac:dyDescent="0.25">
      <c r="A1315" s="5">
        <v>236142</v>
      </c>
      <c r="B1315" s="5" t="s">
        <v>12752</v>
      </c>
    </row>
    <row r="1316" spans="1:2" x14ac:dyDescent="0.25">
      <c r="A1316" s="5">
        <v>236500</v>
      </c>
      <c r="B1316" s="5" t="s">
        <v>12753</v>
      </c>
    </row>
    <row r="1317" spans="1:2" x14ac:dyDescent="0.25">
      <c r="A1317" s="5">
        <v>234504</v>
      </c>
      <c r="B1317" s="5" t="s">
        <v>12754</v>
      </c>
    </row>
    <row r="1318" spans="1:2" x14ac:dyDescent="0.25">
      <c r="A1318" s="5">
        <v>238912</v>
      </c>
      <c r="B1318" s="5" t="s">
        <v>12755</v>
      </c>
    </row>
    <row r="1319" spans="1:2" x14ac:dyDescent="0.25">
      <c r="A1319" s="5">
        <v>483333</v>
      </c>
      <c r="B1319" s="5" t="s">
        <v>12756</v>
      </c>
    </row>
    <row r="1320" spans="1:2" x14ac:dyDescent="0.25">
      <c r="A1320" s="5">
        <v>307601</v>
      </c>
      <c r="B1320" s="5" t="s">
        <v>12757</v>
      </c>
    </row>
    <row r="1321" spans="1:2" x14ac:dyDescent="0.25">
      <c r="A1321" s="5">
        <v>350853</v>
      </c>
      <c r="B1321" s="5" t="s">
        <v>12758</v>
      </c>
    </row>
    <row r="1322" spans="1:2" x14ac:dyDescent="0.25">
      <c r="A1322" s="5">
        <v>265995</v>
      </c>
      <c r="B1322" s="5" t="s">
        <v>12759</v>
      </c>
    </row>
    <row r="1323" spans="1:2" x14ac:dyDescent="0.25">
      <c r="A1323" s="5">
        <v>419282</v>
      </c>
      <c r="B1323" s="5" t="s">
        <v>8378</v>
      </c>
    </row>
    <row r="1324" spans="1:2" x14ac:dyDescent="0.25">
      <c r="A1324" s="5">
        <v>474932</v>
      </c>
      <c r="B1324" s="5" t="s">
        <v>12760</v>
      </c>
    </row>
    <row r="1325" spans="1:2" x14ac:dyDescent="0.25">
      <c r="A1325" s="5">
        <v>470717</v>
      </c>
      <c r="B1325" s="5" t="s">
        <v>12761</v>
      </c>
    </row>
    <row r="1326" spans="1:2" x14ac:dyDescent="0.25">
      <c r="A1326" s="5">
        <v>482322</v>
      </c>
      <c r="B1326" s="5" t="s">
        <v>12762</v>
      </c>
    </row>
    <row r="1327" spans="1:2" x14ac:dyDescent="0.25">
      <c r="A1327" s="5">
        <v>482351</v>
      </c>
      <c r="B1327" s="5" t="s">
        <v>12763</v>
      </c>
    </row>
    <row r="1328" spans="1:2" x14ac:dyDescent="0.25">
      <c r="A1328" s="5">
        <v>481959</v>
      </c>
      <c r="B1328" s="5" t="s">
        <v>12764</v>
      </c>
    </row>
    <row r="1329" spans="1:2" x14ac:dyDescent="0.25">
      <c r="A1329" s="5">
        <v>483073</v>
      </c>
      <c r="B1329" s="5" t="s">
        <v>12765</v>
      </c>
    </row>
    <row r="1330" spans="1:2" x14ac:dyDescent="0.25">
      <c r="A1330" s="5">
        <v>483334</v>
      </c>
      <c r="B1330" s="5" t="s">
        <v>12766</v>
      </c>
    </row>
    <row r="1331" spans="1:2" x14ac:dyDescent="0.25">
      <c r="A1331" s="5">
        <v>483601</v>
      </c>
      <c r="B1331" s="5" t="s">
        <v>12767</v>
      </c>
    </row>
    <row r="1332" spans="1:2" x14ac:dyDescent="0.25">
      <c r="A1332" s="5">
        <v>482858</v>
      </c>
      <c r="B1332" s="5" t="s">
        <v>12768</v>
      </c>
    </row>
    <row r="1333" spans="1:2" x14ac:dyDescent="0.25">
      <c r="A1333" s="5">
        <v>482568</v>
      </c>
      <c r="B1333" s="5" t="s">
        <v>12769</v>
      </c>
    </row>
    <row r="1334" spans="1:2" x14ac:dyDescent="0.25">
      <c r="A1334" s="5">
        <v>482601</v>
      </c>
      <c r="B1334" s="5" t="s">
        <v>12770</v>
      </c>
    </row>
    <row r="1335" spans="1:2" x14ac:dyDescent="0.25">
      <c r="A1335" s="5">
        <v>482417</v>
      </c>
      <c r="B1335" s="5" t="s">
        <v>12771</v>
      </c>
    </row>
    <row r="1336" spans="1:2" x14ac:dyDescent="0.25">
      <c r="A1336" s="5">
        <v>421351</v>
      </c>
      <c r="B1336" s="5" t="s">
        <v>12772</v>
      </c>
    </row>
    <row r="1337" spans="1:2" x14ac:dyDescent="0.25">
      <c r="A1337" s="5">
        <v>418504</v>
      </c>
      <c r="B1337" s="5" t="s">
        <v>12773</v>
      </c>
    </row>
    <row r="1338" spans="1:2" x14ac:dyDescent="0.25">
      <c r="A1338" s="5">
        <v>418390</v>
      </c>
      <c r="B1338" s="5" t="s">
        <v>12774</v>
      </c>
    </row>
    <row r="1339" spans="1:2" x14ac:dyDescent="0.25">
      <c r="A1339" s="5">
        <v>419377</v>
      </c>
      <c r="B1339" s="5" t="s">
        <v>12775</v>
      </c>
    </row>
    <row r="1340" spans="1:2" x14ac:dyDescent="0.25">
      <c r="A1340" s="5">
        <v>375450</v>
      </c>
      <c r="B1340" s="5" t="s">
        <v>12776</v>
      </c>
    </row>
    <row r="1341" spans="1:2" x14ac:dyDescent="0.25">
      <c r="A1341" s="5">
        <v>386897</v>
      </c>
      <c r="B1341" s="5" t="s">
        <v>10826</v>
      </c>
    </row>
    <row r="1342" spans="1:2" x14ac:dyDescent="0.25">
      <c r="A1342" s="5">
        <v>377294</v>
      </c>
      <c r="B1342" s="5" t="s">
        <v>12777</v>
      </c>
    </row>
    <row r="1343" spans="1:2" x14ac:dyDescent="0.25">
      <c r="A1343" s="5">
        <v>370137</v>
      </c>
      <c r="B1343" s="5" t="s">
        <v>12778</v>
      </c>
    </row>
    <row r="1344" spans="1:2" x14ac:dyDescent="0.25">
      <c r="A1344" s="5">
        <v>372924</v>
      </c>
      <c r="B1344" s="5" t="s">
        <v>12779</v>
      </c>
    </row>
    <row r="1345" spans="1:2" x14ac:dyDescent="0.25">
      <c r="A1345" s="5">
        <v>368586</v>
      </c>
      <c r="B1345" s="5" t="s">
        <v>12780</v>
      </c>
    </row>
    <row r="1346" spans="1:2" x14ac:dyDescent="0.25">
      <c r="A1346" s="5">
        <v>368676</v>
      </c>
      <c r="B1346" s="5" t="s">
        <v>12781</v>
      </c>
    </row>
    <row r="1347" spans="1:2" x14ac:dyDescent="0.25">
      <c r="A1347" s="5">
        <v>368167</v>
      </c>
      <c r="B1347" s="5" t="s">
        <v>12782</v>
      </c>
    </row>
    <row r="1348" spans="1:2" x14ac:dyDescent="0.25">
      <c r="A1348" s="5">
        <v>480976</v>
      </c>
      <c r="B1348" s="5" t="s">
        <v>12783</v>
      </c>
    </row>
    <row r="1349" spans="1:2" x14ac:dyDescent="0.25">
      <c r="A1349" s="5">
        <v>367452</v>
      </c>
      <c r="B1349" s="5" t="s">
        <v>12784</v>
      </c>
    </row>
    <row r="1350" spans="1:2" x14ac:dyDescent="0.25">
      <c r="A1350" s="5">
        <v>345569</v>
      </c>
      <c r="B1350" s="5" t="s">
        <v>12785</v>
      </c>
    </row>
    <row r="1351" spans="1:2" x14ac:dyDescent="0.25">
      <c r="A1351" s="5">
        <v>483377</v>
      </c>
      <c r="B1351" s="5" t="s">
        <v>12786</v>
      </c>
    </row>
    <row r="1352" spans="1:2" x14ac:dyDescent="0.25">
      <c r="A1352" s="5">
        <v>482671</v>
      </c>
      <c r="B1352" s="5" t="s">
        <v>12787</v>
      </c>
    </row>
    <row r="1353" spans="1:2" x14ac:dyDescent="0.25">
      <c r="A1353" s="5">
        <v>337203</v>
      </c>
      <c r="B1353" s="5" t="s">
        <v>12788</v>
      </c>
    </row>
    <row r="1354" spans="1:2" x14ac:dyDescent="0.25">
      <c r="A1354" s="5">
        <v>358713</v>
      </c>
      <c r="B1354" s="5" t="s">
        <v>12789</v>
      </c>
    </row>
    <row r="1355" spans="1:2" x14ac:dyDescent="0.25">
      <c r="A1355" s="5">
        <v>359695</v>
      </c>
      <c r="B1355" s="5" t="s">
        <v>12790</v>
      </c>
    </row>
    <row r="1356" spans="1:2" x14ac:dyDescent="0.25">
      <c r="A1356" s="5">
        <v>347725</v>
      </c>
      <c r="B1356" s="5" t="s">
        <v>12791</v>
      </c>
    </row>
    <row r="1357" spans="1:2" x14ac:dyDescent="0.25">
      <c r="A1357" s="5">
        <v>480781</v>
      </c>
      <c r="B1357" s="5" t="s">
        <v>12792</v>
      </c>
    </row>
    <row r="1358" spans="1:2" x14ac:dyDescent="0.25">
      <c r="A1358" s="5">
        <v>481831</v>
      </c>
      <c r="B1358" s="5" t="s">
        <v>2872</v>
      </c>
    </row>
    <row r="1359" spans="1:2" x14ac:dyDescent="0.25">
      <c r="A1359" s="5">
        <v>164200</v>
      </c>
      <c r="B1359" s="5" t="s">
        <v>12793</v>
      </c>
    </row>
    <row r="1360" spans="1:2" x14ac:dyDescent="0.25">
      <c r="A1360" s="5">
        <v>481760</v>
      </c>
      <c r="B1360" s="5" t="s">
        <v>5132</v>
      </c>
    </row>
    <row r="1361" spans="1:2" x14ac:dyDescent="0.25">
      <c r="A1361" s="5">
        <v>482614</v>
      </c>
      <c r="B1361" s="5" t="s">
        <v>12794</v>
      </c>
    </row>
    <row r="1362" spans="1:2" x14ac:dyDescent="0.25">
      <c r="A1362" s="5">
        <v>477607</v>
      </c>
      <c r="B1362" s="5" t="s">
        <v>1732</v>
      </c>
    </row>
    <row r="1363" spans="1:2" x14ac:dyDescent="0.25">
      <c r="A1363" s="5">
        <v>69790</v>
      </c>
      <c r="B1363" s="5" t="s">
        <v>12795</v>
      </c>
    </row>
    <row r="1364" spans="1:2" x14ac:dyDescent="0.25">
      <c r="A1364" s="5">
        <v>72061</v>
      </c>
      <c r="B1364" s="5" t="s">
        <v>12796</v>
      </c>
    </row>
    <row r="1365" spans="1:2" x14ac:dyDescent="0.25">
      <c r="A1365" s="5">
        <v>72061</v>
      </c>
      <c r="B1365" s="5" t="s">
        <v>12797</v>
      </c>
    </row>
    <row r="1366" spans="1:2" x14ac:dyDescent="0.25">
      <c r="A1366" s="5">
        <v>65131</v>
      </c>
      <c r="B1366" s="5" t="s">
        <v>12798</v>
      </c>
    </row>
    <row r="1367" spans="1:2" x14ac:dyDescent="0.25">
      <c r="A1367" s="5">
        <v>481550</v>
      </c>
      <c r="B1367" s="5" t="s">
        <v>9317</v>
      </c>
    </row>
    <row r="1368" spans="1:2" x14ac:dyDescent="0.25">
      <c r="A1368" s="5">
        <v>482154</v>
      </c>
      <c r="B1368" s="5" t="s">
        <v>2358</v>
      </c>
    </row>
    <row r="1369" spans="1:2" x14ac:dyDescent="0.25">
      <c r="A1369" s="5">
        <v>267501</v>
      </c>
      <c r="B1369" s="5" t="s">
        <v>12799</v>
      </c>
    </row>
    <row r="1370" spans="1:2" x14ac:dyDescent="0.25">
      <c r="A1370" s="5">
        <v>441322</v>
      </c>
      <c r="B1370" s="5" t="s">
        <v>12800</v>
      </c>
    </row>
    <row r="1371" spans="1:2" x14ac:dyDescent="0.25">
      <c r="A1371" s="5">
        <v>465796</v>
      </c>
      <c r="B1371" s="5" t="s">
        <v>12801</v>
      </c>
    </row>
    <row r="1372" spans="1:2" x14ac:dyDescent="0.25">
      <c r="A1372" s="5">
        <v>434744</v>
      </c>
      <c r="B1372" s="5" t="s">
        <v>12802</v>
      </c>
    </row>
    <row r="1373" spans="1:2" x14ac:dyDescent="0.25">
      <c r="A1373" s="5">
        <v>433291</v>
      </c>
      <c r="B1373" s="5" t="s">
        <v>12803</v>
      </c>
    </row>
    <row r="1374" spans="1:2" x14ac:dyDescent="0.25">
      <c r="A1374" s="5">
        <v>338861</v>
      </c>
      <c r="B1374" s="5" t="s">
        <v>12804</v>
      </c>
    </row>
    <row r="1375" spans="1:2" x14ac:dyDescent="0.25">
      <c r="A1375" s="5">
        <v>359893</v>
      </c>
      <c r="B1375" s="5" t="s">
        <v>12805</v>
      </c>
    </row>
    <row r="1376" spans="1:2" x14ac:dyDescent="0.25">
      <c r="A1376" s="5">
        <v>368242</v>
      </c>
      <c r="B1376" s="5" t="s">
        <v>12806</v>
      </c>
    </row>
    <row r="1377" spans="1:2" x14ac:dyDescent="0.25">
      <c r="A1377" s="5">
        <v>63499</v>
      </c>
      <c r="B1377" s="5" t="s">
        <v>12807</v>
      </c>
    </row>
    <row r="1378" spans="1:2" x14ac:dyDescent="0.25">
      <c r="A1378" s="5">
        <v>91991</v>
      </c>
      <c r="B1378" s="5" t="s">
        <v>12808</v>
      </c>
    </row>
    <row r="1379" spans="1:2" x14ac:dyDescent="0.25">
      <c r="A1379" s="5">
        <v>88086</v>
      </c>
      <c r="B1379" s="5" t="s">
        <v>12809</v>
      </c>
    </row>
    <row r="1380" spans="1:2" x14ac:dyDescent="0.25">
      <c r="A1380" s="5">
        <v>173351</v>
      </c>
      <c r="B1380" s="5" t="s">
        <v>12810</v>
      </c>
    </row>
    <row r="1381" spans="1:2" x14ac:dyDescent="0.25">
      <c r="A1381" s="5">
        <v>334387</v>
      </c>
      <c r="B1381" s="5" t="s">
        <v>12811</v>
      </c>
    </row>
    <row r="1382" spans="1:2" x14ac:dyDescent="0.25">
      <c r="A1382" s="5">
        <v>135781</v>
      </c>
      <c r="B1382" s="5" t="s">
        <v>12812</v>
      </c>
    </row>
    <row r="1383" spans="1:2" x14ac:dyDescent="0.25">
      <c r="A1383" s="5">
        <v>484151</v>
      </c>
      <c r="B1383" s="5" t="s">
        <v>1595</v>
      </c>
    </row>
    <row r="1384" spans="1:2" x14ac:dyDescent="0.25">
      <c r="A1384" s="5">
        <v>481930</v>
      </c>
      <c r="B1384" s="5" t="s">
        <v>4838</v>
      </c>
    </row>
    <row r="1385" spans="1:2" x14ac:dyDescent="0.25">
      <c r="A1385" s="5">
        <v>32483</v>
      </c>
      <c r="B1385" s="5" t="s">
        <v>12813</v>
      </c>
    </row>
    <row r="1386" spans="1:2" x14ac:dyDescent="0.25">
      <c r="A1386" s="5">
        <v>285769</v>
      </c>
      <c r="B1386" s="5" t="s">
        <v>12814</v>
      </c>
    </row>
    <row r="1387" spans="1:2" x14ac:dyDescent="0.25">
      <c r="A1387" s="5">
        <v>286631</v>
      </c>
      <c r="B1387" s="5" t="s">
        <v>12815</v>
      </c>
    </row>
    <row r="1388" spans="1:2" x14ac:dyDescent="0.25">
      <c r="A1388" s="5">
        <v>289923</v>
      </c>
      <c r="B1388" s="5" t="s">
        <v>12816</v>
      </c>
    </row>
    <row r="1389" spans="1:2" x14ac:dyDescent="0.25">
      <c r="A1389" s="5">
        <v>287981</v>
      </c>
      <c r="B1389" s="5" t="s">
        <v>12817</v>
      </c>
    </row>
    <row r="1390" spans="1:2" x14ac:dyDescent="0.25">
      <c r="A1390" s="5">
        <v>287072</v>
      </c>
      <c r="B1390" s="5" t="s">
        <v>12818</v>
      </c>
    </row>
    <row r="1391" spans="1:2" x14ac:dyDescent="0.25">
      <c r="A1391" s="5">
        <v>432419</v>
      </c>
      <c r="B1391" s="5" t="s">
        <v>12819</v>
      </c>
    </row>
    <row r="1392" spans="1:2" x14ac:dyDescent="0.25">
      <c r="A1392" s="5">
        <v>439939</v>
      </c>
      <c r="B1392" s="5" t="s">
        <v>12820</v>
      </c>
    </row>
    <row r="1393" spans="1:2" x14ac:dyDescent="0.25">
      <c r="A1393" s="5">
        <v>495973</v>
      </c>
      <c r="B1393" s="5" t="s">
        <v>12821</v>
      </c>
    </row>
    <row r="1394" spans="1:2" x14ac:dyDescent="0.25">
      <c r="A1394" s="5">
        <v>430918</v>
      </c>
      <c r="B1394" s="5" t="s">
        <v>12822</v>
      </c>
    </row>
    <row r="1395" spans="1:2" x14ac:dyDescent="0.25">
      <c r="A1395" s="5">
        <v>98590</v>
      </c>
      <c r="B1395" s="5" t="s">
        <v>8103</v>
      </c>
    </row>
    <row r="1396" spans="1:2" x14ac:dyDescent="0.25">
      <c r="A1396" s="5">
        <v>120181</v>
      </c>
      <c r="B1396" s="5" t="s">
        <v>12823</v>
      </c>
    </row>
    <row r="1397" spans="1:2" x14ac:dyDescent="0.25">
      <c r="A1397" s="5">
        <v>230804</v>
      </c>
      <c r="B1397" s="5" t="s">
        <v>6885</v>
      </c>
    </row>
    <row r="1398" spans="1:2" x14ac:dyDescent="0.25">
      <c r="A1398" s="5">
        <v>237010</v>
      </c>
      <c r="B1398" s="5" t="s">
        <v>800</v>
      </c>
    </row>
    <row r="1399" spans="1:2" x14ac:dyDescent="0.25">
      <c r="A1399" s="5">
        <v>304951</v>
      </c>
      <c r="B1399" s="5" t="s">
        <v>12824</v>
      </c>
    </row>
    <row r="1400" spans="1:2" x14ac:dyDescent="0.25">
      <c r="A1400" s="5">
        <v>483220</v>
      </c>
      <c r="B1400" s="5" t="s">
        <v>3499</v>
      </c>
    </row>
    <row r="1401" spans="1:2" x14ac:dyDescent="0.25">
      <c r="A1401" s="5">
        <v>482069</v>
      </c>
      <c r="B1401" s="5" t="s">
        <v>3895</v>
      </c>
    </row>
    <row r="1402" spans="1:2" x14ac:dyDescent="0.25">
      <c r="A1402" s="5">
        <v>102978</v>
      </c>
      <c r="B1402" s="5" t="s">
        <v>12825</v>
      </c>
    </row>
    <row r="1403" spans="1:2" x14ac:dyDescent="0.25">
      <c r="A1403" s="5">
        <v>155446</v>
      </c>
      <c r="B1403" s="5" t="s">
        <v>12826</v>
      </c>
    </row>
    <row r="1404" spans="1:2" x14ac:dyDescent="0.25">
      <c r="A1404" s="5">
        <v>146510</v>
      </c>
      <c r="B1404" s="5" t="s">
        <v>12827</v>
      </c>
    </row>
    <row r="1405" spans="1:2" x14ac:dyDescent="0.25">
      <c r="A1405" s="5">
        <v>167586</v>
      </c>
      <c r="B1405" s="5" t="s">
        <v>12828</v>
      </c>
    </row>
    <row r="1406" spans="1:2" x14ac:dyDescent="0.25">
      <c r="A1406" s="5">
        <v>74578</v>
      </c>
      <c r="B1406" s="5" t="s">
        <v>12829</v>
      </c>
    </row>
    <row r="1407" spans="1:2" x14ac:dyDescent="0.25">
      <c r="A1407" s="5">
        <v>481978</v>
      </c>
      <c r="B1407" s="5" t="s">
        <v>12830</v>
      </c>
    </row>
    <row r="1408" spans="1:2" x14ac:dyDescent="0.25">
      <c r="A1408" s="5">
        <v>481761</v>
      </c>
      <c r="B1408" s="5" t="s">
        <v>12831</v>
      </c>
    </row>
    <row r="1409" spans="1:2" x14ac:dyDescent="0.25">
      <c r="A1409" s="5">
        <v>482596</v>
      </c>
      <c r="B1409" s="5" t="s">
        <v>12832</v>
      </c>
    </row>
    <row r="1410" spans="1:2" x14ac:dyDescent="0.25">
      <c r="A1410" s="5">
        <v>482551</v>
      </c>
      <c r="B1410" s="5" t="s">
        <v>12833</v>
      </c>
    </row>
    <row r="1411" spans="1:2" x14ac:dyDescent="0.25">
      <c r="A1411" s="5">
        <v>483722</v>
      </c>
      <c r="B1411" s="5" t="s">
        <v>12834</v>
      </c>
    </row>
    <row r="1412" spans="1:2" x14ac:dyDescent="0.25">
      <c r="A1412" s="5">
        <v>366837</v>
      </c>
      <c r="B1412" s="5" t="s">
        <v>12835</v>
      </c>
    </row>
    <row r="1413" spans="1:2" x14ac:dyDescent="0.25">
      <c r="A1413" s="5">
        <v>348822</v>
      </c>
      <c r="B1413" s="5" t="s">
        <v>12836</v>
      </c>
    </row>
    <row r="1414" spans="1:2" x14ac:dyDescent="0.25">
      <c r="A1414" s="5">
        <v>352368</v>
      </c>
      <c r="B1414" s="5" t="s">
        <v>12837</v>
      </c>
    </row>
    <row r="1415" spans="1:2" x14ac:dyDescent="0.25">
      <c r="A1415" s="5">
        <v>356518</v>
      </c>
      <c r="B1415" s="5" t="s">
        <v>12838</v>
      </c>
    </row>
    <row r="1416" spans="1:2" x14ac:dyDescent="0.25">
      <c r="A1416" s="5">
        <v>348825</v>
      </c>
      <c r="B1416" s="5" t="s">
        <v>12839</v>
      </c>
    </row>
    <row r="1417" spans="1:2" x14ac:dyDescent="0.25">
      <c r="A1417" s="5">
        <v>364815</v>
      </c>
      <c r="B1417" s="5" t="s">
        <v>12840</v>
      </c>
    </row>
    <row r="1418" spans="1:2" x14ac:dyDescent="0.25">
      <c r="A1418" s="5">
        <v>480903</v>
      </c>
      <c r="B1418" s="5" t="s">
        <v>12841</v>
      </c>
    </row>
    <row r="1419" spans="1:2" x14ac:dyDescent="0.25">
      <c r="A1419" s="5">
        <v>480840</v>
      </c>
      <c r="B1419" s="5" t="s">
        <v>2787</v>
      </c>
    </row>
    <row r="1420" spans="1:2" x14ac:dyDescent="0.25">
      <c r="A1420" s="5">
        <v>483234</v>
      </c>
      <c r="B1420" s="5" t="s">
        <v>3385</v>
      </c>
    </row>
    <row r="1421" spans="1:2" x14ac:dyDescent="0.25">
      <c r="A1421" s="5">
        <v>483174</v>
      </c>
      <c r="B1421" s="5" t="s">
        <v>3060</v>
      </c>
    </row>
    <row r="1422" spans="1:2" x14ac:dyDescent="0.25">
      <c r="A1422" s="5">
        <v>482462</v>
      </c>
      <c r="B1422" s="5" t="s">
        <v>4928</v>
      </c>
    </row>
    <row r="1423" spans="1:2" x14ac:dyDescent="0.25">
      <c r="A1423" s="5">
        <v>327735</v>
      </c>
      <c r="B1423" s="5" t="s">
        <v>12842</v>
      </c>
    </row>
    <row r="1424" spans="1:2" x14ac:dyDescent="0.25">
      <c r="A1424" s="5">
        <v>420334</v>
      </c>
      <c r="B1424" s="5" t="s">
        <v>11528</v>
      </c>
    </row>
    <row r="1425" spans="1:2" x14ac:dyDescent="0.25">
      <c r="A1425" s="5">
        <v>482626</v>
      </c>
      <c r="B1425" s="5" t="s">
        <v>4952</v>
      </c>
    </row>
    <row r="1426" spans="1:2" x14ac:dyDescent="0.25">
      <c r="A1426" s="5">
        <v>99211</v>
      </c>
      <c r="B1426" s="5" t="s">
        <v>12843</v>
      </c>
    </row>
    <row r="1427" spans="1:2" x14ac:dyDescent="0.25">
      <c r="A1427" s="5">
        <v>481702</v>
      </c>
      <c r="B1427" s="5" t="s">
        <v>12844</v>
      </c>
    </row>
    <row r="1428" spans="1:2" x14ac:dyDescent="0.25">
      <c r="A1428" s="5">
        <v>257960</v>
      </c>
      <c r="B1428" s="5" t="s">
        <v>12845</v>
      </c>
    </row>
    <row r="1429" spans="1:2" x14ac:dyDescent="0.25">
      <c r="A1429" s="5">
        <v>111780</v>
      </c>
      <c r="B1429" s="5" t="s">
        <v>10480</v>
      </c>
    </row>
    <row r="1430" spans="1:2" x14ac:dyDescent="0.25">
      <c r="A1430" s="5">
        <v>240286</v>
      </c>
      <c r="B1430" s="5" t="s">
        <v>1640</v>
      </c>
    </row>
    <row r="1431" spans="1:2" x14ac:dyDescent="0.25">
      <c r="A1431" s="5">
        <v>288912</v>
      </c>
      <c r="B1431" s="5" t="s">
        <v>888</v>
      </c>
    </row>
    <row r="1432" spans="1:2" x14ac:dyDescent="0.25">
      <c r="A1432" s="5">
        <v>303730</v>
      </c>
      <c r="B1432" s="5" t="s">
        <v>593</v>
      </c>
    </row>
    <row r="1433" spans="1:2" x14ac:dyDescent="0.25">
      <c r="A1433" s="5">
        <v>286553</v>
      </c>
      <c r="B1433" s="5" t="s">
        <v>588</v>
      </c>
    </row>
    <row r="1434" spans="1:2" x14ac:dyDescent="0.25">
      <c r="A1434" s="5">
        <v>289572</v>
      </c>
      <c r="B1434" s="5" t="s">
        <v>7797</v>
      </c>
    </row>
    <row r="1435" spans="1:2" x14ac:dyDescent="0.25">
      <c r="A1435" s="5">
        <v>139994</v>
      </c>
      <c r="B1435" s="5" t="s">
        <v>1386</v>
      </c>
    </row>
    <row r="1436" spans="1:2" x14ac:dyDescent="0.25">
      <c r="A1436" s="5">
        <v>162803</v>
      </c>
      <c r="B1436" s="5" t="s">
        <v>491</v>
      </c>
    </row>
    <row r="1437" spans="1:2" x14ac:dyDescent="0.25">
      <c r="A1437" s="5">
        <v>282371</v>
      </c>
      <c r="B1437" s="5" t="s">
        <v>814</v>
      </c>
    </row>
    <row r="1438" spans="1:2" x14ac:dyDescent="0.25">
      <c r="A1438" s="5">
        <v>289994</v>
      </c>
      <c r="B1438" s="5" t="s">
        <v>594</v>
      </c>
    </row>
    <row r="1439" spans="1:2" x14ac:dyDescent="0.25">
      <c r="A1439" s="5">
        <v>307207</v>
      </c>
      <c r="B1439" s="5" t="s">
        <v>485</v>
      </c>
    </row>
    <row r="1440" spans="1:2" x14ac:dyDescent="0.25">
      <c r="A1440" s="5">
        <v>308897</v>
      </c>
      <c r="B1440" s="5" t="s">
        <v>498</v>
      </c>
    </row>
    <row r="1441" spans="1:2" x14ac:dyDescent="0.25">
      <c r="A1441" s="5">
        <v>309372</v>
      </c>
      <c r="B1441" s="5" t="s">
        <v>602</v>
      </c>
    </row>
    <row r="1442" spans="1:2" x14ac:dyDescent="0.25">
      <c r="A1442" s="5">
        <v>299359</v>
      </c>
      <c r="B1442" s="5" t="s">
        <v>596</v>
      </c>
    </row>
    <row r="1443" spans="1:2" x14ac:dyDescent="0.25">
      <c r="A1443" s="5">
        <v>283775</v>
      </c>
      <c r="B1443" s="5" t="s">
        <v>918</v>
      </c>
    </row>
    <row r="1444" spans="1:2" x14ac:dyDescent="0.25">
      <c r="A1444" s="5">
        <v>318472</v>
      </c>
      <c r="B1444" s="5" t="s">
        <v>497</v>
      </c>
    </row>
    <row r="1445" spans="1:2" x14ac:dyDescent="0.25">
      <c r="A1445" s="5">
        <v>109551</v>
      </c>
      <c r="B1445" s="5" t="s">
        <v>502</v>
      </c>
    </row>
    <row r="1446" spans="1:2" x14ac:dyDescent="0.25">
      <c r="A1446" s="5">
        <v>290644</v>
      </c>
      <c r="B1446" s="5" t="s">
        <v>585</v>
      </c>
    </row>
    <row r="1447" spans="1:2" x14ac:dyDescent="0.25">
      <c r="A1447" s="5">
        <v>298977</v>
      </c>
      <c r="B1447" s="5" t="s">
        <v>601</v>
      </c>
    </row>
    <row r="1448" spans="1:2" x14ac:dyDescent="0.25">
      <c r="A1448" s="5">
        <v>297424</v>
      </c>
      <c r="B1448" s="5" t="s">
        <v>483</v>
      </c>
    </row>
    <row r="1449" spans="1:2" x14ac:dyDescent="0.25">
      <c r="A1449" s="5">
        <v>83691</v>
      </c>
      <c r="B1449" s="5" t="s">
        <v>503</v>
      </c>
    </row>
    <row r="1450" spans="1:2" x14ac:dyDescent="0.25">
      <c r="A1450" s="5">
        <v>303846</v>
      </c>
      <c r="B1450" s="5" t="s">
        <v>12846</v>
      </c>
    </row>
    <row r="1451" spans="1:2" x14ac:dyDescent="0.25">
      <c r="A1451" s="5">
        <v>147806</v>
      </c>
      <c r="B1451" s="5" t="s">
        <v>1326</v>
      </c>
    </row>
    <row r="1452" spans="1:2" x14ac:dyDescent="0.25">
      <c r="A1452" s="5">
        <v>297732</v>
      </c>
      <c r="B1452" s="5" t="s">
        <v>500</v>
      </c>
    </row>
    <row r="1453" spans="1:2" x14ac:dyDescent="0.25">
      <c r="A1453" s="5">
        <v>311957</v>
      </c>
      <c r="B1453" s="5" t="s">
        <v>11305</v>
      </c>
    </row>
    <row r="1454" spans="1:2" x14ac:dyDescent="0.25">
      <c r="A1454" s="5">
        <v>313837</v>
      </c>
      <c r="B1454" s="5" t="s">
        <v>12847</v>
      </c>
    </row>
    <row r="1455" spans="1:2" x14ac:dyDescent="0.25">
      <c r="A1455" s="5">
        <v>315097</v>
      </c>
      <c r="B1455" s="5" t="s">
        <v>9558</v>
      </c>
    </row>
    <row r="1456" spans="1:2" x14ac:dyDescent="0.25">
      <c r="A1456" s="5">
        <v>242610</v>
      </c>
      <c r="B1456" s="5" t="s">
        <v>8633</v>
      </c>
    </row>
    <row r="1457" spans="1:2" x14ac:dyDescent="0.25">
      <c r="A1457" s="5">
        <v>320096</v>
      </c>
      <c r="B1457" s="5" t="s">
        <v>7107</v>
      </c>
    </row>
    <row r="1458" spans="1:2" x14ac:dyDescent="0.25">
      <c r="A1458" s="5">
        <v>265417</v>
      </c>
      <c r="B1458" s="5" t="s">
        <v>9137</v>
      </c>
    </row>
    <row r="1459" spans="1:2" x14ac:dyDescent="0.25">
      <c r="A1459" s="5">
        <v>307818</v>
      </c>
      <c r="B1459" s="5" t="s">
        <v>11218</v>
      </c>
    </row>
    <row r="1460" spans="1:2" x14ac:dyDescent="0.25">
      <c r="A1460" s="5">
        <v>306277</v>
      </c>
      <c r="B1460" s="5" t="s">
        <v>10852</v>
      </c>
    </row>
    <row r="1461" spans="1:2" x14ac:dyDescent="0.25">
      <c r="A1461" s="5">
        <v>297852</v>
      </c>
      <c r="B1461" s="5" t="s">
        <v>9958</v>
      </c>
    </row>
    <row r="1462" spans="1:2" x14ac:dyDescent="0.25">
      <c r="A1462" s="5">
        <v>242208</v>
      </c>
      <c r="B1462" s="5" t="s">
        <v>727</v>
      </c>
    </row>
    <row r="1463" spans="1:2" x14ac:dyDescent="0.25">
      <c r="A1463" s="5">
        <v>256345</v>
      </c>
      <c r="B1463" s="5" t="s">
        <v>3007</v>
      </c>
    </row>
    <row r="1464" spans="1:2" x14ac:dyDescent="0.25">
      <c r="A1464" s="5">
        <v>264116</v>
      </c>
      <c r="B1464" s="5" t="s">
        <v>3165</v>
      </c>
    </row>
    <row r="1465" spans="1:2" x14ac:dyDescent="0.25">
      <c r="A1465" s="5">
        <v>260816</v>
      </c>
      <c r="B1465" s="5" t="s">
        <v>12848</v>
      </c>
    </row>
    <row r="1466" spans="1:2" x14ac:dyDescent="0.25">
      <c r="A1466" s="5">
        <v>247492</v>
      </c>
      <c r="B1466" s="5" t="s">
        <v>6794</v>
      </c>
    </row>
    <row r="1467" spans="1:2" x14ac:dyDescent="0.25">
      <c r="A1467" s="5">
        <v>247799</v>
      </c>
      <c r="B1467" s="5" t="s">
        <v>12849</v>
      </c>
    </row>
    <row r="1468" spans="1:2" x14ac:dyDescent="0.25">
      <c r="A1468" s="5">
        <v>417300</v>
      </c>
      <c r="B1468" s="5" t="s">
        <v>6516</v>
      </c>
    </row>
    <row r="1469" spans="1:2" x14ac:dyDescent="0.25">
      <c r="A1469" s="5">
        <v>270930</v>
      </c>
      <c r="B1469" s="5" t="s">
        <v>12850</v>
      </c>
    </row>
    <row r="1470" spans="1:2" x14ac:dyDescent="0.25">
      <c r="A1470" s="5">
        <v>431665</v>
      </c>
      <c r="B1470" s="5" t="s">
        <v>8051</v>
      </c>
    </row>
    <row r="1471" spans="1:2" x14ac:dyDescent="0.25">
      <c r="A1471" s="5">
        <v>480256</v>
      </c>
      <c r="B1471" s="5" t="s">
        <v>12851</v>
      </c>
    </row>
    <row r="1472" spans="1:2" x14ac:dyDescent="0.25">
      <c r="A1472" s="5">
        <v>290952</v>
      </c>
      <c r="B1472" s="5" t="s">
        <v>12852</v>
      </c>
    </row>
    <row r="1473" spans="1:2" x14ac:dyDescent="0.25">
      <c r="A1473" s="5">
        <v>239102</v>
      </c>
      <c r="B1473" s="5" t="s">
        <v>12853</v>
      </c>
    </row>
    <row r="1474" spans="1:2" x14ac:dyDescent="0.25">
      <c r="A1474" s="5">
        <v>256345</v>
      </c>
      <c r="B1474" s="5" t="s">
        <v>12854</v>
      </c>
    </row>
    <row r="1475" spans="1:2" x14ac:dyDescent="0.25">
      <c r="A1475" s="5">
        <v>466422</v>
      </c>
      <c r="B1475" s="5" t="s">
        <v>2604</v>
      </c>
    </row>
    <row r="1476" spans="1:2" x14ac:dyDescent="0.25">
      <c r="A1476" s="5">
        <v>256747</v>
      </c>
      <c r="B1476" s="5" t="s">
        <v>3018</v>
      </c>
    </row>
    <row r="1477" spans="1:2" x14ac:dyDescent="0.25">
      <c r="A1477" s="5">
        <v>349239</v>
      </c>
      <c r="B1477" s="5" t="s">
        <v>12855</v>
      </c>
    </row>
    <row r="1478" spans="1:2" x14ac:dyDescent="0.25">
      <c r="A1478" s="5">
        <v>420783</v>
      </c>
      <c r="B1478" s="5" t="s">
        <v>8727</v>
      </c>
    </row>
    <row r="1479" spans="1:2" x14ac:dyDescent="0.25">
      <c r="A1479" s="5">
        <v>273387</v>
      </c>
      <c r="B1479" s="5" t="s">
        <v>7866</v>
      </c>
    </row>
    <row r="1480" spans="1:2" x14ac:dyDescent="0.25">
      <c r="A1480" s="5">
        <v>482678</v>
      </c>
      <c r="B1480" s="5" t="s">
        <v>2574</v>
      </c>
    </row>
    <row r="1481" spans="1:2" x14ac:dyDescent="0.25">
      <c r="A1481" s="5">
        <v>483235</v>
      </c>
      <c r="B1481" s="5" t="s">
        <v>3504</v>
      </c>
    </row>
    <row r="1482" spans="1:2" x14ac:dyDescent="0.25">
      <c r="A1482" s="5">
        <v>484220</v>
      </c>
      <c r="B1482" s="5" t="s">
        <v>8005</v>
      </c>
    </row>
    <row r="1483" spans="1:2" x14ac:dyDescent="0.25">
      <c r="A1483" s="5">
        <v>61505</v>
      </c>
      <c r="B1483" s="5" t="s">
        <v>10559</v>
      </c>
    </row>
    <row r="1484" spans="1:2" x14ac:dyDescent="0.25">
      <c r="A1484" s="5">
        <v>481420</v>
      </c>
      <c r="B1484" s="5" t="s">
        <v>3332</v>
      </c>
    </row>
    <row r="1485" spans="1:2" x14ac:dyDescent="0.25">
      <c r="A1485" s="5">
        <v>365327</v>
      </c>
      <c r="B1485" s="5" t="s">
        <v>12856</v>
      </c>
    </row>
    <row r="1486" spans="1:2" x14ac:dyDescent="0.25">
      <c r="A1486" s="5">
        <v>480065</v>
      </c>
      <c r="B1486" s="5" t="s">
        <v>12857</v>
      </c>
    </row>
    <row r="1487" spans="1:2" x14ac:dyDescent="0.25">
      <c r="A1487" s="5">
        <v>352011</v>
      </c>
      <c r="B1487" s="5" t="s">
        <v>12858</v>
      </c>
    </row>
    <row r="1488" spans="1:2" x14ac:dyDescent="0.25">
      <c r="A1488" s="5">
        <v>258915</v>
      </c>
      <c r="B1488" s="5" t="s">
        <v>12859</v>
      </c>
    </row>
    <row r="1489" spans="1:2" x14ac:dyDescent="0.25">
      <c r="A1489" s="5">
        <v>364728</v>
      </c>
      <c r="B1489" s="5" t="s">
        <v>3035</v>
      </c>
    </row>
    <row r="1490" spans="1:2" x14ac:dyDescent="0.25">
      <c r="A1490" s="5">
        <v>276191</v>
      </c>
      <c r="B1490" s="5" t="s">
        <v>12860</v>
      </c>
    </row>
    <row r="1491" spans="1:2" x14ac:dyDescent="0.25">
      <c r="A1491" s="5">
        <v>95756</v>
      </c>
      <c r="B1491" s="5" t="s">
        <v>5559</v>
      </c>
    </row>
    <row r="1492" spans="1:2" x14ac:dyDescent="0.25">
      <c r="A1492" s="5">
        <v>326492</v>
      </c>
      <c r="B1492" s="5" t="s">
        <v>4462</v>
      </c>
    </row>
    <row r="1493" spans="1:2" x14ac:dyDescent="0.25">
      <c r="A1493" s="5">
        <v>308574</v>
      </c>
      <c r="B1493" s="5" t="s">
        <v>154</v>
      </c>
    </row>
    <row r="1494" spans="1:2" x14ac:dyDescent="0.25">
      <c r="A1494" s="5">
        <v>423332</v>
      </c>
      <c r="B1494" s="5" t="s">
        <v>324</v>
      </c>
    </row>
    <row r="1495" spans="1:2" x14ac:dyDescent="0.25">
      <c r="A1495" s="5">
        <v>373489</v>
      </c>
      <c r="B1495" s="5" t="s">
        <v>12861</v>
      </c>
    </row>
    <row r="1496" spans="1:2" x14ac:dyDescent="0.25">
      <c r="A1496" s="5">
        <v>357012</v>
      </c>
      <c r="B1496" s="5" t="s">
        <v>12862</v>
      </c>
    </row>
    <row r="1497" spans="1:2" x14ac:dyDescent="0.25">
      <c r="A1497" s="5">
        <v>481657</v>
      </c>
      <c r="B1497" s="5" t="s">
        <v>9321</v>
      </c>
    </row>
    <row r="1498" spans="1:2" x14ac:dyDescent="0.25">
      <c r="A1498" s="5">
        <v>250510</v>
      </c>
      <c r="B1498" s="5" t="s">
        <v>12863</v>
      </c>
    </row>
    <row r="1499" spans="1:2" x14ac:dyDescent="0.25">
      <c r="A1499" s="5">
        <v>146336</v>
      </c>
      <c r="B1499" s="5" t="s">
        <v>12864</v>
      </c>
    </row>
    <row r="1500" spans="1:2" x14ac:dyDescent="0.25">
      <c r="A1500" s="5">
        <v>482281</v>
      </c>
      <c r="B1500" s="5" t="s">
        <v>12865</v>
      </c>
    </row>
    <row r="1501" spans="1:2" x14ac:dyDescent="0.25">
      <c r="A1501" s="5">
        <v>482379</v>
      </c>
      <c r="B1501" s="5" t="s">
        <v>12866</v>
      </c>
    </row>
    <row r="1502" spans="1:2" x14ac:dyDescent="0.25">
      <c r="A1502" s="5">
        <v>482099</v>
      </c>
      <c r="B1502" s="5" t="s">
        <v>12867</v>
      </c>
    </row>
    <row r="1503" spans="1:2" x14ac:dyDescent="0.25">
      <c r="A1503" s="5">
        <v>482133</v>
      </c>
      <c r="B1503" s="5" t="s">
        <v>12868</v>
      </c>
    </row>
    <row r="1504" spans="1:2" x14ac:dyDescent="0.25">
      <c r="A1504" s="5">
        <v>481241</v>
      </c>
      <c r="B1504" s="5" t="s">
        <v>12869</v>
      </c>
    </row>
    <row r="1505" spans="1:2" x14ac:dyDescent="0.25">
      <c r="A1505" s="5">
        <v>479940</v>
      </c>
      <c r="B1505" s="5" t="s">
        <v>12870</v>
      </c>
    </row>
    <row r="1506" spans="1:2" x14ac:dyDescent="0.25">
      <c r="A1506" s="5">
        <v>479325</v>
      </c>
      <c r="B1506" s="5" t="s">
        <v>12871</v>
      </c>
    </row>
    <row r="1507" spans="1:2" x14ac:dyDescent="0.25">
      <c r="A1507" s="5">
        <v>480408</v>
      </c>
      <c r="B1507" s="5" t="s">
        <v>12872</v>
      </c>
    </row>
    <row r="1508" spans="1:2" x14ac:dyDescent="0.25">
      <c r="A1508" s="5">
        <v>475120</v>
      </c>
      <c r="B1508" s="5" t="s">
        <v>12873</v>
      </c>
    </row>
    <row r="1509" spans="1:2" x14ac:dyDescent="0.25">
      <c r="A1509" s="5">
        <v>471364</v>
      </c>
      <c r="B1509" s="5" t="s">
        <v>12874</v>
      </c>
    </row>
    <row r="1510" spans="1:2" x14ac:dyDescent="0.25">
      <c r="A1510" s="5">
        <v>364815</v>
      </c>
      <c r="B1510" s="5" t="s">
        <v>12875</v>
      </c>
    </row>
    <row r="1511" spans="1:2" x14ac:dyDescent="0.25">
      <c r="A1511" s="5">
        <v>353811</v>
      </c>
      <c r="B1511" s="5" t="s">
        <v>12876</v>
      </c>
    </row>
    <row r="1512" spans="1:2" x14ac:dyDescent="0.25">
      <c r="A1512" s="5">
        <v>320073</v>
      </c>
      <c r="B1512" s="5" t="s">
        <v>12877</v>
      </c>
    </row>
    <row r="1513" spans="1:2" x14ac:dyDescent="0.25">
      <c r="A1513" s="5">
        <v>430400</v>
      </c>
      <c r="B1513" s="5" t="s">
        <v>12878</v>
      </c>
    </row>
    <row r="1514" spans="1:2" x14ac:dyDescent="0.25">
      <c r="A1514" s="5">
        <v>373891</v>
      </c>
      <c r="B1514" s="5" t="s">
        <v>12879</v>
      </c>
    </row>
    <row r="1515" spans="1:2" x14ac:dyDescent="0.25">
      <c r="A1515" s="5">
        <v>483490</v>
      </c>
      <c r="B1515" s="5" t="s">
        <v>3492</v>
      </c>
    </row>
    <row r="1516" spans="1:2" x14ac:dyDescent="0.25">
      <c r="A1516" s="5">
        <v>483402</v>
      </c>
      <c r="B1516" s="5" t="s">
        <v>10424</v>
      </c>
    </row>
    <row r="1517" spans="1:2" x14ac:dyDescent="0.25">
      <c r="A1517" s="5">
        <v>483438</v>
      </c>
      <c r="B1517" s="5" t="s">
        <v>2633</v>
      </c>
    </row>
    <row r="1518" spans="1:2" x14ac:dyDescent="0.25">
      <c r="A1518" s="5">
        <v>480883</v>
      </c>
      <c r="B1518" s="5" t="s">
        <v>2389</v>
      </c>
    </row>
    <row r="1519" spans="1:2" x14ac:dyDescent="0.25">
      <c r="A1519" s="5">
        <v>32238</v>
      </c>
      <c r="B1519" s="5" t="s">
        <v>12880</v>
      </c>
    </row>
    <row r="1520" spans="1:2" x14ac:dyDescent="0.25">
      <c r="A1520" s="5">
        <v>350795</v>
      </c>
      <c r="B1520" s="5" t="s">
        <v>12881</v>
      </c>
    </row>
    <row r="1521" spans="1:2" x14ac:dyDescent="0.25">
      <c r="A1521" s="5">
        <v>252046</v>
      </c>
      <c r="B1521" s="5" t="s">
        <v>12882</v>
      </c>
    </row>
    <row r="1522" spans="1:2" x14ac:dyDescent="0.25">
      <c r="A1522" s="5">
        <v>267375</v>
      </c>
      <c r="B1522" s="5" t="s">
        <v>12883</v>
      </c>
    </row>
    <row r="1523" spans="1:2" x14ac:dyDescent="0.25">
      <c r="A1523" s="5">
        <v>263734</v>
      </c>
      <c r="B1523" s="5" t="s">
        <v>12884</v>
      </c>
    </row>
    <row r="1524" spans="1:2" x14ac:dyDescent="0.25">
      <c r="A1524" s="5">
        <v>243796</v>
      </c>
      <c r="B1524" s="5" t="s">
        <v>12885</v>
      </c>
    </row>
    <row r="1525" spans="1:2" x14ac:dyDescent="0.25">
      <c r="A1525" s="5">
        <v>259984</v>
      </c>
      <c r="B1525" s="5" t="s">
        <v>12886</v>
      </c>
    </row>
    <row r="1526" spans="1:2" x14ac:dyDescent="0.25">
      <c r="A1526" s="5">
        <v>263044</v>
      </c>
      <c r="B1526" s="5" t="s">
        <v>12887</v>
      </c>
    </row>
    <row r="1527" spans="1:2" x14ac:dyDescent="0.25">
      <c r="A1527" s="5">
        <v>483510</v>
      </c>
      <c r="B1527" s="5" t="s">
        <v>3022</v>
      </c>
    </row>
    <row r="1528" spans="1:2" x14ac:dyDescent="0.25">
      <c r="A1528" s="5">
        <v>482626</v>
      </c>
      <c r="B1528" s="5" t="s">
        <v>12888</v>
      </c>
    </row>
    <row r="1529" spans="1:2" x14ac:dyDescent="0.25">
      <c r="A1529" s="5">
        <v>480700</v>
      </c>
      <c r="B1529" s="5" t="s">
        <v>12889</v>
      </c>
    </row>
    <row r="1530" spans="1:2" x14ac:dyDescent="0.25">
      <c r="A1530" s="5">
        <v>420334</v>
      </c>
      <c r="B1530" s="5" t="s">
        <v>12890</v>
      </c>
    </row>
    <row r="1531" spans="1:2" x14ac:dyDescent="0.25">
      <c r="A1531" s="5">
        <v>358547</v>
      </c>
      <c r="B1531" s="5" t="s">
        <v>12891</v>
      </c>
    </row>
    <row r="1532" spans="1:2" x14ac:dyDescent="0.25">
      <c r="A1532" s="5">
        <v>246341</v>
      </c>
      <c r="B1532" s="5" t="s">
        <v>12892</v>
      </c>
    </row>
    <row r="1533" spans="1:2" x14ac:dyDescent="0.25">
      <c r="A1533" s="5">
        <v>246341</v>
      </c>
      <c r="B1533" s="5" t="s">
        <v>12893</v>
      </c>
    </row>
    <row r="1534" spans="1:2" x14ac:dyDescent="0.25">
      <c r="A1534" s="5">
        <v>245980</v>
      </c>
      <c r="B1534" s="5" t="s">
        <v>12894</v>
      </c>
    </row>
    <row r="1535" spans="1:2" x14ac:dyDescent="0.25">
      <c r="A1535" s="5">
        <v>435246</v>
      </c>
      <c r="B1535" s="5" t="s">
        <v>1600</v>
      </c>
    </row>
    <row r="1536" spans="1:2" x14ac:dyDescent="0.25">
      <c r="A1536" s="5">
        <v>479920</v>
      </c>
      <c r="B1536" s="5" t="s">
        <v>1912</v>
      </c>
    </row>
    <row r="1537" spans="1:2" x14ac:dyDescent="0.25">
      <c r="A1537" s="5">
        <v>480042</v>
      </c>
      <c r="B1537" s="5" t="s">
        <v>4856</v>
      </c>
    </row>
    <row r="1538" spans="1:2" x14ac:dyDescent="0.25">
      <c r="A1538" s="5">
        <v>102978</v>
      </c>
      <c r="B1538" s="5" t="s">
        <v>12895</v>
      </c>
    </row>
    <row r="1539" spans="1:2" x14ac:dyDescent="0.25">
      <c r="A1539" s="5">
        <v>442877</v>
      </c>
      <c r="B1539" s="5" t="s">
        <v>3230</v>
      </c>
    </row>
    <row r="1540" spans="1:2" x14ac:dyDescent="0.25">
      <c r="A1540" s="5">
        <v>480558</v>
      </c>
      <c r="B1540" s="5" t="s">
        <v>12896</v>
      </c>
    </row>
    <row r="1541" spans="1:2" x14ac:dyDescent="0.25">
      <c r="A1541" s="5">
        <v>235854</v>
      </c>
      <c r="B1541" s="5" t="s">
        <v>2575</v>
      </c>
    </row>
    <row r="1542" spans="1:2" x14ac:dyDescent="0.25">
      <c r="A1542" s="5">
        <v>480221</v>
      </c>
      <c r="B1542" s="5" t="s">
        <v>4137</v>
      </c>
    </row>
    <row r="1543" spans="1:2" x14ac:dyDescent="0.25">
      <c r="A1543" s="5">
        <v>479913</v>
      </c>
      <c r="B1543" s="5" t="s">
        <v>1667</v>
      </c>
    </row>
    <row r="1544" spans="1:2" x14ac:dyDescent="0.25">
      <c r="A1544" s="5">
        <v>480683</v>
      </c>
      <c r="B1544" s="5" t="s">
        <v>3804</v>
      </c>
    </row>
    <row r="1545" spans="1:2" x14ac:dyDescent="0.25">
      <c r="A1545" s="5">
        <v>480442</v>
      </c>
      <c r="B1545" s="5" t="s">
        <v>4149</v>
      </c>
    </row>
    <row r="1546" spans="1:2" x14ac:dyDescent="0.25">
      <c r="A1546" s="5">
        <v>480603</v>
      </c>
      <c r="B1546" s="5" t="s">
        <v>2989</v>
      </c>
    </row>
    <row r="1547" spans="1:2" x14ac:dyDescent="0.25">
      <c r="A1547" s="5">
        <v>142435</v>
      </c>
      <c r="B1547" s="5" t="s">
        <v>12897</v>
      </c>
    </row>
    <row r="1548" spans="1:2" x14ac:dyDescent="0.25">
      <c r="A1548" s="5">
        <v>483898</v>
      </c>
      <c r="B1548" s="5" t="s">
        <v>1808</v>
      </c>
    </row>
    <row r="1549" spans="1:2" x14ac:dyDescent="0.25">
      <c r="A1549" s="5">
        <v>483608</v>
      </c>
      <c r="B1549" s="5" t="s">
        <v>2944</v>
      </c>
    </row>
    <row r="1550" spans="1:2" x14ac:dyDescent="0.25">
      <c r="A1550" s="5">
        <v>285017</v>
      </c>
      <c r="B1550" s="5" t="s">
        <v>12898</v>
      </c>
    </row>
    <row r="1551" spans="1:2" x14ac:dyDescent="0.25">
      <c r="A1551" s="5">
        <v>480623</v>
      </c>
      <c r="B1551" s="5" t="s">
        <v>2684</v>
      </c>
    </row>
    <row r="1552" spans="1:2" x14ac:dyDescent="0.25">
      <c r="A1552" s="5">
        <v>174701</v>
      </c>
      <c r="B1552" s="5" t="s">
        <v>12899</v>
      </c>
    </row>
    <row r="1553" spans="1:2" x14ac:dyDescent="0.25">
      <c r="A1553" s="5">
        <v>184976</v>
      </c>
      <c r="B1553" s="5" t="s">
        <v>12900</v>
      </c>
    </row>
    <row r="1554" spans="1:2" x14ac:dyDescent="0.25">
      <c r="A1554" s="5">
        <v>244451</v>
      </c>
      <c r="B1554" s="5" t="s">
        <v>12901</v>
      </c>
    </row>
    <row r="1555" spans="1:2" x14ac:dyDescent="0.25">
      <c r="A1555" s="5">
        <v>275119</v>
      </c>
      <c r="B1555" s="5" t="s">
        <v>12902</v>
      </c>
    </row>
    <row r="1556" spans="1:2" x14ac:dyDescent="0.25">
      <c r="A1556" s="5">
        <v>268035</v>
      </c>
      <c r="B1556" s="5" t="s">
        <v>12903</v>
      </c>
    </row>
    <row r="1557" spans="1:2" x14ac:dyDescent="0.25">
      <c r="A1557" s="5">
        <v>265348</v>
      </c>
      <c r="B1557" s="5" t="s">
        <v>12904</v>
      </c>
    </row>
    <row r="1558" spans="1:2" x14ac:dyDescent="0.25">
      <c r="A1558" s="5">
        <v>255525</v>
      </c>
      <c r="B1558" s="5" t="s">
        <v>12905</v>
      </c>
    </row>
    <row r="1559" spans="1:2" x14ac:dyDescent="0.25">
      <c r="A1559" s="5">
        <v>254764</v>
      </c>
      <c r="B1559" s="5" t="s">
        <v>12906</v>
      </c>
    </row>
    <row r="1560" spans="1:2" x14ac:dyDescent="0.25">
      <c r="A1560" s="5">
        <v>428575</v>
      </c>
      <c r="B1560" s="5" t="s">
        <v>4216</v>
      </c>
    </row>
    <row r="1561" spans="1:2" x14ac:dyDescent="0.25">
      <c r="A1561" s="5">
        <v>429312</v>
      </c>
      <c r="B1561" s="5" t="s">
        <v>2583</v>
      </c>
    </row>
    <row r="1562" spans="1:2" x14ac:dyDescent="0.25">
      <c r="A1562" s="5">
        <v>361007</v>
      </c>
      <c r="B1562" s="5" t="s">
        <v>8756</v>
      </c>
    </row>
    <row r="1563" spans="1:2" x14ac:dyDescent="0.25">
      <c r="A1563" s="5">
        <v>480245</v>
      </c>
      <c r="B1563" s="5" t="s">
        <v>5365</v>
      </c>
    </row>
    <row r="1564" spans="1:2" x14ac:dyDescent="0.25">
      <c r="A1564" s="5">
        <v>482706</v>
      </c>
      <c r="B1564" s="5" t="s">
        <v>12907</v>
      </c>
    </row>
    <row r="1565" spans="1:2" x14ac:dyDescent="0.25">
      <c r="A1565" s="5">
        <v>482039</v>
      </c>
      <c r="B1565" s="5" t="s">
        <v>3521</v>
      </c>
    </row>
    <row r="1566" spans="1:2" x14ac:dyDescent="0.25">
      <c r="A1566" s="5">
        <v>482073</v>
      </c>
      <c r="B1566" s="5" t="s">
        <v>3927</v>
      </c>
    </row>
    <row r="1567" spans="1:2" x14ac:dyDescent="0.25">
      <c r="A1567" s="5">
        <v>479894</v>
      </c>
      <c r="B1567" s="5" t="s">
        <v>1723</v>
      </c>
    </row>
    <row r="1568" spans="1:2" x14ac:dyDescent="0.25">
      <c r="A1568" s="5">
        <v>481385</v>
      </c>
      <c r="B1568" s="5" t="s">
        <v>8958</v>
      </c>
    </row>
    <row r="1569" spans="1:2" x14ac:dyDescent="0.25">
      <c r="A1569" s="5">
        <v>481468</v>
      </c>
      <c r="B1569" s="5" t="s">
        <v>8638</v>
      </c>
    </row>
    <row r="1570" spans="1:2" x14ac:dyDescent="0.25">
      <c r="A1570" s="5">
        <v>482190</v>
      </c>
      <c r="B1570" s="5" t="s">
        <v>1634</v>
      </c>
    </row>
    <row r="1571" spans="1:2" x14ac:dyDescent="0.25">
      <c r="A1571" s="5">
        <v>479563</v>
      </c>
      <c r="B1571" s="5" t="s">
        <v>4982</v>
      </c>
    </row>
    <row r="1572" spans="1:2" x14ac:dyDescent="0.25">
      <c r="A1572" s="5">
        <v>60342</v>
      </c>
      <c r="B1572" s="5" t="s">
        <v>7631</v>
      </c>
    </row>
    <row r="1573" spans="1:2" x14ac:dyDescent="0.25">
      <c r="A1573" s="5">
        <v>297626</v>
      </c>
      <c r="B1573" s="5" t="s">
        <v>12908</v>
      </c>
    </row>
    <row r="1574" spans="1:2" x14ac:dyDescent="0.25">
      <c r="A1574" s="5">
        <v>264812</v>
      </c>
      <c r="B1574" s="5" t="s">
        <v>4697</v>
      </c>
    </row>
    <row r="1575" spans="1:2" x14ac:dyDescent="0.25">
      <c r="A1575" s="5">
        <v>260117</v>
      </c>
      <c r="B1575" s="5" t="s">
        <v>4067</v>
      </c>
    </row>
    <row r="1576" spans="1:2" x14ac:dyDescent="0.25">
      <c r="A1576" s="5">
        <v>236994</v>
      </c>
      <c r="B1576" s="5" t="s">
        <v>12909</v>
      </c>
    </row>
    <row r="1577" spans="1:2" x14ac:dyDescent="0.25">
      <c r="A1577" s="5">
        <v>371803</v>
      </c>
      <c r="B1577" s="5" t="s">
        <v>12910</v>
      </c>
    </row>
    <row r="1578" spans="1:2" x14ac:dyDescent="0.25">
      <c r="A1578" s="5">
        <v>256540</v>
      </c>
      <c r="B1578" s="5" t="s">
        <v>12911</v>
      </c>
    </row>
    <row r="1579" spans="1:2" x14ac:dyDescent="0.25">
      <c r="A1579" s="5">
        <v>367452</v>
      </c>
      <c r="B1579" s="5" t="s">
        <v>12912</v>
      </c>
    </row>
    <row r="1580" spans="1:2" x14ac:dyDescent="0.25">
      <c r="A1580" s="5">
        <v>247883</v>
      </c>
      <c r="B1580" s="5" t="s">
        <v>5443</v>
      </c>
    </row>
    <row r="1581" spans="1:2" x14ac:dyDescent="0.25">
      <c r="A1581" s="5">
        <v>261112</v>
      </c>
      <c r="B1581" s="5" t="s">
        <v>3268</v>
      </c>
    </row>
    <row r="1582" spans="1:2" x14ac:dyDescent="0.25">
      <c r="A1582" s="5">
        <v>264379</v>
      </c>
      <c r="B1582" s="5" t="s">
        <v>5340</v>
      </c>
    </row>
    <row r="1583" spans="1:2" x14ac:dyDescent="0.25">
      <c r="A1583" s="5">
        <v>272017</v>
      </c>
      <c r="B1583" s="5" t="s">
        <v>9794</v>
      </c>
    </row>
    <row r="1584" spans="1:2" x14ac:dyDescent="0.25">
      <c r="A1584" s="5">
        <v>270665</v>
      </c>
      <c r="B1584" s="5" t="s">
        <v>5387</v>
      </c>
    </row>
    <row r="1585" spans="1:2" x14ac:dyDescent="0.25">
      <c r="A1585" s="5">
        <v>248582</v>
      </c>
      <c r="B1585" s="5" t="s">
        <v>6080</v>
      </c>
    </row>
    <row r="1586" spans="1:2" x14ac:dyDescent="0.25">
      <c r="A1586" s="5">
        <v>252046</v>
      </c>
      <c r="B1586" s="5" t="s">
        <v>6128</v>
      </c>
    </row>
    <row r="1587" spans="1:2" x14ac:dyDescent="0.25">
      <c r="A1587" s="5">
        <v>245202</v>
      </c>
      <c r="B1587" s="5" t="s">
        <v>12913</v>
      </c>
    </row>
    <row r="1588" spans="1:2" x14ac:dyDescent="0.25">
      <c r="A1588" s="5">
        <v>476114</v>
      </c>
      <c r="B1588" s="5" t="s">
        <v>12914</v>
      </c>
    </row>
    <row r="1589" spans="1:2" x14ac:dyDescent="0.25">
      <c r="A1589" s="5">
        <v>338328</v>
      </c>
      <c r="B1589" s="5" t="s">
        <v>5990</v>
      </c>
    </row>
    <row r="1590" spans="1:2" x14ac:dyDescent="0.25">
      <c r="A1590" s="5">
        <v>296254</v>
      </c>
      <c r="B1590" s="5" t="s">
        <v>12915</v>
      </c>
    </row>
    <row r="1591" spans="1:2" x14ac:dyDescent="0.25">
      <c r="A1591" s="5">
        <v>309775</v>
      </c>
      <c r="B1591" s="5" t="s">
        <v>140</v>
      </c>
    </row>
    <row r="1592" spans="1:2" x14ac:dyDescent="0.25">
      <c r="A1592" s="5">
        <v>309775</v>
      </c>
      <c r="B1592" s="5" t="s">
        <v>12916</v>
      </c>
    </row>
    <row r="1593" spans="1:2" x14ac:dyDescent="0.25">
      <c r="A1593" s="5">
        <v>254923</v>
      </c>
      <c r="B1593" s="5" t="s">
        <v>12917</v>
      </c>
    </row>
    <row r="1594" spans="1:2" x14ac:dyDescent="0.25">
      <c r="A1594" s="5">
        <v>338303</v>
      </c>
      <c r="B1594" s="5" t="s">
        <v>6813</v>
      </c>
    </row>
    <row r="1595" spans="1:2" x14ac:dyDescent="0.25">
      <c r="A1595" s="5">
        <v>338234</v>
      </c>
      <c r="B1595" s="5" t="s">
        <v>1712</v>
      </c>
    </row>
    <row r="1596" spans="1:2" x14ac:dyDescent="0.25">
      <c r="A1596" s="5">
        <v>345888</v>
      </c>
      <c r="B1596" s="5" t="s">
        <v>6740</v>
      </c>
    </row>
    <row r="1597" spans="1:2" x14ac:dyDescent="0.25">
      <c r="A1597" s="5">
        <v>271230</v>
      </c>
      <c r="B1597" s="5" t="s">
        <v>4587</v>
      </c>
    </row>
    <row r="1598" spans="1:2" x14ac:dyDescent="0.25">
      <c r="A1598" s="5">
        <v>249358</v>
      </c>
      <c r="B1598" s="5" t="s">
        <v>9294</v>
      </c>
    </row>
    <row r="1599" spans="1:2" x14ac:dyDescent="0.25">
      <c r="A1599" s="5">
        <v>265267</v>
      </c>
      <c r="B1599" s="5" t="s">
        <v>11403</v>
      </c>
    </row>
    <row r="1600" spans="1:2" x14ac:dyDescent="0.25">
      <c r="A1600" s="5">
        <v>245314</v>
      </c>
      <c r="B1600" s="5" t="s">
        <v>9499</v>
      </c>
    </row>
    <row r="1601" spans="1:2" x14ac:dyDescent="0.25">
      <c r="A1601" s="5">
        <v>261419</v>
      </c>
      <c r="B1601" s="5" t="s">
        <v>983</v>
      </c>
    </row>
    <row r="1602" spans="1:2" x14ac:dyDescent="0.25">
      <c r="A1602" s="5">
        <v>41803</v>
      </c>
      <c r="B1602" s="5" t="s">
        <v>5160</v>
      </c>
    </row>
    <row r="1603" spans="1:2" x14ac:dyDescent="0.25">
      <c r="A1603" s="5">
        <v>295942</v>
      </c>
      <c r="B1603" s="5" t="s">
        <v>8302</v>
      </c>
    </row>
    <row r="1604" spans="1:2" x14ac:dyDescent="0.25">
      <c r="A1604" s="5">
        <v>260274</v>
      </c>
      <c r="B1604" s="5" t="s">
        <v>7296</v>
      </c>
    </row>
    <row r="1605" spans="1:2" x14ac:dyDescent="0.25">
      <c r="A1605" s="5">
        <v>242851</v>
      </c>
      <c r="B1605" s="5" t="s">
        <v>6282</v>
      </c>
    </row>
    <row r="1606" spans="1:2" x14ac:dyDescent="0.25">
      <c r="A1606" s="5">
        <v>312319</v>
      </c>
      <c r="B1606" s="5" t="s">
        <v>11575</v>
      </c>
    </row>
    <row r="1607" spans="1:2" x14ac:dyDescent="0.25">
      <c r="A1607" s="5">
        <v>270574</v>
      </c>
      <c r="B1607" s="5" t="s">
        <v>12918</v>
      </c>
    </row>
    <row r="1608" spans="1:2" x14ac:dyDescent="0.25">
      <c r="A1608" s="5">
        <v>298827</v>
      </c>
      <c r="B1608" s="5" t="s">
        <v>381</v>
      </c>
    </row>
    <row r="1609" spans="1:2" x14ac:dyDescent="0.25">
      <c r="A1609" s="5">
        <v>247569</v>
      </c>
      <c r="B1609" s="5" t="s">
        <v>776</v>
      </c>
    </row>
    <row r="1610" spans="1:2" x14ac:dyDescent="0.25">
      <c r="A1610" s="5">
        <v>260494</v>
      </c>
      <c r="B1610" s="5" t="s">
        <v>7616</v>
      </c>
    </row>
    <row r="1611" spans="1:2" x14ac:dyDescent="0.25">
      <c r="A1611" s="5">
        <v>240417</v>
      </c>
      <c r="B1611" s="5" t="s">
        <v>4294</v>
      </c>
    </row>
    <row r="1612" spans="1:2" x14ac:dyDescent="0.25">
      <c r="A1612" s="5">
        <v>242625</v>
      </c>
      <c r="B1612" s="5" t="s">
        <v>2833</v>
      </c>
    </row>
    <row r="1613" spans="1:2" x14ac:dyDescent="0.25">
      <c r="A1613" s="5">
        <v>260008</v>
      </c>
      <c r="B1613" s="5" t="s">
        <v>12919</v>
      </c>
    </row>
    <row r="1614" spans="1:2" x14ac:dyDescent="0.25">
      <c r="A1614" s="5">
        <v>155446</v>
      </c>
      <c r="B1614" s="5" t="s">
        <v>12920</v>
      </c>
    </row>
    <row r="1615" spans="1:2" x14ac:dyDescent="0.25">
      <c r="A1615" s="5">
        <v>483155</v>
      </c>
      <c r="B1615" s="5" t="s">
        <v>2037</v>
      </c>
    </row>
    <row r="1616" spans="1:2" x14ac:dyDescent="0.25">
      <c r="A1616" s="5">
        <v>480575</v>
      </c>
      <c r="B1616" s="5" t="s">
        <v>12921</v>
      </c>
    </row>
    <row r="1617" spans="1:2" x14ac:dyDescent="0.25">
      <c r="A1617" s="5">
        <v>357356</v>
      </c>
      <c r="B1617" s="5" t="s">
        <v>12922</v>
      </c>
    </row>
    <row r="1618" spans="1:2" x14ac:dyDescent="0.25">
      <c r="A1618" s="5">
        <v>327740</v>
      </c>
      <c r="B1618" s="5" t="s">
        <v>12923</v>
      </c>
    </row>
    <row r="1619" spans="1:2" x14ac:dyDescent="0.25">
      <c r="A1619" s="5">
        <v>376293</v>
      </c>
      <c r="B1619" s="5" t="s">
        <v>3495</v>
      </c>
    </row>
    <row r="1620" spans="1:2" x14ac:dyDescent="0.25">
      <c r="A1620" s="5">
        <v>61621</v>
      </c>
      <c r="B1620" s="5" t="s">
        <v>12924</v>
      </c>
    </row>
    <row r="1621" spans="1:2" x14ac:dyDescent="0.25">
      <c r="A1621" s="5">
        <v>480585</v>
      </c>
      <c r="B1621" s="5" t="s">
        <v>12925</v>
      </c>
    </row>
    <row r="1622" spans="1:2" x14ac:dyDescent="0.25">
      <c r="A1622" s="5">
        <v>331247</v>
      </c>
      <c r="B1622" s="5" t="s">
        <v>1219</v>
      </c>
    </row>
    <row r="1623" spans="1:2" x14ac:dyDescent="0.25">
      <c r="A1623" s="5">
        <v>324865</v>
      </c>
      <c r="B1623" s="5" t="s">
        <v>8014</v>
      </c>
    </row>
    <row r="1624" spans="1:2" x14ac:dyDescent="0.25">
      <c r="A1624" s="5">
        <v>73876</v>
      </c>
      <c r="B1624" s="5" t="s">
        <v>12926</v>
      </c>
    </row>
    <row r="1625" spans="1:2" x14ac:dyDescent="0.25">
      <c r="A1625" s="5">
        <v>483119</v>
      </c>
      <c r="B1625" s="5" t="s">
        <v>1664</v>
      </c>
    </row>
    <row r="1626" spans="1:2" x14ac:dyDescent="0.25">
      <c r="A1626" s="5">
        <v>482620</v>
      </c>
      <c r="B1626" s="5" t="s">
        <v>12927</v>
      </c>
    </row>
    <row r="1627" spans="1:2" x14ac:dyDescent="0.25">
      <c r="A1627" s="5">
        <v>483632</v>
      </c>
      <c r="B1627" s="5" t="s">
        <v>12928</v>
      </c>
    </row>
    <row r="1628" spans="1:2" x14ac:dyDescent="0.25">
      <c r="A1628" s="5">
        <v>482102</v>
      </c>
      <c r="B1628" s="5" t="s">
        <v>12929</v>
      </c>
    </row>
    <row r="1629" spans="1:2" x14ac:dyDescent="0.25">
      <c r="A1629" s="5">
        <v>347725</v>
      </c>
      <c r="B1629" s="5" t="s">
        <v>12930</v>
      </c>
    </row>
    <row r="1630" spans="1:2" x14ac:dyDescent="0.25">
      <c r="A1630" s="5">
        <v>319470</v>
      </c>
      <c r="B1630" s="5" t="s">
        <v>12931</v>
      </c>
    </row>
    <row r="1631" spans="1:2" x14ac:dyDescent="0.25">
      <c r="A1631" s="5">
        <v>318056</v>
      </c>
      <c r="B1631" s="5" t="s">
        <v>12932</v>
      </c>
    </row>
    <row r="1632" spans="1:2" x14ac:dyDescent="0.25">
      <c r="A1632" s="5">
        <v>479863</v>
      </c>
      <c r="B1632" s="5" t="s">
        <v>12933</v>
      </c>
    </row>
    <row r="1633" spans="1:2" x14ac:dyDescent="0.25">
      <c r="A1633" s="5">
        <v>245528</v>
      </c>
      <c r="B1633" s="5" t="s">
        <v>12934</v>
      </c>
    </row>
    <row r="1634" spans="1:2" x14ac:dyDescent="0.25">
      <c r="A1634" s="5">
        <v>480704</v>
      </c>
      <c r="B1634" s="5" t="s">
        <v>2986</v>
      </c>
    </row>
    <row r="1635" spans="1:2" x14ac:dyDescent="0.25">
      <c r="A1635" s="5">
        <v>482228</v>
      </c>
      <c r="B1635" s="5" t="s">
        <v>4309</v>
      </c>
    </row>
    <row r="1636" spans="1:2" x14ac:dyDescent="0.25">
      <c r="A1636" s="5">
        <v>256997</v>
      </c>
      <c r="B1636" s="5" t="s">
        <v>12935</v>
      </c>
    </row>
    <row r="1637" spans="1:2" x14ac:dyDescent="0.25">
      <c r="A1637" s="5">
        <v>63978</v>
      </c>
      <c r="B1637" s="5" t="s">
        <v>12936</v>
      </c>
    </row>
    <row r="1638" spans="1:2" x14ac:dyDescent="0.25">
      <c r="A1638" s="5">
        <v>300058</v>
      </c>
      <c r="B1638" s="5" t="s">
        <v>12937</v>
      </c>
    </row>
    <row r="1639" spans="1:2" x14ac:dyDescent="0.25">
      <c r="A1639" s="5">
        <v>482758</v>
      </c>
      <c r="B1639" s="5" t="s">
        <v>6848</v>
      </c>
    </row>
    <row r="1640" spans="1:2" x14ac:dyDescent="0.25">
      <c r="A1640" s="5">
        <v>368097</v>
      </c>
      <c r="B1640" s="5" t="s">
        <v>12938</v>
      </c>
    </row>
    <row r="1641" spans="1:2" x14ac:dyDescent="0.25">
      <c r="A1641" s="5">
        <v>482425</v>
      </c>
      <c r="B1641" s="5" t="s">
        <v>1877</v>
      </c>
    </row>
    <row r="1642" spans="1:2" x14ac:dyDescent="0.25">
      <c r="A1642" s="5">
        <v>483323</v>
      </c>
      <c r="B1642" s="5" t="s">
        <v>4622</v>
      </c>
    </row>
    <row r="1643" spans="1:2" x14ac:dyDescent="0.25">
      <c r="A1643" s="5">
        <v>267472</v>
      </c>
      <c r="B1643" s="5" t="s">
        <v>12939</v>
      </c>
    </row>
    <row r="1644" spans="1:2" x14ac:dyDescent="0.25">
      <c r="A1644" s="5">
        <v>246345</v>
      </c>
      <c r="B1644" s="5" t="s">
        <v>12940</v>
      </c>
    </row>
    <row r="1645" spans="1:2" x14ac:dyDescent="0.25">
      <c r="A1645" s="5">
        <v>273852</v>
      </c>
      <c r="B1645" s="5" t="s">
        <v>12941</v>
      </c>
    </row>
    <row r="1646" spans="1:2" x14ac:dyDescent="0.25">
      <c r="A1646" s="5">
        <v>258633</v>
      </c>
      <c r="B1646" s="5" t="s">
        <v>12942</v>
      </c>
    </row>
    <row r="1647" spans="1:2" x14ac:dyDescent="0.25">
      <c r="A1647" s="5">
        <v>479732</v>
      </c>
      <c r="B1647" s="5" t="s">
        <v>5120</v>
      </c>
    </row>
    <row r="1648" spans="1:2" x14ac:dyDescent="0.25">
      <c r="A1648" s="5">
        <v>475859</v>
      </c>
      <c r="B1648" s="5" t="s">
        <v>12943</v>
      </c>
    </row>
    <row r="1649" spans="1:2" x14ac:dyDescent="0.25">
      <c r="A1649" s="5">
        <v>419635</v>
      </c>
      <c r="B1649" s="5" t="s">
        <v>12944</v>
      </c>
    </row>
    <row r="1650" spans="1:2" x14ac:dyDescent="0.25">
      <c r="A1650" s="5">
        <v>422245</v>
      </c>
      <c r="B1650" s="5" t="s">
        <v>12945</v>
      </c>
    </row>
    <row r="1651" spans="1:2" x14ac:dyDescent="0.25">
      <c r="A1651" s="5">
        <v>162768</v>
      </c>
      <c r="B1651" s="5" t="s">
        <v>12946</v>
      </c>
    </row>
    <row r="1652" spans="1:2" x14ac:dyDescent="0.25">
      <c r="A1652" s="5">
        <v>322483</v>
      </c>
      <c r="B1652" s="5" t="s">
        <v>12947</v>
      </c>
    </row>
    <row r="1653" spans="1:2" x14ac:dyDescent="0.25">
      <c r="A1653" s="5">
        <v>322483</v>
      </c>
      <c r="B1653" s="5" t="s">
        <v>12948</v>
      </c>
    </row>
    <row r="1654" spans="1:2" x14ac:dyDescent="0.25">
      <c r="A1654" s="5">
        <v>31974</v>
      </c>
      <c r="B1654" s="5" t="s">
        <v>12949</v>
      </c>
    </row>
    <row r="1655" spans="1:2" x14ac:dyDescent="0.25">
      <c r="A1655" s="5">
        <v>241689</v>
      </c>
      <c r="B1655" s="5" t="s">
        <v>12950</v>
      </c>
    </row>
    <row r="1656" spans="1:2" x14ac:dyDescent="0.25">
      <c r="A1656" s="5">
        <v>484162</v>
      </c>
      <c r="B1656" s="5" t="s">
        <v>1490</v>
      </c>
    </row>
    <row r="1657" spans="1:2" x14ac:dyDescent="0.25">
      <c r="A1657" s="5">
        <v>480148</v>
      </c>
      <c r="B1657" s="5" t="s">
        <v>12951</v>
      </c>
    </row>
    <row r="1658" spans="1:2" x14ac:dyDescent="0.25">
      <c r="A1658" s="5">
        <v>483865</v>
      </c>
      <c r="B1658" s="5" t="s">
        <v>3052</v>
      </c>
    </row>
    <row r="1659" spans="1:2" x14ac:dyDescent="0.25">
      <c r="A1659" s="5">
        <v>416887</v>
      </c>
      <c r="B1659" s="5" t="s">
        <v>8029</v>
      </c>
    </row>
    <row r="1660" spans="1:2" x14ac:dyDescent="0.25">
      <c r="A1660" s="5">
        <v>350790</v>
      </c>
      <c r="B1660" s="5" t="s">
        <v>6441</v>
      </c>
    </row>
    <row r="1661" spans="1:2" x14ac:dyDescent="0.25">
      <c r="A1661" s="5">
        <v>351927</v>
      </c>
      <c r="B1661" s="5" t="s">
        <v>10321</v>
      </c>
    </row>
    <row r="1662" spans="1:2" x14ac:dyDescent="0.25">
      <c r="A1662" s="5">
        <v>352958</v>
      </c>
      <c r="B1662" s="5" t="s">
        <v>9507</v>
      </c>
    </row>
    <row r="1663" spans="1:2" x14ac:dyDescent="0.25">
      <c r="A1663" s="5">
        <v>351252</v>
      </c>
      <c r="B1663" s="5" t="s">
        <v>2271</v>
      </c>
    </row>
    <row r="1664" spans="1:2" x14ac:dyDescent="0.25">
      <c r="A1664" s="5">
        <v>352910</v>
      </c>
      <c r="B1664" s="5" t="s">
        <v>6925</v>
      </c>
    </row>
    <row r="1665" spans="1:2" x14ac:dyDescent="0.25">
      <c r="A1665" s="5">
        <v>351957</v>
      </c>
      <c r="B1665" s="5" t="s">
        <v>10407</v>
      </c>
    </row>
    <row r="1666" spans="1:2" x14ac:dyDescent="0.25">
      <c r="A1666" s="5">
        <v>242519</v>
      </c>
      <c r="B1666" s="5" t="s">
        <v>12952</v>
      </c>
    </row>
    <row r="1667" spans="1:2" x14ac:dyDescent="0.25">
      <c r="A1667" s="5">
        <v>327735</v>
      </c>
      <c r="B1667" s="5" t="s">
        <v>12953</v>
      </c>
    </row>
    <row r="1668" spans="1:2" x14ac:dyDescent="0.25">
      <c r="A1668" s="5">
        <v>288462</v>
      </c>
      <c r="B1668" s="5" t="s">
        <v>11542</v>
      </c>
    </row>
    <row r="1669" spans="1:2" x14ac:dyDescent="0.25">
      <c r="A1669" s="5">
        <v>327643</v>
      </c>
      <c r="B1669" s="5" t="s">
        <v>4528</v>
      </c>
    </row>
    <row r="1670" spans="1:2" x14ac:dyDescent="0.25">
      <c r="A1670" s="5">
        <v>326508</v>
      </c>
      <c r="B1670" s="5" t="s">
        <v>5127</v>
      </c>
    </row>
    <row r="1671" spans="1:2" x14ac:dyDescent="0.25">
      <c r="A1671" s="5">
        <v>327740</v>
      </c>
      <c r="B1671" s="5" t="s">
        <v>10590</v>
      </c>
    </row>
    <row r="1672" spans="1:2" x14ac:dyDescent="0.25">
      <c r="A1672" s="5">
        <v>326460</v>
      </c>
      <c r="B1672" s="5" t="s">
        <v>9730</v>
      </c>
    </row>
    <row r="1673" spans="1:2" x14ac:dyDescent="0.25">
      <c r="A1673" s="5">
        <v>326688</v>
      </c>
      <c r="B1673" s="5" t="s">
        <v>12954</v>
      </c>
    </row>
    <row r="1674" spans="1:2" x14ac:dyDescent="0.25">
      <c r="A1674" s="5">
        <v>326688</v>
      </c>
      <c r="B1674" s="5" t="s">
        <v>11772</v>
      </c>
    </row>
    <row r="1675" spans="1:2" x14ac:dyDescent="0.25">
      <c r="A1675" s="5">
        <v>327292</v>
      </c>
      <c r="B1675" s="5" t="s">
        <v>12955</v>
      </c>
    </row>
    <row r="1676" spans="1:2" x14ac:dyDescent="0.25">
      <c r="A1676" s="5">
        <v>325923</v>
      </c>
      <c r="B1676" s="5" t="s">
        <v>8450</v>
      </c>
    </row>
    <row r="1677" spans="1:2" x14ac:dyDescent="0.25">
      <c r="A1677" s="5">
        <v>327529</v>
      </c>
      <c r="B1677" s="5" t="s">
        <v>8766</v>
      </c>
    </row>
    <row r="1678" spans="1:2" x14ac:dyDescent="0.25">
      <c r="A1678" s="5">
        <v>254686</v>
      </c>
      <c r="B1678" s="5" t="s">
        <v>12956</v>
      </c>
    </row>
    <row r="1679" spans="1:2" x14ac:dyDescent="0.25">
      <c r="A1679" s="5">
        <v>240108</v>
      </c>
      <c r="B1679" s="5" t="s">
        <v>12957</v>
      </c>
    </row>
    <row r="1680" spans="1:2" x14ac:dyDescent="0.25">
      <c r="A1680" s="5">
        <v>326320</v>
      </c>
      <c r="B1680" s="5" t="s">
        <v>11201</v>
      </c>
    </row>
    <row r="1681" spans="1:2" x14ac:dyDescent="0.25">
      <c r="A1681" s="5">
        <v>326428</v>
      </c>
      <c r="B1681" s="5" t="s">
        <v>9282</v>
      </c>
    </row>
    <row r="1682" spans="1:2" x14ac:dyDescent="0.25">
      <c r="A1682" s="5">
        <v>325080</v>
      </c>
      <c r="B1682" s="5" t="s">
        <v>9681</v>
      </c>
    </row>
    <row r="1683" spans="1:2" x14ac:dyDescent="0.25">
      <c r="A1683" s="5">
        <v>482288</v>
      </c>
      <c r="B1683" s="5" t="s">
        <v>2835</v>
      </c>
    </row>
    <row r="1684" spans="1:2" x14ac:dyDescent="0.25">
      <c r="A1684" s="5">
        <v>375685</v>
      </c>
      <c r="B1684" s="5" t="s">
        <v>8567</v>
      </c>
    </row>
    <row r="1685" spans="1:2" x14ac:dyDescent="0.25">
      <c r="A1685" s="5">
        <v>333218</v>
      </c>
      <c r="B1685" s="5" t="s">
        <v>12958</v>
      </c>
    </row>
    <row r="1686" spans="1:2" x14ac:dyDescent="0.25">
      <c r="A1686" s="5">
        <v>360669</v>
      </c>
      <c r="B1686" s="5" t="s">
        <v>8430</v>
      </c>
    </row>
    <row r="1687" spans="1:2" x14ac:dyDescent="0.25">
      <c r="A1687" s="5">
        <v>372626</v>
      </c>
      <c r="B1687" s="5" t="s">
        <v>12959</v>
      </c>
    </row>
    <row r="1688" spans="1:2" x14ac:dyDescent="0.25">
      <c r="A1688" s="5">
        <v>366420</v>
      </c>
      <c r="B1688" s="5" t="s">
        <v>8531</v>
      </c>
    </row>
    <row r="1689" spans="1:2" x14ac:dyDescent="0.25">
      <c r="A1689" s="5">
        <v>315320</v>
      </c>
      <c r="B1689" s="5" t="s">
        <v>12960</v>
      </c>
    </row>
    <row r="1690" spans="1:2" x14ac:dyDescent="0.25">
      <c r="A1690" s="5">
        <v>377262</v>
      </c>
      <c r="B1690" s="5" t="s">
        <v>8385</v>
      </c>
    </row>
    <row r="1691" spans="1:2" x14ac:dyDescent="0.25">
      <c r="A1691" s="5">
        <v>480680</v>
      </c>
      <c r="B1691" s="5" t="s">
        <v>12961</v>
      </c>
    </row>
    <row r="1692" spans="1:2" x14ac:dyDescent="0.25">
      <c r="A1692" s="5">
        <v>483709</v>
      </c>
      <c r="B1692" s="5" t="s">
        <v>8409</v>
      </c>
    </row>
    <row r="1693" spans="1:2" x14ac:dyDescent="0.25">
      <c r="A1693" s="5">
        <v>483582</v>
      </c>
      <c r="B1693" s="5" t="s">
        <v>4231</v>
      </c>
    </row>
    <row r="1694" spans="1:2" x14ac:dyDescent="0.25">
      <c r="A1694" s="5">
        <v>483027</v>
      </c>
      <c r="B1694" s="5" t="s">
        <v>10894</v>
      </c>
    </row>
    <row r="1695" spans="1:2" x14ac:dyDescent="0.25">
      <c r="A1695" s="5">
        <v>330112</v>
      </c>
      <c r="B1695" s="5" t="s">
        <v>12962</v>
      </c>
    </row>
    <row r="1696" spans="1:2" x14ac:dyDescent="0.25">
      <c r="A1696" s="5">
        <v>324230</v>
      </c>
      <c r="B1696" s="5" t="s">
        <v>8636</v>
      </c>
    </row>
    <row r="1697" spans="1:2" x14ac:dyDescent="0.25">
      <c r="A1697" s="5">
        <v>341493</v>
      </c>
      <c r="B1697" s="5" t="s">
        <v>5090</v>
      </c>
    </row>
    <row r="1698" spans="1:2" x14ac:dyDescent="0.25">
      <c r="A1698" s="5">
        <v>252475</v>
      </c>
      <c r="B1698" s="5" t="s">
        <v>12963</v>
      </c>
    </row>
    <row r="1699" spans="1:2" x14ac:dyDescent="0.25">
      <c r="A1699" s="5">
        <v>255161</v>
      </c>
      <c r="B1699" s="5" t="s">
        <v>12964</v>
      </c>
    </row>
    <row r="1700" spans="1:2" x14ac:dyDescent="0.25">
      <c r="A1700" s="5">
        <v>480497</v>
      </c>
      <c r="B1700" s="5" t="s">
        <v>12965</v>
      </c>
    </row>
    <row r="1701" spans="1:2" x14ac:dyDescent="0.25">
      <c r="A1701" s="5">
        <v>482596</v>
      </c>
      <c r="B1701" s="5" t="s">
        <v>12966</v>
      </c>
    </row>
    <row r="1702" spans="1:2" x14ac:dyDescent="0.25">
      <c r="A1702" s="5">
        <v>483805</v>
      </c>
      <c r="B1702" s="5" t="s">
        <v>12967</v>
      </c>
    </row>
    <row r="1703" spans="1:2" x14ac:dyDescent="0.25">
      <c r="A1703" s="5">
        <v>480189</v>
      </c>
      <c r="B1703" s="5" t="s">
        <v>12968</v>
      </c>
    </row>
    <row r="1704" spans="1:2" x14ac:dyDescent="0.25">
      <c r="A1704" s="5">
        <v>425293</v>
      </c>
      <c r="B1704" s="5" t="s">
        <v>12969</v>
      </c>
    </row>
    <row r="1705" spans="1:2" x14ac:dyDescent="0.25">
      <c r="A1705" s="5">
        <v>430889</v>
      </c>
      <c r="B1705" s="5" t="s">
        <v>12970</v>
      </c>
    </row>
    <row r="1706" spans="1:2" x14ac:dyDescent="0.25">
      <c r="A1706" s="5">
        <v>434775</v>
      </c>
      <c r="B1706" s="5" t="s">
        <v>12971</v>
      </c>
    </row>
    <row r="1707" spans="1:2" x14ac:dyDescent="0.25">
      <c r="A1707" s="5">
        <v>368047</v>
      </c>
      <c r="B1707" s="5" t="s">
        <v>12972</v>
      </c>
    </row>
    <row r="1708" spans="1:2" x14ac:dyDescent="0.25">
      <c r="A1708" s="5">
        <v>240475</v>
      </c>
      <c r="B1708" s="5" t="s">
        <v>12973</v>
      </c>
    </row>
    <row r="1709" spans="1:2" x14ac:dyDescent="0.25">
      <c r="A1709" s="5">
        <v>270627</v>
      </c>
      <c r="B1709" s="5" t="s">
        <v>12974</v>
      </c>
    </row>
    <row r="1710" spans="1:2" x14ac:dyDescent="0.25">
      <c r="A1710" s="5">
        <v>327718</v>
      </c>
      <c r="B1710" s="5" t="s">
        <v>12975</v>
      </c>
    </row>
    <row r="1711" spans="1:2" x14ac:dyDescent="0.25">
      <c r="A1711" s="5">
        <v>336093</v>
      </c>
      <c r="B1711" s="5" t="s">
        <v>10185</v>
      </c>
    </row>
    <row r="1712" spans="1:2" x14ac:dyDescent="0.25">
      <c r="A1712" s="5">
        <v>342071</v>
      </c>
      <c r="B1712" s="5" t="s">
        <v>11646</v>
      </c>
    </row>
    <row r="1713" spans="1:2" x14ac:dyDescent="0.25">
      <c r="A1713" s="5">
        <v>263691</v>
      </c>
      <c r="B1713" s="5" t="s">
        <v>12976</v>
      </c>
    </row>
    <row r="1714" spans="1:2" x14ac:dyDescent="0.25">
      <c r="A1714" s="5">
        <v>189318</v>
      </c>
      <c r="B1714" s="5" t="s">
        <v>1291</v>
      </c>
    </row>
    <row r="1715" spans="1:2" x14ac:dyDescent="0.25">
      <c r="A1715" s="5">
        <v>361349</v>
      </c>
      <c r="B1715" s="5" t="s">
        <v>12977</v>
      </c>
    </row>
    <row r="1716" spans="1:2" x14ac:dyDescent="0.25">
      <c r="A1716" s="5">
        <v>260050</v>
      </c>
      <c r="B1716" s="5" t="s">
        <v>12978</v>
      </c>
    </row>
    <row r="1717" spans="1:2" x14ac:dyDescent="0.25">
      <c r="A1717" s="5">
        <v>435832</v>
      </c>
      <c r="B1717" s="5" t="s">
        <v>7938</v>
      </c>
    </row>
    <row r="1718" spans="1:2" x14ac:dyDescent="0.25">
      <c r="A1718" s="5">
        <v>272045</v>
      </c>
      <c r="B1718" s="5" t="s">
        <v>12979</v>
      </c>
    </row>
    <row r="1719" spans="1:2" x14ac:dyDescent="0.25">
      <c r="A1719" s="5">
        <v>438219</v>
      </c>
      <c r="B1719" s="5" t="s">
        <v>7969</v>
      </c>
    </row>
    <row r="1720" spans="1:2" x14ac:dyDescent="0.25">
      <c r="A1720" s="5">
        <v>239702</v>
      </c>
      <c r="B1720" s="5" t="s">
        <v>12980</v>
      </c>
    </row>
    <row r="1721" spans="1:2" x14ac:dyDescent="0.25">
      <c r="A1721" s="5">
        <v>366030</v>
      </c>
      <c r="B1721" s="5" t="s">
        <v>2454</v>
      </c>
    </row>
    <row r="1722" spans="1:2" x14ac:dyDescent="0.25">
      <c r="A1722" s="5">
        <v>374098</v>
      </c>
      <c r="B1722" s="5" t="s">
        <v>4457</v>
      </c>
    </row>
    <row r="1723" spans="1:2" x14ac:dyDescent="0.25">
      <c r="A1723" s="5">
        <v>331905</v>
      </c>
      <c r="B1723" s="5" t="s">
        <v>2341</v>
      </c>
    </row>
    <row r="1724" spans="1:2" x14ac:dyDescent="0.25">
      <c r="A1724" s="5">
        <v>259175</v>
      </c>
      <c r="B1724" s="5" t="s">
        <v>12981</v>
      </c>
    </row>
    <row r="1725" spans="1:2" x14ac:dyDescent="0.25">
      <c r="A1725" s="5">
        <v>484049</v>
      </c>
      <c r="B1725" s="5" t="s">
        <v>1563</v>
      </c>
    </row>
    <row r="1726" spans="1:2" x14ac:dyDescent="0.25">
      <c r="A1726" s="5">
        <v>479098</v>
      </c>
      <c r="B1726" s="5" t="s">
        <v>12982</v>
      </c>
    </row>
    <row r="1727" spans="1:2" x14ac:dyDescent="0.25">
      <c r="A1727" s="5">
        <v>340816</v>
      </c>
      <c r="B1727" s="5" t="s">
        <v>12983</v>
      </c>
    </row>
    <row r="1728" spans="1:2" x14ac:dyDescent="0.25">
      <c r="A1728" s="5">
        <v>358445</v>
      </c>
      <c r="B1728" s="5" t="s">
        <v>12984</v>
      </c>
    </row>
    <row r="1729" spans="1:2" x14ac:dyDescent="0.25">
      <c r="A1729" s="5">
        <v>357299</v>
      </c>
      <c r="B1729" s="5" t="s">
        <v>12985</v>
      </c>
    </row>
    <row r="1730" spans="1:2" x14ac:dyDescent="0.25">
      <c r="A1730" s="5">
        <v>371592</v>
      </c>
      <c r="B1730" s="5" t="s">
        <v>12986</v>
      </c>
    </row>
    <row r="1731" spans="1:2" x14ac:dyDescent="0.25">
      <c r="A1731" s="5">
        <v>371804</v>
      </c>
      <c r="B1731" s="5" t="s">
        <v>12987</v>
      </c>
    </row>
    <row r="1732" spans="1:2" x14ac:dyDescent="0.25">
      <c r="A1732" s="5">
        <v>366687</v>
      </c>
      <c r="B1732" s="5" t="s">
        <v>12988</v>
      </c>
    </row>
    <row r="1733" spans="1:2" x14ac:dyDescent="0.25">
      <c r="A1733" s="5">
        <v>368390</v>
      </c>
      <c r="B1733" s="5" t="s">
        <v>12989</v>
      </c>
    </row>
    <row r="1734" spans="1:2" x14ac:dyDescent="0.25">
      <c r="A1734" s="5">
        <v>420737</v>
      </c>
      <c r="B1734" s="5" t="s">
        <v>12990</v>
      </c>
    </row>
    <row r="1735" spans="1:2" x14ac:dyDescent="0.25">
      <c r="A1735" s="5">
        <v>422625</v>
      </c>
      <c r="B1735" s="5" t="s">
        <v>12991</v>
      </c>
    </row>
    <row r="1736" spans="1:2" x14ac:dyDescent="0.25">
      <c r="A1736" s="5">
        <v>196267</v>
      </c>
      <c r="B1736" s="5" t="s">
        <v>12992</v>
      </c>
    </row>
    <row r="1737" spans="1:2" x14ac:dyDescent="0.25">
      <c r="A1737" s="5">
        <v>155446</v>
      </c>
      <c r="B1737" s="5" t="s">
        <v>12993</v>
      </c>
    </row>
    <row r="1738" spans="1:2" x14ac:dyDescent="0.25">
      <c r="A1738" s="5">
        <v>150762</v>
      </c>
      <c r="B1738" s="5" t="s">
        <v>12994</v>
      </c>
    </row>
    <row r="1739" spans="1:2" x14ac:dyDescent="0.25">
      <c r="A1739" s="5">
        <v>27340</v>
      </c>
      <c r="B1739" s="5" t="s">
        <v>12995</v>
      </c>
    </row>
    <row r="1740" spans="1:2" x14ac:dyDescent="0.25">
      <c r="A1740" s="5">
        <v>303863</v>
      </c>
      <c r="B1740" s="5" t="s">
        <v>12996</v>
      </c>
    </row>
    <row r="1741" spans="1:2" x14ac:dyDescent="0.25">
      <c r="A1741" s="5">
        <v>275157</v>
      </c>
      <c r="B1741" s="5" t="s">
        <v>12997</v>
      </c>
    </row>
    <row r="1742" spans="1:2" x14ac:dyDescent="0.25">
      <c r="A1742" s="5">
        <v>346459</v>
      </c>
      <c r="B1742" s="5" t="s">
        <v>8939</v>
      </c>
    </row>
    <row r="1743" spans="1:2" x14ac:dyDescent="0.25">
      <c r="A1743" s="5">
        <v>167586</v>
      </c>
      <c r="B1743" s="5" t="s">
        <v>12998</v>
      </c>
    </row>
    <row r="1744" spans="1:2" x14ac:dyDescent="0.25">
      <c r="A1744" s="5">
        <v>480247</v>
      </c>
      <c r="B1744" s="5" t="s">
        <v>3667</v>
      </c>
    </row>
    <row r="1745" spans="1:2" x14ac:dyDescent="0.25">
      <c r="A1745" s="5">
        <v>480337</v>
      </c>
      <c r="B1745" s="5" t="s">
        <v>6857</v>
      </c>
    </row>
    <row r="1746" spans="1:2" x14ac:dyDescent="0.25">
      <c r="A1746" s="5">
        <v>110180</v>
      </c>
      <c r="B1746" s="5" t="s">
        <v>12999</v>
      </c>
    </row>
    <row r="1747" spans="1:2" x14ac:dyDescent="0.25">
      <c r="A1747" s="5">
        <v>481034</v>
      </c>
      <c r="B1747" s="5" t="s">
        <v>8547</v>
      </c>
    </row>
    <row r="1748" spans="1:2" x14ac:dyDescent="0.25">
      <c r="A1748" s="5">
        <v>470369</v>
      </c>
      <c r="B1748" s="5" t="s">
        <v>11386</v>
      </c>
    </row>
    <row r="1749" spans="1:2" x14ac:dyDescent="0.25">
      <c r="A1749" s="5">
        <v>468836</v>
      </c>
      <c r="B1749" s="5" t="s">
        <v>10307</v>
      </c>
    </row>
    <row r="1750" spans="1:2" x14ac:dyDescent="0.25">
      <c r="A1750" s="5">
        <v>468692</v>
      </c>
      <c r="B1750" s="5" t="s">
        <v>8794</v>
      </c>
    </row>
    <row r="1751" spans="1:2" x14ac:dyDescent="0.25">
      <c r="A1751" s="5">
        <v>468714</v>
      </c>
      <c r="B1751" s="5" t="s">
        <v>10514</v>
      </c>
    </row>
    <row r="1752" spans="1:2" x14ac:dyDescent="0.25">
      <c r="A1752" s="5">
        <v>471645</v>
      </c>
      <c r="B1752" s="5" t="s">
        <v>10913</v>
      </c>
    </row>
    <row r="1753" spans="1:2" x14ac:dyDescent="0.25">
      <c r="A1753" s="5">
        <v>479494</v>
      </c>
      <c r="B1753" s="5" t="s">
        <v>9028</v>
      </c>
    </row>
    <row r="1754" spans="1:2" x14ac:dyDescent="0.25">
      <c r="A1754" s="5">
        <v>479323</v>
      </c>
      <c r="B1754" s="5" t="s">
        <v>8639</v>
      </c>
    </row>
    <row r="1755" spans="1:2" x14ac:dyDescent="0.25">
      <c r="A1755" s="5">
        <v>479566</v>
      </c>
      <c r="B1755" s="5" t="s">
        <v>9026</v>
      </c>
    </row>
    <row r="1756" spans="1:2" x14ac:dyDescent="0.25">
      <c r="A1756" s="5">
        <v>479992</v>
      </c>
      <c r="B1756" s="5" t="s">
        <v>10759</v>
      </c>
    </row>
    <row r="1757" spans="1:2" x14ac:dyDescent="0.25">
      <c r="A1757" s="5">
        <v>479940</v>
      </c>
      <c r="B1757" s="5" t="s">
        <v>8180</v>
      </c>
    </row>
    <row r="1758" spans="1:2" x14ac:dyDescent="0.25">
      <c r="A1758" s="5">
        <v>479954</v>
      </c>
      <c r="B1758" s="5" t="s">
        <v>8897</v>
      </c>
    </row>
    <row r="1759" spans="1:2" x14ac:dyDescent="0.25">
      <c r="A1759" s="5">
        <v>480075</v>
      </c>
      <c r="B1759" s="5" t="s">
        <v>11196</v>
      </c>
    </row>
    <row r="1760" spans="1:2" x14ac:dyDescent="0.25">
      <c r="A1760" s="5">
        <v>480241</v>
      </c>
      <c r="B1760" s="5" t="s">
        <v>9413</v>
      </c>
    </row>
    <row r="1761" spans="1:2" x14ac:dyDescent="0.25">
      <c r="A1761" s="5">
        <v>480362</v>
      </c>
      <c r="B1761" s="5" t="s">
        <v>8901</v>
      </c>
    </row>
    <row r="1762" spans="1:2" x14ac:dyDescent="0.25">
      <c r="A1762" s="5">
        <v>480084</v>
      </c>
      <c r="B1762" s="5" t="s">
        <v>9928</v>
      </c>
    </row>
    <row r="1763" spans="1:2" x14ac:dyDescent="0.25">
      <c r="A1763" s="5">
        <v>479183</v>
      </c>
      <c r="B1763" s="5" t="s">
        <v>10886</v>
      </c>
    </row>
    <row r="1764" spans="1:2" x14ac:dyDescent="0.25">
      <c r="A1764" s="5">
        <v>479357</v>
      </c>
      <c r="B1764" s="5" t="s">
        <v>8692</v>
      </c>
    </row>
    <row r="1765" spans="1:2" x14ac:dyDescent="0.25">
      <c r="A1765" s="5">
        <v>179903</v>
      </c>
      <c r="B1765" s="5" t="s">
        <v>6812</v>
      </c>
    </row>
    <row r="1766" spans="1:2" x14ac:dyDescent="0.25">
      <c r="A1766" s="5">
        <v>484056</v>
      </c>
      <c r="B1766" s="5" t="s">
        <v>11471</v>
      </c>
    </row>
    <row r="1767" spans="1:2" x14ac:dyDescent="0.25">
      <c r="A1767" s="5">
        <v>484061</v>
      </c>
      <c r="B1767" s="5" t="s">
        <v>11475</v>
      </c>
    </row>
    <row r="1768" spans="1:2" x14ac:dyDescent="0.25">
      <c r="A1768" s="5">
        <v>476202</v>
      </c>
      <c r="B1768" s="5" t="s">
        <v>8075</v>
      </c>
    </row>
    <row r="1769" spans="1:2" x14ac:dyDescent="0.25">
      <c r="A1769" s="5">
        <v>476406</v>
      </c>
      <c r="B1769" s="5" t="s">
        <v>10214</v>
      </c>
    </row>
    <row r="1770" spans="1:2" x14ac:dyDescent="0.25">
      <c r="A1770" s="5">
        <v>476420</v>
      </c>
      <c r="B1770" s="5" t="s">
        <v>10198</v>
      </c>
    </row>
    <row r="1771" spans="1:2" x14ac:dyDescent="0.25">
      <c r="A1771" s="5">
        <v>475006</v>
      </c>
      <c r="B1771" s="5" t="s">
        <v>9762</v>
      </c>
    </row>
    <row r="1772" spans="1:2" x14ac:dyDescent="0.25">
      <c r="A1772" s="5">
        <v>475804</v>
      </c>
      <c r="B1772" s="5" t="s">
        <v>9986</v>
      </c>
    </row>
    <row r="1773" spans="1:2" x14ac:dyDescent="0.25">
      <c r="A1773" s="5">
        <v>475192</v>
      </c>
      <c r="B1773" s="5" t="s">
        <v>9617</v>
      </c>
    </row>
    <row r="1774" spans="1:2" x14ac:dyDescent="0.25">
      <c r="A1774" s="5">
        <v>475120</v>
      </c>
      <c r="B1774" s="5" t="s">
        <v>9319</v>
      </c>
    </row>
    <row r="1775" spans="1:2" x14ac:dyDescent="0.25">
      <c r="A1775" s="5">
        <v>475146</v>
      </c>
      <c r="B1775" s="5" t="s">
        <v>8303</v>
      </c>
    </row>
    <row r="1776" spans="1:2" x14ac:dyDescent="0.25">
      <c r="A1776" s="5">
        <v>474940</v>
      </c>
      <c r="B1776" s="5" t="s">
        <v>11555</v>
      </c>
    </row>
    <row r="1777" spans="1:2" x14ac:dyDescent="0.25">
      <c r="A1777" s="5">
        <v>474945</v>
      </c>
      <c r="B1777" s="5" t="s">
        <v>8497</v>
      </c>
    </row>
    <row r="1778" spans="1:2" x14ac:dyDescent="0.25">
      <c r="A1778" s="5">
        <v>472892</v>
      </c>
      <c r="B1778" s="5" t="s">
        <v>8712</v>
      </c>
    </row>
    <row r="1779" spans="1:2" x14ac:dyDescent="0.25">
      <c r="A1779" s="5">
        <v>422663</v>
      </c>
      <c r="B1779" s="5" t="s">
        <v>13000</v>
      </c>
    </row>
    <row r="1780" spans="1:2" x14ac:dyDescent="0.25">
      <c r="A1780" s="5">
        <v>420194</v>
      </c>
      <c r="B1780" s="5" t="s">
        <v>13001</v>
      </c>
    </row>
    <row r="1781" spans="1:2" x14ac:dyDescent="0.25">
      <c r="A1781" s="5">
        <v>375186</v>
      </c>
      <c r="B1781" s="5" t="s">
        <v>13002</v>
      </c>
    </row>
    <row r="1782" spans="1:2" x14ac:dyDescent="0.25">
      <c r="A1782" s="5">
        <v>373524</v>
      </c>
      <c r="B1782" s="5" t="s">
        <v>13003</v>
      </c>
    </row>
    <row r="1783" spans="1:2" x14ac:dyDescent="0.25">
      <c r="A1783" s="5">
        <v>483150</v>
      </c>
      <c r="B1783" s="5" t="s">
        <v>13004</v>
      </c>
    </row>
    <row r="1784" spans="1:2" x14ac:dyDescent="0.25">
      <c r="A1784" s="5">
        <v>483502</v>
      </c>
      <c r="B1784" s="5" t="s">
        <v>13005</v>
      </c>
    </row>
    <row r="1785" spans="1:2" x14ac:dyDescent="0.25">
      <c r="A1785" s="5">
        <v>350466</v>
      </c>
      <c r="B1785" s="5" t="s">
        <v>13006</v>
      </c>
    </row>
    <row r="1786" spans="1:2" x14ac:dyDescent="0.25">
      <c r="A1786" s="5">
        <v>341601</v>
      </c>
      <c r="B1786" s="5" t="s">
        <v>13007</v>
      </c>
    </row>
    <row r="1787" spans="1:2" x14ac:dyDescent="0.25">
      <c r="A1787" s="5">
        <v>234666</v>
      </c>
      <c r="B1787" s="5" t="s">
        <v>13008</v>
      </c>
    </row>
    <row r="1788" spans="1:2" x14ac:dyDescent="0.25">
      <c r="A1788" s="5">
        <v>240370</v>
      </c>
      <c r="B1788" s="5" t="s">
        <v>13009</v>
      </c>
    </row>
    <row r="1789" spans="1:2" x14ac:dyDescent="0.25">
      <c r="A1789" s="5">
        <v>240809</v>
      </c>
      <c r="B1789" s="5" t="s">
        <v>13010</v>
      </c>
    </row>
    <row r="1790" spans="1:2" x14ac:dyDescent="0.25">
      <c r="A1790" s="5">
        <v>482956</v>
      </c>
      <c r="B1790" s="5" t="s">
        <v>13011</v>
      </c>
    </row>
    <row r="1791" spans="1:2" x14ac:dyDescent="0.25">
      <c r="A1791" s="5">
        <v>483654</v>
      </c>
      <c r="B1791" s="5" t="s">
        <v>13012</v>
      </c>
    </row>
    <row r="1792" spans="1:2" x14ac:dyDescent="0.25">
      <c r="A1792" s="5">
        <v>483397</v>
      </c>
      <c r="B1792" s="5" t="s">
        <v>13013</v>
      </c>
    </row>
    <row r="1793" spans="1:2" x14ac:dyDescent="0.25">
      <c r="A1793" s="5">
        <v>483397</v>
      </c>
      <c r="B1793" s="5" t="s">
        <v>13014</v>
      </c>
    </row>
    <row r="1794" spans="1:2" x14ac:dyDescent="0.25">
      <c r="A1794" s="5">
        <v>483020</v>
      </c>
      <c r="B1794" s="5" t="s">
        <v>13015</v>
      </c>
    </row>
    <row r="1795" spans="1:2" x14ac:dyDescent="0.25">
      <c r="A1795" s="5">
        <v>483106</v>
      </c>
      <c r="B1795" s="5" t="s">
        <v>13016</v>
      </c>
    </row>
    <row r="1796" spans="1:2" x14ac:dyDescent="0.25">
      <c r="A1796" s="5">
        <v>483189</v>
      </c>
      <c r="B1796" s="5" t="s">
        <v>13017</v>
      </c>
    </row>
    <row r="1797" spans="1:2" x14ac:dyDescent="0.25">
      <c r="A1797" s="5">
        <v>484214</v>
      </c>
      <c r="B1797" s="5" t="s">
        <v>13018</v>
      </c>
    </row>
    <row r="1798" spans="1:2" x14ac:dyDescent="0.25">
      <c r="A1798" s="5">
        <v>484035</v>
      </c>
      <c r="B1798" s="5" t="s">
        <v>13019</v>
      </c>
    </row>
    <row r="1799" spans="1:2" x14ac:dyDescent="0.25">
      <c r="A1799" s="5">
        <v>483754</v>
      </c>
      <c r="B1799" s="5" t="s">
        <v>13020</v>
      </c>
    </row>
    <row r="1800" spans="1:2" x14ac:dyDescent="0.25">
      <c r="A1800" s="5">
        <v>373472</v>
      </c>
      <c r="B1800" s="5" t="s">
        <v>13021</v>
      </c>
    </row>
    <row r="1801" spans="1:2" x14ac:dyDescent="0.25">
      <c r="A1801" s="5">
        <v>366884</v>
      </c>
      <c r="B1801" s="5" t="s">
        <v>13022</v>
      </c>
    </row>
    <row r="1802" spans="1:2" x14ac:dyDescent="0.25">
      <c r="A1802" s="5">
        <v>35680</v>
      </c>
      <c r="B1802" s="5" t="s">
        <v>13023</v>
      </c>
    </row>
    <row r="1803" spans="1:2" x14ac:dyDescent="0.25">
      <c r="A1803" s="5">
        <v>189557</v>
      </c>
      <c r="B1803" s="5" t="s">
        <v>13024</v>
      </c>
    </row>
    <row r="1804" spans="1:2" x14ac:dyDescent="0.25">
      <c r="A1804" s="5">
        <v>149831</v>
      </c>
      <c r="B1804" s="5" t="s">
        <v>13025</v>
      </c>
    </row>
    <row r="1805" spans="1:2" x14ac:dyDescent="0.25">
      <c r="A1805" s="5">
        <v>292679</v>
      </c>
      <c r="B1805" s="5" t="s">
        <v>8539</v>
      </c>
    </row>
    <row r="1806" spans="1:2" x14ac:dyDescent="0.25">
      <c r="A1806" s="5">
        <v>297959</v>
      </c>
      <c r="B1806" s="5" t="s">
        <v>5136</v>
      </c>
    </row>
    <row r="1807" spans="1:2" x14ac:dyDescent="0.25">
      <c r="A1807" s="5">
        <v>260705</v>
      </c>
      <c r="B1807" s="5" t="s">
        <v>5925</v>
      </c>
    </row>
    <row r="1808" spans="1:2" x14ac:dyDescent="0.25">
      <c r="A1808" s="5">
        <v>260483</v>
      </c>
      <c r="B1808" s="5" t="s">
        <v>4666</v>
      </c>
    </row>
    <row r="1809" spans="1:2" x14ac:dyDescent="0.25">
      <c r="A1809" s="5">
        <v>257633</v>
      </c>
      <c r="B1809" s="5" t="s">
        <v>4109</v>
      </c>
    </row>
    <row r="1810" spans="1:2" x14ac:dyDescent="0.25">
      <c r="A1810" s="5">
        <v>257692</v>
      </c>
      <c r="B1810" s="5" t="s">
        <v>4526</v>
      </c>
    </row>
    <row r="1811" spans="1:2" x14ac:dyDescent="0.25">
      <c r="A1811" s="5">
        <v>268690</v>
      </c>
      <c r="B1811" s="5" t="s">
        <v>4328</v>
      </c>
    </row>
    <row r="1812" spans="1:2" x14ac:dyDescent="0.25">
      <c r="A1812" s="5">
        <v>479709</v>
      </c>
      <c r="B1812" s="5" t="s">
        <v>5623</v>
      </c>
    </row>
    <row r="1813" spans="1:2" x14ac:dyDescent="0.25">
      <c r="A1813" s="5">
        <v>482933</v>
      </c>
      <c r="B1813" s="5" t="s">
        <v>11564</v>
      </c>
    </row>
    <row r="1814" spans="1:2" x14ac:dyDescent="0.25">
      <c r="A1814" s="5">
        <v>482737</v>
      </c>
      <c r="B1814" s="5" t="s">
        <v>8104</v>
      </c>
    </row>
    <row r="1815" spans="1:2" x14ac:dyDescent="0.25">
      <c r="A1815" s="5">
        <v>483729</v>
      </c>
      <c r="B1815" s="5" t="s">
        <v>6483</v>
      </c>
    </row>
    <row r="1816" spans="1:2" x14ac:dyDescent="0.25">
      <c r="A1816" s="5">
        <v>484104</v>
      </c>
      <c r="B1816" s="5" t="s">
        <v>8057</v>
      </c>
    </row>
    <row r="1817" spans="1:2" x14ac:dyDescent="0.25">
      <c r="A1817" s="5">
        <v>483073</v>
      </c>
      <c r="B1817" s="5" t="s">
        <v>3564</v>
      </c>
    </row>
    <row r="1818" spans="1:2" x14ac:dyDescent="0.25">
      <c r="A1818" s="5">
        <v>483506</v>
      </c>
      <c r="B1818" s="5" t="s">
        <v>5070</v>
      </c>
    </row>
    <row r="1819" spans="1:2" x14ac:dyDescent="0.25">
      <c r="A1819" s="5">
        <v>483689</v>
      </c>
      <c r="B1819" s="5" t="s">
        <v>5167</v>
      </c>
    </row>
    <row r="1820" spans="1:2" x14ac:dyDescent="0.25">
      <c r="A1820" s="5">
        <v>482992</v>
      </c>
      <c r="B1820" s="5" t="s">
        <v>11638</v>
      </c>
    </row>
    <row r="1821" spans="1:2" x14ac:dyDescent="0.25">
      <c r="A1821" s="5">
        <v>419666</v>
      </c>
      <c r="B1821" s="5" t="s">
        <v>3283</v>
      </c>
    </row>
    <row r="1822" spans="1:2" x14ac:dyDescent="0.25">
      <c r="A1822" s="5">
        <v>430909</v>
      </c>
      <c r="B1822" s="5" t="s">
        <v>5556</v>
      </c>
    </row>
    <row r="1823" spans="1:2" x14ac:dyDescent="0.25">
      <c r="A1823" s="5">
        <v>480944</v>
      </c>
      <c r="B1823" s="5" t="s">
        <v>4196</v>
      </c>
    </row>
    <row r="1824" spans="1:2" x14ac:dyDescent="0.25">
      <c r="A1824" s="5">
        <v>481605</v>
      </c>
      <c r="B1824" s="5" t="s">
        <v>11774</v>
      </c>
    </row>
    <row r="1825" spans="1:2" x14ac:dyDescent="0.25">
      <c r="A1825" s="5">
        <v>481641</v>
      </c>
      <c r="B1825" s="5" t="s">
        <v>2654</v>
      </c>
    </row>
    <row r="1826" spans="1:2" x14ac:dyDescent="0.25">
      <c r="A1826" s="5">
        <v>480849</v>
      </c>
      <c r="B1826" s="5" t="s">
        <v>3129</v>
      </c>
    </row>
    <row r="1827" spans="1:2" x14ac:dyDescent="0.25">
      <c r="A1827" s="5">
        <v>480768</v>
      </c>
      <c r="B1827" s="5" t="s">
        <v>5767</v>
      </c>
    </row>
    <row r="1828" spans="1:2" x14ac:dyDescent="0.25">
      <c r="A1828" s="5">
        <v>325970</v>
      </c>
      <c r="B1828" s="5" t="s">
        <v>4125</v>
      </c>
    </row>
    <row r="1829" spans="1:2" x14ac:dyDescent="0.25">
      <c r="A1829" s="5">
        <v>482283</v>
      </c>
      <c r="B1829" s="5" t="s">
        <v>3881</v>
      </c>
    </row>
    <row r="1830" spans="1:2" x14ac:dyDescent="0.25">
      <c r="A1830" s="5">
        <v>483646</v>
      </c>
      <c r="B1830" s="5" t="s">
        <v>3441</v>
      </c>
    </row>
    <row r="1831" spans="1:2" x14ac:dyDescent="0.25">
      <c r="A1831" s="5">
        <v>483696</v>
      </c>
      <c r="B1831" s="5" t="s">
        <v>1915</v>
      </c>
    </row>
    <row r="1832" spans="1:2" x14ac:dyDescent="0.25">
      <c r="A1832" s="5">
        <v>481414</v>
      </c>
      <c r="B1832" s="5" t="s">
        <v>11787</v>
      </c>
    </row>
    <row r="1833" spans="1:2" x14ac:dyDescent="0.25">
      <c r="A1833" s="5">
        <v>480227</v>
      </c>
      <c r="B1833" s="5" t="s">
        <v>3856</v>
      </c>
    </row>
    <row r="1834" spans="1:2" x14ac:dyDescent="0.25">
      <c r="A1834" s="5">
        <v>483992</v>
      </c>
      <c r="B1834" s="5" t="s">
        <v>8031</v>
      </c>
    </row>
    <row r="1835" spans="1:2" x14ac:dyDescent="0.25">
      <c r="A1835" s="5">
        <v>236521</v>
      </c>
      <c r="B1835" s="5" t="s">
        <v>13026</v>
      </c>
    </row>
    <row r="1836" spans="1:2" x14ac:dyDescent="0.25">
      <c r="A1836" s="5">
        <v>480217</v>
      </c>
      <c r="B1836" s="5" t="s">
        <v>6019</v>
      </c>
    </row>
    <row r="1837" spans="1:2" x14ac:dyDescent="0.25">
      <c r="A1837" s="5">
        <v>484052</v>
      </c>
      <c r="B1837" s="5" t="s">
        <v>1448</v>
      </c>
    </row>
    <row r="1838" spans="1:2" x14ac:dyDescent="0.25">
      <c r="A1838" s="5">
        <v>248086</v>
      </c>
      <c r="B1838" s="5" t="s">
        <v>1871</v>
      </c>
    </row>
    <row r="1839" spans="1:2" x14ac:dyDescent="0.25">
      <c r="A1839" s="5">
        <v>342708</v>
      </c>
      <c r="B1839" s="5" t="s">
        <v>6650</v>
      </c>
    </row>
    <row r="1840" spans="1:2" x14ac:dyDescent="0.25">
      <c r="A1840" s="5">
        <v>482957</v>
      </c>
      <c r="B1840" s="5" t="s">
        <v>8064</v>
      </c>
    </row>
    <row r="1841" spans="1:2" x14ac:dyDescent="0.25">
      <c r="A1841" s="5">
        <v>255334</v>
      </c>
      <c r="B1841" s="5" t="s">
        <v>11568</v>
      </c>
    </row>
    <row r="1842" spans="1:2" x14ac:dyDescent="0.25">
      <c r="A1842" s="5">
        <v>479264</v>
      </c>
      <c r="B1842" s="5" t="s">
        <v>2068</v>
      </c>
    </row>
    <row r="1843" spans="1:2" x14ac:dyDescent="0.25">
      <c r="A1843" s="5">
        <v>480251</v>
      </c>
      <c r="B1843" s="5" t="s">
        <v>5499</v>
      </c>
    </row>
    <row r="1844" spans="1:2" x14ac:dyDescent="0.25">
      <c r="A1844" s="5">
        <v>480341</v>
      </c>
      <c r="B1844" s="5" t="s">
        <v>5304</v>
      </c>
    </row>
    <row r="1845" spans="1:2" x14ac:dyDescent="0.25">
      <c r="A1845" s="5">
        <v>355357</v>
      </c>
      <c r="B1845" s="5" t="s">
        <v>1731</v>
      </c>
    </row>
    <row r="1846" spans="1:2" x14ac:dyDescent="0.25">
      <c r="A1846" s="5">
        <v>481964</v>
      </c>
      <c r="B1846" s="5" t="s">
        <v>11530</v>
      </c>
    </row>
    <row r="1847" spans="1:2" x14ac:dyDescent="0.25">
      <c r="A1847" s="5">
        <v>478130</v>
      </c>
      <c r="B1847" s="5" t="s">
        <v>2663</v>
      </c>
    </row>
    <row r="1848" spans="1:2" x14ac:dyDescent="0.25">
      <c r="A1848" s="5">
        <v>441328</v>
      </c>
      <c r="B1848" s="5" t="s">
        <v>7929</v>
      </c>
    </row>
    <row r="1849" spans="1:2" x14ac:dyDescent="0.25">
      <c r="A1849" s="5">
        <v>367452</v>
      </c>
      <c r="B1849" s="5" t="s">
        <v>247</v>
      </c>
    </row>
    <row r="1850" spans="1:2" x14ac:dyDescent="0.25">
      <c r="A1850" s="5">
        <v>483751</v>
      </c>
      <c r="B1850" s="5" t="s">
        <v>1575</v>
      </c>
    </row>
    <row r="1851" spans="1:2" x14ac:dyDescent="0.25">
      <c r="A1851" s="5">
        <v>482520</v>
      </c>
      <c r="B1851" s="5" t="s">
        <v>1447</v>
      </c>
    </row>
    <row r="1852" spans="1:2" x14ac:dyDescent="0.25">
      <c r="A1852" s="5">
        <v>208719</v>
      </c>
      <c r="B1852" s="5" t="s">
        <v>10485</v>
      </c>
    </row>
    <row r="1853" spans="1:2" x14ac:dyDescent="0.25">
      <c r="A1853" s="5">
        <v>484101</v>
      </c>
      <c r="B1853" s="5" t="s">
        <v>7980</v>
      </c>
    </row>
    <row r="1854" spans="1:2" x14ac:dyDescent="0.25">
      <c r="A1854" s="5">
        <v>484025</v>
      </c>
      <c r="B1854" s="5" t="s">
        <v>1529</v>
      </c>
    </row>
    <row r="1855" spans="1:2" x14ac:dyDescent="0.25">
      <c r="A1855" s="5">
        <v>481101</v>
      </c>
      <c r="B1855" s="5" t="s">
        <v>1851</v>
      </c>
    </row>
    <row r="1856" spans="1:2" x14ac:dyDescent="0.25">
      <c r="A1856" s="5">
        <v>480260</v>
      </c>
      <c r="B1856" s="5" t="s">
        <v>5602</v>
      </c>
    </row>
    <row r="1857" spans="1:2" x14ac:dyDescent="0.25">
      <c r="A1857" s="5">
        <v>481403</v>
      </c>
      <c r="B1857" s="5" t="s">
        <v>6069</v>
      </c>
    </row>
    <row r="1858" spans="1:2" x14ac:dyDescent="0.25">
      <c r="A1858" s="5">
        <v>476231</v>
      </c>
      <c r="B1858" s="5" t="s">
        <v>2302</v>
      </c>
    </row>
    <row r="1859" spans="1:2" x14ac:dyDescent="0.25">
      <c r="A1859" s="5">
        <v>483656</v>
      </c>
      <c r="B1859" s="5" t="s">
        <v>13027</v>
      </c>
    </row>
    <row r="1860" spans="1:2" x14ac:dyDescent="0.25">
      <c r="A1860" s="5">
        <v>483082</v>
      </c>
      <c r="B1860" s="5" t="s">
        <v>13028</v>
      </c>
    </row>
    <row r="1861" spans="1:2" x14ac:dyDescent="0.25">
      <c r="A1861" s="5">
        <v>372796</v>
      </c>
      <c r="B1861" s="5" t="s">
        <v>13029</v>
      </c>
    </row>
    <row r="1862" spans="1:2" x14ac:dyDescent="0.25">
      <c r="A1862" s="5">
        <v>479419</v>
      </c>
      <c r="B1862" s="5" t="s">
        <v>13030</v>
      </c>
    </row>
    <row r="1863" spans="1:2" x14ac:dyDescent="0.25">
      <c r="A1863" s="5">
        <v>479906</v>
      </c>
      <c r="B1863" s="5" t="s">
        <v>13031</v>
      </c>
    </row>
    <row r="1864" spans="1:2" x14ac:dyDescent="0.25">
      <c r="A1864" s="5">
        <v>480554</v>
      </c>
      <c r="B1864" s="5" t="s">
        <v>13032</v>
      </c>
    </row>
    <row r="1865" spans="1:2" x14ac:dyDescent="0.25">
      <c r="A1865" s="5">
        <v>480544</v>
      </c>
      <c r="B1865" s="5" t="s">
        <v>13033</v>
      </c>
    </row>
    <row r="1866" spans="1:2" x14ac:dyDescent="0.25">
      <c r="A1866" s="5">
        <v>480473</v>
      </c>
      <c r="B1866" s="5" t="s">
        <v>13034</v>
      </c>
    </row>
    <row r="1867" spans="1:2" x14ac:dyDescent="0.25">
      <c r="A1867" s="5">
        <v>481606</v>
      </c>
      <c r="B1867" s="5" t="s">
        <v>13035</v>
      </c>
    </row>
    <row r="1868" spans="1:2" x14ac:dyDescent="0.25">
      <c r="A1868" s="5">
        <v>481599</v>
      </c>
      <c r="B1868" s="5" t="s">
        <v>13036</v>
      </c>
    </row>
    <row r="1869" spans="1:2" x14ac:dyDescent="0.25">
      <c r="A1869" s="5">
        <v>481576</v>
      </c>
      <c r="B1869" s="5" t="s">
        <v>13037</v>
      </c>
    </row>
    <row r="1870" spans="1:2" x14ac:dyDescent="0.25">
      <c r="A1870" s="5">
        <v>481481</v>
      </c>
      <c r="B1870" s="5" t="s">
        <v>13038</v>
      </c>
    </row>
    <row r="1871" spans="1:2" x14ac:dyDescent="0.25">
      <c r="A1871" s="5">
        <v>481430</v>
      </c>
      <c r="B1871" s="5" t="s">
        <v>13039</v>
      </c>
    </row>
    <row r="1872" spans="1:2" x14ac:dyDescent="0.25">
      <c r="A1872" s="5">
        <v>481308</v>
      </c>
      <c r="B1872" s="5" t="s">
        <v>13040</v>
      </c>
    </row>
    <row r="1873" spans="1:2" x14ac:dyDescent="0.25">
      <c r="A1873" s="5">
        <v>482717</v>
      </c>
      <c r="B1873" s="5" t="s">
        <v>4943</v>
      </c>
    </row>
    <row r="1874" spans="1:2" x14ac:dyDescent="0.25">
      <c r="A1874" s="5">
        <v>476804</v>
      </c>
      <c r="B1874" s="5" t="s">
        <v>13041</v>
      </c>
    </row>
    <row r="1875" spans="1:2" x14ac:dyDescent="0.25">
      <c r="A1875" s="5">
        <v>432185</v>
      </c>
      <c r="B1875" s="5" t="s">
        <v>13042</v>
      </c>
    </row>
    <row r="1876" spans="1:2" x14ac:dyDescent="0.25">
      <c r="A1876" s="5">
        <v>426003</v>
      </c>
      <c r="B1876" s="5" t="s">
        <v>10492</v>
      </c>
    </row>
    <row r="1877" spans="1:2" x14ac:dyDescent="0.25">
      <c r="A1877" s="5">
        <v>423713</v>
      </c>
      <c r="B1877" s="5" t="s">
        <v>13043</v>
      </c>
    </row>
    <row r="1878" spans="1:2" x14ac:dyDescent="0.25">
      <c r="A1878" s="5">
        <v>425038</v>
      </c>
      <c r="B1878" s="5" t="s">
        <v>13044</v>
      </c>
    </row>
    <row r="1879" spans="1:2" x14ac:dyDescent="0.25">
      <c r="A1879" s="5">
        <v>438044</v>
      </c>
      <c r="B1879" s="5" t="s">
        <v>13045</v>
      </c>
    </row>
    <row r="1880" spans="1:2" x14ac:dyDescent="0.25">
      <c r="A1880" s="5">
        <v>438155</v>
      </c>
      <c r="B1880" s="5" t="s">
        <v>13046</v>
      </c>
    </row>
    <row r="1881" spans="1:2" x14ac:dyDescent="0.25">
      <c r="A1881" s="5">
        <v>439122</v>
      </c>
      <c r="B1881" s="5" t="s">
        <v>13047</v>
      </c>
    </row>
    <row r="1882" spans="1:2" x14ac:dyDescent="0.25">
      <c r="A1882" s="5">
        <v>437150</v>
      </c>
      <c r="B1882" s="5" t="s">
        <v>13048</v>
      </c>
    </row>
    <row r="1883" spans="1:2" x14ac:dyDescent="0.25">
      <c r="A1883" s="5">
        <v>437848</v>
      </c>
      <c r="B1883" s="5" t="s">
        <v>13049</v>
      </c>
    </row>
    <row r="1884" spans="1:2" x14ac:dyDescent="0.25">
      <c r="A1884" s="5">
        <v>437559</v>
      </c>
      <c r="B1884" s="5" t="s">
        <v>13050</v>
      </c>
    </row>
    <row r="1885" spans="1:2" x14ac:dyDescent="0.25">
      <c r="A1885" s="5">
        <v>183708</v>
      </c>
      <c r="B1885" s="5" t="s">
        <v>13051</v>
      </c>
    </row>
    <row r="1886" spans="1:2" x14ac:dyDescent="0.25">
      <c r="A1886" s="5">
        <v>440306</v>
      </c>
      <c r="B1886" s="5" t="s">
        <v>13052</v>
      </c>
    </row>
    <row r="1887" spans="1:2" x14ac:dyDescent="0.25">
      <c r="A1887" s="5">
        <v>481149</v>
      </c>
      <c r="B1887" s="5" t="s">
        <v>13053</v>
      </c>
    </row>
    <row r="1888" spans="1:2" x14ac:dyDescent="0.25">
      <c r="A1888" s="5">
        <v>481180</v>
      </c>
      <c r="B1888" s="5" t="s">
        <v>13054</v>
      </c>
    </row>
    <row r="1889" spans="1:2" x14ac:dyDescent="0.25">
      <c r="A1889" s="5">
        <v>481180</v>
      </c>
      <c r="B1889" s="5" t="s">
        <v>13055</v>
      </c>
    </row>
    <row r="1890" spans="1:2" x14ac:dyDescent="0.25">
      <c r="A1890" s="5">
        <v>480804</v>
      </c>
      <c r="B1890" s="5" t="s">
        <v>13056</v>
      </c>
    </row>
    <row r="1891" spans="1:2" x14ac:dyDescent="0.25">
      <c r="A1891" s="5">
        <v>480841</v>
      </c>
      <c r="B1891" s="5" t="s">
        <v>13057</v>
      </c>
    </row>
    <row r="1892" spans="1:2" x14ac:dyDescent="0.25">
      <c r="A1892" s="5">
        <v>34474</v>
      </c>
      <c r="B1892" s="5" t="s">
        <v>13058</v>
      </c>
    </row>
    <row r="1893" spans="1:2" x14ac:dyDescent="0.25">
      <c r="A1893" s="5">
        <v>135781</v>
      </c>
      <c r="B1893" s="5" t="s">
        <v>13059</v>
      </c>
    </row>
    <row r="1894" spans="1:2" x14ac:dyDescent="0.25">
      <c r="A1894" s="5">
        <v>256195</v>
      </c>
      <c r="B1894" s="5" t="s">
        <v>13060</v>
      </c>
    </row>
    <row r="1895" spans="1:2" x14ac:dyDescent="0.25">
      <c r="A1895" s="5">
        <v>247063</v>
      </c>
      <c r="B1895" s="5" t="s">
        <v>13061</v>
      </c>
    </row>
    <row r="1896" spans="1:2" x14ac:dyDescent="0.25">
      <c r="A1896" s="5">
        <v>481713</v>
      </c>
      <c r="B1896" s="5" t="s">
        <v>13062</v>
      </c>
    </row>
    <row r="1897" spans="1:2" x14ac:dyDescent="0.25">
      <c r="A1897" s="5">
        <v>426414</v>
      </c>
      <c r="B1897" s="5" t="s">
        <v>13063</v>
      </c>
    </row>
    <row r="1898" spans="1:2" x14ac:dyDescent="0.25">
      <c r="A1898" s="5">
        <v>433414</v>
      </c>
      <c r="B1898" s="5" t="s">
        <v>13064</v>
      </c>
    </row>
    <row r="1899" spans="1:2" x14ac:dyDescent="0.25">
      <c r="A1899" s="5">
        <v>435832</v>
      </c>
      <c r="B1899" s="5" t="s">
        <v>13065</v>
      </c>
    </row>
    <row r="1900" spans="1:2" x14ac:dyDescent="0.25">
      <c r="A1900" s="5">
        <v>483541</v>
      </c>
      <c r="B1900" s="5" t="s">
        <v>13066</v>
      </c>
    </row>
    <row r="1901" spans="1:2" x14ac:dyDescent="0.25">
      <c r="A1901" s="5">
        <v>483541</v>
      </c>
      <c r="B1901" s="5" t="s">
        <v>13067</v>
      </c>
    </row>
    <row r="1902" spans="1:2" x14ac:dyDescent="0.25">
      <c r="A1902" s="5">
        <v>258450</v>
      </c>
      <c r="B1902" s="5" t="s">
        <v>13068</v>
      </c>
    </row>
    <row r="1903" spans="1:2" x14ac:dyDescent="0.25">
      <c r="A1903" s="5">
        <v>256641</v>
      </c>
      <c r="B1903" s="5" t="s">
        <v>13069</v>
      </c>
    </row>
    <row r="1904" spans="1:2" x14ac:dyDescent="0.25">
      <c r="A1904" s="5">
        <v>419377</v>
      </c>
      <c r="B1904" s="5" t="s">
        <v>13070</v>
      </c>
    </row>
    <row r="1905" spans="1:2" x14ac:dyDescent="0.25">
      <c r="A1905" s="5">
        <v>375409</v>
      </c>
      <c r="B1905" s="5" t="s">
        <v>13071</v>
      </c>
    </row>
    <row r="1906" spans="1:2" x14ac:dyDescent="0.25">
      <c r="A1906" s="5">
        <v>432463</v>
      </c>
      <c r="B1906" s="5" t="s">
        <v>13072</v>
      </c>
    </row>
    <row r="1907" spans="1:2" x14ac:dyDescent="0.25">
      <c r="A1907" s="5">
        <v>441589</v>
      </c>
      <c r="B1907" s="5" t="s">
        <v>6065</v>
      </c>
    </row>
    <row r="1908" spans="1:2" x14ac:dyDescent="0.25">
      <c r="A1908" s="5">
        <v>370004</v>
      </c>
      <c r="B1908" s="5" t="s">
        <v>13073</v>
      </c>
    </row>
    <row r="1909" spans="1:2" x14ac:dyDescent="0.25">
      <c r="A1909" s="5">
        <v>228140</v>
      </c>
      <c r="B1909" s="5" t="s">
        <v>13074</v>
      </c>
    </row>
    <row r="1910" spans="1:2" x14ac:dyDescent="0.25">
      <c r="A1910" s="5">
        <v>263625</v>
      </c>
      <c r="B1910" s="5" t="s">
        <v>13075</v>
      </c>
    </row>
    <row r="1911" spans="1:2" x14ac:dyDescent="0.25">
      <c r="A1911" s="5">
        <v>256525</v>
      </c>
      <c r="B1911" s="5" t="s">
        <v>13076</v>
      </c>
    </row>
    <row r="1912" spans="1:2" x14ac:dyDescent="0.25">
      <c r="A1912" s="5">
        <v>266559</v>
      </c>
      <c r="B1912" s="5" t="s">
        <v>13077</v>
      </c>
    </row>
    <row r="1913" spans="1:2" x14ac:dyDescent="0.25">
      <c r="A1913" s="5">
        <v>269109</v>
      </c>
      <c r="B1913" s="5" t="s">
        <v>13078</v>
      </c>
    </row>
    <row r="1914" spans="1:2" x14ac:dyDescent="0.25">
      <c r="A1914" s="5">
        <v>269464</v>
      </c>
      <c r="B1914" s="5" t="s">
        <v>13079</v>
      </c>
    </row>
    <row r="1915" spans="1:2" x14ac:dyDescent="0.25">
      <c r="A1915" s="5">
        <v>479881</v>
      </c>
      <c r="B1915" s="5" t="s">
        <v>13080</v>
      </c>
    </row>
    <row r="1916" spans="1:2" x14ac:dyDescent="0.25">
      <c r="A1916" s="5">
        <v>267929</v>
      </c>
      <c r="B1916" s="5" t="s">
        <v>13081</v>
      </c>
    </row>
    <row r="1917" spans="1:2" x14ac:dyDescent="0.25">
      <c r="A1917" s="5">
        <v>334643</v>
      </c>
      <c r="B1917" s="5" t="s">
        <v>13082</v>
      </c>
    </row>
    <row r="1918" spans="1:2" x14ac:dyDescent="0.25">
      <c r="A1918" s="5">
        <v>245274</v>
      </c>
      <c r="B1918" s="5" t="s">
        <v>13083</v>
      </c>
    </row>
    <row r="1919" spans="1:2" x14ac:dyDescent="0.25">
      <c r="A1919" s="5">
        <v>245458</v>
      </c>
      <c r="B1919" s="5" t="s">
        <v>13084</v>
      </c>
    </row>
    <row r="1920" spans="1:2" x14ac:dyDescent="0.25">
      <c r="A1920" s="5">
        <v>479471</v>
      </c>
      <c r="B1920" s="5" t="s">
        <v>13085</v>
      </c>
    </row>
    <row r="1921" spans="1:2" x14ac:dyDescent="0.25">
      <c r="A1921" s="5">
        <v>479423</v>
      </c>
      <c r="B1921" s="5" t="s">
        <v>13086</v>
      </c>
    </row>
    <row r="1922" spans="1:2" x14ac:dyDescent="0.25">
      <c r="A1922" s="5">
        <v>479322</v>
      </c>
      <c r="B1922" s="5" t="s">
        <v>13087</v>
      </c>
    </row>
    <row r="1923" spans="1:2" x14ac:dyDescent="0.25">
      <c r="A1923" s="5">
        <v>476358</v>
      </c>
      <c r="B1923" s="5" t="s">
        <v>13088</v>
      </c>
    </row>
    <row r="1924" spans="1:2" x14ac:dyDescent="0.25">
      <c r="A1924" s="5">
        <v>476584</v>
      </c>
      <c r="B1924" s="5" t="s">
        <v>13089</v>
      </c>
    </row>
    <row r="1925" spans="1:2" x14ac:dyDescent="0.25">
      <c r="A1925" s="5">
        <v>479655</v>
      </c>
      <c r="B1925" s="5" t="s">
        <v>13090</v>
      </c>
    </row>
    <row r="1926" spans="1:2" x14ac:dyDescent="0.25">
      <c r="A1926" s="5">
        <v>479855</v>
      </c>
      <c r="B1926" s="5" t="s">
        <v>13091</v>
      </c>
    </row>
    <row r="1927" spans="1:2" x14ac:dyDescent="0.25">
      <c r="A1927" s="5">
        <v>479885</v>
      </c>
      <c r="B1927" s="5" t="s">
        <v>13092</v>
      </c>
    </row>
    <row r="1928" spans="1:2" x14ac:dyDescent="0.25">
      <c r="A1928" s="5">
        <v>479890</v>
      </c>
      <c r="B1928" s="5" t="s">
        <v>13093</v>
      </c>
    </row>
    <row r="1929" spans="1:2" x14ac:dyDescent="0.25">
      <c r="A1929" s="5">
        <v>480118</v>
      </c>
      <c r="B1929" s="5" t="s">
        <v>13094</v>
      </c>
    </row>
    <row r="1930" spans="1:2" x14ac:dyDescent="0.25">
      <c r="A1930" s="5">
        <v>480118</v>
      </c>
      <c r="B1930" s="5" t="s">
        <v>13095</v>
      </c>
    </row>
    <row r="1931" spans="1:2" x14ac:dyDescent="0.25">
      <c r="A1931" s="5">
        <v>480627</v>
      </c>
      <c r="B1931" s="5" t="s">
        <v>13096</v>
      </c>
    </row>
    <row r="1932" spans="1:2" x14ac:dyDescent="0.25">
      <c r="A1932" s="5">
        <v>242852</v>
      </c>
      <c r="B1932" s="5" t="s">
        <v>13097</v>
      </c>
    </row>
    <row r="1933" spans="1:2" x14ac:dyDescent="0.25">
      <c r="A1933" s="5">
        <v>370004</v>
      </c>
      <c r="B1933" s="5" t="s">
        <v>13098</v>
      </c>
    </row>
    <row r="1934" spans="1:2" x14ac:dyDescent="0.25">
      <c r="A1934" s="5">
        <v>314456</v>
      </c>
      <c r="B1934" s="5" t="s">
        <v>7109</v>
      </c>
    </row>
    <row r="1935" spans="1:2" x14ac:dyDescent="0.25">
      <c r="A1935" s="5">
        <v>65469</v>
      </c>
      <c r="B1935" s="5" t="s">
        <v>13099</v>
      </c>
    </row>
    <row r="1936" spans="1:2" x14ac:dyDescent="0.25">
      <c r="A1936" s="5">
        <v>481243</v>
      </c>
      <c r="B1936" s="5" t="s">
        <v>13100</v>
      </c>
    </row>
    <row r="1937" spans="1:2" x14ac:dyDescent="0.25">
      <c r="A1937" s="5">
        <v>274343</v>
      </c>
      <c r="B1937" s="5" t="s">
        <v>13101</v>
      </c>
    </row>
    <row r="1938" spans="1:2" x14ac:dyDescent="0.25">
      <c r="A1938" s="5">
        <v>288016</v>
      </c>
      <c r="B1938" s="5" t="s">
        <v>13102</v>
      </c>
    </row>
    <row r="1939" spans="1:2" x14ac:dyDescent="0.25">
      <c r="A1939" s="5">
        <v>260845</v>
      </c>
      <c r="B1939" s="5" t="s">
        <v>13103</v>
      </c>
    </row>
    <row r="1940" spans="1:2" x14ac:dyDescent="0.25">
      <c r="A1940" s="5">
        <v>240477</v>
      </c>
      <c r="B1940" s="5" t="s">
        <v>13104</v>
      </c>
    </row>
    <row r="1941" spans="1:2" x14ac:dyDescent="0.25">
      <c r="A1941" s="5">
        <v>483151</v>
      </c>
      <c r="B1941" s="5" t="s">
        <v>13105</v>
      </c>
    </row>
    <row r="1942" spans="1:2" x14ac:dyDescent="0.25">
      <c r="A1942" s="5">
        <v>245335</v>
      </c>
      <c r="B1942" s="5" t="s">
        <v>13106</v>
      </c>
    </row>
    <row r="1943" spans="1:2" x14ac:dyDescent="0.25">
      <c r="A1943" s="5">
        <v>27340</v>
      </c>
      <c r="B1943" s="5" t="s">
        <v>13107</v>
      </c>
    </row>
    <row r="1944" spans="1:2" x14ac:dyDescent="0.25">
      <c r="A1944" s="5">
        <v>266635</v>
      </c>
      <c r="B1944" s="5" t="s">
        <v>13108</v>
      </c>
    </row>
    <row r="1945" spans="1:2" x14ac:dyDescent="0.25">
      <c r="A1945" s="5">
        <v>266040</v>
      </c>
      <c r="B1945" s="5" t="s">
        <v>13109</v>
      </c>
    </row>
    <row r="1946" spans="1:2" x14ac:dyDescent="0.25">
      <c r="A1946" s="5">
        <v>267954</v>
      </c>
      <c r="B1946" s="5" t="s">
        <v>13110</v>
      </c>
    </row>
    <row r="1947" spans="1:2" x14ac:dyDescent="0.25">
      <c r="A1947" s="5">
        <v>272322</v>
      </c>
      <c r="B1947" s="5" t="s">
        <v>13111</v>
      </c>
    </row>
    <row r="1948" spans="1:2" x14ac:dyDescent="0.25">
      <c r="A1948" s="5">
        <v>249322</v>
      </c>
      <c r="B1948" s="5" t="s">
        <v>13112</v>
      </c>
    </row>
    <row r="1949" spans="1:2" x14ac:dyDescent="0.25">
      <c r="A1949" s="5">
        <v>249912</v>
      </c>
      <c r="B1949" s="5" t="s">
        <v>13113</v>
      </c>
    </row>
    <row r="1950" spans="1:2" x14ac:dyDescent="0.25">
      <c r="A1950" s="5">
        <v>250127</v>
      </c>
      <c r="B1950" s="5" t="s">
        <v>13114</v>
      </c>
    </row>
    <row r="1951" spans="1:2" x14ac:dyDescent="0.25">
      <c r="A1951" s="5">
        <v>31833</v>
      </c>
      <c r="B1951" s="5" t="s">
        <v>13115</v>
      </c>
    </row>
    <row r="1952" spans="1:2" x14ac:dyDescent="0.25">
      <c r="A1952" s="5">
        <v>243136</v>
      </c>
      <c r="B1952" s="5" t="s">
        <v>13116</v>
      </c>
    </row>
    <row r="1953" spans="1:2" x14ac:dyDescent="0.25">
      <c r="A1953" s="5">
        <v>246355</v>
      </c>
      <c r="B1953" s="5" t="s">
        <v>13117</v>
      </c>
    </row>
    <row r="1954" spans="1:2" x14ac:dyDescent="0.25">
      <c r="A1954" s="5">
        <v>238321</v>
      </c>
      <c r="B1954" s="5" t="s">
        <v>13118</v>
      </c>
    </row>
    <row r="1955" spans="1:2" x14ac:dyDescent="0.25">
      <c r="A1955" s="5">
        <v>236142</v>
      </c>
      <c r="B1955" s="5" t="s">
        <v>13119</v>
      </c>
    </row>
    <row r="1956" spans="1:2" x14ac:dyDescent="0.25">
      <c r="A1956" s="5">
        <v>248652</v>
      </c>
      <c r="B1956" s="5" t="s">
        <v>733</v>
      </c>
    </row>
    <row r="1957" spans="1:2" x14ac:dyDescent="0.25">
      <c r="A1957" s="5">
        <v>132615</v>
      </c>
      <c r="B1957" s="5" t="s">
        <v>368</v>
      </c>
    </row>
    <row r="1958" spans="1:2" x14ac:dyDescent="0.25">
      <c r="A1958" s="5">
        <v>254525</v>
      </c>
      <c r="B1958" s="5" t="s">
        <v>7456</v>
      </c>
    </row>
    <row r="1959" spans="1:2" x14ac:dyDescent="0.25">
      <c r="A1959" s="5">
        <v>248594</v>
      </c>
      <c r="B1959" s="5" t="s">
        <v>1068</v>
      </c>
    </row>
    <row r="1960" spans="1:2" x14ac:dyDescent="0.25">
      <c r="A1960" s="5">
        <v>247931</v>
      </c>
      <c r="B1960" s="5" t="s">
        <v>2125</v>
      </c>
    </row>
    <row r="1961" spans="1:2" x14ac:dyDescent="0.25">
      <c r="A1961" s="5">
        <v>259739</v>
      </c>
      <c r="B1961" s="5" t="s">
        <v>1112</v>
      </c>
    </row>
    <row r="1962" spans="1:2" x14ac:dyDescent="0.25">
      <c r="A1962" s="5">
        <v>243435</v>
      </c>
      <c r="B1962" s="5" t="s">
        <v>875</v>
      </c>
    </row>
    <row r="1963" spans="1:2" x14ac:dyDescent="0.25">
      <c r="A1963" s="5">
        <v>271584</v>
      </c>
      <c r="B1963" s="5" t="s">
        <v>352</v>
      </c>
    </row>
    <row r="1964" spans="1:2" x14ac:dyDescent="0.25">
      <c r="A1964" s="5">
        <v>247179</v>
      </c>
      <c r="B1964" s="5" t="s">
        <v>7659</v>
      </c>
    </row>
    <row r="1965" spans="1:2" x14ac:dyDescent="0.25">
      <c r="A1965" s="5">
        <v>268335</v>
      </c>
      <c r="B1965" s="5" t="s">
        <v>7095</v>
      </c>
    </row>
    <row r="1966" spans="1:2" x14ac:dyDescent="0.25">
      <c r="A1966" s="5">
        <v>194236</v>
      </c>
      <c r="B1966" s="5" t="s">
        <v>13120</v>
      </c>
    </row>
    <row r="1967" spans="1:2" x14ac:dyDescent="0.25">
      <c r="A1967" s="5">
        <v>424522</v>
      </c>
      <c r="B1967" s="5" t="s">
        <v>13121</v>
      </c>
    </row>
    <row r="1968" spans="1:2" x14ac:dyDescent="0.25">
      <c r="A1968" s="5">
        <v>474011</v>
      </c>
      <c r="B1968" s="5" t="s">
        <v>13122</v>
      </c>
    </row>
    <row r="1969" spans="1:2" x14ac:dyDescent="0.25">
      <c r="A1969" s="5">
        <v>474011</v>
      </c>
      <c r="B1969" s="5" t="s">
        <v>13123</v>
      </c>
    </row>
    <row r="1970" spans="1:2" x14ac:dyDescent="0.25">
      <c r="A1970" s="5">
        <v>477926</v>
      </c>
      <c r="B1970" s="5" t="s">
        <v>13124</v>
      </c>
    </row>
    <row r="1971" spans="1:2" x14ac:dyDescent="0.25">
      <c r="A1971" s="5">
        <v>479924</v>
      </c>
      <c r="B1971" s="5" t="s">
        <v>13125</v>
      </c>
    </row>
    <row r="1972" spans="1:2" x14ac:dyDescent="0.25">
      <c r="A1972" s="5">
        <v>366933</v>
      </c>
      <c r="B1972" s="5" t="s">
        <v>13126</v>
      </c>
    </row>
    <row r="1973" spans="1:2" x14ac:dyDescent="0.25">
      <c r="A1973" s="5">
        <v>367610</v>
      </c>
      <c r="B1973" s="5" t="s">
        <v>13127</v>
      </c>
    </row>
    <row r="1974" spans="1:2" x14ac:dyDescent="0.25">
      <c r="A1974" s="5">
        <v>361650</v>
      </c>
      <c r="B1974" s="5" t="s">
        <v>13128</v>
      </c>
    </row>
    <row r="1975" spans="1:2" x14ac:dyDescent="0.25">
      <c r="A1975" s="5">
        <v>275119</v>
      </c>
      <c r="B1975" s="5" t="s">
        <v>13129</v>
      </c>
    </row>
    <row r="1976" spans="1:2" x14ac:dyDescent="0.25">
      <c r="A1976" s="5">
        <v>207196</v>
      </c>
      <c r="B1976" s="5" t="s">
        <v>13130</v>
      </c>
    </row>
    <row r="1977" spans="1:2" x14ac:dyDescent="0.25">
      <c r="A1977" s="5">
        <v>257118</v>
      </c>
      <c r="B1977" s="5" t="s">
        <v>13131</v>
      </c>
    </row>
    <row r="1978" spans="1:2" x14ac:dyDescent="0.25">
      <c r="A1978" s="5">
        <v>480616</v>
      </c>
      <c r="B1978" s="5" t="s">
        <v>6819</v>
      </c>
    </row>
    <row r="1979" spans="1:2" x14ac:dyDescent="0.25">
      <c r="A1979" s="5">
        <v>419557</v>
      </c>
      <c r="B1979" s="5" t="s">
        <v>5232</v>
      </c>
    </row>
    <row r="1980" spans="1:2" x14ac:dyDescent="0.25">
      <c r="A1980" s="5">
        <v>479920</v>
      </c>
      <c r="B1980" s="5" t="s">
        <v>13132</v>
      </c>
    </row>
    <row r="1981" spans="1:2" x14ac:dyDescent="0.25">
      <c r="A1981" s="5">
        <v>289750</v>
      </c>
      <c r="B1981" s="5" t="s">
        <v>13133</v>
      </c>
    </row>
    <row r="1982" spans="1:2" x14ac:dyDescent="0.25">
      <c r="A1982" s="5">
        <v>243791</v>
      </c>
      <c r="B1982" s="5" t="s">
        <v>3121</v>
      </c>
    </row>
    <row r="1983" spans="1:2" x14ac:dyDescent="0.25">
      <c r="A1983" s="5">
        <v>484214</v>
      </c>
      <c r="B1983" s="5" t="s">
        <v>13134</v>
      </c>
    </row>
    <row r="1984" spans="1:2" x14ac:dyDescent="0.25">
      <c r="A1984" s="5">
        <v>313884</v>
      </c>
      <c r="B1984" s="5" t="s">
        <v>13135</v>
      </c>
    </row>
    <row r="1985" spans="1:2" x14ac:dyDescent="0.25">
      <c r="A1985" s="5">
        <v>310531</v>
      </c>
      <c r="B1985" s="5" t="s">
        <v>13136</v>
      </c>
    </row>
    <row r="1986" spans="1:2" x14ac:dyDescent="0.25">
      <c r="A1986" s="5">
        <v>249174</v>
      </c>
      <c r="B1986" s="5" t="s">
        <v>13137</v>
      </c>
    </row>
    <row r="1987" spans="1:2" x14ac:dyDescent="0.25">
      <c r="A1987" s="5">
        <v>249174</v>
      </c>
      <c r="B1987" s="5" t="s">
        <v>13138</v>
      </c>
    </row>
    <row r="1988" spans="1:2" x14ac:dyDescent="0.25">
      <c r="A1988" s="5">
        <v>249253</v>
      </c>
      <c r="B1988" s="5" t="s">
        <v>13139</v>
      </c>
    </row>
    <row r="1989" spans="1:2" x14ac:dyDescent="0.25">
      <c r="A1989" s="5">
        <v>252030</v>
      </c>
      <c r="B1989" s="5" t="s">
        <v>13140</v>
      </c>
    </row>
    <row r="1990" spans="1:2" x14ac:dyDescent="0.25">
      <c r="A1990" s="5">
        <v>256138</v>
      </c>
      <c r="B1990" s="5" t="s">
        <v>13141</v>
      </c>
    </row>
    <row r="1991" spans="1:2" x14ac:dyDescent="0.25">
      <c r="A1991" s="5">
        <v>439816</v>
      </c>
      <c r="B1991" s="5" t="s">
        <v>13142</v>
      </c>
    </row>
    <row r="1992" spans="1:2" x14ac:dyDescent="0.25">
      <c r="A1992" s="5">
        <v>439700</v>
      </c>
      <c r="B1992" s="5" t="s">
        <v>13143</v>
      </c>
    </row>
    <row r="1993" spans="1:2" x14ac:dyDescent="0.25">
      <c r="A1993" s="5">
        <v>482665</v>
      </c>
      <c r="B1993" s="5" t="s">
        <v>13144</v>
      </c>
    </row>
    <row r="1994" spans="1:2" x14ac:dyDescent="0.25">
      <c r="A1994" s="5">
        <v>481650</v>
      </c>
      <c r="B1994" s="5" t="s">
        <v>13145</v>
      </c>
    </row>
    <row r="1995" spans="1:2" x14ac:dyDescent="0.25">
      <c r="A1995" s="5">
        <v>481593</v>
      </c>
      <c r="B1995" s="5" t="s">
        <v>13146</v>
      </c>
    </row>
    <row r="1996" spans="1:2" x14ac:dyDescent="0.25">
      <c r="A1996" s="5">
        <v>481632</v>
      </c>
      <c r="B1996" s="5" t="s">
        <v>13147</v>
      </c>
    </row>
    <row r="1997" spans="1:2" x14ac:dyDescent="0.25">
      <c r="A1997" s="5">
        <v>280752</v>
      </c>
      <c r="B1997" s="5" t="s">
        <v>13148</v>
      </c>
    </row>
    <row r="1998" spans="1:2" x14ac:dyDescent="0.25">
      <c r="A1998" s="5">
        <v>296076</v>
      </c>
      <c r="B1998" s="5" t="s">
        <v>13149</v>
      </c>
    </row>
    <row r="1999" spans="1:2" x14ac:dyDescent="0.25">
      <c r="A1999" s="5">
        <v>298297</v>
      </c>
      <c r="B1999" s="5" t="s">
        <v>13150</v>
      </c>
    </row>
    <row r="2000" spans="1:2" x14ac:dyDescent="0.25">
      <c r="A2000" s="5">
        <v>294382</v>
      </c>
      <c r="B2000" s="5" t="s">
        <v>13151</v>
      </c>
    </row>
    <row r="2001" spans="1:2" x14ac:dyDescent="0.25">
      <c r="A2001" s="5">
        <v>430647</v>
      </c>
      <c r="B2001" s="5" t="s">
        <v>13152</v>
      </c>
    </row>
    <row r="2002" spans="1:2" x14ac:dyDescent="0.25">
      <c r="A2002" s="5">
        <v>428767</v>
      </c>
      <c r="B2002" s="5" t="s">
        <v>13153</v>
      </c>
    </row>
    <row r="2003" spans="1:2" x14ac:dyDescent="0.25">
      <c r="A2003" s="5">
        <v>427805</v>
      </c>
      <c r="B2003" s="5" t="s">
        <v>13154</v>
      </c>
    </row>
    <row r="2004" spans="1:2" x14ac:dyDescent="0.25">
      <c r="A2004" s="5">
        <v>427805</v>
      </c>
      <c r="B2004" s="5" t="s">
        <v>13155</v>
      </c>
    </row>
    <row r="2005" spans="1:2" x14ac:dyDescent="0.25">
      <c r="A2005" s="5">
        <v>425499</v>
      </c>
      <c r="B2005" s="5" t="s">
        <v>13156</v>
      </c>
    </row>
    <row r="2006" spans="1:2" x14ac:dyDescent="0.25">
      <c r="A2006" s="5">
        <v>473553</v>
      </c>
      <c r="B2006" s="5" t="s">
        <v>13157</v>
      </c>
    </row>
    <row r="2007" spans="1:2" x14ac:dyDescent="0.25">
      <c r="A2007" s="5">
        <v>475695</v>
      </c>
      <c r="B2007" s="5" t="s">
        <v>13158</v>
      </c>
    </row>
    <row r="2008" spans="1:2" x14ac:dyDescent="0.25">
      <c r="A2008" s="5">
        <v>466432</v>
      </c>
      <c r="B2008" s="5" t="s">
        <v>8052</v>
      </c>
    </row>
    <row r="2009" spans="1:2" x14ac:dyDescent="0.25">
      <c r="A2009" s="5">
        <v>236979</v>
      </c>
      <c r="B2009" s="5" t="s">
        <v>13159</v>
      </c>
    </row>
    <row r="2010" spans="1:2" x14ac:dyDescent="0.25">
      <c r="A2010" s="5">
        <v>480179</v>
      </c>
      <c r="B2010" s="5" t="s">
        <v>4993</v>
      </c>
    </row>
    <row r="2011" spans="1:2" x14ac:dyDescent="0.25">
      <c r="A2011" s="5">
        <v>365211</v>
      </c>
      <c r="B2011" s="5" t="s">
        <v>6424</v>
      </c>
    </row>
    <row r="2012" spans="1:2" x14ac:dyDescent="0.25">
      <c r="A2012" s="5">
        <v>423264</v>
      </c>
      <c r="B2012" s="5" t="s">
        <v>344</v>
      </c>
    </row>
    <row r="2013" spans="1:2" x14ac:dyDescent="0.25">
      <c r="A2013" s="5">
        <v>253194</v>
      </c>
      <c r="B2013" s="5" t="s">
        <v>13160</v>
      </c>
    </row>
    <row r="2014" spans="1:2" x14ac:dyDescent="0.25">
      <c r="A2014" s="5">
        <v>368047</v>
      </c>
      <c r="B2014" s="5" t="s">
        <v>13161</v>
      </c>
    </row>
    <row r="2015" spans="1:2" x14ac:dyDescent="0.25">
      <c r="A2015" s="5">
        <v>364896</v>
      </c>
      <c r="B2015" s="5" t="s">
        <v>13162</v>
      </c>
    </row>
    <row r="2016" spans="1:2" x14ac:dyDescent="0.25">
      <c r="A2016" s="5">
        <v>369316</v>
      </c>
      <c r="B2016" s="5" t="s">
        <v>13163</v>
      </c>
    </row>
    <row r="2017" spans="1:2" x14ac:dyDescent="0.25">
      <c r="A2017" s="5">
        <v>369565</v>
      </c>
      <c r="B2017" s="5" t="s">
        <v>13164</v>
      </c>
    </row>
    <row r="2018" spans="1:2" x14ac:dyDescent="0.25">
      <c r="A2018" s="5">
        <v>370189</v>
      </c>
      <c r="B2018" s="5" t="s">
        <v>13165</v>
      </c>
    </row>
    <row r="2019" spans="1:2" x14ac:dyDescent="0.25">
      <c r="A2019" s="5">
        <v>371831</v>
      </c>
      <c r="B2019" s="5" t="s">
        <v>13166</v>
      </c>
    </row>
    <row r="2020" spans="1:2" x14ac:dyDescent="0.25">
      <c r="A2020" s="5">
        <v>416200</v>
      </c>
      <c r="B2020" s="5" t="s">
        <v>13167</v>
      </c>
    </row>
    <row r="2021" spans="1:2" x14ac:dyDescent="0.25">
      <c r="A2021" s="5">
        <v>375036</v>
      </c>
      <c r="B2021" s="5" t="s">
        <v>13168</v>
      </c>
    </row>
    <row r="2022" spans="1:2" x14ac:dyDescent="0.25">
      <c r="A2022" s="5">
        <v>418741</v>
      </c>
      <c r="B2022" s="5" t="s">
        <v>13169</v>
      </c>
    </row>
    <row r="2023" spans="1:2" x14ac:dyDescent="0.25">
      <c r="A2023" s="5">
        <v>418386</v>
      </c>
      <c r="B2023" s="5" t="s">
        <v>13170</v>
      </c>
    </row>
    <row r="2024" spans="1:2" x14ac:dyDescent="0.25">
      <c r="A2024" s="5">
        <v>420940</v>
      </c>
      <c r="B2024" s="5" t="s">
        <v>13171</v>
      </c>
    </row>
    <row r="2025" spans="1:2" x14ac:dyDescent="0.25">
      <c r="A2025" s="5">
        <v>189557</v>
      </c>
      <c r="B2025" s="5" t="s">
        <v>13172</v>
      </c>
    </row>
    <row r="2026" spans="1:2" x14ac:dyDescent="0.25">
      <c r="A2026" s="5">
        <v>480866</v>
      </c>
      <c r="B2026" s="5" t="s">
        <v>13173</v>
      </c>
    </row>
    <row r="2027" spans="1:2" x14ac:dyDescent="0.25">
      <c r="A2027" s="5">
        <v>505217</v>
      </c>
      <c r="B2027" s="5" t="s">
        <v>13174</v>
      </c>
    </row>
    <row r="2028" spans="1:2" x14ac:dyDescent="0.25">
      <c r="A2028" s="5">
        <v>358505</v>
      </c>
      <c r="B2028" s="5" t="s">
        <v>13175</v>
      </c>
    </row>
    <row r="2029" spans="1:2" x14ac:dyDescent="0.25">
      <c r="A2029" s="5">
        <v>358562</v>
      </c>
      <c r="B2029" s="5" t="s">
        <v>6732</v>
      </c>
    </row>
    <row r="2030" spans="1:2" x14ac:dyDescent="0.25">
      <c r="A2030" s="5">
        <v>363204</v>
      </c>
      <c r="B2030" s="5" t="s">
        <v>13176</v>
      </c>
    </row>
    <row r="2031" spans="1:2" x14ac:dyDescent="0.25">
      <c r="A2031" s="5">
        <v>357298</v>
      </c>
      <c r="B2031" s="5" t="s">
        <v>13177</v>
      </c>
    </row>
    <row r="2032" spans="1:2" x14ac:dyDescent="0.25">
      <c r="A2032" s="5">
        <v>337382</v>
      </c>
      <c r="B2032" s="5" t="s">
        <v>13178</v>
      </c>
    </row>
    <row r="2033" spans="1:2" x14ac:dyDescent="0.25">
      <c r="A2033" s="5">
        <v>343331</v>
      </c>
      <c r="B2033" s="5" t="s">
        <v>13179</v>
      </c>
    </row>
    <row r="2034" spans="1:2" x14ac:dyDescent="0.25">
      <c r="A2034" s="5">
        <v>340564</v>
      </c>
      <c r="B2034" s="5" t="s">
        <v>13180</v>
      </c>
    </row>
    <row r="2035" spans="1:2" x14ac:dyDescent="0.25">
      <c r="A2035" s="5">
        <v>346090</v>
      </c>
      <c r="B2035" s="5" t="s">
        <v>13181</v>
      </c>
    </row>
    <row r="2036" spans="1:2" x14ac:dyDescent="0.25">
      <c r="A2036" s="5">
        <v>351957</v>
      </c>
      <c r="B2036" s="5" t="s">
        <v>13182</v>
      </c>
    </row>
    <row r="2037" spans="1:2" x14ac:dyDescent="0.25">
      <c r="A2037" s="5">
        <v>369320</v>
      </c>
      <c r="B2037" s="5" t="s">
        <v>13183</v>
      </c>
    </row>
    <row r="2038" spans="1:2" x14ac:dyDescent="0.25">
      <c r="A2038" s="5">
        <v>281489</v>
      </c>
      <c r="B2038" s="5" t="s">
        <v>13184</v>
      </c>
    </row>
    <row r="2039" spans="1:2" x14ac:dyDescent="0.25">
      <c r="A2039" s="5">
        <v>62398</v>
      </c>
      <c r="B2039" s="5" t="s">
        <v>13185</v>
      </c>
    </row>
    <row r="2040" spans="1:2" x14ac:dyDescent="0.25">
      <c r="A2040" s="5">
        <v>264486</v>
      </c>
      <c r="B2040" s="5" t="s">
        <v>13186</v>
      </c>
    </row>
    <row r="2041" spans="1:2" x14ac:dyDescent="0.25">
      <c r="A2041" s="5">
        <v>239801</v>
      </c>
      <c r="B2041" s="5" t="s">
        <v>13187</v>
      </c>
    </row>
    <row r="2042" spans="1:2" x14ac:dyDescent="0.25">
      <c r="A2042" s="5">
        <v>241092</v>
      </c>
      <c r="B2042" s="5" t="s">
        <v>13188</v>
      </c>
    </row>
    <row r="2043" spans="1:2" x14ac:dyDescent="0.25">
      <c r="A2043" s="5">
        <v>238406</v>
      </c>
      <c r="B2043" s="5" t="s">
        <v>13189</v>
      </c>
    </row>
    <row r="2044" spans="1:2" x14ac:dyDescent="0.25">
      <c r="A2044" s="5">
        <v>246197</v>
      </c>
      <c r="B2044" s="5" t="s">
        <v>13190</v>
      </c>
    </row>
    <row r="2045" spans="1:2" x14ac:dyDescent="0.25">
      <c r="A2045" s="5">
        <v>243079</v>
      </c>
      <c r="B2045" s="5" t="s">
        <v>13191</v>
      </c>
    </row>
    <row r="2046" spans="1:2" x14ac:dyDescent="0.25">
      <c r="A2046" s="5">
        <v>346061</v>
      </c>
      <c r="B2046" s="5" t="s">
        <v>13192</v>
      </c>
    </row>
    <row r="2047" spans="1:2" x14ac:dyDescent="0.25">
      <c r="A2047" s="5">
        <v>75496</v>
      </c>
      <c r="B2047" s="5" t="s">
        <v>13193</v>
      </c>
    </row>
    <row r="2048" spans="1:2" x14ac:dyDescent="0.25">
      <c r="A2048" s="5">
        <v>250197</v>
      </c>
      <c r="B2048" s="5" t="s">
        <v>13194</v>
      </c>
    </row>
    <row r="2049" spans="1:2" x14ac:dyDescent="0.25">
      <c r="A2049" s="5">
        <v>476474</v>
      </c>
      <c r="B2049" s="5" t="s">
        <v>13195</v>
      </c>
    </row>
    <row r="2050" spans="1:2" x14ac:dyDescent="0.25">
      <c r="A2050" s="5">
        <v>30072</v>
      </c>
      <c r="B2050" s="5" t="s">
        <v>13196</v>
      </c>
    </row>
    <row r="2051" spans="1:2" x14ac:dyDescent="0.25">
      <c r="A2051" s="5">
        <v>483226</v>
      </c>
      <c r="B2051" s="5" t="s">
        <v>13197</v>
      </c>
    </row>
    <row r="2052" spans="1:2" x14ac:dyDescent="0.25">
      <c r="A2052" s="5">
        <v>120514</v>
      </c>
      <c r="B2052" s="5" t="s">
        <v>13198</v>
      </c>
    </row>
    <row r="2053" spans="1:2" x14ac:dyDescent="0.25">
      <c r="A2053" s="5">
        <v>102068</v>
      </c>
      <c r="B2053" s="5" t="s">
        <v>1323</v>
      </c>
    </row>
    <row r="2054" spans="1:2" x14ac:dyDescent="0.25">
      <c r="A2054" s="5">
        <v>127455</v>
      </c>
      <c r="B2054" s="5" t="s">
        <v>9598</v>
      </c>
    </row>
    <row r="2055" spans="1:2" x14ac:dyDescent="0.25">
      <c r="A2055" s="5">
        <v>303846</v>
      </c>
      <c r="B2055" s="5" t="s">
        <v>576</v>
      </c>
    </row>
    <row r="2056" spans="1:2" x14ac:dyDescent="0.25">
      <c r="A2056" s="5">
        <v>50002</v>
      </c>
      <c r="B2056" s="5" t="s">
        <v>6884</v>
      </c>
    </row>
    <row r="2057" spans="1:2" x14ac:dyDescent="0.25">
      <c r="A2057" s="5">
        <v>145113</v>
      </c>
      <c r="B2057" s="5" t="s">
        <v>13199</v>
      </c>
    </row>
    <row r="2058" spans="1:2" x14ac:dyDescent="0.25">
      <c r="A2058" s="5">
        <v>145113</v>
      </c>
      <c r="B2058" s="5" t="s">
        <v>13200</v>
      </c>
    </row>
    <row r="2059" spans="1:2" x14ac:dyDescent="0.25">
      <c r="A2059" s="5">
        <v>145113</v>
      </c>
      <c r="B2059" s="5" t="s">
        <v>13201</v>
      </c>
    </row>
    <row r="2060" spans="1:2" x14ac:dyDescent="0.25">
      <c r="A2060" s="5">
        <v>145113</v>
      </c>
      <c r="B2060" s="5" t="s">
        <v>13202</v>
      </c>
    </row>
    <row r="2061" spans="1:2" x14ac:dyDescent="0.25">
      <c r="A2061" s="5">
        <v>126569</v>
      </c>
      <c r="B2061" s="5" t="s">
        <v>13203</v>
      </c>
    </row>
    <row r="2062" spans="1:2" x14ac:dyDescent="0.25">
      <c r="A2062" s="5">
        <v>137572</v>
      </c>
      <c r="B2062" s="5" t="s">
        <v>13204</v>
      </c>
    </row>
    <row r="2063" spans="1:2" x14ac:dyDescent="0.25">
      <c r="A2063" s="5">
        <v>318440</v>
      </c>
      <c r="B2063" s="5" t="s">
        <v>13205</v>
      </c>
    </row>
    <row r="2064" spans="1:2" x14ac:dyDescent="0.25">
      <c r="A2064" s="5">
        <v>263921</v>
      </c>
      <c r="B2064" s="5" t="s">
        <v>13206</v>
      </c>
    </row>
    <row r="2065" spans="1:2" x14ac:dyDescent="0.25">
      <c r="A2065" s="5">
        <v>257323</v>
      </c>
      <c r="B2065" s="5" t="s">
        <v>13207</v>
      </c>
    </row>
    <row r="2066" spans="1:2" x14ac:dyDescent="0.25">
      <c r="A2066" s="5">
        <v>242886</v>
      </c>
      <c r="B2066" s="5" t="s">
        <v>13208</v>
      </c>
    </row>
    <row r="2067" spans="1:2" x14ac:dyDescent="0.25">
      <c r="A2067" s="5">
        <v>259510</v>
      </c>
      <c r="B2067" s="5" t="s">
        <v>1011</v>
      </c>
    </row>
    <row r="2068" spans="1:2" x14ac:dyDescent="0.25">
      <c r="A2068" s="5">
        <v>243229</v>
      </c>
      <c r="B2068" s="5" t="s">
        <v>654</v>
      </c>
    </row>
    <row r="2069" spans="1:2" x14ac:dyDescent="0.25">
      <c r="A2069" s="5">
        <v>302613</v>
      </c>
      <c r="B2069" s="5" t="s">
        <v>499</v>
      </c>
    </row>
    <row r="2070" spans="1:2" x14ac:dyDescent="0.25">
      <c r="A2070" s="5">
        <v>259484</v>
      </c>
      <c r="B2070" s="5" t="s">
        <v>637</v>
      </c>
    </row>
    <row r="2071" spans="1:2" x14ac:dyDescent="0.25">
      <c r="A2071" s="5">
        <v>271161</v>
      </c>
      <c r="B2071" s="5" t="s">
        <v>340</v>
      </c>
    </row>
    <row r="2072" spans="1:2" x14ac:dyDescent="0.25">
      <c r="A2072" s="5">
        <v>246569</v>
      </c>
      <c r="B2072" s="5" t="s">
        <v>6011</v>
      </c>
    </row>
    <row r="2073" spans="1:2" x14ac:dyDescent="0.25">
      <c r="A2073" s="5">
        <v>256920</v>
      </c>
      <c r="B2073" s="5" t="s">
        <v>3288</v>
      </c>
    </row>
    <row r="2074" spans="1:2" x14ac:dyDescent="0.25">
      <c r="A2074" s="5">
        <v>245097</v>
      </c>
      <c r="B2074" s="5" t="s">
        <v>1183</v>
      </c>
    </row>
    <row r="2075" spans="1:2" x14ac:dyDescent="0.25">
      <c r="A2075" s="5">
        <v>298871</v>
      </c>
      <c r="B2075" s="5" t="s">
        <v>7242</v>
      </c>
    </row>
    <row r="2076" spans="1:2" x14ac:dyDescent="0.25">
      <c r="A2076" s="5">
        <v>306160</v>
      </c>
      <c r="B2076" s="5" t="s">
        <v>7110</v>
      </c>
    </row>
    <row r="2077" spans="1:2" x14ac:dyDescent="0.25">
      <c r="A2077" s="5">
        <v>249162</v>
      </c>
      <c r="B2077" s="5" t="s">
        <v>2383</v>
      </c>
    </row>
    <row r="2078" spans="1:2" x14ac:dyDescent="0.25">
      <c r="A2078" s="5">
        <v>247054</v>
      </c>
      <c r="B2078" s="5" t="s">
        <v>3795</v>
      </c>
    </row>
    <row r="2079" spans="1:2" x14ac:dyDescent="0.25">
      <c r="A2079" s="5">
        <v>309831</v>
      </c>
      <c r="B2079" s="5" t="s">
        <v>7213</v>
      </c>
    </row>
    <row r="2080" spans="1:2" x14ac:dyDescent="0.25">
      <c r="A2080" s="5">
        <v>304951</v>
      </c>
      <c r="B2080" s="5" t="s">
        <v>90</v>
      </c>
    </row>
    <row r="2081" spans="1:2" x14ac:dyDescent="0.25">
      <c r="A2081" s="5">
        <v>360549</v>
      </c>
      <c r="B2081" s="5" t="s">
        <v>13209</v>
      </c>
    </row>
    <row r="2082" spans="1:2" x14ac:dyDescent="0.25">
      <c r="A2082" s="5">
        <v>331709</v>
      </c>
      <c r="B2082" s="5" t="s">
        <v>13210</v>
      </c>
    </row>
    <row r="2083" spans="1:2" x14ac:dyDescent="0.25">
      <c r="A2083" s="5">
        <v>476257</v>
      </c>
      <c r="B2083" s="5" t="s">
        <v>13211</v>
      </c>
    </row>
    <row r="2084" spans="1:2" x14ac:dyDescent="0.25">
      <c r="A2084" s="5">
        <v>305318</v>
      </c>
      <c r="B2084" s="5" t="s">
        <v>13212</v>
      </c>
    </row>
    <row r="2085" spans="1:2" x14ac:dyDescent="0.25">
      <c r="A2085" s="5">
        <v>199900</v>
      </c>
      <c r="B2085" s="5" t="s">
        <v>7488</v>
      </c>
    </row>
    <row r="2086" spans="1:2" x14ac:dyDescent="0.25">
      <c r="A2086" s="5">
        <v>199890</v>
      </c>
      <c r="B2086" s="5" t="s">
        <v>7014</v>
      </c>
    </row>
    <row r="2087" spans="1:2" x14ac:dyDescent="0.25">
      <c r="A2087" s="5">
        <v>198608</v>
      </c>
      <c r="B2087" s="5" t="s">
        <v>7019</v>
      </c>
    </row>
    <row r="2088" spans="1:2" x14ac:dyDescent="0.25">
      <c r="A2088" s="5">
        <v>202242</v>
      </c>
      <c r="B2088" s="5" t="s">
        <v>6997</v>
      </c>
    </row>
    <row r="2089" spans="1:2" x14ac:dyDescent="0.25">
      <c r="A2089" s="5">
        <v>199983</v>
      </c>
      <c r="B2089" s="5" t="s">
        <v>10740</v>
      </c>
    </row>
    <row r="2090" spans="1:2" x14ac:dyDescent="0.25">
      <c r="A2090" s="5">
        <v>199949</v>
      </c>
      <c r="B2090" s="5" t="s">
        <v>7013</v>
      </c>
    </row>
    <row r="2091" spans="1:2" x14ac:dyDescent="0.25">
      <c r="A2091" s="5">
        <v>213284</v>
      </c>
      <c r="B2091" s="5" t="s">
        <v>7489</v>
      </c>
    </row>
    <row r="2092" spans="1:2" x14ac:dyDescent="0.25">
      <c r="A2092" s="5">
        <v>481063</v>
      </c>
      <c r="B2092" s="5" t="s">
        <v>6637</v>
      </c>
    </row>
    <row r="2093" spans="1:2" x14ac:dyDescent="0.25">
      <c r="A2093" s="5">
        <v>296709</v>
      </c>
      <c r="B2093" s="5" t="s">
        <v>13213</v>
      </c>
    </row>
    <row r="2094" spans="1:2" x14ac:dyDescent="0.25">
      <c r="A2094" s="5">
        <v>252134</v>
      </c>
      <c r="B2094" s="5" t="s">
        <v>13214</v>
      </c>
    </row>
    <row r="2095" spans="1:2" x14ac:dyDescent="0.25">
      <c r="A2095" s="5">
        <v>234413</v>
      </c>
      <c r="B2095" s="5" t="s">
        <v>467</v>
      </c>
    </row>
    <row r="2096" spans="1:2" x14ac:dyDescent="0.25">
      <c r="A2096" s="5">
        <v>235656</v>
      </c>
      <c r="B2096" s="5" t="s">
        <v>1259</v>
      </c>
    </row>
    <row r="2097" spans="1:2" x14ac:dyDescent="0.25">
      <c r="A2097" s="5">
        <v>235390</v>
      </c>
      <c r="B2097" s="5" t="s">
        <v>1182</v>
      </c>
    </row>
    <row r="2098" spans="1:2" x14ac:dyDescent="0.25">
      <c r="A2098" s="5">
        <v>248251</v>
      </c>
      <c r="B2098" s="5" t="s">
        <v>13215</v>
      </c>
    </row>
    <row r="2099" spans="1:2" x14ac:dyDescent="0.25">
      <c r="A2099" s="5">
        <v>246013</v>
      </c>
      <c r="B2099" s="5" t="s">
        <v>13216</v>
      </c>
    </row>
    <row r="2100" spans="1:2" x14ac:dyDescent="0.25">
      <c r="A2100" s="5">
        <v>244559</v>
      </c>
      <c r="B2100" s="5" t="s">
        <v>13217</v>
      </c>
    </row>
    <row r="2101" spans="1:2" x14ac:dyDescent="0.25">
      <c r="A2101" s="5">
        <v>245538</v>
      </c>
      <c r="B2101" s="5" t="s">
        <v>13218</v>
      </c>
    </row>
    <row r="2102" spans="1:2" x14ac:dyDescent="0.25">
      <c r="A2102" s="5">
        <v>61119</v>
      </c>
      <c r="B2102" s="5" t="s">
        <v>13219</v>
      </c>
    </row>
    <row r="2103" spans="1:2" x14ac:dyDescent="0.25">
      <c r="A2103" s="5">
        <v>249761</v>
      </c>
      <c r="B2103" s="5" t="s">
        <v>5424</v>
      </c>
    </row>
    <row r="2104" spans="1:2" x14ac:dyDescent="0.25">
      <c r="A2104" s="5">
        <v>462989</v>
      </c>
      <c r="B2104" s="5" t="s">
        <v>8365</v>
      </c>
    </row>
    <row r="2105" spans="1:2" x14ac:dyDescent="0.25">
      <c r="A2105" s="5">
        <v>482124</v>
      </c>
      <c r="B2105" s="5" t="s">
        <v>13220</v>
      </c>
    </row>
    <row r="2106" spans="1:2" x14ac:dyDescent="0.25">
      <c r="A2106" s="5">
        <v>425042</v>
      </c>
      <c r="B2106" s="5" t="s">
        <v>9386</v>
      </c>
    </row>
    <row r="2107" spans="1:2" x14ac:dyDescent="0.25">
      <c r="A2107" s="5">
        <v>418942</v>
      </c>
      <c r="B2107" s="5" t="s">
        <v>8771</v>
      </c>
    </row>
    <row r="2108" spans="1:2" x14ac:dyDescent="0.25">
      <c r="A2108" s="5">
        <v>355986</v>
      </c>
      <c r="B2108" s="5" t="s">
        <v>13221</v>
      </c>
    </row>
    <row r="2109" spans="1:2" x14ac:dyDescent="0.25">
      <c r="A2109" s="5">
        <v>285017</v>
      </c>
      <c r="B2109" s="5" t="s">
        <v>5887</v>
      </c>
    </row>
    <row r="2110" spans="1:2" x14ac:dyDescent="0.25">
      <c r="A2110" s="5">
        <v>159754</v>
      </c>
      <c r="B2110" s="5" t="s">
        <v>6910</v>
      </c>
    </row>
    <row r="2111" spans="1:2" x14ac:dyDescent="0.25">
      <c r="A2111" s="5">
        <v>257857</v>
      </c>
      <c r="B2111" s="5" t="s">
        <v>4435</v>
      </c>
    </row>
    <row r="2112" spans="1:2" x14ac:dyDescent="0.25">
      <c r="A2112" s="5">
        <v>282617</v>
      </c>
      <c r="B2112" s="5" t="s">
        <v>5807</v>
      </c>
    </row>
    <row r="2113" spans="1:2" x14ac:dyDescent="0.25">
      <c r="A2113" s="5">
        <v>34999</v>
      </c>
      <c r="B2113" s="5" t="s">
        <v>1284</v>
      </c>
    </row>
    <row r="2114" spans="1:2" x14ac:dyDescent="0.25">
      <c r="A2114" s="5">
        <v>482386</v>
      </c>
      <c r="B2114" s="5" t="s">
        <v>11173</v>
      </c>
    </row>
    <row r="2115" spans="1:2" x14ac:dyDescent="0.25">
      <c r="A2115" s="5">
        <v>464687</v>
      </c>
      <c r="B2115" s="5" t="s">
        <v>10892</v>
      </c>
    </row>
    <row r="2116" spans="1:2" x14ac:dyDescent="0.25">
      <c r="A2116" s="5">
        <v>480257</v>
      </c>
      <c r="B2116" s="5" t="s">
        <v>11211</v>
      </c>
    </row>
    <row r="2117" spans="1:2" x14ac:dyDescent="0.25">
      <c r="A2117" s="5">
        <v>481161</v>
      </c>
      <c r="B2117" s="5" t="s">
        <v>8990</v>
      </c>
    </row>
    <row r="2118" spans="1:2" x14ac:dyDescent="0.25">
      <c r="A2118" s="5">
        <v>479536</v>
      </c>
      <c r="B2118" s="5" t="s">
        <v>8589</v>
      </c>
    </row>
    <row r="2119" spans="1:2" x14ac:dyDescent="0.25">
      <c r="A2119" s="5">
        <v>280195</v>
      </c>
      <c r="B2119" s="5" t="s">
        <v>13222</v>
      </c>
    </row>
    <row r="2120" spans="1:2" x14ac:dyDescent="0.25">
      <c r="A2120" s="5">
        <v>324316</v>
      </c>
      <c r="B2120" s="5" t="s">
        <v>13223</v>
      </c>
    </row>
    <row r="2121" spans="1:2" x14ac:dyDescent="0.25">
      <c r="A2121" s="5">
        <v>343173</v>
      </c>
      <c r="B2121" s="5" t="s">
        <v>13224</v>
      </c>
    </row>
    <row r="2122" spans="1:2" x14ac:dyDescent="0.25">
      <c r="A2122" s="5">
        <v>439816</v>
      </c>
      <c r="B2122" s="5" t="s">
        <v>13225</v>
      </c>
    </row>
    <row r="2123" spans="1:2" x14ac:dyDescent="0.25">
      <c r="A2123" s="5">
        <v>174031</v>
      </c>
      <c r="B2123" s="5" t="s">
        <v>13226</v>
      </c>
    </row>
    <row r="2124" spans="1:2" x14ac:dyDescent="0.25">
      <c r="A2124" s="5">
        <v>242852</v>
      </c>
      <c r="B2124" s="5" t="s">
        <v>13227</v>
      </c>
    </row>
    <row r="2125" spans="1:2" x14ac:dyDescent="0.25">
      <c r="A2125" s="5">
        <v>242972</v>
      </c>
      <c r="B2125" s="5" t="s">
        <v>13228</v>
      </c>
    </row>
    <row r="2126" spans="1:2" x14ac:dyDescent="0.25">
      <c r="A2126" s="5">
        <v>99831</v>
      </c>
      <c r="B2126" s="5" t="s">
        <v>13229</v>
      </c>
    </row>
    <row r="2127" spans="1:2" x14ac:dyDescent="0.25">
      <c r="A2127" s="5">
        <v>150546</v>
      </c>
      <c r="B2127" s="5" t="s">
        <v>13230</v>
      </c>
    </row>
    <row r="2128" spans="1:2" x14ac:dyDescent="0.25">
      <c r="A2128" s="5">
        <v>334643</v>
      </c>
      <c r="B2128" s="5" t="s">
        <v>13231</v>
      </c>
    </row>
    <row r="2129" spans="1:2" x14ac:dyDescent="0.25">
      <c r="A2129" s="5">
        <v>366890</v>
      </c>
      <c r="B2129" s="5" t="s">
        <v>13232</v>
      </c>
    </row>
    <row r="2130" spans="1:2" x14ac:dyDescent="0.25">
      <c r="A2130" s="5">
        <v>250550</v>
      </c>
      <c r="B2130" s="5" t="s">
        <v>7684</v>
      </c>
    </row>
    <row r="2131" spans="1:2" x14ac:dyDescent="0.25">
      <c r="A2131" s="5">
        <v>484172</v>
      </c>
      <c r="B2131" s="5" t="s">
        <v>1487</v>
      </c>
    </row>
    <row r="2132" spans="1:2" x14ac:dyDescent="0.25">
      <c r="A2132" s="5">
        <v>173351</v>
      </c>
      <c r="B2132" s="5" t="s">
        <v>13233</v>
      </c>
    </row>
    <row r="2133" spans="1:2" x14ac:dyDescent="0.25">
      <c r="A2133" s="5">
        <v>89414</v>
      </c>
      <c r="B2133" s="5" t="s">
        <v>13234</v>
      </c>
    </row>
    <row r="2134" spans="1:2" x14ac:dyDescent="0.25">
      <c r="A2134" s="5">
        <v>63713</v>
      </c>
      <c r="B2134" s="5" t="s">
        <v>13235</v>
      </c>
    </row>
    <row r="2135" spans="1:2" x14ac:dyDescent="0.25">
      <c r="A2135" s="5">
        <v>62891</v>
      </c>
      <c r="B2135" s="5" t="s">
        <v>13236</v>
      </c>
    </row>
    <row r="2136" spans="1:2" x14ac:dyDescent="0.25">
      <c r="A2136" s="5">
        <v>249174</v>
      </c>
      <c r="B2136" s="5" t="s">
        <v>13237</v>
      </c>
    </row>
    <row r="2137" spans="1:2" x14ac:dyDescent="0.25">
      <c r="A2137" s="5">
        <v>249174</v>
      </c>
      <c r="B2137" s="5" t="s">
        <v>13238</v>
      </c>
    </row>
    <row r="2138" spans="1:2" x14ac:dyDescent="0.25">
      <c r="A2138" s="5">
        <v>252117</v>
      </c>
      <c r="B2138" s="5" t="s">
        <v>13239</v>
      </c>
    </row>
    <row r="2139" spans="1:2" x14ac:dyDescent="0.25">
      <c r="A2139" s="5">
        <v>119420</v>
      </c>
      <c r="B2139" s="5" t="s">
        <v>13240</v>
      </c>
    </row>
    <row r="2140" spans="1:2" x14ac:dyDescent="0.25">
      <c r="A2140" s="5">
        <v>132904</v>
      </c>
      <c r="B2140" s="5" t="s">
        <v>13241</v>
      </c>
    </row>
    <row r="2141" spans="1:2" x14ac:dyDescent="0.25">
      <c r="A2141" s="5">
        <v>23948</v>
      </c>
      <c r="B2141" s="5" t="s">
        <v>9322</v>
      </c>
    </row>
    <row r="2142" spans="1:2" x14ac:dyDescent="0.25">
      <c r="A2142" s="5">
        <v>481065</v>
      </c>
      <c r="B2142" s="5" t="s">
        <v>10609</v>
      </c>
    </row>
    <row r="2143" spans="1:2" x14ac:dyDescent="0.25">
      <c r="A2143" s="5">
        <v>481981</v>
      </c>
      <c r="B2143" s="5" t="s">
        <v>10085</v>
      </c>
    </row>
    <row r="2144" spans="1:2" x14ac:dyDescent="0.25">
      <c r="A2144" s="5">
        <v>483127</v>
      </c>
      <c r="B2144" s="5" t="s">
        <v>6627</v>
      </c>
    </row>
    <row r="2145" spans="1:2" x14ac:dyDescent="0.25">
      <c r="A2145" s="5">
        <v>62869</v>
      </c>
      <c r="B2145" s="5" t="s">
        <v>13242</v>
      </c>
    </row>
    <row r="2146" spans="1:2" x14ac:dyDescent="0.25">
      <c r="A2146" s="5">
        <v>480184</v>
      </c>
      <c r="B2146" s="5" t="s">
        <v>13243</v>
      </c>
    </row>
    <row r="2147" spans="1:2" x14ac:dyDescent="0.25">
      <c r="A2147" s="5">
        <v>255385</v>
      </c>
      <c r="B2147" s="5" t="s">
        <v>13244</v>
      </c>
    </row>
    <row r="2148" spans="1:2" x14ac:dyDescent="0.25">
      <c r="A2148" s="5">
        <v>247053</v>
      </c>
      <c r="B2148" s="5" t="s">
        <v>13245</v>
      </c>
    </row>
    <row r="2149" spans="1:2" x14ac:dyDescent="0.25">
      <c r="A2149" s="5">
        <v>246320</v>
      </c>
      <c r="B2149" s="5" t="s">
        <v>13246</v>
      </c>
    </row>
    <row r="2150" spans="1:2" x14ac:dyDescent="0.25">
      <c r="A2150" s="5">
        <v>245107</v>
      </c>
      <c r="B2150" s="5" t="s">
        <v>13247</v>
      </c>
    </row>
    <row r="2151" spans="1:2" x14ac:dyDescent="0.25">
      <c r="A2151" s="5">
        <v>240656</v>
      </c>
      <c r="B2151" s="5" t="s">
        <v>13248</v>
      </c>
    </row>
    <row r="2152" spans="1:2" x14ac:dyDescent="0.25">
      <c r="A2152" s="5">
        <v>483596</v>
      </c>
      <c r="B2152" s="5" t="s">
        <v>13249</v>
      </c>
    </row>
    <row r="2153" spans="1:2" x14ac:dyDescent="0.25">
      <c r="A2153" s="5">
        <v>483769</v>
      </c>
      <c r="B2153" s="5" t="s">
        <v>13250</v>
      </c>
    </row>
    <row r="2154" spans="1:2" x14ac:dyDescent="0.25">
      <c r="A2154" s="5">
        <v>479460</v>
      </c>
      <c r="B2154" s="5" t="s">
        <v>4044</v>
      </c>
    </row>
    <row r="2155" spans="1:2" x14ac:dyDescent="0.25">
      <c r="A2155" s="5">
        <v>59533</v>
      </c>
      <c r="B2155" s="5" t="s">
        <v>13251</v>
      </c>
    </row>
    <row r="2156" spans="1:2" x14ac:dyDescent="0.25">
      <c r="A2156" s="5">
        <v>113832</v>
      </c>
      <c r="B2156" s="5" t="s">
        <v>13252</v>
      </c>
    </row>
    <row r="2157" spans="1:2" x14ac:dyDescent="0.25">
      <c r="A2157" s="5">
        <v>429141</v>
      </c>
      <c r="B2157" s="5" t="s">
        <v>1677</v>
      </c>
    </row>
    <row r="2158" spans="1:2" x14ac:dyDescent="0.25">
      <c r="A2158" s="5">
        <v>424185</v>
      </c>
      <c r="B2158" s="5" t="s">
        <v>8525</v>
      </c>
    </row>
    <row r="2159" spans="1:2" x14ac:dyDescent="0.25">
      <c r="A2159" s="5">
        <v>265736</v>
      </c>
      <c r="B2159" s="5" t="s">
        <v>3897</v>
      </c>
    </row>
    <row r="2160" spans="1:2" x14ac:dyDescent="0.25">
      <c r="A2160" s="5">
        <v>479855</v>
      </c>
      <c r="B2160" s="5" t="s">
        <v>1644</v>
      </c>
    </row>
    <row r="2161" spans="1:2" x14ac:dyDescent="0.25">
      <c r="A2161" s="5">
        <v>236701</v>
      </c>
      <c r="B2161" s="5" t="s">
        <v>13253</v>
      </c>
    </row>
    <row r="2162" spans="1:2" x14ac:dyDescent="0.25">
      <c r="A2162" s="5">
        <v>479754</v>
      </c>
      <c r="B2162" s="5" t="s">
        <v>11383</v>
      </c>
    </row>
    <row r="2163" spans="1:2" x14ac:dyDescent="0.25">
      <c r="A2163" s="5">
        <v>248000</v>
      </c>
      <c r="B2163" s="5" t="s">
        <v>13254</v>
      </c>
    </row>
    <row r="2164" spans="1:2" x14ac:dyDescent="0.25">
      <c r="A2164" s="5">
        <v>481110</v>
      </c>
      <c r="B2164" s="5" t="s">
        <v>13255</v>
      </c>
    </row>
    <row r="2165" spans="1:2" x14ac:dyDescent="0.25">
      <c r="A2165" s="5">
        <v>362522</v>
      </c>
      <c r="B2165" s="5" t="s">
        <v>13256</v>
      </c>
    </row>
    <row r="2166" spans="1:2" x14ac:dyDescent="0.25">
      <c r="A2166" s="5">
        <v>482301</v>
      </c>
      <c r="B2166" s="5" t="s">
        <v>4293</v>
      </c>
    </row>
    <row r="2167" spans="1:2" x14ac:dyDescent="0.25">
      <c r="A2167" s="5">
        <v>480413</v>
      </c>
      <c r="B2167" s="5" t="s">
        <v>4299</v>
      </c>
    </row>
    <row r="2168" spans="1:2" x14ac:dyDescent="0.25">
      <c r="A2168" s="5">
        <v>102375</v>
      </c>
      <c r="B2168" s="5" t="s">
        <v>13257</v>
      </c>
    </row>
    <row r="2169" spans="1:2" x14ac:dyDescent="0.25">
      <c r="A2169" s="5">
        <v>243810</v>
      </c>
      <c r="B2169" s="5" t="s">
        <v>13258</v>
      </c>
    </row>
    <row r="2170" spans="1:2" x14ac:dyDescent="0.25">
      <c r="A2170" s="5">
        <v>240578</v>
      </c>
      <c r="B2170" s="5" t="s">
        <v>13259</v>
      </c>
    </row>
    <row r="2171" spans="1:2" x14ac:dyDescent="0.25">
      <c r="A2171" s="5">
        <v>292738</v>
      </c>
      <c r="B2171" s="5" t="s">
        <v>13260</v>
      </c>
    </row>
    <row r="2172" spans="1:2" x14ac:dyDescent="0.25">
      <c r="A2172" s="5">
        <v>273957</v>
      </c>
      <c r="B2172" s="5" t="s">
        <v>13261</v>
      </c>
    </row>
    <row r="2173" spans="1:2" x14ac:dyDescent="0.25">
      <c r="A2173" s="5">
        <v>275408</v>
      </c>
      <c r="B2173" s="5" t="s">
        <v>13262</v>
      </c>
    </row>
    <row r="2174" spans="1:2" x14ac:dyDescent="0.25">
      <c r="A2174" s="5">
        <v>279900</v>
      </c>
      <c r="B2174" s="5" t="s">
        <v>13263</v>
      </c>
    </row>
    <row r="2175" spans="1:2" x14ac:dyDescent="0.25">
      <c r="A2175" s="5">
        <v>277384</v>
      </c>
      <c r="B2175" s="5" t="s">
        <v>13264</v>
      </c>
    </row>
    <row r="2176" spans="1:2" x14ac:dyDescent="0.25">
      <c r="A2176" s="5">
        <v>248000</v>
      </c>
      <c r="B2176" s="5" t="s">
        <v>13265</v>
      </c>
    </row>
    <row r="2177" spans="1:2" x14ac:dyDescent="0.25">
      <c r="A2177" s="5">
        <v>483435</v>
      </c>
      <c r="B2177" s="5" t="s">
        <v>6435</v>
      </c>
    </row>
    <row r="2178" spans="1:2" x14ac:dyDescent="0.25">
      <c r="A2178" s="5">
        <v>483369</v>
      </c>
      <c r="B2178" s="5" t="s">
        <v>5638</v>
      </c>
    </row>
    <row r="2179" spans="1:2" x14ac:dyDescent="0.25">
      <c r="A2179" s="5">
        <v>482617</v>
      </c>
      <c r="B2179" s="5" t="s">
        <v>10452</v>
      </c>
    </row>
    <row r="2180" spans="1:2" x14ac:dyDescent="0.25">
      <c r="A2180" s="5">
        <v>311128</v>
      </c>
      <c r="B2180" s="5" t="s">
        <v>13266</v>
      </c>
    </row>
    <row r="2181" spans="1:2" x14ac:dyDescent="0.25">
      <c r="A2181" s="5">
        <v>309491</v>
      </c>
      <c r="B2181" s="5" t="s">
        <v>13267</v>
      </c>
    </row>
    <row r="2182" spans="1:2" x14ac:dyDescent="0.25">
      <c r="A2182" s="5">
        <v>371803</v>
      </c>
      <c r="B2182" s="5" t="s">
        <v>300</v>
      </c>
    </row>
    <row r="2183" spans="1:2" x14ac:dyDescent="0.25">
      <c r="A2183" s="5">
        <v>157183</v>
      </c>
      <c r="B2183" s="5" t="s">
        <v>2429</v>
      </c>
    </row>
    <row r="2184" spans="1:2" x14ac:dyDescent="0.25">
      <c r="A2184" s="5">
        <v>356366</v>
      </c>
      <c r="B2184" s="5" t="s">
        <v>13268</v>
      </c>
    </row>
    <row r="2185" spans="1:2" x14ac:dyDescent="0.25">
      <c r="A2185" s="5">
        <v>473610</v>
      </c>
      <c r="B2185" s="5" t="s">
        <v>5263</v>
      </c>
    </row>
    <row r="2186" spans="1:2" x14ac:dyDescent="0.25">
      <c r="A2186" s="5">
        <v>366851</v>
      </c>
      <c r="B2186" s="5" t="s">
        <v>13269</v>
      </c>
    </row>
    <row r="2187" spans="1:2" x14ac:dyDescent="0.25">
      <c r="A2187" s="5">
        <v>442755</v>
      </c>
      <c r="B2187" s="5" t="s">
        <v>13270</v>
      </c>
    </row>
    <row r="2188" spans="1:2" x14ac:dyDescent="0.25">
      <c r="A2188" s="5">
        <v>370598</v>
      </c>
      <c r="B2188" s="5" t="s">
        <v>13271</v>
      </c>
    </row>
    <row r="2189" spans="1:2" x14ac:dyDescent="0.25">
      <c r="A2189" s="5">
        <v>247260</v>
      </c>
      <c r="B2189" s="5" t="s">
        <v>13272</v>
      </c>
    </row>
    <row r="2190" spans="1:2" x14ac:dyDescent="0.25">
      <c r="A2190" s="5">
        <v>420219</v>
      </c>
      <c r="B2190" s="5" t="s">
        <v>412</v>
      </c>
    </row>
    <row r="2191" spans="1:2" x14ac:dyDescent="0.25">
      <c r="A2191" s="5">
        <v>298297</v>
      </c>
      <c r="B2191" s="5" t="s">
        <v>13273</v>
      </c>
    </row>
    <row r="2192" spans="1:2" x14ac:dyDescent="0.25">
      <c r="A2192" s="5">
        <v>274523</v>
      </c>
      <c r="B2192" s="5" t="s">
        <v>13274</v>
      </c>
    </row>
    <row r="2193" spans="1:2" x14ac:dyDescent="0.25">
      <c r="A2193" s="5">
        <v>481941</v>
      </c>
      <c r="B2193" s="5" t="s">
        <v>8403</v>
      </c>
    </row>
    <row r="2194" spans="1:2" x14ac:dyDescent="0.25">
      <c r="A2194" s="5">
        <v>482577</v>
      </c>
      <c r="B2194" s="5" t="s">
        <v>6349</v>
      </c>
    </row>
    <row r="2195" spans="1:2" x14ac:dyDescent="0.25">
      <c r="A2195" s="5">
        <v>236716</v>
      </c>
      <c r="B2195" s="5" t="s">
        <v>13275</v>
      </c>
    </row>
    <row r="2196" spans="1:2" x14ac:dyDescent="0.25">
      <c r="A2196" s="5">
        <v>340752</v>
      </c>
      <c r="B2196" s="5" t="s">
        <v>5935</v>
      </c>
    </row>
    <row r="2197" spans="1:2" x14ac:dyDescent="0.25">
      <c r="A2197" s="5">
        <v>336997</v>
      </c>
      <c r="B2197" s="5" t="s">
        <v>2183</v>
      </c>
    </row>
    <row r="2198" spans="1:2" x14ac:dyDescent="0.25">
      <c r="A2198" s="5">
        <v>217697</v>
      </c>
      <c r="B2198" s="5" t="s">
        <v>10804</v>
      </c>
    </row>
    <row r="2199" spans="1:2" x14ac:dyDescent="0.25">
      <c r="A2199" s="5">
        <v>265784</v>
      </c>
      <c r="B2199" s="5" t="s">
        <v>13276</v>
      </c>
    </row>
    <row r="2200" spans="1:2" x14ac:dyDescent="0.25">
      <c r="A2200" s="5">
        <v>261691</v>
      </c>
      <c r="B2200" s="5" t="s">
        <v>3598</v>
      </c>
    </row>
    <row r="2201" spans="1:2" x14ac:dyDescent="0.25">
      <c r="A2201" s="5">
        <v>336959</v>
      </c>
      <c r="B2201" s="5" t="s">
        <v>3993</v>
      </c>
    </row>
    <row r="2202" spans="1:2" x14ac:dyDescent="0.25">
      <c r="A2202" s="5">
        <v>337297</v>
      </c>
      <c r="B2202" s="5" t="s">
        <v>10634</v>
      </c>
    </row>
    <row r="2203" spans="1:2" x14ac:dyDescent="0.25">
      <c r="A2203" s="5">
        <v>261535</v>
      </c>
      <c r="B2203" s="5" t="s">
        <v>13277</v>
      </c>
    </row>
    <row r="2204" spans="1:2" x14ac:dyDescent="0.25">
      <c r="A2204" s="5">
        <v>340849</v>
      </c>
      <c r="B2204" s="5" t="s">
        <v>9284</v>
      </c>
    </row>
    <row r="2205" spans="1:2" x14ac:dyDescent="0.25">
      <c r="A2205" s="5">
        <v>337628</v>
      </c>
      <c r="B2205" s="5" t="s">
        <v>2078</v>
      </c>
    </row>
    <row r="2206" spans="1:2" x14ac:dyDescent="0.25">
      <c r="A2206" s="5">
        <v>326680</v>
      </c>
      <c r="B2206" s="5" t="s">
        <v>13278</v>
      </c>
    </row>
    <row r="2207" spans="1:2" x14ac:dyDescent="0.25">
      <c r="A2207" s="5">
        <v>371501</v>
      </c>
      <c r="B2207" s="5" t="s">
        <v>13279</v>
      </c>
    </row>
    <row r="2208" spans="1:2" x14ac:dyDescent="0.25">
      <c r="A2208" s="5">
        <v>88086</v>
      </c>
      <c r="B2208" s="5" t="s">
        <v>13280</v>
      </c>
    </row>
    <row r="2209" spans="1:2" x14ac:dyDescent="0.25">
      <c r="A2209" s="5">
        <v>85364</v>
      </c>
      <c r="B2209" s="5" t="s">
        <v>13281</v>
      </c>
    </row>
    <row r="2210" spans="1:2" x14ac:dyDescent="0.25">
      <c r="A2210" s="5">
        <v>86380</v>
      </c>
      <c r="B2210" s="5" t="s">
        <v>13282</v>
      </c>
    </row>
    <row r="2211" spans="1:2" x14ac:dyDescent="0.25">
      <c r="A2211" s="5">
        <v>270752</v>
      </c>
      <c r="B2211" s="5" t="s">
        <v>13283</v>
      </c>
    </row>
    <row r="2212" spans="1:2" x14ac:dyDescent="0.25">
      <c r="A2212" s="5">
        <v>267471</v>
      </c>
      <c r="B2212" s="5" t="s">
        <v>13284</v>
      </c>
    </row>
    <row r="2213" spans="1:2" x14ac:dyDescent="0.25">
      <c r="A2213" s="5">
        <v>267740</v>
      </c>
      <c r="B2213" s="5" t="s">
        <v>13285</v>
      </c>
    </row>
    <row r="2214" spans="1:2" x14ac:dyDescent="0.25">
      <c r="A2214" s="5">
        <v>243856</v>
      </c>
      <c r="B2214" s="5" t="s">
        <v>13286</v>
      </c>
    </row>
    <row r="2215" spans="1:2" x14ac:dyDescent="0.25">
      <c r="A2215" s="5">
        <v>244947</v>
      </c>
      <c r="B2215" s="5" t="s">
        <v>13287</v>
      </c>
    </row>
    <row r="2216" spans="1:2" x14ac:dyDescent="0.25">
      <c r="A2216" s="5">
        <v>246493</v>
      </c>
      <c r="B2216" s="5" t="s">
        <v>13288</v>
      </c>
    </row>
    <row r="2217" spans="1:2" x14ac:dyDescent="0.25">
      <c r="A2217" s="5">
        <v>247289</v>
      </c>
      <c r="B2217" s="5" t="s">
        <v>13289</v>
      </c>
    </row>
    <row r="2218" spans="1:2" x14ac:dyDescent="0.25">
      <c r="A2218" s="5">
        <v>247377</v>
      </c>
      <c r="B2218" s="5" t="s">
        <v>13290</v>
      </c>
    </row>
    <row r="2219" spans="1:2" x14ac:dyDescent="0.25">
      <c r="A2219" s="5">
        <v>304951</v>
      </c>
      <c r="B2219" s="5" t="s">
        <v>13291</v>
      </c>
    </row>
    <row r="2220" spans="1:2" x14ac:dyDescent="0.25">
      <c r="A2220" s="5">
        <v>248177</v>
      </c>
      <c r="B2220" s="5" t="s">
        <v>13292</v>
      </c>
    </row>
    <row r="2221" spans="1:2" x14ac:dyDescent="0.25">
      <c r="A2221" s="5">
        <v>248177</v>
      </c>
      <c r="B2221" s="5" t="s">
        <v>13293</v>
      </c>
    </row>
    <row r="2222" spans="1:2" x14ac:dyDescent="0.25">
      <c r="A2222" s="5">
        <v>239274</v>
      </c>
      <c r="B2222" s="5" t="s">
        <v>13294</v>
      </c>
    </row>
    <row r="2223" spans="1:2" x14ac:dyDescent="0.25">
      <c r="A2223" s="5">
        <v>239378</v>
      </c>
      <c r="B2223" s="5" t="s">
        <v>13295</v>
      </c>
    </row>
    <row r="2224" spans="1:2" x14ac:dyDescent="0.25">
      <c r="A2224" s="5">
        <v>238352</v>
      </c>
      <c r="B2224" s="5" t="s">
        <v>13296</v>
      </c>
    </row>
    <row r="2225" spans="1:2" x14ac:dyDescent="0.25">
      <c r="A2225" s="5">
        <v>238435</v>
      </c>
      <c r="B2225" s="5" t="s">
        <v>13297</v>
      </c>
    </row>
    <row r="2226" spans="1:2" x14ac:dyDescent="0.25">
      <c r="A2226" s="5">
        <v>236979</v>
      </c>
      <c r="B2226" s="5" t="s">
        <v>13298</v>
      </c>
    </row>
    <row r="2227" spans="1:2" x14ac:dyDescent="0.25">
      <c r="A2227" s="5">
        <v>240571</v>
      </c>
      <c r="B2227" s="5" t="s">
        <v>13299</v>
      </c>
    </row>
    <row r="2228" spans="1:2" x14ac:dyDescent="0.25">
      <c r="A2228" s="5">
        <v>370772</v>
      </c>
      <c r="B2228" s="5" t="s">
        <v>13300</v>
      </c>
    </row>
    <row r="2229" spans="1:2" x14ac:dyDescent="0.25">
      <c r="A2229" s="5">
        <v>370730</v>
      </c>
      <c r="B2229" s="5" t="s">
        <v>13301</v>
      </c>
    </row>
    <row r="2230" spans="1:2" x14ac:dyDescent="0.25">
      <c r="A2230" s="5">
        <v>61621</v>
      </c>
      <c r="B2230" s="5" t="s">
        <v>13302</v>
      </c>
    </row>
    <row r="2231" spans="1:2" x14ac:dyDescent="0.25">
      <c r="A2231" s="5">
        <v>434304</v>
      </c>
      <c r="B2231" s="5" t="s">
        <v>13303</v>
      </c>
    </row>
    <row r="2232" spans="1:2" x14ac:dyDescent="0.25">
      <c r="A2232" s="5">
        <v>480460</v>
      </c>
      <c r="B2232" s="5" t="s">
        <v>11767</v>
      </c>
    </row>
    <row r="2233" spans="1:2" x14ac:dyDescent="0.25">
      <c r="A2233" s="5">
        <v>480638</v>
      </c>
      <c r="B2233" s="5" t="s">
        <v>3368</v>
      </c>
    </row>
    <row r="2234" spans="1:2" x14ac:dyDescent="0.25">
      <c r="A2234" s="5">
        <v>349259</v>
      </c>
      <c r="B2234" s="5" t="s">
        <v>13304</v>
      </c>
    </row>
    <row r="2235" spans="1:2" x14ac:dyDescent="0.25">
      <c r="A2235" s="5">
        <v>290198</v>
      </c>
      <c r="B2235" s="5" t="s">
        <v>7122</v>
      </c>
    </row>
    <row r="2236" spans="1:2" x14ac:dyDescent="0.25">
      <c r="A2236" s="5">
        <v>267576</v>
      </c>
      <c r="B2236" s="5" t="s">
        <v>1235</v>
      </c>
    </row>
    <row r="2237" spans="1:2" x14ac:dyDescent="0.25">
      <c r="A2237" s="5">
        <v>267517</v>
      </c>
      <c r="B2237" s="5" t="s">
        <v>1075</v>
      </c>
    </row>
    <row r="2238" spans="1:2" x14ac:dyDescent="0.25">
      <c r="A2238" s="5">
        <v>273748</v>
      </c>
      <c r="B2238" s="5" t="s">
        <v>7477</v>
      </c>
    </row>
    <row r="2239" spans="1:2" x14ac:dyDescent="0.25">
      <c r="A2239" s="5">
        <v>244964</v>
      </c>
      <c r="B2239" s="5" t="s">
        <v>7469</v>
      </c>
    </row>
    <row r="2240" spans="1:2" x14ac:dyDescent="0.25">
      <c r="A2240" s="5">
        <v>246570</v>
      </c>
      <c r="B2240" s="5" t="s">
        <v>7576</v>
      </c>
    </row>
    <row r="2241" spans="1:2" x14ac:dyDescent="0.25">
      <c r="A2241" s="5">
        <v>239551</v>
      </c>
      <c r="B2241" s="5" t="s">
        <v>7343</v>
      </c>
    </row>
    <row r="2242" spans="1:2" x14ac:dyDescent="0.25">
      <c r="A2242" s="5">
        <v>242858</v>
      </c>
      <c r="B2242" s="5" t="s">
        <v>240</v>
      </c>
    </row>
    <row r="2243" spans="1:2" x14ac:dyDescent="0.25">
      <c r="A2243" s="5">
        <v>244972</v>
      </c>
      <c r="B2243" s="5" t="s">
        <v>7551</v>
      </c>
    </row>
    <row r="2244" spans="1:2" x14ac:dyDescent="0.25">
      <c r="A2244" s="5">
        <v>320523</v>
      </c>
      <c r="B2244" s="5" t="s">
        <v>6973</v>
      </c>
    </row>
    <row r="2245" spans="1:2" x14ac:dyDescent="0.25">
      <c r="A2245" s="5">
        <v>257902</v>
      </c>
      <c r="B2245" s="5" t="s">
        <v>7472</v>
      </c>
    </row>
    <row r="2246" spans="1:2" x14ac:dyDescent="0.25">
      <c r="A2246" s="5">
        <v>267451</v>
      </c>
      <c r="B2246" s="5" t="s">
        <v>1159</v>
      </c>
    </row>
    <row r="2247" spans="1:2" x14ac:dyDescent="0.25">
      <c r="A2247" s="5">
        <v>261405</v>
      </c>
      <c r="B2247" s="5" t="s">
        <v>984</v>
      </c>
    </row>
    <row r="2248" spans="1:2" x14ac:dyDescent="0.25">
      <c r="A2248" s="5">
        <v>308085</v>
      </c>
      <c r="B2248" s="5" t="s">
        <v>7225</v>
      </c>
    </row>
    <row r="2249" spans="1:2" x14ac:dyDescent="0.25">
      <c r="A2249" s="5">
        <v>315194</v>
      </c>
      <c r="B2249" s="5" t="s">
        <v>7121</v>
      </c>
    </row>
    <row r="2250" spans="1:2" x14ac:dyDescent="0.25">
      <c r="A2250" s="5">
        <v>239704</v>
      </c>
      <c r="B2250" s="5" t="s">
        <v>7585</v>
      </c>
    </row>
    <row r="2251" spans="1:2" x14ac:dyDescent="0.25">
      <c r="A2251" s="5">
        <v>274009</v>
      </c>
      <c r="B2251" s="5" t="s">
        <v>1001</v>
      </c>
    </row>
    <row r="2252" spans="1:2" x14ac:dyDescent="0.25">
      <c r="A2252" s="5">
        <v>276592</v>
      </c>
      <c r="B2252" s="5" t="s">
        <v>203</v>
      </c>
    </row>
    <row r="2253" spans="1:2" x14ac:dyDescent="0.25">
      <c r="A2253" s="5">
        <v>290926</v>
      </c>
      <c r="B2253" s="5" t="s">
        <v>7210</v>
      </c>
    </row>
    <row r="2254" spans="1:2" x14ac:dyDescent="0.25">
      <c r="A2254" s="5">
        <v>208496</v>
      </c>
      <c r="B2254" s="5" t="s">
        <v>7199</v>
      </c>
    </row>
    <row r="2255" spans="1:2" x14ac:dyDescent="0.25">
      <c r="A2255" s="5">
        <v>189960</v>
      </c>
      <c r="B2255" s="5" t="s">
        <v>7725</v>
      </c>
    </row>
    <row r="2256" spans="1:2" x14ac:dyDescent="0.25">
      <c r="A2256" s="5">
        <v>247041</v>
      </c>
      <c r="B2256" s="5" t="s">
        <v>7475</v>
      </c>
    </row>
    <row r="2257" spans="1:2" x14ac:dyDescent="0.25">
      <c r="A2257" s="5">
        <v>264919</v>
      </c>
      <c r="B2257" s="5" t="s">
        <v>1204</v>
      </c>
    </row>
    <row r="2258" spans="1:2" x14ac:dyDescent="0.25">
      <c r="A2258" s="5">
        <v>120514</v>
      </c>
      <c r="B2258" s="5" t="s">
        <v>13305</v>
      </c>
    </row>
    <row r="2259" spans="1:2" x14ac:dyDescent="0.25">
      <c r="A2259" s="5">
        <v>60626</v>
      </c>
      <c r="B2259" s="5" t="s">
        <v>13306</v>
      </c>
    </row>
    <row r="2260" spans="1:2" x14ac:dyDescent="0.25">
      <c r="A2260" s="5">
        <v>83521</v>
      </c>
      <c r="B2260" s="5" t="s">
        <v>13307</v>
      </c>
    </row>
    <row r="2261" spans="1:2" x14ac:dyDescent="0.25">
      <c r="A2261" s="5">
        <v>252227</v>
      </c>
      <c r="B2261" s="5" t="s">
        <v>13308</v>
      </c>
    </row>
    <row r="2262" spans="1:2" x14ac:dyDescent="0.25">
      <c r="A2262" s="5">
        <v>243856</v>
      </c>
      <c r="B2262" s="5" t="s">
        <v>13309</v>
      </c>
    </row>
    <row r="2263" spans="1:2" x14ac:dyDescent="0.25">
      <c r="A2263" s="5">
        <v>252117</v>
      </c>
      <c r="B2263" s="5" t="s">
        <v>13310</v>
      </c>
    </row>
    <row r="2264" spans="1:2" x14ac:dyDescent="0.25">
      <c r="A2264" s="5">
        <v>252117</v>
      </c>
      <c r="B2264" s="5" t="s">
        <v>13311</v>
      </c>
    </row>
    <row r="2265" spans="1:2" x14ac:dyDescent="0.25">
      <c r="A2265" s="5">
        <v>357588</v>
      </c>
      <c r="B2265" s="5" t="s">
        <v>5277</v>
      </c>
    </row>
    <row r="2266" spans="1:2" x14ac:dyDescent="0.25">
      <c r="A2266" s="5">
        <v>479423</v>
      </c>
      <c r="B2266" s="5" t="s">
        <v>5420</v>
      </c>
    </row>
    <row r="2267" spans="1:2" x14ac:dyDescent="0.25">
      <c r="A2267" s="5">
        <v>236959</v>
      </c>
      <c r="B2267" s="5" t="s">
        <v>4762</v>
      </c>
    </row>
    <row r="2268" spans="1:2" x14ac:dyDescent="0.25">
      <c r="A2268" s="5">
        <v>246306</v>
      </c>
      <c r="B2268" s="5" t="s">
        <v>4900</v>
      </c>
    </row>
    <row r="2269" spans="1:2" x14ac:dyDescent="0.25">
      <c r="A2269" s="5">
        <v>247814</v>
      </c>
      <c r="B2269" s="5" t="s">
        <v>4320</v>
      </c>
    </row>
    <row r="2270" spans="1:2" x14ac:dyDescent="0.25">
      <c r="A2270" s="5">
        <v>156638</v>
      </c>
      <c r="B2270" s="5" t="s">
        <v>6741</v>
      </c>
    </row>
    <row r="2271" spans="1:2" x14ac:dyDescent="0.25">
      <c r="A2271" s="5">
        <v>282647</v>
      </c>
      <c r="B2271" s="5" t="s">
        <v>3595</v>
      </c>
    </row>
    <row r="2272" spans="1:2" x14ac:dyDescent="0.25">
      <c r="A2272" s="5">
        <v>259344</v>
      </c>
      <c r="B2272" s="5" t="s">
        <v>6125</v>
      </c>
    </row>
    <row r="2273" spans="1:2" x14ac:dyDescent="0.25">
      <c r="A2273" s="5">
        <v>257428</v>
      </c>
      <c r="B2273" s="5" t="s">
        <v>2952</v>
      </c>
    </row>
    <row r="2274" spans="1:2" x14ac:dyDescent="0.25">
      <c r="A2274" s="5">
        <v>257320</v>
      </c>
      <c r="B2274" s="5" t="s">
        <v>2536</v>
      </c>
    </row>
    <row r="2275" spans="1:2" x14ac:dyDescent="0.25">
      <c r="A2275" s="5">
        <v>249226</v>
      </c>
      <c r="B2275" s="5" t="s">
        <v>6254</v>
      </c>
    </row>
    <row r="2276" spans="1:2" x14ac:dyDescent="0.25">
      <c r="A2276" s="5">
        <v>344731</v>
      </c>
      <c r="B2276" s="5" t="s">
        <v>13312</v>
      </c>
    </row>
    <row r="2277" spans="1:2" x14ac:dyDescent="0.25">
      <c r="A2277" s="5">
        <v>480943</v>
      </c>
      <c r="B2277" s="5" t="s">
        <v>13313</v>
      </c>
    </row>
    <row r="2278" spans="1:2" x14ac:dyDescent="0.25">
      <c r="A2278" s="5">
        <v>239442</v>
      </c>
      <c r="B2278" s="5" t="s">
        <v>13314</v>
      </c>
    </row>
    <row r="2279" spans="1:2" x14ac:dyDescent="0.25">
      <c r="A2279" s="5">
        <v>320586</v>
      </c>
      <c r="B2279" s="5" t="s">
        <v>9221</v>
      </c>
    </row>
    <row r="2280" spans="1:2" x14ac:dyDescent="0.25">
      <c r="A2280" s="5">
        <v>468833</v>
      </c>
      <c r="B2280" s="5" t="s">
        <v>11261</v>
      </c>
    </row>
    <row r="2281" spans="1:2" x14ac:dyDescent="0.25">
      <c r="A2281" s="5">
        <v>469182</v>
      </c>
      <c r="B2281" s="5" t="s">
        <v>10967</v>
      </c>
    </row>
    <row r="2282" spans="1:2" x14ac:dyDescent="0.25">
      <c r="A2282" s="5">
        <v>467886</v>
      </c>
      <c r="B2282" s="5" t="s">
        <v>9568</v>
      </c>
    </row>
    <row r="2283" spans="1:2" x14ac:dyDescent="0.25">
      <c r="A2283" s="5">
        <v>464380</v>
      </c>
      <c r="B2283" s="5" t="s">
        <v>9884</v>
      </c>
    </row>
    <row r="2284" spans="1:2" x14ac:dyDescent="0.25">
      <c r="A2284" s="5">
        <v>469019</v>
      </c>
      <c r="B2284" s="5" t="s">
        <v>10699</v>
      </c>
    </row>
    <row r="2285" spans="1:2" x14ac:dyDescent="0.25">
      <c r="A2285" s="5">
        <v>468791</v>
      </c>
      <c r="B2285" s="5" t="s">
        <v>7701</v>
      </c>
    </row>
    <row r="2286" spans="1:2" x14ac:dyDescent="0.25">
      <c r="A2286" s="5">
        <v>469077</v>
      </c>
      <c r="B2286" s="5" t="s">
        <v>10109</v>
      </c>
    </row>
    <row r="2287" spans="1:2" x14ac:dyDescent="0.25">
      <c r="A2287" s="5">
        <v>470388</v>
      </c>
      <c r="B2287" s="5" t="s">
        <v>9656</v>
      </c>
    </row>
    <row r="2288" spans="1:2" x14ac:dyDescent="0.25">
      <c r="A2288" s="5">
        <v>133919</v>
      </c>
      <c r="B2288" s="5" t="s">
        <v>9125</v>
      </c>
    </row>
    <row r="2289" spans="1:2" x14ac:dyDescent="0.25">
      <c r="A2289" s="5">
        <v>426593</v>
      </c>
      <c r="B2289" s="5" t="s">
        <v>7632</v>
      </c>
    </row>
    <row r="2290" spans="1:2" x14ac:dyDescent="0.25">
      <c r="A2290" s="5">
        <v>326623</v>
      </c>
      <c r="B2290" s="5" t="s">
        <v>8307</v>
      </c>
    </row>
    <row r="2291" spans="1:2" x14ac:dyDescent="0.25">
      <c r="A2291" s="5">
        <v>439122</v>
      </c>
      <c r="B2291" s="5" t="s">
        <v>9935</v>
      </c>
    </row>
    <row r="2292" spans="1:2" x14ac:dyDescent="0.25">
      <c r="A2292" s="5">
        <v>236963</v>
      </c>
      <c r="B2292" s="5" t="s">
        <v>3563</v>
      </c>
    </row>
    <row r="2293" spans="1:2" x14ac:dyDescent="0.25">
      <c r="A2293" s="5">
        <v>243420</v>
      </c>
      <c r="B2293" s="5" t="s">
        <v>8156</v>
      </c>
    </row>
    <row r="2294" spans="1:2" x14ac:dyDescent="0.25">
      <c r="A2294" s="5">
        <v>308951</v>
      </c>
      <c r="B2294" s="5" t="s">
        <v>13315</v>
      </c>
    </row>
    <row r="2295" spans="1:2" x14ac:dyDescent="0.25">
      <c r="A2295" s="5">
        <v>308968</v>
      </c>
      <c r="B2295" s="5" t="s">
        <v>13316</v>
      </c>
    </row>
    <row r="2296" spans="1:2" x14ac:dyDescent="0.25">
      <c r="A2296" s="5">
        <v>319523</v>
      </c>
      <c r="B2296" s="5" t="s">
        <v>13317</v>
      </c>
    </row>
    <row r="2297" spans="1:2" x14ac:dyDescent="0.25">
      <c r="A2297" s="5">
        <v>319523</v>
      </c>
      <c r="B2297" s="5" t="s">
        <v>11161</v>
      </c>
    </row>
    <row r="2298" spans="1:2" x14ac:dyDescent="0.25">
      <c r="A2298" s="5">
        <v>334052</v>
      </c>
      <c r="B2298" s="5" t="s">
        <v>13318</v>
      </c>
    </row>
    <row r="2299" spans="1:2" x14ac:dyDescent="0.25">
      <c r="A2299" s="5">
        <v>476401</v>
      </c>
      <c r="B2299" s="5" t="s">
        <v>8798</v>
      </c>
    </row>
    <row r="2300" spans="1:2" x14ac:dyDescent="0.25">
      <c r="A2300" s="5">
        <v>477564</v>
      </c>
      <c r="B2300" s="5" t="s">
        <v>13319</v>
      </c>
    </row>
    <row r="2301" spans="1:2" x14ac:dyDescent="0.25">
      <c r="A2301" s="5">
        <v>477564</v>
      </c>
      <c r="B2301" s="5" t="s">
        <v>13320</v>
      </c>
    </row>
    <row r="2302" spans="1:2" x14ac:dyDescent="0.25">
      <c r="A2302" s="5">
        <v>477564</v>
      </c>
      <c r="B2302" s="5" t="s">
        <v>13321</v>
      </c>
    </row>
    <row r="2303" spans="1:2" x14ac:dyDescent="0.25">
      <c r="A2303" s="5">
        <v>477898</v>
      </c>
      <c r="B2303" s="5" t="s">
        <v>13322</v>
      </c>
    </row>
    <row r="2304" spans="1:2" x14ac:dyDescent="0.25">
      <c r="A2304" s="5">
        <v>479396</v>
      </c>
      <c r="B2304" s="5" t="s">
        <v>13323</v>
      </c>
    </row>
    <row r="2305" spans="1:2" x14ac:dyDescent="0.25">
      <c r="A2305" s="5">
        <v>479412</v>
      </c>
      <c r="B2305" s="5" t="s">
        <v>13324</v>
      </c>
    </row>
    <row r="2306" spans="1:2" x14ac:dyDescent="0.25">
      <c r="A2306" s="5">
        <v>481666</v>
      </c>
      <c r="B2306" s="5" t="s">
        <v>13325</v>
      </c>
    </row>
    <row r="2307" spans="1:2" x14ac:dyDescent="0.25">
      <c r="A2307" s="5">
        <v>267944</v>
      </c>
      <c r="B2307" s="5" t="s">
        <v>13326</v>
      </c>
    </row>
    <row r="2308" spans="1:2" x14ac:dyDescent="0.25">
      <c r="A2308" s="5">
        <v>271508</v>
      </c>
      <c r="B2308" s="5" t="s">
        <v>13327</v>
      </c>
    </row>
    <row r="2309" spans="1:2" x14ac:dyDescent="0.25">
      <c r="A2309" s="5">
        <v>275044</v>
      </c>
      <c r="B2309" s="5" t="s">
        <v>13328</v>
      </c>
    </row>
    <row r="2310" spans="1:2" x14ac:dyDescent="0.25">
      <c r="A2310" s="5">
        <v>285898</v>
      </c>
      <c r="B2310" s="5" t="s">
        <v>13329</v>
      </c>
    </row>
    <row r="2311" spans="1:2" x14ac:dyDescent="0.25">
      <c r="A2311" s="5">
        <v>287433</v>
      </c>
      <c r="B2311" s="5" t="s">
        <v>13330</v>
      </c>
    </row>
    <row r="2312" spans="1:2" x14ac:dyDescent="0.25">
      <c r="A2312" s="5">
        <v>479789</v>
      </c>
      <c r="B2312" s="5" t="s">
        <v>13331</v>
      </c>
    </row>
    <row r="2313" spans="1:2" x14ac:dyDescent="0.25">
      <c r="A2313" s="5">
        <v>235412</v>
      </c>
      <c r="B2313" s="5" t="s">
        <v>13332</v>
      </c>
    </row>
    <row r="2314" spans="1:2" x14ac:dyDescent="0.25">
      <c r="A2314" s="5">
        <v>479574</v>
      </c>
      <c r="B2314" s="5" t="s">
        <v>13333</v>
      </c>
    </row>
    <row r="2315" spans="1:2" x14ac:dyDescent="0.25">
      <c r="A2315" s="5">
        <v>26171</v>
      </c>
      <c r="B2315" s="5" t="s">
        <v>13334</v>
      </c>
    </row>
    <row r="2316" spans="1:2" x14ac:dyDescent="0.25">
      <c r="A2316" s="5">
        <v>482614</v>
      </c>
      <c r="B2316" s="5" t="s">
        <v>13335</v>
      </c>
    </row>
    <row r="2317" spans="1:2" x14ac:dyDescent="0.25">
      <c r="A2317" s="5">
        <v>482940</v>
      </c>
      <c r="B2317" s="5" t="s">
        <v>13336</v>
      </c>
    </row>
    <row r="2318" spans="1:2" x14ac:dyDescent="0.25">
      <c r="A2318" s="5">
        <v>481401</v>
      </c>
      <c r="B2318" s="5" t="s">
        <v>13337</v>
      </c>
    </row>
    <row r="2319" spans="1:2" x14ac:dyDescent="0.25">
      <c r="A2319" s="5">
        <v>481238</v>
      </c>
      <c r="B2319" s="5" t="s">
        <v>13338</v>
      </c>
    </row>
    <row r="2320" spans="1:2" x14ac:dyDescent="0.25">
      <c r="A2320" s="5">
        <v>256988</v>
      </c>
      <c r="B2320" s="5" t="s">
        <v>13339</v>
      </c>
    </row>
    <row r="2321" spans="1:2" x14ac:dyDescent="0.25">
      <c r="A2321" s="5">
        <v>254594</v>
      </c>
      <c r="B2321" s="5" t="s">
        <v>13340</v>
      </c>
    </row>
    <row r="2322" spans="1:2" x14ac:dyDescent="0.25">
      <c r="A2322" s="5">
        <v>255056</v>
      </c>
      <c r="B2322" s="5" t="s">
        <v>13341</v>
      </c>
    </row>
    <row r="2323" spans="1:2" x14ac:dyDescent="0.25">
      <c r="A2323" s="5">
        <v>255056</v>
      </c>
      <c r="B2323" s="5" t="s">
        <v>13342</v>
      </c>
    </row>
    <row r="2324" spans="1:2" x14ac:dyDescent="0.25">
      <c r="A2324" s="5">
        <v>267985</v>
      </c>
      <c r="B2324" s="5" t="s">
        <v>13343</v>
      </c>
    </row>
    <row r="2325" spans="1:2" x14ac:dyDescent="0.25">
      <c r="A2325" s="5">
        <v>269464</v>
      </c>
      <c r="B2325" s="5" t="s">
        <v>13344</v>
      </c>
    </row>
    <row r="2326" spans="1:2" x14ac:dyDescent="0.25">
      <c r="A2326" s="5">
        <v>430918</v>
      </c>
      <c r="B2326" s="5" t="s">
        <v>13345</v>
      </c>
    </row>
    <row r="2327" spans="1:2" x14ac:dyDescent="0.25">
      <c r="A2327" s="5">
        <v>159920</v>
      </c>
      <c r="B2327" s="5" t="s">
        <v>13346</v>
      </c>
    </row>
    <row r="2328" spans="1:2" x14ac:dyDescent="0.25">
      <c r="A2328" s="5">
        <v>367601</v>
      </c>
      <c r="B2328" s="5" t="s">
        <v>10502</v>
      </c>
    </row>
    <row r="2329" spans="1:2" x14ac:dyDescent="0.25">
      <c r="A2329" s="5">
        <v>420995</v>
      </c>
      <c r="B2329" s="5" t="s">
        <v>8799</v>
      </c>
    </row>
    <row r="2330" spans="1:2" x14ac:dyDescent="0.25">
      <c r="A2330" s="5">
        <v>311127</v>
      </c>
      <c r="B2330" s="5" t="s">
        <v>13347</v>
      </c>
    </row>
    <row r="2331" spans="1:2" x14ac:dyDescent="0.25">
      <c r="A2331" s="5">
        <v>440933</v>
      </c>
      <c r="B2331" s="5" t="s">
        <v>10284</v>
      </c>
    </row>
    <row r="2332" spans="1:2" x14ac:dyDescent="0.25">
      <c r="A2332" s="5">
        <v>294455</v>
      </c>
      <c r="B2332" s="5" t="s">
        <v>7997</v>
      </c>
    </row>
    <row r="2333" spans="1:2" x14ac:dyDescent="0.25">
      <c r="A2333" s="5">
        <v>338934</v>
      </c>
      <c r="B2333" s="5" t="s">
        <v>11039</v>
      </c>
    </row>
    <row r="2334" spans="1:2" x14ac:dyDescent="0.25">
      <c r="A2334" s="5">
        <v>478947</v>
      </c>
      <c r="B2334" s="5" t="s">
        <v>9176</v>
      </c>
    </row>
    <row r="2335" spans="1:2" x14ac:dyDescent="0.25">
      <c r="A2335" s="5">
        <v>298794</v>
      </c>
      <c r="B2335" s="5" t="s">
        <v>10516</v>
      </c>
    </row>
    <row r="2336" spans="1:2" x14ac:dyDescent="0.25">
      <c r="A2336" s="5">
        <v>256571</v>
      </c>
      <c r="B2336" s="5" t="s">
        <v>13348</v>
      </c>
    </row>
    <row r="2337" spans="1:2" x14ac:dyDescent="0.25">
      <c r="A2337" s="5">
        <v>243462</v>
      </c>
      <c r="B2337" s="5" t="s">
        <v>551</v>
      </c>
    </row>
    <row r="2338" spans="1:2" x14ac:dyDescent="0.25">
      <c r="A2338" s="5">
        <v>259984</v>
      </c>
      <c r="B2338" s="5" t="s">
        <v>958</v>
      </c>
    </row>
    <row r="2339" spans="1:2" x14ac:dyDescent="0.25">
      <c r="A2339" s="5">
        <v>243578</v>
      </c>
      <c r="B2339" s="5" t="s">
        <v>939</v>
      </c>
    </row>
    <row r="2340" spans="1:2" x14ac:dyDescent="0.25">
      <c r="A2340" s="5">
        <v>84667</v>
      </c>
      <c r="B2340" s="5" t="s">
        <v>1091</v>
      </c>
    </row>
    <row r="2341" spans="1:2" x14ac:dyDescent="0.25">
      <c r="A2341" s="5">
        <v>96322</v>
      </c>
      <c r="B2341" s="5" t="s">
        <v>791</v>
      </c>
    </row>
    <row r="2342" spans="1:2" x14ac:dyDescent="0.25">
      <c r="A2342" s="5">
        <v>258606</v>
      </c>
      <c r="B2342" s="5" t="s">
        <v>378</v>
      </c>
    </row>
    <row r="2343" spans="1:2" x14ac:dyDescent="0.25">
      <c r="A2343" s="5">
        <v>279736</v>
      </c>
      <c r="B2343" s="5" t="s">
        <v>13349</v>
      </c>
    </row>
    <row r="2344" spans="1:2" x14ac:dyDescent="0.25">
      <c r="A2344" s="5">
        <v>260845</v>
      </c>
      <c r="B2344" s="5" t="s">
        <v>830</v>
      </c>
    </row>
    <row r="2345" spans="1:2" x14ac:dyDescent="0.25">
      <c r="A2345" s="5">
        <v>259980</v>
      </c>
      <c r="B2345" s="5" t="s">
        <v>638</v>
      </c>
    </row>
    <row r="2346" spans="1:2" x14ac:dyDescent="0.25">
      <c r="A2346" s="5">
        <v>248747</v>
      </c>
      <c r="B2346" s="5" t="s">
        <v>7309</v>
      </c>
    </row>
    <row r="2347" spans="1:2" x14ac:dyDescent="0.25">
      <c r="A2347" s="5">
        <v>32410</v>
      </c>
      <c r="B2347" s="5" t="s">
        <v>7363</v>
      </c>
    </row>
    <row r="2348" spans="1:2" x14ac:dyDescent="0.25">
      <c r="A2348" s="5">
        <v>258922</v>
      </c>
      <c r="B2348" s="5" t="s">
        <v>662</v>
      </c>
    </row>
    <row r="2349" spans="1:2" x14ac:dyDescent="0.25">
      <c r="A2349" s="5">
        <v>270075</v>
      </c>
      <c r="B2349" s="5" t="s">
        <v>565</v>
      </c>
    </row>
    <row r="2350" spans="1:2" x14ac:dyDescent="0.25">
      <c r="A2350" s="5">
        <v>256347</v>
      </c>
      <c r="B2350" s="5" t="s">
        <v>1150</v>
      </c>
    </row>
    <row r="2351" spans="1:2" x14ac:dyDescent="0.25">
      <c r="A2351" s="5">
        <v>249818</v>
      </c>
      <c r="B2351" s="5" t="s">
        <v>7381</v>
      </c>
    </row>
    <row r="2352" spans="1:2" x14ac:dyDescent="0.25">
      <c r="A2352" s="5">
        <v>317203</v>
      </c>
      <c r="B2352" s="5" t="s">
        <v>7004</v>
      </c>
    </row>
    <row r="2353" spans="1:2" x14ac:dyDescent="0.25">
      <c r="A2353" s="5">
        <v>240155</v>
      </c>
      <c r="B2353" s="5" t="s">
        <v>807</v>
      </c>
    </row>
    <row r="2354" spans="1:2" x14ac:dyDescent="0.25">
      <c r="A2354" s="5">
        <v>271214</v>
      </c>
      <c r="B2354" s="5" t="s">
        <v>7445</v>
      </c>
    </row>
    <row r="2355" spans="1:2" x14ac:dyDescent="0.25">
      <c r="A2355" s="5">
        <v>294112</v>
      </c>
      <c r="B2355" s="5" t="s">
        <v>7111</v>
      </c>
    </row>
    <row r="2356" spans="1:2" x14ac:dyDescent="0.25">
      <c r="A2356" s="5">
        <v>104024</v>
      </c>
      <c r="B2356" s="5" t="s">
        <v>790</v>
      </c>
    </row>
    <row r="2357" spans="1:2" x14ac:dyDescent="0.25">
      <c r="A2357" s="5">
        <v>264049</v>
      </c>
      <c r="B2357" s="5" t="s">
        <v>927</v>
      </c>
    </row>
    <row r="2358" spans="1:2" x14ac:dyDescent="0.25">
      <c r="A2358" s="5">
        <v>267986</v>
      </c>
      <c r="B2358" s="5" t="s">
        <v>753</v>
      </c>
    </row>
    <row r="2359" spans="1:2" x14ac:dyDescent="0.25">
      <c r="A2359" s="5">
        <v>261663</v>
      </c>
      <c r="B2359" s="5" t="s">
        <v>779</v>
      </c>
    </row>
    <row r="2360" spans="1:2" x14ac:dyDescent="0.25">
      <c r="A2360" s="5">
        <v>267907</v>
      </c>
      <c r="B2360" s="5" t="s">
        <v>543</v>
      </c>
    </row>
    <row r="2361" spans="1:2" x14ac:dyDescent="0.25">
      <c r="A2361" s="5">
        <v>271223</v>
      </c>
      <c r="B2361" s="5" t="s">
        <v>383</v>
      </c>
    </row>
    <row r="2362" spans="1:2" x14ac:dyDescent="0.25">
      <c r="A2362" s="5">
        <v>300687</v>
      </c>
      <c r="B2362" s="5" t="s">
        <v>7065</v>
      </c>
    </row>
    <row r="2363" spans="1:2" x14ac:dyDescent="0.25">
      <c r="A2363" s="5">
        <v>274523</v>
      </c>
      <c r="B2363" s="5" t="s">
        <v>834</v>
      </c>
    </row>
    <row r="2364" spans="1:2" x14ac:dyDescent="0.25">
      <c r="A2364" s="5">
        <v>273957</v>
      </c>
      <c r="B2364" s="5" t="s">
        <v>260</v>
      </c>
    </row>
    <row r="2365" spans="1:2" x14ac:dyDescent="0.25">
      <c r="A2365" s="5">
        <v>269994</v>
      </c>
      <c r="B2365" s="5" t="s">
        <v>670</v>
      </c>
    </row>
    <row r="2366" spans="1:2" x14ac:dyDescent="0.25">
      <c r="A2366" s="5">
        <v>110704</v>
      </c>
      <c r="B2366" s="5" t="s">
        <v>362</v>
      </c>
    </row>
    <row r="2367" spans="1:2" x14ac:dyDescent="0.25">
      <c r="A2367" s="5">
        <v>266512</v>
      </c>
      <c r="B2367" s="5" t="s">
        <v>11425</v>
      </c>
    </row>
    <row r="2368" spans="1:2" x14ac:dyDescent="0.25">
      <c r="A2368" s="5">
        <v>267961</v>
      </c>
      <c r="B2368" s="5" t="s">
        <v>1194</v>
      </c>
    </row>
    <row r="2369" spans="1:2" x14ac:dyDescent="0.25">
      <c r="A2369" s="5">
        <v>314370</v>
      </c>
      <c r="B2369" s="5" t="s">
        <v>9360</v>
      </c>
    </row>
    <row r="2370" spans="1:2" x14ac:dyDescent="0.25">
      <c r="A2370" s="5">
        <v>261194</v>
      </c>
      <c r="B2370" s="5" t="s">
        <v>2072</v>
      </c>
    </row>
    <row r="2371" spans="1:2" x14ac:dyDescent="0.25">
      <c r="A2371" s="5">
        <v>260473</v>
      </c>
      <c r="B2371" s="5" t="s">
        <v>6905</v>
      </c>
    </row>
    <row r="2372" spans="1:2" x14ac:dyDescent="0.25">
      <c r="A2372" s="5">
        <v>285897</v>
      </c>
      <c r="B2372" s="5" t="s">
        <v>4709</v>
      </c>
    </row>
    <row r="2373" spans="1:2" x14ac:dyDescent="0.25">
      <c r="A2373" s="5">
        <v>68964</v>
      </c>
      <c r="B2373" s="5" t="s">
        <v>4906</v>
      </c>
    </row>
    <row r="2374" spans="1:2" x14ac:dyDescent="0.25">
      <c r="A2374" s="5">
        <v>307961</v>
      </c>
      <c r="B2374" s="5" t="s">
        <v>5027</v>
      </c>
    </row>
    <row r="2375" spans="1:2" x14ac:dyDescent="0.25">
      <c r="A2375" s="5">
        <v>55396</v>
      </c>
      <c r="B2375" s="5" t="s">
        <v>9835</v>
      </c>
    </row>
    <row r="2376" spans="1:2" x14ac:dyDescent="0.25">
      <c r="A2376" s="5">
        <v>278875</v>
      </c>
      <c r="B2376" s="5" t="s">
        <v>6906</v>
      </c>
    </row>
    <row r="2377" spans="1:2" x14ac:dyDescent="0.25">
      <c r="A2377" s="5">
        <v>309380</v>
      </c>
      <c r="B2377" s="5" t="s">
        <v>11678</v>
      </c>
    </row>
    <row r="2378" spans="1:2" x14ac:dyDescent="0.25">
      <c r="A2378" s="5">
        <v>272253</v>
      </c>
      <c r="B2378" s="5" t="s">
        <v>1751</v>
      </c>
    </row>
    <row r="2379" spans="1:2" x14ac:dyDescent="0.25">
      <c r="A2379" s="5">
        <v>272297</v>
      </c>
      <c r="B2379" s="5" t="s">
        <v>6920</v>
      </c>
    </row>
    <row r="2380" spans="1:2" x14ac:dyDescent="0.25">
      <c r="A2380" s="5">
        <v>246204</v>
      </c>
      <c r="B2380" s="5" t="s">
        <v>5069</v>
      </c>
    </row>
    <row r="2381" spans="1:2" x14ac:dyDescent="0.25">
      <c r="A2381" s="5">
        <v>255809</v>
      </c>
      <c r="B2381" s="5" t="s">
        <v>2845</v>
      </c>
    </row>
    <row r="2382" spans="1:2" x14ac:dyDescent="0.25">
      <c r="A2382" s="5">
        <v>254414</v>
      </c>
      <c r="B2382" s="5" t="s">
        <v>4323</v>
      </c>
    </row>
    <row r="2383" spans="1:2" x14ac:dyDescent="0.25">
      <c r="A2383" s="5">
        <v>293037</v>
      </c>
      <c r="B2383" s="5" t="s">
        <v>117</v>
      </c>
    </row>
    <row r="2384" spans="1:2" x14ac:dyDescent="0.25">
      <c r="A2384" s="5">
        <v>240087</v>
      </c>
      <c r="B2384" s="5" t="s">
        <v>142</v>
      </c>
    </row>
    <row r="2385" spans="1:2" x14ac:dyDescent="0.25">
      <c r="A2385" s="5">
        <v>252030</v>
      </c>
      <c r="B2385" s="5" t="s">
        <v>924</v>
      </c>
    </row>
    <row r="2386" spans="1:2" x14ac:dyDescent="0.25">
      <c r="A2386" s="5">
        <v>299658</v>
      </c>
      <c r="B2386" s="5" t="s">
        <v>257</v>
      </c>
    </row>
    <row r="2387" spans="1:2" x14ac:dyDescent="0.25">
      <c r="A2387" s="5">
        <v>297477</v>
      </c>
      <c r="B2387" s="5" t="s">
        <v>495</v>
      </c>
    </row>
    <row r="2388" spans="1:2" x14ac:dyDescent="0.25">
      <c r="A2388" s="5">
        <v>265045</v>
      </c>
      <c r="B2388" s="5" t="s">
        <v>1172</v>
      </c>
    </row>
    <row r="2389" spans="1:2" x14ac:dyDescent="0.25">
      <c r="A2389" s="5">
        <v>251645</v>
      </c>
      <c r="B2389" s="5" t="s">
        <v>175</v>
      </c>
    </row>
    <row r="2390" spans="1:2" x14ac:dyDescent="0.25">
      <c r="A2390" s="5">
        <v>266928</v>
      </c>
      <c r="B2390" s="5" t="s">
        <v>811</v>
      </c>
    </row>
    <row r="2391" spans="1:2" x14ac:dyDescent="0.25">
      <c r="A2391" s="5">
        <v>280119</v>
      </c>
      <c r="B2391" s="5" t="s">
        <v>13350</v>
      </c>
    </row>
    <row r="2392" spans="1:2" x14ac:dyDescent="0.25">
      <c r="A2392" s="5">
        <v>245274</v>
      </c>
      <c r="B2392" s="5" t="s">
        <v>13351</v>
      </c>
    </row>
    <row r="2393" spans="1:2" x14ac:dyDescent="0.25">
      <c r="A2393" s="5">
        <v>330330</v>
      </c>
      <c r="B2393" s="5" t="s">
        <v>13352</v>
      </c>
    </row>
    <row r="2394" spans="1:2" x14ac:dyDescent="0.25">
      <c r="A2394" s="5">
        <v>364674</v>
      </c>
      <c r="B2394" s="5" t="s">
        <v>13353</v>
      </c>
    </row>
    <row r="2395" spans="1:2" x14ac:dyDescent="0.25">
      <c r="A2395" s="5">
        <v>104041</v>
      </c>
      <c r="B2395" s="5" t="s">
        <v>13354</v>
      </c>
    </row>
    <row r="2396" spans="1:2" x14ac:dyDescent="0.25">
      <c r="A2396" s="5">
        <v>482654</v>
      </c>
      <c r="B2396" s="5" t="s">
        <v>13355</v>
      </c>
    </row>
    <row r="2397" spans="1:2" x14ac:dyDescent="0.25">
      <c r="A2397" s="5">
        <v>288630</v>
      </c>
      <c r="B2397" s="5" t="s">
        <v>13356</v>
      </c>
    </row>
    <row r="2398" spans="1:2" x14ac:dyDescent="0.25">
      <c r="A2398" s="5">
        <v>246013</v>
      </c>
      <c r="B2398" s="5" t="s">
        <v>13357</v>
      </c>
    </row>
    <row r="2399" spans="1:2" x14ac:dyDescent="0.25">
      <c r="A2399" s="5">
        <v>307296</v>
      </c>
      <c r="B2399" s="5" t="s">
        <v>13358</v>
      </c>
    </row>
    <row r="2400" spans="1:2" x14ac:dyDescent="0.25">
      <c r="A2400" s="5">
        <v>444494</v>
      </c>
      <c r="B2400" s="5" t="s">
        <v>13359</v>
      </c>
    </row>
    <row r="2401" spans="1:2" x14ac:dyDescent="0.25">
      <c r="A2401" s="5">
        <v>325244</v>
      </c>
      <c r="B2401" s="5" t="s">
        <v>13360</v>
      </c>
    </row>
    <row r="2402" spans="1:2" x14ac:dyDescent="0.25">
      <c r="A2402" s="5">
        <v>98843</v>
      </c>
      <c r="B2402" s="5" t="s">
        <v>13361</v>
      </c>
    </row>
    <row r="2403" spans="1:2" x14ac:dyDescent="0.25">
      <c r="A2403" s="5">
        <v>262965</v>
      </c>
      <c r="B2403" s="5" t="s">
        <v>13362</v>
      </c>
    </row>
    <row r="2404" spans="1:2" x14ac:dyDescent="0.25">
      <c r="A2404" s="5">
        <v>418449</v>
      </c>
      <c r="B2404" s="5" t="s">
        <v>13363</v>
      </c>
    </row>
    <row r="2405" spans="1:2" x14ac:dyDescent="0.25">
      <c r="A2405" s="5">
        <v>245458</v>
      </c>
      <c r="B2405" s="5" t="s">
        <v>13364</v>
      </c>
    </row>
    <row r="2406" spans="1:2" x14ac:dyDescent="0.25">
      <c r="A2406" s="5">
        <v>182805</v>
      </c>
      <c r="B2406" s="5" t="s">
        <v>13365</v>
      </c>
    </row>
    <row r="2407" spans="1:2" x14ac:dyDescent="0.25">
      <c r="A2407" s="5">
        <v>146510</v>
      </c>
      <c r="B2407" s="5" t="s">
        <v>13366</v>
      </c>
    </row>
    <row r="2408" spans="1:2" x14ac:dyDescent="0.25">
      <c r="A2408" s="5">
        <v>93498</v>
      </c>
      <c r="B2408" s="5" t="s">
        <v>13367</v>
      </c>
    </row>
    <row r="2409" spans="1:2" x14ac:dyDescent="0.25">
      <c r="A2409" s="5">
        <v>29182</v>
      </c>
      <c r="B2409" s="5" t="s">
        <v>13368</v>
      </c>
    </row>
    <row r="2410" spans="1:2" x14ac:dyDescent="0.25">
      <c r="A2410" s="5">
        <v>356793</v>
      </c>
      <c r="B2410" s="5" t="s">
        <v>13369</v>
      </c>
    </row>
    <row r="2411" spans="1:2" x14ac:dyDescent="0.25">
      <c r="A2411" s="5">
        <v>363020</v>
      </c>
      <c r="B2411" s="5" t="s">
        <v>13370</v>
      </c>
    </row>
    <row r="2412" spans="1:2" x14ac:dyDescent="0.25">
      <c r="A2412" s="5">
        <v>363020</v>
      </c>
      <c r="B2412" s="5" t="s">
        <v>13371</v>
      </c>
    </row>
    <row r="2413" spans="1:2" x14ac:dyDescent="0.25">
      <c r="A2413" s="5">
        <v>351463</v>
      </c>
      <c r="B2413" s="5" t="s">
        <v>13372</v>
      </c>
    </row>
    <row r="2414" spans="1:2" x14ac:dyDescent="0.25">
      <c r="A2414" s="5">
        <v>351463</v>
      </c>
      <c r="B2414" s="5" t="s">
        <v>13373</v>
      </c>
    </row>
    <row r="2415" spans="1:2" x14ac:dyDescent="0.25">
      <c r="A2415" s="5">
        <v>351463</v>
      </c>
      <c r="B2415" s="5" t="s">
        <v>13374</v>
      </c>
    </row>
    <row r="2416" spans="1:2" x14ac:dyDescent="0.25">
      <c r="A2416" s="5">
        <v>351463</v>
      </c>
      <c r="B2416" s="5" t="s">
        <v>13375</v>
      </c>
    </row>
    <row r="2417" spans="1:2" x14ac:dyDescent="0.25">
      <c r="A2417" s="5">
        <v>337897</v>
      </c>
      <c r="B2417" s="5" t="s">
        <v>13376</v>
      </c>
    </row>
    <row r="2418" spans="1:2" x14ac:dyDescent="0.25">
      <c r="A2418" s="5">
        <v>337897</v>
      </c>
      <c r="B2418" s="5" t="s">
        <v>13377</v>
      </c>
    </row>
    <row r="2419" spans="1:2" x14ac:dyDescent="0.25">
      <c r="A2419" s="5">
        <v>342143</v>
      </c>
      <c r="B2419" s="5" t="s">
        <v>13378</v>
      </c>
    </row>
    <row r="2420" spans="1:2" x14ac:dyDescent="0.25">
      <c r="A2420" s="5">
        <v>345718</v>
      </c>
      <c r="B2420" s="5" t="s">
        <v>13379</v>
      </c>
    </row>
    <row r="2421" spans="1:2" x14ac:dyDescent="0.25">
      <c r="A2421" s="5">
        <v>425769</v>
      </c>
      <c r="B2421" s="5" t="s">
        <v>13380</v>
      </c>
    </row>
    <row r="2422" spans="1:2" x14ac:dyDescent="0.25">
      <c r="A2422" s="5">
        <v>429188</v>
      </c>
      <c r="B2422" s="5" t="s">
        <v>13381</v>
      </c>
    </row>
    <row r="2423" spans="1:2" x14ac:dyDescent="0.25">
      <c r="A2423" s="5">
        <v>435516</v>
      </c>
      <c r="B2423" s="5" t="s">
        <v>13382</v>
      </c>
    </row>
    <row r="2424" spans="1:2" x14ac:dyDescent="0.25">
      <c r="A2424" s="5">
        <v>441717</v>
      </c>
      <c r="B2424" s="5" t="s">
        <v>13383</v>
      </c>
    </row>
    <row r="2425" spans="1:2" x14ac:dyDescent="0.25">
      <c r="A2425" s="5">
        <v>439235</v>
      </c>
      <c r="B2425" s="5" t="s">
        <v>13384</v>
      </c>
    </row>
    <row r="2426" spans="1:2" x14ac:dyDescent="0.25">
      <c r="A2426" s="5">
        <v>472476</v>
      </c>
      <c r="B2426" s="5" t="s">
        <v>13385</v>
      </c>
    </row>
    <row r="2427" spans="1:2" x14ac:dyDescent="0.25">
      <c r="A2427" s="5">
        <v>470529</v>
      </c>
      <c r="B2427" s="5" t="s">
        <v>13386</v>
      </c>
    </row>
    <row r="2428" spans="1:2" x14ac:dyDescent="0.25">
      <c r="A2428" s="5">
        <v>480217</v>
      </c>
      <c r="B2428" s="5" t="s">
        <v>13387</v>
      </c>
    </row>
    <row r="2429" spans="1:2" x14ac:dyDescent="0.25">
      <c r="A2429" s="5">
        <v>480617</v>
      </c>
      <c r="B2429" s="5" t="s">
        <v>13388</v>
      </c>
    </row>
    <row r="2430" spans="1:2" x14ac:dyDescent="0.25">
      <c r="A2430" s="5">
        <v>480507</v>
      </c>
      <c r="B2430" s="5" t="s">
        <v>13389</v>
      </c>
    </row>
    <row r="2431" spans="1:2" x14ac:dyDescent="0.25">
      <c r="A2431" s="5">
        <v>477254</v>
      </c>
      <c r="B2431" s="5" t="s">
        <v>13390</v>
      </c>
    </row>
    <row r="2432" spans="1:2" x14ac:dyDescent="0.25">
      <c r="A2432" s="5">
        <v>480656</v>
      </c>
      <c r="B2432" s="5" t="s">
        <v>13391</v>
      </c>
    </row>
    <row r="2433" spans="1:2" x14ac:dyDescent="0.25">
      <c r="A2433" s="5">
        <v>480656</v>
      </c>
      <c r="B2433" s="5" t="s">
        <v>13392</v>
      </c>
    </row>
    <row r="2434" spans="1:2" x14ac:dyDescent="0.25">
      <c r="A2434" s="5">
        <v>480681</v>
      </c>
      <c r="B2434" s="5" t="s">
        <v>13393</v>
      </c>
    </row>
    <row r="2435" spans="1:2" x14ac:dyDescent="0.25">
      <c r="A2435" s="5">
        <v>480580</v>
      </c>
      <c r="B2435" s="5" t="s">
        <v>13394</v>
      </c>
    </row>
    <row r="2436" spans="1:2" x14ac:dyDescent="0.25">
      <c r="A2436" s="5">
        <v>480607</v>
      </c>
      <c r="B2436" s="5" t="s">
        <v>13395</v>
      </c>
    </row>
    <row r="2437" spans="1:2" x14ac:dyDescent="0.25">
      <c r="A2437" s="5">
        <v>480500</v>
      </c>
      <c r="B2437" s="5" t="s">
        <v>13396</v>
      </c>
    </row>
    <row r="2438" spans="1:2" x14ac:dyDescent="0.25">
      <c r="A2438" s="5">
        <v>480501</v>
      </c>
      <c r="B2438" s="5" t="s">
        <v>13397</v>
      </c>
    </row>
    <row r="2439" spans="1:2" x14ac:dyDescent="0.25">
      <c r="A2439" s="5">
        <v>261162</v>
      </c>
      <c r="B2439" s="5" t="s">
        <v>13398</v>
      </c>
    </row>
    <row r="2440" spans="1:2" x14ac:dyDescent="0.25">
      <c r="A2440" s="5">
        <v>479827</v>
      </c>
      <c r="B2440" s="5" t="s">
        <v>13399</v>
      </c>
    </row>
    <row r="2441" spans="1:2" x14ac:dyDescent="0.25">
      <c r="A2441" s="5">
        <v>481769</v>
      </c>
      <c r="B2441" s="5" t="s">
        <v>13400</v>
      </c>
    </row>
    <row r="2442" spans="1:2" x14ac:dyDescent="0.25">
      <c r="A2442" s="5">
        <v>434884</v>
      </c>
      <c r="B2442" s="5" t="s">
        <v>13401</v>
      </c>
    </row>
    <row r="2443" spans="1:2" x14ac:dyDescent="0.25">
      <c r="A2443" s="5">
        <v>434304</v>
      </c>
      <c r="B2443" s="5" t="s">
        <v>13402</v>
      </c>
    </row>
    <row r="2444" spans="1:2" x14ac:dyDescent="0.25">
      <c r="A2444" s="5">
        <v>481621</v>
      </c>
      <c r="B2444" s="5" t="s">
        <v>13403</v>
      </c>
    </row>
    <row r="2445" spans="1:2" x14ac:dyDescent="0.25">
      <c r="A2445" s="5">
        <v>481029</v>
      </c>
      <c r="B2445" s="5" t="s">
        <v>13404</v>
      </c>
    </row>
    <row r="2446" spans="1:2" x14ac:dyDescent="0.25">
      <c r="A2446" s="5">
        <v>71871</v>
      </c>
      <c r="B2446" s="5" t="s">
        <v>13405</v>
      </c>
    </row>
    <row r="2447" spans="1:2" x14ac:dyDescent="0.25">
      <c r="A2447" s="5">
        <v>71666</v>
      </c>
      <c r="B2447" s="5" t="s">
        <v>13406</v>
      </c>
    </row>
    <row r="2448" spans="1:2" x14ac:dyDescent="0.25">
      <c r="A2448" s="5">
        <v>240475</v>
      </c>
      <c r="B2448" s="5" t="s">
        <v>13407</v>
      </c>
    </row>
    <row r="2449" spans="1:2" x14ac:dyDescent="0.25">
      <c r="A2449" s="5">
        <v>480638</v>
      </c>
      <c r="B2449" s="5" t="s">
        <v>13408</v>
      </c>
    </row>
    <row r="2450" spans="1:2" x14ac:dyDescent="0.25">
      <c r="A2450" s="5">
        <v>480460</v>
      </c>
      <c r="B2450" s="5" t="s">
        <v>13409</v>
      </c>
    </row>
    <row r="2451" spans="1:2" x14ac:dyDescent="0.25">
      <c r="A2451" s="5">
        <v>480756</v>
      </c>
      <c r="B2451" s="5" t="s">
        <v>13410</v>
      </c>
    </row>
    <row r="2452" spans="1:2" x14ac:dyDescent="0.25">
      <c r="A2452" s="5">
        <v>481146</v>
      </c>
      <c r="B2452" s="5" t="s">
        <v>13411</v>
      </c>
    </row>
    <row r="2453" spans="1:2" x14ac:dyDescent="0.25">
      <c r="A2453" s="5">
        <v>142435</v>
      </c>
      <c r="B2453" s="5" t="s">
        <v>13412</v>
      </c>
    </row>
    <row r="2454" spans="1:2" x14ac:dyDescent="0.25">
      <c r="A2454" s="5">
        <v>321184</v>
      </c>
      <c r="B2454" s="5" t="s">
        <v>13413</v>
      </c>
    </row>
    <row r="2455" spans="1:2" x14ac:dyDescent="0.25">
      <c r="A2455" s="5">
        <v>131099</v>
      </c>
      <c r="B2455" s="5" t="s">
        <v>11415</v>
      </c>
    </row>
    <row r="2456" spans="1:2" x14ac:dyDescent="0.25">
      <c r="A2456" s="5">
        <v>480897</v>
      </c>
      <c r="B2456" s="5" t="s">
        <v>13414</v>
      </c>
    </row>
    <row r="2457" spans="1:2" x14ac:dyDescent="0.25">
      <c r="A2457" s="5">
        <v>479552</v>
      </c>
      <c r="B2457" s="5" t="s">
        <v>13415</v>
      </c>
    </row>
    <row r="2458" spans="1:2" x14ac:dyDescent="0.25">
      <c r="A2458" s="5">
        <v>479629</v>
      </c>
      <c r="B2458" s="5" t="s">
        <v>13416</v>
      </c>
    </row>
    <row r="2459" spans="1:2" x14ac:dyDescent="0.25">
      <c r="A2459" s="5">
        <v>370634</v>
      </c>
      <c r="B2459" s="5" t="s">
        <v>332</v>
      </c>
    </row>
    <row r="2460" spans="1:2" x14ac:dyDescent="0.25">
      <c r="A2460" s="5">
        <v>307870</v>
      </c>
      <c r="B2460" s="5" t="s">
        <v>9996</v>
      </c>
    </row>
    <row r="2461" spans="1:2" x14ac:dyDescent="0.25">
      <c r="A2461" s="5">
        <v>483657</v>
      </c>
      <c r="B2461" s="5" t="s">
        <v>13417</v>
      </c>
    </row>
    <row r="2462" spans="1:2" x14ac:dyDescent="0.25">
      <c r="A2462" s="5">
        <v>377092</v>
      </c>
      <c r="B2462" s="5" t="s">
        <v>2593</v>
      </c>
    </row>
    <row r="2463" spans="1:2" x14ac:dyDescent="0.25">
      <c r="A2463" s="5">
        <v>327778</v>
      </c>
      <c r="B2463" s="5" t="s">
        <v>13418</v>
      </c>
    </row>
    <row r="2464" spans="1:2" x14ac:dyDescent="0.25">
      <c r="A2464" s="5">
        <v>362522</v>
      </c>
      <c r="B2464" s="5" t="s">
        <v>4257</v>
      </c>
    </row>
    <row r="2465" spans="1:2" x14ac:dyDescent="0.25">
      <c r="A2465" s="5">
        <v>369011</v>
      </c>
      <c r="B2465" s="5" t="s">
        <v>13419</v>
      </c>
    </row>
    <row r="2466" spans="1:2" x14ac:dyDescent="0.25">
      <c r="A2466" s="5">
        <v>26605</v>
      </c>
      <c r="B2466" s="5" t="s">
        <v>8349</v>
      </c>
    </row>
    <row r="2467" spans="1:2" x14ac:dyDescent="0.25">
      <c r="A2467" s="5">
        <v>483413</v>
      </c>
      <c r="B2467" s="5" t="s">
        <v>6444</v>
      </c>
    </row>
    <row r="2468" spans="1:2" x14ac:dyDescent="0.25">
      <c r="A2468" s="5">
        <v>146336</v>
      </c>
      <c r="B2468" s="5" t="s">
        <v>7851</v>
      </c>
    </row>
    <row r="2469" spans="1:2" x14ac:dyDescent="0.25">
      <c r="A2469" s="5">
        <v>309775</v>
      </c>
      <c r="B2469" s="5" t="s">
        <v>13420</v>
      </c>
    </row>
    <row r="2470" spans="1:2" x14ac:dyDescent="0.25">
      <c r="A2470" s="5">
        <v>480201</v>
      </c>
      <c r="B2470" s="5" t="s">
        <v>11150</v>
      </c>
    </row>
    <row r="2471" spans="1:2" x14ac:dyDescent="0.25">
      <c r="A2471" s="5">
        <v>337332</v>
      </c>
      <c r="B2471" s="5" t="s">
        <v>6345</v>
      </c>
    </row>
    <row r="2472" spans="1:2" x14ac:dyDescent="0.25">
      <c r="A2472" s="5">
        <v>338889</v>
      </c>
      <c r="B2472" s="5" t="s">
        <v>3009</v>
      </c>
    </row>
    <row r="2473" spans="1:2" x14ac:dyDescent="0.25">
      <c r="A2473" s="5">
        <v>480298</v>
      </c>
      <c r="B2473" s="5" t="s">
        <v>5635</v>
      </c>
    </row>
    <row r="2474" spans="1:2" x14ac:dyDescent="0.25">
      <c r="A2474" s="5">
        <v>337667</v>
      </c>
      <c r="B2474" s="5" t="s">
        <v>11324</v>
      </c>
    </row>
    <row r="2475" spans="1:2" x14ac:dyDescent="0.25">
      <c r="A2475" s="5">
        <v>262955</v>
      </c>
      <c r="B2475" s="5" t="s">
        <v>13421</v>
      </c>
    </row>
    <row r="2476" spans="1:2" x14ac:dyDescent="0.25">
      <c r="A2476" s="5">
        <v>264486</v>
      </c>
      <c r="B2476" s="5" t="s">
        <v>13422</v>
      </c>
    </row>
    <row r="2477" spans="1:2" x14ac:dyDescent="0.25">
      <c r="A2477" s="5">
        <v>260074</v>
      </c>
      <c r="B2477" s="5" t="s">
        <v>13423</v>
      </c>
    </row>
    <row r="2478" spans="1:2" x14ac:dyDescent="0.25">
      <c r="A2478" s="5">
        <v>260773</v>
      </c>
      <c r="B2478" s="5" t="s">
        <v>13424</v>
      </c>
    </row>
    <row r="2479" spans="1:2" x14ac:dyDescent="0.25">
      <c r="A2479" s="5">
        <v>260845</v>
      </c>
      <c r="B2479" s="5" t="s">
        <v>13425</v>
      </c>
    </row>
    <row r="2480" spans="1:2" x14ac:dyDescent="0.25">
      <c r="A2480" s="5">
        <v>260845</v>
      </c>
      <c r="B2480" s="5" t="s">
        <v>13426</v>
      </c>
    </row>
    <row r="2481" spans="1:2" x14ac:dyDescent="0.25">
      <c r="A2481" s="5">
        <v>261813</v>
      </c>
      <c r="B2481" s="5" t="s">
        <v>13427</v>
      </c>
    </row>
    <row r="2482" spans="1:2" x14ac:dyDescent="0.25">
      <c r="A2482" s="5">
        <v>265158</v>
      </c>
      <c r="B2482" s="5" t="s">
        <v>13428</v>
      </c>
    </row>
    <row r="2483" spans="1:2" x14ac:dyDescent="0.25">
      <c r="A2483" s="5">
        <v>256451</v>
      </c>
      <c r="B2483" s="5" t="s">
        <v>13429</v>
      </c>
    </row>
    <row r="2484" spans="1:2" x14ac:dyDescent="0.25">
      <c r="A2484" s="5">
        <v>255913</v>
      </c>
      <c r="B2484" s="5" t="s">
        <v>13430</v>
      </c>
    </row>
    <row r="2485" spans="1:2" x14ac:dyDescent="0.25">
      <c r="A2485" s="5">
        <v>256052</v>
      </c>
      <c r="B2485" s="5" t="s">
        <v>13431</v>
      </c>
    </row>
    <row r="2486" spans="1:2" x14ac:dyDescent="0.25">
      <c r="A2486" s="5">
        <v>255881</v>
      </c>
      <c r="B2486" s="5" t="s">
        <v>13432</v>
      </c>
    </row>
    <row r="2487" spans="1:2" x14ac:dyDescent="0.25">
      <c r="A2487" s="5">
        <v>255842</v>
      </c>
      <c r="B2487" s="5" t="s">
        <v>13433</v>
      </c>
    </row>
    <row r="2488" spans="1:2" x14ac:dyDescent="0.25">
      <c r="A2488" s="5">
        <v>250302</v>
      </c>
      <c r="B2488" s="5" t="s">
        <v>13434</v>
      </c>
    </row>
    <row r="2489" spans="1:2" x14ac:dyDescent="0.25">
      <c r="A2489" s="5">
        <v>249046</v>
      </c>
      <c r="B2489" s="5" t="s">
        <v>13435</v>
      </c>
    </row>
    <row r="2490" spans="1:2" x14ac:dyDescent="0.25">
      <c r="A2490" s="5">
        <v>331963</v>
      </c>
      <c r="B2490" s="5" t="s">
        <v>13436</v>
      </c>
    </row>
    <row r="2491" spans="1:2" x14ac:dyDescent="0.25">
      <c r="A2491" s="5">
        <v>320465</v>
      </c>
      <c r="B2491" s="5" t="s">
        <v>13437</v>
      </c>
    </row>
    <row r="2492" spans="1:2" x14ac:dyDescent="0.25">
      <c r="A2492" s="5">
        <v>324481</v>
      </c>
      <c r="B2492" s="5" t="s">
        <v>13438</v>
      </c>
    </row>
    <row r="2493" spans="1:2" x14ac:dyDescent="0.25">
      <c r="A2493" s="5">
        <v>326568</v>
      </c>
      <c r="B2493" s="5" t="s">
        <v>13439</v>
      </c>
    </row>
    <row r="2494" spans="1:2" x14ac:dyDescent="0.25">
      <c r="A2494" s="5">
        <v>310531</v>
      </c>
      <c r="B2494" s="5" t="s">
        <v>13440</v>
      </c>
    </row>
    <row r="2495" spans="1:2" x14ac:dyDescent="0.25">
      <c r="A2495" s="5">
        <v>309125</v>
      </c>
      <c r="B2495" s="5" t="s">
        <v>13441</v>
      </c>
    </row>
    <row r="2496" spans="1:2" x14ac:dyDescent="0.25">
      <c r="A2496" s="5">
        <v>433500</v>
      </c>
      <c r="B2496" s="5" t="s">
        <v>9302</v>
      </c>
    </row>
    <row r="2497" spans="1:2" x14ac:dyDescent="0.25">
      <c r="A2497" s="5">
        <v>480868</v>
      </c>
      <c r="B2497" s="5" t="s">
        <v>8290</v>
      </c>
    </row>
    <row r="2498" spans="1:2" x14ac:dyDescent="0.25">
      <c r="A2498" s="5">
        <v>324522</v>
      </c>
      <c r="B2498" s="5" t="s">
        <v>8206</v>
      </c>
    </row>
    <row r="2499" spans="1:2" x14ac:dyDescent="0.25">
      <c r="A2499" s="5">
        <v>422625</v>
      </c>
      <c r="B2499" s="5" t="s">
        <v>7191</v>
      </c>
    </row>
    <row r="2500" spans="1:2" x14ac:dyDescent="0.25">
      <c r="A2500" s="5">
        <v>481557</v>
      </c>
      <c r="B2500" s="5" t="s">
        <v>8445</v>
      </c>
    </row>
    <row r="2501" spans="1:2" x14ac:dyDescent="0.25">
      <c r="A2501" s="5">
        <v>481430</v>
      </c>
      <c r="B2501" s="5" t="s">
        <v>9337</v>
      </c>
    </row>
    <row r="2502" spans="1:2" x14ac:dyDescent="0.25">
      <c r="A2502" s="5">
        <v>481304</v>
      </c>
      <c r="B2502" s="5" t="s">
        <v>9624</v>
      </c>
    </row>
    <row r="2503" spans="1:2" x14ac:dyDescent="0.25">
      <c r="A2503" s="5">
        <v>481203</v>
      </c>
      <c r="B2503" s="5" t="s">
        <v>8668</v>
      </c>
    </row>
    <row r="2504" spans="1:2" x14ac:dyDescent="0.25">
      <c r="A2504" s="5">
        <v>481630</v>
      </c>
      <c r="B2504" s="5" t="s">
        <v>9570</v>
      </c>
    </row>
    <row r="2505" spans="1:2" x14ac:dyDescent="0.25">
      <c r="A2505" s="5">
        <v>481441</v>
      </c>
      <c r="B2505" s="5" t="s">
        <v>9839</v>
      </c>
    </row>
    <row r="2506" spans="1:2" x14ac:dyDescent="0.25">
      <c r="A2506" s="5">
        <v>482997</v>
      </c>
      <c r="B2506" s="5" t="s">
        <v>13442</v>
      </c>
    </row>
    <row r="2507" spans="1:2" x14ac:dyDescent="0.25">
      <c r="A2507" s="5">
        <v>484119</v>
      </c>
      <c r="B2507" s="5" t="s">
        <v>8041</v>
      </c>
    </row>
    <row r="2508" spans="1:2" x14ac:dyDescent="0.25">
      <c r="A2508" s="5">
        <v>481418</v>
      </c>
      <c r="B2508" s="5" t="s">
        <v>9369</v>
      </c>
    </row>
    <row r="2509" spans="1:2" x14ac:dyDescent="0.25">
      <c r="A2509" s="5">
        <v>483024</v>
      </c>
      <c r="B2509" s="5" t="s">
        <v>9948</v>
      </c>
    </row>
    <row r="2510" spans="1:2" x14ac:dyDescent="0.25">
      <c r="A2510" s="5">
        <v>482843</v>
      </c>
      <c r="B2510" s="5" t="s">
        <v>9588</v>
      </c>
    </row>
    <row r="2511" spans="1:2" x14ac:dyDescent="0.25">
      <c r="A2511" s="5">
        <v>480987</v>
      </c>
      <c r="B2511" s="5" t="s">
        <v>9592</v>
      </c>
    </row>
    <row r="2512" spans="1:2" x14ac:dyDescent="0.25">
      <c r="A2512" s="5">
        <v>482127</v>
      </c>
      <c r="B2512" s="5" t="s">
        <v>8936</v>
      </c>
    </row>
    <row r="2513" spans="1:2" x14ac:dyDescent="0.25">
      <c r="A2513" s="5">
        <v>483030</v>
      </c>
      <c r="B2513" s="5" t="s">
        <v>11016</v>
      </c>
    </row>
    <row r="2514" spans="1:2" x14ac:dyDescent="0.25">
      <c r="A2514" s="5">
        <v>482540</v>
      </c>
      <c r="B2514" s="5" t="s">
        <v>11136</v>
      </c>
    </row>
    <row r="2515" spans="1:2" x14ac:dyDescent="0.25">
      <c r="A2515" s="5">
        <v>482515</v>
      </c>
      <c r="B2515" s="5" t="s">
        <v>10343</v>
      </c>
    </row>
    <row r="2516" spans="1:2" x14ac:dyDescent="0.25">
      <c r="A2516" s="5">
        <v>482094</v>
      </c>
      <c r="B2516" s="5" t="s">
        <v>9433</v>
      </c>
    </row>
    <row r="2517" spans="1:2" x14ac:dyDescent="0.25">
      <c r="A2517" s="5">
        <v>480383</v>
      </c>
      <c r="B2517" s="5" t="s">
        <v>10710</v>
      </c>
    </row>
    <row r="2518" spans="1:2" x14ac:dyDescent="0.25">
      <c r="A2518" s="5">
        <v>465796</v>
      </c>
      <c r="B2518" s="5" t="s">
        <v>13443</v>
      </c>
    </row>
    <row r="2519" spans="1:2" x14ac:dyDescent="0.25">
      <c r="A2519" s="8">
        <v>487138</v>
      </c>
      <c r="B2519" s="5" t="s">
        <v>13444</v>
      </c>
    </row>
    <row r="2520" spans="1:2" x14ac:dyDescent="0.25">
      <c r="A2520" s="5">
        <v>430889</v>
      </c>
      <c r="B2520" s="5" t="s">
        <v>2289</v>
      </c>
    </row>
    <row r="2521" spans="1:2" x14ac:dyDescent="0.25">
      <c r="A2521" s="5">
        <v>256205</v>
      </c>
      <c r="B2521" s="5" t="s">
        <v>13445</v>
      </c>
    </row>
    <row r="2522" spans="1:2" x14ac:dyDescent="0.25">
      <c r="A2522" s="5">
        <v>479040</v>
      </c>
      <c r="B2522" s="5" t="s">
        <v>13446</v>
      </c>
    </row>
    <row r="2523" spans="1:2" x14ac:dyDescent="0.25">
      <c r="A2523" s="5">
        <v>164200</v>
      </c>
      <c r="B2523" s="5" t="s">
        <v>13447</v>
      </c>
    </row>
    <row r="2524" spans="1:2" x14ac:dyDescent="0.25">
      <c r="A2524" s="5">
        <v>356428</v>
      </c>
      <c r="B2524" s="5" t="s">
        <v>13448</v>
      </c>
    </row>
    <row r="2525" spans="1:2" x14ac:dyDescent="0.25">
      <c r="A2525" s="5">
        <v>27340</v>
      </c>
      <c r="B2525" s="5" t="s">
        <v>13449</v>
      </c>
    </row>
    <row r="2526" spans="1:2" x14ac:dyDescent="0.25">
      <c r="A2526" s="5">
        <v>246587</v>
      </c>
      <c r="B2526" s="5" t="s">
        <v>13450</v>
      </c>
    </row>
    <row r="2527" spans="1:2" x14ac:dyDescent="0.25">
      <c r="A2527" s="5">
        <v>246149</v>
      </c>
      <c r="B2527" s="5" t="s">
        <v>13451</v>
      </c>
    </row>
    <row r="2528" spans="1:2" x14ac:dyDescent="0.25">
      <c r="A2528" s="5">
        <v>247328</v>
      </c>
      <c r="B2528" s="5" t="s">
        <v>13452</v>
      </c>
    </row>
    <row r="2529" spans="1:2" x14ac:dyDescent="0.25">
      <c r="A2529" s="5">
        <v>248177</v>
      </c>
      <c r="B2529" s="5" t="s">
        <v>13453</v>
      </c>
    </row>
    <row r="2530" spans="1:2" x14ac:dyDescent="0.25">
      <c r="A2530" s="5">
        <v>241760</v>
      </c>
      <c r="B2530" s="5" t="s">
        <v>13454</v>
      </c>
    </row>
    <row r="2531" spans="1:2" x14ac:dyDescent="0.25">
      <c r="A2531" s="5">
        <v>237369</v>
      </c>
      <c r="B2531" s="5" t="s">
        <v>13455</v>
      </c>
    </row>
    <row r="2532" spans="1:2" x14ac:dyDescent="0.25">
      <c r="A2532" s="5">
        <v>222738</v>
      </c>
      <c r="B2532" s="5" t="s">
        <v>13456</v>
      </c>
    </row>
    <row r="2533" spans="1:2" x14ac:dyDescent="0.25">
      <c r="A2533" s="5">
        <v>481555</v>
      </c>
      <c r="B2533" s="5" t="s">
        <v>13457</v>
      </c>
    </row>
    <row r="2534" spans="1:2" x14ac:dyDescent="0.25">
      <c r="A2534" s="5">
        <v>370738</v>
      </c>
      <c r="B2534" s="5" t="s">
        <v>13458</v>
      </c>
    </row>
    <row r="2535" spans="1:2" x14ac:dyDescent="0.25">
      <c r="A2535" s="5">
        <v>473522</v>
      </c>
      <c r="B2535" s="5" t="s">
        <v>13459</v>
      </c>
    </row>
    <row r="2536" spans="1:2" x14ac:dyDescent="0.25">
      <c r="A2536" s="5">
        <v>439627</v>
      </c>
      <c r="B2536" s="5" t="s">
        <v>13460</v>
      </c>
    </row>
    <row r="2537" spans="1:2" x14ac:dyDescent="0.25">
      <c r="A2537" s="5">
        <v>86263</v>
      </c>
      <c r="B2537" s="5" t="s">
        <v>13461</v>
      </c>
    </row>
    <row r="2538" spans="1:2" x14ac:dyDescent="0.25">
      <c r="A2538" s="5">
        <v>376488</v>
      </c>
      <c r="B2538" s="5" t="s">
        <v>13462</v>
      </c>
    </row>
    <row r="2539" spans="1:2" x14ac:dyDescent="0.25">
      <c r="A2539" s="5">
        <v>376488</v>
      </c>
      <c r="B2539" s="5" t="s">
        <v>13463</v>
      </c>
    </row>
    <row r="2540" spans="1:2" x14ac:dyDescent="0.25">
      <c r="A2540" s="5">
        <v>208282</v>
      </c>
      <c r="B2540" s="5" t="s">
        <v>13464</v>
      </c>
    </row>
    <row r="2541" spans="1:2" x14ac:dyDescent="0.25">
      <c r="A2541" s="5">
        <v>259389</v>
      </c>
      <c r="B2541" s="5" t="s">
        <v>13465</v>
      </c>
    </row>
    <row r="2542" spans="1:2" x14ac:dyDescent="0.25">
      <c r="A2542" s="5">
        <v>246607</v>
      </c>
      <c r="B2542" s="5" t="s">
        <v>13466</v>
      </c>
    </row>
    <row r="2543" spans="1:2" x14ac:dyDescent="0.25">
      <c r="A2543" s="5">
        <v>483195</v>
      </c>
      <c r="B2543" s="5" t="s">
        <v>3876</v>
      </c>
    </row>
    <row r="2544" spans="1:2" x14ac:dyDescent="0.25">
      <c r="A2544" s="5">
        <v>483403</v>
      </c>
      <c r="B2544" s="5" t="s">
        <v>1829</v>
      </c>
    </row>
    <row r="2545" spans="1:2" x14ac:dyDescent="0.25">
      <c r="A2545" s="5">
        <v>483542</v>
      </c>
      <c r="B2545" s="5" t="s">
        <v>5366</v>
      </c>
    </row>
    <row r="2546" spans="1:2" x14ac:dyDescent="0.25">
      <c r="A2546" s="5">
        <v>482988</v>
      </c>
      <c r="B2546" s="5" t="s">
        <v>3541</v>
      </c>
    </row>
    <row r="2547" spans="1:2" x14ac:dyDescent="0.25">
      <c r="A2547" s="5">
        <v>362946</v>
      </c>
      <c r="B2547" s="5" t="s">
        <v>8322</v>
      </c>
    </row>
    <row r="2548" spans="1:2" x14ac:dyDescent="0.25">
      <c r="A2548" s="5">
        <v>119513</v>
      </c>
      <c r="B2548" s="5" t="s">
        <v>10813</v>
      </c>
    </row>
    <row r="2549" spans="1:2" x14ac:dyDescent="0.25">
      <c r="A2549" s="5">
        <v>480778</v>
      </c>
      <c r="B2549" s="5" t="s">
        <v>6757</v>
      </c>
    </row>
    <row r="2550" spans="1:2" x14ac:dyDescent="0.25">
      <c r="A2550" s="5">
        <v>481537</v>
      </c>
      <c r="B2550" s="5" t="s">
        <v>5060</v>
      </c>
    </row>
    <row r="2551" spans="1:2" x14ac:dyDescent="0.25">
      <c r="A2551" s="5">
        <v>481562</v>
      </c>
      <c r="B2551" s="5" t="s">
        <v>4933</v>
      </c>
    </row>
    <row r="2552" spans="1:2" x14ac:dyDescent="0.25">
      <c r="A2552" s="5">
        <v>481340</v>
      </c>
      <c r="B2552" s="5" t="s">
        <v>2319</v>
      </c>
    </row>
    <row r="2553" spans="1:2" x14ac:dyDescent="0.25">
      <c r="A2553" s="5">
        <v>481372</v>
      </c>
      <c r="B2553" s="5" t="s">
        <v>3094</v>
      </c>
    </row>
    <row r="2554" spans="1:2" x14ac:dyDescent="0.25">
      <c r="A2554" s="5">
        <v>481425</v>
      </c>
      <c r="B2554" s="5" t="s">
        <v>6827</v>
      </c>
    </row>
    <row r="2555" spans="1:2" x14ac:dyDescent="0.25">
      <c r="A2555" s="5">
        <v>482236</v>
      </c>
      <c r="B2555" s="5" t="s">
        <v>2000</v>
      </c>
    </row>
    <row r="2556" spans="1:2" x14ac:dyDescent="0.25">
      <c r="A2556" s="5">
        <v>482258</v>
      </c>
      <c r="B2556" s="5" t="s">
        <v>1663</v>
      </c>
    </row>
    <row r="2557" spans="1:2" x14ac:dyDescent="0.25">
      <c r="A2557" s="5">
        <v>482839</v>
      </c>
      <c r="B2557" s="5" t="s">
        <v>4256</v>
      </c>
    </row>
    <row r="2558" spans="1:2" x14ac:dyDescent="0.25">
      <c r="A2558" s="5">
        <v>482774</v>
      </c>
      <c r="B2558" s="5" t="s">
        <v>11726</v>
      </c>
    </row>
    <row r="2559" spans="1:2" x14ac:dyDescent="0.25">
      <c r="A2559" s="5">
        <v>479944</v>
      </c>
      <c r="B2559" s="5" t="s">
        <v>5313</v>
      </c>
    </row>
    <row r="2560" spans="1:2" x14ac:dyDescent="0.25">
      <c r="A2560" s="5">
        <v>480017</v>
      </c>
      <c r="B2560" s="5" t="s">
        <v>3613</v>
      </c>
    </row>
    <row r="2561" spans="1:2" x14ac:dyDescent="0.25">
      <c r="A2561" s="5">
        <v>479557</v>
      </c>
      <c r="B2561" s="5" t="s">
        <v>2410</v>
      </c>
    </row>
    <row r="2562" spans="1:2" x14ac:dyDescent="0.25">
      <c r="A2562" s="5">
        <v>479482</v>
      </c>
      <c r="B2562" s="5" t="s">
        <v>11629</v>
      </c>
    </row>
    <row r="2563" spans="1:2" x14ac:dyDescent="0.25">
      <c r="A2563" s="5">
        <v>362800</v>
      </c>
      <c r="B2563" s="5" t="s">
        <v>10551</v>
      </c>
    </row>
    <row r="2564" spans="1:2" x14ac:dyDescent="0.25">
      <c r="A2564" s="5">
        <v>343275</v>
      </c>
      <c r="B2564" s="5" t="s">
        <v>3968</v>
      </c>
    </row>
    <row r="2565" spans="1:2" x14ac:dyDescent="0.25">
      <c r="A2565" s="5">
        <v>480785</v>
      </c>
      <c r="B2565" s="5" t="s">
        <v>4539</v>
      </c>
    </row>
    <row r="2566" spans="1:2" x14ac:dyDescent="0.25">
      <c r="A2566" s="5">
        <v>463221</v>
      </c>
      <c r="B2566" s="5" t="s">
        <v>4974</v>
      </c>
    </row>
    <row r="2567" spans="1:2" x14ac:dyDescent="0.25">
      <c r="A2567" s="5">
        <v>210983</v>
      </c>
      <c r="B2567" s="5" t="s">
        <v>4387</v>
      </c>
    </row>
    <row r="2568" spans="1:2" x14ac:dyDescent="0.25">
      <c r="A2568" s="5">
        <v>473753</v>
      </c>
      <c r="B2568" s="5" t="s">
        <v>2331</v>
      </c>
    </row>
    <row r="2569" spans="1:2" x14ac:dyDescent="0.25">
      <c r="A2569" s="5">
        <v>433455</v>
      </c>
      <c r="B2569" s="5" t="s">
        <v>3797</v>
      </c>
    </row>
    <row r="2570" spans="1:2" x14ac:dyDescent="0.25">
      <c r="A2570" s="5">
        <v>425789</v>
      </c>
      <c r="B2570" s="5" t="s">
        <v>2878</v>
      </c>
    </row>
    <row r="2571" spans="1:2" x14ac:dyDescent="0.25">
      <c r="A2571" s="5">
        <v>426537</v>
      </c>
      <c r="B2571" s="5" t="s">
        <v>2903</v>
      </c>
    </row>
    <row r="2572" spans="1:2" x14ac:dyDescent="0.25">
      <c r="A2572" s="5">
        <v>426622</v>
      </c>
      <c r="B2572" s="5" t="s">
        <v>8637</v>
      </c>
    </row>
    <row r="2573" spans="1:2" x14ac:dyDescent="0.25">
      <c r="A2573" s="5">
        <v>385788</v>
      </c>
      <c r="B2573" s="5" t="s">
        <v>10164</v>
      </c>
    </row>
    <row r="2574" spans="1:2" x14ac:dyDescent="0.25">
      <c r="A2574" s="5">
        <v>274866</v>
      </c>
      <c r="B2574" s="5" t="s">
        <v>13467</v>
      </c>
    </row>
    <row r="2575" spans="1:2" x14ac:dyDescent="0.25">
      <c r="A2575" s="5">
        <v>343322</v>
      </c>
      <c r="B2575" s="5" t="s">
        <v>13468</v>
      </c>
    </row>
    <row r="2576" spans="1:2" x14ac:dyDescent="0.25">
      <c r="A2576" s="5">
        <v>368766</v>
      </c>
      <c r="B2576" s="5" t="s">
        <v>13469</v>
      </c>
    </row>
    <row r="2577" spans="1:2" x14ac:dyDescent="0.25">
      <c r="A2577" s="5">
        <v>480958</v>
      </c>
      <c r="B2577" s="5" t="s">
        <v>13470</v>
      </c>
    </row>
    <row r="2578" spans="1:2" x14ac:dyDescent="0.25">
      <c r="A2578" s="5">
        <v>369538</v>
      </c>
      <c r="B2578" s="5" t="s">
        <v>13471</v>
      </c>
    </row>
    <row r="2579" spans="1:2" x14ac:dyDescent="0.25">
      <c r="A2579" s="5">
        <v>352540</v>
      </c>
      <c r="B2579" s="5" t="s">
        <v>13472</v>
      </c>
    </row>
    <row r="2580" spans="1:2" x14ac:dyDescent="0.25">
      <c r="A2580" s="5">
        <v>483717</v>
      </c>
      <c r="B2580" s="5" t="s">
        <v>4169</v>
      </c>
    </row>
    <row r="2581" spans="1:2" x14ac:dyDescent="0.25">
      <c r="A2581" s="5">
        <v>480725</v>
      </c>
      <c r="B2581" s="5" t="s">
        <v>13473</v>
      </c>
    </row>
    <row r="2582" spans="1:2" x14ac:dyDescent="0.25">
      <c r="A2582" s="5">
        <v>482578</v>
      </c>
      <c r="B2582" s="5" t="s">
        <v>13474</v>
      </c>
    </row>
    <row r="2583" spans="1:2" x14ac:dyDescent="0.25">
      <c r="A2583" s="5">
        <v>243206</v>
      </c>
      <c r="B2583" s="5" t="s">
        <v>13475</v>
      </c>
    </row>
    <row r="2584" spans="1:2" x14ac:dyDescent="0.25">
      <c r="A2584" s="5">
        <v>479855</v>
      </c>
      <c r="B2584" s="5" t="s">
        <v>13476</v>
      </c>
    </row>
    <row r="2585" spans="1:2" x14ac:dyDescent="0.25">
      <c r="A2585" s="5">
        <v>480314</v>
      </c>
      <c r="B2585" s="5" t="s">
        <v>13477</v>
      </c>
    </row>
    <row r="2586" spans="1:2" x14ac:dyDescent="0.25">
      <c r="A2586" s="5">
        <v>480242</v>
      </c>
      <c r="B2586" s="5" t="s">
        <v>2968</v>
      </c>
    </row>
    <row r="2587" spans="1:2" x14ac:dyDescent="0.25">
      <c r="A2587" s="5">
        <v>480165</v>
      </c>
      <c r="B2587" s="5" t="s">
        <v>13478</v>
      </c>
    </row>
    <row r="2588" spans="1:2" x14ac:dyDescent="0.25">
      <c r="A2588" s="5">
        <v>482346</v>
      </c>
      <c r="B2588" s="5" t="s">
        <v>13479</v>
      </c>
    </row>
    <row r="2589" spans="1:2" x14ac:dyDescent="0.25">
      <c r="A2589" s="5">
        <v>482376</v>
      </c>
      <c r="B2589" s="5" t="s">
        <v>13480</v>
      </c>
    </row>
    <row r="2590" spans="1:2" x14ac:dyDescent="0.25">
      <c r="A2590" s="5">
        <v>482171</v>
      </c>
      <c r="B2590" s="5" t="s">
        <v>13481</v>
      </c>
    </row>
    <row r="2591" spans="1:2" x14ac:dyDescent="0.25">
      <c r="A2591" s="5">
        <v>482234</v>
      </c>
      <c r="B2591" s="5" t="s">
        <v>3315</v>
      </c>
    </row>
    <row r="2592" spans="1:2" x14ac:dyDescent="0.25">
      <c r="A2592" s="5">
        <v>481307</v>
      </c>
      <c r="B2592" s="5" t="s">
        <v>13482</v>
      </c>
    </row>
    <row r="2593" spans="1:2" x14ac:dyDescent="0.25">
      <c r="A2593" s="5">
        <v>482842</v>
      </c>
      <c r="B2593" s="5" t="s">
        <v>1784</v>
      </c>
    </row>
    <row r="2594" spans="1:2" x14ac:dyDescent="0.25">
      <c r="A2594" s="5">
        <v>482141</v>
      </c>
      <c r="B2594" s="5" t="s">
        <v>4269</v>
      </c>
    </row>
    <row r="2595" spans="1:2" x14ac:dyDescent="0.25">
      <c r="A2595" s="5">
        <v>482103</v>
      </c>
      <c r="B2595" s="5" t="s">
        <v>5611</v>
      </c>
    </row>
    <row r="2596" spans="1:2" x14ac:dyDescent="0.25">
      <c r="A2596" s="5">
        <v>482112</v>
      </c>
      <c r="B2596" s="5" t="s">
        <v>13483</v>
      </c>
    </row>
    <row r="2597" spans="1:2" x14ac:dyDescent="0.25">
      <c r="A2597" s="5">
        <v>482044</v>
      </c>
      <c r="B2597" s="5" t="s">
        <v>6113</v>
      </c>
    </row>
    <row r="2598" spans="1:2" x14ac:dyDescent="0.25">
      <c r="A2598" s="5">
        <v>472520</v>
      </c>
      <c r="B2598" s="5" t="s">
        <v>8418</v>
      </c>
    </row>
    <row r="2599" spans="1:2" x14ac:dyDescent="0.25">
      <c r="A2599" s="5">
        <v>473930</v>
      </c>
      <c r="B2599" s="5" t="s">
        <v>5466</v>
      </c>
    </row>
    <row r="2600" spans="1:2" x14ac:dyDescent="0.25">
      <c r="A2600" s="5">
        <v>479361</v>
      </c>
      <c r="B2600" s="5" t="s">
        <v>13484</v>
      </c>
    </row>
    <row r="2601" spans="1:2" x14ac:dyDescent="0.25">
      <c r="A2601" s="5">
        <v>257658</v>
      </c>
      <c r="B2601" s="5" t="s">
        <v>13485</v>
      </c>
    </row>
    <row r="2602" spans="1:2" x14ac:dyDescent="0.25">
      <c r="A2602" s="5">
        <v>240596</v>
      </c>
      <c r="B2602" s="5" t="s">
        <v>13486</v>
      </c>
    </row>
    <row r="2603" spans="1:2" x14ac:dyDescent="0.25">
      <c r="A2603" s="5">
        <v>240610</v>
      </c>
      <c r="B2603" s="5" t="s">
        <v>13487</v>
      </c>
    </row>
    <row r="2604" spans="1:2" x14ac:dyDescent="0.25">
      <c r="A2604" s="5">
        <v>217975</v>
      </c>
      <c r="B2604" s="5" t="s">
        <v>13488</v>
      </c>
    </row>
    <row r="2605" spans="1:2" x14ac:dyDescent="0.25">
      <c r="A2605" s="5">
        <v>283884</v>
      </c>
      <c r="B2605" s="5" t="s">
        <v>13489</v>
      </c>
    </row>
    <row r="2606" spans="1:2" x14ac:dyDescent="0.25">
      <c r="A2606" s="5">
        <v>259801</v>
      </c>
      <c r="B2606" s="5" t="s">
        <v>13490</v>
      </c>
    </row>
    <row r="2607" spans="1:2" x14ac:dyDescent="0.25">
      <c r="A2607" s="5">
        <v>433954</v>
      </c>
      <c r="B2607" s="5" t="s">
        <v>13491</v>
      </c>
    </row>
    <row r="2608" spans="1:2" x14ac:dyDescent="0.25">
      <c r="A2608" s="5">
        <v>358484</v>
      </c>
      <c r="B2608" s="5" t="s">
        <v>13492</v>
      </c>
    </row>
    <row r="2609" spans="1:2" x14ac:dyDescent="0.25">
      <c r="A2609" s="5">
        <v>355882</v>
      </c>
      <c r="B2609" s="5" t="s">
        <v>13493</v>
      </c>
    </row>
    <row r="2610" spans="1:2" x14ac:dyDescent="0.25">
      <c r="A2610" s="5">
        <v>355882</v>
      </c>
      <c r="B2610" s="5" t="s">
        <v>13494</v>
      </c>
    </row>
    <row r="2611" spans="1:2" x14ac:dyDescent="0.25">
      <c r="A2611" s="5">
        <v>355409</v>
      </c>
      <c r="B2611" s="5" t="s">
        <v>13495</v>
      </c>
    </row>
    <row r="2612" spans="1:2" x14ac:dyDescent="0.25">
      <c r="A2612" s="5">
        <v>69796</v>
      </c>
      <c r="B2612" s="5" t="s">
        <v>9918</v>
      </c>
    </row>
    <row r="2613" spans="1:2" x14ac:dyDescent="0.25">
      <c r="A2613" s="5">
        <v>483937</v>
      </c>
      <c r="B2613" s="5" t="s">
        <v>13496</v>
      </c>
    </row>
    <row r="2614" spans="1:2" x14ac:dyDescent="0.25">
      <c r="A2614" s="5">
        <v>484232</v>
      </c>
      <c r="B2614" s="5" t="s">
        <v>13497</v>
      </c>
    </row>
    <row r="2615" spans="1:2" x14ac:dyDescent="0.25">
      <c r="A2615" s="5">
        <v>483937</v>
      </c>
      <c r="B2615" s="5" t="s">
        <v>13498</v>
      </c>
    </row>
    <row r="2616" spans="1:2" x14ac:dyDescent="0.25">
      <c r="A2616" s="5">
        <v>484036</v>
      </c>
      <c r="B2616" s="5" t="s">
        <v>13499</v>
      </c>
    </row>
    <row r="2617" spans="1:2" x14ac:dyDescent="0.25">
      <c r="A2617" s="5">
        <v>483854</v>
      </c>
      <c r="B2617" s="5" t="s">
        <v>13500</v>
      </c>
    </row>
    <row r="2618" spans="1:2" x14ac:dyDescent="0.25">
      <c r="A2618" s="5">
        <v>483814</v>
      </c>
      <c r="B2618" s="5" t="s">
        <v>13501</v>
      </c>
    </row>
    <row r="2619" spans="1:2" x14ac:dyDescent="0.25">
      <c r="A2619" s="5">
        <v>483805</v>
      </c>
      <c r="B2619" s="5" t="s">
        <v>13502</v>
      </c>
    </row>
    <row r="2620" spans="1:2" x14ac:dyDescent="0.25">
      <c r="A2620" s="5">
        <v>483755</v>
      </c>
      <c r="B2620" s="5" t="s">
        <v>13503</v>
      </c>
    </row>
    <row r="2621" spans="1:2" x14ac:dyDescent="0.25">
      <c r="A2621" s="5">
        <v>483659</v>
      </c>
      <c r="B2621" s="5" t="s">
        <v>13504</v>
      </c>
    </row>
    <row r="2622" spans="1:2" x14ac:dyDescent="0.25">
      <c r="A2622" s="5">
        <v>483460</v>
      </c>
      <c r="B2622" s="5" t="s">
        <v>13505</v>
      </c>
    </row>
    <row r="2623" spans="1:2" x14ac:dyDescent="0.25">
      <c r="A2623" s="5">
        <v>60626</v>
      </c>
      <c r="B2623" s="5" t="s">
        <v>13506</v>
      </c>
    </row>
    <row r="2624" spans="1:2" x14ac:dyDescent="0.25">
      <c r="A2624" s="5">
        <v>60626</v>
      </c>
      <c r="B2624" s="5" t="s">
        <v>13507</v>
      </c>
    </row>
    <row r="2625" spans="1:2" x14ac:dyDescent="0.25">
      <c r="A2625" s="5">
        <v>62023</v>
      </c>
      <c r="B2625" s="5" t="s">
        <v>13508</v>
      </c>
    </row>
    <row r="2626" spans="1:2" x14ac:dyDescent="0.25">
      <c r="A2626" s="5">
        <v>440306</v>
      </c>
      <c r="B2626" s="5" t="s">
        <v>13509</v>
      </c>
    </row>
    <row r="2627" spans="1:2" x14ac:dyDescent="0.25">
      <c r="A2627" s="5">
        <v>480518</v>
      </c>
      <c r="B2627" s="5" t="s">
        <v>13510</v>
      </c>
    </row>
    <row r="2628" spans="1:2" x14ac:dyDescent="0.25">
      <c r="A2628" s="5">
        <v>480286</v>
      </c>
      <c r="B2628" s="5" t="s">
        <v>13511</v>
      </c>
    </row>
    <row r="2629" spans="1:2" x14ac:dyDescent="0.25">
      <c r="A2629" s="5">
        <v>480093</v>
      </c>
      <c r="B2629" s="5" t="s">
        <v>13512</v>
      </c>
    </row>
    <row r="2630" spans="1:2" x14ac:dyDescent="0.25">
      <c r="A2630" s="5">
        <v>479939</v>
      </c>
      <c r="B2630" s="5" t="s">
        <v>13513</v>
      </c>
    </row>
    <row r="2631" spans="1:2" x14ac:dyDescent="0.25">
      <c r="A2631" s="5">
        <v>479807</v>
      </c>
      <c r="B2631" s="5" t="s">
        <v>13514</v>
      </c>
    </row>
    <row r="2632" spans="1:2" x14ac:dyDescent="0.25">
      <c r="A2632" s="5">
        <v>246338</v>
      </c>
      <c r="B2632" s="5" t="s">
        <v>13515</v>
      </c>
    </row>
    <row r="2633" spans="1:2" x14ac:dyDescent="0.25">
      <c r="A2633" s="5">
        <v>245296</v>
      </c>
      <c r="B2633" s="5" t="s">
        <v>13516</v>
      </c>
    </row>
    <row r="2634" spans="1:2" x14ac:dyDescent="0.25">
      <c r="A2634" s="5">
        <v>241357</v>
      </c>
      <c r="B2634" s="5" t="s">
        <v>13517</v>
      </c>
    </row>
    <row r="2635" spans="1:2" x14ac:dyDescent="0.25">
      <c r="A2635" s="5">
        <v>237757</v>
      </c>
      <c r="B2635" s="5" t="s">
        <v>13518</v>
      </c>
    </row>
    <row r="2636" spans="1:2" x14ac:dyDescent="0.25">
      <c r="A2636" s="5">
        <v>237757</v>
      </c>
      <c r="B2636" s="5" t="s">
        <v>13519</v>
      </c>
    </row>
    <row r="2637" spans="1:2" x14ac:dyDescent="0.25">
      <c r="A2637" s="5">
        <v>239053</v>
      </c>
      <c r="B2637" s="5" t="s">
        <v>13520</v>
      </c>
    </row>
    <row r="2638" spans="1:2" x14ac:dyDescent="0.25">
      <c r="A2638" s="5">
        <v>250285</v>
      </c>
      <c r="B2638" s="5" t="s">
        <v>13521</v>
      </c>
    </row>
    <row r="2639" spans="1:2" x14ac:dyDescent="0.25">
      <c r="A2639" s="5">
        <v>254375</v>
      </c>
      <c r="B2639" s="5" t="s">
        <v>13522</v>
      </c>
    </row>
    <row r="2640" spans="1:2" x14ac:dyDescent="0.25">
      <c r="A2640" s="5">
        <v>255442</v>
      </c>
      <c r="B2640" s="5" t="s">
        <v>13523</v>
      </c>
    </row>
    <row r="2641" spans="1:2" x14ac:dyDescent="0.25">
      <c r="A2641" s="5">
        <v>71871</v>
      </c>
      <c r="B2641" s="5" t="s">
        <v>13524</v>
      </c>
    </row>
    <row r="2642" spans="1:2" x14ac:dyDescent="0.25">
      <c r="A2642" s="5">
        <v>71871</v>
      </c>
      <c r="B2642" s="5" t="s">
        <v>13525</v>
      </c>
    </row>
    <row r="2643" spans="1:2" x14ac:dyDescent="0.25">
      <c r="A2643" s="5">
        <v>81818</v>
      </c>
      <c r="B2643" s="5" t="s">
        <v>13526</v>
      </c>
    </row>
    <row r="2644" spans="1:2" x14ac:dyDescent="0.25">
      <c r="A2644" s="5">
        <v>335343</v>
      </c>
      <c r="B2644" s="5" t="s">
        <v>13527</v>
      </c>
    </row>
    <row r="2645" spans="1:2" x14ac:dyDescent="0.25">
      <c r="A2645" s="5">
        <v>272041</v>
      </c>
      <c r="B2645" s="5" t="s">
        <v>13528</v>
      </c>
    </row>
    <row r="2646" spans="1:2" x14ac:dyDescent="0.25">
      <c r="A2646" s="5">
        <v>267954</v>
      </c>
      <c r="B2646" s="5" t="s">
        <v>13529</v>
      </c>
    </row>
    <row r="2647" spans="1:2" x14ac:dyDescent="0.25">
      <c r="A2647" s="5">
        <v>267607</v>
      </c>
      <c r="B2647" s="5" t="s">
        <v>13530</v>
      </c>
    </row>
    <row r="2648" spans="1:2" x14ac:dyDescent="0.25">
      <c r="A2648" s="5">
        <v>266233</v>
      </c>
      <c r="B2648" s="5" t="s">
        <v>13531</v>
      </c>
    </row>
    <row r="2649" spans="1:2" x14ac:dyDescent="0.25">
      <c r="A2649" s="5">
        <v>266233</v>
      </c>
      <c r="B2649" s="5" t="s">
        <v>13532</v>
      </c>
    </row>
    <row r="2650" spans="1:2" x14ac:dyDescent="0.25">
      <c r="A2650" s="5">
        <v>261235</v>
      </c>
      <c r="B2650" s="5" t="s">
        <v>13533</v>
      </c>
    </row>
    <row r="2651" spans="1:2" x14ac:dyDescent="0.25">
      <c r="A2651" s="5">
        <v>262955</v>
      </c>
      <c r="B2651" s="5" t="s">
        <v>13534</v>
      </c>
    </row>
    <row r="2652" spans="1:2" x14ac:dyDescent="0.25">
      <c r="A2652" s="5">
        <v>264241</v>
      </c>
      <c r="B2652" s="5" t="s">
        <v>13535</v>
      </c>
    </row>
    <row r="2653" spans="1:2" x14ac:dyDescent="0.25">
      <c r="A2653" s="5">
        <v>264296</v>
      </c>
      <c r="B2653" s="5" t="s">
        <v>13536</v>
      </c>
    </row>
    <row r="2654" spans="1:2" x14ac:dyDescent="0.25">
      <c r="A2654" s="5">
        <v>264313</v>
      </c>
      <c r="B2654" s="5" t="s">
        <v>13537</v>
      </c>
    </row>
    <row r="2655" spans="1:2" x14ac:dyDescent="0.25">
      <c r="A2655" s="5">
        <v>252883</v>
      </c>
      <c r="B2655" s="5" t="s">
        <v>13538</v>
      </c>
    </row>
    <row r="2656" spans="1:2" x14ac:dyDescent="0.25">
      <c r="A2656" s="5">
        <v>252117</v>
      </c>
      <c r="B2656" s="5" t="s">
        <v>13539</v>
      </c>
    </row>
    <row r="2657" spans="1:2" x14ac:dyDescent="0.25">
      <c r="A2657" s="5">
        <v>252012</v>
      </c>
      <c r="B2657" s="5" t="s">
        <v>13540</v>
      </c>
    </row>
    <row r="2658" spans="1:2" x14ac:dyDescent="0.25">
      <c r="A2658" s="5">
        <v>251563</v>
      </c>
      <c r="B2658" s="5" t="s">
        <v>13541</v>
      </c>
    </row>
    <row r="2659" spans="1:2" x14ac:dyDescent="0.25">
      <c r="A2659" s="5">
        <v>250197</v>
      </c>
      <c r="B2659" s="5" t="s">
        <v>13542</v>
      </c>
    </row>
    <row r="2660" spans="1:2" x14ac:dyDescent="0.25">
      <c r="A2660" s="5">
        <v>249174</v>
      </c>
      <c r="B2660" s="5" t="s">
        <v>13543</v>
      </c>
    </row>
    <row r="2661" spans="1:2" x14ac:dyDescent="0.25">
      <c r="A2661" s="5">
        <v>64075</v>
      </c>
      <c r="B2661" s="5" t="s">
        <v>13544</v>
      </c>
    </row>
    <row r="2662" spans="1:2" x14ac:dyDescent="0.25">
      <c r="A2662" s="5">
        <v>64075</v>
      </c>
      <c r="B2662" s="5" t="s">
        <v>13545</v>
      </c>
    </row>
    <row r="2663" spans="1:2" x14ac:dyDescent="0.25">
      <c r="A2663" s="5">
        <v>182805</v>
      </c>
      <c r="B2663" s="5" t="s">
        <v>13546</v>
      </c>
    </row>
    <row r="2664" spans="1:2" x14ac:dyDescent="0.25">
      <c r="A2664" s="5">
        <v>168441</v>
      </c>
      <c r="B2664" s="5" t="s">
        <v>6882</v>
      </c>
    </row>
    <row r="2665" spans="1:2" x14ac:dyDescent="0.25">
      <c r="A2665" s="5">
        <v>25912</v>
      </c>
      <c r="B2665" s="5" t="s">
        <v>10881</v>
      </c>
    </row>
    <row r="2666" spans="1:2" x14ac:dyDescent="0.25">
      <c r="A2666" s="5">
        <v>11093</v>
      </c>
      <c r="B2666" s="5" t="s">
        <v>9997</v>
      </c>
    </row>
    <row r="2667" spans="1:2" x14ac:dyDescent="0.25">
      <c r="A2667" s="5">
        <v>367534</v>
      </c>
      <c r="B2667" s="5" t="s">
        <v>10776</v>
      </c>
    </row>
    <row r="2668" spans="1:2" x14ac:dyDescent="0.25">
      <c r="A2668" s="5">
        <v>239952</v>
      </c>
      <c r="B2668" s="5" t="s">
        <v>4267</v>
      </c>
    </row>
    <row r="2669" spans="1:2" x14ac:dyDescent="0.25">
      <c r="A2669" s="5">
        <v>312362</v>
      </c>
      <c r="B2669" s="5" t="s">
        <v>2587</v>
      </c>
    </row>
    <row r="2670" spans="1:2" x14ac:dyDescent="0.25">
      <c r="A2670" s="5">
        <v>312431</v>
      </c>
      <c r="B2670" s="5" t="s">
        <v>6879</v>
      </c>
    </row>
    <row r="2671" spans="1:2" x14ac:dyDescent="0.25">
      <c r="A2671" s="5">
        <v>245515</v>
      </c>
      <c r="B2671" s="5" t="s">
        <v>4541</v>
      </c>
    </row>
    <row r="2672" spans="1:2" x14ac:dyDescent="0.25">
      <c r="A2672" s="5">
        <v>31754</v>
      </c>
      <c r="B2672" s="5" t="s">
        <v>1428</v>
      </c>
    </row>
    <row r="2673" spans="1:2" x14ac:dyDescent="0.25">
      <c r="A2673" s="5">
        <v>365561</v>
      </c>
      <c r="B2673" s="5" t="s">
        <v>13547</v>
      </c>
    </row>
    <row r="2674" spans="1:2" x14ac:dyDescent="0.25">
      <c r="A2674" s="5">
        <v>362344</v>
      </c>
      <c r="B2674" s="5" t="s">
        <v>13548</v>
      </c>
    </row>
    <row r="2675" spans="1:2" x14ac:dyDescent="0.25">
      <c r="A2675" s="5">
        <v>347258</v>
      </c>
      <c r="B2675" s="5" t="s">
        <v>13549</v>
      </c>
    </row>
    <row r="2676" spans="1:2" x14ac:dyDescent="0.25">
      <c r="A2676" s="5">
        <v>429753</v>
      </c>
      <c r="B2676" s="5" t="s">
        <v>13550</v>
      </c>
    </row>
    <row r="2677" spans="1:2" x14ac:dyDescent="0.25">
      <c r="A2677" s="5">
        <v>429753</v>
      </c>
      <c r="B2677" s="5" t="s">
        <v>13551</v>
      </c>
    </row>
    <row r="2678" spans="1:2" x14ac:dyDescent="0.25">
      <c r="A2678" s="5">
        <v>432561</v>
      </c>
      <c r="B2678" s="5" t="s">
        <v>13552</v>
      </c>
    </row>
    <row r="2679" spans="1:2" x14ac:dyDescent="0.25">
      <c r="A2679" s="5">
        <v>137572</v>
      </c>
      <c r="B2679" s="5" t="s">
        <v>13553</v>
      </c>
    </row>
    <row r="2680" spans="1:2" x14ac:dyDescent="0.25">
      <c r="A2680" s="5">
        <v>338594</v>
      </c>
      <c r="B2680" s="5" t="s">
        <v>8208</v>
      </c>
    </row>
    <row r="2681" spans="1:2" x14ac:dyDescent="0.25">
      <c r="A2681" s="5">
        <v>33074</v>
      </c>
      <c r="B2681" s="5" t="s">
        <v>10298</v>
      </c>
    </row>
    <row r="2682" spans="1:2" x14ac:dyDescent="0.25">
      <c r="A2682" s="5">
        <v>121949</v>
      </c>
      <c r="B2682" s="5" t="s">
        <v>1363</v>
      </c>
    </row>
    <row r="2683" spans="1:2" x14ac:dyDescent="0.25">
      <c r="A2683" s="5">
        <v>111021</v>
      </c>
      <c r="B2683" s="5" t="s">
        <v>7756</v>
      </c>
    </row>
    <row r="2684" spans="1:2" x14ac:dyDescent="0.25">
      <c r="A2684" s="5">
        <v>88605</v>
      </c>
      <c r="B2684" s="5" t="s">
        <v>1432</v>
      </c>
    </row>
    <row r="2685" spans="1:2" x14ac:dyDescent="0.25">
      <c r="A2685" s="5">
        <v>254844</v>
      </c>
      <c r="B2685" s="5" t="s">
        <v>9131</v>
      </c>
    </row>
    <row r="2686" spans="1:2" x14ac:dyDescent="0.25">
      <c r="A2686" s="5">
        <v>484001</v>
      </c>
      <c r="B2686" s="5" t="s">
        <v>13554</v>
      </c>
    </row>
    <row r="2687" spans="1:2" x14ac:dyDescent="0.25">
      <c r="A2687" s="5">
        <v>480842</v>
      </c>
      <c r="B2687" s="5" t="s">
        <v>13555</v>
      </c>
    </row>
    <row r="2688" spans="1:2" x14ac:dyDescent="0.25">
      <c r="A2688" s="5">
        <v>480842</v>
      </c>
      <c r="B2688" s="5" t="s">
        <v>13556</v>
      </c>
    </row>
    <row r="2689" spans="1:2" x14ac:dyDescent="0.25">
      <c r="A2689" s="5">
        <v>480692</v>
      </c>
      <c r="B2689" s="5" t="s">
        <v>13557</v>
      </c>
    </row>
    <row r="2690" spans="1:2" x14ac:dyDescent="0.25">
      <c r="A2690" s="5">
        <v>480673</v>
      </c>
      <c r="B2690" s="5" t="s">
        <v>13558</v>
      </c>
    </row>
    <row r="2691" spans="1:2" x14ac:dyDescent="0.25">
      <c r="A2691" s="5">
        <v>481174</v>
      </c>
      <c r="B2691" s="5" t="s">
        <v>13559</v>
      </c>
    </row>
    <row r="2692" spans="1:2" x14ac:dyDescent="0.25">
      <c r="A2692" s="5">
        <v>482660</v>
      </c>
      <c r="B2692" s="5" t="s">
        <v>13560</v>
      </c>
    </row>
    <row r="2693" spans="1:2" x14ac:dyDescent="0.25">
      <c r="A2693" s="5">
        <v>481877</v>
      </c>
      <c r="B2693" s="5" t="s">
        <v>13561</v>
      </c>
    </row>
    <row r="2694" spans="1:2" x14ac:dyDescent="0.25">
      <c r="A2694" s="5">
        <v>481877</v>
      </c>
      <c r="B2694" s="5" t="s">
        <v>13562</v>
      </c>
    </row>
    <row r="2695" spans="1:2" x14ac:dyDescent="0.25">
      <c r="A2695" s="5">
        <v>481936</v>
      </c>
      <c r="B2695" s="5" t="s">
        <v>13563</v>
      </c>
    </row>
    <row r="2696" spans="1:2" x14ac:dyDescent="0.25">
      <c r="A2696" s="5">
        <v>480468</v>
      </c>
      <c r="B2696" s="5" t="s">
        <v>13564</v>
      </c>
    </row>
    <row r="2697" spans="1:2" x14ac:dyDescent="0.25">
      <c r="A2697" s="5">
        <v>480468</v>
      </c>
      <c r="B2697" s="5" t="s">
        <v>13565</v>
      </c>
    </row>
    <row r="2698" spans="1:2" x14ac:dyDescent="0.25">
      <c r="A2698" s="5">
        <v>472338</v>
      </c>
      <c r="B2698" s="5" t="s">
        <v>13566</v>
      </c>
    </row>
    <row r="2699" spans="1:2" x14ac:dyDescent="0.25">
      <c r="A2699" s="5">
        <v>425860</v>
      </c>
      <c r="B2699" s="5" t="s">
        <v>13567</v>
      </c>
    </row>
    <row r="2700" spans="1:2" x14ac:dyDescent="0.25">
      <c r="A2700" s="5">
        <v>233017</v>
      </c>
      <c r="B2700" s="5" t="s">
        <v>13568</v>
      </c>
    </row>
    <row r="2701" spans="1:2" x14ac:dyDescent="0.25">
      <c r="A2701" s="5">
        <v>285706</v>
      </c>
      <c r="B2701" s="5" t="s">
        <v>13569</v>
      </c>
    </row>
    <row r="2702" spans="1:2" x14ac:dyDescent="0.25">
      <c r="A2702" s="5">
        <v>323899</v>
      </c>
      <c r="B2702" s="5" t="s">
        <v>13570</v>
      </c>
    </row>
    <row r="2703" spans="1:2" x14ac:dyDescent="0.25">
      <c r="A2703" s="5">
        <v>83691</v>
      </c>
      <c r="B2703" s="5" t="s">
        <v>13571</v>
      </c>
    </row>
    <row r="2704" spans="1:2" x14ac:dyDescent="0.25">
      <c r="A2704" s="5">
        <v>70700</v>
      </c>
      <c r="B2704" s="5" t="s">
        <v>13572</v>
      </c>
    </row>
    <row r="2705" spans="1:2" x14ac:dyDescent="0.25">
      <c r="A2705" s="5">
        <v>267565</v>
      </c>
      <c r="B2705" s="5" t="s">
        <v>13573</v>
      </c>
    </row>
    <row r="2706" spans="1:2" x14ac:dyDescent="0.25">
      <c r="A2706" s="5">
        <v>297732</v>
      </c>
      <c r="B2706" s="5" t="s">
        <v>13574</v>
      </c>
    </row>
    <row r="2707" spans="1:2" x14ac:dyDescent="0.25">
      <c r="A2707" s="5">
        <v>255230</v>
      </c>
      <c r="B2707" s="5" t="s">
        <v>13575</v>
      </c>
    </row>
    <row r="2708" spans="1:2" x14ac:dyDescent="0.25">
      <c r="A2708" s="5">
        <v>355621</v>
      </c>
      <c r="B2708" s="5" t="s">
        <v>13576</v>
      </c>
    </row>
    <row r="2709" spans="1:2" x14ac:dyDescent="0.25">
      <c r="A2709" s="5">
        <v>361707</v>
      </c>
      <c r="B2709" s="5" t="s">
        <v>13577</v>
      </c>
    </row>
    <row r="2710" spans="1:2" x14ac:dyDescent="0.25">
      <c r="A2710" s="5">
        <v>431070</v>
      </c>
      <c r="B2710" s="5" t="s">
        <v>10177</v>
      </c>
    </row>
    <row r="2711" spans="1:2" x14ac:dyDescent="0.25">
      <c r="A2711" s="5">
        <v>495973</v>
      </c>
      <c r="B2711" s="5" t="s">
        <v>13578</v>
      </c>
    </row>
    <row r="2712" spans="1:2" x14ac:dyDescent="0.25">
      <c r="A2712" s="5">
        <v>429496</v>
      </c>
      <c r="B2712" s="5" t="s">
        <v>9483</v>
      </c>
    </row>
    <row r="2713" spans="1:2" x14ac:dyDescent="0.25">
      <c r="A2713" s="5">
        <v>62891</v>
      </c>
      <c r="B2713" s="5" t="s">
        <v>13579</v>
      </c>
    </row>
    <row r="2714" spans="1:2" x14ac:dyDescent="0.25">
      <c r="A2714" s="5">
        <v>240477</v>
      </c>
      <c r="B2714" s="5" t="s">
        <v>13580</v>
      </c>
    </row>
    <row r="2715" spans="1:2" x14ac:dyDescent="0.25">
      <c r="A2715" s="5">
        <v>257376</v>
      </c>
      <c r="B2715" s="5" t="s">
        <v>13581</v>
      </c>
    </row>
    <row r="2716" spans="1:2" x14ac:dyDescent="0.25">
      <c r="A2716" s="5">
        <v>258309</v>
      </c>
      <c r="B2716" s="5" t="s">
        <v>13582</v>
      </c>
    </row>
    <row r="2717" spans="1:2" x14ac:dyDescent="0.25">
      <c r="A2717" s="5">
        <v>258379</v>
      </c>
      <c r="B2717" s="5" t="s">
        <v>13583</v>
      </c>
    </row>
    <row r="2718" spans="1:2" x14ac:dyDescent="0.25">
      <c r="A2718" s="5">
        <v>426859</v>
      </c>
      <c r="B2718" s="5" t="s">
        <v>13584</v>
      </c>
    </row>
    <row r="2719" spans="1:2" x14ac:dyDescent="0.25">
      <c r="A2719" s="5">
        <v>427005</v>
      </c>
      <c r="B2719" s="5" t="s">
        <v>13585</v>
      </c>
    </row>
    <row r="2720" spans="1:2" x14ac:dyDescent="0.25">
      <c r="A2720" s="5">
        <v>242871</v>
      </c>
      <c r="B2720" s="5" t="s">
        <v>13586</v>
      </c>
    </row>
    <row r="2721" spans="1:2" x14ac:dyDescent="0.25">
      <c r="A2721" s="5">
        <v>242852</v>
      </c>
      <c r="B2721" s="5" t="s">
        <v>13587</v>
      </c>
    </row>
    <row r="2722" spans="1:2" x14ac:dyDescent="0.25">
      <c r="A2722" s="5">
        <v>228140</v>
      </c>
      <c r="B2722" s="5" t="s">
        <v>13588</v>
      </c>
    </row>
    <row r="2723" spans="1:2" x14ac:dyDescent="0.25">
      <c r="A2723" s="5">
        <v>305835</v>
      </c>
      <c r="B2723" s="5" t="s">
        <v>13589</v>
      </c>
    </row>
    <row r="2724" spans="1:2" x14ac:dyDescent="0.25">
      <c r="A2724" s="5">
        <v>84633</v>
      </c>
      <c r="B2724" s="5" t="s">
        <v>3102</v>
      </c>
    </row>
    <row r="2725" spans="1:2" x14ac:dyDescent="0.25">
      <c r="A2725" s="5">
        <v>347946</v>
      </c>
      <c r="B2725" s="5" t="s">
        <v>10647</v>
      </c>
    </row>
    <row r="2726" spans="1:2" x14ac:dyDescent="0.25">
      <c r="A2726" s="5">
        <v>347073</v>
      </c>
      <c r="B2726" s="5" t="s">
        <v>9285</v>
      </c>
    </row>
    <row r="2727" spans="1:2" x14ac:dyDescent="0.25">
      <c r="A2727" s="5">
        <v>336110</v>
      </c>
      <c r="B2727" s="5" t="s">
        <v>5057</v>
      </c>
    </row>
    <row r="2728" spans="1:2" x14ac:dyDescent="0.25">
      <c r="A2728" s="5">
        <v>473761</v>
      </c>
      <c r="B2728" s="5" t="s">
        <v>9701</v>
      </c>
    </row>
    <row r="2729" spans="1:2" x14ac:dyDescent="0.25">
      <c r="A2729" s="5">
        <v>259462</v>
      </c>
      <c r="B2729" s="5" t="s">
        <v>5785</v>
      </c>
    </row>
    <row r="2730" spans="1:2" x14ac:dyDescent="0.25">
      <c r="A2730" s="5">
        <v>348227</v>
      </c>
      <c r="B2730" s="5" t="s">
        <v>8846</v>
      </c>
    </row>
    <row r="2731" spans="1:2" x14ac:dyDescent="0.25">
      <c r="A2731" s="5">
        <v>264146</v>
      </c>
      <c r="B2731" s="5" t="s">
        <v>6559</v>
      </c>
    </row>
    <row r="2732" spans="1:2" x14ac:dyDescent="0.25">
      <c r="A2732" s="5">
        <v>301604</v>
      </c>
      <c r="B2732" s="5" t="s">
        <v>3377</v>
      </c>
    </row>
    <row r="2733" spans="1:2" x14ac:dyDescent="0.25">
      <c r="A2733" s="5">
        <v>346090</v>
      </c>
      <c r="B2733" s="5" t="s">
        <v>9526</v>
      </c>
    </row>
    <row r="2734" spans="1:2" x14ac:dyDescent="0.25">
      <c r="A2734" s="5">
        <v>346851</v>
      </c>
      <c r="B2734" s="5" t="s">
        <v>6657</v>
      </c>
    </row>
    <row r="2735" spans="1:2" x14ac:dyDescent="0.25">
      <c r="A2735" s="5">
        <v>347669</v>
      </c>
      <c r="B2735" s="5" t="s">
        <v>9649</v>
      </c>
    </row>
    <row r="2736" spans="1:2" x14ac:dyDescent="0.25">
      <c r="A2736" s="5">
        <v>482195</v>
      </c>
      <c r="B2736" s="5" t="s">
        <v>1855</v>
      </c>
    </row>
    <row r="2737" spans="1:2" x14ac:dyDescent="0.25">
      <c r="A2737" s="5">
        <v>482244</v>
      </c>
      <c r="B2737" s="5" t="s">
        <v>5684</v>
      </c>
    </row>
    <row r="2738" spans="1:2" x14ac:dyDescent="0.25">
      <c r="A2738" s="5">
        <v>260012</v>
      </c>
      <c r="B2738" s="5" t="s">
        <v>4926</v>
      </c>
    </row>
    <row r="2739" spans="1:2" x14ac:dyDescent="0.25">
      <c r="A2739" s="5">
        <v>346216</v>
      </c>
      <c r="B2739" s="5" t="s">
        <v>5570</v>
      </c>
    </row>
    <row r="2740" spans="1:2" x14ac:dyDescent="0.25">
      <c r="A2740" s="5">
        <v>348286</v>
      </c>
      <c r="B2740" s="5" t="s">
        <v>3945</v>
      </c>
    </row>
    <row r="2741" spans="1:2" x14ac:dyDescent="0.25">
      <c r="A2741" s="5">
        <v>348157</v>
      </c>
      <c r="B2741" s="5" t="s">
        <v>4025</v>
      </c>
    </row>
    <row r="2742" spans="1:2" x14ac:dyDescent="0.25">
      <c r="A2742" s="5">
        <v>347725</v>
      </c>
      <c r="B2742" s="5" t="s">
        <v>5949</v>
      </c>
    </row>
    <row r="2743" spans="1:2" x14ac:dyDescent="0.25">
      <c r="A2743" s="5">
        <v>105437</v>
      </c>
      <c r="B2743" s="5" t="s">
        <v>13590</v>
      </c>
    </row>
    <row r="2744" spans="1:2" x14ac:dyDescent="0.25">
      <c r="A2744" s="5">
        <v>113832</v>
      </c>
      <c r="B2744" s="5" t="s">
        <v>13591</v>
      </c>
    </row>
    <row r="2745" spans="1:2" x14ac:dyDescent="0.25">
      <c r="A2745" s="5">
        <v>60521</v>
      </c>
      <c r="B2745" s="5" t="s">
        <v>13592</v>
      </c>
    </row>
    <row r="2746" spans="1:2" x14ac:dyDescent="0.25">
      <c r="A2746" s="5">
        <v>75715</v>
      </c>
      <c r="B2746" s="5" t="s">
        <v>13593</v>
      </c>
    </row>
    <row r="2747" spans="1:2" x14ac:dyDescent="0.25">
      <c r="A2747" s="5">
        <v>32919</v>
      </c>
      <c r="B2747" s="5" t="s">
        <v>13594</v>
      </c>
    </row>
    <row r="2748" spans="1:2" x14ac:dyDescent="0.25">
      <c r="A2748" s="5">
        <v>31886</v>
      </c>
      <c r="B2748" s="5" t="s">
        <v>13595</v>
      </c>
    </row>
    <row r="2749" spans="1:2" x14ac:dyDescent="0.25">
      <c r="A2749" s="5">
        <v>80830</v>
      </c>
      <c r="B2749" s="5" t="s">
        <v>13596</v>
      </c>
    </row>
    <row r="2750" spans="1:2" x14ac:dyDescent="0.25">
      <c r="A2750" s="5">
        <v>236994</v>
      </c>
      <c r="B2750" s="5" t="s">
        <v>13597</v>
      </c>
    </row>
    <row r="2751" spans="1:2" x14ac:dyDescent="0.25">
      <c r="A2751" s="5">
        <v>236716</v>
      </c>
      <c r="B2751" s="5" t="s">
        <v>13598</v>
      </c>
    </row>
    <row r="2752" spans="1:2" x14ac:dyDescent="0.25">
      <c r="A2752" s="5">
        <v>236763</v>
      </c>
      <c r="B2752" s="5" t="s">
        <v>13599</v>
      </c>
    </row>
    <row r="2753" spans="1:2" x14ac:dyDescent="0.25">
      <c r="A2753" s="5">
        <v>241672</v>
      </c>
      <c r="B2753" s="5" t="s">
        <v>13600</v>
      </c>
    </row>
    <row r="2754" spans="1:2" x14ac:dyDescent="0.25">
      <c r="A2754" s="5">
        <v>246969</v>
      </c>
      <c r="B2754" s="5" t="s">
        <v>13601</v>
      </c>
    </row>
    <row r="2755" spans="1:2" x14ac:dyDescent="0.25">
      <c r="A2755" s="5">
        <v>254262</v>
      </c>
      <c r="B2755" s="5" t="s">
        <v>13602</v>
      </c>
    </row>
    <row r="2756" spans="1:2" x14ac:dyDescent="0.25">
      <c r="A2756" s="5">
        <v>257566</v>
      </c>
      <c r="B2756" s="5" t="s">
        <v>13603</v>
      </c>
    </row>
    <row r="2757" spans="1:2" x14ac:dyDescent="0.25">
      <c r="A2757" s="5">
        <v>480748</v>
      </c>
      <c r="B2757" s="5" t="s">
        <v>13604</v>
      </c>
    </row>
    <row r="2758" spans="1:2" x14ac:dyDescent="0.25">
      <c r="A2758" s="5">
        <v>344697</v>
      </c>
      <c r="B2758" s="5" t="s">
        <v>13605</v>
      </c>
    </row>
    <row r="2759" spans="1:2" x14ac:dyDescent="0.25">
      <c r="A2759" s="5">
        <v>371804</v>
      </c>
      <c r="B2759" s="5" t="s">
        <v>13606</v>
      </c>
    </row>
    <row r="2760" spans="1:2" x14ac:dyDescent="0.25">
      <c r="A2760" s="5">
        <v>484164</v>
      </c>
      <c r="B2760" s="5" t="s">
        <v>13607</v>
      </c>
    </row>
    <row r="2761" spans="1:2" x14ac:dyDescent="0.25">
      <c r="A2761" s="5">
        <v>482530</v>
      </c>
      <c r="B2761" s="5" t="s">
        <v>13608</v>
      </c>
    </row>
    <row r="2762" spans="1:2" x14ac:dyDescent="0.25">
      <c r="A2762" s="5">
        <v>376404</v>
      </c>
      <c r="B2762" s="5" t="s">
        <v>13609</v>
      </c>
    </row>
    <row r="2763" spans="1:2" x14ac:dyDescent="0.25">
      <c r="A2763" s="5">
        <v>430352</v>
      </c>
      <c r="B2763" s="5" t="s">
        <v>13610</v>
      </c>
    </row>
    <row r="2764" spans="1:2" x14ac:dyDescent="0.25">
      <c r="A2764" s="5">
        <v>118914</v>
      </c>
      <c r="B2764" s="5" t="s">
        <v>10719</v>
      </c>
    </row>
    <row r="2765" spans="1:2" x14ac:dyDescent="0.25">
      <c r="A2765" s="5">
        <v>294527</v>
      </c>
      <c r="B2765" s="5" t="s">
        <v>13611</v>
      </c>
    </row>
    <row r="2766" spans="1:2" x14ac:dyDescent="0.25">
      <c r="A2766" s="5">
        <v>372574</v>
      </c>
      <c r="B2766" s="5" t="s">
        <v>13612</v>
      </c>
    </row>
    <row r="2767" spans="1:2" x14ac:dyDescent="0.25">
      <c r="A2767" s="5">
        <v>299649</v>
      </c>
      <c r="B2767" s="5" t="s">
        <v>7330</v>
      </c>
    </row>
    <row r="2768" spans="1:2" x14ac:dyDescent="0.25">
      <c r="A2768" s="5">
        <v>254894</v>
      </c>
      <c r="B2768" s="5" t="s">
        <v>13613</v>
      </c>
    </row>
    <row r="2769" spans="1:2" x14ac:dyDescent="0.25">
      <c r="A2769" s="5">
        <v>295936</v>
      </c>
      <c r="B2769" s="5" t="s">
        <v>7064</v>
      </c>
    </row>
    <row r="2770" spans="1:2" x14ac:dyDescent="0.25">
      <c r="A2770" s="5">
        <v>286354</v>
      </c>
      <c r="B2770" s="5" t="s">
        <v>7439</v>
      </c>
    </row>
    <row r="2771" spans="1:2" x14ac:dyDescent="0.25">
      <c r="A2771" s="5">
        <v>59785</v>
      </c>
      <c r="B2771" s="5" t="s">
        <v>13614</v>
      </c>
    </row>
    <row r="2772" spans="1:2" x14ac:dyDescent="0.25">
      <c r="A2772" s="5">
        <v>287349</v>
      </c>
      <c r="B2772" s="5" t="s">
        <v>7341</v>
      </c>
    </row>
    <row r="2773" spans="1:2" x14ac:dyDescent="0.25">
      <c r="A2773" s="5">
        <v>275509</v>
      </c>
      <c r="B2773" s="5" t="s">
        <v>7458</v>
      </c>
    </row>
    <row r="2774" spans="1:2" x14ac:dyDescent="0.25">
      <c r="A2774" s="5">
        <v>242852</v>
      </c>
      <c r="B2774" s="5" t="s">
        <v>13615</v>
      </c>
    </row>
    <row r="2775" spans="1:2" x14ac:dyDescent="0.25">
      <c r="A2775" s="5">
        <v>296417</v>
      </c>
      <c r="B2775" s="5" t="s">
        <v>6995</v>
      </c>
    </row>
    <row r="2776" spans="1:2" x14ac:dyDescent="0.25">
      <c r="A2776" s="5">
        <v>263703</v>
      </c>
      <c r="B2776" s="5" t="s">
        <v>9845</v>
      </c>
    </row>
    <row r="2777" spans="1:2" x14ac:dyDescent="0.25">
      <c r="A2777" s="5">
        <v>292931</v>
      </c>
      <c r="B2777" s="5" t="s">
        <v>7324</v>
      </c>
    </row>
    <row r="2778" spans="1:2" x14ac:dyDescent="0.25">
      <c r="A2778" s="5">
        <v>64613</v>
      </c>
      <c r="B2778" s="5" t="s">
        <v>7348</v>
      </c>
    </row>
    <row r="2779" spans="1:2" x14ac:dyDescent="0.25">
      <c r="A2779" s="5">
        <v>223521</v>
      </c>
      <c r="B2779" s="5" t="s">
        <v>7539</v>
      </c>
    </row>
    <row r="2780" spans="1:2" x14ac:dyDescent="0.25">
      <c r="A2780" s="5">
        <v>255495</v>
      </c>
      <c r="B2780" s="5" t="s">
        <v>4712</v>
      </c>
    </row>
    <row r="2781" spans="1:2" x14ac:dyDescent="0.25">
      <c r="A2781" s="5">
        <v>124325</v>
      </c>
      <c r="B2781" s="5" t="s">
        <v>6972</v>
      </c>
    </row>
    <row r="2782" spans="1:2" x14ac:dyDescent="0.25">
      <c r="A2782" s="5">
        <v>306704</v>
      </c>
      <c r="B2782" s="5" t="s">
        <v>6025</v>
      </c>
    </row>
    <row r="2783" spans="1:2" x14ac:dyDescent="0.25">
      <c r="A2783" s="5">
        <v>265940</v>
      </c>
      <c r="B2783" s="5" t="s">
        <v>2301</v>
      </c>
    </row>
    <row r="2784" spans="1:2" x14ac:dyDescent="0.25">
      <c r="A2784" s="5">
        <v>284536</v>
      </c>
      <c r="B2784" s="5" t="s">
        <v>2312</v>
      </c>
    </row>
    <row r="2785" spans="1:2" x14ac:dyDescent="0.25">
      <c r="A2785" s="5">
        <v>290344</v>
      </c>
      <c r="B2785" s="5" t="s">
        <v>5741</v>
      </c>
    </row>
    <row r="2786" spans="1:2" x14ac:dyDescent="0.25">
      <c r="A2786" s="5">
        <v>267563</v>
      </c>
      <c r="B2786" s="5" t="s">
        <v>4346</v>
      </c>
    </row>
    <row r="2787" spans="1:2" x14ac:dyDescent="0.25">
      <c r="A2787" s="5">
        <v>246598</v>
      </c>
      <c r="B2787" s="5" t="s">
        <v>5953</v>
      </c>
    </row>
    <row r="2788" spans="1:2" x14ac:dyDescent="0.25">
      <c r="A2788" s="5">
        <v>294219</v>
      </c>
      <c r="B2788" s="5" t="s">
        <v>185</v>
      </c>
    </row>
    <row r="2789" spans="1:2" x14ac:dyDescent="0.25">
      <c r="A2789" s="5">
        <v>254575</v>
      </c>
      <c r="B2789" s="5" t="s">
        <v>11657</v>
      </c>
    </row>
    <row r="2790" spans="1:2" x14ac:dyDescent="0.25">
      <c r="A2790" s="5">
        <v>27477</v>
      </c>
      <c r="B2790" s="5" t="s">
        <v>563</v>
      </c>
    </row>
    <row r="2791" spans="1:2" x14ac:dyDescent="0.25">
      <c r="A2791" s="5">
        <v>246969</v>
      </c>
      <c r="B2791" s="5" t="s">
        <v>853</v>
      </c>
    </row>
    <row r="2792" spans="1:2" x14ac:dyDescent="0.25">
      <c r="A2792" s="5">
        <v>321348</v>
      </c>
      <c r="B2792" s="5" t="s">
        <v>489</v>
      </c>
    </row>
    <row r="2793" spans="1:2" x14ac:dyDescent="0.25">
      <c r="A2793" s="5">
        <v>261744</v>
      </c>
      <c r="B2793" s="5" t="s">
        <v>558</v>
      </c>
    </row>
    <row r="2794" spans="1:2" x14ac:dyDescent="0.25">
      <c r="A2794" s="5">
        <v>245680</v>
      </c>
      <c r="B2794" s="5" t="s">
        <v>258</v>
      </c>
    </row>
    <row r="2795" spans="1:2" x14ac:dyDescent="0.25">
      <c r="A2795" s="5">
        <v>261333</v>
      </c>
      <c r="B2795" s="5" t="s">
        <v>1171</v>
      </c>
    </row>
    <row r="2796" spans="1:2" x14ac:dyDescent="0.25">
      <c r="A2796" s="5">
        <v>264526</v>
      </c>
      <c r="B2796" s="5" t="s">
        <v>976</v>
      </c>
    </row>
    <row r="2797" spans="1:2" x14ac:dyDescent="0.25">
      <c r="A2797" s="5">
        <v>243024</v>
      </c>
      <c r="B2797" s="5" t="s">
        <v>2108</v>
      </c>
    </row>
    <row r="2798" spans="1:2" x14ac:dyDescent="0.25">
      <c r="A2798" s="5">
        <v>245029</v>
      </c>
      <c r="B2798" s="5" t="s">
        <v>6588</v>
      </c>
    </row>
    <row r="2799" spans="1:2" x14ac:dyDescent="0.25">
      <c r="A2799" s="5">
        <v>368670</v>
      </c>
      <c r="B2799" s="5" t="s">
        <v>13616</v>
      </c>
    </row>
    <row r="2800" spans="1:2" x14ac:dyDescent="0.25">
      <c r="A2800" s="5">
        <v>369320</v>
      </c>
      <c r="B2800" s="5" t="s">
        <v>13617</v>
      </c>
    </row>
    <row r="2801" spans="1:2" x14ac:dyDescent="0.25">
      <c r="A2801" s="5">
        <v>370459</v>
      </c>
      <c r="B2801" s="5" t="s">
        <v>13618</v>
      </c>
    </row>
    <row r="2802" spans="1:2" x14ac:dyDescent="0.25">
      <c r="A2802" s="5">
        <v>369569</v>
      </c>
      <c r="B2802" s="5" t="s">
        <v>13619</v>
      </c>
    </row>
    <row r="2803" spans="1:2" x14ac:dyDescent="0.25">
      <c r="A2803" s="5">
        <v>369766</v>
      </c>
      <c r="B2803" s="5" t="s">
        <v>13620</v>
      </c>
    </row>
    <row r="2804" spans="1:2" x14ac:dyDescent="0.25">
      <c r="A2804" s="5">
        <v>371594</v>
      </c>
      <c r="B2804" s="5" t="s">
        <v>13621</v>
      </c>
    </row>
    <row r="2805" spans="1:2" x14ac:dyDescent="0.25">
      <c r="A2805" s="5">
        <v>246256</v>
      </c>
      <c r="B2805" s="5" t="s">
        <v>13622</v>
      </c>
    </row>
    <row r="2806" spans="1:2" x14ac:dyDescent="0.25">
      <c r="A2806" s="5">
        <v>483664</v>
      </c>
      <c r="B2806" s="5" t="s">
        <v>13623</v>
      </c>
    </row>
    <row r="2807" spans="1:2" x14ac:dyDescent="0.25">
      <c r="A2807" s="5">
        <v>482969</v>
      </c>
      <c r="B2807" s="5" t="s">
        <v>13624</v>
      </c>
    </row>
    <row r="2808" spans="1:2" x14ac:dyDescent="0.25">
      <c r="A2808" s="5">
        <v>483077</v>
      </c>
      <c r="B2808" s="5" t="s">
        <v>13625</v>
      </c>
    </row>
    <row r="2809" spans="1:2" x14ac:dyDescent="0.25">
      <c r="A2809" s="5">
        <v>482610</v>
      </c>
      <c r="B2809" s="5" t="s">
        <v>13626</v>
      </c>
    </row>
    <row r="2810" spans="1:2" x14ac:dyDescent="0.25">
      <c r="A2810" s="5">
        <v>482632</v>
      </c>
      <c r="B2810" s="5" t="s">
        <v>13627</v>
      </c>
    </row>
    <row r="2811" spans="1:2" x14ac:dyDescent="0.25">
      <c r="A2811" s="5">
        <v>482857</v>
      </c>
      <c r="B2811" s="5" t="s">
        <v>13628</v>
      </c>
    </row>
    <row r="2812" spans="1:2" x14ac:dyDescent="0.25">
      <c r="A2812" s="5">
        <v>481425</v>
      </c>
      <c r="B2812" s="5" t="s">
        <v>13629</v>
      </c>
    </row>
    <row r="2813" spans="1:2" x14ac:dyDescent="0.25">
      <c r="A2813" s="5">
        <v>481448</v>
      </c>
      <c r="B2813" s="5" t="s">
        <v>13630</v>
      </c>
    </row>
    <row r="2814" spans="1:2" x14ac:dyDescent="0.25">
      <c r="A2814" s="5">
        <v>481274</v>
      </c>
      <c r="B2814" s="5" t="s">
        <v>13631</v>
      </c>
    </row>
    <row r="2815" spans="1:2" x14ac:dyDescent="0.25">
      <c r="A2815" s="5">
        <v>482219</v>
      </c>
      <c r="B2815" s="5" t="s">
        <v>13632</v>
      </c>
    </row>
    <row r="2816" spans="1:2" x14ac:dyDescent="0.25">
      <c r="A2816" s="5">
        <v>482093</v>
      </c>
      <c r="B2816" s="5" t="s">
        <v>13633</v>
      </c>
    </row>
    <row r="2817" spans="1:2" x14ac:dyDescent="0.25">
      <c r="A2817" s="5">
        <v>260062</v>
      </c>
      <c r="B2817" s="5" t="s">
        <v>13634</v>
      </c>
    </row>
    <row r="2818" spans="1:2" x14ac:dyDescent="0.25">
      <c r="A2818" s="5">
        <v>61319</v>
      </c>
      <c r="B2818" s="5" t="s">
        <v>13635</v>
      </c>
    </row>
    <row r="2819" spans="1:2" x14ac:dyDescent="0.25">
      <c r="A2819" s="5">
        <v>481768</v>
      </c>
      <c r="B2819" s="5" t="s">
        <v>13636</v>
      </c>
    </row>
    <row r="2820" spans="1:2" x14ac:dyDescent="0.25">
      <c r="A2820" s="5">
        <v>482530</v>
      </c>
      <c r="B2820" s="5" t="s">
        <v>4821</v>
      </c>
    </row>
    <row r="2821" spans="1:2" x14ac:dyDescent="0.25">
      <c r="A2821" s="5">
        <v>482490</v>
      </c>
      <c r="B2821" s="5" t="s">
        <v>4499</v>
      </c>
    </row>
    <row r="2822" spans="1:2" x14ac:dyDescent="0.25">
      <c r="A2822" s="5">
        <v>481808</v>
      </c>
      <c r="B2822" s="5" t="s">
        <v>2327</v>
      </c>
    </row>
    <row r="2823" spans="1:2" x14ac:dyDescent="0.25">
      <c r="A2823" s="5">
        <v>326689</v>
      </c>
      <c r="B2823" s="5" t="s">
        <v>13637</v>
      </c>
    </row>
    <row r="2824" spans="1:2" x14ac:dyDescent="0.25">
      <c r="A2824" s="5">
        <v>483449</v>
      </c>
      <c r="B2824" s="5" t="s">
        <v>13638</v>
      </c>
    </row>
    <row r="2825" spans="1:2" x14ac:dyDescent="0.25">
      <c r="A2825" s="5">
        <v>483423</v>
      </c>
      <c r="B2825" s="5" t="s">
        <v>2234</v>
      </c>
    </row>
    <row r="2826" spans="1:2" x14ac:dyDescent="0.25">
      <c r="A2826" s="5">
        <v>352989</v>
      </c>
      <c r="B2826" s="5" t="s">
        <v>13639</v>
      </c>
    </row>
    <row r="2827" spans="1:2" x14ac:dyDescent="0.25">
      <c r="A2827" s="5">
        <v>370784</v>
      </c>
      <c r="B2827" s="5" t="s">
        <v>13640</v>
      </c>
    </row>
    <row r="2828" spans="1:2" x14ac:dyDescent="0.25">
      <c r="A2828" s="5">
        <v>368249</v>
      </c>
      <c r="B2828" s="5" t="s">
        <v>13641</v>
      </c>
    </row>
    <row r="2829" spans="1:2" x14ac:dyDescent="0.25">
      <c r="A2829" s="5">
        <v>247087</v>
      </c>
      <c r="B2829" s="5" t="s">
        <v>13642</v>
      </c>
    </row>
    <row r="2830" spans="1:2" x14ac:dyDescent="0.25">
      <c r="A2830" s="5">
        <v>247809</v>
      </c>
      <c r="B2830" s="5" t="s">
        <v>13643</v>
      </c>
    </row>
    <row r="2831" spans="1:2" x14ac:dyDescent="0.25">
      <c r="A2831" s="5">
        <v>241021</v>
      </c>
      <c r="B2831" s="5" t="s">
        <v>13644</v>
      </c>
    </row>
    <row r="2832" spans="1:2" x14ac:dyDescent="0.25">
      <c r="A2832" s="5">
        <v>280899</v>
      </c>
      <c r="B2832" s="5" t="s">
        <v>2739</v>
      </c>
    </row>
    <row r="2833" spans="1:2" x14ac:dyDescent="0.25">
      <c r="A2833" s="5">
        <v>288198</v>
      </c>
      <c r="B2833" s="5" t="s">
        <v>707</v>
      </c>
    </row>
    <row r="2834" spans="1:2" x14ac:dyDescent="0.25">
      <c r="A2834" s="5">
        <v>99401</v>
      </c>
      <c r="B2834" s="5" t="s">
        <v>7707</v>
      </c>
    </row>
    <row r="2835" spans="1:2" x14ac:dyDescent="0.25">
      <c r="A2835" s="5">
        <v>32007</v>
      </c>
      <c r="B2835" s="5" t="s">
        <v>11164</v>
      </c>
    </row>
    <row r="2836" spans="1:2" x14ac:dyDescent="0.25">
      <c r="A2836" s="5">
        <v>481803</v>
      </c>
      <c r="B2836" s="5" t="s">
        <v>8791</v>
      </c>
    </row>
    <row r="2837" spans="1:2" x14ac:dyDescent="0.25">
      <c r="A2837" s="5">
        <v>483370</v>
      </c>
      <c r="B2837" s="5" t="s">
        <v>13645</v>
      </c>
    </row>
    <row r="2838" spans="1:2" x14ac:dyDescent="0.25">
      <c r="A2838" s="5">
        <v>83683</v>
      </c>
      <c r="B2838" s="5" t="s">
        <v>13646</v>
      </c>
    </row>
    <row r="2839" spans="1:2" x14ac:dyDescent="0.25">
      <c r="A2839" s="5">
        <v>483375</v>
      </c>
      <c r="B2839" s="5" t="s">
        <v>9760</v>
      </c>
    </row>
    <row r="2840" spans="1:2" x14ac:dyDescent="0.25">
      <c r="A2840" s="5">
        <v>354307</v>
      </c>
      <c r="B2840" s="5" t="s">
        <v>13647</v>
      </c>
    </row>
    <row r="2841" spans="1:2" x14ac:dyDescent="0.25">
      <c r="A2841" s="5">
        <v>357367</v>
      </c>
      <c r="B2841" s="5" t="s">
        <v>13648</v>
      </c>
    </row>
    <row r="2842" spans="1:2" x14ac:dyDescent="0.25">
      <c r="A2842" s="5">
        <v>322597</v>
      </c>
      <c r="B2842" s="5" t="s">
        <v>13649</v>
      </c>
    </row>
    <row r="2843" spans="1:2" x14ac:dyDescent="0.25">
      <c r="A2843" s="5">
        <v>326623</v>
      </c>
      <c r="B2843" s="5" t="s">
        <v>13650</v>
      </c>
    </row>
    <row r="2844" spans="1:2" x14ac:dyDescent="0.25">
      <c r="A2844" s="5">
        <v>424185</v>
      </c>
      <c r="B2844" s="5" t="s">
        <v>13651</v>
      </c>
    </row>
    <row r="2845" spans="1:2" x14ac:dyDescent="0.25">
      <c r="A2845" s="5">
        <v>330398</v>
      </c>
      <c r="B2845" s="5" t="s">
        <v>13652</v>
      </c>
    </row>
    <row r="2846" spans="1:2" x14ac:dyDescent="0.25">
      <c r="A2846" s="5">
        <v>479800</v>
      </c>
      <c r="B2846" s="5" t="s">
        <v>13653</v>
      </c>
    </row>
    <row r="2847" spans="1:2" x14ac:dyDescent="0.25">
      <c r="A2847" s="5">
        <v>264987</v>
      </c>
      <c r="B2847" s="5" t="s">
        <v>13654</v>
      </c>
    </row>
    <row r="2848" spans="1:2" x14ac:dyDescent="0.25">
      <c r="A2848" s="5">
        <v>264926</v>
      </c>
      <c r="B2848" s="5" t="s">
        <v>13655</v>
      </c>
    </row>
    <row r="2849" spans="1:2" x14ac:dyDescent="0.25">
      <c r="A2849" s="5">
        <v>294199</v>
      </c>
      <c r="B2849" s="5" t="s">
        <v>13656</v>
      </c>
    </row>
    <row r="2850" spans="1:2" x14ac:dyDescent="0.25">
      <c r="A2850" s="5">
        <v>283894</v>
      </c>
      <c r="B2850" s="5" t="s">
        <v>13657</v>
      </c>
    </row>
    <row r="2851" spans="1:2" x14ac:dyDescent="0.25">
      <c r="A2851" s="5">
        <v>278967</v>
      </c>
      <c r="B2851" s="5" t="s">
        <v>13658</v>
      </c>
    </row>
    <row r="2852" spans="1:2" x14ac:dyDescent="0.25">
      <c r="A2852" s="5">
        <v>272457</v>
      </c>
      <c r="B2852" s="5" t="s">
        <v>13659</v>
      </c>
    </row>
    <row r="2853" spans="1:2" x14ac:dyDescent="0.25">
      <c r="A2853" s="5">
        <v>269049</v>
      </c>
      <c r="B2853" s="5" t="s">
        <v>13660</v>
      </c>
    </row>
    <row r="2854" spans="1:2" x14ac:dyDescent="0.25">
      <c r="A2854" s="5">
        <v>269049</v>
      </c>
      <c r="B2854" s="5" t="s">
        <v>13661</v>
      </c>
    </row>
    <row r="2855" spans="1:2" x14ac:dyDescent="0.25">
      <c r="A2855" s="5">
        <v>480531</v>
      </c>
      <c r="B2855" s="5" t="s">
        <v>4277</v>
      </c>
    </row>
    <row r="2856" spans="1:2" x14ac:dyDescent="0.25">
      <c r="A2856" s="5">
        <v>480617</v>
      </c>
      <c r="B2856" s="5" t="s">
        <v>13662</v>
      </c>
    </row>
    <row r="2857" spans="1:2" x14ac:dyDescent="0.25">
      <c r="A2857" s="5">
        <v>132800</v>
      </c>
      <c r="B2857" s="5" t="s">
        <v>13663</v>
      </c>
    </row>
    <row r="2858" spans="1:2" x14ac:dyDescent="0.25">
      <c r="A2858" s="5">
        <v>156213</v>
      </c>
      <c r="B2858" s="5" t="s">
        <v>13664</v>
      </c>
    </row>
    <row r="2859" spans="1:2" x14ac:dyDescent="0.25">
      <c r="A2859" s="5">
        <v>236500</v>
      </c>
      <c r="B2859" s="5" t="s">
        <v>13665</v>
      </c>
    </row>
    <row r="2860" spans="1:2" x14ac:dyDescent="0.25">
      <c r="A2860" s="5">
        <v>236500</v>
      </c>
      <c r="B2860" s="5" t="s">
        <v>13666</v>
      </c>
    </row>
    <row r="2861" spans="1:2" x14ac:dyDescent="0.25">
      <c r="A2861" s="5">
        <v>257441</v>
      </c>
      <c r="B2861" s="5" t="s">
        <v>13667</v>
      </c>
    </row>
    <row r="2862" spans="1:2" x14ac:dyDescent="0.25">
      <c r="A2862" s="5">
        <v>257118</v>
      </c>
      <c r="B2862" s="5" t="s">
        <v>13668</v>
      </c>
    </row>
    <row r="2863" spans="1:2" x14ac:dyDescent="0.25">
      <c r="A2863" s="5">
        <v>245296</v>
      </c>
      <c r="B2863" s="5" t="s">
        <v>13669</v>
      </c>
    </row>
    <row r="2864" spans="1:2" x14ac:dyDescent="0.25">
      <c r="A2864" s="5">
        <v>483591</v>
      </c>
      <c r="B2864" s="5" t="s">
        <v>2279</v>
      </c>
    </row>
    <row r="2865" spans="1:2" x14ac:dyDescent="0.25">
      <c r="A2865" s="5">
        <v>482487</v>
      </c>
      <c r="B2865" s="5" t="s">
        <v>2553</v>
      </c>
    </row>
    <row r="2866" spans="1:2" x14ac:dyDescent="0.25">
      <c r="A2866" s="5">
        <v>482509</v>
      </c>
      <c r="B2866" s="5" t="s">
        <v>4833</v>
      </c>
    </row>
    <row r="2867" spans="1:2" x14ac:dyDescent="0.25">
      <c r="A2867" s="5">
        <v>483813</v>
      </c>
      <c r="B2867" s="5" t="s">
        <v>5930</v>
      </c>
    </row>
    <row r="2868" spans="1:2" x14ac:dyDescent="0.25">
      <c r="A2868" s="5">
        <v>483872</v>
      </c>
      <c r="B2868" s="5" t="s">
        <v>4753</v>
      </c>
    </row>
    <row r="2869" spans="1:2" x14ac:dyDescent="0.25">
      <c r="A2869" s="5">
        <v>483784</v>
      </c>
      <c r="B2869" s="5" t="s">
        <v>5268</v>
      </c>
    </row>
    <row r="2870" spans="1:2" x14ac:dyDescent="0.25">
      <c r="A2870" s="5">
        <v>482996</v>
      </c>
      <c r="B2870" s="5" t="s">
        <v>1725</v>
      </c>
    </row>
    <row r="2871" spans="1:2" x14ac:dyDescent="0.25">
      <c r="A2871" s="5">
        <v>483225</v>
      </c>
      <c r="B2871" s="5" t="s">
        <v>2742</v>
      </c>
    </row>
    <row r="2872" spans="1:2" x14ac:dyDescent="0.25">
      <c r="A2872" s="5">
        <v>483462</v>
      </c>
      <c r="B2872" s="5" t="s">
        <v>3360</v>
      </c>
    </row>
    <row r="2873" spans="1:2" x14ac:dyDescent="0.25">
      <c r="A2873" s="5">
        <v>484234</v>
      </c>
      <c r="B2873" s="5" t="s">
        <v>1569</v>
      </c>
    </row>
    <row r="2874" spans="1:2" x14ac:dyDescent="0.25">
      <c r="A2874" s="5">
        <v>480192</v>
      </c>
      <c r="B2874" s="5" t="s">
        <v>2883</v>
      </c>
    </row>
    <row r="2875" spans="1:2" x14ac:dyDescent="0.25">
      <c r="A2875" s="5">
        <v>266086</v>
      </c>
      <c r="B2875" s="5" t="s">
        <v>13670</v>
      </c>
    </row>
    <row r="2876" spans="1:2" x14ac:dyDescent="0.25">
      <c r="A2876" s="5">
        <v>245107</v>
      </c>
      <c r="B2876" s="5" t="s">
        <v>13671</v>
      </c>
    </row>
    <row r="2877" spans="1:2" x14ac:dyDescent="0.25">
      <c r="A2877" s="5">
        <v>483123</v>
      </c>
      <c r="B2877" s="5" t="s">
        <v>13672</v>
      </c>
    </row>
    <row r="2878" spans="1:2" x14ac:dyDescent="0.25">
      <c r="A2878" s="5">
        <v>423949</v>
      </c>
      <c r="B2878" s="5" t="s">
        <v>13673</v>
      </c>
    </row>
    <row r="2879" spans="1:2" x14ac:dyDescent="0.25">
      <c r="A2879" s="5">
        <v>435081</v>
      </c>
      <c r="B2879" s="5" t="s">
        <v>11688</v>
      </c>
    </row>
    <row r="2880" spans="1:2" x14ac:dyDescent="0.25">
      <c r="A2880" s="5">
        <v>435139</v>
      </c>
      <c r="B2880" s="5" t="s">
        <v>13674</v>
      </c>
    </row>
    <row r="2881" spans="1:2" x14ac:dyDescent="0.25">
      <c r="A2881" s="5">
        <v>433763</v>
      </c>
      <c r="B2881" s="5" t="s">
        <v>13675</v>
      </c>
    </row>
    <row r="2882" spans="1:2" x14ac:dyDescent="0.25">
      <c r="A2882" s="5">
        <v>433335</v>
      </c>
      <c r="B2882" s="5" t="s">
        <v>13676</v>
      </c>
    </row>
    <row r="2883" spans="1:2" x14ac:dyDescent="0.25">
      <c r="A2883" s="5">
        <v>439266</v>
      </c>
      <c r="B2883" s="5" t="s">
        <v>13677</v>
      </c>
    </row>
    <row r="2884" spans="1:2" x14ac:dyDescent="0.25">
      <c r="A2884" s="5">
        <v>440933</v>
      </c>
      <c r="B2884" s="5" t="s">
        <v>13678</v>
      </c>
    </row>
    <row r="2885" spans="1:2" x14ac:dyDescent="0.25">
      <c r="A2885" s="5">
        <v>420995</v>
      </c>
      <c r="B2885" s="5" t="s">
        <v>13679</v>
      </c>
    </row>
    <row r="2886" spans="1:2" x14ac:dyDescent="0.25">
      <c r="A2886" s="5">
        <v>469705</v>
      </c>
      <c r="B2886" s="5" t="s">
        <v>13680</v>
      </c>
    </row>
    <row r="2887" spans="1:2" x14ac:dyDescent="0.25">
      <c r="A2887" s="5">
        <v>469705</v>
      </c>
      <c r="B2887" s="5" t="s">
        <v>13681</v>
      </c>
    </row>
    <row r="2888" spans="1:2" x14ac:dyDescent="0.25">
      <c r="A2888" s="5">
        <v>481449</v>
      </c>
      <c r="B2888" s="5" t="s">
        <v>13682</v>
      </c>
    </row>
    <row r="2889" spans="1:2" x14ac:dyDescent="0.25">
      <c r="A2889" s="5">
        <v>83382</v>
      </c>
      <c r="B2889" s="5" t="s">
        <v>13683</v>
      </c>
    </row>
    <row r="2890" spans="1:2" x14ac:dyDescent="0.25">
      <c r="A2890" s="5">
        <v>306358</v>
      </c>
      <c r="B2890" s="5" t="s">
        <v>13684</v>
      </c>
    </row>
    <row r="2891" spans="1:2" x14ac:dyDescent="0.25">
      <c r="A2891" s="5">
        <v>330722</v>
      </c>
      <c r="B2891" s="5" t="s">
        <v>13685</v>
      </c>
    </row>
    <row r="2892" spans="1:2" x14ac:dyDescent="0.25">
      <c r="A2892" s="5">
        <v>32769</v>
      </c>
      <c r="B2892" s="5" t="s">
        <v>6868</v>
      </c>
    </row>
    <row r="2893" spans="1:2" x14ac:dyDescent="0.25">
      <c r="A2893" s="5">
        <v>431806</v>
      </c>
      <c r="B2893" s="5" t="s">
        <v>13686</v>
      </c>
    </row>
    <row r="2894" spans="1:2" x14ac:dyDescent="0.25">
      <c r="A2894" s="5">
        <v>245740</v>
      </c>
      <c r="B2894" s="5" t="s">
        <v>9281</v>
      </c>
    </row>
    <row r="2895" spans="1:2" x14ac:dyDescent="0.25">
      <c r="A2895" s="5">
        <v>291021</v>
      </c>
      <c r="B2895" s="5" t="s">
        <v>6295</v>
      </c>
    </row>
    <row r="2896" spans="1:2" x14ac:dyDescent="0.25">
      <c r="A2896" s="5">
        <v>415774</v>
      </c>
      <c r="B2896" s="5" t="s">
        <v>4312</v>
      </c>
    </row>
    <row r="2897" spans="1:2" x14ac:dyDescent="0.25">
      <c r="A2897" s="5">
        <v>355451</v>
      </c>
      <c r="B2897" s="5" t="s">
        <v>2094</v>
      </c>
    </row>
    <row r="2898" spans="1:2" x14ac:dyDescent="0.25">
      <c r="A2898" s="5">
        <v>420604</v>
      </c>
      <c r="B2898" s="5" t="s">
        <v>10611</v>
      </c>
    </row>
    <row r="2899" spans="1:2" x14ac:dyDescent="0.25">
      <c r="A2899" s="5">
        <v>343378</v>
      </c>
      <c r="B2899" s="5" t="s">
        <v>13687</v>
      </c>
    </row>
    <row r="2900" spans="1:2" x14ac:dyDescent="0.25">
      <c r="A2900" s="5">
        <v>241710</v>
      </c>
      <c r="B2900" s="5" t="s">
        <v>13688</v>
      </c>
    </row>
    <row r="2901" spans="1:2" x14ac:dyDescent="0.25">
      <c r="A2901" s="5">
        <v>418449</v>
      </c>
      <c r="B2901" s="5" t="s">
        <v>13689</v>
      </c>
    </row>
    <row r="2902" spans="1:2" x14ac:dyDescent="0.25">
      <c r="A2902" s="5">
        <v>481138</v>
      </c>
      <c r="B2902" s="5" t="s">
        <v>13690</v>
      </c>
    </row>
    <row r="2903" spans="1:2" x14ac:dyDescent="0.25">
      <c r="A2903" s="5">
        <v>350302</v>
      </c>
      <c r="B2903" s="5" t="s">
        <v>13691</v>
      </c>
    </row>
    <row r="2904" spans="1:2" x14ac:dyDescent="0.25">
      <c r="A2904" s="5">
        <v>363204</v>
      </c>
      <c r="B2904" s="5" t="s">
        <v>13692</v>
      </c>
    </row>
    <row r="2905" spans="1:2" x14ac:dyDescent="0.25">
      <c r="A2905" s="5">
        <v>432403</v>
      </c>
      <c r="B2905" s="5" t="s">
        <v>4752</v>
      </c>
    </row>
    <row r="2906" spans="1:2" x14ac:dyDescent="0.25">
      <c r="A2906" s="5">
        <v>343210</v>
      </c>
      <c r="B2906" s="5" t="s">
        <v>10530</v>
      </c>
    </row>
    <row r="2907" spans="1:2" x14ac:dyDescent="0.25">
      <c r="A2907" s="5">
        <v>327047</v>
      </c>
      <c r="B2907" s="5" t="s">
        <v>13693</v>
      </c>
    </row>
    <row r="2908" spans="1:2" x14ac:dyDescent="0.25">
      <c r="A2908" s="5">
        <v>481930</v>
      </c>
      <c r="B2908" s="5" t="s">
        <v>13694</v>
      </c>
    </row>
    <row r="2909" spans="1:2" x14ac:dyDescent="0.25">
      <c r="A2909" s="5">
        <v>482144</v>
      </c>
      <c r="B2909" s="5" t="s">
        <v>13695</v>
      </c>
    </row>
    <row r="2910" spans="1:2" x14ac:dyDescent="0.25">
      <c r="A2910" s="5">
        <v>328873</v>
      </c>
      <c r="B2910" s="5" t="s">
        <v>5322</v>
      </c>
    </row>
    <row r="2911" spans="1:2" x14ac:dyDescent="0.25">
      <c r="A2911" s="5">
        <v>484137</v>
      </c>
      <c r="B2911" s="5" t="s">
        <v>1539</v>
      </c>
    </row>
    <row r="2912" spans="1:2" x14ac:dyDescent="0.25">
      <c r="A2912" s="5">
        <v>147695</v>
      </c>
      <c r="B2912" s="5" t="s">
        <v>8039</v>
      </c>
    </row>
    <row r="2913" spans="1:2" x14ac:dyDescent="0.25">
      <c r="A2913" s="5">
        <v>480689</v>
      </c>
      <c r="B2913" s="5" t="s">
        <v>13696</v>
      </c>
    </row>
    <row r="2914" spans="1:2" x14ac:dyDescent="0.25">
      <c r="A2914" s="5">
        <v>480165</v>
      </c>
      <c r="B2914" s="5" t="s">
        <v>13697</v>
      </c>
    </row>
    <row r="2915" spans="1:2" x14ac:dyDescent="0.25">
      <c r="A2915" s="5">
        <v>121116</v>
      </c>
      <c r="B2915" s="5" t="s">
        <v>7954</v>
      </c>
    </row>
    <row r="2916" spans="1:2" x14ac:dyDescent="0.25">
      <c r="A2916" s="5">
        <v>484041</v>
      </c>
      <c r="B2916" s="5" t="s">
        <v>1502</v>
      </c>
    </row>
    <row r="2917" spans="1:2" x14ac:dyDescent="0.25">
      <c r="A2917" s="5">
        <v>418561</v>
      </c>
      <c r="B2917" s="5" t="s">
        <v>10902</v>
      </c>
    </row>
    <row r="2918" spans="1:2" x14ac:dyDescent="0.25">
      <c r="A2918" s="5">
        <v>367832</v>
      </c>
      <c r="B2918" s="5" t="s">
        <v>4337</v>
      </c>
    </row>
    <row r="2919" spans="1:2" x14ac:dyDescent="0.25">
      <c r="A2919" s="5">
        <v>483647</v>
      </c>
      <c r="B2919" s="5" t="s">
        <v>5295</v>
      </c>
    </row>
    <row r="2920" spans="1:2" x14ac:dyDescent="0.25">
      <c r="A2920" s="5">
        <v>247401</v>
      </c>
      <c r="B2920" s="5" t="s">
        <v>13698</v>
      </c>
    </row>
    <row r="2921" spans="1:2" x14ac:dyDescent="0.25">
      <c r="A2921" s="5">
        <v>104623</v>
      </c>
      <c r="B2921" s="5" t="s">
        <v>13699</v>
      </c>
    </row>
    <row r="2922" spans="1:2" x14ac:dyDescent="0.25">
      <c r="A2922" s="5">
        <v>32623</v>
      </c>
      <c r="B2922" s="5" t="s">
        <v>13700</v>
      </c>
    </row>
    <row r="2923" spans="1:2" x14ac:dyDescent="0.25">
      <c r="A2923" s="5">
        <v>263725</v>
      </c>
      <c r="B2923" s="5" t="s">
        <v>13701</v>
      </c>
    </row>
    <row r="2924" spans="1:2" x14ac:dyDescent="0.25">
      <c r="A2924" s="5">
        <v>327621</v>
      </c>
      <c r="B2924" s="5" t="s">
        <v>5496</v>
      </c>
    </row>
    <row r="2925" spans="1:2" x14ac:dyDescent="0.25">
      <c r="A2925" s="5">
        <v>326768</v>
      </c>
      <c r="B2925" s="5" t="s">
        <v>9332</v>
      </c>
    </row>
    <row r="2926" spans="1:2" x14ac:dyDescent="0.25">
      <c r="A2926" s="5">
        <v>327765</v>
      </c>
      <c r="B2926" s="5" t="s">
        <v>10370</v>
      </c>
    </row>
    <row r="2927" spans="1:2" x14ac:dyDescent="0.25">
      <c r="A2927" s="5">
        <v>254870</v>
      </c>
      <c r="B2927" s="5" t="s">
        <v>13702</v>
      </c>
    </row>
    <row r="2928" spans="1:2" x14ac:dyDescent="0.25">
      <c r="A2928" s="5">
        <v>254030</v>
      </c>
      <c r="B2928" s="5" t="s">
        <v>11375</v>
      </c>
    </row>
    <row r="2929" spans="1:2" x14ac:dyDescent="0.25">
      <c r="A2929" s="5">
        <v>326689</v>
      </c>
      <c r="B2929" s="5" t="s">
        <v>13703</v>
      </c>
    </row>
    <row r="2930" spans="1:2" x14ac:dyDescent="0.25">
      <c r="A2930" s="5">
        <v>326570</v>
      </c>
      <c r="B2930" s="5" t="s">
        <v>9518</v>
      </c>
    </row>
    <row r="2931" spans="1:2" x14ac:dyDescent="0.25">
      <c r="A2931" s="5">
        <v>326658</v>
      </c>
      <c r="B2931" s="5" t="s">
        <v>9379</v>
      </c>
    </row>
    <row r="2932" spans="1:2" x14ac:dyDescent="0.25">
      <c r="A2932" s="5">
        <v>326695</v>
      </c>
      <c r="B2932" s="5" t="s">
        <v>2088</v>
      </c>
    </row>
    <row r="2933" spans="1:2" x14ac:dyDescent="0.25">
      <c r="A2933" s="5">
        <v>326397</v>
      </c>
      <c r="B2933" s="5" t="s">
        <v>10008</v>
      </c>
    </row>
    <row r="2934" spans="1:2" x14ac:dyDescent="0.25">
      <c r="A2934" s="5">
        <v>326817</v>
      </c>
      <c r="B2934" s="5" t="s">
        <v>10027</v>
      </c>
    </row>
    <row r="2935" spans="1:2" x14ac:dyDescent="0.25">
      <c r="A2935" s="5">
        <v>356561</v>
      </c>
      <c r="B2935" s="5" t="s">
        <v>11409</v>
      </c>
    </row>
    <row r="2936" spans="1:2" x14ac:dyDescent="0.25">
      <c r="A2936" s="5">
        <v>265136</v>
      </c>
      <c r="B2936" s="5" t="s">
        <v>13704</v>
      </c>
    </row>
    <row r="2937" spans="1:2" x14ac:dyDescent="0.25">
      <c r="A2937" s="5">
        <v>80648</v>
      </c>
      <c r="B2937" s="5" t="s">
        <v>13705</v>
      </c>
    </row>
    <row r="2938" spans="1:2" x14ac:dyDescent="0.25">
      <c r="A2938" s="5">
        <v>326707</v>
      </c>
      <c r="B2938" s="5" t="s">
        <v>13706</v>
      </c>
    </row>
    <row r="2939" spans="1:2" x14ac:dyDescent="0.25">
      <c r="A2939" s="5">
        <v>326133</v>
      </c>
      <c r="B2939" s="5" t="s">
        <v>9695</v>
      </c>
    </row>
    <row r="2940" spans="1:2" x14ac:dyDescent="0.25">
      <c r="A2940" s="5">
        <v>72221</v>
      </c>
      <c r="B2940" s="5" t="s">
        <v>13707</v>
      </c>
    </row>
    <row r="2941" spans="1:2" x14ac:dyDescent="0.25">
      <c r="A2941" s="5">
        <v>148545</v>
      </c>
      <c r="B2941" s="5" t="s">
        <v>7774</v>
      </c>
    </row>
    <row r="2942" spans="1:2" x14ac:dyDescent="0.25">
      <c r="A2942" s="5">
        <v>83521</v>
      </c>
      <c r="B2942" s="5" t="s">
        <v>3594</v>
      </c>
    </row>
    <row r="2943" spans="1:2" x14ac:dyDescent="0.25">
      <c r="A2943" s="5">
        <v>70827</v>
      </c>
      <c r="B2943" s="5" t="s">
        <v>13708</v>
      </c>
    </row>
    <row r="2944" spans="1:2" x14ac:dyDescent="0.25">
      <c r="A2944" s="5">
        <v>291021</v>
      </c>
      <c r="B2944" s="5" t="s">
        <v>13709</v>
      </c>
    </row>
    <row r="2945" spans="1:2" x14ac:dyDescent="0.25">
      <c r="A2945" s="5">
        <v>261195</v>
      </c>
      <c r="B2945" s="5" t="s">
        <v>13710</v>
      </c>
    </row>
    <row r="2946" spans="1:2" x14ac:dyDescent="0.25">
      <c r="A2946" s="5">
        <v>189139</v>
      </c>
      <c r="B2946" s="5" t="s">
        <v>13711</v>
      </c>
    </row>
    <row r="2947" spans="1:2" x14ac:dyDescent="0.25">
      <c r="A2947" s="5">
        <v>60642</v>
      </c>
      <c r="B2947" s="5" t="s">
        <v>13712</v>
      </c>
    </row>
    <row r="2948" spans="1:2" x14ac:dyDescent="0.25">
      <c r="A2948" s="5">
        <v>247612</v>
      </c>
      <c r="B2948" s="5" t="s">
        <v>6642</v>
      </c>
    </row>
    <row r="2949" spans="1:2" x14ac:dyDescent="0.25">
      <c r="A2949" s="5">
        <v>91967</v>
      </c>
      <c r="B2949" s="5" t="s">
        <v>13713</v>
      </c>
    </row>
    <row r="2950" spans="1:2" x14ac:dyDescent="0.25">
      <c r="A2950" s="5">
        <v>479359</v>
      </c>
      <c r="B2950" s="5" t="s">
        <v>2752</v>
      </c>
    </row>
    <row r="2951" spans="1:2" x14ac:dyDescent="0.25">
      <c r="A2951" s="5">
        <v>479550</v>
      </c>
      <c r="B2951" s="5" t="s">
        <v>3001</v>
      </c>
    </row>
    <row r="2952" spans="1:2" x14ac:dyDescent="0.25">
      <c r="A2952" s="5">
        <v>480107</v>
      </c>
      <c r="B2952" s="5" t="s">
        <v>13714</v>
      </c>
    </row>
    <row r="2953" spans="1:2" x14ac:dyDescent="0.25">
      <c r="A2953" s="5">
        <v>423048</v>
      </c>
      <c r="B2953" s="5" t="s">
        <v>13715</v>
      </c>
    </row>
    <row r="2954" spans="1:2" x14ac:dyDescent="0.25">
      <c r="A2954" s="5">
        <v>434004</v>
      </c>
      <c r="B2954" s="5" t="s">
        <v>13716</v>
      </c>
    </row>
    <row r="2955" spans="1:2" x14ac:dyDescent="0.25">
      <c r="A2955" s="5">
        <v>493122</v>
      </c>
      <c r="B2955" s="5" t="s">
        <v>13717</v>
      </c>
    </row>
    <row r="2956" spans="1:2" x14ac:dyDescent="0.25">
      <c r="A2956" s="5">
        <v>346842</v>
      </c>
      <c r="B2956" s="5" t="s">
        <v>13718</v>
      </c>
    </row>
    <row r="2957" spans="1:2" x14ac:dyDescent="0.25">
      <c r="A2957" s="5">
        <v>368255</v>
      </c>
      <c r="B2957" s="5" t="s">
        <v>13719</v>
      </c>
    </row>
    <row r="2958" spans="1:2" x14ac:dyDescent="0.25">
      <c r="A2958" s="5">
        <v>370137</v>
      </c>
      <c r="B2958" s="5" t="s">
        <v>13720</v>
      </c>
    </row>
    <row r="2959" spans="1:2" x14ac:dyDescent="0.25">
      <c r="A2959" s="5">
        <v>371583</v>
      </c>
      <c r="B2959" s="5" t="s">
        <v>13721</v>
      </c>
    </row>
    <row r="2960" spans="1:2" x14ac:dyDescent="0.25">
      <c r="A2960" s="5">
        <v>385170</v>
      </c>
      <c r="B2960" s="5" t="s">
        <v>13722</v>
      </c>
    </row>
    <row r="2961" spans="1:2" x14ac:dyDescent="0.25">
      <c r="A2961" s="5">
        <v>483648</v>
      </c>
      <c r="B2961" s="5" t="s">
        <v>13723</v>
      </c>
    </row>
    <row r="2962" spans="1:2" x14ac:dyDescent="0.25">
      <c r="A2962" s="5">
        <v>483020</v>
      </c>
      <c r="B2962" s="5" t="s">
        <v>13724</v>
      </c>
    </row>
    <row r="2963" spans="1:2" x14ac:dyDescent="0.25">
      <c r="A2963" s="5">
        <v>481635</v>
      </c>
      <c r="B2963" s="5" t="s">
        <v>13725</v>
      </c>
    </row>
    <row r="2964" spans="1:2" x14ac:dyDescent="0.25">
      <c r="A2964" s="5">
        <v>480171</v>
      </c>
      <c r="B2964" s="5" t="s">
        <v>13726</v>
      </c>
    </row>
    <row r="2965" spans="1:2" x14ac:dyDescent="0.25">
      <c r="A2965" s="5">
        <v>480202</v>
      </c>
      <c r="B2965" s="5" t="s">
        <v>13727</v>
      </c>
    </row>
    <row r="2966" spans="1:2" x14ac:dyDescent="0.25">
      <c r="A2966" s="5">
        <v>480202</v>
      </c>
      <c r="B2966" s="5" t="s">
        <v>13728</v>
      </c>
    </row>
    <row r="2967" spans="1:2" x14ac:dyDescent="0.25">
      <c r="A2967" s="5">
        <v>480804</v>
      </c>
      <c r="B2967" s="5" t="s">
        <v>13729</v>
      </c>
    </row>
    <row r="2968" spans="1:2" x14ac:dyDescent="0.25">
      <c r="A2968" s="5">
        <v>480815</v>
      </c>
      <c r="B2968" s="5" t="s">
        <v>13730</v>
      </c>
    </row>
    <row r="2969" spans="1:2" x14ac:dyDescent="0.25">
      <c r="A2969" s="5">
        <v>480897</v>
      </c>
      <c r="B2969" s="5" t="s">
        <v>13731</v>
      </c>
    </row>
    <row r="2970" spans="1:2" x14ac:dyDescent="0.25">
      <c r="A2970" s="5">
        <v>480886</v>
      </c>
      <c r="B2970" s="5" t="s">
        <v>13732</v>
      </c>
    </row>
    <row r="2971" spans="1:2" x14ac:dyDescent="0.25">
      <c r="A2971" s="5">
        <v>480709</v>
      </c>
      <c r="B2971" s="5" t="s">
        <v>13733</v>
      </c>
    </row>
    <row r="2972" spans="1:2" x14ac:dyDescent="0.25">
      <c r="A2972" s="5">
        <v>480709</v>
      </c>
      <c r="B2972" s="5" t="s">
        <v>13734</v>
      </c>
    </row>
    <row r="2973" spans="1:2" x14ac:dyDescent="0.25">
      <c r="A2973" s="5">
        <v>480715</v>
      </c>
      <c r="B2973" s="5" t="s">
        <v>13735</v>
      </c>
    </row>
    <row r="2974" spans="1:2" x14ac:dyDescent="0.25">
      <c r="A2974" s="5">
        <v>480696</v>
      </c>
      <c r="B2974" s="5" t="s">
        <v>13736</v>
      </c>
    </row>
    <row r="2975" spans="1:2" x14ac:dyDescent="0.25">
      <c r="A2975" s="5">
        <v>480762</v>
      </c>
      <c r="B2975" s="5" t="s">
        <v>13737</v>
      </c>
    </row>
    <row r="2976" spans="1:2" x14ac:dyDescent="0.25">
      <c r="A2976" s="5">
        <v>480762</v>
      </c>
      <c r="B2976" s="5" t="s">
        <v>13738</v>
      </c>
    </row>
    <row r="2977" spans="1:2" x14ac:dyDescent="0.25">
      <c r="A2977" s="5">
        <v>480960</v>
      </c>
      <c r="B2977" s="5" t="s">
        <v>13739</v>
      </c>
    </row>
    <row r="2978" spans="1:2" x14ac:dyDescent="0.25">
      <c r="A2978" s="5">
        <v>480942</v>
      </c>
      <c r="B2978" s="5" t="s">
        <v>13740</v>
      </c>
    </row>
    <row r="2979" spans="1:2" x14ac:dyDescent="0.25">
      <c r="A2979" s="5">
        <v>480928</v>
      </c>
      <c r="B2979" s="5" t="s">
        <v>13741</v>
      </c>
    </row>
    <row r="2980" spans="1:2" x14ac:dyDescent="0.25">
      <c r="A2980" s="5">
        <v>473553</v>
      </c>
      <c r="B2980" s="5" t="s">
        <v>13742</v>
      </c>
    </row>
    <row r="2981" spans="1:2" x14ac:dyDescent="0.25">
      <c r="A2981" s="5">
        <v>474998</v>
      </c>
      <c r="B2981" s="5" t="s">
        <v>13743</v>
      </c>
    </row>
    <row r="2982" spans="1:2" x14ac:dyDescent="0.25">
      <c r="A2982" s="5">
        <v>424681</v>
      </c>
      <c r="B2982" s="5" t="s">
        <v>13744</v>
      </c>
    </row>
    <row r="2983" spans="1:2" x14ac:dyDescent="0.25">
      <c r="A2983" s="5">
        <v>426099</v>
      </c>
      <c r="B2983" s="5" t="s">
        <v>13745</v>
      </c>
    </row>
    <row r="2984" spans="1:2" x14ac:dyDescent="0.25">
      <c r="A2984" s="5">
        <v>426980</v>
      </c>
      <c r="B2984" s="5" t="s">
        <v>13746</v>
      </c>
    </row>
    <row r="2985" spans="1:2" x14ac:dyDescent="0.25">
      <c r="A2985" s="5">
        <v>480518</v>
      </c>
      <c r="B2985" s="5" t="s">
        <v>13747</v>
      </c>
    </row>
    <row r="2986" spans="1:2" x14ac:dyDescent="0.25">
      <c r="A2986" s="5">
        <v>278481</v>
      </c>
      <c r="B2986" s="5" t="s">
        <v>13748</v>
      </c>
    </row>
    <row r="2987" spans="1:2" x14ac:dyDescent="0.25">
      <c r="A2987" s="5">
        <v>479533</v>
      </c>
      <c r="B2987" s="5" t="s">
        <v>13749</v>
      </c>
    </row>
    <row r="2988" spans="1:2" x14ac:dyDescent="0.25">
      <c r="A2988" s="5">
        <v>479760</v>
      </c>
      <c r="B2988" s="5" t="s">
        <v>13750</v>
      </c>
    </row>
    <row r="2989" spans="1:2" x14ac:dyDescent="0.25">
      <c r="A2989" s="5">
        <v>480501</v>
      </c>
      <c r="B2989" s="5" t="s">
        <v>13751</v>
      </c>
    </row>
    <row r="2990" spans="1:2" x14ac:dyDescent="0.25">
      <c r="A2990" s="5">
        <v>480679</v>
      </c>
      <c r="B2990" s="5" t="s">
        <v>13752</v>
      </c>
    </row>
    <row r="2991" spans="1:2" x14ac:dyDescent="0.25">
      <c r="A2991" s="5">
        <v>480640</v>
      </c>
      <c r="B2991" s="5" t="s">
        <v>13753</v>
      </c>
    </row>
    <row r="2992" spans="1:2" x14ac:dyDescent="0.25">
      <c r="A2992" s="5">
        <v>480892</v>
      </c>
      <c r="B2992" s="5" t="s">
        <v>13754</v>
      </c>
    </row>
    <row r="2993" spans="1:2" x14ac:dyDescent="0.25">
      <c r="A2993" s="5">
        <v>480002</v>
      </c>
      <c r="B2993" s="5" t="s">
        <v>13755</v>
      </c>
    </row>
    <row r="2994" spans="1:2" x14ac:dyDescent="0.25">
      <c r="A2994" s="5">
        <v>472526</v>
      </c>
      <c r="B2994" s="5" t="s">
        <v>13756</v>
      </c>
    </row>
    <row r="2995" spans="1:2" x14ac:dyDescent="0.25">
      <c r="A2995" s="5">
        <v>348354</v>
      </c>
      <c r="B2995" s="5" t="s">
        <v>13757</v>
      </c>
    </row>
    <row r="2996" spans="1:2" x14ac:dyDescent="0.25">
      <c r="A2996" s="5">
        <v>368390</v>
      </c>
      <c r="B2996" s="5" t="s">
        <v>13758</v>
      </c>
    </row>
    <row r="2997" spans="1:2" x14ac:dyDescent="0.25">
      <c r="A2997" s="5">
        <v>330194</v>
      </c>
      <c r="B2997" s="5" t="s">
        <v>13759</v>
      </c>
    </row>
    <row r="2998" spans="1:2" x14ac:dyDescent="0.25">
      <c r="A2998" s="5">
        <v>478015</v>
      </c>
      <c r="B2998" s="5" t="s">
        <v>13760</v>
      </c>
    </row>
    <row r="2999" spans="1:2" x14ac:dyDescent="0.25">
      <c r="A2999" s="5">
        <v>248380</v>
      </c>
      <c r="B2999" s="5" t="s">
        <v>13761</v>
      </c>
    </row>
    <row r="3000" spans="1:2" x14ac:dyDescent="0.25">
      <c r="A3000" s="5">
        <v>248362</v>
      </c>
      <c r="B3000" s="5" t="s">
        <v>13762</v>
      </c>
    </row>
    <row r="3001" spans="1:2" x14ac:dyDescent="0.25">
      <c r="A3001" s="5">
        <v>247919</v>
      </c>
      <c r="B3001" s="5" t="s">
        <v>13763</v>
      </c>
    </row>
    <row r="3002" spans="1:2" x14ac:dyDescent="0.25">
      <c r="A3002" s="5">
        <v>248044</v>
      </c>
      <c r="B3002" s="5" t="s">
        <v>13764</v>
      </c>
    </row>
    <row r="3003" spans="1:2" x14ac:dyDescent="0.25">
      <c r="A3003" s="5">
        <v>248158</v>
      </c>
      <c r="B3003" s="5" t="s">
        <v>13765</v>
      </c>
    </row>
    <row r="3004" spans="1:2" x14ac:dyDescent="0.25">
      <c r="A3004" s="5">
        <v>248158</v>
      </c>
      <c r="B3004" s="5" t="s">
        <v>13766</v>
      </c>
    </row>
    <row r="3005" spans="1:2" x14ac:dyDescent="0.25">
      <c r="A3005" s="5">
        <v>247766</v>
      </c>
      <c r="B3005" s="5" t="s">
        <v>13767</v>
      </c>
    </row>
    <row r="3006" spans="1:2" x14ac:dyDescent="0.25">
      <c r="A3006" s="5">
        <v>246316</v>
      </c>
      <c r="B3006" s="5" t="s">
        <v>13768</v>
      </c>
    </row>
    <row r="3007" spans="1:2" x14ac:dyDescent="0.25">
      <c r="A3007" s="5">
        <v>246305</v>
      </c>
      <c r="B3007" s="5" t="s">
        <v>13769</v>
      </c>
    </row>
    <row r="3008" spans="1:2" x14ac:dyDescent="0.25">
      <c r="A3008" s="5">
        <v>246307</v>
      </c>
      <c r="B3008" s="5" t="s">
        <v>13770</v>
      </c>
    </row>
    <row r="3009" spans="1:2" x14ac:dyDescent="0.25">
      <c r="A3009" s="5">
        <v>246342</v>
      </c>
      <c r="B3009" s="5" t="s">
        <v>13771</v>
      </c>
    </row>
    <row r="3010" spans="1:2" x14ac:dyDescent="0.25">
      <c r="A3010" s="5">
        <v>246252</v>
      </c>
      <c r="B3010" s="5" t="s">
        <v>13772</v>
      </c>
    </row>
    <row r="3011" spans="1:2" x14ac:dyDescent="0.25">
      <c r="A3011" s="5">
        <v>246134</v>
      </c>
      <c r="B3011" s="5" t="s">
        <v>13773</v>
      </c>
    </row>
    <row r="3012" spans="1:2" x14ac:dyDescent="0.25">
      <c r="A3012" s="5">
        <v>246024</v>
      </c>
      <c r="B3012" s="5" t="s">
        <v>13774</v>
      </c>
    </row>
    <row r="3013" spans="1:2" x14ac:dyDescent="0.25">
      <c r="A3013" s="5">
        <v>246686</v>
      </c>
      <c r="B3013" s="5" t="s">
        <v>13775</v>
      </c>
    </row>
    <row r="3014" spans="1:2" x14ac:dyDescent="0.25">
      <c r="A3014" s="5">
        <v>247063</v>
      </c>
      <c r="B3014" s="5" t="s">
        <v>13776</v>
      </c>
    </row>
    <row r="3015" spans="1:2" x14ac:dyDescent="0.25">
      <c r="A3015" s="5">
        <v>247063</v>
      </c>
      <c r="B3015" s="5" t="s">
        <v>13777</v>
      </c>
    </row>
    <row r="3016" spans="1:2" x14ac:dyDescent="0.25">
      <c r="A3016" s="5">
        <v>246648</v>
      </c>
      <c r="B3016" s="5" t="s">
        <v>13778</v>
      </c>
    </row>
    <row r="3017" spans="1:2" x14ac:dyDescent="0.25">
      <c r="A3017" s="5">
        <v>246648</v>
      </c>
      <c r="B3017" s="5" t="s">
        <v>13779</v>
      </c>
    </row>
    <row r="3018" spans="1:2" x14ac:dyDescent="0.25">
      <c r="A3018" s="5">
        <v>246603</v>
      </c>
      <c r="B3018" s="5" t="s">
        <v>13780</v>
      </c>
    </row>
    <row r="3019" spans="1:2" x14ac:dyDescent="0.25">
      <c r="A3019" s="5">
        <v>243229</v>
      </c>
      <c r="B3019" s="5" t="s">
        <v>13781</v>
      </c>
    </row>
    <row r="3020" spans="1:2" x14ac:dyDescent="0.25">
      <c r="A3020" s="5">
        <v>242886</v>
      </c>
      <c r="B3020" s="5" t="s">
        <v>13782</v>
      </c>
    </row>
    <row r="3021" spans="1:2" x14ac:dyDescent="0.25">
      <c r="A3021" s="5">
        <v>242886</v>
      </c>
      <c r="B3021" s="5" t="s">
        <v>13783</v>
      </c>
    </row>
    <row r="3022" spans="1:2" x14ac:dyDescent="0.25">
      <c r="A3022" s="5">
        <v>242878</v>
      </c>
      <c r="B3022" s="5" t="s">
        <v>13784</v>
      </c>
    </row>
    <row r="3023" spans="1:2" x14ac:dyDescent="0.25">
      <c r="A3023" s="5">
        <v>244057</v>
      </c>
      <c r="B3023" s="5" t="s">
        <v>13785</v>
      </c>
    </row>
    <row r="3024" spans="1:2" x14ac:dyDescent="0.25">
      <c r="A3024" s="5">
        <v>244057</v>
      </c>
      <c r="B3024" s="5" t="s">
        <v>13786</v>
      </c>
    </row>
    <row r="3025" spans="1:2" x14ac:dyDescent="0.25">
      <c r="A3025" s="5">
        <v>244131</v>
      </c>
      <c r="B3025" s="5" t="s">
        <v>13787</v>
      </c>
    </row>
    <row r="3026" spans="1:2" x14ac:dyDescent="0.25">
      <c r="A3026" s="5">
        <v>244131</v>
      </c>
      <c r="B3026" s="5" t="s">
        <v>13788</v>
      </c>
    </row>
    <row r="3027" spans="1:2" x14ac:dyDescent="0.25">
      <c r="A3027" s="5">
        <v>483189</v>
      </c>
      <c r="B3027" s="5" t="s">
        <v>13789</v>
      </c>
    </row>
    <row r="3028" spans="1:2" x14ac:dyDescent="0.25">
      <c r="A3028" s="5">
        <v>342959</v>
      </c>
      <c r="B3028" s="5" t="s">
        <v>13790</v>
      </c>
    </row>
    <row r="3029" spans="1:2" x14ac:dyDescent="0.25">
      <c r="A3029" s="5">
        <v>348157</v>
      </c>
      <c r="B3029" s="5" t="s">
        <v>13791</v>
      </c>
    </row>
    <row r="3030" spans="1:2" x14ac:dyDescent="0.25">
      <c r="A3030" s="5">
        <v>423850</v>
      </c>
      <c r="B3030" s="5" t="s">
        <v>13792</v>
      </c>
    </row>
    <row r="3031" spans="1:2" x14ac:dyDescent="0.25">
      <c r="A3031" s="5">
        <v>351463</v>
      </c>
      <c r="B3031" s="5" t="s">
        <v>13793</v>
      </c>
    </row>
    <row r="3032" spans="1:2" x14ac:dyDescent="0.25">
      <c r="A3032" s="5">
        <v>343186</v>
      </c>
      <c r="B3032" s="5" t="s">
        <v>13794</v>
      </c>
    </row>
    <row r="3033" spans="1:2" x14ac:dyDescent="0.25">
      <c r="A3033" s="5">
        <v>245980</v>
      </c>
      <c r="B3033" s="5" t="s">
        <v>13795</v>
      </c>
    </row>
    <row r="3034" spans="1:2" x14ac:dyDescent="0.25">
      <c r="A3034" s="5">
        <v>365498</v>
      </c>
      <c r="B3034" s="5" t="s">
        <v>13796</v>
      </c>
    </row>
    <row r="3035" spans="1:2" x14ac:dyDescent="0.25">
      <c r="A3035" s="5">
        <v>284872</v>
      </c>
      <c r="B3035" s="5" t="s">
        <v>13797</v>
      </c>
    </row>
    <row r="3036" spans="1:2" x14ac:dyDescent="0.25">
      <c r="A3036" s="5">
        <v>355451</v>
      </c>
      <c r="B3036" s="5" t="s">
        <v>13798</v>
      </c>
    </row>
    <row r="3037" spans="1:2" x14ac:dyDescent="0.25">
      <c r="A3037" s="5">
        <v>365498</v>
      </c>
      <c r="B3037" s="5" t="s">
        <v>13799</v>
      </c>
    </row>
    <row r="3038" spans="1:2" x14ac:dyDescent="0.25">
      <c r="A3038" s="5">
        <v>352011</v>
      </c>
      <c r="B3038" s="5" t="s">
        <v>13800</v>
      </c>
    </row>
    <row r="3039" spans="1:2" x14ac:dyDescent="0.25">
      <c r="A3039" s="5">
        <v>423046</v>
      </c>
      <c r="B3039" s="5" t="s">
        <v>13801</v>
      </c>
    </row>
    <row r="3040" spans="1:2" x14ac:dyDescent="0.25">
      <c r="A3040" s="5">
        <v>436564</v>
      </c>
      <c r="B3040" s="5" t="s">
        <v>13802</v>
      </c>
    </row>
    <row r="3041" spans="1:2" x14ac:dyDescent="0.25">
      <c r="A3041" s="5">
        <v>358445</v>
      </c>
      <c r="B3041" s="5" t="s">
        <v>13803</v>
      </c>
    </row>
    <row r="3042" spans="1:2" x14ac:dyDescent="0.25">
      <c r="A3042" s="5">
        <v>266559</v>
      </c>
      <c r="B3042" s="5" t="s">
        <v>13804</v>
      </c>
    </row>
    <row r="3043" spans="1:2" x14ac:dyDescent="0.25">
      <c r="A3043" s="5">
        <v>372593</v>
      </c>
      <c r="B3043" s="5" t="s">
        <v>13805</v>
      </c>
    </row>
    <row r="3044" spans="1:2" x14ac:dyDescent="0.25">
      <c r="A3044" s="5">
        <v>269529</v>
      </c>
      <c r="B3044" s="5" t="s">
        <v>13806</v>
      </c>
    </row>
    <row r="3045" spans="1:2" x14ac:dyDescent="0.25">
      <c r="A3045" s="5">
        <v>267929</v>
      </c>
      <c r="B3045" s="5" t="s">
        <v>13807</v>
      </c>
    </row>
    <row r="3046" spans="1:2" x14ac:dyDescent="0.25">
      <c r="A3046" s="5">
        <v>259516</v>
      </c>
      <c r="B3046" s="5" t="s">
        <v>13808</v>
      </c>
    </row>
    <row r="3047" spans="1:2" x14ac:dyDescent="0.25">
      <c r="A3047" s="5">
        <v>481931</v>
      </c>
      <c r="B3047" s="5" t="s">
        <v>13809</v>
      </c>
    </row>
    <row r="3048" spans="1:2" x14ac:dyDescent="0.25">
      <c r="A3048" s="5">
        <v>254482</v>
      </c>
      <c r="B3048" s="5" t="s">
        <v>13810</v>
      </c>
    </row>
    <row r="3049" spans="1:2" x14ac:dyDescent="0.25">
      <c r="A3049" s="5">
        <v>432347</v>
      </c>
      <c r="B3049" s="5" t="s">
        <v>13811</v>
      </c>
    </row>
    <row r="3050" spans="1:2" x14ac:dyDescent="0.25">
      <c r="A3050" s="5">
        <v>259430</v>
      </c>
      <c r="B3050" s="5" t="s">
        <v>13812</v>
      </c>
    </row>
    <row r="3051" spans="1:2" x14ac:dyDescent="0.25">
      <c r="A3051" s="5">
        <v>480261</v>
      </c>
      <c r="B3051" s="5" t="s">
        <v>13813</v>
      </c>
    </row>
    <row r="3052" spans="1:2" x14ac:dyDescent="0.25">
      <c r="A3052" s="5">
        <v>482112</v>
      </c>
      <c r="B3052" s="5" t="s">
        <v>13814</v>
      </c>
    </row>
    <row r="3053" spans="1:2" x14ac:dyDescent="0.25">
      <c r="A3053" s="5">
        <v>473985</v>
      </c>
      <c r="B3053" s="5" t="s">
        <v>13815</v>
      </c>
    </row>
    <row r="3054" spans="1:2" x14ac:dyDescent="0.25">
      <c r="A3054" s="5">
        <v>480766</v>
      </c>
      <c r="B3054" s="5" t="s">
        <v>13816</v>
      </c>
    </row>
    <row r="3055" spans="1:2" x14ac:dyDescent="0.25">
      <c r="A3055" s="5">
        <v>480837</v>
      </c>
      <c r="B3055" s="5" t="s">
        <v>13817</v>
      </c>
    </row>
    <row r="3056" spans="1:2" x14ac:dyDescent="0.25">
      <c r="A3056" s="5">
        <v>480839</v>
      </c>
      <c r="B3056" s="5" t="s">
        <v>13818</v>
      </c>
    </row>
    <row r="3057" spans="1:2" x14ac:dyDescent="0.25">
      <c r="A3057" s="5">
        <v>480938</v>
      </c>
      <c r="B3057" s="5" t="s">
        <v>13819</v>
      </c>
    </row>
    <row r="3058" spans="1:2" x14ac:dyDescent="0.25">
      <c r="A3058" s="5">
        <v>368255</v>
      </c>
      <c r="B3058" s="5" t="s">
        <v>13820</v>
      </c>
    </row>
    <row r="3059" spans="1:2" x14ac:dyDescent="0.25">
      <c r="A3059" s="5">
        <v>480575</v>
      </c>
      <c r="B3059" s="5" t="s">
        <v>13821</v>
      </c>
    </row>
    <row r="3060" spans="1:2" x14ac:dyDescent="0.25">
      <c r="A3060" s="5">
        <v>480798</v>
      </c>
      <c r="B3060" s="5" t="s">
        <v>13822</v>
      </c>
    </row>
    <row r="3061" spans="1:2" x14ac:dyDescent="0.25">
      <c r="A3061" s="5">
        <v>484113</v>
      </c>
      <c r="B3061" s="5" t="s">
        <v>13823</v>
      </c>
    </row>
    <row r="3062" spans="1:2" x14ac:dyDescent="0.25">
      <c r="A3062" s="5">
        <v>433627</v>
      </c>
      <c r="B3062" s="5" t="s">
        <v>13824</v>
      </c>
    </row>
    <row r="3063" spans="1:2" x14ac:dyDescent="0.25">
      <c r="A3063" s="5">
        <v>368249</v>
      </c>
      <c r="B3063" s="5" t="s">
        <v>13825</v>
      </c>
    </row>
    <row r="3064" spans="1:2" x14ac:dyDescent="0.25">
      <c r="A3064" s="5">
        <v>240906</v>
      </c>
      <c r="B3064" s="5" t="s">
        <v>13826</v>
      </c>
    </row>
    <row r="3065" spans="1:2" x14ac:dyDescent="0.25">
      <c r="A3065" s="5">
        <v>240906</v>
      </c>
      <c r="B3065" s="5" t="s">
        <v>13827</v>
      </c>
    </row>
    <row r="3066" spans="1:2" x14ac:dyDescent="0.25">
      <c r="A3066" s="5">
        <v>240906</v>
      </c>
      <c r="B3066" s="5" t="s">
        <v>13828</v>
      </c>
    </row>
    <row r="3067" spans="1:2" x14ac:dyDescent="0.25">
      <c r="A3067" s="5">
        <v>255006</v>
      </c>
      <c r="B3067" s="5" t="s">
        <v>13829</v>
      </c>
    </row>
    <row r="3068" spans="1:2" x14ac:dyDescent="0.25">
      <c r="A3068" s="5">
        <v>246717</v>
      </c>
      <c r="B3068" s="5" t="s">
        <v>13830</v>
      </c>
    </row>
    <row r="3069" spans="1:2" x14ac:dyDescent="0.25">
      <c r="A3069" s="5">
        <v>208773</v>
      </c>
      <c r="B3069" s="5" t="s">
        <v>13831</v>
      </c>
    </row>
    <row r="3070" spans="1:2" x14ac:dyDescent="0.25">
      <c r="A3070" s="5">
        <v>481689</v>
      </c>
      <c r="B3070" s="5" t="s">
        <v>13832</v>
      </c>
    </row>
    <row r="3071" spans="1:2" x14ac:dyDescent="0.25">
      <c r="A3071" s="5">
        <v>481220</v>
      </c>
      <c r="B3071" s="5" t="s">
        <v>13833</v>
      </c>
    </row>
    <row r="3072" spans="1:2" x14ac:dyDescent="0.25">
      <c r="A3072" s="5">
        <v>481315</v>
      </c>
      <c r="B3072" s="5" t="s">
        <v>13834</v>
      </c>
    </row>
    <row r="3073" spans="1:2" x14ac:dyDescent="0.25">
      <c r="A3073" s="5">
        <v>483935</v>
      </c>
      <c r="B3073" s="5" t="s">
        <v>13835</v>
      </c>
    </row>
    <row r="3074" spans="1:2" x14ac:dyDescent="0.25">
      <c r="A3074" s="5">
        <v>416837</v>
      </c>
      <c r="B3074" s="5" t="s">
        <v>13836</v>
      </c>
    </row>
    <row r="3075" spans="1:2" x14ac:dyDescent="0.25">
      <c r="A3075" s="5">
        <v>375409</v>
      </c>
      <c r="B3075" s="5" t="s">
        <v>13837</v>
      </c>
    </row>
    <row r="3076" spans="1:2" x14ac:dyDescent="0.25">
      <c r="A3076" s="5">
        <v>368186</v>
      </c>
      <c r="B3076" s="5" t="s">
        <v>13838</v>
      </c>
    </row>
    <row r="3077" spans="1:2" x14ac:dyDescent="0.25">
      <c r="A3077" s="5">
        <v>356561</v>
      </c>
      <c r="B3077" s="5" t="s">
        <v>13839</v>
      </c>
    </row>
    <row r="3078" spans="1:2" x14ac:dyDescent="0.25">
      <c r="A3078" s="5">
        <v>352065</v>
      </c>
      <c r="B3078" s="5" t="s">
        <v>13840</v>
      </c>
    </row>
    <row r="3079" spans="1:2" x14ac:dyDescent="0.25">
      <c r="A3079" s="5">
        <v>349865</v>
      </c>
      <c r="B3079" s="5" t="s">
        <v>13841</v>
      </c>
    </row>
    <row r="3080" spans="1:2" x14ac:dyDescent="0.25">
      <c r="A3080" s="5">
        <v>343378</v>
      </c>
      <c r="B3080" s="5" t="s">
        <v>13842</v>
      </c>
    </row>
    <row r="3081" spans="1:2" x14ac:dyDescent="0.25">
      <c r="A3081" s="5">
        <v>434775</v>
      </c>
      <c r="B3081" s="5" t="s">
        <v>13843</v>
      </c>
    </row>
    <row r="3082" spans="1:2" x14ac:dyDescent="0.25">
      <c r="A3082" s="5">
        <v>475322</v>
      </c>
      <c r="B3082" s="5" t="s">
        <v>13844</v>
      </c>
    </row>
    <row r="3083" spans="1:2" x14ac:dyDescent="0.25">
      <c r="A3083" s="5">
        <v>440247</v>
      </c>
      <c r="B3083" s="5" t="s">
        <v>13845</v>
      </c>
    </row>
    <row r="3084" spans="1:2" x14ac:dyDescent="0.25">
      <c r="A3084" s="5">
        <v>464637</v>
      </c>
      <c r="B3084" s="5" t="s">
        <v>13846</v>
      </c>
    </row>
    <row r="3085" spans="1:2" x14ac:dyDescent="0.25">
      <c r="A3085" s="5">
        <v>476317</v>
      </c>
      <c r="B3085" s="5" t="s">
        <v>13847</v>
      </c>
    </row>
    <row r="3086" spans="1:2" x14ac:dyDescent="0.25">
      <c r="A3086" s="5">
        <v>478151</v>
      </c>
      <c r="B3086" s="5" t="s">
        <v>13848</v>
      </c>
    </row>
    <row r="3087" spans="1:2" x14ac:dyDescent="0.25">
      <c r="A3087" s="5">
        <v>479664</v>
      </c>
      <c r="B3087" s="5" t="s">
        <v>13849</v>
      </c>
    </row>
    <row r="3088" spans="1:2" x14ac:dyDescent="0.25">
      <c r="A3088" s="5">
        <v>290138</v>
      </c>
      <c r="B3088" s="5" t="s">
        <v>13850</v>
      </c>
    </row>
    <row r="3089" spans="1:2" x14ac:dyDescent="0.25">
      <c r="A3089" s="5">
        <v>290138</v>
      </c>
      <c r="B3089" s="5" t="s">
        <v>13851</v>
      </c>
    </row>
    <row r="3090" spans="1:2" x14ac:dyDescent="0.25">
      <c r="A3090" s="5">
        <v>298702</v>
      </c>
      <c r="B3090" s="5" t="s">
        <v>13852</v>
      </c>
    </row>
    <row r="3091" spans="1:2" x14ac:dyDescent="0.25">
      <c r="A3091" s="5">
        <v>315460</v>
      </c>
      <c r="B3091" s="5" t="s">
        <v>13853</v>
      </c>
    </row>
    <row r="3092" spans="1:2" x14ac:dyDescent="0.25">
      <c r="A3092" s="5">
        <v>267954</v>
      </c>
      <c r="B3092" s="5" t="s">
        <v>13854</v>
      </c>
    </row>
    <row r="3093" spans="1:2" x14ac:dyDescent="0.25">
      <c r="A3093" s="5">
        <v>333922</v>
      </c>
      <c r="B3093" s="5" t="s">
        <v>13855</v>
      </c>
    </row>
    <row r="3094" spans="1:2" x14ac:dyDescent="0.25">
      <c r="A3094" s="5">
        <v>314456</v>
      </c>
      <c r="B3094" s="5" t="s">
        <v>13856</v>
      </c>
    </row>
    <row r="3095" spans="1:2" x14ac:dyDescent="0.25">
      <c r="A3095" s="5">
        <v>297569</v>
      </c>
      <c r="B3095" s="5" t="s">
        <v>13857</v>
      </c>
    </row>
    <row r="3096" spans="1:2" x14ac:dyDescent="0.25">
      <c r="A3096" s="5">
        <v>300135</v>
      </c>
      <c r="B3096" s="5" t="s">
        <v>13858</v>
      </c>
    </row>
    <row r="3097" spans="1:2" x14ac:dyDescent="0.25">
      <c r="A3097" s="5">
        <v>300135</v>
      </c>
      <c r="B3097" s="5" t="s">
        <v>13859</v>
      </c>
    </row>
    <row r="3098" spans="1:2" x14ac:dyDescent="0.25">
      <c r="A3098" s="5">
        <v>283081</v>
      </c>
      <c r="B3098" s="5" t="s">
        <v>13860</v>
      </c>
    </row>
    <row r="3099" spans="1:2" x14ac:dyDescent="0.25">
      <c r="A3099" s="5">
        <v>283699</v>
      </c>
      <c r="B3099" s="5" t="s">
        <v>13861</v>
      </c>
    </row>
    <row r="3100" spans="1:2" x14ac:dyDescent="0.25">
      <c r="A3100" s="5">
        <v>144992</v>
      </c>
      <c r="B3100" s="5" t="s">
        <v>13862</v>
      </c>
    </row>
    <row r="3101" spans="1:2" x14ac:dyDescent="0.25">
      <c r="A3101" s="5">
        <v>65469</v>
      </c>
      <c r="B3101" s="5" t="s">
        <v>13863</v>
      </c>
    </row>
    <row r="3102" spans="1:2" x14ac:dyDescent="0.25">
      <c r="A3102" s="5">
        <v>372588</v>
      </c>
      <c r="B3102" s="5" t="s">
        <v>13864</v>
      </c>
    </row>
    <row r="3103" spans="1:2" x14ac:dyDescent="0.25">
      <c r="A3103" s="5">
        <v>369954</v>
      </c>
      <c r="B3103" s="5" t="s">
        <v>13865</v>
      </c>
    </row>
    <row r="3104" spans="1:2" x14ac:dyDescent="0.25">
      <c r="A3104" s="5">
        <v>288630</v>
      </c>
      <c r="B3104" s="5" t="s">
        <v>13866</v>
      </c>
    </row>
    <row r="3105" spans="1:2" x14ac:dyDescent="0.25">
      <c r="A3105" s="5">
        <v>481794</v>
      </c>
      <c r="B3105" s="5" t="s">
        <v>13867</v>
      </c>
    </row>
    <row r="3106" spans="1:2" x14ac:dyDescent="0.25">
      <c r="A3106" s="5">
        <v>480718</v>
      </c>
      <c r="B3106" s="5" t="s">
        <v>13868</v>
      </c>
    </row>
    <row r="3107" spans="1:2" x14ac:dyDescent="0.25">
      <c r="A3107" s="5">
        <v>330119</v>
      </c>
      <c r="B3107" s="5" t="s">
        <v>13869</v>
      </c>
    </row>
    <row r="3108" spans="1:2" x14ac:dyDescent="0.25">
      <c r="A3108" s="5">
        <v>333400</v>
      </c>
      <c r="B3108" s="5" t="s">
        <v>13870</v>
      </c>
    </row>
    <row r="3109" spans="1:2" x14ac:dyDescent="0.25">
      <c r="A3109" s="5">
        <v>425951</v>
      </c>
      <c r="B3109" s="5" t="s">
        <v>13871</v>
      </c>
    </row>
    <row r="3110" spans="1:2" x14ac:dyDescent="0.25">
      <c r="A3110" s="5">
        <v>473559</v>
      </c>
      <c r="B3110" s="5" t="s">
        <v>9639</v>
      </c>
    </row>
    <row r="3111" spans="1:2" x14ac:dyDescent="0.25">
      <c r="A3111" s="5">
        <v>480642</v>
      </c>
      <c r="B3111" s="5" t="s">
        <v>6003</v>
      </c>
    </row>
    <row r="3112" spans="1:2" x14ac:dyDescent="0.25">
      <c r="A3112" s="5">
        <v>115703</v>
      </c>
      <c r="B3112" s="5" t="s">
        <v>13872</v>
      </c>
    </row>
    <row r="3113" spans="1:2" x14ac:dyDescent="0.25">
      <c r="A3113" s="5">
        <v>307612</v>
      </c>
      <c r="B3113" s="5" t="s">
        <v>13873</v>
      </c>
    </row>
    <row r="3114" spans="1:2" x14ac:dyDescent="0.25">
      <c r="A3114" s="5">
        <v>479857</v>
      </c>
      <c r="B3114" s="5" t="s">
        <v>2001</v>
      </c>
    </row>
    <row r="3115" spans="1:2" x14ac:dyDescent="0.25">
      <c r="A3115" s="5">
        <v>480243</v>
      </c>
      <c r="B3115" s="5" t="s">
        <v>3962</v>
      </c>
    </row>
    <row r="3116" spans="1:2" x14ac:dyDescent="0.25">
      <c r="A3116" s="5">
        <v>480196</v>
      </c>
      <c r="B3116" s="5" t="s">
        <v>1911</v>
      </c>
    </row>
    <row r="3117" spans="1:2" x14ac:dyDescent="0.25">
      <c r="A3117" s="5">
        <v>483924</v>
      </c>
      <c r="B3117" s="5" t="s">
        <v>4130</v>
      </c>
    </row>
    <row r="3118" spans="1:2" x14ac:dyDescent="0.25">
      <c r="A3118" s="5">
        <v>480431</v>
      </c>
      <c r="B3118" s="5" t="s">
        <v>3321</v>
      </c>
    </row>
    <row r="3119" spans="1:2" x14ac:dyDescent="0.25">
      <c r="A3119" s="5">
        <v>480309</v>
      </c>
      <c r="B3119" s="5" t="s">
        <v>6751</v>
      </c>
    </row>
    <row r="3120" spans="1:2" x14ac:dyDescent="0.25">
      <c r="A3120" s="5">
        <v>482117</v>
      </c>
      <c r="B3120" s="5" t="s">
        <v>3886</v>
      </c>
    </row>
    <row r="3121" spans="1:2" x14ac:dyDescent="0.25">
      <c r="A3121" s="5">
        <v>440247</v>
      </c>
      <c r="B3121" s="5" t="s">
        <v>10275</v>
      </c>
    </row>
    <row r="3122" spans="1:2" x14ac:dyDescent="0.25">
      <c r="A3122" s="5">
        <v>360915</v>
      </c>
      <c r="B3122" s="5" t="s">
        <v>11040</v>
      </c>
    </row>
    <row r="3123" spans="1:2" x14ac:dyDescent="0.25">
      <c r="A3123" s="5">
        <v>343409</v>
      </c>
      <c r="B3123" s="5" t="s">
        <v>11692</v>
      </c>
    </row>
    <row r="3124" spans="1:2" x14ac:dyDescent="0.25">
      <c r="A3124" s="5">
        <v>480218</v>
      </c>
      <c r="B3124" s="5" t="s">
        <v>13874</v>
      </c>
    </row>
    <row r="3125" spans="1:2" x14ac:dyDescent="0.25">
      <c r="A3125" s="5">
        <v>482726</v>
      </c>
      <c r="B3125" s="5" t="s">
        <v>11063</v>
      </c>
    </row>
    <row r="3126" spans="1:2" x14ac:dyDescent="0.25">
      <c r="A3126" s="5">
        <v>439029</v>
      </c>
      <c r="B3126" s="5" t="s">
        <v>4054</v>
      </c>
    </row>
    <row r="3127" spans="1:2" x14ac:dyDescent="0.25">
      <c r="A3127" s="5">
        <v>163049</v>
      </c>
      <c r="B3127" s="5" t="s">
        <v>13875</v>
      </c>
    </row>
    <row r="3128" spans="1:2" x14ac:dyDescent="0.25">
      <c r="A3128" s="5">
        <v>246888</v>
      </c>
      <c r="B3128" s="5" t="s">
        <v>13876</v>
      </c>
    </row>
    <row r="3129" spans="1:2" x14ac:dyDescent="0.25">
      <c r="A3129" s="5">
        <v>249007</v>
      </c>
      <c r="B3129" s="5" t="s">
        <v>13877</v>
      </c>
    </row>
    <row r="3130" spans="1:2" x14ac:dyDescent="0.25">
      <c r="A3130" s="5">
        <v>264575</v>
      </c>
      <c r="B3130" s="5" t="s">
        <v>13878</v>
      </c>
    </row>
    <row r="3131" spans="1:2" x14ac:dyDescent="0.25">
      <c r="A3131" s="5">
        <v>95674</v>
      </c>
      <c r="B3131" s="5" t="s">
        <v>13879</v>
      </c>
    </row>
    <row r="3132" spans="1:2" x14ac:dyDescent="0.25">
      <c r="A3132" s="5">
        <v>88086</v>
      </c>
      <c r="B3132" s="5" t="s">
        <v>13880</v>
      </c>
    </row>
    <row r="3133" spans="1:2" x14ac:dyDescent="0.25">
      <c r="A3133" s="5">
        <v>483500</v>
      </c>
      <c r="B3133" s="5" t="s">
        <v>9721</v>
      </c>
    </row>
    <row r="3134" spans="1:2" x14ac:dyDescent="0.25">
      <c r="A3134" s="5">
        <v>483483</v>
      </c>
      <c r="B3134" s="5" t="s">
        <v>5316</v>
      </c>
    </row>
    <row r="3135" spans="1:2" x14ac:dyDescent="0.25">
      <c r="A3135" s="5">
        <v>483363</v>
      </c>
      <c r="B3135" s="5" t="s">
        <v>10911</v>
      </c>
    </row>
    <row r="3136" spans="1:2" x14ac:dyDescent="0.25">
      <c r="A3136" s="5">
        <v>483058</v>
      </c>
      <c r="B3136" s="5" t="s">
        <v>6773</v>
      </c>
    </row>
    <row r="3137" spans="1:2" x14ac:dyDescent="0.25">
      <c r="A3137" s="5">
        <v>366728</v>
      </c>
      <c r="B3137" s="5" t="s">
        <v>5653</v>
      </c>
    </row>
    <row r="3138" spans="1:2" x14ac:dyDescent="0.25">
      <c r="A3138" s="5">
        <v>479906</v>
      </c>
      <c r="B3138" s="5" t="s">
        <v>9798</v>
      </c>
    </row>
    <row r="3139" spans="1:2" x14ac:dyDescent="0.25">
      <c r="A3139" s="5">
        <v>480966</v>
      </c>
      <c r="B3139" s="5" t="s">
        <v>2762</v>
      </c>
    </row>
    <row r="3140" spans="1:2" x14ac:dyDescent="0.25">
      <c r="A3140" s="5">
        <v>480988</v>
      </c>
      <c r="B3140" s="5" t="s">
        <v>6501</v>
      </c>
    </row>
    <row r="3141" spans="1:2" x14ac:dyDescent="0.25">
      <c r="A3141" s="5">
        <v>429752</v>
      </c>
      <c r="B3141" s="5" t="s">
        <v>4497</v>
      </c>
    </row>
    <row r="3142" spans="1:2" x14ac:dyDescent="0.25">
      <c r="A3142" s="5">
        <v>479991</v>
      </c>
      <c r="B3142" s="5" t="s">
        <v>4074</v>
      </c>
    </row>
    <row r="3143" spans="1:2" x14ac:dyDescent="0.25">
      <c r="A3143" s="5">
        <v>480280</v>
      </c>
      <c r="B3143" s="5" t="s">
        <v>4049</v>
      </c>
    </row>
    <row r="3144" spans="1:2" x14ac:dyDescent="0.25">
      <c r="A3144" s="5">
        <v>481421</v>
      </c>
      <c r="B3144" s="5" t="s">
        <v>2524</v>
      </c>
    </row>
    <row r="3145" spans="1:2" x14ac:dyDescent="0.25">
      <c r="A3145" s="5">
        <v>482013</v>
      </c>
      <c r="B3145" s="5" t="s">
        <v>13881</v>
      </c>
    </row>
    <row r="3146" spans="1:2" x14ac:dyDescent="0.25">
      <c r="A3146" s="5">
        <v>482794</v>
      </c>
      <c r="B3146" s="5" t="s">
        <v>3851</v>
      </c>
    </row>
    <row r="3147" spans="1:2" x14ac:dyDescent="0.25">
      <c r="A3147" s="5">
        <v>480851</v>
      </c>
      <c r="B3147" s="5" t="s">
        <v>2457</v>
      </c>
    </row>
    <row r="3148" spans="1:2" x14ac:dyDescent="0.25">
      <c r="A3148" s="5">
        <v>480832</v>
      </c>
      <c r="B3148" s="5" t="s">
        <v>4780</v>
      </c>
    </row>
    <row r="3149" spans="1:2" x14ac:dyDescent="0.25">
      <c r="A3149" s="5">
        <v>477981</v>
      </c>
      <c r="B3149" s="5" t="s">
        <v>4326</v>
      </c>
    </row>
    <row r="3150" spans="1:2" x14ac:dyDescent="0.25">
      <c r="A3150" s="5">
        <v>474914</v>
      </c>
      <c r="B3150" s="5" t="s">
        <v>3596</v>
      </c>
    </row>
    <row r="3151" spans="1:2" x14ac:dyDescent="0.25">
      <c r="A3151" s="5">
        <v>482849</v>
      </c>
      <c r="B3151" s="5" t="s">
        <v>8476</v>
      </c>
    </row>
    <row r="3152" spans="1:2" x14ac:dyDescent="0.25">
      <c r="A3152" s="5">
        <v>483927</v>
      </c>
      <c r="B3152" s="5" t="s">
        <v>11607</v>
      </c>
    </row>
    <row r="3153" spans="1:2" x14ac:dyDescent="0.25">
      <c r="A3153" s="5">
        <v>31974</v>
      </c>
      <c r="B3153" s="5" t="s">
        <v>13882</v>
      </c>
    </row>
    <row r="3154" spans="1:2" x14ac:dyDescent="0.25">
      <c r="A3154" s="5">
        <v>244441</v>
      </c>
      <c r="B3154" s="5" t="s">
        <v>13883</v>
      </c>
    </row>
    <row r="3155" spans="1:2" x14ac:dyDescent="0.25">
      <c r="A3155" s="5">
        <v>482451</v>
      </c>
      <c r="B3155" s="5" t="s">
        <v>13884</v>
      </c>
    </row>
    <row r="3156" spans="1:2" x14ac:dyDescent="0.25">
      <c r="A3156" s="5">
        <v>246909</v>
      </c>
      <c r="B3156" s="5" t="s">
        <v>6060</v>
      </c>
    </row>
    <row r="3157" spans="1:2" x14ac:dyDescent="0.25">
      <c r="A3157" s="5">
        <v>251563</v>
      </c>
      <c r="B3157" s="5" t="s">
        <v>13885</v>
      </c>
    </row>
    <row r="3158" spans="1:2" x14ac:dyDescent="0.25">
      <c r="A3158" s="5">
        <v>482887</v>
      </c>
      <c r="B3158" s="5" t="s">
        <v>5469</v>
      </c>
    </row>
    <row r="3159" spans="1:2" x14ac:dyDescent="0.25">
      <c r="A3159" s="5">
        <v>482946</v>
      </c>
      <c r="B3159" s="5" t="s">
        <v>9375</v>
      </c>
    </row>
    <row r="3160" spans="1:2" x14ac:dyDescent="0.25">
      <c r="A3160" s="5">
        <v>431710</v>
      </c>
      <c r="B3160" s="5" t="s">
        <v>6479</v>
      </c>
    </row>
    <row r="3161" spans="1:2" x14ac:dyDescent="0.25">
      <c r="A3161" s="5">
        <v>480300</v>
      </c>
      <c r="B3161" s="5" t="s">
        <v>5467</v>
      </c>
    </row>
    <row r="3162" spans="1:2" x14ac:dyDescent="0.25">
      <c r="A3162" s="5">
        <v>352318</v>
      </c>
      <c r="B3162" s="5" t="s">
        <v>13886</v>
      </c>
    </row>
    <row r="3163" spans="1:2" x14ac:dyDescent="0.25">
      <c r="A3163" s="5">
        <v>246524</v>
      </c>
      <c r="B3163" s="5" t="s">
        <v>13887</v>
      </c>
    </row>
    <row r="3164" spans="1:2" x14ac:dyDescent="0.25">
      <c r="A3164" s="5">
        <v>236716</v>
      </c>
      <c r="B3164" s="5" t="s">
        <v>13888</v>
      </c>
    </row>
    <row r="3165" spans="1:2" x14ac:dyDescent="0.25">
      <c r="A3165" s="5">
        <v>236829</v>
      </c>
      <c r="B3165" s="5" t="s">
        <v>13889</v>
      </c>
    </row>
    <row r="3166" spans="1:2" x14ac:dyDescent="0.25">
      <c r="A3166" s="5">
        <v>238255</v>
      </c>
      <c r="B3166" s="5" t="s">
        <v>13890</v>
      </c>
    </row>
    <row r="3167" spans="1:2" x14ac:dyDescent="0.25">
      <c r="A3167" s="5">
        <v>239808</v>
      </c>
      <c r="B3167" s="5" t="s">
        <v>13891</v>
      </c>
    </row>
    <row r="3168" spans="1:2" x14ac:dyDescent="0.25">
      <c r="A3168" s="5">
        <v>241812</v>
      </c>
      <c r="B3168" s="5" t="s">
        <v>13892</v>
      </c>
    </row>
    <row r="3169" spans="1:2" x14ac:dyDescent="0.25">
      <c r="A3169" s="5">
        <v>244451</v>
      </c>
      <c r="B3169" s="5" t="s">
        <v>13893</v>
      </c>
    </row>
    <row r="3170" spans="1:2" x14ac:dyDescent="0.25">
      <c r="A3170" s="5">
        <v>243811</v>
      </c>
      <c r="B3170" s="5" t="s">
        <v>13894</v>
      </c>
    </row>
    <row r="3171" spans="1:2" x14ac:dyDescent="0.25">
      <c r="A3171" s="5">
        <v>245274</v>
      </c>
      <c r="B3171" s="5" t="s">
        <v>13895</v>
      </c>
    </row>
    <row r="3172" spans="1:2" x14ac:dyDescent="0.25">
      <c r="A3172" s="5">
        <v>242938</v>
      </c>
      <c r="B3172" s="5" t="s">
        <v>13896</v>
      </c>
    </row>
    <row r="3173" spans="1:2" x14ac:dyDescent="0.25">
      <c r="A3173" s="5">
        <v>242775</v>
      </c>
      <c r="B3173" s="5" t="s">
        <v>13897</v>
      </c>
    </row>
    <row r="3174" spans="1:2" x14ac:dyDescent="0.25">
      <c r="A3174" s="5">
        <v>247328</v>
      </c>
      <c r="B3174" s="5" t="s">
        <v>13898</v>
      </c>
    </row>
    <row r="3175" spans="1:2" x14ac:dyDescent="0.25">
      <c r="A3175" s="5">
        <v>245702</v>
      </c>
      <c r="B3175" s="5" t="s">
        <v>13899</v>
      </c>
    </row>
    <row r="3176" spans="1:2" x14ac:dyDescent="0.25">
      <c r="A3176" s="5">
        <v>245680</v>
      </c>
      <c r="B3176" s="5" t="s">
        <v>13900</v>
      </c>
    </row>
    <row r="3177" spans="1:2" x14ac:dyDescent="0.25">
      <c r="A3177" s="5">
        <v>262817</v>
      </c>
      <c r="B3177" s="5" t="s">
        <v>13901</v>
      </c>
    </row>
    <row r="3178" spans="1:2" x14ac:dyDescent="0.25">
      <c r="A3178" s="5">
        <v>261243</v>
      </c>
      <c r="B3178" s="5" t="s">
        <v>13902</v>
      </c>
    </row>
    <row r="3179" spans="1:2" x14ac:dyDescent="0.25">
      <c r="A3179" s="5">
        <v>260008</v>
      </c>
      <c r="B3179" s="5" t="s">
        <v>13903</v>
      </c>
    </row>
    <row r="3180" spans="1:2" x14ac:dyDescent="0.25">
      <c r="A3180" s="5">
        <v>264313</v>
      </c>
      <c r="B3180" s="5" t="s">
        <v>13904</v>
      </c>
    </row>
    <row r="3181" spans="1:2" x14ac:dyDescent="0.25">
      <c r="A3181" s="5">
        <v>263999</v>
      </c>
      <c r="B3181" s="5" t="s">
        <v>13905</v>
      </c>
    </row>
    <row r="3182" spans="1:2" x14ac:dyDescent="0.25">
      <c r="A3182" s="5">
        <v>243136</v>
      </c>
      <c r="B3182" s="5" t="s">
        <v>13906</v>
      </c>
    </row>
    <row r="3183" spans="1:2" x14ac:dyDescent="0.25">
      <c r="A3183" s="5">
        <v>248281</v>
      </c>
      <c r="B3183" s="5" t="s">
        <v>13907</v>
      </c>
    </row>
    <row r="3184" spans="1:2" x14ac:dyDescent="0.25">
      <c r="A3184" s="5">
        <v>247903</v>
      </c>
      <c r="B3184" s="5" t="s">
        <v>13908</v>
      </c>
    </row>
    <row r="3185" spans="1:2" x14ac:dyDescent="0.25">
      <c r="A3185" s="5">
        <v>246916</v>
      </c>
      <c r="B3185" s="5" t="s">
        <v>13909</v>
      </c>
    </row>
    <row r="3186" spans="1:2" x14ac:dyDescent="0.25">
      <c r="A3186" s="8">
        <v>46022</v>
      </c>
      <c r="B3186" s="5" t="s">
        <v>13910</v>
      </c>
    </row>
    <row r="3187" spans="1:2" x14ac:dyDescent="0.25">
      <c r="A3187" s="5">
        <v>266233</v>
      </c>
      <c r="B3187" s="5" t="s">
        <v>13911</v>
      </c>
    </row>
    <row r="3188" spans="1:2" x14ac:dyDescent="0.25">
      <c r="A3188" s="5">
        <v>267641</v>
      </c>
      <c r="B3188" s="5" t="s">
        <v>13912</v>
      </c>
    </row>
    <row r="3189" spans="1:2" x14ac:dyDescent="0.25">
      <c r="A3189" s="5">
        <v>254432</v>
      </c>
      <c r="B3189" s="5" t="s">
        <v>13913</v>
      </c>
    </row>
    <row r="3190" spans="1:2" x14ac:dyDescent="0.25">
      <c r="A3190" s="5">
        <v>256112</v>
      </c>
      <c r="B3190" s="5" t="s">
        <v>13914</v>
      </c>
    </row>
    <row r="3191" spans="1:2" x14ac:dyDescent="0.25">
      <c r="A3191" s="5">
        <v>258342</v>
      </c>
      <c r="B3191" s="5" t="s">
        <v>13915</v>
      </c>
    </row>
    <row r="3192" spans="1:2" x14ac:dyDescent="0.25">
      <c r="A3192" s="5">
        <v>424659</v>
      </c>
      <c r="B3192" s="5" t="s">
        <v>6299</v>
      </c>
    </row>
    <row r="3193" spans="1:2" x14ac:dyDescent="0.25">
      <c r="A3193" s="5">
        <v>423713</v>
      </c>
      <c r="B3193" s="5" t="s">
        <v>11157</v>
      </c>
    </row>
    <row r="3194" spans="1:2" x14ac:dyDescent="0.25">
      <c r="A3194" s="5">
        <v>237589</v>
      </c>
      <c r="B3194" s="5" t="s">
        <v>13916</v>
      </c>
    </row>
    <row r="3195" spans="1:2" x14ac:dyDescent="0.25">
      <c r="A3195" s="5">
        <v>482594</v>
      </c>
      <c r="B3195" s="5" t="s">
        <v>2393</v>
      </c>
    </row>
    <row r="3196" spans="1:2" x14ac:dyDescent="0.25">
      <c r="A3196" s="5">
        <v>423571</v>
      </c>
      <c r="B3196" s="5" t="s">
        <v>282</v>
      </c>
    </row>
    <row r="3197" spans="1:2" x14ac:dyDescent="0.25">
      <c r="A3197" s="5">
        <v>479967</v>
      </c>
      <c r="B3197" s="5" t="s">
        <v>3843</v>
      </c>
    </row>
    <row r="3198" spans="1:2" x14ac:dyDescent="0.25">
      <c r="A3198" s="5">
        <v>484043</v>
      </c>
      <c r="B3198" s="5" t="s">
        <v>1553</v>
      </c>
    </row>
    <row r="3199" spans="1:2" x14ac:dyDescent="0.25">
      <c r="A3199" s="5">
        <v>331967</v>
      </c>
      <c r="B3199" s="5" t="s">
        <v>11366</v>
      </c>
    </row>
    <row r="3200" spans="1:2" x14ac:dyDescent="0.25">
      <c r="A3200" s="5">
        <v>244916</v>
      </c>
      <c r="B3200" s="5" t="s">
        <v>10294</v>
      </c>
    </row>
    <row r="3201" spans="1:2" x14ac:dyDescent="0.25">
      <c r="A3201" s="5">
        <v>312267</v>
      </c>
      <c r="B3201" s="5" t="s">
        <v>13917</v>
      </c>
    </row>
    <row r="3202" spans="1:2" x14ac:dyDescent="0.25">
      <c r="A3202" s="5">
        <v>477819</v>
      </c>
      <c r="B3202" s="5" t="s">
        <v>13918</v>
      </c>
    </row>
    <row r="3203" spans="1:2" x14ac:dyDescent="0.25">
      <c r="A3203" s="5">
        <v>330540</v>
      </c>
      <c r="B3203" s="5" t="s">
        <v>13919</v>
      </c>
    </row>
    <row r="3204" spans="1:2" x14ac:dyDescent="0.25">
      <c r="A3204" s="5">
        <v>360124</v>
      </c>
      <c r="B3204" s="5" t="s">
        <v>2719</v>
      </c>
    </row>
    <row r="3205" spans="1:2" x14ac:dyDescent="0.25">
      <c r="A3205" s="5">
        <v>258312</v>
      </c>
      <c r="B3205" s="5" t="s">
        <v>13920</v>
      </c>
    </row>
    <row r="3206" spans="1:2" x14ac:dyDescent="0.25">
      <c r="A3206" s="5">
        <v>113178</v>
      </c>
      <c r="B3206" s="5" t="s">
        <v>13921</v>
      </c>
    </row>
    <row r="3207" spans="1:2" x14ac:dyDescent="0.25">
      <c r="A3207" s="5">
        <v>257692</v>
      </c>
      <c r="B3207" s="5" t="s">
        <v>13922</v>
      </c>
    </row>
    <row r="3208" spans="1:2" x14ac:dyDescent="0.25">
      <c r="A3208" s="5">
        <v>477393</v>
      </c>
      <c r="B3208" s="5" t="s">
        <v>11388</v>
      </c>
    </row>
    <row r="3209" spans="1:2" x14ac:dyDescent="0.25">
      <c r="A3209" s="5">
        <v>249240</v>
      </c>
      <c r="B3209" s="5" t="s">
        <v>13923</v>
      </c>
    </row>
    <row r="3210" spans="1:2" x14ac:dyDescent="0.25">
      <c r="A3210" s="5">
        <v>478979</v>
      </c>
      <c r="B3210" s="5" t="s">
        <v>13924</v>
      </c>
    </row>
    <row r="3211" spans="1:2" x14ac:dyDescent="0.25">
      <c r="A3211" s="5">
        <v>480971</v>
      </c>
      <c r="B3211" s="5" t="s">
        <v>4174</v>
      </c>
    </row>
    <row r="3212" spans="1:2" x14ac:dyDescent="0.25">
      <c r="A3212" s="5">
        <v>467787</v>
      </c>
      <c r="B3212" s="5" t="s">
        <v>5632</v>
      </c>
    </row>
    <row r="3213" spans="1:2" x14ac:dyDescent="0.25">
      <c r="A3213" s="5">
        <v>373853</v>
      </c>
      <c r="B3213" s="5" t="s">
        <v>2784</v>
      </c>
    </row>
    <row r="3214" spans="1:2" x14ac:dyDescent="0.25">
      <c r="A3214" s="5">
        <v>484224</v>
      </c>
      <c r="B3214" s="5" t="s">
        <v>1582</v>
      </c>
    </row>
    <row r="3215" spans="1:2" x14ac:dyDescent="0.25">
      <c r="A3215" s="5">
        <v>360544</v>
      </c>
      <c r="B3215" s="5" t="s">
        <v>9489</v>
      </c>
    </row>
    <row r="3216" spans="1:2" x14ac:dyDescent="0.25">
      <c r="A3216" s="5">
        <v>480416</v>
      </c>
      <c r="B3216" s="5" t="s">
        <v>11352</v>
      </c>
    </row>
    <row r="3217" spans="1:2" x14ac:dyDescent="0.25">
      <c r="A3217" s="5">
        <v>480505</v>
      </c>
      <c r="B3217" s="5" t="s">
        <v>3583</v>
      </c>
    </row>
    <row r="3218" spans="1:2" x14ac:dyDescent="0.25">
      <c r="A3218" s="5">
        <v>480544</v>
      </c>
      <c r="B3218" s="5" t="s">
        <v>9906</v>
      </c>
    </row>
    <row r="3219" spans="1:2" x14ac:dyDescent="0.25">
      <c r="A3219" s="5">
        <v>80344</v>
      </c>
      <c r="B3219" s="5" t="s">
        <v>13925</v>
      </c>
    </row>
    <row r="3220" spans="1:2" x14ac:dyDescent="0.25">
      <c r="A3220" s="5">
        <v>373890</v>
      </c>
      <c r="B3220" s="5" t="s">
        <v>2473</v>
      </c>
    </row>
    <row r="3221" spans="1:2" x14ac:dyDescent="0.25">
      <c r="A3221" s="5">
        <v>483339</v>
      </c>
      <c r="B3221" s="5" t="s">
        <v>13926</v>
      </c>
    </row>
    <row r="3222" spans="1:2" x14ac:dyDescent="0.25">
      <c r="A3222" s="5">
        <v>481921</v>
      </c>
      <c r="B3222" s="5" t="s">
        <v>6358</v>
      </c>
    </row>
    <row r="3223" spans="1:2" x14ac:dyDescent="0.25">
      <c r="A3223" s="5">
        <v>481809</v>
      </c>
      <c r="B3223" s="5" t="s">
        <v>13927</v>
      </c>
    </row>
    <row r="3224" spans="1:2" x14ac:dyDescent="0.25">
      <c r="A3224" s="5">
        <v>442755</v>
      </c>
      <c r="B3224" s="5" t="s">
        <v>13928</v>
      </c>
    </row>
    <row r="3225" spans="1:2" x14ac:dyDescent="0.25">
      <c r="A3225" s="5">
        <v>482367</v>
      </c>
      <c r="B3225" s="5" t="s">
        <v>5408</v>
      </c>
    </row>
    <row r="3226" spans="1:2" x14ac:dyDescent="0.25">
      <c r="A3226" s="5">
        <v>482652</v>
      </c>
      <c r="B3226" s="5" t="s">
        <v>13929</v>
      </c>
    </row>
    <row r="3227" spans="1:2" x14ac:dyDescent="0.25">
      <c r="A3227" s="5">
        <v>475652</v>
      </c>
      <c r="B3227" s="5" t="s">
        <v>10334</v>
      </c>
    </row>
    <row r="3228" spans="1:2" x14ac:dyDescent="0.25">
      <c r="A3228" s="5">
        <v>464903</v>
      </c>
      <c r="B3228" s="5" t="s">
        <v>9773</v>
      </c>
    </row>
    <row r="3229" spans="1:2" x14ac:dyDescent="0.25">
      <c r="A3229" s="5">
        <v>357839</v>
      </c>
      <c r="B3229" s="5" t="s">
        <v>13930</v>
      </c>
    </row>
    <row r="3230" spans="1:2" x14ac:dyDescent="0.25">
      <c r="A3230" s="5">
        <v>335953</v>
      </c>
      <c r="B3230" s="5" t="s">
        <v>13931</v>
      </c>
    </row>
    <row r="3231" spans="1:2" x14ac:dyDescent="0.25">
      <c r="A3231" s="5">
        <v>481857</v>
      </c>
      <c r="B3231" s="5" t="s">
        <v>3976</v>
      </c>
    </row>
    <row r="3232" spans="1:2" x14ac:dyDescent="0.25">
      <c r="A3232" s="5">
        <v>483348</v>
      </c>
      <c r="B3232" s="5" t="s">
        <v>1456</v>
      </c>
    </row>
    <row r="3233" spans="1:2" x14ac:dyDescent="0.25">
      <c r="A3233" s="5">
        <v>476546</v>
      </c>
      <c r="B3233" s="5" t="s">
        <v>1559</v>
      </c>
    </row>
    <row r="3234" spans="1:2" x14ac:dyDescent="0.25">
      <c r="A3234" s="5">
        <v>479107</v>
      </c>
      <c r="B3234" s="5" t="s">
        <v>9354</v>
      </c>
    </row>
    <row r="3235" spans="1:2" x14ac:dyDescent="0.25">
      <c r="A3235" s="5">
        <v>481328</v>
      </c>
      <c r="B3235" s="5" t="s">
        <v>5367</v>
      </c>
    </row>
    <row r="3236" spans="1:2" x14ac:dyDescent="0.25">
      <c r="A3236" s="5">
        <v>483232</v>
      </c>
      <c r="B3236" s="5" t="s">
        <v>1519</v>
      </c>
    </row>
    <row r="3237" spans="1:2" x14ac:dyDescent="0.25">
      <c r="A3237" s="5">
        <v>483158</v>
      </c>
      <c r="B3237" s="5" t="s">
        <v>1523</v>
      </c>
    </row>
    <row r="3238" spans="1:2" x14ac:dyDescent="0.25">
      <c r="A3238" s="5">
        <v>480541</v>
      </c>
      <c r="B3238" s="5" t="s">
        <v>1624</v>
      </c>
    </row>
    <row r="3239" spans="1:2" x14ac:dyDescent="0.25">
      <c r="A3239" s="5">
        <v>480535</v>
      </c>
      <c r="B3239" s="5" t="s">
        <v>4970</v>
      </c>
    </row>
    <row r="3240" spans="1:2" x14ac:dyDescent="0.25">
      <c r="A3240" s="5">
        <v>249157</v>
      </c>
      <c r="B3240" s="5" t="s">
        <v>13932</v>
      </c>
    </row>
    <row r="3241" spans="1:2" x14ac:dyDescent="0.25">
      <c r="A3241" s="5">
        <v>480592</v>
      </c>
      <c r="B3241" s="5" t="s">
        <v>3310</v>
      </c>
    </row>
    <row r="3242" spans="1:2" x14ac:dyDescent="0.25">
      <c r="A3242" s="5">
        <v>322742</v>
      </c>
      <c r="B3242" s="5" t="s">
        <v>4389</v>
      </c>
    </row>
    <row r="3243" spans="1:2" x14ac:dyDescent="0.25">
      <c r="A3243" s="5">
        <v>268550</v>
      </c>
      <c r="B3243" s="5" t="s">
        <v>4743</v>
      </c>
    </row>
    <row r="3244" spans="1:2" x14ac:dyDescent="0.25">
      <c r="A3244" s="5">
        <v>398223</v>
      </c>
      <c r="B3244" s="5" t="s">
        <v>13933</v>
      </c>
    </row>
    <row r="3245" spans="1:2" x14ac:dyDescent="0.25">
      <c r="A3245" s="5">
        <v>432684</v>
      </c>
      <c r="B3245" s="5" t="s">
        <v>13934</v>
      </c>
    </row>
    <row r="3246" spans="1:2" x14ac:dyDescent="0.25">
      <c r="A3246" s="5">
        <v>431823</v>
      </c>
      <c r="B3246" s="5" t="s">
        <v>13935</v>
      </c>
    </row>
    <row r="3247" spans="1:2" x14ac:dyDescent="0.25">
      <c r="A3247" s="5">
        <v>431866</v>
      </c>
      <c r="B3247" s="5" t="s">
        <v>13936</v>
      </c>
    </row>
    <row r="3248" spans="1:2" x14ac:dyDescent="0.25">
      <c r="A3248" s="5">
        <v>327807</v>
      </c>
      <c r="B3248" s="5" t="s">
        <v>13937</v>
      </c>
    </row>
    <row r="3249" spans="1:2" x14ac:dyDescent="0.25">
      <c r="A3249" s="5">
        <v>309102</v>
      </c>
      <c r="B3249" s="5" t="s">
        <v>13938</v>
      </c>
    </row>
    <row r="3250" spans="1:2" x14ac:dyDescent="0.25">
      <c r="A3250" s="5">
        <v>473758</v>
      </c>
      <c r="B3250" s="5" t="s">
        <v>13939</v>
      </c>
    </row>
    <row r="3251" spans="1:2" x14ac:dyDescent="0.25">
      <c r="A3251" s="5">
        <v>481450</v>
      </c>
      <c r="B3251" s="5" t="s">
        <v>6292</v>
      </c>
    </row>
    <row r="3252" spans="1:2" x14ac:dyDescent="0.25">
      <c r="A3252" s="5">
        <v>71091</v>
      </c>
      <c r="B3252" s="5" t="s">
        <v>6153</v>
      </c>
    </row>
    <row r="3253" spans="1:2" x14ac:dyDescent="0.25">
      <c r="A3253" s="5">
        <v>283173</v>
      </c>
      <c r="B3253" s="5" t="s">
        <v>13940</v>
      </c>
    </row>
    <row r="3254" spans="1:2" x14ac:dyDescent="0.25">
      <c r="A3254" s="5">
        <v>475471</v>
      </c>
      <c r="B3254" s="5" t="s">
        <v>4899</v>
      </c>
    </row>
    <row r="3255" spans="1:2" x14ac:dyDescent="0.25">
      <c r="A3255" s="5">
        <v>480032</v>
      </c>
      <c r="B3255" s="5" t="s">
        <v>13941</v>
      </c>
    </row>
    <row r="3256" spans="1:2" x14ac:dyDescent="0.25">
      <c r="A3256" s="5">
        <v>284194</v>
      </c>
      <c r="B3256" s="5" t="s">
        <v>13942</v>
      </c>
    </row>
    <row r="3257" spans="1:2" x14ac:dyDescent="0.25">
      <c r="A3257" s="5">
        <v>467547</v>
      </c>
      <c r="B3257" s="5" t="s">
        <v>5830</v>
      </c>
    </row>
    <row r="3258" spans="1:2" x14ac:dyDescent="0.25">
      <c r="A3258" s="5">
        <v>242625</v>
      </c>
      <c r="B3258" s="5" t="s">
        <v>13943</v>
      </c>
    </row>
    <row r="3259" spans="1:2" x14ac:dyDescent="0.25">
      <c r="A3259" s="5">
        <v>246625</v>
      </c>
      <c r="B3259" s="5" t="s">
        <v>13944</v>
      </c>
    </row>
    <row r="3260" spans="1:2" x14ac:dyDescent="0.25">
      <c r="A3260" s="5">
        <v>189446</v>
      </c>
      <c r="B3260" s="5" t="s">
        <v>7755</v>
      </c>
    </row>
    <row r="3261" spans="1:2" x14ac:dyDescent="0.25">
      <c r="A3261" s="5">
        <v>481490</v>
      </c>
      <c r="B3261" s="5" t="s">
        <v>13945</v>
      </c>
    </row>
    <row r="3262" spans="1:2" x14ac:dyDescent="0.25">
      <c r="A3262" s="5">
        <v>306245</v>
      </c>
      <c r="B3262" s="5" t="s">
        <v>13946</v>
      </c>
    </row>
    <row r="3263" spans="1:2" x14ac:dyDescent="0.25">
      <c r="A3263" s="5">
        <v>367571</v>
      </c>
      <c r="B3263" s="5" t="s">
        <v>13947</v>
      </c>
    </row>
    <row r="3264" spans="1:2" x14ac:dyDescent="0.25">
      <c r="A3264" s="5">
        <v>430647</v>
      </c>
      <c r="B3264" s="5" t="s">
        <v>13948</v>
      </c>
    </row>
    <row r="3265" spans="1:2" x14ac:dyDescent="0.25">
      <c r="A3265" s="5">
        <v>431527</v>
      </c>
      <c r="B3265" s="5" t="s">
        <v>13949</v>
      </c>
    </row>
    <row r="3266" spans="1:2" x14ac:dyDescent="0.25">
      <c r="A3266" s="5">
        <v>481207</v>
      </c>
      <c r="B3266" s="5" t="s">
        <v>13950</v>
      </c>
    </row>
    <row r="3267" spans="1:2" x14ac:dyDescent="0.25">
      <c r="A3267" s="5">
        <v>481731</v>
      </c>
      <c r="B3267" s="5" t="s">
        <v>13951</v>
      </c>
    </row>
    <row r="3268" spans="1:2" x14ac:dyDescent="0.25">
      <c r="A3268" s="5">
        <v>338328</v>
      </c>
      <c r="B3268" s="5" t="s">
        <v>13952</v>
      </c>
    </row>
    <row r="3269" spans="1:2" x14ac:dyDescent="0.25">
      <c r="A3269" s="5">
        <v>319372</v>
      </c>
      <c r="B3269" s="5" t="s">
        <v>13953</v>
      </c>
    </row>
    <row r="3270" spans="1:2" x14ac:dyDescent="0.25">
      <c r="A3270" s="5">
        <v>476340</v>
      </c>
      <c r="B3270" s="5" t="s">
        <v>13954</v>
      </c>
    </row>
    <row r="3271" spans="1:2" x14ac:dyDescent="0.25">
      <c r="A3271" s="5">
        <v>479062</v>
      </c>
      <c r="B3271" s="5" t="s">
        <v>13955</v>
      </c>
    </row>
    <row r="3272" spans="1:2" x14ac:dyDescent="0.25">
      <c r="A3272" s="5">
        <v>472932</v>
      </c>
      <c r="B3272" s="5" t="s">
        <v>13956</v>
      </c>
    </row>
    <row r="3273" spans="1:2" x14ac:dyDescent="0.25">
      <c r="A3273" s="5">
        <v>472894</v>
      </c>
      <c r="B3273" s="5" t="s">
        <v>3287</v>
      </c>
    </row>
    <row r="3274" spans="1:2" x14ac:dyDescent="0.25">
      <c r="A3274" s="5">
        <v>467307</v>
      </c>
      <c r="B3274" s="5" t="s">
        <v>13957</v>
      </c>
    </row>
    <row r="3275" spans="1:2" x14ac:dyDescent="0.25">
      <c r="A3275" s="5">
        <v>462867</v>
      </c>
      <c r="B3275" s="5" t="s">
        <v>13958</v>
      </c>
    </row>
    <row r="3276" spans="1:2" x14ac:dyDescent="0.25">
      <c r="A3276" s="5">
        <v>479663</v>
      </c>
      <c r="B3276" s="5" t="s">
        <v>2394</v>
      </c>
    </row>
    <row r="3277" spans="1:2" x14ac:dyDescent="0.25">
      <c r="A3277" s="5">
        <v>479924</v>
      </c>
      <c r="B3277" s="5" t="s">
        <v>13959</v>
      </c>
    </row>
    <row r="3278" spans="1:2" x14ac:dyDescent="0.25">
      <c r="A3278" s="5">
        <v>480006</v>
      </c>
      <c r="B3278" s="5" t="s">
        <v>13960</v>
      </c>
    </row>
    <row r="3279" spans="1:2" x14ac:dyDescent="0.25">
      <c r="A3279" s="5">
        <v>475424</v>
      </c>
      <c r="B3279" s="5" t="s">
        <v>11500</v>
      </c>
    </row>
    <row r="3280" spans="1:2" x14ac:dyDescent="0.25">
      <c r="A3280" s="5">
        <v>477277</v>
      </c>
      <c r="B3280" s="5" t="s">
        <v>13961</v>
      </c>
    </row>
    <row r="3281" spans="1:2" x14ac:dyDescent="0.25">
      <c r="A3281" s="5">
        <v>480059</v>
      </c>
      <c r="B3281" s="5" t="s">
        <v>3316</v>
      </c>
    </row>
    <row r="3282" spans="1:2" x14ac:dyDescent="0.25">
      <c r="A3282" s="5">
        <v>480588</v>
      </c>
      <c r="B3282" s="5" t="s">
        <v>13962</v>
      </c>
    </row>
    <row r="3283" spans="1:2" x14ac:dyDescent="0.25">
      <c r="A3283" s="5">
        <v>480628</v>
      </c>
      <c r="B3283" s="5" t="s">
        <v>13963</v>
      </c>
    </row>
    <row r="3284" spans="1:2" x14ac:dyDescent="0.25">
      <c r="A3284" s="5">
        <v>480413</v>
      </c>
      <c r="B3284" s="5" t="s">
        <v>13964</v>
      </c>
    </row>
    <row r="3285" spans="1:2" x14ac:dyDescent="0.25">
      <c r="A3285" s="5">
        <v>337041</v>
      </c>
      <c r="B3285" s="5" t="s">
        <v>13965</v>
      </c>
    </row>
    <row r="3286" spans="1:2" x14ac:dyDescent="0.25">
      <c r="A3286" s="5">
        <v>482499</v>
      </c>
      <c r="B3286" s="5" t="s">
        <v>4922</v>
      </c>
    </row>
    <row r="3287" spans="1:2" x14ac:dyDescent="0.25">
      <c r="A3287" s="5">
        <v>483782</v>
      </c>
      <c r="B3287" s="5" t="s">
        <v>6205</v>
      </c>
    </row>
    <row r="3288" spans="1:2" x14ac:dyDescent="0.25">
      <c r="A3288" s="5">
        <v>348852</v>
      </c>
      <c r="B3288" s="5" t="s">
        <v>13966</v>
      </c>
    </row>
    <row r="3289" spans="1:2" x14ac:dyDescent="0.25">
      <c r="A3289" s="5">
        <v>300215</v>
      </c>
      <c r="B3289" s="5" t="s">
        <v>13967</v>
      </c>
    </row>
    <row r="3290" spans="1:2" x14ac:dyDescent="0.25">
      <c r="A3290" s="5">
        <v>264152</v>
      </c>
      <c r="B3290" s="5" t="s">
        <v>11737</v>
      </c>
    </row>
    <row r="3291" spans="1:2" x14ac:dyDescent="0.25">
      <c r="A3291" s="5">
        <v>249015</v>
      </c>
      <c r="B3291" s="5" t="s">
        <v>13968</v>
      </c>
    </row>
    <row r="3292" spans="1:2" x14ac:dyDescent="0.25">
      <c r="A3292" s="5">
        <v>330669</v>
      </c>
      <c r="B3292" s="5" t="s">
        <v>6853</v>
      </c>
    </row>
    <row r="3293" spans="1:2" x14ac:dyDescent="0.25">
      <c r="A3293" s="5">
        <v>483368</v>
      </c>
      <c r="B3293" s="5" t="s">
        <v>13969</v>
      </c>
    </row>
    <row r="3294" spans="1:2" x14ac:dyDescent="0.25">
      <c r="A3294" s="5">
        <v>483391</v>
      </c>
      <c r="B3294" s="5" t="s">
        <v>13970</v>
      </c>
    </row>
    <row r="3295" spans="1:2" x14ac:dyDescent="0.25">
      <c r="A3295" s="5">
        <v>483464</v>
      </c>
      <c r="B3295" s="5" t="s">
        <v>13971</v>
      </c>
    </row>
    <row r="3296" spans="1:2" x14ac:dyDescent="0.25">
      <c r="A3296" s="5">
        <v>483473</v>
      </c>
      <c r="B3296" s="5" t="s">
        <v>13972</v>
      </c>
    </row>
    <row r="3297" spans="1:2" x14ac:dyDescent="0.25">
      <c r="A3297" s="5">
        <v>483663</v>
      </c>
      <c r="B3297" s="5" t="s">
        <v>13973</v>
      </c>
    </row>
    <row r="3298" spans="1:2" x14ac:dyDescent="0.25">
      <c r="A3298" s="5">
        <v>483574</v>
      </c>
      <c r="B3298" s="5" t="s">
        <v>13974</v>
      </c>
    </row>
    <row r="3299" spans="1:2" x14ac:dyDescent="0.25">
      <c r="A3299" s="5">
        <v>483535</v>
      </c>
      <c r="B3299" s="5" t="s">
        <v>13975</v>
      </c>
    </row>
    <row r="3300" spans="1:2" x14ac:dyDescent="0.25">
      <c r="A3300" s="5">
        <v>481942</v>
      </c>
      <c r="B3300" s="5" t="s">
        <v>13976</v>
      </c>
    </row>
    <row r="3301" spans="1:2" x14ac:dyDescent="0.25">
      <c r="A3301" s="5">
        <v>482015</v>
      </c>
      <c r="B3301" s="5" t="s">
        <v>13977</v>
      </c>
    </row>
    <row r="3302" spans="1:2" x14ac:dyDescent="0.25">
      <c r="A3302" s="5">
        <v>482134</v>
      </c>
      <c r="B3302" s="5" t="s">
        <v>13978</v>
      </c>
    </row>
    <row r="3303" spans="1:2" x14ac:dyDescent="0.25">
      <c r="A3303" s="5">
        <v>482198</v>
      </c>
      <c r="B3303" s="5" t="s">
        <v>13979</v>
      </c>
    </row>
    <row r="3304" spans="1:2" x14ac:dyDescent="0.25">
      <c r="A3304" s="5">
        <v>482183</v>
      </c>
      <c r="B3304" s="5" t="s">
        <v>13980</v>
      </c>
    </row>
    <row r="3305" spans="1:2" x14ac:dyDescent="0.25">
      <c r="A3305" s="5">
        <v>482262</v>
      </c>
      <c r="B3305" s="5" t="s">
        <v>13981</v>
      </c>
    </row>
    <row r="3306" spans="1:2" x14ac:dyDescent="0.25">
      <c r="A3306" s="5">
        <v>482286</v>
      </c>
      <c r="B3306" s="5" t="s">
        <v>13982</v>
      </c>
    </row>
    <row r="3307" spans="1:2" x14ac:dyDescent="0.25">
      <c r="A3307" s="5">
        <v>482328</v>
      </c>
      <c r="B3307" s="5" t="s">
        <v>13983</v>
      </c>
    </row>
    <row r="3308" spans="1:2" x14ac:dyDescent="0.25">
      <c r="A3308" s="5">
        <v>482353</v>
      </c>
      <c r="B3308" s="5" t="s">
        <v>13984</v>
      </c>
    </row>
    <row r="3309" spans="1:2" x14ac:dyDescent="0.25">
      <c r="A3309" s="5">
        <v>482356</v>
      </c>
      <c r="B3309" s="5" t="s">
        <v>13985</v>
      </c>
    </row>
    <row r="3310" spans="1:2" x14ac:dyDescent="0.25">
      <c r="A3310" s="5">
        <v>482371</v>
      </c>
      <c r="B3310" s="5" t="s">
        <v>13986</v>
      </c>
    </row>
    <row r="3311" spans="1:2" x14ac:dyDescent="0.25">
      <c r="A3311" s="5">
        <v>481332</v>
      </c>
      <c r="B3311" s="5" t="s">
        <v>13987</v>
      </c>
    </row>
    <row r="3312" spans="1:2" x14ac:dyDescent="0.25">
      <c r="A3312" s="5">
        <v>481456</v>
      </c>
      <c r="B3312" s="5" t="s">
        <v>13988</v>
      </c>
    </row>
    <row r="3313" spans="1:2" x14ac:dyDescent="0.25">
      <c r="A3313" s="5">
        <v>481413</v>
      </c>
      <c r="B3313" s="5" t="s">
        <v>13989</v>
      </c>
    </row>
    <row r="3314" spans="1:2" x14ac:dyDescent="0.25">
      <c r="A3314" s="5">
        <v>481403</v>
      </c>
      <c r="B3314" s="5" t="s">
        <v>13990</v>
      </c>
    </row>
    <row r="3315" spans="1:2" x14ac:dyDescent="0.25">
      <c r="A3315" s="5">
        <v>481566</v>
      </c>
      <c r="B3315" s="5" t="s">
        <v>13991</v>
      </c>
    </row>
    <row r="3316" spans="1:2" x14ac:dyDescent="0.25">
      <c r="A3316" s="5">
        <v>481636</v>
      </c>
      <c r="B3316" s="5" t="s">
        <v>13992</v>
      </c>
    </row>
    <row r="3317" spans="1:2" x14ac:dyDescent="0.25">
      <c r="A3317" s="5">
        <v>481825</v>
      </c>
      <c r="B3317" s="5" t="s">
        <v>13993</v>
      </c>
    </row>
    <row r="3318" spans="1:2" x14ac:dyDescent="0.25">
      <c r="A3318" s="5">
        <v>481832</v>
      </c>
      <c r="B3318" s="5" t="s">
        <v>13994</v>
      </c>
    </row>
    <row r="3319" spans="1:2" x14ac:dyDescent="0.25">
      <c r="A3319" s="5">
        <v>245457</v>
      </c>
      <c r="B3319" s="5" t="s">
        <v>13995</v>
      </c>
    </row>
    <row r="3320" spans="1:2" x14ac:dyDescent="0.25">
      <c r="A3320" s="5">
        <v>477960</v>
      </c>
      <c r="B3320" s="5" t="s">
        <v>4425</v>
      </c>
    </row>
    <row r="3321" spans="1:2" x14ac:dyDescent="0.25">
      <c r="A3321" s="5">
        <v>474011</v>
      </c>
      <c r="B3321" s="5" t="s">
        <v>1735</v>
      </c>
    </row>
    <row r="3322" spans="1:2" x14ac:dyDescent="0.25">
      <c r="A3322" s="5">
        <v>475409</v>
      </c>
      <c r="B3322" s="5" t="s">
        <v>6413</v>
      </c>
    </row>
    <row r="3323" spans="1:2" x14ac:dyDescent="0.25">
      <c r="A3323" s="5">
        <v>475555</v>
      </c>
      <c r="B3323" s="5" t="s">
        <v>3820</v>
      </c>
    </row>
    <row r="3324" spans="1:2" x14ac:dyDescent="0.25">
      <c r="A3324" s="5">
        <v>482884</v>
      </c>
      <c r="B3324" s="5" t="s">
        <v>2775</v>
      </c>
    </row>
    <row r="3325" spans="1:2" x14ac:dyDescent="0.25">
      <c r="A3325" s="5">
        <v>179931</v>
      </c>
      <c r="B3325" s="5" t="s">
        <v>2069</v>
      </c>
    </row>
    <row r="3326" spans="1:2" x14ac:dyDescent="0.25">
      <c r="A3326" s="5">
        <v>483355</v>
      </c>
      <c r="B3326" s="5" t="s">
        <v>13996</v>
      </c>
    </row>
    <row r="3327" spans="1:2" x14ac:dyDescent="0.25">
      <c r="A3327" s="5">
        <v>247831</v>
      </c>
      <c r="B3327" s="5" t="s">
        <v>277</v>
      </c>
    </row>
    <row r="3328" spans="1:2" x14ac:dyDescent="0.25">
      <c r="A3328" s="5">
        <v>442065</v>
      </c>
      <c r="B3328" s="5" t="s">
        <v>13997</v>
      </c>
    </row>
    <row r="3329" spans="1:2" x14ac:dyDescent="0.25">
      <c r="A3329" s="5">
        <v>432347</v>
      </c>
      <c r="B3329" s="5" t="s">
        <v>13998</v>
      </c>
    </row>
    <row r="3330" spans="1:2" x14ac:dyDescent="0.25">
      <c r="A3330" s="5">
        <v>480149</v>
      </c>
      <c r="B3330" s="5" t="s">
        <v>13999</v>
      </c>
    </row>
    <row r="3331" spans="1:2" x14ac:dyDescent="0.25">
      <c r="A3331" s="5">
        <v>235617</v>
      </c>
      <c r="B3331" s="5" t="s">
        <v>14000</v>
      </c>
    </row>
    <row r="3332" spans="1:2" x14ac:dyDescent="0.25">
      <c r="A3332" s="5">
        <v>64605</v>
      </c>
      <c r="B3332" s="5" t="s">
        <v>14001</v>
      </c>
    </row>
    <row r="3333" spans="1:2" x14ac:dyDescent="0.25">
      <c r="A3333" s="5">
        <v>266559</v>
      </c>
      <c r="B3333" s="5" t="s">
        <v>14002</v>
      </c>
    </row>
    <row r="3334" spans="1:2" x14ac:dyDescent="0.25">
      <c r="A3334" s="5">
        <v>264313</v>
      </c>
      <c r="B3334" s="5" t="s">
        <v>14003</v>
      </c>
    </row>
    <row r="3335" spans="1:2" x14ac:dyDescent="0.25">
      <c r="A3335" s="5">
        <v>71666</v>
      </c>
      <c r="B3335" s="5" t="s">
        <v>14004</v>
      </c>
    </row>
    <row r="3336" spans="1:2" x14ac:dyDescent="0.25">
      <c r="A3336" s="5">
        <v>59935</v>
      </c>
      <c r="B3336" s="5" t="s">
        <v>14005</v>
      </c>
    </row>
    <row r="3337" spans="1:2" x14ac:dyDescent="0.25">
      <c r="A3337" s="5">
        <v>290331</v>
      </c>
      <c r="B3337" s="5" t="s">
        <v>14006</v>
      </c>
    </row>
    <row r="3338" spans="1:2" x14ac:dyDescent="0.25">
      <c r="A3338" s="5">
        <v>34608</v>
      </c>
      <c r="B3338" s="5" t="s">
        <v>14007</v>
      </c>
    </row>
    <row r="3339" spans="1:2" x14ac:dyDescent="0.25">
      <c r="A3339" s="5">
        <v>258919</v>
      </c>
      <c r="B3339" s="5" t="s">
        <v>1930</v>
      </c>
    </row>
    <row r="3340" spans="1:2" x14ac:dyDescent="0.25">
      <c r="A3340" s="5">
        <v>479595</v>
      </c>
      <c r="B3340" s="5" t="s">
        <v>8080</v>
      </c>
    </row>
    <row r="3341" spans="1:2" x14ac:dyDescent="0.25">
      <c r="A3341" s="5">
        <v>475455</v>
      </c>
      <c r="B3341" s="5" t="s">
        <v>10209</v>
      </c>
    </row>
    <row r="3342" spans="1:2" x14ac:dyDescent="0.25">
      <c r="A3342" s="5">
        <v>475468</v>
      </c>
      <c r="B3342" s="5" t="s">
        <v>8653</v>
      </c>
    </row>
    <row r="3343" spans="1:2" x14ac:dyDescent="0.25">
      <c r="A3343" s="5">
        <v>475605</v>
      </c>
      <c r="B3343" s="5" t="s">
        <v>8433</v>
      </c>
    </row>
    <row r="3344" spans="1:2" x14ac:dyDescent="0.25">
      <c r="A3344" s="5">
        <v>479325</v>
      </c>
      <c r="B3344" s="5" t="s">
        <v>10942</v>
      </c>
    </row>
    <row r="3345" spans="1:2" x14ac:dyDescent="0.25">
      <c r="A3345" s="5">
        <v>477436</v>
      </c>
      <c r="B3345" s="5" t="s">
        <v>11756</v>
      </c>
    </row>
    <row r="3346" spans="1:2" x14ac:dyDescent="0.25">
      <c r="A3346" s="5">
        <v>72354</v>
      </c>
      <c r="B3346" s="5" t="s">
        <v>14008</v>
      </c>
    </row>
    <row r="3347" spans="1:2" x14ac:dyDescent="0.25">
      <c r="A3347" s="5">
        <v>484049</v>
      </c>
      <c r="B3347" s="5" t="s">
        <v>14009</v>
      </c>
    </row>
    <row r="3348" spans="1:2" x14ac:dyDescent="0.25">
      <c r="A3348" s="5">
        <v>104314</v>
      </c>
      <c r="B3348" s="5" t="s">
        <v>14010</v>
      </c>
    </row>
    <row r="3349" spans="1:2" x14ac:dyDescent="0.25">
      <c r="A3349" s="5">
        <v>242208</v>
      </c>
      <c r="B3349" s="5" t="s">
        <v>14011</v>
      </c>
    </row>
    <row r="3350" spans="1:2" x14ac:dyDescent="0.25">
      <c r="A3350" s="5">
        <v>242208</v>
      </c>
      <c r="B3350" s="5" t="s">
        <v>14012</v>
      </c>
    </row>
    <row r="3351" spans="1:2" x14ac:dyDescent="0.25">
      <c r="A3351" s="5">
        <v>240842</v>
      </c>
      <c r="B3351" s="5" t="s">
        <v>14013</v>
      </c>
    </row>
    <row r="3352" spans="1:2" x14ac:dyDescent="0.25">
      <c r="A3352" s="5">
        <v>242599</v>
      </c>
      <c r="B3352" s="5" t="s">
        <v>14014</v>
      </c>
    </row>
    <row r="3353" spans="1:2" x14ac:dyDescent="0.25">
      <c r="A3353" s="5">
        <v>243856</v>
      </c>
      <c r="B3353" s="5" t="s">
        <v>14015</v>
      </c>
    </row>
    <row r="3354" spans="1:2" x14ac:dyDescent="0.25">
      <c r="A3354" s="5">
        <v>243856</v>
      </c>
      <c r="B3354" s="5" t="s">
        <v>14016</v>
      </c>
    </row>
    <row r="3355" spans="1:2" x14ac:dyDescent="0.25">
      <c r="A3355" s="5">
        <v>256997</v>
      </c>
      <c r="B3355" s="5" t="s">
        <v>14017</v>
      </c>
    </row>
    <row r="3356" spans="1:2" x14ac:dyDescent="0.25">
      <c r="A3356" s="5">
        <v>242858</v>
      </c>
      <c r="B3356" s="5" t="s">
        <v>14018</v>
      </c>
    </row>
    <row r="3357" spans="1:2" x14ac:dyDescent="0.25">
      <c r="A3357" s="5">
        <v>260068</v>
      </c>
      <c r="B3357" s="5" t="s">
        <v>14019</v>
      </c>
    </row>
    <row r="3358" spans="1:2" x14ac:dyDescent="0.25">
      <c r="A3358" s="5">
        <v>256997</v>
      </c>
      <c r="B3358" s="5" t="s">
        <v>14020</v>
      </c>
    </row>
    <row r="3359" spans="1:2" x14ac:dyDescent="0.25">
      <c r="A3359" s="5">
        <v>344324</v>
      </c>
      <c r="B3359" s="5" t="s">
        <v>14021</v>
      </c>
    </row>
    <row r="3360" spans="1:2" x14ac:dyDescent="0.25">
      <c r="A3360" s="5">
        <v>481135</v>
      </c>
      <c r="B3360" s="5" t="s">
        <v>14022</v>
      </c>
    </row>
    <row r="3361" spans="1:2" x14ac:dyDescent="0.25">
      <c r="A3361" s="5">
        <v>481100</v>
      </c>
      <c r="B3361" s="5" t="s">
        <v>14023</v>
      </c>
    </row>
    <row r="3362" spans="1:2" x14ac:dyDescent="0.25">
      <c r="A3362" s="5">
        <v>481104</v>
      </c>
      <c r="B3362" s="5" t="s">
        <v>14024</v>
      </c>
    </row>
    <row r="3363" spans="1:2" x14ac:dyDescent="0.25">
      <c r="A3363" s="5">
        <v>480808</v>
      </c>
      <c r="B3363" s="5" t="s">
        <v>14025</v>
      </c>
    </row>
    <row r="3364" spans="1:2" x14ac:dyDescent="0.25">
      <c r="A3364" s="5">
        <v>480715</v>
      </c>
      <c r="B3364" s="5" t="s">
        <v>14026</v>
      </c>
    </row>
    <row r="3365" spans="1:2" x14ac:dyDescent="0.25">
      <c r="A3365" s="5">
        <v>480261</v>
      </c>
      <c r="B3365" s="5" t="s">
        <v>14027</v>
      </c>
    </row>
    <row r="3366" spans="1:2" x14ac:dyDescent="0.25">
      <c r="A3366" s="5">
        <v>479427</v>
      </c>
      <c r="B3366" s="5" t="s">
        <v>14028</v>
      </c>
    </row>
    <row r="3367" spans="1:2" x14ac:dyDescent="0.25">
      <c r="A3367" s="5">
        <v>482240</v>
      </c>
      <c r="B3367" s="5" t="s">
        <v>14029</v>
      </c>
    </row>
    <row r="3368" spans="1:2" x14ac:dyDescent="0.25">
      <c r="A3368" s="5">
        <v>442065</v>
      </c>
      <c r="B3368" s="5" t="s">
        <v>14030</v>
      </c>
    </row>
    <row r="3369" spans="1:2" x14ac:dyDescent="0.25">
      <c r="A3369" s="5">
        <v>484214</v>
      </c>
      <c r="B3369" s="5" t="s">
        <v>14031</v>
      </c>
    </row>
    <row r="3370" spans="1:2" x14ac:dyDescent="0.25">
      <c r="A3370" s="5">
        <v>81818</v>
      </c>
      <c r="B3370" s="5" t="s">
        <v>14032</v>
      </c>
    </row>
    <row r="3371" spans="1:2" x14ac:dyDescent="0.25">
      <c r="A3371" s="5">
        <v>70827</v>
      </c>
      <c r="B3371" s="5" t="s">
        <v>14033</v>
      </c>
    </row>
    <row r="3372" spans="1:2" x14ac:dyDescent="0.25">
      <c r="A3372" s="5">
        <v>349825</v>
      </c>
      <c r="B3372" s="5" t="s">
        <v>14034</v>
      </c>
    </row>
    <row r="3373" spans="1:2" x14ac:dyDescent="0.25">
      <c r="A3373" s="5">
        <v>245335</v>
      </c>
      <c r="B3373" s="5" t="s">
        <v>14035</v>
      </c>
    </row>
    <row r="3374" spans="1:2" x14ac:dyDescent="0.25">
      <c r="A3374" s="5">
        <v>242208</v>
      </c>
      <c r="B3374" s="5" t="s">
        <v>14036</v>
      </c>
    </row>
    <row r="3375" spans="1:2" x14ac:dyDescent="0.25">
      <c r="A3375" s="5">
        <v>32483</v>
      </c>
      <c r="B3375" s="5" t="s">
        <v>14037</v>
      </c>
    </row>
    <row r="3376" spans="1:2" x14ac:dyDescent="0.25">
      <c r="A3376" s="5">
        <v>299208</v>
      </c>
      <c r="B3376" s="5" t="s">
        <v>14038</v>
      </c>
    </row>
    <row r="3377" spans="1:2" x14ac:dyDescent="0.25">
      <c r="A3377" s="5">
        <v>483679</v>
      </c>
      <c r="B3377" s="5" t="s">
        <v>9673</v>
      </c>
    </row>
    <row r="3378" spans="1:2" x14ac:dyDescent="0.25">
      <c r="A3378" s="5">
        <v>432382</v>
      </c>
      <c r="B3378" s="5" t="s">
        <v>8348</v>
      </c>
    </row>
    <row r="3379" spans="1:2" x14ac:dyDescent="0.25">
      <c r="A3379" s="5">
        <v>442374</v>
      </c>
      <c r="B3379" s="5" t="s">
        <v>10302</v>
      </c>
    </row>
    <row r="3380" spans="1:2" x14ac:dyDescent="0.25">
      <c r="A3380" s="5">
        <v>481029</v>
      </c>
      <c r="B3380" s="5" t="s">
        <v>11355</v>
      </c>
    </row>
    <row r="3381" spans="1:2" x14ac:dyDescent="0.25">
      <c r="A3381" s="5">
        <v>482245</v>
      </c>
      <c r="B3381" s="5" t="s">
        <v>6379</v>
      </c>
    </row>
    <row r="3382" spans="1:2" x14ac:dyDescent="0.25">
      <c r="A3382" s="5">
        <v>427198</v>
      </c>
      <c r="B3382" s="5" t="s">
        <v>9875</v>
      </c>
    </row>
    <row r="3383" spans="1:2" x14ac:dyDescent="0.25">
      <c r="A3383" s="5">
        <v>272253</v>
      </c>
      <c r="B3383" s="5" t="s">
        <v>14039</v>
      </c>
    </row>
    <row r="3384" spans="1:2" x14ac:dyDescent="0.25">
      <c r="A3384" s="5">
        <v>341435</v>
      </c>
      <c r="B3384" s="5" t="s">
        <v>14040</v>
      </c>
    </row>
    <row r="3385" spans="1:2" x14ac:dyDescent="0.25">
      <c r="A3385" s="5">
        <v>315316</v>
      </c>
      <c r="B3385" s="5" t="s">
        <v>14041</v>
      </c>
    </row>
    <row r="3386" spans="1:2" x14ac:dyDescent="0.25">
      <c r="A3386" s="5">
        <v>157111</v>
      </c>
      <c r="B3386" s="5" t="s">
        <v>14042</v>
      </c>
    </row>
    <row r="3387" spans="1:2" x14ac:dyDescent="0.25">
      <c r="A3387" s="5">
        <v>481769</v>
      </c>
      <c r="B3387" s="5" t="s">
        <v>14043</v>
      </c>
    </row>
    <row r="3388" spans="1:2" x14ac:dyDescent="0.25">
      <c r="A3388" s="5">
        <v>263003</v>
      </c>
      <c r="B3388" s="5" t="s">
        <v>14044</v>
      </c>
    </row>
    <row r="3389" spans="1:2" x14ac:dyDescent="0.25">
      <c r="A3389" s="5">
        <v>484081</v>
      </c>
      <c r="B3389" s="5" t="s">
        <v>1510</v>
      </c>
    </row>
    <row r="3390" spans="1:2" x14ac:dyDescent="0.25">
      <c r="A3390" s="5">
        <v>243313</v>
      </c>
      <c r="B3390" s="5" t="s">
        <v>14045</v>
      </c>
    </row>
    <row r="3391" spans="1:2" x14ac:dyDescent="0.25">
      <c r="A3391" s="5">
        <v>313697</v>
      </c>
      <c r="B3391" s="5" t="s">
        <v>14046</v>
      </c>
    </row>
    <row r="3392" spans="1:2" x14ac:dyDescent="0.25">
      <c r="A3392" s="5">
        <v>481794</v>
      </c>
      <c r="B3392" s="5" t="s">
        <v>14047</v>
      </c>
    </row>
    <row r="3393" spans="1:2" x14ac:dyDescent="0.25">
      <c r="A3393" s="5">
        <v>71567</v>
      </c>
      <c r="B3393" s="5" t="s">
        <v>14048</v>
      </c>
    </row>
    <row r="3394" spans="1:2" x14ac:dyDescent="0.25">
      <c r="A3394" s="5">
        <v>150868</v>
      </c>
      <c r="B3394" s="5" t="s">
        <v>14049</v>
      </c>
    </row>
    <row r="3395" spans="1:2" x14ac:dyDescent="0.25">
      <c r="A3395" s="5">
        <v>34628</v>
      </c>
      <c r="B3395" s="5" t="s">
        <v>14050</v>
      </c>
    </row>
    <row r="3396" spans="1:2" x14ac:dyDescent="0.25">
      <c r="A3396" s="5">
        <v>254894</v>
      </c>
      <c r="B3396" s="5" t="s">
        <v>14051</v>
      </c>
    </row>
    <row r="3397" spans="1:2" x14ac:dyDescent="0.25">
      <c r="A3397" s="5">
        <v>369011</v>
      </c>
      <c r="B3397" s="5" t="s">
        <v>4095</v>
      </c>
    </row>
    <row r="3398" spans="1:2" x14ac:dyDescent="0.25">
      <c r="A3398" s="5">
        <v>432347</v>
      </c>
      <c r="B3398" s="5" t="s">
        <v>6680</v>
      </c>
    </row>
    <row r="3399" spans="1:2" x14ac:dyDescent="0.25">
      <c r="A3399" s="5">
        <v>265998</v>
      </c>
      <c r="B3399" s="5" t="s">
        <v>14052</v>
      </c>
    </row>
    <row r="3400" spans="1:2" x14ac:dyDescent="0.25">
      <c r="A3400" s="5">
        <v>244947</v>
      </c>
      <c r="B3400" s="5" t="s">
        <v>14053</v>
      </c>
    </row>
    <row r="3401" spans="1:2" x14ac:dyDescent="0.25">
      <c r="A3401" s="5">
        <v>254894</v>
      </c>
      <c r="B3401" s="5" t="s">
        <v>14054</v>
      </c>
    </row>
    <row r="3402" spans="1:2" x14ac:dyDescent="0.25">
      <c r="A3402" s="5">
        <v>72323</v>
      </c>
      <c r="B3402" s="5" t="s">
        <v>14055</v>
      </c>
    </row>
    <row r="3403" spans="1:2" x14ac:dyDescent="0.25">
      <c r="A3403" s="5">
        <v>416197</v>
      </c>
      <c r="B3403" s="5" t="s">
        <v>14056</v>
      </c>
    </row>
    <row r="3404" spans="1:2" x14ac:dyDescent="0.25">
      <c r="A3404" s="5">
        <v>308085</v>
      </c>
      <c r="B3404" s="5" t="s">
        <v>14057</v>
      </c>
    </row>
    <row r="3405" spans="1:2" x14ac:dyDescent="0.25">
      <c r="A3405" s="5">
        <v>256138</v>
      </c>
      <c r="B3405" s="5" t="s">
        <v>14058</v>
      </c>
    </row>
    <row r="3406" spans="1:2" x14ac:dyDescent="0.25">
      <c r="A3406" s="5">
        <v>254375</v>
      </c>
      <c r="B3406" s="5" t="s">
        <v>14059</v>
      </c>
    </row>
    <row r="3407" spans="1:2" x14ac:dyDescent="0.25">
      <c r="A3407" s="5">
        <v>254870</v>
      </c>
      <c r="B3407" s="5" t="s">
        <v>14060</v>
      </c>
    </row>
    <row r="3408" spans="1:2" x14ac:dyDescent="0.25">
      <c r="A3408" s="5">
        <v>266960</v>
      </c>
      <c r="B3408" s="5" t="s">
        <v>14061</v>
      </c>
    </row>
    <row r="3409" spans="1:2" x14ac:dyDescent="0.25">
      <c r="A3409" s="5">
        <v>266328</v>
      </c>
      <c r="B3409" s="5" t="s">
        <v>14062</v>
      </c>
    </row>
    <row r="3410" spans="1:2" x14ac:dyDescent="0.25">
      <c r="A3410" s="5">
        <v>434830</v>
      </c>
      <c r="B3410" s="5" t="s">
        <v>10654</v>
      </c>
    </row>
    <row r="3411" spans="1:2" x14ac:dyDescent="0.25">
      <c r="A3411" s="5">
        <v>438268</v>
      </c>
      <c r="B3411" s="5" t="s">
        <v>14063</v>
      </c>
    </row>
    <row r="3412" spans="1:2" x14ac:dyDescent="0.25">
      <c r="A3412" s="5">
        <v>462754</v>
      </c>
      <c r="B3412" s="5" t="s">
        <v>9814</v>
      </c>
    </row>
    <row r="3413" spans="1:2" x14ac:dyDescent="0.25">
      <c r="A3413" s="5">
        <v>59445</v>
      </c>
      <c r="B3413" s="5" t="s">
        <v>14064</v>
      </c>
    </row>
    <row r="3414" spans="1:2" x14ac:dyDescent="0.25">
      <c r="A3414" s="5">
        <v>78978</v>
      </c>
      <c r="B3414" s="5" t="s">
        <v>14065</v>
      </c>
    </row>
    <row r="3415" spans="1:2" x14ac:dyDescent="0.25">
      <c r="A3415" s="5">
        <v>78978</v>
      </c>
      <c r="B3415" s="5" t="s">
        <v>14066</v>
      </c>
    </row>
    <row r="3416" spans="1:2" x14ac:dyDescent="0.25">
      <c r="A3416" s="5">
        <v>122078</v>
      </c>
      <c r="B3416" s="5" t="s">
        <v>14067</v>
      </c>
    </row>
    <row r="3417" spans="1:2" x14ac:dyDescent="0.25">
      <c r="A3417" s="5">
        <v>278728</v>
      </c>
      <c r="B3417" s="5" t="s">
        <v>14068</v>
      </c>
    </row>
    <row r="3418" spans="1:2" x14ac:dyDescent="0.25">
      <c r="A3418" s="5">
        <v>274042</v>
      </c>
      <c r="B3418" s="5" t="s">
        <v>14069</v>
      </c>
    </row>
    <row r="3419" spans="1:2" x14ac:dyDescent="0.25">
      <c r="A3419" s="5">
        <v>60299</v>
      </c>
      <c r="B3419" s="5" t="s">
        <v>14070</v>
      </c>
    </row>
    <row r="3420" spans="1:2" x14ac:dyDescent="0.25">
      <c r="A3420" s="5">
        <v>31754</v>
      </c>
      <c r="B3420" s="5" t="s">
        <v>14071</v>
      </c>
    </row>
    <row r="3421" spans="1:2" x14ac:dyDescent="0.25">
      <c r="A3421" s="5">
        <v>31754</v>
      </c>
      <c r="B3421" s="5" t="s">
        <v>14072</v>
      </c>
    </row>
    <row r="3422" spans="1:2" x14ac:dyDescent="0.25">
      <c r="A3422" s="5">
        <v>238245</v>
      </c>
      <c r="B3422" s="5" t="s">
        <v>910</v>
      </c>
    </row>
    <row r="3423" spans="1:2" x14ac:dyDescent="0.25">
      <c r="A3423" s="5">
        <v>484113</v>
      </c>
      <c r="B3423" s="5" t="s">
        <v>14073</v>
      </c>
    </row>
    <row r="3424" spans="1:2" x14ac:dyDescent="0.25">
      <c r="A3424" s="5">
        <v>483391</v>
      </c>
      <c r="B3424" s="5" t="s">
        <v>14074</v>
      </c>
    </row>
    <row r="3425" spans="1:2" x14ac:dyDescent="0.25">
      <c r="A3425" s="5">
        <v>477885</v>
      </c>
      <c r="B3425" s="5" t="s">
        <v>3301</v>
      </c>
    </row>
    <row r="3426" spans="1:2" x14ac:dyDescent="0.25">
      <c r="A3426" s="5">
        <v>482744</v>
      </c>
      <c r="B3426" s="5" t="s">
        <v>1485</v>
      </c>
    </row>
    <row r="3427" spans="1:2" x14ac:dyDescent="0.25">
      <c r="A3427" s="5">
        <v>482960</v>
      </c>
      <c r="B3427" s="5" t="s">
        <v>1474</v>
      </c>
    </row>
    <row r="3428" spans="1:2" x14ac:dyDescent="0.25">
      <c r="A3428" s="5">
        <v>480995</v>
      </c>
      <c r="B3428" s="5" t="s">
        <v>14075</v>
      </c>
    </row>
    <row r="3429" spans="1:2" x14ac:dyDescent="0.25">
      <c r="A3429" s="5">
        <v>428294</v>
      </c>
      <c r="B3429" s="5" t="s">
        <v>14076</v>
      </c>
    </row>
    <row r="3430" spans="1:2" x14ac:dyDescent="0.25">
      <c r="A3430" s="5">
        <v>430186</v>
      </c>
      <c r="B3430" s="5" t="s">
        <v>14077</v>
      </c>
    </row>
    <row r="3431" spans="1:2" x14ac:dyDescent="0.25">
      <c r="A3431" s="5">
        <v>431606</v>
      </c>
      <c r="B3431" s="5" t="s">
        <v>14078</v>
      </c>
    </row>
    <row r="3432" spans="1:2" x14ac:dyDescent="0.25">
      <c r="A3432" s="5">
        <v>430466</v>
      </c>
      <c r="B3432" s="5" t="s">
        <v>14079</v>
      </c>
    </row>
    <row r="3433" spans="1:2" x14ac:dyDescent="0.25">
      <c r="A3433" s="5">
        <v>425933</v>
      </c>
      <c r="B3433" s="5" t="s">
        <v>14080</v>
      </c>
    </row>
    <row r="3434" spans="1:2" x14ac:dyDescent="0.25">
      <c r="A3434" s="5">
        <v>310979</v>
      </c>
      <c r="B3434" s="5" t="s">
        <v>14081</v>
      </c>
    </row>
    <row r="3435" spans="1:2" x14ac:dyDescent="0.25">
      <c r="A3435" s="5">
        <v>426636</v>
      </c>
      <c r="B3435" s="5" t="s">
        <v>14082</v>
      </c>
    </row>
    <row r="3436" spans="1:2" x14ac:dyDescent="0.25">
      <c r="A3436" s="5">
        <v>426982</v>
      </c>
      <c r="B3436" s="5" t="s">
        <v>14083</v>
      </c>
    </row>
    <row r="3437" spans="1:2" x14ac:dyDescent="0.25">
      <c r="A3437" s="5">
        <v>440948</v>
      </c>
      <c r="B3437" s="5" t="s">
        <v>14084</v>
      </c>
    </row>
    <row r="3438" spans="1:2" x14ac:dyDescent="0.25">
      <c r="A3438" s="5">
        <v>441477</v>
      </c>
      <c r="B3438" s="5" t="s">
        <v>14085</v>
      </c>
    </row>
    <row r="3439" spans="1:2" x14ac:dyDescent="0.25">
      <c r="A3439" s="5">
        <v>140309</v>
      </c>
      <c r="B3439" s="5" t="s">
        <v>14086</v>
      </c>
    </row>
    <row r="3440" spans="1:2" x14ac:dyDescent="0.25">
      <c r="A3440" s="5">
        <v>433579</v>
      </c>
      <c r="B3440" s="5" t="s">
        <v>14087</v>
      </c>
    </row>
    <row r="3441" spans="1:2" x14ac:dyDescent="0.25">
      <c r="A3441" s="5">
        <v>433500</v>
      </c>
      <c r="B3441" s="5" t="s">
        <v>14088</v>
      </c>
    </row>
    <row r="3442" spans="1:2" x14ac:dyDescent="0.25">
      <c r="A3442" s="5">
        <v>432962</v>
      </c>
      <c r="B3442" s="5" t="s">
        <v>14089</v>
      </c>
    </row>
    <row r="3443" spans="1:2" x14ac:dyDescent="0.25">
      <c r="A3443" s="5">
        <v>435428</v>
      </c>
      <c r="B3443" s="5" t="s">
        <v>14090</v>
      </c>
    </row>
    <row r="3444" spans="1:2" x14ac:dyDescent="0.25">
      <c r="A3444" s="5">
        <v>435038</v>
      </c>
      <c r="B3444" s="5" t="s">
        <v>14091</v>
      </c>
    </row>
    <row r="3445" spans="1:2" x14ac:dyDescent="0.25">
      <c r="A3445" s="5">
        <v>360762</v>
      </c>
      <c r="B3445" s="5" t="s">
        <v>14092</v>
      </c>
    </row>
    <row r="3446" spans="1:2" x14ac:dyDescent="0.25">
      <c r="A3446" s="5">
        <v>359823</v>
      </c>
      <c r="B3446" s="5" t="s">
        <v>14093</v>
      </c>
    </row>
    <row r="3447" spans="1:2" x14ac:dyDescent="0.25">
      <c r="A3447" s="5">
        <v>479910</v>
      </c>
      <c r="B3447" s="5" t="s">
        <v>14094</v>
      </c>
    </row>
    <row r="3448" spans="1:2" x14ac:dyDescent="0.25">
      <c r="A3448" s="5">
        <v>480412</v>
      </c>
      <c r="B3448" s="5" t="s">
        <v>14095</v>
      </c>
    </row>
    <row r="3449" spans="1:2" x14ac:dyDescent="0.25">
      <c r="A3449" s="5">
        <v>480560</v>
      </c>
      <c r="B3449" s="5" t="s">
        <v>14096</v>
      </c>
    </row>
    <row r="3450" spans="1:2" x14ac:dyDescent="0.25">
      <c r="A3450" s="5">
        <v>480226</v>
      </c>
      <c r="B3450" s="5" t="s">
        <v>14097</v>
      </c>
    </row>
    <row r="3451" spans="1:2" x14ac:dyDescent="0.25">
      <c r="A3451" s="5">
        <v>480107</v>
      </c>
      <c r="B3451" s="5" t="s">
        <v>14098</v>
      </c>
    </row>
    <row r="3452" spans="1:2" x14ac:dyDescent="0.25">
      <c r="A3452" s="5">
        <v>226347</v>
      </c>
      <c r="B3452" s="5" t="s">
        <v>14099</v>
      </c>
    </row>
    <row r="3453" spans="1:2" x14ac:dyDescent="0.25">
      <c r="A3453" s="5">
        <v>268128</v>
      </c>
      <c r="B3453" s="5" t="s">
        <v>14100</v>
      </c>
    </row>
    <row r="3454" spans="1:2" x14ac:dyDescent="0.25">
      <c r="A3454" s="5">
        <v>266071</v>
      </c>
      <c r="B3454" s="5" t="s">
        <v>14101</v>
      </c>
    </row>
    <row r="3455" spans="1:2" x14ac:dyDescent="0.25">
      <c r="A3455" s="5">
        <v>262816</v>
      </c>
      <c r="B3455" s="5" t="s">
        <v>14102</v>
      </c>
    </row>
    <row r="3456" spans="1:2" x14ac:dyDescent="0.25">
      <c r="A3456" s="5">
        <v>261414</v>
      </c>
      <c r="B3456" s="5" t="s">
        <v>14103</v>
      </c>
    </row>
    <row r="3457" spans="1:2" x14ac:dyDescent="0.25">
      <c r="A3457" s="5">
        <v>260658</v>
      </c>
      <c r="B3457" s="5" t="s">
        <v>14104</v>
      </c>
    </row>
    <row r="3458" spans="1:2" x14ac:dyDescent="0.25">
      <c r="A3458" s="5">
        <v>259470</v>
      </c>
      <c r="B3458" s="5" t="s">
        <v>14105</v>
      </c>
    </row>
    <row r="3459" spans="1:2" x14ac:dyDescent="0.25">
      <c r="A3459" s="5">
        <v>481493</v>
      </c>
      <c r="B3459" s="5" t="s">
        <v>6779</v>
      </c>
    </row>
    <row r="3460" spans="1:2" x14ac:dyDescent="0.25">
      <c r="A3460" s="5">
        <v>482803</v>
      </c>
      <c r="B3460" s="5" t="s">
        <v>14106</v>
      </c>
    </row>
    <row r="3461" spans="1:2" x14ac:dyDescent="0.25">
      <c r="A3461" s="5">
        <v>482696</v>
      </c>
      <c r="B3461" s="5" t="s">
        <v>14107</v>
      </c>
    </row>
    <row r="3462" spans="1:2" x14ac:dyDescent="0.25">
      <c r="A3462" s="5">
        <v>113178</v>
      </c>
      <c r="B3462" s="5" t="s">
        <v>14108</v>
      </c>
    </row>
    <row r="3463" spans="1:2" x14ac:dyDescent="0.25">
      <c r="A3463" s="5">
        <v>59102</v>
      </c>
      <c r="B3463" s="5" t="s">
        <v>14109</v>
      </c>
    </row>
    <row r="3464" spans="1:2" x14ac:dyDescent="0.25">
      <c r="A3464" s="5">
        <v>61621</v>
      </c>
      <c r="B3464" s="5" t="s">
        <v>14110</v>
      </c>
    </row>
    <row r="3465" spans="1:2" x14ac:dyDescent="0.25">
      <c r="A3465" s="5">
        <v>479967</v>
      </c>
      <c r="B3465" s="5" t="s">
        <v>14111</v>
      </c>
    </row>
    <row r="3466" spans="1:2" x14ac:dyDescent="0.25">
      <c r="A3466" s="5">
        <v>479967</v>
      </c>
      <c r="B3466" s="5" t="s">
        <v>14112</v>
      </c>
    </row>
    <row r="3467" spans="1:2" x14ac:dyDescent="0.25">
      <c r="A3467" s="5">
        <v>482961</v>
      </c>
      <c r="B3467" s="5" t="s">
        <v>14113</v>
      </c>
    </row>
    <row r="3468" spans="1:2" x14ac:dyDescent="0.25">
      <c r="A3468" s="5">
        <v>482901</v>
      </c>
      <c r="B3468" s="5" t="s">
        <v>14114</v>
      </c>
    </row>
    <row r="3469" spans="1:2" x14ac:dyDescent="0.25">
      <c r="A3469" s="5">
        <v>368323</v>
      </c>
      <c r="B3469" s="5" t="s">
        <v>14115</v>
      </c>
    </row>
    <row r="3470" spans="1:2" x14ac:dyDescent="0.25">
      <c r="A3470" s="5">
        <v>484066</v>
      </c>
      <c r="B3470" s="5" t="s">
        <v>14116</v>
      </c>
    </row>
    <row r="3471" spans="1:2" x14ac:dyDescent="0.25">
      <c r="A3471" s="5">
        <v>471585</v>
      </c>
      <c r="B3471" s="5" t="s">
        <v>7850</v>
      </c>
    </row>
    <row r="3472" spans="1:2" x14ac:dyDescent="0.25">
      <c r="A3472" s="5">
        <v>445031</v>
      </c>
      <c r="B3472" s="5" t="s">
        <v>14117</v>
      </c>
    </row>
    <row r="3473" spans="1:2" x14ac:dyDescent="0.25">
      <c r="A3473" s="5">
        <v>482241</v>
      </c>
      <c r="B3473" s="5" t="s">
        <v>14118</v>
      </c>
    </row>
    <row r="3474" spans="1:2" x14ac:dyDescent="0.25">
      <c r="A3474" s="5">
        <v>482135</v>
      </c>
      <c r="B3474" s="5" t="s">
        <v>9304</v>
      </c>
    </row>
    <row r="3475" spans="1:2" x14ac:dyDescent="0.25">
      <c r="A3475" s="5">
        <v>481915</v>
      </c>
      <c r="B3475" s="5" t="s">
        <v>14119</v>
      </c>
    </row>
    <row r="3476" spans="1:2" x14ac:dyDescent="0.25">
      <c r="A3476" s="5">
        <v>481438</v>
      </c>
      <c r="B3476" s="5" t="s">
        <v>14120</v>
      </c>
    </row>
    <row r="3477" spans="1:2" x14ac:dyDescent="0.25">
      <c r="A3477" s="5">
        <v>481442</v>
      </c>
      <c r="B3477" s="5" t="s">
        <v>3880</v>
      </c>
    </row>
    <row r="3478" spans="1:2" x14ac:dyDescent="0.25">
      <c r="A3478" s="5">
        <v>481291</v>
      </c>
      <c r="B3478" s="5" t="s">
        <v>14121</v>
      </c>
    </row>
    <row r="3479" spans="1:2" x14ac:dyDescent="0.25">
      <c r="A3479" s="5">
        <v>481509</v>
      </c>
      <c r="B3479" s="5" t="s">
        <v>4496</v>
      </c>
    </row>
    <row r="3480" spans="1:2" x14ac:dyDescent="0.25">
      <c r="A3480" s="5">
        <v>480944</v>
      </c>
      <c r="B3480" s="5" t="s">
        <v>14122</v>
      </c>
    </row>
    <row r="3481" spans="1:2" x14ac:dyDescent="0.25">
      <c r="A3481" s="5">
        <v>480944</v>
      </c>
      <c r="B3481" s="5" t="s">
        <v>14123</v>
      </c>
    </row>
    <row r="3482" spans="1:2" x14ac:dyDescent="0.25">
      <c r="A3482" s="5">
        <v>481174</v>
      </c>
      <c r="B3482" s="5" t="s">
        <v>14124</v>
      </c>
    </row>
    <row r="3483" spans="1:2" x14ac:dyDescent="0.25">
      <c r="A3483" s="5">
        <v>480809</v>
      </c>
      <c r="B3483" s="5" t="s">
        <v>9123</v>
      </c>
    </row>
    <row r="3484" spans="1:2" x14ac:dyDescent="0.25">
      <c r="A3484" s="5">
        <v>480350</v>
      </c>
      <c r="B3484" s="5" t="s">
        <v>14125</v>
      </c>
    </row>
    <row r="3485" spans="1:2" x14ac:dyDescent="0.25">
      <c r="A3485" s="5">
        <v>480239</v>
      </c>
      <c r="B3485" s="5" t="s">
        <v>14126</v>
      </c>
    </row>
    <row r="3486" spans="1:2" x14ac:dyDescent="0.25">
      <c r="A3486" s="5">
        <v>480173</v>
      </c>
      <c r="B3486" s="5" t="s">
        <v>14127</v>
      </c>
    </row>
    <row r="3487" spans="1:2" x14ac:dyDescent="0.25">
      <c r="A3487" s="5">
        <v>480146</v>
      </c>
      <c r="B3487" s="5" t="s">
        <v>4570</v>
      </c>
    </row>
    <row r="3488" spans="1:2" x14ac:dyDescent="0.25">
      <c r="A3488" s="5">
        <v>482444</v>
      </c>
      <c r="B3488" s="5" t="s">
        <v>14128</v>
      </c>
    </row>
    <row r="3489" spans="1:2" x14ac:dyDescent="0.25">
      <c r="A3489" s="5">
        <v>482091</v>
      </c>
      <c r="B3489" s="5" t="s">
        <v>14129</v>
      </c>
    </row>
    <row r="3490" spans="1:2" x14ac:dyDescent="0.25">
      <c r="A3490" s="5">
        <v>481947</v>
      </c>
      <c r="B3490" s="5" t="s">
        <v>10128</v>
      </c>
    </row>
    <row r="3491" spans="1:2" x14ac:dyDescent="0.25">
      <c r="A3491" s="5">
        <v>481844</v>
      </c>
      <c r="B3491" s="5" t="s">
        <v>9827</v>
      </c>
    </row>
    <row r="3492" spans="1:2" x14ac:dyDescent="0.25">
      <c r="A3492" s="5">
        <v>422616</v>
      </c>
      <c r="B3492" s="5" t="s">
        <v>10383</v>
      </c>
    </row>
    <row r="3493" spans="1:2" x14ac:dyDescent="0.25">
      <c r="A3493" s="5">
        <v>481245</v>
      </c>
      <c r="B3493" s="5" t="s">
        <v>14130</v>
      </c>
    </row>
    <row r="3494" spans="1:2" x14ac:dyDescent="0.25">
      <c r="A3494" s="5">
        <v>481638</v>
      </c>
      <c r="B3494" s="5" t="s">
        <v>14131</v>
      </c>
    </row>
    <row r="3495" spans="1:2" x14ac:dyDescent="0.25">
      <c r="A3495" s="5">
        <v>483989</v>
      </c>
      <c r="B3495" s="5" t="s">
        <v>14132</v>
      </c>
    </row>
    <row r="3496" spans="1:2" x14ac:dyDescent="0.25">
      <c r="A3496" s="5">
        <v>483859</v>
      </c>
      <c r="B3496" s="5" t="s">
        <v>6629</v>
      </c>
    </row>
    <row r="3497" spans="1:2" x14ac:dyDescent="0.25">
      <c r="A3497" s="5">
        <v>480225</v>
      </c>
      <c r="B3497" s="5" t="s">
        <v>14133</v>
      </c>
    </row>
    <row r="3498" spans="1:2" x14ac:dyDescent="0.25">
      <c r="A3498" s="5">
        <v>483525</v>
      </c>
      <c r="B3498" s="5" t="s">
        <v>14134</v>
      </c>
    </row>
    <row r="3499" spans="1:2" x14ac:dyDescent="0.25">
      <c r="A3499" s="5">
        <v>371583</v>
      </c>
      <c r="B3499" s="5" t="s">
        <v>14135</v>
      </c>
    </row>
    <row r="3500" spans="1:2" x14ac:dyDescent="0.25">
      <c r="A3500" s="5">
        <v>249130</v>
      </c>
      <c r="B3500" s="5" t="s">
        <v>14136</v>
      </c>
    </row>
    <row r="3501" spans="1:2" x14ac:dyDescent="0.25">
      <c r="A3501" s="5">
        <v>99831</v>
      </c>
      <c r="B3501" s="5" t="s">
        <v>14137</v>
      </c>
    </row>
    <row r="3502" spans="1:2" x14ac:dyDescent="0.25">
      <c r="A3502" s="5">
        <v>480403</v>
      </c>
      <c r="B3502" s="5" t="s">
        <v>14138</v>
      </c>
    </row>
    <row r="3503" spans="1:2" x14ac:dyDescent="0.25">
      <c r="A3503" s="5">
        <v>426414</v>
      </c>
      <c r="B3503" s="5" t="s">
        <v>14139</v>
      </c>
    </row>
    <row r="3504" spans="1:2" x14ac:dyDescent="0.25">
      <c r="A3504" s="5">
        <v>480102</v>
      </c>
      <c r="B3504" s="5" t="s">
        <v>14140</v>
      </c>
    </row>
    <row r="3505" spans="1:2" x14ac:dyDescent="0.25">
      <c r="A3505" s="5">
        <v>481736</v>
      </c>
      <c r="B3505" s="5" t="s">
        <v>14141</v>
      </c>
    </row>
    <row r="3506" spans="1:2" x14ac:dyDescent="0.25">
      <c r="A3506" s="5">
        <v>482217</v>
      </c>
      <c r="B3506" s="5" t="s">
        <v>14142</v>
      </c>
    </row>
    <row r="3507" spans="1:2" x14ac:dyDescent="0.25">
      <c r="A3507" s="5">
        <v>418431</v>
      </c>
      <c r="B3507" s="5" t="s">
        <v>14143</v>
      </c>
    </row>
    <row r="3508" spans="1:2" x14ac:dyDescent="0.25">
      <c r="A3508" s="5">
        <v>483967</v>
      </c>
      <c r="B3508" s="5" t="s">
        <v>14144</v>
      </c>
    </row>
    <row r="3509" spans="1:2" x14ac:dyDescent="0.25">
      <c r="A3509" s="5">
        <v>294857</v>
      </c>
      <c r="B3509" s="5" t="s">
        <v>14145</v>
      </c>
    </row>
    <row r="3510" spans="1:2" x14ac:dyDescent="0.25">
      <c r="A3510" s="5">
        <v>483917</v>
      </c>
      <c r="B3510" s="5" t="s">
        <v>14146</v>
      </c>
    </row>
    <row r="3511" spans="1:2" x14ac:dyDescent="0.25">
      <c r="A3511" s="5">
        <v>417044</v>
      </c>
      <c r="B3511" s="5" t="s">
        <v>14147</v>
      </c>
    </row>
    <row r="3512" spans="1:2" x14ac:dyDescent="0.25">
      <c r="A3512" s="5">
        <v>440557</v>
      </c>
      <c r="B3512" s="5" t="s">
        <v>14148</v>
      </c>
    </row>
    <row r="3513" spans="1:2" x14ac:dyDescent="0.25">
      <c r="A3513" s="5">
        <v>371043</v>
      </c>
      <c r="B3513" s="5" t="s">
        <v>14149</v>
      </c>
    </row>
    <row r="3514" spans="1:2" x14ac:dyDescent="0.25">
      <c r="A3514" s="5">
        <v>480618</v>
      </c>
      <c r="B3514" s="5" t="s">
        <v>14150</v>
      </c>
    </row>
    <row r="3515" spans="1:2" x14ac:dyDescent="0.25">
      <c r="A3515" s="5">
        <v>479360</v>
      </c>
      <c r="B3515" s="5" t="s">
        <v>14151</v>
      </c>
    </row>
    <row r="3516" spans="1:2" x14ac:dyDescent="0.25">
      <c r="A3516" s="5">
        <v>30815</v>
      </c>
      <c r="B3516" s="5" t="s">
        <v>14152</v>
      </c>
    </row>
    <row r="3517" spans="1:2" x14ac:dyDescent="0.25">
      <c r="A3517" s="5">
        <v>366728</v>
      </c>
      <c r="B3517" s="5" t="s">
        <v>14153</v>
      </c>
    </row>
    <row r="3518" spans="1:2" x14ac:dyDescent="0.25">
      <c r="A3518" s="5">
        <v>429068</v>
      </c>
      <c r="B3518" s="5" t="s">
        <v>14154</v>
      </c>
    </row>
    <row r="3519" spans="1:2" x14ac:dyDescent="0.25">
      <c r="A3519" s="5">
        <v>482418</v>
      </c>
      <c r="B3519" s="5" t="s">
        <v>14155</v>
      </c>
    </row>
    <row r="3520" spans="1:2" x14ac:dyDescent="0.25">
      <c r="A3520" s="5">
        <v>249007</v>
      </c>
      <c r="B3520" s="5" t="s">
        <v>14156</v>
      </c>
    </row>
    <row r="3521" spans="1:2" x14ac:dyDescent="0.25">
      <c r="A3521" s="5">
        <v>259837</v>
      </c>
      <c r="B3521" s="5" t="s">
        <v>14157</v>
      </c>
    </row>
    <row r="3522" spans="1:2" x14ac:dyDescent="0.25">
      <c r="A3522" s="5">
        <v>246134</v>
      </c>
      <c r="B3522" s="5" t="s">
        <v>14158</v>
      </c>
    </row>
    <row r="3523" spans="1:2" x14ac:dyDescent="0.25">
      <c r="A3523" s="5">
        <v>31285</v>
      </c>
      <c r="B3523" s="5" t="s">
        <v>14159</v>
      </c>
    </row>
    <row r="3524" spans="1:2" x14ac:dyDescent="0.25">
      <c r="A3524" s="5">
        <v>31285</v>
      </c>
      <c r="B3524" s="5" t="s">
        <v>14160</v>
      </c>
    </row>
    <row r="3525" spans="1:2" x14ac:dyDescent="0.25">
      <c r="A3525" s="5">
        <v>368255</v>
      </c>
      <c r="B3525" s="5" t="s">
        <v>14161</v>
      </c>
    </row>
    <row r="3526" spans="1:2" x14ac:dyDescent="0.25">
      <c r="A3526" s="5">
        <v>368255</v>
      </c>
      <c r="B3526" s="5" t="s">
        <v>14162</v>
      </c>
    </row>
    <row r="3527" spans="1:2" x14ac:dyDescent="0.25">
      <c r="A3527" s="5">
        <v>373524</v>
      </c>
      <c r="B3527" s="5" t="s">
        <v>14163</v>
      </c>
    </row>
    <row r="3528" spans="1:2" x14ac:dyDescent="0.25">
      <c r="A3528" s="5">
        <v>483853</v>
      </c>
      <c r="B3528" s="5" t="s">
        <v>14164</v>
      </c>
    </row>
    <row r="3529" spans="1:2" x14ac:dyDescent="0.25">
      <c r="A3529" s="5">
        <v>483648</v>
      </c>
      <c r="B3529" s="5" t="s">
        <v>14165</v>
      </c>
    </row>
    <row r="3530" spans="1:2" x14ac:dyDescent="0.25">
      <c r="A3530" s="5">
        <v>483635</v>
      </c>
      <c r="B3530" s="5" t="s">
        <v>14166</v>
      </c>
    </row>
    <row r="3531" spans="1:2" x14ac:dyDescent="0.25">
      <c r="A3531" s="5">
        <v>484137</v>
      </c>
      <c r="B3531" s="5" t="s">
        <v>14167</v>
      </c>
    </row>
    <row r="3532" spans="1:2" x14ac:dyDescent="0.25">
      <c r="A3532" s="5">
        <v>417044</v>
      </c>
      <c r="B3532" s="5" t="s">
        <v>14168</v>
      </c>
    </row>
    <row r="3533" spans="1:2" x14ac:dyDescent="0.25">
      <c r="A3533" s="5">
        <v>483114</v>
      </c>
      <c r="B3533" s="5" t="s">
        <v>14169</v>
      </c>
    </row>
    <row r="3534" spans="1:2" x14ac:dyDescent="0.25">
      <c r="A3534" s="5">
        <v>473322</v>
      </c>
      <c r="B3534" s="5" t="s">
        <v>14170</v>
      </c>
    </row>
    <row r="3535" spans="1:2" x14ac:dyDescent="0.25">
      <c r="A3535" s="5">
        <v>426980</v>
      </c>
      <c r="B3535" s="5" t="s">
        <v>14171</v>
      </c>
    </row>
    <row r="3536" spans="1:2" x14ac:dyDescent="0.25">
      <c r="A3536" s="5">
        <v>424681</v>
      </c>
      <c r="B3536" s="5" t="s">
        <v>14172</v>
      </c>
    </row>
    <row r="3537" spans="1:2" x14ac:dyDescent="0.25">
      <c r="A3537" s="5">
        <v>426450</v>
      </c>
      <c r="B3537" s="5" t="s">
        <v>14173</v>
      </c>
    </row>
    <row r="3538" spans="1:2" x14ac:dyDescent="0.25">
      <c r="A3538" s="5">
        <v>435030</v>
      </c>
      <c r="B3538" s="5" t="s">
        <v>14174</v>
      </c>
    </row>
    <row r="3539" spans="1:2" x14ac:dyDescent="0.25">
      <c r="A3539" s="5">
        <v>337493</v>
      </c>
      <c r="B3539" s="5" t="s">
        <v>14175</v>
      </c>
    </row>
    <row r="3540" spans="1:2" x14ac:dyDescent="0.25">
      <c r="A3540" s="5">
        <v>442466</v>
      </c>
      <c r="B3540" s="5" t="s">
        <v>14176</v>
      </c>
    </row>
    <row r="3541" spans="1:2" x14ac:dyDescent="0.25">
      <c r="A3541" s="5">
        <v>361786</v>
      </c>
      <c r="B3541" s="5" t="s">
        <v>14177</v>
      </c>
    </row>
    <row r="3542" spans="1:2" x14ac:dyDescent="0.25">
      <c r="A3542" s="5">
        <v>473450</v>
      </c>
      <c r="B3542" s="5" t="s">
        <v>14178</v>
      </c>
    </row>
    <row r="3543" spans="1:2" x14ac:dyDescent="0.25">
      <c r="A3543" s="5">
        <v>472527</v>
      </c>
      <c r="B3543" s="5" t="s">
        <v>14179</v>
      </c>
    </row>
    <row r="3544" spans="1:2" x14ac:dyDescent="0.25">
      <c r="A3544" s="5">
        <v>475041</v>
      </c>
      <c r="B3544" s="5" t="s">
        <v>14180</v>
      </c>
    </row>
    <row r="3545" spans="1:2" x14ac:dyDescent="0.25">
      <c r="A3545" s="5">
        <v>479939</v>
      </c>
      <c r="B3545" s="5" t="s">
        <v>14181</v>
      </c>
    </row>
    <row r="3546" spans="1:2" x14ac:dyDescent="0.25">
      <c r="A3546" s="5">
        <v>480376</v>
      </c>
      <c r="B3546" s="5" t="s">
        <v>14182</v>
      </c>
    </row>
    <row r="3547" spans="1:2" x14ac:dyDescent="0.25">
      <c r="A3547" s="5">
        <v>480353</v>
      </c>
      <c r="B3547" s="5" t="s">
        <v>14183</v>
      </c>
    </row>
    <row r="3548" spans="1:2" x14ac:dyDescent="0.25">
      <c r="A3548" s="5">
        <v>245225</v>
      </c>
      <c r="B3548" s="5" t="s">
        <v>14184</v>
      </c>
    </row>
    <row r="3549" spans="1:2" x14ac:dyDescent="0.25">
      <c r="A3549" s="5">
        <v>260008</v>
      </c>
      <c r="B3549" s="5" t="s">
        <v>14185</v>
      </c>
    </row>
    <row r="3550" spans="1:2" x14ac:dyDescent="0.25">
      <c r="A3550" s="5">
        <v>265963</v>
      </c>
      <c r="B3550" s="5" t="s">
        <v>14186</v>
      </c>
    </row>
    <row r="3551" spans="1:2" x14ac:dyDescent="0.25">
      <c r="A3551" s="5">
        <v>91799</v>
      </c>
      <c r="B3551" s="5" t="s">
        <v>14187</v>
      </c>
    </row>
    <row r="3552" spans="1:2" x14ac:dyDescent="0.25">
      <c r="A3552" s="5">
        <v>247766</v>
      </c>
      <c r="B3552" s="5" t="s">
        <v>14188</v>
      </c>
    </row>
    <row r="3553" spans="1:2" x14ac:dyDescent="0.25">
      <c r="A3553" s="5">
        <v>421237</v>
      </c>
      <c r="B3553" s="5" t="s">
        <v>3768</v>
      </c>
    </row>
    <row r="3554" spans="1:2" x14ac:dyDescent="0.25">
      <c r="A3554" s="5">
        <v>375155</v>
      </c>
      <c r="B3554" s="5" t="s">
        <v>6009</v>
      </c>
    </row>
    <row r="3555" spans="1:2" x14ac:dyDescent="0.25">
      <c r="A3555" s="5">
        <v>239872</v>
      </c>
      <c r="B3555" s="5" t="s">
        <v>14189</v>
      </c>
    </row>
    <row r="3556" spans="1:2" x14ac:dyDescent="0.25">
      <c r="A3556" s="5">
        <v>124975</v>
      </c>
      <c r="B3556" s="5" t="s">
        <v>14190</v>
      </c>
    </row>
    <row r="3557" spans="1:2" x14ac:dyDescent="0.25">
      <c r="A3557" s="5">
        <v>122078</v>
      </c>
      <c r="B3557" s="5" t="s">
        <v>14191</v>
      </c>
    </row>
    <row r="3558" spans="1:2" x14ac:dyDescent="0.25">
      <c r="A3558" s="5">
        <v>122078</v>
      </c>
      <c r="B3558" s="5" t="s">
        <v>14192</v>
      </c>
    </row>
    <row r="3559" spans="1:2" x14ac:dyDescent="0.25">
      <c r="A3559" s="5">
        <v>248023</v>
      </c>
      <c r="B3559" s="5" t="s">
        <v>230</v>
      </c>
    </row>
    <row r="3560" spans="1:2" x14ac:dyDescent="0.25">
      <c r="A3560" s="5">
        <v>249846</v>
      </c>
      <c r="B3560" s="5" t="s">
        <v>6780</v>
      </c>
    </row>
    <row r="3561" spans="1:2" x14ac:dyDescent="0.25">
      <c r="A3561" s="5">
        <v>250479</v>
      </c>
      <c r="B3561" s="5" t="s">
        <v>103</v>
      </c>
    </row>
    <row r="3562" spans="1:2" x14ac:dyDescent="0.25">
      <c r="A3562" s="5">
        <v>254442</v>
      </c>
      <c r="B3562" s="5" t="s">
        <v>11316</v>
      </c>
    </row>
    <row r="3563" spans="1:2" x14ac:dyDescent="0.25">
      <c r="A3563" s="5">
        <v>244949</v>
      </c>
      <c r="B3563" s="5" t="s">
        <v>5209</v>
      </c>
    </row>
    <row r="3564" spans="1:2" x14ac:dyDescent="0.25">
      <c r="A3564" s="5">
        <v>252918</v>
      </c>
      <c r="B3564" s="5" t="s">
        <v>6335</v>
      </c>
    </row>
    <row r="3565" spans="1:2" x14ac:dyDescent="0.25">
      <c r="A3565" s="5">
        <v>249851</v>
      </c>
      <c r="B3565" s="5" t="s">
        <v>1647</v>
      </c>
    </row>
    <row r="3566" spans="1:2" x14ac:dyDescent="0.25">
      <c r="A3566" s="5">
        <v>255672</v>
      </c>
      <c r="B3566" s="5" t="s">
        <v>194</v>
      </c>
    </row>
    <row r="3567" spans="1:2" x14ac:dyDescent="0.25">
      <c r="A3567" s="5">
        <v>31470</v>
      </c>
      <c r="B3567" s="5" t="s">
        <v>14193</v>
      </c>
    </row>
    <row r="3568" spans="1:2" x14ac:dyDescent="0.25">
      <c r="A3568" s="5">
        <v>322590</v>
      </c>
      <c r="B3568" s="5" t="s">
        <v>14194</v>
      </c>
    </row>
    <row r="3569" spans="1:2" x14ac:dyDescent="0.25">
      <c r="A3569" s="5">
        <v>315591</v>
      </c>
      <c r="B3569" s="5" t="s">
        <v>147</v>
      </c>
    </row>
    <row r="3570" spans="1:2" x14ac:dyDescent="0.25">
      <c r="A3570" s="5">
        <v>33796</v>
      </c>
      <c r="B3570" s="5" t="s">
        <v>5959</v>
      </c>
    </row>
    <row r="3571" spans="1:2" x14ac:dyDescent="0.25">
      <c r="A3571" s="5">
        <v>481466</v>
      </c>
      <c r="B3571" s="5" t="s">
        <v>2267</v>
      </c>
    </row>
    <row r="3572" spans="1:2" x14ac:dyDescent="0.25">
      <c r="A3572" s="5">
        <v>281636</v>
      </c>
      <c r="B3572" s="5" t="s">
        <v>14195</v>
      </c>
    </row>
    <row r="3573" spans="1:2" x14ac:dyDescent="0.25">
      <c r="A3573" s="5">
        <v>255867</v>
      </c>
      <c r="B3573" s="5" t="s">
        <v>9611</v>
      </c>
    </row>
    <row r="3574" spans="1:2" x14ac:dyDescent="0.25">
      <c r="A3574" s="5">
        <v>255506</v>
      </c>
      <c r="B3574" s="5" t="s">
        <v>1117</v>
      </c>
    </row>
    <row r="3575" spans="1:2" x14ac:dyDescent="0.25">
      <c r="A3575" s="5">
        <v>252891</v>
      </c>
      <c r="B3575" s="5" t="s">
        <v>14196</v>
      </c>
    </row>
    <row r="3576" spans="1:2" x14ac:dyDescent="0.25">
      <c r="A3576" s="5">
        <v>64077</v>
      </c>
      <c r="B3576" s="5" t="s">
        <v>14197</v>
      </c>
    </row>
    <row r="3577" spans="1:2" x14ac:dyDescent="0.25">
      <c r="A3577" s="5">
        <v>64077</v>
      </c>
      <c r="B3577" s="5" t="s">
        <v>14198</v>
      </c>
    </row>
    <row r="3578" spans="1:2" x14ac:dyDescent="0.25">
      <c r="A3578" s="5">
        <v>275117</v>
      </c>
      <c r="B3578" s="5" t="s">
        <v>14199</v>
      </c>
    </row>
    <row r="3579" spans="1:2" x14ac:dyDescent="0.25">
      <c r="A3579" s="5">
        <v>426859</v>
      </c>
      <c r="B3579" s="5" t="s">
        <v>14200</v>
      </c>
    </row>
    <row r="3580" spans="1:2" x14ac:dyDescent="0.25">
      <c r="A3580" s="5">
        <v>65154</v>
      </c>
      <c r="B3580" s="5" t="s">
        <v>7827</v>
      </c>
    </row>
    <row r="3581" spans="1:2" x14ac:dyDescent="0.25">
      <c r="A3581" s="5">
        <v>73002</v>
      </c>
      <c r="B3581" s="5" t="s">
        <v>7703</v>
      </c>
    </row>
    <row r="3582" spans="1:2" x14ac:dyDescent="0.25">
      <c r="A3582" s="5">
        <v>317959</v>
      </c>
      <c r="B3582" s="5" t="s">
        <v>10895</v>
      </c>
    </row>
    <row r="3583" spans="1:2" x14ac:dyDescent="0.25">
      <c r="A3583" s="5">
        <v>280084</v>
      </c>
      <c r="B3583" s="5" t="s">
        <v>11350</v>
      </c>
    </row>
    <row r="3584" spans="1:2" x14ac:dyDescent="0.25">
      <c r="A3584" s="5">
        <v>237956</v>
      </c>
      <c r="B3584" s="5" t="s">
        <v>14201</v>
      </c>
    </row>
    <row r="3585" spans="1:2" x14ac:dyDescent="0.25">
      <c r="A3585" s="5">
        <v>243826</v>
      </c>
      <c r="B3585" s="5" t="s">
        <v>14202</v>
      </c>
    </row>
    <row r="3586" spans="1:2" x14ac:dyDescent="0.25">
      <c r="A3586" s="5">
        <v>266389</v>
      </c>
      <c r="B3586" s="5" t="s">
        <v>14203</v>
      </c>
    </row>
    <row r="3587" spans="1:2" x14ac:dyDescent="0.25">
      <c r="A3587" s="5">
        <v>367152</v>
      </c>
      <c r="B3587" s="5" t="s">
        <v>14204</v>
      </c>
    </row>
    <row r="3588" spans="1:2" x14ac:dyDescent="0.25">
      <c r="A3588" s="5">
        <v>358380</v>
      </c>
      <c r="B3588" s="5" t="s">
        <v>9318</v>
      </c>
    </row>
    <row r="3589" spans="1:2" x14ac:dyDescent="0.25">
      <c r="A3589" s="5">
        <v>296686</v>
      </c>
      <c r="B3589" s="5" t="s">
        <v>9964</v>
      </c>
    </row>
    <row r="3590" spans="1:2" x14ac:dyDescent="0.25">
      <c r="A3590" s="5">
        <v>294382</v>
      </c>
      <c r="B3590" s="5" t="s">
        <v>14205</v>
      </c>
    </row>
    <row r="3591" spans="1:2" x14ac:dyDescent="0.25">
      <c r="A3591" s="5">
        <v>349728</v>
      </c>
      <c r="B3591" s="5" t="s">
        <v>14206</v>
      </c>
    </row>
    <row r="3592" spans="1:2" x14ac:dyDescent="0.25">
      <c r="A3592" s="5">
        <v>306358</v>
      </c>
      <c r="B3592" s="5" t="s">
        <v>10435</v>
      </c>
    </row>
    <row r="3593" spans="1:2" x14ac:dyDescent="0.25">
      <c r="A3593" s="5">
        <v>308540</v>
      </c>
      <c r="B3593" s="5" t="s">
        <v>7865</v>
      </c>
    </row>
    <row r="3594" spans="1:2" x14ac:dyDescent="0.25">
      <c r="A3594" s="5">
        <v>477069</v>
      </c>
      <c r="B3594" s="5" t="s">
        <v>14207</v>
      </c>
    </row>
    <row r="3595" spans="1:2" x14ac:dyDescent="0.25">
      <c r="A3595" s="5">
        <v>294638</v>
      </c>
      <c r="B3595" s="5" t="s">
        <v>9392</v>
      </c>
    </row>
    <row r="3596" spans="1:2" x14ac:dyDescent="0.25">
      <c r="A3596" s="5">
        <v>289923</v>
      </c>
      <c r="B3596" s="5" t="s">
        <v>10029</v>
      </c>
    </row>
    <row r="3597" spans="1:2" x14ac:dyDescent="0.25">
      <c r="A3597" s="5">
        <v>312331</v>
      </c>
      <c r="B3597" s="5" t="s">
        <v>9689</v>
      </c>
    </row>
    <row r="3598" spans="1:2" x14ac:dyDescent="0.25">
      <c r="A3598" s="5">
        <v>364996</v>
      </c>
      <c r="B3598" s="5" t="s">
        <v>9981</v>
      </c>
    </row>
    <row r="3599" spans="1:2" x14ac:dyDescent="0.25">
      <c r="A3599" s="5">
        <v>483572</v>
      </c>
      <c r="B3599" s="5" t="s">
        <v>8128</v>
      </c>
    </row>
    <row r="3600" spans="1:2" x14ac:dyDescent="0.25">
      <c r="A3600" s="5">
        <v>441976</v>
      </c>
      <c r="B3600" s="5" t="s">
        <v>14208</v>
      </c>
    </row>
    <row r="3601" spans="1:2" x14ac:dyDescent="0.25">
      <c r="A3601" s="5">
        <v>326613</v>
      </c>
      <c r="B3601" s="5" t="s">
        <v>9213</v>
      </c>
    </row>
    <row r="3602" spans="1:2" x14ac:dyDescent="0.25">
      <c r="A3602" s="5">
        <v>295814</v>
      </c>
      <c r="B3602" s="5" t="s">
        <v>9506</v>
      </c>
    </row>
    <row r="3603" spans="1:2" x14ac:dyDescent="0.25">
      <c r="A3603" s="5">
        <v>373624</v>
      </c>
      <c r="B3603" s="5" t="s">
        <v>14209</v>
      </c>
    </row>
    <row r="3604" spans="1:2" x14ac:dyDescent="0.25">
      <c r="A3604" s="5">
        <v>480364</v>
      </c>
      <c r="B3604" s="5" t="s">
        <v>11029</v>
      </c>
    </row>
    <row r="3605" spans="1:2" x14ac:dyDescent="0.25">
      <c r="A3605" s="5">
        <v>482123</v>
      </c>
      <c r="B3605" s="5" t="s">
        <v>14210</v>
      </c>
    </row>
    <row r="3606" spans="1:2" x14ac:dyDescent="0.25">
      <c r="A3606" s="5">
        <v>297626</v>
      </c>
      <c r="B3606" s="5" t="s">
        <v>14211</v>
      </c>
    </row>
    <row r="3607" spans="1:2" x14ac:dyDescent="0.25">
      <c r="A3607" s="5">
        <v>325026</v>
      </c>
      <c r="B3607" s="5" t="s">
        <v>10981</v>
      </c>
    </row>
    <row r="3608" spans="1:2" x14ac:dyDescent="0.25">
      <c r="A3608" s="5">
        <v>278375</v>
      </c>
      <c r="B3608" s="5" t="s">
        <v>14212</v>
      </c>
    </row>
    <row r="3609" spans="1:2" x14ac:dyDescent="0.25">
      <c r="A3609" s="5">
        <v>28015</v>
      </c>
      <c r="B3609" s="5" t="s">
        <v>11090</v>
      </c>
    </row>
    <row r="3610" spans="1:2" x14ac:dyDescent="0.25">
      <c r="A3610" s="5">
        <v>286631</v>
      </c>
      <c r="B3610" s="5" t="s">
        <v>9120</v>
      </c>
    </row>
    <row r="3611" spans="1:2" x14ac:dyDescent="0.25">
      <c r="A3611" s="5">
        <v>268060</v>
      </c>
      <c r="B3611" s="5" t="s">
        <v>14213</v>
      </c>
    </row>
    <row r="3612" spans="1:2" x14ac:dyDescent="0.25">
      <c r="A3612" s="5">
        <v>235482</v>
      </c>
      <c r="B3612" s="5" t="s">
        <v>14214</v>
      </c>
    </row>
    <row r="3613" spans="1:2" x14ac:dyDescent="0.25">
      <c r="A3613" s="5">
        <v>162803</v>
      </c>
      <c r="B3613" s="5" t="s">
        <v>14215</v>
      </c>
    </row>
    <row r="3614" spans="1:2" x14ac:dyDescent="0.25">
      <c r="A3614" s="5">
        <v>159118</v>
      </c>
      <c r="B3614" s="5" t="s">
        <v>14216</v>
      </c>
    </row>
    <row r="3615" spans="1:2" x14ac:dyDescent="0.25">
      <c r="A3615" s="5">
        <v>177926</v>
      </c>
      <c r="B3615" s="5" t="s">
        <v>14217</v>
      </c>
    </row>
    <row r="3616" spans="1:2" x14ac:dyDescent="0.25">
      <c r="A3616" s="5">
        <v>127455</v>
      </c>
      <c r="B3616" s="5" t="s">
        <v>14218</v>
      </c>
    </row>
    <row r="3617" spans="1:2" x14ac:dyDescent="0.25">
      <c r="A3617" s="5">
        <v>127479</v>
      </c>
      <c r="B3617" s="5" t="s">
        <v>14219</v>
      </c>
    </row>
    <row r="3618" spans="1:2" x14ac:dyDescent="0.25">
      <c r="A3618" s="5">
        <v>371552</v>
      </c>
      <c r="B3618" s="5" t="s">
        <v>14220</v>
      </c>
    </row>
    <row r="3619" spans="1:2" x14ac:dyDescent="0.25">
      <c r="A3619" s="5">
        <v>368249</v>
      </c>
      <c r="B3619" s="5" t="s">
        <v>14221</v>
      </c>
    </row>
    <row r="3620" spans="1:2" x14ac:dyDescent="0.25">
      <c r="A3620" s="5">
        <v>374098</v>
      </c>
      <c r="B3620" s="5" t="s">
        <v>14222</v>
      </c>
    </row>
    <row r="3621" spans="1:2" x14ac:dyDescent="0.25">
      <c r="A3621" s="5">
        <v>376527</v>
      </c>
      <c r="B3621" s="5" t="s">
        <v>14223</v>
      </c>
    </row>
    <row r="3622" spans="1:2" x14ac:dyDescent="0.25">
      <c r="A3622" s="5">
        <v>340816</v>
      </c>
      <c r="B3622" s="5" t="s">
        <v>14224</v>
      </c>
    </row>
    <row r="3623" spans="1:2" x14ac:dyDescent="0.25">
      <c r="A3623" s="5">
        <v>358243</v>
      </c>
      <c r="B3623" s="5" t="s">
        <v>14225</v>
      </c>
    </row>
    <row r="3624" spans="1:2" x14ac:dyDescent="0.25">
      <c r="A3624" s="5">
        <v>359294</v>
      </c>
      <c r="B3624" s="5" t="s">
        <v>14226</v>
      </c>
    </row>
    <row r="3625" spans="1:2" x14ac:dyDescent="0.25">
      <c r="A3625" s="5">
        <v>359893</v>
      </c>
      <c r="B3625" s="5" t="s">
        <v>14227</v>
      </c>
    </row>
    <row r="3626" spans="1:2" x14ac:dyDescent="0.25">
      <c r="A3626" s="5">
        <v>355288</v>
      </c>
      <c r="B3626" s="5" t="s">
        <v>14228</v>
      </c>
    </row>
    <row r="3627" spans="1:2" x14ac:dyDescent="0.25">
      <c r="A3627" s="5">
        <v>480756</v>
      </c>
      <c r="B3627" s="5" t="s">
        <v>5646</v>
      </c>
    </row>
    <row r="3628" spans="1:2" x14ac:dyDescent="0.25">
      <c r="A3628" s="5">
        <v>340603</v>
      </c>
      <c r="B3628" s="5" t="s">
        <v>2772</v>
      </c>
    </row>
    <row r="3629" spans="1:2" x14ac:dyDescent="0.25">
      <c r="A3629" s="5">
        <v>368679</v>
      </c>
      <c r="B3629" s="5" t="s">
        <v>6139</v>
      </c>
    </row>
    <row r="3630" spans="1:2" x14ac:dyDescent="0.25">
      <c r="A3630" s="5">
        <v>479909</v>
      </c>
      <c r="B3630" s="5" t="s">
        <v>1917</v>
      </c>
    </row>
    <row r="3631" spans="1:2" x14ac:dyDescent="0.25">
      <c r="A3631" s="5">
        <v>484081</v>
      </c>
      <c r="B3631" s="5" t="s">
        <v>14229</v>
      </c>
    </row>
    <row r="3632" spans="1:2" x14ac:dyDescent="0.25">
      <c r="A3632" s="5">
        <v>303863</v>
      </c>
      <c r="B3632" s="5" t="s">
        <v>14230</v>
      </c>
    </row>
    <row r="3633" spans="1:2" x14ac:dyDescent="0.25">
      <c r="A3633" s="5">
        <v>343822</v>
      </c>
      <c r="B3633" s="5" t="s">
        <v>5448</v>
      </c>
    </row>
    <row r="3634" spans="1:2" x14ac:dyDescent="0.25">
      <c r="A3634" s="5">
        <v>342520</v>
      </c>
      <c r="B3634" s="5" t="s">
        <v>3350</v>
      </c>
    </row>
    <row r="3635" spans="1:2" x14ac:dyDescent="0.25">
      <c r="A3635" s="5">
        <v>249473</v>
      </c>
      <c r="B3635" s="5" t="s">
        <v>14231</v>
      </c>
    </row>
    <row r="3636" spans="1:2" x14ac:dyDescent="0.25">
      <c r="A3636" s="5">
        <v>344267</v>
      </c>
      <c r="B3636" s="5" t="s">
        <v>3472</v>
      </c>
    </row>
    <row r="3637" spans="1:2" x14ac:dyDescent="0.25">
      <c r="A3637" s="5">
        <v>335717</v>
      </c>
      <c r="B3637" s="5" t="s">
        <v>14232</v>
      </c>
    </row>
    <row r="3638" spans="1:2" x14ac:dyDescent="0.25">
      <c r="A3638" s="5">
        <v>419859</v>
      </c>
      <c r="B3638" s="5" t="s">
        <v>14233</v>
      </c>
    </row>
    <row r="3639" spans="1:2" x14ac:dyDescent="0.25">
      <c r="A3639" s="5">
        <v>261410</v>
      </c>
      <c r="B3639" s="5" t="s">
        <v>14234</v>
      </c>
    </row>
    <row r="3640" spans="1:2" x14ac:dyDescent="0.25">
      <c r="A3640" s="5">
        <v>368199</v>
      </c>
      <c r="B3640" s="5" t="s">
        <v>14235</v>
      </c>
    </row>
    <row r="3641" spans="1:2" x14ac:dyDescent="0.25">
      <c r="A3641" s="5">
        <v>70827</v>
      </c>
      <c r="B3641" s="5" t="s">
        <v>14236</v>
      </c>
    </row>
    <row r="3642" spans="1:2" x14ac:dyDescent="0.25">
      <c r="A3642" s="5">
        <v>280778</v>
      </c>
      <c r="B3642" s="5" t="s">
        <v>4043</v>
      </c>
    </row>
    <row r="3643" spans="1:2" x14ac:dyDescent="0.25">
      <c r="A3643" s="5">
        <v>338861</v>
      </c>
      <c r="B3643" s="5" t="s">
        <v>10230</v>
      </c>
    </row>
    <row r="3644" spans="1:2" x14ac:dyDescent="0.25">
      <c r="A3644" s="5">
        <v>479178</v>
      </c>
      <c r="B3644" s="5" t="s">
        <v>14237</v>
      </c>
    </row>
    <row r="3645" spans="1:2" x14ac:dyDescent="0.25">
      <c r="A3645" s="5">
        <v>481826</v>
      </c>
      <c r="B3645" s="5" t="s">
        <v>14238</v>
      </c>
    </row>
    <row r="3646" spans="1:2" x14ac:dyDescent="0.25">
      <c r="A3646" s="5">
        <v>418791</v>
      </c>
      <c r="B3646" s="5" t="s">
        <v>14239</v>
      </c>
    </row>
    <row r="3647" spans="1:2" x14ac:dyDescent="0.25">
      <c r="A3647" s="5">
        <v>25852</v>
      </c>
      <c r="B3647" s="5" t="s">
        <v>14240</v>
      </c>
    </row>
    <row r="3648" spans="1:2" x14ac:dyDescent="0.25">
      <c r="A3648" s="5">
        <v>337366</v>
      </c>
      <c r="B3648" s="5" t="s">
        <v>8896</v>
      </c>
    </row>
    <row r="3649" spans="1:2" x14ac:dyDescent="0.25">
      <c r="A3649" s="5">
        <v>242925</v>
      </c>
      <c r="B3649" s="5" t="s">
        <v>14241</v>
      </c>
    </row>
    <row r="3650" spans="1:2" x14ac:dyDescent="0.25">
      <c r="A3650" s="5">
        <v>309127</v>
      </c>
      <c r="B3650" s="5" t="s">
        <v>14242</v>
      </c>
    </row>
    <row r="3651" spans="1:2" x14ac:dyDescent="0.25">
      <c r="A3651" s="5">
        <v>242523</v>
      </c>
      <c r="B3651" s="5" t="s">
        <v>14243</v>
      </c>
    </row>
    <row r="3652" spans="1:2" x14ac:dyDescent="0.25">
      <c r="A3652" s="5">
        <v>125052</v>
      </c>
      <c r="B3652" s="5" t="s">
        <v>14244</v>
      </c>
    </row>
    <row r="3653" spans="1:2" x14ac:dyDescent="0.25">
      <c r="A3653" s="5">
        <v>445031</v>
      </c>
      <c r="B3653" s="5" t="s">
        <v>9348</v>
      </c>
    </row>
    <row r="3654" spans="1:2" x14ac:dyDescent="0.25">
      <c r="A3654" s="5">
        <v>166226</v>
      </c>
      <c r="B3654" s="5" t="s">
        <v>14245</v>
      </c>
    </row>
    <row r="3655" spans="1:2" x14ac:dyDescent="0.25">
      <c r="A3655" s="5">
        <v>303444</v>
      </c>
      <c r="B3655" s="5" t="s">
        <v>14246</v>
      </c>
    </row>
    <row r="3656" spans="1:2" x14ac:dyDescent="0.25">
      <c r="A3656" s="5">
        <v>235482</v>
      </c>
      <c r="B3656" s="5" t="s">
        <v>14247</v>
      </c>
    </row>
    <row r="3657" spans="1:2" x14ac:dyDescent="0.25">
      <c r="A3657" s="5">
        <v>420889</v>
      </c>
      <c r="B3657" s="5" t="s">
        <v>1229</v>
      </c>
    </row>
    <row r="3658" spans="1:2" x14ac:dyDescent="0.25">
      <c r="A3658" s="5">
        <v>164200</v>
      </c>
      <c r="B3658" s="5" t="s">
        <v>14248</v>
      </c>
    </row>
    <row r="3659" spans="1:2" x14ac:dyDescent="0.25">
      <c r="A3659" s="5">
        <v>288563</v>
      </c>
      <c r="B3659" s="5" t="s">
        <v>14249</v>
      </c>
    </row>
    <row r="3660" spans="1:2" x14ac:dyDescent="0.25">
      <c r="A3660" s="5">
        <v>286867</v>
      </c>
      <c r="B3660" s="5" t="s">
        <v>10937</v>
      </c>
    </row>
    <row r="3661" spans="1:2" x14ac:dyDescent="0.25">
      <c r="A3661" s="5">
        <v>245562</v>
      </c>
      <c r="B3661" s="5" t="s">
        <v>14250</v>
      </c>
    </row>
    <row r="3662" spans="1:2" x14ac:dyDescent="0.25">
      <c r="A3662" s="5">
        <v>69790</v>
      </c>
      <c r="B3662" s="5" t="s">
        <v>14251</v>
      </c>
    </row>
    <row r="3663" spans="1:2" x14ac:dyDescent="0.25">
      <c r="A3663" s="5">
        <v>483341</v>
      </c>
      <c r="B3663" s="5" t="s">
        <v>14252</v>
      </c>
    </row>
    <row r="3664" spans="1:2" x14ac:dyDescent="0.25">
      <c r="A3664" s="5">
        <v>293093</v>
      </c>
      <c r="B3664" s="5" t="s">
        <v>9923</v>
      </c>
    </row>
    <row r="3665" spans="1:2" x14ac:dyDescent="0.25">
      <c r="A3665" s="5">
        <v>246285</v>
      </c>
      <c r="B3665" s="5" t="s">
        <v>14253</v>
      </c>
    </row>
    <row r="3666" spans="1:2" x14ac:dyDescent="0.25">
      <c r="A3666" s="5">
        <v>273749</v>
      </c>
      <c r="B3666" s="5" t="s">
        <v>305</v>
      </c>
    </row>
    <row r="3667" spans="1:2" x14ac:dyDescent="0.25">
      <c r="A3667" s="5">
        <v>289769</v>
      </c>
      <c r="B3667" s="5" t="s">
        <v>7205</v>
      </c>
    </row>
    <row r="3668" spans="1:2" x14ac:dyDescent="0.25">
      <c r="A3668" s="5">
        <v>246149</v>
      </c>
      <c r="B3668" s="5" t="s">
        <v>1113</v>
      </c>
    </row>
    <row r="3669" spans="1:2" x14ac:dyDescent="0.25">
      <c r="A3669" s="5">
        <v>191421</v>
      </c>
      <c r="B3669" s="5" t="s">
        <v>7722</v>
      </c>
    </row>
    <row r="3670" spans="1:2" x14ac:dyDescent="0.25">
      <c r="A3670" s="5">
        <v>255729</v>
      </c>
      <c r="B3670" s="5" t="s">
        <v>407</v>
      </c>
    </row>
    <row r="3671" spans="1:2" x14ac:dyDescent="0.25">
      <c r="A3671" s="5">
        <v>247903</v>
      </c>
      <c r="B3671" s="5" t="s">
        <v>470</v>
      </c>
    </row>
    <row r="3672" spans="1:2" x14ac:dyDescent="0.25">
      <c r="A3672" s="5">
        <v>273122</v>
      </c>
      <c r="B3672" s="5" t="s">
        <v>1252</v>
      </c>
    </row>
    <row r="3673" spans="1:2" x14ac:dyDescent="0.25">
      <c r="A3673" s="5">
        <v>300135</v>
      </c>
      <c r="B3673" s="5" t="s">
        <v>7032</v>
      </c>
    </row>
    <row r="3674" spans="1:2" x14ac:dyDescent="0.25">
      <c r="A3674" s="5">
        <v>321121</v>
      </c>
      <c r="B3674" s="5" t="s">
        <v>7661</v>
      </c>
    </row>
    <row r="3675" spans="1:2" x14ac:dyDescent="0.25">
      <c r="A3675" s="5">
        <v>77241</v>
      </c>
      <c r="B3675" s="5" t="s">
        <v>7368</v>
      </c>
    </row>
    <row r="3676" spans="1:2" x14ac:dyDescent="0.25">
      <c r="A3676" s="5">
        <v>240809</v>
      </c>
      <c r="B3676" s="5" t="s">
        <v>7378</v>
      </c>
    </row>
    <row r="3677" spans="1:2" x14ac:dyDescent="0.25">
      <c r="A3677" s="5">
        <v>248997</v>
      </c>
      <c r="B3677" s="5" t="s">
        <v>797</v>
      </c>
    </row>
    <row r="3678" spans="1:2" x14ac:dyDescent="0.25">
      <c r="A3678" s="5">
        <v>252946</v>
      </c>
      <c r="B3678" s="5" t="s">
        <v>2362</v>
      </c>
    </row>
    <row r="3679" spans="1:2" x14ac:dyDescent="0.25">
      <c r="A3679" s="5">
        <v>239466</v>
      </c>
      <c r="B3679" s="5" t="s">
        <v>265</v>
      </c>
    </row>
    <row r="3680" spans="1:2" x14ac:dyDescent="0.25">
      <c r="A3680" s="5">
        <v>273852</v>
      </c>
      <c r="B3680" s="5" t="s">
        <v>243</v>
      </c>
    </row>
    <row r="3681" spans="1:2" x14ac:dyDescent="0.25">
      <c r="A3681" s="5">
        <v>257566</v>
      </c>
      <c r="B3681" s="5" t="s">
        <v>1055</v>
      </c>
    </row>
    <row r="3682" spans="1:2" x14ac:dyDescent="0.25">
      <c r="A3682" s="5">
        <v>246546</v>
      </c>
      <c r="B3682" s="5" t="s">
        <v>238</v>
      </c>
    </row>
    <row r="3683" spans="1:2" x14ac:dyDescent="0.25">
      <c r="A3683" s="5">
        <v>242815</v>
      </c>
      <c r="B3683" s="5" t="s">
        <v>7626</v>
      </c>
    </row>
    <row r="3684" spans="1:2" x14ac:dyDescent="0.25">
      <c r="A3684" s="5">
        <v>243852</v>
      </c>
      <c r="B3684" s="5" t="s">
        <v>7409</v>
      </c>
    </row>
    <row r="3685" spans="1:2" x14ac:dyDescent="0.25">
      <c r="A3685" s="5">
        <v>252226</v>
      </c>
      <c r="B3685" s="5" t="s">
        <v>886</v>
      </c>
    </row>
    <row r="3686" spans="1:2" x14ac:dyDescent="0.25">
      <c r="A3686" s="5">
        <v>268589</v>
      </c>
      <c r="B3686" s="5" t="s">
        <v>671</v>
      </c>
    </row>
    <row r="3687" spans="1:2" x14ac:dyDescent="0.25">
      <c r="A3687" s="5">
        <v>258951</v>
      </c>
      <c r="B3687" s="5" t="s">
        <v>666</v>
      </c>
    </row>
    <row r="3688" spans="1:2" x14ac:dyDescent="0.25">
      <c r="A3688" s="5">
        <v>254480</v>
      </c>
      <c r="B3688" s="5" t="s">
        <v>1007</v>
      </c>
    </row>
    <row r="3689" spans="1:2" x14ac:dyDescent="0.25">
      <c r="A3689" s="5">
        <v>233407</v>
      </c>
      <c r="B3689" s="5" t="s">
        <v>14254</v>
      </c>
    </row>
    <row r="3690" spans="1:2" x14ac:dyDescent="0.25">
      <c r="A3690" s="5">
        <v>31285</v>
      </c>
      <c r="B3690" s="5" t="s">
        <v>14255</v>
      </c>
    </row>
    <row r="3691" spans="1:2" x14ac:dyDescent="0.25">
      <c r="A3691" s="5">
        <v>261112</v>
      </c>
      <c r="B3691" s="5" t="s">
        <v>14256</v>
      </c>
    </row>
    <row r="3692" spans="1:2" x14ac:dyDescent="0.25">
      <c r="A3692" s="5">
        <v>343866</v>
      </c>
      <c r="B3692" s="5" t="s">
        <v>14257</v>
      </c>
    </row>
    <row r="3693" spans="1:2" x14ac:dyDescent="0.25">
      <c r="A3693" s="5">
        <v>242878</v>
      </c>
      <c r="B3693" s="5" t="s">
        <v>14258</v>
      </c>
    </row>
    <row r="3694" spans="1:2" x14ac:dyDescent="0.25">
      <c r="A3694" s="5">
        <v>259628</v>
      </c>
      <c r="B3694" s="5" t="s">
        <v>14259</v>
      </c>
    </row>
    <row r="3695" spans="1:2" x14ac:dyDescent="0.25">
      <c r="A3695" s="5">
        <v>294607</v>
      </c>
      <c r="B3695" s="5" t="s">
        <v>14260</v>
      </c>
    </row>
    <row r="3696" spans="1:2" x14ac:dyDescent="0.25">
      <c r="A3696" s="5">
        <v>247804</v>
      </c>
      <c r="B3696" s="5" t="s">
        <v>14261</v>
      </c>
    </row>
    <row r="3697" spans="1:2" x14ac:dyDescent="0.25">
      <c r="A3697" s="5">
        <v>167586</v>
      </c>
      <c r="B3697" s="5" t="s">
        <v>14262</v>
      </c>
    </row>
    <row r="3698" spans="1:2" x14ac:dyDescent="0.25">
      <c r="A3698" s="5">
        <v>184976</v>
      </c>
      <c r="B3698" s="5" t="s">
        <v>14263</v>
      </c>
    </row>
    <row r="3699" spans="1:2" x14ac:dyDescent="0.25">
      <c r="A3699" s="5">
        <v>173351</v>
      </c>
      <c r="B3699" s="5" t="s">
        <v>14264</v>
      </c>
    </row>
    <row r="3700" spans="1:2" x14ac:dyDescent="0.25">
      <c r="A3700" s="5">
        <v>189257</v>
      </c>
      <c r="B3700" s="5" t="s">
        <v>14265</v>
      </c>
    </row>
    <row r="3701" spans="1:2" x14ac:dyDescent="0.25">
      <c r="A3701" s="5">
        <v>257908</v>
      </c>
      <c r="B3701" s="5" t="s">
        <v>14266</v>
      </c>
    </row>
    <row r="3702" spans="1:2" x14ac:dyDescent="0.25">
      <c r="A3702" s="5">
        <v>67817</v>
      </c>
      <c r="B3702" s="5" t="s">
        <v>14267</v>
      </c>
    </row>
    <row r="3703" spans="1:2" x14ac:dyDescent="0.25">
      <c r="A3703" s="5">
        <v>83691</v>
      </c>
      <c r="B3703" s="5" t="s">
        <v>14268</v>
      </c>
    </row>
    <row r="3704" spans="1:2" x14ac:dyDescent="0.25">
      <c r="A3704" s="5">
        <v>81818</v>
      </c>
      <c r="B3704" s="5" t="s">
        <v>14269</v>
      </c>
    </row>
    <row r="3705" spans="1:2" x14ac:dyDescent="0.25">
      <c r="A3705" s="5">
        <v>480573</v>
      </c>
      <c r="B3705" s="5" t="s">
        <v>14270</v>
      </c>
    </row>
    <row r="3706" spans="1:2" x14ac:dyDescent="0.25">
      <c r="A3706" s="5">
        <v>480234</v>
      </c>
      <c r="B3706" s="5" t="s">
        <v>14271</v>
      </c>
    </row>
    <row r="3707" spans="1:2" x14ac:dyDescent="0.25">
      <c r="A3707" s="5">
        <v>480200</v>
      </c>
      <c r="B3707" s="5" t="s">
        <v>14272</v>
      </c>
    </row>
    <row r="3708" spans="1:2" x14ac:dyDescent="0.25">
      <c r="A3708" s="5">
        <v>480188</v>
      </c>
      <c r="B3708" s="5" t="s">
        <v>14273</v>
      </c>
    </row>
    <row r="3709" spans="1:2" x14ac:dyDescent="0.25">
      <c r="A3709" s="5">
        <v>476932</v>
      </c>
      <c r="B3709" s="5" t="s">
        <v>14274</v>
      </c>
    </row>
    <row r="3710" spans="1:2" x14ac:dyDescent="0.25">
      <c r="A3710" s="5">
        <v>476276</v>
      </c>
      <c r="B3710" s="5" t="s">
        <v>4419</v>
      </c>
    </row>
    <row r="3711" spans="1:2" x14ac:dyDescent="0.25">
      <c r="A3711" s="5">
        <v>478922</v>
      </c>
      <c r="B3711" s="5" t="s">
        <v>14275</v>
      </c>
    </row>
    <row r="3712" spans="1:2" x14ac:dyDescent="0.25">
      <c r="A3712" s="5">
        <v>479362</v>
      </c>
      <c r="B3712" s="5" t="s">
        <v>14276</v>
      </c>
    </row>
    <row r="3713" spans="1:2" x14ac:dyDescent="0.25">
      <c r="A3713" s="5">
        <v>479984</v>
      </c>
      <c r="B3713" s="5" t="s">
        <v>14277</v>
      </c>
    </row>
    <row r="3714" spans="1:2" x14ac:dyDescent="0.25">
      <c r="A3714" s="5">
        <v>479924</v>
      </c>
      <c r="B3714" s="5" t="s">
        <v>14278</v>
      </c>
    </row>
    <row r="3715" spans="1:2" x14ac:dyDescent="0.25">
      <c r="A3715" s="5">
        <v>479661</v>
      </c>
      <c r="B3715" s="5" t="s">
        <v>14279</v>
      </c>
    </row>
    <row r="3716" spans="1:2" x14ac:dyDescent="0.25">
      <c r="A3716" s="5">
        <v>479859</v>
      </c>
      <c r="B3716" s="5" t="s">
        <v>14280</v>
      </c>
    </row>
    <row r="3717" spans="1:2" x14ac:dyDescent="0.25">
      <c r="A3717" s="5">
        <v>424622</v>
      </c>
      <c r="B3717" s="5" t="s">
        <v>14281</v>
      </c>
    </row>
    <row r="3718" spans="1:2" x14ac:dyDescent="0.25">
      <c r="A3718" s="5">
        <v>425951</v>
      </c>
      <c r="B3718" s="5" t="s">
        <v>14282</v>
      </c>
    </row>
    <row r="3719" spans="1:2" x14ac:dyDescent="0.25">
      <c r="A3719" s="5">
        <v>436194</v>
      </c>
      <c r="B3719" s="5" t="s">
        <v>14283</v>
      </c>
    </row>
    <row r="3720" spans="1:2" x14ac:dyDescent="0.25">
      <c r="A3720" s="5">
        <v>434004</v>
      </c>
      <c r="B3720" s="5" t="s">
        <v>14284</v>
      </c>
    </row>
    <row r="3721" spans="1:2" x14ac:dyDescent="0.25">
      <c r="A3721" s="5">
        <v>441706</v>
      </c>
      <c r="B3721" s="5" t="s">
        <v>14285</v>
      </c>
    </row>
    <row r="3722" spans="1:2" x14ac:dyDescent="0.25">
      <c r="A3722" s="5">
        <v>473009</v>
      </c>
      <c r="B3722" s="5" t="s">
        <v>14286</v>
      </c>
    </row>
    <row r="3723" spans="1:2" x14ac:dyDescent="0.25">
      <c r="A3723" s="5">
        <v>475173</v>
      </c>
      <c r="B3723" s="5" t="s">
        <v>14287</v>
      </c>
    </row>
    <row r="3724" spans="1:2" x14ac:dyDescent="0.25">
      <c r="A3724" s="5">
        <v>475025</v>
      </c>
      <c r="B3724" s="5" t="s">
        <v>14288</v>
      </c>
    </row>
    <row r="3725" spans="1:2" x14ac:dyDescent="0.25">
      <c r="A3725" s="5">
        <v>252987</v>
      </c>
      <c r="B3725" s="5" t="s">
        <v>14289</v>
      </c>
    </row>
    <row r="3726" spans="1:2" x14ac:dyDescent="0.25">
      <c r="A3726" s="5">
        <v>251577</v>
      </c>
      <c r="B3726" s="5" t="s">
        <v>14290</v>
      </c>
    </row>
    <row r="3727" spans="1:2" x14ac:dyDescent="0.25">
      <c r="A3727" s="5">
        <v>248956</v>
      </c>
      <c r="B3727" s="5" t="s">
        <v>14291</v>
      </c>
    </row>
    <row r="3728" spans="1:2" x14ac:dyDescent="0.25">
      <c r="A3728" s="5">
        <v>256138</v>
      </c>
      <c r="B3728" s="5" t="s">
        <v>14292</v>
      </c>
    </row>
    <row r="3729" spans="1:2" x14ac:dyDescent="0.25">
      <c r="A3729" s="5">
        <v>255161</v>
      </c>
      <c r="B3729" s="5" t="s">
        <v>14293</v>
      </c>
    </row>
    <row r="3730" spans="1:2" x14ac:dyDescent="0.25">
      <c r="A3730" s="5">
        <v>255881</v>
      </c>
      <c r="B3730" s="5" t="s">
        <v>14294</v>
      </c>
    </row>
    <row r="3731" spans="1:2" x14ac:dyDescent="0.25">
      <c r="A3731" s="5">
        <v>254870</v>
      </c>
      <c r="B3731" s="5" t="s">
        <v>14295</v>
      </c>
    </row>
    <row r="3732" spans="1:2" x14ac:dyDescent="0.25">
      <c r="A3732" s="5">
        <v>254686</v>
      </c>
      <c r="B3732" s="5" t="s">
        <v>14296</v>
      </c>
    </row>
    <row r="3733" spans="1:2" x14ac:dyDescent="0.25">
      <c r="A3733" s="5">
        <v>267641</v>
      </c>
      <c r="B3733" s="5" t="s">
        <v>14297</v>
      </c>
    </row>
    <row r="3734" spans="1:2" x14ac:dyDescent="0.25">
      <c r="A3734" s="5">
        <v>266635</v>
      </c>
      <c r="B3734" s="5" t="s">
        <v>14298</v>
      </c>
    </row>
    <row r="3735" spans="1:2" x14ac:dyDescent="0.25">
      <c r="A3735" s="5">
        <v>270627</v>
      </c>
      <c r="B3735" s="5" t="s">
        <v>14299</v>
      </c>
    </row>
    <row r="3736" spans="1:2" x14ac:dyDescent="0.25">
      <c r="A3736" s="5">
        <v>272083</v>
      </c>
      <c r="B3736" s="5" t="s">
        <v>14300</v>
      </c>
    </row>
    <row r="3737" spans="1:2" x14ac:dyDescent="0.25">
      <c r="A3737" s="5">
        <v>366492</v>
      </c>
      <c r="B3737" s="5" t="s">
        <v>14301</v>
      </c>
    </row>
    <row r="3738" spans="1:2" x14ac:dyDescent="0.25">
      <c r="A3738" s="5">
        <v>366442</v>
      </c>
      <c r="B3738" s="5" t="s">
        <v>9829</v>
      </c>
    </row>
    <row r="3739" spans="1:2" x14ac:dyDescent="0.25">
      <c r="A3739" s="5">
        <v>298073</v>
      </c>
      <c r="B3739" s="5" t="s">
        <v>2946</v>
      </c>
    </row>
    <row r="3740" spans="1:2" x14ac:dyDescent="0.25">
      <c r="A3740" s="5">
        <v>302899</v>
      </c>
      <c r="B3740" s="5" t="s">
        <v>5745</v>
      </c>
    </row>
    <row r="3741" spans="1:2" x14ac:dyDescent="0.25">
      <c r="A3741" s="5">
        <v>241820</v>
      </c>
      <c r="B3741" s="5" t="s">
        <v>14302</v>
      </c>
    </row>
    <row r="3742" spans="1:2" x14ac:dyDescent="0.25">
      <c r="A3742" s="5">
        <v>247825</v>
      </c>
      <c r="B3742" s="5" t="s">
        <v>14303</v>
      </c>
    </row>
    <row r="3743" spans="1:2" x14ac:dyDescent="0.25">
      <c r="A3743" s="5">
        <v>483546</v>
      </c>
      <c r="B3743" s="5" t="s">
        <v>14304</v>
      </c>
    </row>
    <row r="3744" spans="1:2" x14ac:dyDescent="0.25">
      <c r="A3744" s="5">
        <v>484091</v>
      </c>
      <c r="B3744" s="5" t="s">
        <v>14305</v>
      </c>
    </row>
    <row r="3745" spans="1:2" x14ac:dyDescent="0.25">
      <c r="A3745" s="5">
        <v>484105</v>
      </c>
      <c r="B3745" s="5" t="s">
        <v>14306</v>
      </c>
    </row>
    <row r="3746" spans="1:2" x14ac:dyDescent="0.25">
      <c r="A3746" s="5">
        <v>484105</v>
      </c>
      <c r="B3746" s="5" t="s">
        <v>14307</v>
      </c>
    </row>
    <row r="3747" spans="1:2" x14ac:dyDescent="0.25">
      <c r="A3747" s="5">
        <v>189766</v>
      </c>
      <c r="B3747" s="5" t="s">
        <v>7950</v>
      </c>
    </row>
    <row r="3748" spans="1:2" x14ac:dyDescent="0.25">
      <c r="A3748" s="5">
        <v>264639</v>
      </c>
      <c r="B3748" s="5" t="s">
        <v>14308</v>
      </c>
    </row>
    <row r="3749" spans="1:2" x14ac:dyDescent="0.25">
      <c r="A3749" s="5">
        <v>260320</v>
      </c>
      <c r="B3749" s="5" t="s">
        <v>14309</v>
      </c>
    </row>
    <row r="3750" spans="1:2" x14ac:dyDescent="0.25">
      <c r="A3750" s="5">
        <v>261118</v>
      </c>
      <c r="B3750" s="5" t="s">
        <v>14310</v>
      </c>
    </row>
    <row r="3751" spans="1:2" x14ac:dyDescent="0.25">
      <c r="A3751" s="5">
        <v>250281</v>
      </c>
      <c r="B3751" s="5" t="s">
        <v>14311</v>
      </c>
    </row>
    <row r="3752" spans="1:2" x14ac:dyDescent="0.25">
      <c r="A3752" s="5">
        <v>481062</v>
      </c>
      <c r="B3752" s="5" t="s">
        <v>14312</v>
      </c>
    </row>
    <row r="3753" spans="1:2" x14ac:dyDescent="0.25">
      <c r="A3753" s="5">
        <v>254903</v>
      </c>
      <c r="B3753" s="5" t="s">
        <v>14313</v>
      </c>
    </row>
    <row r="3754" spans="1:2" x14ac:dyDescent="0.25">
      <c r="A3754" s="5">
        <v>248582</v>
      </c>
      <c r="B3754" s="5" t="s">
        <v>14314</v>
      </c>
    </row>
    <row r="3755" spans="1:2" x14ac:dyDescent="0.25">
      <c r="A3755" s="5">
        <v>470896</v>
      </c>
      <c r="B3755" s="5" t="s">
        <v>14315</v>
      </c>
    </row>
    <row r="3756" spans="1:2" x14ac:dyDescent="0.25">
      <c r="A3756" s="5">
        <v>323246</v>
      </c>
      <c r="B3756" s="5" t="s">
        <v>14316</v>
      </c>
    </row>
    <row r="3757" spans="1:2" x14ac:dyDescent="0.25">
      <c r="A3757" s="5">
        <v>59103</v>
      </c>
      <c r="B3757" s="5" t="s">
        <v>14317</v>
      </c>
    </row>
    <row r="3758" spans="1:2" x14ac:dyDescent="0.25">
      <c r="A3758" s="5">
        <v>266007</v>
      </c>
      <c r="B3758" s="5" t="s">
        <v>14318</v>
      </c>
    </row>
    <row r="3759" spans="1:2" x14ac:dyDescent="0.25">
      <c r="A3759" s="5">
        <v>255980</v>
      </c>
      <c r="B3759" s="5" t="s">
        <v>14319</v>
      </c>
    </row>
    <row r="3760" spans="1:2" x14ac:dyDescent="0.25">
      <c r="A3760" s="5">
        <v>256949</v>
      </c>
      <c r="B3760" s="5" t="s">
        <v>14320</v>
      </c>
    </row>
    <row r="3761" spans="1:2" x14ac:dyDescent="0.25">
      <c r="A3761" s="5">
        <v>58998</v>
      </c>
      <c r="B3761" s="5" t="s">
        <v>14321</v>
      </c>
    </row>
    <row r="3762" spans="1:2" x14ac:dyDescent="0.25">
      <c r="A3762" s="5">
        <v>283964</v>
      </c>
      <c r="B3762" s="5" t="s">
        <v>14322</v>
      </c>
    </row>
    <row r="3763" spans="1:2" x14ac:dyDescent="0.25">
      <c r="A3763" s="5">
        <v>285989</v>
      </c>
      <c r="B3763" s="5" t="s">
        <v>14323</v>
      </c>
    </row>
    <row r="3764" spans="1:2" x14ac:dyDescent="0.25">
      <c r="A3764" s="5">
        <v>299700</v>
      </c>
      <c r="B3764" s="5" t="s">
        <v>14324</v>
      </c>
    </row>
    <row r="3765" spans="1:2" x14ac:dyDescent="0.25">
      <c r="A3765" s="5">
        <v>258632</v>
      </c>
      <c r="B3765" s="5" t="s">
        <v>14325</v>
      </c>
    </row>
    <row r="3766" spans="1:2" x14ac:dyDescent="0.25">
      <c r="A3766" s="5">
        <v>256988</v>
      </c>
      <c r="B3766" s="5" t="s">
        <v>14326</v>
      </c>
    </row>
    <row r="3767" spans="1:2" x14ac:dyDescent="0.25">
      <c r="A3767" s="5">
        <v>268891</v>
      </c>
      <c r="B3767" s="5" t="s">
        <v>14327</v>
      </c>
    </row>
    <row r="3768" spans="1:2" x14ac:dyDescent="0.25">
      <c r="A3768" s="5">
        <v>268046</v>
      </c>
      <c r="B3768" s="5" t="s">
        <v>14328</v>
      </c>
    </row>
    <row r="3769" spans="1:2" x14ac:dyDescent="0.25">
      <c r="A3769" s="5">
        <v>248729</v>
      </c>
      <c r="B3769" s="5" t="s">
        <v>14329</v>
      </c>
    </row>
    <row r="3770" spans="1:2" x14ac:dyDescent="0.25">
      <c r="A3770" s="5">
        <v>243472</v>
      </c>
      <c r="B3770" s="5" t="s">
        <v>6075</v>
      </c>
    </row>
    <row r="3771" spans="1:2" x14ac:dyDescent="0.25">
      <c r="A3771" s="5">
        <v>247426</v>
      </c>
      <c r="B3771" s="5" t="s">
        <v>2918</v>
      </c>
    </row>
    <row r="3772" spans="1:2" x14ac:dyDescent="0.25">
      <c r="A3772" s="5">
        <v>423835</v>
      </c>
      <c r="B3772" s="5" t="s">
        <v>14330</v>
      </c>
    </row>
    <row r="3773" spans="1:2" x14ac:dyDescent="0.25">
      <c r="A3773" s="5">
        <v>425068</v>
      </c>
      <c r="B3773" s="5" t="s">
        <v>14331</v>
      </c>
    </row>
    <row r="3774" spans="1:2" x14ac:dyDescent="0.25">
      <c r="A3774" s="5">
        <v>269994</v>
      </c>
      <c r="B3774" s="5" t="s">
        <v>14332</v>
      </c>
    </row>
    <row r="3775" spans="1:2" x14ac:dyDescent="0.25">
      <c r="A3775" s="5">
        <v>472720</v>
      </c>
      <c r="B3775" s="5" t="s">
        <v>14333</v>
      </c>
    </row>
    <row r="3776" spans="1:2" x14ac:dyDescent="0.25">
      <c r="A3776" s="5">
        <v>298387</v>
      </c>
      <c r="B3776" s="5" t="s">
        <v>14334</v>
      </c>
    </row>
    <row r="3777" spans="1:2" x14ac:dyDescent="0.25">
      <c r="A3777" s="5">
        <v>293351</v>
      </c>
      <c r="B3777" s="5" t="s">
        <v>14335</v>
      </c>
    </row>
    <row r="3778" spans="1:2" x14ac:dyDescent="0.25">
      <c r="A3778" s="5">
        <v>192019</v>
      </c>
      <c r="B3778" s="5" t="s">
        <v>14336</v>
      </c>
    </row>
    <row r="3779" spans="1:2" x14ac:dyDescent="0.25">
      <c r="A3779" s="5">
        <v>481309</v>
      </c>
      <c r="B3779" s="5" t="s">
        <v>2163</v>
      </c>
    </row>
    <row r="3780" spans="1:2" x14ac:dyDescent="0.25">
      <c r="A3780" s="5">
        <v>482361</v>
      </c>
      <c r="B3780" s="5" t="s">
        <v>3196</v>
      </c>
    </row>
    <row r="3781" spans="1:2" x14ac:dyDescent="0.25">
      <c r="A3781" s="5">
        <v>482218</v>
      </c>
      <c r="B3781" s="5" t="s">
        <v>14337</v>
      </c>
    </row>
    <row r="3782" spans="1:2" x14ac:dyDescent="0.25">
      <c r="A3782" s="5">
        <v>483192</v>
      </c>
      <c r="B3782" s="5" t="s">
        <v>4536</v>
      </c>
    </row>
    <row r="3783" spans="1:2" x14ac:dyDescent="0.25">
      <c r="A3783" s="5">
        <v>483227</v>
      </c>
      <c r="B3783" s="5" t="s">
        <v>4295</v>
      </c>
    </row>
    <row r="3784" spans="1:2" x14ac:dyDescent="0.25">
      <c r="A3784" s="5">
        <v>483226</v>
      </c>
      <c r="B3784" s="5" t="s">
        <v>14338</v>
      </c>
    </row>
    <row r="3785" spans="1:2" x14ac:dyDescent="0.25">
      <c r="A3785" s="5">
        <v>483673</v>
      </c>
      <c r="B3785" s="5" t="s">
        <v>14339</v>
      </c>
    </row>
    <row r="3786" spans="1:2" x14ac:dyDescent="0.25">
      <c r="A3786" s="5">
        <v>483856</v>
      </c>
      <c r="B3786" s="5" t="s">
        <v>10484</v>
      </c>
    </row>
    <row r="3787" spans="1:2" x14ac:dyDescent="0.25">
      <c r="A3787" s="5">
        <v>365645</v>
      </c>
      <c r="B3787" s="5" t="s">
        <v>14340</v>
      </c>
    </row>
    <row r="3788" spans="1:2" x14ac:dyDescent="0.25">
      <c r="A3788" s="5">
        <v>484017</v>
      </c>
      <c r="B3788" s="5" t="s">
        <v>1452</v>
      </c>
    </row>
    <row r="3789" spans="1:2" x14ac:dyDescent="0.25">
      <c r="A3789" s="5">
        <v>480359</v>
      </c>
      <c r="B3789" s="5" t="s">
        <v>14341</v>
      </c>
    </row>
    <row r="3790" spans="1:2" x14ac:dyDescent="0.25">
      <c r="A3790" s="5">
        <v>480296</v>
      </c>
      <c r="B3790" s="5" t="s">
        <v>14342</v>
      </c>
    </row>
    <row r="3791" spans="1:2" x14ac:dyDescent="0.25">
      <c r="A3791" s="5">
        <v>482332</v>
      </c>
      <c r="B3791" s="5" t="s">
        <v>14343</v>
      </c>
    </row>
    <row r="3792" spans="1:2" x14ac:dyDescent="0.25">
      <c r="A3792" s="5">
        <v>315733</v>
      </c>
      <c r="B3792" s="5" t="s">
        <v>14344</v>
      </c>
    </row>
    <row r="3793" spans="1:2" x14ac:dyDescent="0.25">
      <c r="A3793" s="5">
        <v>483653</v>
      </c>
      <c r="B3793" s="5" t="s">
        <v>14345</v>
      </c>
    </row>
    <row r="3794" spans="1:2" x14ac:dyDescent="0.25">
      <c r="A3794" s="5">
        <v>110180</v>
      </c>
      <c r="B3794" s="5" t="s">
        <v>14346</v>
      </c>
    </row>
    <row r="3795" spans="1:2" x14ac:dyDescent="0.25">
      <c r="A3795" s="5">
        <v>281310</v>
      </c>
      <c r="B3795" s="5" t="s">
        <v>14347</v>
      </c>
    </row>
    <row r="3796" spans="1:2" x14ac:dyDescent="0.25">
      <c r="A3796" s="5">
        <v>427596</v>
      </c>
      <c r="B3796" s="5" t="s">
        <v>3974</v>
      </c>
    </row>
    <row r="3797" spans="1:2" x14ac:dyDescent="0.25">
      <c r="A3797" s="5">
        <v>239702</v>
      </c>
      <c r="B3797" s="5" t="s">
        <v>14348</v>
      </c>
    </row>
    <row r="3798" spans="1:2" x14ac:dyDescent="0.25">
      <c r="A3798" s="5">
        <v>427632</v>
      </c>
      <c r="B3798" s="5" t="s">
        <v>2004</v>
      </c>
    </row>
    <row r="3799" spans="1:2" x14ac:dyDescent="0.25">
      <c r="A3799" s="5">
        <v>429067</v>
      </c>
      <c r="B3799" s="5" t="s">
        <v>1958</v>
      </c>
    </row>
    <row r="3800" spans="1:2" x14ac:dyDescent="0.25">
      <c r="A3800" s="5">
        <v>482912</v>
      </c>
      <c r="B3800" s="5" t="s">
        <v>5951</v>
      </c>
    </row>
    <row r="3801" spans="1:2" x14ac:dyDescent="0.25">
      <c r="A3801" s="5">
        <v>238964</v>
      </c>
      <c r="B3801" s="5" t="s">
        <v>14349</v>
      </c>
    </row>
    <row r="3802" spans="1:2" x14ac:dyDescent="0.25">
      <c r="A3802" s="5">
        <v>375409</v>
      </c>
      <c r="B3802" s="5" t="s">
        <v>4010</v>
      </c>
    </row>
    <row r="3803" spans="1:2" x14ac:dyDescent="0.25">
      <c r="A3803" s="5">
        <v>428419</v>
      </c>
      <c r="B3803" s="5" t="s">
        <v>1611</v>
      </c>
    </row>
    <row r="3804" spans="1:2" x14ac:dyDescent="0.25">
      <c r="A3804" s="5">
        <v>285936</v>
      </c>
      <c r="B3804" s="5" t="s">
        <v>8453</v>
      </c>
    </row>
    <row r="3805" spans="1:2" x14ac:dyDescent="0.25">
      <c r="A3805" s="5">
        <v>266084</v>
      </c>
      <c r="B3805" s="5" t="s">
        <v>14350</v>
      </c>
    </row>
    <row r="3806" spans="1:2" x14ac:dyDescent="0.25">
      <c r="A3806" s="5">
        <v>266396</v>
      </c>
      <c r="B3806" s="5" t="s">
        <v>14351</v>
      </c>
    </row>
    <row r="3807" spans="1:2" x14ac:dyDescent="0.25">
      <c r="A3807" s="5">
        <v>259650</v>
      </c>
      <c r="B3807" s="5" t="s">
        <v>14352</v>
      </c>
    </row>
    <row r="3808" spans="1:2" x14ac:dyDescent="0.25">
      <c r="A3808" s="5">
        <v>261256</v>
      </c>
      <c r="B3808" s="5" t="s">
        <v>14353</v>
      </c>
    </row>
    <row r="3809" spans="1:2" x14ac:dyDescent="0.25">
      <c r="A3809" s="5">
        <v>261233</v>
      </c>
      <c r="B3809" s="5" t="s">
        <v>14354</v>
      </c>
    </row>
    <row r="3810" spans="1:2" x14ac:dyDescent="0.25">
      <c r="A3810" s="5">
        <v>262955</v>
      </c>
      <c r="B3810" s="5" t="s">
        <v>14355</v>
      </c>
    </row>
    <row r="3811" spans="1:2" x14ac:dyDescent="0.25">
      <c r="A3811" s="5">
        <v>264919</v>
      </c>
      <c r="B3811" s="5" t="s">
        <v>14356</v>
      </c>
    </row>
    <row r="3812" spans="1:2" x14ac:dyDescent="0.25">
      <c r="A3812" s="5">
        <v>264526</v>
      </c>
      <c r="B3812" s="5" t="s">
        <v>14357</v>
      </c>
    </row>
    <row r="3813" spans="1:2" x14ac:dyDescent="0.25">
      <c r="A3813" s="5">
        <v>96073</v>
      </c>
      <c r="B3813" s="5" t="s">
        <v>14358</v>
      </c>
    </row>
    <row r="3814" spans="1:2" x14ac:dyDescent="0.25">
      <c r="A3814" s="5">
        <v>480782</v>
      </c>
      <c r="B3814" s="5" t="s">
        <v>14359</v>
      </c>
    </row>
    <row r="3815" spans="1:2" x14ac:dyDescent="0.25">
      <c r="A3815" s="5">
        <v>480704</v>
      </c>
      <c r="B3815" s="5" t="s">
        <v>14360</v>
      </c>
    </row>
    <row r="3816" spans="1:2" x14ac:dyDescent="0.25">
      <c r="A3816" s="5">
        <v>481026</v>
      </c>
      <c r="B3816" s="5" t="s">
        <v>14361</v>
      </c>
    </row>
    <row r="3817" spans="1:2" x14ac:dyDescent="0.25">
      <c r="A3817" s="5">
        <v>480198</v>
      </c>
      <c r="B3817" s="5" t="s">
        <v>14362</v>
      </c>
    </row>
    <row r="3818" spans="1:2" x14ac:dyDescent="0.25">
      <c r="A3818" s="5">
        <v>480395</v>
      </c>
      <c r="B3818" s="5" t="s">
        <v>14363</v>
      </c>
    </row>
    <row r="3819" spans="1:2" x14ac:dyDescent="0.25">
      <c r="A3819" s="5">
        <v>480302</v>
      </c>
      <c r="B3819" s="5" t="s">
        <v>14364</v>
      </c>
    </row>
    <row r="3820" spans="1:2" x14ac:dyDescent="0.25">
      <c r="A3820" s="5">
        <v>479865</v>
      </c>
      <c r="B3820" s="5" t="s">
        <v>14365</v>
      </c>
    </row>
    <row r="3821" spans="1:2" x14ac:dyDescent="0.25">
      <c r="A3821" s="5">
        <v>479759</v>
      </c>
      <c r="B3821" s="5" t="s">
        <v>14366</v>
      </c>
    </row>
    <row r="3822" spans="1:2" x14ac:dyDescent="0.25">
      <c r="A3822" s="5">
        <v>246326</v>
      </c>
      <c r="B3822" s="5" t="s">
        <v>14367</v>
      </c>
    </row>
    <row r="3823" spans="1:2" x14ac:dyDescent="0.25">
      <c r="A3823" s="5">
        <v>247629</v>
      </c>
      <c r="B3823" s="5" t="s">
        <v>14368</v>
      </c>
    </row>
    <row r="3824" spans="1:2" x14ac:dyDescent="0.25">
      <c r="A3824" s="5">
        <v>247811</v>
      </c>
      <c r="B3824" s="5" t="s">
        <v>14369</v>
      </c>
    </row>
    <row r="3825" spans="1:2" x14ac:dyDescent="0.25">
      <c r="A3825" s="5">
        <v>242599</v>
      </c>
      <c r="B3825" s="5" t="s">
        <v>14370</v>
      </c>
    </row>
    <row r="3826" spans="1:2" x14ac:dyDescent="0.25">
      <c r="A3826" s="5">
        <v>242852</v>
      </c>
      <c r="B3826" s="5" t="s">
        <v>14371</v>
      </c>
    </row>
    <row r="3827" spans="1:2" x14ac:dyDescent="0.25">
      <c r="A3827" s="5">
        <v>245314</v>
      </c>
      <c r="B3827" s="5" t="s">
        <v>14372</v>
      </c>
    </row>
    <row r="3828" spans="1:2" x14ac:dyDescent="0.25">
      <c r="A3828" s="5">
        <v>238321</v>
      </c>
      <c r="B3828" s="5" t="s">
        <v>14373</v>
      </c>
    </row>
    <row r="3829" spans="1:2" x14ac:dyDescent="0.25">
      <c r="A3829" s="5">
        <v>238435</v>
      </c>
      <c r="B3829" s="5" t="s">
        <v>14374</v>
      </c>
    </row>
    <row r="3830" spans="1:2" x14ac:dyDescent="0.25">
      <c r="A3830" s="5">
        <v>189678</v>
      </c>
      <c r="B3830" s="5" t="s">
        <v>14375</v>
      </c>
    </row>
    <row r="3831" spans="1:2" x14ac:dyDescent="0.25">
      <c r="A3831" s="5">
        <v>34792</v>
      </c>
      <c r="B3831" s="5" t="s">
        <v>9757</v>
      </c>
    </row>
    <row r="3832" spans="1:2" x14ac:dyDescent="0.25">
      <c r="A3832" s="5">
        <v>236994</v>
      </c>
      <c r="B3832" s="5" t="s">
        <v>14376</v>
      </c>
    </row>
    <row r="3833" spans="1:2" x14ac:dyDescent="0.25">
      <c r="A3833" s="5">
        <v>295539</v>
      </c>
      <c r="B3833" s="5" t="s">
        <v>14377</v>
      </c>
    </row>
    <row r="3834" spans="1:2" x14ac:dyDescent="0.25">
      <c r="A3834" s="5">
        <v>249174</v>
      </c>
      <c r="B3834" s="5" t="s">
        <v>14378</v>
      </c>
    </row>
    <row r="3835" spans="1:2" x14ac:dyDescent="0.25">
      <c r="A3835" s="5">
        <v>484113</v>
      </c>
      <c r="B3835" s="5" t="s">
        <v>14379</v>
      </c>
    </row>
    <row r="3836" spans="1:2" x14ac:dyDescent="0.25">
      <c r="A3836" s="5">
        <v>483693</v>
      </c>
      <c r="B3836" s="5" t="s">
        <v>4443</v>
      </c>
    </row>
    <row r="3837" spans="1:2" x14ac:dyDescent="0.25">
      <c r="A3837" s="5">
        <v>481629</v>
      </c>
      <c r="B3837" s="5" t="s">
        <v>1909</v>
      </c>
    </row>
    <row r="3838" spans="1:2" x14ac:dyDescent="0.25">
      <c r="A3838" s="5">
        <v>279575</v>
      </c>
      <c r="B3838" s="5" t="s">
        <v>14380</v>
      </c>
    </row>
    <row r="3839" spans="1:2" x14ac:dyDescent="0.25">
      <c r="A3839" s="5">
        <v>483467</v>
      </c>
      <c r="B3839" s="5" t="s">
        <v>2032</v>
      </c>
    </row>
    <row r="3840" spans="1:2" x14ac:dyDescent="0.25">
      <c r="A3840" s="5">
        <v>253099</v>
      </c>
      <c r="B3840" s="5" t="s">
        <v>14381</v>
      </c>
    </row>
    <row r="3841" spans="1:2" x14ac:dyDescent="0.25">
      <c r="A3841" s="5">
        <v>507547</v>
      </c>
      <c r="B3841" s="5" t="s">
        <v>1872</v>
      </c>
    </row>
    <row r="3842" spans="1:2" x14ac:dyDescent="0.25">
      <c r="A3842" s="5">
        <v>481225</v>
      </c>
      <c r="B3842" s="5" t="s">
        <v>14382</v>
      </c>
    </row>
    <row r="3843" spans="1:2" x14ac:dyDescent="0.25">
      <c r="A3843" s="5">
        <v>289847</v>
      </c>
      <c r="B3843" s="5" t="s">
        <v>14383</v>
      </c>
    </row>
    <row r="3844" spans="1:2" x14ac:dyDescent="0.25">
      <c r="A3844" s="5">
        <v>480585</v>
      </c>
      <c r="B3844" s="5" t="s">
        <v>14384</v>
      </c>
    </row>
    <row r="3845" spans="1:2" x14ac:dyDescent="0.25">
      <c r="A3845" s="5">
        <v>279758</v>
      </c>
      <c r="B3845" s="5" t="s">
        <v>14385</v>
      </c>
    </row>
    <row r="3846" spans="1:2" x14ac:dyDescent="0.25">
      <c r="A3846" s="5">
        <v>480585</v>
      </c>
      <c r="B3846" s="5" t="s">
        <v>3522</v>
      </c>
    </row>
    <row r="3847" spans="1:2" x14ac:dyDescent="0.25">
      <c r="A3847" s="5">
        <v>267898</v>
      </c>
      <c r="B3847" s="5" t="s">
        <v>14386</v>
      </c>
    </row>
    <row r="3848" spans="1:2" x14ac:dyDescent="0.25">
      <c r="A3848" s="5">
        <v>27340</v>
      </c>
      <c r="B3848" s="5" t="s">
        <v>14387</v>
      </c>
    </row>
    <row r="3849" spans="1:2" x14ac:dyDescent="0.25">
      <c r="A3849" s="5">
        <v>302462</v>
      </c>
      <c r="B3849" s="5" t="s">
        <v>14388</v>
      </c>
    </row>
    <row r="3850" spans="1:2" x14ac:dyDescent="0.25">
      <c r="A3850" s="5">
        <v>242599</v>
      </c>
      <c r="B3850" s="5" t="s">
        <v>14389</v>
      </c>
    </row>
    <row r="3851" spans="1:2" x14ac:dyDescent="0.25">
      <c r="A3851" s="5">
        <v>247919</v>
      </c>
      <c r="B3851" s="5" t="s">
        <v>14390</v>
      </c>
    </row>
    <row r="3852" spans="1:2" x14ac:dyDescent="0.25">
      <c r="A3852" s="5">
        <v>481127</v>
      </c>
      <c r="B3852" s="5" t="s">
        <v>14391</v>
      </c>
    </row>
    <row r="3853" spans="1:2" x14ac:dyDescent="0.25">
      <c r="A3853" s="5">
        <v>476371</v>
      </c>
      <c r="B3853" s="5" t="s">
        <v>14392</v>
      </c>
    </row>
    <row r="3854" spans="1:2" x14ac:dyDescent="0.25">
      <c r="A3854" s="5">
        <v>433576</v>
      </c>
      <c r="B3854" s="5" t="s">
        <v>10589</v>
      </c>
    </row>
    <row r="3855" spans="1:2" x14ac:dyDescent="0.25">
      <c r="A3855" s="5">
        <v>477433</v>
      </c>
      <c r="B3855" s="5" t="s">
        <v>8839</v>
      </c>
    </row>
    <row r="3856" spans="1:2" x14ac:dyDescent="0.25">
      <c r="A3856" s="5">
        <v>474906</v>
      </c>
      <c r="B3856" s="5" t="s">
        <v>9094</v>
      </c>
    </row>
    <row r="3857" spans="1:2" x14ac:dyDescent="0.25">
      <c r="A3857" s="5">
        <v>60629</v>
      </c>
      <c r="B3857" s="5" t="s">
        <v>10868</v>
      </c>
    </row>
    <row r="3858" spans="1:2" x14ac:dyDescent="0.25">
      <c r="A3858" s="5">
        <v>479094</v>
      </c>
      <c r="B3858" s="5" t="s">
        <v>9861</v>
      </c>
    </row>
    <row r="3859" spans="1:2" x14ac:dyDescent="0.25">
      <c r="A3859" s="5">
        <v>477295</v>
      </c>
      <c r="B3859" s="5" t="s">
        <v>10115</v>
      </c>
    </row>
    <row r="3860" spans="1:2" x14ac:dyDescent="0.25">
      <c r="A3860" s="5">
        <v>264740</v>
      </c>
      <c r="B3860" s="5" t="s">
        <v>11237</v>
      </c>
    </row>
    <row r="3861" spans="1:2" x14ac:dyDescent="0.25">
      <c r="A3861" s="5">
        <v>480838</v>
      </c>
      <c r="B3861" s="5" t="s">
        <v>4680</v>
      </c>
    </row>
    <row r="3862" spans="1:2" x14ac:dyDescent="0.25">
      <c r="A3862" s="5">
        <v>476036</v>
      </c>
      <c r="B3862" s="5" t="s">
        <v>8773</v>
      </c>
    </row>
    <row r="3863" spans="1:2" x14ac:dyDescent="0.25">
      <c r="A3863" s="5">
        <v>355986</v>
      </c>
      <c r="B3863" s="5" t="s">
        <v>9459</v>
      </c>
    </row>
    <row r="3864" spans="1:2" x14ac:dyDescent="0.25">
      <c r="A3864" s="5">
        <v>371299</v>
      </c>
      <c r="B3864" s="5" t="s">
        <v>10555</v>
      </c>
    </row>
    <row r="3865" spans="1:2" x14ac:dyDescent="0.25">
      <c r="A3865" s="5">
        <v>375166</v>
      </c>
      <c r="B3865" s="5" t="s">
        <v>10369</v>
      </c>
    </row>
    <row r="3866" spans="1:2" x14ac:dyDescent="0.25">
      <c r="A3866" s="5">
        <v>135129</v>
      </c>
      <c r="B3866" s="5" t="s">
        <v>8483</v>
      </c>
    </row>
    <row r="3867" spans="1:2" x14ac:dyDescent="0.25">
      <c r="A3867" s="5">
        <v>354091</v>
      </c>
      <c r="B3867" s="5" t="s">
        <v>11717</v>
      </c>
    </row>
    <row r="3868" spans="1:2" x14ac:dyDescent="0.25">
      <c r="A3868" s="5">
        <v>368727</v>
      </c>
      <c r="B3868" s="5" t="s">
        <v>10216</v>
      </c>
    </row>
    <row r="3869" spans="1:2" x14ac:dyDescent="0.25">
      <c r="A3869" s="5">
        <v>60017</v>
      </c>
      <c r="B3869" s="5" t="s">
        <v>14393</v>
      </c>
    </row>
    <row r="3870" spans="1:2" x14ac:dyDescent="0.25">
      <c r="A3870" s="5">
        <v>338302</v>
      </c>
      <c r="B3870" s="5" t="s">
        <v>9775</v>
      </c>
    </row>
    <row r="3871" spans="1:2" x14ac:dyDescent="0.25">
      <c r="A3871" s="5">
        <v>337338</v>
      </c>
      <c r="B3871" s="5" t="s">
        <v>11642</v>
      </c>
    </row>
    <row r="3872" spans="1:2" x14ac:dyDescent="0.25">
      <c r="A3872" s="5">
        <v>246318</v>
      </c>
      <c r="B3872" s="5" t="s">
        <v>14394</v>
      </c>
    </row>
    <row r="3873" spans="1:2" x14ac:dyDescent="0.25">
      <c r="A3873" s="5">
        <v>33794</v>
      </c>
      <c r="B3873" s="5" t="s">
        <v>9729</v>
      </c>
    </row>
    <row r="3874" spans="1:2" x14ac:dyDescent="0.25">
      <c r="A3874" s="5">
        <v>337421</v>
      </c>
      <c r="B3874" s="5" t="s">
        <v>5679</v>
      </c>
    </row>
    <row r="3875" spans="1:2" x14ac:dyDescent="0.25">
      <c r="A3875" s="5">
        <v>282617</v>
      </c>
      <c r="B3875" s="5" t="s">
        <v>14395</v>
      </c>
    </row>
    <row r="3876" spans="1:2" x14ac:dyDescent="0.25">
      <c r="A3876" s="5">
        <v>281489</v>
      </c>
      <c r="B3876" s="5" t="s">
        <v>14396</v>
      </c>
    </row>
    <row r="3877" spans="1:2" x14ac:dyDescent="0.25">
      <c r="A3877" s="5">
        <v>296071</v>
      </c>
      <c r="B3877" s="5" t="s">
        <v>14397</v>
      </c>
    </row>
    <row r="3878" spans="1:2" x14ac:dyDescent="0.25">
      <c r="A3878" s="5">
        <v>298556</v>
      </c>
      <c r="B3878" s="5" t="s">
        <v>14398</v>
      </c>
    </row>
    <row r="3879" spans="1:2" x14ac:dyDescent="0.25">
      <c r="A3879" s="5">
        <v>28420</v>
      </c>
      <c r="B3879" s="5" t="s">
        <v>14399</v>
      </c>
    </row>
    <row r="3880" spans="1:2" x14ac:dyDescent="0.25">
      <c r="A3880" s="5">
        <v>308574</v>
      </c>
      <c r="B3880" s="5" t="s">
        <v>14400</v>
      </c>
    </row>
    <row r="3881" spans="1:2" x14ac:dyDescent="0.25">
      <c r="A3881" s="5">
        <v>330228</v>
      </c>
      <c r="B3881" s="5" t="s">
        <v>14401</v>
      </c>
    </row>
    <row r="3882" spans="1:2" x14ac:dyDescent="0.25">
      <c r="A3882" s="5">
        <v>313677</v>
      </c>
      <c r="B3882" s="5" t="s">
        <v>14402</v>
      </c>
    </row>
    <row r="3883" spans="1:2" x14ac:dyDescent="0.25">
      <c r="A3883" s="5">
        <v>268060</v>
      </c>
      <c r="B3883" s="5" t="s">
        <v>14403</v>
      </c>
    </row>
    <row r="3884" spans="1:2" x14ac:dyDescent="0.25">
      <c r="A3884" s="5">
        <v>268249</v>
      </c>
      <c r="B3884" s="5" t="s">
        <v>14404</v>
      </c>
    </row>
    <row r="3885" spans="1:2" x14ac:dyDescent="0.25">
      <c r="A3885" s="5">
        <v>270839</v>
      </c>
      <c r="B3885" s="5" t="s">
        <v>14405</v>
      </c>
    </row>
    <row r="3886" spans="1:2" x14ac:dyDescent="0.25">
      <c r="A3886" s="5">
        <v>267517</v>
      </c>
      <c r="B3886" s="5" t="s">
        <v>14406</v>
      </c>
    </row>
    <row r="3887" spans="1:2" x14ac:dyDescent="0.25">
      <c r="A3887" s="5">
        <v>260845</v>
      </c>
      <c r="B3887" s="5" t="s">
        <v>14407</v>
      </c>
    </row>
    <row r="3888" spans="1:2" x14ac:dyDescent="0.25">
      <c r="A3888" s="5">
        <v>261535</v>
      </c>
      <c r="B3888" s="5" t="s">
        <v>14408</v>
      </c>
    </row>
    <row r="3889" spans="1:2" x14ac:dyDescent="0.25">
      <c r="A3889" s="5">
        <v>262822</v>
      </c>
      <c r="B3889" s="5" t="s">
        <v>14409</v>
      </c>
    </row>
    <row r="3890" spans="1:2" x14ac:dyDescent="0.25">
      <c r="A3890" s="5">
        <v>31524</v>
      </c>
      <c r="B3890" s="5" t="s">
        <v>14410</v>
      </c>
    </row>
    <row r="3891" spans="1:2" x14ac:dyDescent="0.25">
      <c r="A3891" s="5">
        <v>311549</v>
      </c>
      <c r="B3891" s="5" t="s">
        <v>14411</v>
      </c>
    </row>
    <row r="3892" spans="1:2" x14ac:dyDescent="0.25">
      <c r="A3892" s="5">
        <v>283274</v>
      </c>
      <c r="B3892" s="5" t="s">
        <v>14412</v>
      </c>
    </row>
    <row r="3893" spans="1:2" x14ac:dyDescent="0.25">
      <c r="A3893" s="5">
        <v>292500</v>
      </c>
      <c r="B3893" s="5" t="s">
        <v>14413</v>
      </c>
    </row>
    <row r="3894" spans="1:2" x14ac:dyDescent="0.25">
      <c r="A3894" s="5">
        <v>296071</v>
      </c>
      <c r="B3894" s="5" t="s">
        <v>14414</v>
      </c>
    </row>
    <row r="3895" spans="1:2" x14ac:dyDescent="0.25">
      <c r="A3895" s="5">
        <v>72049</v>
      </c>
      <c r="B3895" s="5" t="s">
        <v>14415</v>
      </c>
    </row>
    <row r="3896" spans="1:2" x14ac:dyDescent="0.25">
      <c r="A3896" s="5">
        <v>70234</v>
      </c>
      <c r="B3896" s="5" t="s">
        <v>14416</v>
      </c>
    </row>
    <row r="3897" spans="1:2" x14ac:dyDescent="0.25">
      <c r="A3897" s="5">
        <v>86950</v>
      </c>
      <c r="B3897" s="5" t="s">
        <v>14417</v>
      </c>
    </row>
    <row r="3898" spans="1:2" x14ac:dyDescent="0.25">
      <c r="A3898" s="5">
        <v>124197</v>
      </c>
      <c r="B3898" s="5" t="s">
        <v>14418</v>
      </c>
    </row>
    <row r="3899" spans="1:2" x14ac:dyDescent="0.25">
      <c r="A3899" s="5">
        <v>125052</v>
      </c>
      <c r="B3899" s="5" t="s">
        <v>14419</v>
      </c>
    </row>
    <row r="3900" spans="1:2" x14ac:dyDescent="0.25">
      <c r="A3900" s="5">
        <v>347635</v>
      </c>
      <c r="B3900" s="5" t="s">
        <v>9579</v>
      </c>
    </row>
    <row r="3901" spans="1:2" x14ac:dyDescent="0.25">
      <c r="A3901" s="5">
        <v>347267</v>
      </c>
      <c r="B3901" s="5" t="s">
        <v>3550</v>
      </c>
    </row>
    <row r="3902" spans="1:2" x14ac:dyDescent="0.25">
      <c r="A3902" s="5">
        <v>347417</v>
      </c>
      <c r="B3902" s="5" t="s">
        <v>5893</v>
      </c>
    </row>
    <row r="3903" spans="1:2" x14ac:dyDescent="0.25">
      <c r="A3903" s="5">
        <v>260748</v>
      </c>
      <c r="B3903" s="5" t="s">
        <v>2029</v>
      </c>
    </row>
    <row r="3904" spans="1:2" x14ac:dyDescent="0.25">
      <c r="A3904" s="5">
        <v>346319</v>
      </c>
      <c r="B3904" s="5" t="s">
        <v>10833</v>
      </c>
    </row>
    <row r="3905" spans="1:2" x14ac:dyDescent="0.25">
      <c r="A3905" s="5">
        <v>256982</v>
      </c>
      <c r="B3905" s="5" t="s">
        <v>14420</v>
      </c>
    </row>
    <row r="3906" spans="1:2" x14ac:dyDescent="0.25">
      <c r="A3906" s="5">
        <v>350302</v>
      </c>
      <c r="B3906" s="5" t="s">
        <v>14421</v>
      </c>
    </row>
    <row r="3907" spans="1:2" x14ac:dyDescent="0.25">
      <c r="A3907" s="5">
        <v>282044</v>
      </c>
      <c r="B3907" s="5" t="s">
        <v>14422</v>
      </c>
    </row>
    <row r="3908" spans="1:2" x14ac:dyDescent="0.25">
      <c r="A3908" s="5">
        <v>346976</v>
      </c>
      <c r="B3908" s="5" t="s">
        <v>2737</v>
      </c>
    </row>
    <row r="3909" spans="1:2" x14ac:dyDescent="0.25">
      <c r="A3909" s="5">
        <v>347093</v>
      </c>
      <c r="B3909" s="5" t="s">
        <v>3735</v>
      </c>
    </row>
    <row r="3910" spans="1:2" x14ac:dyDescent="0.25">
      <c r="A3910" s="5">
        <v>235587</v>
      </c>
      <c r="B3910" s="5" t="s">
        <v>10529</v>
      </c>
    </row>
    <row r="3911" spans="1:2" x14ac:dyDescent="0.25">
      <c r="A3911" s="5">
        <v>271202</v>
      </c>
      <c r="B3911" s="5" t="s">
        <v>10510</v>
      </c>
    </row>
    <row r="3912" spans="1:2" x14ac:dyDescent="0.25">
      <c r="A3912" s="5">
        <v>67361</v>
      </c>
      <c r="B3912" s="5" t="s">
        <v>14423</v>
      </c>
    </row>
    <row r="3913" spans="1:2" x14ac:dyDescent="0.25">
      <c r="A3913" s="5">
        <v>73998</v>
      </c>
      <c r="B3913" s="5" t="s">
        <v>1294</v>
      </c>
    </row>
    <row r="3914" spans="1:2" x14ac:dyDescent="0.25">
      <c r="A3914" s="5">
        <v>64075</v>
      </c>
      <c r="B3914" s="5" t="s">
        <v>11335</v>
      </c>
    </row>
    <row r="3915" spans="1:2" x14ac:dyDescent="0.25">
      <c r="A3915" s="5">
        <v>250329</v>
      </c>
      <c r="B3915" s="5" t="s">
        <v>2673</v>
      </c>
    </row>
    <row r="3916" spans="1:2" x14ac:dyDescent="0.25">
      <c r="A3916" s="5">
        <v>246325</v>
      </c>
      <c r="B3916" s="5" t="s">
        <v>264</v>
      </c>
    </row>
    <row r="3917" spans="1:2" x14ac:dyDescent="0.25">
      <c r="A3917" s="5">
        <v>260918</v>
      </c>
      <c r="B3917" s="5" t="s">
        <v>14424</v>
      </c>
    </row>
    <row r="3918" spans="1:2" x14ac:dyDescent="0.25">
      <c r="A3918" s="5">
        <v>246531</v>
      </c>
      <c r="B3918" s="5" t="s">
        <v>518</v>
      </c>
    </row>
    <row r="3919" spans="1:2" x14ac:dyDescent="0.25">
      <c r="A3919" s="5">
        <v>264433</v>
      </c>
      <c r="B3919" s="5" t="s">
        <v>371</v>
      </c>
    </row>
    <row r="3920" spans="1:2" x14ac:dyDescent="0.25">
      <c r="A3920" s="5">
        <v>258694</v>
      </c>
      <c r="B3920" s="5" t="s">
        <v>548</v>
      </c>
    </row>
    <row r="3921" spans="1:2" x14ac:dyDescent="0.25">
      <c r="A3921" s="5">
        <v>230435</v>
      </c>
      <c r="B3921" s="5" t="s">
        <v>764</v>
      </c>
    </row>
    <row r="3922" spans="1:2" x14ac:dyDescent="0.25">
      <c r="A3922" s="5">
        <v>258677</v>
      </c>
      <c r="B3922" s="5" t="s">
        <v>956</v>
      </c>
    </row>
    <row r="3923" spans="1:2" x14ac:dyDescent="0.25">
      <c r="A3923" s="5">
        <v>249912</v>
      </c>
      <c r="B3923" s="5" t="s">
        <v>768</v>
      </c>
    </row>
    <row r="3924" spans="1:2" x14ac:dyDescent="0.25">
      <c r="A3924" s="5">
        <v>243608</v>
      </c>
      <c r="B3924" s="5" t="s">
        <v>547</v>
      </c>
    </row>
    <row r="3925" spans="1:2" x14ac:dyDescent="0.25">
      <c r="A3925" s="5">
        <v>260956</v>
      </c>
      <c r="B3925" s="5" t="s">
        <v>644</v>
      </c>
    </row>
    <row r="3926" spans="1:2" x14ac:dyDescent="0.25">
      <c r="A3926" s="5">
        <v>273942</v>
      </c>
      <c r="B3926" s="5" t="s">
        <v>7437</v>
      </c>
    </row>
    <row r="3927" spans="1:2" x14ac:dyDescent="0.25">
      <c r="A3927" s="5">
        <v>244073</v>
      </c>
      <c r="B3927" s="5" t="s">
        <v>7416</v>
      </c>
    </row>
    <row r="3928" spans="1:2" x14ac:dyDescent="0.25">
      <c r="A3928" s="5">
        <v>242492</v>
      </c>
      <c r="B3928" s="5" t="s">
        <v>7419</v>
      </c>
    </row>
    <row r="3929" spans="1:2" x14ac:dyDescent="0.25">
      <c r="A3929" s="5">
        <v>259395</v>
      </c>
      <c r="B3929" s="5" t="s">
        <v>4683</v>
      </c>
    </row>
    <row r="3930" spans="1:2" x14ac:dyDescent="0.25">
      <c r="A3930" s="5">
        <v>250174</v>
      </c>
      <c r="B3930" s="5" t="s">
        <v>6964</v>
      </c>
    </row>
    <row r="3931" spans="1:2" x14ac:dyDescent="0.25">
      <c r="A3931" s="5">
        <v>265136</v>
      </c>
      <c r="B3931" s="5" t="s">
        <v>14425</v>
      </c>
    </row>
    <row r="3932" spans="1:2" x14ac:dyDescent="0.25">
      <c r="A3932" s="5">
        <v>92226</v>
      </c>
      <c r="B3932" s="5" t="s">
        <v>2983</v>
      </c>
    </row>
    <row r="3933" spans="1:2" x14ac:dyDescent="0.25">
      <c r="A3933" s="5">
        <v>126832</v>
      </c>
      <c r="B3933" s="5" t="s">
        <v>9853</v>
      </c>
    </row>
    <row r="3934" spans="1:2" x14ac:dyDescent="0.25">
      <c r="A3934" s="5">
        <v>242631</v>
      </c>
      <c r="B3934" s="5" t="s">
        <v>2009</v>
      </c>
    </row>
    <row r="3935" spans="1:2" x14ac:dyDescent="0.25">
      <c r="A3935" s="5">
        <v>248007</v>
      </c>
      <c r="B3935" s="5" t="s">
        <v>6619</v>
      </c>
    </row>
    <row r="3936" spans="1:2" x14ac:dyDescent="0.25">
      <c r="A3936" s="5">
        <v>160720</v>
      </c>
      <c r="B3936" s="5" t="s">
        <v>8742</v>
      </c>
    </row>
    <row r="3937" spans="1:2" x14ac:dyDescent="0.25">
      <c r="A3937" s="5">
        <v>252924</v>
      </c>
      <c r="B3937" s="5" t="s">
        <v>3397</v>
      </c>
    </row>
    <row r="3938" spans="1:2" x14ac:dyDescent="0.25">
      <c r="A3938" s="5">
        <v>241092</v>
      </c>
      <c r="B3938" s="5" t="s">
        <v>5007</v>
      </c>
    </row>
    <row r="3939" spans="1:2" x14ac:dyDescent="0.25">
      <c r="A3939" s="5">
        <v>245617</v>
      </c>
      <c r="B3939" s="5" t="s">
        <v>7476</v>
      </c>
    </row>
    <row r="3940" spans="1:2" x14ac:dyDescent="0.25">
      <c r="A3940" s="5">
        <v>318223</v>
      </c>
      <c r="B3940" s="5" t="s">
        <v>10855</v>
      </c>
    </row>
    <row r="3941" spans="1:2" x14ac:dyDescent="0.25">
      <c r="A3941" s="5">
        <v>112761</v>
      </c>
      <c r="B3941" s="5" t="s">
        <v>5223</v>
      </c>
    </row>
    <row r="3942" spans="1:2" x14ac:dyDescent="0.25">
      <c r="A3942" s="5">
        <v>258131</v>
      </c>
      <c r="B3942" s="5" t="s">
        <v>241</v>
      </c>
    </row>
    <row r="3943" spans="1:2" x14ac:dyDescent="0.25">
      <c r="A3943" s="5">
        <v>259969</v>
      </c>
      <c r="B3943" s="5" t="s">
        <v>681</v>
      </c>
    </row>
    <row r="3944" spans="1:2" x14ac:dyDescent="0.25">
      <c r="A3944" s="5">
        <v>299753</v>
      </c>
      <c r="B3944" s="5" t="s">
        <v>6052</v>
      </c>
    </row>
    <row r="3945" spans="1:2" x14ac:dyDescent="0.25">
      <c r="A3945" s="5">
        <v>261213</v>
      </c>
      <c r="B3945" s="5" t="s">
        <v>1765</v>
      </c>
    </row>
    <row r="3946" spans="1:2" x14ac:dyDescent="0.25">
      <c r="A3946" s="5">
        <v>264324</v>
      </c>
      <c r="B3946" s="5" t="s">
        <v>7112</v>
      </c>
    </row>
    <row r="3947" spans="1:2" x14ac:dyDescent="0.25">
      <c r="A3947" s="5">
        <v>248628</v>
      </c>
      <c r="B3947" s="5" t="s">
        <v>1027</v>
      </c>
    </row>
    <row r="3948" spans="1:2" x14ac:dyDescent="0.25">
      <c r="A3948" s="5">
        <v>248869</v>
      </c>
      <c r="B3948" s="5" t="s">
        <v>524</v>
      </c>
    </row>
    <row r="3949" spans="1:2" x14ac:dyDescent="0.25">
      <c r="A3949" s="5">
        <v>260781</v>
      </c>
      <c r="B3949" s="5" t="s">
        <v>233</v>
      </c>
    </row>
    <row r="3950" spans="1:2" x14ac:dyDescent="0.25">
      <c r="A3950" s="5">
        <v>29263</v>
      </c>
      <c r="B3950" s="5" t="s">
        <v>1197</v>
      </c>
    </row>
    <row r="3951" spans="1:2" x14ac:dyDescent="0.25">
      <c r="A3951" s="5">
        <v>259738</v>
      </c>
      <c r="B3951" s="5" t="s">
        <v>896</v>
      </c>
    </row>
    <row r="3952" spans="1:2" x14ac:dyDescent="0.25">
      <c r="A3952" s="5">
        <v>248568</v>
      </c>
      <c r="B3952" s="5" t="s">
        <v>7414</v>
      </c>
    </row>
    <row r="3953" spans="1:2" x14ac:dyDescent="0.25">
      <c r="A3953" s="5">
        <v>256059</v>
      </c>
      <c r="B3953" s="5" t="s">
        <v>6967</v>
      </c>
    </row>
    <row r="3954" spans="1:2" x14ac:dyDescent="0.25">
      <c r="A3954" s="5">
        <v>247381</v>
      </c>
      <c r="B3954" s="5" t="s">
        <v>267</v>
      </c>
    </row>
    <row r="3955" spans="1:2" x14ac:dyDescent="0.25">
      <c r="A3955" s="5">
        <v>264621</v>
      </c>
      <c r="B3955" s="5" t="s">
        <v>512</v>
      </c>
    </row>
    <row r="3956" spans="1:2" x14ac:dyDescent="0.25">
      <c r="A3956" s="5">
        <v>246528</v>
      </c>
      <c r="B3956" s="5" t="s">
        <v>1033</v>
      </c>
    </row>
    <row r="3957" spans="1:2" x14ac:dyDescent="0.25">
      <c r="A3957" s="5">
        <v>247401</v>
      </c>
      <c r="B3957" s="5" t="s">
        <v>515</v>
      </c>
    </row>
    <row r="3958" spans="1:2" x14ac:dyDescent="0.25">
      <c r="A3958" s="5">
        <v>264313</v>
      </c>
      <c r="B3958" s="5" t="s">
        <v>657</v>
      </c>
    </row>
    <row r="3959" spans="1:2" x14ac:dyDescent="0.25">
      <c r="A3959" s="5">
        <v>264286</v>
      </c>
      <c r="B3959" s="5" t="s">
        <v>950</v>
      </c>
    </row>
    <row r="3960" spans="1:2" x14ac:dyDescent="0.25">
      <c r="A3960" s="5">
        <v>253618</v>
      </c>
      <c r="B3960" s="5" t="s">
        <v>845</v>
      </c>
    </row>
    <row r="3961" spans="1:2" x14ac:dyDescent="0.25">
      <c r="A3961" s="5">
        <v>245889</v>
      </c>
      <c r="B3961" s="5" t="s">
        <v>909</v>
      </c>
    </row>
    <row r="3962" spans="1:2" x14ac:dyDescent="0.25">
      <c r="A3962" s="5">
        <v>258926</v>
      </c>
      <c r="B3962" s="5" t="s">
        <v>659</v>
      </c>
    </row>
    <row r="3963" spans="1:2" x14ac:dyDescent="0.25">
      <c r="A3963" s="5">
        <v>267751</v>
      </c>
      <c r="B3963" s="5" t="s">
        <v>14426</v>
      </c>
    </row>
    <row r="3964" spans="1:2" x14ac:dyDescent="0.25">
      <c r="A3964" s="5">
        <v>264701</v>
      </c>
      <c r="B3964" s="5" t="s">
        <v>14427</v>
      </c>
    </row>
    <row r="3965" spans="1:2" x14ac:dyDescent="0.25">
      <c r="A3965" s="5">
        <v>263650</v>
      </c>
      <c r="B3965" s="5" t="s">
        <v>14428</v>
      </c>
    </row>
    <row r="3966" spans="1:2" x14ac:dyDescent="0.25">
      <c r="A3966" s="5">
        <v>367610</v>
      </c>
      <c r="B3966" s="5" t="s">
        <v>3617</v>
      </c>
    </row>
    <row r="3967" spans="1:2" x14ac:dyDescent="0.25">
      <c r="A3967" s="5">
        <v>255672</v>
      </c>
      <c r="B3967" s="5" t="s">
        <v>14429</v>
      </c>
    </row>
    <row r="3968" spans="1:2" x14ac:dyDescent="0.25">
      <c r="A3968" s="5">
        <v>322590</v>
      </c>
      <c r="B3968" s="5" t="s">
        <v>14430</v>
      </c>
    </row>
    <row r="3969" spans="1:2" x14ac:dyDescent="0.25">
      <c r="A3969" s="5">
        <v>305381</v>
      </c>
      <c r="B3969" s="5" t="s">
        <v>14431</v>
      </c>
    </row>
    <row r="3970" spans="1:2" x14ac:dyDescent="0.25">
      <c r="A3970" s="5">
        <v>484154</v>
      </c>
      <c r="B3970" s="5" t="s">
        <v>14432</v>
      </c>
    </row>
    <row r="3971" spans="1:2" x14ac:dyDescent="0.25">
      <c r="A3971" s="5">
        <v>467787</v>
      </c>
      <c r="B3971" s="5" t="s">
        <v>14433</v>
      </c>
    </row>
    <row r="3972" spans="1:2" x14ac:dyDescent="0.25">
      <c r="A3972" s="5">
        <v>377080</v>
      </c>
      <c r="B3972" s="5" t="s">
        <v>14434</v>
      </c>
    </row>
    <row r="3973" spans="1:2" x14ac:dyDescent="0.25">
      <c r="A3973" s="5">
        <v>31583</v>
      </c>
      <c r="B3973" s="5" t="s">
        <v>14435</v>
      </c>
    </row>
    <row r="3974" spans="1:2" x14ac:dyDescent="0.25">
      <c r="A3974" s="5">
        <v>32623</v>
      </c>
      <c r="B3974" s="5" t="s">
        <v>14436</v>
      </c>
    </row>
    <row r="3975" spans="1:2" x14ac:dyDescent="0.25">
      <c r="A3975" s="5">
        <v>289697</v>
      </c>
      <c r="B3975" s="5" t="s">
        <v>14437</v>
      </c>
    </row>
    <row r="3976" spans="1:2" x14ac:dyDescent="0.25">
      <c r="A3976" s="5">
        <v>296444</v>
      </c>
      <c r="B3976" s="5" t="s">
        <v>14438</v>
      </c>
    </row>
    <row r="3977" spans="1:2" x14ac:dyDescent="0.25">
      <c r="A3977" s="5">
        <v>482672</v>
      </c>
      <c r="B3977" s="5" t="s">
        <v>14439</v>
      </c>
    </row>
    <row r="3978" spans="1:2" x14ac:dyDescent="0.25">
      <c r="A3978" s="5">
        <v>482604</v>
      </c>
      <c r="B3978" s="5" t="s">
        <v>14440</v>
      </c>
    </row>
    <row r="3979" spans="1:2" x14ac:dyDescent="0.25">
      <c r="A3979" s="5">
        <v>482666</v>
      </c>
      <c r="B3979" s="5" t="s">
        <v>14441</v>
      </c>
    </row>
    <row r="3980" spans="1:2" x14ac:dyDescent="0.25">
      <c r="A3980" s="5">
        <v>312591</v>
      </c>
      <c r="B3980" s="5" t="s">
        <v>14442</v>
      </c>
    </row>
    <row r="3981" spans="1:2" x14ac:dyDescent="0.25">
      <c r="A3981" s="5">
        <v>345745</v>
      </c>
      <c r="B3981" s="5" t="s">
        <v>14443</v>
      </c>
    </row>
    <row r="3982" spans="1:2" x14ac:dyDescent="0.25">
      <c r="A3982" s="5">
        <v>298387</v>
      </c>
      <c r="B3982" s="5" t="s">
        <v>14444</v>
      </c>
    </row>
    <row r="3983" spans="1:2" x14ac:dyDescent="0.25">
      <c r="A3983" s="5">
        <v>208496</v>
      </c>
      <c r="B3983" s="5" t="s">
        <v>14445</v>
      </c>
    </row>
    <row r="3984" spans="1:2" x14ac:dyDescent="0.25">
      <c r="A3984" s="5">
        <v>275676</v>
      </c>
      <c r="B3984" s="5" t="s">
        <v>14446</v>
      </c>
    </row>
    <row r="3985" spans="1:2" x14ac:dyDescent="0.25">
      <c r="A3985" s="5">
        <v>256623</v>
      </c>
      <c r="B3985" s="5" t="s">
        <v>7175</v>
      </c>
    </row>
    <row r="3986" spans="1:2" x14ac:dyDescent="0.25">
      <c r="A3986" s="5">
        <v>31428</v>
      </c>
      <c r="B3986" s="5" t="s">
        <v>14447</v>
      </c>
    </row>
    <row r="3987" spans="1:2" x14ac:dyDescent="0.25">
      <c r="A3987" s="5">
        <v>483770</v>
      </c>
      <c r="B3987" s="5" t="s">
        <v>14448</v>
      </c>
    </row>
    <row r="3988" spans="1:2" x14ac:dyDescent="0.25">
      <c r="A3988" s="5">
        <v>484186</v>
      </c>
      <c r="B3988" s="5" t="s">
        <v>1460</v>
      </c>
    </row>
    <row r="3989" spans="1:2" x14ac:dyDescent="0.25">
      <c r="A3989" s="5">
        <v>220727</v>
      </c>
      <c r="B3989" s="5" t="s">
        <v>8994</v>
      </c>
    </row>
    <row r="3990" spans="1:2" x14ac:dyDescent="0.25">
      <c r="A3990" s="5">
        <v>338665</v>
      </c>
      <c r="B3990" s="5" t="s">
        <v>14449</v>
      </c>
    </row>
    <row r="3991" spans="1:2" x14ac:dyDescent="0.25">
      <c r="A3991" s="5">
        <v>375870</v>
      </c>
      <c r="B3991" s="5" t="s">
        <v>14450</v>
      </c>
    </row>
    <row r="3992" spans="1:2" x14ac:dyDescent="0.25">
      <c r="A3992" s="5">
        <v>352585</v>
      </c>
      <c r="B3992" s="5" t="s">
        <v>14451</v>
      </c>
    </row>
    <row r="3993" spans="1:2" x14ac:dyDescent="0.25">
      <c r="A3993" s="5">
        <v>250158</v>
      </c>
      <c r="B3993" s="5" t="s">
        <v>14452</v>
      </c>
    </row>
    <row r="3994" spans="1:2" x14ac:dyDescent="0.25">
      <c r="A3994" s="5">
        <v>267438</v>
      </c>
      <c r="B3994" s="5" t="s">
        <v>6496</v>
      </c>
    </row>
    <row r="3995" spans="1:2" x14ac:dyDescent="0.25">
      <c r="A3995" s="5">
        <v>247580</v>
      </c>
      <c r="B3995" s="5" t="s">
        <v>3844</v>
      </c>
    </row>
    <row r="3996" spans="1:2" x14ac:dyDescent="0.25">
      <c r="A3996" s="5">
        <v>264754</v>
      </c>
      <c r="B3996" s="5" t="s">
        <v>4351</v>
      </c>
    </row>
    <row r="3997" spans="1:2" x14ac:dyDescent="0.25">
      <c r="A3997" s="5">
        <v>299788</v>
      </c>
      <c r="B3997" s="5" t="s">
        <v>3509</v>
      </c>
    </row>
    <row r="3998" spans="1:2" x14ac:dyDescent="0.25">
      <c r="A3998" s="5">
        <v>175700</v>
      </c>
      <c r="B3998" s="5" t="s">
        <v>9420</v>
      </c>
    </row>
    <row r="3999" spans="1:2" x14ac:dyDescent="0.25">
      <c r="A3999" s="5">
        <v>281276</v>
      </c>
      <c r="B3999" s="5" t="s">
        <v>3631</v>
      </c>
    </row>
    <row r="4000" spans="1:2" x14ac:dyDescent="0.25">
      <c r="A4000" s="5">
        <v>264635</v>
      </c>
      <c r="B4000" s="5" t="s">
        <v>5074</v>
      </c>
    </row>
    <row r="4001" spans="1:2" x14ac:dyDescent="0.25">
      <c r="A4001" s="5">
        <v>296445</v>
      </c>
      <c r="B4001" s="5" t="s">
        <v>1662</v>
      </c>
    </row>
    <row r="4002" spans="1:2" x14ac:dyDescent="0.25">
      <c r="A4002" s="5">
        <v>258147</v>
      </c>
      <c r="B4002" s="5" t="s">
        <v>6001</v>
      </c>
    </row>
    <row r="4003" spans="1:2" x14ac:dyDescent="0.25">
      <c r="A4003" s="5">
        <v>144775</v>
      </c>
      <c r="B4003" s="5" t="s">
        <v>1270</v>
      </c>
    </row>
    <row r="4004" spans="1:2" x14ac:dyDescent="0.25">
      <c r="A4004" s="5">
        <v>33781</v>
      </c>
      <c r="B4004" s="5" t="s">
        <v>14453</v>
      </c>
    </row>
    <row r="4005" spans="1:2" x14ac:dyDescent="0.25">
      <c r="A4005" s="5">
        <v>476014</v>
      </c>
      <c r="B4005" s="5" t="s">
        <v>14454</v>
      </c>
    </row>
    <row r="4006" spans="1:2" x14ac:dyDescent="0.25">
      <c r="A4006" s="5">
        <v>475516</v>
      </c>
      <c r="B4006" s="5" t="s">
        <v>14455</v>
      </c>
    </row>
    <row r="4007" spans="1:2" x14ac:dyDescent="0.25">
      <c r="A4007" s="5">
        <v>248462</v>
      </c>
      <c r="B4007" s="5" t="s">
        <v>14456</v>
      </c>
    </row>
    <row r="4008" spans="1:2" x14ac:dyDescent="0.25">
      <c r="A4008" s="5">
        <v>248149</v>
      </c>
      <c r="B4008" s="5" t="s">
        <v>14457</v>
      </c>
    </row>
    <row r="4009" spans="1:2" x14ac:dyDescent="0.25">
      <c r="A4009" s="5">
        <v>238678</v>
      </c>
      <c r="B4009" s="5" t="s">
        <v>14458</v>
      </c>
    </row>
    <row r="4010" spans="1:2" x14ac:dyDescent="0.25">
      <c r="A4010" s="5">
        <v>238701</v>
      </c>
      <c r="B4010" s="5" t="s">
        <v>14459</v>
      </c>
    </row>
    <row r="4011" spans="1:2" x14ac:dyDescent="0.25">
      <c r="A4011" s="5">
        <v>239952</v>
      </c>
      <c r="B4011" s="5" t="s">
        <v>14460</v>
      </c>
    </row>
    <row r="4012" spans="1:2" x14ac:dyDescent="0.25">
      <c r="A4012" s="5">
        <v>482634</v>
      </c>
      <c r="B4012" s="5" t="s">
        <v>14461</v>
      </c>
    </row>
    <row r="4013" spans="1:2" x14ac:dyDescent="0.25">
      <c r="A4013" s="5">
        <v>480374</v>
      </c>
      <c r="B4013" s="5" t="s">
        <v>14462</v>
      </c>
    </row>
    <row r="4014" spans="1:2" x14ac:dyDescent="0.25">
      <c r="A4014" s="5">
        <v>160126</v>
      </c>
      <c r="B4014" s="5" t="s">
        <v>14463</v>
      </c>
    </row>
    <row r="4015" spans="1:2" x14ac:dyDescent="0.25">
      <c r="A4015" s="5">
        <v>481925</v>
      </c>
      <c r="B4015" s="5" t="s">
        <v>14464</v>
      </c>
    </row>
    <row r="4016" spans="1:2" x14ac:dyDescent="0.25">
      <c r="A4016" s="5">
        <v>482225</v>
      </c>
      <c r="B4016" s="5" t="s">
        <v>14465</v>
      </c>
    </row>
    <row r="4017" spans="1:2" x14ac:dyDescent="0.25">
      <c r="A4017" s="5">
        <v>440064</v>
      </c>
      <c r="B4017" s="5" t="s">
        <v>14466</v>
      </c>
    </row>
    <row r="4018" spans="1:2" x14ac:dyDescent="0.25">
      <c r="A4018" s="5">
        <v>441901</v>
      </c>
      <c r="B4018" s="5" t="s">
        <v>14467</v>
      </c>
    </row>
    <row r="4019" spans="1:2" x14ac:dyDescent="0.25">
      <c r="A4019" s="5">
        <v>243572</v>
      </c>
      <c r="B4019" s="5" t="s">
        <v>14468</v>
      </c>
    </row>
    <row r="4020" spans="1:2" x14ac:dyDescent="0.25">
      <c r="A4020" s="5">
        <v>466989</v>
      </c>
      <c r="B4020" s="5" t="s">
        <v>14469</v>
      </c>
    </row>
    <row r="4021" spans="1:2" x14ac:dyDescent="0.25">
      <c r="A4021" s="5">
        <v>468040</v>
      </c>
      <c r="B4021" s="5" t="s">
        <v>14470</v>
      </c>
    </row>
    <row r="4022" spans="1:2" x14ac:dyDescent="0.25">
      <c r="A4022" s="5">
        <v>480167</v>
      </c>
      <c r="B4022" s="5" t="s">
        <v>14471</v>
      </c>
    </row>
    <row r="4023" spans="1:2" x14ac:dyDescent="0.25">
      <c r="A4023" s="5">
        <v>480879</v>
      </c>
      <c r="B4023" s="5" t="s">
        <v>14472</v>
      </c>
    </row>
    <row r="4024" spans="1:2" x14ac:dyDescent="0.25">
      <c r="A4024" s="5">
        <v>347324</v>
      </c>
      <c r="B4024" s="5" t="s">
        <v>4083</v>
      </c>
    </row>
    <row r="4025" spans="1:2" x14ac:dyDescent="0.25">
      <c r="A4025" s="5">
        <v>347075</v>
      </c>
      <c r="B4025" s="5" t="s">
        <v>1865</v>
      </c>
    </row>
    <row r="4026" spans="1:2" x14ac:dyDescent="0.25">
      <c r="A4026" s="5">
        <v>67851</v>
      </c>
      <c r="B4026" s="5" t="s">
        <v>8644</v>
      </c>
    </row>
    <row r="4027" spans="1:2" x14ac:dyDescent="0.25">
      <c r="A4027" s="5">
        <v>62303</v>
      </c>
      <c r="B4027" s="5" t="s">
        <v>14473</v>
      </c>
    </row>
    <row r="4028" spans="1:2" x14ac:dyDescent="0.25">
      <c r="A4028" s="5">
        <v>31974</v>
      </c>
      <c r="B4028" s="5" t="s">
        <v>14474</v>
      </c>
    </row>
    <row r="4029" spans="1:2" x14ac:dyDescent="0.25">
      <c r="A4029" s="5">
        <v>264309</v>
      </c>
      <c r="B4029" s="5" t="s">
        <v>14475</v>
      </c>
    </row>
    <row r="4030" spans="1:2" x14ac:dyDescent="0.25">
      <c r="A4030" s="5">
        <v>473403</v>
      </c>
      <c r="B4030" s="5" t="s">
        <v>11293</v>
      </c>
    </row>
    <row r="4031" spans="1:2" x14ac:dyDescent="0.25">
      <c r="A4031" s="5">
        <v>348400</v>
      </c>
      <c r="B4031" s="5" t="s">
        <v>14476</v>
      </c>
    </row>
    <row r="4032" spans="1:2" x14ac:dyDescent="0.25">
      <c r="A4032" s="5">
        <v>482560</v>
      </c>
      <c r="B4032" s="5" t="s">
        <v>4395</v>
      </c>
    </row>
    <row r="4033" spans="1:2" x14ac:dyDescent="0.25">
      <c r="A4033" s="5">
        <v>247718</v>
      </c>
      <c r="B4033" s="5" t="s">
        <v>14477</v>
      </c>
    </row>
    <row r="4034" spans="1:2" x14ac:dyDescent="0.25">
      <c r="A4034" s="5">
        <v>435026</v>
      </c>
      <c r="B4034" s="5" t="s">
        <v>14478</v>
      </c>
    </row>
    <row r="4035" spans="1:2" x14ac:dyDescent="0.25">
      <c r="A4035" s="5">
        <v>377112</v>
      </c>
      <c r="B4035" s="5" t="s">
        <v>1781</v>
      </c>
    </row>
    <row r="4036" spans="1:2" x14ac:dyDescent="0.25">
      <c r="A4036" s="5">
        <v>161638</v>
      </c>
      <c r="B4036" s="5" t="s">
        <v>14479</v>
      </c>
    </row>
    <row r="4037" spans="1:2" x14ac:dyDescent="0.25">
      <c r="A4037" s="5">
        <v>170302</v>
      </c>
      <c r="B4037" s="5" t="s">
        <v>9021</v>
      </c>
    </row>
    <row r="4038" spans="1:2" x14ac:dyDescent="0.25">
      <c r="A4038" s="5">
        <v>127357</v>
      </c>
      <c r="B4038" s="5" t="s">
        <v>5580</v>
      </c>
    </row>
    <row r="4039" spans="1:2" x14ac:dyDescent="0.25">
      <c r="A4039" s="5">
        <v>429068</v>
      </c>
      <c r="B4039" s="5" t="s">
        <v>5852</v>
      </c>
    </row>
    <row r="4040" spans="1:2" x14ac:dyDescent="0.25">
      <c r="A4040" s="5">
        <v>424553</v>
      </c>
      <c r="B4040" s="5" t="s">
        <v>14480</v>
      </c>
    </row>
    <row r="4041" spans="1:2" x14ac:dyDescent="0.25">
      <c r="A4041" s="5">
        <v>480574</v>
      </c>
      <c r="B4041" s="5" t="s">
        <v>5034</v>
      </c>
    </row>
    <row r="4042" spans="1:2" x14ac:dyDescent="0.25">
      <c r="A4042" s="5">
        <v>247054</v>
      </c>
      <c r="B4042" s="5" t="s">
        <v>14481</v>
      </c>
    </row>
    <row r="4043" spans="1:2" x14ac:dyDescent="0.25">
      <c r="A4043" s="5">
        <v>236878</v>
      </c>
      <c r="B4043" s="5" t="s">
        <v>14482</v>
      </c>
    </row>
    <row r="4044" spans="1:2" x14ac:dyDescent="0.25">
      <c r="A4044" s="5">
        <v>437802</v>
      </c>
      <c r="B4044" s="5" t="s">
        <v>8873</v>
      </c>
    </row>
    <row r="4045" spans="1:2" x14ac:dyDescent="0.25">
      <c r="A4045" s="5">
        <v>483352</v>
      </c>
      <c r="B4045" s="5" t="s">
        <v>14483</v>
      </c>
    </row>
    <row r="4046" spans="1:2" x14ac:dyDescent="0.25">
      <c r="A4046" s="5">
        <v>482218</v>
      </c>
      <c r="B4046" s="5" t="s">
        <v>14484</v>
      </c>
    </row>
    <row r="4047" spans="1:2" x14ac:dyDescent="0.25">
      <c r="A4047" s="5">
        <v>188915</v>
      </c>
      <c r="B4047" s="5" t="s">
        <v>14485</v>
      </c>
    </row>
    <row r="4048" spans="1:2" x14ac:dyDescent="0.25">
      <c r="A4048" s="5">
        <v>479860</v>
      </c>
      <c r="B4048" s="5" t="s">
        <v>10322</v>
      </c>
    </row>
    <row r="4049" spans="1:2" x14ac:dyDescent="0.25">
      <c r="A4049" s="5">
        <v>443724</v>
      </c>
      <c r="B4049" s="5" t="s">
        <v>182</v>
      </c>
    </row>
    <row r="4050" spans="1:2" x14ac:dyDescent="0.25">
      <c r="A4050" s="5">
        <v>60488</v>
      </c>
      <c r="B4050" s="5" t="s">
        <v>14486</v>
      </c>
    </row>
    <row r="4051" spans="1:2" x14ac:dyDescent="0.25">
      <c r="A4051" s="5">
        <v>34353</v>
      </c>
      <c r="B4051" s="5" t="s">
        <v>8706</v>
      </c>
    </row>
    <row r="4052" spans="1:2" x14ac:dyDescent="0.25">
      <c r="A4052" s="5">
        <v>257974</v>
      </c>
      <c r="B4052" s="5" t="s">
        <v>14487</v>
      </c>
    </row>
    <row r="4053" spans="1:2" x14ac:dyDescent="0.25">
      <c r="A4053" s="5">
        <v>249082</v>
      </c>
      <c r="B4053" s="5" t="s">
        <v>14488</v>
      </c>
    </row>
    <row r="4054" spans="1:2" x14ac:dyDescent="0.25">
      <c r="A4054" s="5">
        <v>246973</v>
      </c>
      <c r="B4054" s="5" t="s">
        <v>3231</v>
      </c>
    </row>
    <row r="4055" spans="1:2" x14ac:dyDescent="0.25">
      <c r="A4055" s="5">
        <v>268007</v>
      </c>
      <c r="B4055" s="5" t="s">
        <v>4852</v>
      </c>
    </row>
    <row r="4056" spans="1:2" x14ac:dyDescent="0.25">
      <c r="A4056" s="5">
        <v>287663</v>
      </c>
      <c r="B4056" s="5" t="s">
        <v>10081</v>
      </c>
    </row>
    <row r="4057" spans="1:2" x14ac:dyDescent="0.25">
      <c r="A4057" s="5">
        <v>261725</v>
      </c>
      <c r="B4057" s="5" t="s">
        <v>3868</v>
      </c>
    </row>
    <row r="4058" spans="1:2" x14ac:dyDescent="0.25">
      <c r="A4058" s="5">
        <v>256900</v>
      </c>
      <c r="B4058" s="5" t="s">
        <v>3461</v>
      </c>
    </row>
    <row r="4059" spans="1:2" x14ac:dyDescent="0.25">
      <c r="A4059" s="5">
        <v>264382</v>
      </c>
      <c r="B4059" s="5" t="s">
        <v>5483</v>
      </c>
    </row>
    <row r="4060" spans="1:2" x14ac:dyDescent="0.25">
      <c r="A4060" s="5">
        <v>249632</v>
      </c>
      <c r="B4060" s="5" t="s">
        <v>5877</v>
      </c>
    </row>
    <row r="4061" spans="1:2" x14ac:dyDescent="0.25">
      <c r="A4061" s="5">
        <v>255399</v>
      </c>
      <c r="B4061" s="5" t="s">
        <v>9898</v>
      </c>
    </row>
    <row r="4062" spans="1:2" x14ac:dyDescent="0.25">
      <c r="A4062" s="5">
        <v>253081</v>
      </c>
      <c r="B4062" s="5" t="s">
        <v>3909</v>
      </c>
    </row>
    <row r="4063" spans="1:2" x14ac:dyDescent="0.25">
      <c r="A4063" s="5">
        <v>253543</v>
      </c>
      <c r="B4063" s="5" t="s">
        <v>14489</v>
      </c>
    </row>
    <row r="4064" spans="1:2" x14ac:dyDescent="0.25">
      <c r="A4064" s="5">
        <v>251595</v>
      </c>
      <c r="B4064" s="5" t="s">
        <v>14490</v>
      </c>
    </row>
    <row r="4065" spans="1:2" x14ac:dyDescent="0.25">
      <c r="A4065" s="5">
        <v>254887</v>
      </c>
      <c r="B4065" s="5" t="s">
        <v>14491</v>
      </c>
    </row>
    <row r="4066" spans="1:2" x14ac:dyDescent="0.25">
      <c r="A4066" s="5">
        <v>481036</v>
      </c>
      <c r="B4066" s="5" t="s">
        <v>14492</v>
      </c>
    </row>
    <row r="4067" spans="1:2" x14ac:dyDescent="0.25">
      <c r="A4067" s="5">
        <v>482512</v>
      </c>
      <c r="B4067" s="5" t="s">
        <v>4366</v>
      </c>
    </row>
    <row r="4068" spans="1:2" x14ac:dyDescent="0.25">
      <c r="A4068" s="5">
        <v>109435</v>
      </c>
      <c r="B4068" s="5" t="s">
        <v>1348</v>
      </c>
    </row>
    <row r="4069" spans="1:2" x14ac:dyDescent="0.25">
      <c r="A4069" s="5">
        <v>142206</v>
      </c>
      <c r="B4069" s="5" t="s">
        <v>1424</v>
      </c>
    </row>
    <row r="4070" spans="1:2" x14ac:dyDescent="0.25">
      <c r="A4070" s="5">
        <v>263208</v>
      </c>
      <c r="B4070" s="5" t="s">
        <v>1755</v>
      </c>
    </row>
    <row r="4071" spans="1:2" x14ac:dyDescent="0.25">
      <c r="A4071" s="5">
        <v>326695</v>
      </c>
      <c r="B4071" s="5" t="s">
        <v>14493</v>
      </c>
    </row>
    <row r="4072" spans="1:2" x14ac:dyDescent="0.25">
      <c r="A4072" s="5">
        <v>84302</v>
      </c>
      <c r="B4072" s="5" t="s">
        <v>14494</v>
      </c>
    </row>
    <row r="4073" spans="1:2" x14ac:dyDescent="0.25">
      <c r="A4073" s="5">
        <v>246134</v>
      </c>
      <c r="B4073" s="5" t="s">
        <v>14495</v>
      </c>
    </row>
    <row r="4074" spans="1:2" x14ac:dyDescent="0.25">
      <c r="A4074" s="5">
        <v>261203</v>
      </c>
      <c r="B4074" s="5" t="s">
        <v>14496</v>
      </c>
    </row>
    <row r="4075" spans="1:2" x14ac:dyDescent="0.25">
      <c r="A4075" s="5">
        <v>479685</v>
      </c>
      <c r="B4075" s="5" t="s">
        <v>8311</v>
      </c>
    </row>
    <row r="4076" spans="1:2" x14ac:dyDescent="0.25">
      <c r="A4076" s="5">
        <v>435787</v>
      </c>
      <c r="B4076" s="5" t="s">
        <v>14497</v>
      </c>
    </row>
    <row r="4077" spans="1:2" x14ac:dyDescent="0.25">
      <c r="A4077" s="5">
        <v>354385</v>
      </c>
      <c r="B4077" s="5" t="s">
        <v>14498</v>
      </c>
    </row>
    <row r="4078" spans="1:2" x14ac:dyDescent="0.25">
      <c r="A4078" s="5">
        <v>267368</v>
      </c>
      <c r="B4078" s="5" t="s">
        <v>14499</v>
      </c>
    </row>
    <row r="4079" spans="1:2" x14ac:dyDescent="0.25">
      <c r="A4079" s="5">
        <v>481948</v>
      </c>
      <c r="B4079" s="5" t="s">
        <v>14500</v>
      </c>
    </row>
    <row r="4080" spans="1:2" x14ac:dyDescent="0.25">
      <c r="A4080" s="5">
        <v>145599</v>
      </c>
      <c r="B4080" s="5" t="s">
        <v>14501</v>
      </c>
    </row>
    <row r="4081" spans="1:2" x14ac:dyDescent="0.25">
      <c r="A4081" s="5">
        <v>135232</v>
      </c>
      <c r="B4081" s="5" t="s">
        <v>8126</v>
      </c>
    </row>
    <row r="4082" spans="1:2" x14ac:dyDescent="0.25">
      <c r="A4082" s="5">
        <v>195288</v>
      </c>
      <c r="B4082" s="5" t="s">
        <v>14502</v>
      </c>
    </row>
    <row r="4083" spans="1:2" x14ac:dyDescent="0.25">
      <c r="A4083" s="5">
        <v>298943</v>
      </c>
      <c r="B4083" s="5" t="s">
        <v>14503</v>
      </c>
    </row>
    <row r="4084" spans="1:2" x14ac:dyDescent="0.25">
      <c r="A4084" s="5">
        <v>294455</v>
      </c>
      <c r="B4084" s="5" t="s">
        <v>14504</v>
      </c>
    </row>
    <row r="4085" spans="1:2" x14ac:dyDescent="0.25">
      <c r="A4085" s="5">
        <v>266858</v>
      </c>
      <c r="B4085" s="5" t="s">
        <v>14505</v>
      </c>
    </row>
    <row r="4086" spans="1:2" x14ac:dyDescent="0.25">
      <c r="A4086" s="5">
        <v>278047</v>
      </c>
      <c r="B4086" s="5" t="s">
        <v>14506</v>
      </c>
    </row>
    <row r="4087" spans="1:2" x14ac:dyDescent="0.25">
      <c r="A4087" s="5">
        <v>272071</v>
      </c>
      <c r="B4087" s="5" t="s">
        <v>14507</v>
      </c>
    </row>
    <row r="4088" spans="1:2" x14ac:dyDescent="0.25">
      <c r="A4088" s="5">
        <v>276191</v>
      </c>
      <c r="B4088" s="5" t="s">
        <v>14508</v>
      </c>
    </row>
    <row r="4089" spans="1:2" x14ac:dyDescent="0.25">
      <c r="A4089" s="5">
        <v>249473</v>
      </c>
      <c r="B4089" s="5" t="s">
        <v>14509</v>
      </c>
    </row>
    <row r="4090" spans="1:2" x14ac:dyDescent="0.25">
      <c r="A4090" s="5">
        <v>245330</v>
      </c>
      <c r="B4090" s="5" t="s">
        <v>14510</v>
      </c>
    </row>
    <row r="4091" spans="1:2" x14ac:dyDescent="0.25">
      <c r="A4091" s="5">
        <v>246527</v>
      </c>
      <c r="B4091" s="5" t="s">
        <v>14511</v>
      </c>
    </row>
    <row r="4092" spans="1:2" x14ac:dyDescent="0.25">
      <c r="A4092" s="5">
        <v>247780</v>
      </c>
      <c r="B4092" s="5" t="s">
        <v>14512</v>
      </c>
    </row>
    <row r="4093" spans="1:2" x14ac:dyDescent="0.25">
      <c r="A4093" s="5">
        <v>247854</v>
      </c>
      <c r="B4093" s="5" t="s">
        <v>14513</v>
      </c>
    </row>
    <row r="4094" spans="1:2" x14ac:dyDescent="0.25">
      <c r="A4094" s="5">
        <v>240842</v>
      </c>
      <c r="B4094" s="5" t="s">
        <v>14514</v>
      </c>
    </row>
    <row r="4095" spans="1:2" x14ac:dyDescent="0.25">
      <c r="A4095" s="5">
        <v>482997</v>
      </c>
      <c r="B4095" s="5" t="s">
        <v>14515</v>
      </c>
    </row>
    <row r="4096" spans="1:2" x14ac:dyDescent="0.25">
      <c r="A4096" s="5">
        <v>482950</v>
      </c>
      <c r="B4096" s="5" t="s">
        <v>3125</v>
      </c>
    </row>
    <row r="4097" spans="1:2" x14ac:dyDescent="0.25">
      <c r="A4097" s="5">
        <v>484009</v>
      </c>
      <c r="B4097" s="5" t="s">
        <v>1468</v>
      </c>
    </row>
    <row r="4098" spans="1:2" x14ac:dyDescent="0.25">
      <c r="A4098" s="5">
        <v>313708</v>
      </c>
      <c r="B4098" s="5" t="s">
        <v>14516</v>
      </c>
    </row>
    <row r="4099" spans="1:2" x14ac:dyDescent="0.25">
      <c r="A4099" s="5">
        <v>481307</v>
      </c>
      <c r="B4099" s="5" t="s">
        <v>2797</v>
      </c>
    </row>
    <row r="4100" spans="1:2" x14ac:dyDescent="0.25">
      <c r="A4100" s="5">
        <v>484126</v>
      </c>
      <c r="B4100" s="5" t="s">
        <v>1518</v>
      </c>
    </row>
    <row r="4101" spans="1:2" x14ac:dyDescent="0.25">
      <c r="A4101" s="5">
        <v>105719</v>
      </c>
      <c r="B4101" s="5" t="s">
        <v>14517</v>
      </c>
    </row>
    <row r="4102" spans="1:2" x14ac:dyDescent="0.25">
      <c r="A4102" s="5">
        <v>480361</v>
      </c>
      <c r="B4102" s="5" t="s">
        <v>6211</v>
      </c>
    </row>
    <row r="4103" spans="1:2" x14ac:dyDescent="0.25">
      <c r="A4103" s="5">
        <v>483950</v>
      </c>
      <c r="B4103" s="5" t="s">
        <v>9842</v>
      </c>
    </row>
    <row r="4104" spans="1:2" x14ac:dyDescent="0.25">
      <c r="A4104" s="5">
        <v>480234</v>
      </c>
      <c r="B4104" s="5" t="s">
        <v>14518</v>
      </c>
    </row>
    <row r="4105" spans="1:2" x14ac:dyDescent="0.25">
      <c r="A4105" s="5">
        <v>374381</v>
      </c>
      <c r="B4105" s="5" t="s">
        <v>14519</v>
      </c>
    </row>
    <row r="4106" spans="1:2" x14ac:dyDescent="0.25">
      <c r="A4106" s="5">
        <v>355284</v>
      </c>
      <c r="B4106" s="5" t="s">
        <v>14520</v>
      </c>
    </row>
    <row r="4107" spans="1:2" x14ac:dyDescent="0.25">
      <c r="A4107" s="5">
        <v>480845</v>
      </c>
      <c r="B4107" s="5" t="s">
        <v>1698</v>
      </c>
    </row>
    <row r="4108" spans="1:2" x14ac:dyDescent="0.25">
      <c r="A4108" s="5">
        <v>64242</v>
      </c>
      <c r="B4108" s="5" t="s">
        <v>14521</v>
      </c>
    </row>
    <row r="4109" spans="1:2" x14ac:dyDescent="0.25">
      <c r="A4109" s="5">
        <v>120514</v>
      </c>
      <c r="B4109" s="5" t="s">
        <v>14522</v>
      </c>
    </row>
    <row r="4110" spans="1:2" x14ac:dyDescent="0.25">
      <c r="A4110" s="5">
        <v>480413</v>
      </c>
      <c r="B4110" s="5" t="s">
        <v>14523</v>
      </c>
    </row>
    <row r="4111" spans="1:2" x14ac:dyDescent="0.25">
      <c r="A4111" s="5">
        <v>480776</v>
      </c>
      <c r="B4111" s="5" t="s">
        <v>14524</v>
      </c>
    </row>
    <row r="4112" spans="1:2" x14ac:dyDescent="0.25">
      <c r="A4112" s="5">
        <v>482613</v>
      </c>
      <c r="B4112" s="5" t="s">
        <v>14525</v>
      </c>
    </row>
    <row r="4113" spans="1:2" x14ac:dyDescent="0.25">
      <c r="A4113" s="5">
        <v>480181</v>
      </c>
      <c r="B4113" s="5" t="s">
        <v>14526</v>
      </c>
    </row>
    <row r="4114" spans="1:2" x14ac:dyDescent="0.25">
      <c r="A4114" s="5">
        <v>477915</v>
      </c>
      <c r="B4114" s="5" t="s">
        <v>14527</v>
      </c>
    </row>
    <row r="4115" spans="1:2" x14ac:dyDescent="0.25">
      <c r="A4115" s="5">
        <v>421234</v>
      </c>
      <c r="B4115" s="5" t="s">
        <v>14528</v>
      </c>
    </row>
    <row r="4116" spans="1:2" x14ac:dyDescent="0.25">
      <c r="A4116" s="5">
        <v>421000</v>
      </c>
      <c r="B4116" s="5" t="s">
        <v>14529</v>
      </c>
    </row>
    <row r="4117" spans="1:2" x14ac:dyDescent="0.25">
      <c r="A4117" s="5">
        <v>348227</v>
      </c>
      <c r="B4117" s="5" t="s">
        <v>14530</v>
      </c>
    </row>
    <row r="4118" spans="1:2" x14ac:dyDescent="0.25">
      <c r="A4118" s="5">
        <v>376355</v>
      </c>
      <c r="B4118" s="5" t="s">
        <v>14531</v>
      </c>
    </row>
    <row r="4119" spans="1:2" x14ac:dyDescent="0.25">
      <c r="A4119" s="5">
        <v>370986</v>
      </c>
      <c r="B4119" s="5" t="s">
        <v>14532</v>
      </c>
    </row>
    <row r="4120" spans="1:2" x14ac:dyDescent="0.25">
      <c r="A4120" s="5">
        <v>376234</v>
      </c>
      <c r="B4120" s="5" t="s">
        <v>4112</v>
      </c>
    </row>
    <row r="4121" spans="1:2" x14ac:dyDescent="0.25">
      <c r="A4121" s="5">
        <v>481321</v>
      </c>
      <c r="B4121" s="5" t="s">
        <v>5341</v>
      </c>
    </row>
    <row r="4122" spans="1:2" x14ac:dyDescent="0.25">
      <c r="A4122" s="5">
        <v>433415</v>
      </c>
      <c r="B4122" s="5" t="s">
        <v>7970</v>
      </c>
    </row>
    <row r="4123" spans="1:2" x14ac:dyDescent="0.25">
      <c r="A4123" s="5">
        <v>290603</v>
      </c>
      <c r="B4123" s="5" t="s">
        <v>7858</v>
      </c>
    </row>
    <row r="4124" spans="1:2" x14ac:dyDescent="0.25">
      <c r="A4124" s="5">
        <v>285769</v>
      </c>
      <c r="B4124" s="5" t="s">
        <v>8408</v>
      </c>
    </row>
    <row r="4125" spans="1:2" x14ac:dyDescent="0.25">
      <c r="A4125" s="5">
        <v>480182</v>
      </c>
      <c r="B4125" s="5" t="s">
        <v>11080</v>
      </c>
    </row>
    <row r="4126" spans="1:2" x14ac:dyDescent="0.25">
      <c r="A4126" s="5">
        <v>311030</v>
      </c>
      <c r="B4126" s="5" t="s">
        <v>14533</v>
      </c>
    </row>
    <row r="4127" spans="1:2" x14ac:dyDescent="0.25">
      <c r="A4127" s="5">
        <v>346459</v>
      </c>
      <c r="B4127" s="5" t="s">
        <v>14534</v>
      </c>
    </row>
    <row r="4128" spans="1:2" x14ac:dyDescent="0.25">
      <c r="A4128" s="5">
        <v>311030</v>
      </c>
      <c r="B4128" s="5" t="s">
        <v>14535</v>
      </c>
    </row>
    <row r="4129" spans="1:2" x14ac:dyDescent="0.25">
      <c r="A4129" s="5">
        <v>269212</v>
      </c>
      <c r="B4129" s="5" t="s">
        <v>14536</v>
      </c>
    </row>
    <row r="4130" spans="1:2" x14ac:dyDescent="0.25">
      <c r="A4130" s="5">
        <v>367152</v>
      </c>
      <c r="B4130" s="5" t="s">
        <v>10507</v>
      </c>
    </row>
    <row r="4131" spans="1:2" x14ac:dyDescent="0.25">
      <c r="A4131" s="5">
        <v>297626</v>
      </c>
      <c r="B4131" s="5" t="s">
        <v>14537</v>
      </c>
    </row>
    <row r="4132" spans="1:2" x14ac:dyDescent="0.25">
      <c r="A4132" s="5">
        <v>289914</v>
      </c>
      <c r="B4132" s="5" t="s">
        <v>8752</v>
      </c>
    </row>
    <row r="4133" spans="1:2" x14ac:dyDescent="0.25">
      <c r="A4133" s="5">
        <v>83382</v>
      </c>
      <c r="B4133" s="5" t="s">
        <v>10734</v>
      </c>
    </row>
    <row r="4134" spans="1:2" x14ac:dyDescent="0.25">
      <c r="A4134" s="5">
        <v>479872</v>
      </c>
      <c r="B4134" s="5" t="s">
        <v>9716</v>
      </c>
    </row>
    <row r="4135" spans="1:2" x14ac:dyDescent="0.25">
      <c r="A4135" s="5">
        <v>351757</v>
      </c>
      <c r="B4135" s="5" t="s">
        <v>14538</v>
      </c>
    </row>
    <row r="4136" spans="1:2" x14ac:dyDescent="0.25">
      <c r="A4136" s="5">
        <v>367152</v>
      </c>
      <c r="B4136" s="5" t="s">
        <v>14539</v>
      </c>
    </row>
    <row r="4137" spans="1:2" x14ac:dyDescent="0.25">
      <c r="A4137" s="5">
        <v>302651</v>
      </c>
      <c r="B4137" s="5" t="s">
        <v>14540</v>
      </c>
    </row>
    <row r="4138" spans="1:2" x14ac:dyDescent="0.25">
      <c r="A4138" s="5">
        <v>284042</v>
      </c>
      <c r="B4138" s="5" t="s">
        <v>14541</v>
      </c>
    </row>
    <row r="4139" spans="1:2" x14ac:dyDescent="0.25">
      <c r="A4139" s="5">
        <v>156213</v>
      </c>
      <c r="B4139" s="5" t="s">
        <v>9306</v>
      </c>
    </row>
    <row r="4140" spans="1:2" x14ac:dyDescent="0.25">
      <c r="A4140" s="5">
        <v>303193</v>
      </c>
      <c r="B4140" s="5" t="s">
        <v>10750</v>
      </c>
    </row>
    <row r="4141" spans="1:2" x14ac:dyDescent="0.25">
      <c r="A4141" s="5">
        <v>267446</v>
      </c>
      <c r="B4141" s="5" t="s">
        <v>14542</v>
      </c>
    </row>
    <row r="4142" spans="1:2" x14ac:dyDescent="0.25">
      <c r="A4142" s="5">
        <v>373624</v>
      </c>
      <c r="B4142" s="5" t="s">
        <v>11281</v>
      </c>
    </row>
    <row r="4143" spans="1:2" x14ac:dyDescent="0.25">
      <c r="A4143" s="5">
        <v>91991</v>
      </c>
      <c r="B4143" s="5" t="s">
        <v>14543</v>
      </c>
    </row>
    <row r="4144" spans="1:2" x14ac:dyDescent="0.25">
      <c r="A4144" s="5">
        <v>267778</v>
      </c>
      <c r="B4144" s="5" t="s">
        <v>8489</v>
      </c>
    </row>
    <row r="4145" spans="1:2" x14ac:dyDescent="0.25">
      <c r="A4145" s="5">
        <v>296493</v>
      </c>
      <c r="B4145" s="5" t="s">
        <v>14544</v>
      </c>
    </row>
    <row r="4146" spans="1:2" x14ac:dyDescent="0.25">
      <c r="A4146" s="5">
        <v>372453</v>
      </c>
      <c r="B4146" s="5" t="s">
        <v>10361</v>
      </c>
    </row>
    <row r="4147" spans="1:2" x14ac:dyDescent="0.25">
      <c r="A4147" s="5">
        <v>159920</v>
      </c>
      <c r="B4147" s="5" t="s">
        <v>14545</v>
      </c>
    </row>
    <row r="4148" spans="1:2" x14ac:dyDescent="0.25">
      <c r="A4148" s="5">
        <v>480996</v>
      </c>
      <c r="B4148" s="5" t="s">
        <v>11181</v>
      </c>
    </row>
    <row r="4149" spans="1:2" x14ac:dyDescent="0.25">
      <c r="A4149" s="5">
        <v>338665</v>
      </c>
      <c r="B4149" s="5" t="s">
        <v>14546</v>
      </c>
    </row>
    <row r="4150" spans="1:2" x14ac:dyDescent="0.25">
      <c r="A4150" s="5">
        <v>327743</v>
      </c>
      <c r="B4150" s="5" t="s">
        <v>14547</v>
      </c>
    </row>
    <row r="4151" spans="1:2" x14ac:dyDescent="0.25">
      <c r="A4151" s="5">
        <v>366492</v>
      </c>
      <c r="B4151" s="5" t="s">
        <v>14548</v>
      </c>
    </row>
    <row r="4152" spans="1:2" x14ac:dyDescent="0.25">
      <c r="A4152" s="5">
        <v>284042</v>
      </c>
      <c r="B4152" s="5" t="s">
        <v>14549</v>
      </c>
    </row>
    <row r="4153" spans="1:2" x14ac:dyDescent="0.25">
      <c r="A4153" s="5">
        <v>367152</v>
      </c>
      <c r="B4153" s="5" t="s">
        <v>14550</v>
      </c>
    </row>
    <row r="4154" spans="1:2" x14ac:dyDescent="0.25">
      <c r="A4154" s="5">
        <v>324913</v>
      </c>
      <c r="B4154" s="5" t="s">
        <v>8211</v>
      </c>
    </row>
    <row r="4155" spans="1:2" x14ac:dyDescent="0.25">
      <c r="A4155" s="5">
        <v>260845</v>
      </c>
      <c r="B4155" s="5" t="s">
        <v>14551</v>
      </c>
    </row>
    <row r="4156" spans="1:2" x14ac:dyDescent="0.25">
      <c r="A4156" s="5">
        <v>264309</v>
      </c>
      <c r="B4156" s="5" t="s">
        <v>14552</v>
      </c>
    </row>
    <row r="4157" spans="1:2" x14ac:dyDescent="0.25">
      <c r="A4157" s="5">
        <v>264097</v>
      </c>
      <c r="B4157" s="5" t="s">
        <v>14553</v>
      </c>
    </row>
    <row r="4158" spans="1:2" x14ac:dyDescent="0.25">
      <c r="A4158" s="5">
        <v>479657</v>
      </c>
      <c r="B4158" s="5" t="s">
        <v>5615</v>
      </c>
    </row>
    <row r="4159" spans="1:2" x14ac:dyDescent="0.25">
      <c r="A4159" s="5">
        <v>480699</v>
      </c>
      <c r="B4159" s="5" t="s">
        <v>9080</v>
      </c>
    </row>
    <row r="4160" spans="1:2" x14ac:dyDescent="0.25">
      <c r="A4160" s="5">
        <v>267471</v>
      </c>
      <c r="B4160" s="5" t="s">
        <v>14554</v>
      </c>
    </row>
    <row r="4161" spans="1:2" x14ac:dyDescent="0.25">
      <c r="A4161" s="5">
        <v>300215</v>
      </c>
      <c r="B4161" s="5" t="s">
        <v>14555</v>
      </c>
    </row>
    <row r="4162" spans="1:2" x14ac:dyDescent="0.25">
      <c r="A4162" s="5">
        <v>484085</v>
      </c>
      <c r="B4162" s="5" t="s">
        <v>14556</v>
      </c>
    </row>
    <row r="4163" spans="1:2" x14ac:dyDescent="0.25">
      <c r="A4163" s="5">
        <v>483321</v>
      </c>
      <c r="B4163" s="5" t="s">
        <v>14557</v>
      </c>
    </row>
    <row r="4164" spans="1:2" x14ac:dyDescent="0.25">
      <c r="A4164" s="5">
        <v>435592</v>
      </c>
      <c r="B4164" s="5" t="s">
        <v>14558</v>
      </c>
    </row>
    <row r="4165" spans="1:2" x14ac:dyDescent="0.25">
      <c r="A4165" s="5">
        <v>277384</v>
      </c>
      <c r="B4165" s="5" t="s">
        <v>14559</v>
      </c>
    </row>
    <row r="4166" spans="1:2" x14ac:dyDescent="0.25">
      <c r="A4166" s="5">
        <v>277384</v>
      </c>
      <c r="B4166" s="5" t="s">
        <v>14560</v>
      </c>
    </row>
    <row r="4167" spans="1:2" x14ac:dyDescent="0.25">
      <c r="A4167" s="5">
        <v>242775</v>
      </c>
      <c r="B4167" s="5" t="s">
        <v>14561</v>
      </c>
    </row>
    <row r="4168" spans="1:2" x14ac:dyDescent="0.25">
      <c r="A4168" s="5">
        <v>240685</v>
      </c>
      <c r="B4168" s="5" t="s">
        <v>14562</v>
      </c>
    </row>
    <row r="4169" spans="1:2" x14ac:dyDescent="0.25">
      <c r="A4169" s="5">
        <v>195681</v>
      </c>
      <c r="B4169" s="5" t="s">
        <v>14563</v>
      </c>
    </row>
    <row r="4170" spans="1:2" x14ac:dyDescent="0.25">
      <c r="A4170" s="5">
        <v>294584</v>
      </c>
      <c r="B4170" s="5" t="s">
        <v>14564</v>
      </c>
    </row>
    <row r="4171" spans="1:2" x14ac:dyDescent="0.25">
      <c r="A4171" s="5">
        <v>281208</v>
      </c>
      <c r="B4171" s="5" t="s">
        <v>14565</v>
      </c>
    </row>
    <row r="4172" spans="1:2" x14ac:dyDescent="0.25">
      <c r="A4172" s="5">
        <v>252891</v>
      </c>
      <c r="B4172" s="5" t="s">
        <v>14566</v>
      </c>
    </row>
    <row r="4173" spans="1:2" x14ac:dyDescent="0.25">
      <c r="A4173" s="5">
        <v>305052</v>
      </c>
      <c r="B4173" s="5" t="s">
        <v>11152</v>
      </c>
    </row>
    <row r="4174" spans="1:2" x14ac:dyDescent="0.25">
      <c r="A4174" s="5">
        <v>327198</v>
      </c>
      <c r="B4174" s="5" t="s">
        <v>9862</v>
      </c>
    </row>
    <row r="4175" spans="1:2" x14ac:dyDescent="0.25">
      <c r="A4175" s="5">
        <v>480065</v>
      </c>
      <c r="B4175" s="5" t="s">
        <v>14567</v>
      </c>
    </row>
    <row r="4176" spans="1:2" x14ac:dyDescent="0.25">
      <c r="A4176" s="5">
        <v>480771</v>
      </c>
      <c r="B4176" s="5" t="s">
        <v>14568</v>
      </c>
    </row>
    <row r="4177" spans="1:2" x14ac:dyDescent="0.25">
      <c r="A4177" s="5">
        <v>428239</v>
      </c>
      <c r="B4177" s="5" t="s">
        <v>14569</v>
      </c>
    </row>
    <row r="4178" spans="1:2" x14ac:dyDescent="0.25">
      <c r="A4178" s="5">
        <v>337667</v>
      </c>
      <c r="B4178" s="5" t="s">
        <v>14570</v>
      </c>
    </row>
    <row r="4179" spans="1:2" x14ac:dyDescent="0.25">
      <c r="A4179" s="5">
        <v>480040</v>
      </c>
      <c r="B4179" s="5" t="s">
        <v>6609</v>
      </c>
    </row>
    <row r="4180" spans="1:2" x14ac:dyDescent="0.25">
      <c r="A4180" s="5">
        <v>480694</v>
      </c>
      <c r="B4180" s="5" t="s">
        <v>3006</v>
      </c>
    </row>
    <row r="4181" spans="1:2" x14ac:dyDescent="0.25">
      <c r="A4181" s="5">
        <v>483752</v>
      </c>
      <c r="B4181" s="5" t="s">
        <v>4413</v>
      </c>
    </row>
    <row r="4182" spans="1:2" x14ac:dyDescent="0.25">
      <c r="A4182" s="5">
        <v>251577</v>
      </c>
      <c r="B4182" s="5" t="s">
        <v>14571</v>
      </c>
    </row>
    <row r="4183" spans="1:2" x14ac:dyDescent="0.25">
      <c r="A4183" s="5">
        <v>305742</v>
      </c>
      <c r="B4183" s="5" t="s">
        <v>14572</v>
      </c>
    </row>
    <row r="4184" spans="1:2" x14ac:dyDescent="0.25">
      <c r="A4184" s="5">
        <v>374381</v>
      </c>
      <c r="B4184" s="5" t="s">
        <v>14573</v>
      </c>
    </row>
    <row r="4185" spans="1:2" x14ac:dyDescent="0.25">
      <c r="A4185" s="5">
        <v>33867</v>
      </c>
      <c r="B4185" s="5" t="s">
        <v>14574</v>
      </c>
    </row>
    <row r="4186" spans="1:2" x14ac:dyDescent="0.25">
      <c r="A4186" s="5">
        <v>421626</v>
      </c>
      <c r="B4186" s="5" t="s">
        <v>8324</v>
      </c>
    </row>
    <row r="4187" spans="1:2" x14ac:dyDescent="0.25">
      <c r="A4187" s="5">
        <v>125611</v>
      </c>
      <c r="B4187" s="5" t="s">
        <v>14575</v>
      </c>
    </row>
    <row r="4188" spans="1:2" x14ac:dyDescent="0.25">
      <c r="A4188" s="5">
        <v>482618</v>
      </c>
      <c r="B4188" s="5" t="s">
        <v>14576</v>
      </c>
    </row>
    <row r="4189" spans="1:2" x14ac:dyDescent="0.25">
      <c r="A4189" s="5">
        <v>345937</v>
      </c>
      <c r="B4189" s="5" t="s">
        <v>14577</v>
      </c>
    </row>
    <row r="4190" spans="1:2" x14ac:dyDescent="0.25">
      <c r="A4190" s="5">
        <v>356023</v>
      </c>
      <c r="B4190" s="5" t="s">
        <v>14578</v>
      </c>
    </row>
    <row r="4191" spans="1:2" x14ac:dyDescent="0.25">
      <c r="A4191" s="5">
        <v>355621</v>
      </c>
      <c r="B4191" s="5" t="s">
        <v>11250</v>
      </c>
    </row>
    <row r="4192" spans="1:2" x14ac:dyDescent="0.25">
      <c r="A4192" s="5">
        <v>480477</v>
      </c>
      <c r="B4192" s="5" t="s">
        <v>11140</v>
      </c>
    </row>
    <row r="4193" spans="1:2" x14ac:dyDescent="0.25">
      <c r="A4193" s="5">
        <v>483632</v>
      </c>
      <c r="B4193" s="5" t="s">
        <v>3359</v>
      </c>
    </row>
    <row r="4194" spans="1:2" x14ac:dyDescent="0.25">
      <c r="A4194" s="5">
        <v>481698</v>
      </c>
      <c r="B4194" s="5" t="s">
        <v>11119</v>
      </c>
    </row>
    <row r="4195" spans="1:2" x14ac:dyDescent="0.25">
      <c r="A4195" s="5">
        <v>472521</v>
      </c>
      <c r="B4195" s="5" t="s">
        <v>14579</v>
      </c>
    </row>
    <row r="4196" spans="1:2" x14ac:dyDescent="0.25">
      <c r="A4196" s="5">
        <v>481574</v>
      </c>
      <c r="B4196" s="5" t="s">
        <v>14580</v>
      </c>
    </row>
    <row r="4197" spans="1:2" x14ac:dyDescent="0.25">
      <c r="A4197" s="5">
        <v>482324</v>
      </c>
      <c r="B4197" s="5" t="s">
        <v>14581</v>
      </c>
    </row>
    <row r="4198" spans="1:2" x14ac:dyDescent="0.25">
      <c r="A4198" s="5">
        <v>480150</v>
      </c>
      <c r="B4198" s="5" t="s">
        <v>14582</v>
      </c>
    </row>
    <row r="4199" spans="1:2" x14ac:dyDescent="0.25">
      <c r="A4199" s="5">
        <v>480337</v>
      </c>
      <c r="B4199" s="5" t="s">
        <v>14583</v>
      </c>
    </row>
    <row r="4200" spans="1:2" x14ac:dyDescent="0.25">
      <c r="A4200" s="5">
        <v>479635</v>
      </c>
      <c r="B4200" s="5" t="s">
        <v>14584</v>
      </c>
    </row>
    <row r="4201" spans="1:2" x14ac:dyDescent="0.25">
      <c r="A4201" s="5">
        <v>246969</v>
      </c>
      <c r="B4201" s="5" t="s">
        <v>14585</v>
      </c>
    </row>
    <row r="4202" spans="1:2" x14ac:dyDescent="0.25">
      <c r="A4202" s="5">
        <v>247955</v>
      </c>
      <c r="B4202" s="5" t="s">
        <v>14586</v>
      </c>
    </row>
    <row r="4203" spans="1:2" x14ac:dyDescent="0.25">
      <c r="A4203" s="5">
        <v>244559</v>
      </c>
      <c r="B4203" s="5" t="s">
        <v>14587</v>
      </c>
    </row>
    <row r="4204" spans="1:2" x14ac:dyDescent="0.25">
      <c r="A4204" s="5">
        <v>241467</v>
      </c>
      <c r="B4204" s="5" t="s">
        <v>14588</v>
      </c>
    </row>
    <row r="4205" spans="1:2" x14ac:dyDescent="0.25">
      <c r="A4205" s="5">
        <v>239614</v>
      </c>
      <c r="B4205" s="5" t="s">
        <v>14589</v>
      </c>
    </row>
    <row r="4206" spans="1:2" x14ac:dyDescent="0.25">
      <c r="A4206" s="5">
        <v>482639</v>
      </c>
      <c r="B4206" s="5" t="s">
        <v>14590</v>
      </c>
    </row>
    <row r="4207" spans="1:2" x14ac:dyDescent="0.25">
      <c r="A4207" s="5">
        <v>483644</v>
      </c>
      <c r="B4207" s="5" t="s">
        <v>14591</v>
      </c>
    </row>
    <row r="4208" spans="1:2" x14ac:dyDescent="0.25">
      <c r="A4208" s="5">
        <v>420194</v>
      </c>
      <c r="B4208" s="5" t="s">
        <v>14592</v>
      </c>
    </row>
    <row r="4209" spans="1:2" x14ac:dyDescent="0.25">
      <c r="A4209" s="5">
        <v>355854</v>
      </c>
      <c r="B4209" s="5" t="s">
        <v>14593</v>
      </c>
    </row>
    <row r="4210" spans="1:2" x14ac:dyDescent="0.25">
      <c r="A4210" s="5">
        <v>422862</v>
      </c>
      <c r="B4210" s="5" t="s">
        <v>14594</v>
      </c>
    </row>
    <row r="4211" spans="1:2" x14ac:dyDescent="0.25">
      <c r="A4211" s="5">
        <v>71567</v>
      </c>
      <c r="B4211" s="5" t="s">
        <v>14595</v>
      </c>
    </row>
    <row r="4212" spans="1:2" x14ac:dyDescent="0.25">
      <c r="A4212" s="5">
        <v>71567</v>
      </c>
      <c r="B4212" s="5" t="s">
        <v>14596</v>
      </c>
    </row>
    <row r="4213" spans="1:2" x14ac:dyDescent="0.25">
      <c r="A4213" s="5">
        <v>72186</v>
      </c>
      <c r="B4213" s="5" t="s">
        <v>14597</v>
      </c>
    </row>
    <row r="4214" spans="1:2" x14ac:dyDescent="0.25">
      <c r="A4214" s="5">
        <v>88086</v>
      </c>
      <c r="B4214" s="5" t="s">
        <v>14598</v>
      </c>
    </row>
    <row r="4215" spans="1:2" x14ac:dyDescent="0.25">
      <c r="A4215" s="5">
        <v>87697</v>
      </c>
      <c r="B4215" s="5" t="s">
        <v>14599</v>
      </c>
    </row>
    <row r="4216" spans="1:2" x14ac:dyDescent="0.25">
      <c r="A4216" s="5">
        <v>87124</v>
      </c>
      <c r="B4216" s="5" t="s">
        <v>14600</v>
      </c>
    </row>
    <row r="4217" spans="1:2" x14ac:dyDescent="0.25">
      <c r="A4217" s="5">
        <v>360547</v>
      </c>
      <c r="B4217" s="5" t="s">
        <v>14601</v>
      </c>
    </row>
    <row r="4218" spans="1:2" x14ac:dyDescent="0.25">
      <c r="A4218" s="5">
        <v>354154</v>
      </c>
      <c r="B4218" s="5" t="s">
        <v>4070</v>
      </c>
    </row>
    <row r="4219" spans="1:2" x14ac:dyDescent="0.25">
      <c r="A4219" s="5">
        <v>480014</v>
      </c>
      <c r="B4219" s="5" t="s">
        <v>3728</v>
      </c>
    </row>
    <row r="4220" spans="1:2" x14ac:dyDescent="0.25">
      <c r="A4220" s="5">
        <v>294382</v>
      </c>
      <c r="B4220" s="5" t="s">
        <v>14602</v>
      </c>
    </row>
    <row r="4221" spans="1:2" x14ac:dyDescent="0.25">
      <c r="A4221" s="5">
        <v>237957</v>
      </c>
      <c r="B4221" s="5" t="s">
        <v>1016</v>
      </c>
    </row>
    <row r="4222" spans="1:2" x14ac:dyDescent="0.25">
      <c r="A4222" s="5">
        <v>342976</v>
      </c>
      <c r="B4222" s="5" t="s">
        <v>14603</v>
      </c>
    </row>
    <row r="4223" spans="1:2" x14ac:dyDescent="0.25">
      <c r="A4223" s="5">
        <v>290427</v>
      </c>
      <c r="B4223" s="5" t="s">
        <v>14604</v>
      </c>
    </row>
    <row r="4224" spans="1:2" x14ac:dyDescent="0.25">
      <c r="A4224" s="5">
        <v>478947</v>
      </c>
      <c r="B4224" s="5" t="s">
        <v>14605</v>
      </c>
    </row>
    <row r="4225" spans="1:2" x14ac:dyDescent="0.25">
      <c r="A4225" s="5">
        <v>473833</v>
      </c>
      <c r="B4225" s="5" t="s">
        <v>14606</v>
      </c>
    </row>
    <row r="4226" spans="1:2" x14ac:dyDescent="0.25">
      <c r="A4226" s="5">
        <v>471464</v>
      </c>
      <c r="B4226" s="5" t="s">
        <v>14607</v>
      </c>
    </row>
    <row r="4227" spans="1:2" x14ac:dyDescent="0.25">
      <c r="A4227" s="5">
        <v>338934</v>
      </c>
      <c r="B4227" s="5" t="s">
        <v>14608</v>
      </c>
    </row>
    <row r="4228" spans="1:2" x14ac:dyDescent="0.25">
      <c r="A4228" s="5">
        <v>346459</v>
      </c>
      <c r="B4228" s="5" t="s">
        <v>14609</v>
      </c>
    </row>
    <row r="4229" spans="1:2" x14ac:dyDescent="0.25">
      <c r="A4229" s="5">
        <v>351757</v>
      </c>
      <c r="B4229" s="5" t="s">
        <v>14610</v>
      </c>
    </row>
    <row r="4230" spans="1:2" x14ac:dyDescent="0.25">
      <c r="A4230" s="5">
        <v>368114</v>
      </c>
      <c r="B4230" s="5" t="s">
        <v>14611</v>
      </c>
    </row>
    <row r="4231" spans="1:2" x14ac:dyDescent="0.25">
      <c r="A4231" s="5">
        <v>366492</v>
      </c>
      <c r="B4231" s="5" t="s">
        <v>14612</v>
      </c>
    </row>
    <row r="4232" spans="1:2" x14ac:dyDescent="0.25">
      <c r="A4232" s="5">
        <v>480182</v>
      </c>
      <c r="B4232" s="5" t="s">
        <v>14613</v>
      </c>
    </row>
    <row r="4233" spans="1:2" x14ac:dyDescent="0.25">
      <c r="A4233" s="5">
        <v>480364</v>
      </c>
      <c r="B4233" s="5" t="s">
        <v>14614</v>
      </c>
    </row>
    <row r="4234" spans="1:2" x14ac:dyDescent="0.25">
      <c r="A4234" s="5">
        <v>480637</v>
      </c>
      <c r="B4234" s="5" t="s">
        <v>14615</v>
      </c>
    </row>
    <row r="4235" spans="1:2" x14ac:dyDescent="0.25">
      <c r="A4235" s="5">
        <v>479872</v>
      </c>
      <c r="B4235" s="5" t="s">
        <v>14616</v>
      </c>
    </row>
    <row r="4236" spans="1:2" x14ac:dyDescent="0.25">
      <c r="A4236" s="5">
        <v>484185</v>
      </c>
      <c r="B4236" s="5" t="s">
        <v>8009</v>
      </c>
    </row>
    <row r="4237" spans="1:2" x14ac:dyDescent="0.25">
      <c r="A4237" s="5">
        <v>322085</v>
      </c>
      <c r="B4237" s="5" t="s">
        <v>7978</v>
      </c>
    </row>
    <row r="4238" spans="1:2" x14ac:dyDescent="0.25">
      <c r="A4238" s="5">
        <v>240914</v>
      </c>
      <c r="B4238" s="5" t="s">
        <v>14617</v>
      </c>
    </row>
    <row r="4239" spans="1:2" x14ac:dyDescent="0.25">
      <c r="A4239" s="5">
        <v>330746</v>
      </c>
      <c r="B4239" s="5" t="s">
        <v>14618</v>
      </c>
    </row>
    <row r="4240" spans="1:2" x14ac:dyDescent="0.25">
      <c r="A4240" s="5">
        <v>243133</v>
      </c>
      <c r="B4240" s="5" t="s">
        <v>14619</v>
      </c>
    </row>
    <row r="4241" spans="1:2" x14ac:dyDescent="0.25">
      <c r="A4241" s="5">
        <v>284872</v>
      </c>
      <c r="B4241" s="5" t="s">
        <v>14620</v>
      </c>
    </row>
    <row r="4242" spans="1:2" x14ac:dyDescent="0.25">
      <c r="A4242" s="5">
        <v>375690</v>
      </c>
      <c r="B4242" s="5" t="s">
        <v>14621</v>
      </c>
    </row>
    <row r="4243" spans="1:2" x14ac:dyDescent="0.25">
      <c r="A4243" s="5">
        <v>480148</v>
      </c>
      <c r="B4243" s="5" t="s">
        <v>14622</v>
      </c>
    </row>
    <row r="4244" spans="1:2" x14ac:dyDescent="0.25">
      <c r="A4244" s="5">
        <v>241163</v>
      </c>
      <c r="B4244" s="5" t="s">
        <v>14623</v>
      </c>
    </row>
    <row r="4245" spans="1:2" x14ac:dyDescent="0.25">
      <c r="A4245" s="5">
        <v>374094</v>
      </c>
      <c r="B4245" s="5" t="s">
        <v>14624</v>
      </c>
    </row>
    <row r="4246" spans="1:2" x14ac:dyDescent="0.25">
      <c r="A4246" s="5">
        <v>481250</v>
      </c>
      <c r="B4246" s="5" t="s">
        <v>14625</v>
      </c>
    </row>
    <row r="4247" spans="1:2" x14ac:dyDescent="0.25">
      <c r="A4247" s="5">
        <v>427482</v>
      </c>
      <c r="B4247" s="5" t="s">
        <v>10958</v>
      </c>
    </row>
    <row r="4248" spans="1:2" x14ac:dyDescent="0.25">
      <c r="A4248" s="5">
        <v>356385</v>
      </c>
      <c r="B4248" s="5" t="s">
        <v>14626</v>
      </c>
    </row>
    <row r="4249" spans="1:2" x14ac:dyDescent="0.25">
      <c r="A4249" s="5">
        <v>483294</v>
      </c>
      <c r="B4249" s="5" t="s">
        <v>14627</v>
      </c>
    </row>
    <row r="4250" spans="1:2" x14ac:dyDescent="0.25">
      <c r="A4250" s="5">
        <v>479275</v>
      </c>
      <c r="B4250" s="5" t="s">
        <v>11287</v>
      </c>
    </row>
    <row r="4251" spans="1:2" x14ac:dyDescent="0.25">
      <c r="A4251" s="5">
        <v>250012</v>
      </c>
      <c r="B4251" s="5" t="s">
        <v>14628</v>
      </c>
    </row>
    <row r="4252" spans="1:2" x14ac:dyDescent="0.25">
      <c r="A4252" s="5">
        <v>324245</v>
      </c>
      <c r="B4252" s="5" t="s">
        <v>14629</v>
      </c>
    </row>
    <row r="4253" spans="1:2" x14ac:dyDescent="0.25">
      <c r="A4253" s="5">
        <v>330056</v>
      </c>
      <c r="B4253" s="5" t="s">
        <v>8863</v>
      </c>
    </row>
    <row r="4254" spans="1:2" x14ac:dyDescent="0.25">
      <c r="A4254" s="5">
        <v>303863</v>
      </c>
      <c r="B4254" s="5" t="s">
        <v>14630</v>
      </c>
    </row>
    <row r="4255" spans="1:2" x14ac:dyDescent="0.25">
      <c r="A4255" s="5">
        <v>255161</v>
      </c>
      <c r="B4255" s="5" t="s">
        <v>14631</v>
      </c>
    </row>
    <row r="4256" spans="1:2" x14ac:dyDescent="0.25">
      <c r="A4256" s="5">
        <v>480578</v>
      </c>
      <c r="B4256" s="5" t="s">
        <v>14632</v>
      </c>
    </row>
    <row r="4257" spans="1:2" x14ac:dyDescent="0.25">
      <c r="A4257" s="5">
        <v>370772</v>
      </c>
      <c r="B4257" s="5" t="s">
        <v>14633</v>
      </c>
    </row>
    <row r="4258" spans="1:2" x14ac:dyDescent="0.25">
      <c r="A4258" s="5">
        <v>303863</v>
      </c>
      <c r="B4258" s="5" t="s">
        <v>14634</v>
      </c>
    </row>
    <row r="4259" spans="1:2" x14ac:dyDescent="0.25">
      <c r="A4259" s="5">
        <v>245528</v>
      </c>
      <c r="B4259" s="5" t="s">
        <v>14635</v>
      </c>
    </row>
    <row r="4260" spans="1:2" x14ac:dyDescent="0.25">
      <c r="A4260" s="5">
        <v>368766</v>
      </c>
      <c r="B4260" s="5" t="s">
        <v>3194</v>
      </c>
    </row>
    <row r="4261" spans="1:2" x14ac:dyDescent="0.25">
      <c r="A4261" s="5">
        <v>342113</v>
      </c>
      <c r="B4261" s="5" t="s">
        <v>8161</v>
      </c>
    </row>
    <row r="4262" spans="1:2" x14ac:dyDescent="0.25">
      <c r="A4262" s="5">
        <v>320869</v>
      </c>
      <c r="B4262" s="5" t="s">
        <v>4590</v>
      </c>
    </row>
    <row r="4263" spans="1:2" x14ac:dyDescent="0.25">
      <c r="A4263" s="5">
        <v>306151</v>
      </c>
      <c r="B4263" s="5" t="s">
        <v>10312</v>
      </c>
    </row>
    <row r="4264" spans="1:2" x14ac:dyDescent="0.25">
      <c r="A4264" s="5">
        <v>306153</v>
      </c>
      <c r="B4264" s="5" t="s">
        <v>9052</v>
      </c>
    </row>
    <row r="4265" spans="1:2" x14ac:dyDescent="0.25">
      <c r="A4265" s="5">
        <v>480222</v>
      </c>
      <c r="B4265" s="5" t="s">
        <v>14636</v>
      </c>
    </row>
    <row r="4266" spans="1:2" x14ac:dyDescent="0.25">
      <c r="A4266" s="5">
        <v>484035</v>
      </c>
      <c r="B4266" s="5" t="s">
        <v>1461</v>
      </c>
    </row>
    <row r="4267" spans="1:2" x14ac:dyDescent="0.25">
      <c r="A4267" s="5">
        <v>173607</v>
      </c>
      <c r="B4267" s="5" t="s">
        <v>2478</v>
      </c>
    </row>
    <row r="4268" spans="1:2" x14ac:dyDescent="0.25">
      <c r="A4268" s="5">
        <v>238515</v>
      </c>
      <c r="B4268" s="5" t="s">
        <v>14637</v>
      </c>
    </row>
    <row r="4269" spans="1:2" x14ac:dyDescent="0.25">
      <c r="A4269" s="5">
        <v>481295</v>
      </c>
      <c r="B4269" s="5" t="s">
        <v>14638</v>
      </c>
    </row>
    <row r="4270" spans="1:2" x14ac:dyDescent="0.25">
      <c r="A4270" s="5">
        <v>435129</v>
      </c>
      <c r="B4270" s="5" t="s">
        <v>1774</v>
      </c>
    </row>
    <row r="4271" spans="1:2" x14ac:dyDescent="0.25">
      <c r="A4271" s="5">
        <v>344244</v>
      </c>
      <c r="B4271" s="5" t="s">
        <v>14639</v>
      </c>
    </row>
    <row r="4272" spans="1:2" x14ac:dyDescent="0.25">
      <c r="A4272" s="5">
        <v>483149</v>
      </c>
      <c r="B4272" s="5" t="s">
        <v>4951</v>
      </c>
    </row>
    <row r="4273" spans="1:2" x14ac:dyDescent="0.25">
      <c r="A4273" s="5">
        <v>268193</v>
      </c>
      <c r="B4273" s="5" t="s">
        <v>14640</v>
      </c>
    </row>
    <row r="4274" spans="1:2" x14ac:dyDescent="0.25">
      <c r="A4274" s="5">
        <v>481252</v>
      </c>
      <c r="B4274" s="5" t="s">
        <v>14641</v>
      </c>
    </row>
    <row r="4275" spans="1:2" x14ac:dyDescent="0.25">
      <c r="A4275" s="5">
        <v>431985</v>
      </c>
      <c r="B4275" s="5" t="s">
        <v>10475</v>
      </c>
    </row>
    <row r="4276" spans="1:2" x14ac:dyDescent="0.25">
      <c r="A4276" s="5">
        <v>264921</v>
      </c>
      <c r="B4276" s="5" t="s">
        <v>14642</v>
      </c>
    </row>
    <row r="4277" spans="1:2" x14ac:dyDescent="0.25">
      <c r="A4277" s="5">
        <v>473009</v>
      </c>
      <c r="B4277" s="5" t="s">
        <v>3417</v>
      </c>
    </row>
    <row r="4278" spans="1:2" x14ac:dyDescent="0.25">
      <c r="A4278" s="5">
        <v>480771</v>
      </c>
      <c r="B4278" s="5" t="s">
        <v>4076</v>
      </c>
    </row>
    <row r="4279" spans="1:2" x14ac:dyDescent="0.25">
      <c r="A4279" s="5">
        <v>480171</v>
      </c>
      <c r="B4279" s="5" t="s">
        <v>14643</v>
      </c>
    </row>
    <row r="4280" spans="1:2" x14ac:dyDescent="0.25">
      <c r="A4280" s="5">
        <v>480032</v>
      </c>
      <c r="B4280" s="5" t="s">
        <v>14644</v>
      </c>
    </row>
    <row r="4281" spans="1:2" x14ac:dyDescent="0.25">
      <c r="A4281" s="5">
        <v>369407</v>
      </c>
      <c r="B4281" s="5" t="s">
        <v>14645</v>
      </c>
    </row>
    <row r="4282" spans="1:2" x14ac:dyDescent="0.25">
      <c r="A4282" s="5">
        <v>475988</v>
      </c>
      <c r="B4282" s="5" t="s">
        <v>4748</v>
      </c>
    </row>
    <row r="4283" spans="1:2" x14ac:dyDescent="0.25">
      <c r="A4283" s="5">
        <v>479619</v>
      </c>
      <c r="B4283" s="5" t="s">
        <v>1937</v>
      </c>
    </row>
    <row r="4284" spans="1:2" x14ac:dyDescent="0.25">
      <c r="A4284" s="5">
        <v>308897</v>
      </c>
      <c r="B4284" s="5" t="s">
        <v>14646</v>
      </c>
    </row>
    <row r="4285" spans="1:2" x14ac:dyDescent="0.25">
      <c r="A4285" s="5">
        <v>368261</v>
      </c>
      <c r="B4285" s="5" t="s">
        <v>14647</v>
      </c>
    </row>
    <row r="4286" spans="1:2" x14ac:dyDescent="0.25">
      <c r="A4286" s="5">
        <v>416129</v>
      </c>
      <c r="B4286" s="5" t="s">
        <v>9516</v>
      </c>
    </row>
    <row r="4287" spans="1:2" x14ac:dyDescent="0.25">
      <c r="A4287" s="5">
        <v>160412</v>
      </c>
      <c r="B4287" s="5" t="s">
        <v>6727</v>
      </c>
    </row>
    <row r="4288" spans="1:2" x14ac:dyDescent="0.25">
      <c r="A4288" s="5">
        <v>242735</v>
      </c>
      <c r="B4288" s="5" t="s">
        <v>14648</v>
      </c>
    </row>
    <row r="4289" spans="1:2" x14ac:dyDescent="0.25">
      <c r="A4289" s="5">
        <v>29182</v>
      </c>
      <c r="B4289" s="5" t="s">
        <v>14649</v>
      </c>
    </row>
    <row r="4290" spans="1:2" x14ac:dyDescent="0.25">
      <c r="A4290" s="5">
        <v>416791</v>
      </c>
      <c r="B4290" s="5" t="s">
        <v>14650</v>
      </c>
    </row>
    <row r="4291" spans="1:2" x14ac:dyDescent="0.25">
      <c r="A4291" s="5">
        <v>416315</v>
      </c>
      <c r="B4291" s="5" t="s">
        <v>14651</v>
      </c>
    </row>
    <row r="4292" spans="1:2" x14ac:dyDescent="0.25">
      <c r="A4292" s="5">
        <v>416504</v>
      </c>
      <c r="B4292" s="5" t="s">
        <v>14652</v>
      </c>
    </row>
    <row r="4293" spans="1:2" x14ac:dyDescent="0.25">
      <c r="A4293" s="5">
        <v>418449</v>
      </c>
      <c r="B4293" s="5" t="s">
        <v>14653</v>
      </c>
    </row>
    <row r="4294" spans="1:2" x14ac:dyDescent="0.25">
      <c r="A4294" s="5">
        <v>422515</v>
      </c>
      <c r="B4294" s="5" t="s">
        <v>448</v>
      </c>
    </row>
    <row r="4295" spans="1:2" x14ac:dyDescent="0.25">
      <c r="A4295" s="5">
        <v>368167</v>
      </c>
      <c r="B4295" s="5" t="s">
        <v>14654</v>
      </c>
    </row>
    <row r="4296" spans="1:2" x14ac:dyDescent="0.25">
      <c r="A4296" s="5">
        <v>368218</v>
      </c>
      <c r="B4296" s="5" t="s">
        <v>14655</v>
      </c>
    </row>
    <row r="4297" spans="1:2" x14ac:dyDescent="0.25">
      <c r="A4297" s="5">
        <v>222941</v>
      </c>
      <c r="B4297" s="5" t="s">
        <v>14656</v>
      </c>
    </row>
    <row r="4298" spans="1:2" x14ac:dyDescent="0.25">
      <c r="A4298" s="5">
        <v>421134</v>
      </c>
      <c r="B4298" s="5" t="s">
        <v>14657</v>
      </c>
    </row>
    <row r="4299" spans="1:2" x14ac:dyDescent="0.25">
      <c r="A4299" s="5">
        <v>421134</v>
      </c>
      <c r="B4299" s="5" t="s">
        <v>14658</v>
      </c>
    </row>
    <row r="4300" spans="1:2" x14ac:dyDescent="0.25">
      <c r="A4300" s="5">
        <v>371451</v>
      </c>
      <c r="B4300" s="5" t="s">
        <v>14659</v>
      </c>
    </row>
    <row r="4301" spans="1:2" x14ac:dyDescent="0.25">
      <c r="A4301" s="5">
        <v>421134</v>
      </c>
      <c r="B4301" s="5" t="s">
        <v>14660</v>
      </c>
    </row>
    <row r="4302" spans="1:2" x14ac:dyDescent="0.25">
      <c r="A4302" s="5">
        <v>83341</v>
      </c>
      <c r="B4302" s="5" t="s">
        <v>2139</v>
      </c>
    </row>
    <row r="4303" spans="1:2" x14ac:dyDescent="0.25">
      <c r="A4303" s="5">
        <v>50002</v>
      </c>
      <c r="B4303" s="5" t="s">
        <v>14661</v>
      </c>
    </row>
    <row r="4304" spans="1:2" x14ac:dyDescent="0.25">
      <c r="A4304" s="5">
        <v>266233</v>
      </c>
      <c r="B4304" s="5" t="s">
        <v>7449</v>
      </c>
    </row>
    <row r="4305" spans="1:2" x14ac:dyDescent="0.25">
      <c r="A4305" s="5">
        <v>267661</v>
      </c>
      <c r="B4305" s="5" t="s">
        <v>2402</v>
      </c>
    </row>
    <row r="4306" spans="1:2" x14ac:dyDescent="0.25">
      <c r="A4306" s="5">
        <v>268997</v>
      </c>
      <c r="B4306" s="5" t="s">
        <v>651</v>
      </c>
    </row>
    <row r="4307" spans="1:2" x14ac:dyDescent="0.25">
      <c r="A4307" s="5">
        <v>272041</v>
      </c>
      <c r="B4307" s="5" t="s">
        <v>7389</v>
      </c>
    </row>
    <row r="4308" spans="1:2" x14ac:dyDescent="0.25">
      <c r="A4308" s="5">
        <v>253194</v>
      </c>
      <c r="B4308" s="5" t="s">
        <v>7450</v>
      </c>
    </row>
    <row r="4309" spans="1:2" x14ac:dyDescent="0.25">
      <c r="A4309" s="5">
        <v>283822</v>
      </c>
      <c r="B4309" s="5" t="s">
        <v>14662</v>
      </c>
    </row>
    <row r="4310" spans="1:2" x14ac:dyDescent="0.25">
      <c r="A4310" s="5">
        <v>302691</v>
      </c>
      <c r="B4310" s="5" t="s">
        <v>222</v>
      </c>
    </row>
    <row r="4311" spans="1:2" x14ac:dyDescent="0.25">
      <c r="A4311" s="5">
        <v>321133</v>
      </c>
      <c r="B4311" s="5" t="s">
        <v>7222</v>
      </c>
    </row>
    <row r="4312" spans="1:2" x14ac:dyDescent="0.25">
      <c r="A4312" s="5">
        <v>261713</v>
      </c>
      <c r="B4312" s="5" t="s">
        <v>7474</v>
      </c>
    </row>
    <row r="4313" spans="1:2" x14ac:dyDescent="0.25">
      <c r="A4313" s="5">
        <v>32147</v>
      </c>
      <c r="B4313" s="5" t="s">
        <v>14663</v>
      </c>
    </row>
    <row r="4314" spans="1:2" x14ac:dyDescent="0.25">
      <c r="A4314" s="5">
        <v>50002</v>
      </c>
      <c r="B4314" s="5" t="s">
        <v>14664</v>
      </c>
    </row>
    <row r="4315" spans="1:2" x14ac:dyDescent="0.25">
      <c r="A4315" s="5">
        <v>150693</v>
      </c>
      <c r="B4315" s="5" t="s">
        <v>14665</v>
      </c>
    </row>
    <row r="4316" spans="1:2" x14ac:dyDescent="0.25">
      <c r="A4316" s="5">
        <v>261213</v>
      </c>
      <c r="B4316" s="5" t="s">
        <v>14666</v>
      </c>
    </row>
    <row r="4317" spans="1:2" x14ac:dyDescent="0.25">
      <c r="A4317" s="5">
        <v>282749</v>
      </c>
      <c r="B4317" s="5" t="s">
        <v>14667</v>
      </c>
    </row>
    <row r="4318" spans="1:2" x14ac:dyDescent="0.25">
      <c r="A4318" s="5">
        <v>295944</v>
      </c>
      <c r="B4318" s="5" t="s">
        <v>14668</v>
      </c>
    </row>
    <row r="4319" spans="1:2" x14ac:dyDescent="0.25">
      <c r="A4319" s="5">
        <v>200590</v>
      </c>
      <c r="B4319" s="5" t="s">
        <v>14669</v>
      </c>
    </row>
    <row r="4320" spans="1:2" x14ac:dyDescent="0.25">
      <c r="A4320" s="5">
        <v>253211</v>
      </c>
      <c r="B4320" s="5" t="s">
        <v>2157</v>
      </c>
    </row>
    <row r="4321" spans="1:2" x14ac:dyDescent="0.25">
      <c r="A4321" s="5">
        <v>370452</v>
      </c>
      <c r="B4321" s="5" t="s">
        <v>11569</v>
      </c>
    </row>
    <row r="4322" spans="1:2" x14ac:dyDescent="0.25">
      <c r="A4322" s="5">
        <v>434058</v>
      </c>
      <c r="B4322" s="5" t="s">
        <v>10579</v>
      </c>
    </row>
    <row r="4323" spans="1:2" x14ac:dyDescent="0.25">
      <c r="A4323" s="5">
        <v>441339</v>
      </c>
      <c r="B4323" s="5" t="s">
        <v>10499</v>
      </c>
    </row>
    <row r="4324" spans="1:2" x14ac:dyDescent="0.25">
      <c r="A4324" s="5">
        <v>437077</v>
      </c>
      <c r="B4324" s="5" t="s">
        <v>11413</v>
      </c>
    </row>
    <row r="4325" spans="1:2" x14ac:dyDescent="0.25">
      <c r="A4325" s="5">
        <v>437110</v>
      </c>
      <c r="B4325" s="5" t="s">
        <v>9410</v>
      </c>
    </row>
    <row r="4326" spans="1:2" x14ac:dyDescent="0.25">
      <c r="A4326" s="5">
        <v>429783</v>
      </c>
      <c r="B4326" s="5" t="s">
        <v>4995</v>
      </c>
    </row>
    <row r="4327" spans="1:2" x14ac:dyDescent="0.25">
      <c r="A4327" s="5">
        <v>472499</v>
      </c>
      <c r="B4327" s="5" t="s">
        <v>11419</v>
      </c>
    </row>
    <row r="4328" spans="1:2" x14ac:dyDescent="0.25">
      <c r="A4328" s="5">
        <v>373054</v>
      </c>
      <c r="B4328" s="5" t="s">
        <v>11798</v>
      </c>
    </row>
    <row r="4329" spans="1:2" x14ac:dyDescent="0.25">
      <c r="A4329" s="5">
        <v>437201</v>
      </c>
      <c r="B4329" s="5" t="s">
        <v>8074</v>
      </c>
    </row>
    <row r="4330" spans="1:2" x14ac:dyDescent="0.25">
      <c r="A4330" s="5">
        <v>471468</v>
      </c>
      <c r="B4330" s="5" t="s">
        <v>8358</v>
      </c>
    </row>
    <row r="4331" spans="1:2" x14ac:dyDescent="0.25">
      <c r="A4331" s="5">
        <v>234486</v>
      </c>
      <c r="B4331" s="5" t="s">
        <v>7601</v>
      </c>
    </row>
    <row r="4332" spans="1:2" x14ac:dyDescent="0.25">
      <c r="A4332" s="5">
        <v>236438</v>
      </c>
      <c r="B4332" s="5" t="s">
        <v>7565</v>
      </c>
    </row>
    <row r="4333" spans="1:2" x14ac:dyDescent="0.25">
      <c r="A4333" s="5">
        <v>321515</v>
      </c>
      <c r="B4333" s="5" t="s">
        <v>9746</v>
      </c>
    </row>
    <row r="4334" spans="1:2" x14ac:dyDescent="0.25">
      <c r="A4334" s="5">
        <v>125611</v>
      </c>
      <c r="B4334" s="5" t="s">
        <v>14670</v>
      </c>
    </row>
    <row r="4335" spans="1:2" x14ac:dyDescent="0.25">
      <c r="A4335" s="5">
        <v>159920</v>
      </c>
      <c r="B4335" s="5" t="s">
        <v>14671</v>
      </c>
    </row>
    <row r="4336" spans="1:2" x14ac:dyDescent="0.25">
      <c r="A4336" s="5">
        <v>32769</v>
      </c>
      <c r="B4336" s="5" t="s">
        <v>14672</v>
      </c>
    </row>
    <row r="4337" spans="1:2" x14ac:dyDescent="0.25">
      <c r="A4337" s="5">
        <v>245577</v>
      </c>
      <c r="B4337" s="5" t="s">
        <v>3248</v>
      </c>
    </row>
    <row r="4338" spans="1:2" x14ac:dyDescent="0.25">
      <c r="A4338" s="5">
        <v>375937</v>
      </c>
      <c r="B4338" s="5" t="s">
        <v>14673</v>
      </c>
    </row>
    <row r="4339" spans="1:2" x14ac:dyDescent="0.25">
      <c r="A4339" s="5">
        <v>373337</v>
      </c>
      <c r="B4339" s="5" t="s">
        <v>2732</v>
      </c>
    </row>
    <row r="4340" spans="1:2" x14ac:dyDescent="0.25">
      <c r="A4340" s="5">
        <v>483211</v>
      </c>
      <c r="B4340" s="5" t="s">
        <v>4162</v>
      </c>
    </row>
    <row r="4341" spans="1:2" x14ac:dyDescent="0.25">
      <c r="A4341" s="5">
        <v>483277</v>
      </c>
      <c r="B4341" s="5" t="s">
        <v>5790</v>
      </c>
    </row>
    <row r="4342" spans="1:2" x14ac:dyDescent="0.25">
      <c r="A4342" s="5">
        <v>290825</v>
      </c>
      <c r="B4342" s="5" t="s">
        <v>2776</v>
      </c>
    </row>
    <row r="4343" spans="1:2" x14ac:dyDescent="0.25">
      <c r="A4343" s="5">
        <v>482799</v>
      </c>
      <c r="B4343" s="5" t="s">
        <v>6437</v>
      </c>
    </row>
    <row r="4344" spans="1:2" x14ac:dyDescent="0.25">
      <c r="A4344" s="5">
        <v>175512</v>
      </c>
      <c r="B4344" s="5" t="s">
        <v>6133</v>
      </c>
    </row>
    <row r="4345" spans="1:2" x14ac:dyDescent="0.25">
      <c r="A4345" s="5">
        <v>237916</v>
      </c>
      <c r="B4345" s="5" t="s">
        <v>1803</v>
      </c>
    </row>
    <row r="4346" spans="1:2" x14ac:dyDescent="0.25">
      <c r="A4346" s="5">
        <v>60314</v>
      </c>
      <c r="B4346" s="5" t="s">
        <v>14674</v>
      </c>
    </row>
    <row r="4347" spans="1:2" x14ac:dyDescent="0.25">
      <c r="A4347" s="5">
        <v>67817</v>
      </c>
      <c r="B4347" s="5" t="s">
        <v>7396</v>
      </c>
    </row>
    <row r="4348" spans="1:2" x14ac:dyDescent="0.25">
      <c r="A4348" s="5">
        <v>247535</v>
      </c>
      <c r="B4348" s="5" t="s">
        <v>7354</v>
      </c>
    </row>
    <row r="4349" spans="1:2" x14ac:dyDescent="0.25">
      <c r="A4349" s="5">
        <v>281509</v>
      </c>
      <c r="B4349" s="5" t="s">
        <v>199</v>
      </c>
    </row>
    <row r="4350" spans="1:2" x14ac:dyDescent="0.25">
      <c r="A4350" s="5">
        <v>247063</v>
      </c>
      <c r="B4350" s="5" t="s">
        <v>14675</v>
      </c>
    </row>
    <row r="4351" spans="1:2" x14ac:dyDescent="0.25">
      <c r="A4351" s="5">
        <v>244150</v>
      </c>
      <c r="B4351" s="5" t="s">
        <v>7405</v>
      </c>
    </row>
    <row r="4352" spans="1:2" x14ac:dyDescent="0.25">
      <c r="A4352" s="5">
        <v>242599</v>
      </c>
      <c r="B4352" s="5" t="s">
        <v>818</v>
      </c>
    </row>
    <row r="4353" spans="1:2" x14ac:dyDescent="0.25">
      <c r="A4353" s="5">
        <v>61621</v>
      </c>
      <c r="B4353" s="5" t="s">
        <v>9670</v>
      </c>
    </row>
    <row r="4354" spans="1:2" x14ac:dyDescent="0.25">
      <c r="A4354" s="5">
        <v>258994</v>
      </c>
      <c r="B4354" s="5" t="s">
        <v>1796</v>
      </c>
    </row>
    <row r="4355" spans="1:2" x14ac:dyDescent="0.25">
      <c r="A4355" s="5">
        <v>280250</v>
      </c>
      <c r="B4355" s="5" t="s">
        <v>856</v>
      </c>
    </row>
    <row r="4356" spans="1:2" x14ac:dyDescent="0.25">
      <c r="A4356" s="5">
        <v>257936</v>
      </c>
      <c r="B4356" s="5" t="s">
        <v>948</v>
      </c>
    </row>
    <row r="4357" spans="1:2" x14ac:dyDescent="0.25">
      <c r="A4357" s="5">
        <v>314432</v>
      </c>
      <c r="B4357" s="5" t="s">
        <v>5833</v>
      </c>
    </row>
    <row r="4358" spans="1:2" x14ac:dyDescent="0.25">
      <c r="A4358" s="5">
        <v>258312</v>
      </c>
      <c r="B4358" s="5" t="s">
        <v>6904</v>
      </c>
    </row>
    <row r="4359" spans="1:2" x14ac:dyDescent="0.25">
      <c r="A4359" s="5">
        <v>266966</v>
      </c>
      <c r="B4359" s="5" t="s">
        <v>6954</v>
      </c>
    </row>
    <row r="4360" spans="1:2" x14ac:dyDescent="0.25">
      <c r="A4360" s="5">
        <v>113178</v>
      </c>
      <c r="B4360" s="5" t="s">
        <v>6950</v>
      </c>
    </row>
    <row r="4361" spans="1:2" x14ac:dyDescent="0.25">
      <c r="A4361" s="5">
        <v>264296</v>
      </c>
      <c r="B4361" s="5" t="s">
        <v>96</v>
      </c>
    </row>
    <row r="4362" spans="1:2" x14ac:dyDescent="0.25">
      <c r="A4362" s="5">
        <v>257118</v>
      </c>
      <c r="B4362" s="5" t="s">
        <v>6471</v>
      </c>
    </row>
    <row r="4363" spans="1:2" x14ac:dyDescent="0.25">
      <c r="A4363" s="5">
        <v>246177</v>
      </c>
      <c r="B4363" s="5" t="s">
        <v>2436</v>
      </c>
    </row>
    <row r="4364" spans="1:2" x14ac:dyDescent="0.25">
      <c r="A4364" s="5">
        <v>85364</v>
      </c>
      <c r="B4364" s="5" t="s">
        <v>7327</v>
      </c>
    </row>
    <row r="4365" spans="1:2" x14ac:dyDescent="0.25">
      <c r="A4365" s="5">
        <v>258450</v>
      </c>
      <c r="B4365" s="5" t="s">
        <v>1005</v>
      </c>
    </row>
    <row r="4366" spans="1:2" x14ac:dyDescent="0.25">
      <c r="A4366" s="5">
        <v>244254</v>
      </c>
      <c r="B4366" s="5" t="s">
        <v>7583</v>
      </c>
    </row>
    <row r="4367" spans="1:2" x14ac:dyDescent="0.25">
      <c r="A4367" s="5">
        <v>318056</v>
      </c>
      <c r="B4367" s="5" t="s">
        <v>85</v>
      </c>
    </row>
    <row r="4368" spans="1:2" x14ac:dyDescent="0.25">
      <c r="A4368" s="5">
        <v>310907</v>
      </c>
      <c r="B4368" s="5" t="s">
        <v>14676</v>
      </c>
    </row>
    <row r="4369" spans="1:2" x14ac:dyDescent="0.25">
      <c r="A4369" s="5">
        <v>373755</v>
      </c>
      <c r="B4369" s="5" t="s">
        <v>11207</v>
      </c>
    </row>
    <row r="4370" spans="1:2" x14ac:dyDescent="0.25">
      <c r="A4370" s="5">
        <v>434371</v>
      </c>
      <c r="B4370" s="5" t="s">
        <v>9126</v>
      </c>
    </row>
    <row r="4371" spans="1:2" x14ac:dyDescent="0.25">
      <c r="A4371" s="5">
        <v>439266</v>
      </c>
      <c r="B4371" s="5" t="s">
        <v>8268</v>
      </c>
    </row>
    <row r="4372" spans="1:2" x14ac:dyDescent="0.25">
      <c r="A4372" s="5">
        <v>418611</v>
      </c>
      <c r="B4372" s="5" t="s">
        <v>10076</v>
      </c>
    </row>
    <row r="4373" spans="1:2" x14ac:dyDescent="0.25">
      <c r="A4373" s="5">
        <v>423949</v>
      </c>
      <c r="B4373" s="5" t="s">
        <v>14677</v>
      </c>
    </row>
    <row r="4374" spans="1:2" x14ac:dyDescent="0.25">
      <c r="A4374" s="5">
        <v>430918</v>
      </c>
      <c r="B4374" s="5" t="s">
        <v>10274</v>
      </c>
    </row>
    <row r="4375" spans="1:2" x14ac:dyDescent="0.25">
      <c r="A4375" s="5">
        <v>358391</v>
      </c>
      <c r="B4375" s="5" t="s">
        <v>11251</v>
      </c>
    </row>
    <row r="4376" spans="1:2" x14ac:dyDescent="0.25">
      <c r="A4376" s="5">
        <v>32831</v>
      </c>
      <c r="B4376" s="5" t="s">
        <v>14678</v>
      </c>
    </row>
    <row r="4377" spans="1:2" x14ac:dyDescent="0.25">
      <c r="A4377" s="5">
        <v>261636</v>
      </c>
      <c r="B4377" s="5" t="s">
        <v>6937</v>
      </c>
    </row>
    <row r="4378" spans="1:2" x14ac:dyDescent="0.25">
      <c r="A4378" s="5">
        <v>264222</v>
      </c>
      <c r="B4378" s="5" t="s">
        <v>14679</v>
      </c>
    </row>
    <row r="4379" spans="1:2" x14ac:dyDescent="0.25">
      <c r="A4379" s="5">
        <v>335717</v>
      </c>
      <c r="B4379" s="5" t="s">
        <v>8296</v>
      </c>
    </row>
    <row r="4380" spans="1:2" x14ac:dyDescent="0.25">
      <c r="A4380" s="5">
        <v>343315</v>
      </c>
      <c r="B4380" s="5" t="s">
        <v>14680</v>
      </c>
    </row>
    <row r="4381" spans="1:2" x14ac:dyDescent="0.25">
      <c r="A4381" s="5">
        <v>132904</v>
      </c>
      <c r="B4381" s="5" t="s">
        <v>370</v>
      </c>
    </row>
    <row r="4382" spans="1:2" x14ac:dyDescent="0.25">
      <c r="A4382" s="5">
        <v>290314</v>
      </c>
      <c r="B4382" s="5" t="s">
        <v>7312</v>
      </c>
    </row>
    <row r="4383" spans="1:2" x14ac:dyDescent="0.25">
      <c r="A4383" s="5">
        <v>250340</v>
      </c>
      <c r="B4383" s="5" t="s">
        <v>237</v>
      </c>
    </row>
    <row r="4384" spans="1:2" x14ac:dyDescent="0.25">
      <c r="A4384" s="5">
        <v>272609</v>
      </c>
      <c r="B4384" s="5" t="s">
        <v>884</v>
      </c>
    </row>
    <row r="4385" spans="1:2" x14ac:dyDescent="0.25">
      <c r="A4385" s="5">
        <v>267929</v>
      </c>
      <c r="B4385" s="5" t="s">
        <v>391</v>
      </c>
    </row>
    <row r="4386" spans="1:2" x14ac:dyDescent="0.25">
      <c r="A4386" s="5">
        <v>248158</v>
      </c>
      <c r="B4386" s="5" t="s">
        <v>1002</v>
      </c>
    </row>
    <row r="4387" spans="1:2" x14ac:dyDescent="0.25">
      <c r="A4387" s="5">
        <v>252767</v>
      </c>
      <c r="B4387" s="5" t="s">
        <v>740</v>
      </c>
    </row>
    <row r="4388" spans="1:2" x14ac:dyDescent="0.25">
      <c r="A4388" s="5">
        <v>267933</v>
      </c>
      <c r="B4388" s="5" t="s">
        <v>1110</v>
      </c>
    </row>
    <row r="4389" spans="1:2" x14ac:dyDescent="0.25">
      <c r="A4389" s="5">
        <v>245553</v>
      </c>
      <c r="B4389" s="5" t="s">
        <v>978</v>
      </c>
    </row>
    <row r="4390" spans="1:2" x14ac:dyDescent="0.25">
      <c r="A4390" s="5">
        <v>248244</v>
      </c>
      <c r="B4390" s="5" t="s">
        <v>1065</v>
      </c>
    </row>
    <row r="4391" spans="1:2" x14ac:dyDescent="0.25">
      <c r="A4391" s="5">
        <v>242512</v>
      </c>
      <c r="B4391" s="5" t="s">
        <v>580</v>
      </c>
    </row>
    <row r="4392" spans="1:2" x14ac:dyDescent="0.25">
      <c r="A4392" s="5">
        <v>309403</v>
      </c>
      <c r="B4392" s="5" t="s">
        <v>571</v>
      </c>
    </row>
    <row r="4393" spans="1:2" x14ac:dyDescent="0.25">
      <c r="A4393" s="5">
        <v>245538</v>
      </c>
      <c r="B4393" s="5" t="s">
        <v>940</v>
      </c>
    </row>
    <row r="4394" spans="1:2" x14ac:dyDescent="0.25">
      <c r="A4394" s="5">
        <v>265313</v>
      </c>
      <c r="B4394" s="5" t="s">
        <v>689</v>
      </c>
    </row>
    <row r="4395" spans="1:2" x14ac:dyDescent="0.25">
      <c r="A4395" s="5">
        <v>254889</v>
      </c>
      <c r="B4395" s="5" t="s">
        <v>11431</v>
      </c>
    </row>
    <row r="4396" spans="1:2" x14ac:dyDescent="0.25">
      <c r="A4396" s="5">
        <v>254432</v>
      </c>
      <c r="B4396" s="5" t="s">
        <v>7408</v>
      </c>
    </row>
    <row r="4397" spans="1:2" x14ac:dyDescent="0.25">
      <c r="A4397" s="5">
        <v>321609</v>
      </c>
      <c r="B4397" s="5" t="s">
        <v>3845</v>
      </c>
    </row>
    <row r="4398" spans="1:2" x14ac:dyDescent="0.25">
      <c r="A4398" s="5">
        <v>320808</v>
      </c>
      <c r="B4398" s="5" t="s">
        <v>1981</v>
      </c>
    </row>
    <row r="4399" spans="1:2" x14ac:dyDescent="0.25">
      <c r="A4399" s="5">
        <v>267549</v>
      </c>
      <c r="B4399" s="5" t="s">
        <v>542</v>
      </c>
    </row>
    <row r="4400" spans="1:2" x14ac:dyDescent="0.25">
      <c r="A4400" s="5">
        <v>280752</v>
      </c>
      <c r="B4400" s="5" t="s">
        <v>838</v>
      </c>
    </row>
    <row r="4401" spans="1:2" x14ac:dyDescent="0.25">
      <c r="A4401" s="5">
        <v>310312</v>
      </c>
      <c r="B4401" s="5" t="s">
        <v>5213</v>
      </c>
    </row>
    <row r="4402" spans="1:2" x14ac:dyDescent="0.25">
      <c r="A4402" s="5">
        <v>278089</v>
      </c>
      <c r="B4402" s="5" t="s">
        <v>1146</v>
      </c>
    </row>
    <row r="4403" spans="1:2" x14ac:dyDescent="0.25">
      <c r="A4403" s="5">
        <v>248937</v>
      </c>
      <c r="B4403" s="5" t="s">
        <v>881</v>
      </c>
    </row>
    <row r="4404" spans="1:2" x14ac:dyDescent="0.25">
      <c r="A4404" s="5">
        <v>269109</v>
      </c>
      <c r="B4404" s="5" t="s">
        <v>317</v>
      </c>
    </row>
    <row r="4405" spans="1:2" x14ac:dyDescent="0.25">
      <c r="A4405" s="5">
        <v>239527</v>
      </c>
      <c r="B4405" s="5" t="s">
        <v>9687</v>
      </c>
    </row>
    <row r="4406" spans="1:2" x14ac:dyDescent="0.25">
      <c r="A4406" s="5">
        <v>250138</v>
      </c>
      <c r="B4406" s="5" t="s">
        <v>157</v>
      </c>
    </row>
    <row r="4407" spans="1:2" x14ac:dyDescent="0.25">
      <c r="A4407" s="5">
        <v>249963</v>
      </c>
      <c r="B4407" s="5" t="s">
        <v>1177</v>
      </c>
    </row>
    <row r="4408" spans="1:2" x14ac:dyDescent="0.25">
      <c r="A4408" s="5">
        <v>276565</v>
      </c>
      <c r="B4408" s="5" t="s">
        <v>599</v>
      </c>
    </row>
    <row r="4409" spans="1:2" x14ac:dyDescent="0.25">
      <c r="A4409" s="5">
        <v>280230</v>
      </c>
      <c r="B4409" s="5" t="s">
        <v>1248</v>
      </c>
    </row>
    <row r="4410" spans="1:2" x14ac:dyDescent="0.25">
      <c r="A4410" s="5">
        <v>281526</v>
      </c>
      <c r="B4410" s="5" t="s">
        <v>885</v>
      </c>
    </row>
    <row r="4411" spans="1:2" x14ac:dyDescent="0.25">
      <c r="A4411" s="5">
        <v>246677</v>
      </c>
      <c r="B4411" s="5" t="s">
        <v>655</v>
      </c>
    </row>
    <row r="4412" spans="1:2" x14ac:dyDescent="0.25">
      <c r="A4412" s="5">
        <v>259416</v>
      </c>
      <c r="B4412" s="5" t="s">
        <v>660</v>
      </c>
    </row>
    <row r="4413" spans="1:2" x14ac:dyDescent="0.25">
      <c r="A4413" s="5">
        <v>82479</v>
      </c>
      <c r="B4413" s="5" t="s">
        <v>1249</v>
      </c>
    </row>
    <row r="4414" spans="1:2" x14ac:dyDescent="0.25">
      <c r="A4414" s="5">
        <v>286929</v>
      </c>
      <c r="B4414" s="5" t="s">
        <v>2318</v>
      </c>
    </row>
    <row r="4415" spans="1:2" x14ac:dyDescent="0.25">
      <c r="A4415" s="5">
        <v>76078</v>
      </c>
      <c r="B4415" s="5" t="s">
        <v>14681</v>
      </c>
    </row>
    <row r="4416" spans="1:2" x14ac:dyDescent="0.25">
      <c r="A4416" s="5">
        <v>481936</v>
      </c>
      <c r="B4416" s="5" t="s">
        <v>14682</v>
      </c>
    </row>
    <row r="4417" spans="1:2" x14ac:dyDescent="0.25">
      <c r="A4417" s="5">
        <v>480795</v>
      </c>
      <c r="B4417" s="5" t="s">
        <v>14683</v>
      </c>
    </row>
    <row r="4418" spans="1:2" x14ac:dyDescent="0.25">
      <c r="A4418" s="5">
        <v>267414</v>
      </c>
      <c r="B4418" s="5" t="s">
        <v>14684</v>
      </c>
    </row>
    <row r="4419" spans="1:2" x14ac:dyDescent="0.25">
      <c r="A4419" s="5">
        <v>267871</v>
      </c>
      <c r="B4419" s="5" t="s">
        <v>14685</v>
      </c>
    </row>
    <row r="4420" spans="1:2" x14ac:dyDescent="0.25">
      <c r="A4420" s="5">
        <v>261194</v>
      </c>
      <c r="B4420" s="5" t="s">
        <v>14686</v>
      </c>
    </row>
    <row r="4421" spans="1:2" x14ac:dyDescent="0.25">
      <c r="A4421" s="5">
        <v>257658</v>
      </c>
      <c r="B4421" s="5" t="s">
        <v>14687</v>
      </c>
    </row>
    <row r="4422" spans="1:2" x14ac:dyDescent="0.25">
      <c r="A4422" s="5">
        <v>256512</v>
      </c>
      <c r="B4422" s="5" t="s">
        <v>14688</v>
      </c>
    </row>
    <row r="4423" spans="1:2" x14ac:dyDescent="0.25">
      <c r="A4423" s="5">
        <v>254844</v>
      </c>
      <c r="B4423" s="5" t="s">
        <v>14689</v>
      </c>
    </row>
    <row r="4424" spans="1:2" x14ac:dyDescent="0.25">
      <c r="A4424" s="5">
        <v>238189</v>
      </c>
      <c r="B4424" s="5" t="s">
        <v>14690</v>
      </c>
    </row>
    <row r="4425" spans="1:2" x14ac:dyDescent="0.25">
      <c r="A4425" s="5">
        <v>416735</v>
      </c>
      <c r="B4425" s="5" t="s">
        <v>14691</v>
      </c>
    </row>
    <row r="4426" spans="1:2" x14ac:dyDescent="0.25">
      <c r="A4426" s="5">
        <v>421351</v>
      </c>
      <c r="B4426" s="5" t="s">
        <v>14692</v>
      </c>
    </row>
    <row r="4427" spans="1:2" x14ac:dyDescent="0.25">
      <c r="A4427" s="5">
        <v>422859</v>
      </c>
      <c r="B4427" s="5" t="s">
        <v>419</v>
      </c>
    </row>
    <row r="4428" spans="1:2" x14ac:dyDescent="0.25">
      <c r="A4428" s="5">
        <v>425542</v>
      </c>
      <c r="B4428" s="5" t="s">
        <v>14693</v>
      </c>
    </row>
    <row r="4429" spans="1:2" x14ac:dyDescent="0.25">
      <c r="A4429" s="5">
        <v>424075</v>
      </c>
      <c r="B4429" s="5" t="s">
        <v>14694</v>
      </c>
    </row>
    <row r="4430" spans="1:2" x14ac:dyDescent="0.25">
      <c r="A4430" s="5">
        <v>424075</v>
      </c>
      <c r="B4430" s="5" t="s">
        <v>14695</v>
      </c>
    </row>
    <row r="4431" spans="1:2" x14ac:dyDescent="0.25">
      <c r="A4431" s="5">
        <v>288563</v>
      </c>
      <c r="B4431" s="5" t="s">
        <v>14696</v>
      </c>
    </row>
    <row r="4432" spans="1:2" x14ac:dyDescent="0.25">
      <c r="A4432" s="5">
        <v>483241</v>
      </c>
      <c r="B4432" s="5" t="s">
        <v>14697</v>
      </c>
    </row>
    <row r="4433" spans="1:2" x14ac:dyDescent="0.25">
      <c r="A4433" s="5">
        <v>299213</v>
      </c>
      <c r="B4433" s="5" t="s">
        <v>14698</v>
      </c>
    </row>
    <row r="4434" spans="1:2" x14ac:dyDescent="0.25">
      <c r="A4434" s="5">
        <v>480183</v>
      </c>
      <c r="B4434" s="5" t="s">
        <v>14699</v>
      </c>
    </row>
    <row r="4435" spans="1:2" x14ac:dyDescent="0.25">
      <c r="A4435" s="5">
        <v>480555</v>
      </c>
      <c r="B4435" s="5" t="s">
        <v>4509</v>
      </c>
    </row>
    <row r="4436" spans="1:2" x14ac:dyDescent="0.25">
      <c r="A4436" s="5">
        <v>283489</v>
      </c>
      <c r="B4436" s="5" t="s">
        <v>14700</v>
      </c>
    </row>
    <row r="4437" spans="1:2" x14ac:dyDescent="0.25">
      <c r="A4437" s="5">
        <v>252561</v>
      </c>
      <c r="B4437" s="5" t="s">
        <v>5597</v>
      </c>
    </row>
    <row r="4438" spans="1:2" x14ac:dyDescent="0.25">
      <c r="A4438" s="5">
        <v>480816</v>
      </c>
      <c r="B4438" s="5" t="s">
        <v>8331</v>
      </c>
    </row>
    <row r="4439" spans="1:2" x14ac:dyDescent="0.25">
      <c r="A4439" s="5">
        <v>425265</v>
      </c>
      <c r="B4439" s="5" t="s">
        <v>14701</v>
      </c>
    </row>
    <row r="4440" spans="1:2" x14ac:dyDescent="0.25">
      <c r="A4440" s="5">
        <v>311656</v>
      </c>
      <c r="B4440" s="5" t="s">
        <v>14702</v>
      </c>
    </row>
    <row r="4441" spans="1:2" x14ac:dyDescent="0.25">
      <c r="A4441" s="5">
        <v>420773</v>
      </c>
      <c r="B4441" s="5" t="s">
        <v>3727</v>
      </c>
    </row>
    <row r="4442" spans="1:2" x14ac:dyDescent="0.25">
      <c r="A4442" s="5">
        <v>369326</v>
      </c>
      <c r="B4442" s="5" t="s">
        <v>4736</v>
      </c>
    </row>
    <row r="4443" spans="1:2" x14ac:dyDescent="0.25">
      <c r="A4443" s="5">
        <v>482971</v>
      </c>
      <c r="B4443" s="5" t="s">
        <v>5411</v>
      </c>
    </row>
    <row r="4444" spans="1:2" x14ac:dyDescent="0.25">
      <c r="A4444" s="5">
        <v>372712</v>
      </c>
      <c r="B4444" s="5" t="s">
        <v>1678</v>
      </c>
    </row>
    <row r="4445" spans="1:2" x14ac:dyDescent="0.25">
      <c r="A4445" s="5">
        <v>483625</v>
      </c>
      <c r="B4445" s="5" t="s">
        <v>4184</v>
      </c>
    </row>
    <row r="4446" spans="1:2" x14ac:dyDescent="0.25">
      <c r="A4446" s="5">
        <v>484245</v>
      </c>
      <c r="B4446" s="5" t="s">
        <v>1454</v>
      </c>
    </row>
    <row r="4447" spans="1:2" x14ac:dyDescent="0.25">
      <c r="A4447" s="5">
        <v>483553</v>
      </c>
      <c r="B4447" s="5" t="s">
        <v>4099</v>
      </c>
    </row>
    <row r="4448" spans="1:2" x14ac:dyDescent="0.25">
      <c r="A4448" s="5">
        <v>482277</v>
      </c>
      <c r="B4448" s="5" t="s">
        <v>2236</v>
      </c>
    </row>
    <row r="4449" spans="1:2" x14ac:dyDescent="0.25">
      <c r="A4449" s="5">
        <v>482217</v>
      </c>
      <c r="B4449" s="5" t="s">
        <v>6708</v>
      </c>
    </row>
    <row r="4450" spans="1:2" x14ac:dyDescent="0.25">
      <c r="A4450" s="5">
        <v>483013</v>
      </c>
      <c r="B4450" s="5" t="s">
        <v>6068</v>
      </c>
    </row>
    <row r="4451" spans="1:2" x14ac:dyDescent="0.25">
      <c r="A4451" s="5">
        <v>164367</v>
      </c>
      <c r="B4451" s="5" t="s">
        <v>2793</v>
      </c>
    </row>
    <row r="4452" spans="1:2" x14ac:dyDescent="0.25">
      <c r="A4452" s="5">
        <v>480579</v>
      </c>
      <c r="B4452" s="5" t="s">
        <v>1813</v>
      </c>
    </row>
    <row r="4453" spans="1:2" x14ac:dyDescent="0.25">
      <c r="A4453" s="5">
        <v>481365</v>
      </c>
      <c r="B4453" s="5" t="s">
        <v>9872</v>
      </c>
    </row>
    <row r="4454" spans="1:2" x14ac:dyDescent="0.25">
      <c r="A4454" s="5">
        <v>480282</v>
      </c>
      <c r="B4454" s="5" t="s">
        <v>5280</v>
      </c>
    </row>
    <row r="4455" spans="1:2" x14ac:dyDescent="0.25">
      <c r="A4455" s="5">
        <v>482910</v>
      </c>
      <c r="B4455" s="5" t="s">
        <v>2042</v>
      </c>
    </row>
    <row r="4456" spans="1:2" x14ac:dyDescent="0.25">
      <c r="A4456" s="5">
        <v>482928</v>
      </c>
      <c r="B4456" s="5" t="s">
        <v>2293</v>
      </c>
    </row>
    <row r="4457" spans="1:2" x14ac:dyDescent="0.25">
      <c r="A4457" s="5">
        <v>482533</v>
      </c>
      <c r="B4457" s="5" t="s">
        <v>6004</v>
      </c>
    </row>
    <row r="4458" spans="1:2" x14ac:dyDescent="0.25">
      <c r="A4458" s="5">
        <v>32988</v>
      </c>
      <c r="B4458" s="5" t="s">
        <v>14703</v>
      </c>
    </row>
    <row r="4459" spans="1:2" x14ac:dyDescent="0.25">
      <c r="A4459" s="5">
        <v>75715</v>
      </c>
      <c r="B4459" s="5" t="s">
        <v>3650</v>
      </c>
    </row>
    <row r="4460" spans="1:2" x14ac:dyDescent="0.25">
      <c r="A4460" s="5">
        <v>478092</v>
      </c>
      <c r="B4460" s="5" t="s">
        <v>14704</v>
      </c>
    </row>
    <row r="4461" spans="1:2" x14ac:dyDescent="0.25">
      <c r="A4461" s="5">
        <v>72061</v>
      </c>
      <c r="B4461" s="5" t="s">
        <v>14705</v>
      </c>
    </row>
    <row r="4462" spans="1:2" x14ac:dyDescent="0.25">
      <c r="A4462" s="5">
        <v>145995</v>
      </c>
      <c r="B4462" s="5" t="s">
        <v>14706</v>
      </c>
    </row>
    <row r="4463" spans="1:2" x14ac:dyDescent="0.25">
      <c r="A4463" s="5">
        <v>417179</v>
      </c>
      <c r="B4463" s="5" t="s">
        <v>14707</v>
      </c>
    </row>
    <row r="4464" spans="1:2" x14ac:dyDescent="0.25">
      <c r="A4464" s="5">
        <v>341479</v>
      </c>
      <c r="B4464" s="5" t="s">
        <v>14708</v>
      </c>
    </row>
    <row r="4465" spans="1:2" x14ac:dyDescent="0.25">
      <c r="A4465" s="5">
        <v>245547</v>
      </c>
      <c r="B4465" s="5" t="s">
        <v>14709</v>
      </c>
    </row>
    <row r="4466" spans="1:2" x14ac:dyDescent="0.25">
      <c r="A4466" s="5">
        <v>369718</v>
      </c>
      <c r="B4466" s="5" t="s">
        <v>14710</v>
      </c>
    </row>
    <row r="4467" spans="1:2" x14ac:dyDescent="0.25">
      <c r="A4467" s="5">
        <v>242610</v>
      </c>
      <c r="B4467" s="5" t="s">
        <v>14711</v>
      </c>
    </row>
    <row r="4468" spans="1:2" x14ac:dyDescent="0.25">
      <c r="A4468" s="5">
        <v>480789</v>
      </c>
      <c r="B4468" s="5" t="s">
        <v>14712</v>
      </c>
    </row>
    <row r="4469" spans="1:2" x14ac:dyDescent="0.25">
      <c r="A4469" s="5">
        <v>166057</v>
      </c>
      <c r="B4469" s="5" t="s">
        <v>14713</v>
      </c>
    </row>
    <row r="4470" spans="1:2" x14ac:dyDescent="0.25">
      <c r="A4470" s="5">
        <v>234608</v>
      </c>
      <c r="B4470" s="5" t="s">
        <v>14714</v>
      </c>
    </row>
    <row r="4471" spans="1:2" x14ac:dyDescent="0.25">
      <c r="A4471" s="5">
        <v>271564</v>
      </c>
      <c r="B4471" s="5" t="s">
        <v>14715</v>
      </c>
    </row>
    <row r="4472" spans="1:2" x14ac:dyDescent="0.25">
      <c r="A4472" s="5">
        <v>293093</v>
      </c>
      <c r="B4472" s="5" t="s">
        <v>14716</v>
      </c>
    </row>
    <row r="4473" spans="1:2" x14ac:dyDescent="0.25">
      <c r="A4473" s="5">
        <v>250281</v>
      </c>
      <c r="B4473" s="5" t="s">
        <v>14717</v>
      </c>
    </row>
    <row r="4474" spans="1:2" x14ac:dyDescent="0.25">
      <c r="A4474" s="5">
        <v>254530</v>
      </c>
      <c r="B4474" s="5" t="s">
        <v>14718</v>
      </c>
    </row>
    <row r="4475" spans="1:2" x14ac:dyDescent="0.25">
      <c r="A4475" s="5">
        <v>261195</v>
      </c>
      <c r="B4475" s="5" t="s">
        <v>14719</v>
      </c>
    </row>
    <row r="4476" spans="1:2" x14ac:dyDescent="0.25">
      <c r="A4476" s="5">
        <v>259484</v>
      </c>
      <c r="B4476" s="5" t="s">
        <v>14720</v>
      </c>
    </row>
    <row r="4477" spans="1:2" x14ac:dyDescent="0.25">
      <c r="A4477" s="5">
        <v>249354</v>
      </c>
      <c r="B4477" s="5" t="s">
        <v>14721</v>
      </c>
    </row>
    <row r="4478" spans="1:2" x14ac:dyDescent="0.25">
      <c r="A4478" s="5">
        <v>250302</v>
      </c>
      <c r="B4478" s="5" t="s">
        <v>14722</v>
      </c>
    </row>
    <row r="4479" spans="1:2" x14ac:dyDescent="0.25">
      <c r="A4479" s="5">
        <v>252117</v>
      </c>
      <c r="B4479" s="5" t="s">
        <v>14723</v>
      </c>
    </row>
    <row r="4480" spans="1:2" x14ac:dyDescent="0.25">
      <c r="A4480" s="5">
        <v>251577</v>
      </c>
      <c r="B4480" s="5" t="s">
        <v>14724</v>
      </c>
    </row>
    <row r="4481" spans="1:2" x14ac:dyDescent="0.25">
      <c r="A4481" s="5">
        <v>251577</v>
      </c>
      <c r="B4481" s="5" t="s">
        <v>14725</v>
      </c>
    </row>
    <row r="4482" spans="1:2" x14ac:dyDescent="0.25">
      <c r="A4482" s="5">
        <v>252561</v>
      </c>
      <c r="B4482" s="5" t="s">
        <v>14726</v>
      </c>
    </row>
    <row r="4483" spans="1:2" x14ac:dyDescent="0.25">
      <c r="A4483" s="5">
        <v>252791</v>
      </c>
      <c r="B4483" s="5" t="s">
        <v>14727</v>
      </c>
    </row>
    <row r="4484" spans="1:2" x14ac:dyDescent="0.25">
      <c r="A4484" s="5">
        <v>242481</v>
      </c>
      <c r="B4484" s="5" t="s">
        <v>14728</v>
      </c>
    </row>
    <row r="4485" spans="1:2" x14ac:dyDescent="0.25">
      <c r="A4485" s="5">
        <v>322487</v>
      </c>
      <c r="B4485" s="5" t="s">
        <v>14729</v>
      </c>
    </row>
    <row r="4486" spans="1:2" x14ac:dyDescent="0.25">
      <c r="A4486" s="5">
        <v>326522</v>
      </c>
      <c r="B4486" s="5" t="s">
        <v>14730</v>
      </c>
    </row>
    <row r="4487" spans="1:2" x14ac:dyDescent="0.25">
      <c r="A4487" s="5">
        <v>325665</v>
      </c>
      <c r="B4487" s="5" t="s">
        <v>14731</v>
      </c>
    </row>
    <row r="4488" spans="1:2" x14ac:dyDescent="0.25">
      <c r="A4488" s="5">
        <v>327740</v>
      </c>
      <c r="B4488" s="5" t="s">
        <v>14732</v>
      </c>
    </row>
    <row r="4489" spans="1:2" x14ac:dyDescent="0.25">
      <c r="A4489" s="5">
        <v>305414</v>
      </c>
      <c r="B4489" s="5" t="s">
        <v>14733</v>
      </c>
    </row>
    <row r="4490" spans="1:2" x14ac:dyDescent="0.25">
      <c r="A4490" s="5">
        <v>315904</v>
      </c>
      <c r="B4490" s="5" t="s">
        <v>14734</v>
      </c>
    </row>
    <row r="4491" spans="1:2" x14ac:dyDescent="0.25">
      <c r="A4491" s="5">
        <v>277971</v>
      </c>
      <c r="B4491" s="5" t="s">
        <v>14735</v>
      </c>
    </row>
    <row r="4492" spans="1:2" x14ac:dyDescent="0.25">
      <c r="A4492" s="5">
        <v>276592</v>
      </c>
      <c r="B4492" s="5" t="s">
        <v>14736</v>
      </c>
    </row>
    <row r="4493" spans="1:2" x14ac:dyDescent="0.25">
      <c r="A4493" s="5">
        <v>282609</v>
      </c>
      <c r="B4493" s="5" t="s">
        <v>14737</v>
      </c>
    </row>
    <row r="4494" spans="1:2" x14ac:dyDescent="0.25">
      <c r="A4494" s="5">
        <v>282609</v>
      </c>
      <c r="B4494" s="5" t="s">
        <v>14738</v>
      </c>
    </row>
    <row r="4495" spans="1:2" x14ac:dyDescent="0.25">
      <c r="A4495" s="5">
        <v>282070</v>
      </c>
      <c r="B4495" s="5" t="s">
        <v>14739</v>
      </c>
    </row>
    <row r="4496" spans="1:2" x14ac:dyDescent="0.25">
      <c r="A4496" s="5">
        <v>305185</v>
      </c>
      <c r="B4496" s="5" t="s">
        <v>14740</v>
      </c>
    </row>
    <row r="4497" spans="1:2" x14ac:dyDescent="0.25">
      <c r="A4497" s="5">
        <v>305027</v>
      </c>
      <c r="B4497" s="5" t="s">
        <v>14741</v>
      </c>
    </row>
    <row r="4498" spans="1:2" x14ac:dyDescent="0.25">
      <c r="A4498" s="5">
        <v>306457</v>
      </c>
      <c r="B4498" s="5" t="s">
        <v>14742</v>
      </c>
    </row>
    <row r="4499" spans="1:2" x14ac:dyDescent="0.25">
      <c r="A4499" s="5">
        <v>310673</v>
      </c>
      <c r="B4499" s="5" t="s">
        <v>14743</v>
      </c>
    </row>
    <row r="4500" spans="1:2" x14ac:dyDescent="0.25">
      <c r="A4500" s="5">
        <v>307296</v>
      </c>
      <c r="B4500" s="5" t="s">
        <v>14744</v>
      </c>
    </row>
    <row r="4501" spans="1:2" x14ac:dyDescent="0.25">
      <c r="A4501" s="5">
        <v>316812</v>
      </c>
      <c r="B4501" s="5" t="s">
        <v>14745</v>
      </c>
    </row>
    <row r="4502" spans="1:2" x14ac:dyDescent="0.25">
      <c r="A4502" s="5">
        <v>298297</v>
      </c>
      <c r="B4502" s="5" t="s">
        <v>14746</v>
      </c>
    </row>
    <row r="4503" spans="1:2" x14ac:dyDescent="0.25">
      <c r="A4503" s="5">
        <v>299649</v>
      </c>
      <c r="B4503" s="5" t="s">
        <v>14747</v>
      </c>
    </row>
    <row r="4504" spans="1:2" x14ac:dyDescent="0.25">
      <c r="A4504" s="5">
        <v>299208</v>
      </c>
      <c r="B4504" s="5" t="s">
        <v>14748</v>
      </c>
    </row>
    <row r="4505" spans="1:2" x14ac:dyDescent="0.25">
      <c r="A4505" s="5">
        <v>290171</v>
      </c>
      <c r="B4505" s="5" t="s">
        <v>14749</v>
      </c>
    </row>
    <row r="4506" spans="1:2" x14ac:dyDescent="0.25">
      <c r="A4506" s="5">
        <v>355384</v>
      </c>
      <c r="B4506" s="5" t="s">
        <v>9474</v>
      </c>
    </row>
    <row r="4507" spans="1:2" x14ac:dyDescent="0.25">
      <c r="A4507" s="5">
        <v>483481</v>
      </c>
      <c r="B4507" s="5" t="s">
        <v>14750</v>
      </c>
    </row>
    <row r="4508" spans="1:2" x14ac:dyDescent="0.25">
      <c r="A4508" s="5">
        <v>479552</v>
      </c>
      <c r="B4508" s="5" t="s">
        <v>2342</v>
      </c>
    </row>
    <row r="4509" spans="1:2" x14ac:dyDescent="0.25">
      <c r="A4509" s="5">
        <v>481576</v>
      </c>
      <c r="B4509" s="5" t="s">
        <v>3126</v>
      </c>
    </row>
    <row r="4510" spans="1:2" x14ac:dyDescent="0.25">
      <c r="A4510" s="5">
        <v>482961</v>
      </c>
      <c r="B4510" s="5" t="s">
        <v>3117</v>
      </c>
    </row>
    <row r="4511" spans="1:2" x14ac:dyDescent="0.25">
      <c r="A4511" s="5">
        <v>366858</v>
      </c>
      <c r="B4511" s="5" t="s">
        <v>14751</v>
      </c>
    </row>
    <row r="4512" spans="1:2" x14ac:dyDescent="0.25">
      <c r="A4512" s="5">
        <v>483636</v>
      </c>
      <c r="B4512" s="5" t="s">
        <v>4195</v>
      </c>
    </row>
    <row r="4513" spans="1:2" x14ac:dyDescent="0.25">
      <c r="A4513" s="5">
        <v>480616</v>
      </c>
      <c r="B4513" s="5" t="s">
        <v>14752</v>
      </c>
    </row>
    <row r="4514" spans="1:2" x14ac:dyDescent="0.25">
      <c r="A4514" s="5">
        <v>499734</v>
      </c>
      <c r="B4514" s="5" t="s">
        <v>5541</v>
      </c>
    </row>
    <row r="4515" spans="1:2" x14ac:dyDescent="0.25">
      <c r="A4515" s="5">
        <v>467903</v>
      </c>
      <c r="B4515" s="5" t="s">
        <v>9903</v>
      </c>
    </row>
    <row r="4516" spans="1:2" x14ac:dyDescent="0.25">
      <c r="A4516" s="5">
        <v>484018</v>
      </c>
      <c r="B4516" s="5" t="s">
        <v>1521</v>
      </c>
    </row>
    <row r="4517" spans="1:2" x14ac:dyDescent="0.25">
      <c r="A4517" s="5">
        <v>368255</v>
      </c>
      <c r="B4517" s="5" t="s">
        <v>1659</v>
      </c>
    </row>
    <row r="4518" spans="1:2" x14ac:dyDescent="0.25">
      <c r="A4518" s="5">
        <v>418474</v>
      </c>
      <c r="B4518" s="5" t="s">
        <v>7911</v>
      </c>
    </row>
    <row r="4519" spans="1:2" x14ac:dyDescent="0.25">
      <c r="A4519" s="5">
        <v>338862</v>
      </c>
      <c r="B4519" s="5" t="s">
        <v>10222</v>
      </c>
    </row>
    <row r="4520" spans="1:2" x14ac:dyDescent="0.25">
      <c r="A4520" s="5">
        <v>479234</v>
      </c>
      <c r="B4520" s="5" t="s">
        <v>2357</v>
      </c>
    </row>
    <row r="4521" spans="1:2" x14ac:dyDescent="0.25">
      <c r="A4521" s="5">
        <v>480208</v>
      </c>
      <c r="B4521" s="5" t="s">
        <v>9764</v>
      </c>
    </row>
    <row r="4522" spans="1:2" x14ac:dyDescent="0.25">
      <c r="A4522" s="5">
        <v>190365</v>
      </c>
      <c r="B4522" s="5" t="s">
        <v>1295</v>
      </c>
    </row>
    <row r="4523" spans="1:2" x14ac:dyDescent="0.25">
      <c r="A4523" s="5">
        <v>264614</v>
      </c>
      <c r="B4523" s="5" t="s">
        <v>14753</v>
      </c>
    </row>
    <row r="4524" spans="1:2" x14ac:dyDescent="0.25">
      <c r="A4524" s="5">
        <v>357861</v>
      </c>
      <c r="B4524" s="5" t="s">
        <v>11178</v>
      </c>
    </row>
    <row r="4525" spans="1:2" x14ac:dyDescent="0.25">
      <c r="A4525" s="5">
        <v>370473</v>
      </c>
      <c r="B4525" s="5" t="s">
        <v>4158</v>
      </c>
    </row>
    <row r="4526" spans="1:2" x14ac:dyDescent="0.25">
      <c r="A4526" s="5">
        <v>416079</v>
      </c>
      <c r="B4526" s="5" t="s">
        <v>8056</v>
      </c>
    </row>
    <row r="4527" spans="1:2" x14ac:dyDescent="0.25">
      <c r="A4527" s="5">
        <v>370930</v>
      </c>
      <c r="B4527" s="5" t="s">
        <v>14754</v>
      </c>
    </row>
    <row r="4528" spans="1:2" x14ac:dyDescent="0.25">
      <c r="A4528" s="5">
        <v>236933</v>
      </c>
      <c r="B4528" s="5" t="s">
        <v>3632</v>
      </c>
    </row>
    <row r="4529" spans="1:2" x14ac:dyDescent="0.25">
      <c r="A4529" s="5">
        <v>326483</v>
      </c>
      <c r="B4529" s="5" t="s">
        <v>14755</v>
      </c>
    </row>
    <row r="4530" spans="1:2" x14ac:dyDescent="0.25">
      <c r="A4530" s="5">
        <v>493122</v>
      </c>
      <c r="B4530" s="5" t="s">
        <v>4051</v>
      </c>
    </row>
    <row r="4531" spans="1:2" x14ac:dyDescent="0.25">
      <c r="A4531" s="5">
        <v>429760</v>
      </c>
      <c r="B4531" s="5" t="s">
        <v>1922</v>
      </c>
    </row>
    <row r="4532" spans="1:2" x14ac:dyDescent="0.25">
      <c r="A4532" s="5">
        <v>430456</v>
      </c>
      <c r="B4532" s="5" t="s">
        <v>10320</v>
      </c>
    </row>
    <row r="4533" spans="1:2" x14ac:dyDescent="0.25">
      <c r="A4533" s="5">
        <v>480554</v>
      </c>
      <c r="B4533" s="5" t="s">
        <v>5720</v>
      </c>
    </row>
    <row r="4534" spans="1:2" x14ac:dyDescent="0.25">
      <c r="A4534" s="5">
        <v>440557</v>
      </c>
      <c r="B4534" s="5" t="s">
        <v>3947</v>
      </c>
    </row>
    <row r="4535" spans="1:2" x14ac:dyDescent="0.25">
      <c r="A4535" s="5">
        <v>236130</v>
      </c>
      <c r="B4535" s="5" t="s">
        <v>6450</v>
      </c>
    </row>
    <row r="4536" spans="1:2" x14ac:dyDescent="0.25">
      <c r="A4536" s="5">
        <v>365561</v>
      </c>
      <c r="B4536" s="5" t="s">
        <v>9122</v>
      </c>
    </row>
    <row r="4537" spans="1:2" x14ac:dyDescent="0.25">
      <c r="A4537" s="5">
        <v>483962</v>
      </c>
      <c r="B4537" s="5" t="s">
        <v>6688</v>
      </c>
    </row>
    <row r="4538" spans="1:2" x14ac:dyDescent="0.25">
      <c r="A4538" s="5">
        <v>479491</v>
      </c>
      <c r="B4538" s="5" t="s">
        <v>1799</v>
      </c>
    </row>
    <row r="4539" spans="1:2" x14ac:dyDescent="0.25">
      <c r="A4539" s="5">
        <v>255495</v>
      </c>
      <c r="B4539" s="5" t="s">
        <v>14756</v>
      </c>
    </row>
    <row r="4540" spans="1:2" x14ac:dyDescent="0.25">
      <c r="A4540" s="5">
        <v>90703</v>
      </c>
      <c r="B4540" s="5" t="s">
        <v>14757</v>
      </c>
    </row>
    <row r="4541" spans="1:2" x14ac:dyDescent="0.25">
      <c r="A4541" s="5">
        <v>104041</v>
      </c>
      <c r="B4541" s="5" t="s">
        <v>14758</v>
      </c>
    </row>
    <row r="4542" spans="1:2" x14ac:dyDescent="0.25">
      <c r="A4542" s="5">
        <v>324913</v>
      </c>
      <c r="B4542" s="5" t="s">
        <v>14759</v>
      </c>
    </row>
    <row r="4543" spans="1:2" x14ac:dyDescent="0.25">
      <c r="A4543" s="5">
        <v>261535</v>
      </c>
      <c r="B4543" s="5" t="s">
        <v>14760</v>
      </c>
    </row>
    <row r="4544" spans="1:2" x14ac:dyDescent="0.25">
      <c r="A4544" s="5">
        <v>365561</v>
      </c>
      <c r="B4544" s="5" t="s">
        <v>14761</v>
      </c>
    </row>
    <row r="4545" spans="1:2" x14ac:dyDescent="0.25">
      <c r="A4545" s="5">
        <v>247831</v>
      </c>
      <c r="B4545" s="5" t="s">
        <v>14762</v>
      </c>
    </row>
    <row r="4546" spans="1:2" x14ac:dyDescent="0.25">
      <c r="A4546" s="5">
        <v>334643</v>
      </c>
      <c r="B4546" s="5" t="s">
        <v>14763</v>
      </c>
    </row>
    <row r="4547" spans="1:2" x14ac:dyDescent="0.25">
      <c r="A4547" s="5">
        <v>484144</v>
      </c>
      <c r="B4547" s="5" t="s">
        <v>8047</v>
      </c>
    </row>
    <row r="4548" spans="1:2" x14ac:dyDescent="0.25">
      <c r="A4548" s="5">
        <v>87124</v>
      </c>
      <c r="B4548" s="5" t="s">
        <v>1258</v>
      </c>
    </row>
    <row r="4549" spans="1:2" x14ac:dyDescent="0.25">
      <c r="A4549" s="5">
        <v>167866</v>
      </c>
      <c r="B4549" s="5" t="s">
        <v>2552</v>
      </c>
    </row>
    <row r="4550" spans="1:2" x14ac:dyDescent="0.25">
      <c r="A4550" s="5">
        <v>357122</v>
      </c>
      <c r="B4550" s="5" t="s">
        <v>2140</v>
      </c>
    </row>
    <row r="4551" spans="1:2" x14ac:dyDescent="0.25">
      <c r="A4551" s="5">
        <v>482777</v>
      </c>
      <c r="B4551" s="5" t="s">
        <v>10439</v>
      </c>
    </row>
    <row r="4552" spans="1:2" x14ac:dyDescent="0.25">
      <c r="A4552" s="5">
        <v>482837</v>
      </c>
      <c r="B4552" s="5" t="s">
        <v>4012</v>
      </c>
    </row>
    <row r="4553" spans="1:2" x14ac:dyDescent="0.25">
      <c r="A4553" s="5">
        <v>57575</v>
      </c>
      <c r="B4553" s="5" t="s">
        <v>8027</v>
      </c>
    </row>
    <row r="4554" spans="1:2" x14ac:dyDescent="0.25">
      <c r="A4554" s="5">
        <v>471076</v>
      </c>
      <c r="B4554" s="5" t="s">
        <v>14764</v>
      </c>
    </row>
    <row r="4555" spans="1:2" x14ac:dyDescent="0.25">
      <c r="A4555" s="5">
        <v>472574</v>
      </c>
      <c r="B4555" s="5" t="s">
        <v>14765</v>
      </c>
    </row>
    <row r="4556" spans="1:2" x14ac:dyDescent="0.25">
      <c r="A4556" s="5">
        <v>472745</v>
      </c>
      <c r="B4556" s="5" t="s">
        <v>10296</v>
      </c>
    </row>
    <row r="4557" spans="1:2" x14ac:dyDescent="0.25">
      <c r="A4557" s="5">
        <v>477374</v>
      </c>
      <c r="B4557" s="5" t="s">
        <v>8646</v>
      </c>
    </row>
    <row r="4558" spans="1:2" x14ac:dyDescent="0.25">
      <c r="A4558" s="5">
        <v>32652</v>
      </c>
      <c r="B4558" s="5" t="s">
        <v>9470</v>
      </c>
    </row>
    <row r="4559" spans="1:2" x14ac:dyDescent="0.25">
      <c r="A4559" s="5">
        <v>480039</v>
      </c>
      <c r="B4559" s="5" t="s">
        <v>2607</v>
      </c>
    </row>
    <row r="4560" spans="1:2" x14ac:dyDescent="0.25">
      <c r="A4560" s="5">
        <v>482061</v>
      </c>
      <c r="B4560" s="5" t="s">
        <v>4171</v>
      </c>
    </row>
    <row r="4561" spans="1:2" x14ac:dyDescent="0.25">
      <c r="A4561" s="5">
        <v>480161</v>
      </c>
      <c r="B4561" s="5" t="s">
        <v>14766</v>
      </c>
    </row>
    <row r="4562" spans="1:2" x14ac:dyDescent="0.25">
      <c r="A4562" s="5">
        <v>482467</v>
      </c>
      <c r="B4562" s="5" t="s">
        <v>1815</v>
      </c>
    </row>
    <row r="4563" spans="1:2" x14ac:dyDescent="0.25">
      <c r="A4563" s="5">
        <v>255148</v>
      </c>
      <c r="B4563" s="5" t="s">
        <v>10030</v>
      </c>
    </row>
    <row r="4564" spans="1:2" x14ac:dyDescent="0.25">
      <c r="A4564" s="5">
        <v>30850</v>
      </c>
      <c r="B4564" s="5" t="s">
        <v>14767</v>
      </c>
    </row>
    <row r="4565" spans="1:2" x14ac:dyDescent="0.25">
      <c r="A4565" s="5">
        <v>61062</v>
      </c>
      <c r="B4565" s="5" t="s">
        <v>14768</v>
      </c>
    </row>
    <row r="4566" spans="1:2" x14ac:dyDescent="0.25">
      <c r="A4566" s="5">
        <v>327976</v>
      </c>
      <c r="B4566" s="5" t="s">
        <v>14769</v>
      </c>
    </row>
    <row r="4567" spans="1:2" x14ac:dyDescent="0.25">
      <c r="A4567" s="5">
        <v>267446</v>
      </c>
      <c r="B4567" s="5" t="s">
        <v>14770</v>
      </c>
    </row>
    <row r="4568" spans="1:2" x14ac:dyDescent="0.25">
      <c r="A4568" s="5">
        <v>255881</v>
      </c>
      <c r="B4568" s="5" t="s">
        <v>14771</v>
      </c>
    </row>
    <row r="4569" spans="1:2" x14ac:dyDescent="0.25">
      <c r="A4569" s="5">
        <v>246252</v>
      </c>
      <c r="B4569" s="5" t="s">
        <v>14772</v>
      </c>
    </row>
    <row r="4570" spans="1:2" x14ac:dyDescent="0.25">
      <c r="A4570" s="5">
        <v>254894</v>
      </c>
      <c r="B4570" s="5" t="s">
        <v>14773</v>
      </c>
    </row>
    <row r="4571" spans="1:2" x14ac:dyDescent="0.25">
      <c r="A4571" s="5">
        <v>251577</v>
      </c>
      <c r="B4571" s="5" t="s">
        <v>14774</v>
      </c>
    </row>
    <row r="4572" spans="1:2" x14ac:dyDescent="0.25">
      <c r="A4572" s="5">
        <v>254506</v>
      </c>
      <c r="B4572" s="5" t="s">
        <v>14775</v>
      </c>
    </row>
    <row r="4573" spans="1:2" x14ac:dyDescent="0.25">
      <c r="A4573" s="5">
        <v>257587</v>
      </c>
      <c r="B4573" s="5" t="s">
        <v>14776</v>
      </c>
    </row>
    <row r="4574" spans="1:2" x14ac:dyDescent="0.25">
      <c r="A4574" s="5">
        <v>281489</v>
      </c>
      <c r="B4574" s="5" t="s">
        <v>14777</v>
      </c>
    </row>
    <row r="4575" spans="1:2" x14ac:dyDescent="0.25">
      <c r="A4575" s="5">
        <v>376355</v>
      </c>
      <c r="B4575" s="5" t="s">
        <v>6851</v>
      </c>
    </row>
    <row r="4576" spans="1:2" x14ac:dyDescent="0.25">
      <c r="A4576" s="5">
        <v>430499</v>
      </c>
      <c r="B4576" s="5" t="s">
        <v>9831</v>
      </c>
    </row>
    <row r="4577" spans="1:2" x14ac:dyDescent="0.25">
      <c r="A4577" s="5">
        <v>243313</v>
      </c>
      <c r="B4577" s="5" t="s">
        <v>14778</v>
      </c>
    </row>
    <row r="4578" spans="1:2" x14ac:dyDescent="0.25">
      <c r="A4578" s="5">
        <v>296709</v>
      </c>
      <c r="B4578" s="5" t="s">
        <v>4959</v>
      </c>
    </row>
    <row r="4579" spans="1:2" x14ac:dyDescent="0.25">
      <c r="A4579" s="5">
        <v>445358</v>
      </c>
      <c r="B4579" s="5" t="s">
        <v>14779</v>
      </c>
    </row>
    <row r="4580" spans="1:2" x14ac:dyDescent="0.25">
      <c r="A4580" s="5">
        <v>189017</v>
      </c>
      <c r="B4580" s="5" t="s">
        <v>7846</v>
      </c>
    </row>
    <row r="4581" spans="1:2" x14ac:dyDescent="0.25">
      <c r="A4581" s="5">
        <v>79919</v>
      </c>
      <c r="B4581" s="5" t="s">
        <v>14780</v>
      </c>
    </row>
    <row r="4582" spans="1:2" x14ac:dyDescent="0.25">
      <c r="A4582" s="5">
        <v>71871</v>
      </c>
      <c r="B4582" s="5" t="s">
        <v>14781</v>
      </c>
    </row>
    <row r="4583" spans="1:2" x14ac:dyDescent="0.25">
      <c r="A4583" s="5">
        <v>71871</v>
      </c>
      <c r="B4583" s="5" t="s">
        <v>14782</v>
      </c>
    </row>
    <row r="4584" spans="1:2" x14ac:dyDescent="0.25">
      <c r="A4584" s="5">
        <v>256997</v>
      </c>
      <c r="B4584" s="5" t="s">
        <v>14783</v>
      </c>
    </row>
    <row r="4585" spans="1:2" x14ac:dyDescent="0.25">
      <c r="A4585" s="5">
        <v>223786</v>
      </c>
      <c r="B4585" s="5" t="s">
        <v>14784</v>
      </c>
    </row>
    <row r="4586" spans="1:2" x14ac:dyDescent="0.25">
      <c r="A4586" s="5">
        <v>173105</v>
      </c>
      <c r="B4586" s="5" t="s">
        <v>14785</v>
      </c>
    </row>
    <row r="4587" spans="1:2" x14ac:dyDescent="0.25">
      <c r="A4587" s="5">
        <v>358950</v>
      </c>
      <c r="B4587" s="5" t="s">
        <v>14786</v>
      </c>
    </row>
    <row r="4588" spans="1:2" x14ac:dyDescent="0.25">
      <c r="A4588" s="5">
        <v>325836</v>
      </c>
      <c r="B4588" s="5" t="s">
        <v>8095</v>
      </c>
    </row>
    <row r="4589" spans="1:2" x14ac:dyDescent="0.25">
      <c r="A4589" s="5">
        <v>326615</v>
      </c>
      <c r="B4589" s="5" t="s">
        <v>10243</v>
      </c>
    </row>
    <row r="4590" spans="1:2" x14ac:dyDescent="0.25">
      <c r="A4590" s="5">
        <v>482301</v>
      </c>
      <c r="B4590" s="5" t="s">
        <v>14787</v>
      </c>
    </row>
    <row r="4591" spans="1:2" x14ac:dyDescent="0.25">
      <c r="A4591" s="5">
        <v>476584</v>
      </c>
      <c r="B4591" s="5" t="s">
        <v>14788</v>
      </c>
    </row>
    <row r="4592" spans="1:2" x14ac:dyDescent="0.25">
      <c r="A4592" s="5">
        <v>360547</v>
      </c>
      <c r="B4592" s="5" t="s">
        <v>14789</v>
      </c>
    </row>
    <row r="4593" spans="1:2" x14ac:dyDescent="0.25">
      <c r="A4593" s="5">
        <v>322883</v>
      </c>
      <c r="B4593" s="5" t="s">
        <v>10038</v>
      </c>
    </row>
    <row r="4594" spans="1:2" x14ac:dyDescent="0.25">
      <c r="A4594" s="5">
        <v>482202</v>
      </c>
      <c r="B4594" s="5" t="s">
        <v>14790</v>
      </c>
    </row>
    <row r="4595" spans="1:2" x14ac:dyDescent="0.25">
      <c r="A4595" s="5">
        <v>303390</v>
      </c>
      <c r="B4595" s="5" t="s">
        <v>14791</v>
      </c>
    </row>
    <row r="4596" spans="1:2" x14ac:dyDescent="0.25">
      <c r="A4596" s="5">
        <v>480701</v>
      </c>
      <c r="B4596" s="5" t="s">
        <v>9802</v>
      </c>
    </row>
    <row r="4597" spans="1:2" x14ac:dyDescent="0.25">
      <c r="A4597" s="5">
        <v>317951</v>
      </c>
      <c r="B4597" s="5" t="s">
        <v>11012</v>
      </c>
    </row>
    <row r="4598" spans="1:2" x14ac:dyDescent="0.25">
      <c r="A4598" s="5">
        <v>331582</v>
      </c>
      <c r="B4598" s="5" t="s">
        <v>14792</v>
      </c>
    </row>
    <row r="4599" spans="1:2" x14ac:dyDescent="0.25">
      <c r="A4599" s="5">
        <v>256138</v>
      </c>
      <c r="B4599" s="5" t="s">
        <v>14793</v>
      </c>
    </row>
    <row r="4600" spans="1:2" x14ac:dyDescent="0.25">
      <c r="A4600" s="5">
        <v>218888</v>
      </c>
      <c r="B4600" s="5" t="s">
        <v>14794</v>
      </c>
    </row>
    <row r="4601" spans="1:2" x14ac:dyDescent="0.25">
      <c r="A4601" s="5">
        <v>252012</v>
      </c>
      <c r="B4601" s="5" t="s">
        <v>14795</v>
      </c>
    </row>
    <row r="4602" spans="1:2" x14ac:dyDescent="0.25">
      <c r="A4602" s="5">
        <v>482521</v>
      </c>
      <c r="B4602" s="5" t="s">
        <v>14796</v>
      </c>
    </row>
    <row r="4603" spans="1:2" x14ac:dyDescent="0.25">
      <c r="A4603" s="5">
        <v>263987</v>
      </c>
      <c r="B4603" s="5" t="s">
        <v>14797</v>
      </c>
    </row>
    <row r="4604" spans="1:2" x14ac:dyDescent="0.25">
      <c r="A4604" s="5">
        <v>264987</v>
      </c>
      <c r="B4604" s="5" t="s">
        <v>14798</v>
      </c>
    </row>
    <row r="4605" spans="1:2" x14ac:dyDescent="0.25">
      <c r="A4605" s="5">
        <v>260274</v>
      </c>
      <c r="B4605" s="5" t="s">
        <v>14799</v>
      </c>
    </row>
    <row r="4606" spans="1:2" x14ac:dyDescent="0.25">
      <c r="A4606" s="5">
        <v>259837</v>
      </c>
      <c r="B4606" s="5" t="s">
        <v>14800</v>
      </c>
    </row>
    <row r="4607" spans="1:2" x14ac:dyDescent="0.25">
      <c r="A4607" s="5">
        <v>261213</v>
      </c>
      <c r="B4607" s="5" t="s">
        <v>14801</v>
      </c>
    </row>
    <row r="4608" spans="1:2" x14ac:dyDescent="0.25">
      <c r="A4608" s="5">
        <v>327740</v>
      </c>
      <c r="B4608" s="5" t="s">
        <v>14802</v>
      </c>
    </row>
    <row r="4609" spans="1:2" x14ac:dyDescent="0.25">
      <c r="A4609" s="5">
        <v>312240</v>
      </c>
      <c r="B4609" s="5" t="s">
        <v>14803</v>
      </c>
    </row>
    <row r="4610" spans="1:2" x14ac:dyDescent="0.25">
      <c r="A4610" s="5">
        <v>320465</v>
      </c>
      <c r="B4610" s="5" t="s">
        <v>14804</v>
      </c>
    </row>
    <row r="4611" spans="1:2" x14ac:dyDescent="0.25">
      <c r="A4611" s="5">
        <v>308540</v>
      </c>
      <c r="B4611" s="5" t="s">
        <v>14805</v>
      </c>
    </row>
    <row r="4612" spans="1:2" x14ac:dyDescent="0.25">
      <c r="A4612" s="5">
        <v>310531</v>
      </c>
      <c r="B4612" s="5" t="s">
        <v>14806</v>
      </c>
    </row>
    <row r="4613" spans="1:2" x14ac:dyDescent="0.25">
      <c r="A4613" s="5">
        <v>310531</v>
      </c>
      <c r="B4613" s="5" t="s">
        <v>14807</v>
      </c>
    </row>
    <row r="4614" spans="1:2" x14ac:dyDescent="0.25">
      <c r="A4614" s="5">
        <v>277384</v>
      </c>
      <c r="B4614" s="5" t="s">
        <v>14808</v>
      </c>
    </row>
    <row r="4615" spans="1:2" x14ac:dyDescent="0.25">
      <c r="A4615" s="5">
        <v>285989</v>
      </c>
      <c r="B4615" s="5" t="s">
        <v>14809</v>
      </c>
    </row>
    <row r="4616" spans="1:2" x14ac:dyDescent="0.25">
      <c r="A4616" s="5">
        <v>283960</v>
      </c>
      <c r="B4616" s="5" t="s">
        <v>14810</v>
      </c>
    </row>
    <row r="4617" spans="1:2" x14ac:dyDescent="0.25">
      <c r="A4617" s="5">
        <v>283960</v>
      </c>
      <c r="B4617" s="5" t="s">
        <v>14811</v>
      </c>
    </row>
    <row r="4618" spans="1:2" x14ac:dyDescent="0.25">
      <c r="A4618" s="5">
        <v>146915</v>
      </c>
      <c r="B4618" s="5" t="s">
        <v>14812</v>
      </c>
    </row>
    <row r="4619" spans="1:2" x14ac:dyDescent="0.25">
      <c r="A4619" s="5">
        <v>481578</v>
      </c>
      <c r="B4619" s="5" t="s">
        <v>8629</v>
      </c>
    </row>
    <row r="4620" spans="1:2" x14ac:dyDescent="0.25">
      <c r="A4620" s="5">
        <v>482813</v>
      </c>
      <c r="B4620" s="5" t="s">
        <v>8650</v>
      </c>
    </row>
    <row r="4621" spans="1:2" x14ac:dyDescent="0.25">
      <c r="A4621" s="5">
        <v>483401</v>
      </c>
      <c r="B4621" s="5" t="s">
        <v>9745</v>
      </c>
    </row>
    <row r="4622" spans="1:2" x14ac:dyDescent="0.25">
      <c r="A4622" s="5">
        <v>483416</v>
      </c>
      <c r="B4622" s="5" t="s">
        <v>9626</v>
      </c>
    </row>
    <row r="4623" spans="1:2" x14ac:dyDescent="0.25">
      <c r="A4623" s="5">
        <v>475909</v>
      </c>
      <c r="B4623" s="5" t="s">
        <v>8986</v>
      </c>
    </row>
    <row r="4624" spans="1:2" x14ac:dyDescent="0.25">
      <c r="A4624" s="5">
        <v>480970</v>
      </c>
      <c r="B4624" s="5" t="s">
        <v>8471</v>
      </c>
    </row>
    <row r="4625" spans="1:2" x14ac:dyDescent="0.25">
      <c r="A4625" s="5">
        <v>480989</v>
      </c>
      <c r="B4625" s="5" t="s">
        <v>9349</v>
      </c>
    </row>
    <row r="4626" spans="1:2" x14ac:dyDescent="0.25">
      <c r="A4626" s="5">
        <v>480711</v>
      </c>
      <c r="B4626" s="5" t="s">
        <v>9423</v>
      </c>
    </row>
    <row r="4627" spans="1:2" x14ac:dyDescent="0.25">
      <c r="A4627" s="5">
        <v>483613</v>
      </c>
      <c r="B4627" s="5" t="s">
        <v>10944</v>
      </c>
    </row>
    <row r="4628" spans="1:2" x14ac:dyDescent="0.25">
      <c r="A4628" s="5">
        <v>481066</v>
      </c>
      <c r="B4628" s="5" t="s">
        <v>11337</v>
      </c>
    </row>
    <row r="4629" spans="1:2" x14ac:dyDescent="0.25">
      <c r="A4629" s="5">
        <v>483147</v>
      </c>
      <c r="B4629" s="5" t="s">
        <v>11270</v>
      </c>
    </row>
    <row r="4630" spans="1:2" x14ac:dyDescent="0.25">
      <c r="A4630" s="5">
        <v>481241</v>
      </c>
      <c r="B4630" s="5" t="s">
        <v>11056</v>
      </c>
    </row>
    <row r="4631" spans="1:2" x14ac:dyDescent="0.25">
      <c r="A4631" s="5">
        <v>483955</v>
      </c>
      <c r="B4631" s="5" t="s">
        <v>11037</v>
      </c>
    </row>
    <row r="4632" spans="1:2" x14ac:dyDescent="0.25">
      <c r="A4632" s="5">
        <v>483952</v>
      </c>
      <c r="B4632" s="5" t="s">
        <v>10850</v>
      </c>
    </row>
    <row r="4633" spans="1:2" x14ac:dyDescent="0.25">
      <c r="A4633" s="5">
        <v>481932</v>
      </c>
      <c r="B4633" s="5" t="s">
        <v>9061</v>
      </c>
    </row>
    <row r="4634" spans="1:2" x14ac:dyDescent="0.25">
      <c r="A4634" s="5">
        <v>424733</v>
      </c>
      <c r="B4634" s="5" t="s">
        <v>8167</v>
      </c>
    </row>
    <row r="4635" spans="1:2" x14ac:dyDescent="0.25">
      <c r="A4635" s="5">
        <v>483407</v>
      </c>
      <c r="B4635" s="5" t="s">
        <v>10072</v>
      </c>
    </row>
    <row r="4636" spans="1:2" x14ac:dyDescent="0.25">
      <c r="A4636" s="5">
        <v>483712</v>
      </c>
      <c r="B4636" s="5" t="s">
        <v>8993</v>
      </c>
    </row>
    <row r="4637" spans="1:2" x14ac:dyDescent="0.25">
      <c r="A4637" s="5">
        <v>483123</v>
      </c>
      <c r="B4637" s="5" t="s">
        <v>10344</v>
      </c>
    </row>
    <row r="4638" spans="1:2" x14ac:dyDescent="0.25">
      <c r="A4638" s="5">
        <v>482903</v>
      </c>
      <c r="B4638" s="5" t="s">
        <v>8910</v>
      </c>
    </row>
    <row r="4639" spans="1:2" x14ac:dyDescent="0.25">
      <c r="A4639" s="5">
        <v>329141</v>
      </c>
      <c r="B4639" s="5" t="s">
        <v>14813</v>
      </c>
    </row>
    <row r="4640" spans="1:2" x14ac:dyDescent="0.25">
      <c r="A4640" s="5">
        <v>303863</v>
      </c>
      <c r="B4640" s="5" t="s">
        <v>14814</v>
      </c>
    </row>
    <row r="4641" spans="1:2" x14ac:dyDescent="0.25">
      <c r="A4641" s="5">
        <v>59737</v>
      </c>
      <c r="B4641" s="5" t="s">
        <v>14815</v>
      </c>
    </row>
    <row r="4642" spans="1:2" x14ac:dyDescent="0.25">
      <c r="A4642" s="5">
        <v>345971</v>
      </c>
      <c r="B4642" s="5" t="s">
        <v>9090</v>
      </c>
    </row>
    <row r="4643" spans="1:2" x14ac:dyDescent="0.25">
      <c r="A4643" s="5">
        <v>282609</v>
      </c>
      <c r="B4643" s="5" t="s">
        <v>10861</v>
      </c>
    </row>
    <row r="4644" spans="1:2" x14ac:dyDescent="0.25">
      <c r="A4644" s="5">
        <v>347258</v>
      </c>
      <c r="B4644" s="5" t="s">
        <v>9895</v>
      </c>
    </row>
    <row r="4645" spans="1:2" x14ac:dyDescent="0.25">
      <c r="A4645" s="5">
        <v>439358</v>
      </c>
      <c r="B4645" s="5" t="s">
        <v>9589</v>
      </c>
    </row>
    <row r="4646" spans="1:2" x14ac:dyDescent="0.25">
      <c r="A4646" s="5">
        <v>300135</v>
      </c>
      <c r="B4646" s="5" t="s">
        <v>14816</v>
      </c>
    </row>
    <row r="4647" spans="1:2" x14ac:dyDescent="0.25">
      <c r="A4647" s="5">
        <v>472720</v>
      </c>
      <c r="B4647" s="5" t="s">
        <v>14817</v>
      </c>
    </row>
    <row r="4648" spans="1:2" x14ac:dyDescent="0.25">
      <c r="A4648" s="5">
        <v>484103</v>
      </c>
      <c r="B4648" s="5" t="s">
        <v>14818</v>
      </c>
    </row>
    <row r="4649" spans="1:2" x14ac:dyDescent="0.25">
      <c r="A4649" s="5">
        <v>332558</v>
      </c>
      <c r="B4649" s="5" t="s">
        <v>14819</v>
      </c>
    </row>
    <row r="4650" spans="1:2" x14ac:dyDescent="0.25">
      <c r="A4650" s="5">
        <v>242852</v>
      </c>
      <c r="B4650" s="5" t="s">
        <v>14820</v>
      </c>
    </row>
    <row r="4651" spans="1:2" x14ac:dyDescent="0.25">
      <c r="A4651" s="5">
        <v>475409</v>
      </c>
      <c r="B4651" s="5" t="s">
        <v>14821</v>
      </c>
    </row>
    <row r="4652" spans="1:2" x14ac:dyDescent="0.25">
      <c r="A4652" s="5">
        <v>372924</v>
      </c>
      <c r="B4652" s="5" t="s">
        <v>14822</v>
      </c>
    </row>
    <row r="4653" spans="1:2" x14ac:dyDescent="0.25">
      <c r="A4653" s="5">
        <v>358674</v>
      </c>
      <c r="B4653" s="5" t="s">
        <v>14823</v>
      </c>
    </row>
    <row r="4654" spans="1:2" x14ac:dyDescent="0.25">
      <c r="A4654" s="5">
        <v>365133</v>
      </c>
      <c r="B4654" s="5" t="s">
        <v>14824</v>
      </c>
    </row>
    <row r="4655" spans="1:2" x14ac:dyDescent="0.25">
      <c r="A4655" s="5">
        <v>429782</v>
      </c>
      <c r="B4655" s="5" t="s">
        <v>14825</v>
      </c>
    </row>
    <row r="4656" spans="1:2" x14ac:dyDescent="0.25">
      <c r="A4656" s="5">
        <v>484004</v>
      </c>
      <c r="B4656" s="5" t="s">
        <v>14826</v>
      </c>
    </row>
    <row r="4657" spans="1:2" x14ac:dyDescent="0.25">
      <c r="A4657" s="5">
        <v>373296</v>
      </c>
      <c r="B4657" s="5" t="s">
        <v>14827</v>
      </c>
    </row>
    <row r="4658" spans="1:2" x14ac:dyDescent="0.25">
      <c r="A4658" s="5">
        <v>351176</v>
      </c>
      <c r="B4658" s="5" t="s">
        <v>14828</v>
      </c>
    </row>
    <row r="4659" spans="1:2" x14ac:dyDescent="0.25">
      <c r="A4659" s="5">
        <v>484094</v>
      </c>
      <c r="B4659" s="5" t="s">
        <v>14829</v>
      </c>
    </row>
    <row r="4660" spans="1:2" x14ac:dyDescent="0.25">
      <c r="A4660" s="5">
        <v>348354</v>
      </c>
      <c r="B4660" s="5" t="s">
        <v>14830</v>
      </c>
    </row>
    <row r="4661" spans="1:2" x14ac:dyDescent="0.25">
      <c r="A4661" s="5">
        <v>248183</v>
      </c>
      <c r="B4661" s="5" t="s">
        <v>14831</v>
      </c>
    </row>
    <row r="4662" spans="1:2" x14ac:dyDescent="0.25">
      <c r="A4662" s="5">
        <v>259999</v>
      </c>
      <c r="B4662" s="5" t="s">
        <v>14832</v>
      </c>
    </row>
    <row r="4663" spans="1:2" x14ac:dyDescent="0.25">
      <c r="A4663" s="5">
        <v>369705</v>
      </c>
      <c r="B4663" s="5" t="s">
        <v>14833</v>
      </c>
    </row>
    <row r="4664" spans="1:2" x14ac:dyDescent="0.25">
      <c r="A4664" s="5">
        <v>480171</v>
      </c>
      <c r="B4664" s="5" t="s">
        <v>14834</v>
      </c>
    </row>
    <row r="4665" spans="1:2" x14ac:dyDescent="0.25">
      <c r="A4665" s="5">
        <v>267985</v>
      </c>
      <c r="B4665" s="5" t="s">
        <v>14835</v>
      </c>
    </row>
    <row r="4666" spans="1:2" x14ac:dyDescent="0.25">
      <c r="A4666" s="5">
        <v>481788</v>
      </c>
      <c r="B4666" s="5" t="s">
        <v>14836</v>
      </c>
    </row>
    <row r="4667" spans="1:2" x14ac:dyDescent="0.25">
      <c r="A4667" s="5">
        <v>481818</v>
      </c>
      <c r="B4667" s="5" t="s">
        <v>14837</v>
      </c>
    </row>
    <row r="4668" spans="1:2" x14ac:dyDescent="0.25">
      <c r="A4668" s="5">
        <v>481608</v>
      </c>
      <c r="B4668" s="5" t="s">
        <v>14838</v>
      </c>
    </row>
    <row r="4669" spans="1:2" x14ac:dyDescent="0.25">
      <c r="A4669" s="5">
        <v>481609</v>
      </c>
      <c r="B4669" s="5" t="s">
        <v>14839</v>
      </c>
    </row>
    <row r="4670" spans="1:2" x14ac:dyDescent="0.25">
      <c r="A4670" s="5">
        <v>481298</v>
      </c>
      <c r="B4670" s="5" t="s">
        <v>14840</v>
      </c>
    </row>
    <row r="4671" spans="1:2" x14ac:dyDescent="0.25">
      <c r="A4671" s="5">
        <v>481299</v>
      </c>
      <c r="B4671" s="5" t="s">
        <v>14841</v>
      </c>
    </row>
    <row r="4672" spans="1:2" x14ac:dyDescent="0.25">
      <c r="A4672" s="5">
        <v>261151</v>
      </c>
      <c r="B4672" s="5" t="s">
        <v>14842</v>
      </c>
    </row>
    <row r="4673" spans="1:2" x14ac:dyDescent="0.25">
      <c r="A4673" s="5">
        <v>259628</v>
      </c>
      <c r="B4673" s="5" t="s">
        <v>14843</v>
      </c>
    </row>
    <row r="4674" spans="1:2" x14ac:dyDescent="0.25">
      <c r="A4674" s="5">
        <v>118118</v>
      </c>
      <c r="B4674" s="5" t="s">
        <v>14844</v>
      </c>
    </row>
    <row r="4675" spans="1:2" x14ac:dyDescent="0.25">
      <c r="A4675" s="5">
        <v>242738</v>
      </c>
      <c r="B4675" s="5" t="s">
        <v>14845</v>
      </c>
    </row>
    <row r="4676" spans="1:2" x14ac:dyDescent="0.25">
      <c r="A4676" s="5">
        <v>242852</v>
      </c>
      <c r="B4676" s="5" t="s">
        <v>14846</v>
      </c>
    </row>
    <row r="4677" spans="1:2" x14ac:dyDescent="0.25">
      <c r="A4677" s="5">
        <v>242878</v>
      </c>
      <c r="B4677" s="5" t="s">
        <v>14847</v>
      </c>
    </row>
    <row r="4678" spans="1:2" x14ac:dyDescent="0.25">
      <c r="A4678" s="5">
        <v>246285</v>
      </c>
      <c r="B4678" s="5" t="s">
        <v>14848</v>
      </c>
    </row>
    <row r="4679" spans="1:2" x14ac:dyDescent="0.25">
      <c r="A4679" s="5">
        <v>243936</v>
      </c>
      <c r="B4679" s="5" t="s">
        <v>14849</v>
      </c>
    </row>
    <row r="4680" spans="1:2" x14ac:dyDescent="0.25">
      <c r="A4680" s="5">
        <v>245274</v>
      </c>
      <c r="B4680" s="5" t="s">
        <v>14850</v>
      </c>
    </row>
    <row r="4681" spans="1:2" x14ac:dyDescent="0.25">
      <c r="A4681" s="5">
        <v>245553</v>
      </c>
      <c r="B4681" s="5" t="s">
        <v>14851</v>
      </c>
    </row>
    <row r="4682" spans="1:2" x14ac:dyDescent="0.25">
      <c r="A4682" s="5">
        <v>247045</v>
      </c>
      <c r="B4682" s="5" t="s">
        <v>14852</v>
      </c>
    </row>
    <row r="4683" spans="1:2" x14ac:dyDescent="0.25">
      <c r="A4683" s="5">
        <v>233407</v>
      </c>
      <c r="B4683" s="5" t="s">
        <v>14853</v>
      </c>
    </row>
    <row r="4684" spans="1:2" x14ac:dyDescent="0.25">
      <c r="A4684" s="5">
        <v>483234</v>
      </c>
      <c r="B4684" s="5" t="s">
        <v>14854</v>
      </c>
    </row>
    <row r="4685" spans="1:2" x14ac:dyDescent="0.25">
      <c r="A4685" s="5">
        <v>483174</v>
      </c>
      <c r="B4685" s="5" t="s">
        <v>14855</v>
      </c>
    </row>
    <row r="4686" spans="1:2" x14ac:dyDescent="0.25">
      <c r="A4686" s="5">
        <v>483849</v>
      </c>
      <c r="B4686" s="5" t="s">
        <v>14856</v>
      </c>
    </row>
    <row r="4687" spans="1:2" x14ac:dyDescent="0.25">
      <c r="A4687" s="5">
        <v>484067</v>
      </c>
      <c r="B4687" s="5" t="s">
        <v>14857</v>
      </c>
    </row>
    <row r="4688" spans="1:2" x14ac:dyDescent="0.25">
      <c r="A4688" s="5">
        <v>367501</v>
      </c>
      <c r="B4688" s="5" t="s">
        <v>14858</v>
      </c>
    </row>
    <row r="4689" spans="1:2" x14ac:dyDescent="0.25">
      <c r="A4689" s="5">
        <v>468208</v>
      </c>
      <c r="B4689" s="5" t="s">
        <v>10656</v>
      </c>
    </row>
    <row r="4690" spans="1:2" x14ac:dyDescent="0.25">
      <c r="A4690" s="5">
        <v>419879</v>
      </c>
      <c r="B4690" s="5" t="s">
        <v>7948</v>
      </c>
    </row>
    <row r="4691" spans="1:2" x14ac:dyDescent="0.25">
      <c r="A4691" s="5">
        <v>294157</v>
      </c>
      <c r="B4691" s="5" t="s">
        <v>14859</v>
      </c>
    </row>
    <row r="4692" spans="1:2" x14ac:dyDescent="0.25">
      <c r="A4692" s="5">
        <v>355552</v>
      </c>
      <c r="B4692" s="5" t="s">
        <v>5328</v>
      </c>
    </row>
    <row r="4693" spans="1:2" x14ac:dyDescent="0.25">
      <c r="A4693" s="5">
        <v>481541</v>
      </c>
      <c r="B4693" s="5" t="s">
        <v>3772</v>
      </c>
    </row>
    <row r="4694" spans="1:2" x14ac:dyDescent="0.25">
      <c r="A4694" s="5">
        <v>352012</v>
      </c>
      <c r="B4694" s="5" t="s">
        <v>11483</v>
      </c>
    </row>
    <row r="4695" spans="1:2" x14ac:dyDescent="0.25">
      <c r="A4695" s="5">
        <v>483428</v>
      </c>
      <c r="B4695" s="5" t="s">
        <v>14860</v>
      </c>
    </row>
    <row r="4696" spans="1:2" x14ac:dyDescent="0.25">
      <c r="A4696" s="5">
        <v>483865</v>
      </c>
      <c r="B4696" s="5" t="s">
        <v>14861</v>
      </c>
    </row>
    <row r="4697" spans="1:2" x14ac:dyDescent="0.25">
      <c r="A4697" s="5">
        <v>63930</v>
      </c>
      <c r="B4697" s="5" t="s">
        <v>14862</v>
      </c>
    </row>
    <row r="4698" spans="1:2" x14ac:dyDescent="0.25">
      <c r="A4698" s="5">
        <v>65429</v>
      </c>
      <c r="B4698" s="5" t="s">
        <v>14863</v>
      </c>
    </row>
    <row r="4699" spans="1:2" x14ac:dyDescent="0.25">
      <c r="A4699" s="5">
        <v>425425</v>
      </c>
      <c r="B4699" s="5" t="s">
        <v>11719</v>
      </c>
    </row>
    <row r="4700" spans="1:2" x14ac:dyDescent="0.25">
      <c r="A4700" s="5">
        <v>367772</v>
      </c>
      <c r="B4700" s="5" t="s">
        <v>14864</v>
      </c>
    </row>
    <row r="4701" spans="1:2" x14ac:dyDescent="0.25">
      <c r="A4701" s="5">
        <v>483802</v>
      </c>
      <c r="B4701" s="5" t="s">
        <v>3093</v>
      </c>
    </row>
    <row r="4702" spans="1:2" x14ac:dyDescent="0.25">
      <c r="A4702" s="5">
        <v>253096</v>
      </c>
      <c r="B4702" s="5" t="s">
        <v>14865</v>
      </c>
    </row>
    <row r="4703" spans="1:2" x14ac:dyDescent="0.25">
      <c r="A4703" s="5">
        <v>481956</v>
      </c>
      <c r="B4703" s="5" t="s">
        <v>3630</v>
      </c>
    </row>
    <row r="4704" spans="1:2" x14ac:dyDescent="0.25">
      <c r="A4704" s="5">
        <v>480709</v>
      </c>
      <c r="B4704" s="5" t="s">
        <v>5335</v>
      </c>
    </row>
    <row r="4705" spans="1:2" x14ac:dyDescent="0.25">
      <c r="A4705" s="5">
        <v>283053</v>
      </c>
      <c r="B4705" s="5" t="s">
        <v>3494</v>
      </c>
    </row>
    <row r="4706" spans="1:2" x14ac:dyDescent="0.25">
      <c r="A4706" s="5">
        <v>61250</v>
      </c>
      <c r="B4706" s="5" t="s">
        <v>14866</v>
      </c>
    </row>
    <row r="4707" spans="1:2" x14ac:dyDescent="0.25">
      <c r="A4707" s="5">
        <v>479592</v>
      </c>
      <c r="B4707" s="5" t="s">
        <v>14867</v>
      </c>
    </row>
    <row r="4708" spans="1:2" x14ac:dyDescent="0.25">
      <c r="A4708" s="5">
        <v>482507</v>
      </c>
      <c r="B4708" s="5" t="s">
        <v>1552</v>
      </c>
    </row>
    <row r="4709" spans="1:2" x14ac:dyDescent="0.25">
      <c r="A4709" s="5">
        <v>245247</v>
      </c>
      <c r="B4709" s="5" t="s">
        <v>1446</v>
      </c>
    </row>
    <row r="4710" spans="1:2" x14ac:dyDescent="0.25">
      <c r="A4710" s="5">
        <v>482772</v>
      </c>
      <c r="B4710" s="5" t="s">
        <v>1594</v>
      </c>
    </row>
    <row r="4711" spans="1:2" x14ac:dyDescent="0.25">
      <c r="A4711" s="5">
        <v>438016</v>
      </c>
      <c r="B4711" s="5" t="s">
        <v>4945</v>
      </c>
    </row>
    <row r="4712" spans="1:2" x14ac:dyDescent="0.25">
      <c r="A4712" s="5">
        <v>374198</v>
      </c>
      <c r="B4712" s="5" t="s">
        <v>14868</v>
      </c>
    </row>
    <row r="4713" spans="1:2" x14ac:dyDescent="0.25">
      <c r="A4713" s="5">
        <v>481383</v>
      </c>
      <c r="B4713" s="5" t="s">
        <v>3428</v>
      </c>
    </row>
    <row r="4714" spans="1:2" x14ac:dyDescent="0.25">
      <c r="A4714" s="5">
        <v>481897</v>
      </c>
      <c r="B4714" s="5" t="s">
        <v>2235</v>
      </c>
    </row>
    <row r="4715" spans="1:2" x14ac:dyDescent="0.25">
      <c r="A4715" s="5">
        <v>481138</v>
      </c>
      <c r="B4715" s="5" t="s">
        <v>11597</v>
      </c>
    </row>
    <row r="4716" spans="1:2" x14ac:dyDescent="0.25">
      <c r="A4716" s="5">
        <v>251961</v>
      </c>
      <c r="B4716" s="5" t="s">
        <v>14869</v>
      </c>
    </row>
    <row r="4717" spans="1:2" x14ac:dyDescent="0.25">
      <c r="A4717" s="5">
        <v>357573</v>
      </c>
      <c r="B4717" s="5" t="s">
        <v>14870</v>
      </c>
    </row>
    <row r="4718" spans="1:2" x14ac:dyDescent="0.25">
      <c r="A4718" s="5">
        <v>305053</v>
      </c>
      <c r="B4718" s="5" t="s">
        <v>8785</v>
      </c>
    </row>
    <row r="4719" spans="1:2" x14ac:dyDescent="0.25">
      <c r="A4719" s="5">
        <v>481942</v>
      </c>
      <c r="B4719" s="5" t="s">
        <v>1817</v>
      </c>
    </row>
    <row r="4720" spans="1:2" x14ac:dyDescent="0.25">
      <c r="A4720" s="5">
        <v>481892</v>
      </c>
      <c r="B4720" s="5" t="s">
        <v>6814</v>
      </c>
    </row>
    <row r="4721" spans="1:2" x14ac:dyDescent="0.25">
      <c r="A4721" s="5">
        <v>484050</v>
      </c>
      <c r="B4721" s="5" t="s">
        <v>1526</v>
      </c>
    </row>
    <row r="4722" spans="1:2" x14ac:dyDescent="0.25">
      <c r="A4722" s="5">
        <v>484031</v>
      </c>
      <c r="B4722" s="5" t="s">
        <v>1459</v>
      </c>
    </row>
    <row r="4723" spans="1:2" x14ac:dyDescent="0.25">
      <c r="A4723" s="5">
        <v>484057</v>
      </c>
      <c r="B4723" s="5" t="s">
        <v>8021</v>
      </c>
    </row>
    <row r="4724" spans="1:2" x14ac:dyDescent="0.25">
      <c r="A4724" s="5">
        <v>484142</v>
      </c>
      <c r="B4724" s="5" t="s">
        <v>7992</v>
      </c>
    </row>
    <row r="4725" spans="1:2" x14ac:dyDescent="0.25">
      <c r="A4725" s="5">
        <v>482590</v>
      </c>
      <c r="B4725" s="5" t="s">
        <v>14871</v>
      </c>
    </row>
    <row r="4726" spans="1:2" x14ac:dyDescent="0.25">
      <c r="A4726" s="5">
        <v>482054</v>
      </c>
      <c r="B4726" s="5" t="s">
        <v>14872</v>
      </c>
    </row>
    <row r="4727" spans="1:2" x14ac:dyDescent="0.25">
      <c r="A4727" s="5">
        <v>482375</v>
      </c>
      <c r="B4727" s="5" t="s">
        <v>14873</v>
      </c>
    </row>
    <row r="4728" spans="1:2" x14ac:dyDescent="0.25">
      <c r="A4728" s="5">
        <v>481349</v>
      </c>
      <c r="B4728" s="5" t="s">
        <v>14874</v>
      </c>
    </row>
    <row r="4729" spans="1:2" x14ac:dyDescent="0.25">
      <c r="A4729" s="5">
        <v>481658</v>
      </c>
      <c r="B4729" s="5" t="s">
        <v>14875</v>
      </c>
    </row>
    <row r="4730" spans="1:2" x14ac:dyDescent="0.25">
      <c r="A4730" s="5">
        <v>481708</v>
      </c>
      <c r="B4730" s="5" t="s">
        <v>14876</v>
      </c>
    </row>
    <row r="4731" spans="1:2" x14ac:dyDescent="0.25">
      <c r="A4731" s="5">
        <v>481167</v>
      </c>
      <c r="B4731" s="5" t="s">
        <v>14877</v>
      </c>
    </row>
    <row r="4732" spans="1:2" x14ac:dyDescent="0.25">
      <c r="A4732" s="5">
        <v>480689</v>
      </c>
      <c r="B4732" s="5" t="s">
        <v>14878</v>
      </c>
    </row>
    <row r="4733" spans="1:2" x14ac:dyDescent="0.25">
      <c r="A4733" s="5">
        <v>480695</v>
      </c>
      <c r="B4733" s="5" t="s">
        <v>14879</v>
      </c>
    </row>
    <row r="4734" spans="1:2" x14ac:dyDescent="0.25">
      <c r="A4734" s="5">
        <v>468837</v>
      </c>
      <c r="B4734" s="5" t="s">
        <v>14880</v>
      </c>
    </row>
    <row r="4735" spans="1:2" x14ac:dyDescent="0.25">
      <c r="A4735" s="5">
        <v>469094</v>
      </c>
      <c r="B4735" s="5" t="s">
        <v>14881</v>
      </c>
    </row>
    <row r="4736" spans="1:2" x14ac:dyDescent="0.25">
      <c r="A4736" s="5">
        <v>472533</v>
      </c>
      <c r="B4736" s="5" t="s">
        <v>14882</v>
      </c>
    </row>
    <row r="4737" spans="1:2" x14ac:dyDescent="0.25">
      <c r="A4737" s="5">
        <v>472381</v>
      </c>
      <c r="B4737" s="5" t="s">
        <v>14883</v>
      </c>
    </row>
    <row r="4738" spans="1:2" x14ac:dyDescent="0.25">
      <c r="A4738" s="5">
        <v>464916</v>
      </c>
      <c r="B4738" s="5" t="s">
        <v>14884</v>
      </c>
    </row>
    <row r="4739" spans="1:2" x14ac:dyDescent="0.25">
      <c r="A4739" s="5">
        <v>464544</v>
      </c>
      <c r="B4739" s="5" t="s">
        <v>14885</v>
      </c>
    </row>
    <row r="4740" spans="1:2" x14ac:dyDescent="0.25">
      <c r="A4740" s="5">
        <v>444994</v>
      </c>
      <c r="B4740" s="5" t="s">
        <v>14886</v>
      </c>
    </row>
    <row r="4741" spans="1:2" x14ac:dyDescent="0.25">
      <c r="A4741" s="5">
        <v>477082</v>
      </c>
      <c r="B4741" s="5" t="s">
        <v>14887</v>
      </c>
    </row>
    <row r="4742" spans="1:2" x14ac:dyDescent="0.25">
      <c r="A4742" s="5">
        <v>476991</v>
      </c>
      <c r="B4742" s="5" t="s">
        <v>14888</v>
      </c>
    </row>
    <row r="4743" spans="1:2" x14ac:dyDescent="0.25">
      <c r="A4743" s="5">
        <v>476280</v>
      </c>
      <c r="B4743" s="5" t="s">
        <v>14889</v>
      </c>
    </row>
    <row r="4744" spans="1:2" x14ac:dyDescent="0.25">
      <c r="A4744" s="5">
        <v>479062</v>
      </c>
      <c r="B4744" s="5" t="s">
        <v>14890</v>
      </c>
    </row>
    <row r="4745" spans="1:2" x14ac:dyDescent="0.25">
      <c r="A4745" s="5">
        <v>479706</v>
      </c>
      <c r="B4745" s="5" t="s">
        <v>14891</v>
      </c>
    </row>
    <row r="4746" spans="1:2" x14ac:dyDescent="0.25">
      <c r="A4746" s="5">
        <v>265631</v>
      </c>
      <c r="B4746" s="5" t="s">
        <v>4030</v>
      </c>
    </row>
    <row r="4747" spans="1:2" x14ac:dyDescent="0.25">
      <c r="A4747" s="5">
        <v>250069</v>
      </c>
      <c r="B4747" s="5" t="s">
        <v>79</v>
      </c>
    </row>
    <row r="4748" spans="1:2" x14ac:dyDescent="0.25">
      <c r="A4748" s="5">
        <v>254887</v>
      </c>
      <c r="B4748" s="5" t="s">
        <v>990</v>
      </c>
    </row>
    <row r="4749" spans="1:2" x14ac:dyDescent="0.25">
      <c r="A4749" s="5">
        <v>161619</v>
      </c>
      <c r="B4749" s="5" t="s">
        <v>607</v>
      </c>
    </row>
    <row r="4750" spans="1:2" x14ac:dyDescent="0.25">
      <c r="A4750" s="5">
        <v>272322</v>
      </c>
      <c r="B4750" s="5" t="s">
        <v>7349</v>
      </c>
    </row>
    <row r="4751" spans="1:2" x14ac:dyDescent="0.25">
      <c r="A4751" s="5">
        <v>272457</v>
      </c>
      <c r="B4751" s="5" t="s">
        <v>7026</v>
      </c>
    </row>
    <row r="4752" spans="1:2" x14ac:dyDescent="0.25">
      <c r="A4752" s="5">
        <v>288636</v>
      </c>
      <c r="B4752" s="5" t="s">
        <v>1225</v>
      </c>
    </row>
    <row r="4753" spans="1:2" x14ac:dyDescent="0.25">
      <c r="A4753" s="5">
        <v>260035</v>
      </c>
      <c r="B4753" s="5" t="s">
        <v>1202</v>
      </c>
    </row>
    <row r="4754" spans="1:2" x14ac:dyDescent="0.25">
      <c r="A4754" s="5">
        <v>175219</v>
      </c>
      <c r="B4754" s="5" t="s">
        <v>7332</v>
      </c>
    </row>
    <row r="4755" spans="1:2" x14ac:dyDescent="0.25">
      <c r="A4755" s="5">
        <v>418449</v>
      </c>
      <c r="B4755" s="5" t="s">
        <v>14892</v>
      </c>
    </row>
    <row r="4756" spans="1:2" x14ac:dyDescent="0.25">
      <c r="A4756" s="5">
        <v>321609</v>
      </c>
      <c r="B4756" s="5" t="s">
        <v>14893</v>
      </c>
    </row>
    <row r="4757" spans="1:2" x14ac:dyDescent="0.25">
      <c r="A4757" s="5">
        <v>481648</v>
      </c>
      <c r="B4757" s="5" t="s">
        <v>14894</v>
      </c>
    </row>
    <row r="4758" spans="1:2" x14ac:dyDescent="0.25">
      <c r="A4758" s="5">
        <v>429833</v>
      </c>
      <c r="B4758" s="5" t="s">
        <v>14895</v>
      </c>
    </row>
    <row r="4759" spans="1:2" x14ac:dyDescent="0.25">
      <c r="A4759" s="5">
        <v>479637</v>
      </c>
      <c r="B4759" s="5" t="s">
        <v>14896</v>
      </c>
    </row>
    <row r="4760" spans="1:2" x14ac:dyDescent="0.25">
      <c r="A4760" s="5">
        <v>479759</v>
      </c>
      <c r="B4760" s="5" t="s">
        <v>14897</v>
      </c>
    </row>
    <row r="4761" spans="1:2" x14ac:dyDescent="0.25">
      <c r="A4761" s="5">
        <v>473022</v>
      </c>
      <c r="B4761" s="5" t="s">
        <v>4797</v>
      </c>
    </row>
    <row r="4762" spans="1:2" x14ac:dyDescent="0.25">
      <c r="A4762" s="5">
        <v>258997</v>
      </c>
      <c r="B4762" s="5" t="s">
        <v>14898</v>
      </c>
    </row>
    <row r="4763" spans="1:2" x14ac:dyDescent="0.25">
      <c r="A4763" s="5">
        <v>267738</v>
      </c>
      <c r="B4763" s="5" t="s">
        <v>14899</v>
      </c>
    </row>
    <row r="4764" spans="1:2" x14ac:dyDescent="0.25">
      <c r="A4764" s="5">
        <v>348852</v>
      </c>
      <c r="B4764" s="5" t="s">
        <v>14900</v>
      </c>
    </row>
    <row r="4765" spans="1:2" x14ac:dyDescent="0.25">
      <c r="A4765" s="5">
        <v>322590</v>
      </c>
      <c r="B4765" s="5" t="s">
        <v>14901</v>
      </c>
    </row>
    <row r="4766" spans="1:2" x14ac:dyDescent="0.25">
      <c r="A4766" s="5">
        <v>272223</v>
      </c>
      <c r="B4766" s="5" t="s">
        <v>14902</v>
      </c>
    </row>
    <row r="4767" spans="1:2" x14ac:dyDescent="0.25">
      <c r="A4767" s="5">
        <v>59772</v>
      </c>
      <c r="B4767" s="5" t="s">
        <v>14903</v>
      </c>
    </row>
    <row r="4768" spans="1:2" x14ac:dyDescent="0.25">
      <c r="A4768" s="5">
        <v>419612</v>
      </c>
      <c r="B4768" s="5" t="s">
        <v>9161</v>
      </c>
    </row>
    <row r="4769" spans="1:2" x14ac:dyDescent="0.25">
      <c r="A4769" s="5">
        <v>480756</v>
      </c>
      <c r="B4769" s="5" t="s">
        <v>14904</v>
      </c>
    </row>
    <row r="4770" spans="1:2" x14ac:dyDescent="0.25">
      <c r="A4770" s="5">
        <v>481440</v>
      </c>
      <c r="B4770" s="5" t="s">
        <v>9534</v>
      </c>
    </row>
    <row r="4771" spans="1:2" x14ac:dyDescent="0.25">
      <c r="A4771" s="5">
        <v>482972</v>
      </c>
      <c r="B4771" s="5" t="s">
        <v>3996</v>
      </c>
    </row>
    <row r="4772" spans="1:2" x14ac:dyDescent="0.25">
      <c r="A4772" s="5">
        <v>349259</v>
      </c>
      <c r="B4772" s="5" t="s">
        <v>10839</v>
      </c>
    </row>
    <row r="4773" spans="1:2" x14ac:dyDescent="0.25">
      <c r="A4773" s="5">
        <v>315591</v>
      </c>
      <c r="B4773" s="5" t="s">
        <v>14905</v>
      </c>
    </row>
    <row r="4774" spans="1:2" x14ac:dyDescent="0.25">
      <c r="A4774" s="5">
        <v>139335</v>
      </c>
      <c r="B4774" s="5" t="s">
        <v>14906</v>
      </c>
    </row>
    <row r="4775" spans="1:2" x14ac:dyDescent="0.25">
      <c r="A4775" s="5">
        <v>367442</v>
      </c>
      <c r="B4775" s="5" t="s">
        <v>3098</v>
      </c>
    </row>
    <row r="4776" spans="1:2" x14ac:dyDescent="0.25">
      <c r="A4776" s="5">
        <v>481769</v>
      </c>
      <c r="B4776" s="5" t="s">
        <v>14907</v>
      </c>
    </row>
    <row r="4777" spans="1:2" x14ac:dyDescent="0.25">
      <c r="A4777" s="5">
        <v>236994</v>
      </c>
      <c r="B4777" s="5" t="s">
        <v>14908</v>
      </c>
    </row>
    <row r="4778" spans="1:2" x14ac:dyDescent="0.25">
      <c r="A4778" s="5">
        <v>483340</v>
      </c>
      <c r="B4778" s="5" t="s">
        <v>10373</v>
      </c>
    </row>
    <row r="4779" spans="1:2" x14ac:dyDescent="0.25">
      <c r="A4779" s="5">
        <v>358713</v>
      </c>
      <c r="B4779" s="5" t="s">
        <v>3775</v>
      </c>
    </row>
    <row r="4780" spans="1:2" x14ac:dyDescent="0.25">
      <c r="A4780" s="5">
        <v>481146</v>
      </c>
      <c r="B4780" s="5" t="s">
        <v>14909</v>
      </c>
    </row>
    <row r="4781" spans="1:2" x14ac:dyDescent="0.25">
      <c r="A4781" s="5">
        <v>367501</v>
      </c>
      <c r="B4781" s="5" t="s">
        <v>10356</v>
      </c>
    </row>
    <row r="4782" spans="1:2" x14ac:dyDescent="0.25">
      <c r="A4782" s="5">
        <v>341727</v>
      </c>
      <c r="B4782" s="5" t="s">
        <v>6706</v>
      </c>
    </row>
    <row r="4783" spans="1:2" x14ac:dyDescent="0.25">
      <c r="A4783" s="5">
        <v>335730</v>
      </c>
      <c r="B4783" s="5" t="s">
        <v>5971</v>
      </c>
    </row>
    <row r="4784" spans="1:2" x14ac:dyDescent="0.25">
      <c r="A4784" s="5">
        <v>335524</v>
      </c>
      <c r="B4784" s="5" t="s">
        <v>2513</v>
      </c>
    </row>
    <row r="4785" spans="1:2" x14ac:dyDescent="0.25">
      <c r="A4785" s="5">
        <v>87697</v>
      </c>
      <c r="B4785" s="5" t="s">
        <v>5141</v>
      </c>
    </row>
    <row r="4786" spans="1:2" x14ac:dyDescent="0.25">
      <c r="A4786" s="5">
        <v>242787</v>
      </c>
      <c r="B4786" s="5" t="s">
        <v>2382</v>
      </c>
    </row>
    <row r="4787" spans="1:2" x14ac:dyDescent="0.25">
      <c r="A4787" s="5">
        <v>325476</v>
      </c>
      <c r="B4787" s="5" t="s">
        <v>2676</v>
      </c>
    </row>
    <row r="4788" spans="1:2" x14ac:dyDescent="0.25">
      <c r="A4788" s="5">
        <v>341601</v>
      </c>
      <c r="B4788" s="5" t="s">
        <v>8652</v>
      </c>
    </row>
    <row r="4789" spans="1:2" x14ac:dyDescent="0.25">
      <c r="A4789" s="5">
        <v>335740</v>
      </c>
      <c r="B4789" s="5" t="s">
        <v>2672</v>
      </c>
    </row>
    <row r="4790" spans="1:2" x14ac:dyDescent="0.25">
      <c r="A4790" s="5">
        <v>325320</v>
      </c>
      <c r="B4790" s="5" t="s">
        <v>10613</v>
      </c>
    </row>
    <row r="4791" spans="1:2" x14ac:dyDescent="0.25">
      <c r="A4791" s="5">
        <v>335164</v>
      </c>
      <c r="B4791" s="5" t="s">
        <v>7500</v>
      </c>
    </row>
    <row r="4792" spans="1:2" x14ac:dyDescent="0.25">
      <c r="A4792" s="5">
        <v>307296</v>
      </c>
      <c r="B4792" s="5" t="s">
        <v>2182</v>
      </c>
    </row>
    <row r="4793" spans="1:2" x14ac:dyDescent="0.25">
      <c r="A4793" s="5">
        <v>112390</v>
      </c>
      <c r="B4793" s="5" t="s">
        <v>9644</v>
      </c>
    </row>
    <row r="4794" spans="1:2" x14ac:dyDescent="0.25">
      <c r="A4794" s="5">
        <v>325451</v>
      </c>
      <c r="B4794" s="5" t="s">
        <v>9263</v>
      </c>
    </row>
    <row r="4795" spans="1:2" x14ac:dyDescent="0.25">
      <c r="A4795" s="5">
        <v>341725</v>
      </c>
      <c r="B4795" s="5" t="s">
        <v>10019</v>
      </c>
    </row>
    <row r="4796" spans="1:2" x14ac:dyDescent="0.25">
      <c r="A4796" s="5">
        <v>432347</v>
      </c>
      <c r="B4796" s="5" t="s">
        <v>14910</v>
      </c>
    </row>
    <row r="4797" spans="1:2" x14ac:dyDescent="0.25">
      <c r="A4797" s="5">
        <v>482033</v>
      </c>
      <c r="B4797" s="5" t="s">
        <v>14911</v>
      </c>
    </row>
    <row r="4798" spans="1:2" x14ac:dyDescent="0.25">
      <c r="A4798" s="5">
        <v>261744</v>
      </c>
      <c r="B4798" s="5" t="s">
        <v>14912</v>
      </c>
    </row>
    <row r="4799" spans="1:2" x14ac:dyDescent="0.25">
      <c r="A4799" s="5">
        <v>27887</v>
      </c>
      <c r="B4799" s="5" t="s">
        <v>14913</v>
      </c>
    </row>
    <row r="4800" spans="1:2" x14ac:dyDescent="0.25">
      <c r="A4800" s="5">
        <v>65200</v>
      </c>
      <c r="B4800" s="5" t="s">
        <v>14914</v>
      </c>
    </row>
    <row r="4801" spans="1:2" x14ac:dyDescent="0.25">
      <c r="A4801" s="5">
        <v>261403</v>
      </c>
      <c r="B4801" s="5" t="s">
        <v>14915</v>
      </c>
    </row>
    <row r="4802" spans="1:2" x14ac:dyDescent="0.25">
      <c r="A4802" s="5">
        <v>377138</v>
      </c>
      <c r="B4802" s="5" t="s">
        <v>14916</v>
      </c>
    </row>
    <row r="4803" spans="1:2" x14ac:dyDescent="0.25">
      <c r="A4803" s="5">
        <v>145995</v>
      </c>
      <c r="B4803" s="5" t="s">
        <v>14917</v>
      </c>
    </row>
    <row r="4804" spans="1:2" x14ac:dyDescent="0.25">
      <c r="A4804" s="5">
        <v>482022</v>
      </c>
      <c r="B4804" s="5" t="s">
        <v>14918</v>
      </c>
    </row>
    <row r="4805" spans="1:2" x14ac:dyDescent="0.25">
      <c r="A4805" s="5">
        <v>482376</v>
      </c>
      <c r="B4805" s="5" t="s">
        <v>14919</v>
      </c>
    </row>
    <row r="4806" spans="1:2" x14ac:dyDescent="0.25">
      <c r="A4806" s="5">
        <v>481241</v>
      </c>
      <c r="B4806" s="5" t="s">
        <v>14920</v>
      </c>
    </row>
    <row r="4807" spans="1:2" x14ac:dyDescent="0.25">
      <c r="A4807" s="5">
        <v>481243</v>
      </c>
      <c r="B4807" s="5" t="s">
        <v>14921</v>
      </c>
    </row>
    <row r="4808" spans="1:2" x14ac:dyDescent="0.25">
      <c r="A4808" s="5">
        <v>481458</v>
      </c>
      <c r="B4808" s="5" t="s">
        <v>14922</v>
      </c>
    </row>
    <row r="4809" spans="1:2" x14ac:dyDescent="0.25">
      <c r="A4809" s="5">
        <v>481805</v>
      </c>
      <c r="B4809" s="5" t="s">
        <v>14923</v>
      </c>
    </row>
    <row r="4810" spans="1:2" x14ac:dyDescent="0.25">
      <c r="A4810" s="5">
        <v>481593</v>
      </c>
      <c r="B4810" s="5" t="s">
        <v>14924</v>
      </c>
    </row>
    <row r="4811" spans="1:2" x14ac:dyDescent="0.25">
      <c r="A4811" s="5">
        <v>33886</v>
      </c>
      <c r="B4811" s="5" t="s">
        <v>14925</v>
      </c>
    </row>
    <row r="4812" spans="1:2" x14ac:dyDescent="0.25">
      <c r="A4812" s="5">
        <v>252987</v>
      </c>
      <c r="B4812" s="5" t="s">
        <v>7250</v>
      </c>
    </row>
    <row r="4813" spans="1:2" x14ac:dyDescent="0.25">
      <c r="A4813" s="5">
        <v>286817</v>
      </c>
      <c r="B4813" s="5" t="s">
        <v>8388</v>
      </c>
    </row>
    <row r="4814" spans="1:2" x14ac:dyDescent="0.25">
      <c r="A4814" s="5">
        <v>272377</v>
      </c>
      <c r="B4814" s="5" t="s">
        <v>7313</v>
      </c>
    </row>
    <row r="4815" spans="1:2" x14ac:dyDescent="0.25">
      <c r="A4815" s="5">
        <v>264161</v>
      </c>
      <c r="B4815" s="5" t="s">
        <v>10086</v>
      </c>
    </row>
    <row r="4816" spans="1:2" x14ac:dyDescent="0.25">
      <c r="A4816" s="5">
        <v>249096</v>
      </c>
      <c r="B4816" s="5" t="s">
        <v>10064</v>
      </c>
    </row>
    <row r="4817" spans="1:2" x14ac:dyDescent="0.25">
      <c r="A4817" s="5">
        <v>305185</v>
      </c>
      <c r="B4817" s="5" t="s">
        <v>6928</v>
      </c>
    </row>
    <row r="4818" spans="1:2" x14ac:dyDescent="0.25">
      <c r="A4818" s="5">
        <v>304958</v>
      </c>
      <c r="B4818" s="5" t="s">
        <v>10449</v>
      </c>
    </row>
    <row r="4819" spans="1:2" x14ac:dyDescent="0.25">
      <c r="A4819" s="5">
        <v>72061</v>
      </c>
      <c r="B4819" s="5" t="s">
        <v>7328</v>
      </c>
    </row>
    <row r="4820" spans="1:2" x14ac:dyDescent="0.25">
      <c r="A4820" s="5">
        <v>261460</v>
      </c>
      <c r="B4820" s="5" t="s">
        <v>7029</v>
      </c>
    </row>
    <row r="4821" spans="1:2" x14ac:dyDescent="0.25">
      <c r="A4821" s="5">
        <v>95426</v>
      </c>
      <c r="B4821" s="5" t="s">
        <v>7533</v>
      </c>
    </row>
    <row r="4822" spans="1:2" x14ac:dyDescent="0.25">
      <c r="A4822" s="5">
        <v>242877</v>
      </c>
      <c r="B4822" s="5" t="s">
        <v>7360</v>
      </c>
    </row>
    <row r="4823" spans="1:2" x14ac:dyDescent="0.25">
      <c r="A4823" s="5">
        <v>268891</v>
      </c>
      <c r="B4823" s="5" t="s">
        <v>7076</v>
      </c>
    </row>
    <row r="4824" spans="1:2" x14ac:dyDescent="0.25">
      <c r="A4824" s="5">
        <v>245562</v>
      </c>
      <c r="B4824" s="5" t="s">
        <v>7256</v>
      </c>
    </row>
    <row r="4825" spans="1:2" x14ac:dyDescent="0.25">
      <c r="A4825" s="5">
        <v>261152</v>
      </c>
      <c r="B4825" s="5" t="s">
        <v>556</v>
      </c>
    </row>
    <row r="4826" spans="1:2" x14ac:dyDescent="0.25">
      <c r="A4826" s="5">
        <v>150318</v>
      </c>
      <c r="B4826" s="5" t="s">
        <v>7794</v>
      </c>
    </row>
    <row r="4827" spans="1:2" x14ac:dyDescent="0.25">
      <c r="A4827" s="5">
        <v>272045</v>
      </c>
      <c r="B4827" s="5" t="s">
        <v>11584</v>
      </c>
    </row>
    <row r="4828" spans="1:2" x14ac:dyDescent="0.25">
      <c r="A4828" s="5">
        <v>262563</v>
      </c>
      <c r="B4828" s="5" t="s">
        <v>5565</v>
      </c>
    </row>
    <row r="4829" spans="1:2" x14ac:dyDescent="0.25">
      <c r="A4829" s="5">
        <v>90891</v>
      </c>
      <c r="B4829" s="5" t="s">
        <v>1020</v>
      </c>
    </row>
    <row r="4830" spans="1:2" x14ac:dyDescent="0.25">
      <c r="A4830" s="5">
        <v>254821</v>
      </c>
      <c r="B4830" s="5" t="s">
        <v>1086</v>
      </c>
    </row>
    <row r="4831" spans="1:2" x14ac:dyDescent="0.25">
      <c r="A4831" s="5">
        <v>271125</v>
      </c>
      <c r="B4831" s="5" t="s">
        <v>302</v>
      </c>
    </row>
    <row r="4832" spans="1:2" x14ac:dyDescent="0.25">
      <c r="A4832" s="5">
        <v>283173</v>
      </c>
      <c r="B4832" s="5" t="s">
        <v>1234</v>
      </c>
    </row>
    <row r="4833" spans="1:2" x14ac:dyDescent="0.25">
      <c r="A4833" s="5">
        <v>311549</v>
      </c>
      <c r="B4833" s="5" t="s">
        <v>7303</v>
      </c>
    </row>
    <row r="4834" spans="1:2" x14ac:dyDescent="0.25">
      <c r="A4834" s="5">
        <v>302349</v>
      </c>
      <c r="B4834" s="5" t="s">
        <v>10547</v>
      </c>
    </row>
    <row r="4835" spans="1:2" x14ac:dyDescent="0.25">
      <c r="A4835" s="5">
        <v>303390</v>
      </c>
      <c r="B4835" s="5" t="s">
        <v>176</v>
      </c>
    </row>
    <row r="4836" spans="1:2" x14ac:dyDescent="0.25">
      <c r="A4836" s="5">
        <v>246717</v>
      </c>
      <c r="B4836" s="5" t="s">
        <v>7007</v>
      </c>
    </row>
    <row r="4837" spans="1:2" x14ac:dyDescent="0.25">
      <c r="A4837" s="5">
        <v>272778</v>
      </c>
      <c r="B4837" s="5" t="s">
        <v>14926</v>
      </c>
    </row>
    <row r="4838" spans="1:2" x14ac:dyDescent="0.25">
      <c r="A4838" s="5">
        <v>315316</v>
      </c>
      <c r="B4838" s="5" t="s">
        <v>4654</v>
      </c>
    </row>
    <row r="4839" spans="1:2" x14ac:dyDescent="0.25">
      <c r="A4839" s="5">
        <v>249134</v>
      </c>
      <c r="B4839" s="5" t="s">
        <v>4175</v>
      </c>
    </row>
    <row r="4840" spans="1:2" x14ac:dyDescent="0.25">
      <c r="A4840" s="5">
        <v>251577</v>
      </c>
      <c r="B4840" s="5" t="s">
        <v>868</v>
      </c>
    </row>
    <row r="4841" spans="1:2" x14ac:dyDescent="0.25">
      <c r="A4841" s="5">
        <v>482793</v>
      </c>
      <c r="B4841" s="5" t="s">
        <v>14927</v>
      </c>
    </row>
    <row r="4842" spans="1:2" x14ac:dyDescent="0.25">
      <c r="A4842" s="5">
        <v>481921</v>
      </c>
      <c r="B4842" s="5" t="s">
        <v>14928</v>
      </c>
    </row>
    <row r="4843" spans="1:2" x14ac:dyDescent="0.25">
      <c r="A4843" s="5">
        <v>479827</v>
      </c>
      <c r="B4843" s="5" t="s">
        <v>14929</v>
      </c>
    </row>
    <row r="4844" spans="1:2" x14ac:dyDescent="0.25">
      <c r="A4844" s="5">
        <v>479908</v>
      </c>
      <c r="B4844" s="5" t="s">
        <v>14930</v>
      </c>
    </row>
    <row r="4845" spans="1:2" x14ac:dyDescent="0.25">
      <c r="A4845" s="5">
        <v>479984</v>
      </c>
      <c r="B4845" s="5" t="s">
        <v>14931</v>
      </c>
    </row>
    <row r="4846" spans="1:2" x14ac:dyDescent="0.25">
      <c r="A4846" s="5">
        <v>480276</v>
      </c>
      <c r="B4846" s="5" t="s">
        <v>14932</v>
      </c>
    </row>
    <row r="4847" spans="1:2" x14ac:dyDescent="0.25">
      <c r="A4847" s="5">
        <v>480278</v>
      </c>
      <c r="B4847" s="5" t="s">
        <v>14933</v>
      </c>
    </row>
    <row r="4848" spans="1:2" x14ac:dyDescent="0.25">
      <c r="A4848" s="5">
        <v>480290</v>
      </c>
      <c r="B4848" s="5" t="s">
        <v>14934</v>
      </c>
    </row>
    <row r="4849" spans="1:2" x14ac:dyDescent="0.25">
      <c r="A4849" s="5">
        <v>480294</v>
      </c>
      <c r="B4849" s="5" t="s">
        <v>14935</v>
      </c>
    </row>
    <row r="4850" spans="1:2" x14ac:dyDescent="0.25">
      <c r="A4850" s="5">
        <v>480169</v>
      </c>
      <c r="B4850" s="5" t="s">
        <v>14936</v>
      </c>
    </row>
    <row r="4851" spans="1:2" x14ac:dyDescent="0.25">
      <c r="A4851" s="5">
        <v>480185</v>
      </c>
      <c r="B4851" s="5" t="s">
        <v>14937</v>
      </c>
    </row>
    <row r="4852" spans="1:2" x14ac:dyDescent="0.25">
      <c r="A4852" s="5">
        <v>480253</v>
      </c>
      <c r="B4852" s="5" t="s">
        <v>14938</v>
      </c>
    </row>
    <row r="4853" spans="1:2" x14ac:dyDescent="0.25">
      <c r="A4853" s="5">
        <v>480727</v>
      </c>
      <c r="B4853" s="5" t="s">
        <v>14939</v>
      </c>
    </row>
    <row r="4854" spans="1:2" x14ac:dyDescent="0.25">
      <c r="A4854" s="5">
        <v>480527</v>
      </c>
      <c r="B4854" s="5" t="s">
        <v>14940</v>
      </c>
    </row>
    <row r="4855" spans="1:2" x14ac:dyDescent="0.25">
      <c r="A4855" s="5">
        <v>480478</v>
      </c>
      <c r="B4855" s="5" t="s">
        <v>14941</v>
      </c>
    </row>
    <row r="4856" spans="1:2" x14ac:dyDescent="0.25">
      <c r="A4856" s="5">
        <v>480634</v>
      </c>
      <c r="B4856" s="5" t="s">
        <v>14942</v>
      </c>
    </row>
    <row r="4857" spans="1:2" x14ac:dyDescent="0.25">
      <c r="A4857" s="5">
        <v>303338</v>
      </c>
      <c r="B4857" s="5" t="s">
        <v>14943</v>
      </c>
    </row>
    <row r="4858" spans="1:2" x14ac:dyDescent="0.25">
      <c r="A4858" s="5">
        <v>271421</v>
      </c>
      <c r="B4858" s="5" t="s">
        <v>14944</v>
      </c>
    </row>
    <row r="4859" spans="1:2" x14ac:dyDescent="0.25">
      <c r="A4859" s="5">
        <v>331963</v>
      </c>
      <c r="B4859" s="5" t="s">
        <v>14945</v>
      </c>
    </row>
    <row r="4860" spans="1:2" x14ac:dyDescent="0.25">
      <c r="A4860" s="5">
        <v>287491</v>
      </c>
      <c r="B4860" s="5" t="s">
        <v>14946</v>
      </c>
    </row>
    <row r="4861" spans="1:2" x14ac:dyDescent="0.25">
      <c r="A4861" s="5">
        <v>147097</v>
      </c>
      <c r="B4861" s="5" t="s">
        <v>14947</v>
      </c>
    </row>
    <row r="4862" spans="1:2" x14ac:dyDescent="0.25">
      <c r="A4862" s="5">
        <v>140662</v>
      </c>
      <c r="B4862" s="5" t="s">
        <v>14948</v>
      </c>
    </row>
    <row r="4863" spans="1:2" x14ac:dyDescent="0.25">
      <c r="A4863" s="5">
        <v>61119</v>
      </c>
      <c r="B4863" s="5" t="s">
        <v>14949</v>
      </c>
    </row>
    <row r="4864" spans="1:2" x14ac:dyDescent="0.25">
      <c r="A4864" s="5">
        <v>61119</v>
      </c>
      <c r="B4864" s="5" t="s">
        <v>14950</v>
      </c>
    </row>
    <row r="4865" spans="1:2" x14ac:dyDescent="0.25">
      <c r="A4865" s="5">
        <v>481734</v>
      </c>
      <c r="B4865" s="5" t="s">
        <v>14951</v>
      </c>
    </row>
    <row r="4866" spans="1:2" x14ac:dyDescent="0.25">
      <c r="A4866" s="5">
        <v>482369</v>
      </c>
      <c r="B4866" s="5" t="s">
        <v>14952</v>
      </c>
    </row>
    <row r="4867" spans="1:2" x14ac:dyDescent="0.25">
      <c r="A4867" s="5">
        <v>482855</v>
      </c>
      <c r="B4867" s="5" t="s">
        <v>14953</v>
      </c>
    </row>
    <row r="4868" spans="1:2" x14ac:dyDescent="0.25">
      <c r="A4868" s="5">
        <v>482788</v>
      </c>
      <c r="B4868" s="5" t="s">
        <v>14954</v>
      </c>
    </row>
    <row r="4869" spans="1:2" x14ac:dyDescent="0.25">
      <c r="A4869" s="5">
        <v>483354</v>
      </c>
      <c r="B4869" s="5" t="s">
        <v>14955</v>
      </c>
    </row>
    <row r="4870" spans="1:2" x14ac:dyDescent="0.25">
      <c r="A4870" s="5">
        <v>483630</v>
      </c>
      <c r="B4870" s="5" t="s">
        <v>14956</v>
      </c>
    </row>
    <row r="4871" spans="1:2" x14ac:dyDescent="0.25">
      <c r="A4871" s="5">
        <v>61062</v>
      </c>
      <c r="B4871" s="5" t="s">
        <v>14957</v>
      </c>
    </row>
    <row r="4872" spans="1:2" x14ac:dyDescent="0.25">
      <c r="A4872" s="5">
        <v>372922</v>
      </c>
      <c r="B4872" s="5" t="s">
        <v>10431</v>
      </c>
    </row>
    <row r="4873" spans="1:2" x14ac:dyDescent="0.25">
      <c r="A4873" s="5">
        <v>482806</v>
      </c>
      <c r="B4873" s="5" t="s">
        <v>14958</v>
      </c>
    </row>
    <row r="4874" spans="1:2" x14ac:dyDescent="0.25">
      <c r="A4874" s="5">
        <v>444137</v>
      </c>
      <c r="B4874" s="5" t="s">
        <v>14959</v>
      </c>
    </row>
    <row r="4875" spans="1:2" x14ac:dyDescent="0.25">
      <c r="A4875" s="5">
        <v>307131</v>
      </c>
      <c r="B4875" s="5" t="s">
        <v>14960</v>
      </c>
    </row>
    <row r="4876" spans="1:2" x14ac:dyDescent="0.25">
      <c r="A4876" s="5">
        <v>484170</v>
      </c>
      <c r="B4876" s="5" t="s">
        <v>8062</v>
      </c>
    </row>
    <row r="4877" spans="1:2" x14ac:dyDescent="0.25">
      <c r="A4877" s="5">
        <v>484166</v>
      </c>
      <c r="B4877" s="5" t="s">
        <v>7996</v>
      </c>
    </row>
    <row r="4878" spans="1:2" x14ac:dyDescent="0.25">
      <c r="A4878" s="5">
        <v>483590</v>
      </c>
      <c r="B4878" s="5" t="s">
        <v>14961</v>
      </c>
    </row>
    <row r="4879" spans="1:2" x14ac:dyDescent="0.25">
      <c r="A4879" s="5">
        <v>483831</v>
      </c>
      <c r="B4879" s="5" t="s">
        <v>14962</v>
      </c>
    </row>
    <row r="4880" spans="1:2" x14ac:dyDescent="0.25">
      <c r="A4880" s="5">
        <v>484028</v>
      </c>
      <c r="B4880" s="5" t="s">
        <v>11468</v>
      </c>
    </row>
    <row r="4881" spans="1:2" x14ac:dyDescent="0.25">
      <c r="A4881" s="5">
        <v>484063</v>
      </c>
      <c r="B4881" s="5" t="s">
        <v>11467</v>
      </c>
    </row>
    <row r="4882" spans="1:2" x14ac:dyDescent="0.25">
      <c r="A4882" s="5">
        <v>30072</v>
      </c>
      <c r="B4882" s="5" t="s">
        <v>1435</v>
      </c>
    </row>
    <row r="4883" spans="1:2" x14ac:dyDescent="0.25">
      <c r="A4883" s="5">
        <v>273870</v>
      </c>
      <c r="B4883" s="5" t="s">
        <v>14963</v>
      </c>
    </row>
    <row r="4884" spans="1:2" x14ac:dyDescent="0.25">
      <c r="A4884" s="5">
        <v>235334</v>
      </c>
      <c r="B4884" s="5" t="s">
        <v>5061</v>
      </c>
    </row>
    <row r="4885" spans="1:2" x14ac:dyDescent="0.25">
      <c r="A4885" s="5">
        <v>248663</v>
      </c>
      <c r="B4885" s="5" t="s">
        <v>14964</v>
      </c>
    </row>
    <row r="4886" spans="1:2" x14ac:dyDescent="0.25">
      <c r="A4886" s="5">
        <v>288912</v>
      </c>
      <c r="B4886" s="5" t="s">
        <v>14965</v>
      </c>
    </row>
    <row r="4887" spans="1:2" x14ac:dyDescent="0.25">
      <c r="A4887" s="5">
        <v>288912</v>
      </c>
      <c r="B4887" s="5" t="s">
        <v>14966</v>
      </c>
    </row>
    <row r="4888" spans="1:2" x14ac:dyDescent="0.25">
      <c r="A4888" s="5">
        <v>279406</v>
      </c>
      <c r="B4888" s="5" t="s">
        <v>14967</v>
      </c>
    </row>
    <row r="4889" spans="1:2" x14ac:dyDescent="0.25">
      <c r="A4889" s="5">
        <v>208306</v>
      </c>
      <c r="B4889" s="5" t="s">
        <v>7665</v>
      </c>
    </row>
    <row r="4890" spans="1:2" x14ac:dyDescent="0.25">
      <c r="A4890" s="5">
        <v>200468</v>
      </c>
      <c r="B4890" s="5" t="s">
        <v>6939</v>
      </c>
    </row>
    <row r="4891" spans="1:2" x14ac:dyDescent="0.25">
      <c r="A4891" s="5">
        <v>199968</v>
      </c>
      <c r="B4891" s="5" t="s">
        <v>10840</v>
      </c>
    </row>
    <row r="4892" spans="1:2" x14ac:dyDescent="0.25">
      <c r="A4892" s="5">
        <v>86993</v>
      </c>
      <c r="B4892" s="5" t="s">
        <v>6938</v>
      </c>
    </row>
    <row r="4893" spans="1:2" x14ac:dyDescent="0.25">
      <c r="A4893" s="5">
        <v>201977</v>
      </c>
      <c r="B4893" s="5" t="s">
        <v>9697</v>
      </c>
    </row>
    <row r="4894" spans="1:2" x14ac:dyDescent="0.25">
      <c r="A4894" s="5">
        <v>201064</v>
      </c>
      <c r="B4894" s="5" t="s">
        <v>11400</v>
      </c>
    </row>
    <row r="4895" spans="1:2" x14ac:dyDescent="0.25">
      <c r="A4895" s="5">
        <v>102978</v>
      </c>
      <c r="B4895" s="5" t="s">
        <v>14968</v>
      </c>
    </row>
    <row r="4896" spans="1:2" x14ac:dyDescent="0.25">
      <c r="A4896" s="5">
        <v>239611</v>
      </c>
      <c r="B4896" s="5" t="s">
        <v>14969</v>
      </c>
    </row>
    <row r="4897" spans="1:2" x14ac:dyDescent="0.25">
      <c r="A4897" s="5">
        <v>241028</v>
      </c>
      <c r="B4897" s="5" t="s">
        <v>2482</v>
      </c>
    </row>
    <row r="4898" spans="1:2" x14ac:dyDescent="0.25">
      <c r="A4898" s="5">
        <v>345599</v>
      </c>
      <c r="B4898" s="5" t="s">
        <v>8288</v>
      </c>
    </row>
    <row r="4899" spans="1:2" x14ac:dyDescent="0.25">
      <c r="A4899" s="5">
        <v>345502</v>
      </c>
      <c r="B4899" s="5" t="s">
        <v>9608</v>
      </c>
    </row>
    <row r="4900" spans="1:2" x14ac:dyDescent="0.25">
      <c r="A4900" s="5">
        <v>480538</v>
      </c>
      <c r="B4900" s="5" t="s">
        <v>14970</v>
      </c>
    </row>
    <row r="4901" spans="1:2" x14ac:dyDescent="0.25">
      <c r="A4901" s="5">
        <v>360769</v>
      </c>
      <c r="B4901" s="5" t="s">
        <v>14971</v>
      </c>
    </row>
    <row r="4902" spans="1:2" x14ac:dyDescent="0.25">
      <c r="A4902" s="5">
        <v>242878</v>
      </c>
      <c r="B4902" s="5" t="s">
        <v>14972</v>
      </c>
    </row>
    <row r="4903" spans="1:2" x14ac:dyDescent="0.25">
      <c r="A4903" s="5">
        <v>371122</v>
      </c>
      <c r="B4903" s="5" t="s">
        <v>14973</v>
      </c>
    </row>
    <row r="4904" spans="1:2" x14ac:dyDescent="0.25">
      <c r="A4904" s="5">
        <v>483392</v>
      </c>
      <c r="B4904" s="5" t="s">
        <v>14974</v>
      </c>
    </row>
    <row r="4905" spans="1:2" x14ac:dyDescent="0.25">
      <c r="A4905" s="5">
        <v>484081</v>
      </c>
      <c r="B4905" s="5" t="s">
        <v>14975</v>
      </c>
    </row>
    <row r="4906" spans="1:2" x14ac:dyDescent="0.25">
      <c r="A4906" s="5">
        <v>26067</v>
      </c>
      <c r="B4906" s="5" t="s">
        <v>3015</v>
      </c>
    </row>
    <row r="4907" spans="1:2" x14ac:dyDescent="0.25">
      <c r="A4907" s="5">
        <v>339049</v>
      </c>
      <c r="B4907" s="5" t="s">
        <v>5682</v>
      </c>
    </row>
    <row r="4908" spans="1:2" x14ac:dyDescent="0.25">
      <c r="A4908" s="5">
        <v>337887</v>
      </c>
      <c r="B4908" s="5" t="s">
        <v>3677</v>
      </c>
    </row>
    <row r="4909" spans="1:2" x14ac:dyDescent="0.25">
      <c r="A4909" s="5">
        <v>338473</v>
      </c>
      <c r="B4909" s="5" t="s">
        <v>10175</v>
      </c>
    </row>
    <row r="4910" spans="1:2" x14ac:dyDescent="0.25">
      <c r="A4910" s="5">
        <v>338592</v>
      </c>
      <c r="B4910" s="5" t="s">
        <v>10248</v>
      </c>
    </row>
    <row r="4911" spans="1:2" x14ac:dyDescent="0.25">
      <c r="A4911" s="5">
        <v>338631</v>
      </c>
      <c r="B4911" s="5" t="s">
        <v>2173</v>
      </c>
    </row>
    <row r="4912" spans="1:2" x14ac:dyDescent="0.25">
      <c r="A4912" s="5">
        <v>337419</v>
      </c>
      <c r="B4912" s="5" t="s">
        <v>3262</v>
      </c>
    </row>
    <row r="4913" spans="1:2" x14ac:dyDescent="0.25">
      <c r="A4913" s="5">
        <v>204424</v>
      </c>
      <c r="B4913" s="5" t="s">
        <v>4765</v>
      </c>
    </row>
    <row r="4914" spans="1:2" x14ac:dyDescent="0.25">
      <c r="A4914" s="5">
        <v>239614</v>
      </c>
      <c r="B4914" s="5" t="s">
        <v>3173</v>
      </c>
    </row>
    <row r="4915" spans="1:2" x14ac:dyDescent="0.25">
      <c r="A4915" s="5">
        <v>337379</v>
      </c>
      <c r="B4915" s="5" t="s">
        <v>9083</v>
      </c>
    </row>
    <row r="4916" spans="1:2" x14ac:dyDescent="0.25">
      <c r="A4916" s="5">
        <v>285172</v>
      </c>
      <c r="B4916" s="5" t="s">
        <v>3687</v>
      </c>
    </row>
    <row r="4917" spans="1:2" x14ac:dyDescent="0.25">
      <c r="A4917" s="5">
        <v>339386</v>
      </c>
      <c r="B4917" s="5" t="s">
        <v>5814</v>
      </c>
    </row>
    <row r="4918" spans="1:2" x14ac:dyDescent="0.25">
      <c r="A4918" s="5">
        <v>335055</v>
      </c>
      <c r="B4918" s="5" t="s">
        <v>11027</v>
      </c>
    </row>
    <row r="4919" spans="1:2" x14ac:dyDescent="0.25">
      <c r="A4919" s="5">
        <v>74020</v>
      </c>
      <c r="B4919" s="5" t="s">
        <v>9001</v>
      </c>
    </row>
    <row r="4920" spans="1:2" x14ac:dyDescent="0.25">
      <c r="A4920" s="5">
        <v>339067</v>
      </c>
      <c r="B4920" s="5" t="s">
        <v>2558</v>
      </c>
    </row>
    <row r="4921" spans="1:2" x14ac:dyDescent="0.25">
      <c r="A4921" s="5">
        <v>340816</v>
      </c>
      <c r="B4921" s="5" t="s">
        <v>4847</v>
      </c>
    </row>
    <row r="4922" spans="1:2" x14ac:dyDescent="0.25">
      <c r="A4922" s="5">
        <v>339417</v>
      </c>
      <c r="B4922" s="5" t="s">
        <v>6191</v>
      </c>
    </row>
    <row r="4923" spans="1:2" x14ac:dyDescent="0.25">
      <c r="A4923" s="5">
        <v>110686</v>
      </c>
      <c r="B4923" s="5" t="s">
        <v>2137</v>
      </c>
    </row>
    <row r="4924" spans="1:2" x14ac:dyDescent="0.25">
      <c r="A4924" s="5">
        <v>332558</v>
      </c>
      <c r="B4924" s="5" t="s">
        <v>14976</v>
      </c>
    </row>
    <row r="4925" spans="1:2" x14ac:dyDescent="0.25">
      <c r="A4925" s="5">
        <v>337361</v>
      </c>
      <c r="B4925" s="5" t="s">
        <v>14977</v>
      </c>
    </row>
    <row r="4926" spans="1:2" x14ac:dyDescent="0.25">
      <c r="A4926" s="5">
        <v>338418</v>
      </c>
      <c r="B4926" s="5" t="s">
        <v>4886</v>
      </c>
    </row>
    <row r="4927" spans="1:2" x14ac:dyDescent="0.25">
      <c r="A4927" s="5">
        <v>262097</v>
      </c>
      <c r="B4927" s="5" t="s">
        <v>14978</v>
      </c>
    </row>
    <row r="4928" spans="1:2" x14ac:dyDescent="0.25">
      <c r="A4928" s="5">
        <v>228140</v>
      </c>
      <c r="B4928" s="5" t="s">
        <v>14979</v>
      </c>
    </row>
    <row r="4929" spans="1:2" x14ac:dyDescent="0.25">
      <c r="A4929" s="5">
        <v>238243</v>
      </c>
      <c r="B4929" s="5" t="s">
        <v>14980</v>
      </c>
    </row>
    <row r="4930" spans="1:2" x14ac:dyDescent="0.25">
      <c r="A4930" s="5">
        <v>238321</v>
      </c>
      <c r="B4930" s="5" t="s">
        <v>14981</v>
      </c>
    </row>
    <row r="4931" spans="1:2" x14ac:dyDescent="0.25">
      <c r="A4931" s="5">
        <v>239274</v>
      </c>
      <c r="B4931" s="5" t="s">
        <v>14982</v>
      </c>
    </row>
    <row r="4932" spans="1:2" x14ac:dyDescent="0.25">
      <c r="A4932" s="5">
        <v>243856</v>
      </c>
      <c r="B4932" s="5" t="s">
        <v>14983</v>
      </c>
    </row>
    <row r="4933" spans="1:2" x14ac:dyDescent="0.25">
      <c r="A4933" s="5">
        <v>243833</v>
      </c>
      <c r="B4933" s="5" t="s">
        <v>14984</v>
      </c>
    </row>
    <row r="4934" spans="1:2" x14ac:dyDescent="0.25">
      <c r="A4934" s="5">
        <v>242852</v>
      </c>
      <c r="B4934" s="5" t="s">
        <v>14985</v>
      </c>
    </row>
    <row r="4935" spans="1:2" x14ac:dyDescent="0.25">
      <c r="A4935" s="5">
        <v>246050</v>
      </c>
      <c r="B4935" s="5" t="s">
        <v>14986</v>
      </c>
    </row>
    <row r="4936" spans="1:2" x14ac:dyDescent="0.25">
      <c r="A4936" s="5">
        <v>246303</v>
      </c>
      <c r="B4936" s="5" t="s">
        <v>14987</v>
      </c>
    </row>
    <row r="4937" spans="1:2" x14ac:dyDescent="0.25">
      <c r="A4937" s="5">
        <v>246358</v>
      </c>
      <c r="B4937" s="5" t="s">
        <v>14988</v>
      </c>
    </row>
    <row r="4938" spans="1:2" x14ac:dyDescent="0.25">
      <c r="A4938" s="5">
        <v>246587</v>
      </c>
      <c r="B4938" s="5" t="s">
        <v>14989</v>
      </c>
    </row>
    <row r="4939" spans="1:2" x14ac:dyDescent="0.25">
      <c r="A4939" s="5">
        <v>248177</v>
      </c>
      <c r="B4939" s="5" t="s">
        <v>14990</v>
      </c>
    </row>
    <row r="4940" spans="1:2" x14ac:dyDescent="0.25">
      <c r="A4940" s="5">
        <v>194488</v>
      </c>
      <c r="B4940" s="5" t="s">
        <v>14991</v>
      </c>
    </row>
    <row r="4941" spans="1:2" x14ac:dyDescent="0.25">
      <c r="A4941" s="5">
        <v>190414</v>
      </c>
      <c r="B4941" s="5" t="s">
        <v>14992</v>
      </c>
    </row>
    <row r="4942" spans="1:2" x14ac:dyDescent="0.25">
      <c r="A4942" s="5">
        <v>206691</v>
      </c>
      <c r="B4942" s="5" t="s">
        <v>14993</v>
      </c>
    </row>
    <row r="4943" spans="1:2" x14ac:dyDescent="0.25">
      <c r="A4943" s="5">
        <v>166609</v>
      </c>
      <c r="B4943" s="5" t="s">
        <v>14994</v>
      </c>
    </row>
    <row r="4944" spans="1:2" x14ac:dyDescent="0.25">
      <c r="A4944" s="5">
        <v>105437</v>
      </c>
      <c r="B4944" s="5" t="s">
        <v>14995</v>
      </c>
    </row>
    <row r="4945" spans="1:2" x14ac:dyDescent="0.25">
      <c r="A4945" s="5">
        <v>31754</v>
      </c>
      <c r="B4945" s="5" t="s">
        <v>14996</v>
      </c>
    </row>
    <row r="4946" spans="1:2" x14ac:dyDescent="0.25">
      <c r="A4946" s="5">
        <v>274654</v>
      </c>
      <c r="B4946" s="5" t="s">
        <v>6739</v>
      </c>
    </row>
    <row r="4947" spans="1:2" x14ac:dyDescent="0.25">
      <c r="A4947" s="5">
        <v>296672</v>
      </c>
      <c r="B4947" s="5" t="s">
        <v>591</v>
      </c>
    </row>
    <row r="4948" spans="1:2" x14ac:dyDescent="0.25">
      <c r="A4948" s="5">
        <v>265724</v>
      </c>
      <c r="B4948" s="5" t="s">
        <v>11605</v>
      </c>
    </row>
    <row r="4949" spans="1:2" x14ac:dyDescent="0.25">
      <c r="A4949" s="5">
        <v>59845</v>
      </c>
      <c r="B4949" s="5" t="s">
        <v>14997</v>
      </c>
    </row>
    <row r="4950" spans="1:2" x14ac:dyDescent="0.25">
      <c r="A4950" s="5">
        <v>479238</v>
      </c>
      <c r="B4950" s="5" t="s">
        <v>14998</v>
      </c>
    </row>
    <row r="4951" spans="1:2" x14ac:dyDescent="0.25">
      <c r="A4951" s="5">
        <v>479315</v>
      </c>
      <c r="B4951" s="5" t="s">
        <v>14999</v>
      </c>
    </row>
    <row r="4952" spans="1:2" x14ac:dyDescent="0.25">
      <c r="A4952" s="5">
        <v>361759</v>
      </c>
      <c r="B4952" s="5" t="s">
        <v>15000</v>
      </c>
    </row>
    <row r="4953" spans="1:2" x14ac:dyDescent="0.25">
      <c r="A4953" s="5">
        <v>365524</v>
      </c>
      <c r="B4953" s="5" t="s">
        <v>15001</v>
      </c>
    </row>
    <row r="4954" spans="1:2" x14ac:dyDescent="0.25">
      <c r="A4954" s="5">
        <v>327651</v>
      </c>
      <c r="B4954" s="5" t="s">
        <v>15002</v>
      </c>
    </row>
    <row r="4955" spans="1:2" x14ac:dyDescent="0.25">
      <c r="A4955" s="5">
        <v>160502</v>
      </c>
      <c r="B4955" s="5" t="s">
        <v>15003</v>
      </c>
    </row>
    <row r="4956" spans="1:2" x14ac:dyDescent="0.25">
      <c r="A4956" s="5">
        <v>198327</v>
      </c>
      <c r="B4956" s="5" t="s">
        <v>15004</v>
      </c>
    </row>
    <row r="4957" spans="1:2" x14ac:dyDescent="0.25">
      <c r="A4957" s="5">
        <v>240598</v>
      </c>
      <c r="B4957" s="5" t="s">
        <v>15005</v>
      </c>
    </row>
    <row r="4958" spans="1:2" x14ac:dyDescent="0.25">
      <c r="A4958" s="5">
        <v>241021</v>
      </c>
      <c r="B4958" s="5" t="s">
        <v>15006</v>
      </c>
    </row>
    <row r="4959" spans="1:2" x14ac:dyDescent="0.25">
      <c r="A4959" s="5">
        <v>416339</v>
      </c>
      <c r="B4959" s="5" t="s">
        <v>7934</v>
      </c>
    </row>
    <row r="4960" spans="1:2" x14ac:dyDescent="0.25">
      <c r="A4960" s="5">
        <v>370738</v>
      </c>
      <c r="B4960" s="5" t="s">
        <v>5096</v>
      </c>
    </row>
    <row r="4961" spans="1:2" x14ac:dyDescent="0.25">
      <c r="A4961" s="5">
        <v>371501</v>
      </c>
      <c r="B4961" s="5" t="s">
        <v>15007</v>
      </c>
    </row>
    <row r="4962" spans="1:2" x14ac:dyDescent="0.25">
      <c r="A4962" s="5">
        <v>483733</v>
      </c>
      <c r="B4962" s="5" t="s">
        <v>10582</v>
      </c>
    </row>
    <row r="4963" spans="1:2" x14ac:dyDescent="0.25">
      <c r="A4963" s="5">
        <v>481443</v>
      </c>
      <c r="B4963" s="5" t="s">
        <v>10941</v>
      </c>
    </row>
    <row r="4964" spans="1:2" x14ac:dyDescent="0.25">
      <c r="A4964" s="5">
        <v>422804</v>
      </c>
      <c r="B4964" s="5" t="s">
        <v>8083</v>
      </c>
    </row>
    <row r="4965" spans="1:2" x14ac:dyDescent="0.25">
      <c r="A4965" s="5">
        <v>351938</v>
      </c>
      <c r="B4965" s="5" t="s">
        <v>2908</v>
      </c>
    </row>
    <row r="4966" spans="1:2" x14ac:dyDescent="0.25">
      <c r="A4966" s="5">
        <v>439941</v>
      </c>
      <c r="B4966" s="5" t="s">
        <v>10398</v>
      </c>
    </row>
    <row r="4967" spans="1:2" x14ac:dyDescent="0.25">
      <c r="A4967" s="5">
        <v>435787</v>
      </c>
      <c r="B4967" s="5" t="s">
        <v>6513</v>
      </c>
    </row>
    <row r="4968" spans="1:2" x14ac:dyDescent="0.25">
      <c r="A4968" s="5">
        <v>483496</v>
      </c>
      <c r="B4968" s="5" t="s">
        <v>6608</v>
      </c>
    </row>
    <row r="4969" spans="1:2" x14ac:dyDescent="0.25">
      <c r="A4969" s="5">
        <v>483451</v>
      </c>
      <c r="B4969" s="5" t="s">
        <v>10245</v>
      </c>
    </row>
    <row r="4970" spans="1:2" x14ac:dyDescent="0.25">
      <c r="A4970" s="5">
        <v>483420</v>
      </c>
      <c r="B4970" s="5" t="s">
        <v>5763</v>
      </c>
    </row>
    <row r="4971" spans="1:2" x14ac:dyDescent="0.25">
      <c r="A4971" s="5">
        <v>483328</v>
      </c>
      <c r="B4971" s="5" t="s">
        <v>4840</v>
      </c>
    </row>
    <row r="4972" spans="1:2" x14ac:dyDescent="0.25">
      <c r="A4972" s="5">
        <v>483334</v>
      </c>
      <c r="B4972" s="5" t="s">
        <v>6117</v>
      </c>
    </row>
    <row r="4973" spans="1:2" x14ac:dyDescent="0.25">
      <c r="A4973" s="5">
        <v>483280</v>
      </c>
      <c r="B4973" s="5" t="s">
        <v>3341</v>
      </c>
    </row>
    <row r="4974" spans="1:2" x14ac:dyDescent="0.25">
      <c r="A4974" s="5">
        <v>483298</v>
      </c>
      <c r="B4974" s="5" t="s">
        <v>4934</v>
      </c>
    </row>
    <row r="4975" spans="1:2" x14ac:dyDescent="0.25">
      <c r="A4975" s="5">
        <v>481871</v>
      </c>
      <c r="B4975" s="5" t="s">
        <v>5031</v>
      </c>
    </row>
    <row r="4976" spans="1:2" x14ac:dyDescent="0.25">
      <c r="A4976" s="5">
        <v>481168</v>
      </c>
      <c r="B4976" s="5" t="s">
        <v>2130</v>
      </c>
    </row>
    <row r="4977" spans="1:2" x14ac:dyDescent="0.25">
      <c r="A4977" s="5">
        <v>386392</v>
      </c>
      <c r="B4977" s="5" t="s">
        <v>10701</v>
      </c>
    </row>
    <row r="4978" spans="1:2" x14ac:dyDescent="0.25">
      <c r="A4978" s="5">
        <v>482523</v>
      </c>
      <c r="B4978" s="5" t="s">
        <v>4661</v>
      </c>
    </row>
    <row r="4979" spans="1:2" x14ac:dyDescent="0.25">
      <c r="A4979" s="5">
        <v>419692</v>
      </c>
      <c r="B4979" s="5" t="s">
        <v>9784</v>
      </c>
    </row>
    <row r="4980" spans="1:2" x14ac:dyDescent="0.25">
      <c r="A4980" s="5">
        <v>481812</v>
      </c>
      <c r="B4980" s="5" t="s">
        <v>3934</v>
      </c>
    </row>
    <row r="4981" spans="1:2" x14ac:dyDescent="0.25">
      <c r="A4981" s="5">
        <v>481968</v>
      </c>
      <c r="B4981" s="5" t="s">
        <v>3139</v>
      </c>
    </row>
    <row r="4982" spans="1:2" x14ac:dyDescent="0.25">
      <c r="A4982" s="5">
        <v>482506</v>
      </c>
      <c r="B4982" s="5" t="s">
        <v>4128</v>
      </c>
    </row>
    <row r="4983" spans="1:2" x14ac:dyDescent="0.25">
      <c r="A4983" s="5">
        <v>482483</v>
      </c>
      <c r="B4983" s="5" t="s">
        <v>2162</v>
      </c>
    </row>
    <row r="4984" spans="1:2" x14ac:dyDescent="0.25">
      <c r="A4984" s="5">
        <v>477277</v>
      </c>
      <c r="B4984" s="5" t="s">
        <v>4274</v>
      </c>
    </row>
    <row r="4985" spans="1:2" x14ac:dyDescent="0.25">
      <c r="A4985" s="5">
        <v>484187</v>
      </c>
      <c r="B4985" s="5" t="s">
        <v>15008</v>
      </c>
    </row>
    <row r="4986" spans="1:2" x14ac:dyDescent="0.25">
      <c r="A4986" s="5">
        <v>483939</v>
      </c>
      <c r="B4986" s="5" t="s">
        <v>15009</v>
      </c>
    </row>
    <row r="4987" spans="1:2" x14ac:dyDescent="0.25">
      <c r="A4987" s="5">
        <v>484045</v>
      </c>
      <c r="B4987" s="5" t="s">
        <v>15010</v>
      </c>
    </row>
    <row r="4988" spans="1:2" x14ac:dyDescent="0.25">
      <c r="A4988" s="5">
        <v>484049</v>
      </c>
      <c r="B4988" s="5" t="s">
        <v>15011</v>
      </c>
    </row>
    <row r="4989" spans="1:2" x14ac:dyDescent="0.25">
      <c r="A4989" s="5">
        <v>484052</v>
      </c>
      <c r="B4989" s="5" t="s">
        <v>15012</v>
      </c>
    </row>
    <row r="4990" spans="1:2" x14ac:dyDescent="0.25">
      <c r="A4990" s="5">
        <v>484035</v>
      </c>
      <c r="B4990" s="5" t="s">
        <v>15013</v>
      </c>
    </row>
    <row r="4991" spans="1:2" x14ac:dyDescent="0.25">
      <c r="A4991" s="5">
        <v>369175</v>
      </c>
      <c r="B4991" s="5" t="s">
        <v>15014</v>
      </c>
    </row>
    <row r="4992" spans="1:2" x14ac:dyDescent="0.25">
      <c r="A4992" s="5">
        <v>482363</v>
      </c>
      <c r="B4992" s="5" t="s">
        <v>15015</v>
      </c>
    </row>
    <row r="4993" spans="1:2" x14ac:dyDescent="0.25">
      <c r="A4993" s="5">
        <v>482284</v>
      </c>
      <c r="B4993" s="5" t="s">
        <v>15016</v>
      </c>
    </row>
    <row r="4994" spans="1:2" x14ac:dyDescent="0.25">
      <c r="A4994" s="5">
        <v>482052</v>
      </c>
      <c r="B4994" s="5" t="s">
        <v>15017</v>
      </c>
    </row>
    <row r="4995" spans="1:2" x14ac:dyDescent="0.25">
      <c r="A4995" s="5">
        <v>482459</v>
      </c>
      <c r="B4995" s="5" t="s">
        <v>15018</v>
      </c>
    </row>
    <row r="4996" spans="1:2" x14ac:dyDescent="0.25">
      <c r="A4996" s="5">
        <v>481722</v>
      </c>
      <c r="B4996" s="5" t="s">
        <v>15019</v>
      </c>
    </row>
    <row r="4997" spans="1:2" x14ac:dyDescent="0.25">
      <c r="A4997" s="5">
        <v>481722</v>
      </c>
      <c r="B4997" s="5" t="s">
        <v>15020</v>
      </c>
    </row>
    <row r="4998" spans="1:2" x14ac:dyDescent="0.25">
      <c r="A4998" s="5">
        <v>481713</v>
      </c>
      <c r="B4998" s="5" t="s">
        <v>15021</v>
      </c>
    </row>
    <row r="4999" spans="1:2" x14ac:dyDescent="0.25">
      <c r="A4999" s="5">
        <v>480663</v>
      </c>
      <c r="B4999" s="5" t="s">
        <v>15022</v>
      </c>
    </row>
    <row r="5000" spans="1:2" x14ac:dyDescent="0.25">
      <c r="A5000" s="5">
        <v>480028</v>
      </c>
      <c r="B5000" s="5" t="s">
        <v>15023</v>
      </c>
    </row>
    <row r="5001" spans="1:2" x14ac:dyDescent="0.25">
      <c r="A5001" s="5">
        <v>480028</v>
      </c>
      <c r="B5001" s="5" t="s">
        <v>15024</v>
      </c>
    </row>
    <row r="5002" spans="1:2" x14ac:dyDescent="0.25">
      <c r="A5002" s="5">
        <v>481795</v>
      </c>
      <c r="B5002" s="5" t="s">
        <v>15025</v>
      </c>
    </row>
    <row r="5003" spans="1:2" x14ac:dyDescent="0.25">
      <c r="A5003" s="5">
        <v>480746</v>
      </c>
      <c r="B5003" s="5" t="s">
        <v>15026</v>
      </c>
    </row>
    <row r="5004" spans="1:2" x14ac:dyDescent="0.25">
      <c r="A5004" s="5">
        <v>481688</v>
      </c>
      <c r="B5004" s="5" t="s">
        <v>15027</v>
      </c>
    </row>
    <row r="5005" spans="1:2" x14ac:dyDescent="0.25">
      <c r="A5005" s="5">
        <v>476584</v>
      </c>
      <c r="B5005" s="5" t="s">
        <v>15028</v>
      </c>
    </row>
    <row r="5006" spans="1:2" x14ac:dyDescent="0.25">
      <c r="A5006" s="5">
        <v>445473</v>
      </c>
      <c r="B5006" s="5" t="s">
        <v>9073</v>
      </c>
    </row>
    <row r="5007" spans="1:2" x14ac:dyDescent="0.25">
      <c r="A5007" s="5">
        <v>467521</v>
      </c>
      <c r="B5007" s="5" t="s">
        <v>10120</v>
      </c>
    </row>
    <row r="5008" spans="1:2" x14ac:dyDescent="0.25">
      <c r="A5008" s="5">
        <v>480349</v>
      </c>
      <c r="B5008" s="5" t="s">
        <v>6802</v>
      </c>
    </row>
    <row r="5009" spans="1:2" x14ac:dyDescent="0.25">
      <c r="A5009" s="5">
        <v>249162</v>
      </c>
      <c r="B5009" s="5" t="s">
        <v>15029</v>
      </c>
    </row>
    <row r="5010" spans="1:2" x14ac:dyDescent="0.25">
      <c r="A5010" s="5">
        <v>250533</v>
      </c>
      <c r="B5010" s="5" t="s">
        <v>10655</v>
      </c>
    </row>
    <row r="5011" spans="1:2" x14ac:dyDescent="0.25">
      <c r="A5011" s="5">
        <v>477085</v>
      </c>
      <c r="B5011" s="5" t="s">
        <v>8550</v>
      </c>
    </row>
    <row r="5012" spans="1:2" x14ac:dyDescent="0.25">
      <c r="A5012" s="5">
        <v>476478</v>
      </c>
      <c r="B5012" s="5" t="s">
        <v>5866</v>
      </c>
    </row>
    <row r="5013" spans="1:2" x14ac:dyDescent="0.25">
      <c r="A5013" s="5">
        <v>480329</v>
      </c>
      <c r="B5013" s="5" t="s">
        <v>5260</v>
      </c>
    </row>
    <row r="5014" spans="1:2" x14ac:dyDescent="0.25">
      <c r="A5014" s="5">
        <v>480209</v>
      </c>
      <c r="B5014" s="5" t="s">
        <v>4565</v>
      </c>
    </row>
    <row r="5015" spans="1:2" x14ac:dyDescent="0.25">
      <c r="A5015" s="5">
        <v>469690</v>
      </c>
      <c r="B5015" s="5" t="s">
        <v>9994</v>
      </c>
    </row>
    <row r="5016" spans="1:2" x14ac:dyDescent="0.25">
      <c r="A5016" s="5">
        <v>442870</v>
      </c>
      <c r="B5016" s="5" t="s">
        <v>9529</v>
      </c>
    </row>
    <row r="5017" spans="1:2" x14ac:dyDescent="0.25">
      <c r="A5017" s="5">
        <v>464369</v>
      </c>
      <c r="B5017" s="5" t="s">
        <v>9466</v>
      </c>
    </row>
    <row r="5018" spans="1:2" x14ac:dyDescent="0.25">
      <c r="A5018" s="5">
        <v>476340</v>
      </c>
      <c r="B5018" s="5" t="s">
        <v>3107</v>
      </c>
    </row>
    <row r="5019" spans="1:2" x14ac:dyDescent="0.25">
      <c r="A5019" s="5">
        <v>482878</v>
      </c>
      <c r="B5019" s="5" t="s">
        <v>5506</v>
      </c>
    </row>
    <row r="5020" spans="1:2" x14ac:dyDescent="0.25">
      <c r="A5020" s="5">
        <v>479861</v>
      </c>
      <c r="B5020" s="5" t="s">
        <v>5303</v>
      </c>
    </row>
    <row r="5021" spans="1:2" x14ac:dyDescent="0.25">
      <c r="A5021" s="5">
        <v>482208</v>
      </c>
      <c r="B5021" s="5" t="s">
        <v>11651</v>
      </c>
    </row>
    <row r="5022" spans="1:2" x14ac:dyDescent="0.25">
      <c r="A5022" s="5">
        <v>482295</v>
      </c>
      <c r="B5022" s="5" t="s">
        <v>8479</v>
      </c>
    </row>
    <row r="5023" spans="1:2" x14ac:dyDescent="0.25">
      <c r="A5023" s="5">
        <v>481512</v>
      </c>
      <c r="B5023" s="5" t="s">
        <v>4706</v>
      </c>
    </row>
    <row r="5024" spans="1:2" x14ac:dyDescent="0.25">
      <c r="A5024" s="5">
        <v>483051</v>
      </c>
      <c r="B5024" s="5" t="s">
        <v>3830</v>
      </c>
    </row>
    <row r="5025" spans="1:2" x14ac:dyDescent="0.25">
      <c r="A5025" s="5">
        <v>483631</v>
      </c>
      <c r="B5025" s="5" t="s">
        <v>6043</v>
      </c>
    </row>
    <row r="5026" spans="1:2" x14ac:dyDescent="0.25">
      <c r="A5026" s="5">
        <v>483704</v>
      </c>
      <c r="B5026" s="5" t="s">
        <v>11493</v>
      </c>
    </row>
    <row r="5027" spans="1:2" x14ac:dyDescent="0.25">
      <c r="A5027" s="5">
        <v>102678</v>
      </c>
      <c r="B5027" s="5" t="s">
        <v>15030</v>
      </c>
    </row>
    <row r="5028" spans="1:2" x14ac:dyDescent="0.25">
      <c r="A5028" s="5">
        <v>63594</v>
      </c>
      <c r="B5028" s="5" t="s">
        <v>15031</v>
      </c>
    </row>
    <row r="5029" spans="1:2" x14ac:dyDescent="0.25">
      <c r="A5029" s="5">
        <v>30235</v>
      </c>
      <c r="B5029" s="5" t="s">
        <v>15032</v>
      </c>
    </row>
    <row r="5030" spans="1:2" x14ac:dyDescent="0.25">
      <c r="A5030" s="5">
        <v>339417</v>
      </c>
      <c r="B5030" s="5" t="s">
        <v>15033</v>
      </c>
    </row>
    <row r="5031" spans="1:2" x14ac:dyDescent="0.25">
      <c r="A5031" s="5">
        <v>305335</v>
      </c>
      <c r="B5031" s="5" t="s">
        <v>15034</v>
      </c>
    </row>
    <row r="5032" spans="1:2" x14ac:dyDescent="0.25">
      <c r="A5032" s="5">
        <v>351296</v>
      </c>
      <c r="B5032" s="5" t="s">
        <v>15035</v>
      </c>
    </row>
    <row r="5033" spans="1:2" x14ac:dyDescent="0.25">
      <c r="A5033" s="5">
        <v>357681</v>
      </c>
      <c r="B5033" s="5" t="s">
        <v>5976</v>
      </c>
    </row>
    <row r="5034" spans="1:2" x14ac:dyDescent="0.25">
      <c r="A5034" s="5">
        <v>348828</v>
      </c>
      <c r="B5034" s="5" t="s">
        <v>15036</v>
      </c>
    </row>
    <row r="5035" spans="1:2" x14ac:dyDescent="0.25">
      <c r="A5035" s="5">
        <v>352709</v>
      </c>
      <c r="B5035" s="5" t="s">
        <v>15037</v>
      </c>
    </row>
    <row r="5036" spans="1:2" x14ac:dyDescent="0.25">
      <c r="A5036" s="5">
        <v>371431</v>
      </c>
      <c r="B5036" s="5" t="s">
        <v>15038</v>
      </c>
    </row>
    <row r="5037" spans="1:2" x14ac:dyDescent="0.25">
      <c r="A5037" s="5">
        <v>321348</v>
      </c>
      <c r="B5037" s="5" t="s">
        <v>15039</v>
      </c>
    </row>
    <row r="5038" spans="1:2" x14ac:dyDescent="0.25">
      <c r="A5038" s="5">
        <v>255714</v>
      </c>
      <c r="B5038" s="5" t="s">
        <v>15040</v>
      </c>
    </row>
    <row r="5039" spans="1:2" x14ac:dyDescent="0.25">
      <c r="A5039" s="5">
        <v>481183</v>
      </c>
      <c r="B5039" s="5" t="s">
        <v>15041</v>
      </c>
    </row>
    <row r="5040" spans="1:2" x14ac:dyDescent="0.25">
      <c r="A5040" s="5">
        <v>109551</v>
      </c>
      <c r="B5040" s="5" t="s">
        <v>15042</v>
      </c>
    </row>
    <row r="5041" spans="1:2" x14ac:dyDescent="0.25">
      <c r="A5041" s="5">
        <v>479852</v>
      </c>
      <c r="B5041" s="5" t="s">
        <v>15043</v>
      </c>
    </row>
    <row r="5042" spans="1:2" x14ac:dyDescent="0.25">
      <c r="A5042" s="5">
        <v>272642</v>
      </c>
      <c r="B5042" s="5" t="s">
        <v>15044</v>
      </c>
    </row>
    <row r="5043" spans="1:2" x14ac:dyDescent="0.25">
      <c r="A5043" s="5">
        <v>356421</v>
      </c>
      <c r="B5043" s="5" t="s">
        <v>15045</v>
      </c>
    </row>
    <row r="5044" spans="1:2" x14ac:dyDescent="0.25">
      <c r="A5044" s="5">
        <v>478972</v>
      </c>
      <c r="B5044" s="5" t="s">
        <v>15046</v>
      </c>
    </row>
    <row r="5045" spans="1:2" x14ac:dyDescent="0.25">
      <c r="A5045" s="5">
        <v>478965</v>
      </c>
      <c r="B5045" s="5" t="s">
        <v>15047</v>
      </c>
    </row>
    <row r="5046" spans="1:2" x14ac:dyDescent="0.25">
      <c r="A5046" s="5">
        <v>478965</v>
      </c>
      <c r="B5046" s="5" t="s">
        <v>15048</v>
      </c>
    </row>
    <row r="5047" spans="1:2" x14ac:dyDescent="0.25">
      <c r="A5047" s="5">
        <v>478138</v>
      </c>
      <c r="B5047" s="5" t="s">
        <v>15049</v>
      </c>
    </row>
    <row r="5048" spans="1:2" x14ac:dyDescent="0.25">
      <c r="A5048" s="5">
        <v>195681</v>
      </c>
      <c r="B5048" s="5" t="s">
        <v>15050</v>
      </c>
    </row>
    <row r="5049" spans="1:2" x14ac:dyDescent="0.25">
      <c r="A5049" s="5">
        <v>110180</v>
      </c>
      <c r="B5049" s="5" t="s">
        <v>15051</v>
      </c>
    </row>
    <row r="5050" spans="1:2" x14ac:dyDescent="0.25">
      <c r="A5050" s="5">
        <v>483119</v>
      </c>
      <c r="B5050" s="5" t="s">
        <v>15052</v>
      </c>
    </row>
    <row r="5051" spans="1:2" x14ac:dyDescent="0.25">
      <c r="A5051" s="5">
        <v>483174</v>
      </c>
      <c r="B5051" s="5" t="s">
        <v>15053</v>
      </c>
    </row>
    <row r="5052" spans="1:2" x14ac:dyDescent="0.25">
      <c r="A5052" s="5">
        <v>483663</v>
      </c>
      <c r="B5052" s="5" t="s">
        <v>15054</v>
      </c>
    </row>
    <row r="5053" spans="1:2" x14ac:dyDescent="0.25">
      <c r="A5053" s="5">
        <v>483622</v>
      </c>
      <c r="B5053" s="5" t="s">
        <v>15055</v>
      </c>
    </row>
    <row r="5054" spans="1:2" x14ac:dyDescent="0.25">
      <c r="A5054" s="5">
        <v>483369</v>
      </c>
      <c r="B5054" s="5" t="s">
        <v>15056</v>
      </c>
    </row>
    <row r="5055" spans="1:2" x14ac:dyDescent="0.25">
      <c r="A5055" s="5">
        <v>426772</v>
      </c>
      <c r="B5055" s="5" t="s">
        <v>15057</v>
      </c>
    </row>
    <row r="5056" spans="1:2" x14ac:dyDescent="0.25">
      <c r="A5056" s="5">
        <v>426099</v>
      </c>
      <c r="B5056" s="5" t="s">
        <v>15058</v>
      </c>
    </row>
    <row r="5057" spans="1:2" x14ac:dyDescent="0.25">
      <c r="A5057" s="5">
        <v>424753</v>
      </c>
      <c r="B5057" s="5" t="s">
        <v>15059</v>
      </c>
    </row>
    <row r="5058" spans="1:2" x14ac:dyDescent="0.25">
      <c r="A5058" s="5">
        <v>424753</v>
      </c>
      <c r="B5058" s="5" t="s">
        <v>15060</v>
      </c>
    </row>
    <row r="5059" spans="1:2" x14ac:dyDescent="0.25">
      <c r="A5059" s="5">
        <v>480247</v>
      </c>
      <c r="B5059" s="5" t="s">
        <v>15061</v>
      </c>
    </row>
    <row r="5060" spans="1:2" x14ac:dyDescent="0.25">
      <c r="A5060" s="5">
        <v>89414</v>
      </c>
      <c r="B5060" s="5" t="s">
        <v>15062</v>
      </c>
    </row>
    <row r="5061" spans="1:2" x14ac:dyDescent="0.25">
      <c r="A5061" s="5">
        <v>245042</v>
      </c>
      <c r="B5061" s="5" t="s">
        <v>15063</v>
      </c>
    </row>
    <row r="5062" spans="1:2" x14ac:dyDescent="0.25">
      <c r="A5062" s="5">
        <v>375678</v>
      </c>
      <c r="B5062" s="5" t="s">
        <v>15064</v>
      </c>
    </row>
    <row r="5063" spans="1:2" x14ac:dyDescent="0.25">
      <c r="A5063" s="5">
        <v>481460</v>
      </c>
      <c r="B5063" s="5" t="s">
        <v>8710</v>
      </c>
    </row>
    <row r="5064" spans="1:2" x14ac:dyDescent="0.25">
      <c r="A5064" s="5">
        <v>368586</v>
      </c>
      <c r="B5064" s="5" t="s">
        <v>2691</v>
      </c>
    </row>
    <row r="5065" spans="1:2" x14ac:dyDescent="0.25">
      <c r="A5065" s="5">
        <v>479419</v>
      </c>
      <c r="B5065" s="5" t="s">
        <v>4920</v>
      </c>
    </row>
    <row r="5066" spans="1:2" x14ac:dyDescent="0.25">
      <c r="A5066" s="5">
        <v>480862</v>
      </c>
      <c r="B5066" s="5" t="s">
        <v>15065</v>
      </c>
    </row>
    <row r="5067" spans="1:2" x14ac:dyDescent="0.25">
      <c r="A5067" s="5">
        <v>480949</v>
      </c>
      <c r="B5067" s="5" t="s">
        <v>15066</v>
      </c>
    </row>
    <row r="5068" spans="1:2" x14ac:dyDescent="0.25">
      <c r="A5068" s="5">
        <v>481125</v>
      </c>
      <c r="B5068" s="5" t="s">
        <v>15067</v>
      </c>
    </row>
    <row r="5069" spans="1:2" x14ac:dyDescent="0.25">
      <c r="A5069" s="5">
        <v>439816</v>
      </c>
      <c r="B5069" s="5" t="s">
        <v>15068</v>
      </c>
    </row>
    <row r="5070" spans="1:2" x14ac:dyDescent="0.25">
      <c r="A5070" s="5">
        <v>441588</v>
      </c>
      <c r="B5070" s="5" t="s">
        <v>15069</v>
      </c>
    </row>
    <row r="5071" spans="1:2" x14ac:dyDescent="0.25">
      <c r="A5071" s="5">
        <v>467969</v>
      </c>
      <c r="B5071" s="5" t="s">
        <v>15070</v>
      </c>
    </row>
    <row r="5072" spans="1:2" x14ac:dyDescent="0.25">
      <c r="A5072" s="5">
        <v>425134</v>
      </c>
      <c r="B5072" s="5" t="s">
        <v>15071</v>
      </c>
    </row>
    <row r="5073" spans="1:2" x14ac:dyDescent="0.25">
      <c r="A5073" s="5">
        <v>422859</v>
      </c>
      <c r="B5073" s="5" t="s">
        <v>15072</v>
      </c>
    </row>
    <row r="5074" spans="1:2" x14ac:dyDescent="0.25">
      <c r="A5074" s="5">
        <v>423389</v>
      </c>
      <c r="B5074" s="5" t="s">
        <v>15073</v>
      </c>
    </row>
    <row r="5075" spans="1:2" x14ac:dyDescent="0.25">
      <c r="A5075" s="5">
        <v>32623</v>
      </c>
      <c r="B5075" s="5" t="s">
        <v>15074</v>
      </c>
    </row>
    <row r="5076" spans="1:2" x14ac:dyDescent="0.25">
      <c r="A5076" s="5">
        <v>355463</v>
      </c>
      <c r="B5076" s="5" t="s">
        <v>164</v>
      </c>
    </row>
    <row r="5077" spans="1:2" x14ac:dyDescent="0.25">
      <c r="A5077" s="5">
        <v>481632</v>
      </c>
      <c r="B5077" s="5" t="s">
        <v>2650</v>
      </c>
    </row>
    <row r="5078" spans="1:2" x14ac:dyDescent="0.25">
      <c r="A5078" s="5">
        <v>471107</v>
      </c>
      <c r="B5078" s="5" t="s">
        <v>6057</v>
      </c>
    </row>
    <row r="5079" spans="1:2" x14ac:dyDescent="0.25">
      <c r="A5079" s="5">
        <v>468838</v>
      </c>
      <c r="B5079" s="5" t="s">
        <v>10601</v>
      </c>
    </row>
    <row r="5080" spans="1:2" x14ac:dyDescent="0.25">
      <c r="A5080" s="5">
        <v>373524</v>
      </c>
      <c r="B5080" s="5" t="s">
        <v>1832</v>
      </c>
    </row>
    <row r="5081" spans="1:2" x14ac:dyDescent="0.25">
      <c r="A5081" s="9">
        <v>443738</v>
      </c>
      <c r="B5081" s="5" t="s">
        <v>15075</v>
      </c>
    </row>
    <row r="5082" spans="1:2" x14ac:dyDescent="0.25">
      <c r="A5082" s="5">
        <v>476497</v>
      </c>
      <c r="B5082" s="5" t="s">
        <v>8747</v>
      </c>
    </row>
    <row r="5083" spans="1:2" x14ac:dyDescent="0.25">
      <c r="A5083" s="5">
        <v>481392</v>
      </c>
      <c r="B5083" s="5" t="s">
        <v>9953</v>
      </c>
    </row>
    <row r="5084" spans="1:2" x14ac:dyDescent="0.25">
      <c r="A5084" s="5">
        <v>481551</v>
      </c>
      <c r="B5084" s="5" t="s">
        <v>1795</v>
      </c>
    </row>
    <row r="5085" spans="1:2" x14ac:dyDescent="0.25">
      <c r="A5085" s="5">
        <v>367003</v>
      </c>
      <c r="B5085" s="5" t="s">
        <v>9378</v>
      </c>
    </row>
    <row r="5086" spans="1:2" x14ac:dyDescent="0.25">
      <c r="A5086" s="5">
        <v>423450</v>
      </c>
      <c r="B5086" s="5" t="s">
        <v>15076</v>
      </c>
    </row>
    <row r="5087" spans="1:2" x14ac:dyDescent="0.25">
      <c r="A5087" s="5">
        <v>473155</v>
      </c>
      <c r="B5087" s="5" t="s">
        <v>9145</v>
      </c>
    </row>
    <row r="5088" spans="1:2" x14ac:dyDescent="0.25">
      <c r="A5088" s="5">
        <v>11611</v>
      </c>
      <c r="B5088" s="5" t="s">
        <v>10124</v>
      </c>
    </row>
    <row r="5089" spans="1:2" x14ac:dyDescent="0.25">
      <c r="A5089" s="5">
        <v>260032</v>
      </c>
      <c r="B5089" s="5" t="s">
        <v>5106</v>
      </c>
    </row>
    <row r="5090" spans="1:2" x14ac:dyDescent="0.25">
      <c r="A5090" s="5">
        <v>27340</v>
      </c>
      <c r="B5090" s="5" t="s">
        <v>15077</v>
      </c>
    </row>
    <row r="5091" spans="1:2" x14ac:dyDescent="0.25">
      <c r="A5091" s="5">
        <v>243997</v>
      </c>
      <c r="B5091" s="5" t="s">
        <v>15078</v>
      </c>
    </row>
    <row r="5092" spans="1:2" x14ac:dyDescent="0.25">
      <c r="A5092" s="5">
        <v>240752</v>
      </c>
      <c r="B5092" s="5" t="s">
        <v>15079</v>
      </c>
    </row>
    <row r="5093" spans="1:2" x14ac:dyDescent="0.25">
      <c r="A5093" s="5">
        <v>240417</v>
      </c>
      <c r="B5093" s="5" t="s">
        <v>15080</v>
      </c>
    </row>
    <row r="5094" spans="1:2" x14ac:dyDescent="0.25">
      <c r="A5094" s="5">
        <v>483293</v>
      </c>
      <c r="B5094" s="5" t="s">
        <v>15081</v>
      </c>
    </row>
    <row r="5095" spans="1:2" x14ac:dyDescent="0.25">
      <c r="A5095" s="5">
        <v>483334</v>
      </c>
      <c r="B5095" s="5" t="s">
        <v>15082</v>
      </c>
    </row>
    <row r="5096" spans="1:2" x14ac:dyDescent="0.25">
      <c r="A5096" s="5">
        <v>483334</v>
      </c>
      <c r="B5096" s="5" t="s">
        <v>15083</v>
      </c>
    </row>
    <row r="5097" spans="1:2" x14ac:dyDescent="0.25">
      <c r="A5097" s="5">
        <v>483341</v>
      </c>
      <c r="B5097" s="5" t="s">
        <v>15084</v>
      </c>
    </row>
    <row r="5098" spans="1:2" x14ac:dyDescent="0.25">
      <c r="A5098" s="5">
        <v>247063</v>
      </c>
      <c r="B5098" s="5" t="s">
        <v>15085</v>
      </c>
    </row>
    <row r="5099" spans="1:2" x14ac:dyDescent="0.25">
      <c r="A5099" s="5">
        <v>246677</v>
      </c>
      <c r="B5099" s="5" t="s">
        <v>15086</v>
      </c>
    </row>
    <row r="5100" spans="1:2" x14ac:dyDescent="0.25">
      <c r="A5100" s="5">
        <v>247863</v>
      </c>
      <c r="B5100" s="5" t="s">
        <v>15087</v>
      </c>
    </row>
    <row r="5101" spans="1:2" x14ac:dyDescent="0.25">
      <c r="A5101" s="5">
        <v>31754</v>
      </c>
      <c r="B5101" s="5" t="s">
        <v>15088</v>
      </c>
    </row>
    <row r="5102" spans="1:2" x14ac:dyDescent="0.25">
      <c r="A5102" s="5">
        <v>31754</v>
      </c>
      <c r="B5102" s="5" t="s">
        <v>15089</v>
      </c>
    </row>
    <row r="5103" spans="1:2" x14ac:dyDescent="0.25">
      <c r="A5103" s="5">
        <v>31754</v>
      </c>
      <c r="B5103" s="5" t="s">
        <v>15090</v>
      </c>
    </row>
    <row r="5104" spans="1:2" x14ac:dyDescent="0.25">
      <c r="A5104" s="5">
        <v>236829</v>
      </c>
      <c r="B5104" s="5" t="s">
        <v>7609</v>
      </c>
    </row>
    <row r="5105" spans="1:2" x14ac:dyDescent="0.25">
      <c r="A5105" s="5">
        <v>59935</v>
      </c>
      <c r="B5105" s="5" t="s">
        <v>7813</v>
      </c>
    </row>
    <row r="5106" spans="1:2" x14ac:dyDescent="0.25">
      <c r="A5106" s="5">
        <v>264857</v>
      </c>
      <c r="B5106" s="5" t="s">
        <v>15091</v>
      </c>
    </row>
    <row r="5107" spans="1:2" x14ac:dyDescent="0.25">
      <c r="A5107" s="5">
        <v>255661</v>
      </c>
      <c r="B5107" s="5" t="s">
        <v>15092</v>
      </c>
    </row>
    <row r="5108" spans="1:2" x14ac:dyDescent="0.25">
      <c r="A5108" s="5">
        <v>249665</v>
      </c>
      <c r="B5108" s="5" t="s">
        <v>15093</v>
      </c>
    </row>
    <row r="5109" spans="1:2" x14ac:dyDescent="0.25">
      <c r="A5109" s="5">
        <v>360993</v>
      </c>
      <c r="B5109" s="5" t="s">
        <v>15094</v>
      </c>
    </row>
    <row r="5110" spans="1:2" x14ac:dyDescent="0.25">
      <c r="A5110" s="5">
        <v>479775</v>
      </c>
      <c r="B5110" s="5" t="s">
        <v>2512</v>
      </c>
    </row>
    <row r="5111" spans="1:2" x14ac:dyDescent="0.25">
      <c r="A5111" s="5">
        <v>27340</v>
      </c>
      <c r="B5111" s="5" t="s">
        <v>15095</v>
      </c>
    </row>
    <row r="5112" spans="1:2" x14ac:dyDescent="0.25">
      <c r="A5112" s="5">
        <v>108896</v>
      </c>
      <c r="B5112" s="5" t="s">
        <v>15096</v>
      </c>
    </row>
    <row r="5113" spans="1:2" x14ac:dyDescent="0.25">
      <c r="A5113" s="5">
        <v>125611</v>
      </c>
      <c r="B5113" s="5" t="s">
        <v>15097</v>
      </c>
    </row>
    <row r="5114" spans="1:2" x14ac:dyDescent="0.25">
      <c r="A5114" s="5">
        <v>347656</v>
      </c>
      <c r="B5114" s="5" t="s">
        <v>2119</v>
      </c>
    </row>
    <row r="5115" spans="1:2" x14ac:dyDescent="0.25">
      <c r="A5115" s="5">
        <v>347734</v>
      </c>
      <c r="B5115" s="5" t="s">
        <v>1788</v>
      </c>
    </row>
    <row r="5116" spans="1:2" x14ac:dyDescent="0.25">
      <c r="A5116" s="5">
        <v>108325</v>
      </c>
      <c r="B5116" s="5" t="s">
        <v>15098</v>
      </c>
    </row>
    <row r="5117" spans="1:2" x14ac:dyDescent="0.25">
      <c r="A5117" s="5">
        <v>238841</v>
      </c>
      <c r="B5117" s="5" t="s">
        <v>15099</v>
      </c>
    </row>
    <row r="5118" spans="1:2" x14ac:dyDescent="0.25">
      <c r="A5118" s="5">
        <v>237010</v>
      </c>
      <c r="B5118" s="5" t="s">
        <v>15100</v>
      </c>
    </row>
    <row r="5119" spans="1:2" x14ac:dyDescent="0.25">
      <c r="A5119" s="5">
        <v>237558</v>
      </c>
      <c r="B5119" s="5" t="s">
        <v>15101</v>
      </c>
    </row>
    <row r="5120" spans="1:2" x14ac:dyDescent="0.25">
      <c r="A5120" s="5">
        <v>241467</v>
      </c>
      <c r="B5120" s="5" t="s">
        <v>15102</v>
      </c>
    </row>
    <row r="5121" spans="1:2" x14ac:dyDescent="0.25">
      <c r="A5121" s="5">
        <v>282793</v>
      </c>
      <c r="B5121" s="5" t="s">
        <v>15103</v>
      </c>
    </row>
    <row r="5122" spans="1:2" x14ac:dyDescent="0.25">
      <c r="A5122" s="5">
        <v>282617</v>
      </c>
      <c r="B5122" s="5" t="s">
        <v>15104</v>
      </c>
    </row>
    <row r="5123" spans="1:2" x14ac:dyDescent="0.25">
      <c r="A5123" s="5">
        <v>284872</v>
      </c>
      <c r="B5123" s="5" t="s">
        <v>15105</v>
      </c>
    </row>
    <row r="5124" spans="1:2" x14ac:dyDescent="0.25">
      <c r="A5124" s="5">
        <v>284872</v>
      </c>
      <c r="B5124" s="5" t="s">
        <v>15106</v>
      </c>
    </row>
    <row r="5125" spans="1:2" x14ac:dyDescent="0.25">
      <c r="A5125" s="5">
        <v>242729</v>
      </c>
      <c r="B5125" s="5" t="s">
        <v>15107</v>
      </c>
    </row>
    <row r="5126" spans="1:2" x14ac:dyDescent="0.25">
      <c r="A5126" s="5">
        <v>242723</v>
      </c>
      <c r="B5126" s="5" t="s">
        <v>15108</v>
      </c>
    </row>
    <row r="5127" spans="1:2" x14ac:dyDescent="0.25">
      <c r="A5127" s="5">
        <v>242787</v>
      </c>
      <c r="B5127" s="5" t="s">
        <v>15109</v>
      </c>
    </row>
    <row r="5128" spans="1:2" x14ac:dyDescent="0.25">
      <c r="A5128" s="5">
        <v>242813</v>
      </c>
      <c r="B5128" s="5" t="s">
        <v>15110</v>
      </c>
    </row>
    <row r="5129" spans="1:2" x14ac:dyDescent="0.25">
      <c r="A5129" s="5">
        <v>284872</v>
      </c>
      <c r="B5129" s="5" t="s">
        <v>15111</v>
      </c>
    </row>
    <row r="5130" spans="1:2" x14ac:dyDescent="0.25">
      <c r="A5130" s="5">
        <v>237131</v>
      </c>
      <c r="B5130" s="5" t="s">
        <v>15112</v>
      </c>
    </row>
    <row r="5131" spans="1:2" x14ac:dyDescent="0.25">
      <c r="A5131" s="5">
        <v>237957</v>
      </c>
      <c r="B5131" s="5" t="s">
        <v>15113</v>
      </c>
    </row>
    <row r="5132" spans="1:2" x14ac:dyDescent="0.25">
      <c r="A5132" s="5">
        <v>240809</v>
      </c>
      <c r="B5132" s="5" t="s">
        <v>15114</v>
      </c>
    </row>
    <row r="5133" spans="1:2" x14ac:dyDescent="0.25">
      <c r="A5133" s="5">
        <v>164200</v>
      </c>
      <c r="B5133" s="5" t="s">
        <v>15115</v>
      </c>
    </row>
    <row r="5134" spans="1:2" x14ac:dyDescent="0.25">
      <c r="A5134" s="5">
        <v>276592</v>
      </c>
      <c r="B5134" s="5" t="s">
        <v>15116</v>
      </c>
    </row>
    <row r="5135" spans="1:2" x14ac:dyDescent="0.25">
      <c r="A5135" s="5">
        <v>278888</v>
      </c>
      <c r="B5135" s="5" t="s">
        <v>15117</v>
      </c>
    </row>
    <row r="5136" spans="1:2" x14ac:dyDescent="0.25">
      <c r="A5136" s="5">
        <v>278882</v>
      </c>
      <c r="B5136" s="5" t="s">
        <v>15118</v>
      </c>
    </row>
    <row r="5137" spans="1:2" x14ac:dyDescent="0.25">
      <c r="A5137" s="5">
        <v>295766</v>
      </c>
      <c r="B5137" s="5" t="s">
        <v>15119</v>
      </c>
    </row>
    <row r="5138" spans="1:2" x14ac:dyDescent="0.25">
      <c r="A5138" s="5">
        <v>288367</v>
      </c>
      <c r="B5138" s="5" t="s">
        <v>15120</v>
      </c>
    </row>
    <row r="5139" spans="1:2" x14ac:dyDescent="0.25">
      <c r="A5139" s="5">
        <v>299788</v>
      </c>
      <c r="B5139" s="5" t="s">
        <v>15121</v>
      </c>
    </row>
    <row r="5140" spans="1:2" x14ac:dyDescent="0.25">
      <c r="A5140" s="5">
        <v>299788</v>
      </c>
      <c r="B5140" s="5" t="s">
        <v>15122</v>
      </c>
    </row>
    <row r="5141" spans="1:2" x14ac:dyDescent="0.25">
      <c r="A5141" s="5">
        <v>299788</v>
      </c>
      <c r="B5141" s="5" t="s">
        <v>15123</v>
      </c>
    </row>
    <row r="5142" spans="1:2" x14ac:dyDescent="0.25">
      <c r="A5142" s="5">
        <v>303152</v>
      </c>
      <c r="B5142" s="5" t="s">
        <v>15124</v>
      </c>
    </row>
    <row r="5143" spans="1:2" x14ac:dyDescent="0.25">
      <c r="A5143" s="5">
        <v>331247</v>
      </c>
      <c r="B5143" s="5" t="s">
        <v>15125</v>
      </c>
    </row>
    <row r="5144" spans="1:2" x14ac:dyDescent="0.25">
      <c r="A5144" s="5">
        <v>332515</v>
      </c>
      <c r="B5144" s="5" t="s">
        <v>15126</v>
      </c>
    </row>
    <row r="5145" spans="1:2" x14ac:dyDescent="0.25">
      <c r="A5145" s="5">
        <v>261807</v>
      </c>
      <c r="B5145" s="5" t="s">
        <v>15127</v>
      </c>
    </row>
    <row r="5146" spans="1:2" x14ac:dyDescent="0.25">
      <c r="A5146" s="5">
        <v>262824</v>
      </c>
      <c r="B5146" s="5" t="s">
        <v>15128</v>
      </c>
    </row>
    <row r="5147" spans="1:2" x14ac:dyDescent="0.25">
      <c r="A5147" s="5">
        <v>262639</v>
      </c>
      <c r="B5147" s="5" t="s">
        <v>15129</v>
      </c>
    </row>
    <row r="5148" spans="1:2" x14ac:dyDescent="0.25">
      <c r="A5148" s="5">
        <v>262097</v>
      </c>
      <c r="B5148" s="5" t="s">
        <v>15130</v>
      </c>
    </row>
    <row r="5149" spans="1:2" x14ac:dyDescent="0.25">
      <c r="A5149" s="5">
        <v>262602</v>
      </c>
      <c r="B5149" s="5" t="s">
        <v>15131</v>
      </c>
    </row>
    <row r="5150" spans="1:2" x14ac:dyDescent="0.25">
      <c r="A5150" s="5">
        <v>262563</v>
      </c>
      <c r="B5150" s="5" t="s">
        <v>15132</v>
      </c>
    </row>
    <row r="5151" spans="1:2" x14ac:dyDescent="0.25">
      <c r="A5151" s="5">
        <v>261339</v>
      </c>
      <c r="B5151" s="5" t="s">
        <v>15133</v>
      </c>
    </row>
    <row r="5152" spans="1:2" x14ac:dyDescent="0.25">
      <c r="A5152" s="5">
        <v>261536</v>
      </c>
      <c r="B5152" s="5" t="s">
        <v>15134</v>
      </c>
    </row>
    <row r="5153" spans="1:2" x14ac:dyDescent="0.25">
      <c r="A5153" s="5">
        <v>261536</v>
      </c>
      <c r="B5153" s="5" t="s">
        <v>15135</v>
      </c>
    </row>
    <row r="5154" spans="1:2" x14ac:dyDescent="0.25">
      <c r="A5154" s="5">
        <v>261536</v>
      </c>
      <c r="B5154" s="5" t="s">
        <v>15136</v>
      </c>
    </row>
    <row r="5155" spans="1:2" x14ac:dyDescent="0.25">
      <c r="A5155" s="5">
        <v>261655</v>
      </c>
      <c r="B5155" s="5" t="s">
        <v>15137</v>
      </c>
    </row>
    <row r="5156" spans="1:2" x14ac:dyDescent="0.25">
      <c r="A5156" s="5">
        <v>261655</v>
      </c>
      <c r="B5156" s="5" t="s">
        <v>15138</v>
      </c>
    </row>
    <row r="5157" spans="1:2" x14ac:dyDescent="0.25">
      <c r="A5157" s="5">
        <v>260541</v>
      </c>
      <c r="B5157" s="5" t="s">
        <v>15139</v>
      </c>
    </row>
    <row r="5158" spans="1:2" x14ac:dyDescent="0.25">
      <c r="A5158" s="5">
        <v>260292</v>
      </c>
      <c r="B5158" s="5" t="s">
        <v>15140</v>
      </c>
    </row>
    <row r="5159" spans="1:2" x14ac:dyDescent="0.25">
      <c r="A5159" s="5">
        <v>260267</v>
      </c>
      <c r="B5159" s="5" t="s">
        <v>15141</v>
      </c>
    </row>
    <row r="5160" spans="1:2" x14ac:dyDescent="0.25">
      <c r="A5160" s="5">
        <v>260267</v>
      </c>
      <c r="B5160" s="5" t="s">
        <v>15142</v>
      </c>
    </row>
    <row r="5161" spans="1:2" x14ac:dyDescent="0.25">
      <c r="A5161" s="5">
        <v>260068</v>
      </c>
      <c r="B5161" s="5" t="s">
        <v>15143</v>
      </c>
    </row>
    <row r="5162" spans="1:2" x14ac:dyDescent="0.25">
      <c r="A5162" s="5">
        <v>263968</v>
      </c>
      <c r="B5162" s="5" t="s">
        <v>15144</v>
      </c>
    </row>
    <row r="5163" spans="1:2" x14ac:dyDescent="0.25">
      <c r="A5163" s="5">
        <v>264204</v>
      </c>
      <c r="B5163" s="5" t="s">
        <v>15145</v>
      </c>
    </row>
    <row r="5164" spans="1:2" x14ac:dyDescent="0.25">
      <c r="A5164" s="5">
        <v>167586</v>
      </c>
      <c r="B5164" s="5" t="s">
        <v>15146</v>
      </c>
    </row>
    <row r="5165" spans="1:2" x14ac:dyDescent="0.25">
      <c r="A5165" s="5">
        <v>427526</v>
      </c>
      <c r="B5165" s="5" t="s">
        <v>15147</v>
      </c>
    </row>
    <row r="5166" spans="1:2" x14ac:dyDescent="0.25">
      <c r="A5166" s="5">
        <v>239682</v>
      </c>
      <c r="B5166" s="5" t="s">
        <v>15148</v>
      </c>
    </row>
    <row r="5167" spans="1:2" x14ac:dyDescent="0.25">
      <c r="A5167" s="5">
        <v>239827</v>
      </c>
      <c r="B5167" s="5" t="s">
        <v>15149</v>
      </c>
    </row>
    <row r="5168" spans="1:2" x14ac:dyDescent="0.25">
      <c r="A5168" s="5">
        <v>241028</v>
      </c>
      <c r="B5168" s="5" t="s">
        <v>15150</v>
      </c>
    </row>
    <row r="5169" spans="1:2" x14ac:dyDescent="0.25">
      <c r="A5169" s="5">
        <v>239209</v>
      </c>
      <c r="B5169" s="5" t="s">
        <v>15151</v>
      </c>
    </row>
    <row r="5170" spans="1:2" x14ac:dyDescent="0.25">
      <c r="A5170" s="5">
        <v>239189</v>
      </c>
      <c r="B5170" s="5" t="s">
        <v>15152</v>
      </c>
    </row>
    <row r="5171" spans="1:2" x14ac:dyDescent="0.25">
      <c r="A5171" s="5">
        <v>262955</v>
      </c>
      <c r="B5171" s="5" t="s">
        <v>15153</v>
      </c>
    </row>
    <row r="5172" spans="1:2" x14ac:dyDescent="0.25">
      <c r="A5172" s="5">
        <v>263035</v>
      </c>
      <c r="B5172" s="5" t="s">
        <v>15154</v>
      </c>
    </row>
    <row r="5173" spans="1:2" x14ac:dyDescent="0.25">
      <c r="A5173" s="5">
        <v>263084</v>
      </c>
      <c r="B5173" s="5" t="s">
        <v>15155</v>
      </c>
    </row>
    <row r="5174" spans="1:2" x14ac:dyDescent="0.25">
      <c r="A5174" s="5">
        <v>263687</v>
      </c>
      <c r="B5174" s="5" t="s">
        <v>15156</v>
      </c>
    </row>
    <row r="5175" spans="1:2" x14ac:dyDescent="0.25">
      <c r="A5175" s="5">
        <v>263650</v>
      </c>
      <c r="B5175" s="5" t="s">
        <v>15157</v>
      </c>
    </row>
    <row r="5176" spans="1:2" x14ac:dyDescent="0.25">
      <c r="A5176" s="5">
        <v>264309</v>
      </c>
      <c r="B5176" s="5" t="s">
        <v>15158</v>
      </c>
    </row>
    <row r="5177" spans="1:2" x14ac:dyDescent="0.25">
      <c r="A5177" s="5">
        <v>264313</v>
      </c>
      <c r="B5177" s="5" t="s">
        <v>15159</v>
      </c>
    </row>
    <row r="5178" spans="1:2" x14ac:dyDescent="0.25">
      <c r="A5178" s="5">
        <v>264313</v>
      </c>
      <c r="B5178" s="5" t="s">
        <v>15160</v>
      </c>
    </row>
    <row r="5179" spans="1:2" x14ac:dyDescent="0.25">
      <c r="A5179" s="5">
        <v>264486</v>
      </c>
      <c r="B5179" s="5" t="s">
        <v>15161</v>
      </c>
    </row>
    <row r="5180" spans="1:2" x14ac:dyDescent="0.25">
      <c r="A5180" s="5">
        <v>264754</v>
      </c>
      <c r="B5180" s="5" t="s">
        <v>15162</v>
      </c>
    </row>
    <row r="5181" spans="1:2" x14ac:dyDescent="0.25">
      <c r="A5181" s="5">
        <v>265161</v>
      </c>
      <c r="B5181" s="5" t="s">
        <v>15163</v>
      </c>
    </row>
    <row r="5182" spans="1:2" x14ac:dyDescent="0.25">
      <c r="A5182" s="5">
        <v>265924</v>
      </c>
      <c r="B5182" s="5" t="s">
        <v>15164</v>
      </c>
    </row>
    <row r="5183" spans="1:2" x14ac:dyDescent="0.25">
      <c r="A5183" s="5">
        <v>270726</v>
      </c>
      <c r="B5183" s="5" t="s">
        <v>15165</v>
      </c>
    </row>
    <row r="5184" spans="1:2" x14ac:dyDescent="0.25">
      <c r="A5184" s="5">
        <v>269994</v>
      </c>
      <c r="B5184" s="5" t="s">
        <v>15166</v>
      </c>
    </row>
    <row r="5185" spans="1:2" x14ac:dyDescent="0.25">
      <c r="A5185" s="5">
        <v>270032</v>
      </c>
      <c r="B5185" s="5" t="s">
        <v>15167</v>
      </c>
    </row>
    <row r="5186" spans="1:2" x14ac:dyDescent="0.25">
      <c r="A5186" s="5">
        <v>270032</v>
      </c>
      <c r="B5186" s="5" t="s">
        <v>15168</v>
      </c>
    </row>
    <row r="5187" spans="1:2" x14ac:dyDescent="0.25">
      <c r="A5187" s="5">
        <v>270075</v>
      </c>
      <c r="B5187" s="5" t="s">
        <v>15169</v>
      </c>
    </row>
    <row r="5188" spans="1:2" x14ac:dyDescent="0.25">
      <c r="A5188" s="5">
        <v>267967</v>
      </c>
      <c r="B5188" s="5" t="s">
        <v>15170</v>
      </c>
    </row>
    <row r="5189" spans="1:2" x14ac:dyDescent="0.25">
      <c r="A5189" s="5">
        <v>268794</v>
      </c>
      <c r="B5189" s="5" t="s">
        <v>15171</v>
      </c>
    </row>
    <row r="5190" spans="1:2" x14ac:dyDescent="0.25">
      <c r="A5190" s="5">
        <v>272046</v>
      </c>
      <c r="B5190" s="5" t="s">
        <v>15172</v>
      </c>
    </row>
    <row r="5191" spans="1:2" x14ac:dyDescent="0.25">
      <c r="A5191" s="5">
        <v>271815</v>
      </c>
      <c r="B5191" s="5" t="s">
        <v>15173</v>
      </c>
    </row>
    <row r="5192" spans="1:2" x14ac:dyDescent="0.25">
      <c r="A5192" s="5">
        <v>271572</v>
      </c>
      <c r="B5192" s="5" t="s">
        <v>15174</v>
      </c>
    </row>
    <row r="5193" spans="1:2" x14ac:dyDescent="0.25">
      <c r="A5193" s="5">
        <v>271150</v>
      </c>
      <c r="B5193" s="5" t="s">
        <v>15175</v>
      </c>
    </row>
    <row r="5194" spans="1:2" x14ac:dyDescent="0.25">
      <c r="A5194" s="5">
        <v>267607</v>
      </c>
      <c r="B5194" s="5" t="s">
        <v>15176</v>
      </c>
    </row>
    <row r="5195" spans="1:2" x14ac:dyDescent="0.25">
      <c r="A5195" s="5">
        <v>267471</v>
      </c>
      <c r="B5195" s="5" t="s">
        <v>15177</v>
      </c>
    </row>
    <row r="5196" spans="1:2" x14ac:dyDescent="0.25">
      <c r="A5196" s="5">
        <v>267501</v>
      </c>
      <c r="B5196" s="5" t="s">
        <v>15178</v>
      </c>
    </row>
    <row r="5197" spans="1:2" x14ac:dyDescent="0.25">
      <c r="A5197" s="5">
        <v>267470</v>
      </c>
      <c r="B5197" s="5" t="s">
        <v>15179</v>
      </c>
    </row>
    <row r="5198" spans="1:2" x14ac:dyDescent="0.25">
      <c r="A5198" s="5">
        <v>267470</v>
      </c>
      <c r="B5198" s="5" t="s">
        <v>15180</v>
      </c>
    </row>
    <row r="5199" spans="1:2" x14ac:dyDescent="0.25">
      <c r="A5199" s="5">
        <v>267451</v>
      </c>
      <c r="B5199" s="5" t="s">
        <v>15181</v>
      </c>
    </row>
    <row r="5200" spans="1:2" x14ac:dyDescent="0.25">
      <c r="A5200" s="5">
        <v>266188</v>
      </c>
      <c r="B5200" s="5" t="s">
        <v>15182</v>
      </c>
    </row>
    <row r="5201" spans="1:2" x14ac:dyDescent="0.25">
      <c r="A5201" s="5">
        <v>266252</v>
      </c>
      <c r="B5201" s="5" t="s">
        <v>15183</v>
      </c>
    </row>
    <row r="5202" spans="1:2" x14ac:dyDescent="0.25">
      <c r="A5202" s="5">
        <v>483283</v>
      </c>
      <c r="B5202" s="5" t="s">
        <v>15184</v>
      </c>
    </row>
    <row r="5203" spans="1:2" x14ac:dyDescent="0.25">
      <c r="A5203" s="5">
        <v>132503</v>
      </c>
      <c r="B5203" s="5" t="s">
        <v>15185</v>
      </c>
    </row>
    <row r="5204" spans="1:2" x14ac:dyDescent="0.25">
      <c r="A5204" s="5">
        <v>63195</v>
      </c>
      <c r="B5204" s="5" t="s">
        <v>15186</v>
      </c>
    </row>
    <row r="5205" spans="1:2" x14ac:dyDescent="0.25">
      <c r="A5205" s="5">
        <v>146510</v>
      </c>
      <c r="B5205" s="5" t="s">
        <v>15187</v>
      </c>
    </row>
    <row r="5206" spans="1:2" x14ac:dyDescent="0.25">
      <c r="A5206" s="5">
        <v>266635</v>
      </c>
      <c r="B5206" s="5" t="s">
        <v>15188</v>
      </c>
    </row>
    <row r="5207" spans="1:2" x14ac:dyDescent="0.25">
      <c r="A5207" s="5">
        <v>483531</v>
      </c>
      <c r="B5207" s="5" t="s">
        <v>15189</v>
      </c>
    </row>
    <row r="5208" spans="1:2" x14ac:dyDescent="0.25">
      <c r="A5208" s="5">
        <v>481769</v>
      </c>
      <c r="B5208" s="5" t="s">
        <v>15190</v>
      </c>
    </row>
    <row r="5209" spans="1:2" x14ac:dyDescent="0.25">
      <c r="A5209" s="5">
        <v>480149</v>
      </c>
      <c r="B5209" s="5" t="s">
        <v>15191</v>
      </c>
    </row>
    <row r="5210" spans="1:2" x14ac:dyDescent="0.25">
      <c r="A5210" s="5">
        <v>479958</v>
      </c>
      <c r="B5210" s="5" t="s">
        <v>15192</v>
      </c>
    </row>
    <row r="5211" spans="1:2" x14ac:dyDescent="0.25">
      <c r="A5211" s="5">
        <v>480257</v>
      </c>
      <c r="B5211" s="5" t="s">
        <v>15193</v>
      </c>
    </row>
    <row r="5212" spans="1:2" x14ac:dyDescent="0.25">
      <c r="A5212" s="5">
        <v>439358</v>
      </c>
      <c r="B5212" s="5" t="s">
        <v>15194</v>
      </c>
    </row>
    <row r="5213" spans="1:2" x14ac:dyDescent="0.25">
      <c r="A5213" s="5">
        <v>479297</v>
      </c>
      <c r="B5213" s="5" t="s">
        <v>15195</v>
      </c>
    </row>
    <row r="5214" spans="1:2" x14ac:dyDescent="0.25">
      <c r="A5214" s="5">
        <v>358391</v>
      </c>
      <c r="B5214" s="5" t="s">
        <v>15196</v>
      </c>
    </row>
    <row r="5215" spans="1:2" x14ac:dyDescent="0.25">
      <c r="A5215" s="5">
        <v>416853</v>
      </c>
      <c r="B5215" s="5" t="s">
        <v>15197</v>
      </c>
    </row>
    <row r="5216" spans="1:2" x14ac:dyDescent="0.25">
      <c r="A5216" s="5">
        <v>432403</v>
      </c>
      <c r="B5216" s="5" t="s">
        <v>15198</v>
      </c>
    </row>
    <row r="5217" spans="1:2" x14ac:dyDescent="0.25">
      <c r="A5217" s="5">
        <v>432409</v>
      </c>
      <c r="B5217" s="5" t="s">
        <v>15199</v>
      </c>
    </row>
    <row r="5218" spans="1:2" x14ac:dyDescent="0.25">
      <c r="A5218" s="5">
        <v>362617</v>
      </c>
      <c r="B5218" s="5" t="s">
        <v>15200</v>
      </c>
    </row>
    <row r="5219" spans="1:2" x14ac:dyDescent="0.25">
      <c r="A5219" s="5">
        <v>372214</v>
      </c>
      <c r="B5219" s="5" t="s">
        <v>15201</v>
      </c>
    </row>
    <row r="5220" spans="1:2" x14ac:dyDescent="0.25">
      <c r="A5220" s="5">
        <v>480932</v>
      </c>
      <c r="B5220" s="5" t="s">
        <v>15202</v>
      </c>
    </row>
    <row r="5221" spans="1:2" x14ac:dyDescent="0.25">
      <c r="A5221" s="5">
        <v>481931</v>
      </c>
      <c r="B5221" s="5" t="s">
        <v>15203</v>
      </c>
    </row>
    <row r="5222" spans="1:2" x14ac:dyDescent="0.25">
      <c r="A5222" s="5">
        <v>115472</v>
      </c>
      <c r="B5222" s="5" t="s">
        <v>15204</v>
      </c>
    </row>
    <row r="5223" spans="1:2" x14ac:dyDescent="0.25">
      <c r="A5223" s="5">
        <v>59154</v>
      </c>
      <c r="B5223" s="5" t="s">
        <v>15205</v>
      </c>
    </row>
    <row r="5224" spans="1:2" x14ac:dyDescent="0.25">
      <c r="A5224" s="5">
        <v>482171</v>
      </c>
      <c r="B5224" s="5" t="s">
        <v>15206</v>
      </c>
    </row>
    <row r="5225" spans="1:2" x14ac:dyDescent="0.25">
      <c r="A5225" s="5">
        <v>472737</v>
      </c>
      <c r="B5225" s="5" t="s">
        <v>15207</v>
      </c>
    </row>
    <row r="5226" spans="1:2" x14ac:dyDescent="0.25">
      <c r="A5226" s="5">
        <v>307961</v>
      </c>
      <c r="B5226" s="5" t="s">
        <v>15208</v>
      </c>
    </row>
    <row r="5227" spans="1:2" x14ac:dyDescent="0.25">
      <c r="A5227" s="5">
        <v>272111</v>
      </c>
      <c r="B5227" s="5" t="s">
        <v>15209</v>
      </c>
    </row>
    <row r="5228" spans="1:2" x14ac:dyDescent="0.25">
      <c r="A5228" s="5">
        <v>345461</v>
      </c>
      <c r="B5228" s="5" t="s">
        <v>15210</v>
      </c>
    </row>
    <row r="5229" spans="1:2" x14ac:dyDescent="0.25">
      <c r="A5229" s="5">
        <v>374762</v>
      </c>
      <c r="B5229" s="5" t="s">
        <v>15211</v>
      </c>
    </row>
    <row r="5230" spans="1:2" x14ac:dyDescent="0.25">
      <c r="A5230" s="5">
        <v>425765</v>
      </c>
      <c r="B5230" s="5" t="s">
        <v>15212</v>
      </c>
    </row>
    <row r="5231" spans="1:2" x14ac:dyDescent="0.25">
      <c r="A5231" s="5">
        <v>481180</v>
      </c>
      <c r="B5231" s="5" t="s">
        <v>15213</v>
      </c>
    </row>
    <row r="5232" spans="1:2" x14ac:dyDescent="0.25">
      <c r="A5232" s="5">
        <v>481953</v>
      </c>
      <c r="B5232" s="5" t="s">
        <v>15214</v>
      </c>
    </row>
    <row r="5233" spans="1:2" x14ac:dyDescent="0.25">
      <c r="A5233" s="5">
        <v>480558</v>
      </c>
      <c r="B5233" s="5" t="s">
        <v>15215</v>
      </c>
    </row>
    <row r="5234" spans="1:2" x14ac:dyDescent="0.25">
      <c r="A5234" s="5">
        <v>419019</v>
      </c>
      <c r="B5234" s="5" t="s">
        <v>15216</v>
      </c>
    </row>
    <row r="5235" spans="1:2" x14ac:dyDescent="0.25">
      <c r="A5235" s="5">
        <v>255881</v>
      </c>
      <c r="B5235" s="5" t="s">
        <v>15217</v>
      </c>
    </row>
    <row r="5236" spans="1:2" x14ac:dyDescent="0.25">
      <c r="A5236" s="5">
        <v>348852</v>
      </c>
      <c r="B5236" s="5" t="s">
        <v>15218</v>
      </c>
    </row>
    <row r="5237" spans="1:2" x14ac:dyDescent="0.25">
      <c r="A5237" s="5">
        <v>161661</v>
      </c>
      <c r="B5237" s="5" t="s">
        <v>15219</v>
      </c>
    </row>
    <row r="5238" spans="1:2" x14ac:dyDescent="0.25">
      <c r="A5238" s="5">
        <v>240842</v>
      </c>
      <c r="B5238" s="5" t="s">
        <v>15220</v>
      </c>
    </row>
    <row r="5239" spans="1:2" x14ac:dyDescent="0.25">
      <c r="A5239" s="5">
        <v>262602</v>
      </c>
      <c r="B5239" s="5" t="s">
        <v>15221</v>
      </c>
    </row>
    <row r="5240" spans="1:2" x14ac:dyDescent="0.25">
      <c r="A5240" s="5">
        <v>333744</v>
      </c>
      <c r="B5240" s="5" t="s">
        <v>15222</v>
      </c>
    </row>
    <row r="5241" spans="1:2" x14ac:dyDescent="0.25">
      <c r="A5241" s="5">
        <v>329141</v>
      </c>
      <c r="B5241" s="5" t="s">
        <v>15223</v>
      </c>
    </row>
    <row r="5242" spans="1:2" x14ac:dyDescent="0.25">
      <c r="A5242" s="5">
        <v>289769</v>
      </c>
      <c r="B5242" s="5" t="s">
        <v>15224</v>
      </c>
    </row>
    <row r="5243" spans="1:2" x14ac:dyDescent="0.25">
      <c r="A5243" s="5">
        <v>373720</v>
      </c>
      <c r="B5243" s="5" t="s">
        <v>15225</v>
      </c>
    </row>
    <row r="5244" spans="1:2" x14ac:dyDescent="0.25">
      <c r="A5244" s="5">
        <v>362630</v>
      </c>
      <c r="B5244" s="5" t="s">
        <v>15226</v>
      </c>
    </row>
    <row r="5245" spans="1:2" x14ac:dyDescent="0.25">
      <c r="A5245" s="5">
        <v>421027</v>
      </c>
      <c r="B5245" s="5" t="s">
        <v>15227</v>
      </c>
    </row>
    <row r="5246" spans="1:2" x14ac:dyDescent="0.25">
      <c r="A5246" s="5">
        <v>350466</v>
      </c>
      <c r="B5246" s="5" t="s">
        <v>15228</v>
      </c>
    </row>
    <row r="5247" spans="1:2" x14ac:dyDescent="0.25">
      <c r="A5247" s="5">
        <v>252991</v>
      </c>
      <c r="B5247" s="5" t="s">
        <v>15229</v>
      </c>
    </row>
    <row r="5248" spans="1:2" x14ac:dyDescent="0.25">
      <c r="A5248" s="5">
        <v>480825</v>
      </c>
      <c r="B5248" s="5" t="s">
        <v>15230</v>
      </c>
    </row>
    <row r="5249" spans="1:2" x14ac:dyDescent="0.25">
      <c r="A5249" s="5">
        <v>481450</v>
      </c>
      <c r="B5249" s="5" t="s">
        <v>15231</v>
      </c>
    </row>
    <row r="5250" spans="1:2" x14ac:dyDescent="0.25">
      <c r="A5250" s="5">
        <v>481641</v>
      </c>
      <c r="B5250" s="5" t="s">
        <v>15232</v>
      </c>
    </row>
    <row r="5251" spans="1:2" x14ac:dyDescent="0.25">
      <c r="A5251" s="5">
        <v>296643</v>
      </c>
      <c r="B5251" s="5" t="s">
        <v>15233</v>
      </c>
    </row>
    <row r="5252" spans="1:2" x14ac:dyDescent="0.25">
      <c r="A5252" s="5">
        <v>476101</v>
      </c>
      <c r="B5252" s="5" t="s">
        <v>15234</v>
      </c>
    </row>
    <row r="5253" spans="1:2" x14ac:dyDescent="0.25">
      <c r="A5253" s="5">
        <v>478138</v>
      </c>
      <c r="B5253" s="5" t="s">
        <v>15235</v>
      </c>
    </row>
    <row r="5254" spans="1:2" x14ac:dyDescent="0.25">
      <c r="A5254" s="5">
        <v>472720</v>
      </c>
      <c r="B5254" s="5" t="s">
        <v>15236</v>
      </c>
    </row>
    <row r="5255" spans="1:2" x14ac:dyDescent="0.25">
      <c r="A5255" s="5">
        <v>480642</v>
      </c>
      <c r="B5255" s="5" t="s">
        <v>15237</v>
      </c>
    </row>
    <row r="5256" spans="1:2" x14ac:dyDescent="0.25">
      <c r="A5256" s="5">
        <v>479306</v>
      </c>
      <c r="B5256" s="5" t="s">
        <v>15238</v>
      </c>
    </row>
    <row r="5257" spans="1:2" x14ac:dyDescent="0.25">
      <c r="A5257" s="5">
        <v>479306</v>
      </c>
      <c r="B5257" s="5" t="s">
        <v>15239</v>
      </c>
    </row>
    <row r="5258" spans="1:2" x14ac:dyDescent="0.25">
      <c r="A5258" s="5">
        <v>479691</v>
      </c>
      <c r="B5258" s="5" t="s">
        <v>15240</v>
      </c>
    </row>
    <row r="5259" spans="1:2" x14ac:dyDescent="0.25">
      <c r="A5259" s="5">
        <v>367243</v>
      </c>
      <c r="B5259" s="5" t="s">
        <v>15241</v>
      </c>
    </row>
    <row r="5260" spans="1:2" x14ac:dyDescent="0.25">
      <c r="A5260" s="5">
        <v>372059</v>
      </c>
      <c r="B5260" s="5" t="s">
        <v>15242</v>
      </c>
    </row>
    <row r="5261" spans="1:2" x14ac:dyDescent="0.25">
      <c r="A5261" s="5">
        <v>341098</v>
      </c>
      <c r="B5261" s="5" t="s">
        <v>15243</v>
      </c>
    </row>
    <row r="5262" spans="1:2" x14ac:dyDescent="0.25">
      <c r="A5262" s="5">
        <v>303624</v>
      </c>
      <c r="B5262" s="5" t="s">
        <v>15244</v>
      </c>
    </row>
    <row r="5263" spans="1:2" x14ac:dyDescent="0.25">
      <c r="A5263" s="5">
        <v>245339</v>
      </c>
      <c r="B5263" s="5" t="s">
        <v>15245</v>
      </c>
    </row>
    <row r="5264" spans="1:2" x14ac:dyDescent="0.25">
      <c r="A5264" s="5">
        <v>247804</v>
      </c>
      <c r="B5264" s="5" t="s">
        <v>15246</v>
      </c>
    </row>
    <row r="5265" spans="1:2" x14ac:dyDescent="0.25">
      <c r="A5265" s="5">
        <v>250012</v>
      </c>
      <c r="B5265" s="5" t="s">
        <v>15247</v>
      </c>
    </row>
    <row r="5266" spans="1:2" x14ac:dyDescent="0.25">
      <c r="A5266" s="5">
        <v>482844</v>
      </c>
      <c r="B5266" s="5" t="s">
        <v>15248</v>
      </c>
    </row>
    <row r="5267" spans="1:2" x14ac:dyDescent="0.25">
      <c r="A5267" s="5">
        <v>244451</v>
      </c>
      <c r="B5267" s="5" t="s">
        <v>15249</v>
      </c>
    </row>
    <row r="5268" spans="1:2" x14ac:dyDescent="0.25">
      <c r="A5268" s="5">
        <v>241357</v>
      </c>
      <c r="B5268" s="5" t="s">
        <v>15250</v>
      </c>
    </row>
    <row r="5269" spans="1:2" x14ac:dyDescent="0.25">
      <c r="A5269" s="5">
        <v>429323</v>
      </c>
      <c r="B5269" s="5" t="s">
        <v>15251</v>
      </c>
    </row>
    <row r="5270" spans="1:2" x14ac:dyDescent="0.25">
      <c r="A5270" s="5">
        <v>480379</v>
      </c>
      <c r="B5270" s="5" t="s">
        <v>6681</v>
      </c>
    </row>
    <row r="5271" spans="1:2" x14ac:dyDescent="0.25">
      <c r="A5271" s="5">
        <v>480244</v>
      </c>
      <c r="B5271" s="5" t="s">
        <v>6510</v>
      </c>
    </row>
    <row r="5272" spans="1:2" x14ac:dyDescent="0.25">
      <c r="A5272" s="5">
        <v>424449</v>
      </c>
      <c r="B5272" s="5" t="s">
        <v>1956</v>
      </c>
    </row>
    <row r="5273" spans="1:2" x14ac:dyDescent="0.25">
      <c r="A5273" s="5">
        <v>483577</v>
      </c>
      <c r="B5273" s="5" t="s">
        <v>5185</v>
      </c>
    </row>
    <row r="5274" spans="1:2" x14ac:dyDescent="0.25">
      <c r="A5274" s="5">
        <v>483627</v>
      </c>
      <c r="B5274" s="5" t="s">
        <v>5765</v>
      </c>
    </row>
    <row r="5275" spans="1:2" x14ac:dyDescent="0.25">
      <c r="A5275" s="5">
        <v>483774</v>
      </c>
      <c r="B5275" s="5" t="s">
        <v>5272</v>
      </c>
    </row>
    <row r="5276" spans="1:2" x14ac:dyDescent="0.25">
      <c r="A5276" s="5">
        <v>479908</v>
      </c>
      <c r="B5276" s="5" t="s">
        <v>6220</v>
      </c>
    </row>
    <row r="5277" spans="1:2" x14ac:dyDescent="0.25">
      <c r="A5277" s="5">
        <v>480885</v>
      </c>
      <c r="B5277" s="5" t="s">
        <v>3600</v>
      </c>
    </row>
    <row r="5278" spans="1:2" x14ac:dyDescent="0.25">
      <c r="A5278" s="5">
        <v>479661</v>
      </c>
      <c r="B5278" s="5" t="s">
        <v>2066</v>
      </c>
    </row>
    <row r="5279" spans="1:2" x14ac:dyDescent="0.25">
      <c r="A5279" s="5">
        <v>399866</v>
      </c>
      <c r="B5279" s="5" t="s">
        <v>10299</v>
      </c>
    </row>
    <row r="5280" spans="1:2" x14ac:dyDescent="0.25">
      <c r="A5280" s="5">
        <v>481525</v>
      </c>
      <c r="B5280" s="5" t="s">
        <v>1936</v>
      </c>
    </row>
    <row r="5281" spans="1:2" x14ac:dyDescent="0.25">
      <c r="A5281" s="5">
        <v>482773</v>
      </c>
      <c r="B5281" s="5" t="s">
        <v>6568</v>
      </c>
    </row>
    <row r="5282" spans="1:2" x14ac:dyDescent="0.25">
      <c r="A5282" s="5">
        <v>479040</v>
      </c>
      <c r="B5282" s="5" t="s">
        <v>5507</v>
      </c>
    </row>
    <row r="5283" spans="1:2" x14ac:dyDescent="0.25">
      <c r="A5283" s="5">
        <v>483644</v>
      </c>
      <c r="B5283" s="5" t="s">
        <v>4832</v>
      </c>
    </row>
    <row r="5284" spans="1:2" x14ac:dyDescent="0.25">
      <c r="A5284" s="5">
        <v>242577</v>
      </c>
      <c r="B5284" s="5" t="s">
        <v>2790</v>
      </c>
    </row>
    <row r="5285" spans="1:2" x14ac:dyDescent="0.25">
      <c r="A5285" s="5">
        <v>479335</v>
      </c>
      <c r="B5285" s="5" t="s">
        <v>5458</v>
      </c>
    </row>
    <row r="5286" spans="1:2" x14ac:dyDescent="0.25">
      <c r="A5286" s="5">
        <v>305414</v>
      </c>
      <c r="B5286" s="5" t="s">
        <v>11624</v>
      </c>
    </row>
    <row r="5287" spans="1:2" x14ac:dyDescent="0.25">
      <c r="A5287" s="5">
        <v>369706</v>
      </c>
      <c r="B5287" s="5" t="s">
        <v>5404</v>
      </c>
    </row>
    <row r="5288" spans="1:2" x14ac:dyDescent="0.25">
      <c r="A5288" s="5">
        <v>264342</v>
      </c>
      <c r="B5288" s="5" t="s">
        <v>5462</v>
      </c>
    </row>
    <row r="5289" spans="1:2" x14ac:dyDescent="0.25">
      <c r="A5289" s="5">
        <v>415774</v>
      </c>
      <c r="B5289" s="5" t="s">
        <v>15252</v>
      </c>
    </row>
    <row r="5290" spans="1:2" x14ac:dyDescent="0.25">
      <c r="A5290" s="5">
        <v>31826</v>
      </c>
      <c r="B5290" s="5" t="s">
        <v>1379</v>
      </c>
    </row>
    <row r="5291" spans="1:2" x14ac:dyDescent="0.25">
      <c r="A5291" s="5">
        <v>26636</v>
      </c>
      <c r="B5291" s="5" t="s">
        <v>2885</v>
      </c>
    </row>
    <row r="5292" spans="1:2" x14ac:dyDescent="0.25">
      <c r="A5292" s="5">
        <v>148854</v>
      </c>
      <c r="B5292" s="5" t="s">
        <v>7762</v>
      </c>
    </row>
    <row r="5293" spans="1:2" x14ac:dyDescent="0.25">
      <c r="A5293" s="5">
        <v>102530</v>
      </c>
      <c r="B5293" s="5" t="s">
        <v>1362</v>
      </c>
    </row>
    <row r="5294" spans="1:2" x14ac:dyDescent="0.25">
      <c r="A5294" s="5">
        <v>72176</v>
      </c>
      <c r="B5294" s="5" t="s">
        <v>1268</v>
      </c>
    </row>
    <row r="5295" spans="1:2" x14ac:dyDescent="0.25">
      <c r="A5295" s="5">
        <v>305313</v>
      </c>
      <c r="B5295" s="5" t="s">
        <v>4506</v>
      </c>
    </row>
    <row r="5296" spans="1:2" x14ac:dyDescent="0.25">
      <c r="A5296" s="5">
        <v>282247</v>
      </c>
      <c r="B5296" s="5" t="s">
        <v>402</v>
      </c>
    </row>
    <row r="5297" spans="1:2" x14ac:dyDescent="0.25">
      <c r="A5297" s="5">
        <v>271390</v>
      </c>
      <c r="B5297" s="5" t="s">
        <v>3920</v>
      </c>
    </row>
    <row r="5298" spans="1:2" x14ac:dyDescent="0.25">
      <c r="A5298" s="5">
        <v>269563</v>
      </c>
      <c r="B5298" s="5" t="s">
        <v>5006</v>
      </c>
    </row>
    <row r="5299" spans="1:2" x14ac:dyDescent="0.25">
      <c r="A5299" s="5">
        <v>272546</v>
      </c>
      <c r="B5299" s="5" t="s">
        <v>15253</v>
      </c>
    </row>
    <row r="5300" spans="1:2" x14ac:dyDescent="0.25">
      <c r="A5300" s="5">
        <v>261118</v>
      </c>
      <c r="B5300" s="5" t="s">
        <v>10169</v>
      </c>
    </row>
    <row r="5301" spans="1:2" x14ac:dyDescent="0.25">
      <c r="A5301" s="5">
        <v>287313</v>
      </c>
      <c r="B5301" s="5" t="s">
        <v>11684</v>
      </c>
    </row>
    <row r="5302" spans="1:2" x14ac:dyDescent="0.25">
      <c r="A5302" s="5">
        <v>475704</v>
      </c>
      <c r="B5302" s="5" t="s">
        <v>6526</v>
      </c>
    </row>
    <row r="5303" spans="1:2" x14ac:dyDescent="0.25">
      <c r="A5303" s="5">
        <v>483942</v>
      </c>
      <c r="B5303" s="5" t="s">
        <v>3878</v>
      </c>
    </row>
    <row r="5304" spans="1:2" x14ac:dyDescent="0.25">
      <c r="A5304" s="5">
        <v>320552</v>
      </c>
      <c r="B5304" s="5" t="s">
        <v>15254</v>
      </c>
    </row>
    <row r="5305" spans="1:2" x14ac:dyDescent="0.25">
      <c r="A5305" s="5">
        <v>418312</v>
      </c>
      <c r="B5305" s="5" t="s">
        <v>15255</v>
      </c>
    </row>
    <row r="5306" spans="1:2" x14ac:dyDescent="0.25">
      <c r="A5306" s="5">
        <v>371831</v>
      </c>
      <c r="B5306" s="5" t="s">
        <v>15256</v>
      </c>
    </row>
    <row r="5307" spans="1:2" x14ac:dyDescent="0.25">
      <c r="A5307" s="5">
        <v>370922</v>
      </c>
      <c r="B5307" s="5" t="s">
        <v>15257</v>
      </c>
    </row>
    <row r="5308" spans="1:2" x14ac:dyDescent="0.25">
      <c r="A5308" s="5">
        <v>246621</v>
      </c>
      <c r="B5308" s="5" t="s">
        <v>15258</v>
      </c>
    </row>
    <row r="5309" spans="1:2" x14ac:dyDescent="0.25">
      <c r="A5309" s="5">
        <v>480715</v>
      </c>
      <c r="B5309" s="5" t="s">
        <v>3808</v>
      </c>
    </row>
    <row r="5310" spans="1:2" x14ac:dyDescent="0.25">
      <c r="A5310" s="5">
        <v>354992</v>
      </c>
      <c r="B5310" s="5" t="s">
        <v>15259</v>
      </c>
    </row>
    <row r="5311" spans="1:2" x14ac:dyDescent="0.25">
      <c r="A5311" s="5">
        <v>479930</v>
      </c>
      <c r="B5311" s="5" t="s">
        <v>5926</v>
      </c>
    </row>
    <row r="5312" spans="1:2" x14ac:dyDescent="0.25">
      <c r="A5312" s="5">
        <v>473490</v>
      </c>
      <c r="B5312" s="5" t="s">
        <v>6504</v>
      </c>
    </row>
    <row r="5313" spans="1:2" x14ac:dyDescent="0.25">
      <c r="A5313" s="5">
        <v>480004</v>
      </c>
      <c r="B5313" s="5" t="s">
        <v>10528</v>
      </c>
    </row>
    <row r="5314" spans="1:2" x14ac:dyDescent="0.25">
      <c r="A5314" s="5">
        <v>34751</v>
      </c>
      <c r="B5314" s="5" t="s">
        <v>15260</v>
      </c>
    </row>
    <row r="5315" spans="1:2" x14ac:dyDescent="0.25">
      <c r="A5315" s="5">
        <v>242519</v>
      </c>
      <c r="B5315" s="5" t="s">
        <v>2817</v>
      </c>
    </row>
    <row r="5316" spans="1:2" x14ac:dyDescent="0.25">
      <c r="A5316" s="5">
        <v>249459</v>
      </c>
      <c r="B5316" s="5" t="s">
        <v>2690</v>
      </c>
    </row>
    <row r="5317" spans="1:2" x14ac:dyDescent="0.25">
      <c r="A5317" s="5">
        <v>271279</v>
      </c>
      <c r="B5317" s="5" t="s">
        <v>3779</v>
      </c>
    </row>
    <row r="5318" spans="1:2" x14ac:dyDescent="0.25">
      <c r="A5318" s="5">
        <v>203382</v>
      </c>
      <c r="B5318" s="5" t="s">
        <v>15261</v>
      </c>
    </row>
    <row r="5319" spans="1:2" x14ac:dyDescent="0.25">
      <c r="A5319" s="5">
        <v>237902</v>
      </c>
      <c r="B5319" s="5" t="s">
        <v>6558</v>
      </c>
    </row>
    <row r="5320" spans="1:2" x14ac:dyDescent="0.25">
      <c r="A5320" s="5">
        <v>267385</v>
      </c>
      <c r="B5320" s="5" t="s">
        <v>6696</v>
      </c>
    </row>
    <row r="5321" spans="1:2" x14ac:dyDescent="0.25">
      <c r="A5321" s="5">
        <v>236919</v>
      </c>
      <c r="B5321" s="5" t="s">
        <v>5835</v>
      </c>
    </row>
    <row r="5322" spans="1:2" x14ac:dyDescent="0.25">
      <c r="A5322" s="5">
        <v>237775</v>
      </c>
      <c r="B5322" s="5" t="s">
        <v>5779</v>
      </c>
    </row>
    <row r="5323" spans="1:2" x14ac:dyDescent="0.25">
      <c r="A5323" s="5">
        <v>239209</v>
      </c>
      <c r="B5323" s="5" t="s">
        <v>2154</v>
      </c>
    </row>
    <row r="5324" spans="1:2" x14ac:dyDescent="0.25">
      <c r="A5324" s="5">
        <v>219919</v>
      </c>
      <c r="B5324" s="5" t="s">
        <v>15262</v>
      </c>
    </row>
    <row r="5325" spans="1:2" x14ac:dyDescent="0.25">
      <c r="A5325" s="5">
        <v>280300</v>
      </c>
      <c r="B5325" s="5" t="s">
        <v>15263</v>
      </c>
    </row>
    <row r="5326" spans="1:2" x14ac:dyDescent="0.25">
      <c r="A5326" s="5">
        <v>235608</v>
      </c>
      <c r="B5326" s="5" t="s">
        <v>15264</v>
      </c>
    </row>
    <row r="5327" spans="1:2" x14ac:dyDescent="0.25">
      <c r="A5327" s="5">
        <v>243320</v>
      </c>
      <c r="B5327" s="5" t="s">
        <v>15265</v>
      </c>
    </row>
    <row r="5328" spans="1:2" x14ac:dyDescent="0.25">
      <c r="A5328" s="5">
        <v>243995</v>
      </c>
      <c r="B5328" s="5" t="s">
        <v>15266</v>
      </c>
    </row>
    <row r="5329" spans="1:2" x14ac:dyDescent="0.25">
      <c r="A5329" s="5">
        <v>483857</v>
      </c>
      <c r="B5329" s="5" t="s">
        <v>15267</v>
      </c>
    </row>
    <row r="5330" spans="1:2" x14ac:dyDescent="0.25">
      <c r="A5330" s="5">
        <v>480012</v>
      </c>
      <c r="B5330" s="5" t="s">
        <v>4615</v>
      </c>
    </row>
    <row r="5331" spans="1:2" x14ac:dyDescent="0.25">
      <c r="A5331" s="5">
        <v>35006</v>
      </c>
      <c r="B5331" s="5" t="s">
        <v>15268</v>
      </c>
    </row>
    <row r="5332" spans="1:2" x14ac:dyDescent="0.25">
      <c r="A5332" s="5">
        <v>440064</v>
      </c>
      <c r="B5332" s="5" t="s">
        <v>15269</v>
      </c>
    </row>
    <row r="5333" spans="1:2" x14ac:dyDescent="0.25">
      <c r="A5333" s="5">
        <v>333214</v>
      </c>
      <c r="B5333" s="5" t="s">
        <v>15270</v>
      </c>
    </row>
    <row r="5334" spans="1:2" x14ac:dyDescent="0.25">
      <c r="A5334" s="5">
        <v>32168</v>
      </c>
      <c r="B5334" s="5" t="s">
        <v>15271</v>
      </c>
    </row>
    <row r="5335" spans="1:2" x14ac:dyDescent="0.25">
      <c r="A5335" s="5">
        <v>182805</v>
      </c>
      <c r="B5335" s="5" t="s">
        <v>15272</v>
      </c>
    </row>
    <row r="5336" spans="1:2" x14ac:dyDescent="0.25">
      <c r="A5336" s="5">
        <v>254870</v>
      </c>
      <c r="B5336" s="5" t="s">
        <v>15273</v>
      </c>
    </row>
    <row r="5337" spans="1:2" x14ac:dyDescent="0.25">
      <c r="A5337" s="5">
        <v>479888</v>
      </c>
      <c r="B5337" s="5" t="s">
        <v>4492</v>
      </c>
    </row>
    <row r="5338" spans="1:2" x14ac:dyDescent="0.25">
      <c r="A5338" s="5">
        <v>371583</v>
      </c>
      <c r="B5338" s="5" t="s">
        <v>15274</v>
      </c>
    </row>
    <row r="5339" spans="1:2" x14ac:dyDescent="0.25">
      <c r="A5339" s="5">
        <v>479293</v>
      </c>
      <c r="B5339" s="5" t="s">
        <v>6599</v>
      </c>
    </row>
    <row r="5340" spans="1:2" x14ac:dyDescent="0.25">
      <c r="A5340" s="5">
        <v>309125</v>
      </c>
      <c r="B5340" s="5" t="s">
        <v>10586</v>
      </c>
    </row>
    <row r="5341" spans="1:2" x14ac:dyDescent="0.25">
      <c r="A5341" s="5">
        <v>479392</v>
      </c>
      <c r="B5341" s="5" t="s">
        <v>6640</v>
      </c>
    </row>
    <row r="5342" spans="1:2" x14ac:dyDescent="0.25">
      <c r="A5342" s="5">
        <v>418403</v>
      </c>
      <c r="B5342" s="5" t="s">
        <v>7962</v>
      </c>
    </row>
    <row r="5343" spans="1:2" x14ac:dyDescent="0.25">
      <c r="A5343" s="5">
        <v>484030</v>
      </c>
      <c r="B5343" s="5" t="s">
        <v>1583</v>
      </c>
    </row>
    <row r="5344" spans="1:2" x14ac:dyDescent="0.25">
      <c r="A5344" s="5">
        <v>305199</v>
      </c>
      <c r="B5344" s="5" t="s">
        <v>15275</v>
      </c>
    </row>
    <row r="5345" spans="1:2" x14ac:dyDescent="0.25">
      <c r="A5345" s="5">
        <v>264575</v>
      </c>
      <c r="B5345" s="5" t="s">
        <v>15276</v>
      </c>
    </row>
    <row r="5346" spans="1:2" x14ac:dyDescent="0.25">
      <c r="A5346" s="5">
        <v>351922</v>
      </c>
      <c r="B5346" s="5" t="s">
        <v>15277</v>
      </c>
    </row>
    <row r="5347" spans="1:2" x14ac:dyDescent="0.25">
      <c r="A5347" s="5">
        <v>372574</v>
      </c>
      <c r="B5347" s="5" t="s">
        <v>15278</v>
      </c>
    </row>
    <row r="5348" spans="1:2" x14ac:dyDescent="0.25">
      <c r="A5348" s="5">
        <v>303390</v>
      </c>
      <c r="B5348" s="5" t="s">
        <v>15279</v>
      </c>
    </row>
    <row r="5349" spans="1:2" x14ac:dyDescent="0.25">
      <c r="A5349" s="5">
        <v>442528</v>
      </c>
      <c r="B5349" s="5" t="s">
        <v>8040</v>
      </c>
    </row>
    <row r="5350" spans="1:2" x14ac:dyDescent="0.25">
      <c r="A5350" s="5">
        <v>441477</v>
      </c>
      <c r="B5350" s="5" t="s">
        <v>15280</v>
      </c>
    </row>
    <row r="5351" spans="1:2" x14ac:dyDescent="0.25">
      <c r="A5351" s="5">
        <v>148137</v>
      </c>
      <c r="B5351" s="5" t="s">
        <v>1322</v>
      </c>
    </row>
    <row r="5352" spans="1:2" x14ac:dyDescent="0.25">
      <c r="A5352" s="5">
        <v>359015</v>
      </c>
      <c r="B5352" s="5" t="s">
        <v>9473</v>
      </c>
    </row>
    <row r="5353" spans="1:2" x14ac:dyDescent="0.25">
      <c r="A5353" s="5">
        <v>243604</v>
      </c>
      <c r="B5353" s="5" t="s">
        <v>3207</v>
      </c>
    </row>
    <row r="5354" spans="1:2" x14ac:dyDescent="0.25">
      <c r="A5354" s="5">
        <v>480461</v>
      </c>
      <c r="B5354" s="5" t="s">
        <v>9977</v>
      </c>
    </row>
    <row r="5355" spans="1:2" x14ac:dyDescent="0.25">
      <c r="A5355" s="5">
        <v>248747</v>
      </c>
      <c r="B5355" s="5" t="s">
        <v>15281</v>
      </c>
    </row>
    <row r="5356" spans="1:2" x14ac:dyDescent="0.25">
      <c r="A5356" s="5">
        <v>356793</v>
      </c>
      <c r="B5356" s="5" t="s">
        <v>5579</v>
      </c>
    </row>
    <row r="5357" spans="1:2" x14ac:dyDescent="0.25">
      <c r="A5357" s="5">
        <v>349259</v>
      </c>
      <c r="B5357" s="5" t="s">
        <v>15282</v>
      </c>
    </row>
    <row r="5358" spans="1:2" x14ac:dyDescent="0.25">
      <c r="A5358" s="5">
        <v>247289</v>
      </c>
      <c r="B5358" s="5" t="s">
        <v>4314</v>
      </c>
    </row>
    <row r="5359" spans="1:2" x14ac:dyDescent="0.25">
      <c r="A5359" s="5">
        <v>373628</v>
      </c>
      <c r="B5359" s="5" t="s">
        <v>15283</v>
      </c>
    </row>
    <row r="5360" spans="1:2" x14ac:dyDescent="0.25">
      <c r="A5360" s="5">
        <v>329008</v>
      </c>
      <c r="B5360" s="5" t="s">
        <v>8736</v>
      </c>
    </row>
    <row r="5361" spans="1:2" x14ac:dyDescent="0.25">
      <c r="A5361" s="5">
        <v>255623</v>
      </c>
      <c r="B5361" s="5" t="s">
        <v>15284</v>
      </c>
    </row>
    <row r="5362" spans="1:2" x14ac:dyDescent="0.25">
      <c r="A5362" s="5">
        <v>236609</v>
      </c>
      <c r="B5362" s="5" t="s">
        <v>8608</v>
      </c>
    </row>
    <row r="5363" spans="1:2" x14ac:dyDescent="0.25">
      <c r="A5363" s="5">
        <v>245702</v>
      </c>
      <c r="B5363" s="5" t="s">
        <v>15285</v>
      </c>
    </row>
    <row r="5364" spans="1:2" x14ac:dyDescent="0.25">
      <c r="A5364" s="5">
        <v>480460</v>
      </c>
      <c r="B5364" s="5" t="s">
        <v>15286</v>
      </c>
    </row>
    <row r="5365" spans="1:2" x14ac:dyDescent="0.25">
      <c r="A5365" s="5">
        <v>262602</v>
      </c>
      <c r="B5365" s="5" t="s">
        <v>15287</v>
      </c>
    </row>
    <row r="5366" spans="1:2" x14ac:dyDescent="0.25">
      <c r="A5366" s="5">
        <v>479774</v>
      </c>
      <c r="B5366" s="5" t="s">
        <v>15288</v>
      </c>
    </row>
    <row r="5367" spans="1:2" x14ac:dyDescent="0.25">
      <c r="A5367" s="5">
        <v>482385</v>
      </c>
      <c r="B5367" s="5" t="s">
        <v>15289</v>
      </c>
    </row>
    <row r="5368" spans="1:2" x14ac:dyDescent="0.25">
      <c r="A5368" s="5">
        <v>482223</v>
      </c>
      <c r="B5368" s="5" t="s">
        <v>15290</v>
      </c>
    </row>
    <row r="5369" spans="1:2" x14ac:dyDescent="0.25">
      <c r="A5369" s="5">
        <v>481215</v>
      </c>
      <c r="B5369" s="5" t="s">
        <v>15291</v>
      </c>
    </row>
    <row r="5370" spans="1:2" x14ac:dyDescent="0.25">
      <c r="A5370" s="5">
        <v>480902</v>
      </c>
      <c r="B5370" s="5" t="s">
        <v>15292</v>
      </c>
    </row>
    <row r="5371" spans="1:2" x14ac:dyDescent="0.25">
      <c r="A5371" s="5">
        <v>480966</v>
      </c>
      <c r="B5371" s="5" t="s">
        <v>15293</v>
      </c>
    </row>
    <row r="5372" spans="1:2" x14ac:dyDescent="0.25">
      <c r="A5372" s="5">
        <v>254525</v>
      </c>
      <c r="B5372" s="5" t="s">
        <v>15294</v>
      </c>
    </row>
    <row r="5373" spans="1:2" x14ac:dyDescent="0.25">
      <c r="A5373" s="5">
        <v>258890</v>
      </c>
      <c r="B5373" s="5" t="s">
        <v>15295</v>
      </c>
    </row>
    <row r="5374" spans="1:2" x14ac:dyDescent="0.25">
      <c r="A5374" s="5">
        <v>256982</v>
      </c>
      <c r="B5374" s="5" t="s">
        <v>15296</v>
      </c>
    </row>
    <row r="5375" spans="1:2" x14ac:dyDescent="0.25">
      <c r="A5375" s="5">
        <v>251577</v>
      </c>
      <c r="B5375" s="5" t="s">
        <v>15297</v>
      </c>
    </row>
    <row r="5376" spans="1:2" x14ac:dyDescent="0.25">
      <c r="A5376" s="5">
        <v>249274</v>
      </c>
      <c r="B5376" s="5" t="s">
        <v>15298</v>
      </c>
    </row>
    <row r="5377" spans="1:2" x14ac:dyDescent="0.25">
      <c r="A5377" s="5">
        <v>267896</v>
      </c>
      <c r="B5377" s="5" t="s">
        <v>15299</v>
      </c>
    </row>
    <row r="5378" spans="1:2" x14ac:dyDescent="0.25">
      <c r="A5378" s="5">
        <v>266007</v>
      </c>
      <c r="B5378" s="5" t="s">
        <v>15300</v>
      </c>
    </row>
    <row r="5379" spans="1:2" x14ac:dyDescent="0.25">
      <c r="A5379" s="5">
        <v>260272</v>
      </c>
      <c r="B5379" s="5" t="s">
        <v>15301</v>
      </c>
    </row>
    <row r="5380" spans="1:2" x14ac:dyDescent="0.25">
      <c r="A5380" s="5">
        <v>262639</v>
      </c>
      <c r="B5380" s="5" t="s">
        <v>15302</v>
      </c>
    </row>
    <row r="5381" spans="1:2" x14ac:dyDescent="0.25">
      <c r="A5381" s="5">
        <v>262602</v>
      </c>
      <c r="B5381" s="5" t="s">
        <v>15303</v>
      </c>
    </row>
    <row r="5382" spans="1:2" x14ac:dyDescent="0.25">
      <c r="A5382" s="5">
        <v>263612</v>
      </c>
      <c r="B5382" s="5" t="s">
        <v>15304</v>
      </c>
    </row>
    <row r="5383" spans="1:2" x14ac:dyDescent="0.25">
      <c r="A5383" s="5">
        <v>262955</v>
      </c>
      <c r="B5383" s="5" t="s">
        <v>15305</v>
      </c>
    </row>
    <row r="5384" spans="1:2" x14ac:dyDescent="0.25">
      <c r="A5384" s="5">
        <v>264241</v>
      </c>
      <c r="B5384" s="5" t="s">
        <v>15306</v>
      </c>
    </row>
    <row r="5385" spans="1:2" x14ac:dyDescent="0.25">
      <c r="A5385" s="5">
        <v>315904</v>
      </c>
      <c r="B5385" s="5" t="s">
        <v>15307</v>
      </c>
    </row>
    <row r="5386" spans="1:2" x14ac:dyDescent="0.25">
      <c r="A5386" s="5">
        <v>309491</v>
      </c>
      <c r="B5386" s="5" t="s">
        <v>15308</v>
      </c>
    </row>
    <row r="5387" spans="1:2" x14ac:dyDescent="0.25">
      <c r="A5387" s="5">
        <v>322695</v>
      </c>
      <c r="B5387" s="5" t="s">
        <v>15309</v>
      </c>
    </row>
    <row r="5388" spans="1:2" x14ac:dyDescent="0.25">
      <c r="A5388" s="5">
        <v>282609</v>
      </c>
      <c r="B5388" s="5" t="s">
        <v>15310</v>
      </c>
    </row>
    <row r="5389" spans="1:2" x14ac:dyDescent="0.25">
      <c r="A5389" s="5">
        <v>266245</v>
      </c>
      <c r="B5389" s="5" t="s">
        <v>15311</v>
      </c>
    </row>
    <row r="5390" spans="1:2" x14ac:dyDescent="0.25">
      <c r="A5390" s="5">
        <v>261255</v>
      </c>
      <c r="B5390" s="5" t="s">
        <v>11581</v>
      </c>
    </row>
    <row r="5391" spans="1:2" x14ac:dyDescent="0.25">
      <c r="A5391" s="5">
        <v>416504</v>
      </c>
      <c r="B5391" s="5" t="s">
        <v>15312</v>
      </c>
    </row>
    <row r="5392" spans="1:2" x14ac:dyDescent="0.25">
      <c r="A5392" s="5">
        <v>271421</v>
      </c>
      <c r="B5392" s="5" t="s">
        <v>15313</v>
      </c>
    </row>
    <row r="5393" spans="1:2" x14ac:dyDescent="0.25">
      <c r="A5393" s="5">
        <v>371804</v>
      </c>
      <c r="B5393" s="5" t="s">
        <v>15314</v>
      </c>
    </row>
    <row r="5394" spans="1:2" x14ac:dyDescent="0.25">
      <c r="A5394" s="5">
        <v>370706</v>
      </c>
      <c r="B5394" s="5" t="s">
        <v>15315</v>
      </c>
    </row>
    <row r="5395" spans="1:2" x14ac:dyDescent="0.25">
      <c r="A5395" s="5">
        <v>373296</v>
      </c>
      <c r="B5395" s="5" t="s">
        <v>15316</v>
      </c>
    </row>
    <row r="5396" spans="1:2" x14ac:dyDescent="0.25">
      <c r="A5396" s="5">
        <v>481848</v>
      </c>
      <c r="B5396" s="5" t="s">
        <v>15317</v>
      </c>
    </row>
    <row r="5397" spans="1:2" x14ac:dyDescent="0.25">
      <c r="A5397" s="5">
        <v>426772</v>
      </c>
      <c r="B5397" s="5" t="s">
        <v>15318</v>
      </c>
    </row>
    <row r="5398" spans="1:2" x14ac:dyDescent="0.25">
      <c r="A5398" s="5">
        <v>428208</v>
      </c>
      <c r="B5398" s="5" t="s">
        <v>2028</v>
      </c>
    </row>
    <row r="5399" spans="1:2" x14ac:dyDescent="0.25">
      <c r="A5399" s="5">
        <v>432409</v>
      </c>
      <c r="B5399" s="5" t="s">
        <v>15319</v>
      </c>
    </row>
    <row r="5400" spans="1:2" x14ac:dyDescent="0.25">
      <c r="A5400" s="5">
        <v>435903</v>
      </c>
      <c r="B5400" s="5" t="s">
        <v>3279</v>
      </c>
    </row>
    <row r="5401" spans="1:2" x14ac:dyDescent="0.25">
      <c r="A5401" s="5">
        <v>473463</v>
      </c>
      <c r="B5401" s="5" t="s">
        <v>2014</v>
      </c>
    </row>
    <row r="5402" spans="1:2" x14ac:dyDescent="0.25">
      <c r="A5402" s="5">
        <v>89021</v>
      </c>
      <c r="B5402" s="5" t="s">
        <v>15320</v>
      </c>
    </row>
    <row r="5403" spans="1:2" x14ac:dyDescent="0.25">
      <c r="A5403" s="5">
        <v>89021</v>
      </c>
      <c r="B5403" s="5" t="s">
        <v>15321</v>
      </c>
    </row>
    <row r="5404" spans="1:2" x14ac:dyDescent="0.25">
      <c r="A5404" s="5">
        <v>89021</v>
      </c>
      <c r="B5404" s="5" t="s">
        <v>15322</v>
      </c>
    </row>
    <row r="5405" spans="1:2" x14ac:dyDescent="0.25">
      <c r="A5405" s="5">
        <v>89021</v>
      </c>
      <c r="B5405" s="5" t="s">
        <v>15323</v>
      </c>
    </row>
    <row r="5406" spans="1:2" x14ac:dyDescent="0.25">
      <c r="A5406" s="5">
        <v>437161</v>
      </c>
      <c r="B5406" s="5" t="s">
        <v>15324</v>
      </c>
    </row>
    <row r="5407" spans="1:2" x14ac:dyDescent="0.25">
      <c r="A5407" s="5">
        <v>192019</v>
      </c>
      <c r="B5407" s="5" t="s">
        <v>15325</v>
      </c>
    </row>
    <row r="5408" spans="1:2" x14ac:dyDescent="0.25">
      <c r="A5408" s="5">
        <v>191421</v>
      </c>
      <c r="B5408" s="5" t="s">
        <v>15326</v>
      </c>
    </row>
    <row r="5409" spans="1:2" x14ac:dyDescent="0.25">
      <c r="A5409" s="5">
        <v>246952</v>
      </c>
      <c r="B5409" s="5" t="s">
        <v>15327</v>
      </c>
    </row>
    <row r="5410" spans="1:2" x14ac:dyDescent="0.25">
      <c r="A5410" s="5">
        <v>246704</v>
      </c>
      <c r="B5410" s="5" t="s">
        <v>15328</v>
      </c>
    </row>
    <row r="5411" spans="1:2" x14ac:dyDescent="0.25">
      <c r="A5411" s="5">
        <v>234413</v>
      </c>
      <c r="B5411" s="5" t="s">
        <v>15329</v>
      </c>
    </row>
    <row r="5412" spans="1:2" x14ac:dyDescent="0.25">
      <c r="A5412" s="5">
        <v>236614</v>
      </c>
      <c r="B5412" s="5" t="s">
        <v>15330</v>
      </c>
    </row>
    <row r="5413" spans="1:2" x14ac:dyDescent="0.25">
      <c r="A5413" s="5">
        <v>235412</v>
      </c>
      <c r="B5413" s="5" t="s">
        <v>15331</v>
      </c>
    </row>
    <row r="5414" spans="1:2" x14ac:dyDescent="0.25">
      <c r="A5414" s="5">
        <v>239872</v>
      </c>
      <c r="B5414" s="5" t="s">
        <v>15332</v>
      </c>
    </row>
    <row r="5415" spans="1:2" x14ac:dyDescent="0.25">
      <c r="A5415" s="5">
        <v>332545</v>
      </c>
      <c r="B5415" s="5" t="s">
        <v>15333</v>
      </c>
    </row>
    <row r="5416" spans="1:2" x14ac:dyDescent="0.25">
      <c r="A5416" s="5">
        <v>329008</v>
      </c>
      <c r="B5416" s="5" t="s">
        <v>15334</v>
      </c>
    </row>
    <row r="5417" spans="1:2" x14ac:dyDescent="0.25">
      <c r="A5417" s="5">
        <v>331582</v>
      </c>
      <c r="B5417" s="5" t="s">
        <v>15335</v>
      </c>
    </row>
    <row r="5418" spans="1:2" x14ac:dyDescent="0.25">
      <c r="A5418" s="5">
        <v>331582</v>
      </c>
      <c r="B5418" s="5" t="s">
        <v>15336</v>
      </c>
    </row>
    <row r="5419" spans="1:2" x14ac:dyDescent="0.25">
      <c r="A5419" s="5">
        <v>331315</v>
      </c>
      <c r="B5419" s="5" t="s">
        <v>15337</v>
      </c>
    </row>
    <row r="5420" spans="1:2" x14ac:dyDescent="0.25">
      <c r="A5420" s="5">
        <v>250206</v>
      </c>
      <c r="B5420" s="5" t="s">
        <v>15338</v>
      </c>
    </row>
    <row r="5421" spans="1:2" x14ac:dyDescent="0.25">
      <c r="A5421" s="5">
        <v>59925</v>
      </c>
      <c r="B5421" s="5" t="s">
        <v>15339</v>
      </c>
    </row>
    <row r="5422" spans="1:2" x14ac:dyDescent="0.25">
      <c r="A5422" s="5">
        <v>251577</v>
      </c>
      <c r="B5422" s="5" t="s">
        <v>15340</v>
      </c>
    </row>
    <row r="5423" spans="1:2" x14ac:dyDescent="0.25">
      <c r="A5423" s="5">
        <v>34356</v>
      </c>
      <c r="B5423" s="5" t="s">
        <v>8929</v>
      </c>
    </row>
    <row r="5424" spans="1:2" x14ac:dyDescent="0.25">
      <c r="A5424" s="5">
        <v>149819</v>
      </c>
      <c r="B5424" s="5" t="s">
        <v>15341</v>
      </c>
    </row>
    <row r="5425" spans="1:2" x14ac:dyDescent="0.25">
      <c r="A5425" s="5">
        <v>254894</v>
      </c>
      <c r="B5425" s="5" t="s">
        <v>15342</v>
      </c>
    </row>
    <row r="5426" spans="1:2" x14ac:dyDescent="0.25">
      <c r="A5426" s="5">
        <v>71600</v>
      </c>
      <c r="B5426" s="5" t="s">
        <v>15343</v>
      </c>
    </row>
    <row r="5427" spans="1:2" x14ac:dyDescent="0.25">
      <c r="A5427" s="5">
        <v>346684</v>
      </c>
      <c r="B5427" s="5" t="s">
        <v>15344</v>
      </c>
    </row>
    <row r="5428" spans="1:2" x14ac:dyDescent="0.25">
      <c r="A5428" s="5">
        <v>245538</v>
      </c>
      <c r="B5428" s="5" t="s">
        <v>15345</v>
      </c>
    </row>
    <row r="5429" spans="1:2" x14ac:dyDescent="0.25">
      <c r="A5429" s="5">
        <v>480745</v>
      </c>
      <c r="B5429" s="5" t="s">
        <v>15346</v>
      </c>
    </row>
    <row r="5430" spans="1:2" x14ac:dyDescent="0.25">
      <c r="A5430" s="5">
        <v>481967</v>
      </c>
      <c r="B5430" s="5" t="s">
        <v>4315</v>
      </c>
    </row>
    <row r="5431" spans="1:2" x14ac:dyDescent="0.25">
      <c r="A5431" s="5">
        <v>242723</v>
      </c>
      <c r="B5431" s="5" t="s">
        <v>15347</v>
      </c>
    </row>
    <row r="5432" spans="1:2" x14ac:dyDescent="0.25">
      <c r="A5432" s="5">
        <v>482756</v>
      </c>
      <c r="B5432" s="5" t="s">
        <v>15348</v>
      </c>
    </row>
    <row r="5433" spans="1:2" x14ac:dyDescent="0.25">
      <c r="A5433" s="5">
        <v>137017</v>
      </c>
      <c r="B5433" s="5" t="s">
        <v>15349</v>
      </c>
    </row>
    <row r="5434" spans="1:2" x14ac:dyDescent="0.25">
      <c r="A5434" s="5">
        <v>33535</v>
      </c>
      <c r="B5434" s="5" t="s">
        <v>1347</v>
      </c>
    </row>
    <row r="5435" spans="1:2" x14ac:dyDescent="0.25">
      <c r="A5435" s="5">
        <v>26374</v>
      </c>
      <c r="B5435" s="5" t="s">
        <v>7785</v>
      </c>
    </row>
    <row r="5436" spans="1:2" x14ac:dyDescent="0.25">
      <c r="A5436" s="5">
        <v>65469</v>
      </c>
      <c r="B5436" s="5" t="s">
        <v>7108</v>
      </c>
    </row>
    <row r="5437" spans="1:2" x14ac:dyDescent="0.25">
      <c r="A5437" s="5">
        <v>31568</v>
      </c>
      <c r="B5437" s="5" t="s">
        <v>7899</v>
      </c>
    </row>
    <row r="5438" spans="1:2" x14ac:dyDescent="0.25">
      <c r="A5438" s="5">
        <v>238701</v>
      </c>
      <c r="B5438" s="5" t="s">
        <v>7481</v>
      </c>
    </row>
    <row r="5439" spans="1:2" x14ac:dyDescent="0.25">
      <c r="A5439" s="5">
        <v>283724</v>
      </c>
      <c r="B5439" s="5" t="s">
        <v>9675</v>
      </c>
    </row>
    <row r="5440" spans="1:2" x14ac:dyDescent="0.25">
      <c r="A5440" s="5">
        <v>481028</v>
      </c>
      <c r="B5440" s="5" t="s">
        <v>11095</v>
      </c>
    </row>
    <row r="5441" spans="1:2" x14ac:dyDescent="0.25">
      <c r="A5441" s="5">
        <v>481990</v>
      </c>
      <c r="B5441" s="5" t="s">
        <v>3010</v>
      </c>
    </row>
    <row r="5442" spans="1:2" x14ac:dyDescent="0.25">
      <c r="A5442" s="5">
        <v>481807</v>
      </c>
      <c r="B5442" s="5" t="s">
        <v>5114</v>
      </c>
    </row>
    <row r="5443" spans="1:2" x14ac:dyDescent="0.25">
      <c r="A5443" s="5">
        <v>161429</v>
      </c>
      <c r="B5443" s="5" t="s">
        <v>4338</v>
      </c>
    </row>
    <row r="5444" spans="1:2" x14ac:dyDescent="0.25">
      <c r="A5444" s="5">
        <v>479221</v>
      </c>
      <c r="B5444" s="5" t="s">
        <v>10650</v>
      </c>
    </row>
    <row r="5445" spans="1:2" x14ac:dyDescent="0.25">
      <c r="A5445" s="5">
        <v>473744</v>
      </c>
      <c r="B5445" s="5" t="s">
        <v>15350</v>
      </c>
    </row>
    <row r="5446" spans="1:2" x14ac:dyDescent="0.25">
      <c r="A5446" s="5">
        <v>475551</v>
      </c>
      <c r="B5446" s="5" t="s">
        <v>15351</v>
      </c>
    </row>
    <row r="5447" spans="1:2" x14ac:dyDescent="0.25">
      <c r="A5447" s="5">
        <v>463221</v>
      </c>
      <c r="B5447" s="5" t="s">
        <v>15352</v>
      </c>
    </row>
    <row r="5448" spans="1:2" x14ac:dyDescent="0.25">
      <c r="A5448" s="5">
        <v>482122</v>
      </c>
      <c r="B5448" s="5" t="s">
        <v>15353</v>
      </c>
    </row>
    <row r="5449" spans="1:2" x14ac:dyDescent="0.25">
      <c r="A5449" s="5">
        <v>482148</v>
      </c>
      <c r="B5449" s="5" t="s">
        <v>8723</v>
      </c>
    </row>
    <row r="5450" spans="1:2" x14ac:dyDescent="0.25">
      <c r="A5450" s="5">
        <v>482954</v>
      </c>
      <c r="B5450" s="5" t="s">
        <v>5593</v>
      </c>
    </row>
    <row r="5451" spans="1:2" x14ac:dyDescent="0.25">
      <c r="A5451" s="5">
        <v>482907</v>
      </c>
      <c r="B5451" s="5" t="s">
        <v>15354</v>
      </c>
    </row>
    <row r="5452" spans="1:2" x14ac:dyDescent="0.25">
      <c r="A5452" s="5">
        <v>482741</v>
      </c>
      <c r="B5452" s="5" t="s">
        <v>2468</v>
      </c>
    </row>
    <row r="5453" spans="1:2" x14ac:dyDescent="0.25">
      <c r="A5453" s="5">
        <v>481359</v>
      </c>
      <c r="B5453" s="5" t="s">
        <v>15355</v>
      </c>
    </row>
    <row r="5454" spans="1:2" x14ac:dyDescent="0.25">
      <c r="A5454" s="5">
        <v>481369</v>
      </c>
      <c r="B5454" s="5" t="s">
        <v>9841</v>
      </c>
    </row>
    <row r="5455" spans="1:2" x14ac:dyDescent="0.25">
      <c r="A5455" s="5">
        <v>481458</v>
      </c>
      <c r="B5455" s="5" t="s">
        <v>15356</v>
      </c>
    </row>
    <row r="5456" spans="1:2" x14ac:dyDescent="0.25">
      <c r="A5456" s="5">
        <v>481561</v>
      </c>
      <c r="B5456" s="5" t="s">
        <v>15357</v>
      </c>
    </row>
    <row r="5457" spans="1:2" x14ac:dyDescent="0.25">
      <c r="A5457" s="5">
        <v>480937</v>
      </c>
      <c r="B5457" s="5" t="s">
        <v>15358</v>
      </c>
    </row>
    <row r="5458" spans="1:2" x14ac:dyDescent="0.25">
      <c r="A5458" s="5">
        <v>481163</v>
      </c>
      <c r="B5458" s="5" t="s">
        <v>15359</v>
      </c>
    </row>
    <row r="5459" spans="1:2" x14ac:dyDescent="0.25">
      <c r="A5459" s="5">
        <v>480792</v>
      </c>
      <c r="B5459" s="5" t="s">
        <v>15360</v>
      </c>
    </row>
    <row r="5460" spans="1:2" x14ac:dyDescent="0.25">
      <c r="A5460" s="5">
        <v>484102</v>
      </c>
      <c r="B5460" s="5" t="s">
        <v>15361</v>
      </c>
    </row>
    <row r="5461" spans="1:2" x14ac:dyDescent="0.25">
      <c r="A5461" s="5">
        <v>367243</v>
      </c>
      <c r="B5461" s="5" t="s">
        <v>15362</v>
      </c>
    </row>
    <row r="5462" spans="1:2" x14ac:dyDescent="0.25">
      <c r="A5462" s="5">
        <v>335343</v>
      </c>
      <c r="B5462" s="5" t="s">
        <v>15363</v>
      </c>
    </row>
    <row r="5463" spans="1:2" x14ac:dyDescent="0.25">
      <c r="A5463" s="5">
        <v>327743</v>
      </c>
      <c r="B5463" s="5" t="s">
        <v>15364</v>
      </c>
    </row>
    <row r="5464" spans="1:2" x14ac:dyDescent="0.25">
      <c r="A5464" s="5">
        <v>326492</v>
      </c>
      <c r="B5464" s="5" t="s">
        <v>15365</v>
      </c>
    </row>
    <row r="5465" spans="1:2" x14ac:dyDescent="0.25">
      <c r="A5465" s="5">
        <v>480627</v>
      </c>
      <c r="B5465" s="5" t="s">
        <v>15366</v>
      </c>
    </row>
    <row r="5466" spans="1:2" x14ac:dyDescent="0.25">
      <c r="A5466" s="5">
        <v>480286</v>
      </c>
      <c r="B5466" s="5" t="s">
        <v>15367</v>
      </c>
    </row>
    <row r="5467" spans="1:2" x14ac:dyDescent="0.25">
      <c r="A5467" s="5">
        <v>480865</v>
      </c>
      <c r="B5467" s="5" t="s">
        <v>6147</v>
      </c>
    </row>
    <row r="5468" spans="1:2" x14ac:dyDescent="0.25">
      <c r="A5468" s="5">
        <v>347114</v>
      </c>
      <c r="B5468" s="5" t="s">
        <v>15368</v>
      </c>
    </row>
    <row r="5469" spans="1:2" x14ac:dyDescent="0.25">
      <c r="A5469" s="5">
        <v>249503</v>
      </c>
      <c r="B5469" s="5" t="s">
        <v>15369</v>
      </c>
    </row>
    <row r="5470" spans="1:2" x14ac:dyDescent="0.25">
      <c r="A5470" s="5">
        <v>483829</v>
      </c>
      <c r="B5470" s="5" t="s">
        <v>15370</v>
      </c>
    </row>
    <row r="5471" spans="1:2" x14ac:dyDescent="0.25">
      <c r="A5471" s="5">
        <v>481270</v>
      </c>
      <c r="B5471" s="5" t="s">
        <v>6654</v>
      </c>
    </row>
    <row r="5472" spans="1:2" x14ac:dyDescent="0.25">
      <c r="A5472" s="5">
        <v>249013</v>
      </c>
      <c r="B5472" s="5" t="s">
        <v>15371</v>
      </c>
    </row>
    <row r="5473" spans="1:2" x14ac:dyDescent="0.25">
      <c r="A5473" s="5">
        <v>102113</v>
      </c>
      <c r="B5473" s="5" t="s">
        <v>4185</v>
      </c>
    </row>
    <row r="5474" spans="1:2" x14ac:dyDescent="0.25">
      <c r="A5474" s="5">
        <v>479293</v>
      </c>
      <c r="B5474" s="5" t="s">
        <v>15372</v>
      </c>
    </row>
    <row r="5475" spans="1:2" x14ac:dyDescent="0.25">
      <c r="A5475" s="5">
        <v>299349</v>
      </c>
      <c r="B5475" s="5" t="s">
        <v>15373</v>
      </c>
    </row>
    <row r="5476" spans="1:2" x14ac:dyDescent="0.25">
      <c r="A5476" s="5">
        <v>423654</v>
      </c>
      <c r="B5476" s="5" t="s">
        <v>15374</v>
      </c>
    </row>
    <row r="5477" spans="1:2" x14ac:dyDescent="0.25">
      <c r="A5477" s="5">
        <v>483785</v>
      </c>
      <c r="B5477" s="5" t="s">
        <v>3612</v>
      </c>
    </row>
    <row r="5478" spans="1:2" x14ac:dyDescent="0.25">
      <c r="A5478" s="5">
        <v>480494</v>
      </c>
      <c r="B5478" s="5" t="s">
        <v>8844</v>
      </c>
    </row>
    <row r="5479" spans="1:2" x14ac:dyDescent="0.25">
      <c r="A5479" s="5">
        <v>271246</v>
      </c>
      <c r="B5479" s="5" t="s">
        <v>10602</v>
      </c>
    </row>
    <row r="5480" spans="1:2" x14ac:dyDescent="0.25">
      <c r="A5480" s="5">
        <v>483956</v>
      </c>
      <c r="B5480" s="5" t="s">
        <v>4672</v>
      </c>
    </row>
    <row r="5481" spans="1:2" x14ac:dyDescent="0.25">
      <c r="A5481" s="5">
        <v>483265</v>
      </c>
      <c r="B5481" s="5" t="s">
        <v>2058</v>
      </c>
    </row>
    <row r="5482" spans="1:2" x14ac:dyDescent="0.25">
      <c r="A5482" s="5">
        <v>479113</v>
      </c>
      <c r="B5482" s="5" t="s">
        <v>9749</v>
      </c>
    </row>
    <row r="5483" spans="1:2" x14ac:dyDescent="0.25">
      <c r="A5483" s="5">
        <v>484187</v>
      </c>
      <c r="B5483" s="5" t="s">
        <v>1517</v>
      </c>
    </row>
    <row r="5484" spans="1:2" x14ac:dyDescent="0.25">
      <c r="A5484" s="5">
        <v>32642</v>
      </c>
      <c r="B5484" s="5" t="s">
        <v>9158</v>
      </c>
    </row>
    <row r="5485" spans="1:2" x14ac:dyDescent="0.25">
      <c r="A5485" s="5">
        <v>483085</v>
      </c>
      <c r="B5485" s="5" t="s">
        <v>1836</v>
      </c>
    </row>
    <row r="5486" spans="1:2" x14ac:dyDescent="0.25">
      <c r="A5486" s="5">
        <v>255729</v>
      </c>
      <c r="B5486" s="5" t="s">
        <v>15375</v>
      </c>
    </row>
    <row r="5487" spans="1:2" x14ac:dyDescent="0.25">
      <c r="A5487" s="5">
        <v>480430</v>
      </c>
      <c r="B5487" s="5" t="s">
        <v>3573</v>
      </c>
    </row>
    <row r="5488" spans="1:2" x14ac:dyDescent="0.25">
      <c r="A5488" s="5">
        <v>480788</v>
      </c>
      <c r="B5488" s="5" t="s">
        <v>15376</v>
      </c>
    </row>
    <row r="5489" spans="1:2" x14ac:dyDescent="0.25">
      <c r="A5489" s="5">
        <v>159754</v>
      </c>
      <c r="B5489" s="5" t="s">
        <v>15377</v>
      </c>
    </row>
    <row r="5490" spans="1:2" x14ac:dyDescent="0.25">
      <c r="A5490" s="5">
        <v>281078</v>
      </c>
      <c r="B5490" s="5" t="s">
        <v>10732</v>
      </c>
    </row>
    <row r="5491" spans="1:2" x14ac:dyDescent="0.25">
      <c r="A5491" s="5">
        <v>376076</v>
      </c>
      <c r="B5491" s="5" t="s">
        <v>11203</v>
      </c>
    </row>
    <row r="5492" spans="1:2" x14ac:dyDescent="0.25">
      <c r="A5492" s="5">
        <v>473051</v>
      </c>
      <c r="B5492" s="5" t="s">
        <v>15378</v>
      </c>
    </row>
    <row r="5493" spans="1:2" x14ac:dyDescent="0.25">
      <c r="A5493" s="5">
        <v>238912</v>
      </c>
      <c r="B5493" s="5" t="s">
        <v>15379</v>
      </c>
    </row>
    <row r="5494" spans="1:2" x14ac:dyDescent="0.25">
      <c r="A5494" s="5">
        <v>416663</v>
      </c>
      <c r="B5494" s="5" t="s">
        <v>6531</v>
      </c>
    </row>
    <row r="5495" spans="1:2" x14ac:dyDescent="0.25">
      <c r="A5495" s="5">
        <v>63499</v>
      </c>
      <c r="B5495" s="5" t="s">
        <v>15380</v>
      </c>
    </row>
    <row r="5496" spans="1:2" x14ac:dyDescent="0.25">
      <c r="A5496" s="5">
        <v>421000</v>
      </c>
      <c r="B5496" s="5" t="s">
        <v>15381</v>
      </c>
    </row>
    <row r="5497" spans="1:2" x14ac:dyDescent="0.25">
      <c r="A5497" s="5">
        <v>307601</v>
      </c>
      <c r="B5497" s="5" t="s">
        <v>15382</v>
      </c>
    </row>
    <row r="5498" spans="1:2" x14ac:dyDescent="0.25">
      <c r="A5498" s="5">
        <v>357588</v>
      </c>
      <c r="B5498" s="5" t="s">
        <v>15383</v>
      </c>
    </row>
    <row r="5499" spans="1:2" x14ac:dyDescent="0.25">
      <c r="A5499" s="5">
        <v>483479</v>
      </c>
      <c r="B5499" s="5" t="s">
        <v>5072</v>
      </c>
    </row>
    <row r="5500" spans="1:2" x14ac:dyDescent="0.25">
      <c r="A5500" s="5">
        <v>258662</v>
      </c>
      <c r="B5500" s="5" t="s">
        <v>15384</v>
      </c>
    </row>
    <row r="5501" spans="1:2" x14ac:dyDescent="0.25">
      <c r="A5501" s="5">
        <v>245270</v>
      </c>
      <c r="B5501" s="5" t="s">
        <v>15385</v>
      </c>
    </row>
    <row r="5502" spans="1:2" x14ac:dyDescent="0.25">
      <c r="A5502" s="5">
        <v>195299</v>
      </c>
      <c r="B5502" s="5" t="s">
        <v>8988</v>
      </c>
    </row>
    <row r="5503" spans="1:2" x14ac:dyDescent="0.25">
      <c r="A5503" s="5">
        <v>113832</v>
      </c>
      <c r="B5503" s="5" t="s">
        <v>15386</v>
      </c>
    </row>
    <row r="5504" spans="1:2" x14ac:dyDescent="0.25">
      <c r="A5504" s="5">
        <v>239476</v>
      </c>
      <c r="B5504" s="5" t="s">
        <v>15387</v>
      </c>
    </row>
    <row r="5505" spans="1:2" x14ac:dyDescent="0.25">
      <c r="A5505" s="5">
        <v>109551</v>
      </c>
      <c r="B5505" s="5" t="s">
        <v>15388</v>
      </c>
    </row>
    <row r="5506" spans="1:2" x14ac:dyDescent="0.25">
      <c r="A5506" s="5">
        <v>473431</v>
      </c>
      <c r="B5506" s="5" t="s">
        <v>5823</v>
      </c>
    </row>
    <row r="5507" spans="1:2" x14ac:dyDescent="0.25">
      <c r="A5507" s="5">
        <v>477819</v>
      </c>
      <c r="B5507" s="5" t="s">
        <v>2867</v>
      </c>
    </row>
    <row r="5508" spans="1:2" x14ac:dyDescent="0.25">
      <c r="A5508" s="5">
        <v>357353</v>
      </c>
      <c r="B5508" s="5" t="s">
        <v>10490</v>
      </c>
    </row>
    <row r="5509" spans="1:2" x14ac:dyDescent="0.25">
      <c r="A5509" s="5">
        <v>373948</v>
      </c>
      <c r="B5509" s="5" t="s">
        <v>15389</v>
      </c>
    </row>
    <row r="5510" spans="1:2" x14ac:dyDescent="0.25">
      <c r="A5510" s="5">
        <v>288609</v>
      </c>
      <c r="B5510" s="5" t="s">
        <v>15390</v>
      </c>
    </row>
    <row r="5511" spans="1:2" x14ac:dyDescent="0.25">
      <c r="A5511" s="5">
        <v>481149</v>
      </c>
      <c r="B5511" s="5" t="s">
        <v>10080</v>
      </c>
    </row>
    <row r="5512" spans="1:2" x14ac:dyDescent="0.25">
      <c r="A5512" s="5">
        <v>477907</v>
      </c>
      <c r="B5512" s="5" t="s">
        <v>15391</v>
      </c>
    </row>
    <row r="5513" spans="1:2" x14ac:dyDescent="0.25">
      <c r="A5513" s="5">
        <v>275243</v>
      </c>
      <c r="B5513" s="5" t="s">
        <v>5660</v>
      </c>
    </row>
    <row r="5514" spans="1:2" x14ac:dyDescent="0.25">
      <c r="A5514" s="5">
        <v>445505</v>
      </c>
      <c r="B5514" s="5" t="s">
        <v>4118</v>
      </c>
    </row>
    <row r="5515" spans="1:2" x14ac:dyDescent="0.25">
      <c r="A5515" s="5">
        <v>482151</v>
      </c>
      <c r="B5515" s="5" t="s">
        <v>4027</v>
      </c>
    </row>
    <row r="5516" spans="1:2" x14ac:dyDescent="0.25">
      <c r="A5516" s="5">
        <v>475339</v>
      </c>
      <c r="B5516" s="5" t="s">
        <v>8055</v>
      </c>
    </row>
    <row r="5517" spans="1:2" x14ac:dyDescent="0.25">
      <c r="A5517" s="5">
        <v>483941</v>
      </c>
      <c r="B5517" s="5" t="s">
        <v>5651</v>
      </c>
    </row>
    <row r="5518" spans="1:2" x14ac:dyDescent="0.25">
      <c r="A5518" s="5">
        <v>441606</v>
      </c>
      <c r="B5518" s="5" t="s">
        <v>2452</v>
      </c>
    </row>
    <row r="5519" spans="1:2" x14ac:dyDescent="0.25">
      <c r="A5519" s="5">
        <v>440306</v>
      </c>
      <c r="B5519" s="5" t="s">
        <v>4015</v>
      </c>
    </row>
    <row r="5520" spans="1:2" x14ac:dyDescent="0.25">
      <c r="A5520" s="5">
        <v>330113</v>
      </c>
      <c r="B5520" s="5" t="s">
        <v>10909</v>
      </c>
    </row>
    <row r="5521" spans="1:2" x14ac:dyDescent="0.25">
      <c r="A5521" s="5">
        <v>168314</v>
      </c>
      <c r="B5521" s="5" t="s">
        <v>6373</v>
      </c>
    </row>
    <row r="5522" spans="1:2" x14ac:dyDescent="0.25">
      <c r="A5522" s="5">
        <v>480798</v>
      </c>
      <c r="B5522" s="5" t="s">
        <v>3840</v>
      </c>
    </row>
    <row r="5523" spans="1:2" x14ac:dyDescent="0.25">
      <c r="A5523" s="5">
        <v>480350</v>
      </c>
      <c r="B5523" s="5" t="s">
        <v>8974</v>
      </c>
    </row>
    <row r="5524" spans="1:2" x14ac:dyDescent="0.25">
      <c r="A5524" s="5">
        <v>480804</v>
      </c>
      <c r="B5524" s="5" t="s">
        <v>4449</v>
      </c>
    </row>
    <row r="5525" spans="1:2" x14ac:dyDescent="0.25">
      <c r="A5525" s="5">
        <v>484110</v>
      </c>
      <c r="B5525" s="5" t="s">
        <v>1513</v>
      </c>
    </row>
    <row r="5526" spans="1:2" x14ac:dyDescent="0.25">
      <c r="A5526" s="5">
        <v>437161</v>
      </c>
      <c r="B5526" s="5" t="s">
        <v>4197</v>
      </c>
    </row>
    <row r="5527" spans="1:2" x14ac:dyDescent="0.25">
      <c r="A5527" s="5">
        <v>318640</v>
      </c>
      <c r="B5527" s="5" t="s">
        <v>15392</v>
      </c>
    </row>
    <row r="5528" spans="1:2" x14ac:dyDescent="0.25">
      <c r="A5528" s="5">
        <v>305742</v>
      </c>
      <c r="B5528" s="5" t="s">
        <v>15393</v>
      </c>
    </row>
    <row r="5529" spans="1:2" x14ac:dyDescent="0.25">
      <c r="A5529" s="5">
        <v>355942</v>
      </c>
      <c r="B5529" s="5" t="s">
        <v>6717</v>
      </c>
    </row>
    <row r="5530" spans="1:2" x14ac:dyDescent="0.25">
      <c r="A5530" s="5">
        <v>263612</v>
      </c>
      <c r="B5530" s="5" t="s">
        <v>15394</v>
      </c>
    </row>
    <row r="5531" spans="1:2" x14ac:dyDescent="0.25">
      <c r="A5531" s="5">
        <v>483844</v>
      </c>
      <c r="B5531" s="5" t="s">
        <v>5861</v>
      </c>
    </row>
    <row r="5532" spans="1:2" x14ac:dyDescent="0.25">
      <c r="A5532" s="5">
        <v>483436</v>
      </c>
      <c r="B5532" s="5" t="s">
        <v>5457</v>
      </c>
    </row>
    <row r="5533" spans="1:2" x14ac:dyDescent="0.25">
      <c r="A5533" s="5">
        <v>481180</v>
      </c>
      <c r="B5533" s="5" t="s">
        <v>8407</v>
      </c>
    </row>
    <row r="5534" spans="1:2" x14ac:dyDescent="0.25">
      <c r="A5534" s="5">
        <v>473534</v>
      </c>
      <c r="B5534" s="5" t="s">
        <v>15395</v>
      </c>
    </row>
    <row r="5535" spans="1:2" x14ac:dyDescent="0.25">
      <c r="A5535" s="5">
        <v>294219</v>
      </c>
      <c r="B5535" s="5" t="s">
        <v>15396</v>
      </c>
    </row>
    <row r="5536" spans="1:2" x14ac:dyDescent="0.25">
      <c r="A5536" s="5">
        <v>32623</v>
      </c>
      <c r="B5536" s="5" t="s">
        <v>15397</v>
      </c>
    </row>
    <row r="5537" spans="1:2" x14ac:dyDescent="0.25">
      <c r="A5537" s="5">
        <v>482611</v>
      </c>
      <c r="B5537" s="5" t="s">
        <v>15398</v>
      </c>
    </row>
    <row r="5538" spans="1:2" x14ac:dyDescent="0.25">
      <c r="A5538" s="5">
        <v>483187</v>
      </c>
      <c r="B5538" s="5" t="s">
        <v>15399</v>
      </c>
    </row>
    <row r="5539" spans="1:2" x14ac:dyDescent="0.25">
      <c r="A5539" s="5">
        <v>67817</v>
      </c>
      <c r="B5539" s="5" t="s">
        <v>15400</v>
      </c>
    </row>
    <row r="5540" spans="1:2" x14ac:dyDescent="0.25">
      <c r="A5540" s="5">
        <v>479857</v>
      </c>
      <c r="B5540" s="5" t="s">
        <v>15401</v>
      </c>
    </row>
    <row r="5541" spans="1:2" x14ac:dyDescent="0.25">
      <c r="A5541" s="5">
        <v>337726</v>
      </c>
      <c r="B5541" s="5" t="s">
        <v>15402</v>
      </c>
    </row>
    <row r="5542" spans="1:2" x14ac:dyDescent="0.25">
      <c r="A5542" s="5">
        <v>337726</v>
      </c>
      <c r="B5542" s="5" t="s">
        <v>15403</v>
      </c>
    </row>
    <row r="5543" spans="1:2" x14ac:dyDescent="0.25">
      <c r="A5543" s="5">
        <v>481416</v>
      </c>
      <c r="B5543" s="5" t="s">
        <v>3467</v>
      </c>
    </row>
    <row r="5544" spans="1:2" x14ac:dyDescent="0.25">
      <c r="A5544" s="5">
        <v>477393</v>
      </c>
      <c r="B5544" s="5" t="s">
        <v>15404</v>
      </c>
    </row>
    <row r="5545" spans="1:2" x14ac:dyDescent="0.25">
      <c r="A5545" s="5">
        <v>482080</v>
      </c>
      <c r="B5545" s="5" t="s">
        <v>1801</v>
      </c>
    </row>
    <row r="5546" spans="1:2" x14ac:dyDescent="0.25">
      <c r="A5546" s="5">
        <v>482425</v>
      </c>
      <c r="B5546" s="5" t="s">
        <v>15405</v>
      </c>
    </row>
    <row r="5547" spans="1:2" x14ac:dyDescent="0.25">
      <c r="A5547" s="5">
        <v>480215</v>
      </c>
      <c r="B5547" s="5" t="s">
        <v>4039</v>
      </c>
    </row>
    <row r="5548" spans="1:2" x14ac:dyDescent="0.25">
      <c r="A5548" s="5">
        <v>480263</v>
      </c>
      <c r="B5548" s="5" t="s">
        <v>11705</v>
      </c>
    </row>
    <row r="5549" spans="1:2" x14ac:dyDescent="0.25">
      <c r="A5549" s="5">
        <v>481634</v>
      </c>
      <c r="B5549" s="5" t="s">
        <v>15406</v>
      </c>
    </row>
    <row r="5550" spans="1:2" x14ac:dyDescent="0.25">
      <c r="A5550" s="5">
        <v>480500</v>
      </c>
      <c r="B5550" s="5" t="s">
        <v>15407</v>
      </c>
    </row>
    <row r="5551" spans="1:2" x14ac:dyDescent="0.25">
      <c r="A5551" s="5">
        <v>483734</v>
      </c>
      <c r="B5551" s="5" t="s">
        <v>4923</v>
      </c>
    </row>
    <row r="5552" spans="1:2" x14ac:dyDescent="0.25">
      <c r="A5552" s="5">
        <v>479852</v>
      </c>
      <c r="B5552" s="5" t="s">
        <v>15408</v>
      </c>
    </row>
    <row r="5553" spans="1:2" x14ac:dyDescent="0.25">
      <c r="A5553" s="5">
        <v>321618</v>
      </c>
      <c r="B5553" s="5" t="s">
        <v>15409</v>
      </c>
    </row>
    <row r="5554" spans="1:2" x14ac:dyDescent="0.25">
      <c r="A5554" s="5">
        <v>309491</v>
      </c>
      <c r="B5554" s="5" t="s">
        <v>15410</v>
      </c>
    </row>
    <row r="5555" spans="1:2" x14ac:dyDescent="0.25">
      <c r="A5555" s="5">
        <v>60700</v>
      </c>
      <c r="B5555" s="5" t="s">
        <v>15411</v>
      </c>
    </row>
    <row r="5556" spans="1:2" x14ac:dyDescent="0.25">
      <c r="A5556" s="5">
        <v>330330</v>
      </c>
      <c r="B5556" s="5" t="s">
        <v>15412</v>
      </c>
    </row>
    <row r="5557" spans="1:2" x14ac:dyDescent="0.25">
      <c r="A5557" s="5">
        <v>482352</v>
      </c>
      <c r="B5557" s="5" t="s">
        <v>3414</v>
      </c>
    </row>
    <row r="5558" spans="1:2" x14ac:dyDescent="0.25">
      <c r="A5558" s="5">
        <v>479240</v>
      </c>
      <c r="B5558" s="5" t="s">
        <v>15413</v>
      </c>
    </row>
    <row r="5559" spans="1:2" x14ac:dyDescent="0.25">
      <c r="A5559" s="5">
        <v>30080</v>
      </c>
      <c r="B5559" s="5" t="s">
        <v>15414</v>
      </c>
    </row>
    <row r="5560" spans="1:2" x14ac:dyDescent="0.25">
      <c r="A5560" s="5">
        <v>482945</v>
      </c>
      <c r="B5560" s="5" t="s">
        <v>9925</v>
      </c>
    </row>
    <row r="5561" spans="1:2" x14ac:dyDescent="0.25">
      <c r="A5561" s="5">
        <v>429323</v>
      </c>
      <c r="B5561" s="5" t="s">
        <v>15415</v>
      </c>
    </row>
    <row r="5562" spans="1:2" x14ac:dyDescent="0.25">
      <c r="A5562" s="5">
        <v>373853</v>
      </c>
      <c r="B5562" s="5" t="s">
        <v>15416</v>
      </c>
    </row>
    <row r="5563" spans="1:2" x14ac:dyDescent="0.25">
      <c r="A5563" s="5">
        <v>481992</v>
      </c>
      <c r="B5563" s="5" t="s">
        <v>15417</v>
      </c>
    </row>
    <row r="5564" spans="1:2" x14ac:dyDescent="0.25">
      <c r="A5564" s="5">
        <v>363453</v>
      </c>
      <c r="B5564" s="5" t="s">
        <v>15418</v>
      </c>
    </row>
    <row r="5565" spans="1:2" x14ac:dyDescent="0.25">
      <c r="A5565" s="5">
        <v>479626</v>
      </c>
      <c r="B5565" s="5" t="s">
        <v>15419</v>
      </c>
    </row>
    <row r="5566" spans="1:2" x14ac:dyDescent="0.25">
      <c r="A5566" s="5">
        <v>249878</v>
      </c>
      <c r="B5566" s="5" t="s">
        <v>15420</v>
      </c>
    </row>
    <row r="5567" spans="1:2" x14ac:dyDescent="0.25">
      <c r="A5567" s="5">
        <v>254755</v>
      </c>
      <c r="B5567" s="5" t="s">
        <v>15421</v>
      </c>
    </row>
    <row r="5568" spans="1:2" x14ac:dyDescent="0.25">
      <c r="A5568" s="5">
        <v>473703</v>
      </c>
      <c r="B5568" s="5" t="s">
        <v>10714</v>
      </c>
    </row>
    <row r="5569" spans="1:2" x14ac:dyDescent="0.25">
      <c r="A5569" s="5">
        <v>266267</v>
      </c>
      <c r="B5569" s="5" t="s">
        <v>15422</v>
      </c>
    </row>
    <row r="5570" spans="1:2" x14ac:dyDescent="0.25">
      <c r="A5570" s="5">
        <v>266328</v>
      </c>
      <c r="B5570" s="5" t="s">
        <v>15423</v>
      </c>
    </row>
    <row r="5571" spans="1:2" x14ac:dyDescent="0.25">
      <c r="A5571" s="5">
        <v>265313</v>
      </c>
      <c r="B5571" s="5" t="s">
        <v>15424</v>
      </c>
    </row>
    <row r="5572" spans="1:2" x14ac:dyDescent="0.25">
      <c r="A5572" s="5">
        <v>266084</v>
      </c>
      <c r="B5572" s="5" t="s">
        <v>15425</v>
      </c>
    </row>
    <row r="5573" spans="1:2" x14ac:dyDescent="0.25">
      <c r="A5573" s="5">
        <v>265955</v>
      </c>
      <c r="B5573" s="5" t="s">
        <v>15426</v>
      </c>
    </row>
    <row r="5574" spans="1:2" x14ac:dyDescent="0.25">
      <c r="A5574" s="5">
        <v>249659</v>
      </c>
      <c r="B5574" s="5" t="s">
        <v>15427</v>
      </c>
    </row>
    <row r="5575" spans="1:2" x14ac:dyDescent="0.25">
      <c r="A5575" s="5">
        <v>249442</v>
      </c>
      <c r="B5575" s="5" t="s">
        <v>15428</v>
      </c>
    </row>
    <row r="5576" spans="1:2" x14ac:dyDescent="0.25">
      <c r="A5576" s="5">
        <v>248628</v>
      </c>
      <c r="B5576" s="5" t="s">
        <v>15429</v>
      </c>
    </row>
    <row r="5577" spans="1:2" x14ac:dyDescent="0.25">
      <c r="A5577" s="5">
        <v>248937</v>
      </c>
      <c r="B5577" s="5" t="s">
        <v>15430</v>
      </c>
    </row>
    <row r="5578" spans="1:2" x14ac:dyDescent="0.25">
      <c r="A5578" s="5">
        <v>248788</v>
      </c>
      <c r="B5578" s="5" t="s">
        <v>15431</v>
      </c>
    </row>
    <row r="5579" spans="1:2" x14ac:dyDescent="0.25">
      <c r="A5579" s="5">
        <v>249007</v>
      </c>
      <c r="B5579" s="5" t="s">
        <v>15432</v>
      </c>
    </row>
    <row r="5580" spans="1:2" x14ac:dyDescent="0.25">
      <c r="A5580" s="5">
        <v>249007</v>
      </c>
      <c r="B5580" s="5" t="s">
        <v>15433</v>
      </c>
    </row>
    <row r="5581" spans="1:2" x14ac:dyDescent="0.25">
      <c r="A5581" s="5">
        <v>258412</v>
      </c>
      <c r="B5581" s="5" t="s">
        <v>15434</v>
      </c>
    </row>
    <row r="5582" spans="1:2" x14ac:dyDescent="0.25">
      <c r="A5582" s="5">
        <v>258412</v>
      </c>
      <c r="B5582" s="5" t="s">
        <v>15435</v>
      </c>
    </row>
    <row r="5583" spans="1:2" x14ac:dyDescent="0.25">
      <c r="A5583" s="5">
        <v>69927</v>
      </c>
      <c r="B5583" s="5" t="s">
        <v>15436</v>
      </c>
    </row>
    <row r="5584" spans="1:2" x14ac:dyDescent="0.25">
      <c r="A5584" s="5">
        <v>90703</v>
      </c>
      <c r="B5584" s="5" t="s">
        <v>15437</v>
      </c>
    </row>
    <row r="5585" spans="1:2" x14ac:dyDescent="0.25">
      <c r="A5585" s="5">
        <v>483109</v>
      </c>
      <c r="B5585" s="5" t="s">
        <v>11185</v>
      </c>
    </row>
    <row r="5586" spans="1:2" x14ac:dyDescent="0.25">
      <c r="A5586" s="5">
        <v>237965</v>
      </c>
      <c r="B5586" s="5" t="s">
        <v>1035</v>
      </c>
    </row>
    <row r="5587" spans="1:2" x14ac:dyDescent="0.25">
      <c r="A5587" s="5">
        <v>236489</v>
      </c>
      <c r="B5587" s="5" t="s">
        <v>1372</v>
      </c>
    </row>
    <row r="5588" spans="1:2" x14ac:dyDescent="0.25">
      <c r="A5588" s="5">
        <v>499618</v>
      </c>
      <c r="B5588" s="5" t="s">
        <v>15438</v>
      </c>
    </row>
    <row r="5589" spans="1:2" x14ac:dyDescent="0.25">
      <c r="A5589" s="5">
        <v>305147</v>
      </c>
      <c r="B5589" s="5" t="s">
        <v>15439</v>
      </c>
    </row>
    <row r="5590" spans="1:2" x14ac:dyDescent="0.25">
      <c r="A5590" s="5">
        <v>33144</v>
      </c>
      <c r="B5590" s="5" t="s">
        <v>9606</v>
      </c>
    </row>
    <row r="5591" spans="1:2" x14ac:dyDescent="0.25">
      <c r="A5591" s="5">
        <v>445255</v>
      </c>
      <c r="B5591" s="5" t="s">
        <v>8537</v>
      </c>
    </row>
    <row r="5592" spans="1:2" x14ac:dyDescent="0.25">
      <c r="A5592" s="5">
        <v>65222</v>
      </c>
      <c r="B5592" s="5" t="s">
        <v>11399</v>
      </c>
    </row>
    <row r="5593" spans="1:2" x14ac:dyDescent="0.25">
      <c r="A5593" s="5">
        <v>482181</v>
      </c>
      <c r="B5593" s="5" t="s">
        <v>15440</v>
      </c>
    </row>
    <row r="5594" spans="1:2" x14ac:dyDescent="0.25">
      <c r="A5594" s="5">
        <v>482339</v>
      </c>
      <c r="B5594" s="5" t="s">
        <v>5516</v>
      </c>
    </row>
    <row r="5595" spans="1:2" x14ac:dyDescent="0.25">
      <c r="A5595" s="5">
        <v>257852</v>
      </c>
      <c r="B5595" s="5" t="s">
        <v>15441</v>
      </c>
    </row>
    <row r="5596" spans="1:2" x14ac:dyDescent="0.25">
      <c r="A5596" s="5">
        <v>256512</v>
      </c>
      <c r="B5596" s="5" t="s">
        <v>15442</v>
      </c>
    </row>
    <row r="5597" spans="1:2" x14ac:dyDescent="0.25">
      <c r="A5597" s="5">
        <v>259578</v>
      </c>
      <c r="B5597" s="5" t="s">
        <v>15443</v>
      </c>
    </row>
    <row r="5598" spans="1:2" x14ac:dyDescent="0.25">
      <c r="A5598" s="5">
        <v>259416</v>
      </c>
      <c r="B5598" s="5" t="s">
        <v>15444</v>
      </c>
    </row>
    <row r="5599" spans="1:2" x14ac:dyDescent="0.25">
      <c r="A5599" s="5">
        <v>259327</v>
      </c>
      <c r="B5599" s="5" t="s">
        <v>15445</v>
      </c>
    </row>
    <row r="5600" spans="1:2" x14ac:dyDescent="0.25">
      <c r="A5600" s="5">
        <v>259294</v>
      </c>
      <c r="B5600" s="5" t="s">
        <v>15446</v>
      </c>
    </row>
    <row r="5601" spans="1:2" x14ac:dyDescent="0.25">
      <c r="A5601" s="5">
        <v>259108</v>
      </c>
      <c r="B5601" s="5" t="s">
        <v>15447</v>
      </c>
    </row>
    <row r="5602" spans="1:2" x14ac:dyDescent="0.25">
      <c r="A5602" s="5">
        <v>259131</v>
      </c>
      <c r="B5602" s="5" t="s">
        <v>15448</v>
      </c>
    </row>
    <row r="5603" spans="1:2" x14ac:dyDescent="0.25">
      <c r="A5603" s="5">
        <v>259175</v>
      </c>
      <c r="B5603" s="5" t="s">
        <v>15449</v>
      </c>
    </row>
    <row r="5604" spans="1:2" x14ac:dyDescent="0.25">
      <c r="A5604" s="5">
        <v>258994</v>
      </c>
      <c r="B5604" s="5" t="s">
        <v>15450</v>
      </c>
    </row>
    <row r="5605" spans="1:2" x14ac:dyDescent="0.25">
      <c r="A5605" s="5">
        <v>258997</v>
      </c>
      <c r="B5605" s="5" t="s">
        <v>15451</v>
      </c>
    </row>
    <row r="5606" spans="1:2" x14ac:dyDescent="0.25">
      <c r="A5606" s="5">
        <v>258910</v>
      </c>
      <c r="B5606" s="5" t="s">
        <v>15452</v>
      </c>
    </row>
    <row r="5607" spans="1:2" x14ac:dyDescent="0.25">
      <c r="A5607" s="5">
        <v>258922</v>
      </c>
      <c r="B5607" s="5" t="s">
        <v>15453</v>
      </c>
    </row>
    <row r="5608" spans="1:2" x14ac:dyDescent="0.25">
      <c r="A5608" s="5">
        <v>258926</v>
      </c>
      <c r="B5608" s="5" t="s">
        <v>15454</v>
      </c>
    </row>
    <row r="5609" spans="1:2" x14ac:dyDescent="0.25">
      <c r="A5609" s="5">
        <v>258910</v>
      </c>
      <c r="B5609" s="5" t="s">
        <v>15455</v>
      </c>
    </row>
    <row r="5610" spans="1:2" x14ac:dyDescent="0.25">
      <c r="A5610" s="5">
        <v>258379</v>
      </c>
      <c r="B5610" s="5" t="s">
        <v>15456</v>
      </c>
    </row>
    <row r="5611" spans="1:2" x14ac:dyDescent="0.25">
      <c r="A5611" s="5">
        <v>258363</v>
      </c>
      <c r="B5611" s="5" t="s">
        <v>15457</v>
      </c>
    </row>
    <row r="5612" spans="1:2" x14ac:dyDescent="0.25">
      <c r="A5612" s="5">
        <v>249007</v>
      </c>
      <c r="B5612" s="5" t="s">
        <v>15458</v>
      </c>
    </row>
    <row r="5613" spans="1:2" x14ac:dyDescent="0.25">
      <c r="A5613" s="5">
        <v>251884</v>
      </c>
      <c r="B5613" s="5" t="s">
        <v>15459</v>
      </c>
    </row>
    <row r="5614" spans="1:2" x14ac:dyDescent="0.25">
      <c r="A5614" s="5">
        <v>251600</v>
      </c>
      <c r="B5614" s="5" t="s">
        <v>15460</v>
      </c>
    </row>
    <row r="5615" spans="1:2" x14ac:dyDescent="0.25">
      <c r="A5615" s="5">
        <v>251600</v>
      </c>
      <c r="B5615" s="5" t="s">
        <v>15461</v>
      </c>
    </row>
    <row r="5616" spans="1:2" x14ac:dyDescent="0.25">
      <c r="A5616" s="5">
        <v>254887</v>
      </c>
      <c r="B5616" s="5" t="s">
        <v>15462</v>
      </c>
    </row>
    <row r="5617" spans="1:2" x14ac:dyDescent="0.25">
      <c r="A5617" s="5">
        <v>118914</v>
      </c>
      <c r="B5617" s="5" t="s">
        <v>15463</v>
      </c>
    </row>
    <row r="5618" spans="1:2" x14ac:dyDescent="0.25">
      <c r="A5618" s="5">
        <v>108974</v>
      </c>
      <c r="B5618" s="5" t="s">
        <v>15464</v>
      </c>
    </row>
    <row r="5619" spans="1:2" x14ac:dyDescent="0.25">
      <c r="A5619" s="5">
        <v>255364</v>
      </c>
      <c r="B5619" s="5" t="s">
        <v>15465</v>
      </c>
    </row>
    <row r="5620" spans="1:2" x14ac:dyDescent="0.25">
      <c r="A5620" s="5">
        <v>255552</v>
      </c>
      <c r="B5620" s="5" t="s">
        <v>15466</v>
      </c>
    </row>
    <row r="5621" spans="1:2" x14ac:dyDescent="0.25">
      <c r="A5621" s="5">
        <v>65851</v>
      </c>
      <c r="B5621" s="5" t="s">
        <v>15467</v>
      </c>
    </row>
    <row r="5622" spans="1:2" x14ac:dyDescent="0.25">
      <c r="A5622" s="5">
        <v>65851</v>
      </c>
      <c r="B5622" s="5" t="s">
        <v>15468</v>
      </c>
    </row>
    <row r="5623" spans="1:2" x14ac:dyDescent="0.25">
      <c r="A5623" s="5">
        <v>194236</v>
      </c>
      <c r="B5623" s="5" t="s">
        <v>15469</v>
      </c>
    </row>
    <row r="5624" spans="1:2" x14ac:dyDescent="0.25">
      <c r="A5624" s="5">
        <v>259145</v>
      </c>
      <c r="B5624" s="5" t="s">
        <v>3171</v>
      </c>
    </row>
    <row r="5625" spans="1:2" x14ac:dyDescent="0.25">
      <c r="A5625" s="5">
        <v>299213</v>
      </c>
      <c r="B5625" s="5" t="s">
        <v>8860</v>
      </c>
    </row>
    <row r="5626" spans="1:2" x14ac:dyDescent="0.25">
      <c r="A5626" s="5">
        <v>298668</v>
      </c>
      <c r="B5626" s="5" t="s">
        <v>10117</v>
      </c>
    </row>
    <row r="5627" spans="1:2" x14ac:dyDescent="0.25">
      <c r="A5627" s="5">
        <v>166609</v>
      </c>
      <c r="B5627" s="5" t="s">
        <v>975</v>
      </c>
    </row>
    <row r="5628" spans="1:2" x14ac:dyDescent="0.25">
      <c r="A5628" s="5">
        <v>313697</v>
      </c>
      <c r="B5628" s="5" t="s">
        <v>7286</v>
      </c>
    </row>
    <row r="5629" spans="1:2" x14ac:dyDescent="0.25">
      <c r="A5629" s="5">
        <v>280610</v>
      </c>
      <c r="B5629" s="5" t="s">
        <v>6143</v>
      </c>
    </row>
    <row r="5630" spans="1:2" x14ac:dyDescent="0.25">
      <c r="A5630" s="5">
        <v>308257</v>
      </c>
      <c r="B5630" s="5" t="s">
        <v>365</v>
      </c>
    </row>
    <row r="5631" spans="1:2" x14ac:dyDescent="0.25">
      <c r="A5631" s="5">
        <v>247393</v>
      </c>
      <c r="B5631" s="5" t="s">
        <v>4239</v>
      </c>
    </row>
    <row r="5632" spans="1:2" x14ac:dyDescent="0.25">
      <c r="A5632" s="5">
        <v>297858</v>
      </c>
      <c r="B5632" s="5" t="s">
        <v>188</v>
      </c>
    </row>
    <row r="5633" spans="1:2" x14ac:dyDescent="0.25">
      <c r="A5633" s="5">
        <v>250148</v>
      </c>
      <c r="B5633" s="5" t="s">
        <v>7407</v>
      </c>
    </row>
    <row r="5634" spans="1:2" x14ac:dyDescent="0.25">
      <c r="A5634" s="5">
        <v>294604</v>
      </c>
      <c r="B5634" s="5" t="s">
        <v>1213</v>
      </c>
    </row>
    <row r="5635" spans="1:2" x14ac:dyDescent="0.25">
      <c r="A5635" s="5">
        <v>267909</v>
      </c>
      <c r="B5635" s="5" t="s">
        <v>1212</v>
      </c>
    </row>
    <row r="5636" spans="1:2" x14ac:dyDescent="0.25">
      <c r="A5636" s="5">
        <v>256997</v>
      </c>
      <c r="B5636" s="5" t="s">
        <v>384</v>
      </c>
    </row>
    <row r="5637" spans="1:2" x14ac:dyDescent="0.25">
      <c r="A5637" s="5">
        <v>182462</v>
      </c>
      <c r="B5637" s="5" t="s">
        <v>335</v>
      </c>
    </row>
    <row r="5638" spans="1:2" x14ac:dyDescent="0.25">
      <c r="A5638" s="5">
        <v>318077</v>
      </c>
      <c r="B5638" s="5" t="s">
        <v>356</v>
      </c>
    </row>
    <row r="5639" spans="1:2" x14ac:dyDescent="0.25">
      <c r="A5639" s="5">
        <v>222941</v>
      </c>
      <c r="B5639" s="5" t="s">
        <v>363</v>
      </c>
    </row>
    <row r="5640" spans="1:2" x14ac:dyDescent="0.25">
      <c r="A5640" s="5">
        <v>145113</v>
      </c>
      <c r="B5640" s="5" t="s">
        <v>1097</v>
      </c>
    </row>
    <row r="5641" spans="1:2" x14ac:dyDescent="0.25">
      <c r="A5641" s="5">
        <v>305742</v>
      </c>
      <c r="B5641" s="5" t="s">
        <v>367</v>
      </c>
    </row>
    <row r="5642" spans="1:2" x14ac:dyDescent="0.25">
      <c r="A5642" s="5">
        <v>255560</v>
      </c>
      <c r="B5642" s="5" t="s">
        <v>864</v>
      </c>
    </row>
    <row r="5643" spans="1:2" x14ac:dyDescent="0.25">
      <c r="A5643" s="5">
        <v>254594</v>
      </c>
      <c r="B5643" s="5" t="s">
        <v>301</v>
      </c>
    </row>
    <row r="5644" spans="1:2" x14ac:dyDescent="0.25">
      <c r="A5644" s="5">
        <v>147607</v>
      </c>
      <c r="B5644" s="5" t="s">
        <v>1333</v>
      </c>
    </row>
    <row r="5645" spans="1:2" x14ac:dyDescent="0.25">
      <c r="A5645" s="5">
        <v>269945</v>
      </c>
      <c r="B5645" s="5" t="s">
        <v>9129</v>
      </c>
    </row>
    <row r="5646" spans="1:2" x14ac:dyDescent="0.25">
      <c r="A5646" s="5">
        <v>240475</v>
      </c>
      <c r="B5646" s="5" t="s">
        <v>10896</v>
      </c>
    </row>
    <row r="5647" spans="1:2" x14ac:dyDescent="0.25">
      <c r="A5647" s="5">
        <v>129213</v>
      </c>
      <c r="B5647" s="5" t="s">
        <v>1285</v>
      </c>
    </row>
    <row r="5648" spans="1:2" x14ac:dyDescent="0.25">
      <c r="A5648" s="5">
        <v>281559</v>
      </c>
      <c r="B5648" s="5" t="s">
        <v>4820</v>
      </c>
    </row>
    <row r="5649" spans="1:2" x14ac:dyDescent="0.25">
      <c r="A5649" s="5">
        <v>63959</v>
      </c>
      <c r="B5649" s="5" t="s">
        <v>7808</v>
      </c>
    </row>
    <row r="5650" spans="1:2" x14ac:dyDescent="0.25">
      <c r="A5650" s="5">
        <v>258062</v>
      </c>
      <c r="B5650" s="5" t="s">
        <v>4329</v>
      </c>
    </row>
    <row r="5651" spans="1:2" x14ac:dyDescent="0.25">
      <c r="A5651" s="5">
        <v>242521</v>
      </c>
      <c r="B5651" s="5" t="s">
        <v>15470</v>
      </c>
    </row>
    <row r="5652" spans="1:2" x14ac:dyDescent="0.25">
      <c r="A5652" s="5">
        <v>375155</v>
      </c>
      <c r="B5652" s="5" t="s">
        <v>15471</v>
      </c>
    </row>
    <row r="5653" spans="1:2" x14ac:dyDescent="0.25">
      <c r="A5653" s="5">
        <v>247913</v>
      </c>
      <c r="B5653" s="5" t="s">
        <v>6874</v>
      </c>
    </row>
    <row r="5654" spans="1:2" x14ac:dyDescent="0.25">
      <c r="A5654" s="5">
        <v>239665</v>
      </c>
      <c r="B5654" s="5" t="s">
        <v>468</v>
      </c>
    </row>
    <row r="5655" spans="1:2" x14ac:dyDescent="0.25">
      <c r="A5655" s="5">
        <v>261304</v>
      </c>
      <c r="B5655" s="5" t="s">
        <v>5426</v>
      </c>
    </row>
    <row r="5656" spans="1:2" x14ac:dyDescent="0.25">
      <c r="A5656" s="5">
        <v>240914</v>
      </c>
      <c r="B5656" s="5" t="s">
        <v>11061</v>
      </c>
    </row>
    <row r="5657" spans="1:2" x14ac:dyDescent="0.25">
      <c r="A5657" s="5">
        <v>273323</v>
      </c>
      <c r="B5657" s="5" t="s">
        <v>5624</v>
      </c>
    </row>
    <row r="5658" spans="1:2" x14ac:dyDescent="0.25">
      <c r="A5658" s="5">
        <v>312171</v>
      </c>
      <c r="B5658" s="5" t="s">
        <v>4837</v>
      </c>
    </row>
    <row r="5659" spans="1:2" x14ac:dyDescent="0.25">
      <c r="A5659" s="5">
        <v>240477</v>
      </c>
      <c r="B5659" s="5" t="s">
        <v>1087</v>
      </c>
    </row>
    <row r="5660" spans="1:2" x14ac:dyDescent="0.25">
      <c r="A5660" s="5">
        <v>259516</v>
      </c>
      <c r="B5660" s="5" t="s">
        <v>398</v>
      </c>
    </row>
    <row r="5661" spans="1:2" x14ac:dyDescent="0.25">
      <c r="A5661" s="5">
        <v>259506</v>
      </c>
      <c r="B5661" s="5" t="s">
        <v>656</v>
      </c>
    </row>
    <row r="5662" spans="1:2" x14ac:dyDescent="0.25">
      <c r="A5662" s="5">
        <v>141075</v>
      </c>
      <c r="B5662" s="5" t="s">
        <v>11446</v>
      </c>
    </row>
    <row r="5663" spans="1:2" x14ac:dyDescent="0.25">
      <c r="A5663" s="5">
        <v>266974</v>
      </c>
      <c r="B5663" s="5" t="s">
        <v>11460</v>
      </c>
    </row>
    <row r="5664" spans="1:2" x14ac:dyDescent="0.25">
      <c r="A5664" s="5">
        <v>266955</v>
      </c>
      <c r="B5664" s="5" t="s">
        <v>935</v>
      </c>
    </row>
    <row r="5665" spans="1:2" x14ac:dyDescent="0.25">
      <c r="A5665" s="5">
        <v>182805</v>
      </c>
      <c r="B5665" s="5" t="s">
        <v>15472</v>
      </c>
    </row>
    <row r="5666" spans="1:2" x14ac:dyDescent="0.25">
      <c r="A5666" s="5">
        <v>98857</v>
      </c>
      <c r="B5666" s="5" t="s">
        <v>15473</v>
      </c>
    </row>
    <row r="5667" spans="1:2" x14ac:dyDescent="0.25">
      <c r="A5667" s="5">
        <v>484049</v>
      </c>
      <c r="B5667" s="5" t="s">
        <v>15474</v>
      </c>
    </row>
    <row r="5668" spans="1:2" x14ac:dyDescent="0.25">
      <c r="A5668" s="5">
        <v>483680</v>
      </c>
      <c r="B5668" s="5" t="s">
        <v>15475</v>
      </c>
    </row>
    <row r="5669" spans="1:2" x14ac:dyDescent="0.25">
      <c r="A5669" s="5">
        <v>80830</v>
      </c>
      <c r="B5669" s="5" t="s">
        <v>15476</v>
      </c>
    </row>
    <row r="5670" spans="1:2" x14ac:dyDescent="0.25">
      <c r="A5670" s="5">
        <v>483964</v>
      </c>
      <c r="B5670" s="5" t="s">
        <v>4603</v>
      </c>
    </row>
    <row r="5671" spans="1:2" x14ac:dyDescent="0.25">
      <c r="A5671" s="5">
        <v>368167</v>
      </c>
      <c r="B5671" s="5" t="s">
        <v>3346</v>
      </c>
    </row>
    <row r="5672" spans="1:2" x14ac:dyDescent="0.25">
      <c r="A5672" s="5">
        <v>161661</v>
      </c>
      <c r="B5672" s="5" t="s">
        <v>2947</v>
      </c>
    </row>
    <row r="5673" spans="1:2" x14ac:dyDescent="0.25">
      <c r="A5673" s="5">
        <v>479965</v>
      </c>
      <c r="B5673" s="5" t="s">
        <v>11160</v>
      </c>
    </row>
    <row r="5674" spans="1:2" x14ac:dyDescent="0.25">
      <c r="A5674" s="5">
        <v>438650</v>
      </c>
      <c r="B5674" s="5" t="s">
        <v>1744</v>
      </c>
    </row>
    <row r="5675" spans="1:2" x14ac:dyDescent="0.25">
      <c r="A5675" s="5">
        <v>482002</v>
      </c>
      <c r="B5675" s="5" t="s">
        <v>2852</v>
      </c>
    </row>
    <row r="5676" spans="1:2" x14ac:dyDescent="0.25">
      <c r="A5676" s="5">
        <v>341435</v>
      </c>
      <c r="B5676" s="5" t="s">
        <v>15477</v>
      </c>
    </row>
    <row r="5677" spans="1:2" x14ac:dyDescent="0.25">
      <c r="A5677" s="5">
        <v>285999</v>
      </c>
      <c r="B5677" s="5" t="s">
        <v>15478</v>
      </c>
    </row>
    <row r="5678" spans="1:2" x14ac:dyDescent="0.25">
      <c r="A5678" s="5">
        <v>479909</v>
      </c>
      <c r="B5678" s="5" t="s">
        <v>15479</v>
      </c>
    </row>
    <row r="5679" spans="1:2" x14ac:dyDescent="0.25">
      <c r="A5679" s="5">
        <v>255104</v>
      </c>
      <c r="B5679" s="5" t="s">
        <v>1699</v>
      </c>
    </row>
    <row r="5680" spans="1:2" x14ac:dyDescent="0.25">
      <c r="A5680" s="5">
        <v>324937</v>
      </c>
      <c r="B5680" s="5" t="s">
        <v>8921</v>
      </c>
    </row>
    <row r="5681" spans="1:2" x14ac:dyDescent="0.25">
      <c r="A5681" s="5">
        <v>329448</v>
      </c>
      <c r="B5681" s="5" t="s">
        <v>10730</v>
      </c>
    </row>
    <row r="5682" spans="1:2" x14ac:dyDescent="0.25">
      <c r="A5682" s="5">
        <v>68962</v>
      </c>
      <c r="B5682" s="5" t="s">
        <v>15480</v>
      </c>
    </row>
    <row r="5683" spans="1:2" x14ac:dyDescent="0.25">
      <c r="A5683" s="5">
        <v>335341</v>
      </c>
      <c r="B5683" s="5" t="s">
        <v>15481</v>
      </c>
    </row>
    <row r="5684" spans="1:2" x14ac:dyDescent="0.25">
      <c r="A5684" s="5">
        <v>261255</v>
      </c>
      <c r="B5684" s="5" t="s">
        <v>15482</v>
      </c>
    </row>
    <row r="5685" spans="1:2" x14ac:dyDescent="0.25">
      <c r="A5685" s="5">
        <v>328965</v>
      </c>
      <c r="B5685" s="5" t="s">
        <v>9154</v>
      </c>
    </row>
    <row r="5686" spans="1:2" x14ac:dyDescent="0.25">
      <c r="A5686" s="5">
        <v>341715</v>
      </c>
      <c r="B5686" s="5" t="s">
        <v>5647</v>
      </c>
    </row>
    <row r="5687" spans="1:2" x14ac:dyDescent="0.25">
      <c r="A5687" s="5">
        <v>324533</v>
      </c>
      <c r="B5687" s="5" t="s">
        <v>4948</v>
      </c>
    </row>
    <row r="5688" spans="1:2" x14ac:dyDescent="0.25">
      <c r="A5688" s="5">
        <v>254894</v>
      </c>
      <c r="B5688" s="5" t="s">
        <v>15483</v>
      </c>
    </row>
    <row r="5689" spans="1:2" x14ac:dyDescent="0.25">
      <c r="A5689" s="5">
        <v>345958</v>
      </c>
      <c r="B5689" s="5" t="s">
        <v>9638</v>
      </c>
    </row>
    <row r="5690" spans="1:2" x14ac:dyDescent="0.25">
      <c r="A5690" s="5">
        <v>83607</v>
      </c>
      <c r="B5690" s="5" t="s">
        <v>10704</v>
      </c>
    </row>
    <row r="5691" spans="1:2" x14ac:dyDescent="0.25">
      <c r="A5691" s="5">
        <v>480874</v>
      </c>
      <c r="B5691" s="5" t="s">
        <v>8502</v>
      </c>
    </row>
    <row r="5692" spans="1:2" x14ac:dyDescent="0.25">
      <c r="A5692" s="5">
        <v>30235</v>
      </c>
      <c r="B5692" s="5" t="s">
        <v>15484</v>
      </c>
    </row>
    <row r="5693" spans="1:2" x14ac:dyDescent="0.25">
      <c r="A5693" s="5">
        <v>373475</v>
      </c>
      <c r="B5693" s="5" t="s">
        <v>4477</v>
      </c>
    </row>
    <row r="5694" spans="1:2" x14ac:dyDescent="0.25">
      <c r="A5694" s="5">
        <v>276743</v>
      </c>
      <c r="B5694" s="5" t="s">
        <v>15485</v>
      </c>
    </row>
    <row r="5695" spans="1:2" x14ac:dyDescent="0.25">
      <c r="A5695" s="5">
        <v>482064</v>
      </c>
      <c r="B5695" s="5" t="s">
        <v>5698</v>
      </c>
    </row>
    <row r="5696" spans="1:2" x14ac:dyDescent="0.25">
      <c r="A5696" s="5">
        <v>430054</v>
      </c>
      <c r="B5696" s="5" t="s">
        <v>2518</v>
      </c>
    </row>
    <row r="5697" spans="1:2" x14ac:dyDescent="0.25">
      <c r="A5697" s="5">
        <v>242521</v>
      </c>
      <c r="B5697" s="5" t="s">
        <v>15486</v>
      </c>
    </row>
    <row r="5698" spans="1:2" x14ac:dyDescent="0.25">
      <c r="A5698" s="5">
        <v>323246</v>
      </c>
      <c r="B5698" s="5" t="s">
        <v>5513</v>
      </c>
    </row>
    <row r="5699" spans="1:2" x14ac:dyDescent="0.25">
      <c r="A5699" s="5">
        <v>322590</v>
      </c>
      <c r="B5699" s="5" t="s">
        <v>6463</v>
      </c>
    </row>
    <row r="5700" spans="1:2" x14ac:dyDescent="0.25">
      <c r="A5700" s="5">
        <v>247277</v>
      </c>
      <c r="B5700" s="5" t="s">
        <v>273</v>
      </c>
    </row>
    <row r="5701" spans="1:2" x14ac:dyDescent="0.25">
      <c r="A5701" s="5">
        <v>248820</v>
      </c>
      <c r="B5701" s="5" t="s">
        <v>1019</v>
      </c>
    </row>
    <row r="5702" spans="1:2" x14ac:dyDescent="0.25">
      <c r="A5702" s="5">
        <v>248751</v>
      </c>
      <c r="B5702" s="5" t="s">
        <v>610</v>
      </c>
    </row>
    <row r="5703" spans="1:2" x14ac:dyDescent="0.25">
      <c r="A5703" s="5">
        <v>258633</v>
      </c>
      <c r="B5703" s="5" t="s">
        <v>403</v>
      </c>
    </row>
    <row r="5704" spans="1:2" x14ac:dyDescent="0.25">
      <c r="A5704" s="5">
        <v>264398</v>
      </c>
      <c r="B5704" s="5" t="s">
        <v>1238</v>
      </c>
    </row>
    <row r="5705" spans="1:2" x14ac:dyDescent="0.25">
      <c r="A5705" s="5">
        <v>248788</v>
      </c>
      <c r="B5705" s="5" t="s">
        <v>1052</v>
      </c>
    </row>
    <row r="5706" spans="1:2" x14ac:dyDescent="0.25">
      <c r="A5706" s="5">
        <v>258632</v>
      </c>
      <c r="B5706" s="5" t="s">
        <v>905</v>
      </c>
    </row>
    <row r="5707" spans="1:2" x14ac:dyDescent="0.25">
      <c r="A5707" s="5">
        <v>258662</v>
      </c>
      <c r="B5707" s="5" t="s">
        <v>860</v>
      </c>
    </row>
    <row r="5708" spans="1:2" x14ac:dyDescent="0.25">
      <c r="A5708" s="5">
        <v>249980</v>
      </c>
      <c r="B5708" s="5" t="s">
        <v>6155</v>
      </c>
    </row>
    <row r="5709" spans="1:2" x14ac:dyDescent="0.25">
      <c r="A5709" s="5">
        <v>259628</v>
      </c>
      <c r="B5709" s="5" t="s">
        <v>5157</v>
      </c>
    </row>
    <row r="5710" spans="1:2" x14ac:dyDescent="0.25">
      <c r="A5710" s="5">
        <v>259585</v>
      </c>
      <c r="B5710" s="5" t="s">
        <v>4459</v>
      </c>
    </row>
    <row r="5711" spans="1:2" x14ac:dyDescent="0.25">
      <c r="A5711" s="5">
        <v>273769</v>
      </c>
      <c r="B5711" s="5" t="s">
        <v>10596</v>
      </c>
    </row>
    <row r="5712" spans="1:2" x14ac:dyDescent="0.25">
      <c r="A5712" s="5">
        <v>278076</v>
      </c>
      <c r="B5712" s="5" t="s">
        <v>2170</v>
      </c>
    </row>
    <row r="5713" spans="1:2" x14ac:dyDescent="0.25">
      <c r="A5713" s="5">
        <v>250194</v>
      </c>
      <c r="B5713" s="5" t="s">
        <v>5023</v>
      </c>
    </row>
    <row r="5714" spans="1:2" x14ac:dyDescent="0.25">
      <c r="A5714" s="5">
        <v>251882</v>
      </c>
      <c r="B5714" s="5" t="s">
        <v>9877</v>
      </c>
    </row>
    <row r="5715" spans="1:2" x14ac:dyDescent="0.25">
      <c r="A5715" s="5">
        <v>62386</v>
      </c>
      <c r="B5715" s="5" t="s">
        <v>8912</v>
      </c>
    </row>
    <row r="5716" spans="1:2" x14ac:dyDescent="0.25">
      <c r="A5716" s="5">
        <v>249413</v>
      </c>
      <c r="B5716" s="5" t="s">
        <v>5696</v>
      </c>
    </row>
    <row r="5717" spans="1:2" x14ac:dyDescent="0.25">
      <c r="A5717" s="5">
        <v>251563</v>
      </c>
      <c r="B5717" s="5" t="s">
        <v>5364</v>
      </c>
    </row>
    <row r="5718" spans="1:2" x14ac:dyDescent="0.25">
      <c r="A5718" s="5">
        <v>183704</v>
      </c>
      <c r="B5718" s="5" t="s">
        <v>8223</v>
      </c>
    </row>
    <row r="5719" spans="1:2" x14ac:dyDescent="0.25">
      <c r="A5719" s="5">
        <v>265170</v>
      </c>
      <c r="B5719" s="5" t="s">
        <v>5198</v>
      </c>
    </row>
    <row r="5720" spans="1:2" x14ac:dyDescent="0.25">
      <c r="A5720" s="5">
        <v>280696</v>
      </c>
      <c r="B5720" s="5" t="s">
        <v>857</v>
      </c>
    </row>
    <row r="5721" spans="1:2" x14ac:dyDescent="0.25">
      <c r="A5721" s="5">
        <v>241689</v>
      </c>
      <c r="B5721" s="5" t="s">
        <v>15487</v>
      </c>
    </row>
    <row r="5722" spans="1:2" x14ac:dyDescent="0.25">
      <c r="A5722" s="5">
        <v>240596</v>
      </c>
      <c r="B5722" s="5" t="s">
        <v>3027</v>
      </c>
    </row>
    <row r="5723" spans="1:2" x14ac:dyDescent="0.25">
      <c r="A5723" s="5">
        <v>246508</v>
      </c>
      <c r="B5723" s="5" t="s">
        <v>642</v>
      </c>
    </row>
    <row r="5724" spans="1:2" x14ac:dyDescent="0.25">
      <c r="A5724" s="5">
        <v>261397</v>
      </c>
      <c r="B5724" s="5" t="s">
        <v>5612</v>
      </c>
    </row>
    <row r="5725" spans="1:2" x14ac:dyDescent="0.25">
      <c r="A5725" s="5">
        <v>247811</v>
      </c>
      <c r="B5725" s="5" t="s">
        <v>1124</v>
      </c>
    </row>
    <row r="5726" spans="1:2" x14ac:dyDescent="0.25">
      <c r="A5726" s="5">
        <v>254748</v>
      </c>
      <c r="B5726" s="5" t="s">
        <v>6151</v>
      </c>
    </row>
    <row r="5727" spans="1:2" x14ac:dyDescent="0.25">
      <c r="A5727" s="5">
        <v>249032</v>
      </c>
      <c r="B5727" s="5" t="s">
        <v>4601</v>
      </c>
    </row>
    <row r="5728" spans="1:2" x14ac:dyDescent="0.25">
      <c r="A5728" s="5">
        <v>253101</v>
      </c>
      <c r="B5728" s="5" t="s">
        <v>6948</v>
      </c>
    </row>
    <row r="5729" spans="1:2" x14ac:dyDescent="0.25">
      <c r="A5729" s="5">
        <v>252229</v>
      </c>
      <c r="B5729" s="5" t="s">
        <v>2580</v>
      </c>
    </row>
    <row r="5730" spans="1:2" x14ac:dyDescent="0.25">
      <c r="A5730" s="5">
        <v>246877</v>
      </c>
      <c r="B5730" s="5" t="s">
        <v>239</v>
      </c>
    </row>
    <row r="5731" spans="1:2" x14ac:dyDescent="0.25">
      <c r="A5731" s="5">
        <v>245960</v>
      </c>
      <c r="B5731" s="5" t="s">
        <v>6951</v>
      </c>
    </row>
    <row r="5732" spans="1:2" x14ac:dyDescent="0.25">
      <c r="A5732" s="5">
        <v>281622</v>
      </c>
      <c r="B5732" s="5" t="s">
        <v>15488</v>
      </c>
    </row>
    <row r="5733" spans="1:2" x14ac:dyDescent="0.25">
      <c r="A5733" s="5">
        <v>251976</v>
      </c>
      <c r="B5733" s="5" t="s">
        <v>703</v>
      </c>
    </row>
    <row r="5734" spans="1:2" x14ac:dyDescent="0.25">
      <c r="A5734" s="5">
        <v>64045</v>
      </c>
      <c r="B5734" s="5" t="s">
        <v>15489</v>
      </c>
    </row>
    <row r="5735" spans="1:2" x14ac:dyDescent="0.25">
      <c r="A5735" s="5">
        <v>300630</v>
      </c>
      <c r="B5735" s="5" t="s">
        <v>58</v>
      </c>
    </row>
    <row r="5736" spans="1:2" x14ac:dyDescent="0.25">
      <c r="A5736" s="5">
        <v>482202</v>
      </c>
      <c r="B5736" s="5" t="s">
        <v>15490</v>
      </c>
    </row>
    <row r="5737" spans="1:2" x14ac:dyDescent="0.25">
      <c r="A5737" s="5">
        <v>441944</v>
      </c>
      <c r="B5737" s="5" t="s">
        <v>15491</v>
      </c>
    </row>
    <row r="5738" spans="1:2" x14ac:dyDescent="0.25">
      <c r="A5738" s="5">
        <v>476317</v>
      </c>
      <c r="B5738" s="5" t="s">
        <v>15492</v>
      </c>
    </row>
    <row r="5739" spans="1:2" x14ac:dyDescent="0.25">
      <c r="A5739" s="5">
        <v>479301</v>
      </c>
      <c r="B5739" s="5" t="s">
        <v>15493</v>
      </c>
    </row>
    <row r="5740" spans="1:2" x14ac:dyDescent="0.25">
      <c r="A5740" s="5">
        <v>479301</v>
      </c>
      <c r="B5740" s="5" t="s">
        <v>15494</v>
      </c>
    </row>
    <row r="5741" spans="1:2" x14ac:dyDescent="0.25">
      <c r="A5741" s="5">
        <v>480581</v>
      </c>
      <c r="B5741" s="5" t="s">
        <v>15495</v>
      </c>
    </row>
    <row r="5742" spans="1:2" x14ac:dyDescent="0.25">
      <c r="A5742" s="5">
        <v>480701</v>
      </c>
      <c r="B5742" s="5" t="s">
        <v>15496</v>
      </c>
    </row>
    <row r="5743" spans="1:2" x14ac:dyDescent="0.25">
      <c r="A5743" s="5">
        <v>480201</v>
      </c>
      <c r="B5743" s="5" t="s">
        <v>15497</v>
      </c>
    </row>
    <row r="5744" spans="1:2" x14ac:dyDescent="0.25">
      <c r="A5744" s="5">
        <v>480901</v>
      </c>
      <c r="B5744" s="5" t="s">
        <v>15498</v>
      </c>
    </row>
    <row r="5745" spans="1:2" x14ac:dyDescent="0.25">
      <c r="A5745" s="5">
        <v>481435</v>
      </c>
      <c r="B5745" s="5" t="s">
        <v>15499</v>
      </c>
    </row>
    <row r="5746" spans="1:2" x14ac:dyDescent="0.25">
      <c r="A5746" s="5">
        <v>483626</v>
      </c>
      <c r="B5746" s="5" t="s">
        <v>15500</v>
      </c>
    </row>
    <row r="5747" spans="1:2" x14ac:dyDescent="0.25">
      <c r="A5747" s="5">
        <v>350767</v>
      </c>
      <c r="B5747" s="5" t="s">
        <v>15501</v>
      </c>
    </row>
    <row r="5748" spans="1:2" x14ac:dyDescent="0.25">
      <c r="A5748" s="5">
        <v>339417</v>
      </c>
      <c r="B5748" s="5" t="s">
        <v>15502</v>
      </c>
    </row>
    <row r="5749" spans="1:2" x14ac:dyDescent="0.25">
      <c r="A5749" s="5">
        <v>318056</v>
      </c>
      <c r="B5749" s="5" t="s">
        <v>15503</v>
      </c>
    </row>
    <row r="5750" spans="1:2" x14ac:dyDescent="0.25">
      <c r="A5750" s="5">
        <v>375036</v>
      </c>
      <c r="B5750" s="5" t="s">
        <v>15504</v>
      </c>
    </row>
    <row r="5751" spans="1:2" x14ac:dyDescent="0.25">
      <c r="A5751" s="5">
        <v>433414</v>
      </c>
      <c r="B5751" s="5" t="s">
        <v>15505</v>
      </c>
    </row>
    <row r="5752" spans="1:2" x14ac:dyDescent="0.25">
      <c r="A5752" s="5">
        <v>362617</v>
      </c>
      <c r="B5752" s="5" t="s">
        <v>15506</v>
      </c>
    </row>
    <row r="5753" spans="1:2" x14ac:dyDescent="0.25">
      <c r="A5753" s="5">
        <v>235226</v>
      </c>
      <c r="B5753" s="5" t="s">
        <v>15507</v>
      </c>
    </row>
    <row r="5754" spans="1:2" x14ac:dyDescent="0.25">
      <c r="A5754" s="5">
        <v>238352</v>
      </c>
      <c r="B5754" s="5" t="s">
        <v>15508</v>
      </c>
    </row>
    <row r="5755" spans="1:2" x14ac:dyDescent="0.25">
      <c r="A5755" s="5">
        <v>248177</v>
      </c>
      <c r="B5755" s="5" t="s">
        <v>15509</v>
      </c>
    </row>
    <row r="5756" spans="1:2" x14ac:dyDescent="0.25">
      <c r="A5756" s="5">
        <v>247714</v>
      </c>
      <c r="B5756" s="5" t="s">
        <v>15510</v>
      </c>
    </row>
    <row r="5757" spans="1:2" x14ac:dyDescent="0.25">
      <c r="A5757" s="5">
        <v>241026</v>
      </c>
      <c r="B5757" s="5" t="s">
        <v>15511</v>
      </c>
    </row>
    <row r="5758" spans="1:2" x14ac:dyDescent="0.25">
      <c r="A5758" s="5">
        <v>481095</v>
      </c>
      <c r="B5758" s="5" t="s">
        <v>15512</v>
      </c>
    </row>
    <row r="5759" spans="1:2" x14ac:dyDescent="0.25">
      <c r="A5759" s="5">
        <v>89414</v>
      </c>
      <c r="B5759" s="5" t="s">
        <v>15513</v>
      </c>
    </row>
    <row r="5760" spans="1:2" x14ac:dyDescent="0.25">
      <c r="A5760" s="5">
        <v>357357</v>
      </c>
      <c r="B5760" s="5" t="s">
        <v>15514</v>
      </c>
    </row>
    <row r="5761" spans="1:2" x14ac:dyDescent="0.25">
      <c r="A5761" s="5">
        <v>309380</v>
      </c>
      <c r="B5761" s="5" t="s">
        <v>15515</v>
      </c>
    </row>
    <row r="5762" spans="1:2" x14ac:dyDescent="0.25">
      <c r="A5762" s="5">
        <v>441901</v>
      </c>
      <c r="B5762" s="5" t="s">
        <v>15516</v>
      </c>
    </row>
    <row r="5763" spans="1:2" x14ac:dyDescent="0.25">
      <c r="A5763" s="5">
        <v>238406</v>
      </c>
      <c r="B5763" s="5" t="s">
        <v>15517</v>
      </c>
    </row>
    <row r="5764" spans="1:2" x14ac:dyDescent="0.25">
      <c r="A5764" s="5">
        <v>71871</v>
      </c>
      <c r="B5764" s="5" t="s">
        <v>15518</v>
      </c>
    </row>
    <row r="5765" spans="1:2" x14ac:dyDescent="0.25">
      <c r="A5765" s="5">
        <v>361862</v>
      </c>
      <c r="B5765" s="5" t="s">
        <v>15519</v>
      </c>
    </row>
    <row r="5766" spans="1:2" x14ac:dyDescent="0.25">
      <c r="A5766" s="5">
        <v>342942</v>
      </c>
      <c r="B5766" s="5" t="s">
        <v>15520</v>
      </c>
    </row>
    <row r="5767" spans="1:2" x14ac:dyDescent="0.25">
      <c r="A5767" s="5">
        <v>373803</v>
      </c>
      <c r="B5767" s="5" t="s">
        <v>15521</v>
      </c>
    </row>
    <row r="5768" spans="1:2" x14ac:dyDescent="0.25">
      <c r="A5768" s="5">
        <v>433414</v>
      </c>
      <c r="B5768" s="5" t="s">
        <v>15522</v>
      </c>
    </row>
    <row r="5769" spans="1:2" x14ac:dyDescent="0.25">
      <c r="A5769" s="5">
        <v>483541</v>
      </c>
      <c r="B5769" s="5" t="s">
        <v>15523</v>
      </c>
    </row>
    <row r="5770" spans="1:2" x14ac:dyDescent="0.25">
      <c r="A5770" s="5">
        <v>482351</v>
      </c>
      <c r="B5770" s="5" t="s">
        <v>15524</v>
      </c>
    </row>
    <row r="5771" spans="1:2" x14ac:dyDescent="0.25">
      <c r="A5771" s="5">
        <v>482363</v>
      </c>
      <c r="B5771" s="5" t="s">
        <v>15525</v>
      </c>
    </row>
    <row r="5772" spans="1:2" x14ac:dyDescent="0.25">
      <c r="A5772" s="5">
        <v>481878</v>
      </c>
      <c r="B5772" s="5" t="s">
        <v>15526</v>
      </c>
    </row>
    <row r="5773" spans="1:2" x14ac:dyDescent="0.25">
      <c r="A5773" s="5">
        <v>472247</v>
      </c>
      <c r="B5773" s="5" t="s">
        <v>15527</v>
      </c>
    </row>
    <row r="5774" spans="1:2" x14ac:dyDescent="0.25">
      <c r="A5774" s="5">
        <v>480118</v>
      </c>
      <c r="B5774" s="5" t="s">
        <v>15528</v>
      </c>
    </row>
    <row r="5775" spans="1:2" x14ac:dyDescent="0.25">
      <c r="A5775" s="5">
        <v>247369</v>
      </c>
      <c r="B5775" s="5" t="s">
        <v>15529</v>
      </c>
    </row>
    <row r="5776" spans="1:2" x14ac:dyDescent="0.25">
      <c r="A5776" s="5">
        <v>30850</v>
      </c>
      <c r="B5776" s="5" t="s">
        <v>15530</v>
      </c>
    </row>
    <row r="5777" spans="1:2" x14ac:dyDescent="0.25">
      <c r="A5777" s="5">
        <v>149066</v>
      </c>
      <c r="B5777" s="5" t="s">
        <v>15531</v>
      </c>
    </row>
    <row r="5778" spans="1:2" x14ac:dyDescent="0.25">
      <c r="A5778" s="5">
        <v>301932</v>
      </c>
      <c r="B5778" s="5" t="s">
        <v>15532</v>
      </c>
    </row>
    <row r="5779" spans="1:2" x14ac:dyDescent="0.25">
      <c r="A5779" s="5">
        <v>431175</v>
      </c>
      <c r="B5779" s="5" t="s">
        <v>15533</v>
      </c>
    </row>
    <row r="5780" spans="1:2" x14ac:dyDescent="0.25">
      <c r="A5780" s="5">
        <v>480782</v>
      </c>
      <c r="B5780" s="5" t="s">
        <v>15534</v>
      </c>
    </row>
    <row r="5781" spans="1:2" x14ac:dyDescent="0.25">
      <c r="A5781" s="5">
        <v>480711</v>
      </c>
      <c r="B5781" s="5" t="s">
        <v>15535</v>
      </c>
    </row>
    <row r="5782" spans="1:2" x14ac:dyDescent="0.25">
      <c r="A5782" s="5">
        <v>288051</v>
      </c>
      <c r="B5782" s="5" t="s">
        <v>15536</v>
      </c>
    </row>
    <row r="5783" spans="1:2" x14ac:dyDescent="0.25">
      <c r="A5783" s="5">
        <v>294157</v>
      </c>
      <c r="B5783" s="5" t="s">
        <v>15537</v>
      </c>
    </row>
    <row r="5784" spans="1:2" x14ac:dyDescent="0.25">
      <c r="A5784" s="5">
        <v>299733</v>
      </c>
      <c r="B5784" s="5" t="s">
        <v>15538</v>
      </c>
    </row>
    <row r="5785" spans="1:2" x14ac:dyDescent="0.25">
      <c r="A5785" s="5">
        <v>318472</v>
      </c>
      <c r="B5785" s="5" t="s">
        <v>15539</v>
      </c>
    </row>
    <row r="5786" spans="1:2" x14ac:dyDescent="0.25">
      <c r="A5786" s="5">
        <v>309125</v>
      </c>
      <c r="B5786" s="5" t="s">
        <v>15540</v>
      </c>
    </row>
    <row r="5787" spans="1:2" x14ac:dyDescent="0.25">
      <c r="A5787" s="5">
        <v>305461</v>
      </c>
      <c r="B5787" s="5" t="s">
        <v>15541</v>
      </c>
    </row>
    <row r="5788" spans="1:2" x14ac:dyDescent="0.25">
      <c r="A5788" s="5">
        <v>330398</v>
      </c>
      <c r="B5788" s="5" t="s">
        <v>15542</v>
      </c>
    </row>
    <row r="5789" spans="1:2" x14ac:dyDescent="0.25">
      <c r="A5789" s="5">
        <v>267898</v>
      </c>
      <c r="B5789" s="5" t="s">
        <v>15543</v>
      </c>
    </row>
    <row r="5790" spans="1:2" x14ac:dyDescent="0.25">
      <c r="A5790" s="5">
        <v>249240</v>
      </c>
      <c r="B5790" s="5" t="s">
        <v>15544</v>
      </c>
    </row>
    <row r="5791" spans="1:2" x14ac:dyDescent="0.25">
      <c r="A5791" s="5">
        <v>249076</v>
      </c>
      <c r="B5791" s="5" t="s">
        <v>15545</v>
      </c>
    </row>
    <row r="5792" spans="1:2" x14ac:dyDescent="0.25">
      <c r="A5792" s="5">
        <v>256411</v>
      </c>
      <c r="B5792" s="5" t="s">
        <v>15546</v>
      </c>
    </row>
    <row r="5793" spans="1:2" x14ac:dyDescent="0.25">
      <c r="A5793" s="5">
        <v>255881</v>
      </c>
      <c r="B5793" s="5" t="s">
        <v>15547</v>
      </c>
    </row>
    <row r="5794" spans="1:2" x14ac:dyDescent="0.25">
      <c r="A5794" s="5">
        <v>255604</v>
      </c>
      <c r="B5794" s="5" t="s">
        <v>15548</v>
      </c>
    </row>
    <row r="5795" spans="1:2" x14ac:dyDescent="0.25">
      <c r="A5795" s="5">
        <v>254480</v>
      </c>
      <c r="B5795" s="5" t="s">
        <v>15549</v>
      </c>
    </row>
    <row r="5796" spans="1:2" x14ac:dyDescent="0.25">
      <c r="A5796" s="5">
        <v>254870</v>
      </c>
      <c r="B5796" s="5" t="s">
        <v>15550</v>
      </c>
    </row>
    <row r="5797" spans="1:2" x14ac:dyDescent="0.25">
      <c r="A5797" s="5">
        <v>120514</v>
      </c>
      <c r="B5797" s="5" t="s">
        <v>15551</v>
      </c>
    </row>
    <row r="5798" spans="1:2" x14ac:dyDescent="0.25">
      <c r="A5798" s="5">
        <v>102978</v>
      </c>
      <c r="B5798" s="5" t="s">
        <v>15552</v>
      </c>
    </row>
    <row r="5799" spans="1:2" x14ac:dyDescent="0.25">
      <c r="A5799" s="5">
        <v>152242</v>
      </c>
      <c r="B5799" s="5" t="s">
        <v>15553</v>
      </c>
    </row>
    <row r="5800" spans="1:2" x14ac:dyDescent="0.25">
      <c r="A5800" s="5">
        <v>177926</v>
      </c>
      <c r="B5800" s="5" t="s">
        <v>15554</v>
      </c>
    </row>
    <row r="5801" spans="1:2" x14ac:dyDescent="0.25">
      <c r="A5801" s="5">
        <v>108974</v>
      </c>
      <c r="B5801" s="5" t="s">
        <v>15555</v>
      </c>
    </row>
    <row r="5802" spans="1:2" x14ac:dyDescent="0.25">
      <c r="A5802" s="5">
        <v>475212</v>
      </c>
      <c r="B5802" s="5" t="s">
        <v>15556</v>
      </c>
    </row>
    <row r="5803" spans="1:2" x14ac:dyDescent="0.25">
      <c r="A5803" s="5">
        <v>477069</v>
      </c>
      <c r="B5803" s="5" t="s">
        <v>15557</v>
      </c>
    </row>
    <row r="5804" spans="1:2" x14ac:dyDescent="0.25">
      <c r="A5804" s="5">
        <v>482899</v>
      </c>
      <c r="B5804" s="5" t="s">
        <v>15558</v>
      </c>
    </row>
    <row r="5805" spans="1:2" x14ac:dyDescent="0.25">
      <c r="A5805" s="5">
        <v>480285</v>
      </c>
      <c r="B5805" s="5" t="s">
        <v>15559</v>
      </c>
    </row>
    <row r="5806" spans="1:2" x14ac:dyDescent="0.25">
      <c r="A5806" s="5">
        <v>480285</v>
      </c>
      <c r="B5806" s="5" t="s">
        <v>15560</v>
      </c>
    </row>
    <row r="5807" spans="1:2" x14ac:dyDescent="0.25">
      <c r="A5807" s="5">
        <v>479735</v>
      </c>
      <c r="B5807" s="5" t="s">
        <v>15561</v>
      </c>
    </row>
    <row r="5808" spans="1:2" x14ac:dyDescent="0.25">
      <c r="A5808" s="5">
        <v>480339</v>
      </c>
      <c r="B5808" s="5" t="s">
        <v>15562</v>
      </c>
    </row>
    <row r="5809" spans="1:2" x14ac:dyDescent="0.25">
      <c r="A5809" s="5">
        <v>13338</v>
      </c>
      <c r="B5809" s="5" t="s">
        <v>9957</v>
      </c>
    </row>
    <row r="5810" spans="1:2" x14ac:dyDescent="0.25">
      <c r="A5810" s="5">
        <v>481763</v>
      </c>
      <c r="B5810" s="5" t="s">
        <v>15563</v>
      </c>
    </row>
    <row r="5811" spans="1:2" x14ac:dyDescent="0.25">
      <c r="A5811" s="5">
        <v>444088</v>
      </c>
      <c r="B5811" s="5" t="s">
        <v>2339</v>
      </c>
    </row>
    <row r="5812" spans="1:2" x14ac:dyDescent="0.25">
      <c r="A5812" s="5">
        <v>475884</v>
      </c>
      <c r="B5812" s="5" t="s">
        <v>5965</v>
      </c>
    </row>
    <row r="5813" spans="1:2" x14ac:dyDescent="0.25">
      <c r="A5813" s="5">
        <v>476380</v>
      </c>
      <c r="B5813" s="5" t="s">
        <v>15564</v>
      </c>
    </row>
    <row r="5814" spans="1:2" x14ac:dyDescent="0.25">
      <c r="A5814" s="5">
        <v>482973</v>
      </c>
      <c r="B5814" s="5" t="s">
        <v>3023</v>
      </c>
    </row>
    <row r="5815" spans="1:2" x14ac:dyDescent="0.25">
      <c r="A5815" s="5">
        <v>266252</v>
      </c>
      <c r="B5815" s="5" t="s">
        <v>15565</v>
      </c>
    </row>
    <row r="5816" spans="1:2" x14ac:dyDescent="0.25">
      <c r="A5816" s="5">
        <v>482591</v>
      </c>
      <c r="B5816" s="5" t="s">
        <v>15566</v>
      </c>
    </row>
    <row r="5817" spans="1:2" x14ac:dyDescent="0.25">
      <c r="A5817" s="5">
        <v>299376</v>
      </c>
      <c r="B5817" s="5" t="s">
        <v>15567</v>
      </c>
    </row>
    <row r="5818" spans="1:2" x14ac:dyDescent="0.25">
      <c r="A5818" s="5">
        <v>266635</v>
      </c>
      <c r="B5818" s="5" t="s">
        <v>15568</v>
      </c>
    </row>
    <row r="5819" spans="1:2" x14ac:dyDescent="0.25">
      <c r="A5819" s="5">
        <v>246760</v>
      </c>
      <c r="B5819" s="5" t="s">
        <v>15569</v>
      </c>
    </row>
    <row r="5820" spans="1:2" x14ac:dyDescent="0.25">
      <c r="A5820" s="5">
        <v>482040</v>
      </c>
      <c r="B5820" s="5" t="s">
        <v>15570</v>
      </c>
    </row>
    <row r="5821" spans="1:2" x14ac:dyDescent="0.25">
      <c r="A5821" s="5">
        <v>484128</v>
      </c>
      <c r="B5821" s="5" t="s">
        <v>7965</v>
      </c>
    </row>
    <row r="5822" spans="1:2" x14ac:dyDescent="0.25">
      <c r="A5822" s="5">
        <v>361100</v>
      </c>
      <c r="B5822" s="5" t="s">
        <v>15571</v>
      </c>
    </row>
    <row r="5823" spans="1:2" x14ac:dyDescent="0.25">
      <c r="A5823" s="5">
        <v>364845</v>
      </c>
      <c r="B5823" s="5" t="s">
        <v>15572</v>
      </c>
    </row>
    <row r="5824" spans="1:2" x14ac:dyDescent="0.25">
      <c r="A5824" s="5">
        <v>482965</v>
      </c>
      <c r="B5824" s="5" t="s">
        <v>9258</v>
      </c>
    </row>
    <row r="5825" spans="1:2" x14ac:dyDescent="0.25">
      <c r="A5825" s="5">
        <v>479936</v>
      </c>
      <c r="B5825" s="5" t="s">
        <v>15573</v>
      </c>
    </row>
    <row r="5826" spans="1:2" x14ac:dyDescent="0.25">
      <c r="A5826" s="5">
        <v>479474</v>
      </c>
      <c r="B5826" s="5" t="s">
        <v>15574</v>
      </c>
    </row>
    <row r="5827" spans="1:2" x14ac:dyDescent="0.25">
      <c r="A5827" s="5">
        <v>246505</v>
      </c>
      <c r="B5827" s="5" t="s">
        <v>15575</v>
      </c>
    </row>
    <row r="5828" spans="1:2" x14ac:dyDescent="0.25">
      <c r="A5828" s="5">
        <v>196146</v>
      </c>
      <c r="B5828" s="5" t="s">
        <v>3244</v>
      </c>
    </row>
    <row r="5829" spans="1:2" x14ac:dyDescent="0.25">
      <c r="A5829" s="5">
        <v>483996</v>
      </c>
      <c r="B5829" s="5" t="s">
        <v>1562</v>
      </c>
    </row>
    <row r="5830" spans="1:2" x14ac:dyDescent="0.25">
      <c r="A5830" s="5">
        <v>484071</v>
      </c>
      <c r="B5830" s="5" t="s">
        <v>7958</v>
      </c>
    </row>
    <row r="5831" spans="1:2" x14ac:dyDescent="0.25">
      <c r="A5831" s="5">
        <v>483830</v>
      </c>
      <c r="B5831" s="5" t="s">
        <v>3874</v>
      </c>
    </row>
    <row r="5832" spans="1:2" x14ac:dyDescent="0.25">
      <c r="A5832" s="5">
        <v>296076</v>
      </c>
      <c r="B5832" s="5" t="s">
        <v>15576</v>
      </c>
    </row>
    <row r="5833" spans="1:2" x14ac:dyDescent="0.25">
      <c r="A5833" s="5">
        <v>267892</v>
      </c>
      <c r="B5833" s="5" t="s">
        <v>15577</v>
      </c>
    </row>
    <row r="5834" spans="1:2" x14ac:dyDescent="0.25">
      <c r="A5834" s="5">
        <v>238385</v>
      </c>
      <c r="B5834" s="5" t="s">
        <v>15578</v>
      </c>
    </row>
    <row r="5835" spans="1:2" x14ac:dyDescent="0.25">
      <c r="A5835" s="5">
        <v>144355</v>
      </c>
      <c r="B5835" s="5" t="s">
        <v>4958</v>
      </c>
    </row>
    <row r="5836" spans="1:2" x14ac:dyDescent="0.25">
      <c r="A5836" s="5">
        <v>482875</v>
      </c>
      <c r="B5836" s="5" t="s">
        <v>4863</v>
      </c>
    </row>
    <row r="5837" spans="1:2" x14ac:dyDescent="0.25">
      <c r="A5837" s="5">
        <v>482890</v>
      </c>
      <c r="B5837" s="5" t="s">
        <v>5208</v>
      </c>
    </row>
    <row r="5838" spans="1:2" x14ac:dyDescent="0.25">
      <c r="A5838" s="5">
        <v>428326</v>
      </c>
      <c r="B5838" s="5" t="s">
        <v>2261</v>
      </c>
    </row>
    <row r="5839" spans="1:2" x14ac:dyDescent="0.25">
      <c r="A5839" s="5">
        <v>269347</v>
      </c>
      <c r="B5839" s="5" t="s">
        <v>15579</v>
      </c>
    </row>
    <row r="5840" spans="1:2" x14ac:dyDescent="0.25">
      <c r="A5840" s="5">
        <v>480787</v>
      </c>
      <c r="B5840" s="5" t="s">
        <v>2059</v>
      </c>
    </row>
    <row r="5841" spans="1:2" x14ac:dyDescent="0.25">
      <c r="A5841" s="5">
        <v>484032</v>
      </c>
      <c r="B5841" s="5" t="s">
        <v>1525</v>
      </c>
    </row>
    <row r="5842" spans="1:2" x14ac:dyDescent="0.25">
      <c r="A5842" s="5">
        <v>484015</v>
      </c>
      <c r="B5842" s="5" t="s">
        <v>1591</v>
      </c>
    </row>
    <row r="5843" spans="1:2" x14ac:dyDescent="0.25">
      <c r="A5843" s="5">
        <v>286332</v>
      </c>
      <c r="B5843" s="5" t="s">
        <v>15580</v>
      </c>
    </row>
    <row r="5844" spans="1:2" x14ac:dyDescent="0.25">
      <c r="A5844" s="5">
        <v>483993</v>
      </c>
      <c r="B5844" s="5" t="s">
        <v>1458</v>
      </c>
    </row>
    <row r="5845" spans="1:2" x14ac:dyDescent="0.25">
      <c r="A5845" s="5">
        <v>481794</v>
      </c>
      <c r="B5845" s="5" t="s">
        <v>15581</v>
      </c>
    </row>
    <row r="5846" spans="1:2" x14ac:dyDescent="0.25">
      <c r="A5846" s="5">
        <v>484135</v>
      </c>
      <c r="B5846" s="5" t="s">
        <v>1564</v>
      </c>
    </row>
    <row r="5847" spans="1:2" x14ac:dyDescent="0.25">
      <c r="A5847" s="5">
        <v>484008</v>
      </c>
      <c r="B5847" s="5" t="s">
        <v>1555</v>
      </c>
    </row>
    <row r="5848" spans="1:2" x14ac:dyDescent="0.25">
      <c r="A5848" s="5">
        <v>254499</v>
      </c>
      <c r="B5848" s="5" t="s">
        <v>15582</v>
      </c>
    </row>
    <row r="5849" spans="1:2" x14ac:dyDescent="0.25">
      <c r="A5849" s="5">
        <v>483242</v>
      </c>
      <c r="B5849" s="5" t="s">
        <v>3722</v>
      </c>
    </row>
    <row r="5850" spans="1:2" x14ac:dyDescent="0.25">
      <c r="A5850" s="5">
        <v>271246</v>
      </c>
      <c r="B5850" s="5" t="s">
        <v>15583</v>
      </c>
    </row>
    <row r="5851" spans="1:2" x14ac:dyDescent="0.25">
      <c r="A5851" s="5">
        <v>479305</v>
      </c>
      <c r="B5851" s="5" t="s">
        <v>4178</v>
      </c>
    </row>
    <row r="5852" spans="1:2" x14ac:dyDescent="0.25">
      <c r="A5852" s="5">
        <v>483710</v>
      </c>
      <c r="B5852" s="5" t="s">
        <v>4423</v>
      </c>
    </row>
    <row r="5853" spans="1:2" x14ac:dyDescent="0.25">
      <c r="A5853" s="5">
        <v>482550</v>
      </c>
      <c r="B5853" s="5" t="s">
        <v>1588</v>
      </c>
    </row>
    <row r="5854" spans="1:2" x14ac:dyDescent="0.25">
      <c r="A5854" s="5">
        <v>484003</v>
      </c>
      <c r="B5854" s="5" t="s">
        <v>1463</v>
      </c>
    </row>
    <row r="5855" spans="1:2" x14ac:dyDescent="0.25">
      <c r="A5855" s="5">
        <v>484047</v>
      </c>
      <c r="B5855" s="5" t="s">
        <v>1568</v>
      </c>
    </row>
    <row r="5856" spans="1:2" x14ac:dyDescent="0.25">
      <c r="A5856" s="5">
        <v>266457</v>
      </c>
      <c r="B5856" s="5" t="s">
        <v>15584</v>
      </c>
    </row>
    <row r="5857" spans="1:2" x14ac:dyDescent="0.25">
      <c r="A5857" s="5">
        <v>480185</v>
      </c>
      <c r="B5857" s="5" t="s">
        <v>15585</v>
      </c>
    </row>
    <row r="5858" spans="1:2" x14ac:dyDescent="0.25">
      <c r="A5858" s="5">
        <v>482159</v>
      </c>
      <c r="B5858" s="5" t="s">
        <v>15586</v>
      </c>
    </row>
    <row r="5859" spans="1:2" x14ac:dyDescent="0.25">
      <c r="A5859" s="5">
        <v>481499</v>
      </c>
      <c r="B5859" s="5" t="s">
        <v>15587</v>
      </c>
    </row>
    <row r="5860" spans="1:2" x14ac:dyDescent="0.25">
      <c r="A5860" s="5">
        <v>481499</v>
      </c>
      <c r="B5860" s="5" t="s">
        <v>15588</v>
      </c>
    </row>
    <row r="5861" spans="1:2" x14ac:dyDescent="0.25">
      <c r="A5861" s="5">
        <v>480991</v>
      </c>
      <c r="B5861" s="5" t="s">
        <v>15589</v>
      </c>
    </row>
    <row r="5862" spans="1:2" x14ac:dyDescent="0.25">
      <c r="A5862" s="5">
        <v>369345</v>
      </c>
      <c r="B5862" s="5" t="s">
        <v>15590</v>
      </c>
    </row>
    <row r="5863" spans="1:2" x14ac:dyDescent="0.25">
      <c r="A5863" s="5">
        <v>371567</v>
      </c>
      <c r="B5863" s="5" t="s">
        <v>15591</v>
      </c>
    </row>
    <row r="5864" spans="1:2" x14ac:dyDescent="0.25">
      <c r="A5864" s="5">
        <v>371574</v>
      </c>
      <c r="B5864" s="5" t="s">
        <v>15592</v>
      </c>
    </row>
    <row r="5865" spans="1:2" x14ac:dyDescent="0.25">
      <c r="A5865" s="5">
        <v>368182</v>
      </c>
      <c r="B5865" s="5" t="s">
        <v>15593</v>
      </c>
    </row>
    <row r="5866" spans="1:2" x14ac:dyDescent="0.25">
      <c r="A5866" s="5">
        <v>363020</v>
      </c>
      <c r="B5866" s="5" t="s">
        <v>15594</v>
      </c>
    </row>
    <row r="5867" spans="1:2" x14ac:dyDescent="0.25">
      <c r="A5867" s="5">
        <v>341328</v>
      </c>
      <c r="B5867" s="5" t="s">
        <v>15595</v>
      </c>
    </row>
    <row r="5868" spans="1:2" x14ac:dyDescent="0.25">
      <c r="A5868" s="5">
        <v>311589</v>
      </c>
      <c r="B5868" s="5" t="s">
        <v>15596</v>
      </c>
    </row>
    <row r="5869" spans="1:2" x14ac:dyDescent="0.25">
      <c r="A5869" s="5">
        <v>374381</v>
      </c>
      <c r="B5869" s="5" t="s">
        <v>15597</v>
      </c>
    </row>
    <row r="5870" spans="1:2" x14ac:dyDescent="0.25">
      <c r="A5870" s="5">
        <v>484020</v>
      </c>
      <c r="B5870" s="5" t="s">
        <v>15598</v>
      </c>
    </row>
    <row r="5871" spans="1:2" x14ac:dyDescent="0.25">
      <c r="A5871" s="5">
        <v>241812</v>
      </c>
      <c r="B5871" s="5" t="s">
        <v>15599</v>
      </c>
    </row>
    <row r="5872" spans="1:2" x14ac:dyDescent="0.25">
      <c r="A5872" s="5">
        <v>266328</v>
      </c>
      <c r="B5872" s="5" t="s">
        <v>15600</v>
      </c>
    </row>
    <row r="5873" spans="1:2" x14ac:dyDescent="0.25">
      <c r="A5873" s="5">
        <v>266580</v>
      </c>
      <c r="B5873" s="5" t="s">
        <v>15601</v>
      </c>
    </row>
    <row r="5874" spans="1:2" x14ac:dyDescent="0.25">
      <c r="A5874" s="5">
        <v>268193</v>
      </c>
      <c r="B5874" s="5" t="s">
        <v>15602</v>
      </c>
    </row>
    <row r="5875" spans="1:2" x14ac:dyDescent="0.25">
      <c r="A5875" s="5">
        <v>281078</v>
      </c>
      <c r="B5875" s="5" t="s">
        <v>15603</v>
      </c>
    </row>
    <row r="5876" spans="1:2" x14ac:dyDescent="0.25">
      <c r="A5876" s="5">
        <v>283728</v>
      </c>
      <c r="B5876" s="5" t="s">
        <v>15604</v>
      </c>
    </row>
    <row r="5877" spans="1:2" x14ac:dyDescent="0.25">
      <c r="A5877" s="5">
        <v>300374</v>
      </c>
      <c r="B5877" s="5" t="s">
        <v>15605</v>
      </c>
    </row>
    <row r="5878" spans="1:2" x14ac:dyDescent="0.25">
      <c r="A5878" s="5">
        <v>300272</v>
      </c>
      <c r="B5878" s="5" t="s">
        <v>15606</v>
      </c>
    </row>
    <row r="5879" spans="1:2" x14ac:dyDescent="0.25">
      <c r="A5879" s="5">
        <v>259175</v>
      </c>
      <c r="B5879" s="5" t="s">
        <v>15607</v>
      </c>
    </row>
    <row r="5880" spans="1:2" x14ac:dyDescent="0.25">
      <c r="A5880" s="5">
        <v>256940</v>
      </c>
      <c r="B5880" s="5" t="s">
        <v>15608</v>
      </c>
    </row>
    <row r="5881" spans="1:2" x14ac:dyDescent="0.25">
      <c r="A5881" s="5">
        <v>257650</v>
      </c>
      <c r="B5881" s="5" t="s">
        <v>15609</v>
      </c>
    </row>
    <row r="5882" spans="1:2" x14ac:dyDescent="0.25">
      <c r="A5882" s="5">
        <v>256345</v>
      </c>
      <c r="B5882" s="5" t="s">
        <v>15610</v>
      </c>
    </row>
    <row r="5883" spans="1:2" x14ac:dyDescent="0.25">
      <c r="A5883" s="5">
        <v>263981</v>
      </c>
      <c r="B5883" s="5" t="s">
        <v>15611</v>
      </c>
    </row>
    <row r="5884" spans="1:2" x14ac:dyDescent="0.25">
      <c r="A5884" s="5">
        <v>249032</v>
      </c>
      <c r="B5884" s="5" t="s">
        <v>15612</v>
      </c>
    </row>
    <row r="5885" spans="1:2" x14ac:dyDescent="0.25">
      <c r="A5885" s="5">
        <v>255432</v>
      </c>
      <c r="B5885" s="5" t="s">
        <v>15613</v>
      </c>
    </row>
    <row r="5886" spans="1:2" x14ac:dyDescent="0.25">
      <c r="A5886" s="5">
        <v>173607</v>
      </c>
      <c r="B5886" s="5" t="s">
        <v>15614</v>
      </c>
    </row>
    <row r="5887" spans="1:2" x14ac:dyDescent="0.25">
      <c r="A5887" s="5">
        <v>179416</v>
      </c>
      <c r="B5887" s="5" t="s">
        <v>15615</v>
      </c>
    </row>
    <row r="5888" spans="1:2" x14ac:dyDescent="0.25">
      <c r="A5888" s="5">
        <v>195299</v>
      </c>
      <c r="B5888" s="5" t="s">
        <v>15616</v>
      </c>
    </row>
    <row r="5889" spans="1:2" x14ac:dyDescent="0.25">
      <c r="A5889" s="5">
        <v>473610</v>
      </c>
      <c r="B5889" s="5" t="s">
        <v>15617</v>
      </c>
    </row>
    <row r="5890" spans="1:2" x14ac:dyDescent="0.25">
      <c r="A5890" s="5">
        <v>473958</v>
      </c>
      <c r="B5890" s="5" t="s">
        <v>15618</v>
      </c>
    </row>
    <row r="5891" spans="1:2" x14ac:dyDescent="0.25">
      <c r="A5891" s="5">
        <v>468381</v>
      </c>
      <c r="B5891" s="5" t="s">
        <v>15619</v>
      </c>
    </row>
    <row r="5892" spans="1:2" x14ac:dyDescent="0.25">
      <c r="A5892" s="5">
        <v>480430</v>
      </c>
      <c r="B5892" s="5" t="s">
        <v>15620</v>
      </c>
    </row>
    <row r="5893" spans="1:2" x14ac:dyDescent="0.25">
      <c r="A5893" s="5">
        <v>481444</v>
      </c>
      <c r="B5893" s="5" t="s">
        <v>15621</v>
      </c>
    </row>
    <row r="5894" spans="1:2" x14ac:dyDescent="0.25">
      <c r="A5894" s="5">
        <v>481252</v>
      </c>
      <c r="B5894" s="5" t="s">
        <v>15622</v>
      </c>
    </row>
    <row r="5895" spans="1:2" x14ac:dyDescent="0.25">
      <c r="A5895" s="5">
        <v>481467</v>
      </c>
      <c r="B5895" s="5" t="s">
        <v>4240</v>
      </c>
    </row>
    <row r="5896" spans="1:2" x14ac:dyDescent="0.25">
      <c r="A5896" s="5">
        <v>480705</v>
      </c>
      <c r="B5896" s="5" t="s">
        <v>15623</v>
      </c>
    </row>
    <row r="5897" spans="1:2" x14ac:dyDescent="0.25">
      <c r="A5897" s="5">
        <v>480718</v>
      </c>
      <c r="B5897" s="5" t="s">
        <v>15624</v>
      </c>
    </row>
    <row r="5898" spans="1:2" x14ac:dyDescent="0.25">
      <c r="A5898" s="5">
        <v>480727</v>
      </c>
      <c r="B5898" s="5" t="s">
        <v>15625</v>
      </c>
    </row>
    <row r="5899" spans="1:2" x14ac:dyDescent="0.25">
      <c r="A5899" s="5">
        <v>480803</v>
      </c>
      <c r="B5899" s="5" t="s">
        <v>15626</v>
      </c>
    </row>
    <row r="5900" spans="1:2" x14ac:dyDescent="0.25">
      <c r="A5900" s="5">
        <v>481139</v>
      </c>
      <c r="B5900" s="5" t="s">
        <v>15627</v>
      </c>
    </row>
    <row r="5901" spans="1:2" x14ac:dyDescent="0.25">
      <c r="A5901" s="5">
        <v>481066</v>
      </c>
      <c r="B5901" s="5" t="s">
        <v>15628</v>
      </c>
    </row>
    <row r="5902" spans="1:2" x14ac:dyDescent="0.25">
      <c r="A5902" s="5">
        <v>481798</v>
      </c>
      <c r="B5902" s="5" t="s">
        <v>15629</v>
      </c>
    </row>
    <row r="5903" spans="1:2" x14ac:dyDescent="0.25">
      <c r="A5903" s="5">
        <v>226726</v>
      </c>
      <c r="B5903" s="5" t="s">
        <v>5618</v>
      </c>
    </row>
    <row r="5904" spans="1:2" x14ac:dyDescent="0.25">
      <c r="A5904" s="5">
        <v>124197</v>
      </c>
      <c r="B5904" s="5" t="s">
        <v>15630</v>
      </c>
    </row>
    <row r="5905" spans="1:2" x14ac:dyDescent="0.25">
      <c r="A5905" s="5">
        <v>470636</v>
      </c>
      <c r="B5905" s="5" t="s">
        <v>2213</v>
      </c>
    </row>
    <row r="5906" spans="1:2" x14ac:dyDescent="0.25">
      <c r="A5906" s="5">
        <v>258511</v>
      </c>
      <c r="B5906" s="5" t="s">
        <v>15631</v>
      </c>
    </row>
    <row r="5907" spans="1:2" x14ac:dyDescent="0.25">
      <c r="A5907" s="5">
        <v>473982</v>
      </c>
      <c r="B5907" s="5" t="s">
        <v>3206</v>
      </c>
    </row>
    <row r="5908" spans="1:2" x14ac:dyDescent="0.25">
      <c r="A5908" s="5">
        <v>477882</v>
      </c>
      <c r="B5908" s="5" t="s">
        <v>15632</v>
      </c>
    </row>
    <row r="5909" spans="1:2" x14ac:dyDescent="0.25">
      <c r="A5909" s="5">
        <v>477921</v>
      </c>
      <c r="B5909" s="5" t="s">
        <v>15633</v>
      </c>
    </row>
    <row r="5910" spans="1:2" x14ac:dyDescent="0.25">
      <c r="A5910" s="5">
        <v>477777</v>
      </c>
      <c r="B5910" s="5" t="s">
        <v>15634</v>
      </c>
    </row>
    <row r="5911" spans="1:2" x14ac:dyDescent="0.25">
      <c r="A5911" s="5">
        <v>483239</v>
      </c>
      <c r="B5911" s="5" t="s">
        <v>15635</v>
      </c>
    </row>
    <row r="5912" spans="1:2" x14ac:dyDescent="0.25">
      <c r="A5912" s="5">
        <v>483122</v>
      </c>
      <c r="B5912" s="5" t="s">
        <v>15636</v>
      </c>
    </row>
    <row r="5913" spans="1:2" x14ac:dyDescent="0.25">
      <c r="A5913" s="5">
        <v>241537</v>
      </c>
      <c r="B5913" s="5" t="s">
        <v>15637</v>
      </c>
    </row>
    <row r="5914" spans="1:2" x14ac:dyDescent="0.25">
      <c r="A5914" s="5">
        <v>479820</v>
      </c>
      <c r="B5914" s="5" t="s">
        <v>5592</v>
      </c>
    </row>
    <row r="5915" spans="1:2" x14ac:dyDescent="0.25">
      <c r="A5915" s="5">
        <v>481465</v>
      </c>
      <c r="B5915" s="5" t="s">
        <v>2576</v>
      </c>
    </row>
    <row r="5916" spans="1:2" x14ac:dyDescent="0.25">
      <c r="A5916" s="5">
        <v>481115</v>
      </c>
      <c r="B5916" s="5" t="s">
        <v>15638</v>
      </c>
    </row>
    <row r="5917" spans="1:2" x14ac:dyDescent="0.25">
      <c r="A5917" s="5">
        <v>481947</v>
      </c>
      <c r="B5917" s="5" t="s">
        <v>15639</v>
      </c>
    </row>
    <row r="5918" spans="1:2" x14ac:dyDescent="0.25">
      <c r="A5918" s="5">
        <v>481947</v>
      </c>
      <c r="B5918" s="5" t="s">
        <v>15640</v>
      </c>
    </row>
    <row r="5919" spans="1:2" x14ac:dyDescent="0.25">
      <c r="A5919" s="5">
        <v>482887</v>
      </c>
      <c r="B5919" s="5" t="s">
        <v>15641</v>
      </c>
    </row>
    <row r="5920" spans="1:2" x14ac:dyDescent="0.25">
      <c r="A5920" s="5">
        <v>482946</v>
      </c>
      <c r="B5920" s="5" t="s">
        <v>15642</v>
      </c>
    </row>
    <row r="5921" spans="1:2" x14ac:dyDescent="0.25">
      <c r="A5921" s="5">
        <v>479625</v>
      </c>
      <c r="B5921" s="5" t="s">
        <v>15643</v>
      </c>
    </row>
    <row r="5922" spans="1:2" x14ac:dyDescent="0.25">
      <c r="A5922" s="5">
        <v>473354</v>
      </c>
      <c r="B5922" s="5" t="s">
        <v>15644</v>
      </c>
    </row>
    <row r="5923" spans="1:2" x14ac:dyDescent="0.25">
      <c r="A5923" s="5">
        <v>180818</v>
      </c>
      <c r="B5923" s="5" t="s">
        <v>15645</v>
      </c>
    </row>
    <row r="5924" spans="1:2" x14ac:dyDescent="0.25">
      <c r="A5924" s="5">
        <v>482709</v>
      </c>
      <c r="B5924" s="5" t="s">
        <v>3546</v>
      </c>
    </row>
    <row r="5925" spans="1:2" x14ac:dyDescent="0.25">
      <c r="A5925" s="5">
        <v>482927</v>
      </c>
      <c r="B5925" s="5" t="s">
        <v>4930</v>
      </c>
    </row>
    <row r="5926" spans="1:2" x14ac:dyDescent="0.25">
      <c r="A5926" s="5">
        <v>369492</v>
      </c>
      <c r="B5926" s="5" t="s">
        <v>3402</v>
      </c>
    </row>
    <row r="5927" spans="1:2" x14ac:dyDescent="0.25">
      <c r="A5927" s="5">
        <v>370358</v>
      </c>
      <c r="B5927" s="5" t="s">
        <v>9513</v>
      </c>
    </row>
    <row r="5928" spans="1:2" x14ac:dyDescent="0.25">
      <c r="A5928" s="5">
        <v>357593</v>
      </c>
      <c r="B5928" s="5" t="s">
        <v>2805</v>
      </c>
    </row>
    <row r="5929" spans="1:2" x14ac:dyDescent="0.25">
      <c r="A5929" s="5">
        <v>358495</v>
      </c>
      <c r="B5929" s="5" t="s">
        <v>4090</v>
      </c>
    </row>
    <row r="5930" spans="1:2" x14ac:dyDescent="0.25">
      <c r="A5930" s="5">
        <v>480992</v>
      </c>
      <c r="B5930" s="5" t="s">
        <v>1948</v>
      </c>
    </row>
    <row r="5931" spans="1:2" x14ac:dyDescent="0.25">
      <c r="A5931" s="5">
        <v>481009</v>
      </c>
      <c r="B5931" s="5" t="s">
        <v>9936</v>
      </c>
    </row>
    <row r="5932" spans="1:2" x14ac:dyDescent="0.25">
      <c r="A5932" s="5">
        <v>480972</v>
      </c>
      <c r="B5932" s="5" t="s">
        <v>3966</v>
      </c>
    </row>
    <row r="5933" spans="1:2" x14ac:dyDescent="0.25">
      <c r="A5933" s="5">
        <v>375545</v>
      </c>
      <c r="B5933" s="5" t="s">
        <v>10736</v>
      </c>
    </row>
    <row r="5934" spans="1:2" x14ac:dyDescent="0.25">
      <c r="A5934" s="5">
        <v>419954</v>
      </c>
      <c r="B5934" s="5" t="s">
        <v>456</v>
      </c>
    </row>
    <row r="5935" spans="1:2" x14ac:dyDescent="0.25">
      <c r="A5935" s="5">
        <v>482323</v>
      </c>
      <c r="B5935" s="5" t="s">
        <v>10031</v>
      </c>
    </row>
    <row r="5936" spans="1:2" x14ac:dyDescent="0.25">
      <c r="A5936" s="5">
        <v>62856</v>
      </c>
      <c r="B5936" s="5" t="s">
        <v>15646</v>
      </c>
    </row>
    <row r="5937" spans="1:2" x14ac:dyDescent="0.25">
      <c r="A5937" s="5">
        <v>71567</v>
      </c>
      <c r="B5937" s="5" t="s">
        <v>15647</v>
      </c>
    </row>
    <row r="5938" spans="1:2" x14ac:dyDescent="0.25">
      <c r="A5938" s="5">
        <v>335524</v>
      </c>
      <c r="B5938" s="5" t="s">
        <v>15648</v>
      </c>
    </row>
    <row r="5939" spans="1:2" x14ac:dyDescent="0.25">
      <c r="A5939" s="5">
        <v>358509</v>
      </c>
      <c r="B5939" s="5" t="s">
        <v>15649</v>
      </c>
    </row>
    <row r="5940" spans="1:2" x14ac:dyDescent="0.25">
      <c r="A5940" s="5">
        <v>125611</v>
      </c>
      <c r="B5940" s="5" t="s">
        <v>15650</v>
      </c>
    </row>
    <row r="5941" spans="1:2" x14ac:dyDescent="0.25">
      <c r="A5941" s="5">
        <v>189257</v>
      </c>
      <c r="B5941" s="5" t="s">
        <v>15651</v>
      </c>
    </row>
    <row r="5942" spans="1:2" x14ac:dyDescent="0.25">
      <c r="A5942" s="5">
        <v>243856</v>
      </c>
      <c r="B5942" s="5" t="s">
        <v>15652</v>
      </c>
    </row>
    <row r="5943" spans="1:2" x14ac:dyDescent="0.25">
      <c r="A5943" s="5">
        <v>248177</v>
      </c>
      <c r="B5943" s="5" t="s">
        <v>15653</v>
      </c>
    </row>
    <row r="5944" spans="1:2" x14ac:dyDescent="0.25">
      <c r="A5944" s="5">
        <v>237410</v>
      </c>
      <c r="B5944" s="5" t="s">
        <v>15654</v>
      </c>
    </row>
    <row r="5945" spans="1:2" x14ac:dyDescent="0.25">
      <c r="A5945" s="5">
        <v>237090</v>
      </c>
      <c r="B5945" s="5" t="s">
        <v>15655</v>
      </c>
    </row>
    <row r="5946" spans="1:2" x14ac:dyDescent="0.25">
      <c r="A5946" s="5">
        <v>237946</v>
      </c>
      <c r="B5946" s="5" t="s">
        <v>15656</v>
      </c>
    </row>
    <row r="5947" spans="1:2" x14ac:dyDescent="0.25">
      <c r="A5947" s="5">
        <v>237956</v>
      </c>
      <c r="B5947" s="5" t="s">
        <v>15657</v>
      </c>
    </row>
    <row r="5948" spans="1:2" x14ac:dyDescent="0.25">
      <c r="A5948" s="5">
        <v>238515</v>
      </c>
      <c r="B5948" s="5" t="s">
        <v>15658</v>
      </c>
    </row>
    <row r="5949" spans="1:2" x14ac:dyDescent="0.25">
      <c r="A5949" s="5">
        <v>239543</v>
      </c>
      <c r="B5949" s="5" t="s">
        <v>15659</v>
      </c>
    </row>
    <row r="5950" spans="1:2" x14ac:dyDescent="0.25">
      <c r="A5950" s="5">
        <v>177926</v>
      </c>
      <c r="B5950" s="5" t="s">
        <v>15660</v>
      </c>
    </row>
    <row r="5951" spans="1:2" x14ac:dyDescent="0.25">
      <c r="A5951" s="5">
        <v>261657</v>
      </c>
      <c r="B5951" s="5" t="s">
        <v>15661</v>
      </c>
    </row>
    <row r="5952" spans="1:2" x14ac:dyDescent="0.25">
      <c r="A5952" s="5">
        <v>249354</v>
      </c>
      <c r="B5952" s="5" t="s">
        <v>15662</v>
      </c>
    </row>
    <row r="5953" spans="1:2" x14ac:dyDescent="0.25">
      <c r="A5953" s="5">
        <v>282793</v>
      </c>
      <c r="B5953" s="5" t="s">
        <v>15663</v>
      </c>
    </row>
    <row r="5954" spans="1:2" x14ac:dyDescent="0.25">
      <c r="A5954" s="5">
        <v>294916</v>
      </c>
      <c r="B5954" s="5" t="s">
        <v>4983</v>
      </c>
    </row>
    <row r="5955" spans="1:2" x14ac:dyDescent="0.25">
      <c r="A5955" s="5">
        <v>254870</v>
      </c>
      <c r="B5955" s="5" t="s">
        <v>228</v>
      </c>
    </row>
    <row r="5956" spans="1:2" x14ac:dyDescent="0.25">
      <c r="A5956" s="5">
        <v>272081</v>
      </c>
      <c r="B5956" s="5" t="s">
        <v>1246</v>
      </c>
    </row>
    <row r="5957" spans="1:2" x14ac:dyDescent="0.25">
      <c r="A5957" s="5">
        <v>265361</v>
      </c>
      <c r="B5957" s="5" t="s">
        <v>4950</v>
      </c>
    </row>
    <row r="5958" spans="1:2" x14ac:dyDescent="0.25">
      <c r="A5958" s="5">
        <v>265292</v>
      </c>
      <c r="B5958" s="5" t="s">
        <v>161</v>
      </c>
    </row>
    <row r="5959" spans="1:2" x14ac:dyDescent="0.25">
      <c r="A5959" s="5">
        <v>242257</v>
      </c>
      <c r="B5959" s="5" t="s">
        <v>826</v>
      </c>
    </row>
    <row r="5960" spans="1:2" x14ac:dyDescent="0.25">
      <c r="A5960" s="5">
        <v>264018</v>
      </c>
      <c r="B5960" s="5" t="s">
        <v>752</v>
      </c>
    </row>
    <row r="5961" spans="1:2" x14ac:dyDescent="0.25">
      <c r="A5961" s="5">
        <v>65200</v>
      </c>
      <c r="B5961" s="5" t="s">
        <v>15664</v>
      </c>
    </row>
    <row r="5962" spans="1:2" x14ac:dyDescent="0.25">
      <c r="A5962" s="5">
        <v>294573</v>
      </c>
      <c r="B5962" s="5" t="s">
        <v>4909</v>
      </c>
    </row>
    <row r="5963" spans="1:2" x14ac:dyDescent="0.25">
      <c r="A5963" s="5">
        <v>294875</v>
      </c>
      <c r="B5963" s="5" t="s">
        <v>84</v>
      </c>
    </row>
    <row r="5964" spans="1:2" x14ac:dyDescent="0.25">
      <c r="A5964" s="5">
        <v>294402</v>
      </c>
      <c r="B5964" s="5" t="s">
        <v>5442</v>
      </c>
    </row>
    <row r="5965" spans="1:2" x14ac:dyDescent="0.25">
      <c r="A5965" s="5">
        <v>266274</v>
      </c>
      <c r="B5965" s="5" t="s">
        <v>3520</v>
      </c>
    </row>
    <row r="5966" spans="1:2" x14ac:dyDescent="0.25">
      <c r="A5966" s="5">
        <v>321240</v>
      </c>
      <c r="B5966" s="5" t="s">
        <v>3970</v>
      </c>
    </row>
    <row r="5967" spans="1:2" x14ac:dyDescent="0.25">
      <c r="A5967" s="5">
        <v>340726</v>
      </c>
      <c r="B5967" s="5" t="s">
        <v>15665</v>
      </c>
    </row>
    <row r="5968" spans="1:2" x14ac:dyDescent="0.25">
      <c r="A5968" s="5">
        <v>275592</v>
      </c>
      <c r="B5968" s="5" t="s">
        <v>15666</v>
      </c>
    </row>
    <row r="5969" spans="1:2" x14ac:dyDescent="0.25">
      <c r="A5969" s="5">
        <v>151962</v>
      </c>
      <c r="B5969" s="5" t="s">
        <v>15667</v>
      </c>
    </row>
    <row r="5970" spans="1:2" x14ac:dyDescent="0.25">
      <c r="A5970" s="5">
        <v>283785</v>
      </c>
      <c r="B5970" s="5" t="s">
        <v>15668</v>
      </c>
    </row>
    <row r="5971" spans="1:2" x14ac:dyDescent="0.25">
      <c r="A5971" s="5">
        <v>282011</v>
      </c>
      <c r="B5971" s="5" t="s">
        <v>15669</v>
      </c>
    </row>
    <row r="5972" spans="1:2" x14ac:dyDescent="0.25">
      <c r="A5972" s="5">
        <v>259282</v>
      </c>
      <c r="B5972" s="5" t="s">
        <v>15670</v>
      </c>
    </row>
    <row r="5973" spans="1:2" x14ac:dyDescent="0.25">
      <c r="A5973" s="5">
        <v>373891</v>
      </c>
      <c r="B5973" s="5" t="s">
        <v>15671</v>
      </c>
    </row>
    <row r="5974" spans="1:2" x14ac:dyDescent="0.25">
      <c r="A5974" s="5">
        <v>419079</v>
      </c>
      <c r="B5974" s="5" t="s">
        <v>15672</v>
      </c>
    </row>
    <row r="5975" spans="1:2" x14ac:dyDescent="0.25">
      <c r="A5975" s="5">
        <v>483333</v>
      </c>
      <c r="B5975" s="5" t="s">
        <v>15673</v>
      </c>
    </row>
    <row r="5976" spans="1:2" x14ac:dyDescent="0.25">
      <c r="A5976" s="5">
        <v>483001</v>
      </c>
      <c r="B5976" s="5" t="s">
        <v>15674</v>
      </c>
    </row>
    <row r="5977" spans="1:2" x14ac:dyDescent="0.25">
      <c r="A5977" s="5">
        <v>483366</v>
      </c>
      <c r="B5977" s="5" t="s">
        <v>15675</v>
      </c>
    </row>
    <row r="5978" spans="1:2" x14ac:dyDescent="0.25">
      <c r="A5978" s="5">
        <v>483421</v>
      </c>
      <c r="B5978" s="5" t="s">
        <v>15676</v>
      </c>
    </row>
    <row r="5979" spans="1:2" x14ac:dyDescent="0.25">
      <c r="A5979" s="5">
        <v>482905</v>
      </c>
      <c r="B5979" s="5" t="s">
        <v>15677</v>
      </c>
    </row>
    <row r="5980" spans="1:2" x14ac:dyDescent="0.25">
      <c r="A5980" s="5">
        <v>482865</v>
      </c>
      <c r="B5980" s="5" t="s">
        <v>15678</v>
      </c>
    </row>
    <row r="5981" spans="1:2" x14ac:dyDescent="0.25">
      <c r="A5981" s="5">
        <v>482478</v>
      </c>
      <c r="B5981" s="5" t="s">
        <v>15679</v>
      </c>
    </row>
    <row r="5982" spans="1:2" x14ac:dyDescent="0.25">
      <c r="A5982" s="5">
        <v>482612</v>
      </c>
      <c r="B5982" s="5" t="s">
        <v>15680</v>
      </c>
    </row>
    <row r="5983" spans="1:2" x14ac:dyDescent="0.25">
      <c r="A5983" s="5">
        <v>482591</v>
      </c>
      <c r="B5983" s="5" t="s">
        <v>15681</v>
      </c>
    </row>
    <row r="5984" spans="1:2" x14ac:dyDescent="0.25">
      <c r="A5984" s="5">
        <v>482590</v>
      </c>
      <c r="B5984" s="5" t="s">
        <v>15682</v>
      </c>
    </row>
    <row r="5985" spans="1:2" x14ac:dyDescent="0.25">
      <c r="A5985" s="5">
        <v>482584</v>
      </c>
      <c r="B5985" s="5" t="s">
        <v>15683</v>
      </c>
    </row>
    <row r="5986" spans="1:2" x14ac:dyDescent="0.25">
      <c r="A5986" s="5">
        <v>484077</v>
      </c>
      <c r="B5986" s="5" t="s">
        <v>15684</v>
      </c>
    </row>
    <row r="5987" spans="1:2" x14ac:dyDescent="0.25">
      <c r="A5987" s="5">
        <v>484241</v>
      </c>
      <c r="B5987" s="5" t="s">
        <v>15685</v>
      </c>
    </row>
    <row r="5988" spans="1:2" x14ac:dyDescent="0.25">
      <c r="A5988" s="5">
        <v>483723</v>
      </c>
      <c r="B5988" s="5" t="s">
        <v>15686</v>
      </c>
    </row>
    <row r="5989" spans="1:2" x14ac:dyDescent="0.25">
      <c r="A5989" s="5">
        <v>483728</v>
      </c>
      <c r="B5989" s="5" t="s">
        <v>15687</v>
      </c>
    </row>
    <row r="5990" spans="1:2" x14ac:dyDescent="0.25">
      <c r="A5990" s="5">
        <v>483835</v>
      </c>
      <c r="B5990" s="5" t="s">
        <v>15688</v>
      </c>
    </row>
    <row r="5991" spans="1:2" x14ac:dyDescent="0.25">
      <c r="A5991" s="5">
        <v>483876</v>
      </c>
      <c r="B5991" s="5" t="s">
        <v>15689</v>
      </c>
    </row>
    <row r="5992" spans="1:2" x14ac:dyDescent="0.25">
      <c r="A5992" s="5">
        <v>483908</v>
      </c>
      <c r="B5992" s="5" t="s">
        <v>15690</v>
      </c>
    </row>
    <row r="5993" spans="1:2" x14ac:dyDescent="0.25">
      <c r="A5993" s="5">
        <v>431648</v>
      </c>
      <c r="B5993" s="5" t="s">
        <v>6699</v>
      </c>
    </row>
    <row r="5994" spans="1:2" x14ac:dyDescent="0.25">
      <c r="A5994" s="5">
        <v>429494</v>
      </c>
      <c r="B5994" s="5" t="s">
        <v>15691</v>
      </c>
    </row>
    <row r="5995" spans="1:2" x14ac:dyDescent="0.25">
      <c r="A5995" s="5">
        <v>434503</v>
      </c>
      <c r="B5995" s="5" t="s">
        <v>15692</v>
      </c>
    </row>
    <row r="5996" spans="1:2" x14ac:dyDescent="0.25">
      <c r="A5996" s="5">
        <v>435397</v>
      </c>
      <c r="B5996" s="5" t="s">
        <v>15693</v>
      </c>
    </row>
    <row r="5997" spans="1:2" x14ac:dyDescent="0.25">
      <c r="A5997" s="5">
        <v>433954</v>
      </c>
      <c r="B5997" s="5" t="s">
        <v>15694</v>
      </c>
    </row>
    <row r="5998" spans="1:2" x14ac:dyDescent="0.25">
      <c r="A5998" s="5">
        <v>434004</v>
      </c>
      <c r="B5998" s="5" t="s">
        <v>15695</v>
      </c>
    </row>
    <row r="5999" spans="1:2" x14ac:dyDescent="0.25">
      <c r="A5999" s="5">
        <v>432372</v>
      </c>
      <c r="B5999" s="5" t="s">
        <v>15696</v>
      </c>
    </row>
    <row r="6000" spans="1:2" x14ac:dyDescent="0.25">
      <c r="A6000" s="5">
        <v>432702</v>
      </c>
      <c r="B6000" s="5" t="s">
        <v>15697</v>
      </c>
    </row>
    <row r="6001" spans="1:2" x14ac:dyDescent="0.25">
      <c r="A6001" s="5">
        <v>425691</v>
      </c>
      <c r="B6001" s="5" t="s">
        <v>15698</v>
      </c>
    </row>
    <row r="6002" spans="1:2" x14ac:dyDescent="0.25">
      <c r="A6002" s="5">
        <v>425039</v>
      </c>
      <c r="B6002" s="5" t="s">
        <v>15699</v>
      </c>
    </row>
    <row r="6003" spans="1:2" x14ac:dyDescent="0.25">
      <c r="A6003" s="5">
        <v>483755</v>
      </c>
      <c r="B6003" s="5" t="s">
        <v>15700</v>
      </c>
    </row>
    <row r="6004" spans="1:2" x14ac:dyDescent="0.25">
      <c r="A6004" s="5">
        <v>302497</v>
      </c>
      <c r="B6004" s="5" t="s">
        <v>15701</v>
      </c>
    </row>
    <row r="6005" spans="1:2" x14ac:dyDescent="0.25">
      <c r="A6005" s="5">
        <v>334817</v>
      </c>
      <c r="B6005" s="5" t="s">
        <v>15702</v>
      </c>
    </row>
    <row r="6006" spans="1:2" x14ac:dyDescent="0.25">
      <c r="A6006" s="5">
        <v>242324</v>
      </c>
      <c r="B6006" s="5" t="s">
        <v>15703</v>
      </c>
    </row>
    <row r="6007" spans="1:2" x14ac:dyDescent="0.25">
      <c r="A6007" s="5">
        <v>481676</v>
      </c>
      <c r="B6007" s="5" t="s">
        <v>10845</v>
      </c>
    </row>
    <row r="6008" spans="1:2" x14ac:dyDescent="0.25">
      <c r="A6008" s="5">
        <v>345210</v>
      </c>
      <c r="B6008" s="5" t="s">
        <v>1181</v>
      </c>
    </row>
    <row r="6009" spans="1:2" x14ac:dyDescent="0.25">
      <c r="A6009" s="5">
        <v>174031</v>
      </c>
      <c r="B6009" s="5" t="s">
        <v>10980</v>
      </c>
    </row>
    <row r="6010" spans="1:2" x14ac:dyDescent="0.25">
      <c r="A6010" s="5">
        <v>480540</v>
      </c>
      <c r="B6010" s="5" t="s">
        <v>15704</v>
      </c>
    </row>
    <row r="6011" spans="1:2" x14ac:dyDescent="0.25">
      <c r="A6011" s="5">
        <v>342563</v>
      </c>
      <c r="B6011" s="5" t="s">
        <v>5821</v>
      </c>
    </row>
    <row r="6012" spans="1:2" x14ac:dyDescent="0.25">
      <c r="A6012" s="5">
        <v>260405</v>
      </c>
      <c r="B6012" s="5" t="s">
        <v>11673</v>
      </c>
    </row>
    <row r="6013" spans="1:2" x14ac:dyDescent="0.25">
      <c r="A6013" s="5">
        <v>343866</v>
      </c>
      <c r="B6013" s="5" t="s">
        <v>3180</v>
      </c>
    </row>
    <row r="6014" spans="1:2" x14ac:dyDescent="0.25">
      <c r="A6014" s="5">
        <v>342813</v>
      </c>
      <c r="B6014" s="5" t="s">
        <v>6098</v>
      </c>
    </row>
    <row r="6015" spans="1:2" x14ac:dyDescent="0.25">
      <c r="A6015" s="5">
        <v>340603</v>
      </c>
      <c r="B6015" s="5" t="s">
        <v>15705</v>
      </c>
    </row>
    <row r="6016" spans="1:2" x14ac:dyDescent="0.25">
      <c r="A6016" s="5">
        <v>480315</v>
      </c>
      <c r="B6016" s="5" t="s">
        <v>8099</v>
      </c>
    </row>
    <row r="6017" spans="1:2" x14ac:dyDescent="0.25">
      <c r="A6017" s="5">
        <v>480843</v>
      </c>
      <c r="B6017" s="5" t="s">
        <v>4698</v>
      </c>
    </row>
    <row r="6018" spans="1:2" x14ac:dyDescent="0.25">
      <c r="A6018" s="5">
        <v>483560</v>
      </c>
      <c r="B6018" s="5" t="s">
        <v>2384</v>
      </c>
    </row>
    <row r="6019" spans="1:2" x14ac:dyDescent="0.25">
      <c r="A6019" s="5">
        <v>335341</v>
      </c>
      <c r="B6019" s="5" t="s">
        <v>3707</v>
      </c>
    </row>
    <row r="6020" spans="1:2" x14ac:dyDescent="0.25">
      <c r="A6020" s="5">
        <v>239476</v>
      </c>
      <c r="B6020" s="5" t="s">
        <v>15706</v>
      </c>
    </row>
    <row r="6021" spans="1:2" x14ac:dyDescent="0.25">
      <c r="A6021" s="5">
        <v>480781</v>
      </c>
      <c r="B6021" s="5" t="s">
        <v>4087</v>
      </c>
    </row>
    <row r="6022" spans="1:2" x14ac:dyDescent="0.25">
      <c r="A6022" s="5">
        <v>480171</v>
      </c>
      <c r="B6022" s="5" t="s">
        <v>5311</v>
      </c>
    </row>
    <row r="6023" spans="1:2" x14ac:dyDescent="0.25">
      <c r="A6023" s="5">
        <v>254575</v>
      </c>
      <c r="B6023" s="5" t="s">
        <v>15707</v>
      </c>
    </row>
    <row r="6024" spans="1:2" x14ac:dyDescent="0.25">
      <c r="A6024" s="5">
        <v>254575</v>
      </c>
      <c r="B6024" s="5" t="s">
        <v>15708</v>
      </c>
    </row>
    <row r="6025" spans="1:2" x14ac:dyDescent="0.25">
      <c r="A6025" s="5">
        <v>481252</v>
      </c>
      <c r="B6025" s="5" t="s">
        <v>3870</v>
      </c>
    </row>
    <row r="6026" spans="1:2" x14ac:dyDescent="0.25">
      <c r="A6026" s="5">
        <v>162768</v>
      </c>
      <c r="B6026" s="5" t="s">
        <v>3017</v>
      </c>
    </row>
    <row r="6027" spans="1:2" x14ac:dyDescent="0.25">
      <c r="A6027" s="5">
        <v>418571</v>
      </c>
      <c r="B6027" s="5" t="s">
        <v>5771</v>
      </c>
    </row>
    <row r="6028" spans="1:2" x14ac:dyDescent="0.25">
      <c r="A6028" s="5">
        <v>260050</v>
      </c>
      <c r="B6028" s="5" t="s">
        <v>15709</v>
      </c>
    </row>
    <row r="6029" spans="1:2" x14ac:dyDescent="0.25">
      <c r="A6029" s="5">
        <v>338779</v>
      </c>
      <c r="B6029" s="5" t="s">
        <v>2951</v>
      </c>
    </row>
    <row r="6030" spans="1:2" x14ac:dyDescent="0.25">
      <c r="A6030" s="5">
        <v>303390</v>
      </c>
      <c r="B6030" s="5" t="s">
        <v>15710</v>
      </c>
    </row>
    <row r="6031" spans="1:2" x14ac:dyDescent="0.25">
      <c r="A6031" s="5">
        <v>371501</v>
      </c>
      <c r="B6031" s="5" t="s">
        <v>15711</v>
      </c>
    </row>
    <row r="6032" spans="1:2" x14ac:dyDescent="0.25">
      <c r="A6032" s="5">
        <v>481290</v>
      </c>
      <c r="B6032" s="5" t="s">
        <v>15712</v>
      </c>
    </row>
    <row r="6033" spans="1:2" x14ac:dyDescent="0.25">
      <c r="A6033" s="5">
        <v>373890</v>
      </c>
      <c r="B6033" s="5" t="s">
        <v>15713</v>
      </c>
    </row>
    <row r="6034" spans="1:2" x14ac:dyDescent="0.25">
      <c r="A6034" s="5">
        <v>337322</v>
      </c>
      <c r="B6034" s="5" t="s">
        <v>2959</v>
      </c>
    </row>
    <row r="6035" spans="1:2" x14ac:dyDescent="0.25">
      <c r="A6035" s="5">
        <v>338428</v>
      </c>
      <c r="B6035" s="5" t="s">
        <v>4487</v>
      </c>
    </row>
    <row r="6036" spans="1:2" x14ac:dyDescent="0.25">
      <c r="A6036" s="5">
        <v>340868</v>
      </c>
      <c r="B6036" s="5" t="s">
        <v>10162</v>
      </c>
    </row>
    <row r="6037" spans="1:2" x14ac:dyDescent="0.25">
      <c r="A6037" s="5">
        <v>178884</v>
      </c>
      <c r="B6037" s="5" t="s">
        <v>5808</v>
      </c>
    </row>
    <row r="6038" spans="1:2" x14ac:dyDescent="0.25">
      <c r="A6038" s="5">
        <v>340948</v>
      </c>
      <c r="B6038" s="5" t="s">
        <v>8651</v>
      </c>
    </row>
    <row r="6039" spans="1:2" x14ac:dyDescent="0.25">
      <c r="A6039" s="5">
        <v>84995</v>
      </c>
      <c r="B6039" s="5" t="s">
        <v>10830</v>
      </c>
    </row>
    <row r="6040" spans="1:2" x14ac:dyDescent="0.25">
      <c r="A6040" s="5">
        <v>337457</v>
      </c>
      <c r="B6040" s="5" t="s">
        <v>5575</v>
      </c>
    </row>
    <row r="6041" spans="1:2" x14ac:dyDescent="0.25">
      <c r="A6041" s="5">
        <v>260541</v>
      </c>
      <c r="B6041" s="5" t="s">
        <v>15714</v>
      </c>
    </row>
    <row r="6042" spans="1:2" x14ac:dyDescent="0.25">
      <c r="A6042" s="5">
        <v>338268</v>
      </c>
      <c r="B6042" s="5" t="s">
        <v>2174</v>
      </c>
    </row>
    <row r="6043" spans="1:2" x14ac:dyDescent="0.25">
      <c r="A6043" s="5">
        <v>65238</v>
      </c>
      <c r="B6043" s="5" t="s">
        <v>15715</v>
      </c>
    </row>
    <row r="6044" spans="1:2" x14ac:dyDescent="0.25">
      <c r="A6044" s="5">
        <v>368182</v>
      </c>
      <c r="B6044" s="5" t="s">
        <v>15716</v>
      </c>
    </row>
    <row r="6045" spans="1:2" x14ac:dyDescent="0.25">
      <c r="A6045" s="5">
        <v>369593</v>
      </c>
      <c r="B6045" s="5" t="s">
        <v>15717</v>
      </c>
    </row>
    <row r="6046" spans="1:2" x14ac:dyDescent="0.25">
      <c r="A6046" s="5">
        <v>369760</v>
      </c>
      <c r="B6046" s="5" t="s">
        <v>15718</v>
      </c>
    </row>
    <row r="6047" spans="1:2" x14ac:dyDescent="0.25">
      <c r="A6047" s="5">
        <v>372793</v>
      </c>
      <c r="B6047" s="5" t="s">
        <v>15719</v>
      </c>
    </row>
    <row r="6048" spans="1:2" x14ac:dyDescent="0.25">
      <c r="A6048" s="5">
        <v>376527</v>
      </c>
      <c r="B6048" s="5" t="s">
        <v>15720</v>
      </c>
    </row>
    <row r="6049" spans="1:2" x14ac:dyDescent="0.25">
      <c r="A6049" s="5">
        <v>235412</v>
      </c>
      <c r="B6049" s="5" t="s">
        <v>15721</v>
      </c>
    </row>
    <row r="6050" spans="1:2" x14ac:dyDescent="0.25">
      <c r="A6050" s="5">
        <v>235298</v>
      </c>
      <c r="B6050" s="5" t="s">
        <v>15722</v>
      </c>
    </row>
    <row r="6051" spans="1:2" x14ac:dyDescent="0.25">
      <c r="A6051" s="5">
        <v>236716</v>
      </c>
      <c r="B6051" s="5" t="s">
        <v>15723</v>
      </c>
    </row>
    <row r="6052" spans="1:2" x14ac:dyDescent="0.25">
      <c r="A6052" s="5">
        <v>237195</v>
      </c>
      <c r="B6052" s="5" t="s">
        <v>15724</v>
      </c>
    </row>
    <row r="6053" spans="1:2" x14ac:dyDescent="0.25">
      <c r="A6053" s="5">
        <v>237747</v>
      </c>
      <c r="B6053" s="5" t="s">
        <v>15725</v>
      </c>
    </row>
    <row r="6054" spans="1:2" x14ac:dyDescent="0.25">
      <c r="A6054" s="5">
        <v>302651</v>
      </c>
      <c r="B6054" s="5" t="s">
        <v>15726</v>
      </c>
    </row>
    <row r="6055" spans="1:2" x14ac:dyDescent="0.25">
      <c r="A6055" s="5">
        <v>253101</v>
      </c>
      <c r="B6055" s="5" t="s">
        <v>15727</v>
      </c>
    </row>
    <row r="6056" spans="1:2" x14ac:dyDescent="0.25">
      <c r="A6056" s="5">
        <v>257376</v>
      </c>
      <c r="B6056" s="5" t="s">
        <v>15728</v>
      </c>
    </row>
    <row r="6057" spans="1:2" x14ac:dyDescent="0.25">
      <c r="A6057" s="5">
        <v>258379</v>
      </c>
      <c r="B6057" s="5" t="s">
        <v>15729</v>
      </c>
    </row>
    <row r="6058" spans="1:2" x14ac:dyDescent="0.25">
      <c r="A6058" s="5">
        <v>255442</v>
      </c>
      <c r="B6058" s="5" t="s">
        <v>15730</v>
      </c>
    </row>
    <row r="6059" spans="1:2" x14ac:dyDescent="0.25">
      <c r="A6059" s="5">
        <v>429163</v>
      </c>
      <c r="B6059" s="5" t="s">
        <v>11208</v>
      </c>
    </row>
    <row r="6060" spans="1:2" x14ac:dyDescent="0.25">
      <c r="A6060" s="5">
        <v>424753</v>
      </c>
      <c r="B6060" s="5" t="s">
        <v>15731</v>
      </c>
    </row>
    <row r="6061" spans="1:2" x14ac:dyDescent="0.25">
      <c r="A6061" s="5">
        <v>424896</v>
      </c>
      <c r="B6061" s="5" t="s">
        <v>15732</v>
      </c>
    </row>
    <row r="6062" spans="1:2" x14ac:dyDescent="0.25">
      <c r="A6062" s="5">
        <v>423046</v>
      </c>
      <c r="B6062" s="5" t="s">
        <v>15733</v>
      </c>
    </row>
    <row r="6063" spans="1:2" x14ac:dyDescent="0.25">
      <c r="A6063" s="5">
        <v>294607</v>
      </c>
      <c r="B6063" s="5" t="s">
        <v>15734</v>
      </c>
    </row>
    <row r="6064" spans="1:2" x14ac:dyDescent="0.25">
      <c r="A6064" s="5">
        <v>294607</v>
      </c>
      <c r="B6064" s="5" t="s">
        <v>15735</v>
      </c>
    </row>
    <row r="6065" spans="1:2" x14ac:dyDescent="0.25">
      <c r="A6065" s="5">
        <v>259231</v>
      </c>
      <c r="B6065" s="5" t="s">
        <v>15736</v>
      </c>
    </row>
    <row r="6066" spans="1:2" x14ac:dyDescent="0.25">
      <c r="A6066" s="5">
        <v>367531</v>
      </c>
      <c r="B6066" s="5" t="s">
        <v>15737</v>
      </c>
    </row>
    <row r="6067" spans="1:2" x14ac:dyDescent="0.25">
      <c r="A6067" s="5">
        <v>255661</v>
      </c>
      <c r="B6067" s="5" t="s">
        <v>15738</v>
      </c>
    </row>
    <row r="6068" spans="1:2" x14ac:dyDescent="0.25">
      <c r="A6068" s="5">
        <v>243328</v>
      </c>
      <c r="B6068" s="5" t="s">
        <v>15739</v>
      </c>
    </row>
    <row r="6069" spans="1:2" x14ac:dyDescent="0.25">
      <c r="A6069" s="5">
        <v>263029</v>
      </c>
      <c r="B6069" s="5" t="s">
        <v>15740</v>
      </c>
    </row>
    <row r="6070" spans="1:2" x14ac:dyDescent="0.25">
      <c r="A6070" s="5">
        <v>247377</v>
      </c>
      <c r="B6070" s="5" t="s">
        <v>15741</v>
      </c>
    </row>
    <row r="6071" spans="1:2" x14ac:dyDescent="0.25">
      <c r="A6071" s="5">
        <v>264116</v>
      </c>
      <c r="B6071" s="5" t="s">
        <v>15742</v>
      </c>
    </row>
    <row r="6072" spans="1:2" x14ac:dyDescent="0.25">
      <c r="A6072" s="5">
        <v>264486</v>
      </c>
      <c r="B6072" s="5" t="s">
        <v>15743</v>
      </c>
    </row>
    <row r="6073" spans="1:2" x14ac:dyDescent="0.25">
      <c r="A6073" s="5">
        <v>264286</v>
      </c>
      <c r="B6073" s="5" t="s">
        <v>15744</v>
      </c>
    </row>
    <row r="6074" spans="1:2" x14ac:dyDescent="0.25">
      <c r="A6074" s="5">
        <v>483921</v>
      </c>
      <c r="B6074" s="5" t="s">
        <v>15745</v>
      </c>
    </row>
    <row r="6075" spans="1:2" x14ac:dyDescent="0.25">
      <c r="A6075" s="5">
        <v>480976</v>
      </c>
      <c r="B6075" s="5" t="s">
        <v>15746</v>
      </c>
    </row>
    <row r="6076" spans="1:2" x14ac:dyDescent="0.25">
      <c r="A6076" s="5">
        <v>481171</v>
      </c>
      <c r="B6076" s="5" t="s">
        <v>15747</v>
      </c>
    </row>
    <row r="6077" spans="1:2" x14ac:dyDescent="0.25">
      <c r="A6077" s="5">
        <v>477683</v>
      </c>
      <c r="B6077" s="5" t="s">
        <v>15748</v>
      </c>
    </row>
    <row r="6078" spans="1:2" x14ac:dyDescent="0.25">
      <c r="A6078" s="5">
        <v>477182</v>
      </c>
      <c r="B6078" s="5" t="s">
        <v>15749</v>
      </c>
    </row>
    <row r="6079" spans="1:2" x14ac:dyDescent="0.25">
      <c r="A6079" s="5">
        <v>476653</v>
      </c>
      <c r="B6079" s="5" t="s">
        <v>15750</v>
      </c>
    </row>
    <row r="6080" spans="1:2" x14ac:dyDescent="0.25">
      <c r="A6080" s="5">
        <v>479491</v>
      </c>
      <c r="B6080" s="5" t="s">
        <v>15751</v>
      </c>
    </row>
    <row r="6081" spans="1:2" x14ac:dyDescent="0.25">
      <c r="A6081" s="5">
        <v>205032</v>
      </c>
      <c r="B6081" s="5" t="s">
        <v>15752</v>
      </c>
    </row>
    <row r="6082" spans="1:2" x14ac:dyDescent="0.25">
      <c r="A6082" s="5">
        <v>478972</v>
      </c>
      <c r="B6082" s="5" t="s">
        <v>15753</v>
      </c>
    </row>
    <row r="6083" spans="1:2" x14ac:dyDescent="0.25">
      <c r="A6083" s="5">
        <v>478965</v>
      </c>
      <c r="B6083" s="5" t="s">
        <v>15754</v>
      </c>
    </row>
    <row r="6084" spans="1:2" x14ac:dyDescent="0.25">
      <c r="A6084" s="5">
        <v>478151</v>
      </c>
      <c r="B6084" s="5" t="s">
        <v>15755</v>
      </c>
    </row>
    <row r="6085" spans="1:2" x14ac:dyDescent="0.25">
      <c r="A6085" s="5">
        <v>479591</v>
      </c>
      <c r="B6085" s="5" t="s">
        <v>15756</v>
      </c>
    </row>
    <row r="6086" spans="1:2" x14ac:dyDescent="0.25">
      <c r="A6086" s="5">
        <v>479897</v>
      </c>
      <c r="B6086" s="5" t="s">
        <v>15757</v>
      </c>
    </row>
    <row r="6087" spans="1:2" x14ac:dyDescent="0.25">
      <c r="A6087" s="5">
        <v>482853</v>
      </c>
      <c r="B6087" s="5" t="s">
        <v>15758</v>
      </c>
    </row>
    <row r="6088" spans="1:2" x14ac:dyDescent="0.25">
      <c r="A6088" s="5">
        <v>482767</v>
      </c>
      <c r="B6088" s="5" t="s">
        <v>15759</v>
      </c>
    </row>
    <row r="6089" spans="1:2" x14ac:dyDescent="0.25">
      <c r="A6089" s="5">
        <v>482590</v>
      </c>
      <c r="B6089" s="5" t="s">
        <v>15760</v>
      </c>
    </row>
    <row r="6090" spans="1:2" x14ac:dyDescent="0.25">
      <c r="A6090" s="5">
        <v>480118</v>
      </c>
      <c r="B6090" s="5" t="s">
        <v>15761</v>
      </c>
    </row>
    <row r="6091" spans="1:2" x14ac:dyDescent="0.25">
      <c r="A6091" s="5">
        <v>480118</v>
      </c>
      <c r="B6091" s="5" t="s">
        <v>15762</v>
      </c>
    </row>
    <row r="6092" spans="1:2" x14ac:dyDescent="0.25">
      <c r="A6092" s="5">
        <v>467637</v>
      </c>
      <c r="B6092" s="5" t="s">
        <v>15763</v>
      </c>
    </row>
    <row r="6093" spans="1:2" x14ac:dyDescent="0.25">
      <c r="A6093" s="5">
        <v>470554</v>
      </c>
      <c r="B6093" s="5" t="s">
        <v>15764</v>
      </c>
    </row>
    <row r="6094" spans="1:2" x14ac:dyDescent="0.25">
      <c r="A6094" s="5">
        <v>472531</v>
      </c>
      <c r="B6094" s="5" t="s">
        <v>15765</v>
      </c>
    </row>
    <row r="6095" spans="1:2" x14ac:dyDescent="0.25">
      <c r="A6095" s="5">
        <v>475212</v>
      </c>
      <c r="B6095" s="5" t="s">
        <v>15766</v>
      </c>
    </row>
    <row r="6096" spans="1:2" x14ac:dyDescent="0.25">
      <c r="A6096" s="5">
        <v>440247</v>
      </c>
      <c r="B6096" s="5" t="s">
        <v>15767</v>
      </c>
    </row>
    <row r="6097" spans="1:2" x14ac:dyDescent="0.25">
      <c r="A6097" s="5">
        <v>439941</v>
      </c>
      <c r="B6097" s="5" t="s">
        <v>15768</v>
      </c>
    </row>
    <row r="6098" spans="1:2" x14ac:dyDescent="0.25">
      <c r="A6098" s="5">
        <v>439358</v>
      </c>
      <c r="B6098" s="5" t="s">
        <v>15769</v>
      </c>
    </row>
    <row r="6099" spans="1:2" x14ac:dyDescent="0.25">
      <c r="A6099" s="5">
        <v>438600</v>
      </c>
      <c r="B6099" s="5" t="s">
        <v>15770</v>
      </c>
    </row>
    <row r="6100" spans="1:2" x14ac:dyDescent="0.25">
      <c r="A6100" s="5">
        <v>438600</v>
      </c>
      <c r="B6100" s="5" t="s">
        <v>15771</v>
      </c>
    </row>
    <row r="6101" spans="1:2" x14ac:dyDescent="0.25">
      <c r="A6101" s="5">
        <v>437922</v>
      </c>
      <c r="B6101" s="5" t="s">
        <v>15772</v>
      </c>
    </row>
    <row r="6102" spans="1:2" x14ac:dyDescent="0.25">
      <c r="A6102" s="5">
        <v>462631</v>
      </c>
      <c r="B6102" s="5" t="s">
        <v>15773</v>
      </c>
    </row>
    <row r="6103" spans="1:2" x14ac:dyDescent="0.25">
      <c r="A6103" s="5">
        <v>426003</v>
      </c>
      <c r="B6103" s="5" t="s">
        <v>15774</v>
      </c>
    </row>
    <row r="6104" spans="1:2" x14ac:dyDescent="0.25">
      <c r="A6104" s="5">
        <v>425860</v>
      </c>
      <c r="B6104" s="5" t="s">
        <v>15775</v>
      </c>
    </row>
    <row r="6105" spans="1:2" x14ac:dyDescent="0.25">
      <c r="A6105" s="5">
        <v>424563</v>
      </c>
      <c r="B6105" s="5" t="s">
        <v>15776</v>
      </c>
    </row>
    <row r="6106" spans="1:2" x14ac:dyDescent="0.25">
      <c r="A6106" s="5">
        <v>434775</v>
      </c>
      <c r="B6106" s="5" t="s">
        <v>15777</v>
      </c>
    </row>
    <row r="6107" spans="1:2" x14ac:dyDescent="0.25">
      <c r="A6107" s="5">
        <v>435397</v>
      </c>
      <c r="B6107" s="5" t="s">
        <v>15778</v>
      </c>
    </row>
    <row r="6108" spans="1:2" x14ac:dyDescent="0.25">
      <c r="A6108" s="5">
        <v>434884</v>
      </c>
      <c r="B6108" s="5" t="s">
        <v>15779</v>
      </c>
    </row>
    <row r="6109" spans="1:2" x14ac:dyDescent="0.25">
      <c r="A6109" s="5">
        <v>429555</v>
      </c>
      <c r="B6109" s="5" t="s">
        <v>15780</v>
      </c>
    </row>
    <row r="6110" spans="1:2" x14ac:dyDescent="0.25">
      <c r="A6110" s="5">
        <v>429163</v>
      </c>
      <c r="B6110" s="5" t="s">
        <v>15781</v>
      </c>
    </row>
    <row r="6111" spans="1:2" x14ac:dyDescent="0.25">
      <c r="A6111" s="5">
        <v>192019</v>
      </c>
      <c r="B6111" s="5" t="s">
        <v>15782</v>
      </c>
    </row>
    <row r="6112" spans="1:2" x14ac:dyDescent="0.25">
      <c r="A6112" s="5">
        <v>482730</v>
      </c>
      <c r="B6112" s="5" t="s">
        <v>15783</v>
      </c>
    </row>
    <row r="6113" spans="1:2" x14ac:dyDescent="0.25">
      <c r="A6113" s="5">
        <v>483151</v>
      </c>
      <c r="B6113" s="5" t="s">
        <v>15784</v>
      </c>
    </row>
    <row r="6114" spans="1:2" x14ac:dyDescent="0.25">
      <c r="A6114" s="5">
        <v>247714</v>
      </c>
      <c r="B6114" s="5" t="s">
        <v>15785</v>
      </c>
    </row>
    <row r="6115" spans="1:2" x14ac:dyDescent="0.25">
      <c r="A6115" s="5">
        <v>247714</v>
      </c>
      <c r="B6115" s="5" t="s">
        <v>15786</v>
      </c>
    </row>
    <row r="6116" spans="1:2" x14ac:dyDescent="0.25">
      <c r="A6116" s="5">
        <v>247589</v>
      </c>
      <c r="B6116" s="5" t="s">
        <v>15787</v>
      </c>
    </row>
    <row r="6117" spans="1:2" x14ac:dyDescent="0.25">
      <c r="A6117" s="5">
        <v>248421</v>
      </c>
      <c r="B6117" s="5" t="s">
        <v>15788</v>
      </c>
    </row>
    <row r="6118" spans="1:2" x14ac:dyDescent="0.25">
      <c r="A6118" s="5">
        <v>247363</v>
      </c>
      <c r="B6118" s="5" t="s">
        <v>15789</v>
      </c>
    </row>
    <row r="6119" spans="1:2" x14ac:dyDescent="0.25">
      <c r="A6119" s="5">
        <v>246116</v>
      </c>
      <c r="B6119" s="5" t="s">
        <v>15790</v>
      </c>
    </row>
    <row r="6120" spans="1:2" x14ac:dyDescent="0.25">
      <c r="A6120" s="5">
        <v>246355</v>
      </c>
      <c r="B6120" s="5" t="s">
        <v>15791</v>
      </c>
    </row>
    <row r="6121" spans="1:2" x14ac:dyDescent="0.25">
      <c r="A6121" s="5">
        <v>244559</v>
      </c>
      <c r="B6121" s="5" t="s">
        <v>15792</v>
      </c>
    </row>
    <row r="6122" spans="1:2" x14ac:dyDescent="0.25">
      <c r="A6122" s="5">
        <v>244559</v>
      </c>
      <c r="B6122" s="5" t="s">
        <v>15793</v>
      </c>
    </row>
    <row r="6123" spans="1:2" x14ac:dyDescent="0.25">
      <c r="A6123" s="5">
        <v>245494</v>
      </c>
      <c r="B6123" s="5" t="s">
        <v>15794</v>
      </c>
    </row>
    <row r="6124" spans="1:2" x14ac:dyDescent="0.25">
      <c r="A6124" s="5">
        <v>245107</v>
      </c>
      <c r="B6124" s="5" t="s">
        <v>15795</v>
      </c>
    </row>
    <row r="6125" spans="1:2" x14ac:dyDescent="0.25">
      <c r="A6125" s="5">
        <v>61424</v>
      </c>
      <c r="B6125" s="5" t="s">
        <v>15796</v>
      </c>
    </row>
    <row r="6126" spans="1:2" x14ac:dyDescent="0.25">
      <c r="A6126" s="5">
        <v>256997</v>
      </c>
      <c r="B6126" s="5" t="s">
        <v>15797</v>
      </c>
    </row>
    <row r="6127" spans="1:2" x14ac:dyDescent="0.25">
      <c r="A6127" s="5">
        <v>258997</v>
      </c>
      <c r="B6127" s="5" t="s">
        <v>15798</v>
      </c>
    </row>
    <row r="6128" spans="1:2" x14ac:dyDescent="0.25">
      <c r="A6128" s="5">
        <v>249503</v>
      </c>
      <c r="B6128" s="5" t="s">
        <v>15799</v>
      </c>
    </row>
    <row r="6129" spans="1:2" x14ac:dyDescent="0.25">
      <c r="A6129" s="5">
        <v>273748</v>
      </c>
      <c r="B6129" s="5" t="s">
        <v>15800</v>
      </c>
    </row>
    <row r="6130" spans="1:2" x14ac:dyDescent="0.25">
      <c r="A6130" s="5">
        <v>281489</v>
      </c>
      <c r="B6130" s="5" t="s">
        <v>15801</v>
      </c>
    </row>
    <row r="6131" spans="1:2" x14ac:dyDescent="0.25">
      <c r="A6131" s="5">
        <v>295936</v>
      </c>
      <c r="B6131" s="5" t="s">
        <v>15802</v>
      </c>
    </row>
    <row r="6132" spans="1:2" x14ac:dyDescent="0.25">
      <c r="A6132" s="5">
        <v>315904</v>
      </c>
      <c r="B6132" s="5" t="s">
        <v>15803</v>
      </c>
    </row>
    <row r="6133" spans="1:2" x14ac:dyDescent="0.25">
      <c r="A6133" s="5">
        <v>306457</v>
      </c>
      <c r="B6133" s="5" t="s">
        <v>15804</v>
      </c>
    </row>
    <row r="6134" spans="1:2" x14ac:dyDescent="0.25">
      <c r="A6134" s="5">
        <v>302497</v>
      </c>
      <c r="B6134" s="5" t="s">
        <v>15805</v>
      </c>
    </row>
    <row r="6135" spans="1:2" x14ac:dyDescent="0.25">
      <c r="A6135" s="5">
        <v>323121</v>
      </c>
      <c r="B6135" s="5" t="s">
        <v>15806</v>
      </c>
    </row>
    <row r="6136" spans="1:2" x14ac:dyDescent="0.25">
      <c r="A6136" s="5">
        <v>166226</v>
      </c>
      <c r="B6136" s="5" t="s">
        <v>907</v>
      </c>
    </row>
    <row r="6137" spans="1:2" x14ac:dyDescent="0.25">
      <c r="A6137" s="5">
        <v>180086</v>
      </c>
      <c r="B6137" s="5" t="s">
        <v>15807</v>
      </c>
    </row>
    <row r="6138" spans="1:2" x14ac:dyDescent="0.25">
      <c r="A6138" s="5">
        <v>180086</v>
      </c>
      <c r="B6138" s="5" t="s">
        <v>15808</v>
      </c>
    </row>
    <row r="6139" spans="1:2" x14ac:dyDescent="0.25">
      <c r="A6139" s="5">
        <v>198077</v>
      </c>
      <c r="B6139" s="5" t="s">
        <v>15809</v>
      </c>
    </row>
    <row r="6140" spans="1:2" x14ac:dyDescent="0.25">
      <c r="A6140" s="5">
        <v>358799</v>
      </c>
      <c r="B6140" s="5" t="s">
        <v>15810</v>
      </c>
    </row>
    <row r="6141" spans="1:2" x14ac:dyDescent="0.25">
      <c r="A6141" s="5">
        <v>355203</v>
      </c>
      <c r="B6141" s="5" t="s">
        <v>15811</v>
      </c>
    </row>
    <row r="6142" spans="1:2" x14ac:dyDescent="0.25">
      <c r="A6142" s="5">
        <v>419635</v>
      </c>
      <c r="B6142" s="5" t="s">
        <v>15812</v>
      </c>
    </row>
    <row r="6143" spans="1:2" x14ac:dyDescent="0.25">
      <c r="A6143" s="5">
        <v>419635</v>
      </c>
      <c r="B6143" s="5" t="s">
        <v>15813</v>
      </c>
    </row>
    <row r="6144" spans="1:2" x14ac:dyDescent="0.25">
      <c r="A6144" s="5">
        <v>422245</v>
      </c>
      <c r="B6144" s="5" t="s">
        <v>15814</v>
      </c>
    </row>
    <row r="6145" spans="1:2" x14ac:dyDescent="0.25">
      <c r="A6145" s="5">
        <v>422245</v>
      </c>
      <c r="B6145" s="5" t="s">
        <v>15815</v>
      </c>
    </row>
    <row r="6146" spans="1:2" x14ac:dyDescent="0.25">
      <c r="A6146" s="5">
        <v>300312</v>
      </c>
      <c r="B6146" s="5" t="s">
        <v>15816</v>
      </c>
    </row>
    <row r="6147" spans="1:2" x14ac:dyDescent="0.25">
      <c r="A6147" s="5">
        <v>252024</v>
      </c>
      <c r="B6147" s="5" t="s">
        <v>15817</v>
      </c>
    </row>
    <row r="6148" spans="1:2" x14ac:dyDescent="0.25">
      <c r="A6148" s="5">
        <v>481097</v>
      </c>
      <c r="B6148" s="5" t="s">
        <v>15818</v>
      </c>
    </row>
    <row r="6149" spans="1:2" x14ac:dyDescent="0.25">
      <c r="A6149" s="5">
        <v>481176</v>
      </c>
      <c r="B6149" s="5" t="s">
        <v>5987</v>
      </c>
    </row>
    <row r="6150" spans="1:2" x14ac:dyDescent="0.25">
      <c r="A6150" s="5">
        <v>481214</v>
      </c>
      <c r="B6150" s="5" t="s">
        <v>15819</v>
      </c>
    </row>
    <row r="6151" spans="1:2" x14ac:dyDescent="0.25">
      <c r="A6151" s="5">
        <v>289844</v>
      </c>
      <c r="B6151" s="5" t="s">
        <v>15820</v>
      </c>
    </row>
    <row r="6152" spans="1:2" x14ac:dyDescent="0.25">
      <c r="A6152" s="5">
        <v>370963</v>
      </c>
      <c r="B6152" s="5" t="s">
        <v>15821</v>
      </c>
    </row>
    <row r="6153" spans="1:2" x14ac:dyDescent="0.25">
      <c r="A6153" s="5">
        <v>371955</v>
      </c>
      <c r="B6153" s="5" t="s">
        <v>15822</v>
      </c>
    </row>
    <row r="6154" spans="1:2" x14ac:dyDescent="0.25">
      <c r="A6154" s="5">
        <v>371810</v>
      </c>
      <c r="B6154" s="5" t="s">
        <v>15823</v>
      </c>
    </row>
    <row r="6155" spans="1:2" x14ac:dyDescent="0.25">
      <c r="A6155" s="5">
        <v>338939</v>
      </c>
      <c r="B6155" s="5" t="s">
        <v>15824</v>
      </c>
    </row>
    <row r="6156" spans="1:2" x14ac:dyDescent="0.25">
      <c r="A6156" s="5">
        <v>366836</v>
      </c>
      <c r="B6156" s="5" t="s">
        <v>15825</v>
      </c>
    </row>
    <row r="6157" spans="1:2" x14ac:dyDescent="0.25">
      <c r="A6157" s="5">
        <v>368304</v>
      </c>
      <c r="B6157" s="5" t="s">
        <v>15826</v>
      </c>
    </row>
    <row r="6158" spans="1:2" x14ac:dyDescent="0.25">
      <c r="A6158" s="5">
        <v>361839</v>
      </c>
      <c r="B6158" s="5" t="s">
        <v>15827</v>
      </c>
    </row>
    <row r="6159" spans="1:2" x14ac:dyDescent="0.25">
      <c r="A6159" s="5">
        <v>338862</v>
      </c>
      <c r="B6159" s="5" t="s">
        <v>15828</v>
      </c>
    </row>
    <row r="6160" spans="1:2" x14ac:dyDescent="0.25">
      <c r="A6160" s="5">
        <v>326568</v>
      </c>
      <c r="B6160" s="5" t="s">
        <v>15829</v>
      </c>
    </row>
    <row r="6161" spans="1:2" x14ac:dyDescent="0.25">
      <c r="A6161" s="5">
        <v>333218</v>
      </c>
      <c r="B6161" s="5" t="s">
        <v>15830</v>
      </c>
    </row>
    <row r="6162" spans="1:2" x14ac:dyDescent="0.25">
      <c r="A6162" s="5">
        <v>359294</v>
      </c>
      <c r="B6162" s="5" t="s">
        <v>15831</v>
      </c>
    </row>
    <row r="6163" spans="1:2" x14ac:dyDescent="0.25">
      <c r="A6163" s="5">
        <v>92777</v>
      </c>
      <c r="B6163" s="5" t="s">
        <v>15832</v>
      </c>
    </row>
    <row r="6164" spans="1:2" x14ac:dyDescent="0.25">
      <c r="A6164" s="5">
        <v>360124</v>
      </c>
      <c r="B6164" s="5" t="s">
        <v>15833</v>
      </c>
    </row>
    <row r="6165" spans="1:2" x14ac:dyDescent="0.25">
      <c r="A6165" s="5">
        <v>360544</v>
      </c>
      <c r="B6165" s="5" t="s">
        <v>15834</v>
      </c>
    </row>
    <row r="6166" spans="1:2" x14ac:dyDescent="0.25">
      <c r="A6166" s="5">
        <v>357745</v>
      </c>
      <c r="B6166" s="5" t="s">
        <v>15835</v>
      </c>
    </row>
    <row r="6167" spans="1:2" x14ac:dyDescent="0.25">
      <c r="A6167" s="5">
        <v>356518</v>
      </c>
      <c r="B6167" s="5" t="s">
        <v>15836</v>
      </c>
    </row>
    <row r="6168" spans="1:2" x14ac:dyDescent="0.25">
      <c r="A6168" s="5">
        <v>355384</v>
      </c>
      <c r="B6168" s="5" t="s">
        <v>15837</v>
      </c>
    </row>
    <row r="6169" spans="1:2" x14ac:dyDescent="0.25">
      <c r="A6169" s="5">
        <v>254873</v>
      </c>
      <c r="B6169" s="5" t="s">
        <v>15838</v>
      </c>
    </row>
    <row r="6170" spans="1:2" x14ac:dyDescent="0.25">
      <c r="A6170" s="5">
        <v>254594</v>
      </c>
      <c r="B6170" s="5" t="s">
        <v>15839</v>
      </c>
    </row>
    <row r="6171" spans="1:2" x14ac:dyDescent="0.25">
      <c r="A6171" s="5">
        <v>248023</v>
      </c>
      <c r="B6171" s="5" t="s">
        <v>15840</v>
      </c>
    </row>
    <row r="6172" spans="1:2" x14ac:dyDescent="0.25">
      <c r="A6172" s="5">
        <v>280169</v>
      </c>
      <c r="B6172" s="5" t="s">
        <v>15841</v>
      </c>
    </row>
    <row r="6173" spans="1:2" x14ac:dyDescent="0.25">
      <c r="A6173" s="5">
        <v>290790</v>
      </c>
      <c r="B6173" s="5" t="s">
        <v>15842</v>
      </c>
    </row>
    <row r="6174" spans="1:2" x14ac:dyDescent="0.25">
      <c r="A6174" s="5">
        <v>247454</v>
      </c>
      <c r="B6174" s="5" t="s">
        <v>15843</v>
      </c>
    </row>
    <row r="6175" spans="1:2" x14ac:dyDescent="0.25">
      <c r="A6175" s="5">
        <v>27340</v>
      </c>
      <c r="B6175" s="5" t="s">
        <v>15844</v>
      </c>
    </row>
    <row r="6176" spans="1:2" x14ac:dyDescent="0.25">
      <c r="A6176" s="5">
        <v>318472</v>
      </c>
      <c r="B6176" s="5" t="s">
        <v>15845</v>
      </c>
    </row>
    <row r="6177" spans="1:2" x14ac:dyDescent="0.25">
      <c r="A6177" s="5">
        <v>327743</v>
      </c>
      <c r="B6177" s="5" t="s">
        <v>15846</v>
      </c>
    </row>
    <row r="6178" spans="1:2" x14ac:dyDescent="0.25">
      <c r="A6178" s="5">
        <v>342433</v>
      </c>
      <c r="B6178" s="5" t="s">
        <v>15847</v>
      </c>
    </row>
    <row r="6179" spans="1:2" x14ac:dyDescent="0.25">
      <c r="A6179" s="5">
        <v>338344</v>
      </c>
      <c r="B6179" s="5" t="s">
        <v>15848</v>
      </c>
    </row>
    <row r="6180" spans="1:2" x14ac:dyDescent="0.25">
      <c r="A6180" s="5">
        <v>435592</v>
      </c>
      <c r="B6180" s="5" t="s">
        <v>15849</v>
      </c>
    </row>
    <row r="6181" spans="1:2" x14ac:dyDescent="0.25">
      <c r="A6181" s="5">
        <v>429847</v>
      </c>
      <c r="B6181" s="5" t="s">
        <v>15850</v>
      </c>
    </row>
    <row r="6182" spans="1:2" x14ac:dyDescent="0.25">
      <c r="A6182" s="5">
        <v>483705</v>
      </c>
      <c r="B6182" s="5" t="s">
        <v>15851</v>
      </c>
    </row>
    <row r="6183" spans="1:2" x14ac:dyDescent="0.25">
      <c r="A6183" s="5">
        <v>483705</v>
      </c>
      <c r="B6183" s="5" t="s">
        <v>15852</v>
      </c>
    </row>
    <row r="6184" spans="1:2" x14ac:dyDescent="0.25">
      <c r="A6184" s="5">
        <v>362839</v>
      </c>
      <c r="B6184" s="5" t="s">
        <v>15853</v>
      </c>
    </row>
    <row r="6185" spans="1:2" x14ac:dyDescent="0.25">
      <c r="A6185" s="5">
        <v>368670</v>
      </c>
      <c r="B6185" s="5" t="s">
        <v>15854</v>
      </c>
    </row>
    <row r="6186" spans="1:2" x14ac:dyDescent="0.25">
      <c r="A6186" s="5">
        <v>362821</v>
      </c>
      <c r="B6186" s="5" t="s">
        <v>15855</v>
      </c>
    </row>
    <row r="6187" spans="1:2" x14ac:dyDescent="0.25">
      <c r="A6187" s="5">
        <v>482917</v>
      </c>
      <c r="B6187" s="5" t="s">
        <v>15856</v>
      </c>
    </row>
    <row r="6188" spans="1:2" x14ac:dyDescent="0.25">
      <c r="A6188" s="5">
        <v>369285</v>
      </c>
      <c r="B6188" s="5" t="s">
        <v>15857</v>
      </c>
    </row>
    <row r="6189" spans="1:2" x14ac:dyDescent="0.25">
      <c r="A6189" s="5">
        <v>422662</v>
      </c>
      <c r="B6189" s="5" t="s">
        <v>15858</v>
      </c>
    </row>
    <row r="6190" spans="1:2" x14ac:dyDescent="0.25">
      <c r="A6190" s="5">
        <v>254750</v>
      </c>
      <c r="B6190" s="5" t="s">
        <v>15859</v>
      </c>
    </row>
    <row r="6191" spans="1:2" x14ac:dyDescent="0.25">
      <c r="A6191" s="5">
        <v>254272</v>
      </c>
      <c r="B6191" s="5" t="s">
        <v>15860</v>
      </c>
    </row>
    <row r="6192" spans="1:2" x14ac:dyDescent="0.25">
      <c r="A6192" s="5">
        <v>255574</v>
      </c>
      <c r="B6192" s="5" t="s">
        <v>15861</v>
      </c>
    </row>
    <row r="6193" spans="1:2" x14ac:dyDescent="0.25">
      <c r="A6193" s="5">
        <v>256747</v>
      </c>
      <c r="B6193" s="5" t="s">
        <v>15862</v>
      </c>
    </row>
    <row r="6194" spans="1:2" x14ac:dyDescent="0.25">
      <c r="A6194" s="5">
        <v>259587</v>
      </c>
      <c r="B6194" s="5" t="s">
        <v>15863</v>
      </c>
    </row>
    <row r="6195" spans="1:2" x14ac:dyDescent="0.25">
      <c r="A6195" s="5">
        <v>245740</v>
      </c>
      <c r="B6195" s="5" t="s">
        <v>15864</v>
      </c>
    </row>
    <row r="6196" spans="1:2" x14ac:dyDescent="0.25">
      <c r="A6196" s="5">
        <v>258167</v>
      </c>
      <c r="B6196" s="5" t="s">
        <v>15865</v>
      </c>
    </row>
    <row r="6197" spans="1:2" x14ac:dyDescent="0.25">
      <c r="A6197" s="5">
        <v>247054</v>
      </c>
      <c r="B6197" s="5" t="s">
        <v>15866</v>
      </c>
    </row>
    <row r="6198" spans="1:2" x14ac:dyDescent="0.25">
      <c r="A6198" s="5">
        <v>257777</v>
      </c>
      <c r="B6198" s="5" t="s">
        <v>15867</v>
      </c>
    </row>
    <row r="6199" spans="1:2" x14ac:dyDescent="0.25">
      <c r="A6199" s="5">
        <v>247718</v>
      </c>
      <c r="B6199" s="5" t="s">
        <v>15868</v>
      </c>
    </row>
    <row r="6200" spans="1:2" x14ac:dyDescent="0.25">
      <c r="A6200" s="5">
        <v>137248</v>
      </c>
      <c r="B6200" s="5" t="s">
        <v>4173</v>
      </c>
    </row>
    <row r="6201" spans="1:2" x14ac:dyDescent="0.25">
      <c r="A6201" s="5">
        <v>434047</v>
      </c>
      <c r="B6201" s="5" t="s">
        <v>15869</v>
      </c>
    </row>
    <row r="6202" spans="1:2" x14ac:dyDescent="0.25">
      <c r="A6202" s="5">
        <v>433731</v>
      </c>
      <c r="B6202" s="5" t="s">
        <v>15870</v>
      </c>
    </row>
    <row r="6203" spans="1:2" x14ac:dyDescent="0.25">
      <c r="A6203" s="5">
        <v>370047</v>
      </c>
      <c r="B6203" s="5" t="s">
        <v>15871</v>
      </c>
    </row>
    <row r="6204" spans="1:2" x14ac:dyDescent="0.25">
      <c r="A6204" s="5">
        <v>368766</v>
      </c>
      <c r="B6204" s="5" t="s">
        <v>15872</v>
      </c>
    </row>
    <row r="6205" spans="1:2" x14ac:dyDescent="0.25">
      <c r="A6205" s="5">
        <v>417300</v>
      </c>
      <c r="B6205" s="5" t="s">
        <v>15873</v>
      </c>
    </row>
    <row r="6206" spans="1:2" x14ac:dyDescent="0.25">
      <c r="A6206" s="5">
        <v>462631</v>
      </c>
      <c r="B6206" s="5" t="s">
        <v>15874</v>
      </c>
    </row>
    <row r="6207" spans="1:2" x14ac:dyDescent="0.25">
      <c r="A6207" s="5">
        <v>445031</v>
      </c>
      <c r="B6207" s="5" t="s">
        <v>15875</v>
      </c>
    </row>
    <row r="6208" spans="1:2" x14ac:dyDescent="0.25">
      <c r="A6208" s="5">
        <v>71871</v>
      </c>
      <c r="B6208" s="5" t="s">
        <v>15876</v>
      </c>
    </row>
    <row r="6209" spans="1:2" x14ac:dyDescent="0.25">
      <c r="A6209" s="5">
        <v>71871</v>
      </c>
      <c r="B6209" s="5" t="s">
        <v>15877</v>
      </c>
    </row>
    <row r="6210" spans="1:2" x14ac:dyDescent="0.25">
      <c r="A6210" s="5">
        <v>137116</v>
      </c>
      <c r="B6210" s="5" t="s">
        <v>15878</v>
      </c>
    </row>
    <row r="6211" spans="1:2" x14ac:dyDescent="0.25">
      <c r="A6211" s="5">
        <v>322483</v>
      </c>
      <c r="B6211" s="5" t="s">
        <v>15879</v>
      </c>
    </row>
    <row r="6212" spans="1:2" x14ac:dyDescent="0.25">
      <c r="A6212" s="5">
        <v>146632</v>
      </c>
      <c r="B6212" s="5" t="s">
        <v>15880</v>
      </c>
    </row>
    <row r="6213" spans="1:2" x14ac:dyDescent="0.25">
      <c r="A6213" s="5">
        <v>483004</v>
      </c>
      <c r="B6213" s="5" t="s">
        <v>15881</v>
      </c>
    </row>
    <row r="6214" spans="1:2" x14ac:dyDescent="0.25">
      <c r="A6214" s="5">
        <v>482984</v>
      </c>
      <c r="B6214" s="5" t="s">
        <v>15882</v>
      </c>
    </row>
    <row r="6215" spans="1:2" x14ac:dyDescent="0.25">
      <c r="A6215" s="5">
        <v>483074</v>
      </c>
      <c r="B6215" s="5" t="s">
        <v>15883</v>
      </c>
    </row>
    <row r="6216" spans="1:2" x14ac:dyDescent="0.25">
      <c r="A6216" s="5">
        <v>483113</v>
      </c>
      <c r="B6216" s="5" t="s">
        <v>15884</v>
      </c>
    </row>
    <row r="6217" spans="1:2" x14ac:dyDescent="0.25">
      <c r="A6217" s="5">
        <v>483570</v>
      </c>
      <c r="B6217" s="5" t="s">
        <v>15885</v>
      </c>
    </row>
    <row r="6218" spans="1:2" x14ac:dyDescent="0.25">
      <c r="A6218" s="5">
        <v>483582</v>
      </c>
      <c r="B6218" s="5" t="s">
        <v>15886</v>
      </c>
    </row>
    <row r="6219" spans="1:2" x14ac:dyDescent="0.25">
      <c r="A6219" s="5">
        <v>483530</v>
      </c>
      <c r="B6219" s="5" t="s">
        <v>15887</v>
      </c>
    </row>
    <row r="6220" spans="1:2" x14ac:dyDescent="0.25">
      <c r="A6220" s="5">
        <v>482620</v>
      </c>
      <c r="B6220" s="5" t="s">
        <v>15888</v>
      </c>
    </row>
    <row r="6221" spans="1:2" x14ac:dyDescent="0.25">
      <c r="A6221" s="5">
        <v>482711</v>
      </c>
      <c r="B6221" s="5" t="s">
        <v>15889</v>
      </c>
    </row>
    <row r="6222" spans="1:2" x14ac:dyDescent="0.25">
      <c r="A6222" s="5">
        <v>481637</v>
      </c>
      <c r="B6222" s="5" t="s">
        <v>15890</v>
      </c>
    </row>
    <row r="6223" spans="1:2" x14ac:dyDescent="0.25">
      <c r="A6223" s="5">
        <v>481637</v>
      </c>
      <c r="B6223" s="5" t="s">
        <v>15891</v>
      </c>
    </row>
    <row r="6224" spans="1:2" x14ac:dyDescent="0.25">
      <c r="A6224" s="5">
        <v>481290</v>
      </c>
      <c r="B6224" s="5" t="s">
        <v>15892</v>
      </c>
    </row>
    <row r="6225" spans="1:2" x14ac:dyDescent="0.25">
      <c r="A6225" s="5">
        <v>481294</v>
      </c>
      <c r="B6225" s="5" t="s">
        <v>15893</v>
      </c>
    </row>
    <row r="6226" spans="1:2" x14ac:dyDescent="0.25">
      <c r="A6226" s="5">
        <v>482373</v>
      </c>
      <c r="B6226" s="5" t="s">
        <v>15894</v>
      </c>
    </row>
    <row r="6227" spans="1:2" x14ac:dyDescent="0.25">
      <c r="A6227" s="5">
        <v>482203</v>
      </c>
      <c r="B6227" s="5" t="s">
        <v>15895</v>
      </c>
    </row>
    <row r="6228" spans="1:2" x14ac:dyDescent="0.25">
      <c r="A6228" s="5">
        <v>481971</v>
      </c>
      <c r="B6228" s="5" t="s">
        <v>15896</v>
      </c>
    </row>
    <row r="6229" spans="1:2" x14ac:dyDescent="0.25">
      <c r="A6229" s="5">
        <v>484004</v>
      </c>
      <c r="B6229" s="5" t="s">
        <v>15897</v>
      </c>
    </row>
    <row r="6230" spans="1:2" x14ac:dyDescent="0.25">
      <c r="A6230" s="5">
        <v>103162</v>
      </c>
      <c r="B6230" s="5" t="s">
        <v>15898</v>
      </c>
    </row>
    <row r="6231" spans="1:2" x14ac:dyDescent="0.25">
      <c r="A6231" s="5">
        <v>104041</v>
      </c>
      <c r="B6231" s="5" t="s">
        <v>15899</v>
      </c>
    </row>
    <row r="6232" spans="1:2" x14ac:dyDescent="0.25">
      <c r="A6232" s="5">
        <v>145995</v>
      </c>
      <c r="B6232" s="5" t="s">
        <v>15900</v>
      </c>
    </row>
    <row r="6233" spans="1:2" x14ac:dyDescent="0.25">
      <c r="A6233" s="5">
        <v>150224</v>
      </c>
      <c r="B6233" s="5" t="s">
        <v>15901</v>
      </c>
    </row>
    <row r="6234" spans="1:2" x14ac:dyDescent="0.25">
      <c r="A6234" s="5">
        <v>150260</v>
      </c>
      <c r="B6234" s="5" t="s">
        <v>15902</v>
      </c>
    </row>
    <row r="6235" spans="1:2" x14ac:dyDescent="0.25">
      <c r="A6235" s="5">
        <v>60642</v>
      </c>
      <c r="B6235" s="5" t="s">
        <v>15903</v>
      </c>
    </row>
    <row r="6236" spans="1:2" x14ac:dyDescent="0.25">
      <c r="A6236" s="5">
        <v>481777</v>
      </c>
      <c r="B6236" s="5" t="s">
        <v>10857</v>
      </c>
    </row>
    <row r="6237" spans="1:2" x14ac:dyDescent="0.25">
      <c r="A6237" s="5">
        <v>368165</v>
      </c>
      <c r="B6237" s="5" t="s">
        <v>10622</v>
      </c>
    </row>
    <row r="6238" spans="1:2" x14ac:dyDescent="0.25">
      <c r="A6238" s="5">
        <v>372700</v>
      </c>
      <c r="B6238" s="5" t="s">
        <v>9353</v>
      </c>
    </row>
    <row r="6239" spans="1:2" x14ac:dyDescent="0.25">
      <c r="A6239" s="5">
        <v>476036</v>
      </c>
      <c r="B6239" s="5" t="s">
        <v>15904</v>
      </c>
    </row>
    <row r="6240" spans="1:2" x14ac:dyDescent="0.25">
      <c r="A6240" s="5">
        <v>462457</v>
      </c>
      <c r="B6240" s="5" t="s">
        <v>8173</v>
      </c>
    </row>
    <row r="6241" spans="1:2" x14ac:dyDescent="0.25">
      <c r="A6241" s="5">
        <v>24161</v>
      </c>
      <c r="B6241" s="5" t="s">
        <v>1599</v>
      </c>
    </row>
    <row r="6242" spans="1:2" x14ac:dyDescent="0.25">
      <c r="A6242" s="5">
        <v>479351</v>
      </c>
      <c r="B6242" s="5" t="s">
        <v>10823</v>
      </c>
    </row>
    <row r="6243" spans="1:2" x14ac:dyDescent="0.25">
      <c r="A6243" s="5">
        <v>481397</v>
      </c>
      <c r="B6243" s="5" t="s">
        <v>10182</v>
      </c>
    </row>
    <row r="6244" spans="1:2" x14ac:dyDescent="0.25">
      <c r="A6244" s="5">
        <v>24015</v>
      </c>
      <c r="B6244" s="5" t="s">
        <v>10183</v>
      </c>
    </row>
    <row r="6245" spans="1:2" x14ac:dyDescent="0.25">
      <c r="A6245" s="5">
        <v>63806</v>
      </c>
      <c r="B6245" s="5" t="s">
        <v>7882</v>
      </c>
    </row>
    <row r="6246" spans="1:2" x14ac:dyDescent="0.25">
      <c r="A6246" s="5">
        <v>260452</v>
      </c>
      <c r="B6246" s="5" t="s">
        <v>2917</v>
      </c>
    </row>
    <row r="6247" spans="1:2" x14ac:dyDescent="0.25">
      <c r="A6247" s="5">
        <v>118400</v>
      </c>
      <c r="B6247" s="5" t="s">
        <v>15905</v>
      </c>
    </row>
    <row r="6248" spans="1:2" x14ac:dyDescent="0.25">
      <c r="A6248" s="5">
        <v>61900</v>
      </c>
      <c r="B6248" s="5" t="s">
        <v>15906</v>
      </c>
    </row>
    <row r="6249" spans="1:2" x14ac:dyDescent="0.25">
      <c r="A6249" s="5">
        <v>61250</v>
      </c>
      <c r="B6249" s="5" t="s">
        <v>15907</v>
      </c>
    </row>
    <row r="6250" spans="1:2" x14ac:dyDescent="0.25">
      <c r="A6250" s="5">
        <v>239466</v>
      </c>
      <c r="B6250" s="5" t="s">
        <v>15908</v>
      </c>
    </row>
    <row r="6251" spans="1:2" x14ac:dyDescent="0.25">
      <c r="A6251" s="5">
        <v>424840</v>
      </c>
      <c r="B6251" s="5" t="s">
        <v>15909</v>
      </c>
    </row>
    <row r="6252" spans="1:2" x14ac:dyDescent="0.25">
      <c r="A6252" s="5">
        <v>62119</v>
      </c>
      <c r="B6252" s="5" t="s">
        <v>15910</v>
      </c>
    </row>
    <row r="6253" spans="1:2" x14ac:dyDescent="0.25">
      <c r="A6253" s="5">
        <v>246183</v>
      </c>
      <c r="B6253" s="5" t="s">
        <v>15911</v>
      </c>
    </row>
    <row r="6254" spans="1:2" x14ac:dyDescent="0.25">
      <c r="A6254" s="5">
        <v>480359</v>
      </c>
      <c r="B6254" s="5" t="s">
        <v>9620</v>
      </c>
    </row>
    <row r="6255" spans="1:2" x14ac:dyDescent="0.25">
      <c r="A6255" s="5">
        <v>369745</v>
      </c>
      <c r="B6255" s="5" t="s">
        <v>2110</v>
      </c>
    </row>
    <row r="6256" spans="1:2" x14ac:dyDescent="0.25">
      <c r="A6256" s="5">
        <v>431588</v>
      </c>
      <c r="B6256" s="5" t="s">
        <v>15912</v>
      </c>
    </row>
    <row r="6257" spans="1:2" x14ac:dyDescent="0.25">
      <c r="A6257" s="5">
        <v>83683</v>
      </c>
      <c r="B6257" s="5" t="s">
        <v>15913</v>
      </c>
    </row>
    <row r="6258" spans="1:2" x14ac:dyDescent="0.25">
      <c r="A6258" s="5">
        <v>483614</v>
      </c>
      <c r="B6258" s="5" t="s">
        <v>15914</v>
      </c>
    </row>
    <row r="6259" spans="1:2" x14ac:dyDescent="0.25">
      <c r="A6259" s="5">
        <v>479931</v>
      </c>
      <c r="B6259" s="5" t="s">
        <v>2333</v>
      </c>
    </row>
    <row r="6260" spans="1:2" x14ac:dyDescent="0.25">
      <c r="A6260" s="5">
        <v>482517</v>
      </c>
      <c r="B6260" s="5" t="s">
        <v>15915</v>
      </c>
    </row>
    <row r="6261" spans="1:2" x14ac:dyDescent="0.25">
      <c r="A6261" s="5">
        <v>101266</v>
      </c>
      <c r="B6261" s="5" t="s">
        <v>15916</v>
      </c>
    </row>
    <row r="6262" spans="1:2" x14ac:dyDescent="0.25">
      <c r="A6262" s="5">
        <v>480628</v>
      </c>
      <c r="B6262" s="5" t="s">
        <v>4214</v>
      </c>
    </row>
    <row r="6263" spans="1:2" x14ac:dyDescent="0.25">
      <c r="A6263" s="5">
        <v>347267</v>
      </c>
      <c r="B6263" s="5" t="s">
        <v>15917</v>
      </c>
    </row>
    <row r="6264" spans="1:2" x14ac:dyDescent="0.25">
      <c r="A6264" s="5">
        <v>104746</v>
      </c>
      <c r="B6264" s="5" t="s">
        <v>15918</v>
      </c>
    </row>
    <row r="6265" spans="1:2" x14ac:dyDescent="0.25">
      <c r="A6265" s="5">
        <v>104041</v>
      </c>
      <c r="B6265" s="5" t="s">
        <v>15919</v>
      </c>
    </row>
    <row r="6266" spans="1:2" x14ac:dyDescent="0.25">
      <c r="A6266" s="5">
        <v>263781</v>
      </c>
      <c r="B6266" s="5" t="s">
        <v>15920</v>
      </c>
    </row>
    <row r="6267" spans="1:2" x14ac:dyDescent="0.25">
      <c r="A6267" s="5">
        <v>276449</v>
      </c>
      <c r="B6267" s="5" t="s">
        <v>15921</v>
      </c>
    </row>
    <row r="6268" spans="1:2" x14ac:dyDescent="0.25">
      <c r="A6268" s="5">
        <v>278135</v>
      </c>
      <c r="B6268" s="5" t="s">
        <v>15922</v>
      </c>
    </row>
    <row r="6269" spans="1:2" x14ac:dyDescent="0.25">
      <c r="A6269" s="5">
        <v>283889</v>
      </c>
      <c r="B6269" s="5" t="s">
        <v>15923</v>
      </c>
    </row>
    <row r="6270" spans="1:2" x14ac:dyDescent="0.25">
      <c r="A6270" s="5">
        <v>290198</v>
      </c>
      <c r="B6270" s="5" t="s">
        <v>15924</v>
      </c>
    </row>
    <row r="6271" spans="1:2" x14ac:dyDescent="0.25">
      <c r="A6271" s="5">
        <v>295643</v>
      </c>
      <c r="B6271" s="5" t="s">
        <v>15925</v>
      </c>
    </row>
    <row r="6272" spans="1:2" x14ac:dyDescent="0.25">
      <c r="A6272" s="5">
        <v>299700</v>
      </c>
      <c r="B6272" s="5" t="s">
        <v>15926</v>
      </c>
    </row>
    <row r="6273" spans="1:2" x14ac:dyDescent="0.25">
      <c r="A6273" s="5">
        <v>299013</v>
      </c>
      <c r="B6273" s="5" t="s">
        <v>15927</v>
      </c>
    </row>
    <row r="6274" spans="1:2" x14ac:dyDescent="0.25">
      <c r="A6274" s="5">
        <v>311128</v>
      </c>
      <c r="B6274" s="5" t="s">
        <v>15928</v>
      </c>
    </row>
    <row r="6275" spans="1:2" x14ac:dyDescent="0.25">
      <c r="A6275" s="5">
        <v>318706</v>
      </c>
      <c r="B6275" s="5" t="s">
        <v>15929</v>
      </c>
    </row>
    <row r="6276" spans="1:2" x14ac:dyDescent="0.25">
      <c r="A6276" s="5">
        <v>330330</v>
      </c>
      <c r="B6276" s="5" t="s">
        <v>15930</v>
      </c>
    </row>
    <row r="6277" spans="1:2" x14ac:dyDescent="0.25">
      <c r="A6277" s="5">
        <v>257960</v>
      </c>
      <c r="B6277" s="5" t="s">
        <v>15931</v>
      </c>
    </row>
    <row r="6278" spans="1:2" x14ac:dyDescent="0.25">
      <c r="A6278" s="5">
        <v>208282</v>
      </c>
      <c r="B6278" s="5" t="s">
        <v>15932</v>
      </c>
    </row>
    <row r="6279" spans="1:2" x14ac:dyDescent="0.25">
      <c r="A6279" s="5">
        <v>320616</v>
      </c>
      <c r="B6279" s="5" t="s">
        <v>15933</v>
      </c>
    </row>
    <row r="6280" spans="1:2" x14ac:dyDescent="0.25">
      <c r="A6280" s="5">
        <v>331963</v>
      </c>
      <c r="B6280" s="5" t="s">
        <v>15934</v>
      </c>
    </row>
    <row r="6281" spans="1:2" x14ac:dyDescent="0.25">
      <c r="A6281" s="5">
        <v>264313</v>
      </c>
      <c r="B6281" s="5" t="s">
        <v>15935</v>
      </c>
    </row>
    <row r="6282" spans="1:2" x14ac:dyDescent="0.25">
      <c r="A6282" s="5">
        <v>265131</v>
      </c>
      <c r="B6282" s="5" t="s">
        <v>15936</v>
      </c>
    </row>
    <row r="6283" spans="1:2" x14ac:dyDescent="0.25">
      <c r="A6283" s="5">
        <v>267929</v>
      </c>
      <c r="B6283" s="5" t="s">
        <v>15937</v>
      </c>
    </row>
    <row r="6284" spans="1:2" x14ac:dyDescent="0.25">
      <c r="A6284" s="5">
        <v>267780</v>
      </c>
      <c r="B6284" s="5" t="s">
        <v>15938</v>
      </c>
    </row>
    <row r="6285" spans="1:2" x14ac:dyDescent="0.25">
      <c r="A6285" s="5">
        <v>272046</v>
      </c>
      <c r="B6285" s="5" t="s">
        <v>15939</v>
      </c>
    </row>
    <row r="6286" spans="1:2" x14ac:dyDescent="0.25">
      <c r="A6286" s="5">
        <v>249170</v>
      </c>
      <c r="B6286" s="5" t="s">
        <v>15940</v>
      </c>
    </row>
    <row r="6287" spans="1:2" x14ac:dyDescent="0.25">
      <c r="A6287" s="5">
        <v>249174</v>
      </c>
      <c r="B6287" s="5" t="s">
        <v>15941</v>
      </c>
    </row>
    <row r="6288" spans="1:2" x14ac:dyDescent="0.25">
      <c r="A6288" s="5">
        <v>252170</v>
      </c>
      <c r="B6288" s="5" t="s">
        <v>15942</v>
      </c>
    </row>
    <row r="6289" spans="1:2" x14ac:dyDescent="0.25">
      <c r="A6289" s="5">
        <v>357367</v>
      </c>
      <c r="B6289" s="5" t="s">
        <v>15943</v>
      </c>
    </row>
    <row r="6290" spans="1:2" x14ac:dyDescent="0.25">
      <c r="A6290" s="5">
        <v>355288</v>
      </c>
      <c r="B6290" s="5" t="s">
        <v>15944</v>
      </c>
    </row>
    <row r="6291" spans="1:2" x14ac:dyDescent="0.25">
      <c r="A6291" s="5">
        <v>258450</v>
      </c>
      <c r="B6291" s="5" t="s">
        <v>15945</v>
      </c>
    </row>
    <row r="6292" spans="1:2" x14ac:dyDescent="0.25">
      <c r="A6292" s="5">
        <v>481408</v>
      </c>
      <c r="B6292" s="5" t="s">
        <v>4172</v>
      </c>
    </row>
    <row r="6293" spans="1:2" x14ac:dyDescent="0.25">
      <c r="A6293" s="5">
        <v>481417</v>
      </c>
      <c r="B6293" s="5" t="s">
        <v>3971</v>
      </c>
    </row>
    <row r="6294" spans="1:2" x14ac:dyDescent="0.25">
      <c r="A6294" s="5">
        <v>481422</v>
      </c>
      <c r="B6294" s="5" t="s">
        <v>4001</v>
      </c>
    </row>
    <row r="6295" spans="1:2" x14ac:dyDescent="0.25">
      <c r="A6295" s="5">
        <v>482891</v>
      </c>
      <c r="B6295" s="5" t="s">
        <v>15946</v>
      </c>
    </row>
    <row r="6296" spans="1:2" x14ac:dyDescent="0.25">
      <c r="A6296" s="5">
        <v>479732</v>
      </c>
      <c r="B6296" s="5" t="s">
        <v>15947</v>
      </c>
    </row>
    <row r="6297" spans="1:2" x14ac:dyDescent="0.25">
      <c r="A6297" s="5">
        <v>325970</v>
      </c>
      <c r="B6297" s="5" t="s">
        <v>15948</v>
      </c>
    </row>
    <row r="6298" spans="1:2" x14ac:dyDescent="0.25">
      <c r="A6298" s="5">
        <v>333785</v>
      </c>
      <c r="B6298" s="5" t="s">
        <v>15949</v>
      </c>
    </row>
    <row r="6299" spans="1:2" x14ac:dyDescent="0.25">
      <c r="A6299" s="5">
        <v>330722</v>
      </c>
      <c r="B6299" s="5" t="s">
        <v>15950</v>
      </c>
    </row>
    <row r="6300" spans="1:2" x14ac:dyDescent="0.25">
      <c r="A6300" s="5">
        <v>480824</v>
      </c>
      <c r="B6300" s="5" t="s">
        <v>2678</v>
      </c>
    </row>
    <row r="6301" spans="1:2" x14ac:dyDescent="0.25">
      <c r="A6301" s="5">
        <v>233407</v>
      </c>
      <c r="B6301" s="5" t="s">
        <v>8501</v>
      </c>
    </row>
    <row r="6302" spans="1:2" x14ac:dyDescent="0.25">
      <c r="A6302" s="5">
        <v>236497</v>
      </c>
      <c r="B6302" s="5" t="s">
        <v>270</v>
      </c>
    </row>
    <row r="6303" spans="1:2" x14ac:dyDescent="0.25">
      <c r="A6303" s="5">
        <v>154541</v>
      </c>
      <c r="B6303" s="5" t="s">
        <v>15951</v>
      </c>
    </row>
    <row r="6304" spans="1:2" x14ac:dyDescent="0.25">
      <c r="A6304" s="5">
        <v>498571</v>
      </c>
      <c r="B6304" s="5" t="s">
        <v>15952</v>
      </c>
    </row>
    <row r="6305" spans="1:2" x14ac:dyDescent="0.25">
      <c r="A6305" s="5">
        <v>483103</v>
      </c>
      <c r="B6305" s="5" t="s">
        <v>3331</v>
      </c>
    </row>
    <row r="6306" spans="1:2" x14ac:dyDescent="0.25">
      <c r="A6306" s="5">
        <v>483090</v>
      </c>
      <c r="B6306" s="5" t="s">
        <v>2803</v>
      </c>
    </row>
    <row r="6307" spans="1:2" x14ac:dyDescent="0.25">
      <c r="A6307" s="5">
        <v>483161</v>
      </c>
      <c r="B6307" s="5" t="s">
        <v>10633</v>
      </c>
    </row>
    <row r="6308" spans="1:2" x14ac:dyDescent="0.25">
      <c r="A6308" s="5">
        <v>483205</v>
      </c>
      <c r="B6308" s="5" t="s">
        <v>3329</v>
      </c>
    </row>
    <row r="6309" spans="1:2" x14ac:dyDescent="0.25">
      <c r="A6309" s="5">
        <v>483221</v>
      </c>
      <c r="B6309" s="5" t="s">
        <v>1943</v>
      </c>
    </row>
    <row r="6310" spans="1:2" x14ac:dyDescent="0.25">
      <c r="A6310" s="5">
        <v>483263</v>
      </c>
      <c r="B6310" s="5" t="s">
        <v>10223</v>
      </c>
    </row>
    <row r="6311" spans="1:2" x14ac:dyDescent="0.25">
      <c r="A6311" s="5">
        <v>481801</v>
      </c>
      <c r="B6311" s="5" t="s">
        <v>15953</v>
      </c>
    </row>
    <row r="6312" spans="1:2" x14ac:dyDescent="0.25">
      <c r="A6312" s="5">
        <v>482249</v>
      </c>
      <c r="B6312" s="5" t="s">
        <v>3807</v>
      </c>
    </row>
    <row r="6313" spans="1:2" x14ac:dyDescent="0.25">
      <c r="A6313" s="5">
        <v>284739</v>
      </c>
      <c r="B6313" s="5" t="s">
        <v>15954</v>
      </c>
    </row>
    <row r="6314" spans="1:2" x14ac:dyDescent="0.25">
      <c r="A6314" s="5">
        <v>475516</v>
      </c>
      <c r="B6314" s="5" t="s">
        <v>5759</v>
      </c>
    </row>
    <row r="6315" spans="1:2" x14ac:dyDescent="0.25">
      <c r="A6315" s="5">
        <v>185001</v>
      </c>
      <c r="B6315" s="5" t="s">
        <v>15955</v>
      </c>
    </row>
    <row r="6316" spans="1:2" x14ac:dyDescent="0.25">
      <c r="A6316" s="5">
        <v>267745</v>
      </c>
      <c r="B6316" s="5" t="s">
        <v>15956</v>
      </c>
    </row>
    <row r="6317" spans="1:2" x14ac:dyDescent="0.25">
      <c r="A6317" s="5">
        <v>335021</v>
      </c>
      <c r="B6317" s="5" t="s">
        <v>15957</v>
      </c>
    </row>
    <row r="6318" spans="1:2" x14ac:dyDescent="0.25">
      <c r="A6318" s="5">
        <v>334643</v>
      </c>
      <c r="B6318" s="5" t="s">
        <v>15958</v>
      </c>
    </row>
    <row r="6319" spans="1:2" x14ac:dyDescent="0.25">
      <c r="A6319" s="5">
        <v>333744</v>
      </c>
      <c r="B6319" s="5" t="s">
        <v>15959</v>
      </c>
    </row>
    <row r="6320" spans="1:2" x14ac:dyDescent="0.25">
      <c r="A6320" s="5">
        <v>324913</v>
      </c>
      <c r="B6320" s="5" t="s">
        <v>15960</v>
      </c>
    </row>
    <row r="6321" spans="1:2" x14ac:dyDescent="0.25">
      <c r="A6321" s="5">
        <v>325665</v>
      </c>
      <c r="B6321" s="5" t="s">
        <v>15961</v>
      </c>
    </row>
    <row r="6322" spans="1:2" x14ac:dyDescent="0.25">
      <c r="A6322" s="5">
        <v>326492</v>
      </c>
      <c r="B6322" s="5" t="s">
        <v>15962</v>
      </c>
    </row>
    <row r="6323" spans="1:2" x14ac:dyDescent="0.25">
      <c r="A6323" s="5">
        <v>287663</v>
      </c>
      <c r="B6323" s="5" t="s">
        <v>15963</v>
      </c>
    </row>
    <row r="6324" spans="1:2" x14ac:dyDescent="0.25">
      <c r="A6324" s="5">
        <v>288051</v>
      </c>
      <c r="B6324" s="5" t="s">
        <v>15964</v>
      </c>
    </row>
    <row r="6325" spans="1:2" x14ac:dyDescent="0.25">
      <c r="A6325" s="5">
        <v>292459</v>
      </c>
      <c r="B6325" s="5" t="s">
        <v>15965</v>
      </c>
    </row>
    <row r="6326" spans="1:2" x14ac:dyDescent="0.25">
      <c r="A6326" s="5">
        <v>294395</v>
      </c>
      <c r="B6326" s="5" t="s">
        <v>15966</v>
      </c>
    </row>
    <row r="6327" spans="1:2" x14ac:dyDescent="0.25">
      <c r="A6327" s="5">
        <v>299639</v>
      </c>
      <c r="B6327" s="5" t="s">
        <v>15967</v>
      </c>
    </row>
    <row r="6328" spans="1:2" x14ac:dyDescent="0.25">
      <c r="A6328" s="5">
        <v>299013</v>
      </c>
      <c r="B6328" s="5" t="s">
        <v>15968</v>
      </c>
    </row>
    <row r="6329" spans="1:2" x14ac:dyDescent="0.25">
      <c r="A6329" s="5">
        <v>298387</v>
      </c>
      <c r="B6329" s="5" t="s">
        <v>15969</v>
      </c>
    </row>
    <row r="6330" spans="1:2" x14ac:dyDescent="0.25">
      <c r="A6330" s="5">
        <v>297217</v>
      </c>
      <c r="B6330" s="5" t="s">
        <v>15970</v>
      </c>
    </row>
    <row r="6331" spans="1:2" x14ac:dyDescent="0.25">
      <c r="A6331" s="5">
        <v>296643</v>
      </c>
      <c r="B6331" s="5" t="s">
        <v>15971</v>
      </c>
    </row>
    <row r="6332" spans="1:2" x14ac:dyDescent="0.25">
      <c r="A6332" s="5">
        <v>285897</v>
      </c>
      <c r="B6332" s="5" t="s">
        <v>15972</v>
      </c>
    </row>
    <row r="6333" spans="1:2" x14ac:dyDescent="0.25">
      <c r="A6333" s="5">
        <v>286060</v>
      </c>
      <c r="B6333" s="5" t="s">
        <v>15973</v>
      </c>
    </row>
    <row r="6334" spans="1:2" x14ac:dyDescent="0.25">
      <c r="A6334" s="5">
        <v>283960</v>
      </c>
      <c r="B6334" s="5" t="s">
        <v>15974</v>
      </c>
    </row>
    <row r="6335" spans="1:2" x14ac:dyDescent="0.25">
      <c r="A6335" s="5">
        <v>59785</v>
      </c>
      <c r="B6335" s="5" t="s">
        <v>15975</v>
      </c>
    </row>
    <row r="6336" spans="1:2" x14ac:dyDescent="0.25">
      <c r="A6336" s="5">
        <v>351494</v>
      </c>
      <c r="B6336" s="5" t="s">
        <v>15976</v>
      </c>
    </row>
    <row r="6337" spans="1:2" x14ac:dyDescent="0.25">
      <c r="A6337" s="5">
        <v>254870</v>
      </c>
      <c r="B6337" s="5" t="s">
        <v>15977</v>
      </c>
    </row>
    <row r="6338" spans="1:2" x14ac:dyDescent="0.25">
      <c r="A6338" s="5">
        <v>254870</v>
      </c>
      <c r="B6338" s="5" t="s">
        <v>15978</v>
      </c>
    </row>
    <row r="6339" spans="1:2" x14ac:dyDescent="0.25">
      <c r="A6339" s="5">
        <v>478032</v>
      </c>
      <c r="B6339" s="5" t="s">
        <v>15979</v>
      </c>
    </row>
    <row r="6340" spans="1:2" x14ac:dyDescent="0.25">
      <c r="A6340" s="5">
        <v>351930</v>
      </c>
      <c r="B6340" s="5" t="s">
        <v>15980</v>
      </c>
    </row>
    <row r="6341" spans="1:2" x14ac:dyDescent="0.25">
      <c r="A6341" s="5">
        <v>294584</v>
      </c>
      <c r="B6341" s="5" t="s">
        <v>15981</v>
      </c>
    </row>
    <row r="6342" spans="1:2" x14ac:dyDescent="0.25">
      <c r="A6342" s="5">
        <v>481232</v>
      </c>
      <c r="B6342" s="5" t="s">
        <v>3322</v>
      </c>
    </row>
    <row r="6343" spans="1:2" x14ac:dyDescent="0.25">
      <c r="A6343" s="5">
        <v>482617</v>
      </c>
      <c r="B6343" s="5" t="s">
        <v>15982</v>
      </c>
    </row>
    <row r="6344" spans="1:2" x14ac:dyDescent="0.25">
      <c r="A6344" s="5">
        <v>249479</v>
      </c>
      <c r="B6344" s="5" t="s">
        <v>15983</v>
      </c>
    </row>
    <row r="6345" spans="1:2" x14ac:dyDescent="0.25">
      <c r="A6345" s="5">
        <v>431531</v>
      </c>
      <c r="B6345" s="5" t="s">
        <v>6331</v>
      </c>
    </row>
    <row r="6346" spans="1:2" x14ac:dyDescent="0.25">
      <c r="A6346" s="5">
        <v>419832</v>
      </c>
      <c r="B6346" s="5" t="s">
        <v>15984</v>
      </c>
    </row>
    <row r="6347" spans="1:2" x14ac:dyDescent="0.25">
      <c r="A6347" s="5">
        <v>484134</v>
      </c>
      <c r="B6347" s="5" t="s">
        <v>1585</v>
      </c>
    </row>
    <row r="6348" spans="1:2" x14ac:dyDescent="0.25">
      <c r="A6348" s="5">
        <v>483769</v>
      </c>
      <c r="B6348" s="5" t="s">
        <v>5271</v>
      </c>
    </row>
    <row r="6349" spans="1:2" x14ac:dyDescent="0.25">
      <c r="A6349" s="5">
        <v>416498</v>
      </c>
      <c r="B6349" s="5" t="s">
        <v>10627</v>
      </c>
    </row>
    <row r="6350" spans="1:2" x14ac:dyDescent="0.25">
      <c r="A6350" s="5">
        <v>296444</v>
      </c>
      <c r="B6350" s="5" t="s">
        <v>15985</v>
      </c>
    </row>
    <row r="6351" spans="1:2" x14ac:dyDescent="0.25">
      <c r="A6351" s="5">
        <v>423448</v>
      </c>
      <c r="B6351" s="5" t="s">
        <v>298</v>
      </c>
    </row>
    <row r="6352" spans="1:2" x14ac:dyDescent="0.25">
      <c r="A6352" s="5">
        <v>240477</v>
      </c>
      <c r="B6352" s="5" t="s">
        <v>15986</v>
      </c>
    </row>
    <row r="6353" spans="1:2" x14ac:dyDescent="0.25">
      <c r="A6353" s="5">
        <v>433147</v>
      </c>
      <c r="B6353" s="5" t="s">
        <v>8090</v>
      </c>
    </row>
    <row r="6354" spans="1:2" x14ac:dyDescent="0.25">
      <c r="A6354" s="5">
        <v>327040</v>
      </c>
      <c r="B6354" s="5" t="s">
        <v>2850</v>
      </c>
    </row>
    <row r="6355" spans="1:2" x14ac:dyDescent="0.25">
      <c r="A6355" s="5">
        <v>257048</v>
      </c>
      <c r="B6355" s="5" t="s">
        <v>15987</v>
      </c>
    </row>
    <row r="6356" spans="1:2" x14ac:dyDescent="0.25">
      <c r="A6356" s="5">
        <v>351849</v>
      </c>
      <c r="B6356" s="5" t="s">
        <v>10491</v>
      </c>
    </row>
    <row r="6357" spans="1:2" x14ac:dyDescent="0.25">
      <c r="A6357" s="5">
        <v>353002</v>
      </c>
      <c r="B6357" s="5" t="s">
        <v>9541</v>
      </c>
    </row>
    <row r="6358" spans="1:2" x14ac:dyDescent="0.25">
      <c r="A6358" s="5">
        <v>351176</v>
      </c>
      <c r="B6358" s="5" t="s">
        <v>1802</v>
      </c>
    </row>
    <row r="6359" spans="1:2" x14ac:dyDescent="0.25">
      <c r="A6359" s="5">
        <v>351062</v>
      </c>
      <c r="B6359" s="5" t="s">
        <v>9309</v>
      </c>
    </row>
    <row r="6360" spans="1:2" x14ac:dyDescent="0.25">
      <c r="A6360" s="5">
        <v>352140</v>
      </c>
      <c r="B6360" s="5" t="s">
        <v>6387</v>
      </c>
    </row>
    <row r="6361" spans="1:2" x14ac:dyDescent="0.25">
      <c r="A6361" s="5">
        <v>352318</v>
      </c>
      <c r="B6361" s="5" t="s">
        <v>10087</v>
      </c>
    </row>
    <row r="6362" spans="1:2" x14ac:dyDescent="0.25">
      <c r="A6362" s="5">
        <v>351679</v>
      </c>
      <c r="B6362" s="5" t="s">
        <v>15988</v>
      </c>
    </row>
    <row r="6363" spans="1:2" x14ac:dyDescent="0.25">
      <c r="A6363" s="5">
        <v>368102</v>
      </c>
      <c r="B6363" s="5" t="s">
        <v>15989</v>
      </c>
    </row>
    <row r="6364" spans="1:2" x14ac:dyDescent="0.25">
      <c r="A6364" s="5">
        <v>263999</v>
      </c>
      <c r="B6364" s="5" t="s">
        <v>15990</v>
      </c>
    </row>
    <row r="6365" spans="1:2" x14ac:dyDescent="0.25">
      <c r="A6365" s="5">
        <v>480841</v>
      </c>
      <c r="B6365" s="5" t="s">
        <v>15991</v>
      </c>
    </row>
    <row r="6366" spans="1:2" x14ac:dyDescent="0.25">
      <c r="A6366" s="5">
        <v>480024</v>
      </c>
      <c r="B6366" s="5" t="s">
        <v>15992</v>
      </c>
    </row>
    <row r="6367" spans="1:2" x14ac:dyDescent="0.25">
      <c r="A6367" s="5">
        <v>419788</v>
      </c>
      <c r="B6367" s="5" t="s">
        <v>15993</v>
      </c>
    </row>
    <row r="6368" spans="1:2" x14ac:dyDescent="0.25">
      <c r="A6368" s="5">
        <v>422388</v>
      </c>
      <c r="B6368" s="5" t="s">
        <v>463</v>
      </c>
    </row>
    <row r="6369" spans="1:2" x14ac:dyDescent="0.25">
      <c r="A6369" s="5">
        <v>480529</v>
      </c>
      <c r="B6369" s="5" t="s">
        <v>9914</v>
      </c>
    </row>
    <row r="6370" spans="1:2" x14ac:dyDescent="0.25">
      <c r="A6370" s="5">
        <v>326568</v>
      </c>
      <c r="B6370" s="5" t="s">
        <v>15994</v>
      </c>
    </row>
    <row r="6371" spans="1:2" x14ac:dyDescent="0.25">
      <c r="A6371" s="5">
        <v>420604</v>
      </c>
      <c r="B6371" s="5" t="s">
        <v>15995</v>
      </c>
    </row>
    <row r="6372" spans="1:2" x14ac:dyDescent="0.25">
      <c r="A6372" s="5">
        <v>421273</v>
      </c>
      <c r="B6372" s="5" t="s">
        <v>15996</v>
      </c>
    </row>
    <row r="6373" spans="1:2" x14ac:dyDescent="0.25">
      <c r="A6373" s="5">
        <v>416498</v>
      </c>
      <c r="B6373" s="5" t="s">
        <v>15997</v>
      </c>
    </row>
    <row r="6374" spans="1:2" x14ac:dyDescent="0.25">
      <c r="A6374" s="5">
        <v>373985</v>
      </c>
      <c r="B6374" s="5" t="s">
        <v>15998</v>
      </c>
    </row>
    <row r="6375" spans="1:2" x14ac:dyDescent="0.25">
      <c r="A6375" s="5">
        <v>373864</v>
      </c>
      <c r="B6375" s="5" t="s">
        <v>15999</v>
      </c>
    </row>
    <row r="6376" spans="1:2" x14ac:dyDescent="0.25">
      <c r="A6376" s="5">
        <v>483110</v>
      </c>
      <c r="B6376" s="5" t="s">
        <v>4625</v>
      </c>
    </row>
    <row r="6377" spans="1:2" x14ac:dyDescent="0.25">
      <c r="A6377" s="5">
        <v>483171</v>
      </c>
      <c r="B6377" s="5" t="s">
        <v>4297</v>
      </c>
    </row>
    <row r="6378" spans="1:2" x14ac:dyDescent="0.25">
      <c r="A6378" s="5">
        <v>481971</v>
      </c>
      <c r="B6378" s="5" t="s">
        <v>2175</v>
      </c>
    </row>
    <row r="6379" spans="1:2" x14ac:dyDescent="0.25">
      <c r="A6379" s="5">
        <v>481285</v>
      </c>
      <c r="B6379" s="5" t="s">
        <v>5750</v>
      </c>
    </row>
    <row r="6380" spans="1:2" x14ac:dyDescent="0.25">
      <c r="A6380" s="5">
        <v>246554</v>
      </c>
      <c r="B6380" s="5" t="s">
        <v>16000</v>
      </c>
    </row>
    <row r="6381" spans="1:2" x14ac:dyDescent="0.25">
      <c r="A6381" s="5">
        <v>484076</v>
      </c>
      <c r="B6381" s="5" t="s">
        <v>7998</v>
      </c>
    </row>
    <row r="6382" spans="1:2" x14ac:dyDescent="0.25">
      <c r="A6382" s="5">
        <v>370930</v>
      </c>
      <c r="B6382" s="5" t="s">
        <v>6380</v>
      </c>
    </row>
    <row r="6383" spans="1:2" x14ac:dyDescent="0.25">
      <c r="A6383" s="5">
        <v>480190</v>
      </c>
      <c r="B6383" s="5" t="s">
        <v>2953</v>
      </c>
    </row>
    <row r="6384" spans="1:2" x14ac:dyDescent="0.25">
      <c r="A6384" s="5">
        <v>479454</v>
      </c>
      <c r="B6384" s="5" t="s">
        <v>6274</v>
      </c>
    </row>
    <row r="6385" spans="1:2" x14ac:dyDescent="0.25">
      <c r="A6385" s="5">
        <v>376689</v>
      </c>
      <c r="B6385" s="5" t="s">
        <v>1720</v>
      </c>
    </row>
    <row r="6386" spans="1:2" x14ac:dyDescent="0.25">
      <c r="A6386" s="5">
        <v>371501</v>
      </c>
      <c r="B6386" s="5" t="s">
        <v>6359</v>
      </c>
    </row>
    <row r="6387" spans="1:2" x14ac:dyDescent="0.25">
      <c r="A6387" s="5">
        <v>479476</v>
      </c>
      <c r="B6387" s="5" t="s">
        <v>4469</v>
      </c>
    </row>
    <row r="6388" spans="1:2" x14ac:dyDescent="0.25">
      <c r="A6388" s="5">
        <v>432065</v>
      </c>
      <c r="B6388" s="5" t="s">
        <v>6815</v>
      </c>
    </row>
    <row r="6389" spans="1:2" x14ac:dyDescent="0.25">
      <c r="A6389" s="5">
        <v>484140</v>
      </c>
      <c r="B6389" s="5" t="s">
        <v>1466</v>
      </c>
    </row>
    <row r="6390" spans="1:2" x14ac:dyDescent="0.25">
      <c r="A6390" s="5">
        <v>484182</v>
      </c>
      <c r="B6390" s="5" t="s">
        <v>1465</v>
      </c>
    </row>
    <row r="6391" spans="1:2" x14ac:dyDescent="0.25">
      <c r="A6391" s="5">
        <v>362073</v>
      </c>
      <c r="B6391" s="5" t="s">
        <v>5939</v>
      </c>
    </row>
    <row r="6392" spans="1:2" x14ac:dyDescent="0.25">
      <c r="A6392" s="5">
        <v>426806</v>
      </c>
      <c r="B6392" s="5" t="s">
        <v>1710</v>
      </c>
    </row>
    <row r="6393" spans="1:2" x14ac:dyDescent="0.25">
      <c r="A6393" s="5">
        <v>429772</v>
      </c>
      <c r="B6393" s="5" t="s">
        <v>11097</v>
      </c>
    </row>
    <row r="6394" spans="1:2" x14ac:dyDescent="0.25">
      <c r="A6394" s="5">
        <v>484040</v>
      </c>
      <c r="B6394" s="5" t="s">
        <v>1500</v>
      </c>
    </row>
    <row r="6395" spans="1:2" x14ac:dyDescent="0.25">
      <c r="A6395" s="5">
        <v>427144</v>
      </c>
      <c r="B6395" s="5" t="s">
        <v>16001</v>
      </c>
    </row>
    <row r="6396" spans="1:2" x14ac:dyDescent="0.25">
      <c r="A6396" s="5">
        <v>344252</v>
      </c>
      <c r="B6396" s="5" t="s">
        <v>2990</v>
      </c>
    </row>
    <row r="6397" spans="1:2" x14ac:dyDescent="0.25">
      <c r="A6397" s="5">
        <v>64605</v>
      </c>
      <c r="B6397" s="5" t="s">
        <v>11137</v>
      </c>
    </row>
    <row r="6398" spans="1:2" x14ac:dyDescent="0.25">
      <c r="A6398" s="5">
        <v>416139</v>
      </c>
      <c r="B6398" s="5" t="s">
        <v>6158</v>
      </c>
    </row>
    <row r="6399" spans="1:2" x14ac:dyDescent="0.25">
      <c r="A6399" s="5">
        <v>480347</v>
      </c>
      <c r="B6399" s="5" t="s">
        <v>16002</v>
      </c>
    </row>
    <row r="6400" spans="1:2" x14ac:dyDescent="0.25">
      <c r="A6400" s="5">
        <v>473930</v>
      </c>
      <c r="B6400" s="5" t="s">
        <v>16003</v>
      </c>
    </row>
    <row r="6401" spans="1:2" x14ac:dyDescent="0.25">
      <c r="A6401" s="5">
        <v>480603</v>
      </c>
      <c r="B6401" s="5" t="s">
        <v>16004</v>
      </c>
    </row>
    <row r="6402" spans="1:2" x14ac:dyDescent="0.25">
      <c r="A6402" s="5">
        <v>480377</v>
      </c>
      <c r="B6402" s="5" t="s">
        <v>16005</v>
      </c>
    </row>
    <row r="6403" spans="1:2" x14ac:dyDescent="0.25">
      <c r="A6403" s="5">
        <v>481255</v>
      </c>
      <c r="B6403" s="5" t="s">
        <v>16006</v>
      </c>
    </row>
    <row r="6404" spans="1:2" x14ac:dyDescent="0.25">
      <c r="A6404" s="5">
        <v>480935</v>
      </c>
      <c r="B6404" s="5" t="s">
        <v>16007</v>
      </c>
    </row>
    <row r="6405" spans="1:2" x14ac:dyDescent="0.25">
      <c r="A6405" s="5">
        <v>482326</v>
      </c>
      <c r="B6405" s="5" t="s">
        <v>16008</v>
      </c>
    </row>
    <row r="6406" spans="1:2" x14ac:dyDescent="0.25">
      <c r="A6406" s="5">
        <v>482104</v>
      </c>
      <c r="B6406" s="5" t="s">
        <v>16009</v>
      </c>
    </row>
    <row r="6407" spans="1:2" x14ac:dyDescent="0.25">
      <c r="A6407" s="5">
        <v>335558</v>
      </c>
      <c r="B6407" s="5" t="s">
        <v>16010</v>
      </c>
    </row>
    <row r="6408" spans="1:2" x14ac:dyDescent="0.25">
      <c r="A6408" s="5">
        <v>245684</v>
      </c>
      <c r="B6408" s="5" t="s">
        <v>16011</v>
      </c>
    </row>
    <row r="6409" spans="1:2" x14ac:dyDescent="0.25">
      <c r="A6409" s="5">
        <v>245684</v>
      </c>
      <c r="B6409" s="5" t="s">
        <v>16012</v>
      </c>
    </row>
    <row r="6410" spans="1:2" x14ac:dyDescent="0.25">
      <c r="A6410" s="5">
        <v>221343</v>
      </c>
      <c r="B6410" s="5" t="s">
        <v>16013</v>
      </c>
    </row>
    <row r="6411" spans="1:2" x14ac:dyDescent="0.25">
      <c r="A6411" s="5">
        <v>215226</v>
      </c>
      <c r="B6411" s="5" t="s">
        <v>4800</v>
      </c>
    </row>
    <row r="6412" spans="1:2" x14ac:dyDescent="0.25">
      <c r="A6412" s="5">
        <v>484026</v>
      </c>
      <c r="B6412" s="5" t="s">
        <v>7930</v>
      </c>
    </row>
    <row r="6413" spans="1:2" x14ac:dyDescent="0.25">
      <c r="A6413" s="5">
        <v>429768</v>
      </c>
      <c r="B6413" s="5" t="s">
        <v>16014</v>
      </c>
    </row>
    <row r="6414" spans="1:2" x14ac:dyDescent="0.25">
      <c r="A6414" s="5">
        <v>467637</v>
      </c>
      <c r="B6414" s="5" t="s">
        <v>16015</v>
      </c>
    </row>
    <row r="6415" spans="1:2" x14ac:dyDescent="0.25">
      <c r="A6415" s="5">
        <v>480575</v>
      </c>
      <c r="B6415" s="5" t="s">
        <v>16016</v>
      </c>
    </row>
    <row r="6416" spans="1:2" x14ac:dyDescent="0.25">
      <c r="A6416" s="5">
        <v>480651</v>
      </c>
      <c r="B6416" s="5" t="s">
        <v>16017</v>
      </c>
    </row>
    <row r="6417" spans="1:2" x14ac:dyDescent="0.25">
      <c r="A6417" s="5">
        <v>482796</v>
      </c>
      <c r="B6417" s="5" t="s">
        <v>16018</v>
      </c>
    </row>
    <row r="6418" spans="1:2" x14ac:dyDescent="0.25">
      <c r="A6418" s="5">
        <v>233017</v>
      </c>
      <c r="B6418" s="5" t="s">
        <v>16019</v>
      </c>
    </row>
    <row r="6419" spans="1:2" x14ac:dyDescent="0.25">
      <c r="A6419" s="5">
        <v>420728</v>
      </c>
      <c r="B6419" s="5" t="s">
        <v>16020</v>
      </c>
    </row>
    <row r="6420" spans="1:2" x14ac:dyDescent="0.25">
      <c r="A6420" s="5">
        <v>482255</v>
      </c>
      <c r="B6420" s="5" t="s">
        <v>16021</v>
      </c>
    </row>
    <row r="6421" spans="1:2" x14ac:dyDescent="0.25">
      <c r="A6421" s="5">
        <v>482899</v>
      </c>
      <c r="B6421" s="5" t="s">
        <v>16022</v>
      </c>
    </row>
    <row r="6422" spans="1:2" x14ac:dyDescent="0.25">
      <c r="A6422" s="5">
        <v>482738</v>
      </c>
      <c r="B6422" s="5" t="s">
        <v>16023</v>
      </c>
    </row>
    <row r="6423" spans="1:2" x14ac:dyDescent="0.25">
      <c r="A6423" s="5">
        <v>482788</v>
      </c>
      <c r="B6423" s="5" t="s">
        <v>16024</v>
      </c>
    </row>
    <row r="6424" spans="1:2" x14ac:dyDescent="0.25">
      <c r="A6424" s="5">
        <v>67744</v>
      </c>
      <c r="B6424" s="5" t="s">
        <v>16025</v>
      </c>
    </row>
    <row r="6425" spans="1:2" x14ac:dyDescent="0.25">
      <c r="A6425" s="5">
        <v>479458</v>
      </c>
      <c r="B6425" s="5" t="s">
        <v>16026</v>
      </c>
    </row>
    <row r="6426" spans="1:2" x14ac:dyDescent="0.25">
      <c r="A6426" s="5">
        <v>479976</v>
      </c>
      <c r="B6426" s="5" t="s">
        <v>16027</v>
      </c>
    </row>
    <row r="6427" spans="1:2" x14ac:dyDescent="0.25">
      <c r="A6427" s="5">
        <v>274343</v>
      </c>
      <c r="B6427" s="5" t="s">
        <v>16028</v>
      </c>
    </row>
    <row r="6428" spans="1:2" x14ac:dyDescent="0.25">
      <c r="A6428" s="5">
        <v>270936</v>
      </c>
      <c r="B6428" s="5" t="s">
        <v>16029</v>
      </c>
    </row>
    <row r="6429" spans="1:2" x14ac:dyDescent="0.25">
      <c r="A6429" s="5">
        <v>247401</v>
      </c>
      <c r="B6429" s="5" t="s">
        <v>16030</v>
      </c>
    </row>
    <row r="6430" spans="1:2" x14ac:dyDescent="0.25">
      <c r="A6430" s="5">
        <v>247350</v>
      </c>
      <c r="B6430" s="5" t="s">
        <v>16031</v>
      </c>
    </row>
    <row r="6431" spans="1:2" x14ac:dyDescent="0.25">
      <c r="A6431" s="5">
        <v>236963</v>
      </c>
      <c r="B6431" s="5" t="s">
        <v>16032</v>
      </c>
    </row>
    <row r="6432" spans="1:2" x14ac:dyDescent="0.25">
      <c r="A6432" s="5">
        <v>238033</v>
      </c>
      <c r="B6432" s="5" t="s">
        <v>16033</v>
      </c>
    </row>
    <row r="6433" spans="1:2" x14ac:dyDescent="0.25">
      <c r="A6433" s="5">
        <v>481799</v>
      </c>
      <c r="B6433" s="5" t="s">
        <v>16034</v>
      </c>
    </row>
    <row r="6434" spans="1:2" x14ac:dyDescent="0.25">
      <c r="A6434" s="5">
        <v>111670</v>
      </c>
      <c r="B6434" s="5" t="s">
        <v>16035</v>
      </c>
    </row>
    <row r="6435" spans="1:2" x14ac:dyDescent="0.25">
      <c r="A6435" s="5">
        <v>355361</v>
      </c>
      <c r="B6435" s="5" t="s">
        <v>1891</v>
      </c>
    </row>
    <row r="6436" spans="1:2" x14ac:dyDescent="0.25">
      <c r="A6436" s="5">
        <v>420940</v>
      </c>
      <c r="B6436" s="5" t="s">
        <v>3749</v>
      </c>
    </row>
    <row r="6437" spans="1:2" x14ac:dyDescent="0.25">
      <c r="A6437" s="5">
        <v>479962</v>
      </c>
      <c r="B6437" s="5" t="s">
        <v>3568</v>
      </c>
    </row>
    <row r="6438" spans="1:2" x14ac:dyDescent="0.25">
      <c r="A6438" s="5">
        <v>481384</v>
      </c>
      <c r="B6438" s="5" t="s">
        <v>5032</v>
      </c>
    </row>
    <row r="6439" spans="1:2" x14ac:dyDescent="0.25">
      <c r="A6439" s="5">
        <v>473108</v>
      </c>
      <c r="B6439" s="5" t="s">
        <v>1780</v>
      </c>
    </row>
    <row r="6440" spans="1:2" x14ac:dyDescent="0.25">
      <c r="A6440" s="5">
        <v>475746</v>
      </c>
      <c r="B6440" s="5" t="s">
        <v>4694</v>
      </c>
    </row>
    <row r="6441" spans="1:2" x14ac:dyDescent="0.25">
      <c r="A6441" s="5">
        <v>475155</v>
      </c>
      <c r="B6441" s="5" t="s">
        <v>1714</v>
      </c>
    </row>
    <row r="6442" spans="1:2" x14ac:dyDescent="0.25">
      <c r="A6442" s="5">
        <v>472525</v>
      </c>
      <c r="B6442" s="5" t="s">
        <v>9104</v>
      </c>
    </row>
    <row r="6443" spans="1:2" x14ac:dyDescent="0.25">
      <c r="A6443" s="5">
        <v>468774</v>
      </c>
      <c r="B6443" s="5" t="s">
        <v>4092</v>
      </c>
    </row>
    <row r="6444" spans="1:2" x14ac:dyDescent="0.25">
      <c r="A6444" s="5">
        <v>481497</v>
      </c>
      <c r="B6444" s="5" t="s">
        <v>4228</v>
      </c>
    </row>
    <row r="6445" spans="1:2" x14ac:dyDescent="0.25">
      <c r="A6445" s="5">
        <v>480969</v>
      </c>
      <c r="B6445" s="5" t="s">
        <v>3263</v>
      </c>
    </row>
    <row r="6446" spans="1:2" x14ac:dyDescent="0.25">
      <c r="A6446" s="5">
        <v>482904</v>
      </c>
      <c r="B6446" s="5" t="s">
        <v>1921</v>
      </c>
    </row>
    <row r="6447" spans="1:2" x14ac:dyDescent="0.25">
      <c r="A6447" s="5">
        <v>482923</v>
      </c>
      <c r="B6447" s="5" t="s">
        <v>4165</v>
      </c>
    </row>
    <row r="6448" spans="1:2" x14ac:dyDescent="0.25">
      <c r="A6448" s="5">
        <v>482860</v>
      </c>
      <c r="B6448" s="5" t="s">
        <v>6833</v>
      </c>
    </row>
    <row r="6449" spans="1:2" x14ac:dyDescent="0.25">
      <c r="A6449" s="5">
        <v>482755</v>
      </c>
      <c r="B6449" s="5" t="s">
        <v>3604</v>
      </c>
    </row>
    <row r="6450" spans="1:2" x14ac:dyDescent="0.25">
      <c r="A6450" s="5">
        <v>481565</v>
      </c>
      <c r="B6450" s="5" t="s">
        <v>1926</v>
      </c>
    </row>
    <row r="6451" spans="1:2" x14ac:dyDescent="0.25">
      <c r="A6451" s="5">
        <v>376316</v>
      </c>
      <c r="B6451" s="5" t="s">
        <v>2016</v>
      </c>
    </row>
    <row r="6452" spans="1:2" x14ac:dyDescent="0.25">
      <c r="A6452" s="5">
        <v>480755</v>
      </c>
      <c r="B6452" s="5" t="s">
        <v>5832</v>
      </c>
    </row>
    <row r="6453" spans="1:2" x14ac:dyDescent="0.25">
      <c r="A6453" s="5">
        <v>483737</v>
      </c>
      <c r="B6453" s="5" t="s">
        <v>6520</v>
      </c>
    </row>
    <row r="6454" spans="1:2" x14ac:dyDescent="0.25">
      <c r="A6454" s="5">
        <v>483082</v>
      </c>
      <c r="B6454" s="5" t="s">
        <v>3193</v>
      </c>
    </row>
    <row r="6455" spans="1:2" x14ac:dyDescent="0.25">
      <c r="A6455" s="5">
        <v>480335</v>
      </c>
      <c r="B6455" s="5" t="s">
        <v>16036</v>
      </c>
    </row>
    <row r="6456" spans="1:2" x14ac:dyDescent="0.25">
      <c r="A6456" s="5">
        <v>34931</v>
      </c>
      <c r="B6456" s="5" t="s">
        <v>16037</v>
      </c>
    </row>
    <row r="6457" spans="1:2" x14ac:dyDescent="0.25">
      <c r="A6457" s="5">
        <v>483903</v>
      </c>
      <c r="B6457" s="5" t="s">
        <v>5206</v>
      </c>
    </row>
    <row r="6458" spans="1:2" x14ac:dyDescent="0.25">
      <c r="A6458" s="5">
        <v>484059</v>
      </c>
      <c r="B6458" s="5" t="s">
        <v>11474</v>
      </c>
    </row>
    <row r="6459" spans="1:2" x14ac:dyDescent="0.25">
      <c r="A6459" s="5">
        <v>484095</v>
      </c>
      <c r="B6459" s="5" t="s">
        <v>1508</v>
      </c>
    </row>
    <row r="6460" spans="1:2" x14ac:dyDescent="0.25">
      <c r="A6460" s="5">
        <v>326726</v>
      </c>
      <c r="B6460" s="5" t="s">
        <v>16038</v>
      </c>
    </row>
    <row r="6461" spans="1:2" x14ac:dyDescent="0.25">
      <c r="A6461" s="5">
        <v>308574</v>
      </c>
      <c r="B6461" s="5" t="s">
        <v>16039</v>
      </c>
    </row>
    <row r="6462" spans="1:2" x14ac:dyDescent="0.25">
      <c r="A6462" s="5">
        <v>330888</v>
      </c>
      <c r="B6462" s="5" t="s">
        <v>16040</v>
      </c>
    </row>
    <row r="6463" spans="1:2" x14ac:dyDescent="0.25">
      <c r="A6463" s="5">
        <v>331315</v>
      </c>
      <c r="B6463" s="5" t="s">
        <v>16041</v>
      </c>
    </row>
    <row r="6464" spans="1:2" x14ac:dyDescent="0.25">
      <c r="A6464" s="5">
        <v>236231</v>
      </c>
      <c r="B6464" s="5" t="s">
        <v>16042</v>
      </c>
    </row>
    <row r="6465" spans="1:2" x14ac:dyDescent="0.25">
      <c r="A6465" s="5">
        <v>236231</v>
      </c>
      <c r="B6465" s="5" t="s">
        <v>16043</v>
      </c>
    </row>
    <row r="6466" spans="1:2" x14ac:dyDescent="0.25">
      <c r="A6466" s="5">
        <v>238243</v>
      </c>
      <c r="B6466" s="5" t="s">
        <v>16044</v>
      </c>
    </row>
    <row r="6467" spans="1:2" x14ac:dyDescent="0.25">
      <c r="A6467" s="5">
        <v>238344</v>
      </c>
      <c r="B6467" s="5" t="s">
        <v>16045</v>
      </c>
    </row>
    <row r="6468" spans="1:2" x14ac:dyDescent="0.25">
      <c r="A6468" s="5">
        <v>239274</v>
      </c>
      <c r="B6468" s="5" t="s">
        <v>16046</v>
      </c>
    </row>
    <row r="6469" spans="1:2" x14ac:dyDescent="0.25">
      <c r="A6469" s="5">
        <v>239578</v>
      </c>
      <c r="B6469" s="5" t="s">
        <v>16047</v>
      </c>
    </row>
    <row r="6470" spans="1:2" x14ac:dyDescent="0.25">
      <c r="A6470" s="5">
        <v>236716</v>
      </c>
      <c r="B6470" s="5" t="s">
        <v>16048</v>
      </c>
    </row>
    <row r="6471" spans="1:2" x14ac:dyDescent="0.25">
      <c r="A6471" s="5">
        <v>240809</v>
      </c>
      <c r="B6471" s="5" t="s">
        <v>16049</v>
      </c>
    </row>
    <row r="6472" spans="1:2" x14ac:dyDescent="0.25">
      <c r="A6472" s="5">
        <v>242813</v>
      </c>
      <c r="B6472" s="5" t="s">
        <v>16050</v>
      </c>
    </row>
    <row r="6473" spans="1:2" x14ac:dyDescent="0.25">
      <c r="A6473" s="5">
        <v>245107</v>
      </c>
      <c r="B6473" s="5" t="s">
        <v>16051</v>
      </c>
    </row>
    <row r="6474" spans="1:2" x14ac:dyDescent="0.25">
      <c r="A6474" s="5">
        <v>244073</v>
      </c>
      <c r="B6474" s="5" t="s">
        <v>16052</v>
      </c>
    </row>
    <row r="6475" spans="1:2" x14ac:dyDescent="0.25">
      <c r="A6475" s="5">
        <v>243826</v>
      </c>
      <c r="B6475" s="5" t="s">
        <v>16053</v>
      </c>
    </row>
    <row r="6476" spans="1:2" x14ac:dyDescent="0.25">
      <c r="A6476" s="5">
        <v>142206</v>
      </c>
      <c r="B6476" s="5" t="s">
        <v>16054</v>
      </c>
    </row>
    <row r="6477" spans="1:2" x14ac:dyDescent="0.25">
      <c r="A6477" s="5">
        <v>180921</v>
      </c>
      <c r="B6477" s="5" t="s">
        <v>16055</v>
      </c>
    </row>
    <row r="6478" spans="1:2" x14ac:dyDescent="0.25">
      <c r="A6478" s="5">
        <v>260845</v>
      </c>
      <c r="B6478" s="5" t="s">
        <v>16056</v>
      </c>
    </row>
    <row r="6479" spans="1:2" x14ac:dyDescent="0.25">
      <c r="A6479" s="5">
        <v>242547</v>
      </c>
      <c r="B6479" s="5" t="s">
        <v>16057</v>
      </c>
    </row>
    <row r="6480" spans="1:2" x14ac:dyDescent="0.25">
      <c r="A6480" s="5">
        <v>65131</v>
      </c>
      <c r="B6480" s="5" t="s">
        <v>16058</v>
      </c>
    </row>
    <row r="6481" spans="1:2" x14ac:dyDescent="0.25">
      <c r="A6481" s="5">
        <v>483857</v>
      </c>
      <c r="B6481" s="5" t="s">
        <v>16059</v>
      </c>
    </row>
    <row r="6482" spans="1:2" x14ac:dyDescent="0.25">
      <c r="A6482" s="5">
        <v>102375</v>
      </c>
      <c r="B6482" s="5" t="s">
        <v>16060</v>
      </c>
    </row>
    <row r="6483" spans="1:2" x14ac:dyDescent="0.25">
      <c r="A6483" s="5">
        <v>92226</v>
      </c>
      <c r="B6483" s="5" t="s">
        <v>16061</v>
      </c>
    </row>
    <row r="6484" spans="1:2" x14ac:dyDescent="0.25">
      <c r="A6484" s="5">
        <v>91799</v>
      </c>
      <c r="B6484" s="5" t="s">
        <v>16062</v>
      </c>
    </row>
    <row r="6485" spans="1:2" x14ac:dyDescent="0.25">
      <c r="A6485" s="5">
        <v>245339</v>
      </c>
      <c r="B6485" s="5" t="s">
        <v>16063</v>
      </c>
    </row>
    <row r="6486" spans="1:2" x14ac:dyDescent="0.25">
      <c r="A6486" s="5">
        <v>481287</v>
      </c>
      <c r="B6486" s="5" t="s">
        <v>11256</v>
      </c>
    </row>
    <row r="6487" spans="1:2" x14ac:dyDescent="0.25">
      <c r="A6487" s="5">
        <v>120514</v>
      </c>
      <c r="B6487" s="5" t="s">
        <v>16064</v>
      </c>
    </row>
    <row r="6488" spans="1:2" x14ac:dyDescent="0.25">
      <c r="A6488" s="5">
        <v>252902</v>
      </c>
      <c r="B6488" s="5" t="s">
        <v>16065</v>
      </c>
    </row>
    <row r="6489" spans="1:2" x14ac:dyDescent="0.25">
      <c r="A6489" s="5">
        <v>31397</v>
      </c>
      <c r="B6489" s="5" t="s">
        <v>16066</v>
      </c>
    </row>
    <row r="6490" spans="1:2" x14ac:dyDescent="0.25">
      <c r="A6490" s="5">
        <v>315320</v>
      </c>
      <c r="B6490" s="5" t="s">
        <v>16067</v>
      </c>
    </row>
    <row r="6491" spans="1:2" x14ac:dyDescent="0.25">
      <c r="A6491" s="5">
        <v>266912</v>
      </c>
      <c r="B6491" s="5" t="s">
        <v>16068</v>
      </c>
    </row>
    <row r="6492" spans="1:2" x14ac:dyDescent="0.25">
      <c r="A6492" s="5">
        <v>327632</v>
      </c>
      <c r="B6492" s="5" t="s">
        <v>16069</v>
      </c>
    </row>
    <row r="6493" spans="1:2" x14ac:dyDescent="0.25">
      <c r="A6493" s="5">
        <v>327593</v>
      </c>
      <c r="B6493" s="5" t="s">
        <v>16070</v>
      </c>
    </row>
    <row r="6494" spans="1:2" x14ac:dyDescent="0.25">
      <c r="A6494" s="5">
        <v>234504</v>
      </c>
      <c r="B6494" s="5" t="s">
        <v>16071</v>
      </c>
    </row>
    <row r="6495" spans="1:2" x14ac:dyDescent="0.25">
      <c r="A6495" s="5">
        <v>235390</v>
      </c>
      <c r="B6495" s="5" t="s">
        <v>16072</v>
      </c>
    </row>
    <row r="6496" spans="1:2" x14ac:dyDescent="0.25">
      <c r="A6496" s="5">
        <v>259108</v>
      </c>
      <c r="B6496" s="5" t="s">
        <v>16073</v>
      </c>
    </row>
    <row r="6497" spans="1:2" x14ac:dyDescent="0.25">
      <c r="A6497" s="5">
        <v>265993</v>
      </c>
      <c r="B6497" s="5" t="s">
        <v>16074</v>
      </c>
    </row>
    <row r="6498" spans="1:2" x14ac:dyDescent="0.25">
      <c r="A6498" s="5">
        <v>266274</v>
      </c>
      <c r="B6498" s="5" t="s">
        <v>16075</v>
      </c>
    </row>
    <row r="6499" spans="1:2" x14ac:dyDescent="0.25">
      <c r="A6499" s="5">
        <v>266188</v>
      </c>
      <c r="B6499" s="5" t="s">
        <v>16076</v>
      </c>
    </row>
    <row r="6500" spans="1:2" x14ac:dyDescent="0.25">
      <c r="A6500" s="5">
        <v>264621</v>
      </c>
      <c r="B6500" s="5" t="s">
        <v>16077</v>
      </c>
    </row>
    <row r="6501" spans="1:2" x14ac:dyDescent="0.25">
      <c r="A6501" s="5">
        <v>264621</v>
      </c>
      <c r="B6501" s="5" t="s">
        <v>16078</v>
      </c>
    </row>
    <row r="6502" spans="1:2" x14ac:dyDescent="0.25">
      <c r="A6502" s="5">
        <v>348164</v>
      </c>
      <c r="B6502" s="5" t="s">
        <v>16079</v>
      </c>
    </row>
    <row r="6503" spans="1:2" x14ac:dyDescent="0.25">
      <c r="A6503" s="5">
        <v>341715</v>
      </c>
      <c r="B6503" s="5" t="s">
        <v>16080</v>
      </c>
    </row>
    <row r="6504" spans="1:2" x14ac:dyDescent="0.25">
      <c r="A6504" s="5">
        <v>341435</v>
      </c>
      <c r="B6504" s="5" t="s">
        <v>16081</v>
      </c>
    </row>
    <row r="6505" spans="1:2" x14ac:dyDescent="0.25">
      <c r="A6505" s="5">
        <v>345444</v>
      </c>
      <c r="B6505" s="5" t="s">
        <v>16082</v>
      </c>
    </row>
    <row r="6506" spans="1:2" x14ac:dyDescent="0.25">
      <c r="A6506" s="5">
        <v>344267</v>
      </c>
      <c r="B6506" s="5" t="s">
        <v>16083</v>
      </c>
    </row>
    <row r="6507" spans="1:2" x14ac:dyDescent="0.25">
      <c r="A6507" s="5">
        <v>470529</v>
      </c>
      <c r="B6507" s="5" t="s">
        <v>16084</v>
      </c>
    </row>
    <row r="6508" spans="1:2" x14ac:dyDescent="0.25">
      <c r="A6508" s="5">
        <v>480488</v>
      </c>
      <c r="B6508" s="5" t="s">
        <v>16085</v>
      </c>
    </row>
    <row r="6509" spans="1:2" x14ac:dyDescent="0.25">
      <c r="A6509" s="5">
        <v>480617</v>
      </c>
      <c r="B6509" s="5" t="s">
        <v>16086</v>
      </c>
    </row>
    <row r="6510" spans="1:2" x14ac:dyDescent="0.25">
      <c r="A6510" s="5">
        <v>479685</v>
      </c>
      <c r="B6510" s="5" t="s">
        <v>16087</v>
      </c>
    </row>
    <row r="6511" spans="1:2" x14ac:dyDescent="0.25">
      <c r="A6511" s="5">
        <v>479040</v>
      </c>
      <c r="B6511" s="5" t="s">
        <v>16088</v>
      </c>
    </row>
    <row r="6512" spans="1:2" x14ac:dyDescent="0.25">
      <c r="A6512" s="5">
        <v>479040</v>
      </c>
      <c r="B6512" s="5" t="s">
        <v>16089</v>
      </c>
    </row>
    <row r="6513" spans="1:2" x14ac:dyDescent="0.25">
      <c r="A6513" s="5">
        <v>479291</v>
      </c>
      <c r="B6513" s="5" t="s">
        <v>16090</v>
      </c>
    </row>
    <row r="6514" spans="1:2" x14ac:dyDescent="0.25">
      <c r="A6514" s="5">
        <v>479481</v>
      </c>
      <c r="B6514" s="5" t="s">
        <v>16091</v>
      </c>
    </row>
    <row r="6515" spans="1:2" x14ac:dyDescent="0.25">
      <c r="A6515" s="5">
        <v>246149</v>
      </c>
      <c r="B6515" s="5" t="s">
        <v>16092</v>
      </c>
    </row>
    <row r="6516" spans="1:2" x14ac:dyDescent="0.25">
      <c r="A6516" s="5">
        <v>246149</v>
      </c>
      <c r="B6516" s="5" t="s">
        <v>16093</v>
      </c>
    </row>
    <row r="6517" spans="1:2" x14ac:dyDescent="0.25">
      <c r="A6517" s="5">
        <v>346976</v>
      </c>
      <c r="B6517" s="5" t="s">
        <v>16094</v>
      </c>
    </row>
    <row r="6518" spans="1:2" x14ac:dyDescent="0.25">
      <c r="A6518" s="5">
        <v>346684</v>
      </c>
      <c r="B6518" s="5" t="s">
        <v>16095</v>
      </c>
    </row>
    <row r="6519" spans="1:2" x14ac:dyDescent="0.25">
      <c r="A6519" s="5">
        <v>357745</v>
      </c>
      <c r="B6519" s="5" t="s">
        <v>16096</v>
      </c>
    </row>
    <row r="6520" spans="1:2" x14ac:dyDescent="0.25">
      <c r="A6520" s="5">
        <v>337897</v>
      </c>
      <c r="B6520" s="5" t="s">
        <v>16097</v>
      </c>
    </row>
    <row r="6521" spans="1:2" x14ac:dyDescent="0.25">
      <c r="A6521" s="5">
        <v>246061</v>
      </c>
      <c r="B6521" s="5" t="s">
        <v>16098</v>
      </c>
    </row>
    <row r="6522" spans="1:2" x14ac:dyDescent="0.25">
      <c r="A6522" s="5">
        <v>246116</v>
      </c>
      <c r="B6522" s="5" t="s">
        <v>16099</v>
      </c>
    </row>
    <row r="6523" spans="1:2" x14ac:dyDescent="0.25">
      <c r="A6523" s="5">
        <v>245685</v>
      </c>
      <c r="B6523" s="5" t="s">
        <v>16100</v>
      </c>
    </row>
    <row r="6524" spans="1:2" x14ac:dyDescent="0.25">
      <c r="A6524" s="5">
        <v>245685</v>
      </c>
      <c r="B6524" s="5" t="s">
        <v>16101</v>
      </c>
    </row>
    <row r="6525" spans="1:2" x14ac:dyDescent="0.25">
      <c r="A6525" s="5">
        <v>246648</v>
      </c>
      <c r="B6525" s="5" t="s">
        <v>16102</v>
      </c>
    </row>
    <row r="6526" spans="1:2" x14ac:dyDescent="0.25">
      <c r="A6526" s="5">
        <v>162935</v>
      </c>
      <c r="B6526" s="5" t="s">
        <v>16103</v>
      </c>
    </row>
    <row r="6527" spans="1:2" x14ac:dyDescent="0.25">
      <c r="A6527" s="5">
        <v>265158</v>
      </c>
      <c r="B6527" s="5" t="s">
        <v>16104</v>
      </c>
    </row>
    <row r="6528" spans="1:2" x14ac:dyDescent="0.25">
      <c r="A6528" s="5">
        <v>265158</v>
      </c>
      <c r="B6528" s="5" t="s">
        <v>16105</v>
      </c>
    </row>
    <row r="6529" spans="1:2" x14ac:dyDescent="0.25">
      <c r="A6529" s="5">
        <v>249313</v>
      </c>
      <c r="B6529" s="5" t="s">
        <v>16106</v>
      </c>
    </row>
    <row r="6530" spans="1:2" x14ac:dyDescent="0.25">
      <c r="A6530" s="5">
        <v>248820</v>
      </c>
      <c r="B6530" s="5" t="s">
        <v>16107</v>
      </c>
    </row>
    <row r="6531" spans="1:2" x14ac:dyDescent="0.25">
      <c r="A6531" s="5">
        <v>248756</v>
      </c>
      <c r="B6531" s="5" t="s">
        <v>16108</v>
      </c>
    </row>
    <row r="6532" spans="1:2" x14ac:dyDescent="0.25">
      <c r="A6532" s="5">
        <v>250245</v>
      </c>
      <c r="B6532" s="5" t="s">
        <v>16109</v>
      </c>
    </row>
    <row r="6533" spans="1:2" x14ac:dyDescent="0.25">
      <c r="A6533" s="5">
        <v>250137</v>
      </c>
      <c r="B6533" s="5" t="s">
        <v>16110</v>
      </c>
    </row>
    <row r="6534" spans="1:2" x14ac:dyDescent="0.25">
      <c r="A6534" s="5">
        <v>249416</v>
      </c>
      <c r="B6534" s="5" t="s">
        <v>16111</v>
      </c>
    </row>
    <row r="6535" spans="1:2" x14ac:dyDescent="0.25">
      <c r="A6535" s="5">
        <v>257909</v>
      </c>
      <c r="B6535" s="5" t="s">
        <v>16112</v>
      </c>
    </row>
    <row r="6536" spans="1:2" x14ac:dyDescent="0.25">
      <c r="A6536" s="5">
        <v>258450</v>
      </c>
      <c r="B6536" s="5" t="s">
        <v>16113</v>
      </c>
    </row>
    <row r="6537" spans="1:2" x14ac:dyDescent="0.25">
      <c r="A6537" s="5">
        <v>258379</v>
      </c>
      <c r="B6537" s="5" t="s">
        <v>16114</v>
      </c>
    </row>
    <row r="6538" spans="1:2" x14ac:dyDescent="0.25">
      <c r="A6538" s="5">
        <v>258366</v>
      </c>
      <c r="B6538" s="5" t="s">
        <v>16115</v>
      </c>
    </row>
    <row r="6539" spans="1:2" x14ac:dyDescent="0.25">
      <c r="A6539" s="5">
        <v>258927</v>
      </c>
      <c r="B6539" s="5" t="s">
        <v>16116</v>
      </c>
    </row>
    <row r="6540" spans="1:2" x14ac:dyDescent="0.25">
      <c r="A6540" s="5">
        <v>258910</v>
      </c>
      <c r="B6540" s="5" t="s">
        <v>16117</v>
      </c>
    </row>
    <row r="6541" spans="1:2" x14ac:dyDescent="0.25">
      <c r="A6541" s="5">
        <v>259175</v>
      </c>
      <c r="B6541" s="5" t="s">
        <v>16118</v>
      </c>
    </row>
    <row r="6542" spans="1:2" x14ac:dyDescent="0.25">
      <c r="A6542" s="5">
        <v>247169</v>
      </c>
      <c r="B6542" s="5" t="s">
        <v>3266</v>
      </c>
    </row>
    <row r="6543" spans="1:2" x14ac:dyDescent="0.25">
      <c r="A6543" s="5">
        <v>252883</v>
      </c>
      <c r="B6543" s="5" t="s">
        <v>16119</v>
      </c>
    </row>
    <row r="6544" spans="1:2" x14ac:dyDescent="0.25">
      <c r="A6544" s="5">
        <v>238321</v>
      </c>
      <c r="B6544" s="5" t="s">
        <v>16120</v>
      </c>
    </row>
    <row r="6545" spans="1:2" x14ac:dyDescent="0.25">
      <c r="A6545" s="5">
        <v>360351</v>
      </c>
      <c r="B6545" s="5" t="s">
        <v>10374</v>
      </c>
    </row>
    <row r="6546" spans="1:2" x14ac:dyDescent="0.25">
      <c r="A6546" s="5">
        <v>352065</v>
      </c>
      <c r="B6546" s="5" t="s">
        <v>16121</v>
      </c>
    </row>
    <row r="6547" spans="1:2" x14ac:dyDescent="0.25">
      <c r="A6547" s="5">
        <v>254575</v>
      </c>
      <c r="B6547" s="5" t="s">
        <v>16122</v>
      </c>
    </row>
    <row r="6548" spans="1:2" x14ac:dyDescent="0.25">
      <c r="A6548" s="5">
        <v>326623</v>
      </c>
      <c r="B6548" s="5" t="s">
        <v>16123</v>
      </c>
    </row>
    <row r="6549" spans="1:2" x14ac:dyDescent="0.25">
      <c r="A6549" s="5">
        <v>371067</v>
      </c>
      <c r="B6549" s="5" t="s">
        <v>16124</v>
      </c>
    </row>
    <row r="6550" spans="1:2" x14ac:dyDescent="0.25">
      <c r="A6550" s="5">
        <v>480131</v>
      </c>
      <c r="B6550" s="5" t="s">
        <v>16125</v>
      </c>
    </row>
    <row r="6551" spans="1:2" x14ac:dyDescent="0.25">
      <c r="A6551" s="5">
        <v>480083</v>
      </c>
      <c r="B6551" s="5" t="s">
        <v>1470</v>
      </c>
    </row>
    <row r="6552" spans="1:2" x14ac:dyDescent="0.25">
      <c r="A6552" s="5">
        <v>482863</v>
      </c>
      <c r="B6552" s="5" t="s">
        <v>1645</v>
      </c>
    </row>
    <row r="6553" spans="1:2" x14ac:dyDescent="0.25">
      <c r="A6553" s="5">
        <v>429555</v>
      </c>
      <c r="B6553" s="5" t="s">
        <v>16126</v>
      </c>
    </row>
    <row r="6554" spans="1:2" x14ac:dyDescent="0.25">
      <c r="A6554" s="5">
        <v>280752</v>
      </c>
      <c r="B6554" s="5" t="s">
        <v>16127</v>
      </c>
    </row>
    <row r="6555" spans="1:2" x14ac:dyDescent="0.25">
      <c r="A6555" s="5">
        <v>300870</v>
      </c>
      <c r="B6555" s="5" t="s">
        <v>16128</v>
      </c>
    </row>
    <row r="6556" spans="1:2" x14ac:dyDescent="0.25">
      <c r="A6556" s="5">
        <v>296306</v>
      </c>
      <c r="B6556" s="5" t="s">
        <v>16129</v>
      </c>
    </row>
    <row r="6557" spans="1:2" x14ac:dyDescent="0.25">
      <c r="A6557" s="5">
        <v>296076</v>
      </c>
      <c r="B6557" s="5" t="s">
        <v>16130</v>
      </c>
    </row>
    <row r="6558" spans="1:2" x14ac:dyDescent="0.25">
      <c r="A6558" s="5">
        <v>327766</v>
      </c>
      <c r="B6558" s="5" t="s">
        <v>16131</v>
      </c>
    </row>
    <row r="6559" spans="1:2" x14ac:dyDescent="0.25">
      <c r="A6559" s="5">
        <v>331315</v>
      </c>
      <c r="B6559" s="5" t="s">
        <v>16132</v>
      </c>
    </row>
    <row r="6560" spans="1:2" x14ac:dyDescent="0.25">
      <c r="A6560" s="5">
        <v>272041</v>
      </c>
      <c r="B6560" s="5" t="s">
        <v>16133</v>
      </c>
    </row>
    <row r="6561" spans="1:2" x14ac:dyDescent="0.25">
      <c r="A6561" s="5">
        <v>272457</v>
      </c>
      <c r="B6561" s="5" t="s">
        <v>16134</v>
      </c>
    </row>
    <row r="6562" spans="1:2" x14ac:dyDescent="0.25">
      <c r="A6562" s="5">
        <v>264526</v>
      </c>
      <c r="B6562" s="5" t="s">
        <v>16135</v>
      </c>
    </row>
    <row r="6563" spans="1:2" x14ac:dyDescent="0.25">
      <c r="A6563" s="5">
        <v>260845</v>
      </c>
      <c r="B6563" s="5" t="s">
        <v>16136</v>
      </c>
    </row>
    <row r="6564" spans="1:2" x14ac:dyDescent="0.25">
      <c r="A6564" s="5">
        <v>259628</v>
      </c>
      <c r="B6564" s="5" t="s">
        <v>16137</v>
      </c>
    </row>
    <row r="6565" spans="1:2" x14ac:dyDescent="0.25">
      <c r="A6565" s="5">
        <v>252117</v>
      </c>
      <c r="B6565" s="5" t="s">
        <v>16138</v>
      </c>
    </row>
    <row r="6566" spans="1:2" x14ac:dyDescent="0.25">
      <c r="A6566" s="5">
        <v>249174</v>
      </c>
      <c r="B6566" s="5" t="s">
        <v>16139</v>
      </c>
    </row>
    <row r="6567" spans="1:2" x14ac:dyDescent="0.25">
      <c r="A6567" s="5">
        <v>329024</v>
      </c>
      <c r="B6567" s="5" t="s">
        <v>2447</v>
      </c>
    </row>
    <row r="6568" spans="1:2" x14ac:dyDescent="0.25">
      <c r="A6568" s="5">
        <v>240286</v>
      </c>
      <c r="B6568" s="5" t="s">
        <v>16140</v>
      </c>
    </row>
    <row r="6569" spans="1:2" x14ac:dyDescent="0.25">
      <c r="A6569" s="5">
        <v>263958</v>
      </c>
      <c r="B6569" s="5" t="s">
        <v>16141</v>
      </c>
    </row>
    <row r="6570" spans="1:2" x14ac:dyDescent="0.25">
      <c r="A6570" s="5">
        <v>342143</v>
      </c>
      <c r="B6570" s="5" t="s">
        <v>6134</v>
      </c>
    </row>
    <row r="6571" spans="1:2" x14ac:dyDescent="0.25">
      <c r="A6571" s="5">
        <v>342177</v>
      </c>
      <c r="B6571" s="5" t="s">
        <v>1800</v>
      </c>
    </row>
    <row r="6572" spans="1:2" x14ac:dyDescent="0.25">
      <c r="A6572" s="5">
        <v>254635</v>
      </c>
      <c r="B6572" s="5" t="s">
        <v>16142</v>
      </c>
    </row>
    <row r="6573" spans="1:2" x14ac:dyDescent="0.25">
      <c r="A6573" s="5">
        <v>80648</v>
      </c>
      <c r="B6573" s="5" t="s">
        <v>16143</v>
      </c>
    </row>
    <row r="6574" spans="1:2" x14ac:dyDescent="0.25">
      <c r="A6574" s="5">
        <v>479340</v>
      </c>
      <c r="B6574" s="5" t="s">
        <v>16144</v>
      </c>
    </row>
    <row r="6575" spans="1:2" x14ac:dyDescent="0.25">
      <c r="A6575" s="5">
        <v>254879</v>
      </c>
      <c r="B6575" s="5" t="s">
        <v>16145</v>
      </c>
    </row>
    <row r="6576" spans="1:2" x14ac:dyDescent="0.25">
      <c r="A6576" s="5">
        <v>32567</v>
      </c>
      <c r="B6576" s="5" t="s">
        <v>16146</v>
      </c>
    </row>
    <row r="6577" spans="1:2" x14ac:dyDescent="0.25">
      <c r="A6577" s="5">
        <v>74238</v>
      </c>
      <c r="B6577" s="5" t="s">
        <v>10865</v>
      </c>
    </row>
    <row r="6578" spans="1:2" x14ac:dyDescent="0.25">
      <c r="A6578" s="5">
        <v>468381</v>
      </c>
      <c r="B6578" s="5" t="s">
        <v>8063</v>
      </c>
    </row>
    <row r="6579" spans="1:2" x14ac:dyDescent="0.25">
      <c r="A6579" s="5">
        <v>483949</v>
      </c>
      <c r="B6579" s="5" t="s">
        <v>16147</v>
      </c>
    </row>
    <row r="6580" spans="1:2" x14ac:dyDescent="0.25">
      <c r="A6580" s="5">
        <v>480718</v>
      </c>
      <c r="B6580" s="5" t="s">
        <v>3415</v>
      </c>
    </row>
    <row r="6581" spans="1:2" x14ac:dyDescent="0.25">
      <c r="A6581" s="5">
        <v>482462</v>
      </c>
      <c r="B6581" s="5" t="s">
        <v>16148</v>
      </c>
    </row>
    <row r="6582" spans="1:2" x14ac:dyDescent="0.25">
      <c r="A6582" s="5">
        <v>278481</v>
      </c>
      <c r="B6582" s="5" t="s">
        <v>16149</v>
      </c>
    </row>
    <row r="6583" spans="1:2" x14ac:dyDescent="0.25">
      <c r="A6583" s="5">
        <v>356366</v>
      </c>
      <c r="B6583" s="5" t="s">
        <v>5487</v>
      </c>
    </row>
    <row r="6584" spans="1:2" x14ac:dyDescent="0.25">
      <c r="A6584" s="5">
        <v>481444</v>
      </c>
      <c r="B6584" s="5" t="s">
        <v>5500</v>
      </c>
    </row>
    <row r="6585" spans="1:2" x14ac:dyDescent="0.25">
      <c r="A6585" s="5">
        <v>479976</v>
      </c>
      <c r="B6585" s="5" t="s">
        <v>16150</v>
      </c>
    </row>
    <row r="6586" spans="1:2" x14ac:dyDescent="0.25">
      <c r="A6586" s="5">
        <v>283728</v>
      </c>
      <c r="B6586" s="5" t="s">
        <v>16151</v>
      </c>
    </row>
    <row r="6587" spans="1:2" x14ac:dyDescent="0.25">
      <c r="A6587" s="5">
        <v>481630</v>
      </c>
      <c r="B6587" s="5" t="s">
        <v>16152</v>
      </c>
    </row>
    <row r="6588" spans="1:2" x14ac:dyDescent="0.25">
      <c r="A6588" s="5">
        <v>371005</v>
      </c>
      <c r="B6588" s="5" t="s">
        <v>16153</v>
      </c>
    </row>
    <row r="6589" spans="1:2" x14ac:dyDescent="0.25">
      <c r="A6589" s="5">
        <v>481446</v>
      </c>
      <c r="B6589" s="5" t="s">
        <v>16154</v>
      </c>
    </row>
    <row r="6590" spans="1:2" x14ac:dyDescent="0.25">
      <c r="A6590" s="5">
        <v>482254</v>
      </c>
      <c r="B6590" s="5" t="s">
        <v>16155</v>
      </c>
    </row>
    <row r="6591" spans="1:2" x14ac:dyDescent="0.25">
      <c r="A6591" s="5">
        <v>482905</v>
      </c>
      <c r="B6591" s="5" t="s">
        <v>16156</v>
      </c>
    </row>
    <row r="6592" spans="1:2" x14ac:dyDescent="0.25">
      <c r="A6592" s="5">
        <v>483432</v>
      </c>
      <c r="B6592" s="5" t="s">
        <v>16157</v>
      </c>
    </row>
    <row r="6593" spans="1:2" x14ac:dyDescent="0.25">
      <c r="A6593" s="5">
        <v>62891</v>
      </c>
      <c r="B6593" s="5" t="s">
        <v>16158</v>
      </c>
    </row>
    <row r="6594" spans="1:2" x14ac:dyDescent="0.25">
      <c r="A6594" s="5">
        <v>300316</v>
      </c>
      <c r="B6594" s="5" t="s">
        <v>16159</v>
      </c>
    </row>
    <row r="6595" spans="1:2" x14ac:dyDescent="0.25">
      <c r="A6595" s="5">
        <v>76916</v>
      </c>
      <c r="B6595" s="5" t="s">
        <v>1676</v>
      </c>
    </row>
    <row r="6596" spans="1:2" x14ac:dyDescent="0.25">
      <c r="A6596" s="5">
        <v>83691</v>
      </c>
      <c r="B6596" s="5" t="s">
        <v>16160</v>
      </c>
    </row>
    <row r="6597" spans="1:2" x14ac:dyDescent="0.25">
      <c r="A6597" s="5">
        <v>477907</v>
      </c>
      <c r="B6597" s="5" t="s">
        <v>4633</v>
      </c>
    </row>
    <row r="6598" spans="1:2" x14ac:dyDescent="0.25">
      <c r="A6598" s="5">
        <v>293351</v>
      </c>
      <c r="B6598" s="5" t="s">
        <v>16161</v>
      </c>
    </row>
    <row r="6599" spans="1:2" x14ac:dyDescent="0.25">
      <c r="A6599" s="5">
        <v>171409</v>
      </c>
      <c r="B6599" s="5" t="s">
        <v>16162</v>
      </c>
    </row>
    <row r="6600" spans="1:2" x14ac:dyDescent="0.25">
      <c r="A6600" s="5">
        <v>375685</v>
      </c>
      <c r="B6600" s="5" t="s">
        <v>16163</v>
      </c>
    </row>
    <row r="6601" spans="1:2" x14ac:dyDescent="0.25">
      <c r="A6601" s="5">
        <v>162935</v>
      </c>
      <c r="B6601" s="5" t="s">
        <v>16164</v>
      </c>
    </row>
    <row r="6602" spans="1:2" x14ac:dyDescent="0.25">
      <c r="A6602" s="5">
        <v>250479</v>
      </c>
      <c r="B6602" s="5" t="s">
        <v>16165</v>
      </c>
    </row>
    <row r="6603" spans="1:2" x14ac:dyDescent="0.25">
      <c r="A6603" s="5">
        <v>320808</v>
      </c>
      <c r="B6603" s="5" t="s">
        <v>16166</v>
      </c>
    </row>
    <row r="6604" spans="1:2" x14ac:dyDescent="0.25">
      <c r="A6604" s="5">
        <v>169522</v>
      </c>
      <c r="B6604" s="5" t="s">
        <v>16167</v>
      </c>
    </row>
    <row r="6605" spans="1:2" x14ac:dyDescent="0.25">
      <c r="A6605" s="5">
        <v>164367</v>
      </c>
      <c r="B6605" s="5" t="s">
        <v>16168</v>
      </c>
    </row>
    <row r="6606" spans="1:2" x14ac:dyDescent="0.25">
      <c r="A6606" s="5">
        <v>480828</v>
      </c>
      <c r="B6606" s="5" t="s">
        <v>1984</v>
      </c>
    </row>
    <row r="6607" spans="1:2" x14ac:dyDescent="0.25">
      <c r="A6607" s="5">
        <v>482546</v>
      </c>
      <c r="B6607" s="5" t="s">
        <v>16169</v>
      </c>
    </row>
    <row r="6608" spans="1:2" x14ac:dyDescent="0.25">
      <c r="A6608" s="5">
        <v>162003</v>
      </c>
      <c r="B6608" s="5" t="s">
        <v>16170</v>
      </c>
    </row>
    <row r="6609" spans="1:2" x14ac:dyDescent="0.25">
      <c r="A6609" s="5">
        <v>250159</v>
      </c>
      <c r="B6609" s="5" t="s">
        <v>9850</v>
      </c>
    </row>
    <row r="6610" spans="1:2" x14ac:dyDescent="0.25">
      <c r="A6610" s="5">
        <v>35006</v>
      </c>
      <c r="B6610" s="5" t="s">
        <v>8325</v>
      </c>
    </row>
    <row r="6611" spans="1:2" x14ac:dyDescent="0.25">
      <c r="A6611" s="5">
        <v>284194</v>
      </c>
      <c r="B6611" s="5" t="s">
        <v>4334</v>
      </c>
    </row>
    <row r="6612" spans="1:2" x14ac:dyDescent="0.25">
      <c r="A6612" s="5">
        <v>418611</v>
      </c>
      <c r="B6612" s="5" t="s">
        <v>16171</v>
      </c>
    </row>
    <row r="6613" spans="1:2" x14ac:dyDescent="0.25">
      <c r="A6613" s="5">
        <v>423799</v>
      </c>
      <c r="B6613" s="5" t="s">
        <v>10316</v>
      </c>
    </row>
    <row r="6614" spans="1:2" x14ac:dyDescent="0.25">
      <c r="A6614" s="5">
        <v>201169</v>
      </c>
      <c r="B6614" s="5" t="s">
        <v>10155</v>
      </c>
    </row>
    <row r="6615" spans="1:2" x14ac:dyDescent="0.25">
      <c r="A6615" s="5">
        <v>227096</v>
      </c>
      <c r="B6615" s="5" t="s">
        <v>16172</v>
      </c>
    </row>
    <row r="6616" spans="1:2" x14ac:dyDescent="0.25">
      <c r="A6616" s="5">
        <v>32608</v>
      </c>
      <c r="B6616" s="5" t="s">
        <v>16173</v>
      </c>
    </row>
    <row r="6617" spans="1:2" x14ac:dyDescent="0.25">
      <c r="A6617" s="5">
        <v>198993</v>
      </c>
      <c r="B6617" s="5" t="s">
        <v>7433</v>
      </c>
    </row>
    <row r="6618" spans="1:2" x14ac:dyDescent="0.25">
      <c r="A6618" s="5">
        <v>202205</v>
      </c>
      <c r="B6618" s="5" t="s">
        <v>7896</v>
      </c>
    </row>
    <row r="6619" spans="1:2" x14ac:dyDescent="0.25">
      <c r="A6619" s="5">
        <v>237578</v>
      </c>
      <c r="B6619" s="5" t="s">
        <v>7599</v>
      </c>
    </row>
    <row r="6620" spans="1:2" x14ac:dyDescent="0.25">
      <c r="A6620" s="5">
        <v>237971</v>
      </c>
      <c r="B6620" s="5" t="s">
        <v>7548</v>
      </c>
    </row>
    <row r="6621" spans="1:2" x14ac:dyDescent="0.25">
      <c r="A6621" s="5">
        <v>142170</v>
      </c>
      <c r="B6621" s="5" t="s">
        <v>1444</v>
      </c>
    </row>
    <row r="6622" spans="1:2" x14ac:dyDescent="0.25">
      <c r="A6622" s="5">
        <v>127830</v>
      </c>
      <c r="B6622" s="5" t="s">
        <v>7719</v>
      </c>
    </row>
    <row r="6623" spans="1:2" x14ac:dyDescent="0.25">
      <c r="A6623" s="5">
        <v>112176</v>
      </c>
      <c r="B6623" s="5" t="s">
        <v>7733</v>
      </c>
    </row>
    <row r="6624" spans="1:2" x14ac:dyDescent="0.25">
      <c r="A6624" s="5">
        <v>78030</v>
      </c>
      <c r="B6624" s="5" t="s">
        <v>7692</v>
      </c>
    </row>
    <row r="6625" spans="1:2" x14ac:dyDescent="0.25">
      <c r="A6625" s="5">
        <v>264486</v>
      </c>
      <c r="B6625" s="5" t="s">
        <v>16174</v>
      </c>
    </row>
    <row r="6626" spans="1:2" x14ac:dyDescent="0.25">
      <c r="A6626" s="5">
        <v>484016</v>
      </c>
      <c r="B6626" s="5" t="s">
        <v>7972</v>
      </c>
    </row>
    <row r="6627" spans="1:2" x14ac:dyDescent="0.25">
      <c r="A6627" s="5">
        <v>480691</v>
      </c>
      <c r="B6627" s="5" t="s">
        <v>5802</v>
      </c>
    </row>
    <row r="6628" spans="1:2" x14ac:dyDescent="0.25">
      <c r="A6628" s="5">
        <v>255298</v>
      </c>
      <c r="B6628" s="5" t="s">
        <v>1560</v>
      </c>
    </row>
    <row r="6629" spans="1:2" x14ac:dyDescent="0.25">
      <c r="A6629" s="5">
        <v>480577</v>
      </c>
      <c r="B6629" s="5" t="s">
        <v>1704</v>
      </c>
    </row>
    <row r="6630" spans="1:2" x14ac:dyDescent="0.25">
      <c r="A6630" s="5">
        <v>326688</v>
      </c>
      <c r="B6630" s="5" t="s">
        <v>16175</v>
      </c>
    </row>
    <row r="6631" spans="1:2" x14ac:dyDescent="0.25">
      <c r="A6631" s="5">
        <v>420907</v>
      </c>
      <c r="B6631" s="5" t="s">
        <v>7966</v>
      </c>
    </row>
    <row r="6632" spans="1:2" x14ac:dyDescent="0.25">
      <c r="A6632" s="5">
        <v>432490</v>
      </c>
      <c r="B6632" s="5" t="s">
        <v>8367</v>
      </c>
    </row>
    <row r="6633" spans="1:2" x14ac:dyDescent="0.25">
      <c r="A6633" s="5">
        <v>173868</v>
      </c>
      <c r="B6633" s="5" t="s">
        <v>16176</v>
      </c>
    </row>
    <row r="6634" spans="1:2" x14ac:dyDescent="0.25">
      <c r="A6634" s="5">
        <v>247125</v>
      </c>
      <c r="B6634" s="5" t="s">
        <v>1475</v>
      </c>
    </row>
    <row r="6635" spans="1:2" x14ac:dyDescent="0.25">
      <c r="A6635" s="5">
        <v>484042</v>
      </c>
      <c r="B6635" s="5" t="s">
        <v>1512</v>
      </c>
    </row>
    <row r="6636" spans="1:2" x14ac:dyDescent="0.25">
      <c r="A6636" s="5">
        <v>482168</v>
      </c>
      <c r="B6636" s="5" t="s">
        <v>16177</v>
      </c>
    </row>
    <row r="6637" spans="1:2" x14ac:dyDescent="0.25">
      <c r="A6637" s="5">
        <v>482510</v>
      </c>
      <c r="B6637" s="5" t="s">
        <v>16178</v>
      </c>
    </row>
    <row r="6638" spans="1:2" x14ac:dyDescent="0.25">
      <c r="A6638" s="5">
        <v>166022</v>
      </c>
      <c r="B6638" s="5" t="s">
        <v>16179</v>
      </c>
    </row>
    <row r="6639" spans="1:2" x14ac:dyDescent="0.25">
      <c r="A6639" s="5">
        <v>167992</v>
      </c>
      <c r="B6639" s="5" t="s">
        <v>16180</v>
      </c>
    </row>
    <row r="6640" spans="1:2" x14ac:dyDescent="0.25">
      <c r="A6640" s="5">
        <v>246054</v>
      </c>
      <c r="B6640" s="5" t="s">
        <v>16181</v>
      </c>
    </row>
    <row r="6641" spans="1:2" x14ac:dyDescent="0.25">
      <c r="A6641" s="5">
        <v>242577</v>
      </c>
      <c r="B6641" s="5" t="s">
        <v>16182</v>
      </c>
    </row>
    <row r="6642" spans="1:2" x14ac:dyDescent="0.25">
      <c r="A6642" s="5">
        <v>243144</v>
      </c>
      <c r="B6642" s="5" t="s">
        <v>16183</v>
      </c>
    </row>
    <row r="6643" spans="1:2" x14ac:dyDescent="0.25">
      <c r="A6643" s="5">
        <v>482274</v>
      </c>
      <c r="B6643" s="5" t="s">
        <v>16184</v>
      </c>
    </row>
    <row r="6644" spans="1:2" x14ac:dyDescent="0.25">
      <c r="A6644" s="5">
        <v>376283</v>
      </c>
      <c r="B6644" s="5" t="s">
        <v>16185</v>
      </c>
    </row>
    <row r="6645" spans="1:2" x14ac:dyDescent="0.25">
      <c r="A6645" s="5">
        <v>426598</v>
      </c>
      <c r="B6645" s="5" t="s">
        <v>16186</v>
      </c>
    </row>
    <row r="6646" spans="1:2" x14ac:dyDescent="0.25">
      <c r="A6646" s="5">
        <v>249537</v>
      </c>
      <c r="B6646" s="5" t="s">
        <v>16187</v>
      </c>
    </row>
    <row r="6647" spans="1:2" x14ac:dyDescent="0.25">
      <c r="A6647" s="5">
        <v>484068</v>
      </c>
      <c r="B6647" s="5" t="s">
        <v>1557</v>
      </c>
    </row>
    <row r="6648" spans="1:2" x14ac:dyDescent="0.25">
      <c r="A6648" s="5">
        <v>484171</v>
      </c>
      <c r="B6648" s="5" t="s">
        <v>1491</v>
      </c>
    </row>
    <row r="6649" spans="1:2" x14ac:dyDescent="0.25">
      <c r="A6649" s="5">
        <v>481549</v>
      </c>
      <c r="B6649" s="5" t="s">
        <v>16188</v>
      </c>
    </row>
    <row r="6650" spans="1:2" x14ac:dyDescent="0.25">
      <c r="A6650" s="5">
        <v>365133</v>
      </c>
      <c r="B6650" s="5" t="s">
        <v>16189</v>
      </c>
    </row>
    <row r="6651" spans="1:2" x14ac:dyDescent="0.25">
      <c r="A6651" s="5">
        <v>367039</v>
      </c>
      <c r="B6651" s="5" t="s">
        <v>11565</v>
      </c>
    </row>
    <row r="6652" spans="1:2" x14ac:dyDescent="0.25">
      <c r="A6652" s="5">
        <v>484102</v>
      </c>
      <c r="B6652" s="5" t="s">
        <v>11472</v>
      </c>
    </row>
    <row r="6653" spans="1:2" x14ac:dyDescent="0.25">
      <c r="A6653" s="5">
        <v>480813</v>
      </c>
      <c r="B6653" s="5" t="s">
        <v>5014</v>
      </c>
    </row>
    <row r="6654" spans="1:2" x14ac:dyDescent="0.25">
      <c r="A6654" s="5">
        <v>483076</v>
      </c>
      <c r="B6654" s="5" t="s">
        <v>3067</v>
      </c>
    </row>
    <row r="6655" spans="1:2" x14ac:dyDescent="0.25">
      <c r="A6655" s="5">
        <v>482767</v>
      </c>
      <c r="B6655" s="5" t="s">
        <v>3862</v>
      </c>
    </row>
    <row r="6656" spans="1:2" x14ac:dyDescent="0.25">
      <c r="A6656" s="5">
        <v>481413</v>
      </c>
      <c r="B6656" s="5" t="s">
        <v>4550</v>
      </c>
    </row>
    <row r="6657" spans="1:2" x14ac:dyDescent="0.25">
      <c r="A6657" s="5">
        <v>480991</v>
      </c>
      <c r="B6657" s="5" t="s">
        <v>5874</v>
      </c>
    </row>
    <row r="6658" spans="1:2" x14ac:dyDescent="0.25">
      <c r="A6658" s="5">
        <v>480897</v>
      </c>
      <c r="B6658" s="5" t="s">
        <v>4103</v>
      </c>
    </row>
    <row r="6659" spans="1:2" x14ac:dyDescent="0.25">
      <c r="A6659" s="5">
        <v>480338</v>
      </c>
      <c r="B6659" s="5" t="s">
        <v>2765</v>
      </c>
    </row>
    <row r="6660" spans="1:2" x14ac:dyDescent="0.25">
      <c r="A6660" s="5">
        <v>431606</v>
      </c>
      <c r="B6660" s="5" t="s">
        <v>3724</v>
      </c>
    </row>
    <row r="6661" spans="1:2" x14ac:dyDescent="0.25">
      <c r="A6661" s="5">
        <v>483043</v>
      </c>
      <c r="B6661" s="5" t="s">
        <v>6469</v>
      </c>
    </row>
    <row r="6662" spans="1:2" x14ac:dyDescent="0.25">
      <c r="A6662" s="5">
        <v>476358</v>
      </c>
      <c r="B6662" s="5" t="s">
        <v>16190</v>
      </c>
    </row>
    <row r="6663" spans="1:2" x14ac:dyDescent="0.25">
      <c r="A6663" s="5">
        <v>477666</v>
      </c>
      <c r="B6663" s="5" t="s">
        <v>16191</v>
      </c>
    </row>
    <row r="6664" spans="1:2" x14ac:dyDescent="0.25">
      <c r="A6664" s="5">
        <v>477819</v>
      </c>
      <c r="B6664" s="5" t="s">
        <v>16192</v>
      </c>
    </row>
    <row r="6665" spans="1:2" x14ac:dyDescent="0.25">
      <c r="A6665" s="5">
        <v>480171</v>
      </c>
      <c r="B6665" s="5" t="s">
        <v>16193</v>
      </c>
    </row>
    <row r="6666" spans="1:2" x14ac:dyDescent="0.25">
      <c r="A6666" s="5">
        <v>471556</v>
      </c>
      <c r="B6666" s="5" t="s">
        <v>4037</v>
      </c>
    </row>
    <row r="6667" spans="1:2" x14ac:dyDescent="0.25">
      <c r="A6667" s="5">
        <v>479619</v>
      </c>
      <c r="B6667" s="5" t="s">
        <v>16194</v>
      </c>
    </row>
    <row r="6668" spans="1:2" x14ac:dyDescent="0.25">
      <c r="A6668" s="5">
        <v>480008</v>
      </c>
      <c r="B6668" s="5" t="s">
        <v>16195</v>
      </c>
    </row>
    <row r="6669" spans="1:2" x14ac:dyDescent="0.25">
      <c r="A6669" s="5">
        <v>480025</v>
      </c>
      <c r="B6669" s="5" t="s">
        <v>16196</v>
      </c>
    </row>
    <row r="6670" spans="1:2" x14ac:dyDescent="0.25">
      <c r="A6670" s="5">
        <v>479817</v>
      </c>
      <c r="B6670" s="5" t="s">
        <v>16197</v>
      </c>
    </row>
    <row r="6671" spans="1:2" x14ac:dyDescent="0.25">
      <c r="A6671" s="5">
        <v>418571</v>
      </c>
      <c r="B6671" s="5" t="s">
        <v>16198</v>
      </c>
    </row>
    <row r="6672" spans="1:2" x14ac:dyDescent="0.25">
      <c r="A6672" s="5">
        <v>421000</v>
      </c>
      <c r="B6672" s="5" t="s">
        <v>16199</v>
      </c>
    </row>
    <row r="6673" spans="1:2" x14ac:dyDescent="0.25">
      <c r="A6673" s="5">
        <v>416663</v>
      </c>
      <c r="B6673" s="5" t="s">
        <v>16200</v>
      </c>
    </row>
    <row r="6674" spans="1:2" x14ac:dyDescent="0.25">
      <c r="A6674" s="5">
        <v>377097</v>
      </c>
      <c r="B6674" s="5" t="s">
        <v>16201</v>
      </c>
    </row>
    <row r="6675" spans="1:2" x14ac:dyDescent="0.25">
      <c r="A6675" s="5">
        <v>376076</v>
      </c>
      <c r="B6675" s="5" t="s">
        <v>16202</v>
      </c>
    </row>
    <row r="6676" spans="1:2" x14ac:dyDescent="0.25">
      <c r="A6676" s="5">
        <v>374098</v>
      </c>
      <c r="B6676" s="5" t="s">
        <v>16203</v>
      </c>
    </row>
    <row r="6677" spans="1:2" x14ac:dyDescent="0.25">
      <c r="A6677" s="5">
        <v>373948</v>
      </c>
      <c r="B6677" s="5" t="s">
        <v>16204</v>
      </c>
    </row>
    <row r="6678" spans="1:2" x14ac:dyDescent="0.25">
      <c r="A6678" s="5">
        <v>438219</v>
      </c>
      <c r="B6678" s="5" t="s">
        <v>16205</v>
      </c>
    </row>
    <row r="6679" spans="1:2" x14ac:dyDescent="0.25">
      <c r="A6679" s="5">
        <v>440351</v>
      </c>
      <c r="B6679" s="5" t="s">
        <v>16206</v>
      </c>
    </row>
    <row r="6680" spans="1:2" x14ac:dyDescent="0.25">
      <c r="A6680" s="5">
        <v>435030</v>
      </c>
      <c r="B6680" s="5" t="s">
        <v>16207</v>
      </c>
    </row>
    <row r="6681" spans="1:2" x14ac:dyDescent="0.25">
      <c r="A6681" s="5">
        <v>431923</v>
      </c>
      <c r="B6681" s="5" t="s">
        <v>16208</v>
      </c>
    </row>
    <row r="6682" spans="1:2" x14ac:dyDescent="0.25">
      <c r="A6682" s="5">
        <v>431710</v>
      </c>
      <c r="B6682" s="5" t="s">
        <v>16209</v>
      </c>
    </row>
    <row r="6683" spans="1:2" x14ac:dyDescent="0.25">
      <c r="A6683" s="5">
        <v>366030</v>
      </c>
      <c r="B6683" s="5" t="s">
        <v>16210</v>
      </c>
    </row>
    <row r="6684" spans="1:2" x14ac:dyDescent="0.25">
      <c r="A6684" s="5">
        <v>361349</v>
      </c>
      <c r="B6684" s="5" t="s">
        <v>16211</v>
      </c>
    </row>
    <row r="6685" spans="1:2" x14ac:dyDescent="0.25">
      <c r="A6685" s="5">
        <v>358445</v>
      </c>
      <c r="B6685" s="5" t="s">
        <v>16212</v>
      </c>
    </row>
    <row r="6686" spans="1:2" x14ac:dyDescent="0.25">
      <c r="A6686" s="5">
        <v>358709</v>
      </c>
      <c r="B6686" s="5" t="s">
        <v>16213</v>
      </c>
    </row>
    <row r="6687" spans="1:2" x14ac:dyDescent="0.25">
      <c r="A6687" s="5">
        <v>357191</v>
      </c>
      <c r="B6687" s="5" t="s">
        <v>16214</v>
      </c>
    </row>
    <row r="6688" spans="1:2" x14ac:dyDescent="0.25">
      <c r="A6688" s="5">
        <v>357353</v>
      </c>
      <c r="B6688" s="5" t="s">
        <v>16215</v>
      </c>
    </row>
    <row r="6689" spans="1:2" x14ac:dyDescent="0.25">
      <c r="A6689" s="5">
        <v>332558</v>
      </c>
      <c r="B6689" s="5" t="s">
        <v>16216</v>
      </c>
    </row>
    <row r="6690" spans="1:2" x14ac:dyDescent="0.25">
      <c r="A6690" s="5">
        <v>331905</v>
      </c>
      <c r="B6690" s="5" t="s">
        <v>16217</v>
      </c>
    </row>
    <row r="6691" spans="1:2" x14ac:dyDescent="0.25">
      <c r="A6691" s="5">
        <v>325696</v>
      </c>
      <c r="B6691" s="5" t="s">
        <v>16218</v>
      </c>
    </row>
    <row r="6692" spans="1:2" x14ac:dyDescent="0.25">
      <c r="A6692" s="5">
        <v>126183</v>
      </c>
      <c r="B6692" s="5" t="s">
        <v>2532</v>
      </c>
    </row>
    <row r="6693" spans="1:2" x14ac:dyDescent="0.25">
      <c r="A6693" s="5">
        <v>76078</v>
      </c>
      <c r="B6693" s="5" t="s">
        <v>16219</v>
      </c>
    </row>
    <row r="6694" spans="1:2" x14ac:dyDescent="0.25">
      <c r="A6694" s="5">
        <v>242878</v>
      </c>
      <c r="B6694" s="5" t="s">
        <v>16220</v>
      </c>
    </row>
    <row r="6695" spans="1:2" x14ac:dyDescent="0.25">
      <c r="A6695" s="5">
        <v>145995</v>
      </c>
      <c r="B6695" s="5" t="s">
        <v>16221</v>
      </c>
    </row>
    <row r="6696" spans="1:2" x14ac:dyDescent="0.25">
      <c r="A6696" s="5">
        <v>254612</v>
      </c>
      <c r="B6696" s="5" t="s">
        <v>16222</v>
      </c>
    </row>
    <row r="6697" spans="1:2" x14ac:dyDescent="0.25">
      <c r="A6697" s="5">
        <v>248820</v>
      </c>
      <c r="B6697" s="5" t="s">
        <v>16223</v>
      </c>
    </row>
    <row r="6698" spans="1:2" x14ac:dyDescent="0.25">
      <c r="A6698" s="5">
        <v>248937</v>
      </c>
      <c r="B6698" s="5" t="s">
        <v>16224</v>
      </c>
    </row>
    <row r="6699" spans="1:2" x14ac:dyDescent="0.25">
      <c r="A6699" s="5">
        <v>250420</v>
      </c>
      <c r="B6699" s="5" t="s">
        <v>16225</v>
      </c>
    </row>
    <row r="6700" spans="1:2" x14ac:dyDescent="0.25">
      <c r="A6700" s="5">
        <v>251577</v>
      </c>
      <c r="B6700" s="5" t="s">
        <v>16226</v>
      </c>
    </row>
    <row r="6701" spans="1:2" x14ac:dyDescent="0.25">
      <c r="A6701" s="5">
        <v>267986</v>
      </c>
      <c r="B6701" s="5" t="s">
        <v>16227</v>
      </c>
    </row>
    <row r="6702" spans="1:2" x14ac:dyDescent="0.25">
      <c r="A6702" s="5">
        <v>262602</v>
      </c>
      <c r="B6702" s="5" t="s">
        <v>16228</v>
      </c>
    </row>
    <row r="6703" spans="1:2" x14ac:dyDescent="0.25">
      <c r="A6703" s="5">
        <v>264921</v>
      </c>
      <c r="B6703" s="5" t="s">
        <v>16229</v>
      </c>
    </row>
    <row r="6704" spans="1:2" x14ac:dyDescent="0.25">
      <c r="A6704" s="5">
        <v>264921</v>
      </c>
      <c r="B6704" s="5" t="s">
        <v>16230</v>
      </c>
    </row>
    <row r="6705" spans="1:2" x14ac:dyDescent="0.25">
      <c r="A6705" s="5">
        <v>315460</v>
      </c>
      <c r="B6705" s="5" t="s">
        <v>16231</v>
      </c>
    </row>
    <row r="6706" spans="1:2" x14ac:dyDescent="0.25">
      <c r="A6706" s="5">
        <v>308920</v>
      </c>
      <c r="B6706" s="5" t="s">
        <v>16232</v>
      </c>
    </row>
    <row r="6707" spans="1:2" x14ac:dyDescent="0.25">
      <c r="A6707" s="5">
        <v>307601</v>
      </c>
      <c r="B6707" s="5" t="s">
        <v>16233</v>
      </c>
    </row>
    <row r="6708" spans="1:2" x14ac:dyDescent="0.25">
      <c r="A6708" s="5">
        <v>275747</v>
      </c>
      <c r="B6708" s="5" t="s">
        <v>16234</v>
      </c>
    </row>
    <row r="6709" spans="1:2" x14ac:dyDescent="0.25">
      <c r="A6709" s="5">
        <v>280101</v>
      </c>
      <c r="B6709" s="5" t="s">
        <v>16235</v>
      </c>
    </row>
    <row r="6710" spans="1:2" x14ac:dyDescent="0.25">
      <c r="A6710" s="5">
        <v>283960</v>
      </c>
      <c r="B6710" s="5" t="s">
        <v>16236</v>
      </c>
    </row>
    <row r="6711" spans="1:2" x14ac:dyDescent="0.25">
      <c r="A6711" s="5">
        <v>281489</v>
      </c>
      <c r="B6711" s="5" t="s">
        <v>16237</v>
      </c>
    </row>
    <row r="6712" spans="1:2" x14ac:dyDescent="0.25">
      <c r="A6712" s="5">
        <v>294219</v>
      </c>
      <c r="B6712" s="5" t="s">
        <v>16238</v>
      </c>
    </row>
    <row r="6713" spans="1:2" x14ac:dyDescent="0.25">
      <c r="A6713" s="5">
        <v>300102</v>
      </c>
      <c r="B6713" s="5" t="s">
        <v>16239</v>
      </c>
    </row>
    <row r="6714" spans="1:2" x14ac:dyDescent="0.25">
      <c r="A6714" s="5">
        <v>331582</v>
      </c>
      <c r="B6714" s="5" t="s">
        <v>16240</v>
      </c>
    </row>
    <row r="6715" spans="1:2" x14ac:dyDescent="0.25">
      <c r="A6715" s="5">
        <v>320808</v>
      </c>
      <c r="B6715" s="5" t="s">
        <v>16241</v>
      </c>
    </row>
    <row r="6716" spans="1:2" x14ac:dyDescent="0.25">
      <c r="A6716" s="5">
        <v>240656</v>
      </c>
      <c r="B6716" s="5" t="s">
        <v>16242</v>
      </c>
    </row>
    <row r="6717" spans="1:2" x14ac:dyDescent="0.25">
      <c r="A6717" s="5">
        <v>239389</v>
      </c>
      <c r="B6717" s="5" t="s">
        <v>16243</v>
      </c>
    </row>
    <row r="6718" spans="1:2" x14ac:dyDescent="0.25">
      <c r="A6718" s="5">
        <v>239601</v>
      </c>
      <c r="B6718" s="5" t="s">
        <v>16244</v>
      </c>
    </row>
    <row r="6719" spans="1:2" x14ac:dyDescent="0.25">
      <c r="A6719" s="5">
        <v>481331</v>
      </c>
      <c r="B6719" s="5" t="s">
        <v>16245</v>
      </c>
    </row>
    <row r="6720" spans="1:2" x14ac:dyDescent="0.25">
      <c r="A6720" s="5">
        <v>482091</v>
      </c>
      <c r="B6720" s="5" t="s">
        <v>3867</v>
      </c>
    </row>
    <row r="6721" spans="1:2" x14ac:dyDescent="0.25">
      <c r="A6721" s="5">
        <v>322085</v>
      </c>
      <c r="B6721" s="5" t="s">
        <v>16246</v>
      </c>
    </row>
    <row r="6722" spans="1:2" x14ac:dyDescent="0.25">
      <c r="A6722" s="5">
        <v>369543</v>
      </c>
      <c r="B6722" s="5" t="s">
        <v>422</v>
      </c>
    </row>
    <row r="6723" spans="1:2" x14ac:dyDescent="0.25">
      <c r="A6723" s="5">
        <v>276592</v>
      </c>
      <c r="B6723" s="5" t="s">
        <v>16247</v>
      </c>
    </row>
    <row r="6724" spans="1:2" x14ac:dyDescent="0.25">
      <c r="A6724" s="5">
        <v>481262</v>
      </c>
      <c r="B6724" s="5" t="s">
        <v>16248</v>
      </c>
    </row>
    <row r="6725" spans="1:2" x14ac:dyDescent="0.25">
      <c r="A6725" s="5">
        <v>475826</v>
      </c>
      <c r="B6725" s="5" t="s">
        <v>8097</v>
      </c>
    </row>
    <row r="6726" spans="1:2" x14ac:dyDescent="0.25">
      <c r="A6726" s="5">
        <v>249121</v>
      </c>
      <c r="B6726" s="5" t="s">
        <v>16249</v>
      </c>
    </row>
    <row r="6727" spans="1:2" x14ac:dyDescent="0.25">
      <c r="A6727" s="5">
        <v>484110</v>
      </c>
      <c r="B6727" s="5" t="s">
        <v>16250</v>
      </c>
    </row>
    <row r="6728" spans="1:2" x14ac:dyDescent="0.25">
      <c r="A6728" s="5">
        <v>239398</v>
      </c>
      <c r="B6728" s="5" t="s">
        <v>16251</v>
      </c>
    </row>
    <row r="6729" spans="1:2" x14ac:dyDescent="0.25">
      <c r="A6729" s="5">
        <v>369458</v>
      </c>
      <c r="B6729" s="5" t="s">
        <v>16252</v>
      </c>
    </row>
    <row r="6730" spans="1:2" x14ac:dyDescent="0.25">
      <c r="A6730" s="5">
        <v>325573</v>
      </c>
      <c r="B6730" s="5" t="s">
        <v>16253</v>
      </c>
    </row>
    <row r="6731" spans="1:2" x14ac:dyDescent="0.25">
      <c r="A6731" s="5">
        <v>303863</v>
      </c>
      <c r="B6731" s="5" t="s">
        <v>16254</v>
      </c>
    </row>
    <row r="6732" spans="1:2" x14ac:dyDescent="0.25">
      <c r="A6732" s="5">
        <v>267871</v>
      </c>
      <c r="B6732" s="5" t="s">
        <v>16255</v>
      </c>
    </row>
    <row r="6733" spans="1:2" x14ac:dyDescent="0.25">
      <c r="A6733" s="5">
        <v>444119</v>
      </c>
      <c r="B6733" s="5" t="s">
        <v>2655</v>
      </c>
    </row>
    <row r="6734" spans="1:2" x14ac:dyDescent="0.25">
      <c r="A6734" s="5">
        <v>432372</v>
      </c>
      <c r="B6734" s="5" t="s">
        <v>11059</v>
      </c>
    </row>
    <row r="6735" spans="1:2" x14ac:dyDescent="0.25">
      <c r="A6735" s="5">
        <v>481604</v>
      </c>
      <c r="B6735" s="5" t="s">
        <v>8894</v>
      </c>
    </row>
    <row r="6736" spans="1:2" x14ac:dyDescent="0.25">
      <c r="A6736" s="5">
        <v>368679</v>
      </c>
      <c r="B6736" s="5" t="s">
        <v>16256</v>
      </c>
    </row>
    <row r="6737" spans="1:2" x14ac:dyDescent="0.25">
      <c r="A6737" s="5">
        <v>418740</v>
      </c>
      <c r="B6737" s="5" t="s">
        <v>10352</v>
      </c>
    </row>
    <row r="6738" spans="1:2" x14ac:dyDescent="0.25">
      <c r="A6738" s="5">
        <v>480222</v>
      </c>
      <c r="B6738" s="5" t="s">
        <v>1807</v>
      </c>
    </row>
    <row r="6739" spans="1:2" x14ac:dyDescent="0.25">
      <c r="A6739" s="5">
        <v>63995</v>
      </c>
      <c r="B6739" s="5" t="s">
        <v>3410</v>
      </c>
    </row>
    <row r="6740" spans="1:2" x14ac:dyDescent="0.25">
      <c r="A6740" s="5">
        <v>481115</v>
      </c>
      <c r="B6740" s="5" t="s">
        <v>16257</v>
      </c>
    </row>
    <row r="6741" spans="1:2" x14ac:dyDescent="0.25">
      <c r="A6741" s="5">
        <v>304951</v>
      </c>
      <c r="B6741" s="5" t="s">
        <v>16258</v>
      </c>
    </row>
    <row r="6742" spans="1:2" x14ac:dyDescent="0.25">
      <c r="A6742" s="5">
        <v>481641</v>
      </c>
      <c r="B6742" s="5" t="s">
        <v>16259</v>
      </c>
    </row>
    <row r="6743" spans="1:2" x14ac:dyDescent="0.25">
      <c r="A6743" s="5">
        <v>480162</v>
      </c>
      <c r="B6743" s="5" t="s">
        <v>4115</v>
      </c>
    </row>
    <row r="6744" spans="1:2" x14ac:dyDescent="0.25">
      <c r="A6744" s="5">
        <v>335782</v>
      </c>
      <c r="B6744" s="5" t="s">
        <v>1080</v>
      </c>
    </row>
    <row r="6745" spans="1:2" x14ac:dyDescent="0.25">
      <c r="A6745" s="5">
        <v>246287</v>
      </c>
      <c r="B6745" s="5" t="s">
        <v>4398</v>
      </c>
    </row>
    <row r="6746" spans="1:2" x14ac:dyDescent="0.25">
      <c r="A6746" s="5">
        <v>335999</v>
      </c>
      <c r="B6746" s="5" t="s">
        <v>8158</v>
      </c>
    </row>
    <row r="6747" spans="1:2" x14ac:dyDescent="0.25">
      <c r="A6747" s="5">
        <v>324312</v>
      </c>
      <c r="B6747" s="5" t="s">
        <v>10023</v>
      </c>
    </row>
    <row r="6748" spans="1:2" x14ac:dyDescent="0.25">
      <c r="A6748" s="5">
        <v>335953</v>
      </c>
      <c r="B6748" s="5" t="s">
        <v>10414</v>
      </c>
    </row>
    <row r="6749" spans="1:2" x14ac:dyDescent="0.25">
      <c r="A6749" s="5">
        <v>248783</v>
      </c>
      <c r="B6749" s="5" t="s">
        <v>10459</v>
      </c>
    </row>
    <row r="6750" spans="1:2" x14ac:dyDescent="0.25">
      <c r="A6750" s="5">
        <v>367222</v>
      </c>
      <c r="B6750" s="5" t="s">
        <v>16260</v>
      </c>
    </row>
    <row r="6751" spans="1:2" x14ac:dyDescent="0.25">
      <c r="A6751" s="5">
        <v>368586</v>
      </c>
      <c r="B6751" s="5" t="s">
        <v>16261</v>
      </c>
    </row>
    <row r="6752" spans="1:2" x14ac:dyDescent="0.25">
      <c r="A6752" s="5">
        <v>480563</v>
      </c>
      <c r="B6752" s="5" t="s">
        <v>16262</v>
      </c>
    </row>
    <row r="6753" spans="1:2" x14ac:dyDescent="0.25">
      <c r="A6753" s="5">
        <v>481968</v>
      </c>
      <c r="B6753" s="5" t="s">
        <v>16263</v>
      </c>
    </row>
    <row r="6754" spans="1:2" x14ac:dyDescent="0.25">
      <c r="A6754" s="5">
        <v>482728</v>
      </c>
      <c r="B6754" s="5" t="s">
        <v>16264</v>
      </c>
    </row>
    <row r="6755" spans="1:2" x14ac:dyDescent="0.25">
      <c r="A6755" s="5">
        <v>482410</v>
      </c>
      <c r="B6755" s="5" t="s">
        <v>16265</v>
      </c>
    </row>
    <row r="6756" spans="1:2" x14ac:dyDescent="0.25">
      <c r="A6756" s="5">
        <v>416837</v>
      </c>
      <c r="B6756" s="5" t="s">
        <v>10184</v>
      </c>
    </row>
    <row r="6757" spans="1:2" x14ac:dyDescent="0.25">
      <c r="A6757" s="5">
        <v>479893</v>
      </c>
      <c r="B6757" s="5" t="s">
        <v>16266</v>
      </c>
    </row>
    <row r="6758" spans="1:2" x14ac:dyDescent="0.25">
      <c r="A6758" s="5">
        <v>240830</v>
      </c>
      <c r="B6758" s="5" t="s">
        <v>16267</v>
      </c>
    </row>
    <row r="6759" spans="1:2" x14ac:dyDescent="0.25">
      <c r="A6759" s="5">
        <v>337493</v>
      </c>
      <c r="B6759" s="5" t="s">
        <v>6660</v>
      </c>
    </row>
    <row r="6760" spans="1:2" x14ac:dyDescent="0.25">
      <c r="A6760" s="5">
        <v>248256</v>
      </c>
      <c r="B6760" s="5" t="s">
        <v>5751</v>
      </c>
    </row>
    <row r="6761" spans="1:2" x14ac:dyDescent="0.25">
      <c r="A6761" s="5">
        <v>480771</v>
      </c>
      <c r="B6761" s="5" t="s">
        <v>16268</v>
      </c>
    </row>
    <row r="6762" spans="1:2" x14ac:dyDescent="0.25">
      <c r="A6762" s="5">
        <v>420030</v>
      </c>
      <c r="B6762" s="5" t="s">
        <v>16269</v>
      </c>
    </row>
    <row r="6763" spans="1:2" x14ac:dyDescent="0.25">
      <c r="A6763" s="5">
        <v>58998</v>
      </c>
      <c r="B6763" s="5" t="s">
        <v>16270</v>
      </c>
    </row>
    <row r="6764" spans="1:2" x14ac:dyDescent="0.25">
      <c r="A6764" s="5">
        <v>426784</v>
      </c>
      <c r="B6764" s="5" t="s">
        <v>16271</v>
      </c>
    </row>
    <row r="6765" spans="1:2" x14ac:dyDescent="0.25">
      <c r="A6765" s="5">
        <v>426636</v>
      </c>
      <c r="B6765" s="5" t="s">
        <v>16272</v>
      </c>
    </row>
    <row r="6766" spans="1:2" x14ac:dyDescent="0.25">
      <c r="A6766" s="5">
        <v>426414</v>
      </c>
      <c r="B6766" s="5" t="s">
        <v>16273</v>
      </c>
    </row>
    <row r="6767" spans="1:2" x14ac:dyDescent="0.25">
      <c r="A6767" s="5">
        <v>422983</v>
      </c>
      <c r="B6767" s="5" t="s">
        <v>16274</v>
      </c>
    </row>
    <row r="6768" spans="1:2" x14ac:dyDescent="0.25">
      <c r="A6768" s="5">
        <v>423460</v>
      </c>
      <c r="B6768" s="5" t="s">
        <v>16275</v>
      </c>
    </row>
    <row r="6769" spans="1:2" x14ac:dyDescent="0.25">
      <c r="A6769" s="5">
        <v>473049</v>
      </c>
      <c r="B6769" s="5" t="s">
        <v>16276</v>
      </c>
    </row>
    <row r="6770" spans="1:2" x14ac:dyDescent="0.25">
      <c r="A6770" s="5">
        <v>472932</v>
      </c>
      <c r="B6770" s="5" t="s">
        <v>16277</v>
      </c>
    </row>
    <row r="6771" spans="1:2" x14ac:dyDescent="0.25">
      <c r="A6771" s="5">
        <v>473403</v>
      </c>
      <c r="B6771" s="5" t="s">
        <v>16278</v>
      </c>
    </row>
    <row r="6772" spans="1:2" x14ac:dyDescent="0.25">
      <c r="A6772" s="5">
        <v>444351</v>
      </c>
      <c r="B6772" s="5" t="s">
        <v>16279</v>
      </c>
    </row>
    <row r="6773" spans="1:2" x14ac:dyDescent="0.25">
      <c r="A6773" s="5">
        <v>445099</v>
      </c>
      <c r="B6773" s="5" t="s">
        <v>16280</v>
      </c>
    </row>
    <row r="6774" spans="1:2" x14ac:dyDescent="0.25">
      <c r="A6774" s="5">
        <v>462924</v>
      </c>
      <c r="B6774" s="5" t="s">
        <v>16281</v>
      </c>
    </row>
    <row r="6775" spans="1:2" x14ac:dyDescent="0.25">
      <c r="A6775" s="5">
        <v>462631</v>
      </c>
      <c r="B6775" s="5" t="s">
        <v>16282</v>
      </c>
    </row>
    <row r="6776" spans="1:2" x14ac:dyDescent="0.25">
      <c r="A6776" s="5">
        <v>437161</v>
      </c>
      <c r="B6776" s="5" t="s">
        <v>16283</v>
      </c>
    </row>
    <row r="6777" spans="1:2" x14ac:dyDescent="0.25">
      <c r="A6777" s="5">
        <v>475155</v>
      </c>
      <c r="B6777" s="5" t="s">
        <v>16284</v>
      </c>
    </row>
    <row r="6778" spans="1:2" x14ac:dyDescent="0.25">
      <c r="A6778" s="5">
        <v>474954</v>
      </c>
      <c r="B6778" s="5" t="s">
        <v>16285</v>
      </c>
    </row>
    <row r="6779" spans="1:2" x14ac:dyDescent="0.25">
      <c r="A6779" s="5">
        <v>439627</v>
      </c>
      <c r="B6779" s="5" t="s">
        <v>16286</v>
      </c>
    </row>
    <row r="6780" spans="1:2" x14ac:dyDescent="0.25">
      <c r="A6780" s="5">
        <v>440937</v>
      </c>
      <c r="B6780" s="5" t="s">
        <v>16287</v>
      </c>
    </row>
    <row r="6781" spans="1:2" x14ac:dyDescent="0.25">
      <c r="A6781" s="5">
        <v>440948</v>
      </c>
      <c r="B6781" s="5" t="s">
        <v>16288</v>
      </c>
    </row>
    <row r="6782" spans="1:2" x14ac:dyDescent="0.25">
      <c r="A6782" s="5">
        <v>479974</v>
      </c>
      <c r="B6782" s="5" t="s">
        <v>16289</v>
      </c>
    </row>
    <row r="6783" spans="1:2" x14ac:dyDescent="0.25">
      <c r="A6783" s="5">
        <v>480092</v>
      </c>
      <c r="B6783" s="5" t="s">
        <v>16290</v>
      </c>
    </row>
    <row r="6784" spans="1:2" x14ac:dyDescent="0.25">
      <c r="A6784" s="5">
        <v>480118</v>
      </c>
      <c r="B6784" s="5" t="s">
        <v>16291</v>
      </c>
    </row>
    <row r="6785" spans="1:2" x14ac:dyDescent="0.25">
      <c r="A6785" s="5">
        <v>480647</v>
      </c>
      <c r="B6785" s="5" t="s">
        <v>16292</v>
      </c>
    </row>
    <row r="6786" spans="1:2" x14ac:dyDescent="0.25">
      <c r="A6786" s="5">
        <v>480666</v>
      </c>
      <c r="B6786" s="5" t="s">
        <v>16293</v>
      </c>
    </row>
    <row r="6787" spans="1:2" x14ac:dyDescent="0.25">
      <c r="A6787" s="5">
        <v>484245</v>
      </c>
      <c r="B6787" s="5" t="s">
        <v>16294</v>
      </c>
    </row>
    <row r="6788" spans="1:2" x14ac:dyDescent="0.25">
      <c r="A6788" s="5">
        <v>63196</v>
      </c>
      <c r="B6788" s="5" t="s">
        <v>16295</v>
      </c>
    </row>
    <row r="6789" spans="1:2" x14ac:dyDescent="0.25">
      <c r="A6789" s="5">
        <v>114386</v>
      </c>
      <c r="B6789" s="5" t="s">
        <v>16296</v>
      </c>
    </row>
    <row r="6790" spans="1:2" x14ac:dyDescent="0.25">
      <c r="A6790" s="5">
        <v>199599</v>
      </c>
      <c r="B6790" s="5" t="s">
        <v>7021</v>
      </c>
    </row>
    <row r="6791" spans="1:2" x14ac:dyDescent="0.25">
      <c r="A6791" s="5">
        <v>479529</v>
      </c>
      <c r="B6791" s="5" t="s">
        <v>16297</v>
      </c>
    </row>
    <row r="6792" spans="1:2" x14ac:dyDescent="0.25">
      <c r="A6792" s="5">
        <v>308671</v>
      </c>
      <c r="B6792" s="5" t="s">
        <v>16298</v>
      </c>
    </row>
    <row r="6793" spans="1:2" x14ac:dyDescent="0.25">
      <c r="A6793" s="5">
        <v>372638</v>
      </c>
      <c r="B6793" s="5" t="s">
        <v>16299</v>
      </c>
    </row>
    <row r="6794" spans="1:2" x14ac:dyDescent="0.25">
      <c r="A6794" s="5">
        <v>118118</v>
      </c>
      <c r="B6794" s="5" t="s">
        <v>16300</v>
      </c>
    </row>
    <row r="6795" spans="1:2" x14ac:dyDescent="0.25">
      <c r="A6795" s="5">
        <v>429163</v>
      </c>
      <c r="B6795" s="5" t="s">
        <v>16301</v>
      </c>
    </row>
    <row r="6796" spans="1:2" x14ac:dyDescent="0.25">
      <c r="A6796" s="5">
        <v>60344</v>
      </c>
      <c r="B6796" s="5" t="s">
        <v>7540</v>
      </c>
    </row>
    <row r="6797" spans="1:2" x14ac:dyDescent="0.25">
      <c r="A6797" s="5">
        <v>31568</v>
      </c>
      <c r="B6797" s="5" t="s">
        <v>16302</v>
      </c>
    </row>
    <row r="6798" spans="1:2" x14ac:dyDescent="0.25">
      <c r="A6798" s="5">
        <v>315139</v>
      </c>
      <c r="B6798" s="5" t="s">
        <v>3661</v>
      </c>
    </row>
    <row r="6799" spans="1:2" x14ac:dyDescent="0.25">
      <c r="A6799" s="5">
        <v>246354</v>
      </c>
      <c r="B6799" s="5" t="s">
        <v>4434</v>
      </c>
    </row>
    <row r="6800" spans="1:2" x14ac:dyDescent="0.25">
      <c r="A6800" s="5">
        <v>61119</v>
      </c>
      <c r="B6800" s="5" t="s">
        <v>1361</v>
      </c>
    </row>
    <row r="6801" spans="1:2" x14ac:dyDescent="0.25">
      <c r="A6801" s="5">
        <v>25944</v>
      </c>
      <c r="B6801" s="5" t="s">
        <v>16303</v>
      </c>
    </row>
    <row r="6802" spans="1:2" x14ac:dyDescent="0.25">
      <c r="A6802" s="5">
        <v>227244</v>
      </c>
      <c r="B6802" s="5" t="s">
        <v>11618</v>
      </c>
    </row>
    <row r="6803" spans="1:2" x14ac:dyDescent="0.25">
      <c r="A6803" s="5">
        <v>89206</v>
      </c>
      <c r="B6803" s="5" t="s">
        <v>1283</v>
      </c>
    </row>
    <row r="6804" spans="1:2" x14ac:dyDescent="0.25">
      <c r="A6804" s="5">
        <v>80084</v>
      </c>
      <c r="B6804" s="5" t="s">
        <v>1359</v>
      </c>
    </row>
    <row r="6805" spans="1:2" x14ac:dyDescent="0.25">
      <c r="A6805" s="5">
        <v>115353</v>
      </c>
      <c r="B6805" s="5" t="s">
        <v>1306</v>
      </c>
    </row>
    <row r="6806" spans="1:2" x14ac:dyDescent="0.25">
      <c r="A6806" s="5">
        <v>63466</v>
      </c>
      <c r="B6806" s="5" t="s">
        <v>7702</v>
      </c>
    </row>
    <row r="6807" spans="1:2" x14ac:dyDescent="0.25">
      <c r="A6807" s="5">
        <v>482847</v>
      </c>
      <c r="B6807" s="5" t="s">
        <v>16304</v>
      </c>
    </row>
    <row r="6808" spans="1:2" x14ac:dyDescent="0.25">
      <c r="A6808" s="5">
        <v>482394</v>
      </c>
      <c r="B6808" s="5" t="s">
        <v>2807</v>
      </c>
    </row>
    <row r="6809" spans="1:2" x14ac:dyDescent="0.25">
      <c r="A6809" s="5">
        <v>482478</v>
      </c>
      <c r="B6809" s="5" t="s">
        <v>16305</v>
      </c>
    </row>
    <row r="6810" spans="1:2" x14ac:dyDescent="0.25">
      <c r="A6810" s="5">
        <v>476806</v>
      </c>
      <c r="B6810" s="5" t="s">
        <v>16306</v>
      </c>
    </row>
    <row r="6811" spans="1:2" x14ac:dyDescent="0.25">
      <c r="A6811" s="5">
        <v>481866</v>
      </c>
      <c r="B6811" s="5" t="s">
        <v>16307</v>
      </c>
    </row>
    <row r="6812" spans="1:2" x14ac:dyDescent="0.25">
      <c r="A6812" s="5">
        <v>481866</v>
      </c>
      <c r="B6812" s="5" t="s">
        <v>16308</v>
      </c>
    </row>
    <row r="6813" spans="1:2" x14ac:dyDescent="0.25">
      <c r="A6813" s="5">
        <v>482769</v>
      </c>
      <c r="B6813" s="5" t="s">
        <v>6467</v>
      </c>
    </row>
    <row r="6814" spans="1:2" x14ac:dyDescent="0.25">
      <c r="A6814" s="5">
        <v>482780</v>
      </c>
      <c r="B6814" s="5" t="s">
        <v>11213</v>
      </c>
    </row>
    <row r="6815" spans="1:2" x14ac:dyDescent="0.25">
      <c r="A6815" s="5">
        <v>264204</v>
      </c>
      <c r="B6815" s="5" t="s">
        <v>16309</v>
      </c>
    </row>
    <row r="6816" spans="1:2" x14ac:dyDescent="0.25">
      <c r="A6816" s="5">
        <v>29702</v>
      </c>
      <c r="B6816" s="5" t="s">
        <v>16310</v>
      </c>
    </row>
    <row r="6817" spans="1:2" x14ac:dyDescent="0.25">
      <c r="A6817" s="5">
        <v>240973</v>
      </c>
      <c r="B6817" s="5" t="s">
        <v>16311</v>
      </c>
    </row>
    <row r="6818" spans="1:2" x14ac:dyDescent="0.25">
      <c r="A6818" s="5">
        <v>103162</v>
      </c>
      <c r="B6818" s="5" t="s">
        <v>4189</v>
      </c>
    </row>
    <row r="6819" spans="1:2" x14ac:dyDescent="0.25">
      <c r="A6819" s="5">
        <v>126569</v>
      </c>
      <c r="B6819" s="5" t="s">
        <v>4029</v>
      </c>
    </row>
    <row r="6820" spans="1:2" x14ac:dyDescent="0.25">
      <c r="A6820" s="5">
        <v>124975</v>
      </c>
      <c r="B6820" s="5" t="s">
        <v>16312</v>
      </c>
    </row>
    <row r="6821" spans="1:2" x14ac:dyDescent="0.25">
      <c r="A6821" s="5">
        <v>333414</v>
      </c>
      <c r="B6821" s="5" t="s">
        <v>16313</v>
      </c>
    </row>
    <row r="6822" spans="1:2" x14ac:dyDescent="0.25">
      <c r="A6822" s="5">
        <v>248663</v>
      </c>
      <c r="B6822" s="5" t="s">
        <v>16314</v>
      </c>
    </row>
    <row r="6823" spans="1:2" x14ac:dyDescent="0.25">
      <c r="A6823" s="5">
        <v>236829</v>
      </c>
      <c r="B6823" s="5" t="s">
        <v>16315</v>
      </c>
    </row>
    <row r="6824" spans="1:2" x14ac:dyDescent="0.25">
      <c r="A6824" s="5">
        <v>478000</v>
      </c>
      <c r="B6824" s="5" t="s">
        <v>16316</v>
      </c>
    </row>
    <row r="6825" spans="1:2" x14ac:dyDescent="0.25">
      <c r="A6825" s="5">
        <v>329141</v>
      </c>
      <c r="B6825" s="5" t="s">
        <v>16317</v>
      </c>
    </row>
    <row r="6826" spans="1:2" x14ac:dyDescent="0.25">
      <c r="A6826" s="5">
        <v>27119</v>
      </c>
      <c r="B6826" s="5" t="s">
        <v>16318</v>
      </c>
    </row>
    <row r="6827" spans="1:2" x14ac:dyDescent="0.25">
      <c r="A6827" s="5">
        <v>280195</v>
      </c>
      <c r="B6827" s="5" t="s">
        <v>16319</v>
      </c>
    </row>
    <row r="6828" spans="1:2" x14ac:dyDescent="0.25">
      <c r="A6828" s="5">
        <v>482776</v>
      </c>
      <c r="B6828" s="5" t="s">
        <v>8281</v>
      </c>
    </row>
    <row r="6829" spans="1:2" x14ac:dyDescent="0.25">
      <c r="A6829" s="5">
        <v>373891</v>
      </c>
      <c r="B6829" s="5" t="s">
        <v>16320</v>
      </c>
    </row>
    <row r="6830" spans="1:2" x14ac:dyDescent="0.25">
      <c r="A6830" s="5">
        <v>282011</v>
      </c>
      <c r="B6830" s="5" t="s">
        <v>16321</v>
      </c>
    </row>
    <row r="6831" spans="1:2" x14ac:dyDescent="0.25">
      <c r="A6831" s="5">
        <v>475212</v>
      </c>
      <c r="B6831" s="5" t="s">
        <v>16322</v>
      </c>
    </row>
    <row r="6832" spans="1:2" x14ac:dyDescent="0.25">
      <c r="A6832" s="5">
        <v>475212</v>
      </c>
      <c r="B6832" s="5" t="s">
        <v>16323</v>
      </c>
    </row>
    <row r="6833" spans="1:2" x14ac:dyDescent="0.25">
      <c r="A6833" s="5">
        <v>481723</v>
      </c>
      <c r="B6833" s="5" t="s">
        <v>10467</v>
      </c>
    </row>
    <row r="6834" spans="1:2" x14ac:dyDescent="0.25">
      <c r="A6834" s="5">
        <v>483502</v>
      </c>
      <c r="B6834" s="5" t="s">
        <v>11385</v>
      </c>
    </row>
    <row r="6835" spans="1:2" x14ac:dyDescent="0.25">
      <c r="A6835" s="5">
        <v>326522</v>
      </c>
      <c r="B6835" s="5" t="s">
        <v>16324</v>
      </c>
    </row>
    <row r="6836" spans="1:2" x14ac:dyDescent="0.25">
      <c r="A6836" s="5">
        <v>340473</v>
      </c>
      <c r="B6836" s="5" t="s">
        <v>7612</v>
      </c>
    </row>
    <row r="6837" spans="1:2" x14ac:dyDescent="0.25">
      <c r="A6837" s="5">
        <v>483670</v>
      </c>
      <c r="B6837" s="5" t="s">
        <v>10728</v>
      </c>
    </row>
    <row r="6838" spans="1:2" x14ac:dyDescent="0.25">
      <c r="A6838" s="5">
        <v>482004</v>
      </c>
      <c r="B6838" s="5" t="s">
        <v>16325</v>
      </c>
    </row>
    <row r="6839" spans="1:2" x14ac:dyDescent="0.25">
      <c r="A6839" s="5">
        <v>481586</v>
      </c>
      <c r="B6839" s="5" t="s">
        <v>11382</v>
      </c>
    </row>
    <row r="6840" spans="1:2" x14ac:dyDescent="0.25">
      <c r="A6840" s="5">
        <v>479862</v>
      </c>
      <c r="B6840" s="5" t="s">
        <v>8934</v>
      </c>
    </row>
    <row r="6841" spans="1:2" x14ac:dyDescent="0.25">
      <c r="A6841" s="5">
        <v>482718</v>
      </c>
      <c r="B6841" s="5" t="s">
        <v>8729</v>
      </c>
    </row>
    <row r="6842" spans="1:2" x14ac:dyDescent="0.25">
      <c r="A6842" s="5">
        <v>474613</v>
      </c>
      <c r="B6842" s="5" t="s">
        <v>6943</v>
      </c>
    </row>
    <row r="6843" spans="1:2" x14ac:dyDescent="0.25">
      <c r="A6843" s="5">
        <v>481695</v>
      </c>
      <c r="B6843" s="5" t="s">
        <v>9754</v>
      </c>
    </row>
    <row r="6844" spans="1:2" x14ac:dyDescent="0.25">
      <c r="A6844" s="5">
        <v>483590</v>
      </c>
      <c r="B6844" s="5" t="s">
        <v>9594</v>
      </c>
    </row>
    <row r="6845" spans="1:2" x14ac:dyDescent="0.25">
      <c r="A6845" s="5">
        <v>482715</v>
      </c>
      <c r="B6845" s="5" t="s">
        <v>8297</v>
      </c>
    </row>
    <row r="6846" spans="1:2" x14ac:dyDescent="0.25">
      <c r="A6846" s="5">
        <v>482166</v>
      </c>
      <c r="B6846" s="5" t="s">
        <v>10688</v>
      </c>
    </row>
    <row r="6847" spans="1:2" x14ac:dyDescent="0.25">
      <c r="A6847" s="5">
        <v>67817</v>
      </c>
      <c r="B6847" s="5" t="s">
        <v>16326</v>
      </c>
    </row>
    <row r="6848" spans="1:2" x14ac:dyDescent="0.25">
      <c r="A6848" s="5">
        <v>263725</v>
      </c>
      <c r="B6848" s="5" t="s">
        <v>16327</v>
      </c>
    </row>
    <row r="6849" spans="1:2" x14ac:dyDescent="0.25">
      <c r="A6849" s="5">
        <v>332427</v>
      </c>
      <c r="B6849" s="5" t="s">
        <v>16328</v>
      </c>
    </row>
    <row r="6850" spans="1:2" x14ac:dyDescent="0.25">
      <c r="A6850" s="5">
        <v>437802</v>
      </c>
      <c r="B6850" s="5" t="s">
        <v>16329</v>
      </c>
    </row>
    <row r="6851" spans="1:2" x14ac:dyDescent="0.25">
      <c r="A6851" s="5">
        <v>440948</v>
      </c>
      <c r="B6851" s="5" t="s">
        <v>16330</v>
      </c>
    </row>
    <row r="6852" spans="1:2" x14ac:dyDescent="0.25">
      <c r="A6852" s="5">
        <v>370842</v>
      </c>
      <c r="B6852" s="5" t="s">
        <v>16331</v>
      </c>
    </row>
    <row r="6853" spans="1:2" x14ac:dyDescent="0.25">
      <c r="A6853" s="5">
        <v>359314</v>
      </c>
      <c r="B6853" s="5" t="s">
        <v>16332</v>
      </c>
    </row>
    <row r="6854" spans="1:2" x14ac:dyDescent="0.25">
      <c r="A6854" s="5">
        <v>319371</v>
      </c>
      <c r="B6854" s="5" t="s">
        <v>2522</v>
      </c>
    </row>
    <row r="6855" spans="1:2" x14ac:dyDescent="0.25">
      <c r="A6855" s="5">
        <v>343378</v>
      </c>
      <c r="B6855" s="5" t="s">
        <v>16333</v>
      </c>
    </row>
    <row r="6856" spans="1:2" x14ac:dyDescent="0.25">
      <c r="A6856" s="5">
        <v>338302</v>
      </c>
      <c r="B6856" s="5" t="s">
        <v>16334</v>
      </c>
    </row>
    <row r="6857" spans="1:2" x14ac:dyDescent="0.25">
      <c r="A6857" s="5">
        <v>327047</v>
      </c>
      <c r="B6857" s="5" t="s">
        <v>16335</v>
      </c>
    </row>
    <row r="6858" spans="1:2" x14ac:dyDescent="0.25">
      <c r="A6858" s="5">
        <v>328867</v>
      </c>
      <c r="B6858" s="5" t="s">
        <v>16336</v>
      </c>
    </row>
    <row r="6859" spans="1:2" x14ac:dyDescent="0.25">
      <c r="A6859" s="5">
        <v>329448</v>
      </c>
      <c r="B6859" s="5" t="s">
        <v>16337</v>
      </c>
    </row>
    <row r="6860" spans="1:2" x14ac:dyDescent="0.25">
      <c r="A6860" s="5">
        <v>479564</v>
      </c>
      <c r="B6860" s="5" t="s">
        <v>16338</v>
      </c>
    </row>
    <row r="6861" spans="1:2" x14ac:dyDescent="0.25">
      <c r="A6861" s="5">
        <v>272834</v>
      </c>
      <c r="B6861" s="5" t="s">
        <v>16339</v>
      </c>
    </row>
    <row r="6862" spans="1:2" x14ac:dyDescent="0.25">
      <c r="A6862" s="5">
        <v>272834</v>
      </c>
      <c r="B6862" s="5" t="s">
        <v>16340</v>
      </c>
    </row>
    <row r="6863" spans="1:2" x14ac:dyDescent="0.25">
      <c r="A6863" s="5">
        <v>278464</v>
      </c>
      <c r="B6863" s="5" t="s">
        <v>16341</v>
      </c>
    </row>
    <row r="6864" spans="1:2" x14ac:dyDescent="0.25">
      <c r="A6864" s="5">
        <v>290952</v>
      </c>
      <c r="B6864" s="5" t="s">
        <v>16342</v>
      </c>
    </row>
    <row r="6865" spans="1:2" x14ac:dyDescent="0.25">
      <c r="A6865" s="5">
        <v>257958</v>
      </c>
      <c r="B6865" s="5" t="s">
        <v>16343</v>
      </c>
    </row>
    <row r="6866" spans="1:2" x14ac:dyDescent="0.25">
      <c r="A6866" s="5">
        <v>262046</v>
      </c>
      <c r="B6866" s="5" t="s">
        <v>7672</v>
      </c>
    </row>
    <row r="6867" spans="1:2" x14ac:dyDescent="0.25">
      <c r="A6867" s="5">
        <v>293780</v>
      </c>
      <c r="B6867" s="5" t="s">
        <v>16344</v>
      </c>
    </row>
    <row r="6868" spans="1:2" x14ac:dyDescent="0.25">
      <c r="A6868" s="5">
        <v>293780</v>
      </c>
      <c r="B6868" s="5" t="s">
        <v>16345</v>
      </c>
    </row>
    <row r="6869" spans="1:2" x14ac:dyDescent="0.25">
      <c r="A6869" s="5">
        <v>250138</v>
      </c>
      <c r="B6869" s="5" t="s">
        <v>16346</v>
      </c>
    </row>
    <row r="6870" spans="1:2" x14ac:dyDescent="0.25">
      <c r="A6870" s="5">
        <v>252375</v>
      </c>
      <c r="B6870" s="5" t="s">
        <v>16347</v>
      </c>
    </row>
    <row r="6871" spans="1:2" x14ac:dyDescent="0.25">
      <c r="A6871" s="5">
        <v>248990</v>
      </c>
      <c r="B6871" s="5" t="s">
        <v>16348</v>
      </c>
    </row>
    <row r="6872" spans="1:2" x14ac:dyDescent="0.25">
      <c r="A6872" s="5">
        <v>248990</v>
      </c>
      <c r="B6872" s="5" t="s">
        <v>16349</v>
      </c>
    </row>
    <row r="6873" spans="1:2" x14ac:dyDescent="0.25">
      <c r="A6873" s="5">
        <v>249162</v>
      </c>
      <c r="B6873" s="5" t="s">
        <v>16350</v>
      </c>
    </row>
    <row r="6874" spans="1:2" x14ac:dyDescent="0.25">
      <c r="A6874" s="5">
        <v>137017</v>
      </c>
      <c r="B6874" s="5" t="s">
        <v>7705</v>
      </c>
    </row>
    <row r="6875" spans="1:2" x14ac:dyDescent="0.25">
      <c r="A6875" s="5">
        <v>104623</v>
      </c>
      <c r="B6875" s="5" t="s">
        <v>1332</v>
      </c>
    </row>
    <row r="6876" spans="1:2" x14ac:dyDescent="0.25">
      <c r="A6876" s="5">
        <v>110972</v>
      </c>
      <c r="B6876" s="5" t="s">
        <v>7721</v>
      </c>
    </row>
    <row r="6877" spans="1:2" x14ac:dyDescent="0.25">
      <c r="A6877" s="5">
        <v>71201</v>
      </c>
      <c r="B6877" s="5" t="s">
        <v>7729</v>
      </c>
    </row>
    <row r="6878" spans="1:2" x14ac:dyDescent="0.25">
      <c r="A6878" s="5">
        <v>266401</v>
      </c>
      <c r="B6878" s="5" t="s">
        <v>2128</v>
      </c>
    </row>
    <row r="6879" spans="1:2" x14ac:dyDescent="0.25">
      <c r="A6879" s="5">
        <v>280315</v>
      </c>
      <c r="B6879" s="5" t="s">
        <v>10287</v>
      </c>
    </row>
    <row r="6880" spans="1:2" x14ac:dyDescent="0.25">
      <c r="A6880" s="5">
        <v>252877</v>
      </c>
      <c r="B6880" s="5" t="s">
        <v>1661</v>
      </c>
    </row>
    <row r="6881" spans="1:2" x14ac:dyDescent="0.25">
      <c r="A6881" s="5">
        <v>260042</v>
      </c>
      <c r="B6881" s="5" t="s">
        <v>6277</v>
      </c>
    </row>
    <row r="6882" spans="1:2" x14ac:dyDescent="0.25">
      <c r="A6882" s="5">
        <v>263999</v>
      </c>
      <c r="B6882" s="5" t="s">
        <v>5112</v>
      </c>
    </row>
    <row r="6883" spans="1:2" x14ac:dyDescent="0.25">
      <c r="A6883" s="5">
        <v>258123</v>
      </c>
      <c r="B6883" s="5" t="s">
        <v>2008</v>
      </c>
    </row>
    <row r="6884" spans="1:2" x14ac:dyDescent="0.25">
      <c r="A6884" s="5">
        <v>319241</v>
      </c>
      <c r="B6884" s="5" t="s">
        <v>3399</v>
      </c>
    </row>
    <row r="6885" spans="1:2" x14ac:dyDescent="0.25">
      <c r="A6885" s="5">
        <v>272413</v>
      </c>
      <c r="B6885" s="5" t="s">
        <v>3810</v>
      </c>
    </row>
    <row r="6886" spans="1:2" x14ac:dyDescent="0.25">
      <c r="A6886" s="5">
        <v>315561</v>
      </c>
      <c r="B6886" s="5" t="s">
        <v>1863</v>
      </c>
    </row>
    <row r="6887" spans="1:2" x14ac:dyDescent="0.25">
      <c r="A6887" s="5">
        <v>319587</v>
      </c>
      <c r="B6887" s="5" t="s">
        <v>3781</v>
      </c>
    </row>
    <row r="6888" spans="1:2" x14ac:dyDescent="0.25">
      <c r="A6888" s="5">
        <v>262869</v>
      </c>
      <c r="B6888" s="5" t="s">
        <v>6119</v>
      </c>
    </row>
    <row r="6889" spans="1:2" x14ac:dyDescent="0.25">
      <c r="A6889" s="5">
        <v>480578</v>
      </c>
      <c r="B6889" s="5" t="s">
        <v>16351</v>
      </c>
    </row>
    <row r="6890" spans="1:2" x14ac:dyDescent="0.25">
      <c r="A6890" s="5">
        <v>480540</v>
      </c>
      <c r="B6890" s="5" t="s">
        <v>16352</v>
      </c>
    </row>
    <row r="6891" spans="1:2" x14ac:dyDescent="0.25">
      <c r="A6891" s="5">
        <v>480460</v>
      </c>
      <c r="B6891" s="5" t="s">
        <v>16353</v>
      </c>
    </row>
    <row r="6892" spans="1:2" x14ac:dyDescent="0.25">
      <c r="A6892" s="5">
        <v>480312</v>
      </c>
      <c r="B6892" s="5" t="s">
        <v>16354</v>
      </c>
    </row>
    <row r="6893" spans="1:2" x14ac:dyDescent="0.25">
      <c r="A6893" s="5">
        <v>478015</v>
      </c>
      <c r="B6893" s="5" t="s">
        <v>16355</v>
      </c>
    </row>
    <row r="6894" spans="1:2" x14ac:dyDescent="0.25">
      <c r="A6894" s="5">
        <v>478018</v>
      </c>
      <c r="B6894" s="5" t="s">
        <v>16356</v>
      </c>
    </row>
    <row r="6895" spans="1:2" x14ac:dyDescent="0.25">
      <c r="A6895" s="5">
        <v>479056</v>
      </c>
      <c r="B6895" s="5" t="s">
        <v>16357</v>
      </c>
    </row>
    <row r="6896" spans="1:2" x14ac:dyDescent="0.25">
      <c r="A6896" s="5">
        <v>479887</v>
      </c>
      <c r="B6896" s="5" t="s">
        <v>16358</v>
      </c>
    </row>
    <row r="6897" spans="1:2" x14ac:dyDescent="0.25">
      <c r="A6897" s="5">
        <v>479875</v>
      </c>
      <c r="B6897" s="5" t="s">
        <v>16359</v>
      </c>
    </row>
    <row r="6898" spans="1:2" x14ac:dyDescent="0.25">
      <c r="A6898" s="5">
        <v>476528</v>
      </c>
      <c r="B6898" s="5" t="s">
        <v>16360</v>
      </c>
    </row>
    <row r="6899" spans="1:2" x14ac:dyDescent="0.25">
      <c r="A6899" s="5">
        <v>476317</v>
      </c>
      <c r="B6899" s="5" t="s">
        <v>16361</v>
      </c>
    </row>
    <row r="6900" spans="1:2" x14ac:dyDescent="0.25">
      <c r="A6900" s="5">
        <v>480292</v>
      </c>
      <c r="B6900" s="5" t="s">
        <v>16362</v>
      </c>
    </row>
    <row r="6901" spans="1:2" x14ac:dyDescent="0.25">
      <c r="A6901" s="5">
        <v>480329</v>
      </c>
      <c r="B6901" s="5" t="s">
        <v>16363</v>
      </c>
    </row>
    <row r="6902" spans="1:2" x14ac:dyDescent="0.25">
      <c r="A6902" s="5">
        <v>480725</v>
      </c>
      <c r="B6902" s="5" t="s">
        <v>16364</v>
      </c>
    </row>
    <row r="6903" spans="1:2" x14ac:dyDescent="0.25">
      <c r="A6903" s="5">
        <v>480689</v>
      </c>
      <c r="B6903" s="5" t="s">
        <v>16365</v>
      </c>
    </row>
    <row r="6904" spans="1:2" x14ac:dyDescent="0.25">
      <c r="A6904" s="5">
        <v>103162</v>
      </c>
      <c r="B6904" s="5" t="s">
        <v>16366</v>
      </c>
    </row>
    <row r="6905" spans="1:2" x14ac:dyDescent="0.25">
      <c r="A6905" s="5">
        <v>260773</v>
      </c>
      <c r="B6905" s="5" t="s">
        <v>16367</v>
      </c>
    </row>
    <row r="6906" spans="1:2" x14ac:dyDescent="0.25">
      <c r="A6906" s="5">
        <v>371998</v>
      </c>
      <c r="B6906" s="5" t="s">
        <v>6834</v>
      </c>
    </row>
    <row r="6907" spans="1:2" x14ac:dyDescent="0.25">
      <c r="A6907" s="5">
        <v>423389</v>
      </c>
      <c r="B6907" s="5" t="s">
        <v>315</v>
      </c>
    </row>
    <row r="6908" spans="1:2" x14ac:dyDescent="0.25">
      <c r="A6908" s="5">
        <v>374940</v>
      </c>
      <c r="B6908" s="5" t="s">
        <v>16368</v>
      </c>
    </row>
    <row r="6909" spans="1:2" x14ac:dyDescent="0.25">
      <c r="A6909" s="5">
        <v>418302</v>
      </c>
      <c r="B6909" s="5" t="s">
        <v>8013</v>
      </c>
    </row>
    <row r="6910" spans="1:2" x14ac:dyDescent="0.25">
      <c r="A6910" s="5">
        <v>419961</v>
      </c>
      <c r="B6910" s="5" t="s">
        <v>454</v>
      </c>
    </row>
    <row r="6911" spans="1:2" x14ac:dyDescent="0.25">
      <c r="A6911" s="5">
        <v>370608</v>
      </c>
      <c r="B6911" s="5" t="s">
        <v>3668</v>
      </c>
    </row>
    <row r="6912" spans="1:2" x14ac:dyDescent="0.25">
      <c r="A6912" s="5">
        <v>473807</v>
      </c>
      <c r="B6912" s="5" t="s">
        <v>9731</v>
      </c>
    </row>
    <row r="6913" spans="1:2" x14ac:dyDescent="0.25">
      <c r="A6913" s="5">
        <v>63499</v>
      </c>
      <c r="B6913" s="5" t="s">
        <v>16369</v>
      </c>
    </row>
    <row r="6914" spans="1:2" x14ac:dyDescent="0.25">
      <c r="A6914" s="5">
        <v>483949</v>
      </c>
      <c r="B6914" s="5" t="s">
        <v>16370</v>
      </c>
    </row>
    <row r="6915" spans="1:2" x14ac:dyDescent="0.25">
      <c r="A6915" s="5">
        <v>345569</v>
      </c>
      <c r="B6915" s="5" t="s">
        <v>10438</v>
      </c>
    </row>
    <row r="6916" spans="1:2" x14ac:dyDescent="0.25">
      <c r="A6916" s="5">
        <v>345461</v>
      </c>
      <c r="B6916" s="5" t="s">
        <v>1740</v>
      </c>
    </row>
    <row r="6917" spans="1:2" x14ac:dyDescent="0.25">
      <c r="A6917" s="5">
        <v>342653</v>
      </c>
      <c r="B6917" s="5" t="s">
        <v>11773</v>
      </c>
    </row>
    <row r="6918" spans="1:2" x14ac:dyDescent="0.25">
      <c r="A6918" s="5">
        <v>343807</v>
      </c>
      <c r="B6918" s="5" t="s">
        <v>9194</v>
      </c>
    </row>
    <row r="6919" spans="1:2" x14ac:dyDescent="0.25">
      <c r="A6919" s="5">
        <v>343462</v>
      </c>
      <c r="B6919" s="5" t="s">
        <v>4471</v>
      </c>
    </row>
    <row r="6920" spans="1:2" x14ac:dyDescent="0.25">
      <c r="A6920" s="5">
        <v>343682</v>
      </c>
      <c r="B6920" s="5" t="s">
        <v>8961</v>
      </c>
    </row>
    <row r="6921" spans="1:2" x14ac:dyDescent="0.25">
      <c r="A6921" s="5">
        <v>342795</v>
      </c>
      <c r="B6921" s="5" t="s">
        <v>1997</v>
      </c>
    </row>
    <row r="6922" spans="1:2" x14ac:dyDescent="0.25">
      <c r="A6922" s="5">
        <v>343435</v>
      </c>
      <c r="B6922" s="5" t="s">
        <v>5423</v>
      </c>
    </row>
    <row r="6923" spans="1:2" x14ac:dyDescent="0.25">
      <c r="A6923" s="5">
        <v>259837</v>
      </c>
      <c r="B6923" s="5" t="s">
        <v>16371</v>
      </c>
    </row>
    <row r="6924" spans="1:2" x14ac:dyDescent="0.25">
      <c r="A6924" s="5">
        <v>343378</v>
      </c>
      <c r="B6924" s="5" t="s">
        <v>8789</v>
      </c>
    </row>
    <row r="6925" spans="1:2" x14ac:dyDescent="0.25">
      <c r="A6925" s="5">
        <v>343186</v>
      </c>
      <c r="B6925" s="5" t="s">
        <v>6074</v>
      </c>
    </row>
    <row r="6926" spans="1:2" x14ac:dyDescent="0.25">
      <c r="A6926" s="5">
        <v>343540</v>
      </c>
      <c r="B6926" s="5" t="s">
        <v>10466</v>
      </c>
    </row>
    <row r="6927" spans="1:2" x14ac:dyDescent="0.25">
      <c r="A6927" s="5">
        <v>345507</v>
      </c>
      <c r="B6927" s="5" t="s">
        <v>10249</v>
      </c>
    </row>
    <row r="6928" spans="1:2" x14ac:dyDescent="0.25">
      <c r="A6928" s="5">
        <v>339158</v>
      </c>
      <c r="B6928" s="5" t="s">
        <v>855</v>
      </c>
    </row>
    <row r="6929" spans="1:2" x14ac:dyDescent="0.25">
      <c r="A6929" s="5">
        <v>246274</v>
      </c>
      <c r="B6929" s="5" t="s">
        <v>2116</v>
      </c>
    </row>
    <row r="6930" spans="1:2" x14ac:dyDescent="0.25">
      <c r="A6930" s="5">
        <v>242521</v>
      </c>
      <c r="B6930" s="5" t="s">
        <v>16372</v>
      </c>
    </row>
    <row r="6931" spans="1:2" x14ac:dyDescent="0.25">
      <c r="A6931" s="5">
        <v>124197</v>
      </c>
      <c r="B6931" s="5" t="s">
        <v>6203</v>
      </c>
    </row>
    <row r="6932" spans="1:2" x14ac:dyDescent="0.25">
      <c r="A6932" s="5">
        <v>483934</v>
      </c>
      <c r="B6932" s="5" t="s">
        <v>16373</v>
      </c>
    </row>
    <row r="6933" spans="1:2" x14ac:dyDescent="0.25">
      <c r="A6933" s="5">
        <v>340569</v>
      </c>
      <c r="B6933" s="5" t="s">
        <v>4181</v>
      </c>
    </row>
    <row r="6934" spans="1:2" x14ac:dyDescent="0.25">
      <c r="A6934" s="5">
        <v>481003</v>
      </c>
      <c r="B6934" s="5" t="s">
        <v>8351</v>
      </c>
    </row>
    <row r="6935" spans="1:2" x14ac:dyDescent="0.25">
      <c r="A6935" s="5">
        <v>478038</v>
      </c>
      <c r="B6935" s="5" t="s">
        <v>3218</v>
      </c>
    </row>
    <row r="6936" spans="1:2" x14ac:dyDescent="0.25">
      <c r="A6936" s="5">
        <v>480071</v>
      </c>
      <c r="B6936" s="5" t="s">
        <v>3842</v>
      </c>
    </row>
    <row r="6937" spans="1:2" x14ac:dyDescent="0.25">
      <c r="A6937" s="5">
        <v>235298</v>
      </c>
      <c r="B6937" s="5" t="s">
        <v>16374</v>
      </c>
    </row>
    <row r="6938" spans="1:2" x14ac:dyDescent="0.25">
      <c r="A6938" s="5">
        <v>483012</v>
      </c>
      <c r="B6938" s="5" t="s">
        <v>4401</v>
      </c>
    </row>
    <row r="6939" spans="1:2" x14ac:dyDescent="0.25">
      <c r="A6939" s="5">
        <v>282836</v>
      </c>
      <c r="B6939" s="5" t="s">
        <v>16375</v>
      </c>
    </row>
    <row r="6940" spans="1:2" x14ac:dyDescent="0.25">
      <c r="A6940" s="5">
        <v>482113</v>
      </c>
      <c r="B6940" s="5" t="s">
        <v>6377</v>
      </c>
    </row>
    <row r="6941" spans="1:2" x14ac:dyDescent="0.25">
      <c r="A6941" s="5">
        <v>370579</v>
      </c>
      <c r="B6941" s="5" t="s">
        <v>1654</v>
      </c>
    </row>
    <row r="6942" spans="1:2" x14ac:dyDescent="0.25">
      <c r="A6942" s="5">
        <v>210418</v>
      </c>
      <c r="B6942" s="5" t="s">
        <v>5494</v>
      </c>
    </row>
    <row r="6943" spans="1:2" x14ac:dyDescent="0.25">
      <c r="A6943" s="5">
        <v>481485</v>
      </c>
      <c r="B6943" s="5" t="s">
        <v>16376</v>
      </c>
    </row>
    <row r="6944" spans="1:2" x14ac:dyDescent="0.25">
      <c r="A6944" s="5">
        <v>433763</v>
      </c>
      <c r="B6944" s="5" t="s">
        <v>10458</v>
      </c>
    </row>
    <row r="6945" spans="1:2" x14ac:dyDescent="0.25">
      <c r="A6945" s="5">
        <v>481659</v>
      </c>
      <c r="B6945" s="5" t="s">
        <v>3529</v>
      </c>
    </row>
    <row r="6946" spans="1:2" x14ac:dyDescent="0.25">
      <c r="A6946" s="5">
        <v>333922</v>
      </c>
      <c r="B6946" s="5" t="s">
        <v>16377</v>
      </c>
    </row>
    <row r="6947" spans="1:2" x14ac:dyDescent="0.25">
      <c r="A6947" s="5">
        <v>314984</v>
      </c>
      <c r="B6947" s="5" t="s">
        <v>16378</v>
      </c>
    </row>
    <row r="6948" spans="1:2" x14ac:dyDescent="0.25">
      <c r="A6948" s="5">
        <v>31974</v>
      </c>
      <c r="B6948" s="5" t="s">
        <v>16379</v>
      </c>
    </row>
    <row r="6949" spans="1:2" x14ac:dyDescent="0.25">
      <c r="A6949" s="5">
        <v>433772</v>
      </c>
      <c r="B6949" s="5" t="s">
        <v>16380</v>
      </c>
    </row>
    <row r="6950" spans="1:2" x14ac:dyDescent="0.25">
      <c r="A6950" s="5">
        <v>435787</v>
      </c>
      <c r="B6950" s="5" t="s">
        <v>16381</v>
      </c>
    </row>
    <row r="6951" spans="1:2" x14ac:dyDescent="0.25">
      <c r="A6951" s="5">
        <v>434425</v>
      </c>
      <c r="B6951" s="5" t="s">
        <v>16382</v>
      </c>
    </row>
    <row r="6952" spans="1:2" x14ac:dyDescent="0.25">
      <c r="A6952" s="5">
        <v>429372</v>
      </c>
      <c r="B6952" s="5" t="s">
        <v>16383</v>
      </c>
    </row>
    <row r="6953" spans="1:2" x14ac:dyDescent="0.25">
      <c r="A6953" s="5">
        <v>431662</v>
      </c>
      <c r="B6953" s="5" t="s">
        <v>16384</v>
      </c>
    </row>
    <row r="6954" spans="1:2" x14ac:dyDescent="0.25">
      <c r="A6954" s="5">
        <v>423654</v>
      </c>
      <c r="B6954" s="5" t="s">
        <v>16385</v>
      </c>
    </row>
    <row r="6955" spans="1:2" x14ac:dyDescent="0.25">
      <c r="A6955" s="5">
        <v>438044</v>
      </c>
      <c r="B6955" s="5" t="s">
        <v>16386</v>
      </c>
    </row>
    <row r="6956" spans="1:2" x14ac:dyDescent="0.25">
      <c r="A6956" s="5">
        <v>439358</v>
      </c>
      <c r="B6956" s="5" t="s">
        <v>16387</v>
      </c>
    </row>
    <row r="6957" spans="1:2" x14ac:dyDescent="0.25">
      <c r="A6957" s="5">
        <v>444499</v>
      </c>
      <c r="B6957" s="5" t="s">
        <v>16388</v>
      </c>
    </row>
    <row r="6958" spans="1:2" x14ac:dyDescent="0.25">
      <c r="A6958" s="5">
        <v>442388</v>
      </c>
      <c r="B6958" s="5" t="s">
        <v>16389</v>
      </c>
    </row>
    <row r="6959" spans="1:2" x14ac:dyDescent="0.25">
      <c r="A6959" s="5">
        <v>475041</v>
      </c>
      <c r="B6959" s="5" t="s">
        <v>16390</v>
      </c>
    </row>
    <row r="6960" spans="1:2" x14ac:dyDescent="0.25">
      <c r="A6960" s="5">
        <v>472932</v>
      </c>
      <c r="B6960" s="5" t="s">
        <v>16391</v>
      </c>
    </row>
    <row r="6961" spans="1:2" x14ac:dyDescent="0.25">
      <c r="A6961" s="5">
        <v>473534</v>
      </c>
      <c r="B6961" s="5" t="s">
        <v>16392</v>
      </c>
    </row>
    <row r="6962" spans="1:2" x14ac:dyDescent="0.25">
      <c r="A6962" s="5">
        <v>471667</v>
      </c>
      <c r="B6962" s="5" t="s">
        <v>16393</v>
      </c>
    </row>
    <row r="6963" spans="1:2" x14ac:dyDescent="0.25">
      <c r="A6963" s="5">
        <v>480705</v>
      </c>
      <c r="B6963" s="5" t="s">
        <v>16394</v>
      </c>
    </row>
    <row r="6964" spans="1:2" x14ac:dyDescent="0.25">
      <c r="A6964" s="5">
        <v>481136</v>
      </c>
      <c r="B6964" s="5" t="s">
        <v>16395</v>
      </c>
    </row>
    <row r="6965" spans="1:2" x14ac:dyDescent="0.25">
      <c r="A6965" s="5">
        <v>481001</v>
      </c>
      <c r="B6965" s="5" t="s">
        <v>16396</v>
      </c>
    </row>
    <row r="6966" spans="1:2" x14ac:dyDescent="0.25">
      <c r="A6966" s="5">
        <v>481001</v>
      </c>
      <c r="B6966" s="5" t="s">
        <v>16397</v>
      </c>
    </row>
    <row r="6967" spans="1:2" x14ac:dyDescent="0.25">
      <c r="A6967" s="5">
        <v>480976</v>
      </c>
      <c r="B6967" s="5" t="s">
        <v>16398</v>
      </c>
    </row>
    <row r="6968" spans="1:2" x14ac:dyDescent="0.25">
      <c r="A6968" s="5">
        <v>480931</v>
      </c>
      <c r="B6968" s="5" t="s">
        <v>16399</v>
      </c>
    </row>
    <row r="6969" spans="1:2" x14ac:dyDescent="0.25">
      <c r="A6969" s="5">
        <v>480163</v>
      </c>
      <c r="B6969" s="5" t="s">
        <v>16400</v>
      </c>
    </row>
    <row r="6970" spans="1:2" x14ac:dyDescent="0.25">
      <c r="A6970" s="5">
        <v>480345</v>
      </c>
      <c r="B6970" s="5" t="s">
        <v>16401</v>
      </c>
    </row>
    <row r="6971" spans="1:2" x14ac:dyDescent="0.25">
      <c r="A6971" s="5">
        <v>479510</v>
      </c>
      <c r="B6971" s="5" t="s">
        <v>16402</v>
      </c>
    </row>
    <row r="6972" spans="1:2" x14ac:dyDescent="0.25">
      <c r="A6972" s="5">
        <v>479790</v>
      </c>
      <c r="B6972" s="5" t="s">
        <v>16403</v>
      </c>
    </row>
    <row r="6973" spans="1:2" x14ac:dyDescent="0.25">
      <c r="A6973" s="5">
        <v>479285</v>
      </c>
      <c r="B6973" s="5" t="s">
        <v>16404</v>
      </c>
    </row>
    <row r="6974" spans="1:2" x14ac:dyDescent="0.25">
      <c r="A6974" s="5">
        <v>476941</v>
      </c>
      <c r="B6974" s="5" t="s">
        <v>16405</v>
      </c>
    </row>
    <row r="6975" spans="1:2" x14ac:dyDescent="0.25">
      <c r="A6975" s="5">
        <v>476571</v>
      </c>
      <c r="B6975" s="5" t="s">
        <v>16406</v>
      </c>
    </row>
    <row r="6976" spans="1:2" x14ac:dyDescent="0.25">
      <c r="A6976" s="5">
        <v>476571</v>
      </c>
      <c r="B6976" s="5" t="s">
        <v>16407</v>
      </c>
    </row>
    <row r="6977" spans="1:2" x14ac:dyDescent="0.25">
      <c r="A6977" s="5">
        <v>339417</v>
      </c>
      <c r="B6977" s="5" t="s">
        <v>16408</v>
      </c>
    </row>
    <row r="6978" spans="1:2" x14ac:dyDescent="0.25">
      <c r="A6978" s="5">
        <v>479300</v>
      </c>
      <c r="B6978" s="5" t="s">
        <v>16409</v>
      </c>
    </row>
    <row r="6979" spans="1:2" x14ac:dyDescent="0.25">
      <c r="A6979" s="5">
        <v>346684</v>
      </c>
      <c r="B6979" s="5" t="s">
        <v>16410</v>
      </c>
    </row>
    <row r="6980" spans="1:2" x14ac:dyDescent="0.25">
      <c r="A6980" s="5">
        <v>346684</v>
      </c>
      <c r="B6980" s="5" t="s">
        <v>16411</v>
      </c>
    </row>
    <row r="6981" spans="1:2" x14ac:dyDescent="0.25">
      <c r="A6981" s="5">
        <v>352512</v>
      </c>
      <c r="B6981" s="5" t="s">
        <v>16412</v>
      </c>
    </row>
    <row r="6982" spans="1:2" x14ac:dyDescent="0.25">
      <c r="A6982" s="5">
        <v>350795</v>
      </c>
      <c r="B6982" s="5" t="s">
        <v>16413</v>
      </c>
    </row>
    <row r="6983" spans="1:2" x14ac:dyDescent="0.25">
      <c r="A6983" s="5">
        <v>358509</v>
      </c>
      <c r="B6983" s="5" t="s">
        <v>16414</v>
      </c>
    </row>
    <row r="6984" spans="1:2" x14ac:dyDescent="0.25">
      <c r="A6984" s="5">
        <v>363030</v>
      </c>
      <c r="B6984" s="5" t="s">
        <v>16415</v>
      </c>
    </row>
    <row r="6985" spans="1:2" x14ac:dyDescent="0.25">
      <c r="A6985" s="5">
        <v>357367</v>
      </c>
      <c r="B6985" s="5" t="s">
        <v>16416</v>
      </c>
    </row>
    <row r="6986" spans="1:2" x14ac:dyDescent="0.25">
      <c r="A6986" s="5">
        <v>71871</v>
      </c>
      <c r="B6986" s="5" t="s">
        <v>16417</v>
      </c>
    </row>
    <row r="6987" spans="1:2" x14ac:dyDescent="0.25">
      <c r="A6987" s="5">
        <v>416047</v>
      </c>
      <c r="B6987" s="5" t="s">
        <v>16418</v>
      </c>
    </row>
    <row r="6988" spans="1:2" x14ac:dyDescent="0.25">
      <c r="A6988" s="5">
        <v>375690</v>
      </c>
      <c r="B6988" s="5" t="s">
        <v>16419</v>
      </c>
    </row>
    <row r="6989" spans="1:2" x14ac:dyDescent="0.25">
      <c r="A6989" s="5">
        <v>370189</v>
      </c>
      <c r="B6989" s="5" t="s">
        <v>16420</v>
      </c>
    </row>
    <row r="6990" spans="1:2" x14ac:dyDescent="0.25">
      <c r="A6990" s="5">
        <v>369760</v>
      </c>
      <c r="B6990" s="5" t="s">
        <v>16421</v>
      </c>
    </row>
    <row r="6991" spans="1:2" x14ac:dyDescent="0.25">
      <c r="A6991" s="5">
        <v>371804</v>
      </c>
      <c r="B6991" s="5" t="s">
        <v>16422</v>
      </c>
    </row>
    <row r="6992" spans="1:2" x14ac:dyDescent="0.25">
      <c r="A6992" s="5">
        <v>184976</v>
      </c>
      <c r="B6992" s="5" t="s">
        <v>16423</v>
      </c>
    </row>
    <row r="6993" spans="1:2" x14ac:dyDescent="0.25">
      <c r="A6993" s="5">
        <v>63806</v>
      </c>
      <c r="B6993" s="5" t="s">
        <v>16424</v>
      </c>
    </row>
    <row r="6994" spans="1:2" x14ac:dyDescent="0.25">
      <c r="A6994" s="5">
        <v>63800</v>
      </c>
      <c r="B6994" s="5" t="s">
        <v>16425</v>
      </c>
    </row>
    <row r="6995" spans="1:2" x14ac:dyDescent="0.25">
      <c r="A6995" s="5">
        <v>328089</v>
      </c>
      <c r="B6995" s="5" t="s">
        <v>16426</v>
      </c>
    </row>
    <row r="6996" spans="1:2" x14ac:dyDescent="0.25">
      <c r="A6996" s="5">
        <v>348828</v>
      </c>
      <c r="B6996" s="5" t="s">
        <v>16427</v>
      </c>
    </row>
    <row r="6997" spans="1:2" x14ac:dyDescent="0.25">
      <c r="A6997" s="5">
        <v>348286</v>
      </c>
      <c r="B6997" s="5" t="s">
        <v>16428</v>
      </c>
    </row>
    <row r="6998" spans="1:2" x14ac:dyDescent="0.25">
      <c r="A6998" s="5">
        <v>464637</v>
      </c>
      <c r="B6998" s="5" t="s">
        <v>16429</v>
      </c>
    </row>
    <row r="6999" spans="1:2" x14ac:dyDescent="0.25">
      <c r="A6999" s="5">
        <v>254375</v>
      </c>
      <c r="B6999" s="5" t="s">
        <v>8045</v>
      </c>
    </row>
    <row r="7000" spans="1:2" x14ac:dyDescent="0.25">
      <c r="A7000" s="5">
        <v>259294</v>
      </c>
      <c r="B7000" s="5" t="s">
        <v>16430</v>
      </c>
    </row>
    <row r="7001" spans="1:2" x14ac:dyDescent="0.25">
      <c r="A7001" s="5">
        <v>256171</v>
      </c>
      <c r="B7001" s="5" t="s">
        <v>16431</v>
      </c>
    </row>
    <row r="7002" spans="1:2" x14ac:dyDescent="0.25">
      <c r="A7002" s="5">
        <v>257908</v>
      </c>
      <c r="B7002" s="5" t="s">
        <v>16432</v>
      </c>
    </row>
    <row r="7003" spans="1:2" x14ac:dyDescent="0.25">
      <c r="A7003" s="5">
        <v>257376</v>
      </c>
      <c r="B7003" s="5" t="s">
        <v>16433</v>
      </c>
    </row>
    <row r="7004" spans="1:2" x14ac:dyDescent="0.25">
      <c r="A7004" s="5">
        <v>257334</v>
      </c>
      <c r="B7004" s="5" t="s">
        <v>16434</v>
      </c>
    </row>
    <row r="7005" spans="1:2" x14ac:dyDescent="0.25">
      <c r="A7005" s="5">
        <v>255552</v>
      </c>
      <c r="B7005" s="5" t="s">
        <v>16435</v>
      </c>
    </row>
    <row r="7006" spans="1:2" x14ac:dyDescent="0.25">
      <c r="A7006" s="5">
        <v>69927</v>
      </c>
      <c r="B7006" s="5" t="s">
        <v>16436</v>
      </c>
    </row>
    <row r="7007" spans="1:2" x14ac:dyDescent="0.25">
      <c r="A7007" s="5">
        <v>259108</v>
      </c>
      <c r="B7007" s="5" t="s">
        <v>16437</v>
      </c>
    </row>
    <row r="7008" spans="1:2" x14ac:dyDescent="0.25">
      <c r="A7008" s="5">
        <v>266188</v>
      </c>
      <c r="B7008" s="5" t="s">
        <v>16438</v>
      </c>
    </row>
    <row r="7009" spans="1:2" x14ac:dyDescent="0.25">
      <c r="A7009" s="5">
        <v>266006</v>
      </c>
      <c r="B7009" s="5" t="s">
        <v>16439</v>
      </c>
    </row>
    <row r="7010" spans="1:2" x14ac:dyDescent="0.25">
      <c r="A7010" s="5">
        <v>259231</v>
      </c>
      <c r="B7010" s="5" t="s">
        <v>16440</v>
      </c>
    </row>
    <row r="7011" spans="1:2" x14ac:dyDescent="0.25">
      <c r="A7011" s="5">
        <v>246531</v>
      </c>
      <c r="B7011" s="5" t="s">
        <v>16441</v>
      </c>
    </row>
    <row r="7012" spans="1:2" x14ac:dyDescent="0.25">
      <c r="A7012" s="5">
        <v>246517</v>
      </c>
      <c r="B7012" s="5" t="s">
        <v>16442</v>
      </c>
    </row>
    <row r="7013" spans="1:2" x14ac:dyDescent="0.25">
      <c r="A7013" s="5">
        <v>246517</v>
      </c>
      <c r="B7013" s="5" t="s">
        <v>16443</v>
      </c>
    </row>
    <row r="7014" spans="1:2" x14ac:dyDescent="0.25">
      <c r="A7014" s="5">
        <v>247401</v>
      </c>
      <c r="B7014" s="5" t="s">
        <v>16444</v>
      </c>
    </row>
    <row r="7015" spans="1:2" x14ac:dyDescent="0.25">
      <c r="A7015" s="5">
        <v>245611</v>
      </c>
      <c r="B7015" s="5" t="s">
        <v>16445</v>
      </c>
    </row>
    <row r="7016" spans="1:2" x14ac:dyDescent="0.25">
      <c r="A7016" s="5">
        <v>244131</v>
      </c>
      <c r="B7016" s="5" t="s">
        <v>16446</v>
      </c>
    </row>
    <row r="7017" spans="1:2" x14ac:dyDescent="0.25">
      <c r="A7017" s="5">
        <v>243462</v>
      </c>
      <c r="B7017" s="5" t="s">
        <v>16447</v>
      </c>
    </row>
    <row r="7018" spans="1:2" x14ac:dyDescent="0.25">
      <c r="A7018" s="5">
        <v>281443</v>
      </c>
      <c r="B7018" s="5" t="s">
        <v>16448</v>
      </c>
    </row>
    <row r="7019" spans="1:2" x14ac:dyDescent="0.25">
      <c r="A7019" s="5">
        <v>282251</v>
      </c>
      <c r="B7019" s="5" t="s">
        <v>16449</v>
      </c>
    </row>
    <row r="7020" spans="1:2" x14ac:dyDescent="0.25">
      <c r="A7020" s="5">
        <v>283489</v>
      </c>
      <c r="B7020" s="5" t="s">
        <v>16450</v>
      </c>
    </row>
    <row r="7021" spans="1:2" x14ac:dyDescent="0.25">
      <c r="A7021" s="5">
        <v>276865</v>
      </c>
      <c r="B7021" s="5" t="s">
        <v>16451</v>
      </c>
    </row>
    <row r="7022" spans="1:2" x14ac:dyDescent="0.25">
      <c r="A7022" s="5">
        <v>276343</v>
      </c>
      <c r="B7022" s="5" t="s">
        <v>16452</v>
      </c>
    </row>
    <row r="7023" spans="1:2" x14ac:dyDescent="0.25">
      <c r="A7023" s="5">
        <v>278278</v>
      </c>
      <c r="B7023" s="5" t="s">
        <v>16453</v>
      </c>
    </row>
    <row r="7024" spans="1:2" x14ac:dyDescent="0.25">
      <c r="A7024" s="5">
        <v>294573</v>
      </c>
      <c r="B7024" s="5" t="s">
        <v>16454</v>
      </c>
    </row>
    <row r="7025" spans="1:2" x14ac:dyDescent="0.25">
      <c r="A7025" s="5">
        <v>288630</v>
      </c>
      <c r="B7025" s="5" t="s">
        <v>16455</v>
      </c>
    </row>
    <row r="7026" spans="1:2" x14ac:dyDescent="0.25">
      <c r="A7026" s="5">
        <v>290952</v>
      </c>
      <c r="B7026" s="5" t="s">
        <v>16456</v>
      </c>
    </row>
    <row r="7027" spans="1:2" x14ac:dyDescent="0.25">
      <c r="A7027" s="5">
        <v>247063</v>
      </c>
      <c r="B7027" s="5" t="s">
        <v>16457</v>
      </c>
    </row>
    <row r="7028" spans="1:2" x14ac:dyDescent="0.25">
      <c r="A7028" s="5">
        <v>247063</v>
      </c>
      <c r="B7028" s="5" t="s">
        <v>16458</v>
      </c>
    </row>
    <row r="7029" spans="1:2" x14ac:dyDescent="0.25">
      <c r="A7029" s="5">
        <v>246686</v>
      </c>
      <c r="B7029" s="5" t="s">
        <v>16459</v>
      </c>
    </row>
    <row r="7030" spans="1:2" x14ac:dyDescent="0.25">
      <c r="A7030" s="5">
        <v>246991</v>
      </c>
      <c r="B7030" s="5" t="s">
        <v>16460</v>
      </c>
    </row>
    <row r="7031" spans="1:2" x14ac:dyDescent="0.25">
      <c r="A7031" s="5">
        <v>247799</v>
      </c>
      <c r="B7031" s="5" t="s">
        <v>16461</v>
      </c>
    </row>
    <row r="7032" spans="1:2" x14ac:dyDescent="0.25">
      <c r="A7032" s="5">
        <v>247714</v>
      </c>
      <c r="B7032" s="5" t="s">
        <v>16462</v>
      </c>
    </row>
    <row r="7033" spans="1:2" x14ac:dyDescent="0.25">
      <c r="A7033" s="5">
        <v>247629</v>
      </c>
      <c r="B7033" s="5" t="s">
        <v>16463</v>
      </c>
    </row>
    <row r="7034" spans="1:2" x14ac:dyDescent="0.25">
      <c r="A7034" s="5">
        <v>247863</v>
      </c>
      <c r="B7034" s="5" t="s">
        <v>16464</v>
      </c>
    </row>
    <row r="7035" spans="1:2" x14ac:dyDescent="0.25">
      <c r="A7035" s="5">
        <v>247863</v>
      </c>
      <c r="B7035" s="5" t="s">
        <v>16465</v>
      </c>
    </row>
    <row r="7036" spans="1:2" x14ac:dyDescent="0.25">
      <c r="A7036" s="5">
        <v>247863</v>
      </c>
      <c r="B7036" s="5" t="s">
        <v>16466</v>
      </c>
    </row>
    <row r="7037" spans="1:2" x14ac:dyDescent="0.25">
      <c r="A7037" s="5">
        <v>247863</v>
      </c>
      <c r="B7037" s="5" t="s">
        <v>16467</v>
      </c>
    </row>
    <row r="7038" spans="1:2" x14ac:dyDescent="0.25">
      <c r="A7038" s="5">
        <v>247863</v>
      </c>
      <c r="B7038" s="5" t="s">
        <v>16468</v>
      </c>
    </row>
    <row r="7039" spans="1:2" x14ac:dyDescent="0.25">
      <c r="A7039" s="5">
        <v>247931</v>
      </c>
      <c r="B7039" s="5" t="s">
        <v>16469</v>
      </c>
    </row>
    <row r="7040" spans="1:2" x14ac:dyDescent="0.25">
      <c r="A7040" s="5">
        <v>248158</v>
      </c>
      <c r="B7040" s="5" t="s">
        <v>16470</v>
      </c>
    </row>
    <row r="7041" spans="1:2" x14ac:dyDescent="0.25">
      <c r="A7041" s="5">
        <v>248198</v>
      </c>
      <c r="B7041" s="5" t="s">
        <v>16471</v>
      </c>
    </row>
    <row r="7042" spans="1:2" x14ac:dyDescent="0.25">
      <c r="A7042" s="5">
        <v>248198</v>
      </c>
      <c r="B7042" s="5" t="s">
        <v>16472</v>
      </c>
    </row>
    <row r="7043" spans="1:2" x14ac:dyDescent="0.25">
      <c r="A7043" s="5">
        <v>245538</v>
      </c>
      <c r="B7043" s="5" t="s">
        <v>16473</v>
      </c>
    </row>
    <row r="7044" spans="1:2" x14ac:dyDescent="0.25">
      <c r="A7044" s="5">
        <v>268589</v>
      </c>
      <c r="B7044" s="5" t="s">
        <v>16474</v>
      </c>
    </row>
    <row r="7045" spans="1:2" x14ac:dyDescent="0.25">
      <c r="A7045" s="5">
        <v>259650</v>
      </c>
      <c r="B7045" s="5" t="s">
        <v>16475</v>
      </c>
    </row>
    <row r="7046" spans="1:2" x14ac:dyDescent="0.25">
      <c r="A7046" s="5">
        <v>260196</v>
      </c>
      <c r="B7046" s="5" t="s">
        <v>16476</v>
      </c>
    </row>
    <row r="7047" spans="1:2" x14ac:dyDescent="0.25">
      <c r="A7047" s="5">
        <v>260196</v>
      </c>
      <c r="B7047" s="5" t="s">
        <v>16477</v>
      </c>
    </row>
    <row r="7048" spans="1:2" x14ac:dyDescent="0.25">
      <c r="A7048" s="5">
        <v>260267</v>
      </c>
      <c r="B7048" s="5" t="s">
        <v>16478</v>
      </c>
    </row>
    <row r="7049" spans="1:2" x14ac:dyDescent="0.25">
      <c r="A7049" s="5">
        <v>261194</v>
      </c>
      <c r="B7049" s="5" t="s">
        <v>16479</v>
      </c>
    </row>
    <row r="7050" spans="1:2" x14ac:dyDescent="0.25">
      <c r="A7050" s="5">
        <v>321764</v>
      </c>
      <c r="B7050" s="5" t="s">
        <v>16480</v>
      </c>
    </row>
    <row r="7051" spans="1:2" x14ac:dyDescent="0.25">
      <c r="A7051" s="5">
        <v>245765</v>
      </c>
      <c r="B7051" s="5" t="s">
        <v>16481</v>
      </c>
    </row>
    <row r="7052" spans="1:2" x14ac:dyDescent="0.25">
      <c r="A7052" s="5">
        <v>264812</v>
      </c>
      <c r="B7052" s="5" t="s">
        <v>16482</v>
      </c>
    </row>
    <row r="7053" spans="1:2" x14ac:dyDescent="0.25">
      <c r="A7053" s="5">
        <v>265924</v>
      </c>
      <c r="B7053" s="5" t="s">
        <v>16483</v>
      </c>
    </row>
    <row r="7054" spans="1:2" x14ac:dyDescent="0.25">
      <c r="A7054" s="5">
        <v>245547</v>
      </c>
      <c r="B7054" s="5" t="s">
        <v>16484</v>
      </c>
    </row>
    <row r="7055" spans="1:2" x14ac:dyDescent="0.25">
      <c r="A7055" s="5">
        <v>268679</v>
      </c>
      <c r="B7055" s="5" t="s">
        <v>16485</v>
      </c>
    </row>
    <row r="7056" spans="1:2" x14ac:dyDescent="0.25">
      <c r="A7056" s="5">
        <v>306098</v>
      </c>
      <c r="B7056" s="5" t="s">
        <v>16486</v>
      </c>
    </row>
    <row r="7057" spans="1:2" x14ac:dyDescent="0.25">
      <c r="A7057" s="5">
        <v>261240</v>
      </c>
      <c r="B7057" s="5" t="s">
        <v>16487</v>
      </c>
    </row>
    <row r="7058" spans="1:2" x14ac:dyDescent="0.25">
      <c r="A7058" s="5">
        <v>236701</v>
      </c>
      <c r="B7058" s="5" t="s">
        <v>16488</v>
      </c>
    </row>
    <row r="7059" spans="1:2" x14ac:dyDescent="0.25">
      <c r="A7059" s="5">
        <v>267933</v>
      </c>
      <c r="B7059" s="5" t="s">
        <v>16489</v>
      </c>
    </row>
    <row r="7060" spans="1:2" x14ac:dyDescent="0.25">
      <c r="A7060" s="5">
        <v>267745</v>
      </c>
      <c r="B7060" s="5" t="s">
        <v>16490</v>
      </c>
    </row>
    <row r="7061" spans="1:2" x14ac:dyDescent="0.25">
      <c r="A7061" s="5">
        <v>267853</v>
      </c>
      <c r="B7061" s="5" t="s">
        <v>16491</v>
      </c>
    </row>
    <row r="7062" spans="1:2" x14ac:dyDescent="0.25">
      <c r="A7062" s="5">
        <v>267853</v>
      </c>
      <c r="B7062" s="5" t="s">
        <v>16492</v>
      </c>
    </row>
    <row r="7063" spans="1:2" x14ac:dyDescent="0.25">
      <c r="A7063" s="5">
        <v>267470</v>
      </c>
      <c r="B7063" s="5" t="s">
        <v>16493</v>
      </c>
    </row>
    <row r="7064" spans="1:2" x14ac:dyDescent="0.25">
      <c r="A7064" s="5">
        <v>267470</v>
      </c>
      <c r="B7064" s="5" t="s">
        <v>16494</v>
      </c>
    </row>
    <row r="7065" spans="1:2" x14ac:dyDescent="0.25">
      <c r="A7065" s="5">
        <v>267470</v>
      </c>
      <c r="B7065" s="5" t="s">
        <v>16495</v>
      </c>
    </row>
    <row r="7066" spans="1:2" x14ac:dyDescent="0.25">
      <c r="A7066" s="5">
        <v>265313</v>
      </c>
      <c r="B7066" s="5" t="s">
        <v>16496</v>
      </c>
    </row>
    <row r="7067" spans="1:2" x14ac:dyDescent="0.25">
      <c r="A7067" s="5">
        <v>265412</v>
      </c>
      <c r="B7067" s="5" t="s">
        <v>16497</v>
      </c>
    </row>
    <row r="7068" spans="1:2" x14ac:dyDescent="0.25">
      <c r="A7068" s="5">
        <v>266084</v>
      </c>
      <c r="B7068" s="5" t="s">
        <v>16498</v>
      </c>
    </row>
    <row r="7069" spans="1:2" x14ac:dyDescent="0.25">
      <c r="A7069" s="5">
        <v>242878</v>
      </c>
      <c r="B7069" s="5" t="s">
        <v>16499</v>
      </c>
    </row>
    <row r="7070" spans="1:2" x14ac:dyDescent="0.25">
      <c r="A7070" s="5">
        <v>242519</v>
      </c>
      <c r="B7070" s="5" t="s">
        <v>16500</v>
      </c>
    </row>
    <row r="7071" spans="1:2" x14ac:dyDescent="0.25">
      <c r="A7071" s="5">
        <v>242587</v>
      </c>
      <c r="B7071" s="5" t="s">
        <v>16501</v>
      </c>
    </row>
    <row r="7072" spans="1:2" x14ac:dyDescent="0.25">
      <c r="A7072" s="5">
        <v>242738</v>
      </c>
      <c r="B7072" s="5" t="s">
        <v>16502</v>
      </c>
    </row>
    <row r="7073" spans="1:2" x14ac:dyDescent="0.25">
      <c r="A7073" s="5">
        <v>236738</v>
      </c>
      <c r="B7073" s="5" t="s">
        <v>16503</v>
      </c>
    </row>
    <row r="7074" spans="1:2" x14ac:dyDescent="0.25">
      <c r="A7074" s="5">
        <v>237985</v>
      </c>
      <c r="B7074" s="5" t="s">
        <v>16504</v>
      </c>
    </row>
    <row r="7075" spans="1:2" x14ac:dyDescent="0.25">
      <c r="A7075" s="5">
        <v>238131</v>
      </c>
      <c r="B7075" s="5" t="s">
        <v>16505</v>
      </c>
    </row>
    <row r="7076" spans="1:2" x14ac:dyDescent="0.25">
      <c r="A7076" s="5">
        <v>237757</v>
      </c>
      <c r="B7076" s="5" t="s">
        <v>16506</v>
      </c>
    </row>
    <row r="7077" spans="1:2" x14ac:dyDescent="0.25">
      <c r="A7077" s="5">
        <v>237757</v>
      </c>
      <c r="B7077" s="5" t="s">
        <v>16507</v>
      </c>
    </row>
    <row r="7078" spans="1:2" x14ac:dyDescent="0.25">
      <c r="A7078" s="5">
        <v>238466</v>
      </c>
      <c r="B7078" s="5" t="s">
        <v>16508</v>
      </c>
    </row>
    <row r="7079" spans="1:2" x14ac:dyDescent="0.25">
      <c r="A7079" s="5">
        <v>238435</v>
      </c>
      <c r="B7079" s="5" t="s">
        <v>16509</v>
      </c>
    </row>
    <row r="7080" spans="1:2" x14ac:dyDescent="0.25">
      <c r="A7080" s="5">
        <v>238352</v>
      </c>
      <c r="B7080" s="5" t="s">
        <v>16510</v>
      </c>
    </row>
    <row r="7081" spans="1:2" x14ac:dyDescent="0.25">
      <c r="A7081" s="5">
        <v>239914</v>
      </c>
      <c r="B7081" s="5" t="s">
        <v>16511</v>
      </c>
    </row>
    <row r="7082" spans="1:2" x14ac:dyDescent="0.25">
      <c r="A7082" s="5">
        <v>240477</v>
      </c>
      <c r="B7082" s="5" t="s">
        <v>16512</v>
      </c>
    </row>
    <row r="7083" spans="1:2" x14ac:dyDescent="0.25">
      <c r="A7083" s="5">
        <v>240596</v>
      </c>
      <c r="B7083" s="5" t="s">
        <v>16513</v>
      </c>
    </row>
    <row r="7084" spans="1:2" x14ac:dyDescent="0.25">
      <c r="A7084" s="5">
        <v>240344</v>
      </c>
      <c r="B7084" s="5" t="s">
        <v>16514</v>
      </c>
    </row>
    <row r="7085" spans="1:2" x14ac:dyDescent="0.25">
      <c r="A7085" s="5">
        <v>241163</v>
      </c>
      <c r="B7085" s="5" t="s">
        <v>16515</v>
      </c>
    </row>
    <row r="7086" spans="1:2" x14ac:dyDescent="0.25">
      <c r="A7086" s="5">
        <v>241710</v>
      </c>
      <c r="B7086" s="5" t="s">
        <v>16516</v>
      </c>
    </row>
    <row r="7087" spans="1:2" x14ac:dyDescent="0.25">
      <c r="A7087" s="5">
        <v>242512</v>
      </c>
      <c r="B7087" s="5" t="s">
        <v>16517</v>
      </c>
    </row>
    <row r="7088" spans="1:2" x14ac:dyDescent="0.25">
      <c r="A7088" s="5">
        <v>256458</v>
      </c>
      <c r="B7088" s="5" t="s">
        <v>16518</v>
      </c>
    </row>
    <row r="7089" spans="1:2" x14ac:dyDescent="0.25">
      <c r="A7089" s="5">
        <v>265171</v>
      </c>
      <c r="B7089" s="5" t="s">
        <v>11489</v>
      </c>
    </row>
    <row r="7090" spans="1:2" x14ac:dyDescent="0.25">
      <c r="A7090" s="5">
        <v>240627</v>
      </c>
      <c r="B7090" s="5" t="s">
        <v>6872</v>
      </c>
    </row>
    <row r="7091" spans="1:2" x14ac:dyDescent="0.25">
      <c r="A7091" s="5">
        <v>237958</v>
      </c>
      <c r="B7091" s="5" t="s">
        <v>5000</v>
      </c>
    </row>
    <row r="7092" spans="1:2" x14ac:dyDescent="0.25">
      <c r="A7092" s="5">
        <v>32602</v>
      </c>
      <c r="B7092" s="5" t="s">
        <v>16519</v>
      </c>
    </row>
    <row r="7093" spans="1:2" x14ac:dyDescent="0.25">
      <c r="A7093" s="5">
        <v>185937</v>
      </c>
      <c r="B7093" s="5" t="s">
        <v>7656</v>
      </c>
    </row>
    <row r="7094" spans="1:2" x14ac:dyDescent="0.25">
      <c r="A7094" s="5">
        <v>292664</v>
      </c>
      <c r="B7094" s="5" t="s">
        <v>16520</v>
      </c>
    </row>
    <row r="7095" spans="1:2" x14ac:dyDescent="0.25">
      <c r="A7095" s="5">
        <v>242523</v>
      </c>
      <c r="B7095" s="5" t="s">
        <v>5124</v>
      </c>
    </row>
    <row r="7096" spans="1:2" x14ac:dyDescent="0.25">
      <c r="A7096" s="5">
        <v>128761</v>
      </c>
      <c r="B7096" s="5" t="s">
        <v>7695</v>
      </c>
    </row>
    <row r="7097" spans="1:2" x14ac:dyDescent="0.25">
      <c r="A7097" s="5">
        <v>483149</v>
      </c>
      <c r="B7097" s="5" t="s">
        <v>16521</v>
      </c>
    </row>
    <row r="7098" spans="1:2" x14ac:dyDescent="0.25">
      <c r="A7098" s="5">
        <v>483425</v>
      </c>
      <c r="B7098" s="5" t="s">
        <v>16522</v>
      </c>
    </row>
    <row r="7099" spans="1:2" x14ac:dyDescent="0.25">
      <c r="A7099" s="5">
        <v>482003</v>
      </c>
      <c r="B7099" s="5" t="s">
        <v>11192</v>
      </c>
    </row>
    <row r="7100" spans="1:2" x14ac:dyDescent="0.25">
      <c r="A7100" s="5">
        <v>480727</v>
      </c>
      <c r="B7100" s="5" t="s">
        <v>5604</v>
      </c>
    </row>
    <row r="7101" spans="1:2" x14ac:dyDescent="0.25">
      <c r="A7101" s="5">
        <v>481462</v>
      </c>
      <c r="B7101" s="5" t="s">
        <v>6287</v>
      </c>
    </row>
    <row r="7102" spans="1:2" x14ac:dyDescent="0.25">
      <c r="A7102" s="5">
        <v>480256</v>
      </c>
      <c r="B7102" s="5" t="s">
        <v>16523</v>
      </c>
    </row>
    <row r="7103" spans="1:2" x14ac:dyDescent="0.25">
      <c r="A7103" s="5">
        <v>481615</v>
      </c>
      <c r="B7103" s="5" t="s">
        <v>11778</v>
      </c>
    </row>
    <row r="7104" spans="1:2" x14ac:dyDescent="0.25">
      <c r="A7104" s="5">
        <v>481553</v>
      </c>
      <c r="B7104" s="5" t="s">
        <v>9823</v>
      </c>
    </row>
    <row r="7105" spans="1:2" x14ac:dyDescent="0.25">
      <c r="A7105" s="5">
        <v>480199</v>
      </c>
      <c r="B7105" s="5" t="s">
        <v>16524</v>
      </c>
    </row>
    <row r="7106" spans="1:2" x14ac:dyDescent="0.25">
      <c r="A7106" s="5">
        <v>480196</v>
      </c>
      <c r="B7106" s="5" t="s">
        <v>16525</v>
      </c>
    </row>
    <row r="7107" spans="1:2" x14ac:dyDescent="0.25">
      <c r="A7107" s="5">
        <v>480252</v>
      </c>
      <c r="B7107" s="5" t="s">
        <v>4745</v>
      </c>
    </row>
    <row r="7108" spans="1:2" x14ac:dyDescent="0.25">
      <c r="A7108" s="5">
        <v>473408</v>
      </c>
      <c r="B7108" s="5" t="s">
        <v>16526</v>
      </c>
    </row>
    <row r="7109" spans="1:2" x14ac:dyDescent="0.25">
      <c r="A7109" s="5">
        <v>475322</v>
      </c>
      <c r="B7109" s="5" t="s">
        <v>16527</v>
      </c>
    </row>
    <row r="7110" spans="1:2" x14ac:dyDescent="0.25">
      <c r="A7110" s="5">
        <v>365498</v>
      </c>
      <c r="B7110" s="5" t="s">
        <v>16528</v>
      </c>
    </row>
    <row r="7111" spans="1:2" x14ac:dyDescent="0.25">
      <c r="A7111" s="5">
        <v>368390</v>
      </c>
      <c r="B7111" s="5" t="s">
        <v>16529</v>
      </c>
    </row>
    <row r="7112" spans="1:2" x14ac:dyDescent="0.25">
      <c r="A7112" s="5">
        <v>482170</v>
      </c>
      <c r="B7112" s="5" t="s">
        <v>16530</v>
      </c>
    </row>
    <row r="7113" spans="1:2" x14ac:dyDescent="0.25">
      <c r="A7113" s="5">
        <v>482181</v>
      </c>
      <c r="B7113" s="5" t="s">
        <v>16531</v>
      </c>
    </row>
    <row r="7114" spans="1:2" x14ac:dyDescent="0.25">
      <c r="A7114" s="5">
        <v>482238</v>
      </c>
      <c r="B7114" s="5" t="s">
        <v>16532</v>
      </c>
    </row>
    <row r="7115" spans="1:2" x14ac:dyDescent="0.25">
      <c r="A7115" s="5">
        <v>348845</v>
      </c>
      <c r="B7115" s="5" t="s">
        <v>16533</v>
      </c>
    </row>
    <row r="7116" spans="1:2" x14ac:dyDescent="0.25">
      <c r="A7116" s="5">
        <v>312240</v>
      </c>
      <c r="B7116" s="5" t="s">
        <v>16534</v>
      </c>
    </row>
    <row r="7117" spans="1:2" x14ac:dyDescent="0.25">
      <c r="A7117" s="5">
        <v>303390</v>
      </c>
      <c r="B7117" s="5" t="s">
        <v>16535</v>
      </c>
    </row>
    <row r="7118" spans="1:2" x14ac:dyDescent="0.25">
      <c r="A7118" s="5">
        <v>319372</v>
      </c>
      <c r="B7118" s="5" t="s">
        <v>16536</v>
      </c>
    </row>
    <row r="7119" spans="1:2" x14ac:dyDescent="0.25">
      <c r="A7119" s="5">
        <v>437435</v>
      </c>
      <c r="B7119" s="5" t="s">
        <v>16537</v>
      </c>
    </row>
    <row r="7120" spans="1:2" x14ac:dyDescent="0.25">
      <c r="A7120" s="5">
        <v>375450</v>
      </c>
      <c r="B7120" s="5" t="s">
        <v>16538</v>
      </c>
    </row>
    <row r="7121" spans="1:2" x14ac:dyDescent="0.25">
      <c r="A7121" s="5">
        <v>481381</v>
      </c>
      <c r="B7121" s="5" t="s">
        <v>1870</v>
      </c>
    </row>
    <row r="7122" spans="1:2" x14ac:dyDescent="0.25">
      <c r="A7122" s="5">
        <v>479574</v>
      </c>
      <c r="B7122" s="5" t="s">
        <v>5472</v>
      </c>
    </row>
    <row r="7123" spans="1:2" x14ac:dyDescent="0.25">
      <c r="A7123" s="5">
        <v>481052</v>
      </c>
      <c r="B7123" s="5" t="s">
        <v>3894</v>
      </c>
    </row>
    <row r="7124" spans="1:2" x14ac:dyDescent="0.25">
      <c r="A7124" s="5">
        <v>102978</v>
      </c>
      <c r="B7124" s="5" t="s">
        <v>16539</v>
      </c>
    </row>
    <row r="7125" spans="1:2" x14ac:dyDescent="0.25">
      <c r="A7125" s="5">
        <v>479334</v>
      </c>
      <c r="B7125" s="5" t="s">
        <v>6086</v>
      </c>
    </row>
    <row r="7126" spans="1:2" x14ac:dyDescent="0.25">
      <c r="A7126" s="5">
        <v>482782</v>
      </c>
      <c r="B7126" s="5" t="s">
        <v>5981</v>
      </c>
    </row>
    <row r="7127" spans="1:2" x14ac:dyDescent="0.25">
      <c r="A7127" s="5">
        <v>480330</v>
      </c>
      <c r="B7127" s="5" t="s">
        <v>6020</v>
      </c>
    </row>
    <row r="7128" spans="1:2" x14ac:dyDescent="0.25">
      <c r="A7128" s="5">
        <v>482824</v>
      </c>
      <c r="B7128" s="5" t="s">
        <v>3972</v>
      </c>
    </row>
    <row r="7129" spans="1:2" x14ac:dyDescent="0.25">
      <c r="A7129" s="5">
        <v>482850</v>
      </c>
      <c r="B7129" s="5" t="s">
        <v>2102</v>
      </c>
    </row>
    <row r="7130" spans="1:2" x14ac:dyDescent="0.25">
      <c r="A7130" s="5">
        <v>480983</v>
      </c>
      <c r="B7130" s="5" t="s">
        <v>5166</v>
      </c>
    </row>
    <row r="7131" spans="1:2" x14ac:dyDescent="0.25">
      <c r="A7131" s="5">
        <v>369769</v>
      </c>
      <c r="B7131" s="5" t="s">
        <v>2084</v>
      </c>
    </row>
    <row r="7132" spans="1:2" x14ac:dyDescent="0.25">
      <c r="A7132" s="5">
        <v>280169</v>
      </c>
      <c r="B7132" s="5" t="s">
        <v>2217</v>
      </c>
    </row>
    <row r="7133" spans="1:2" x14ac:dyDescent="0.25">
      <c r="A7133" s="5">
        <v>479571</v>
      </c>
      <c r="B7133" s="5" t="s">
        <v>6593</v>
      </c>
    </row>
    <row r="7134" spans="1:2" x14ac:dyDescent="0.25">
      <c r="A7134" s="5">
        <v>479891</v>
      </c>
      <c r="B7134" s="5" t="s">
        <v>5359</v>
      </c>
    </row>
    <row r="7135" spans="1:2" x14ac:dyDescent="0.25">
      <c r="A7135" s="5">
        <v>67779</v>
      </c>
      <c r="B7135" s="5" t="s">
        <v>8878</v>
      </c>
    </row>
    <row r="7136" spans="1:2" x14ac:dyDescent="0.25">
      <c r="A7136" s="5">
        <v>477529</v>
      </c>
      <c r="B7136" s="5" t="s">
        <v>4716</v>
      </c>
    </row>
    <row r="7137" spans="1:2" x14ac:dyDescent="0.25">
      <c r="A7137" s="5">
        <v>426598</v>
      </c>
      <c r="B7137" s="5" t="s">
        <v>5758</v>
      </c>
    </row>
    <row r="7138" spans="1:2" x14ac:dyDescent="0.25">
      <c r="A7138" s="5">
        <v>426490</v>
      </c>
      <c r="B7138" s="5" t="s">
        <v>6231</v>
      </c>
    </row>
    <row r="7139" spans="1:2" x14ac:dyDescent="0.25">
      <c r="A7139" s="5">
        <v>256113</v>
      </c>
      <c r="B7139" s="5" t="s">
        <v>6538</v>
      </c>
    </row>
    <row r="7140" spans="1:2" x14ac:dyDescent="0.25">
      <c r="A7140" s="5">
        <v>473387</v>
      </c>
      <c r="B7140" s="5" t="s">
        <v>4566</v>
      </c>
    </row>
    <row r="7141" spans="1:2" x14ac:dyDescent="0.25">
      <c r="A7141" s="5">
        <v>483844</v>
      </c>
      <c r="B7141" s="5" t="s">
        <v>16540</v>
      </c>
    </row>
    <row r="7142" spans="1:2" x14ac:dyDescent="0.25">
      <c r="A7142" s="5">
        <v>483472</v>
      </c>
      <c r="B7142" s="5" t="s">
        <v>5850</v>
      </c>
    </row>
    <row r="7143" spans="1:2" x14ac:dyDescent="0.25">
      <c r="A7143" s="5">
        <v>483330</v>
      </c>
      <c r="B7143" s="5" t="s">
        <v>4678</v>
      </c>
    </row>
    <row r="7144" spans="1:2" x14ac:dyDescent="0.25">
      <c r="A7144" s="5">
        <v>479410</v>
      </c>
      <c r="B7144" s="5" t="s">
        <v>4408</v>
      </c>
    </row>
    <row r="7145" spans="1:2" x14ac:dyDescent="0.25">
      <c r="A7145" s="5">
        <v>479581</v>
      </c>
      <c r="B7145" s="5" t="s">
        <v>3943</v>
      </c>
    </row>
    <row r="7146" spans="1:2" x14ac:dyDescent="0.25">
      <c r="A7146" s="5">
        <v>497430</v>
      </c>
      <c r="B7146" s="5" t="s">
        <v>8195</v>
      </c>
    </row>
    <row r="7147" spans="1:2" x14ac:dyDescent="0.25">
      <c r="A7147" s="5">
        <v>480486</v>
      </c>
      <c r="B7147" s="5" t="s">
        <v>5326</v>
      </c>
    </row>
    <row r="7148" spans="1:2" x14ac:dyDescent="0.25">
      <c r="A7148" s="5">
        <v>480148</v>
      </c>
      <c r="B7148" s="5" t="s">
        <v>16541</v>
      </c>
    </row>
    <row r="7149" spans="1:2" x14ac:dyDescent="0.25">
      <c r="A7149" s="5">
        <v>254870</v>
      </c>
      <c r="B7149" s="5" t="s">
        <v>16542</v>
      </c>
    </row>
    <row r="7150" spans="1:2" x14ac:dyDescent="0.25">
      <c r="A7150" s="5">
        <v>210005</v>
      </c>
      <c r="B7150" s="5" t="s">
        <v>16543</v>
      </c>
    </row>
    <row r="7151" spans="1:2" x14ac:dyDescent="0.25">
      <c r="A7151" s="5">
        <v>256410</v>
      </c>
      <c r="B7151" s="5" t="s">
        <v>16544</v>
      </c>
    </row>
    <row r="7152" spans="1:2" x14ac:dyDescent="0.25">
      <c r="A7152" s="5">
        <v>270075</v>
      </c>
      <c r="B7152" s="5" t="s">
        <v>16545</v>
      </c>
    </row>
    <row r="7153" spans="1:2" x14ac:dyDescent="0.25">
      <c r="A7153" s="5">
        <v>472872</v>
      </c>
      <c r="B7153" s="5" t="s">
        <v>1964</v>
      </c>
    </row>
    <row r="7154" spans="1:2" x14ac:dyDescent="0.25">
      <c r="A7154" s="5">
        <v>79919</v>
      </c>
      <c r="B7154" s="5" t="s">
        <v>16546</v>
      </c>
    </row>
    <row r="7155" spans="1:2" x14ac:dyDescent="0.25">
      <c r="A7155" s="5">
        <v>418315</v>
      </c>
      <c r="B7155" s="5" t="s">
        <v>2709</v>
      </c>
    </row>
    <row r="7156" spans="1:2" x14ac:dyDescent="0.25">
      <c r="A7156" s="5">
        <v>483899</v>
      </c>
      <c r="B7156" s="5" t="s">
        <v>11072</v>
      </c>
    </row>
    <row r="7157" spans="1:2" x14ac:dyDescent="0.25">
      <c r="A7157" s="5">
        <v>239682</v>
      </c>
      <c r="B7157" s="5" t="s">
        <v>16547</v>
      </c>
    </row>
    <row r="7158" spans="1:2" x14ac:dyDescent="0.25">
      <c r="A7158" s="5">
        <v>93731</v>
      </c>
      <c r="B7158" s="5" t="s">
        <v>1195</v>
      </c>
    </row>
    <row r="7159" spans="1:2" x14ac:dyDescent="0.25">
      <c r="A7159" s="5">
        <v>319320</v>
      </c>
      <c r="B7159" s="5" t="s">
        <v>16548</v>
      </c>
    </row>
    <row r="7160" spans="1:2" x14ac:dyDescent="0.25">
      <c r="A7160" s="5">
        <v>205032</v>
      </c>
      <c r="B7160" s="5" t="s">
        <v>16549</v>
      </c>
    </row>
    <row r="7161" spans="1:2" x14ac:dyDescent="0.25">
      <c r="A7161" s="5">
        <v>481208</v>
      </c>
      <c r="B7161" s="5" t="s">
        <v>16550</v>
      </c>
    </row>
    <row r="7162" spans="1:2" x14ac:dyDescent="0.25">
      <c r="A7162" s="5">
        <v>481208</v>
      </c>
      <c r="B7162" s="5" t="s">
        <v>16551</v>
      </c>
    </row>
    <row r="7163" spans="1:2" x14ac:dyDescent="0.25">
      <c r="A7163" s="5">
        <v>243328</v>
      </c>
      <c r="B7163" s="5" t="s">
        <v>16552</v>
      </c>
    </row>
    <row r="7164" spans="1:2" x14ac:dyDescent="0.25">
      <c r="A7164" s="5">
        <v>255541</v>
      </c>
      <c r="B7164" s="5" t="s">
        <v>16553</v>
      </c>
    </row>
    <row r="7165" spans="1:2" x14ac:dyDescent="0.25">
      <c r="A7165" s="5">
        <v>252095</v>
      </c>
      <c r="B7165" s="5" t="s">
        <v>16554</v>
      </c>
    </row>
    <row r="7166" spans="1:2" x14ac:dyDescent="0.25">
      <c r="A7166" s="5">
        <v>372059</v>
      </c>
      <c r="B7166" s="5" t="s">
        <v>16555</v>
      </c>
    </row>
    <row r="7167" spans="1:2" x14ac:dyDescent="0.25">
      <c r="A7167" s="5">
        <v>481092</v>
      </c>
      <c r="B7167" s="5" t="s">
        <v>16556</v>
      </c>
    </row>
    <row r="7168" spans="1:2" x14ac:dyDescent="0.25">
      <c r="A7168" s="5">
        <v>303863</v>
      </c>
      <c r="B7168" s="5" t="s">
        <v>16557</v>
      </c>
    </row>
    <row r="7169" spans="1:2" x14ac:dyDescent="0.25">
      <c r="A7169" s="5">
        <v>419138</v>
      </c>
      <c r="B7169" s="5" t="s">
        <v>2222</v>
      </c>
    </row>
    <row r="7170" spans="1:2" x14ac:dyDescent="0.25">
      <c r="A7170" s="5">
        <v>255881</v>
      </c>
      <c r="B7170" s="5" t="s">
        <v>16558</v>
      </c>
    </row>
    <row r="7171" spans="1:2" x14ac:dyDescent="0.25">
      <c r="A7171" s="5">
        <v>416121</v>
      </c>
      <c r="B7171" s="5" t="s">
        <v>10652</v>
      </c>
    </row>
    <row r="7172" spans="1:2" x14ac:dyDescent="0.25">
      <c r="A7172" s="5">
        <v>352065</v>
      </c>
      <c r="B7172" s="5" t="s">
        <v>16559</v>
      </c>
    </row>
    <row r="7173" spans="1:2" x14ac:dyDescent="0.25">
      <c r="A7173" s="5">
        <v>351296</v>
      </c>
      <c r="B7173" s="5" t="s">
        <v>16560</v>
      </c>
    </row>
    <row r="7174" spans="1:2" x14ac:dyDescent="0.25">
      <c r="A7174" s="5">
        <v>350425</v>
      </c>
      <c r="B7174" s="5" t="s">
        <v>16561</v>
      </c>
    </row>
    <row r="7175" spans="1:2" x14ac:dyDescent="0.25">
      <c r="A7175" s="5">
        <v>357367</v>
      </c>
      <c r="B7175" s="5" t="s">
        <v>16562</v>
      </c>
    </row>
    <row r="7176" spans="1:2" x14ac:dyDescent="0.25">
      <c r="A7176" s="5">
        <v>357122</v>
      </c>
      <c r="B7176" s="5" t="s">
        <v>16563</v>
      </c>
    </row>
    <row r="7177" spans="1:2" x14ac:dyDescent="0.25">
      <c r="A7177" s="5">
        <v>363030</v>
      </c>
      <c r="B7177" s="5" t="s">
        <v>16564</v>
      </c>
    </row>
    <row r="7178" spans="1:2" x14ac:dyDescent="0.25">
      <c r="A7178" s="5">
        <v>362630</v>
      </c>
      <c r="B7178" s="5" t="s">
        <v>16565</v>
      </c>
    </row>
    <row r="7179" spans="1:2" x14ac:dyDescent="0.25">
      <c r="A7179" s="5">
        <v>362617</v>
      </c>
      <c r="B7179" s="5" t="s">
        <v>16566</v>
      </c>
    </row>
    <row r="7180" spans="1:2" x14ac:dyDescent="0.25">
      <c r="A7180" s="5">
        <v>358391</v>
      </c>
      <c r="B7180" s="5" t="s">
        <v>16567</v>
      </c>
    </row>
    <row r="7181" spans="1:2" x14ac:dyDescent="0.25">
      <c r="A7181" s="5">
        <v>344731</v>
      </c>
      <c r="B7181" s="5" t="s">
        <v>16568</v>
      </c>
    </row>
    <row r="7182" spans="1:2" x14ac:dyDescent="0.25">
      <c r="A7182" s="5">
        <v>340849</v>
      </c>
      <c r="B7182" s="5" t="s">
        <v>16569</v>
      </c>
    </row>
    <row r="7183" spans="1:2" x14ac:dyDescent="0.25">
      <c r="A7183" s="5">
        <v>283701</v>
      </c>
      <c r="B7183" s="5" t="s">
        <v>16570</v>
      </c>
    </row>
    <row r="7184" spans="1:2" x14ac:dyDescent="0.25">
      <c r="A7184" s="5">
        <v>296076</v>
      </c>
      <c r="B7184" s="5" t="s">
        <v>16571</v>
      </c>
    </row>
    <row r="7185" spans="1:2" x14ac:dyDescent="0.25">
      <c r="A7185" s="5">
        <v>297667</v>
      </c>
      <c r="B7185" s="5" t="s">
        <v>16572</v>
      </c>
    </row>
    <row r="7186" spans="1:2" x14ac:dyDescent="0.25">
      <c r="A7186" s="5">
        <v>288051</v>
      </c>
      <c r="B7186" s="5" t="s">
        <v>16573</v>
      </c>
    </row>
    <row r="7187" spans="1:2" x14ac:dyDescent="0.25">
      <c r="A7187" s="5">
        <v>292459</v>
      </c>
      <c r="B7187" s="5" t="s">
        <v>16574</v>
      </c>
    </row>
    <row r="7188" spans="1:2" x14ac:dyDescent="0.25">
      <c r="A7188" s="5">
        <v>294199</v>
      </c>
      <c r="B7188" s="5" t="s">
        <v>16575</v>
      </c>
    </row>
    <row r="7189" spans="1:2" x14ac:dyDescent="0.25">
      <c r="A7189" s="5">
        <v>294604</v>
      </c>
      <c r="B7189" s="5" t="s">
        <v>16576</v>
      </c>
    </row>
    <row r="7190" spans="1:2" x14ac:dyDescent="0.25">
      <c r="A7190" s="5">
        <v>250135</v>
      </c>
      <c r="B7190" s="5" t="s">
        <v>16577</v>
      </c>
    </row>
    <row r="7191" spans="1:2" x14ac:dyDescent="0.25">
      <c r="A7191" s="5">
        <v>250206</v>
      </c>
      <c r="B7191" s="5" t="s">
        <v>16578</v>
      </c>
    </row>
    <row r="7192" spans="1:2" x14ac:dyDescent="0.25">
      <c r="A7192" s="5">
        <v>250295</v>
      </c>
      <c r="B7192" s="5" t="s">
        <v>16579</v>
      </c>
    </row>
    <row r="7193" spans="1:2" x14ac:dyDescent="0.25">
      <c r="A7193" s="5">
        <v>250365</v>
      </c>
      <c r="B7193" s="5" t="s">
        <v>16580</v>
      </c>
    </row>
    <row r="7194" spans="1:2" x14ac:dyDescent="0.25">
      <c r="A7194" s="5">
        <v>249253</v>
      </c>
      <c r="B7194" s="5" t="s">
        <v>16581</v>
      </c>
    </row>
    <row r="7195" spans="1:2" x14ac:dyDescent="0.25">
      <c r="A7195" s="5">
        <v>252004</v>
      </c>
      <c r="B7195" s="5" t="s">
        <v>16582</v>
      </c>
    </row>
    <row r="7196" spans="1:2" x14ac:dyDescent="0.25">
      <c r="A7196" s="5">
        <v>255569</v>
      </c>
      <c r="B7196" s="5" t="s">
        <v>16583</v>
      </c>
    </row>
    <row r="7197" spans="1:2" x14ac:dyDescent="0.25">
      <c r="A7197" s="5">
        <v>255433</v>
      </c>
      <c r="B7197" s="5" t="s">
        <v>16584</v>
      </c>
    </row>
    <row r="7198" spans="1:2" x14ac:dyDescent="0.25">
      <c r="A7198" s="5">
        <v>481170</v>
      </c>
      <c r="B7198" s="5" t="s">
        <v>3751</v>
      </c>
    </row>
    <row r="7199" spans="1:2" x14ac:dyDescent="0.25">
      <c r="A7199" s="5">
        <v>255442</v>
      </c>
      <c r="B7199" s="5" t="s">
        <v>16585</v>
      </c>
    </row>
    <row r="7200" spans="1:2" x14ac:dyDescent="0.25">
      <c r="A7200" s="5">
        <v>429039</v>
      </c>
      <c r="B7200" s="5" t="s">
        <v>8770</v>
      </c>
    </row>
    <row r="7201" spans="1:2" x14ac:dyDescent="0.25">
      <c r="A7201" s="5">
        <v>239543</v>
      </c>
      <c r="B7201" s="5" t="s">
        <v>16586</v>
      </c>
    </row>
    <row r="7202" spans="1:2" x14ac:dyDescent="0.25">
      <c r="A7202" s="5">
        <v>254870</v>
      </c>
      <c r="B7202" s="5" t="s">
        <v>16587</v>
      </c>
    </row>
    <row r="7203" spans="1:2" x14ac:dyDescent="0.25">
      <c r="A7203" s="5">
        <v>299013</v>
      </c>
      <c r="B7203" s="5" t="s">
        <v>16588</v>
      </c>
    </row>
    <row r="7204" spans="1:2" x14ac:dyDescent="0.25">
      <c r="A7204" s="5">
        <v>210005</v>
      </c>
      <c r="B7204" s="5" t="s">
        <v>11371</v>
      </c>
    </row>
    <row r="7205" spans="1:2" x14ac:dyDescent="0.25">
      <c r="A7205" s="5">
        <v>445099</v>
      </c>
      <c r="B7205" s="5" t="s">
        <v>16589</v>
      </c>
    </row>
    <row r="7206" spans="1:2" x14ac:dyDescent="0.25">
      <c r="A7206" s="5">
        <v>251563</v>
      </c>
      <c r="B7206" s="5" t="s">
        <v>16590</v>
      </c>
    </row>
    <row r="7207" spans="1:2" x14ac:dyDescent="0.25">
      <c r="A7207" s="5">
        <v>27340</v>
      </c>
      <c r="B7207" s="5" t="s">
        <v>16591</v>
      </c>
    </row>
    <row r="7208" spans="1:2" x14ac:dyDescent="0.25">
      <c r="A7208" s="5">
        <v>27340</v>
      </c>
      <c r="B7208" s="5" t="s">
        <v>16592</v>
      </c>
    </row>
    <row r="7209" spans="1:2" x14ac:dyDescent="0.25">
      <c r="A7209" s="5">
        <v>27340</v>
      </c>
      <c r="B7209" s="5" t="s">
        <v>16593</v>
      </c>
    </row>
    <row r="7210" spans="1:2" x14ac:dyDescent="0.25">
      <c r="A7210" s="5">
        <v>426772</v>
      </c>
      <c r="B7210" s="5" t="s">
        <v>16594</v>
      </c>
    </row>
    <row r="7211" spans="1:2" x14ac:dyDescent="0.25">
      <c r="A7211" s="5">
        <v>430746</v>
      </c>
      <c r="B7211" s="5" t="s">
        <v>16595</v>
      </c>
    </row>
    <row r="7212" spans="1:2" x14ac:dyDescent="0.25">
      <c r="A7212" s="5">
        <v>441849</v>
      </c>
      <c r="B7212" s="5" t="s">
        <v>8928</v>
      </c>
    </row>
    <row r="7213" spans="1:2" x14ac:dyDescent="0.25">
      <c r="A7213" s="5">
        <v>322483</v>
      </c>
      <c r="B7213" s="5" t="s">
        <v>16596</v>
      </c>
    </row>
    <row r="7214" spans="1:2" x14ac:dyDescent="0.25">
      <c r="A7214" s="5">
        <v>182805</v>
      </c>
      <c r="B7214" s="5" t="s">
        <v>16597</v>
      </c>
    </row>
    <row r="7215" spans="1:2" x14ac:dyDescent="0.25">
      <c r="A7215" s="5">
        <v>254870</v>
      </c>
      <c r="B7215" s="5" t="s">
        <v>16598</v>
      </c>
    </row>
    <row r="7216" spans="1:2" x14ac:dyDescent="0.25">
      <c r="A7216" s="5">
        <v>255836</v>
      </c>
      <c r="B7216" s="5" t="s">
        <v>6600</v>
      </c>
    </row>
    <row r="7217" spans="1:2" x14ac:dyDescent="0.25">
      <c r="A7217" s="5">
        <v>354154</v>
      </c>
      <c r="B7217" s="5" t="s">
        <v>16599</v>
      </c>
    </row>
    <row r="7218" spans="1:2" x14ac:dyDescent="0.25">
      <c r="A7218" s="5">
        <v>364567</v>
      </c>
      <c r="B7218" s="5" t="s">
        <v>16600</v>
      </c>
    </row>
    <row r="7219" spans="1:2" x14ac:dyDescent="0.25">
      <c r="A7219" s="5">
        <v>250479</v>
      </c>
      <c r="B7219" s="5" t="s">
        <v>16601</v>
      </c>
    </row>
    <row r="7220" spans="1:2" x14ac:dyDescent="0.25">
      <c r="A7220" s="5">
        <v>254870</v>
      </c>
      <c r="B7220" s="5" t="s">
        <v>16602</v>
      </c>
    </row>
    <row r="7221" spans="1:2" x14ac:dyDescent="0.25">
      <c r="A7221" s="5">
        <v>145995</v>
      </c>
      <c r="B7221" s="5" t="s">
        <v>16603</v>
      </c>
    </row>
    <row r="7222" spans="1:2" x14ac:dyDescent="0.25">
      <c r="A7222" s="5">
        <v>173105</v>
      </c>
      <c r="B7222" s="5" t="s">
        <v>16604</v>
      </c>
    </row>
    <row r="7223" spans="1:2" x14ac:dyDescent="0.25">
      <c r="A7223" s="5">
        <v>423850</v>
      </c>
      <c r="B7223" s="5" t="s">
        <v>16605</v>
      </c>
    </row>
    <row r="7224" spans="1:2" x14ac:dyDescent="0.25">
      <c r="A7224" s="5">
        <v>320783</v>
      </c>
      <c r="B7224" s="5" t="s">
        <v>10094</v>
      </c>
    </row>
    <row r="7225" spans="1:2" x14ac:dyDescent="0.25">
      <c r="A7225" s="5">
        <v>257777</v>
      </c>
      <c r="B7225" s="5" t="s">
        <v>16606</v>
      </c>
    </row>
    <row r="7226" spans="1:2" x14ac:dyDescent="0.25">
      <c r="A7226" s="5">
        <v>359314</v>
      </c>
      <c r="B7226" s="5" t="s">
        <v>5276</v>
      </c>
    </row>
    <row r="7227" spans="1:2" x14ac:dyDescent="0.25">
      <c r="A7227" s="5">
        <v>282836</v>
      </c>
      <c r="B7227" s="5" t="s">
        <v>16607</v>
      </c>
    </row>
    <row r="7228" spans="1:2" x14ac:dyDescent="0.25">
      <c r="A7228" s="5">
        <v>293780</v>
      </c>
      <c r="B7228" s="5" t="s">
        <v>10239</v>
      </c>
    </row>
    <row r="7229" spans="1:2" x14ac:dyDescent="0.25">
      <c r="A7229" s="5">
        <v>428260</v>
      </c>
      <c r="B7229" s="5" t="s">
        <v>16608</v>
      </c>
    </row>
    <row r="7230" spans="1:2" x14ac:dyDescent="0.25">
      <c r="A7230" s="5">
        <v>424144</v>
      </c>
      <c r="B7230" s="5" t="s">
        <v>9010</v>
      </c>
    </row>
    <row r="7231" spans="1:2" x14ac:dyDescent="0.25">
      <c r="A7231" s="5">
        <v>284227</v>
      </c>
      <c r="B7231" s="5" t="s">
        <v>16609</v>
      </c>
    </row>
    <row r="7232" spans="1:2" x14ac:dyDescent="0.25">
      <c r="A7232" s="5">
        <v>349239</v>
      </c>
      <c r="B7232" s="5" t="s">
        <v>16610</v>
      </c>
    </row>
    <row r="7233" spans="1:2" x14ac:dyDescent="0.25">
      <c r="A7233" s="5">
        <v>477915</v>
      </c>
      <c r="B7233" s="5" t="s">
        <v>2071</v>
      </c>
    </row>
    <row r="7234" spans="1:2" x14ac:dyDescent="0.25">
      <c r="A7234" s="5">
        <v>483586</v>
      </c>
      <c r="B7234" s="5" t="s">
        <v>16611</v>
      </c>
    </row>
    <row r="7235" spans="1:2" x14ac:dyDescent="0.25">
      <c r="A7235" s="5">
        <v>482566</v>
      </c>
      <c r="B7235" s="5" t="s">
        <v>16612</v>
      </c>
    </row>
    <row r="7236" spans="1:2" x14ac:dyDescent="0.25">
      <c r="A7236" s="5">
        <v>479458</v>
      </c>
      <c r="B7236" s="5" t="s">
        <v>9266</v>
      </c>
    </row>
    <row r="7237" spans="1:2" x14ac:dyDescent="0.25">
      <c r="A7237" s="5">
        <v>484078</v>
      </c>
      <c r="B7237" s="5" t="s">
        <v>1531</v>
      </c>
    </row>
    <row r="7238" spans="1:2" x14ac:dyDescent="0.25">
      <c r="A7238" s="5">
        <v>355553</v>
      </c>
      <c r="B7238" s="5" t="s">
        <v>16613</v>
      </c>
    </row>
    <row r="7239" spans="1:2" x14ac:dyDescent="0.25">
      <c r="A7239" s="5">
        <v>479756</v>
      </c>
      <c r="B7239" s="5" t="s">
        <v>16614</v>
      </c>
    </row>
    <row r="7240" spans="1:2" x14ac:dyDescent="0.25">
      <c r="A7240" s="5">
        <v>419906</v>
      </c>
      <c r="B7240" s="5" t="s">
        <v>465</v>
      </c>
    </row>
    <row r="7241" spans="1:2" x14ac:dyDescent="0.25">
      <c r="A7241" s="5">
        <v>481648</v>
      </c>
      <c r="B7241" s="5" t="s">
        <v>3016</v>
      </c>
    </row>
    <row r="7242" spans="1:2" x14ac:dyDescent="0.25">
      <c r="A7242" s="5">
        <v>338064</v>
      </c>
      <c r="B7242" s="5" t="s">
        <v>16615</v>
      </c>
    </row>
    <row r="7243" spans="1:2" x14ac:dyDescent="0.25">
      <c r="A7243" s="5">
        <v>480367</v>
      </c>
      <c r="B7243" s="5" t="s">
        <v>4020</v>
      </c>
    </row>
    <row r="7244" spans="1:2" x14ac:dyDescent="0.25">
      <c r="A7244" s="5">
        <v>191929</v>
      </c>
      <c r="B7244" s="5" t="s">
        <v>16616</v>
      </c>
    </row>
    <row r="7245" spans="1:2" x14ac:dyDescent="0.25">
      <c r="A7245" s="5">
        <v>246969</v>
      </c>
      <c r="B7245" s="5" t="s">
        <v>16617</v>
      </c>
    </row>
    <row r="7246" spans="1:2" x14ac:dyDescent="0.25">
      <c r="A7246" s="5">
        <v>247260</v>
      </c>
      <c r="B7246" s="5" t="s">
        <v>16618</v>
      </c>
    </row>
    <row r="7247" spans="1:2" x14ac:dyDescent="0.25">
      <c r="A7247" s="5">
        <v>248177</v>
      </c>
      <c r="B7247" s="5" t="s">
        <v>16619</v>
      </c>
    </row>
    <row r="7248" spans="1:2" x14ac:dyDescent="0.25">
      <c r="A7248" s="5">
        <v>245702</v>
      </c>
      <c r="B7248" s="5" t="s">
        <v>16620</v>
      </c>
    </row>
    <row r="7249" spans="1:2" x14ac:dyDescent="0.25">
      <c r="A7249" s="5">
        <v>246493</v>
      </c>
      <c r="B7249" s="5" t="s">
        <v>16621</v>
      </c>
    </row>
    <row r="7250" spans="1:2" x14ac:dyDescent="0.25">
      <c r="A7250" s="5">
        <v>243936</v>
      </c>
      <c r="B7250" s="5" t="s">
        <v>16622</v>
      </c>
    </row>
    <row r="7251" spans="1:2" x14ac:dyDescent="0.25">
      <c r="A7251" s="5">
        <v>242599</v>
      </c>
      <c r="B7251" s="5" t="s">
        <v>16623</v>
      </c>
    </row>
    <row r="7252" spans="1:2" x14ac:dyDescent="0.25">
      <c r="A7252" s="5">
        <v>150693</v>
      </c>
      <c r="B7252" s="5" t="s">
        <v>7753</v>
      </c>
    </row>
    <row r="7253" spans="1:2" x14ac:dyDescent="0.25">
      <c r="A7253" s="5">
        <v>189787</v>
      </c>
      <c r="B7253" s="5" t="s">
        <v>1280</v>
      </c>
    </row>
    <row r="7254" spans="1:2" x14ac:dyDescent="0.25">
      <c r="A7254" s="5">
        <v>248980</v>
      </c>
      <c r="B7254" s="5" t="s">
        <v>7881</v>
      </c>
    </row>
    <row r="7255" spans="1:2" x14ac:dyDescent="0.25">
      <c r="A7255" s="5">
        <v>241357</v>
      </c>
      <c r="B7255" s="5" t="s">
        <v>7877</v>
      </c>
    </row>
    <row r="7256" spans="1:2" x14ac:dyDescent="0.25">
      <c r="A7256" s="5">
        <v>119642</v>
      </c>
      <c r="B7256" s="5" t="s">
        <v>1436</v>
      </c>
    </row>
    <row r="7257" spans="1:2" x14ac:dyDescent="0.25">
      <c r="A7257" s="5">
        <v>190716</v>
      </c>
      <c r="B7257" s="5" t="s">
        <v>1391</v>
      </c>
    </row>
    <row r="7258" spans="1:2" x14ac:dyDescent="0.25">
      <c r="A7258" s="5">
        <v>60642</v>
      </c>
      <c r="B7258" s="5" t="s">
        <v>3130</v>
      </c>
    </row>
    <row r="7259" spans="1:2" x14ac:dyDescent="0.25">
      <c r="A7259" s="5">
        <v>480026</v>
      </c>
      <c r="B7259" s="5" t="s">
        <v>6390</v>
      </c>
    </row>
    <row r="7260" spans="1:2" x14ac:dyDescent="0.25">
      <c r="A7260" s="5">
        <v>81342</v>
      </c>
      <c r="B7260" s="5" t="s">
        <v>16624</v>
      </c>
    </row>
    <row r="7261" spans="1:2" x14ac:dyDescent="0.25">
      <c r="A7261" s="5">
        <v>238638</v>
      </c>
      <c r="B7261" s="5" t="s">
        <v>7597</v>
      </c>
    </row>
    <row r="7262" spans="1:2" x14ac:dyDescent="0.25">
      <c r="A7262" s="5">
        <v>247474</v>
      </c>
      <c r="B7262" s="5" t="s">
        <v>4726</v>
      </c>
    </row>
    <row r="7263" spans="1:2" x14ac:dyDescent="0.25">
      <c r="A7263" s="5">
        <v>252350</v>
      </c>
      <c r="B7263" s="5" t="s">
        <v>4215</v>
      </c>
    </row>
    <row r="7264" spans="1:2" x14ac:dyDescent="0.25">
      <c r="A7264" s="5">
        <v>248371</v>
      </c>
      <c r="B7264" s="5" t="s">
        <v>2124</v>
      </c>
    </row>
    <row r="7265" spans="1:2" x14ac:dyDescent="0.25">
      <c r="A7265" s="5">
        <v>258407</v>
      </c>
      <c r="B7265" s="5" t="s">
        <v>2919</v>
      </c>
    </row>
    <row r="7266" spans="1:2" x14ac:dyDescent="0.25">
      <c r="A7266" s="5">
        <v>264151</v>
      </c>
      <c r="B7266" s="5" t="s">
        <v>5711</v>
      </c>
    </row>
    <row r="7267" spans="1:2" x14ac:dyDescent="0.25">
      <c r="A7267" s="5">
        <v>278787</v>
      </c>
      <c r="B7267" s="5" t="s">
        <v>10144</v>
      </c>
    </row>
    <row r="7268" spans="1:2" x14ac:dyDescent="0.25">
      <c r="A7268" s="5">
        <v>274482</v>
      </c>
      <c r="B7268" s="5" t="s">
        <v>16625</v>
      </c>
    </row>
    <row r="7269" spans="1:2" x14ac:dyDescent="0.25">
      <c r="A7269" s="5">
        <v>317122</v>
      </c>
      <c r="B7269" s="5" t="s">
        <v>16626</v>
      </c>
    </row>
    <row r="7270" spans="1:2" x14ac:dyDescent="0.25">
      <c r="A7270" s="5">
        <v>327740</v>
      </c>
      <c r="B7270" s="5" t="s">
        <v>16627</v>
      </c>
    </row>
    <row r="7271" spans="1:2" x14ac:dyDescent="0.25">
      <c r="A7271" s="5">
        <v>327740</v>
      </c>
      <c r="B7271" s="5" t="s">
        <v>16628</v>
      </c>
    </row>
    <row r="7272" spans="1:2" x14ac:dyDescent="0.25">
      <c r="A7272" s="5">
        <v>327651</v>
      </c>
      <c r="B7272" s="5" t="s">
        <v>16629</v>
      </c>
    </row>
    <row r="7273" spans="1:2" x14ac:dyDescent="0.25">
      <c r="A7273" s="5">
        <v>327906</v>
      </c>
      <c r="B7273" s="5" t="s">
        <v>16630</v>
      </c>
    </row>
    <row r="7274" spans="1:2" x14ac:dyDescent="0.25">
      <c r="A7274" s="5">
        <v>333392</v>
      </c>
      <c r="B7274" s="5" t="s">
        <v>16631</v>
      </c>
    </row>
    <row r="7275" spans="1:2" x14ac:dyDescent="0.25">
      <c r="A7275" s="5">
        <v>434004</v>
      </c>
      <c r="B7275" s="5" t="s">
        <v>16632</v>
      </c>
    </row>
    <row r="7276" spans="1:2" x14ac:dyDescent="0.25">
      <c r="A7276" s="5">
        <v>118914</v>
      </c>
      <c r="B7276" s="5" t="s">
        <v>16633</v>
      </c>
    </row>
    <row r="7277" spans="1:2" x14ac:dyDescent="0.25">
      <c r="A7277" s="5">
        <v>108514</v>
      </c>
      <c r="B7277" s="5" t="s">
        <v>16634</v>
      </c>
    </row>
    <row r="7278" spans="1:2" x14ac:dyDescent="0.25">
      <c r="A7278" s="5">
        <v>108514</v>
      </c>
      <c r="B7278" s="5" t="s">
        <v>16635</v>
      </c>
    </row>
    <row r="7279" spans="1:2" x14ac:dyDescent="0.25">
      <c r="A7279" s="5">
        <v>108514</v>
      </c>
      <c r="B7279" s="5" t="s">
        <v>16636</v>
      </c>
    </row>
    <row r="7280" spans="1:2" x14ac:dyDescent="0.25">
      <c r="A7280" s="5">
        <v>34999</v>
      </c>
      <c r="B7280" s="5" t="s">
        <v>16637</v>
      </c>
    </row>
    <row r="7281" spans="1:2" x14ac:dyDescent="0.25">
      <c r="A7281" s="5">
        <v>278622</v>
      </c>
      <c r="B7281" s="5" t="s">
        <v>16638</v>
      </c>
    </row>
    <row r="7282" spans="1:2" x14ac:dyDescent="0.25">
      <c r="A7282" s="5">
        <v>298792</v>
      </c>
      <c r="B7282" s="5" t="s">
        <v>16639</v>
      </c>
    </row>
    <row r="7283" spans="1:2" x14ac:dyDescent="0.25">
      <c r="A7283" s="5">
        <v>302074</v>
      </c>
      <c r="B7283" s="5" t="s">
        <v>16640</v>
      </c>
    </row>
    <row r="7284" spans="1:2" x14ac:dyDescent="0.25">
      <c r="A7284" s="5">
        <v>290314</v>
      </c>
      <c r="B7284" s="5" t="s">
        <v>16641</v>
      </c>
    </row>
    <row r="7285" spans="1:2" x14ac:dyDescent="0.25">
      <c r="A7285" s="5">
        <v>290198</v>
      </c>
      <c r="B7285" s="5" t="s">
        <v>16642</v>
      </c>
    </row>
    <row r="7286" spans="1:2" x14ac:dyDescent="0.25">
      <c r="A7286" s="5">
        <v>294607</v>
      </c>
      <c r="B7286" s="5" t="s">
        <v>16643</v>
      </c>
    </row>
    <row r="7287" spans="1:2" x14ac:dyDescent="0.25">
      <c r="A7287" s="5">
        <v>29702</v>
      </c>
      <c r="B7287" s="5" t="s">
        <v>16644</v>
      </c>
    </row>
    <row r="7288" spans="1:2" x14ac:dyDescent="0.25">
      <c r="A7288" s="5">
        <v>350203</v>
      </c>
      <c r="B7288" s="5" t="s">
        <v>16645</v>
      </c>
    </row>
    <row r="7289" spans="1:2" x14ac:dyDescent="0.25">
      <c r="A7289" s="5">
        <v>334776</v>
      </c>
      <c r="B7289" s="5" t="s">
        <v>16646</v>
      </c>
    </row>
    <row r="7290" spans="1:2" x14ac:dyDescent="0.25">
      <c r="A7290" s="5">
        <v>481137</v>
      </c>
      <c r="B7290" s="5" t="s">
        <v>8579</v>
      </c>
    </row>
    <row r="7291" spans="1:2" x14ac:dyDescent="0.25">
      <c r="A7291" s="5">
        <v>481274</v>
      </c>
      <c r="B7291" s="5" t="s">
        <v>16647</v>
      </c>
    </row>
    <row r="7292" spans="1:2" x14ac:dyDescent="0.25">
      <c r="A7292" s="5">
        <v>263781</v>
      </c>
      <c r="B7292" s="5" t="s">
        <v>16648</v>
      </c>
    </row>
    <row r="7293" spans="1:2" x14ac:dyDescent="0.25">
      <c r="A7293" s="5">
        <v>250564</v>
      </c>
      <c r="B7293" s="5" t="s">
        <v>7683</v>
      </c>
    </row>
    <row r="7294" spans="1:2" x14ac:dyDescent="0.25">
      <c r="A7294" s="5">
        <v>248044</v>
      </c>
      <c r="B7294" s="5" t="s">
        <v>16649</v>
      </c>
    </row>
    <row r="7295" spans="1:2" x14ac:dyDescent="0.25">
      <c r="A7295" s="5">
        <v>248044</v>
      </c>
      <c r="B7295" s="5" t="s">
        <v>16650</v>
      </c>
    </row>
    <row r="7296" spans="1:2" x14ac:dyDescent="0.25">
      <c r="A7296" s="5">
        <v>267554</v>
      </c>
      <c r="B7296" s="5" t="s">
        <v>16651</v>
      </c>
    </row>
    <row r="7297" spans="1:2" x14ac:dyDescent="0.25">
      <c r="A7297" s="5">
        <v>246303</v>
      </c>
      <c r="B7297" s="5" t="s">
        <v>16652</v>
      </c>
    </row>
    <row r="7298" spans="1:2" x14ac:dyDescent="0.25">
      <c r="A7298" s="5">
        <v>246303</v>
      </c>
      <c r="B7298" s="5" t="s">
        <v>16653</v>
      </c>
    </row>
    <row r="7299" spans="1:2" x14ac:dyDescent="0.25">
      <c r="A7299" s="5">
        <v>236963</v>
      </c>
      <c r="B7299" s="5" t="s">
        <v>16654</v>
      </c>
    </row>
    <row r="7300" spans="1:2" x14ac:dyDescent="0.25">
      <c r="A7300" s="5">
        <v>425053</v>
      </c>
      <c r="B7300" s="5" t="s">
        <v>6855</v>
      </c>
    </row>
    <row r="7301" spans="1:2" x14ac:dyDescent="0.25">
      <c r="A7301" s="5">
        <v>481646</v>
      </c>
      <c r="B7301" s="5" t="s">
        <v>9265</v>
      </c>
    </row>
    <row r="7302" spans="1:2" x14ac:dyDescent="0.25">
      <c r="A7302" s="5">
        <v>479775</v>
      </c>
      <c r="B7302" s="5" t="s">
        <v>16655</v>
      </c>
    </row>
    <row r="7303" spans="1:2" x14ac:dyDescent="0.25">
      <c r="A7303" s="5">
        <v>64760</v>
      </c>
      <c r="B7303" s="5" t="s">
        <v>16656</v>
      </c>
    </row>
    <row r="7304" spans="1:2" x14ac:dyDescent="0.25">
      <c r="A7304" s="5">
        <v>480406</v>
      </c>
      <c r="B7304" s="5" t="s">
        <v>16657</v>
      </c>
    </row>
    <row r="7305" spans="1:2" x14ac:dyDescent="0.25">
      <c r="A7305" s="5">
        <v>484192</v>
      </c>
      <c r="B7305" s="5" t="s">
        <v>16658</v>
      </c>
    </row>
    <row r="7306" spans="1:2" x14ac:dyDescent="0.25">
      <c r="A7306" s="5">
        <v>62116</v>
      </c>
      <c r="B7306" s="5" t="s">
        <v>16659</v>
      </c>
    </row>
    <row r="7307" spans="1:2" x14ac:dyDescent="0.25">
      <c r="A7307" s="5">
        <v>479914</v>
      </c>
      <c r="B7307" s="5" t="s">
        <v>16660</v>
      </c>
    </row>
    <row r="7308" spans="1:2" x14ac:dyDescent="0.25">
      <c r="A7308" s="5">
        <v>134540</v>
      </c>
      <c r="B7308" s="5" t="s">
        <v>16661</v>
      </c>
    </row>
    <row r="7309" spans="1:2" x14ac:dyDescent="0.25">
      <c r="A7309" s="5">
        <v>278053</v>
      </c>
      <c r="B7309" s="5" t="s">
        <v>16662</v>
      </c>
    </row>
    <row r="7310" spans="1:2" x14ac:dyDescent="0.25">
      <c r="A7310" s="5">
        <v>276407</v>
      </c>
      <c r="B7310" s="5" t="s">
        <v>16663</v>
      </c>
    </row>
    <row r="7311" spans="1:2" x14ac:dyDescent="0.25">
      <c r="A7311" s="5">
        <v>273828</v>
      </c>
      <c r="B7311" s="5" t="s">
        <v>16664</v>
      </c>
    </row>
    <row r="7312" spans="1:2" x14ac:dyDescent="0.25">
      <c r="A7312" s="5">
        <v>273870</v>
      </c>
      <c r="B7312" s="5" t="s">
        <v>16665</v>
      </c>
    </row>
    <row r="7313" spans="1:2" x14ac:dyDescent="0.25">
      <c r="A7313" s="5">
        <v>268706</v>
      </c>
      <c r="B7313" s="5" t="s">
        <v>16666</v>
      </c>
    </row>
    <row r="7314" spans="1:2" x14ac:dyDescent="0.25">
      <c r="A7314" s="5">
        <v>297858</v>
      </c>
      <c r="B7314" s="5" t="s">
        <v>16667</v>
      </c>
    </row>
    <row r="7315" spans="1:2" x14ac:dyDescent="0.25">
      <c r="A7315" s="5">
        <v>287694</v>
      </c>
      <c r="B7315" s="5" t="s">
        <v>16668</v>
      </c>
    </row>
    <row r="7316" spans="1:2" x14ac:dyDescent="0.25">
      <c r="A7316" s="5">
        <v>372969</v>
      </c>
      <c r="B7316" s="5" t="s">
        <v>16669</v>
      </c>
    </row>
    <row r="7317" spans="1:2" x14ac:dyDescent="0.25">
      <c r="A7317" s="5">
        <v>32974</v>
      </c>
      <c r="B7317" s="5" t="s">
        <v>16670</v>
      </c>
    </row>
    <row r="7318" spans="1:2" x14ac:dyDescent="0.25">
      <c r="A7318" s="5">
        <v>482575</v>
      </c>
      <c r="B7318" s="5" t="s">
        <v>10693</v>
      </c>
    </row>
    <row r="7319" spans="1:2" x14ac:dyDescent="0.25">
      <c r="A7319" s="5">
        <v>311154</v>
      </c>
      <c r="B7319" s="5" t="s">
        <v>10997</v>
      </c>
    </row>
    <row r="7320" spans="1:2" x14ac:dyDescent="0.25">
      <c r="A7320" s="5">
        <v>370598</v>
      </c>
      <c r="B7320" s="5" t="s">
        <v>10102</v>
      </c>
    </row>
    <row r="7321" spans="1:2" x14ac:dyDescent="0.25">
      <c r="A7321" s="5">
        <v>481861</v>
      </c>
      <c r="B7321" s="5" t="s">
        <v>1633</v>
      </c>
    </row>
    <row r="7322" spans="1:2" x14ac:dyDescent="0.25">
      <c r="A7322" s="5">
        <v>275073</v>
      </c>
      <c r="B7322" s="5" t="s">
        <v>16671</v>
      </c>
    </row>
    <row r="7323" spans="1:2" x14ac:dyDescent="0.25">
      <c r="A7323" s="5">
        <v>368679</v>
      </c>
      <c r="B7323" s="5" t="s">
        <v>16672</v>
      </c>
    </row>
    <row r="7324" spans="1:2" x14ac:dyDescent="0.25">
      <c r="A7324" s="5">
        <v>369356</v>
      </c>
      <c r="B7324" s="5" t="s">
        <v>3657</v>
      </c>
    </row>
    <row r="7325" spans="1:2" x14ac:dyDescent="0.25">
      <c r="A7325" s="5">
        <v>480700</v>
      </c>
      <c r="B7325" s="5" t="s">
        <v>16673</v>
      </c>
    </row>
    <row r="7326" spans="1:2" x14ac:dyDescent="0.25">
      <c r="A7326" s="5">
        <v>480902</v>
      </c>
      <c r="B7326" s="5" t="s">
        <v>16674</v>
      </c>
    </row>
    <row r="7327" spans="1:2" x14ac:dyDescent="0.25">
      <c r="A7327" s="5">
        <v>480814</v>
      </c>
      <c r="B7327" s="5" t="s">
        <v>16675</v>
      </c>
    </row>
    <row r="7328" spans="1:2" x14ac:dyDescent="0.25">
      <c r="A7328" s="5">
        <v>422365</v>
      </c>
      <c r="B7328" s="5" t="s">
        <v>16676</v>
      </c>
    </row>
    <row r="7329" spans="1:2" x14ac:dyDescent="0.25">
      <c r="A7329" s="5">
        <v>480816</v>
      </c>
      <c r="B7329" s="5" t="s">
        <v>16677</v>
      </c>
    </row>
    <row r="7330" spans="1:2" x14ac:dyDescent="0.25">
      <c r="A7330" s="5">
        <v>480814</v>
      </c>
      <c r="B7330" s="5" t="s">
        <v>16678</v>
      </c>
    </row>
    <row r="7331" spans="1:2" x14ac:dyDescent="0.25">
      <c r="A7331" s="5">
        <v>481123</v>
      </c>
      <c r="B7331" s="5" t="s">
        <v>16679</v>
      </c>
    </row>
    <row r="7332" spans="1:2" x14ac:dyDescent="0.25">
      <c r="A7332" s="5">
        <v>481171</v>
      </c>
      <c r="B7332" s="5" t="s">
        <v>16680</v>
      </c>
    </row>
    <row r="7333" spans="1:2" x14ac:dyDescent="0.25">
      <c r="A7333" s="5">
        <v>481080</v>
      </c>
      <c r="B7333" s="5" t="s">
        <v>16681</v>
      </c>
    </row>
    <row r="7334" spans="1:2" x14ac:dyDescent="0.25">
      <c r="A7334" s="5">
        <v>356421</v>
      </c>
      <c r="B7334" s="5" t="s">
        <v>16682</v>
      </c>
    </row>
    <row r="7335" spans="1:2" x14ac:dyDescent="0.25">
      <c r="A7335" s="5">
        <v>362630</v>
      </c>
      <c r="B7335" s="5" t="s">
        <v>16683</v>
      </c>
    </row>
    <row r="7336" spans="1:2" x14ac:dyDescent="0.25">
      <c r="A7336" s="5">
        <v>361862</v>
      </c>
      <c r="B7336" s="5" t="s">
        <v>16684</v>
      </c>
    </row>
    <row r="7337" spans="1:2" x14ac:dyDescent="0.25">
      <c r="A7337" s="5">
        <v>359028</v>
      </c>
      <c r="B7337" s="5" t="s">
        <v>16685</v>
      </c>
    </row>
    <row r="7338" spans="1:2" x14ac:dyDescent="0.25">
      <c r="A7338" s="5">
        <v>359702</v>
      </c>
      <c r="B7338" s="5" t="s">
        <v>16686</v>
      </c>
    </row>
    <row r="7339" spans="1:2" x14ac:dyDescent="0.25">
      <c r="A7339" s="5">
        <v>351922</v>
      </c>
      <c r="B7339" s="5" t="s">
        <v>16687</v>
      </c>
    </row>
    <row r="7340" spans="1:2" x14ac:dyDescent="0.25">
      <c r="A7340" s="5">
        <v>377112</v>
      </c>
      <c r="B7340" s="5" t="s">
        <v>16688</v>
      </c>
    </row>
    <row r="7341" spans="1:2" x14ac:dyDescent="0.25">
      <c r="A7341" s="5">
        <v>422584</v>
      </c>
      <c r="B7341" s="5" t="s">
        <v>16689</v>
      </c>
    </row>
    <row r="7342" spans="1:2" x14ac:dyDescent="0.25">
      <c r="A7342" s="5">
        <v>420833</v>
      </c>
      <c r="B7342" s="5" t="s">
        <v>16690</v>
      </c>
    </row>
    <row r="7343" spans="1:2" x14ac:dyDescent="0.25">
      <c r="A7343" s="5">
        <v>418352</v>
      </c>
      <c r="B7343" s="5" t="s">
        <v>16691</v>
      </c>
    </row>
    <row r="7344" spans="1:2" x14ac:dyDescent="0.25">
      <c r="A7344" s="5">
        <v>369323</v>
      </c>
      <c r="B7344" s="5" t="s">
        <v>16692</v>
      </c>
    </row>
    <row r="7345" spans="1:2" x14ac:dyDescent="0.25">
      <c r="A7345" s="5">
        <v>369538</v>
      </c>
      <c r="B7345" s="5" t="s">
        <v>16693</v>
      </c>
    </row>
    <row r="7346" spans="1:2" x14ac:dyDescent="0.25">
      <c r="A7346" s="5">
        <v>365327</v>
      </c>
      <c r="B7346" s="5" t="s">
        <v>16694</v>
      </c>
    </row>
    <row r="7347" spans="1:2" x14ac:dyDescent="0.25">
      <c r="A7347" s="5">
        <v>365327</v>
      </c>
      <c r="B7347" s="5" t="s">
        <v>16695</v>
      </c>
    </row>
    <row r="7348" spans="1:2" x14ac:dyDescent="0.25">
      <c r="A7348" s="5">
        <v>368073</v>
      </c>
      <c r="B7348" s="5" t="s">
        <v>16696</v>
      </c>
    </row>
    <row r="7349" spans="1:2" x14ac:dyDescent="0.25">
      <c r="A7349" s="5">
        <v>371804</v>
      </c>
      <c r="B7349" s="5" t="s">
        <v>16697</v>
      </c>
    </row>
    <row r="7350" spans="1:2" x14ac:dyDescent="0.25">
      <c r="A7350" s="5">
        <v>371606</v>
      </c>
      <c r="B7350" s="5" t="s">
        <v>16698</v>
      </c>
    </row>
    <row r="7351" spans="1:2" x14ac:dyDescent="0.25">
      <c r="A7351" s="5">
        <v>372562</v>
      </c>
      <c r="B7351" s="5" t="s">
        <v>16699</v>
      </c>
    </row>
    <row r="7352" spans="1:2" x14ac:dyDescent="0.25">
      <c r="A7352" s="5">
        <v>372817</v>
      </c>
      <c r="B7352" s="5" t="s">
        <v>16700</v>
      </c>
    </row>
    <row r="7353" spans="1:2" x14ac:dyDescent="0.25">
      <c r="A7353" s="5">
        <v>371183</v>
      </c>
      <c r="B7353" s="5" t="s">
        <v>16701</v>
      </c>
    </row>
    <row r="7354" spans="1:2" x14ac:dyDescent="0.25">
      <c r="A7354" s="5">
        <v>371053</v>
      </c>
      <c r="B7354" s="5" t="s">
        <v>16702</v>
      </c>
    </row>
    <row r="7355" spans="1:2" x14ac:dyDescent="0.25">
      <c r="A7355" s="5">
        <v>272477</v>
      </c>
      <c r="B7355" s="5" t="s">
        <v>10339</v>
      </c>
    </row>
    <row r="7356" spans="1:2" x14ac:dyDescent="0.25">
      <c r="A7356" s="5">
        <v>481621</v>
      </c>
      <c r="B7356" s="5" t="s">
        <v>16703</v>
      </c>
    </row>
    <row r="7357" spans="1:2" x14ac:dyDescent="0.25">
      <c r="A7357" s="5">
        <v>375189</v>
      </c>
      <c r="B7357" s="5" t="s">
        <v>10172</v>
      </c>
    </row>
    <row r="7358" spans="1:2" x14ac:dyDescent="0.25">
      <c r="A7358" s="5">
        <v>198993</v>
      </c>
      <c r="B7358" s="5" t="s">
        <v>16704</v>
      </c>
    </row>
    <row r="7359" spans="1:2" x14ac:dyDescent="0.25">
      <c r="A7359" s="5">
        <v>242738</v>
      </c>
      <c r="B7359" s="5" t="s">
        <v>16705</v>
      </c>
    </row>
    <row r="7360" spans="1:2" x14ac:dyDescent="0.25">
      <c r="A7360" s="5">
        <v>431180</v>
      </c>
      <c r="B7360" s="5" t="s">
        <v>6505</v>
      </c>
    </row>
    <row r="7361" spans="1:2" x14ac:dyDescent="0.25">
      <c r="A7361" s="5">
        <v>261724</v>
      </c>
      <c r="B7361" s="5" t="s">
        <v>16706</v>
      </c>
    </row>
    <row r="7362" spans="1:2" x14ac:dyDescent="0.25">
      <c r="A7362" s="5">
        <v>482909</v>
      </c>
      <c r="B7362" s="5" t="s">
        <v>16707</v>
      </c>
    </row>
    <row r="7363" spans="1:2" x14ac:dyDescent="0.25">
      <c r="A7363" s="5">
        <v>419612</v>
      </c>
      <c r="B7363" s="5" t="s">
        <v>16708</v>
      </c>
    </row>
    <row r="7364" spans="1:2" x14ac:dyDescent="0.25">
      <c r="A7364" s="5">
        <v>479827</v>
      </c>
      <c r="B7364" s="5" t="s">
        <v>16709</v>
      </c>
    </row>
    <row r="7365" spans="1:2" x14ac:dyDescent="0.25">
      <c r="A7365" s="5">
        <v>482261</v>
      </c>
      <c r="B7365" s="5" t="s">
        <v>2582</v>
      </c>
    </row>
    <row r="7366" spans="1:2" x14ac:dyDescent="0.25">
      <c r="A7366" s="5">
        <v>444948</v>
      </c>
      <c r="B7366" s="5" t="s">
        <v>5996</v>
      </c>
    </row>
    <row r="7367" spans="1:2" x14ac:dyDescent="0.25">
      <c r="A7367" s="5">
        <v>377123</v>
      </c>
      <c r="B7367" s="5" t="s">
        <v>1809</v>
      </c>
    </row>
    <row r="7368" spans="1:2" x14ac:dyDescent="0.25">
      <c r="A7368" s="5">
        <v>62728</v>
      </c>
      <c r="B7368" s="5" t="s">
        <v>8007</v>
      </c>
    </row>
    <row r="7369" spans="1:2" x14ac:dyDescent="0.25">
      <c r="A7369" s="5">
        <v>480836</v>
      </c>
      <c r="B7369" s="5" t="s">
        <v>3983</v>
      </c>
    </row>
    <row r="7370" spans="1:2" x14ac:dyDescent="0.25">
      <c r="A7370" s="5">
        <v>267466</v>
      </c>
      <c r="B7370" s="5" t="s">
        <v>16710</v>
      </c>
    </row>
    <row r="7371" spans="1:2" x14ac:dyDescent="0.25">
      <c r="A7371" s="5">
        <v>479635</v>
      </c>
      <c r="B7371" s="5" t="s">
        <v>3251</v>
      </c>
    </row>
    <row r="7372" spans="1:2" x14ac:dyDescent="0.25">
      <c r="A7372" s="5">
        <v>434304</v>
      </c>
      <c r="B7372" s="5" t="s">
        <v>16711</v>
      </c>
    </row>
    <row r="7373" spans="1:2" x14ac:dyDescent="0.25">
      <c r="A7373" s="5">
        <v>438600</v>
      </c>
      <c r="B7373" s="5" t="s">
        <v>8219</v>
      </c>
    </row>
    <row r="7374" spans="1:2" x14ac:dyDescent="0.25">
      <c r="A7374" s="5">
        <v>61004</v>
      </c>
      <c r="B7374" s="5" t="s">
        <v>16712</v>
      </c>
    </row>
    <row r="7375" spans="1:2" x14ac:dyDescent="0.25">
      <c r="A7375" s="5">
        <v>483603</v>
      </c>
      <c r="B7375" s="5" t="s">
        <v>11300</v>
      </c>
    </row>
    <row r="7376" spans="1:2" x14ac:dyDescent="0.25">
      <c r="A7376" s="5">
        <v>483681</v>
      </c>
      <c r="B7376" s="5" t="s">
        <v>8273</v>
      </c>
    </row>
    <row r="7377" spans="1:2" x14ac:dyDescent="0.25">
      <c r="A7377" s="5">
        <v>466543</v>
      </c>
      <c r="B7377" s="5" t="s">
        <v>10241</v>
      </c>
    </row>
    <row r="7378" spans="1:2" x14ac:dyDescent="0.25">
      <c r="A7378" s="5">
        <v>356672</v>
      </c>
      <c r="B7378" s="5" t="s">
        <v>430</v>
      </c>
    </row>
    <row r="7379" spans="1:2" x14ac:dyDescent="0.25">
      <c r="A7379" s="5">
        <v>249240</v>
      </c>
      <c r="B7379" s="5" t="s">
        <v>16713</v>
      </c>
    </row>
    <row r="7380" spans="1:2" x14ac:dyDescent="0.25">
      <c r="A7380" s="5">
        <v>482534</v>
      </c>
      <c r="B7380" s="5" t="s">
        <v>2771</v>
      </c>
    </row>
    <row r="7381" spans="1:2" x14ac:dyDescent="0.25">
      <c r="A7381" s="5">
        <v>479553</v>
      </c>
      <c r="B7381" s="5" t="s">
        <v>8405</v>
      </c>
    </row>
    <row r="7382" spans="1:2" x14ac:dyDescent="0.25">
      <c r="A7382" s="5">
        <v>480734</v>
      </c>
      <c r="B7382" s="5" t="s">
        <v>11077</v>
      </c>
    </row>
    <row r="7383" spans="1:2" x14ac:dyDescent="0.25">
      <c r="A7383" s="5">
        <v>238321</v>
      </c>
      <c r="B7383" s="5" t="s">
        <v>16714</v>
      </c>
    </row>
    <row r="7384" spans="1:2" x14ac:dyDescent="0.25">
      <c r="A7384" s="5">
        <v>343785</v>
      </c>
      <c r="B7384" s="5" t="s">
        <v>16715</v>
      </c>
    </row>
    <row r="7385" spans="1:2" x14ac:dyDescent="0.25">
      <c r="A7385" s="5">
        <v>364674</v>
      </c>
      <c r="B7385" s="5" t="s">
        <v>2309</v>
      </c>
    </row>
    <row r="7386" spans="1:2" x14ac:dyDescent="0.25">
      <c r="A7386" s="5">
        <v>481841</v>
      </c>
      <c r="B7386" s="5" t="s">
        <v>5079</v>
      </c>
    </row>
    <row r="7387" spans="1:2" x14ac:dyDescent="0.25">
      <c r="A7387" s="5">
        <v>366851</v>
      </c>
      <c r="B7387" s="5" t="s">
        <v>16716</v>
      </c>
    </row>
    <row r="7388" spans="1:2" x14ac:dyDescent="0.25">
      <c r="A7388" s="5">
        <v>480149</v>
      </c>
      <c r="B7388" s="5" t="s">
        <v>16717</v>
      </c>
    </row>
    <row r="7389" spans="1:2" x14ac:dyDescent="0.25">
      <c r="A7389" s="5">
        <v>221343</v>
      </c>
      <c r="B7389" s="5" t="s">
        <v>10862</v>
      </c>
    </row>
    <row r="7390" spans="1:2" x14ac:dyDescent="0.25">
      <c r="A7390" s="5">
        <v>359695</v>
      </c>
      <c r="B7390" s="5" t="s">
        <v>16718</v>
      </c>
    </row>
    <row r="7391" spans="1:2" x14ac:dyDescent="0.25">
      <c r="A7391" s="5">
        <v>370047</v>
      </c>
      <c r="B7391" s="5" t="s">
        <v>4776</v>
      </c>
    </row>
    <row r="7392" spans="1:2" x14ac:dyDescent="0.25">
      <c r="A7392" s="5">
        <v>376527</v>
      </c>
      <c r="B7392" s="5" t="s">
        <v>2615</v>
      </c>
    </row>
    <row r="7393" spans="1:2" x14ac:dyDescent="0.25">
      <c r="A7393" s="5">
        <v>480788</v>
      </c>
      <c r="B7393" s="5" t="s">
        <v>5725</v>
      </c>
    </row>
    <row r="7394" spans="1:2" x14ac:dyDescent="0.25">
      <c r="A7394" s="5">
        <v>480069</v>
      </c>
      <c r="B7394" s="5" t="s">
        <v>16719</v>
      </c>
    </row>
    <row r="7395" spans="1:2" x14ac:dyDescent="0.25">
      <c r="A7395" s="5">
        <v>483196</v>
      </c>
      <c r="B7395" s="5" t="s">
        <v>16720</v>
      </c>
    </row>
    <row r="7396" spans="1:2" x14ac:dyDescent="0.25">
      <c r="A7396" s="5">
        <v>481960</v>
      </c>
      <c r="B7396" s="5" t="s">
        <v>16721</v>
      </c>
    </row>
    <row r="7397" spans="1:2" x14ac:dyDescent="0.25">
      <c r="A7397" s="5">
        <v>484105</v>
      </c>
      <c r="B7397" s="5" t="s">
        <v>8001</v>
      </c>
    </row>
    <row r="7398" spans="1:2" x14ac:dyDescent="0.25">
      <c r="A7398" s="5">
        <v>484099</v>
      </c>
      <c r="B7398" s="5" t="s">
        <v>16722</v>
      </c>
    </row>
    <row r="7399" spans="1:2" x14ac:dyDescent="0.25">
      <c r="A7399" s="5">
        <v>268755</v>
      </c>
      <c r="B7399" s="5" t="s">
        <v>16723</v>
      </c>
    </row>
    <row r="7400" spans="1:2" x14ac:dyDescent="0.25">
      <c r="A7400" s="5">
        <v>479045</v>
      </c>
      <c r="B7400" s="5" t="s">
        <v>16724</v>
      </c>
    </row>
    <row r="7401" spans="1:2" x14ac:dyDescent="0.25">
      <c r="A7401" s="5">
        <v>242491</v>
      </c>
      <c r="B7401" s="5" t="s">
        <v>16725</v>
      </c>
    </row>
    <row r="7402" spans="1:2" x14ac:dyDescent="0.25">
      <c r="A7402" s="5">
        <v>190365</v>
      </c>
      <c r="B7402" s="5" t="s">
        <v>16726</v>
      </c>
    </row>
    <row r="7403" spans="1:2" x14ac:dyDescent="0.25">
      <c r="A7403" s="5">
        <v>249537</v>
      </c>
      <c r="B7403" s="5" t="s">
        <v>16727</v>
      </c>
    </row>
    <row r="7404" spans="1:2" x14ac:dyDescent="0.25">
      <c r="A7404" s="5">
        <v>265963</v>
      </c>
      <c r="B7404" s="5" t="s">
        <v>16728</v>
      </c>
    </row>
    <row r="7405" spans="1:2" x14ac:dyDescent="0.25">
      <c r="A7405" s="5">
        <v>345444</v>
      </c>
      <c r="B7405" s="5" t="s">
        <v>16729</v>
      </c>
    </row>
    <row r="7406" spans="1:2" x14ac:dyDescent="0.25">
      <c r="A7406" s="5">
        <v>438650</v>
      </c>
      <c r="B7406" s="5" t="s">
        <v>16730</v>
      </c>
    </row>
    <row r="7407" spans="1:2" x14ac:dyDescent="0.25">
      <c r="A7407" s="5">
        <v>243578</v>
      </c>
      <c r="B7407" s="5" t="s">
        <v>16731</v>
      </c>
    </row>
    <row r="7408" spans="1:2" x14ac:dyDescent="0.25">
      <c r="A7408" s="5">
        <v>264921</v>
      </c>
      <c r="B7408" s="5" t="s">
        <v>16732</v>
      </c>
    </row>
    <row r="7409" spans="1:2" x14ac:dyDescent="0.25">
      <c r="A7409" s="5">
        <v>243144</v>
      </c>
      <c r="B7409" s="5" t="s">
        <v>16733</v>
      </c>
    </row>
    <row r="7410" spans="1:2" x14ac:dyDescent="0.25">
      <c r="A7410" s="5">
        <v>266188</v>
      </c>
      <c r="B7410" s="5" t="s">
        <v>16734</v>
      </c>
    </row>
    <row r="7411" spans="1:2" x14ac:dyDescent="0.25">
      <c r="A7411" s="5">
        <v>86950</v>
      </c>
      <c r="B7411" s="5" t="s">
        <v>16735</v>
      </c>
    </row>
    <row r="7412" spans="1:2" x14ac:dyDescent="0.25">
      <c r="A7412" s="5">
        <v>266188</v>
      </c>
      <c r="B7412" s="5" t="s">
        <v>16736</v>
      </c>
    </row>
    <row r="7413" spans="1:2" x14ac:dyDescent="0.25">
      <c r="A7413" s="5">
        <v>259108</v>
      </c>
      <c r="B7413" s="5" t="s">
        <v>16737</v>
      </c>
    </row>
    <row r="7414" spans="1:2" x14ac:dyDescent="0.25">
      <c r="A7414" s="5">
        <v>260267</v>
      </c>
      <c r="B7414" s="5" t="s">
        <v>16738</v>
      </c>
    </row>
    <row r="7415" spans="1:2" x14ac:dyDescent="0.25">
      <c r="A7415" s="5">
        <v>259294</v>
      </c>
      <c r="B7415" s="5" t="s">
        <v>16739</v>
      </c>
    </row>
    <row r="7416" spans="1:2" x14ac:dyDescent="0.25">
      <c r="A7416" s="5">
        <v>104746</v>
      </c>
      <c r="B7416" s="5" t="s">
        <v>16740</v>
      </c>
    </row>
    <row r="7417" spans="1:2" x14ac:dyDescent="0.25">
      <c r="A7417" s="5">
        <v>479907</v>
      </c>
      <c r="B7417" s="5" t="s">
        <v>16741</v>
      </c>
    </row>
    <row r="7418" spans="1:2" x14ac:dyDescent="0.25">
      <c r="A7418" s="5">
        <v>246527</v>
      </c>
      <c r="B7418" s="5" t="s">
        <v>16742</v>
      </c>
    </row>
    <row r="7419" spans="1:2" x14ac:dyDescent="0.25">
      <c r="A7419" s="5">
        <v>483566</v>
      </c>
      <c r="B7419" s="5" t="s">
        <v>16743</v>
      </c>
    </row>
    <row r="7420" spans="1:2" x14ac:dyDescent="0.25">
      <c r="A7420" s="5">
        <v>286700</v>
      </c>
      <c r="B7420" s="5" t="s">
        <v>16744</v>
      </c>
    </row>
    <row r="7421" spans="1:2" x14ac:dyDescent="0.25">
      <c r="A7421" s="5">
        <v>261135</v>
      </c>
      <c r="B7421" s="5" t="s">
        <v>16745</v>
      </c>
    </row>
    <row r="7422" spans="1:2" x14ac:dyDescent="0.25">
      <c r="A7422" s="5">
        <v>261135</v>
      </c>
      <c r="B7422" s="5" t="s">
        <v>16746</v>
      </c>
    </row>
    <row r="7423" spans="1:2" x14ac:dyDescent="0.25">
      <c r="A7423" s="5">
        <v>261203</v>
      </c>
      <c r="B7423" s="5" t="s">
        <v>16747</v>
      </c>
    </row>
    <row r="7424" spans="1:2" x14ac:dyDescent="0.25">
      <c r="A7424" s="5">
        <v>261397</v>
      </c>
      <c r="B7424" s="5" t="s">
        <v>16748</v>
      </c>
    </row>
    <row r="7425" spans="1:2" x14ac:dyDescent="0.25">
      <c r="A7425" s="5">
        <v>261405</v>
      </c>
      <c r="B7425" s="5" t="s">
        <v>16749</v>
      </c>
    </row>
    <row r="7426" spans="1:2" x14ac:dyDescent="0.25">
      <c r="A7426" s="5">
        <v>261536</v>
      </c>
      <c r="B7426" s="5" t="s">
        <v>16750</v>
      </c>
    </row>
    <row r="7427" spans="1:2" x14ac:dyDescent="0.25">
      <c r="A7427" s="5">
        <v>261813</v>
      </c>
      <c r="B7427" s="5" t="s">
        <v>16751</v>
      </c>
    </row>
    <row r="7428" spans="1:2" x14ac:dyDescent="0.25">
      <c r="A7428" s="5">
        <v>261744</v>
      </c>
      <c r="B7428" s="5" t="s">
        <v>16752</v>
      </c>
    </row>
    <row r="7429" spans="1:2" x14ac:dyDescent="0.25">
      <c r="A7429" s="5">
        <v>261721</v>
      </c>
      <c r="B7429" s="5" t="s">
        <v>16753</v>
      </c>
    </row>
    <row r="7430" spans="1:2" x14ac:dyDescent="0.25">
      <c r="A7430" s="5">
        <v>262602</v>
      </c>
      <c r="B7430" s="5" t="s">
        <v>16754</v>
      </c>
    </row>
    <row r="7431" spans="1:2" x14ac:dyDescent="0.25">
      <c r="A7431" s="5">
        <v>262097</v>
      </c>
      <c r="B7431" s="5" t="s">
        <v>16755</v>
      </c>
    </row>
    <row r="7432" spans="1:2" x14ac:dyDescent="0.25">
      <c r="A7432" s="5">
        <v>262615</v>
      </c>
      <c r="B7432" s="5" t="s">
        <v>16756</v>
      </c>
    </row>
    <row r="7433" spans="1:2" x14ac:dyDescent="0.25">
      <c r="A7433" s="5">
        <v>262817</v>
      </c>
      <c r="B7433" s="5" t="s">
        <v>16757</v>
      </c>
    </row>
    <row r="7434" spans="1:2" x14ac:dyDescent="0.25">
      <c r="A7434" s="5">
        <v>263174</v>
      </c>
      <c r="B7434" s="5" t="s">
        <v>16758</v>
      </c>
    </row>
    <row r="7435" spans="1:2" x14ac:dyDescent="0.25">
      <c r="A7435" s="5">
        <v>263042</v>
      </c>
      <c r="B7435" s="5" t="s">
        <v>16759</v>
      </c>
    </row>
    <row r="7436" spans="1:2" x14ac:dyDescent="0.25">
      <c r="A7436" s="5">
        <v>263002</v>
      </c>
      <c r="B7436" s="5" t="s">
        <v>16760</v>
      </c>
    </row>
    <row r="7437" spans="1:2" x14ac:dyDescent="0.25">
      <c r="A7437" s="5">
        <v>331887</v>
      </c>
      <c r="B7437" s="5" t="s">
        <v>16761</v>
      </c>
    </row>
    <row r="7438" spans="1:2" x14ac:dyDescent="0.25">
      <c r="A7438" s="5">
        <v>322481</v>
      </c>
      <c r="B7438" s="5" t="s">
        <v>16762</v>
      </c>
    </row>
    <row r="7439" spans="1:2" x14ac:dyDescent="0.25">
      <c r="A7439" s="5">
        <v>272778</v>
      </c>
      <c r="B7439" s="5" t="s">
        <v>16763</v>
      </c>
    </row>
    <row r="7440" spans="1:2" x14ac:dyDescent="0.25">
      <c r="A7440" s="5">
        <v>270943</v>
      </c>
      <c r="B7440" s="5" t="s">
        <v>16764</v>
      </c>
    </row>
    <row r="7441" spans="1:2" x14ac:dyDescent="0.25">
      <c r="A7441" s="5">
        <v>270943</v>
      </c>
      <c r="B7441" s="5" t="s">
        <v>16765</v>
      </c>
    </row>
    <row r="7442" spans="1:2" x14ac:dyDescent="0.25">
      <c r="A7442" s="5">
        <v>270943</v>
      </c>
      <c r="B7442" s="5" t="s">
        <v>16766</v>
      </c>
    </row>
    <row r="7443" spans="1:2" x14ac:dyDescent="0.25">
      <c r="A7443" s="5">
        <v>268249</v>
      </c>
      <c r="B7443" s="5" t="s">
        <v>16767</v>
      </c>
    </row>
    <row r="7444" spans="1:2" x14ac:dyDescent="0.25">
      <c r="A7444" s="5">
        <v>263029</v>
      </c>
      <c r="B7444" s="5" t="s">
        <v>16768</v>
      </c>
    </row>
    <row r="7445" spans="1:2" x14ac:dyDescent="0.25">
      <c r="A7445" s="5">
        <v>262955</v>
      </c>
      <c r="B7445" s="5" t="s">
        <v>16769</v>
      </c>
    </row>
    <row r="7446" spans="1:2" x14ac:dyDescent="0.25">
      <c r="A7446" s="5">
        <v>263650</v>
      </c>
      <c r="B7446" s="5" t="s">
        <v>16770</v>
      </c>
    </row>
    <row r="7447" spans="1:2" x14ac:dyDescent="0.25">
      <c r="A7447" s="5">
        <v>263650</v>
      </c>
      <c r="B7447" s="5" t="s">
        <v>16771</v>
      </c>
    </row>
    <row r="7448" spans="1:2" x14ac:dyDescent="0.25">
      <c r="A7448" s="5">
        <v>263687</v>
      </c>
      <c r="B7448" s="5" t="s">
        <v>16772</v>
      </c>
    </row>
    <row r="7449" spans="1:2" x14ac:dyDescent="0.25">
      <c r="A7449" s="5">
        <v>263650</v>
      </c>
      <c r="B7449" s="5" t="s">
        <v>16773</v>
      </c>
    </row>
    <row r="7450" spans="1:2" x14ac:dyDescent="0.25">
      <c r="A7450" s="5">
        <v>263987</v>
      </c>
      <c r="B7450" s="5" t="s">
        <v>16774</v>
      </c>
    </row>
    <row r="7451" spans="1:2" x14ac:dyDescent="0.25">
      <c r="A7451" s="5">
        <v>263848</v>
      </c>
      <c r="B7451" s="5" t="s">
        <v>16775</v>
      </c>
    </row>
    <row r="7452" spans="1:2" x14ac:dyDescent="0.25">
      <c r="A7452" s="5">
        <v>263848</v>
      </c>
      <c r="B7452" s="5" t="s">
        <v>16776</v>
      </c>
    </row>
    <row r="7453" spans="1:2" x14ac:dyDescent="0.25">
      <c r="A7453" s="5">
        <v>263848</v>
      </c>
      <c r="B7453" s="5" t="s">
        <v>16777</v>
      </c>
    </row>
    <row r="7454" spans="1:2" x14ac:dyDescent="0.25">
      <c r="A7454" s="5">
        <v>110704</v>
      </c>
      <c r="B7454" s="5" t="s">
        <v>16778</v>
      </c>
    </row>
    <row r="7455" spans="1:2" x14ac:dyDescent="0.25">
      <c r="A7455" s="5">
        <v>244596</v>
      </c>
      <c r="B7455" s="5" t="s">
        <v>16779</v>
      </c>
    </row>
    <row r="7456" spans="1:2" x14ac:dyDescent="0.25">
      <c r="A7456" s="5">
        <v>471017</v>
      </c>
      <c r="B7456" s="5" t="s">
        <v>16780</v>
      </c>
    </row>
    <row r="7457" spans="1:2" x14ac:dyDescent="0.25">
      <c r="A7457" s="5">
        <v>256112</v>
      </c>
      <c r="B7457" s="5" t="s">
        <v>16781</v>
      </c>
    </row>
    <row r="7458" spans="1:2" x14ac:dyDescent="0.25">
      <c r="A7458" s="5">
        <v>62692</v>
      </c>
      <c r="B7458" s="5" t="s">
        <v>16782</v>
      </c>
    </row>
    <row r="7459" spans="1:2" x14ac:dyDescent="0.25">
      <c r="A7459" s="5">
        <v>59925</v>
      </c>
      <c r="B7459" s="5" t="s">
        <v>16783</v>
      </c>
    </row>
    <row r="7460" spans="1:2" x14ac:dyDescent="0.25">
      <c r="A7460" s="5">
        <v>478038</v>
      </c>
      <c r="B7460" s="5" t="s">
        <v>16784</v>
      </c>
    </row>
    <row r="7461" spans="1:2" x14ac:dyDescent="0.25">
      <c r="A7461" s="5">
        <v>476267</v>
      </c>
      <c r="B7461" s="5" t="s">
        <v>16785</v>
      </c>
    </row>
    <row r="7462" spans="1:2" x14ac:dyDescent="0.25">
      <c r="A7462" s="5">
        <v>479237</v>
      </c>
      <c r="B7462" s="5" t="s">
        <v>16786</v>
      </c>
    </row>
    <row r="7463" spans="1:2" x14ac:dyDescent="0.25">
      <c r="A7463" s="5">
        <v>479423</v>
      </c>
      <c r="B7463" s="5" t="s">
        <v>16787</v>
      </c>
    </row>
    <row r="7464" spans="1:2" x14ac:dyDescent="0.25">
      <c r="A7464" s="5">
        <v>479362</v>
      </c>
      <c r="B7464" s="5" t="s">
        <v>16788</v>
      </c>
    </row>
    <row r="7465" spans="1:2" x14ac:dyDescent="0.25">
      <c r="A7465" s="5">
        <v>479340</v>
      </c>
      <c r="B7465" s="5" t="s">
        <v>16789</v>
      </c>
    </row>
    <row r="7466" spans="1:2" x14ac:dyDescent="0.25">
      <c r="A7466" s="5">
        <v>480037</v>
      </c>
      <c r="B7466" s="5" t="s">
        <v>16790</v>
      </c>
    </row>
    <row r="7467" spans="1:2" x14ac:dyDescent="0.25">
      <c r="A7467" s="5">
        <v>479965</v>
      </c>
      <c r="B7467" s="5" t="s">
        <v>16791</v>
      </c>
    </row>
    <row r="7468" spans="1:2" x14ac:dyDescent="0.25">
      <c r="A7468" s="5">
        <v>479775</v>
      </c>
      <c r="B7468" s="5" t="s">
        <v>16792</v>
      </c>
    </row>
    <row r="7469" spans="1:2" x14ac:dyDescent="0.25">
      <c r="A7469" s="5">
        <v>467637</v>
      </c>
      <c r="B7469" s="5" t="s">
        <v>16793</v>
      </c>
    </row>
    <row r="7470" spans="1:2" x14ac:dyDescent="0.25">
      <c r="A7470" s="5">
        <v>468469</v>
      </c>
      <c r="B7470" s="5" t="s">
        <v>16794</v>
      </c>
    </row>
    <row r="7471" spans="1:2" x14ac:dyDescent="0.25">
      <c r="A7471" s="5">
        <v>474887</v>
      </c>
      <c r="B7471" s="5" t="s">
        <v>16795</v>
      </c>
    </row>
    <row r="7472" spans="1:2" x14ac:dyDescent="0.25">
      <c r="A7472" s="5">
        <v>473534</v>
      </c>
      <c r="B7472" s="5" t="s">
        <v>16796</v>
      </c>
    </row>
    <row r="7473" spans="1:2" x14ac:dyDescent="0.25">
      <c r="A7473" s="5">
        <v>474943</v>
      </c>
      <c r="B7473" s="5" t="s">
        <v>16797</v>
      </c>
    </row>
    <row r="7474" spans="1:2" x14ac:dyDescent="0.25">
      <c r="A7474" s="5">
        <v>439941</v>
      </c>
      <c r="B7474" s="5" t="s">
        <v>16798</v>
      </c>
    </row>
    <row r="7475" spans="1:2" x14ac:dyDescent="0.25">
      <c r="A7475" s="5">
        <v>426425</v>
      </c>
      <c r="B7475" s="5" t="s">
        <v>16799</v>
      </c>
    </row>
    <row r="7476" spans="1:2" x14ac:dyDescent="0.25">
      <c r="A7476" s="5">
        <v>426772</v>
      </c>
      <c r="B7476" s="5" t="s">
        <v>16800</v>
      </c>
    </row>
    <row r="7477" spans="1:2" x14ac:dyDescent="0.25">
      <c r="A7477" s="5">
        <v>416015</v>
      </c>
      <c r="B7477" s="5" t="s">
        <v>16801</v>
      </c>
    </row>
    <row r="7478" spans="1:2" x14ac:dyDescent="0.25">
      <c r="A7478" s="5">
        <v>418315</v>
      </c>
      <c r="B7478" s="5" t="s">
        <v>16802</v>
      </c>
    </row>
    <row r="7479" spans="1:2" x14ac:dyDescent="0.25">
      <c r="A7479" s="5">
        <v>420009</v>
      </c>
      <c r="B7479" s="5" t="s">
        <v>16803</v>
      </c>
    </row>
    <row r="7480" spans="1:2" x14ac:dyDescent="0.25">
      <c r="A7480" s="5">
        <v>419546</v>
      </c>
      <c r="B7480" s="5" t="s">
        <v>16804</v>
      </c>
    </row>
    <row r="7481" spans="1:2" x14ac:dyDescent="0.25">
      <c r="A7481" s="5">
        <v>364885</v>
      </c>
      <c r="B7481" s="5" t="s">
        <v>16805</v>
      </c>
    </row>
    <row r="7482" spans="1:2" x14ac:dyDescent="0.25">
      <c r="A7482" s="5">
        <v>368315</v>
      </c>
      <c r="B7482" s="5" t="s">
        <v>16806</v>
      </c>
    </row>
    <row r="7483" spans="1:2" x14ac:dyDescent="0.25">
      <c r="A7483" s="5">
        <v>370537</v>
      </c>
      <c r="B7483" s="5" t="s">
        <v>16807</v>
      </c>
    </row>
    <row r="7484" spans="1:2" x14ac:dyDescent="0.25">
      <c r="A7484" s="5">
        <v>372924</v>
      </c>
      <c r="B7484" s="5" t="s">
        <v>16808</v>
      </c>
    </row>
    <row r="7485" spans="1:2" x14ac:dyDescent="0.25">
      <c r="A7485" s="5">
        <v>359429</v>
      </c>
      <c r="B7485" s="5" t="s">
        <v>16809</v>
      </c>
    </row>
    <row r="7486" spans="1:2" x14ac:dyDescent="0.25">
      <c r="A7486" s="5">
        <v>347982</v>
      </c>
      <c r="B7486" s="5" t="s">
        <v>16810</v>
      </c>
    </row>
    <row r="7487" spans="1:2" x14ac:dyDescent="0.25">
      <c r="A7487" s="5">
        <v>337667</v>
      </c>
      <c r="B7487" s="5" t="s">
        <v>16811</v>
      </c>
    </row>
    <row r="7488" spans="1:2" x14ac:dyDescent="0.25">
      <c r="A7488" s="5">
        <v>345937</v>
      </c>
      <c r="B7488" s="5" t="s">
        <v>16812</v>
      </c>
    </row>
    <row r="7489" spans="1:2" x14ac:dyDescent="0.25">
      <c r="A7489" s="5">
        <v>359099</v>
      </c>
      <c r="B7489" s="5" t="s">
        <v>16813</v>
      </c>
    </row>
    <row r="7490" spans="1:2" x14ac:dyDescent="0.25">
      <c r="A7490" s="5">
        <v>363204</v>
      </c>
      <c r="B7490" s="5" t="s">
        <v>16814</v>
      </c>
    </row>
    <row r="7491" spans="1:2" x14ac:dyDescent="0.25">
      <c r="A7491" s="5">
        <v>355463</v>
      </c>
      <c r="B7491" s="5" t="s">
        <v>16815</v>
      </c>
    </row>
    <row r="7492" spans="1:2" x14ac:dyDescent="0.25">
      <c r="A7492" s="5">
        <v>369705</v>
      </c>
      <c r="B7492" s="5" t="s">
        <v>16816</v>
      </c>
    </row>
    <row r="7493" spans="1:2" x14ac:dyDescent="0.25">
      <c r="A7493" s="5">
        <v>370784</v>
      </c>
      <c r="B7493" s="5" t="s">
        <v>16817</v>
      </c>
    </row>
    <row r="7494" spans="1:2" x14ac:dyDescent="0.25">
      <c r="A7494" s="5">
        <v>372638</v>
      </c>
      <c r="B7494" s="5" t="s">
        <v>16818</v>
      </c>
    </row>
    <row r="7495" spans="1:2" x14ac:dyDescent="0.25">
      <c r="A7495" s="5">
        <v>372924</v>
      </c>
      <c r="B7495" s="5" t="s">
        <v>16819</v>
      </c>
    </row>
    <row r="7496" spans="1:2" x14ac:dyDescent="0.25">
      <c r="A7496" s="5">
        <v>365235</v>
      </c>
      <c r="B7496" s="5" t="s">
        <v>16820</v>
      </c>
    </row>
    <row r="7497" spans="1:2" x14ac:dyDescent="0.25">
      <c r="A7497" s="5">
        <v>422559</v>
      </c>
      <c r="B7497" s="5" t="s">
        <v>16821</v>
      </c>
    </row>
    <row r="7498" spans="1:2" x14ac:dyDescent="0.25">
      <c r="A7498" s="5">
        <v>418740</v>
      </c>
      <c r="B7498" s="5" t="s">
        <v>16822</v>
      </c>
    </row>
    <row r="7499" spans="1:2" x14ac:dyDescent="0.25">
      <c r="A7499" s="5">
        <v>417388</v>
      </c>
      <c r="B7499" s="5" t="s">
        <v>16823</v>
      </c>
    </row>
    <row r="7500" spans="1:2" x14ac:dyDescent="0.25">
      <c r="A7500" s="5">
        <v>369538</v>
      </c>
      <c r="B7500" s="5" t="s">
        <v>16824</v>
      </c>
    </row>
    <row r="7501" spans="1:2" x14ac:dyDescent="0.25">
      <c r="A7501" s="5">
        <v>367655</v>
      </c>
      <c r="B7501" s="5" t="s">
        <v>16825</v>
      </c>
    </row>
    <row r="7502" spans="1:2" x14ac:dyDescent="0.25">
      <c r="A7502" s="5">
        <v>367442</v>
      </c>
      <c r="B7502" s="5" t="s">
        <v>16826</v>
      </c>
    </row>
    <row r="7503" spans="1:2" x14ac:dyDescent="0.25">
      <c r="A7503" s="5">
        <v>369492</v>
      </c>
      <c r="B7503" s="5" t="s">
        <v>16827</v>
      </c>
    </row>
    <row r="7504" spans="1:2" x14ac:dyDescent="0.25">
      <c r="A7504" s="5">
        <v>71871</v>
      </c>
      <c r="B7504" s="5" t="s">
        <v>16828</v>
      </c>
    </row>
    <row r="7505" spans="1:2" x14ac:dyDescent="0.25">
      <c r="A7505" s="5">
        <v>60484</v>
      </c>
      <c r="B7505" s="5" t="s">
        <v>16829</v>
      </c>
    </row>
    <row r="7506" spans="1:2" x14ac:dyDescent="0.25">
      <c r="A7506" s="5">
        <v>297691</v>
      </c>
      <c r="B7506" s="5" t="s">
        <v>7282</v>
      </c>
    </row>
    <row r="7507" spans="1:2" x14ac:dyDescent="0.25">
      <c r="A7507" s="5">
        <v>251048</v>
      </c>
      <c r="B7507" s="5" t="s">
        <v>1264</v>
      </c>
    </row>
    <row r="7508" spans="1:2" x14ac:dyDescent="0.25">
      <c r="A7508" s="5">
        <v>240830</v>
      </c>
      <c r="B7508" s="5" t="s">
        <v>7079</v>
      </c>
    </row>
    <row r="7509" spans="1:2" x14ac:dyDescent="0.25">
      <c r="A7509" s="5">
        <v>246362</v>
      </c>
      <c r="B7509" s="5" t="s">
        <v>7559</v>
      </c>
    </row>
    <row r="7510" spans="1:2" x14ac:dyDescent="0.25">
      <c r="A7510" s="5">
        <v>281208</v>
      </c>
      <c r="B7510" s="5" t="s">
        <v>7642</v>
      </c>
    </row>
    <row r="7511" spans="1:2" x14ac:dyDescent="0.25">
      <c r="A7511" s="5">
        <v>243910</v>
      </c>
      <c r="B7511" s="5" t="s">
        <v>7087</v>
      </c>
    </row>
    <row r="7512" spans="1:2" x14ac:dyDescent="0.25">
      <c r="A7512" s="5">
        <v>299954</v>
      </c>
      <c r="B7512" s="5" t="s">
        <v>7098</v>
      </c>
    </row>
    <row r="7513" spans="1:2" x14ac:dyDescent="0.25">
      <c r="A7513" s="5">
        <v>253051</v>
      </c>
      <c r="B7513" s="5" t="s">
        <v>714</v>
      </c>
    </row>
    <row r="7514" spans="1:2" x14ac:dyDescent="0.25">
      <c r="A7514" s="5">
        <v>314984</v>
      </c>
      <c r="B7514" s="5" t="s">
        <v>7136</v>
      </c>
    </row>
    <row r="7515" spans="1:2" x14ac:dyDescent="0.25">
      <c r="A7515" s="5">
        <v>239578</v>
      </c>
      <c r="B7515" s="5" t="s">
        <v>1161</v>
      </c>
    </row>
    <row r="7516" spans="1:2" x14ac:dyDescent="0.25">
      <c r="A7516" s="5">
        <v>246611</v>
      </c>
      <c r="B7516" s="5" t="s">
        <v>6557</v>
      </c>
    </row>
    <row r="7517" spans="1:2" x14ac:dyDescent="0.25">
      <c r="A7517" s="5">
        <v>253543</v>
      </c>
      <c r="B7517" s="5" t="s">
        <v>9737</v>
      </c>
    </row>
    <row r="7518" spans="1:2" x14ac:dyDescent="0.25">
      <c r="A7518" s="5">
        <v>298792</v>
      </c>
      <c r="B7518" s="5" t="s">
        <v>510</v>
      </c>
    </row>
    <row r="7519" spans="1:2" x14ac:dyDescent="0.25">
      <c r="A7519" s="5">
        <v>280119</v>
      </c>
      <c r="B7519" s="5" t="s">
        <v>1175</v>
      </c>
    </row>
    <row r="7520" spans="1:2" x14ac:dyDescent="0.25">
      <c r="A7520" s="5">
        <v>238189</v>
      </c>
      <c r="B7520" s="5" t="s">
        <v>16830</v>
      </c>
    </row>
    <row r="7521" spans="1:2" x14ac:dyDescent="0.25">
      <c r="A7521" s="5">
        <v>244972</v>
      </c>
      <c r="B7521" s="5" t="s">
        <v>16831</v>
      </c>
    </row>
    <row r="7522" spans="1:2" x14ac:dyDescent="0.25">
      <c r="A7522" s="5">
        <v>244243</v>
      </c>
      <c r="B7522" s="5" t="s">
        <v>16832</v>
      </c>
    </row>
    <row r="7523" spans="1:2" x14ac:dyDescent="0.25">
      <c r="A7523" s="5">
        <v>247063</v>
      </c>
      <c r="B7523" s="5" t="s">
        <v>16833</v>
      </c>
    </row>
    <row r="7524" spans="1:2" x14ac:dyDescent="0.25">
      <c r="A7524" s="5">
        <v>247361</v>
      </c>
      <c r="B7524" s="5" t="s">
        <v>16834</v>
      </c>
    </row>
    <row r="7525" spans="1:2" x14ac:dyDescent="0.25">
      <c r="A7525" s="5">
        <v>247919</v>
      </c>
      <c r="B7525" s="5" t="s">
        <v>16835</v>
      </c>
    </row>
    <row r="7526" spans="1:2" x14ac:dyDescent="0.25">
      <c r="A7526" s="5">
        <v>248177</v>
      </c>
      <c r="B7526" s="5" t="s">
        <v>16836</v>
      </c>
    </row>
    <row r="7527" spans="1:2" x14ac:dyDescent="0.25">
      <c r="A7527" s="5">
        <v>237281</v>
      </c>
      <c r="B7527" s="5" t="s">
        <v>1061</v>
      </c>
    </row>
    <row r="7528" spans="1:2" x14ac:dyDescent="0.25">
      <c r="A7528" s="5">
        <v>237302</v>
      </c>
      <c r="B7528" s="5" t="s">
        <v>1114</v>
      </c>
    </row>
    <row r="7529" spans="1:2" x14ac:dyDescent="0.25">
      <c r="A7529" s="5">
        <v>33993</v>
      </c>
      <c r="B7529" s="5" t="s">
        <v>820</v>
      </c>
    </row>
    <row r="7530" spans="1:2" x14ac:dyDescent="0.25">
      <c r="A7530" s="5">
        <v>62575</v>
      </c>
      <c r="B7530" s="5" t="s">
        <v>3836</v>
      </c>
    </row>
    <row r="7531" spans="1:2" x14ac:dyDescent="0.25">
      <c r="A7531" s="5">
        <v>148541</v>
      </c>
      <c r="B7531" s="5" t="s">
        <v>7775</v>
      </c>
    </row>
    <row r="7532" spans="1:2" x14ac:dyDescent="0.25">
      <c r="A7532" s="5">
        <v>101837</v>
      </c>
      <c r="B7532" s="5" t="s">
        <v>7848</v>
      </c>
    </row>
    <row r="7533" spans="1:2" x14ac:dyDescent="0.25">
      <c r="A7533" s="5">
        <v>95508</v>
      </c>
      <c r="B7533" s="5" t="s">
        <v>7764</v>
      </c>
    </row>
    <row r="7534" spans="1:2" x14ac:dyDescent="0.25">
      <c r="A7534" s="5">
        <v>237939</v>
      </c>
      <c r="B7534" s="5" t="s">
        <v>988</v>
      </c>
    </row>
    <row r="7535" spans="1:2" x14ac:dyDescent="0.25">
      <c r="A7535" s="5">
        <v>268692</v>
      </c>
      <c r="B7535" s="5" t="s">
        <v>9333</v>
      </c>
    </row>
    <row r="7536" spans="1:2" x14ac:dyDescent="0.25">
      <c r="A7536" s="5">
        <v>419274</v>
      </c>
      <c r="B7536" s="5" t="s">
        <v>16837</v>
      </c>
    </row>
    <row r="7537" spans="1:2" x14ac:dyDescent="0.25">
      <c r="A7537" s="5">
        <v>419274</v>
      </c>
      <c r="B7537" s="5" t="s">
        <v>16838</v>
      </c>
    </row>
    <row r="7538" spans="1:2" x14ac:dyDescent="0.25">
      <c r="A7538" s="5">
        <v>419274</v>
      </c>
      <c r="B7538" s="5" t="s">
        <v>16839</v>
      </c>
    </row>
    <row r="7539" spans="1:2" x14ac:dyDescent="0.25">
      <c r="A7539" s="5">
        <v>439830</v>
      </c>
      <c r="B7539" s="5" t="s">
        <v>10235</v>
      </c>
    </row>
    <row r="7540" spans="1:2" x14ac:dyDescent="0.25">
      <c r="A7540" s="5">
        <v>426099</v>
      </c>
      <c r="B7540" s="5" t="s">
        <v>5527</v>
      </c>
    </row>
    <row r="7541" spans="1:2" x14ac:dyDescent="0.25">
      <c r="A7541" s="5">
        <v>127853</v>
      </c>
      <c r="B7541" s="5" t="s">
        <v>10778</v>
      </c>
    </row>
    <row r="7542" spans="1:2" x14ac:dyDescent="0.25">
      <c r="A7542" s="5">
        <v>424553</v>
      </c>
      <c r="B7542" s="5" t="s">
        <v>8648</v>
      </c>
    </row>
    <row r="7543" spans="1:2" x14ac:dyDescent="0.25">
      <c r="A7543" s="5">
        <v>436513</v>
      </c>
      <c r="B7543" s="5" t="s">
        <v>8530</v>
      </c>
    </row>
    <row r="7544" spans="1:2" x14ac:dyDescent="0.25">
      <c r="A7544" s="5">
        <v>480932</v>
      </c>
      <c r="B7544" s="5" t="s">
        <v>2687</v>
      </c>
    </row>
    <row r="7545" spans="1:2" x14ac:dyDescent="0.25">
      <c r="A7545" s="5">
        <v>415780</v>
      </c>
      <c r="B7545" s="5" t="s">
        <v>4908</v>
      </c>
    </row>
    <row r="7546" spans="1:2" x14ac:dyDescent="0.25">
      <c r="A7546" s="5">
        <v>100510</v>
      </c>
      <c r="B7546" s="5" t="s">
        <v>3357</v>
      </c>
    </row>
    <row r="7547" spans="1:2" x14ac:dyDescent="0.25">
      <c r="A7547" s="5">
        <v>375836</v>
      </c>
      <c r="B7547" s="5" t="s">
        <v>2884</v>
      </c>
    </row>
    <row r="7548" spans="1:2" x14ac:dyDescent="0.25">
      <c r="A7548" s="5">
        <v>480414</v>
      </c>
      <c r="B7548" s="5" t="s">
        <v>8905</v>
      </c>
    </row>
    <row r="7549" spans="1:2" x14ac:dyDescent="0.25">
      <c r="A7549" s="5">
        <v>254870</v>
      </c>
      <c r="B7549" s="5" t="s">
        <v>16840</v>
      </c>
    </row>
    <row r="7550" spans="1:2" x14ac:dyDescent="0.25">
      <c r="A7550" s="5">
        <v>483353</v>
      </c>
      <c r="B7550" s="5" t="s">
        <v>8982</v>
      </c>
    </row>
    <row r="7551" spans="1:2" x14ac:dyDescent="0.25">
      <c r="A7551" s="5">
        <v>255836</v>
      </c>
      <c r="B7551" s="5" t="s">
        <v>16841</v>
      </c>
    </row>
    <row r="7552" spans="1:2" x14ac:dyDescent="0.25">
      <c r="A7552" s="5">
        <v>240417</v>
      </c>
      <c r="B7552" s="5" t="s">
        <v>16842</v>
      </c>
    </row>
    <row r="7553" spans="1:2" x14ac:dyDescent="0.25">
      <c r="A7553" s="5">
        <v>161619</v>
      </c>
      <c r="B7553" s="5" t="s">
        <v>16843</v>
      </c>
    </row>
    <row r="7554" spans="1:2" x14ac:dyDescent="0.25">
      <c r="A7554" s="5">
        <v>478032</v>
      </c>
      <c r="B7554" s="5" t="s">
        <v>10250</v>
      </c>
    </row>
    <row r="7555" spans="1:2" x14ac:dyDescent="0.25">
      <c r="A7555" s="5">
        <v>374730</v>
      </c>
      <c r="B7555" s="5" t="s">
        <v>5319</v>
      </c>
    </row>
    <row r="7556" spans="1:2" x14ac:dyDescent="0.25">
      <c r="A7556" s="5">
        <v>330228</v>
      </c>
      <c r="B7556" s="5" t="s">
        <v>16844</v>
      </c>
    </row>
    <row r="7557" spans="1:2" x14ac:dyDescent="0.25">
      <c r="A7557" s="5">
        <v>481192</v>
      </c>
      <c r="B7557" s="5" t="s">
        <v>4966</v>
      </c>
    </row>
    <row r="7558" spans="1:2" x14ac:dyDescent="0.25">
      <c r="A7558" s="5">
        <v>192019</v>
      </c>
      <c r="B7558" s="5" t="s">
        <v>16845</v>
      </c>
    </row>
    <row r="7559" spans="1:2" x14ac:dyDescent="0.25">
      <c r="A7559" s="5">
        <v>254870</v>
      </c>
      <c r="B7559" s="5" t="s">
        <v>16846</v>
      </c>
    </row>
    <row r="7560" spans="1:2" x14ac:dyDescent="0.25">
      <c r="A7560" s="5">
        <v>483132</v>
      </c>
      <c r="B7560" s="5" t="s">
        <v>4593</v>
      </c>
    </row>
    <row r="7561" spans="1:2" x14ac:dyDescent="0.25">
      <c r="A7561" s="5">
        <v>252111</v>
      </c>
      <c r="B7561" s="5" t="s">
        <v>16847</v>
      </c>
    </row>
    <row r="7562" spans="1:2" x14ac:dyDescent="0.25">
      <c r="A7562" s="5">
        <v>111670</v>
      </c>
      <c r="B7562" s="5" t="s">
        <v>9750</v>
      </c>
    </row>
    <row r="7563" spans="1:2" x14ac:dyDescent="0.25">
      <c r="A7563" s="5">
        <v>97415</v>
      </c>
      <c r="B7563" s="5" t="s">
        <v>2757</v>
      </c>
    </row>
    <row r="7564" spans="1:2" x14ac:dyDescent="0.25">
      <c r="A7564" s="5">
        <v>100289</v>
      </c>
      <c r="B7564" s="5" t="s">
        <v>9913</v>
      </c>
    </row>
    <row r="7565" spans="1:2" x14ac:dyDescent="0.25">
      <c r="A7565" s="5">
        <v>237956</v>
      </c>
      <c r="B7565" s="5" t="s">
        <v>16848</v>
      </c>
    </row>
    <row r="7566" spans="1:2" x14ac:dyDescent="0.25">
      <c r="A7566" s="5">
        <v>238435</v>
      </c>
      <c r="B7566" s="5" t="s">
        <v>16849</v>
      </c>
    </row>
    <row r="7567" spans="1:2" x14ac:dyDescent="0.25">
      <c r="A7567" s="5">
        <v>239647</v>
      </c>
      <c r="B7567" s="5" t="s">
        <v>16850</v>
      </c>
    </row>
    <row r="7568" spans="1:2" x14ac:dyDescent="0.25">
      <c r="A7568" s="5">
        <v>206828</v>
      </c>
      <c r="B7568" s="5" t="s">
        <v>8908</v>
      </c>
    </row>
    <row r="7569" spans="1:2" x14ac:dyDescent="0.25">
      <c r="A7569" s="5">
        <v>242547</v>
      </c>
      <c r="B7569" s="5" t="s">
        <v>16851</v>
      </c>
    </row>
    <row r="7570" spans="1:2" x14ac:dyDescent="0.25">
      <c r="A7570" s="5">
        <v>238494</v>
      </c>
      <c r="B7570" s="5" t="s">
        <v>16852</v>
      </c>
    </row>
    <row r="7571" spans="1:2" x14ac:dyDescent="0.25">
      <c r="A7571" s="5">
        <v>252012</v>
      </c>
      <c r="B7571" s="5" t="s">
        <v>16853</v>
      </c>
    </row>
    <row r="7572" spans="1:2" x14ac:dyDescent="0.25">
      <c r="A7572" s="5">
        <v>184976</v>
      </c>
      <c r="B7572" s="5" t="s">
        <v>16854</v>
      </c>
    </row>
    <row r="7573" spans="1:2" x14ac:dyDescent="0.25">
      <c r="A7573" s="5">
        <v>437904</v>
      </c>
      <c r="B7573" s="5" t="s">
        <v>16855</v>
      </c>
    </row>
    <row r="7574" spans="1:2" x14ac:dyDescent="0.25">
      <c r="A7574" s="5">
        <v>435246</v>
      </c>
      <c r="B7574" s="5" t="s">
        <v>16856</v>
      </c>
    </row>
    <row r="7575" spans="1:2" x14ac:dyDescent="0.25">
      <c r="A7575" s="5">
        <v>436225</v>
      </c>
      <c r="B7575" s="5" t="s">
        <v>6173</v>
      </c>
    </row>
    <row r="7576" spans="1:2" x14ac:dyDescent="0.25">
      <c r="A7576" s="5">
        <v>429065</v>
      </c>
      <c r="B7576" s="5" t="s">
        <v>16857</v>
      </c>
    </row>
    <row r="7577" spans="1:2" x14ac:dyDescent="0.25">
      <c r="A7577" s="5">
        <v>351252</v>
      </c>
      <c r="B7577" s="5" t="s">
        <v>16858</v>
      </c>
    </row>
    <row r="7578" spans="1:2" x14ac:dyDescent="0.25">
      <c r="A7578" s="5">
        <v>306218</v>
      </c>
      <c r="B7578" s="5" t="s">
        <v>16859</v>
      </c>
    </row>
    <row r="7579" spans="1:2" x14ac:dyDescent="0.25">
      <c r="A7579" s="5">
        <v>306218</v>
      </c>
      <c r="B7579" s="5" t="s">
        <v>16860</v>
      </c>
    </row>
    <row r="7580" spans="1:2" x14ac:dyDescent="0.25">
      <c r="A7580" s="5">
        <v>307296</v>
      </c>
      <c r="B7580" s="5" t="s">
        <v>16861</v>
      </c>
    </row>
    <row r="7581" spans="1:2" x14ac:dyDescent="0.25">
      <c r="A7581" s="5">
        <v>303338</v>
      </c>
      <c r="B7581" s="5" t="s">
        <v>16862</v>
      </c>
    </row>
    <row r="7582" spans="1:2" x14ac:dyDescent="0.25">
      <c r="A7582" s="5">
        <v>303285</v>
      </c>
      <c r="B7582" s="5" t="s">
        <v>16863</v>
      </c>
    </row>
    <row r="7583" spans="1:2" x14ac:dyDescent="0.25">
      <c r="A7583" s="5">
        <v>483997</v>
      </c>
      <c r="B7583" s="5" t="s">
        <v>16864</v>
      </c>
    </row>
    <row r="7584" spans="1:2" x14ac:dyDescent="0.25">
      <c r="A7584" s="5">
        <v>471585</v>
      </c>
      <c r="B7584" s="5" t="s">
        <v>16865</v>
      </c>
    </row>
    <row r="7585" spans="1:2" x14ac:dyDescent="0.25">
      <c r="A7585" s="5">
        <v>473017</v>
      </c>
      <c r="B7585" s="5" t="s">
        <v>16866</v>
      </c>
    </row>
    <row r="7586" spans="1:2" x14ac:dyDescent="0.25">
      <c r="A7586" s="5">
        <v>352368</v>
      </c>
      <c r="B7586" s="5" t="s">
        <v>16867</v>
      </c>
    </row>
    <row r="7587" spans="1:2" x14ac:dyDescent="0.25">
      <c r="A7587" s="5">
        <v>317903</v>
      </c>
      <c r="B7587" s="5" t="s">
        <v>16868</v>
      </c>
    </row>
    <row r="7588" spans="1:2" x14ac:dyDescent="0.25">
      <c r="A7588" s="5">
        <v>317903</v>
      </c>
      <c r="B7588" s="5" t="s">
        <v>16869</v>
      </c>
    </row>
    <row r="7589" spans="1:2" x14ac:dyDescent="0.25">
      <c r="A7589" s="5">
        <v>337382</v>
      </c>
      <c r="B7589" s="5" t="s">
        <v>16870</v>
      </c>
    </row>
    <row r="7590" spans="1:2" x14ac:dyDescent="0.25">
      <c r="A7590" s="5">
        <v>255496</v>
      </c>
      <c r="B7590" s="5" t="s">
        <v>10821</v>
      </c>
    </row>
    <row r="7591" spans="1:2" x14ac:dyDescent="0.25">
      <c r="A7591" s="5">
        <v>254865</v>
      </c>
      <c r="B7591" s="5" t="s">
        <v>16871</v>
      </c>
    </row>
    <row r="7592" spans="1:2" x14ac:dyDescent="0.25">
      <c r="A7592" s="5">
        <v>421027</v>
      </c>
      <c r="B7592" s="5" t="s">
        <v>16872</v>
      </c>
    </row>
    <row r="7593" spans="1:2" x14ac:dyDescent="0.25">
      <c r="A7593" s="5">
        <v>241642</v>
      </c>
      <c r="B7593" s="5" t="s">
        <v>3299</v>
      </c>
    </row>
    <row r="7594" spans="1:2" x14ac:dyDescent="0.25">
      <c r="A7594" s="5">
        <v>480162</v>
      </c>
      <c r="B7594" s="5" t="s">
        <v>16873</v>
      </c>
    </row>
    <row r="7595" spans="1:2" x14ac:dyDescent="0.25">
      <c r="A7595" s="5">
        <v>259602</v>
      </c>
      <c r="B7595" s="5" t="s">
        <v>16874</v>
      </c>
    </row>
    <row r="7596" spans="1:2" x14ac:dyDescent="0.25">
      <c r="A7596" s="5">
        <v>483740</v>
      </c>
      <c r="B7596" s="5" t="s">
        <v>16875</v>
      </c>
    </row>
    <row r="7597" spans="1:2" x14ac:dyDescent="0.25">
      <c r="A7597" s="5">
        <v>305335</v>
      </c>
      <c r="B7597" s="5" t="s">
        <v>16876</v>
      </c>
    </row>
    <row r="7598" spans="1:2" x14ac:dyDescent="0.25">
      <c r="A7598" s="5">
        <v>479300</v>
      </c>
      <c r="B7598" s="5" t="s">
        <v>16877</v>
      </c>
    </row>
    <row r="7599" spans="1:2" x14ac:dyDescent="0.25">
      <c r="A7599" s="5">
        <v>482562</v>
      </c>
      <c r="B7599" s="5" t="s">
        <v>16878</v>
      </c>
    </row>
    <row r="7600" spans="1:2" x14ac:dyDescent="0.25">
      <c r="A7600" s="5">
        <v>371771</v>
      </c>
      <c r="B7600" s="5" t="s">
        <v>1980</v>
      </c>
    </row>
    <row r="7601" spans="1:2" x14ac:dyDescent="0.25">
      <c r="A7601" s="5">
        <v>246326</v>
      </c>
      <c r="B7601" s="5" t="s">
        <v>16879</v>
      </c>
    </row>
    <row r="7602" spans="1:2" x14ac:dyDescent="0.25">
      <c r="A7602" s="5">
        <v>481901</v>
      </c>
      <c r="B7602" s="5" t="s">
        <v>4362</v>
      </c>
    </row>
    <row r="7603" spans="1:2" x14ac:dyDescent="0.25">
      <c r="A7603" s="5">
        <v>297477</v>
      </c>
      <c r="B7603" s="5" t="s">
        <v>16880</v>
      </c>
    </row>
    <row r="7604" spans="1:2" x14ac:dyDescent="0.25">
      <c r="A7604" s="5">
        <v>235482</v>
      </c>
      <c r="B7604" s="5" t="s">
        <v>16881</v>
      </c>
    </row>
    <row r="7605" spans="1:2" x14ac:dyDescent="0.25">
      <c r="A7605" s="5">
        <v>335730</v>
      </c>
      <c r="B7605" s="5" t="s">
        <v>16882</v>
      </c>
    </row>
    <row r="7606" spans="1:2" x14ac:dyDescent="0.25">
      <c r="A7606" s="5">
        <v>343154</v>
      </c>
      <c r="B7606" s="5" t="s">
        <v>16883</v>
      </c>
    </row>
    <row r="7607" spans="1:2" x14ac:dyDescent="0.25">
      <c r="A7607" s="5">
        <v>362845</v>
      </c>
      <c r="B7607" s="5" t="s">
        <v>16884</v>
      </c>
    </row>
    <row r="7608" spans="1:2" x14ac:dyDescent="0.25">
      <c r="A7608" s="5">
        <v>33781</v>
      </c>
      <c r="B7608" s="5" t="s">
        <v>16885</v>
      </c>
    </row>
    <row r="7609" spans="1:2" x14ac:dyDescent="0.25">
      <c r="A7609" s="5">
        <v>246704</v>
      </c>
      <c r="B7609" s="5" t="s">
        <v>16886</v>
      </c>
    </row>
    <row r="7610" spans="1:2" x14ac:dyDescent="0.25">
      <c r="A7610" s="5">
        <v>78978</v>
      </c>
      <c r="B7610" s="5" t="s">
        <v>16887</v>
      </c>
    </row>
    <row r="7611" spans="1:2" x14ac:dyDescent="0.25">
      <c r="A7611" s="5">
        <v>71567</v>
      </c>
      <c r="B7611" s="5" t="s">
        <v>16888</v>
      </c>
    </row>
    <row r="7612" spans="1:2" x14ac:dyDescent="0.25">
      <c r="A7612" s="5">
        <v>71871</v>
      </c>
      <c r="B7612" s="5" t="s">
        <v>16889</v>
      </c>
    </row>
    <row r="7613" spans="1:2" x14ac:dyDescent="0.25">
      <c r="A7613" s="5">
        <v>477885</v>
      </c>
      <c r="B7613" s="5" t="s">
        <v>16890</v>
      </c>
    </row>
    <row r="7614" spans="1:2" x14ac:dyDescent="0.25">
      <c r="A7614" s="5">
        <v>479553</v>
      </c>
      <c r="B7614" s="5" t="s">
        <v>16891</v>
      </c>
    </row>
    <row r="7615" spans="1:2" x14ac:dyDescent="0.25">
      <c r="A7615" s="5">
        <v>246717</v>
      </c>
      <c r="B7615" s="5" t="s">
        <v>16892</v>
      </c>
    </row>
    <row r="7616" spans="1:2" x14ac:dyDescent="0.25">
      <c r="A7616" s="5">
        <v>346798</v>
      </c>
      <c r="B7616" s="5" t="s">
        <v>16893</v>
      </c>
    </row>
    <row r="7617" spans="1:2" x14ac:dyDescent="0.25">
      <c r="A7617" s="5">
        <v>481954</v>
      </c>
      <c r="B7617" s="5" t="s">
        <v>6121</v>
      </c>
    </row>
    <row r="7618" spans="1:2" x14ac:dyDescent="0.25">
      <c r="A7618" s="5">
        <v>422559</v>
      </c>
      <c r="B7618" s="5" t="s">
        <v>7220</v>
      </c>
    </row>
    <row r="7619" spans="1:2" x14ac:dyDescent="0.25">
      <c r="A7619" s="5">
        <v>483421</v>
      </c>
      <c r="B7619" s="5" t="s">
        <v>16894</v>
      </c>
    </row>
    <row r="7620" spans="1:2" x14ac:dyDescent="0.25">
      <c r="A7620" s="5">
        <v>327718</v>
      </c>
      <c r="B7620" s="5" t="s">
        <v>16895</v>
      </c>
    </row>
    <row r="7621" spans="1:2" x14ac:dyDescent="0.25">
      <c r="A7621" s="5">
        <v>30235</v>
      </c>
      <c r="B7621" s="5" t="s">
        <v>16896</v>
      </c>
    </row>
    <row r="7622" spans="1:2" x14ac:dyDescent="0.25">
      <c r="A7622" s="5">
        <v>297532</v>
      </c>
      <c r="B7622" s="5" t="s">
        <v>16897</v>
      </c>
    </row>
    <row r="7623" spans="1:2" x14ac:dyDescent="0.25">
      <c r="A7623" s="5">
        <v>264921</v>
      </c>
      <c r="B7623" s="5" t="s">
        <v>16898</v>
      </c>
    </row>
    <row r="7624" spans="1:2" x14ac:dyDescent="0.25">
      <c r="A7624" s="5">
        <v>297398</v>
      </c>
      <c r="B7624" s="5" t="s">
        <v>16899</v>
      </c>
    </row>
    <row r="7625" spans="1:2" x14ac:dyDescent="0.25">
      <c r="A7625" s="5">
        <v>297217</v>
      </c>
      <c r="B7625" s="5" t="s">
        <v>16900</v>
      </c>
    </row>
    <row r="7626" spans="1:2" x14ac:dyDescent="0.25">
      <c r="A7626" s="5">
        <v>119562</v>
      </c>
      <c r="B7626" s="5" t="s">
        <v>16901</v>
      </c>
    </row>
    <row r="7627" spans="1:2" x14ac:dyDescent="0.25">
      <c r="A7627" s="5">
        <v>480738</v>
      </c>
      <c r="B7627" s="5" t="s">
        <v>16902</v>
      </c>
    </row>
    <row r="7628" spans="1:2" x14ac:dyDescent="0.25">
      <c r="A7628" s="5">
        <v>109051</v>
      </c>
      <c r="B7628" s="5" t="s">
        <v>16903</v>
      </c>
    </row>
    <row r="7629" spans="1:2" x14ac:dyDescent="0.25">
      <c r="A7629" s="5">
        <v>369458</v>
      </c>
      <c r="B7629" s="5" t="s">
        <v>16904</v>
      </c>
    </row>
    <row r="7630" spans="1:2" x14ac:dyDescent="0.25">
      <c r="A7630" s="5">
        <v>480619</v>
      </c>
      <c r="B7630" s="5" t="s">
        <v>16905</v>
      </c>
    </row>
    <row r="7631" spans="1:2" x14ac:dyDescent="0.25">
      <c r="A7631" s="5">
        <v>84759</v>
      </c>
      <c r="B7631" s="5" t="s">
        <v>16906</v>
      </c>
    </row>
    <row r="7632" spans="1:2" x14ac:dyDescent="0.25">
      <c r="A7632" s="5">
        <v>63204</v>
      </c>
      <c r="B7632" s="5" t="s">
        <v>16907</v>
      </c>
    </row>
    <row r="7633" spans="1:2" x14ac:dyDescent="0.25">
      <c r="A7633" s="5">
        <v>104623</v>
      </c>
      <c r="B7633" s="5" t="s">
        <v>16908</v>
      </c>
    </row>
    <row r="7634" spans="1:2" x14ac:dyDescent="0.25">
      <c r="A7634" s="5">
        <v>433367</v>
      </c>
      <c r="B7634" s="5" t="s">
        <v>16909</v>
      </c>
    </row>
    <row r="7635" spans="1:2" x14ac:dyDescent="0.25">
      <c r="A7635" s="5">
        <v>432403</v>
      </c>
      <c r="B7635" s="5" t="s">
        <v>16910</v>
      </c>
    </row>
    <row r="7636" spans="1:2" x14ac:dyDescent="0.25">
      <c r="A7636" s="5">
        <v>444088</v>
      </c>
      <c r="B7636" s="5" t="s">
        <v>16911</v>
      </c>
    </row>
    <row r="7637" spans="1:2" x14ac:dyDescent="0.25">
      <c r="A7637" s="5">
        <v>352011</v>
      </c>
      <c r="B7637" s="5" t="s">
        <v>6710</v>
      </c>
    </row>
    <row r="7638" spans="1:2" x14ac:dyDescent="0.25">
      <c r="A7638" s="5">
        <v>480066</v>
      </c>
      <c r="B7638" s="5" t="s">
        <v>2749</v>
      </c>
    </row>
    <row r="7639" spans="1:2" x14ac:dyDescent="0.25">
      <c r="A7639" s="5">
        <v>82479</v>
      </c>
      <c r="B7639" s="5" t="s">
        <v>16912</v>
      </c>
    </row>
    <row r="7640" spans="1:2" x14ac:dyDescent="0.25">
      <c r="A7640" s="5">
        <v>125611</v>
      </c>
      <c r="B7640" s="5" t="s">
        <v>16913</v>
      </c>
    </row>
    <row r="7641" spans="1:2" x14ac:dyDescent="0.25">
      <c r="A7641" s="5">
        <v>71871</v>
      </c>
      <c r="B7641" s="5" t="s">
        <v>16914</v>
      </c>
    </row>
    <row r="7642" spans="1:2" x14ac:dyDescent="0.25">
      <c r="A7642" s="5">
        <v>71871</v>
      </c>
      <c r="B7642" s="5" t="s">
        <v>16915</v>
      </c>
    </row>
    <row r="7643" spans="1:2" x14ac:dyDescent="0.25">
      <c r="A7643" s="5">
        <v>482033</v>
      </c>
      <c r="B7643" s="5" t="s">
        <v>16916</v>
      </c>
    </row>
    <row r="7644" spans="1:2" x14ac:dyDescent="0.25">
      <c r="A7644" s="5">
        <v>84125</v>
      </c>
      <c r="B7644" s="5" t="s">
        <v>16917</v>
      </c>
    </row>
    <row r="7645" spans="1:2" x14ac:dyDescent="0.25">
      <c r="A7645" s="5">
        <v>341727</v>
      </c>
      <c r="B7645" s="5" t="s">
        <v>16918</v>
      </c>
    </row>
    <row r="7646" spans="1:2" x14ac:dyDescent="0.25">
      <c r="A7646" s="5">
        <v>480648</v>
      </c>
      <c r="B7646" s="5" t="s">
        <v>16919</v>
      </c>
    </row>
    <row r="7647" spans="1:2" x14ac:dyDescent="0.25">
      <c r="A7647" s="5">
        <v>264486</v>
      </c>
      <c r="B7647" s="5" t="s">
        <v>16920</v>
      </c>
    </row>
    <row r="7648" spans="1:2" x14ac:dyDescent="0.25">
      <c r="A7648" s="5">
        <v>263174</v>
      </c>
      <c r="B7648" s="5" t="s">
        <v>16921</v>
      </c>
    </row>
    <row r="7649" spans="1:2" x14ac:dyDescent="0.25">
      <c r="A7649" s="5">
        <v>252229</v>
      </c>
      <c r="B7649" s="5" t="s">
        <v>16922</v>
      </c>
    </row>
    <row r="7650" spans="1:2" x14ac:dyDescent="0.25">
      <c r="A7650" s="5">
        <v>62891</v>
      </c>
      <c r="B7650" s="5" t="s">
        <v>16923</v>
      </c>
    </row>
    <row r="7651" spans="1:2" x14ac:dyDescent="0.25">
      <c r="A7651" s="5">
        <v>63742</v>
      </c>
      <c r="B7651" s="5" t="s">
        <v>16924</v>
      </c>
    </row>
    <row r="7652" spans="1:2" x14ac:dyDescent="0.25">
      <c r="A7652" s="5">
        <v>315316</v>
      </c>
      <c r="B7652" s="5" t="s">
        <v>16925</v>
      </c>
    </row>
    <row r="7653" spans="1:2" x14ac:dyDescent="0.25">
      <c r="A7653" s="5">
        <v>80830</v>
      </c>
      <c r="B7653" s="5" t="s">
        <v>16926</v>
      </c>
    </row>
    <row r="7654" spans="1:2" x14ac:dyDescent="0.25">
      <c r="A7654" s="5">
        <v>31412</v>
      </c>
      <c r="B7654" s="5" t="s">
        <v>7779</v>
      </c>
    </row>
    <row r="7655" spans="1:2" x14ac:dyDescent="0.25">
      <c r="A7655" s="5">
        <v>32198</v>
      </c>
      <c r="B7655" s="5" t="s">
        <v>1403</v>
      </c>
    </row>
    <row r="7656" spans="1:2" x14ac:dyDescent="0.25">
      <c r="A7656" s="5">
        <v>125611</v>
      </c>
      <c r="B7656" s="5" t="s">
        <v>16927</v>
      </c>
    </row>
    <row r="7657" spans="1:2" x14ac:dyDescent="0.25">
      <c r="A7657" s="5">
        <v>120181</v>
      </c>
      <c r="B7657" s="5" t="s">
        <v>16928</v>
      </c>
    </row>
    <row r="7658" spans="1:2" x14ac:dyDescent="0.25">
      <c r="A7658" s="5">
        <v>254429</v>
      </c>
      <c r="B7658" s="5" t="s">
        <v>4073</v>
      </c>
    </row>
    <row r="7659" spans="1:2" x14ac:dyDescent="0.25">
      <c r="A7659" s="5">
        <v>257070</v>
      </c>
      <c r="B7659" s="5" t="s">
        <v>3212</v>
      </c>
    </row>
    <row r="7660" spans="1:2" x14ac:dyDescent="0.25">
      <c r="A7660" s="5">
        <v>260773</v>
      </c>
      <c r="B7660" s="5" t="s">
        <v>4450</v>
      </c>
    </row>
    <row r="7661" spans="1:2" x14ac:dyDescent="0.25">
      <c r="A7661" s="5">
        <v>244720</v>
      </c>
      <c r="B7661" s="5" t="s">
        <v>4862</v>
      </c>
    </row>
    <row r="7662" spans="1:2" x14ac:dyDescent="0.25">
      <c r="A7662" s="5">
        <v>425951</v>
      </c>
      <c r="B7662" s="5" t="s">
        <v>16929</v>
      </c>
    </row>
    <row r="7663" spans="1:2" x14ac:dyDescent="0.25">
      <c r="A7663" s="5">
        <v>331315</v>
      </c>
      <c r="B7663" s="5" t="s">
        <v>16930</v>
      </c>
    </row>
    <row r="7664" spans="1:2" x14ac:dyDescent="0.25">
      <c r="A7664" s="5">
        <v>247884</v>
      </c>
      <c r="B7664" s="5" t="s">
        <v>7590</v>
      </c>
    </row>
    <row r="7665" spans="1:2" x14ac:dyDescent="0.25">
      <c r="A7665" s="5">
        <v>356702</v>
      </c>
      <c r="B7665" s="5" t="s">
        <v>2387</v>
      </c>
    </row>
    <row r="7666" spans="1:2" x14ac:dyDescent="0.25">
      <c r="A7666" s="5">
        <v>377041</v>
      </c>
      <c r="B7666" s="5" t="s">
        <v>9079</v>
      </c>
    </row>
    <row r="7667" spans="1:2" x14ac:dyDescent="0.25">
      <c r="A7667" s="5">
        <v>419274</v>
      </c>
      <c r="B7667" s="5" t="s">
        <v>16931</v>
      </c>
    </row>
    <row r="7668" spans="1:2" x14ac:dyDescent="0.25">
      <c r="A7668" s="5">
        <v>350853</v>
      </c>
      <c r="B7668" s="5" t="s">
        <v>16932</v>
      </c>
    </row>
    <row r="7669" spans="1:2" x14ac:dyDescent="0.25">
      <c r="A7669" s="5">
        <v>240475</v>
      </c>
      <c r="B7669" s="5" t="s">
        <v>16933</v>
      </c>
    </row>
    <row r="7670" spans="1:2" x14ac:dyDescent="0.25">
      <c r="A7670" s="5">
        <v>356421</v>
      </c>
      <c r="B7670" s="5" t="s">
        <v>16934</v>
      </c>
    </row>
    <row r="7671" spans="1:2" x14ac:dyDescent="0.25">
      <c r="A7671" s="5">
        <v>371961</v>
      </c>
      <c r="B7671" s="5" t="s">
        <v>16935</v>
      </c>
    </row>
    <row r="7672" spans="1:2" x14ac:dyDescent="0.25">
      <c r="A7672" s="5">
        <v>243856</v>
      </c>
      <c r="B7672" s="5" t="s">
        <v>16936</v>
      </c>
    </row>
    <row r="7673" spans="1:2" x14ac:dyDescent="0.25">
      <c r="A7673" s="5">
        <v>213284</v>
      </c>
      <c r="B7673" s="5" t="s">
        <v>16937</v>
      </c>
    </row>
    <row r="7674" spans="1:2" x14ac:dyDescent="0.25">
      <c r="A7674" s="5">
        <v>370986</v>
      </c>
      <c r="B7674" s="5" t="s">
        <v>16938</v>
      </c>
    </row>
    <row r="7675" spans="1:2" x14ac:dyDescent="0.25">
      <c r="A7675" s="5">
        <v>63995</v>
      </c>
      <c r="B7675" s="5" t="s">
        <v>16939</v>
      </c>
    </row>
    <row r="7676" spans="1:2" x14ac:dyDescent="0.25">
      <c r="A7676" s="5">
        <v>492942</v>
      </c>
      <c r="B7676" s="5" t="s">
        <v>8577</v>
      </c>
    </row>
    <row r="7677" spans="1:2" x14ac:dyDescent="0.25">
      <c r="A7677" s="5">
        <v>482189</v>
      </c>
      <c r="B7677" s="5" t="s">
        <v>10341</v>
      </c>
    </row>
    <row r="7678" spans="1:2" x14ac:dyDescent="0.25">
      <c r="A7678" s="5">
        <v>306858</v>
      </c>
      <c r="B7678" s="5" t="s">
        <v>16940</v>
      </c>
    </row>
    <row r="7679" spans="1:2" x14ac:dyDescent="0.25">
      <c r="A7679" s="5">
        <v>435592</v>
      </c>
      <c r="B7679" s="5" t="s">
        <v>16941</v>
      </c>
    </row>
    <row r="7680" spans="1:2" x14ac:dyDescent="0.25">
      <c r="A7680" s="5">
        <v>289863</v>
      </c>
      <c r="B7680" s="5" t="s">
        <v>16942</v>
      </c>
    </row>
    <row r="7681" spans="1:2" x14ac:dyDescent="0.25">
      <c r="A7681" s="5">
        <v>289863</v>
      </c>
      <c r="B7681" s="5" t="s">
        <v>9429</v>
      </c>
    </row>
    <row r="7682" spans="1:2" x14ac:dyDescent="0.25">
      <c r="A7682" s="5">
        <v>429734</v>
      </c>
      <c r="B7682" s="5" t="s">
        <v>6145</v>
      </c>
    </row>
    <row r="7683" spans="1:2" x14ac:dyDescent="0.25">
      <c r="A7683" s="5">
        <v>368390</v>
      </c>
      <c r="B7683" s="5" t="s">
        <v>453</v>
      </c>
    </row>
    <row r="7684" spans="1:2" x14ac:dyDescent="0.25">
      <c r="A7684" s="5">
        <v>482959</v>
      </c>
      <c r="B7684" s="5" t="s">
        <v>16943</v>
      </c>
    </row>
    <row r="7685" spans="1:2" x14ac:dyDescent="0.25">
      <c r="A7685" s="5">
        <v>425951</v>
      </c>
      <c r="B7685" s="5" t="s">
        <v>16944</v>
      </c>
    </row>
    <row r="7686" spans="1:2" x14ac:dyDescent="0.25">
      <c r="A7686" s="5">
        <v>264354</v>
      </c>
      <c r="B7686" s="5" t="s">
        <v>16945</v>
      </c>
    </row>
    <row r="7687" spans="1:2" x14ac:dyDescent="0.25">
      <c r="A7687" s="5">
        <v>263691</v>
      </c>
      <c r="B7687" s="5" t="s">
        <v>16946</v>
      </c>
    </row>
    <row r="7688" spans="1:2" x14ac:dyDescent="0.25">
      <c r="A7688" s="5">
        <v>263818</v>
      </c>
      <c r="B7688" s="5" t="s">
        <v>7591</v>
      </c>
    </row>
    <row r="7689" spans="1:2" x14ac:dyDescent="0.25">
      <c r="A7689" s="5">
        <v>269349</v>
      </c>
      <c r="B7689" s="5" t="s">
        <v>16947</v>
      </c>
    </row>
    <row r="7690" spans="1:2" x14ac:dyDescent="0.25">
      <c r="A7690" s="5">
        <v>252883</v>
      </c>
      <c r="B7690" s="5" t="s">
        <v>4093</v>
      </c>
    </row>
    <row r="7691" spans="1:2" x14ac:dyDescent="0.25">
      <c r="A7691" s="5">
        <v>248436</v>
      </c>
      <c r="B7691" s="5" t="s">
        <v>7581</v>
      </c>
    </row>
    <row r="7692" spans="1:2" x14ac:dyDescent="0.25">
      <c r="A7692" s="5">
        <v>255406</v>
      </c>
      <c r="B7692" s="5" t="s">
        <v>700</v>
      </c>
    </row>
    <row r="7693" spans="1:2" x14ac:dyDescent="0.25">
      <c r="A7693" s="5">
        <v>480312</v>
      </c>
      <c r="B7693" s="5" t="s">
        <v>16948</v>
      </c>
    </row>
    <row r="7694" spans="1:2" x14ac:dyDescent="0.25">
      <c r="A7694" s="5">
        <v>440937</v>
      </c>
      <c r="B7694" s="5" t="s">
        <v>16949</v>
      </c>
    </row>
    <row r="7695" spans="1:2" x14ac:dyDescent="0.25">
      <c r="A7695" s="5">
        <v>481295</v>
      </c>
      <c r="B7695" s="5" t="s">
        <v>16950</v>
      </c>
    </row>
    <row r="7696" spans="1:2" x14ac:dyDescent="0.25">
      <c r="A7696" s="5">
        <v>327740</v>
      </c>
      <c r="B7696" s="5" t="s">
        <v>16951</v>
      </c>
    </row>
    <row r="7697" spans="1:2" x14ac:dyDescent="0.25">
      <c r="A7697" s="5">
        <v>371804</v>
      </c>
      <c r="B7697" s="5" t="s">
        <v>16952</v>
      </c>
    </row>
    <row r="7698" spans="1:2" x14ac:dyDescent="0.25">
      <c r="A7698" s="5">
        <v>247063</v>
      </c>
      <c r="B7698" s="5" t="s">
        <v>16953</v>
      </c>
    </row>
    <row r="7699" spans="1:2" x14ac:dyDescent="0.25">
      <c r="A7699" s="5">
        <v>252869</v>
      </c>
      <c r="B7699" s="5" t="s">
        <v>3849</v>
      </c>
    </row>
    <row r="7700" spans="1:2" x14ac:dyDescent="0.25">
      <c r="A7700" s="5">
        <v>64045</v>
      </c>
      <c r="B7700" s="5" t="s">
        <v>11427</v>
      </c>
    </row>
    <row r="7701" spans="1:2" x14ac:dyDescent="0.25">
      <c r="A7701" s="5">
        <v>277653</v>
      </c>
      <c r="B7701" s="5" t="s">
        <v>3113</v>
      </c>
    </row>
    <row r="7702" spans="1:2" x14ac:dyDescent="0.25">
      <c r="A7702" s="5">
        <v>239447</v>
      </c>
      <c r="B7702" s="5" t="s">
        <v>10366</v>
      </c>
    </row>
    <row r="7703" spans="1:2" x14ac:dyDescent="0.25">
      <c r="A7703" s="5">
        <v>58766</v>
      </c>
      <c r="B7703" s="5" t="s">
        <v>10743</v>
      </c>
    </row>
    <row r="7704" spans="1:2" x14ac:dyDescent="0.25">
      <c r="A7704" s="5">
        <v>264263</v>
      </c>
      <c r="B7704" s="5" t="s">
        <v>16954</v>
      </c>
    </row>
    <row r="7705" spans="1:2" x14ac:dyDescent="0.25">
      <c r="A7705" s="5">
        <v>74578</v>
      </c>
      <c r="B7705" s="5" t="s">
        <v>16955</v>
      </c>
    </row>
    <row r="7706" spans="1:2" x14ac:dyDescent="0.25">
      <c r="A7706" s="5">
        <v>256077</v>
      </c>
      <c r="B7706" s="5" t="s">
        <v>16956</v>
      </c>
    </row>
    <row r="7707" spans="1:2" x14ac:dyDescent="0.25">
      <c r="A7707" s="5">
        <v>255926</v>
      </c>
      <c r="B7707" s="5" t="s">
        <v>10527</v>
      </c>
    </row>
    <row r="7708" spans="1:2" x14ac:dyDescent="0.25">
      <c r="A7708" s="5">
        <v>62271</v>
      </c>
      <c r="B7708" s="5" t="s">
        <v>16957</v>
      </c>
    </row>
    <row r="7709" spans="1:2" x14ac:dyDescent="0.25">
      <c r="A7709" s="5">
        <v>61903</v>
      </c>
      <c r="B7709" s="5" t="s">
        <v>16958</v>
      </c>
    </row>
    <row r="7710" spans="1:2" x14ac:dyDescent="0.25">
      <c r="A7710" s="5">
        <v>253064</v>
      </c>
      <c r="B7710" s="5" t="s">
        <v>7939</v>
      </c>
    </row>
    <row r="7711" spans="1:2" x14ac:dyDescent="0.25">
      <c r="A7711" s="5">
        <v>266423</v>
      </c>
      <c r="B7711" s="5" t="s">
        <v>16959</v>
      </c>
    </row>
    <row r="7712" spans="1:2" x14ac:dyDescent="0.25">
      <c r="A7712" s="5">
        <v>265331</v>
      </c>
      <c r="B7712" s="5" t="s">
        <v>8262</v>
      </c>
    </row>
    <row r="7713" spans="1:2" x14ac:dyDescent="0.25">
      <c r="A7713" s="5">
        <v>288423</v>
      </c>
      <c r="B7713" s="5" t="s">
        <v>16960</v>
      </c>
    </row>
    <row r="7714" spans="1:2" x14ac:dyDescent="0.25">
      <c r="A7714" s="5">
        <v>287839</v>
      </c>
      <c r="B7714" s="5" t="s">
        <v>10784</v>
      </c>
    </row>
    <row r="7715" spans="1:2" x14ac:dyDescent="0.25">
      <c r="A7715" s="5">
        <v>125052</v>
      </c>
      <c r="B7715" s="5" t="s">
        <v>16961</v>
      </c>
    </row>
    <row r="7716" spans="1:2" x14ac:dyDescent="0.25">
      <c r="A7716" s="5">
        <v>146915</v>
      </c>
      <c r="B7716" s="5" t="s">
        <v>7826</v>
      </c>
    </row>
    <row r="7717" spans="1:2" x14ac:dyDescent="0.25">
      <c r="A7717" s="5">
        <v>484156</v>
      </c>
      <c r="B7717" s="5" t="s">
        <v>16962</v>
      </c>
    </row>
    <row r="7718" spans="1:2" x14ac:dyDescent="0.25">
      <c r="A7718" s="5">
        <v>477926</v>
      </c>
      <c r="B7718" s="5" t="s">
        <v>16963</v>
      </c>
    </row>
    <row r="7719" spans="1:2" x14ac:dyDescent="0.25">
      <c r="A7719" s="5">
        <v>475851</v>
      </c>
      <c r="B7719" s="5" t="s">
        <v>16964</v>
      </c>
    </row>
    <row r="7720" spans="1:2" x14ac:dyDescent="0.25">
      <c r="A7720" s="5">
        <v>474988</v>
      </c>
      <c r="B7720" s="5" t="s">
        <v>16965</v>
      </c>
    </row>
    <row r="7721" spans="1:2" x14ac:dyDescent="0.25">
      <c r="A7721" s="5">
        <v>479489</v>
      </c>
      <c r="B7721" s="5" t="s">
        <v>16966</v>
      </c>
    </row>
    <row r="7722" spans="1:2" x14ac:dyDescent="0.25">
      <c r="A7722" s="5">
        <v>360538</v>
      </c>
      <c r="B7722" s="5" t="s">
        <v>16967</v>
      </c>
    </row>
    <row r="7723" spans="1:2" x14ac:dyDescent="0.25">
      <c r="A7723" s="5">
        <v>371821</v>
      </c>
      <c r="B7723" s="5" t="s">
        <v>16968</v>
      </c>
    </row>
    <row r="7724" spans="1:2" x14ac:dyDescent="0.25">
      <c r="A7724" s="5">
        <v>310673</v>
      </c>
      <c r="B7724" s="5" t="s">
        <v>16969</v>
      </c>
    </row>
    <row r="7725" spans="1:2" x14ac:dyDescent="0.25">
      <c r="A7725" s="5">
        <v>427070</v>
      </c>
      <c r="B7725" s="5" t="s">
        <v>16970</v>
      </c>
    </row>
    <row r="7726" spans="1:2" x14ac:dyDescent="0.25">
      <c r="A7726" s="5">
        <v>375409</v>
      </c>
      <c r="B7726" s="5" t="s">
        <v>16971</v>
      </c>
    </row>
    <row r="7727" spans="1:2" x14ac:dyDescent="0.25">
      <c r="A7727" s="5">
        <v>265963</v>
      </c>
      <c r="B7727" s="5" t="s">
        <v>16972</v>
      </c>
    </row>
    <row r="7728" spans="1:2" x14ac:dyDescent="0.25">
      <c r="A7728" s="5">
        <v>337366</v>
      </c>
      <c r="B7728" s="5" t="s">
        <v>16973</v>
      </c>
    </row>
    <row r="7729" spans="1:2" x14ac:dyDescent="0.25">
      <c r="A7729" s="5">
        <v>480978</v>
      </c>
      <c r="B7729" s="5" t="s">
        <v>16974</v>
      </c>
    </row>
    <row r="7730" spans="1:2" x14ac:dyDescent="0.25">
      <c r="A7730" s="5">
        <v>166316</v>
      </c>
      <c r="B7730" s="5" t="s">
        <v>16975</v>
      </c>
    </row>
    <row r="7731" spans="1:2" x14ac:dyDescent="0.25">
      <c r="A7731" s="5">
        <v>167690</v>
      </c>
      <c r="B7731" s="5" t="s">
        <v>16976</v>
      </c>
    </row>
    <row r="7732" spans="1:2" x14ac:dyDescent="0.25">
      <c r="A7732" s="5">
        <v>297785</v>
      </c>
      <c r="B7732" s="5" t="s">
        <v>10801</v>
      </c>
    </row>
    <row r="7733" spans="1:2" x14ac:dyDescent="0.25">
      <c r="A7733" s="5">
        <v>484221</v>
      </c>
      <c r="B7733" s="5" t="s">
        <v>1597</v>
      </c>
    </row>
    <row r="7734" spans="1:2" x14ac:dyDescent="0.25">
      <c r="A7734" s="5">
        <v>302407</v>
      </c>
      <c r="B7734" s="5" t="s">
        <v>16977</v>
      </c>
    </row>
    <row r="7735" spans="1:2" x14ac:dyDescent="0.25">
      <c r="A7735" s="5">
        <v>317916</v>
      </c>
      <c r="B7735" s="5" t="s">
        <v>16978</v>
      </c>
    </row>
    <row r="7736" spans="1:2" x14ac:dyDescent="0.25">
      <c r="A7736" s="5">
        <v>482575</v>
      </c>
      <c r="B7736" s="5" t="s">
        <v>16979</v>
      </c>
    </row>
    <row r="7737" spans="1:2" x14ac:dyDescent="0.25">
      <c r="A7737" s="5">
        <v>189663</v>
      </c>
      <c r="B7737" s="5" t="s">
        <v>1278</v>
      </c>
    </row>
    <row r="7738" spans="1:2" x14ac:dyDescent="0.25">
      <c r="A7738" s="5">
        <v>189557</v>
      </c>
      <c r="B7738" s="5" t="s">
        <v>16980</v>
      </c>
    </row>
    <row r="7739" spans="1:2" x14ac:dyDescent="0.25">
      <c r="A7739" s="5">
        <v>192019</v>
      </c>
      <c r="B7739" s="5" t="s">
        <v>16981</v>
      </c>
    </row>
    <row r="7740" spans="1:2" x14ac:dyDescent="0.25">
      <c r="A7740" s="5">
        <v>432712</v>
      </c>
      <c r="B7740" s="5" t="s">
        <v>16982</v>
      </c>
    </row>
    <row r="7741" spans="1:2" x14ac:dyDescent="0.25">
      <c r="A7741" s="5">
        <v>245581</v>
      </c>
      <c r="B7741" s="5" t="s">
        <v>16983</v>
      </c>
    </row>
    <row r="7742" spans="1:2" x14ac:dyDescent="0.25">
      <c r="A7742" s="5">
        <v>108700</v>
      </c>
      <c r="B7742" s="5" t="s">
        <v>16984</v>
      </c>
    </row>
    <row r="7743" spans="1:2" x14ac:dyDescent="0.25">
      <c r="A7743" s="5">
        <v>119642</v>
      </c>
      <c r="B7743" s="5" t="s">
        <v>16985</v>
      </c>
    </row>
    <row r="7744" spans="1:2" x14ac:dyDescent="0.25">
      <c r="A7744" s="5">
        <v>132904</v>
      </c>
      <c r="B7744" s="5" t="s">
        <v>16986</v>
      </c>
    </row>
    <row r="7745" spans="1:2" x14ac:dyDescent="0.25">
      <c r="A7745" s="5">
        <v>132904</v>
      </c>
      <c r="B7745" s="5" t="s">
        <v>16987</v>
      </c>
    </row>
    <row r="7746" spans="1:2" x14ac:dyDescent="0.25">
      <c r="A7746" s="5">
        <v>132904</v>
      </c>
      <c r="B7746" s="5" t="s">
        <v>16988</v>
      </c>
    </row>
    <row r="7747" spans="1:2" x14ac:dyDescent="0.25">
      <c r="A7747" s="5">
        <v>432641</v>
      </c>
      <c r="B7747" s="5" t="s">
        <v>16989</v>
      </c>
    </row>
    <row r="7748" spans="1:2" x14ac:dyDescent="0.25">
      <c r="A7748" s="5">
        <v>435516</v>
      </c>
      <c r="B7748" s="5" t="s">
        <v>16990</v>
      </c>
    </row>
    <row r="7749" spans="1:2" x14ac:dyDescent="0.25">
      <c r="A7749" s="5">
        <v>435938</v>
      </c>
      <c r="B7749" s="5" t="s">
        <v>16991</v>
      </c>
    </row>
    <row r="7750" spans="1:2" x14ac:dyDescent="0.25">
      <c r="A7750" s="5">
        <v>432347</v>
      </c>
      <c r="B7750" s="5" t="s">
        <v>16992</v>
      </c>
    </row>
    <row r="7751" spans="1:2" x14ac:dyDescent="0.25">
      <c r="A7751" s="5">
        <v>338557</v>
      </c>
      <c r="B7751" s="5" t="s">
        <v>16993</v>
      </c>
    </row>
    <row r="7752" spans="1:2" x14ac:dyDescent="0.25">
      <c r="A7752" s="5">
        <v>351062</v>
      </c>
      <c r="B7752" s="5" t="s">
        <v>16994</v>
      </c>
    </row>
    <row r="7753" spans="1:2" x14ac:dyDescent="0.25">
      <c r="A7753" s="5">
        <v>354154</v>
      </c>
      <c r="B7753" s="5" t="s">
        <v>16995</v>
      </c>
    </row>
    <row r="7754" spans="1:2" x14ac:dyDescent="0.25">
      <c r="A7754" s="5">
        <v>82479</v>
      </c>
      <c r="B7754" s="5" t="s">
        <v>16996</v>
      </c>
    </row>
    <row r="7755" spans="1:2" x14ac:dyDescent="0.25">
      <c r="A7755" s="5">
        <v>71871</v>
      </c>
      <c r="B7755" s="5" t="s">
        <v>16997</v>
      </c>
    </row>
    <row r="7756" spans="1:2" x14ac:dyDescent="0.25">
      <c r="A7756" s="5">
        <v>71567</v>
      </c>
      <c r="B7756" s="5" t="s">
        <v>16998</v>
      </c>
    </row>
    <row r="7757" spans="1:2" x14ac:dyDescent="0.25">
      <c r="A7757" s="5">
        <v>67817</v>
      </c>
      <c r="B7757" s="5" t="s">
        <v>16999</v>
      </c>
    </row>
    <row r="7758" spans="1:2" x14ac:dyDescent="0.25">
      <c r="A7758" s="5">
        <v>268134</v>
      </c>
      <c r="B7758" s="5" t="s">
        <v>17000</v>
      </c>
    </row>
    <row r="7759" spans="1:2" x14ac:dyDescent="0.25">
      <c r="A7759" s="5">
        <v>299051</v>
      </c>
      <c r="B7759" s="5" t="s">
        <v>17001</v>
      </c>
    </row>
    <row r="7760" spans="1:2" x14ac:dyDescent="0.25">
      <c r="A7760" s="5">
        <v>421134</v>
      </c>
      <c r="B7760" s="5" t="s">
        <v>17002</v>
      </c>
    </row>
    <row r="7761" spans="1:2" x14ac:dyDescent="0.25">
      <c r="A7761" s="5">
        <v>260773</v>
      </c>
      <c r="B7761" s="5" t="s">
        <v>17003</v>
      </c>
    </row>
    <row r="7762" spans="1:2" x14ac:dyDescent="0.25">
      <c r="A7762" s="5">
        <v>481354</v>
      </c>
      <c r="B7762" s="5" t="s">
        <v>17004</v>
      </c>
    </row>
    <row r="7763" spans="1:2" x14ac:dyDescent="0.25">
      <c r="A7763" s="5">
        <v>480519</v>
      </c>
      <c r="B7763" s="5" t="s">
        <v>17005</v>
      </c>
    </row>
    <row r="7764" spans="1:2" x14ac:dyDescent="0.25">
      <c r="A7764" s="5">
        <v>286700</v>
      </c>
      <c r="B7764" s="5" t="s">
        <v>17006</v>
      </c>
    </row>
    <row r="7765" spans="1:2" x14ac:dyDescent="0.25">
      <c r="A7765" s="5">
        <v>294573</v>
      </c>
      <c r="B7765" s="5" t="s">
        <v>17007</v>
      </c>
    </row>
    <row r="7766" spans="1:2" x14ac:dyDescent="0.25">
      <c r="A7766" s="5">
        <v>476317</v>
      </c>
      <c r="B7766" s="5" t="s">
        <v>17008</v>
      </c>
    </row>
    <row r="7767" spans="1:2" x14ac:dyDescent="0.25">
      <c r="A7767" s="5">
        <v>61260</v>
      </c>
      <c r="B7767" s="5" t="s">
        <v>17009</v>
      </c>
    </row>
    <row r="7768" spans="1:2" x14ac:dyDescent="0.25">
      <c r="A7768" s="5">
        <v>357122</v>
      </c>
      <c r="B7768" s="5" t="s">
        <v>17010</v>
      </c>
    </row>
    <row r="7769" spans="1:2" x14ac:dyDescent="0.25">
      <c r="A7769" s="5">
        <v>309491</v>
      </c>
      <c r="B7769" s="5" t="s">
        <v>17011</v>
      </c>
    </row>
    <row r="7770" spans="1:2" x14ac:dyDescent="0.25">
      <c r="A7770" s="5">
        <v>273870</v>
      </c>
      <c r="B7770" s="5" t="s">
        <v>17012</v>
      </c>
    </row>
    <row r="7771" spans="1:2" x14ac:dyDescent="0.25">
      <c r="A7771" s="5">
        <v>60630</v>
      </c>
      <c r="B7771" s="5" t="s">
        <v>17013</v>
      </c>
    </row>
    <row r="7772" spans="1:2" x14ac:dyDescent="0.25">
      <c r="A7772" s="5">
        <v>61004</v>
      </c>
      <c r="B7772" s="5" t="s">
        <v>17014</v>
      </c>
    </row>
    <row r="7773" spans="1:2" x14ac:dyDescent="0.25">
      <c r="A7773" s="5">
        <v>479319</v>
      </c>
      <c r="B7773" s="5" t="s">
        <v>17015</v>
      </c>
    </row>
    <row r="7774" spans="1:2" x14ac:dyDescent="0.25">
      <c r="A7774" s="5">
        <v>235360</v>
      </c>
      <c r="B7774" s="5" t="s">
        <v>92</v>
      </c>
    </row>
    <row r="7775" spans="1:2" x14ac:dyDescent="0.25">
      <c r="A7775" s="5">
        <v>266913</v>
      </c>
      <c r="B7775" s="5" t="s">
        <v>2085</v>
      </c>
    </row>
    <row r="7776" spans="1:2" x14ac:dyDescent="0.25">
      <c r="A7776" s="5">
        <v>339580</v>
      </c>
      <c r="B7776" s="5" t="s">
        <v>17016</v>
      </c>
    </row>
    <row r="7777" spans="1:2" x14ac:dyDescent="0.25">
      <c r="A7777" s="5">
        <v>307296</v>
      </c>
      <c r="B7777" s="5" t="s">
        <v>17017</v>
      </c>
    </row>
    <row r="7778" spans="1:2" x14ac:dyDescent="0.25">
      <c r="A7778" s="5">
        <v>356561</v>
      </c>
      <c r="B7778" s="5" t="s">
        <v>8790</v>
      </c>
    </row>
    <row r="7779" spans="1:2" x14ac:dyDescent="0.25">
      <c r="A7779" s="5">
        <v>91967</v>
      </c>
      <c r="B7779" s="5" t="s">
        <v>17018</v>
      </c>
    </row>
    <row r="7780" spans="1:2" x14ac:dyDescent="0.25">
      <c r="A7780" s="5">
        <v>90987</v>
      </c>
      <c r="B7780" s="5" t="s">
        <v>17019</v>
      </c>
    </row>
    <row r="7781" spans="1:2" x14ac:dyDescent="0.25">
      <c r="A7781" s="5">
        <v>481208</v>
      </c>
      <c r="B7781" s="5" t="s">
        <v>17020</v>
      </c>
    </row>
    <row r="7782" spans="1:2" x14ac:dyDescent="0.25">
      <c r="A7782" s="5">
        <v>258379</v>
      </c>
      <c r="B7782" s="5" t="s">
        <v>17021</v>
      </c>
    </row>
    <row r="7783" spans="1:2" x14ac:dyDescent="0.25">
      <c r="A7783" s="5">
        <v>250012</v>
      </c>
      <c r="B7783" s="5" t="s">
        <v>2089</v>
      </c>
    </row>
    <row r="7784" spans="1:2" x14ac:dyDescent="0.25">
      <c r="A7784" s="5">
        <v>71600</v>
      </c>
      <c r="B7784" s="5" t="s">
        <v>17022</v>
      </c>
    </row>
    <row r="7785" spans="1:2" x14ac:dyDescent="0.25">
      <c r="A7785" s="5">
        <v>345569</v>
      </c>
      <c r="B7785" s="5" t="s">
        <v>17023</v>
      </c>
    </row>
    <row r="7786" spans="1:2" x14ac:dyDescent="0.25">
      <c r="A7786" s="5">
        <v>272111</v>
      </c>
      <c r="B7786" s="5" t="s">
        <v>17024</v>
      </c>
    </row>
    <row r="7787" spans="1:2" x14ac:dyDescent="0.25">
      <c r="A7787" s="5">
        <v>63807</v>
      </c>
      <c r="B7787" s="5" t="s">
        <v>10521</v>
      </c>
    </row>
    <row r="7788" spans="1:2" x14ac:dyDescent="0.25">
      <c r="A7788" s="5">
        <v>276407</v>
      </c>
      <c r="B7788" s="5" t="s">
        <v>17025</v>
      </c>
    </row>
    <row r="7789" spans="1:2" x14ac:dyDescent="0.25">
      <c r="A7789" s="5">
        <v>250275</v>
      </c>
      <c r="B7789" s="5" t="s">
        <v>17026</v>
      </c>
    </row>
    <row r="7790" spans="1:2" x14ac:dyDescent="0.25">
      <c r="A7790" s="5">
        <v>323176</v>
      </c>
      <c r="B7790" s="5" t="s">
        <v>10838</v>
      </c>
    </row>
    <row r="7791" spans="1:2" x14ac:dyDescent="0.25">
      <c r="A7791" s="5">
        <v>144991</v>
      </c>
      <c r="B7791" s="5" t="s">
        <v>3699</v>
      </c>
    </row>
    <row r="7792" spans="1:2" x14ac:dyDescent="0.25">
      <c r="A7792" s="5">
        <v>375808</v>
      </c>
      <c r="B7792" s="5" t="s">
        <v>6766</v>
      </c>
    </row>
    <row r="7793" spans="1:2" x14ac:dyDescent="0.25">
      <c r="A7793" s="5">
        <v>371803</v>
      </c>
      <c r="B7793" s="5" t="s">
        <v>17027</v>
      </c>
    </row>
    <row r="7794" spans="1:2" x14ac:dyDescent="0.25">
      <c r="A7794" s="5">
        <v>364896</v>
      </c>
      <c r="B7794" s="5" t="s">
        <v>17028</v>
      </c>
    </row>
    <row r="7795" spans="1:2" x14ac:dyDescent="0.25">
      <c r="A7795" s="5">
        <v>355683</v>
      </c>
      <c r="B7795" s="5" t="s">
        <v>17029</v>
      </c>
    </row>
    <row r="7796" spans="1:2" x14ac:dyDescent="0.25">
      <c r="A7796" s="5">
        <v>477789</v>
      </c>
      <c r="B7796" s="5" t="s">
        <v>17030</v>
      </c>
    </row>
    <row r="7797" spans="1:2" x14ac:dyDescent="0.25">
      <c r="A7797" s="5">
        <v>424449</v>
      </c>
      <c r="B7797" s="5" t="s">
        <v>17031</v>
      </c>
    </row>
    <row r="7798" spans="1:2" x14ac:dyDescent="0.25">
      <c r="A7798" s="5">
        <v>80344</v>
      </c>
      <c r="B7798" s="5" t="s">
        <v>17032</v>
      </c>
    </row>
    <row r="7799" spans="1:2" x14ac:dyDescent="0.25">
      <c r="A7799" s="5">
        <v>83137</v>
      </c>
      <c r="B7799" s="5" t="s">
        <v>7741</v>
      </c>
    </row>
    <row r="7800" spans="1:2" x14ac:dyDescent="0.25">
      <c r="A7800" s="5">
        <v>146234</v>
      </c>
      <c r="B7800" s="5" t="s">
        <v>1427</v>
      </c>
    </row>
    <row r="7801" spans="1:2" x14ac:dyDescent="0.25">
      <c r="A7801" s="5">
        <v>62116</v>
      </c>
      <c r="B7801" s="5" t="s">
        <v>5554</v>
      </c>
    </row>
    <row r="7802" spans="1:2" x14ac:dyDescent="0.25">
      <c r="A7802" s="5">
        <v>420745</v>
      </c>
      <c r="B7802" s="5" t="s">
        <v>17033</v>
      </c>
    </row>
    <row r="7803" spans="1:2" x14ac:dyDescent="0.25">
      <c r="A7803" s="5">
        <v>346017</v>
      </c>
      <c r="B7803" s="5" t="s">
        <v>17034</v>
      </c>
    </row>
    <row r="7804" spans="1:2" x14ac:dyDescent="0.25">
      <c r="A7804" s="5">
        <v>371803</v>
      </c>
      <c r="B7804" s="5" t="s">
        <v>17035</v>
      </c>
    </row>
    <row r="7805" spans="1:2" x14ac:dyDescent="0.25">
      <c r="A7805" s="5">
        <v>426806</v>
      </c>
      <c r="B7805" s="5" t="s">
        <v>17036</v>
      </c>
    </row>
    <row r="7806" spans="1:2" x14ac:dyDescent="0.25">
      <c r="A7806" s="5">
        <v>350466</v>
      </c>
      <c r="B7806" s="5" t="s">
        <v>17037</v>
      </c>
    </row>
    <row r="7807" spans="1:2" x14ac:dyDescent="0.25">
      <c r="A7807" s="5">
        <v>303863</v>
      </c>
      <c r="B7807" s="5" t="s">
        <v>17038</v>
      </c>
    </row>
    <row r="7808" spans="1:2" x14ac:dyDescent="0.25">
      <c r="A7808" s="5">
        <v>239543</v>
      </c>
      <c r="B7808" s="5" t="s">
        <v>17039</v>
      </c>
    </row>
    <row r="7809" spans="1:2" x14ac:dyDescent="0.25">
      <c r="A7809" s="5">
        <v>239543</v>
      </c>
      <c r="B7809" s="5" t="s">
        <v>17040</v>
      </c>
    </row>
    <row r="7810" spans="1:2" x14ac:dyDescent="0.25">
      <c r="A7810" s="5">
        <v>242208</v>
      </c>
      <c r="B7810" s="5" t="s">
        <v>17041</v>
      </c>
    </row>
    <row r="7811" spans="1:2" x14ac:dyDescent="0.25">
      <c r="A7811" s="5">
        <v>239682</v>
      </c>
      <c r="B7811" s="5" t="s">
        <v>17042</v>
      </c>
    </row>
    <row r="7812" spans="1:2" x14ac:dyDescent="0.25">
      <c r="A7812" s="5">
        <v>34271</v>
      </c>
      <c r="B7812" s="5" t="s">
        <v>17043</v>
      </c>
    </row>
    <row r="7813" spans="1:2" x14ac:dyDescent="0.25">
      <c r="A7813" s="5">
        <v>476819</v>
      </c>
      <c r="B7813" s="5" t="s">
        <v>4191</v>
      </c>
    </row>
    <row r="7814" spans="1:2" x14ac:dyDescent="0.25">
      <c r="A7814" s="5">
        <v>288051</v>
      </c>
      <c r="B7814" s="5" t="s">
        <v>17044</v>
      </c>
    </row>
    <row r="7815" spans="1:2" x14ac:dyDescent="0.25">
      <c r="A7815" s="5">
        <v>296085</v>
      </c>
      <c r="B7815" s="5" t="s">
        <v>17045</v>
      </c>
    </row>
    <row r="7816" spans="1:2" x14ac:dyDescent="0.25">
      <c r="A7816" s="5">
        <v>248729</v>
      </c>
      <c r="B7816" s="5" t="s">
        <v>17046</v>
      </c>
    </row>
    <row r="7817" spans="1:2" x14ac:dyDescent="0.25">
      <c r="A7817" s="5">
        <v>252227</v>
      </c>
      <c r="B7817" s="5" t="s">
        <v>17047</v>
      </c>
    </row>
    <row r="7818" spans="1:2" x14ac:dyDescent="0.25">
      <c r="A7818" s="5">
        <v>264241</v>
      </c>
      <c r="B7818" s="5" t="s">
        <v>17048</v>
      </c>
    </row>
    <row r="7819" spans="1:2" x14ac:dyDescent="0.25">
      <c r="A7819" s="5">
        <v>352281</v>
      </c>
      <c r="B7819" s="5" t="s">
        <v>17049</v>
      </c>
    </row>
    <row r="7820" spans="1:2" x14ac:dyDescent="0.25">
      <c r="A7820" s="5">
        <v>349259</v>
      </c>
      <c r="B7820" s="5" t="s">
        <v>17050</v>
      </c>
    </row>
    <row r="7821" spans="1:2" x14ac:dyDescent="0.25">
      <c r="A7821" s="5">
        <v>357317</v>
      </c>
      <c r="B7821" s="5" t="s">
        <v>17051</v>
      </c>
    </row>
    <row r="7822" spans="1:2" x14ac:dyDescent="0.25">
      <c r="A7822" s="5">
        <v>357122</v>
      </c>
      <c r="B7822" s="5" t="s">
        <v>17052</v>
      </c>
    </row>
    <row r="7823" spans="1:2" x14ac:dyDescent="0.25">
      <c r="A7823" s="5">
        <v>424753</v>
      </c>
      <c r="B7823" s="5" t="s">
        <v>17053</v>
      </c>
    </row>
    <row r="7824" spans="1:2" x14ac:dyDescent="0.25">
      <c r="A7824" s="5">
        <v>366628</v>
      </c>
      <c r="B7824" s="5" t="s">
        <v>17054</v>
      </c>
    </row>
    <row r="7825" spans="1:2" x14ac:dyDescent="0.25">
      <c r="A7825" s="5">
        <v>433576</v>
      </c>
      <c r="B7825" s="5" t="s">
        <v>17055</v>
      </c>
    </row>
    <row r="7826" spans="1:2" x14ac:dyDescent="0.25">
      <c r="A7826" s="5">
        <v>242512</v>
      </c>
      <c r="B7826" s="5" t="s">
        <v>17056</v>
      </c>
    </row>
    <row r="7827" spans="1:2" x14ac:dyDescent="0.25">
      <c r="A7827" s="5">
        <v>284614</v>
      </c>
      <c r="B7827" s="5" t="s">
        <v>11517</v>
      </c>
    </row>
    <row r="7828" spans="1:2" x14ac:dyDescent="0.25">
      <c r="A7828" s="5">
        <v>203596</v>
      </c>
      <c r="B7828" s="5" t="s">
        <v>8777</v>
      </c>
    </row>
    <row r="7829" spans="1:2" x14ac:dyDescent="0.25">
      <c r="A7829" s="5">
        <v>474695</v>
      </c>
      <c r="B7829" s="5" t="s">
        <v>8364</v>
      </c>
    </row>
    <row r="7830" spans="1:2" x14ac:dyDescent="0.25">
      <c r="A7830" s="5">
        <v>482531</v>
      </c>
      <c r="B7830" s="5" t="s">
        <v>11167</v>
      </c>
    </row>
    <row r="7831" spans="1:2" x14ac:dyDescent="0.25">
      <c r="A7831" s="5">
        <v>98130</v>
      </c>
      <c r="B7831" s="5" t="s">
        <v>17057</v>
      </c>
    </row>
    <row r="7832" spans="1:2" x14ac:dyDescent="0.25">
      <c r="A7832" s="5">
        <v>272071</v>
      </c>
      <c r="B7832" s="5" t="s">
        <v>8426</v>
      </c>
    </row>
    <row r="7833" spans="1:2" x14ac:dyDescent="0.25">
      <c r="A7833" s="5">
        <v>280187</v>
      </c>
      <c r="B7833" s="5" t="s">
        <v>17058</v>
      </c>
    </row>
    <row r="7834" spans="1:2" x14ac:dyDescent="0.25">
      <c r="A7834" s="5">
        <v>280187</v>
      </c>
      <c r="B7834" s="5" t="s">
        <v>17059</v>
      </c>
    </row>
    <row r="7835" spans="1:2" x14ac:dyDescent="0.25">
      <c r="A7835" s="5">
        <v>439780</v>
      </c>
      <c r="B7835" s="5" t="s">
        <v>17060</v>
      </c>
    </row>
    <row r="7836" spans="1:2" x14ac:dyDescent="0.25">
      <c r="A7836" s="5">
        <v>439780</v>
      </c>
      <c r="B7836" s="5" t="s">
        <v>17061</v>
      </c>
    </row>
    <row r="7837" spans="1:2" x14ac:dyDescent="0.25">
      <c r="A7837" s="5">
        <v>427925</v>
      </c>
      <c r="B7837" s="5" t="s">
        <v>17062</v>
      </c>
    </row>
    <row r="7838" spans="1:2" x14ac:dyDescent="0.25">
      <c r="A7838" s="5">
        <v>431268</v>
      </c>
      <c r="B7838" s="5" t="s">
        <v>9276</v>
      </c>
    </row>
    <row r="7839" spans="1:2" x14ac:dyDescent="0.25">
      <c r="A7839" s="5">
        <v>319791</v>
      </c>
      <c r="B7839" s="5" t="s">
        <v>17063</v>
      </c>
    </row>
    <row r="7840" spans="1:2" x14ac:dyDescent="0.25">
      <c r="A7840" s="5">
        <v>417317</v>
      </c>
      <c r="B7840" s="5" t="s">
        <v>17064</v>
      </c>
    </row>
    <row r="7841" spans="1:2" x14ac:dyDescent="0.25">
      <c r="A7841" s="5">
        <v>307768</v>
      </c>
      <c r="B7841" s="5" t="s">
        <v>17065</v>
      </c>
    </row>
    <row r="7842" spans="1:2" x14ac:dyDescent="0.25">
      <c r="A7842" s="5">
        <v>482685</v>
      </c>
      <c r="B7842" s="5" t="s">
        <v>17066</v>
      </c>
    </row>
    <row r="7843" spans="1:2" x14ac:dyDescent="0.25">
      <c r="A7843" s="5">
        <v>480562</v>
      </c>
      <c r="B7843" s="5" t="s">
        <v>6805</v>
      </c>
    </row>
    <row r="7844" spans="1:2" x14ac:dyDescent="0.25">
      <c r="A7844" s="5">
        <v>481840</v>
      </c>
      <c r="B7844" s="5" t="s">
        <v>9819</v>
      </c>
    </row>
    <row r="7845" spans="1:2" x14ac:dyDescent="0.25">
      <c r="A7845" s="5">
        <v>481172</v>
      </c>
      <c r="B7845" s="5" t="s">
        <v>9359</v>
      </c>
    </row>
    <row r="7846" spans="1:2" x14ac:dyDescent="0.25">
      <c r="A7846" s="5">
        <v>481630</v>
      </c>
      <c r="B7846" s="5" t="s">
        <v>17067</v>
      </c>
    </row>
    <row r="7847" spans="1:2" x14ac:dyDescent="0.25">
      <c r="A7847" s="5">
        <v>483344</v>
      </c>
      <c r="B7847" s="5" t="s">
        <v>6190</v>
      </c>
    </row>
    <row r="7848" spans="1:2" x14ac:dyDescent="0.25">
      <c r="A7848" s="5">
        <v>484238</v>
      </c>
      <c r="B7848" s="5" t="s">
        <v>1477</v>
      </c>
    </row>
    <row r="7849" spans="1:2" x14ac:dyDescent="0.25">
      <c r="A7849" s="5">
        <v>483329</v>
      </c>
      <c r="B7849" s="5" t="s">
        <v>10891</v>
      </c>
    </row>
    <row r="7850" spans="1:2" x14ac:dyDescent="0.25">
      <c r="A7850" s="5">
        <v>483478</v>
      </c>
      <c r="B7850" s="5" t="s">
        <v>11779</v>
      </c>
    </row>
    <row r="7851" spans="1:2" x14ac:dyDescent="0.25">
      <c r="A7851" s="5">
        <v>440402</v>
      </c>
      <c r="B7851" s="5" t="s">
        <v>10875</v>
      </c>
    </row>
    <row r="7852" spans="1:2" x14ac:dyDescent="0.25">
      <c r="A7852" s="5">
        <v>483921</v>
      </c>
      <c r="B7852" s="5" t="s">
        <v>3498</v>
      </c>
    </row>
    <row r="7853" spans="1:2" x14ac:dyDescent="0.25">
      <c r="A7853" s="5">
        <v>483894</v>
      </c>
      <c r="B7853" s="5" t="s">
        <v>2846</v>
      </c>
    </row>
    <row r="7854" spans="1:2" x14ac:dyDescent="0.25">
      <c r="A7854" s="5">
        <v>483787</v>
      </c>
      <c r="B7854" s="5" t="s">
        <v>4383</v>
      </c>
    </row>
    <row r="7855" spans="1:2" x14ac:dyDescent="0.25">
      <c r="A7855" s="5">
        <v>474854</v>
      </c>
      <c r="B7855" s="5" t="s">
        <v>3761</v>
      </c>
    </row>
    <row r="7856" spans="1:2" x14ac:dyDescent="0.25">
      <c r="A7856" s="5">
        <v>481250</v>
      </c>
      <c r="B7856" s="5" t="s">
        <v>9035</v>
      </c>
    </row>
    <row r="7857" spans="1:2" x14ac:dyDescent="0.25">
      <c r="A7857" s="5">
        <v>481120</v>
      </c>
      <c r="B7857" s="5" t="s">
        <v>1852</v>
      </c>
    </row>
    <row r="7858" spans="1:2" x14ac:dyDescent="0.25">
      <c r="A7858" s="5">
        <v>480185</v>
      </c>
      <c r="B7858" s="5" t="s">
        <v>6348</v>
      </c>
    </row>
    <row r="7859" spans="1:2" x14ac:dyDescent="0.25">
      <c r="A7859" s="5">
        <v>482569</v>
      </c>
      <c r="B7859" s="5" t="s">
        <v>5723</v>
      </c>
    </row>
    <row r="7860" spans="1:2" x14ac:dyDescent="0.25">
      <c r="A7860" s="5">
        <v>482549</v>
      </c>
      <c r="B7860" s="5" t="s">
        <v>2307</v>
      </c>
    </row>
    <row r="7861" spans="1:2" x14ac:dyDescent="0.25">
      <c r="A7861" s="5">
        <v>482663</v>
      </c>
      <c r="B7861" s="5" t="s">
        <v>2875</v>
      </c>
    </row>
    <row r="7862" spans="1:2" x14ac:dyDescent="0.25">
      <c r="A7862" s="5">
        <v>482389</v>
      </c>
      <c r="B7862" s="5" t="s">
        <v>4700</v>
      </c>
    </row>
    <row r="7863" spans="1:2" x14ac:dyDescent="0.25">
      <c r="A7863" s="5">
        <v>369538</v>
      </c>
      <c r="B7863" s="5" t="s">
        <v>17068</v>
      </c>
    </row>
    <row r="7864" spans="1:2" x14ac:dyDescent="0.25">
      <c r="A7864" s="5">
        <v>159490</v>
      </c>
      <c r="B7864" s="5" t="s">
        <v>17069</v>
      </c>
    </row>
    <row r="7865" spans="1:2" x14ac:dyDescent="0.25">
      <c r="A7865" s="5">
        <v>283788</v>
      </c>
      <c r="B7865" s="5" t="s">
        <v>17070</v>
      </c>
    </row>
    <row r="7866" spans="1:2" x14ac:dyDescent="0.25">
      <c r="A7866" s="5">
        <v>301932</v>
      </c>
      <c r="B7866" s="5" t="s">
        <v>17071</v>
      </c>
    </row>
    <row r="7867" spans="1:2" x14ac:dyDescent="0.25">
      <c r="A7867" s="5">
        <v>363229</v>
      </c>
      <c r="B7867" s="5" t="s">
        <v>17072</v>
      </c>
    </row>
    <row r="7868" spans="1:2" x14ac:dyDescent="0.25">
      <c r="A7868" s="5">
        <v>199929</v>
      </c>
      <c r="B7868" s="5" t="s">
        <v>50</v>
      </c>
    </row>
    <row r="7869" spans="1:2" x14ac:dyDescent="0.25">
      <c r="A7869" s="5">
        <v>198633</v>
      </c>
      <c r="B7869" s="5" t="s">
        <v>7633</v>
      </c>
    </row>
    <row r="7870" spans="1:2" x14ac:dyDescent="0.25">
      <c r="A7870" s="5">
        <v>198815</v>
      </c>
      <c r="B7870" s="5" t="s">
        <v>52</v>
      </c>
    </row>
    <row r="7871" spans="1:2" x14ac:dyDescent="0.25">
      <c r="A7871" s="5">
        <v>203474</v>
      </c>
      <c r="B7871" s="5" t="s">
        <v>6935</v>
      </c>
    </row>
    <row r="7872" spans="1:2" x14ac:dyDescent="0.25">
      <c r="A7872" s="5">
        <v>208302</v>
      </c>
      <c r="B7872" s="5" t="s">
        <v>7664</v>
      </c>
    </row>
    <row r="7873" spans="1:2" x14ac:dyDescent="0.25">
      <c r="A7873" s="5">
        <v>260204</v>
      </c>
      <c r="B7873" s="5" t="s">
        <v>9346</v>
      </c>
    </row>
    <row r="7874" spans="1:2" x14ac:dyDescent="0.25">
      <c r="A7874" s="5">
        <v>472860</v>
      </c>
      <c r="B7874" s="5" t="s">
        <v>17073</v>
      </c>
    </row>
    <row r="7875" spans="1:2" x14ac:dyDescent="0.25">
      <c r="A7875" s="5">
        <v>421010</v>
      </c>
      <c r="B7875" s="5" t="s">
        <v>11501</v>
      </c>
    </row>
    <row r="7876" spans="1:2" x14ac:dyDescent="0.25">
      <c r="A7876" s="5">
        <v>471726</v>
      </c>
      <c r="B7876" s="5" t="s">
        <v>10541</v>
      </c>
    </row>
    <row r="7877" spans="1:2" x14ac:dyDescent="0.25">
      <c r="A7877" s="5">
        <v>253449</v>
      </c>
      <c r="B7877" s="5" t="s">
        <v>17074</v>
      </c>
    </row>
    <row r="7878" spans="1:2" x14ac:dyDescent="0.25">
      <c r="A7878" s="5">
        <v>371844</v>
      </c>
      <c r="B7878" s="5" t="s">
        <v>9544</v>
      </c>
    </row>
    <row r="7879" spans="1:2" x14ac:dyDescent="0.25">
      <c r="A7879" s="5">
        <v>374973</v>
      </c>
      <c r="B7879" s="5" t="s">
        <v>8406</v>
      </c>
    </row>
    <row r="7880" spans="1:2" x14ac:dyDescent="0.25">
      <c r="A7880" s="5">
        <v>423769</v>
      </c>
      <c r="B7880" s="5" t="s">
        <v>17075</v>
      </c>
    </row>
    <row r="7881" spans="1:2" x14ac:dyDescent="0.25">
      <c r="A7881" s="5">
        <v>430986</v>
      </c>
      <c r="B7881" s="5" t="s">
        <v>9484</v>
      </c>
    </row>
    <row r="7882" spans="1:2" x14ac:dyDescent="0.25">
      <c r="A7882" s="5">
        <v>431659</v>
      </c>
      <c r="B7882" s="5" t="s">
        <v>10257</v>
      </c>
    </row>
    <row r="7883" spans="1:2" x14ac:dyDescent="0.25">
      <c r="A7883" s="5">
        <v>434503</v>
      </c>
      <c r="B7883" s="5" t="s">
        <v>9008</v>
      </c>
    </row>
    <row r="7884" spans="1:2" x14ac:dyDescent="0.25">
      <c r="A7884" s="5">
        <v>438363</v>
      </c>
      <c r="B7884" s="5" t="s">
        <v>10238</v>
      </c>
    </row>
    <row r="7885" spans="1:2" x14ac:dyDescent="0.25">
      <c r="A7885" s="5">
        <v>237956</v>
      </c>
      <c r="B7885" s="5" t="s">
        <v>48</v>
      </c>
    </row>
    <row r="7886" spans="1:2" x14ac:dyDescent="0.25">
      <c r="A7886" s="5">
        <v>120829</v>
      </c>
      <c r="B7886" s="5" t="s">
        <v>17076</v>
      </c>
    </row>
    <row r="7887" spans="1:2" x14ac:dyDescent="0.25">
      <c r="A7887" s="5">
        <v>243101</v>
      </c>
      <c r="B7887" s="5" t="s">
        <v>17077</v>
      </c>
    </row>
    <row r="7888" spans="1:2" x14ac:dyDescent="0.25">
      <c r="A7888" s="5">
        <v>289782</v>
      </c>
      <c r="B7888" s="5" t="s">
        <v>11025</v>
      </c>
    </row>
    <row r="7889" spans="1:2" x14ac:dyDescent="0.25">
      <c r="A7889" s="5">
        <v>445299</v>
      </c>
      <c r="B7889" s="5" t="s">
        <v>10761</v>
      </c>
    </row>
    <row r="7890" spans="1:2" x14ac:dyDescent="0.25">
      <c r="A7890" s="5">
        <v>378431</v>
      </c>
      <c r="B7890" s="5" t="s">
        <v>11621</v>
      </c>
    </row>
    <row r="7891" spans="1:2" x14ac:dyDescent="0.25">
      <c r="A7891" s="5">
        <v>148571</v>
      </c>
      <c r="B7891" s="5" t="s">
        <v>7771</v>
      </c>
    </row>
    <row r="7892" spans="1:2" x14ac:dyDescent="0.25">
      <c r="A7892" s="5">
        <v>372251</v>
      </c>
      <c r="B7892" s="5" t="s">
        <v>411</v>
      </c>
    </row>
    <row r="7893" spans="1:2" x14ac:dyDescent="0.25">
      <c r="A7893" s="5">
        <v>369330</v>
      </c>
      <c r="B7893" s="5" t="s">
        <v>293</v>
      </c>
    </row>
    <row r="7894" spans="1:2" x14ac:dyDescent="0.25">
      <c r="A7894" s="5">
        <v>424548</v>
      </c>
      <c r="B7894" s="5" t="s">
        <v>5501</v>
      </c>
    </row>
    <row r="7895" spans="1:2" x14ac:dyDescent="0.25">
      <c r="A7895" s="5">
        <v>476474</v>
      </c>
      <c r="B7895" s="5" t="s">
        <v>17078</v>
      </c>
    </row>
    <row r="7896" spans="1:2" x14ac:dyDescent="0.25">
      <c r="A7896" s="5">
        <v>247053</v>
      </c>
      <c r="B7896" s="5" t="s">
        <v>17079</v>
      </c>
    </row>
    <row r="7897" spans="1:2" x14ac:dyDescent="0.25">
      <c r="A7897" s="5">
        <v>479481</v>
      </c>
      <c r="B7897" s="5" t="s">
        <v>1845</v>
      </c>
    </row>
    <row r="7898" spans="1:2" x14ac:dyDescent="0.25">
      <c r="A7898" s="5">
        <v>476528</v>
      </c>
      <c r="B7898" s="5" t="s">
        <v>3694</v>
      </c>
    </row>
    <row r="7899" spans="1:2" x14ac:dyDescent="0.25">
      <c r="A7899" s="5">
        <v>31943</v>
      </c>
      <c r="B7899" s="5" t="s">
        <v>17080</v>
      </c>
    </row>
    <row r="7900" spans="1:2" x14ac:dyDescent="0.25">
      <c r="A7900" s="5">
        <v>249479</v>
      </c>
      <c r="B7900" s="5" t="s">
        <v>17081</v>
      </c>
    </row>
    <row r="7901" spans="1:2" x14ac:dyDescent="0.25">
      <c r="A7901" s="5">
        <v>245353</v>
      </c>
      <c r="B7901" s="5" t="s">
        <v>17082</v>
      </c>
    </row>
    <row r="7902" spans="1:2" x14ac:dyDescent="0.25">
      <c r="A7902" s="5">
        <v>481539</v>
      </c>
      <c r="B7902" s="5" t="s">
        <v>17083</v>
      </c>
    </row>
    <row r="7903" spans="1:2" x14ac:dyDescent="0.25">
      <c r="A7903" s="5">
        <v>482338</v>
      </c>
      <c r="B7903" s="5" t="s">
        <v>17084</v>
      </c>
    </row>
    <row r="7904" spans="1:2" x14ac:dyDescent="0.25">
      <c r="A7904" s="5">
        <v>59785</v>
      </c>
      <c r="B7904" s="5" t="s">
        <v>17085</v>
      </c>
    </row>
    <row r="7905" spans="1:2" x14ac:dyDescent="0.25">
      <c r="A7905" s="5">
        <v>246342</v>
      </c>
      <c r="B7905" s="5" t="s">
        <v>17086</v>
      </c>
    </row>
    <row r="7906" spans="1:2" x14ac:dyDescent="0.25">
      <c r="A7906" s="5">
        <v>247840</v>
      </c>
      <c r="B7906" s="5" t="s">
        <v>17087</v>
      </c>
    </row>
    <row r="7907" spans="1:2" x14ac:dyDescent="0.25">
      <c r="A7907" s="5">
        <v>246717</v>
      </c>
      <c r="B7907" s="5" t="s">
        <v>17088</v>
      </c>
    </row>
    <row r="7908" spans="1:2" x14ac:dyDescent="0.25">
      <c r="A7908" s="5">
        <v>247260</v>
      </c>
      <c r="B7908" s="5" t="s">
        <v>17089</v>
      </c>
    </row>
    <row r="7909" spans="1:2" x14ac:dyDescent="0.25">
      <c r="A7909" s="5">
        <v>243856</v>
      </c>
      <c r="B7909" s="5" t="s">
        <v>17090</v>
      </c>
    </row>
    <row r="7910" spans="1:2" x14ac:dyDescent="0.25">
      <c r="A7910" s="5">
        <v>235390</v>
      </c>
      <c r="B7910" s="5" t="s">
        <v>17091</v>
      </c>
    </row>
    <row r="7911" spans="1:2" x14ac:dyDescent="0.25">
      <c r="A7911" s="5">
        <v>236302</v>
      </c>
      <c r="B7911" s="5" t="s">
        <v>17092</v>
      </c>
    </row>
    <row r="7912" spans="1:2" x14ac:dyDescent="0.25">
      <c r="A7912" s="5">
        <v>329008</v>
      </c>
      <c r="B7912" s="5" t="s">
        <v>17093</v>
      </c>
    </row>
    <row r="7913" spans="1:2" x14ac:dyDescent="0.25">
      <c r="A7913" s="5">
        <v>245132</v>
      </c>
      <c r="B7913" s="5" t="s">
        <v>17094</v>
      </c>
    </row>
    <row r="7914" spans="1:2" x14ac:dyDescent="0.25">
      <c r="A7914" s="5">
        <v>80344</v>
      </c>
      <c r="B7914" s="5" t="s">
        <v>4675</v>
      </c>
    </row>
    <row r="7915" spans="1:2" x14ac:dyDescent="0.25">
      <c r="A7915" s="5">
        <v>418709</v>
      </c>
      <c r="B7915" s="5" t="s">
        <v>7987</v>
      </c>
    </row>
    <row r="7916" spans="1:2" x14ac:dyDescent="0.25">
      <c r="A7916" s="5">
        <v>480446</v>
      </c>
      <c r="B7916" s="5" t="s">
        <v>4859</v>
      </c>
    </row>
    <row r="7917" spans="1:2" x14ac:dyDescent="0.25">
      <c r="A7917" s="5">
        <v>274482</v>
      </c>
      <c r="B7917" s="5" t="s">
        <v>4002</v>
      </c>
    </row>
    <row r="7918" spans="1:2" x14ac:dyDescent="0.25">
      <c r="A7918" s="5">
        <v>480908</v>
      </c>
      <c r="B7918" s="5" t="s">
        <v>9142</v>
      </c>
    </row>
    <row r="7919" spans="1:2" x14ac:dyDescent="0.25">
      <c r="A7919" s="5">
        <v>484007</v>
      </c>
      <c r="B7919" s="5" t="s">
        <v>7971</v>
      </c>
    </row>
    <row r="7920" spans="1:2" x14ac:dyDescent="0.25">
      <c r="A7920" s="5">
        <v>356421</v>
      </c>
      <c r="B7920" s="5" t="s">
        <v>11255</v>
      </c>
    </row>
    <row r="7921" spans="1:2" x14ac:dyDescent="0.25">
      <c r="A7921" s="5">
        <v>30235</v>
      </c>
      <c r="B7921" s="5" t="s">
        <v>6981</v>
      </c>
    </row>
    <row r="7922" spans="1:2" x14ac:dyDescent="0.25">
      <c r="A7922" s="5">
        <v>322704</v>
      </c>
      <c r="B7922" s="5" t="s">
        <v>3486</v>
      </c>
    </row>
    <row r="7923" spans="1:2" x14ac:dyDescent="0.25">
      <c r="A7923" s="5">
        <v>322517</v>
      </c>
      <c r="B7923" s="5" t="s">
        <v>837</v>
      </c>
    </row>
    <row r="7924" spans="1:2" x14ac:dyDescent="0.25">
      <c r="A7924" s="5">
        <v>202451</v>
      </c>
      <c r="B7924" s="5" t="s">
        <v>11349</v>
      </c>
    </row>
    <row r="7925" spans="1:2" x14ac:dyDescent="0.25">
      <c r="A7925" s="5">
        <v>256138</v>
      </c>
      <c r="B7925" s="5" t="s">
        <v>17095</v>
      </c>
    </row>
    <row r="7926" spans="1:2" x14ac:dyDescent="0.25">
      <c r="A7926" s="5">
        <v>255334</v>
      </c>
      <c r="B7926" s="5" t="s">
        <v>17096</v>
      </c>
    </row>
    <row r="7927" spans="1:2" x14ac:dyDescent="0.25">
      <c r="A7927" s="5">
        <v>60867</v>
      </c>
      <c r="B7927" s="5" t="s">
        <v>17097</v>
      </c>
    </row>
    <row r="7928" spans="1:2" x14ac:dyDescent="0.25">
      <c r="A7928" s="5">
        <v>92496</v>
      </c>
      <c r="B7928" s="5" t="s">
        <v>17098</v>
      </c>
    </row>
    <row r="7929" spans="1:2" x14ac:dyDescent="0.25">
      <c r="A7929" s="5">
        <v>372856</v>
      </c>
      <c r="B7929" s="5" t="s">
        <v>17099</v>
      </c>
    </row>
    <row r="7930" spans="1:2" x14ac:dyDescent="0.25">
      <c r="A7930" s="5">
        <v>261118</v>
      </c>
      <c r="B7930" s="5" t="s">
        <v>17100</v>
      </c>
    </row>
    <row r="7931" spans="1:2" x14ac:dyDescent="0.25">
      <c r="A7931" s="5">
        <v>247043</v>
      </c>
      <c r="B7931" s="5" t="s">
        <v>17101</v>
      </c>
    </row>
    <row r="7932" spans="1:2" x14ac:dyDescent="0.25">
      <c r="A7932" s="5">
        <v>266389</v>
      </c>
      <c r="B7932" s="5" t="s">
        <v>17102</v>
      </c>
    </row>
    <row r="7933" spans="1:2" x14ac:dyDescent="0.25">
      <c r="A7933" s="5">
        <v>292696</v>
      </c>
      <c r="B7933" s="5" t="s">
        <v>17103</v>
      </c>
    </row>
    <row r="7934" spans="1:2" x14ac:dyDescent="0.25">
      <c r="A7934" s="5">
        <v>335558</v>
      </c>
      <c r="B7934" s="5" t="s">
        <v>17104</v>
      </c>
    </row>
    <row r="7935" spans="1:2" x14ac:dyDescent="0.25">
      <c r="A7935" s="5">
        <v>264296</v>
      </c>
      <c r="B7935" s="5" t="s">
        <v>17105</v>
      </c>
    </row>
    <row r="7936" spans="1:2" x14ac:dyDescent="0.25">
      <c r="A7936" s="5">
        <v>483907</v>
      </c>
      <c r="B7936" s="5" t="s">
        <v>3471</v>
      </c>
    </row>
    <row r="7937" spans="1:2" x14ac:dyDescent="0.25">
      <c r="A7937" s="5">
        <v>331765</v>
      </c>
      <c r="B7937" s="5" t="s">
        <v>17106</v>
      </c>
    </row>
    <row r="7938" spans="1:2" x14ac:dyDescent="0.25">
      <c r="A7938" s="5">
        <v>483054</v>
      </c>
      <c r="B7938" s="5" t="s">
        <v>6457</v>
      </c>
    </row>
    <row r="7939" spans="1:2" x14ac:dyDescent="0.25">
      <c r="A7939" s="5">
        <v>482170</v>
      </c>
      <c r="B7939" s="5" t="s">
        <v>17107</v>
      </c>
    </row>
    <row r="7940" spans="1:2" x14ac:dyDescent="0.25">
      <c r="A7940" s="5">
        <v>482239</v>
      </c>
      <c r="B7940" s="5" t="s">
        <v>17108</v>
      </c>
    </row>
    <row r="7941" spans="1:2" x14ac:dyDescent="0.25">
      <c r="A7941" s="5">
        <v>482308</v>
      </c>
      <c r="B7941" s="5" t="s">
        <v>17109</v>
      </c>
    </row>
    <row r="7942" spans="1:2" x14ac:dyDescent="0.25">
      <c r="A7942" s="5">
        <v>481295</v>
      </c>
      <c r="B7942" s="5" t="s">
        <v>17110</v>
      </c>
    </row>
    <row r="7943" spans="1:2" x14ac:dyDescent="0.25">
      <c r="A7943" s="5">
        <v>64089</v>
      </c>
      <c r="B7943" s="5" t="s">
        <v>9092</v>
      </c>
    </row>
    <row r="7944" spans="1:2" x14ac:dyDescent="0.25">
      <c r="A7944" s="5">
        <v>33886</v>
      </c>
      <c r="B7944" s="5" t="s">
        <v>17111</v>
      </c>
    </row>
    <row r="7945" spans="1:2" x14ac:dyDescent="0.25">
      <c r="A7945" s="5">
        <v>33705</v>
      </c>
      <c r="B7945" s="5" t="s">
        <v>7720</v>
      </c>
    </row>
    <row r="7946" spans="1:2" x14ac:dyDescent="0.25">
      <c r="A7946" s="5">
        <v>236437</v>
      </c>
      <c r="B7946" s="5" t="s">
        <v>229</v>
      </c>
    </row>
    <row r="7947" spans="1:2" x14ac:dyDescent="0.25">
      <c r="A7947" s="5">
        <v>32286</v>
      </c>
      <c r="B7947" s="5" t="s">
        <v>17112</v>
      </c>
    </row>
    <row r="7948" spans="1:2" x14ac:dyDescent="0.25">
      <c r="A7948" s="5">
        <v>184976</v>
      </c>
      <c r="B7948" s="5" t="s">
        <v>17113</v>
      </c>
    </row>
    <row r="7949" spans="1:2" x14ac:dyDescent="0.25">
      <c r="A7949" s="5">
        <v>184976</v>
      </c>
      <c r="B7949" s="5" t="s">
        <v>17114</v>
      </c>
    </row>
    <row r="7950" spans="1:2" x14ac:dyDescent="0.25">
      <c r="A7950" s="5">
        <v>265136</v>
      </c>
      <c r="B7950" s="5" t="s">
        <v>17115</v>
      </c>
    </row>
    <row r="7951" spans="1:2" x14ac:dyDescent="0.25">
      <c r="A7951" s="5">
        <v>263691</v>
      </c>
      <c r="B7951" s="5" t="s">
        <v>17116</v>
      </c>
    </row>
    <row r="7952" spans="1:2" x14ac:dyDescent="0.25">
      <c r="A7952" s="5">
        <v>263174</v>
      </c>
      <c r="B7952" s="5" t="s">
        <v>17117</v>
      </c>
    </row>
    <row r="7953" spans="1:2" x14ac:dyDescent="0.25">
      <c r="A7953" s="5">
        <v>261691</v>
      </c>
      <c r="B7953" s="5" t="s">
        <v>17118</v>
      </c>
    </row>
    <row r="7954" spans="1:2" x14ac:dyDescent="0.25">
      <c r="A7954" s="5">
        <v>261148</v>
      </c>
      <c r="B7954" s="5" t="s">
        <v>17119</v>
      </c>
    </row>
    <row r="7955" spans="1:2" x14ac:dyDescent="0.25">
      <c r="A7955" s="5">
        <v>267446</v>
      </c>
      <c r="B7955" s="5" t="s">
        <v>17120</v>
      </c>
    </row>
    <row r="7956" spans="1:2" x14ac:dyDescent="0.25">
      <c r="A7956" s="5">
        <v>267695</v>
      </c>
      <c r="B7956" s="5" t="s">
        <v>17121</v>
      </c>
    </row>
    <row r="7957" spans="1:2" x14ac:dyDescent="0.25">
      <c r="A7957" s="5">
        <v>267695</v>
      </c>
      <c r="B7957" s="5" t="s">
        <v>17122</v>
      </c>
    </row>
    <row r="7958" spans="1:2" x14ac:dyDescent="0.25">
      <c r="A7958" s="5">
        <v>266006</v>
      </c>
      <c r="B7958" s="5" t="s">
        <v>17123</v>
      </c>
    </row>
    <row r="7959" spans="1:2" x14ac:dyDescent="0.25">
      <c r="A7959" s="5">
        <v>272046</v>
      </c>
      <c r="B7959" s="5" t="s">
        <v>17124</v>
      </c>
    </row>
    <row r="7960" spans="1:2" x14ac:dyDescent="0.25">
      <c r="A7960" s="5">
        <v>272046</v>
      </c>
      <c r="B7960" s="5" t="s">
        <v>17125</v>
      </c>
    </row>
    <row r="7961" spans="1:2" x14ac:dyDescent="0.25">
      <c r="A7961" s="5">
        <v>256997</v>
      </c>
      <c r="B7961" s="5" t="s">
        <v>17126</v>
      </c>
    </row>
    <row r="7962" spans="1:2" x14ac:dyDescent="0.25">
      <c r="A7962" s="5">
        <v>258922</v>
      </c>
      <c r="B7962" s="5" t="s">
        <v>17127</v>
      </c>
    </row>
    <row r="7963" spans="1:2" x14ac:dyDescent="0.25">
      <c r="A7963" s="5">
        <v>255161</v>
      </c>
      <c r="B7963" s="5" t="s">
        <v>17128</v>
      </c>
    </row>
    <row r="7964" spans="1:2" x14ac:dyDescent="0.25">
      <c r="A7964" s="5">
        <v>255881</v>
      </c>
      <c r="B7964" s="5" t="s">
        <v>17129</v>
      </c>
    </row>
    <row r="7965" spans="1:2" x14ac:dyDescent="0.25">
      <c r="A7965" s="5">
        <v>252227</v>
      </c>
      <c r="B7965" s="5" t="s">
        <v>17130</v>
      </c>
    </row>
    <row r="7966" spans="1:2" x14ac:dyDescent="0.25">
      <c r="A7966" s="5">
        <v>252270</v>
      </c>
      <c r="B7966" s="5" t="s">
        <v>17131</v>
      </c>
    </row>
    <row r="7967" spans="1:2" x14ac:dyDescent="0.25">
      <c r="A7967" s="5">
        <v>254375</v>
      </c>
      <c r="B7967" s="5" t="s">
        <v>17132</v>
      </c>
    </row>
    <row r="7968" spans="1:2" x14ac:dyDescent="0.25">
      <c r="A7968" s="5">
        <v>297626</v>
      </c>
      <c r="B7968" s="5" t="s">
        <v>17133</v>
      </c>
    </row>
    <row r="7969" spans="1:2" x14ac:dyDescent="0.25">
      <c r="A7969" s="5">
        <v>298387</v>
      </c>
      <c r="B7969" s="5" t="s">
        <v>17134</v>
      </c>
    </row>
    <row r="7970" spans="1:2" x14ac:dyDescent="0.25">
      <c r="A7970" s="5">
        <v>298702</v>
      </c>
      <c r="B7970" s="5" t="s">
        <v>17135</v>
      </c>
    </row>
    <row r="7971" spans="1:2" x14ac:dyDescent="0.25">
      <c r="A7971" s="5">
        <v>302407</v>
      </c>
      <c r="B7971" s="5" t="s">
        <v>17136</v>
      </c>
    </row>
    <row r="7972" spans="1:2" x14ac:dyDescent="0.25">
      <c r="A7972" s="5">
        <v>301932</v>
      </c>
      <c r="B7972" s="5" t="s">
        <v>17137</v>
      </c>
    </row>
    <row r="7973" spans="1:2" x14ac:dyDescent="0.25">
      <c r="A7973" s="5">
        <v>248937</v>
      </c>
      <c r="B7973" s="5" t="s">
        <v>17138</v>
      </c>
    </row>
    <row r="7974" spans="1:2" x14ac:dyDescent="0.25">
      <c r="A7974" s="5">
        <v>288630</v>
      </c>
      <c r="B7974" s="5" t="s">
        <v>17139</v>
      </c>
    </row>
    <row r="7975" spans="1:2" x14ac:dyDescent="0.25">
      <c r="A7975" s="5">
        <v>248064</v>
      </c>
      <c r="B7975" s="5" t="s">
        <v>17140</v>
      </c>
    </row>
    <row r="7976" spans="1:2" x14ac:dyDescent="0.25">
      <c r="A7976" s="5">
        <v>248251</v>
      </c>
      <c r="B7976" s="5" t="s">
        <v>17141</v>
      </c>
    </row>
    <row r="7977" spans="1:2" x14ac:dyDescent="0.25">
      <c r="A7977" s="5">
        <v>247043</v>
      </c>
      <c r="B7977" s="5" t="s">
        <v>17142</v>
      </c>
    </row>
    <row r="7978" spans="1:2" x14ac:dyDescent="0.25">
      <c r="A7978" s="5">
        <v>247377</v>
      </c>
      <c r="B7978" s="5" t="s">
        <v>17143</v>
      </c>
    </row>
    <row r="7979" spans="1:2" x14ac:dyDescent="0.25">
      <c r="A7979" s="5">
        <v>247449</v>
      </c>
      <c r="B7979" s="5" t="s">
        <v>17144</v>
      </c>
    </row>
    <row r="7980" spans="1:2" x14ac:dyDescent="0.25">
      <c r="A7980" s="5">
        <v>239274</v>
      </c>
      <c r="B7980" s="5" t="s">
        <v>17145</v>
      </c>
    </row>
    <row r="7981" spans="1:2" x14ac:dyDescent="0.25">
      <c r="A7981" s="5">
        <v>239274</v>
      </c>
      <c r="B7981" s="5" t="s">
        <v>17146</v>
      </c>
    </row>
    <row r="7982" spans="1:2" x14ac:dyDescent="0.25">
      <c r="A7982" s="5">
        <v>238321</v>
      </c>
      <c r="B7982" s="5" t="s">
        <v>17147</v>
      </c>
    </row>
    <row r="7983" spans="1:2" x14ac:dyDescent="0.25">
      <c r="A7983" s="5">
        <v>236716</v>
      </c>
      <c r="B7983" s="5" t="s">
        <v>17148</v>
      </c>
    </row>
    <row r="7984" spans="1:2" x14ac:dyDescent="0.25">
      <c r="A7984" s="5">
        <v>237956</v>
      </c>
      <c r="B7984" s="5" t="s">
        <v>17149</v>
      </c>
    </row>
    <row r="7985" spans="1:2" x14ac:dyDescent="0.25">
      <c r="A7985" s="5">
        <v>238208</v>
      </c>
      <c r="B7985" s="5" t="s">
        <v>17150</v>
      </c>
    </row>
    <row r="7986" spans="1:2" x14ac:dyDescent="0.25">
      <c r="A7986" s="5">
        <v>240477</v>
      </c>
      <c r="B7986" s="5" t="s">
        <v>17151</v>
      </c>
    </row>
    <row r="7987" spans="1:2" x14ac:dyDescent="0.25">
      <c r="A7987" s="5">
        <v>252527</v>
      </c>
      <c r="B7987" s="5" t="s">
        <v>17152</v>
      </c>
    </row>
    <row r="7988" spans="1:2" x14ac:dyDescent="0.25">
      <c r="A7988" s="5">
        <v>240842</v>
      </c>
      <c r="B7988" s="5" t="s">
        <v>17153</v>
      </c>
    </row>
    <row r="7989" spans="1:2" x14ac:dyDescent="0.25">
      <c r="A7989" s="5">
        <v>120514</v>
      </c>
      <c r="B7989" s="5" t="s">
        <v>17154</v>
      </c>
    </row>
    <row r="7990" spans="1:2" x14ac:dyDescent="0.25">
      <c r="A7990" s="5">
        <v>80830</v>
      </c>
      <c r="B7990" s="5" t="s">
        <v>17155</v>
      </c>
    </row>
    <row r="7991" spans="1:2" x14ac:dyDescent="0.25">
      <c r="A7991" s="5">
        <v>87966</v>
      </c>
      <c r="B7991" s="5" t="s">
        <v>17156</v>
      </c>
    </row>
    <row r="7992" spans="1:2" x14ac:dyDescent="0.25">
      <c r="A7992" s="5">
        <v>163282</v>
      </c>
      <c r="B7992" s="5" t="s">
        <v>17157</v>
      </c>
    </row>
    <row r="7993" spans="1:2" x14ac:dyDescent="0.25">
      <c r="A7993" s="5">
        <v>28433</v>
      </c>
      <c r="B7993" s="5" t="s">
        <v>17158</v>
      </c>
    </row>
    <row r="7994" spans="1:2" x14ac:dyDescent="0.25">
      <c r="A7994" s="5">
        <v>479306</v>
      </c>
      <c r="B7994" s="5" t="s">
        <v>17159</v>
      </c>
    </row>
    <row r="7995" spans="1:2" x14ac:dyDescent="0.25">
      <c r="A7995" s="5">
        <v>479439</v>
      </c>
      <c r="B7995" s="5" t="s">
        <v>17160</v>
      </c>
    </row>
    <row r="7996" spans="1:2" x14ac:dyDescent="0.25">
      <c r="A7996" s="5">
        <v>479938</v>
      </c>
      <c r="B7996" s="5" t="s">
        <v>17161</v>
      </c>
    </row>
    <row r="7997" spans="1:2" x14ac:dyDescent="0.25">
      <c r="A7997" s="5">
        <v>479768</v>
      </c>
      <c r="B7997" s="5" t="s">
        <v>17162</v>
      </c>
    </row>
    <row r="7998" spans="1:2" x14ac:dyDescent="0.25">
      <c r="A7998" s="5">
        <v>480096</v>
      </c>
      <c r="B7998" s="5" t="s">
        <v>17163</v>
      </c>
    </row>
    <row r="7999" spans="1:2" x14ac:dyDescent="0.25">
      <c r="A7999" s="5">
        <v>482771</v>
      </c>
      <c r="B7999" s="5" t="s">
        <v>17164</v>
      </c>
    </row>
    <row r="8000" spans="1:2" x14ac:dyDescent="0.25">
      <c r="A8000" s="5">
        <v>482829</v>
      </c>
      <c r="B8000" s="5" t="s">
        <v>17165</v>
      </c>
    </row>
    <row r="8001" spans="1:2" x14ac:dyDescent="0.25">
      <c r="A8001" s="5">
        <v>482489</v>
      </c>
      <c r="B8001" s="5" t="s">
        <v>9471</v>
      </c>
    </row>
    <row r="8002" spans="1:2" x14ac:dyDescent="0.25">
      <c r="A8002" s="5">
        <v>481960</v>
      </c>
      <c r="B8002" s="5" t="s">
        <v>17166</v>
      </c>
    </row>
    <row r="8003" spans="1:2" x14ac:dyDescent="0.25">
      <c r="A8003" s="5">
        <v>482220</v>
      </c>
      <c r="B8003" s="5" t="s">
        <v>17167</v>
      </c>
    </row>
    <row r="8004" spans="1:2" x14ac:dyDescent="0.25">
      <c r="A8004" s="5">
        <v>482310</v>
      </c>
      <c r="B8004" s="5" t="s">
        <v>17168</v>
      </c>
    </row>
    <row r="8005" spans="1:2" x14ac:dyDescent="0.25">
      <c r="A8005" s="5">
        <v>481030</v>
      </c>
      <c r="B8005" s="5" t="s">
        <v>17169</v>
      </c>
    </row>
    <row r="8006" spans="1:2" x14ac:dyDescent="0.25">
      <c r="A8006" s="5">
        <v>480661</v>
      </c>
      <c r="B8006" s="5" t="s">
        <v>17170</v>
      </c>
    </row>
    <row r="8007" spans="1:2" x14ac:dyDescent="0.25">
      <c r="A8007" s="5">
        <v>325665</v>
      </c>
      <c r="B8007" s="5" t="s">
        <v>17171</v>
      </c>
    </row>
    <row r="8008" spans="1:2" x14ac:dyDescent="0.25">
      <c r="A8008" s="5">
        <v>305557</v>
      </c>
      <c r="B8008" s="5" t="s">
        <v>17172</v>
      </c>
    </row>
    <row r="8009" spans="1:2" x14ac:dyDescent="0.25">
      <c r="A8009" s="5">
        <v>310666</v>
      </c>
      <c r="B8009" s="5" t="s">
        <v>17173</v>
      </c>
    </row>
    <row r="8010" spans="1:2" x14ac:dyDescent="0.25">
      <c r="A8010" s="5">
        <v>354226</v>
      </c>
      <c r="B8010" s="5" t="s">
        <v>10729</v>
      </c>
    </row>
    <row r="8011" spans="1:2" x14ac:dyDescent="0.25">
      <c r="A8011" s="5">
        <v>266192</v>
      </c>
      <c r="B8011" s="5" t="s">
        <v>17174</v>
      </c>
    </row>
    <row r="8012" spans="1:2" x14ac:dyDescent="0.25">
      <c r="A8012" s="5">
        <v>333414</v>
      </c>
      <c r="B8012" s="5" t="s">
        <v>17175</v>
      </c>
    </row>
    <row r="8013" spans="1:2" x14ac:dyDescent="0.25">
      <c r="A8013" s="5">
        <v>480033</v>
      </c>
      <c r="B8013" s="5" t="s">
        <v>5948</v>
      </c>
    </row>
    <row r="8014" spans="1:2" x14ac:dyDescent="0.25">
      <c r="A8014" s="5">
        <v>243024</v>
      </c>
      <c r="B8014" s="5" t="s">
        <v>17176</v>
      </c>
    </row>
    <row r="8015" spans="1:2" x14ac:dyDescent="0.25">
      <c r="A8015" s="5">
        <v>481982</v>
      </c>
      <c r="B8015" s="5" t="s">
        <v>4495</v>
      </c>
    </row>
    <row r="8016" spans="1:2" x14ac:dyDescent="0.25">
      <c r="A8016" s="5">
        <v>472932</v>
      </c>
      <c r="B8016" s="5" t="s">
        <v>17177</v>
      </c>
    </row>
    <row r="8017" spans="1:2" x14ac:dyDescent="0.25">
      <c r="A8017" s="5">
        <v>249354</v>
      </c>
      <c r="B8017" s="5" t="s">
        <v>17178</v>
      </c>
    </row>
    <row r="8018" spans="1:2" x14ac:dyDescent="0.25">
      <c r="A8018" s="5">
        <v>254894</v>
      </c>
      <c r="B8018" s="5" t="s">
        <v>17179</v>
      </c>
    </row>
    <row r="8019" spans="1:2" x14ac:dyDescent="0.25">
      <c r="A8019" s="5">
        <v>439358</v>
      </c>
      <c r="B8019" s="5" t="s">
        <v>17180</v>
      </c>
    </row>
    <row r="8020" spans="1:2" x14ac:dyDescent="0.25">
      <c r="A8020" s="5">
        <v>418449</v>
      </c>
      <c r="B8020" s="5" t="s">
        <v>17181</v>
      </c>
    </row>
    <row r="8021" spans="1:2" x14ac:dyDescent="0.25">
      <c r="A8021" s="5">
        <v>268099</v>
      </c>
      <c r="B8021" s="5" t="s">
        <v>17182</v>
      </c>
    </row>
    <row r="8022" spans="1:2" x14ac:dyDescent="0.25">
      <c r="A8022" s="5">
        <v>125501</v>
      </c>
      <c r="B8022" s="5" t="s">
        <v>17183</v>
      </c>
    </row>
    <row r="8023" spans="1:2" x14ac:dyDescent="0.25">
      <c r="A8023" s="5">
        <v>166316</v>
      </c>
      <c r="B8023" s="5" t="s">
        <v>10948</v>
      </c>
    </row>
    <row r="8024" spans="1:2" x14ac:dyDescent="0.25">
      <c r="A8024" s="5">
        <v>375450</v>
      </c>
      <c r="B8024" s="5" t="s">
        <v>10520</v>
      </c>
    </row>
    <row r="8025" spans="1:2" x14ac:dyDescent="0.25">
      <c r="A8025" s="5">
        <v>481210</v>
      </c>
      <c r="B8025" s="5" t="s">
        <v>9679</v>
      </c>
    </row>
    <row r="8026" spans="1:2" x14ac:dyDescent="0.25">
      <c r="A8026" s="5">
        <v>360806</v>
      </c>
      <c r="B8026" s="5" t="s">
        <v>10564</v>
      </c>
    </row>
    <row r="8027" spans="1:2" x14ac:dyDescent="0.25">
      <c r="A8027" s="5">
        <v>483994</v>
      </c>
      <c r="B8027" s="5" t="s">
        <v>8049</v>
      </c>
    </row>
    <row r="8028" spans="1:2" x14ac:dyDescent="0.25">
      <c r="A8028" s="5">
        <v>481402</v>
      </c>
      <c r="B8028" s="5" t="s">
        <v>8117</v>
      </c>
    </row>
    <row r="8029" spans="1:2" x14ac:dyDescent="0.25">
      <c r="A8029" s="5">
        <v>482931</v>
      </c>
      <c r="B8029" s="5" t="s">
        <v>17184</v>
      </c>
    </row>
    <row r="8030" spans="1:2" x14ac:dyDescent="0.25">
      <c r="A8030" s="5">
        <v>268706</v>
      </c>
      <c r="B8030" s="5" t="s">
        <v>17185</v>
      </c>
    </row>
    <row r="8031" spans="1:2" x14ac:dyDescent="0.25">
      <c r="A8031" s="5">
        <v>267466</v>
      </c>
      <c r="B8031" s="5" t="s">
        <v>17186</v>
      </c>
    </row>
    <row r="8032" spans="1:2" x14ac:dyDescent="0.25">
      <c r="A8032" s="5">
        <v>373963</v>
      </c>
      <c r="B8032" s="5" t="s">
        <v>17187</v>
      </c>
    </row>
    <row r="8033" spans="1:2" x14ac:dyDescent="0.25">
      <c r="A8033" s="5">
        <v>475887</v>
      </c>
      <c r="B8033" s="5" t="s">
        <v>17188</v>
      </c>
    </row>
    <row r="8034" spans="1:2" x14ac:dyDescent="0.25">
      <c r="A8034" s="5">
        <v>479574</v>
      </c>
      <c r="B8034" s="5" t="s">
        <v>17189</v>
      </c>
    </row>
    <row r="8035" spans="1:2" x14ac:dyDescent="0.25">
      <c r="A8035" s="5">
        <v>479635</v>
      </c>
      <c r="B8035" s="5" t="s">
        <v>17190</v>
      </c>
    </row>
    <row r="8036" spans="1:2" x14ac:dyDescent="0.25">
      <c r="A8036" s="5">
        <v>286295</v>
      </c>
      <c r="B8036" s="5" t="s">
        <v>17191</v>
      </c>
    </row>
    <row r="8037" spans="1:2" x14ac:dyDescent="0.25">
      <c r="A8037" s="5">
        <v>480336</v>
      </c>
      <c r="B8037" s="5" t="s">
        <v>17192</v>
      </c>
    </row>
    <row r="8038" spans="1:2" x14ac:dyDescent="0.25">
      <c r="A8038" s="5">
        <v>268778</v>
      </c>
      <c r="B8038" s="5" t="s">
        <v>17193</v>
      </c>
    </row>
    <row r="8039" spans="1:2" x14ac:dyDescent="0.25">
      <c r="A8039" s="5">
        <v>60654</v>
      </c>
      <c r="B8039" s="5" t="s">
        <v>17194</v>
      </c>
    </row>
    <row r="8040" spans="1:2" x14ac:dyDescent="0.25">
      <c r="A8040" s="5">
        <v>60314</v>
      </c>
      <c r="B8040" s="5" t="s">
        <v>17195</v>
      </c>
    </row>
    <row r="8041" spans="1:2" x14ac:dyDescent="0.25">
      <c r="A8041" s="5">
        <v>426772</v>
      </c>
      <c r="B8041" s="5" t="s">
        <v>4551</v>
      </c>
    </row>
    <row r="8042" spans="1:2" x14ac:dyDescent="0.25">
      <c r="A8042" s="5">
        <v>375680</v>
      </c>
      <c r="B8042" s="5" t="s">
        <v>2461</v>
      </c>
    </row>
    <row r="8043" spans="1:2" x14ac:dyDescent="0.25">
      <c r="A8043" s="5">
        <v>146915</v>
      </c>
      <c r="B8043" s="5" t="s">
        <v>17196</v>
      </c>
    </row>
    <row r="8044" spans="1:2" x14ac:dyDescent="0.25">
      <c r="A8044" s="5">
        <v>139335</v>
      </c>
      <c r="B8044" s="5" t="s">
        <v>17197</v>
      </c>
    </row>
    <row r="8045" spans="1:2" x14ac:dyDescent="0.25">
      <c r="A8045" s="5">
        <v>105573</v>
      </c>
      <c r="B8045" s="5" t="s">
        <v>9468</v>
      </c>
    </row>
    <row r="8046" spans="1:2" x14ac:dyDescent="0.25">
      <c r="A8046" s="5">
        <v>96587</v>
      </c>
      <c r="B8046" s="5" t="s">
        <v>1882</v>
      </c>
    </row>
    <row r="8047" spans="1:2" x14ac:dyDescent="0.25">
      <c r="A8047" s="5">
        <v>236997</v>
      </c>
      <c r="B8047" s="5" t="s">
        <v>17198</v>
      </c>
    </row>
    <row r="8048" spans="1:2" x14ac:dyDescent="0.25">
      <c r="A8048" s="5">
        <v>237053</v>
      </c>
      <c r="B8048" s="5" t="s">
        <v>17199</v>
      </c>
    </row>
    <row r="8049" spans="1:2" x14ac:dyDescent="0.25">
      <c r="A8049" s="5">
        <v>303390</v>
      </c>
      <c r="B8049" s="5" t="s">
        <v>17200</v>
      </c>
    </row>
    <row r="8050" spans="1:2" x14ac:dyDescent="0.25">
      <c r="A8050" s="5">
        <v>321764</v>
      </c>
      <c r="B8050" s="5" t="s">
        <v>17201</v>
      </c>
    </row>
    <row r="8051" spans="1:2" x14ac:dyDescent="0.25">
      <c r="A8051" s="5">
        <v>303863</v>
      </c>
      <c r="B8051" s="5" t="s">
        <v>17202</v>
      </c>
    </row>
    <row r="8052" spans="1:2" x14ac:dyDescent="0.25">
      <c r="A8052" s="5">
        <v>305742</v>
      </c>
      <c r="B8052" s="5" t="s">
        <v>17203</v>
      </c>
    </row>
    <row r="8053" spans="1:2" x14ac:dyDescent="0.25">
      <c r="A8053" s="5">
        <v>307961</v>
      </c>
      <c r="B8053" s="5" t="s">
        <v>17204</v>
      </c>
    </row>
    <row r="8054" spans="1:2" x14ac:dyDescent="0.25">
      <c r="A8054" s="5">
        <v>333533</v>
      </c>
      <c r="B8054" s="5" t="s">
        <v>17205</v>
      </c>
    </row>
    <row r="8055" spans="1:2" x14ac:dyDescent="0.25">
      <c r="A8055" s="5">
        <v>273748</v>
      </c>
      <c r="B8055" s="5" t="s">
        <v>17206</v>
      </c>
    </row>
    <row r="8056" spans="1:2" x14ac:dyDescent="0.25">
      <c r="A8056" s="5">
        <v>275747</v>
      </c>
      <c r="B8056" s="5" t="s">
        <v>17207</v>
      </c>
    </row>
    <row r="8057" spans="1:2" x14ac:dyDescent="0.25">
      <c r="A8057" s="5">
        <v>281310</v>
      </c>
      <c r="B8057" s="5" t="s">
        <v>17208</v>
      </c>
    </row>
    <row r="8058" spans="1:2" x14ac:dyDescent="0.25">
      <c r="A8058" s="5">
        <v>290921</v>
      </c>
      <c r="B8058" s="5" t="s">
        <v>17209</v>
      </c>
    </row>
    <row r="8059" spans="1:2" x14ac:dyDescent="0.25">
      <c r="A8059" s="5">
        <v>298297</v>
      </c>
      <c r="B8059" s="5" t="s">
        <v>17210</v>
      </c>
    </row>
    <row r="8060" spans="1:2" x14ac:dyDescent="0.25">
      <c r="A8060" s="5">
        <v>296071</v>
      </c>
      <c r="B8060" s="5" t="s">
        <v>17211</v>
      </c>
    </row>
    <row r="8061" spans="1:2" x14ac:dyDescent="0.25">
      <c r="A8061" s="5">
        <v>260008</v>
      </c>
      <c r="B8061" s="5" t="s">
        <v>17212</v>
      </c>
    </row>
    <row r="8062" spans="1:2" x14ac:dyDescent="0.25">
      <c r="A8062" s="5">
        <v>264526</v>
      </c>
      <c r="B8062" s="5" t="s">
        <v>17213</v>
      </c>
    </row>
    <row r="8063" spans="1:2" x14ac:dyDescent="0.25">
      <c r="A8063" s="5">
        <v>264313</v>
      </c>
      <c r="B8063" s="5" t="s">
        <v>17214</v>
      </c>
    </row>
    <row r="8064" spans="1:2" x14ac:dyDescent="0.25">
      <c r="A8064" s="5">
        <v>263592</v>
      </c>
      <c r="B8064" s="5" t="s">
        <v>17215</v>
      </c>
    </row>
    <row r="8065" spans="1:2" x14ac:dyDescent="0.25">
      <c r="A8065" s="5">
        <v>262955</v>
      </c>
      <c r="B8065" s="5" t="s">
        <v>17216</v>
      </c>
    </row>
    <row r="8066" spans="1:2" x14ac:dyDescent="0.25">
      <c r="A8066" s="5">
        <v>272413</v>
      </c>
      <c r="B8066" s="5" t="s">
        <v>17217</v>
      </c>
    </row>
    <row r="8067" spans="1:2" x14ac:dyDescent="0.25">
      <c r="A8067" s="5">
        <v>265951</v>
      </c>
      <c r="B8067" s="5" t="s">
        <v>17218</v>
      </c>
    </row>
    <row r="8068" spans="1:2" x14ac:dyDescent="0.25">
      <c r="A8068" s="5">
        <v>265292</v>
      </c>
      <c r="B8068" s="5" t="s">
        <v>17219</v>
      </c>
    </row>
    <row r="8069" spans="1:2" x14ac:dyDescent="0.25">
      <c r="A8069" s="5">
        <v>256480</v>
      </c>
      <c r="B8069" s="5" t="s">
        <v>17220</v>
      </c>
    </row>
    <row r="8070" spans="1:2" x14ac:dyDescent="0.25">
      <c r="A8070" s="5">
        <v>259510</v>
      </c>
      <c r="B8070" s="5" t="s">
        <v>17221</v>
      </c>
    </row>
    <row r="8071" spans="1:2" x14ac:dyDescent="0.25">
      <c r="A8071" s="5">
        <v>257936</v>
      </c>
      <c r="B8071" s="5" t="s">
        <v>17222</v>
      </c>
    </row>
    <row r="8072" spans="1:2" x14ac:dyDescent="0.25">
      <c r="A8072" s="5">
        <v>258221</v>
      </c>
      <c r="B8072" s="5" t="s">
        <v>17223</v>
      </c>
    </row>
    <row r="8073" spans="1:2" x14ac:dyDescent="0.25">
      <c r="A8073" s="5">
        <v>254482</v>
      </c>
      <c r="B8073" s="5" t="s">
        <v>17224</v>
      </c>
    </row>
    <row r="8074" spans="1:2" x14ac:dyDescent="0.25">
      <c r="A8074" s="5">
        <v>255006</v>
      </c>
      <c r="B8074" s="5" t="s">
        <v>17225</v>
      </c>
    </row>
    <row r="8075" spans="1:2" x14ac:dyDescent="0.25">
      <c r="A8075" s="5">
        <v>254853</v>
      </c>
      <c r="B8075" s="5" t="s">
        <v>17226</v>
      </c>
    </row>
    <row r="8076" spans="1:2" x14ac:dyDescent="0.25">
      <c r="A8076" s="5">
        <v>328089</v>
      </c>
      <c r="B8076" s="5" t="s">
        <v>17227</v>
      </c>
    </row>
    <row r="8077" spans="1:2" x14ac:dyDescent="0.25">
      <c r="A8077" s="5">
        <v>254750</v>
      </c>
      <c r="B8077" s="5" t="s">
        <v>17228</v>
      </c>
    </row>
    <row r="8078" spans="1:2" x14ac:dyDescent="0.25">
      <c r="A8078" s="5">
        <v>374916</v>
      </c>
      <c r="B8078" s="5" t="s">
        <v>17229</v>
      </c>
    </row>
    <row r="8079" spans="1:2" x14ac:dyDescent="0.25">
      <c r="A8079" s="5">
        <v>371067</v>
      </c>
      <c r="B8079" s="5" t="s">
        <v>17230</v>
      </c>
    </row>
    <row r="8080" spans="1:2" x14ac:dyDescent="0.25">
      <c r="A8080" s="5">
        <v>165994</v>
      </c>
      <c r="B8080" s="5" t="s">
        <v>6672</v>
      </c>
    </row>
    <row r="8081" spans="1:2" x14ac:dyDescent="0.25">
      <c r="A8081" s="5">
        <v>472503</v>
      </c>
      <c r="B8081" s="5" t="s">
        <v>17231</v>
      </c>
    </row>
    <row r="8082" spans="1:2" x14ac:dyDescent="0.25">
      <c r="A8082" s="5">
        <v>476276</v>
      </c>
      <c r="B8082" s="5" t="s">
        <v>17232</v>
      </c>
    </row>
    <row r="8083" spans="1:2" x14ac:dyDescent="0.25">
      <c r="A8083" s="5">
        <v>309257</v>
      </c>
      <c r="B8083" s="5" t="s">
        <v>17233</v>
      </c>
    </row>
    <row r="8084" spans="1:2" x14ac:dyDescent="0.25">
      <c r="A8084" s="5">
        <v>354742</v>
      </c>
      <c r="B8084" s="5" t="s">
        <v>11191</v>
      </c>
    </row>
    <row r="8085" spans="1:2" x14ac:dyDescent="0.25">
      <c r="A8085" s="5">
        <v>371446</v>
      </c>
      <c r="B8085" s="5" t="s">
        <v>5363</v>
      </c>
    </row>
    <row r="8086" spans="1:2" x14ac:dyDescent="0.25">
      <c r="A8086" s="5">
        <v>482683</v>
      </c>
      <c r="B8086" s="5" t="s">
        <v>11363</v>
      </c>
    </row>
    <row r="8087" spans="1:2" x14ac:dyDescent="0.25">
      <c r="A8087" s="5">
        <v>480519</v>
      </c>
      <c r="B8087" s="5" t="s">
        <v>6015</v>
      </c>
    </row>
    <row r="8088" spans="1:2" x14ac:dyDescent="0.25">
      <c r="A8088" s="5">
        <v>480097</v>
      </c>
      <c r="B8088" s="5" t="s">
        <v>2774</v>
      </c>
    </row>
    <row r="8089" spans="1:2" x14ac:dyDescent="0.25">
      <c r="A8089" s="5">
        <v>480063</v>
      </c>
      <c r="B8089" s="5" t="s">
        <v>4898</v>
      </c>
    </row>
    <row r="8090" spans="1:2" x14ac:dyDescent="0.25">
      <c r="A8090" s="5">
        <v>483901</v>
      </c>
      <c r="B8090" s="5" t="s">
        <v>4740</v>
      </c>
    </row>
    <row r="8091" spans="1:2" x14ac:dyDescent="0.25">
      <c r="A8091" s="5">
        <v>483137</v>
      </c>
      <c r="B8091" s="5" t="s">
        <v>5437</v>
      </c>
    </row>
    <row r="8092" spans="1:2" x14ac:dyDescent="0.25">
      <c r="A8092" s="5">
        <v>483471</v>
      </c>
      <c r="B8092" s="5" t="s">
        <v>5428</v>
      </c>
    </row>
    <row r="8093" spans="1:2" x14ac:dyDescent="0.25">
      <c r="A8093" s="5">
        <v>481067</v>
      </c>
      <c r="B8093" s="5" t="s">
        <v>5470</v>
      </c>
    </row>
    <row r="8094" spans="1:2" x14ac:dyDescent="0.25">
      <c r="A8094" s="5">
        <v>480674</v>
      </c>
      <c r="B8094" s="5" t="s">
        <v>4687</v>
      </c>
    </row>
    <row r="8095" spans="1:2" x14ac:dyDescent="0.25">
      <c r="A8095" s="5">
        <v>483440</v>
      </c>
      <c r="B8095" s="5" t="s">
        <v>8915</v>
      </c>
    </row>
    <row r="8096" spans="1:2" x14ac:dyDescent="0.25">
      <c r="A8096" s="5">
        <v>77312</v>
      </c>
      <c r="B8096" s="5" t="s">
        <v>8312</v>
      </c>
    </row>
    <row r="8097" spans="1:2" x14ac:dyDescent="0.25">
      <c r="A8097" s="5">
        <v>366851</v>
      </c>
      <c r="B8097" s="5" t="s">
        <v>17234</v>
      </c>
    </row>
    <row r="8098" spans="1:2" x14ac:dyDescent="0.25">
      <c r="A8098" s="5">
        <v>483963</v>
      </c>
      <c r="B8098" s="5" t="s">
        <v>4071</v>
      </c>
    </row>
    <row r="8099" spans="1:2" x14ac:dyDescent="0.25">
      <c r="A8099" s="5">
        <v>483869</v>
      </c>
      <c r="B8099" s="5" t="s">
        <v>6411</v>
      </c>
    </row>
    <row r="8100" spans="1:2" x14ac:dyDescent="0.25">
      <c r="A8100" s="5">
        <v>483114</v>
      </c>
      <c r="B8100" s="5" t="s">
        <v>2711</v>
      </c>
    </row>
    <row r="8101" spans="1:2" x14ac:dyDescent="0.25">
      <c r="A8101" s="5">
        <v>483411</v>
      </c>
      <c r="B8101" s="5" t="s">
        <v>6511</v>
      </c>
    </row>
    <row r="8102" spans="1:2" x14ac:dyDescent="0.25">
      <c r="A8102" s="5">
        <v>483475</v>
      </c>
      <c r="B8102" s="5" t="s">
        <v>3821</v>
      </c>
    </row>
    <row r="8103" spans="1:2" x14ac:dyDescent="0.25">
      <c r="A8103" s="5">
        <v>263019</v>
      </c>
      <c r="B8103" s="5" t="s">
        <v>17235</v>
      </c>
    </row>
    <row r="8104" spans="1:2" x14ac:dyDescent="0.25">
      <c r="A8104" s="5">
        <v>214351</v>
      </c>
      <c r="B8104" s="5" t="s">
        <v>17236</v>
      </c>
    </row>
    <row r="8105" spans="1:2" x14ac:dyDescent="0.25">
      <c r="A8105" s="5">
        <v>285245</v>
      </c>
      <c r="B8105" s="5" t="s">
        <v>17237</v>
      </c>
    </row>
    <row r="8106" spans="1:2" x14ac:dyDescent="0.25">
      <c r="A8106" s="5">
        <v>482464</v>
      </c>
      <c r="B8106" s="5" t="s">
        <v>8831</v>
      </c>
    </row>
    <row r="8107" spans="1:2" x14ac:dyDescent="0.25">
      <c r="A8107" s="5">
        <v>473511</v>
      </c>
      <c r="B8107" s="5" t="s">
        <v>9336</v>
      </c>
    </row>
    <row r="8108" spans="1:2" x14ac:dyDescent="0.25">
      <c r="A8108" s="5">
        <v>423274</v>
      </c>
      <c r="B8108" s="5" t="s">
        <v>342</v>
      </c>
    </row>
    <row r="8109" spans="1:2" x14ac:dyDescent="0.25">
      <c r="A8109" s="5">
        <v>427858</v>
      </c>
      <c r="B8109" s="5" t="s">
        <v>6828</v>
      </c>
    </row>
    <row r="8110" spans="1:2" x14ac:dyDescent="0.25">
      <c r="A8110" s="5">
        <v>260310</v>
      </c>
      <c r="B8110" s="5" t="s">
        <v>17238</v>
      </c>
    </row>
    <row r="8111" spans="1:2" x14ac:dyDescent="0.25">
      <c r="A8111" s="5">
        <v>267411</v>
      </c>
      <c r="B8111" s="5" t="s">
        <v>17239</v>
      </c>
    </row>
    <row r="8112" spans="1:2" x14ac:dyDescent="0.25">
      <c r="A8112" s="5">
        <v>481738</v>
      </c>
      <c r="B8112" s="5" t="s">
        <v>8081</v>
      </c>
    </row>
    <row r="8113" spans="1:2" x14ac:dyDescent="0.25">
      <c r="A8113" s="5">
        <v>329848</v>
      </c>
      <c r="B8113" s="5" t="s">
        <v>17240</v>
      </c>
    </row>
    <row r="8114" spans="1:2" x14ac:dyDescent="0.25">
      <c r="A8114" s="5">
        <v>481804</v>
      </c>
      <c r="B8114" s="5" t="s">
        <v>11596</v>
      </c>
    </row>
    <row r="8115" spans="1:2" x14ac:dyDescent="0.25">
      <c r="A8115" s="5">
        <v>70234</v>
      </c>
      <c r="B8115" s="5" t="s">
        <v>17241</v>
      </c>
    </row>
    <row r="8116" spans="1:2" x14ac:dyDescent="0.25">
      <c r="A8116" s="5">
        <v>108423</v>
      </c>
      <c r="B8116" s="5" t="s">
        <v>8185</v>
      </c>
    </row>
    <row r="8117" spans="1:2" x14ac:dyDescent="0.25">
      <c r="A8117" s="5">
        <v>479719</v>
      </c>
      <c r="B8117" s="5" t="s">
        <v>4648</v>
      </c>
    </row>
    <row r="8118" spans="1:2" x14ac:dyDescent="0.25">
      <c r="A8118" s="5">
        <v>368038</v>
      </c>
      <c r="B8118" s="5" t="s">
        <v>4220</v>
      </c>
    </row>
    <row r="8119" spans="1:2" x14ac:dyDescent="0.25">
      <c r="A8119" s="5">
        <v>370189</v>
      </c>
      <c r="B8119" s="5" t="s">
        <v>2155</v>
      </c>
    </row>
    <row r="8120" spans="1:2" x14ac:dyDescent="0.25">
      <c r="A8120" s="5">
        <v>483244</v>
      </c>
      <c r="B8120" s="5" t="s">
        <v>1961</v>
      </c>
    </row>
    <row r="8121" spans="1:2" x14ac:dyDescent="0.25">
      <c r="A8121" s="5">
        <v>260274</v>
      </c>
      <c r="B8121" s="5" t="s">
        <v>17242</v>
      </c>
    </row>
    <row r="8122" spans="1:2" x14ac:dyDescent="0.25">
      <c r="A8122" s="5">
        <v>63617</v>
      </c>
      <c r="B8122" s="5" t="s">
        <v>17243</v>
      </c>
    </row>
    <row r="8123" spans="1:2" x14ac:dyDescent="0.25">
      <c r="A8123" s="5">
        <v>60299</v>
      </c>
      <c r="B8123" s="5" t="s">
        <v>17244</v>
      </c>
    </row>
    <row r="8124" spans="1:2" x14ac:dyDescent="0.25">
      <c r="A8124" s="5">
        <v>63071</v>
      </c>
      <c r="B8124" s="5" t="s">
        <v>17245</v>
      </c>
    </row>
    <row r="8125" spans="1:2" x14ac:dyDescent="0.25">
      <c r="A8125" s="5">
        <v>272297</v>
      </c>
      <c r="B8125" s="5" t="s">
        <v>17246</v>
      </c>
    </row>
    <row r="8126" spans="1:2" x14ac:dyDescent="0.25">
      <c r="A8126" s="5">
        <v>479237</v>
      </c>
      <c r="B8126" s="5" t="s">
        <v>17247</v>
      </c>
    </row>
    <row r="8127" spans="1:2" x14ac:dyDescent="0.25">
      <c r="A8127" s="5">
        <v>93731</v>
      </c>
      <c r="B8127" s="5" t="s">
        <v>17248</v>
      </c>
    </row>
    <row r="8128" spans="1:2" x14ac:dyDescent="0.25">
      <c r="A8128" s="5">
        <v>90703</v>
      </c>
      <c r="B8128" s="5" t="s">
        <v>17249</v>
      </c>
    </row>
    <row r="8129" spans="1:2" x14ac:dyDescent="0.25">
      <c r="A8129" s="5">
        <v>90703</v>
      </c>
      <c r="B8129" s="5" t="s">
        <v>17250</v>
      </c>
    </row>
    <row r="8130" spans="1:2" x14ac:dyDescent="0.25">
      <c r="A8130" s="5">
        <v>91991</v>
      </c>
      <c r="B8130" s="5" t="s">
        <v>17251</v>
      </c>
    </row>
    <row r="8131" spans="1:2" x14ac:dyDescent="0.25">
      <c r="A8131" s="5">
        <v>271421</v>
      </c>
      <c r="B8131" s="5" t="s">
        <v>17252</v>
      </c>
    </row>
    <row r="8132" spans="1:2" x14ac:dyDescent="0.25">
      <c r="A8132" s="5">
        <v>205263</v>
      </c>
      <c r="B8132" s="5" t="s">
        <v>17253</v>
      </c>
    </row>
    <row r="8133" spans="1:2" x14ac:dyDescent="0.25">
      <c r="A8133" s="5">
        <v>204879</v>
      </c>
      <c r="B8133" s="5" t="s">
        <v>17254</v>
      </c>
    </row>
    <row r="8134" spans="1:2" x14ac:dyDescent="0.25">
      <c r="A8134" s="5">
        <v>334526</v>
      </c>
      <c r="B8134" s="5" t="s">
        <v>17255</v>
      </c>
    </row>
    <row r="8135" spans="1:2" x14ac:dyDescent="0.25">
      <c r="A8135" s="5">
        <v>198077</v>
      </c>
      <c r="B8135" s="5" t="s">
        <v>5474</v>
      </c>
    </row>
    <row r="8136" spans="1:2" x14ac:dyDescent="0.25">
      <c r="A8136" s="5">
        <v>243756</v>
      </c>
      <c r="B8136" s="5" t="s">
        <v>17256</v>
      </c>
    </row>
    <row r="8137" spans="1:2" x14ac:dyDescent="0.25">
      <c r="A8137" s="5">
        <v>242599</v>
      </c>
      <c r="B8137" s="5" t="s">
        <v>17257</v>
      </c>
    </row>
    <row r="8138" spans="1:2" x14ac:dyDescent="0.25">
      <c r="A8138" s="5">
        <v>246355</v>
      </c>
      <c r="B8138" s="5" t="s">
        <v>17258</v>
      </c>
    </row>
    <row r="8139" spans="1:2" x14ac:dyDescent="0.25">
      <c r="A8139" s="5">
        <v>246541</v>
      </c>
      <c r="B8139" s="5" t="s">
        <v>17259</v>
      </c>
    </row>
    <row r="8140" spans="1:2" x14ac:dyDescent="0.25">
      <c r="A8140" s="5">
        <v>247260</v>
      </c>
      <c r="B8140" s="5" t="s">
        <v>17260</v>
      </c>
    </row>
    <row r="8141" spans="1:2" x14ac:dyDescent="0.25">
      <c r="A8141" s="5">
        <v>235226</v>
      </c>
      <c r="B8141" s="5" t="s">
        <v>17261</v>
      </c>
    </row>
    <row r="8142" spans="1:2" x14ac:dyDescent="0.25">
      <c r="A8142" s="5">
        <v>235242</v>
      </c>
      <c r="B8142" s="5" t="s">
        <v>17262</v>
      </c>
    </row>
    <row r="8143" spans="1:2" x14ac:dyDescent="0.25">
      <c r="A8143" s="5">
        <v>237053</v>
      </c>
      <c r="B8143" s="5" t="s">
        <v>17263</v>
      </c>
    </row>
    <row r="8144" spans="1:2" x14ac:dyDescent="0.25">
      <c r="A8144" s="5">
        <v>236944</v>
      </c>
      <c r="B8144" s="5" t="s">
        <v>17264</v>
      </c>
    </row>
    <row r="8145" spans="1:2" x14ac:dyDescent="0.25">
      <c r="A8145" s="5">
        <v>357839</v>
      </c>
      <c r="B8145" s="5" t="s">
        <v>17265</v>
      </c>
    </row>
    <row r="8146" spans="1:2" x14ac:dyDescent="0.25">
      <c r="A8146" s="5">
        <v>358445</v>
      </c>
      <c r="B8146" s="5" t="s">
        <v>17266</v>
      </c>
    </row>
    <row r="8147" spans="1:2" x14ac:dyDescent="0.25">
      <c r="A8147" s="5">
        <v>26067</v>
      </c>
      <c r="B8147" s="5" t="s">
        <v>17267</v>
      </c>
    </row>
    <row r="8148" spans="1:2" x14ac:dyDescent="0.25">
      <c r="A8148" s="5">
        <v>26067</v>
      </c>
      <c r="B8148" s="5" t="s">
        <v>17268</v>
      </c>
    </row>
    <row r="8149" spans="1:2" x14ac:dyDescent="0.25">
      <c r="A8149" s="5">
        <v>264857</v>
      </c>
      <c r="B8149" s="5" t="s">
        <v>2825</v>
      </c>
    </row>
    <row r="8150" spans="1:2" x14ac:dyDescent="0.25">
      <c r="A8150" s="5">
        <v>239531</v>
      </c>
      <c r="B8150" s="5" t="s">
        <v>3672</v>
      </c>
    </row>
    <row r="8151" spans="1:2" x14ac:dyDescent="0.25">
      <c r="A8151" s="5">
        <v>107590</v>
      </c>
      <c r="B8151" s="5" t="s">
        <v>7715</v>
      </c>
    </row>
    <row r="8152" spans="1:2" x14ac:dyDescent="0.25">
      <c r="A8152" s="5">
        <v>125052</v>
      </c>
      <c r="B8152" s="5" t="s">
        <v>1378</v>
      </c>
    </row>
    <row r="8153" spans="1:2" x14ac:dyDescent="0.25">
      <c r="A8153" s="5">
        <v>260028</v>
      </c>
      <c r="B8153" s="5" t="s">
        <v>4167</v>
      </c>
    </row>
    <row r="8154" spans="1:2" x14ac:dyDescent="0.25">
      <c r="A8154" s="5">
        <v>252097</v>
      </c>
      <c r="B8154" s="5" t="s">
        <v>3798</v>
      </c>
    </row>
    <row r="8155" spans="1:2" x14ac:dyDescent="0.25">
      <c r="A8155" s="5">
        <v>29009</v>
      </c>
      <c r="B8155" s="5" t="s">
        <v>7776</v>
      </c>
    </row>
    <row r="8156" spans="1:2" x14ac:dyDescent="0.25">
      <c r="A8156" s="5">
        <v>120514</v>
      </c>
      <c r="B8156" s="5" t="s">
        <v>7867</v>
      </c>
    </row>
    <row r="8157" spans="1:2" x14ac:dyDescent="0.25">
      <c r="A8157" s="5">
        <v>343485</v>
      </c>
      <c r="B8157" s="5" t="s">
        <v>17269</v>
      </c>
    </row>
    <row r="8158" spans="1:2" x14ac:dyDescent="0.25">
      <c r="A8158" s="5">
        <v>344244</v>
      </c>
      <c r="B8158" s="5" t="s">
        <v>17270</v>
      </c>
    </row>
    <row r="8159" spans="1:2" x14ac:dyDescent="0.25">
      <c r="A8159" s="5">
        <v>372817</v>
      </c>
      <c r="B8159" s="5" t="s">
        <v>17271</v>
      </c>
    </row>
    <row r="8160" spans="1:2" x14ac:dyDescent="0.25">
      <c r="A8160" s="5">
        <v>372593</v>
      </c>
      <c r="B8160" s="5" t="s">
        <v>17272</v>
      </c>
    </row>
    <row r="8161" spans="1:2" x14ac:dyDescent="0.25">
      <c r="A8161" s="5">
        <v>367501</v>
      </c>
      <c r="B8161" s="5" t="s">
        <v>17273</v>
      </c>
    </row>
    <row r="8162" spans="1:2" x14ac:dyDescent="0.25">
      <c r="A8162" s="5">
        <v>367257</v>
      </c>
      <c r="B8162" s="5" t="s">
        <v>17274</v>
      </c>
    </row>
    <row r="8163" spans="1:2" x14ac:dyDescent="0.25">
      <c r="A8163" s="5">
        <v>368919</v>
      </c>
      <c r="B8163" s="5" t="s">
        <v>17275</v>
      </c>
    </row>
    <row r="8164" spans="1:2" x14ac:dyDescent="0.25">
      <c r="A8164" s="5">
        <v>369638</v>
      </c>
      <c r="B8164" s="5" t="s">
        <v>17276</v>
      </c>
    </row>
    <row r="8165" spans="1:2" x14ac:dyDescent="0.25">
      <c r="A8165" s="5">
        <v>368242</v>
      </c>
      <c r="B8165" s="5" t="s">
        <v>17277</v>
      </c>
    </row>
    <row r="8166" spans="1:2" x14ac:dyDescent="0.25">
      <c r="A8166" s="5">
        <v>377075</v>
      </c>
      <c r="B8166" s="5" t="s">
        <v>17278</v>
      </c>
    </row>
    <row r="8167" spans="1:2" x14ac:dyDescent="0.25">
      <c r="A8167" s="5">
        <v>371871</v>
      </c>
      <c r="B8167" s="5" t="s">
        <v>17279</v>
      </c>
    </row>
    <row r="8168" spans="1:2" x14ac:dyDescent="0.25">
      <c r="A8168" s="5">
        <v>416015</v>
      </c>
      <c r="B8168" s="5" t="s">
        <v>17280</v>
      </c>
    </row>
    <row r="8169" spans="1:2" x14ac:dyDescent="0.25">
      <c r="A8169" s="5">
        <v>377235</v>
      </c>
      <c r="B8169" s="5" t="s">
        <v>17281</v>
      </c>
    </row>
    <row r="8170" spans="1:2" x14ac:dyDescent="0.25">
      <c r="A8170" s="5">
        <v>416304</v>
      </c>
      <c r="B8170" s="5" t="s">
        <v>17282</v>
      </c>
    </row>
    <row r="8171" spans="1:2" x14ac:dyDescent="0.25">
      <c r="A8171" s="5">
        <v>416315</v>
      </c>
      <c r="B8171" s="5" t="s">
        <v>17283</v>
      </c>
    </row>
    <row r="8172" spans="1:2" x14ac:dyDescent="0.25">
      <c r="A8172" s="5">
        <v>422662</v>
      </c>
      <c r="B8172" s="5" t="s">
        <v>17284</v>
      </c>
    </row>
    <row r="8173" spans="1:2" x14ac:dyDescent="0.25">
      <c r="A8173" s="5">
        <v>440987</v>
      </c>
      <c r="B8173" s="5" t="s">
        <v>17285</v>
      </c>
    </row>
    <row r="8174" spans="1:2" x14ac:dyDescent="0.25">
      <c r="A8174" s="5">
        <v>183708</v>
      </c>
      <c r="B8174" s="5" t="s">
        <v>17286</v>
      </c>
    </row>
    <row r="8175" spans="1:2" x14ac:dyDescent="0.25">
      <c r="A8175" s="5">
        <v>439358</v>
      </c>
      <c r="B8175" s="5" t="s">
        <v>17287</v>
      </c>
    </row>
    <row r="8176" spans="1:2" x14ac:dyDescent="0.25">
      <c r="A8176" s="5">
        <v>464390</v>
      </c>
      <c r="B8176" s="5" t="s">
        <v>17288</v>
      </c>
    </row>
    <row r="8177" spans="1:2" x14ac:dyDescent="0.25">
      <c r="A8177" s="5">
        <v>464369</v>
      </c>
      <c r="B8177" s="5" t="s">
        <v>17289</v>
      </c>
    </row>
    <row r="8178" spans="1:2" x14ac:dyDescent="0.25">
      <c r="A8178" s="5">
        <v>441944</v>
      </c>
      <c r="B8178" s="5" t="s">
        <v>17290</v>
      </c>
    </row>
    <row r="8179" spans="1:2" x14ac:dyDescent="0.25">
      <c r="A8179" s="5">
        <v>30072</v>
      </c>
      <c r="B8179" s="5" t="s">
        <v>17291</v>
      </c>
    </row>
    <row r="8180" spans="1:2" x14ac:dyDescent="0.25">
      <c r="A8180" s="5">
        <v>288609</v>
      </c>
      <c r="B8180" s="5" t="s">
        <v>17292</v>
      </c>
    </row>
    <row r="8181" spans="1:2" x14ac:dyDescent="0.25">
      <c r="A8181" s="5">
        <v>287530</v>
      </c>
      <c r="B8181" s="5" t="s">
        <v>17293</v>
      </c>
    </row>
    <row r="8182" spans="1:2" x14ac:dyDescent="0.25">
      <c r="A8182" s="5">
        <v>294604</v>
      </c>
      <c r="B8182" s="5" t="s">
        <v>17294</v>
      </c>
    </row>
    <row r="8183" spans="1:2" x14ac:dyDescent="0.25">
      <c r="A8183" s="5">
        <v>297424</v>
      </c>
      <c r="B8183" s="5" t="s">
        <v>17295</v>
      </c>
    </row>
    <row r="8184" spans="1:2" x14ac:dyDescent="0.25">
      <c r="A8184" s="5">
        <v>298387</v>
      </c>
      <c r="B8184" s="5" t="s">
        <v>17296</v>
      </c>
    </row>
    <row r="8185" spans="1:2" x14ac:dyDescent="0.25">
      <c r="A8185" s="5">
        <v>333744</v>
      </c>
      <c r="B8185" s="5" t="s">
        <v>17297</v>
      </c>
    </row>
    <row r="8186" spans="1:2" x14ac:dyDescent="0.25">
      <c r="A8186" s="5">
        <v>261243</v>
      </c>
      <c r="B8186" s="5" t="s">
        <v>17298</v>
      </c>
    </row>
    <row r="8187" spans="1:2" x14ac:dyDescent="0.25">
      <c r="A8187" s="5">
        <v>264486</v>
      </c>
      <c r="B8187" s="5" t="s">
        <v>17299</v>
      </c>
    </row>
    <row r="8188" spans="1:2" x14ac:dyDescent="0.25">
      <c r="A8188" s="5">
        <v>264313</v>
      </c>
      <c r="B8188" s="5" t="s">
        <v>17300</v>
      </c>
    </row>
    <row r="8189" spans="1:2" x14ac:dyDescent="0.25">
      <c r="A8189" s="5">
        <v>258450</v>
      </c>
      <c r="B8189" s="5" t="s">
        <v>17301</v>
      </c>
    </row>
    <row r="8190" spans="1:2" x14ac:dyDescent="0.25">
      <c r="A8190" s="5">
        <v>326680</v>
      </c>
      <c r="B8190" s="5" t="s">
        <v>17302</v>
      </c>
    </row>
    <row r="8191" spans="1:2" x14ac:dyDescent="0.25">
      <c r="A8191" s="5">
        <v>312240</v>
      </c>
      <c r="B8191" s="5" t="s">
        <v>17303</v>
      </c>
    </row>
    <row r="8192" spans="1:2" x14ac:dyDescent="0.25">
      <c r="A8192" s="5">
        <v>319751</v>
      </c>
      <c r="B8192" s="5" t="s">
        <v>17304</v>
      </c>
    </row>
    <row r="8193" spans="1:2" x14ac:dyDescent="0.25">
      <c r="A8193" s="5">
        <v>303863</v>
      </c>
      <c r="B8193" s="5" t="s">
        <v>17305</v>
      </c>
    </row>
    <row r="8194" spans="1:2" x14ac:dyDescent="0.25">
      <c r="A8194" s="5">
        <v>26067</v>
      </c>
      <c r="B8194" s="5" t="s">
        <v>17306</v>
      </c>
    </row>
    <row r="8195" spans="1:2" x14ac:dyDescent="0.25">
      <c r="A8195" s="5">
        <v>369535</v>
      </c>
      <c r="B8195" s="5" t="s">
        <v>17307</v>
      </c>
    </row>
    <row r="8196" spans="1:2" x14ac:dyDescent="0.25">
      <c r="A8196" s="5">
        <v>423463</v>
      </c>
      <c r="B8196" s="5" t="s">
        <v>17308</v>
      </c>
    </row>
    <row r="8197" spans="1:2" x14ac:dyDescent="0.25">
      <c r="A8197" s="5">
        <v>480091</v>
      </c>
      <c r="B8197" s="5" t="s">
        <v>4375</v>
      </c>
    </row>
    <row r="8198" spans="1:2" x14ac:dyDescent="0.25">
      <c r="A8198" s="5">
        <v>316374</v>
      </c>
      <c r="B8198" s="5" t="s">
        <v>17309</v>
      </c>
    </row>
    <row r="8199" spans="1:2" x14ac:dyDescent="0.25">
      <c r="A8199" s="5">
        <v>250329</v>
      </c>
      <c r="B8199" s="5" t="s">
        <v>17310</v>
      </c>
    </row>
    <row r="8200" spans="1:2" x14ac:dyDescent="0.25">
      <c r="A8200" s="5">
        <v>307094</v>
      </c>
      <c r="B8200" s="5" t="s">
        <v>17311</v>
      </c>
    </row>
    <row r="8201" spans="1:2" x14ac:dyDescent="0.25">
      <c r="A8201" s="5">
        <v>149014</v>
      </c>
      <c r="B8201" s="5" t="s">
        <v>7817</v>
      </c>
    </row>
    <row r="8202" spans="1:2" x14ac:dyDescent="0.25">
      <c r="A8202" s="5">
        <v>246349</v>
      </c>
      <c r="B8202" s="5" t="s">
        <v>3780</v>
      </c>
    </row>
    <row r="8203" spans="1:2" x14ac:dyDescent="0.25">
      <c r="A8203" s="5">
        <v>248177</v>
      </c>
      <c r="B8203" s="5" t="s">
        <v>1120</v>
      </c>
    </row>
    <row r="8204" spans="1:2" x14ac:dyDescent="0.25">
      <c r="A8204" s="5">
        <v>284872</v>
      </c>
      <c r="B8204" s="5" t="s">
        <v>17312</v>
      </c>
    </row>
    <row r="8205" spans="1:2" x14ac:dyDescent="0.25">
      <c r="A8205" s="5">
        <v>477889</v>
      </c>
      <c r="B8205" s="5" t="s">
        <v>17313</v>
      </c>
    </row>
    <row r="8206" spans="1:2" x14ac:dyDescent="0.25">
      <c r="A8206" s="5">
        <v>284872</v>
      </c>
      <c r="B8206" s="5" t="s">
        <v>17314</v>
      </c>
    </row>
    <row r="8207" spans="1:2" x14ac:dyDescent="0.25">
      <c r="A8207" s="5">
        <v>480855</v>
      </c>
      <c r="B8207" s="5" t="s">
        <v>17315</v>
      </c>
    </row>
    <row r="8208" spans="1:2" x14ac:dyDescent="0.25">
      <c r="A8208" s="5">
        <v>480803</v>
      </c>
      <c r="B8208" s="5" t="s">
        <v>17316</v>
      </c>
    </row>
    <row r="8209" spans="1:2" x14ac:dyDescent="0.25">
      <c r="A8209" s="5">
        <v>479243</v>
      </c>
      <c r="B8209" s="5" t="s">
        <v>6899</v>
      </c>
    </row>
    <row r="8210" spans="1:2" x14ac:dyDescent="0.25">
      <c r="A8210" s="5">
        <v>480578</v>
      </c>
      <c r="B8210" s="5" t="s">
        <v>17317</v>
      </c>
    </row>
    <row r="8211" spans="1:2" x14ac:dyDescent="0.25">
      <c r="A8211" s="5">
        <v>288609</v>
      </c>
      <c r="B8211" s="5" t="s">
        <v>17318</v>
      </c>
    </row>
    <row r="8212" spans="1:2" x14ac:dyDescent="0.25">
      <c r="A8212" s="5">
        <v>296031</v>
      </c>
      <c r="B8212" s="5" t="s">
        <v>17319</v>
      </c>
    </row>
    <row r="8213" spans="1:2" x14ac:dyDescent="0.25">
      <c r="A8213" s="5">
        <v>298827</v>
      </c>
      <c r="B8213" s="5" t="s">
        <v>17320</v>
      </c>
    </row>
    <row r="8214" spans="1:2" x14ac:dyDescent="0.25">
      <c r="A8214" s="5">
        <v>279928</v>
      </c>
      <c r="B8214" s="5" t="s">
        <v>17321</v>
      </c>
    </row>
    <row r="8215" spans="1:2" x14ac:dyDescent="0.25">
      <c r="A8215" s="5">
        <v>278630</v>
      </c>
      <c r="B8215" s="5" t="s">
        <v>17322</v>
      </c>
    </row>
    <row r="8216" spans="1:2" x14ac:dyDescent="0.25">
      <c r="A8216" s="5">
        <v>283960</v>
      </c>
      <c r="B8216" s="5" t="s">
        <v>17323</v>
      </c>
    </row>
    <row r="8217" spans="1:2" x14ac:dyDescent="0.25">
      <c r="A8217" s="5">
        <v>258186</v>
      </c>
      <c r="B8217" s="5" t="s">
        <v>17324</v>
      </c>
    </row>
    <row r="8218" spans="1:2" x14ac:dyDescent="0.25">
      <c r="A8218" s="5">
        <v>257737</v>
      </c>
      <c r="B8218" s="5" t="s">
        <v>17325</v>
      </c>
    </row>
    <row r="8219" spans="1:2" x14ac:dyDescent="0.25">
      <c r="A8219" s="5">
        <v>104041</v>
      </c>
      <c r="B8219" s="5" t="s">
        <v>17326</v>
      </c>
    </row>
    <row r="8220" spans="1:2" x14ac:dyDescent="0.25">
      <c r="A8220" s="5">
        <v>482834</v>
      </c>
      <c r="B8220" s="5" t="s">
        <v>8236</v>
      </c>
    </row>
    <row r="8221" spans="1:2" x14ac:dyDescent="0.25">
      <c r="A8221" s="5">
        <v>279900</v>
      </c>
      <c r="B8221" s="5" t="s">
        <v>17327</v>
      </c>
    </row>
    <row r="8222" spans="1:2" x14ac:dyDescent="0.25">
      <c r="A8222" s="5">
        <v>483827</v>
      </c>
      <c r="B8222" s="5" t="s">
        <v>8087</v>
      </c>
    </row>
    <row r="8223" spans="1:2" x14ac:dyDescent="0.25">
      <c r="A8223" s="5">
        <v>481711</v>
      </c>
      <c r="B8223" s="5" t="s">
        <v>11135</v>
      </c>
    </row>
    <row r="8224" spans="1:2" x14ac:dyDescent="0.25">
      <c r="A8224" s="5">
        <v>376073</v>
      </c>
      <c r="B8224" s="5" t="s">
        <v>17328</v>
      </c>
    </row>
    <row r="8225" spans="1:2" x14ac:dyDescent="0.25">
      <c r="A8225" s="5">
        <v>476061</v>
      </c>
      <c r="B8225" s="5" t="s">
        <v>17329</v>
      </c>
    </row>
    <row r="8226" spans="1:2" x14ac:dyDescent="0.25">
      <c r="A8226" s="5">
        <v>476061</v>
      </c>
      <c r="B8226" s="5" t="s">
        <v>17330</v>
      </c>
    </row>
    <row r="8227" spans="1:2" x14ac:dyDescent="0.25">
      <c r="A8227" s="5">
        <v>476277</v>
      </c>
      <c r="B8227" s="5" t="s">
        <v>17331</v>
      </c>
    </row>
    <row r="8228" spans="1:2" x14ac:dyDescent="0.25">
      <c r="A8228" s="5">
        <v>481260</v>
      </c>
      <c r="B8228" s="5" t="s">
        <v>17332</v>
      </c>
    </row>
    <row r="8229" spans="1:2" x14ac:dyDescent="0.25">
      <c r="A8229" s="5">
        <v>480807</v>
      </c>
      <c r="B8229" s="5" t="s">
        <v>17333</v>
      </c>
    </row>
    <row r="8230" spans="1:2" x14ac:dyDescent="0.25">
      <c r="A8230" s="5">
        <v>480996</v>
      </c>
      <c r="B8230" s="5" t="s">
        <v>17334</v>
      </c>
    </row>
    <row r="8231" spans="1:2" x14ac:dyDescent="0.25">
      <c r="A8231" s="5">
        <v>480003</v>
      </c>
      <c r="B8231" s="5" t="s">
        <v>17335</v>
      </c>
    </row>
    <row r="8232" spans="1:2" x14ac:dyDescent="0.25">
      <c r="A8232" s="5">
        <v>482622</v>
      </c>
      <c r="B8232" s="5" t="s">
        <v>10063</v>
      </c>
    </row>
    <row r="8233" spans="1:2" x14ac:dyDescent="0.25">
      <c r="A8233" s="5">
        <v>337338</v>
      </c>
      <c r="B8233" s="5" t="s">
        <v>17336</v>
      </c>
    </row>
    <row r="8234" spans="1:2" x14ac:dyDescent="0.25">
      <c r="A8234" s="5">
        <v>324279</v>
      </c>
      <c r="B8234" s="5" t="s">
        <v>17337</v>
      </c>
    </row>
    <row r="8235" spans="1:2" x14ac:dyDescent="0.25">
      <c r="A8235" s="5">
        <v>483775</v>
      </c>
      <c r="B8235" s="5" t="s">
        <v>11199</v>
      </c>
    </row>
    <row r="8236" spans="1:2" x14ac:dyDescent="0.25">
      <c r="A8236" s="5">
        <v>483477</v>
      </c>
      <c r="B8236" s="5" t="s">
        <v>11010</v>
      </c>
    </row>
    <row r="8237" spans="1:2" x14ac:dyDescent="0.25">
      <c r="A8237" s="5">
        <v>483162</v>
      </c>
      <c r="B8237" s="5" t="s">
        <v>10427</v>
      </c>
    </row>
    <row r="8238" spans="1:2" x14ac:dyDescent="0.25">
      <c r="A8238" s="5">
        <v>481744</v>
      </c>
      <c r="B8238" s="5" t="s">
        <v>11022</v>
      </c>
    </row>
    <row r="8239" spans="1:2" x14ac:dyDescent="0.25">
      <c r="A8239" s="5">
        <v>481580</v>
      </c>
      <c r="B8239" s="5" t="s">
        <v>17338</v>
      </c>
    </row>
    <row r="8240" spans="1:2" x14ac:dyDescent="0.25">
      <c r="A8240" s="5">
        <v>481969</v>
      </c>
      <c r="B8240" s="5" t="s">
        <v>9449</v>
      </c>
    </row>
    <row r="8241" spans="1:2" x14ac:dyDescent="0.25">
      <c r="A8241" s="5">
        <v>481060</v>
      </c>
      <c r="B8241" s="5" t="s">
        <v>10015</v>
      </c>
    </row>
    <row r="8242" spans="1:2" x14ac:dyDescent="0.25">
      <c r="A8242" s="5">
        <v>481091</v>
      </c>
      <c r="B8242" s="5" t="s">
        <v>17339</v>
      </c>
    </row>
    <row r="8243" spans="1:2" x14ac:dyDescent="0.25">
      <c r="A8243" s="5">
        <v>482949</v>
      </c>
      <c r="B8243" s="5" t="s">
        <v>9633</v>
      </c>
    </row>
    <row r="8244" spans="1:2" x14ac:dyDescent="0.25">
      <c r="A8244" s="5">
        <v>483447</v>
      </c>
      <c r="B8244" s="5" t="s">
        <v>8696</v>
      </c>
    </row>
    <row r="8245" spans="1:2" x14ac:dyDescent="0.25">
      <c r="A8245" s="5">
        <v>484239</v>
      </c>
      <c r="B8245" s="5" t="s">
        <v>8006</v>
      </c>
    </row>
    <row r="8246" spans="1:2" x14ac:dyDescent="0.25">
      <c r="A8246" s="5">
        <v>484200</v>
      </c>
      <c r="B8246" s="5" t="s">
        <v>8065</v>
      </c>
    </row>
    <row r="8247" spans="1:2" x14ac:dyDescent="0.25">
      <c r="A8247" s="5">
        <v>338344</v>
      </c>
      <c r="B8247" s="5" t="s">
        <v>17340</v>
      </c>
    </row>
    <row r="8248" spans="1:2" x14ac:dyDescent="0.25">
      <c r="A8248" s="5">
        <v>339580</v>
      </c>
      <c r="B8248" s="5" t="s">
        <v>17341</v>
      </c>
    </row>
    <row r="8249" spans="1:2" x14ac:dyDescent="0.25">
      <c r="A8249" s="5">
        <v>366525</v>
      </c>
      <c r="B8249" s="5" t="s">
        <v>11043</v>
      </c>
    </row>
    <row r="8250" spans="1:2" x14ac:dyDescent="0.25">
      <c r="A8250" s="5">
        <v>248729</v>
      </c>
      <c r="B8250" s="5" t="s">
        <v>17342</v>
      </c>
    </row>
    <row r="8251" spans="1:2" x14ac:dyDescent="0.25">
      <c r="A8251" s="5">
        <v>189139</v>
      </c>
      <c r="B8251" s="5" t="s">
        <v>1276</v>
      </c>
    </row>
    <row r="8252" spans="1:2" x14ac:dyDescent="0.25">
      <c r="A8252" s="5">
        <v>324312</v>
      </c>
      <c r="B8252" s="5" t="s">
        <v>17343</v>
      </c>
    </row>
    <row r="8253" spans="1:2" x14ac:dyDescent="0.25">
      <c r="A8253" s="5">
        <v>125501</v>
      </c>
      <c r="B8253" s="5" t="s">
        <v>17344</v>
      </c>
    </row>
    <row r="8254" spans="1:2" x14ac:dyDescent="0.25">
      <c r="A8254" s="5">
        <v>79942</v>
      </c>
      <c r="B8254" s="5" t="s">
        <v>17345</v>
      </c>
    </row>
    <row r="8255" spans="1:2" x14ac:dyDescent="0.25">
      <c r="A8255" s="5">
        <v>305027</v>
      </c>
      <c r="B8255" s="5" t="s">
        <v>17346</v>
      </c>
    </row>
    <row r="8256" spans="1:2" x14ac:dyDescent="0.25">
      <c r="A8256" s="5">
        <v>341726</v>
      </c>
      <c r="B8256" s="5" t="s">
        <v>17347</v>
      </c>
    </row>
    <row r="8257" spans="1:2" x14ac:dyDescent="0.25">
      <c r="A8257" s="5">
        <v>264526</v>
      </c>
      <c r="B8257" s="5" t="s">
        <v>17348</v>
      </c>
    </row>
    <row r="8258" spans="1:2" x14ac:dyDescent="0.25">
      <c r="A8258" s="5">
        <v>482235</v>
      </c>
      <c r="B8258" s="5" t="s">
        <v>5863</v>
      </c>
    </row>
    <row r="8259" spans="1:2" x14ac:dyDescent="0.25">
      <c r="A8259" s="5">
        <v>31974</v>
      </c>
      <c r="B8259" s="5" t="s">
        <v>17349</v>
      </c>
    </row>
    <row r="8260" spans="1:2" x14ac:dyDescent="0.25">
      <c r="A8260" s="5">
        <v>266040</v>
      </c>
      <c r="B8260" s="5" t="s">
        <v>17350</v>
      </c>
    </row>
    <row r="8261" spans="1:2" x14ac:dyDescent="0.25">
      <c r="A8261" s="5">
        <v>204424</v>
      </c>
      <c r="B8261" s="5" t="s">
        <v>17351</v>
      </c>
    </row>
    <row r="8262" spans="1:2" x14ac:dyDescent="0.25">
      <c r="A8262" s="5">
        <v>182462</v>
      </c>
      <c r="B8262" s="5" t="s">
        <v>17352</v>
      </c>
    </row>
    <row r="8263" spans="1:2" x14ac:dyDescent="0.25">
      <c r="A8263" s="5">
        <v>125611</v>
      </c>
      <c r="B8263" s="5" t="s">
        <v>17353</v>
      </c>
    </row>
    <row r="8264" spans="1:2" x14ac:dyDescent="0.25">
      <c r="A8264" s="5">
        <v>125611</v>
      </c>
      <c r="B8264" s="5" t="s">
        <v>17354</v>
      </c>
    </row>
    <row r="8265" spans="1:2" x14ac:dyDescent="0.25">
      <c r="A8265" s="5">
        <v>172670</v>
      </c>
      <c r="B8265" s="5" t="s">
        <v>17355</v>
      </c>
    </row>
    <row r="8266" spans="1:2" x14ac:dyDescent="0.25">
      <c r="A8266" s="5">
        <v>296071</v>
      </c>
      <c r="B8266" s="5" t="s">
        <v>17356</v>
      </c>
    </row>
    <row r="8267" spans="1:2" x14ac:dyDescent="0.25">
      <c r="A8267" s="5">
        <v>172670</v>
      </c>
      <c r="B8267" s="5" t="s">
        <v>17357</v>
      </c>
    </row>
    <row r="8268" spans="1:2" x14ac:dyDescent="0.25">
      <c r="A8268" s="5">
        <v>315194</v>
      </c>
      <c r="B8268" s="5" t="s">
        <v>17358</v>
      </c>
    </row>
    <row r="8269" spans="1:2" x14ac:dyDescent="0.25">
      <c r="A8269" s="5">
        <v>242599</v>
      </c>
      <c r="B8269" s="5" t="s">
        <v>17359</v>
      </c>
    </row>
    <row r="8270" spans="1:2" x14ac:dyDescent="0.25">
      <c r="A8270" s="5">
        <v>423850</v>
      </c>
      <c r="B8270" s="5" t="s">
        <v>6661</v>
      </c>
    </row>
    <row r="8271" spans="1:2" x14ac:dyDescent="0.25">
      <c r="A8271" s="5">
        <v>424062</v>
      </c>
      <c r="B8271" s="5" t="s">
        <v>9372</v>
      </c>
    </row>
    <row r="8272" spans="1:2" x14ac:dyDescent="0.25">
      <c r="A8272" s="5">
        <v>483062</v>
      </c>
      <c r="B8272" s="5" t="s">
        <v>17360</v>
      </c>
    </row>
    <row r="8273" spans="1:2" x14ac:dyDescent="0.25">
      <c r="A8273" s="5">
        <v>368766</v>
      </c>
      <c r="B8273" s="5" t="s">
        <v>17361</v>
      </c>
    </row>
    <row r="8274" spans="1:2" x14ac:dyDescent="0.25">
      <c r="A8274" s="5">
        <v>327735</v>
      </c>
      <c r="B8274" s="5" t="s">
        <v>17362</v>
      </c>
    </row>
    <row r="8275" spans="1:2" x14ac:dyDescent="0.25">
      <c r="A8275" s="5">
        <v>482186</v>
      </c>
      <c r="B8275" s="5" t="s">
        <v>17363</v>
      </c>
    </row>
    <row r="8276" spans="1:2" x14ac:dyDescent="0.25">
      <c r="A8276" s="5">
        <v>372574</v>
      </c>
      <c r="B8276" s="5" t="s">
        <v>17364</v>
      </c>
    </row>
    <row r="8277" spans="1:2" x14ac:dyDescent="0.25">
      <c r="A8277" s="5">
        <v>161638</v>
      </c>
      <c r="B8277" s="5" t="s">
        <v>17365</v>
      </c>
    </row>
    <row r="8278" spans="1:2" x14ac:dyDescent="0.25">
      <c r="A8278" s="5">
        <v>480311</v>
      </c>
      <c r="B8278" s="5" t="s">
        <v>17366</v>
      </c>
    </row>
    <row r="8279" spans="1:2" x14ac:dyDescent="0.25">
      <c r="A8279" s="5">
        <v>309257</v>
      </c>
      <c r="B8279" s="5" t="s">
        <v>17367</v>
      </c>
    </row>
    <row r="8280" spans="1:2" x14ac:dyDescent="0.25">
      <c r="A8280" s="5">
        <v>483353</v>
      </c>
      <c r="B8280" s="5" t="s">
        <v>17368</v>
      </c>
    </row>
    <row r="8281" spans="1:2" x14ac:dyDescent="0.25">
      <c r="A8281" s="5">
        <v>483211</v>
      </c>
      <c r="B8281" s="5" t="s">
        <v>17369</v>
      </c>
    </row>
    <row r="8282" spans="1:2" x14ac:dyDescent="0.25">
      <c r="A8282" s="5">
        <v>417234</v>
      </c>
      <c r="B8282" s="5" t="s">
        <v>10659</v>
      </c>
    </row>
    <row r="8283" spans="1:2" x14ac:dyDescent="0.25">
      <c r="A8283" s="5">
        <v>482095</v>
      </c>
      <c r="B8283" s="5" t="s">
        <v>6200</v>
      </c>
    </row>
    <row r="8284" spans="1:2" x14ac:dyDescent="0.25">
      <c r="A8284" s="5">
        <v>368186</v>
      </c>
      <c r="B8284" s="5" t="s">
        <v>17370</v>
      </c>
    </row>
    <row r="8285" spans="1:2" x14ac:dyDescent="0.25">
      <c r="A8285" s="5">
        <v>435097</v>
      </c>
      <c r="B8285" s="5" t="s">
        <v>11299</v>
      </c>
    </row>
    <row r="8286" spans="1:2" x14ac:dyDescent="0.25">
      <c r="A8286" s="5">
        <v>478032</v>
      </c>
      <c r="B8286" s="5" t="s">
        <v>17371</v>
      </c>
    </row>
    <row r="8287" spans="1:2" x14ac:dyDescent="0.25">
      <c r="A8287" s="5">
        <v>70604</v>
      </c>
      <c r="B8287" s="5" t="s">
        <v>9111</v>
      </c>
    </row>
    <row r="8288" spans="1:2" x14ac:dyDescent="0.25">
      <c r="A8288" s="5">
        <v>315460</v>
      </c>
      <c r="B8288" s="5" t="s">
        <v>17372</v>
      </c>
    </row>
    <row r="8289" spans="1:2" x14ac:dyDescent="0.25">
      <c r="A8289" s="5">
        <v>34641</v>
      </c>
      <c r="B8289" s="5" t="s">
        <v>17373</v>
      </c>
    </row>
    <row r="8290" spans="1:2" x14ac:dyDescent="0.25">
      <c r="A8290" s="5">
        <v>60642</v>
      </c>
      <c r="B8290" s="5" t="s">
        <v>17374</v>
      </c>
    </row>
    <row r="8291" spans="1:2" x14ac:dyDescent="0.25">
      <c r="A8291" s="5">
        <v>250753</v>
      </c>
      <c r="B8291" s="5" t="s">
        <v>17375</v>
      </c>
    </row>
    <row r="8292" spans="1:2" x14ac:dyDescent="0.25">
      <c r="A8292" s="5">
        <v>62023</v>
      </c>
      <c r="B8292" s="5" t="s">
        <v>17376</v>
      </c>
    </row>
    <row r="8293" spans="1:2" x14ac:dyDescent="0.25">
      <c r="A8293" s="5">
        <v>32007</v>
      </c>
      <c r="B8293" s="5" t="s">
        <v>17377</v>
      </c>
    </row>
    <row r="8294" spans="1:2" x14ac:dyDescent="0.25">
      <c r="A8294" s="5">
        <v>26636</v>
      </c>
      <c r="B8294" s="5" t="s">
        <v>17378</v>
      </c>
    </row>
    <row r="8295" spans="1:2" x14ac:dyDescent="0.25">
      <c r="A8295" s="5">
        <v>34337</v>
      </c>
      <c r="B8295" s="5" t="s">
        <v>17379</v>
      </c>
    </row>
    <row r="8296" spans="1:2" x14ac:dyDescent="0.25">
      <c r="A8296" s="5">
        <v>246214</v>
      </c>
      <c r="B8296" s="5" t="s">
        <v>17380</v>
      </c>
    </row>
    <row r="8297" spans="1:2" x14ac:dyDescent="0.25">
      <c r="A8297" s="5">
        <v>100449</v>
      </c>
      <c r="B8297" s="5" t="s">
        <v>17381</v>
      </c>
    </row>
    <row r="8298" spans="1:2" x14ac:dyDescent="0.25">
      <c r="A8298" s="5">
        <v>99771</v>
      </c>
      <c r="B8298" s="5" t="s">
        <v>17382</v>
      </c>
    </row>
    <row r="8299" spans="1:2" x14ac:dyDescent="0.25">
      <c r="A8299" s="5">
        <v>240571</v>
      </c>
      <c r="B8299" s="5" t="s">
        <v>17383</v>
      </c>
    </row>
    <row r="8300" spans="1:2" x14ac:dyDescent="0.25">
      <c r="A8300" s="5">
        <v>83683</v>
      </c>
      <c r="B8300" s="5" t="s">
        <v>2122</v>
      </c>
    </row>
    <row r="8301" spans="1:2" x14ac:dyDescent="0.25">
      <c r="A8301" s="5">
        <v>323439</v>
      </c>
      <c r="B8301" s="5" t="s">
        <v>8071</v>
      </c>
    </row>
    <row r="8302" spans="1:2" x14ac:dyDescent="0.25">
      <c r="A8302" s="5">
        <v>137541</v>
      </c>
      <c r="B8302" s="5" t="s">
        <v>6748</v>
      </c>
    </row>
    <row r="8303" spans="1:2" x14ac:dyDescent="0.25">
      <c r="A8303" s="5">
        <v>275592</v>
      </c>
      <c r="B8303" s="5" t="s">
        <v>17384</v>
      </c>
    </row>
    <row r="8304" spans="1:2" x14ac:dyDescent="0.25">
      <c r="A8304" s="5">
        <v>276695</v>
      </c>
      <c r="B8304" s="5" t="s">
        <v>17385</v>
      </c>
    </row>
    <row r="8305" spans="1:2" x14ac:dyDescent="0.25">
      <c r="A8305" s="5">
        <v>250069</v>
      </c>
      <c r="B8305" s="5" t="s">
        <v>17386</v>
      </c>
    </row>
    <row r="8306" spans="1:2" x14ac:dyDescent="0.25">
      <c r="A8306" s="5">
        <v>249761</v>
      </c>
      <c r="B8306" s="5" t="s">
        <v>17387</v>
      </c>
    </row>
    <row r="8307" spans="1:2" x14ac:dyDescent="0.25">
      <c r="A8307" s="5">
        <v>249479</v>
      </c>
      <c r="B8307" s="5" t="s">
        <v>17388</v>
      </c>
    </row>
    <row r="8308" spans="1:2" x14ac:dyDescent="0.25">
      <c r="A8308" s="5">
        <v>249174</v>
      </c>
      <c r="B8308" s="5" t="s">
        <v>17389</v>
      </c>
    </row>
    <row r="8309" spans="1:2" x14ac:dyDescent="0.25">
      <c r="A8309" s="5">
        <v>248729</v>
      </c>
      <c r="B8309" s="5" t="s">
        <v>17390</v>
      </c>
    </row>
    <row r="8310" spans="1:2" x14ac:dyDescent="0.25">
      <c r="A8310" s="5">
        <v>253365</v>
      </c>
      <c r="B8310" s="5" t="s">
        <v>17391</v>
      </c>
    </row>
    <row r="8311" spans="1:2" x14ac:dyDescent="0.25">
      <c r="A8311" s="5">
        <v>323246</v>
      </c>
      <c r="B8311" s="5" t="s">
        <v>17392</v>
      </c>
    </row>
    <row r="8312" spans="1:2" x14ac:dyDescent="0.25">
      <c r="A8312" s="5">
        <v>327906</v>
      </c>
      <c r="B8312" s="5" t="s">
        <v>17393</v>
      </c>
    </row>
    <row r="8313" spans="1:2" x14ac:dyDescent="0.25">
      <c r="A8313" s="5">
        <v>299649</v>
      </c>
      <c r="B8313" s="5" t="s">
        <v>17394</v>
      </c>
    </row>
    <row r="8314" spans="1:2" x14ac:dyDescent="0.25">
      <c r="A8314" s="5">
        <v>296071</v>
      </c>
      <c r="B8314" s="5" t="s">
        <v>17395</v>
      </c>
    </row>
    <row r="8315" spans="1:2" x14ac:dyDescent="0.25">
      <c r="A8315" s="5">
        <v>253081</v>
      </c>
      <c r="B8315" s="5" t="s">
        <v>17396</v>
      </c>
    </row>
    <row r="8316" spans="1:2" x14ac:dyDescent="0.25">
      <c r="A8316" s="5">
        <v>255525</v>
      </c>
      <c r="B8316" s="5" t="s">
        <v>17397</v>
      </c>
    </row>
    <row r="8317" spans="1:2" x14ac:dyDescent="0.25">
      <c r="A8317" s="5">
        <v>259578</v>
      </c>
      <c r="B8317" s="5" t="s">
        <v>17398</v>
      </c>
    </row>
    <row r="8318" spans="1:2" x14ac:dyDescent="0.25">
      <c r="A8318" s="5">
        <v>256205</v>
      </c>
      <c r="B8318" s="5" t="s">
        <v>17399</v>
      </c>
    </row>
    <row r="8319" spans="1:2" x14ac:dyDescent="0.25">
      <c r="A8319" s="5">
        <v>257737</v>
      </c>
      <c r="B8319" s="5" t="s">
        <v>17400</v>
      </c>
    </row>
    <row r="8320" spans="1:2" x14ac:dyDescent="0.25">
      <c r="A8320" s="5">
        <v>265724</v>
      </c>
      <c r="B8320" s="5" t="s">
        <v>17401</v>
      </c>
    </row>
    <row r="8321" spans="1:2" x14ac:dyDescent="0.25">
      <c r="A8321" s="5">
        <v>265932</v>
      </c>
      <c r="B8321" s="5" t="s">
        <v>17402</v>
      </c>
    </row>
    <row r="8322" spans="1:2" x14ac:dyDescent="0.25">
      <c r="A8322" s="5">
        <v>267419</v>
      </c>
      <c r="B8322" s="5" t="s">
        <v>17403</v>
      </c>
    </row>
    <row r="8323" spans="1:2" x14ac:dyDescent="0.25">
      <c r="A8323" s="5">
        <v>263609</v>
      </c>
      <c r="B8323" s="5" t="s">
        <v>17404</v>
      </c>
    </row>
    <row r="8324" spans="1:2" x14ac:dyDescent="0.25">
      <c r="A8324" s="5">
        <v>261203</v>
      </c>
      <c r="B8324" s="5" t="s">
        <v>17405</v>
      </c>
    </row>
    <row r="8325" spans="1:2" x14ac:dyDescent="0.25">
      <c r="A8325" s="5">
        <v>264097</v>
      </c>
      <c r="B8325" s="5" t="s">
        <v>17406</v>
      </c>
    </row>
    <row r="8326" spans="1:2" x14ac:dyDescent="0.25">
      <c r="A8326" s="5">
        <v>264314</v>
      </c>
      <c r="B8326" s="5" t="s">
        <v>17407</v>
      </c>
    </row>
    <row r="8327" spans="1:2" x14ac:dyDescent="0.25">
      <c r="A8327" s="5">
        <v>259984</v>
      </c>
      <c r="B8327" s="5" t="s">
        <v>17408</v>
      </c>
    </row>
    <row r="8328" spans="1:2" x14ac:dyDescent="0.25">
      <c r="A8328" s="5">
        <v>260845</v>
      </c>
      <c r="B8328" s="5" t="s">
        <v>17409</v>
      </c>
    </row>
    <row r="8329" spans="1:2" x14ac:dyDescent="0.25">
      <c r="A8329" s="5">
        <v>302497</v>
      </c>
      <c r="B8329" s="5" t="s">
        <v>17410</v>
      </c>
    </row>
    <row r="8330" spans="1:2" x14ac:dyDescent="0.25">
      <c r="A8330" s="5">
        <v>482859</v>
      </c>
      <c r="B8330" s="5" t="s">
        <v>10847</v>
      </c>
    </row>
    <row r="8331" spans="1:2" x14ac:dyDescent="0.25">
      <c r="A8331" s="5">
        <v>420174</v>
      </c>
      <c r="B8331" s="5" t="s">
        <v>17411</v>
      </c>
    </row>
    <row r="8332" spans="1:2" x14ac:dyDescent="0.25">
      <c r="A8332" s="5">
        <v>420211</v>
      </c>
      <c r="B8332" s="5" t="s">
        <v>414</v>
      </c>
    </row>
    <row r="8333" spans="1:2" x14ac:dyDescent="0.25">
      <c r="A8333" s="5">
        <v>368167</v>
      </c>
      <c r="B8333" s="5" t="s">
        <v>17412</v>
      </c>
    </row>
    <row r="8334" spans="1:2" x14ac:dyDescent="0.25">
      <c r="A8334" s="5">
        <v>368167</v>
      </c>
      <c r="B8334" s="5" t="s">
        <v>17413</v>
      </c>
    </row>
    <row r="8335" spans="1:2" x14ac:dyDescent="0.25">
      <c r="A8335" s="5">
        <v>366890</v>
      </c>
      <c r="B8335" s="5" t="s">
        <v>17414</v>
      </c>
    </row>
    <row r="8336" spans="1:2" x14ac:dyDescent="0.25">
      <c r="A8336" s="5">
        <v>372574</v>
      </c>
      <c r="B8336" s="5" t="s">
        <v>17415</v>
      </c>
    </row>
    <row r="8337" spans="1:2" x14ac:dyDescent="0.25">
      <c r="A8337" s="5">
        <v>373573</v>
      </c>
      <c r="B8337" s="5" t="s">
        <v>17416</v>
      </c>
    </row>
    <row r="8338" spans="1:2" x14ac:dyDescent="0.25">
      <c r="A8338" s="5">
        <v>371208</v>
      </c>
      <c r="B8338" s="5" t="s">
        <v>17417</v>
      </c>
    </row>
    <row r="8339" spans="1:2" x14ac:dyDescent="0.25">
      <c r="A8339" s="5">
        <v>371501</v>
      </c>
      <c r="B8339" s="5" t="s">
        <v>17418</v>
      </c>
    </row>
    <row r="8340" spans="1:2" x14ac:dyDescent="0.25">
      <c r="A8340" s="5">
        <v>346377</v>
      </c>
      <c r="B8340" s="5" t="s">
        <v>17419</v>
      </c>
    </row>
    <row r="8341" spans="1:2" x14ac:dyDescent="0.25">
      <c r="A8341" s="5">
        <v>482691</v>
      </c>
      <c r="B8341" s="5" t="s">
        <v>3211</v>
      </c>
    </row>
    <row r="8342" spans="1:2" x14ac:dyDescent="0.25">
      <c r="A8342" s="5">
        <v>85364</v>
      </c>
      <c r="B8342" s="5" t="s">
        <v>17420</v>
      </c>
    </row>
    <row r="8343" spans="1:2" x14ac:dyDescent="0.25">
      <c r="A8343" s="5">
        <v>98840</v>
      </c>
      <c r="B8343" s="5" t="s">
        <v>17421</v>
      </c>
    </row>
    <row r="8344" spans="1:2" x14ac:dyDescent="0.25">
      <c r="A8344" s="5">
        <v>250159</v>
      </c>
      <c r="B8344" s="5" t="s">
        <v>17422</v>
      </c>
    </row>
    <row r="8345" spans="1:2" x14ac:dyDescent="0.25">
      <c r="A8345" s="5">
        <v>480601</v>
      </c>
      <c r="B8345" s="5" t="s">
        <v>5332</v>
      </c>
    </row>
    <row r="8346" spans="1:2" x14ac:dyDescent="0.25">
      <c r="A8346" s="5">
        <v>480976</v>
      </c>
      <c r="B8346" s="5" t="s">
        <v>17423</v>
      </c>
    </row>
    <row r="8347" spans="1:2" x14ac:dyDescent="0.25">
      <c r="A8347" s="5">
        <v>480781</v>
      </c>
      <c r="B8347" s="5" t="s">
        <v>17424</v>
      </c>
    </row>
    <row r="8348" spans="1:2" x14ac:dyDescent="0.25">
      <c r="A8348" s="5">
        <v>246050</v>
      </c>
      <c r="B8348" s="5" t="s">
        <v>17425</v>
      </c>
    </row>
    <row r="8349" spans="1:2" x14ac:dyDescent="0.25">
      <c r="A8349" s="5">
        <v>479699</v>
      </c>
      <c r="B8349" s="5" t="s">
        <v>17426</v>
      </c>
    </row>
    <row r="8350" spans="1:2" x14ac:dyDescent="0.25">
      <c r="A8350" s="5">
        <v>480735</v>
      </c>
      <c r="B8350" s="5" t="s">
        <v>4691</v>
      </c>
    </row>
    <row r="8351" spans="1:2" x14ac:dyDescent="0.25">
      <c r="A8351" s="5">
        <v>479363</v>
      </c>
      <c r="B8351" s="5" t="s">
        <v>10026</v>
      </c>
    </row>
    <row r="8352" spans="1:2" x14ac:dyDescent="0.25">
      <c r="A8352" s="5">
        <v>480151</v>
      </c>
      <c r="B8352" s="5" t="s">
        <v>6167</v>
      </c>
    </row>
    <row r="8353" spans="1:2" x14ac:dyDescent="0.25">
      <c r="A8353" s="5">
        <v>430497</v>
      </c>
      <c r="B8353" s="5" t="s">
        <v>5871</v>
      </c>
    </row>
    <row r="8354" spans="1:2" x14ac:dyDescent="0.25">
      <c r="A8354" s="5">
        <v>484249</v>
      </c>
      <c r="B8354" s="5" t="s">
        <v>1522</v>
      </c>
    </row>
    <row r="8355" spans="1:2" x14ac:dyDescent="0.25">
      <c r="A8355" s="5">
        <v>438036</v>
      </c>
      <c r="B8355" s="5" t="s">
        <v>17427</v>
      </c>
    </row>
    <row r="8356" spans="1:2" x14ac:dyDescent="0.25">
      <c r="A8356" s="5">
        <v>442528</v>
      </c>
      <c r="B8356" s="5" t="s">
        <v>17428</v>
      </c>
    </row>
    <row r="8357" spans="1:2" x14ac:dyDescent="0.25">
      <c r="A8357" s="5">
        <v>479369</v>
      </c>
      <c r="B8357" s="5" t="s">
        <v>17429</v>
      </c>
    </row>
    <row r="8358" spans="1:2" x14ac:dyDescent="0.25">
      <c r="A8358" s="5">
        <v>482089</v>
      </c>
      <c r="B8358" s="5" t="s">
        <v>17430</v>
      </c>
    </row>
    <row r="8359" spans="1:2" x14ac:dyDescent="0.25">
      <c r="A8359" s="5">
        <v>480659</v>
      </c>
      <c r="B8359" s="5" t="s">
        <v>17431</v>
      </c>
    </row>
    <row r="8360" spans="1:2" x14ac:dyDescent="0.25">
      <c r="A8360" s="5">
        <v>30235</v>
      </c>
      <c r="B8360" s="5" t="s">
        <v>17432</v>
      </c>
    </row>
    <row r="8361" spans="1:2" x14ac:dyDescent="0.25">
      <c r="A8361" s="5">
        <v>30566</v>
      </c>
      <c r="B8361" s="5" t="s">
        <v>17433</v>
      </c>
    </row>
    <row r="8362" spans="1:2" x14ac:dyDescent="0.25">
      <c r="A8362" s="5">
        <v>111780</v>
      </c>
      <c r="B8362" s="5" t="s">
        <v>17434</v>
      </c>
    </row>
    <row r="8363" spans="1:2" x14ac:dyDescent="0.25">
      <c r="A8363" s="5">
        <v>481756</v>
      </c>
      <c r="B8363" s="5" t="s">
        <v>4187</v>
      </c>
    </row>
    <row r="8364" spans="1:2" x14ac:dyDescent="0.25">
      <c r="A8364" s="5">
        <v>118018</v>
      </c>
      <c r="B8364" s="5" t="s">
        <v>8907</v>
      </c>
    </row>
    <row r="8365" spans="1:2" x14ac:dyDescent="0.25">
      <c r="A8365" s="5">
        <v>479759</v>
      </c>
      <c r="B8365" s="5" t="s">
        <v>196</v>
      </c>
    </row>
    <row r="8366" spans="1:2" x14ac:dyDescent="0.25">
      <c r="A8366" s="5">
        <v>479863</v>
      </c>
      <c r="B8366" s="5" t="s">
        <v>17435</v>
      </c>
    </row>
    <row r="8367" spans="1:2" x14ac:dyDescent="0.25">
      <c r="A8367" s="5">
        <v>423848</v>
      </c>
      <c r="B8367" s="5" t="s">
        <v>3982</v>
      </c>
    </row>
    <row r="8368" spans="1:2" x14ac:dyDescent="0.25">
      <c r="A8368" s="5">
        <v>484230</v>
      </c>
      <c r="B8368" s="5" t="s">
        <v>1578</v>
      </c>
    </row>
    <row r="8369" spans="1:2" x14ac:dyDescent="0.25">
      <c r="A8369" s="5">
        <v>312591</v>
      </c>
      <c r="B8369" s="5" t="s">
        <v>17436</v>
      </c>
    </row>
    <row r="8370" spans="1:2" x14ac:dyDescent="0.25">
      <c r="A8370" s="5">
        <v>345656</v>
      </c>
      <c r="B8370" s="5" t="s">
        <v>17437</v>
      </c>
    </row>
    <row r="8371" spans="1:2" x14ac:dyDescent="0.25">
      <c r="A8371" s="5">
        <v>316846</v>
      </c>
      <c r="B8371" s="5" t="s">
        <v>17438</v>
      </c>
    </row>
    <row r="8372" spans="1:2" x14ac:dyDescent="0.25">
      <c r="A8372" s="5">
        <v>330113</v>
      </c>
      <c r="B8372" s="5" t="s">
        <v>17439</v>
      </c>
    </row>
    <row r="8373" spans="1:2" x14ac:dyDescent="0.25">
      <c r="A8373" s="5">
        <v>263592</v>
      </c>
      <c r="B8373" s="5" t="s">
        <v>17440</v>
      </c>
    </row>
    <row r="8374" spans="1:2" x14ac:dyDescent="0.25">
      <c r="A8374" s="5">
        <v>92496</v>
      </c>
      <c r="B8374" s="5" t="s">
        <v>1342</v>
      </c>
    </row>
    <row r="8375" spans="1:2" x14ac:dyDescent="0.25">
      <c r="A8375" s="5">
        <v>32147</v>
      </c>
      <c r="B8375" s="5" t="s">
        <v>7694</v>
      </c>
    </row>
    <row r="8376" spans="1:2" x14ac:dyDescent="0.25">
      <c r="A8376" s="5">
        <v>63196</v>
      </c>
      <c r="B8376" s="5" t="s">
        <v>1408</v>
      </c>
    </row>
    <row r="8377" spans="1:2" x14ac:dyDescent="0.25">
      <c r="A8377" s="5">
        <v>430389</v>
      </c>
      <c r="B8377" s="5" t="s">
        <v>5029</v>
      </c>
    </row>
    <row r="8378" spans="1:2" x14ac:dyDescent="0.25">
      <c r="A8378" s="5">
        <v>427005</v>
      </c>
      <c r="B8378" s="5" t="s">
        <v>11576</v>
      </c>
    </row>
    <row r="8379" spans="1:2" x14ac:dyDescent="0.25">
      <c r="A8379" s="5">
        <v>480523</v>
      </c>
      <c r="B8379" s="5" t="s">
        <v>10968</v>
      </c>
    </row>
    <row r="8380" spans="1:2" x14ac:dyDescent="0.25">
      <c r="A8380" s="5">
        <v>482536</v>
      </c>
      <c r="B8380" s="5" t="s">
        <v>6102</v>
      </c>
    </row>
    <row r="8381" spans="1:2" x14ac:dyDescent="0.25">
      <c r="A8381" s="5">
        <v>482404</v>
      </c>
      <c r="B8381" s="5" t="s">
        <v>6064</v>
      </c>
    </row>
    <row r="8382" spans="1:2" x14ac:dyDescent="0.25">
      <c r="A8382" s="5">
        <v>483338</v>
      </c>
      <c r="B8382" s="5" t="s">
        <v>4453</v>
      </c>
    </row>
    <row r="8383" spans="1:2" x14ac:dyDescent="0.25">
      <c r="A8383" s="5">
        <v>482484</v>
      </c>
      <c r="B8383" s="5" t="s">
        <v>4258</v>
      </c>
    </row>
    <row r="8384" spans="1:2" x14ac:dyDescent="0.25">
      <c r="A8384" s="5">
        <v>355203</v>
      </c>
      <c r="B8384" s="5" t="s">
        <v>17441</v>
      </c>
    </row>
    <row r="8385" spans="1:2" x14ac:dyDescent="0.25">
      <c r="A8385" s="5">
        <v>483583</v>
      </c>
      <c r="B8385" s="5" t="s">
        <v>17442</v>
      </c>
    </row>
    <row r="8386" spans="1:2" x14ac:dyDescent="0.25">
      <c r="A8386" s="5">
        <v>482590</v>
      </c>
      <c r="B8386" s="5" t="s">
        <v>17443</v>
      </c>
    </row>
    <row r="8387" spans="1:2" x14ac:dyDescent="0.25">
      <c r="A8387" s="5">
        <v>479602</v>
      </c>
      <c r="B8387" s="5" t="s">
        <v>17444</v>
      </c>
    </row>
    <row r="8388" spans="1:2" x14ac:dyDescent="0.25">
      <c r="A8388" s="5">
        <v>371416</v>
      </c>
      <c r="B8388" s="5" t="s">
        <v>6895</v>
      </c>
    </row>
    <row r="8389" spans="1:2" x14ac:dyDescent="0.25">
      <c r="A8389" s="5">
        <v>248974</v>
      </c>
      <c r="B8389" s="5" t="s">
        <v>17445</v>
      </c>
    </row>
    <row r="8390" spans="1:2" x14ac:dyDescent="0.25">
      <c r="A8390" s="5">
        <v>483523</v>
      </c>
      <c r="B8390" s="5" t="s">
        <v>17446</v>
      </c>
    </row>
    <row r="8391" spans="1:2" x14ac:dyDescent="0.25">
      <c r="A8391" s="5">
        <v>482477</v>
      </c>
      <c r="B8391" s="5" t="s">
        <v>3029</v>
      </c>
    </row>
    <row r="8392" spans="1:2" x14ac:dyDescent="0.25">
      <c r="A8392" s="5">
        <v>428137</v>
      </c>
      <c r="B8392" s="5" t="s">
        <v>10979</v>
      </c>
    </row>
    <row r="8393" spans="1:2" x14ac:dyDescent="0.25">
      <c r="A8393" s="5">
        <v>482231</v>
      </c>
      <c r="B8393" s="5" t="s">
        <v>17447</v>
      </c>
    </row>
    <row r="8394" spans="1:2" x14ac:dyDescent="0.25">
      <c r="A8394" s="5">
        <v>242886</v>
      </c>
      <c r="B8394" s="5" t="s">
        <v>17448</v>
      </c>
    </row>
    <row r="8395" spans="1:2" x14ac:dyDescent="0.25">
      <c r="A8395" s="5">
        <v>480064</v>
      </c>
      <c r="B8395" s="5" t="s">
        <v>5757</v>
      </c>
    </row>
    <row r="8396" spans="1:2" x14ac:dyDescent="0.25">
      <c r="A8396" s="5">
        <v>479592</v>
      </c>
      <c r="B8396" s="5" t="s">
        <v>17449</v>
      </c>
    </row>
    <row r="8397" spans="1:2" x14ac:dyDescent="0.25">
      <c r="A8397" s="5">
        <v>245528</v>
      </c>
      <c r="B8397" s="5" t="s">
        <v>17450</v>
      </c>
    </row>
    <row r="8398" spans="1:2" x14ac:dyDescent="0.25">
      <c r="A8398" s="5">
        <v>481550</v>
      </c>
      <c r="B8398" s="5" t="s">
        <v>17451</v>
      </c>
    </row>
    <row r="8399" spans="1:2" x14ac:dyDescent="0.25">
      <c r="A8399" s="5">
        <v>264921</v>
      </c>
      <c r="B8399" s="5" t="s">
        <v>17452</v>
      </c>
    </row>
    <row r="8400" spans="1:2" x14ac:dyDescent="0.25">
      <c r="A8400" s="5">
        <v>264921</v>
      </c>
      <c r="B8400" s="5" t="s">
        <v>17453</v>
      </c>
    </row>
    <row r="8401" spans="1:2" x14ac:dyDescent="0.25">
      <c r="A8401" s="5">
        <v>166297</v>
      </c>
      <c r="B8401" s="5" t="s">
        <v>17454</v>
      </c>
    </row>
    <row r="8402" spans="1:2" x14ac:dyDescent="0.25">
      <c r="A8402" s="5">
        <v>483388</v>
      </c>
      <c r="B8402" s="5" t="s">
        <v>3660</v>
      </c>
    </row>
    <row r="8403" spans="1:2" x14ac:dyDescent="0.25">
      <c r="A8403" s="5">
        <v>480740</v>
      </c>
      <c r="B8403" s="5" t="s">
        <v>2529</v>
      </c>
    </row>
    <row r="8404" spans="1:2" x14ac:dyDescent="0.25">
      <c r="A8404" s="5">
        <v>479790</v>
      </c>
      <c r="B8404" s="5" t="s">
        <v>17455</v>
      </c>
    </row>
    <row r="8405" spans="1:2" x14ac:dyDescent="0.25">
      <c r="A8405" s="5">
        <v>480010</v>
      </c>
      <c r="B8405" s="5" t="s">
        <v>17456</v>
      </c>
    </row>
    <row r="8406" spans="1:2" x14ac:dyDescent="0.25">
      <c r="A8406" s="5">
        <v>369919</v>
      </c>
      <c r="B8406" s="5" t="s">
        <v>17457</v>
      </c>
    </row>
    <row r="8407" spans="1:2" x14ac:dyDescent="0.25">
      <c r="A8407" s="5">
        <v>237010</v>
      </c>
      <c r="B8407" s="5" t="s">
        <v>17458</v>
      </c>
    </row>
    <row r="8408" spans="1:2" x14ac:dyDescent="0.25">
      <c r="A8408" s="5">
        <v>480907</v>
      </c>
      <c r="B8408" s="5" t="s">
        <v>17459</v>
      </c>
    </row>
    <row r="8409" spans="1:2" x14ac:dyDescent="0.25">
      <c r="A8409" s="5">
        <v>480878</v>
      </c>
      <c r="B8409" s="5" t="s">
        <v>17460</v>
      </c>
    </row>
    <row r="8410" spans="1:2" x14ac:dyDescent="0.25">
      <c r="A8410" s="5">
        <v>480722</v>
      </c>
      <c r="B8410" s="5" t="s">
        <v>17461</v>
      </c>
    </row>
    <row r="8411" spans="1:2" x14ac:dyDescent="0.25">
      <c r="A8411" s="5">
        <v>481550</v>
      </c>
      <c r="B8411" s="5" t="s">
        <v>17462</v>
      </c>
    </row>
    <row r="8412" spans="1:2" x14ac:dyDescent="0.25">
      <c r="A8412" s="5">
        <v>482154</v>
      </c>
      <c r="B8412" s="5" t="s">
        <v>17463</v>
      </c>
    </row>
    <row r="8413" spans="1:2" x14ac:dyDescent="0.25">
      <c r="A8413" s="5">
        <v>481826</v>
      </c>
      <c r="B8413" s="5" t="s">
        <v>17464</v>
      </c>
    </row>
    <row r="8414" spans="1:2" x14ac:dyDescent="0.25">
      <c r="A8414" s="5">
        <v>425128</v>
      </c>
      <c r="B8414" s="5" t="s">
        <v>17465</v>
      </c>
    </row>
    <row r="8415" spans="1:2" x14ac:dyDescent="0.25">
      <c r="A8415" s="5">
        <v>255580</v>
      </c>
      <c r="B8415" s="5" t="s">
        <v>17466</v>
      </c>
    </row>
    <row r="8416" spans="1:2" x14ac:dyDescent="0.25">
      <c r="A8416" s="5">
        <v>175698</v>
      </c>
      <c r="B8416" s="5" t="s">
        <v>17467</v>
      </c>
    </row>
    <row r="8417" spans="1:2" x14ac:dyDescent="0.25">
      <c r="A8417" s="5">
        <v>182805</v>
      </c>
      <c r="B8417" s="5" t="s">
        <v>17468</v>
      </c>
    </row>
    <row r="8418" spans="1:2" x14ac:dyDescent="0.25">
      <c r="A8418" s="5">
        <v>180818</v>
      </c>
      <c r="B8418" s="5" t="s">
        <v>17469</v>
      </c>
    </row>
    <row r="8419" spans="1:2" x14ac:dyDescent="0.25">
      <c r="A8419" s="5">
        <v>164200</v>
      </c>
      <c r="B8419" s="5" t="s">
        <v>17470</v>
      </c>
    </row>
    <row r="8420" spans="1:2" x14ac:dyDescent="0.25">
      <c r="A8420" s="5">
        <v>484010</v>
      </c>
      <c r="B8420" s="5" t="s">
        <v>17471</v>
      </c>
    </row>
    <row r="8421" spans="1:2" x14ac:dyDescent="0.25">
      <c r="A8421" s="5">
        <v>483186</v>
      </c>
      <c r="B8421" s="5" t="s">
        <v>17472</v>
      </c>
    </row>
    <row r="8422" spans="1:2" x14ac:dyDescent="0.25">
      <c r="A8422" s="5">
        <v>79919</v>
      </c>
      <c r="B8422" s="5" t="s">
        <v>17473</v>
      </c>
    </row>
    <row r="8423" spans="1:2" x14ac:dyDescent="0.25">
      <c r="A8423" s="5">
        <v>100449</v>
      </c>
      <c r="B8423" s="5" t="s">
        <v>17474</v>
      </c>
    </row>
    <row r="8424" spans="1:2" x14ac:dyDescent="0.25">
      <c r="A8424" s="5">
        <v>100449</v>
      </c>
      <c r="B8424" s="5" t="s">
        <v>17475</v>
      </c>
    </row>
    <row r="8425" spans="1:2" x14ac:dyDescent="0.25">
      <c r="A8425" s="5">
        <v>103162</v>
      </c>
      <c r="B8425" s="5" t="s">
        <v>17476</v>
      </c>
    </row>
    <row r="8426" spans="1:2" x14ac:dyDescent="0.25">
      <c r="A8426" s="5">
        <v>306600</v>
      </c>
      <c r="B8426" s="5" t="s">
        <v>17477</v>
      </c>
    </row>
    <row r="8427" spans="1:2" x14ac:dyDescent="0.25">
      <c r="A8427" s="5">
        <v>362643</v>
      </c>
      <c r="B8427" s="5" t="s">
        <v>17478</v>
      </c>
    </row>
    <row r="8428" spans="1:2" x14ac:dyDescent="0.25">
      <c r="A8428" s="5">
        <v>361786</v>
      </c>
      <c r="B8428" s="5" t="s">
        <v>17479</v>
      </c>
    </row>
    <row r="8429" spans="1:2" x14ac:dyDescent="0.25">
      <c r="A8429" s="5">
        <v>361786</v>
      </c>
      <c r="B8429" s="5" t="s">
        <v>17480</v>
      </c>
    </row>
    <row r="8430" spans="1:2" x14ac:dyDescent="0.25">
      <c r="A8430" s="5">
        <v>361100</v>
      </c>
      <c r="B8430" s="5" t="s">
        <v>17481</v>
      </c>
    </row>
    <row r="8431" spans="1:2" x14ac:dyDescent="0.25">
      <c r="A8431" s="5">
        <v>335524</v>
      </c>
      <c r="B8431" s="5" t="s">
        <v>17482</v>
      </c>
    </row>
    <row r="8432" spans="1:2" x14ac:dyDescent="0.25">
      <c r="A8432" s="5">
        <v>351930</v>
      </c>
      <c r="B8432" s="5" t="s">
        <v>17483</v>
      </c>
    </row>
    <row r="8433" spans="1:2" x14ac:dyDescent="0.25">
      <c r="A8433" s="5">
        <v>480276</v>
      </c>
      <c r="B8433" s="5" t="s">
        <v>17484</v>
      </c>
    </row>
    <row r="8434" spans="1:2" x14ac:dyDescent="0.25">
      <c r="A8434" s="5">
        <v>480038</v>
      </c>
      <c r="B8434" s="5" t="s">
        <v>17485</v>
      </c>
    </row>
    <row r="8435" spans="1:2" x14ac:dyDescent="0.25">
      <c r="A8435" s="5">
        <v>479807</v>
      </c>
      <c r="B8435" s="5" t="s">
        <v>8368</v>
      </c>
    </row>
    <row r="8436" spans="1:2" x14ac:dyDescent="0.25">
      <c r="A8436" s="5">
        <v>253518</v>
      </c>
      <c r="B8436" s="5" t="s">
        <v>17486</v>
      </c>
    </row>
    <row r="8437" spans="1:2" x14ac:dyDescent="0.25">
      <c r="A8437" s="5">
        <v>483157</v>
      </c>
      <c r="B8437" s="5" t="s">
        <v>6808</v>
      </c>
    </row>
    <row r="8438" spans="1:2" x14ac:dyDescent="0.25">
      <c r="A8438" s="5">
        <v>360669</v>
      </c>
      <c r="B8438" s="5" t="s">
        <v>17487</v>
      </c>
    </row>
    <row r="8439" spans="1:2" x14ac:dyDescent="0.25">
      <c r="A8439" s="5">
        <v>285897</v>
      </c>
      <c r="B8439" s="5" t="s">
        <v>17488</v>
      </c>
    </row>
    <row r="8440" spans="1:2" x14ac:dyDescent="0.25">
      <c r="A8440" s="5">
        <v>245388</v>
      </c>
      <c r="B8440" s="5" t="s">
        <v>17489</v>
      </c>
    </row>
    <row r="8441" spans="1:2" x14ac:dyDescent="0.25">
      <c r="A8441" s="5">
        <v>374722</v>
      </c>
      <c r="B8441" s="5" t="s">
        <v>6447</v>
      </c>
    </row>
    <row r="8442" spans="1:2" x14ac:dyDescent="0.25">
      <c r="A8442" s="5">
        <v>423392</v>
      </c>
      <c r="B8442" s="5" t="s">
        <v>17490</v>
      </c>
    </row>
    <row r="8443" spans="1:2" x14ac:dyDescent="0.25">
      <c r="A8443" s="5">
        <v>314312</v>
      </c>
      <c r="B8443" s="5" t="s">
        <v>17491</v>
      </c>
    </row>
    <row r="8444" spans="1:2" x14ac:dyDescent="0.25">
      <c r="A8444" s="5">
        <v>279736</v>
      </c>
      <c r="B8444" s="5" t="s">
        <v>17492</v>
      </c>
    </row>
    <row r="8445" spans="1:2" x14ac:dyDescent="0.25">
      <c r="A8445" s="5">
        <v>425951</v>
      </c>
      <c r="B8445" s="5" t="s">
        <v>17493</v>
      </c>
    </row>
    <row r="8446" spans="1:2" x14ac:dyDescent="0.25">
      <c r="A8446" s="5">
        <v>125611</v>
      </c>
      <c r="B8446" s="5" t="s">
        <v>17494</v>
      </c>
    </row>
    <row r="8447" spans="1:2" x14ac:dyDescent="0.25">
      <c r="A8447" s="5">
        <v>88086</v>
      </c>
      <c r="B8447" s="5" t="s">
        <v>17495</v>
      </c>
    </row>
    <row r="8448" spans="1:2" x14ac:dyDescent="0.25">
      <c r="A8448" s="5">
        <v>271421</v>
      </c>
      <c r="B8448" s="5" t="s">
        <v>17496</v>
      </c>
    </row>
    <row r="8449" spans="1:2" x14ac:dyDescent="0.25">
      <c r="A8449" s="5">
        <v>432095</v>
      </c>
      <c r="B8449" s="5" t="s">
        <v>17497</v>
      </c>
    </row>
    <row r="8450" spans="1:2" x14ac:dyDescent="0.25">
      <c r="A8450" s="5">
        <v>481192</v>
      </c>
      <c r="B8450" s="5" t="s">
        <v>17498</v>
      </c>
    </row>
    <row r="8451" spans="1:2" x14ac:dyDescent="0.25">
      <c r="A8451" s="5">
        <v>369718</v>
      </c>
      <c r="B8451" s="5" t="s">
        <v>17499</v>
      </c>
    </row>
    <row r="8452" spans="1:2" x14ac:dyDescent="0.25">
      <c r="A8452" s="5">
        <v>416518</v>
      </c>
      <c r="B8452" s="5" t="s">
        <v>17500</v>
      </c>
    </row>
    <row r="8453" spans="1:2" x14ac:dyDescent="0.25">
      <c r="A8453" s="5">
        <v>323923</v>
      </c>
      <c r="B8453" s="5" t="s">
        <v>17501</v>
      </c>
    </row>
    <row r="8454" spans="1:2" x14ac:dyDescent="0.25">
      <c r="A8454" s="5">
        <v>326718</v>
      </c>
      <c r="B8454" s="5" t="s">
        <v>17502</v>
      </c>
    </row>
    <row r="8455" spans="1:2" x14ac:dyDescent="0.25">
      <c r="A8455" s="5">
        <v>416837</v>
      </c>
      <c r="B8455" s="5" t="s">
        <v>17503</v>
      </c>
    </row>
    <row r="8456" spans="1:2" x14ac:dyDescent="0.25">
      <c r="A8456" s="5">
        <v>416853</v>
      </c>
      <c r="B8456" s="5" t="s">
        <v>17504</v>
      </c>
    </row>
    <row r="8457" spans="1:2" x14ac:dyDescent="0.25">
      <c r="A8457" s="5">
        <v>351849</v>
      </c>
      <c r="B8457" s="5" t="s">
        <v>17505</v>
      </c>
    </row>
    <row r="8458" spans="1:2" x14ac:dyDescent="0.25">
      <c r="A8458" s="5">
        <v>275070</v>
      </c>
      <c r="B8458" s="5" t="s">
        <v>17506</v>
      </c>
    </row>
    <row r="8459" spans="1:2" x14ac:dyDescent="0.25">
      <c r="A8459" s="5">
        <v>282836</v>
      </c>
      <c r="B8459" s="5" t="s">
        <v>17507</v>
      </c>
    </row>
    <row r="8460" spans="1:2" x14ac:dyDescent="0.25">
      <c r="A8460" s="5">
        <v>282335</v>
      </c>
      <c r="B8460" s="5" t="s">
        <v>17508</v>
      </c>
    </row>
    <row r="8461" spans="1:2" x14ac:dyDescent="0.25">
      <c r="A8461" s="5">
        <v>30235</v>
      </c>
      <c r="B8461" s="5" t="s">
        <v>17509</v>
      </c>
    </row>
    <row r="8462" spans="1:2" x14ac:dyDescent="0.25">
      <c r="A8462" s="5">
        <v>352318</v>
      </c>
      <c r="B8462" s="5" t="s">
        <v>17510</v>
      </c>
    </row>
    <row r="8463" spans="1:2" x14ac:dyDescent="0.25">
      <c r="A8463" s="5">
        <v>352910</v>
      </c>
      <c r="B8463" s="5" t="s">
        <v>17511</v>
      </c>
    </row>
    <row r="8464" spans="1:2" x14ac:dyDescent="0.25">
      <c r="A8464" s="5">
        <v>358674</v>
      </c>
      <c r="B8464" s="5" t="s">
        <v>17512</v>
      </c>
    </row>
    <row r="8465" spans="1:2" x14ac:dyDescent="0.25">
      <c r="A8465" s="5">
        <v>344244</v>
      </c>
      <c r="B8465" s="5" t="s">
        <v>17513</v>
      </c>
    </row>
    <row r="8466" spans="1:2" x14ac:dyDescent="0.25">
      <c r="A8466" s="5">
        <v>343485</v>
      </c>
      <c r="B8466" s="5" t="s">
        <v>17514</v>
      </c>
    </row>
    <row r="8467" spans="1:2" x14ac:dyDescent="0.25">
      <c r="A8467" s="5">
        <v>345937</v>
      </c>
      <c r="B8467" s="5" t="s">
        <v>17515</v>
      </c>
    </row>
    <row r="8468" spans="1:2" x14ac:dyDescent="0.25">
      <c r="A8468" s="5">
        <v>351176</v>
      </c>
      <c r="B8468" s="5" t="s">
        <v>17516</v>
      </c>
    </row>
    <row r="8469" spans="1:2" x14ac:dyDescent="0.25">
      <c r="A8469" s="5">
        <v>147803</v>
      </c>
      <c r="B8469" s="5" t="s">
        <v>1328</v>
      </c>
    </row>
    <row r="8470" spans="1:2" x14ac:dyDescent="0.25">
      <c r="A8470" s="5">
        <v>243229</v>
      </c>
      <c r="B8470" s="5" t="s">
        <v>17517</v>
      </c>
    </row>
    <row r="8471" spans="1:2" x14ac:dyDescent="0.25">
      <c r="A8471" s="5">
        <v>305835</v>
      </c>
      <c r="B8471" s="5" t="s">
        <v>17518</v>
      </c>
    </row>
    <row r="8472" spans="1:2" x14ac:dyDescent="0.25">
      <c r="A8472" s="5">
        <v>317815</v>
      </c>
      <c r="B8472" s="5" t="s">
        <v>17519</v>
      </c>
    </row>
    <row r="8473" spans="1:2" x14ac:dyDescent="0.25">
      <c r="A8473" s="5">
        <v>33260</v>
      </c>
      <c r="B8473" s="5" t="s">
        <v>17520</v>
      </c>
    </row>
    <row r="8474" spans="1:2" x14ac:dyDescent="0.25">
      <c r="A8474" s="5">
        <v>298387</v>
      </c>
      <c r="B8474" s="5" t="s">
        <v>17521</v>
      </c>
    </row>
    <row r="8475" spans="1:2" x14ac:dyDescent="0.25">
      <c r="A8475" s="5">
        <v>483572</v>
      </c>
      <c r="B8475" s="5" t="s">
        <v>17522</v>
      </c>
    </row>
    <row r="8476" spans="1:2" x14ac:dyDescent="0.25">
      <c r="A8476" s="5">
        <v>420871</v>
      </c>
      <c r="B8476" s="5" t="s">
        <v>17523</v>
      </c>
    </row>
    <row r="8477" spans="1:2" x14ac:dyDescent="0.25">
      <c r="A8477" s="5">
        <v>420871</v>
      </c>
      <c r="B8477" s="5" t="s">
        <v>17524</v>
      </c>
    </row>
    <row r="8478" spans="1:2" x14ac:dyDescent="0.25">
      <c r="A8478" s="5">
        <v>416262</v>
      </c>
      <c r="B8478" s="5" t="s">
        <v>11156</v>
      </c>
    </row>
    <row r="8479" spans="1:2" x14ac:dyDescent="0.25">
      <c r="A8479" s="5">
        <v>313697</v>
      </c>
      <c r="B8479" s="5" t="s">
        <v>17525</v>
      </c>
    </row>
    <row r="8480" spans="1:2" x14ac:dyDescent="0.25">
      <c r="A8480" s="5">
        <v>355307</v>
      </c>
      <c r="B8480" s="5" t="s">
        <v>17526</v>
      </c>
    </row>
    <row r="8481" spans="1:2" x14ac:dyDescent="0.25">
      <c r="A8481" s="5">
        <v>481741</v>
      </c>
      <c r="B8481" s="5" t="s">
        <v>17527</v>
      </c>
    </row>
    <row r="8482" spans="1:2" x14ac:dyDescent="0.25">
      <c r="A8482" s="5">
        <v>352540</v>
      </c>
      <c r="B8482" s="5" t="s">
        <v>17528</v>
      </c>
    </row>
    <row r="8483" spans="1:2" x14ac:dyDescent="0.25">
      <c r="A8483" s="5">
        <v>60642</v>
      </c>
      <c r="B8483" s="5" t="s">
        <v>17529</v>
      </c>
    </row>
    <row r="8484" spans="1:2" x14ac:dyDescent="0.25">
      <c r="A8484" s="5">
        <v>241710</v>
      </c>
      <c r="B8484" s="5" t="s">
        <v>17530</v>
      </c>
    </row>
    <row r="8485" spans="1:2" x14ac:dyDescent="0.25">
      <c r="A8485" s="5">
        <v>238800</v>
      </c>
      <c r="B8485" s="5" t="s">
        <v>9771</v>
      </c>
    </row>
    <row r="8486" spans="1:2" x14ac:dyDescent="0.25">
      <c r="A8486" s="5">
        <v>85364</v>
      </c>
      <c r="B8486" s="5" t="s">
        <v>17531</v>
      </c>
    </row>
    <row r="8487" spans="1:2" x14ac:dyDescent="0.25">
      <c r="A8487" s="5">
        <v>61004</v>
      </c>
      <c r="B8487" s="5" t="s">
        <v>17532</v>
      </c>
    </row>
    <row r="8488" spans="1:2" x14ac:dyDescent="0.25">
      <c r="A8488" s="5">
        <v>303138</v>
      </c>
      <c r="B8488" s="5" t="s">
        <v>8662</v>
      </c>
    </row>
    <row r="8489" spans="1:2" x14ac:dyDescent="0.25">
      <c r="A8489" s="5">
        <v>303243</v>
      </c>
      <c r="B8489" s="5" t="s">
        <v>10851</v>
      </c>
    </row>
    <row r="8490" spans="1:2" x14ac:dyDescent="0.25">
      <c r="A8490" s="5">
        <v>70900</v>
      </c>
      <c r="B8490" s="5" t="s">
        <v>17533</v>
      </c>
    </row>
    <row r="8491" spans="1:2" x14ac:dyDescent="0.25">
      <c r="A8491" s="5">
        <v>481189</v>
      </c>
      <c r="B8491" s="5" t="s">
        <v>17534</v>
      </c>
    </row>
    <row r="8492" spans="1:2" x14ac:dyDescent="0.25">
      <c r="A8492" s="5">
        <v>71666</v>
      </c>
      <c r="B8492" s="5" t="s">
        <v>17535</v>
      </c>
    </row>
    <row r="8493" spans="1:2" x14ac:dyDescent="0.25">
      <c r="A8493" s="5">
        <v>245279</v>
      </c>
      <c r="B8493" s="5" t="s">
        <v>17536</v>
      </c>
    </row>
    <row r="8494" spans="1:2" x14ac:dyDescent="0.25">
      <c r="A8494" s="5">
        <v>337203</v>
      </c>
      <c r="B8494" s="5" t="s">
        <v>17537</v>
      </c>
    </row>
    <row r="8495" spans="1:2" x14ac:dyDescent="0.25">
      <c r="A8495" s="5">
        <v>482424</v>
      </c>
      <c r="B8495" s="5" t="s">
        <v>4405</v>
      </c>
    </row>
    <row r="8496" spans="1:2" x14ac:dyDescent="0.25">
      <c r="A8496" s="5">
        <v>337203</v>
      </c>
      <c r="B8496" s="5" t="s">
        <v>17538</v>
      </c>
    </row>
    <row r="8497" spans="1:2" x14ac:dyDescent="0.25">
      <c r="A8497" s="5">
        <v>261151</v>
      </c>
      <c r="B8497" s="5" t="s">
        <v>17539</v>
      </c>
    </row>
    <row r="8498" spans="1:2" x14ac:dyDescent="0.25">
      <c r="A8498" s="5">
        <v>252532</v>
      </c>
      <c r="B8498" s="5" t="s">
        <v>17540</v>
      </c>
    </row>
    <row r="8499" spans="1:2" x14ac:dyDescent="0.25">
      <c r="A8499" s="5">
        <v>258421</v>
      </c>
      <c r="B8499" s="5" t="s">
        <v>17541</v>
      </c>
    </row>
    <row r="8500" spans="1:2" x14ac:dyDescent="0.25">
      <c r="A8500" s="5">
        <v>479285</v>
      </c>
      <c r="B8500" s="5" t="s">
        <v>17542</v>
      </c>
    </row>
    <row r="8501" spans="1:2" x14ac:dyDescent="0.25">
      <c r="A8501" s="5">
        <v>420737</v>
      </c>
      <c r="B8501" s="5" t="s">
        <v>3198</v>
      </c>
    </row>
    <row r="8502" spans="1:2" x14ac:dyDescent="0.25">
      <c r="A8502" s="5">
        <v>480200</v>
      </c>
      <c r="B8502" s="5" t="s">
        <v>6000</v>
      </c>
    </row>
    <row r="8503" spans="1:2" x14ac:dyDescent="0.25">
      <c r="A8503" s="5">
        <v>238567</v>
      </c>
      <c r="B8503" s="5" t="s">
        <v>3548</v>
      </c>
    </row>
    <row r="8504" spans="1:2" x14ac:dyDescent="0.25">
      <c r="A8504" s="5">
        <v>239611</v>
      </c>
      <c r="B8504" s="5" t="s">
        <v>2848</v>
      </c>
    </row>
    <row r="8505" spans="1:2" x14ac:dyDescent="0.25">
      <c r="A8505" s="5">
        <v>238344</v>
      </c>
      <c r="B8505" s="5" t="s">
        <v>3759</v>
      </c>
    </row>
    <row r="8506" spans="1:2" x14ac:dyDescent="0.25">
      <c r="A8506" s="5">
        <v>236847</v>
      </c>
      <c r="B8506" s="5" t="s">
        <v>9880</v>
      </c>
    </row>
    <row r="8507" spans="1:2" x14ac:dyDescent="0.25">
      <c r="A8507" s="5">
        <v>239802</v>
      </c>
      <c r="B8507" s="5" t="s">
        <v>9951</v>
      </c>
    </row>
    <row r="8508" spans="1:2" x14ac:dyDescent="0.25">
      <c r="A8508" s="5">
        <v>238152</v>
      </c>
      <c r="B8508" s="5" t="s">
        <v>5285</v>
      </c>
    </row>
    <row r="8509" spans="1:2" x14ac:dyDescent="0.25">
      <c r="A8509" s="5">
        <v>240642</v>
      </c>
      <c r="B8509" s="5" t="s">
        <v>9500</v>
      </c>
    </row>
    <row r="8510" spans="1:2" x14ac:dyDescent="0.25">
      <c r="A8510" s="5">
        <v>200590</v>
      </c>
      <c r="B8510" s="5" t="s">
        <v>10137</v>
      </c>
    </row>
    <row r="8511" spans="1:2" x14ac:dyDescent="0.25">
      <c r="A8511" s="5">
        <v>70700</v>
      </c>
      <c r="B8511" s="5" t="s">
        <v>3182</v>
      </c>
    </row>
    <row r="8512" spans="1:2" x14ac:dyDescent="0.25">
      <c r="A8512" s="5">
        <v>244679</v>
      </c>
      <c r="B8512" s="5" t="s">
        <v>9942</v>
      </c>
    </row>
    <row r="8513" spans="1:2" x14ac:dyDescent="0.25">
      <c r="A8513" s="5">
        <v>237677</v>
      </c>
      <c r="B8513" s="5" t="s">
        <v>2523</v>
      </c>
    </row>
    <row r="8514" spans="1:2" x14ac:dyDescent="0.25">
      <c r="A8514" s="5">
        <v>237410</v>
      </c>
      <c r="B8514" s="5" t="s">
        <v>7600</v>
      </c>
    </row>
    <row r="8515" spans="1:2" x14ac:dyDescent="0.25">
      <c r="A8515" s="5">
        <v>32260</v>
      </c>
      <c r="B8515" s="5" t="s">
        <v>7897</v>
      </c>
    </row>
    <row r="8516" spans="1:2" x14ac:dyDescent="0.25">
      <c r="A8516" s="5">
        <v>59103</v>
      </c>
      <c r="B8516" s="5" t="s">
        <v>1415</v>
      </c>
    </row>
    <row r="8517" spans="1:2" x14ac:dyDescent="0.25">
      <c r="A8517" s="5">
        <v>99312</v>
      </c>
      <c r="B8517" s="5" t="s">
        <v>1387</v>
      </c>
    </row>
    <row r="8518" spans="1:2" x14ac:dyDescent="0.25">
      <c r="A8518" s="5">
        <v>238165</v>
      </c>
      <c r="B8518" s="5" t="s">
        <v>17543</v>
      </c>
    </row>
    <row r="8519" spans="1:2" x14ac:dyDescent="0.25">
      <c r="A8519" s="5">
        <v>483932</v>
      </c>
      <c r="B8519" s="5" t="s">
        <v>17544</v>
      </c>
    </row>
    <row r="8520" spans="1:2" x14ac:dyDescent="0.25">
      <c r="A8520" s="5">
        <v>182721</v>
      </c>
      <c r="B8520" s="5" t="s">
        <v>5894</v>
      </c>
    </row>
    <row r="8521" spans="1:2" x14ac:dyDescent="0.25">
      <c r="A8521" s="5">
        <v>268816</v>
      </c>
      <c r="B8521" s="5" t="s">
        <v>17545</v>
      </c>
    </row>
    <row r="8522" spans="1:2" x14ac:dyDescent="0.25">
      <c r="A8522" s="5">
        <v>367808</v>
      </c>
      <c r="B8522" s="5" t="s">
        <v>17546</v>
      </c>
    </row>
    <row r="8523" spans="1:2" x14ac:dyDescent="0.25">
      <c r="A8523" s="5">
        <v>343331</v>
      </c>
      <c r="B8523" s="5" t="s">
        <v>6186</v>
      </c>
    </row>
    <row r="8524" spans="1:2" x14ac:dyDescent="0.25">
      <c r="A8524" s="5">
        <v>272041</v>
      </c>
      <c r="B8524" s="5" t="s">
        <v>17547</v>
      </c>
    </row>
    <row r="8525" spans="1:2" x14ac:dyDescent="0.25">
      <c r="A8525" s="5">
        <v>236763</v>
      </c>
      <c r="B8525" s="5" t="s">
        <v>17548</v>
      </c>
    </row>
    <row r="8526" spans="1:2" x14ac:dyDescent="0.25">
      <c r="A8526" s="5">
        <v>264241</v>
      </c>
      <c r="B8526" s="5" t="s">
        <v>17549</v>
      </c>
    </row>
    <row r="8527" spans="1:2" x14ac:dyDescent="0.25">
      <c r="A8527" s="5">
        <v>257818</v>
      </c>
      <c r="B8527" s="5" t="s">
        <v>17550</v>
      </c>
    </row>
    <row r="8528" spans="1:2" x14ac:dyDescent="0.25">
      <c r="A8528" s="5">
        <v>71871</v>
      </c>
      <c r="B8528" s="5" t="s">
        <v>17551</v>
      </c>
    </row>
    <row r="8529" spans="1:2" x14ac:dyDescent="0.25">
      <c r="A8529" s="5">
        <v>71871</v>
      </c>
      <c r="B8529" s="5" t="s">
        <v>17552</v>
      </c>
    </row>
    <row r="8530" spans="1:2" x14ac:dyDescent="0.25">
      <c r="A8530" s="5">
        <v>327667</v>
      </c>
      <c r="B8530" s="5" t="s">
        <v>17553</v>
      </c>
    </row>
    <row r="8531" spans="1:2" x14ac:dyDescent="0.25">
      <c r="A8531" s="5">
        <v>246295</v>
      </c>
      <c r="B8531" s="5" t="s">
        <v>5738</v>
      </c>
    </row>
    <row r="8532" spans="1:2" x14ac:dyDescent="0.25">
      <c r="A8532" s="5">
        <v>239102</v>
      </c>
      <c r="B8532" s="5" t="s">
        <v>4855</v>
      </c>
    </row>
    <row r="8533" spans="1:2" x14ac:dyDescent="0.25">
      <c r="A8533" s="5">
        <v>483149</v>
      </c>
      <c r="B8533" s="5" t="s">
        <v>17554</v>
      </c>
    </row>
    <row r="8534" spans="1:2" x14ac:dyDescent="0.25">
      <c r="A8534" s="5">
        <v>327667</v>
      </c>
      <c r="B8534" s="5" t="s">
        <v>17555</v>
      </c>
    </row>
    <row r="8535" spans="1:2" x14ac:dyDescent="0.25">
      <c r="A8535" s="5">
        <v>327667</v>
      </c>
      <c r="B8535" s="5" t="s">
        <v>17556</v>
      </c>
    </row>
    <row r="8536" spans="1:2" x14ac:dyDescent="0.25">
      <c r="A8536" s="5">
        <v>351938</v>
      </c>
      <c r="B8536" s="5" t="s">
        <v>17557</v>
      </c>
    </row>
    <row r="8537" spans="1:2" x14ac:dyDescent="0.25">
      <c r="A8537" s="5">
        <v>238208</v>
      </c>
      <c r="B8537" s="5" t="s">
        <v>17558</v>
      </c>
    </row>
    <row r="8538" spans="1:2" x14ac:dyDescent="0.25">
      <c r="A8538" s="5">
        <v>237578</v>
      </c>
      <c r="B8538" s="5" t="s">
        <v>17559</v>
      </c>
    </row>
    <row r="8539" spans="1:2" x14ac:dyDescent="0.25">
      <c r="A8539" s="5">
        <v>237957</v>
      </c>
      <c r="B8539" s="5" t="s">
        <v>17560</v>
      </c>
    </row>
    <row r="8540" spans="1:2" x14ac:dyDescent="0.25">
      <c r="A8540" s="5">
        <v>236763</v>
      </c>
      <c r="B8540" s="5" t="s">
        <v>17561</v>
      </c>
    </row>
    <row r="8541" spans="1:2" x14ac:dyDescent="0.25">
      <c r="A8541" s="5">
        <v>237090</v>
      </c>
      <c r="B8541" s="5" t="s">
        <v>17562</v>
      </c>
    </row>
    <row r="8542" spans="1:2" x14ac:dyDescent="0.25">
      <c r="A8542" s="5">
        <v>238321</v>
      </c>
      <c r="B8542" s="5" t="s">
        <v>17563</v>
      </c>
    </row>
    <row r="8543" spans="1:2" x14ac:dyDescent="0.25">
      <c r="A8543" s="5">
        <v>247063</v>
      </c>
      <c r="B8543" s="5" t="s">
        <v>17564</v>
      </c>
    </row>
    <row r="8544" spans="1:2" x14ac:dyDescent="0.25">
      <c r="A8544" s="5">
        <v>248177</v>
      </c>
      <c r="B8544" s="5" t="s">
        <v>17565</v>
      </c>
    </row>
    <row r="8545" spans="1:2" x14ac:dyDescent="0.25">
      <c r="A8545" s="5">
        <v>247919</v>
      </c>
      <c r="B8545" s="5" t="s">
        <v>17566</v>
      </c>
    </row>
    <row r="8546" spans="1:2" x14ac:dyDescent="0.25">
      <c r="A8546" s="5">
        <v>247785</v>
      </c>
      <c r="B8546" s="5" t="s">
        <v>17567</v>
      </c>
    </row>
    <row r="8547" spans="1:2" x14ac:dyDescent="0.25">
      <c r="A8547" s="5">
        <v>247714</v>
      </c>
      <c r="B8547" s="5" t="s">
        <v>17568</v>
      </c>
    </row>
    <row r="8548" spans="1:2" x14ac:dyDescent="0.25">
      <c r="A8548" s="5">
        <v>246358</v>
      </c>
      <c r="B8548" s="5" t="s">
        <v>17569</v>
      </c>
    </row>
    <row r="8549" spans="1:2" x14ac:dyDescent="0.25">
      <c r="A8549" s="5">
        <v>246358</v>
      </c>
      <c r="B8549" s="5" t="s">
        <v>17570</v>
      </c>
    </row>
    <row r="8550" spans="1:2" x14ac:dyDescent="0.25">
      <c r="A8550" s="5">
        <v>246305</v>
      </c>
      <c r="B8550" s="5" t="s">
        <v>17571</v>
      </c>
    </row>
    <row r="8551" spans="1:2" x14ac:dyDescent="0.25">
      <c r="A8551" s="5">
        <v>246291</v>
      </c>
      <c r="B8551" s="5" t="s">
        <v>17572</v>
      </c>
    </row>
    <row r="8552" spans="1:2" x14ac:dyDescent="0.25">
      <c r="A8552" s="5">
        <v>245754</v>
      </c>
      <c r="B8552" s="5" t="s">
        <v>17573</v>
      </c>
    </row>
    <row r="8553" spans="1:2" x14ac:dyDescent="0.25">
      <c r="A8553" s="5">
        <v>242519</v>
      </c>
      <c r="B8553" s="5" t="s">
        <v>17574</v>
      </c>
    </row>
    <row r="8554" spans="1:2" x14ac:dyDescent="0.25">
      <c r="A8554" s="5">
        <v>242577</v>
      </c>
      <c r="B8554" s="5" t="s">
        <v>17575</v>
      </c>
    </row>
    <row r="8555" spans="1:2" x14ac:dyDescent="0.25">
      <c r="A8555" s="5">
        <v>243065</v>
      </c>
      <c r="B8555" s="5" t="s">
        <v>17576</v>
      </c>
    </row>
    <row r="8556" spans="1:2" x14ac:dyDescent="0.25">
      <c r="A8556" s="5">
        <v>370606</v>
      </c>
      <c r="B8556" s="5" t="s">
        <v>17577</v>
      </c>
    </row>
    <row r="8557" spans="1:2" x14ac:dyDescent="0.25">
      <c r="A8557" s="5">
        <v>308671</v>
      </c>
      <c r="B8557" s="5" t="s">
        <v>17578</v>
      </c>
    </row>
    <row r="8558" spans="1:2" x14ac:dyDescent="0.25">
      <c r="A8558" s="5">
        <v>480507</v>
      </c>
      <c r="B8558" s="5" t="s">
        <v>17579</v>
      </c>
    </row>
    <row r="8559" spans="1:2" x14ac:dyDescent="0.25">
      <c r="A8559" s="5">
        <v>247564</v>
      </c>
      <c r="B8559" s="5" t="s">
        <v>17580</v>
      </c>
    </row>
    <row r="8560" spans="1:2" x14ac:dyDescent="0.25">
      <c r="A8560" s="5">
        <v>250030</v>
      </c>
      <c r="B8560" s="5" t="s">
        <v>17581</v>
      </c>
    </row>
    <row r="8561" spans="1:2" x14ac:dyDescent="0.25">
      <c r="A8561" s="5">
        <v>371594</v>
      </c>
      <c r="B8561" s="5" t="s">
        <v>17582</v>
      </c>
    </row>
    <row r="8562" spans="1:2" x14ac:dyDescent="0.25">
      <c r="A8562" s="5">
        <v>431544</v>
      </c>
      <c r="B8562" s="5" t="s">
        <v>7921</v>
      </c>
    </row>
    <row r="8563" spans="1:2" x14ac:dyDescent="0.25">
      <c r="A8563" s="5">
        <v>237410</v>
      </c>
      <c r="B8563" s="5" t="s">
        <v>17583</v>
      </c>
    </row>
    <row r="8564" spans="1:2" x14ac:dyDescent="0.25">
      <c r="A8564" s="5">
        <v>484214</v>
      </c>
      <c r="B8564" s="5" t="s">
        <v>1534</v>
      </c>
    </row>
    <row r="8565" spans="1:2" x14ac:dyDescent="0.25">
      <c r="A8565" s="5">
        <v>476332</v>
      </c>
      <c r="B8565" s="5" t="s">
        <v>17584</v>
      </c>
    </row>
    <row r="8566" spans="1:2" x14ac:dyDescent="0.25">
      <c r="A8566" s="5">
        <v>481326</v>
      </c>
      <c r="B8566" s="5" t="s">
        <v>8588</v>
      </c>
    </row>
    <row r="8567" spans="1:2" x14ac:dyDescent="0.25">
      <c r="A8567" s="5">
        <v>481361</v>
      </c>
      <c r="B8567" s="5" t="s">
        <v>8867</v>
      </c>
    </row>
    <row r="8568" spans="1:2" x14ac:dyDescent="0.25">
      <c r="A8568" s="5">
        <v>476653</v>
      </c>
      <c r="B8568" s="5" t="s">
        <v>10201</v>
      </c>
    </row>
    <row r="8569" spans="1:2" x14ac:dyDescent="0.25">
      <c r="A8569" s="5">
        <v>476332</v>
      </c>
      <c r="B8569" s="5" t="s">
        <v>17585</v>
      </c>
    </row>
    <row r="8570" spans="1:2" x14ac:dyDescent="0.25">
      <c r="A8570" s="5">
        <v>484194</v>
      </c>
      <c r="B8570" s="5" t="s">
        <v>8017</v>
      </c>
    </row>
    <row r="8571" spans="1:2" x14ac:dyDescent="0.25">
      <c r="A8571" s="5">
        <v>482511</v>
      </c>
      <c r="B8571" s="5" t="s">
        <v>10130</v>
      </c>
    </row>
    <row r="8572" spans="1:2" x14ac:dyDescent="0.25">
      <c r="A8572" s="5">
        <v>481293</v>
      </c>
      <c r="B8572" s="5" t="s">
        <v>9127</v>
      </c>
    </row>
    <row r="8573" spans="1:2" x14ac:dyDescent="0.25">
      <c r="A8573" s="5">
        <v>422933</v>
      </c>
      <c r="B8573" s="5" t="s">
        <v>7105</v>
      </c>
    </row>
    <row r="8574" spans="1:2" x14ac:dyDescent="0.25">
      <c r="A8574" s="5">
        <v>476207</v>
      </c>
      <c r="B8574" s="5" t="s">
        <v>17586</v>
      </c>
    </row>
    <row r="8575" spans="1:2" x14ac:dyDescent="0.25">
      <c r="A8575" s="5">
        <v>481475</v>
      </c>
      <c r="B8575" s="5" t="s">
        <v>9631</v>
      </c>
    </row>
    <row r="8576" spans="1:2" x14ac:dyDescent="0.25">
      <c r="A8576" s="5">
        <v>353523</v>
      </c>
      <c r="B8576" s="5" t="s">
        <v>11440</v>
      </c>
    </row>
    <row r="8577" spans="1:2" x14ac:dyDescent="0.25">
      <c r="A8577" s="5">
        <v>483218</v>
      </c>
      <c r="B8577" s="5" t="s">
        <v>9708</v>
      </c>
    </row>
    <row r="8578" spans="1:2" x14ac:dyDescent="0.25">
      <c r="A8578" s="5">
        <v>481313</v>
      </c>
      <c r="B8578" s="5" t="s">
        <v>9292</v>
      </c>
    </row>
    <row r="8579" spans="1:2" x14ac:dyDescent="0.25">
      <c r="A8579" s="5">
        <v>481264</v>
      </c>
      <c r="B8579" s="5" t="s">
        <v>17587</v>
      </c>
    </row>
    <row r="8580" spans="1:2" x14ac:dyDescent="0.25">
      <c r="A8580" s="5">
        <v>480414</v>
      </c>
      <c r="B8580" s="5" t="s">
        <v>17588</v>
      </c>
    </row>
    <row r="8581" spans="1:2" x14ac:dyDescent="0.25">
      <c r="A8581" s="5">
        <v>483831</v>
      </c>
      <c r="B8581" s="5" t="s">
        <v>10916</v>
      </c>
    </row>
    <row r="8582" spans="1:2" x14ac:dyDescent="0.25">
      <c r="A8582" s="5">
        <v>481868</v>
      </c>
      <c r="B8582" s="5" t="s">
        <v>8271</v>
      </c>
    </row>
    <row r="8583" spans="1:2" x14ac:dyDescent="0.25">
      <c r="A8583" s="5">
        <v>480827</v>
      </c>
      <c r="B8583" s="5" t="s">
        <v>7893</v>
      </c>
    </row>
    <row r="8584" spans="1:2" x14ac:dyDescent="0.25">
      <c r="A8584" s="5">
        <v>481716</v>
      </c>
      <c r="B8584" s="5" t="s">
        <v>9503</v>
      </c>
    </row>
    <row r="8585" spans="1:2" x14ac:dyDescent="0.25">
      <c r="A8585" s="5">
        <v>479869</v>
      </c>
      <c r="B8585" s="5" t="s">
        <v>10532</v>
      </c>
    </row>
    <row r="8586" spans="1:2" x14ac:dyDescent="0.25">
      <c r="A8586" s="5">
        <v>482508</v>
      </c>
      <c r="B8586" s="5" t="s">
        <v>10333</v>
      </c>
    </row>
    <row r="8587" spans="1:2" x14ac:dyDescent="0.25">
      <c r="A8587" s="5">
        <v>252297</v>
      </c>
      <c r="B8587" s="5" t="s">
        <v>17589</v>
      </c>
    </row>
    <row r="8588" spans="1:2" x14ac:dyDescent="0.25">
      <c r="A8588" s="5">
        <v>32168</v>
      </c>
      <c r="B8588" s="5" t="s">
        <v>17590</v>
      </c>
    </row>
    <row r="8589" spans="1:2" x14ac:dyDescent="0.25">
      <c r="A8589" s="5">
        <v>26067</v>
      </c>
      <c r="B8589" s="5" t="s">
        <v>17591</v>
      </c>
    </row>
    <row r="8590" spans="1:2" x14ac:dyDescent="0.25">
      <c r="A8590" s="5">
        <v>108987</v>
      </c>
      <c r="B8590" s="5" t="s">
        <v>17592</v>
      </c>
    </row>
    <row r="8591" spans="1:2" x14ac:dyDescent="0.25">
      <c r="A8591" s="5">
        <v>110186</v>
      </c>
      <c r="B8591" s="5" t="s">
        <v>17593</v>
      </c>
    </row>
    <row r="8592" spans="1:2" x14ac:dyDescent="0.25">
      <c r="A8592" s="5">
        <v>125611</v>
      </c>
      <c r="B8592" s="5" t="s">
        <v>17594</v>
      </c>
    </row>
    <row r="8593" spans="1:2" x14ac:dyDescent="0.25">
      <c r="A8593" s="5">
        <v>269212</v>
      </c>
      <c r="B8593" s="5" t="s">
        <v>17595</v>
      </c>
    </row>
    <row r="8594" spans="1:2" x14ac:dyDescent="0.25">
      <c r="A8594" s="5">
        <v>309257</v>
      </c>
      <c r="B8594" s="5" t="s">
        <v>17596</v>
      </c>
    </row>
    <row r="8595" spans="1:2" x14ac:dyDescent="0.25">
      <c r="A8595" s="5">
        <v>314370</v>
      </c>
      <c r="B8595" s="5" t="s">
        <v>17597</v>
      </c>
    </row>
    <row r="8596" spans="1:2" x14ac:dyDescent="0.25">
      <c r="A8596" s="5">
        <v>363193</v>
      </c>
      <c r="B8596" s="5" t="s">
        <v>17598</v>
      </c>
    </row>
    <row r="8597" spans="1:2" x14ac:dyDescent="0.25">
      <c r="A8597" s="5">
        <v>254375</v>
      </c>
      <c r="B8597" s="5" t="s">
        <v>17599</v>
      </c>
    </row>
    <row r="8598" spans="1:2" x14ac:dyDescent="0.25">
      <c r="A8598" s="5">
        <v>479775</v>
      </c>
      <c r="B8598" s="5" t="s">
        <v>17600</v>
      </c>
    </row>
    <row r="8599" spans="1:2" x14ac:dyDescent="0.25">
      <c r="A8599" s="5">
        <v>369718</v>
      </c>
      <c r="B8599" s="5" t="s">
        <v>17601</v>
      </c>
    </row>
    <row r="8600" spans="1:2" x14ac:dyDescent="0.25">
      <c r="A8600" s="5">
        <v>369718</v>
      </c>
      <c r="B8600" s="5" t="s">
        <v>17602</v>
      </c>
    </row>
    <row r="8601" spans="1:2" x14ac:dyDescent="0.25">
      <c r="A8601" s="5">
        <v>480585</v>
      </c>
      <c r="B8601" s="5" t="s">
        <v>17603</v>
      </c>
    </row>
    <row r="8602" spans="1:2" x14ac:dyDescent="0.25">
      <c r="A8602" s="5">
        <v>369718</v>
      </c>
      <c r="B8602" s="5" t="s">
        <v>17604</v>
      </c>
    </row>
    <row r="8603" spans="1:2" x14ac:dyDescent="0.25">
      <c r="A8603" s="5">
        <v>480585</v>
      </c>
      <c r="B8603" s="5" t="s">
        <v>17605</v>
      </c>
    </row>
    <row r="8604" spans="1:2" x14ac:dyDescent="0.25">
      <c r="A8604" s="5">
        <v>480585</v>
      </c>
      <c r="B8604" s="5" t="s">
        <v>17606</v>
      </c>
    </row>
    <row r="8605" spans="1:2" x14ac:dyDescent="0.25">
      <c r="A8605" s="5">
        <v>338064</v>
      </c>
      <c r="B8605" s="5" t="s">
        <v>17607</v>
      </c>
    </row>
    <row r="8606" spans="1:2" x14ac:dyDescent="0.25">
      <c r="A8606" s="5">
        <v>483644</v>
      </c>
      <c r="B8606" s="5" t="s">
        <v>17608</v>
      </c>
    </row>
    <row r="8607" spans="1:2" x14ac:dyDescent="0.25">
      <c r="A8607" s="5">
        <v>416837</v>
      </c>
      <c r="B8607" s="5" t="s">
        <v>17609</v>
      </c>
    </row>
    <row r="8608" spans="1:2" x14ac:dyDescent="0.25">
      <c r="A8608" s="5">
        <v>327740</v>
      </c>
      <c r="B8608" s="5" t="s">
        <v>17610</v>
      </c>
    </row>
    <row r="8609" spans="1:2" x14ac:dyDescent="0.25">
      <c r="A8609" s="5">
        <v>238321</v>
      </c>
      <c r="B8609" s="5" t="s">
        <v>17611</v>
      </c>
    </row>
    <row r="8610" spans="1:2" x14ac:dyDescent="0.25">
      <c r="A8610" s="5">
        <v>442528</v>
      </c>
      <c r="B8610" s="5" t="s">
        <v>17612</v>
      </c>
    </row>
    <row r="8611" spans="1:2" x14ac:dyDescent="0.25">
      <c r="A8611" s="5">
        <v>475339</v>
      </c>
      <c r="B8611" s="5" t="s">
        <v>17613</v>
      </c>
    </row>
    <row r="8612" spans="1:2" x14ac:dyDescent="0.25">
      <c r="A8612" s="5">
        <v>338592</v>
      </c>
      <c r="B8612" s="5" t="s">
        <v>17614</v>
      </c>
    </row>
    <row r="8613" spans="1:2" x14ac:dyDescent="0.25">
      <c r="A8613" s="5">
        <v>62460</v>
      </c>
      <c r="B8613" s="5" t="s">
        <v>17615</v>
      </c>
    </row>
    <row r="8614" spans="1:2" x14ac:dyDescent="0.25">
      <c r="A8614" s="5">
        <v>91997</v>
      </c>
      <c r="B8614" s="5" t="s">
        <v>17616</v>
      </c>
    </row>
    <row r="8615" spans="1:2" x14ac:dyDescent="0.25">
      <c r="A8615" s="5">
        <v>61177</v>
      </c>
      <c r="B8615" s="5" t="s">
        <v>17617</v>
      </c>
    </row>
    <row r="8616" spans="1:2" x14ac:dyDescent="0.25">
      <c r="A8616" s="5">
        <v>61250</v>
      </c>
      <c r="B8616" s="5" t="s">
        <v>17618</v>
      </c>
    </row>
    <row r="8617" spans="1:2" x14ac:dyDescent="0.25">
      <c r="A8617" s="5">
        <v>481648</v>
      </c>
      <c r="B8617" s="5" t="s">
        <v>17619</v>
      </c>
    </row>
    <row r="8618" spans="1:2" x14ac:dyDescent="0.25">
      <c r="A8618" s="5">
        <v>481162</v>
      </c>
      <c r="B8618" s="5" t="s">
        <v>17620</v>
      </c>
    </row>
    <row r="8619" spans="1:2" x14ac:dyDescent="0.25">
      <c r="A8619" s="5">
        <v>236000</v>
      </c>
      <c r="B8619" s="5" t="s">
        <v>17621</v>
      </c>
    </row>
    <row r="8620" spans="1:2" x14ac:dyDescent="0.25">
      <c r="A8620" s="5">
        <v>84428</v>
      </c>
      <c r="B8620" s="5" t="s">
        <v>17622</v>
      </c>
    </row>
    <row r="8621" spans="1:2" x14ac:dyDescent="0.25">
      <c r="A8621" s="5">
        <v>75715</v>
      </c>
      <c r="B8621" s="5" t="s">
        <v>17623</v>
      </c>
    </row>
    <row r="8622" spans="1:2" x14ac:dyDescent="0.25">
      <c r="A8622" s="5">
        <v>483948</v>
      </c>
      <c r="B8622" s="5" t="s">
        <v>17624</v>
      </c>
    </row>
    <row r="8623" spans="1:2" x14ac:dyDescent="0.25">
      <c r="A8623" s="5">
        <v>439941</v>
      </c>
      <c r="B8623" s="5" t="s">
        <v>17625</v>
      </c>
    </row>
    <row r="8624" spans="1:2" x14ac:dyDescent="0.25">
      <c r="A8624" s="5">
        <v>240809</v>
      </c>
      <c r="B8624" s="5" t="s">
        <v>17626</v>
      </c>
    </row>
    <row r="8625" spans="1:2" x14ac:dyDescent="0.25">
      <c r="A8625" s="5">
        <v>239543</v>
      </c>
      <c r="B8625" s="5" t="s">
        <v>17627</v>
      </c>
    </row>
    <row r="8626" spans="1:2" x14ac:dyDescent="0.25">
      <c r="A8626" s="5">
        <v>238770</v>
      </c>
      <c r="B8626" s="5" t="s">
        <v>17628</v>
      </c>
    </row>
    <row r="8627" spans="1:2" x14ac:dyDescent="0.25">
      <c r="A8627" s="5">
        <v>238313</v>
      </c>
      <c r="B8627" s="5" t="s">
        <v>17629</v>
      </c>
    </row>
    <row r="8628" spans="1:2" x14ac:dyDescent="0.25">
      <c r="A8628" s="5">
        <v>237053</v>
      </c>
      <c r="B8628" s="5" t="s">
        <v>17630</v>
      </c>
    </row>
    <row r="8629" spans="1:2" x14ac:dyDescent="0.25">
      <c r="A8629" s="5">
        <v>237924</v>
      </c>
      <c r="B8629" s="5" t="s">
        <v>17631</v>
      </c>
    </row>
    <row r="8630" spans="1:2" x14ac:dyDescent="0.25">
      <c r="A8630" s="5">
        <v>237924</v>
      </c>
      <c r="B8630" s="5" t="s">
        <v>17632</v>
      </c>
    </row>
    <row r="8631" spans="1:2" x14ac:dyDescent="0.25">
      <c r="A8631" s="5">
        <v>236128</v>
      </c>
      <c r="B8631" s="5" t="s">
        <v>17633</v>
      </c>
    </row>
    <row r="8632" spans="1:2" x14ac:dyDescent="0.25">
      <c r="A8632" s="5">
        <v>249174</v>
      </c>
      <c r="B8632" s="5" t="s">
        <v>17634</v>
      </c>
    </row>
    <row r="8633" spans="1:2" x14ac:dyDescent="0.25">
      <c r="A8633" s="5">
        <v>105644</v>
      </c>
      <c r="B8633" s="5" t="s">
        <v>17635</v>
      </c>
    </row>
    <row r="8634" spans="1:2" x14ac:dyDescent="0.25">
      <c r="A8634" s="5">
        <v>480275</v>
      </c>
      <c r="B8634" s="5" t="s">
        <v>17636</v>
      </c>
    </row>
    <row r="8635" spans="1:2" x14ac:dyDescent="0.25">
      <c r="A8635" s="5">
        <v>480226</v>
      </c>
      <c r="B8635" s="5" t="s">
        <v>17637</v>
      </c>
    </row>
    <row r="8636" spans="1:2" x14ac:dyDescent="0.25">
      <c r="A8636" s="5">
        <v>253187</v>
      </c>
      <c r="B8636" s="5" t="s">
        <v>17638</v>
      </c>
    </row>
    <row r="8637" spans="1:2" x14ac:dyDescent="0.25">
      <c r="A8637" s="5">
        <v>164200</v>
      </c>
      <c r="B8637" s="5" t="s">
        <v>17639</v>
      </c>
    </row>
    <row r="8638" spans="1:2" x14ac:dyDescent="0.25">
      <c r="A8638" s="5">
        <v>164200</v>
      </c>
      <c r="B8638" s="5" t="s">
        <v>17640</v>
      </c>
    </row>
    <row r="8639" spans="1:2" x14ac:dyDescent="0.25">
      <c r="A8639" s="5">
        <v>249046</v>
      </c>
      <c r="B8639" s="5" t="s">
        <v>17641</v>
      </c>
    </row>
    <row r="8640" spans="1:2" x14ac:dyDescent="0.25">
      <c r="A8640" s="5">
        <v>249174</v>
      </c>
      <c r="B8640" s="5" t="s">
        <v>17642</v>
      </c>
    </row>
    <row r="8641" spans="1:2" x14ac:dyDescent="0.25">
      <c r="A8641" s="5">
        <v>280188</v>
      </c>
      <c r="B8641" s="5" t="s">
        <v>17643</v>
      </c>
    </row>
    <row r="8642" spans="1:2" x14ac:dyDescent="0.25">
      <c r="A8642" s="5">
        <v>271018</v>
      </c>
      <c r="B8642" s="5" t="s">
        <v>17644</v>
      </c>
    </row>
    <row r="8643" spans="1:2" x14ac:dyDescent="0.25">
      <c r="A8643" s="5">
        <v>337871</v>
      </c>
      <c r="B8643" s="5" t="s">
        <v>17645</v>
      </c>
    </row>
    <row r="8644" spans="1:2" x14ac:dyDescent="0.25">
      <c r="A8644" s="5">
        <v>62555</v>
      </c>
      <c r="B8644" s="5" t="s">
        <v>17646</v>
      </c>
    </row>
    <row r="8645" spans="1:2" x14ac:dyDescent="0.25">
      <c r="A8645" s="5">
        <v>249174</v>
      </c>
      <c r="B8645" s="5" t="s">
        <v>17647</v>
      </c>
    </row>
    <row r="8646" spans="1:2" x14ac:dyDescent="0.25">
      <c r="A8646" s="5">
        <v>341479</v>
      </c>
      <c r="B8646" s="5" t="s">
        <v>4371</v>
      </c>
    </row>
    <row r="8647" spans="1:2" x14ac:dyDescent="0.25">
      <c r="A8647" s="5">
        <v>334941</v>
      </c>
      <c r="B8647" s="5" t="s">
        <v>5225</v>
      </c>
    </row>
    <row r="8648" spans="1:2" x14ac:dyDescent="0.25">
      <c r="A8648" s="5">
        <v>341462</v>
      </c>
      <c r="B8648" s="5" t="s">
        <v>2622</v>
      </c>
    </row>
    <row r="8649" spans="1:2" x14ac:dyDescent="0.25">
      <c r="A8649" s="5">
        <v>335115</v>
      </c>
      <c r="B8649" s="5" t="s">
        <v>10837</v>
      </c>
    </row>
    <row r="8650" spans="1:2" x14ac:dyDescent="0.25">
      <c r="A8650" s="5">
        <v>483062</v>
      </c>
      <c r="B8650" s="5" t="s">
        <v>8607</v>
      </c>
    </row>
    <row r="8651" spans="1:2" x14ac:dyDescent="0.25">
      <c r="A8651" s="5">
        <v>62292</v>
      </c>
      <c r="B8651" s="5" t="s">
        <v>8157</v>
      </c>
    </row>
    <row r="8652" spans="1:2" x14ac:dyDescent="0.25">
      <c r="A8652" s="5">
        <v>482572</v>
      </c>
      <c r="B8652" s="5" t="s">
        <v>4250</v>
      </c>
    </row>
    <row r="8653" spans="1:2" x14ac:dyDescent="0.25">
      <c r="A8653" s="5">
        <v>350790</v>
      </c>
      <c r="B8653" s="5" t="s">
        <v>17648</v>
      </c>
    </row>
    <row r="8654" spans="1:2" x14ac:dyDescent="0.25">
      <c r="A8654" s="5">
        <v>330708</v>
      </c>
      <c r="B8654" s="5" t="s">
        <v>8862</v>
      </c>
    </row>
    <row r="8655" spans="1:2" x14ac:dyDescent="0.25">
      <c r="A8655" s="5">
        <v>333214</v>
      </c>
      <c r="B8655" s="5" t="s">
        <v>17649</v>
      </c>
    </row>
    <row r="8656" spans="1:2" x14ac:dyDescent="0.25">
      <c r="A8656" s="5">
        <v>323677</v>
      </c>
      <c r="B8656" s="5" t="s">
        <v>4273</v>
      </c>
    </row>
    <row r="8657" spans="1:2" x14ac:dyDescent="0.25">
      <c r="A8657" s="5">
        <v>323717</v>
      </c>
      <c r="B8657" s="5" t="s">
        <v>5581</v>
      </c>
    </row>
    <row r="8658" spans="1:2" x14ac:dyDescent="0.25">
      <c r="A8658" s="5">
        <v>322754</v>
      </c>
      <c r="B8658" s="5" t="s">
        <v>9181</v>
      </c>
    </row>
    <row r="8659" spans="1:2" x14ac:dyDescent="0.25">
      <c r="A8659" s="5">
        <v>32410</v>
      </c>
      <c r="B8659" s="5" t="s">
        <v>17650</v>
      </c>
    </row>
    <row r="8660" spans="1:2" x14ac:dyDescent="0.25">
      <c r="A8660" s="5">
        <v>481794</v>
      </c>
      <c r="B8660" s="5" t="s">
        <v>17651</v>
      </c>
    </row>
    <row r="8661" spans="1:2" x14ac:dyDescent="0.25">
      <c r="A8661" s="5">
        <v>161619</v>
      </c>
      <c r="B8661" s="5" t="s">
        <v>17652</v>
      </c>
    </row>
    <row r="8662" spans="1:2" x14ac:dyDescent="0.25">
      <c r="A8662" s="5">
        <v>71666</v>
      </c>
      <c r="B8662" s="5" t="s">
        <v>104</v>
      </c>
    </row>
    <row r="8663" spans="1:2" x14ac:dyDescent="0.25">
      <c r="A8663" s="5">
        <v>194236</v>
      </c>
      <c r="B8663" s="5" t="s">
        <v>17653</v>
      </c>
    </row>
    <row r="8664" spans="1:2" x14ac:dyDescent="0.25">
      <c r="A8664" s="5">
        <v>312945</v>
      </c>
      <c r="B8664" s="5" t="s">
        <v>7168</v>
      </c>
    </row>
    <row r="8665" spans="1:2" x14ac:dyDescent="0.25">
      <c r="A8665" s="5">
        <v>31844</v>
      </c>
      <c r="B8665" s="5" t="s">
        <v>1373</v>
      </c>
    </row>
    <row r="8666" spans="1:2" x14ac:dyDescent="0.25">
      <c r="A8666" s="5">
        <v>26345</v>
      </c>
      <c r="B8666" s="5" t="s">
        <v>7786</v>
      </c>
    </row>
    <row r="8667" spans="1:2" x14ac:dyDescent="0.25">
      <c r="A8667" s="5">
        <v>91967</v>
      </c>
      <c r="B8667" s="5" t="s">
        <v>1275</v>
      </c>
    </row>
    <row r="8668" spans="1:2" x14ac:dyDescent="0.25">
      <c r="A8668" s="5">
        <v>31222</v>
      </c>
      <c r="B8668" s="5" t="s">
        <v>1383</v>
      </c>
    </row>
    <row r="8669" spans="1:2" x14ac:dyDescent="0.25">
      <c r="A8669" s="5">
        <v>124975</v>
      </c>
      <c r="B8669" s="5" t="s">
        <v>1396</v>
      </c>
    </row>
    <row r="8670" spans="1:2" x14ac:dyDescent="0.25">
      <c r="A8670" s="5">
        <v>139601</v>
      </c>
      <c r="B8670" s="5" t="s">
        <v>1320</v>
      </c>
    </row>
    <row r="8671" spans="1:2" x14ac:dyDescent="0.25">
      <c r="A8671" s="5">
        <v>132213</v>
      </c>
      <c r="B8671" s="5" t="s">
        <v>7736</v>
      </c>
    </row>
    <row r="8672" spans="1:2" x14ac:dyDescent="0.25">
      <c r="A8672" s="5">
        <v>180639</v>
      </c>
      <c r="B8672" s="5" t="s">
        <v>7833</v>
      </c>
    </row>
    <row r="8673" spans="1:2" x14ac:dyDescent="0.25">
      <c r="A8673" s="5">
        <v>120629</v>
      </c>
      <c r="B8673" s="5" t="s">
        <v>2531</v>
      </c>
    </row>
    <row r="8674" spans="1:2" x14ac:dyDescent="0.25">
      <c r="A8674" s="5">
        <v>164019</v>
      </c>
      <c r="B8674" s="5" t="s">
        <v>3223</v>
      </c>
    </row>
    <row r="8675" spans="1:2" x14ac:dyDescent="0.25">
      <c r="A8675" s="5">
        <v>98318</v>
      </c>
      <c r="B8675" s="5" t="s">
        <v>17654</v>
      </c>
    </row>
    <row r="8676" spans="1:2" x14ac:dyDescent="0.25">
      <c r="A8676" s="5">
        <v>91997</v>
      </c>
      <c r="B8676" s="5" t="s">
        <v>17655</v>
      </c>
    </row>
    <row r="8677" spans="1:2" x14ac:dyDescent="0.25">
      <c r="A8677" s="5">
        <v>472861</v>
      </c>
      <c r="B8677" s="5" t="s">
        <v>5158</v>
      </c>
    </row>
    <row r="8678" spans="1:2" x14ac:dyDescent="0.25">
      <c r="A8678" s="5">
        <v>472850</v>
      </c>
      <c r="B8678" s="5" t="s">
        <v>6489</v>
      </c>
    </row>
    <row r="8679" spans="1:2" x14ac:dyDescent="0.25">
      <c r="A8679" s="5">
        <v>472858</v>
      </c>
      <c r="B8679" s="5" t="s">
        <v>6695</v>
      </c>
    </row>
    <row r="8680" spans="1:2" x14ac:dyDescent="0.25">
      <c r="A8680" s="5">
        <v>481526</v>
      </c>
      <c r="B8680" s="5" t="s">
        <v>17656</v>
      </c>
    </row>
    <row r="8681" spans="1:2" x14ac:dyDescent="0.25">
      <c r="A8681" s="5">
        <v>444088</v>
      </c>
      <c r="B8681" s="5" t="s">
        <v>17657</v>
      </c>
    </row>
    <row r="8682" spans="1:2" x14ac:dyDescent="0.25">
      <c r="A8682" s="5">
        <v>465385</v>
      </c>
      <c r="B8682" s="5" t="s">
        <v>17658</v>
      </c>
    </row>
    <row r="8683" spans="1:2" x14ac:dyDescent="0.25">
      <c r="A8683" s="5">
        <v>465385</v>
      </c>
      <c r="B8683" s="5" t="s">
        <v>17659</v>
      </c>
    </row>
    <row r="8684" spans="1:2" x14ac:dyDescent="0.25">
      <c r="A8684" s="5">
        <v>471313</v>
      </c>
      <c r="B8684" s="5" t="s">
        <v>17660</v>
      </c>
    </row>
    <row r="8685" spans="1:2" x14ac:dyDescent="0.25">
      <c r="A8685" s="5">
        <v>326460</v>
      </c>
      <c r="B8685" s="5" t="s">
        <v>17661</v>
      </c>
    </row>
    <row r="8686" spans="1:2" x14ac:dyDescent="0.25">
      <c r="A8686" s="5">
        <v>350464</v>
      </c>
      <c r="B8686" s="5" t="s">
        <v>17662</v>
      </c>
    </row>
    <row r="8687" spans="1:2" x14ac:dyDescent="0.25">
      <c r="A8687" s="5">
        <v>481423</v>
      </c>
      <c r="B8687" s="5" t="s">
        <v>17663</v>
      </c>
    </row>
    <row r="8688" spans="1:2" x14ac:dyDescent="0.25">
      <c r="A8688" s="5">
        <v>481448</v>
      </c>
      <c r="B8688" s="5" t="s">
        <v>17664</v>
      </c>
    </row>
    <row r="8689" spans="1:2" x14ac:dyDescent="0.25">
      <c r="A8689" s="5">
        <v>263770</v>
      </c>
      <c r="B8689" s="5" t="s">
        <v>17665</v>
      </c>
    </row>
    <row r="8690" spans="1:2" x14ac:dyDescent="0.25">
      <c r="A8690" s="5">
        <v>481957</v>
      </c>
      <c r="B8690" s="5" t="s">
        <v>17666</v>
      </c>
    </row>
    <row r="8691" spans="1:2" x14ac:dyDescent="0.25">
      <c r="A8691" s="5">
        <v>479116</v>
      </c>
      <c r="B8691" s="5" t="s">
        <v>17667</v>
      </c>
    </row>
    <row r="8692" spans="1:2" x14ac:dyDescent="0.25">
      <c r="A8692" s="5">
        <v>480076</v>
      </c>
      <c r="B8692" s="5" t="s">
        <v>17668</v>
      </c>
    </row>
    <row r="8693" spans="1:2" x14ac:dyDescent="0.25">
      <c r="A8693" s="5">
        <v>480076</v>
      </c>
      <c r="B8693" s="5" t="s">
        <v>17669</v>
      </c>
    </row>
    <row r="8694" spans="1:2" x14ac:dyDescent="0.25">
      <c r="A8694" s="5">
        <v>480268</v>
      </c>
      <c r="B8694" s="5" t="s">
        <v>17670</v>
      </c>
    </row>
    <row r="8695" spans="1:2" x14ac:dyDescent="0.25">
      <c r="A8695" s="5">
        <v>33099</v>
      </c>
      <c r="B8695" s="5" t="s">
        <v>17671</v>
      </c>
    </row>
    <row r="8696" spans="1:2" x14ac:dyDescent="0.25">
      <c r="A8696" s="5">
        <v>481875</v>
      </c>
      <c r="B8696" s="5" t="s">
        <v>17672</v>
      </c>
    </row>
    <row r="8697" spans="1:2" x14ac:dyDescent="0.25">
      <c r="A8697" s="5">
        <v>424659</v>
      </c>
      <c r="B8697" s="5" t="s">
        <v>17673</v>
      </c>
    </row>
    <row r="8698" spans="1:2" x14ac:dyDescent="0.25">
      <c r="A8698" s="5">
        <v>358537</v>
      </c>
      <c r="B8698" s="5" t="s">
        <v>6522</v>
      </c>
    </row>
    <row r="8699" spans="1:2" x14ac:dyDescent="0.25">
      <c r="A8699" s="5">
        <v>94246</v>
      </c>
      <c r="B8699" s="5" t="s">
        <v>17674</v>
      </c>
    </row>
    <row r="8700" spans="1:2" x14ac:dyDescent="0.25">
      <c r="A8700" s="5">
        <v>322483</v>
      </c>
      <c r="B8700" s="5" t="s">
        <v>17675</v>
      </c>
    </row>
    <row r="8701" spans="1:2" x14ac:dyDescent="0.25">
      <c r="A8701" s="5">
        <v>479887</v>
      </c>
      <c r="B8701" s="5" t="s">
        <v>17676</v>
      </c>
    </row>
    <row r="8702" spans="1:2" x14ac:dyDescent="0.25">
      <c r="A8702" s="5">
        <v>479592</v>
      </c>
      <c r="B8702" s="5" t="s">
        <v>5371</v>
      </c>
    </row>
    <row r="8703" spans="1:2" x14ac:dyDescent="0.25">
      <c r="A8703" s="5">
        <v>479662</v>
      </c>
      <c r="B8703" s="5" t="s">
        <v>17677</v>
      </c>
    </row>
    <row r="8704" spans="1:2" x14ac:dyDescent="0.25">
      <c r="A8704" s="5">
        <v>476571</v>
      </c>
      <c r="B8704" s="5" t="s">
        <v>5300</v>
      </c>
    </row>
    <row r="8705" spans="1:2" x14ac:dyDescent="0.25">
      <c r="A8705" s="5">
        <v>480175</v>
      </c>
      <c r="B8705" s="5" t="s">
        <v>17678</v>
      </c>
    </row>
    <row r="8706" spans="1:2" x14ac:dyDescent="0.25">
      <c r="A8706" s="5">
        <v>479421</v>
      </c>
      <c r="B8706" s="5" t="s">
        <v>4072</v>
      </c>
    </row>
    <row r="8707" spans="1:2" x14ac:dyDescent="0.25">
      <c r="A8707" s="5">
        <v>424812</v>
      </c>
      <c r="B8707" s="5" t="s">
        <v>17679</v>
      </c>
    </row>
    <row r="8708" spans="1:2" x14ac:dyDescent="0.25">
      <c r="A8708" s="5">
        <v>423030</v>
      </c>
      <c r="B8708" s="5" t="s">
        <v>361</v>
      </c>
    </row>
    <row r="8709" spans="1:2" x14ac:dyDescent="0.25">
      <c r="A8709" s="5">
        <v>423850</v>
      </c>
      <c r="B8709" s="5" t="s">
        <v>17680</v>
      </c>
    </row>
    <row r="8710" spans="1:2" x14ac:dyDescent="0.25">
      <c r="A8710" s="5">
        <v>424120</v>
      </c>
      <c r="B8710" s="5" t="s">
        <v>17681</v>
      </c>
    </row>
    <row r="8711" spans="1:2" x14ac:dyDescent="0.25">
      <c r="A8711" s="5">
        <v>434884</v>
      </c>
      <c r="B8711" s="5" t="s">
        <v>17682</v>
      </c>
    </row>
    <row r="8712" spans="1:2" x14ac:dyDescent="0.25">
      <c r="A8712" s="5">
        <v>428249</v>
      </c>
      <c r="B8712" s="5" t="s">
        <v>17683</v>
      </c>
    </row>
    <row r="8713" spans="1:2" x14ac:dyDescent="0.25">
      <c r="A8713" s="5">
        <v>472247</v>
      </c>
      <c r="B8713" s="5" t="s">
        <v>17684</v>
      </c>
    </row>
    <row r="8714" spans="1:2" x14ac:dyDescent="0.25">
      <c r="A8714" s="5">
        <v>439700</v>
      </c>
      <c r="B8714" s="5" t="s">
        <v>17685</v>
      </c>
    </row>
    <row r="8715" spans="1:2" x14ac:dyDescent="0.25">
      <c r="A8715" s="5">
        <v>439816</v>
      </c>
      <c r="B8715" s="5" t="s">
        <v>17686</v>
      </c>
    </row>
    <row r="8716" spans="1:2" x14ac:dyDescent="0.25">
      <c r="A8716" s="5">
        <v>439941</v>
      </c>
      <c r="B8716" s="5" t="s">
        <v>17687</v>
      </c>
    </row>
    <row r="8717" spans="1:2" x14ac:dyDescent="0.25">
      <c r="A8717" s="5">
        <v>483993</v>
      </c>
      <c r="B8717" s="5" t="s">
        <v>17688</v>
      </c>
    </row>
    <row r="8718" spans="1:2" x14ac:dyDescent="0.25">
      <c r="A8718" s="5">
        <v>470621</v>
      </c>
      <c r="B8718" s="5" t="s">
        <v>17689</v>
      </c>
    </row>
    <row r="8719" spans="1:2" x14ac:dyDescent="0.25">
      <c r="A8719" s="5">
        <v>481673</v>
      </c>
      <c r="B8719" s="5" t="s">
        <v>17690</v>
      </c>
    </row>
    <row r="8720" spans="1:2" x14ac:dyDescent="0.25">
      <c r="A8720" s="5">
        <v>481252</v>
      </c>
      <c r="B8720" s="5" t="s">
        <v>17691</v>
      </c>
    </row>
    <row r="8721" spans="1:2" x14ac:dyDescent="0.25">
      <c r="A8721" s="5">
        <v>482655</v>
      </c>
      <c r="B8721" s="5" t="s">
        <v>17692</v>
      </c>
    </row>
    <row r="8722" spans="1:2" x14ac:dyDescent="0.25">
      <c r="A8722" s="5">
        <v>482571</v>
      </c>
      <c r="B8722" s="5" t="s">
        <v>17693</v>
      </c>
    </row>
    <row r="8723" spans="1:2" x14ac:dyDescent="0.25">
      <c r="A8723" s="5">
        <v>482450</v>
      </c>
      <c r="B8723" s="5" t="s">
        <v>17694</v>
      </c>
    </row>
    <row r="8724" spans="1:2" x14ac:dyDescent="0.25">
      <c r="A8724" s="5">
        <v>482450</v>
      </c>
      <c r="B8724" s="5" t="s">
        <v>17695</v>
      </c>
    </row>
    <row r="8725" spans="1:2" x14ac:dyDescent="0.25">
      <c r="A8725" s="5">
        <v>323583</v>
      </c>
      <c r="B8725" s="5" t="s">
        <v>11367</v>
      </c>
    </row>
    <row r="8726" spans="1:2" x14ac:dyDescent="0.25">
      <c r="A8726" s="5">
        <v>249479</v>
      </c>
      <c r="B8726" s="5" t="s">
        <v>17696</v>
      </c>
    </row>
    <row r="8727" spans="1:2" x14ac:dyDescent="0.25">
      <c r="A8727" s="5">
        <v>433415</v>
      </c>
      <c r="B8727" s="5" t="s">
        <v>17697</v>
      </c>
    </row>
    <row r="8728" spans="1:2" x14ac:dyDescent="0.25">
      <c r="A8728" s="5">
        <v>483689</v>
      </c>
      <c r="B8728" s="5" t="s">
        <v>17698</v>
      </c>
    </row>
    <row r="8729" spans="1:2" x14ac:dyDescent="0.25">
      <c r="A8729" s="5">
        <v>70054</v>
      </c>
      <c r="B8729" s="5" t="s">
        <v>9293</v>
      </c>
    </row>
    <row r="8730" spans="1:2" x14ac:dyDescent="0.25">
      <c r="A8730" s="5">
        <v>350795</v>
      </c>
      <c r="B8730" s="5" t="s">
        <v>17699</v>
      </c>
    </row>
    <row r="8731" spans="1:2" x14ac:dyDescent="0.25">
      <c r="A8731" s="5">
        <v>344244</v>
      </c>
      <c r="B8731" s="5" t="s">
        <v>17700</v>
      </c>
    </row>
    <row r="8732" spans="1:2" x14ac:dyDescent="0.25">
      <c r="A8732" s="5">
        <v>357839</v>
      </c>
      <c r="B8732" s="5" t="s">
        <v>17701</v>
      </c>
    </row>
    <row r="8733" spans="1:2" x14ac:dyDescent="0.25">
      <c r="A8733" s="5">
        <v>371081</v>
      </c>
      <c r="B8733" s="5" t="s">
        <v>17702</v>
      </c>
    </row>
    <row r="8734" spans="1:2" x14ac:dyDescent="0.25">
      <c r="A8734" s="5">
        <v>372863</v>
      </c>
      <c r="B8734" s="5" t="s">
        <v>17703</v>
      </c>
    </row>
    <row r="8735" spans="1:2" x14ac:dyDescent="0.25">
      <c r="A8735" s="5">
        <v>125052</v>
      </c>
      <c r="B8735" s="5" t="s">
        <v>17704</v>
      </c>
    </row>
    <row r="8736" spans="1:2" x14ac:dyDescent="0.25">
      <c r="A8736" s="5">
        <v>65238</v>
      </c>
      <c r="B8736" s="5" t="s">
        <v>17705</v>
      </c>
    </row>
    <row r="8737" spans="1:2" x14ac:dyDescent="0.25">
      <c r="A8737" s="5">
        <v>424456</v>
      </c>
      <c r="B8737" s="5" t="s">
        <v>17706</v>
      </c>
    </row>
    <row r="8738" spans="1:2" x14ac:dyDescent="0.25">
      <c r="A8738" s="5">
        <v>480609</v>
      </c>
      <c r="B8738" s="5" t="s">
        <v>17707</v>
      </c>
    </row>
    <row r="8739" spans="1:2" x14ac:dyDescent="0.25">
      <c r="A8739" s="5">
        <v>480520</v>
      </c>
      <c r="B8739" s="5" t="s">
        <v>17708</v>
      </c>
    </row>
    <row r="8740" spans="1:2" x14ac:dyDescent="0.25">
      <c r="A8740" s="5">
        <v>480507</v>
      </c>
      <c r="B8740" s="5" t="s">
        <v>17709</v>
      </c>
    </row>
    <row r="8741" spans="1:2" x14ac:dyDescent="0.25">
      <c r="A8741" s="5">
        <v>180086</v>
      </c>
      <c r="B8741" s="5" t="s">
        <v>17710</v>
      </c>
    </row>
    <row r="8742" spans="1:2" x14ac:dyDescent="0.25">
      <c r="A8742" s="5">
        <v>479827</v>
      </c>
      <c r="B8742" s="5" t="s">
        <v>17711</v>
      </c>
    </row>
    <row r="8743" spans="1:2" x14ac:dyDescent="0.25">
      <c r="A8743" s="5">
        <v>480351</v>
      </c>
      <c r="B8743" s="5" t="s">
        <v>6408</v>
      </c>
    </row>
    <row r="8744" spans="1:2" x14ac:dyDescent="0.25">
      <c r="A8744" s="5">
        <v>249912</v>
      </c>
      <c r="B8744" s="5" t="s">
        <v>17712</v>
      </c>
    </row>
    <row r="8745" spans="1:2" x14ac:dyDescent="0.25">
      <c r="A8745" s="5">
        <v>249470</v>
      </c>
      <c r="B8745" s="5" t="s">
        <v>17713</v>
      </c>
    </row>
    <row r="8746" spans="1:2" x14ac:dyDescent="0.25">
      <c r="A8746" s="5">
        <v>247014</v>
      </c>
      <c r="B8746" s="5" t="s">
        <v>17714</v>
      </c>
    </row>
    <row r="8747" spans="1:2" x14ac:dyDescent="0.25">
      <c r="A8747" s="5">
        <v>255675</v>
      </c>
      <c r="B8747" s="5" t="s">
        <v>17715</v>
      </c>
    </row>
    <row r="8748" spans="1:2" x14ac:dyDescent="0.25">
      <c r="A8748" s="5">
        <v>261195</v>
      </c>
      <c r="B8748" s="5" t="s">
        <v>17716</v>
      </c>
    </row>
    <row r="8749" spans="1:2" x14ac:dyDescent="0.25">
      <c r="A8749" s="5">
        <v>280041</v>
      </c>
      <c r="B8749" s="5" t="s">
        <v>17717</v>
      </c>
    </row>
    <row r="8750" spans="1:2" x14ac:dyDescent="0.25">
      <c r="A8750" s="5">
        <v>277613</v>
      </c>
      <c r="B8750" s="5" t="s">
        <v>17718</v>
      </c>
    </row>
    <row r="8751" spans="1:2" x14ac:dyDescent="0.25">
      <c r="A8751" s="5">
        <v>271102</v>
      </c>
      <c r="B8751" s="5" t="s">
        <v>17719</v>
      </c>
    </row>
    <row r="8752" spans="1:2" x14ac:dyDescent="0.25">
      <c r="A8752" s="5">
        <v>375503</v>
      </c>
      <c r="B8752" s="5" t="s">
        <v>17720</v>
      </c>
    </row>
    <row r="8753" spans="1:2" x14ac:dyDescent="0.25">
      <c r="A8753" s="5">
        <v>481560</v>
      </c>
      <c r="B8753" s="5" t="s">
        <v>6093</v>
      </c>
    </row>
    <row r="8754" spans="1:2" x14ac:dyDescent="0.25">
      <c r="A8754" s="5">
        <v>420810</v>
      </c>
      <c r="B8754" s="5" t="s">
        <v>17721</v>
      </c>
    </row>
    <row r="8755" spans="1:2" x14ac:dyDescent="0.25">
      <c r="A8755" s="5">
        <v>420558</v>
      </c>
      <c r="B8755" s="5" t="s">
        <v>5210</v>
      </c>
    </row>
    <row r="8756" spans="1:2" x14ac:dyDescent="0.25">
      <c r="A8756" s="5">
        <v>416308</v>
      </c>
      <c r="B8756" s="5" t="s">
        <v>17722</v>
      </c>
    </row>
    <row r="8757" spans="1:2" x14ac:dyDescent="0.25">
      <c r="A8757" s="5">
        <v>480563</v>
      </c>
      <c r="B8757" s="5" t="s">
        <v>4503</v>
      </c>
    </row>
    <row r="8758" spans="1:2" x14ac:dyDescent="0.25">
      <c r="A8758" s="5">
        <v>480424</v>
      </c>
      <c r="B8758" s="5" t="s">
        <v>8655</v>
      </c>
    </row>
    <row r="8759" spans="1:2" x14ac:dyDescent="0.25">
      <c r="A8759" s="5">
        <v>480445</v>
      </c>
      <c r="B8759" s="5" t="s">
        <v>6797</v>
      </c>
    </row>
    <row r="8760" spans="1:2" x14ac:dyDescent="0.25">
      <c r="A8760" s="5">
        <v>416401</v>
      </c>
      <c r="B8760" s="5" t="s">
        <v>17723</v>
      </c>
    </row>
    <row r="8761" spans="1:2" x14ac:dyDescent="0.25">
      <c r="A8761" s="5">
        <v>462924</v>
      </c>
      <c r="B8761" s="5" t="s">
        <v>9657</v>
      </c>
    </row>
    <row r="8762" spans="1:2" x14ac:dyDescent="0.25">
      <c r="A8762" s="5">
        <v>473879</v>
      </c>
      <c r="B8762" s="5" t="s">
        <v>4735</v>
      </c>
    </row>
    <row r="8763" spans="1:2" x14ac:dyDescent="0.25">
      <c r="A8763" s="5">
        <v>469168</v>
      </c>
      <c r="B8763" s="5" t="s">
        <v>10737</v>
      </c>
    </row>
    <row r="8764" spans="1:2" x14ac:dyDescent="0.25">
      <c r="A8764" s="5">
        <v>482460</v>
      </c>
      <c r="B8764" s="5" t="s">
        <v>5681</v>
      </c>
    </row>
    <row r="8765" spans="1:2" x14ac:dyDescent="0.25">
      <c r="A8765" s="5">
        <v>482608</v>
      </c>
      <c r="B8765" s="5" t="s">
        <v>4321</v>
      </c>
    </row>
    <row r="8766" spans="1:2" x14ac:dyDescent="0.25">
      <c r="A8766" s="5">
        <v>481125</v>
      </c>
      <c r="B8766" s="5" t="s">
        <v>6262</v>
      </c>
    </row>
    <row r="8767" spans="1:2" x14ac:dyDescent="0.25">
      <c r="A8767" s="5">
        <v>429763</v>
      </c>
      <c r="B8767" s="5" t="s">
        <v>17724</v>
      </c>
    </row>
    <row r="8768" spans="1:2" x14ac:dyDescent="0.25">
      <c r="A8768" s="5">
        <v>360429</v>
      </c>
      <c r="B8768" s="5" t="s">
        <v>9046</v>
      </c>
    </row>
    <row r="8769" spans="1:2" x14ac:dyDescent="0.25">
      <c r="A8769" s="5">
        <v>370767</v>
      </c>
      <c r="B8769" s="5" t="s">
        <v>3422</v>
      </c>
    </row>
    <row r="8770" spans="1:2" x14ac:dyDescent="0.25">
      <c r="A8770" s="5">
        <v>483501</v>
      </c>
      <c r="B8770" s="5" t="s">
        <v>2675</v>
      </c>
    </row>
    <row r="8771" spans="1:2" x14ac:dyDescent="0.25">
      <c r="A8771" s="5">
        <v>483301</v>
      </c>
      <c r="B8771" s="5" t="s">
        <v>10372</v>
      </c>
    </row>
    <row r="8772" spans="1:2" x14ac:dyDescent="0.25">
      <c r="A8772" s="5">
        <v>483126</v>
      </c>
      <c r="B8772" s="5" t="s">
        <v>17725</v>
      </c>
    </row>
    <row r="8773" spans="1:2" x14ac:dyDescent="0.25">
      <c r="A8773" s="5">
        <v>483215</v>
      </c>
      <c r="B8773" s="5" t="s">
        <v>2051</v>
      </c>
    </row>
    <row r="8774" spans="1:2" x14ac:dyDescent="0.25">
      <c r="A8774" s="5">
        <v>482415</v>
      </c>
      <c r="B8774" s="5" t="s">
        <v>8853</v>
      </c>
    </row>
    <row r="8775" spans="1:2" x14ac:dyDescent="0.25">
      <c r="A8775" s="5">
        <v>483247</v>
      </c>
      <c r="B8775" s="5" t="s">
        <v>6392</v>
      </c>
    </row>
    <row r="8776" spans="1:2" x14ac:dyDescent="0.25">
      <c r="A8776" s="5">
        <v>481719</v>
      </c>
      <c r="B8776" s="5" t="s">
        <v>1610</v>
      </c>
    </row>
    <row r="8777" spans="1:2" x14ac:dyDescent="0.25">
      <c r="A8777" s="5">
        <v>439627</v>
      </c>
      <c r="B8777" s="5" t="s">
        <v>5111</v>
      </c>
    </row>
    <row r="8778" spans="1:2" x14ac:dyDescent="0.25">
      <c r="A8778" s="5">
        <v>481127</v>
      </c>
      <c r="B8778" s="5" t="s">
        <v>17726</v>
      </c>
    </row>
    <row r="8779" spans="1:2" x14ac:dyDescent="0.25">
      <c r="A8779" s="5">
        <v>482562</v>
      </c>
      <c r="B8779" s="5" t="s">
        <v>6495</v>
      </c>
    </row>
    <row r="8780" spans="1:2" x14ac:dyDescent="0.25">
      <c r="A8780" s="5">
        <v>423661</v>
      </c>
      <c r="B8780" s="5" t="s">
        <v>4008</v>
      </c>
    </row>
    <row r="8781" spans="1:2" x14ac:dyDescent="0.25">
      <c r="A8781" s="5">
        <v>481504</v>
      </c>
      <c r="B8781" s="5" t="s">
        <v>4988</v>
      </c>
    </row>
    <row r="8782" spans="1:2" x14ac:dyDescent="0.25">
      <c r="A8782" s="5">
        <v>483138</v>
      </c>
      <c r="B8782" s="5" t="s">
        <v>6357</v>
      </c>
    </row>
    <row r="8783" spans="1:2" x14ac:dyDescent="0.25">
      <c r="A8783" s="5">
        <v>483118</v>
      </c>
      <c r="B8783" s="5" t="s">
        <v>1982</v>
      </c>
    </row>
    <row r="8784" spans="1:2" x14ac:dyDescent="0.25">
      <c r="A8784" s="5">
        <v>483153</v>
      </c>
      <c r="B8784" s="5" t="s">
        <v>6285</v>
      </c>
    </row>
    <row r="8785" spans="1:2" x14ac:dyDescent="0.25">
      <c r="A8785" s="5">
        <v>483794</v>
      </c>
      <c r="B8785" s="5" t="s">
        <v>11553</v>
      </c>
    </row>
    <row r="8786" spans="1:2" x14ac:dyDescent="0.25">
      <c r="A8786" s="5">
        <v>483837</v>
      </c>
      <c r="B8786" s="5" t="s">
        <v>11746</v>
      </c>
    </row>
    <row r="8787" spans="1:2" x14ac:dyDescent="0.25">
      <c r="A8787" s="5">
        <v>426850</v>
      </c>
      <c r="B8787" s="5" t="s">
        <v>10351</v>
      </c>
    </row>
    <row r="8788" spans="1:2" x14ac:dyDescent="0.25">
      <c r="A8788" s="5">
        <v>425145</v>
      </c>
      <c r="B8788" s="5" t="s">
        <v>17727</v>
      </c>
    </row>
    <row r="8789" spans="1:2" x14ac:dyDescent="0.25">
      <c r="A8789" s="5">
        <v>431610</v>
      </c>
      <c r="B8789" s="5" t="s">
        <v>17728</v>
      </c>
    </row>
    <row r="8790" spans="1:2" x14ac:dyDescent="0.25">
      <c r="A8790" s="5">
        <v>365105</v>
      </c>
      <c r="B8790" s="5" t="s">
        <v>3884</v>
      </c>
    </row>
    <row r="8791" spans="1:2" x14ac:dyDescent="0.25">
      <c r="A8791" s="5">
        <v>482268</v>
      </c>
      <c r="B8791" s="5" t="s">
        <v>1749</v>
      </c>
    </row>
    <row r="8792" spans="1:2" x14ac:dyDescent="0.25">
      <c r="A8792" s="5">
        <v>482210</v>
      </c>
      <c r="B8792" s="5" t="s">
        <v>2573</v>
      </c>
    </row>
    <row r="8793" spans="1:2" x14ac:dyDescent="0.25">
      <c r="A8793" s="5">
        <v>479288</v>
      </c>
      <c r="B8793" s="5" t="s">
        <v>4280</v>
      </c>
    </row>
    <row r="8794" spans="1:2" x14ac:dyDescent="0.25">
      <c r="A8794" s="5">
        <v>483292</v>
      </c>
      <c r="B8794" s="5" t="s">
        <v>3438</v>
      </c>
    </row>
    <row r="8795" spans="1:2" x14ac:dyDescent="0.25">
      <c r="A8795" s="5">
        <v>483360</v>
      </c>
      <c r="B8795" s="5" t="s">
        <v>3839</v>
      </c>
    </row>
    <row r="8796" spans="1:2" x14ac:dyDescent="0.25">
      <c r="A8796" s="5">
        <v>480703</v>
      </c>
      <c r="B8796" s="5" t="s">
        <v>5087</v>
      </c>
    </row>
    <row r="8797" spans="1:2" x14ac:dyDescent="0.25">
      <c r="A8797" s="5">
        <v>481682</v>
      </c>
      <c r="B8797" s="5" t="s">
        <v>5569</v>
      </c>
    </row>
    <row r="8798" spans="1:2" x14ac:dyDescent="0.25">
      <c r="A8798" s="5">
        <v>481999</v>
      </c>
      <c r="B8798" s="5" t="s">
        <v>5193</v>
      </c>
    </row>
    <row r="8799" spans="1:2" x14ac:dyDescent="0.25">
      <c r="A8799" s="5">
        <v>244301</v>
      </c>
      <c r="B8799" s="5" t="s">
        <v>3733</v>
      </c>
    </row>
    <row r="8800" spans="1:2" x14ac:dyDescent="0.25">
      <c r="A8800" s="5">
        <v>480176</v>
      </c>
      <c r="B8800" s="5" t="s">
        <v>5296</v>
      </c>
    </row>
    <row r="8801" spans="1:2" x14ac:dyDescent="0.25">
      <c r="A8801" s="5">
        <v>372585</v>
      </c>
      <c r="B8801" s="5" t="s">
        <v>4147</v>
      </c>
    </row>
    <row r="8802" spans="1:2" x14ac:dyDescent="0.25">
      <c r="A8802" s="5">
        <v>480374</v>
      </c>
      <c r="B8802" s="5" t="s">
        <v>4597</v>
      </c>
    </row>
    <row r="8803" spans="1:2" x14ac:dyDescent="0.25">
      <c r="A8803" s="5">
        <v>372638</v>
      </c>
      <c r="B8803" s="5" t="s">
        <v>2214</v>
      </c>
    </row>
    <row r="8804" spans="1:2" x14ac:dyDescent="0.25">
      <c r="A8804" s="5">
        <v>480035</v>
      </c>
      <c r="B8804" s="5" t="s">
        <v>3104</v>
      </c>
    </row>
    <row r="8805" spans="1:2" x14ac:dyDescent="0.25">
      <c r="A8805" s="5">
        <v>483352</v>
      </c>
      <c r="B8805" s="5" t="s">
        <v>3523</v>
      </c>
    </row>
    <row r="8806" spans="1:2" x14ac:dyDescent="0.25">
      <c r="A8806" s="5">
        <v>377097</v>
      </c>
      <c r="B8806" s="5" t="s">
        <v>11364</v>
      </c>
    </row>
    <row r="8807" spans="1:2" x14ac:dyDescent="0.25">
      <c r="A8807" s="5">
        <v>481158</v>
      </c>
      <c r="B8807" s="5" t="s">
        <v>6092</v>
      </c>
    </row>
    <row r="8808" spans="1:2" x14ac:dyDescent="0.25">
      <c r="A8808" s="5">
        <v>481215</v>
      </c>
      <c r="B8808" s="5" t="s">
        <v>2704</v>
      </c>
    </row>
    <row r="8809" spans="1:2" x14ac:dyDescent="0.25">
      <c r="A8809" s="5">
        <v>416993</v>
      </c>
      <c r="B8809" s="5" t="s">
        <v>17729</v>
      </c>
    </row>
    <row r="8810" spans="1:2" x14ac:dyDescent="0.25">
      <c r="A8810" s="5">
        <v>418939</v>
      </c>
      <c r="B8810" s="5" t="s">
        <v>17730</v>
      </c>
    </row>
    <row r="8811" spans="1:2" x14ac:dyDescent="0.25">
      <c r="A8811" s="5">
        <v>372585</v>
      </c>
      <c r="B8811" s="5" t="s">
        <v>17731</v>
      </c>
    </row>
    <row r="8812" spans="1:2" x14ac:dyDescent="0.25">
      <c r="A8812" s="5">
        <v>373218</v>
      </c>
      <c r="B8812" s="5" t="s">
        <v>17732</v>
      </c>
    </row>
    <row r="8813" spans="1:2" x14ac:dyDescent="0.25">
      <c r="A8813" s="5">
        <v>436564</v>
      </c>
      <c r="B8813" s="5" t="s">
        <v>17733</v>
      </c>
    </row>
    <row r="8814" spans="1:2" x14ac:dyDescent="0.25">
      <c r="A8814" s="5">
        <v>434392</v>
      </c>
      <c r="B8814" s="5" t="s">
        <v>17734</v>
      </c>
    </row>
    <row r="8815" spans="1:2" x14ac:dyDescent="0.25">
      <c r="A8815" s="5">
        <v>434392</v>
      </c>
      <c r="B8815" s="5" t="s">
        <v>17735</v>
      </c>
    </row>
    <row r="8816" spans="1:2" x14ac:dyDescent="0.25">
      <c r="A8816" s="5">
        <v>433373</v>
      </c>
      <c r="B8816" s="5" t="s">
        <v>17736</v>
      </c>
    </row>
    <row r="8817" spans="1:2" x14ac:dyDescent="0.25">
      <c r="A8817" s="5">
        <v>369909</v>
      </c>
      <c r="B8817" s="5" t="s">
        <v>8795</v>
      </c>
    </row>
    <row r="8818" spans="1:2" x14ac:dyDescent="0.25">
      <c r="A8818" s="5">
        <v>370613</v>
      </c>
      <c r="B8818" s="5" t="s">
        <v>17737</v>
      </c>
    </row>
    <row r="8819" spans="1:2" x14ac:dyDescent="0.25">
      <c r="A8819" s="5">
        <v>368199</v>
      </c>
      <c r="B8819" s="5" t="s">
        <v>17738</v>
      </c>
    </row>
    <row r="8820" spans="1:2" x14ac:dyDescent="0.25">
      <c r="A8820" s="5">
        <v>330153</v>
      </c>
      <c r="B8820" s="5" t="s">
        <v>17739</v>
      </c>
    </row>
    <row r="8821" spans="1:2" x14ac:dyDescent="0.25">
      <c r="A8821" s="5">
        <v>336038</v>
      </c>
      <c r="B8821" s="5" t="s">
        <v>17740</v>
      </c>
    </row>
    <row r="8822" spans="1:2" x14ac:dyDescent="0.25">
      <c r="A8822" s="5">
        <v>318345</v>
      </c>
      <c r="B8822" s="5" t="s">
        <v>17741</v>
      </c>
    </row>
    <row r="8823" spans="1:2" x14ac:dyDescent="0.25">
      <c r="A8823" s="5">
        <v>318345</v>
      </c>
      <c r="B8823" s="5" t="s">
        <v>17742</v>
      </c>
    </row>
    <row r="8824" spans="1:2" x14ac:dyDescent="0.25">
      <c r="A8824" s="5">
        <v>319884</v>
      </c>
      <c r="B8824" s="5" t="s">
        <v>10127</v>
      </c>
    </row>
    <row r="8825" spans="1:2" x14ac:dyDescent="0.25">
      <c r="A8825" s="5">
        <v>479349</v>
      </c>
      <c r="B8825" s="5" t="s">
        <v>17743</v>
      </c>
    </row>
    <row r="8826" spans="1:2" x14ac:dyDescent="0.25">
      <c r="A8826" s="5">
        <v>479445</v>
      </c>
      <c r="B8826" s="5" t="s">
        <v>17744</v>
      </c>
    </row>
    <row r="8827" spans="1:2" x14ac:dyDescent="0.25">
      <c r="A8827" s="5">
        <v>479270</v>
      </c>
      <c r="B8827" s="5" t="s">
        <v>17745</v>
      </c>
    </row>
    <row r="8828" spans="1:2" x14ac:dyDescent="0.25">
      <c r="A8828" s="5">
        <v>481584</v>
      </c>
      <c r="B8828" s="5" t="s">
        <v>17746</v>
      </c>
    </row>
    <row r="8829" spans="1:2" x14ac:dyDescent="0.25">
      <c r="A8829" s="5">
        <v>481530</v>
      </c>
      <c r="B8829" s="5" t="s">
        <v>17747</v>
      </c>
    </row>
    <row r="8830" spans="1:2" x14ac:dyDescent="0.25">
      <c r="A8830" s="5">
        <v>481668</v>
      </c>
      <c r="B8830" s="5" t="s">
        <v>17748</v>
      </c>
    </row>
    <row r="8831" spans="1:2" x14ac:dyDescent="0.25">
      <c r="A8831" s="5">
        <v>481666</v>
      </c>
      <c r="B8831" s="5" t="s">
        <v>17749</v>
      </c>
    </row>
    <row r="8832" spans="1:2" x14ac:dyDescent="0.25">
      <c r="A8832" s="5">
        <v>481692</v>
      </c>
      <c r="B8832" s="5" t="s">
        <v>17750</v>
      </c>
    </row>
    <row r="8833" spans="1:2" x14ac:dyDescent="0.25">
      <c r="A8833" s="5">
        <v>481694</v>
      </c>
      <c r="B8833" s="5" t="s">
        <v>2471</v>
      </c>
    </row>
    <row r="8834" spans="1:2" x14ac:dyDescent="0.25">
      <c r="A8834" s="5">
        <v>481736</v>
      </c>
      <c r="B8834" s="5" t="s">
        <v>17751</v>
      </c>
    </row>
    <row r="8835" spans="1:2" x14ac:dyDescent="0.25">
      <c r="A8835" s="5">
        <v>481734</v>
      </c>
      <c r="B8835" s="5" t="s">
        <v>17752</v>
      </c>
    </row>
    <row r="8836" spans="1:2" x14ac:dyDescent="0.25">
      <c r="A8836" s="5">
        <v>419740</v>
      </c>
      <c r="B8836" s="5" t="s">
        <v>17753</v>
      </c>
    </row>
    <row r="8837" spans="1:2" x14ac:dyDescent="0.25">
      <c r="A8837" s="5">
        <v>418403</v>
      </c>
      <c r="B8837" s="5" t="s">
        <v>17754</v>
      </c>
    </row>
    <row r="8838" spans="1:2" x14ac:dyDescent="0.25">
      <c r="A8838" s="5">
        <v>416806</v>
      </c>
      <c r="B8838" s="5" t="s">
        <v>17755</v>
      </c>
    </row>
    <row r="8839" spans="1:2" x14ac:dyDescent="0.25">
      <c r="A8839" s="5">
        <v>438036</v>
      </c>
      <c r="B8839" s="5" t="s">
        <v>17756</v>
      </c>
    </row>
    <row r="8840" spans="1:2" x14ac:dyDescent="0.25">
      <c r="A8840" s="5">
        <v>360167</v>
      </c>
      <c r="B8840" s="5" t="s">
        <v>8076</v>
      </c>
    </row>
    <row r="8841" spans="1:2" x14ac:dyDescent="0.25">
      <c r="A8841" s="5">
        <v>264046</v>
      </c>
      <c r="B8841" s="5" t="s">
        <v>17757</v>
      </c>
    </row>
    <row r="8842" spans="1:2" x14ac:dyDescent="0.25">
      <c r="A8842" s="5">
        <v>268035</v>
      </c>
      <c r="B8842" s="5" t="s">
        <v>17758</v>
      </c>
    </row>
    <row r="8843" spans="1:2" x14ac:dyDescent="0.25">
      <c r="A8843" s="5">
        <v>484095</v>
      </c>
      <c r="B8843" s="5" t="s">
        <v>17759</v>
      </c>
    </row>
    <row r="8844" spans="1:2" x14ac:dyDescent="0.25">
      <c r="A8844" s="5">
        <v>370634</v>
      </c>
      <c r="B8844" s="5" t="s">
        <v>17760</v>
      </c>
    </row>
    <row r="8845" spans="1:2" x14ac:dyDescent="0.25">
      <c r="A8845" s="5">
        <v>375075</v>
      </c>
      <c r="B8845" s="5" t="s">
        <v>17761</v>
      </c>
    </row>
    <row r="8846" spans="1:2" x14ac:dyDescent="0.25">
      <c r="A8846" s="5">
        <v>367893</v>
      </c>
      <c r="B8846" s="5" t="s">
        <v>17762</v>
      </c>
    </row>
    <row r="8847" spans="1:2" x14ac:dyDescent="0.25">
      <c r="A8847" s="5">
        <v>416200</v>
      </c>
      <c r="B8847" s="5" t="s">
        <v>17763</v>
      </c>
    </row>
    <row r="8848" spans="1:2" x14ac:dyDescent="0.25">
      <c r="A8848" s="5">
        <v>420254</v>
      </c>
      <c r="B8848" s="5" t="s">
        <v>410</v>
      </c>
    </row>
    <row r="8849" spans="1:2" x14ac:dyDescent="0.25">
      <c r="A8849" s="5">
        <v>357663</v>
      </c>
      <c r="B8849" s="5" t="s">
        <v>9407</v>
      </c>
    </row>
    <row r="8850" spans="1:2" x14ac:dyDescent="0.25">
      <c r="A8850" s="5">
        <v>367208</v>
      </c>
      <c r="B8850" s="5" t="s">
        <v>17764</v>
      </c>
    </row>
    <row r="8851" spans="1:2" x14ac:dyDescent="0.25">
      <c r="A8851" s="5">
        <v>481453</v>
      </c>
      <c r="B8851" s="5" t="s">
        <v>17765</v>
      </c>
    </row>
    <row r="8852" spans="1:2" x14ac:dyDescent="0.25">
      <c r="A8852" s="5">
        <v>306157</v>
      </c>
      <c r="B8852" s="5" t="s">
        <v>17766</v>
      </c>
    </row>
    <row r="8853" spans="1:2" x14ac:dyDescent="0.25">
      <c r="A8853" s="5">
        <v>330538</v>
      </c>
      <c r="B8853" s="5" t="s">
        <v>11377</v>
      </c>
    </row>
    <row r="8854" spans="1:2" x14ac:dyDescent="0.25">
      <c r="A8854" s="5">
        <v>435516</v>
      </c>
      <c r="B8854" s="5" t="s">
        <v>17767</v>
      </c>
    </row>
    <row r="8855" spans="1:2" x14ac:dyDescent="0.25">
      <c r="A8855" s="5">
        <v>474743</v>
      </c>
      <c r="B8855" s="5" t="s">
        <v>17768</v>
      </c>
    </row>
    <row r="8856" spans="1:2" x14ac:dyDescent="0.25">
      <c r="A8856" s="5">
        <v>60867</v>
      </c>
      <c r="B8856" s="5" t="s">
        <v>17769</v>
      </c>
    </row>
    <row r="8857" spans="1:2" x14ac:dyDescent="0.25">
      <c r="A8857" s="5">
        <v>29702</v>
      </c>
      <c r="B8857" s="5" t="s">
        <v>17770</v>
      </c>
    </row>
    <row r="8858" spans="1:2" x14ac:dyDescent="0.25">
      <c r="A8858" s="5">
        <v>343265</v>
      </c>
      <c r="B8858" s="5" t="s">
        <v>11166</v>
      </c>
    </row>
    <row r="8859" spans="1:2" x14ac:dyDescent="0.25">
      <c r="A8859" s="5">
        <v>433942</v>
      </c>
      <c r="B8859" s="5" t="s">
        <v>17771</v>
      </c>
    </row>
    <row r="8860" spans="1:2" x14ac:dyDescent="0.25">
      <c r="A8860" s="5">
        <v>444494</v>
      </c>
      <c r="B8860" s="5" t="s">
        <v>3432</v>
      </c>
    </row>
    <row r="8861" spans="1:2" x14ac:dyDescent="0.25">
      <c r="A8861" s="5">
        <v>70827</v>
      </c>
      <c r="B8861" s="5" t="s">
        <v>17772</v>
      </c>
    </row>
    <row r="8862" spans="1:2" x14ac:dyDescent="0.25">
      <c r="A8862" s="5">
        <v>102678</v>
      </c>
      <c r="B8862" s="5" t="s">
        <v>17773</v>
      </c>
    </row>
    <row r="8863" spans="1:2" x14ac:dyDescent="0.25">
      <c r="A8863" s="5">
        <v>482033</v>
      </c>
      <c r="B8863" s="5" t="s">
        <v>17774</v>
      </c>
    </row>
    <row r="8864" spans="1:2" x14ac:dyDescent="0.25">
      <c r="A8864" s="5">
        <v>481931</v>
      </c>
      <c r="B8864" s="5" t="s">
        <v>17775</v>
      </c>
    </row>
    <row r="8865" spans="1:2" x14ac:dyDescent="0.25">
      <c r="A8865" s="5">
        <v>482230</v>
      </c>
      <c r="B8865" s="5" t="s">
        <v>17776</v>
      </c>
    </row>
    <row r="8866" spans="1:2" x14ac:dyDescent="0.25">
      <c r="A8866" s="5">
        <v>64605</v>
      </c>
      <c r="B8866" s="5" t="s">
        <v>17777</v>
      </c>
    </row>
    <row r="8867" spans="1:2" x14ac:dyDescent="0.25">
      <c r="A8867" s="5">
        <v>280195</v>
      </c>
      <c r="B8867" s="5" t="s">
        <v>17778</v>
      </c>
    </row>
    <row r="8868" spans="1:2" x14ac:dyDescent="0.25">
      <c r="A8868" s="5">
        <v>64089</v>
      </c>
      <c r="B8868" s="5" t="s">
        <v>17779</v>
      </c>
    </row>
    <row r="8869" spans="1:2" x14ac:dyDescent="0.25">
      <c r="A8869" s="5">
        <v>371122</v>
      </c>
      <c r="B8869" s="5" t="s">
        <v>3127</v>
      </c>
    </row>
    <row r="8870" spans="1:2" x14ac:dyDescent="0.25">
      <c r="A8870" s="5">
        <v>357356</v>
      </c>
      <c r="B8870" s="5" t="s">
        <v>17780</v>
      </c>
    </row>
    <row r="8871" spans="1:2" x14ac:dyDescent="0.25">
      <c r="A8871" s="5">
        <v>91799</v>
      </c>
      <c r="B8871" s="5" t="s">
        <v>17781</v>
      </c>
    </row>
    <row r="8872" spans="1:2" x14ac:dyDescent="0.25">
      <c r="A8872" s="5">
        <v>309127</v>
      </c>
      <c r="B8872" s="5" t="s">
        <v>17782</v>
      </c>
    </row>
    <row r="8873" spans="1:2" x14ac:dyDescent="0.25">
      <c r="A8873" s="5">
        <v>237970</v>
      </c>
      <c r="B8873" s="5" t="s">
        <v>17783</v>
      </c>
    </row>
    <row r="8874" spans="1:2" x14ac:dyDescent="0.25">
      <c r="A8874" s="5">
        <v>480037</v>
      </c>
      <c r="B8874" s="5" t="s">
        <v>17784</v>
      </c>
    </row>
    <row r="8875" spans="1:2" x14ac:dyDescent="0.25">
      <c r="A8875" s="5">
        <v>249479</v>
      </c>
      <c r="B8875" s="5" t="s">
        <v>17785</v>
      </c>
    </row>
    <row r="8876" spans="1:2" x14ac:dyDescent="0.25">
      <c r="A8876" s="5">
        <v>250206</v>
      </c>
      <c r="B8876" s="5" t="s">
        <v>17786</v>
      </c>
    </row>
    <row r="8877" spans="1:2" x14ac:dyDescent="0.25">
      <c r="A8877" s="5">
        <v>483785</v>
      </c>
      <c r="B8877" s="5" t="s">
        <v>17787</v>
      </c>
    </row>
    <row r="8878" spans="1:2" x14ac:dyDescent="0.25">
      <c r="A8878" s="5">
        <v>197882</v>
      </c>
      <c r="B8878" s="5" t="s">
        <v>17788</v>
      </c>
    </row>
    <row r="8879" spans="1:2" x14ac:dyDescent="0.25">
      <c r="A8879" s="5">
        <v>237757</v>
      </c>
      <c r="B8879" s="5" t="s">
        <v>17789</v>
      </c>
    </row>
    <row r="8880" spans="1:2" x14ac:dyDescent="0.25">
      <c r="A8880" s="5">
        <v>329718</v>
      </c>
      <c r="B8880" s="5" t="s">
        <v>17790</v>
      </c>
    </row>
    <row r="8881" spans="1:2" x14ac:dyDescent="0.25">
      <c r="A8881" s="5">
        <v>321133</v>
      </c>
      <c r="B8881" s="5" t="s">
        <v>17791</v>
      </c>
    </row>
    <row r="8882" spans="1:2" x14ac:dyDescent="0.25">
      <c r="A8882" s="5">
        <v>323246</v>
      </c>
      <c r="B8882" s="5" t="s">
        <v>17792</v>
      </c>
    </row>
    <row r="8883" spans="1:2" x14ac:dyDescent="0.25">
      <c r="A8883" s="5">
        <v>322695</v>
      </c>
      <c r="B8883" s="5" t="s">
        <v>17793</v>
      </c>
    </row>
    <row r="8884" spans="1:2" x14ac:dyDescent="0.25">
      <c r="A8884" s="5">
        <v>424622</v>
      </c>
      <c r="B8884" s="5" t="s">
        <v>17794</v>
      </c>
    </row>
    <row r="8885" spans="1:2" x14ac:dyDescent="0.25">
      <c r="A8885" s="5">
        <v>425860</v>
      </c>
      <c r="B8885" s="5" t="s">
        <v>17795</v>
      </c>
    </row>
    <row r="8886" spans="1:2" x14ac:dyDescent="0.25">
      <c r="A8886" s="5">
        <v>425614</v>
      </c>
      <c r="B8886" s="5" t="s">
        <v>9344</v>
      </c>
    </row>
    <row r="8887" spans="1:2" x14ac:dyDescent="0.25">
      <c r="A8887" s="5">
        <v>480369</v>
      </c>
      <c r="B8887" s="5" t="s">
        <v>17796</v>
      </c>
    </row>
    <row r="8888" spans="1:2" x14ac:dyDescent="0.25">
      <c r="A8888" s="5">
        <v>480278</v>
      </c>
      <c r="B8888" s="5" t="s">
        <v>17797</v>
      </c>
    </row>
    <row r="8889" spans="1:2" x14ac:dyDescent="0.25">
      <c r="A8889" s="5">
        <v>479472</v>
      </c>
      <c r="B8889" s="5" t="s">
        <v>10951</v>
      </c>
    </row>
    <row r="8890" spans="1:2" x14ac:dyDescent="0.25">
      <c r="A8890" s="5">
        <v>479300</v>
      </c>
      <c r="B8890" s="5" t="s">
        <v>17798</v>
      </c>
    </row>
    <row r="8891" spans="1:2" x14ac:dyDescent="0.25">
      <c r="A8891" s="5">
        <v>357839</v>
      </c>
      <c r="B8891" s="5" t="s">
        <v>17799</v>
      </c>
    </row>
    <row r="8892" spans="1:2" x14ac:dyDescent="0.25">
      <c r="A8892" s="5">
        <v>349259</v>
      </c>
      <c r="B8892" s="5" t="s">
        <v>17800</v>
      </c>
    </row>
    <row r="8893" spans="1:2" x14ac:dyDescent="0.25">
      <c r="A8893" s="5">
        <v>335953</v>
      </c>
      <c r="B8893" s="5" t="s">
        <v>17801</v>
      </c>
    </row>
    <row r="8894" spans="1:2" x14ac:dyDescent="0.25">
      <c r="A8894" s="5">
        <v>346445</v>
      </c>
      <c r="B8894" s="5" t="s">
        <v>17802</v>
      </c>
    </row>
    <row r="8895" spans="1:2" x14ac:dyDescent="0.25">
      <c r="A8895" s="5">
        <v>343275</v>
      </c>
      <c r="B8895" s="5" t="s">
        <v>17803</v>
      </c>
    </row>
    <row r="8896" spans="1:2" x14ac:dyDescent="0.25">
      <c r="A8896" s="5">
        <v>421097</v>
      </c>
      <c r="B8896" s="5" t="s">
        <v>17804</v>
      </c>
    </row>
    <row r="8897" spans="1:2" x14ac:dyDescent="0.25">
      <c r="A8897" s="5">
        <v>368390</v>
      </c>
      <c r="B8897" s="5" t="s">
        <v>17805</v>
      </c>
    </row>
    <row r="8898" spans="1:2" x14ac:dyDescent="0.25">
      <c r="A8898" s="5">
        <v>483689</v>
      </c>
      <c r="B8898" s="5" t="s">
        <v>17806</v>
      </c>
    </row>
    <row r="8899" spans="1:2" x14ac:dyDescent="0.25">
      <c r="A8899" s="5">
        <v>482328</v>
      </c>
      <c r="B8899" s="5" t="s">
        <v>17807</v>
      </c>
    </row>
    <row r="8900" spans="1:2" x14ac:dyDescent="0.25">
      <c r="A8900" s="5">
        <v>481773</v>
      </c>
      <c r="B8900" s="5" t="s">
        <v>17808</v>
      </c>
    </row>
    <row r="8901" spans="1:2" x14ac:dyDescent="0.25">
      <c r="A8901" s="5">
        <v>481453</v>
      </c>
      <c r="B8901" s="5" t="s">
        <v>17809</v>
      </c>
    </row>
    <row r="8902" spans="1:2" x14ac:dyDescent="0.25">
      <c r="A8902" s="5">
        <v>30048</v>
      </c>
      <c r="B8902" s="5" t="s">
        <v>17810</v>
      </c>
    </row>
    <row r="8903" spans="1:2" x14ac:dyDescent="0.25">
      <c r="A8903" s="5">
        <v>189678</v>
      </c>
      <c r="B8903" s="5" t="s">
        <v>17811</v>
      </c>
    </row>
    <row r="8904" spans="1:2" x14ac:dyDescent="0.25">
      <c r="A8904" s="5">
        <v>255714</v>
      </c>
      <c r="B8904" s="5" t="s">
        <v>17812</v>
      </c>
    </row>
    <row r="8905" spans="1:2" x14ac:dyDescent="0.25">
      <c r="A8905" s="5">
        <v>481555</v>
      </c>
      <c r="B8905" s="5" t="s">
        <v>17813</v>
      </c>
    </row>
    <row r="8906" spans="1:2" x14ac:dyDescent="0.25">
      <c r="A8906" s="5">
        <v>125611</v>
      </c>
      <c r="B8906" s="5" t="s">
        <v>17814</v>
      </c>
    </row>
    <row r="8907" spans="1:2" x14ac:dyDescent="0.25">
      <c r="A8907" s="5">
        <v>311128</v>
      </c>
      <c r="B8907" s="5" t="s">
        <v>17815</v>
      </c>
    </row>
    <row r="8908" spans="1:2" x14ac:dyDescent="0.25">
      <c r="A8908" s="5">
        <v>135269</v>
      </c>
      <c r="B8908" s="5" t="s">
        <v>17816</v>
      </c>
    </row>
    <row r="8909" spans="1:2" x14ac:dyDescent="0.25">
      <c r="A8909" s="5">
        <v>125611</v>
      </c>
      <c r="B8909" s="5" t="s">
        <v>17817</v>
      </c>
    </row>
    <row r="8910" spans="1:2" x14ac:dyDescent="0.25">
      <c r="A8910" s="5">
        <v>238912</v>
      </c>
      <c r="B8910" s="5" t="s">
        <v>17818</v>
      </c>
    </row>
    <row r="8911" spans="1:2" x14ac:dyDescent="0.25">
      <c r="A8911" s="5">
        <v>238912</v>
      </c>
      <c r="B8911" s="5" t="s">
        <v>17819</v>
      </c>
    </row>
    <row r="8912" spans="1:2" x14ac:dyDescent="0.25">
      <c r="A8912" s="5">
        <v>236979</v>
      </c>
      <c r="B8912" s="5" t="s">
        <v>17820</v>
      </c>
    </row>
    <row r="8913" spans="1:2" x14ac:dyDescent="0.25">
      <c r="A8913" s="5">
        <v>241026</v>
      </c>
      <c r="B8913" s="5" t="s">
        <v>17821</v>
      </c>
    </row>
    <row r="8914" spans="1:2" x14ac:dyDescent="0.25">
      <c r="A8914" s="5">
        <v>264921</v>
      </c>
      <c r="B8914" s="5" t="s">
        <v>17822</v>
      </c>
    </row>
    <row r="8915" spans="1:2" x14ac:dyDescent="0.25">
      <c r="A8915" s="5">
        <v>262955</v>
      </c>
      <c r="B8915" s="5" t="s">
        <v>17823</v>
      </c>
    </row>
    <row r="8916" spans="1:2" x14ac:dyDescent="0.25">
      <c r="A8916" s="5">
        <v>267742</v>
      </c>
      <c r="B8916" s="5" t="s">
        <v>17824</v>
      </c>
    </row>
    <row r="8917" spans="1:2" x14ac:dyDescent="0.25">
      <c r="A8917" s="5">
        <v>267985</v>
      </c>
      <c r="B8917" s="5" t="s">
        <v>17825</v>
      </c>
    </row>
    <row r="8918" spans="1:2" x14ac:dyDescent="0.25">
      <c r="A8918" s="5">
        <v>268060</v>
      </c>
      <c r="B8918" s="5" t="s">
        <v>17826</v>
      </c>
    </row>
    <row r="8919" spans="1:2" x14ac:dyDescent="0.25">
      <c r="A8919" s="5">
        <v>272046</v>
      </c>
      <c r="B8919" s="5" t="s">
        <v>17827</v>
      </c>
    </row>
    <row r="8920" spans="1:2" x14ac:dyDescent="0.25">
      <c r="A8920" s="5">
        <v>271162</v>
      </c>
      <c r="B8920" s="5" t="s">
        <v>17828</v>
      </c>
    </row>
    <row r="8921" spans="1:2" x14ac:dyDescent="0.25">
      <c r="A8921" s="5">
        <v>258662</v>
      </c>
      <c r="B8921" s="5" t="s">
        <v>17829</v>
      </c>
    </row>
    <row r="8922" spans="1:2" x14ac:dyDescent="0.25">
      <c r="A8922" s="5">
        <v>324245</v>
      </c>
      <c r="B8922" s="5" t="s">
        <v>8460</v>
      </c>
    </row>
    <row r="8923" spans="1:2" x14ac:dyDescent="0.25">
      <c r="A8923" s="5">
        <v>333744</v>
      </c>
      <c r="B8923" s="5" t="s">
        <v>17830</v>
      </c>
    </row>
    <row r="8924" spans="1:2" x14ac:dyDescent="0.25">
      <c r="A8924" s="5">
        <v>63617</v>
      </c>
      <c r="B8924" s="5" t="s">
        <v>17831</v>
      </c>
    </row>
    <row r="8925" spans="1:2" x14ac:dyDescent="0.25">
      <c r="A8925" s="5">
        <v>248684</v>
      </c>
      <c r="B8925" s="5" t="s">
        <v>5327</v>
      </c>
    </row>
    <row r="8926" spans="1:2" x14ac:dyDescent="0.25">
      <c r="A8926" s="5">
        <v>444903</v>
      </c>
      <c r="B8926" s="5" t="s">
        <v>10191</v>
      </c>
    </row>
    <row r="8927" spans="1:2" x14ac:dyDescent="0.25">
      <c r="A8927" s="5">
        <v>31510</v>
      </c>
      <c r="B8927" s="5" t="s">
        <v>1434</v>
      </c>
    </row>
    <row r="8928" spans="1:2" x14ac:dyDescent="0.25">
      <c r="A8928" s="5">
        <v>238061</v>
      </c>
      <c r="B8928" s="5" t="s">
        <v>7660</v>
      </c>
    </row>
    <row r="8929" spans="1:2" x14ac:dyDescent="0.25">
      <c r="A8929" s="5">
        <v>32007</v>
      </c>
      <c r="B8929" s="5" t="s">
        <v>17832</v>
      </c>
    </row>
    <row r="8930" spans="1:2" x14ac:dyDescent="0.25">
      <c r="A8930" s="5">
        <v>225057</v>
      </c>
      <c r="B8930" s="5" t="s">
        <v>5256</v>
      </c>
    </row>
    <row r="8931" spans="1:2" x14ac:dyDescent="0.25">
      <c r="A8931" s="5">
        <v>247063</v>
      </c>
      <c r="B8931" s="5" t="s">
        <v>17833</v>
      </c>
    </row>
    <row r="8932" spans="1:2" x14ac:dyDescent="0.25">
      <c r="A8932" s="5">
        <v>248421</v>
      </c>
      <c r="B8932" s="5" t="s">
        <v>17834</v>
      </c>
    </row>
    <row r="8933" spans="1:2" x14ac:dyDescent="0.25">
      <c r="A8933" s="5">
        <v>248281</v>
      </c>
      <c r="B8933" s="5" t="s">
        <v>17835</v>
      </c>
    </row>
    <row r="8934" spans="1:2" x14ac:dyDescent="0.25">
      <c r="A8934" s="5">
        <v>247863</v>
      </c>
      <c r="B8934" s="5" t="s">
        <v>17836</v>
      </c>
    </row>
    <row r="8935" spans="1:2" x14ac:dyDescent="0.25">
      <c r="A8935" s="5">
        <v>245702</v>
      </c>
      <c r="B8935" s="5" t="s">
        <v>17837</v>
      </c>
    </row>
    <row r="8936" spans="1:2" x14ac:dyDescent="0.25">
      <c r="A8936" s="5">
        <v>314370</v>
      </c>
      <c r="B8936" s="5" t="s">
        <v>17838</v>
      </c>
    </row>
    <row r="8937" spans="1:2" x14ac:dyDescent="0.25">
      <c r="A8937" s="5">
        <v>481297</v>
      </c>
      <c r="B8937" s="5" t="s">
        <v>17839</v>
      </c>
    </row>
    <row r="8938" spans="1:2" x14ac:dyDescent="0.25">
      <c r="A8938" s="5">
        <v>293349</v>
      </c>
      <c r="B8938" s="5" t="s">
        <v>17840</v>
      </c>
    </row>
    <row r="8939" spans="1:2" x14ac:dyDescent="0.25">
      <c r="A8939" s="5">
        <v>356316</v>
      </c>
      <c r="B8939" s="5" t="s">
        <v>17841</v>
      </c>
    </row>
    <row r="8940" spans="1:2" x14ac:dyDescent="0.25">
      <c r="A8940" s="5">
        <v>65429</v>
      </c>
      <c r="B8940" s="5" t="s">
        <v>17842</v>
      </c>
    </row>
    <row r="8941" spans="1:2" x14ac:dyDescent="0.25">
      <c r="A8941" s="5">
        <v>79117</v>
      </c>
      <c r="B8941" s="5" t="s">
        <v>17843</v>
      </c>
    </row>
    <row r="8942" spans="1:2" x14ac:dyDescent="0.25">
      <c r="A8942" s="5">
        <v>483907</v>
      </c>
      <c r="B8942" s="5" t="s">
        <v>17844</v>
      </c>
    </row>
    <row r="8943" spans="1:2" x14ac:dyDescent="0.25">
      <c r="A8943" s="5">
        <v>483879</v>
      </c>
      <c r="B8943" s="5" t="s">
        <v>17845</v>
      </c>
    </row>
    <row r="8944" spans="1:2" x14ac:dyDescent="0.25">
      <c r="A8944" s="5">
        <v>326689</v>
      </c>
      <c r="B8944" s="5" t="s">
        <v>17846</v>
      </c>
    </row>
    <row r="8945" spans="1:2" x14ac:dyDescent="0.25">
      <c r="A8945" s="5">
        <v>327740</v>
      </c>
      <c r="B8945" s="5" t="s">
        <v>17847</v>
      </c>
    </row>
    <row r="8946" spans="1:2" x14ac:dyDescent="0.25">
      <c r="A8946" s="5">
        <v>420322</v>
      </c>
      <c r="B8946" s="5" t="s">
        <v>17848</v>
      </c>
    </row>
    <row r="8947" spans="1:2" x14ac:dyDescent="0.25">
      <c r="A8947" s="5">
        <v>254506</v>
      </c>
      <c r="B8947" s="5" t="s">
        <v>17849</v>
      </c>
    </row>
    <row r="8948" spans="1:2" x14ac:dyDescent="0.25">
      <c r="A8948" s="5">
        <v>419879</v>
      </c>
      <c r="B8948" s="5" t="s">
        <v>17850</v>
      </c>
    </row>
    <row r="8949" spans="1:2" x14ac:dyDescent="0.25">
      <c r="A8949" s="5">
        <v>327766</v>
      </c>
      <c r="B8949" s="5" t="s">
        <v>17851</v>
      </c>
    </row>
    <row r="8950" spans="1:2" x14ac:dyDescent="0.25">
      <c r="A8950" s="5">
        <v>442374</v>
      </c>
      <c r="B8950" s="5" t="s">
        <v>17852</v>
      </c>
    </row>
    <row r="8951" spans="1:2" x14ac:dyDescent="0.25">
      <c r="A8951" s="5">
        <v>418566</v>
      </c>
      <c r="B8951" s="5" t="s">
        <v>17853</v>
      </c>
    </row>
    <row r="8952" spans="1:2" x14ac:dyDescent="0.25">
      <c r="A8952" s="5">
        <v>479331</v>
      </c>
      <c r="B8952" s="5" t="s">
        <v>17854</v>
      </c>
    </row>
    <row r="8953" spans="1:2" x14ac:dyDescent="0.25">
      <c r="A8953" s="5">
        <v>246358</v>
      </c>
      <c r="B8953" s="5" t="s">
        <v>17855</v>
      </c>
    </row>
    <row r="8954" spans="1:2" x14ac:dyDescent="0.25">
      <c r="A8954" s="5">
        <v>246351</v>
      </c>
      <c r="B8954" s="5" t="s">
        <v>17856</v>
      </c>
    </row>
    <row r="8955" spans="1:2" x14ac:dyDescent="0.25">
      <c r="A8955" s="5">
        <v>243313</v>
      </c>
      <c r="B8955" s="5" t="s">
        <v>17857</v>
      </c>
    </row>
    <row r="8956" spans="1:2" x14ac:dyDescent="0.25">
      <c r="A8956" s="5">
        <v>244559</v>
      </c>
      <c r="B8956" s="5" t="s">
        <v>17858</v>
      </c>
    </row>
    <row r="8957" spans="1:2" x14ac:dyDescent="0.25">
      <c r="A8957" s="5">
        <v>245107</v>
      </c>
      <c r="B8957" s="5" t="s">
        <v>17859</v>
      </c>
    </row>
    <row r="8958" spans="1:2" x14ac:dyDescent="0.25">
      <c r="A8958" s="5">
        <v>191929</v>
      </c>
      <c r="B8958" s="5" t="s">
        <v>17860</v>
      </c>
    </row>
    <row r="8959" spans="1:2" x14ac:dyDescent="0.25">
      <c r="A8959" s="5">
        <v>189139</v>
      </c>
      <c r="B8959" s="5" t="s">
        <v>17861</v>
      </c>
    </row>
    <row r="8960" spans="1:2" x14ac:dyDescent="0.25">
      <c r="A8960" s="5">
        <v>189257</v>
      </c>
      <c r="B8960" s="5" t="s">
        <v>7734</v>
      </c>
    </row>
    <row r="8961" spans="1:2" x14ac:dyDescent="0.25">
      <c r="A8961" s="5">
        <v>189557</v>
      </c>
      <c r="B8961" s="5" t="s">
        <v>17862</v>
      </c>
    </row>
    <row r="8962" spans="1:2" x14ac:dyDescent="0.25">
      <c r="A8962" s="5">
        <v>366992</v>
      </c>
      <c r="B8962" s="5" t="s">
        <v>17863</v>
      </c>
    </row>
    <row r="8963" spans="1:2" x14ac:dyDescent="0.25">
      <c r="A8963" s="5">
        <v>293349</v>
      </c>
      <c r="B8963" s="5" t="s">
        <v>17864</v>
      </c>
    </row>
    <row r="8964" spans="1:2" x14ac:dyDescent="0.25">
      <c r="A8964" s="5">
        <v>293349</v>
      </c>
      <c r="B8964" s="5" t="s">
        <v>17865</v>
      </c>
    </row>
    <row r="8965" spans="1:2" x14ac:dyDescent="0.25">
      <c r="A8965" s="5">
        <v>293349</v>
      </c>
      <c r="B8965" s="5" t="s">
        <v>17866</v>
      </c>
    </row>
    <row r="8966" spans="1:2" x14ac:dyDescent="0.25">
      <c r="A8966" s="5">
        <v>282749</v>
      </c>
      <c r="B8966" s="5" t="s">
        <v>17867</v>
      </c>
    </row>
    <row r="8967" spans="1:2" x14ac:dyDescent="0.25">
      <c r="A8967" s="5">
        <v>279966</v>
      </c>
      <c r="B8967" s="5" t="s">
        <v>17868</v>
      </c>
    </row>
    <row r="8968" spans="1:2" x14ac:dyDescent="0.25">
      <c r="A8968" s="5">
        <v>269212</v>
      </c>
      <c r="B8968" s="5" t="s">
        <v>17869</v>
      </c>
    </row>
    <row r="8969" spans="1:2" x14ac:dyDescent="0.25">
      <c r="A8969" s="5">
        <v>269212</v>
      </c>
      <c r="B8969" s="5" t="s">
        <v>17870</v>
      </c>
    </row>
    <row r="8970" spans="1:2" x14ac:dyDescent="0.25">
      <c r="A8970" s="5">
        <v>269212</v>
      </c>
      <c r="B8970" s="5" t="s">
        <v>17871</v>
      </c>
    </row>
    <row r="8971" spans="1:2" x14ac:dyDescent="0.25">
      <c r="A8971" s="5">
        <v>481936</v>
      </c>
      <c r="B8971" s="5" t="s">
        <v>17872</v>
      </c>
    </row>
    <row r="8972" spans="1:2" x14ac:dyDescent="0.25">
      <c r="A8972" s="5">
        <v>479593</v>
      </c>
      <c r="B8972" s="5" t="s">
        <v>17873</v>
      </c>
    </row>
    <row r="8973" spans="1:2" x14ac:dyDescent="0.25">
      <c r="A8973" s="5">
        <v>84667</v>
      </c>
      <c r="B8973" s="5" t="s">
        <v>17874</v>
      </c>
    </row>
    <row r="8974" spans="1:2" x14ac:dyDescent="0.25">
      <c r="A8974" s="5">
        <v>175512</v>
      </c>
      <c r="B8974" s="5" t="s">
        <v>17875</v>
      </c>
    </row>
    <row r="8975" spans="1:2" x14ac:dyDescent="0.25">
      <c r="A8975" s="5">
        <v>175512</v>
      </c>
      <c r="B8975" s="5" t="s">
        <v>17876</v>
      </c>
    </row>
    <row r="8976" spans="1:2" x14ac:dyDescent="0.25">
      <c r="A8976" s="5">
        <v>483370</v>
      </c>
      <c r="B8976" s="5" t="s">
        <v>17877</v>
      </c>
    </row>
    <row r="8977" spans="1:2" x14ac:dyDescent="0.25">
      <c r="A8977" s="5">
        <v>122875</v>
      </c>
      <c r="B8977" s="5" t="s">
        <v>17878</v>
      </c>
    </row>
    <row r="8978" spans="1:2" x14ac:dyDescent="0.25">
      <c r="A8978" s="5">
        <v>118284</v>
      </c>
      <c r="B8978" s="5" t="s">
        <v>17879</v>
      </c>
    </row>
    <row r="8979" spans="1:2" x14ac:dyDescent="0.25">
      <c r="A8979" s="5">
        <v>481651</v>
      </c>
      <c r="B8979" s="5" t="s">
        <v>11183</v>
      </c>
    </row>
    <row r="8980" spans="1:2" x14ac:dyDescent="0.25">
      <c r="A8980" s="5">
        <v>483331</v>
      </c>
      <c r="B8980" s="5" t="s">
        <v>17880</v>
      </c>
    </row>
    <row r="8981" spans="1:2" x14ac:dyDescent="0.25">
      <c r="A8981" s="5">
        <v>483703</v>
      </c>
      <c r="B8981" s="5" t="s">
        <v>8266</v>
      </c>
    </row>
    <row r="8982" spans="1:2" x14ac:dyDescent="0.25">
      <c r="A8982" s="5">
        <v>484019</v>
      </c>
      <c r="B8982" s="5" t="s">
        <v>17881</v>
      </c>
    </row>
    <row r="8983" spans="1:2" x14ac:dyDescent="0.25">
      <c r="A8983" s="5">
        <v>298977</v>
      </c>
      <c r="B8983" s="5" t="s">
        <v>17882</v>
      </c>
    </row>
    <row r="8984" spans="1:2" x14ac:dyDescent="0.25">
      <c r="A8984" s="5">
        <v>272253</v>
      </c>
      <c r="B8984" s="5" t="s">
        <v>17883</v>
      </c>
    </row>
    <row r="8985" spans="1:2" x14ac:dyDescent="0.25">
      <c r="A8985" s="5">
        <v>266908</v>
      </c>
      <c r="B8985" s="5" t="s">
        <v>17884</v>
      </c>
    </row>
    <row r="8986" spans="1:2" x14ac:dyDescent="0.25">
      <c r="A8986" s="5">
        <v>252767</v>
      </c>
      <c r="B8986" s="5" t="s">
        <v>17885</v>
      </c>
    </row>
    <row r="8987" spans="1:2" x14ac:dyDescent="0.25">
      <c r="A8987" s="5">
        <v>246570</v>
      </c>
      <c r="B8987" s="5" t="s">
        <v>17886</v>
      </c>
    </row>
    <row r="8988" spans="1:2" x14ac:dyDescent="0.25">
      <c r="A8988" s="5">
        <v>246531</v>
      </c>
      <c r="B8988" s="5" t="s">
        <v>17887</v>
      </c>
    </row>
    <row r="8989" spans="1:2" x14ac:dyDescent="0.25">
      <c r="A8989" s="5">
        <v>307296</v>
      </c>
      <c r="B8989" s="5" t="s">
        <v>17888</v>
      </c>
    </row>
    <row r="8990" spans="1:2" x14ac:dyDescent="0.25">
      <c r="A8990" s="5">
        <v>314312</v>
      </c>
      <c r="B8990" s="5" t="s">
        <v>17889</v>
      </c>
    </row>
    <row r="8991" spans="1:2" x14ac:dyDescent="0.25">
      <c r="A8991" s="5">
        <v>343173</v>
      </c>
      <c r="B8991" s="5" t="s">
        <v>17890</v>
      </c>
    </row>
    <row r="8992" spans="1:2" x14ac:dyDescent="0.25">
      <c r="A8992" s="5">
        <v>483287</v>
      </c>
      <c r="B8992" s="5" t="s">
        <v>4096</v>
      </c>
    </row>
    <row r="8993" spans="1:2" x14ac:dyDescent="0.25">
      <c r="A8993" s="5">
        <v>483169</v>
      </c>
      <c r="B8993" s="5" t="s">
        <v>4363</v>
      </c>
    </row>
    <row r="8994" spans="1:2" x14ac:dyDescent="0.25">
      <c r="A8994" s="5">
        <v>483209</v>
      </c>
      <c r="B8994" s="5" t="s">
        <v>4581</v>
      </c>
    </row>
    <row r="8995" spans="1:2" x14ac:dyDescent="0.25">
      <c r="A8995" s="5">
        <v>478979</v>
      </c>
      <c r="B8995" s="5" t="s">
        <v>9866</v>
      </c>
    </row>
    <row r="8996" spans="1:2" x14ac:dyDescent="0.25">
      <c r="A8996" s="5">
        <v>475041</v>
      </c>
      <c r="B8996" s="5" t="s">
        <v>3446</v>
      </c>
    </row>
    <row r="8997" spans="1:2" x14ac:dyDescent="0.25">
      <c r="A8997" s="5">
        <v>476819</v>
      </c>
      <c r="B8997" s="5" t="s">
        <v>17891</v>
      </c>
    </row>
    <row r="8998" spans="1:2" x14ac:dyDescent="0.25">
      <c r="A8998" s="5">
        <v>370594</v>
      </c>
      <c r="B8998" s="5" t="s">
        <v>6503</v>
      </c>
    </row>
    <row r="8999" spans="1:2" x14ac:dyDescent="0.25">
      <c r="A8999" s="5">
        <v>483409</v>
      </c>
      <c r="B8999" s="5" t="s">
        <v>2738</v>
      </c>
    </row>
    <row r="9000" spans="1:2" x14ac:dyDescent="0.25">
      <c r="A9000" s="5">
        <v>481226</v>
      </c>
      <c r="B9000" s="5" t="s">
        <v>4284</v>
      </c>
    </row>
    <row r="9001" spans="1:2" x14ac:dyDescent="0.25">
      <c r="A9001" s="5">
        <v>481115</v>
      </c>
      <c r="B9001" s="5" t="s">
        <v>3148</v>
      </c>
    </row>
    <row r="9002" spans="1:2" x14ac:dyDescent="0.25">
      <c r="A9002" s="5">
        <v>481888</v>
      </c>
      <c r="B9002" s="5" t="s">
        <v>5670</v>
      </c>
    </row>
    <row r="9003" spans="1:2" x14ac:dyDescent="0.25">
      <c r="A9003" s="5">
        <v>482327</v>
      </c>
      <c r="B9003" s="5" t="s">
        <v>9985</v>
      </c>
    </row>
    <row r="9004" spans="1:2" x14ac:dyDescent="0.25">
      <c r="A9004" s="5">
        <v>481976</v>
      </c>
      <c r="B9004" s="5" t="s">
        <v>5872</v>
      </c>
    </row>
    <row r="9005" spans="1:2" x14ac:dyDescent="0.25">
      <c r="A9005" s="5">
        <v>482677</v>
      </c>
      <c r="B9005" s="5" t="s">
        <v>5432</v>
      </c>
    </row>
    <row r="9006" spans="1:2" x14ac:dyDescent="0.25">
      <c r="A9006" s="5">
        <v>482453</v>
      </c>
      <c r="B9006" s="5" t="s">
        <v>2949</v>
      </c>
    </row>
    <row r="9007" spans="1:2" x14ac:dyDescent="0.25">
      <c r="A9007" s="5">
        <v>482502</v>
      </c>
      <c r="B9007" s="5" t="s">
        <v>4617</v>
      </c>
    </row>
    <row r="9008" spans="1:2" x14ac:dyDescent="0.25">
      <c r="A9008" s="5">
        <v>480119</v>
      </c>
      <c r="B9008" s="5" t="s">
        <v>3386</v>
      </c>
    </row>
    <row r="9009" spans="1:2" x14ac:dyDescent="0.25">
      <c r="A9009" s="5">
        <v>480099</v>
      </c>
      <c r="B9009" s="5" t="s">
        <v>4106</v>
      </c>
    </row>
    <row r="9010" spans="1:2" x14ac:dyDescent="0.25">
      <c r="A9010" s="5">
        <v>480569</v>
      </c>
      <c r="B9010" s="5" t="s">
        <v>11781</v>
      </c>
    </row>
    <row r="9011" spans="1:2" x14ac:dyDescent="0.25">
      <c r="A9011" s="5">
        <v>480500</v>
      </c>
      <c r="B9011" s="5" t="s">
        <v>3234</v>
      </c>
    </row>
    <row r="9012" spans="1:2" x14ac:dyDescent="0.25">
      <c r="A9012" s="5">
        <v>479287</v>
      </c>
      <c r="B9012" s="5" t="s">
        <v>5960</v>
      </c>
    </row>
    <row r="9013" spans="1:2" x14ac:dyDescent="0.25">
      <c r="A9013" s="5">
        <v>479847</v>
      </c>
      <c r="B9013" s="5" t="s">
        <v>2746</v>
      </c>
    </row>
    <row r="9014" spans="1:2" x14ac:dyDescent="0.25">
      <c r="A9014" s="5">
        <v>470183</v>
      </c>
      <c r="B9014" s="5" t="s">
        <v>9602</v>
      </c>
    </row>
    <row r="9015" spans="1:2" x14ac:dyDescent="0.25">
      <c r="A9015" s="5">
        <v>326051</v>
      </c>
      <c r="B9015" s="5" t="s">
        <v>10722</v>
      </c>
    </row>
    <row r="9016" spans="1:2" x14ac:dyDescent="0.25">
      <c r="A9016" s="5">
        <v>483835</v>
      </c>
      <c r="B9016" s="5" t="s">
        <v>1722</v>
      </c>
    </row>
    <row r="9017" spans="1:2" x14ac:dyDescent="0.25">
      <c r="A9017" s="5">
        <v>480877</v>
      </c>
      <c r="B9017" s="5" t="s">
        <v>4542</v>
      </c>
    </row>
    <row r="9018" spans="1:2" x14ac:dyDescent="0.25">
      <c r="A9018" s="5">
        <v>255178</v>
      </c>
      <c r="B9018" s="5" t="s">
        <v>17892</v>
      </c>
    </row>
    <row r="9019" spans="1:2" x14ac:dyDescent="0.25">
      <c r="A9019" s="5">
        <v>351078</v>
      </c>
      <c r="B9019" s="5" t="s">
        <v>17893</v>
      </c>
    </row>
    <row r="9020" spans="1:2" x14ac:dyDescent="0.25">
      <c r="A9020" s="5">
        <v>351202</v>
      </c>
      <c r="B9020" s="5" t="s">
        <v>17894</v>
      </c>
    </row>
    <row r="9021" spans="1:2" x14ac:dyDescent="0.25">
      <c r="A9021" s="5">
        <v>348312</v>
      </c>
      <c r="B9021" s="5" t="s">
        <v>17895</v>
      </c>
    </row>
    <row r="9022" spans="1:2" x14ac:dyDescent="0.25">
      <c r="A9022" s="5">
        <v>346851</v>
      </c>
      <c r="B9022" s="5" t="s">
        <v>17896</v>
      </c>
    </row>
    <row r="9023" spans="1:2" x14ac:dyDescent="0.25">
      <c r="A9023" s="5">
        <v>354382</v>
      </c>
      <c r="B9023" s="5" t="s">
        <v>17897</v>
      </c>
    </row>
    <row r="9024" spans="1:2" x14ac:dyDescent="0.25">
      <c r="A9024" s="5">
        <v>357191</v>
      </c>
      <c r="B9024" s="5" t="s">
        <v>17898</v>
      </c>
    </row>
    <row r="9025" spans="1:2" x14ac:dyDescent="0.25">
      <c r="A9025" s="5">
        <v>480644</v>
      </c>
      <c r="B9025" s="5" t="s">
        <v>17899</v>
      </c>
    </row>
    <row r="9026" spans="1:2" x14ac:dyDescent="0.25">
      <c r="A9026" s="5">
        <v>480268</v>
      </c>
      <c r="B9026" s="5" t="s">
        <v>17900</v>
      </c>
    </row>
    <row r="9027" spans="1:2" x14ac:dyDescent="0.25">
      <c r="A9027" s="5">
        <v>480291</v>
      </c>
      <c r="B9027" s="5" t="s">
        <v>8384</v>
      </c>
    </row>
    <row r="9028" spans="1:2" x14ac:dyDescent="0.25">
      <c r="A9028" s="5">
        <v>481042</v>
      </c>
      <c r="B9028" s="5" t="s">
        <v>17901</v>
      </c>
    </row>
    <row r="9029" spans="1:2" x14ac:dyDescent="0.25">
      <c r="A9029" s="5">
        <v>480771</v>
      </c>
      <c r="B9029" s="5" t="s">
        <v>17902</v>
      </c>
    </row>
    <row r="9030" spans="1:2" x14ac:dyDescent="0.25">
      <c r="A9030" s="5">
        <v>479916</v>
      </c>
      <c r="B9030" s="5" t="s">
        <v>17903</v>
      </c>
    </row>
    <row r="9031" spans="1:2" x14ac:dyDescent="0.25">
      <c r="A9031" s="5">
        <v>480066</v>
      </c>
      <c r="B9031" s="5" t="s">
        <v>17904</v>
      </c>
    </row>
    <row r="9032" spans="1:2" x14ac:dyDescent="0.25">
      <c r="A9032" s="5">
        <v>424753</v>
      </c>
      <c r="B9032" s="5" t="s">
        <v>17905</v>
      </c>
    </row>
    <row r="9033" spans="1:2" x14ac:dyDescent="0.25">
      <c r="A9033" s="5">
        <v>423048</v>
      </c>
      <c r="B9033" s="5" t="s">
        <v>17906</v>
      </c>
    </row>
    <row r="9034" spans="1:2" x14ac:dyDescent="0.25">
      <c r="A9034" s="5">
        <v>433772</v>
      </c>
      <c r="B9034" s="5" t="s">
        <v>17907</v>
      </c>
    </row>
    <row r="9035" spans="1:2" x14ac:dyDescent="0.25">
      <c r="A9035" s="5">
        <v>400692</v>
      </c>
      <c r="B9035" s="5" t="s">
        <v>10715</v>
      </c>
    </row>
    <row r="9036" spans="1:2" x14ac:dyDescent="0.25">
      <c r="A9036" s="5">
        <v>433367</v>
      </c>
      <c r="B9036" s="5" t="s">
        <v>9655</v>
      </c>
    </row>
    <row r="9037" spans="1:2" x14ac:dyDescent="0.25">
      <c r="A9037" s="5">
        <v>435397</v>
      </c>
      <c r="B9037" s="5" t="s">
        <v>10309</v>
      </c>
    </row>
    <row r="9038" spans="1:2" x14ac:dyDescent="0.25">
      <c r="A9038" s="5">
        <v>35117</v>
      </c>
      <c r="B9038" s="5" t="s">
        <v>1437</v>
      </c>
    </row>
    <row r="9039" spans="1:2" x14ac:dyDescent="0.25">
      <c r="A9039" s="5">
        <v>482123</v>
      </c>
      <c r="B9039" s="5" t="s">
        <v>17908</v>
      </c>
    </row>
    <row r="9040" spans="1:2" x14ac:dyDescent="0.25">
      <c r="A9040" s="5">
        <v>67971</v>
      </c>
      <c r="B9040" s="5" t="s">
        <v>10173</v>
      </c>
    </row>
    <row r="9041" spans="1:2" x14ac:dyDescent="0.25">
      <c r="A9041" s="5">
        <v>261403</v>
      </c>
      <c r="B9041" s="5" t="s">
        <v>5065</v>
      </c>
    </row>
    <row r="9042" spans="1:2" x14ac:dyDescent="0.25">
      <c r="A9042" s="5">
        <v>62575</v>
      </c>
      <c r="B9042" s="5" t="s">
        <v>17909</v>
      </c>
    </row>
    <row r="9043" spans="1:2" x14ac:dyDescent="0.25">
      <c r="A9043" s="5">
        <v>139884</v>
      </c>
      <c r="B9043" s="5" t="s">
        <v>7830</v>
      </c>
    </row>
    <row r="9044" spans="1:2" x14ac:dyDescent="0.25">
      <c r="A9044" s="5">
        <v>125611</v>
      </c>
      <c r="B9044" s="5" t="s">
        <v>17910</v>
      </c>
    </row>
    <row r="9045" spans="1:2" x14ac:dyDescent="0.25">
      <c r="A9045" s="5">
        <v>246142</v>
      </c>
      <c r="B9045" s="5" t="s">
        <v>17911</v>
      </c>
    </row>
    <row r="9046" spans="1:2" x14ac:dyDescent="0.25">
      <c r="A9046" s="5">
        <v>97203</v>
      </c>
      <c r="B9046" s="5" t="s">
        <v>9889</v>
      </c>
    </row>
    <row r="9047" spans="1:2" x14ac:dyDescent="0.25">
      <c r="A9047" s="5">
        <v>260050</v>
      </c>
      <c r="B9047" s="5" t="s">
        <v>17912</v>
      </c>
    </row>
    <row r="9048" spans="1:2" x14ac:dyDescent="0.25">
      <c r="A9048" s="5">
        <v>245343</v>
      </c>
      <c r="B9048" s="5" t="s">
        <v>2135</v>
      </c>
    </row>
    <row r="9049" spans="1:2" x14ac:dyDescent="0.25">
      <c r="A9049" s="5">
        <v>244501</v>
      </c>
      <c r="B9049" s="5" t="s">
        <v>17913</v>
      </c>
    </row>
    <row r="9050" spans="1:2" x14ac:dyDescent="0.25">
      <c r="A9050" s="5">
        <v>340564</v>
      </c>
      <c r="B9050" s="5" t="s">
        <v>17914</v>
      </c>
    </row>
    <row r="9051" spans="1:2" x14ac:dyDescent="0.25">
      <c r="A9051" s="5">
        <v>481224</v>
      </c>
      <c r="B9051" s="5" t="s">
        <v>17915</v>
      </c>
    </row>
    <row r="9052" spans="1:2" x14ac:dyDescent="0.25">
      <c r="A9052" s="5">
        <v>481352</v>
      </c>
      <c r="B9052" s="5" t="s">
        <v>17916</v>
      </c>
    </row>
    <row r="9053" spans="1:2" x14ac:dyDescent="0.25">
      <c r="A9053" s="5">
        <v>437862</v>
      </c>
      <c r="B9053" s="5" t="s">
        <v>4644</v>
      </c>
    </row>
    <row r="9054" spans="1:2" x14ac:dyDescent="0.25">
      <c r="A9054" s="5">
        <v>483747</v>
      </c>
      <c r="B9054" s="5" t="s">
        <v>5548</v>
      </c>
    </row>
    <row r="9055" spans="1:2" x14ac:dyDescent="0.25">
      <c r="A9055" s="5">
        <v>481406</v>
      </c>
      <c r="B9055" s="5" t="s">
        <v>6647</v>
      </c>
    </row>
    <row r="9056" spans="1:2" x14ac:dyDescent="0.25">
      <c r="A9056" s="5">
        <v>482262</v>
      </c>
      <c r="B9056" s="5" t="s">
        <v>5222</v>
      </c>
    </row>
    <row r="9057" spans="1:2" x14ac:dyDescent="0.25">
      <c r="A9057" s="5">
        <v>482119</v>
      </c>
      <c r="B9057" s="5" t="s">
        <v>5564</v>
      </c>
    </row>
    <row r="9058" spans="1:2" x14ac:dyDescent="0.25">
      <c r="A9058" s="5">
        <v>352284</v>
      </c>
      <c r="B9058" s="5" t="s">
        <v>2218</v>
      </c>
    </row>
    <row r="9059" spans="1:2" x14ac:dyDescent="0.25">
      <c r="A9059" s="5">
        <v>371879</v>
      </c>
      <c r="B9059" s="5" t="s">
        <v>3692</v>
      </c>
    </row>
    <row r="9060" spans="1:2" x14ac:dyDescent="0.25">
      <c r="A9060" s="5">
        <v>320562</v>
      </c>
      <c r="B9060" s="5" t="s">
        <v>9254</v>
      </c>
    </row>
    <row r="9061" spans="1:2" x14ac:dyDescent="0.25">
      <c r="A9061" s="5">
        <v>326320</v>
      </c>
      <c r="B9061" s="5" t="s">
        <v>17917</v>
      </c>
    </row>
    <row r="9062" spans="1:2" x14ac:dyDescent="0.25">
      <c r="A9062" s="5">
        <v>11405</v>
      </c>
      <c r="B9062" s="5" t="s">
        <v>10229</v>
      </c>
    </row>
    <row r="9063" spans="1:2" x14ac:dyDescent="0.25">
      <c r="A9063" s="5">
        <v>482893</v>
      </c>
      <c r="B9063" s="5" t="s">
        <v>17918</v>
      </c>
    </row>
    <row r="9064" spans="1:2" x14ac:dyDescent="0.25">
      <c r="A9064" s="5">
        <v>480304</v>
      </c>
      <c r="B9064" s="5" t="s">
        <v>5235</v>
      </c>
    </row>
    <row r="9065" spans="1:2" x14ac:dyDescent="0.25">
      <c r="A9065" s="5">
        <v>480276</v>
      </c>
      <c r="B9065" s="5" t="s">
        <v>3284</v>
      </c>
    </row>
    <row r="9066" spans="1:2" x14ac:dyDescent="0.25">
      <c r="A9066" s="5">
        <v>297626</v>
      </c>
      <c r="B9066" s="5" t="s">
        <v>17919</v>
      </c>
    </row>
    <row r="9067" spans="1:2" x14ac:dyDescent="0.25">
      <c r="A9067" s="5">
        <v>255104</v>
      </c>
      <c r="B9067" s="5" t="s">
        <v>17920</v>
      </c>
    </row>
    <row r="9068" spans="1:2" x14ac:dyDescent="0.25">
      <c r="A9068" s="5">
        <v>434425</v>
      </c>
      <c r="B9068" s="5" t="s">
        <v>3741</v>
      </c>
    </row>
    <row r="9069" spans="1:2" x14ac:dyDescent="0.25">
      <c r="A9069" s="5">
        <v>245274</v>
      </c>
      <c r="B9069" s="5" t="s">
        <v>17921</v>
      </c>
    </row>
    <row r="9070" spans="1:2" x14ac:dyDescent="0.25">
      <c r="A9070" s="5">
        <v>31563</v>
      </c>
      <c r="B9070" s="5" t="s">
        <v>11418</v>
      </c>
    </row>
    <row r="9071" spans="1:2" x14ac:dyDescent="0.25">
      <c r="A9071" s="5">
        <v>58785</v>
      </c>
      <c r="B9071" s="5" t="s">
        <v>8960</v>
      </c>
    </row>
    <row r="9072" spans="1:2" x14ac:dyDescent="0.25">
      <c r="A9072" s="5">
        <v>243576</v>
      </c>
      <c r="B9072" s="5" t="s">
        <v>2424</v>
      </c>
    </row>
    <row r="9073" spans="1:2" x14ac:dyDescent="0.25">
      <c r="A9073" s="5">
        <v>127895</v>
      </c>
      <c r="B9073" s="5" t="s">
        <v>4132</v>
      </c>
    </row>
    <row r="9074" spans="1:2" x14ac:dyDescent="0.25">
      <c r="A9074" s="5">
        <v>374179</v>
      </c>
      <c r="B9074" s="5" t="s">
        <v>5403</v>
      </c>
    </row>
    <row r="9075" spans="1:2" x14ac:dyDescent="0.25">
      <c r="A9075" s="5">
        <v>484113</v>
      </c>
      <c r="B9075" s="5" t="s">
        <v>1524</v>
      </c>
    </row>
    <row r="9076" spans="1:2" x14ac:dyDescent="0.25">
      <c r="A9076" s="5">
        <v>294219</v>
      </c>
      <c r="B9076" s="5" t="s">
        <v>17922</v>
      </c>
    </row>
    <row r="9077" spans="1:2" x14ac:dyDescent="0.25">
      <c r="A9077" s="5">
        <v>355553</v>
      </c>
      <c r="B9077" s="5" t="s">
        <v>17923</v>
      </c>
    </row>
    <row r="9078" spans="1:2" x14ac:dyDescent="0.25">
      <c r="A9078" s="5">
        <v>355683</v>
      </c>
      <c r="B9078" s="5" t="s">
        <v>17924</v>
      </c>
    </row>
    <row r="9079" spans="1:2" x14ac:dyDescent="0.25">
      <c r="A9079" s="5">
        <v>359893</v>
      </c>
      <c r="B9079" s="5" t="s">
        <v>17925</v>
      </c>
    </row>
    <row r="9080" spans="1:2" x14ac:dyDescent="0.25">
      <c r="A9080" s="5">
        <v>362630</v>
      </c>
      <c r="B9080" s="5" t="s">
        <v>17926</v>
      </c>
    </row>
    <row r="9081" spans="1:2" x14ac:dyDescent="0.25">
      <c r="A9081" s="5">
        <v>372588</v>
      </c>
      <c r="B9081" s="5" t="s">
        <v>17927</v>
      </c>
    </row>
    <row r="9082" spans="1:2" x14ac:dyDescent="0.25">
      <c r="A9082" s="5">
        <v>373181</v>
      </c>
      <c r="B9082" s="5" t="s">
        <v>17928</v>
      </c>
    </row>
    <row r="9083" spans="1:2" x14ac:dyDescent="0.25">
      <c r="A9083" s="5">
        <v>373628</v>
      </c>
      <c r="B9083" s="5" t="s">
        <v>17929</v>
      </c>
    </row>
    <row r="9084" spans="1:2" x14ac:dyDescent="0.25">
      <c r="A9084" s="5">
        <v>371053</v>
      </c>
      <c r="B9084" s="5" t="s">
        <v>17930</v>
      </c>
    </row>
    <row r="9085" spans="1:2" x14ac:dyDescent="0.25">
      <c r="A9085" s="5">
        <v>370598</v>
      </c>
      <c r="B9085" s="5" t="s">
        <v>17931</v>
      </c>
    </row>
    <row r="9086" spans="1:2" x14ac:dyDescent="0.25">
      <c r="A9086" s="5">
        <v>368586</v>
      </c>
      <c r="B9086" s="5" t="s">
        <v>17932</v>
      </c>
    </row>
    <row r="9087" spans="1:2" x14ac:dyDescent="0.25">
      <c r="A9087" s="5">
        <v>419906</v>
      </c>
      <c r="B9087" s="5" t="s">
        <v>17933</v>
      </c>
    </row>
    <row r="9088" spans="1:2" x14ac:dyDescent="0.25">
      <c r="A9088" s="5">
        <v>418315</v>
      </c>
      <c r="B9088" s="5" t="s">
        <v>17934</v>
      </c>
    </row>
    <row r="9089" spans="1:2" x14ac:dyDescent="0.25">
      <c r="A9089" s="5">
        <v>416015</v>
      </c>
      <c r="B9089" s="5" t="s">
        <v>17935</v>
      </c>
    </row>
    <row r="9090" spans="1:2" x14ac:dyDescent="0.25">
      <c r="A9090" s="5">
        <v>375836</v>
      </c>
      <c r="B9090" s="5" t="s">
        <v>17936</v>
      </c>
    </row>
    <row r="9091" spans="1:2" x14ac:dyDescent="0.25">
      <c r="A9091" s="5">
        <v>375108</v>
      </c>
      <c r="B9091" s="5" t="s">
        <v>17937</v>
      </c>
    </row>
    <row r="9092" spans="1:2" x14ac:dyDescent="0.25">
      <c r="A9092" s="5">
        <v>72061</v>
      </c>
      <c r="B9092" s="5" t="s">
        <v>17938</v>
      </c>
    </row>
    <row r="9093" spans="1:2" x14ac:dyDescent="0.25">
      <c r="A9093" s="5">
        <v>442089</v>
      </c>
      <c r="B9093" s="5" t="s">
        <v>17939</v>
      </c>
    </row>
    <row r="9094" spans="1:2" x14ac:dyDescent="0.25">
      <c r="A9094" s="5">
        <v>462440</v>
      </c>
      <c r="B9094" s="5" t="s">
        <v>17940</v>
      </c>
    </row>
    <row r="9095" spans="1:2" x14ac:dyDescent="0.25">
      <c r="A9095" s="5">
        <v>482210</v>
      </c>
      <c r="B9095" s="5" t="s">
        <v>17941</v>
      </c>
    </row>
    <row r="9096" spans="1:2" x14ac:dyDescent="0.25">
      <c r="A9096" s="5">
        <v>481564</v>
      </c>
      <c r="B9096" s="5" t="s">
        <v>17942</v>
      </c>
    </row>
    <row r="9097" spans="1:2" x14ac:dyDescent="0.25">
      <c r="A9097" s="5">
        <v>482123</v>
      </c>
      <c r="B9097" s="5" t="s">
        <v>8170</v>
      </c>
    </row>
    <row r="9098" spans="1:2" x14ac:dyDescent="0.25">
      <c r="A9098" s="5">
        <v>110184</v>
      </c>
      <c r="B9098" s="5" t="s">
        <v>17943</v>
      </c>
    </row>
    <row r="9099" spans="1:2" x14ac:dyDescent="0.25">
      <c r="A9099" s="5">
        <v>331754</v>
      </c>
      <c r="B9099" s="5" t="s">
        <v>11494</v>
      </c>
    </row>
    <row r="9100" spans="1:2" x14ac:dyDescent="0.25">
      <c r="A9100" s="5">
        <v>333763</v>
      </c>
      <c r="B9100" s="5" t="s">
        <v>9402</v>
      </c>
    </row>
    <row r="9101" spans="1:2" x14ac:dyDescent="0.25">
      <c r="A9101" s="5">
        <v>333063</v>
      </c>
      <c r="B9101" s="5" t="s">
        <v>11214</v>
      </c>
    </row>
    <row r="9102" spans="1:2" x14ac:dyDescent="0.25">
      <c r="A9102" s="5">
        <v>32529</v>
      </c>
      <c r="B9102" s="5" t="s">
        <v>7325</v>
      </c>
    </row>
    <row r="9103" spans="1:2" x14ac:dyDescent="0.25">
      <c r="A9103" s="5">
        <v>176100</v>
      </c>
      <c r="B9103" s="5" t="s">
        <v>2348</v>
      </c>
    </row>
    <row r="9104" spans="1:2" x14ac:dyDescent="0.25">
      <c r="A9104" s="5">
        <v>67744</v>
      </c>
      <c r="B9104" s="5" t="s">
        <v>8248</v>
      </c>
    </row>
    <row r="9105" spans="1:2" x14ac:dyDescent="0.25">
      <c r="A9105" s="5">
        <v>162803</v>
      </c>
      <c r="B9105" s="5" t="s">
        <v>17944</v>
      </c>
    </row>
    <row r="9106" spans="1:2" x14ac:dyDescent="0.25">
      <c r="A9106" s="5">
        <v>297428</v>
      </c>
      <c r="B9106" s="5" t="s">
        <v>10218</v>
      </c>
    </row>
    <row r="9107" spans="1:2" x14ac:dyDescent="0.25">
      <c r="A9107" s="5">
        <v>91071</v>
      </c>
      <c r="B9107" s="5" t="s">
        <v>11796</v>
      </c>
    </row>
    <row r="9108" spans="1:2" x14ac:dyDescent="0.25">
      <c r="A9108" s="5">
        <v>91071</v>
      </c>
      <c r="B9108" s="5" t="s">
        <v>17945</v>
      </c>
    </row>
    <row r="9109" spans="1:2" x14ac:dyDescent="0.25">
      <c r="A9109" s="5">
        <v>422559</v>
      </c>
      <c r="B9109" s="5" t="s">
        <v>17946</v>
      </c>
    </row>
    <row r="9110" spans="1:2" x14ac:dyDescent="0.25">
      <c r="A9110" s="5">
        <v>328498</v>
      </c>
      <c r="B9110" s="5" t="s">
        <v>17947</v>
      </c>
    </row>
    <row r="9111" spans="1:2" x14ac:dyDescent="0.25">
      <c r="A9111" s="5">
        <v>143904</v>
      </c>
      <c r="B9111" s="5" t="s">
        <v>5383</v>
      </c>
    </row>
    <row r="9112" spans="1:2" x14ac:dyDescent="0.25">
      <c r="A9112" s="5">
        <v>145057</v>
      </c>
      <c r="B9112" s="5" t="s">
        <v>1404</v>
      </c>
    </row>
    <row r="9113" spans="1:2" x14ac:dyDescent="0.25">
      <c r="A9113" s="5">
        <v>259109</v>
      </c>
      <c r="B9113" s="5" t="s">
        <v>9615</v>
      </c>
    </row>
    <row r="9114" spans="1:2" x14ac:dyDescent="0.25">
      <c r="A9114" s="5">
        <v>240571</v>
      </c>
      <c r="B9114" s="5" t="s">
        <v>17948</v>
      </c>
    </row>
    <row r="9115" spans="1:2" x14ac:dyDescent="0.25">
      <c r="A9115" s="5">
        <v>369305</v>
      </c>
      <c r="B9115" s="5" t="s">
        <v>17949</v>
      </c>
    </row>
    <row r="9116" spans="1:2" x14ac:dyDescent="0.25">
      <c r="A9116" s="5">
        <v>369285</v>
      </c>
      <c r="B9116" s="5" t="s">
        <v>11647</v>
      </c>
    </row>
    <row r="9117" spans="1:2" x14ac:dyDescent="0.25">
      <c r="A9117" s="5">
        <v>333414</v>
      </c>
      <c r="B9117" s="5" t="s">
        <v>9299</v>
      </c>
    </row>
    <row r="9118" spans="1:2" x14ac:dyDescent="0.25">
      <c r="A9118" s="5">
        <v>333215</v>
      </c>
      <c r="B9118" s="5" t="s">
        <v>4133</v>
      </c>
    </row>
    <row r="9119" spans="1:2" x14ac:dyDescent="0.25">
      <c r="A9119" s="5">
        <v>334526</v>
      </c>
      <c r="B9119" s="5" t="s">
        <v>5836</v>
      </c>
    </row>
    <row r="9120" spans="1:2" x14ac:dyDescent="0.25">
      <c r="A9120" s="5">
        <v>334227</v>
      </c>
      <c r="B9120" s="5" t="s">
        <v>4639</v>
      </c>
    </row>
    <row r="9121" spans="1:2" x14ac:dyDescent="0.25">
      <c r="A9121" s="5">
        <v>483966</v>
      </c>
      <c r="B9121" s="5" t="s">
        <v>8538</v>
      </c>
    </row>
    <row r="9122" spans="1:2" x14ac:dyDescent="0.25">
      <c r="A9122" s="5">
        <v>416401</v>
      </c>
      <c r="B9122" s="5" t="s">
        <v>17950</v>
      </c>
    </row>
    <row r="9123" spans="1:2" x14ac:dyDescent="0.25">
      <c r="A9123" s="5">
        <v>321618</v>
      </c>
      <c r="B9123" s="5" t="s">
        <v>17951</v>
      </c>
    </row>
    <row r="9124" spans="1:2" x14ac:dyDescent="0.25">
      <c r="A9124" s="5">
        <v>480260</v>
      </c>
      <c r="B9124" s="5" t="s">
        <v>17952</v>
      </c>
    </row>
    <row r="9125" spans="1:2" x14ac:dyDescent="0.25">
      <c r="A9125" s="5">
        <v>484214</v>
      </c>
      <c r="B9125" s="5" t="s">
        <v>17953</v>
      </c>
    </row>
    <row r="9126" spans="1:2" x14ac:dyDescent="0.25">
      <c r="A9126" s="5">
        <v>480454</v>
      </c>
      <c r="B9126" s="5" t="s">
        <v>3489</v>
      </c>
    </row>
    <row r="9127" spans="1:2" x14ac:dyDescent="0.25">
      <c r="A9127" s="5">
        <v>483419</v>
      </c>
      <c r="B9127" s="5" t="s">
        <v>8666</v>
      </c>
    </row>
    <row r="9128" spans="1:2" x14ac:dyDescent="0.25">
      <c r="A9128" s="5">
        <v>484211</v>
      </c>
      <c r="B9128" s="5" t="s">
        <v>7990</v>
      </c>
    </row>
    <row r="9129" spans="1:2" x14ac:dyDescent="0.25">
      <c r="A9129" s="5">
        <v>305857</v>
      </c>
      <c r="B9129" s="5" t="s">
        <v>17954</v>
      </c>
    </row>
    <row r="9130" spans="1:2" x14ac:dyDescent="0.25">
      <c r="A9130" s="5">
        <v>433942</v>
      </c>
      <c r="B9130" s="5" t="s">
        <v>10741</v>
      </c>
    </row>
    <row r="9131" spans="1:2" x14ac:dyDescent="0.25">
      <c r="A9131" s="5">
        <v>355487</v>
      </c>
      <c r="B9131" s="5" t="s">
        <v>10067</v>
      </c>
    </row>
    <row r="9132" spans="1:2" x14ac:dyDescent="0.25">
      <c r="A9132" s="5">
        <v>481335</v>
      </c>
      <c r="B9132" s="5" t="s">
        <v>4261</v>
      </c>
    </row>
    <row r="9133" spans="1:2" x14ac:dyDescent="0.25">
      <c r="A9133" s="5">
        <v>467729</v>
      </c>
      <c r="B9133" s="5" t="s">
        <v>10493</v>
      </c>
    </row>
    <row r="9134" spans="1:2" x14ac:dyDescent="0.25">
      <c r="A9134" s="5">
        <v>480654</v>
      </c>
      <c r="B9134" s="5" t="s">
        <v>3408</v>
      </c>
    </row>
    <row r="9135" spans="1:2" x14ac:dyDescent="0.25">
      <c r="A9135" s="5">
        <v>483425</v>
      </c>
      <c r="B9135" s="5" t="s">
        <v>8635</v>
      </c>
    </row>
    <row r="9136" spans="1:2" x14ac:dyDescent="0.25">
      <c r="A9136" s="5">
        <v>480670</v>
      </c>
      <c r="B9136" s="5" t="s">
        <v>5743</v>
      </c>
    </row>
    <row r="9137" spans="1:2" x14ac:dyDescent="0.25">
      <c r="A9137" s="5">
        <v>424760</v>
      </c>
      <c r="B9137" s="5" t="s">
        <v>2896</v>
      </c>
    </row>
    <row r="9138" spans="1:2" x14ac:dyDescent="0.25">
      <c r="A9138" s="5">
        <v>416281</v>
      </c>
      <c r="B9138" s="5" t="s">
        <v>8149</v>
      </c>
    </row>
    <row r="9139" spans="1:2" x14ac:dyDescent="0.25">
      <c r="A9139" s="5">
        <v>160847</v>
      </c>
      <c r="B9139" s="5" t="s">
        <v>6146</v>
      </c>
    </row>
    <row r="9140" spans="1:2" x14ac:dyDescent="0.25">
      <c r="A9140" s="5">
        <v>166057</v>
      </c>
      <c r="B9140" s="5" t="s">
        <v>17955</v>
      </c>
    </row>
    <row r="9141" spans="1:2" x14ac:dyDescent="0.25">
      <c r="A9141" s="5">
        <v>303566</v>
      </c>
      <c r="B9141" s="5" t="s">
        <v>17956</v>
      </c>
    </row>
    <row r="9142" spans="1:2" x14ac:dyDescent="0.25">
      <c r="A9142" s="5">
        <v>438001</v>
      </c>
      <c r="B9142" s="5" t="s">
        <v>17957</v>
      </c>
    </row>
    <row r="9143" spans="1:2" x14ac:dyDescent="0.25">
      <c r="A9143" s="5">
        <v>483203</v>
      </c>
      <c r="B9143" s="5" t="s">
        <v>3706</v>
      </c>
    </row>
    <row r="9144" spans="1:2" x14ac:dyDescent="0.25">
      <c r="A9144" s="5">
        <v>62778</v>
      </c>
      <c r="B9144" s="5" t="s">
        <v>17958</v>
      </c>
    </row>
    <row r="9145" spans="1:2" x14ac:dyDescent="0.25">
      <c r="A9145" s="5">
        <v>483717</v>
      </c>
      <c r="B9145" s="5" t="s">
        <v>17959</v>
      </c>
    </row>
    <row r="9146" spans="1:2" x14ac:dyDescent="0.25">
      <c r="A9146" s="5">
        <v>480148</v>
      </c>
      <c r="B9146" s="5" t="s">
        <v>17960</v>
      </c>
    </row>
    <row r="9147" spans="1:2" x14ac:dyDescent="0.25">
      <c r="A9147" s="5">
        <v>463135</v>
      </c>
      <c r="B9147" s="5" t="s">
        <v>17961</v>
      </c>
    </row>
    <row r="9148" spans="1:2" x14ac:dyDescent="0.25">
      <c r="A9148" s="5">
        <v>428643</v>
      </c>
      <c r="B9148" s="5" t="s">
        <v>2092</v>
      </c>
    </row>
    <row r="9149" spans="1:2" x14ac:dyDescent="0.25">
      <c r="A9149" s="5">
        <v>335558</v>
      </c>
      <c r="B9149" s="5" t="s">
        <v>17962</v>
      </c>
    </row>
    <row r="9150" spans="1:2" x14ac:dyDescent="0.25">
      <c r="A9150" s="5">
        <v>345718</v>
      </c>
      <c r="B9150" s="5" t="s">
        <v>17963</v>
      </c>
    </row>
    <row r="9151" spans="1:2" x14ac:dyDescent="0.25">
      <c r="A9151" s="5">
        <v>357640</v>
      </c>
      <c r="B9151" s="5" t="s">
        <v>17964</v>
      </c>
    </row>
    <row r="9152" spans="1:2" x14ac:dyDescent="0.25">
      <c r="A9152" s="5">
        <v>439941</v>
      </c>
      <c r="B9152" s="5" t="s">
        <v>17965</v>
      </c>
    </row>
    <row r="9153" spans="1:2" x14ac:dyDescent="0.25">
      <c r="A9153" s="5">
        <v>466058</v>
      </c>
      <c r="B9153" s="5" t="s">
        <v>17966</v>
      </c>
    </row>
    <row r="9154" spans="1:2" x14ac:dyDescent="0.25">
      <c r="A9154" s="5">
        <v>376640</v>
      </c>
      <c r="B9154" s="5" t="s">
        <v>17967</v>
      </c>
    </row>
    <row r="9155" spans="1:2" x14ac:dyDescent="0.25">
      <c r="A9155" s="5">
        <v>249055</v>
      </c>
      <c r="B9155" s="5" t="s">
        <v>8821</v>
      </c>
    </row>
    <row r="9156" spans="1:2" x14ac:dyDescent="0.25">
      <c r="A9156" s="5">
        <v>252111</v>
      </c>
      <c r="B9156" s="5" t="s">
        <v>17968</v>
      </c>
    </row>
    <row r="9157" spans="1:2" x14ac:dyDescent="0.25">
      <c r="A9157" s="5">
        <v>254537</v>
      </c>
      <c r="B9157" s="5" t="s">
        <v>17969</v>
      </c>
    </row>
    <row r="9158" spans="1:2" x14ac:dyDescent="0.25">
      <c r="A9158" s="5">
        <v>59313</v>
      </c>
      <c r="B9158" s="5" t="s">
        <v>17970</v>
      </c>
    </row>
    <row r="9159" spans="1:2" x14ac:dyDescent="0.25">
      <c r="A9159" s="5">
        <v>71710</v>
      </c>
      <c r="B9159" s="5" t="s">
        <v>17971</v>
      </c>
    </row>
    <row r="9160" spans="1:2" x14ac:dyDescent="0.25">
      <c r="A9160" s="5">
        <v>484100</v>
      </c>
      <c r="B9160" s="5" t="s">
        <v>1567</v>
      </c>
    </row>
    <row r="9161" spans="1:2" x14ac:dyDescent="0.25">
      <c r="A9161" s="5">
        <v>465796</v>
      </c>
      <c r="B9161" s="5" t="s">
        <v>17972</v>
      </c>
    </row>
    <row r="9162" spans="1:2" x14ac:dyDescent="0.25">
      <c r="A9162" s="5">
        <v>264701</v>
      </c>
      <c r="B9162" s="5" t="s">
        <v>17973</v>
      </c>
    </row>
    <row r="9163" spans="1:2" x14ac:dyDescent="0.25">
      <c r="A9163" s="5">
        <v>238841</v>
      </c>
      <c r="B9163" s="5" t="s">
        <v>17974</v>
      </c>
    </row>
    <row r="9164" spans="1:2" x14ac:dyDescent="0.25">
      <c r="A9164" s="5">
        <v>127853</v>
      </c>
      <c r="B9164" s="5" t="s">
        <v>17975</v>
      </c>
    </row>
    <row r="9165" spans="1:2" x14ac:dyDescent="0.25">
      <c r="A9165" s="5">
        <v>433455</v>
      </c>
      <c r="B9165" s="5" t="s">
        <v>17976</v>
      </c>
    </row>
    <row r="9166" spans="1:2" x14ac:dyDescent="0.25">
      <c r="A9166" s="5">
        <v>355361</v>
      </c>
      <c r="B9166" s="5" t="s">
        <v>17977</v>
      </c>
    </row>
    <row r="9167" spans="1:2" x14ac:dyDescent="0.25">
      <c r="A9167" s="5">
        <v>480777</v>
      </c>
      <c r="B9167" s="5" t="s">
        <v>4746</v>
      </c>
    </row>
    <row r="9168" spans="1:2" x14ac:dyDescent="0.25">
      <c r="A9168" s="5">
        <v>480811</v>
      </c>
      <c r="B9168" s="5" t="s">
        <v>9804</v>
      </c>
    </row>
    <row r="9169" spans="1:2" x14ac:dyDescent="0.25">
      <c r="A9169" s="5">
        <v>481808</v>
      </c>
      <c r="B9169" s="5" t="s">
        <v>17978</v>
      </c>
    </row>
    <row r="9170" spans="1:2" x14ac:dyDescent="0.25">
      <c r="A9170" s="5">
        <v>482005</v>
      </c>
      <c r="B9170" s="5" t="s">
        <v>9311</v>
      </c>
    </row>
    <row r="9171" spans="1:2" x14ac:dyDescent="0.25">
      <c r="A9171" s="5">
        <v>62891</v>
      </c>
      <c r="B9171" s="5" t="s">
        <v>17979</v>
      </c>
    </row>
    <row r="9172" spans="1:2" x14ac:dyDescent="0.25">
      <c r="A9172" s="5">
        <v>430647</v>
      </c>
      <c r="B9172" s="5" t="s">
        <v>2401</v>
      </c>
    </row>
    <row r="9173" spans="1:2" x14ac:dyDescent="0.25">
      <c r="A9173" s="5">
        <v>430845</v>
      </c>
      <c r="B9173" s="5" t="s">
        <v>17980</v>
      </c>
    </row>
    <row r="9174" spans="1:2" x14ac:dyDescent="0.25">
      <c r="A9174" s="5">
        <v>425542</v>
      </c>
      <c r="B9174" s="5" t="s">
        <v>17981</v>
      </c>
    </row>
    <row r="9175" spans="1:2" x14ac:dyDescent="0.25">
      <c r="A9175" s="5">
        <v>436194</v>
      </c>
      <c r="B9175" s="5" t="s">
        <v>17982</v>
      </c>
    </row>
    <row r="9176" spans="1:2" x14ac:dyDescent="0.25">
      <c r="A9176" s="5">
        <v>237747</v>
      </c>
      <c r="B9176" s="5" t="s">
        <v>17983</v>
      </c>
    </row>
    <row r="9177" spans="1:2" x14ac:dyDescent="0.25">
      <c r="A9177" s="5">
        <v>239398</v>
      </c>
      <c r="B9177" s="5" t="s">
        <v>17984</v>
      </c>
    </row>
    <row r="9178" spans="1:2" x14ac:dyDescent="0.25">
      <c r="A9178" s="5">
        <v>239543</v>
      </c>
      <c r="B9178" s="5" t="s">
        <v>17985</v>
      </c>
    </row>
    <row r="9179" spans="1:2" x14ac:dyDescent="0.25">
      <c r="A9179" s="5">
        <v>278233</v>
      </c>
      <c r="B9179" s="5" t="s">
        <v>17986</v>
      </c>
    </row>
    <row r="9180" spans="1:2" x14ac:dyDescent="0.25">
      <c r="A9180" s="5">
        <v>480025</v>
      </c>
      <c r="B9180" s="5" t="s">
        <v>17987</v>
      </c>
    </row>
    <row r="9181" spans="1:2" x14ac:dyDescent="0.25">
      <c r="A9181" s="5">
        <v>156590</v>
      </c>
      <c r="B9181" s="5" t="s">
        <v>17988</v>
      </c>
    </row>
    <row r="9182" spans="1:2" x14ac:dyDescent="0.25">
      <c r="A9182" s="5">
        <v>480663</v>
      </c>
      <c r="B9182" s="5" t="s">
        <v>2733</v>
      </c>
    </row>
    <row r="9183" spans="1:2" x14ac:dyDescent="0.25">
      <c r="A9183" s="5">
        <v>482230</v>
      </c>
      <c r="B9183" s="5" t="s">
        <v>10125</v>
      </c>
    </row>
    <row r="9184" spans="1:2" x14ac:dyDescent="0.25">
      <c r="A9184" s="5">
        <v>482219</v>
      </c>
      <c r="B9184" s="5" t="s">
        <v>4586</v>
      </c>
    </row>
    <row r="9185" spans="1:2" x14ac:dyDescent="0.25">
      <c r="A9185" s="5">
        <v>482633</v>
      </c>
      <c r="B9185" s="5" t="s">
        <v>17989</v>
      </c>
    </row>
    <row r="9186" spans="1:2" x14ac:dyDescent="0.25">
      <c r="A9186" s="5">
        <v>164200</v>
      </c>
      <c r="B9186" s="5" t="s">
        <v>17990</v>
      </c>
    </row>
    <row r="9187" spans="1:2" x14ac:dyDescent="0.25">
      <c r="A9187" s="5">
        <v>250012</v>
      </c>
      <c r="B9187" s="5" t="s">
        <v>17991</v>
      </c>
    </row>
    <row r="9188" spans="1:2" x14ac:dyDescent="0.25">
      <c r="A9188" s="5">
        <v>266369</v>
      </c>
      <c r="B9188" s="5" t="s">
        <v>17992</v>
      </c>
    </row>
    <row r="9189" spans="1:2" x14ac:dyDescent="0.25">
      <c r="A9189" s="5">
        <v>265045</v>
      </c>
      <c r="B9189" s="5" t="s">
        <v>17993</v>
      </c>
    </row>
    <row r="9190" spans="1:2" x14ac:dyDescent="0.25">
      <c r="A9190" s="5">
        <v>264313</v>
      </c>
      <c r="B9190" s="5" t="s">
        <v>17994</v>
      </c>
    </row>
    <row r="9191" spans="1:2" x14ac:dyDescent="0.25">
      <c r="A9191" s="5">
        <v>319121</v>
      </c>
      <c r="B9191" s="5" t="s">
        <v>17995</v>
      </c>
    </row>
    <row r="9192" spans="1:2" x14ac:dyDescent="0.25">
      <c r="A9192" s="5">
        <v>327906</v>
      </c>
      <c r="B9192" s="5" t="s">
        <v>17996</v>
      </c>
    </row>
    <row r="9193" spans="1:2" x14ac:dyDescent="0.25">
      <c r="A9193" s="5">
        <v>306865</v>
      </c>
      <c r="B9193" s="5" t="s">
        <v>17997</v>
      </c>
    </row>
    <row r="9194" spans="1:2" x14ac:dyDescent="0.25">
      <c r="A9194" s="5">
        <v>308671</v>
      </c>
      <c r="B9194" s="5" t="s">
        <v>17998</v>
      </c>
    </row>
    <row r="9195" spans="1:2" x14ac:dyDescent="0.25">
      <c r="A9195" s="5">
        <v>309491</v>
      </c>
      <c r="B9195" s="5" t="s">
        <v>17999</v>
      </c>
    </row>
    <row r="9196" spans="1:2" x14ac:dyDescent="0.25">
      <c r="A9196" s="5">
        <v>305742</v>
      </c>
      <c r="B9196" s="5" t="s">
        <v>18000</v>
      </c>
    </row>
    <row r="9197" spans="1:2" x14ac:dyDescent="0.25">
      <c r="A9197" s="5">
        <v>124975</v>
      </c>
      <c r="B9197" s="5" t="s">
        <v>18001</v>
      </c>
    </row>
    <row r="9198" spans="1:2" x14ac:dyDescent="0.25">
      <c r="A9198" s="5">
        <v>242775</v>
      </c>
      <c r="B9198" s="5" t="s">
        <v>18002</v>
      </c>
    </row>
    <row r="9199" spans="1:2" x14ac:dyDescent="0.25">
      <c r="A9199" s="5">
        <v>242775</v>
      </c>
      <c r="B9199" s="5" t="s">
        <v>18003</v>
      </c>
    </row>
    <row r="9200" spans="1:2" x14ac:dyDescent="0.25">
      <c r="A9200" s="5">
        <v>267695</v>
      </c>
      <c r="B9200" s="5" t="s">
        <v>18004</v>
      </c>
    </row>
    <row r="9201" spans="1:2" x14ac:dyDescent="0.25">
      <c r="A9201" s="5">
        <v>479664</v>
      </c>
      <c r="B9201" s="5" t="s">
        <v>18005</v>
      </c>
    </row>
    <row r="9202" spans="1:2" x14ac:dyDescent="0.25">
      <c r="A9202" s="5">
        <v>482144</v>
      </c>
      <c r="B9202" s="5" t="s">
        <v>18006</v>
      </c>
    </row>
    <row r="9203" spans="1:2" x14ac:dyDescent="0.25">
      <c r="A9203" s="5">
        <v>480619</v>
      </c>
      <c r="B9203" s="5" t="s">
        <v>18007</v>
      </c>
    </row>
    <row r="9204" spans="1:2" x14ac:dyDescent="0.25">
      <c r="A9204" s="5">
        <v>286444</v>
      </c>
      <c r="B9204" s="5" t="s">
        <v>18008</v>
      </c>
    </row>
    <row r="9205" spans="1:2" x14ac:dyDescent="0.25">
      <c r="A9205" s="5">
        <v>340472</v>
      </c>
      <c r="B9205" s="5" t="s">
        <v>7613</v>
      </c>
    </row>
    <row r="9206" spans="1:2" x14ac:dyDescent="0.25">
      <c r="A9206" s="5">
        <v>241820</v>
      </c>
      <c r="B9206" s="5" t="s">
        <v>18009</v>
      </c>
    </row>
    <row r="9207" spans="1:2" x14ac:dyDescent="0.25">
      <c r="A9207" s="5">
        <v>65429</v>
      </c>
      <c r="B9207" s="5" t="s">
        <v>18010</v>
      </c>
    </row>
    <row r="9208" spans="1:2" x14ac:dyDescent="0.25">
      <c r="A9208" s="5">
        <v>347075</v>
      </c>
      <c r="B9208" s="5" t="s">
        <v>18011</v>
      </c>
    </row>
    <row r="9209" spans="1:2" x14ac:dyDescent="0.25">
      <c r="A9209" s="5">
        <v>327640</v>
      </c>
      <c r="B9209" s="5" t="s">
        <v>18012</v>
      </c>
    </row>
    <row r="9210" spans="1:2" x14ac:dyDescent="0.25">
      <c r="A9210" s="5">
        <v>371067</v>
      </c>
      <c r="B9210" s="5" t="s">
        <v>18013</v>
      </c>
    </row>
    <row r="9211" spans="1:2" x14ac:dyDescent="0.25">
      <c r="A9211" s="5">
        <v>263725</v>
      </c>
      <c r="B9211" s="5" t="s">
        <v>18014</v>
      </c>
    </row>
    <row r="9212" spans="1:2" x14ac:dyDescent="0.25">
      <c r="A9212" s="5">
        <v>284350</v>
      </c>
      <c r="B9212" s="5" t="s">
        <v>18015</v>
      </c>
    </row>
    <row r="9213" spans="1:2" x14ac:dyDescent="0.25">
      <c r="A9213" s="5">
        <v>288609</v>
      </c>
      <c r="B9213" s="5" t="s">
        <v>18016</v>
      </c>
    </row>
    <row r="9214" spans="1:2" x14ac:dyDescent="0.25">
      <c r="A9214" s="5">
        <v>475785</v>
      </c>
      <c r="B9214" s="5" t="s">
        <v>8816</v>
      </c>
    </row>
    <row r="9215" spans="1:2" x14ac:dyDescent="0.25">
      <c r="A9215" s="5">
        <v>372856</v>
      </c>
      <c r="B9215" s="5" t="s">
        <v>18017</v>
      </c>
    </row>
    <row r="9216" spans="1:2" x14ac:dyDescent="0.25">
      <c r="A9216" s="5">
        <v>369518</v>
      </c>
      <c r="B9216" s="5" t="s">
        <v>6584</v>
      </c>
    </row>
    <row r="9217" spans="1:2" x14ac:dyDescent="0.25">
      <c r="A9217" s="5">
        <v>484011</v>
      </c>
      <c r="B9217" s="5" t="s">
        <v>18018</v>
      </c>
    </row>
    <row r="9218" spans="1:2" x14ac:dyDescent="0.25">
      <c r="A9218" s="5">
        <v>480405</v>
      </c>
      <c r="B9218" s="5" t="s">
        <v>6701</v>
      </c>
    </row>
    <row r="9219" spans="1:2" x14ac:dyDescent="0.25">
      <c r="A9219" s="5">
        <v>243133</v>
      </c>
      <c r="B9219" s="5" t="s">
        <v>18019</v>
      </c>
    </row>
    <row r="9220" spans="1:2" x14ac:dyDescent="0.25">
      <c r="A9220" s="5">
        <v>242815</v>
      </c>
      <c r="B9220" s="5" t="s">
        <v>18020</v>
      </c>
    </row>
    <row r="9221" spans="1:2" x14ac:dyDescent="0.25">
      <c r="A9221" s="5">
        <v>483057</v>
      </c>
      <c r="B9221" s="5" t="s">
        <v>18021</v>
      </c>
    </row>
    <row r="9222" spans="1:2" x14ac:dyDescent="0.25">
      <c r="A9222" s="5">
        <v>245458</v>
      </c>
      <c r="B9222" s="5" t="s">
        <v>18022</v>
      </c>
    </row>
    <row r="9223" spans="1:2" x14ac:dyDescent="0.25">
      <c r="A9223" s="5">
        <v>245754</v>
      </c>
      <c r="B9223" s="5" t="s">
        <v>18023</v>
      </c>
    </row>
    <row r="9224" spans="1:2" x14ac:dyDescent="0.25">
      <c r="A9224" s="5">
        <v>246024</v>
      </c>
      <c r="B9224" s="5" t="s">
        <v>18024</v>
      </c>
    </row>
    <row r="9225" spans="1:2" x14ac:dyDescent="0.25">
      <c r="A9225" s="5">
        <v>249956</v>
      </c>
      <c r="B9225" s="5" t="s">
        <v>18025</v>
      </c>
    </row>
    <row r="9226" spans="1:2" x14ac:dyDescent="0.25">
      <c r="A9226" s="5">
        <v>360669</v>
      </c>
      <c r="B9226" s="5" t="s">
        <v>18026</v>
      </c>
    </row>
    <row r="9227" spans="1:2" x14ac:dyDescent="0.25">
      <c r="A9227" s="5">
        <v>497427</v>
      </c>
      <c r="B9227" s="5" t="s">
        <v>18027</v>
      </c>
    </row>
    <row r="9228" spans="1:2" x14ac:dyDescent="0.25">
      <c r="A9228" s="5">
        <v>337786</v>
      </c>
      <c r="B9228" s="5" t="s">
        <v>18028</v>
      </c>
    </row>
    <row r="9229" spans="1:2" x14ac:dyDescent="0.25">
      <c r="A9229" s="5">
        <v>334817</v>
      </c>
      <c r="B9229" s="5" t="s">
        <v>18029</v>
      </c>
    </row>
    <row r="9230" spans="1:2" x14ac:dyDescent="0.25">
      <c r="A9230" s="5">
        <v>420935</v>
      </c>
      <c r="B9230" s="5" t="s">
        <v>2229</v>
      </c>
    </row>
    <row r="9231" spans="1:2" x14ac:dyDescent="0.25">
      <c r="A9231" s="5">
        <v>305070</v>
      </c>
      <c r="B9231" s="5" t="s">
        <v>18030</v>
      </c>
    </row>
    <row r="9232" spans="1:2" x14ac:dyDescent="0.25">
      <c r="A9232" s="5">
        <v>441610</v>
      </c>
      <c r="B9232" s="5" t="s">
        <v>5459</v>
      </c>
    </row>
    <row r="9233" spans="1:2" x14ac:dyDescent="0.25">
      <c r="A9233" s="5">
        <v>439816</v>
      </c>
      <c r="B9233" s="5" t="s">
        <v>18031</v>
      </c>
    </row>
    <row r="9234" spans="1:2" x14ac:dyDescent="0.25">
      <c r="A9234" s="5">
        <v>437992</v>
      </c>
      <c r="B9234" s="5" t="s">
        <v>4754</v>
      </c>
    </row>
    <row r="9235" spans="1:2" x14ac:dyDescent="0.25">
      <c r="A9235" s="5">
        <v>432683</v>
      </c>
      <c r="B9235" s="5" t="s">
        <v>5870</v>
      </c>
    </row>
    <row r="9236" spans="1:2" x14ac:dyDescent="0.25">
      <c r="A9236" s="5">
        <v>435030</v>
      </c>
      <c r="B9236" s="5" t="s">
        <v>18032</v>
      </c>
    </row>
    <row r="9237" spans="1:2" x14ac:dyDescent="0.25">
      <c r="A9237" s="5">
        <v>430864</v>
      </c>
      <c r="B9237" s="5" t="s">
        <v>9066</v>
      </c>
    </row>
    <row r="9238" spans="1:2" x14ac:dyDescent="0.25">
      <c r="A9238" s="5">
        <v>148749</v>
      </c>
      <c r="B9238" s="5" t="s">
        <v>18033</v>
      </c>
    </row>
    <row r="9239" spans="1:2" x14ac:dyDescent="0.25">
      <c r="A9239" s="5">
        <v>149066</v>
      </c>
      <c r="B9239" s="5" t="s">
        <v>7816</v>
      </c>
    </row>
    <row r="9240" spans="1:2" x14ac:dyDescent="0.25">
      <c r="A9240" s="5">
        <v>150260</v>
      </c>
      <c r="B9240" s="5" t="s">
        <v>7795</v>
      </c>
    </row>
    <row r="9241" spans="1:2" x14ac:dyDescent="0.25">
      <c r="A9241" s="5">
        <v>299762</v>
      </c>
      <c r="B9241" s="5" t="s">
        <v>9356</v>
      </c>
    </row>
    <row r="9242" spans="1:2" x14ac:dyDescent="0.25">
      <c r="A9242" s="5">
        <v>59906</v>
      </c>
      <c r="B9242" s="5" t="s">
        <v>9741</v>
      </c>
    </row>
    <row r="9243" spans="1:2" x14ac:dyDescent="0.25">
      <c r="A9243" s="5">
        <v>94113</v>
      </c>
      <c r="B9243" s="5" t="s">
        <v>18034</v>
      </c>
    </row>
    <row r="9244" spans="1:2" x14ac:dyDescent="0.25">
      <c r="A9244" s="5">
        <v>87355</v>
      </c>
      <c r="B9244" s="5" t="s">
        <v>18035</v>
      </c>
    </row>
    <row r="9245" spans="1:2" x14ac:dyDescent="0.25">
      <c r="A9245" s="5">
        <v>326522</v>
      </c>
      <c r="B9245" s="5" t="s">
        <v>5537</v>
      </c>
    </row>
    <row r="9246" spans="1:2" x14ac:dyDescent="0.25">
      <c r="A9246" s="5">
        <v>253518</v>
      </c>
      <c r="B9246" s="5" t="s">
        <v>18036</v>
      </c>
    </row>
    <row r="9247" spans="1:2" x14ac:dyDescent="0.25">
      <c r="A9247" s="5">
        <v>149819</v>
      </c>
      <c r="B9247" s="5" t="s">
        <v>18037</v>
      </c>
    </row>
    <row r="9248" spans="1:2" x14ac:dyDescent="0.25">
      <c r="A9248" s="5">
        <v>108987</v>
      </c>
      <c r="B9248" s="5" t="s">
        <v>18038</v>
      </c>
    </row>
    <row r="9249" spans="1:2" x14ac:dyDescent="0.25">
      <c r="A9249" s="5">
        <v>73573</v>
      </c>
      <c r="B9249" s="5" t="s">
        <v>9401</v>
      </c>
    </row>
    <row r="9250" spans="1:2" x14ac:dyDescent="0.25">
      <c r="A9250" s="5">
        <v>269994</v>
      </c>
      <c r="B9250" s="5" t="s">
        <v>18039</v>
      </c>
    </row>
    <row r="9251" spans="1:2" x14ac:dyDescent="0.25">
      <c r="A9251" s="5">
        <v>482982</v>
      </c>
      <c r="B9251" s="5" t="s">
        <v>18040</v>
      </c>
    </row>
    <row r="9252" spans="1:2" x14ac:dyDescent="0.25">
      <c r="A9252" s="5">
        <v>268099</v>
      </c>
      <c r="B9252" s="5" t="s">
        <v>18041</v>
      </c>
    </row>
    <row r="9253" spans="1:2" x14ac:dyDescent="0.25">
      <c r="A9253" s="5">
        <v>242256</v>
      </c>
      <c r="B9253" s="5" t="s">
        <v>18042</v>
      </c>
    </row>
    <row r="9254" spans="1:2" x14ac:dyDescent="0.25">
      <c r="A9254" s="5">
        <v>177926</v>
      </c>
      <c r="B9254" s="5" t="s">
        <v>18043</v>
      </c>
    </row>
    <row r="9255" spans="1:2" x14ac:dyDescent="0.25">
      <c r="A9255" s="5">
        <v>176531</v>
      </c>
      <c r="B9255" s="5" t="s">
        <v>18044</v>
      </c>
    </row>
    <row r="9256" spans="1:2" x14ac:dyDescent="0.25">
      <c r="A9256" s="5">
        <v>264486</v>
      </c>
      <c r="B9256" s="5" t="s">
        <v>18045</v>
      </c>
    </row>
    <row r="9257" spans="1:2" x14ac:dyDescent="0.25">
      <c r="A9257" s="5">
        <v>264169</v>
      </c>
      <c r="B9257" s="5" t="s">
        <v>18046</v>
      </c>
    </row>
    <row r="9258" spans="1:2" x14ac:dyDescent="0.25">
      <c r="A9258" s="5">
        <v>264077</v>
      </c>
      <c r="B9258" s="5" t="s">
        <v>18047</v>
      </c>
    </row>
    <row r="9259" spans="1:2" x14ac:dyDescent="0.25">
      <c r="A9259" s="5">
        <v>263612</v>
      </c>
      <c r="B9259" s="5" t="s">
        <v>18048</v>
      </c>
    </row>
    <row r="9260" spans="1:2" x14ac:dyDescent="0.25">
      <c r="A9260" s="5">
        <v>262955</v>
      </c>
      <c r="B9260" s="5" t="s">
        <v>18049</v>
      </c>
    </row>
    <row r="9261" spans="1:2" x14ac:dyDescent="0.25">
      <c r="A9261" s="5">
        <v>262955</v>
      </c>
      <c r="B9261" s="5" t="s">
        <v>18050</v>
      </c>
    </row>
    <row r="9262" spans="1:2" x14ac:dyDescent="0.25">
      <c r="A9262" s="5">
        <v>483551</v>
      </c>
      <c r="B9262" s="5" t="s">
        <v>18051</v>
      </c>
    </row>
    <row r="9263" spans="1:2" x14ac:dyDescent="0.25">
      <c r="A9263" s="5">
        <v>483126</v>
      </c>
      <c r="B9263" s="5" t="s">
        <v>6623</v>
      </c>
    </row>
    <row r="9264" spans="1:2" x14ac:dyDescent="0.25">
      <c r="A9264" s="5">
        <v>195681</v>
      </c>
      <c r="B9264" s="5" t="s">
        <v>18052</v>
      </c>
    </row>
    <row r="9265" spans="1:2" x14ac:dyDescent="0.25">
      <c r="A9265" s="5">
        <v>192019</v>
      </c>
      <c r="B9265" s="5" t="s">
        <v>18053</v>
      </c>
    </row>
    <row r="9266" spans="1:2" x14ac:dyDescent="0.25">
      <c r="A9266" s="5">
        <v>247387</v>
      </c>
      <c r="B9266" s="5" t="s">
        <v>18054</v>
      </c>
    </row>
    <row r="9267" spans="1:2" x14ac:dyDescent="0.25">
      <c r="A9267" s="5">
        <v>428633</v>
      </c>
      <c r="B9267" s="5" t="s">
        <v>18055</v>
      </c>
    </row>
    <row r="9268" spans="1:2" x14ac:dyDescent="0.25">
      <c r="A9268" s="5">
        <v>424896</v>
      </c>
      <c r="B9268" s="5" t="s">
        <v>18056</v>
      </c>
    </row>
    <row r="9269" spans="1:2" x14ac:dyDescent="0.25">
      <c r="A9269" s="5">
        <v>425068</v>
      </c>
      <c r="B9269" s="5" t="s">
        <v>5661</v>
      </c>
    </row>
    <row r="9270" spans="1:2" x14ac:dyDescent="0.25">
      <c r="A9270" s="5">
        <v>426467</v>
      </c>
      <c r="B9270" s="5" t="s">
        <v>18057</v>
      </c>
    </row>
    <row r="9271" spans="1:2" x14ac:dyDescent="0.25">
      <c r="A9271" s="5">
        <v>481454</v>
      </c>
      <c r="B9271" s="5" t="s">
        <v>18058</v>
      </c>
    </row>
    <row r="9272" spans="1:2" x14ac:dyDescent="0.25">
      <c r="A9272" s="5">
        <v>481358</v>
      </c>
      <c r="B9272" s="5" t="s">
        <v>18059</v>
      </c>
    </row>
    <row r="9273" spans="1:2" x14ac:dyDescent="0.25">
      <c r="A9273" s="5">
        <v>481358</v>
      </c>
      <c r="B9273" s="5" t="s">
        <v>18060</v>
      </c>
    </row>
    <row r="9274" spans="1:2" x14ac:dyDescent="0.25">
      <c r="A9274" s="5">
        <v>481507</v>
      </c>
      <c r="B9274" s="5" t="s">
        <v>18061</v>
      </c>
    </row>
    <row r="9275" spans="1:2" x14ac:dyDescent="0.25">
      <c r="A9275" s="5">
        <v>481469</v>
      </c>
      <c r="B9275" s="5" t="s">
        <v>18062</v>
      </c>
    </row>
    <row r="9276" spans="1:2" x14ac:dyDescent="0.25">
      <c r="A9276" s="5">
        <v>366459</v>
      </c>
      <c r="B9276" s="5" t="s">
        <v>3865</v>
      </c>
    </row>
    <row r="9277" spans="1:2" x14ac:dyDescent="0.25">
      <c r="A9277" s="5">
        <v>366802</v>
      </c>
      <c r="B9277" s="5" t="s">
        <v>18063</v>
      </c>
    </row>
    <row r="9278" spans="1:2" x14ac:dyDescent="0.25">
      <c r="A9278" s="5">
        <v>368315</v>
      </c>
      <c r="B9278" s="5" t="s">
        <v>18064</v>
      </c>
    </row>
    <row r="9279" spans="1:2" x14ac:dyDescent="0.25">
      <c r="A9279" s="5">
        <v>239808</v>
      </c>
      <c r="B9279" s="5" t="s">
        <v>18065</v>
      </c>
    </row>
    <row r="9280" spans="1:2" x14ac:dyDescent="0.25">
      <c r="A9280" s="5">
        <v>429155</v>
      </c>
      <c r="B9280" s="5" t="s">
        <v>2948</v>
      </c>
    </row>
    <row r="9281" spans="1:2" x14ac:dyDescent="0.25">
      <c r="A9281" s="5">
        <v>438008</v>
      </c>
      <c r="B9281" s="5" t="s">
        <v>4406</v>
      </c>
    </row>
    <row r="9282" spans="1:2" x14ac:dyDescent="0.25">
      <c r="A9282" s="5">
        <v>438014</v>
      </c>
      <c r="B9282" s="5" t="s">
        <v>2681</v>
      </c>
    </row>
    <row r="9283" spans="1:2" x14ac:dyDescent="0.25">
      <c r="A9283" s="5">
        <v>439207</v>
      </c>
      <c r="B9283" s="5" t="s">
        <v>4792</v>
      </c>
    </row>
    <row r="9284" spans="1:2" x14ac:dyDescent="0.25">
      <c r="A9284" s="5">
        <v>419863</v>
      </c>
      <c r="B9284" s="5" t="s">
        <v>8500</v>
      </c>
    </row>
    <row r="9285" spans="1:2" x14ac:dyDescent="0.25">
      <c r="A9285" s="5">
        <v>482243</v>
      </c>
      <c r="B9285" s="5" t="s">
        <v>5558</v>
      </c>
    </row>
    <row r="9286" spans="1:2" x14ac:dyDescent="0.25">
      <c r="A9286" s="5">
        <v>482810</v>
      </c>
      <c r="B9286" s="5" t="s">
        <v>1601</v>
      </c>
    </row>
    <row r="9287" spans="1:2" x14ac:dyDescent="0.25">
      <c r="A9287" s="5">
        <v>482712</v>
      </c>
      <c r="B9287" s="5" t="s">
        <v>4022</v>
      </c>
    </row>
    <row r="9288" spans="1:2" x14ac:dyDescent="0.25">
      <c r="A9288" s="5">
        <v>483009</v>
      </c>
      <c r="B9288" s="5" t="s">
        <v>6154</v>
      </c>
    </row>
    <row r="9289" spans="1:2" x14ac:dyDescent="0.25">
      <c r="A9289" s="5">
        <v>482986</v>
      </c>
      <c r="B9289" s="5" t="s">
        <v>6458</v>
      </c>
    </row>
    <row r="9290" spans="1:2" x14ac:dyDescent="0.25">
      <c r="A9290" s="5">
        <v>481366</v>
      </c>
      <c r="B9290" s="5" t="s">
        <v>6626</v>
      </c>
    </row>
    <row r="9291" spans="1:2" x14ac:dyDescent="0.25">
      <c r="A9291" s="5">
        <v>480731</v>
      </c>
      <c r="B9291" s="5" t="s">
        <v>1810</v>
      </c>
    </row>
    <row r="9292" spans="1:2" x14ac:dyDescent="0.25">
      <c r="A9292" s="5">
        <v>480920</v>
      </c>
      <c r="B9292" s="5" t="s">
        <v>3846</v>
      </c>
    </row>
    <row r="9293" spans="1:2" x14ac:dyDescent="0.25">
      <c r="A9293" s="5">
        <v>480954</v>
      </c>
      <c r="B9293" s="5" t="s">
        <v>5664</v>
      </c>
    </row>
    <row r="9294" spans="1:2" x14ac:dyDescent="0.25">
      <c r="A9294" s="5">
        <v>368766</v>
      </c>
      <c r="B9294" s="5" t="s">
        <v>18066</v>
      </c>
    </row>
    <row r="9295" spans="1:2" x14ac:dyDescent="0.25">
      <c r="A9295" s="5">
        <v>371292</v>
      </c>
      <c r="B9295" s="5" t="s">
        <v>9869</v>
      </c>
    </row>
    <row r="9296" spans="1:2" x14ac:dyDescent="0.25">
      <c r="A9296" s="5">
        <v>356491</v>
      </c>
      <c r="B9296" s="5" t="s">
        <v>2177</v>
      </c>
    </row>
    <row r="9297" spans="1:2" x14ac:dyDescent="0.25">
      <c r="A9297" s="5">
        <v>371836</v>
      </c>
      <c r="B9297" s="5" t="s">
        <v>2061</v>
      </c>
    </row>
    <row r="9298" spans="1:2" x14ac:dyDescent="0.25">
      <c r="A9298" s="5">
        <v>435031</v>
      </c>
      <c r="B9298" s="5" t="s">
        <v>9514</v>
      </c>
    </row>
    <row r="9299" spans="1:2" x14ac:dyDescent="0.25">
      <c r="A9299" s="5">
        <v>31986</v>
      </c>
      <c r="B9299" s="5" t="s">
        <v>11580</v>
      </c>
    </row>
    <row r="9300" spans="1:2" x14ac:dyDescent="0.25">
      <c r="A9300" s="5">
        <v>372946</v>
      </c>
      <c r="B9300" s="5" t="s">
        <v>18067</v>
      </c>
    </row>
    <row r="9301" spans="1:2" x14ac:dyDescent="0.25">
      <c r="A9301" s="5">
        <v>441600</v>
      </c>
      <c r="B9301" s="5" t="s">
        <v>9991</v>
      </c>
    </row>
    <row r="9302" spans="1:2" x14ac:dyDescent="0.25">
      <c r="A9302" s="5">
        <v>483700</v>
      </c>
      <c r="B9302" s="5" t="s">
        <v>10713</v>
      </c>
    </row>
    <row r="9303" spans="1:2" x14ac:dyDescent="0.25">
      <c r="A9303" s="5">
        <v>479297</v>
      </c>
      <c r="B9303" s="5" t="s">
        <v>18068</v>
      </c>
    </row>
    <row r="9304" spans="1:2" x14ac:dyDescent="0.25">
      <c r="A9304" s="5">
        <v>480064</v>
      </c>
      <c r="B9304" s="5" t="s">
        <v>18069</v>
      </c>
    </row>
    <row r="9305" spans="1:2" x14ac:dyDescent="0.25">
      <c r="A9305" s="5">
        <v>424760</v>
      </c>
      <c r="B9305" s="5" t="s">
        <v>18070</v>
      </c>
    </row>
    <row r="9306" spans="1:2" x14ac:dyDescent="0.25">
      <c r="A9306" s="5">
        <v>424553</v>
      </c>
      <c r="B9306" s="5" t="s">
        <v>18071</v>
      </c>
    </row>
    <row r="9307" spans="1:2" x14ac:dyDescent="0.25">
      <c r="A9307" s="5">
        <v>357191</v>
      </c>
      <c r="B9307" s="5" t="s">
        <v>6259</v>
      </c>
    </row>
    <row r="9308" spans="1:2" x14ac:dyDescent="0.25">
      <c r="A9308" s="5">
        <v>483988</v>
      </c>
      <c r="B9308" s="5" t="s">
        <v>1581</v>
      </c>
    </row>
    <row r="9309" spans="1:2" x14ac:dyDescent="0.25">
      <c r="A9309" s="5">
        <v>484131</v>
      </c>
      <c r="B9309" s="5" t="s">
        <v>1498</v>
      </c>
    </row>
    <row r="9310" spans="1:2" x14ac:dyDescent="0.25">
      <c r="A9310" s="5">
        <v>219918</v>
      </c>
      <c r="B9310" s="5" t="s">
        <v>4249</v>
      </c>
    </row>
    <row r="9311" spans="1:2" x14ac:dyDescent="0.25">
      <c r="A9311" s="5">
        <v>322936</v>
      </c>
      <c r="B9311" s="5" t="s">
        <v>5940</v>
      </c>
    </row>
    <row r="9312" spans="1:2" x14ac:dyDescent="0.25">
      <c r="A9312" s="5">
        <v>484033</v>
      </c>
      <c r="B9312" s="5" t="s">
        <v>1566</v>
      </c>
    </row>
    <row r="9313" spans="1:2" x14ac:dyDescent="0.25">
      <c r="A9313" s="5">
        <v>438855</v>
      </c>
      <c r="B9313" s="5" t="s">
        <v>11533</v>
      </c>
    </row>
    <row r="9314" spans="1:2" x14ac:dyDescent="0.25">
      <c r="A9314" s="5">
        <v>242938</v>
      </c>
      <c r="B9314" s="5" t="s">
        <v>18072</v>
      </c>
    </row>
    <row r="9315" spans="1:2" x14ac:dyDescent="0.25">
      <c r="A9315" s="5">
        <v>484155</v>
      </c>
      <c r="B9315" s="5" t="s">
        <v>1495</v>
      </c>
    </row>
    <row r="9316" spans="1:2" x14ac:dyDescent="0.25">
      <c r="A9316" s="5">
        <v>340182</v>
      </c>
      <c r="B9316" s="5" t="s">
        <v>8019</v>
      </c>
    </row>
    <row r="9317" spans="1:2" x14ac:dyDescent="0.25">
      <c r="A9317" s="5">
        <v>248421</v>
      </c>
      <c r="B9317" s="5" t="s">
        <v>18073</v>
      </c>
    </row>
    <row r="9318" spans="1:2" x14ac:dyDescent="0.25">
      <c r="A9318" s="5">
        <v>249174</v>
      </c>
      <c r="B9318" s="5" t="s">
        <v>18074</v>
      </c>
    </row>
    <row r="9319" spans="1:2" x14ac:dyDescent="0.25">
      <c r="A9319" s="5">
        <v>253081</v>
      </c>
      <c r="B9319" s="5" t="s">
        <v>18075</v>
      </c>
    </row>
    <row r="9320" spans="1:2" x14ac:dyDescent="0.25">
      <c r="A9320" s="5">
        <v>253693</v>
      </c>
      <c r="B9320" s="5" t="s">
        <v>18076</v>
      </c>
    </row>
    <row r="9321" spans="1:2" x14ac:dyDescent="0.25">
      <c r="A9321" s="5">
        <v>253365</v>
      </c>
      <c r="B9321" s="5" t="s">
        <v>18077</v>
      </c>
    </row>
    <row r="9322" spans="1:2" x14ac:dyDescent="0.25">
      <c r="A9322" s="5">
        <v>473811</v>
      </c>
      <c r="B9322" s="5" t="s">
        <v>18078</v>
      </c>
    </row>
    <row r="9323" spans="1:2" x14ac:dyDescent="0.25">
      <c r="A9323" s="5">
        <v>279575</v>
      </c>
      <c r="B9323" s="5" t="s">
        <v>18079</v>
      </c>
    </row>
    <row r="9324" spans="1:2" x14ac:dyDescent="0.25">
      <c r="A9324" s="5">
        <v>276191</v>
      </c>
      <c r="B9324" s="5" t="s">
        <v>18080</v>
      </c>
    </row>
    <row r="9325" spans="1:2" x14ac:dyDescent="0.25">
      <c r="A9325" s="5">
        <v>311127</v>
      </c>
      <c r="B9325" s="5" t="s">
        <v>18081</v>
      </c>
    </row>
    <row r="9326" spans="1:2" x14ac:dyDescent="0.25">
      <c r="A9326" s="5">
        <v>312240</v>
      </c>
      <c r="B9326" s="5" t="s">
        <v>18082</v>
      </c>
    </row>
    <row r="9327" spans="1:2" x14ac:dyDescent="0.25">
      <c r="A9327" s="5">
        <v>264241</v>
      </c>
      <c r="B9327" s="5" t="s">
        <v>18083</v>
      </c>
    </row>
    <row r="9328" spans="1:2" x14ac:dyDescent="0.25">
      <c r="A9328" s="5">
        <v>264313</v>
      </c>
      <c r="B9328" s="5" t="s">
        <v>18084</v>
      </c>
    </row>
    <row r="9329" spans="1:2" x14ac:dyDescent="0.25">
      <c r="A9329" s="5">
        <v>437922</v>
      </c>
      <c r="B9329" s="5" t="s">
        <v>18085</v>
      </c>
    </row>
    <row r="9330" spans="1:2" x14ac:dyDescent="0.25">
      <c r="A9330" s="5">
        <v>437904</v>
      </c>
      <c r="B9330" s="5" t="s">
        <v>18086</v>
      </c>
    </row>
    <row r="9331" spans="1:2" x14ac:dyDescent="0.25">
      <c r="A9331" s="5">
        <v>275172</v>
      </c>
      <c r="B9331" s="5" t="s">
        <v>18087</v>
      </c>
    </row>
    <row r="9332" spans="1:2" x14ac:dyDescent="0.25">
      <c r="A9332" s="5">
        <v>480182</v>
      </c>
      <c r="B9332" s="5" t="s">
        <v>18088</v>
      </c>
    </row>
    <row r="9333" spans="1:2" x14ac:dyDescent="0.25">
      <c r="A9333" s="5">
        <v>243856</v>
      </c>
      <c r="B9333" s="5" t="s">
        <v>18089</v>
      </c>
    </row>
    <row r="9334" spans="1:2" x14ac:dyDescent="0.25">
      <c r="A9334" s="5">
        <v>337297</v>
      </c>
      <c r="B9334" s="5" t="s">
        <v>18090</v>
      </c>
    </row>
    <row r="9335" spans="1:2" x14ac:dyDescent="0.25">
      <c r="A9335" s="5">
        <v>480672</v>
      </c>
      <c r="B9335" s="5" t="s">
        <v>18091</v>
      </c>
    </row>
    <row r="9336" spans="1:2" x14ac:dyDescent="0.25">
      <c r="A9336" s="5">
        <v>473871</v>
      </c>
      <c r="B9336" s="5" t="s">
        <v>18092</v>
      </c>
    </row>
    <row r="9337" spans="1:2" x14ac:dyDescent="0.25">
      <c r="A9337" s="5">
        <v>483990</v>
      </c>
      <c r="B9337" s="5" t="s">
        <v>18093</v>
      </c>
    </row>
    <row r="9338" spans="1:2" x14ac:dyDescent="0.25">
      <c r="A9338" s="5">
        <v>483428</v>
      </c>
      <c r="B9338" s="5" t="s">
        <v>18094</v>
      </c>
    </row>
    <row r="9339" spans="1:2" x14ac:dyDescent="0.25">
      <c r="A9339" s="5">
        <v>238912</v>
      </c>
      <c r="B9339" s="5" t="s">
        <v>18095</v>
      </c>
    </row>
    <row r="9340" spans="1:2" x14ac:dyDescent="0.25">
      <c r="A9340" s="5">
        <v>330624</v>
      </c>
      <c r="B9340" s="5" t="s">
        <v>18096</v>
      </c>
    </row>
    <row r="9341" spans="1:2" x14ac:dyDescent="0.25">
      <c r="A9341" s="5">
        <v>331315</v>
      </c>
      <c r="B9341" s="5" t="s">
        <v>18097</v>
      </c>
    </row>
    <row r="9342" spans="1:2" x14ac:dyDescent="0.25">
      <c r="A9342" s="5">
        <v>330112</v>
      </c>
      <c r="B9342" s="5" t="s">
        <v>18098</v>
      </c>
    </row>
    <row r="9343" spans="1:2" x14ac:dyDescent="0.25">
      <c r="A9343" s="5">
        <v>323030</v>
      </c>
      <c r="B9343" s="5" t="s">
        <v>18099</v>
      </c>
    </row>
    <row r="9344" spans="1:2" x14ac:dyDescent="0.25">
      <c r="A9344" s="5">
        <v>303863</v>
      </c>
      <c r="B9344" s="5" t="s">
        <v>18100</v>
      </c>
    </row>
    <row r="9345" spans="1:2" x14ac:dyDescent="0.25">
      <c r="A9345" s="5">
        <v>305742</v>
      </c>
      <c r="B9345" s="5" t="s">
        <v>18101</v>
      </c>
    </row>
    <row r="9346" spans="1:2" x14ac:dyDescent="0.25">
      <c r="A9346" s="5">
        <v>306218</v>
      </c>
      <c r="B9346" s="5" t="s">
        <v>18102</v>
      </c>
    </row>
    <row r="9347" spans="1:2" x14ac:dyDescent="0.25">
      <c r="A9347" s="5">
        <v>307601</v>
      </c>
      <c r="B9347" s="5" t="s">
        <v>18103</v>
      </c>
    </row>
    <row r="9348" spans="1:2" x14ac:dyDescent="0.25">
      <c r="A9348" s="5">
        <v>285989</v>
      </c>
      <c r="B9348" s="5" t="s">
        <v>18104</v>
      </c>
    </row>
    <row r="9349" spans="1:2" x14ac:dyDescent="0.25">
      <c r="A9349" s="5">
        <v>285771</v>
      </c>
      <c r="B9349" s="5" t="s">
        <v>18105</v>
      </c>
    </row>
    <row r="9350" spans="1:2" x14ac:dyDescent="0.25">
      <c r="A9350" s="5">
        <v>280752</v>
      </c>
      <c r="B9350" s="5" t="s">
        <v>18106</v>
      </c>
    </row>
    <row r="9351" spans="1:2" x14ac:dyDescent="0.25">
      <c r="A9351" s="5">
        <v>278375</v>
      </c>
      <c r="B9351" s="5" t="s">
        <v>18107</v>
      </c>
    </row>
    <row r="9352" spans="1:2" x14ac:dyDescent="0.25">
      <c r="A9352" s="5">
        <v>278630</v>
      </c>
      <c r="B9352" s="5" t="s">
        <v>18108</v>
      </c>
    </row>
    <row r="9353" spans="1:2" x14ac:dyDescent="0.25">
      <c r="A9353" s="5">
        <v>280002</v>
      </c>
      <c r="B9353" s="5" t="s">
        <v>18109</v>
      </c>
    </row>
    <row r="9354" spans="1:2" x14ac:dyDescent="0.25">
      <c r="A9354" s="5">
        <v>261813</v>
      </c>
      <c r="B9354" s="5" t="s">
        <v>18110</v>
      </c>
    </row>
    <row r="9355" spans="1:2" x14ac:dyDescent="0.25">
      <c r="A9355" s="5">
        <v>270982</v>
      </c>
      <c r="B9355" s="5" t="s">
        <v>18111</v>
      </c>
    </row>
    <row r="9356" spans="1:2" x14ac:dyDescent="0.25">
      <c r="A9356" s="5">
        <v>268099</v>
      </c>
      <c r="B9356" s="5" t="s">
        <v>18112</v>
      </c>
    </row>
    <row r="9357" spans="1:2" x14ac:dyDescent="0.25">
      <c r="A9357" s="5">
        <v>268099</v>
      </c>
      <c r="B9357" s="5" t="s">
        <v>18113</v>
      </c>
    </row>
    <row r="9358" spans="1:2" x14ac:dyDescent="0.25">
      <c r="A9358" s="5">
        <v>266635</v>
      </c>
      <c r="B9358" s="5" t="s">
        <v>18114</v>
      </c>
    </row>
    <row r="9359" spans="1:2" x14ac:dyDescent="0.25">
      <c r="A9359" s="5">
        <v>266084</v>
      </c>
      <c r="B9359" s="5" t="s">
        <v>18115</v>
      </c>
    </row>
    <row r="9360" spans="1:2" x14ac:dyDescent="0.25">
      <c r="A9360" s="5">
        <v>267929</v>
      </c>
      <c r="B9360" s="5" t="s">
        <v>18116</v>
      </c>
    </row>
    <row r="9361" spans="1:2" x14ac:dyDescent="0.25">
      <c r="A9361" s="5">
        <v>254870</v>
      </c>
      <c r="B9361" s="5" t="s">
        <v>18117</v>
      </c>
    </row>
    <row r="9362" spans="1:2" x14ac:dyDescent="0.25">
      <c r="A9362" s="5">
        <v>255056</v>
      </c>
      <c r="B9362" s="5" t="s">
        <v>18118</v>
      </c>
    </row>
    <row r="9363" spans="1:2" x14ac:dyDescent="0.25">
      <c r="A9363" s="5">
        <v>255842</v>
      </c>
      <c r="B9363" s="5" t="s">
        <v>18119</v>
      </c>
    </row>
    <row r="9364" spans="1:2" x14ac:dyDescent="0.25">
      <c r="A9364" s="5">
        <v>256138</v>
      </c>
      <c r="B9364" s="5" t="s">
        <v>18120</v>
      </c>
    </row>
    <row r="9365" spans="1:2" x14ac:dyDescent="0.25">
      <c r="A9365" s="5">
        <v>250240</v>
      </c>
      <c r="B9365" s="5" t="s">
        <v>18121</v>
      </c>
    </row>
    <row r="9366" spans="1:2" x14ac:dyDescent="0.25">
      <c r="A9366" s="5">
        <v>250327</v>
      </c>
      <c r="B9366" s="5" t="s">
        <v>18122</v>
      </c>
    </row>
    <row r="9367" spans="1:2" x14ac:dyDescent="0.25">
      <c r="A9367" s="5">
        <v>427805</v>
      </c>
      <c r="B9367" s="5" t="s">
        <v>18123</v>
      </c>
    </row>
    <row r="9368" spans="1:2" x14ac:dyDescent="0.25">
      <c r="A9368" s="5">
        <v>476474</v>
      </c>
      <c r="B9368" s="5" t="s">
        <v>18124</v>
      </c>
    </row>
    <row r="9369" spans="1:2" x14ac:dyDescent="0.25">
      <c r="A9369" s="5">
        <v>477900</v>
      </c>
      <c r="B9369" s="5" t="s">
        <v>11026</v>
      </c>
    </row>
    <row r="9370" spans="1:2" x14ac:dyDescent="0.25">
      <c r="A9370" s="5">
        <v>480205</v>
      </c>
      <c r="B9370" s="5" t="s">
        <v>18125</v>
      </c>
    </row>
    <row r="9371" spans="1:2" x14ac:dyDescent="0.25">
      <c r="A9371" s="5">
        <v>59940</v>
      </c>
      <c r="B9371" s="5" t="s">
        <v>18126</v>
      </c>
    </row>
    <row r="9372" spans="1:2" x14ac:dyDescent="0.25">
      <c r="A9372" s="5">
        <v>312915</v>
      </c>
      <c r="B9372" s="5" t="s">
        <v>18127</v>
      </c>
    </row>
    <row r="9373" spans="1:2" x14ac:dyDescent="0.25">
      <c r="A9373" s="5">
        <v>268060</v>
      </c>
      <c r="B9373" s="5" t="s">
        <v>18128</v>
      </c>
    </row>
    <row r="9374" spans="1:2" x14ac:dyDescent="0.25">
      <c r="A9374" s="5">
        <v>235412</v>
      </c>
      <c r="B9374" s="5" t="s">
        <v>18129</v>
      </c>
    </row>
    <row r="9375" spans="1:2" x14ac:dyDescent="0.25">
      <c r="A9375" s="5">
        <v>235972</v>
      </c>
      <c r="B9375" s="5" t="s">
        <v>18130</v>
      </c>
    </row>
    <row r="9376" spans="1:2" x14ac:dyDescent="0.25">
      <c r="A9376" s="5">
        <v>240636</v>
      </c>
      <c r="B9376" s="5" t="s">
        <v>18131</v>
      </c>
    </row>
    <row r="9377" spans="1:2" x14ac:dyDescent="0.25">
      <c r="A9377" s="5">
        <v>481686</v>
      </c>
      <c r="B9377" s="5" t="s">
        <v>18132</v>
      </c>
    </row>
    <row r="9378" spans="1:2" x14ac:dyDescent="0.25">
      <c r="A9378" s="5">
        <v>483558</v>
      </c>
      <c r="B9378" s="5" t="s">
        <v>18133</v>
      </c>
    </row>
    <row r="9379" spans="1:2" x14ac:dyDescent="0.25">
      <c r="A9379" s="5">
        <v>350310</v>
      </c>
      <c r="B9379" s="5" t="s">
        <v>18134</v>
      </c>
    </row>
    <row r="9380" spans="1:2" x14ac:dyDescent="0.25">
      <c r="A9380" s="5">
        <v>417300</v>
      </c>
      <c r="B9380" s="5" t="s">
        <v>18135</v>
      </c>
    </row>
    <row r="9381" spans="1:2" x14ac:dyDescent="0.25">
      <c r="A9381" s="5">
        <v>257444</v>
      </c>
      <c r="B9381" s="5" t="s">
        <v>18136</v>
      </c>
    </row>
    <row r="9382" spans="1:2" x14ac:dyDescent="0.25">
      <c r="A9382" s="5">
        <v>276409</v>
      </c>
      <c r="B9382" s="5" t="s">
        <v>18137</v>
      </c>
    </row>
    <row r="9383" spans="1:2" x14ac:dyDescent="0.25">
      <c r="A9383" s="5">
        <v>265998</v>
      </c>
      <c r="B9383" s="5" t="s">
        <v>18138</v>
      </c>
    </row>
    <row r="9384" spans="1:2" x14ac:dyDescent="0.25">
      <c r="A9384" s="5">
        <v>239802</v>
      </c>
      <c r="B9384" s="5" t="s">
        <v>18139</v>
      </c>
    </row>
    <row r="9385" spans="1:2" x14ac:dyDescent="0.25">
      <c r="A9385" s="5">
        <v>296306</v>
      </c>
      <c r="B9385" s="5" t="s">
        <v>18140</v>
      </c>
    </row>
    <row r="9386" spans="1:2" x14ac:dyDescent="0.25">
      <c r="A9386" s="5">
        <v>248198</v>
      </c>
      <c r="B9386" s="5" t="s">
        <v>18141</v>
      </c>
    </row>
    <row r="9387" spans="1:2" x14ac:dyDescent="0.25">
      <c r="A9387" s="5">
        <v>248053</v>
      </c>
      <c r="B9387" s="5" t="s">
        <v>18142</v>
      </c>
    </row>
    <row r="9388" spans="1:2" x14ac:dyDescent="0.25">
      <c r="A9388" s="5">
        <v>124475</v>
      </c>
      <c r="B9388" s="5" t="s">
        <v>18143</v>
      </c>
    </row>
    <row r="9389" spans="1:2" x14ac:dyDescent="0.25">
      <c r="A9389" s="5">
        <v>483386</v>
      </c>
      <c r="B9389" s="5" t="s">
        <v>5492</v>
      </c>
    </row>
    <row r="9390" spans="1:2" x14ac:dyDescent="0.25">
      <c r="A9390" s="5">
        <v>483336</v>
      </c>
      <c r="B9390" s="5" t="s">
        <v>1934</v>
      </c>
    </row>
    <row r="9391" spans="1:2" x14ac:dyDescent="0.25">
      <c r="A9391" s="5">
        <v>483508</v>
      </c>
      <c r="B9391" s="5" t="s">
        <v>3664</v>
      </c>
    </row>
    <row r="9392" spans="1:2" x14ac:dyDescent="0.25">
      <c r="A9392" s="5">
        <v>483485</v>
      </c>
      <c r="B9392" s="5" t="s">
        <v>3910</v>
      </c>
    </row>
    <row r="9393" spans="1:2" x14ac:dyDescent="0.25">
      <c r="A9393" s="5">
        <v>483834</v>
      </c>
      <c r="B9393" s="5" t="s">
        <v>5417</v>
      </c>
    </row>
    <row r="9394" spans="1:2" x14ac:dyDescent="0.25">
      <c r="A9394" s="5">
        <v>243462</v>
      </c>
      <c r="B9394" s="5" t="s">
        <v>18144</v>
      </c>
    </row>
    <row r="9395" spans="1:2" x14ac:dyDescent="0.25">
      <c r="A9395" s="5">
        <v>236128</v>
      </c>
      <c r="B9395" s="5" t="s">
        <v>18145</v>
      </c>
    </row>
    <row r="9396" spans="1:2" x14ac:dyDescent="0.25">
      <c r="A9396" s="5">
        <v>269563</v>
      </c>
      <c r="B9396" s="5" t="s">
        <v>18146</v>
      </c>
    </row>
    <row r="9397" spans="1:2" x14ac:dyDescent="0.25">
      <c r="A9397" s="5">
        <v>478995</v>
      </c>
      <c r="B9397" s="5" t="s">
        <v>18147</v>
      </c>
    </row>
    <row r="9398" spans="1:2" x14ac:dyDescent="0.25">
      <c r="A9398" s="5">
        <v>478038</v>
      </c>
      <c r="B9398" s="5" t="s">
        <v>18148</v>
      </c>
    </row>
    <row r="9399" spans="1:2" x14ac:dyDescent="0.25">
      <c r="A9399" s="5">
        <v>477921</v>
      </c>
      <c r="B9399" s="5" t="s">
        <v>18149</v>
      </c>
    </row>
    <row r="9400" spans="1:2" x14ac:dyDescent="0.25">
      <c r="A9400" s="5">
        <v>476941</v>
      </c>
      <c r="B9400" s="5" t="s">
        <v>5212</v>
      </c>
    </row>
    <row r="9401" spans="1:2" x14ac:dyDescent="0.25">
      <c r="A9401" s="5">
        <v>296085</v>
      </c>
      <c r="B9401" s="5" t="s">
        <v>18150</v>
      </c>
    </row>
    <row r="9402" spans="1:2" x14ac:dyDescent="0.25">
      <c r="A9402" s="5">
        <v>265932</v>
      </c>
      <c r="B9402" s="5" t="s">
        <v>18151</v>
      </c>
    </row>
    <row r="9403" spans="1:2" x14ac:dyDescent="0.25">
      <c r="A9403" s="5">
        <v>252297</v>
      </c>
      <c r="B9403" s="5" t="s">
        <v>18152</v>
      </c>
    </row>
    <row r="9404" spans="1:2" x14ac:dyDescent="0.25">
      <c r="A9404" s="5">
        <v>246009</v>
      </c>
      <c r="B9404" s="5" t="s">
        <v>18153</v>
      </c>
    </row>
    <row r="9405" spans="1:2" x14ac:dyDescent="0.25">
      <c r="A9405" s="5">
        <v>430497</v>
      </c>
      <c r="B9405" s="5" t="s">
        <v>18154</v>
      </c>
    </row>
    <row r="9406" spans="1:2" x14ac:dyDescent="0.25">
      <c r="A9406" s="5">
        <v>439132</v>
      </c>
      <c r="B9406" s="5" t="s">
        <v>18155</v>
      </c>
    </row>
    <row r="9407" spans="1:2" x14ac:dyDescent="0.25">
      <c r="A9407" s="5">
        <v>323564</v>
      </c>
      <c r="B9407" s="5" t="s">
        <v>18156</v>
      </c>
    </row>
    <row r="9408" spans="1:2" x14ac:dyDescent="0.25">
      <c r="A9408" s="5">
        <v>482146</v>
      </c>
      <c r="B9408" s="5" t="s">
        <v>18157</v>
      </c>
    </row>
    <row r="9409" spans="1:2" x14ac:dyDescent="0.25">
      <c r="A9409" s="5">
        <v>245494</v>
      </c>
      <c r="B9409" s="5" t="s">
        <v>18158</v>
      </c>
    </row>
    <row r="9410" spans="1:2" x14ac:dyDescent="0.25">
      <c r="A9410" s="5">
        <v>480735</v>
      </c>
      <c r="B9410" s="5" t="s">
        <v>18159</v>
      </c>
    </row>
    <row r="9411" spans="1:2" x14ac:dyDescent="0.25">
      <c r="A9411" s="5">
        <v>481527</v>
      </c>
      <c r="B9411" s="5" t="s">
        <v>18160</v>
      </c>
    </row>
    <row r="9412" spans="1:2" x14ac:dyDescent="0.25">
      <c r="A9412" s="5">
        <v>483788</v>
      </c>
      <c r="B9412" s="5" t="s">
        <v>6224</v>
      </c>
    </row>
    <row r="9413" spans="1:2" x14ac:dyDescent="0.25">
      <c r="A9413" s="5">
        <v>483926</v>
      </c>
      <c r="B9413" s="5" t="s">
        <v>18161</v>
      </c>
    </row>
    <row r="9414" spans="1:2" x14ac:dyDescent="0.25">
      <c r="A9414" s="5">
        <v>370345</v>
      </c>
      <c r="B9414" s="5" t="s">
        <v>18162</v>
      </c>
    </row>
    <row r="9415" spans="1:2" x14ac:dyDescent="0.25">
      <c r="A9415" s="5">
        <v>367125</v>
      </c>
      <c r="B9415" s="5" t="s">
        <v>18163</v>
      </c>
    </row>
    <row r="9416" spans="1:2" x14ac:dyDescent="0.25">
      <c r="A9416" s="5">
        <v>258186</v>
      </c>
      <c r="B9416" s="5" t="s">
        <v>18164</v>
      </c>
    </row>
    <row r="9417" spans="1:2" x14ac:dyDescent="0.25">
      <c r="A9417" s="5">
        <v>264621</v>
      </c>
      <c r="B9417" s="5" t="s">
        <v>18165</v>
      </c>
    </row>
    <row r="9418" spans="1:2" x14ac:dyDescent="0.25">
      <c r="A9418" s="5">
        <v>472737</v>
      </c>
      <c r="B9418" s="5" t="s">
        <v>18166</v>
      </c>
    </row>
    <row r="9419" spans="1:2" x14ac:dyDescent="0.25">
      <c r="A9419" s="5">
        <v>481533</v>
      </c>
      <c r="B9419" s="5" t="s">
        <v>18167</v>
      </c>
    </row>
    <row r="9420" spans="1:2" x14ac:dyDescent="0.25">
      <c r="A9420" s="5">
        <v>482189</v>
      </c>
      <c r="B9420" s="5" t="s">
        <v>18168</v>
      </c>
    </row>
    <row r="9421" spans="1:2" x14ac:dyDescent="0.25">
      <c r="A9421" s="5">
        <v>482537</v>
      </c>
      <c r="B9421" s="5" t="s">
        <v>18169</v>
      </c>
    </row>
    <row r="9422" spans="1:2" x14ac:dyDescent="0.25">
      <c r="A9422" s="5">
        <v>482537</v>
      </c>
      <c r="B9422" s="5" t="s">
        <v>18170</v>
      </c>
    </row>
    <row r="9423" spans="1:2" x14ac:dyDescent="0.25">
      <c r="A9423" s="5">
        <v>482462</v>
      </c>
      <c r="B9423" s="5" t="s">
        <v>18171</v>
      </c>
    </row>
    <row r="9424" spans="1:2" x14ac:dyDescent="0.25">
      <c r="A9424" s="5">
        <v>357450</v>
      </c>
      <c r="B9424" s="5" t="s">
        <v>18172</v>
      </c>
    </row>
    <row r="9425" spans="1:2" x14ac:dyDescent="0.25">
      <c r="A9425" s="5">
        <v>294199</v>
      </c>
      <c r="B9425" s="5" t="s">
        <v>18173</v>
      </c>
    </row>
    <row r="9426" spans="1:2" x14ac:dyDescent="0.25">
      <c r="A9426" s="5">
        <v>294604</v>
      </c>
      <c r="B9426" s="5" t="s">
        <v>18174</v>
      </c>
    </row>
    <row r="9427" spans="1:2" x14ac:dyDescent="0.25">
      <c r="A9427" s="5">
        <v>482714</v>
      </c>
      <c r="B9427" s="5" t="s">
        <v>2033</v>
      </c>
    </row>
    <row r="9428" spans="1:2" x14ac:dyDescent="0.25">
      <c r="A9428" s="5">
        <v>225726</v>
      </c>
      <c r="B9428" s="5" t="s">
        <v>1706</v>
      </c>
    </row>
    <row r="9429" spans="1:2" x14ac:dyDescent="0.25">
      <c r="A9429" s="5">
        <v>481596</v>
      </c>
      <c r="B9429" s="5" t="s">
        <v>6591</v>
      </c>
    </row>
    <row r="9430" spans="1:2" x14ac:dyDescent="0.25">
      <c r="A9430" s="5">
        <v>481549</v>
      </c>
      <c r="B9430" s="5" t="s">
        <v>4159</v>
      </c>
    </row>
    <row r="9431" spans="1:2" x14ac:dyDescent="0.25">
      <c r="A9431" s="5">
        <v>479916</v>
      </c>
      <c r="B9431" s="5" t="s">
        <v>11485</v>
      </c>
    </row>
    <row r="9432" spans="1:2" x14ac:dyDescent="0.25">
      <c r="A9432" s="5">
        <v>359429</v>
      </c>
      <c r="B9432" s="5" t="s">
        <v>4606</v>
      </c>
    </row>
    <row r="9433" spans="1:2" x14ac:dyDescent="0.25">
      <c r="A9433" s="5">
        <v>359540</v>
      </c>
      <c r="B9433" s="5" t="s">
        <v>4643</v>
      </c>
    </row>
    <row r="9434" spans="1:2" x14ac:dyDescent="0.25">
      <c r="A9434" s="5">
        <v>425041</v>
      </c>
      <c r="B9434" s="5" t="s">
        <v>2343</v>
      </c>
    </row>
    <row r="9435" spans="1:2" x14ac:dyDescent="0.25">
      <c r="A9435" s="5">
        <v>482083</v>
      </c>
      <c r="B9435" s="5" t="s">
        <v>6801</v>
      </c>
    </row>
    <row r="9436" spans="1:2" x14ac:dyDescent="0.25">
      <c r="A9436" s="5">
        <v>483535</v>
      </c>
      <c r="B9436" s="5" t="s">
        <v>3479</v>
      </c>
    </row>
    <row r="9437" spans="1:2" x14ac:dyDescent="0.25">
      <c r="A9437" s="5">
        <v>64148</v>
      </c>
      <c r="B9437" s="5" t="s">
        <v>9366</v>
      </c>
    </row>
    <row r="9438" spans="1:2" x14ac:dyDescent="0.25">
      <c r="A9438" s="5">
        <v>483743</v>
      </c>
      <c r="B9438" s="5" t="s">
        <v>2859</v>
      </c>
    </row>
    <row r="9439" spans="1:2" x14ac:dyDescent="0.25">
      <c r="A9439" s="5">
        <v>483204</v>
      </c>
      <c r="B9439" s="5" t="s">
        <v>4857</v>
      </c>
    </row>
    <row r="9440" spans="1:2" x14ac:dyDescent="0.25">
      <c r="A9440" s="5">
        <v>481401</v>
      </c>
      <c r="B9440" s="5" t="s">
        <v>3256</v>
      </c>
    </row>
    <row r="9441" spans="1:2" x14ac:dyDescent="0.25">
      <c r="A9441" s="5">
        <v>481459</v>
      </c>
      <c r="B9441" s="5" t="s">
        <v>5813</v>
      </c>
    </row>
    <row r="9442" spans="1:2" x14ac:dyDescent="0.25">
      <c r="A9442" s="5">
        <v>480038</v>
      </c>
      <c r="B9442" s="5" t="s">
        <v>6566</v>
      </c>
    </row>
    <row r="9443" spans="1:2" x14ac:dyDescent="0.25">
      <c r="A9443" s="5">
        <v>435208</v>
      </c>
      <c r="B9443" s="5" t="s">
        <v>8597</v>
      </c>
    </row>
    <row r="9444" spans="1:2" x14ac:dyDescent="0.25">
      <c r="A9444" s="5">
        <v>481495</v>
      </c>
      <c r="B9444" s="5" t="s">
        <v>6519</v>
      </c>
    </row>
    <row r="9445" spans="1:2" x14ac:dyDescent="0.25">
      <c r="A9445" s="5">
        <v>480817</v>
      </c>
      <c r="B9445" s="5" t="s">
        <v>2598</v>
      </c>
    </row>
    <row r="9446" spans="1:2" x14ac:dyDescent="0.25">
      <c r="A9446" s="5">
        <v>480712</v>
      </c>
      <c r="B9446" s="5" t="s">
        <v>3239</v>
      </c>
    </row>
    <row r="9447" spans="1:2" x14ac:dyDescent="0.25">
      <c r="A9447" s="5">
        <v>32623</v>
      </c>
      <c r="B9447" s="5" t="s">
        <v>18175</v>
      </c>
    </row>
    <row r="9448" spans="1:2" x14ac:dyDescent="0.25">
      <c r="A9448" s="5">
        <v>480697</v>
      </c>
      <c r="B9448" s="5" t="s">
        <v>2789</v>
      </c>
    </row>
    <row r="9449" spans="1:2" x14ac:dyDescent="0.25">
      <c r="A9449" s="5">
        <v>240477</v>
      </c>
      <c r="B9449" s="5" t="s">
        <v>18176</v>
      </c>
    </row>
    <row r="9450" spans="1:2" x14ac:dyDescent="0.25">
      <c r="A9450" s="5">
        <v>294607</v>
      </c>
      <c r="B9450" s="5" t="s">
        <v>18177</v>
      </c>
    </row>
    <row r="9451" spans="1:2" x14ac:dyDescent="0.25">
      <c r="A9451" s="5">
        <v>294950</v>
      </c>
      <c r="B9451" s="5" t="s">
        <v>18178</v>
      </c>
    </row>
    <row r="9452" spans="1:2" x14ac:dyDescent="0.25">
      <c r="A9452" s="5">
        <v>284536</v>
      </c>
      <c r="B9452" s="5" t="s">
        <v>18179</v>
      </c>
    </row>
    <row r="9453" spans="1:2" x14ac:dyDescent="0.25">
      <c r="A9453" s="5">
        <v>280101</v>
      </c>
      <c r="B9453" s="5" t="s">
        <v>18180</v>
      </c>
    </row>
    <row r="9454" spans="1:2" x14ac:dyDescent="0.25">
      <c r="A9454" s="5">
        <v>280250</v>
      </c>
      <c r="B9454" s="5" t="s">
        <v>18181</v>
      </c>
    </row>
    <row r="9455" spans="1:2" x14ac:dyDescent="0.25">
      <c r="A9455" s="5">
        <v>279928</v>
      </c>
      <c r="B9455" s="5" t="s">
        <v>18182</v>
      </c>
    </row>
    <row r="9456" spans="1:2" x14ac:dyDescent="0.25">
      <c r="A9456" s="5">
        <v>278047</v>
      </c>
      <c r="B9456" s="5" t="s">
        <v>18183</v>
      </c>
    </row>
    <row r="9457" spans="1:2" x14ac:dyDescent="0.25">
      <c r="A9457" s="5">
        <v>306358</v>
      </c>
      <c r="B9457" s="5" t="s">
        <v>18184</v>
      </c>
    </row>
    <row r="9458" spans="1:2" x14ac:dyDescent="0.25">
      <c r="A9458" s="5">
        <v>303598</v>
      </c>
      <c r="B9458" s="5" t="s">
        <v>18185</v>
      </c>
    </row>
    <row r="9459" spans="1:2" x14ac:dyDescent="0.25">
      <c r="A9459" s="5">
        <v>309127</v>
      </c>
      <c r="B9459" s="5" t="s">
        <v>18186</v>
      </c>
    </row>
    <row r="9460" spans="1:2" x14ac:dyDescent="0.25">
      <c r="A9460" s="5">
        <v>309491</v>
      </c>
      <c r="B9460" s="5" t="s">
        <v>18187</v>
      </c>
    </row>
    <row r="9461" spans="1:2" x14ac:dyDescent="0.25">
      <c r="A9461" s="5">
        <v>307601</v>
      </c>
      <c r="B9461" s="5" t="s">
        <v>18188</v>
      </c>
    </row>
    <row r="9462" spans="1:2" x14ac:dyDescent="0.25">
      <c r="A9462" s="5">
        <v>317916</v>
      </c>
      <c r="B9462" s="5" t="s">
        <v>18189</v>
      </c>
    </row>
    <row r="9463" spans="1:2" x14ac:dyDescent="0.25">
      <c r="A9463" s="5">
        <v>235334</v>
      </c>
      <c r="B9463" s="5" t="s">
        <v>18190</v>
      </c>
    </row>
    <row r="9464" spans="1:2" x14ac:dyDescent="0.25">
      <c r="A9464" s="5">
        <v>240596</v>
      </c>
      <c r="B9464" s="5" t="s">
        <v>18191</v>
      </c>
    </row>
    <row r="9465" spans="1:2" x14ac:dyDescent="0.25">
      <c r="A9465" s="5">
        <v>241028</v>
      </c>
      <c r="B9465" s="5" t="s">
        <v>18192</v>
      </c>
    </row>
    <row r="9466" spans="1:2" x14ac:dyDescent="0.25">
      <c r="A9466" s="5">
        <v>241357</v>
      </c>
      <c r="B9466" s="5" t="s">
        <v>18193</v>
      </c>
    </row>
    <row r="9467" spans="1:2" x14ac:dyDescent="0.25">
      <c r="A9467" s="5">
        <v>238243</v>
      </c>
      <c r="B9467" s="5" t="s">
        <v>18194</v>
      </c>
    </row>
    <row r="9468" spans="1:2" x14ac:dyDescent="0.25">
      <c r="A9468" s="5">
        <v>239661</v>
      </c>
      <c r="B9468" s="5" t="s">
        <v>18195</v>
      </c>
    </row>
    <row r="9469" spans="1:2" x14ac:dyDescent="0.25">
      <c r="A9469" s="5">
        <v>237910</v>
      </c>
      <c r="B9469" s="5" t="s">
        <v>18196</v>
      </c>
    </row>
    <row r="9470" spans="1:2" x14ac:dyDescent="0.25">
      <c r="A9470" s="5">
        <v>242599</v>
      </c>
      <c r="B9470" s="5" t="s">
        <v>18197</v>
      </c>
    </row>
    <row r="9471" spans="1:2" x14ac:dyDescent="0.25">
      <c r="A9471" s="5">
        <v>242599</v>
      </c>
      <c r="B9471" s="5" t="s">
        <v>18198</v>
      </c>
    </row>
    <row r="9472" spans="1:2" x14ac:dyDescent="0.25">
      <c r="A9472" s="5">
        <v>242938</v>
      </c>
      <c r="B9472" s="5" t="s">
        <v>18199</v>
      </c>
    </row>
    <row r="9473" spans="1:2" x14ac:dyDescent="0.25">
      <c r="A9473" s="5">
        <v>242979</v>
      </c>
      <c r="B9473" s="5" t="s">
        <v>18200</v>
      </c>
    </row>
    <row r="9474" spans="1:2" x14ac:dyDescent="0.25">
      <c r="A9474" s="5">
        <v>243179</v>
      </c>
      <c r="B9474" s="5" t="s">
        <v>18201</v>
      </c>
    </row>
    <row r="9475" spans="1:2" x14ac:dyDescent="0.25">
      <c r="A9475" s="5">
        <v>243313</v>
      </c>
      <c r="B9475" s="5" t="s">
        <v>18202</v>
      </c>
    </row>
    <row r="9476" spans="1:2" x14ac:dyDescent="0.25">
      <c r="A9476" s="5">
        <v>249046</v>
      </c>
      <c r="B9476" s="5" t="s">
        <v>18203</v>
      </c>
    </row>
    <row r="9477" spans="1:2" x14ac:dyDescent="0.25">
      <c r="A9477" s="5">
        <v>249416</v>
      </c>
      <c r="B9477" s="5" t="s">
        <v>18204</v>
      </c>
    </row>
    <row r="9478" spans="1:2" x14ac:dyDescent="0.25">
      <c r="A9478" s="5">
        <v>278240</v>
      </c>
      <c r="B9478" s="5" t="s">
        <v>18205</v>
      </c>
    </row>
    <row r="9479" spans="1:2" x14ac:dyDescent="0.25">
      <c r="A9479" s="5">
        <v>279736</v>
      </c>
      <c r="B9479" s="5" t="s">
        <v>18206</v>
      </c>
    </row>
    <row r="9480" spans="1:2" x14ac:dyDescent="0.25">
      <c r="A9480" s="5">
        <v>283960</v>
      </c>
      <c r="B9480" s="5" t="s">
        <v>18207</v>
      </c>
    </row>
    <row r="9481" spans="1:2" x14ac:dyDescent="0.25">
      <c r="A9481" s="5">
        <v>290399</v>
      </c>
      <c r="B9481" s="5" t="s">
        <v>18208</v>
      </c>
    </row>
    <row r="9482" spans="1:2" x14ac:dyDescent="0.25">
      <c r="A9482" s="5">
        <v>330669</v>
      </c>
      <c r="B9482" s="5" t="s">
        <v>18209</v>
      </c>
    </row>
    <row r="9483" spans="1:2" x14ac:dyDescent="0.25">
      <c r="A9483" s="5">
        <v>327906</v>
      </c>
      <c r="B9483" s="5" t="s">
        <v>18210</v>
      </c>
    </row>
    <row r="9484" spans="1:2" x14ac:dyDescent="0.25">
      <c r="A9484" s="5">
        <v>321596</v>
      </c>
      <c r="B9484" s="5" t="s">
        <v>18211</v>
      </c>
    </row>
    <row r="9485" spans="1:2" x14ac:dyDescent="0.25">
      <c r="A9485" s="5">
        <v>327735</v>
      </c>
      <c r="B9485" s="5" t="s">
        <v>18212</v>
      </c>
    </row>
    <row r="9486" spans="1:2" x14ac:dyDescent="0.25">
      <c r="A9486" s="5">
        <v>303863</v>
      </c>
      <c r="B9486" s="5" t="s">
        <v>18213</v>
      </c>
    </row>
    <row r="9487" spans="1:2" x14ac:dyDescent="0.25">
      <c r="A9487" s="5">
        <v>235298</v>
      </c>
      <c r="B9487" s="5" t="s">
        <v>18214</v>
      </c>
    </row>
    <row r="9488" spans="1:2" x14ac:dyDescent="0.25">
      <c r="A9488" s="5">
        <v>235298</v>
      </c>
      <c r="B9488" s="5" t="s">
        <v>18215</v>
      </c>
    </row>
    <row r="9489" spans="1:2" x14ac:dyDescent="0.25">
      <c r="A9489" s="5">
        <v>308897</v>
      </c>
      <c r="B9489" s="5" t="s">
        <v>18216</v>
      </c>
    </row>
    <row r="9490" spans="1:2" x14ac:dyDescent="0.25">
      <c r="A9490" s="5">
        <v>307296</v>
      </c>
      <c r="B9490" s="5" t="s">
        <v>18217</v>
      </c>
    </row>
    <row r="9491" spans="1:2" x14ac:dyDescent="0.25">
      <c r="A9491" s="5">
        <v>236979</v>
      </c>
      <c r="B9491" s="5" t="s">
        <v>18218</v>
      </c>
    </row>
    <row r="9492" spans="1:2" x14ac:dyDescent="0.25">
      <c r="A9492" s="5">
        <v>239808</v>
      </c>
      <c r="B9492" s="5" t="s">
        <v>18219</v>
      </c>
    </row>
    <row r="9493" spans="1:2" x14ac:dyDescent="0.25">
      <c r="A9493" s="5">
        <v>244964</v>
      </c>
      <c r="B9493" s="5" t="s">
        <v>18220</v>
      </c>
    </row>
    <row r="9494" spans="1:2" x14ac:dyDescent="0.25">
      <c r="A9494" s="5">
        <v>244131</v>
      </c>
      <c r="B9494" s="5" t="s">
        <v>18221</v>
      </c>
    </row>
    <row r="9495" spans="1:2" x14ac:dyDescent="0.25">
      <c r="A9495" s="5">
        <v>246303</v>
      </c>
      <c r="B9495" s="5" t="s">
        <v>18222</v>
      </c>
    </row>
    <row r="9496" spans="1:2" x14ac:dyDescent="0.25">
      <c r="A9496" s="5">
        <v>246367</v>
      </c>
      <c r="B9496" s="5" t="s">
        <v>18223</v>
      </c>
    </row>
    <row r="9497" spans="1:2" x14ac:dyDescent="0.25">
      <c r="A9497" s="5">
        <v>248177</v>
      </c>
      <c r="B9497" s="5" t="s">
        <v>18224</v>
      </c>
    </row>
    <row r="9498" spans="1:2" x14ac:dyDescent="0.25">
      <c r="A9498" s="5">
        <v>248177</v>
      </c>
      <c r="B9498" s="5" t="s">
        <v>18225</v>
      </c>
    </row>
    <row r="9499" spans="1:2" x14ac:dyDescent="0.25">
      <c r="A9499" s="5">
        <v>341727</v>
      </c>
      <c r="B9499" s="5" t="s">
        <v>18226</v>
      </c>
    </row>
    <row r="9500" spans="1:2" x14ac:dyDescent="0.25">
      <c r="A9500" s="5">
        <v>249963</v>
      </c>
      <c r="B9500" s="5" t="s">
        <v>18227</v>
      </c>
    </row>
    <row r="9501" spans="1:2" x14ac:dyDescent="0.25">
      <c r="A9501" s="5">
        <v>333744</v>
      </c>
      <c r="B9501" s="5" t="s">
        <v>18228</v>
      </c>
    </row>
    <row r="9502" spans="1:2" x14ac:dyDescent="0.25">
      <c r="A9502" s="5">
        <v>332545</v>
      </c>
      <c r="B9502" s="5" t="s">
        <v>18229</v>
      </c>
    </row>
    <row r="9503" spans="1:2" x14ac:dyDescent="0.25">
      <c r="A9503" s="5">
        <v>303846</v>
      </c>
      <c r="B9503" s="5" t="s">
        <v>18230</v>
      </c>
    </row>
    <row r="9504" spans="1:2" x14ac:dyDescent="0.25">
      <c r="A9504" s="5">
        <v>333400</v>
      </c>
      <c r="B9504" s="5" t="s">
        <v>18231</v>
      </c>
    </row>
    <row r="9505" spans="1:2" x14ac:dyDescent="0.25">
      <c r="A9505" s="5">
        <v>343822</v>
      </c>
      <c r="B9505" s="5" t="s">
        <v>18232</v>
      </c>
    </row>
    <row r="9506" spans="1:2" x14ac:dyDescent="0.25">
      <c r="A9506" s="5">
        <v>355538</v>
      </c>
      <c r="B9506" s="5" t="s">
        <v>2541</v>
      </c>
    </row>
    <row r="9507" spans="1:2" x14ac:dyDescent="0.25">
      <c r="A9507" s="5">
        <v>355288</v>
      </c>
      <c r="B9507" s="5" t="s">
        <v>18233</v>
      </c>
    </row>
    <row r="9508" spans="1:2" x14ac:dyDescent="0.25">
      <c r="A9508" s="5">
        <v>371592</v>
      </c>
      <c r="B9508" s="5" t="s">
        <v>18234</v>
      </c>
    </row>
    <row r="9509" spans="1:2" x14ac:dyDescent="0.25">
      <c r="A9509" s="5">
        <v>370922</v>
      </c>
      <c r="B9509" s="5" t="s">
        <v>18235</v>
      </c>
    </row>
    <row r="9510" spans="1:2" x14ac:dyDescent="0.25">
      <c r="A9510" s="5">
        <v>369192</v>
      </c>
      <c r="B9510" s="5" t="s">
        <v>18236</v>
      </c>
    </row>
    <row r="9511" spans="1:2" x14ac:dyDescent="0.25">
      <c r="A9511" s="5">
        <v>368047</v>
      </c>
      <c r="B9511" s="5" t="s">
        <v>18237</v>
      </c>
    </row>
    <row r="9512" spans="1:2" x14ac:dyDescent="0.25">
      <c r="A9512" s="5">
        <v>365201</v>
      </c>
      <c r="B9512" s="5" t="s">
        <v>18238</v>
      </c>
    </row>
    <row r="9513" spans="1:2" x14ac:dyDescent="0.25">
      <c r="A9513" s="5">
        <v>430889</v>
      </c>
      <c r="B9513" s="5" t="s">
        <v>18239</v>
      </c>
    </row>
    <row r="9514" spans="1:2" x14ac:dyDescent="0.25">
      <c r="A9514" s="5">
        <v>430889</v>
      </c>
      <c r="B9514" s="5" t="s">
        <v>18240</v>
      </c>
    </row>
    <row r="9515" spans="1:2" x14ac:dyDescent="0.25">
      <c r="A9515" s="5">
        <v>431606</v>
      </c>
      <c r="B9515" s="5" t="s">
        <v>18241</v>
      </c>
    </row>
    <row r="9516" spans="1:2" x14ac:dyDescent="0.25">
      <c r="A9516" s="5">
        <v>429760</v>
      </c>
      <c r="B9516" s="5" t="s">
        <v>18242</v>
      </c>
    </row>
    <row r="9517" spans="1:2" x14ac:dyDescent="0.25">
      <c r="A9517" s="5">
        <v>429494</v>
      </c>
      <c r="B9517" s="5" t="s">
        <v>18243</v>
      </c>
    </row>
    <row r="9518" spans="1:2" x14ac:dyDescent="0.25">
      <c r="A9518" s="5">
        <v>429306</v>
      </c>
      <c r="B9518" s="5" t="s">
        <v>18244</v>
      </c>
    </row>
    <row r="9519" spans="1:2" x14ac:dyDescent="0.25">
      <c r="A9519" s="5">
        <v>434775</v>
      </c>
      <c r="B9519" s="5" t="s">
        <v>18245</v>
      </c>
    </row>
    <row r="9520" spans="1:2" x14ac:dyDescent="0.25">
      <c r="A9520" s="5">
        <v>315460</v>
      </c>
      <c r="B9520" s="5" t="s">
        <v>18246</v>
      </c>
    </row>
    <row r="9521" spans="1:2" x14ac:dyDescent="0.25">
      <c r="A9521" s="5">
        <v>308085</v>
      </c>
      <c r="B9521" s="5" t="s">
        <v>18247</v>
      </c>
    </row>
    <row r="9522" spans="1:2" x14ac:dyDescent="0.25">
      <c r="A9522" s="5">
        <v>483466</v>
      </c>
      <c r="B9522" s="5" t="s">
        <v>18248</v>
      </c>
    </row>
    <row r="9523" spans="1:2" x14ac:dyDescent="0.25">
      <c r="A9523" s="5">
        <v>30815</v>
      </c>
      <c r="B9523" s="5" t="s">
        <v>18249</v>
      </c>
    </row>
    <row r="9524" spans="1:2" x14ac:dyDescent="0.25">
      <c r="A9524" s="5">
        <v>30815</v>
      </c>
      <c r="B9524" s="5" t="s">
        <v>18250</v>
      </c>
    </row>
    <row r="9525" spans="1:2" x14ac:dyDescent="0.25">
      <c r="A9525" s="5">
        <v>247045</v>
      </c>
      <c r="B9525" s="5" t="s">
        <v>18251</v>
      </c>
    </row>
    <row r="9526" spans="1:2" x14ac:dyDescent="0.25">
      <c r="A9526" s="5">
        <v>369430</v>
      </c>
      <c r="B9526" s="5" t="s">
        <v>18252</v>
      </c>
    </row>
    <row r="9527" spans="1:2" x14ac:dyDescent="0.25">
      <c r="A9527" s="5">
        <v>260008</v>
      </c>
      <c r="B9527" s="5" t="s">
        <v>18253</v>
      </c>
    </row>
    <row r="9528" spans="1:2" x14ac:dyDescent="0.25">
      <c r="A9528" s="5">
        <v>61900</v>
      </c>
      <c r="B9528" s="5" t="s">
        <v>18254</v>
      </c>
    </row>
    <row r="9529" spans="1:2" x14ac:dyDescent="0.25">
      <c r="A9529" s="5">
        <v>137116</v>
      </c>
      <c r="B9529" s="5" t="s">
        <v>18255</v>
      </c>
    </row>
    <row r="9530" spans="1:2" x14ac:dyDescent="0.25">
      <c r="A9530" s="5">
        <v>346017</v>
      </c>
      <c r="B9530" s="5" t="s">
        <v>18256</v>
      </c>
    </row>
    <row r="9531" spans="1:2" x14ac:dyDescent="0.25">
      <c r="A9531" s="5">
        <v>415936</v>
      </c>
      <c r="B9531" s="5" t="s">
        <v>5985</v>
      </c>
    </row>
    <row r="9532" spans="1:2" x14ac:dyDescent="0.25">
      <c r="A9532" s="5">
        <v>32567</v>
      </c>
      <c r="B9532" s="5" t="s">
        <v>18257</v>
      </c>
    </row>
    <row r="9533" spans="1:2" x14ac:dyDescent="0.25">
      <c r="A9533" s="5">
        <v>148646</v>
      </c>
      <c r="B9533" s="5" t="s">
        <v>7769</v>
      </c>
    </row>
    <row r="9534" spans="1:2" x14ac:dyDescent="0.25">
      <c r="A9534" s="5">
        <v>247780</v>
      </c>
      <c r="B9534" s="5" t="s">
        <v>3028</v>
      </c>
    </row>
    <row r="9535" spans="1:2" x14ac:dyDescent="0.25">
      <c r="A9535" s="5">
        <v>268664</v>
      </c>
      <c r="B9535" s="5" t="s">
        <v>6875</v>
      </c>
    </row>
    <row r="9536" spans="1:2" x14ac:dyDescent="0.25">
      <c r="A9536" s="5">
        <v>312702</v>
      </c>
      <c r="B9536" s="5" t="s">
        <v>6166</v>
      </c>
    </row>
    <row r="9537" spans="1:2" x14ac:dyDescent="0.25">
      <c r="A9537" s="5">
        <v>313372</v>
      </c>
      <c r="B9537" s="5" t="s">
        <v>5754</v>
      </c>
    </row>
    <row r="9538" spans="1:2" x14ac:dyDescent="0.25">
      <c r="A9538" s="5">
        <v>99771</v>
      </c>
      <c r="B9538" s="5" t="s">
        <v>18258</v>
      </c>
    </row>
    <row r="9539" spans="1:2" x14ac:dyDescent="0.25">
      <c r="A9539" s="5">
        <v>106487</v>
      </c>
      <c r="B9539" s="5" t="s">
        <v>4652</v>
      </c>
    </row>
    <row r="9540" spans="1:2" x14ac:dyDescent="0.25">
      <c r="A9540" s="5">
        <v>480377</v>
      </c>
      <c r="B9540" s="5" t="s">
        <v>18259</v>
      </c>
    </row>
    <row r="9541" spans="1:2" x14ac:dyDescent="0.25">
      <c r="A9541" s="5">
        <v>243766</v>
      </c>
      <c r="B9541" s="5" t="s">
        <v>18260</v>
      </c>
    </row>
    <row r="9542" spans="1:2" x14ac:dyDescent="0.25">
      <c r="A9542" s="5">
        <v>300194</v>
      </c>
      <c r="B9542" s="5" t="s">
        <v>18261</v>
      </c>
    </row>
    <row r="9543" spans="1:2" x14ac:dyDescent="0.25">
      <c r="A9543" s="5">
        <v>305742</v>
      </c>
      <c r="B9543" s="5" t="s">
        <v>18262</v>
      </c>
    </row>
    <row r="9544" spans="1:2" x14ac:dyDescent="0.25">
      <c r="A9544" s="5">
        <v>294199</v>
      </c>
      <c r="B9544" s="5" t="s">
        <v>18263</v>
      </c>
    </row>
    <row r="9545" spans="1:2" x14ac:dyDescent="0.25">
      <c r="A9545" s="5">
        <v>261151</v>
      </c>
      <c r="B9545" s="5" t="s">
        <v>18264</v>
      </c>
    </row>
    <row r="9546" spans="1:2" x14ac:dyDescent="0.25">
      <c r="A9546" s="5">
        <v>62398</v>
      </c>
      <c r="B9546" s="5" t="s">
        <v>18265</v>
      </c>
    </row>
    <row r="9547" spans="1:2" x14ac:dyDescent="0.25">
      <c r="A9547" s="5">
        <v>280897</v>
      </c>
      <c r="B9547" s="5" t="s">
        <v>18266</v>
      </c>
    </row>
    <row r="9548" spans="1:2" x14ac:dyDescent="0.25">
      <c r="A9548" s="5">
        <v>481343</v>
      </c>
      <c r="B9548" s="5" t="s">
        <v>11298</v>
      </c>
    </row>
    <row r="9549" spans="1:2" x14ac:dyDescent="0.25">
      <c r="A9549" s="5">
        <v>63882</v>
      </c>
      <c r="B9549" s="5" t="s">
        <v>18267</v>
      </c>
    </row>
    <row r="9550" spans="1:2" x14ac:dyDescent="0.25">
      <c r="A9550" s="5">
        <v>481585</v>
      </c>
      <c r="B9550" s="5" t="s">
        <v>10920</v>
      </c>
    </row>
    <row r="9551" spans="1:2" x14ac:dyDescent="0.25">
      <c r="A9551" s="5">
        <v>308574</v>
      </c>
      <c r="B9551" s="5" t="s">
        <v>18268</v>
      </c>
    </row>
    <row r="9552" spans="1:2" x14ac:dyDescent="0.25">
      <c r="A9552" s="5">
        <v>480375</v>
      </c>
      <c r="B9552" s="5" t="s">
        <v>2171</v>
      </c>
    </row>
    <row r="9553" spans="1:2" x14ac:dyDescent="0.25">
      <c r="A9553" s="5">
        <v>480437</v>
      </c>
      <c r="B9553" s="5" t="s">
        <v>18269</v>
      </c>
    </row>
    <row r="9554" spans="1:2" x14ac:dyDescent="0.25">
      <c r="A9554" s="5">
        <v>480618</v>
      </c>
      <c r="B9554" s="5" t="s">
        <v>18270</v>
      </c>
    </row>
    <row r="9555" spans="1:2" x14ac:dyDescent="0.25">
      <c r="A9555" s="5">
        <v>478997</v>
      </c>
      <c r="B9555" s="5" t="s">
        <v>18271</v>
      </c>
    </row>
    <row r="9556" spans="1:2" x14ac:dyDescent="0.25">
      <c r="A9556" s="5">
        <v>468688</v>
      </c>
      <c r="B9556" s="5" t="s">
        <v>4143</v>
      </c>
    </row>
    <row r="9557" spans="1:2" x14ac:dyDescent="0.25">
      <c r="A9557" s="5">
        <v>465643</v>
      </c>
      <c r="B9557" s="5" t="s">
        <v>18272</v>
      </c>
    </row>
    <row r="9558" spans="1:2" x14ac:dyDescent="0.25">
      <c r="A9558" s="5">
        <v>465643</v>
      </c>
      <c r="B9558" s="5" t="s">
        <v>18273</v>
      </c>
    </row>
    <row r="9559" spans="1:2" x14ac:dyDescent="0.25">
      <c r="A9559" s="5">
        <v>206691</v>
      </c>
      <c r="B9559" s="5" t="s">
        <v>3291</v>
      </c>
    </row>
    <row r="9560" spans="1:2" x14ac:dyDescent="0.25">
      <c r="A9560" s="5">
        <v>483111</v>
      </c>
      <c r="B9560" s="5" t="s">
        <v>18274</v>
      </c>
    </row>
    <row r="9561" spans="1:2" x14ac:dyDescent="0.25">
      <c r="A9561" s="5">
        <v>340450</v>
      </c>
      <c r="B9561" s="5" t="s">
        <v>18275</v>
      </c>
    </row>
    <row r="9562" spans="1:2" x14ac:dyDescent="0.25">
      <c r="A9562" s="5">
        <v>483596</v>
      </c>
      <c r="B9562" s="5" t="s">
        <v>18276</v>
      </c>
    </row>
    <row r="9563" spans="1:2" x14ac:dyDescent="0.25">
      <c r="A9563" s="5">
        <v>481507</v>
      </c>
      <c r="B9563" s="5" t="s">
        <v>18277</v>
      </c>
    </row>
    <row r="9564" spans="1:2" x14ac:dyDescent="0.25">
      <c r="A9564" s="5">
        <v>416475</v>
      </c>
      <c r="B9564" s="5" t="s">
        <v>18278</v>
      </c>
    </row>
    <row r="9565" spans="1:2" x14ac:dyDescent="0.25">
      <c r="A9565" s="5">
        <v>242521</v>
      </c>
      <c r="B9565" s="5" t="s">
        <v>18279</v>
      </c>
    </row>
    <row r="9566" spans="1:2" x14ac:dyDescent="0.25">
      <c r="A9566" s="5">
        <v>78978</v>
      </c>
      <c r="B9566" s="5" t="s">
        <v>18280</v>
      </c>
    </row>
    <row r="9567" spans="1:2" x14ac:dyDescent="0.25">
      <c r="A9567" s="5">
        <v>270118</v>
      </c>
      <c r="B9567" s="5" t="s">
        <v>18281</v>
      </c>
    </row>
    <row r="9568" spans="1:2" x14ac:dyDescent="0.25">
      <c r="A9568" s="5">
        <v>345888</v>
      </c>
      <c r="B9568" s="5" t="s">
        <v>18282</v>
      </c>
    </row>
    <row r="9569" spans="1:2" x14ac:dyDescent="0.25">
      <c r="A9569" s="5">
        <v>102678</v>
      </c>
      <c r="B9569" s="5" t="s">
        <v>18283</v>
      </c>
    </row>
    <row r="9570" spans="1:2" x14ac:dyDescent="0.25">
      <c r="A9570" s="5">
        <v>245274</v>
      </c>
      <c r="B9570" s="5" t="s">
        <v>18284</v>
      </c>
    </row>
    <row r="9571" spans="1:2" x14ac:dyDescent="0.25">
      <c r="A9571" s="5">
        <v>248281</v>
      </c>
      <c r="B9571" s="5" t="s">
        <v>18285</v>
      </c>
    </row>
    <row r="9572" spans="1:2" x14ac:dyDescent="0.25">
      <c r="A9572" s="5">
        <v>481521</v>
      </c>
      <c r="B9572" s="5" t="s">
        <v>18286</v>
      </c>
    </row>
    <row r="9573" spans="1:2" x14ac:dyDescent="0.25">
      <c r="A9573" s="5">
        <v>299013</v>
      </c>
      <c r="B9573" s="5" t="s">
        <v>18287</v>
      </c>
    </row>
    <row r="9574" spans="1:2" x14ac:dyDescent="0.25">
      <c r="A9574" s="5">
        <v>359848</v>
      </c>
      <c r="B9574" s="5" t="s">
        <v>18288</v>
      </c>
    </row>
    <row r="9575" spans="1:2" x14ac:dyDescent="0.25">
      <c r="A9575" s="5">
        <v>250197</v>
      </c>
      <c r="B9575" s="5" t="s">
        <v>18289</v>
      </c>
    </row>
    <row r="9576" spans="1:2" x14ac:dyDescent="0.25">
      <c r="A9576" s="5">
        <v>266559</v>
      </c>
      <c r="B9576" s="5" t="s">
        <v>18290</v>
      </c>
    </row>
    <row r="9577" spans="1:2" x14ac:dyDescent="0.25">
      <c r="A9577" s="5">
        <v>327708</v>
      </c>
      <c r="B9577" s="5" t="s">
        <v>18291</v>
      </c>
    </row>
    <row r="9578" spans="1:2" x14ac:dyDescent="0.25">
      <c r="A9578" s="5">
        <v>479416</v>
      </c>
      <c r="B9578" s="5" t="s">
        <v>18292</v>
      </c>
    </row>
    <row r="9579" spans="1:2" x14ac:dyDescent="0.25">
      <c r="A9579" s="5">
        <v>480563</v>
      </c>
      <c r="B9579" s="5" t="s">
        <v>18293</v>
      </c>
    </row>
    <row r="9580" spans="1:2" x14ac:dyDescent="0.25">
      <c r="A9580" s="5">
        <v>481909</v>
      </c>
      <c r="B9580" s="5" t="s">
        <v>18294</v>
      </c>
    </row>
    <row r="9581" spans="1:2" x14ac:dyDescent="0.25">
      <c r="A9581" s="5">
        <v>483858</v>
      </c>
      <c r="B9581" s="5" t="s">
        <v>18295</v>
      </c>
    </row>
    <row r="9582" spans="1:2" x14ac:dyDescent="0.25">
      <c r="A9582" s="5">
        <v>483189</v>
      </c>
      <c r="B9582" s="5" t="s">
        <v>18296</v>
      </c>
    </row>
    <row r="9583" spans="1:2" x14ac:dyDescent="0.25">
      <c r="A9583" s="5">
        <v>416106</v>
      </c>
      <c r="B9583" s="5" t="s">
        <v>18297</v>
      </c>
    </row>
    <row r="9584" spans="1:2" x14ac:dyDescent="0.25">
      <c r="A9584" s="5">
        <v>306865</v>
      </c>
      <c r="B9584" s="5" t="s">
        <v>18298</v>
      </c>
    </row>
    <row r="9585" spans="1:2" x14ac:dyDescent="0.25">
      <c r="A9585" s="5">
        <v>263480</v>
      </c>
      <c r="B9585" s="5" t="s">
        <v>18299</v>
      </c>
    </row>
    <row r="9586" spans="1:2" x14ac:dyDescent="0.25">
      <c r="A9586" s="5">
        <v>63617</v>
      </c>
      <c r="B9586" s="5" t="s">
        <v>18300</v>
      </c>
    </row>
    <row r="9587" spans="1:2" x14ac:dyDescent="0.25">
      <c r="A9587" s="5">
        <v>63477</v>
      </c>
      <c r="B9587" s="5" t="s">
        <v>7257</v>
      </c>
    </row>
    <row r="9588" spans="1:2" x14ac:dyDescent="0.25">
      <c r="A9588" s="5">
        <v>62632</v>
      </c>
      <c r="B9588" s="5" t="s">
        <v>9788</v>
      </c>
    </row>
    <row r="9589" spans="1:2" x14ac:dyDescent="0.25">
      <c r="A9589" s="5">
        <v>238161</v>
      </c>
      <c r="B9589" s="5" t="s">
        <v>7542</v>
      </c>
    </row>
    <row r="9590" spans="1:2" x14ac:dyDescent="0.25">
      <c r="A9590" s="5">
        <v>223022</v>
      </c>
      <c r="B9590" s="5" t="s">
        <v>18301</v>
      </c>
    </row>
    <row r="9591" spans="1:2" x14ac:dyDescent="0.25">
      <c r="A9591" s="5">
        <v>206712</v>
      </c>
      <c r="B9591" s="5" t="s">
        <v>9933</v>
      </c>
    </row>
    <row r="9592" spans="1:2" x14ac:dyDescent="0.25">
      <c r="A9592" s="5">
        <v>31603</v>
      </c>
      <c r="B9592" s="5" t="s">
        <v>18302</v>
      </c>
    </row>
    <row r="9593" spans="1:2" x14ac:dyDescent="0.25">
      <c r="A9593" s="5">
        <v>361786</v>
      </c>
      <c r="B9593" s="5" t="s">
        <v>4210</v>
      </c>
    </row>
    <row r="9594" spans="1:2" x14ac:dyDescent="0.25">
      <c r="A9594" s="5">
        <v>482750</v>
      </c>
      <c r="B9594" s="5" t="s">
        <v>6679</v>
      </c>
    </row>
    <row r="9595" spans="1:2" x14ac:dyDescent="0.25">
      <c r="A9595" s="5">
        <v>468469</v>
      </c>
      <c r="B9595" s="5" t="s">
        <v>9495</v>
      </c>
    </row>
    <row r="9596" spans="1:2" x14ac:dyDescent="0.25">
      <c r="A9596" s="5">
        <v>371960</v>
      </c>
      <c r="B9596" s="5" t="s">
        <v>6446</v>
      </c>
    </row>
    <row r="9597" spans="1:2" x14ac:dyDescent="0.25">
      <c r="A9597" s="5">
        <v>480353</v>
      </c>
      <c r="B9597" s="5" t="s">
        <v>4938</v>
      </c>
    </row>
    <row r="9598" spans="1:2" x14ac:dyDescent="0.25">
      <c r="A9598" s="5">
        <v>481040</v>
      </c>
      <c r="B9598" s="5" t="s">
        <v>18303</v>
      </c>
    </row>
    <row r="9599" spans="1:2" x14ac:dyDescent="0.25">
      <c r="A9599" s="5">
        <v>370598</v>
      </c>
      <c r="B9599" s="5" t="s">
        <v>18304</v>
      </c>
    </row>
    <row r="9600" spans="1:2" x14ac:dyDescent="0.25">
      <c r="A9600" s="5">
        <v>480715</v>
      </c>
      <c r="B9600" s="5" t="s">
        <v>18305</v>
      </c>
    </row>
    <row r="9601" spans="1:2" x14ac:dyDescent="0.25">
      <c r="A9601" s="5">
        <v>196267</v>
      </c>
      <c r="B9601" s="5" t="s">
        <v>18306</v>
      </c>
    </row>
    <row r="9602" spans="1:2" x14ac:dyDescent="0.25">
      <c r="A9602" s="5">
        <v>196267</v>
      </c>
      <c r="B9602" s="5" t="s">
        <v>18307</v>
      </c>
    </row>
    <row r="9603" spans="1:2" x14ac:dyDescent="0.25">
      <c r="A9603" s="5">
        <v>239476</v>
      </c>
      <c r="B9603" s="5" t="s">
        <v>18308</v>
      </c>
    </row>
    <row r="9604" spans="1:2" x14ac:dyDescent="0.25">
      <c r="A9604" s="5">
        <v>424659</v>
      </c>
      <c r="B9604" s="5" t="s">
        <v>18309</v>
      </c>
    </row>
    <row r="9605" spans="1:2" x14ac:dyDescent="0.25">
      <c r="A9605" s="5">
        <v>256540</v>
      </c>
      <c r="B9605" s="5" t="s">
        <v>18310</v>
      </c>
    </row>
    <row r="9606" spans="1:2" x14ac:dyDescent="0.25">
      <c r="A9606" s="5">
        <v>431637</v>
      </c>
      <c r="B9606" s="5" t="s">
        <v>18311</v>
      </c>
    </row>
    <row r="9607" spans="1:2" x14ac:dyDescent="0.25">
      <c r="A9607" s="5">
        <v>111021</v>
      </c>
      <c r="B9607" s="5" t="s">
        <v>18312</v>
      </c>
    </row>
    <row r="9608" spans="1:2" x14ac:dyDescent="0.25">
      <c r="A9608" s="5">
        <v>149487</v>
      </c>
      <c r="B9608" s="5" t="s">
        <v>7810</v>
      </c>
    </row>
    <row r="9609" spans="1:2" x14ac:dyDescent="0.25">
      <c r="A9609" s="5">
        <v>125611</v>
      </c>
      <c r="B9609" s="5" t="s">
        <v>18313</v>
      </c>
    </row>
    <row r="9610" spans="1:2" x14ac:dyDescent="0.25">
      <c r="A9610" s="5">
        <v>149169</v>
      </c>
      <c r="B9610" s="5" t="s">
        <v>1374</v>
      </c>
    </row>
    <row r="9611" spans="1:2" x14ac:dyDescent="0.25">
      <c r="A9611" s="5">
        <v>177926</v>
      </c>
      <c r="B9611" s="5" t="s">
        <v>18314</v>
      </c>
    </row>
    <row r="9612" spans="1:2" x14ac:dyDescent="0.25">
      <c r="A9612" s="5">
        <v>172670</v>
      </c>
      <c r="B9612" s="5" t="s">
        <v>18315</v>
      </c>
    </row>
    <row r="9613" spans="1:2" x14ac:dyDescent="0.25">
      <c r="A9613" s="5">
        <v>482613</v>
      </c>
      <c r="B9613" s="5" t="s">
        <v>18316</v>
      </c>
    </row>
    <row r="9614" spans="1:2" x14ac:dyDescent="0.25">
      <c r="A9614" s="5">
        <v>482521</v>
      </c>
      <c r="B9614" s="5" t="s">
        <v>18317</v>
      </c>
    </row>
    <row r="9615" spans="1:2" x14ac:dyDescent="0.25">
      <c r="A9615" s="5">
        <v>483082</v>
      </c>
      <c r="B9615" s="5" t="s">
        <v>18318</v>
      </c>
    </row>
    <row r="9616" spans="1:2" x14ac:dyDescent="0.25">
      <c r="A9616" s="5">
        <v>213284</v>
      </c>
      <c r="B9616" s="5" t="s">
        <v>18319</v>
      </c>
    </row>
    <row r="9617" spans="1:2" x14ac:dyDescent="0.25">
      <c r="A9617" s="5">
        <v>195288</v>
      </c>
      <c r="B9617" s="5" t="s">
        <v>18320</v>
      </c>
    </row>
    <row r="9618" spans="1:2" x14ac:dyDescent="0.25">
      <c r="A9618" s="5">
        <v>189678</v>
      </c>
      <c r="B9618" s="5" t="s">
        <v>18321</v>
      </c>
    </row>
    <row r="9619" spans="1:2" x14ac:dyDescent="0.25">
      <c r="A9619" s="5">
        <v>189257</v>
      </c>
      <c r="B9619" s="5" t="s">
        <v>18322</v>
      </c>
    </row>
    <row r="9620" spans="1:2" x14ac:dyDescent="0.25">
      <c r="A9620" s="5">
        <v>197882</v>
      </c>
      <c r="B9620" s="5" t="s">
        <v>18323</v>
      </c>
    </row>
    <row r="9621" spans="1:2" x14ac:dyDescent="0.25">
      <c r="A9621" s="5">
        <v>125611</v>
      </c>
      <c r="B9621" s="5" t="s">
        <v>18324</v>
      </c>
    </row>
    <row r="9622" spans="1:2" x14ac:dyDescent="0.25">
      <c r="A9622" s="5">
        <v>264526</v>
      </c>
      <c r="B9622" s="5" t="s">
        <v>18325</v>
      </c>
    </row>
    <row r="9623" spans="1:2" x14ac:dyDescent="0.25">
      <c r="A9623" s="5">
        <v>264858</v>
      </c>
      <c r="B9623" s="5" t="s">
        <v>18326</v>
      </c>
    </row>
    <row r="9624" spans="1:2" x14ac:dyDescent="0.25">
      <c r="A9624" s="5">
        <v>260011</v>
      </c>
      <c r="B9624" s="5" t="s">
        <v>18327</v>
      </c>
    </row>
    <row r="9625" spans="1:2" x14ac:dyDescent="0.25">
      <c r="A9625" s="5">
        <v>262639</v>
      </c>
      <c r="B9625" s="5" t="s">
        <v>18328</v>
      </c>
    </row>
    <row r="9626" spans="1:2" x14ac:dyDescent="0.25">
      <c r="A9626" s="5">
        <v>298297</v>
      </c>
      <c r="B9626" s="5" t="s">
        <v>18329</v>
      </c>
    </row>
    <row r="9627" spans="1:2" x14ac:dyDescent="0.25">
      <c r="A9627" s="5">
        <v>332776</v>
      </c>
      <c r="B9627" s="5" t="s">
        <v>9227</v>
      </c>
    </row>
    <row r="9628" spans="1:2" x14ac:dyDescent="0.25">
      <c r="A9628" s="5">
        <v>331963</v>
      </c>
      <c r="B9628" s="5" t="s">
        <v>4763</v>
      </c>
    </row>
    <row r="9629" spans="1:2" x14ac:dyDescent="0.25">
      <c r="A9629" s="5">
        <v>331877</v>
      </c>
      <c r="B9629" s="5" t="s">
        <v>11721</v>
      </c>
    </row>
    <row r="9630" spans="1:2" x14ac:dyDescent="0.25">
      <c r="A9630" s="5">
        <v>333218</v>
      </c>
      <c r="B9630" s="5" t="s">
        <v>11174</v>
      </c>
    </row>
    <row r="9631" spans="1:2" x14ac:dyDescent="0.25">
      <c r="A9631" s="5">
        <v>252012</v>
      </c>
      <c r="B9631" s="5" t="s">
        <v>18330</v>
      </c>
    </row>
    <row r="9632" spans="1:2" x14ac:dyDescent="0.25">
      <c r="A9632" s="5">
        <v>366637</v>
      </c>
      <c r="B9632" s="5" t="s">
        <v>9763</v>
      </c>
    </row>
    <row r="9633" spans="1:2" x14ac:dyDescent="0.25">
      <c r="A9633" s="5">
        <v>245538</v>
      </c>
      <c r="B9633" s="5" t="s">
        <v>18331</v>
      </c>
    </row>
    <row r="9634" spans="1:2" x14ac:dyDescent="0.25">
      <c r="A9634" s="5">
        <v>334092</v>
      </c>
      <c r="B9634" s="5" t="s">
        <v>9148</v>
      </c>
    </row>
    <row r="9635" spans="1:2" x14ac:dyDescent="0.25">
      <c r="A9635" s="5">
        <v>334414</v>
      </c>
      <c r="B9635" s="5" t="s">
        <v>2299</v>
      </c>
    </row>
    <row r="9636" spans="1:2" x14ac:dyDescent="0.25">
      <c r="A9636" s="5">
        <v>330746</v>
      </c>
      <c r="B9636" s="5" t="s">
        <v>8490</v>
      </c>
    </row>
    <row r="9637" spans="1:2" x14ac:dyDescent="0.25">
      <c r="A9637" s="5">
        <v>366637</v>
      </c>
      <c r="B9637" s="5" t="s">
        <v>18332</v>
      </c>
    </row>
    <row r="9638" spans="1:2" x14ac:dyDescent="0.25">
      <c r="A9638" s="5">
        <v>247063</v>
      </c>
      <c r="B9638" s="5" t="s">
        <v>18333</v>
      </c>
    </row>
    <row r="9639" spans="1:2" x14ac:dyDescent="0.25">
      <c r="A9639" s="5">
        <v>318910</v>
      </c>
      <c r="B9639" s="5" t="s">
        <v>10178</v>
      </c>
    </row>
    <row r="9640" spans="1:2" x14ac:dyDescent="0.25">
      <c r="A9640" s="5">
        <v>214351</v>
      </c>
      <c r="B9640" s="5" t="s">
        <v>10836</v>
      </c>
    </row>
    <row r="9641" spans="1:2" x14ac:dyDescent="0.25">
      <c r="A9641" s="5">
        <v>370537</v>
      </c>
      <c r="B9641" s="5" t="s">
        <v>18334</v>
      </c>
    </row>
    <row r="9642" spans="1:2" x14ac:dyDescent="0.25">
      <c r="A9642" s="5">
        <v>484069</v>
      </c>
      <c r="B9642" s="5" t="s">
        <v>1561</v>
      </c>
    </row>
    <row r="9643" spans="1:2" x14ac:dyDescent="0.25">
      <c r="A9643" s="5">
        <v>270665</v>
      </c>
      <c r="B9643" s="5" t="s">
        <v>18335</v>
      </c>
    </row>
    <row r="9644" spans="1:2" x14ac:dyDescent="0.25">
      <c r="A9644" s="5">
        <v>116323</v>
      </c>
      <c r="B9644" s="5" t="s">
        <v>18336</v>
      </c>
    </row>
    <row r="9645" spans="1:2" x14ac:dyDescent="0.25">
      <c r="A9645" s="5">
        <v>247328</v>
      </c>
      <c r="B9645" s="5" t="s">
        <v>18337</v>
      </c>
    </row>
    <row r="9646" spans="1:2" x14ac:dyDescent="0.25">
      <c r="A9646" s="5">
        <v>430464</v>
      </c>
      <c r="B9646" s="5" t="s">
        <v>18338</v>
      </c>
    </row>
    <row r="9647" spans="1:2" x14ac:dyDescent="0.25">
      <c r="A9647" s="5">
        <v>33767</v>
      </c>
      <c r="B9647" s="5" t="s">
        <v>7891</v>
      </c>
    </row>
    <row r="9648" spans="1:2" x14ac:dyDescent="0.25">
      <c r="A9648" s="5">
        <v>183758</v>
      </c>
      <c r="B9648" s="5" t="s">
        <v>7796</v>
      </c>
    </row>
    <row r="9649" spans="1:2" x14ac:dyDescent="0.25">
      <c r="A9649" s="5">
        <v>255827</v>
      </c>
      <c r="B9649" s="5" t="s">
        <v>18339</v>
      </c>
    </row>
    <row r="9650" spans="1:2" x14ac:dyDescent="0.25">
      <c r="A9650" s="5">
        <v>425860</v>
      </c>
      <c r="B9650" s="5" t="s">
        <v>18340</v>
      </c>
    </row>
    <row r="9651" spans="1:2" x14ac:dyDescent="0.25">
      <c r="A9651" s="5">
        <v>436194</v>
      </c>
      <c r="B9651" s="5" t="s">
        <v>18341</v>
      </c>
    </row>
    <row r="9652" spans="1:2" x14ac:dyDescent="0.25">
      <c r="A9652" s="5">
        <v>298943</v>
      </c>
      <c r="B9652" s="5" t="s">
        <v>18342</v>
      </c>
    </row>
    <row r="9653" spans="1:2" x14ac:dyDescent="0.25">
      <c r="A9653" s="5">
        <v>481127</v>
      </c>
      <c r="B9653" s="5" t="s">
        <v>3575</v>
      </c>
    </row>
    <row r="9654" spans="1:2" x14ac:dyDescent="0.25">
      <c r="A9654" s="5">
        <v>372059</v>
      </c>
      <c r="B9654" s="5" t="s">
        <v>18343</v>
      </c>
    </row>
    <row r="9655" spans="1:2" x14ac:dyDescent="0.25">
      <c r="A9655" s="5">
        <v>246603</v>
      </c>
      <c r="B9655" s="5" t="s">
        <v>18344</v>
      </c>
    </row>
    <row r="9656" spans="1:2" x14ac:dyDescent="0.25">
      <c r="A9656" s="5">
        <v>370922</v>
      </c>
      <c r="B9656" s="5" t="s">
        <v>18345</v>
      </c>
    </row>
    <row r="9657" spans="1:2" x14ac:dyDescent="0.25">
      <c r="A9657" s="5">
        <v>257245</v>
      </c>
      <c r="B9657" s="5" t="s">
        <v>18346</v>
      </c>
    </row>
    <row r="9658" spans="1:2" x14ac:dyDescent="0.25">
      <c r="A9658" s="5">
        <v>235298</v>
      </c>
      <c r="B9658" s="5" t="s">
        <v>18347</v>
      </c>
    </row>
    <row r="9659" spans="1:2" x14ac:dyDescent="0.25">
      <c r="A9659" s="5">
        <v>286700</v>
      </c>
      <c r="B9659" s="5" t="s">
        <v>18348</v>
      </c>
    </row>
    <row r="9660" spans="1:2" x14ac:dyDescent="0.25">
      <c r="A9660" s="5">
        <v>366837</v>
      </c>
      <c r="B9660" s="5" t="s">
        <v>320</v>
      </c>
    </row>
    <row r="9661" spans="1:2" x14ac:dyDescent="0.25">
      <c r="A9661" s="5">
        <v>305199</v>
      </c>
      <c r="B9661" s="5" t="s">
        <v>18349</v>
      </c>
    </row>
    <row r="9662" spans="1:2" x14ac:dyDescent="0.25">
      <c r="A9662" s="5">
        <v>345569</v>
      </c>
      <c r="B9662" s="5" t="s">
        <v>18350</v>
      </c>
    </row>
    <row r="9663" spans="1:2" x14ac:dyDescent="0.25">
      <c r="A9663" s="5">
        <v>302839</v>
      </c>
      <c r="B9663" s="5" t="s">
        <v>18351</v>
      </c>
    </row>
    <row r="9664" spans="1:2" x14ac:dyDescent="0.25">
      <c r="A9664" s="5">
        <v>264241</v>
      </c>
      <c r="B9664" s="5" t="s">
        <v>18352</v>
      </c>
    </row>
    <row r="9665" spans="1:2" x14ac:dyDescent="0.25">
      <c r="A9665" s="5">
        <v>265099</v>
      </c>
      <c r="B9665" s="5" t="s">
        <v>18353</v>
      </c>
    </row>
    <row r="9666" spans="1:2" x14ac:dyDescent="0.25">
      <c r="A9666" s="5">
        <v>267907</v>
      </c>
      <c r="B9666" s="5" t="s">
        <v>18354</v>
      </c>
    </row>
    <row r="9667" spans="1:2" x14ac:dyDescent="0.25">
      <c r="A9667" s="5">
        <v>266035</v>
      </c>
      <c r="B9667" s="5" t="s">
        <v>18355</v>
      </c>
    </row>
    <row r="9668" spans="1:2" x14ac:dyDescent="0.25">
      <c r="A9668" s="5">
        <v>265171</v>
      </c>
      <c r="B9668" s="5" t="s">
        <v>18356</v>
      </c>
    </row>
    <row r="9669" spans="1:2" x14ac:dyDescent="0.25">
      <c r="A9669" s="5">
        <v>254482</v>
      </c>
      <c r="B9669" s="5" t="s">
        <v>18357</v>
      </c>
    </row>
    <row r="9670" spans="1:2" x14ac:dyDescent="0.25">
      <c r="A9670" s="5">
        <v>258927</v>
      </c>
      <c r="B9670" s="5" t="s">
        <v>18358</v>
      </c>
    </row>
    <row r="9671" spans="1:2" x14ac:dyDescent="0.25">
      <c r="A9671" s="5">
        <v>258450</v>
      </c>
      <c r="B9671" s="5" t="s">
        <v>18359</v>
      </c>
    </row>
    <row r="9672" spans="1:2" x14ac:dyDescent="0.25">
      <c r="A9672" s="5">
        <v>258461</v>
      </c>
      <c r="B9672" s="5" t="s">
        <v>18360</v>
      </c>
    </row>
    <row r="9673" spans="1:2" x14ac:dyDescent="0.25">
      <c r="A9673" s="5">
        <v>256138</v>
      </c>
      <c r="B9673" s="5" t="s">
        <v>18361</v>
      </c>
    </row>
    <row r="9674" spans="1:2" x14ac:dyDescent="0.25">
      <c r="A9674" s="5">
        <v>251048</v>
      </c>
      <c r="B9674" s="5" t="s">
        <v>18362</v>
      </c>
    </row>
    <row r="9675" spans="1:2" x14ac:dyDescent="0.25">
      <c r="A9675" s="5">
        <v>254262</v>
      </c>
      <c r="B9675" s="5" t="s">
        <v>18363</v>
      </c>
    </row>
    <row r="9676" spans="1:2" x14ac:dyDescent="0.25">
      <c r="A9676" s="5">
        <v>248729</v>
      </c>
      <c r="B9676" s="5" t="s">
        <v>18364</v>
      </c>
    </row>
    <row r="9677" spans="1:2" x14ac:dyDescent="0.25">
      <c r="A9677" s="5">
        <v>249029</v>
      </c>
      <c r="B9677" s="5" t="s">
        <v>18365</v>
      </c>
    </row>
    <row r="9678" spans="1:2" x14ac:dyDescent="0.25">
      <c r="A9678" s="5">
        <v>299649</v>
      </c>
      <c r="B9678" s="5" t="s">
        <v>18366</v>
      </c>
    </row>
    <row r="9679" spans="1:2" x14ac:dyDescent="0.25">
      <c r="A9679" s="5">
        <v>294219</v>
      </c>
      <c r="B9679" s="5" t="s">
        <v>18367</v>
      </c>
    </row>
    <row r="9680" spans="1:2" x14ac:dyDescent="0.25">
      <c r="A9680" s="5">
        <v>288051</v>
      </c>
      <c r="B9680" s="5" t="s">
        <v>18368</v>
      </c>
    </row>
    <row r="9681" spans="1:2" x14ac:dyDescent="0.25">
      <c r="A9681" s="5">
        <v>282371</v>
      </c>
      <c r="B9681" s="5" t="s">
        <v>18369</v>
      </c>
    </row>
    <row r="9682" spans="1:2" x14ac:dyDescent="0.25">
      <c r="A9682" s="5">
        <v>310531</v>
      </c>
      <c r="B9682" s="5" t="s">
        <v>18370</v>
      </c>
    </row>
    <row r="9683" spans="1:2" x14ac:dyDescent="0.25">
      <c r="A9683" s="5">
        <v>307601</v>
      </c>
      <c r="B9683" s="5" t="s">
        <v>18371</v>
      </c>
    </row>
    <row r="9684" spans="1:2" x14ac:dyDescent="0.25">
      <c r="A9684" s="5">
        <v>302497</v>
      </c>
      <c r="B9684" s="5" t="s">
        <v>18372</v>
      </c>
    </row>
    <row r="9685" spans="1:2" x14ac:dyDescent="0.25">
      <c r="A9685" s="5">
        <v>236000</v>
      </c>
      <c r="B9685" s="5" t="s">
        <v>18373</v>
      </c>
    </row>
    <row r="9686" spans="1:2" x14ac:dyDescent="0.25">
      <c r="A9686" s="5">
        <v>242256</v>
      </c>
      <c r="B9686" s="5" t="s">
        <v>18374</v>
      </c>
    </row>
    <row r="9687" spans="1:2" x14ac:dyDescent="0.25">
      <c r="A9687" s="5">
        <v>243328</v>
      </c>
      <c r="B9687" s="5" t="s">
        <v>18375</v>
      </c>
    </row>
    <row r="9688" spans="1:2" x14ac:dyDescent="0.25">
      <c r="A9688" s="5">
        <v>245458</v>
      </c>
      <c r="B9688" s="5" t="s">
        <v>18376</v>
      </c>
    </row>
    <row r="9689" spans="1:2" x14ac:dyDescent="0.25">
      <c r="A9689" s="5">
        <v>245107</v>
      </c>
      <c r="B9689" s="5" t="s">
        <v>18377</v>
      </c>
    </row>
    <row r="9690" spans="1:2" x14ac:dyDescent="0.25">
      <c r="A9690" s="5">
        <v>174452</v>
      </c>
      <c r="B9690" s="5" t="s">
        <v>18378</v>
      </c>
    </row>
    <row r="9691" spans="1:2" x14ac:dyDescent="0.25">
      <c r="A9691" s="5">
        <v>248177</v>
      </c>
      <c r="B9691" s="5" t="s">
        <v>18379</v>
      </c>
    </row>
    <row r="9692" spans="1:2" x14ac:dyDescent="0.25">
      <c r="A9692" s="5">
        <v>370004</v>
      </c>
      <c r="B9692" s="5" t="s">
        <v>11720</v>
      </c>
    </row>
    <row r="9693" spans="1:2" x14ac:dyDescent="0.25">
      <c r="A9693" s="5">
        <v>371128</v>
      </c>
      <c r="B9693" s="5" t="s">
        <v>8964</v>
      </c>
    </row>
    <row r="9694" spans="1:2" x14ac:dyDescent="0.25">
      <c r="A9694" s="5">
        <v>480395</v>
      </c>
      <c r="B9694" s="5" t="s">
        <v>18380</v>
      </c>
    </row>
    <row r="9695" spans="1:2" x14ac:dyDescent="0.25">
      <c r="A9695" s="5">
        <v>480604</v>
      </c>
      <c r="B9695" s="5" t="s">
        <v>18381</v>
      </c>
    </row>
    <row r="9696" spans="1:2" x14ac:dyDescent="0.25">
      <c r="A9696" s="5">
        <v>480655</v>
      </c>
      <c r="B9696" s="5" t="s">
        <v>18382</v>
      </c>
    </row>
    <row r="9697" spans="1:2" x14ac:dyDescent="0.25">
      <c r="A9697" s="5">
        <v>480519</v>
      </c>
      <c r="B9697" s="5" t="s">
        <v>18383</v>
      </c>
    </row>
    <row r="9698" spans="1:2" x14ac:dyDescent="0.25">
      <c r="A9698" s="5">
        <v>481169</v>
      </c>
      <c r="B9698" s="5" t="s">
        <v>3931</v>
      </c>
    </row>
    <row r="9699" spans="1:2" x14ac:dyDescent="0.25">
      <c r="A9699" s="5">
        <v>358879</v>
      </c>
      <c r="B9699" s="5" t="s">
        <v>18384</v>
      </c>
    </row>
    <row r="9700" spans="1:2" x14ac:dyDescent="0.25">
      <c r="A9700" s="5">
        <v>358825</v>
      </c>
      <c r="B9700" s="5" t="s">
        <v>18385</v>
      </c>
    </row>
    <row r="9701" spans="1:2" x14ac:dyDescent="0.25">
      <c r="A9701" s="5">
        <v>362515</v>
      </c>
      <c r="B9701" s="5" t="s">
        <v>18386</v>
      </c>
    </row>
    <row r="9702" spans="1:2" x14ac:dyDescent="0.25">
      <c r="A9702" s="5">
        <v>355942</v>
      </c>
      <c r="B9702" s="5" t="s">
        <v>18387</v>
      </c>
    </row>
    <row r="9703" spans="1:2" x14ac:dyDescent="0.25">
      <c r="A9703" s="5">
        <v>357588</v>
      </c>
      <c r="B9703" s="5" t="s">
        <v>18388</v>
      </c>
    </row>
    <row r="9704" spans="1:2" x14ac:dyDescent="0.25">
      <c r="A9704" s="5">
        <v>354154</v>
      </c>
      <c r="B9704" s="5" t="s">
        <v>18389</v>
      </c>
    </row>
    <row r="9705" spans="1:2" x14ac:dyDescent="0.25">
      <c r="A9705" s="5">
        <v>336997</v>
      </c>
      <c r="B9705" s="5" t="s">
        <v>18390</v>
      </c>
    </row>
    <row r="9706" spans="1:2" x14ac:dyDescent="0.25">
      <c r="A9706" s="5">
        <v>337984</v>
      </c>
      <c r="B9706" s="5" t="s">
        <v>18391</v>
      </c>
    </row>
    <row r="9707" spans="1:2" x14ac:dyDescent="0.25">
      <c r="A9707" s="5">
        <v>338557</v>
      </c>
      <c r="B9707" s="5" t="s">
        <v>18392</v>
      </c>
    </row>
    <row r="9708" spans="1:2" x14ac:dyDescent="0.25">
      <c r="A9708" s="5">
        <v>343822</v>
      </c>
      <c r="B9708" s="5" t="s">
        <v>18393</v>
      </c>
    </row>
    <row r="9709" spans="1:2" x14ac:dyDescent="0.25">
      <c r="A9709" s="5">
        <v>343822</v>
      </c>
      <c r="B9709" s="5" t="s">
        <v>18394</v>
      </c>
    </row>
    <row r="9710" spans="1:2" x14ac:dyDescent="0.25">
      <c r="A9710" s="5">
        <v>368315</v>
      </c>
      <c r="B9710" s="5" t="s">
        <v>18395</v>
      </c>
    </row>
    <row r="9711" spans="1:2" x14ac:dyDescent="0.25">
      <c r="A9711" s="5">
        <v>369323</v>
      </c>
      <c r="B9711" s="5" t="s">
        <v>18396</v>
      </c>
    </row>
    <row r="9712" spans="1:2" x14ac:dyDescent="0.25">
      <c r="A9712" s="5">
        <v>369535</v>
      </c>
      <c r="B9712" s="5" t="s">
        <v>18397</v>
      </c>
    </row>
    <row r="9713" spans="1:2" x14ac:dyDescent="0.25">
      <c r="A9713" s="5">
        <v>369569</v>
      </c>
      <c r="B9713" s="5" t="s">
        <v>18398</v>
      </c>
    </row>
    <row r="9714" spans="1:2" x14ac:dyDescent="0.25">
      <c r="A9714" s="5">
        <v>369543</v>
      </c>
      <c r="B9714" s="5" t="s">
        <v>18399</v>
      </c>
    </row>
    <row r="9715" spans="1:2" x14ac:dyDescent="0.25">
      <c r="A9715" s="5">
        <v>370767</v>
      </c>
      <c r="B9715" s="5" t="s">
        <v>18400</v>
      </c>
    </row>
    <row r="9716" spans="1:2" x14ac:dyDescent="0.25">
      <c r="A9716" s="5">
        <v>406824</v>
      </c>
      <c r="B9716" s="5" t="s">
        <v>18401</v>
      </c>
    </row>
    <row r="9717" spans="1:2" x14ac:dyDescent="0.25">
      <c r="A9717" s="5">
        <v>418302</v>
      </c>
      <c r="B9717" s="5" t="s">
        <v>18402</v>
      </c>
    </row>
    <row r="9718" spans="1:2" x14ac:dyDescent="0.25">
      <c r="A9718" s="5">
        <v>418763</v>
      </c>
      <c r="B9718" s="5" t="s">
        <v>18403</v>
      </c>
    </row>
    <row r="9719" spans="1:2" x14ac:dyDescent="0.25">
      <c r="A9719" s="5">
        <v>422353</v>
      </c>
      <c r="B9719" s="5" t="s">
        <v>18404</v>
      </c>
    </row>
    <row r="9720" spans="1:2" x14ac:dyDescent="0.25">
      <c r="A9720" s="5">
        <v>422559</v>
      </c>
      <c r="B9720" s="5" t="s">
        <v>18405</v>
      </c>
    </row>
    <row r="9721" spans="1:2" x14ac:dyDescent="0.25">
      <c r="A9721" s="5">
        <v>483822</v>
      </c>
      <c r="B9721" s="5" t="s">
        <v>18406</v>
      </c>
    </row>
    <row r="9722" spans="1:2" x14ac:dyDescent="0.25">
      <c r="A9722" s="5">
        <v>483808</v>
      </c>
      <c r="B9722" s="5" t="s">
        <v>18407</v>
      </c>
    </row>
    <row r="9723" spans="1:2" x14ac:dyDescent="0.25">
      <c r="A9723" s="5">
        <v>322085</v>
      </c>
      <c r="B9723" s="5" t="s">
        <v>18408</v>
      </c>
    </row>
    <row r="9724" spans="1:2" x14ac:dyDescent="0.25">
      <c r="A9724" s="5">
        <v>32552</v>
      </c>
      <c r="B9724" s="5" t="s">
        <v>18409</v>
      </c>
    </row>
    <row r="9725" spans="1:2" x14ac:dyDescent="0.25">
      <c r="A9725" s="5">
        <v>416197</v>
      </c>
      <c r="B9725" s="5" t="s">
        <v>18410</v>
      </c>
    </row>
    <row r="9726" spans="1:2" x14ac:dyDescent="0.25">
      <c r="A9726" s="5">
        <v>437630</v>
      </c>
      <c r="B9726" s="5" t="s">
        <v>18411</v>
      </c>
    </row>
    <row r="9727" spans="1:2" x14ac:dyDescent="0.25">
      <c r="A9727" s="5">
        <v>416317</v>
      </c>
      <c r="B9727" s="5" t="s">
        <v>18412</v>
      </c>
    </row>
    <row r="9728" spans="1:2" x14ac:dyDescent="0.25">
      <c r="A9728" s="5">
        <v>241372</v>
      </c>
      <c r="B9728" s="5" t="s">
        <v>18413</v>
      </c>
    </row>
    <row r="9729" spans="1:2" x14ac:dyDescent="0.25">
      <c r="A9729" s="5">
        <v>208496</v>
      </c>
      <c r="B9729" s="5" t="s">
        <v>18414</v>
      </c>
    </row>
    <row r="9730" spans="1:2" x14ac:dyDescent="0.25">
      <c r="A9730" s="5">
        <v>260691</v>
      </c>
      <c r="B9730" s="5" t="s">
        <v>18415</v>
      </c>
    </row>
    <row r="9731" spans="1:2" x14ac:dyDescent="0.25">
      <c r="A9731" s="5">
        <v>264858</v>
      </c>
      <c r="B9731" s="5" t="s">
        <v>18416</v>
      </c>
    </row>
    <row r="9732" spans="1:2" x14ac:dyDescent="0.25">
      <c r="A9732" s="5">
        <v>269212</v>
      </c>
      <c r="B9732" s="5" t="s">
        <v>18417</v>
      </c>
    </row>
    <row r="9733" spans="1:2" x14ac:dyDescent="0.25">
      <c r="A9733" s="5">
        <v>180818</v>
      </c>
      <c r="B9733" s="5" t="s">
        <v>18418</v>
      </c>
    </row>
    <row r="9734" spans="1:2" x14ac:dyDescent="0.25">
      <c r="A9734" s="5">
        <v>165994</v>
      </c>
      <c r="B9734" s="5" t="s">
        <v>18419</v>
      </c>
    </row>
    <row r="9735" spans="1:2" x14ac:dyDescent="0.25">
      <c r="A9735" s="5">
        <v>166022</v>
      </c>
      <c r="B9735" s="5" t="s">
        <v>18420</v>
      </c>
    </row>
    <row r="9736" spans="1:2" x14ac:dyDescent="0.25">
      <c r="A9736" s="5">
        <v>483332</v>
      </c>
      <c r="B9736" s="5" t="s">
        <v>18421</v>
      </c>
    </row>
    <row r="9737" spans="1:2" x14ac:dyDescent="0.25">
      <c r="A9737" s="5">
        <v>366884</v>
      </c>
      <c r="B9737" s="5" t="s">
        <v>18422</v>
      </c>
    </row>
    <row r="9738" spans="1:2" x14ac:dyDescent="0.25">
      <c r="A9738" s="5">
        <v>331315</v>
      </c>
      <c r="B9738" s="5" t="s">
        <v>18423</v>
      </c>
    </row>
    <row r="9739" spans="1:2" x14ac:dyDescent="0.25">
      <c r="A9739" s="5">
        <v>275157</v>
      </c>
      <c r="B9739" s="5" t="s">
        <v>18424</v>
      </c>
    </row>
    <row r="9740" spans="1:2" x14ac:dyDescent="0.25">
      <c r="A9740" s="5">
        <v>354154</v>
      </c>
      <c r="B9740" s="5" t="s">
        <v>18425</v>
      </c>
    </row>
    <row r="9741" spans="1:2" x14ac:dyDescent="0.25">
      <c r="A9741" s="5">
        <v>479863</v>
      </c>
      <c r="B9741" s="5" t="s">
        <v>18426</v>
      </c>
    </row>
    <row r="9742" spans="1:2" x14ac:dyDescent="0.25">
      <c r="A9742" s="5">
        <v>64238</v>
      </c>
      <c r="B9742" s="5" t="s">
        <v>18427</v>
      </c>
    </row>
    <row r="9743" spans="1:2" x14ac:dyDescent="0.25">
      <c r="A9743" s="5">
        <v>256138</v>
      </c>
      <c r="B9743" s="5" t="s">
        <v>18428</v>
      </c>
    </row>
    <row r="9744" spans="1:2" x14ac:dyDescent="0.25">
      <c r="A9744" s="5">
        <v>261194</v>
      </c>
      <c r="B9744" s="5" t="s">
        <v>18429</v>
      </c>
    </row>
    <row r="9745" spans="1:2" x14ac:dyDescent="0.25">
      <c r="A9745" s="5">
        <v>352011</v>
      </c>
      <c r="B9745" s="5" t="s">
        <v>18430</v>
      </c>
    </row>
    <row r="9746" spans="1:2" x14ac:dyDescent="0.25">
      <c r="A9746" s="5">
        <v>263612</v>
      </c>
      <c r="B9746" s="5" t="s">
        <v>18431</v>
      </c>
    </row>
    <row r="9747" spans="1:2" x14ac:dyDescent="0.25">
      <c r="A9747" s="5">
        <v>433576</v>
      </c>
      <c r="B9747" s="5" t="s">
        <v>18432</v>
      </c>
    </row>
    <row r="9748" spans="1:2" x14ac:dyDescent="0.25">
      <c r="A9748" s="5">
        <v>418504</v>
      </c>
      <c r="B9748" s="5" t="s">
        <v>18433</v>
      </c>
    </row>
    <row r="9749" spans="1:2" x14ac:dyDescent="0.25">
      <c r="A9749" s="5">
        <v>327740</v>
      </c>
      <c r="B9749" s="5" t="s">
        <v>18434</v>
      </c>
    </row>
    <row r="9750" spans="1:2" x14ac:dyDescent="0.25">
      <c r="A9750" s="5">
        <v>233017</v>
      </c>
      <c r="B9750" s="5" t="s">
        <v>18435</v>
      </c>
    </row>
    <row r="9751" spans="1:2" x14ac:dyDescent="0.25">
      <c r="A9751" s="5">
        <v>479777</v>
      </c>
      <c r="B9751" s="5" t="s">
        <v>18436</v>
      </c>
    </row>
    <row r="9752" spans="1:2" x14ac:dyDescent="0.25">
      <c r="A9752" s="5">
        <v>480936</v>
      </c>
      <c r="B9752" s="5" t="s">
        <v>18437</v>
      </c>
    </row>
    <row r="9753" spans="1:2" x14ac:dyDescent="0.25">
      <c r="A9753" s="5">
        <v>260918</v>
      </c>
      <c r="B9753" s="5" t="s">
        <v>7377</v>
      </c>
    </row>
    <row r="9754" spans="1:2" x14ac:dyDescent="0.25">
      <c r="A9754" s="5">
        <v>483858</v>
      </c>
      <c r="B9754" s="5" t="s">
        <v>18438</v>
      </c>
    </row>
    <row r="9755" spans="1:2" x14ac:dyDescent="0.25">
      <c r="A9755" s="5">
        <v>481765</v>
      </c>
      <c r="B9755" s="5" t="s">
        <v>3986</v>
      </c>
    </row>
    <row r="9756" spans="1:2" x14ac:dyDescent="0.25">
      <c r="A9756" s="5">
        <v>482949</v>
      </c>
      <c r="B9756" s="5" t="s">
        <v>18439</v>
      </c>
    </row>
    <row r="9757" spans="1:2" x14ac:dyDescent="0.25">
      <c r="A9757" s="5">
        <v>482809</v>
      </c>
      <c r="B9757" s="5" t="s">
        <v>18440</v>
      </c>
    </row>
    <row r="9758" spans="1:2" x14ac:dyDescent="0.25">
      <c r="A9758" s="5">
        <v>482809</v>
      </c>
      <c r="B9758" s="5" t="s">
        <v>18441</v>
      </c>
    </row>
    <row r="9759" spans="1:2" x14ac:dyDescent="0.25">
      <c r="A9759" s="5">
        <v>482387</v>
      </c>
      <c r="B9759" s="5" t="s">
        <v>18442</v>
      </c>
    </row>
    <row r="9760" spans="1:2" x14ac:dyDescent="0.25">
      <c r="A9760" s="5">
        <v>475988</v>
      </c>
      <c r="B9760" s="5" t="s">
        <v>18443</v>
      </c>
    </row>
    <row r="9761" spans="1:2" x14ac:dyDescent="0.25">
      <c r="A9761" s="5">
        <v>480495</v>
      </c>
      <c r="B9761" s="5" t="s">
        <v>18444</v>
      </c>
    </row>
    <row r="9762" spans="1:2" x14ac:dyDescent="0.25">
      <c r="A9762" s="5">
        <v>318559</v>
      </c>
      <c r="B9762" s="5" t="s">
        <v>10276</v>
      </c>
    </row>
    <row r="9763" spans="1:2" x14ac:dyDescent="0.25">
      <c r="A9763" s="5">
        <v>306405</v>
      </c>
      <c r="B9763" s="5" t="s">
        <v>18445</v>
      </c>
    </row>
    <row r="9764" spans="1:2" x14ac:dyDescent="0.25">
      <c r="A9764" s="5">
        <v>303390</v>
      </c>
      <c r="B9764" s="5" t="s">
        <v>18446</v>
      </c>
    </row>
    <row r="9765" spans="1:2" x14ac:dyDescent="0.25">
      <c r="A9765" s="5">
        <v>481718</v>
      </c>
      <c r="B9765" s="5" t="s">
        <v>1844</v>
      </c>
    </row>
    <row r="9766" spans="1:2" x14ac:dyDescent="0.25">
      <c r="A9766" s="5">
        <v>481325</v>
      </c>
      <c r="B9766" s="5" t="s">
        <v>5046</v>
      </c>
    </row>
    <row r="9767" spans="1:2" x14ac:dyDescent="0.25">
      <c r="A9767" s="5">
        <v>481333</v>
      </c>
      <c r="B9767" s="5" t="s">
        <v>5091</v>
      </c>
    </row>
    <row r="9768" spans="1:2" x14ac:dyDescent="0.25">
      <c r="A9768" s="5">
        <v>481119</v>
      </c>
      <c r="B9768" s="5" t="s">
        <v>4576</v>
      </c>
    </row>
    <row r="9769" spans="1:2" x14ac:dyDescent="0.25">
      <c r="A9769" s="5">
        <v>481071</v>
      </c>
      <c r="B9769" s="5" t="s">
        <v>3723</v>
      </c>
    </row>
    <row r="9770" spans="1:2" x14ac:dyDescent="0.25">
      <c r="A9770" s="5">
        <v>302407</v>
      </c>
      <c r="B9770" s="5" t="s">
        <v>18447</v>
      </c>
    </row>
    <row r="9771" spans="1:2" x14ac:dyDescent="0.25">
      <c r="A9771" s="5">
        <v>377075</v>
      </c>
      <c r="B9771" s="5" t="s">
        <v>5655</v>
      </c>
    </row>
    <row r="9772" spans="1:2" x14ac:dyDescent="0.25">
      <c r="A9772" s="5">
        <v>483694</v>
      </c>
      <c r="B9772" s="5" t="s">
        <v>18448</v>
      </c>
    </row>
    <row r="9773" spans="1:2" x14ac:dyDescent="0.25">
      <c r="A9773" s="5">
        <v>369702</v>
      </c>
      <c r="B9773" s="5" t="s">
        <v>4403</v>
      </c>
    </row>
    <row r="9774" spans="1:2" x14ac:dyDescent="0.25">
      <c r="A9774" s="5">
        <v>370712</v>
      </c>
      <c r="B9774" s="5" t="s">
        <v>5182</v>
      </c>
    </row>
    <row r="9775" spans="1:2" x14ac:dyDescent="0.25">
      <c r="A9775" s="5">
        <v>483832</v>
      </c>
      <c r="B9775" s="5" t="s">
        <v>5309</v>
      </c>
    </row>
    <row r="9776" spans="1:2" x14ac:dyDescent="0.25">
      <c r="A9776" s="5">
        <v>235412</v>
      </c>
      <c r="B9776" s="5" t="s">
        <v>18449</v>
      </c>
    </row>
    <row r="9777" spans="1:2" x14ac:dyDescent="0.25">
      <c r="A9777" s="5">
        <v>283699</v>
      </c>
      <c r="B9777" s="5" t="s">
        <v>18450</v>
      </c>
    </row>
    <row r="9778" spans="1:2" x14ac:dyDescent="0.25">
      <c r="A9778" s="5">
        <v>432382</v>
      </c>
      <c r="B9778" s="5" t="s">
        <v>18451</v>
      </c>
    </row>
    <row r="9779" spans="1:2" x14ac:dyDescent="0.25">
      <c r="A9779" s="5">
        <v>311154</v>
      </c>
      <c r="B9779" s="5" t="s">
        <v>18452</v>
      </c>
    </row>
    <row r="9780" spans="1:2" x14ac:dyDescent="0.25">
      <c r="A9780" s="5">
        <v>483340</v>
      </c>
      <c r="B9780" s="5" t="s">
        <v>18453</v>
      </c>
    </row>
    <row r="9781" spans="1:2" x14ac:dyDescent="0.25">
      <c r="A9781" s="5">
        <v>277384</v>
      </c>
      <c r="B9781" s="5" t="s">
        <v>18454</v>
      </c>
    </row>
    <row r="9782" spans="1:2" x14ac:dyDescent="0.25">
      <c r="A9782" s="5">
        <v>481761</v>
      </c>
      <c r="B9782" s="5" t="s">
        <v>18455</v>
      </c>
    </row>
    <row r="9783" spans="1:2" x14ac:dyDescent="0.25">
      <c r="A9783" s="5">
        <v>481230</v>
      </c>
      <c r="B9783" s="5" t="s">
        <v>8997</v>
      </c>
    </row>
    <row r="9784" spans="1:2" x14ac:dyDescent="0.25">
      <c r="A9784" s="5">
        <v>483517</v>
      </c>
      <c r="B9784" s="5" t="s">
        <v>18456</v>
      </c>
    </row>
    <row r="9785" spans="1:2" x14ac:dyDescent="0.25">
      <c r="A9785" s="5">
        <v>483355</v>
      </c>
      <c r="B9785" s="5" t="s">
        <v>1992</v>
      </c>
    </row>
    <row r="9786" spans="1:2" x14ac:dyDescent="0.25">
      <c r="A9786" s="5">
        <v>376527</v>
      </c>
      <c r="B9786" s="5" t="s">
        <v>18457</v>
      </c>
    </row>
    <row r="9787" spans="1:2" x14ac:dyDescent="0.25">
      <c r="A9787" s="5">
        <v>481808</v>
      </c>
      <c r="B9787" s="5" t="s">
        <v>18458</v>
      </c>
    </row>
    <row r="9788" spans="1:2" x14ac:dyDescent="0.25">
      <c r="A9788" s="5">
        <v>245225</v>
      </c>
      <c r="B9788" s="5" t="s">
        <v>18459</v>
      </c>
    </row>
    <row r="9789" spans="1:2" x14ac:dyDescent="0.25">
      <c r="A9789" s="5">
        <v>272413</v>
      </c>
      <c r="B9789" s="5" t="s">
        <v>18460</v>
      </c>
    </row>
    <row r="9790" spans="1:2" x14ac:dyDescent="0.25">
      <c r="A9790" s="5">
        <v>426441</v>
      </c>
      <c r="B9790" s="5" t="s">
        <v>9858</v>
      </c>
    </row>
    <row r="9791" spans="1:2" x14ac:dyDescent="0.25">
      <c r="A9791" s="5">
        <v>437109</v>
      </c>
      <c r="B9791" s="5" t="s">
        <v>11626</v>
      </c>
    </row>
    <row r="9792" spans="1:2" x14ac:dyDescent="0.25">
      <c r="A9792" s="5">
        <v>483464</v>
      </c>
      <c r="B9792" s="5" t="s">
        <v>18461</v>
      </c>
    </row>
    <row r="9793" spans="1:2" x14ac:dyDescent="0.25">
      <c r="A9793" s="5">
        <v>483866</v>
      </c>
      <c r="B9793" s="5" t="s">
        <v>18462</v>
      </c>
    </row>
    <row r="9794" spans="1:2" x14ac:dyDescent="0.25">
      <c r="A9794" s="5">
        <v>483861</v>
      </c>
      <c r="B9794" s="5" t="s">
        <v>18463</v>
      </c>
    </row>
    <row r="9795" spans="1:2" x14ac:dyDescent="0.25">
      <c r="A9795" s="5">
        <v>483562</v>
      </c>
      <c r="B9795" s="5" t="s">
        <v>18464</v>
      </c>
    </row>
    <row r="9796" spans="1:2" x14ac:dyDescent="0.25">
      <c r="A9796" s="5">
        <v>425134</v>
      </c>
      <c r="B9796" s="5" t="s">
        <v>5610</v>
      </c>
    </row>
    <row r="9797" spans="1:2" x14ac:dyDescent="0.25">
      <c r="A9797" s="5">
        <v>425765</v>
      </c>
      <c r="B9797" s="5" t="s">
        <v>4535</v>
      </c>
    </row>
    <row r="9798" spans="1:2" x14ac:dyDescent="0.25">
      <c r="A9798" s="5">
        <v>354385</v>
      </c>
      <c r="B9798" s="5" t="s">
        <v>10440</v>
      </c>
    </row>
    <row r="9799" spans="1:2" x14ac:dyDescent="0.25">
      <c r="A9799" s="5">
        <v>429717</v>
      </c>
      <c r="B9799" s="5" t="s">
        <v>11015</v>
      </c>
    </row>
    <row r="9800" spans="1:2" x14ac:dyDescent="0.25">
      <c r="A9800" s="5">
        <v>437150</v>
      </c>
      <c r="B9800" s="5" t="s">
        <v>5134</v>
      </c>
    </row>
    <row r="9801" spans="1:2" x14ac:dyDescent="0.25">
      <c r="A9801" s="5">
        <v>333722</v>
      </c>
      <c r="B9801" s="5" t="s">
        <v>18465</v>
      </c>
    </row>
    <row r="9802" spans="1:2" x14ac:dyDescent="0.25">
      <c r="A9802" s="5">
        <v>470229</v>
      </c>
      <c r="B9802" s="5" t="s">
        <v>3247</v>
      </c>
    </row>
    <row r="9803" spans="1:2" x14ac:dyDescent="0.25">
      <c r="A9803" s="5">
        <v>481811</v>
      </c>
      <c r="B9803" s="5" t="s">
        <v>6440</v>
      </c>
    </row>
    <row r="9804" spans="1:2" x14ac:dyDescent="0.25">
      <c r="A9804" s="5">
        <v>479900</v>
      </c>
      <c r="B9804" s="5" t="s">
        <v>10584</v>
      </c>
    </row>
    <row r="9805" spans="1:2" x14ac:dyDescent="0.25">
      <c r="A9805" s="5">
        <v>479550</v>
      </c>
      <c r="B9805" s="5" t="s">
        <v>18466</v>
      </c>
    </row>
    <row r="9806" spans="1:2" x14ac:dyDescent="0.25">
      <c r="A9806" s="5">
        <v>480335</v>
      </c>
      <c r="B9806" s="5" t="s">
        <v>4201</v>
      </c>
    </row>
    <row r="9807" spans="1:2" x14ac:dyDescent="0.25">
      <c r="A9807" s="5">
        <v>481032</v>
      </c>
      <c r="B9807" s="5" t="s">
        <v>3893</v>
      </c>
    </row>
    <row r="9808" spans="1:2" x14ac:dyDescent="0.25">
      <c r="A9808" s="5">
        <v>480775</v>
      </c>
      <c r="B9808" s="5" t="s">
        <v>2561</v>
      </c>
    </row>
    <row r="9809" spans="1:2" x14ac:dyDescent="0.25">
      <c r="A9809" s="5">
        <v>161393</v>
      </c>
      <c r="B9809" s="5" t="s">
        <v>3543</v>
      </c>
    </row>
    <row r="9810" spans="1:2" x14ac:dyDescent="0.25">
      <c r="A9810" s="5">
        <v>483050</v>
      </c>
      <c r="B9810" s="5" t="s">
        <v>4080</v>
      </c>
    </row>
    <row r="9811" spans="1:2" x14ac:dyDescent="0.25">
      <c r="A9811" s="5">
        <v>481739</v>
      </c>
      <c r="B9811" s="5" t="s">
        <v>3254</v>
      </c>
    </row>
    <row r="9812" spans="1:2" x14ac:dyDescent="0.25">
      <c r="A9812" s="5">
        <v>294693</v>
      </c>
      <c r="B9812" s="5" t="s">
        <v>9077</v>
      </c>
    </row>
    <row r="9813" spans="1:2" x14ac:dyDescent="0.25">
      <c r="A9813" s="5">
        <v>435784</v>
      </c>
      <c r="B9813" s="5" t="s">
        <v>5463</v>
      </c>
    </row>
    <row r="9814" spans="1:2" x14ac:dyDescent="0.25">
      <c r="A9814" s="5">
        <v>480697</v>
      </c>
      <c r="B9814" s="5" t="s">
        <v>18467</v>
      </c>
    </row>
    <row r="9815" spans="1:2" x14ac:dyDescent="0.25">
      <c r="A9815" s="5">
        <v>100449</v>
      </c>
      <c r="B9815" s="5" t="s">
        <v>18468</v>
      </c>
    </row>
    <row r="9816" spans="1:2" x14ac:dyDescent="0.25">
      <c r="A9816" s="5">
        <v>122012</v>
      </c>
      <c r="B9816" s="5" t="s">
        <v>18469</v>
      </c>
    </row>
    <row r="9817" spans="1:2" x14ac:dyDescent="0.25">
      <c r="A9817" s="5">
        <v>65429</v>
      </c>
      <c r="B9817" s="5" t="s">
        <v>18470</v>
      </c>
    </row>
    <row r="9818" spans="1:2" x14ac:dyDescent="0.25">
      <c r="A9818" s="5">
        <v>71666</v>
      </c>
      <c r="B9818" s="5" t="s">
        <v>18471</v>
      </c>
    </row>
    <row r="9819" spans="1:2" x14ac:dyDescent="0.25">
      <c r="A9819" s="5">
        <v>252946</v>
      </c>
      <c r="B9819" s="5" t="s">
        <v>18472</v>
      </c>
    </row>
    <row r="9820" spans="1:2" x14ac:dyDescent="0.25">
      <c r="A9820" s="5">
        <v>483170</v>
      </c>
      <c r="B9820" s="5" t="s">
        <v>3032</v>
      </c>
    </row>
    <row r="9821" spans="1:2" x14ac:dyDescent="0.25">
      <c r="A9821" s="5">
        <v>483210</v>
      </c>
      <c r="B9821" s="5" t="s">
        <v>4975</v>
      </c>
    </row>
    <row r="9822" spans="1:2" x14ac:dyDescent="0.25">
      <c r="A9822" s="5">
        <v>463179</v>
      </c>
      <c r="B9822" s="5" t="s">
        <v>6178</v>
      </c>
    </row>
    <row r="9823" spans="1:2" x14ac:dyDescent="0.25">
      <c r="A9823" s="5">
        <v>480057</v>
      </c>
      <c r="B9823" s="5" t="s">
        <v>4843</v>
      </c>
    </row>
    <row r="9824" spans="1:2" x14ac:dyDescent="0.25">
      <c r="A9824" s="5">
        <v>480149</v>
      </c>
      <c r="B9824" s="5" t="s">
        <v>18473</v>
      </c>
    </row>
    <row r="9825" spans="1:2" x14ac:dyDescent="0.25">
      <c r="A9825" s="5">
        <v>482620</v>
      </c>
      <c r="B9825" s="5" t="s">
        <v>18474</v>
      </c>
    </row>
    <row r="9826" spans="1:2" x14ac:dyDescent="0.25">
      <c r="A9826" s="5">
        <v>482416</v>
      </c>
      <c r="B9826" s="5" t="s">
        <v>8833</v>
      </c>
    </row>
    <row r="9827" spans="1:2" x14ac:dyDescent="0.25">
      <c r="A9827" s="5">
        <v>481872</v>
      </c>
      <c r="B9827" s="5" t="s">
        <v>5234</v>
      </c>
    </row>
    <row r="9828" spans="1:2" x14ac:dyDescent="0.25">
      <c r="A9828" s="5">
        <v>482369</v>
      </c>
      <c r="B9828" s="5" t="s">
        <v>5713</v>
      </c>
    </row>
    <row r="9829" spans="1:2" x14ac:dyDescent="0.25">
      <c r="A9829" s="5">
        <v>483266</v>
      </c>
      <c r="B9829" s="5" t="s">
        <v>11310</v>
      </c>
    </row>
    <row r="9830" spans="1:2" x14ac:dyDescent="0.25">
      <c r="A9830" s="5">
        <v>483295</v>
      </c>
      <c r="B9830" s="5" t="s">
        <v>4826</v>
      </c>
    </row>
    <row r="9831" spans="1:2" x14ac:dyDescent="0.25">
      <c r="A9831" s="5">
        <v>267471</v>
      </c>
      <c r="B9831" s="5" t="s">
        <v>18475</v>
      </c>
    </row>
    <row r="9832" spans="1:2" x14ac:dyDescent="0.25">
      <c r="A9832" s="5">
        <v>255913</v>
      </c>
      <c r="B9832" s="5" t="s">
        <v>18476</v>
      </c>
    </row>
    <row r="9833" spans="1:2" x14ac:dyDescent="0.25">
      <c r="A9833" s="5">
        <v>481284</v>
      </c>
      <c r="B9833" s="5" t="s">
        <v>6517</v>
      </c>
    </row>
    <row r="9834" spans="1:2" x14ac:dyDescent="0.25">
      <c r="A9834" s="5">
        <v>481233</v>
      </c>
      <c r="B9834" s="5" t="s">
        <v>6029</v>
      </c>
    </row>
    <row r="9835" spans="1:2" x14ac:dyDescent="0.25">
      <c r="A9835" s="5">
        <v>482288</v>
      </c>
      <c r="B9835" s="5" t="s">
        <v>18477</v>
      </c>
    </row>
    <row r="9836" spans="1:2" x14ac:dyDescent="0.25">
      <c r="A9836" s="5">
        <v>246973</v>
      </c>
      <c r="B9836" s="5" t="s">
        <v>18478</v>
      </c>
    </row>
    <row r="9837" spans="1:2" x14ac:dyDescent="0.25">
      <c r="A9837" s="5">
        <v>441976</v>
      </c>
      <c r="B9837" s="5" t="s">
        <v>18479</v>
      </c>
    </row>
    <row r="9838" spans="1:2" x14ac:dyDescent="0.25">
      <c r="A9838" s="5">
        <v>268622</v>
      </c>
      <c r="B9838" s="5" t="s">
        <v>18480</v>
      </c>
    </row>
    <row r="9839" spans="1:2" x14ac:dyDescent="0.25">
      <c r="A9839" s="5">
        <v>237946</v>
      </c>
      <c r="B9839" s="5" t="s">
        <v>18481</v>
      </c>
    </row>
    <row r="9840" spans="1:2" x14ac:dyDescent="0.25">
      <c r="A9840" s="5">
        <v>31603</v>
      </c>
      <c r="B9840" s="5" t="s">
        <v>9554</v>
      </c>
    </row>
    <row r="9841" spans="1:2" x14ac:dyDescent="0.25">
      <c r="A9841" s="5">
        <v>330616</v>
      </c>
      <c r="B9841" s="5" t="s">
        <v>5473</v>
      </c>
    </row>
    <row r="9842" spans="1:2" x14ac:dyDescent="0.25">
      <c r="A9842" s="5">
        <v>334993</v>
      </c>
      <c r="B9842" s="5" t="s">
        <v>10782</v>
      </c>
    </row>
    <row r="9843" spans="1:2" x14ac:dyDescent="0.25">
      <c r="A9843" s="5">
        <v>434214</v>
      </c>
      <c r="B9843" s="5" t="s">
        <v>18482</v>
      </c>
    </row>
    <row r="9844" spans="1:2" x14ac:dyDescent="0.25">
      <c r="A9844" s="5">
        <v>341328</v>
      </c>
      <c r="B9844" s="5" t="s">
        <v>5149</v>
      </c>
    </row>
    <row r="9845" spans="1:2" x14ac:dyDescent="0.25">
      <c r="A9845" s="5">
        <v>329981</v>
      </c>
      <c r="B9845" s="5" t="s">
        <v>4540</v>
      </c>
    </row>
    <row r="9846" spans="1:2" x14ac:dyDescent="0.25">
      <c r="A9846" s="5">
        <v>329848</v>
      </c>
      <c r="B9846" s="5" t="s">
        <v>3237</v>
      </c>
    </row>
    <row r="9847" spans="1:2" x14ac:dyDescent="0.25">
      <c r="A9847" s="5">
        <v>330061</v>
      </c>
      <c r="B9847" s="5" t="s">
        <v>6297</v>
      </c>
    </row>
    <row r="9848" spans="1:2" x14ac:dyDescent="0.25">
      <c r="A9848" s="5">
        <v>330624</v>
      </c>
      <c r="B9848" s="5" t="s">
        <v>1864</v>
      </c>
    </row>
    <row r="9849" spans="1:2" x14ac:dyDescent="0.25">
      <c r="A9849" s="5">
        <v>323065</v>
      </c>
      <c r="B9849" s="5" t="s">
        <v>11009</v>
      </c>
    </row>
    <row r="9850" spans="1:2" x14ac:dyDescent="0.25">
      <c r="A9850" s="5">
        <v>323564</v>
      </c>
      <c r="B9850" s="5" t="s">
        <v>9772</v>
      </c>
    </row>
    <row r="9851" spans="1:2" x14ac:dyDescent="0.25">
      <c r="A9851" s="5">
        <v>326522</v>
      </c>
      <c r="B9851" s="5" t="s">
        <v>18483</v>
      </c>
    </row>
    <row r="9852" spans="1:2" x14ac:dyDescent="0.25">
      <c r="A9852" s="5">
        <v>255292</v>
      </c>
      <c r="B9852" s="5" t="s">
        <v>18484</v>
      </c>
    </row>
    <row r="9853" spans="1:2" x14ac:dyDescent="0.25">
      <c r="A9853" s="5">
        <v>416091</v>
      </c>
      <c r="B9853" s="5" t="s">
        <v>18485</v>
      </c>
    </row>
    <row r="9854" spans="1:2" x14ac:dyDescent="0.25">
      <c r="A9854" s="5">
        <v>327906</v>
      </c>
      <c r="B9854" s="5" t="s">
        <v>18486</v>
      </c>
    </row>
    <row r="9855" spans="1:2" x14ac:dyDescent="0.25">
      <c r="A9855" s="5">
        <v>126166</v>
      </c>
      <c r="B9855" s="5" t="s">
        <v>1227</v>
      </c>
    </row>
    <row r="9856" spans="1:2" x14ac:dyDescent="0.25">
      <c r="A9856" s="5">
        <v>142859</v>
      </c>
      <c r="B9856" s="5" t="s">
        <v>18487</v>
      </c>
    </row>
    <row r="9857" spans="1:2" x14ac:dyDescent="0.25">
      <c r="A9857" s="5">
        <v>430689</v>
      </c>
      <c r="B9857" s="5" t="s">
        <v>5825</v>
      </c>
    </row>
    <row r="9858" spans="1:2" x14ac:dyDescent="0.25">
      <c r="A9858" s="5">
        <v>195288</v>
      </c>
      <c r="B9858" s="5" t="s">
        <v>18488</v>
      </c>
    </row>
    <row r="9859" spans="1:2" x14ac:dyDescent="0.25">
      <c r="A9859" s="5">
        <v>425951</v>
      </c>
      <c r="B9859" s="5" t="s">
        <v>1440</v>
      </c>
    </row>
    <row r="9860" spans="1:2" x14ac:dyDescent="0.25">
      <c r="A9860" s="5">
        <v>440994</v>
      </c>
      <c r="B9860" s="5" t="s">
        <v>11722</v>
      </c>
    </row>
    <row r="9861" spans="1:2" x14ac:dyDescent="0.25">
      <c r="A9861" s="5">
        <v>60654</v>
      </c>
      <c r="B9861" s="5" t="s">
        <v>11586</v>
      </c>
    </row>
    <row r="9862" spans="1:2" x14ac:dyDescent="0.25">
      <c r="A9862" s="5">
        <v>239574</v>
      </c>
      <c r="B9862" s="5" t="s">
        <v>18489</v>
      </c>
    </row>
    <row r="9863" spans="1:2" x14ac:dyDescent="0.25">
      <c r="A9863" s="5">
        <v>480069</v>
      </c>
      <c r="B9863" s="5" t="s">
        <v>2046</v>
      </c>
    </row>
    <row r="9864" spans="1:2" x14ac:dyDescent="0.25">
      <c r="A9864" s="5">
        <v>480978</v>
      </c>
      <c r="B9864" s="5" t="s">
        <v>11592</v>
      </c>
    </row>
    <row r="9865" spans="1:2" x14ac:dyDescent="0.25">
      <c r="A9865" s="5">
        <v>235608</v>
      </c>
      <c r="B9865" s="5" t="s">
        <v>18490</v>
      </c>
    </row>
    <row r="9866" spans="1:2" x14ac:dyDescent="0.25">
      <c r="A9866" s="5">
        <v>296085</v>
      </c>
      <c r="B9866" s="5" t="s">
        <v>18491</v>
      </c>
    </row>
    <row r="9867" spans="1:2" x14ac:dyDescent="0.25">
      <c r="A9867" s="5">
        <v>346326</v>
      </c>
      <c r="B9867" s="5" t="s">
        <v>18492</v>
      </c>
    </row>
    <row r="9868" spans="1:2" x14ac:dyDescent="0.25">
      <c r="A9868" s="5">
        <v>246884</v>
      </c>
      <c r="B9868" s="5" t="s">
        <v>18493</v>
      </c>
    </row>
    <row r="9869" spans="1:2" x14ac:dyDescent="0.25">
      <c r="A9869" s="5">
        <v>321240</v>
      </c>
      <c r="B9869" s="5" t="s">
        <v>18494</v>
      </c>
    </row>
    <row r="9870" spans="1:2" x14ac:dyDescent="0.25">
      <c r="A9870" s="5">
        <v>484089</v>
      </c>
      <c r="B9870" s="5" t="s">
        <v>18495</v>
      </c>
    </row>
    <row r="9871" spans="1:2" x14ac:dyDescent="0.25">
      <c r="A9871" s="5">
        <v>88891</v>
      </c>
      <c r="B9871" s="5" t="s">
        <v>18496</v>
      </c>
    </row>
    <row r="9872" spans="1:2" x14ac:dyDescent="0.25">
      <c r="A9872" s="5">
        <v>189257</v>
      </c>
      <c r="B9872" s="5" t="s">
        <v>18497</v>
      </c>
    </row>
    <row r="9873" spans="1:2" x14ac:dyDescent="0.25">
      <c r="A9873" s="5">
        <v>235405</v>
      </c>
      <c r="B9873" s="5" t="s">
        <v>18498</v>
      </c>
    </row>
    <row r="9874" spans="1:2" x14ac:dyDescent="0.25">
      <c r="A9874" s="5">
        <v>484095</v>
      </c>
      <c r="B9874" s="5" t="s">
        <v>18499</v>
      </c>
    </row>
    <row r="9875" spans="1:2" x14ac:dyDescent="0.25">
      <c r="A9875" s="5">
        <v>483916</v>
      </c>
      <c r="B9875" s="5" t="s">
        <v>18500</v>
      </c>
    </row>
    <row r="9876" spans="1:2" x14ac:dyDescent="0.25">
      <c r="A9876" s="5">
        <v>484010</v>
      </c>
      <c r="B9876" s="5" t="s">
        <v>18501</v>
      </c>
    </row>
    <row r="9877" spans="1:2" x14ac:dyDescent="0.25">
      <c r="A9877" s="5">
        <v>416315</v>
      </c>
      <c r="B9877" s="5" t="s">
        <v>18502</v>
      </c>
    </row>
    <row r="9878" spans="1:2" x14ac:dyDescent="0.25">
      <c r="A9878" s="5">
        <v>370989</v>
      </c>
      <c r="B9878" s="5" t="s">
        <v>18503</v>
      </c>
    </row>
    <row r="9879" spans="1:2" x14ac:dyDescent="0.25">
      <c r="A9879" s="5">
        <v>371785</v>
      </c>
      <c r="B9879" s="5" t="s">
        <v>18504</v>
      </c>
    </row>
    <row r="9880" spans="1:2" x14ac:dyDescent="0.25">
      <c r="A9880" s="5">
        <v>505217</v>
      </c>
      <c r="B9880" s="5" t="s">
        <v>18505</v>
      </c>
    </row>
    <row r="9881" spans="1:2" x14ac:dyDescent="0.25">
      <c r="A9881" s="5">
        <v>352065</v>
      </c>
      <c r="B9881" s="5" t="s">
        <v>18506</v>
      </c>
    </row>
    <row r="9882" spans="1:2" x14ac:dyDescent="0.25">
      <c r="A9882" s="5">
        <v>350466</v>
      </c>
      <c r="B9882" s="5" t="s">
        <v>18507</v>
      </c>
    </row>
    <row r="9883" spans="1:2" x14ac:dyDescent="0.25">
      <c r="A9883" s="5">
        <v>361100</v>
      </c>
      <c r="B9883" s="5" t="s">
        <v>18508</v>
      </c>
    </row>
    <row r="9884" spans="1:2" x14ac:dyDescent="0.25">
      <c r="A9884" s="5">
        <v>344324</v>
      </c>
      <c r="B9884" s="5" t="s">
        <v>18509</v>
      </c>
    </row>
    <row r="9885" spans="1:2" x14ac:dyDescent="0.25">
      <c r="A9885" s="5">
        <v>431985</v>
      </c>
      <c r="B9885" s="5" t="s">
        <v>18510</v>
      </c>
    </row>
    <row r="9886" spans="1:2" x14ac:dyDescent="0.25">
      <c r="A9886" s="5">
        <v>427805</v>
      </c>
      <c r="B9886" s="5" t="s">
        <v>18511</v>
      </c>
    </row>
    <row r="9887" spans="1:2" x14ac:dyDescent="0.25">
      <c r="A9887" s="5">
        <v>424436</v>
      </c>
      <c r="B9887" s="5" t="s">
        <v>18512</v>
      </c>
    </row>
    <row r="9888" spans="1:2" x14ac:dyDescent="0.25">
      <c r="A9888" s="5">
        <v>445099</v>
      </c>
      <c r="B9888" s="5" t="s">
        <v>18513</v>
      </c>
    </row>
    <row r="9889" spans="1:2" x14ac:dyDescent="0.25">
      <c r="A9889" s="5">
        <v>466543</v>
      </c>
      <c r="B9889" s="5" t="s">
        <v>18514</v>
      </c>
    </row>
    <row r="9890" spans="1:2" x14ac:dyDescent="0.25">
      <c r="A9890" s="5">
        <v>470720</v>
      </c>
      <c r="B9890" s="5" t="s">
        <v>18515</v>
      </c>
    </row>
    <row r="9891" spans="1:2" x14ac:dyDescent="0.25">
      <c r="A9891" s="5">
        <v>475555</v>
      </c>
      <c r="B9891" s="5" t="s">
        <v>18516</v>
      </c>
    </row>
    <row r="9892" spans="1:2" x14ac:dyDescent="0.25">
      <c r="A9892" s="5">
        <v>60681</v>
      </c>
      <c r="B9892" s="5" t="s">
        <v>7397</v>
      </c>
    </row>
    <row r="9893" spans="1:2" x14ac:dyDescent="0.25">
      <c r="A9893" s="5">
        <v>237950</v>
      </c>
      <c r="B9893" s="5" t="s">
        <v>7563</v>
      </c>
    </row>
    <row r="9894" spans="1:2" x14ac:dyDescent="0.25">
      <c r="A9894" s="5">
        <v>99072</v>
      </c>
      <c r="B9894" s="5" t="s">
        <v>7579</v>
      </c>
    </row>
    <row r="9895" spans="1:2" x14ac:dyDescent="0.25">
      <c r="A9895" s="5">
        <v>242824</v>
      </c>
      <c r="B9895" s="5" t="s">
        <v>10648</v>
      </c>
    </row>
    <row r="9896" spans="1:2" x14ac:dyDescent="0.25">
      <c r="A9896" s="5">
        <v>242944</v>
      </c>
      <c r="B9896" s="5" t="s">
        <v>5290</v>
      </c>
    </row>
    <row r="9897" spans="1:2" x14ac:dyDescent="0.25">
      <c r="A9897" s="5">
        <v>252293</v>
      </c>
      <c r="B9897" s="5" t="s">
        <v>5249</v>
      </c>
    </row>
    <row r="9898" spans="1:2" x14ac:dyDescent="0.25">
      <c r="A9898" s="5">
        <v>261301</v>
      </c>
      <c r="B9898" s="5" t="s">
        <v>2720</v>
      </c>
    </row>
    <row r="9899" spans="1:2" x14ac:dyDescent="0.25">
      <c r="A9899" s="5">
        <v>257968</v>
      </c>
      <c r="B9899" s="5" t="s">
        <v>2211</v>
      </c>
    </row>
    <row r="9900" spans="1:2" x14ac:dyDescent="0.25">
      <c r="A9900" s="5">
        <v>258945</v>
      </c>
      <c r="B9900" s="5" t="s">
        <v>6594</v>
      </c>
    </row>
    <row r="9901" spans="1:2" x14ac:dyDescent="0.25">
      <c r="A9901" s="5">
        <v>297142</v>
      </c>
      <c r="B9901" s="5" t="s">
        <v>3452</v>
      </c>
    </row>
    <row r="9902" spans="1:2" x14ac:dyDescent="0.25">
      <c r="A9902" s="5">
        <v>131029</v>
      </c>
      <c r="B9902" s="5" t="s">
        <v>6908</v>
      </c>
    </row>
    <row r="9903" spans="1:2" x14ac:dyDescent="0.25">
      <c r="A9903" s="5">
        <v>344731</v>
      </c>
      <c r="B9903" s="5" t="s">
        <v>7605</v>
      </c>
    </row>
    <row r="9904" spans="1:2" x14ac:dyDescent="0.25">
      <c r="A9904" s="5">
        <v>283889</v>
      </c>
      <c r="B9904" s="5" t="s">
        <v>18517</v>
      </c>
    </row>
    <row r="9905" spans="1:2" x14ac:dyDescent="0.25">
      <c r="A9905" s="5">
        <v>285989</v>
      </c>
      <c r="B9905" s="5" t="s">
        <v>18518</v>
      </c>
    </row>
    <row r="9906" spans="1:2" x14ac:dyDescent="0.25">
      <c r="A9906" s="5">
        <v>281489</v>
      </c>
      <c r="B9906" s="5" t="s">
        <v>18519</v>
      </c>
    </row>
    <row r="9907" spans="1:2" x14ac:dyDescent="0.25">
      <c r="A9907" s="5">
        <v>189257</v>
      </c>
      <c r="B9907" s="5" t="s">
        <v>18520</v>
      </c>
    </row>
    <row r="9908" spans="1:2" x14ac:dyDescent="0.25">
      <c r="A9908" s="5">
        <v>239543</v>
      </c>
      <c r="B9908" s="5" t="s">
        <v>18521</v>
      </c>
    </row>
    <row r="9909" spans="1:2" x14ac:dyDescent="0.25">
      <c r="A9909" s="5">
        <v>236979</v>
      </c>
      <c r="B9909" s="5" t="s">
        <v>18522</v>
      </c>
    </row>
    <row r="9910" spans="1:2" x14ac:dyDescent="0.25">
      <c r="A9910" s="5">
        <v>474839</v>
      </c>
      <c r="B9910" s="5" t="s">
        <v>18523</v>
      </c>
    </row>
    <row r="9911" spans="1:2" x14ac:dyDescent="0.25">
      <c r="A9911" s="5">
        <v>473511</v>
      </c>
      <c r="B9911" s="5" t="s">
        <v>18524</v>
      </c>
    </row>
    <row r="9912" spans="1:2" x14ac:dyDescent="0.25">
      <c r="A9912" s="5">
        <v>479635</v>
      </c>
      <c r="B9912" s="5" t="s">
        <v>18525</v>
      </c>
    </row>
    <row r="9913" spans="1:2" x14ac:dyDescent="0.25">
      <c r="A9913" s="5">
        <v>479635</v>
      </c>
      <c r="B9913" s="5" t="s">
        <v>18526</v>
      </c>
    </row>
    <row r="9914" spans="1:2" x14ac:dyDescent="0.25">
      <c r="A9914" s="5">
        <v>478979</v>
      </c>
      <c r="B9914" s="5" t="s">
        <v>18527</v>
      </c>
    </row>
    <row r="9915" spans="1:2" x14ac:dyDescent="0.25">
      <c r="A9915" s="5">
        <v>479471</v>
      </c>
      <c r="B9915" s="5" t="s">
        <v>18528</v>
      </c>
    </row>
    <row r="9916" spans="1:2" x14ac:dyDescent="0.25">
      <c r="A9916" s="5">
        <v>479444</v>
      </c>
      <c r="B9916" s="5" t="s">
        <v>18529</v>
      </c>
    </row>
    <row r="9917" spans="1:2" x14ac:dyDescent="0.25">
      <c r="A9917" s="5">
        <v>479321</v>
      </c>
      <c r="B9917" s="5" t="s">
        <v>18530</v>
      </c>
    </row>
    <row r="9918" spans="1:2" x14ac:dyDescent="0.25">
      <c r="A9918" s="5">
        <v>479335</v>
      </c>
      <c r="B9918" s="5" t="s">
        <v>18531</v>
      </c>
    </row>
    <row r="9919" spans="1:2" x14ac:dyDescent="0.25">
      <c r="A9919" s="5">
        <v>476941</v>
      </c>
      <c r="B9919" s="5" t="s">
        <v>18532</v>
      </c>
    </row>
    <row r="9920" spans="1:2" x14ac:dyDescent="0.25">
      <c r="A9920" s="5">
        <v>477889</v>
      </c>
      <c r="B9920" s="5" t="s">
        <v>18533</v>
      </c>
    </row>
    <row r="9921" spans="1:2" x14ac:dyDescent="0.25">
      <c r="A9921" s="5">
        <v>480149</v>
      </c>
      <c r="B9921" s="5" t="s">
        <v>18534</v>
      </c>
    </row>
    <row r="9922" spans="1:2" x14ac:dyDescent="0.25">
      <c r="A9922" s="5">
        <v>480234</v>
      </c>
      <c r="B9922" s="5" t="s">
        <v>18535</v>
      </c>
    </row>
    <row r="9923" spans="1:2" x14ac:dyDescent="0.25">
      <c r="A9923" s="5">
        <v>481112</v>
      </c>
      <c r="B9923" s="5" t="s">
        <v>18536</v>
      </c>
    </row>
    <row r="9924" spans="1:2" x14ac:dyDescent="0.25">
      <c r="A9924" s="5">
        <v>481841</v>
      </c>
      <c r="B9924" s="5" t="s">
        <v>18537</v>
      </c>
    </row>
    <row r="9925" spans="1:2" x14ac:dyDescent="0.25">
      <c r="A9925" s="5">
        <v>481944</v>
      </c>
      <c r="B9925" s="5" t="s">
        <v>18538</v>
      </c>
    </row>
    <row r="9926" spans="1:2" x14ac:dyDescent="0.25">
      <c r="A9926" s="5">
        <v>482351</v>
      </c>
      <c r="B9926" s="5" t="s">
        <v>18539</v>
      </c>
    </row>
    <row r="9927" spans="1:2" x14ac:dyDescent="0.25">
      <c r="A9927" s="5">
        <v>481306</v>
      </c>
      <c r="B9927" s="5" t="s">
        <v>18540</v>
      </c>
    </row>
    <row r="9928" spans="1:2" x14ac:dyDescent="0.25">
      <c r="A9928" s="5">
        <v>481458</v>
      </c>
      <c r="B9928" s="5" t="s">
        <v>18541</v>
      </c>
    </row>
    <row r="9929" spans="1:2" x14ac:dyDescent="0.25">
      <c r="A9929" s="5">
        <v>481564</v>
      </c>
      <c r="B9929" s="5" t="s">
        <v>18542</v>
      </c>
    </row>
    <row r="9930" spans="1:2" x14ac:dyDescent="0.25">
      <c r="A9930" s="5">
        <v>481642</v>
      </c>
      <c r="B9930" s="5" t="s">
        <v>18543</v>
      </c>
    </row>
    <row r="9931" spans="1:2" x14ac:dyDescent="0.25">
      <c r="A9931" s="5">
        <v>482620</v>
      </c>
      <c r="B9931" s="5" t="s">
        <v>18544</v>
      </c>
    </row>
    <row r="9932" spans="1:2" x14ac:dyDescent="0.25">
      <c r="A9932" s="5">
        <v>483613</v>
      </c>
      <c r="B9932" s="5" t="s">
        <v>18545</v>
      </c>
    </row>
    <row r="9933" spans="1:2" x14ac:dyDescent="0.25">
      <c r="A9933" s="5">
        <v>255495</v>
      </c>
      <c r="B9933" s="5" t="s">
        <v>18546</v>
      </c>
    </row>
    <row r="9934" spans="1:2" x14ac:dyDescent="0.25">
      <c r="A9934" s="5">
        <v>484241</v>
      </c>
      <c r="B9934" s="5" t="s">
        <v>18547</v>
      </c>
    </row>
    <row r="9935" spans="1:2" x14ac:dyDescent="0.25">
      <c r="A9935" s="5">
        <v>482575</v>
      </c>
      <c r="B9935" s="5" t="s">
        <v>18548</v>
      </c>
    </row>
    <row r="9936" spans="1:2" x14ac:dyDescent="0.25">
      <c r="A9936" s="5">
        <v>294875</v>
      </c>
      <c r="B9936" s="5" t="s">
        <v>18549</v>
      </c>
    </row>
    <row r="9937" spans="1:2" x14ac:dyDescent="0.25">
      <c r="A9937" s="5">
        <v>302258</v>
      </c>
      <c r="B9937" s="5" t="s">
        <v>18550</v>
      </c>
    </row>
    <row r="9938" spans="1:2" x14ac:dyDescent="0.25">
      <c r="A9938" s="5">
        <v>371015</v>
      </c>
      <c r="B9938" s="5" t="s">
        <v>18551</v>
      </c>
    </row>
    <row r="9939" spans="1:2" x14ac:dyDescent="0.25">
      <c r="A9939" s="5">
        <v>373720</v>
      </c>
      <c r="B9939" s="5" t="s">
        <v>18552</v>
      </c>
    </row>
    <row r="9940" spans="1:2" x14ac:dyDescent="0.25">
      <c r="A9940" s="5">
        <v>373573</v>
      </c>
      <c r="B9940" s="5" t="s">
        <v>18553</v>
      </c>
    </row>
    <row r="9941" spans="1:2" x14ac:dyDescent="0.25">
      <c r="A9941" s="5">
        <v>369458</v>
      </c>
      <c r="B9941" s="5" t="s">
        <v>18554</v>
      </c>
    </row>
    <row r="9942" spans="1:2" x14ac:dyDescent="0.25">
      <c r="A9942" s="5">
        <v>376293</v>
      </c>
      <c r="B9942" s="5" t="s">
        <v>18555</v>
      </c>
    </row>
    <row r="9943" spans="1:2" x14ac:dyDescent="0.25">
      <c r="A9943" s="5">
        <v>303863</v>
      </c>
      <c r="B9943" s="5" t="s">
        <v>18556</v>
      </c>
    </row>
    <row r="9944" spans="1:2" x14ac:dyDescent="0.25">
      <c r="A9944" s="5">
        <v>260272</v>
      </c>
      <c r="B9944" s="5" t="s">
        <v>18557</v>
      </c>
    </row>
    <row r="9945" spans="1:2" x14ac:dyDescent="0.25">
      <c r="A9945" s="5">
        <v>251563</v>
      </c>
      <c r="B9945" s="5" t="s">
        <v>18558</v>
      </c>
    </row>
    <row r="9946" spans="1:2" x14ac:dyDescent="0.25">
      <c r="A9946" s="5">
        <v>249275</v>
      </c>
      <c r="B9946" s="5" t="s">
        <v>18559</v>
      </c>
    </row>
    <row r="9947" spans="1:2" x14ac:dyDescent="0.25">
      <c r="A9947" s="5">
        <v>243852</v>
      </c>
      <c r="B9947" s="5" t="s">
        <v>18560</v>
      </c>
    </row>
    <row r="9948" spans="1:2" x14ac:dyDescent="0.25">
      <c r="A9948" s="5">
        <v>243206</v>
      </c>
      <c r="B9948" s="5" t="s">
        <v>18561</v>
      </c>
    </row>
    <row r="9949" spans="1:2" x14ac:dyDescent="0.25">
      <c r="A9949" s="5">
        <v>243313</v>
      </c>
      <c r="B9949" s="5" t="s">
        <v>18562</v>
      </c>
    </row>
    <row r="9950" spans="1:2" x14ac:dyDescent="0.25">
      <c r="A9950" s="5">
        <v>240571</v>
      </c>
      <c r="B9950" s="5" t="s">
        <v>18563</v>
      </c>
    </row>
    <row r="9951" spans="1:2" x14ac:dyDescent="0.25">
      <c r="A9951" s="5">
        <v>240842</v>
      </c>
      <c r="B9951" s="5" t="s">
        <v>18564</v>
      </c>
    </row>
    <row r="9952" spans="1:2" x14ac:dyDescent="0.25">
      <c r="A9952" s="5">
        <v>238089</v>
      </c>
      <c r="B9952" s="5" t="s">
        <v>18565</v>
      </c>
    </row>
    <row r="9953" spans="1:2" x14ac:dyDescent="0.25">
      <c r="A9953" s="5">
        <v>239441</v>
      </c>
      <c r="B9953" s="5" t="s">
        <v>18566</v>
      </c>
    </row>
    <row r="9954" spans="1:2" x14ac:dyDescent="0.25">
      <c r="A9954" s="5">
        <v>239274</v>
      </c>
      <c r="B9954" s="5" t="s">
        <v>18567</v>
      </c>
    </row>
    <row r="9955" spans="1:2" x14ac:dyDescent="0.25">
      <c r="A9955" s="5">
        <v>244073</v>
      </c>
      <c r="B9955" s="5" t="s">
        <v>18568</v>
      </c>
    </row>
    <row r="9956" spans="1:2" x14ac:dyDescent="0.25">
      <c r="A9956" s="5">
        <v>242852</v>
      </c>
      <c r="B9956" s="5" t="s">
        <v>18569</v>
      </c>
    </row>
    <row r="9957" spans="1:2" x14ac:dyDescent="0.25">
      <c r="A9957" s="5">
        <v>83521</v>
      </c>
      <c r="B9957" s="5" t="s">
        <v>18570</v>
      </c>
    </row>
    <row r="9958" spans="1:2" x14ac:dyDescent="0.25">
      <c r="A9958" s="5">
        <v>67817</v>
      </c>
      <c r="B9958" s="5" t="s">
        <v>18571</v>
      </c>
    </row>
    <row r="9959" spans="1:2" x14ac:dyDescent="0.25">
      <c r="A9959" s="5">
        <v>373803</v>
      </c>
      <c r="B9959" s="5" t="s">
        <v>18572</v>
      </c>
    </row>
    <row r="9960" spans="1:2" x14ac:dyDescent="0.25">
      <c r="A9960" s="5">
        <v>370426</v>
      </c>
      <c r="B9960" s="5" t="s">
        <v>18573</v>
      </c>
    </row>
    <row r="9961" spans="1:2" x14ac:dyDescent="0.25">
      <c r="A9961" s="5">
        <v>370426</v>
      </c>
      <c r="B9961" s="5" t="s">
        <v>18574</v>
      </c>
    </row>
    <row r="9962" spans="1:2" x14ac:dyDescent="0.25">
      <c r="A9962" s="5">
        <v>369316</v>
      </c>
      <c r="B9962" s="5" t="s">
        <v>18575</v>
      </c>
    </row>
    <row r="9963" spans="1:2" x14ac:dyDescent="0.25">
      <c r="A9963" s="5">
        <v>415793</v>
      </c>
      <c r="B9963" s="5" t="s">
        <v>9871</v>
      </c>
    </row>
    <row r="9964" spans="1:2" x14ac:dyDescent="0.25">
      <c r="A9964" s="5">
        <v>377094</v>
      </c>
      <c r="B9964" s="5" t="s">
        <v>18576</v>
      </c>
    </row>
    <row r="9965" spans="1:2" x14ac:dyDescent="0.25">
      <c r="A9965" s="5">
        <v>375919</v>
      </c>
      <c r="B9965" s="5" t="s">
        <v>18577</v>
      </c>
    </row>
    <row r="9966" spans="1:2" x14ac:dyDescent="0.25">
      <c r="A9966" s="5">
        <v>422559</v>
      </c>
      <c r="B9966" s="5" t="s">
        <v>18578</v>
      </c>
    </row>
    <row r="9967" spans="1:2" x14ac:dyDescent="0.25">
      <c r="A9967" s="5">
        <v>416356</v>
      </c>
      <c r="B9967" s="5" t="s">
        <v>18579</v>
      </c>
    </row>
    <row r="9968" spans="1:2" x14ac:dyDescent="0.25">
      <c r="A9968" s="5">
        <v>435030</v>
      </c>
      <c r="B9968" s="5" t="s">
        <v>18580</v>
      </c>
    </row>
    <row r="9969" spans="1:2" x14ac:dyDescent="0.25">
      <c r="A9969" s="5">
        <v>424760</v>
      </c>
      <c r="B9969" s="5" t="s">
        <v>18581</v>
      </c>
    </row>
    <row r="9970" spans="1:2" x14ac:dyDescent="0.25">
      <c r="A9970" s="5">
        <v>437161</v>
      </c>
      <c r="B9970" s="5" t="s">
        <v>18582</v>
      </c>
    </row>
    <row r="9971" spans="1:2" x14ac:dyDescent="0.25">
      <c r="A9971" s="5">
        <v>482376</v>
      </c>
      <c r="B9971" s="5" t="s">
        <v>18583</v>
      </c>
    </row>
    <row r="9972" spans="1:2" x14ac:dyDescent="0.25">
      <c r="A9972" s="5">
        <v>443724</v>
      </c>
      <c r="B9972" s="5" t="s">
        <v>18584</v>
      </c>
    </row>
    <row r="9973" spans="1:2" x14ac:dyDescent="0.25">
      <c r="A9973" s="5">
        <v>298871</v>
      </c>
      <c r="B9973" s="5" t="s">
        <v>18585</v>
      </c>
    </row>
    <row r="9974" spans="1:2" x14ac:dyDescent="0.25">
      <c r="A9974" s="5">
        <v>298827</v>
      </c>
      <c r="B9974" s="5" t="s">
        <v>18586</v>
      </c>
    </row>
    <row r="9975" spans="1:2" x14ac:dyDescent="0.25">
      <c r="A9975" s="5">
        <v>296052</v>
      </c>
      <c r="B9975" s="5" t="s">
        <v>18587</v>
      </c>
    </row>
    <row r="9976" spans="1:2" x14ac:dyDescent="0.25">
      <c r="A9976" s="5">
        <v>296643</v>
      </c>
      <c r="B9976" s="5" t="s">
        <v>18588</v>
      </c>
    </row>
    <row r="9977" spans="1:2" x14ac:dyDescent="0.25">
      <c r="A9977" s="5">
        <v>275157</v>
      </c>
      <c r="B9977" s="5" t="s">
        <v>18589</v>
      </c>
    </row>
    <row r="9978" spans="1:2" x14ac:dyDescent="0.25">
      <c r="A9978" s="5">
        <v>331315</v>
      </c>
      <c r="B9978" s="5" t="s">
        <v>18590</v>
      </c>
    </row>
    <row r="9979" spans="1:2" x14ac:dyDescent="0.25">
      <c r="A9979" s="5">
        <v>333480</v>
      </c>
      <c r="B9979" s="5" t="s">
        <v>18591</v>
      </c>
    </row>
    <row r="9980" spans="1:2" x14ac:dyDescent="0.25">
      <c r="A9980" s="5">
        <v>315316</v>
      </c>
      <c r="B9980" s="5" t="s">
        <v>18592</v>
      </c>
    </row>
    <row r="9981" spans="1:2" x14ac:dyDescent="0.25">
      <c r="A9981" s="5">
        <v>303863</v>
      </c>
      <c r="B9981" s="5" t="s">
        <v>18593</v>
      </c>
    </row>
    <row r="9982" spans="1:2" x14ac:dyDescent="0.25">
      <c r="A9982" s="5">
        <v>264575</v>
      </c>
      <c r="B9982" s="5" t="s">
        <v>18594</v>
      </c>
    </row>
    <row r="9983" spans="1:2" x14ac:dyDescent="0.25">
      <c r="A9983" s="5">
        <v>264241</v>
      </c>
      <c r="B9983" s="5" t="s">
        <v>18595</v>
      </c>
    </row>
    <row r="9984" spans="1:2" x14ac:dyDescent="0.25">
      <c r="A9984" s="5">
        <v>222738</v>
      </c>
      <c r="B9984" s="5" t="s">
        <v>18596</v>
      </c>
    </row>
    <row r="9985" spans="1:2" x14ac:dyDescent="0.25">
      <c r="A9985" s="5">
        <v>243811</v>
      </c>
      <c r="B9985" s="5" t="s">
        <v>18597</v>
      </c>
    </row>
    <row r="9986" spans="1:2" x14ac:dyDescent="0.25">
      <c r="A9986" s="5">
        <v>247919</v>
      </c>
      <c r="B9986" s="5" t="s">
        <v>18598</v>
      </c>
    </row>
    <row r="9987" spans="1:2" x14ac:dyDescent="0.25">
      <c r="A9987" s="5">
        <v>247785</v>
      </c>
      <c r="B9987" s="5" t="s">
        <v>18599</v>
      </c>
    </row>
    <row r="9988" spans="1:2" x14ac:dyDescent="0.25">
      <c r="A9988" s="5">
        <v>246844</v>
      </c>
      <c r="B9988" s="5" t="s">
        <v>18600</v>
      </c>
    </row>
    <row r="9989" spans="1:2" x14ac:dyDescent="0.25">
      <c r="A9989" s="5">
        <v>246877</v>
      </c>
      <c r="B9989" s="5" t="s">
        <v>18601</v>
      </c>
    </row>
    <row r="9990" spans="1:2" x14ac:dyDescent="0.25">
      <c r="A9990" s="5">
        <v>245225</v>
      </c>
      <c r="B9990" s="5" t="s">
        <v>18602</v>
      </c>
    </row>
    <row r="9991" spans="1:2" x14ac:dyDescent="0.25">
      <c r="A9991" s="5">
        <v>240584</v>
      </c>
      <c r="B9991" s="5" t="s">
        <v>18603</v>
      </c>
    </row>
    <row r="9992" spans="1:2" x14ac:dyDescent="0.25">
      <c r="A9992" s="5">
        <v>236994</v>
      </c>
      <c r="B9992" s="5" t="s">
        <v>18604</v>
      </c>
    </row>
    <row r="9993" spans="1:2" x14ac:dyDescent="0.25">
      <c r="A9993" s="5">
        <v>236994</v>
      </c>
      <c r="B9993" s="5" t="s">
        <v>18605</v>
      </c>
    </row>
    <row r="9994" spans="1:2" x14ac:dyDescent="0.25">
      <c r="A9994" s="5">
        <v>239189</v>
      </c>
      <c r="B9994" s="5" t="s">
        <v>18606</v>
      </c>
    </row>
    <row r="9995" spans="1:2" x14ac:dyDescent="0.25">
      <c r="A9995" s="5">
        <v>298792</v>
      </c>
      <c r="B9995" s="5" t="s">
        <v>18607</v>
      </c>
    </row>
    <row r="9996" spans="1:2" x14ac:dyDescent="0.25">
      <c r="A9996" s="5">
        <v>355552</v>
      </c>
      <c r="B9996" s="5" t="s">
        <v>18608</v>
      </c>
    </row>
    <row r="9997" spans="1:2" x14ac:dyDescent="0.25">
      <c r="A9997" s="5">
        <v>301629</v>
      </c>
      <c r="B9997" s="5" t="s">
        <v>18609</v>
      </c>
    </row>
    <row r="9998" spans="1:2" x14ac:dyDescent="0.25">
      <c r="A9998" s="5">
        <v>241820</v>
      </c>
      <c r="B9998" s="5" t="s">
        <v>18610</v>
      </c>
    </row>
    <row r="9999" spans="1:2" x14ac:dyDescent="0.25">
      <c r="A9999" s="5">
        <v>258170</v>
      </c>
      <c r="B9999" s="5" t="s">
        <v>18611</v>
      </c>
    </row>
    <row r="10000" spans="1:2" x14ac:dyDescent="0.25">
      <c r="A10000" s="5">
        <v>345491</v>
      </c>
      <c r="B10000" s="5" t="s">
        <v>18612</v>
      </c>
    </row>
    <row r="10001" spans="1:2" x14ac:dyDescent="0.25">
      <c r="A10001" s="5">
        <v>321133</v>
      </c>
      <c r="B10001" s="5" t="s">
        <v>18613</v>
      </c>
    </row>
    <row r="10002" spans="1:2" x14ac:dyDescent="0.25">
      <c r="A10002" s="5">
        <v>261256</v>
      </c>
      <c r="B10002" s="5" t="s">
        <v>18614</v>
      </c>
    </row>
    <row r="10003" spans="1:2" x14ac:dyDescent="0.25">
      <c r="A10003" s="5">
        <v>238336</v>
      </c>
      <c r="B10003" s="5" t="s">
        <v>18615</v>
      </c>
    </row>
    <row r="10004" spans="1:2" x14ac:dyDescent="0.25">
      <c r="A10004" s="5">
        <v>84125</v>
      </c>
      <c r="B10004" s="5" t="s">
        <v>18616</v>
      </c>
    </row>
    <row r="10005" spans="1:2" x14ac:dyDescent="0.25">
      <c r="A10005" s="5">
        <v>354154</v>
      </c>
      <c r="B10005" s="5" t="s">
        <v>18617</v>
      </c>
    </row>
    <row r="10006" spans="1:2" x14ac:dyDescent="0.25">
      <c r="A10006" s="5">
        <v>264313</v>
      </c>
      <c r="B10006" s="5" t="s">
        <v>18618</v>
      </c>
    </row>
    <row r="10007" spans="1:2" x14ac:dyDescent="0.25">
      <c r="A10007" s="5">
        <v>482620</v>
      </c>
      <c r="B10007" s="5" t="s">
        <v>18619</v>
      </c>
    </row>
    <row r="10008" spans="1:2" x14ac:dyDescent="0.25">
      <c r="A10008" s="5">
        <v>479847</v>
      </c>
      <c r="B10008" s="5" t="s">
        <v>18620</v>
      </c>
    </row>
    <row r="10009" spans="1:2" x14ac:dyDescent="0.25">
      <c r="A10009" s="5">
        <v>245458</v>
      </c>
      <c r="B10009" s="5" t="s">
        <v>18621</v>
      </c>
    </row>
    <row r="10010" spans="1:2" x14ac:dyDescent="0.25">
      <c r="A10010" s="5">
        <v>245132</v>
      </c>
      <c r="B10010" s="5" t="s">
        <v>18622</v>
      </c>
    </row>
    <row r="10011" spans="1:2" x14ac:dyDescent="0.25">
      <c r="A10011" s="5">
        <v>195681</v>
      </c>
      <c r="B10011" s="5" t="s">
        <v>18623</v>
      </c>
    </row>
    <row r="10012" spans="1:2" x14ac:dyDescent="0.25">
      <c r="A10012" s="5">
        <v>192019</v>
      </c>
      <c r="B10012" s="5" t="s">
        <v>18624</v>
      </c>
    </row>
    <row r="10013" spans="1:2" x14ac:dyDescent="0.25">
      <c r="A10013" s="5">
        <v>190800</v>
      </c>
      <c r="B10013" s="5" t="s">
        <v>18625</v>
      </c>
    </row>
    <row r="10014" spans="1:2" x14ac:dyDescent="0.25">
      <c r="A10014" s="5">
        <v>188915</v>
      </c>
      <c r="B10014" s="5" t="s">
        <v>18626</v>
      </c>
    </row>
    <row r="10015" spans="1:2" x14ac:dyDescent="0.25">
      <c r="A10015" s="5">
        <v>85364</v>
      </c>
      <c r="B10015" s="5" t="s">
        <v>18627</v>
      </c>
    </row>
    <row r="10016" spans="1:2" x14ac:dyDescent="0.25">
      <c r="A10016" s="5">
        <v>85364</v>
      </c>
      <c r="B10016" s="5" t="s">
        <v>18628</v>
      </c>
    </row>
    <row r="10017" spans="1:2" x14ac:dyDescent="0.25">
      <c r="A10017" s="5">
        <v>83691</v>
      </c>
      <c r="B10017" s="5" t="s">
        <v>18629</v>
      </c>
    </row>
    <row r="10018" spans="1:2" x14ac:dyDescent="0.25">
      <c r="A10018" s="5">
        <v>368586</v>
      </c>
      <c r="B10018" s="5" t="s">
        <v>18630</v>
      </c>
    </row>
    <row r="10019" spans="1:2" x14ac:dyDescent="0.25">
      <c r="A10019" s="5">
        <v>285989</v>
      </c>
      <c r="B10019" s="5" t="s">
        <v>18631</v>
      </c>
    </row>
    <row r="10020" spans="1:2" x14ac:dyDescent="0.25">
      <c r="A10020" s="5">
        <v>305185</v>
      </c>
      <c r="B10020" s="5" t="s">
        <v>18632</v>
      </c>
    </row>
    <row r="10021" spans="1:2" x14ac:dyDescent="0.25">
      <c r="A10021" s="5">
        <v>305185</v>
      </c>
      <c r="B10021" s="5" t="s">
        <v>18633</v>
      </c>
    </row>
    <row r="10022" spans="1:2" x14ac:dyDescent="0.25">
      <c r="A10022" s="5">
        <v>327740</v>
      </c>
      <c r="B10022" s="5" t="s">
        <v>18634</v>
      </c>
    </row>
    <row r="10023" spans="1:2" x14ac:dyDescent="0.25">
      <c r="A10023" s="5">
        <v>419274</v>
      </c>
      <c r="B10023" s="5" t="s">
        <v>10251</v>
      </c>
    </row>
    <row r="10024" spans="1:2" x14ac:dyDescent="0.25">
      <c r="A10024" s="5">
        <v>254894</v>
      </c>
      <c r="B10024" s="5" t="s">
        <v>18635</v>
      </c>
    </row>
    <row r="10025" spans="1:2" x14ac:dyDescent="0.25">
      <c r="A10025" s="5">
        <v>345888</v>
      </c>
      <c r="B10025" s="5" t="s">
        <v>18636</v>
      </c>
    </row>
    <row r="10026" spans="1:2" x14ac:dyDescent="0.25">
      <c r="A10026" s="5">
        <v>481469</v>
      </c>
      <c r="B10026" s="5" t="s">
        <v>3370</v>
      </c>
    </row>
    <row r="10027" spans="1:2" x14ac:dyDescent="0.25">
      <c r="A10027" s="5">
        <v>284872</v>
      </c>
      <c r="B10027" s="5" t="s">
        <v>18637</v>
      </c>
    </row>
    <row r="10028" spans="1:2" x14ac:dyDescent="0.25">
      <c r="A10028" s="5">
        <v>445031</v>
      </c>
      <c r="B10028" s="5" t="s">
        <v>18638</v>
      </c>
    </row>
    <row r="10029" spans="1:2" x14ac:dyDescent="0.25">
      <c r="A10029" s="5">
        <v>440937</v>
      </c>
      <c r="B10029" s="5" t="s">
        <v>5476</v>
      </c>
    </row>
    <row r="10030" spans="1:2" x14ac:dyDescent="0.25">
      <c r="A10030" s="5">
        <v>425683</v>
      </c>
      <c r="B10030" s="5" t="s">
        <v>18639</v>
      </c>
    </row>
    <row r="10031" spans="1:2" x14ac:dyDescent="0.25">
      <c r="A10031" s="5">
        <v>482778</v>
      </c>
      <c r="B10031" s="5" t="s">
        <v>18640</v>
      </c>
    </row>
    <row r="10032" spans="1:2" x14ac:dyDescent="0.25">
      <c r="A10032" s="5">
        <v>482297</v>
      </c>
      <c r="B10032" s="5" t="s">
        <v>4501</v>
      </c>
    </row>
    <row r="10033" spans="1:2" x14ac:dyDescent="0.25">
      <c r="A10033" s="5">
        <v>437904</v>
      </c>
      <c r="B10033" s="5" t="s">
        <v>18641</v>
      </c>
    </row>
    <row r="10034" spans="1:2" x14ac:dyDescent="0.25">
      <c r="A10034" s="5">
        <v>438600</v>
      </c>
      <c r="B10034" s="5" t="s">
        <v>18642</v>
      </c>
    </row>
    <row r="10035" spans="1:2" x14ac:dyDescent="0.25">
      <c r="A10035" s="5">
        <v>435592</v>
      </c>
      <c r="B10035" s="5" t="s">
        <v>18643</v>
      </c>
    </row>
    <row r="10036" spans="1:2" x14ac:dyDescent="0.25">
      <c r="A10036" s="5">
        <v>425951</v>
      </c>
      <c r="B10036" s="5" t="s">
        <v>18644</v>
      </c>
    </row>
    <row r="10037" spans="1:2" x14ac:dyDescent="0.25">
      <c r="A10037" s="5">
        <v>478103</v>
      </c>
      <c r="B10037" s="5" t="s">
        <v>18645</v>
      </c>
    </row>
    <row r="10038" spans="1:2" x14ac:dyDescent="0.25">
      <c r="A10038" s="5">
        <v>479887</v>
      </c>
      <c r="B10038" s="5" t="s">
        <v>18646</v>
      </c>
    </row>
    <row r="10039" spans="1:2" x14ac:dyDescent="0.25">
      <c r="A10039" s="5">
        <v>480861</v>
      </c>
      <c r="B10039" s="5" t="s">
        <v>18647</v>
      </c>
    </row>
    <row r="10040" spans="1:2" x14ac:dyDescent="0.25">
      <c r="A10040" s="5">
        <v>480716</v>
      </c>
      <c r="B10040" s="5" t="s">
        <v>18648</v>
      </c>
    </row>
    <row r="10041" spans="1:2" x14ac:dyDescent="0.25">
      <c r="A10041" s="5">
        <v>480918</v>
      </c>
      <c r="B10041" s="5" t="s">
        <v>18649</v>
      </c>
    </row>
    <row r="10042" spans="1:2" x14ac:dyDescent="0.25">
      <c r="A10042" s="5">
        <v>342975</v>
      </c>
      <c r="B10042" s="5" t="s">
        <v>18650</v>
      </c>
    </row>
    <row r="10043" spans="1:2" x14ac:dyDescent="0.25">
      <c r="A10043" s="5">
        <v>369316</v>
      </c>
      <c r="B10043" s="5" t="s">
        <v>18651</v>
      </c>
    </row>
    <row r="10044" spans="1:2" x14ac:dyDescent="0.25">
      <c r="A10044" s="5">
        <v>369357</v>
      </c>
      <c r="B10044" s="5" t="s">
        <v>18652</v>
      </c>
    </row>
    <row r="10045" spans="1:2" x14ac:dyDescent="0.25">
      <c r="A10045" s="5">
        <v>419546</v>
      </c>
      <c r="B10045" s="5" t="s">
        <v>18653</v>
      </c>
    </row>
    <row r="10046" spans="1:2" x14ac:dyDescent="0.25">
      <c r="A10046" s="5">
        <v>376527</v>
      </c>
      <c r="B10046" s="5" t="s">
        <v>18654</v>
      </c>
    </row>
    <row r="10047" spans="1:2" x14ac:dyDescent="0.25">
      <c r="A10047" s="5">
        <v>127895</v>
      </c>
      <c r="B10047" s="5" t="s">
        <v>18655</v>
      </c>
    </row>
    <row r="10048" spans="1:2" x14ac:dyDescent="0.25">
      <c r="A10048" s="5">
        <v>64764</v>
      </c>
      <c r="B10048" s="5" t="s">
        <v>18656</v>
      </c>
    </row>
    <row r="10049" spans="1:2" x14ac:dyDescent="0.25">
      <c r="A10049" s="5">
        <v>483026</v>
      </c>
      <c r="B10049" s="5" t="s">
        <v>6279</v>
      </c>
    </row>
    <row r="10050" spans="1:2" x14ac:dyDescent="0.25">
      <c r="A10050" s="5">
        <v>483790</v>
      </c>
      <c r="B10050" s="5" t="s">
        <v>6341</v>
      </c>
    </row>
    <row r="10051" spans="1:2" x14ac:dyDescent="0.25">
      <c r="A10051" s="5">
        <v>483842</v>
      </c>
      <c r="B10051" s="5" t="s">
        <v>1675</v>
      </c>
    </row>
    <row r="10052" spans="1:2" x14ac:dyDescent="0.25">
      <c r="A10052" s="5">
        <v>87124</v>
      </c>
      <c r="B10052" s="5" t="s">
        <v>18657</v>
      </c>
    </row>
    <row r="10053" spans="1:2" x14ac:dyDescent="0.25">
      <c r="A10053" s="5">
        <v>86876</v>
      </c>
      <c r="B10053" s="5" t="s">
        <v>18658</v>
      </c>
    </row>
    <row r="10054" spans="1:2" x14ac:dyDescent="0.25">
      <c r="A10054" s="5">
        <v>433627</v>
      </c>
      <c r="B10054" s="5" t="s">
        <v>18659</v>
      </c>
    </row>
    <row r="10055" spans="1:2" x14ac:dyDescent="0.25">
      <c r="A10055" s="5">
        <v>435030</v>
      </c>
      <c r="B10055" s="5" t="s">
        <v>18660</v>
      </c>
    </row>
    <row r="10056" spans="1:2" x14ac:dyDescent="0.25">
      <c r="A10056" s="5">
        <v>434794</v>
      </c>
      <c r="B10056" s="5" t="s">
        <v>18661</v>
      </c>
    </row>
    <row r="10057" spans="1:2" x14ac:dyDescent="0.25">
      <c r="A10057" s="5">
        <v>425145</v>
      </c>
      <c r="B10057" s="5" t="s">
        <v>18662</v>
      </c>
    </row>
    <row r="10058" spans="1:2" x14ac:dyDescent="0.25">
      <c r="A10058" s="5">
        <v>426490</v>
      </c>
      <c r="B10058" s="5" t="s">
        <v>18663</v>
      </c>
    </row>
    <row r="10059" spans="1:2" x14ac:dyDescent="0.25">
      <c r="A10059" s="5">
        <v>420901</v>
      </c>
      <c r="B10059" s="5" t="s">
        <v>18664</v>
      </c>
    </row>
    <row r="10060" spans="1:2" x14ac:dyDescent="0.25">
      <c r="A10060" s="5">
        <v>416027</v>
      </c>
      <c r="B10060" s="5" t="s">
        <v>18665</v>
      </c>
    </row>
    <row r="10061" spans="1:2" x14ac:dyDescent="0.25">
      <c r="A10061" s="5">
        <v>373973</v>
      </c>
      <c r="B10061" s="5" t="s">
        <v>18666</v>
      </c>
    </row>
    <row r="10062" spans="1:2" x14ac:dyDescent="0.25">
      <c r="A10062" s="5">
        <v>373296</v>
      </c>
      <c r="B10062" s="5" t="s">
        <v>18667</v>
      </c>
    </row>
    <row r="10063" spans="1:2" x14ac:dyDescent="0.25">
      <c r="A10063" s="5">
        <v>479886</v>
      </c>
      <c r="B10063" s="5" t="s">
        <v>18668</v>
      </c>
    </row>
    <row r="10064" spans="1:2" x14ac:dyDescent="0.25">
      <c r="A10064" s="5">
        <v>481863</v>
      </c>
      <c r="B10064" s="5" t="s">
        <v>18669</v>
      </c>
    </row>
    <row r="10065" spans="1:2" x14ac:dyDescent="0.25">
      <c r="A10065" s="5">
        <v>481814</v>
      </c>
      <c r="B10065" s="5" t="s">
        <v>18670</v>
      </c>
    </row>
    <row r="10066" spans="1:2" x14ac:dyDescent="0.25">
      <c r="A10066" s="5">
        <v>482713</v>
      </c>
      <c r="B10066" s="5" t="s">
        <v>18671</v>
      </c>
    </row>
    <row r="10067" spans="1:2" x14ac:dyDescent="0.25">
      <c r="A10067" s="5">
        <v>482828</v>
      </c>
      <c r="B10067" s="5" t="s">
        <v>18672</v>
      </c>
    </row>
    <row r="10068" spans="1:2" x14ac:dyDescent="0.25">
      <c r="A10068" s="5">
        <v>481332</v>
      </c>
      <c r="B10068" s="5" t="s">
        <v>18673</v>
      </c>
    </row>
    <row r="10069" spans="1:2" x14ac:dyDescent="0.25">
      <c r="A10069" s="5">
        <v>481531</v>
      </c>
      <c r="B10069" s="5" t="s">
        <v>18674</v>
      </c>
    </row>
    <row r="10070" spans="1:2" x14ac:dyDescent="0.25">
      <c r="A10070" s="5">
        <v>481762</v>
      </c>
      <c r="B10070" s="5" t="s">
        <v>18675</v>
      </c>
    </row>
    <row r="10071" spans="1:2" x14ac:dyDescent="0.25">
      <c r="A10071" s="5">
        <v>481741</v>
      </c>
      <c r="B10071" s="5" t="s">
        <v>18676</v>
      </c>
    </row>
    <row r="10072" spans="1:2" x14ac:dyDescent="0.25">
      <c r="A10072" s="5">
        <v>480849</v>
      </c>
      <c r="B10072" s="5" t="s">
        <v>18677</v>
      </c>
    </row>
    <row r="10073" spans="1:2" x14ac:dyDescent="0.25">
      <c r="A10073" s="5">
        <v>480886</v>
      </c>
      <c r="B10073" s="5" t="s">
        <v>18678</v>
      </c>
    </row>
    <row r="10074" spans="1:2" x14ac:dyDescent="0.25">
      <c r="A10074" s="5">
        <v>346721</v>
      </c>
      <c r="B10074" s="5" t="s">
        <v>18679</v>
      </c>
    </row>
    <row r="10075" spans="1:2" x14ac:dyDescent="0.25">
      <c r="A10075" s="5">
        <v>351078</v>
      </c>
      <c r="B10075" s="5" t="s">
        <v>18680</v>
      </c>
    </row>
    <row r="10076" spans="1:2" x14ac:dyDescent="0.25">
      <c r="A10076" s="5">
        <v>368211</v>
      </c>
      <c r="B10076" s="5" t="s">
        <v>18681</v>
      </c>
    </row>
    <row r="10077" spans="1:2" x14ac:dyDescent="0.25">
      <c r="A10077" s="5">
        <v>363030</v>
      </c>
      <c r="B10077" s="5" t="s">
        <v>18682</v>
      </c>
    </row>
    <row r="10078" spans="1:2" x14ac:dyDescent="0.25">
      <c r="A10078" s="5">
        <v>371431</v>
      </c>
      <c r="B10078" s="5" t="s">
        <v>18683</v>
      </c>
    </row>
    <row r="10079" spans="1:2" x14ac:dyDescent="0.25">
      <c r="A10079" s="5">
        <v>371606</v>
      </c>
      <c r="B10079" s="5" t="s">
        <v>18684</v>
      </c>
    </row>
    <row r="10080" spans="1:2" x14ac:dyDescent="0.25">
      <c r="A10080" s="5">
        <v>371836</v>
      </c>
      <c r="B10080" s="5" t="s">
        <v>18685</v>
      </c>
    </row>
    <row r="10081" spans="1:2" x14ac:dyDescent="0.25">
      <c r="A10081" s="5">
        <v>480533</v>
      </c>
      <c r="B10081" s="5" t="s">
        <v>18686</v>
      </c>
    </row>
    <row r="10082" spans="1:2" x14ac:dyDescent="0.25">
      <c r="A10082" s="5">
        <v>419052</v>
      </c>
      <c r="B10082" s="5" t="s">
        <v>18687</v>
      </c>
    </row>
    <row r="10083" spans="1:2" x14ac:dyDescent="0.25">
      <c r="A10083" s="5">
        <v>483193</v>
      </c>
      <c r="B10083" s="5" t="s">
        <v>18688</v>
      </c>
    </row>
    <row r="10084" spans="1:2" x14ac:dyDescent="0.25">
      <c r="A10084" s="5">
        <v>483196</v>
      </c>
      <c r="B10084" s="5" t="s">
        <v>18689</v>
      </c>
    </row>
    <row r="10085" spans="1:2" x14ac:dyDescent="0.25">
      <c r="A10085" s="5">
        <v>483310</v>
      </c>
      <c r="B10085" s="5" t="s">
        <v>18690</v>
      </c>
    </row>
    <row r="10086" spans="1:2" x14ac:dyDescent="0.25">
      <c r="A10086" s="5">
        <v>483663</v>
      </c>
      <c r="B10086" s="5" t="s">
        <v>18691</v>
      </c>
    </row>
    <row r="10087" spans="1:2" x14ac:dyDescent="0.25">
      <c r="A10087" s="5">
        <v>483995</v>
      </c>
      <c r="B10087" s="5" t="s">
        <v>18692</v>
      </c>
    </row>
    <row r="10088" spans="1:2" x14ac:dyDescent="0.25">
      <c r="A10088" s="5">
        <v>478038</v>
      </c>
      <c r="B10088" s="5" t="s">
        <v>18693</v>
      </c>
    </row>
    <row r="10089" spans="1:2" x14ac:dyDescent="0.25">
      <c r="A10089" s="5">
        <v>480040</v>
      </c>
      <c r="B10089" s="5" t="s">
        <v>18694</v>
      </c>
    </row>
    <row r="10090" spans="1:2" x14ac:dyDescent="0.25">
      <c r="A10090" s="5">
        <v>480183</v>
      </c>
      <c r="B10090" s="5" t="s">
        <v>18695</v>
      </c>
    </row>
    <row r="10091" spans="1:2" x14ac:dyDescent="0.25">
      <c r="A10091" s="5">
        <v>480142</v>
      </c>
      <c r="B10091" s="5" t="s">
        <v>18696</v>
      </c>
    </row>
    <row r="10092" spans="1:2" x14ac:dyDescent="0.25">
      <c r="A10092" s="5">
        <v>480446</v>
      </c>
      <c r="B10092" s="5" t="s">
        <v>18697</v>
      </c>
    </row>
    <row r="10093" spans="1:2" x14ac:dyDescent="0.25">
      <c r="A10093" s="5">
        <v>376073</v>
      </c>
      <c r="B10093" s="5" t="s">
        <v>18698</v>
      </c>
    </row>
    <row r="10094" spans="1:2" x14ac:dyDescent="0.25">
      <c r="A10094" s="5">
        <v>376073</v>
      </c>
      <c r="B10094" s="5" t="s">
        <v>18699</v>
      </c>
    </row>
    <row r="10095" spans="1:2" x14ac:dyDescent="0.25">
      <c r="A10095" s="5">
        <v>431544</v>
      </c>
      <c r="B10095" s="5" t="s">
        <v>18700</v>
      </c>
    </row>
    <row r="10096" spans="1:2" x14ac:dyDescent="0.25">
      <c r="A10096" s="5">
        <v>482214</v>
      </c>
      <c r="B10096" s="5" t="s">
        <v>18701</v>
      </c>
    </row>
    <row r="10097" spans="1:2" x14ac:dyDescent="0.25">
      <c r="A10097" s="5">
        <v>482201</v>
      </c>
      <c r="B10097" s="5" t="s">
        <v>18702</v>
      </c>
    </row>
    <row r="10098" spans="1:2" x14ac:dyDescent="0.25">
      <c r="A10098" s="5">
        <v>61424</v>
      </c>
      <c r="B10098" s="5" t="s">
        <v>18703</v>
      </c>
    </row>
    <row r="10099" spans="1:2" x14ac:dyDescent="0.25">
      <c r="A10099" s="5">
        <v>246884</v>
      </c>
      <c r="B10099" s="5" t="s">
        <v>4332</v>
      </c>
    </row>
    <row r="10100" spans="1:2" x14ac:dyDescent="0.25">
      <c r="A10100" s="5">
        <v>356720</v>
      </c>
      <c r="B10100" s="5" t="s">
        <v>7917</v>
      </c>
    </row>
    <row r="10101" spans="1:2" x14ac:dyDescent="0.25">
      <c r="A10101" s="5">
        <v>246717</v>
      </c>
      <c r="B10101" s="5" t="s">
        <v>18704</v>
      </c>
    </row>
    <row r="10102" spans="1:2" x14ac:dyDescent="0.25">
      <c r="A10102" s="5">
        <v>266233</v>
      </c>
      <c r="B10102" s="5" t="s">
        <v>18705</v>
      </c>
    </row>
    <row r="10103" spans="1:2" x14ac:dyDescent="0.25">
      <c r="A10103" s="5">
        <v>463214</v>
      </c>
      <c r="B10103" s="5" t="s">
        <v>1932</v>
      </c>
    </row>
    <row r="10104" spans="1:2" x14ac:dyDescent="0.25">
      <c r="A10104" s="5">
        <v>481563</v>
      </c>
      <c r="B10104" s="5" t="s">
        <v>3485</v>
      </c>
    </row>
    <row r="10105" spans="1:2" x14ac:dyDescent="0.25">
      <c r="A10105" s="5">
        <v>371831</v>
      </c>
      <c r="B10105" s="5" t="s">
        <v>18706</v>
      </c>
    </row>
    <row r="10106" spans="1:2" x14ac:dyDescent="0.25">
      <c r="A10106" s="5">
        <v>358742</v>
      </c>
      <c r="B10106" s="5" t="s">
        <v>18707</v>
      </c>
    </row>
    <row r="10107" spans="1:2" x14ac:dyDescent="0.25">
      <c r="A10107" s="5">
        <v>356731</v>
      </c>
      <c r="B10107" s="5" t="s">
        <v>18708</v>
      </c>
    </row>
    <row r="10108" spans="1:2" x14ac:dyDescent="0.25">
      <c r="A10108" s="5">
        <v>69790</v>
      </c>
      <c r="B10108" s="5" t="s">
        <v>18709</v>
      </c>
    </row>
    <row r="10109" spans="1:2" x14ac:dyDescent="0.25">
      <c r="A10109" s="5">
        <v>315316</v>
      </c>
      <c r="B10109" s="5" t="s">
        <v>18710</v>
      </c>
    </row>
    <row r="10110" spans="1:2" x14ac:dyDescent="0.25">
      <c r="A10110" s="5">
        <v>255433</v>
      </c>
      <c r="B10110" s="5" t="s">
        <v>18711</v>
      </c>
    </row>
    <row r="10111" spans="1:2" x14ac:dyDescent="0.25">
      <c r="A10111" s="5">
        <v>259999</v>
      </c>
      <c r="B10111" s="5" t="s">
        <v>18712</v>
      </c>
    </row>
    <row r="10112" spans="1:2" x14ac:dyDescent="0.25">
      <c r="A10112" s="5">
        <v>30844</v>
      </c>
      <c r="B10112" s="5" t="s">
        <v>18713</v>
      </c>
    </row>
    <row r="10113" spans="1:2" x14ac:dyDescent="0.25">
      <c r="A10113" s="5">
        <v>480985</v>
      </c>
      <c r="B10113" s="5" t="s">
        <v>3753</v>
      </c>
    </row>
    <row r="10114" spans="1:2" x14ac:dyDescent="0.25">
      <c r="A10114" s="5">
        <v>479980</v>
      </c>
      <c r="B10114" s="5" t="s">
        <v>18714</v>
      </c>
    </row>
    <row r="10115" spans="1:2" x14ac:dyDescent="0.25">
      <c r="A10115" s="5">
        <v>480540</v>
      </c>
      <c r="B10115" s="5" t="s">
        <v>9744</v>
      </c>
    </row>
    <row r="10116" spans="1:2" x14ac:dyDescent="0.25">
      <c r="A10116" s="5">
        <v>137017</v>
      </c>
      <c r="B10116" s="5" t="s">
        <v>18715</v>
      </c>
    </row>
    <row r="10117" spans="1:2" x14ac:dyDescent="0.25">
      <c r="A10117" s="5">
        <v>480722</v>
      </c>
      <c r="B10117" s="5" t="s">
        <v>3616</v>
      </c>
    </row>
    <row r="10118" spans="1:2" x14ac:dyDescent="0.25">
      <c r="A10118" s="5">
        <v>264313</v>
      </c>
      <c r="B10118" s="5" t="s">
        <v>18716</v>
      </c>
    </row>
    <row r="10119" spans="1:2" x14ac:dyDescent="0.25">
      <c r="A10119" s="5">
        <v>314370</v>
      </c>
      <c r="B10119" s="5" t="s">
        <v>18717</v>
      </c>
    </row>
    <row r="10120" spans="1:2" x14ac:dyDescent="0.25">
      <c r="A10120" s="5">
        <v>307031</v>
      </c>
      <c r="B10120" s="5" t="s">
        <v>18718</v>
      </c>
    </row>
    <row r="10121" spans="1:2" x14ac:dyDescent="0.25">
      <c r="A10121" s="5">
        <v>371174</v>
      </c>
      <c r="B10121" s="5" t="s">
        <v>18719</v>
      </c>
    </row>
    <row r="10122" spans="1:2" x14ac:dyDescent="0.25">
      <c r="A10122" s="5">
        <v>371998</v>
      </c>
      <c r="B10122" s="5" t="s">
        <v>18720</v>
      </c>
    </row>
    <row r="10123" spans="1:2" x14ac:dyDescent="0.25">
      <c r="A10123" s="5">
        <v>239801</v>
      </c>
      <c r="B10123" s="5" t="s">
        <v>18721</v>
      </c>
    </row>
    <row r="10124" spans="1:2" x14ac:dyDescent="0.25">
      <c r="A10124" s="5">
        <v>237747</v>
      </c>
      <c r="B10124" s="5" t="s">
        <v>18722</v>
      </c>
    </row>
    <row r="10125" spans="1:2" x14ac:dyDescent="0.25">
      <c r="A10125" s="5">
        <v>250137</v>
      </c>
      <c r="B10125" s="5" t="s">
        <v>18723</v>
      </c>
    </row>
    <row r="10126" spans="1:2" x14ac:dyDescent="0.25">
      <c r="A10126" s="5">
        <v>250137</v>
      </c>
      <c r="B10126" s="5" t="s">
        <v>18724</v>
      </c>
    </row>
    <row r="10127" spans="1:2" x14ac:dyDescent="0.25">
      <c r="A10127" s="5">
        <v>289769</v>
      </c>
      <c r="B10127" s="5" t="s">
        <v>18725</v>
      </c>
    </row>
    <row r="10128" spans="1:2" x14ac:dyDescent="0.25">
      <c r="A10128" s="5">
        <v>288609</v>
      </c>
      <c r="B10128" s="5" t="s">
        <v>18726</v>
      </c>
    </row>
    <row r="10129" spans="1:2" x14ac:dyDescent="0.25">
      <c r="A10129" s="5">
        <v>262817</v>
      </c>
      <c r="B10129" s="5" t="s">
        <v>18727</v>
      </c>
    </row>
    <row r="10130" spans="1:2" x14ac:dyDescent="0.25">
      <c r="A10130" s="5">
        <v>262817</v>
      </c>
      <c r="B10130" s="5" t="s">
        <v>18728</v>
      </c>
    </row>
    <row r="10131" spans="1:2" x14ac:dyDescent="0.25">
      <c r="A10131" s="5">
        <v>267738</v>
      </c>
      <c r="B10131" s="5" t="s">
        <v>18729</v>
      </c>
    </row>
    <row r="10132" spans="1:2" x14ac:dyDescent="0.25">
      <c r="A10132" s="5">
        <v>481930</v>
      </c>
      <c r="B10132" s="5" t="s">
        <v>18730</v>
      </c>
    </row>
    <row r="10133" spans="1:2" x14ac:dyDescent="0.25">
      <c r="A10133" s="5">
        <v>481971</v>
      </c>
      <c r="B10133" s="5" t="s">
        <v>18731</v>
      </c>
    </row>
    <row r="10134" spans="1:2" x14ac:dyDescent="0.25">
      <c r="A10134" s="5">
        <v>481769</v>
      </c>
      <c r="B10134" s="5" t="s">
        <v>18732</v>
      </c>
    </row>
    <row r="10135" spans="1:2" x14ac:dyDescent="0.25">
      <c r="A10135" s="5">
        <v>482612</v>
      </c>
      <c r="B10135" s="5" t="s">
        <v>18733</v>
      </c>
    </row>
    <row r="10136" spans="1:2" x14ac:dyDescent="0.25">
      <c r="A10136" s="5">
        <v>482642</v>
      </c>
      <c r="B10136" s="5" t="s">
        <v>18734</v>
      </c>
    </row>
    <row r="10137" spans="1:2" x14ac:dyDescent="0.25">
      <c r="A10137" s="5">
        <v>482733</v>
      </c>
      <c r="B10137" s="5" t="s">
        <v>18735</v>
      </c>
    </row>
    <row r="10138" spans="1:2" x14ac:dyDescent="0.25">
      <c r="A10138" s="5">
        <v>474428</v>
      </c>
      <c r="B10138" s="5" t="s">
        <v>18736</v>
      </c>
    </row>
    <row r="10139" spans="1:2" x14ac:dyDescent="0.25">
      <c r="A10139" s="5">
        <v>479916</v>
      </c>
      <c r="B10139" s="5" t="s">
        <v>18737</v>
      </c>
    </row>
    <row r="10140" spans="1:2" x14ac:dyDescent="0.25">
      <c r="A10140" s="5">
        <v>479978</v>
      </c>
      <c r="B10140" s="5" t="s">
        <v>18738</v>
      </c>
    </row>
    <row r="10141" spans="1:2" x14ac:dyDescent="0.25">
      <c r="A10141" s="5">
        <v>480339</v>
      </c>
      <c r="B10141" s="5" t="s">
        <v>18739</v>
      </c>
    </row>
    <row r="10142" spans="1:2" x14ac:dyDescent="0.25">
      <c r="A10142" s="5">
        <v>480112</v>
      </c>
      <c r="B10142" s="5" t="s">
        <v>18740</v>
      </c>
    </row>
    <row r="10143" spans="1:2" x14ac:dyDescent="0.25">
      <c r="A10143" s="5">
        <v>480563</v>
      </c>
      <c r="B10143" s="5" t="s">
        <v>18741</v>
      </c>
    </row>
    <row r="10144" spans="1:2" x14ac:dyDescent="0.25">
      <c r="A10144" s="5">
        <v>276502</v>
      </c>
      <c r="B10144" s="5" t="s">
        <v>18742</v>
      </c>
    </row>
    <row r="10145" spans="1:2" x14ac:dyDescent="0.25">
      <c r="A10145" s="5">
        <v>278875</v>
      </c>
      <c r="B10145" s="5" t="s">
        <v>18743</v>
      </c>
    </row>
    <row r="10146" spans="1:2" x14ac:dyDescent="0.25">
      <c r="A10146" s="5">
        <v>302109</v>
      </c>
      <c r="B10146" s="5" t="s">
        <v>18744</v>
      </c>
    </row>
    <row r="10147" spans="1:2" x14ac:dyDescent="0.25">
      <c r="A10147" s="5">
        <v>480072</v>
      </c>
      <c r="B10147" s="5" t="s">
        <v>18745</v>
      </c>
    </row>
    <row r="10148" spans="1:2" x14ac:dyDescent="0.25">
      <c r="A10148" s="5">
        <v>298827</v>
      </c>
      <c r="B10148" s="5" t="s">
        <v>18746</v>
      </c>
    </row>
    <row r="10149" spans="1:2" x14ac:dyDescent="0.25">
      <c r="A10149" s="5">
        <v>416504</v>
      </c>
      <c r="B10149" s="5" t="s">
        <v>18747</v>
      </c>
    </row>
    <row r="10150" spans="1:2" x14ac:dyDescent="0.25">
      <c r="A10150" s="5">
        <v>359099</v>
      </c>
      <c r="B10150" s="5" t="s">
        <v>18748</v>
      </c>
    </row>
    <row r="10151" spans="1:2" x14ac:dyDescent="0.25">
      <c r="A10151" s="5">
        <v>480612</v>
      </c>
      <c r="B10151" s="5" t="s">
        <v>3403</v>
      </c>
    </row>
    <row r="10152" spans="1:2" x14ac:dyDescent="0.25">
      <c r="A10152" s="5">
        <v>480368</v>
      </c>
      <c r="B10152" s="5" t="s">
        <v>4340</v>
      </c>
    </row>
    <row r="10153" spans="1:2" x14ac:dyDescent="0.25">
      <c r="A10153" s="5">
        <v>484037</v>
      </c>
      <c r="B10153" s="5" t="s">
        <v>18749</v>
      </c>
    </row>
    <row r="10154" spans="1:2" x14ac:dyDescent="0.25">
      <c r="A10154" s="5">
        <v>467942</v>
      </c>
      <c r="B10154" s="5" t="s">
        <v>9931</v>
      </c>
    </row>
    <row r="10155" spans="1:2" x14ac:dyDescent="0.25">
      <c r="A10155" s="5">
        <v>430464</v>
      </c>
      <c r="B10155" s="5" t="s">
        <v>18750</v>
      </c>
    </row>
    <row r="10156" spans="1:2" x14ac:dyDescent="0.25">
      <c r="A10156" s="5">
        <v>429359</v>
      </c>
      <c r="B10156" s="5" t="s">
        <v>3800</v>
      </c>
    </row>
    <row r="10157" spans="1:2" x14ac:dyDescent="0.25">
      <c r="A10157" s="5">
        <v>424548</v>
      </c>
      <c r="B10157" s="5" t="s">
        <v>18751</v>
      </c>
    </row>
    <row r="10158" spans="1:2" x14ac:dyDescent="0.25">
      <c r="A10158" s="5">
        <v>372793</v>
      </c>
      <c r="B10158" s="5" t="s">
        <v>18752</v>
      </c>
    </row>
    <row r="10159" spans="1:2" x14ac:dyDescent="0.25">
      <c r="A10159" s="5">
        <v>246367</v>
      </c>
      <c r="B10159" s="5" t="s">
        <v>18753</v>
      </c>
    </row>
    <row r="10160" spans="1:2" x14ac:dyDescent="0.25">
      <c r="A10160" s="5">
        <v>482741</v>
      </c>
      <c r="B10160" s="5" t="s">
        <v>18754</v>
      </c>
    </row>
    <row r="10161" spans="1:2" x14ac:dyDescent="0.25">
      <c r="A10161" s="5">
        <v>482743</v>
      </c>
      <c r="B10161" s="5" t="s">
        <v>6704</v>
      </c>
    </row>
    <row r="10162" spans="1:2" x14ac:dyDescent="0.25">
      <c r="A10162" s="5">
        <v>480614</v>
      </c>
      <c r="B10162" s="5" t="s">
        <v>18755</v>
      </c>
    </row>
    <row r="10163" spans="1:2" x14ac:dyDescent="0.25">
      <c r="A10163" s="5">
        <v>480235</v>
      </c>
      <c r="B10163" s="5" t="s">
        <v>18756</v>
      </c>
    </row>
    <row r="10164" spans="1:2" x14ac:dyDescent="0.25">
      <c r="A10164" s="5">
        <v>483720</v>
      </c>
      <c r="B10164" s="5" t="s">
        <v>18757</v>
      </c>
    </row>
    <row r="10165" spans="1:2" x14ac:dyDescent="0.25">
      <c r="A10165" s="5">
        <v>483061</v>
      </c>
      <c r="B10165" s="5" t="s">
        <v>18758</v>
      </c>
    </row>
    <row r="10166" spans="1:2" x14ac:dyDescent="0.25">
      <c r="A10166" s="5">
        <v>483057</v>
      </c>
      <c r="B10166" s="5" t="s">
        <v>18759</v>
      </c>
    </row>
    <row r="10167" spans="1:2" x14ac:dyDescent="0.25">
      <c r="A10167" s="5">
        <v>256741</v>
      </c>
      <c r="B10167" s="5" t="s">
        <v>18760</v>
      </c>
    </row>
    <row r="10168" spans="1:2" x14ac:dyDescent="0.25">
      <c r="A10168" s="5">
        <v>222941</v>
      </c>
      <c r="B10168" s="5" t="s">
        <v>18761</v>
      </c>
    </row>
    <row r="10169" spans="1:2" x14ac:dyDescent="0.25">
      <c r="A10169" s="5">
        <v>208282</v>
      </c>
      <c r="B10169" s="5" t="s">
        <v>9428</v>
      </c>
    </row>
    <row r="10170" spans="1:2" x14ac:dyDescent="0.25">
      <c r="A10170" s="5">
        <v>258993</v>
      </c>
      <c r="B10170" s="5" t="s">
        <v>18762</v>
      </c>
    </row>
    <row r="10171" spans="1:2" x14ac:dyDescent="0.25">
      <c r="A10171" s="5">
        <v>262822</v>
      </c>
      <c r="B10171" s="5" t="s">
        <v>18763</v>
      </c>
    </row>
    <row r="10172" spans="1:2" x14ac:dyDescent="0.25">
      <c r="A10172" s="5">
        <v>247168</v>
      </c>
      <c r="B10172" s="5" t="s">
        <v>18764</v>
      </c>
    </row>
    <row r="10173" spans="1:2" x14ac:dyDescent="0.25">
      <c r="A10173" s="5">
        <v>247043</v>
      </c>
      <c r="B10173" s="5" t="s">
        <v>18765</v>
      </c>
    </row>
    <row r="10174" spans="1:2" x14ac:dyDescent="0.25">
      <c r="A10174" s="5">
        <v>250069</v>
      </c>
      <c r="B10174" s="5" t="s">
        <v>18766</v>
      </c>
    </row>
    <row r="10175" spans="1:2" x14ac:dyDescent="0.25">
      <c r="A10175" s="5">
        <v>247883</v>
      </c>
      <c r="B10175" s="5" t="s">
        <v>18767</v>
      </c>
    </row>
    <row r="10176" spans="1:2" x14ac:dyDescent="0.25">
      <c r="A10176" s="5">
        <v>248574</v>
      </c>
      <c r="B10176" s="5" t="s">
        <v>18768</v>
      </c>
    </row>
    <row r="10177" spans="1:2" x14ac:dyDescent="0.25">
      <c r="A10177" s="5">
        <v>483312</v>
      </c>
      <c r="B10177" s="5" t="s">
        <v>1995</v>
      </c>
    </row>
    <row r="10178" spans="1:2" x14ac:dyDescent="0.25">
      <c r="A10178" s="5">
        <v>268987</v>
      </c>
      <c r="B10178" s="5" t="s">
        <v>18769</v>
      </c>
    </row>
    <row r="10179" spans="1:2" x14ac:dyDescent="0.25">
      <c r="A10179" s="5">
        <v>238567</v>
      </c>
      <c r="B10179" s="5" t="s">
        <v>18770</v>
      </c>
    </row>
    <row r="10180" spans="1:2" x14ac:dyDescent="0.25">
      <c r="A10180" s="5">
        <v>338234</v>
      </c>
      <c r="B10180" s="5" t="s">
        <v>18771</v>
      </c>
    </row>
    <row r="10181" spans="1:2" x14ac:dyDescent="0.25">
      <c r="A10181" s="5">
        <v>33657</v>
      </c>
      <c r="B10181" s="5" t="s">
        <v>18772</v>
      </c>
    </row>
    <row r="10182" spans="1:2" x14ac:dyDescent="0.25">
      <c r="A10182" s="5">
        <v>62869</v>
      </c>
      <c r="B10182" s="5" t="s">
        <v>18773</v>
      </c>
    </row>
    <row r="10183" spans="1:2" x14ac:dyDescent="0.25">
      <c r="A10183" s="5">
        <v>369788</v>
      </c>
      <c r="B10183" s="5" t="s">
        <v>18774</v>
      </c>
    </row>
    <row r="10184" spans="1:2" x14ac:dyDescent="0.25">
      <c r="A10184" s="5">
        <v>481194</v>
      </c>
      <c r="B10184" s="5" t="s">
        <v>18775</v>
      </c>
    </row>
    <row r="10185" spans="1:2" x14ac:dyDescent="0.25">
      <c r="A10185" s="5">
        <v>480274</v>
      </c>
      <c r="B10185" s="5" t="s">
        <v>18776</v>
      </c>
    </row>
    <row r="10186" spans="1:2" x14ac:dyDescent="0.25">
      <c r="A10186" s="5">
        <v>480202</v>
      </c>
      <c r="B10186" s="5" t="s">
        <v>18777</v>
      </c>
    </row>
    <row r="10187" spans="1:2" x14ac:dyDescent="0.25">
      <c r="A10187" s="5">
        <v>483370</v>
      </c>
      <c r="B10187" s="5" t="s">
        <v>18778</v>
      </c>
    </row>
    <row r="10188" spans="1:2" x14ac:dyDescent="0.25">
      <c r="A10188" s="5">
        <v>60966</v>
      </c>
      <c r="B10188" s="5" t="s">
        <v>18779</v>
      </c>
    </row>
    <row r="10189" spans="1:2" x14ac:dyDescent="0.25">
      <c r="A10189" s="5">
        <v>472247</v>
      </c>
      <c r="B10189" s="5" t="s">
        <v>18780</v>
      </c>
    </row>
    <row r="10190" spans="1:2" x14ac:dyDescent="0.25">
      <c r="A10190" s="5">
        <v>350466</v>
      </c>
      <c r="B10190" s="5" t="s">
        <v>18781</v>
      </c>
    </row>
    <row r="10191" spans="1:2" x14ac:dyDescent="0.25">
      <c r="A10191" s="5">
        <v>481504</v>
      </c>
      <c r="B10191" s="5" t="s">
        <v>18782</v>
      </c>
    </row>
    <row r="10192" spans="1:2" x14ac:dyDescent="0.25">
      <c r="A10192" s="5">
        <v>370986</v>
      </c>
      <c r="B10192" s="5" t="s">
        <v>18783</v>
      </c>
    </row>
    <row r="10193" spans="1:2" x14ac:dyDescent="0.25">
      <c r="A10193" s="5">
        <v>355683</v>
      </c>
      <c r="B10193" s="5" t="s">
        <v>18784</v>
      </c>
    </row>
    <row r="10194" spans="1:2" x14ac:dyDescent="0.25">
      <c r="A10194" s="5">
        <v>428260</v>
      </c>
      <c r="B10194" s="5" t="s">
        <v>18785</v>
      </c>
    </row>
    <row r="10195" spans="1:2" x14ac:dyDescent="0.25">
      <c r="A10195" s="5">
        <v>373054</v>
      </c>
      <c r="B10195" s="5" t="s">
        <v>18786</v>
      </c>
    </row>
    <row r="10196" spans="1:2" x14ac:dyDescent="0.25">
      <c r="A10196" s="5">
        <v>429632</v>
      </c>
      <c r="B10196" s="5" t="s">
        <v>18787</v>
      </c>
    </row>
    <row r="10197" spans="1:2" x14ac:dyDescent="0.25">
      <c r="A10197" s="5">
        <v>484143</v>
      </c>
      <c r="B10197" s="5" t="s">
        <v>18788</v>
      </c>
    </row>
    <row r="10198" spans="1:2" x14ac:dyDescent="0.25">
      <c r="A10198" s="5">
        <v>247169</v>
      </c>
      <c r="B10198" s="5" t="s">
        <v>18789</v>
      </c>
    </row>
    <row r="10199" spans="1:2" x14ac:dyDescent="0.25">
      <c r="A10199" s="5">
        <v>239787</v>
      </c>
      <c r="B10199" s="5" t="s">
        <v>18790</v>
      </c>
    </row>
    <row r="10200" spans="1:2" x14ac:dyDescent="0.25">
      <c r="A10200" s="5">
        <v>369623</v>
      </c>
      <c r="B10200" s="5" t="s">
        <v>18791</v>
      </c>
    </row>
    <row r="10201" spans="1:2" x14ac:dyDescent="0.25">
      <c r="A10201" s="5">
        <v>327740</v>
      </c>
      <c r="B10201" s="5" t="s">
        <v>18792</v>
      </c>
    </row>
    <row r="10202" spans="1:2" x14ac:dyDescent="0.25">
      <c r="A10202" s="5">
        <v>120514</v>
      </c>
      <c r="B10202" s="5" t="s">
        <v>18793</v>
      </c>
    </row>
    <row r="10203" spans="1:2" x14ac:dyDescent="0.25">
      <c r="A10203" s="5">
        <v>88086</v>
      </c>
      <c r="B10203" s="5" t="s">
        <v>18794</v>
      </c>
    </row>
    <row r="10204" spans="1:2" x14ac:dyDescent="0.25">
      <c r="A10204" s="5">
        <v>166057</v>
      </c>
      <c r="B10204" s="5" t="s">
        <v>18795</v>
      </c>
    </row>
    <row r="10205" spans="1:2" x14ac:dyDescent="0.25">
      <c r="A10205" s="5">
        <v>71871</v>
      </c>
      <c r="B10205" s="5" t="s">
        <v>18796</v>
      </c>
    </row>
    <row r="10206" spans="1:2" x14ac:dyDescent="0.25">
      <c r="A10206" s="5">
        <v>71871</v>
      </c>
      <c r="B10206" s="5" t="s">
        <v>18797</v>
      </c>
    </row>
    <row r="10207" spans="1:2" x14ac:dyDescent="0.25">
      <c r="A10207" s="5">
        <v>252561</v>
      </c>
      <c r="B10207" s="5" t="s">
        <v>18798</v>
      </c>
    </row>
    <row r="10208" spans="1:2" x14ac:dyDescent="0.25">
      <c r="A10208" s="5">
        <v>264241</v>
      </c>
      <c r="B10208" s="5" t="s">
        <v>18799</v>
      </c>
    </row>
    <row r="10209" spans="1:2" x14ac:dyDescent="0.25">
      <c r="A10209" s="5">
        <v>264486</v>
      </c>
      <c r="B10209" s="5" t="s">
        <v>18800</v>
      </c>
    </row>
    <row r="10210" spans="1:2" x14ac:dyDescent="0.25">
      <c r="A10210" s="5">
        <v>483448</v>
      </c>
      <c r="B10210" s="5" t="s">
        <v>8669</v>
      </c>
    </row>
    <row r="10211" spans="1:2" x14ac:dyDescent="0.25">
      <c r="A10211" s="5">
        <v>482317</v>
      </c>
      <c r="B10211" s="5" t="s">
        <v>9751</v>
      </c>
    </row>
    <row r="10212" spans="1:2" x14ac:dyDescent="0.25">
      <c r="A10212" s="5">
        <v>482655</v>
      </c>
      <c r="B10212" s="5" t="s">
        <v>9941</v>
      </c>
    </row>
    <row r="10213" spans="1:2" x14ac:dyDescent="0.25">
      <c r="A10213" s="5">
        <v>473347</v>
      </c>
      <c r="B10213" s="5" t="s">
        <v>18801</v>
      </c>
    </row>
    <row r="10214" spans="1:2" x14ac:dyDescent="0.25">
      <c r="A10214" s="5">
        <v>483318</v>
      </c>
      <c r="B10214" s="5" t="s">
        <v>10071</v>
      </c>
    </row>
    <row r="10215" spans="1:2" x14ac:dyDescent="0.25">
      <c r="A10215" s="5">
        <v>464417</v>
      </c>
      <c r="B10215" s="5" t="s">
        <v>9055</v>
      </c>
    </row>
    <row r="10216" spans="1:2" x14ac:dyDescent="0.25">
      <c r="A10216" s="5">
        <v>482698</v>
      </c>
      <c r="B10216" s="5" t="s">
        <v>8935</v>
      </c>
    </row>
    <row r="10217" spans="1:2" x14ac:dyDescent="0.25">
      <c r="A10217" s="5">
        <v>482223</v>
      </c>
      <c r="B10217" s="5" t="s">
        <v>8730</v>
      </c>
    </row>
    <row r="10218" spans="1:2" x14ac:dyDescent="0.25">
      <c r="A10218" s="5">
        <v>481876</v>
      </c>
      <c r="B10218" s="5" t="s">
        <v>9200</v>
      </c>
    </row>
    <row r="10219" spans="1:2" x14ac:dyDescent="0.25">
      <c r="A10219" s="5">
        <v>481748</v>
      </c>
      <c r="B10219" s="5" t="s">
        <v>9614</v>
      </c>
    </row>
    <row r="10220" spans="1:2" x14ac:dyDescent="0.25">
      <c r="A10220" s="5">
        <v>484169</v>
      </c>
      <c r="B10220" s="5" t="s">
        <v>7947</v>
      </c>
    </row>
    <row r="10221" spans="1:2" x14ac:dyDescent="0.25">
      <c r="A10221" s="5">
        <v>484141</v>
      </c>
      <c r="B10221" s="5" t="s">
        <v>7952</v>
      </c>
    </row>
    <row r="10222" spans="1:2" x14ac:dyDescent="0.25">
      <c r="A10222" s="5">
        <v>350215</v>
      </c>
      <c r="B10222" s="5" t="s">
        <v>9031</v>
      </c>
    </row>
    <row r="10223" spans="1:2" x14ac:dyDescent="0.25">
      <c r="A10223" s="5">
        <v>480743</v>
      </c>
      <c r="B10223" s="5" t="s">
        <v>8630</v>
      </c>
    </row>
    <row r="10224" spans="1:2" x14ac:dyDescent="0.25">
      <c r="A10224" s="5">
        <v>484022</v>
      </c>
      <c r="B10224" s="5" t="s">
        <v>7925</v>
      </c>
    </row>
    <row r="10225" spans="1:2" x14ac:dyDescent="0.25">
      <c r="A10225" s="5">
        <v>482323</v>
      </c>
      <c r="B10225" s="5" t="s">
        <v>18802</v>
      </c>
    </row>
    <row r="10226" spans="1:2" x14ac:dyDescent="0.25">
      <c r="A10226" s="5">
        <v>480964</v>
      </c>
      <c r="B10226" s="5" t="s">
        <v>8499</v>
      </c>
    </row>
    <row r="10227" spans="1:2" x14ac:dyDescent="0.25">
      <c r="A10227" s="5">
        <v>481885</v>
      </c>
      <c r="B10227" s="5" t="s">
        <v>10430</v>
      </c>
    </row>
    <row r="10228" spans="1:2" x14ac:dyDescent="0.25">
      <c r="A10228" s="5">
        <v>481992</v>
      </c>
      <c r="B10228" s="5" t="s">
        <v>8565</v>
      </c>
    </row>
    <row r="10229" spans="1:2" x14ac:dyDescent="0.25">
      <c r="A10229" s="5">
        <v>482784</v>
      </c>
      <c r="B10229" s="5" t="s">
        <v>11003</v>
      </c>
    </row>
    <row r="10230" spans="1:2" x14ac:dyDescent="0.25">
      <c r="A10230" s="5">
        <v>482259</v>
      </c>
      <c r="B10230" s="5" t="s">
        <v>9150</v>
      </c>
    </row>
    <row r="10231" spans="1:2" x14ac:dyDescent="0.25">
      <c r="A10231" s="5">
        <v>481160</v>
      </c>
      <c r="B10231" s="5" t="s">
        <v>9350</v>
      </c>
    </row>
    <row r="10232" spans="1:2" x14ac:dyDescent="0.25">
      <c r="A10232" s="5">
        <v>482275</v>
      </c>
      <c r="B10232" s="5" t="s">
        <v>11272</v>
      </c>
    </row>
    <row r="10233" spans="1:2" x14ac:dyDescent="0.25">
      <c r="A10233" s="5">
        <v>482552</v>
      </c>
      <c r="B10233" s="5" t="s">
        <v>10888</v>
      </c>
    </row>
    <row r="10234" spans="1:2" x14ac:dyDescent="0.25">
      <c r="A10234" s="5">
        <v>482587</v>
      </c>
      <c r="B10234" s="5" t="s">
        <v>10565</v>
      </c>
    </row>
    <row r="10235" spans="1:2" x14ac:dyDescent="0.25">
      <c r="A10235" s="5">
        <v>483822</v>
      </c>
      <c r="B10235" s="5" t="s">
        <v>8902</v>
      </c>
    </row>
    <row r="10236" spans="1:2" x14ac:dyDescent="0.25">
      <c r="A10236" s="5">
        <v>484205</v>
      </c>
      <c r="B10236" s="5" t="s">
        <v>7905</v>
      </c>
    </row>
    <row r="10237" spans="1:2" x14ac:dyDescent="0.25">
      <c r="A10237" s="5">
        <v>482645</v>
      </c>
      <c r="B10237" s="5" t="s">
        <v>7993</v>
      </c>
    </row>
    <row r="10238" spans="1:2" x14ac:dyDescent="0.25">
      <c r="A10238" s="5">
        <v>483612</v>
      </c>
      <c r="B10238" s="5" t="s">
        <v>11325</v>
      </c>
    </row>
    <row r="10239" spans="1:2" x14ac:dyDescent="0.25">
      <c r="A10239" s="5">
        <v>147882</v>
      </c>
      <c r="B10239" s="5" t="s">
        <v>18803</v>
      </c>
    </row>
    <row r="10240" spans="1:2" x14ac:dyDescent="0.25">
      <c r="A10240" s="5">
        <v>91761</v>
      </c>
      <c r="B10240" s="5" t="s">
        <v>18804</v>
      </c>
    </row>
    <row r="10241" spans="1:2" x14ac:dyDescent="0.25">
      <c r="A10241" s="5">
        <v>103790</v>
      </c>
      <c r="B10241" s="5" t="s">
        <v>18805</v>
      </c>
    </row>
    <row r="10242" spans="1:2" x14ac:dyDescent="0.25">
      <c r="A10242" s="5">
        <v>86950</v>
      </c>
      <c r="B10242" s="5" t="s">
        <v>18806</v>
      </c>
    </row>
    <row r="10243" spans="1:2" x14ac:dyDescent="0.25">
      <c r="A10243" s="5">
        <v>80830</v>
      </c>
      <c r="B10243" s="5" t="s">
        <v>18807</v>
      </c>
    </row>
    <row r="10244" spans="1:2" x14ac:dyDescent="0.25">
      <c r="A10244" s="5">
        <v>33993</v>
      </c>
      <c r="B10244" s="5" t="s">
        <v>18808</v>
      </c>
    </row>
    <row r="10245" spans="1:2" x14ac:dyDescent="0.25">
      <c r="A10245" s="5">
        <v>34271</v>
      </c>
      <c r="B10245" s="5" t="s">
        <v>18809</v>
      </c>
    </row>
    <row r="10246" spans="1:2" x14ac:dyDescent="0.25">
      <c r="A10246" s="5">
        <v>259837</v>
      </c>
      <c r="B10246" s="5" t="s">
        <v>18810</v>
      </c>
    </row>
    <row r="10247" spans="1:2" x14ac:dyDescent="0.25">
      <c r="A10247" s="5">
        <v>275117</v>
      </c>
      <c r="B10247" s="5" t="s">
        <v>18811</v>
      </c>
    </row>
    <row r="10248" spans="1:2" x14ac:dyDescent="0.25">
      <c r="A10248" s="5">
        <v>482159</v>
      </c>
      <c r="B10248" s="5" t="s">
        <v>6284</v>
      </c>
    </row>
    <row r="10249" spans="1:2" x14ac:dyDescent="0.25">
      <c r="A10249" s="5">
        <v>483049</v>
      </c>
      <c r="B10249" s="5" t="s">
        <v>18812</v>
      </c>
    </row>
    <row r="10250" spans="1:2" x14ac:dyDescent="0.25">
      <c r="A10250" s="5">
        <v>480893</v>
      </c>
      <c r="B10250" s="5" t="s">
        <v>18813</v>
      </c>
    </row>
    <row r="10251" spans="1:2" x14ac:dyDescent="0.25">
      <c r="A10251" s="5">
        <v>263987</v>
      </c>
      <c r="B10251" s="5" t="s">
        <v>18814</v>
      </c>
    </row>
    <row r="10252" spans="1:2" x14ac:dyDescent="0.25">
      <c r="A10252" s="5">
        <v>333392</v>
      </c>
      <c r="B10252" s="5" t="s">
        <v>18815</v>
      </c>
    </row>
    <row r="10253" spans="1:2" x14ac:dyDescent="0.25">
      <c r="A10253" s="5">
        <v>281297</v>
      </c>
      <c r="B10253" s="5" t="s">
        <v>18816</v>
      </c>
    </row>
    <row r="10254" spans="1:2" x14ac:dyDescent="0.25">
      <c r="A10254" s="5">
        <v>429847</v>
      </c>
      <c r="B10254" s="5" t="s">
        <v>18817</v>
      </c>
    </row>
    <row r="10255" spans="1:2" x14ac:dyDescent="0.25">
      <c r="A10255" s="5">
        <v>305027</v>
      </c>
      <c r="B10255" s="5" t="s">
        <v>18818</v>
      </c>
    </row>
    <row r="10256" spans="1:2" x14ac:dyDescent="0.25">
      <c r="A10256" s="5">
        <v>330194</v>
      </c>
      <c r="B10256" s="5" t="s">
        <v>6621</v>
      </c>
    </row>
    <row r="10257" spans="1:2" x14ac:dyDescent="0.25">
      <c r="A10257" s="5">
        <v>108974</v>
      </c>
      <c r="B10257" s="5" t="s">
        <v>18819</v>
      </c>
    </row>
    <row r="10258" spans="1:2" x14ac:dyDescent="0.25">
      <c r="A10258" s="5">
        <v>479975</v>
      </c>
      <c r="B10258" s="5" t="s">
        <v>18820</v>
      </c>
    </row>
    <row r="10259" spans="1:2" x14ac:dyDescent="0.25">
      <c r="A10259" s="5">
        <v>480517</v>
      </c>
      <c r="B10259" s="5" t="s">
        <v>10181</v>
      </c>
    </row>
    <row r="10260" spans="1:2" x14ac:dyDescent="0.25">
      <c r="A10260" s="5">
        <v>271756</v>
      </c>
      <c r="B10260" s="5" t="s">
        <v>18821</v>
      </c>
    </row>
    <row r="10261" spans="1:2" x14ac:dyDescent="0.25">
      <c r="A10261" s="5">
        <v>266949</v>
      </c>
      <c r="B10261" s="5" t="s">
        <v>18822</v>
      </c>
    </row>
    <row r="10262" spans="1:2" x14ac:dyDescent="0.25">
      <c r="A10262" s="5">
        <v>258379</v>
      </c>
      <c r="B10262" s="5" t="s">
        <v>18823</v>
      </c>
    </row>
    <row r="10263" spans="1:2" x14ac:dyDescent="0.25">
      <c r="A10263" s="5">
        <v>481288</v>
      </c>
      <c r="B10263" s="5" t="s">
        <v>18824</v>
      </c>
    </row>
    <row r="10264" spans="1:2" x14ac:dyDescent="0.25">
      <c r="A10264" s="5">
        <v>481006</v>
      </c>
      <c r="B10264" s="5" t="s">
        <v>18825</v>
      </c>
    </row>
    <row r="10265" spans="1:2" x14ac:dyDescent="0.25">
      <c r="A10265" s="5">
        <v>480901</v>
      </c>
      <c r="B10265" s="5" t="s">
        <v>18826</v>
      </c>
    </row>
    <row r="10266" spans="1:2" x14ac:dyDescent="0.25">
      <c r="A10266" s="5">
        <v>424062</v>
      </c>
      <c r="B10266" s="5" t="s">
        <v>18827</v>
      </c>
    </row>
    <row r="10267" spans="1:2" x14ac:dyDescent="0.25">
      <c r="A10267" s="5">
        <v>479465</v>
      </c>
      <c r="B10267" s="5" t="s">
        <v>18828</v>
      </c>
    </row>
    <row r="10268" spans="1:2" x14ac:dyDescent="0.25">
      <c r="A10268" s="5">
        <v>475455</v>
      </c>
      <c r="B10268" s="5" t="s">
        <v>18829</v>
      </c>
    </row>
    <row r="10269" spans="1:2" x14ac:dyDescent="0.25">
      <c r="A10269" s="5">
        <v>260279</v>
      </c>
      <c r="B10269" s="5" t="s">
        <v>18830</v>
      </c>
    </row>
    <row r="10270" spans="1:2" x14ac:dyDescent="0.25">
      <c r="A10270" s="5">
        <v>126033</v>
      </c>
      <c r="B10270" s="5" t="s">
        <v>18831</v>
      </c>
    </row>
    <row r="10271" spans="1:2" x14ac:dyDescent="0.25">
      <c r="A10271" s="5">
        <v>246567</v>
      </c>
      <c r="B10271" s="5" t="s">
        <v>18832</v>
      </c>
    </row>
    <row r="10272" spans="1:2" x14ac:dyDescent="0.25">
      <c r="A10272" s="5">
        <v>104776</v>
      </c>
      <c r="B10272" s="5" t="s">
        <v>18833</v>
      </c>
    </row>
    <row r="10273" spans="1:2" x14ac:dyDescent="0.25">
      <c r="A10273" s="5">
        <v>377407</v>
      </c>
      <c r="B10273" s="5" t="s">
        <v>10700</v>
      </c>
    </row>
    <row r="10274" spans="1:2" x14ac:dyDescent="0.25">
      <c r="A10274" s="5">
        <v>429372</v>
      </c>
      <c r="B10274" s="5" t="s">
        <v>3611</v>
      </c>
    </row>
    <row r="10275" spans="1:2" x14ac:dyDescent="0.25">
      <c r="A10275" s="5">
        <v>483164</v>
      </c>
      <c r="B10275" s="5" t="s">
        <v>4041</v>
      </c>
    </row>
    <row r="10276" spans="1:2" x14ac:dyDescent="0.25">
      <c r="A10276" s="5">
        <v>483191</v>
      </c>
      <c r="B10276" s="5" t="s">
        <v>3961</v>
      </c>
    </row>
    <row r="10277" spans="1:2" x14ac:dyDescent="0.25">
      <c r="A10277" s="5">
        <v>441667</v>
      </c>
      <c r="B10277" s="5" t="s">
        <v>2911</v>
      </c>
    </row>
    <row r="10278" spans="1:2" x14ac:dyDescent="0.25">
      <c r="A10278" s="5">
        <v>481156</v>
      </c>
      <c r="B10278" s="5" t="s">
        <v>2612</v>
      </c>
    </row>
    <row r="10279" spans="1:2" x14ac:dyDescent="0.25">
      <c r="A10279" s="5">
        <v>472960</v>
      </c>
      <c r="B10279" s="5" t="s">
        <v>10340</v>
      </c>
    </row>
    <row r="10280" spans="1:2" x14ac:dyDescent="0.25">
      <c r="A10280" s="5">
        <v>482840</v>
      </c>
      <c r="B10280" s="5" t="s">
        <v>10028</v>
      </c>
    </row>
    <row r="10281" spans="1:2" x14ac:dyDescent="0.25">
      <c r="A10281" s="5">
        <v>472760</v>
      </c>
      <c r="B10281" s="5" t="s">
        <v>5929</v>
      </c>
    </row>
    <row r="10282" spans="1:2" x14ac:dyDescent="0.25">
      <c r="A10282" s="5">
        <v>359099</v>
      </c>
      <c r="B10282" s="5" t="s">
        <v>5876</v>
      </c>
    </row>
    <row r="10283" spans="1:2" x14ac:dyDescent="0.25">
      <c r="A10283" s="5">
        <v>480488</v>
      </c>
      <c r="B10283" s="5" t="s">
        <v>4244</v>
      </c>
    </row>
    <row r="10284" spans="1:2" x14ac:dyDescent="0.25">
      <c r="A10284" s="5">
        <v>480072</v>
      </c>
      <c r="B10284" s="5" t="s">
        <v>2834</v>
      </c>
    </row>
    <row r="10285" spans="1:2" x14ac:dyDescent="0.25">
      <c r="A10285" s="5">
        <v>258578</v>
      </c>
      <c r="B10285" s="5" t="s">
        <v>1604</v>
      </c>
    </row>
    <row r="10286" spans="1:2" x14ac:dyDescent="0.25">
      <c r="A10286" s="5">
        <v>482580</v>
      </c>
      <c r="B10286" s="5" t="s">
        <v>2577</v>
      </c>
    </row>
    <row r="10287" spans="1:2" x14ac:dyDescent="0.25">
      <c r="A10287" s="5">
        <v>482406</v>
      </c>
      <c r="B10287" s="5" t="s">
        <v>4835</v>
      </c>
    </row>
    <row r="10288" spans="1:2" x14ac:dyDescent="0.25">
      <c r="A10288" s="5">
        <v>481087</v>
      </c>
      <c r="B10288" s="5" t="s">
        <v>4063</v>
      </c>
    </row>
    <row r="10289" spans="1:2" x14ac:dyDescent="0.25">
      <c r="A10289" s="5">
        <v>481058</v>
      </c>
      <c r="B10289" s="5" t="s">
        <v>6192</v>
      </c>
    </row>
    <row r="10290" spans="1:2" x14ac:dyDescent="0.25">
      <c r="A10290" s="5">
        <v>483812</v>
      </c>
      <c r="B10290" s="5" t="s">
        <v>11754</v>
      </c>
    </row>
    <row r="10291" spans="1:2" x14ac:dyDescent="0.25">
      <c r="A10291" s="5">
        <v>157410</v>
      </c>
      <c r="B10291" s="5" t="s">
        <v>4637</v>
      </c>
    </row>
    <row r="10292" spans="1:2" x14ac:dyDescent="0.25">
      <c r="A10292" s="5">
        <v>478965</v>
      </c>
      <c r="B10292" s="5" t="s">
        <v>3122</v>
      </c>
    </row>
    <row r="10293" spans="1:2" x14ac:dyDescent="0.25">
      <c r="A10293" s="5">
        <v>481458</v>
      </c>
      <c r="B10293" s="5" t="s">
        <v>18834</v>
      </c>
    </row>
    <row r="10294" spans="1:2" x14ac:dyDescent="0.25">
      <c r="A10294" s="5">
        <v>345599</v>
      </c>
      <c r="B10294" s="5" t="s">
        <v>18835</v>
      </c>
    </row>
    <row r="10295" spans="1:2" x14ac:dyDescent="0.25">
      <c r="A10295" s="5">
        <v>125052</v>
      </c>
      <c r="B10295" s="5" t="s">
        <v>18836</v>
      </c>
    </row>
    <row r="10296" spans="1:2" x14ac:dyDescent="0.25">
      <c r="A10296" s="5">
        <v>483056</v>
      </c>
      <c r="B10296" s="5" t="s">
        <v>3142</v>
      </c>
    </row>
    <row r="10297" spans="1:2" x14ac:dyDescent="0.25">
      <c r="A10297" s="5">
        <v>482966</v>
      </c>
      <c r="B10297" s="5" t="s">
        <v>9740</v>
      </c>
    </row>
    <row r="10298" spans="1:2" x14ac:dyDescent="0.25">
      <c r="A10298" s="5">
        <v>480302</v>
      </c>
      <c r="B10298" s="5" t="s">
        <v>18837</v>
      </c>
    </row>
    <row r="10299" spans="1:2" x14ac:dyDescent="0.25">
      <c r="A10299" s="5">
        <v>283788</v>
      </c>
      <c r="B10299" s="5" t="s">
        <v>18838</v>
      </c>
    </row>
    <row r="10300" spans="1:2" x14ac:dyDescent="0.25">
      <c r="A10300" s="5">
        <v>479563</v>
      </c>
      <c r="B10300" s="5" t="s">
        <v>18839</v>
      </c>
    </row>
    <row r="10301" spans="1:2" x14ac:dyDescent="0.25">
      <c r="A10301" s="5">
        <v>479495</v>
      </c>
      <c r="B10301" s="5" t="s">
        <v>9910</v>
      </c>
    </row>
    <row r="10302" spans="1:2" x14ac:dyDescent="0.25">
      <c r="A10302" s="5">
        <v>479359</v>
      </c>
      <c r="B10302" s="5" t="s">
        <v>18840</v>
      </c>
    </row>
    <row r="10303" spans="1:2" x14ac:dyDescent="0.25">
      <c r="A10303" s="5">
        <v>479059</v>
      </c>
      <c r="B10303" s="5" t="s">
        <v>8513</v>
      </c>
    </row>
    <row r="10304" spans="1:2" x14ac:dyDescent="0.25">
      <c r="A10304" s="5">
        <v>473516</v>
      </c>
      <c r="B10304" s="5" t="s">
        <v>9885</v>
      </c>
    </row>
    <row r="10305" spans="1:2" x14ac:dyDescent="0.25">
      <c r="A10305" s="5">
        <v>267738</v>
      </c>
      <c r="B10305" s="5" t="s">
        <v>18841</v>
      </c>
    </row>
    <row r="10306" spans="1:2" x14ac:dyDescent="0.25">
      <c r="A10306" s="5">
        <v>481398</v>
      </c>
      <c r="B10306" s="5" t="s">
        <v>5190</v>
      </c>
    </row>
    <row r="10307" spans="1:2" x14ac:dyDescent="0.25">
      <c r="A10307" s="5">
        <v>481011</v>
      </c>
      <c r="B10307" s="5" t="s">
        <v>9187</v>
      </c>
    </row>
    <row r="10308" spans="1:2" x14ac:dyDescent="0.25">
      <c r="A10308" s="5">
        <v>258633</v>
      </c>
      <c r="B10308" s="5" t="s">
        <v>18842</v>
      </c>
    </row>
    <row r="10309" spans="1:2" x14ac:dyDescent="0.25">
      <c r="A10309" s="5">
        <v>262868</v>
      </c>
      <c r="B10309" s="5" t="s">
        <v>18843</v>
      </c>
    </row>
    <row r="10310" spans="1:2" x14ac:dyDescent="0.25">
      <c r="A10310" s="5">
        <v>261256</v>
      </c>
      <c r="B10310" s="5" t="s">
        <v>18844</v>
      </c>
    </row>
    <row r="10311" spans="1:2" x14ac:dyDescent="0.25">
      <c r="A10311" s="5">
        <v>248929</v>
      </c>
      <c r="B10311" s="5" t="s">
        <v>18845</v>
      </c>
    </row>
    <row r="10312" spans="1:2" x14ac:dyDescent="0.25">
      <c r="A10312" s="5">
        <v>238505</v>
      </c>
      <c r="B10312" s="5" t="s">
        <v>4421</v>
      </c>
    </row>
    <row r="10313" spans="1:2" x14ac:dyDescent="0.25">
      <c r="A10313" s="5">
        <v>268304</v>
      </c>
      <c r="B10313" s="5" t="s">
        <v>6532</v>
      </c>
    </row>
    <row r="10314" spans="1:2" x14ac:dyDescent="0.25">
      <c r="A10314" s="5">
        <v>34751</v>
      </c>
      <c r="B10314" s="5" t="s">
        <v>9480</v>
      </c>
    </row>
    <row r="10315" spans="1:2" x14ac:dyDescent="0.25">
      <c r="A10315" s="5">
        <v>262868</v>
      </c>
      <c r="B10315" s="5" t="s">
        <v>11050</v>
      </c>
    </row>
    <row r="10316" spans="1:2" x14ac:dyDescent="0.25">
      <c r="A10316" s="5">
        <v>275462</v>
      </c>
      <c r="B10316" s="5" t="s">
        <v>8465</v>
      </c>
    </row>
    <row r="10317" spans="1:2" x14ac:dyDescent="0.25">
      <c r="A10317" s="5">
        <v>247762</v>
      </c>
      <c r="B10317" s="5" t="s">
        <v>6111</v>
      </c>
    </row>
    <row r="10318" spans="1:2" x14ac:dyDescent="0.25">
      <c r="A10318" s="5">
        <v>257777</v>
      </c>
      <c r="B10318" s="5" t="s">
        <v>5668</v>
      </c>
    </row>
    <row r="10319" spans="1:2" x14ac:dyDescent="0.25">
      <c r="A10319" s="5">
        <v>208719</v>
      </c>
      <c r="B10319" s="5" t="s">
        <v>18846</v>
      </c>
    </row>
    <row r="10320" spans="1:2" x14ac:dyDescent="0.25">
      <c r="A10320" s="5">
        <v>59924</v>
      </c>
      <c r="B10320" s="5" t="s">
        <v>10827</v>
      </c>
    </row>
    <row r="10321" spans="1:2" x14ac:dyDescent="0.25">
      <c r="A10321" s="5">
        <v>34931</v>
      </c>
      <c r="B10321" s="5" t="s">
        <v>9621</v>
      </c>
    </row>
    <row r="10322" spans="1:2" x14ac:dyDescent="0.25">
      <c r="A10322" s="5">
        <v>143468</v>
      </c>
      <c r="B10322" s="5" t="s">
        <v>8240</v>
      </c>
    </row>
    <row r="10323" spans="1:2" x14ac:dyDescent="0.25">
      <c r="A10323" s="5">
        <v>71131</v>
      </c>
      <c r="B10323" s="5" t="s">
        <v>1376</v>
      </c>
    </row>
    <row r="10324" spans="1:2" x14ac:dyDescent="0.25">
      <c r="A10324" s="5">
        <v>171388</v>
      </c>
      <c r="B10324" s="5" t="s">
        <v>6887</v>
      </c>
    </row>
    <row r="10325" spans="1:2" x14ac:dyDescent="0.25">
      <c r="A10325" s="5">
        <v>338234</v>
      </c>
      <c r="B10325" s="5" t="s">
        <v>18847</v>
      </c>
    </row>
    <row r="10326" spans="1:2" x14ac:dyDescent="0.25">
      <c r="A10326" s="5">
        <v>309444</v>
      </c>
      <c r="B10326" s="5" t="s">
        <v>18848</v>
      </c>
    </row>
    <row r="10327" spans="1:2" x14ac:dyDescent="0.25">
      <c r="A10327" s="5">
        <v>256256</v>
      </c>
      <c r="B10327" s="5" t="s">
        <v>745</v>
      </c>
    </row>
    <row r="10328" spans="1:2" x14ac:dyDescent="0.25">
      <c r="A10328" s="5">
        <v>270051</v>
      </c>
      <c r="B10328" s="5" t="s">
        <v>259</v>
      </c>
    </row>
    <row r="10329" spans="1:2" x14ac:dyDescent="0.25">
      <c r="A10329" s="5">
        <v>99683</v>
      </c>
      <c r="B10329" s="5" t="s">
        <v>802</v>
      </c>
    </row>
    <row r="10330" spans="1:2" x14ac:dyDescent="0.25">
      <c r="A10330" s="5">
        <v>263174</v>
      </c>
      <c r="B10330" s="5" t="s">
        <v>2251</v>
      </c>
    </row>
    <row r="10331" spans="1:2" x14ac:dyDescent="0.25">
      <c r="A10331" s="5">
        <v>247369</v>
      </c>
      <c r="B10331" s="5" t="s">
        <v>1129</v>
      </c>
    </row>
    <row r="10332" spans="1:2" x14ac:dyDescent="0.25">
      <c r="A10332" s="5">
        <v>272034</v>
      </c>
      <c r="B10332" s="5" t="s">
        <v>817</v>
      </c>
    </row>
    <row r="10333" spans="1:2" x14ac:dyDescent="0.25">
      <c r="A10333" s="5">
        <v>247361</v>
      </c>
      <c r="B10333" s="5" t="s">
        <v>1131</v>
      </c>
    </row>
    <row r="10334" spans="1:2" x14ac:dyDescent="0.25">
      <c r="A10334" s="5">
        <v>257429</v>
      </c>
      <c r="B10334" s="5" t="s">
        <v>863</v>
      </c>
    </row>
    <row r="10335" spans="1:2" x14ac:dyDescent="0.25">
      <c r="A10335" s="5">
        <v>292664</v>
      </c>
      <c r="B10335" s="5" t="s">
        <v>149</v>
      </c>
    </row>
    <row r="10336" spans="1:2" x14ac:dyDescent="0.25">
      <c r="A10336" s="5">
        <v>295360</v>
      </c>
      <c r="B10336" s="5" t="s">
        <v>5607</v>
      </c>
    </row>
    <row r="10337" spans="1:2" x14ac:dyDescent="0.25">
      <c r="A10337" s="5">
        <v>267397</v>
      </c>
      <c r="B10337" s="5" t="s">
        <v>778</v>
      </c>
    </row>
    <row r="10338" spans="1:2" x14ac:dyDescent="0.25">
      <c r="A10338" s="5">
        <v>282517</v>
      </c>
      <c r="B10338" s="5" t="s">
        <v>7460</v>
      </c>
    </row>
    <row r="10339" spans="1:2" x14ac:dyDescent="0.25">
      <c r="A10339" s="5">
        <v>247449</v>
      </c>
      <c r="B10339" s="5" t="s">
        <v>617</v>
      </c>
    </row>
    <row r="10340" spans="1:2" x14ac:dyDescent="0.25">
      <c r="A10340" s="5">
        <v>238066</v>
      </c>
      <c r="B10340" s="5" t="s">
        <v>1037</v>
      </c>
    </row>
    <row r="10341" spans="1:2" x14ac:dyDescent="0.25">
      <c r="A10341" s="5">
        <v>247363</v>
      </c>
      <c r="B10341" s="5" t="s">
        <v>18849</v>
      </c>
    </row>
    <row r="10342" spans="1:2" x14ac:dyDescent="0.25">
      <c r="A10342" s="5">
        <v>307601</v>
      </c>
      <c r="B10342" s="5" t="s">
        <v>250</v>
      </c>
    </row>
    <row r="10343" spans="1:2" x14ac:dyDescent="0.25">
      <c r="A10343" s="5">
        <v>259988</v>
      </c>
      <c r="B10343" s="5" t="s">
        <v>668</v>
      </c>
    </row>
    <row r="10344" spans="1:2" x14ac:dyDescent="0.25">
      <c r="A10344" s="5">
        <v>246699</v>
      </c>
      <c r="B10344" s="5" t="s">
        <v>177</v>
      </c>
    </row>
    <row r="10345" spans="1:2" x14ac:dyDescent="0.25">
      <c r="A10345" s="5">
        <v>31754</v>
      </c>
      <c r="B10345" s="5" t="s">
        <v>18850</v>
      </c>
    </row>
    <row r="10346" spans="1:2" x14ac:dyDescent="0.25">
      <c r="A10346" s="5">
        <v>421237</v>
      </c>
      <c r="B10346" s="5" t="s">
        <v>18851</v>
      </c>
    </row>
    <row r="10347" spans="1:2" x14ac:dyDescent="0.25">
      <c r="A10347" s="5">
        <v>366933</v>
      </c>
      <c r="B10347" s="5" t="s">
        <v>18852</v>
      </c>
    </row>
    <row r="10348" spans="1:2" x14ac:dyDescent="0.25">
      <c r="A10348" s="5">
        <v>322590</v>
      </c>
      <c r="B10348" s="5" t="s">
        <v>18853</v>
      </c>
    </row>
    <row r="10349" spans="1:2" x14ac:dyDescent="0.25">
      <c r="A10349" s="5">
        <v>280752</v>
      </c>
      <c r="B10349" s="5" t="s">
        <v>18854</v>
      </c>
    </row>
    <row r="10350" spans="1:2" x14ac:dyDescent="0.25">
      <c r="A10350" s="5">
        <v>424812</v>
      </c>
      <c r="B10350" s="5" t="s">
        <v>18855</v>
      </c>
    </row>
    <row r="10351" spans="1:2" x14ac:dyDescent="0.25">
      <c r="A10351" s="5">
        <v>480336</v>
      </c>
      <c r="B10351" s="5" t="s">
        <v>18856</v>
      </c>
    </row>
    <row r="10352" spans="1:2" x14ac:dyDescent="0.25">
      <c r="A10352" s="5">
        <v>371871</v>
      </c>
      <c r="B10352" s="5" t="s">
        <v>18857</v>
      </c>
    </row>
    <row r="10353" spans="1:2" x14ac:dyDescent="0.25">
      <c r="A10353" s="5">
        <v>371583</v>
      </c>
      <c r="B10353" s="5" t="s">
        <v>18858</v>
      </c>
    </row>
    <row r="10354" spans="1:2" x14ac:dyDescent="0.25">
      <c r="A10354" s="5">
        <v>371149</v>
      </c>
      <c r="B10354" s="5" t="s">
        <v>18859</v>
      </c>
    </row>
    <row r="10355" spans="1:2" x14ac:dyDescent="0.25">
      <c r="A10355" s="5">
        <v>369705</v>
      </c>
      <c r="B10355" s="5" t="s">
        <v>18860</v>
      </c>
    </row>
    <row r="10356" spans="1:2" x14ac:dyDescent="0.25">
      <c r="A10356" s="5">
        <v>369954</v>
      </c>
      <c r="B10356" s="5" t="s">
        <v>18861</v>
      </c>
    </row>
    <row r="10357" spans="1:2" x14ac:dyDescent="0.25">
      <c r="A10357" s="5">
        <v>370459</v>
      </c>
      <c r="B10357" s="5" t="s">
        <v>18862</v>
      </c>
    </row>
    <row r="10358" spans="1:2" x14ac:dyDescent="0.25">
      <c r="A10358" s="5">
        <v>360909</v>
      </c>
      <c r="B10358" s="5" t="s">
        <v>18863</v>
      </c>
    </row>
    <row r="10359" spans="1:2" x14ac:dyDescent="0.25">
      <c r="A10359" s="5">
        <v>360600</v>
      </c>
      <c r="B10359" s="5" t="s">
        <v>18864</v>
      </c>
    </row>
    <row r="10360" spans="1:2" x14ac:dyDescent="0.25">
      <c r="A10360" s="5">
        <v>347546</v>
      </c>
      <c r="B10360" s="5" t="s">
        <v>18865</v>
      </c>
    </row>
    <row r="10361" spans="1:2" x14ac:dyDescent="0.25">
      <c r="A10361" s="5">
        <v>343822</v>
      </c>
      <c r="B10361" s="5" t="s">
        <v>18866</v>
      </c>
    </row>
    <row r="10362" spans="1:2" x14ac:dyDescent="0.25">
      <c r="A10362" s="5">
        <v>338344</v>
      </c>
      <c r="B10362" s="5" t="s">
        <v>18867</v>
      </c>
    </row>
    <row r="10363" spans="1:2" x14ac:dyDescent="0.25">
      <c r="A10363" s="5">
        <v>429106</v>
      </c>
      <c r="B10363" s="5" t="s">
        <v>18868</v>
      </c>
    </row>
    <row r="10364" spans="1:2" x14ac:dyDescent="0.25">
      <c r="A10364" s="5">
        <v>436281</v>
      </c>
      <c r="B10364" s="5" t="s">
        <v>18869</v>
      </c>
    </row>
    <row r="10365" spans="1:2" x14ac:dyDescent="0.25">
      <c r="A10365" s="5">
        <v>435787</v>
      </c>
      <c r="B10365" s="5" t="s">
        <v>18870</v>
      </c>
    </row>
    <row r="10366" spans="1:2" x14ac:dyDescent="0.25">
      <c r="A10366" s="5">
        <v>429259</v>
      </c>
      <c r="B10366" s="5" t="s">
        <v>18871</v>
      </c>
    </row>
    <row r="10367" spans="1:2" x14ac:dyDescent="0.25">
      <c r="A10367" s="5">
        <v>425951</v>
      </c>
      <c r="B10367" s="5" t="s">
        <v>18872</v>
      </c>
    </row>
    <row r="10368" spans="1:2" x14ac:dyDescent="0.25">
      <c r="A10368" s="5">
        <v>426530</v>
      </c>
      <c r="B10368" s="5" t="s">
        <v>18873</v>
      </c>
    </row>
    <row r="10369" spans="1:2" x14ac:dyDescent="0.25">
      <c r="A10369" s="5">
        <v>426003</v>
      </c>
      <c r="B10369" s="5" t="s">
        <v>18874</v>
      </c>
    </row>
    <row r="10370" spans="1:2" x14ac:dyDescent="0.25">
      <c r="A10370" s="5">
        <v>426414</v>
      </c>
      <c r="B10370" s="5" t="s">
        <v>18875</v>
      </c>
    </row>
    <row r="10371" spans="1:2" x14ac:dyDescent="0.25">
      <c r="A10371" s="5">
        <v>463130</v>
      </c>
      <c r="B10371" s="5" t="s">
        <v>18876</v>
      </c>
    </row>
    <row r="10372" spans="1:2" x14ac:dyDescent="0.25">
      <c r="A10372" s="5">
        <v>439358</v>
      </c>
      <c r="B10372" s="5" t="s">
        <v>18877</v>
      </c>
    </row>
    <row r="10373" spans="1:2" x14ac:dyDescent="0.25">
      <c r="A10373" s="5">
        <v>441322</v>
      </c>
      <c r="B10373" s="5" t="s">
        <v>18878</v>
      </c>
    </row>
    <row r="10374" spans="1:2" x14ac:dyDescent="0.25">
      <c r="A10374" s="5">
        <v>256480</v>
      </c>
      <c r="B10374" s="5" t="s">
        <v>18879</v>
      </c>
    </row>
    <row r="10375" spans="1:2" x14ac:dyDescent="0.25">
      <c r="A10375" s="5">
        <v>119642</v>
      </c>
      <c r="B10375" s="5" t="s">
        <v>18880</v>
      </c>
    </row>
    <row r="10376" spans="1:2" x14ac:dyDescent="0.25">
      <c r="A10376" s="5">
        <v>445099</v>
      </c>
      <c r="B10376" s="5" t="s">
        <v>9494</v>
      </c>
    </row>
    <row r="10377" spans="1:2" x14ac:dyDescent="0.25">
      <c r="A10377" s="5">
        <v>330228</v>
      </c>
      <c r="B10377" s="5" t="s">
        <v>8286</v>
      </c>
    </row>
    <row r="10378" spans="1:2" x14ac:dyDescent="0.25">
      <c r="A10378" s="5">
        <v>309992</v>
      </c>
      <c r="B10378" s="5" t="s">
        <v>18881</v>
      </c>
    </row>
    <row r="10379" spans="1:2" x14ac:dyDescent="0.25">
      <c r="A10379" s="5">
        <v>476317</v>
      </c>
      <c r="B10379" s="5" t="s">
        <v>18882</v>
      </c>
    </row>
    <row r="10380" spans="1:2" x14ac:dyDescent="0.25">
      <c r="A10380" s="5">
        <v>217975</v>
      </c>
      <c r="B10380" s="5" t="s">
        <v>18883</v>
      </c>
    </row>
    <row r="10381" spans="1:2" x14ac:dyDescent="0.25">
      <c r="A10381" s="5">
        <v>421134</v>
      </c>
      <c r="B10381" s="5" t="s">
        <v>2011</v>
      </c>
    </row>
    <row r="10382" spans="1:2" x14ac:dyDescent="0.25">
      <c r="A10382" s="5">
        <v>421134</v>
      </c>
      <c r="B10382" s="5" t="s">
        <v>18884</v>
      </c>
    </row>
    <row r="10383" spans="1:2" x14ac:dyDescent="0.25">
      <c r="A10383" s="5">
        <v>421134</v>
      </c>
      <c r="B10383" s="5" t="s">
        <v>18885</v>
      </c>
    </row>
    <row r="10384" spans="1:2" x14ac:dyDescent="0.25">
      <c r="A10384" s="5">
        <v>305835</v>
      </c>
      <c r="B10384" s="5" t="s">
        <v>18886</v>
      </c>
    </row>
    <row r="10385" spans="1:2" x14ac:dyDescent="0.25">
      <c r="A10385" s="5">
        <v>266131</v>
      </c>
      <c r="B10385" s="5" t="s">
        <v>18887</v>
      </c>
    </row>
    <row r="10386" spans="1:2" x14ac:dyDescent="0.25">
      <c r="A10386" s="5">
        <v>274414</v>
      </c>
      <c r="B10386" s="5" t="s">
        <v>1623</v>
      </c>
    </row>
    <row r="10387" spans="1:2" x14ac:dyDescent="0.25">
      <c r="A10387" s="5">
        <v>427070</v>
      </c>
      <c r="B10387" s="5" t="s">
        <v>1626</v>
      </c>
    </row>
    <row r="10388" spans="1:2" x14ac:dyDescent="0.25">
      <c r="A10388" s="5">
        <v>357122</v>
      </c>
      <c r="B10388" s="5" t="s">
        <v>18888</v>
      </c>
    </row>
    <row r="10389" spans="1:2" x14ac:dyDescent="0.25">
      <c r="A10389" s="5">
        <v>436404</v>
      </c>
      <c r="B10389" s="5" t="s">
        <v>5585</v>
      </c>
    </row>
    <row r="10390" spans="1:2" x14ac:dyDescent="0.25">
      <c r="A10390" s="5">
        <v>104058</v>
      </c>
      <c r="B10390" s="5" t="s">
        <v>7240</v>
      </c>
    </row>
    <row r="10391" spans="1:2" x14ac:dyDescent="0.25">
      <c r="A10391" s="5">
        <v>260283</v>
      </c>
      <c r="B10391" s="5" t="s">
        <v>56</v>
      </c>
    </row>
    <row r="10392" spans="1:2" x14ac:dyDescent="0.25">
      <c r="A10392" s="5">
        <v>242775</v>
      </c>
      <c r="B10392" s="5" t="s">
        <v>124</v>
      </c>
    </row>
    <row r="10393" spans="1:2" x14ac:dyDescent="0.25">
      <c r="A10393" s="5">
        <v>425038</v>
      </c>
      <c r="B10393" s="5" t="s">
        <v>7963</v>
      </c>
    </row>
    <row r="10394" spans="1:2" x14ac:dyDescent="0.25">
      <c r="A10394" s="5">
        <v>484215</v>
      </c>
      <c r="B10394" s="5" t="s">
        <v>18889</v>
      </c>
    </row>
    <row r="10395" spans="1:2" x14ac:dyDescent="0.25">
      <c r="A10395" s="5">
        <v>484137</v>
      </c>
      <c r="B10395" s="5" t="s">
        <v>18890</v>
      </c>
    </row>
    <row r="10396" spans="1:2" x14ac:dyDescent="0.25">
      <c r="A10396" s="5">
        <v>484137</v>
      </c>
      <c r="B10396" s="5" t="s">
        <v>18891</v>
      </c>
    </row>
    <row r="10397" spans="1:2" x14ac:dyDescent="0.25">
      <c r="A10397" s="5">
        <v>484162</v>
      </c>
      <c r="B10397" s="5" t="s">
        <v>18892</v>
      </c>
    </row>
    <row r="10398" spans="1:2" x14ac:dyDescent="0.25">
      <c r="A10398" s="5">
        <v>483087</v>
      </c>
      <c r="B10398" s="5" t="s">
        <v>18893</v>
      </c>
    </row>
    <row r="10399" spans="1:2" x14ac:dyDescent="0.25">
      <c r="A10399" s="5">
        <v>483805</v>
      </c>
      <c r="B10399" s="5" t="s">
        <v>18894</v>
      </c>
    </row>
    <row r="10400" spans="1:2" x14ac:dyDescent="0.25">
      <c r="A10400" s="5">
        <v>483696</v>
      </c>
      <c r="B10400" s="5" t="s">
        <v>18895</v>
      </c>
    </row>
    <row r="10401" spans="1:2" x14ac:dyDescent="0.25">
      <c r="A10401" s="5">
        <v>483571</v>
      </c>
      <c r="B10401" s="5" t="s">
        <v>18896</v>
      </c>
    </row>
    <row r="10402" spans="1:2" x14ac:dyDescent="0.25">
      <c r="A10402" s="5">
        <v>436075</v>
      </c>
      <c r="B10402" s="5" t="s">
        <v>10202</v>
      </c>
    </row>
    <row r="10403" spans="1:2" x14ac:dyDescent="0.25">
      <c r="A10403" s="5">
        <v>423716</v>
      </c>
      <c r="B10403" s="5" t="s">
        <v>4877</v>
      </c>
    </row>
    <row r="10404" spans="1:2" x14ac:dyDescent="0.25">
      <c r="A10404" s="5">
        <v>366833</v>
      </c>
      <c r="B10404" s="5" t="s">
        <v>6831</v>
      </c>
    </row>
    <row r="10405" spans="1:2" x14ac:dyDescent="0.25">
      <c r="A10405" s="5">
        <v>313971</v>
      </c>
      <c r="B10405" s="5" t="s">
        <v>9209</v>
      </c>
    </row>
    <row r="10406" spans="1:2" x14ac:dyDescent="0.25">
      <c r="A10406" s="5">
        <v>483020</v>
      </c>
      <c r="B10406" s="5" t="s">
        <v>3474</v>
      </c>
    </row>
    <row r="10407" spans="1:2" x14ac:dyDescent="0.25">
      <c r="A10407" s="5">
        <v>484098</v>
      </c>
      <c r="B10407" s="5" t="s">
        <v>11477</v>
      </c>
    </row>
    <row r="10408" spans="1:2" x14ac:dyDescent="0.25">
      <c r="A10408" s="5">
        <v>438667</v>
      </c>
      <c r="B10408" s="5" t="s">
        <v>8011</v>
      </c>
    </row>
    <row r="10409" spans="1:2" x14ac:dyDescent="0.25">
      <c r="A10409" s="5">
        <v>484086</v>
      </c>
      <c r="B10409" s="5" t="s">
        <v>1558</v>
      </c>
    </row>
    <row r="10410" spans="1:2" x14ac:dyDescent="0.25">
      <c r="A10410" s="5">
        <v>30080</v>
      </c>
      <c r="B10410" s="5" t="s">
        <v>18897</v>
      </c>
    </row>
    <row r="10411" spans="1:2" x14ac:dyDescent="0.25">
      <c r="A10411" s="5">
        <v>97645</v>
      </c>
      <c r="B10411" s="5" t="s">
        <v>18898</v>
      </c>
    </row>
    <row r="10412" spans="1:2" x14ac:dyDescent="0.25">
      <c r="A10412" s="5">
        <v>323331</v>
      </c>
      <c r="B10412" s="5" t="s">
        <v>18899</v>
      </c>
    </row>
    <row r="10413" spans="1:2" x14ac:dyDescent="0.25">
      <c r="A10413" s="5">
        <v>311187</v>
      </c>
      <c r="B10413" s="5" t="s">
        <v>18900</v>
      </c>
    </row>
    <row r="10414" spans="1:2" x14ac:dyDescent="0.25">
      <c r="A10414" s="5">
        <v>363193</v>
      </c>
      <c r="B10414" s="5" t="s">
        <v>18901</v>
      </c>
    </row>
    <row r="10415" spans="1:2" x14ac:dyDescent="0.25">
      <c r="A10415" s="5">
        <v>365290</v>
      </c>
      <c r="B10415" s="5" t="s">
        <v>18902</v>
      </c>
    </row>
    <row r="10416" spans="1:2" x14ac:dyDescent="0.25">
      <c r="A10416" s="5">
        <v>368073</v>
      </c>
      <c r="B10416" s="5" t="s">
        <v>18903</v>
      </c>
    </row>
    <row r="10417" spans="1:2" x14ac:dyDescent="0.25">
      <c r="A10417" s="5">
        <v>367039</v>
      </c>
      <c r="B10417" s="5" t="s">
        <v>18904</v>
      </c>
    </row>
    <row r="10418" spans="1:2" x14ac:dyDescent="0.25">
      <c r="A10418" s="5">
        <v>371961</v>
      </c>
      <c r="B10418" s="5" t="s">
        <v>18905</v>
      </c>
    </row>
    <row r="10419" spans="1:2" x14ac:dyDescent="0.25">
      <c r="A10419" s="5">
        <v>432463</v>
      </c>
      <c r="B10419" s="5" t="s">
        <v>18906</v>
      </c>
    </row>
    <row r="10420" spans="1:2" x14ac:dyDescent="0.25">
      <c r="A10420" s="5">
        <v>481382</v>
      </c>
      <c r="B10420" s="5" t="s">
        <v>18907</v>
      </c>
    </row>
    <row r="10421" spans="1:2" x14ac:dyDescent="0.25">
      <c r="A10421" s="5">
        <v>481653</v>
      </c>
      <c r="B10421" s="5" t="s">
        <v>18908</v>
      </c>
    </row>
    <row r="10422" spans="1:2" x14ac:dyDescent="0.25">
      <c r="A10422" s="5">
        <v>480820</v>
      </c>
      <c r="B10422" s="5" t="s">
        <v>18909</v>
      </c>
    </row>
    <row r="10423" spans="1:2" x14ac:dyDescent="0.25">
      <c r="A10423" s="5">
        <v>480942</v>
      </c>
      <c r="B10423" s="5" t="s">
        <v>18910</v>
      </c>
    </row>
    <row r="10424" spans="1:2" x14ac:dyDescent="0.25">
      <c r="A10424" s="5">
        <v>482195</v>
      </c>
      <c r="B10424" s="5" t="s">
        <v>18911</v>
      </c>
    </row>
    <row r="10425" spans="1:2" x14ac:dyDescent="0.25">
      <c r="A10425" s="5">
        <v>482244</v>
      </c>
      <c r="B10425" s="5" t="s">
        <v>18912</v>
      </c>
    </row>
    <row r="10426" spans="1:2" x14ac:dyDescent="0.25">
      <c r="A10426" s="5">
        <v>482207</v>
      </c>
      <c r="B10426" s="5" t="s">
        <v>18913</v>
      </c>
    </row>
    <row r="10427" spans="1:2" x14ac:dyDescent="0.25">
      <c r="A10427" s="5">
        <v>482253</v>
      </c>
      <c r="B10427" s="5" t="s">
        <v>18914</v>
      </c>
    </row>
    <row r="10428" spans="1:2" x14ac:dyDescent="0.25">
      <c r="A10428" s="5">
        <v>481961</v>
      </c>
      <c r="B10428" s="5" t="s">
        <v>18915</v>
      </c>
    </row>
    <row r="10429" spans="1:2" x14ac:dyDescent="0.25">
      <c r="A10429" s="5">
        <v>480312</v>
      </c>
      <c r="B10429" s="5" t="s">
        <v>18916</v>
      </c>
    </row>
    <row r="10430" spans="1:2" x14ac:dyDescent="0.25">
      <c r="A10430" s="5">
        <v>483679</v>
      </c>
      <c r="B10430" s="5" t="s">
        <v>18917</v>
      </c>
    </row>
    <row r="10431" spans="1:2" x14ac:dyDescent="0.25">
      <c r="A10431" s="5">
        <v>483964</v>
      </c>
      <c r="B10431" s="5" t="s">
        <v>18918</v>
      </c>
    </row>
    <row r="10432" spans="1:2" x14ac:dyDescent="0.25">
      <c r="A10432" s="5">
        <v>63713</v>
      </c>
      <c r="B10432" s="5" t="s">
        <v>18919</v>
      </c>
    </row>
    <row r="10433" spans="1:2" x14ac:dyDescent="0.25">
      <c r="A10433" s="5">
        <v>433135</v>
      </c>
      <c r="B10433" s="5" t="s">
        <v>7944</v>
      </c>
    </row>
    <row r="10434" spans="1:2" x14ac:dyDescent="0.25">
      <c r="A10434" s="5">
        <v>484117</v>
      </c>
      <c r="B10434" s="5" t="s">
        <v>1488</v>
      </c>
    </row>
    <row r="10435" spans="1:2" x14ac:dyDescent="0.25">
      <c r="A10435" s="5">
        <v>484080</v>
      </c>
      <c r="B10435" s="5" t="s">
        <v>1556</v>
      </c>
    </row>
    <row r="10436" spans="1:2" x14ac:dyDescent="0.25">
      <c r="A10436" s="5">
        <v>484078</v>
      </c>
      <c r="B10436" s="5" t="s">
        <v>18920</v>
      </c>
    </row>
    <row r="10437" spans="1:2" x14ac:dyDescent="0.25">
      <c r="A10437" s="5">
        <v>483340</v>
      </c>
      <c r="B10437" s="5" t="s">
        <v>18921</v>
      </c>
    </row>
    <row r="10438" spans="1:2" x14ac:dyDescent="0.25">
      <c r="A10438" s="5">
        <v>483352</v>
      </c>
      <c r="B10438" s="5" t="s">
        <v>18922</v>
      </c>
    </row>
    <row r="10439" spans="1:2" x14ac:dyDescent="0.25">
      <c r="A10439" s="5">
        <v>483369</v>
      </c>
      <c r="B10439" s="5" t="s">
        <v>18923</v>
      </c>
    </row>
    <row r="10440" spans="1:2" x14ac:dyDescent="0.25">
      <c r="A10440" s="5">
        <v>483603</v>
      </c>
      <c r="B10440" s="5" t="s">
        <v>18924</v>
      </c>
    </row>
    <row r="10441" spans="1:2" x14ac:dyDescent="0.25">
      <c r="A10441" s="5">
        <v>483609</v>
      </c>
      <c r="B10441" s="5" t="s">
        <v>18925</v>
      </c>
    </row>
    <row r="10442" spans="1:2" x14ac:dyDescent="0.25">
      <c r="A10442" s="5">
        <v>483681</v>
      </c>
      <c r="B10442" s="5" t="s">
        <v>18926</v>
      </c>
    </row>
    <row r="10443" spans="1:2" x14ac:dyDescent="0.25">
      <c r="A10443" s="5">
        <v>483817</v>
      </c>
      <c r="B10443" s="5" t="s">
        <v>4778</v>
      </c>
    </row>
    <row r="10444" spans="1:2" x14ac:dyDescent="0.25">
      <c r="A10444" s="5">
        <v>483864</v>
      </c>
      <c r="B10444" s="5" t="s">
        <v>18927</v>
      </c>
    </row>
    <row r="10445" spans="1:2" x14ac:dyDescent="0.25">
      <c r="A10445" s="5">
        <v>483005</v>
      </c>
      <c r="B10445" s="5" t="s">
        <v>18928</v>
      </c>
    </row>
    <row r="10446" spans="1:2" x14ac:dyDescent="0.25">
      <c r="A10446" s="5">
        <v>483226</v>
      </c>
      <c r="B10446" s="5" t="s">
        <v>18929</v>
      </c>
    </row>
    <row r="10447" spans="1:2" x14ac:dyDescent="0.25">
      <c r="A10447" s="5">
        <v>483493</v>
      </c>
      <c r="B10447" s="5" t="s">
        <v>18930</v>
      </c>
    </row>
    <row r="10448" spans="1:2" x14ac:dyDescent="0.25">
      <c r="A10448" s="5">
        <v>483392</v>
      </c>
      <c r="B10448" s="5" t="s">
        <v>18931</v>
      </c>
    </row>
    <row r="10449" spans="1:2" x14ac:dyDescent="0.25">
      <c r="A10449" s="5">
        <v>373719</v>
      </c>
      <c r="B10449" s="5" t="s">
        <v>18932</v>
      </c>
    </row>
    <row r="10450" spans="1:2" x14ac:dyDescent="0.25">
      <c r="A10450" s="5">
        <v>377123</v>
      </c>
      <c r="B10450" s="5" t="s">
        <v>18933</v>
      </c>
    </row>
    <row r="10451" spans="1:2" x14ac:dyDescent="0.25">
      <c r="A10451" s="5">
        <v>374940</v>
      </c>
      <c r="B10451" s="5" t="s">
        <v>18934</v>
      </c>
    </row>
    <row r="10452" spans="1:2" x14ac:dyDescent="0.25">
      <c r="A10452" s="5">
        <v>420783</v>
      </c>
      <c r="B10452" s="5" t="s">
        <v>18935</v>
      </c>
    </row>
    <row r="10453" spans="1:2" x14ac:dyDescent="0.25">
      <c r="A10453" s="5">
        <v>419784</v>
      </c>
      <c r="B10453" s="5" t="s">
        <v>18936</v>
      </c>
    </row>
    <row r="10454" spans="1:2" x14ac:dyDescent="0.25">
      <c r="A10454" s="5">
        <v>418302</v>
      </c>
      <c r="B10454" s="5" t="s">
        <v>18937</v>
      </c>
    </row>
    <row r="10455" spans="1:2" x14ac:dyDescent="0.25">
      <c r="A10455" s="5">
        <v>438650</v>
      </c>
      <c r="B10455" s="5" t="s">
        <v>18938</v>
      </c>
    </row>
    <row r="10456" spans="1:2" x14ac:dyDescent="0.25">
      <c r="A10456" s="5">
        <v>441328</v>
      </c>
      <c r="B10456" s="5" t="s">
        <v>18939</v>
      </c>
    </row>
    <row r="10457" spans="1:2" x14ac:dyDescent="0.25">
      <c r="A10457" s="5">
        <v>432372</v>
      </c>
      <c r="B10457" s="5" t="s">
        <v>18940</v>
      </c>
    </row>
    <row r="10458" spans="1:2" x14ac:dyDescent="0.25">
      <c r="A10458" s="5">
        <v>432382</v>
      </c>
      <c r="B10458" s="5" t="s">
        <v>18941</v>
      </c>
    </row>
    <row r="10459" spans="1:2" x14ac:dyDescent="0.25">
      <c r="A10459" s="5">
        <v>426980</v>
      </c>
      <c r="B10459" s="5" t="s">
        <v>18942</v>
      </c>
    </row>
    <row r="10460" spans="1:2" x14ac:dyDescent="0.25">
      <c r="A10460" s="5">
        <v>425020</v>
      </c>
      <c r="B10460" s="5" t="s">
        <v>18943</v>
      </c>
    </row>
    <row r="10461" spans="1:2" x14ac:dyDescent="0.25">
      <c r="A10461" s="5">
        <v>241977</v>
      </c>
      <c r="B10461" s="5" t="s">
        <v>18944</v>
      </c>
    </row>
    <row r="10462" spans="1:2" x14ac:dyDescent="0.25">
      <c r="A10462" s="5">
        <v>241812</v>
      </c>
      <c r="B10462" s="5" t="s">
        <v>18945</v>
      </c>
    </row>
    <row r="10463" spans="1:2" x14ac:dyDescent="0.25">
      <c r="A10463" s="5">
        <v>239682</v>
      </c>
      <c r="B10463" s="5" t="s">
        <v>18946</v>
      </c>
    </row>
    <row r="10464" spans="1:2" x14ac:dyDescent="0.25">
      <c r="A10464" s="5">
        <v>31524</v>
      </c>
      <c r="B10464" s="5" t="s">
        <v>18947</v>
      </c>
    </row>
    <row r="10465" spans="1:2" x14ac:dyDescent="0.25">
      <c r="A10465" s="5">
        <v>416315</v>
      </c>
      <c r="B10465" s="5" t="s">
        <v>18948</v>
      </c>
    </row>
    <row r="10466" spans="1:2" x14ac:dyDescent="0.25">
      <c r="A10466" s="5">
        <v>416315</v>
      </c>
      <c r="B10466" s="5" t="s">
        <v>18949</v>
      </c>
    </row>
    <row r="10467" spans="1:2" x14ac:dyDescent="0.25">
      <c r="A10467" s="5">
        <v>416015</v>
      </c>
      <c r="B10467" s="5" t="s">
        <v>18950</v>
      </c>
    </row>
    <row r="10468" spans="1:2" x14ac:dyDescent="0.25">
      <c r="A10468" s="5">
        <v>416015</v>
      </c>
      <c r="B10468" s="5" t="s">
        <v>18951</v>
      </c>
    </row>
    <row r="10469" spans="1:2" x14ac:dyDescent="0.25">
      <c r="A10469" s="5">
        <v>172670</v>
      </c>
      <c r="B10469" s="5" t="s">
        <v>18952</v>
      </c>
    </row>
    <row r="10470" spans="1:2" x14ac:dyDescent="0.25">
      <c r="A10470" s="5">
        <v>156213</v>
      </c>
      <c r="B10470" s="5" t="s">
        <v>18953</v>
      </c>
    </row>
    <row r="10471" spans="1:2" x14ac:dyDescent="0.25">
      <c r="A10471" s="5">
        <v>118400</v>
      </c>
      <c r="B10471" s="5" t="s">
        <v>18954</v>
      </c>
    </row>
    <row r="10472" spans="1:2" x14ac:dyDescent="0.25">
      <c r="A10472" s="5">
        <v>142843</v>
      </c>
      <c r="B10472" s="5" t="s">
        <v>9342</v>
      </c>
    </row>
    <row r="10473" spans="1:2" x14ac:dyDescent="0.25">
      <c r="A10473" s="5">
        <v>33314</v>
      </c>
      <c r="B10473" s="5" t="s">
        <v>18955</v>
      </c>
    </row>
    <row r="10474" spans="1:2" x14ac:dyDescent="0.25">
      <c r="A10474" s="5">
        <v>418763</v>
      </c>
      <c r="B10474" s="5" t="s">
        <v>18956</v>
      </c>
    </row>
    <row r="10475" spans="1:2" x14ac:dyDescent="0.25">
      <c r="A10475" s="5">
        <v>419377</v>
      </c>
      <c r="B10475" s="5" t="s">
        <v>18957</v>
      </c>
    </row>
    <row r="10476" spans="1:2" x14ac:dyDescent="0.25">
      <c r="A10476" s="5">
        <v>421442</v>
      </c>
      <c r="B10476" s="5" t="s">
        <v>18958</v>
      </c>
    </row>
    <row r="10477" spans="1:2" x14ac:dyDescent="0.25">
      <c r="A10477" s="5">
        <v>416304</v>
      </c>
      <c r="B10477" s="5" t="s">
        <v>18959</v>
      </c>
    </row>
    <row r="10478" spans="1:2" x14ac:dyDescent="0.25">
      <c r="A10478" s="5">
        <v>377294</v>
      </c>
      <c r="B10478" s="5" t="s">
        <v>18960</v>
      </c>
    </row>
    <row r="10479" spans="1:2" x14ac:dyDescent="0.25">
      <c r="A10479" s="5">
        <v>435030</v>
      </c>
      <c r="B10479" s="5" t="s">
        <v>18961</v>
      </c>
    </row>
    <row r="10480" spans="1:2" x14ac:dyDescent="0.25">
      <c r="A10480" s="5">
        <v>431606</v>
      </c>
      <c r="B10480" s="5" t="s">
        <v>18962</v>
      </c>
    </row>
    <row r="10481" spans="1:2" x14ac:dyDescent="0.25">
      <c r="A10481" s="5">
        <v>471524</v>
      </c>
      <c r="B10481" s="5" t="s">
        <v>18963</v>
      </c>
    </row>
    <row r="10482" spans="1:2" x14ac:dyDescent="0.25">
      <c r="A10482" s="5">
        <v>425265</v>
      </c>
      <c r="B10482" s="5" t="s">
        <v>18964</v>
      </c>
    </row>
    <row r="10483" spans="1:2" x14ac:dyDescent="0.25">
      <c r="A10483" s="5">
        <v>375618</v>
      </c>
      <c r="B10483" s="5" t="s">
        <v>18965</v>
      </c>
    </row>
    <row r="10484" spans="1:2" x14ac:dyDescent="0.25">
      <c r="A10484" s="5">
        <v>373946</v>
      </c>
      <c r="B10484" s="5" t="s">
        <v>18966</v>
      </c>
    </row>
    <row r="10485" spans="1:2" x14ac:dyDescent="0.25">
      <c r="A10485" s="5">
        <v>364559</v>
      </c>
      <c r="B10485" s="5" t="s">
        <v>10092</v>
      </c>
    </row>
    <row r="10486" spans="1:2" x14ac:dyDescent="0.25">
      <c r="A10486" s="5">
        <v>369638</v>
      </c>
      <c r="B10486" s="5" t="s">
        <v>18967</v>
      </c>
    </row>
    <row r="10487" spans="1:2" x14ac:dyDescent="0.25">
      <c r="A10487" s="5">
        <v>368919</v>
      </c>
      <c r="B10487" s="5" t="s">
        <v>18968</v>
      </c>
    </row>
    <row r="10488" spans="1:2" x14ac:dyDescent="0.25">
      <c r="A10488" s="5">
        <v>369116</v>
      </c>
      <c r="B10488" s="5" t="s">
        <v>18969</v>
      </c>
    </row>
    <row r="10489" spans="1:2" x14ac:dyDescent="0.25">
      <c r="A10489" s="5">
        <v>372105</v>
      </c>
      <c r="B10489" s="5" t="s">
        <v>18970</v>
      </c>
    </row>
    <row r="10490" spans="1:2" x14ac:dyDescent="0.25">
      <c r="A10490" s="5">
        <v>368586</v>
      </c>
      <c r="B10490" s="5" t="s">
        <v>18971</v>
      </c>
    </row>
    <row r="10491" spans="1:2" x14ac:dyDescent="0.25">
      <c r="A10491" s="5">
        <v>368390</v>
      </c>
      <c r="B10491" s="5" t="s">
        <v>18972</v>
      </c>
    </row>
    <row r="10492" spans="1:2" x14ac:dyDescent="0.25">
      <c r="A10492" s="5">
        <v>373296</v>
      </c>
      <c r="B10492" s="5" t="s">
        <v>18973</v>
      </c>
    </row>
    <row r="10493" spans="1:2" x14ac:dyDescent="0.25">
      <c r="A10493" s="5">
        <v>372817</v>
      </c>
      <c r="B10493" s="5" t="s">
        <v>18974</v>
      </c>
    </row>
    <row r="10494" spans="1:2" x14ac:dyDescent="0.25">
      <c r="A10494" s="5">
        <v>370164</v>
      </c>
      <c r="B10494" s="5" t="s">
        <v>18975</v>
      </c>
    </row>
    <row r="10495" spans="1:2" x14ac:dyDescent="0.25">
      <c r="A10495" s="5">
        <v>369705</v>
      </c>
      <c r="B10495" s="5" t="s">
        <v>18976</v>
      </c>
    </row>
    <row r="10496" spans="1:2" x14ac:dyDescent="0.25">
      <c r="A10496" s="5">
        <v>370986</v>
      </c>
      <c r="B10496" s="5" t="s">
        <v>18977</v>
      </c>
    </row>
    <row r="10497" spans="1:2" x14ac:dyDescent="0.25">
      <c r="A10497" s="5">
        <v>371067</v>
      </c>
      <c r="B10497" s="5" t="s">
        <v>18978</v>
      </c>
    </row>
    <row r="10498" spans="1:2" x14ac:dyDescent="0.25">
      <c r="A10498" s="5">
        <v>357012</v>
      </c>
      <c r="B10498" s="5" t="s">
        <v>18979</v>
      </c>
    </row>
    <row r="10499" spans="1:2" x14ac:dyDescent="0.25">
      <c r="A10499" s="5">
        <v>355786</v>
      </c>
      <c r="B10499" s="5" t="s">
        <v>18980</v>
      </c>
    </row>
    <row r="10500" spans="1:2" x14ac:dyDescent="0.25">
      <c r="A10500" s="5">
        <v>355288</v>
      </c>
      <c r="B10500" s="5" t="s">
        <v>18981</v>
      </c>
    </row>
    <row r="10501" spans="1:2" x14ac:dyDescent="0.25">
      <c r="A10501" s="5">
        <v>360544</v>
      </c>
      <c r="B10501" s="5" t="s">
        <v>18982</v>
      </c>
    </row>
    <row r="10502" spans="1:2" x14ac:dyDescent="0.25">
      <c r="A10502" s="5">
        <v>359168</v>
      </c>
      <c r="B10502" s="5" t="s">
        <v>18983</v>
      </c>
    </row>
    <row r="10503" spans="1:2" x14ac:dyDescent="0.25">
      <c r="A10503" s="5">
        <v>350853</v>
      </c>
      <c r="B10503" s="5" t="s">
        <v>18984</v>
      </c>
    </row>
    <row r="10504" spans="1:2" x14ac:dyDescent="0.25">
      <c r="A10504" s="5">
        <v>305335</v>
      </c>
      <c r="B10504" s="5" t="s">
        <v>18985</v>
      </c>
    </row>
    <row r="10505" spans="1:2" x14ac:dyDescent="0.25">
      <c r="A10505" s="5">
        <v>177926</v>
      </c>
      <c r="B10505" s="5" t="s">
        <v>18986</v>
      </c>
    </row>
    <row r="10506" spans="1:2" x14ac:dyDescent="0.25">
      <c r="A10506" s="5">
        <v>290837</v>
      </c>
      <c r="B10506" s="5" t="s">
        <v>18987</v>
      </c>
    </row>
    <row r="10507" spans="1:2" x14ac:dyDescent="0.25">
      <c r="A10507" s="5">
        <v>326092</v>
      </c>
      <c r="B10507" s="5" t="s">
        <v>18988</v>
      </c>
    </row>
    <row r="10508" spans="1:2" x14ac:dyDescent="0.25">
      <c r="A10508" s="5">
        <v>425683</v>
      </c>
      <c r="B10508" s="5" t="s">
        <v>18989</v>
      </c>
    </row>
    <row r="10509" spans="1:2" x14ac:dyDescent="0.25">
      <c r="A10509" s="5">
        <v>368047</v>
      </c>
      <c r="B10509" s="5" t="s">
        <v>18990</v>
      </c>
    </row>
    <row r="10510" spans="1:2" x14ac:dyDescent="0.25">
      <c r="A10510" s="5">
        <v>367208</v>
      </c>
      <c r="B10510" s="5" t="s">
        <v>3426</v>
      </c>
    </row>
    <row r="10511" spans="1:2" x14ac:dyDescent="0.25">
      <c r="A10511" s="5">
        <v>235482</v>
      </c>
      <c r="B10511" s="5" t="s">
        <v>18991</v>
      </c>
    </row>
    <row r="10512" spans="1:2" x14ac:dyDescent="0.25">
      <c r="A10512" s="5">
        <v>254894</v>
      </c>
      <c r="B10512" s="5" t="s">
        <v>18992</v>
      </c>
    </row>
    <row r="10513" spans="1:2" x14ac:dyDescent="0.25">
      <c r="A10513" s="5">
        <v>61424</v>
      </c>
      <c r="B10513" s="5" t="s">
        <v>18993</v>
      </c>
    </row>
    <row r="10514" spans="1:2" x14ac:dyDescent="0.25">
      <c r="A10514" s="5">
        <v>480763</v>
      </c>
      <c r="B10514" s="5" t="s">
        <v>9439</v>
      </c>
    </row>
    <row r="10515" spans="1:2" x14ac:dyDescent="0.25">
      <c r="A10515" s="5">
        <v>464637</v>
      </c>
      <c r="B10515" s="5" t="s">
        <v>11379</v>
      </c>
    </row>
    <row r="10516" spans="1:2" x14ac:dyDescent="0.25">
      <c r="A10516" s="5">
        <v>285999</v>
      </c>
      <c r="B10516" s="5" t="s">
        <v>18994</v>
      </c>
    </row>
    <row r="10517" spans="1:2" x14ac:dyDescent="0.25">
      <c r="A10517" s="5">
        <v>482692</v>
      </c>
      <c r="B10517" s="5" t="s">
        <v>3312</v>
      </c>
    </row>
    <row r="10518" spans="1:2" x14ac:dyDescent="0.25">
      <c r="A10518" s="5">
        <v>482430</v>
      </c>
      <c r="B10518" s="5" t="s">
        <v>10594</v>
      </c>
    </row>
    <row r="10519" spans="1:2" x14ac:dyDescent="0.25">
      <c r="A10519" s="5">
        <v>481242</v>
      </c>
      <c r="B10519" s="5" t="s">
        <v>4937</v>
      </c>
    </row>
    <row r="10520" spans="1:2" x14ac:dyDescent="0.25">
      <c r="A10520" s="5">
        <v>249029</v>
      </c>
      <c r="B10520" s="5" t="s">
        <v>18995</v>
      </c>
    </row>
    <row r="10521" spans="1:2" x14ac:dyDescent="0.25">
      <c r="A10521" s="5">
        <v>86263</v>
      </c>
      <c r="B10521" s="5" t="s">
        <v>18996</v>
      </c>
    </row>
    <row r="10522" spans="1:2" x14ac:dyDescent="0.25">
      <c r="A10522" s="5">
        <v>433147</v>
      </c>
      <c r="B10522" s="5" t="s">
        <v>18997</v>
      </c>
    </row>
    <row r="10523" spans="1:2" x14ac:dyDescent="0.25">
      <c r="A10523" s="5">
        <v>63806</v>
      </c>
      <c r="B10523" s="5" t="s">
        <v>18998</v>
      </c>
    </row>
    <row r="10524" spans="1:2" x14ac:dyDescent="0.25">
      <c r="A10524" s="5">
        <v>273748</v>
      </c>
      <c r="B10524" s="5" t="s">
        <v>18999</v>
      </c>
    </row>
    <row r="10525" spans="1:2" x14ac:dyDescent="0.25">
      <c r="A10525" s="5">
        <v>253051</v>
      </c>
      <c r="B10525" s="5" t="s">
        <v>19000</v>
      </c>
    </row>
    <row r="10526" spans="1:2" x14ac:dyDescent="0.25">
      <c r="A10526" s="5">
        <v>255433</v>
      </c>
      <c r="B10526" s="5" t="s">
        <v>19001</v>
      </c>
    </row>
    <row r="10527" spans="1:2" x14ac:dyDescent="0.25">
      <c r="A10527" s="5">
        <v>254575</v>
      </c>
      <c r="B10527" s="5" t="s">
        <v>19002</v>
      </c>
    </row>
    <row r="10528" spans="1:2" x14ac:dyDescent="0.25">
      <c r="A10528" s="5">
        <v>254482</v>
      </c>
      <c r="B10528" s="5" t="s">
        <v>19003</v>
      </c>
    </row>
    <row r="10529" spans="1:2" x14ac:dyDescent="0.25">
      <c r="A10529" s="5">
        <v>248820</v>
      </c>
      <c r="B10529" s="5" t="s">
        <v>19004</v>
      </c>
    </row>
    <row r="10530" spans="1:2" x14ac:dyDescent="0.25">
      <c r="A10530" s="5">
        <v>280752</v>
      </c>
      <c r="B10530" s="5" t="s">
        <v>19005</v>
      </c>
    </row>
    <row r="10531" spans="1:2" x14ac:dyDescent="0.25">
      <c r="A10531" s="5">
        <v>284872</v>
      </c>
      <c r="B10531" s="5" t="s">
        <v>19006</v>
      </c>
    </row>
    <row r="10532" spans="1:2" x14ac:dyDescent="0.25">
      <c r="A10532" s="5">
        <v>283751</v>
      </c>
      <c r="B10532" s="5" t="s">
        <v>19007</v>
      </c>
    </row>
    <row r="10533" spans="1:2" x14ac:dyDescent="0.25">
      <c r="A10533" s="5">
        <v>283856</v>
      </c>
      <c r="B10533" s="5" t="s">
        <v>19008</v>
      </c>
    </row>
    <row r="10534" spans="1:2" x14ac:dyDescent="0.25">
      <c r="A10534" s="5">
        <v>248177</v>
      </c>
      <c r="B10534" s="5" t="s">
        <v>19009</v>
      </c>
    </row>
    <row r="10535" spans="1:2" x14ac:dyDescent="0.25">
      <c r="A10535" s="5">
        <v>245754</v>
      </c>
      <c r="B10535" s="5" t="s">
        <v>19010</v>
      </c>
    </row>
    <row r="10536" spans="1:2" x14ac:dyDescent="0.25">
      <c r="A10536" s="5">
        <v>245851</v>
      </c>
      <c r="B10536" s="5" t="s">
        <v>19011</v>
      </c>
    </row>
    <row r="10537" spans="1:2" x14ac:dyDescent="0.25">
      <c r="A10537" s="5">
        <v>245702</v>
      </c>
      <c r="B10537" s="5" t="s">
        <v>19012</v>
      </c>
    </row>
    <row r="10538" spans="1:2" x14ac:dyDescent="0.25">
      <c r="A10538" s="5">
        <v>245702</v>
      </c>
      <c r="B10538" s="5" t="s">
        <v>19013</v>
      </c>
    </row>
    <row r="10539" spans="1:2" x14ac:dyDescent="0.25">
      <c r="A10539" s="5">
        <v>242610</v>
      </c>
      <c r="B10539" s="5" t="s">
        <v>19014</v>
      </c>
    </row>
    <row r="10540" spans="1:2" x14ac:dyDescent="0.25">
      <c r="A10540" s="5">
        <v>242858</v>
      </c>
      <c r="B10540" s="5" t="s">
        <v>19015</v>
      </c>
    </row>
    <row r="10541" spans="1:2" x14ac:dyDescent="0.25">
      <c r="A10541" s="5">
        <v>243313</v>
      </c>
      <c r="B10541" s="5" t="s">
        <v>19016</v>
      </c>
    </row>
    <row r="10542" spans="1:2" x14ac:dyDescent="0.25">
      <c r="A10542" s="5">
        <v>284042</v>
      </c>
      <c r="B10542" s="5" t="s">
        <v>19017</v>
      </c>
    </row>
    <row r="10543" spans="1:2" x14ac:dyDescent="0.25">
      <c r="A10543" s="5">
        <v>280752</v>
      </c>
      <c r="B10543" s="5" t="s">
        <v>19018</v>
      </c>
    </row>
    <row r="10544" spans="1:2" x14ac:dyDescent="0.25">
      <c r="A10544" s="5">
        <v>275592</v>
      </c>
      <c r="B10544" s="5" t="s">
        <v>19019</v>
      </c>
    </row>
    <row r="10545" spans="1:2" x14ac:dyDescent="0.25">
      <c r="A10545" s="5">
        <v>273957</v>
      </c>
      <c r="B10545" s="5" t="s">
        <v>19020</v>
      </c>
    </row>
    <row r="10546" spans="1:2" x14ac:dyDescent="0.25">
      <c r="A10546" s="5">
        <v>271064</v>
      </c>
      <c r="B10546" s="5" t="s">
        <v>19021</v>
      </c>
    </row>
    <row r="10547" spans="1:2" x14ac:dyDescent="0.25">
      <c r="A10547" s="5">
        <v>326492</v>
      </c>
      <c r="B10547" s="5" t="s">
        <v>19022</v>
      </c>
    </row>
    <row r="10548" spans="1:2" x14ac:dyDescent="0.25">
      <c r="A10548" s="5">
        <v>327743</v>
      </c>
      <c r="B10548" s="5" t="s">
        <v>10317</v>
      </c>
    </row>
    <row r="10549" spans="1:2" x14ac:dyDescent="0.25">
      <c r="A10549" s="5">
        <v>309491</v>
      </c>
      <c r="B10549" s="5" t="s">
        <v>19023</v>
      </c>
    </row>
    <row r="10550" spans="1:2" x14ac:dyDescent="0.25">
      <c r="A10550" s="5">
        <v>305027</v>
      </c>
      <c r="B10550" s="5" t="s">
        <v>19024</v>
      </c>
    </row>
    <row r="10551" spans="1:2" x14ac:dyDescent="0.25">
      <c r="A10551" s="5">
        <v>303390</v>
      </c>
      <c r="B10551" s="5" t="s">
        <v>19025</v>
      </c>
    </row>
    <row r="10552" spans="1:2" x14ac:dyDescent="0.25">
      <c r="A10552" s="5">
        <v>313697</v>
      </c>
      <c r="B10552" s="5" t="s">
        <v>19026</v>
      </c>
    </row>
    <row r="10553" spans="1:2" x14ac:dyDescent="0.25">
      <c r="A10553" s="5">
        <v>312915</v>
      </c>
      <c r="B10553" s="5" t="s">
        <v>19027</v>
      </c>
    </row>
    <row r="10554" spans="1:2" x14ac:dyDescent="0.25">
      <c r="A10554" s="5">
        <v>319405</v>
      </c>
      <c r="B10554" s="5" t="s">
        <v>19028</v>
      </c>
    </row>
    <row r="10555" spans="1:2" x14ac:dyDescent="0.25">
      <c r="A10555" s="5">
        <v>240656</v>
      </c>
      <c r="B10555" s="5" t="s">
        <v>19029</v>
      </c>
    </row>
    <row r="10556" spans="1:2" x14ac:dyDescent="0.25">
      <c r="A10556" s="5">
        <v>239441</v>
      </c>
      <c r="B10556" s="5" t="s">
        <v>19030</v>
      </c>
    </row>
    <row r="10557" spans="1:2" x14ac:dyDescent="0.25">
      <c r="A10557" s="5">
        <v>167586</v>
      </c>
      <c r="B10557" s="5" t="s">
        <v>19031</v>
      </c>
    </row>
    <row r="10558" spans="1:2" x14ac:dyDescent="0.25">
      <c r="A10558" s="5">
        <v>74235</v>
      </c>
      <c r="B10558" s="5" t="s">
        <v>7668</v>
      </c>
    </row>
    <row r="10559" spans="1:2" x14ac:dyDescent="0.25">
      <c r="A10559" s="5">
        <v>63742</v>
      </c>
      <c r="B10559" s="5" t="s">
        <v>19032</v>
      </c>
    </row>
    <row r="10560" spans="1:2" x14ac:dyDescent="0.25">
      <c r="A10560" s="5">
        <v>72061</v>
      </c>
      <c r="B10560" s="5" t="s">
        <v>19033</v>
      </c>
    </row>
    <row r="10561" spans="1:2" x14ac:dyDescent="0.25">
      <c r="A10561" s="5">
        <v>71871</v>
      </c>
      <c r="B10561" s="5" t="s">
        <v>19034</v>
      </c>
    </row>
    <row r="10562" spans="1:2" x14ac:dyDescent="0.25">
      <c r="A10562" s="5">
        <v>71871</v>
      </c>
      <c r="B10562" s="5" t="s">
        <v>19035</v>
      </c>
    </row>
    <row r="10563" spans="1:2" x14ac:dyDescent="0.25">
      <c r="A10563" s="5">
        <v>246013</v>
      </c>
      <c r="B10563" s="5" t="s">
        <v>19036</v>
      </c>
    </row>
    <row r="10564" spans="1:2" x14ac:dyDescent="0.25">
      <c r="A10564" s="5">
        <v>148440</v>
      </c>
      <c r="B10564" s="5" t="s">
        <v>19037</v>
      </c>
    </row>
    <row r="10565" spans="1:2" x14ac:dyDescent="0.25">
      <c r="A10565" s="5">
        <v>481133</v>
      </c>
      <c r="B10565" s="5" t="s">
        <v>1900</v>
      </c>
    </row>
    <row r="10566" spans="1:2" x14ac:dyDescent="0.25">
      <c r="A10566" s="5">
        <v>264575</v>
      </c>
      <c r="B10566" s="5" t="s">
        <v>19038</v>
      </c>
    </row>
    <row r="10567" spans="1:2" x14ac:dyDescent="0.25">
      <c r="A10567" s="5">
        <v>479136</v>
      </c>
      <c r="B10567" s="5" t="s">
        <v>2416</v>
      </c>
    </row>
    <row r="10568" spans="1:2" x14ac:dyDescent="0.25">
      <c r="A10568" s="5">
        <v>445505</v>
      </c>
      <c r="B10568" s="5" t="s">
        <v>19039</v>
      </c>
    </row>
    <row r="10569" spans="1:2" x14ac:dyDescent="0.25">
      <c r="A10569" s="5">
        <v>284536</v>
      </c>
      <c r="B10569" s="5" t="s">
        <v>19040</v>
      </c>
    </row>
    <row r="10570" spans="1:2" x14ac:dyDescent="0.25">
      <c r="A10570" s="5">
        <v>482060</v>
      </c>
      <c r="B10570" s="5" t="s">
        <v>6528</v>
      </c>
    </row>
    <row r="10571" spans="1:2" x14ac:dyDescent="0.25">
      <c r="A10571" s="5">
        <v>482930</v>
      </c>
      <c r="B10571" s="5" t="s">
        <v>1472</v>
      </c>
    </row>
    <row r="10572" spans="1:2" x14ac:dyDescent="0.25">
      <c r="A10572" s="5">
        <v>303682</v>
      </c>
      <c r="B10572" s="5" t="s">
        <v>3444</v>
      </c>
    </row>
    <row r="10573" spans="1:2" x14ac:dyDescent="0.25">
      <c r="A10573" s="5">
        <v>311128</v>
      </c>
      <c r="B10573" s="5" t="s">
        <v>19041</v>
      </c>
    </row>
    <row r="10574" spans="1:2" x14ac:dyDescent="0.25">
      <c r="A10574" s="5">
        <v>311128</v>
      </c>
      <c r="B10574" s="5" t="s">
        <v>19042</v>
      </c>
    </row>
    <row r="10575" spans="1:2" x14ac:dyDescent="0.25">
      <c r="A10575" s="5">
        <v>335740</v>
      </c>
      <c r="B10575" s="5" t="s">
        <v>19043</v>
      </c>
    </row>
    <row r="10576" spans="1:2" x14ac:dyDescent="0.25">
      <c r="A10576" s="5">
        <v>479974</v>
      </c>
      <c r="B10576" s="5" t="s">
        <v>19044</v>
      </c>
    </row>
    <row r="10577" spans="1:2" x14ac:dyDescent="0.25">
      <c r="A10577" s="5">
        <v>239525</v>
      </c>
      <c r="B10577" s="5" t="s">
        <v>19045</v>
      </c>
    </row>
    <row r="10578" spans="1:2" x14ac:dyDescent="0.25">
      <c r="A10578" s="5">
        <v>32623</v>
      </c>
      <c r="B10578" s="5" t="s">
        <v>19046</v>
      </c>
    </row>
    <row r="10579" spans="1:2" x14ac:dyDescent="0.25">
      <c r="A10579" s="5">
        <v>241372</v>
      </c>
      <c r="B10579" s="5" t="s">
        <v>19047</v>
      </c>
    </row>
    <row r="10580" spans="1:2" x14ac:dyDescent="0.25">
      <c r="A10580" s="5">
        <v>236308</v>
      </c>
      <c r="B10580" s="5" t="s">
        <v>19048</v>
      </c>
    </row>
    <row r="10581" spans="1:2" x14ac:dyDescent="0.25">
      <c r="A10581" s="5">
        <v>245702</v>
      </c>
      <c r="B10581" s="5" t="s">
        <v>19049</v>
      </c>
    </row>
    <row r="10582" spans="1:2" x14ac:dyDescent="0.25">
      <c r="A10582" s="5">
        <v>243754</v>
      </c>
      <c r="B10582" s="5" t="s">
        <v>19050</v>
      </c>
    </row>
    <row r="10583" spans="1:2" x14ac:dyDescent="0.25">
      <c r="A10583" s="5">
        <v>243148</v>
      </c>
      <c r="B10583" s="5" t="s">
        <v>19051</v>
      </c>
    </row>
    <row r="10584" spans="1:2" x14ac:dyDescent="0.25">
      <c r="A10584" s="5">
        <v>189960</v>
      </c>
      <c r="B10584" s="5" t="s">
        <v>19052</v>
      </c>
    </row>
    <row r="10585" spans="1:2" x14ac:dyDescent="0.25">
      <c r="A10585" s="5">
        <v>266252</v>
      </c>
      <c r="B10585" s="5" t="s">
        <v>960</v>
      </c>
    </row>
    <row r="10586" spans="1:2" x14ac:dyDescent="0.25">
      <c r="A10586" s="5">
        <v>319121</v>
      </c>
      <c r="B10586" s="5" t="s">
        <v>7140</v>
      </c>
    </row>
    <row r="10587" spans="1:2" x14ac:dyDescent="0.25">
      <c r="A10587" s="5">
        <v>247573</v>
      </c>
      <c r="B10587" s="5" t="s">
        <v>5538</v>
      </c>
    </row>
    <row r="10588" spans="1:2" x14ac:dyDescent="0.25">
      <c r="A10588" s="5">
        <v>240391</v>
      </c>
      <c r="B10588" s="5" t="s">
        <v>872</v>
      </c>
    </row>
    <row r="10589" spans="1:2" x14ac:dyDescent="0.25">
      <c r="A10589" s="5">
        <v>249144</v>
      </c>
      <c r="B10589" s="5" t="s">
        <v>3624</v>
      </c>
    </row>
    <row r="10590" spans="1:2" x14ac:dyDescent="0.25">
      <c r="A10590" s="5">
        <v>260541</v>
      </c>
      <c r="B10590" s="5" t="s">
        <v>5262</v>
      </c>
    </row>
    <row r="10591" spans="1:2" x14ac:dyDescent="0.25">
      <c r="A10591" s="5">
        <v>261162</v>
      </c>
      <c r="B10591" s="5" t="s">
        <v>873</v>
      </c>
    </row>
    <row r="10592" spans="1:2" x14ac:dyDescent="0.25">
      <c r="A10592" s="5">
        <v>198608</v>
      </c>
      <c r="B10592" s="5" t="s">
        <v>19053</v>
      </c>
    </row>
    <row r="10593" spans="1:2" x14ac:dyDescent="0.25">
      <c r="A10593" s="5">
        <v>278375</v>
      </c>
      <c r="B10593" s="5" t="s">
        <v>7444</v>
      </c>
    </row>
    <row r="10594" spans="1:2" x14ac:dyDescent="0.25">
      <c r="A10594" s="5">
        <v>292500</v>
      </c>
      <c r="B10594" s="5" t="s">
        <v>19054</v>
      </c>
    </row>
    <row r="10595" spans="1:2" x14ac:dyDescent="0.25">
      <c r="A10595" s="5">
        <v>202242</v>
      </c>
      <c r="B10595" s="5" t="s">
        <v>19055</v>
      </c>
    </row>
    <row r="10596" spans="1:2" x14ac:dyDescent="0.25">
      <c r="A10596" s="5">
        <v>256571</v>
      </c>
      <c r="B10596" s="5" t="s">
        <v>10568</v>
      </c>
    </row>
    <row r="10597" spans="1:2" x14ac:dyDescent="0.25">
      <c r="A10597" s="5">
        <v>465108</v>
      </c>
      <c r="B10597" s="5" t="s">
        <v>19056</v>
      </c>
    </row>
    <row r="10598" spans="1:2" x14ac:dyDescent="0.25">
      <c r="A10598" s="5">
        <v>321618</v>
      </c>
      <c r="B10598" s="5" t="s">
        <v>11727</v>
      </c>
    </row>
    <row r="10599" spans="1:2" x14ac:dyDescent="0.25">
      <c r="A10599" s="5">
        <v>321764</v>
      </c>
      <c r="B10599" s="5" t="s">
        <v>2087</v>
      </c>
    </row>
    <row r="10600" spans="1:2" x14ac:dyDescent="0.25">
      <c r="A10600" s="5">
        <v>264046</v>
      </c>
      <c r="B10600" s="5" t="s">
        <v>3012</v>
      </c>
    </row>
    <row r="10601" spans="1:2" x14ac:dyDescent="0.25">
      <c r="A10601" s="5">
        <v>253215</v>
      </c>
      <c r="B10601" s="5" t="s">
        <v>6994</v>
      </c>
    </row>
    <row r="10602" spans="1:2" x14ac:dyDescent="0.25">
      <c r="A10602" s="5">
        <v>267392</v>
      </c>
      <c r="B10602" s="5" t="s">
        <v>964</v>
      </c>
    </row>
    <row r="10603" spans="1:2" x14ac:dyDescent="0.25">
      <c r="A10603" s="5">
        <v>78268</v>
      </c>
      <c r="B10603" s="5" t="s">
        <v>2495</v>
      </c>
    </row>
    <row r="10604" spans="1:2" x14ac:dyDescent="0.25">
      <c r="A10604" s="5">
        <v>280065</v>
      </c>
      <c r="B10604" s="5" t="s">
        <v>3273</v>
      </c>
    </row>
    <row r="10605" spans="1:2" x14ac:dyDescent="0.25">
      <c r="A10605" s="5">
        <v>263029</v>
      </c>
      <c r="B10605" s="5" t="s">
        <v>2973</v>
      </c>
    </row>
    <row r="10606" spans="1:2" x14ac:dyDescent="0.25">
      <c r="A10606" s="5">
        <v>242925</v>
      </c>
      <c r="B10606" s="5" t="s">
        <v>756</v>
      </c>
    </row>
    <row r="10607" spans="1:2" x14ac:dyDescent="0.25">
      <c r="A10607" s="5">
        <v>252620</v>
      </c>
      <c r="B10607" s="5" t="s">
        <v>650</v>
      </c>
    </row>
    <row r="10608" spans="1:2" x14ac:dyDescent="0.25">
      <c r="A10608" s="5">
        <v>301582</v>
      </c>
      <c r="B10608" s="5" t="s">
        <v>136</v>
      </c>
    </row>
    <row r="10609" spans="1:2" x14ac:dyDescent="0.25">
      <c r="A10609" s="5">
        <v>245494</v>
      </c>
      <c r="B10609" s="5" t="s">
        <v>754</v>
      </c>
    </row>
    <row r="10610" spans="1:2" x14ac:dyDescent="0.25">
      <c r="A10610" s="5">
        <v>177926</v>
      </c>
      <c r="B10610" s="5" t="s">
        <v>701</v>
      </c>
    </row>
    <row r="10611" spans="1:2" x14ac:dyDescent="0.25">
      <c r="A10611" s="5">
        <v>252012</v>
      </c>
      <c r="B10611" s="5" t="s">
        <v>2585</v>
      </c>
    </row>
    <row r="10612" spans="1:2" x14ac:dyDescent="0.25">
      <c r="A10612" s="5">
        <v>241163</v>
      </c>
      <c r="B10612" s="5" t="s">
        <v>1162</v>
      </c>
    </row>
    <row r="10613" spans="1:2" x14ac:dyDescent="0.25">
      <c r="A10613" s="5">
        <v>255077</v>
      </c>
      <c r="B10613" s="5" t="s">
        <v>1008</v>
      </c>
    </row>
    <row r="10614" spans="1:2" x14ac:dyDescent="0.25">
      <c r="A10614" s="5">
        <v>258419</v>
      </c>
      <c r="B10614" s="5" t="s">
        <v>7329</v>
      </c>
    </row>
    <row r="10615" spans="1:2" x14ac:dyDescent="0.25">
      <c r="A10615" s="5">
        <v>293776</v>
      </c>
      <c r="B10615" s="5" t="s">
        <v>6924</v>
      </c>
    </row>
    <row r="10616" spans="1:2" x14ac:dyDescent="0.25">
      <c r="A10616" s="5">
        <v>296672</v>
      </c>
      <c r="B10616" s="5" t="s">
        <v>19057</v>
      </c>
    </row>
    <row r="10617" spans="1:2" x14ac:dyDescent="0.25">
      <c r="A10617" s="5">
        <v>260280</v>
      </c>
      <c r="B10617" s="5" t="s">
        <v>511</v>
      </c>
    </row>
    <row r="10618" spans="1:2" x14ac:dyDescent="0.25">
      <c r="A10618" s="5">
        <v>263480</v>
      </c>
      <c r="B10618" s="5" t="s">
        <v>922</v>
      </c>
    </row>
    <row r="10619" spans="1:2" x14ac:dyDescent="0.25">
      <c r="A10619" s="5">
        <v>299733</v>
      </c>
      <c r="B10619" s="5" t="s">
        <v>187</v>
      </c>
    </row>
    <row r="10620" spans="1:2" x14ac:dyDescent="0.25">
      <c r="A10620" s="5">
        <v>241026</v>
      </c>
      <c r="B10620" s="5" t="s">
        <v>737</v>
      </c>
    </row>
    <row r="10621" spans="1:2" x14ac:dyDescent="0.25">
      <c r="A10621" s="5">
        <v>259186</v>
      </c>
      <c r="B10621" s="5" t="s">
        <v>102</v>
      </c>
    </row>
    <row r="10622" spans="1:2" x14ac:dyDescent="0.25">
      <c r="A10622" s="5">
        <v>50620</v>
      </c>
      <c r="B10622" s="5" t="s">
        <v>4755</v>
      </c>
    </row>
    <row r="10623" spans="1:2" x14ac:dyDescent="0.25">
      <c r="A10623" s="5">
        <v>275505</v>
      </c>
      <c r="B10623" s="5" t="s">
        <v>923</v>
      </c>
    </row>
    <row r="10624" spans="1:2" x14ac:dyDescent="0.25">
      <c r="A10624" s="5">
        <v>288609</v>
      </c>
      <c r="B10624" s="5" t="s">
        <v>869</v>
      </c>
    </row>
    <row r="10625" spans="1:2" x14ac:dyDescent="0.25">
      <c r="A10625" s="5">
        <v>272083</v>
      </c>
      <c r="B10625" s="5" t="s">
        <v>139</v>
      </c>
    </row>
    <row r="10626" spans="1:2" x14ac:dyDescent="0.25">
      <c r="A10626" s="5">
        <v>269212</v>
      </c>
      <c r="B10626" s="5" t="s">
        <v>736</v>
      </c>
    </row>
    <row r="10627" spans="1:2" x14ac:dyDescent="0.25">
      <c r="A10627" s="5">
        <v>245293</v>
      </c>
      <c r="B10627" s="5" t="s">
        <v>970</v>
      </c>
    </row>
    <row r="10628" spans="1:2" x14ac:dyDescent="0.25">
      <c r="A10628" s="5">
        <v>305027</v>
      </c>
      <c r="B10628" s="5" t="s">
        <v>120</v>
      </c>
    </row>
    <row r="10629" spans="1:2" x14ac:dyDescent="0.25">
      <c r="A10629" s="5">
        <v>302407</v>
      </c>
      <c r="B10629" s="5" t="s">
        <v>191</v>
      </c>
    </row>
    <row r="10630" spans="1:2" x14ac:dyDescent="0.25">
      <c r="A10630" s="5">
        <v>278062</v>
      </c>
      <c r="B10630" s="5" t="s">
        <v>118</v>
      </c>
    </row>
    <row r="10631" spans="1:2" x14ac:dyDescent="0.25">
      <c r="A10631" s="5">
        <v>269152</v>
      </c>
      <c r="B10631" s="5" t="s">
        <v>256</v>
      </c>
    </row>
    <row r="10632" spans="1:2" x14ac:dyDescent="0.25">
      <c r="A10632" s="5">
        <v>265965</v>
      </c>
      <c r="B10632" s="5" t="s">
        <v>6759</v>
      </c>
    </row>
    <row r="10633" spans="1:2" x14ac:dyDescent="0.25">
      <c r="A10633" s="5">
        <v>246159</v>
      </c>
      <c r="B10633" s="5" t="s">
        <v>578</v>
      </c>
    </row>
    <row r="10634" spans="1:2" x14ac:dyDescent="0.25">
      <c r="A10634" s="5">
        <v>240119</v>
      </c>
      <c r="B10634" s="5" t="s">
        <v>6760</v>
      </c>
    </row>
    <row r="10635" spans="1:2" x14ac:dyDescent="0.25">
      <c r="A10635" s="5">
        <v>248028</v>
      </c>
      <c r="B10635" s="5" t="s">
        <v>133</v>
      </c>
    </row>
    <row r="10636" spans="1:2" x14ac:dyDescent="0.25">
      <c r="A10636" s="5">
        <v>102375</v>
      </c>
      <c r="B10636" s="5" t="s">
        <v>19058</v>
      </c>
    </row>
    <row r="10637" spans="1:2" x14ac:dyDescent="0.25">
      <c r="A10637" s="5">
        <v>236860</v>
      </c>
      <c r="B10637" s="5" t="s">
        <v>19059</v>
      </c>
    </row>
    <row r="10638" spans="1:2" x14ac:dyDescent="0.25">
      <c r="A10638" s="5">
        <v>330669</v>
      </c>
      <c r="B10638" s="5" t="s">
        <v>19060</v>
      </c>
    </row>
    <row r="10639" spans="1:2" x14ac:dyDescent="0.25">
      <c r="A10639" s="5">
        <v>484144</v>
      </c>
      <c r="B10639" s="5" t="s">
        <v>19061</v>
      </c>
    </row>
    <row r="10640" spans="1:2" x14ac:dyDescent="0.25">
      <c r="A10640" s="5">
        <v>260773</v>
      </c>
      <c r="B10640" s="5" t="s">
        <v>19062</v>
      </c>
    </row>
    <row r="10641" spans="1:2" x14ac:dyDescent="0.25">
      <c r="A10641" s="5">
        <v>480578</v>
      </c>
      <c r="B10641" s="5" t="s">
        <v>19063</v>
      </c>
    </row>
    <row r="10642" spans="1:2" x14ac:dyDescent="0.25">
      <c r="A10642" s="5">
        <v>483904</v>
      </c>
      <c r="B10642" s="5" t="s">
        <v>19064</v>
      </c>
    </row>
    <row r="10643" spans="1:2" x14ac:dyDescent="0.25">
      <c r="A10643" s="5">
        <v>246335</v>
      </c>
      <c r="B10643" s="5" t="s">
        <v>19065</v>
      </c>
    </row>
    <row r="10644" spans="1:2" x14ac:dyDescent="0.25">
      <c r="A10644" s="5">
        <v>273122</v>
      </c>
      <c r="B10644" s="5" t="s">
        <v>19066</v>
      </c>
    </row>
    <row r="10645" spans="1:2" x14ac:dyDescent="0.25">
      <c r="A10645" s="5">
        <v>88086</v>
      </c>
      <c r="B10645" s="5" t="s">
        <v>1346</v>
      </c>
    </row>
    <row r="10646" spans="1:2" x14ac:dyDescent="0.25">
      <c r="A10646" s="5">
        <v>260479</v>
      </c>
      <c r="B10646" s="5" t="s">
        <v>4527</v>
      </c>
    </row>
    <row r="10647" spans="1:2" x14ac:dyDescent="0.25">
      <c r="A10647" s="5">
        <v>290926</v>
      </c>
      <c r="B10647" s="5" t="s">
        <v>19067</v>
      </c>
    </row>
    <row r="10648" spans="1:2" x14ac:dyDescent="0.25">
      <c r="A10648" s="5">
        <v>287425</v>
      </c>
      <c r="B10648" s="5" t="s">
        <v>19068</v>
      </c>
    </row>
    <row r="10649" spans="1:2" x14ac:dyDescent="0.25">
      <c r="A10649" s="5">
        <v>293940</v>
      </c>
      <c r="B10649" s="5" t="s">
        <v>10954</v>
      </c>
    </row>
    <row r="10650" spans="1:2" x14ac:dyDescent="0.25">
      <c r="A10650" s="5">
        <v>293776</v>
      </c>
      <c r="B10650" s="5" t="s">
        <v>19069</v>
      </c>
    </row>
    <row r="10651" spans="1:2" x14ac:dyDescent="0.25">
      <c r="A10651" s="5">
        <v>148832</v>
      </c>
      <c r="B10651" s="5" t="s">
        <v>1314</v>
      </c>
    </row>
    <row r="10652" spans="1:2" x14ac:dyDescent="0.25">
      <c r="A10652" s="5">
        <v>242852</v>
      </c>
      <c r="B10652" s="5" t="s">
        <v>19070</v>
      </c>
    </row>
    <row r="10653" spans="1:2" x14ac:dyDescent="0.25">
      <c r="A10653" s="5">
        <v>482679</v>
      </c>
      <c r="B10653" s="5" t="s">
        <v>10878</v>
      </c>
    </row>
    <row r="10654" spans="1:2" x14ac:dyDescent="0.25">
      <c r="A10654" s="5">
        <v>483951</v>
      </c>
      <c r="B10654" s="5" t="s">
        <v>5532</v>
      </c>
    </row>
    <row r="10655" spans="1:2" x14ac:dyDescent="0.25">
      <c r="A10655" s="5">
        <v>480148</v>
      </c>
      <c r="B10655" s="5" t="s">
        <v>19071</v>
      </c>
    </row>
    <row r="10656" spans="1:2" x14ac:dyDescent="0.25">
      <c r="A10656" s="5">
        <v>480087</v>
      </c>
      <c r="B10656" s="5" t="s">
        <v>19072</v>
      </c>
    </row>
    <row r="10657" spans="1:2" x14ac:dyDescent="0.25">
      <c r="A10657" s="5">
        <v>480603</v>
      </c>
      <c r="B10657" s="5" t="s">
        <v>19073</v>
      </c>
    </row>
    <row r="10658" spans="1:2" x14ac:dyDescent="0.25">
      <c r="A10658" s="5">
        <v>482734</v>
      </c>
      <c r="B10658" s="5" t="s">
        <v>19074</v>
      </c>
    </row>
    <row r="10659" spans="1:2" x14ac:dyDescent="0.25">
      <c r="A10659" s="5">
        <v>481811</v>
      </c>
      <c r="B10659" s="5" t="s">
        <v>19075</v>
      </c>
    </row>
    <row r="10660" spans="1:2" x14ac:dyDescent="0.25">
      <c r="A10660" s="5">
        <v>481693</v>
      </c>
      <c r="B10660" s="5" t="s">
        <v>19076</v>
      </c>
    </row>
    <row r="10661" spans="1:2" x14ac:dyDescent="0.25">
      <c r="A10661" s="5">
        <v>481200</v>
      </c>
      <c r="B10661" s="5" t="s">
        <v>3565</v>
      </c>
    </row>
    <row r="10662" spans="1:2" x14ac:dyDescent="0.25">
      <c r="A10662" s="5">
        <v>481306</v>
      </c>
      <c r="B10662" s="5" t="s">
        <v>19077</v>
      </c>
    </row>
    <row r="10663" spans="1:2" x14ac:dyDescent="0.25">
      <c r="A10663" s="5">
        <v>484060</v>
      </c>
      <c r="B10663" s="5" t="s">
        <v>19078</v>
      </c>
    </row>
    <row r="10664" spans="1:2" x14ac:dyDescent="0.25">
      <c r="A10664" s="5">
        <v>483933</v>
      </c>
      <c r="B10664" s="5" t="s">
        <v>2017</v>
      </c>
    </row>
    <row r="10665" spans="1:2" x14ac:dyDescent="0.25">
      <c r="A10665" s="5">
        <v>483546</v>
      </c>
      <c r="B10665" s="5" t="s">
        <v>10933</v>
      </c>
    </row>
    <row r="10666" spans="1:2" x14ac:dyDescent="0.25">
      <c r="A10666" s="5">
        <v>481140</v>
      </c>
      <c r="B10666" s="5" t="s">
        <v>3676</v>
      </c>
    </row>
    <row r="10667" spans="1:2" x14ac:dyDescent="0.25">
      <c r="A10667" s="5">
        <v>363030</v>
      </c>
      <c r="B10667" s="5" t="s">
        <v>19079</v>
      </c>
    </row>
    <row r="10668" spans="1:2" x14ac:dyDescent="0.25">
      <c r="A10668" s="5">
        <v>341106</v>
      </c>
      <c r="B10668" s="5" t="s">
        <v>19080</v>
      </c>
    </row>
    <row r="10669" spans="1:2" x14ac:dyDescent="0.25">
      <c r="A10669" s="5">
        <v>315090</v>
      </c>
      <c r="B10669" s="5" t="s">
        <v>19081</v>
      </c>
    </row>
    <row r="10670" spans="1:2" x14ac:dyDescent="0.25">
      <c r="A10670" s="5">
        <v>376390</v>
      </c>
      <c r="B10670" s="5" t="s">
        <v>2166</v>
      </c>
    </row>
    <row r="10671" spans="1:2" x14ac:dyDescent="0.25">
      <c r="A10671" s="5">
        <v>369718</v>
      </c>
      <c r="B10671" s="5" t="s">
        <v>5875</v>
      </c>
    </row>
    <row r="10672" spans="1:2" x14ac:dyDescent="0.25">
      <c r="A10672" s="5">
        <v>483978</v>
      </c>
      <c r="B10672" s="5" t="s">
        <v>19082</v>
      </c>
    </row>
    <row r="10673" spans="1:2" x14ac:dyDescent="0.25">
      <c r="A10673" s="5">
        <v>67362</v>
      </c>
      <c r="B10673" s="5" t="s">
        <v>19083</v>
      </c>
    </row>
    <row r="10674" spans="1:2" x14ac:dyDescent="0.25">
      <c r="A10674" s="5">
        <v>483992</v>
      </c>
      <c r="B10674" s="5" t="s">
        <v>19084</v>
      </c>
    </row>
    <row r="10675" spans="1:2" x14ac:dyDescent="0.25">
      <c r="A10675" s="5">
        <v>247902</v>
      </c>
      <c r="B10675" s="5" t="s">
        <v>19085</v>
      </c>
    </row>
    <row r="10676" spans="1:2" x14ac:dyDescent="0.25">
      <c r="A10676" s="5">
        <v>481322</v>
      </c>
      <c r="B10676" s="5" t="s">
        <v>4547</v>
      </c>
    </row>
    <row r="10677" spans="1:2" x14ac:dyDescent="0.25">
      <c r="A10677" s="5">
        <v>355288</v>
      </c>
      <c r="B10677" s="5" t="s">
        <v>19086</v>
      </c>
    </row>
    <row r="10678" spans="1:2" x14ac:dyDescent="0.25">
      <c r="A10678" s="5">
        <v>294693</v>
      </c>
      <c r="B10678" s="5" t="s">
        <v>19087</v>
      </c>
    </row>
    <row r="10679" spans="1:2" x14ac:dyDescent="0.25">
      <c r="A10679" s="5">
        <v>279736</v>
      </c>
      <c r="B10679" s="5" t="s">
        <v>19088</v>
      </c>
    </row>
    <row r="10680" spans="1:2" x14ac:dyDescent="0.25">
      <c r="A10680" s="5">
        <v>267954</v>
      </c>
      <c r="B10680" s="5" t="s">
        <v>19089</v>
      </c>
    </row>
    <row r="10681" spans="1:2" x14ac:dyDescent="0.25">
      <c r="A10681" s="5">
        <v>239642</v>
      </c>
      <c r="B10681" s="5" t="s">
        <v>19090</v>
      </c>
    </row>
    <row r="10682" spans="1:2" x14ac:dyDescent="0.25">
      <c r="A10682" s="5">
        <v>252521</v>
      </c>
      <c r="B10682" s="5" t="s">
        <v>19091</v>
      </c>
    </row>
    <row r="10683" spans="1:2" x14ac:dyDescent="0.25">
      <c r="A10683" s="5">
        <v>481118</v>
      </c>
      <c r="B10683" s="5" t="s">
        <v>19092</v>
      </c>
    </row>
    <row r="10684" spans="1:2" x14ac:dyDescent="0.25">
      <c r="A10684" s="5">
        <v>480950</v>
      </c>
      <c r="B10684" s="5" t="s">
        <v>6682</v>
      </c>
    </row>
    <row r="10685" spans="1:2" x14ac:dyDescent="0.25">
      <c r="A10685" s="5">
        <v>278593</v>
      </c>
      <c r="B10685" s="5" t="s">
        <v>9786</v>
      </c>
    </row>
    <row r="10686" spans="1:2" x14ac:dyDescent="0.25">
      <c r="A10686" s="5">
        <v>371778</v>
      </c>
      <c r="B10686" s="5" t="s">
        <v>6580</v>
      </c>
    </row>
    <row r="10687" spans="1:2" x14ac:dyDescent="0.25">
      <c r="A10687" s="5">
        <v>298297</v>
      </c>
      <c r="B10687" s="5" t="s">
        <v>19093</v>
      </c>
    </row>
    <row r="10688" spans="1:2" x14ac:dyDescent="0.25">
      <c r="A10688" s="5">
        <v>372374</v>
      </c>
      <c r="B10688" s="5" t="s">
        <v>3864</v>
      </c>
    </row>
    <row r="10689" spans="1:2" x14ac:dyDescent="0.25">
      <c r="A10689" s="5">
        <v>368211</v>
      </c>
      <c r="B10689" s="5" t="s">
        <v>3916</v>
      </c>
    </row>
    <row r="10690" spans="1:2" x14ac:dyDescent="0.25">
      <c r="A10690" s="5">
        <v>475025</v>
      </c>
      <c r="B10690" s="5" t="s">
        <v>4271</v>
      </c>
    </row>
    <row r="10691" spans="1:2" x14ac:dyDescent="0.25">
      <c r="A10691" s="5">
        <v>483349</v>
      </c>
      <c r="B10691" s="5" t="s">
        <v>5906</v>
      </c>
    </row>
    <row r="10692" spans="1:2" x14ac:dyDescent="0.25">
      <c r="A10692" s="5">
        <v>464916</v>
      </c>
      <c r="B10692" s="5" t="s">
        <v>11036</v>
      </c>
    </row>
    <row r="10693" spans="1:2" x14ac:dyDescent="0.25">
      <c r="A10693" s="5">
        <v>426808</v>
      </c>
      <c r="B10693" s="5" t="s">
        <v>1875</v>
      </c>
    </row>
    <row r="10694" spans="1:2" x14ac:dyDescent="0.25">
      <c r="A10694" s="5">
        <v>483917</v>
      </c>
      <c r="B10694" s="5" t="s">
        <v>2104</v>
      </c>
    </row>
    <row r="10695" spans="1:2" x14ac:dyDescent="0.25">
      <c r="A10695" s="5">
        <v>483473</v>
      </c>
      <c r="B10695" s="5" t="s">
        <v>6327</v>
      </c>
    </row>
    <row r="10696" spans="1:2" x14ac:dyDescent="0.25">
      <c r="A10696" s="5">
        <v>483493</v>
      </c>
      <c r="B10696" s="5" t="s">
        <v>6494</v>
      </c>
    </row>
    <row r="10697" spans="1:2" x14ac:dyDescent="0.25">
      <c r="A10697" s="5">
        <v>483417</v>
      </c>
      <c r="B10697" s="5" t="s">
        <v>5511</v>
      </c>
    </row>
    <row r="10698" spans="1:2" x14ac:dyDescent="0.25">
      <c r="A10698" s="5">
        <v>483460</v>
      </c>
      <c r="B10698" s="5" t="s">
        <v>6221</v>
      </c>
    </row>
    <row r="10699" spans="1:2" x14ac:dyDescent="0.25">
      <c r="A10699" s="5">
        <v>481104</v>
      </c>
      <c r="B10699" s="5" t="s">
        <v>4854</v>
      </c>
    </row>
    <row r="10700" spans="1:2" x14ac:dyDescent="0.25">
      <c r="A10700" s="5">
        <v>481753</v>
      </c>
      <c r="B10700" s="5" t="s">
        <v>3091</v>
      </c>
    </row>
    <row r="10701" spans="1:2" x14ac:dyDescent="0.25">
      <c r="A10701" s="5">
        <v>482437</v>
      </c>
      <c r="B10701" s="5" t="s">
        <v>4758</v>
      </c>
    </row>
    <row r="10702" spans="1:2" x14ac:dyDescent="0.25">
      <c r="A10702" s="5">
        <v>481842</v>
      </c>
      <c r="B10702" s="5" t="s">
        <v>3059</v>
      </c>
    </row>
    <row r="10703" spans="1:2" x14ac:dyDescent="0.25">
      <c r="A10703" s="5">
        <v>479613</v>
      </c>
      <c r="B10703" s="5" t="s">
        <v>5512</v>
      </c>
    </row>
    <row r="10704" spans="1:2" x14ac:dyDescent="0.25">
      <c r="A10704" s="5">
        <v>252297</v>
      </c>
      <c r="B10704" s="5" t="s">
        <v>19094</v>
      </c>
    </row>
    <row r="10705" spans="1:2" x14ac:dyDescent="0.25">
      <c r="A10705" s="5">
        <v>480730</v>
      </c>
      <c r="B10705" s="5" t="s">
        <v>19095</v>
      </c>
    </row>
    <row r="10706" spans="1:2" x14ac:dyDescent="0.25">
      <c r="A10706" s="5">
        <v>283274</v>
      </c>
      <c r="B10706" s="5" t="s">
        <v>19096</v>
      </c>
    </row>
    <row r="10707" spans="1:2" x14ac:dyDescent="0.25">
      <c r="A10707" s="5">
        <v>151771</v>
      </c>
      <c r="B10707" s="5" t="s">
        <v>19097</v>
      </c>
    </row>
    <row r="10708" spans="1:2" x14ac:dyDescent="0.25">
      <c r="A10708" s="5">
        <v>479866</v>
      </c>
      <c r="B10708" s="5" t="s">
        <v>19098</v>
      </c>
    </row>
    <row r="10709" spans="1:2" x14ac:dyDescent="0.25">
      <c r="A10709" s="5">
        <v>71871</v>
      </c>
      <c r="B10709" s="5" t="s">
        <v>19099</v>
      </c>
    </row>
    <row r="10710" spans="1:2" x14ac:dyDescent="0.25">
      <c r="A10710" s="5">
        <v>71567</v>
      </c>
      <c r="B10710" s="5" t="s">
        <v>19100</v>
      </c>
    </row>
    <row r="10711" spans="1:2" x14ac:dyDescent="0.25">
      <c r="A10711" s="5">
        <v>484221</v>
      </c>
      <c r="B10711" s="5" t="s">
        <v>19101</v>
      </c>
    </row>
    <row r="10712" spans="1:2" x14ac:dyDescent="0.25">
      <c r="A10712" s="5">
        <v>482005</v>
      </c>
      <c r="B10712" s="5" t="s">
        <v>19102</v>
      </c>
    </row>
    <row r="10713" spans="1:2" x14ac:dyDescent="0.25">
      <c r="A10713" s="5">
        <v>481930</v>
      </c>
      <c r="B10713" s="5" t="s">
        <v>19103</v>
      </c>
    </row>
    <row r="10714" spans="1:2" x14ac:dyDescent="0.25">
      <c r="A10714" s="5">
        <v>482273</v>
      </c>
      <c r="B10714" s="5" t="s">
        <v>19104</v>
      </c>
    </row>
    <row r="10715" spans="1:2" x14ac:dyDescent="0.25">
      <c r="A10715" s="5">
        <v>481637</v>
      </c>
      <c r="B10715" s="5" t="s">
        <v>19105</v>
      </c>
    </row>
    <row r="10716" spans="1:2" x14ac:dyDescent="0.25">
      <c r="A10716" s="5">
        <v>481802</v>
      </c>
      <c r="B10716" s="5" t="s">
        <v>19106</v>
      </c>
    </row>
    <row r="10717" spans="1:2" x14ac:dyDescent="0.25">
      <c r="A10717" s="5">
        <v>481466</v>
      </c>
      <c r="B10717" s="5" t="s">
        <v>19107</v>
      </c>
    </row>
    <row r="10718" spans="1:2" x14ac:dyDescent="0.25">
      <c r="A10718" s="5">
        <v>481411</v>
      </c>
      <c r="B10718" s="5" t="s">
        <v>19108</v>
      </c>
    </row>
    <row r="10719" spans="1:2" x14ac:dyDescent="0.25">
      <c r="A10719" s="5">
        <v>481379</v>
      </c>
      <c r="B10719" s="5" t="s">
        <v>19109</v>
      </c>
    </row>
    <row r="10720" spans="1:2" x14ac:dyDescent="0.25">
      <c r="A10720" s="5">
        <v>481288</v>
      </c>
      <c r="B10720" s="5" t="s">
        <v>19110</v>
      </c>
    </row>
    <row r="10721" spans="1:2" x14ac:dyDescent="0.25">
      <c r="A10721" s="5">
        <v>481261</v>
      </c>
      <c r="B10721" s="5" t="s">
        <v>19111</v>
      </c>
    </row>
    <row r="10722" spans="1:2" x14ac:dyDescent="0.25">
      <c r="A10722" s="5">
        <v>482769</v>
      </c>
      <c r="B10722" s="5" t="s">
        <v>19112</v>
      </c>
    </row>
    <row r="10723" spans="1:2" x14ac:dyDescent="0.25">
      <c r="A10723" s="5">
        <v>481523</v>
      </c>
      <c r="B10723" s="5" t="s">
        <v>19113</v>
      </c>
    </row>
    <row r="10724" spans="1:2" x14ac:dyDescent="0.25">
      <c r="A10724" s="5">
        <v>481523</v>
      </c>
      <c r="B10724" s="5" t="s">
        <v>19114</v>
      </c>
    </row>
    <row r="10725" spans="1:2" x14ac:dyDescent="0.25">
      <c r="A10725" s="5">
        <v>482622</v>
      </c>
      <c r="B10725" s="5" t="s">
        <v>19115</v>
      </c>
    </row>
    <row r="10726" spans="1:2" x14ac:dyDescent="0.25">
      <c r="A10726" s="5">
        <v>483167</v>
      </c>
      <c r="B10726" s="5" t="s">
        <v>19116</v>
      </c>
    </row>
    <row r="10727" spans="1:2" x14ac:dyDescent="0.25">
      <c r="A10727" s="5">
        <v>444088</v>
      </c>
      <c r="B10727" s="5" t="s">
        <v>19117</v>
      </c>
    </row>
    <row r="10728" spans="1:2" x14ac:dyDescent="0.25">
      <c r="A10728" s="5">
        <v>474743</v>
      </c>
      <c r="B10728" s="5" t="s">
        <v>19118</v>
      </c>
    </row>
    <row r="10729" spans="1:2" x14ac:dyDescent="0.25">
      <c r="A10729" s="5">
        <v>474743</v>
      </c>
      <c r="B10729" s="5" t="s">
        <v>19119</v>
      </c>
    </row>
    <row r="10730" spans="1:2" x14ac:dyDescent="0.25">
      <c r="A10730" s="5">
        <v>475713</v>
      </c>
      <c r="B10730" s="5" t="s">
        <v>19120</v>
      </c>
    </row>
    <row r="10731" spans="1:2" x14ac:dyDescent="0.25">
      <c r="A10731" s="5">
        <v>472247</v>
      </c>
      <c r="B10731" s="5" t="s">
        <v>19121</v>
      </c>
    </row>
    <row r="10732" spans="1:2" x14ac:dyDescent="0.25">
      <c r="A10732" s="5">
        <v>473299</v>
      </c>
      <c r="B10732" s="5" t="s">
        <v>19122</v>
      </c>
    </row>
    <row r="10733" spans="1:2" x14ac:dyDescent="0.25">
      <c r="A10733" s="5">
        <v>437630</v>
      </c>
      <c r="B10733" s="5" t="s">
        <v>19123</v>
      </c>
    </row>
    <row r="10734" spans="1:2" x14ac:dyDescent="0.25">
      <c r="A10734" s="5">
        <v>462631</v>
      </c>
      <c r="B10734" s="5" t="s">
        <v>19124</v>
      </c>
    </row>
    <row r="10735" spans="1:2" x14ac:dyDescent="0.25">
      <c r="A10735" s="5">
        <v>462631</v>
      </c>
      <c r="B10735" s="5" t="s">
        <v>19125</v>
      </c>
    </row>
    <row r="10736" spans="1:2" x14ac:dyDescent="0.25">
      <c r="A10736" s="5">
        <v>467637</v>
      </c>
      <c r="B10736" s="5" t="s">
        <v>19126</v>
      </c>
    </row>
    <row r="10737" spans="1:2" x14ac:dyDescent="0.25">
      <c r="A10737" s="5">
        <v>69790</v>
      </c>
      <c r="B10737" s="5" t="s">
        <v>19127</v>
      </c>
    </row>
    <row r="10738" spans="1:2" x14ac:dyDescent="0.25">
      <c r="A10738" s="5">
        <v>418431</v>
      </c>
      <c r="B10738" s="5" t="s">
        <v>19128</v>
      </c>
    </row>
    <row r="10739" spans="1:2" x14ac:dyDescent="0.25">
      <c r="A10739" s="5">
        <v>420851</v>
      </c>
      <c r="B10739" s="5" t="s">
        <v>19129</v>
      </c>
    </row>
    <row r="10740" spans="1:2" x14ac:dyDescent="0.25">
      <c r="A10740" s="5">
        <v>74578</v>
      </c>
      <c r="B10740" s="5" t="s">
        <v>19130</v>
      </c>
    </row>
    <row r="10741" spans="1:2" x14ac:dyDescent="0.25">
      <c r="A10741" s="5">
        <v>473149</v>
      </c>
      <c r="B10741" s="5" t="s">
        <v>19131</v>
      </c>
    </row>
    <row r="10742" spans="1:2" x14ac:dyDescent="0.25">
      <c r="A10742" s="5">
        <v>303863</v>
      </c>
      <c r="B10742" s="5" t="s">
        <v>19132</v>
      </c>
    </row>
    <row r="10743" spans="1:2" x14ac:dyDescent="0.25">
      <c r="A10743" s="5">
        <v>346684</v>
      </c>
      <c r="B10743" s="5" t="s">
        <v>19133</v>
      </c>
    </row>
    <row r="10744" spans="1:2" x14ac:dyDescent="0.25">
      <c r="A10744" s="5">
        <v>242475</v>
      </c>
      <c r="B10744" s="5" t="s">
        <v>19134</v>
      </c>
    </row>
    <row r="10745" spans="1:2" x14ac:dyDescent="0.25">
      <c r="A10745" s="5">
        <v>474959</v>
      </c>
      <c r="B10745" s="5" t="s">
        <v>6097</v>
      </c>
    </row>
    <row r="10746" spans="1:2" x14ac:dyDescent="0.25">
      <c r="A10746" s="5">
        <v>63617</v>
      </c>
      <c r="B10746" s="5" t="s">
        <v>19135</v>
      </c>
    </row>
    <row r="10747" spans="1:2" x14ac:dyDescent="0.25">
      <c r="A10747" s="5">
        <v>469689</v>
      </c>
      <c r="B10747" s="5" t="s">
        <v>4579</v>
      </c>
    </row>
    <row r="10748" spans="1:2" x14ac:dyDescent="0.25">
      <c r="A10748" s="5">
        <v>419953</v>
      </c>
      <c r="B10748" s="5" t="s">
        <v>457</v>
      </c>
    </row>
    <row r="10749" spans="1:2" x14ac:dyDescent="0.25">
      <c r="A10749" s="5">
        <v>303863</v>
      </c>
      <c r="B10749" s="5" t="s">
        <v>19136</v>
      </c>
    </row>
    <row r="10750" spans="1:2" x14ac:dyDescent="0.25">
      <c r="A10750" s="5">
        <v>240656</v>
      </c>
      <c r="B10750" s="5" t="s">
        <v>19137</v>
      </c>
    </row>
    <row r="10751" spans="1:2" x14ac:dyDescent="0.25">
      <c r="A10751" s="5">
        <v>244131</v>
      </c>
      <c r="B10751" s="5" t="s">
        <v>19138</v>
      </c>
    </row>
    <row r="10752" spans="1:2" x14ac:dyDescent="0.25">
      <c r="A10752" s="5">
        <v>248023</v>
      </c>
      <c r="B10752" s="5" t="s">
        <v>19139</v>
      </c>
    </row>
    <row r="10753" spans="1:2" x14ac:dyDescent="0.25">
      <c r="A10753" s="5">
        <v>246844</v>
      </c>
      <c r="B10753" s="5" t="s">
        <v>19140</v>
      </c>
    </row>
    <row r="10754" spans="1:2" x14ac:dyDescent="0.25">
      <c r="A10754" s="5">
        <v>283173</v>
      </c>
      <c r="B10754" s="5" t="s">
        <v>19141</v>
      </c>
    </row>
    <row r="10755" spans="1:2" x14ac:dyDescent="0.25">
      <c r="A10755" s="5">
        <v>256138</v>
      </c>
      <c r="B10755" s="5" t="s">
        <v>19142</v>
      </c>
    </row>
    <row r="10756" spans="1:2" x14ac:dyDescent="0.25">
      <c r="A10756" s="5">
        <v>256997</v>
      </c>
      <c r="B10756" s="5" t="s">
        <v>19143</v>
      </c>
    </row>
    <row r="10757" spans="1:2" x14ac:dyDescent="0.25">
      <c r="A10757" s="5">
        <v>254266</v>
      </c>
      <c r="B10757" s="5" t="s">
        <v>19144</v>
      </c>
    </row>
    <row r="10758" spans="1:2" x14ac:dyDescent="0.25">
      <c r="A10758" s="5">
        <v>254375</v>
      </c>
      <c r="B10758" s="5" t="s">
        <v>19145</v>
      </c>
    </row>
    <row r="10759" spans="1:2" x14ac:dyDescent="0.25">
      <c r="A10759" s="5">
        <v>253022</v>
      </c>
      <c r="B10759" s="5" t="s">
        <v>19146</v>
      </c>
    </row>
    <row r="10760" spans="1:2" x14ac:dyDescent="0.25">
      <c r="A10760" s="5">
        <v>249174</v>
      </c>
      <c r="B10760" s="5" t="s">
        <v>19147</v>
      </c>
    </row>
    <row r="10761" spans="1:2" x14ac:dyDescent="0.25">
      <c r="A10761" s="5">
        <v>260773</v>
      </c>
      <c r="B10761" s="5" t="s">
        <v>19148</v>
      </c>
    </row>
    <row r="10762" spans="1:2" x14ac:dyDescent="0.25">
      <c r="A10762" s="5">
        <v>268249</v>
      </c>
      <c r="B10762" s="5" t="s">
        <v>19149</v>
      </c>
    </row>
    <row r="10763" spans="1:2" x14ac:dyDescent="0.25">
      <c r="A10763" s="5">
        <v>266293</v>
      </c>
      <c r="B10763" s="5" t="s">
        <v>19150</v>
      </c>
    </row>
    <row r="10764" spans="1:2" x14ac:dyDescent="0.25">
      <c r="A10764" s="5">
        <v>348354</v>
      </c>
      <c r="B10764" s="5" t="s">
        <v>19151</v>
      </c>
    </row>
    <row r="10765" spans="1:2" x14ac:dyDescent="0.25">
      <c r="A10765" s="5">
        <v>368242</v>
      </c>
      <c r="B10765" s="5" t="s">
        <v>19152</v>
      </c>
    </row>
    <row r="10766" spans="1:2" x14ac:dyDescent="0.25">
      <c r="A10766" s="5">
        <v>236231</v>
      </c>
      <c r="B10766" s="5" t="s">
        <v>19153</v>
      </c>
    </row>
    <row r="10767" spans="1:2" x14ac:dyDescent="0.25">
      <c r="A10767" s="5">
        <v>235334</v>
      </c>
      <c r="B10767" s="5" t="s">
        <v>19154</v>
      </c>
    </row>
    <row r="10768" spans="1:2" x14ac:dyDescent="0.25">
      <c r="A10768" s="5">
        <v>245132</v>
      </c>
      <c r="B10768" s="5" t="s">
        <v>19155</v>
      </c>
    </row>
    <row r="10769" spans="1:2" x14ac:dyDescent="0.25">
      <c r="A10769" s="5">
        <v>247863</v>
      </c>
      <c r="B10769" s="5" t="s">
        <v>19156</v>
      </c>
    </row>
    <row r="10770" spans="1:2" x14ac:dyDescent="0.25">
      <c r="A10770" s="5">
        <v>248023</v>
      </c>
      <c r="B10770" s="5" t="s">
        <v>19157</v>
      </c>
    </row>
    <row r="10771" spans="1:2" x14ac:dyDescent="0.25">
      <c r="A10771" s="5">
        <v>248028</v>
      </c>
      <c r="B10771" s="5" t="s">
        <v>19158</v>
      </c>
    </row>
    <row r="10772" spans="1:2" x14ac:dyDescent="0.25">
      <c r="A10772" s="5">
        <v>334444</v>
      </c>
      <c r="B10772" s="5" t="s">
        <v>6482</v>
      </c>
    </row>
    <row r="10773" spans="1:2" x14ac:dyDescent="0.25">
      <c r="A10773" s="5">
        <v>334529</v>
      </c>
      <c r="B10773" s="5" t="s">
        <v>3834</v>
      </c>
    </row>
    <row r="10774" spans="1:2" x14ac:dyDescent="0.25">
      <c r="A10774" s="5">
        <v>331887</v>
      </c>
      <c r="B10774" s="5" t="s">
        <v>4026</v>
      </c>
    </row>
    <row r="10775" spans="1:2" x14ac:dyDescent="0.25">
      <c r="A10775" s="5">
        <v>331315</v>
      </c>
      <c r="B10775" s="5" t="s">
        <v>6830</v>
      </c>
    </row>
    <row r="10776" spans="1:2" x14ac:dyDescent="0.25">
      <c r="A10776" s="5">
        <v>269509</v>
      </c>
      <c r="B10776" s="5" t="s">
        <v>5625</v>
      </c>
    </row>
    <row r="10777" spans="1:2" x14ac:dyDescent="0.25">
      <c r="A10777" s="5">
        <v>330799</v>
      </c>
      <c r="B10777" s="5" t="s">
        <v>8105</v>
      </c>
    </row>
    <row r="10778" spans="1:2" x14ac:dyDescent="0.25">
      <c r="A10778" s="5">
        <v>264241</v>
      </c>
      <c r="B10778" s="5" t="s">
        <v>19159</v>
      </c>
    </row>
    <row r="10779" spans="1:2" x14ac:dyDescent="0.25">
      <c r="A10779" s="5">
        <v>333785</v>
      </c>
      <c r="B10779" s="5" t="s">
        <v>2250</v>
      </c>
    </row>
    <row r="10780" spans="1:2" x14ac:dyDescent="0.25">
      <c r="A10780" s="5">
        <v>333722</v>
      </c>
      <c r="B10780" s="5" t="s">
        <v>11184</v>
      </c>
    </row>
    <row r="10781" spans="1:2" x14ac:dyDescent="0.25">
      <c r="A10781" s="5">
        <v>332427</v>
      </c>
      <c r="B10781" s="5" t="s">
        <v>3243</v>
      </c>
    </row>
    <row r="10782" spans="1:2" x14ac:dyDescent="0.25">
      <c r="A10782" s="5">
        <v>515159</v>
      </c>
      <c r="B10782" s="5" t="s">
        <v>1967</v>
      </c>
    </row>
    <row r="10783" spans="1:2" x14ac:dyDescent="0.25">
      <c r="A10783" s="5">
        <v>334421</v>
      </c>
      <c r="B10783" s="5" t="s">
        <v>3459</v>
      </c>
    </row>
    <row r="10784" spans="1:2" x14ac:dyDescent="0.25">
      <c r="A10784" s="5">
        <v>333132</v>
      </c>
      <c r="B10784" s="5" t="s">
        <v>1239</v>
      </c>
    </row>
    <row r="10785" spans="1:2" x14ac:dyDescent="0.25">
      <c r="A10785" s="5">
        <v>246621</v>
      </c>
      <c r="B10785" s="5" t="s">
        <v>19160</v>
      </c>
    </row>
    <row r="10786" spans="1:2" x14ac:dyDescent="0.25">
      <c r="A10786" s="5">
        <v>332443</v>
      </c>
      <c r="B10786" s="5" t="s">
        <v>933</v>
      </c>
    </row>
    <row r="10787" spans="1:2" x14ac:dyDescent="0.25">
      <c r="A10787" s="5">
        <v>332586</v>
      </c>
      <c r="B10787" s="5" t="s">
        <v>10212</v>
      </c>
    </row>
    <row r="10788" spans="1:2" x14ac:dyDescent="0.25">
      <c r="A10788" s="5">
        <v>479903</v>
      </c>
      <c r="B10788" s="5" t="s">
        <v>8165</v>
      </c>
    </row>
    <row r="10789" spans="1:2" x14ac:dyDescent="0.25">
      <c r="A10789" s="5">
        <v>236521</v>
      </c>
      <c r="B10789" s="5" t="s">
        <v>5649</v>
      </c>
    </row>
    <row r="10790" spans="1:2" x14ac:dyDescent="0.25">
      <c r="A10790" s="5">
        <v>434884</v>
      </c>
      <c r="B10790" s="5" t="s">
        <v>2421</v>
      </c>
    </row>
    <row r="10791" spans="1:2" x14ac:dyDescent="0.25">
      <c r="A10791" s="5">
        <v>480411</v>
      </c>
      <c r="B10791" s="5" t="s">
        <v>8554</v>
      </c>
    </row>
    <row r="10792" spans="1:2" x14ac:dyDescent="0.25">
      <c r="A10792" s="5">
        <v>167940</v>
      </c>
      <c r="B10792" s="5" t="s">
        <v>19161</v>
      </c>
    </row>
    <row r="10793" spans="1:2" x14ac:dyDescent="0.25">
      <c r="A10793" s="5">
        <v>416806</v>
      </c>
      <c r="B10793" s="5" t="s">
        <v>11390</v>
      </c>
    </row>
    <row r="10794" spans="1:2" x14ac:dyDescent="0.25">
      <c r="A10794" s="5">
        <v>310252</v>
      </c>
      <c r="B10794" s="5" t="s">
        <v>19162</v>
      </c>
    </row>
    <row r="10795" spans="1:2" x14ac:dyDescent="0.25">
      <c r="A10795" s="5">
        <v>260405</v>
      </c>
      <c r="B10795" s="5" t="s">
        <v>19163</v>
      </c>
    </row>
    <row r="10796" spans="1:2" x14ac:dyDescent="0.25">
      <c r="A10796" s="5">
        <v>471304</v>
      </c>
      <c r="B10796" s="5" t="s">
        <v>3635</v>
      </c>
    </row>
    <row r="10797" spans="1:2" x14ac:dyDescent="0.25">
      <c r="A10797" s="5">
        <v>45258</v>
      </c>
      <c r="B10797" s="5" t="s">
        <v>19164</v>
      </c>
    </row>
    <row r="10798" spans="1:2" x14ac:dyDescent="0.25">
      <c r="A10798" s="5">
        <v>263968</v>
      </c>
      <c r="B10798" s="5" t="s">
        <v>19165</v>
      </c>
    </row>
    <row r="10799" spans="1:2" x14ac:dyDescent="0.25">
      <c r="A10799" s="5">
        <v>292459</v>
      </c>
      <c r="B10799" s="5" t="s">
        <v>19166</v>
      </c>
    </row>
    <row r="10800" spans="1:2" x14ac:dyDescent="0.25">
      <c r="A10800" s="5">
        <v>319346</v>
      </c>
      <c r="B10800" s="5" t="s">
        <v>19167</v>
      </c>
    </row>
    <row r="10801" spans="1:2" x14ac:dyDescent="0.25">
      <c r="A10801" s="5">
        <v>373720</v>
      </c>
      <c r="B10801" s="5" t="s">
        <v>2668</v>
      </c>
    </row>
    <row r="10802" spans="1:2" x14ac:dyDescent="0.25">
      <c r="A10802" s="5">
        <v>357030</v>
      </c>
      <c r="B10802" s="5" t="s">
        <v>8459</v>
      </c>
    </row>
    <row r="10803" spans="1:2" x14ac:dyDescent="0.25">
      <c r="A10803" s="5">
        <v>371133</v>
      </c>
      <c r="B10803" s="5" t="s">
        <v>19168</v>
      </c>
    </row>
    <row r="10804" spans="1:2" x14ac:dyDescent="0.25">
      <c r="A10804" s="5">
        <v>483946</v>
      </c>
      <c r="B10804" s="5" t="s">
        <v>1516</v>
      </c>
    </row>
    <row r="10805" spans="1:2" x14ac:dyDescent="0.25">
      <c r="A10805" s="5">
        <v>484143</v>
      </c>
      <c r="B10805" s="5" t="s">
        <v>1548</v>
      </c>
    </row>
    <row r="10806" spans="1:2" x14ac:dyDescent="0.25">
      <c r="A10806" s="5">
        <v>479850</v>
      </c>
      <c r="B10806" s="5" t="s">
        <v>2549</v>
      </c>
    </row>
    <row r="10807" spans="1:2" x14ac:dyDescent="0.25">
      <c r="A10807" s="5">
        <v>483105</v>
      </c>
      <c r="B10807" s="5" t="s">
        <v>5346</v>
      </c>
    </row>
    <row r="10808" spans="1:2" x14ac:dyDescent="0.25">
      <c r="A10808" s="5">
        <v>235412</v>
      </c>
      <c r="B10808" s="5" t="s">
        <v>19169</v>
      </c>
    </row>
    <row r="10809" spans="1:2" x14ac:dyDescent="0.25">
      <c r="A10809" s="5">
        <v>319767</v>
      </c>
      <c r="B10809" s="5" t="s">
        <v>5917</v>
      </c>
    </row>
    <row r="10810" spans="1:2" x14ac:dyDescent="0.25">
      <c r="A10810" s="5">
        <v>481208</v>
      </c>
      <c r="B10810" s="5" t="s">
        <v>19170</v>
      </c>
    </row>
    <row r="10811" spans="1:2" x14ac:dyDescent="0.25">
      <c r="A10811" s="5">
        <v>104623</v>
      </c>
      <c r="B10811" s="5" t="s">
        <v>19171</v>
      </c>
    </row>
    <row r="10812" spans="1:2" x14ac:dyDescent="0.25">
      <c r="A10812" s="5">
        <v>368802</v>
      </c>
      <c r="B10812" s="5" t="s">
        <v>443</v>
      </c>
    </row>
    <row r="10813" spans="1:2" x14ac:dyDescent="0.25">
      <c r="A10813" s="5">
        <v>257958</v>
      </c>
      <c r="B10813" s="5" t="s">
        <v>9236</v>
      </c>
    </row>
    <row r="10814" spans="1:2" x14ac:dyDescent="0.25">
      <c r="A10814" s="5">
        <v>258062</v>
      </c>
      <c r="B10814" s="5" t="s">
        <v>19172</v>
      </c>
    </row>
    <row r="10815" spans="1:2" x14ac:dyDescent="0.25">
      <c r="A10815" s="5">
        <v>237989</v>
      </c>
      <c r="B10815" s="5" t="s">
        <v>19173</v>
      </c>
    </row>
    <row r="10816" spans="1:2" x14ac:dyDescent="0.25">
      <c r="A10816" s="5">
        <v>254594</v>
      </c>
      <c r="B10816" s="5" t="s">
        <v>19174</v>
      </c>
    </row>
    <row r="10817" spans="1:2" x14ac:dyDescent="0.25">
      <c r="A10817" s="5">
        <v>261151</v>
      </c>
      <c r="B10817" s="5" t="s">
        <v>19175</v>
      </c>
    </row>
    <row r="10818" spans="1:2" x14ac:dyDescent="0.25">
      <c r="A10818" s="5">
        <v>349773</v>
      </c>
      <c r="B10818" s="5" t="s">
        <v>19176</v>
      </c>
    </row>
    <row r="10819" spans="1:2" x14ac:dyDescent="0.25">
      <c r="A10819" s="5">
        <v>315460</v>
      </c>
      <c r="B10819" s="5" t="s">
        <v>19177</v>
      </c>
    </row>
    <row r="10820" spans="1:2" x14ac:dyDescent="0.25">
      <c r="A10820" s="5">
        <v>422704</v>
      </c>
      <c r="B10820" s="5" t="s">
        <v>7148</v>
      </c>
    </row>
    <row r="10821" spans="1:2" x14ac:dyDescent="0.25">
      <c r="A10821" s="5">
        <v>420975</v>
      </c>
      <c r="B10821" s="5" t="s">
        <v>9118</v>
      </c>
    </row>
    <row r="10822" spans="1:2" x14ac:dyDescent="0.25">
      <c r="A10822" s="5">
        <v>425051</v>
      </c>
      <c r="B10822" s="5" t="s">
        <v>19178</v>
      </c>
    </row>
    <row r="10823" spans="1:2" x14ac:dyDescent="0.25">
      <c r="A10823" s="5">
        <v>425051</v>
      </c>
      <c r="B10823" s="5" t="s">
        <v>19179</v>
      </c>
    </row>
    <row r="10824" spans="1:2" x14ac:dyDescent="0.25">
      <c r="A10824" s="5">
        <v>346017</v>
      </c>
      <c r="B10824" s="5" t="s">
        <v>19180</v>
      </c>
    </row>
    <row r="10825" spans="1:2" x14ac:dyDescent="0.25">
      <c r="A10825" s="5">
        <v>345745</v>
      </c>
      <c r="B10825" s="5" t="s">
        <v>19181</v>
      </c>
    </row>
    <row r="10826" spans="1:2" x14ac:dyDescent="0.25">
      <c r="A10826" s="5">
        <v>482377</v>
      </c>
      <c r="B10826" s="5" t="s">
        <v>5344</v>
      </c>
    </row>
    <row r="10827" spans="1:2" x14ac:dyDescent="0.25">
      <c r="A10827" s="5">
        <v>483726</v>
      </c>
      <c r="B10827" s="5" t="s">
        <v>11049</v>
      </c>
    </row>
    <row r="10828" spans="1:2" x14ac:dyDescent="0.25">
      <c r="A10828" s="5">
        <v>302225</v>
      </c>
      <c r="B10828" s="5" t="s">
        <v>19182</v>
      </c>
    </row>
    <row r="10829" spans="1:2" x14ac:dyDescent="0.25">
      <c r="A10829" s="5">
        <v>263691</v>
      </c>
      <c r="B10829" s="5" t="s">
        <v>19183</v>
      </c>
    </row>
    <row r="10830" spans="1:2" x14ac:dyDescent="0.25">
      <c r="A10830" s="5">
        <v>263609</v>
      </c>
      <c r="B10830" s="5" t="s">
        <v>19184</v>
      </c>
    </row>
    <row r="10831" spans="1:2" x14ac:dyDescent="0.25">
      <c r="A10831" s="5">
        <v>246303</v>
      </c>
      <c r="B10831" s="5" t="s">
        <v>19185</v>
      </c>
    </row>
    <row r="10832" spans="1:2" x14ac:dyDescent="0.25">
      <c r="A10832" s="5">
        <v>478131</v>
      </c>
      <c r="B10832" s="5" t="s">
        <v>19186</v>
      </c>
    </row>
    <row r="10833" spans="1:2" x14ac:dyDescent="0.25">
      <c r="A10833" s="5">
        <v>261167</v>
      </c>
      <c r="B10833" s="5" t="s">
        <v>19187</v>
      </c>
    </row>
    <row r="10834" spans="1:2" x14ac:dyDescent="0.25">
      <c r="A10834" s="5">
        <v>353811</v>
      </c>
      <c r="B10834" s="5" t="s">
        <v>19188</v>
      </c>
    </row>
    <row r="10835" spans="1:2" x14ac:dyDescent="0.25">
      <c r="A10835" s="5">
        <v>476804</v>
      </c>
      <c r="B10835" s="5" t="s">
        <v>19189</v>
      </c>
    </row>
    <row r="10836" spans="1:2" x14ac:dyDescent="0.25">
      <c r="A10836" s="5">
        <v>480216</v>
      </c>
      <c r="B10836" s="5" t="s">
        <v>19190</v>
      </c>
    </row>
    <row r="10837" spans="1:2" x14ac:dyDescent="0.25">
      <c r="A10837" s="5">
        <v>160126</v>
      </c>
      <c r="B10837" s="5" t="s">
        <v>19191</v>
      </c>
    </row>
    <row r="10838" spans="1:2" x14ac:dyDescent="0.25">
      <c r="A10838" s="5">
        <v>255714</v>
      </c>
      <c r="B10838" s="5" t="s">
        <v>19192</v>
      </c>
    </row>
    <row r="10839" spans="1:2" x14ac:dyDescent="0.25">
      <c r="A10839" s="5">
        <v>255714</v>
      </c>
      <c r="B10839" s="5" t="s">
        <v>19193</v>
      </c>
    </row>
    <row r="10840" spans="1:2" x14ac:dyDescent="0.25">
      <c r="A10840" s="5">
        <v>415780</v>
      </c>
      <c r="B10840" s="5" t="s">
        <v>19194</v>
      </c>
    </row>
    <row r="10841" spans="1:2" x14ac:dyDescent="0.25">
      <c r="A10841" s="5">
        <v>306704</v>
      </c>
      <c r="B10841" s="5" t="s">
        <v>19195</v>
      </c>
    </row>
    <row r="10842" spans="1:2" x14ac:dyDescent="0.25">
      <c r="A10842" s="5">
        <v>147052</v>
      </c>
      <c r="B10842" s="5" t="s">
        <v>19196</v>
      </c>
    </row>
    <row r="10843" spans="1:2" x14ac:dyDescent="0.25">
      <c r="A10843" s="5">
        <v>102678</v>
      </c>
      <c r="B10843" s="5" t="s">
        <v>19197</v>
      </c>
    </row>
    <row r="10844" spans="1:2" x14ac:dyDescent="0.25">
      <c r="A10844" s="5">
        <v>161619</v>
      </c>
      <c r="B10844" s="5" t="s">
        <v>19198</v>
      </c>
    </row>
    <row r="10845" spans="1:2" x14ac:dyDescent="0.25">
      <c r="A10845" s="5">
        <v>256138</v>
      </c>
      <c r="B10845" s="5" t="s">
        <v>19199</v>
      </c>
    </row>
    <row r="10846" spans="1:2" x14ac:dyDescent="0.25">
      <c r="A10846" s="5">
        <v>254794</v>
      </c>
      <c r="B10846" s="5" t="s">
        <v>19200</v>
      </c>
    </row>
    <row r="10847" spans="1:2" x14ac:dyDescent="0.25">
      <c r="A10847" s="5">
        <v>462548</v>
      </c>
      <c r="B10847" s="5" t="s">
        <v>19201</v>
      </c>
    </row>
    <row r="10848" spans="1:2" x14ac:dyDescent="0.25">
      <c r="A10848" s="5">
        <v>474011</v>
      </c>
      <c r="B10848" s="5" t="s">
        <v>19202</v>
      </c>
    </row>
    <row r="10849" spans="1:2" x14ac:dyDescent="0.25">
      <c r="A10849" s="5">
        <v>480011</v>
      </c>
      <c r="B10849" s="5" t="s">
        <v>19203</v>
      </c>
    </row>
    <row r="10850" spans="1:2" x14ac:dyDescent="0.25">
      <c r="A10850" s="5">
        <v>280752</v>
      </c>
      <c r="B10850" s="5" t="s">
        <v>19204</v>
      </c>
    </row>
    <row r="10851" spans="1:2" x14ac:dyDescent="0.25">
      <c r="A10851" s="5">
        <v>482130</v>
      </c>
      <c r="B10851" s="5" t="s">
        <v>19205</v>
      </c>
    </row>
    <row r="10852" spans="1:2" x14ac:dyDescent="0.25">
      <c r="A10852" s="5">
        <v>474011</v>
      </c>
      <c r="B10852" s="5" t="s">
        <v>19206</v>
      </c>
    </row>
    <row r="10853" spans="1:2" x14ac:dyDescent="0.25">
      <c r="A10853" s="5">
        <v>429760</v>
      </c>
      <c r="B10853" s="5" t="s">
        <v>19207</v>
      </c>
    </row>
    <row r="10854" spans="1:2" x14ac:dyDescent="0.25">
      <c r="A10854" s="5">
        <v>258662</v>
      </c>
      <c r="B10854" s="5" t="s">
        <v>19208</v>
      </c>
    </row>
    <row r="10855" spans="1:2" x14ac:dyDescent="0.25">
      <c r="A10855" s="5">
        <v>145113</v>
      </c>
      <c r="B10855" s="5" t="s">
        <v>19209</v>
      </c>
    </row>
    <row r="10856" spans="1:2" x14ac:dyDescent="0.25">
      <c r="A10856" s="5">
        <v>171409</v>
      </c>
      <c r="B10856" s="5" t="s">
        <v>19210</v>
      </c>
    </row>
    <row r="10857" spans="1:2" x14ac:dyDescent="0.25">
      <c r="A10857" s="5">
        <v>180818</v>
      </c>
      <c r="B10857" s="5" t="s">
        <v>19211</v>
      </c>
    </row>
    <row r="10858" spans="1:2" x14ac:dyDescent="0.25">
      <c r="A10858" s="5">
        <v>171171</v>
      </c>
      <c r="B10858" s="5" t="s">
        <v>19212</v>
      </c>
    </row>
    <row r="10859" spans="1:2" x14ac:dyDescent="0.25">
      <c r="A10859" s="5">
        <v>230435</v>
      </c>
      <c r="B10859" s="5" t="s">
        <v>19213</v>
      </c>
    </row>
    <row r="10860" spans="1:2" x14ac:dyDescent="0.25">
      <c r="A10860" s="5">
        <v>238912</v>
      </c>
      <c r="B10860" s="5" t="s">
        <v>19214</v>
      </c>
    </row>
    <row r="10861" spans="1:2" x14ac:dyDescent="0.25">
      <c r="A10861" s="5">
        <v>275157</v>
      </c>
      <c r="B10861" s="5" t="s">
        <v>19215</v>
      </c>
    </row>
    <row r="10862" spans="1:2" x14ac:dyDescent="0.25">
      <c r="A10862" s="5">
        <v>484102</v>
      </c>
      <c r="B10862" s="5" t="s">
        <v>19216</v>
      </c>
    </row>
    <row r="10863" spans="1:2" x14ac:dyDescent="0.25">
      <c r="A10863" s="5">
        <v>479635</v>
      </c>
      <c r="B10863" s="5" t="s">
        <v>19217</v>
      </c>
    </row>
    <row r="10864" spans="1:2" x14ac:dyDescent="0.25">
      <c r="A10864" s="5">
        <v>275157</v>
      </c>
      <c r="B10864" s="5" t="s">
        <v>19218</v>
      </c>
    </row>
    <row r="10865" spans="1:2" x14ac:dyDescent="0.25">
      <c r="A10865" s="5">
        <v>370986</v>
      </c>
      <c r="B10865" s="5" t="s">
        <v>19219</v>
      </c>
    </row>
    <row r="10866" spans="1:2" x14ac:dyDescent="0.25">
      <c r="A10866" s="5">
        <v>259988</v>
      </c>
      <c r="B10866" s="5" t="s">
        <v>19220</v>
      </c>
    </row>
    <row r="10867" spans="1:2" x14ac:dyDescent="0.25">
      <c r="A10867" s="5">
        <v>161284</v>
      </c>
      <c r="B10867" s="5" t="s">
        <v>19221</v>
      </c>
    </row>
    <row r="10868" spans="1:2" x14ac:dyDescent="0.25">
      <c r="A10868" s="5">
        <v>64045</v>
      </c>
      <c r="B10868" s="5" t="s">
        <v>19222</v>
      </c>
    </row>
    <row r="10869" spans="1:2" x14ac:dyDescent="0.25">
      <c r="A10869" s="5">
        <v>241028</v>
      </c>
      <c r="B10869" s="5" t="s">
        <v>19223</v>
      </c>
    </row>
    <row r="10870" spans="1:2" x14ac:dyDescent="0.25">
      <c r="A10870" s="5">
        <v>267268</v>
      </c>
      <c r="B10870" s="5" t="s">
        <v>167</v>
      </c>
    </row>
    <row r="10871" spans="1:2" x14ac:dyDescent="0.25">
      <c r="A10871" s="5">
        <v>242721</v>
      </c>
      <c r="B10871" s="5" t="s">
        <v>7593</v>
      </c>
    </row>
    <row r="10872" spans="1:2" x14ac:dyDescent="0.25">
      <c r="A10872" s="5">
        <v>64006</v>
      </c>
      <c r="B10872" s="5" t="s">
        <v>19224</v>
      </c>
    </row>
    <row r="10873" spans="1:2" x14ac:dyDescent="0.25">
      <c r="A10873" s="5">
        <v>264921</v>
      </c>
      <c r="B10873" s="5" t="s">
        <v>645</v>
      </c>
    </row>
    <row r="10874" spans="1:2" x14ac:dyDescent="0.25">
      <c r="A10874" s="5">
        <v>108100</v>
      </c>
      <c r="B10874" s="5" t="s">
        <v>7357</v>
      </c>
    </row>
    <row r="10875" spans="1:2" x14ac:dyDescent="0.25">
      <c r="A10875" s="5">
        <v>266960</v>
      </c>
      <c r="B10875" s="5" t="s">
        <v>11457</v>
      </c>
    </row>
    <row r="10876" spans="1:2" x14ac:dyDescent="0.25">
      <c r="A10876" s="5">
        <v>260267</v>
      </c>
      <c r="B10876" s="5" t="s">
        <v>6109</v>
      </c>
    </row>
    <row r="10877" spans="1:2" x14ac:dyDescent="0.25">
      <c r="A10877" s="5">
        <v>99831</v>
      </c>
      <c r="B10877" s="5" t="s">
        <v>787</v>
      </c>
    </row>
    <row r="10878" spans="1:2" x14ac:dyDescent="0.25">
      <c r="A10878" s="5">
        <v>265968</v>
      </c>
      <c r="B10878" s="5" t="s">
        <v>629</v>
      </c>
    </row>
    <row r="10879" spans="1:2" x14ac:dyDescent="0.25">
      <c r="A10879" s="5">
        <v>245851</v>
      </c>
      <c r="B10879" s="5" t="s">
        <v>767</v>
      </c>
    </row>
    <row r="10880" spans="1:2" x14ac:dyDescent="0.25">
      <c r="A10880" s="5">
        <v>266657</v>
      </c>
      <c r="B10880" s="5" t="s">
        <v>973</v>
      </c>
    </row>
    <row r="10881" spans="1:2" x14ac:dyDescent="0.25">
      <c r="A10881" s="5">
        <v>274866</v>
      </c>
      <c r="B10881" s="5" t="s">
        <v>525</v>
      </c>
    </row>
    <row r="10882" spans="1:2" x14ac:dyDescent="0.25">
      <c r="A10882" s="5">
        <v>248177</v>
      </c>
      <c r="B10882" s="5" t="s">
        <v>19225</v>
      </c>
    </row>
    <row r="10883" spans="1:2" x14ac:dyDescent="0.25">
      <c r="A10883" s="5">
        <v>261721</v>
      </c>
      <c r="B10883" s="5" t="s">
        <v>962</v>
      </c>
    </row>
    <row r="10884" spans="1:2" x14ac:dyDescent="0.25">
      <c r="A10884" s="5">
        <v>271132</v>
      </c>
      <c r="B10884" s="5" t="s">
        <v>609</v>
      </c>
    </row>
    <row r="10885" spans="1:2" x14ac:dyDescent="0.25">
      <c r="A10885" s="5">
        <v>256525</v>
      </c>
      <c r="B10885" s="5" t="s">
        <v>428</v>
      </c>
    </row>
    <row r="10886" spans="1:2" x14ac:dyDescent="0.25">
      <c r="A10886" s="5">
        <v>103010</v>
      </c>
      <c r="B10886" s="5" t="s">
        <v>19226</v>
      </c>
    </row>
    <row r="10887" spans="1:2" x14ac:dyDescent="0.25">
      <c r="A10887" s="5">
        <v>306212</v>
      </c>
      <c r="B10887" s="5" t="s">
        <v>8618</v>
      </c>
    </row>
    <row r="10888" spans="1:2" x14ac:dyDescent="0.25">
      <c r="A10888" s="5">
        <v>245117</v>
      </c>
      <c r="B10888" s="5" t="s">
        <v>7338</v>
      </c>
    </row>
    <row r="10889" spans="1:2" x14ac:dyDescent="0.25">
      <c r="A10889" s="5">
        <v>281496</v>
      </c>
      <c r="B10889" s="5" t="s">
        <v>9704</v>
      </c>
    </row>
    <row r="10890" spans="1:2" x14ac:dyDescent="0.25">
      <c r="A10890" s="5">
        <v>298146</v>
      </c>
      <c r="B10890" s="5" t="s">
        <v>10056</v>
      </c>
    </row>
    <row r="10891" spans="1:2" x14ac:dyDescent="0.25">
      <c r="A10891" s="5">
        <v>272309</v>
      </c>
      <c r="B10891" s="5" t="s">
        <v>4446</v>
      </c>
    </row>
    <row r="10892" spans="1:2" x14ac:dyDescent="0.25">
      <c r="A10892" s="5">
        <v>268629</v>
      </c>
      <c r="B10892" s="5" t="s">
        <v>2992</v>
      </c>
    </row>
    <row r="10893" spans="1:2" x14ac:dyDescent="0.25">
      <c r="A10893" s="5">
        <v>293351</v>
      </c>
      <c r="B10893" s="5" t="s">
        <v>603</v>
      </c>
    </row>
    <row r="10894" spans="1:2" x14ac:dyDescent="0.25">
      <c r="A10894" s="5">
        <v>296643</v>
      </c>
      <c r="B10894" s="5" t="s">
        <v>148</v>
      </c>
    </row>
    <row r="10895" spans="1:2" x14ac:dyDescent="0.25">
      <c r="A10895" s="5">
        <v>287959</v>
      </c>
      <c r="B10895" s="5" t="s">
        <v>7134</v>
      </c>
    </row>
    <row r="10896" spans="1:2" x14ac:dyDescent="0.25">
      <c r="A10896" s="5">
        <v>242849</v>
      </c>
      <c r="B10896" s="5" t="s">
        <v>7543</v>
      </c>
    </row>
    <row r="10897" spans="1:2" x14ac:dyDescent="0.25">
      <c r="A10897" s="5">
        <v>423733</v>
      </c>
      <c r="B10897" s="5" t="s">
        <v>19227</v>
      </c>
    </row>
    <row r="10898" spans="1:2" x14ac:dyDescent="0.25">
      <c r="A10898" s="5">
        <v>480771</v>
      </c>
      <c r="B10898" s="5" t="s">
        <v>19228</v>
      </c>
    </row>
    <row r="10899" spans="1:2" x14ac:dyDescent="0.25">
      <c r="A10899" s="5">
        <v>27340</v>
      </c>
      <c r="B10899" s="5" t="s">
        <v>19229</v>
      </c>
    </row>
    <row r="10900" spans="1:2" x14ac:dyDescent="0.25">
      <c r="A10900" s="5">
        <v>31754</v>
      </c>
      <c r="B10900" s="5" t="s">
        <v>19230</v>
      </c>
    </row>
    <row r="10901" spans="1:2" x14ac:dyDescent="0.25">
      <c r="A10901" s="5">
        <v>31524</v>
      </c>
      <c r="B10901" s="5" t="s">
        <v>19231</v>
      </c>
    </row>
    <row r="10902" spans="1:2" x14ac:dyDescent="0.25">
      <c r="A10902" s="5">
        <v>440699</v>
      </c>
      <c r="B10902" s="5" t="s">
        <v>19232</v>
      </c>
    </row>
    <row r="10903" spans="1:2" x14ac:dyDescent="0.25">
      <c r="A10903" s="5">
        <v>99831</v>
      </c>
      <c r="B10903" s="5" t="s">
        <v>19233</v>
      </c>
    </row>
    <row r="10904" spans="1:2" x14ac:dyDescent="0.25">
      <c r="A10904" s="5">
        <v>480218</v>
      </c>
      <c r="B10904" s="5" t="s">
        <v>5258</v>
      </c>
    </row>
    <row r="10905" spans="1:2" x14ac:dyDescent="0.25">
      <c r="A10905" s="5">
        <v>480795</v>
      </c>
      <c r="B10905" s="5" t="s">
        <v>10311</v>
      </c>
    </row>
    <row r="10906" spans="1:2" x14ac:dyDescent="0.25">
      <c r="A10906" s="5">
        <v>63499</v>
      </c>
      <c r="B10906" s="5" t="s">
        <v>19234</v>
      </c>
    </row>
    <row r="10907" spans="1:2" x14ac:dyDescent="0.25">
      <c r="A10907" s="5">
        <v>63466</v>
      </c>
      <c r="B10907" s="5" t="s">
        <v>19235</v>
      </c>
    </row>
    <row r="10908" spans="1:2" x14ac:dyDescent="0.25">
      <c r="A10908" s="5">
        <v>63011</v>
      </c>
      <c r="B10908" s="5" t="s">
        <v>19236</v>
      </c>
    </row>
    <row r="10909" spans="1:2" x14ac:dyDescent="0.25">
      <c r="A10909" s="5">
        <v>366687</v>
      </c>
      <c r="B10909" s="5" t="s">
        <v>19237</v>
      </c>
    </row>
    <row r="10910" spans="1:2" x14ac:dyDescent="0.25">
      <c r="A10910" s="5">
        <v>376404</v>
      </c>
      <c r="B10910" s="5" t="s">
        <v>19238</v>
      </c>
    </row>
    <row r="10911" spans="1:2" x14ac:dyDescent="0.25">
      <c r="A10911" s="5">
        <v>420833</v>
      </c>
      <c r="B10911" s="5" t="s">
        <v>19239</v>
      </c>
    </row>
    <row r="10912" spans="1:2" x14ac:dyDescent="0.25">
      <c r="A10912" s="5">
        <v>355621</v>
      </c>
      <c r="B10912" s="5" t="s">
        <v>19240</v>
      </c>
    </row>
    <row r="10913" spans="1:2" x14ac:dyDescent="0.25">
      <c r="A10913" s="5">
        <v>343315</v>
      </c>
      <c r="B10913" s="5" t="s">
        <v>8556</v>
      </c>
    </row>
    <row r="10914" spans="1:2" x14ac:dyDescent="0.25">
      <c r="A10914" s="5">
        <v>34262</v>
      </c>
      <c r="B10914" s="5" t="s">
        <v>19241</v>
      </c>
    </row>
    <row r="10915" spans="1:2" x14ac:dyDescent="0.25">
      <c r="A10915" s="5">
        <v>481449</v>
      </c>
      <c r="B10915" s="5" t="s">
        <v>19242</v>
      </c>
    </row>
    <row r="10916" spans="1:2" x14ac:dyDescent="0.25">
      <c r="A10916" s="5">
        <v>480167</v>
      </c>
      <c r="B10916" s="5" t="s">
        <v>10900</v>
      </c>
    </row>
    <row r="10917" spans="1:2" x14ac:dyDescent="0.25">
      <c r="A10917" s="5">
        <v>466989</v>
      </c>
      <c r="B10917" s="5" t="s">
        <v>8578</v>
      </c>
    </row>
    <row r="10918" spans="1:2" x14ac:dyDescent="0.25">
      <c r="A10918" s="5">
        <v>477200</v>
      </c>
      <c r="B10918" s="5" t="s">
        <v>10651</v>
      </c>
    </row>
    <row r="10919" spans="1:2" x14ac:dyDescent="0.25">
      <c r="A10919" s="5">
        <v>203417</v>
      </c>
      <c r="B10919" s="5" t="s">
        <v>19243</v>
      </c>
    </row>
    <row r="10920" spans="1:2" x14ac:dyDescent="0.25">
      <c r="A10920" s="5">
        <v>248574</v>
      </c>
      <c r="B10920" s="5" t="s">
        <v>6047</v>
      </c>
    </row>
    <row r="10921" spans="1:2" x14ac:dyDescent="0.25">
      <c r="A10921" s="5">
        <v>60325</v>
      </c>
      <c r="B10921" s="5" t="s">
        <v>6927</v>
      </c>
    </row>
    <row r="10922" spans="1:2" x14ac:dyDescent="0.25">
      <c r="A10922" s="5">
        <v>132800</v>
      </c>
      <c r="B10922" s="5" t="s">
        <v>7331</v>
      </c>
    </row>
    <row r="10923" spans="1:2" x14ac:dyDescent="0.25">
      <c r="A10923" s="5">
        <v>259968</v>
      </c>
      <c r="B10923" s="5" t="s">
        <v>5308</v>
      </c>
    </row>
    <row r="10924" spans="1:2" x14ac:dyDescent="0.25">
      <c r="A10924" s="5">
        <v>266246</v>
      </c>
      <c r="B10924" s="5" t="s">
        <v>8687</v>
      </c>
    </row>
    <row r="10925" spans="1:2" x14ac:dyDescent="0.25">
      <c r="A10925" s="5">
        <v>238243</v>
      </c>
      <c r="B10925" s="5" t="s">
        <v>7493</v>
      </c>
    </row>
    <row r="10926" spans="1:2" x14ac:dyDescent="0.25">
      <c r="A10926" s="5">
        <v>34315</v>
      </c>
      <c r="B10926" s="5" t="s">
        <v>2397</v>
      </c>
    </row>
    <row r="10927" spans="1:2" x14ac:dyDescent="0.25">
      <c r="A10927" s="5">
        <v>483130</v>
      </c>
      <c r="B10927" s="5" t="s">
        <v>19244</v>
      </c>
    </row>
    <row r="10928" spans="1:2" x14ac:dyDescent="0.25">
      <c r="A10928" s="5">
        <v>479193</v>
      </c>
      <c r="B10928" s="5" t="s">
        <v>19245</v>
      </c>
    </row>
    <row r="10929" spans="1:2" x14ac:dyDescent="0.25">
      <c r="A10929" s="5">
        <v>474616</v>
      </c>
      <c r="B10929" s="5" t="s">
        <v>19246</v>
      </c>
    </row>
    <row r="10930" spans="1:2" x14ac:dyDescent="0.25">
      <c r="A10930" s="5">
        <v>255962</v>
      </c>
      <c r="B10930" s="5" t="s">
        <v>19247</v>
      </c>
    </row>
    <row r="10931" spans="1:2" x14ac:dyDescent="0.25">
      <c r="A10931" s="5">
        <v>481653</v>
      </c>
      <c r="B10931" s="5" t="s">
        <v>5973</v>
      </c>
    </row>
    <row r="10932" spans="1:2" x14ac:dyDescent="0.25">
      <c r="A10932" s="5">
        <v>228140</v>
      </c>
      <c r="B10932" s="5" t="s">
        <v>19248</v>
      </c>
    </row>
    <row r="10933" spans="1:2" x14ac:dyDescent="0.25">
      <c r="A10933" s="5">
        <v>32974</v>
      </c>
      <c r="B10933" s="5" t="s">
        <v>19249</v>
      </c>
    </row>
    <row r="10934" spans="1:2" x14ac:dyDescent="0.25">
      <c r="A10934" s="5">
        <v>370062</v>
      </c>
      <c r="B10934" s="5" t="s">
        <v>19250</v>
      </c>
    </row>
    <row r="10935" spans="1:2" x14ac:dyDescent="0.25">
      <c r="A10935" s="5">
        <v>419859</v>
      </c>
      <c r="B10935" s="5" t="s">
        <v>4849</v>
      </c>
    </row>
    <row r="10936" spans="1:2" x14ac:dyDescent="0.25">
      <c r="A10936" s="5">
        <v>481995</v>
      </c>
      <c r="B10936" s="5" t="s">
        <v>19251</v>
      </c>
    </row>
    <row r="10937" spans="1:2" x14ac:dyDescent="0.25">
      <c r="A10937" s="5">
        <v>322483</v>
      </c>
      <c r="B10937" s="5" t="s">
        <v>19252</v>
      </c>
    </row>
    <row r="10938" spans="1:2" x14ac:dyDescent="0.25">
      <c r="A10938" s="5">
        <v>236860</v>
      </c>
      <c r="B10938" s="5" t="s">
        <v>19253</v>
      </c>
    </row>
    <row r="10939" spans="1:2" x14ac:dyDescent="0.25">
      <c r="A10939" s="5">
        <v>436384</v>
      </c>
      <c r="B10939" s="5" t="s">
        <v>5525</v>
      </c>
    </row>
    <row r="10940" spans="1:2" x14ac:dyDescent="0.25">
      <c r="A10940" s="5">
        <v>418825</v>
      </c>
      <c r="B10940" s="5" t="s">
        <v>11666</v>
      </c>
    </row>
    <row r="10941" spans="1:2" x14ac:dyDescent="0.25">
      <c r="A10941" s="5">
        <v>360768</v>
      </c>
      <c r="B10941" s="5" t="s">
        <v>10816</v>
      </c>
    </row>
    <row r="10942" spans="1:2" x14ac:dyDescent="0.25">
      <c r="A10942" s="5">
        <v>482725</v>
      </c>
      <c r="B10942" s="5" t="s">
        <v>5529</v>
      </c>
    </row>
    <row r="10943" spans="1:2" x14ac:dyDescent="0.25">
      <c r="A10943" s="5">
        <v>482256</v>
      </c>
      <c r="B10943" s="5" t="s">
        <v>5675</v>
      </c>
    </row>
    <row r="10944" spans="1:2" x14ac:dyDescent="0.25">
      <c r="A10944" s="5">
        <v>482853</v>
      </c>
      <c r="B10944" s="5" t="s">
        <v>4040</v>
      </c>
    </row>
    <row r="10945" spans="1:2" x14ac:dyDescent="0.25">
      <c r="A10945" s="5">
        <v>481097</v>
      </c>
      <c r="B10945" s="5" t="s">
        <v>4555</v>
      </c>
    </row>
    <row r="10946" spans="1:2" x14ac:dyDescent="0.25">
      <c r="A10946" s="5">
        <v>481189</v>
      </c>
      <c r="B10946" s="5" t="s">
        <v>19254</v>
      </c>
    </row>
    <row r="10947" spans="1:2" x14ac:dyDescent="0.25">
      <c r="A10947" s="5">
        <v>481432</v>
      </c>
      <c r="B10947" s="5" t="s">
        <v>3401</v>
      </c>
    </row>
    <row r="10948" spans="1:2" x14ac:dyDescent="0.25">
      <c r="A10948" s="5">
        <v>151771</v>
      </c>
      <c r="B10948" s="5" t="s">
        <v>19255</v>
      </c>
    </row>
    <row r="10949" spans="1:2" x14ac:dyDescent="0.25">
      <c r="A10949" s="5">
        <v>481302</v>
      </c>
      <c r="B10949" s="5" t="s">
        <v>9186</v>
      </c>
    </row>
    <row r="10950" spans="1:2" x14ac:dyDescent="0.25">
      <c r="A10950" s="5">
        <v>481639</v>
      </c>
      <c r="B10950" s="5" t="s">
        <v>10802</v>
      </c>
    </row>
    <row r="10951" spans="1:2" x14ac:dyDescent="0.25">
      <c r="A10951" s="5">
        <v>253338</v>
      </c>
      <c r="B10951" s="5" t="s">
        <v>8123</v>
      </c>
    </row>
    <row r="10952" spans="1:2" x14ac:dyDescent="0.25">
      <c r="A10952" s="5">
        <v>483655</v>
      </c>
      <c r="B10952" s="5" t="s">
        <v>5704</v>
      </c>
    </row>
    <row r="10953" spans="1:2" x14ac:dyDescent="0.25">
      <c r="A10953" s="5">
        <v>290672</v>
      </c>
      <c r="B10953" s="5" t="s">
        <v>4546</v>
      </c>
    </row>
    <row r="10954" spans="1:2" x14ac:dyDescent="0.25">
      <c r="A10954" s="5">
        <v>479984</v>
      </c>
      <c r="B10954" s="5" t="s">
        <v>3691</v>
      </c>
    </row>
    <row r="10955" spans="1:2" x14ac:dyDescent="0.25">
      <c r="A10955" s="5">
        <v>479907</v>
      </c>
      <c r="B10955" s="5" t="s">
        <v>5584</v>
      </c>
    </row>
    <row r="10956" spans="1:2" x14ac:dyDescent="0.25">
      <c r="A10956" s="5">
        <v>437201</v>
      </c>
      <c r="B10956" s="5" t="s">
        <v>19256</v>
      </c>
    </row>
    <row r="10957" spans="1:2" x14ac:dyDescent="0.25">
      <c r="A10957" s="5">
        <v>63569</v>
      </c>
      <c r="B10957" s="5" t="s">
        <v>7125</v>
      </c>
    </row>
    <row r="10958" spans="1:2" x14ac:dyDescent="0.25">
      <c r="A10958" s="5">
        <v>265932</v>
      </c>
      <c r="B10958" s="5" t="s">
        <v>19257</v>
      </c>
    </row>
    <row r="10959" spans="1:2" x14ac:dyDescent="0.25">
      <c r="A10959" s="5">
        <v>28976</v>
      </c>
      <c r="B10959" s="5" t="s">
        <v>19258</v>
      </c>
    </row>
    <row r="10960" spans="1:2" x14ac:dyDescent="0.25">
      <c r="A10960" s="5">
        <v>481637</v>
      </c>
      <c r="B10960" s="5" t="s">
        <v>19259</v>
      </c>
    </row>
    <row r="10961" spans="1:2" x14ac:dyDescent="0.25">
      <c r="A10961" s="5">
        <v>483275</v>
      </c>
      <c r="B10961" s="5" t="s">
        <v>5793</v>
      </c>
    </row>
    <row r="10962" spans="1:2" x14ac:dyDescent="0.25">
      <c r="A10962" s="5">
        <v>346842</v>
      </c>
      <c r="B10962" s="5" t="s">
        <v>19260</v>
      </c>
    </row>
    <row r="10963" spans="1:2" x14ac:dyDescent="0.25">
      <c r="A10963" s="5">
        <v>479701</v>
      </c>
      <c r="B10963" s="5" t="s">
        <v>19261</v>
      </c>
    </row>
    <row r="10964" spans="1:2" x14ac:dyDescent="0.25">
      <c r="A10964" s="5">
        <v>78268</v>
      </c>
      <c r="B10964" s="5" t="s">
        <v>19262</v>
      </c>
    </row>
    <row r="10965" spans="1:2" x14ac:dyDescent="0.25">
      <c r="A10965" s="5">
        <v>71871</v>
      </c>
      <c r="B10965" s="5" t="s">
        <v>19263</v>
      </c>
    </row>
    <row r="10966" spans="1:2" x14ac:dyDescent="0.25">
      <c r="A10966" s="5">
        <v>484099</v>
      </c>
      <c r="B10966" s="5" t="s">
        <v>8061</v>
      </c>
    </row>
    <row r="10967" spans="1:2" x14ac:dyDescent="0.25">
      <c r="A10967" s="5">
        <v>419832</v>
      </c>
      <c r="B10967" s="5" t="s">
        <v>1693</v>
      </c>
    </row>
    <row r="10968" spans="1:2" x14ac:dyDescent="0.25">
      <c r="A10968" s="5">
        <v>432403</v>
      </c>
      <c r="B10968" s="5" t="s">
        <v>19264</v>
      </c>
    </row>
    <row r="10969" spans="1:2" x14ac:dyDescent="0.25">
      <c r="A10969" s="5">
        <v>150454</v>
      </c>
      <c r="B10969" s="5" t="s">
        <v>7758</v>
      </c>
    </row>
    <row r="10970" spans="1:2" x14ac:dyDescent="0.25">
      <c r="A10970" s="5">
        <v>253099</v>
      </c>
      <c r="B10970" s="5" t="s">
        <v>19265</v>
      </c>
    </row>
    <row r="10971" spans="1:2" x14ac:dyDescent="0.25">
      <c r="A10971" s="5">
        <v>247260</v>
      </c>
      <c r="B10971" s="5" t="s">
        <v>19266</v>
      </c>
    </row>
    <row r="10972" spans="1:2" x14ac:dyDescent="0.25">
      <c r="A10972" s="5">
        <v>433731</v>
      </c>
      <c r="B10972" s="5" t="s">
        <v>2480</v>
      </c>
    </row>
    <row r="10973" spans="1:2" x14ac:dyDescent="0.25">
      <c r="A10973" s="5">
        <v>345461</v>
      </c>
      <c r="B10973" s="5" t="s">
        <v>19267</v>
      </c>
    </row>
    <row r="10974" spans="1:2" x14ac:dyDescent="0.25">
      <c r="A10974" s="5">
        <v>482186</v>
      </c>
      <c r="B10974" s="5" t="s">
        <v>1962</v>
      </c>
    </row>
    <row r="10975" spans="1:2" x14ac:dyDescent="0.25">
      <c r="A10975" s="5">
        <v>345461</v>
      </c>
      <c r="B10975" s="5" t="s">
        <v>19268</v>
      </c>
    </row>
    <row r="10976" spans="1:2" x14ac:dyDescent="0.25">
      <c r="A10976" s="5">
        <v>375716</v>
      </c>
      <c r="B10976" s="5" t="s">
        <v>19269</v>
      </c>
    </row>
    <row r="10977" spans="1:2" x14ac:dyDescent="0.25">
      <c r="A10977" s="5">
        <v>30566</v>
      </c>
      <c r="B10977" s="5" t="s">
        <v>19270</v>
      </c>
    </row>
    <row r="10978" spans="1:2" x14ac:dyDescent="0.25">
      <c r="A10978" s="5">
        <v>348157</v>
      </c>
      <c r="B10978" s="5" t="s">
        <v>19271</v>
      </c>
    </row>
    <row r="10979" spans="1:2" x14ac:dyDescent="0.25">
      <c r="A10979" s="5">
        <v>370716</v>
      </c>
      <c r="B10979" s="5" t="s">
        <v>19272</v>
      </c>
    </row>
    <row r="10980" spans="1:2" x14ac:dyDescent="0.25">
      <c r="A10980" s="5">
        <v>236045</v>
      </c>
      <c r="B10980" s="5" t="s">
        <v>19273</v>
      </c>
    </row>
    <row r="10981" spans="1:2" x14ac:dyDescent="0.25">
      <c r="A10981" s="5">
        <v>349455</v>
      </c>
      <c r="B10981" s="5" t="s">
        <v>19274</v>
      </c>
    </row>
    <row r="10982" spans="1:2" x14ac:dyDescent="0.25">
      <c r="A10982" s="5">
        <v>359893</v>
      </c>
      <c r="B10982" s="5" t="s">
        <v>4853</v>
      </c>
    </row>
    <row r="10983" spans="1:2" x14ac:dyDescent="0.25">
      <c r="A10983" s="5">
        <v>305646</v>
      </c>
      <c r="B10983" s="5" t="s">
        <v>10088</v>
      </c>
    </row>
    <row r="10984" spans="1:2" x14ac:dyDescent="0.25">
      <c r="A10984" s="5">
        <v>427562</v>
      </c>
      <c r="B10984" s="5" t="s">
        <v>4897</v>
      </c>
    </row>
    <row r="10985" spans="1:2" x14ac:dyDescent="0.25">
      <c r="A10985" s="5">
        <v>432641</v>
      </c>
      <c r="B10985" s="5" t="s">
        <v>19275</v>
      </c>
    </row>
    <row r="10986" spans="1:2" x14ac:dyDescent="0.25">
      <c r="A10986" s="5">
        <v>375836</v>
      </c>
      <c r="B10986" s="5" t="s">
        <v>19276</v>
      </c>
    </row>
    <row r="10987" spans="1:2" x14ac:dyDescent="0.25">
      <c r="A10987" s="5">
        <v>373840</v>
      </c>
      <c r="B10987" s="5" t="s">
        <v>19277</v>
      </c>
    </row>
    <row r="10988" spans="1:2" x14ac:dyDescent="0.25">
      <c r="A10988" s="5">
        <v>339067</v>
      </c>
      <c r="B10988" s="5" t="s">
        <v>19278</v>
      </c>
    </row>
    <row r="10989" spans="1:2" x14ac:dyDescent="0.25">
      <c r="A10989" s="5">
        <v>345444</v>
      </c>
      <c r="B10989" s="5" t="s">
        <v>19279</v>
      </c>
    </row>
    <row r="10990" spans="1:2" x14ac:dyDescent="0.25">
      <c r="A10990" s="5">
        <v>349455</v>
      </c>
      <c r="B10990" s="5" t="s">
        <v>19280</v>
      </c>
    </row>
    <row r="10991" spans="1:2" x14ac:dyDescent="0.25">
      <c r="A10991" s="5">
        <v>417388</v>
      </c>
      <c r="B10991" s="5" t="s">
        <v>19281</v>
      </c>
    </row>
    <row r="10992" spans="1:2" x14ac:dyDescent="0.25">
      <c r="A10992" s="9">
        <v>443738</v>
      </c>
      <c r="B10992" s="5" t="s">
        <v>19282</v>
      </c>
    </row>
    <row r="10993" spans="1:2" x14ac:dyDescent="0.25">
      <c r="A10993" s="5">
        <v>326707</v>
      </c>
      <c r="B10993" s="5" t="s">
        <v>19283</v>
      </c>
    </row>
    <row r="10994" spans="1:2" x14ac:dyDescent="0.25">
      <c r="A10994" s="5">
        <v>325970</v>
      </c>
      <c r="B10994" s="5" t="s">
        <v>19284</v>
      </c>
    </row>
    <row r="10995" spans="1:2" x14ac:dyDescent="0.25">
      <c r="A10995" s="5">
        <v>483308</v>
      </c>
      <c r="B10995" s="5" t="s">
        <v>5421</v>
      </c>
    </row>
    <row r="10996" spans="1:2" x14ac:dyDescent="0.25">
      <c r="A10996" s="5">
        <v>368315</v>
      </c>
      <c r="B10996" s="5" t="s">
        <v>5188</v>
      </c>
    </row>
    <row r="10997" spans="1:2" x14ac:dyDescent="0.25">
      <c r="A10997" s="5">
        <v>419620</v>
      </c>
      <c r="B10997" s="5" t="s">
        <v>19285</v>
      </c>
    </row>
    <row r="10998" spans="1:2" x14ac:dyDescent="0.25">
      <c r="A10998" s="5">
        <v>483366</v>
      </c>
      <c r="B10998" s="5" t="s">
        <v>4139</v>
      </c>
    </row>
    <row r="10999" spans="1:2" x14ac:dyDescent="0.25">
      <c r="A10999" s="5">
        <v>243284</v>
      </c>
      <c r="B10999" s="5" t="s">
        <v>19286</v>
      </c>
    </row>
    <row r="11000" spans="1:2" x14ac:dyDescent="0.25">
      <c r="A11000" s="5">
        <v>256138</v>
      </c>
      <c r="B11000" s="5" t="s">
        <v>19287</v>
      </c>
    </row>
    <row r="11001" spans="1:2" x14ac:dyDescent="0.25">
      <c r="A11001" s="5">
        <v>256138</v>
      </c>
      <c r="B11001" s="5" t="s">
        <v>19288</v>
      </c>
    </row>
    <row r="11002" spans="1:2" x14ac:dyDescent="0.25">
      <c r="A11002" s="5">
        <v>249240</v>
      </c>
      <c r="B11002" s="5" t="s">
        <v>19289</v>
      </c>
    </row>
    <row r="11003" spans="1:2" x14ac:dyDescent="0.25">
      <c r="A11003" s="5">
        <v>249912</v>
      </c>
      <c r="B11003" s="5" t="s">
        <v>19290</v>
      </c>
    </row>
    <row r="11004" spans="1:2" x14ac:dyDescent="0.25">
      <c r="A11004" s="5">
        <v>243811</v>
      </c>
      <c r="B11004" s="5" t="s">
        <v>19291</v>
      </c>
    </row>
    <row r="11005" spans="1:2" x14ac:dyDescent="0.25">
      <c r="A11005" s="5">
        <v>244254</v>
      </c>
      <c r="B11005" s="5" t="s">
        <v>19292</v>
      </c>
    </row>
    <row r="11006" spans="1:2" x14ac:dyDescent="0.25">
      <c r="A11006" s="5">
        <v>245107</v>
      </c>
      <c r="B11006" s="5" t="s">
        <v>19293</v>
      </c>
    </row>
    <row r="11007" spans="1:2" x14ac:dyDescent="0.25">
      <c r="A11007" s="5">
        <v>260845</v>
      </c>
      <c r="B11007" s="5" t="s">
        <v>19294</v>
      </c>
    </row>
    <row r="11008" spans="1:2" x14ac:dyDescent="0.25">
      <c r="A11008" s="5">
        <v>264313</v>
      </c>
      <c r="B11008" s="5" t="s">
        <v>19295</v>
      </c>
    </row>
    <row r="11009" spans="1:2" x14ac:dyDescent="0.25">
      <c r="A11009" s="5">
        <v>264313</v>
      </c>
      <c r="B11009" s="5" t="s">
        <v>19296</v>
      </c>
    </row>
    <row r="11010" spans="1:2" x14ac:dyDescent="0.25">
      <c r="A11010" s="5">
        <v>264526</v>
      </c>
      <c r="B11010" s="5" t="s">
        <v>19297</v>
      </c>
    </row>
    <row r="11011" spans="1:2" x14ac:dyDescent="0.25">
      <c r="A11011" s="5">
        <v>243313</v>
      </c>
      <c r="B11011" s="5" t="s">
        <v>19298</v>
      </c>
    </row>
    <row r="11012" spans="1:2" x14ac:dyDescent="0.25">
      <c r="A11012" s="5">
        <v>243462</v>
      </c>
      <c r="B11012" s="5" t="s">
        <v>19299</v>
      </c>
    </row>
    <row r="11013" spans="1:2" x14ac:dyDescent="0.25">
      <c r="A11013" s="5">
        <v>242852</v>
      </c>
      <c r="B11013" s="5" t="s">
        <v>19300</v>
      </c>
    </row>
    <row r="11014" spans="1:2" x14ac:dyDescent="0.25">
      <c r="A11014" s="5">
        <v>246355</v>
      </c>
      <c r="B11014" s="5" t="s">
        <v>19301</v>
      </c>
    </row>
    <row r="11015" spans="1:2" x14ac:dyDescent="0.25">
      <c r="A11015" s="5">
        <v>285771</v>
      </c>
      <c r="B11015" s="5" t="s">
        <v>19302</v>
      </c>
    </row>
    <row r="11016" spans="1:2" x14ac:dyDescent="0.25">
      <c r="A11016" s="5">
        <v>246621</v>
      </c>
      <c r="B11016" s="5" t="s">
        <v>19303</v>
      </c>
    </row>
    <row r="11017" spans="1:2" x14ac:dyDescent="0.25">
      <c r="A11017" s="5">
        <v>236994</v>
      </c>
      <c r="B11017" s="5" t="s">
        <v>19304</v>
      </c>
    </row>
    <row r="11018" spans="1:2" x14ac:dyDescent="0.25">
      <c r="A11018" s="5">
        <v>239578</v>
      </c>
      <c r="B11018" s="5" t="s">
        <v>19305</v>
      </c>
    </row>
    <row r="11019" spans="1:2" x14ac:dyDescent="0.25">
      <c r="A11019" s="5">
        <v>195681</v>
      </c>
      <c r="B11019" s="5" t="s">
        <v>19306</v>
      </c>
    </row>
    <row r="11020" spans="1:2" x14ac:dyDescent="0.25">
      <c r="A11020" s="5">
        <v>263830</v>
      </c>
      <c r="B11020" s="5" t="s">
        <v>19307</v>
      </c>
    </row>
    <row r="11021" spans="1:2" x14ac:dyDescent="0.25">
      <c r="A11021" s="5">
        <v>71567</v>
      </c>
      <c r="B11021" s="5" t="s">
        <v>19308</v>
      </c>
    </row>
    <row r="11022" spans="1:2" x14ac:dyDescent="0.25">
      <c r="A11022" s="5">
        <v>71600</v>
      </c>
      <c r="B11022" s="5" t="s">
        <v>19309</v>
      </c>
    </row>
    <row r="11023" spans="1:2" x14ac:dyDescent="0.25">
      <c r="A11023" s="5">
        <v>109551</v>
      </c>
      <c r="B11023" s="5" t="s">
        <v>19310</v>
      </c>
    </row>
    <row r="11024" spans="1:2" x14ac:dyDescent="0.25">
      <c r="A11024" s="5">
        <v>309491</v>
      </c>
      <c r="B11024" s="5" t="s">
        <v>19311</v>
      </c>
    </row>
    <row r="11025" spans="1:2" x14ac:dyDescent="0.25">
      <c r="A11025" s="5">
        <v>258461</v>
      </c>
      <c r="B11025" s="5" t="s">
        <v>19312</v>
      </c>
    </row>
    <row r="11026" spans="1:2" x14ac:dyDescent="0.25">
      <c r="A11026" s="5">
        <v>346216</v>
      </c>
      <c r="B11026" s="5" t="s">
        <v>19313</v>
      </c>
    </row>
    <row r="11027" spans="1:2" x14ac:dyDescent="0.25">
      <c r="A11027" s="5">
        <v>299013</v>
      </c>
      <c r="B11027" s="5" t="s">
        <v>19314</v>
      </c>
    </row>
    <row r="11028" spans="1:2" x14ac:dyDescent="0.25">
      <c r="A11028" s="5">
        <v>370989</v>
      </c>
      <c r="B11028" s="5" t="s">
        <v>19315</v>
      </c>
    </row>
    <row r="11029" spans="1:2" x14ac:dyDescent="0.25">
      <c r="A11029" s="5">
        <v>83683</v>
      </c>
      <c r="B11029" s="5" t="s">
        <v>19316</v>
      </c>
    </row>
    <row r="11030" spans="1:2" x14ac:dyDescent="0.25">
      <c r="A11030" s="5">
        <v>370137</v>
      </c>
      <c r="B11030" s="5" t="s">
        <v>19317</v>
      </c>
    </row>
    <row r="11031" spans="1:2" x14ac:dyDescent="0.25">
      <c r="A11031" s="5">
        <v>371015</v>
      </c>
      <c r="B11031" s="5" t="s">
        <v>19318</v>
      </c>
    </row>
    <row r="11032" spans="1:2" x14ac:dyDescent="0.25">
      <c r="A11032" s="5">
        <v>372946</v>
      </c>
      <c r="B11032" s="5" t="s">
        <v>19319</v>
      </c>
    </row>
    <row r="11033" spans="1:2" x14ac:dyDescent="0.25">
      <c r="A11033" s="5">
        <v>372998</v>
      </c>
      <c r="B11033" s="5" t="s">
        <v>19320</v>
      </c>
    </row>
    <row r="11034" spans="1:2" x14ac:dyDescent="0.25">
      <c r="A11034" s="5">
        <v>372562</v>
      </c>
      <c r="B11034" s="5" t="s">
        <v>19321</v>
      </c>
    </row>
    <row r="11035" spans="1:2" x14ac:dyDescent="0.25">
      <c r="A11035" s="5">
        <v>371804</v>
      </c>
      <c r="B11035" s="5" t="s">
        <v>19322</v>
      </c>
    </row>
    <row r="11036" spans="1:2" x14ac:dyDescent="0.25">
      <c r="A11036" s="5">
        <v>368913</v>
      </c>
      <c r="B11036" s="5" t="s">
        <v>19323</v>
      </c>
    </row>
    <row r="11037" spans="1:2" x14ac:dyDescent="0.25">
      <c r="A11037" s="5">
        <v>284872</v>
      </c>
      <c r="B11037" s="5" t="s">
        <v>19324</v>
      </c>
    </row>
    <row r="11038" spans="1:2" x14ac:dyDescent="0.25">
      <c r="A11038" s="5">
        <v>302258</v>
      </c>
      <c r="B11038" s="5" t="s">
        <v>19325</v>
      </c>
    </row>
    <row r="11039" spans="1:2" x14ac:dyDescent="0.25">
      <c r="A11039" s="5">
        <v>302225</v>
      </c>
      <c r="B11039" s="5" t="s">
        <v>19326</v>
      </c>
    </row>
    <row r="11040" spans="1:2" x14ac:dyDescent="0.25">
      <c r="A11040" s="5">
        <v>297691</v>
      </c>
      <c r="B11040" s="5" t="s">
        <v>19327</v>
      </c>
    </row>
    <row r="11041" spans="1:2" x14ac:dyDescent="0.25">
      <c r="A11041" s="5">
        <v>350496</v>
      </c>
      <c r="B11041" s="5" t="s">
        <v>19328</v>
      </c>
    </row>
    <row r="11042" spans="1:2" x14ac:dyDescent="0.25">
      <c r="A11042" s="5">
        <v>462471</v>
      </c>
      <c r="B11042" s="5" t="s">
        <v>2458</v>
      </c>
    </row>
    <row r="11043" spans="1:2" x14ac:dyDescent="0.25">
      <c r="A11043" s="5">
        <v>358674</v>
      </c>
      <c r="B11043" s="5" t="s">
        <v>4352</v>
      </c>
    </row>
    <row r="11044" spans="1:2" x14ac:dyDescent="0.25">
      <c r="A11044" s="5">
        <v>276552</v>
      </c>
      <c r="B11044" s="5" t="s">
        <v>19329</v>
      </c>
    </row>
    <row r="11045" spans="1:2" x14ac:dyDescent="0.25">
      <c r="A11045" s="5">
        <v>276291</v>
      </c>
      <c r="B11045" s="5" t="s">
        <v>19330</v>
      </c>
    </row>
    <row r="11046" spans="1:2" x14ac:dyDescent="0.25">
      <c r="A11046" s="5">
        <v>482463</v>
      </c>
      <c r="B11046" s="5" t="s">
        <v>19331</v>
      </c>
    </row>
    <row r="11047" spans="1:2" x14ac:dyDescent="0.25">
      <c r="A11047" s="5">
        <v>482590</v>
      </c>
      <c r="B11047" s="5" t="s">
        <v>19332</v>
      </c>
    </row>
    <row r="11048" spans="1:2" x14ac:dyDescent="0.25">
      <c r="A11048" s="5">
        <v>482956</v>
      </c>
      <c r="B11048" s="5" t="s">
        <v>19333</v>
      </c>
    </row>
    <row r="11049" spans="1:2" x14ac:dyDescent="0.25">
      <c r="A11049" s="5">
        <v>482794</v>
      </c>
      <c r="B11049" s="5" t="s">
        <v>19334</v>
      </c>
    </row>
    <row r="11050" spans="1:2" x14ac:dyDescent="0.25">
      <c r="A11050" s="5">
        <v>482781</v>
      </c>
      <c r="B11050" s="5" t="s">
        <v>19335</v>
      </c>
    </row>
    <row r="11051" spans="1:2" x14ac:dyDescent="0.25">
      <c r="A11051" s="5">
        <v>47430</v>
      </c>
      <c r="B11051" s="5" t="s">
        <v>10766</v>
      </c>
    </row>
    <row r="11052" spans="1:2" x14ac:dyDescent="0.25">
      <c r="A11052" s="5">
        <v>482752</v>
      </c>
      <c r="B11052" s="5" t="s">
        <v>19336</v>
      </c>
    </row>
    <row r="11053" spans="1:2" x14ac:dyDescent="0.25">
      <c r="A11053" s="5">
        <v>483074</v>
      </c>
      <c r="B11053" s="5" t="s">
        <v>19337</v>
      </c>
    </row>
    <row r="11054" spans="1:2" x14ac:dyDescent="0.25">
      <c r="A11054" s="5">
        <v>426980</v>
      </c>
      <c r="B11054" s="5" t="s">
        <v>19338</v>
      </c>
    </row>
    <row r="11055" spans="1:2" x14ac:dyDescent="0.25">
      <c r="A11055" s="5">
        <v>361786</v>
      </c>
      <c r="B11055" s="5" t="s">
        <v>19339</v>
      </c>
    </row>
    <row r="11056" spans="1:2" x14ac:dyDescent="0.25">
      <c r="A11056" s="5">
        <v>332443</v>
      </c>
      <c r="B11056" s="5" t="s">
        <v>19340</v>
      </c>
    </row>
    <row r="11057" spans="1:2" x14ac:dyDescent="0.25">
      <c r="A11057" s="5">
        <v>245707</v>
      </c>
      <c r="B11057" s="5" t="s">
        <v>19341</v>
      </c>
    </row>
    <row r="11058" spans="1:2" x14ac:dyDescent="0.25">
      <c r="A11058" s="5">
        <v>245685</v>
      </c>
      <c r="B11058" s="5" t="s">
        <v>19342</v>
      </c>
    </row>
    <row r="11059" spans="1:2" x14ac:dyDescent="0.25">
      <c r="A11059" s="5">
        <v>247432</v>
      </c>
      <c r="B11059" s="5" t="s">
        <v>19343</v>
      </c>
    </row>
    <row r="11060" spans="1:2" x14ac:dyDescent="0.25">
      <c r="A11060" s="5">
        <v>245494</v>
      </c>
      <c r="B11060" s="5" t="s">
        <v>19344</v>
      </c>
    </row>
    <row r="11061" spans="1:2" x14ac:dyDescent="0.25">
      <c r="A11061" s="5">
        <v>415774</v>
      </c>
      <c r="B11061" s="5" t="s">
        <v>19345</v>
      </c>
    </row>
    <row r="11062" spans="1:2" x14ac:dyDescent="0.25">
      <c r="A11062" s="5">
        <v>373803</v>
      </c>
      <c r="B11062" s="5" t="s">
        <v>19346</v>
      </c>
    </row>
    <row r="11063" spans="1:2" x14ac:dyDescent="0.25">
      <c r="A11063" s="5">
        <v>420774</v>
      </c>
      <c r="B11063" s="5" t="s">
        <v>19347</v>
      </c>
    </row>
    <row r="11064" spans="1:2" x14ac:dyDescent="0.25">
      <c r="A11064" s="5">
        <v>420217</v>
      </c>
      <c r="B11064" s="5" t="s">
        <v>19348</v>
      </c>
    </row>
    <row r="11065" spans="1:2" x14ac:dyDescent="0.25">
      <c r="A11065" s="5">
        <v>371879</v>
      </c>
      <c r="B11065" s="5" t="s">
        <v>19349</v>
      </c>
    </row>
    <row r="11066" spans="1:2" x14ac:dyDescent="0.25">
      <c r="A11066" s="5">
        <v>373337</v>
      </c>
      <c r="B11066" s="5" t="s">
        <v>19350</v>
      </c>
    </row>
    <row r="11067" spans="1:2" x14ac:dyDescent="0.25">
      <c r="A11067" s="5">
        <v>370935</v>
      </c>
      <c r="B11067" s="5" t="s">
        <v>19351</v>
      </c>
    </row>
    <row r="11068" spans="1:2" x14ac:dyDescent="0.25">
      <c r="A11068" s="5">
        <v>483910</v>
      </c>
      <c r="B11068" s="5" t="s">
        <v>19352</v>
      </c>
    </row>
    <row r="11069" spans="1:2" x14ac:dyDescent="0.25">
      <c r="A11069" s="5">
        <v>483937</v>
      </c>
      <c r="B11069" s="5" t="s">
        <v>19353</v>
      </c>
    </row>
    <row r="11070" spans="1:2" x14ac:dyDescent="0.25">
      <c r="A11070" s="5">
        <v>484005</v>
      </c>
      <c r="B11070" s="5" t="s">
        <v>19354</v>
      </c>
    </row>
    <row r="11071" spans="1:2" x14ac:dyDescent="0.25">
      <c r="A11071" s="5">
        <v>483993</v>
      </c>
      <c r="B11071" s="5" t="s">
        <v>19355</v>
      </c>
    </row>
    <row r="11072" spans="1:2" x14ac:dyDescent="0.25">
      <c r="A11072" s="5">
        <v>483960</v>
      </c>
      <c r="B11072" s="5" t="s">
        <v>19356</v>
      </c>
    </row>
    <row r="11073" spans="1:2" x14ac:dyDescent="0.25">
      <c r="A11073" s="5">
        <v>89021</v>
      </c>
      <c r="B11073" s="5" t="s">
        <v>19357</v>
      </c>
    </row>
    <row r="11074" spans="1:2" x14ac:dyDescent="0.25">
      <c r="A11074" s="5">
        <v>88086</v>
      </c>
      <c r="B11074" s="5" t="s">
        <v>19358</v>
      </c>
    </row>
    <row r="11075" spans="1:2" x14ac:dyDescent="0.25">
      <c r="A11075" s="5">
        <v>88605</v>
      </c>
      <c r="B11075" s="5" t="s">
        <v>19359</v>
      </c>
    </row>
    <row r="11076" spans="1:2" x14ac:dyDescent="0.25">
      <c r="A11076" s="5">
        <v>270943</v>
      </c>
      <c r="B11076" s="5" t="s">
        <v>19360</v>
      </c>
    </row>
    <row r="11077" spans="1:2" x14ac:dyDescent="0.25">
      <c r="A11077" s="5">
        <v>481156</v>
      </c>
      <c r="B11077" s="5" t="s">
        <v>19361</v>
      </c>
    </row>
    <row r="11078" spans="1:2" x14ac:dyDescent="0.25">
      <c r="A11078" s="5">
        <v>483786</v>
      </c>
      <c r="B11078" s="5" t="s">
        <v>19362</v>
      </c>
    </row>
    <row r="11079" spans="1:2" x14ac:dyDescent="0.25">
      <c r="A11079" s="5">
        <v>31439</v>
      </c>
      <c r="B11079" s="5" t="s">
        <v>5886</v>
      </c>
    </row>
    <row r="11080" spans="1:2" x14ac:dyDescent="0.25">
      <c r="A11080" s="5">
        <v>373963</v>
      </c>
      <c r="B11080" s="5" t="s">
        <v>19363</v>
      </c>
    </row>
    <row r="11081" spans="1:2" x14ac:dyDescent="0.25">
      <c r="A11081" s="5">
        <v>482122</v>
      </c>
      <c r="B11081" s="5" t="s">
        <v>2853</v>
      </c>
    </row>
    <row r="11082" spans="1:2" x14ac:dyDescent="0.25">
      <c r="A11082" s="5">
        <v>482050</v>
      </c>
      <c r="B11082" s="5" t="s">
        <v>5760</v>
      </c>
    </row>
    <row r="11083" spans="1:2" x14ac:dyDescent="0.25">
      <c r="A11083" s="5">
        <v>324481</v>
      </c>
      <c r="B11083" s="5" t="s">
        <v>4156</v>
      </c>
    </row>
    <row r="11084" spans="1:2" x14ac:dyDescent="0.25">
      <c r="A11084" s="5">
        <v>271421</v>
      </c>
      <c r="B11084" s="5" t="s">
        <v>3134</v>
      </c>
    </row>
    <row r="11085" spans="1:2" x14ac:dyDescent="0.25">
      <c r="A11085" s="5">
        <v>331765</v>
      </c>
      <c r="B11085" s="5" t="s">
        <v>19364</v>
      </c>
    </row>
    <row r="11086" spans="1:2" x14ac:dyDescent="0.25">
      <c r="A11086" s="5">
        <v>142170</v>
      </c>
      <c r="B11086" s="5" t="s">
        <v>19365</v>
      </c>
    </row>
    <row r="11087" spans="1:2" x14ac:dyDescent="0.25">
      <c r="A11087" s="5">
        <v>150114</v>
      </c>
      <c r="B11087" s="5" t="s">
        <v>19366</v>
      </c>
    </row>
    <row r="11088" spans="1:2" x14ac:dyDescent="0.25">
      <c r="A11088" s="5">
        <v>151005</v>
      </c>
      <c r="B11088" s="5" t="s">
        <v>19367</v>
      </c>
    </row>
    <row r="11089" spans="1:2" x14ac:dyDescent="0.25">
      <c r="A11089" s="5">
        <v>146558</v>
      </c>
      <c r="B11089" s="5" t="s">
        <v>19368</v>
      </c>
    </row>
    <row r="11090" spans="1:2" x14ac:dyDescent="0.25">
      <c r="A11090" s="5">
        <v>246307</v>
      </c>
      <c r="B11090" s="5" t="s">
        <v>19369</v>
      </c>
    </row>
    <row r="11091" spans="1:2" x14ac:dyDescent="0.25">
      <c r="A11091" s="5">
        <v>273957</v>
      </c>
      <c r="B11091" s="5" t="s">
        <v>19370</v>
      </c>
    </row>
    <row r="11092" spans="1:2" x14ac:dyDescent="0.25">
      <c r="A11092" s="5">
        <v>482297</v>
      </c>
      <c r="B11092" s="5" t="s">
        <v>19371</v>
      </c>
    </row>
    <row r="11093" spans="1:2" x14ac:dyDescent="0.25">
      <c r="A11093" s="5">
        <v>483804</v>
      </c>
      <c r="B11093" s="5" t="s">
        <v>9720</v>
      </c>
    </row>
    <row r="11094" spans="1:2" x14ac:dyDescent="0.25">
      <c r="A11094" s="5">
        <v>483139</v>
      </c>
      <c r="B11094" s="5" t="s">
        <v>9501</v>
      </c>
    </row>
    <row r="11095" spans="1:2" x14ac:dyDescent="0.25">
      <c r="A11095" s="5">
        <v>483148</v>
      </c>
      <c r="B11095" s="5" t="s">
        <v>19372</v>
      </c>
    </row>
    <row r="11096" spans="1:2" x14ac:dyDescent="0.25">
      <c r="A11096" s="5">
        <v>483187</v>
      </c>
      <c r="B11096" s="5" t="s">
        <v>5173</v>
      </c>
    </row>
    <row r="11097" spans="1:2" x14ac:dyDescent="0.25">
      <c r="A11097" s="5">
        <v>483341</v>
      </c>
      <c r="B11097" s="5" t="s">
        <v>6094</v>
      </c>
    </row>
    <row r="11098" spans="1:2" x14ac:dyDescent="0.25">
      <c r="A11098" s="5">
        <v>483360</v>
      </c>
      <c r="B11098" s="5" t="s">
        <v>19373</v>
      </c>
    </row>
    <row r="11099" spans="1:2" x14ac:dyDescent="0.25">
      <c r="A11099" s="5">
        <v>483360</v>
      </c>
      <c r="B11099" s="5" t="s">
        <v>19374</v>
      </c>
    </row>
    <row r="11100" spans="1:2" x14ac:dyDescent="0.25">
      <c r="A11100" s="5">
        <v>478097</v>
      </c>
      <c r="B11100" s="5" t="s">
        <v>5172</v>
      </c>
    </row>
    <row r="11101" spans="1:2" x14ac:dyDescent="0.25">
      <c r="A11101" s="5">
        <v>479237</v>
      </c>
      <c r="B11101" s="5" t="s">
        <v>9409</v>
      </c>
    </row>
    <row r="11102" spans="1:2" x14ac:dyDescent="0.25">
      <c r="A11102" s="5">
        <v>483858</v>
      </c>
      <c r="B11102" s="5" t="s">
        <v>19375</v>
      </c>
    </row>
    <row r="11103" spans="1:2" x14ac:dyDescent="0.25">
      <c r="A11103" s="5">
        <v>192019</v>
      </c>
      <c r="B11103" s="5" t="s">
        <v>19376</v>
      </c>
    </row>
    <row r="11104" spans="1:2" x14ac:dyDescent="0.25">
      <c r="A11104" s="5">
        <v>481446</v>
      </c>
      <c r="B11104" s="5" t="s">
        <v>19377</v>
      </c>
    </row>
    <row r="11105" spans="1:2" x14ac:dyDescent="0.25">
      <c r="A11105" s="5">
        <v>31215</v>
      </c>
      <c r="B11105" s="5" t="s">
        <v>19378</v>
      </c>
    </row>
    <row r="11106" spans="1:2" x14ac:dyDescent="0.25">
      <c r="A11106" s="5">
        <v>244201</v>
      </c>
      <c r="B11106" s="5" t="s">
        <v>19379</v>
      </c>
    </row>
    <row r="11107" spans="1:2" x14ac:dyDescent="0.25">
      <c r="A11107" s="5">
        <v>63466</v>
      </c>
      <c r="B11107" s="5" t="s">
        <v>19380</v>
      </c>
    </row>
    <row r="11108" spans="1:2" x14ac:dyDescent="0.25">
      <c r="A11108" s="5">
        <v>422559</v>
      </c>
      <c r="B11108" s="5" t="s">
        <v>19381</v>
      </c>
    </row>
    <row r="11109" spans="1:2" x14ac:dyDescent="0.25">
      <c r="A11109" s="5">
        <v>354382</v>
      </c>
      <c r="B11109" s="5" t="s">
        <v>19382</v>
      </c>
    </row>
    <row r="11110" spans="1:2" x14ac:dyDescent="0.25">
      <c r="A11110" s="5">
        <v>243833</v>
      </c>
      <c r="B11110" s="5" t="s">
        <v>19383</v>
      </c>
    </row>
    <row r="11111" spans="1:2" x14ac:dyDescent="0.25">
      <c r="A11111" s="5">
        <v>246325</v>
      </c>
      <c r="B11111" s="5" t="s">
        <v>19384</v>
      </c>
    </row>
    <row r="11112" spans="1:2" x14ac:dyDescent="0.25">
      <c r="A11112" s="5">
        <v>249170</v>
      </c>
      <c r="B11112" s="5" t="s">
        <v>19385</v>
      </c>
    </row>
    <row r="11113" spans="1:2" x14ac:dyDescent="0.25">
      <c r="A11113" s="5">
        <v>294219</v>
      </c>
      <c r="B11113" s="5" t="s">
        <v>19386</v>
      </c>
    </row>
    <row r="11114" spans="1:2" x14ac:dyDescent="0.25">
      <c r="A11114" s="5">
        <v>310673</v>
      </c>
      <c r="B11114" s="5" t="s">
        <v>3618</v>
      </c>
    </row>
    <row r="11115" spans="1:2" x14ac:dyDescent="0.25">
      <c r="A11115" s="5">
        <v>483253</v>
      </c>
      <c r="B11115" s="5" t="s">
        <v>4866</v>
      </c>
    </row>
    <row r="11116" spans="1:2" x14ac:dyDescent="0.25">
      <c r="A11116" s="5">
        <v>483853</v>
      </c>
      <c r="B11116" s="5" t="s">
        <v>2538</v>
      </c>
    </row>
    <row r="11117" spans="1:2" x14ac:dyDescent="0.25">
      <c r="A11117" s="5">
        <v>479871</v>
      </c>
      <c r="B11117" s="5" t="s">
        <v>2933</v>
      </c>
    </row>
    <row r="11118" spans="1:2" x14ac:dyDescent="0.25">
      <c r="A11118" s="5">
        <v>473254</v>
      </c>
      <c r="B11118" s="5" t="s">
        <v>2651</v>
      </c>
    </row>
    <row r="11119" spans="1:2" x14ac:dyDescent="0.25">
      <c r="A11119" s="5">
        <v>480147</v>
      </c>
      <c r="B11119" s="5" t="s">
        <v>5851</v>
      </c>
    </row>
    <row r="11120" spans="1:2" x14ac:dyDescent="0.25">
      <c r="A11120" s="5">
        <v>426573</v>
      </c>
      <c r="B11120" s="5" t="s">
        <v>10049</v>
      </c>
    </row>
    <row r="11121" spans="1:2" x14ac:dyDescent="0.25">
      <c r="A11121" s="5">
        <v>482603</v>
      </c>
      <c r="B11121" s="5" t="s">
        <v>1910</v>
      </c>
    </row>
    <row r="11122" spans="1:2" x14ac:dyDescent="0.25">
      <c r="A11122" s="5">
        <v>483886</v>
      </c>
      <c r="B11122" s="5" t="s">
        <v>6362</v>
      </c>
    </row>
    <row r="11123" spans="1:2" x14ac:dyDescent="0.25">
      <c r="A11123" s="5">
        <v>437559</v>
      </c>
      <c r="B11123" s="5" t="s">
        <v>5665</v>
      </c>
    </row>
    <row r="11124" spans="1:2" x14ac:dyDescent="0.25">
      <c r="A11124" s="5">
        <v>369351</v>
      </c>
      <c r="B11124" s="5" t="s">
        <v>3562</v>
      </c>
    </row>
    <row r="11125" spans="1:2" x14ac:dyDescent="0.25">
      <c r="A11125" s="5">
        <v>63055</v>
      </c>
      <c r="B11125" s="5" t="s">
        <v>11372</v>
      </c>
    </row>
    <row r="11126" spans="1:2" x14ac:dyDescent="0.25">
      <c r="A11126" s="5">
        <v>254686</v>
      </c>
      <c r="B11126" s="5" t="s">
        <v>19387</v>
      </c>
    </row>
    <row r="11127" spans="1:2" x14ac:dyDescent="0.25">
      <c r="A11127" s="5">
        <v>419557</v>
      </c>
      <c r="B11127" s="5" t="s">
        <v>19388</v>
      </c>
    </row>
    <row r="11128" spans="1:2" x14ac:dyDescent="0.25">
      <c r="A11128" s="5">
        <v>473811</v>
      </c>
      <c r="B11128" s="5" t="s">
        <v>10354</v>
      </c>
    </row>
    <row r="11129" spans="1:2" x14ac:dyDescent="0.25">
      <c r="A11129" s="5">
        <v>281489</v>
      </c>
      <c r="B11129" s="5" t="s">
        <v>19389</v>
      </c>
    </row>
    <row r="11130" spans="1:2" x14ac:dyDescent="0.25">
      <c r="A11130" s="5">
        <v>102220</v>
      </c>
      <c r="B11130" s="5" t="s">
        <v>2892</v>
      </c>
    </row>
    <row r="11131" spans="1:2" x14ac:dyDescent="0.25">
      <c r="A11131" s="5">
        <v>311949</v>
      </c>
      <c r="B11131" s="5" t="s">
        <v>9551</v>
      </c>
    </row>
    <row r="11132" spans="1:2" x14ac:dyDescent="0.25">
      <c r="A11132" s="5">
        <v>370784</v>
      </c>
      <c r="B11132" s="5" t="s">
        <v>19390</v>
      </c>
    </row>
    <row r="11133" spans="1:2" x14ac:dyDescent="0.25">
      <c r="A11133" s="5">
        <v>416010</v>
      </c>
      <c r="B11133" s="5" t="s">
        <v>19391</v>
      </c>
    </row>
    <row r="11134" spans="1:2" x14ac:dyDescent="0.25">
      <c r="A11134" s="5">
        <v>375919</v>
      </c>
      <c r="B11134" s="5" t="s">
        <v>19392</v>
      </c>
    </row>
    <row r="11135" spans="1:2" x14ac:dyDescent="0.25">
      <c r="A11135" s="5">
        <v>426787</v>
      </c>
      <c r="B11135" s="5" t="s">
        <v>19393</v>
      </c>
    </row>
    <row r="11136" spans="1:2" x14ac:dyDescent="0.25">
      <c r="A11136" s="5">
        <v>435592</v>
      </c>
      <c r="B11136" s="5" t="s">
        <v>19394</v>
      </c>
    </row>
    <row r="11137" spans="1:2" x14ac:dyDescent="0.25">
      <c r="A11137" s="5">
        <v>326483</v>
      </c>
      <c r="B11137" s="5" t="s">
        <v>19395</v>
      </c>
    </row>
    <row r="11138" spans="1:2" x14ac:dyDescent="0.25">
      <c r="A11138" s="5">
        <v>327740</v>
      </c>
      <c r="B11138" s="5" t="s">
        <v>19396</v>
      </c>
    </row>
    <row r="11139" spans="1:2" x14ac:dyDescent="0.25">
      <c r="A11139" s="5">
        <v>323177</v>
      </c>
      <c r="B11139" s="5" t="s">
        <v>19397</v>
      </c>
    </row>
    <row r="11140" spans="1:2" x14ac:dyDescent="0.25">
      <c r="A11140" s="5">
        <v>322085</v>
      </c>
      <c r="B11140" s="5" t="s">
        <v>19398</v>
      </c>
    </row>
    <row r="11141" spans="1:2" x14ac:dyDescent="0.25">
      <c r="A11141" s="5">
        <v>321076</v>
      </c>
      <c r="B11141" s="5" t="s">
        <v>19399</v>
      </c>
    </row>
    <row r="11142" spans="1:2" x14ac:dyDescent="0.25">
      <c r="A11142" s="5">
        <v>320465</v>
      </c>
      <c r="B11142" s="5" t="s">
        <v>19400</v>
      </c>
    </row>
    <row r="11143" spans="1:2" x14ac:dyDescent="0.25">
      <c r="A11143" s="5">
        <v>308671</v>
      </c>
      <c r="B11143" s="5" t="s">
        <v>19401</v>
      </c>
    </row>
    <row r="11144" spans="1:2" x14ac:dyDescent="0.25">
      <c r="A11144" s="5">
        <v>303358</v>
      </c>
      <c r="B11144" s="5" t="s">
        <v>19402</v>
      </c>
    </row>
    <row r="11145" spans="1:2" x14ac:dyDescent="0.25">
      <c r="A11145" s="5">
        <v>330669</v>
      </c>
      <c r="B11145" s="5" t="s">
        <v>19403</v>
      </c>
    </row>
    <row r="11146" spans="1:2" x14ac:dyDescent="0.25">
      <c r="A11146" s="5">
        <v>330669</v>
      </c>
      <c r="B11146" s="5" t="s">
        <v>19404</v>
      </c>
    </row>
    <row r="11147" spans="1:2" x14ac:dyDescent="0.25">
      <c r="A11147" s="5">
        <v>320465</v>
      </c>
      <c r="B11147" s="5" t="s">
        <v>19405</v>
      </c>
    </row>
    <row r="11148" spans="1:2" x14ac:dyDescent="0.25">
      <c r="A11148" s="5">
        <v>278967</v>
      </c>
      <c r="B11148" s="5" t="s">
        <v>19406</v>
      </c>
    </row>
    <row r="11149" spans="1:2" x14ac:dyDescent="0.25">
      <c r="A11149" s="5">
        <v>292398</v>
      </c>
      <c r="B11149" s="5" t="s">
        <v>19407</v>
      </c>
    </row>
    <row r="11150" spans="1:2" x14ac:dyDescent="0.25">
      <c r="A11150" s="5">
        <v>299700</v>
      </c>
      <c r="B11150" s="5" t="s">
        <v>19408</v>
      </c>
    </row>
    <row r="11151" spans="1:2" x14ac:dyDescent="0.25">
      <c r="A11151" s="5">
        <v>294527</v>
      </c>
      <c r="B11151" s="5" t="s">
        <v>19409</v>
      </c>
    </row>
    <row r="11152" spans="1:2" x14ac:dyDescent="0.25">
      <c r="A11152" s="5">
        <v>294693</v>
      </c>
      <c r="B11152" s="5" t="s">
        <v>19410</v>
      </c>
    </row>
    <row r="11153" spans="1:2" x14ac:dyDescent="0.25">
      <c r="A11153" s="5">
        <v>300870</v>
      </c>
      <c r="B11153" s="5" t="s">
        <v>19411</v>
      </c>
    </row>
    <row r="11154" spans="1:2" x14ac:dyDescent="0.25">
      <c r="A11154" s="5">
        <v>256982</v>
      </c>
      <c r="B11154" s="5" t="s">
        <v>19412</v>
      </c>
    </row>
    <row r="11155" spans="1:2" x14ac:dyDescent="0.25">
      <c r="A11155" s="5">
        <v>268794</v>
      </c>
      <c r="B11155" s="5" t="s">
        <v>19413</v>
      </c>
    </row>
    <row r="11156" spans="1:2" x14ac:dyDescent="0.25">
      <c r="A11156" s="5">
        <v>257918</v>
      </c>
      <c r="B11156" s="5" t="s">
        <v>19414</v>
      </c>
    </row>
    <row r="11157" spans="1:2" x14ac:dyDescent="0.25">
      <c r="A11157" s="5">
        <v>259377</v>
      </c>
      <c r="B11157" s="5" t="s">
        <v>19415</v>
      </c>
    </row>
    <row r="11158" spans="1:2" x14ac:dyDescent="0.25">
      <c r="A11158" s="5">
        <v>271161</v>
      </c>
      <c r="B11158" s="5" t="s">
        <v>19416</v>
      </c>
    </row>
    <row r="11159" spans="1:2" x14ac:dyDescent="0.25">
      <c r="A11159" s="5">
        <v>271568</v>
      </c>
      <c r="B11159" s="5" t="s">
        <v>19417</v>
      </c>
    </row>
    <row r="11160" spans="1:2" x14ac:dyDescent="0.25">
      <c r="A11160" s="5">
        <v>272223</v>
      </c>
      <c r="B11160" s="5" t="s">
        <v>19418</v>
      </c>
    </row>
    <row r="11161" spans="1:2" x14ac:dyDescent="0.25">
      <c r="A11161" s="5">
        <v>272778</v>
      </c>
      <c r="B11161" s="5" t="s">
        <v>19419</v>
      </c>
    </row>
    <row r="11162" spans="1:2" x14ac:dyDescent="0.25">
      <c r="A11162" s="5">
        <v>482923</v>
      </c>
      <c r="B11162" s="5" t="s">
        <v>19420</v>
      </c>
    </row>
    <row r="11163" spans="1:2" x14ac:dyDescent="0.25">
      <c r="A11163" s="5">
        <v>29702</v>
      </c>
      <c r="B11163" s="5" t="s">
        <v>19421</v>
      </c>
    </row>
    <row r="11164" spans="1:2" x14ac:dyDescent="0.25">
      <c r="A11164" s="5">
        <v>416809</v>
      </c>
      <c r="B11164" s="5" t="s">
        <v>19422</v>
      </c>
    </row>
    <row r="11165" spans="1:2" x14ac:dyDescent="0.25">
      <c r="A11165" s="5">
        <v>417194</v>
      </c>
      <c r="B11165" s="5" t="s">
        <v>19423</v>
      </c>
    </row>
    <row r="11166" spans="1:2" x14ac:dyDescent="0.25">
      <c r="A11166" s="5">
        <v>416304</v>
      </c>
      <c r="B11166" s="5" t="s">
        <v>19424</v>
      </c>
    </row>
    <row r="11167" spans="1:2" x14ac:dyDescent="0.25">
      <c r="A11167" s="5">
        <v>366890</v>
      </c>
      <c r="B11167" s="5" t="s">
        <v>19425</v>
      </c>
    </row>
    <row r="11168" spans="1:2" x14ac:dyDescent="0.25">
      <c r="A11168" s="5">
        <v>482571</v>
      </c>
      <c r="B11168" s="5" t="s">
        <v>19426</v>
      </c>
    </row>
    <row r="11169" spans="1:2" x14ac:dyDescent="0.25">
      <c r="A11169" s="5">
        <v>482550</v>
      </c>
      <c r="B11169" s="5" t="s">
        <v>19427</v>
      </c>
    </row>
    <row r="11170" spans="1:2" x14ac:dyDescent="0.25">
      <c r="A11170" s="5">
        <v>370189</v>
      </c>
      <c r="B11170" s="5" t="s">
        <v>19428</v>
      </c>
    </row>
    <row r="11171" spans="1:2" x14ac:dyDescent="0.25">
      <c r="A11171" s="5">
        <v>60901</v>
      </c>
      <c r="B11171" s="5" t="s">
        <v>9682</v>
      </c>
    </row>
    <row r="11172" spans="1:2" x14ac:dyDescent="0.25">
      <c r="A11172" s="5">
        <v>237989</v>
      </c>
      <c r="B11172" s="5" t="s">
        <v>1189</v>
      </c>
    </row>
    <row r="11173" spans="1:2" x14ac:dyDescent="0.25">
      <c r="A11173" s="5">
        <v>61679</v>
      </c>
      <c r="B11173" s="5" t="s">
        <v>7395</v>
      </c>
    </row>
    <row r="11174" spans="1:2" x14ac:dyDescent="0.25">
      <c r="A11174" s="5">
        <v>239762</v>
      </c>
      <c r="B11174" s="5" t="s">
        <v>5468</v>
      </c>
    </row>
    <row r="11175" spans="1:2" x14ac:dyDescent="0.25">
      <c r="A11175" s="5">
        <v>236559</v>
      </c>
      <c r="B11175" s="5" t="s">
        <v>7635</v>
      </c>
    </row>
    <row r="11176" spans="1:2" x14ac:dyDescent="0.25">
      <c r="A11176" s="5">
        <v>236231</v>
      </c>
      <c r="B11176" s="5" t="s">
        <v>7566</v>
      </c>
    </row>
    <row r="11177" spans="1:2" x14ac:dyDescent="0.25">
      <c r="A11177" s="5">
        <v>71871</v>
      </c>
      <c r="B11177" s="5" t="s">
        <v>19429</v>
      </c>
    </row>
    <row r="11178" spans="1:2" x14ac:dyDescent="0.25">
      <c r="A11178" s="5">
        <v>72049</v>
      </c>
      <c r="B11178" s="5" t="s">
        <v>19430</v>
      </c>
    </row>
    <row r="11179" spans="1:2" x14ac:dyDescent="0.25">
      <c r="A11179" s="5">
        <v>292696</v>
      </c>
      <c r="B11179" s="5" t="s">
        <v>19431</v>
      </c>
    </row>
    <row r="11180" spans="1:2" x14ac:dyDescent="0.25">
      <c r="A11180" s="5">
        <v>246342</v>
      </c>
      <c r="B11180" s="5" t="s">
        <v>19432</v>
      </c>
    </row>
    <row r="11181" spans="1:2" x14ac:dyDescent="0.25">
      <c r="A11181" s="5">
        <v>349813</v>
      </c>
      <c r="B11181" s="5" t="s">
        <v>19433</v>
      </c>
    </row>
    <row r="11182" spans="1:2" x14ac:dyDescent="0.25">
      <c r="A11182" s="5">
        <v>60521</v>
      </c>
      <c r="B11182" s="5" t="s">
        <v>19434</v>
      </c>
    </row>
    <row r="11183" spans="1:2" x14ac:dyDescent="0.25">
      <c r="A11183" s="5">
        <v>479418</v>
      </c>
      <c r="B11183" s="5" t="s">
        <v>3430</v>
      </c>
    </row>
    <row r="11184" spans="1:2" x14ac:dyDescent="0.25">
      <c r="A11184" s="5">
        <v>441588</v>
      </c>
      <c r="B11184" s="5" t="s">
        <v>5325</v>
      </c>
    </row>
    <row r="11185" spans="1:2" x14ac:dyDescent="0.25">
      <c r="A11185" s="5">
        <v>86380</v>
      </c>
      <c r="B11185" s="5" t="s">
        <v>19435</v>
      </c>
    </row>
    <row r="11186" spans="1:2" x14ac:dyDescent="0.25">
      <c r="A11186" s="5">
        <v>249015</v>
      </c>
      <c r="B11186" s="5" t="s">
        <v>19436</v>
      </c>
    </row>
    <row r="11187" spans="1:2" x14ac:dyDescent="0.25">
      <c r="A11187" s="5">
        <v>481190</v>
      </c>
      <c r="B11187" s="5" t="s">
        <v>8327</v>
      </c>
    </row>
    <row r="11188" spans="1:2" x14ac:dyDescent="0.25">
      <c r="A11188" s="5">
        <v>339580</v>
      </c>
      <c r="B11188" s="5" t="s">
        <v>19437</v>
      </c>
    </row>
    <row r="11189" spans="1:2" x14ac:dyDescent="0.25">
      <c r="A11189" s="5">
        <v>344244</v>
      </c>
      <c r="B11189" s="5" t="s">
        <v>19438</v>
      </c>
    </row>
    <row r="11190" spans="1:2" x14ac:dyDescent="0.25">
      <c r="A11190" s="5">
        <v>369458</v>
      </c>
      <c r="B11190" s="5" t="s">
        <v>19439</v>
      </c>
    </row>
    <row r="11191" spans="1:2" x14ac:dyDescent="0.25">
      <c r="A11191" s="5">
        <v>142170</v>
      </c>
      <c r="B11191" s="5" t="s">
        <v>19440</v>
      </c>
    </row>
    <row r="11192" spans="1:2" x14ac:dyDescent="0.25">
      <c r="A11192" s="5">
        <v>248418</v>
      </c>
      <c r="B11192" s="5" t="s">
        <v>19441</v>
      </c>
    </row>
    <row r="11193" spans="1:2" x14ac:dyDescent="0.25">
      <c r="A11193" s="5">
        <v>261683</v>
      </c>
      <c r="B11193" s="5" t="s">
        <v>19442</v>
      </c>
    </row>
    <row r="11194" spans="1:2" x14ac:dyDescent="0.25">
      <c r="A11194" s="5">
        <v>262615</v>
      </c>
      <c r="B11194" s="5" t="s">
        <v>1130</v>
      </c>
    </row>
    <row r="11195" spans="1:2" x14ac:dyDescent="0.25">
      <c r="A11195" s="5">
        <v>255385</v>
      </c>
      <c r="B11195" s="5" t="s">
        <v>643</v>
      </c>
    </row>
    <row r="11196" spans="1:2" x14ac:dyDescent="0.25">
      <c r="A11196" s="5">
        <v>296306</v>
      </c>
      <c r="B11196" s="5" t="s">
        <v>19443</v>
      </c>
    </row>
    <row r="11197" spans="1:2" x14ac:dyDescent="0.25">
      <c r="A11197" s="5">
        <v>294122</v>
      </c>
      <c r="B11197" s="5" t="s">
        <v>296</v>
      </c>
    </row>
    <row r="11198" spans="1:2" x14ac:dyDescent="0.25">
      <c r="A11198" s="5">
        <v>255442</v>
      </c>
      <c r="B11198" s="5" t="s">
        <v>704</v>
      </c>
    </row>
    <row r="11199" spans="1:2" x14ac:dyDescent="0.25">
      <c r="A11199" s="5">
        <v>278888</v>
      </c>
      <c r="B11199" s="5" t="s">
        <v>630</v>
      </c>
    </row>
    <row r="11200" spans="1:2" x14ac:dyDescent="0.25">
      <c r="A11200" s="5">
        <v>249537</v>
      </c>
      <c r="B11200" s="5" t="s">
        <v>710</v>
      </c>
    </row>
    <row r="11201" spans="1:2" x14ac:dyDescent="0.25">
      <c r="A11201" s="5">
        <v>288016</v>
      </c>
      <c r="B11201" s="5" t="s">
        <v>849</v>
      </c>
    </row>
    <row r="11202" spans="1:2" x14ac:dyDescent="0.25">
      <c r="A11202" s="5">
        <v>247043</v>
      </c>
      <c r="B11202" s="5" t="s">
        <v>763</v>
      </c>
    </row>
    <row r="11203" spans="1:2" x14ac:dyDescent="0.25">
      <c r="A11203" s="5">
        <v>247014</v>
      </c>
      <c r="B11203" s="5" t="s">
        <v>793</v>
      </c>
    </row>
    <row r="11204" spans="1:2" x14ac:dyDescent="0.25">
      <c r="A11204" s="5">
        <v>251755</v>
      </c>
      <c r="B11204" s="5" t="s">
        <v>615</v>
      </c>
    </row>
    <row r="11205" spans="1:2" x14ac:dyDescent="0.25">
      <c r="A11205" s="5">
        <v>262602</v>
      </c>
      <c r="B11205" s="5" t="s">
        <v>688</v>
      </c>
    </row>
    <row r="11206" spans="1:2" x14ac:dyDescent="0.25">
      <c r="A11206" s="5">
        <v>243273</v>
      </c>
      <c r="B11206" s="5" t="s">
        <v>7412</v>
      </c>
    </row>
    <row r="11207" spans="1:2" x14ac:dyDescent="0.25">
      <c r="A11207" s="5">
        <v>297981</v>
      </c>
      <c r="B11207" s="5" t="s">
        <v>7024</v>
      </c>
    </row>
    <row r="11208" spans="1:2" x14ac:dyDescent="0.25">
      <c r="A11208" s="5">
        <v>256882</v>
      </c>
      <c r="B11208" s="5" t="s">
        <v>19444</v>
      </c>
    </row>
    <row r="11209" spans="1:2" x14ac:dyDescent="0.25">
      <c r="A11209" s="5">
        <v>326092</v>
      </c>
      <c r="B11209" s="5" t="s">
        <v>19445</v>
      </c>
    </row>
    <row r="11210" spans="1:2" x14ac:dyDescent="0.25">
      <c r="A11210" s="5">
        <v>480102</v>
      </c>
      <c r="B11210" s="5" t="s">
        <v>19446</v>
      </c>
    </row>
    <row r="11211" spans="1:2" x14ac:dyDescent="0.25">
      <c r="A11211" s="5">
        <v>276291</v>
      </c>
      <c r="B11211" s="5" t="s">
        <v>19447</v>
      </c>
    </row>
    <row r="11212" spans="1:2" x14ac:dyDescent="0.25">
      <c r="A11212" s="5">
        <v>473009</v>
      </c>
      <c r="B11212" s="5" t="s">
        <v>19448</v>
      </c>
    </row>
    <row r="11213" spans="1:2" x14ac:dyDescent="0.25">
      <c r="A11213" s="5">
        <v>480089</v>
      </c>
      <c r="B11213" s="5" t="s">
        <v>19449</v>
      </c>
    </row>
    <row r="11214" spans="1:2" x14ac:dyDescent="0.25">
      <c r="A11214" s="5">
        <v>480365</v>
      </c>
      <c r="B11214" s="5" t="s">
        <v>19450</v>
      </c>
    </row>
    <row r="11215" spans="1:2" x14ac:dyDescent="0.25">
      <c r="A11215" s="5">
        <v>484069</v>
      </c>
      <c r="B11215" s="5" t="s">
        <v>19451</v>
      </c>
    </row>
    <row r="11216" spans="1:2" x14ac:dyDescent="0.25">
      <c r="A11216" s="5">
        <v>294199</v>
      </c>
      <c r="B11216" s="5" t="s">
        <v>19452</v>
      </c>
    </row>
    <row r="11217" spans="1:2" x14ac:dyDescent="0.25">
      <c r="A11217" s="5">
        <v>481214</v>
      </c>
      <c r="B11217" s="5" t="s">
        <v>6606</v>
      </c>
    </row>
    <row r="11218" spans="1:2" x14ac:dyDescent="0.25">
      <c r="A11218" s="5">
        <v>283489</v>
      </c>
      <c r="B11218" s="5" t="s">
        <v>19453</v>
      </c>
    </row>
    <row r="11219" spans="1:2" x14ac:dyDescent="0.25">
      <c r="A11219" s="5">
        <v>481061</v>
      </c>
      <c r="B11219" s="5" t="s">
        <v>5026</v>
      </c>
    </row>
    <row r="11220" spans="1:2" x14ac:dyDescent="0.25">
      <c r="A11220" s="5">
        <v>299213</v>
      </c>
      <c r="B11220" s="5" t="s">
        <v>19454</v>
      </c>
    </row>
    <row r="11221" spans="1:2" x14ac:dyDescent="0.25">
      <c r="A11221" s="5">
        <v>167586</v>
      </c>
      <c r="B11221" s="5" t="s">
        <v>19455</v>
      </c>
    </row>
    <row r="11222" spans="1:2" x14ac:dyDescent="0.25">
      <c r="A11222" s="5">
        <v>256997</v>
      </c>
      <c r="B11222" s="5" t="s">
        <v>19456</v>
      </c>
    </row>
    <row r="11223" spans="1:2" x14ac:dyDescent="0.25">
      <c r="A11223" s="5">
        <v>250135</v>
      </c>
      <c r="B11223" s="5" t="s">
        <v>19457</v>
      </c>
    </row>
    <row r="11224" spans="1:2" x14ac:dyDescent="0.25">
      <c r="A11224" s="5">
        <v>235624</v>
      </c>
      <c r="B11224" s="5" t="s">
        <v>19458</v>
      </c>
    </row>
    <row r="11225" spans="1:2" x14ac:dyDescent="0.25">
      <c r="A11225" s="5">
        <v>238198</v>
      </c>
      <c r="B11225" s="5" t="s">
        <v>4186</v>
      </c>
    </row>
    <row r="11226" spans="1:2" x14ac:dyDescent="0.25">
      <c r="A11226" s="5">
        <v>67362</v>
      </c>
      <c r="B11226" s="5" t="s">
        <v>19459</v>
      </c>
    </row>
    <row r="11227" spans="1:2" x14ac:dyDescent="0.25">
      <c r="A11227" s="5">
        <v>101854</v>
      </c>
      <c r="B11227" s="5" t="s">
        <v>19460</v>
      </c>
    </row>
    <row r="11228" spans="1:2" x14ac:dyDescent="0.25">
      <c r="A11228" s="5">
        <v>294122</v>
      </c>
      <c r="B11228" s="5" t="s">
        <v>19461</v>
      </c>
    </row>
    <row r="11229" spans="1:2" x14ac:dyDescent="0.25">
      <c r="A11229" s="5">
        <v>294122</v>
      </c>
      <c r="B11229" s="5" t="s">
        <v>19462</v>
      </c>
    </row>
    <row r="11230" spans="1:2" x14ac:dyDescent="0.25">
      <c r="A11230" s="5">
        <v>483616</v>
      </c>
      <c r="B11230" s="5" t="s">
        <v>5020</v>
      </c>
    </row>
    <row r="11231" spans="1:2" x14ac:dyDescent="0.25">
      <c r="A11231" s="5">
        <v>482642</v>
      </c>
      <c r="B11231" s="5" t="s">
        <v>19463</v>
      </c>
    </row>
    <row r="11232" spans="1:2" x14ac:dyDescent="0.25">
      <c r="A11232" s="5">
        <v>482622</v>
      </c>
      <c r="B11232" s="5" t="s">
        <v>19464</v>
      </c>
    </row>
    <row r="11233" spans="1:2" x14ac:dyDescent="0.25">
      <c r="A11233" s="5">
        <v>482615</v>
      </c>
      <c r="B11233" s="5" t="s">
        <v>19465</v>
      </c>
    </row>
    <row r="11234" spans="1:2" x14ac:dyDescent="0.25">
      <c r="A11234" s="5">
        <v>480697</v>
      </c>
      <c r="B11234" s="5" t="s">
        <v>19466</v>
      </c>
    </row>
    <row r="11235" spans="1:2" x14ac:dyDescent="0.25">
      <c r="A11235" s="5">
        <v>263930</v>
      </c>
      <c r="B11235" s="5" t="s">
        <v>19467</v>
      </c>
    </row>
    <row r="11236" spans="1:2" x14ac:dyDescent="0.25">
      <c r="A11236" s="5">
        <v>260280</v>
      </c>
      <c r="B11236" s="5" t="s">
        <v>19468</v>
      </c>
    </row>
    <row r="11237" spans="1:2" x14ac:dyDescent="0.25">
      <c r="A11237" s="5">
        <v>261410</v>
      </c>
      <c r="B11237" s="5" t="s">
        <v>19469</v>
      </c>
    </row>
    <row r="11238" spans="1:2" x14ac:dyDescent="0.25">
      <c r="A11238" s="5">
        <v>280899</v>
      </c>
      <c r="B11238" s="5" t="s">
        <v>19470</v>
      </c>
    </row>
    <row r="11239" spans="1:2" x14ac:dyDescent="0.25">
      <c r="A11239" s="5">
        <v>265136</v>
      </c>
      <c r="B11239" s="5" t="s">
        <v>19471</v>
      </c>
    </row>
    <row r="11240" spans="1:2" x14ac:dyDescent="0.25">
      <c r="A11240" s="5">
        <v>482545</v>
      </c>
      <c r="B11240" s="5" t="s">
        <v>19472</v>
      </c>
    </row>
    <row r="11241" spans="1:2" x14ac:dyDescent="0.25">
      <c r="A11241" s="5">
        <v>484198</v>
      </c>
      <c r="B11241" s="5" t="s">
        <v>1451</v>
      </c>
    </row>
    <row r="11242" spans="1:2" x14ac:dyDescent="0.25">
      <c r="A11242" s="5">
        <v>484079</v>
      </c>
      <c r="B11242" s="5" t="s">
        <v>19473</v>
      </c>
    </row>
    <row r="11243" spans="1:2" x14ac:dyDescent="0.25">
      <c r="A11243" s="5">
        <v>186296</v>
      </c>
      <c r="B11243" s="5" t="s">
        <v>10571</v>
      </c>
    </row>
    <row r="11244" spans="1:2" x14ac:dyDescent="0.25">
      <c r="A11244" s="5">
        <v>242980</v>
      </c>
      <c r="B11244" s="5" t="s">
        <v>19474</v>
      </c>
    </row>
    <row r="11245" spans="1:2" x14ac:dyDescent="0.25">
      <c r="A11245" s="5">
        <v>239718</v>
      </c>
      <c r="B11245" s="5" t="s">
        <v>19475</v>
      </c>
    </row>
    <row r="11246" spans="1:2" x14ac:dyDescent="0.25">
      <c r="A11246" s="5">
        <v>373506</v>
      </c>
      <c r="B11246" s="5" t="s">
        <v>4961</v>
      </c>
    </row>
    <row r="11247" spans="1:2" x14ac:dyDescent="0.25">
      <c r="A11247" s="5">
        <v>481485</v>
      </c>
      <c r="B11247" s="5" t="s">
        <v>19476</v>
      </c>
    </row>
    <row r="11248" spans="1:2" x14ac:dyDescent="0.25">
      <c r="A11248" s="5">
        <v>482614</v>
      </c>
      <c r="B11248" s="5" t="s">
        <v>19477</v>
      </c>
    </row>
    <row r="11249" spans="1:2" x14ac:dyDescent="0.25">
      <c r="A11249" s="5">
        <v>482686</v>
      </c>
      <c r="B11249" s="5" t="s">
        <v>19478</v>
      </c>
    </row>
    <row r="11250" spans="1:2" x14ac:dyDescent="0.25">
      <c r="A11250" s="5">
        <v>419052</v>
      </c>
      <c r="B11250" s="5" t="s">
        <v>19479</v>
      </c>
    </row>
    <row r="11251" spans="1:2" x14ac:dyDescent="0.25">
      <c r="A11251" s="5">
        <v>476379</v>
      </c>
      <c r="B11251" s="5" t="s">
        <v>2117</v>
      </c>
    </row>
    <row r="11252" spans="1:2" x14ac:dyDescent="0.25">
      <c r="A11252" s="5">
        <v>477607</v>
      </c>
      <c r="B11252" s="5" t="s">
        <v>19480</v>
      </c>
    </row>
    <row r="11253" spans="1:2" x14ac:dyDescent="0.25">
      <c r="A11253" s="5">
        <v>199396</v>
      </c>
      <c r="B11253" s="5" t="s">
        <v>7643</v>
      </c>
    </row>
    <row r="11254" spans="1:2" x14ac:dyDescent="0.25">
      <c r="A11254" s="5">
        <v>480047</v>
      </c>
      <c r="B11254" s="5" t="s">
        <v>19481</v>
      </c>
    </row>
    <row r="11255" spans="1:2" x14ac:dyDescent="0.25">
      <c r="A11255" s="5">
        <v>234666</v>
      </c>
      <c r="B11255" s="5" t="s">
        <v>19482</v>
      </c>
    </row>
    <row r="11256" spans="1:2" x14ac:dyDescent="0.25">
      <c r="A11256" s="5">
        <v>441723</v>
      </c>
      <c r="B11256" s="5" t="s">
        <v>8726</v>
      </c>
    </row>
    <row r="11257" spans="1:2" x14ac:dyDescent="0.25">
      <c r="A11257" s="5">
        <v>416304</v>
      </c>
      <c r="B11257" s="5" t="s">
        <v>19483</v>
      </c>
    </row>
    <row r="11258" spans="1:2" x14ac:dyDescent="0.25">
      <c r="A11258" s="5">
        <v>249012</v>
      </c>
      <c r="B11258" s="5" t="s">
        <v>19484</v>
      </c>
    </row>
    <row r="11259" spans="1:2" x14ac:dyDescent="0.25">
      <c r="A11259" s="5">
        <v>246909</v>
      </c>
      <c r="B11259" s="5" t="s">
        <v>19485</v>
      </c>
    </row>
    <row r="11260" spans="1:2" x14ac:dyDescent="0.25">
      <c r="A11260" s="5">
        <v>264926</v>
      </c>
      <c r="B11260" s="5" t="s">
        <v>19486</v>
      </c>
    </row>
    <row r="11261" spans="1:2" x14ac:dyDescent="0.25">
      <c r="A11261" s="5">
        <v>255661</v>
      </c>
      <c r="B11261" s="5" t="s">
        <v>19487</v>
      </c>
    </row>
    <row r="11262" spans="1:2" x14ac:dyDescent="0.25">
      <c r="A11262" s="5">
        <v>473408</v>
      </c>
      <c r="B11262" s="5" t="s">
        <v>19488</v>
      </c>
    </row>
    <row r="11263" spans="1:2" x14ac:dyDescent="0.25">
      <c r="A11263" s="5">
        <v>473474</v>
      </c>
      <c r="B11263" s="5" t="s">
        <v>19489</v>
      </c>
    </row>
    <row r="11264" spans="1:2" x14ac:dyDescent="0.25">
      <c r="A11264" s="5">
        <v>475746</v>
      </c>
      <c r="B11264" s="5" t="s">
        <v>19490</v>
      </c>
    </row>
    <row r="11265" spans="1:2" x14ac:dyDescent="0.25">
      <c r="A11265" s="5">
        <v>472247</v>
      </c>
      <c r="B11265" s="5" t="s">
        <v>19491</v>
      </c>
    </row>
    <row r="11266" spans="1:2" x14ac:dyDescent="0.25">
      <c r="A11266" s="5">
        <v>479881</v>
      </c>
      <c r="B11266" s="5" t="s">
        <v>19492</v>
      </c>
    </row>
    <row r="11267" spans="1:2" x14ac:dyDescent="0.25">
      <c r="A11267" s="5">
        <v>479580</v>
      </c>
      <c r="B11267" s="5" t="s">
        <v>19493</v>
      </c>
    </row>
    <row r="11268" spans="1:2" x14ac:dyDescent="0.25">
      <c r="A11268" s="5">
        <v>479635</v>
      </c>
      <c r="B11268" s="5" t="s">
        <v>19494</v>
      </c>
    </row>
    <row r="11269" spans="1:2" x14ac:dyDescent="0.25">
      <c r="A11269" s="5">
        <v>479974</v>
      </c>
      <c r="B11269" s="5" t="s">
        <v>19495</v>
      </c>
    </row>
    <row r="11270" spans="1:2" x14ac:dyDescent="0.25">
      <c r="A11270" s="5">
        <v>480014</v>
      </c>
      <c r="B11270" s="5" t="s">
        <v>19496</v>
      </c>
    </row>
    <row r="11271" spans="1:2" x14ac:dyDescent="0.25">
      <c r="A11271" s="5">
        <v>479300</v>
      </c>
      <c r="B11271" s="5" t="s">
        <v>19497</v>
      </c>
    </row>
    <row r="11272" spans="1:2" x14ac:dyDescent="0.25">
      <c r="A11272" s="5">
        <v>479321</v>
      </c>
      <c r="B11272" s="5" t="s">
        <v>19498</v>
      </c>
    </row>
    <row r="11273" spans="1:2" x14ac:dyDescent="0.25">
      <c r="A11273" s="5">
        <v>479493</v>
      </c>
      <c r="B11273" s="5" t="s">
        <v>19499</v>
      </c>
    </row>
    <row r="11274" spans="1:2" x14ac:dyDescent="0.25">
      <c r="A11274" s="5">
        <v>478151</v>
      </c>
      <c r="B11274" s="5" t="s">
        <v>19500</v>
      </c>
    </row>
    <row r="11275" spans="1:2" x14ac:dyDescent="0.25">
      <c r="A11275" s="5">
        <v>478138</v>
      </c>
      <c r="B11275" s="5" t="s">
        <v>19501</v>
      </c>
    </row>
    <row r="11276" spans="1:2" x14ac:dyDescent="0.25">
      <c r="A11276" s="5">
        <v>102375</v>
      </c>
      <c r="B11276" s="5" t="s">
        <v>19502</v>
      </c>
    </row>
    <row r="11277" spans="1:2" x14ac:dyDescent="0.25">
      <c r="A11277" s="5">
        <v>125052</v>
      </c>
      <c r="B11277" s="5" t="s">
        <v>19503</v>
      </c>
    </row>
    <row r="11278" spans="1:2" x14ac:dyDescent="0.25">
      <c r="A11278" s="5">
        <v>78978</v>
      </c>
      <c r="B11278" s="5" t="s">
        <v>19504</v>
      </c>
    </row>
    <row r="11279" spans="1:2" x14ac:dyDescent="0.25">
      <c r="A11279" s="5">
        <v>288051</v>
      </c>
      <c r="B11279" s="5" t="s">
        <v>19505</v>
      </c>
    </row>
    <row r="11280" spans="1:2" x14ac:dyDescent="0.25">
      <c r="A11280" s="5">
        <v>63617</v>
      </c>
      <c r="B11280" s="5" t="s">
        <v>19506</v>
      </c>
    </row>
    <row r="11281" spans="1:2" x14ac:dyDescent="0.25">
      <c r="A11281" s="5">
        <v>303863</v>
      </c>
      <c r="B11281" s="5" t="s">
        <v>19507</v>
      </c>
    </row>
    <row r="11282" spans="1:2" x14ac:dyDescent="0.25">
      <c r="A11282" s="5">
        <v>124074</v>
      </c>
      <c r="B11282" s="5" t="s">
        <v>19508</v>
      </c>
    </row>
    <row r="11283" spans="1:2" x14ac:dyDescent="0.25">
      <c r="A11283" s="5">
        <v>124197</v>
      </c>
      <c r="B11283" s="5" t="s">
        <v>19509</v>
      </c>
    </row>
    <row r="11284" spans="1:2" x14ac:dyDescent="0.25">
      <c r="A11284" s="5">
        <v>89561</v>
      </c>
      <c r="B11284" s="5" t="s">
        <v>19510</v>
      </c>
    </row>
    <row r="11285" spans="1:2" x14ac:dyDescent="0.25">
      <c r="A11285" s="5">
        <v>264324</v>
      </c>
      <c r="B11285" s="5" t="s">
        <v>19511</v>
      </c>
    </row>
    <row r="11286" spans="1:2" x14ac:dyDescent="0.25">
      <c r="A11286" s="5">
        <v>256741</v>
      </c>
      <c r="B11286" s="5" t="s">
        <v>19512</v>
      </c>
    </row>
    <row r="11287" spans="1:2" x14ac:dyDescent="0.25">
      <c r="A11287" s="5">
        <v>321618</v>
      </c>
      <c r="B11287" s="5" t="s">
        <v>19513</v>
      </c>
    </row>
    <row r="11288" spans="1:2" x14ac:dyDescent="0.25">
      <c r="A11288" s="5">
        <v>321609</v>
      </c>
      <c r="B11288" s="5" t="s">
        <v>19514</v>
      </c>
    </row>
    <row r="11289" spans="1:2" x14ac:dyDescent="0.25">
      <c r="A11289" s="5">
        <v>480619</v>
      </c>
      <c r="B11289" s="5" t="s">
        <v>19515</v>
      </c>
    </row>
    <row r="11290" spans="1:2" x14ac:dyDescent="0.25">
      <c r="A11290" s="5">
        <v>480856</v>
      </c>
      <c r="B11290" s="5" t="s">
        <v>19516</v>
      </c>
    </row>
    <row r="11291" spans="1:2" x14ac:dyDescent="0.25">
      <c r="A11291" s="5">
        <v>479279</v>
      </c>
      <c r="B11291" s="5" t="s">
        <v>19517</v>
      </c>
    </row>
    <row r="11292" spans="1:2" x14ac:dyDescent="0.25">
      <c r="A11292" s="5">
        <v>424659</v>
      </c>
      <c r="B11292" s="5" t="s">
        <v>19518</v>
      </c>
    </row>
    <row r="11293" spans="1:2" x14ac:dyDescent="0.25">
      <c r="A11293" s="5">
        <v>371183</v>
      </c>
      <c r="B11293" s="5" t="s">
        <v>19519</v>
      </c>
    </row>
    <row r="11294" spans="1:2" x14ac:dyDescent="0.25">
      <c r="A11294" s="5">
        <v>373720</v>
      </c>
      <c r="B11294" s="5" t="s">
        <v>19520</v>
      </c>
    </row>
    <row r="11295" spans="1:2" x14ac:dyDescent="0.25">
      <c r="A11295" s="5">
        <v>371955</v>
      </c>
      <c r="B11295" s="5" t="s">
        <v>19521</v>
      </c>
    </row>
    <row r="11296" spans="1:2" x14ac:dyDescent="0.25">
      <c r="A11296" s="5">
        <v>354154</v>
      </c>
      <c r="B11296" s="5" t="s">
        <v>19522</v>
      </c>
    </row>
    <row r="11297" spans="1:2" x14ac:dyDescent="0.25">
      <c r="A11297" s="5">
        <v>482855</v>
      </c>
      <c r="B11297" s="5" t="s">
        <v>19523</v>
      </c>
    </row>
    <row r="11298" spans="1:2" x14ac:dyDescent="0.25">
      <c r="A11298" s="5">
        <v>69790</v>
      </c>
      <c r="B11298" s="5" t="s">
        <v>19524</v>
      </c>
    </row>
    <row r="11299" spans="1:2" x14ac:dyDescent="0.25">
      <c r="A11299" s="5">
        <v>199890</v>
      </c>
      <c r="B11299" s="5" t="s">
        <v>19525</v>
      </c>
    </row>
    <row r="11300" spans="1:2" x14ac:dyDescent="0.25">
      <c r="A11300" s="5">
        <v>60867</v>
      </c>
      <c r="B11300" s="5" t="s">
        <v>19526</v>
      </c>
    </row>
    <row r="11301" spans="1:2" x14ac:dyDescent="0.25">
      <c r="A11301" s="5">
        <v>31833</v>
      </c>
      <c r="B11301" s="5" t="s">
        <v>19527</v>
      </c>
    </row>
    <row r="11302" spans="1:2" x14ac:dyDescent="0.25">
      <c r="A11302" s="5">
        <v>479770</v>
      </c>
      <c r="B11302" s="5" t="s">
        <v>9642</v>
      </c>
    </row>
    <row r="11303" spans="1:2" x14ac:dyDescent="0.25">
      <c r="A11303" s="5">
        <v>466457</v>
      </c>
      <c r="B11303" s="5" t="s">
        <v>11764</v>
      </c>
    </row>
    <row r="11304" spans="1:2" x14ac:dyDescent="0.25">
      <c r="A11304" s="5">
        <v>354019</v>
      </c>
      <c r="B11304" s="5" t="s">
        <v>11397</v>
      </c>
    </row>
    <row r="11305" spans="1:2" x14ac:dyDescent="0.25">
      <c r="A11305" s="5">
        <v>357070</v>
      </c>
      <c r="B11305" s="5" t="s">
        <v>9855</v>
      </c>
    </row>
    <row r="11306" spans="1:2" x14ac:dyDescent="0.25">
      <c r="A11306" s="5">
        <v>360761</v>
      </c>
      <c r="B11306" s="5" t="s">
        <v>9955</v>
      </c>
    </row>
    <row r="11307" spans="1:2" x14ac:dyDescent="0.25">
      <c r="A11307" s="5">
        <v>315045</v>
      </c>
      <c r="B11307" s="5" t="s">
        <v>9454</v>
      </c>
    </row>
    <row r="11308" spans="1:2" x14ac:dyDescent="0.25">
      <c r="A11308" s="5">
        <v>429753</v>
      </c>
      <c r="B11308" s="5" t="s">
        <v>10206</v>
      </c>
    </row>
    <row r="11309" spans="1:2" x14ac:dyDescent="0.25">
      <c r="A11309" s="5">
        <v>419052</v>
      </c>
      <c r="B11309" s="5" t="s">
        <v>8769</v>
      </c>
    </row>
    <row r="11310" spans="1:2" x14ac:dyDescent="0.25">
      <c r="A11310" s="5">
        <v>306334</v>
      </c>
      <c r="B11310" s="5" t="s">
        <v>7946</v>
      </c>
    </row>
    <row r="11311" spans="1:2" x14ac:dyDescent="0.25">
      <c r="A11311" s="5">
        <v>482103</v>
      </c>
      <c r="B11311" s="5" t="s">
        <v>19528</v>
      </c>
    </row>
    <row r="11312" spans="1:2" x14ac:dyDescent="0.25">
      <c r="A11312" s="5">
        <v>480585</v>
      </c>
      <c r="B11312" s="5" t="s">
        <v>19529</v>
      </c>
    </row>
    <row r="11313" spans="1:2" x14ac:dyDescent="0.25">
      <c r="A11313" s="5">
        <v>369718</v>
      </c>
      <c r="B11313" s="5" t="s">
        <v>19530</v>
      </c>
    </row>
    <row r="11314" spans="1:2" x14ac:dyDescent="0.25">
      <c r="A11314" s="5">
        <v>483644</v>
      </c>
      <c r="B11314" s="5" t="s">
        <v>19531</v>
      </c>
    </row>
    <row r="11315" spans="1:2" x14ac:dyDescent="0.25">
      <c r="A11315" s="5">
        <v>219918</v>
      </c>
      <c r="B11315" s="5" t="s">
        <v>19532</v>
      </c>
    </row>
    <row r="11316" spans="1:2" x14ac:dyDescent="0.25">
      <c r="A11316" s="5">
        <v>357681</v>
      </c>
      <c r="B11316" s="5" t="s">
        <v>19533</v>
      </c>
    </row>
    <row r="11317" spans="1:2" x14ac:dyDescent="0.25">
      <c r="A11317" s="5">
        <v>476317</v>
      </c>
      <c r="B11317" s="5" t="s">
        <v>19534</v>
      </c>
    </row>
    <row r="11318" spans="1:2" x14ac:dyDescent="0.25">
      <c r="A11318" s="5">
        <v>87124</v>
      </c>
      <c r="B11318" s="5" t="s">
        <v>19535</v>
      </c>
    </row>
    <row r="11319" spans="1:2" x14ac:dyDescent="0.25">
      <c r="A11319" s="5">
        <v>308085</v>
      </c>
      <c r="B11319" s="5" t="s">
        <v>19536</v>
      </c>
    </row>
    <row r="11320" spans="1:2" x14ac:dyDescent="0.25">
      <c r="A11320" s="5">
        <v>205032</v>
      </c>
      <c r="B11320" s="5" t="s">
        <v>19537</v>
      </c>
    </row>
    <row r="11321" spans="1:2" x14ac:dyDescent="0.25">
      <c r="A11321" s="5">
        <v>72061</v>
      </c>
      <c r="B11321" s="5" t="s">
        <v>19538</v>
      </c>
    </row>
    <row r="11322" spans="1:2" x14ac:dyDescent="0.25">
      <c r="A11322" s="5">
        <v>306512</v>
      </c>
      <c r="B11322" s="5" t="s">
        <v>19539</v>
      </c>
    </row>
    <row r="11323" spans="1:2" x14ac:dyDescent="0.25">
      <c r="A11323" s="5">
        <v>244087</v>
      </c>
      <c r="B11323" s="5" t="s">
        <v>19540</v>
      </c>
    </row>
    <row r="11324" spans="1:2" x14ac:dyDescent="0.25">
      <c r="A11324" s="5">
        <v>369638</v>
      </c>
      <c r="B11324" s="5" t="s">
        <v>19541</v>
      </c>
    </row>
    <row r="11325" spans="1:2" x14ac:dyDescent="0.25">
      <c r="A11325" s="5">
        <v>371149</v>
      </c>
      <c r="B11325" s="5" t="s">
        <v>19542</v>
      </c>
    </row>
    <row r="11326" spans="1:2" x14ac:dyDescent="0.25">
      <c r="A11326" s="5">
        <v>252532</v>
      </c>
      <c r="B11326" s="5" t="s">
        <v>1605</v>
      </c>
    </row>
    <row r="11327" spans="1:2" x14ac:dyDescent="0.25">
      <c r="A11327" s="5">
        <v>252389</v>
      </c>
      <c r="B11327" s="5" t="s">
        <v>6728</v>
      </c>
    </row>
    <row r="11328" spans="1:2" x14ac:dyDescent="0.25">
      <c r="A11328" s="5">
        <v>250367</v>
      </c>
      <c r="B11328" s="5" t="s">
        <v>2808</v>
      </c>
    </row>
    <row r="11329" spans="1:2" x14ac:dyDescent="0.25">
      <c r="A11329" s="5">
        <v>300374</v>
      </c>
      <c r="B11329" s="5" t="s">
        <v>1123</v>
      </c>
    </row>
    <row r="11330" spans="1:2" x14ac:dyDescent="0.25">
      <c r="A11330" s="5">
        <v>239053</v>
      </c>
      <c r="B11330" s="5" t="s">
        <v>1977</v>
      </c>
    </row>
    <row r="11331" spans="1:2" x14ac:dyDescent="0.25">
      <c r="A11331" s="5">
        <v>243320</v>
      </c>
      <c r="B11331" s="5" t="s">
        <v>4973</v>
      </c>
    </row>
    <row r="11332" spans="1:2" x14ac:dyDescent="0.25">
      <c r="A11332" s="5">
        <v>280581</v>
      </c>
      <c r="B11332" s="5" t="s">
        <v>6152</v>
      </c>
    </row>
    <row r="11333" spans="1:2" x14ac:dyDescent="0.25">
      <c r="A11333" s="5">
        <v>241537</v>
      </c>
      <c r="B11333" s="5" t="s">
        <v>9464</v>
      </c>
    </row>
    <row r="11334" spans="1:2" x14ac:dyDescent="0.25">
      <c r="A11334" s="5">
        <v>246134</v>
      </c>
      <c r="B11334" s="5" t="s">
        <v>2898</v>
      </c>
    </row>
    <row r="11335" spans="1:2" x14ac:dyDescent="0.25">
      <c r="A11335" s="5">
        <v>302839</v>
      </c>
      <c r="B11335" s="5" t="s">
        <v>8139</v>
      </c>
    </row>
    <row r="11336" spans="1:2" x14ac:dyDescent="0.25">
      <c r="A11336" s="5">
        <v>167036</v>
      </c>
      <c r="B11336" s="5" t="s">
        <v>7689</v>
      </c>
    </row>
    <row r="11337" spans="1:2" x14ac:dyDescent="0.25">
      <c r="A11337" s="5">
        <v>256133</v>
      </c>
      <c r="B11337" s="5" t="s">
        <v>19543</v>
      </c>
    </row>
    <row r="11338" spans="1:2" x14ac:dyDescent="0.25">
      <c r="A11338" s="5">
        <v>247157</v>
      </c>
      <c r="B11338" s="5" t="s">
        <v>5269</v>
      </c>
    </row>
    <row r="11339" spans="1:2" x14ac:dyDescent="0.25">
      <c r="A11339" s="5">
        <v>253594</v>
      </c>
      <c r="B11339" s="5" t="s">
        <v>3342</v>
      </c>
    </row>
    <row r="11340" spans="1:2" x14ac:dyDescent="0.25">
      <c r="A11340" s="5">
        <v>62856</v>
      </c>
      <c r="B11340" s="5" t="s">
        <v>19544</v>
      </c>
    </row>
    <row r="11341" spans="1:2" x14ac:dyDescent="0.25">
      <c r="A11341" s="5">
        <v>481769</v>
      </c>
      <c r="B11341" s="5" t="s">
        <v>3337</v>
      </c>
    </row>
    <row r="11342" spans="1:2" x14ac:dyDescent="0.25">
      <c r="A11342" s="5">
        <v>314312</v>
      </c>
      <c r="B11342" s="5" t="s">
        <v>19545</v>
      </c>
    </row>
    <row r="11343" spans="1:2" x14ac:dyDescent="0.25">
      <c r="A11343" s="5">
        <v>151770</v>
      </c>
      <c r="B11343" s="5" t="s">
        <v>19546</v>
      </c>
    </row>
    <row r="11344" spans="1:2" x14ac:dyDescent="0.25">
      <c r="A11344" s="5">
        <v>424622</v>
      </c>
      <c r="B11344" s="5" t="s">
        <v>19547</v>
      </c>
    </row>
    <row r="11345" spans="1:2" x14ac:dyDescent="0.25">
      <c r="A11345" s="5">
        <v>483106</v>
      </c>
      <c r="B11345" s="5" t="s">
        <v>2315</v>
      </c>
    </row>
    <row r="11346" spans="1:2" x14ac:dyDescent="0.25">
      <c r="A11346" s="5">
        <v>481794</v>
      </c>
      <c r="B11346" s="5" t="s">
        <v>3767</v>
      </c>
    </row>
    <row r="11347" spans="1:2" x14ac:dyDescent="0.25">
      <c r="A11347" s="5">
        <v>330153</v>
      </c>
      <c r="B11347" s="5" t="s">
        <v>6866</v>
      </c>
    </row>
    <row r="11348" spans="1:2" x14ac:dyDescent="0.25">
      <c r="A11348" s="5">
        <v>295363</v>
      </c>
      <c r="B11348" s="5" t="s">
        <v>9995</v>
      </c>
    </row>
    <row r="11349" spans="1:2" x14ac:dyDescent="0.25">
      <c r="A11349" s="5">
        <v>481308</v>
      </c>
      <c r="B11349" s="5" t="s">
        <v>19548</v>
      </c>
    </row>
    <row r="11350" spans="1:2" x14ac:dyDescent="0.25">
      <c r="A11350" s="5">
        <v>246717</v>
      </c>
      <c r="B11350" s="5" t="s">
        <v>19549</v>
      </c>
    </row>
    <row r="11351" spans="1:2" x14ac:dyDescent="0.25">
      <c r="A11351" s="5">
        <v>483596</v>
      </c>
      <c r="B11351" s="5" t="s">
        <v>10621</v>
      </c>
    </row>
    <row r="11352" spans="1:2" x14ac:dyDescent="0.25">
      <c r="A11352" s="5">
        <v>124074</v>
      </c>
      <c r="B11352" s="5" t="s">
        <v>5503</v>
      </c>
    </row>
    <row r="11353" spans="1:2" x14ac:dyDescent="0.25">
      <c r="A11353" s="5">
        <v>243936</v>
      </c>
      <c r="B11353" s="5" t="s">
        <v>19550</v>
      </c>
    </row>
    <row r="11354" spans="1:2" x14ac:dyDescent="0.25">
      <c r="A11354" s="5">
        <v>483746</v>
      </c>
      <c r="B11354" s="5" t="s">
        <v>3514</v>
      </c>
    </row>
    <row r="11355" spans="1:2" x14ac:dyDescent="0.25">
      <c r="A11355" s="5">
        <v>483668</v>
      </c>
      <c r="B11355" s="5" t="s">
        <v>3087</v>
      </c>
    </row>
    <row r="11356" spans="1:2" x14ac:dyDescent="0.25">
      <c r="A11356" s="5">
        <v>248183</v>
      </c>
      <c r="B11356" s="5" t="s">
        <v>19551</v>
      </c>
    </row>
    <row r="11357" spans="1:2" x14ac:dyDescent="0.25">
      <c r="A11357" s="5">
        <v>321240</v>
      </c>
      <c r="B11357" s="5" t="s">
        <v>19552</v>
      </c>
    </row>
    <row r="11358" spans="1:2" x14ac:dyDescent="0.25">
      <c r="A11358" s="5">
        <v>480501</v>
      </c>
      <c r="B11358" s="5" t="s">
        <v>19553</v>
      </c>
    </row>
    <row r="11359" spans="1:2" x14ac:dyDescent="0.25">
      <c r="A11359" s="5">
        <v>483694</v>
      </c>
      <c r="B11359" s="5" t="s">
        <v>6210</v>
      </c>
    </row>
    <row r="11360" spans="1:2" x14ac:dyDescent="0.25">
      <c r="A11360" s="5">
        <v>31215</v>
      </c>
      <c r="B11360" s="5" t="s">
        <v>19554</v>
      </c>
    </row>
    <row r="11361" spans="1:2" x14ac:dyDescent="0.25">
      <c r="A11361" s="5">
        <v>63196</v>
      </c>
      <c r="B11361" s="5" t="s">
        <v>19555</v>
      </c>
    </row>
    <row r="11362" spans="1:2" x14ac:dyDescent="0.25">
      <c r="A11362" s="5">
        <v>482172</v>
      </c>
      <c r="B11362" s="5" t="s">
        <v>3539</v>
      </c>
    </row>
    <row r="11363" spans="1:2" x14ac:dyDescent="0.25">
      <c r="A11363" s="5">
        <v>256411</v>
      </c>
      <c r="B11363" s="5" t="s">
        <v>5066</v>
      </c>
    </row>
    <row r="11364" spans="1:2" x14ac:dyDescent="0.25">
      <c r="A11364" s="5">
        <v>266192</v>
      </c>
      <c r="B11364" s="5" t="s">
        <v>1665</v>
      </c>
    </row>
    <row r="11365" spans="1:2" x14ac:dyDescent="0.25">
      <c r="A11365" s="5">
        <v>263609</v>
      </c>
      <c r="B11365" s="5" t="s">
        <v>2571</v>
      </c>
    </row>
    <row r="11366" spans="1:2" x14ac:dyDescent="0.25">
      <c r="A11366" s="5">
        <v>84125</v>
      </c>
      <c r="B11366" s="5" t="s">
        <v>10588</v>
      </c>
    </row>
    <row r="11367" spans="1:2" x14ac:dyDescent="0.25">
      <c r="A11367" s="5">
        <v>255604</v>
      </c>
      <c r="B11367" s="5" t="s">
        <v>4829</v>
      </c>
    </row>
    <row r="11368" spans="1:2" x14ac:dyDescent="0.25">
      <c r="A11368" s="5">
        <v>252255</v>
      </c>
      <c r="B11368" s="5" t="s">
        <v>4561</v>
      </c>
    </row>
    <row r="11369" spans="1:2" x14ac:dyDescent="0.25">
      <c r="A11369" s="5">
        <v>275157</v>
      </c>
      <c r="B11369" s="5" t="s">
        <v>1886</v>
      </c>
    </row>
    <row r="11370" spans="1:2" x14ac:dyDescent="0.25">
      <c r="A11370" s="5">
        <v>249217</v>
      </c>
      <c r="B11370" s="5" t="s">
        <v>9216</v>
      </c>
    </row>
    <row r="11371" spans="1:2" x14ac:dyDescent="0.25">
      <c r="A11371" s="5">
        <v>267501</v>
      </c>
      <c r="B11371" s="5" t="s">
        <v>3116</v>
      </c>
    </row>
    <row r="11372" spans="1:2" x14ac:dyDescent="0.25">
      <c r="A11372" s="5">
        <v>104746</v>
      </c>
      <c r="B11372" s="5" t="s">
        <v>2460</v>
      </c>
    </row>
    <row r="11373" spans="1:2" x14ac:dyDescent="0.25">
      <c r="A11373" s="5">
        <v>242875</v>
      </c>
      <c r="B11373" s="5" t="s">
        <v>10908</v>
      </c>
    </row>
    <row r="11374" spans="1:2" x14ac:dyDescent="0.25">
      <c r="A11374" s="5">
        <v>241229</v>
      </c>
      <c r="B11374" s="5" t="s">
        <v>4014</v>
      </c>
    </row>
    <row r="11375" spans="1:2" x14ac:dyDescent="0.25">
      <c r="A11375" s="5">
        <v>105719</v>
      </c>
      <c r="B11375" s="5" t="s">
        <v>3869</v>
      </c>
    </row>
    <row r="11376" spans="1:2" x14ac:dyDescent="0.25">
      <c r="A11376" s="5">
        <v>164048</v>
      </c>
      <c r="B11376" s="5" t="s">
        <v>6163</v>
      </c>
    </row>
    <row r="11377" spans="1:2" x14ac:dyDescent="0.25">
      <c r="A11377" s="5">
        <v>119539</v>
      </c>
      <c r="B11377" s="5" t="s">
        <v>2699</v>
      </c>
    </row>
    <row r="11378" spans="1:2" x14ac:dyDescent="0.25">
      <c r="A11378" s="5">
        <v>70827</v>
      </c>
      <c r="B11378" s="5" t="s">
        <v>3454</v>
      </c>
    </row>
    <row r="11379" spans="1:2" x14ac:dyDescent="0.25">
      <c r="A11379" s="5">
        <v>105644</v>
      </c>
      <c r="B11379" s="5" t="s">
        <v>11106</v>
      </c>
    </row>
    <row r="11380" spans="1:2" x14ac:dyDescent="0.25">
      <c r="A11380" s="5">
        <v>268134</v>
      </c>
      <c r="B11380" s="5" t="s">
        <v>4153</v>
      </c>
    </row>
    <row r="11381" spans="1:2" x14ac:dyDescent="0.25">
      <c r="A11381" s="5">
        <v>252055</v>
      </c>
      <c r="B11381" s="5" t="s">
        <v>9659</v>
      </c>
    </row>
    <row r="11382" spans="1:2" x14ac:dyDescent="0.25">
      <c r="A11382" s="5">
        <v>280805</v>
      </c>
      <c r="B11382" s="5" t="s">
        <v>10385</v>
      </c>
    </row>
    <row r="11383" spans="1:2" x14ac:dyDescent="0.25">
      <c r="A11383" s="5">
        <v>248407</v>
      </c>
      <c r="B11383" s="5" t="s">
        <v>1794</v>
      </c>
    </row>
    <row r="11384" spans="1:2" x14ac:dyDescent="0.25">
      <c r="A11384" s="5">
        <v>260692</v>
      </c>
      <c r="B11384" s="5" t="s">
        <v>7082</v>
      </c>
    </row>
    <row r="11385" spans="1:2" x14ac:dyDescent="0.25">
      <c r="A11385" s="5">
        <v>245225</v>
      </c>
      <c r="B11385" s="5" t="s">
        <v>6038</v>
      </c>
    </row>
    <row r="11386" spans="1:2" x14ac:dyDescent="0.25">
      <c r="A11386" s="5">
        <v>266071</v>
      </c>
      <c r="B11386" s="5" t="s">
        <v>1894</v>
      </c>
    </row>
    <row r="11387" spans="1:2" x14ac:dyDescent="0.25">
      <c r="A11387" s="5">
        <v>266908</v>
      </c>
      <c r="B11387" s="5" t="s">
        <v>2971</v>
      </c>
    </row>
    <row r="11388" spans="1:2" x14ac:dyDescent="0.25">
      <c r="A11388" s="5">
        <v>266470</v>
      </c>
      <c r="B11388" s="5" t="s">
        <v>649</v>
      </c>
    </row>
    <row r="11389" spans="1:2" x14ac:dyDescent="0.25">
      <c r="A11389" s="5">
        <v>244451</v>
      </c>
      <c r="B11389" s="5" t="s">
        <v>7008</v>
      </c>
    </row>
    <row r="11390" spans="1:2" x14ac:dyDescent="0.25">
      <c r="A11390" s="5">
        <v>312685</v>
      </c>
      <c r="B11390" s="5" t="s">
        <v>490</v>
      </c>
    </row>
    <row r="11391" spans="1:2" x14ac:dyDescent="0.25">
      <c r="A11391" s="5">
        <v>306600</v>
      </c>
      <c r="B11391" s="5" t="s">
        <v>192</v>
      </c>
    </row>
    <row r="11392" spans="1:2" x14ac:dyDescent="0.25">
      <c r="A11392" s="5">
        <v>267898</v>
      </c>
      <c r="B11392" s="5" t="s">
        <v>289</v>
      </c>
    </row>
    <row r="11393" spans="1:2" x14ac:dyDescent="0.25">
      <c r="A11393" s="5">
        <v>278464</v>
      </c>
      <c r="B11393" s="5" t="s">
        <v>393</v>
      </c>
    </row>
    <row r="11394" spans="1:2" x14ac:dyDescent="0.25">
      <c r="A11394" s="5">
        <v>260310</v>
      </c>
      <c r="B11394" s="5" t="s">
        <v>3655</v>
      </c>
    </row>
    <row r="11395" spans="1:2" x14ac:dyDescent="0.25">
      <c r="A11395" s="5">
        <v>246898</v>
      </c>
      <c r="B11395" s="5" t="s">
        <v>1105</v>
      </c>
    </row>
    <row r="11396" spans="1:2" x14ac:dyDescent="0.25">
      <c r="A11396" s="5">
        <v>248140</v>
      </c>
      <c r="B11396" s="5" t="s">
        <v>377</v>
      </c>
    </row>
    <row r="11397" spans="1:2" x14ac:dyDescent="0.25">
      <c r="A11397" s="5">
        <v>276865</v>
      </c>
      <c r="B11397" s="5" t="s">
        <v>472</v>
      </c>
    </row>
    <row r="11398" spans="1:2" x14ac:dyDescent="0.25">
      <c r="A11398" s="5">
        <v>249274</v>
      </c>
      <c r="B11398" s="5" t="s">
        <v>784</v>
      </c>
    </row>
    <row r="11399" spans="1:2" x14ac:dyDescent="0.25">
      <c r="A11399" s="5">
        <v>266328</v>
      </c>
      <c r="B11399" s="5" t="s">
        <v>6649</v>
      </c>
    </row>
    <row r="11400" spans="1:2" x14ac:dyDescent="0.25">
      <c r="A11400" s="5">
        <v>321184</v>
      </c>
      <c r="B11400" s="5" t="s">
        <v>7235</v>
      </c>
    </row>
    <row r="11401" spans="1:2" x14ac:dyDescent="0.25">
      <c r="A11401" s="5">
        <v>289803</v>
      </c>
      <c r="B11401" s="5" t="s">
        <v>6953</v>
      </c>
    </row>
    <row r="11402" spans="1:2" x14ac:dyDescent="0.25">
      <c r="A11402" s="5">
        <v>242953</v>
      </c>
      <c r="B11402" s="5" t="s">
        <v>7484</v>
      </c>
    </row>
    <row r="11403" spans="1:2" x14ac:dyDescent="0.25">
      <c r="A11403" s="5">
        <v>263084</v>
      </c>
      <c r="B11403" s="5" t="s">
        <v>6715</v>
      </c>
    </row>
    <row r="11404" spans="1:2" x14ac:dyDescent="0.25">
      <c r="A11404" s="5">
        <v>247432</v>
      </c>
      <c r="B11404" s="5" t="s">
        <v>796</v>
      </c>
    </row>
    <row r="11405" spans="1:2" x14ac:dyDescent="0.25">
      <c r="A11405" s="5">
        <v>247387</v>
      </c>
      <c r="B11405" s="5" t="s">
        <v>812</v>
      </c>
    </row>
    <row r="11406" spans="1:2" x14ac:dyDescent="0.25">
      <c r="A11406" s="5">
        <v>244320</v>
      </c>
      <c r="B11406" s="5" t="s">
        <v>7009</v>
      </c>
    </row>
    <row r="11407" spans="1:2" x14ac:dyDescent="0.25">
      <c r="A11407" s="5">
        <v>248639</v>
      </c>
      <c r="B11407" s="5" t="s">
        <v>880</v>
      </c>
    </row>
    <row r="11408" spans="1:2" x14ac:dyDescent="0.25">
      <c r="A11408" s="5">
        <v>251884</v>
      </c>
      <c r="B11408" s="5" t="s">
        <v>794</v>
      </c>
    </row>
    <row r="11409" spans="1:2" x14ac:dyDescent="0.25">
      <c r="A11409" s="5">
        <v>247436</v>
      </c>
      <c r="B11409" s="5" t="s">
        <v>782</v>
      </c>
    </row>
    <row r="11410" spans="1:2" x14ac:dyDescent="0.25">
      <c r="A11410" s="5">
        <v>264791</v>
      </c>
      <c r="B11410" s="5" t="s">
        <v>4611</v>
      </c>
    </row>
    <row r="11411" spans="1:2" x14ac:dyDescent="0.25">
      <c r="A11411" s="5">
        <v>285192</v>
      </c>
      <c r="B11411" s="5" t="s">
        <v>7385</v>
      </c>
    </row>
    <row r="11412" spans="1:2" x14ac:dyDescent="0.25">
      <c r="A11412" s="5">
        <v>258927</v>
      </c>
      <c r="B11412" s="5" t="s">
        <v>1236</v>
      </c>
    </row>
    <row r="11413" spans="1:2" x14ac:dyDescent="0.25">
      <c r="A11413" s="5">
        <v>263592</v>
      </c>
      <c r="B11413" s="5" t="s">
        <v>95</v>
      </c>
    </row>
    <row r="11414" spans="1:2" x14ac:dyDescent="0.25">
      <c r="A11414" s="5">
        <v>261135</v>
      </c>
      <c r="B11414" s="5" t="s">
        <v>618</v>
      </c>
    </row>
    <row r="11415" spans="1:2" x14ac:dyDescent="0.25">
      <c r="A11415" s="5">
        <v>295521</v>
      </c>
      <c r="B11415" s="5" t="s">
        <v>1269</v>
      </c>
    </row>
    <row r="11416" spans="1:2" x14ac:dyDescent="0.25">
      <c r="A11416" s="5">
        <v>246304</v>
      </c>
      <c r="B11416" s="5" t="s">
        <v>1102</v>
      </c>
    </row>
    <row r="11417" spans="1:2" x14ac:dyDescent="0.25">
      <c r="A11417" s="5">
        <v>272223</v>
      </c>
      <c r="B11417" s="5" t="s">
        <v>5843</v>
      </c>
    </row>
    <row r="11418" spans="1:2" x14ac:dyDescent="0.25">
      <c r="A11418" s="5">
        <v>247766</v>
      </c>
      <c r="B11418" s="5" t="s">
        <v>482</v>
      </c>
    </row>
    <row r="11419" spans="1:2" x14ac:dyDescent="0.25">
      <c r="A11419" s="5">
        <v>247462</v>
      </c>
      <c r="B11419" s="5" t="s">
        <v>945</v>
      </c>
    </row>
    <row r="11420" spans="1:2" x14ac:dyDescent="0.25">
      <c r="A11420" s="5">
        <v>432712</v>
      </c>
      <c r="B11420" s="5" t="s">
        <v>19556</v>
      </c>
    </row>
    <row r="11421" spans="1:2" x14ac:dyDescent="0.25">
      <c r="A11421" s="5">
        <v>252024</v>
      </c>
      <c r="B11421" s="5" t="s">
        <v>19557</v>
      </c>
    </row>
    <row r="11422" spans="1:2" x14ac:dyDescent="0.25">
      <c r="A11422" s="5">
        <v>323246</v>
      </c>
      <c r="B11422" s="5" t="s">
        <v>19558</v>
      </c>
    </row>
    <row r="11423" spans="1:2" x14ac:dyDescent="0.25">
      <c r="A11423" s="5">
        <v>306218</v>
      </c>
      <c r="B11423" s="5" t="s">
        <v>19559</v>
      </c>
    </row>
    <row r="11424" spans="1:2" x14ac:dyDescent="0.25">
      <c r="A11424" s="5">
        <v>306218</v>
      </c>
      <c r="B11424" s="5" t="s">
        <v>19560</v>
      </c>
    </row>
    <row r="11425" spans="1:2" x14ac:dyDescent="0.25">
      <c r="A11425" s="5">
        <v>367610</v>
      </c>
      <c r="B11425" s="5" t="s">
        <v>19561</v>
      </c>
    </row>
    <row r="11426" spans="1:2" x14ac:dyDescent="0.25">
      <c r="A11426" s="5">
        <v>335524</v>
      </c>
      <c r="B11426" s="5" t="s">
        <v>19562</v>
      </c>
    </row>
    <row r="11427" spans="1:2" x14ac:dyDescent="0.25">
      <c r="A11427" s="5">
        <v>364885</v>
      </c>
      <c r="B11427" s="5" t="s">
        <v>19563</v>
      </c>
    </row>
    <row r="11428" spans="1:2" x14ac:dyDescent="0.25">
      <c r="A11428" s="5">
        <v>418315</v>
      </c>
      <c r="B11428" s="5" t="s">
        <v>19564</v>
      </c>
    </row>
    <row r="11429" spans="1:2" x14ac:dyDescent="0.25">
      <c r="A11429" s="5">
        <v>480336</v>
      </c>
      <c r="B11429" s="5" t="s">
        <v>19565</v>
      </c>
    </row>
    <row r="11430" spans="1:2" x14ac:dyDescent="0.25">
      <c r="A11430" s="5">
        <v>429760</v>
      </c>
      <c r="B11430" s="5" t="s">
        <v>19566</v>
      </c>
    </row>
    <row r="11431" spans="1:2" x14ac:dyDescent="0.25">
      <c r="A11431" s="5">
        <v>248418</v>
      </c>
      <c r="B11431" s="5" t="s">
        <v>19567</v>
      </c>
    </row>
    <row r="11432" spans="1:2" x14ac:dyDescent="0.25">
      <c r="A11432" s="5">
        <v>481664</v>
      </c>
      <c r="B11432" s="5" t="s">
        <v>19568</v>
      </c>
    </row>
    <row r="11433" spans="1:2" x14ac:dyDescent="0.25">
      <c r="A11433" s="5">
        <v>482814</v>
      </c>
      <c r="B11433" s="5" t="s">
        <v>19569</v>
      </c>
    </row>
    <row r="11434" spans="1:2" x14ac:dyDescent="0.25">
      <c r="A11434" s="5">
        <v>331963</v>
      </c>
      <c r="B11434" s="5" t="s">
        <v>19570</v>
      </c>
    </row>
    <row r="11435" spans="1:2" x14ac:dyDescent="0.25">
      <c r="A11435" s="5">
        <v>301629</v>
      </c>
      <c r="B11435" s="5" t="s">
        <v>19571</v>
      </c>
    </row>
    <row r="11436" spans="1:2" x14ac:dyDescent="0.25">
      <c r="A11436" s="5">
        <v>250197</v>
      </c>
      <c r="B11436" s="5" t="s">
        <v>19572</v>
      </c>
    </row>
    <row r="11437" spans="1:2" x14ac:dyDescent="0.25">
      <c r="A11437" s="5">
        <v>268304</v>
      </c>
      <c r="B11437" s="5" t="s">
        <v>19573</v>
      </c>
    </row>
    <row r="11438" spans="1:2" x14ac:dyDescent="0.25">
      <c r="A11438" s="5">
        <v>441589</v>
      </c>
      <c r="B11438" s="5" t="s">
        <v>19574</v>
      </c>
    </row>
    <row r="11439" spans="1:2" x14ac:dyDescent="0.25">
      <c r="A11439" s="5">
        <v>475887</v>
      </c>
      <c r="B11439" s="5" t="s">
        <v>19575</v>
      </c>
    </row>
    <row r="11440" spans="1:2" x14ac:dyDescent="0.25">
      <c r="A11440" s="5">
        <v>480961</v>
      </c>
      <c r="B11440" s="5" t="s">
        <v>19576</v>
      </c>
    </row>
    <row r="11441" spans="1:2" x14ac:dyDescent="0.25">
      <c r="A11441" s="5">
        <v>480737</v>
      </c>
      <c r="B11441" s="5" t="s">
        <v>19577</v>
      </c>
    </row>
    <row r="11442" spans="1:2" x14ac:dyDescent="0.25">
      <c r="A11442" s="5">
        <v>422365</v>
      </c>
      <c r="B11442" s="5" t="s">
        <v>19578</v>
      </c>
    </row>
    <row r="11443" spans="1:2" x14ac:dyDescent="0.25">
      <c r="A11443" s="5">
        <v>480781</v>
      </c>
      <c r="B11443" s="5" t="s">
        <v>19579</v>
      </c>
    </row>
    <row r="11444" spans="1:2" x14ac:dyDescent="0.25">
      <c r="A11444" s="5">
        <v>483548</v>
      </c>
      <c r="B11444" s="5" t="s">
        <v>5454</v>
      </c>
    </row>
    <row r="11445" spans="1:2" x14ac:dyDescent="0.25">
      <c r="A11445" s="5">
        <v>483016</v>
      </c>
      <c r="B11445" s="5" t="s">
        <v>19580</v>
      </c>
    </row>
    <row r="11446" spans="1:2" x14ac:dyDescent="0.25">
      <c r="A11446" s="5">
        <v>482140</v>
      </c>
      <c r="B11446" s="5" t="s">
        <v>19581</v>
      </c>
    </row>
    <row r="11447" spans="1:2" x14ac:dyDescent="0.25">
      <c r="A11447" s="5">
        <v>482237</v>
      </c>
      <c r="B11447" s="5" t="s">
        <v>19582</v>
      </c>
    </row>
    <row r="11448" spans="1:2" x14ac:dyDescent="0.25">
      <c r="A11448" s="5">
        <v>481567</v>
      </c>
      <c r="B11448" s="5" t="s">
        <v>19583</v>
      </c>
    </row>
    <row r="11449" spans="1:2" x14ac:dyDescent="0.25">
      <c r="A11449" s="5">
        <v>483916</v>
      </c>
      <c r="B11449" s="5" t="s">
        <v>19584</v>
      </c>
    </row>
    <row r="11450" spans="1:2" x14ac:dyDescent="0.25">
      <c r="A11450" s="5">
        <v>166226</v>
      </c>
      <c r="B11450" s="5" t="s">
        <v>19585</v>
      </c>
    </row>
    <row r="11451" spans="1:2" x14ac:dyDescent="0.25">
      <c r="A11451" s="5">
        <v>482747</v>
      </c>
      <c r="B11451" s="5" t="s">
        <v>19586</v>
      </c>
    </row>
    <row r="11452" spans="1:2" x14ac:dyDescent="0.25">
      <c r="A11452" s="5">
        <v>473871</v>
      </c>
      <c r="B11452" s="5" t="s">
        <v>19587</v>
      </c>
    </row>
    <row r="11453" spans="1:2" x14ac:dyDescent="0.25">
      <c r="A11453" s="5">
        <v>481429</v>
      </c>
      <c r="B11453" s="5" t="s">
        <v>19588</v>
      </c>
    </row>
    <row r="11454" spans="1:2" x14ac:dyDescent="0.25">
      <c r="A11454" s="5">
        <v>482185</v>
      </c>
      <c r="B11454" s="5" t="s">
        <v>19589</v>
      </c>
    </row>
    <row r="11455" spans="1:2" x14ac:dyDescent="0.25">
      <c r="A11455" s="5">
        <v>481875</v>
      </c>
      <c r="B11455" s="5" t="s">
        <v>19590</v>
      </c>
    </row>
    <row r="11456" spans="1:2" x14ac:dyDescent="0.25">
      <c r="A11456" s="5">
        <v>482557</v>
      </c>
      <c r="B11456" s="5" t="s">
        <v>19591</v>
      </c>
    </row>
    <row r="11457" spans="1:2" x14ac:dyDescent="0.25">
      <c r="A11457" s="5">
        <v>479320</v>
      </c>
      <c r="B11457" s="5" t="s">
        <v>9458</v>
      </c>
    </row>
    <row r="11458" spans="1:2" x14ac:dyDescent="0.25">
      <c r="A11458" s="5">
        <v>371067</v>
      </c>
      <c r="B11458" s="5" t="s">
        <v>3056</v>
      </c>
    </row>
    <row r="11459" spans="1:2" x14ac:dyDescent="0.25">
      <c r="A11459" s="5">
        <v>139335</v>
      </c>
      <c r="B11459" s="5" t="s">
        <v>19592</v>
      </c>
    </row>
    <row r="11460" spans="1:2" x14ac:dyDescent="0.25">
      <c r="A11460" s="5">
        <v>288563</v>
      </c>
      <c r="B11460" s="5" t="s">
        <v>19593</v>
      </c>
    </row>
    <row r="11461" spans="1:2" x14ac:dyDescent="0.25">
      <c r="A11461" s="5">
        <v>474698</v>
      </c>
      <c r="B11461" s="5" t="s">
        <v>9005</v>
      </c>
    </row>
    <row r="11462" spans="1:2" x14ac:dyDescent="0.25">
      <c r="A11462" s="5">
        <v>482855</v>
      </c>
      <c r="B11462" s="5" t="s">
        <v>6864</v>
      </c>
    </row>
    <row r="11463" spans="1:2" x14ac:dyDescent="0.25">
      <c r="A11463" s="5">
        <v>483237</v>
      </c>
      <c r="B11463" s="5" t="s">
        <v>4296</v>
      </c>
    </row>
    <row r="11464" spans="1:2" x14ac:dyDescent="0.25">
      <c r="A11464" s="5">
        <v>426784</v>
      </c>
      <c r="B11464" s="5" t="s">
        <v>3183</v>
      </c>
    </row>
    <row r="11465" spans="1:2" x14ac:dyDescent="0.25">
      <c r="A11465" s="5">
        <v>483350</v>
      </c>
      <c r="B11465" s="5" t="s">
        <v>19594</v>
      </c>
    </row>
    <row r="11466" spans="1:2" x14ac:dyDescent="0.25">
      <c r="A11466" s="5">
        <v>482855</v>
      </c>
      <c r="B11466" s="5" t="s">
        <v>19595</v>
      </c>
    </row>
    <row r="11467" spans="1:2" x14ac:dyDescent="0.25">
      <c r="A11467" s="5">
        <v>481295</v>
      </c>
      <c r="B11467" s="5" t="s">
        <v>19596</v>
      </c>
    </row>
    <row r="11468" spans="1:2" x14ac:dyDescent="0.25">
      <c r="A11468" s="5">
        <v>483421</v>
      </c>
      <c r="B11468" s="5" t="s">
        <v>2644</v>
      </c>
    </row>
    <row r="11469" spans="1:2" x14ac:dyDescent="0.25">
      <c r="A11469" s="5">
        <v>270841</v>
      </c>
      <c r="B11469" s="5" t="s">
        <v>19597</v>
      </c>
    </row>
    <row r="11470" spans="1:2" x14ac:dyDescent="0.25">
      <c r="A11470" s="5">
        <v>375753</v>
      </c>
      <c r="B11470" s="5" t="s">
        <v>19598</v>
      </c>
    </row>
    <row r="11471" spans="1:2" x14ac:dyDescent="0.25">
      <c r="A11471" s="5">
        <v>484149</v>
      </c>
      <c r="B11471" s="5" t="s">
        <v>1476</v>
      </c>
    </row>
    <row r="11472" spans="1:2" x14ac:dyDescent="0.25">
      <c r="A11472" s="5">
        <v>356023</v>
      </c>
      <c r="B11472" s="5" t="s">
        <v>19599</v>
      </c>
    </row>
    <row r="11473" spans="1:2" x14ac:dyDescent="0.25">
      <c r="A11473" s="5">
        <v>234666</v>
      </c>
      <c r="B11473" s="5" t="s">
        <v>19600</v>
      </c>
    </row>
    <row r="11474" spans="1:2" x14ac:dyDescent="0.25">
      <c r="A11474" s="5">
        <v>235334</v>
      </c>
      <c r="B11474" s="5" t="s">
        <v>19601</v>
      </c>
    </row>
    <row r="11475" spans="1:2" x14ac:dyDescent="0.25">
      <c r="A11475" s="5">
        <v>164200</v>
      </c>
      <c r="B11475" s="5" t="s">
        <v>19602</v>
      </c>
    </row>
    <row r="11476" spans="1:2" x14ac:dyDescent="0.25">
      <c r="A11476" s="5">
        <v>356938</v>
      </c>
      <c r="B11476" s="5" t="s">
        <v>19603</v>
      </c>
    </row>
    <row r="11477" spans="1:2" x14ac:dyDescent="0.25">
      <c r="A11477" s="5">
        <v>356541</v>
      </c>
      <c r="B11477" s="5" t="s">
        <v>19604</v>
      </c>
    </row>
    <row r="11478" spans="1:2" x14ac:dyDescent="0.25">
      <c r="A11478" s="5">
        <v>357640</v>
      </c>
      <c r="B11478" s="5" t="s">
        <v>19605</v>
      </c>
    </row>
    <row r="11479" spans="1:2" x14ac:dyDescent="0.25">
      <c r="A11479" s="5">
        <v>370767</v>
      </c>
      <c r="B11479" s="5" t="s">
        <v>19606</v>
      </c>
    </row>
    <row r="11480" spans="1:2" x14ac:dyDescent="0.25">
      <c r="A11480" s="5">
        <v>367043</v>
      </c>
      <c r="B11480" s="5" t="s">
        <v>19607</v>
      </c>
    </row>
    <row r="11481" spans="1:2" x14ac:dyDescent="0.25">
      <c r="A11481" s="5">
        <v>369407</v>
      </c>
      <c r="B11481" s="5" t="s">
        <v>19608</v>
      </c>
    </row>
    <row r="11482" spans="1:2" x14ac:dyDescent="0.25">
      <c r="A11482" s="5">
        <v>335021</v>
      </c>
      <c r="B11482" s="5" t="s">
        <v>9894</v>
      </c>
    </row>
    <row r="11483" spans="1:2" x14ac:dyDescent="0.25">
      <c r="A11483" s="5">
        <v>85336</v>
      </c>
      <c r="B11483" s="5" t="s">
        <v>19609</v>
      </c>
    </row>
    <row r="11484" spans="1:2" x14ac:dyDescent="0.25">
      <c r="A11484" s="5">
        <v>483624</v>
      </c>
      <c r="B11484" s="5" t="s">
        <v>19610</v>
      </c>
    </row>
    <row r="11485" spans="1:2" x14ac:dyDescent="0.25">
      <c r="A11485" s="5">
        <v>483314</v>
      </c>
      <c r="B11485" s="5" t="s">
        <v>19611</v>
      </c>
    </row>
    <row r="11486" spans="1:2" x14ac:dyDescent="0.25">
      <c r="A11486" s="5">
        <v>368255</v>
      </c>
      <c r="B11486" s="5" t="s">
        <v>19612</v>
      </c>
    </row>
    <row r="11487" spans="1:2" x14ac:dyDescent="0.25">
      <c r="A11487" s="5">
        <v>357474</v>
      </c>
      <c r="B11487" s="5" t="s">
        <v>19613</v>
      </c>
    </row>
    <row r="11488" spans="1:2" x14ac:dyDescent="0.25">
      <c r="A11488" s="5">
        <v>245538</v>
      </c>
      <c r="B11488" s="5" t="s">
        <v>19614</v>
      </c>
    </row>
    <row r="11489" spans="1:2" x14ac:dyDescent="0.25">
      <c r="A11489" s="5">
        <v>245960</v>
      </c>
      <c r="B11489" s="5" t="s">
        <v>19615</v>
      </c>
    </row>
    <row r="11490" spans="1:2" x14ac:dyDescent="0.25">
      <c r="A11490" s="5">
        <v>242491</v>
      </c>
      <c r="B11490" s="5" t="s">
        <v>19616</v>
      </c>
    </row>
    <row r="11491" spans="1:2" x14ac:dyDescent="0.25">
      <c r="A11491" s="5">
        <v>240707</v>
      </c>
      <c r="B11491" s="5" t="s">
        <v>19617</v>
      </c>
    </row>
    <row r="11492" spans="1:2" x14ac:dyDescent="0.25">
      <c r="A11492" s="5">
        <v>319405</v>
      </c>
      <c r="B11492" s="5" t="s">
        <v>19618</v>
      </c>
    </row>
    <row r="11493" spans="1:2" x14ac:dyDescent="0.25">
      <c r="A11493" s="5">
        <v>286817</v>
      </c>
      <c r="B11493" s="5" t="s">
        <v>19619</v>
      </c>
    </row>
    <row r="11494" spans="1:2" x14ac:dyDescent="0.25">
      <c r="A11494" s="5">
        <v>290952</v>
      </c>
      <c r="B11494" s="5" t="s">
        <v>19620</v>
      </c>
    </row>
    <row r="11495" spans="1:2" x14ac:dyDescent="0.25">
      <c r="A11495" s="5">
        <v>482421</v>
      </c>
      <c r="B11495" s="5" t="s">
        <v>3888</v>
      </c>
    </row>
    <row r="11496" spans="1:2" x14ac:dyDescent="0.25">
      <c r="A11496" s="5">
        <v>483115</v>
      </c>
      <c r="B11496" s="5" t="s">
        <v>5351</v>
      </c>
    </row>
    <row r="11497" spans="1:2" x14ac:dyDescent="0.25">
      <c r="A11497" s="5">
        <v>480248</v>
      </c>
      <c r="B11497" s="5" t="s">
        <v>19621</v>
      </c>
    </row>
    <row r="11498" spans="1:2" x14ac:dyDescent="0.25">
      <c r="A11498" s="5">
        <v>480053</v>
      </c>
      <c r="B11498" s="5" t="s">
        <v>19622</v>
      </c>
    </row>
    <row r="11499" spans="1:2" x14ac:dyDescent="0.25">
      <c r="A11499" s="5">
        <v>480439</v>
      </c>
      <c r="B11499" s="5" t="s">
        <v>4634</v>
      </c>
    </row>
    <row r="11500" spans="1:2" x14ac:dyDescent="0.25">
      <c r="A11500" s="5">
        <v>482466</v>
      </c>
      <c r="B11500" s="5" t="s">
        <v>19623</v>
      </c>
    </row>
    <row r="11501" spans="1:2" x14ac:dyDescent="0.25">
      <c r="A11501" s="5">
        <v>482641</v>
      </c>
      <c r="B11501" s="5" t="s">
        <v>8824</v>
      </c>
    </row>
    <row r="11502" spans="1:2" x14ac:dyDescent="0.25">
      <c r="A11502" s="5">
        <v>482555</v>
      </c>
      <c r="B11502" s="5" t="s">
        <v>6024</v>
      </c>
    </row>
    <row r="11503" spans="1:2" x14ac:dyDescent="0.25">
      <c r="A11503" s="5">
        <v>482354</v>
      </c>
      <c r="B11503" s="5" t="s">
        <v>5283</v>
      </c>
    </row>
    <row r="11504" spans="1:2" x14ac:dyDescent="0.25">
      <c r="A11504" s="5">
        <v>481951</v>
      </c>
      <c r="B11504" s="5" t="s">
        <v>6432</v>
      </c>
    </row>
    <row r="11505" spans="1:2" x14ac:dyDescent="0.25">
      <c r="A11505" s="5">
        <v>481235</v>
      </c>
      <c r="B11505" s="5" t="s">
        <v>6427</v>
      </c>
    </row>
    <row r="11506" spans="1:2" x14ac:dyDescent="0.25">
      <c r="A11506" s="5">
        <v>481259</v>
      </c>
      <c r="B11506" s="5" t="s">
        <v>19624</v>
      </c>
    </row>
    <row r="11507" spans="1:2" x14ac:dyDescent="0.25">
      <c r="A11507" s="5">
        <v>481287</v>
      </c>
      <c r="B11507" s="5" t="s">
        <v>19625</v>
      </c>
    </row>
    <row r="11508" spans="1:2" x14ac:dyDescent="0.25">
      <c r="A11508" s="5">
        <v>481681</v>
      </c>
      <c r="B11508" s="5" t="s">
        <v>10270</v>
      </c>
    </row>
    <row r="11509" spans="1:2" x14ac:dyDescent="0.25">
      <c r="A11509" s="5">
        <v>255729</v>
      </c>
      <c r="B11509" s="5" t="s">
        <v>19626</v>
      </c>
    </row>
    <row r="11510" spans="1:2" x14ac:dyDescent="0.25">
      <c r="A11510" s="5">
        <v>255729</v>
      </c>
      <c r="B11510" s="5" t="s">
        <v>19627</v>
      </c>
    </row>
    <row r="11511" spans="1:2" x14ac:dyDescent="0.25">
      <c r="A11511" s="5">
        <v>481521</v>
      </c>
      <c r="B11511" s="5" t="s">
        <v>19628</v>
      </c>
    </row>
    <row r="11512" spans="1:2" x14ac:dyDescent="0.25">
      <c r="A11512" s="5">
        <v>480600</v>
      </c>
      <c r="B11512" s="5" t="s">
        <v>4146</v>
      </c>
    </row>
    <row r="11513" spans="1:2" x14ac:dyDescent="0.25">
      <c r="A11513" s="5">
        <v>472519</v>
      </c>
      <c r="B11513" s="5" t="s">
        <v>19629</v>
      </c>
    </row>
    <row r="11514" spans="1:2" x14ac:dyDescent="0.25">
      <c r="A11514" s="5">
        <v>484019</v>
      </c>
      <c r="B11514" s="5" t="s">
        <v>8035</v>
      </c>
    </row>
    <row r="11515" spans="1:2" x14ac:dyDescent="0.25">
      <c r="A11515" s="5">
        <v>471304</v>
      </c>
      <c r="B11515" s="5" t="s">
        <v>19630</v>
      </c>
    </row>
    <row r="11516" spans="1:2" x14ac:dyDescent="0.25">
      <c r="A11516" s="5">
        <v>472872</v>
      </c>
      <c r="B11516" s="5" t="s">
        <v>19631</v>
      </c>
    </row>
    <row r="11517" spans="1:2" x14ac:dyDescent="0.25">
      <c r="A11517" s="5">
        <v>480523</v>
      </c>
      <c r="B11517" s="5" t="s">
        <v>19632</v>
      </c>
    </row>
    <row r="11518" spans="1:2" x14ac:dyDescent="0.25">
      <c r="A11518" s="5">
        <v>480072</v>
      </c>
      <c r="B11518" s="5" t="s">
        <v>19633</v>
      </c>
    </row>
    <row r="11519" spans="1:2" x14ac:dyDescent="0.25">
      <c r="A11519" s="5">
        <v>475785</v>
      </c>
      <c r="B11519" s="5" t="s">
        <v>19634</v>
      </c>
    </row>
    <row r="11520" spans="1:2" x14ac:dyDescent="0.25">
      <c r="A11520" s="5">
        <v>480033</v>
      </c>
      <c r="B11520" s="5" t="s">
        <v>19635</v>
      </c>
    </row>
    <row r="11521" spans="1:2" x14ac:dyDescent="0.25">
      <c r="A11521" s="5">
        <v>479899</v>
      </c>
      <c r="B11521" s="5" t="s">
        <v>19636</v>
      </c>
    </row>
    <row r="11522" spans="1:2" x14ac:dyDescent="0.25">
      <c r="A11522" s="5">
        <v>479881</v>
      </c>
      <c r="B11522" s="5" t="s">
        <v>2877</v>
      </c>
    </row>
    <row r="11523" spans="1:2" x14ac:dyDescent="0.25">
      <c r="A11523" s="5">
        <v>479727</v>
      </c>
      <c r="B11523" s="5" t="s">
        <v>19637</v>
      </c>
    </row>
    <row r="11524" spans="1:2" x14ac:dyDescent="0.25">
      <c r="A11524" s="5">
        <v>479717</v>
      </c>
      <c r="B11524" s="5" t="s">
        <v>3258</v>
      </c>
    </row>
    <row r="11525" spans="1:2" x14ac:dyDescent="0.25">
      <c r="A11525" s="5">
        <v>480635</v>
      </c>
      <c r="B11525" s="5" t="s">
        <v>19638</v>
      </c>
    </row>
    <row r="11526" spans="1:2" x14ac:dyDescent="0.25">
      <c r="A11526" s="5">
        <v>480415</v>
      </c>
      <c r="B11526" s="5" t="s">
        <v>19639</v>
      </c>
    </row>
    <row r="11527" spans="1:2" x14ac:dyDescent="0.25">
      <c r="A11527" s="5">
        <v>480219</v>
      </c>
      <c r="B11527" s="5" t="s">
        <v>19640</v>
      </c>
    </row>
    <row r="11528" spans="1:2" x14ac:dyDescent="0.25">
      <c r="A11528" s="5">
        <v>479285</v>
      </c>
      <c r="B11528" s="5" t="s">
        <v>19641</v>
      </c>
    </row>
    <row r="11529" spans="1:2" x14ac:dyDescent="0.25">
      <c r="A11529" s="5">
        <v>479098</v>
      </c>
      <c r="B11529" s="5" t="s">
        <v>19642</v>
      </c>
    </row>
    <row r="11530" spans="1:2" x14ac:dyDescent="0.25">
      <c r="A11530" s="5">
        <v>479627</v>
      </c>
      <c r="B11530" s="5" t="s">
        <v>19643</v>
      </c>
    </row>
    <row r="11531" spans="1:2" x14ac:dyDescent="0.25">
      <c r="A11531" s="5">
        <v>479982</v>
      </c>
      <c r="B11531" s="5" t="s">
        <v>19644</v>
      </c>
    </row>
    <row r="11532" spans="1:2" x14ac:dyDescent="0.25">
      <c r="A11532" s="5">
        <v>464856</v>
      </c>
      <c r="B11532" s="5" t="s">
        <v>19645</v>
      </c>
    </row>
    <row r="11533" spans="1:2" x14ac:dyDescent="0.25">
      <c r="A11533" s="5">
        <v>482471</v>
      </c>
      <c r="B11533" s="5" t="s">
        <v>19646</v>
      </c>
    </row>
    <row r="11534" spans="1:2" x14ac:dyDescent="0.25">
      <c r="A11534" s="5">
        <v>482322</v>
      </c>
      <c r="B11534" s="5" t="s">
        <v>19647</v>
      </c>
    </row>
    <row r="11535" spans="1:2" x14ac:dyDescent="0.25">
      <c r="A11535" s="5">
        <v>481893</v>
      </c>
      <c r="B11535" s="5" t="s">
        <v>19648</v>
      </c>
    </row>
    <row r="11536" spans="1:2" x14ac:dyDescent="0.25">
      <c r="A11536" s="5">
        <v>481497</v>
      </c>
      <c r="B11536" s="5" t="s">
        <v>19649</v>
      </c>
    </row>
    <row r="11537" spans="1:2" x14ac:dyDescent="0.25">
      <c r="A11537" s="5">
        <v>481637</v>
      </c>
      <c r="B11537" s="5" t="s">
        <v>19650</v>
      </c>
    </row>
    <row r="11538" spans="1:2" x14ac:dyDescent="0.25">
      <c r="A11538" s="5">
        <v>481637</v>
      </c>
      <c r="B11538" s="5" t="s">
        <v>19651</v>
      </c>
    </row>
    <row r="11539" spans="1:2" x14ac:dyDescent="0.25">
      <c r="A11539" s="5">
        <v>480810</v>
      </c>
      <c r="B11539" s="5" t="s">
        <v>19652</v>
      </c>
    </row>
    <row r="11540" spans="1:2" x14ac:dyDescent="0.25">
      <c r="A11540" s="5">
        <v>480866</v>
      </c>
      <c r="B11540" s="5" t="s">
        <v>19653</v>
      </c>
    </row>
    <row r="11541" spans="1:2" x14ac:dyDescent="0.25">
      <c r="A11541" s="5">
        <v>480911</v>
      </c>
      <c r="B11541" s="5" t="s">
        <v>19654</v>
      </c>
    </row>
    <row r="11542" spans="1:2" x14ac:dyDescent="0.25">
      <c r="A11542" s="5">
        <v>483893</v>
      </c>
      <c r="B11542" s="5" t="s">
        <v>19655</v>
      </c>
    </row>
    <row r="11543" spans="1:2" x14ac:dyDescent="0.25">
      <c r="A11543" s="5">
        <v>368241</v>
      </c>
      <c r="B11543" s="5" t="s">
        <v>19656</v>
      </c>
    </row>
    <row r="11544" spans="1:2" x14ac:dyDescent="0.25">
      <c r="A11544" s="5">
        <v>350767</v>
      </c>
      <c r="B11544" s="5" t="s">
        <v>19657</v>
      </c>
    </row>
    <row r="11545" spans="1:2" x14ac:dyDescent="0.25">
      <c r="A11545" s="5">
        <v>342975</v>
      </c>
      <c r="B11545" s="5" t="s">
        <v>19658</v>
      </c>
    </row>
    <row r="11546" spans="1:2" x14ac:dyDescent="0.25">
      <c r="A11546" s="5">
        <v>324117</v>
      </c>
      <c r="B11546" s="5" t="s">
        <v>19659</v>
      </c>
    </row>
    <row r="11547" spans="1:2" x14ac:dyDescent="0.25">
      <c r="A11547" s="5">
        <v>424639</v>
      </c>
      <c r="B11547" s="5" t="s">
        <v>19660</v>
      </c>
    </row>
    <row r="11548" spans="1:2" x14ac:dyDescent="0.25">
      <c r="A11548" s="5">
        <v>372593</v>
      </c>
      <c r="B11548" s="5" t="s">
        <v>19661</v>
      </c>
    </row>
    <row r="11549" spans="1:2" x14ac:dyDescent="0.25">
      <c r="A11549" s="5">
        <v>372374</v>
      </c>
      <c r="B11549" s="5" t="s">
        <v>19662</v>
      </c>
    </row>
    <row r="11550" spans="1:2" x14ac:dyDescent="0.25">
      <c r="A11550" s="5">
        <v>480314</v>
      </c>
      <c r="B11550" s="5" t="s">
        <v>19663</v>
      </c>
    </row>
    <row r="11551" spans="1:2" x14ac:dyDescent="0.25">
      <c r="A11551" s="5">
        <v>480314</v>
      </c>
      <c r="B11551" s="5" t="s">
        <v>19664</v>
      </c>
    </row>
    <row r="11552" spans="1:2" x14ac:dyDescent="0.25">
      <c r="A11552" s="5">
        <v>479427</v>
      </c>
      <c r="B11552" s="5" t="s">
        <v>19665</v>
      </c>
    </row>
    <row r="11553" spans="1:2" x14ac:dyDescent="0.25">
      <c r="A11553" s="5">
        <v>479592</v>
      </c>
      <c r="B11553" s="5" t="s">
        <v>19666</v>
      </c>
    </row>
    <row r="11554" spans="1:2" x14ac:dyDescent="0.25">
      <c r="A11554" s="5">
        <v>463164</v>
      </c>
      <c r="B11554" s="5" t="s">
        <v>19667</v>
      </c>
    </row>
    <row r="11555" spans="1:2" x14ac:dyDescent="0.25">
      <c r="A11555" s="5">
        <v>481968</v>
      </c>
      <c r="B11555" s="5" t="s">
        <v>19668</v>
      </c>
    </row>
    <row r="11556" spans="1:2" x14ac:dyDescent="0.25">
      <c r="A11556" s="5">
        <v>481952</v>
      </c>
      <c r="B11556" s="5" t="s">
        <v>19669</v>
      </c>
    </row>
    <row r="11557" spans="1:2" x14ac:dyDescent="0.25">
      <c r="A11557" s="5">
        <v>482455</v>
      </c>
      <c r="B11557" s="5" t="s">
        <v>19670</v>
      </c>
    </row>
    <row r="11558" spans="1:2" x14ac:dyDescent="0.25">
      <c r="A11558" s="5">
        <v>482895</v>
      </c>
      <c r="B11558" s="5" t="s">
        <v>19671</v>
      </c>
    </row>
    <row r="11559" spans="1:2" x14ac:dyDescent="0.25">
      <c r="A11559" s="5">
        <v>32007</v>
      </c>
      <c r="B11559" s="5" t="s">
        <v>19672</v>
      </c>
    </row>
    <row r="11560" spans="1:2" x14ac:dyDescent="0.25">
      <c r="A11560" s="5">
        <v>79117</v>
      </c>
      <c r="B11560" s="5" t="s">
        <v>19673</v>
      </c>
    </row>
    <row r="11561" spans="1:2" x14ac:dyDescent="0.25">
      <c r="A11561" s="5">
        <v>236878</v>
      </c>
      <c r="B11561" s="5" t="s">
        <v>19674</v>
      </c>
    </row>
    <row r="11562" spans="1:2" x14ac:dyDescent="0.25">
      <c r="A11562" s="5">
        <v>95631</v>
      </c>
      <c r="B11562" s="5" t="s">
        <v>19675</v>
      </c>
    </row>
    <row r="11563" spans="1:2" x14ac:dyDescent="0.25">
      <c r="A11563" s="5">
        <v>100472</v>
      </c>
      <c r="B11563" s="5" t="s">
        <v>19676</v>
      </c>
    </row>
    <row r="11564" spans="1:2" x14ac:dyDescent="0.25">
      <c r="A11564" s="5">
        <v>483238</v>
      </c>
      <c r="B11564" s="5" t="s">
        <v>19677</v>
      </c>
    </row>
    <row r="11565" spans="1:2" x14ac:dyDescent="0.25">
      <c r="A11565" s="5">
        <v>483689</v>
      </c>
      <c r="B11565" s="5" t="s">
        <v>19678</v>
      </c>
    </row>
    <row r="11566" spans="1:2" x14ac:dyDescent="0.25">
      <c r="A11566" s="5">
        <v>370986</v>
      </c>
      <c r="B11566" s="5" t="s">
        <v>19679</v>
      </c>
    </row>
    <row r="11567" spans="1:2" x14ac:dyDescent="0.25">
      <c r="A11567" s="5">
        <v>369705</v>
      </c>
      <c r="B11567" s="5" t="s">
        <v>19680</v>
      </c>
    </row>
    <row r="11568" spans="1:2" x14ac:dyDescent="0.25">
      <c r="A11568" s="5">
        <v>370579</v>
      </c>
      <c r="B11568" s="5" t="s">
        <v>19681</v>
      </c>
    </row>
    <row r="11569" spans="1:2" x14ac:dyDescent="0.25">
      <c r="A11569" s="5">
        <v>371871</v>
      </c>
      <c r="B11569" s="5" t="s">
        <v>19682</v>
      </c>
    </row>
    <row r="11570" spans="1:2" x14ac:dyDescent="0.25">
      <c r="A11570" s="5">
        <v>341850</v>
      </c>
      <c r="B11570" s="5" t="s">
        <v>19683</v>
      </c>
    </row>
    <row r="11571" spans="1:2" x14ac:dyDescent="0.25">
      <c r="A11571" s="5">
        <v>340450</v>
      </c>
      <c r="B11571" s="5" t="s">
        <v>19684</v>
      </c>
    </row>
    <row r="11572" spans="1:2" x14ac:dyDescent="0.25">
      <c r="A11572" s="5">
        <v>346017</v>
      </c>
      <c r="B11572" s="5" t="s">
        <v>19685</v>
      </c>
    </row>
    <row r="11573" spans="1:2" x14ac:dyDescent="0.25">
      <c r="A11573" s="5">
        <v>345937</v>
      </c>
      <c r="B11573" s="5" t="s">
        <v>19686</v>
      </c>
    </row>
    <row r="11574" spans="1:2" x14ac:dyDescent="0.25">
      <c r="A11574" s="5">
        <v>337667</v>
      </c>
      <c r="B11574" s="5" t="s">
        <v>19687</v>
      </c>
    </row>
    <row r="11575" spans="1:2" x14ac:dyDescent="0.25">
      <c r="A11575" s="5">
        <v>337628</v>
      </c>
      <c r="B11575" s="5" t="s">
        <v>19688</v>
      </c>
    </row>
    <row r="11576" spans="1:2" x14ac:dyDescent="0.25">
      <c r="A11576" s="5">
        <v>362630</v>
      </c>
      <c r="B11576" s="5" t="s">
        <v>19689</v>
      </c>
    </row>
    <row r="11577" spans="1:2" x14ac:dyDescent="0.25">
      <c r="A11577" s="5">
        <v>360547</v>
      </c>
      <c r="B11577" s="5" t="s">
        <v>19690</v>
      </c>
    </row>
    <row r="11578" spans="1:2" x14ac:dyDescent="0.25">
      <c r="A11578" s="5">
        <v>425951</v>
      </c>
      <c r="B11578" s="5" t="s">
        <v>19691</v>
      </c>
    </row>
    <row r="11579" spans="1:2" x14ac:dyDescent="0.25">
      <c r="A11579" s="5">
        <v>427370</v>
      </c>
      <c r="B11579" s="5" t="s">
        <v>19692</v>
      </c>
    </row>
    <row r="11580" spans="1:2" x14ac:dyDescent="0.25">
      <c r="A11580" s="5">
        <v>479236</v>
      </c>
      <c r="B11580" s="5" t="s">
        <v>19693</v>
      </c>
    </row>
    <row r="11581" spans="1:2" x14ac:dyDescent="0.25">
      <c r="A11581" s="5">
        <v>480690</v>
      </c>
      <c r="B11581" s="5" t="s">
        <v>5947</v>
      </c>
    </row>
    <row r="11582" spans="1:2" x14ac:dyDescent="0.25">
      <c r="A11582" s="5">
        <v>246969</v>
      </c>
      <c r="B11582" s="5" t="s">
        <v>19694</v>
      </c>
    </row>
    <row r="11583" spans="1:2" x14ac:dyDescent="0.25">
      <c r="A11583" s="5">
        <v>118284</v>
      </c>
      <c r="B11583" s="5" t="s">
        <v>19695</v>
      </c>
    </row>
    <row r="11584" spans="1:2" x14ac:dyDescent="0.25">
      <c r="A11584" s="5">
        <v>253693</v>
      </c>
      <c r="B11584" s="5" t="s">
        <v>1262</v>
      </c>
    </row>
    <row r="11585" spans="1:2" x14ac:dyDescent="0.25">
      <c r="A11585" s="5">
        <v>303863</v>
      </c>
      <c r="B11585" s="5" t="s">
        <v>19696</v>
      </c>
    </row>
    <row r="11586" spans="1:2" x14ac:dyDescent="0.25">
      <c r="A11586" s="5">
        <v>483321</v>
      </c>
      <c r="B11586" s="5" t="s">
        <v>19697</v>
      </c>
    </row>
    <row r="11587" spans="1:2" x14ac:dyDescent="0.25">
      <c r="A11587" s="5">
        <v>33099</v>
      </c>
      <c r="B11587" s="5" t="s">
        <v>19698</v>
      </c>
    </row>
    <row r="11588" spans="1:2" x14ac:dyDescent="0.25">
      <c r="A11588" s="5">
        <v>60017</v>
      </c>
      <c r="B11588" s="5" t="s">
        <v>19699</v>
      </c>
    </row>
    <row r="11589" spans="1:2" x14ac:dyDescent="0.25">
      <c r="A11589" s="5">
        <v>292696</v>
      </c>
      <c r="B11589" s="5" t="s">
        <v>19700</v>
      </c>
    </row>
    <row r="11590" spans="1:2" x14ac:dyDescent="0.25">
      <c r="A11590" s="5">
        <v>59845</v>
      </c>
      <c r="B11590" s="5" t="s">
        <v>19701</v>
      </c>
    </row>
    <row r="11591" spans="1:2" x14ac:dyDescent="0.25">
      <c r="A11591" s="5">
        <v>63742</v>
      </c>
      <c r="B11591" s="5" t="s">
        <v>19702</v>
      </c>
    </row>
    <row r="11592" spans="1:2" x14ac:dyDescent="0.25">
      <c r="A11592" s="5">
        <v>250135</v>
      </c>
      <c r="B11592" s="5" t="s">
        <v>19703</v>
      </c>
    </row>
    <row r="11593" spans="1:2" x14ac:dyDescent="0.25">
      <c r="A11593" s="5">
        <v>63204</v>
      </c>
      <c r="B11593" s="5" t="s">
        <v>19704</v>
      </c>
    </row>
    <row r="11594" spans="1:2" x14ac:dyDescent="0.25">
      <c r="A11594" s="5">
        <v>323745</v>
      </c>
      <c r="B11594" s="5" t="s">
        <v>19705</v>
      </c>
    </row>
    <row r="11595" spans="1:2" x14ac:dyDescent="0.25">
      <c r="A11595" s="5">
        <v>476924</v>
      </c>
      <c r="B11595" s="5" t="s">
        <v>8852</v>
      </c>
    </row>
    <row r="11596" spans="1:2" x14ac:dyDescent="0.25">
      <c r="A11596" s="5">
        <v>466080</v>
      </c>
      <c r="B11596" s="5" t="s">
        <v>5688</v>
      </c>
    </row>
    <row r="11597" spans="1:2" x14ac:dyDescent="0.25">
      <c r="A11597" s="5">
        <v>252791</v>
      </c>
      <c r="B11597" s="5" t="s">
        <v>19706</v>
      </c>
    </row>
    <row r="11598" spans="1:2" x14ac:dyDescent="0.25">
      <c r="A11598" s="5">
        <v>333744</v>
      </c>
      <c r="B11598" s="5" t="s">
        <v>19707</v>
      </c>
    </row>
    <row r="11599" spans="1:2" x14ac:dyDescent="0.25">
      <c r="A11599" s="5">
        <v>330667</v>
      </c>
      <c r="B11599" s="5" t="s">
        <v>1241</v>
      </c>
    </row>
    <row r="11600" spans="1:2" x14ac:dyDescent="0.25">
      <c r="A11600" s="5">
        <v>161619</v>
      </c>
      <c r="B11600" s="5" t="s">
        <v>19708</v>
      </c>
    </row>
    <row r="11601" spans="1:2" x14ac:dyDescent="0.25">
      <c r="A11601" s="5">
        <v>247260</v>
      </c>
      <c r="B11601" s="5" t="s">
        <v>19709</v>
      </c>
    </row>
    <row r="11602" spans="1:2" x14ac:dyDescent="0.25">
      <c r="A11602" s="5">
        <v>247831</v>
      </c>
      <c r="B11602" s="5" t="s">
        <v>19710</v>
      </c>
    </row>
    <row r="11603" spans="1:2" x14ac:dyDescent="0.25">
      <c r="A11603" s="5">
        <v>369535</v>
      </c>
      <c r="B11603" s="5" t="s">
        <v>437</v>
      </c>
    </row>
    <row r="11604" spans="1:2" x14ac:dyDescent="0.25">
      <c r="A11604" s="5">
        <v>348070</v>
      </c>
      <c r="B11604" s="5" t="s">
        <v>7861</v>
      </c>
    </row>
    <row r="11605" spans="1:2" x14ac:dyDescent="0.25">
      <c r="A11605" s="5">
        <v>266293</v>
      </c>
      <c r="B11605" s="5" t="s">
        <v>19711</v>
      </c>
    </row>
    <row r="11606" spans="1:2" x14ac:dyDescent="0.25">
      <c r="A11606" s="5">
        <v>253051</v>
      </c>
      <c r="B11606" s="5" t="s">
        <v>19712</v>
      </c>
    </row>
    <row r="11607" spans="1:2" x14ac:dyDescent="0.25">
      <c r="A11607" s="5">
        <v>281310</v>
      </c>
      <c r="B11607" s="5" t="s">
        <v>19713</v>
      </c>
    </row>
    <row r="11608" spans="1:2" x14ac:dyDescent="0.25">
      <c r="A11608" s="5">
        <v>369175</v>
      </c>
      <c r="B11608" s="5" t="s">
        <v>19714</v>
      </c>
    </row>
    <row r="11609" spans="1:2" x14ac:dyDescent="0.25">
      <c r="A11609" s="5">
        <v>132904</v>
      </c>
      <c r="B11609" s="5" t="s">
        <v>19715</v>
      </c>
    </row>
    <row r="11610" spans="1:2" x14ac:dyDescent="0.25">
      <c r="A11610" s="5">
        <v>360830</v>
      </c>
      <c r="B11610" s="5" t="s">
        <v>19716</v>
      </c>
    </row>
    <row r="11611" spans="1:2" x14ac:dyDescent="0.25">
      <c r="A11611" s="5">
        <v>283736</v>
      </c>
      <c r="B11611" s="5" t="s">
        <v>19717</v>
      </c>
    </row>
    <row r="11612" spans="1:2" x14ac:dyDescent="0.25">
      <c r="A11612" s="5">
        <v>184976</v>
      </c>
      <c r="B11612" s="5" t="s">
        <v>19718</v>
      </c>
    </row>
    <row r="11613" spans="1:2" x14ac:dyDescent="0.25">
      <c r="A11613" s="5">
        <v>125611</v>
      </c>
      <c r="B11613" s="5" t="s">
        <v>19719</v>
      </c>
    </row>
    <row r="11614" spans="1:2" x14ac:dyDescent="0.25">
      <c r="A11614" s="5">
        <v>385170</v>
      </c>
      <c r="B11614" s="5" t="s">
        <v>19720</v>
      </c>
    </row>
    <row r="11615" spans="1:2" x14ac:dyDescent="0.25">
      <c r="A11615" s="5">
        <v>243136</v>
      </c>
      <c r="B11615" s="5" t="s">
        <v>19721</v>
      </c>
    </row>
    <row r="11616" spans="1:2" x14ac:dyDescent="0.25">
      <c r="A11616" s="5">
        <v>239601</v>
      </c>
      <c r="B11616" s="5" t="s">
        <v>19722</v>
      </c>
    </row>
    <row r="11617" spans="1:2" x14ac:dyDescent="0.25">
      <c r="A11617" s="5">
        <v>238912</v>
      </c>
      <c r="B11617" s="5" t="s">
        <v>19723</v>
      </c>
    </row>
    <row r="11618" spans="1:2" x14ac:dyDescent="0.25">
      <c r="A11618" s="5">
        <v>236716</v>
      </c>
      <c r="B11618" s="5" t="s">
        <v>19724</v>
      </c>
    </row>
    <row r="11619" spans="1:2" x14ac:dyDescent="0.25">
      <c r="A11619" s="5">
        <v>236231</v>
      </c>
      <c r="B11619" s="5" t="s">
        <v>19725</v>
      </c>
    </row>
    <row r="11620" spans="1:2" x14ac:dyDescent="0.25">
      <c r="A11620" s="5">
        <v>236142</v>
      </c>
      <c r="B11620" s="5" t="s">
        <v>19726</v>
      </c>
    </row>
    <row r="11621" spans="1:2" x14ac:dyDescent="0.25">
      <c r="A11621" s="5">
        <v>236128</v>
      </c>
      <c r="B11621" s="5" t="s">
        <v>19727</v>
      </c>
    </row>
    <row r="11622" spans="1:2" x14ac:dyDescent="0.25">
      <c r="A11622" s="5">
        <v>236302</v>
      </c>
      <c r="B11622" s="5" t="s">
        <v>19728</v>
      </c>
    </row>
    <row r="11623" spans="1:2" x14ac:dyDescent="0.25">
      <c r="A11623" s="5">
        <v>315591</v>
      </c>
      <c r="B11623" s="5" t="s">
        <v>19729</v>
      </c>
    </row>
    <row r="11624" spans="1:2" x14ac:dyDescent="0.25">
      <c r="A11624" s="5">
        <v>313697</v>
      </c>
      <c r="B11624" s="5" t="s">
        <v>19730</v>
      </c>
    </row>
    <row r="11625" spans="1:2" x14ac:dyDescent="0.25">
      <c r="A11625" s="5">
        <v>319470</v>
      </c>
      <c r="B11625" s="5" t="s">
        <v>19731</v>
      </c>
    </row>
    <row r="11626" spans="1:2" x14ac:dyDescent="0.25">
      <c r="A11626" s="5">
        <v>319470</v>
      </c>
      <c r="B11626" s="5" t="s">
        <v>19732</v>
      </c>
    </row>
    <row r="11627" spans="1:2" x14ac:dyDescent="0.25">
      <c r="A11627" s="5">
        <v>299051</v>
      </c>
      <c r="B11627" s="5" t="s">
        <v>19733</v>
      </c>
    </row>
    <row r="11628" spans="1:2" x14ac:dyDescent="0.25">
      <c r="A11628" s="5">
        <v>296071</v>
      </c>
      <c r="B11628" s="5" t="s">
        <v>19734</v>
      </c>
    </row>
    <row r="11629" spans="1:2" x14ac:dyDescent="0.25">
      <c r="A11629" s="5">
        <v>284872</v>
      </c>
      <c r="B11629" s="5" t="s">
        <v>19735</v>
      </c>
    </row>
    <row r="11630" spans="1:2" x14ac:dyDescent="0.25">
      <c r="A11630" s="5">
        <v>280752</v>
      </c>
      <c r="B11630" s="5" t="s">
        <v>19736</v>
      </c>
    </row>
    <row r="11631" spans="1:2" x14ac:dyDescent="0.25">
      <c r="A11631" s="5">
        <v>275747</v>
      </c>
      <c r="B11631" s="5" t="s">
        <v>19737</v>
      </c>
    </row>
    <row r="11632" spans="1:2" x14ac:dyDescent="0.25">
      <c r="A11632" s="5">
        <v>297398</v>
      </c>
      <c r="B11632" s="5" t="s">
        <v>19738</v>
      </c>
    </row>
    <row r="11633" spans="1:2" x14ac:dyDescent="0.25">
      <c r="A11633" s="5">
        <v>296085</v>
      </c>
      <c r="B11633" s="5" t="s">
        <v>19739</v>
      </c>
    </row>
    <row r="11634" spans="1:2" x14ac:dyDescent="0.25">
      <c r="A11634" s="5">
        <v>296071</v>
      </c>
      <c r="B11634" s="5" t="s">
        <v>19740</v>
      </c>
    </row>
    <row r="11635" spans="1:2" x14ac:dyDescent="0.25">
      <c r="A11635" s="5">
        <v>327906</v>
      </c>
      <c r="B11635" s="5" t="s">
        <v>19741</v>
      </c>
    </row>
    <row r="11636" spans="1:2" x14ac:dyDescent="0.25">
      <c r="A11636" s="5">
        <v>323439</v>
      </c>
      <c r="B11636" s="5" t="s">
        <v>19742</v>
      </c>
    </row>
    <row r="11637" spans="1:2" x14ac:dyDescent="0.25">
      <c r="A11637" s="5">
        <v>323745</v>
      </c>
      <c r="B11637" s="5" t="s">
        <v>19743</v>
      </c>
    </row>
    <row r="11638" spans="1:2" x14ac:dyDescent="0.25">
      <c r="A11638" s="5">
        <v>304951</v>
      </c>
      <c r="B11638" s="5" t="s">
        <v>19744</v>
      </c>
    </row>
    <row r="11639" spans="1:2" x14ac:dyDescent="0.25">
      <c r="A11639" s="5">
        <v>315460</v>
      </c>
      <c r="B11639" s="5" t="s">
        <v>19745</v>
      </c>
    </row>
    <row r="11640" spans="1:2" x14ac:dyDescent="0.25">
      <c r="A11640" s="5">
        <v>236497</v>
      </c>
      <c r="B11640" s="5" t="s">
        <v>19746</v>
      </c>
    </row>
    <row r="11641" spans="1:2" x14ac:dyDescent="0.25">
      <c r="A11641" s="5">
        <v>228140</v>
      </c>
      <c r="B11641" s="5" t="s">
        <v>19747</v>
      </c>
    </row>
    <row r="11642" spans="1:2" x14ac:dyDescent="0.25">
      <c r="A11642" s="5">
        <v>237946</v>
      </c>
      <c r="B11642" s="5" t="s">
        <v>19748</v>
      </c>
    </row>
    <row r="11643" spans="1:2" x14ac:dyDescent="0.25">
      <c r="A11643" s="5">
        <v>237757</v>
      </c>
      <c r="B11643" s="5" t="s">
        <v>19749</v>
      </c>
    </row>
    <row r="11644" spans="1:2" x14ac:dyDescent="0.25">
      <c r="A11644" s="5">
        <v>237053</v>
      </c>
      <c r="B11644" s="5" t="s">
        <v>19750</v>
      </c>
    </row>
    <row r="11645" spans="1:2" x14ac:dyDescent="0.25">
      <c r="A11645" s="5">
        <v>245388</v>
      </c>
      <c r="B11645" s="5" t="s">
        <v>19751</v>
      </c>
    </row>
    <row r="11646" spans="1:2" x14ac:dyDescent="0.25">
      <c r="A11646" s="5">
        <v>245202</v>
      </c>
      <c r="B11646" s="5" t="s">
        <v>19752</v>
      </c>
    </row>
    <row r="11647" spans="1:2" x14ac:dyDescent="0.25">
      <c r="A11647" s="5">
        <v>189678</v>
      </c>
      <c r="B11647" s="5" t="s">
        <v>19753</v>
      </c>
    </row>
    <row r="11648" spans="1:2" x14ac:dyDescent="0.25">
      <c r="A11648" s="5">
        <v>245702</v>
      </c>
      <c r="B11648" s="5" t="s">
        <v>19754</v>
      </c>
    </row>
    <row r="11649" spans="1:2" x14ac:dyDescent="0.25">
      <c r="A11649" s="5">
        <v>30072</v>
      </c>
      <c r="B11649" s="5" t="s">
        <v>19755</v>
      </c>
    </row>
    <row r="11650" spans="1:2" x14ac:dyDescent="0.25">
      <c r="A11650" s="5">
        <v>377294</v>
      </c>
      <c r="B11650" s="5" t="s">
        <v>19756</v>
      </c>
    </row>
    <row r="11651" spans="1:2" x14ac:dyDescent="0.25">
      <c r="A11651" s="5">
        <v>376404</v>
      </c>
      <c r="B11651" s="5" t="s">
        <v>19757</v>
      </c>
    </row>
    <row r="11652" spans="1:2" x14ac:dyDescent="0.25">
      <c r="A11652" s="5">
        <v>376605</v>
      </c>
      <c r="B11652" s="5" t="s">
        <v>19758</v>
      </c>
    </row>
    <row r="11653" spans="1:2" x14ac:dyDescent="0.25">
      <c r="A11653" s="5">
        <v>369140</v>
      </c>
      <c r="B11653" s="5" t="s">
        <v>19759</v>
      </c>
    </row>
    <row r="11654" spans="1:2" x14ac:dyDescent="0.25">
      <c r="A11654" s="5">
        <v>372793</v>
      </c>
      <c r="B11654" s="5" t="s">
        <v>19760</v>
      </c>
    </row>
    <row r="11655" spans="1:2" x14ac:dyDescent="0.25">
      <c r="A11655" s="5">
        <v>361438</v>
      </c>
      <c r="B11655" s="5" t="s">
        <v>19761</v>
      </c>
    </row>
    <row r="11656" spans="1:2" x14ac:dyDescent="0.25">
      <c r="A11656" s="5">
        <v>347982</v>
      </c>
      <c r="B11656" s="5" t="s">
        <v>19762</v>
      </c>
    </row>
    <row r="11657" spans="1:2" x14ac:dyDescent="0.25">
      <c r="A11657" s="5">
        <v>351922</v>
      </c>
      <c r="B11657" s="5" t="s">
        <v>19763</v>
      </c>
    </row>
    <row r="11658" spans="1:2" x14ac:dyDescent="0.25">
      <c r="A11658" s="5">
        <v>351679</v>
      </c>
      <c r="B11658" s="5" t="s">
        <v>4768</v>
      </c>
    </row>
    <row r="11659" spans="1:2" x14ac:dyDescent="0.25">
      <c r="A11659" s="5">
        <v>26067</v>
      </c>
      <c r="B11659" s="5" t="s">
        <v>19764</v>
      </c>
    </row>
    <row r="11660" spans="1:2" x14ac:dyDescent="0.25">
      <c r="A11660" s="5">
        <v>337041</v>
      </c>
      <c r="B11660" s="5" t="s">
        <v>19765</v>
      </c>
    </row>
    <row r="11661" spans="1:2" x14ac:dyDescent="0.25">
      <c r="A11661" s="5">
        <v>337897</v>
      </c>
      <c r="B11661" s="5" t="s">
        <v>19766</v>
      </c>
    </row>
    <row r="11662" spans="1:2" x14ac:dyDescent="0.25">
      <c r="A11662" s="5">
        <v>480995</v>
      </c>
      <c r="B11662" s="5" t="s">
        <v>19767</v>
      </c>
    </row>
    <row r="11663" spans="1:2" x14ac:dyDescent="0.25">
      <c r="A11663" s="5">
        <v>479843</v>
      </c>
      <c r="B11663" s="5" t="s">
        <v>19768</v>
      </c>
    </row>
    <row r="11664" spans="1:2" x14ac:dyDescent="0.25">
      <c r="A11664" s="5">
        <v>480619</v>
      </c>
      <c r="B11664" s="5" t="s">
        <v>19769</v>
      </c>
    </row>
    <row r="11665" spans="1:2" x14ac:dyDescent="0.25">
      <c r="A11665" s="5">
        <v>434004</v>
      </c>
      <c r="B11665" s="5" t="s">
        <v>19770</v>
      </c>
    </row>
    <row r="11666" spans="1:2" x14ac:dyDescent="0.25">
      <c r="A11666" s="5">
        <v>475311</v>
      </c>
      <c r="B11666" s="5" t="s">
        <v>19771</v>
      </c>
    </row>
    <row r="11667" spans="1:2" x14ac:dyDescent="0.25">
      <c r="A11667" s="5">
        <v>376595</v>
      </c>
      <c r="B11667" s="5" t="s">
        <v>19772</v>
      </c>
    </row>
    <row r="11668" spans="1:2" x14ac:dyDescent="0.25">
      <c r="A11668" s="5">
        <v>368766</v>
      </c>
      <c r="B11668" s="5" t="s">
        <v>19773</v>
      </c>
    </row>
    <row r="11669" spans="1:2" x14ac:dyDescent="0.25">
      <c r="A11669" s="5">
        <v>364815</v>
      </c>
      <c r="B11669" s="5" t="s">
        <v>19774</v>
      </c>
    </row>
    <row r="11670" spans="1:2" x14ac:dyDescent="0.25">
      <c r="A11670" s="5">
        <v>364559</v>
      </c>
      <c r="B11670" s="5" t="s">
        <v>19775</v>
      </c>
    </row>
    <row r="11671" spans="1:2" x14ac:dyDescent="0.25">
      <c r="A11671" s="5">
        <v>270632</v>
      </c>
      <c r="B11671" s="5" t="s">
        <v>11461</v>
      </c>
    </row>
    <row r="11672" spans="1:2" x14ac:dyDescent="0.25">
      <c r="A11672" s="5">
        <v>145113</v>
      </c>
      <c r="B11672" s="5" t="s">
        <v>19776</v>
      </c>
    </row>
    <row r="11673" spans="1:2" x14ac:dyDescent="0.25">
      <c r="A11673" s="5">
        <v>98747</v>
      </c>
      <c r="B11673" s="5" t="s">
        <v>19777</v>
      </c>
    </row>
    <row r="11674" spans="1:2" x14ac:dyDescent="0.25">
      <c r="A11674" s="5">
        <v>34271</v>
      </c>
      <c r="B11674" s="5" t="s">
        <v>19778</v>
      </c>
    </row>
    <row r="11675" spans="1:2" x14ac:dyDescent="0.25">
      <c r="A11675" s="5">
        <v>276319</v>
      </c>
      <c r="B11675" s="5" t="s">
        <v>6475</v>
      </c>
    </row>
    <row r="11676" spans="1:2" x14ac:dyDescent="0.25">
      <c r="A11676" s="5">
        <v>248996</v>
      </c>
      <c r="B11676" s="5" t="s">
        <v>10126</v>
      </c>
    </row>
    <row r="11677" spans="1:2" x14ac:dyDescent="0.25">
      <c r="A11677" s="5">
        <v>257913</v>
      </c>
      <c r="B11677" s="5" t="s">
        <v>5357</v>
      </c>
    </row>
    <row r="11678" spans="1:2" x14ac:dyDescent="0.25">
      <c r="A11678" s="5">
        <v>250000</v>
      </c>
      <c r="B11678" s="5" t="s">
        <v>5038</v>
      </c>
    </row>
    <row r="11679" spans="1:2" x14ac:dyDescent="0.25">
      <c r="A11679" s="5">
        <v>257476</v>
      </c>
      <c r="B11679" s="5" t="s">
        <v>5130</v>
      </c>
    </row>
    <row r="11680" spans="1:2" x14ac:dyDescent="0.25">
      <c r="A11680" s="5">
        <v>242085</v>
      </c>
      <c r="B11680" s="5" t="s">
        <v>8809</v>
      </c>
    </row>
    <row r="11681" spans="1:2" x14ac:dyDescent="0.25">
      <c r="A11681" s="5">
        <v>266009</v>
      </c>
      <c r="B11681" s="5" t="s">
        <v>5331</v>
      </c>
    </row>
    <row r="11682" spans="1:2" x14ac:dyDescent="0.25">
      <c r="A11682" s="5">
        <v>246314</v>
      </c>
      <c r="B11682" s="5" t="s">
        <v>1941</v>
      </c>
    </row>
    <row r="11683" spans="1:2" x14ac:dyDescent="0.25">
      <c r="A11683" s="5">
        <v>301298</v>
      </c>
      <c r="B11683" s="5" t="s">
        <v>11405</v>
      </c>
    </row>
    <row r="11684" spans="1:2" x14ac:dyDescent="0.25">
      <c r="A11684" s="5">
        <v>276743</v>
      </c>
      <c r="B11684" s="5" t="s">
        <v>10421</v>
      </c>
    </row>
    <row r="11685" spans="1:2" x14ac:dyDescent="0.25">
      <c r="A11685" s="5">
        <v>430567</v>
      </c>
      <c r="B11685" s="5" t="s">
        <v>19779</v>
      </c>
    </row>
    <row r="11686" spans="1:2" x14ac:dyDescent="0.25">
      <c r="A11686" s="5">
        <v>248067</v>
      </c>
      <c r="B11686" s="5" t="s">
        <v>598</v>
      </c>
    </row>
    <row r="11687" spans="1:2" x14ac:dyDescent="0.25">
      <c r="A11687" s="5">
        <v>272000</v>
      </c>
      <c r="B11687" s="5" t="s">
        <v>1243</v>
      </c>
    </row>
    <row r="11688" spans="1:2" x14ac:dyDescent="0.25">
      <c r="A11688" s="5">
        <v>285706</v>
      </c>
      <c r="B11688" s="5" t="s">
        <v>7374</v>
      </c>
    </row>
    <row r="11689" spans="1:2" x14ac:dyDescent="0.25">
      <c r="A11689" s="5">
        <v>261476</v>
      </c>
      <c r="B11689" s="5" t="s">
        <v>723</v>
      </c>
    </row>
    <row r="11690" spans="1:2" x14ac:dyDescent="0.25">
      <c r="A11690" s="5">
        <v>249012</v>
      </c>
      <c r="B11690" s="5" t="s">
        <v>3877</v>
      </c>
    </row>
    <row r="11691" spans="1:2" x14ac:dyDescent="0.25">
      <c r="A11691" s="5">
        <v>292500</v>
      </c>
      <c r="B11691" s="5" t="s">
        <v>19780</v>
      </c>
    </row>
    <row r="11692" spans="1:2" x14ac:dyDescent="0.25">
      <c r="A11692" s="5">
        <v>265933</v>
      </c>
      <c r="B11692" s="5" t="s">
        <v>19781</v>
      </c>
    </row>
    <row r="11693" spans="1:2" x14ac:dyDescent="0.25">
      <c r="A11693" s="5">
        <v>311563</v>
      </c>
      <c r="B11693" s="5" t="s">
        <v>19782</v>
      </c>
    </row>
    <row r="11694" spans="1:2" x14ac:dyDescent="0.25">
      <c r="A11694" s="5">
        <v>287570</v>
      </c>
      <c r="B11694" s="5" t="s">
        <v>9567</v>
      </c>
    </row>
    <row r="11695" spans="1:2" x14ac:dyDescent="0.25">
      <c r="A11695" s="5">
        <v>343210</v>
      </c>
      <c r="B11695" s="5" t="s">
        <v>19783</v>
      </c>
    </row>
    <row r="11696" spans="1:2" x14ac:dyDescent="0.25">
      <c r="A11696" s="5">
        <v>349885</v>
      </c>
      <c r="B11696" s="5" t="s">
        <v>19784</v>
      </c>
    </row>
    <row r="11697" spans="1:2" x14ac:dyDescent="0.25">
      <c r="A11697" s="5">
        <v>437158</v>
      </c>
      <c r="B11697" s="5" t="s">
        <v>19785</v>
      </c>
    </row>
    <row r="11698" spans="1:2" x14ac:dyDescent="0.25">
      <c r="A11698" s="5">
        <v>310110</v>
      </c>
      <c r="B11698" s="5" t="s">
        <v>7069</v>
      </c>
    </row>
    <row r="11699" spans="1:2" x14ac:dyDescent="0.25">
      <c r="A11699" s="5">
        <v>267771</v>
      </c>
      <c r="B11699" s="5" t="s">
        <v>19786</v>
      </c>
    </row>
    <row r="11700" spans="1:2" x14ac:dyDescent="0.25">
      <c r="A11700" s="5">
        <v>278481</v>
      </c>
      <c r="B11700" s="5" t="s">
        <v>394</v>
      </c>
    </row>
    <row r="11701" spans="1:2" x14ac:dyDescent="0.25">
      <c r="A11701" s="5">
        <v>266400</v>
      </c>
      <c r="B11701" s="5" t="s">
        <v>51</v>
      </c>
    </row>
    <row r="11702" spans="1:2" x14ac:dyDescent="0.25">
      <c r="A11702" s="5">
        <v>280188</v>
      </c>
      <c r="B11702" s="5" t="s">
        <v>1174</v>
      </c>
    </row>
    <row r="11703" spans="1:2" x14ac:dyDescent="0.25">
      <c r="A11703" s="5">
        <v>263968</v>
      </c>
      <c r="B11703" s="5" t="s">
        <v>941</v>
      </c>
    </row>
    <row r="11704" spans="1:2" x14ac:dyDescent="0.25">
      <c r="A11704" s="5">
        <v>244201</v>
      </c>
      <c r="B11704" s="5" t="s">
        <v>337</v>
      </c>
    </row>
    <row r="11705" spans="1:2" x14ac:dyDescent="0.25">
      <c r="A11705" s="5">
        <v>246621</v>
      </c>
      <c r="B11705" s="5" t="s">
        <v>11423</v>
      </c>
    </row>
    <row r="11706" spans="1:2" x14ac:dyDescent="0.25">
      <c r="A11706" s="5">
        <v>242938</v>
      </c>
      <c r="B11706" s="5" t="s">
        <v>678</v>
      </c>
    </row>
    <row r="11707" spans="1:2" x14ac:dyDescent="0.25">
      <c r="A11707" s="5">
        <v>272445</v>
      </c>
      <c r="B11707" s="5" t="s">
        <v>832</v>
      </c>
    </row>
    <row r="11708" spans="1:2" x14ac:dyDescent="0.25">
      <c r="A11708" s="5">
        <v>252891</v>
      </c>
      <c r="B11708" s="5" t="s">
        <v>11153</v>
      </c>
    </row>
    <row r="11709" spans="1:2" x14ac:dyDescent="0.25">
      <c r="A11709" s="5">
        <v>267985</v>
      </c>
      <c r="B11709" s="5" t="s">
        <v>325</v>
      </c>
    </row>
    <row r="11710" spans="1:2" x14ac:dyDescent="0.25">
      <c r="A11710" s="5">
        <v>255056</v>
      </c>
      <c r="B11710" s="5" t="s">
        <v>292</v>
      </c>
    </row>
    <row r="11711" spans="1:2" x14ac:dyDescent="0.25">
      <c r="A11711" s="5">
        <v>298532</v>
      </c>
      <c r="B11711" s="5" t="s">
        <v>170</v>
      </c>
    </row>
    <row r="11712" spans="1:2" x14ac:dyDescent="0.25">
      <c r="A11712" s="5">
        <v>240584</v>
      </c>
      <c r="B11712" s="5" t="s">
        <v>711</v>
      </c>
    </row>
    <row r="11713" spans="1:2" x14ac:dyDescent="0.25">
      <c r="A11713" s="5">
        <v>242919</v>
      </c>
      <c r="B11713" s="5" t="s">
        <v>7425</v>
      </c>
    </row>
    <row r="11714" spans="1:2" x14ac:dyDescent="0.25">
      <c r="A11714" s="5">
        <v>280376</v>
      </c>
      <c r="B11714" s="5" t="s">
        <v>7441</v>
      </c>
    </row>
    <row r="11715" spans="1:2" x14ac:dyDescent="0.25">
      <c r="A11715" s="5">
        <v>249253</v>
      </c>
      <c r="B11715" s="5" t="s">
        <v>712</v>
      </c>
    </row>
    <row r="11716" spans="1:2" x14ac:dyDescent="0.25">
      <c r="A11716" s="5">
        <v>243833</v>
      </c>
      <c r="B11716" s="5" t="s">
        <v>6443</v>
      </c>
    </row>
    <row r="11717" spans="1:2" x14ac:dyDescent="0.25">
      <c r="A11717" s="5">
        <v>239389</v>
      </c>
      <c r="B11717" s="5" t="s">
        <v>732</v>
      </c>
    </row>
    <row r="11718" spans="1:2" x14ac:dyDescent="0.25">
      <c r="A11718" s="5">
        <v>268778</v>
      </c>
      <c r="B11718" s="5" t="s">
        <v>181</v>
      </c>
    </row>
    <row r="11719" spans="1:2" x14ac:dyDescent="0.25">
      <c r="A11719" s="5">
        <v>184976</v>
      </c>
      <c r="B11719" s="5" t="s">
        <v>7353</v>
      </c>
    </row>
    <row r="11720" spans="1:2" x14ac:dyDescent="0.25">
      <c r="A11720" s="5">
        <v>104126</v>
      </c>
      <c r="B11720" s="5" t="s">
        <v>917</v>
      </c>
    </row>
    <row r="11721" spans="1:2" x14ac:dyDescent="0.25">
      <c r="A11721" s="5">
        <v>253187</v>
      </c>
      <c r="B11721" s="5" t="s">
        <v>172</v>
      </c>
    </row>
    <row r="11722" spans="1:2" x14ac:dyDescent="0.25">
      <c r="A11722" s="5">
        <v>264019</v>
      </c>
      <c r="B11722" s="5" t="s">
        <v>4382</v>
      </c>
    </row>
    <row r="11723" spans="1:2" x14ac:dyDescent="0.25">
      <c r="A11723" s="5">
        <v>243810</v>
      </c>
      <c r="B11723" s="5" t="s">
        <v>3277</v>
      </c>
    </row>
    <row r="11724" spans="1:2" x14ac:dyDescent="0.25">
      <c r="A11724" s="5">
        <v>260011</v>
      </c>
      <c r="B11724" s="5" t="s">
        <v>7429</v>
      </c>
    </row>
    <row r="11725" spans="1:2" x14ac:dyDescent="0.25">
      <c r="A11725" s="5">
        <v>164200</v>
      </c>
      <c r="B11725" s="5" t="s">
        <v>914</v>
      </c>
    </row>
    <row r="11726" spans="1:2" x14ac:dyDescent="0.25">
      <c r="A11726" s="5">
        <v>242082</v>
      </c>
      <c r="B11726" s="5" t="s">
        <v>1083</v>
      </c>
    </row>
    <row r="11727" spans="1:2" x14ac:dyDescent="0.25">
      <c r="A11727" s="5">
        <v>32483</v>
      </c>
      <c r="B11727" s="5" t="s">
        <v>7039</v>
      </c>
    </row>
    <row r="11728" spans="1:2" x14ac:dyDescent="0.25">
      <c r="A11728" s="5">
        <v>246323</v>
      </c>
      <c r="B11728" s="5" t="s">
        <v>7494</v>
      </c>
    </row>
    <row r="11729" spans="1:2" x14ac:dyDescent="0.25">
      <c r="A11729" s="5">
        <v>255552</v>
      </c>
      <c r="B11729" s="5" t="s">
        <v>1089</v>
      </c>
    </row>
    <row r="11730" spans="1:2" x14ac:dyDescent="0.25">
      <c r="A11730" s="5">
        <v>330722</v>
      </c>
      <c r="B11730" s="5" t="s">
        <v>6233</v>
      </c>
    </row>
    <row r="11731" spans="1:2" x14ac:dyDescent="0.25">
      <c r="A11731" s="5">
        <v>247377</v>
      </c>
      <c r="B11731" s="5" t="s">
        <v>19787</v>
      </c>
    </row>
    <row r="11732" spans="1:2" x14ac:dyDescent="0.25">
      <c r="A11732" s="5">
        <v>330803</v>
      </c>
      <c r="B11732" s="5" t="s">
        <v>3164</v>
      </c>
    </row>
    <row r="11733" spans="1:2" x14ac:dyDescent="0.25">
      <c r="A11733" s="5">
        <v>332515</v>
      </c>
      <c r="B11733" s="5" t="s">
        <v>4069</v>
      </c>
    </row>
    <row r="11734" spans="1:2" x14ac:dyDescent="0.25">
      <c r="A11734" s="5">
        <v>331210</v>
      </c>
      <c r="B11734" s="5" t="s">
        <v>3376</v>
      </c>
    </row>
    <row r="11735" spans="1:2" x14ac:dyDescent="0.25">
      <c r="A11735" s="5">
        <v>122875</v>
      </c>
      <c r="B11735" s="5" t="s">
        <v>1792</v>
      </c>
    </row>
    <row r="11736" spans="1:2" x14ac:dyDescent="0.25">
      <c r="A11736" s="5">
        <v>333480</v>
      </c>
      <c r="B11736" s="5" t="s">
        <v>11268</v>
      </c>
    </row>
    <row r="11737" spans="1:2" x14ac:dyDescent="0.25">
      <c r="A11737" s="5">
        <v>333400</v>
      </c>
      <c r="B11737" s="5" t="s">
        <v>6417</v>
      </c>
    </row>
    <row r="11738" spans="1:2" x14ac:dyDescent="0.25">
      <c r="A11738" s="5">
        <v>251048</v>
      </c>
      <c r="B11738" s="5" t="s">
        <v>19788</v>
      </c>
    </row>
    <row r="11739" spans="1:2" x14ac:dyDescent="0.25">
      <c r="A11739" s="5">
        <v>334243</v>
      </c>
      <c r="B11739" s="5" t="s">
        <v>2618</v>
      </c>
    </row>
    <row r="11740" spans="1:2" x14ac:dyDescent="0.25">
      <c r="A11740" s="5">
        <v>252012</v>
      </c>
      <c r="B11740" s="5" t="s">
        <v>19789</v>
      </c>
    </row>
    <row r="11741" spans="1:2" x14ac:dyDescent="0.25">
      <c r="A11741" s="5">
        <v>332050</v>
      </c>
      <c r="B11741" s="5" t="s">
        <v>3055</v>
      </c>
    </row>
    <row r="11742" spans="1:2" x14ac:dyDescent="0.25">
      <c r="A11742" s="5">
        <v>370537</v>
      </c>
      <c r="B11742" s="5" t="s">
        <v>5510</v>
      </c>
    </row>
    <row r="11743" spans="1:2" x14ac:dyDescent="0.25">
      <c r="A11743" s="5">
        <v>366680</v>
      </c>
      <c r="B11743" s="5" t="s">
        <v>4463</v>
      </c>
    </row>
    <row r="11744" spans="1:2" x14ac:dyDescent="0.25">
      <c r="A11744" s="5">
        <v>334954</v>
      </c>
      <c r="B11744" s="5" t="s">
        <v>8242</v>
      </c>
    </row>
    <row r="11745" spans="1:2" x14ac:dyDescent="0.25">
      <c r="A11745" s="5">
        <v>324189</v>
      </c>
      <c r="B11745" s="5" t="s">
        <v>5776</v>
      </c>
    </row>
    <row r="11746" spans="1:2" x14ac:dyDescent="0.25">
      <c r="A11746" s="5">
        <v>479290</v>
      </c>
      <c r="B11746" s="5" t="s">
        <v>6320</v>
      </c>
    </row>
    <row r="11747" spans="1:2" x14ac:dyDescent="0.25">
      <c r="A11747" s="5">
        <v>428880</v>
      </c>
      <c r="B11747" s="5" t="s">
        <v>8748</v>
      </c>
    </row>
    <row r="11748" spans="1:2" x14ac:dyDescent="0.25">
      <c r="A11748" s="5">
        <v>283898</v>
      </c>
      <c r="B11748" s="5" t="s">
        <v>19790</v>
      </c>
    </row>
    <row r="11749" spans="1:2" x14ac:dyDescent="0.25">
      <c r="A11749" s="5">
        <v>278278</v>
      </c>
      <c r="B11749" s="5" t="s">
        <v>19791</v>
      </c>
    </row>
    <row r="11750" spans="1:2" x14ac:dyDescent="0.25">
      <c r="A11750" s="5">
        <v>480557</v>
      </c>
      <c r="B11750" s="5" t="s">
        <v>2629</v>
      </c>
    </row>
    <row r="11751" spans="1:2" x14ac:dyDescent="0.25">
      <c r="A11751" s="5">
        <v>483004</v>
      </c>
      <c r="B11751" s="5" t="s">
        <v>8171</v>
      </c>
    </row>
    <row r="11752" spans="1:2" x14ac:dyDescent="0.25">
      <c r="A11752" s="5">
        <v>306512</v>
      </c>
      <c r="B11752" s="5" t="s">
        <v>6628</v>
      </c>
    </row>
    <row r="11753" spans="1:2" x14ac:dyDescent="0.25">
      <c r="A11753" s="5">
        <v>480518</v>
      </c>
      <c r="B11753" s="5" t="s">
        <v>4557</v>
      </c>
    </row>
    <row r="11754" spans="1:2" x14ac:dyDescent="0.25">
      <c r="A11754" s="5">
        <v>481734</v>
      </c>
      <c r="B11754" s="5" t="s">
        <v>1858</v>
      </c>
    </row>
    <row r="11755" spans="1:2" x14ac:dyDescent="0.25">
      <c r="A11755" s="5">
        <v>256177</v>
      </c>
      <c r="B11755" s="5" t="s">
        <v>19792</v>
      </c>
    </row>
    <row r="11756" spans="1:2" x14ac:dyDescent="0.25">
      <c r="A11756" s="5">
        <v>431610</v>
      </c>
      <c r="B11756" s="5" t="s">
        <v>19793</v>
      </c>
    </row>
    <row r="11757" spans="1:2" x14ac:dyDescent="0.25">
      <c r="A11757" s="5">
        <v>330689</v>
      </c>
      <c r="B11757" s="5" t="s">
        <v>387</v>
      </c>
    </row>
    <row r="11758" spans="1:2" x14ac:dyDescent="0.25">
      <c r="A11758" s="5">
        <v>64077</v>
      </c>
      <c r="B11758" s="5" t="s">
        <v>10306</v>
      </c>
    </row>
    <row r="11759" spans="1:2" x14ac:dyDescent="0.25">
      <c r="A11759" s="5">
        <v>89561</v>
      </c>
      <c r="B11759" s="5" t="s">
        <v>1358</v>
      </c>
    </row>
    <row r="11760" spans="1:2" x14ac:dyDescent="0.25">
      <c r="A11760" s="5">
        <v>100951</v>
      </c>
      <c r="B11760" s="5" t="s">
        <v>7781</v>
      </c>
    </row>
    <row r="11761" spans="1:2" x14ac:dyDescent="0.25">
      <c r="A11761" s="5">
        <v>312431</v>
      </c>
      <c r="B11761" s="5" t="s">
        <v>19794</v>
      </c>
    </row>
    <row r="11762" spans="1:2" x14ac:dyDescent="0.25">
      <c r="A11762" s="5">
        <v>480203</v>
      </c>
      <c r="B11762" s="5" t="s">
        <v>3433</v>
      </c>
    </row>
    <row r="11763" spans="1:2" x14ac:dyDescent="0.25">
      <c r="A11763" s="5">
        <v>237185</v>
      </c>
      <c r="B11763" s="5" t="s">
        <v>3136</v>
      </c>
    </row>
    <row r="11764" spans="1:2" x14ac:dyDescent="0.25">
      <c r="A11764" s="5">
        <v>236860</v>
      </c>
      <c r="B11764" s="5" t="s">
        <v>2625</v>
      </c>
    </row>
    <row r="11765" spans="1:2" x14ac:dyDescent="0.25">
      <c r="A11765" s="5">
        <v>256997</v>
      </c>
      <c r="B11765" s="5" t="s">
        <v>19795</v>
      </c>
    </row>
    <row r="11766" spans="1:2" x14ac:dyDescent="0.25">
      <c r="A11766" s="5">
        <v>256525</v>
      </c>
      <c r="B11766" s="5" t="s">
        <v>19796</v>
      </c>
    </row>
    <row r="11767" spans="1:2" x14ac:dyDescent="0.25">
      <c r="A11767" s="5">
        <v>412008</v>
      </c>
      <c r="B11767" s="5" t="s">
        <v>19797</v>
      </c>
    </row>
    <row r="11768" spans="1:2" x14ac:dyDescent="0.25">
      <c r="A11768" s="5">
        <v>374142</v>
      </c>
      <c r="B11768" s="5" t="s">
        <v>9747</v>
      </c>
    </row>
    <row r="11769" spans="1:2" x14ac:dyDescent="0.25">
      <c r="A11769" s="5">
        <v>372452</v>
      </c>
      <c r="B11769" s="5" t="s">
        <v>8903</v>
      </c>
    </row>
    <row r="11770" spans="1:2" x14ac:dyDescent="0.25">
      <c r="A11770" s="5">
        <v>376404</v>
      </c>
      <c r="B11770" s="5" t="s">
        <v>19798</v>
      </c>
    </row>
    <row r="11771" spans="1:2" x14ac:dyDescent="0.25">
      <c r="A11771" s="5">
        <v>376404</v>
      </c>
      <c r="B11771" s="5" t="s">
        <v>19799</v>
      </c>
    </row>
    <row r="11772" spans="1:2" x14ac:dyDescent="0.25">
      <c r="A11772" s="5">
        <v>376488</v>
      </c>
      <c r="B11772" s="5" t="s">
        <v>19800</v>
      </c>
    </row>
    <row r="11773" spans="1:2" x14ac:dyDescent="0.25">
      <c r="A11773" s="5">
        <v>343682</v>
      </c>
      <c r="B11773" s="5" t="s">
        <v>19801</v>
      </c>
    </row>
    <row r="11774" spans="1:2" x14ac:dyDescent="0.25">
      <c r="A11774" s="5">
        <v>310252</v>
      </c>
      <c r="B11774" s="5" t="s">
        <v>19802</v>
      </c>
    </row>
    <row r="11775" spans="1:2" x14ac:dyDescent="0.25">
      <c r="A11775" s="5">
        <v>312574</v>
      </c>
      <c r="B11775" s="5" t="s">
        <v>19803</v>
      </c>
    </row>
    <row r="11776" spans="1:2" x14ac:dyDescent="0.25">
      <c r="A11776" s="5">
        <v>304951</v>
      </c>
      <c r="B11776" s="5" t="s">
        <v>19804</v>
      </c>
    </row>
    <row r="11777" spans="1:2" x14ac:dyDescent="0.25">
      <c r="A11777" s="5">
        <v>376640</v>
      </c>
      <c r="B11777" s="5" t="s">
        <v>19805</v>
      </c>
    </row>
    <row r="11778" spans="1:2" x14ac:dyDescent="0.25">
      <c r="A11778" s="5">
        <v>376768</v>
      </c>
      <c r="B11778" s="5" t="s">
        <v>8201</v>
      </c>
    </row>
    <row r="11779" spans="1:2" x14ac:dyDescent="0.25">
      <c r="A11779" s="5">
        <v>330112</v>
      </c>
      <c r="B11779" s="5" t="s">
        <v>19806</v>
      </c>
    </row>
    <row r="11780" spans="1:2" x14ac:dyDescent="0.25">
      <c r="A11780" s="5">
        <v>333922</v>
      </c>
      <c r="B11780" s="5" t="s">
        <v>19807</v>
      </c>
    </row>
    <row r="11781" spans="1:2" x14ac:dyDescent="0.25">
      <c r="A11781" s="5">
        <v>368390</v>
      </c>
      <c r="B11781" s="5" t="s">
        <v>19808</v>
      </c>
    </row>
    <row r="11782" spans="1:2" x14ac:dyDescent="0.25">
      <c r="A11782" s="5">
        <v>362232</v>
      </c>
      <c r="B11782" s="5" t="s">
        <v>19809</v>
      </c>
    </row>
    <row r="11783" spans="1:2" x14ac:dyDescent="0.25">
      <c r="A11783" s="5">
        <v>361007</v>
      </c>
      <c r="B11783" s="5" t="s">
        <v>19810</v>
      </c>
    </row>
    <row r="11784" spans="1:2" x14ac:dyDescent="0.25">
      <c r="A11784" s="5">
        <v>359748</v>
      </c>
      <c r="B11784" s="5" t="s">
        <v>19811</v>
      </c>
    </row>
    <row r="11785" spans="1:2" x14ac:dyDescent="0.25">
      <c r="A11785" s="5">
        <v>357299</v>
      </c>
      <c r="B11785" s="5" t="s">
        <v>19812</v>
      </c>
    </row>
    <row r="11786" spans="1:2" x14ac:dyDescent="0.25">
      <c r="A11786" s="5">
        <v>328710</v>
      </c>
      <c r="B11786" s="5" t="s">
        <v>19813</v>
      </c>
    </row>
    <row r="11787" spans="1:2" x14ac:dyDescent="0.25">
      <c r="A11787" s="5">
        <v>292977</v>
      </c>
      <c r="B11787" s="5" t="s">
        <v>19814</v>
      </c>
    </row>
    <row r="11788" spans="1:2" x14ac:dyDescent="0.25">
      <c r="A11788" s="5">
        <v>282748</v>
      </c>
      <c r="B11788" s="5" t="s">
        <v>19815</v>
      </c>
    </row>
    <row r="11789" spans="1:2" x14ac:dyDescent="0.25">
      <c r="A11789" s="5">
        <v>283413</v>
      </c>
      <c r="B11789" s="5" t="s">
        <v>19816</v>
      </c>
    </row>
    <row r="11790" spans="1:2" x14ac:dyDescent="0.25">
      <c r="A11790" s="5">
        <v>289847</v>
      </c>
      <c r="B11790" s="5" t="s">
        <v>19817</v>
      </c>
    </row>
    <row r="11791" spans="1:2" x14ac:dyDescent="0.25">
      <c r="A11791" s="5">
        <v>426564</v>
      </c>
      <c r="B11791" s="5" t="s">
        <v>19818</v>
      </c>
    </row>
    <row r="11792" spans="1:2" x14ac:dyDescent="0.25">
      <c r="A11792" s="5">
        <v>267722</v>
      </c>
      <c r="B11792" s="5" t="s">
        <v>19819</v>
      </c>
    </row>
    <row r="11793" spans="1:2" x14ac:dyDescent="0.25">
      <c r="A11793" s="5">
        <v>265924</v>
      </c>
      <c r="B11793" s="5" t="s">
        <v>19820</v>
      </c>
    </row>
    <row r="11794" spans="1:2" x14ac:dyDescent="0.25">
      <c r="A11794" s="5">
        <v>265924</v>
      </c>
      <c r="B11794" s="5" t="s">
        <v>19821</v>
      </c>
    </row>
    <row r="11795" spans="1:2" x14ac:dyDescent="0.25">
      <c r="A11795" s="5">
        <v>266254</v>
      </c>
      <c r="B11795" s="5" t="s">
        <v>19822</v>
      </c>
    </row>
    <row r="11796" spans="1:2" x14ac:dyDescent="0.25">
      <c r="A11796" s="5">
        <v>426564</v>
      </c>
      <c r="B11796" s="5" t="s">
        <v>19823</v>
      </c>
    </row>
    <row r="11797" spans="1:2" x14ac:dyDescent="0.25">
      <c r="A11797" s="5">
        <v>373649</v>
      </c>
      <c r="B11797" s="5" t="s">
        <v>19824</v>
      </c>
    </row>
    <row r="11798" spans="1:2" x14ac:dyDescent="0.25">
      <c r="A11798" s="5">
        <v>482724</v>
      </c>
      <c r="B11798" s="5" t="s">
        <v>19825</v>
      </c>
    </row>
    <row r="11799" spans="1:2" x14ac:dyDescent="0.25">
      <c r="A11799" s="5">
        <v>484004</v>
      </c>
      <c r="B11799" s="5" t="s">
        <v>19826</v>
      </c>
    </row>
    <row r="11800" spans="1:2" x14ac:dyDescent="0.25">
      <c r="A11800" s="5">
        <v>436281</v>
      </c>
      <c r="B11800" s="5" t="s">
        <v>19827</v>
      </c>
    </row>
    <row r="11801" spans="1:2" x14ac:dyDescent="0.25">
      <c r="A11801" s="5">
        <v>436281</v>
      </c>
      <c r="B11801" s="5" t="s">
        <v>19828</v>
      </c>
    </row>
    <row r="11802" spans="1:2" x14ac:dyDescent="0.25">
      <c r="A11802" s="5">
        <v>375716</v>
      </c>
      <c r="B11802" s="5" t="s">
        <v>19829</v>
      </c>
    </row>
    <row r="11803" spans="1:2" x14ac:dyDescent="0.25">
      <c r="A11803" s="5">
        <v>482697</v>
      </c>
      <c r="B11803" s="5" t="s">
        <v>19830</v>
      </c>
    </row>
    <row r="11804" spans="1:2" x14ac:dyDescent="0.25">
      <c r="A11804" s="5">
        <v>481979</v>
      </c>
      <c r="B11804" s="5" t="s">
        <v>5135</v>
      </c>
    </row>
    <row r="11805" spans="1:2" x14ac:dyDescent="0.25">
      <c r="A11805" s="5">
        <v>481153</v>
      </c>
      <c r="B11805" s="5" t="s">
        <v>6527</v>
      </c>
    </row>
    <row r="11806" spans="1:2" x14ac:dyDescent="0.25">
      <c r="A11806" s="5">
        <v>283951</v>
      </c>
      <c r="B11806" s="5" t="s">
        <v>19831</v>
      </c>
    </row>
    <row r="11807" spans="1:2" x14ac:dyDescent="0.25">
      <c r="A11807" s="5">
        <v>483857</v>
      </c>
      <c r="B11807" s="5" t="s">
        <v>5231</v>
      </c>
    </row>
    <row r="11808" spans="1:2" x14ac:dyDescent="0.25">
      <c r="A11808" s="5">
        <v>483881</v>
      </c>
      <c r="B11808" s="5" t="s">
        <v>6263</v>
      </c>
    </row>
    <row r="11809" spans="1:2" x14ac:dyDescent="0.25">
      <c r="A11809" s="5">
        <v>483908</v>
      </c>
      <c r="B11809" s="5" t="s">
        <v>9334</v>
      </c>
    </row>
    <row r="11810" spans="1:2" x14ac:dyDescent="0.25">
      <c r="A11810" s="5">
        <v>306855</v>
      </c>
      <c r="B11810" s="5" t="s">
        <v>19832</v>
      </c>
    </row>
    <row r="11811" spans="1:2" x14ac:dyDescent="0.25">
      <c r="A11811" s="5">
        <v>309775</v>
      </c>
      <c r="B11811" s="5" t="s">
        <v>19833</v>
      </c>
    </row>
    <row r="11812" spans="1:2" x14ac:dyDescent="0.25">
      <c r="A11812" s="5">
        <v>480835</v>
      </c>
      <c r="B11812" s="5" t="s">
        <v>19834</v>
      </c>
    </row>
    <row r="11813" spans="1:2" x14ac:dyDescent="0.25">
      <c r="A11813" s="5">
        <v>481405</v>
      </c>
      <c r="B11813" s="5" t="s">
        <v>19835</v>
      </c>
    </row>
    <row r="11814" spans="1:2" x14ac:dyDescent="0.25">
      <c r="A11814" s="5">
        <v>429734</v>
      </c>
      <c r="B11814" s="5" t="s">
        <v>19836</v>
      </c>
    </row>
    <row r="11815" spans="1:2" x14ac:dyDescent="0.25">
      <c r="A11815" s="5">
        <v>426139</v>
      </c>
      <c r="B11815" s="5" t="s">
        <v>19837</v>
      </c>
    </row>
    <row r="11816" spans="1:2" x14ac:dyDescent="0.25">
      <c r="A11816" s="5">
        <v>330254</v>
      </c>
      <c r="B11816" s="5" t="s">
        <v>19838</v>
      </c>
    </row>
    <row r="11817" spans="1:2" x14ac:dyDescent="0.25">
      <c r="A11817" s="5">
        <v>482344</v>
      </c>
      <c r="B11817" s="5" t="s">
        <v>8160</v>
      </c>
    </row>
    <row r="11818" spans="1:2" x14ac:dyDescent="0.25">
      <c r="A11818" s="5">
        <v>483833</v>
      </c>
      <c r="B11818" s="5" t="s">
        <v>4532</v>
      </c>
    </row>
    <row r="11819" spans="1:2" x14ac:dyDescent="0.25">
      <c r="A11819" s="5">
        <v>426450</v>
      </c>
      <c r="B11819" s="5" t="s">
        <v>19839</v>
      </c>
    </row>
    <row r="11820" spans="1:2" x14ac:dyDescent="0.25">
      <c r="A11820" s="5">
        <v>175512</v>
      </c>
      <c r="B11820" s="5" t="s">
        <v>19840</v>
      </c>
    </row>
    <row r="11821" spans="1:2" x14ac:dyDescent="0.25">
      <c r="A11821" s="5">
        <v>242858</v>
      </c>
      <c r="B11821" s="5" t="s">
        <v>19841</v>
      </c>
    </row>
    <row r="11822" spans="1:2" x14ac:dyDescent="0.25">
      <c r="A11822" s="5">
        <v>481855</v>
      </c>
      <c r="B11822" s="5" t="s">
        <v>5264</v>
      </c>
    </row>
    <row r="11823" spans="1:2" x14ac:dyDescent="0.25">
      <c r="A11823" s="5">
        <v>480576</v>
      </c>
      <c r="B11823" s="5" t="s">
        <v>5004</v>
      </c>
    </row>
    <row r="11824" spans="1:2" x14ac:dyDescent="0.25">
      <c r="A11824" s="5">
        <v>482360</v>
      </c>
      <c r="B11824" s="5" t="s">
        <v>10426</v>
      </c>
    </row>
    <row r="11825" spans="1:2" x14ac:dyDescent="0.25">
      <c r="A11825" s="5">
        <v>61119</v>
      </c>
      <c r="B11825" s="5" t="s">
        <v>19842</v>
      </c>
    </row>
    <row r="11826" spans="1:2" x14ac:dyDescent="0.25">
      <c r="A11826" s="5">
        <v>243936</v>
      </c>
      <c r="B11826" s="5" t="s">
        <v>19843</v>
      </c>
    </row>
    <row r="11827" spans="1:2" x14ac:dyDescent="0.25">
      <c r="A11827" s="5">
        <v>479917</v>
      </c>
      <c r="B11827" s="5" t="s">
        <v>4028</v>
      </c>
    </row>
    <row r="11828" spans="1:2" x14ac:dyDescent="0.25">
      <c r="A11828" s="5">
        <v>474802</v>
      </c>
      <c r="B11828" s="5" t="s">
        <v>6582</v>
      </c>
    </row>
    <row r="11829" spans="1:2" x14ac:dyDescent="0.25">
      <c r="A11829" s="5">
        <v>370986</v>
      </c>
      <c r="B11829" s="5" t="s">
        <v>19844</v>
      </c>
    </row>
    <row r="11830" spans="1:2" x14ac:dyDescent="0.25">
      <c r="A11830" s="5">
        <v>482672</v>
      </c>
      <c r="B11830" s="5" t="s">
        <v>19845</v>
      </c>
    </row>
    <row r="11831" spans="1:2" x14ac:dyDescent="0.25">
      <c r="A11831" s="5">
        <v>479363</v>
      </c>
      <c r="B11831" s="5" t="s">
        <v>19846</v>
      </c>
    </row>
    <row r="11832" spans="1:2" x14ac:dyDescent="0.25">
      <c r="A11832" s="5">
        <v>482792</v>
      </c>
      <c r="B11832" s="5" t="s">
        <v>19847</v>
      </c>
    </row>
    <row r="11833" spans="1:2" x14ac:dyDescent="0.25">
      <c r="A11833" s="5">
        <v>293807</v>
      </c>
      <c r="B11833" s="5" t="s">
        <v>19848</v>
      </c>
    </row>
    <row r="11834" spans="1:2" x14ac:dyDescent="0.25">
      <c r="A11834" s="5">
        <v>483759</v>
      </c>
      <c r="B11834" s="5" t="s">
        <v>8906</v>
      </c>
    </row>
    <row r="11835" spans="1:2" x14ac:dyDescent="0.25">
      <c r="A11835" s="5">
        <v>240596</v>
      </c>
      <c r="B11835" s="5" t="s">
        <v>19849</v>
      </c>
    </row>
    <row r="11836" spans="1:2" x14ac:dyDescent="0.25">
      <c r="A11836" s="5">
        <v>268679</v>
      </c>
      <c r="B11836" s="5" t="s">
        <v>19850</v>
      </c>
    </row>
    <row r="11837" spans="1:2" x14ac:dyDescent="0.25">
      <c r="A11837" s="5">
        <v>329008</v>
      </c>
      <c r="B11837" s="5" t="s">
        <v>19851</v>
      </c>
    </row>
    <row r="11838" spans="1:2" x14ac:dyDescent="0.25">
      <c r="A11838" s="5">
        <v>349958</v>
      </c>
      <c r="B11838" s="5" t="s">
        <v>19852</v>
      </c>
    </row>
    <row r="11839" spans="1:2" x14ac:dyDescent="0.25">
      <c r="A11839" s="5">
        <v>482086</v>
      </c>
      <c r="B11839" s="5" t="s">
        <v>19853</v>
      </c>
    </row>
    <row r="11840" spans="1:2" x14ac:dyDescent="0.25">
      <c r="A11840" s="5">
        <v>355951</v>
      </c>
      <c r="B11840" s="5" t="s">
        <v>19854</v>
      </c>
    </row>
    <row r="11841" spans="1:2" x14ac:dyDescent="0.25">
      <c r="A11841" s="5">
        <v>355951</v>
      </c>
      <c r="B11841" s="5" t="s">
        <v>19855</v>
      </c>
    </row>
    <row r="11842" spans="1:2" x14ac:dyDescent="0.25">
      <c r="A11842" s="5">
        <v>482606</v>
      </c>
      <c r="B11842" s="5" t="s">
        <v>5405</v>
      </c>
    </row>
    <row r="11843" spans="1:2" x14ac:dyDescent="0.25">
      <c r="A11843" s="5">
        <v>482390</v>
      </c>
      <c r="B11843" s="5" t="s">
        <v>9576</v>
      </c>
    </row>
    <row r="11844" spans="1:2" x14ac:dyDescent="0.25">
      <c r="A11844" s="5">
        <v>482231</v>
      </c>
      <c r="B11844" s="5" t="s">
        <v>19856</v>
      </c>
    </row>
    <row r="11845" spans="1:2" x14ac:dyDescent="0.25">
      <c r="A11845" s="5">
        <v>482097</v>
      </c>
      <c r="B11845" s="5" t="s">
        <v>19857</v>
      </c>
    </row>
    <row r="11846" spans="1:2" x14ac:dyDescent="0.25">
      <c r="A11846" s="5">
        <v>482153</v>
      </c>
      <c r="B11846" s="5" t="s">
        <v>19858</v>
      </c>
    </row>
    <row r="11847" spans="1:2" x14ac:dyDescent="0.25">
      <c r="A11847" s="5">
        <v>482142</v>
      </c>
      <c r="B11847" s="5" t="s">
        <v>19859</v>
      </c>
    </row>
    <row r="11848" spans="1:2" x14ac:dyDescent="0.25">
      <c r="A11848" s="5">
        <v>482246</v>
      </c>
      <c r="B11848" s="5" t="s">
        <v>19860</v>
      </c>
    </row>
    <row r="11849" spans="1:2" x14ac:dyDescent="0.25">
      <c r="A11849" s="5">
        <v>482299</v>
      </c>
      <c r="B11849" s="5" t="s">
        <v>19861</v>
      </c>
    </row>
    <row r="11850" spans="1:2" x14ac:dyDescent="0.25">
      <c r="A11850" s="5">
        <v>482324</v>
      </c>
      <c r="B11850" s="5" t="s">
        <v>6248</v>
      </c>
    </row>
    <row r="11851" spans="1:2" x14ac:dyDescent="0.25">
      <c r="A11851" s="5">
        <v>482370</v>
      </c>
      <c r="B11851" s="5" t="s">
        <v>6771</v>
      </c>
    </row>
    <row r="11852" spans="1:2" x14ac:dyDescent="0.25">
      <c r="A11852" s="5">
        <v>482013</v>
      </c>
      <c r="B11852" s="5" t="s">
        <v>19862</v>
      </c>
    </row>
    <row r="11853" spans="1:2" x14ac:dyDescent="0.25">
      <c r="A11853" s="5">
        <v>482028</v>
      </c>
      <c r="B11853" s="5" t="s">
        <v>19863</v>
      </c>
    </row>
    <row r="11854" spans="1:2" x14ac:dyDescent="0.25">
      <c r="A11854" s="5">
        <v>480754</v>
      </c>
      <c r="B11854" s="5" t="s">
        <v>19864</v>
      </c>
    </row>
    <row r="11855" spans="1:2" x14ac:dyDescent="0.25">
      <c r="A11855" s="5">
        <v>350169</v>
      </c>
      <c r="B11855" s="5" t="s">
        <v>19865</v>
      </c>
    </row>
    <row r="11856" spans="1:2" x14ac:dyDescent="0.25">
      <c r="A11856" s="5">
        <v>303846</v>
      </c>
      <c r="B11856" s="5" t="s">
        <v>19866</v>
      </c>
    </row>
    <row r="11857" spans="1:2" x14ac:dyDescent="0.25">
      <c r="A11857" s="5">
        <v>293349</v>
      </c>
      <c r="B11857" s="5" t="s">
        <v>19867</v>
      </c>
    </row>
    <row r="11858" spans="1:2" x14ac:dyDescent="0.25">
      <c r="A11858" s="5">
        <v>293807</v>
      </c>
      <c r="B11858" s="5" t="s">
        <v>19868</v>
      </c>
    </row>
    <row r="11859" spans="1:2" x14ac:dyDescent="0.25">
      <c r="A11859" s="5">
        <v>299658</v>
      </c>
      <c r="B11859" s="5" t="s">
        <v>19869</v>
      </c>
    </row>
    <row r="11860" spans="1:2" x14ac:dyDescent="0.25">
      <c r="A11860" s="5">
        <v>279966</v>
      </c>
      <c r="B11860" s="5" t="s">
        <v>19870</v>
      </c>
    </row>
    <row r="11861" spans="1:2" x14ac:dyDescent="0.25">
      <c r="A11861" s="5">
        <v>280300</v>
      </c>
      <c r="B11861" s="5" t="s">
        <v>19871</v>
      </c>
    </row>
    <row r="11862" spans="1:2" x14ac:dyDescent="0.25">
      <c r="A11862" s="5">
        <v>285742</v>
      </c>
      <c r="B11862" s="5" t="s">
        <v>19872</v>
      </c>
    </row>
    <row r="11863" spans="1:2" x14ac:dyDescent="0.25">
      <c r="A11863" s="5">
        <v>482604</v>
      </c>
      <c r="B11863" s="5" t="s">
        <v>19873</v>
      </c>
    </row>
    <row r="11864" spans="1:2" x14ac:dyDescent="0.25">
      <c r="A11864" s="5">
        <v>32567</v>
      </c>
      <c r="B11864" s="5" t="s">
        <v>19874</v>
      </c>
    </row>
    <row r="11865" spans="1:2" x14ac:dyDescent="0.25">
      <c r="A11865" s="5">
        <v>276449</v>
      </c>
      <c r="B11865" s="5" t="s">
        <v>19875</v>
      </c>
    </row>
    <row r="11866" spans="1:2" x14ac:dyDescent="0.25">
      <c r="A11866" s="5">
        <v>245296</v>
      </c>
      <c r="B11866" s="5" t="s">
        <v>19876</v>
      </c>
    </row>
    <row r="11867" spans="1:2" x14ac:dyDescent="0.25">
      <c r="A11867" s="5">
        <v>484223</v>
      </c>
      <c r="B11867" s="5" t="s">
        <v>19877</v>
      </c>
    </row>
    <row r="11868" spans="1:2" x14ac:dyDescent="0.25">
      <c r="A11868" s="5">
        <v>482398</v>
      </c>
      <c r="B11868" s="5" t="s">
        <v>19878</v>
      </c>
    </row>
    <row r="11869" spans="1:2" x14ac:dyDescent="0.25">
      <c r="A11869" s="5">
        <v>481978</v>
      </c>
      <c r="B11869" s="5" t="s">
        <v>19879</v>
      </c>
    </row>
    <row r="11870" spans="1:2" x14ac:dyDescent="0.25">
      <c r="A11870" s="5">
        <v>92777</v>
      </c>
      <c r="B11870" s="5" t="s">
        <v>19880</v>
      </c>
    </row>
    <row r="11871" spans="1:2" x14ac:dyDescent="0.25">
      <c r="A11871" s="5">
        <v>433414</v>
      </c>
      <c r="B11871" s="5" t="s">
        <v>19881</v>
      </c>
    </row>
    <row r="11872" spans="1:2" x14ac:dyDescent="0.25">
      <c r="A11872" s="5">
        <v>244559</v>
      </c>
      <c r="B11872" s="5" t="s">
        <v>19882</v>
      </c>
    </row>
    <row r="11873" spans="1:2" x14ac:dyDescent="0.25">
      <c r="A11873" s="5">
        <v>243148</v>
      </c>
      <c r="B11873" s="5" t="s">
        <v>19883</v>
      </c>
    </row>
    <row r="11874" spans="1:2" x14ac:dyDescent="0.25">
      <c r="A11874" s="5">
        <v>324937</v>
      </c>
      <c r="B11874" s="5" t="s">
        <v>19884</v>
      </c>
    </row>
    <row r="11875" spans="1:2" x14ac:dyDescent="0.25">
      <c r="A11875" s="5">
        <v>326658</v>
      </c>
      <c r="B11875" s="5" t="s">
        <v>19885</v>
      </c>
    </row>
    <row r="11876" spans="1:2" x14ac:dyDescent="0.25">
      <c r="A11876" s="5">
        <v>32219</v>
      </c>
      <c r="B11876" s="5" t="s">
        <v>19886</v>
      </c>
    </row>
    <row r="11877" spans="1:2" x14ac:dyDescent="0.25">
      <c r="A11877" s="5">
        <v>104041</v>
      </c>
      <c r="B11877" s="5" t="s">
        <v>19887</v>
      </c>
    </row>
    <row r="11878" spans="1:2" x14ac:dyDescent="0.25">
      <c r="A11878" s="5">
        <v>240662</v>
      </c>
      <c r="B11878" s="5" t="s">
        <v>286</v>
      </c>
    </row>
    <row r="11879" spans="1:2" x14ac:dyDescent="0.25">
      <c r="A11879" s="5">
        <v>243136</v>
      </c>
      <c r="B11879" s="5" t="s">
        <v>19888</v>
      </c>
    </row>
    <row r="11880" spans="1:2" x14ac:dyDescent="0.25">
      <c r="A11880" s="5">
        <v>352321</v>
      </c>
      <c r="B11880" s="5" t="s">
        <v>19889</v>
      </c>
    </row>
    <row r="11881" spans="1:2" x14ac:dyDescent="0.25">
      <c r="A11881" s="5">
        <v>482939</v>
      </c>
      <c r="B11881" s="5" t="s">
        <v>2660</v>
      </c>
    </row>
    <row r="11882" spans="1:2" x14ac:dyDescent="0.25">
      <c r="A11882" s="5">
        <v>246342</v>
      </c>
      <c r="B11882" s="5" t="s">
        <v>19890</v>
      </c>
    </row>
    <row r="11883" spans="1:2" x14ac:dyDescent="0.25">
      <c r="A11883" s="5">
        <v>342942</v>
      </c>
      <c r="B11883" s="5" t="s">
        <v>3537</v>
      </c>
    </row>
    <row r="11884" spans="1:2" x14ac:dyDescent="0.25">
      <c r="A11884" s="5">
        <v>479817</v>
      </c>
      <c r="B11884" s="5" t="s">
        <v>19891</v>
      </c>
    </row>
    <row r="11885" spans="1:2" x14ac:dyDescent="0.25">
      <c r="A11885" s="5">
        <v>319470</v>
      </c>
      <c r="B11885" s="5" t="s">
        <v>360</v>
      </c>
    </row>
    <row r="11886" spans="1:2" x14ac:dyDescent="0.25">
      <c r="A11886" s="5">
        <v>171409</v>
      </c>
      <c r="B11886" s="5" t="s">
        <v>3259</v>
      </c>
    </row>
    <row r="11887" spans="1:2" x14ac:dyDescent="0.25">
      <c r="A11887" s="5">
        <v>209256</v>
      </c>
      <c r="B11887" s="5" t="s">
        <v>19892</v>
      </c>
    </row>
    <row r="11888" spans="1:2" x14ac:dyDescent="0.25">
      <c r="A11888" s="5">
        <v>245457</v>
      </c>
      <c r="B11888" s="5" t="s">
        <v>19893</v>
      </c>
    </row>
    <row r="11889" spans="1:2" x14ac:dyDescent="0.25">
      <c r="A11889" s="5">
        <v>245494</v>
      </c>
      <c r="B11889" s="5" t="s">
        <v>19894</v>
      </c>
    </row>
    <row r="11890" spans="1:2" x14ac:dyDescent="0.25">
      <c r="A11890" s="5">
        <v>332443</v>
      </c>
      <c r="B11890" s="5" t="s">
        <v>19895</v>
      </c>
    </row>
    <row r="11891" spans="1:2" x14ac:dyDescent="0.25">
      <c r="A11891" s="5">
        <v>247564</v>
      </c>
      <c r="B11891" s="5" t="s">
        <v>2316</v>
      </c>
    </row>
    <row r="11892" spans="1:2" x14ac:dyDescent="0.25">
      <c r="A11892" s="5">
        <v>315083</v>
      </c>
      <c r="B11892" s="5" t="s">
        <v>153</v>
      </c>
    </row>
    <row r="11893" spans="1:2" x14ac:dyDescent="0.25">
      <c r="A11893" s="5">
        <v>243328</v>
      </c>
      <c r="B11893" s="5" t="s">
        <v>4519</v>
      </c>
    </row>
    <row r="11894" spans="1:2" x14ac:dyDescent="0.25">
      <c r="A11894" s="5">
        <v>275193</v>
      </c>
      <c r="B11894" s="5" t="s">
        <v>1826</v>
      </c>
    </row>
    <row r="11895" spans="1:2" x14ac:dyDescent="0.25">
      <c r="A11895" s="5">
        <v>265998</v>
      </c>
      <c r="B11895" s="5" t="s">
        <v>1793</v>
      </c>
    </row>
    <row r="11896" spans="1:2" x14ac:dyDescent="0.25">
      <c r="A11896" s="5">
        <v>317815</v>
      </c>
      <c r="B11896" s="5" t="s">
        <v>7226</v>
      </c>
    </row>
    <row r="11897" spans="1:2" x14ac:dyDescent="0.25">
      <c r="A11897" s="5">
        <v>244985</v>
      </c>
      <c r="B11897" s="5" t="s">
        <v>7010</v>
      </c>
    </row>
    <row r="11898" spans="1:2" x14ac:dyDescent="0.25">
      <c r="A11898" s="5">
        <v>287425</v>
      </c>
      <c r="B11898" s="5" t="s">
        <v>2230</v>
      </c>
    </row>
    <row r="11899" spans="1:2" x14ac:dyDescent="0.25">
      <c r="A11899" s="5">
        <v>290167</v>
      </c>
      <c r="B11899" s="5" t="s">
        <v>9270</v>
      </c>
    </row>
    <row r="11900" spans="1:2" x14ac:dyDescent="0.25">
      <c r="A11900" s="5">
        <v>257354</v>
      </c>
      <c r="B11900" s="5" t="s">
        <v>6774</v>
      </c>
    </row>
    <row r="11901" spans="1:2" x14ac:dyDescent="0.25">
      <c r="A11901" s="5">
        <v>244157</v>
      </c>
      <c r="B11901" s="5" t="s">
        <v>11067</v>
      </c>
    </row>
    <row r="11902" spans="1:2" x14ac:dyDescent="0.25">
      <c r="A11902" s="5">
        <v>248421</v>
      </c>
      <c r="B11902" s="5" t="s">
        <v>1216</v>
      </c>
    </row>
    <row r="11903" spans="1:2" x14ac:dyDescent="0.25">
      <c r="A11903" s="5">
        <v>246355</v>
      </c>
      <c r="B11903" s="5" t="s">
        <v>471</v>
      </c>
    </row>
    <row r="11904" spans="1:2" x14ac:dyDescent="0.25">
      <c r="A11904" s="5">
        <v>247997</v>
      </c>
      <c r="B11904" s="5" t="s">
        <v>2244</v>
      </c>
    </row>
    <row r="11905" spans="1:2" x14ac:dyDescent="0.25">
      <c r="A11905" s="5">
        <v>264795</v>
      </c>
      <c r="B11905" s="5" t="s">
        <v>552</v>
      </c>
    </row>
    <row r="11906" spans="1:2" x14ac:dyDescent="0.25">
      <c r="A11906" s="5">
        <v>263019</v>
      </c>
      <c r="B11906" s="5" t="s">
        <v>761</v>
      </c>
    </row>
    <row r="11907" spans="1:2" x14ac:dyDescent="0.25">
      <c r="A11907" s="5">
        <v>267396</v>
      </c>
      <c r="B11907" s="5" t="s">
        <v>7423</v>
      </c>
    </row>
    <row r="11908" spans="1:2" x14ac:dyDescent="0.25">
      <c r="A11908" s="5">
        <v>261169</v>
      </c>
      <c r="B11908" s="5" t="s">
        <v>559</v>
      </c>
    </row>
    <row r="11909" spans="1:2" x14ac:dyDescent="0.25">
      <c r="A11909" s="5">
        <v>257502</v>
      </c>
      <c r="B11909" s="5" t="s">
        <v>1048</v>
      </c>
    </row>
    <row r="11910" spans="1:2" x14ac:dyDescent="0.25">
      <c r="A11910" s="5">
        <v>258953</v>
      </c>
      <c r="B11910" s="5" t="s">
        <v>636</v>
      </c>
    </row>
    <row r="11911" spans="1:2" x14ac:dyDescent="0.25">
      <c r="A11911" s="5">
        <v>243845</v>
      </c>
      <c r="B11911" s="5" t="s">
        <v>915</v>
      </c>
    </row>
    <row r="11912" spans="1:2" x14ac:dyDescent="0.25">
      <c r="A11912" s="5">
        <v>267546</v>
      </c>
      <c r="B11912" s="5" t="s">
        <v>7151</v>
      </c>
    </row>
    <row r="11913" spans="1:2" x14ac:dyDescent="0.25">
      <c r="A11913" s="5">
        <v>279935</v>
      </c>
      <c r="B11913" s="5" t="s">
        <v>951</v>
      </c>
    </row>
    <row r="11914" spans="1:2" x14ac:dyDescent="0.25">
      <c r="A11914" s="5">
        <v>261167</v>
      </c>
      <c r="B11914" s="5" t="s">
        <v>987</v>
      </c>
    </row>
    <row r="11915" spans="1:2" x14ac:dyDescent="0.25">
      <c r="A11915" s="5">
        <v>125611</v>
      </c>
      <c r="B11915" s="5" t="s">
        <v>19896</v>
      </c>
    </row>
    <row r="11916" spans="1:2" x14ac:dyDescent="0.25">
      <c r="A11916" s="5">
        <v>246024</v>
      </c>
      <c r="B11916" s="5" t="s">
        <v>19897</v>
      </c>
    </row>
    <row r="11917" spans="1:2" x14ac:dyDescent="0.25">
      <c r="A11917" s="5">
        <v>238169</v>
      </c>
      <c r="B11917" s="5" t="s">
        <v>19898</v>
      </c>
    </row>
    <row r="11918" spans="1:2" x14ac:dyDescent="0.25">
      <c r="A11918" s="5">
        <v>283889</v>
      </c>
      <c r="B11918" s="5" t="s">
        <v>19899</v>
      </c>
    </row>
    <row r="11919" spans="1:2" x14ac:dyDescent="0.25">
      <c r="A11919" s="5">
        <v>283822</v>
      </c>
      <c r="B11919" s="5" t="s">
        <v>7550</v>
      </c>
    </row>
    <row r="11920" spans="1:2" x14ac:dyDescent="0.25">
      <c r="A11920" s="5">
        <v>125611</v>
      </c>
      <c r="B11920" s="5" t="s">
        <v>19900</v>
      </c>
    </row>
    <row r="11921" spans="1:2" x14ac:dyDescent="0.25">
      <c r="A11921" s="5">
        <v>125611</v>
      </c>
      <c r="B11921" s="5" t="s">
        <v>19901</v>
      </c>
    </row>
    <row r="11922" spans="1:2" x14ac:dyDescent="0.25">
      <c r="A11922" s="5">
        <v>119038</v>
      </c>
      <c r="B11922" s="5" t="s">
        <v>2392</v>
      </c>
    </row>
    <row r="11923" spans="1:2" x14ac:dyDescent="0.25">
      <c r="A11923" s="5">
        <v>104314</v>
      </c>
      <c r="B11923" s="5" t="s">
        <v>11021</v>
      </c>
    </row>
    <row r="11924" spans="1:2" x14ac:dyDescent="0.25">
      <c r="A11924" s="5">
        <v>334437</v>
      </c>
      <c r="B11924" s="5" t="s">
        <v>4058</v>
      </c>
    </row>
    <row r="11925" spans="1:2" x14ac:dyDescent="0.25">
      <c r="A11925" s="5">
        <v>73002</v>
      </c>
      <c r="B11925" s="5" t="s">
        <v>19902</v>
      </c>
    </row>
    <row r="11926" spans="1:2" x14ac:dyDescent="0.25">
      <c r="A11926" s="5">
        <v>420810</v>
      </c>
      <c r="B11926" s="5" t="s">
        <v>6823</v>
      </c>
    </row>
    <row r="11927" spans="1:2" x14ac:dyDescent="0.25">
      <c r="A11927" s="5">
        <v>445204</v>
      </c>
      <c r="B11927" s="5" t="s">
        <v>1859</v>
      </c>
    </row>
    <row r="11928" spans="1:2" x14ac:dyDescent="0.25">
      <c r="A11928" s="5">
        <v>32623</v>
      </c>
      <c r="B11928" s="5" t="s">
        <v>19903</v>
      </c>
    </row>
    <row r="11929" spans="1:2" x14ac:dyDescent="0.25">
      <c r="A11929" s="5">
        <v>481243</v>
      </c>
      <c r="B11929" s="5" t="s">
        <v>19904</v>
      </c>
    </row>
    <row r="11930" spans="1:2" x14ac:dyDescent="0.25">
      <c r="A11930" s="5">
        <v>481322</v>
      </c>
      <c r="B11930" s="5" t="s">
        <v>19905</v>
      </c>
    </row>
    <row r="11931" spans="1:2" x14ac:dyDescent="0.25">
      <c r="A11931" s="5">
        <v>248177</v>
      </c>
      <c r="B11931" s="5" t="s">
        <v>19906</v>
      </c>
    </row>
    <row r="11932" spans="1:2" x14ac:dyDescent="0.25">
      <c r="A11932" s="5">
        <v>196146</v>
      </c>
      <c r="B11932" s="5" t="s">
        <v>19907</v>
      </c>
    </row>
    <row r="11933" spans="1:2" x14ac:dyDescent="0.25">
      <c r="A11933" s="5">
        <v>483528</v>
      </c>
      <c r="B11933" s="5" t="s">
        <v>19908</v>
      </c>
    </row>
    <row r="11934" spans="1:2" x14ac:dyDescent="0.25">
      <c r="A11934" s="5">
        <v>482242</v>
      </c>
      <c r="B11934" s="5" t="s">
        <v>19909</v>
      </c>
    </row>
    <row r="11935" spans="1:2" x14ac:dyDescent="0.25">
      <c r="A11935" s="5">
        <v>482733</v>
      </c>
      <c r="B11935" s="5" t="s">
        <v>19910</v>
      </c>
    </row>
    <row r="11936" spans="1:2" x14ac:dyDescent="0.25">
      <c r="A11936" s="5">
        <v>482821</v>
      </c>
      <c r="B11936" s="5" t="s">
        <v>19911</v>
      </c>
    </row>
    <row r="11937" spans="1:2" x14ac:dyDescent="0.25">
      <c r="A11937" s="5">
        <v>482804</v>
      </c>
      <c r="B11937" s="5" t="s">
        <v>19912</v>
      </c>
    </row>
    <row r="11938" spans="1:2" x14ac:dyDescent="0.25">
      <c r="A11938" s="5">
        <v>483151</v>
      </c>
      <c r="B11938" s="5" t="s">
        <v>19913</v>
      </c>
    </row>
    <row r="11939" spans="1:2" x14ac:dyDescent="0.25">
      <c r="A11939" s="5">
        <v>71871</v>
      </c>
      <c r="B11939" s="5" t="s">
        <v>19914</v>
      </c>
    </row>
    <row r="11940" spans="1:2" x14ac:dyDescent="0.25">
      <c r="A11940" s="5">
        <v>63617</v>
      </c>
      <c r="B11940" s="5" t="s">
        <v>19915</v>
      </c>
    </row>
    <row r="11941" spans="1:2" x14ac:dyDescent="0.25">
      <c r="A11941" s="5">
        <v>156590</v>
      </c>
      <c r="B11941" s="5" t="s">
        <v>19916</v>
      </c>
    </row>
    <row r="11942" spans="1:2" x14ac:dyDescent="0.25">
      <c r="A11942" s="5">
        <v>150863</v>
      </c>
      <c r="B11942" s="5" t="s">
        <v>7747</v>
      </c>
    </row>
    <row r="11943" spans="1:2" x14ac:dyDescent="0.25">
      <c r="A11943" s="5">
        <v>31397</v>
      </c>
      <c r="B11943" s="5" t="s">
        <v>7875</v>
      </c>
    </row>
    <row r="11944" spans="1:2" x14ac:dyDescent="0.25">
      <c r="A11944" s="5">
        <v>198684</v>
      </c>
      <c r="B11944" s="5" t="s">
        <v>7874</v>
      </c>
    </row>
    <row r="11945" spans="1:2" x14ac:dyDescent="0.25">
      <c r="A11945" s="5">
        <v>208773</v>
      </c>
      <c r="B11945" s="5" t="s">
        <v>7872</v>
      </c>
    </row>
    <row r="11946" spans="1:2" x14ac:dyDescent="0.25">
      <c r="A11946" s="5">
        <v>127544</v>
      </c>
      <c r="B11946" s="5" t="s">
        <v>7718</v>
      </c>
    </row>
    <row r="11947" spans="1:2" x14ac:dyDescent="0.25">
      <c r="A11947" s="5">
        <v>70471</v>
      </c>
      <c r="B11947" s="5" t="s">
        <v>1292</v>
      </c>
    </row>
    <row r="11948" spans="1:2" x14ac:dyDescent="0.25">
      <c r="A11948" s="5">
        <v>61271</v>
      </c>
      <c r="B11948" s="5" t="s">
        <v>10413</v>
      </c>
    </row>
    <row r="11949" spans="1:2" x14ac:dyDescent="0.25">
      <c r="A11949" s="5">
        <v>250021</v>
      </c>
      <c r="B11949" s="5" t="s">
        <v>4924</v>
      </c>
    </row>
    <row r="11950" spans="1:2" x14ac:dyDescent="0.25">
      <c r="A11950" s="5">
        <v>236994</v>
      </c>
      <c r="B11950" s="5" t="s">
        <v>19917</v>
      </c>
    </row>
    <row r="11951" spans="1:2" x14ac:dyDescent="0.25">
      <c r="A11951" s="5">
        <v>350795</v>
      </c>
      <c r="B11951" s="5" t="s">
        <v>19918</v>
      </c>
    </row>
    <row r="11952" spans="1:2" x14ac:dyDescent="0.25">
      <c r="A11952" s="5">
        <v>480737</v>
      </c>
      <c r="B11952" s="5" t="s">
        <v>19919</v>
      </c>
    </row>
    <row r="11953" spans="1:2" x14ac:dyDescent="0.25">
      <c r="A11953" s="5">
        <v>239682</v>
      </c>
      <c r="B11953" s="5" t="s">
        <v>19920</v>
      </c>
    </row>
    <row r="11954" spans="1:2" x14ac:dyDescent="0.25">
      <c r="A11954" s="5">
        <v>240087</v>
      </c>
      <c r="B11954" s="5" t="s">
        <v>19921</v>
      </c>
    </row>
    <row r="11955" spans="1:2" x14ac:dyDescent="0.25">
      <c r="A11955" s="5">
        <v>246531</v>
      </c>
      <c r="B11955" s="5" t="s">
        <v>19922</v>
      </c>
    </row>
    <row r="11956" spans="1:2" x14ac:dyDescent="0.25">
      <c r="A11956" s="5">
        <v>245851</v>
      </c>
      <c r="B11956" s="5" t="s">
        <v>19923</v>
      </c>
    </row>
    <row r="11957" spans="1:2" x14ac:dyDescent="0.25">
      <c r="A11957" s="5">
        <v>242721</v>
      </c>
      <c r="B11957" s="5" t="s">
        <v>19924</v>
      </c>
    </row>
    <row r="11958" spans="1:2" x14ac:dyDescent="0.25">
      <c r="A11958" s="5">
        <v>245107</v>
      </c>
      <c r="B11958" s="5" t="s">
        <v>19925</v>
      </c>
    </row>
    <row r="11959" spans="1:2" x14ac:dyDescent="0.25">
      <c r="A11959" s="5">
        <v>253022</v>
      </c>
      <c r="B11959" s="5" t="s">
        <v>19926</v>
      </c>
    </row>
    <row r="11960" spans="1:2" x14ac:dyDescent="0.25">
      <c r="A11960" s="5">
        <v>251600</v>
      </c>
      <c r="B11960" s="5" t="s">
        <v>19927</v>
      </c>
    </row>
    <row r="11961" spans="1:2" x14ac:dyDescent="0.25">
      <c r="A11961" s="5">
        <v>257500</v>
      </c>
      <c r="B11961" s="5" t="s">
        <v>19928</v>
      </c>
    </row>
    <row r="11962" spans="1:2" x14ac:dyDescent="0.25">
      <c r="A11962" s="5">
        <v>257444</v>
      </c>
      <c r="B11962" s="5" t="s">
        <v>19929</v>
      </c>
    </row>
    <row r="11963" spans="1:2" x14ac:dyDescent="0.25">
      <c r="A11963" s="5">
        <v>258366</v>
      </c>
      <c r="B11963" s="5" t="s">
        <v>19930</v>
      </c>
    </row>
    <row r="11964" spans="1:2" x14ac:dyDescent="0.25">
      <c r="A11964" s="5">
        <v>267805</v>
      </c>
      <c r="B11964" s="5" t="s">
        <v>19931</v>
      </c>
    </row>
    <row r="11965" spans="1:2" x14ac:dyDescent="0.25">
      <c r="A11965" s="5">
        <v>266293</v>
      </c>
      <c r="B11965" s="5" t="s">
        <v>19932</v>
      </c>
    </row>
    <row r="11966" spans="1:2" x14ac:dyDescent="0.25">
      <c r="A11966" s="5">
        <v>265136</v>
      </c>
      <c r="B11966" s="5" t="s">
        <v>19933</v>
      </c>
    </row>
    <row r="11967" spans="1:2" x14ac:dyDescent="0.25">
      <c r="A11967" s="5">
        <v>260267</v>
      </c>
      <c r="B11967" s="5" t="s">
        <v>19934</v>
      </c>
    </row>
    <row r="11968" spans="1:2" x14ac:dyDescent="0.25">
      <c r="A11968" s="5">
        <v>312240</v>
      </c>
      <c r="B11968" s="5" t="s">
        <v>19935</v>
      </c>
    </row>
    <row r="11969" spans="1:2" x14ac:dyDescent="0.25">
      <c r="A11969" s="5">
        <v>326492</v>
      </c>
      <c r="B11969" s="5" t="s">
        <v>19936</v>
      </c>
    </row>
    <row r="11970" spans="1:2" x14ac:dyDescent="0.25">
      <c r="A11970" s="5">
        <v>321076</v>
      </c>
      <c r="B11970" s="5" t="s">
        <v>19937</v>
      </c>
    </row>
    <row r="11971" spans="1:2" x14ac:dyDescent="0.25">
      <c r="A11971" s="5">
        <v>284042</v>
      </c>
      <c r="B11971" s="5" t="s">
        <v>19938</v>
      </c>
    </row>
    <row r="11972" spans="1:2" x14ac:dyDescent="0.25">
      <c r="A11972" s="5">
        <v>283788</v>
      </c>
      <c r="B11972" s="5" t="s">
        <v>19939</v>
      </c>
    </row>
    <row r="11973" spans="1:2" x14ac:dyDescent="0.25">
      <c r="A11973" s="5">
        <v>282070</v>
      </c>
      <c r="B11973" s="5" t="s">
        <v>19940</v>
      </c>
    </row>
    <row r="11974" spans="1:2" x14ac:dyDescent="0.25">
      <c r="A11974" s="5">
        <v>282749</v>
      </c>
      <c r="B11974" s="5" t="s">
        <v>19941</v>
      </c>
    </row>
    <row r="11975" spans="1:2" x14ac:dyDescent="0.25">
      <c r="A11975" s="5">
        <v>283173</v>
      </c>
      <c r="B11975" s="5" t="s">
        <v>19942</v>
      </c>
    </row>
    <row r="11976" spans="1:2" x14ac:dyDescent="0.25">
      <c r="A11976" s="5">
        <v>301932</v>
      </c>
      <c r="B11976" s="5" t="s">
        <v>19943</v>
      </c>
    </row>
    <row r="11977" spans="1:2" x14ac:dyDescent="0.25">
      <c r="A11977" s="5">
        <v>296078</v>
      </c>
      <c r="B11977" s="5" t="s">
        <v>19944</v>
      </c>
    </row>
    <row r="11978" spans="1:2" x14ac:dyDescent="0.25">
      <c r="A11978" s="5">
        <v>302258</v>
      </c>
      <c r="B11978" s="5" t="s">
        <v>19945</v>
      </c>
    </row>
    <row r="11979" spans="1:2" x14ac:dyDescent="0.25">
      <c r="A11979" s="5">
        <v>290837</v>
      </c>
      <c r="B11979" s="5" t="s">
        <v>19946</v>
      </c>
    </row>
    <row r="11980" spans="1:2" x14ac:dyDescent="0.25">
      <c r="A11980" s="5">
        <v>419958</v>
      </c>
      <c r="B11980" s="5" t="s">
        <v>455</v>
      </c>
    </row>
    <row r="11981" spans="1:2" x14ac:dyDescent="0.25">
      <c r="A11981" s="5">
        <v>429249</v>
      </c>
      <c r="B11981" s="5" t="s">
        <v>19947</v>
      </c>
    </row>
    <row r="11982" spans="1:2" x14ac:dyDescent="0.25">
      <c r="A11982" s="5">
        <v>430352</v>
      </c>
      <c r="B11982" s="5" t="s">
        <v>19948</v>
      </c>
    </row>
    <row r="11983" spans="1:2" x14ac:dyDescent="0.25">
      <c r="A11983" s="5">
        <v>434775</v>
      </c>
      <c r="B11983" s="5" t="s">
        <v>19949</v>
      </c>
    </row>
    <row r="11984" spans="1:2" x14ac:dyDescent="0.25">
      <c r="A11984" s="5">
        <v>435027</v>
      </c>
      <c r="B11984" s="5" t="s">
        <v>19950</v>
      </c>
    </row>
    <row r="11985" spans="1:2" x14ac:dyDescent="0.25">
      <c r="A11985" s="5">
        <v>434004</v>
      </c>
      <c r="B11985" s="5" t="s">
        <v>19951</v>
      </c>
    </row>
    <row r="11986" spans="1:2" x14ac:dyDescent="0.25">
      <c r="A11986" s="5">
        <v>433500</v>
      </c>
      <c r="B11986" s="5" t="s">
        <v>19952</v>
      </c>
    </row>
    <row r="11987" spans="1:2" x14ac:dyDescent="0.25">
      <c r="A11987" s="5">
        <v>433367</v>
      </c>
      <c r="B11987" s="5" t="s">
        <v>19953</v>
      </c>
    </row>
    <row r="11988" spans="1:2" x14ac:dyDescent="0.25">
      <c r="A11988" s="5">
        <v>424659</v>
      </c>
      <c r="B11988" s="5" t="s">
        <v>19954</v>
      </c>
    </row>
    <row r="11989" spans="1:2" x14ac:dyDescent="0.25">
      <c r="A11989" s="5">
        <v>424840</v>
      </c>
      <c r="B11989" s="5" t="s">
        <v>19955</v>
      </c>
    </row>
    <row r="11990" spans="1:2" x14ac:dyDescent="0.25">
      <c r="A11990" s="5">
        <v>426116</v>
      </c>
      <c r="B11990" s="5" t="s">
        <v>19956</v>
      </c>
    </row>
    <row r="11991" spans="1:2" x14ac:dyDescent="0.25">
      <c r="A11991" s="5">
        <v>279765</v>
      </c>
      <c r="B11991" s="5" t="s">
        <v>19957</v>
      </c>
    </row>
    <row r="11992" spans="1:2" x14ac:dyDescent="0.25">
      <c r="A11992" s="5">
        <v>276291</v>
      </c>
      <c r="B11992" s="5" t="s">
        <v>19958</v>
      </c>
    </row>
    <row r="11993" spans="1:2" x14ac:dyDescent="0.25">
      <c r="A11993" s="5">
        <v>331582</v>
      </c>
      <c r="B11993" s="5" t="s">
        <v>19959</v>
      </c>
    </row>
    <row r="11994" spans="1:2" x14ac:dyDescent="0.25">
      <c r="A11994" s="5">
        <v>261203</v>
      </c>
      <c r="B11994" s="5" t="s">
        <v>19960</v>
      </c>
    </row>
    <row r="11995" spans="1:2" x14ac:dyDescent="0.25">
      <c r="A11995" s="5">
        <v>261403</v>
      </c>
      <c r="B11995" s="5" t="s">
        <v>19961</v>
      </c>
    </row>
    <row r="11996" spans="1:2" x14ac:dyDescent="0.25">
      <c r="A11996" s="5">
        <v>262955</v>
      </c>
      <c r="B11996" s="5" t="s">
        <v>19962</v>
      </c>
    </row>
    <row r="11997" spans="1:2" x14ac:dyDescent="0.25">
      <c r="A11997" s="5">
        <v>263947</v>
      </c>
      <c r="B11997" s="5" t="s">
        <v>19963</v>
      </c>
    </row>
    <row r="11998" spans="1:2" x14ac:dyDescent="0.25">
      <c r="A11998" s="5">
        <v>264309</v>
      </c>
      <c r="B11998" s="5" t="s">
        <v>19964</v>
      </c>
    </row>
    <row r="11999" spans="1:2" x14ac:dyDescent="0.25">
      <c r="A11999" s="5">
        <v>264324</v>
      </c>
      <c r="B11999" s="5" t="s">
        <v>19965</v>
      </c>
    </row>
    <row r="12000" spans="1:2" x14ac:dyDescent="0.25">
      <c r="A12000" s="5">
        <v>265434</v>
      </c>
      <c r="B12000" s="5" t="s">
        <v>19966</v>
      </c>
    </row>
    <row r="12001" spans="1:2" x14ac:dyDescent="0.25">
      <c r="A12001" s="5">
        <v>349813</v>
      </c>
      <c r="B12001" s="5" t="s">
        <v>19967</v>
      </c>
    </row>
    <row r="12002" spans="1:2" x14ac:dyDescent="0.25">
      <c r="A12002" s="5">
        <v>265045</v>
      </c>
      <c r="B12002" s="5" t="s">
        <v>19968</v>
      </c>
    </row>
    <row r="12003" spans="1:2" x14ac:dyDescent="0.25">
      <c r="A12003" s="5">
        <v>432403</v>
      </c>
      <c r="B12003" s="5" t="s">
        <v>19969</v>
      </c>
    </row>
    <row r="12004" spans="1:2" x14ac:dyDescent="0.25">
      <c r="A12004" s="5">
        <v>369305</v>
      </c>
      <c r="B12004" s="5" t="s">
        <v>284</v>
      </c>
    </row>
    <row r="12005" spans="1:2" x14ac:dyDescent="0.25">
      <c r="A12005" s="5">
        <v>304951</v>
      </c>
      <c r="B12005" s="5" t="s">
        <v>19970</v>
      </c>
    </row>
    <row r="12006" spans="1:2" x14ac:dyDescent="0.25">
      <c r="A12006" s="5">
        <v>236128</v>
      </c>
      <c r="B12006" s="5" t="s">
        <v>19971</v>
      </c>
    </row>
    <row r="12007" spans="1:2" x14ac:dyDescent="0.25">
      <c r="A12007" s="5">
        <v>255364</v>
      </c>
      <c r="B12007" s="5" t="s">
        <v>19972</v>
      </c>
    </row>
    <row r="12008" spans="1:2" x14ac:dyDescent="0.25">
      <c r="A12008" s="5">
        <v>255881</v>
      </c>
      <c r="B12008" s="5" t="s">
        <v>19973</v>
      </c>
    </row>
    <row r="12009" spans="1:2" x14ac:dyDescent="0.25">
      <c r="A12009" s="5">
        <v>265045</v>
      </c>
      <c r="B12009" s="5" t="s">
        <v>19974</v>
      </c>
    </row>
    <row r="12010" spans="1:2" x14ac:dyDescent="0.25">
      <c r="A12010" s="5">
        <v>263174</v>
      </c>
      <c r="B12010" s="5" t="s">
        <v>19975</v>
      </c>
    </row>
    <row r="12011" spans="1:2" x14ac:dyDescent="0.25">
      <c r="A12011" s="5">
        <v>268249</v>
      </c>
      <c r="B12011" s="5" t="s">
        <v>19976</v>
      </c>
    </row>
    <row r="12012" spans="1:2" x14ac:dyDescent="0.25">
      <c r="A12012" s="5">
        <v>270818</v>
      </c>
      <c r="B12012" s="5" t="s">
        <v>19977</v>
      </c>
    </row>
    <row r="12013" spans="1:2" x14ac:dyDescent="0.25">
      <c r="A12013" s="5">
        <v>266651</v>
      </c>
      <c r="B12013" s="5" t="s">
        <v>19978</v>
      </c>
    </row>
    <row r="12014" spans="1:2" x14ac:dyDescent="0.25">
      <c r="A12014" s="5">
        <v>362617</v>
      </c>
      <c r="B12014" s="5" t="s">
        <v>19979</v>
      </c>
    </row>
    <row r="12015" spans="1:2" x14ac:dyDescent="0.25">
      <c r="A12015" s="5">
        <v>362617</v>
      </c>
      <c r="B12015" s="5" t="s">
        <v>19980</v>
      </c>
    </row>
    <row r="12016" spans="1:2" x14ac:dyDescent="0.25">
      <c r="A12016" s="5">
        <v>363198</v>
      </c>
      <c r="B12016" s="5" t="s">
        <v>19981</v>
      </c>
    </row>
    <row r="12017" spans="1:2" x14ac:dyDescent="0.25">
      <c r="A12017" s="5">
        <v>360768</v>
      </c>
      <c r="B12017" s="5" t="s">
        <v>19982</v>
      </c>
    </row>
    <row r="12018" spans="1:2" x14ac:dyDescent="0.25">
      <c r="A12018" s="5">
        <v>357367</v>
      </c>
      <c r="B12018" s="5" t="s">
        <v>19983</v>
      </c>
    </row>
    <row r="12019" spans="1:2" x14ac:dyDescent="0.25">
      <c r="A12019" s="5">
        <v>261167</v>
      </c>
      <c r="B12019" s="5" t="s">
        <v>19984</v>
      </c>
    </row>
    <row r="12020" spans="1:2" x14ac:dyDescent="0.25">
      <c r="A12020" s="5">
        <v>335558</v>
      </c>
      <c r="B12020" s="5" t="s">
        <v>19985</v>
      </c>
    </row>
    <row r="12021" spans="1:2" x14ac:dyDescent="0.25">
      <c r="A12021" s="5">
        <v>364815</v>
      </c>
      <c r="B12021" s="5" t="s">
        <v>19986</v>
      </c>
    </row>
    <row r="12022" spans="1:2" x14ac:dyDescent="0.25">
      <c r="A12022" s="5">
        <v>367689</v>
      </c>
      <c r="B12022" s="5" t="s">
        <v>19987</v>
      </c>
    </row>
    <row r="12023" spans="1:2" x14ac:dyDescent="0.25">
      <c r="A12023" s="5">
        <v>368127</v>
      </c>
      <c r="B12023" s="5" t="s">
        <v>19988</v>
      </c>
    </row>
    <row r="12024" spans="1:2" x14ac:dyDescent="0.25">
      <c r="A12024" s="5">
        <v>371804</v>
      </c>
      <c r="B12024" s="5" t="s">
        <v>19989</v>
      </c>
    </row>
    <row r="12025" spans="1:2" x14ac:dyDescent="0.25">
      <c r="A12025" s="5">
        <v>476317</v>
      </c>
      <c r="B12025" s="5" t="s">
        <v>19990</v>
      </c>
    </row>
    <row r="12026" spans="1:2" x14ac:dyDescent="0.25">
      <c r="A12026" s="5">
        <v>478138</v>
      </c>
      <c r="B12026" s="5" t="s">
        <v>19991</v>
      </c>
    </row>
    <row r="12027" spans="1:2" x14ac:dyDescent="0.25">
      <c r="A12027" s="5">
        <v>434304</v>
      </c>
      <c r="B12027" s="5" t="s">
        <v>10108</v>
      </c>
    </row>
    <row r="12028" spans="1:2" x14ac:dyDescent="0.25">
      <c r="A12028" s="5">
        <v>326817</v>
      </c>
      <c r="B12028" s="5" t="s">
        <v>19992</v>
      </c>
    </row>
    <row r="12029" spans="1:2" x14ac:dyDescent="0.25">
      <c r="A12029" s="5">
        <v>369892</v>
      </c>
      <c r="B12029" s="5" t="s">
        <v>5683</v>
      </c>
    </row>
    <row r="12030" spans="1:2" x14ac:dyDescent="0.25">
      <c r="A12030" s="5">
        <v>371803</v>
      </c>
      <c r="B12030" s="5" t="s">
        <v>19993</v>
      </c>
    </row>
    <row r="12031" spans="1:2" x14ac:dyDescent="0.25">
      <c r="A12031" s="5">
        <v>480451</v>
      </c>
      <c r="B12031" s="5" t="s">
        <v>5418</v>
      </c>
    </row>
    <row r="12032" spans="1:2" x14ac:dyDescent="0.25">
      <c r="A12032" s="5">
        <v>481446</v>
      </c>
      <c r="B12032" s="5" t="s">
        <v>6768</v>
      </c>
    </row>
    <row r="12033" spans="1:2" x14ac:dyDescent="0.25">
      <c r="A12033" s="5">
        <v>255729</v>
      </c>
      <c r="B12033" s="5" t="s">
        <v>19994</v>
      </c>
    </row>
    <row r="12034" spans="1:2" x14ac:dyDescent="0.25">
      <c r="A12034" s="5">
        <v>255056</v>
      </c>
      <c r="B12034" s="5" t="s">
        <v>19995</v>
      </c>
    </row>
    <row r="12035" spans="1:2" x14ac:dyDescent="0.25">
      <c r="A12035" s="5">
        <v>246286</v>
      </c>
      <c r="B12035" s="5" t="s">
        <v>19996</v>
      </c>
    </row>
    <row r="12036" spans="1:2" x14ac:dyDescent="0.25">
      <c r="A12036" s="5">
        <v>256525</v>
      </c>
      <c r="B12036" s="5" t="s">
        <v>19997</v>
      </c>
    </row>
    <row r="12037" spans="1:2" x14ac:dyDescent="0.25">
      <c r="A12037" s="5">
        <v>367125</v>
      </c>
      <c r="B12037" s="5" t="s">
        <v>19998</v>
      </c>
    </row>
    <row r="12038" spans="1:2" x14ac:dyDescent="0.25">
      <c r="A12038" s="5">
        <v>342433</v>
      </c>
      <c r="B12038" s="5" t="s">
        <v>19999</v>
      </c>
    </row>
    <row r="12039" spans="1:2" x14ac:dyDescent="0.25">
      <c r="A12039" s="5">
        <v>355585</v>
      </c>
      <c r="B12039" s="5" t="s">
        <v>6120</v>
      </c>
    </row>
    <row r="12040" spans="1:2" x14ac:dyDescent="0.25">
      <c r="A12040" s="5">
        <v>375678</v>
      </c>
      <c r="B12040" s="5" t="s">
        <v>20000</v>
      </c>
    </row>
    <row r="12041" spans="1:2" x14ac:dyDescent="0.25">
      <c r="A12041" s="5">
        <v>374534</v>
      </c>
      <c r="B12041" s="5" t="s">
        <v>20001</v>
      </c>
    </row>
    <row r="12042" spans="1:2" x14ac:dyDescent="0.25">
      <c r="A12042" s="5">
        <v>373704</v>
      </c>
      <c r="B12042" s="5" t="s">
        <v>4809</v>
      </c>
    </row>
    <row r="12043" spans="1:2" x14ac:dyDescent="0.25">
      <c r="A12043" s="5">
        <v>418315</v>
      </c>
      <c r="B12043" s="5" t="s">
        <v>20002</v>
      </c>
    </row>
    <row r="12044" spans="1:2" x14ac:dyDescent="0.25">
      <c r="A12044" s="5">
        <v>418326</v>
      </c>
      <c r="B12044" s="5" t="s">
        <v>9112</v>
      </c>
    </row>
    <row r="12045" spans="1:2" x14ac:dyDescent="0.25">
      <c r="A12045" s="5">
        <v>310531</v>
      </c>
      <c r="B12045" s="5" t="s">
        <v>20003</v>
      </c>
    </row>
    <row r="12046" spans="1:2" x14ac:dyDescent="0.25">
      <c r="A12046" s="5">
        <v>429998</v>
      </c>
      <c r="B12046" s="5" t="s">
        <v>20004</v>
      </c>
    </row>
    <row r="12047" spans="1:2" x14ac:dyDescent="0.25">
      <c r="A12047" s="5">
        <v>481342</v>
      </c>
      <c r="B12047" s="5" t="s">
        <v>9355</v>
      </c>
    </row>
    <row r="12048" spans="1:2" x14ac:dyDescent="0.25">
      <c r="A12048" s="5">
        <v>481419</v>
      </c>
      <c r="B12048" s="5" t="s">
        <v>20005</v>
      </c>
    </row>
    <row r="12049" spans="1:2" x14ac:dyDescent="0.25">
      <c r="A12049" s="5">
        <v>345507</v>
      </c>
      <c r="B12049" s="5" t="s">
        <v>20006</v>
      </c>
    </row>
    <row r="12050" spans="1:2" x14ac:dyDescent="0.25">
      <c r="A12050" s="5">
        <v>481019</v>
      </c>
      <c r="B12050" s="5" t="s">
        <v>4658</v>
      </c>
    </row>
    <row r="12051" spans="1:2" x14ac:dyDescent="0.25">
      <c r="A12051" s="5">
        <v>258412</v>
      </c>
      <c r="B12051" s="5" t="s">
        <v>20007</v>
      </c>
    </row>
    <row r="12052" spans="1:2" x14ac:dyDescent="0.25">
      <c r="A12052" s="5">
        <v>257320</v>
      </c>
      <c r="B12052" s="5" t="s">
        <v>20008</v>
      </c>
    </row>
    <row r="12053" spans="1:2" x14ac:dyDescent="0.25">
      <c r="A12053" s="5">
        <v>257441</v>
      </c>
      <c r="B12053" s="5" t="s">
        <v>20009</v>
      </c>
    </row>
    <row r="12054" spans="1:2" x14ac:dyDescent="0.25">
      <c r="A12054" s="5">
        <v>481867</v>
      </c>
      <c r="B12054" s="5" t="s">
        <v>20010</v>
      </c>
    </row>
    <row r="12055" spans="1:2" x14ac:dyDescent="0.25">
      <c r="A12055" s="5">
        <v>481919</v>
      </c>
      <c r="B12055" s="5" t="s">
        <v>20011</v>
      </c>
    </row>
    <row r="12056" spans="1:2" x14ac:dyDescent="0.25">
      <c r="A12056" s="5">
        <v>482625</v>
      </c>
      <c r="B12056" s="5" t="s">
        <v>20012</v>
      </c>
    </row>
    <row r="12057" spans="1:2" x14ac:dyDescent="0.25">
      <c r="A12057" s="5">
        <v>482431</v>
      </c>
      <c r="B12057" s="5" t="s">
        <v>20013</v>
      </c>
    </row>
    <row r="12058" spans="1:2" x14ac:dyDescent="0.25">
      <c r="A12058" s="5">
        <v>166284</v>
      </c>
      <c r="B12058" s="5" t="s">
        <v>20014</v>
      </c>
    </row>
    <row r="12059" spans="1:2" x14ac:dyDescent="0.25">
      <c r="A12059" s="5">
        <v>483233</v>
      </c>
      <c r="B12059" s="5" t="s">
        <v>20015</v>
      </c>
    </row>
    <row r="12060" spans="1:2" x14ac:dyDescent="0.25">
      <c r="A12060" s="5">
        <v>250069</v>
      </c>
      <c r="B12060" s="5" t="s">
        <v>20016</v>
      </c>
    </row>
    <row r="12061" spans="1:2" x14ac:dyDescent="0.25">
      <c r="A12061" s="5">
        <v>250174</v>
      </c>
      <c r="B12061" s="5" t="s">
        <v>20017</v>
      </c>
    </row>
    <row r="12062" spans="1:2" x14ac:dyDescent="0.25">
      <c r="A12062" s="5">
        <v>261264</v>
      </c>
      <c r="B12062" s="5" t="s">
        <v>20018</v>
      </c>
    </row>
    <row r="12063" spans="1:2" x14ac:dyDescent="0.25">
      <c r="A12063" s="5">
        <v>261396</v>
      </c>
      <c r="B12063" s="5" t="s">
        <v>20019</v>
      </c>
    </row>
    <row r="12064" spans="1:2" x14ac:dyDescent="0.25">
      <c r="A12064" s="5">
        <v>218955</v>
      </c>
      <c r="B12064" s="5" t="s">
        <v>20020</v>
      </c>
    </row>
    <row r="12065" spans="1:2" x14ac:dyDescent="0.25">
      <c r="A12065" s="5">
        <v>242866</v>
      </c>
      <c r="B12065" s="5" t="s">
        <v>20021</v>
      </c>
    </row>
    <row r="12066" spans="1:2" x14ac:dyDescent="0.25">
      <c r="A12066" s="5">
        <v>237558</v>
      </c>
      <c r="B12066" s="5" t="s">
        <v>20022</v>
      </c>
    </row>
    <row r="12067" spans="1:2" x14ac:dyDescent="0.25">
      <c r="A12067" s="5">
        <v>483427</v>
      </c>
      <c r="B12067" s="5" t="s">
        <v>20023</v>
      </c>
    </row>
    <row r="12068" spans="1:2" x14ac:dyDescent="0.25">
      <c r="A12068" s="5">
        <v>483432</v>
      </c>
      <c r="B12068" s="5" t="s">
        <v>20024</v>
      </c>
    </row>
    <row r="12069" spans="1:2" x14ac:dyDescent="0.25">
      <c r="A12069" s="5">
        <v>483307</v>
      </c>
      <c r="B12069" s="5" t="s">
        <v>20025</v>
      </c>
    </row>
    <row r="12070" spans="1:2" x14ac:dyDescent="0.25">
      <c r="A12070" s="5">
        <v>484010</v>
      </c>
      <c r="B12070" s="5" t="s">
        <v>20026</v>
      </c>
    </row>
    <row r="12071" spans="1:2" x14ac:dyDescent="0.25">
      <c r="A12071" s="5">
        <v>483776</v>
      </c>
      <c r="B12071" s="5" t="s">
        <v>20027</v>
      </c>
    </row>
    <row r="12072" spans="1:2" x14ac:dyDescent="0.25">
      <c r="A12072" s="5">
        <v>483760</v>
      </c>
      <c r="B12072" s="5" t="s">
        <v>20028</v>
      </c>
    </row>
    <row r="12073" spans="1:2" x14ac:dyDescent="0.25">
      <c r="A12073" s="5">
        <v>483641</v>
      </c>
      <c r="B12073" s="5" t="s">
        <v>20029</v>
      </c>
    </row>
    <row r="12074" spans="1:2" x14ac:dyDescent="0.25">
      <c r="A12074" s="5">
        <v>484121</v>
      </c>
      <c r="B12074" s="5" t="s">
        <v>20030</v>
      </c>
    </row>
    <row r="12075" spans="1:2" x14ac:dyDescent="0.25">
      <c r="A12075" s="5">
        <v>484103</v>
      </c>
      <c r="B12075" s="5" t="s">
        <v>20031</v>
      </c>
    </row>
    <row r="12076" spans="1:2" x14ac:dyDescent="0.25">
      <c r="A12076" s="5">
        <v>482964</v>
      </c>
      <c r="B12076" s="5" t="s">
        <v>20032</v>
      </c>
    </row>
    <row r="12077" spans="1:2" x14ac:dyDescent="0.25">
      <c r="A12077" s="5">
        <v>480634</v>
      </c>
      <c r="B12077" s="5" t="s">
        <v>20033</v>
      </c>
    </row>
    <row r="12078" spans="1:2" x14ac:dyDescent="0.25">
      <c r="A12078" s="5">
        <v>469711</v>
      </c>
      <c r="B12078" s="5" t="s">
        <v>5983</v>
      </c>
    </row>
    <row r="12079" spans="1:2" x14ac:dyDescent="0.25">
      <c r="A12079" s="5">
        <v>473508</v>
      </c>
      <c r="B12079" s="5" t="s">
        <v>20034</v>
      </c>
    </row>
    <row r="12080" spans="1:2" x14ac:dyDescent="0.25">
      <c r="A12080" s="5">
        <v>475734</v>
      </c>
      <c r="B12080" s="5" t="s">
        <v>20035</v>
      </c>
    </row>
    <row r="12081" spans="1:2" x14ac:dyDescent="0.25">
      <c r="A12081" s="5">
        <v>243604</v>
      </c>
      <c r="B12081" s="5" t="s">
        <v>20036</v>
      </c>
    </row>
    <row r="12082" spans="1:2" x14ac:dyDescent="0.25">
      <c r="A12082" s="5">
        <v>264296</v>
      </c>
      <c r="B12082" s="5" t="s">
        <v>97</v>
      </c>
    </row>
    <row r="12083" spans="1:2" x14ac:dyDescent="0.25">
      <c r="A12083" s="5">
        <v>493046</v>
      </c>
      <c r="B12083" s="5" t="s">
        <v>2544</v>
      </c>
    </row>
    <row r="12084" spans="1:2" x14ac:dyDescent="0.25">
      <c r="A12084" s="5">
        <v>481217</v>
      </c>
      <c r="B12084" s="5" t="s">
        <v>20037</v>
      </c>
    </row>
    <row r="12085" spans="1:2" x14ac:dyDescent="0.25">
      <c r="A12085" s="5">
        <v>481604</v>
      </c>
      <c r="B12085" s="5" t="s">
        <v>20038</v>
      </c>
    </row>
    <row r="12086" spans="1:2" x14ac:dyDescent="0.25">
      <c r="A12086" s="5">
        <v>481659</v>
      </c>
      <c r="B12086" s="5" t="s">
        <v>20039</v>
      </c>
    </row>
    <row r="12087" spans="1:2" x14ac:dyDescent="0.25">
      <c r="A12087" s="5">
        <v>481676</v>
      </c>
      <c r="B12087" s="5" t="s">
        <v>20040</v>
      </c>
    </row>
    <row r="12088" spans="1:2" x14ac:dyDescent="0.25">
      <c r="A12088" s="5">
        <v>481671</v>
      </c>
      <c r="B12088" s="5" t="s">
        <v>20041</v>
      </c>
    </row>
    <row r="12089" spans="1:2" x14ac:dyDescent="0.25">
      <c r="A12089" s="5">
        <v>481671</v>
      </c>
      <c r="B12089" s="5" t="s">
        <v>20042</v>
      </c>
    </row>
    <row r="12090" spans="1:2" x14ac:dyDescent="0.25">
      <c r="A12090" s="5">
        <v>480757</v>
      </c>
      <c r="B12090" s="5" t="s">
        <v>20043</v>
      </c>
    </row>
    <row r="12091" spans="1:2" x14ac:dyDescent="0.25">
      <c r="A12091" s="5">
        <v>480881</v>
      </c>
      <c r="B12091" s="5" t="s">
        <v>20044</v>
      </c>
    </row>
    <row r="12092" spans="1:2" x14ac:dyDescent="0.25">
      <c r="A12092" s="5">
        <v>290672</v>
      </c>
      <c r="B12092" s="5" t="s">
        <v>20045</v>
      </c>
    </row>
    <row r="12093" spans="1:2" x14ac:dyDescent="0.25">
      <c r="A12093" s="5">
        <v>296076</v>
      </c>
      <c r="B12093" s="5" t="s">
        <v>20046</v>
      </c>
    </row>
    <row r="12094" spans="1:2" x14ac:dyDescent="0.25">
      <c r="A12094" s="5">
        <v>267466</v>
      </c>
      <c r="B12094" s="5" t="s">
        <v>20047</v>
      </c>
    </row>
    <row r="12095" spans="1:2" x14ac:dyDescent="0.25">
      <c r="A12095" s="5">
        <v>276592</v>
      </c>
      <c r="B12095" s="5" t="s">
        <v>20048</v>
      </c>
    </row>
    <row r="12096" spans="1:2" x14ac:dyDescent="0.25">
      <c r="A12096" s="5">
        <v>249042</v>
      </c>
      <c r="B12096" s="5" t="s">
        <v>20049</v>
      </c>
    </row>
    <row r="12097" spans="1:2" x14ac:dyDescent="0.25">
      <c r="A12097" s="5">
        <v>259649</v>
      </c>
      <c r="B12097" s="5" t="s">
        <v>20050</v>
      </c>
    </row>
    <row r="12098" spans="1:2" x14ac:dyDescent="0.25">
      <c r="A12098" s="5">
        <v>244594</v>
      </c>
      <c r="B12098" s="5" t="s">
        <v>20051</v>
      </c>
    </row>
    <row r="12099" spans="1:2" x14ac:dyDescent="0.25">
      <c r="A12099" s="5">
        <v>68962</v>
      </c>
      <c r="B12099" s="5" t="s">
        <v>20052</v>
      </c>
    </row>
    <row r="12100" spans="1:2" x14ac:dyDescent="0.25">
      <c r="A12100" s="5">
        <v>73876</v>
      </c>
      <c r="B12100" s="5" t="s">
        <v>20053</v>
      </c>
    </row>
    <row r="12101" spans="1:2" x14ac:dyDescent="0.25">
      <c r="A12101" s="5">
        <v>274009</v>
      </c>
      <c r="B12101" s="5" t="s">
        <v>20054</v>
      </c>
    </row>
    <row r="12102" spans="1:2" x14ac:dyDescent="0.25">
      <c r="A12102" s="5">
        <v>331315</v>
      </c>
      <c r="B12102" s="5" t="s">
        <v>20055</v>
      </c>
    </row>
    <row r="12103" spans="1:2" x14ac:dyDescent="0.25">
      <c r="A12103" s="5">
        <v>279575</v>
      </c>
      <c r="B12103" s="5" t="s">
        <v>20056</v>
      </c>
    </row>
    <row r="12104" spans="1:2" x14ac:dyDescent="0.25">
      <c r="A12104" s="5">
        <v>251884</v>
      </c>
      <c r="B12104" s="5" t="s">
        <v>20057</v>
      </c>
    </row>
    <row r="12105" spans="1:2" x14ac:dyDescent="0.25">
      <c r="A12105" s="5">
        <v>253119</v>
      </c>
      <c r="B12105" s="5" t="s">
        <v>20058</v>
      </c>
    </row>
    <row r="12106" spans="1:2" x14ac:dyDescent="0.25">
      <c r="A12106" s="5">
        <v>256997</v>
      </c>
      <c r="B12106" s="5" t="s">
        <v>20059</v>
      </c>
    </row>
    <row r="12107" spans="1:2" x14ac:dyDescent="0.25">
      <c r="A12107" s="5">
        <v>258363</v>
      </c>
      <c r="B12107" s="5" t="s">
        <v>20060</v>
      </c>
    </row>
    <row r="12108" spans="1:2" x14ac:dyDescent="0.25">
      <c r="A12108" s="5">
        <v>333414</v>
      </c>
      <c r="B12108" s="5" t="s">
        <v>20061</v>
      </c>
    </row>
    <row r="12109" spans="1:2" x14ac:dyDescent="0.25">
      <c r="A12109" s="5">
        <v>124707</v>
      </c>
      <c r="B12109" s="5" t="s">
        <v>8564</v>
      </c>
    </row>
    <row r="12110" spans="1:2" x14ac:dyDescent="0.25">
      <c r="A12110" s="5">
        <v>96955</v>
      </c>
      <c r="B12110" s="5" t="s">
        <v>20062</v>
      </c>
    </row>
    <row r="12111" spans="1:2" x14ac:dyDescent="0.25">
      <c r="A12111" s="5">
        <v>312240</v>
      </c>
      <c r="B12111" s="5" t="s">
        <v>20063</v>
      </c>
    </row>
    <row r="12112" spans="1:2" x14ac:dyDescent="0.25">
      <c r="A12112" s="5">
        <v>257587</v>
      </c>
      <c r="B12112" s="5" t="s">
        <v>20064</v>
      </c>
    </row>
    <row r="12113" spans="1:2" x14ac:dyDescent="0.25">
      <c r="A12113" s="5">
        <v>124975</v>
      </c>
      <c r="B12113" s="5" t="s">
        <v>20065</v>
      </c>
    </row>
    <row r="12114" spans="1:2" x14ac:dyDescent="0.25">
      <c r="A12114" s="5">
        <v>308920</v>
      </c>
      <c r="B12114" s="5" t="s">
        <v>20066</v>
      </c>
    </row>
    <row r="12115" spans="1:2" x14ac:dyDescent="0.25">
      <c r="A12115" s="5">
        <v>303863</v>
      </c>
      <c r="B12115" s="5" t="s">
        <v>20067</v>
      </c>
    </row>
    <row r="12116" spans="1:2" x14ac:dyDescent="0.25">
      <c r="A12116" s="5">
        <v>305027</v>
      </c>
      <c r="B12116" s="5" t="s">
        <v>20068</v>
      </c>
    </row>
    <row r="12117" spans="1:2" x14ac:dyDescent="0.25">
      <c r="A12117" s="5">
        <v>303863</v>
      </c>
      <c r="B12117" s="5" t="s">
        <v>20069</v>
      </c>
    </row>
    <row r="12118" spans="1:2" x14ac:dyDescent="0.25">
      <c r="A12118" s="5">
        <v>317916</v>
      </c>
      <c r="B12118" s="5" t="s">
        <v>20070</v>
      </c>
    </row>
    <row r="12119" spans="1:2" x14ac:dyDescent="0.25">
      <c r="A12119" s="5">
        <v>312240</v>
      </c>
      <c r="B12119" s="5" t="s">
        <v>20071</v>
      </c>
    </row>
    <row r="12120" spans="1:2" x14ac:dyDescent="0.25">
      <c r="A12120" s="5">
        <v>290849</v>
      </c>
      <c r="B12120" s="5" t="s">
        <v>20072</v>
      </c>
    </row>
    <row r="12121" spans="1:2" x14ac:dyDescent="0.25">
      <c r="A12121" s="5">
        <v>290198</v>
      </c>
      <c r="B12121" s="5" t="s">
        <v>20073</v>
      </c>
    </row>
    <row r="12122" spans="1:2" x14ac:dyDescent="0.25">
      <c r="A12122" s="5">
        <v>294950</v>
      </c>
      <c r="B12122" s="5" t="s">
        <v>20074</v>
      </c>
    </row>
    <row r="12123" spans="1:2" x14ac:dyDescent="0.25">
      <c r="A12123" s="5">
        <v>275592</v>
      </c>
      <c r="B12123" s="5" t="s">
        <v>20075</v>
      </c>
    </row>
    <row r="12124" spans="1:2" x14ac:dyDescent="0.25">
      <c r="A12124" s="5">
        <v>249121</v>
      </c>
      <c r="B12124" s="5" t="s">
        <v>20076</v>
      </c>
    </row>
    <row r="12125" spans="1:2" x14ac:dyDescent="0.25">
      <c r="A12125" s="5">
        <v>254480</v>
      </c>
      <c r="B12125" s="5" t="s">
        <v>20077</v>
      </c>
    </row>
    <row r="12126" spans="1:2" x14ac:dyDescent="0.25">
      <c r="A12126" s="5">
        <v>255161</v>
      </c>
      <c r="B12126" s="5" t="s">
        <v>20078</v>
      </c>
    </row>
    <row r="12127" spans="1:2" x14ac:dyDescent="0.25">
      <c r="A12127" s="5">
        <v>255161</v>
      </c>
      <c r="B12127" s="5" t="s">
        <v>20079</v>
      </c>
    </row>
    <row r="12128" spans="1:2" x14ac:dyDescent="0.25">
      <c r="A12128" s="5">
        <v>270574</v>
      </c>
      <c r="B12128" s="5" t="s">
        <v>20080</v>
      </c>
    </row>
    <row r="12129" spans="1:2" x14ac:dyDescent="0.25">
      <c r="A12129" s="5">
        <v>268891</v>
      </c>
      <c r="B12129" s="5" t="s">
        <v>20081</v>
      </c>
    </row>
    <row r="12130" spans="1:2" x14ac:dyDescent="0.25">
      <c r="A12130" s="5">
        <v>266252</v>
      </c>
      <c r="B12130" s="5" t="s">
        <v>20082</v>
      </c>
    </row>
    <row r="12131" spans="1:2" x14ac:dyDescent="0.25">
      <c r="A12131" s="5">
        <v>264791</v>
      </c>
      <c r="B12131" s="5" t="s">
        <v>20083</v>
      </c>
    </row>
    <row r="12132" spans="1:2" x14ac:dyDescent="0.25">
      <c r="A12132" s="5">
        <v>261698</v>
      </c>
      <c r="B12132" s="5" t="s">
        <v>20084</v>
      </c>
    </row>
    <row r="12133" spans="1:2" x14ac:dyDescent="0.25">
      <c r="A12133" s="5">
        <v>285245</v>
      </c>
      <c r="B12133" s="5" t="s">
        <v>20085</v>
      </c>
    </row>
    <row r="12134" spans="1:2" x14ac:dyDescent="0.25">
      <c r="A12134" s="5">
        <v>261213</v>
      </c>
      <c r="B12134" s="5" t="s">
        <v>20086</v>
      </c>
    </row>
    <row r="12135" spans="1:2" x14ac:dyDescent="0.25">
      <c r="A12135" s="5">
        <v>256883</v>
      </c>
      <c r="B12135" s="5" t="s">
        <v>20087</v>
      </c>
    </row>
    <row r="12136" spans="1:2" x14ac:dyDescent="0.25">
      <c r="A12136" s="5">
        <v>479924</v>
      </c>
      <c r="B12136" s="5" t="s">
        <v>1653</v>
      </c>
    </row>
    <row r="12137" spans="1:2" x14ac:dyDescent="0.25">
      <c r="A12137" s="5">
        <v>30815</v>
      </c>
      <c r="B12137" s="5" t="s">
        <v>20088</v>
      </c>
    </row>
    <row r="12138" spans="1:2" x14ac:dyDescent="0.25">
      <c r="A12138" s="5">
        <v>96073</v>
      </c>
      <c r="B12138" s="5" t="s">
        <v>20089</v>
      </c>
    </row>
    <row r="12139" spans="1:2" x14ac:dyDescent="0.25">
      <c r="A12139" s="5">
        <v>270839</v>
      </c>
      <c r="B12139" s="5" t="s">
        <v>20090</v>
      </c>
    </row>
    <row r="12140" spans="1:2" x14ac:dyDescent="0.25">
      <c r="A12140" s="5">
        <v>317122</v>
      </c>
      <c r="B12140" s="5" t="s">
        <v>1218</v>
      </c>
    </row>
    <row r="12141" spans="1:2" x14ac:dyDescent="0.25">
      <c r="A12141" s="5">
        <v>482307</v>
      </c>
      <c r="B12141" s="5" t="s">
        <v>10096</v>
      </c>
    </row>
    <row r="12142" spans="1:2" x14ac:dyDescent="0.25">
      <c r="A12142" s="5">
        <v>240477</v>
      </c>
      <c r="B12142" s="5" t="s">
        <v>20091</v>
      </c>
    </row>
    <row r="12143" spans="1:2" x14ac:dyDescent="0.25">
      <c r="A12143" s="5">
        <v>240842</v>
      </c>
      <c r="B12143" s="5" t="s">
        <v>20092</v>
      </c>
    </row>
    <row r="12144" spans="1:2" x14ac:dyDescent="0.25">
      <c r="A12144" s="5">
        <v>31974</v>
      </c>
      <c r="B12144" s="5" t="s">
        <v>20093</v>
      </c>
    </row>
    <row r="12145" spans="1:2" x14ac:dyDescent="0.25">
      <c r="A12145" s="5">
        <v>292459</v>
      </c>
      <c r="B12145" s="5" t="s">
        <v>20094</v>
      </c>
    </row>
    <row r="12146" spans="1:2" x14ac:dyDescent="0.25">
      <c r="A12146" s="5">
        <v>238245</v>
      </c>
      <c r="B12146" s="5" t="s">
        <v>20095</v>
      </c>
    </row>
    <row r="12147" spans="1:2" x14ac:dyDescent="0.25">
      <c r="A12147" s="5">
        <v>237554</v>
      </c>
      <c r="B12147" s="5" t="s">
        <v>20096</v>
      </c>
    </row>
    <row r="12148" spans="1:2" x14ac:dyDescent="0.25">
      <c r="A12148" s="5">
        <v>239682</v>
      </c>
      <c r="B12148" s="5" t="s">
        <v>20097</v>
      </c>
    </row>
    <row r="12149" spans="1:2" x14ac:dyDescent="0.25">
      <c r="A12149" s="5">
        <v>240578</v>
      </c>
      <c r="B12149" s="5" t="s">
        <v>20098</v>
      </c>
    </row>
    <row r="12150" spans="1:2" x14ac:dyDescent="0.25">
      <c r="A12150" s="5">
        <v>245335</v>
      </c>
      <c r="B12150" s="5" t="s">
        <v>20099</v>
      </c>
    </row>
    <row r="12151" spans="1:2" x14ac:dyDescent="0.25">
      <c r="A12151" s="5">
        <v>245274</v>
      </c>
      <c r="B12151" s="5" t="s">
        <v>20100</v>
      </c>
    </row>
    <row r="12152" spans="1:2" x14ac:dyDescent="0.25">
      <c r="A12152" s="5">
        <v>257960</v>
      </c>
      <c r="B12152" s="5" t="s">
        <v>20101</v>
      </c>
    </row>
    <row r="12153" spans="1:2" x14ac:dyDescent="0.25">
      <c r="A12153" s="5">
        <v>258219</v>
      </c>
      <c r="B12153" s="5" t="s">
        <v>20102</v>
      </c>
    </row>
    <row r="12154" spans="1:2" x14ac:dyDescent="0.25">
      <c r="A12154" s="5">
        <v>248820</v>
      </c>
      <c r="B12154" s="5" t="s">
        <v>20103</v>
      </c>
    </row>
    <row r="12155" spans="1:2" x14ac:dyDescent="0.25">
      <c r="A12155" s="5">
        <v>272041</v>
      </c>
      <c r="B12155" s="5" t="s">
        <v>20104</v>
      </c>
    </row>
    <row r="12156" spans="1:2" x14ac:dyDescent="0.25">
      <c r="A12156" s="5">
        <v>159490</v>
      </c>
      <c r="B12156" s="5" t="s">
        <v>20105</v>
      </c>
    </row>
    <row r="12157" spans="1:2" x14ac:dyDescent="0.25">
      <c r="A12157" s="5">
        <v>175512</v>
      </c>
      <c r="B12157" s="5" t="s">
        <v>20106</v>
      </c>
    </row>
    <row r="12158" spans="1:2" x14ac:dyDescent="0.25">
      <c r="A12158" s="5">
        <v>472247</v>
      </c>
      <c r="B12158" s="5" t="s">
        <v>20107</v>
      </c>
    </row>
    <row r="12159" spans="1:2" x14ac:dyDescent="0.25">
      <c r="A12159" s="5">
        <v>265932</v>
      </c>
      <c r="B12159" s="5" t="s">
        <v>20108</v>
      </c>
    </row>
    <row r="12160" spans="1:2" x14ac:dyDescent="0.25">
      <c r="A12160" s="5">
        <v>266254</v>
      </c>
      <c r="B12160" s="5" t="s">
        <v>20109</v>
      </c>
    </row>
    <row r="12161" spans="1:2" x14ac:dyDescent="0.25">
      <c r="A12161" s="5">
        <v>330254</v>
      </c>
      <c r="B12161" s="5" t="s">
        <v>20110</v>
      </c>
    </row>
    <row r="12162" spans="1:2" x14ac:dyDescent="0.25">
      <c r="A12162" s="5">
        <v>332907</v>
      </c>
      <c r="B12162" s="5" t="s">
        <v>20111</v>
      </c>
    </row>
    <row r="12163" spans="1:2" x14ac:dyDescent="0.25">
      <c r="A12163" s="5">
        <v>305742</v>
      </c>
      <c r="B12163" s="5" t="s">
        <v>20112</v>
      </c>
    </row>
    <row r="12164" spans="1:2" x14ac:dyDescent="0.25">
      <c r="A12164" s="5">
        <v>305335</v>
      </c>
      <c r="B12164" s="5" t="s">
        <v>20113</v>
      </c>
    </row>
    <row r="12165" spans="1:2" x14ac:dyDescent="0.25">
      <c r="A12165" s="5">
        <v>473530</v>
      </c>
      <c r="B12165" s="5" t="s">
        <v>1694</v>
      </c>
    </row>
    <row r="12166" spans="1:2" x14ac:dyDescent="0.25">
      <c r="A12166" s="5">
        <v>483696</v>
      </c>
      <c r="B12166" s="5" t="s">
        <v>20114</v>
      </c>
    </row>
    <row r="12167" spans="1:2" x14ac:dyDescent="0.25">
      <c r="A12167" s="5">
        <v>364561</v>
      </c>
      <c r="B12167" s="5" t="s">
        <v>20115</v>
      </c>
    </row>
    <row r="12168" spans="1:2" x14ac:dyDescent="0.25">
      <c r="A12168" s="5">
        <v>482478</v>
      </c>
      <c r="B12168" s="5" t="s">
        <v>20116</v>
      </c>
    </row>
    <row r="12169" spans="1:2" x14ac:dyDescent="0.25">
      <c r="A12169" s="5">
        <v>272251</v>
      </c>
      <c r="B12169" s="5" t="s">
        <v>20117</v>
      </c>
    </row>
    <row r="12170" spans="1:2" x14ac:dyDescent="0.25">
      <c r="A12170" s="5">
        <v>479305</v>
      </c>
      <c r="B12170" s="5" t="s">
        <v>20118</v>
      </c>
    </row>
    <row r="12171" spans="1:2" x14ac:dyDescent="0.25">
      <c r="A12171" s="5">
        <v>479382</v>
      </c>
      <c r="B12171" s="5" t="s">
        <v>20119</v>
      </c>
    </row>
    <row r="12172" spans="1:2" x14ac:dyDescent="0.25">
      <c r="A12172" s="5">
        <v>479471</v>
      </c>
      <c r="B12172" s="5" t="s">
        <v>20120</v>
      </c>
    </row>
    <row r="12173" spans="1:2" x14ac:dyDescent="0.25">
      <c r="A12173" s="5">
        <v>479454</v>
      </c>
      <c r="B12173" s="5" t="s">
        <v>20121</v>
      </c>
    </row>
    <row r="12174" spans="1:2" x14ac:dyDescent="0.25">
      <c r="A12174" s="5">
        <v>479413</v>
      </c>
      <c r="B12174" s="5" t="s">
        <v>20122</v>
      </c>
    </row>
    <row r="12175" spans="1:2" x14ac:dyDescent="0.25">
      <c r="A12175" s="5">
        <v>479413</v>
      </c>
      <c r="B12175" s="5" t="s">
        <v>20123</v>
      </c>
    </row>
    <row r="12176" spans="1:2" x14ac:dyDescent="0.25">
      <c r="A12176" s="5">
        <v>479414</v>
      </c>
      <c r="B12176" s="5" t="s">
        <v>20124</v>
      </c>
    </row>
    <row r="12177" spans="1:2" x14ac:dyDescent="0.25">
      <c r="A12177" s="5">
        <v>479414</v>
      </c>
      <c r="B12177" s="5" t="s">
        <v>20125</v>
      </c>
    </row>
    <row r="12178" spans="1:2" x14ac:dyDescent="0.25">
      <c r="A12178" s="5">
        <v>476584</v>
      </c>
      <c r="B12178" s="5" t="s">
        <v>20126</v>
      </c>
    </row>
    <row r="12179" spans="1:2" x14ac:dyDescent="0.25">
      <c r="A12179" s="5">
        <v>479894</v>
      </c>
      <c r="B12179" s="5" t="s">
        <v>20127</v>
      </c>
    </row>
    <row r="12180" spans="1:2" x14ac:dyDescent="0.25">
      <c r="A12180" s="5">
        <v>479888</v>
      </c>
      <c r="B12180" s="5" t="s">
        <v>20128</v>
      </c>
    </row>
    <row r="12181" spans="1:2" x14ac:dyDescent="0.25">
      <c r="A12181" s="5">
        <v>479894</v>
      </c>
      <c r="B12181" s="5" t="s">
        <v>20129</v>
      </c>
    </row>
    <row r="12182" spans="1:2" x14ac:dyDescent="0.25">
      <c r="A12182" s="5">
        <v>479925</v>
      </c>
      <c r="B12182" s="5" t="s">
        <v>20130</v>
      </c>
    </row>
    <row r="12183" spans="1:2" x14ac:dyDescent="0.25">
      <c r="A12183" s="5">
        <v>480094</v>
      </c>
      <c r="B12183" s="5" t="s">
        <v>20131</v>
      </c>
    </row>
    <row r="12184" spans="1:2" x14ac:dyDescent="0.25">
      <c r="A12184" s="5">
        <v>480064</v>
      </c>
      <c r="B12184" s="5" t="s">
        <v>20132</v>
      </c>
    </row>
    <row r="12185" spans="1:2" x14ac:dyDescent="0.25">
      <c r="A12185" s="5">
        <v>479855</v>
      </c>
      <c r="B12185" s="5" t="s">
        <v>20133</v>
      </c>
    </row>
    <row r="12186" spans="1:2" x14ac:dyDescent="0.25">
      <c r="A12186" s="5">
        <v>479859</v>
      </c>
      <c r="B12186" s="5" t="s">
        <v>20134</v>
      </c>
    </row>
    <row r="12187" spans="1:2" x14ac:dyDescent="0.25">
      <c r="A12187" s="5">
        <v>479885</v>
      </c>
      <c r="B12187" s="5" t="s">
        <v>20135</v>
      </c>
    </row>
    <row r="12188" spans="1:2" x14ac:dyDescent="0.25">
      <c r="A12188" s="5">
        <v>479510</v>
      </c>
      <c r="B12188" s="5" t="s">
        <v>20136</v>
      </c>
    </row>
    <row r="12189" spans="1:2" x14ac:dyDescent="0.25">
      <c r="A12189" s="5">
        <v>479709</v>
      </c>
      <c r="B12189" s="5" t="s">
        <v>20137</v>
      </c>
    </row>
    <row r="12190" spans="1:2" x14ac:dyDescent="0.25">
      <c r="A12190" s="5">
        <v>480759</v>
      </c>
      <c r="B12190" s="5" t="s">
        <v>20138</v>
      </c>
    </row>
    <row r="12191" spans="1:2" x14ac:dyDescent="0.25">
      <c r="A12191" s="5">
        <v>480759</v>
      </c>
      <c r="B12191" s="5" t="s">
        <v>20139</v>
      </c>
    </row>
    <row r="12192" spans="1:2" x14ac:dyDescent="0.25">
      <c r="A12192" s="5">
        <v>480866</v>
      </c>
      <c r="B12192" s="5" t="s">
        <v>20140</v>
      </c>
    </row>
    <row r="12193" spans="1:2" x14ac:dyDescent="0.25">
      <c r="A12193" s="5">
        <v>480847</v>
      </c>
      <c r="B12193" s="5" t="s">
        <v>20141</v>
      </c>
    </row>
    <row r="12194" spans="1:2" x14ac:dyDescent="0.25">
      <c r="A12194" s="5">
        <v>480869</v>
      </c>
      <c r="B12194" s="5" t="s">
        <v>20142</v>
      </c>
    </row>
    <row r="12195" spans="1:2" x14ac:dyDescent="0.25">
      <c r="A12195" s="5">
        <v>480838</v>
      </c>
      <c r="B12195" s="5" t="s">
        <v>20143</v>
      </c>
    </row>
    <row r="12196" spans="1:2" x14ac:dyDescent="0.25">
      <c r="A12196" s="5">
        <v>481068</v>
      </c>
      <c r="B12196" s="5" t="s">
        <v>20144</v>
      </c>
    </row>
    <row r="12197" spans="1:2" x14ac:dyDescent="0.25">
      <c r="A12197" s="5">
        <v>480954</v>
      </c>
      <c r="B12197" s="5" t="s">
        <v>20145</v>
      </c>
    </row>
    <row r="12198" spans="1:2" x14ac:dyDescent="0.25">
      <c r="A12198" s="5">
        <v>480928</v>
      </c>
      <c r="B12198" s="5" t="s">
        <v>20146</v>
      </c>
    </row>
    <row r="12199" spans="1:2" x14ac:dyDescent="0.25">
      <c r="A12199" s="5">
        <v>480921</v>
      </c>
      <c r="B12199" s="5" t="s">
        <v>20147</v>
      </c>
    </row>
    <row r="12200" spans="1:2" x14ac:dyDescent="0.25">
      <c r="A12200" s="5">
        <v>480960</v>
      </c>
      <c r="B12200" s="5" t="s">
        <v>20148</v>
      </c>
    </row>
    <row r="12201" spans="1:2" x14ac:dyDescent="0.25">
      <c r="A12201" s="5">
        <v>480251</v>
      </c>
      <c r="B12201" s="5" t="s">
        <v>20149</v>
      </c>
    </row>
    <row r="12202" spans="1:2" x14ac:dyDescent="0.25">
      <c r="A12202" s="5">
        <v>480214</v>
      </c>
      <c r="B12202" s="5" t="s">
        <v>20150</v>
      </c>
    </row>
    <row r="12203" spans="1:2" x14ac:dyDescent="0.25">
      <c r="A12203" s="5">
        <v>480179</v>
      </c>
      <c r="B12203" s="5" t="s">
        <v>20151</v>
      </c>
    </row>
    <row r="12204" spans="1:2" x14ac:dyDescent="0.25">
      <c r="A12204" s="5">
        <v>480274</v>
      </c>
      <c r="B12204" s="5" t="s">
        <v>20152</v>
      </c>
    </row>
    <row r="12205" spans="1:2" x14ac:dyDescent="0.25">
      <c r="A12205" s="5">
        <v>480260</v>
      </c>
      <c r="B12205" s="5" t="s">
        <v>20153</v>
      </c>
    </row>
    <row r="12206" spans="1:2" x14ac:dyDescent="0.25">
      <c r="A12206" s="5">
        <v>480255</v>
      </c>
      <c r="B12206" s="5" t="s">
        <v>20154</v>
      </c>
    </row>
    <row r="12207" spans="1:2" x14ac:dyDescent="0.25">
      <c r="A12207" s="5">
        <v>480384</v>
      </c>
      <c r="B12207" s="5" t="s">
        <v>20155</v>
      </c>
    </row>
    <row r="12208" spans="1:2" x14ac:dyDescent="0.25">
      <c r="A12208" s="5">
        <v>480623</v>
      </c>
      <c r="B12208" s="5" t="s">
        <v>20156</v>
      </c>
    </row>
    <row r="12209" spans="1:2" x14ac:dyDescent="0.25">
      <c r="A12209" s="5">
        <v>480627</v>
      </c>
      <c r="B12209" s="5" t="s">
        <v>20157</v>
      </c>
    </row>
    <row r="12210" spans="1:2" x14ac:dyDescent="0.25">
      <c r="A12210" s="5">
        <v>264911</v>
      </c>
      <c r="B12210" s="5" t="s">
        <v>20158</v>
      </c>
    </row>
    <row r="12211" spans="1:2" x14ac:dyDescent="0.25">
      <c r="A12211" s="5">
        <v>472531</v>
      </c>
      <c r="B12211" s="5" t="s">
        <v>2643</v>
      </c>
    </row>
    <row r="12212" spans="1:2" x14ac:dyDescent="0.25">
      <c r="A12212" s="5">
        <v>480199</v>
      </c>
      <c r="B12212" s="5" t="s">
        <v>20159</v>
      </c>
    </row>
    <row r="12213" spans="1:2" x14ac:dyDescent="0.25">
      <c r="A12213" s="5">
        <v>480611</v>
      </c>
      <c r="B12213" s="5" t="s">
        <v>3242</v>
      </c>
    </row>
    <row r="12214" spans="1:2" x14ac:dyDescent="0.25">
      <c r="A12214" s="5">
        <v>480580</v>
      </c>
      <c r="B12214" s="5" t="s">
        <v>1866</v>
      </c>
    </row>
    <row r="12215" spans="1:2" x14ac:dyDescent="0.25">
      <c r="A12215" s="5">
        <v>479897</v>
      </c>
      <c r="B12215" s="5" t="s">
        <v>20160</v>
      </c>
    </row>
    <row r="12216" spans="1:2" x14ac:dyDescent="0.25">
      <c r="A12216" s="5">
        <v>480815</v>
      </c>
      <c r="B12216" s="5" t="s">
        <v>5822</v>
      </c>
    </row>
    <row r="12217" spans="1:2" x14ac:dyDescent="0.25">
      <c r="A12217" s="5">
        <v>480841</v>
      </c>
      <c r="B12217" s="5" t="s">
        <v>5156</v>
      </c>
    </row>
    <row r="12218" spans="1:2" x14ac:dyDescent="0.25">
      <c r="A12218" s="5">
        <v>480886</v>
      </c>
      <c r="B12218" s="5" t="s">
        <v>3150</v>
      </c>
    </row>
    <row r="12219" spans="1:2" x14ac:dyDescent="0.25">
      <c r="A12219" s="5">
        <v>431632</v>
      </c>
      <c r="B12219" s="5" t="s">
        <v>10347</v>
      </c>
    </row>
    <row r="12220" spans="1:2" x14ac:dyDescent="0.25">
      <c r="A12220" s="5">
        <v>468469</v>
      </c>
      <c r="B12220" s="5" t="s">
        <v>20161</v>
      </c>
    </row>
    <row r="12221" spans="1:2" x14ac:dyDescent="0.25">
      <c r="A12221" s="5">
        <v>370970</v>
      </c>
      <c r="B12221" s="5" t="s">
        <v>4062</v>
      </c>
    </row>
    <row r="12222" spans="1:2" x14ac:dyDescent="0.25">
      <c r="A12222" s="5">
        <v>422663</v>
      </c>
      <c r="B12222" s="5" t="s">
        <v>20162</v>
      </c>
    </row>
    <row r="12223" spans="1:2" x14ac:dyDescent="0.25">
      <c r="A12223" s="5">
        <v>426806</v>
      </c>
      <c r="B12223" s="5" t="s">
        <v>20163</v>
      </c>
    </row>
    <row r="12224" spans="1:2" x14ac:dyDescent="0.25">
      <c r="A12224" s="5">
        <v>425837</v>
      </c>
      <c r="B12224" s="5" t="s">
        <v>5555</v>
      </c>
    </row>
    <row r="12225" spans="1:2" x14ac:dyDescent="0.25">
      <c r="A12225" s="5">
        <v>425922</v>
      </c>
      <c r="B12225" s="5" t="s">
        <v>3515</v>
      </c>
    </row>
    <row r="12226" spans="1:2" x14ac:dyDescent="0.25">
      <c r="A12226" s="5">
        <v>437219</v>
      </c>
      <c r="B12226" s="5" t="s">
        <v>8179</v>
      </c>
    </row>
    <row r="12227" spans="1:2" x14ac:dyDescent="0.25">
      <c r="A12227" s="5">
        <v>434744</v>
      </c>
      <c r="B12227" s="5" t="s">
        <v>20164</v>
      </c>
    </row>
    <row r="12228" spans="1:2" x14ac:dyDescent="0.25">
      <c r="A12228" s="5">
        <v>483525</v>
      </c>
      <c r="B12228" s="5" t="s">
        <v>20165</v>
      </c>
    </row>
    <row r="12229" spans="1:2" x14ac:dyDescent="0.25">
      <c r="A12229" s="5">
        <v>483060</v>
      </c>
      <c r="B12229" s="5" t="s">
        <v>20166</v>
      </c>
    </row>
    <row r="12230" spans="1:2" x14ac:dyDescent="0.25">
      <c r="A12230" s="5">
        <v>483876</v>
      </c>
      <c r="B12230" s="5" t="s">
        <v>20167</v>
      </c>
    </row>
    <row r="12231" spans="1:2" x14ac:dyDescent="0.25">
      <c r="A12231" s="5">
        <v>483876</v>
      </c>
      <c r="B12231" s="5" t="s">
        <v>20168</v>
      </c>
    </row>
    <row r="12232" spans="1:2" x14ac:dyDescent="0.25">
      <c r="A12232" s="5">
        <v>426081</v>
      </c>
      <c r="B12232" s="5" t="s">
        <v>20169</v>
      </c>
    </row>
    <row r="12233" spans="1:2" x14ac:dyDescent="0.25">
      <c r="A12233" s="5">
        <v>372924</v>
      </c>
      <c r="B12233" s="5" t="s">
        <v>20170</v>
      </c>
    </row>
    <row r="12234" spans="1:2" x14ac:dyDescent="0.25">
      <c r="A12234" s="5">
        <v>285897</v>
      </c>
      <c r="B12234" s="5" t="s">
        <v>20171</v>
      </c>
    </row>
    <row r="12235" spans="1:2" x14ac:dyDescent="0.25">
      <c r="A12235" s="5">
        <v>326658</v>
      </c>
      <c r="B12235" s="5" t="s">
        <v>20172</v>
      </c>
    </row>
    <row r="12236" spans="1:2" x14ac:dyDescent="0.25">
      <c r="A12236" s="5">
        <v>484149</v>
      </c>
      <c r="B12236" s="5" t="s">
        <v>20173</v>
      </c>
    </row>
    <row r="12237" spans="1:2" x14ac:dyDescent="0.25">
      <c r="A12237" s="5">
        <v>274482</v>
      </c>
      <c r="B12237" s="5" t="s">
        <v>20174</v>
      </c>
    </row>
    <row r="12238" spans="1:2" x14ac:dyDescent="0.25">
      <c r="A12238" s="5">
        <v>268046</v>
      </c>
      <c r="B12238" s="5" t="s">
        <v>20175</v>
      </c>
    </row>
    <row r="12239" spans="1:2" x14ac:dyDescent="0.25">
      <c r="A12239" s="5">
        <v>482289</v>
      </c>
      <c r="B12239" s="5" t="s">
        <v>20176</v>
      </c>
    </row>
    <row r="12240" spans="1:2" x14ac:dyDescent="0.25">
      <c r="A12240" s="5">
        <v>476317</v>
      </c>
      <c r="B12240" s="5" t="s">
        <v>20177</v>
      </c>
    </row>
    <row r="12241" spans="1:2" x14ac:dyDescent="0.25">
      <c r="A12241" s="5">
        <v>483850</v>
      </c>
      <c r="B12241" s="5" t="s">
        <v>20178</v>
      </c>
    </row>
    <row r="12242" spans="1:2" x14ac:dyDescent="0.25">
      <c r="A12242" s="5">
        <v>483760</v>
      </c>
      <c r="B12242" s="5" t="s">
        <v>20179</v>
      </c>
    </row>
    <row r="12243" spans="1:2" x14ac:dyDescent="0.25">
      <c r="A12243" s="5">
        <v>32219</v>
      </c>
      <c r="B12243" s="5" t="s">
        <v>20180</v>
      </c>
    </row>
    <row r="12244" spans="1:2" x14ac:dyDescent="0.25">
      <c r="A12244" s="5">
        <v>253485</v>
      </c>
      <c r="B12244" s="5" t="s">
        <v>20181</v>
      </c>
    </row>
    <row r="12245" spans="1:2" x14ac:dyDescent="0.25">
      <c r="A12245" s="5">
        <v>480365</v>
      </c>
      <c r="B12245" s="5" t="s">
        <v>6807</v>
      </c>
    </row>
    <row r="12246" spans="1:2" x14ac:dyDescent="0.25">
      <c r="A12246" s="5">
        <v>244201</v>
      </c>
      <c r="B12246" s="5" t="s">
        <v>20182</v>
      </c>
    </row>
    <row r="12247" spans="1:2" x14ac:dyDescent="0.25">
      <c r="A12247" s="5">
        <v>509944</v>
      </c>
      <c r="B12247" s="5" t="s">
        <v>20183</v>
      </c>
    </row>
    <row r="12248" spans="1:2" x14ac:dyDescent="0.25">
      <c r="A12248" s="5">
        <v>484161</v>
      </c>
      <c r="B12248" s="5" t="s">
        <v>20184</v>
      </c>
    </row>
    <row r="12249" spans="1:2" x14ac:dyDescent="0.25">
      <c r="A12249" s="5">
        <v>368161</v>
      </c>
      <c r="B12249" s="5" t="s">
        <v>6537</v>
      </c>
    </row>
    <row r="12250" spans="1:2" x14ac:dyDescent="0.25">
      <c r="A12250" s="5">
        <v>303138</v>
      </c>
      <c r="B12250" s="5" t="s">
        <v>20185</v>
      </c>
    </row>
    <row r="12251" spans="1:2" x14ac:dyDescent="0.25">
      <c r="A12251" s="5">
        <v>483001</v>
      </c>
      <c r="B12251" s="5" t="s">
        <v>8819</v>
      </c>
    </row>
    <row r="12252" spans="1:2" x14ac:dyDescent="0.25">
      <c r="A12252" s="5">
        <v>345502</v>
      </c>
      <c r="B12252" s="5" t="s">
        <v>20186</v>
      </c>
    </row>
    <row r="12253" spans="1:2" x14ac:dyDescent="0.25">
      <c r="A12253" s="5">
        <v>482381</v>
      </c>
      <c r="B12253" s="5" t="s">
        <v>20187</v>
      </c>
    </row>
    <row r="12254" spans="1:2" x14ac:dyDescent="0.25">
      <c r="A12254" s="5">
        <v>483806</v>
      </c>
      <c r="B12254" s="5" t="s">
        <v>6236</v>
      </c>
    </row>
    <row r="12255" spans="1:2" x14ac:dyDescent="0.25">
      <c r="A12255" s="5">
        <v>356823</v>
      </c>
      <c r="B12255" s="5" t="s">
        <v>3103</v>
      </c>
    </row>
    <row r="12256" spans="1:2" x14ac:dyDescent="0.25">
      <c r="A12256" s="5">
        <v>354518</v>
      </c>
      <c r="B12256" s="5" t="s">
        <v>6729</v>
      </c>
    </row>
    <row r="12257" spans="1:2" x14ac:dyDescent="0.25">
      <c r="A12257" s="5">
        <v>481070</v>
      </c>
      <c r="B12257" s="5" t="s">
        <v>11549</v>
      </c>
    </row>
    <row r="12258" spans="1:2" x14ac:dyDescent="0.25">
      <c r="A12258" s="5">
        <v>481911</v>
      </c>
      <c r="B12258" s="5" t="s">
        <v>6826</v>
      </c>
    </row>
    <row r="12259" spans="1:2" x14ac:dyDescent="0.25">
      <c r="A12259" s="5">
        <v>153696</v>
      </c>
      <c r="B12259" s="5" t="s">
        <v>9132</v>
      </c>
    </row>
    <row r="12260" spans="1:2" x14ac:dyDescent="0.25">
      <c r="A12260" s="5">
        <v>424750</v>
      </c>
      <c r="B12260" s="5" t="s">
        <v>11005</v>
      </c>
    </row>
    <row r="12261" spans="1:2" x14ac:dyDescent="0.25">
      <c r="A12261" s="5">
        <v>479794</v>
      </c>
      <c r="B12261" s="5" t="s">
        <v>4281</v>
      </c>
    </row>
    <row r="12262" spans="1:2" x14ac:dyDescent="0.25">
      <c r="A12262" s="5">
        <v>470153</v>
      </c>
      <c r="B12262" s="5" t="s">
        <v>8053</v>
      </c>
    </row>
    <row r="12263" spans="1:2" x14ac:dyDescent="0.25">
      <c r="A12263" s="5">
        <v>483371</v>
      </c>
      <c r="B12263" s="5" t="s">
        <v>8695</v>
      </c>
    </row>
    <row r="12264" spans="1:2" x14ac:dyDescent="0.25">
      <c r="A12264" s="5">
        <v>483474</v>
      </c>
      <c r="B12264" s="5" t="s">
        <v>4568</v>
      </c>
    </row>
    <row r="12265" spans="1:2" x14ac:dyDescent="0.25">
      <c r="A12265" s="5">
        <v>63865</v>
      </c>
      <c r="B12265" s="5" t="s">
        <v>9237</v>
      </c>
    </row>
    <row r="12266" spans="1:2" x14ac:dyDescent="0.25">
      <c r="A12266" s="5">
        <v>240809</v>
      </c>
      <c r="B12266" s="5" t="s">
        <v>20188</v>
      </c>
    </row>
    <row r="12267" spans="1:2" x14ac:dyDescent="0.25">
      <c r="A12267" s="5">
        <v>474698</v>
      </c>
      <c r="B12267" s="5" t="s">
        <v>20189</v>
      </c>
    </row>
    <row r="12268" spans="1:2" x14ac:dyDescent="0.25">
      <c r="A12268" s="5">
        <v>482012</v>
      </c>
      <c r="B12268" s="5" t="s">
        <v>9603</v>
      </c>
    </row>
    <row r="12269" spans="1:2" x14ac:dyDescent="0.25">
      <c r="A12269" s="5">
        <v>276552</v>
      </c>
      <c r="B12269" s="5" t="s">
        <v>20190</v>
      </c>
    </row>
    <row r="12270" spans="1:2" x14ac:dyDescent="0.25">
      <c r="A12270" s="5">
        <v>270632</v>
      </c>
      <c r="B12270" s="5" t="s">
        <v>20191</v>
      </c>
    </row>
    <row r="12271" spans="1:2" x14ac:dyDescent="0.25">
      <c r="A12271" s="5">
        <v>270632</v>
      </c>
      <c r="B12271" s="5" t="s">
        <v>20192</v>
      </c>
    </row>
    <row r="12272" spans="1:2" x14ac:dyDescent="0.25">
      <c r="A12272" s="5">
        <v>145995</v>
      </c>
      <c r="B12272" s="5" t="s">
        <v>20193</v>
      </c>
    </row>
    <row r="12273" spans="1:2" x14ac:dyDescent="0.25">
      <c r="A12273" s="5">
        <v>462471</v>
      </c>
      <c r="B12273" s="5" t="s">
        <v>20194</v>
      </c>
    </row>
    <row r="12274" spans="1:2" x14ac:dyDescent="0.25">
      <c r="A12274" s="5">
        <v>437161</v>
      </c>
      <c r="B12274" s="5" t="s">
        <v>20195</v>
      </c>
    </row>
    <row r="12275" spans="1:2" x14ac:dyDescent="0.25">
      <c r="A12275" s="5">
        <v>473733</v>
      </c>
      <c r="B12275" s="5" t="s">
        <v>20196</v>
      </c>
    </row>
    <row r="12276" spans="1:2" x14ac:dyDescent="0.25">
      <c r="A12276" s="5">
        <v>427070</v>
      </c>
      <c r="B12276" s="5" t="s">
        <v>20197</v>
      </c>
    </row>
    <row r="12277" spans="1:2" x14ac:dyDescent="0.25">
      <c r="A12277" s="5">
        <v>434004</v>
      </c>
      <c r="B12277" s="5" t="s">
        <v>20198</v>
      </c>
    </row>
    <row r="12278" spans="1:2" x14ac:dyDescent="0.25">
      <c r="A12278" s="5">
        <v>433455</v>
      </c>
      <c r="B12278" s="5" t="s">
        <v>20199</v>
      </c>
    </row>
    <row r="12279" spans="1:2" x14ac:dyDescent="0.25">
      <c r="A12279" s="5">
        <v>423048</v>
      </c>
      <c r="B12279" s="5" t="s">
        <v>20200</v>
      </c>
    </row>
    <row r="12280" spans="1:2" x14ac:dyDescent="0.25">
      <c r="A12280" s="5">
        <v>425860</v>
      </c>
      <c r="B12280" s="5" t="s">
        <v>20201</v>
      </c>
    </row>
    <row r="12281" spans="1:2" x14ac:dyDescent="0.25">
      <c r="A12281" s="5">
        <v>424753</v>
      </c>
      <c r="B12281" s="5" t="s">
        <v>20202</v>
      </c>
    </row>
    <row r="12282" spans="1:2" x14ac:dyDescent="0.25">
      <c r="A12282" s="5">
        <v>345461</v>
      </c>
      <c r="B12282" s="5" t="s">
        <v>20203</v>
      </c>
    </row>
    <row r="12283" spans="1:2" x14ac:dyDescent="0.25">
      <c r="A12283" s="5">
        <v>346017</v>
      </c>
      <c r="B12283" s="5" t="s">
        <v>20204</v>
      </c>
    </row>
    <row r="12284" spans="1:2" x14ac:dyDescent="0.25">
      <c r="A12284" s="5">
        <v>337667</v>
      </c>
      <c r="B12284" s="5" t="s">
        <v>20205</v>
      </c>
    </row>
    <row r="12285" spans="1:2" x14ac:dyDescent="0.25">
      <c r="A12285" s="5">
        <v>354056</v>
      </c>
      <c r="B12285" s="5" t="s">
        <v>20206</v>
      </c>
    </row>
    <row r="12286" spans="1:2" x14ac:dyDescent="0.25">
      <c r="A12286" s="5">
        <v>370963</v>
      </c>
      <c r="B12286" s="5" t="s">
        <v>20207</v>
      </c>
    </row>
    <row r="12287" spans="1:2" x14ac:dyDescent="0.25">
      <c r="A12287" s="5">
        <v>276865</v>
      </c>
      <c r="B12287" s="5" t="s">
        <v>20208</v>
      </c>
    </row>
    <row r="12288" spans="1:2" x14ac:dyDescent="0.25">
      <c r="A12288" s="5">
        <v>278630</v>
      </c>
      <c r="B12288" s="5" t="s">
        <v>20209</v>
      </c>
    </row>
    <row r="12289" spans="1:2" x14ac:dyDescent="0.25">
      <c r="A12289" s="5">
        <v>171047</v>
      </c>
      <c r="B12289" s="5" t="s">
        <v>20210</v>
      </c>
    </row>
    <row r="12290" spans="1:2" x14ac:dyDescent="0.25">
      <c r="A12290" s="5">
        <v>255385</v>
      </c>
      <c r="B12290" s="5" t="s">
        <v>20211</v>
      </c>
    </row>
    <row r="12291" spans="1:2" x14ac:dyDescent="0.25">
      <c r="A12291" s="5">
        <v>285264</v>
      </c>
      <c r="B12291" s="5" t="s">
        <v>4247</v>
      </c>
    </row>
    <row r="12292" spans="1:2" x14ac:dyDescent="0.25">
      <c r="A12292" s="5">
        <v>285228</v>
      </c>
      <c r="B12292" s="5" t="s">
        <v>3710</v>
      </c>
    </row>
    <row r="12293" spans="1:2" x14ac:dyDescent="0.25">
      <c r="A12293" s="5">
        <v>60281</v>
      </c>
      <c r="B12293" s="5" t="s">
        <v>7807</v>
      </c>
    </row>
    <row r="12294" spans="1:2" x14ac:dyDescent="0.25">
      <c r="A12294" s="5">
        <v>255569</v>
      </c>
      <c r="B12294" s="5" t="s">
        <v>4291</v>
      </c>
    </row>
    <row r="12295" spans="1:2" x14ac:dyDescent="0.25">
      <c r="A12295" s="5">
        <v>47430</v>
      </c>
      <c r="B12295" s="5" t="s">
        <v>20212</v>
      </c>
    </row>
    <row r="12296" spans="1:2" x14ac:dyDescent="0.25">
      <c r="A12296" s="5">
        <v>64302</v>
      </c>
      <c r="B12296" s="5" t="s">
        <v>11387</v>
      </c>
    </row>
    <row r="12297" spans="1:2" x14ac:dyDescent="0.25">
      <c r="A12297" s="5">
        <v>260721</v>
      </c>
      <c r="B12297" s="5" t="s">
        <v>8909</v>
      </c>
    </row>
    <row r="12298" spans="1:2" x14ac:dyDescent="0.25">
      <c r="A12298" s="5">
        <v>60083</v>
      </c>
      <c r="B12298" s="5" t="s">
        <v>7682</v>
      </c>
    </row>
    <row r="12299" spans="1:2" x14ac:dyDescent="0.25">
      <c r="A12299" s="5">
        <v>263717</v>
      </c>
      <c r="B12299" s="5" t="s">
        <v>159</v>
      </c>
    </row>
    <row r="12300" spans="1:2" x14ac:dyDescent="0.25">
      <c r="A12300" s="5">
        <v>259108</v>
      </c>
      <c r="B12300" s="5" t="s">
        <v>679</v>
      </c>
    </row>
    <row r="12301" spans="1:2" x14ac:dyDescent="0.25">
      <c r="A12301" s="5">
        <v>267722</v>
      </c>
      <c r="B12301" s="5" t="s">
        <v>160</v>
      </c>
    </row>
    <row r="12302" spans="1:2" x14ac:dyDescent="0.25">
      <c r="A12302" s="5">
        <v>146367</v>
      </c>
      <c r="B12302" s="5" t="s">
        <v>1414</v>
      </c>
    </row>
    <row r="12303" spans="1:2" x14ac:dyDescent="0.25">
      <c r="A12303" s="5">
        <v>125611</v>
      </c>
      <c r="B12303" s="5" t="s">
        <v>20213</v>
      </c>
    </row>
    <row r="12304" spans="1:2" x14ac:dyDescent="0.25">
      <c r="A12304" s="5">
        <v>237343</v>
      </c>
      <c r="B12304" s="5" t="s">
        <v>994</v>
      </c>
    </row>
    <row r="12305" spans="1:2" x14ac:dyDescent="0.25">
      <c r="A12305" s="5">
        <v>237343</v>
      </c>
      <c r="B12305" s="5" t="s">
        <v>20214</v>
      </c>
    </row>
    <row r="12306" spans="1:2" x14ac:dyDescent="0.25">
      <c r="A12306" s="5">
        <v>259680</v>
      </c>
      <c r="B12306" s="5" t="s">
        <v>5349</v>
      </c>
    </row>
    <row r="12307" spans="1:2" x14ac:dyDescent="0.25">
      <c r="A12307" s="5">
        <v>251823</v>
      </c>
      <c r="B12307" s="5" t="s">
        <v>5139</v>
      </c>
    </row>
    <row r="12308" spans="1:2" x14ac:dyDescent="0.25">
      <c r="A12308" s="5">
        <v>189853</v>
      </c>
      <c r="B12308" s="5" t="s">
        <v>1290</v>
      </c>
    </row>
    <row r="12309" spans="1:2" x14ac:dyDescent="0.25">
      <c r="A12309" s="5">
        <v>296747</v>
      </c>
      <c r="B12309" s="5" t="s">
        <v>4260</v>
      </c>
    </row>
    <row r="12310" spans="1:2" x14ac:dyDescent="0.25">
      <c r="A12310" s="5">
        <v>116252</v>
      </c>
      <c r="B12310" s="5" t="s">
        <v>1335</v>
      </c>
    </row>
    <row r="12311" spans="1:2" x14ac:dyDescent="0.25">
      <c r="A12311" s="5">
        <v>32919</v>
      </c>
      <c r="B12311" s="5" t="s">
        <v>20215</v>
      </c>
    </row>
    <row r="12312" spans="1:2" x14ac:dyDescent="0.25">
      <c r="A12312" s="5">
        <v>283728</v>
      </c>
      <c r="B12312" s="5" t="s">
        <v>20216</v>
      </c>
    </row>
    <row r="12313" spans="1:2" x14ac:dyDescent="0.25">
      <c r="A12313" s="5">
        <v>254894</v>
      </c>
      <c r="B12313" s="5" t="s">
        <v>3701</v>
      </c>
    </row>
    <row r="12314" spans="1:2" x14ac:dyDescent="0.25">
      <c r="A12314" s="5">
        <v>319372</v>
      </c>
      <c r="B12314" s="5" t="s">
        <v>93</v>
      </c>
    </row>
    <row r="12315" spans="1:2" x14ac:dyDescent="0.25">
      <c r="A12315" s="5">
        <v>294857</v>
      </c>
      <c r="B12315" s="5" t="s">
        <v>20217</v>
      </c>
    </row>
    <row r="12316" spans="1:2" x14ac:dyDescent="0.25">
      <c r="A12316" s="5">
        <v>481036</v>
      </c>
      <c r="B12316" s="5" t="s">
        <v>2237</v>
      </c>
    </row>
    <row r="12317" spans="1:2" x14ac:dyDescent="0.25">
      <c r="A12317" s="5">
        <v>481081</v>
      </c>
      <c r="B12317" s="5" t="s">
        <v>5574</v>
      </c>
    </row>
    <row r="12318" spans="1:2" x14ac:dyDescent="0.25">
      <c r="A12318" s="5">
        <v>369422</v>
      </c>
      <c r="B12318" s="5" t="s">
        <v>5952</v>
      </c>
    </row>
    <row r="12319" spans="1:2" x14ac:dyDescent="0.25">
      <c r="A12319" s="5">
        <v>372777</v>
      </c>
      <c r="B12319" s="5" t="s">
        <v>2491</v>
      </c>
    </row>
    <row r="12320" spans="1:2" x14ac:dyDescent="0.25">
      <c r="A12320" s="5">
        <v>374509</v>
      </c>
      <c r="B12320" s="5" t="s">
        <v>2441</v>
      </c>
    </row>
    <row r="12321" spans="1:2" x14ac:dyDescent="0.25">
      <c r="A12321" s="5">
        <v>483634</v>
      </c>
      <c r="B12321" s="5" t="s">
        <v>20218</v>
      </c>
    </row>
    <row r="12322" spans="1:2" x14ac:dyDescent="0.25">
      <c r="A12322" s="5">
        <v>439270</v>
      </c>
      <c r="B12322" s="5" t="s">
        <v>4311</v>
      </c>
    </row>
    <row r="12323" spans="1:2" x14ac:dyDescent="0.25">
      <c r="A12323" s="5">
        <v>481664</v>
      </c>
      <c r="B12323" s="5" t="s">
        <v>6312</v>
      </c>
    </row>
    <row r="12324" spans="1:2" x14ac:dyDescent="0.25">
      <c r="A12324" s="5">
        <v>481564</v>
      </c>
      <c r="B12324" s="5" t="s">
        <v>2657</v>
      </c>
    </row>
    <row r="12325" spans="1:2" x14ac:dyDescent="0.25">
      <c r="A12325" s="5">
        <v>484156</v>
      </c>
      <c r="B12325" s="5" t="s">
        <v>1469</v>
      </c>
    </row>
    <row r="12326" spans="1:2" x14ac:dyDescent="0.25">
      <c r="A12326" s="5">
        <v>336996</v>
      </c>
      <c r="B12326" s="5" t="s">
        <v>20219</v>
      </c>
    </row>
    <row r="12327" spans="1:2" x14ac:dyDescent="0.25">
      <c r="A12327" s="5">
        <v>361650</v>
      </c>
      <c r="B12327" s="5" t="s">
        <v>5697</v>
      </c>
    </row>
    <row r="12328" spans="1:2" x14ac:dyDescent="0.25">
      <c r="A12328" s="5">
        <v>63995</v>
      </c>
      <c r="B12328" s="5" t="s">
        <v>20220</v>
      </c>
    </row>
    <row r="12329" spans="1:2" x14ac:dyDescent="0.25">
      <c r="A12329" s="5">
        <v>482846</v>
      </c>
      <c r="B12329" s="5" t="s">
        <v>5622</v>
      </c>
    </row>
    <row r="12330" spans="1:2" x14ac:dyDescent="0.25">
      <c r="A12330" s="5">
        <v>337079</v>
      </c>
      <c r="B12330" s="5" t="s">
        <v>3271</v>
      </c>
    </row>
    <row r="12331" spans="1:2" x14ac:dyDescent="0.25">
      <c r="A12331" s="5">
        <v>482130</v>
      </c>
      <c r="B12331" s="5" t="s">
        <v>2890</v>
      </c>
    </row>
    <row r="12332" spans="1:2" x14ac:dyDescent="0.25">
      <c r="A12332" s="5">
        <v>482045</v>
      </c>
      <c r="B12332" s="5" t="s">
        <v>4598</v>
      </c>
    </row>
    <row r="12333" spans="1:2" x14ac:dyDescent="0.25">
      <c r="A12333" s="5">
        <v>482155</v>
      </c>
      <c r="B12333" s="5" t="s">
        <v>6085</v>
      </c>
    </row>
    <row r="12334" spans="1:2" x14ac:dyDescent="0.25">
      <c r="A12334" s="5">
        <v>482164</v>
      </c>
      <c r="B12334" s="5" t="s">
        <v>6548</v>
      </c>
    </row>
    <row r="12335" spans="1:2" x14ac:dyDescent="0.25">
      <c r="A12335" s="5">
        <v>484154</v>
      </c>
      <c r="B12335" s="5" t="s">
        <v>1546</v>
      </c>
    </row>
    <row r="12336" spans="1:2" x14ac:dyDescent="0.25">
      <c r="A12336" s="5">
        <v>426564</v>
      </c>
      <c r="B12336" s="5" t="s">
        <v>2639</v>
      </c>
    </row>
    <row r="12337" spans="1:2" x14ac:dyDescent="0.25">
      <c r="A12337" s="5">
        <v>369458</v>
      </c>
      <c r="B12337" s="5" t="s">
        <v>20221</v>
      </c>
    </row>
    <row r="12338" spans="1:2" x14ac:dyDescent="0.25">
      <c r="A12338" s="5">
        <v>480680</v>
      </c>
      <c r="B12338" s="5" t="s">
        <v>20222</v>
      </c>
    </row>
    <row r="12339" spans="1:2" x14ac:dyDescent="0.25">
      <c r="A12339" s="5">
        <v>421237</v>
      </c>
      <c r="B12339" s="5" t="s">
        <v>20223</v>
      </c>
    </row>
    <row r="12340" spans="1:2" x14ac:dyDescent="0.25">
      <c r="A12340" s="5">
        <v>479418</v>
      </c>
      <c r="B12340" s="5" t="s">
        <v>20224</v>
      </c>
    </row>
    <row r="12341" spans="1:2" x14ac:dyDescent="0.25">
      <c r="A12341" s="5">
        <v>476107</v>
      </c>
      <c r="B12341" s="5" t="s">
        <v>20225</v>
      </c>
    </row>
    <row r="12342" spans="1:2" x14ac:dyDescent="0.25">
      <c r="A12342" s="5">
        <v>475555</v>
      </c>
      <c r="B12342" s="5" t="s">
        <v>20226</v>
      </c>
    </row>
    <row r="12343" spans="1:2" x14ac:dyDescent="0.25">
      <c r="A12343" s="5">
        <v>466080</v>
      </c>
      <c r="B12343" s="5" t="s">
        <v>20227</v>
      </c>
    </row>
    <row r="12344" spans="1:2" x14ac:dyDescent="0.25">
      <c r="A12344" s="5">
        <v>444494</v>
      </c>
      <c r="B12344" s="5" t="s">
        <v>20228</v>
      </c>
    </row>
    <row r="12345" spans="1:2" x14ac:dyDescent="0.25">
      <c r="A12345" s="5">
        <v>444494</v>
      </c>
      <c r="B12345" s="5" t="s">
        <v>20229</v>
      </c>
    </row>
    <row r="12346" spans="1:2" x14ac:dyDescent="0.25">
      <c r="A12346" s="5">
        <v>445112</v>
      </c>
      <c r="B12346" s="5" t="s">
        <v>20230</v>
      </c>
    </row>
    <row r="12347" spans="1:2" x14ac:dyDescent="0.25">
      <c r="A12347" s="5">
        <v>482040</v>
      </c>
      <c r="B12347" s="5" t="s">
        <v>20231</v>
      </c>
    </row>
    <row r="12348" spans="1:2" x14ac:dyDescent="0.25">
      <c r="A12348" s="5">
        <v>482155</v>
      </c>
      <c r="B12348" s="5" t="s">
        <v>20232</v>
      </c>
    </row>
    <row r="12349" spans="1:2" x14ac:dyDescent="0.25">
      <c r="A12349" s="5">
        <v>482297</v>
      </c>
      <c r="B12349" s="5" t="s">
        <v>20233</v>
      </c>
    </row>
    <row r="12350" spans="1:2" x14ac:dyDescent="0.25">
      <c r="A12350" s="5">
        <v>432712</v>
      </c>
      <c r="B12350" s="5" t="s">
        <v>20234</v>
      </c>
    </row>
    <row r="12351" spans="1:2" x14ac:dyDescent="0.25">
      <c r="A12351" s="5">
        <v>239189</v>
      </c>
      <c r="B12351" s="5" t="s">
        <v>20235</v>
      </c>
    </row>
    <row r="12352" spans="1:2" x14ac:dyDescent="0.25">
      <c r="A12352" s="5">
        <v>254686</v>
      </c>
      <c r="B12352" s="5" t="s">
        <v>20236</v>
      </c>
    </row>
    <row r="12353" spans="1:2" x14ac:dyDescent="0.25">
      <c r="A12353" s="5">
        <v>330330</v>
      </c>
      <c r="B12353" s="5" t="s">
        <v>20237</v>
      </c>
    </row>
    <row r="12354" spans="1:2" x14ac:dyDescent="0.25">
      <c r="A12354" s="5">
        <v>246924</v>
      </c>
      <c r="B12354" s="5" t="s">
        <v>4815</v>
      </c>
    </row>
    <row r="12355" spans="1:2" x14ac:dyDescent="0.25">
      <c r="A12355" s="5">
        <v>246353</v>
      </c>
      <c r="B12355" s="5" t="s">
        <v>178</v>
      </c>
    </row>
    <row r="12356" spans="1:2" x14ac:dyDescent="0.25">
      <c r="A12356" s="5">
        <v>482478</v>
      </c>
      <c r="B12356" s="5" t="s">
        <v>6251</v>
      </c>
    </row>
    <row r="12357" spans="1:2" x14ac:dyDescent="0.25">
      <c r="A12357" s="5">
        <v>482546</v>
      </c>
      <c r="B12357" s="5" t="s">
        <v>4912</v>
      </c>
    </row>
    <row r="12358" spans="1:2" x14ac:dyDescent="0.25">
      <c r="A12358" s="5">
        <v>432095</v>
      </c>
      <c r="B12358" s="5" t="s">
        <v>4774</v>
      </c>
    </row>
    <row r="12359" spans="1:2" x14ac:dyDescent="0.25">
      <c r="A12359" s="5">
        <v>432409</v>
      </c>
      <c r="B12359" s="5" t="s">
        <v>2324</v>
      </c>
    </row>
    <row r="12360" spans="1:2" x14ac:dyDescent="0.25">
      <c r="A12360" s="5">
        <v>345888</v>
      </c>
      <c r="B12360" s="5" t="s">
        <v>20238</v>
      </c>
    </row>
    <row r="12361" spans="1:2" x14ac:dyDescent="0.25">
      <c r="A12361" s="5">
        <v>62271</v>
      </c>
      <c r="B12361" s="5" t="s">
        <v>20239</v>
      </c>
    </row>
    <row r="12362" spans="1:2" x14ac:dyDescent="0.25">
      <c r="A12362" s="5">
        <v>74578</v>
      </c>
      <c r="B12362" s="5" t="s">
        <v>20240</v>
      </c>
    </row>
    <row r="12363" spans="1:2" x14ac:dyDescent="0.25">
      <c r="A12363" s="5">
        <v>191929</v>
      </c>
      <c r="B12363" s="5" t="s">
        <v>20241</v>
      </c>
    </row>
    <row r="12364" spans="1:2" x14ac:dyDescent="0.25">
      <c r="A12364" s="5">
        <v>483001</v>
      </c>
      <c r="B12364" s="5" t="s">
        <v>20242</v>
      </c>
    </row>
    <row r="12365" spans="1:2" x14ac:dyDescent="0.25">
      <c r="A12365" s="5">
        <v>482478</v>
      </c>
      <c r="B12365" s="5" t="s">
        <v>20243</v>
      </c>
    </row>
    <row r="12366" spans="1:2" x14ac:dyDescent="0.25">
      <c r="A12366" s="5">
        <v>482254</v>
      </c>
      <c r="B12366" s="5" t="s">
        <v>20244</v>
      </c>
    </row>
    <row r="12367" spans="1:2" x14ac:dyDescent="0.25">
      <c r="A12367" s="5">
        <v>480150</v>
      </c>
      <c r="B12367" s="5" t="s">
        <v>20245</v>
      </c>
    </row>
    <row r="12368" spans="1:2" x14ac:dyDescent="0.25">
      <c r="A12368" s="5">
        <v>445099</v>
      </c>
      <c r="B12368" s="5" t="s">
        <v>20246</v>
      </c>
    </row>
    <row r="12369" spans="1:2" x14ac:dyDescent="0.25">
      <c r="A12369" s="5">
        <v>481460</v>
      </c>
      <c r="B12369" s="5" t="s">
        <v>20247</v>
      </c>
    </row>
    <row r="12370" spans="1:2" x14ac:dyDescent="0.25">
      <c r="A12370" s="5">
        <v>481471</v>
      </c>
      <c r="B12370" s="5" t="s">
        <v>20248</v>
      </c>
    </row>
    <row r="12371" spans="1:2" x14ac:dyDescent="0.25">
      <c r="A12371" s="5">
        <v>480585</v>
      </c>
      <c r="B12371" s="5" t="s">
        <v>20249</v>
      </c>
    </row>
    <row r="12372" spans="1:2" x14ac:dyDescent="0.25">
      <c r="A12372" s="5">
        <v>480222</v>
      </c>
      <c r="B12372" s="5" t="s">
        <v>20250</v>
      </c>
    </row>
    <row r="12373" spans="1:2" x14ac:dyDescent="0.25">
      <c r="A12373" s="5">
        <v>482376</v>
      </c>
      <c r="B12373" s="5" t="s">
        <v>20251</v>
      </c>
    </row>
    <row r="12374" spans="1:2" x14ac:dyDescent="0.25">
      <c r="A12374" s="5">
        <v>482225</v>
      </c>
      <c r="B12374" s="5" t="s">
        <v>20252</v>
      </c>
    </row>
    <row r="12375" spans="1:2" x14ac:dyDescent="0.25">
      <c r="A12375" s="5">
        <v>434775</v>
      </c>
      <c r="B12375" s="5" t="s">
        <v>20253</v>
      </c>
    </row>
    <row r="12376" spans="1:2" x14ac:dyDescent="0.25">
      <c r="A12376" s="5">
        <v>419546</v>
      </c>
      <c r="B12376" s="5" t="s">
        <v>20254</v>
      </c>
    </row>
    <row r="12377" spans="1:2" x14ac:dyDescent="0.25">
      <c r="A12377" s="5">
        <v>94399</v>
      </c>
      <c r="B12377" s="5" t="s">
        <v>20255</v>
      </c>
    </row>
    <row r="12378" spans="1:2" x14ac:dyDescent="0.25">
      <c r="A12378" s="5">
        <v>482621</v>
      </c>
      <c r="B12378" s="5" t="s">
        <v>20256</v>
      </c>
    </row>
    <row r="12379" spans="1:2" x14ac:dyDescent="0.25">
      <c r="A12379" s="5">
        <v>483366</v>
      </c>
      <c r="B12379" s="5" t="s">
        <v>20257</v>
      </c>
    </row>
    <row r="12380" spans="1:2" x14ac:dyDescent="0.25">
      <c r="A12380" s="5">
        <v>439217</v>
      </c>
      <c r="B12380" s="5" t="s">
        <v>20258</v>
      </c>
    </row>
    <row r="12381" spans="1:2" x14ac:dyDescent="0.25">
      <c r="A12381" s="5">
        <v>481466</v>
      </c>
      <c r="B12381" s="5" t="s">
        <v>20259</v>
      </c>
    </row>
    <row r="12382" spans="1:2" x14ac:dyDescent="0.25">
      <c r="A12382" s="5">
        <v>481600</v>
      </c>
      <c r="B12382" s="5" t="s">
        <v>8774</v>
      </c>
    </row>
    <row r="12383" spans="1:2" x14ac:dyDescent="0.25">
      <c r="A12383" s="5">
        <v>480736</v>
      </c>
      <c r="B12383" s="5" t="s">
        <v>4979</v>
      </c>
    </row>
    <row r="12384" spans="1:2" x14ac:dyDescent="0.25">
      <c r="A12384" s="5">
        <v>482880</v>
      </c>
      <c r="B12384" s="5" t="s">
        <v>11753</v>
      </c>
    </row>
    <row r="12385" spans="1:2" x14ac:dyDescent="0.25">
      <c r="A12385" s="5">
        <v>482947</v>
      </c>
      <c r="B12385" s="5" t="s">
        <v>8277</v>
      </c>
    </row>
    <row r="12386" spans="1:2" x14ac:dyDescent="0.25">
      <c r="A12386" s="5">
        <v>482062</v>
      </c>
      <c r="B12386" s="5" t="s">
        <v>6769</v>
      </c>
    </row>
    <row r="12387" spans="1:2" x14ac:dyDescent="0.25">
      <c r="A12387" s="5">
        <v>480923</v>
      </c>
      <c r="B12387" s="5" t="s">
        <v>9058</v>
      </c>
    </row>
    <row r="12388" spans="1:2" x14ac:dyDescent="0.25">
      <c r="A12388" s="5">
        <v>479194</v>
      </c>
      <c r="B12388" s="5" t="s">
        <v>20260</v>
      </c>
    </row>
    <row r="12389" spans="1:2" x14ac:dyDescent="0.25">
      <c r="A12389" s="5">
        <v>483528</v>
      </c>
      <c r="B12389" s="5" t="s">
        <v>6215</v>
      </c>
    </row>
    <row r="12390" spans="1:2" x14ac:dyDescent="0.25">
      <c r="A12390" s="5">
        <v>480997</v>
      </c>
      <c r="B12390" s="5" t="s">
        <v>8713</v>
      </c>
    </row>
    <row r="12391" spans="1:2" x14ac:dyDescent="0.25">
      <c r="A12391" s="5">
        <v>480037</v>
      </c>
      <c r="B12391" s="5" t="s">
        <v>20261</v>
      </c>
    </row>
    <row r="12392" spans="1:2" x14ac:dyDescent="0.25">
      <c r="A12392" s="5">
        <v>483757</v>
      </c>
      <c r="B12392" s="5" t="s">
        <v>5379</v>
      </c>
    </row>
    <row r="12393" spans="1:2" x14ac:dyDescent="0.25">
      <c r="A12393" s="5">
        <v>483669</v>
      </c>
      <c r="B12393" s="5" t="s">
        <v>2851</v>
      </c>
    </row>
    <row r="12394" spans="1:2" x14ac:dyDescent="0.25">
      <c r="A12394" s="5">
        <v>482826</v>
      </c>
      <c r="B12394" s="5" t="s">
        <v>2963</v>
      </c>
    </row>
    <row r="12395" spans="1:2" x14ac:dyDescent="0.25">
      <c r="A12395" s="5">
        <v>482334</v>
      </c>
      <c r="B12395" s="5" t="s">
        <v>5710</v>
      </c>
    </row>
    <row r="12396" spans="1:2" x14ac:dyDescent="0.25">
      <c r="A12396" s="5">
        <v>482321</v>
      </c>
      <c r="B12396" s="5" t="s">
        <v>6445</v>
      </c>
    </row>
    <row r="12397" spans="1:2" x14ac:dyDescent="0.25">
      <c r="A12397" s="5">
        <v>482209</v>
      </c>
      <c r="B12397" s="5" t="s">
        <v>1914</v>
      </c>
    </row>
    <row r="12398" spans="1:2" x14ac:dyDescent="0.25">
      <c r="A12398" s="5">
        <v>482232</v>
      </c>
      <c r="B12398" s="5" t="s">
        <v>11559</v>
      </c>
    </row>
    <row r="12399" spans="1:2" x14ac:dyDescent="0.25">
      <c r="A12399" s="5">
        <v>480780</v>
      </c>
      <c r="B12399" s="5" t="s">
        <v>1838</v>
      </c>
    </row>
    <row r="12400" spans="1:2" x14ac:dyDescent="0.25">
      <c r="A12400" s="5">
        <v>480873</v>
      </c>
      <c r="B12400" s="5" t="s">
        <v>11091</v>
      </c>
    </row>
    <row r="12401" spans="1:2" x14ac:dyDescent="0.25">
      <c r="A12401" s="5">
        <v>480847</v>
      </c>
      <c r="B12401" s="5" t="s">
        <v>6550</v>
      </c>
    </row>
    <row r="12402" spans="1:2" x14ac:dyDescent="0.25">
      <c r="A12402" s="5">
        <v>481424</v>
      </c>
      <c r="B12402" s="5" t="s">
        <v>1783</v>
      </c>
    </row>
    <row r="12403" spans="1:2" x14ac:dyDescent="0.25">
      <c r="A12403" s="5">
        <v>424840</v>
      </c>
      <c r="B12403" s="5" t="s">
        <v>20262</v>
      </c>
    </row>
    <row r="12404" spans="1:2" x14ac:dyDescent="0.25">
      <c r="A12404" s="5">
        <v>482501</v>
      </c>
      <c r="B12404" s="5" t="s">
        <v>20263</v>
      </c>
    </row>
    <row r="12405" spans="1:2" x14ac:dyDescent="0.25">
      <c r="A12405" s="5">
        <v>337307</v>
      </c>
      <c r="B12405" s="5" t="s">
        <v>20264</v>
      </c>
    </row>
    <row r="12406" spans="1:2" x14ac:dyDescent="0.25">
      <c r="A12406" s="5">
        <v>243136</v>
      </c>
      <c r="B12406" s="5" t="s">
        <v>20265</v>
      </c>
    </row>
    <row r="12407" spans="1:2" x14ac:dyDescent="0.25">
      <c r="A12407" s="5">
        <v>420144</v>
      </c>
      <c r="B12407" s="5" t="s">
        <v>20266</v>
      </c>
    </row>
    <row r="12408" spans="1:2" x14ac:dyDescent="0.25">
      <c r="A12408" s="5">
        <v>481100</v>
      </c>
      <c r="B12408" s="5" t="s">
        <v>20267</v>
      </c>
    </row>
    <row r="12409" spans="1:2" x14ac:dyDescent="0.25">
      <c r="A12409" s="5">
        <v>321618</v>
      </c>
      <c r="B12409" s="5" t="s">
        <v>20268</v>
      </c>
    </row>
    <row r="12410" spans="1:2" x14ac:dyDescent="0.25">
      <c r="A12410" s="5">
        <v>88086</v>
      </c>
      <c r="B12410" s="5" t="s">
        <v>20269</v>
      </c>
    </row>
    <row r="12411" spans="1:2" x14ac:dyDescent="0.25">
      <c r="A12411" s="5">
        <v>78268</v>
      </c>
      <c r="B12411" s="5" t="s">
        <v>20270</v>
      </c>
    </row>
    <row r="12412" spans="1:2" x14ac:dyDescent="0.25">
      <c r="A12412" s="5">
        <v>31568</v>
      </c>
      <c r="B12412" s="5" t="s">
        <v>20271</v>
      </c>
    </row>
    <row r="12413" spans="1:2" x14ac:dyDescent="0.25">
      <c r="A12413" s="5">
        <v>482569</v>
      </c>
      <c r="B12413" s="5" t="s">
        <v>20272</v>
      </c>
    </row>
    <row r="12414" spans="1:2" x14ac:dyDescent="0.25">
      <c r="A12414" s="5">
        <v>466058</v>
      </c>
      <c r="B12414" s="5" t="s">
        <v>20273</v>
      </c>
    </row>
    <row r="12415" spans="1:2" x14ac:dyDescent="0.25">
      <c r="A12415" s="5">
        <v>470189</v>
      </c>
      <c r="B12415" s="5" t="s">
        <v>8574</v>
      </c>
    </row>
    <row r="12416" spans="1:2" x14ac:dyDescent="0.25">
      <c r="A12416" s="5">
        <v>481931</v>
      </c>
      <c r="B12416" s="5" t="s">
        <v>20274</v>
      </c>
    </row>
    <row r="12417" spans="1:2" x14ac:dyDescent="0.25">
      <c r="A12417" s="5">
        <v>482939</v>
      </c>
      <c r="B12417" s="5" t="s">
        <v>20275</v>
      </c>
    </row>
    <row r="12418" spans="1:2" x14ac:dyDescent="0.25">
      <c r="A12418" s="5">
        <v>480276</v>
      </c>
      <c r="B12418" s="5" t="s">
        <v>20276</v>
      </c>
    </row>
    <row r="12419" spans="1:2" x14ac:dyDescent="0.25">
      <c r="A12419" s="5">
        <v>482804</v>
      </c>
      <c r="B12419" s="5" t="s">
        <v>20277</v>
      </c>
    </row>
    <row r="12420" spans="1:2" x14ac:dyDescent="0.25">
      <c r="A12420" s="5">
        <v>482721</v>
      </c>
      <c r="B12420" s="5" t="s">
        <v>9199</v>
      </c>
    </row>
    <row r="12421" spans="1:2" x14ac:dyDescent="0.25">
      <c r="A12421" s="5">
        <v>476010</v>
      </c>
      <c r="B12421" s="5" t="s">
        <v>20278</v>
      </c>
    </row>
    <row r="12422" spans="1:2" x14ac:dyDescent="0.25">
      <c r="A12422" s="5">
        <v>473431</v>
      </c>
      <c r="B12422" s="5" t="s">
        <v>20279</v>
      </c>
    </row>
    <row r="12423" spans="1:2" x14ac:dyDescent="0.25">
      <c r="A12423" s="5">
        <v>370426</v>
      </c>
      <c r="B12423" s="5" t="s">
        <v>20280</v>
      </c>
    </row>
    <row r="12424" spans="1:2" x14ac:dyDescent="0.25">
      <c r="A12424" s="5">
        <v>481567</v>
      </c>
      <c r="B12424" s="5" t="s">
        <v>20281</v>
      </c>
    </row>
    <row r="12425" spans="1:2" x14ac:dyDescent="0.25">
      <c r="A12425" s="5">
        <v>481597</v>
      </c>
      <c r="B12425" s="5" t="s">
        <v>20282</v>
      </c>
    </row>
    <row r="12426" spans="1:2" x14ac:dyDescent="0.25">
      <c r="A12426" s="5">
        <v>476528</v>
      </c>
      <c r="B12426" s="5" t="s">
        <v>20283</v>
      </c>
    </row>
    <row r="12427" spans="1:2" x14ac:dyDescent="0.25">
      <c r="A12427" s="5">
        <v>480974</v>
      </c>
      <c r="B12427" s="5" t="s">
        <v>20284</v>
      </c>
    </row>
    <row r="12428" spans="1:2" x14ac:dyDescent="0.25">
      <c r="A12428" s="5">
        <v>480573</v>
      </c>
      <c r="B12428" s="5" t="s">
        <v>20285</v>
      </c>
    </row>
    <row r="12429" spans="1:2" x14ac:dyDescent="0.25">
      <c r="A12429" s="5">
        <v>481403</v>
      </c>
      <c r="B12429" s="5" t="s">
        <v>20286</v>
      </c>
    </row>
    <row r="12430" spans="1:2" x14ac:dyDescent="0.25">
      <c r="A12430" s="5">
        <v>109051</v>
      </c>
      <c r="B12430" s="5" t="s">
        <v>20287</v>
      </c>
    </row>
    <row r="12431" spans="1:2" x14ac:dyDescent="0.25">
      <c r="A12431" s="5">
        <v>195288</v>
      </c>
      <c r="B12431" s="5" t="s">
        <v>20288</v>
      </c>
    </row>
    <row r="12432" spans="1:2" x14ac:dyDescent="0.25">
      <c r="A12432" s="5">
        <v>34262</v>
      </c>
      <c r="B12432" s="5" t="s">
        <v>20289</v>
      </c>
    </row>
    <row r="12433" spans="1:2" x14ac:dyDescent="0.25">
      <c r="A12433" s="5">
        <v>34262</v>
      </c>
      <c r="B12433" s="5" t="s">
        <v>20290</v>
      </c>
    </row>
    <row r="12434" spans="1:2" x14ac:dyDescent="0.25">
      <c r="A12434" s="5">
        <v>427198</v>
      </c>
      <c r="B12434" s="5" t="s">
        <v>20291</v>
      </c>
    </row>
    <row r="12435" spans="1:2" x14ac:dyDescent="0.25">
      <c r="A12435" s="5">
        <v>372626</v>
      </c>
      <c r="B12435" s="5" t="s">
        <v>11020</v>
      </c>
    </row>
    <row r="12436" spans="1:2" x14ac:dyDescent="0.25">
      <c r="A12436" s="5">
        <v>484055</v>
      </c>
      <c r="B12436" s="5" t="s">
        <v>20292</v>
      </c>
    </row>
    <row r="12437" spans="1:2" x14ac:dyDescent="0.25">
      <c r="A12437" s="5">
        <v>479275</v>
      </c>
      <c r="B12437" s="5" t="s">
        <v>20293</v>
      </c>
    </row>
    <row r="12438" spans="1:2" x14ac:dyDescent="0.25">
      <c r="A12438" s="5">
        <v>479657</v>
      </c>
      <c r="B12438" s="5" t="s">
        <v>20294</v>
      </c>
    </row>
    <row r="12439" spans="1:2" x14ac:dyDescent="0.25">
      <c r="A12439" s="5">
        <v>480814</v>
      </c>
      <c r="B12439" s="5" t="s">
        <v>20295</v>
      </c>
    </row>
    <row r="12440" spans="1:2" x14ac:dyDescent="0.25">
      <c r="A12440" s="5">
        <v>294402</v>
      </c>
      <c r="B12440" s="5" t="s">
        <v>20296</v>
      </c>
    </row>
    <row r="12441" spans="1:2" x14ac:dyDescent="0.25">
      <c r="A12441" s="5">
        <v>278593</v>
      </c>
      <c r="B12441" s="5" t="s">
        <v>20297</v>
      </c>
    </row>
    <row r="12442" spans="1:2" x14ac:dyDescent="0.25">
      <c r="A12442" s="5">
        <v>335717</v>
      </c>
      <c r="B12442" s="5" t="s">
        <v>20298</v>
      </c>
    </row>
    <row r="12443" spans="1:2" x14ac:dyDescent="0.25">
      <c r="A12443" s="5">
        <v>371053</v>
      </c>
      <c r="B12443" s="5" t="s">
        <v>20299</v>
      </c>
    </row>
    <row r="12444" spans="1:2" x14ac:dyDescent="0.25">
      <c r="A12444" s="5">
        <v>426980</v>
      </c>
      <c r="B12444" s="5" t="s">
        <v>20300</v>
      </c>
    </row>
    <row r="12445" spans="1:2" x14ac:dyDescent="0.25">
      <c r="A12445" s="5">
        <v>430587</v>
      </c>
      <c r="B12445" s="5" t="s">
        <v>20301</v>
      </c>
    </row>
    <row r="12446" spans="1:2" x14ac:dyDescent="0.25">
      <c r="A12446" s="5">
        <v>269509</v>
      </c>
      <c r="B12446" s="5" t="s">
        <v>20302</v>
      </c>
    </row>
    <row r="12447" spans="1:2" x14ac:dyDescent="0.25">
      <c r="A12447" s="5">
        <v>482573</v>
      </c>
      <c r="B12447" s="5" t="s">
        <v>20303</v>
      </c>
    </row>
    <row r="12448" spans="1:2" x14ac:dyDescent="0.25">
      <c r="A12448" s="5">
        <v>123011</v>
      </c>
      <c r="B12448" s="5" t="s">
        <v>20304</v>
      </c>
    </row>
    <row r="12449" spans="1:2" x14ac:dyDescent="0.25">
      <c r="A12449" s="5">
        <v>125052</v>
      </c>
      <c r="B12449" s="5" t="s">
        <v>20305</v>
      </c>
    </row>
    <row r="12450" spans="1:2" x14ac:dyDescent="0.25">
      <c r="A12450" s="5">
        <v>246335</v>
      </c>
      <c r="B12450" s="5" t="s">
        <v>20306</v>
      </c>
    </row>
    <row r="12451" spans="1:2" x14ac:dyDescent="0.25">
      <c r="A12451" s="5">
        <v>246303</v>
      </c>
      <c r="B12451" s="5" t="s">
        <v>20307</v>
      </c>
    </row>
    <row r="12452" spans="1:2" x14ac:dyDescent="0.25">
      <c r="A12452" s="5">
        <v>244320</v>
      </c>
      <c r="B12452" s="5" t="s">
        <v>20308</v>
      </c>
    </row>
    <row r="12453" spans="1:2" x14ac:dyDescent="0.25">
      <c r="A12453" s="5">
        <v>242599</v>
      </c>
      <c r="B12453" s="5" t="s">
        <v>20309</v>
      </c>
    </row>
    <row r="12454" spans="1:2" x14ac:dyDescent="0.25">
      <c r="A12454" s="5">
        <v>263174</v>
      </c>
      <c r="B12454" s="5" t="s">
        <v>20310</v>
      </c>
    </row>
    <row r="12455" spans="1:2" x14ac:dyDescent="0.25">
      <c r="A12455" s="5">
        <v>252434</v>
      </c>
      <c r="B12455" s="5" t="s">
        <v>20311</v>
      </c>
    </row>
    <row r="12456" spans="1:2" x14ac:dyDescent="0.25">
      <c r="A12456" s="5">
        <v>481663</v>
      </c>
      <c r="B12456" s="5" t="s">
        <v>20312</v>
      </c>
    </row>
    <row r="12457" spans="1:2" x14ac:dyDescent="0.25">
      <c r="A12457" s="5">
        <v>481294</v>
      </c>
      <c r="B12457" s="5" t="s">
        <v>5370</v>
      </c>
    </row>
    <row r="12458" spans="1:2" x14ac:dyDescent="0.25">
      <c r="A12458" s="5">
        <v>481434</v>
      </c>
      <c r="B12458" s="5" t="s">
        <v>20313</v>
      </c>
    </row>
    <row r="12459" spans="1:2" x14ac:dyDescent="0.25">
      <c r="A12459" s="5">
        <v>482851</v>
      </c>
      <c r="B12459" s="5" t="s">
        <v>20314</v>
      </c>
    </row>
    <row r="12460" spans="1:2" x14ac:dyDescent="0.25">
      <c r="A12460" s="5">
        <v>482851</v>
      </c>
      <c r="B12460" s="5" t="s">
        <v>20315</v>
      </c>
    </row>
    <row r="12461" spans="1:2" x14ac:dyDescent="0.25">
      <c r="A12461" s="5">
        <v>482720</v>
      </c>
      <c r="B12461" s="5" t="s">
        <v>20316</v>
      </c>
    </row>
    <row r="12462" spans="1:2" x14ac:dyDescent="0.25">
      <c r="A12462" s="5">
        <v>151527</v>
      </c>
      <c r="B12462" s="5" t="s">
        <v>9625</v>
      </c>
    </row>
    <row r="12463" spans="1:2" x14ac:dyDescent="0.25">
      <c r="A12463" s="5">
        <v>482766</v>
      </c>
      <c r="B12463" s="5" t="s">
        <v>5355</v>
      </c>
    </row>
    <row r="12464" spans="1:2" x14ac:dyDescent="0.25">
      <c r="A12464" s="5">
        <v>483552</v>
      </c>
      <c r="B12464" s="5" t="s">
        <v>2694</v>
      </c>
    </row>
    <row r="12465" spans="1:2" x14ac:dyDescent="0.25">
      <c r="A12465" s="5">
        <v>481056</v>
      </c>
      <c r="B12465" s="5" t="s">
        <v>6518</v>
      </c>
    </row>
    <row r="12466" spans="1:2" x14ac:dyDescent="0.25">
      <c r="A12466" s="5">
        <v>482035</v>
      </c>
      <c r="B12466" s="5" t="s">
        <v>10562</v>
      </c>
    </row>
    <row r="12467" spans="1:2" x14ac:dyDescent="0.25">
      <c r="A12467" s="5">
        <v>372574</v>
      </c>
      <c r="B12467" s="5" t="s">
        <v>20317</v>
      </c>
    </row>
    <row r="12468" spans="1:2" x14ac:dyDescent="0.25">
      <c r="A12468" s="5">
        <v>480543</v>
      </c>
      <c r="B12468" s="5" t="s">
        <v>2053</v>
      </c>
    </row>
    <row r="12469" spans="1:2" x14ac:dyDescent="0.25">
      <c r="A12469" s="5">
        <v>63535</v>
      </c>
      <c r="B12469" s="5" t="s">
        <v>8601</v>
      </c>
    </row>
    <row r="12470" spans="1:2" x14ac:dyDescent="0.25">
      <c r="A12470" s="5">
        <v>325923</v>
      </c>
      <c r="B12470" s="5" t="s">
        <v>20318</v>
      </c>
    </row>
    <row r="12471" spans="1:2" x14ac:dyDescent="0.25">
      <c r="A12471" s="5">
        <v>387716</v>
      </c>
      <c r="B12471" s="5" t="s">
        <v>10304</v>
      </c>
    </row>
    <row r="12472" spans="1:2" x14ac:dyDescent="0.25">
      <c r="A12472" s="5">
        <v>465972</v>
      </c>
      <c r="B12472" s="5" t="s">
        <v>9901</v>
      </c>
    </row>
    <row r="12473" spans="1:2" x14ac:dyDescent="0.25">
      <c r="A12473" s="5">
        <v>372453</v>
      </c>
      <c r="B12473" s="5" t="s">
        <v>20319</v>
      </c>
    </row>
    <row r="12474" spans="1:2" x14ac:dyDescent="0.25">
      <c r="A12474" s="5">
        <v>466537</v>
      </c>
      <c r="B12474" s="5" t="s">
        <v>8382</v>
      </c>
    </row>
    <row r="12475" spans="1:2" x14ac:dyDescent="0.25">
      <c r="A12475" s="5">
        <v>441852</v>
      </c>
      <c r="B12475" s="5" t="s">
        <v>20320</v>
      </c>
    </row>
    <row r="12476" spans="1:2" x14ac:dyDescent="0.25">
      <c r="A12476" s="5">
        <v>343210</v>
      </c>
      <c r="B12476" s="5" t="s">
        <v>10457</v>
      </c>
    </row>
    <row r="12477" spans="1:2" x14ac:dyDescent="0.25">
      <c r="A12477" s="5">
        <v>463227</v>
      </c>
      <c r="B12477" s="5" t="s">
        <v>11362</v>
      </c>
    </row>
    <row r="12478" spans="1:2" x14ac:dyDescent="0.25">
      <c r="A12478" s="5">
        <v>482905</v>
      </c>
      <c r="B12478" s="5" t="s">
        <v>20321</v>
      </c>
    </row>
    <row r="12479" spans="1:2" x14ac:dyDescent="0.25">
      <c r="A12479" s="5">
        <v>152783</v>
      </c>
      <c r="B12479" s="5" t="s">
        <v>6110</v>
      </c>
    </row>
    <row r="12480" spans="1:2" x14ac:dyDescent="0.25">
      <c r="A12480" s="5">
        <v>305027</v>
      </c>
      <c r="B12480" s="5" t="s">
        <v>20322</v>
      </c>
    </row>
    <row r="12481" spans="1:2" x14ac:dyDescent="0.25">
      <c r="A12481" s="5">
        <v>444499</v>
      </c>
      <c r="B12481" s="5" t="s">
        <v>20323</v>
      </c>
    </row>
    <row r="12482" spans="1:2" x14ac:dyDescent="0.25">
      <c r="A12482" s="5">
        <v>357012</v>
      </c>
      <c r="B12482" s="5" t="s">
        <v>20324</v>
      </c>
    </row>
    <row r="12483" spans="1:2" x14ac:dyDescent="0.25">
      <c r="A12483" s="5">
        <v>264211</v>
      </c>
      <c r="B12483" s="5" t="s">
        <v>7975</v>
      </c>
    </row>
    <row r="12484" spans="1:2" x14ac:dyDescent="0.25">
      <c r="A12484" s="5">
        <v>256916</v>
      </c>
      <c r="B12484" s="5" t="s">
        <v>10595</v>
      </c>
    </row>
    <row r="12485" spans="1:2" x14ac:dyDescent="0.25">
      <c r="A12485" s="5">
        <v>192959</v>
      </c>
      <c r="B12485" s="5" t="s">
        <v>8968</v>
      </c>
    </row>
    <row r="12486" spans="1:2" x14ac:dyDescent="0.25">
      <c r="A12486" s="5">
        <v>424753</v>
      </c>
      <c r="B12486" s="5" t="s">
        <v>20325</v>
      </c>
    </row>
    <row r="12487" spans="1:2" x14ac:dyDescent="0.25">
      <c r="A12487" s="5">
        <v>425860</v>
      </c>
      <c r="B12487" s="5" t="s">
        <v>20326</v>
      </c>
    </row>
    <row r="12488" spans="1:2" x14ac:dyDescent="0.25">
      <c r="A12488" s="5">
        <v>480029</v>
      </c>
      <c r="B12488" s="5" t="s">
        <v>5278</v>
      </c>
    </row>
    <row r="12489" spans="1:2" x14ac:dyDescent="0.25">
      <c r="A12489" s="5">
        <v>480606</v>
      </c>
      <c r="B12489" s="5" t="s">
        <v>5230</v>
      </c>
    </row>
    <row r="12490" spans="1:2" x14ac:dyDescent="0.25">
      <c r="A12490" s="5">
        <v>480189</v>
      </c>
      <c r="B12490" s="5" t="s">
        <v>20327</v>
      </c>
    </row>
    <row r="12491" spans="1:2" x14ac:dyDescent="0.25">
      <c r="A12491" s="5">
        <v>480337</v>
      </c>
      <c r="B12491" s="5" t="s">
        <v>20328</v>
      </c>
    </row>
    <row r="12492" spans="1:2" x14ac:dyDescent="0.25">
      <c r="A12492" s="5">
        <v>480297</v>
      </c>
      <c r="B12492" s="5" t="s">
        <v>20329</v>
      </c>
    </row>
    <row r="12493" spans="1:2" x14ac:dyDescent="0.25">
      <c r="A12493" s="5">
        <v>482781</v>
      </c>
      <c r="B12493" s="5" t="s">
        <v>1773</v>
      </c>
    </row>
    <row r="12494" spans="1:2" x14ac:dyDescent="0.25">
      <c r="A12494" s="5">
        <v>481058</v>
      </c>
      <c r="B12494" s="5" t="s">
        <v>20330</v>
      </c>
    </row>
    <row r="12495" spans="1:2" x14ac:dyDescent="0.25">
      <c r="A12495" s="5">
        <v>482922</v>
      </c>
      <c r="B12495" s="5" t="s">
        <v>6296</v>
      </c>
    </row>
    <row r="12496" spans="1:2" x14ac:dyDescent="0.25">
      <c r="A12496" s="5">
        <v>482462</v>
      </c>
      <c r="B12496" s="5" t="s">
        <v>20331</v>
      </c>
    </row>
    <row r="12497" spans="1:2" x14ac:dyDescent="0.25">
      <c r="A12497" s="5">
        <v>480555</v>
      </c>
      <c r="B12497" s="5" t="s">
        <v>20332</v>
      </c>
    </row>
    <row r="12498" spans="1:2" x14ac:dyDescent="0.25">
      <c r="A12498" s="5">
        <v>480907</v>
      </c>
      <c r="B12498" s="5" t="s">
        <v>3861</v>
      </c>
    </row>
    <row r="12499" spans="1:2" x14ac:dyDescent="0.25">
      <c r="A12499" s="5">
        <v>481079</v>
      </c>
      <c r="B12499" s="5" t="s">
        <v>20333</v>
      </c>
    </row>
    <row r="12500" spans="1:2" x14ac:dyDescent="0.25">
      <c r="A12500" s="5">
        <v>481123</v>
      </c>
      <c r="B12500" s="5" t="s">
        <v>20334</v>
      </c>
    </row>
    <row r="12501" spans="1:2" x14ac:dyDescent="0.25">
      <c r="A12501" s="5">
        <v>347110</v>
      </c>
      <c r="B12501" s="5" t="s">
        <v>20335</v>
      </c>
    </row>
    <row r="12502" spans="1:2" x14ac:dyDescent="0.25">
      <c r="A12502" s="5">
        <v>352321</v>
      </c>
      <c r="B12502" s="5" t="s">
        <v>20336</v>
      </c>
    </row>
    <row r="12503" spans="1:2" x14ac:dyDescent="0.25">
      <c r="A12503" s="5">
        <v>367832</v>
      </c>
      <c r="B12503" s="5" t="s">
        <v>20337</v>
      </c>
    </row>
    <row r="12504" spans="1:2" x14ac:dyDescent="0.25">
      <c r="A12504" s="5">
        <v>369326</v>
      </c>
      <c r="B12504" s="5" t="s">
        <v>20338</v>
      </c>
    </row>
    <row r="12505" spans="1:2" x14ac:dyDescent="0.25">
      <c r="A12505" s="5">
        <v>371821</v>
      </c>
      <c r="B12505" s="5" t="s">
        <v>4645</v>
      </c>
    </row>
    <row r="12506" spans="1:2" x14ac:dyDescent="0.25">
      <c r="A12506" s="5">
        <v>371606</v>
      </c>
      <c r="B12506" s="5" t="s">
        <v>20339</v>
      </c>
    </row>
    <row r="12507" spans="1:2" x14ac:dyDescent="0.25">
      <c r="A12507" s="5">
        <v>477875</v>
      </c>
      <c r="B12507" s="5" t="s">
        <v>10991</v>
      </c>
    </row>
    <row r="12508" spans="1:2" x14ac:dyDescent="0.25">
      <c r="A12508" s="5">
        <v>476802</v>
      </c>
      <c r="B12508" s="5" t="s">
        <v>20340</v>
      </c>
    </row>
    <row r="12509" spans="1:2" x14ac:dyDescent="0.25">
      <c r="A12509" s="5">
        <v>476081</v>
      </c>
      <c r="B12509" s="5" t="s">
        <v>10204</v>
      </c>
    </row>
    <row r="12510" spans="1:2" x14ac:dyDescent="0.25">
      <c r="A12510" s="5">
        <v>242886</v>
      </c>
      <c r="B12510" s="5" t="s">
        <v>20341</v>
      </c>
    </row>
    <row r="12511" spans="1:2" x14ac:dyDescent="0.25">
      <c r="A12511" s="5">
        <v>481636</v>
      </c>
      <c r="B12511" s="5" t="s">
        <v>6375</v>
      </c>
    </row>
    <row r="12512" spans="1:2" x14ac:dyDescent="0.25">
      <c r="A12512" s="5">
        <v>483594</v>
      </c>
      <c r="B12512" s="5" t="s">
        <v>3994</v>
      </c>
    </row>
    <row r="12513" spans="1:2" x14ac:dyDescent="0.25">
      <c r="A12513" s="5">
        <v>288695</v>
      </c>
      <c r="B12513" s="5" t="s">
        <v>4910</v>
      </c>
    </row>
    <row r="12514" spans="1:2" x14ac:dyDescent="0.25">
      <c r="A12514" s="5">
        <v>375108</v>
      </c>
      <c r="B12514" s="5" t="s">
        <v>1764</v>
      </c>
    </row>
    <row r="12515" spans="1:2" x14ac:dyDescent="0.25">
      <c r="A12515" s="5">
        <v>482731</v>
      </c>
      <c r="B12515" s="5" t="s">
        <v>2359</v>
      </c>
    </row>
    <row r="12516" spans="1:2" x14ac:dyDescent="0.25">
      <c r="A12516" s="5">
        <v>483618</v>
      </c>
      <c r="B12516" s="5" t="s">
        <v>3390</v>
      </c>
    </row>
    <row r="12517" spans="1:2" x14ac:dyDescent="0.25">
      <c r="A12517" s="5">
        <v>483630</v>
      </c>
      <c r="B12517" s="5" t="s">
        <v>1727</v>
      </c>
    </row>
    <row r="12518" spans="1:2" x14ac:dyDescent="0.25">
      <c r="A12518" s="5">
        <v>421058</v>
      </c>
      <c r="B12518" s="5" t="s">
        <v>3752</v>
      </c>
    </row>
    <row r="12519" spans="1:2" x14ac:dyDescent="0.25">
      <c r="A12519" s="5">
        <v>376420</v>
      </c>
      <c r="B12519" s="5" t="s">
        <v>1612</v>
      </c>
    </row>
    <row r="12520" spans="1:2" x14ac:dyDescent="0.25">
      <c r="A12520" s="5">
        <v>481536</v>
      </c>
      <c r="B12520" s="5" t="s">
        <v>3946</v>
      </c>
    </row>
    <row r="12521" spans="1:2" x14ac:dyDescent="0.25">
      <c r="A12521" s="5">
        <v>372021</v>
      </c>
      <c r="B12521" s="5" t="s">
        <v>11782</v>
      </c>
    </row>
    <row r="12522" spans="1:2" x14ac:dyDescent="0.25">
      <c r="A12522" s="5">
        <v>318640</v>
      </c>
      <c r="B12522" s="5" t="s">
        <v>8914</v>
      </c>
    </row>
    <row r="12523" spans="1:2" x14ac:dyDescent="0.25">
      <c r="A12523" s="5">
        <v>482085</v>
      </c>
      <c r="B12523" s="5" t="s">
        <v>11649</v>
      </c>
    </row>
    <row r="12524" spans="1:2" x14ac:dyDescent="0.25">
      <c r="A12524" s="5">
        <v>267907</v>
      </c>
      <c r="B12524" s="5" t="s">
        <v>20342</v>
      </c>
    </row>
    <row r="12525" spans="1:2" x14ac:dyDescent="0.25">
      <c r="A12525" s="5">
        <v>268099</v>
      </c>
      <c r="B12525" s="5" t="s">
        <v>20343</v>
      </c>
    </row>
    <row r="12526" spans="1:2" x14ac:dyDescent="0.25">
      <c r="A12526" s="5">
        <v>272041</v>
      </c>
      <c r="B12526" s="5" t="s">
        <v>20344</v>
      </c>
    </row>
    <row r="12527" spans="1:2" x14ac:dyDescent="0.25">
      <c r="A12527" s="5">
        <v>76078</v>
      </c>
      <c r="B12527" s="5" t="s">
        <v>20345</v>
      </c>
    </row>
    <row r="12528" spans="1:2" x14ac:dyDescent="0.25">
      <c r="A12528" s="5">
        <v>195681</v>
      </c>
      <c r="B12528" s="5" t="s">
        <v>20346</v>
      </c>
    </row>
    <row r="12529" spans="1:2" x14ac:dyDescent="0.25">
      <c r="A12529" s="5">
        <v>162768</v>
      </c>
      <c r="B12529" s="5" t="s">
        <v>20347</v>
      </c>
    </row>
    <row r="12530" spans="1:2" x14ac:dyDescent="0.25">
      <c r="A12530" s="5">
        <v>125611</v>
      </c>
      <c r="B12530" s="5" t="s">
        <v>20348</v>
      </c>
    </row>
    <row r="12531" spans="1:2" x14ac:dyDescent="0.25">
      <c r="A12531" s="5">
        <v>268891</v>
      </c>
      <c r="B12531" s="5" t="s">
        <v>20349</v>
      </c>
    </row>
    <row r="12532" spans="1:2" x14ac:dyDescent="0.25">
      <c r="A12532" s="5">
        <v>255385</v>
      </c>
      <c r="B12532" s="5" t="s">
        <v>20350</v>
      </c>
    </row>
    <row r="12533" spans="1:2" x14ac:dyDescent="0.25">
      <c r="A12533" s="5">
        <v>254870</v>
      </c>
      <c r="B12533" s="5" t="s">
        <v>20351</v>
      </c>
    </row>
    <row r="12534" spans="1:2" x14ac:dyDescent="0.25">
      <c r="A12534" s="5">
        <v>251577</v>
      </c>
      <c r="B12534" s="5" t="s">
        <v>20352</v>
      </c>
    </row>
    <row r="12535" spans="1:2" x14ac:dyDescent="0.25">
      <c r="A12535" s="5">
        <v>251577</v>
      </c>
      <c r="B12535" s="5" t="s">
        <v>20353</v>
      </c>
    </row>
    <row r="12536" spans="1:2" x14ac:dyDescent="0.25">
      <c r="A12536" s="5">
        <v>333763</v>
      </c>
      <c r="B12536" s="5" t="s">
        <v>20354</v>
      </c>
    </row>
    <row r="12537" spans="1:2" x14ac:dyDescent="0.25">
      <c r="A12537" s="5">
        <v>259680</v>
      </c>
      <c r="B12537" s="5" t="s">
        <v>20355</v>
      </c>
    </row>
    <row r="12538" spans="1:2" x14ac:dyDescent="0.25">
      <c r="A12538" s="5">
        <v>260008</v>
      </c>
      <c r="B12538" s="5" t="s">
        <v>20356</v>
      </c>
    </row>
    <row r="12539" spans="1:2" x14ac:dyDescent="0.25">
      <c r="A12539" s="5">
        <v>249465</v>
      </c>
      <c r="B12539" s="5" t="s">
        <v>20357</v>
      </c>
    </row>
    <row r="12540" spans="1:2" x14ac:dyDescent="0.25">
      <c r="A12540" s="5">
        <v>249275</v>
      </c>
      <c r="B12540" s="5" t="s">
        <v>20358</v>
      </c>
    </row>
    <row r="12541" spans="1:2" x14ac:dyDescent="0.25">
      <c r="A12541" s="5">
        <v>245335</v>
      </c>
      <c r="B12541" s="5" t="s">
        <v>20359</v>
      </c>
    </row>
    <row r="12542" spans="1:2" x14ac:dyDescent="0.25">
      <c r="A12542" s="5">
        <v>242721</v>
      </c>
      <c r="B12542" s="5" t="s">
        <v>20360</v>
      </c>
    </row>
    <row r="12543" spans="1:2" x14ac:dyDescent="0.25">
      <c r="A12543" s="5">
        <v>242547</v>
      </c>
      <c r="B12543" s="5" t="s">
        <v>20361</v>
      </c>
    </row>
    <row r="12544" spans="1:2" x14ac:dyDescent="0.25">
      <c r="A12544" s="5">
        <v>245680</v>
      </c>
      <c r="B12544" s="5" t="s">
        <v>20362</v>
      </c>
    </row>
    <row r="12545" spans="1:2" x14ac:dyDescent="0.25">
      <c r="A12545" s="5">
        <v>246136</v>
      </c>
      <c r="B12545" s="5" t="s">
        <v>20363</v>
      </c>
    </row>
    <row r="12546" spans="1:2" x14ac:dyDescent="0.25">
      <c r="A12546" s="5">
        <v>241382</v>
      </c>
      <c r="B12546" s="5" t="s">
        <v>20364</v>
      </c>
    </row>
    <row r="12547" spans="1:2" x14ac:dyDescent="0.25">
      <c r="A12547" s="5">
        <v>236979</v>
      </c>
      <c r="B12547" s="5" t="s">
        <v>20365</v>
      </c>
    </row>
    <row r="12548" spans="1:2" x14ac:dyDescent="0.25">
      <c r="A12548" s="5">
        <v>236716</v>
      </c>
      <c r="B12548" s="5" t="s">
        <v>20366</v>
      </c>
    </row>
    <row r="12549" spans="1:2" x14ac:dyDescent="0.25">
      <c r="A12549" s="5">
        <v>237044</v>
      </c>
      <c r="B12549" s="5" t="s">
        <v>20367</v>
      </c>
    </row>
    <row r="12550" spans="1:2" x14ac:dyDescent="0.25">
      <c r="A12550" s="5">
        <v>237989</v>
      </c>
      <c r="B12550" s="5" t="s">
        <v>20368</v>
      </c>
    </row>
    <row r="12551" spans="1:2" x14ac:dyDescent="0.25">
      <c r="A12551" s="5">
        <v>239016</v>
      </c>
      <c r="B12551" s="5" t="s">
        <v>20369</v>
      </c>
    </row>
    <row r="12552" spans="1:2" x14ac:dyDescent="0.25">
      <c r="A12552" s="5">
        <v>238352</v>
      </c>
      <c r="B12552" s="5" t="s">
        <v>20370</v>
      </c>
    </row>
    <row r="12553" spans="1:2" x14ac:dyDescent="0.25">
      <c r="A12553" s="5">
        <v>236614</v>
      </c>
      <c r="B12553" s="5" t="s">
        <v>7478</v>
      </c>
    </row>
    <row r="12554" spans="1:2" x14ac:dyDescent="0.25">
      <c r="A12554" s="5">
        <v>31974</v>
      </c>
      <c r="B12554" s="5" t="s">
        <v>7598</v>
      </c>
    </row>
    <row r="12555" spans="1:2" x14ac:dyDescent="0.25">
      <c r="A12555" s="5">
        <v>236903</v>
      </c>
      <c r="B12555" s="5" t="s">
        <v>5110</v>
      </c>
    </row>
    <row r="12556" spans="1:2" x14ac:dyDescent="0.25">
      <c r="A12556" s="5">
        <v>235972</v>
      </c>
      <c r="B12556" s="5" t="s">
        <v>6984</v>
      </c>
    </row>
    <row r="12557" spans="1:2" x14ac:dyDescent="0.25">
      <c r="A12557" s="5">
        <v>31216</v>
      </c>
      <c r="B12557" s="5" t="s">
        <v>20371</v>
      </c>
    </row>
    <row r="12558" spans="1:2" x14ac:dyDescent="0.25">
      <c r="A12558" s="5">
        <v>252270</v>
      </c>
      <c r="B12558" s="5" t="s">
        <v>20372</v>
      </c>
    </row>
    <row r="12559" spans="1:2" x14ac:dyDescent="0.25">
      <c r="A12559" s="5">
        <v>252227</v>
      </c>
      <c r="B12559" s="5" t="s">
        <v>20373</v>
      </c>
    </row>
    <row r="12560" spans="1:2" x14ac:dyDescent="0.25">
      <c r="A12560" s="5">
        <v>252227</v>
      </c>
      <c r="B12560" s="5" t="s">
        <v>20374</v>
      </c>
    </row>
    <row r="12561" spans="1:2" x14ac:dyDescent="0.25">
      <c r="A12561" s="5">
        <v>307296</v>
      </c>
      <c r="B12561" s="5" t="s">
        <v>20375</v>
      </c>
    </row>
    <row r="12562" spans="1:2" x14ac:dyDescent="0.25">
      <c r="A12562" s="5">
        <v>348248</v>
      </c>
      <c r="B12562" s="5" t="s">
        <v>6328</v>
      </c>
    </row>
    <row r="12563" spans="1:2" x14ac:dyDescent="0.25">
      <c r="A12563" s="5">
        <v>272083</v>
      </c>
      <c r="B12563" s="5" t="s">
        <v>20376</v>
      </c>
    </row>
    <row r="12564" spans="1:2" x14ac:dyDescent="0.25">
      <c r="A12564" s="5">
        <v>292398</v>
      </c>
      <c r="B12564" s="5" t="s">
        <v>20377</v>
      </c>
    </row>
    <row r="12565" spans="1:2" x14ac:dyDescent="0.25">
      <c r="A12565" s="5">
        <v>480032</v>
      </c>
      <c r="B12565" s="5" t="s">
        <v>2415</v>
      </c>
    </row>
    <row r="12566" spans="1:2" x14ac:dyDescent="0.25">
      <c r="A12566" s="5">
        <v>376527</v>
      </c>
      <c r="B12566" s="5" t="s">
        <v>20378</v>
      </c>
    </row>
    <row r="12567" spans="1:2" x14ac:dyDescent="0.25">
      <c r="A12567" s="5">
        <v>483393</v>
      </c>
      <c r="B12567" s="5" t="s">
        <v>20379</v>
      </c>
    </row>
    <row r="12568" spans="1:2" x14ac:dyDescent="0.25">
      <c r="A12568" s="5">
        <v>266635</v>
      </c>
      <c r="B12568" s="5" t="s">
        <v>20380</v>
      </c>
    </row>
    <row r="12569" spans="1:2" x14ac:dyDescent="0.25">
      <c r="A12569" s="5">
        <v>476010</v>
      </c>
      <c r="B12569" s="5" t="s">
        <v>20381</v>
      </c>
    </row>
    <row r="12570" spans="1:2" x14ac:dyDescent="0.25">
      <c r="A12570" s="5">
        <v>480102</v>
      </c>
      <c r="B12570" s="5" t="s">
        <v>4545</v>
      </c>
    </row>
    <row r="12571" spans="1:2" x14ac:dyDescent="0.25">
      <c r="A12571" s="5">
        <v>479061</v>
      </c>
      <c r="B12571" s="5" t="s">
        <v>6589</v>
      </c>
    </row>
    <row r="12572" spans="1:2" x14ac:dyDescent="0.25">
      <c r="A12572" s="5">
        <v>479139</v>
      </c>
      <c r="B12572" s="5" t="s">
        <v>4978</v>
      </c>
    </row>
    <row r="12573" spans="1:2" x14ac:dyDescent="0.25">
      <c r="A12573" s="5">
        <v>296254</v>
      </c>
      <c r="B12573" s="5" t="s">
        <v>20382</v>
      </c>
    </row>
    <row r="12574" spans="1:2" x14ac:dyDescent="0.25">
      <c r="A12574" s="5">
        <v>253322</v>
      </c>
      <c r="B12574" s="5" t="s">
        <v>20383</v>
      </c>
    </row>
    <row r="12575" spans="1:2" x14ac:dyDescent="0.25">
      <c r="A12575" s="5">
        <v>304951</v>
      </c>
      <c r="B12575" s="5" t="s">
        <v>20384</v>
      </c>
    </row>
    <row r="12576" spans="1:2" x14ac:dyDescent="0.25">
      <c r="A12576" s="5">
        <v>483393</v>
      </c>
      <c r="B12576" s="5" t="s">
        <v>20385</v>
      </c>
    </row>
    <row r="12577" spans="1:2" x14ac:dyDescent="0.25">
      <c r="A12577" s="5">
        <v>375036</v>
      </c>
      <c r="B12577" s="5" t="s">
        <v>20386</v>
      </c>
    </row>
    <row r="12578" spans="1:2" x14ac:dyDescent="0.25">
      <c r="A12578" s="5">
        <v>375431</v>
      </c>
      <c r="B12578" s="5" t="s">
        <v>2239</v>
      </c>
    </row>
    <row r="12579" spans="1:2" x14ac:dyDescent="0.25">
      <c r="A12579" s="5">
        <v>473009</v>
      </c>
      <c r="B12579" s="5" t="s">
        <v>20387</v>
      </c>
    </row>
    <row r="12580" spans="1:2" x14ac:dyDescent="0.25">
      <c r="A12580" s="5">
        <v>150546</v>
      </c>
      <c r="B12580" s="5" t="s">
        <v>20388</v>
      </c>
    </row>
    <row r="12581" spans="1:2" x14ac:dyDescent="0.25">
      <c r="A12581" s="5">
        <v>164585</v>
      </c>
      <c r="B12581" s="5" t="s">
        <v>20389</v>
      </c>
    </row>
    <row r="12582" spans="1:2" x14ac:dyDescent="0.25">
      <c r="A12582" s="5">
        <v>349239</v>
      </c>
      <c r="B12582" s="5" t="s">
        <v>20390</v>
      </c>
    </row>
    <row r="12583" spans="1:2" x14ac:dyDescent="0.25">
      <c r="A12583" s="5">
        <v>345774</v>
      </c>
      <c r="B12583" s="5" t="s">
        <v>20391</v>
      </c>
    </row>
    <row r="12584" spans="1:2" x14ac:dyDescent="0.25">
      <c r="A12584" s="5">
        <v>362617</v>
      </c>
      <c r="B12584" s="5" t="s">
        <v>20392</v>
      </c>
    </row>
    <row r="12585" spans="1:2" x14ac:dyDescent="0.25">
      <c r="A12585" s="5">
        <v>351463</v>
      </c>
      <c r="B12585" s="5" t="s">
        <v>20393</v>
      </c>
    </row>
    <row r="12586" spans="1:2" x14ac:dyDescent="0.25">
      <c r="A12586" s="5">
        <v>339580</v>
      </c>
      <c r="B12586" s="5" t="s">
        <v>20394</v>
      </c>
    </row>
    <row r="12587" spans="1:2" x14ac:dyDescent="0.25">
      <c r="A12587" s="5">
        <v>340450</v>
      </c>
      <c r="B12587" s="5" t="s">
        <v>20395</v>
      </c>
    </row>
    <row r="12588" spans="1:2" x14ac:dyDescent="0.25">
      <c r="A12588" s="5">
        <v>240662</v>
      </c>
      <c r="B12588" s="5" t="s">
        <v>20396</v>
      </c>
    </row>
    <row r="12589" spans="1:2" x14ac:dyDescent="0.25">
      <c r="A12589" s="5">
        <v>246621</v>
      </c>
      <c r="B12589" s="5" t="s">
        <v>20397</v>
      </c>
    </row>
    <row r="12590" spans="1:2" x14ac:dyDescent="0.25">
      <c r="A12590" s="5">
        <v>248023</v>
      </c>
      <c r="B12590" s="5" t="s">
        <v>20398</v>
      </c>
    </row>
    <row r="12591" spans="1:2" x14ac:dyDescent="0.25">
      <c r="A12591" s="5">
        <v>247955</v>
      </c>
      <c r="B12591" s="5" t="s">
        <v>20399</v>
      </c>
    </row>
    <row r="12592" spans="1:2" x14ac:dyDescent="0.25">
      <c r="A12592" s="5">
        <v>247629</v>
      </c>
      <c r="B12592" s="5" t="s">
        <v>20400</v>
      </c>
    </row>
    <row r="12593" spans="1:2" x14ac:dyDescent="0.25">
      <c r="A12593" s="5">
        <v>247863</v>
      </c>
      <c r="B12593" s="5" t="s">
        <v>20401</v>
      </c>
    </row>
    <row r="12594" spans="1:2" x14ac:dyDescent="0.25">
      <c r="A12594" s="5">
        <v>247063</v>
      </c>
      <c r="B12594" s="5" t="s">
        <v>20402</v>
      </c>
    </row>
    <row r="12595" spans="1:2" x14ac:dyDescent="0.25">
      <c r="A12595" s="5">
        <v>242208</v>
      </c>
      <c r="B12595" s="5" t="s">
        <v>20403</v>
      </c>
    </row>
    <row r="12596" spans="1:2" x14ac:dyDescent="0.25">
      <c r="A12596" s="5">
        <v>253121</v>
      </c>
      <c r="B12596" s="5" t="s">
        <v>20404</v>
      </c>
    </row>
    <row r="12597" spans="1:2" x14ac:dyDescent="0.25">
      <c r="A12597" s="5">
        <v>254594</v>
      </c>
      <c r="B12597" s="5" t="s">
        <v>20405</v>
      </c>
    </row>
    <row r="12598" spans="1:2" x14ac:dyDescent="0.25">
      <c r="A12598" s="5">
        <v>255161</v>
      </c>
      <c r="B12598" s="5" t="s">
        <v>20406</v>
      </c>
    </row>
    <row r="12599" spans="1:2" x14ac:dyDescent="0.25">
      <c r="A12599" s="5">
        <v>255161</v>
      </c>
      <c r="B12599" s="5" t="s">
        <v>20407</v>
      </c>
    </row>
    <row r="12600" spans="1:2" x14ac:dyDescent="0.25">
      <c r="A12600" s="5">
        <v>255842</v>
      </c>
      <c r="B12600" s="5" t="s">
        <v>20408</v>
      </c>
    </row>
    <row r="12601" spans="1:2" x14ac:dyDescent="0.25">
      <c r="A12601" s="5">
        <v>256138</v>
      </c>
      <c r="B12601" s="5" t="s">
        <v>20409</v>
      </c>
    </row>
    <row r="12602" spans="1:2" x14ac:dyDescent="0.25">
      <c r="A12602" s="5">
        <v>255913</v>
      </c>
      <c r="B12602" s="5" t="s">
        <v>20410</v>
      </c>
    </row>
    <row r="12603" spans="1:2" x14ac:dyDescent="0.25">
      <c r="A12603" s="5">
        <v>257441</v>
      </c>
      <c r="B12603" s="5" t="s">
        <v>20411</v>
      </c>
    </row>
    <row r="12604" spans="1:2" x14ac:dyDescent="0.25">
      <c r="A12604" s="5">
        <v>256940</v>
      </c>
      <c r="B12604" s="5" t="s">
        <v>20412</v>
      </c>
    </row>
    <row r="12605" spans="1:2" x14ac:dyDescent="0.25">
      <c r="A12605" s="5">
        <v>258150</v>
      </c>
      <c r="B12605" s="5" t="s">
        <v>20413</v>
      </c>
    </row>
    <row r="12606" spans="1:2" x14ac:dyDescent="0.25">
      <c r="A12606" s="5">
        <v>258150</v>
      </c>
      <c r="B12606" s="5" t="s">
        <v>20414</v>
      </c>
    </row>
    <row r="12607" spans="1:2" x14ac:dyDescent="0.25">
      <c r="A12607" s="5">
        <v>258028</v>
      </c>
      <c r="B12607" s="5" t="s">
        <v>20415</v>
      </c>
    </row>
    <row r="12608" spans="1:2" x14ac:dyDescent="0.25">
      <c r="A12608" s="5">
        <v>67817</v>
      </c>
      <c r="B12608" s="5" t="s">
        <v>20416</v>
      </c>
    </row>
    <row r="12609" spans="1:2" x14ac:dyDescent="0.25">
      <c r="A12609" s="5">
        <v>85176</v>
      </c>
      <c r="B12609" s="5" t="s">
        <v>20417</v>
      </c>
    </row>
    <row r="12610" spans="1:2" x14ac:dyDescent="0.25">
      <c r="A12610" s="5">
        <v>215298</v>
      </c>
      <c r="B12610" s="5" t="s">
        <v>20418</v>
      </c>
    </row>
    <row r="12611" spans="1:2" x14ac:dyDescent="0.25">
      <c r="A12611" s="5">
        <v>368211</v>
      </c>
      <c r="B12611" s="5" t="s">
        <v>20419</v>
      </c>
    </row>
    <row r="12612" spans="1:2" x14ac:dyDescent="0.25">
      <c r="A12612" s="5">
        <v>262605</v>
      </c>
      <c r="B12612" s="5" t="s">
        <v>665</v>
      </c>
    </row>
    <row r="12613" spans="1:2" x14ac:dyDescent="0.25">
      <c r="A12613" s="5">
        <v>31816</v>
      </c>
      <c r="B12613" s="5" t="s">
        <v>7362</v>
      </c>
    </row>
    <row r="12614" spans="1:2" x14ac:dyDescent="0.25">
      <c r="A12614" s="5">
        <v>255406</v>
      </c>
      <c r="B12614" s="5" t="s">
        <v>20420</v>
      </c>
    </row>
    <row r="12615" spans="1:2" x14ac:dyDescent="0.25">
      <c r="A12615" s="5">
        <v>248462</v>
      </c>
      <c r="B12615" s="5" t="s">
        <v>766</v>
      </c>
    </row>
    <row r="12616" spans="1:2" x14ac:dyDescent="0.25">
      <c r="A12616" s="5">
        <v>276291</v>
      </c>
      <c r="B12616" s="5" t="s">
        <v>865</v>
      </c>
    </row>
    <row r="12617" spans="1:2" x14ac:dyDescent="0.25">
      <c r="A12617" s="5">
        <v>309127</v>
      </c>
      <c r="B12617" s="5" t="s">
        <v>3954</v>
      </c>
    </row>
    <row r="12618" spans="1:2" x14ac:dyDescent="0.25">
      <c r="A12618" s="5">
        <v>261148</v>
      </c>
      <c r="B12618" s="5" t="s">
        <v>4732</v>
      </c>
    </row>
    <row r="12619" spans="1:2" x14ac:dyDescent="0.25">
      <c r="A12619" s="5">
        <v>255404</v>
      </c>
      <c r="B12619" s="5" t="s">
        <v>706</v>
      </c>
    </row>
    <row r="12620" spans="1:2" x14ac:dyDescent="0.25">
      <c r="A12620" s="5">
        <v>258363</v>
      </c>
      <c r="B12620" s="5" t="s">
        <v>54</v>
      </c>
    </row>
    <row r="12621" spans="1:2" x14ac:dyDescent="0.25">
      <c r="A12621" s="5">
        <v>262639</v>
      </c>
      <c r="B12621" s="5" t="s">
        <v>695</v>
      </c>
    </row>
    <row r="12622" spans="1:2" x14ac:dyDescent="0.25">
      <c r="A12622" s="5">
        <v>305743</v>
      </c>
      <c r="B12622" s="5" t="s">
        <v>252</v>
      </c>
    </row>
    <row r="12623" spans="1:2" x14ac:dyDescent="0.25">
      <c r="A12623" s="5">
        <v>246291</v>
      </c>
      <c r="B12623" s="5" t="s">
        <v>840</v>
      </c>
    </row>
    <row r="12624" spans="1:2" x14ac:dyDescent="0.25">
      <c r="A12624" s="5">
        <v>253529</v>
      </c>
      <c r="B12624" s="5" t="s">
        <v>1148</v>
      </c>
    </row>
    <row r="12625" spans="1:2" x14ac:dyDescent="0.25">
      <c r="A12625" s="5">
        <v>258342</v>
      </c>
      <c r="B12625" s="5" t="s">
        <v>544</v>
      </c>
    </row>
    <row r="12626" spans="1:2" x14ac:dyDescent="0.25">
      <c r="A12626" s="5">
        <v>32623</v>
      </c>
      <c r="B12626" s="5" t="s">
        <v>20421</v>
      </c>
    </row>
    <row r="12627" spans="1:2" x14ac:dyDescent="0.25">
      <c r="A12627" s="5">
        <v>246013</v>
      </c>
      <c r="B12627" s="5" t="s">
        <v>20422</v>
      </c>
    </row>
    <row r="12628" spans="1:2" x14ac:dyDescent="0.25">
      <c r="A12628" s="5">
        <v>369933</v>
      </c>
      <c r="B12628" s="5" t="s">
        <v>20423</v>
      </c>
    </row>
    <row r="12629" spans="1:2" x14ac:dyDescent="0.25">
      <c r="A12629" s="5">
        <v>371900</v>
      </c>
      <c r="B12629" s="5" t="s">
        <v>20424</v>
      </c>
    </row>
    <row r="12630" spans="1:2" x14ac:dyDescent="0.25">
      <c r="A12630" s="5">
        <v>482792</v>
      </c>
      <c r="B12630" s="5" t="s">
        <v>1965</v>
      </c>
    </row>
    <row r="12631" spans="1:2" x14ac:dyDescent="0.25">
      <c r="A12631" s="5">
        <v>240087</v>
      </c>
      <c r="B12631" s="5" t="s">
        <v>20425</v>
      </c>
    </row>
    <row r="12632" spans="1:2" x14ac:dyDescent="0.25">
      <c r="A12632" s="5">
        <v>267780</v>
      </c>
      <c r="B12632" s="5" t="s">
        <v>20426</v>
      </c>
    </row>
    <row r="12633" spans="1:2" x14ac:dyDescent="0.25">
      <c r="A12633" s="5">
        <v>280178</v>
      </c>
      <c r="B12633" s="5" t="s">
        <v>20427</v>
      </c>
    </row>
    <row r="12634" spans="1:2" x14ac:dyDescent="0.25">
      <c r="A12634" s="5">
        <v>246013</v>
      </c>
      <c r="B12634" s="5" t="s">
        <v>20428</v>
      </c>
    </row>
    <row r="12635" spans="1:2" x14ac:dyDescent="0.25">
      <c r="A12635" s="5">
        <v>473522</v>
      </c>
      <c r="B12635" s="5" t="s">
        <v>20429</v>
      </c>
    </row>
    <row r="12636" spans="1:2" x14ac:dyDescent="0.25">
      <c r="A12636" s="5">
        <v>367129</v>
      </c>
      <c r="B12636" s="5" t="s">
        <v>20430</v>
      </c>
    </row>
    <row r="12637" spans="1:2" x14ac:dyDescent="0.25">
      <c r="A12637" s="5">
        <v>329024</v>
      </c>
      <c r="B12637" s="5" t="s">
        <v>20431</v>
      </c>
    </row>
    <row r="12638" spans="1:2" x14ac:dyDescent="0.25">
      <c r="A12638" s="5">
        <v>141148</v>
      </c>
      <c r="B12638" s="5" t="s">
        <v>20432</v>
      </c>
    </row>
    <row r="12639" spans="1:2" x14ac:dyDescent="0.25">
      <c r="A12639" s="5">
        <v>272706</v>
      </c>
      <c r="B12639" s="5" t="s">
        <v>20433</v>
      </c>
    </row>
    <row r="12640" spans="1:2" x14ac:dyDescent="0.25">
      <c r="A12640" s="5">
        <v>261414</v>
      </c>
      <c r="B12640" s="5" t="s">
        <v>6946</v>
      </c>
    </row>
    <row r="12641" spans="1:2" x14ac:dyDescent="0.25">
      <c r="A12641" s="5">
        <v>286649</v>
      </c>
      <c r="B12641" s="5" t="s">
        <v>369</v>
      </c>
    </row>
    <row r="12642" spans="1:2" x14ac:dyDescent="0.25">
      <c r="A12642" s="5">
        <v>243206</v>
      </c>
      <c r="B12642" s="5" t="s">
        <v>1023</v>
      </c>
    </row>
    <row r="12643" spans="1:2" x14ac:dyDescent="0.25">
      <c r="A12643" s="5">
        <v>249986</v>
      </c>
      <c r="B12643" s="5" t="s">
        <v>2994</v>
      </c>
    </row>
    <row r="12644" spans="1:2" x14ac:dyDescent="0.25">
      <c r="A12644" s="5">
        <v>108325</v>
      </c>
      <c r="B12644" s="5" t="s">
        <v>1049</v>
      </c>
    </row>
    <row r="12645" spans="1:2" x14ac:dyDescent="0.25">
      <c r="A12645" s="5">
        <v>271568</v>
      </c>
      <c r="B12645" s="5" t="s">
        <v>353</v>
      </c>
    </row>
    <row r="12646" spans="1:2" x14ac:dyDescent="0.25">
      <c r="A12646" s="5">
        <v>245837</v>
      </c>
      <c r="B12646" s="5" t="s">
        <v>7291</v>
      </c>
    </row>
    <row r="12647" spans="1:2" x14ac:dyDescent="0.25">
      <c r="A12647" s="5">
        <v>276191</v>
      </c>
      <c r="B12647" s="5" t="s">
        <v>735</v>
      </c>
    </row>
    <row r="12648" spans="1:2" x14ac:dyDescent="0.25">
      <c r="A12648" s="5">
        <v>253340</v>
      </c>
      <c r="B12648" s="5" t="s">
        <v>11442</v>
      </c>
    </row>
    <row r="12649" spans="1:2" x14ac:dyDescent="0.25">
      <c r="A12649" s="5">
        <v>251811</v>
      </c>
      <c r="B12649" s="5" t="s">
        <v>773</v>
      </c>
    </row>
    <row r="12650" spans="1:2" x14ac:dyDescent="0.25">
      <c r="A12650" s="5">
        <v>279575</v>
      </c>
      <c r="B12650" s="5" t="s">
        <v>1093</v>
      </c>
    </row>
    <row r="12651" spans="1:2" x14ac:dyDescent="0.25">
      <c r="A12651" s="5">
        <v>274420</v>
      </c>
      <c r="B12651" s="5" t="s">
        <v>906</v>
      </c>
    </row>
    <row r="12652" spans="1:2" x14ac:dyDescent="0.25">
      <c r="A12652" s="5">
        <v>312614</v>
      </c>
      <c r="B12652" s="5" t="s">
        <v>7223</v>
      </c>
    </row>
    <row r="12653" spans="1:2" x14ac:dyDescent="0.25">
      <c r="A12653" s="5">
        <v>260830</v>
      </c>
      <c r="B12653" s="5" t="s">
        <v>20434</v>
      </c>
    </row>
    <row r="12654" spans="1:2" x14ac:dyDescent="0.25">
      <c r="A12654" s="5">
        <v>95631</v>
      </c>
      <c r="B12654" s="5" t="s">
        <v>533</v>
      </c>
    </row>
    <row r="12655" spans="1:2" x14ac:dyDescent="0.25">
      <c r="A12655" s="5">
        <v>250353</v>
      </c>
      <c r="B12655" s="5" t="s">
        <v>272</v>
      </c>
    </row>
    <row r="12656" spans="1:2" x14ac:dyDescent="0.25">
      <c r="A12656" s="5">
        <v>303156</v>
      </c>
      <c r="B12656" s="5" t="s">
        <v>7238</v>
      </c>
    </row>
    <row r="12657" spans="1:2" x14ac:dyDescent="0.25">
      <c r="A12657" s="5">
        <v>252652</v>
      </c>
      <c r="B12657" s="5" t="s">
        <v>7560</v>
      </c>
    </row>
    <row r="12658" spans="1:2" x14ac:dyDescent="0.25">
      <c r="A12658" s="5">
        <v>269529</v>
      </c>
      <c r="B12658" s="5" t="s">
        <v>331</v>
      </c>
    </row>
    <row r="12659" spans="1:2" x14ac:dyDescent="0.25">
      <c r="A12659" s="5">
        <v>261698</v>
      </c>
      <c r="B12659" s="5" t="s">
        <v>819</v>
      </c>
    </row>
    <row r="12660" spans="1:2" x14ac:dyDescent="0.25">
      <c r="A12660" s="5">
        <v>260074</v>
      </c>
      <c r="B12660" s="5" t="s">
        <v>625</v>
      </c>
    </row>
    <row r="12661" spans="1:2" x14ac:dyDescent="0.25">
      <c r="A12661" s="5">
        <v>247714</v>
      </c>
      <c r="B12661" s="5" t="s">
        <v>1032</v>
      </c>
    </row>
    <row r="12662" spans="1:2" x14ac:dyDescent="0.25">
      <c r="A12662" s="5">
        <v>79919</v>
      </c>
      <c r="B12662" s="5" t="s">
        <v>7033</v>
      </c>
    </row>
    <row r="12663" spans="1:2" x14ac:dyDescent="0.25">
      <c r="A12663" s="5">
        <v>498571</v>
      </c>
      <c r="B12663" s="5" t="s">
        <v>4427</v>
      </c>
    </row>
    <row r="12664" spans="1:2" x14ac:dyDescent="0.25">
      <c r="A12664" s="5">
        <v>320465</v>
      </c>
      <c r="B12664" s="5" t="s">
        <v>373</v>
      </c>
    </row>
    <row r="12665" spans="1:2" x14ac:dyDescent="0.25">
      <c r="A12665" s="5">
        <v>267722</v>
      </c>
      <c r="B12665" s="5" t="s">
        <v>20435</v>
      </c>
    </row>
    <row r="12666" spans="1:2" x14ac:dyDescent="0.25">
      <c r="A12666" s="5">
        <v>257376</v>
      </c>
      <c r="B12666" s="5" t="s">
        <v>20436</v>
      </c>
    </row>
    <row r="12667" spans="1:2" x14ac:dyDescent="0.25">
      <c r="A12667" s="5">
        <v>268099</v>
      </c>
      <c r="B12667" s="5" t="s">
        <v>20437</v>
      </c>
    </row>
    <row r="12668" spans="1:2" x14ac:dyDescent="0.25">
      <c r="A12668" s="5">
        <v>74578</v>
      </c>
      <c r="B12668" s="5" t="s">
        <v>20438</v>
      </c>
    </row>
    <row r="12669" spans="1:2" x14ac:dyDescent="0.25">
      <c r="A12669" s="5">
        <v>258309</v>
      </c>
      <c r="B12669" s="5" t="s">
        <v>20439</v>
      </c>
    </row>
    <row r="12670" spans="1:2" x14ac:dyDescent="0.25">
      <c r="A12670" s="5">
        <v>255433</v>
      </c>
      <c r="B12670" s="5" t="s">
        <v>20440</v>
      </c>
    </row>
    <row r="12671" spans="1:2" x14ac:dyDescent="0.25">
      <c r="A12671" s="5">
        <v>255161</v>
      </c>
      <c r="B12671" s="5" t="s">
        <v>20441</v>
      </c>
    </row>
    <row r="12672" spans="1:2" x14ac:dyDescent="0.25">
      <c r="A12672" s="5">
        <v>420974</v>
      </c>
      <c r="B12672" s="5" t="s">
        <v>20442</v>
      </c>
    </row>
    <row r="12673" spans="1:2" x14ac:dyDescent="0.25">
      <c r="A12673" s="5">
        <v>239476</v>
      </c>
      <c r="B12673" s="5" t="s">
        <v>20443</v>
      </c>
    </row>
    <row r="12674" spans="1:2" x14ac:dyDescent="0.25">
      <c r="A12674" s="5">
        <v>237578</v>
      </c>
      <c r="B12674" s="5" t="s">
        <v>20444</v>
      </c>
    </row>
    <row r="12675" spans="1:2" x14ac:dyDescent="0.25">
      <c r="A12675" s="5">
        <v>240842</v>
      </c>
      <c r="B12675" s="5" t="s">
        <v>20445</v>
      </c>
    </row>
    <row r="12676" spans="1:2" x14ac:dyDescent="0.25">
      <c r="A12676" s="5">
        <v>343173</v>
      </c>
      <c r="B12676" s="5" t="s">
        <v>20446</v>
      </c>
    </row>
    <row r="12677" spans="1:2" x14ac:dyDescent="0.25">
      <c r="A12677" s="5">
        <v>354307</v>
      </c>
      <c r="B12677" s="5" t="s">
        <v>20447</v>
      </c>
    </row>
    <row r="12678" spans="1:2" x14ac:dyDescent="0.25">
      <c r="A12678" s="5">
        <v>359702</v>
      </c>
      <c r="B12678" s="5" t="s">
        <v>20448</v>
      </c>
    </row>
    <row r="12679" spans="1:2" x14ac:dyDescent="0.25">
      <c r="A12679" s="5">
        <v>352709</v>
      </c>
      <c r="B12679" s="5" t="s">
        <v>20449</v>
      </c>
    </row>
    <row r="12680" spans="1:2" x14ac:dyDescent="0.25">
      <c r="A12680" s="5">
        <v>349615</v>
      </c>
      <c r="B12680" s="5" t="s">
        <v>20450</v>
      </c>
    </row>
    <row r="12681" spans="1:2" x14ac:dyDescent="0.25">
      <c r="A12681" s="5">
        <v>348828</v>
      </c>
      <c r="B12681" s="5" t="s">
        <v>20451</v>
      </c>
    </row>
    <row r="12682" spans="1:2" x14ac:dyDescent="0.25">
      <c r="A12682" s="5">
        <v>366837</v>
      </c>
      <c r="B12682" s="5" t="s">
        <v>20452</v>
      </c>
    </row>
    <row r="12683" spans="1:2" x14ac:dyDescent="0.25">
      <c r="A12683" s="5">
        <v>275722</v>
      </c>
      <c r="B12683" s="5" t="s">
        <v>20453</v>
      </c>
    </row>
    <row r="12684" spans="1:2" x14ac:dyDescent="0.25">
      <c r="A12684" s="5">
        <v>274343</v>
      </c>
      <c r="B12684" s="5" t="s">
        <v>20454</v>
      </c>
    </row>
    <row r="12685" spans="1:2" x14ac:dyDescent="0.25">
      <c r="A12685" s="5">
        <v>280376</v>
      </c>
      <c r="B12685" s="5" t="s">
        <v>20455</v>
      </c>
    </row>
    <row r="12686" spans="1:2" x14ac:dyDescent="0.25">
      <c r="A12686" s="5">
        <v>237970</v>
      </c>
      <c r="B12686" s="5" t="s">
        <v>20456</v>
      </c>
    </row>
    <row r="12687" spans="1:2" x14ac:dyDescent="0.25">
      <c r="A12687" s="5">
        <v>429847</v>
      </c>
      <c r="B12687" s="5" t="s">
        <v>20457</v>
      </c>
    </row>
    <row r="12688" spans="1:2" x14ac:dyDescent="0.25">
      <c r="A12688" s="5">
        <v>423048</v>
      </c>
      <c r="B12688" s="5" t="s">
        <v>20458</v>
      </c>
    </row>
    <row r="12689" spans="1:2" x14ac:dyDescent="0.25">
      <c r="A12689" s="5">
        <v>359099</v>
      </c>
      <c r="B12689" s="5" t="s">
        <v>20459</v>
      </c>
    </row>
    <row r="12690" spans="1:2" x14ac:dyDescent="0.25">
      <c r="A12690" s="5">
        <v>27340</v>
      </c>
      <c r="B12690" s="5" t="s">
        <v>20460</v>
      </c>
    </row>
    <row r="12691" spans="1:2" x14ac:dyDescent="0.25">
      <c r="A12691" s="5">
        <v>264313</v>
      </c>
      <c r="B12691" s="5" t="s">
        <v>20461</v>
      </c>
    </row>
    <row r="12692" spans="1:2" x14ac:dyDescent="0.25">
      <c r="A12692" s="5">
        <v>263968</v>
      </c>
      <c r="B12692" s="5" t="s">
        <v>20462</v>
      </c>
    </row>
    <row r="12693" spans="1:2" x14ac:dyDescent="0.25">
      <c r="A12693" s="5">
        <v>260196</v>
      </c>
      <c r="B12693" s="5" t="s">
        <v>20463</v>
      </c>
    </row>
    <row r="12694" spans="1:2" x14ac:dyDescent="0.25">
      <c r="A12694" s="5">
        <v>267740</v>
      </c>
      <c r="B12694" s="5" t="s">
        <v>20464</v>
      </c>
    </row>
    <row r="12695" spans="1:2" x14ac:dyDescent="0.25">
      <c r="A12695" s="5">
        <v>268816</v>
      </c>
      <c r="B12695" s="5" t="s">
        <v>20465</v>
      </c>
    </row>
    <row r="12696" spans="1:2" x14ac:dyDescent="0.25">
      <c r="A12696" s="5">
        <v>256997</v>
      </c>
      <c r="B12696" s="5" t="s">
        <v>20466</v>
      </c>
    </row>
    <row r="12697" spans="1:2" x14ac:dyDescent="0.25">
      <c r="A12697" s="5">
        <v>259302</v>
      </c>
      <c r="B12697" s="5" t="s">
        <v>20467</v>
      </c>
    </row>
    <row r="12698" spans="1:2" x14ac:dyDescent="0.25">
      <c r="A12698" s="5">
        <v>254480</v>
      </c>
      <c r="B12698" s="5" t="s">
        <v>20468</v>
      </c>
    </row>
    <row r="12699" spans="1:2" x14ac:dyDescent="0.25">
      <c r="A12699" s="5">
        <v>256540</v>
      </c>
      <c r="B12699" s="5" t="s">
        <v>20469</v>
      </c>
    </row>
    <row r="12700" spans="1:2" x14ac:dyDescent="0.25">
      <c r="A12700" s="5">
        <v>286143</v>
      </c>
      <c r="B12700" s="5" t="s">
        <v>20470</v>
      </c>
    </row>
    <row r="12701" spans="1:2" x14ac:dyDescent="0.25">
      <c r="A12701" s="5">
        <v>283775</v>
      </c>
      <c r="B12701" s="5" t="s">
        <v>20471</v>
      </c>
    </row>
    <row r="12702" spans="1:2" x14ac:dyDescent="0.25">
      <c r="A12702" s="5">
        <v>338064</v>
      </c>
      <c r="B12702" s="5" t="s">
        <v>20472</v>
      </c>
    </row>
    <row r="12703" spans="1:2" x14ac:dyDescent="0.25">
      <c r="A12703" s="5">
        <v>480700</v>
      </c>
      <c r="B12703" s="5" t="s">
        <v>2354</v>
      </c>
    </row>
    <row r="12704" spans="1:2" x14ac:dyDescent="0.25">
      <c r="A12704" s="5">
        <v>72049</v>
      </c>
      <c r="B12704" s="5" t="s">
        <v>20473</v>
      </c>
    </row>
    <row r="12705" spans="1:2" x14ac:dyDescent="0.25">
      <c r="A12705" s="5">
        <v>32959</v>
      </c>
      <c r="B12705" s="5" t="s">
        <v>20474</v>
      </c>
    </row>
    <row r="12706" spans="1:2" x14ac:dyDescent="0.25">
      <c r="A12706" s="5">
        <v>62596</v>
      </c>
      <c r="B12706" s="5" t="s">
        <v>11093</v>
      </c>
    </row>
    <row r="12707" spans="1:2" x14ac:dyDescent="0.25">
      <c r="A12707" s="5">
        <v>479857</v>
      </c>
      <c r="B12707" s="5" t="s">
        <v>20475</v>
      </c>
    </row>
    <row r="12708" spans="1:2" x14ac:dyDescent="0.25">
      <c r="A12708" s="5">
        <v>425683</v>
      </c>
      <c r="B12708" s="5" t="s">
        <v>9629</v>
      </c>
    </row>
    <row r="12709" spans="1:2" x14ac:dyDescent="0.25">
      <c r="A12709" s="5">
        <v>377075</v>
      </c>
      <c r="B12709" s="5" t="s">
        <v>20476</v>
      </c>
    </row>
    <row r="12710" spans="1:2" x14ac:dyDescent="0.25">
      <c r="A12710" s="5">
        <v>480024</v>
      </c>
      <c r="B12710" s="5" t="s">
        <v>2409</v>
      </c>
    </row>
    <row r="12711" spans="1:2" x14ac:dyDescent="0.25">
      <c r="A12711" s="5">
        <v>235405</v>
      </c>
      <c r="B12711" s="5" t="s">
        <v>20477</v>
      </c>
    </row>
    <row r="12712" spans="1:2" x14ac:dyDescent="0.25">
      <c r="A12712" s="5">
        <v>333533</v>
      </c>
      <c r="B12712" s="5" t="s">
        <v>20478</v>
      </c>
    </row>
    <row r="12713" spans="1:2" x14ac:dyDescent="0.25">
      <c r="A12713" s="5">
        <v>480040</v>
      </c>
      <c r="B12713" s="5" t="s">
        <v>20479</v>
      </c>
    </row>
    <row r="12714" spans="1:2" x14ac:dyDescent="0.25">
      <c r="A12714" s="5">
        <v>34300</v>
      </c>
      <c r="B12714" s="5" t="s">
        <v>20480</v>
      </c>
    </row>
    <row r="12715" spans="1:2" x14ac:dyDescent="0.25">
      <c r="A12715" s="5">
        <v>333763</v>
      </c>
      <c r="B12715" s="5" t="s">
        <v>20481</v>
      </c>
    </row>
    <row r="12716" spans="1:2" x14ac:dyDescent="0.25">
      <c r="A12716" s="5">
        <v>371081</v>
      </c>
      <c r="B12716" s="5" t="s">
        <v>20482</v>
      </c>
    </row>
    <row r="12717" spans="1:2" x14ac:dyDescent="0.25">
      <c r="A12717" s="5">
        <v>370062</v>
      </c>
      <c r="B12717" s="5" t="s">
        <v>5829</v>
      </c>
    </row>
    <row r="12718" spans="1:2" x14ac:dyDescent="0.25">
      <c r="A12718" s="5">
        <v>242852</v>
      </c>
      <c r="B12718" s="5" t="s">
        <v>20483</v>
      </c>
    </row>
    <row r="12719" spans="1:2" x14ac:dyDescent="0.25">
      <c r="A12719" s="5">
        <v>242938</v>
      </c>
      <c r="B12719" s="5" t="s">
        <v>20484</v>
      </c>
    </row>
    <row r="12720" spans="1:2" x14ac:dyDescent="0.25">
      <c r="A12720" s="5">
        <v>245702</v>
      </c>
      <c r="B12720" s="5" t="s">
        <v>20485</v>
      </c>
    </row>
    <row r="12721" spans="1:2" x14ac:dyDescent="0.25">
      <c r="A12721" s="5">
        <v>246274</v>
      </c>
      <c r="B12721" s="5" t="s">
        <v>20486</v>
      </c>
    </row>
    <row r="12722" spans="1:2" x14ac:dyDescent="0.25">
      <c r="A12722" s="5">
        <v>246338</v>
      </c>
      <c r="B12722" s="5" t="s">
        <v>20487</v>
      </c>
    </row>
    <row r="12723" spans="1:2" x14ac:dyDescent="0.25">
      <c r="A12723" s="5">
        <v>247919</v>
      </c>
      <c r="B12723" s="5" t="s">
        <v>20488</v>
      </c>
    </row>
    <row r="12724" spans="1:2" x14ac:dyDescent="0.25">
      <c r="A12724" s="5">
        <v>483276</v>
      </c>
      <c r="B12724" s="5" t="s">
        <v>10620</v>
      </c>
    </row>
    <row r="12725" spans="1:2" x14ac:dyDescent="0.25">
      <c r="A12725" s="5">
        <v>437960</v>
      </c>
      <c r="B12725" s="5" t="s">
        <v>20489</v>
      </c>
    </row>
    <row r="12726" spans="1:2" x14ac:dyDescent="0.25">
      <c r="A12726" s="5">
        <v>475046</v>
      </c>
      <c r="B12726" s="5" t="s">
        <v>20490</v>
      </c>
    </row>
    <row r="12727" spans="1:2" x14ac:dyDescent="0.25">
      <c r="A12727" s="5">
        <v>472519</v>
      </c>
      <c r="B12727" s="5" t="s">
        <v>20491</v>
      </c>
    </row>
    <row r="12728" spans="1:2" x14ac:dyDescent="0.25">
      <c r="A12728" s="5">
        <v>436564</v>
      </c>
      <c r="B12728" s="5" t="s">
        <v>20492</v>
      </c>
    </row>
    <row r="12729" spans="1:2" x14ac:dyDescent="0.25">
      <c r="A12729" s="5">
        <v>428260</v>
      </c>
      <c r="B12729" s="5" t="s">
        <v>20493</v>
      </c>
    </row>
    <row r="12730" spans="1:2" x14ac:dyDescent="0.25">
      <c r="A12730" s="5">
        <v>424144</v>
      </c>
      <c r="B12730" s="5" t="s">
        <v>20494</v>
      </c>
    </row>
    <row r="12731" spans="1:2" x14ac:dyDescent="0.25">
      <c r="A12731" s="5">
        <v>426490</v>
      </c>
      <c r="B12731" s="5" t="s">
        <v>20495</v>
      </c>
    </row>
    <row r="12732" spans="1:2" x14ac:dyDescent="0.25">
      <c r="A12732" s="5">
        <v>481974</v>
      </c>
      <c r="B12732" s="5" t="s">
        <v>20496</v>
      </c>
    </row>
    <row r="12733" spans="1:2" x14ac:dyDescent="0.25">
      <c r="A12733" s="5">
        <v>483361</v>
      </c>
      <c r="B12733" s="5" t="s">
        <v>8598</v>
      </c>
    </row>
    <row r="12734" spans="1:2" x14ac:dyDescent="0.25">
      <c r="A12734" s="5">
        <v>483170</v>
      </c>
      <c r="B12734" s="5" t="s">
        <v>20497</v>
      </c>
    </row>
    <row r="12735" spans="1:2" x14ac:dyDescent="0.25">
      <c r="A12735" s="5">
        <v>195681</v>
      </c>
      <c r="B12735" s="5" t="s">
        <v>20498</v>
      </c>
    </row>
    <row r="12736" spans="1:2" x14ac:dyDescent="0.25">
      <c r="A12736" s="5">
        <v>195681</v>
      </c>
      <c r="B12736" s="5" t="s">
        <v>20499</v>
      </c>
    </row>
    <row r="12737" spans="1:2" x14ac:dyDescent="0.25">
      <c r="A12737" s="5">
        <v>189139</v>
      </c>
      <c r="B12737" s="5" t="s">
        <v>20500</v>
      </c>
    </row>
    <row r="12738" spans="1:2" x14ac:dyDescent="0.25">
      <c r="A12738" s="5">
        <v>248229</v>
      </c>
      <c r="B12738" s="5" t="s">
        <v>20501</v>
      </c>
    </row>
    <row r="12739" spans="1:2" x14ac:dyDescent="0.25">
      <c r="A12739" s="5">
        <v>247045</v>
      </c>
      <c r="B12739" s="5" t="s">
        <v>20502</v>
      </c>
    </row>
    <row r="12740" spans="1:2" x14ac:dyDescent="0.25">
      <c r="A12740" s="5">
        <v>246587</v>
      </c>
      <c r="B12740" s="5" t="s">
        <v>20503</v>
      </c>
    </row>
    <row r="12741" spans="1:2" x14ac:dyDescent="0.25">
      <c r="A12741" s="5">
        <v>246284</v>
      </c>
      <c r="B12741" s="5" t="s">
        <v>20504</v>
      </c>
    </row>
    <row r="12742" spans="1:2" x14ac:dyDescent="0.25">
      <c r="A12742" s="5">
        <v>95774</v>
      </c>
      <c r="B12742" s="5" t="s">
        <v>20505</v>
      </c>
    </row>
    <row r="12743" spans="1:2" x14ac:dyDescent="0.25">
      <c r="A12743" s="5">
        <v>273870</v>
      </c>
      <c r="B12743" s="5" t="s">
        <v>4749</v>
      </c>
    </row>
    <row r="12744" spans="1:2" x14ac:dyDescent="0.25">
      <c r="A12744" s="5">
        <v>271150</v>
      </c>
      <c r="B12744" s="5" t="s">
        <v>621</v>
      </c>
    </row>
    <row r="12745" spans="1:2" x14ac:dyDescent="0.25">
      <c r="A12745" s="5">
        <v>260816</v>
      </c>
      <c r="B12745" s="5" t="s">
        <v>8398</v>
      </c>
    </row>
    <row r="12746" spans="1:2" x14ac:dyDescent="0.25">
      <c r="A12746" s="5">
        <v>256458</v>
      </c>
      <c r="B12746" s="5" t="s">
        <v>6822</v>
      </c>
    </row>
    <row r="12747" spans="1:2" x14ac:dyDescent="0.25">
      <c r="A12747" s="5">
        <v>31754</v>
      </c>
      <c r="B12747" s="5" t="s">
        <v>20506</v>
      </c>
    </row>
    <row r="12748" spans="1:2" x14ac:dyDescent="0.25">
      <c r="A12748" s="5">
        <v>93498</v>
      </c>
      <c r="B12748" s="5" t="s">
        <v>20507</v>
      </c>
    </row>
    <row r="12749" spans="1:2" x14ac:dyDescent="0.25">
      <c r="A12749" s="5">
        <v>234666</v>
      </c>
      <c r="B12749" s="5" t="s">
        <v>20508</v>
      </c>
    </row>
    <row r="12750" spans="1:2" x14ac:dyDescent="0.25">
      <c r="A12750" s="5">
        <v>261957</v>
      </c>
      <c r="B12750" s="5" t="s">
        <v>20509</v>
      </c>
    </row>
    <row r="12751" spans="1:2" x14ac:dyDescent="0.25">
      <c r="A12751" s="5">
        <v>422559</v>
      </c>
      <c r="B12751" s="5" t="s">
        <v>20510</v>
      </c>
    </row>
    <row r="12752" spans="1:2" x14ac:dyDescent="0.25">
      <c r="A12752" s="5">
        <v>255729</v>
      </c>
      <c r="B12752" s="5" t="s">
        <v>20511</v>
      </c>
    </row>
    <row r="12753" spans="1:2" x14ac:dyDescent="0.25">
      <c r="A12753" s="5">
        <v>256052</v>
      </c>
      <c r="B12753" s="5" t="s">
        <v>20512</v>
      </c>
    </row>
    <row r="12754" spans="1:2" x14ac:dyDescent="0.25">
      <c r="A12754" s="5">
        <v>237747</v>
      </c>
      <c r="B12754" s="5" t="s">
        <v>20513</v>
      </c>
    </row>
    <row r="12755" spans="1:2" x14ac:dyDescent="0.25">
      <c r="A12755" s="5">
        <v>327906</v>
      </c>
      <c r="B12755" s="5" t="s">
        <v>20514</v>
      </c>
    </row>
    <row r="12756" spans="1:2" x14ac:dyDescent="0.25">
      <c r="A12756" s="5">
        <v>476474</v>
      </c>
      <c r="B12756" s="5" t="s">
        <v>20515</v>
      </c>
    </row>
    <row r="12757" spans="1:2" x14ac:dyDescent="0.25">
      <c r="A12757" s="5">
        <v>367940</v>
      </c>
      <c r="B12757" s="5" t="s">
        <v>5954</v>
      </c>
    </row>
    <row r="12758" spans="1:2" x14ac:dyDescent="0.25">
      <c r="A12758" s="5">
        <v>481005</v>
      </c>
      <c r="B12758" s="5" t="s">
        <v>3300</v>
      </c>
    </row>
    <row r="12759" spans="1:2" x14ac:dyDescent="0.25">
      <c r="A12759" s="5">
        <v>480273</v>
      </c>
      <c r="B12759" s="5" t="s">
        <v>3084</v>
      </c>
    </row>
    <row r="12760" spans="1:2" x14ac:dyDescent="0.25">
      <c r="A12760" s="5">
        <v>481577</v>
      </c>
      <c r="B12760" s="5" t="s">
        <v>3413</v>
      </c>
    </row>
    <row r="12761" spans="1:2" x14ac:dyDescent="0.25">
      <c r="A12761" s="5">
        <v>479921</v>
      </c>
      <c r="B12761" s="5" t="s">
        <v>4301</v>
      </c>
    </row>
    <row r="12762" spans="1:2" x14ac:dyDescent="0.25">
      <c r="A12762" s="5">
        <v>483089</v>
      </c>
      <c r="B12762" s="5" t="s">
        <v>11628</v>
      </c>
    </row>
    <row r="12763" spans="1:2" x14ac:dyDescent="0.25">
      <c r="A12763" s="5">
        <v>426467</v>
      </c>
      <c r="B12763" s="5" t="s">
        <v>3286</v>
      </c>
    </row>
    <row r="12764" spans="1:2" x14ac:dyDescent="0.25">
      <c r="A12764" s="5">
        <v>421273</v>
      </c>
      <c r="B12764" s="5" t="s">
        <v>4804</v>
      </c>
    </row>
    <row r="12765" spans="1:2" x14ac:dyDescent="0.25">
      <c r="A12765" s="5">
        <v>65851</v>
      </c>
      <c r="B12765" s="5" t="s">
        <v>6782</v>
      </c>
    </row>
    <row r="12766" spans="1:2" x14ac:dyDescent="0.25">
      <c r="A12766" s="5">
        <v>358445</v>
      </c>
      <c r="B12766" s="5" t="s">
        <v>4436</v>
      </c>
    </row>
    <row r="12767" spans="1:2" x14ac:dyDescent="0.25">
      <c r="A12767" s="5">
        <v>481453</v>
      </c>
      <c r="B12767" s="5" t="s">
        <v>4226</v>
      </c>
    </row>
    <row r="12768" spans="1:2" x14ac:dyDescent="0.25">
      <c r="A12768" s="5">
        <v>479445</v>
      </c>
      <c r="B12768" s="5" t="s">
        <v>8515</v>
      </c>
    </row>
    <row r="12769" spans="1:2" x14ac:dyDescent="0.25">
      <c r="A12769" s="5">
        <v>480689</v>
      </c>
      <c r="B12769" s="5" t="s">
        <v>5306</v>
      </c>
    </row>
    <row r="12770" spans="1:2" x14ac:dyDescent="0.25">
      <c r="A12770" s="5">
        <v>479945</v>
      </c>
      <c r="B12770" s="5" t="s">
        <v>3340</v>
      </c>
    </row>
    <row r="12771" spans="1:2" x14ac:dyDescent="0.25">
      <c r="A12771" s="5">
        <v>481584</v>
      </c>
      <c r="B12771" s="5" t="s">
        <v>5342</v>
      </c>
    </row>
    <row r="12772" spans="1:2" x14ac:dyDescent="0.25">
      <c r="A12772" s="5">
        <v>364885</v>
      </c>
      <c r="B12772" s="5" t="s">
        <v>1628</v>
      </c>
    </row>
    <row r="12773" spans="1:2" x14ac:dyDescent="0.25">
      <c r="A12773" s="5">
        <v>479341</v>
      </c>
      <c r="B12773" s="5" t="s">
        <v>4141</v>
      </c>
    </row>
    <row r="12774" spans="1:2" x14ac:dyDescent="0.25">
      <c r="A12774" s="5">
        <v>218603</v>
      </c>
      <c r="B12774" s="5" t="s">
        <v>9024</v>
      </c>
    </row>
    <row r="12775" spans="1:2" x14ac:dyDescent="0.25">
      <c r="A12775" s="5">
        <v>480376</v>
      </c>
      <c r="B12775" s="5" t="s">
        <v>4548</v>
      </c>
    </row>
    <row r="12776" spans="1:2" x14ac:dyDescent="0.25">
      <c r="A12776" s="5">
        <v>481858</v>
      </c>
      <c r="B12776" s="5" t="s">
        <v>20516</v>
      </c>
    </row>
    <row r="12777" spans="1:2" x14ac:dyDescent="0.25">
      <c r="A12777" s="5">
        <v>288016</v>
      </c>
      <c r="B12777" s="5" t="s">
        <v>20517</v>
      </c>
    </row>
    <row r="12778" spans="1:2" x14ac:dyDescent="0.25">
      <c r="A12778" s="5">
        <v>300687</v>
      </c>
      <c r="B12778" s="5" t="s">
        <v>20518</v>
      </c>
    </row>
    <row r="12779" spans="1:2" x14ac:dyDescent="0.25">
      <c r="A12779" s="5">
        <v>298871</v>
      </c>
      <c r="B12779" s="5" t="s">
        <v>20519</v>
      </c>
    </row>
    <row r="12780" spans="1:2" x14ac:dyDescent="0.25">
      <c r="A12780" s="5">
        <v>299184</v>
      </c>
      <c r="B12780" s="5" t="s">
        <v>20520</v>
      </c>
    </row>
    <row r="12781" spans="1:2" x14ac:dyDescent="0.25">
      <c r="A12781" s="5">
        <v>248751</v>
      </c>
      <c r="B12781" s="5" t="s">
        <v>20521</v>
      </c>
    </row>
    <row r="12782" spans="1:2" x14ac:dyDescent="0.25">
      <c r="A12782" s="5">
        <v>250137</v>
      </c>
      <c r="B12782" s="5" t="s">
        <v>20522</v>
      </c>
    </row>
    <row r="12783" spans="1:2" x14ac:dyDescent="0.25">
      <c r="A12783" s="5">
        <v>483769</v>
      </c>
      <c r="B12783" s="5" t="s">
        <v>20523</v>
      </c>
    </row>
    <row r="12784" spans="1:2" x14ac:dyDescent="0.25">
      <c r="A12784" s="5">
        <v>476019</v>
      </c>
      <c r="B12784" s="5" t="s">
        <v>3460</v>
      </c>
    </row>
    <row r="12785" spans="1:2" x14ac:dyDescent="0.25">
      <c r="A12785" s="5">
        <v>367442</v>
      </c>
      <c r="B12785" s="5" t="s">
        <v>20524</v>
      </c>
    </row>
    <row r="12786" spans="1:2" x14ac:dyDescent="0.25">
      <c r="A12786" s="5">
        <v>420224</v>
      </c>
      <c r="B12786" s="5" t="s">
        <v>11745</v>
      </c>
    </row>
    <row r="12787" spans="1:2" x14ac:dyDescent="0.25">
      <c r="A12787" s="5">
        <v>480762</v>
      </c>
      <c r="B12787" s="5" t="s">
        <v>20525</v>
      </c>
    </row>
    <row r="12788" spans="1:2" x14ac:dyDescent="0.25">
      <c r="A12788" s="5">
        <v>484151</v>
      </c>
      <c r="B12788" s="5" t="s">
        <v>20526</v>
      </c>
    </row>
    <row r="12789" spans="1:2" x14ac:dyDescent="0.25">
      <c r="A12789" s="5">
        <v>421208</v>
      </c>
      <c r="B12789" s="5" t="s">
        <v>4206</v>
      </c>
    </row>
    <row r="12790" spans="1:2" x14ac:dyDescent="0.25">
      <c r="A12790" s="5">
        <v>311549</v>
      </c>
      <c r="B12790" s="5" t="s">
        <v>20527</v>
      </c>
    </row>
    <row r="12791" spans="1:2" x14ac:dyDescent="0.25">
      <c r="A12791" s="5">
        <v>481077</v>
      </c>
      <c r="B12791" s="5" t="s">
        <v>20528</v>
      </c>
    </row>
    <row r="12792" spans="1:2" x14ac:dyDescent="0.25">
      <c r="A12792" s="5">
        <v>483852</v>
      </c>
      <c r="B12792" s="5" t="s">
        <v>20529</v>
      </c>
    </row>
    <row r="12793" spans="1:2" x14ac:dyDescent="0.25">
      <c r="A12793" s="5">
        <v>472760</v>
      </c>
      <c r="B12793" s="5" t="s">
        <v>20530</v>
      </c>
    </row>
    <row r="12794" spans="1:2" x14ac:dyDescent="0.25">
      <c r="A12794" s="5">
        <v>483675</v>
      </c>
      <c r="B12794" s="5" t="s">
        <v>4793</v>
      </c>
    </row>
    <row r="12795" spans="1:2" x14ac:dyDescent="0.25">
      <c r="A12795" s="5">
        <v>482399</v>
      </c>
      <c r="B12795" s="5" t="s">
        <v>20531</v>
      </c>
    </row>
    <row r="12796" spans="1:2" x14ac:dyDescent="0.25">
      <c r="A12796" s="5">
        <v>244254</v>
      </c>
      <c r="B12796" s="5" t="s">
        <v>20532</v>
      </c>
    </row>
    <row r="12797" spans="1:2" x14ac:dyDescent="0.25">
      <c r="A12797" s="5">
        <v>481701</v>
      </c>
      <c r="B12797" s="5" t="s">
        <v>20533</v>
      </c>
    </row>
    <row r="12798" spans="1:2" x14ac:dyDescent="0.25">
      <c r="A12798" s="5">
        <v>480573</v>
      </c>
      <c r="B12798" s="5" t="s">
        <v>20534</v>
      </c>
    </row>
    <row r="12799" spans="1:2" x14ac:dyDescent="0.25">
      <c r="A12799" s="5">
        <v>425683</v>
      </c>
      <c r="B12799" s="5" t="s">
        <v>20535</v>
      </c>
    </row>
    <row r="12800" spans="1:2" x14ac:dyDescent="0.25">
      <c r="A12800" s="5">
        <v>309721</v>
      </c>
      <c r="B12800" s="5" t="s">
        <v>20536</v>
      </c>
    </row>
    <row r="12801" spans="1:2" x14ac:dyDescent="0.25">
      <c r="A12801" s="5">
        <v>367152</v>
      </c>
      <c r="B12801" s="5" t="s">
        <v>20537</v>
      </c>
    </row>
    <row r="12802" spans="1:2" x14ac:dyDescent="0.25">
      <c r="A12802" s="5">
        <v>337786</v>
      </c>
      <c r="B12802" s="5" t="s">
        <v>20538</v>
      </c>
    </row>
    <row r="12803" spans="1:2" x14ac:dyDescent="0.25">
      <c r="A12803" s="5">
        <v>483917</v>
      </c>
      <c r="B12803" s="5" t="s">
        <v>20539</v>
      </c>
    </row>
    <row r="12804" spans="1:2" x14ac:dyDescent="0.25">
      <c r="A12804" s="5">
        <v>337871</v>
      </c>
      <c r="B12804" s="5" t="s">
        <v>20540</v>
      </c>
    </row>
    <row r="12805" spans="1:2" x14ac:dyDescent="0.25">
      <c r="A12805" s="5">
        <v>445255</v>
      </c>
      <c r="B12805" s="5" t="s">
        <v>20541</v>
      </c>
    </row>
    <row r="12806" spans="1:2" x14ac:dyDescent="0.25">
      <c r="A12806" s="5">
        <v>479850</v>
      </c>
      <c r="B12806" s="5" t="s">
        <v>20542</v>
      </c>
    </row>
    <row r="12807" spans="1:2" x14ac:dyDescent="0.25">
      <c r="A12807" s="5">
        <v>480353</v>
      </c>
      <c r="B12807" s="5" t="s">
        <v>20543</v>
      </c>
    </row>
    <row r="12808" spans="1:2" x14ac:dyDescent="0.25">
      <c r="A12808" s="5">
        <v>482272</v>
      </c>
      <c r="B12808" s="5" t="s">
        <v>6705</v>
      </c>
    </row>
    <row r="12809" spans="1:2" x14ac:dyDescent="0.25">
      <c r="A12809" s="5">
        <v>423866</v>
      </c>
      <c r="B12809" s="5" t="s">
        <v>20544</v>
      </c>
    </row>
    <row r="12810" spans="1:2" x14ac:dyDescent="0.25">
      <c r="A12810" s="5">
        <v>423866</v>
      </c>
      <c r="B12810" s="5" t="s">
        <v>20545</v>
      </c>
    </row>
    <row r="12811" spans="1:2" x14ac:dyDescent="0.25">
      <c r="A12811" s="5">
        <v>429482</v>
      </c>
      <c r="B12811" s="5" t="s">
        <v>20546</v>
      </c>
    </row>
    <row r="12812" spans="1:2" x14ac:dyDescent="0.25">
      <c r="A12812" s="5">
        <v>364885</v>
      </c>
      <c r="B12812" s="5" t="s">
        <v>20547</v>
      </c>
    </row>
    <row r="12813" spans="1:2" x14ac:dyDescent="0.25">
      <c r="A12813" s="5">
        <v>338328</v>
      </c>
      <c r="B12813" s="5" t="s">
        <v>20548</v>
      </c>
    </row>
    <row r="12814" spans="1:2" x14ac:dyDescent="0.25">
      <c r="A12814" s="5">
        <v>418315</v>
      </c>
      <c r="B12814" s="5" t="s">
        <v>20549</v>
      </c>
    </row>
    <row r="12815" spans="1:2" x14ac:dyDescent="0.25">
      <c r="A12815" s="5">
        <v>482931</v>
      </c>
      <c r="B12815" s="5" t="s">
        <v>20550</v>
      </c>
    </row>
    <row r="12816" spans="1:2" x14ac:dyDescent="0.25">
      <c r="A12816" s="5">
        <v>479602</v>
      </c>
      <c r="B12816" s="5" t="s">
        <v>20551</v>
      </c>
    </row>
    <row r="12817" spans="1:2" x14ac:dyDescent="0.25">
      <c r="A12817" s="5">
        <v>242521</v>
      </c>
      <c r="B12817" s="5" t="s">
        <v>20552</v>
      </c>
    </row>
    <row r="12818" spans="1:2" x14ac:dyDescent="0.25">
      <c r="A12818" s="5">
        <v>465385</v>
      </c>
      <c r="B12818" s="5" t="s">
        <v>5840</v>
      </c>
    </row>
    <row r="12819" spans="1:2" x14ac:dyDescent="0.25">
      <c r="A12819" s="5">
        <v>294875</v>
      </c>
      <c r="B12819" s="5" t="s">
        <v>20553</v>
      </c>
    </row>
    <row r="12820" spans="1:2" x14ac:dyDescent="0.25">
      <c r="A12820" s="5">
        <v>298532</v>
      </c>
      <c r="B12820" s="5" t="s">
        <v>20554</v>
      </c>
    </row>
    <row r="12821" spans="1:2" x14ac:dyDescent="0.25">
      <c r="A12821" s="5">
        <v>245581</v>
      </c>
      <c r="B12821" s="5" t="s">
        <v>20555</v>
      </c>
    </row>
    <row r="12822" spans="1:2" x14ac:dyDescent="0.25">
      <c r="A12822" s="5">
        <v>479607</v>
      </c>
      <c r="B12822" s="5" t="s">
        <v>2914</v>
      </c>
    </row>
    <row r="12823" spans="1:2" x14ac:dyDescent="0.25">
      <c r="A12823" s="5">
        <v>259506</v>
      </c>
      <c r="B12823" s="5" t="s">
        <v>20556</v>
      </c>
    </row>
    <row r="12824" spans="1:2" x14ac:dyDescent="0.25">
      <c r="A12824" s="5">
        <v>286664</v>
      </c>
      <c r="B12824" s="5" t="s">
        <v>20557</v>
      </c>
    </row>
    <row r="12825" spans="1:2" x14ac:dyDescent="0.25">
      <c r="A12825" s="5">
        <v>480475</v>
      </c>
      <c r="B12825" s="5" t="s">
        <v>20558</v>
      </c>
    </row>
    <row r="12826" spans="1:2" x14ac:dyDescent="0.25">
      <c r="A12826" s="5">
        <v>247260</v>
      </c>
      <c r="B12826" s="5" t="s">
        <v>20559</v>
      </c>
    </row>
    <row r="12827" spans="1:2" x14ac:dyDescent="0.25">
      <c r="A12827" s="5">
        <v>246994</v>
      </c>
      <c r="B12827" s="5" t="s">
        <v>20560</v>
      </c>
    </row>
    <row r="12828" spans="1:2" x14ac:dyDescent="0.25">
      <c r="A12828" s="5">
        <v>248177</v>
      </c>
      <c r="B12828" s="5" t="s">
        <v>20561</v>
      </c>
    </row>
    <row r="12829" spans="1:2" x14ac:dyDescent="0.25">
      <c r="A12829" s="5">
        <v>246149</v>
      </c>
      <c r="B12829" s="5" t="s">
        <v>20562</v>
      </c>
    </row>
    <row r="12830" spans="1:2" x14ac:dyDescent="0.25">
      <c r="A12830" s="5">
        <v>243856</v>
      </c>
      <c r="B12830" s="5" t="s">
        <v>20563</v>
      </c>
    </row>
    <row r="12831" spans="1:2" x14ac:dyDescent="0.25">
      <c r="A12831" s="5">
        <v>245335</v>
      </c>
      <c r="B12831" s="5" t="s">
        <v>20564</v>
      </c>
    </row>
    <row r="12832" spans="1:2" x14ac:dyDescent="0.25">
      <c r="A12832" s="5">
        <v>242738</v>
      </c>
      <c r="B12832" s="5" t="s">
        <v>20565</v>
      </c>
    </row>
    <row r="12833" spans="1:2" x14ac:dyDescent="0.25">
      <c r="A12833" s="5">
        <v>242324</v>
      </c>
      <c r="B12833" s="5" t="s">
        <v>20566</v>
      </c>
    </row>
    <row r="12834" spans="1:2" x14ac:dyDescent="0.25">
      <c r="A12834" s="5">
        <v>237090</v>
      </c>
      <c r="B12834" s="5" t="s">
        <v>20567</v>
      </c>
    </row>
    <row r="12835" spans="1:2" x14ac:dyDescent="0.25">
      <c r="A12835" s="5">
        <v>321120</v>
      </c>
      <c r="B12835" s="5" t="s">
        <v>20568</v>
      </c>
    </row>
    <row r="12836" spans="1:2" x14ac:dyDescent="0.25">
      <c r="A12836" s="5">
        <v>323331</v>
      </c>
      <c r="B12836" s="5" t="s">
        <v>20569</v>
      </c>
    </row>
    <row r="12837" spans="1:2" x14ac:dyDescent="0.25">
      <c r="A12837" s="5">
        <v>230435</v>
      </c>
      <c r="B12837" s="5" t="s">
        <v>20570</v>
      </c>
    </row>
    <row r="12838" spans="1:2" x14ac:dyDescent="0.25">
      <c r="A12838" s="5">
        <v>352668</v>
      </c>
      <c r="B12838" s="5" t="s">
        <v>20571</v>
      </c>
    </row>
    <row r="12839" spans="1:2" x14ac:dyDescent="0.25">
      <c r="A12839" s="5">
        <v>464911</v>
      </c>
      <c r="B12839" s="5" t="s">
        <v>20572</v>
      </c>
    </row>
    <row r="12840" spans="1:2" x14ac:dyDescent="0.25">
      <c r="A12840" s="5">
        <v>293037</v>
      </c>
      <c r="B12840" s="5" t="s">
        <v>20573</v>
      </c>
    </row>
    <row r="12841" spans="1:2" x14ac:dyDescent="0.25">
      <c r="A12841" s="5">
        <v>291455</v>
      </c>
      <c r="B12841" s="5" t="s">
        <v>1245</v>
      </c>
    </row>
    <row r="12842" spans="1:2" x14ac:dyDescent="0.25">
      <c r="A12842" s="5">
        <v>290790</v>
      </c>
      <c r="B12842" s="5" t="s">
        <v>20574</v>
      </c>
    </row>
    <row r="12843" spans="1:2" x14ac:dyDescent="0.25">
      <c r="A12843" s="5">
        <v>26171</v>
      </c>
      <c r="B12843" s="5" t="s">
        <v>20575</v>
      </c>
    </row>
    <row r="12844" spans="1:2" x14ac:dyDescent="0.25">
      <c r="A12844" s="5">
        <v>124197</v>
      </c>
      <c r="B12844" s="5" t="s">
        <v>20576</v>
      </c>
    </row>
    <row r="12845" spans="1:2" x14ac:dyDescent="0.25">
      <c r="A12845" s="5">
        <v>124197</v>
      </c>
      <c r="B12845" s="5" t="s">
        <v>20577</v>
      </c>
    </row>
    <row r="12846" spans="1:2" x14ac:dyDescent="0.25">
      <c r="A12846" s="5">
        <v>124197</v>
      </c>
      <c r="B12846" s="5" t="s">
        <v>20578</v>
      </c>
    </row>
    <row r="12847" spans="1:2" x14ac:dyDescent="0.25">
      <c r="A12847" s="5">
        <v>89021</v>
      </c>
      <c r="B12847" s="5" t="s">
        <v>350</v>
      </c>
    </row>
    <row r="12848" spans="1:2" x14ac:dyDescent="0.25">
      <c r="A12848" s="5">
        <v>271102</v>
      </c>
      <c r="B12848" s="5" t="s">
        <v>1178</v>
      </c>
    </row>
    <row r="12849" spans="1:2" x14ac:dyDescent="0.25">
      <c r="A12849" s="5">
        <v>239377</v>
      </c>
      <c r="B12849" s="5" t="s">
        <v>3950</v>
      </c>
    </row>
    <row r="12850" spans="1:2" x14ac:dyDescent="0.25">
      <c r="A12850" s="5">
        <v>260646</v>
      </c>
      <c r="B12850" s="5" t="s">
        <v>212</v>
      </c>
    </row>
    <row r="12851" spans="1:2" x14ac:dyDescent="0.25">
      <c r="A12851" s="5">
        <v>260068</v>
      </c>
      <c r="B12851" s="5" t="s">
        <v>3863</v>
      </c>
    </row>
    <row r="12852" spans="1:2" x14ac:dyDescent="0.25">
      <c r="A12852" s="5">
        <v>258150</v>
      </c>
      <c r="B12852" s="5" t="s">
        <v>589</v>
      </c>
    </row>
    <row r="12853" spans="1:2" x14ac:dyDescent="0.25">
      <c r="A12853" s="5">
        <v>303624</v>
      </c>
      <c r="B12853" s="5" t="s">
        <v>7113</v>
      </c>
    </row>
    <row r="12854" spans="1:2" x14ac:dyDescent="0.25">
      <c r="A12854" s="5">
        <v>257048</v>
      </c>
      <c r="B12854" s="5" t="s">
        <v>1118</v>
      </c>
    </row>
    <row r="12855" spans="1:2" x14ac:dyDescent="0.25">
      <c r="A12855" s="5">
        <v>96342</v>
      </c>
      <c r="B12855" s="5" t="s">
        <v>1247</v>
      </c>
    </row>
    <row r="12856" spans="1:2" x14ac:dyDescent="0.25">
      <c r="A12856" s="5">
        <v>261511</v>
      </c>
      <c r="B12856" s="5" t="s">
        <v>2811</v>
      </c>
    </row>
    <row r="12857" spans="1:2" x14ac:dyDescent="0.25">
      <c r="A12857" s="5">
        <v>245457</v>
      </c>
      <c r="B12857" s="5" t="s">
        <v>661</v>
      </c>
    </row>
    <row r="12858" spans="1:2" x14ac:dyDescent="0.25">
      <c r="A12858" s="5">
        <v>263957</v>
      </c>
      <c r="B12858" s="5" t="s">
        <v>946</v>
      </c>
    </row>
    <row r="12859" spans="1:2" x14ac:dyDescent="0.25">
      <c r="A12859" s="5">
        <v>306098</v>
      </c>
      <c r="B12859" s="5" t="s">
        <v>6101</v>
      </c>
    </row>
    <row r="12860" spans="1:2" x14ac:dyDescent="0.25">
      <c r="A12860" s="5">
        <v>86950</v>
      </c>
      <c r="B12860" s="5" t="s">
        <v>1030</v>
      </c>
    </row>
    <row r="12861" spans="1:2" x14ac:dyDescent="0.25">
      <c r="A12861" s="5">
        <v>248053</v>
      </c>
      <c r="B12861" s="5" t="s">
        <v>1063</v>
      </c>
    </row>
    <row r="12862" spans="1:2" x14ac:dyDescent="0.25">
      <c r="A12862" s="5">
        <v>266254</v>
      </c>
      <c r="B12862" s="5" t="s">
        <v>3659</v>
      </c>
    </row>
    <row r="12863" spans="1:2" x14ac:dyDescent="0.25">
      <c r="A12863" s="5">
        <v>240636</v>
      </c>
      <c r="B12863" s="5" t="s">
        <v>10869</v>
      </c>
    </row>
    <row r="12864" spans="1:2" x14ac:dyDescent="0.25">
      <c r="A12864" s="5">
        <v>272277</v>
      </c>
      <c r="B12864" s="5" t="s">
        <v>3203</v>
      </c>
    </row>
    <row r="12865" spans="1:2" x14ac:dyDescent="0.25">
      <c r="A12865" s="5">
        <v>242973</v>
      </c>
      <c r="B12865" s="5" t="s">
        <v>6930</v>
      </c>
    </row>
    <row r="12866" spans="1:2" x14ac:dyDescent="0.25">
      <c r="A12866" s="5">
        <v>189630</v>
      </c>
      <c r="B12866" s="5" t="s">
        <v>1303</v>
      </c>
    </row>
    <row r="12867" spans="1:2" x14ac:dyDescent="0.25">
      <c r="A12867" s="5">
        <v>255827</v>
      </c>
      <c r="B12867" s="5" t="s">
        <v>7417</v>
      </c>
    </row>
    <row r="12868" spans="1:2" x14ac:dyDescent="0.25">
      <c r="A12868" s="5">
        <v>252053</v>
      </c>
      <c r="B12868" s="5" t="s">
        <v>475</v>
      </c>
    </row>
    <row r="12869" spans="1:2" x14ac:dyDescent="0.25">
      <c r="A12869" s="5">
        <v>295962</v>
      </c>
      <c r="B12869" s="5" t="s">
        <v>7373</v>
      </c>
    </row>
    <row r="12870" spans="1:2" x14ac:dyDescent="0.25">
      <c r="A12870" s="5">
        <v>30815</v>
      </c>
      <c r="B12870" s="5" t="s">
        <v>537</v>
      </c>
    </row>
    <row r="12871" spans="1:2" x14ac:dyDescent="0.25">
      <c r="A12871" s="5">
        <v>262824</v>
      </c>
      <c r="B12871" s="5" t="s">
        <v>5737</v>
      </c>
    </row>
    <row r="12872" spans="1:2" x14ac:dyDescent="0.25">
      <c r="A12872" s="5">
        <v>260314</v>
      </c>
      <c r="B12872" s="5" t="s">
        <v>7227</v>
      </c>
    </row>
    <row r="12873" spans="1:2" x14ac:dyDescent="0.25">
      <c r="A12873" s="5">
        <v>258993</v>
      </c>
      <c r="B12873" s="5" t="s">
        <v>390</v>
      </c>
    </row>
    <row r="12874" spans="1:2" x14ac:dyDescent="0.25">
      <c r="A12874" s="5">
        <v>471464</v>
      </c>
      <c r="B12874" s="5" t="s">
        <v>10226</v>
      </c>
    </row>
    <row r="12875" spans="1:2" x14ac:dyDescent="0.25">
      <c r="A12875" s="5">
        <v>469127</v>
      </c>
      <c r="B12875" s="5" t="s">
        <v>8091</v>
      </c>
    </row>
    <row r="12876" spans="1:2" x14ac:dyDescent="0.25">
      <c r="A12876" s="5">
        <v>468623</v>
      </c>
      <c r="B12876" s="5" t="s">
        <v>10619</v>
      </c>
    </row>
    <row r="12877" spans="1:2" x14ac:dyDescent="0.25">
      <c r="A12877" s="5">
        <v>278312</v>
      </c>
      <c r="B12877" s="5" t="s">
        <v>20579</v>
      </c>
    </row>
    <row r="12878" spans="1:2" x14ac:dyDescent="0.25">
      <c r="A12878" s="5">
        <v>310635</v>
      </c>
      <c r="B12878" s="5" t="s">
        <v>20580</v>
      </c>
    </row>
    <row r="12879" spans="1:2" x14ac:dyDescent="0.25">
      <c r="A12879" s="5">
        <v>428999</v>
      </c>
      <c r="B12879" s="5" t="s">
        <v>10542</v>
      </c>
    </row>
    <row r="12880" spans="1:2" x14ac:dyDescent="0.25">
      <c r="A12880" s="5">
        <v>322160</v>
      </c>
      <c r="B12880" s="5" t="s">
        <v>20581</v>
      </c>
    </row>
    <row r="12881" spans="1:2" x14ac:dyDescent="0.25">
      <c r="A12881" s="5">
        <v>266023</v>
      </c>
      <c r="B12881" s="5" t="s">
        <v>20582</v>
      </c>
    </row>
    <row r="12882" spans="1:2" x14ac:dyDescent="0.25">
      <c r="A12882" s="5">
        <v>253449</v>
      </c>
      <c r="B12882" s="5" t="s">
        <v>10689</v>
      </c>
    </row>
    <row r="12883" spans="1:2" x14ac:dyDescent="0.25">
      <c r="A12883" s="5">
        <v>247779</v>
      </c>
      <c r="B12883" s="5" t="s">
        <v>3033</v>
      </c>
    </row>
    <row r="12884" spans="1:2" x14ac:dyDescent="0.25">
      <c r="A12884" s="5">
        <v>59490</v>
      </c>
      <c r="B12884" s="5" t="s">
        <v>8553</v>
      </c>
    </row>
    <row r="12885" spans="1:2" x14ac:dyDescent="0.25">
      <c r="A12885" s="5">
        <v>68050</v>
      </c>
      <c r="B12885" s="5" t="s">
        <v>4218</v>
      </c>
    </row>
    <row r="12886" spans="1:2" x14ac:dyDescent="0.25">
      <c r="A12886" s="5">
        <v>258949</v>
      </c>
      <c r="B12886" s="5" t="s">
        <v>1790</v>
      </c>
    </row>
    <row r="12887" spans="1:2" x14ac:dyDescent="0.25">
      <c r="A12887" s="5">
        <v>266457</v>
      </c>
      <c r="B12887" s="5" t="s">
        <v>2899</v>
      </c>
    </row>
    <row r="12888" spans="1:2" x14ac:dyDescent="0.25">
      <c r="A12888" s="5">
        <v>270719</v>
      </c>
      <c r="B12888" s="5" t="s">
        <v>3633</v>
      </c>
    </row>
    <row r="12889" spans="1:2" x14ac:dyDescent="0.25">
      <c r="A12889" s="5">
        <v>246683</v>
      </c>
      <c r="B12889" s="5" t="s">
        <v>3754</v>
      </c>
    </row>
    <row r="12890" spans="1:2" x14ac:dyDescent="0.25">
      <c r="A12890" s="5">
        <v>238678</v>
      </c>
      <c r="B12890" s="5" t="s">
        <v>6702</v>
      </c>
    </row>
    <row r="12891" spans="1:2" x14ac:dyDescent="0.25">
      <c r="A12891" s="5">
        <v>264526</v>
      </c>
      <c r="B12891" s="5" t="s">
        <v>20583</v>
      </c>
    </row>
    <row r="12892" spans="1:2" x14ac:dyDescent="0.25">
      <c r="A12892" s="5">
        <v>62856</v>
      </c>
      <c r="B12892" s="5" t="s">
        <v>1443</v>
      </c>
    </row>
    <row r="12893" spans="1:2" x14ac:dyDescent="0.25">
      <c r="A12893" s="5">
        <v>33314</v>
      </c>
      <c r="B12893" s="5" t="s">
        <v>1353</v>
      </c>
    </row>
    <row r="12894" spans="1:2" x14ac:dyDescent="0.25">
      <c r="A12894" s="5">
        <v>31215</v>
      </c>
      <c r="B12894" s="5" t="s">
        <v>10193</v>
      </c>
    </row>
    <row r="12895" spans="1:2" x14ac:dyDescent="0.25">
      <c r="A12895" s="5">
        <v>480906</v>
      </c>
      <c r="B12895" s="5" t="s">
        <v>6150</v>
      </c>
    </row>
    <row r="12896" spans="1:2" x14ac:dyDescent="0.25">
      <c r="A12896" s="5">
        <v>481602</v>
      </c>
      <c r="B12896" s="5" t="s">
        <v>3919</v>
      </c>
    </row>
    <row r="12897" spans="1:2" x14ac:dyDescent="0.25">
      <c r="A12897" s="5">
        <v>483947</v>
      </c>
      <c r="B12897" s="5" t="s">
        <v>3135</v>
      </c>
    </row>
    <row r="12898" spans="1:2" x14ac:dyDescent="0.25">
      <c r="A12898" s="5">
        <v>244996</v>
      </c>
      <c r="B12898" s="5" t="s">
        <v>20584</v>
      </c>
    </row>
    <row r="12899" spans="1:2" x14ac:dyDescent="0.25">
      <c r="A12899" s="5">
        <v>479466</v>
      </c>
      <c r="B12899" s="5" t="s">
        <v>20585</v>
      </c>
    </row>
    <row r="12900" spans="1:2" x14ac:dyDescent="0.25">
      <c r="A12900" s="5">
        <v>428267</v>
      </c>
      <c r="B12900" s="5" t="s">
        <v>2698</v>
      </c>
    </row>
    <row r="12901" spans="1:2" x14ac:dyDescent="0.25">
      <c r="A12901" s="5">
        <v>481924</v>
      </c>
      <c r="B12901" s="5" t="s">
        <v>4055</v>
      </c>
    </row>
    <row r="12902" spans="1:2" x14ac:dyDescent="0.25">
      <c r="A12902" s="5">
        <v>481948</v>
      </c>
      <c r="B12902" s="5" t="s">
        <v>9325</v>
      </c>
    </row>
    <row r="12903" spans="1:2" x14ac:dyDescent="0.25">
      <c r="A12903" s="5">
        <v>419377</v>
      </c>
      <c r="B12903" s="5" t="s">
        <v>4779</v>
      </c>
    </row>
    <row r="12904" spans="1:2" x14ac:dyDescent="0.25">
      <c r="A12904" s="5">
        <v>238066</v>
      </c>
      <c r="B12904" s="5" t="s">
        <v>20586</v>
      </c>
    </row>
    <row r="12905" spans="1:2" x14ac:dyDescent="0.25">
      <c r="A12905" s="5">
        <v>271125</v>
      </c>
      <c r="B12905" s="5" t="s">
        <v>20587</v>
      </c>
    </row>
    <row r="12906" spans="1:2" x14ac:dyDescent="0.25">
      <c r="A12906" s="5">
        <v>482572</v>
      </c>
      <c r="B12906" s="5" t="s">
        <v>20588</v>
      </c>
    </row>
    <row r="12907" spans="1:2" x14ac:dyDescent="0.25">
      <c r="A12907" s="5">
        <v>254894</v>
      </c>
      <c r="B12907" s="5" t="s">
        <v>20589</v>
      </c>
    </row>
    <row r="12908" spans="1:2" x14ac:dyDescent="0.25">
      <c r="A12908" s="5">
        <v>326623</v>
      </c>
      <c r="B12908" s="5" t="s">
        <v>20590</v>
      </c>
    </row>
    <row r="12909" spans="1:2" x14ac:dyDescent="0.25">
      <c r="A12909" s="5">
        <v>330695</v>
      </c>
      <c r="B12909" s="5" t="s">
        <v>8535</v>
      </c>
    </row>
    <row r="12910" spans="1:2" x14ac:dyDescent="0.25">
      <c r="A12910" s="5">
        <v>333747</v>
      </c>
      <c r="B12910" s="5" t="s">
        <v>7046</v>
      </c>
    </row>
    <row r="12911" spans="1:2" x14ac:dyDescent="0.25">
      <c r="A12911" s="5">
        <v>332545</v>
      </c>
      <c r="B12911" s="5" t="s">
        <v>2965</v>
      </c>
    </row>
    <row r="12912" spans="1:2" x14ac:dyDescent="0.25">
      <c r="A12912" s="5">
        <v>333392</v>
      </c>
      <c r="B12912" s="5" t="s">
        <v>4911</v>
      </c>
    </row>
    <row r="12913" spans="1:2" x14ac:dyDescent="0.25">
      <c r="A12913" s="5">
        <v>332174</v>
      </c>
      <c r="B12913" s="5" t="s">
        <v>372</v>
      </c>
    </row>
    <row r="12914" spans="1:2" x14ac:dyDescent="0.25">
      <c r="A12914" s="5">
        <v>66082</v>
      </c>
      <c r="B12914" s="5" t="s">
        <v>9800</v>
      </c>
    </row>
    <row r="12915" spans="1:2" x14ac:dyDescent="0.25">
      <c r="A12915" s="5">
        <v>306405</v>
      </c>
      <c r="B12915" s="5" t="s">
        <v>8946</v>
      </c>
    </row>
    <row r="12916" spans="1:2" x14ac:dyDescent="0.25">
      <c r="A12916" s="5">
        <v>331765</v>
      </c>
      <c r="B12916" s="5" t="s">
        <v>2249</v>
      </c>
    </row>
    <row r="12917" spans="1:2" x14ac:dyDescent="0.25">
      <c r="A12917" s="5">
        <v>82479</v>
      </c>
      <c r="B12917" s="5" t="s">
        <v>20591</v>
      </c>
    </row>
    <row r="12918" spans="1:2" x14ac:dyDescent="0.25">
      <c r="A12918" s="5">
        <v>82479</v>
      </c>
      <c r="B12918" s="5" t="s">
        <v>20592</v>
      </c>
    </row>
    <row r="12919" spans="1:2" x14ac:dyDescent="0.25">
      <c r="A12919" s="5">
        <v>235412</v>
      </c>
      <c r="B12919" s="5" t="s">
        <v>20593</v>
      </c>
    </row>
    <row r="12920" spans="1:2" x14ac:dyDescent="0.25">
      <c r="A12920" s="5">
        <v>30815</v>
      </c>
      <c r="B12920" s="5" t="s">
        <v>20594</v>
      </c>
    </row>
    <row r="12921" spans="1:2" x14ac:dyDescent="0.25">
      <c r="A12921" s="5">
        <v>373963</v>
      </c>
      <c r="B12921" s="5" t="s">
        <v>20595</v>
      </c>
    </row>
    <row r="12922" spans="1:2" x14ac:dyDescent="0.25">
      <c r="A12922" s="5">
        <v>375405</v>
      </c>
      <c r="B12922" s="5" t="s">
        <v>20596</v>
      </c>
    </row>
    <row r="12923" spans="1:2" x14ac:dyDescent="0.25">
      <c r="A12923" s="5">
        <v>416504</v>
      </c>
      <c r="B12923" s="5" t="s">
        <v>20597</v>
      </c>
    </row>
    <row r="12924" spans="1:2" x14ac:dyDescent="0.25">
      <c r="A12924" s="5">
        <v>418315</v>
      </c>
      <c r="B12924" s="5" t="s">
        <v>20598</v>
      </c>
    </row>
    <row r="12925" spans="1:2" x14ac:dyDescent="0.25">
      <c r="A12925" s="5">
        <v>419620</v>
      </c>
      <c r="B12925" s="5" t="s">
        <v>20599</v>
      </c>
    </row>
    <row r="12926" spans="1:2" x14ac:dyDescent="0.25">
      <c r="A12926" s="5">
        <v>419138</v>
      </c>
      <c r="B12926" s="5" t="s">
        <v>20600</v>
      </c>
    </row>
    <row r="12927" spans="1:2" x14ac:dyDescent="0.25">
      <c r="A12927" s="5">
        <v>419692</v>
      </c>
      <c r="B12927" s="5" t="s">
        <v>20601</v>
      </c>
    </row>
    <row r="12928" spans="1:2" x14ac:dyDescent="0.25">
      <c r="A12928" s="5">
        <v>422663</v>
      </c>
      <c r="B12928" s="5" t="s">
        <v>20602</v>
      </c>
    </row>
    <row r="12929" spans="1:2" x14ac:dyDescent="0.25">
      <c r="A12929" s="5">
        <v>371831</v>
      </c>
      <c r="B12929" s="5" t="s">
        <v>20603</v>
      </c>
    </row>
    <row r="12930" spans="1:2" x14ac:dyDescent="0.25">
      <c r="A12930" s="5">
        <v>373628</v>
      </c>
      <c r="B12930" s="5" t="s">
        <v>20604</v>
      </c>
    </row>
    <row r="12931" spans="1:2" x14ac:dyDescent="0.25">
      <c r="A12931" s="5">
        <v>373296</v>
      </c>
      <c r="B12931" s="5" t="s">
        <v>20605</v>
      </c>
    </row>
    <row r="12932" spans="1:2" x14ac:dyDescent="0.25">
      <c r="A12932" s="5">
        <v>368047</v>
      </c>
      <c r="B12932" s="5" t="s">
        <v>20606</v>
      </c>
    </row>
    <row r="12933" spans="1:2" x14ac:dyDescent="0.25">
      <c r="A12933" s="5">
        <v>367452</v>
      </c>
      <c r="B12933" s="5" t="s">
        <v>20607</v>
      </c>
    </row>
    <row r="12934" spans="1:2" x14ac:dyDescent="0.25">
      <c r="A12934" s="5">
        <v>364815</v>
      </c>
      <c r="B12934" s="5" t="s">
        <v>20608</v>
      </c>
    </row>
    <row r="12935" spans="1:2" x14ac:dyDescent="0.25">
      <c r="A12935" s="5">
        <v>416315</v>
      </c>
      <c r="B12935" s="5" t="s">
        <v>20609</v>
      </c>
    </row>
    <row r="12936" spans="1:2" x14ac:dyDescent="0.25">
      <c r="A12936" s="5">
        <v>417022</v>
      </c>
      <c r="B12936" s="5" t="s">
        <v>20610</v>
      </c>
    </row>
    <row r="12937" spans="1:2" x14ac:dyDescent="0.25">
      <c r="A12937" s="5">
        <v>391645</v>
      </c>
      <c r="B12937" s="5" t="s">
        <v>20611</v>
      </c>
    </row>
    <row r="12938" spans="1:2" x14ac:dyDescent="0.25">
      <c r="A12938" s="5">
        <v>377407</v>
      </c>
      <c r="B12938" s="5" t="s">
        <v>20612</v>
      </c>
    </row>
    <row r="12939" spans="1:2" x14ac:dyDescent="0.25">
      <c r="A12939" s="5">
        <v>376404</v>
      </c>
      <c r="B12939" s="5" t="s">
        <v>20613</v>
      </c>
    </row>
    <row r="12940" spans="1:2" x14ac:dyDescent="0.25">
      <c r="A12940" s="5">
        <v>373948</v>
      </c>
      <c r="B12940" s="5" t="s">
        <v>2196</v>
      </c>
    </row>
    <row r="12941" spans="1:2" x14ac:dyDescent="0.25">
      <c r="A12941" s="5">
        <v>422663</v>
      </c>
      <c r="B12941" s="5" t="s">
        <v>20614</v>
      </c>
    </row>
    <row r="12942" spans="1:2" x14ac:dyDescent="0.25">
      <c r="A12942" s="5">
        <v>418653</v>
      </c>
      <c r="B12942" s="5" t="s">
        <v>20615</v>
      </c>
    </row>
    <row r="12943" spans="1:2" x14ac:dyDescent="0.25">
      <c r="A12943" s="5">
        <v>373803</v>
      </c>
      <c r="B12943" s="5" t="s">
        <v>20616</v>
      </c>
    </row>
    <row r="12944" spans="1:2" x14ac:dyDescent="0.25">
      <c r="A12944" s="5">
        <v>370062</v>
      </c>
      <c r="B12944" s="5" t="s">
        <v>20617</v>
      </c>
    </row>
    <row r="12945" spans="1:2" x14ac:dyDescent="0.25">
      <c r="A12945" s="5">
        <v>371174</v>
      </c>
      <c r="B12945" s="5" t="s">
        <v>20618</v>
      </c>
    </row>
    <row r="12946" spans="1:2" x14ac:dyDescent="0.25">
      <c r="A12946" s="5">
        <v>370986</v>
      </c>
      <c r="B12946" s="5" t="s">
        <v>20619</v>
      </c>
    </row>
    <row r="12947" spans="1:2" x14ac:dyDescent="0.25">
      <c r="A12947" s="5">
        <v>367152</v>
      </c>
      <c r="B12947" s="5" t="s">
        <v>20620</v>
      </c>
    </row>
    <row r="12948" spans="1:2" x14ac:dyDescent="0.25">
      <c r="A12948" s="5">
        <v>359893</v>
      </c>
      <c r="B12948" s="5" t="s">
        <v>20621</v>
      </c>
    </row>
    <row r="12949" spans="1:2" x14ac:dyDescent="0.25">
      <c r="A12949" s="5">
        <v>358509</v>
      </c>
      <c r="B12949" s="5" t="s">
        <v>20622</v>
      </c>
    </row>
    <row r="12950" spans="1:2" x14ac:dyDescent="0.25">
      <c r="A12950" s="5">
        <v>358509</v>
      </c>
      <c r="B12950" s="5" t="s">
        <v>20623</v>
      </c>
    </row>
    <row r="12951" spans="1:2" x14ac:dyDescent="0.25">
      <c r="A12951" s="5">
        <v>362643</v>
      </c>
      <c r="B12951" s="5" t="s">
        <v>20624</v>
      </c>
    </row>
    <row r="12952" spans="1:2" x14ac:dyDescent="0.25">
      <c r="A12952" s="5">
        <v>363198</v>
      </c>
      <c r="B12952" s="5" t="s">
        <v>20625</v>
      </c>
    </row>
    <row r="12953" spans="1:2" x14ac:dyDescent="0.25">
      <c r="A12953" s="5">
        <v>348164</v>
      </c>
      <c r="B12953" s="5" t="s">
        <v>20626</v>
      </c>
    </row>
    <row r="12954" spans="1:2" x14ac:dyDescent="0.25">
      <c r="A12954" s="5">
        <v>345569</v>
      </c>
      <c r="B12954" s="5" t="s">
        <v>20627</v>
      </c>
    </row>
    <row r="12955" spans="1:2" x14ac:dyDescent="0.25">
      <c r="A12955" s="5">
        <v>294122</v>
      </c>
      <c r="B12955" s="5" t="s">
        <v>20628</v>
      </c>
    </row>
    <row r="12956" spans="1:2" x14ac:dyDescent="0.25">
      <c r="A12956" s="5">
        <v>312240</v>
      </c>
      <c r="B12956" s="5" t="s">
        <v>20629</v>
      </c>
    </row>
    <row r="12957" spans="1:2" x14ac:dyDescent="0.25">
      <c r="A12957" s="5">
        <v>482202</v>
      </c>
      <c r="B12957" s="5" t="s">
        <v>20630</v>
      </c>
    </row>
    <row r="12958" spans="1:2" x14ac:dyDescent="0.25">
      <c r="A12958" s="5">
        <v>474906</v>
      </c>
      <c r="B12958" s="5" t="s">
        <v>20631</v>
      </c>
    </row>
    <row r="12959" spans="1:2" x14ac:dyDescent="0.25">
      <c r="A12959" s="5">
        <v>155446</v>
      </c>
      <c r="B12959" s="5" t="s">
        <v>7759</v>
      </c>
    </row>
    <row r="12960" spans="1:2" x14ac:dyDescent="0.25">
      <c r="A12960" s="5">
        <v>346465</v>
      </c>
      <c r="B12960" s="5" t="s">
        <v>20632</v>
      </c>
    </row>
    <row r="12961" spans="1:2" x14ac:dyDescent="0.25">
      <c r="A12961" s="5">
        <v>256030</v>
      </c>
      <c r="B12961" s="5" t="s">
        <v>11205</v>
      </c>
    </row>
    <row r="12962" spans="1:2" x14ac:dyDescent="0.25">
      <c r="A12962" s="5">
        <v>441944</v>
      </c>
      <c r="B12962" s="5" t="s">
        <v>20633</v>
      </c>
    </row>
    <row r="12963" spans="1:2" x14ac:dyDescent="0.25">
      <c r="A12963" s="5">
        <v>481193</v>
      </c>
      <c r="B12963" s="5" t="s">
        <v>2096</v>
      </c>
    </row>
    <row r="12964" spans="1:2" x14ac:dyDescent="0.25">
      <c r="A12964" s="5">
        <v>419496</v>
      </c>
      <c r="B12964" s="5" t="s">
        <v>20634</v>
      </c>
    </row>
    <row r="12965" spans="1:2" x14ac:dyDescent="0.25">
      <c r="A12965" s="5">
        <v>418315</v>
      </c>
      <c r="B12965" s="5" t="s">
        <v>20635</v>
      </c>
    </row>
    <row r="12966" spans="1:2" x14ac:dyDescent="0.25">
      <c r="A12966" s="5">
        <v>426003</v>
      </c>
      <c r="B12966" s="5" t="s">
        <v>20636</v>
      </c>
    </row>
    <row r="12967" spans="1:2" x14ac:dyDescent="0.25">
      <c r="A12967" s="5">
        <v>423716</v>
      </c>
      <c r="B12967" s="5" t="s">
        <v>20637</v>
      </c>
    </row>
    <row r="12968" spans="1:2" x14ac:dyDescent="0.25">
      <c r="A12968" s="5">
        <v>373720</v>
      </c>
      <c r="B12968" s="5" t="s">
        <v>20638</v>
      </c>
    </row>
    <row r="12969" spans="1:2" x14ac:dyDescent="0.25">
      <c r="A12969" s="5">
        <v>434884</v>
      </c>
      <c r="B12969" s="5" t="s">
        <v>20639</v>
      </c>
    </row>
    <row r="12970" spans="1:2" x14ac:dyDescent="0.25">
      <c r="A12970" s="5">
        <v>472321</v>
      </c>
      <c r="B12970" s="5" t="s">
        <v>9548</v>
      </c>
    </row>
    <row r="12971" spans="1:2" x14ac:dyDescent="0.25">
      <c r="A12971" s="5">
        <v>473403</v>
      </c>
      <c r="B12971" s="5" t="s">
        <v>20640</v>
      </c>
    </row>
    <row r="12972" spans="1:2" x14ac:dyDescent="0.25">
      <c r="A12972" s="5">
        <v>439358</v>
      </c>
      <c r="B12972" s="5" t="s">
        <v>20641</v>
      </c>
    </row>
    <row r="12973" spans="1:2" x14ac:dyDescent="0.25">
      <c r="A12973" s="5">
        <v>479899</v>
      </c>
      <c r="B12973" s="5" t="s">
        <v>20642</v>
      </c>
    </row>
    <row r="12974" spans="1:2" x14ac:dyDescent="0.25">
      <c r="A12974" s="5">
        <v>479998</v>
      </c>
      <c r="B12974" s="5" t="s">
        <v>20643</v>
      </c>
    </row>
    <row r="12975" spans="1:2" x14ac:dyDescent="0.25">
      <c r="A12975" s="5">
        <v>480014</v>
      </c>
      <c r="B12975" s="5" t="s">
        <v>20644</v>
      </c>
    </row>
    <row r="12976" spans="1:2" x14ac:dyDescent="0.25">
      <c r="A12976" s="5">
        <v>481026</v>
      </c>
      <c r="B12976" s="5" t="s">
        <v>20645</v>
      </c>
    </row>
    <row r="12977" spans="1:2" x14ac:dyDescent="0.25">
      <c r="A12977" s="5">
        <v>480776</v>
      </c>
      <c r="B12977" s="5" t="s">
        <v>20646</v>
      </c>
    </row>
    <row r="12978" spans="1:2" x14ac:dyDescent="0.25">
      <c r="A12978" s="5">
        <v>422365</v>
      </c>
      <c r="B12978" s="5" t="s">
        <v>20647</v>
      </c>
    </row>
    <row r="12979" spans="1:2" x14ac:dyDescent="0.25">
      <c r="A12979" s="5">
        <v>480346</v>
      </c>
      <c r="B12979" s="5" t="s">
        <v>20648</v>
      </c>
    </row>
    <row r="12980" spans="1:2" x14ac:dyDescent="0.25">
      <c r="A12980" s="5">
        <v>480175</v>
      </c>
      <c r="B12980" s="5" t="s">
        <v>20649</v>
      </c>
    </row>
    <row r="12981" spans="1:2" x14ac:dyDescent="0.25">
      <c r="A12981" s="5">
        <v>483879</v>
      </c>
      <c r="B12981" s="5" t="s">
        <v>20650</v>
      </c>
    </row>
    <row r="12982" spans="1:2" x14ac:dyDescent="0.25">
      <c r="A12982" s="5">
        <v>484039</v>
      </c>
      <c r="B12982" s="5" t="s">
        <v>20651</v>
      </c>
    </row>
    <row r="12983" spans="1:2" x14ac:dyDescent="0.25">
      <c r="A12983" s="5">
        <v>482604</v>
      </c>
      <c r="B12983" s="5" t="s">
        <v>20652</v>
      </c>
    </row>
    <row r="12984" spans="1:2" x14ac:dyDescent="0.25">
      <c r="A12984" s="5">
        <v>482857</v>
      </c>
      <c r="B12984" s="5" t="s">
        <v>20653</v>
      </c>
    </row>
    <row r="12985" spans="1:2" x14ac:dyDescent="0.25">
      <c r="A12985" s="5">
        <v>481537</v>
      </c>
      <c r="B12985" s="5" t="s">
        <v>20654</v>
      </c>
    </row>
    <row r="12986" spans="1:2" x14ac:dyDescent="0.25">
      <c r="A12986" s="5">
        <v>125052</v>
      </c>
      <c r="B12986" s="5" t="s">
        <v>20655</v>
      </c>
    </row>
    <row r="12987" spans="1:2" x14ac:dyDescent="0.25">
      <c r="A12987" s="5">
        <v>246142</v>
      </c>
      <c r="B12987" s="5" t="s">
        <v>20656</v>
      </c>
    </row>
    <row r="12988" spans="1:2" x14ac:dyDescent="0.25">
      <c r="A12988" s="5">
        <v>236979</v>
      </c>
      <c r="B12988" s="5" t="s">
        <v>20657</v>
      </c>
    </row>
    <row r="12989" spans="1:2" x14ac:dyDescent="0.25">
      <c r="A12989" s="5">
        <v>242875</v>
      </c>
      <c r="B12989" s="5" t="s">
        <v>20658</v>
      </c>
    </row>
    <row r="12990" spans="1:2" x14ac:dyDescent="0.25">
      <c r="A12990" s="5">
        <v>287959</v>
      </c>
      <c r="B12990" s="5" t="s">
        <v>20659</v>
      </c>
    </row>
    <row r="12991" spans="1:2" x14ac:dyDescent="0.25">
      <c r="A12991" s="5">
        <v>410287</v>
      </c>
      <c r="B12991" s="5" t="s">
        <v>20660</v>
      </c>
    </row>
    <row r="12992" spans="1:2" x14ac:dyDescent="0.25">
      <c r="A12992" s="5">
        <v>289820</v>
      </c>
      <c r="B12992" s="5" t="s">
        <v>20661</v>
      </c>
    </row>
    <row r="12993" spans="1:2" x14ac:dyDescent="0.25">
      <c r="A12993" s="5">
        <v>275509</v>
      </c>
      <c r="B12993" s="5" t="s">
        <v>20662</v>
      </c>
    </row>
    <row r="12994" spans="1:2" x14ac:dyDescent="0.25">
      <c r="A12994" s="5">
        <v>351062</v>
      </c>
      <c r="B12994" s="5" t="s">
        <v>20663</v>
      </c>
    </row>
    <row r="12995" spans="1:2" x14ac:dyDescent="0.25">
      <c r="A12995" s="5">
        <v>245376</v>
      </c>
      <c r="B12995" s="5" t="s">
        <v>20664</v>
      </c>
    </row>
    <row r="12996" spans="1:2" x14ac:dyDescent="0.25">
      <c r="A12996" s="5">
        <v>372574</v>
      </c>
      <c r="B12996" s="5" t="s">
        <v>20665</v>
      </c>
    </row>
    <row r="12997" spans="1:2" x14ac:dyDescent="0.25">
      <c r="A12997" s="5">
        <v>479922</v>
      </c>
      <c r="B12997" s="5" t="s">
        <v>20666</v>
      </c>
    </row>
    <row r="12998" spans="1:2" x14ac:dyDescent="0.25">
      <c r="A12998" s="5">
        <v>475322</v>
      </c>
      <c r="B12998" s="5" t="s">
        <v>20667</v>
      </c>
    </row>
    <row r="12999" spans="1:2" x14ac:dyDescent="0.25">
      <c r="A12999" s="5">
        <v>474933</v>
      </c>
      <c r="B12999" s="5" t="s">
        <v>20668</v>
      </c>
    </row>
    <row r="13000" spans="1:2" x14ac:dyDescent="0.25">
      <c r="A13000" s="5">
        <v>247589</v>
      </c>
      <c r="B13000" s="5" t="s">
        <v>20669</v>
      </c>
    </row>
    <row r="13001" spans="1:2" x14ac:dyDescent="0.25">
      <c r="A13001" s="5">
        <v>283448</v>
      </c>
      <c r="B13001" s="5" t="s">
        <v>20670</v>
      </c>
    </row>
    <row r="13002" spans="1:2" x14ac:dyDescent="0.25">
      <c r="A13002" s="5">
        <v>318706</v>
      </c>
      <c r="B13002" s="5" t="s">
        <v>20671</v>
      </c>
    </row>
    <row r="13003" spans="1:2" x14ac:dyDescent="0.25">
      <c r="A13003" s="5">
        <v>306512</v>
      </c>
      <c r="B13003" s="5" t="s">
        <v>20672</v>
      </c>
    </row>
    <row r="13004" spans="1:2" x14ac:dyDescent="0.25">
      <c r="A13004" s="5">
        <v>329024</v>
      </c>
      <c r="B13004" s="5" t="s">
        <v>20673</v>
      </c>
    </row>
    <row r="13005" spans="1:2" x14ac:dyDescent="0.25">
      <c r="A13005" s="5">
        <v>347725</v>
      </c>
      <c r="B13005" s="5" t="s">
        <v>20674</v>
      </c>
    </row>
    <row r="13006" spans="1:2" x14ac:dyDescent="0.25">
      <c r="A13006" s="5">
        <v>270627</v>
      </c>
      <c r="B13006" s="5" t="s">
        <v>20675</v>
      </c>
    </row>
    <row r="13007" spans="1:2" x14ac:dyDescent="0.25">
      <c r="A13007" s="5">
        <v>483157</v>
      </c>
      <c r="B13007" s="5" t="s">
        <v>20676</v>
      </c>
    </row>
    <row r="13008" spans="1:2" x14ac:dyDescent="0.25">
      <c r="A13008" s="5">
        <v>120514</v>
      </c>
      <c r="B13008" s="5" t="s">
        <v>20677</v>
      </c>
    </row>
    <row r="13009" spans="1:2" x14ac:dyDescent="0.25">
      <c r="A13009" s="5">
        <v>58766</v>
      </c>
      <c r="B13009" s="5" t="s">
        <v>20678</v>
      </c>
    </row>
    <row r="13010" spans="1:2" x14ac:dyDescent="0.25">
      <c r="A13010" s="5">
        <v>315460</v>
      </c>
      <c r="B13010" s="5" t="s">
        <v>20679</v>
      </c>
    </row>
    <row r="13011" spans="1:2" x14ac:dyDescent="0.25">
      <c r="A13011" s="5">
        <v>282749</v>
      </c>
      <c r="B13011" s="5" t="s">
        <v>20680</v>
      </c>
    </row>
    <row r="13012" spans="1:2" x14ac:dyDescent="0.25">
      <c r="A13012" s="5">
        <v>301932</v>
      </c>
      <c r="B13012" s="5" t="s">
        <v>20681</v>
      </c>
    </row>
    <row r="13013" spans="1:2" x14ac:dyDescent="0.25">
      <c r="A13013" s="5">
        <v>301932</v>
      </c>
      <c r="B13013" s="5" t="s">
        <v>20682</v>
      </c>
    </row>
    <row r="13014" spans="1:2" x14ac:dyDescent="0.25">
      <c r="A13014" s="5">
        <v>247919</v>
      </c>
      <c r="B13014" s="5" t="s">
        <v>20683</v>
      </c>
    </row>
    <row r="13015" spans="1:2" x14ac:dyDescent="0.25">
      <c r="A13015" s="5">
        <v>235390</v>
      </c>
      <c r="B13015" s="5" t="s">
        <v>20684</v>
      </c>
    </row>
    <row r="13016" spans="1:2" x14ac:dyDescent="0.25">
      <c r="A13016" s="5">
        <v>241760</v>
      </c>
      <c r="B13016" s="5" t="s">
        <v>20685</v>
      </c>
    </row>
    <row r="13017" spans="1:2" x14ac:dyDescent="0.25">
      <c r="A13017" s="5">
        <v>462440</v>
      </c>
      <c r="B13017" s="5" t="s">
        <v>20686</v>
      </c>
    </row>
    <row r="13018" spans="1:2" x14ac:dyDescent="0.25">
      <c r="A13018" s="5">
        <v>478972</v>
      </c>
      <c r="B13018" s="5" t="s">
        <v>20687</v>
      </c>
    </row>
    <row r="13019" spans="1:2" x14ac:dyDescent="0.25">
      <c r="A13019" s="5">
        <v>476107</v>
      </c>
      <c r="B13019" s="5" t="s">
        <v>20688</v>
      </c>
    </row>
    <row r="13020" spans="1:2" x14ac:dyDescent="0.25">
      <c r="A13020" s="5">
        <v>350466</v>
      </c>
      <c r="B13020" s="5" t="s">
        <v>20689</v>
      </c>
    </row>
    <row r="13021" spans="1:2" x14ac:dyDescent="0.25">
      <c r="A13021" s="5">
        <v>274069</v>
      </c>
      <c r="B13021" s="5" t="s">
        <v>20690</v>
      </c>
    </row>
    <row r="13022" spans="1:2" x14ac:dyDescent="0.25">
      <c r="A13022" s="5">
        <v>480907</v>
      </c>
      <c r="B13022" s="5" t="s">
        <v>20691</v>
      </c>
    </row>
    <row r="13023" spans="1:2" x14ac:dyDescent="0.25">
      <c r="A13023" s="5">
        <v>438036</v>
      </c>
      <c r="B13023" s="5" t="s">
        <v>20692</v>
      </c>
    </row>
    <row r="13024" spans="1:2" x14ac:dyDescent="0.25">
      <c r="A13024" s="5">
        <v>476317</v>
      </c>
      <c r="B13024" s="5" t="s">
        <v>20693</v>
      </c>
    </row>
    <row r="13025" spans="1:2" x14ac:dyDescent="0.25">
      <c r="A13025" s="5">
        <v>118118</v>
      </c>
      <c r="B13025" s="5" t="s">
        <v>20694</v>
      </c>
    </row>
    <row r="13026" spans="1:2" x14ac:dyDescent="0.25">
      <c r="A13026" s="5">
        <v>262602</v>
      </c>
      <c r="B13026" s="5" t="s">
        <v>20695</v>
      </c>
    </row>
    <row r="13027" spans="1:2" x14ac:dyDescent="0.25">
      <c r="A13027" s="5">
        <v>247043</v>
      </c>
      <c r="B13027" s="5" t="s">
        <v>20696</v>
      </c>
    </row>
    <row r="13028" spans="1:2" x14ac:dyDescent="0.25">
      <c r="A13028" s="5">
        <v>254375</v>
      </c>
      <c r="B13028" s="5" t="s">
        <v>20697</v>
      </c>
    </row>
    <row r="13029" spans="1:2" x14ac:dyDescent="0.25">
      <c r="A13029" s="5">
        <v>255364</v>
      </c>
      <c r="B13029" s="5" t="s">
        <v>20698</v>
      </c>
    </row>
    <row r="13030" spans="1:2" x14ac:dyDescent="0.25">
      <c r="A13030" s="5">
        <v>256138</v>
      </c>
      <c r="B13030" s="5" t="s">
        <v>20699</v>
      </c>
    </row>
    <row r="13031" spans="1:2" x14ac:dyDescent="0.25">
      <c r="A13031" s="5">
        <v>239614</v>
      </c>
      <c r="B13031" s="5" t="s">
        <v>20700</v>
      </c>
    </row>
    <row r="13032" spans="1:2" x14ac:dyDescent="0.25">
      <c r="A13032" s="5">
        <v>125611</v>
      </c>
      <c r="B13032" s="5" t="s">
        <v>20701</v>
      </c>
    </row>
    <row r="13033" spans="1:2" x14ac:dyDescent="0.25">
      <c r="A13033" s="5">
        <v>254480</v>
      </c>
      <c r="B13033" s="5" t="s">
        <v>20702</v>
      </c>
    </row>
    <row r="13034" spans="1:2" x14ac:dyDescent="0.25">
      <c r="A13034" s="5">
        <v>258922</v>
      </c>
      <c r="B13034" s="5" t="s">
        <v>20703</v>
      </c>
    </row>
    <row r="13035" spans="1:2" x14ac:dyDescent="0.25">
      <c r="A13035" s="5">
        <v>256205</v>
      </c>
      <c r="B13035" s="5" t="s">
        <v>20704</v>
      </c>
    </row>
    <row r="13036" spans="1:2" x14ac:dyDescent="0.25">
      <c r="A13036" s="5">
        <v>256205</v>
      </c>
      <c r="B13036" s="5" t="s">
        <v>20705</v>
      </c>
    </row>
    <row r="13037" spans="1:2" x14ac:dyDescent="0.25">
      <c r="A13037" s="5">
        <v>281489</v>
      </c>
      <c r="B13037" s="5" t="s">
        <v>20706</v>
      </c>
    </row>
    <row r="13038" spans="1:2" x14ac:dyDescent="0.25">
      <c r="A13038" s="5">
        <v>285829</v>
      </c>
      <c r="B13038" s="5" t="s">
        <v>20707</v>
      </c>
    </row>
    <row r="13039" spans="1:2" x14ac:dyDescent="0.25">
      <c r="A13039" s="5">
        <v>283898</v>
      </c>
      <c r="B13039" s="5" t="s">
        <v>20708</v>
      </c>
    </row>
    <row r="13040" spans="1:2" x14ac:dyDescent="0.25">
      <c r="A13040" s="5">
        <v>278375</v>
      </c>
      <c r="B13040" s="5" t="s">
        <v>20709</v>
      </c>
    </row>
    <row r="13041" spans="1:2" x14ac:dyDescent="0.25">
      <c r="A13041" s="5">
        <v>294199</v>
      </c>
      <c r="B13041" s="5" t="s">
        <v>20710</v>
      </c>
    </row>
    <row r="13042" spans="1:2" x14ac:dyDescent="0.25">
      <c r="A13042" s="5">
        <v>299639</v>
      </c>
      <c r="B13042" s="5" t="s">
        <v>20711</v>
      </c>
    </row>
    <row r="13043" spans="1:2" x14ac:dyDescent="0.25">
      <c r="A13043" s="5">
        <v>300687</v>
      </c>
      <c r="B13043" s="5" t="s">
        <v>20712</v>
      </c>
    </row>
    <row r="13044" spans="1:2" x14ac:dyDescent="0.25">
      <c r="A13044" s="5">
        <v>301912</v>
      </c>
      <c r="B13044" s="5" t="s">
        <v>20713</v>
      </c>
    </row>
    <row r="13045" spans="1:2" x14ac:dyDescent="0.25">
      <c r="A13045" s="5">
        <v>298387</v>
      </c>
      <c r="B13045" s="5" t="s">
        <v>20714</v>
      </c>
    </row>
    <row r="13046" spans="1:2" x14ac:dyDescent="0.25">
      <c r="A13046" s="5">
        <v>298792</v>
      </c>
      <c r="B13046" s="5" t="s">
        <v>20715</v>
      </c>
    </row>
    <row r="13047" spans="1:2" x14ac:dyDescent="0.25">
      <c r="A13047" s="5">
        <v>296071</v>
      </c>
      <c r="B13047" s="5" t="s">
        <v>20716</v>
      </c>
    </row>
    <row r="13048" spans="1:2" x14ac:dyDescent="0.25">
      <c r="A13048" s="5">
        <v>309721</v>
      </c>
      <c r="B13048" s="5" t="s">
        <v>20717</v>
      </c>
    </row>
    <row r="13049" spans="1:2" x14ac:dyDescent="0.25">
      <c r="A13049" s="5">
        <v>253022</v>
      </c>
      <c r="B13049" s="5" t="s">
        <v>20718</v>
      </c>
    </row>
    <row r="13050" spans="1:2" x14ac:dyDescent="0.25">
      <c r="A13050" s="5">
        <v>305027</v>
      </c>
      <c r="B13050" s="5" t="s">
        <v>20719</v>
      </c>
    </row>
    <row r="13051" spans="1:2" x14ac:dyDescent="0.25">
      <c r="A13051" s="5">
        <v>303846</v>
      </c>
      <c r="B13051" s="5" t="s">
        <v>20720</v>
      </c>
    </row>
    <row r="13052" spans="1:2" x14ac:dyDescent="0.25">
      <c r="A13052" s="5">
        <v>319470</v>
      </c>
      <c r="B13052" s="5" t="s">
        <v>20721</v>
      </c>
    </row>
    <row r="13053" spans="1:2" x14ac:dyDescent="0.25">
      <c r="A13053" s="5">
        <v>315460</v>
      </c>
      <c r="B13053" s="5" t="s">
        <v>20722</v>
      </c>
    </row>
    <row r="13054" spans="1:2" x14ac:dyDescent="0.25">
      <c r="A13054" s="5">
        <v>330112</v>
      </c>
      <c r="B13054" s="5" t="s">
        <v>20723</v>
      </c>
    </row>
    <row r="13055" spans="1:2" x14ac:dyDescent="0.25">
      <c r="A13055" s="5">
        <v>265171</v>
      </c>
      <c r="B13055" s="5" t="s">
        <v>20724</v>
      </c>
    </row>
    <row r="13056" spans="1:2" x14ac:dyDescent="0.25">
      <c r="A13056" s="5">
        <v>265010</v>
      </c>
      <c r="B13056" s="5" t="s">
        <v>20725</v>
      </c>
    </row>
    <row r="13057" spans="1:2" x14ac:dyDescent="0.25">
      <c r="A13057" s="5">
        <v>254523</v>
      </c>
      <c r="B13057" s="5" t="s">
        <v>20726</v>
      </c>
    </row>
    <row r="13058" spans="1:2" x14ac:dyDescent="0.25">
      <c r="A13058" s="5">
        <v>267824</v>
      </c>
      <c r="B13058" s="5" t="s">
        <v>20727</v>
      </c>
    </row>
    <row r="13059" spans="1:2" x14ac:dyDescent="0.25">
      <c r="A13059" s="5">
        <v>242852</v>
      </c>
      <c r="B13059" s="5" t="s">
        <v>20728</v>
      </c>
    </row>
    <row r="13060" spans="1:2" x14ac:dyDescent="0.25">
      <c r="A13060" s="5">
        <v>267824</v>
      </c>
      <c r="B13060" s="5" t="s">
        <v>20729</v>
      </c>
    </row>
    <row r="13061" spans="1:2" x14ac:dyDescent="0.25">
      <c r="A13061" s="5">
        <v>175698</v>
      </c>
      <c r="B13061" s="5" t="s">
        <v>20730</v>
      </c>
    </row>
    <row r="13062" spans="1:2" x14ac:dyDescent="0.25">
      <c r="A13062" s="5">
        <v>426537</v>
      </c>
      <c r="B13062" s="5" t="s">
        <v>20731</v>
      </c>
    </row>
    <row r="13063" spans="1:2" x14ac:dyDescent="0.25">
      <c r="A13063" s="5">
        <v>425624</v>
      </c>
      <c r="B13063" s="5" t="s">
        <v>20732</v>
      </c>
    </row>
    <row r="13064" spans="1:2" x14ac:dyDescent="0.25">
      <c r="A13064" s="5">
        <v>425442</v>
      </c>
      <c r="B13064" s="5" t="s">
        <v>20733</v>
      </c>
    </row>
    <row r="13065" spans="1:2" x14ac:dyDescent="0.25">
      <c r="A13065" s="5">
        <v>425499</v>
      </c>
      <c r="B13065" s="5" t="s">
        <v>20734</v>
      </c>
    </row>
    <row r="13066" spans="1:2" x14ac:dyDescent="0.25">
      <c r="A13066" s="5">
        <v>423733</v>
      </c>
      <c r="B13066" s="5" t="s">
        <v>20735</v>
      </c>
    </row>
    <row r="13067" spans="1:2" x14ac:dyDescent="0.25">
      <c r="A13067" s="5">
        <v>422365</v>
      </c>
      <c r="B13067" s="5" t="s">
        <v>20736</v>
      </c>
    </row>
    <row r="13068" spans="1:2" x14ac:dyDescent="0.25">
      <c r="A13068" s="5">
        <v>480715</v>
      </c>
      <c r="B13068" s="5" t="s">
        <v>20737</v>
      </c>
    </row>
    <row r="13069" spans="1:2" x14ac:dyDescent="0.25">
      <c r="A13069" s="5">
        <v>480725</v>
      </c>
      <c r="B13069" s="5" t="s">
        <v>20738</v>
      </c>
    </row>
    <row r="13070" spans="1:2" x14ac:dyDescent="0.25">
      <c r="A13070" s="5">
        <v>481183</v>
      </c>
      <c r="B13070" s="5" t="s">
        <v>20739</v>
      </c>
    </row>
    <row r="13071" spans="1:2" x14ac:dyDescent="0.25">
      <c r="A13071" s="5">
        <v>481097</v>
      </c>
      <c r="B13071" s="5" t="s">
        <v>20740</v>
      </c>
    </row>
    <row r="13072" spans="1:2" x14ac:dyDescent="0.25">
      <c r="A13072" s="5">
        <v>480337</v>
      </c>
      <c r="B13072" s="5" t="s">
        <v>20741</v>
      </c>
    </row>
    <row r="13073" spans="1:2" x14ac:dyDescent="0.25">
      <c r="A13073" s="5">
        <v>480345</v>
      </c>
      <c r="B13073" s="5" t="s">
        <v>20742</v>
      </c>
    </row>
    <row r="13074" spans="1:2" x14ac:dyDescent="0.25">
      <c r="A13074" s="5">
        <v>480163</v>
      </c>
      <c r="B13074" s="5" t="s">
        <v>20743</v>
      </c>
    </row>
    <row r="13075" spans="1:2" x14ac:dyDescent="0.25">
      <c r="A13075" s="5">
        <v>480118</v>
      </c>
      <c r="B13075" s="5" t="s">
        <v>20744</v>
      </c>
    </row>
    <row r="13076" spans="1:2" x14ac:dyDescent="0.25">
      <c r="A13076" s="5">
        <v>480119</v>
      </c>
      <c r="B13076" s="5" t="s">
        <v>20745</v>
      </c>
    </row>
    <row r="13077" spans="1:2" x14ac:dyDescent="0.25">
      <c r="A13077" s="5">
        <v>480057</v>
      </c>
      <c r="B13077" s="5" t="s">
        <v>20746</v>
      </c>
    </row>
    <row r="13078" spans="1:2" x14ac:dyDescent="0.25">
      <c r="A13078" s="5">
        <v>479982</v>
      </c>
      <c r="B13078" s="5" t="s">
        <v>20747</v>
      </c>
    </row>
    <row r="13079" spans="1:2" x14ac:dyDescent="0.25">
      <c r="A13079" s="5">
        <v>479727</v>
      </c>
      <c r="B13079" s="5" t="s">
        <v>20748</v>
      </c>
    </row>
    <row r="13080" spans="1:2" x14ac:dyDescent="0.25">
      <c r="A13080" s="5">
        <v>515386</v>
      </c>
      <c r="B13080" s="5" t="s">
        <v>20749</v>
      </c>
    </row>
    <row r="13081" spans="1:2" x14ac:dyDescent="0.25">
      <c r="A13081" s="5">
        <v>479761</v>
      </c>
      <c r="B13081" s="5" t="s">
        <v>20750</v>
      </c>
    </row>
    <row r="13082" spans="1:2" x14ac:dyDescent="0.25">
      <c r="A13082" s="5">
        <v>479761</v>
      </c>
      <c r="B13082" s="5" t="s">
        <v>20751</v>
      </c>
    </row>
    <row r="13083" spans="1:2" x14ac:dyDescent="0.25">
      <c r="A13083" s="5">
        <v>297626</v>
      </c>
      <c r="B13083" s="5" t="s">
        <v>7077</v>
      </c>
    </row>
    <row r="13084" spans="1:2" x14ac:dyDescent="0.25">
      <c r="A13084" s="5">
        <v>350567</v>
      </c>
      <c r="B13084" s="5" t="s">
        <v>8542</v>
      </c>
    </row>
    <row r="13085" spans="1:2" x14ac:dyDescent="0.25">
      <c r="A13085" s="5">
        <v>349812</v>
      </c>
      <c r="B13085" s="5" t="s">
        <v>11791</v>
      </c>
    </row>
    <row r="13086" spans="1:2" x14ac:dyDescent="0.25">
      <c r="A13086" s="5">
        <v>287072</v>
      </c>
      <c r="B13086" s="5" t="s">
        <v>6998</v>
      </c>
    </row>
    <row r="13087" spans="1:2" x14ac:dyDescent="0.25">
      <c r="A13087" s="5">
        <v>239574</v>
      </c>
      <c r="B13087" s="5" t="s">
        <v>278</v>
      </c>
    </row>
    <row r="13088" spans="1:2" x14ac:dyDescent="0.25">
      <c r="A13088" s="5">
        <v>274069</v>
      </c>
      <c r="B13088" s="5" t="s">
        <v>20752</v>
      </c>
    </row>
    <row r="13089" spans="1:2" x14ac:dyDescent="0.25">
      <c r="A13089" s="5">
        <v>292499</v>
      </c>
      <c r="B13089" s="5" t="s">
        <v>174</v>
      </c>
    </row>
    <row r="13090" spans="1:2" x14ac:dyDescent="0.25">
      <c r="A13090" s="5">
        <v>290849</v>
      </c>
      <c r="B13090" s="5" t="s">
        <v>60</v>
      </c>
    </row>
    <row r="13091" spans="1:2" x14ac:dyDescent="0.25">
      <c r="A13091" s="5">
        <v>299966</v>
      </c>
      <c r="B13091" s="5" t="s">
        <v>200</v>
      </c>
    </row>
    <row r="13092" spans="1:2" x14ac:dyDescent="0.25">
      <c r="A13092" s="5">
        <v>267853</v>
      </c>
      <c r="B13092" s="5" t="s">
        <v>971</v>
      </c>
    </row>
    <row r="13093" spans="1:2" x14ac:dyDescent="0.25">
      <c r="A13093" s="5">
        <v>264314</v>
      </c>
      <c r="B13093" s="5" t="s">
        <v>7255</v>
      </c>
    </row>
    <row r="13094" spans="1:2" x14ac:dyDescent="0.25">
      <c r="A13094" s="5">
        <v>255881</v>
      </c>
      <c r="B13094" s="5" t="s">
        <v>4610</v>
      </c>
    </row>
    <row r="13095" spans="1:2" x14ac:dyDescent="0.25">
      <c r="A13095" s="5">
        <v>245132</v>
      </c>
      <c r="B13095" s="5" t="s">
        <v>870</v>
      </c>
    </row>
    <row r="13096" spans="1:2" x14ac:dyDescent="0.25">
      <c r="A13096" s="5">
        <v>141246</v>
      </c>
      <c r="B13096" s="5" t="s">
        <v>1199</v>
      </c>
    </row>
    <row r="13097" spans="1:2" x14ac:dyDescent="0.25">
      <c r="A13097" s="5">
        <v>278630</v>
      </c>
      <c r="B13097" s="5" t="s">
        <v>6952</v>
      </c>
    </row>
    <row r="13098" spans="1:2" x14ac:dyDescent="0.25">
      <c r="A13098" s="5">
        <v>278967</v>
      </c>
      <c r="B13098" s="5" t="s">
        <v>6965</v>
      </c>
    </row>
    <row r="13099" spans="1:2" x14ac:dyDescent="0.25">
      <c r="A13099" s="5">
        <v>306218</v>
      </c>
      <c r="B13099" s="5" t="s">
        <v>6551</v>
      </c>
    </row>
    <row r="13100" spans="1:2" x14ac:dyDescent="0.25">
      <c r="A13100" s="5">
        <v>303566</v>
      </c>
      <c r="B13100" s="5" t="s">
        <v>6053</v>
      </c>
    </row>
    <row r="13101" spans="1:2" x14ac:dyDescent="0.25">
      <c r="A13101" s="5">
        <v>322160</v>
      </c>
      <c r="B13101" s="5" t="s">
        <v>10301</v>
      </c>
    </row>
    <row r="13102" spans="1:2" x14ac:dyDescent="0.25">
      <c r="A13102" s="5">
        <v>305335</v>
      </c>
      <c r="B13102" s="5" t="s">
        <v>83</v>
      </c>
    </row>
    <row r="13103" spans="1:2" x14ac:dyDescent="0.25">
      <c r="A13103" s="5">
        <v>306136</v>
      </c>
      <c r="B13103" s="5" t="s">
        <v>6913</v>
      </c>
    </row>
    <row r="13104" spans="1:2" x14ac:dyDescent="0.25">
      <c r="A13104" s="5">
        <v>272591</v>
      </c>
      <c r="B13104" s="5" t="s">
        <v>7241</v>
      </c>
    </row>
    <row r="13105" spans="1:2" x14ac:dyDescent="0.25">
      <c r="A13105" s="5">
        <v>257500</v>
      </c>
      <c r="B13105" s="5" t="s">
        <v>842</v>
      </c>
    </row>
    <row r="13106" spans="1:2" x14ac:dyDescent="0.25">
      <c r="A13106" s="5">
        <v>281352</v>
      </c>
      <c r="B13106" s="5" t="s">
        <v>1135</v>
      </c>
    </row>
    <row r="13107" spans="1:2" x14ac:dyDescent="0.25">
      <c r="A13107" s="5">
        <v>253099</v>
      </c>
      <c r="B13107" s="5" t="s">
        <v>169</v>
      </c>
    </row>
    <row r="13108" spans="1:2" x14ac:dyDescent="0.25">
      <c r="A13108" s="5">
        <v>273749</v>
      </c>
      <c r="B13108" s="5" t="s">
        <v>20753</v>
      </c>
    </row>
    <row r="13109" spans="1:2" x14ac:dyDescent="0.25">
      <c r="A13109" s="5">
        <v>182805</v>
      </c>
      <c r="B13109" s="5" t="s">
        <v>1096</v>
      </c>
    </row>
    <row r="13110" spans="1:2" x14ac:dyDescent="0.25">
      <c r="A13110" s="5">
        <v>272057</v>
      </c>
      <c r="B13110" s="5" t="s">
        <v>7015</v>
      </c>
    </row>
    <row r="13111" spans="1:2" x14ac:dyDescent="0.25">
      <c r="A13111" s="5">
        <v>258943</v>
      </c>
      <c r="B13111" s="5" t="s">
        <v>692</v>
      </c>
    </row>
    <row r="13112" spans="1:2" x14ac:dyDescent="0.25">
      <c r="A13112" s="5">
        <v>247863</v>
      </c>
      <c r="B13112" s="5" t="s">
        <v>1158</v>
      </c>
    </row>
    <row r="13113" spans="1:2" x14ac:dyDescent="0.25">
      <c r="A13113" s="5">
        <v>247858</v>
      </c>
      <c r="B13113" s="5" t="s">
        <v>1060</v>
      </c>
    </row>
    <row r="13114" spans="1:2" x14ac:dyDescent="0.25">
      <c r="A13114" s="5">
        <v>332443</v>
      </c>
      <c r="B13114" s="5" t="s">
        <v>20754</v>
      </c>
    </row>
    <row r="13115" spans="1:2" x14ac:dyDescent="0.25">
      <c r="A13115" s="5">
        <v>257960</v>
      </c>
      <c r="B13115" s="5" t="s">
        <v>20755</v>
      </c>
    </row>
    <row r="13116" spans="1:2" x14ac:dyDescent="0.25">
      <c r="A13116" s="5">
        <v>317722</v>
      </c>
      <c r="B13116" s="5" t="s">
        <v>6865</v>
      </c>
    </row>
    <row r="13117" spans="1:2" x14ac:dyDescent="0.25">
      <c r="A13117" s="5">
        <v>98747</v>
      </c>
      <c r="B13117" s="5" t="s">
        <v>3990</v>
      </c>
    </row>
    <row r="13118" spans="1:2" x14ac:dyDescent="0.25">
      <c r="A13118" s="5">
        <v>345444</v>
      </c>
      <c r="B13118" s="5" t="s">
        <v>20756</v>
      </c>
    </row>
    <row r="13119" spans="1:2" x14ac:dyDescent="0.25">
      <c r="A13119" s="5">
        <v>247063</v>
      </c>
      <c r="B13119" s="5" t="s">
        <v>20757</v>
      </c>
    </row>
    <row r="13120" spans="1:2" x14ac:dyDescent="0.25">
      <c r="A13120" s="5">
        <v>482458</v>
      </c>
      <c r="B13120" s="5" t="s">
        <v>20758</v>
      </c>
    </row>
    <row r="13121" spans="1:2" x14ac:dyDescent="0.25">
      <c r="A13121" s="5">
        <v>63196</v>
      </c>
      <c r="B13121" s="5" t="s">
        <v>20759</v>
      </c>
    </row>
    <row r="13122" spans="1:2" x14ac:dyDescent="0.25">
      <c r="A13122" s="5">
        <v>483368</v>
      </c>
      <c r="B13122" s="5" t="s">
        <v>20760</v>
      </c>
    </row>
    <row r="13123" spans="1:2" x14ac:dyDescent="0.25">
      <c r="A13123" s="5">
        <v>61119</v>
      </c>
      <c r="B13123" s="5" t="s">
        <v>20761</v>
      </c>
    </row>
    <row r="13124" spans="1:2" x14ac:dyDescent="0.25">
      <c r="A13124" s="5">
        <v>79942</v>
      </c>
      <c r="B13124" s="5" t="s">
        <v>20762</v>
      </c>
    </row>
    <row r="13125" spans="1:2" x14ac:dyDescent="0.25">
      <c r="A13125" s="5">
        <v>247718</v>
      </c>
      <c r="B13125" s="5" t="s">
        <v>6861</v>
      </c>
    </row>
    <row r="13126" spans="1:2" x14ac:dyDescent="0.25">
      <c r="A13126" s="5">
        <v>250240</v>
      </c>
      <c r="B13126" s="5" t="s">
        <v>59</v>
      </c>
    </row>
    <row r="13127" spans="1:2" x14ac:dyDescent="0.25">
      <c r="A13127" s="5">
        <v>266035</v>
      </c>
      <c r="B13127" s="5" t="s">
        <v>567</v>
      </c>
    </row>
    <row r="13128" spans="1:2" x14ac:dyDescent="0.25">
      <c r="A13128" s="5">
        <v>247082</v>
      </c>
      <c r="B13128" s="5" t="s">
        <v>523</v>
      </c>
    </row>
    <row r="13129" spans="1:2" x14ac:dyDescent="0.25">
      <c r="A13129" s="5">
        <v>245765</v>
      </c>
      <c r="B13129" s="5" t="s">
        <v>217</v>
      </c>
    </row>
    <row r="13130" spans="1:2" x14ac:dyDescent="0.25">
      <c r="A13130" s="5">
        <v>261655</v>
      </c>
      <c r="B13130" s="5" t="s">
        <v>996</v>
      </c>
    </row>
    <row r="13131" spans="1:2" x14ac:dyDescent="0.25">
      <c r="A13131" s="5">
        <v>263612</v>
      </c>
      <c r="B13131" s="5" t="s">
        <v>7335</v>
      </c>
    </row>
    <row r="13132" spans="1:2" x14ac:dyDescent="0.25">
      <c r="A13132" s="5">
        <v>262933</v>
      </c>
      <c r="B13132" s="5" t="s">
        <v>696</v>
      </c>
    </row>
    <row r="13133" spans="1:2" x14ac:dyDescent="0.25">
      <c r="A13133" s="5">
        <v>254533</v>
      </c>
      <c r="B13133" s="5" t="s">
        <v>847</v>
      </c>
    </row>
    <row r="13134" spans="1:2" x14ac:dyDescent="0.25">
      <c r="A13134" s="5">
        <v>312050</v>
      </c>
      <c r="B13134" s="5" t="s">
        <v>6929</v>
      </c>
    </row>
    <row r="13135" spans="1:2" x14ac:dyDescent="0.25">
      <c r="A13135" s="5">
        <v>246541</v>
      </c>
      <c r="B13135" s="5" t="s">
        <v>271</v>
      </c>
    </row>
    <row r="13136" spans="1:2" x14ac:dyDescent="0.25">
      <c r="A13136" s="5">
        <v>255364</v>
      </c>
      <c r="B13136" s="5" t="s">
        <v>20763</v>
      </c>
    </row>
    <row r="13137" spans="1:2" x14ac:dyDescent="0.25">
      <c r="A13137" s="5">
        <v>294157</v>
      </c>
      <c r="B13137" s="5" t="s">
        <v>7067</v>
      </c>
    </row>
    <row r="13138" spans="1:2" x14ac:dyDescent="0.25">
      <c r="A13138" s="5">
        <v>480658</v>
      </c>
      <c r="B13138" s="5" t="s">
        <v>20764</v>
      </c>
    </row>
    <row r="13139" spans="1:2" x14ac:dyDescent="0.25">
      <c r="A13139" s="5">
        <v>478151</v>
      </c>
      <c r="B13139" s="5" t="s">
        <v>20765</v>
      </c>
    </row>
    <row r="13140" spans="1:2" x14ac:dyDescent="0.25">
      <c r="A13140" s="5">
        <v>479471</v>
      </c>
      <c r="B13140" s="5" t="s">
        <v>20766</v>
      </c>
    </row>
    <row r="13141" spans="1:2" x14ac:dyDescent="0.25">
      <c r="A13141" s="5">
        <v>479421</v>
      </c>
      <c r="B13141" s="5" t="s">
        <v>20767</v>
      </c>
    </row>
    <row r="13142" spans="1:2" x14ac:dyDescent="0.25">
      <c r="A13142" s="5">
        <v>476528</v>
      </c>
      <c r="B13142" s="5" t="s">
        <v>20768</v>
      </c>
    </row>
    <row r="13143" spans="1:2" x14ac:dyDescent="0.25">
      <c r="A13143" s="5">
        <v>480912</v>
      </c>
      <c r="B13143" s="5" t="s">
        <v>20769</v>
      </c>
    </row>
    <row r="13144" spans="1:2" x14ac:dyDescent="0.25">
      <c r="A13144" s="5">
        <v>479857</v>
      </c>
      <c r="B13144" s="5" t="s">
        <v>20770</v>
      </c>
    </row>
    <row r="13145" spans="1:2" x14ac:dyDescent="0.25">
      <c r="A13145" s="5">
        <v>420144</v>
      </c>
      <c r="B13145" s="5" t="s">
        <v>20771</v>
      </c>
    </row>
    <row r="13146" spans="1:2" x14ac:dyDescent="0.25">
      <c r="A13146" s="5">
        <v>420194</v>
      </c>
      <c r="B13146" s="5" t="s">
        <v>20772</v>
      </c>
    </row>
    <row r="13147" spans="1:2" x14ac:dyDescent="0.25">
      <c r="A13147" s="5">
        <v>421208</v>
      </c>
      <c r="B13147" s="5" t="s">
        <v>20773</v>
      </c>
    </row>
    <row r="13148" spans="1:2" x14ac:dyDescent="0.25">
      <c r="A13148" s="5">
        <v>419546</v>
      </c>
      <c r="B13148" s="5" t="s">
        <v>20774</v>
      </c>
    </row>
    <row r="13149" spans="1:2" x14ac:dyDescent="0.25">
      <c r="A13149" s="5">
        <v>419612</v>
      </c>
      <c r="B13149" s="5" t="s">
        <v>20775</v>
      </c>
    </row>
    <row r="13150" spans="1:2" x14ac:dyDescent="0.25">
      <c r="A13150" s="5">
        <v>480846</v>
      </c>
      <c r="B13150" s="5" t="s">
        <v>20776</v>
      </c>
    </row>
    <row r="13151" spans="1:2" x14ac:dyDescent="0.25">
      <c r="A13151" s="5">
        <v>480840</v>
      </c>
      <c r="B13151" s="5" t="s">
        <v>20777</v>
      </c>
    </row>
    <row r="13152" spans="1:2" x14ac:dyDescent="0.25">
      <c r="A13152" s="5">
        <v>480885</v>
      </c>
      <c r="B13152" s="5" t="s">
        <v>20778</v>
      </c>
    </row>
    <row r="13153" spans="1:2" x14ac:dyDescent="0.25">
      <c r="A13153" s="5">
        <v>480955</v>
      </c>
      <c r="B13153" s="5" t="s">
        <v>20779</v>
      </c>
    </row>
    <row r="13154" spans="1:2" x14ac:dyDescent="0.25">
      <c r="A13154" s="5">
        <v>475471</v>
      </c>
      <c r="B13154" s="5" t="s">
        <v>20780</v>
      </c>
    </row>
    <row r="13155" spans="1:2" x14ac:dyDescent="0.25">
      <c r="A13155" s="5">
        <v>475115</v>
      </c>
      <c r="B13155" s="5" t="s">
        <v>20781</v>
      </c>
    </row>
    <row r="13156" spans="1:2" x14ac:dyDescent="0.25">
      <c r="A13156" s="5">
        <v>423654</v>
      </c>
      <c r="B13156" s="5" t="s">
        <v>20782</v>
      </c>
    </row>
    <row r="13157" spans="1:2" x14ac:dyDescent="0.25">
      <c r="A13157" s="5">
        <v>434214</v>
      </c>
      <c r="B13157" s="5" t="s">
        <v>20783</v>
      </c>
    </row>
    <row r="13158" spans="1:2" x14ac:dyDescent="0.25">
      <c r="A13158" s="5">
        <v>369593</v>
      </c>
      <c r="B13158" s="5" t="s">
        <v>20784</v>
      </c>
    </row>
    <row r="13159" spans="1:2" x14ac:dyDescent="0.25">
      <c r="A13159" s="5">
        <v>364674</v>
      </c>
      <c r="B13159" s="5" t="s">
        <v>20785</v>
      </c>
    </row>
    <row r="13160" spans="1:2" x14ac:dyDescent="0.25">
      <c r="A13160" s="5">
        <v>371451</v>
      </c>
      <c r="B13160" s="5" t="s">
        <v>20786</v>
      </c>
    </row>
    <row r="13161" spans="1:2" x14ac:dyDescent="0.25">
      <c r="A13161" s="5">
        <v>342520</v>
      </c>
      <c r="B13161" s="5" t="s">
        <v>20787</v>
      </c>
    </row>
    <row r="13162" spans="1:2" x14ac:dyDescent="0.25">
      <c r="A13162" s="5">
        <v>359015</v>
      </c>
      <c r="B13162" s="5" t="s">
        <v>20788</v>
      </c>
    </row>
    <row r="13163" spans="1:2" x14ac:dyDescent="0.25">
      <c r="A13163" s="5">
        <v>478972</v>
      </c>
      <c r="B13163" s="5" t="s">
        <v>20789</v>
      </c>
    </row>
    <row r="13164" spans="1:2" x14ac:dyDescent="0.25">
      <c r="A13164" s="5">
        <v>479859</v>
      </c>
      <c r="B13164" s="5" t="s">
        <v>20790</v>
      </c>
    </row>
    <row r="13165" spans="1:2" x14ac:dyDescent="0.25">
      <c r="A13165" s="5">
        <v>480178</v>
      </c>
      <c r="B13165" s="5" t="s">
        <v>20791</v>
      </c>
    </row>
    <row r="13166" spans="1:2" x14ac:dyDescent="0.25">
      <c r="A13166" s="5">
        <v>480190</v>
      </c>
      <c r="B13166" s="5" t="s">
        <v>20792</v>
      </c>
    </row>
    <row r="13167" spans="1:2" x14ac:dyDescent="0.25">
      <c r="A13167" s="5">
        <v>480198</v>
      </c>
      <c r="B13167" s="5" t="s">
        <v>20793</v>
      </c>
    </row>
    <row r="13168" spans="1:2" x14ac:dyDescent="0.25">
      <c r="A13168" s="5">
        <v>480585</v>
      </c>
      <c r="B13168" s="5" t="s">
        <v>20794</v>
      </c>
    </row>
    <row r="13169" spans="1:2" x14ac:dyDescent="0.25">
      <c r="A13169" s="5">
        <v>425951</v>
      </c>
      <c r="B13169" s="5" t="s">
        <v>20795</v>
      </c>
    </row>
    <row r="13170" spans="1:2" x14ac:dyDescent="0.25">
      <c r="A13170" s="5">
        <v>424659</v>
      </c>
      <c r="B13170" s="5" t="s">
        <v>20796</v>
      </c>
    </row>
    <row r="13171" spans="1:2" x14ac:dyDescent="0.25">
      <c r="A13171" s="5">
        <v>216336</v>
      </c>
      <c r="B13171" s="5" t="s">
        <v>20797</v>
      </c>
    </row>
    <row r="13172" spans="1:2" x14ac:dyDescent="0.25">
      <c r="A13172" s="5">
        <v>335115</v>
      </c>
      <c r="B13172" s="5" t="s">
        <v>20798</v>
      </c>
    </row>
    <row r="13173" spans="1:2" x14ac:dyDescent="0.25">
      <c r="A13173" s="5">
        <v>320552</v>
      </c>
      <c r="B13173" s="5" t="s">
        <v>20799</v>
      </c>
    </row>
    <row r="13174" spans="1:2" x14ac:dyDescent="0.25">
      <c r="A13174" s="5">
        <v>320552</v>
      </c>
      <c r="B13174" s="5" t="s">
        <v>20800</v>
      </c>
    </row>
    <row r="13175" spans="1:2" x14ac:dyDescent="0.25">
      <c r="A13175" s="5">
        <v>325923</v>
      </c>
      <c r="B13175" s="5" t="s">
        <v>20801</v>
      </c>
    </row>
    <row r="13176" spans="1:2" x14ac:dyDescent="0.25">
      <c r="A13176" s="5">
        <v>326689</v>
      </c>
      <c r="B13176" s="5" t="s">
        <v>20802</v>
      </c>
    </row>
    <row r="13177" spans="1:2" x14ac:dyDescent="0.25">
      <c r="A13177" s="5">
        <v>288051</v>
      </c>
      <c r="B13177" s="5" t="s">
        <v>20803</v>
      </c>
    </row>
    <row r="13178" spans="1:2" x14ac:dyDescent="0.25">
      <c r="A13178" s="5">
        <v>290198</v>
      </c>
      <c r="B13178" s="5" t="s">
        <v>20804</v>
      </c>
    </row>
    <row r="13179" spans="1:2" x14ac:dyDescent="0.25">
      <c r="A13179" s="5">
        <v>248663</v>
      </c>
      <c r="B13179" s="5" t="s">
        <v>20805</v>
      </c>
    </row>
    <row r="13180" spans="1:2" x14ac:dyDescent="0.25">
      <c r="A13180" s="5">
        <v>267641</v>
      </c>
      <c r="B13180" s="5" t="s">
        <v>613</v>
      </c>
    </row>
    <row r="13181" spans="1:2" x14ac:dyDescent="0.25">
      <c r="A13181" s="5">
        <v>263042</v>
      </c>
      <c r="B13181" s="5" t="s">
        <v>954</v>
      </c>
    </row>
    <row r="13182" spans="1:2" x14ac:dyDescent="0.25">
      <c r="A13182" s="5">
        <v>268060</v>
      </c>
      <c r="B13182" s="5" t="s">
        <v>7572</v>
      </c>
    </row>
    <row r="13183" spans="1:2" x14ac:dyDescent="0.25">
      <c r="A13183" s="5">
        <v>268816</v>
      </c>
      <c r="B13183" s="5" t="s">
        <v>7451</v>
      </c>
    </row>
    <row r="13184" spans="1:2" x14ac:dyDescent="0.25">
      <c r="A13184" s="5">
        <v>243840</v>
      </c>
      <c r="B13184" s="5" t="s">
        <v>7586</v>
      </c>
    </row>
    <row r="13185" spans="1:2" x14ac:dyDescent="0.25">
      <c r="A13185" s="5">
        <v>243856</v>
      </c>
      <c r="B13185" s="5" t="s">
        <v>7564</v>
      </c>
    </row>
    <row r="13186" spans="1:2" x14ac:dyDescent="0.25">
      <c r="A13186" s="5">
        <v>248978</v>
      </c>
      <c r="B13186" s="5" t="s">
        <v>7653</v>
      </c>
    </row>
    <row r="13187" spans="1:2" x14ac:dyDescent="0.25">
      <c r="A13187" s="5">
        <v>247884</v>
      </c>
      <c r="B13187" s="5" t="s">
        <v>20806</v>
      </c>
    </row>
    <row r="13188" spans="1:2" x14ac:dyDescent="0.25">
      <c r="A13188" s="5">
        <v>163012</v>
      </c>
      <c r="B13188" s="5" t="s">
        <v>7567</v>
      </c>
    </row>
    <row r="13189" spans="1:2" x14ac:dyDescent="0.25">
      <c r="A13189" s="5">
        <v>253121</v>
      </c>
      <c r="B13189" s="5" t="s">
        <v>319</v>
      </c>
    </row>
    <row r="13190" spans="1:2" x14ac:dyDescent="0.25">
      <c r="A13190" s="5">
        <v>243856</v>
      </c>
      <c r="B13190" s="5" t="s">
        <v>20807</v>
      </c>
    </row>
    <row r="13191" spans="1:2" x14ac:dyDescent="0.25">
      <c r="A13191" s="5">
        <v>246256</v>
      </c>
      <c r="B13191" s="5" t="s">
        <v>345</v>
      </c>
    </row>
    <row r="13192" spans="1:2" x14ac:dyDescent="0.25">
      <c r="A13192" s="5">
        <v>239251</v>
      </c>
      <c r="B13192" s="5" t="s">
        <v>7388</v>
      </c>
    </row>
    <row r="13193" spans="1:2" x14ac:dyDescent="0.25">
      <c r="A13193" s="5">
        <v>274707</v>
      </c>
      <c r="B13193" s="5" t="s">
        <v>224</v>
      </c>
    </row>
    <row r="13194" spans="1:2" x14ac:dyDescent="0.25">
      <c r="A13194" s="5">
        <v>245388</v>
      </c>
      <c r="B13194" s="5" t="s">
        <v>1038</v>
      </c>
    </row>
    <row r="13195" spans="1:2" x14ac:dyDescent="0.25">
      <c r="A13195" s="5">
        <v>243811</v>
      </c>
      <c r="B13195" s="5" t="s">
        <v>7570</v>
      </c>
    </row>
    <row r="13196" spans="1:2" x14ac:dyDescent="0.25">
      <c r="A13196" s="5">
        <v>318543</v>
      </c>
      <c r="B13196" s="5" t="s">
        <v>7117</v>
      </c>
    </row>
    <row r="13197" spans="1:2" x14ac:dyDescent="0.25">
      <c r="A13197" s="5">
        <v>239247</v>
      </c>
      <c r="B13197" s="5" t="s">
        <v>7571</v>
      </c>
    </row>
    <row r="13198" spans="1:2" x14ac:dyDescent="0.25">
      <c r="A13198" s="5">
        <v>257610</v>
      </c>
      <c r="B13198" s="5" t="s">
        <v>7589</v>
      </c>
    </row>
    <row r="13199" spans="1:2" x14ac:dyDescent="0.25">
      <c r="A13199" s="5">
        <v>241714</v>
      </c>
      <c r="B13199" s="5" t="s">
        <v>7547</v>
      </c>
    </row>
    <row r="13200" spans="1:2" x14ac:dyDescent="0.25">
      <c r="A13200" s="5">
        <v>253388</v>
      </c>
      <c r="B13200" s="5" t="s">
        <v>7499</v>
      </c>
    </row>
    <row r="13201" spans="1:2" x14ac:dyDescent="0.25">
      <c r="A13201" s="5">
        <v>264354</v>
      </c>
      <c r="B13201" s="5" t="s">
        <v>3643</v>
      </c>
    </row>
    <row r="13202" spans="1:2" x14ac:dyDescent="0.25">
      <c r="A13202" s="5">
        <v>311168</v>
      </c>
      <c r="B13202" s="5" t="s">
        <v>20808</v>
      </c>
    </row>
    <row r="13203" spans="1:2" x14ac:dyDescent="0.25">
      <c r="A13203" s="5">
        <v>292459</v>
      </c>
      <c r="B13203" s="5" t="s">
        <v>20809</v>
      </c>
    </row>
    <row r="13204" spans="1:2" x14ac:dyDescent="0.25">
      <c r="A13204" s="5">
        <v>285829</v>
      </c>
      <c r="B13204" s="5" t="s">
        <v>20810</v>
      </c>
    </row>
    <row r="13205" spans="1:2" x14ac:dyDescent="0.25">
      <c r="A13205" s="5">
        <v>313697</v>
      </c>
      <c r="B13205" s="5" t="s">
        <v>20811</v>
      </c>
    </row>
    <row r="13206" spans="1:2" x14ac:dyDescent="0.25">
      <c r="A13206" s="5">
        <v>262955</v>
      </c>
      <c r="B13206" s="5" t="s">
        <v>20812</v>
      </c>
    </row>
    <row r="13207" spans="1:2" x14ac:dyDescent="0.25">
      <c r="A13207" s="5">
        <v>264313</v>
      </c>
      <c r="B13207" s="5" t="s">
        <v>20813</v>
      </c>
    </row>
    <row r="13208" spans="1:2" x14ac:dyDescent="0.25">
      <c r="A13208" s="5">
        <v>264921</v>
      </c>
      <c r="B13208" s="5" t="s">
        <v>20814</v>
      </c>
    </row>
    <row r="13209" spans="1:2" x14ac:dyDescent="0.25">
      <c r="A13209" s="5">
        <v>272046</v>
      </c>
      <c r="B13209" s="5" t="s">
        <v>20815</v>
      </c>
    </row>
    <row r="13210" spans="1:2" x14ac:dyDescent="0.25">
      <c r="A13210" s="5">
        <v>268099</v>
      </c>
      <c r="B13210" s="5" t="s">
        <v>20816</v>
      </c>
    </row>
    <row r="13211" spans="1:2" x14ac:dyDescent="0.25">
      <c r="A13211" s="5">
        <v>266245</v>
      </c>
      <c r="B13211" s="5" t="s">
        <v>20817</v>
      </c>
    </row>
    <row r="13212" spans="1:2" x14ac:dyDescent="0.25">
      <c r="A13212" s="5">
        <v>266252</v>
      </c>
      <c r="B13212" s="5" t="s">
        <v>20818</v>
      </c>
    </row>
    <row r="13213" spans="1:2" x14ac:dyDescent="0.25">
      <c r="A13213" s="5">
        <v>267414</v>
      </c>
      <c r="B13213" s="5" t="s">
        <v>20819</v>
      </c>
    </row>
    <row r="13214" spans="1:2" x14ac:dyDescent="0.25">
      <c r="A13214" s="5">
        <v>254894</v>
      </c>
      <c r="B13214" s="5" t="s">
        <v>20820</v>
      </c>
    </row>
    <row r="13215" spans="1:2" x14ac:dyDescent="0.25">
      <c r="A13215" s="5">
        <v>254894</v>
      </c>
      <c r="B13215" s="5" t="s">
        <v>20821</v>
      </c>
    </row>
    <row r="13216" spans="1:2" x14ac:dyDescent="0.25">
      <c r="A13216" s="5">
        <v>195681</v>
      </c>
      <c r="B13216" s="5" t="s">
        <v>20822</v>
      </c>
    </row>
    <row r="13217" spans="1:2" x14ac:dyDescent="0.25">
      <c r="A13217" s="5">
        <v>476045</v>
      </c>
      <c r="B13217" s="5" t="s">
        <v>5164</v>
      </c>
    </row>
    <row r="13218" spans="1:2" x14ac:dyDescent="0.25">
      <c r="A13218" s="5">
        <v>245297</v>
      </c>
      <c r="B13218" s="5" t="s">
        <v>5497</v>
      </c>
    </row>
    <row r="13219" spans="1:2" x14ac:dyDescent="0.25">
      <c r="A13219" s="5">
        <v>276653</v>
      </c>
      <c r="B13219" s="5" t="s">
        <v>357</v>
      </c>
    </row>
    <row r="13220" spans="1:2" x14ac:dyDescent="0.25">
      <c r="A13220" s="5">
        <v>234830</v>
      </c>
      <c r="B13220" s="5" t="s">
        <v>8252</v>
      </c>
    </row>
    <row r="13221" spans="1:2" x14ac:dyDescent="0.25">
      <c r="A13221" s="5">
        <v>235254</v>
      </c>
      <c r="B13221" s="5" t="s">
        <v>4144</v>
      </c>
    </row>
    <row r="13222" spans="1:2" x14ac:dyDescent="0.25">
      <c r="A13222" s="5">
        <v>235760</v>
      </c>
      <c r="B13222" s="5" t="s">
        <v>9962</v>
      </c>
    </row>
    <row r="13223" spans="1:2" x14ac:dyDescent="0.25">
      <c r="A13223" s="5">
        <v>318235</v>
      </c>
      <c r="B13223" s="5" t="s">
        <v>8154</v>
      </c>
    </row>
    <row r="13224" spans="1:2" x14ac:dyDescent="0.25">
      <c r="A13224" s="5">
        <v>318294</v>
      </c>
      <c r="B13224" s="5" t="s">
        <v>9168</v>
      </c>
    </row>
    <row r="13225" spans="1:2" x14ac:dyDescent="0.25">
      <c r="A13225" s="5">
        <v>286693</v>
      </c>
      <c r="B13225" s="5" t="s">
        <v>8822</v>
      </c>
    </row>
    <row r="13226" spans="1:2" x14ac:dyDescent="0.25">
      <c r="A13226" s="5">
        <v>151067</v>
      </c>
      <c r="B13226" s="5" t="s">
        <v>7740</v>
      </c>
    </row>
    <row r="13227" spans="1:2" x14ac:dyDescent="0.25">
      <c r="A13227" s="5">
        <v>191972</v>
      </c>
      <c r="B13227" s="5" t="s">
        <v>7731</v>
      </c>
    </row>
    <row r="13228" spans="1:2" x14ac:dyDescent="0.25">
      <c r="A13228" s="5">
        <v>255700</v>
      </c>
      <c r="B13228" s="5" t="s">
        <v>4486</v>
      </c>
    </row>
    <row r="13229" spans="1:2" x14ac:dyDescent="0.25">
      <c r="A13229" s="5">
        <v>282803</v>
      </c>
      <c r="B13229" s="5" t="s">
        <v>5312</v>
      </c>
    </row>
    <row r="13230" spans="1:2" x14ac:dyDescent="0.25">
      <c r="A13230" s="5">
        <v>480052</v>
      </c>
      <c r="B13230" s="5" t="s">
        <v>6754</v>
      </c>
    </row>
    <row r="13231" spans="1:2" x14ac:dyDescent="0.25">
      <c r="A13231" s="5">
        <v>476117</v>
      </c>
      <c r="B13231" s="5" t="s">
        <v>3690</v>
      </c>
    </row>
    <row r="13232" spans="1:2" x14ac:dyDescent="0.25">
      <c r="A13232" s="5">
        <v>247469</v>
      </c>
      <c r="B13232" s="5" t="s">
        <v>20823</v>
      </c>
    </row>
    <row r="13233" spans="1:2" x14ac:dyDescent="0.25">
      <c r="A13233" s="5">
        <v>481920</v>
      </c>
      <c r="B13233" s="5" t="s">
        <v>11132</v>
      </c>
    </row>
    <row r="13234" spans="1:2" x14ac:dyDescent="0.25">
      <c r="A13234" s="5">
        <v>186814</v>
      </c>
      <c r="B13234" s="5" t="s">
        <v>20824</v>
      </c>
    </row>
    <row r="13235" spans="1:2" x14ac:dyDescent="0.25">
      <c r="A13235" s="5">
        <v>186814</v>
      </c>
      <c r="B13235" s="5" t="s">
        <v>20825</v>
      </c>
    </row>
    <row r="13236" spans="1:2" x14ac:dyDescent="0.25">
      <c r="A13236" s="5">
        <v>482609</v>
      </c>
      <c r="B13236" s="5" t="s">
        <v>8086</v>
      </c>
    </row>
    <row r="13237" spans="1:2" x14ac:dyDescent="0.25">
      <c r="A13237" s="5">
        <v>462777</v>
      </c>
      <c r="B13237" s="5" t="s">
        <v>4884</v>
      </c>
    </row>
    <row r="13238" spans="1:2" x14ac:dyDescent="0.25">
      <c r="A13238" s="5">
        <v>288912</v>
      </c>
      <c r="B13238" s="5" t="s">
        <v>20826</v>
      </c>
    </row>
    <row r="13239" spans="1:2" x14ac:dyDescent="0.25">
      <c r="A13239" s="5">
        <v>289750</v>
      </c>
      <c r="B13239" s="5" t="s">
        <v>20827</v>
      </c>
    </row>
    <row r="13240" spans="1:2" x14ac:dyDescent="0.25">
      <c r="A13240" s="5">
        <v>263134</v>
      </c>
      <c r="B13240" s="5" t="s">
        <v>20828</v>
      </c>
    </row>
    <row r="13241" spans="1:2" x14ac:dyDescent="0.25">
      <c r="A13241" s="5">
        <v>260773</v>
      </c>
      <c r="B13241" s="5" t="s">
        <v>20829</v>
      </c>
    </row>
    <row r="13242" spans="1:2" x14ac:dyDescent="0.25">
      <c r="A13242" s="5">
        <v>482708</v>
      </c>
      <c r="B13242" s="5" t="s">
        <v>4484</v>
      </c>
    </row>
    <row r="13243" spans="1:2" x14ac:dyDescent="0.25">
      <c r="A13243" s="5">
        <v>482224</v>
      </c>
      <c r="B13243" s="5" t="s">
        <v>20830</v>
      </c>
    </row>
    <row r="13244" spans="1:2" x14ac:dyDescent="0.25">
      <c r="A13244" s="5">
        <v>482192</v>
      </c>
      <c r="B13244" s="5" t="s">
        <v>20831</v>
      </c>
    </row>
    <row r="13245" spans="1:2" x14ac:dyDescent="0.25">
      <c r="A13245" s="5">
        <v>422569</v>
      </c>
      <c r="B13245" s="5" t="s">
        <v>8218</v>
      </c>
    </row>
    <row r="13246" spans="1:2" x14ac:dyDescent="0.25">
      <c r="A13246" s="5">
        <v>481839</v>
      </c>
      <c r="B13246" s="5" t="s">
        <v>20832</v>
      </c>
    </row>
    <row r="13247" spans="1:2" x14ac:dyDescent="0.25">
      <c r="A13247" s="5">
        <v>481839</v>
      </c>
      <c r="B13247" s="5" t="s">
        <v>20833</v>
      </c>
    </row>
    <row r="13248" spans="1:2" x14ac:dyDescent="0.25">
      <c r="A13248" s="5">
        <v>481846</v>
      </c>
      <c r="B13248" s="5" t="s">
        <v>20834</v>
      </c>
    </row>
    <row r="13249" spans="1:2" x14ac:dyDescent="0.25">
      <c r="A13249" s="5">
        <v>370608</v>
      </c>
      <c r="B13249" s="5" t="s">
        <v>20835</v>
      </c>
    </row>
    <row r="13250" spans="1:2" x14ac:dyDescent="0.25">
      <c r="A13250" s="5">
        <v>366525</v>
      </c>
      <c r="B13250" s="5" t="s">
        <v>20836</v>
      </c>
    </row>
    <row r="13251" spans="1:2" x14ac:dyDescent="0.25">
      <c r="A13251" s="5">
        <v>367152</v>
      </c>
      <c r="B13251" s="5" t="s">
        <v>20837</v>
      </c>
    </row>
    <row r="13252" spans="1:2" x14ac:dyDescent="0.25">
      <c r="A13252" s="5">
        <v>361802</v>
      </c>
      <c r="B13252" s="5" t="s">
        <v>10034</v>
      </c>
    </row>
    <row r="13253" spans="1:2" x14ac:dyDescent="0.25">
      <c r="A13253" s="5">
        <v>264296</v>
      </c>
      <c r="B13253" s="5" t="s">
        <v>20838</v>
      </c>
    </row>
    <row r="13254" spans="1:2" x14ac:dyDescent="0.25">
      <c r="A13254" s="5">
        <v>308574</v>
      </c>
      <c r="B13254" s="5" t="s">
        <v>20839</v>
      </c>
    </row>
    <row r="13255" spans="1:2" x14ac:dyDescent="0.25">
      <c r="A13255" s="5">
        <v>418386</v>
      </c>
      <c r="B13255" s="5" t="s">
        <v>20840</v>
      </c>
    </row>
    <row r="13256" spans="1:2" x14ac:dyDescent="0.25">
      <c r="A13256" s="5">
        <v>420722</v>
      </c>
      <c r="B13256" s="5" t="s">
        <v>5116</v>
      </c>
    </row>
    <row r="13257" spans="1:2" x14ac:dyDescent="0.25">
      <c r="A13257" s="5">
        <v>420737</v>
      </c>
      <c r="B13257" s="5" t="s">
        <v>20841</v>
      </c>
    </row>
    <row r="13258" spans="1:2" x14ac:dyDescent="0.25">
      <c r="A13258" s="5">
        <v>358509</v>
      </c>
      <c r="B13258" s="5" t="s">
        <v>20842</v>
      </c>
    </row>
    <row r="13259" spans="1:2" x14ac:dyDescent="0.25">
      <c r="A13259" s="5">
        <v>359429</v>
      </c>
      <c r="B13259" s="5" t="s">
        <v>20843</v>
      </c>
    </row>
    <row r="13260" spans="1:2" x14ac:dyDescent="0.25">
      <c r="A13260" s="5">
        <v>357296</v>
      </c>
      <c r="B13260" s="5" t="s">
        <v>20844</v>
      </c>
    </row>
    <row r="13261" spans="1:2" x14ac:dyDescent="0.25">
      <c r="A13261" s="5">
        <v>352512</v>
      </c>
      <c r="B13261" s="5" t="s">
        <v>20845</v>
      </c>
    </row>
    <row r="13262" spans="1:2" x14ac:dyDescent="0.25">
      <c r="A13262" s="5">
        <v>483350</v>
      </c>
      <c r="B13262" s="5" t="s">
        <v>20846</v>
      </c>
    </row>
    <row r="13263" spans="1:2" x14ac:dyDescent="0.25">
      <c r="A13263" s="5">
        <v>483242</v>
      </c>
      <c r="B13263" s="5" t="s">
        <v>20847</v>
      </c>
    </row>
    <row r="13264" spans="1:2" x14ac:dyDescent="0.25">
      <c r="A13264" s="5">
        <v>483350</v>
      </c>
      <c r="B13264" s="5" t="s">
        <v>20848</v>
      </c>
    </row>
    <row r="13265" spans="1:2" x14ac:dyDescent="0.25">
      <c r="A13265" s="5">
        <v>483450</v>
      </c>
      <c r="B13265" s="5" t="s">
        <v>20849</v>
      </c>
    </row>
    <row r="13266" spans="1:2" x14ac:dyDescent="0.25">
      <c r="A13266" s="5">
        <v>265238</v>
      </c>
      <c r="B13266" s="5" t="s">
        <v>20850</v>
      </c>
    </row>
    <row r="13267" spans="1:2" x14ac:dyDescent="0.25">
      <c r="A13267" s="5">
        <v>252883</v>
      </c>
      <c r="B13267" s="5" t="s">
        <v>20851</v>
      </c>
    </row>
    <row r="13268" spans="1:2" x14ac:dyDescent="0.25">
      <c r="A13268" s="5">
        <v>236308</v>
      </c>
      <c r="B13268" s="5" t="s">
        <v>20852</v>
      </c>
    </row>
    <row r="13269" spans="1:2" x14ac:dyDescent="0.25">
      <c r="A13269" s="5">
        <v>435787</v>
      </c>
      <c r="B13269" s="5" t="s">
        <v>20853</v>
      </c>
    </row>
    <row r="13270" spans="1:2" x14ac:dyDescent="0.25">
      <c r="A13270" s="5">
        <v>433455</v>
      </c>
      <c r="B13270" s="5" t="s">
        <v>20854</v>
      </c>
    </row>
    <row r="13271" spans="1:2" x14ac:dyDescent="0.25">
      <c r="A13271" s="5">
        <v>419885</v>
      </c>
      <c r="B13271" s="5" t="s">
        <v>20855</v>
      </c>
    </row>
    <row r="13272" spans="1:2" x14ac:dyDescent="0.25">
      <c r="A13272" s="5">
        <v>419728</v>
      </c>
      <c r="B13272" s="5" t="s">
        <v>20856</v>
      </c>
    </row>
    <row r="13273" spans="1:2" x14ac:dyDescent="0.25">
      <c r="A13273" s="5">
        <v>416015</v>
      </c>
      <c r="B13273" s="5" t="s">
        <v>20857</v>
      </c>
    </row>
    <row r="13274" spans="1:2" x14ac:dyDescent="0.25">
      <c r="A13274" s="5">
        <v>477606</v>
      </c>
      <c r="B13274" s="5" t="s">
        <v>4608</v>
      </c>
    </row>
    <row r="13275" spans="1:2" x14ac:dyDescent="0.25">
      <c r="A13275" s="5">
        <v>483010</v>
      </c>
      <c r="B13275" s="5" t="s">
        <v>20858</v>
      </c>
    </row>
    <row r="13276" spans="1:2" x14ac:dyDescent="0.25">
      <c r="A13276" s="5">
        <v>483034</v>
      </c>
      <c r="B13276" s="5" t="s">
        <v>20859</v>
      </c>
    </row>
    <row r="13277" spans="1:2" x14ac:dyDescent="0.25">
      <c r="A13277" s="5">
        <v>483057</v>
      </c>
      <c r="B13277" s="5" t="s">
        <v>20860</v>
      </c>
    </row>
    <row r="13278" spans="1:2" x14ac:dyDescent="0.25">
      <c r="A13278" s="5">
        <v>255881</v>
      </c>
      <c r="B13278" s="5" t="s">
        <v>20861</v>
      </c>
    </row>
    <row r="13279" spans="1:2" x14ac:dyDescent="0.25">
      <c r="A13279" s="5">
        <v>61260</v>
      </c>
      <c r="B13279" s="5" t="s">
        <v>20862</v>
      </c>
    </row>
    <row r="13280" spans="1:2" x14ac:dyDescent="0.25">
      <c r="A13280" s="5">
        <v>483112</v>
      </c>
      <c r="B13280" s="5" t="s">
        <v>20863</v>
      </c>
    </row>
    <row r="13281" spans="1:2" x14ac:dyDescent="0.25">
      <c r="A13281" s="5">
        <v>483113</v>
      </c>
      <c r="B13281" s="5" t="s">
        <v>20864</v>
      </c>
    </row>
    <row r="13282" spans="1:2" x14ac:dyDescent="0.25">
      <c r="A13282" s="5">
        <v>483011</v>
      </c>
      <c r="B13282" s="5" t="s">
        <v>20865</v>
      </c>
    </row>
    <row r="13283" spans="1:2" x14ac:dyDescent="0.25">
      <c r="A13283" s="5">
        <v>483288</v>
      </c>
      <c r="B13283" s="5" t="s">
        <v>20866</v>
      </c>
    </row>
    <row r="13284" spans="1:2" x14ac:dyDescent="0.25">
      <c r="A13284" s="5">
        <v>483560</v>
      </c>
      <c r="B13284" s="5" t="s">
        <v>20867</v>
      </c>
    </row>
    <row r="13285" spans="1:2" x14ac:dyDescent="0.25">
      <c r="A13285" s="5">
        <v>483560</v>
      </c>
      <c r="B13285" s="5" t="s">
        <v>20868</v>
      </c>
    </row>
    <row r="13286" spans="1:2" x14ac:dyDescent="0.25">
      <c r="A13286" s="5">
        <v>164367</v>
      </c>
      <c r="B13286" s="5" t="s">
        <v>20869</v>
      </c>
    </row>
    <row r="13287" spans="1:2" x14ac:dyDescent="0.25">
      <c r="A13287" s="5">
        <v>184976</v>
      </c>
      <c r="B13287" s="5" t="s">
        <v>20870</v>
      </c>
    </row>
    <row r="13288" spans="1:2" x14ac:dyDescent="0.25">
      <c r="A13288" s="5">
        <v>482686</v>
      </c>
      <c r="B13288" s="5" t="s">
        <v>5041</v>
      </c>
    </row>
    <row r="13289" spans="1:2" x14ac:dyDescent="0.25">
      <c r="A13289" s="5">
        <v>483547</v>
      </c>
      <c r="B13289" s="5" t="s">
        <v>20871</v>
      </c>
    </row>
    <row r="13290" spans="1:2" x14ac:dyDescent="0.25">
      <c r="A13290" s="5">
        <v>30048</v>
      </c>
      <c r="B13290" s="5" t="s">
        <v>7919</v>
      </c>
    </row>
    <row r="13291" spans="1:2" x14ac:dyDescent="0.25">
      <c r="A13291" s="5">
        <v>27403</v>
      </c>
      <c r="B13291" s="5" t="s">
        <v>10234</v>
      </c>
    </row>
    <row r="13292" spans="1:2" x14ac:dyDescent="0.25">
      <c r="A13292" s="5">
        <v>370004</v>
      </c>
      <c r="B13292" s="5" t="s">
        <v>20872</v>
      </c>
    </row>
    <row r="13293" spans="1:2" x14ac:dyDescent="0.25">
      <c r="A13293" s="5">
        <v>176686</v>
      </c>
      <c r="B13293" s="5" t="s">
        <v>10696</v>
      </c>
    </row>
    <row r="13294" spans="1:2" x14ac:dyDescent="0.25">
      <c r="A13294" s="5">
        <v>473017</v>
      </c>
      <c r="B13294" s="5" t="s">
        <v>20873</v>
      </c>
    </row>
    <row r="13295" spans="1:2" x14ac:dyDescent="0.25">
      <c r="A13295" s="5">
        <v>365211</v>
      </c>
      <c r="B13295" s="5" t="s">
        <v>20874</v>
      </c>
    </row>
    <row r="13296" spans="1:2" x14ac:dyDescent="0.25">
      <c r="A13296" s="5">
        <v>477246</v>
      </c>
      <c r="B13296" s="5" t="s">
        <v>20875</v>
      </c>
    </row>
    <row r="13297" spans="1:2" x14ac:dyDescent="0.25">
      <c r="A13297" s="5">
        <v>357299</v>
      </c>
      <c r="B13297" s="5" t="s">
        <v>8529</v>
      </c>
    </row>
    <row r="13298" spans="1:2" x14ac:dyDescent="0.25">
      <c r="A13298" s="5">
        <v>481218</v>
      </c>
      <c r="B13298" s="5" t="s">
        <v>20876</v>
      </c>
    </row>
    <row r="13299" spans="1:2" x14ac:dyDescent="0.25">
      <c r="A13299" s="5">
        <v>282251</v>
      </c>
      <c r="B13299" s="5" t="s">
        <v>20877</v>
      </c>
    </row>
    <row r="13300" spans="1:2" x14ac:dyDescent="0.25">
      <c r="A13300" s="5">
        <v>302349</v>
      </c>
      <c r="B13300" s="5" t="s">
        <v>20878</v>
      </c>
    </row>
    <row r="13301" spans="1:2" x14ac:dyDescent="0.25">
      <c r="A13301" s="5">
        <v>434273</v>
      </c>
      <c r="B13301" s="5" t="s">
        <v>20879</v>
      </c>
    </row>
    <row r="13302" spans="1:2" x14ac:dyDescent="0.25">
      <c r="A13302" s="5">
        <v>481372</v>
      </c>
      <c r="B13302" s="5" t="s">
        <v>20880</v>
      </c>
    </row>
    <row r="13303" spans="1:2" x14ac:dyDescent="0.25">
      <c r="A13303" s="5">
        <v>481960</v>
      </c>
      <c r="B13303" s="5" t="s">
        <v>20881</v>
      </c>
    </row>
    <row r="13304" spans="1:2" x14ac:dyDescent="0.25">
      <c r="A13304" s="5">
        <v>482021</v>
      </c>
      <c r="B13304" s="5" t="s">
        <v>20882</v>
      </c>
    </row>
    <row r="13305" spans="1:2" x14ac:dyDescent="0.25">
      <c r="A13305" s="5">
        <v>480976</v>
      </c>
      <c r="B13305" s="5" t="s">
        <v>20883</v>
      </c>
    </row>
    <row r="13306" spans="1:2" x14ac:dyDescent="0.25">
      <c r="A13306" s="5">
        <v>480911</v>
      </c>
      <c r="B13306" s="5" t="s">
        <v>20884</v>
      </c>
    </row>
    <row r="13307" spans="1:2" x14ac:dyDescent="0.25">
      <c r="A13307" s="5">
        <v>480757</v>
      </c>
      <c r="B13307" s="5" t="s">
        <v>20885</v>
      </c>
    </row>
    <row r="13308" spans="1:2" x14ac:dyDescent="0.25">
      <c r="A13308" s="5">
        <v>480725</v>
      </c>
      <c r="B13308" s="5" t="s">
        <v>20886</v>
      </c>
    </row>
    <row r="13309" spans="1:2" x14ac:dyDescent="0.25">
      <c r="A13309" s="5">
        <v>481100</v>
      </c>
      <c r="B13309" s="5" t="s">
        <v>20887</v>
      </c>
    </row>
    <row r="13310" spans="1:2" x14ac:dyDescent="0.25">
      <c r="A13310" s="5">
        <v>481189</v>
      </c>
      <c r="B13310" s="5" t="s">
        <v>1898</v>
      </c>
    </row>
    <row r="13311" spans="1:2" x14ac:dyDescent="0.25">
      <c r="A13311" s="5">
        <v>479975</v>
      </c>
      <c r="B13311" s="5" t="s">
        <v>20888</v>
      </c>
    </row>
    <row r="13312" spans="1:2" x14ac:dyDescent="0.25">
      <c r="A13312" s="5">
        <v>479855</v>
      </c>
      <c r="B13312" s="5" t="s">
        <v>20889</v>
      </c>
    </row>
    <row r="13313" spans="1:2" x14ac:dyDescent="0.25">
      <c r="A13313" s="5">
        <v>479717</v>
      </c>
      <c r="B13313" s="5" t="s">
        <v>20890</v>
      </c>
    </row>
    <row r="13314" spans="1:2" x14ac:dyDescent="0.25">
      <c r="A13314" s="5">
        <v>476941</v>
      </c>
      <c r="B13314" s="5" t="s">
        <v>20891</v>
      </c>
    </row>
    <row r="13315" spans="1:2" x14ac:dyDescent="0.25">
      <c r="A13315" s="5">
        <v>479098</v>
      </c>
      <c r="B13315" s="5" t="s">
        <v>20892</v>
      </c>
    </row>
    <row r="13316" spans="1:2" x14ac:dyDescent="0.25">
      <c r="A13316" s="5">
        <v>263770</v>
      </c>
      <c r="B13316" s="5" t="s">
        <v>20893</v>
      </c>
    </row>
    <row r="13317" spans="1:2" x14ac:dyDescent="0.25">
      <c r="A13317" s="5">
        <v>267722</v>
      </c>
      <c r="B13317" s="5" t="s">
        <v>20894</v>
      </c>
    </row>
    <row r="13318" spans="1:2" x14ac:dyDescent="0.25">
      <c r="A13318" s="5">
        <v>266293</v>
      </c>
      <c r="B13318" s="5" t="s">
        <v>20895</v>
      </c>
    </row>
    <row r="13319" spans="1:2" x14ac:dyDescent="0.25">
      <c r="A13319" s="5">
        <v>266084</v>
      </c>
      <c r="B13319" s="5" t="s">
        <v>20896</v>
      </c>
    </row>
    <row r="13320" spans="1:2" x14ac:dyDescent="0.25">
      <c r="A13320" s="5">
        <v>268099</v>
      </c>
      <c r="B13320" s="5" t="s">
        <v>20897</v>
      </c>
    </row>
    <row r="13321" spans="1:2" x14ac:dyDescent="0.25">
      <c r="A13321" s="5">
        <v>270632</v>
      </c>
      <c r="B13321" s="5" t="s">
        <v>20898</v>
      </c>
    </row>
    <row r="13322" spans="1:2" x14ac:dyDescent="0.25">
      <c r="A13322" s="5">
        <v>255161</v>
      </c>
      <c r="B13322" s="5" t="s">
        <v>7055</v>
      </c>
    </row>
    <row r="13323" spans="1:2" x14ac:dyDescent="0.25">
      <c r="A13323" s="5">
        <v>253322</v>
      </c>
      <c r="B13323" s="5" t="s">
        <v>835</v>
      </c>
    </row>
    <row r="13324" spans="1:2" x14ac:dyDescent="0.25">
      <c r="A13324" s="5">
        <v>240842</v>
      </c>
      <c r="B13324" s="5" t="s">
        <v>4461</v>
      </c>
    </row>
    <row r="13325" spans="1:2" x14ac:dyDescent="0.25">
      <c r="A13325" s="5">
        <v>321410</v>
      </c>
      <c r="B13325" s="5" t="s">
        <v>8746</v>
      </c>
    </row>
    <row r="13326" spans="1:2" x14ac:dyDescent="0.25">
      <c r="A13326" s="5">
        <v>338665</v>
      </c>
      <c r="B13326" s="5" t="s">
        <v>9399</v>
      </c>
    </row>
    <row r="13327" spans="1:2" x14ac:dyDescent="0.25">
      <c r="A13327" s="5">
        <v>342976</v>
      </c>
      <c r="B13327" s="5" t="s">
        <v>10984</v>
      </c>
    </row>
    <row r="13328" spans="1:2" x14ac:dyDescent="0.25">
      <c r="A13328" s="5">
        <v>306855</v>
      </c>
      <c r="B13328" s="5" t="s">
        <v>7072</v>
      </c>
    </row>
    <row r="13329" spans="1:2" x14ac:dyDescent="0.25">
      <c r="A13329" s="5">
        <v>195905</v>
      </c>
      <c r="B13329" s="5" t="s">
        <v>20899</v>
      </c>
    </row>
    <row r="13330" spans="1:2" x14ac:dyDescent="0.25">
      <c r="A13330" s="5">
        <v>151757</v>
      </c>
      <c r="B13330" s="5" t="s">
        <v>10824</v>
      </c>
    </row>
    <row r="13331" spans="1:2" x14ac:dyDescent="0.25">
      <c r="A13331" s="5">
        <v>294382</v>
      </c>
      <c r="B13331" s="5" t="s">
        <v>8954</v>
      </c>
    </row>
    <row r="13332" spans="1:2" x14ac:dyDescent="0.25">
      <c r="A13332" s="5">
        <v>271221</v>
      </c>
      <c r="B13332" s="5" t="s">
        <v>7340</v>
      </c>
    </row>
    <row r="13333" spans="1:2" x14ac:dyDescent="0.25">
      <c r="A13333" s="5">
        <v>330865</v>
      </c>
      <c r="B13333" s="5" t="s">
        <v>11514</v>
      </c>
    </row>
    <row r="13334" spans="1:2" x14ac:dyDescent="0.25">
      <c r="A13334" s="5">
        <v>287981</v>
      </c>
      <c r="B13334" s="5" t="s">
        <v>8492</v>
      </c>
    </row>
    <row r="13335" spans="1:2" x14ac:dyDescent="0.25">
      <c r="A13335" s="5">
        <v>330888</v>
      </c>
      <c r="B13335" s="5" t="s">
        <v>10408</v>
      </c>
    </row>
    <row r="13336" spans="1:2" x14ac:dyDescent="0.25">
      <c r="A13336" s="5">
        <v>331709</v>
      </c>
      <c r="B13336" s="5" t="s">
        <v>10853</v>
      </c>
    </row>
    <row r="13337" spans="1:2" x14ac:dyDescent="0.25">
      <c r="A13337" s="5">
        <v>254894</v>
      </c>
      <c r="B13337" s="5" t="s">
        <v>20900</v>
      </c>
    </row>
    <row r="13338" spans="1:2" x14ac:dyDescent="0.25">
      <c r="A13338" s="5">
        <v>481449</v>
      </c>
      <c r="B13338" s="5" t="s">
        <v>8634</v>
      </c>
    </row>
    <row r="13339" spans="1:2" x14ac:dyDescent="0.25">
      <c r="A13339" s="5">
        <v>272491</v>
      </c>
      <c r="B13339" s="5" t="s">
        <v>7401</v>
      </c>
    </row>
    <row r="13340" spans="1:2" x14ac:dyDescent="0.25">
      <c r="A13340" s="5">
        <v>283788</v>
      </c>
      <c r="B13340" s="5" t="s">
        <v>9785</v>
      </c>
    </row>
    <row r="13341" spans="1:2" x14ac:dyDescent="0.25">
      <c r="A13341" s="5">
        <v>294382</v>
      </c>
      <c r="B13341" s="5" t="s">
        <v>20901</v>
      </c>
    </row>
    <row r="13342" spans="1:2" x14ac:dyDescent="0.25">
      <c r="A13342" s="5">
        <v>290427</v>
      </c>
      <c r="B13342" s="5" t="s">
        <v>9896</v>
      </c>
    </row>
    <row r="13343" spans="1:2" x14ac:dyDescent="0.25">
      <c r="A13343" s="5">
        <v>335717</v>
      </c>
      <c r="B13343" s="5" t="s">
        <v>20902</v>
      </c>
    </row>
    <row r="13344" spans="1:2" x14ac:dyDescent="0.25">
      <c r="A13344" s="5">
        <v>243838</v>
      </c>
      <c r="B13344" s="5" t="s">
        <v>674</v>
      </c>
    </row>
    <row r="13345" spans="1:2" x14ac:dyDescent="0.25">
      <c r="A13345" s="5">
        <v>263035</v>
      </c>
      <c r="B13345" s="5" t="s">
        <v>1085</v>
      </c>
    </row>
    <row r="13346" spans="1:2" x14ac:dyDescent="0.25">
      <c r="A13346" s="5">
        <v>280101</v>
      </c>
      <c r="B13346" s="5" t="s">
        <v>7181</v>
      </c>
    </row>
    <row r="13347" spans="1:2" x14ac:dyDescent="0.25">
      <c r="A13347" s="5">
        <v>242587</v>
      </c>
      <c r="B13347" s="5" t="s">
        <v>647</v>
      </c>
    </row>
    <row r="13348" spans="1:2" x14ac:dyDescent="0.25">
      <c r="A13348" s="5">
        <v>34262</v>
      </c>
      <c r="B13348" s="5" t="s">
        <v>7049</v>
      </c>
    </row>
    <row r="13349" spans="1:2" x14ac:dyDescent="0.25">
      <c r="A13349" s="5">
        <v>263983</v>
      </c>
      <c r="B13349" s="5" t="s">
        <v>949</v>
      </c>
    </row>
    <row r="13350" spans="1:2" x14ac:dyDescent="0.25">
      <c r="A13350" s="5">
        <v>241710</v>
      </c>
      <c r="B13350" s="5" t="s">
        <v>574</v>
      </c>
    </row>
    <row r="13351" spans="1:2" x14ac:dyDescent="0.25">
      <c r="A13351" s="5">
        <v>231882</v>
      </c>
      <c r="B13351" s="5" t="s">
        <v>8259</v>
      </c>
    </row>
    <row r="13352" spans="1:2" x14ac:dyDescent="0.25">
      <c r="A13352" s="5">
        <v>262866</v>
      </c>
      <c r="B13352" s="5" t="s">
        <v>5519</v>
      </c>
    </row>
    <row r="13353" spans="1:2" x14ac:dyDescent="0.25">
      <c r="A13353" s="5">
        <v>255913</v>
      </c>
      <c r="B13353" s="5" t="s">
        <v>6958</v>
      </c>
    </row>
    <row r="13354" spans="1:2" x14ac:dyDescent="0.25">
      <c r="A13354" s="5">
        <v>248332</v>
      </c>
      <c r="B13354" s="5" t="s">
        <v>7293</v>
      </c>
    </row>
    <row r="13355" spans="1:2" x14ac:dyDescent="0.25">
      <c r="A13355" s="5">
        <v>123080</v>
      </c>
      <c r="B13355" s="5" t="s">
        <v>236</v>
      </c>
    </row>
    <row r="13356" spans="1:2" x14ac:dyDescent="0.25">
      <c r="A13356" s="5">
        <v>251600</v>
      </c>
      <c r="B13356" s="5" t="s">
        <v>1058</v>
      </c>
    </row>
    <row r="13357" spans="1:2" x14ac:dyDescent="0.25">
      <c r="A13357" s="5">
        <v>243138</v>
      </c>
      <c r="B13357" s="5" t="s">
        <v>7336</v>
      </c>
    </row>
    <row r="13358" spans="1:2" x14ac:dyDescent="0.25">
      <c r="A13358" s="5">
        <v>262905</v>
      </c>
      <c r="B13358" s="5" t="s">
        <v>5892</v>
      </c>
    </row>
    <row r="13359" spans="1:2" x14ac:dyDescent="0.25">
      <c r="A13359" s="5">
        <v>164585</v>
      </c>
      <c r="B13359" s="5" t="s">
        <v>1145</v>
      </c>
    </row>
    <row r="13360" spans="1:2" x14ac:dyDescent="0.25">
      <c r="A13360" s="5">
        <v>248380</v>
      </c>
      <c r="B13360" s="5" t="s">
        <v>771</v>
      </c>
    </row>
    <row r="13361" spans="1:2" x14ac:dyDescent="0.25">
      <c r="A13361" s="5">
        <v>241675</v>
      </c>
      <c r="B13361" s="5" t="s">
        <v>285</v>
      </c>
    </row>
    <row r="13362" spans="1:2" x14ac:dyDescent="0.25">
      <c r="A13362" s="5">
        <v>257376</v>
      </c>
      <c r="B13362" s="5" t="s">
        <v>1211</v>
      </c>
    </row>
    <row r="13363" spans="1:2" x14ac:dyDescent="0.25">
      <c r="A13363" s="5">
        <v>245335</v>
      </c>
      <c r="B13363" s="5" t="s">
        <v>380</v>
      </c>
    </row>
    <row r="13364" spans="1:2" x14ac:dyDescent="0.25">
      <c r="A13364" s="5">
        <v>290171</v>
      </c>
      <c r="B13364" s="5" t="s">
        <v>7030</v>
      </c>
    </row>
    <row r="13365" spans="1:2" x14ac:dyDescent="0.25">
      <c r="A13365" s="5">
        <v>59413</v>
      </c>
      <c r="B13365" s="5" t="s">
        <v>11496</v>
      </c>
    </row>
    <row r="13366" spans="1:2" x14ac:dyDescent="0.25">
      <c r="A13366" s="5">
        <v>361707</v>
      </c>
      <c r="B13366" s="5" t="s">
        <v>9147</v>
      </c>
    </row>
    <row r="13367" spans="1:2" x14ac:dyDescent="0.25">
      <c r="A13367" s="5">
        <v>468774</v>
      </c>
      <c r="B13367" s="5" t="s">
        <v>20903</v>
      </c>
    </row>
    <row r="13368" spans="1:2" x14ac:dyDescent="0.25">
      <c r="A13368" s="5">
        <v>435139</v>
      </c>
      <c r="B13368" s="5" t="s">
        <v>11168</v>
      </c>
    </row>
    <row r="13369" spans="1:2" x14ac:dyDescent="0.25">
      <c r="A13369" s="5">
        <v>433335</v>
      </c>
      <c r="B13369" s="5" t="s">
        <v>8595</v>
      </c>
    </row>
    <row r="13370" spans="1:2" x14ac:dyDescent="0.25">
      <c r="A13370" s="5">
        <v>439207</v>
      </c>
      <c r="B13370" s="5" t="s">
        <v>20904</v>
      </c>
    </row>
    <row r="13371" spans="1:2" x14ac:dyDescent="0.25">
      <c r="A13371" s="5">
        <v>328089</v>
      </c>
      <c r="B13371" s="5" t="s">
        <v>20905</v>
      </c>
    </row>
    <row r="13372" spans="1:2" x14ac:dyDescent="0.25">
      <c r="A13372" s="5">
        <v>355854</v>
      </c>
      <c r="B13372" s="5" t="s">
        <v>20906</v>
      </c>
    </row>
    <row r="13373" spans="1:2" x14ac:dyDescent="0.25">
      <c r="A13373" s="5">
        <v>351296</v>
      </c>
      <c r="B13373" s="5" t="s">
        <v>20907</v>
      </c>
    </row>
    <row r="13374" spans="1:2" x14ac:dyDescent="0.25">
      <c r="A13374" s="5">
        <v>427198</v>
      </c>
      <c r="B13374" s="5" t="s">
        <v>20908</v>
      </c>
    </row>
    <row r="13375" spans="1:2" x14ac:dyDescent="0.25">
      <c r="A13375" s="5">
        <v>159754</v>
      </c>
      <c r="B13375" s="5" t="s">
        <v>20909</v>
      </c>
    </row>
    <row r="13376" spans="1:2" x14ac:dyDescent="0.25">
      <c r="A13376" s="5">
        <v>62460</v>
      </c>
      <c r="B13376" s="5" t="s">
        <v>20910</v>
      </c>
    </row>
    <row r="13377" spans="1:2" x14ac:dyDescent="0.25">
      <c r="A13377" s="5">
        <v>62555</v>
      </c>
      <c r="B13377" s="5" t="s">
        <v>20911</v>
      </c>
    </row>
    <row r="13378" spans="1:2" x14ac:dyDescent="0.25">
      <c r="A13378" s="5">
        <v>480960</v>
      </c>
      <c r="B13378" s="5" t="s">
        <v>20912</v>
      </c>
    </row>
    <row r="13379" spans="1:2" x14ac:dyDescent="0.25">
      <c r="A13379" s="5">
        <v>480944</v>
      </c>
      <c r="B13379" s="5" t="s">
        <v>20913</v>
      </c>
    </row>
    <row r="13380" spans="1:2" x14ac:dyDescent="0.25">
      <c r="A13380" s="5">
        <v>480924</v>
      </c>
      <c r="B13380" s="5" t="s">
        <v>20914</v>
      </c>
    </row>
    <row r="13381" spans="1:2" x14ac:dyDescent="0.25">
      <c r="A13381" s="5">
        <v>481062</v>
      </c>
      <c r="B13381" s="5" t="s">
        <v>20915</v>
      </c>
    </row>
    <row r="13382" spans="1:2" x14ac:dyDescent="0.25">
      <c r="A13382" s="5">
        <v>481091</v>
      </c>
      <c r="B13382" s="5" t="s">
        <v>20916</v>
      </c>
    </row>
    <row r="13383" spans="1:2" x14ac:dyDescent="0.25">
      <c r="A13383" s="5">
        <v>480818</v>
      </c>
      <c r="B13383" s="5" t="s">
        <v>20917</v>
      </c>
    </row>
    <row r="13384" spans="1:2" x14ac:dyDescent="0.25">
      <c r="A13384" s="5">
        <v>480776</v>
      </c>
      <c r="B13384" s="5" t="s">
        <v>20918</v>
      </c>
    </row>
    <row r="13385" spans="1:2" x14ac:dyDescent="0.25">
      <c r="A13385" s="5">
        <v>480725</v>
      </c>
      <c r="B13385" s="5" t="s">
        <v>20919</v>
      </c>
    </row>
    <row r="13386" spans="1:2" x14ac:dyDescent="0.25">
      <c r="A13386" s="5">
        <v>480726</v>
      </c>
      <c r="B13386" s="5" t="s">
        <v>20920</v>
      </c>
    </row>
    <row r="13387" spans="1:2" x14ac:dyDescent="0.25">
      <c r="A13387" s="5">
        <v>480345</v>
      </c>
      <c r="B13387" s="5" t="s">
        <v>20921</v>
      </c>
    </row>
    <row r="13388" spans="1:2" x14ac:dyDescent="0.25">
      <c r="A13388" s="5">
        <v>480365</v>
      </c>
      <c r="B13388" s="5" t="s">
        <v>20922</v>
      </c>
    </row>
    <row r="13389" spans="1:2" x14ac:dyDescent="0.25">
      <c r="A13389" s="5">
        <v>480184</v>
      </c>
      <c r="B13389" s="5" t="s">
        <v>20923</v>
      </c>
    </row>
    <row r="13390" spans="1:2" x14ac:dyDescent="0.25">
      <c r="A13390" s="5">
        <v>480149</v>
      </c>
      <c r="B13390" s="5" t="s">
        <v>20924</v>
      </c>
    </row>
    <row r="13391" spans="1:2" x14ac:dyDescent="0.25">
      <c r="A13391" s="5">
        <v>480626</v>
      </c>
      <c r="B13391" s="5" t="s">
        <v>20925</v>
      </c>
    </row>
    <row r="13392" spans="1:2" x14ac:dyDescent="0.25">
      <c r="A13392" s="5">
        <v>480658</v>
      </c>
      <c r="B13392" s="5" t="s">
        <v>20926</v>
      </c>
    </row>
    <row r="13393" spans="1:2" x14ac:dyDescent="0.25">
      <c r="A13393" s="5">
        <v>480659</v>
      </c>
      <c r="B13393" s="5" t="s">
        <v>20927</v>
      </c>
    </row>
    <row r="13394" spans="1:2" x14ac:dyDescent="0.25">
      <c r="A13394" s="5">
        <v>289769</v>
      </c>
      <c r="B13394" s="5" t="s">
        <v>20928</v>
      </c>
    </row>
    <row r="13395" spans="1:2" x14ac:dyDescent="0.25">
      <c r="A13395" s="5">
        <v>283173</v>
      </c>
      <c r="B13395" s="5" t="s">
        <v>20929</v>
      </c>
    </row>
    <row r="13396" spans="1:2" x14ac:dyDescent="0.25">
      <c r="A13396" s="5">
        <v>278967</v>
      </c>
      <c r="B13396" s="5" t="s">
        <v>20930</v>
      </c>
    </row>
    <row r="13397" spans="1:2" x14ac:dyDescent="0.25">
      <c r="A13397" s="5">
        <v>278240</v>
      </c>
      <c r="B13397" s="5" t="s">
        <v>20931</v>
      </c>
    </row>
    <row r="13398" spans="1:2" x14ac:dyDescent="0.25">
      <c r="A13398" s="5">
        <v>301932</v>
      </c>
      <c r="B13398" s="5" t="s">
        <v>20932</v>
      </c>
    </row>
    <row r="13399" spans="1:2" x14ac:dyDescent="0.25">
      <c r="A13399" s="5">
        <v>288609</v>
      </c>
      <c r="B13399" s="5" t="s">
        <v>20933</v>
      </c>
    </row>
    <row r="13400" spans="1:2" x14ac:dyDescent="0.25">
      <c r="A13400" s="5">
        <v>288912</v>
      </c>
      <c r="B13400" s="5" t="s">
        <v>20934</v>
      </c>
    </row>
    <row r="13401" spans="1:2" x14ac:dyDescent="0.25">
      <c r="A13401" s="5">
        <v>288051</v>
      </c>
      <c r="B13401" s="5" t="s">
        <v>20935</v>
      </c>
    </row>
    <row r="13402" spans="1:2" x14ac:dyDescent="0.25">
      <c r="A13402" s="5">
        <v>290849</v>
      </c>
      <c r="B13402" s="5" t="s">
        <v>20936</v>
      </c>
    </row>
    <row r="13403" spans="1:2" x14ac:dyDescent="0.25">
      <c r="A13403" s="5">
        <v>290837</v>
      </c>
      <c r="B13403" s="5" t="s">
        <v>20937</v>
      </c>
    </row>
    <row r="13404" spans="1:2" x14ac:dyDescent="0.25">
      <c r="A13404" s="5">
        <v>322085</v>
      </c>
      <c r="B13404" s="5" t="s">
        <v>20938</v>
      </c>
    </row>
    <row r="13405" spans="1:2" x14ac:dyDescent="0.25">
      <c r="A13405" s="5">
        <v>125501</v>
      </c>
      <c r="B13405" s="5" t="s">
        <v>20939</v>
      </c>
    </row>
    <row r="13406" spans="1:2" x14ac:dyDescent="0.25">
      <c r="A13406" s="5">
        <v>345502</v>
      </c>
      <c r="B13406" s="5" t="s">
        <v>20940</v>
      </c>
    </row>
    <row r="13407" spans="1:2" x14ac:dyDescent="0.25">
      <c r="A13407" s="5">
        <v>480648</v>
      </c>
      <c r="B13407" s="5" t="s">
        <v>10698</v>
      </c>
    </row>
    <row r="13408" spans="1:2" x14ac:dyDescent="0.25">
      <c r="A13408" s="5">
        <v>241820</v>
      </c>
      <c r="B13408" s="5" t="s">
        <v>20941</v>
      </c>
    </row>
    <row r="13409" spans="1:2" x14ac:dyDescent="0.25">
      <c r="A13409" s="5">
        <v>238675</v>
      </c>
      <c r="B13409" s="5" t="s">
        <v>4986</v>
      </c>
    </row>
    <row r="13410" spans="1:2" x14ac:dyDescent="0.25">
      <c r="A13410" s="5">
        <v>277594</v>
      </c>
      <c r="B13410" s="5" t="s">
        <v>2546</v>
      </c>
    </row>
    <row r="13411" spans="1:2" x14ac:dyDescent="0.25">
      <c r="A13411" s="5">
        <v>273933</v>
      </c>
      <c r="B13411" s="5" t="s">
        <v>2705</v>
      </c>
    </row>
    <row r="13412" spans="1:2" x14ac:dyDescent="0.25">
      <c r="A13412" s="5">
        <v>268022</v>
      </c>
      <c r="B13412" s="5" t="s">
        <v>2880</v>
      </c>
    </row>
    <row r="13413" spans="1:2" x14ac:dyDescent="0.25">
      <c r="A13413" s="5">
        <v>267184</v>
      </c>
      <c r="B13413" s="5" t="s">
        <v>4373</v>
      </c>
    </row>
    <row r="13414" spans="1:2" x14ac:dyDescent="0.25">
      <c r="A13414" s="5">
        <v>297959</v>
      </c>
      <c r="B13414" s="5" t="s">
        <v>20942</v>
      </c>
    </row>
    <row r="13415" spans="1:2" x14ac:dyDescent="0.25">
      <c r="A13415" s="5">
        <v>68278</v>
      </c>
      <c r="B13415" s="5" t="s">
        <v>7716</v>
      </c>
    </row>
    <row r="13416" spans="1:2" x14ac:dyDescent="0.25">
      <c r="A13416" s="5">
        <v>305024</v>
      </c>
      <c r="B13416" s="5" t="s">
        <v>3186</v>
      </c>
    </row>
    <row r="13417" spans="1:2" x14ac:dyDescent="0.25">
      <c r="A13417" s="5">
        <v>306245</v>
      </c>
      <c r="B13417" s="5" t="s">
        <v>6583</v>
      </c>
    </row>
    <row r="13418" spans="1:2" x14ac:dyDescent="0.25">
      <c r="A13418" s="5">
        <v>108974</v>
      </c>
      <c r="B13418" s="5" t="s">
        <v>20943</v>
      </c>
    </row>
    <row r="13419" spans="1:2" x14ac:dyDescent="0.25">
      <c r="A13419" s="5">
        <v>104126</v>
      </c>
      <c r="B13419" s="5" t="s">
        <v>20944</v>
      </c>
    </row>
    <row r="13420" spans="1:2" x14ac:dyDescent="0.25">
      <c r="A13420" s="5">
        <v>105437</v>
      </c>
      <c r="B13420" s="5" t="s">
        <v>20945</v>
      </c>
    </row>
    <row r="13421" spans="1:2" x14ac:dyDescent="0.25">
      <c r="A13421" s="5">
        <v>132904</v>
      </c>
      <c r="B13421" s="5" t="s">
        <v>20946</v>
      </c>
    </row>
    <row r="13422" spans="1:2" x14ac:dyDescent="0.25">
      <c r="A13422" s="5">
        <v>320808</v>
      </c>
      <c r="B13422" s="5" t="s">
        <v>20947</v>
      </c>
    </row>
    <row r="13423" spans="1:2" x14ac:dyDescent="0.25">
      <c r="A13423" s="5">
        <v>142170</v>
      </c>
      <c r="B13423" s="5" t="s">
        <v>20948</v>
      </c>
    </row>
    <row r="13424" spans="1:2" x14ac:dyDescent="0.25">
      <c r="A13424" s="5">
        <v>288051</v>
      </c>
      <c r="B13424" s="5" t="s">
        <v>20949</v>
      </c>
    </row>
    <row r="13425" spans="1:2" x14ac:dyDescent="0.25">
      <c r="A13425" s="5">
        <v>268060</v>
      </c>
      <c r="B13425" s="5" t="s">
        <v>20950</v>
      </c>
    </row>
    <row r="13426" spans="1:2" x14ac:dyDescent="0.25">
      <c r="A13426" s="5">
        <v>267780</v>
      </c>
      <c r="B13426" s="5" t="s">
        <v>20951</v>
      </c>
    </row>
    <row r="13427" spans="1:2" x14ac:dyDescent="0.25">
      <c r="A13427" s="5">
        <v>258922</v>
      </c>
      <c r="B13427" s="5" t="s">
        <v>20952</v>
      </c>
    </row>
    <row r="13428" spans="1:2" x14ac:dyDescent="0.25">
      <c r="A13428" s="5">
        <v>261743</v>
      </c>
      <c r="B13428" s="5" t="s">
        <v>20953</v>
      </c>
    </row>
    <row r="13429" spans="1:2" x14ac:dyDescent="0.25">
      <c r="A13429" s="5">
        <v>260845</v>
      </c>
      <c r="B13429" s="5" t="s">
        <v>20954</v>
      </c>
    </row>
    <row r="13430" spans="1:2" x14ac:dyDescent="0.25">
      <c r="A13430" s="5">
        <v>254533</v>
      </c>
      <c r="B13430" s="5" t="s">
        <v>20955</v>
      </c>
    </row>
    <row r="13431" spans="1:2" x14ac:dyDescent="0.25">
      <c r="A13431" s="5">
        <v>55396</v>
      </c>
      <c r="B13431" s="5" t="s">
        <v>20956</v>
      </c>
    </row>
    <row r="13432" spans="1:2" x14ac:dyDescent="0.25">
      <c r="A13432" s="5">
        <v>91997</v>
      </c>
      <c r="B13432" s="5" t="s">
        <v>20957</v>
      </c>
    </row>
    <row r="13433" spans="1:2" x14ac:dyDescent="0.25">
      <c r="A13433" s="5">
        <v>247063</v>
      </c>
      <c r="B13433" s="5" t="s">
        <v>20958</v>
      </c>
    </row>
    <row r="13434" spans="1:2" x14ac:dyDescent="0.25">
      <c r="A13434" s="5">
        <v>58998</v>
      </c>
      <c r="B13434" s="5" t="s">
        <v>20959</v>
      </c>
    </row>
    <row r="13435" spans="1:2" x14ac:dyDescent="0.25">
      <c r="A13435" s="5">
        <v>234409</v>
      </c>
      <c r="B13435" s="5" t="s">
        <v>20960</v>
      </c>
    </row>
    <row r="13436" spans="1:2" x14ac:dyDescent="0.25">
      <c r="A13436" s="5">
        <v>148522</v>
      </c>
      <c r="B13436" s="5" t="s">
        <v>20961</v>
      </c>
    </row>
    <row r="13437" spans="1:2" x14ac:dyDescent="0.25">
      <c r="A13437" s="5">
        <v>239476</v>
      </c>
      <c r="B13437" s="5" t="s">
        <v>20962</v>
      </c>
    </row>
    <row r="13438" spans="1:2" x14ac:dyDescent="0.25">
      <c r="A13438" s="5">
        <v>248183</v>
      </c>
      <c r="B13438" s="5" t="s">
        <v>20963</v>
      </c>
    </row>
    <row r="13439" spans="1:2" x14ac:dyDescent="0.25">
      <c r="A13439" s="5">
        <v>32827</v>
      </c>
      <c r="B13439" s="5" t="s">
        <v>4602</v>
      </c>
    </row>
    <row r="13440" spans="1:2" x14ac:dyDescent="0.25">
      <c r="A13440" s="5">
        <v>433291</v>
      </c>
      <c r="B13440" s="5" t="s">
        <v>5962</v>
      </c>
    </row>
    <row r="13441" spans="1:2" x14ac:dyDescent="0.25">
      <c r="A13441" s="5">
        <v>424462</v>
      </c>
      <c r="B13441" s="5" t="s">
        <v>10456</v>
      </c>
    </row>
    <row r="13442" spans="1:2" x14ac:dyDescent="0.25">
      <c r="A13442" s="5">
        <v>90987</v>
      </c>
      <c r="B13442" s="5" t="s">
        <v>2360</v>
      </c>
    </row>
    <row r="13443" spans="1:2" x14ac:dyDescent="0.25">
      <c r="A13443" s="5">
        <v>483522</v>
      </c>
      <c r="B13443" s="5" t="s">
        <v>3816</v>
      </c>
    </row>
    <row r="13444" spans="1:2" x14ac:dyDescent="0.25">
      <c r="A13444" s="5">
        <v>483064</v>
      </c>
      <c r="B13444" s="5" t="s">
        <v>4402</v>
      </c>
    </row>
    <row r="13445" spans="1:2" x14ac:dyDescent="0.25">
      <c r="A13445" s="5">
        <v>483635</v>
      </c>
      <c r="B13445" s="5" t="s">
        <v>3005</v>
      </c>
    </row>
    <row r="13446" spans="1:2" x14ac:dyDescent="0.25">
      <c r="A13446" s="5">
        <v>420979</v>
      </c>
      <c r="B13446" s="5" t="s">
        <v>5817</v>
      </c>
    </row>
    <row r="13447" spans="1:2" x14ac:dyDescent="0.25">
      <c r="A13447" s="5">
        <v>483738</v>
      </c>
      <c r="B13447" s="5" t="s">
        <v>2427</v>
      </c>
    </row>
    <row r="13448" spans="1:2" x14ac:dyDescent="0.25">
      <c r="A13448" s="5">
        <v>483750</v>
      </c>
      <c r="B13448" s="5" t="s">
        <v>1923</v>
      </c>
    </row>
    <row r="13449" spans="1:2" x14ac:dyDescent="0.25">
      <c r="A13449" s="5">
        <v>423719</v>
      </c>
      <c r="B13449" s="5" t="s">
        <v>5586</v>
      </c>
    </row>
    <row r="13450" spans="1:2" x14ac:dyDescent="0.25">
      <c r="A13450" s="5">
        <v>480345</v>
      </c>
      <c r="B13450" s="5" t="s">
        <v>1901</v>
      </c>
    </row>
    <row r="13451" spans="1:2" x14ac:dyDescent="0.25">
      <c r="A13451" s="5">
        <v>476802</v>
      </c>
      <c r="B13451" s="5" t="s">
        <v>11257</v>
      </c>
    </row>
    <row r="13452" spans="1:2" x14ac:dyDescent="0.25">
      <c r="A13452" s="5">
        <v>372912</v>
      </c>
      <c r="B13452" s="5" t="s">
        <v>1850</v>
      </c>
    </row>
    <row r="13453" spans="1:2" x14ac:dyDescent="0.25">
      <c r="A13453" s="5">
        <v>337322</v>
      </c>
      <c r="B13453" s="5" t="s">
        <v>20964</v>
      </c>
    </row>
    <row r="13454" spans="1:2" x14ac:dyDescent="0.25">
      <c r="A13454" s="5">
        <v>482956</v>
      </c>
      <c r="B13454" s="5" t="s">
        <v>3476</v>
      </c>
    </row>
    <row r="13455" spans="1:2" x14ac:dyDescent="0.25">
      <c r="A13455" s="5">
        <v>479739</v>
      </c>
      <c r="B13455" s="5" t="s">
        <v>6596</v>
      </c>
    </row>
    <row r="13456" spans="1:2" x14ac:dyDescent="0.25">
      <c r="A13456" s="5">
        <v>479733</v>
      </c>
      <c r="B13456" s="5" t="s">
        <v>1777</v>
      </c>
    </row>
    <row r="13457" spans="1:2" x14ac:dyDescent="0.25">
      <c r="A13457" s="5">
        <v>479533</v>
      </c>
      <c r="B13457" s="5" t="s">
        <v>6666</v>
      </c>
    </row>
    <row r="13458" spans="1:2" x14ac:dyDescent="0.25">
      <c r="A13458" s="5">
        <v>479708</v>
      </c>
      <c r="B13458" s="5" t="s">
        <v>4285</v>
      </c>
    </row>
    <row r="13459" spans="1:2" x14ac:dyDescent="0.25">
      <c r="A13459" s="5">
        <v>480779</v>
      </c>
      <c r="B13459" s="5" t="s">
        <v>1938</v>
      </c>
    </row>
    <row r="13460" spans="1:2" x14ac:dyDescent="0.25">
      <c r="A13460" s="5">
        <v>67817</v>
      </c>
      <c r="B13460" s="5" t="s">
        <v>20965</v>
      </c>
    </row>
    <row r="13461" spans="1:2" x14ac:dyDescent="0.25">
      <c r="A13461" s="5">
        <v>60325</v>
      </c>
      <c r="B13461" s="5" t="s">
        <v>20966</v>
      </c>
    </row>
    <row r="13462" spans="1:2" x14ac:dyDescent="0.25">
      <c r="A13462" s="5">
        <v>250753</v>
      </c>
      <c r="B13462" s="5" t="s">
        <v>20967</v>
      </c>
    </row>
    <row r="13463" spans="1:2" x14ac:dyDescent="0.25">
      <c r="A13463" s="5">
        <v>479584</v>
      </c>
      <c r="B13463" s="5" t="s">
        <v>20968</v>
      </c>
    </row>
    <row r="13464" spans="1:2" x14ac:dyDescent="0.25">
      <c r="A13464" s="5">
        <v>32959</v>
      </c>
      <c r="B13464" s="5" t="s">
        <v>20969</v>
      </c>
    </row>
    <row r="13465" spans="1:2" x14ac:dyDescent="0.25">
      <c r="A13465" s="5">
        <v>123011</v>
      </c>
      <c r="B13465" s="5" t="s">
        <v>20970</v>
      </c>
    </row>
    <row r="13466" spans="1:2" x14ac:dyDescent="0.25">
      <c r="A13466" s="5">
        <v>246136</v>
      </c>
      <c r="B13466" s="5" t="s">
        <v>20971</v>
      </c>
    </row>
    <row r="13467" spans="1:2" x14ac:dyDescent="0.25">
      <c r="A13467" s="5">
        <v>283274</v>
      </c>
      <c r="B13467" s="5" t="s">
        <v>20972</v>
      </c>
    </row>
    <row r="13468" spans="1:2" x14ac:dyDescent="0.25">
      <c r="A13468" s="5">
        <v>264526</v>
      </c>
      <c r="B13468" s="5" t="s">
        <v>20973</v>
      </c>
    </row>
    <row r="13469" spans="1:2" x14ac:dyDescent="0.25">
      <c r="A13469" s="5">
        <v>264241</v>
      </c>
      <c r="B13469" s="5" t="s">
        <v>20974</v>
      </c>
    </row>
    <row r="13470" spans="1:2" x14ac:dyDescent="0.25">
      <c r="A13470" s="5">
        <v>348354</v>
      </c>
      <c r="B13470" s="5" t="s">
        <v>20975</v>
      </c>
    </row>
    <row r="13471" spans="1:2" x14ac:dyDescent="0.25">
      <c r="A13471" s="5">
        <v>348400</v>
      </c>
      <c r="B13471" s="5" t="s">
        <v>20976</v>
      </c>
    </row>
    <row r="13472" spans="1:2" x14ac:dyDescent="0.25">
      <c r="A13472" s="5">
        <v>483950</v>
      </c>
      <c r="B13472" s="5" t="s">
        <v>20977</v>
      </c>
    </row>
    <row r="13473" spans="1:2" x14ac:dyDescent="0.25">
      <c r="A13473" s="5">
        <v>482921</v>
      </c>
      <c r="B13473" s="5" t="s">
        <v>20978</v>
      </c>
    </row>
    <row r="13474" spans="1:2" x14ac:dyDescent="0.25">
      <c r="A13474" s="5">
        <v>480237</v>
      </c>
      <c r="B13474" s="5" t="s">
        <v>3924</v>
      </c>
    </row>
    <row r="13475" spans="1:2" x14ac:dyDescent="0.25">
      <c r="A13475" s="5">
        <v>480418</v>
      </c>
      <c r="B13475" s="5" t="s">
        <v>20979</v>
      </c>
    </row>
    <row r="13476" spans="1:2" x14ac:dyDescent="0.25">
      <c r="A13476" s="5">
        <v>67817</v>
      </c>
      <c r="B13476" s="5" t="s">
        <v>20980</v>
      </c>
    </row>
    <row r="13477" spans="1:2" x14ac:dyDescent="0.25">
      <c r="A13477" s="5">
        <v>433414</v>
      </c>
      <c r="B13477" s="5" t="s">
        <v>20981</v>
      </c>
    </row>
    <row r="13478" spans="1:2" x14ac:dyDescent="0.25">
      <c r="A13478" s="5">
        <v>369326</v>
      </c>
      <c r="B13478" s="5" t="s">
        <v>20982</v>
      </c>
    </row>
    <row r="13479" spans="1:2" x14ac:dyDescent="0.25">
      <c r="A13479" s="5">
        <v>480684</v>
      </c>
      <c r="B13479" s="5" t="s">
        <v>20983</v>
      </c>
    </row>
    <row r="13480" spans="1:2" x14ac:dyDescent="0.25">
      <c r="A13480" s="5">
        <v>481089</v>
      </c>
      <c r="B13480" s="5" t="s">
        <v>6207</v>
      </c>
    </row>
    <row r="13481" spans="1:2" x14ac:dyDescent="0.25">
      <c r="A13481" s="5">
        <v>481143</v>
      </c>
      <c r="B13481" s="5" t="s">
        <v>20984</v>
      </c>
    </row>
    <row r="13482" spans="1:2" x14ac:dyDescent="0.25">
      <c r="A13482" s="5">
        <v>481218</v>
      </c>
      <c r="B13482" s="5" t="s">
        <v>20985</v>
      </c>
    </row>
    <row r="13483" spans="1:2" x14ac:dyDescent="0.25">
      <c r="A13483" s="5">
        <v>481273</v>
      </c>
      <c r="B13483" s="5" t="s">
        <v>4881</v>
      </c>
    </row>
    <row r="13484" spans="1:2" x14ac:dyDescent="0.25">
      <c r="A13484" s="5">
        <v>343485</v>
      </c>
      <c r="B13484" s="5" t="s">
        <v>20986</v>
      </c>
    </row>
    <row r="13485" spans="1:2" x14ac:dyDescent="0.25">
      <c r="A13485" s="5">
        <v>327632</v>
      </c>
      <c r="B13485" s="5" t="s">
        <v>20987</v>
      </c>
    </row>
    <row r="13486" spans="1:2" x14ac:dyDescent="0.25">
      <c r="A13486" s="5">
        <v>86950</v>
      </c>
      <c r="B13486" s="5" t="s">
        <v>20988</v>
      </c>
    </row>
    <row r="13487" spans="1:2" x14ac:dyDescent="0.25">
      <c r="A13487" s="5">
        <v>364561</v>
      </c>
      <c r="B13487" s="5" t="s">
        <v>20989</v>
      </c>
    </row>
    <row r="13488" spans="1:2" x14ac:dyDescent="0.25">
      <c r="A13488" s="5">
        <v>150114</v>
      </c>
      <c r="B13488" s="5" t="s">
        <v>20990</v>
      </c>
    </row>
    <row r="13489" spans="1:2" x14ac:dyDescent="0.25">
      <c r="A13489" s="5">
        <v>480639</v>
      </c>
      <c r="B13489" s="5" t="s">
        <v>20991</v>
      </c>
    </row>
    <row r="13490" spans="1:2" x14ac:dyDescent="0.25">
      <c r="A13490" s="5">
        <v>480681</v>
      </c>
      <c r="B13490" s="5" t="s">
        <v>20992</v>
      </c>
    </row>
    <row r="13491" spans="1:2" x14ac:dyDescent="0.25">
      <c r="A13491" s="5">
        <v>480577</v>
      </c>
      <c r="B13491" s="5" t="s">
        <v>20993</v>
      </c>
    </row>
    <row r="13492" spans="1:2" x14ac:dyDescent="0.25">
      <c r="A13492" s="5">
        <v>484042</v>
      </c>
      <c r="B13492" s="5" t="s">
        <v>20994</v>
      </c>
    </row>
    <row r="13493" spans="1:2" x14ac:dyDescent="0.25">
      <c r="A13493" s="5">
        <v>484117</v>
      </c>
      <c r="B13493" s="5" t="s">
        <v>20995</v>
      </c>
    </row>
    <row r="13494" spans="1:2" x14ac:dyDescent="0.25">
      <c r="A13494" s="5">
        <v>484231</v>
      </c>
      <c r="B13494" s="5" t="s">
        <v>20996</v>
      </c>
    </row>
    <row r="13495" spans="1:2" x14ac:dyDescent="0.25">
      <c r="A13495" s="5">
        <v>483685</v>
      </c>
      <c r="B13495" s="5" t="s">
        <v>20997</v>
      </c>
    </row>
    <row r="13496" spans="1:2" x14ac:dyDescent="0.25">
      <c r="A13496" s="5">
        <v>483799</v>
      </c>
      <c r="B13496" s="5" t="s">
        <v>20998</v>
      </c>
    </row>
    <row r="13497" spans="1:2" x14ac:dyDescent="0.25">
      <c r="A13497" s="5">
        <v>483800</v>
      </c>
      <c r="B13497" s="5" t="s">
        <v>20999</v>
      </c>
    </row>
    <row r="13498" spans="1:2" x14ac:dyDescent="0.25">
      <c r="A13498" s="5">
        <v>483835</v>
      </c>
      <c r="B13498" s="5" t="s">
        <v>21000</v>
      </c>
    </row>
    <row r="13499" spans="1:2" x14ac:dyDescent="0.25">
      <c r="A13499" s="5">
        <v>483901</v>
      </c>
      <c r="B13499" s="5" t="s">
        <v>21001</v>
      </c>
    </row>
    <row r="13500" spans="1:2" x14ac:dyDescent="0.25">
      <c r="A13500" s="5">
        <v>480580</v>
      </c>
      <c r="B13500" s="5" t="s">
        <v>21002</v>
      </c>
    </row>
    <row r="13501" spans="1:2" x14ac:dyDescent="0.25">
      <c r="A13501" s="5">
        <v>480406</v>
      </c>
      <c r="B13501" s="5" t="s">
        <v>21003</v>
      </c>
    </row>
    <row r="13502" spans="1:2" x14ac:dyDescent="0.25">
      <c r="A13502" s="5">
        <v>480436</v>
      </c>
      <c r="B13502" s="5" t="s">
        <v>21004</v>
      </c>
    </row>
    <row r="13503" spans="1:2" x14ac:dyDescent="0.25">
      <c r="A13503" s="5">
        <v>480441</v>
      </c>
      <c r="B13503" s="5" t="s">
        <v>21005</v>
      </c>
    </row>
    <row r="13504" spans="1:2" x14ac:dyDescent="0.25">
      <c r="A13504" s="5">
        <v>480500</v>
      </c>
      <c r="B13504" s="5" t="s">
        <v>21006</v>
      </c>
    </row>
    <row r="13505" spans="1:2" x14ac:dyDescent="0.25">
      <c r="A13505" s="5">
        <v>480507</v>
      </c>
      <c r="B13505" s="5" t="s">
        <v>21007</v>
      </c>
    </row>
    <row r="13506" spans="1:2" x14ac:dyDescent="0.25">
      <c r="A13506" s="5">
        <v>480548</v>
      </c>
      <c r="B13506" s="5" t="s">
        <v>21008</v>
      </c>
    </row>
    <row r="13507" spans="1:2" x14ac:dyDescent="0.25">
      <c r="A13507" s="5">
        <v>480548</v>
      </c>
      <c r="B13507" s="5" t="s">
        <v>21009</v>
      </c>
    </row>
    <row r="13508" spans="1:2" x14ac:dyDescent="0.25">
      <c r="A13508" s="5">
        <v>470554</v>
      </c>
      <c r="B13508" s="5" t="s">
        <v>21010</v>
      </c>
    </row>
    <row r="13509" spans="1:2" x14ac:dyDescent="0.25">
      <c r="A13509" s="5">
        <v>439029</v>
      </c>
      <c r="B13509" s="5" t="s">
        <v>21011</v>
      </c>
    </row>
    <row r="13510" spans="1:2" x14ac:dyDescent="0.25">
      <c r="A13510" s="5">
        <v>442597</v>
      </c>
      <c r="B13510" s="5" t="s">
        <v>21012</v>
      </c>
    </row>
    <row r="13511" spans="1:2" x14ac:dyDescent="0.25">
      <c r="A13511" s="5">
        <v>479139</v>
      </c>
      <c r="B13511" s="5" t="s">
        <v>21013</v>
      </c>
    </row>
    <row r="13512" spans="1:2" x14ac:dyDescent="0.25">
      <c r="A13512" s="5">
        <v>31470</v>
      </c>
      <c r="B13512" s="5" t="s">
        <v>5912</v>
      </c>
    </row>
    <row r="13513" spans="1:2" x14ac:dyDescent="0.25">
      <c r="A13513" s="5">
        <v>252924</v>
      </c>
      <c r="B13513" s="5" t="s">
        <v>21014</v>
      </c>
    </row>
    <row r="13514" spans="1:2" x14ac:dyDescent="0.25">
      <c r="A13514" s="5">
        <v>296254</v>
      </c>
      <c r="B13514" s="5" t="s">
        <v>4681</v>
      </c>
    </row>
    <row r="13515" spans="1:2" x14ac:dyDescent="0.25">
      <c r="A13515" s="5">
        <v>338303</v>
      </c>
      <c r="B13515" s="5" t="s">
        <v>21015</v>
      </c>
    </row>
    <row r="13516" spans="1:2" x14ac:dyDescent="0.25">
      <c r="A13516" s="5">
        <v>418449</v>
      </c>
      <c r="B13516" s="5" t="s">
        <v>4209</v>
      </c>
    </row>
    <row r="13517" spans="1:2" x14ac:dyDescent="0.25">
      <c r="A13517" s="5">
        <v>377080</v>
      </c>
      <c r="B13517" s="5" t="s">
        <v>3560</v>
      </c>
    </row>
    <row r="13518" spans="1:2" x14ac:dyDescent="0.25">
      <c r="A13518" s="5">
        <v>366933</v>
      </c>
      <c r="B13518" s="5" t="s">
        <v>1695</v>
      </c>
    </row>
    <row r="13519" spans="1:2" x14ac:dyDescent="0.25">
      <c r="A13519" s="5">
        <v>245902</v>
      </c>
      <c r="B13519" s="5" t="s">
        <v>21016</v>
      </c>
    </row>
    <row r="13520" spans="1:2" x14ac:dyDescent="0.25">
      <c r="A13520" s="5">
        <v>325573</v>
      </c>
      <c r="B13520" s="5" t="s">
        <v>21017</v>
      </c>
    </row>
    <row r="13521" spans="1:2" x14ac:dyDescent="0.25">
      <c r="A13521" s="5">
        <v>261157</v>
      </c>
      <c r="B13521" s="5" t="s">
        <v>21018</v>
      </c>
    </row>
    <row r="13522" spans="1:2" x14ac:dyDescent="0.25">
      <c r="A13522" s="5">
        <v>243763</v>
      </c>
      <c r="B13522" s="5" t="s">
        <v>5520</v>
      </c>
    </row>
    <row r="13523" spans="1:2" x14ac:dyDescent="0.25">
      <c r="A13523" s="5">
        <v>236716</v>
      </c>
      <c r="B13523" s="5" t="s">
        <v>21019</v>
      </c>
    </row>
    <row r="13524" spans="1:2" x14ac:dyDescent="0.25">
      <c r="A13524" s="5">
        <v>246291</v>
      </c>
      <c r="B13524" s="5" t="s">
        <v>21020</v>
      </c>
    </row>
    <row r="13525" spans="1:2" x14ac:dyDescent="0.25">
      <c r="A13525" s="5">
        <v>246013</v>
      </c>
      <c r="B13525" s="5" t="s">
        <v>21021</v>
      </c>
    </row>
    <row r="13526" spans="1:2" x14ac:dyDescent="0.25">
      <c r="A13526" s="5">
        <v>246969</v>
      </c>
      <c r="B13526" s="5" t="s">
        <v>21022</v>
      </c>
    </row>
    <row r="13527" spans="1:2" x14ac:dyDescent="0.25">
      <c r="A13527" s="5">
        <v>275119</v>
      </c>
      <c r="B13527" s="5" t="s">
        <v>21023</v>
      </c>
    </row>
    <row r="13528" spans="1:2" x14ac:dyDescent="0.25">
      <c r="A13528" s="5">
        <v>275119</v>
      </c>
      <c r="B13528" s="5" t="s">
        <v>21024</v>
      </c>
    </row>
    <row r="13529" spans="1:2" x14ac:dyDescent="0.25">
      <c r="A13529" s="5">
        <v>274523</v>
      </c>
      <c r="B13529" s="5" t="s">
        <v>21025</v>
      </c>
    </row>
    <row r="13530" spans="1:2" x14ac:dyDescent="0.25">
      <c r="A13530" s="5">
        <v>280250</v>
      </c>
      <c r="B13530" s="5" t="s">
        <v>21026</v>
      </c>
    </row>
    <row r="13531" spans="1:2" x14ac:dyDescent="0.25">
      <c r="A13531" s="5">
        <v>280250</v>
      </c>
      <c r="B13531" s="5" t="s">
        <v>21027</v>
      </c>
    </row>
    <row r="13532" spans="1:2" x14ac:dyDescent="0.25">
      <c r="A13532" s="5">
        <v>59785</v>
      </c>
      <c r="B13532" s="5" t="s">
        <v>21028</v>
      </c>
    </row>
    <row r="13533" spans="1:2" x14ac:dyDescent="0.25">
      <c r="A13533" s="5">
        <v>480607</v>
      </c>
      <c r="B13533" s="5" t="s">
        <v>21029</v>
      </c>
    </row>
    <row r="13534" spans="1:2" x14ac:dyDescent="0.25">
      <c r="A13534" s="5">
        <v>280752</v>
      </c>
      <c r="B13534" s="5" t="s">
        <v>21030</v>
      </c>
    </row>
    <row r="13535" spans="1:2" x14ac:dyDescent="0.25">
      <c r="A13535" s="5">
        <v>473403</v>
      </c>
      <c r="B13535" s="5" t="s">
        <v>21031</v>
      </c>
    </row>
    <row r="13536" spans="1:2" x14ac:dyDescent="0.25">
      <c r="A13536" s="5">
        <v>342725</v>
      </c>
      <c r="B13536" s="5" t="s">
        <v>21032</v>
      </c>
    </row>
    <row r="13537" spans="1:2" x14ac:dyDescent="0.25">
      <c r="A13537" s="5">
        <v>420851</v>
      </c>
      <c r="B13537" s="5" t="s">
        <v>21033</v>
      </c>
    </row>
    <row r="13538" spans="1:2" x14ac:dyDescent="0.25">
      <c r="A13538" s="5">
        <v>463090</v>
      </c>
      <c r="B13538" s="5" t="s">
        <v>21034</v>
      </c>
    </row>
    <row r="13539" spans="1:2" x14ac:dyDescent="0.25">
      <c r="A13539" s="5">
        <v>102375</v>
      </c>
      <c r="B13539" s="5" t="s">
        <v>6304</v>
      </c>
    </row>
    <row r="13540" spans="1:2" x14ac:dyDescent="0.25">
      <c r="A13540" s="5">
        <v>483041</v>
      </c>
      <c r="B13540" s="5" t="s">
        <v>21035</v>
      </c>
    </row>
    <row r="13541" spans="1:2" x14ac:dyDescent="0.25">
      <c r="A13541" s="5">
        <v>483213</v>
      </c>
      <c r="B13541" s="5" t="s">
        <v>6293</v>
      </c>
    </row>
    <row r="13542" spans="1:2" x14ac:dyDescent="0.25">
      <c r="A13542" s="5">
        <v>483146</v>
      </c>
      <c r="B13542" s="5" t="s">
        <v>3640</v>
      </c>
    </row>
    <row r="13543" spans="1:2" x14ac:dyDescent="0.25">
      <c r="A13543" s="5">
        <v>479178</v>
      </c>
      <c r="B13543" s="5" t="s">
        <v>21036</v>
      </c>
    </row>
    <row r="13544" spans="1:2" x14ac:dyDescent="0.25">
      <c r="A13544" s="5">
        <v>424410</v>
      </c>
      <c r="B13544" s="5" t="s">
        <v>5286</v>
      </c>
    </row>
    <row r="13545" spans="1:2" x14ac:dyDescent="0.25">
      <c r="A13545" s="5">
        <v>425128</v>
      </c>
      <c r="B13545" s="5" t="s">
        <v>21037</v>
      </c>
    </row>
    <row r="13546" spans="1:2" x14ac:dyDescent="0.25">
      <c r="A13546" s="5">
        <v>429249</v>
      </c>
      <c r="B13546" s="5" t="s">
        <v>5215</v>
      </c>
    </row>
    <row r="13547" spans="1:2" x14ac:dyDescent="0.25">
      <c r="A13547" s="5">
        <v>441813</v>
      </c>
      <c r="B13547" s="5" t="s">
        <v>8765</v>
      </c>
    </row>
    <row r="13548" spans="1:2" x14ac:dyDescent="0.25">
      <c r="A13548" s="5">
        <v>417371</v>
      </c>
      <c r="B13548" s="5" t="s">
        <v>21038</v>
      </c>
    </row>
    <row r="13549" spans="1:2" x14ac:dyDescent="0.25">
      <c r="A13549" s="5">
        <v>365327</v>
      </c>
      <c r="B13549" s="5" t="s">
        <v>21039</v>
      </c>
    </row>
    <row r="13550" spans="1:2" x14ac:dyDescent="0.25">
      <c r="A13550" s="5">
        <v>369593</v>
      </c>
      <c r="B13550" s="5" t="s">
        <v>21040</v>
      </c>
    </row>
    <row r="13551" spans="1:2" x14ac:dyDescent="0.25">
      <c r="A13551" s="5">
        <v>369492</v>
      </c>
      <c r="B13551" s="5" t="s">
        <v>21041</v>
      </c>
    </row>
    <row r="13552" spans="1:2" x14ac:dyDescent="0.25">
      <c r="A13552" s="5">
        <v>369351</v>
      </c>
      <c r="B13552" s="5" t="s">
        <v>21042</v>
      </c>
    </row>
    <row r="13553" spans="1:2" x14ac:dyDescent="0.25">
      <c r="A13553" s="5">
        <v>369788</v>
      </c>
      <c r="B13553" s="5" t="s">
        <v>21043</v>
      </c>
    </row>
    <row r="13554" spans="1:2" x14ac:dyDescent="0.25">
      <c r="A13554" s="5">
        <v>262955</v>
      </c>
      <c r="B13554" s="5" t="s">
        <v>21044</v>
      </c>
    </row>
    <row r="13555" spans="1:2" x14ac:dyDescent="0.25">
      <c r="A13555" s="5">
        <v>369705</v>
      </c>
      <c r="B13555" s="5" t="s">
        <v>21045</v>
      </c>
    </row>
    <row r="13556" spans="1:2" x14ac:dyDescent="0.25">
      <c r="A13556" s="5">
        <v>249623</v>
      </c>
      <c r="B13556" s="5" t="s">
        <v>21046</v>
      </c>
    </row>
    <row r="13557" spans="1:2" x14ac:dyDescent="0.25">
      <c r="A13557" s="5">
        <v>97836</v>
      </c>
      <c r="B13557" s="5" t="s">
        <v>21047</v>
      </c>
    </row>
    <row r="13558" spans="1:2" x14ac:dyDescent="0.25">
      <c r="A13558" s="5">
        <v>63206</v>
      </c>
      <c r="B13558" s="5" t="s">
        <v>21048</v>
      </c>
    </row>
    <row r="13559" spans="1:2" x14ac:dyDescent="0.25">
      <c r="A13559" s="5">
        <v>472812</v>
      </c>
      <c r="B13559" s="5" t="s">
        <v>21049</v>
      </c>
    </row>
    <row r="13560" spans="1:2" x14ac:dyDescent="0.25">
      <c r="A13560" s="5">
        <v>476317</v>
      </c>
      <c r="B13560" s="5" t="s">
        <v>21050</v>
      </c>
    </row>
    <row r="13561" spans="1:2" x14ac:dyDescent="0.25">
      <c r="A13561" s="5">
        <v>475904</v>
      </c>
      <c r="B13561" s="5" t="s">
        <v>21051</v>
      </c>
    </row>
    <row r="13562" spans="1:2" x14ac:dyDescent="0.25">
      <c r="A13562" s="5">
        <v>480083</v>
      </c>
      <c r="B13562" s="5" t="s">
        <v>21052</v>
      </c>
    </row>
    <row r="13563" spans="1:2" x14ac:dyDescent="0.25">
      <c r="A13563" s="5">
        <v>480118</v>
      </c>
      <c r="B13563" s="5" t="s">
        <v>21053</v>
      </c>
    </row>
    <row r="13564" spans="1:2" x14ac:dyDescent="0.25">
      <c r="A13564" s="5">
        <v>371871</v>
      </c>
      <c r="B13564" s="5" t="s">
        <v>21054</v>
      </c>
    </row>
    <row r="13565" spans="1:2" x14ac:dyDescent="0.25">
      <c r="A13565" s="5">
        <v>376404</v>
      </c>
      <c r="B13565" s="5" t="s">
        <v>21055</v>
      </c>
    </row>
    <row r="13566" spans="1:2" x14ac:dyDescent="0.25">
      <c r="A13566" s="5">
        <v>479894</v>
      </c>
      <c r="B13566" s="5" t="s">
        <v>21056</v>
      </c>
    </row>
    <row r="13567" spans="1:2" x14ac:dyDescent="0.25">
      <c r="A13567" s="5">
        <v>480118</v>
      </c>
      <c r="B13567" s="5" t="s">
        <v>21057</v>
      </c>
    </row>
    <row r="13568" spans="1:2" x14ac:dyDescent="0.25">
      <c r="A13568" s="5">
        <v>479758</v>
      </c>
      <c r="B13568" s="5" t="s">
        <v>21058</v>
      </c>
    </row>
    <row r="13569" spans="1:2" x14ac:dyDescent="0.25">
      <c r="A13569" s="5">
        <v>479759</v>
      </c>
      <c r="B13569" s="5" t="s">
        <v>21059</v>
      </c>
    </row>
    <row r="13570" spans="1:2" x14ac:dyDescent="0.25">
      <c r="A13570" s="5">
        <v>479775</v>
      </c>
      <c r="B13570" s="5" t="s">
        <v>21060</v>
      </c>
    </row>
    <row r="13571" spans="1:2" x14ac:dyDescent="0.25">
      <c r="A13571" s="5">
        <v>480340</v>
      </c>
      <c r="B13571" s="5" t="s">
        <v>21061</v>
      </c>
    </row>
    <row r="13572" spans="1:2" x14ac:dyDescent="0.25">
      <c r="A13572" s="5">
        <v>480200</v>
      </c>
      <c r="B13572" s="5" t="s">
        <v>21062</v>
      </c>
    </row>
    <row r="13573" spans="1:2" x14ac:dyDescent="0.25">
      <c r="A13573" s="5">
        <v>480234</v>
      </c>
      <c r="B13573" s="5" t="s">
        <v>21063</v>
      </c>
    </row>
    <row r="13574" spans="1:2" x14ac:dyDescent="0.25">
      <c r="A13574" s="5">
        <v>480556</v>
      </c>
      <c r="B13574" s="5" t="s">
        <v>21064</v>
      </c>
    </row>
    <row r="13575" spans="1:2" x14ac:dyDescent="0.25">
      <c r="A13575" s="5">
        <v>480569</v>
      </c>
      <c r="B13575" s="5" t="s">
        <v>21065</v>
      </c>
    </row>
    <row r="13576" spans="1:2" x14ac:dyDescent="0.25">
      <c r="A13576" s="5">
        <v>480141</v>
      </c>
      <c r="B13576" s="5" t="s">
        <v>21066</v>
      </c>
    </row>
    <row r="13577" spans="1:2" x14ac:dyDescent="0.25">
      <c r="A13577" s="5">
        <v>442755</v>
      </c>
      <c r="B13577" s="5" t="s">
        <v>4208</v>
      </c>
    </row>
    <row r="13578" spans="1:2" x14ac:dyDescent="0.25">
      <c r="A13578" s="5">
        <v>482459</v>
      </c>
      <c r="B13578" s="5" t="s">
        <v>21067</v>
      </c>
    </row>
    <row r="13579" spans="1:2" x14ac:dyDescent="0.25">
      <c r="A13579" s="5">
        <v>27887</v>
      </c>
      <c r="B13579" s="5" t="s">
        <v>21068</v>
      </c>
    </row>
    <row r="13580" spans="1:2" x14ac:dyDescent="0.25">
      <c r="A13580" s="5">
        <v>419282</v>
      </c>
      <c r="B13580" s="5" t="s">
        <v>21069</v>
      </c>
    </row>
    <row r="13581" spans="1:2" x14ac:dyDescent="0.25">
      <c r="A13581" s="5">
        <v>390232</v>
      </c>
      <c r="B13581" s="5" t="s">
        <v>10325</v>
      </c>
    </row>
    <row r="13582" spans="1:2" x14ac:dyDescent="0.25">
      <c r="A13582" s="5">
        <v>346445</v>
      </c>
      <c r="B13582" s="5" t="s">
        <v>21070</v>
      </c>
    </row>
    <row r="13583" spans="1:2" x14ac:dyDescent="0.25">
      <c r="A13583" s="5">
        <v>471861</v>
      </c>
      <c r="B13583" s="5" t="s">
        <v>2493</v>
      </c>
    </row>
    <row r="13584" spans="1:2" x14ac:dyDescent="0.25">
      <c r="A13584" s="5">
        <v>330746</v>
      </c>
      <c r="B13584" s="5" t="s">
        <v>21071</v>
      </c>
    </row>
    <row r="13585" spans="1:2" x14ac:dyDescent="0.25">
      <c r="A13585" s="5">
        <v>272642</v>
      </c>
      <c r="B13585" s="5" t="s">
        <v>21072</v>
      </c>
    </row>
    <row r="13586" spans="1:2" x14ac:dyDescent="0.25">
      <c r="A13586" s="5">
        <v>481499</v>
      </c>
      <c r="B13586" s="5" t="s">
        <v>3875</v>
      </c>
    </row>
    <row r="13587" spans="1:2" x14ac:dyDescent="0.25">
      <c r="A13587" s="5">
        <v>479022</v>
      </c>
      <c r="B13587" s="5" t="s">
        <v>2405</v>
      </c>
    </row>
    <row r="13588" spans="1:2" x14ac:dyDescent="0.25">
      <c r="A13588" s="5">
        <v>265932</v>
      </c>
      <c r="B13588" s="5" t="s">
        <v>21073</v>
      </c>
    </row>
    <row r="13589" spans="1:2" x14ac:dyDescent="0.25">
      <c r="A13589" s="5">
        <v>264077</v>
      </c>
      <c r="B13589" s="5" t="s">
        <v>21074</v>
      </c>
    </row>
    <row r="13590" spans="1:2" x14ac:dyDescent="0.25">
      <c r="A13590" s="5">
        <v>483992</v>
      </c>
      <c r="B13590" s="5" t="s">
        <v>21075</v>
      </c>
    </row>
    <row r="13591" spans="1:2" x14ac:dyDescent="0.25">
      <c r="A13591" s="5">
        <v>267824</v>
      </c>
      <c r="B13591" s="5" t="s">
        <v>21076</v>
      </c>
    </row>
    <row r="13592" spans="1:2" x14ac:dyDescent="0.25">
      <c r="A13592" s="5">
        <v>266389</v>
      </c>
      <c r="B13592" s="5" t="s">
        <v>21077</v>
      </c>
    </row>
    <row r="13593" spans="1:2" x14ac:dyDescent="0.25">
      <c r="A13593" s="5">
        <v>483073</v>
      </c>
      <c r="B13593" s="5" t="s">
        <v>21078</v>
      </c>
    </row>
    <row r="13594" spans="1:2" x14ac:dyDescent="0.25">
      <c r="A13594" s="5">
        <v>482840</v>
      </c>
      <c r="B13594" s="5" t="s">
        <v>21079</v>
      </c>
    </row>
    <row r="13595" spans="1:2" x14ac:dyDescent="0.25">
      <c r="A13595" s="5">
        <v>482601</v>
      </c>
      <c r="B13595" s="5" t="s">
        <v>21080</v>
      </c>
    </row>
    <row r="13596" spans="1:2" x14ac:dyDescent="0.25">
      <c r="A13596" s="5">
        <v>482615</v>
      </c>
      <c r="B13596" s="5" t="s">
        <v>21081</v>
      </c>
    </row>
    <row r="13597" spans="1:2" x14ac:dyDescent="0.25">
      <c r="A13597" s="5">
        <v>481466</v>
      </c>
      <c r="B13597" s="5" t="s">
        <v>21082</v>
      </c>
    </row>
    <row r="13598" spans="1:2" x14ac:dyDescent="0.25">
      <c r="A13598" s="5">
        <v>481318</v>
      </c>
      <c r="B13598" s="5" t="s">
        <v>21083</v>
      </c>
    </row>
    <row r="13599" spans="1:2" x14ac:dyDescent="0.25">
      <c r="A13599" s="5">
        <v>481305</v>
      </c>
      <c r="B13599" s="5" t="s">
        <v>21084</v>
      </c>
    </row>
    <row r="13600" spans="1:2" x14ac:dyDescent="0.25">
      <c r="A13600" s="5">
        <v>481534</v>
      </c>
      <c r="B13600" s="5" t="s">
        <v>21085</v>
      </c>
    </row>
    <row r="13601" spans="1:2" x14ac:dyDescent="0.25">
      <c r="A13601" s="5">
        <v>481657</v>
      </c>
      <c r="B13601" s="5" t="s">
        <v>21086</v>
      </c>
    </row>
    <row r="13602" spans="1:2" x14ac:dyDescent="0.25">
      <c r="A13602" s="5">
        <v>482170</v>
      </c>
      <c r="B13602" s="5" t="s">
        <v>21087</v>
      </c>
    </row>
    <row r="13603" spans="1:2" x14ac:dyDescent="0.25">
      <c r="A13603" s="5">
        <v>482376</v>
      </c>
      <c r="B13603" s="5" t="s">
        <v>21088</v>
      </c>
    </row>
    <row r="13604" spans="1:2" x14ac:dyDescent="0.25">
      <c r="A13604" s="5">
        <v>150868</v>
      </c>
      <c r="B13604" s="5" t="s">
        <v>21089</v>
      </c>
    </row>
    <row r="13605" spans="1:2" x14ac:dyDescent="0.25">
      <c r="A13605" s="5">
        <v>182805</v>
      </c>
      <c r="B13605" s="5" t="s">
        <v>21090</v>
      </c>
    </row>
    <row r="13606" spans="1:2" x14ac:dyDescent="0.25">
      <c r="A13606" s="5">
        <v>191929</v>
      </c>
      <c r="B13606" s="5" t="s">
        <v>21091</v>
      </c>
    </row>
    <row r="13607" spans="1:2" x14ac:dyDescent="0.25">
      <c r="A13607" s="5">
        <v>240685</v>
      </c>
      <c r="B13607" s="5" t="s">
        <v>21092</v>
      </c>
    </row>
    <row r="13608" spans="1:2" x14ac:dyDescent="0.25">
      <c r="A13608" s="5">
        <v>239785</v>
      </c>
      <c r="B13608" s="5" t="s">
        <v>21093</v>
      </c>
    </row>
    <row r="13609" spans="1:2" x14ac:dyDescent="0.25">
      <c r="A13609" s="5">
        <v>245680</v>
      </c>
      <c r="B13609" s="5" t="s">
        <v>21094</v>
      </c>
    </row>
    <row r="13610" spans="1:2" x14ac:dyDescent="0.25">
      <c r="A13610" s="5">
        <v>242738</v>
      </c>
      <c r="B13610" s="5" t="s">
        <v>21095</v>
      </c>
    </row>
    <row r="13611" spans="1:2" x14ac:dyDescent="0.25">
      <c r="A13611" s="5">
        <v>244254</v>
      </c>
      <c r="B13611" s="5" t="s">
        <v>21096</v>
      </c>
    </row>
    <row r="13612" spans="1:2" x14ac:dyDescent="0.25">
      <c r="A13612" s="5">
        <v>245132</v>
      </c>
      <c r="B13612" s="5" t="s">
        <v>21097</v>
      </c>
    </row>
    <row r="13613" spans="1:2" x14ac:dyDescent="0.25">
      <c r="A13613" s="5">
        <v>249503</v>
      </c>
      <c r="B13613" s="5" t="s">
        <v>21098</v>
      </c>
    </row>
    <row r="13614" spans="1:2" x14ac:dyDescent="0.25">
      <c r="A13614" s="5">
        <v>254870</v>
      </c>
      <c r="B13614" s="5" t="s">
        <v>21099</v>
      </c>
    </row>
    <row r="13615" spans="1:2" x14ac:dyDescent="0.25">
      <c r="A13615" s="5">
        <v>255913</v>
      </c>
      <c r="B13615" s="5" t="s">
        <v>21100</v>
      </c>
    </row>
    <row r="13616" spans="1:2" x14ac:dyDescent="0.25">
      <c r="A13616" s="5">
        <v>256112</v>
      </c>
      <c r="B13616" s="5" t="s">
        <v>21101</v>
      </c>
    </row>
    <row r="13617" spans="1:2" x14ac:dyDescent="0.25">
      <c r="A13617" s="5">
        <v>256138</v>
      </c>
      <c r="B13617" s="5" t="s">
        <v>21102</v>
      </c>
    </row>
    <row r="13618" spans="1:2" x14ac:dyDescent="0.25">
      <c r="A13618" s="5">
        <v>255729</v>
      </c>
      <c r="B13618" s="5" t="s">
        <v>21103</v>
      </c>
    </row>
    <row r="13619" spans="1:2" x14ac:dyDescent="0.25">
      <c r="A13619" s="5">
        <v>258450</v>
      </c>
      <c r="B13619" s="5" t="s">
        <v>21104</v>
      </c>
    </row>
    <row r="13620" spans="1:2" x14ac:dyDescent="0.25">
      <c r="A13620" s="5">
        <v>266608</v>
      </c>
      <c r="B13620" s="5" t="s">
        <v>21105</v>
      </c>
    </row>
    <row r="13621" spans="1:2" x14ac:dyDescent="0.25">
      <c r="A13621" s="5">
        <v>264313</v>
      </c>
      <c r="B13621" s="5" t="s">
        <v>21106</v>
      </c>
    </row>
    <row r="13622" spans="1:2" x14ac:dyDescent="0.25">
      <c r="A13622" s="5">
        <v>264383</v>
      </c>
      <c r="B13622" s="5" t="s">
        <v>21107</v>
      </c>
    </row>
    <row r="13623" spans="1:2" x14ac:dyDescent="0.25">
      <c r="A13623" s="5">
        <v>260845</v>
      </c>
      <c r="B13623" s="5" t="s">
        <v>21108</v>
      </c>
    </row>
    <row r="13624" spans="1:2" x14ac:dyDescent="0.25">
      <c r="A13624" s="5">
        <v>260074</v>
      </c>
      <c r="B13624" s="5" t="s">
        <v>21109</v>
      </c>
    </row>
    <row r="13625" spans="1:2" x14ac:dyDescent="0.25">
      <c r="A13625" s="5">
        <v>303863</v>
      </c>
      <c r="B13625" s="5" t="s">
        <v>21110</v>
      </c>
    </row>
    <row r="13626" spans="1:2" x14ac:dyDescent="0.25">
      <c r="A13626" s="5">
        <v>303152</v>
      </c>
      <c r="B13626" s="5" t="s">
        <v>21111</v>
      </c>
    </row>
    <row r="13627" spans="1:2" x14ac:dyDescent="0.25">
      <c r="A13627" s="5">
        <v>312240</v>
      </c>
      <c r="B13627" s="5" t="s">
        <v>21112</v>
      </c>
    </row>
    <row r="13628" spans="1:2" x14ac:dyDescent="0.25">
      <c r="A13628" s="5">
        <v>326718</v>
      </c>
      <c r="B13628" s="5" t="s">
        <v>21113</v>
      </c>
    </row>
    <row r="13629" spans="1:2" x14ac:dyDescent="0.25">
      <c r="A13629" s="5">
        <v>324194</v>
      </c>
      <c r="B13629" s="5" t="s">
        <v>21114</v>
      </c>
    </row>
    <row r="13630" spans="1:2" x14ac:dyDescent="0.25">
      <c r="A13630" s="5">
        <v>321076</v>
      </c>
      <c r="B13630" s="5" t="s">
        <v>21115</v>
      </c>
    </row>
    <row r="13631" spans="1:2" x14ac:dyDescent="0.25">
      <c r="A13631" s="5">
        <v>276743</v>
      </c>
      <c r="B13631" s="5" t="s">
        <v>21116</v>
      </c>
    </row>
    <row r="13632" spans="1:2" x14ac:dyDescent="0.25">
      <c r="A13632" s="5">
        <v>277384</v>
      </c>
      <c r="B13632" s="5" t="s">
        <v>21117</v>
      </c>
    </row>
    <row r="13633" spans="1:2" x14ac:dyDescent="0.25">
      <c r="A13633" s="5">
        <v>285192</v>
      </c>
      <c r="B13633" s="5" t="s">
        <v>21118</v>
      </c>
    </row>
    <row r="13634" spans="1:2" x14ac:dyDescent="0.25">
      <c r="A13634" s="5">
        <v>281489</v>
      </c>
      <c r="B13634" s="5" t="s">
        <v>21119</v>
      </c>
    </row>
    <row r="13635" spans="1:2" x14ac:dyDescent="0.25">
      <c r="A13635" s="5">
        <v>249470</v>
      </c>
      <c r="B13635" s="5" t="s">
        <v>21120</v>
      </c>
    </row>
    <row r="13636" spans="1:2" x14ac:dyDescent="0.25">
      <c r="A13636" s="5">
        <v>249473</v>
      </c>
      <c r="B13636" s="5" t="s">
        <v>21121</v>
      </c>
    </row>
    <row r="13637" spans="1:2" x14ac:dyDescent="0.25">
      <c r="A13637" s="5">
        <v>323899</v>
      </c>
      <c r="B13637" s="5" t="s">
        <v>21122</v>
      </c>
    </row>
    <row r="13638" spans="1:2" x14ac:dyDescent="0.25">
      <c r="A13638" s="5">
        <v>290198</v>
      </c>
      <c r="B13638" s="5" t="s">
        <v>21123</v>
      </c>
    </row>
    <row r="13639" spans="1:2" x14ac:dyDescent="0.25">
      <c r="A13639" s="5">
        <v>294950</v>
      </c>
      <c r="B13639" s="5" t="s">
        <v>21124</v>
      </c>
    </row>
    <row r="13640" spans="1:2" x14ac:dyDescent="0.25">
      <c r="A13640" s="5">
        <v>294604</v>
      </c>
      <c r="B13640" s="5" t="s">
        <v>21125</v>
      </c>
    </row>
    <row r="13641" spans="1:2" x14ac:dyDescent="0.25">
      <c r="A13641" s="5">
        <v>249322</v>
      </c>
      <c r="B13641" s="5" t="s">
        <v>21126</v>
      </c>
    </row>
    <row r="13642" spans="1:2" x14ac:dyDescent="0.25">
      <c r="A13642" s="5">
        <v>249174</v>
      </c>
      <c r="B13642" s="5" t="s">
        <v>21127</v>
      </c>
    </row>
    <row r="13643" spans="1:2" x14ac:dyDescent="0.25">
      <c r="A13643" s="5">
        <v>252883</v>
      </c>
      <c r="B13643" s="5" t="s">
        <v>21128</v>
      </c>
    </row>
    <row r="13644" spans="1:2" x14ac:dyDescent="0.25">
      <c r="A13644" s="5">
        <v>258150</v>
      </c>
      <c r="B13644" s="5" t="s">
        <v>21129</v>
      </c>
    </row>
    <row r="13645" spans="1:2" x14ac:dyDescent="0.25">
      <c r="A13645" s="5">
        <v>258694</v>
      </c>
      <c r="B13645" s="5" t="s">
        <v>21130</v>
      </c>
    </row>
    <row r="13646" spans="1:2" x14ac:dyDescent="0.25">
      <c r="A13646" s="5">
        <v>258961</v>
      </c>
      <c r="B13646" s="5" t="s">
        <v>21131</v>
      </c>
    </row>
    <row r="13647" spans="1:2" x14ac:dyDescent="0.25">
      <c r="A13647" s="5">
        <v>263725</v>
      </c>
      <c r="B13647" s="5" t="s">
        <v>21132</v>
      </c>
    </row>
    <row r="13648" spans="1:2" x14ac:dyDescent="0.25">
      <c r="A13648" s="5">
        <v>263725</v>
      </c>
      <c r="B13648" s="5" t="s">
        <v>21133</v>
      </c>
    </row>
    <row r="13649" spans="1:2" x14ac:dyDescent="0.25">
      <c r="A13649" s="5">
        <v>261744</v>
      </c>
      <c r="B13649" s="5" t="s">
        <v>21134</v>
      </c>
    </row>
    <row r="13650" spans="1:2" x14ac:dyDescent="0.25">
      <c r="A13650" s="5">
        <v>261813</v>
      </c>
      <c r="B13650" s="5" t="s">
        <v>21135</v>
      </c>
    </row>
    <row r="13651" spans="1:2" x14ac:dyDescent="0.25">
      <c r="A13651" s="5">
        <v>261195</v>
      </c>
      <c r="B13651" s="5" t="s">
        <v>21136</v>
      </c>
    </row>
    <row r="13652" spans="1:2" x14ac:dyDescent="0.25">
      <c r="A13652" s="5">
        <v>261148</v>
      </c>
      <c r="B13652" s="5" t="s">
        <v>21137</v>
      </c>
    </row>
    <row r="13653" spans="1:2" x14ac:dyDescent="0.25">
      <c r="A13653" s="5">
        <v>484010</v>
      </c>
      <c r="B13653" s="5" t="s">
        <v>21138</v>
      </c>
    </row>
    <row r="13654" spans="1:2" x14ac:dyDescent="0.25">
      <c r="A13654" s="5">
        <v>484010</v>
      </c>
      <c r="B13654" s="5" t="s">
        <v>21139</v>
      </c>
    </row>
    <row r="13655" spans="1:2" x14ac:dyDescent="0.25">
      <c r="A13655" s="5">
        <v>483740</v>
      </c>
      <c r="B13655" s="5" t="s">
        <v>21140</v>
      </c>
    </row>
    <row r="13656" spans="1:2" x14ac:dyDescent="0.25">
      <c r="A13656" s="5">
        <v>484119</v>
      </c>
      <c r="B13656" s="5" t="s">
        <v>21141</v>
      </c>
    </row>
    <row r="13657" spans="1:2" x14ac:dyDescent="0.25">
      <c r="A13657" s="5">
        <v>255827</v>
      </c>
      <c r="B13657" s="5" t="s">
        <v>21142</v>
      </c>
    </row>
    <row r="13658" spans="1:2" x14ac:dyDescent="0.25">
      <c r="A13658" s="5">
        <v>255442</v>
      </c>
      <c r="B13658" s="5" t="s">
        <v>21143</v>
      </c>
    </row>
    <row r="13659" spans="1:2" x14ac:dyDescent="0.25">
      <c r="A13659" s="5">
        <v>255541</v>
      </c>
      <c r="B13659" s="5" t="s">
        <v>21144</v>
      </c>
    </row>
    <row r="13660" spans="1:2" x14ac:dyDescent="0.25">
      <c r="A13660" s="5">
        <v>266233</v>
      </c>
      <c r="B13660" s="5" t="s">
        <v>21145</v>
      </c>
    </row>
    <row r="13661" spans="1:2" x14ac:dyDescent="0.25">
      <c r="A13661" s="5">
        <v>266084</v>
      </c>
      <c r="B13661" s="5" t="s">
        <v>21146</v>
      </c>
    </row>
    <row r="13662" spans="1:2" x14ac:dyDescent="0.25">
      <c r="A13662" s="5">
        <v>266389</v>
      </c>
      <c r="B13662" s="5" t="s">
        <v>21147</v>
      </c>
    </row>
    <row r="13663" spans="1:2" x14ac:dyDescent="0.25">
      <c r="A13663" s="5">
        <v>266470</v>
      </c>
      <c r="B13663" s="5" t="s">
        <v>21148</v>
      </c>
    </row>
    <row r="13664" spans="1:2" x14ac:dyDescent="0.25">
      <c r="A13664" s="5">
        <v>267471</v>
      </c>
      <c r="B13664" s="5" t="s">
        <v>21149</v>
      </c>
    </row>
    <row r="13665" spans="1:2" x14ac:dyDescent="0.25">
      <c r="A13665" s="5">
        <v>271132</v>
      </c>
      <c r="B13665" s="5" t="s">
        <v>21150</v>
      </c>
    </row>
    <row r="13666" spans="1:2" x14ac:dyDescent="0.25">
      <c r="A13666" s="5">
        <v>264313</v>
      </c>
      <c r="B13666" s="5" t="s">
        <v>21151</v>
      </c>
    </row>
    <row r="13667" spans="1:2" x14ac:dyDescent="0.25">
      <c r="A13667" s="5">
        <v>264313</v>
      </c>
      <c r="B13667" s="5" t="s">
        <v>21152</v>
      </c>
    </row>
    <row r="13668" spans="1:2" x14ac:dyDescent="0.25">
      <c r="A13668" s="5">
        <v>254870</v>
      </c>
      <c r="B13668" s="5" t="s">
        <v>21153</v>
      </c>
    </row>
    <row r="13669" spans="1:2" x14ac:dyDescent="0.25">
      <c r="A13669" s="5">
        <v>351757</v>
      </c>
      <c r="B13669" s="5" t="s">
        <v>9566</v>
      </c>
    </row>
    <row r="13670" spans="1:2" x14ac:dyDescent="0.25">
      <c r="A13670" s="5">
        <v>339158</v>
      </c>
      <c r="B13670" s="5" t="s">
        <v>21154</v>
      </c>
    </row>
    <row r="13671" spans="1:2" x14ac:dyDescent="0.25">
      <c r="A13671" s="5">
        <v>306704</v>
      </c>
      <c r="B13671" s="5" t="s">
        <v>21155</v>
      </c>
    </row>
    <row r="13672" spans="1:2" x14ac:dyDescent="0.25">
      <c r="A13672" s="5">
        <v>127479</v>
      </c>
      <c r="B13672" s="5" t="s">
        <v>21156</v>
      </c>
    </row>
    <row r="13673" spans="1:2" x14ac:dyDescent="0.25">
      <c r="A13673" s="5">
        <v>60959</v>
      </c>
      <c r="B13673" s="5" t="s">
        <v>21157</v>
      </c>
    </row>
    <row r="13674" spans="1:2" x14ac:dyDescent="0.25">
      <c r="A13674" s="5">
        <v>321076</v>
      </c>
      <c r="B13674" s="5" t="s">
        <v>21158</v>
      </c>
    </row>
    <row r="13675" spans="1:2" x14ac:dyDescent="0.25">
      <c r="A13675" s="5">
        <v>416791</v>
      </c>
      <c r="B13675" s="5" t="s">
        <v>4061</v>
      </c>
    </row>
    <row r="13676" spans="1:2" x14ac:dyDescent="0.25">
      <c r="A13676" s="5">
        <v>325244</v>
      </c>
      <c r="B13676" s="5" t="s">
        <v>21159</v>
      </c>
    </row>
    <row r="13677" spans="1:2" x14ac:dyDescent="0.25">
      <c r="A13677" s="5">
        <v>481504</v>
      </c>
      <c r="B13677" s="5" t="s">
        <v>21160</v>
      </c>
    </row>
    <row r="13678" spans="1:2" x14ac:dyDescent="0.25">
      <c r="A13678" s="5">
        <v>246024</v>
      </c>
      <c r="B13678" s="5" t="s">
        <v>21161</v>
      </c>
    </row>
    <row r="13679" spans="1:2" x14ac:dyDescent="0.25">
      <c r="A13679" s="5">
        <v>261403</v>
      </c>
      <c r="B13679" s="5" t="s">
        <v>21162</v>
      </c>
    </row>
    <row r="13680" spans="1:2" x14ac:dyDescent="0.25">
      <c r="A13680" s="5">
        <v>474914</v>
      </c>
      <c r="B13680" s="5" t="s">
        <v>21163</v>
      </c>
    </row>
    <row r="13681" spans="1:2" x14ac:dyDescent="0.25">
      <c r="A13681" s="5">
        <v>195681</v>
      </c>
      <c r="B13681" s="5" t="s">
        <v>21164</v>
      </c>
    </row>
    <row r="13682" spans="1:2" x14ac:dyDescent="0.25">
      <c r="A13682" s="5">
        <v>334643</v>
      </c>
      <c r="B13682" s="5" t="s">
        <v>21165</v>
      </c>
    </row>
    <row r="13683" spans="1:2" x14ac:dyDescent="0.25">
      <c r="A13683" s="5">
        <v>333214</v>
      </c>
      <c r="B13683" s="5" t="s">
        <v>21166</v>
      </c>
    </row>
    <row r="13684" spans="1:2" x14ac:dyDescent="0.25">
      <c r="A13684" s="5">
        <v>331315</v>
      </c>
      <c r="B13684" s="5" t="s">
        <v>21167</v>
      </c>
    </row>
    <row r="13685" spans="1:2" x14ac:dyDescent="0.25">
      <c r="A13685" s="5">
        <v>327906</v>
      </c>
      <c r="B13685" s="5" t="s">
        <v>21168</v>
      </c>
    </row>
    <row r="13686" spans="1:2" x14ac:dyDescent="0.25">
      <c r="A13686" s="5">
        <v>330112</v>
      </c>
      <c r="B13686" s="5" t="s">
        <v>21169</v>
      </c>
    </row>
    <row r="13687" spans="1:2" x14ac:dyDescent="0.25">
      <c r="A13687" s="5">
        <v>102978</v>
      </c>
      <c r="B13687" s="5" t="s">
        <v>21170</v>
      </c>
    </row>
    <row r="13688" spans="1:2" x14ac:dyDescent="0.25">
      <c r="A13688" s="5">
        <v>103162</v>
      </c>
      <c r="B13688" s="5" t="s">
        <v>21171</v>
      </c>
    </row>
    <row r="13689" spans="1:2" x14ac:dyDescent="0.25">
      <c r="A13689" s="5">
        <v>334414</v>
      </c>
      <c r="B13689" s="5" t="s">
        <v>21172</v>
      </c>
    </row>
    <row r="13690" spans="1:2" x14ac:dyDescent="0.25">
      <c r="A13690" s="5">
        <v>236994</v>
      </c>
      <c r="B13690" s="5" t="s">
        <v>299</v>
      </c>
    </row>
    <row r="13691" spans="1:2" x14ac:dyDescent="0.25">
      <c r="A13691" s="5">
        <v>32765</v>
      </c>
      <c r="B13691" s="5" t="s">
        <v>1318</v>
      </c>
    </row>
    <row r="13692" spans="1:2" x14ac:dyDescent="0.25">
      <c r="A13692" s="5">
        <v>60700</v>
      </c>
      <c r="B13692" s="5" t="s">
        <v>7512</v>
      </c>
    </row>
    <row r="13693" spans="1:2" x14ac:dyDescent="0.25">
      <c r="A13693" s="5">
        <v>61250</v>
      </c>
      <c r="B13693" s="5" t="s">
        <v>53</v>
      </c>
    </row>
    <row r="13694" spans="1:2" x14ac:dyDescent="0.25">
      <c r="A13694" s="5">
        <v>255881</v>
      </c>
      <c r="B13694" s="5" t="s">
        <v>21173</v>
      </c>
    </row>
    <row r="13695" spans="1:2" x14ac:dyDescent="0.25">
      <c r="A13695" s="5">
        <v>255161</v>
      </c>
      <c r="B13695" s="5" t="s">
        <v>21174</v>
      </c>
    </row>
    <row r="13696" spans="1:2" x14ac:dyDescent="0.25">
      <c r="A13696" s="5">
        <v>189678</v>
      </c>
      <c r="B13696" s="5" t="s">
        <v>21175</v>
      </c>
    </row>
    <row r="13697" spans="1:2" x14ac:dyDescent="0.25">
      <c r="A13697" s="5">
        <v>479797</v>
      </c>
      <c r="B13697" s="5" t="s">
        <v>21176</v>
      </c>
    </row>
    <row r="13698" spans="1:2" x14ac:dyDescent="0.25">
      <c r="A13698" s="5">
        <v>477915</v>
      </c>
      <c r="B13698" s="5" t="s">
        <v>21177</v>
      </c>
    </row>
    <row r="13699" spans="1:2" x14ac:dyDescent="0.25">
      <c r="A13699" s="5">
        <v>479419</v>
      </c>
      <c r="B13699" s="5" t="s">
        <v>21178</v>
      </c>
    </row>
    <row r="13700" spans="1:2" x14ac:dyDescent="0.25">
      <c r="A13700" s="5">
        <v>479489</v>
      </c>
      <c r="B13700" s="5" t="s">
        <v>21179</v>
      </c>
    </row>
    <row r="13701" spans="1:2" x14ac:dyDescent="0.25">
      <c r="A13701" s="5">
        <v>419546</v>
      </c>
      <c r="B13701" s="5" t="s">
        <v>21180</v>
      </c>
    </row>
    <row r="13702" spans="1:2" x14ac:dyDescent="0.25">
      <c r="A13702" s="5">
        <v>261744</v>
      </c>
      <c r="B13702" s="5" t="s">
        <v>21181</v>
      </c>
    </row>
    <row r="13703" spans="1:2" x14ac:dyDescent="0.25">
      <c r="A13703" s="5">
        <v>236173</v>
      </c>
      <c r="B13703" s="5" t="s">
        <v>21182</v>
      </c>
    </row>
    <row r="13704" spans="1:2" x14ac:dyDescent="0.25">
      <c r="A13704" s="5">
        <v>244594</v>
      </c>
      <c r="B13704" s="5" t="s">
        <v>21183</v>
      </c>
    </row>
    <row r="13705" spans="1:2" x14ac:dyDescent="0.25">
      <c r="A13705" s="5">
        <v>369788</v>
      </c>
      <c r="B13705" s="5" t="s">
        <v>21184</v>
      </c>
    </row>
    <row r="13706" spans="1:2" x14ac:dyDescent="0.25">
      <c r="A13706" s="5">
        <v>275157</v>
      </c>
      <c r="B13706" s="5" t="s">
        <v>21185</v>
      </c>
    </row>
    <row r="13707" spans="1:2" x14ac:dyDescent="0.25">
      <c r="A13707" s="5">
        <v>314456</v>
      </c>
      <c r="B13707" s="5" t="s">
        <v>21186</v>
      </c>
    </row>
    <row r="13708" spans="1:2" x14ac:dyDescent="0.25">
      <c r="A13708" s="5">
        <v>483829</v>
      </c>
      <c r="B13708" s="5" t="s">
        <v>21187</v>
      </c>
    </row>
    <row r="13709" spans="1:2" x14ac:dyDescent="0.25">
      <c r="A13709" s="5">
        <v>480860</v>
      </c>
      <c r="B13709" s="5" t="s">
        <v>21188</v>
      </c>
    </row>
    <row r="13710" spans="1:2" x14ac:dyDescent="0.25">
      <c r="A13710" s="5">
        <v>245202</v>
      </c>
      <c r="B13710" s="5" t="s">
        <v>21189</v>
      </c>
    </row>
    <row r="13711" spans="1:2" x14ac:dyDescent="0.25">
      <c r="A13711" s="5">
        <v>124074</v>
      </c>
      <c r="B13711" s="5" t="s">
        <v>21190</v>
      </c>
    </row>
    <row r="13712" spans="1:2" x14ac:dyDescent="0.25">
      <c r="A13712" s="5">
        <v>375661</v>
      </c>
      <c r="B13712" s="5" t="s">
        <v>21191</v>
      </c>
    </row>
    <row r="13713" spans="1:2" x14ac:dyDescent="0.25">
      <c r="A13713" s="5">
        <v>375409</v>
      </c>
      <c r="B13713" s="5" t="s">
        <v>21192</v>
      </c>
    </row>
    <row r="13714" spans="1:2" x14ac:dyDescent="0.25">
      <c r="A13714" s="5">
        <v>367893</v>
      </c>
      <c r="B13714" s="5" t="s">
        <v>21193</v>
      </c>
    </row>
    <row r="13715" spans="1:2" x14ac:dyDescent="0.25">
      <c r="A13715" s="5">
        <v>479292</v>
      </c>
      <c r="B13715" s="5" t="s">
        <v>21194</v>
      </c>
    </row>
    <row r="13716" spans="1:2" x14ac:dyDescent="0.25">
      <c r="A13716" s="5">
        <v>366858</v>
      </c>
      <c r="B13716" s="5" t="s">
        <v>21195</v>
      </c>
    </row>
    <row r="13717" spans="1:2" x14ac:dyDescent="0.25">
      <c r="A13717" s="5">
        <v>369535</v>
      </c>
      <c r="B13717" s="5" t="s">
        <v>21196</v>
      </c>
    </row>
    <row r="13718" spans="1:2" x14ac:dyDescent="0.25">
      <c r="A13718" s="5">
        <v>368255</v>
      </c>
      <c r="B13718" s="5" t="s">
        <v>21197</v>
      </c>
    </row>
    <row r="13719" spans="1:2" x14ac:dyDescent="0.25">
      <c r="A13719" s="5">
        <v>351679</v>
      </c>
      <c r="B13719" s="5" t="s">
        <v>21198</v>
      </c>
    </row>
    <row r="13720" spans="1:2" x14ac:dyDescent="0.25">
      <c r="A13720" s="5">
        <v>350425</v>
      </c>
      <c r="B13720" s="5" t="s">
        <v>21199</v>
      </c>
    </row>
    <row r="13721" spans="1:2" x14ac:dyDescent="0.25">
      <c r="A13721" s="5">
        <v>359099</v>
      </c>
      <c r="B13721" s="5" t="s">
        <v>21200</v>
      </c>
    </row>
    <row r="13722" spans="1:2" x14ac:dyDescent="0.25">
      <c r="A13722" s="5">
        <v>347076</v>
      </c>
      <c r="B13722" s="5" t="s">
        <v>21201</v>
      </c>
    </row>
    <row r="13723" spans="1:2" x14ac:dyDescent="0.25">
      <c r="A13723" s="5">
        <v>480670</v>
      </c>
      <c r="B13723" s="5" t="s">
        <v>21202</v>
      </c>
    </row>
    <row r="13724" spans="1:2" x14ac:dyDescent="0.25">
      <c r="A13724" s="5">
        <v>480024</v>
      </c>
      <c r="B13724" s="5" t="s">
        <v>21203</v>
      </c>
    </row>
    <row r="13725" spans="1:2" x14ac:dyDescent="0.25">
      <c r="A13725" s="5">
        <v>479300</v>
      </c>
      <c r="B13725" s="5" t="s">
        <v>21204</v>
      </c>
    </row>
    <row r="13726" spans="1:2" x14ac:dyDescent="0.25">
      <c r="A13726" s="5">
        <v>160231</v>
      </c>
      <c r="B13726" s="5" t="s">
        <v>21205</v>
      </c>
    </row>
    <row r="13727" spans="1:2" x14ac:dyDescent="0.25">
      <c r="A13727" s="5">
        <v>79919</v>
      </c>
      <c r="B13727" s="5" t="s">
        <v>21206</v>
      </c>
    </row>
    <row r="13728" spans="1:2" x14ac:dyDescent="0.25">
      <c r="A13728" s="5">
        <v>71567</v>
      </c>
      <c r="B13728" s="5" t="s">
        <v>21207</v>
      </c>
    </row>
    <row r="13729" spans="1:2" x14ac:dyDescent="0.25">
      <c r="A13729" s="5">
        <v>345569</v>
      </c>
      <c r="B13729" s="5" t="s">
        <v>21208</v>
      </c>
    </row>
    <row r="13730" spans="1:2" x14ac:dyDescent="0.25">
      <c r="A13730" s="5">
        <v>242938</v>
      </c>
      <c r="B13730" s="5" t="s">
        <v>21209</v>
      </c>
    </row>
    <row r="13731" spans="1:2" x14ac:dyDescent="0.25">
      <c r="A13731" s="5">
        <v>235617</v>
      </c>
      <c r="B13731" s="5" t="s">
        <v>21210</v>
      </c>
    </row>
    <row r="13732" spans="1:2" x14ac:dyDescent="0.25">
      <c r="A13732" s="5">
        <v>252117</v>
      </c>
      <c r="B13732" s="5" t="s">
        <v>21211</v>
      </c>
    </row>
    <row r="13733" spans="1:2" x14ac:dyDescent="0.25">
      <c r="A13733" s="5">
        <v>281489</v>
      </c>
      <c r="B13733" s="5" t="s">
        <v>21212</v>
      </c>
    </row>
    <row r="13734" spans="1:2" x14ac:dyDescent="0.25">
      <c r="A13734" s="5">
        <v>290138</v>
      </c>
      <c r="B13734" s="5" t="s">
        <v>21213</v>
      </c>
    </row>
    <row r="13735" spans="1:2" x14ac:dyDescent="0.25">
      <c r="A13735" s="5">
        <v>333744</v>
      </c>
      <c r="B13735" s="5" t="s">
        <v>21214</v>
      </c>
    </row>
    <row r="13736" spans="1:2" x14ac:dyDescent="0.25">
      <c r="A13736" s="5">
        <v>310635</v>
      </c>
      <c r="B13736" s="5" t="s">
        <v>21215</v>
      </c>
    </row>
    <row r="13737" spans="1:2" x14ac:dyDescent="0.25">
      <c r="A13737" s="5">
        <v>311127</v>
      </c>
      <c r="B13737" s="5" t="s">
        <v>21216</v>
      </c>
    </row>
    <row r="13738" spans="1:2" x14ac:dyDescent="0.25">
      <c r="A13738" s="5">
        <v>236231</v>
      </c>
      <c r="B13738" s="5" t="s">
        <v>21217</v>
      </c>
    </row>
    <row r="13739" spans="1:2" x14ac:dyDescent="0.25">
      <c r="A13739" s="5">
        <v>235608</v>
      </c>
      <c r="B13739" s="5" t="s">
        <v>21218</v>
      </c>
    </row>
    <row r="13740" spans="1:2" x14ac:dyDescent="0.25">
      <c r="A13740" s="5">
        <v>241977</v>
      </c>
      <c r="B13740" s="5" t="s">
        <v>21219</v>
      </c>
    </row>
    <row r="13741" spans="1:2" x14ac:dyDescent="0.25">
      <c r="A13741" s="5">
        <v>243856</v>
      </c>
      <c r="B13741" s="5" t="s">
        <v>21220</v>
      </c>
    </row>
    <row r="13742" spans="1:2" x14ac:dyDescent="0.25">
      <c r="A13742" s="5">
        <v>247831</v>
      </c>
      <c r="B13742" s="5" t="s">
        <v>21221</v>
      </c>
    </row>
    <row r="13743" spans="1:2" x14ac:dyDescent="0.25">
      <c r="A13743" s="5">
        <v>60867</v>
      </c>
      <c r="B13743" s="5" t="s">
        <v>21222</v>
      </c>
    </row>
    <row r="13744" spans="1:2" x14ac:dyDescent="0.25">
      <c r="A13744" s="5">
        <v>61119</v>
      </c>
      <c r="B13744" s="5" t="s">
        <v>21223</v>
      </c>
    </row>
    <row r="13745" spans="1:2" x14ac:dyDescent="0.25">
      <c r="A13745" s="5">
        <v>270747</v>
      </c>
      <c r="B13745" s="5" t="s">
        <v>21224</v>
      </c>
    </row>
    <row r="13746" spans="1:2" x14ac:dyDescent="0.25">
      <c r="A13746" s="5">
        <v>243229</v>
      </c>
      <c r="B13746" s="5" t="s">
        <v>21225</v>
      </c>
    </row>
    <row r="13747" spans="1:2" x14ac:dyDescent="0.25">
      <c r="A13747" s="5">
        <v>156213</v>
      </c>
      <c r="B13747" s="5" t="s">
        <v>21226</v>
      </c>
    </row>
    <row r="13748" spans="1:2" x14ac:dyDescent="0.25">
      <c r="A13748" s="5">
        <v>285989</v>
      </c>
      <c r="B13748" s="5" t="s">
        <v>21227</v>
      </c>
    </row>
    <row r="13749" spans="1:2" x14ac:dyDescent="0.25">
      <c r="A13749" s="5">
        <v>281509</v>
      </c>
      <c r="B13749" s="5" t="s">
        <v>21228</v>
      </c>
    </row>
    <row r="13750" spans="1:2" x14ac:dyDescent="0.25">
      <c r="A13750" s="5">
        <v>280752</v>
      </c>
      <c r="B13750" s="5" t="s">
        <v>21229</v>
      </c>
    </row>
    <row r="13751" spans="1:2" x14ac:dyDescent="0.25">
      <c r="A13751" s="5">
        <v>280752</v>
      </c>
      <c r="B13751" s="5" t="s">
        <v>21230</v>
      </c>
    </row>
    <row r="13752" spans="1:2" x14ac:dyDescent="0.25">
      <c r="A13752" s="5">
        <v>357474</v>
      </c>
      <c r="B13752" s="5" t="s">
        <v>1804</v>
      </c>
    </row>
    <row r="13753" spans="1:2" x14ac:dyDescent="0.25">
      <c r="A13753" s="5">
        <v>424522</v>
      </c>
      <c r="B13753" s="5" t="s">
        <v>5922</v>
      </c>
    </row>
    <row r="13754" spans="1:2" x14ac:dyDescent="0.25">
      <c r="A13754" s="5">
        <v>481491</v>
      </c>
      <c r="B13754" s="5" t="s">
        <v>4562</v>
      </c>
    </row>
    <row r="13755" spans="1:2" x14ac:dyDescent="0.25">
      <c r="A13755" s="5">
        <v>431637</v>
      </c>
      <c r="B13755" s="5" t="s">
        <v>6298</v>
      </c>
    </row>
    <row r="13756" spans="1:2" x14ac:dyDescent="0.25">
      <c r="A13756" s="5">
        <v>434318</v>
      </c>
      <c r="B13756" s="5" t="s">
        <v>5659</v>
      </c>
    </row>
    <row r="13757" spans="1:2" x14ac:dyDescent="0.25">
      <c r="A13757" s="5">
        <v>483547</v>
      </c>
      <c r="B13757" s="5" t="s">
        <v>21231</v>
      </c>
    </row>
    <row r="13758" spans="1:2" x14ac:dyDescent="0.25">
      <c r="A13758" s="5">
        <v>479508</v>
      </c>
      <c r="B13758" s="5" t="s">
        <v>5317</v>
      </c>
    </row>
    <row r="13759" spans="1:2" x14ac:dyDescent="0.25">
      <c r="A13759" s="5">
        <v>466972</v>
      </c>
      <c r="B13759" s="5" t="s">
        <v>2521</v>
      </c>
    </row>
    <row r="13760" spans="1:2" x14ac:dyDescent="0.25">
      <c r="A13760" s="5">
        <v>474989</v>
      </c>
      <c r="B13760" s="5" t="s">
        <v>5667</v>
      </c>
    </row>
    <row r="13761" spans="1:2" x14ac:dyDescent="0.25">
      <c r="A13761" s="5">
        <v>479124</v>
      </c>
      <c r="B13761" s="5" t="s">
        <v>4822</v>
      </c>
    </row>
    <row r="13762" spans="1:2" x14ac:dyDescent="0.25">
      <c r="A13762" s="5">
        <v>472319</v>
      </c>
      <c r="B13762" s="5" t="s">
        <v>2909</v>
      </c>
    </row>
    <row r="13763" spans="1:2" x14ac:dyDescent="0.25">
      <c r="A13763" s="5">
        <v>472363</v>
      </c>
      <c r="B13763" s="5" t="s">
        <v>6841</v>
      </c>
    </row>
    <row r="13764" spans="1:2" x14ac:dyDescent="0.25">
      <c r="A13764" s="5">
        <v>477845</v>
      </c>
      <c r="B13764" s="5" t="s">
        <v>3689</v>
      </c>
    </row>
    <row r="13765" spans="1:2" x14ac:dyDescent="0.25">
      <c r="A13765" s="5">
        <v>475533</v>
      </c>
      <c r="B13765" s="5" t="s">
        <v>5616</v>
      </c>
    </row>
    <row r="13766" spans="1:2" x14ac:dyDescent="0.25">
      <c r="A13766" s="5">
        <v>473967</v>
      </c>
      <c r="B13766" s="5" t="s">
        <v>5941</v>
      </c>
    </row>
    <row r="13767" spans="1:2" x14ac:dyDescent="0.25">
      <c r="A13767" s="5">
        <v>476359</v>
      </c>
      <c r="B13767" s="5" t="s">
        <v>4204</v>
      </c>
    </row>
    <row r="13768" spans="1:2" x14ac:dyDescent="0.25">
      <c r="A13768" s="5">
        <v>426562</v>
      </c>
      <c r="B13768" s="5" t="s">
        <v>6368</v>
      </c>
    </row>
    <row r="13769" spans="1:2" x14ac:dyDescent="0.25">
      <c r="A13769" s="5">
        <v>371900</v>
      </c>
      <c r="B13769" s="5" t="s">
        <v>5966</v>
      </c>
    </row>
    <row r="13770" spans="1:2" x14ac:dyDescent="0.25">
      <c r="A13770" s="5">
        <v>480336</v>
      </c>
      <c r="B13770" s="5" t="s">
        <v>6294</v>
      </c>
    </row>
    <row r="13771" spans="1:2" x14ac:dyDescent="0.25">
      <c r="A13771" s="5">
        <v>480927</v>
      </c>
      <c r="B13771" s="5" t="s">
        <v>5849</v>
      </c>
    </row>
    <row r="13772" spans="1:2" x14ac:dyDescent="0.25">
      <c r="A13772" s="5">
        <v>247328</v>
      </c>
      <c r="B13772" s="5" t="s">
        <v>21232</v>
      </c>
    </row>
    <row r="13773" spans="1:2" x14ac:dyDescent="0.25">
      <c r="A13773" s="5">
        <v>311128</v>
      </c>
      <c r="B13773" s="5" t="s">
        <v>21233</v>
      </c>
    </row>
    <row r="13774" spans="1:2" x14ac:dyDescent="0.25">
      <c r="A13774" s="5">
        <v>243763</v>
      </c>
      <c r="B13774" s="5" t="s">
        <v>21234</v>
      </c>
    </row>
    <row r="13775" spans="1:2" x14ac:dyDescent="0.25">
      <c r="A13775" s="5">
        <v>258379</v>
      </c>
      <c r="B13775" s="5" t="s">
        <v>632</v>
      </c>
    </row>
    <row r="13776" spans="1:2" x14ac:dyDescent="0.25">
      <c r="A13776" s="5">
        <v>259578</v>
      </c>
      <c r="B13776" s="5" t="s">
        <v>986</v>
      </c>
    </row>
    <row r="13777" spans="1:2" x14ac:dyDescent="0.25">
      <c r="A13777" s="5">
        <v>296197</v>
      </c>
      <c r="B13777" s="5" t="s">
        <v>7018</v>
      </c>
    </row>
    <row r="13778" spans="1:2" x14ac:dyDescent="0.25">
      <c r="A13778" s="5">
        <v>247063</v>
      </c>
      <c r="B13778" s="5" t="s">
        <v>775</v>
      </c>
    </row>
    <row r="13779" spans="1:2" x14ac:dyDescent="0.25">
      <c r="A13779" s="5">
        <v>260179</v>
      </c>
      <c r="B13779" s="5" t="s">
        <v>5561</v>
      </c>
    </row>
    <row r="13780" spans="1:2" x14ac:dyDescent="0.25">
      <c r="A13780" s="5">
        <v>251961</v>
      </c>
      <c r="B13780" s="5" t="s">
        <v>11619</v>
      </c>
    </row>
    <row r="13781" spans="1:2" x14ac:dyDescent="0.25">
      <c r="A13781" s="5">
        <v>246505</v>
      </c>
      <c r="B13781" s="5" t="s">
        <v>11634</v>
      </c>
    </row>
    <row r="13782" spans="1:2" x14ac:dyDescent="0.25">
      <c r="A13782" s="5">
        <v>239787</v>
      </c>
      <c r="B13782" s="5" t="s">
        <v>1861</v>
      </c>
    </row>
    <row r="13783" spans="1:2" x14ac:dyDescent="0.25">
      <c r="A13783" s="5">
        <v>268987</v>
      </c>
      <c r="B13783" s="5" t="s">
        <v>3185</v>
      </c>
    </row>
    <row r="13784" spans="1:2" x14ac:dyDescent="0.25">
      <c r="A13784" s="5">
        <v>306174</v>
      </c>
      <c r="B13784" s="5" t="s">
        <v>10498</v>
      </c>
    </row>
    <row r="13785" spans="1:2" x14ac:dyDescent="0.25">
      <c r="A13785" s="5">
        <v>247908</v>
      </c>
      <c r="B13785" s="5" t="s">
        <v>4470</v>
      </c>
    </row>
    <row r="13786" spans="1:2" x14ac:dyDescent="0.25">
      <c r="A13786" s="5">
        <v>246625</v>
      </c>
      <c r="B13786" s="5" t="s">
        <v>6618</v>
      </c>
    </row>
    <row r="13787" spans="1:2" x14ac:dyDescent="0.25">
      <c r="A13787" s="5">
        <v>245279</v>
      </c>
      <c r="B13787" s="5" t="s">
        <v>5252</v>
      </c>
    </row>
    <row r="13788" spans="1:2" x14ac:dyDescent="0.25">
      <c r="A13788" s="5">
        <v>244044</v>
      </c>
      <c r="B13788" s="5" t="s">
        <v>4064</v>
      </c>
    </row>
    <row r="13789" spans="1:2" x14ac:dyDescent="0.25">
      <c r="A13789" s="5">
        <v>257997</v>
      </c>
      <c r="B13789" s="5" t="s">
        <v>4956</v>
      </c>
    </row>
    <row r="13790" spans="1:2" x14ac:dyDescent="0.25">
      <c r="A13790" s="5">
        <v>240904</v>
      </c>
      <c r="B13790" s="5" t="s">
        <v>5878</v>
      </c>
    </row>
    <row r="13791" spans="1:2" x14ac:dyDescent="0.25">
      <c r="A13791" s="5">
        <v>276511</v>
      </c>
      <c r="B13791" s="5" t="s">
        <v>2132</v>
      </c>
    </row>
    <row r="13792" spans="1:2" x14ac:dyDescent="0.25">
      <c r="A13792" s="5">
        <v>247895</v>
      </c>
      <c r="B13792" s="5" t="s">
        <v>3686</v>
      </c>
    </row>
    <row r="13793" spans="1:2" x14ac:dyDescent="0.25">
      <c r="A13793" s="5">
        <v>371574</v>
      </c>
      <c r="B13793" s="5" t="s">
        <v>21235</v>
      </c>
    </row>
    <row r="13794" spans="1:2" x14ac:dyDescent="0.25">
      <c r="A13794" s="5">
        <v>358380</v>
      </c>
      <c r="B13794" s="5" t="s">
        <v>21236</v>
      </c>
    </row>
    <row r="13795" spans="1:2" x14ac:dyDescent="0.25">
      <c r="A13795" s="5">
        <v>358391</v>
      </c>
      <c r="B13795" s="5" t="s">
        <v>21237</v>
      </c>
    </row>
    <row r="13796" spans="1:2" x14ac:dyDescent="0.25">
      <c r="A13796" s="5">
        <v>430567</v>
      </c>
      <c r="B13796" s="5" t="s">
        <v>21238</v>
      </c>
    </row>
    <row r="13797" spans="1:2" x14ac:dyDescent="0.25">
      <c r="A13797" s="5">
        <v>430567</v>
      </c>
      <c r="B13797" s="5" t="s">
        <v>21239</v>
      </c>
    </row>
    <row r="13798" spans="1:2" x14ac:dyDescent="0.25">
      <c r="A13798" s="5">
        <v>430567</v>
      </c>
      <c r="B13798" s="5" t="s">
        <v>21240</v>
      </c>
    </row>
    <row r="13799" spans="1:2" x14ac:dyDescent="0.25">
      <c r="A13799" s="5">
        <v>430567</v>
      </c>
      <c r="B13799" s="5" t="s">
        <v>21241</v>
      </c>
    </row>
    <row r="13800" spans="1:2" x14ac:dyDescent="0.25">
      <c r="A13800" s="5">
        <v>242547</v>
      </c>
      <c r="B13800" s="5" t="s">
        <v>21242</v>
      </c>
    </row>
    <row r="13801" spans="1:2" x14ac:dyDescent="0.25">
      <c r="A13801" s="5">
        <v>483109</v>
      </c>
      <c r="B13801" s="5" t="s">
        <v>21243</v>
      </c>
    </row>
    <row r="13802" spans="1:2" x14ac:dyDescent="0.25">
      <c r="A13802" s="5">
        <v>376646</v>
      </c>
      <c r="B13802" s="5" t="s">
        <v>21244</v>
      </c>
    </row>
    <row r="13803" spans="1:2" x14ac:dyDescent="0.25">
      <c r="A13803" s="5">
        <v>376646</v>
      </c>
      <c r="B13803" s="5" t="s">
        <v>21245</v>
      </c>
    </row>
    <row r="13804" spans="1:2" x14ac:dyDescent="0.25">
      <c r="A13804" s="5">
        <v>376646</v>
      </c>
      <c r="B13804" s="5" t="s">
        <v>21246</v>
      </c>
    </row>
    <row r="13805" spans="1:2" x14ac:dyDescent="0.25">
      <c r="A13805" s="5">
        <v>376646</v>
      </c>
      <c r="B13805" s="5" t="s">
        <v>21247</v>
      </c>
    </row>
    <row r="13806" spans="1:2" x14ac:dyDescent="0.25">
      <c r="A13806" s="5">
        <v>278375</v>
      </c>
      <c r="B13806" s="5" t="s">
        <v>21248</v>
      </c>
    </row>
    <row r="13807" spans="1:2" x14ac:dyDescent="0.25">
      <c r="A13807" s="5">
        <v>278375</v>
      </c>
      <c r="B13807" s="5" t="s">
        <v>21249</v>
      </c>
    </row>
    <row r="13808" spans="1:2" x14ac:dyDescent="0.25">
      <c r="A13808" s="5">
        <v>278375</v>
      </c>
      <c r="B13808" s="5" t="s">
        <v>21250</v>
      </c>
    </row>
    <row r="13809" spans="1:2" x14ac:dyDescent="0.25">
      <c r="A13809" s="5">
        <v>322160</v>
      </c>
      <c r="B13809" s="5" t="s">
        <v>21251</v>
      </c>
    </row>
    <row r="13810" spans="1:2" x14ac:dyDescent="0.25">
      <c r="A13810" s="5">
        <v>322160</v>
      </c>
      <c r="B13810" s="5" t="s">
        <v>21252</v>
      </c>
    </row>
    <row r="13811" spans="1:2" x14ac:dyDescent="0.25">
      <c r="A13811" s="5">
        <v>310635</v>
      </c>
      <c r="B13811" s="5" t="s">
        <v>21253</v>
      </c>
    </row>
    <row r="13812" spans="1:2" x14ac:dyDescent="0.25">
      <c r="A13812" s="5">
        <v>256171</v>
      </c>
      <c r="B13812" s="5" t="s">
        <v>874</v>
      </c>
    </row>
    <row r="13813" spans="1:2" x14ac:dyDescent="0.25">
      <c r="A13813" s="5">
        <v>283581</v>
      </c>
      <c r="B13813" s="5" t="s">
        <v>816</v>
      </c>
    </row>
    <row r="13814" spans="1:2" x14ac:dyDescent="0.25">
      <c r="A13814" s="5">
        <v>62906</v>
      </c>
      <c r="B13814" s="5" t="s">
        <v>21254</v>
      </c>
    </row>
    <row r="13815" spans="1:2" x14ac:dyDescent="0.25">
      <c r="A13815" s="5">
        <v>271572</v>
      </c>
      <c r="B13815" s="5" t="s">
        <v>560</v>
      </c>
    </row>
    <row r="13816" spans="1:2" x14ac:dyDescent="0.25">
      <c r="A13816" s="5">
        <v>296076</v>
      </c>
      <c r="B13816" s="5" t="s">
        <v>6488</v>
      </c>
    </row>
    <row r="13817" spans="1:2" x14ac:dyDescent="0.25">
      <c r="A13817" s="5">
        <v>282335</v>
      </c>
      <c r="B13817" s="5" t="s">
        <v>887</v>
      </c>
    </row>
    <row r="13818" spans="1:2" x14ac:dyDescent="0.25">
      <c r="A13818" s="5">
        <v>483663</v>
      </c>
      <c r="B13818" s="5" t="s">
        <v>4771</v>
      </c>
    </row>
    <row r="13819" spans="1:2" x14ac:dyDescent="0.25">
      <c r="A13819" s="5">
        <v>483577</v>
      </c>
      <c r="B13819" s="5" t="s">
        <v>21255</v>
      </c>
    </row>
    <row r="13820" spans="1:2" x14ac:dyDescent="0.25">
      <c r="A13820" s="5">
        <v>483573</v>
      </c>
      <c r="B13820" s="5" t="s">
        <v>6512</v>
      </c>
    </row>
    <row r="13821" spans="1:2" x14ac:dyDescent="0.25">
      <c r="A13821" s="5">
        <v>483714</v>
      </c>
      <c r="B13821" s="5" t="s">
        <v>8345</v>
      </c>
    </row>
    <row r="13822" spans="1:2" x14ac:dyDescent="0.25">
      <c r="A13822" s="5">
        <v>483674</v>
      </c>
      <c r="B13822" s="5" t="s">
        <v>2819</v>
      </c>
    </row>
    <row r="13823" spans="1:2" x14ac:dyDescent="0.25">
      <c r="A13823" s="5">
        <v>244947</v>
      </c>
      <c r="B13823" s="5" t="s">
        <v>21256</v>
      </c>
    </row>
    <row r="13824" spans="1:2" x14ac:dyDescent="0.25">
      <c r="A13824" s="5">
        <v>242547</v>
      </c>
      <c r="B13824" s="5" t="s">
        <v>21257</v>
      </c>
    </row>
    <row r="13825" spans="1:2" x14ac:dyDescent="0.25">
      <c r="A13825" s="5">
        <v>247260</v>
      </c>
      <c r="B13825" s="5" t="s">
        <v>21258</v>
      </c>
    </row>
    <row r="13826" spans="1:2" x14ac:dyDescent="0.25">
      <c r="A13826" s="5">
        <v>258694</v>
      </c>
      <c r="B13826" s="5" t="s">
        <v>21259</v>
      </c>
    </row>
    <row r="13827" spans="1:2" x14ac:dyDescent="0.25">
      <c r="A13827" s="5">
        <v>275114</v>
      </c>
      <c r="B13827" s="5" t="s">
        <v>21260</v>
      </c>
    </row>
    <row r="13828" spans="1:2" x14ac:dyDescent="0.25">
      <c r="A13828" s="5">
        <v>315097</v>
      </c>
      <c r="B13828" s="5" t="s">
        <v>21261</v>
      </c>
    </row>
    <row r="13829" spans="1:2" x14ac:dyDescent="0.25">
      <c r="A13829" s="5">
        <v>62119</v>
      </c>
      <c r="B13829" s="5" t="s">
        <v>21262</v>
      </c>
    </row>
    <row r="13830" spans="1:2" x14ac:dyDescent="0.25">
      <c r="A13830" s="5">
        <v>480724</v>
      </c>
      <c r="B13830" s="5" t="s">
        <v>21263</v>
      </c>
    </row>
    <row r="13831" spans="1:2" x14ac:dyDescent="0.25">
      <c r="A13831" s="5">
        <v>483412</v>
      </c>
      <c r="B13831" s="5" t="s">
        <v>21264</v>
      </c>
    </row>
    <row r="13832" spans="1:2" x14ac:dyDescent="0.25">
      <c r="A13832" s="5">
        <v>482102</v>
      </c>
      <c r="B13832" s="5" t="s">
        <v>21265</v>
      </c>
    </row>
    <row r="13833" spans="1:2" x14ac:dyDescent="0.25">
      <c r="A13833" s="5">
        <v>246325</v>
      </c>
      <c r="B13833" s="5" t="s">
        <v>21266</v>
      </c>
    </row>
    <row r="13834" spans="1:2" x14ac:dyDescent="0.25">
      <c r="A13834" s="5">
        <v>418857</v>
      </c>
      <c r="B13834" s="5" t="s">
        <v>4460</v>
      </c>
    </row>
    <row r="13835" spans="1:2" x14ac:dyDescent="0.25">
      <c r="A13835" s="5">
        <v>482612</v>
      </c>
      <c r="B13835" s="5" t="s">
        <v>2982</v>
      </c>
    </row>
    <row r="13836" spans="1:2" x14ac:dyDescent="0.25">
      <c r="A13836" s="5">
        <v>247492</v>
      </c>
      <c r="B13836" s="5" t="s">
        <v>21267</v>
      </c>
    </row>
    <row r="13837" spans="1:2" x14ac:dyDescent="0.25">
      <c r="A13837" s="5">
        <v>246928</v>
      </c>
      <c r="B13837" s="5" t="s">
        <v>21268</v>
      </c>
    </row>
    <row r="13838" spans="1:2" x14ac:dyDescent="0.25">
      <c r="A13838" s="5">
        <v>242521</v>
      </c>
      <c r="B13838" s="5" t="s">
        <v>21269</v>
      </c>
    </row>
    <row r="13839" spans="1:2" x14ac:dyDescent="0.25">
      <c r="A13839" s="5">
        <v>482070</v>
      </c>
      <c r="B13839" s="5" t="s">
        <v>21270</v>
      </c>
    </row>
    <row r="13840" spans="1:2" x14ac:dyDescent="0.25">
      <c r="A13840" s="5">
        <v>480668</v>
      </c>
      <c r="B13840" s="5" t="s">
        <v>21271</v>
      </c>
    </row>
    <row r="13841" spans="1:2" x14ac:dyDescent="0.25">
      <c r="A13841" s="5">
        <v>265434</v>
      </c>
      <c r="B13841" s="5" t="s">
        <v>21272</v>
      </c>
    </row>
    <row r="13842" spans="1:2" x14ac:dyDescent="0.25">
      <c r="A13842" s="5">
        <v>482478</v>
      </c>
      <c r="B13842" s="5" t="s">
        <v>21273</v>
      </c>
    </row>
    <row r="13843" spans="1:2" x14ac:dyDescent="0.25">
      <c r="A13843" s="5">
        <v>303444</v>
      </c>
      <c r="B13843" s="5" t="s">
        <v>21274</v>
      </c>
    </row>
    <row r="13844" spans="1:2" x14ac:dyDescent="0.25">
      <c r="A13844" s="5">
        <v>333215</v>
      </c>
      <c r="B13844" s="5" t="s">
        <v>21275</v>
      </c>
    </row>
    <row r="13845" spans="1:2" x14ac:dyDescent="0.25">
      <c r="A13845" s="5">
        <v>385077</v>
      </c>
      <c r="B13845" s="5" t="s">
        <v>8129</v>
      </c>
    </row>
    <row r="13846" spans="1:2" x14ac:dyDescent="0.25">
      <c r="A13846" s="5">
        <v>483430</v>
      </c>
      <c r="B13846" s="5" t="s">
        <v>3363</v>
      </c>
    </row>
    <row r="13847" spans="1:2" x14ac:dyDescent="0.25">
      <c r="A13847" s="5">
        <v>483320</v>
      </c>
      <c r="B13847" s="5" t="s">
        <v>1681</v>
      </c>
    </row>
    <row r="13848" spans="1:2" x14ac:dyDescent="0.25">
      <c r="A13848" s="5">
        <v>113832</v>
      </c>
      <c r="B13848" s="5" t="s">
        <v>8660</v>
      </c>
    </row>
    <row r="13849" spans="1:2" x14ac:dyDescent="0.25">
      <c r="A13849" s="5">
        <v>483868</v>
      </c>
      <c r="B13849" s="5" t="s">
        <v>8253</v>
      </c>
    </row>
    <row r="13850" spans="1:2" x14ac:dyDescent="0.25">
      <c r="A13850" s="5">
        <v>483954</v>
      </c>
      <c r="B13850" s="5" t="s">
        <v>2630</v>
      </c>
    </row>
    <row r="13851" spans="1:2" x14ac:dyDescent="0.25">
      <c r="A13851" s="5">
        <v>332545</v>
      </c>
      <c r="B13851" s="5" t="s">
        <v>21276</v>
      </c>
    </row>
    <row r="13852" spans="1:2" x14ac:dyDescent="0.25">
      <c r="A13852" s="5">
        <v>299700</v>
      </c>
      <c r="B13852" s="5" t="s">
        <v>21277</v>
      </c>
    </row>
    <row r="13853" spans="1:2" x14ac:dyDescent="0.25">
      <c r="A13853" s="5">
        <v>82479</v>
      </c>
      <c r="B13853" s="5" t="s">
        <v>21278</v>
      </c>
    </row>
    <row r="13854" spans="1:2" x14ac:dyDescent="0.25">
      <c r="A13854" s="5">
        <v>303846</v>
      </c>
      <c r="B13854" s="5" t="s">
        <v>21279</v>
      </c>
    </row>
    <row r="13855" spans="1:2" x14ac:dyDescent="0.25">
      <c r="A13855" s="5">
        <v>475887</v>
      </c>
      <c r="B13855" s="5" t="s">
        <v>21280</v>
      </c>
    </row>
    <row r="13856" spans="1:2" x14ac:dyDescent="0.25">
      <c r="A13856" s="5">
        <v>467637</v>
      </c>
      <c r="B13856" s="5" t="s">
        <v>21281</v>
      </c>
    </row>
    <row r="13857" spans="1:2" x14ac:dyDescent="0.25">
      <c r="A13857" s="5">
        <v>295539</v>
      </c>
      <c r="B13857" s="5" t="s">
        <v>21282</v>
      </c>
    </row>
    <row r="13858" spans="1:2" x14ac:dyDescent="0.25">
      <c r="A13858" s="5">
        <v>255827</v>
      </c>
      <c r="B13858" s="5" t="s">
        <v>21283</v>
      </c>
    </row>
    <row r="13859" spans="1:2" x14ac:dyDescent="0.25">
      <c r="A13859" s="5">
        <v>369724</v>
      </c>
      <c r="B13859" s="5" t="s">
        <v>416</v>
      </c>
    </row>
    <row r="13860" spans="1:2" x14ac:dyDescent="0.25">
      <c r="A13860" s="5">
        <v>246287</v>
      </c>
      <c r="B13860" s="5" t="s">
        <v>21284</v>
      </c>
    </row>
    <row r="13861" spans="1:2" x14ac:dyDescent="0.25">
      <c r="A13861" s="5">
        <v>369933</v>
      </c>
      <c r="B13861" s="5" t="s">
        <v>346</v>
      </c>
    </row>
    <row r="13862" spans="1:2" x14ac:dyDescent="0.25">
      <c r="A13862" s="5">
        <v>249046</v>
      </c>
      <c r="B13862" s="5" t="s">
        <v>21285</v>
      </c>
    </row>
    <row r="13863" spans="1:2" x14ac:dyDescent="0.25">
      <c r="A13863" s="5">
        <v>369623</v>
      </c>
      <c r="B13863" s="5" t="s">
        <v>441</v>
      </c>
    </row>
    <row r="13864" spans="1:2" x14ac:dyDescent="0.25">
      <c r="A13864" s="5">
        <v>86950</v>
      </c>
      <c r="B13864" s="5" t="s">
        <v>21286</v>
      </c>
    </row>
    <row r="13865" spans="1:2" x14ac:dyDescent="0.25">
      <c r="A13865" s="5">
        <v>362522</v>
      </c>
      <c r="B13865" s="5" t="s">
        <v>21287</v>
      </c>
    </row>
    <row r="13866" spans="1:2" x14ac:dyDescent="0.25">
      <c r="A13866" s="5">
        <v>246342</v>
      </c>
      <c r="B13866" s="5" t="s">
        <v>21288</v>
      </c>
    </row>
    <row r="13867" spans="1:2" x14ac:dyDescent="0.25">
      <c r="A13867" s="5">
        <v>419377</v>
      </c>
      <c r="B13867" s="5" t="s">
        <v>21289</v>
      </c>
    </row>
    <row r="13868" spans="1:2" x14ac:dyDescent="0.25">
      <c r="A13868" s="5">
        <v>420728</v>
      </c>
      <c r="B13868" s="5" t="s">
        <v>21290</v>
      </c>
    </row>
    <row r="13869" spans="1:2" x14ac:dyDescent="0.25">
      <c r="A13869" s="5">
        <v>373494</v>
      </c>
      <c r="B13869" s="5" t="s">
        <v>21291</v>
      </c>
    </row>
    <row r="13870" spans="1:2" x14ac:dyDescent="0.25">
      <c r="A13870" s="5">
        <v>322742</v>
      </c>
      <c r="B13870" s="5" t="s">
        <v>21292</v>
      </c>
    </row>
    <row r="13871" spans="1:2" x14ac:dyDescent="0.25">
      <c r="A13871" s="5">
        <v>159118</v>
      </c>
      <c r="B13871" s="5" t="s">
        <v>21293</v>
      </c>
    </row>
    <row r="13872" spans="1:2" x14ac:dyDescent="0.25">
      <c r="A13872" s="5">
        <v>72061</v>
      </c>
      <c r="B13872" s="5" t="s">
        <v>21294</v>
      </c>
    </row>
    <row r="13873" spans="1:2" x14ac:dyDescent="0.25">
      <c r="A13873" s="5">
        <v>292664</v>
      </c>
      <c r="B13873" s="5" t="s">
        <v>21295</v>
      </c>
    </row>
    <row r="13874" spans="1:2" x14ac:dyDescent="0.25">
      <c r="A13874" s="5">
        <v>331315</v>
      </c>
      <c r="B13874" s="5" t="s">
        <v>21296</v>
      </c>
    </row>
    <row r="13875" spans="1:2" x14ac:dyDescent="0.25">
      <c r="A13875" s="5">
        <v>268099</v>
      </c>
      <c r="B13875" s="5" t="s">
        <v>21297</v>
      </c>
    </row>
    <row r="13876" spans="1:2" x14ac:dyDescent="0.25">
      <c r="A13876" s="5">
        <v>264313</v>
      </c>
      <c r="B13876" s="5" t="s">
        <v>21298</v>
      </c>
    </row>
    <row r="13877" spans="1:2" x14ac:dyDescent="0.25">
      <c r="A13877" s="5">
        <v>264526</v>
      </c>
      <c r="B13877" s="5" t="s">
        <v>21299</v>
      </c>
    </row>
    <row r="13878" spans="1:2" x14ac:dyDescent="0.25">
      <c r="A13878" s="5">
        <v>261476</v>
      </c>
      <c r="B13878" s="5" t="s">
        <v>21300</v>
      </c>
    </row>
    <row r="13879" spans="1:2" x14ac:dyDescent="0.25">
      <c r="A13879" s="5">
        <v>261243</v>
      </c>
      <c r="B13879" s="5" t="s">
        <v>21301</v>
      </c>
    </row>
    <row r="13880" spans="1:2" x14ac:dyDescent="0.25">
      <c r="A13880" s="5">
        <v>123740</v>
      </c>
      <c r="B13880" s="5" t="s">
        <v>21302</v>
      </c>
    </row>
    <row r="13881" spans="1:2" x14ac:dyDescent="0.25">
      <c r="A13881" s="5">
        <v>131342</v>
      </c>
      <c r="B13881" s="5" t="s">
        <v>21303</v>
      </c>
    </row>
    <row r="13882" spans="1:2" x14ac:dyDescent="0.25">
      <c r="A13882" s="5">
        <v>131342</v>
      </c>
      <c r="B13882" s="5" t="s">
        <v>21304</v>
      </c>
    </row>
    <row r="13883" spans="1:2" x14ac:dyDescent="0.25">
      <c r="A13883" s="5">
        <v>131342</v>
      </c>
      <c r="B13883" s="5" t="s">
        <v>21305</v>
      </c>
    </row>
    <row r="13884" spans="1:2" x14ac:dyDescent="0.25">
      <c r="A13884" s="5">
        <v>476036</v>
      </c>
      <c r="B13884" s="5" t="s">
        <v>21306</v>
      </c>
    </row>
    <row r="13885" spans="1:2" x14ac:dyDescent="0.25">
      <c r="A13885" s="5">
        <v>476036</v>
      </c>
      <c r="B13885" s="5" t="s">
        <v>21307</v>
      </c>
    </row>
    <row r="13886" spans="1:2" x14ac:dyDescent="0.25">
      <c r="A13886" s="5">
        <v>261472</v>
      </c>
      <c r="B13886" s="5" t="s">
        <v>21308</v>
      </c>
    </row>
    <row r="13887" spans="1:2" x14ac:dyDescent="0.25">
      <c r="A13887" s="5">
        <v>261472</v>
      </c>
      <c r="B13887" s="5" t="s">
        <v>21309</v>
      </c>
    </row>
    <row r="13888" spans="1:2" x14ac:dyDescent="0.25">
      <c r="A13888" s="5">
        <v>263716</v>
      </c>
      <c r="B13888" s="5" t="s">
        <v>21310</v>
      </c>
    </row>
    <row r="13889" spans="1:2" x14ac:dyDescent="0.25">
      <c r="A13889" s="5">
        <v>248936</v>
      </c>
      <c r="B13889" s="5" t="s">
        <v>21311</v>
      </c>
    </row>
    <row r="13890" spans="1:2" x14ac:dyDescent="0.25">
      <c r="A13890" s="5">
        <v>255563</v>
      </c>
      <c r="B13890" s="5" t="s">
        <v>21312</v>
      </c>
    </row>
    <row r="13891" spans="1:2" x14ac:dyDescent="0.25">
      <c r="A13891" s="5">
        <v>255563</v>
      </c>
      <c r="B13891" s="5" t="s">
        <v>21313</v>
      </c>
    </row>
    <row r="13892" spans="1:2" x14ac:dyDescent="0.25">
      <c r="A13892" s="5">
        <v>255563</v>
      </c>
      <c r="B13892" s="5" t="s">
        <v>21314</v>
      </c>
    </row>
    <row r="13893" spans="1:2" x14ac:dyDescent="0.25">
      <c r="A13893" s="5">
        <v>255563</v>
      </c>
      <c r="B13893" s="5" t="s">
        <v>21315</v>
      </c>
    </row>
    <row r="13894" spans="1:2" x14ac:dyDescent="0.25">
      <c r="A13894" s="5">
        <v>323745</v>
      </c>
      <c r="B13894" s="5" t="s">
        <v>21316</v>
      </c>
    </row>
    <row r="13895" spans="1:2" x14ac:dyDescent="0.25">
      <c r="A13895" s="5">
        <v>259462</v>
      </c>
      <c r="B13895" s="5" t="s">
        <v>21317</v>
      </c>
    </row>
    <row r="13896" spans="1:2" x14ac:dyDescent="0.25">
      <c r="A13896" s="5">
        <v>67817</v>
      </c>
      <c r="B13896" s="5" t="s">
        <v>21318</v>
      </c>
    </row>
    <row r="13897" spans="1:2" x14ac:dyDescent="0.25">
      <c r="A13897" s="5">
        <v>65179</v>
      </c>
      <c r="B13897" s="5" t="s">
        <v>21319</v>
      </c>
    </row>
    <row r="13898" spans="1:2" x14ac:dyDescent="0.25">
      <c r="A13898" s="5">
        <v>480610</v>
      </c>
      <c r="B13898" s="5" t="s">
        <v>2434</v>
      </c>
    </row>
    <row r="13899" spans="1:2" x14ac:dyDescent="0.25">
      <c r="A13899" s="5">
        <v>480371</v>
      </c>
      <c r="B13899" s="5" t="s">
        <v>2692</v>
      </c>
    </row>
    <row r="13900" spans="1:2" x14ac:dyDescent="0.25">
      <c r="A13900" s="5">
        <v>480380</v>
      </c>
      <c r="B13900" s="5" t="s">
        <v>11503</v>
      </c>
    </row>
    <row r="13901" spans="1:2" x14ac:dyDescent="0.25">
      <c r="A13901" s="5">
        <v>480319</v>
      </c>
      <c r="B13901" s="5" t="s">
        <v>6803</v>
      </c>
    </row>
    <row r="13902" spans="1:2" x14ac:dyDescent="0.25">
      <c r="A13902" s="5">
        <v>482802</v>
      </c>
      <c r="B13902" s="5" t="s">
        <v>1690</v>
      </c>
    </row>
    <row r="13903" spans="1:2" x14ac:dyDescent="0.25">
      <c r="A13903" s="5">
        <v>482058</v>
      </c>
      <c r="B13903" s="5" t="s">
        <v>2423</v>
      </c>
    </row>
    <row r="13904" spans="1:2" x14ac:dyDescent="0.25">
      <c r="A13904" s="5">
        <v>482229</v>
      </c>
      <c r="B13904" s="5" t="s">
        <v>11194</v>
      </c>
    </row>
    <row r="13905" spans="1:2" x14ac:dyDescent="0.25">
      <c r="A13905" s="5">
        <v>482110</v>
      </c>
      <c r="B13905" s="5" t="s">
        <v>3389</v>
      </c>
    </row>
    <row r="13906" spans="1:2" x14ac:dyDescent="0.25">
      <c r="A13906" s="5">
        <v>444237</v>
      </c>
      <c r="B13906" s="5" t="s">
        <v>21320</v>
      </c>
    </row>
    <row r="13907" spans="1:2" x14ac:dyDescent="0.25">
      <c r="A13907" s="5">
        <v>474775</v>
      </c>
      <c r="B13907" s="5" t="s">
        <v>10663</v>
      </c>
    </row>
    <row r="13908" spans="1:2" x14ac:dyDescent="0.25">
      <c r="A13908" s="5">
        <v>484089</v>
      </c>
      <c r="B13908" s="5" t="s">
        <v>21321</v>
      </c>
    </row>
    <row r="13909" spans="1:2" x14ac:dyDescent="0.25">
      <c r="A13909" s="5">
        <v>96073</v>
      </c>
      <c r="B13909" s="5" t="s">
        <v>21322</v>
      </c>
    </row>
    <row r="13910" spans="1:2" x14ac:dyDescent="0.25">
      <c r="A13910" s="5">
        <v>61621</v>
      </c>
      <c r="B13910" s="5" t="s">
        <v>21323</v>
      </c>
    </row>
    <row r="13911" spans="1:2" x14ac:dyDescent="0.25">
      <c r="A13911" s="5">
        <v>272377</v>
      </c>
      <c r="B13911" s="5" t="s">
        <v>21324</v>
      </c>
    </row>
    <row r="13912" spans="1:2" x14ac:dyDescent="0.25">
      <c r="A13912" s="5">
        <v>85364</v>
      </c>
      <c r="B13912" s="5" t="s">
        <v>21325</v>
      </c>
    </row>
    <row r="13913" spans="1:2" x14ac:dyDescent="0.25">
      <c r="A13913" s="5">
        <v>167690</v>
      </c>
      <c r="B13913" s="5" t="s">
        <v>3325</v>
      </c>
    </row>
    <row r="13914" spans="1:2" x14ac:dyDescent="0.25">
      <c r="A13914" s="5">
        <v>243816</v>
      </c>
      <c r="B13914" s="5" t="s">
        <v>1933</v>
      </c>
    </row>
    <row r="13915" spans="1:2" x14ac:dyDescent="0.25">
      <c r="A13915" s="5">
        <v>253058</v>
      </c>
      <c r="B13915" s="5" t="s">
        <v>1700</v>
      </c>
    </row>
    <row r="13916" spans="1:2" x14ac:dyDescent="0.25">
      <c r="A13916" s="5">
        <v>252970</v>
      </c>
      <c r="B13916" s="5" t="s">
        <v>2120</v>
      </c>
    </row>
    <row r="13917" spans="1:2" x14ac:dyDescent="0.25">
      <c r="A13917" s="5">
        <v>270118</v>
      </c>
      <c r="B13917" s="5" t="s">
        <v>7479</v>
      </c>
    </row>
    <row r="13918" spans="1:2" x14ac:dyDescent="0.25">
      <c r="A13918" s="5">
        <v>305182</v>
      </c>
      <c r="B13918" s="5" t="s">
        <v>5243</v>
      </c>
    </row>
    <row r="13919" spans="1:2" x14ac:dyDescent="0.25">
      <c r="A13919" s="5">
        <v>376527</v>
      </c>
      <c r="B13919" s="5" t="s">
        <v>21326</v>
      </c>
    </row>
    <row r="13920" spans="1:2" x14ac:dyDescent="0.25">
      <c r="A13920" s="5">
        <v>306865</v>
      </c>
      <c r="B13920" s="5" t="s">
        <v>21327</v>
      </c>
    </row>
    <row r="13921" spans="1:2" x14ac:dyDescent="0.25">
      <c r="A13921" s="5">
        <v>62891</v>
      </c>
      <c r="B13921" s="5" t="s">
        <v>21328</v>
      </c>
    </row>
    <row r="13922" spans="1:2" x14ac:dyDescent="0.25">
      <c r="A13922" s="5">
        <v>322754</v>
      </c>
      <c r="B13922" s="5" t="s">
        <v>21329</v>
      </c>
    </row>
    <row r="13923" spans="1:2" x14ac:dyDescent="0.25">
      <c r="A13923" s="5">
        <v>368167</v>
      </c>
      <c r="B13923" s="5" t="s">
        <v>21330</v>
      </c>
    </row>
    <row r="13924" spans="1:2" x14ac:dyDescent="0.25">
      <c r="A13924" s="5">
        <v>336038</v>
      </c>
      <c r="B13924" s="5" t="s">
        <v>10400</v>
      </c>
    </row>
    <row r="13925" spans="1:2" x14ac:dyDescent="0.25">
      <c r="A13925" s="5">
        <v>480965</v>
      </c>
      <c r="B13925" s="5" t="s">
        <v>10448</v>
      </c>
    </row>
    <row r="13926" spans="1:2" x14ac:dyDescent="0.25">
      <c r="A13926" s="5">
        <v>99831</v>
      </c>
      <c r="B13926" s="5" t="s">
        <v>21331</v>
      </c>
    </row>
    <row r="13927" spans="1:2" x14ac:dyDescent="0.25">
      <c r="A13927" s="5">
        <v>479828</v>
      </c>
      <c r="B13927" s="5" t="s">
        <v>10186</v>
      </c>
    </row>
    <row r="13928" spans="1:2" x14ac:dyDescent="0.25">
      <c r="A13928" s="5">
        <v>135781</v>
      </c>
      <c r="B13928" s="5" t="s">
        <v>21332</v>
      </c>
    </row>
    <row r="13929" spans="1:2" x14ac:dyDescent="0.25">
      <c r="A13929" s="5">
        <v>424144</v>
      </c>
      <c r="B13929" s="5" t="s">
        <v>21333</v>
      </c>
    </row>
    <row r="13930" spans="1:2" x14ac:dyDescent="0.25">
      <c r="A13930" s="5">
        <v>167581</v>
      </c>
      <c r="B13930" s="5" t="s">
        <v>21334</v>
      </c>
    </row>
    <row r="13931" spans="1:2" x14ac:dyDescent="0.25">
      <c r="A13931" s="5">
        <v>252791</v>
      </c>
      <c r="B13931" s="5" t="s">
        <v>21335</v>
      </c>
    </row>
    <row r="13932" spans="1:2" x14ac:dyDescent="0.25">
      <c r="A13932" s="5">
        <v>482823</v>
      </c>
      <c r="B13932" s="5" t="s">
        <v>21336</v>
      </c>
    </row>
    <row r="13933" spans="1:2" x14ac:dyDescent="0.25">
      <c r="A13933" s="5">
        <v>425051</v>
      </c>
      <c r="B13933" s="5" t="s">
        <v>1848</v>
      </c>
    </row>
    <row r="13934" spans="1:2" x14ac:dyDescent="0.25">
      <c r="A13934" s="5">
        <v>484094</v>
      </c>
      <c r="B13934" s="5" t="s">
        <v>1528</v>
      </c>
    </row>
    <row r="13935" spans="1:2" x14ac:dyDescent="0.25">
      <c r="A13935" s="5">
        <v>481507</v>
      </c>
      <c r="B13935" s="5" t="s">
        <v>3592</v>
      </c>
    </row>
    <row r="13936" spans="1:2" x14ac:dyDescent="0.25">
      <c r="A13936" s="5">
        <v>318094</v>
      </c>
      <c r="B13936" s="5" t="s">
        <v>21337</v>
      </c>
    </row>
    <row r="13937" spans="1:2" x14ac:dyDescent="0.25">
      <c r="A13937" s="5">
        <v>250069</v>
      </c>
      <c r="B13937" s="5" t="s">
        <v>21338</v>
      </c>
    </row>
    <row r="13938" spans="1:2" x14ac:dyDescent="0.25">
      <c r="A13938" s="5">
        <v>482545</v>
      </c>
      <c r="B13938" s="5" t="s">
        <v>2829</v>
      </c>
    </row>
    <row r="13939" spans="1:2" x14ac:dyDescent="0.25">
      <c r="A13939" s="5">
        <v>480065</v>
      </c>
      <c r="B13939" s="5" t="s">
        <v>6439</v>
      </c>
    </row>
    <row r="13940" spans="1:2" x14ac:dyDescent="0.25">
      <c r="A13940" s="5">
        <v>371067</v>
      </c>
      <c r="B13940" s="5" t="s">
        <v>21339</v>
      </c>
    </row>
    <row r="13941" spans="1:2" x14ac:dyDescent="0.25">
      <c r="A13941" s="5">
        <v>346851</v>
      </c>
      <c r="B13941" s="5" t="s">
        <v>21340</v>
      </c>
    </row>
    <row r="13942" spans="1:2" x14ac:dyDescent="0.25">
      <c r="A13942" s="5">
        <v>479139</v>
      </c>
      <c r="B13942" s="5" t="s">
        <v>21341</v>
      </c>
    </row>
    <row r="13943" spans="1:2" x14ac:dyDescent="0.25">
      <c r="A13943" s="5">
        <v>479789</v>
      </c>
      <c r="B13943" s="5" t="s">
        <v>21342</v>
      </c>
    </row>
    <row r="13944" spans="1:2" x14ac:dyDescent="0.25">
      <c r="A13944" s="5">
        <v>480709</v>
      </c>
      <c r="B13944" s="5" t="s">
        <v>21343</v>
      </c>
    </row>
    <row r="13945" spans="1:2" x14ac:dyDescent="0.25">
      <c r="A13945" s="5">
        <v>480638</v>
      </c>
      <c r="B13945" s="5" t="s">
        <v>21344</v>
      </c>
    </row>
    <row r="13946" spans="1:2" x14ac:dyDescent="0.25">
      <c r="A13946" s="5">
        <v>480167</v>
      </c>
      <c r="B13946" s="5" t="s">
        <v>21345</v>
      </c>
    </row>
    <row r="13947" spans="1:2" x14ac:dyDescent="0.25">
      <c r="A13947" s="5">
        <v>480257</v>
      </c>
      <c r="B13947" s="5" t="s">
        <v>21346</v>
      </c>
    </row>
    <row r="13948" spans="1:2" x14ac:dyDescent="0.25">
      <c r="A13948" s="5">
        <v>341098</v>
      </c>
      <c r="B13948" s="5" t="s">
        <v>21347</v>
      </c>
    </row>
    <row r="13949" spans="1:2" x14ac:dyDescent="0.25">
      <c r="A13949" s="5">
        <v>367893</v>
      </c>
      <c r="B13949" s="5" t="s">
        <v>21348</v>
      </c>
    </row>
    <row r="13950" spans="1:2" x14ac:dyDescent="0.25">
      <c r="A13950" s="5">
        <v>421442</v>
      </c>
      <c r="B13950" s="5" t="s">
        <v>21349</v>
      </c>
    </row>
    <row r="13951" spans="1:2" x14ac:dyDescent="0.25">
      <c r="A13951" s="5">
        <v>416091</v>
      </c>
      <c r="B13951" s="5" t="s">
        <v>21350</v>
      </c>
    </row>
    <row r="13952" spans="1:2" x14ac:dyDescent="0.25">
      <c r="A13952" s="5">
        <v>246061</v>
      </c>
      <c r="B13952" s="5" t="s">
        <v>21351</v>
      </c>
    </row>
    <row r="13953" spans="1:2" x14ac:dyDescent="0.25">
      <c r="A13953" s="5">
        <v>242599</v>
      </c>
      <c r="B13953" s="5" t="s">
        <v>21352</v>
      </c>
    </row>
    <row r="13954" spans="1:2" x14ac:dyDescent="0.25">
      <c r="A13954" s="5">
        <v>239682</v>
      </c>
      <c r="B13954" s="5" t="s">
        <v>21353</v>
      </c>
    </row>
    <row r="13955" spans="1:2" x14ac:dyDescent="0.25">
      <c r="A13955" s="5">
        <v>483857</v>
      </c>
      <c r="B13955" s="5" t="s">
        <v>21354</v>
      </c>
    </row>
    <row r="13956" spans="1:2" x14ac:dyDescent="0.25">
      <c r="A13956" s="5">
        <v>236997</v>
      </c>
      <c r="B13956" s="5" t="s">
        <v>21355</v>
      </c>
    </row>
    <row r="13957" spans="1:2" x14ac:dyDescent="0.25">
      <c r="A13957" s="5">
        <v>303863</v>
      </c>
      <c r="B13957" s="5" t="s">
        <v>21356</v>
      </c>
    </row>
    <row r="13958" spans="1:2" x14ac:dyDescent="0.25">
      <c r="A13958" s="5">
        <v>322590</v>
      </c>
      <c r="B13958" s="5" t="s">
        <v>21357</v>
      </c>
    </row>
    <row r="13959" spans="1:2" x14ac:dyDescent="0.25">
      <c r="A13959" s="5">
        <v>239614</v>
      </c>
      <c r="B13959" s="5" t="s">
        <v>21358</v>
      </c>
    </row>
    <row r="13960" spans="1:2" x14ac:dyDescent="0.25">
      <c r="A13960" s="5">
        <v>238352</v>
      </c>
      <c r="B13960" s="5" t="s">
        <v>21359</v>
      </c>
    </row>
    <row r="13961" spans="1:2" x14ac:dyDescent="0.25">
      <c r="A13961" s="5">
        <v>331315</v>
      </c>
      <c r="B13961" s="5" t="s">
        <v>21360</v>
      </c>
    </row>
    <row r="13962" spans="1:2" x14ac:dyDescent="0.25">
      <c r="A13962" s="5">
        <v>249354</v>
      </c>
      <c r="B13962" s="5" t="s">
        <v>21361</v>
      </c>
    </row>
    <row r="13963" spans="1:2" x14ac:dyDescent="0.25">
      <c r="A13963" s="5">
        <v>248756</v>
      </c>
      <c r="B13963" s="5" t="s">
        <v>21362</v>
      </c>
    </row>
    <row r="13964" spans="1:2" x14ac:dyDescent="0.25">
      <c r="A13964" s="5">
        <v>254594</v>
      </c>
      <c r="B13964" s="5" t="s">
        <v>21363</v>
      </c>
    </row>
    <row r="13965" spans="1:2" x14ac:dyDescent="0.25">
      <c r="A13965" s="5">
        <v>255161</v>
      </c>
      <c r="B13965" s="5" t="s">
        <v>21364</v>
      </c>
    </row>
    <row r="13966" spans="1:2" x14ac:dyDescent="0.25">
      <c r="A13966" s="5">
        <v>256138</v>
      </c>
      <c r="B13966" s="5" t="s">
        <v>21365</v>
      </c>
    </row>
    <row r="13967" spans="1:2" x14ac:dyDescent="0.25">
      <c r="A13967" s="5">
        <v>270818</v>
      </c>
      <c r="B13967" s="5" t="s">
        <v>21366</v>
      </c>
    </row>
    <row r="13968" spans="1:2" x14ac:dyDescent="0.25">
      <c r="A13968" s="5">
        <v>263846</v>
      </c>
      <c r="B13968" s="5" t="s">
        <v>21367</v>
      </c>
    </row>
    <row r="13969" spans="1:2" x14ac:dyDescent="0.25">
      <c r="A13969" s="5">
        <v>264313</v>
      </c>
      <c r="B13969" s="5" t="s">
        <v>21368</v>
      </c>
    </row>
    <row r="13970" spans="1:2" x14ac:dyDescent="0.25">
      <c r="A13970" s="5">
        <v>264486</v>
      </c>
      <c r="B13970" s="5" t="s">
        <v>21369</v>
      </c>
    </row>
    <row r="13971" spans="1:2" x14ac:dyDescent="0.25">
      <c r="A13971" s="5">
        <v>177926</v>
      </c>
      <c r="B13971" s="5" t="s">
        <v>21370</v>
      </c>
    </row>
    <row r="13972" spans="1:2" x14ac:dyDescent="0.25">
      <c r="A13972" s="5">
        <v>258461</v>
      </c>
      <c r="B13972" s="5" t="s">
        <v>508</v>
      </c>
    </row>
    <row r="13973" spans="1:2" x14ac:dyDescent="0.25">
      <c r="A13973" s="5">
        <v>241332</v>
      </c>
      <c r="B13973" s="5" t="s">
        <v>10631</v>
      </c>
    </row>
    <row r="13974" spans="1:2" x14ac:dyDescent="0.25">
      <c r="A13974" s="5">
        <v>263958</v>
      </c>
      <c r="B13974" s="5" t="s">
        <v>3791</v>
      </c>
    </row>
    <row r="13975" spans="1:2" x14ac:dyDescent="0.25">
      <c r="A13975" s="5">
        <v>252885</v>
      </c>
      <c r="B13975" s="5" t="s">
        <v>9371</v>
      </c>
    </row>
    <row r="13976" spans="1:2" x14ac:dyDescent="0.25">
      <c r="A13976" s="5">
        <v>248050</v>
      </c>
      <c r="B13976" s="5" t="s">
        <v>6926</v>
      </c>
    </row>
    <row r="13977" spans="1:2" x14ac:dyDescent="0.25">
      <c r="A13977" s="5">
        <v>305422</v>
      </c>
      <c r="B13977" s="5" t="s">
        <v>3221</v>
      </c>
    </row>
    <row r="13978" spans="1:2" x14ac:dyDescent="0.25">
      <c r="A13978" s="5">
        <v>296254</v>
      </c>
      <c r="B13978" s="5" t="s">
        <v>21371</v>
      </c>
    </row>
    <row r="13979" spans="1:2" x14ac:dyDescent="0.25">
      <c r="A13979" s="5">
        <v>87966</v>
      </c>
      <c r="B13979" s="5" t="s">
        <v>21372</v>
      </c>
    </row>
    <row r="13980" spans="1:2" x14ac:dyDescent="0.25">
      <c r="A13980" s="5">
        <v>370677</v>
      </c>
      <c r="B13980" s="5" t="s">
        <v>21373</v>
      </c>
    </row>
    <row r="13981" spans="1:2" x14ac:dyDescent="0.25">
      <c r="A13981" s="5">
        <v>369328</v>
      </c>
      <c r="B13981" s="5" t="s">
        <v>21374</v>
      </c>
    </row>
    <row r="13982" spans="1:2" x14ac:dyDescent="0.25">
      <c r="A13982" s="5">
        <v>368864</v>
      </c>
      <c r="B13982" s="5" t="s">
        <v>21375</v>
      </c>
    </row>
    <row r="13983" spans="1:2" x14ac:dyDescent="0.25">
      <c r="A13983" s="5">
        <v>88605</v>
      </c>
      <c r="B13983" s="5" t="s">
        <v>21376</v>
      </c>
    </row>
    <row r="13984" spans="1:2" x14ac:dyDescent="0.25">
      <c r="A13984" s="5">
        <v>250420</v>
      </c>
      <c r="B13984" s="5" t="s">
        <v>1142</v>
      </c>
    </row>
    <row r="13985" spans="1:2" x14ac:dyDescent="0.25">
      <c r="A13985" s="5">
        <v>320140</v>
      </c>
      <c r="B13985" s="5" t="s">
        <v>7080</v>
      </c>
    </row>
    <row r="13986" spans="1:2" x14ac:dyDescent="0.25">
      <c r="A13986" s="5">
        <v>246741</v>
      </c>
      <c r="B13986" s="5" t="s">
        <v>268</v>
      </c>
    </row>
    <row r="13987" spans="1:2" x14ac:dyDescent="0.25">
      <c r="A13987" s="5">
        <v>266635</v>
      </c>
      <c r="B13987" s="5" t="s">
        <v>932</v>
      </c>
    </row>
    <row r="13988" spans="1:2" x14ac:dyDescent="0.25">
      <c r="A13988" s="5">
        <v>311589</v>
      </c>
      <c r="B13988" s="5" t="s">
        <v>244</v>
      </c>
    </row>
    <row r="13989" spans="1:2" x14ac:dyDescent="0.25">
      <c r="A13989" s="5">
        <v>241636</v>
      </c>
      <c r="B13989" s="5" t="s">
        <v>7285</v>
      </c>
    </row>
    <row r="13990" spans="1:2" x14ac:dyDescent="0.25">
      <c r="A13990" s="5">
        <v>249416</v>
      </c>
      <c r="B13990" s="5" t="s">
        <v>785</v>
      </c>
    </row>
    <row r="13991" spans="1:2" x14ac:dyDescent="0.25">
      <c r="A13991" s="5">
        <v>161293</v>
      </c>
      <c r="B13991" s="5" t="s">
        <v>911</v>
      </c>
    </row>
    <row r="13992" spans="1:2" x14ac:dyDescent="0.25">
      <c r="A13992" s="5">
        <v>246928</v>
      </c>
      <c r="B13992" s="5" t="s">
        <v>965</v>
      </c>
    </row>
    <row r="13993" spans="1:2" x14ac:dyDescent="0.25">
      <c r="A13993" s="5">
        <v>77151</v>
      </c>
      <c r="B13993" s="5" t="s">
        <v>1205</v>
      </c>
    </row>
    <row r="13994" spans="1:2" x14ac:dyDescent="0.25">
      <c r="A13994" s="5">
        <v>244441</v>
      </c>
      <c r="B13994" s="5" t="s">
        <v>7459</v>
      </c>
    </row>
    <row r="13995" spans="1:2" x14ac:dyDescent="0.25">
      <c r="A13995" s="5">
        <v>266608</v>
      </c>
      <c r="B13995" s="5" t="s">
        <v>316</v>
      </c>
    </row>
    <row r="13996" spans="1:2" x14ac:dyDescent="0.25">
      <c r="A13996" s="5">
        <v>247742</v>
      </c>
      <c r="B13996" s="5" t="s">
        <v>1010</v>
      </c>
    </row>
    <row r="13997" spans="1:2" x14ac:dyDescent="0.25">
      <c r="A13997" s="5">
        <v>268622</v>
      </c>
      <c r="B13997" s="5" t="s">
        <v>7081</v>
      </c>
    </row>
    <row r="13998" spans="1:2" x14ac:dyDescent="0.25">
      <c r="A13998" s="5">
        <v>254506</v>
      </c>
      <c r="B13998" s="5" t="s">
        <v>7386</v>
      </c>
    </row>
    <row r="13999" spans="1:2" x14ac:dyDescent="0.25">
      <c r="A13999" s="5">
        <v>248284</v>
      </c>
      <c r="B13999" s="5" t="s">
        <v>1022</v>
      </c>
    </row>
    <row r="14000" spans="1:2" x14ac:dyDescent="0.25">
      <c r="A14000" s="5">
        <v>261286</v>
      </c>
      <c r="B14000" s="5" t="s">
        <v>715</v>
      </c>
    </row>
    <row r="14001" spans="1:2" x14ac:dyDescent="0.25">
      <c r="A14001" s="5">
        <v>263625</v>
      </c>
      <c r="B14001" s="5" t="s">
        <v>322</v>
      </c>
    </row>
    <row r="14002" spans="1:2" x14ac:dyDescent="0.25">
      <c r="A14002" s="5">
        <v>276409</v>
      </c>
      <c r="B14002" s="5" t="s">
        <v>3493</v>
      </c>
    </row>
    <row r="14003" spans="1:2" x14ac:dyDescent="0.25">
      <c r="A14003" s="5">
        <v>242979</v>
      </c>
      <c r="B14003" s="5" t="s">
        <v>1125</v>
      </c>
    </row>
    <row r="14004" spans="1:2" x14ac:dyDescent="0.25">
      <c r="A14004" s="5">
        <v>247737</v>
      </c>
      <c r="B14004" s="5" t="s">
        <v>1099</v>
      </c>
    </row>
    <row r="14005" spans="1:2" x14ac:dyDescent="0.25">
      <c r="A14005" s="5">
        <v>259302</v>
      </c>
      <c r="B14005" s="5" t="s">
        <v>684</v>
      </c>
    </row>
    <row r="14006" spans="1:2" x14ac:dyDescent="0.25">
      <c r="A14006" s="5">
        <v>249275</v>
      </c>
      <c r="B14006" s="5" t="s">
        <v>7239</v>
      </c>
    </row>
    <row r="14007" spans="1:2" x14ac:dyDescent="0.25">
      <c r="A14007" s="5">
        <v>244243</v>
      </c>
      <c r="B14007" s="5" t="s">
        <v>55</v>
      </c>
    </row>
    <row r="14008" spans="1:2" x14ac:dyDescent="0.25">
      <c r="A14008" s="5">
        <v>267871</v>
      </c>
      <c r="B14008" s="5" t="s">
        <v>553</v>
      </c>
    </row>
    <row r="14009" spans="1:2" x14ac:dyDescent="0.25">
      <c r="A14009" s="5">
        <v>290138</v>
      </c>
      <c r="B14009" s="5" t="s">
        <v>7315</v>
      </c>
    </row>
    <row r="14010" spans="1:2" x14ac:dyDescent="0.25">
      <c r="A14010" s="5">
        <v>269464</v>
      </c>
      <c r="B14010" s="5" t="s">
        <v>327</v>
      </c>
    </row>
    <row r="14011" spans="1:2" x14ac:dyDescent="0.25">
      <c r="A14011" s="5">
        <v>247799</v>
      </c>
      <c r="B14011" s="5" t="s">
        <v>109</v>
      </c>
    </row>
    <row r="14012" spans="1:2" x14ac:dyDescent="0.25">
      <c r="A14012" s="5">
        <v>258181</v>
      </c>
      <c r="B14012" s="5" t="s">
        <v>351</v>
      </c>
    </row>
    <row r="14013" spans="1:2" x14ac:dyDescent="0.25">
      <c r="A14013" s="5">
        <v>353695</v>
      </c>
      <c r="B14013" s="5" t="s">
        <v>961</v>
      </c>
    </row>
    <row r="14014" spans="1:2" x14ac:dyDescent="0.25">
      <c r="A14014" s="5">
        <v>243084</v>
      </c>
      <c r="B14014" s="5" t="s">
        <v>919</v>
      </c>
    </row>
    <row r="14015" spans="1:2" x14ac:dyDescent="0.25">
      <c r="A14015" s="5">
        <v>255091</v>
      </c>
      <c r="B14015" s="5" t="s">
        <v>1025</v>
      </c>
    </row>
    <row r="14016" spans="1:2" x14ac:dyDescent="0.25">
      <c r="A14016" s="5">
        <v>315733</v>
      </c>
      <c r="B14016" s="5" t="s">
        <v>7045</v>
      </c>
    </row>
    <row r="14017" spans="1:2" x14ac:dyDescent="0.25">
      <c r="A14017" s="5">
        <v>292398</v>
      </c>
      <c r="B14017" s="5" t="s">
        <v>144</v>
      </c>
    </row>
    <row r="14018" spans="1:2" x14ac:dyDescent="0.25">
      <c r="A14018" s="5">
        <v>253283</v>
      </c>
      <c r="B14018" s="5" t="s">
        <v>11443</v>
      </c>
    </row>
    <row r="14019" spans="1:2" x14ac:dyDescent="0.25">
      <c r="A14019" s="5">
        <v>373985</v>
      </c>
      <c r="B14019" s="5" t="s">
        <v>5627</v>
      </c>
    </row>
    <row r="14020" spans="1:2" x14ac:dyDescent="0.25">
      <c r="A14020" s="5">
        <v>375647</v>
      </c>
      <c r="B14020" s="5" t="s">
        <v>5896</v>
      </c>
    </row>
    <row r="14021" spans="1:2" x14ac:dyDescent="0.25">
      <c r="A14021" s="5">
        <v>370594</v>
      </c>
      <c r="B14021" s="5" t="s">
        <v>21377</v>
      </c>
    </row>
    <row r="14022" spans="1:2" x14ac:dyDescent="0.25">
      <c r="A14022" s="5">
        <v>429312</v>
      </c>
      <c r="B14022" s="5" t="s">
        <v>21378</v>
      </c>
    </row>
    <row r="14023" spans="1:2" x14ac:dyDescent="0.25">
      <c r="A14023" s="5">
        <v>243324</v>
      </c>
      <c r="B14023" s="5" t="s">
        <v>21379</v>
      </c>
    </row>
    <row r="14024" spans="1:2" x14ac:dyDescent="0.25">
      <c r="A14024" s="5">
        <v>266512</v>
      </c>
      <c r="B14024" s="5" t="s">
        <v>21380</v>
      </c>
    </row>
    <row r="14025" spans="1:2" x14ac:dyDescent="0.25">
      <c r="A14025" s="5">
        <v>263257</v>
      </c>
      <c r="B14025" s="5" t="s">
        <v>21381</v>
      </c>
    </row>
    <row r="14026" spans="1:2" x14ac:dyDescent="0.25">
      <c r="A14026" s="5">
        <v>257444</v>
      </c>
      <c r="B14026" s="5" t="s">
        <v>21382</v>
      </c>
    </row>
    <row r="14027" spans="1:2" x14ac:dyDescent="0.25">
      <c r="A14027" s="5">
        <v>295766</v>
      </c>
      <c r="B14027" s="5" t="s">
        <v>21383</v>
      </c>
    </row>
    <row r="14028" spans="1:2" x14ac:dyDescent="0.25">
      <c r="A14028" s="5">
        <v>285228</v>
      </c>
      <c r="B14028" s="5" t="s">
        <v>21384</v>
      </c>
    </row>
    <row r="14029" spans="1:2" x14ac:dyDescent="0.25">
      <c r="A14029" s="5">
        <v>421027</v>
      </c>
      <c r="B14029" s="5" t="s">
        <v>6711</v>
      </c>
    </row>
    <row r="14030" spans="1:2" x14ac:dyDescent="0.25">
      <c r="A14030" s="5">
        <v>375753</v>
      </c>
      <c r="B14030" s="5" t="s">
        <v>6487</v>
      </c>
    </row>
    <row r="14031" spans="1:2" x14ac:dyDescent="0.25">
      <c r="A14031" s="5">
        <v>416123</v>
      </c>
      <c r="B14031" s="5" t="s">
        <v>21385</v>
      </c>
    </row>
    <row r="14032" spans="1:2" x14ac:dyDescent="0.25">
      <c r="A14032" s="5">
        <v>479743</v>
      </c>
      <c r="B14032" s="5" t="s">
        <v>21386</v>
      </c>
    </row>
    <row r="14033" spans="1:2" x14ac:dyDescent="0.25">
      <c r="A14033" s="5">
        <v>333744</v>
      </c>
      <c r="B14033" s="5" t="s">
        <v>21387</v>
      </c>
    </row>
    <row r="14034" spans="1:2" x14ac:dyDescent="0.25">
      <c r="A14034" s="5">
        <v>327906</v>
      </c>
      <c r="B14034" s="5" t="s">
        <v>21388</v>
      </c>
    </row>
    <row r="14035" spans="1:2" x14ac:dyDescent="0.25">
      <c r="A14035" s="5">
        <v>327906</v>
      </c>
      <c r="B14035" s="5" t="s">
        <v>21389</v>
      </c>
    </row>
    <row r="14036" spans="1:2" x14ac:dyDescent="0.25">
      <c r="A14036" s="5">
        <v>330888</v>
      </c>
      <c r="B14036" s="5" t="s">
        <v>21390</v>
      </c>
    </row>
    <row r="14037" spans="1:2" x14ac:dyDescent="0.25">
      <c r="A14037" s="5">
        <v>331315</v>
      </c>
      <c r="B14037" s="5" t="s">
        <v>21391</v>
      </c>
    </row>
    <row r="14038" spans="1:2" x14ac:dyDescent="0.25">
      <c r="A14038" s="5">
        <v>326492</v>
      </c>
      <c r="B14038" s="5" t="s">
        <v>21392</v>
      </c>
    </row>
    <row r="14039" spans="1:2" x14ac:dyDescent="0.25">
      <c r="A14039" s="5">
        <v>321121</v>
      </c>
      <c r="B14039" s="5" t="s">
        <v>21393</v>
      </c>
    </row>
    <row r="14040" spans="1:2" x14ac:dyDescent="0.25">
      <c r="A14040" s="5">
        <v>322695</v>
      </c>
      <c r="B14040" s="5" t="s">
        <v>21394</v>
      </c>
    </row>
    <row r="14041" spans="1:2" x14ac:dyDescent="0.25">
      <c r="A14041" s="5">
        <v>323177</v>
      </c>
      <c r="B14041" s="5" t="s">
        <v>21395</v>
      </c>
    </row>
    <row r="14042" spans="1:2" x14ac:dyDescent="0.25">
      <c r="A14042" s="5">
        <v>303863</v>
      </c>
      <c r="B14042" s="5" t="s">
        <v>21396</v>
      </c>
    </row>
    <row r="14043" spans="1:2" x14ac:dyDescent="0.25">
      <c r="A14043" s="5">
        <v>303390</v>
      </c>
      <c r="B14043" s="5" t="s">
        <v>21397</v>
      </c>
    </row>
    <row r="14044" spans="1:2" x14ac:dyDescent="0.25">
      <c r="A14044" s="5">
        <v>309491</v>
      </c>
      <c r="B14044" s="5" t="s">
        <v>21398</v>
      </c>
    </row>
    <row r="14045" spans="1:2" x14ac:dyDescent="0.25">
      <c r="A14045" s="5">
        <v>315316</v>
      </c>
      <c r="B14045" s="5" t="s">
        <v>21399</v>
      </c>
    </row>
    <row r="14046" spans="1:2" x14ac:dyDescent="0.25">
      <c r="A14046" s="5">
        <v>275747</v>
      </c>
      <c r="B14046" s="5" t="s">
        <v>21400</v>
      </c>
    </row>
    <row r="14047" spans="1:2" x14ac:dyDescent="0.25">
      <c r="A14047" s="5">
        <v>275747</v>
      </c>
      <c r="B14047" s="5" t="s">
        <v>21401</v>
      </c>
    </row>
    <row r="14048" spans="1:2" x14ac:dyDescent="0.25">
      <c r="A14048" s="5">
        <v>275592</v>
      </c>
      <c r="B14048" s="5" t="s">
        <v>21402</v>
      </c>
    </row>
    <row r="14049" spans="1:2" x14ac:dyDescent="0.25">
      <c r="A14049" s="5">
        <v>281509</v>
      </c>
      <c r="B14049" s="5" t="s">
        <v>21403</v>
      </c>
    </row>
    <row r="14050" spans="1:2" x14ac:dyDescent="0.25">
      <c r="A14050" s="5">
        <v>281489</v>
      </c>
      <c r="B14050" s="5" t="s">
        <v>21404</v>
      </c>
    </row>
    <row r="14051" spans="1:2" x14ac:dyDescent="0.25">
      <c r="A14051" s="5">
        <v>281489</v>
      </c>
      <c r="B14051" s="5" t="s">
        <v>21405</v>
      </c>
    </row>
    <row r="14052" spans="1:2" x14ac:dyDescent="0.25">
      <c r="A14052" s="5">
        <v>283413</v>
      </c>
      <c r="B14052" s="5" t="s">
        <v>21406</v>
      </c>
    </row>
    <row r="14053" spans="1:2" x14ac:dyDescent="0.25">
      <c r="A14053" s="5">
        <v>282749</v>
      </c>
      <c r="B14053" s="5" t="s">
        <v>21407</v>
      </c>
    </row>
    <row r="14054" spans="1:2" x14ac:dyDescent="0.25">
      <c r="A14054" s="5">
        <v>294395</v>
      </c>
      <c r="B14054" s="5" t="s">
        <v>21408</v>
      </c>
    </row>
    <row r="14055" spans="1:2" x14ac:dyDescent="0.25">
      <c r="A14055" s="5">
        <v>278622</v>
      </c>
      <c r="B14055" s="5" t="s">
        <v>21409</v>
      </c>
    </row>
    <row r="14056" spans="1:2" x14ac:dyDescent="0.25">
      <c r="A14056" s="5">
        <v>288051</v>
      </c>
      <c r="B14056" s="5" t="s">
        <v>21410</v>
      </c>
    </row>
    <row r="14057" spans="1:2" x14ac:dyDescent="0.25">
      <c r="A14057" s="5">
        <v>288955</v>
      </c>
      <c r="B14057" s="5" t="s">
        <v>21411</v>
      </c>
    </row>
    <row r="14058" spans="1:2" x14ac:dyDescent="0.25">
      <c r="A14058" s="5">
        <v>299753</v>
      </c>
      <c r="B14058" s="5" t="s">
        <v>21412</v>
      </c>
    </row>
    <row r="14059" spans="1:2" x14ac:dyDescent="0.25">
      <c r="A14059" s="5">
        <v>243313</v>
      </c>
      <c r="B14059" s="5" t="s">
        <v>21413</v>
      </c>
    </row>
    <row r="14060" spans="1:2" x14ac:dyDescent="0.25">
      <c r="A14060" s="5">
        <v>301582</v>
      </c>
      <c r="B14060" s="5" t="s">
        <v>21414</v>
      </c>
    </row>
    <row r="14061" spans="1:2" x14ac:dyDescent="0.25">
      <c r="A14061" s="5">
        <v>288563</v>
      </c>
      <c r="B14061" s="5" t="s">
        <v>21415</v>
      </c>
    </row>
    <row r="14062" spans="1:2" x14ac:dyDescent="0.25">
      <c r="A14062" s="5">
        <v>167757</v>
      </c>
      <c r="B14062" s="5" t="s">
        <v>21416</v>
      </c>
    </row>
    <row r="14063" spans="1:2" x14ac:dyDescent="0.25">
      <c r="A14063" s="5">
        <v>481905</v>
      </c>
      <c r="B14063" s="5" t="s">
        <v>21417</v>
      </c>
    </row>
    <row r="14064" spans="1:2" x14ac:dyDescent="0.25">
      <c r="A14064" s="5">
        <v>481847</v>
      </c>
      <c r="B14064" s="5" t="s">
        <v>2370</v>
      </c>
    </row>
    <row r="14065" spans="1:2" x14ac:dyDescent="0.25">
      <c r="A14065" s="5">
        <v>481193</v>
      </c>
      <c r="B14065" s="5" t="s">
        <v>21418</v>
      </c>
    </row>
    <row r="14066" spans="1:2" x14ac:dyDescent="0.25">
      <c r="A14066" s="5">
        <v>426560</v>
      </c>
      <c r="B14066" s="5" t="s">
        <v>10469</v>
      </c>
    </row>
    <row r="14067" spans="1:2" x14ac:dyDescent="0.25">
      <c r="A14067" s="5">
        <v>470717</v>
      </c>
      <c r="B14067" s="5" t="s">
        <v>3335</v>
      </c>
    </row>
    <row r="14068" spans="1:2" x14ac:dyDescent="0.25">
      <c r="A14068" s="5">
        <v>480792</v>
      </c>
      <c r="B14068" s="5" t="s">
        <v>4468</v>
      </c>
    </row>
    <row r="14069" spans="1:2" x14ac:dyDescent="0.25">
      <c r="A14069" s="5">
        <v>480761</v>
      </c>
      <c r="B14069" s="5" t="s">
        <v>2186</v>
      </c>
    </row>
    <row r="14070" spans="1:2" x14ac:dyDescent="0.25">
      <c r="A14070" s="5">
        <v>286444</v>
      </c>
      <c r="B14070" s="5" t="s">
        <v>101</v>
      </c>
    </row>
    <row r="14071" spans="1:2" x14ac:dyDescent="0.25">
      <c r="A14071" s="5">
        <v>370935</v>
      </c>
      <c r="B14071" s="5" t="s">
        <v>21419</v>
      </c>
    </row>
    <row r="14072" spans="1:2" x14ac:dyDescent="0.25">
      <c r="A14072" s="5">
        <v>145995</v>
      </c>
      <c r="B14072" s="5" t="s">
        <v>21420</v>
      </c>
    </row>
    <row r="14073" spans="1:2" x14ac:dyDescent="0.25">
      <c r="A14073" s="5">
        <v>164200</v>
      </c>
      <c r="B14073" s="5" t="s">
        <v>21421</v>
      </c>
    </row>
    <row r="14074" spans="1:2" x14ac:dyDescent="0.25">
      <c r="A14074" s="5">
        <v>435787</v>
      </c>
      <c r="B14074" s="5" t="s">
        <v>21422</v>
      </c>
    </row>
    <row r="14075" spans="1:2" x14ac:dyDescent="0.25">
      <c r="A14075" s="5">
        <v>475115</v>
      </c>
      <c r="B14075" s="5" t="s">
        <v>21423</v>
      </c>
    </row>
    <row r="14076" spans="1:2" x14ac:dyDescent="0.25">
      <c r="A14076" s="5">
        <v>441901</v>
      </c>
      <c r="B14076" s="5" t="s">
        <v>21424</v>
      </c>
    </row>
    <row r="14077" spans="1:2" x14ac:dyDescent="0.25">
      <c r="A14077" s="5">
        <v>251577</v>
      </c>
      <c r="B14077" s="5" t="s">
        <v>21425</v>
      </c>
    </row>
    <row r="14078" spans="1:2" x14ac:dyDescent="0.25">
      <c r="A14078" s="5">
        <v>250295</v>
      </c>
      <c r="B14078" s="5" t="s">
        <v>21426</v>
      </c>
    </row>
    <row r="14079" spans="1:2" x14ac:dyDescent="0.25">
      <c r="A14079" s="5">
        <v>250295</v>
      </c>
      <c r="B14079" s="5" t="s">
        <v>21427</v>
      </c>
    </row>
    <row r="14080" spans="1:2" x14ac:dyDescent="0.25">
      <c r="A14080" s="5">
        <v>462631</v>
      </c>
      <c r="B14080" s="5" t="s">
        <v>21428</v>
      </c>
    </row>
    <row r="14081" spans="1:2" x14ac:dyDescent="0.25">
      <c r="A14081" s="5">
        <v>261813</v>
      </c>
      <c r="B14081" s="5" t="s">
        <v>21429</v>
      </c>
    </row>
    <row r="14082" spans="1:2" x14ac:dyDescent="0.25">
      <c r="A14082" s="5">
        <v>261713</v>
      </c>
      <c r="B14082" s="5" t="s">
        <v>21430</v>
      </c>
    </row>
    <row r="14083" spans="1:2" x14ac:dyDescent="0.25">
      <c r="A14083" s="5">
        <v>267419</v>
      </c>
      <c r="B14083" s="5" t="s">
        <v>21431</v>
      </c>
    </row>
    <row r="14084" spans="1:2" x14ac:dyDescent="0.25">
      <c r="A14084" s="5">
        <v>266007</v>
      </c>
      <c r="B14084" s="5" t="s">
        <v>21432</v>
      </c>
    </row>
    <row r="14085" spans="1:2" x14ac:dyDescent="0.25">
      <c r="A14085" s="5">
        <v>272457</v>
      </c>
      <c r="B14085" s="5" t="s">
        <v>21433</v>
      </c>
    </row>
    <row r="14086" spans="1:2" x14ac:dyDescent="0.25">
      <c r="A14086" s="5">
        <v>272253</v>
      </c>
      <c r="B14086" s="5" t="s">
        <v>21434</v>
      </c>
    </row>
    <row r="14087" spans="1:2" x14ac:dyDescent="0.25">
      <c r="A14087" s="5">
        <v>268008</v>
      </c>
      <c r="B14087" s="5" t="s">
        <v>21435</v>
      </c>
    </row>
    <row r="14088" spans="1:2" x14ac:dyDescent="0.25">
      <c r="A14088" s="5">
        <v>270818</v>
      </c>
      <c r="B14088" s="5" t="s">
        <v>21436</v>
      </c>
    </row>
    <row r="14089" spans="1:2" x14ac:dyDescent="0.25">
      <c r="A14089" s="5">
        <v>296078</v>
      </c>
      <c r="B14089" s="5" t="s">
        <v>21437</v>
      </c>
    </row>
    <row r="14090" spans="1:2" x14ac:dyDescent="0.25">
      <c r="A14090" s="5">
        <v>299733</v>
      </c>
      <c r="B14090" s="5" t="s">
        <v>21438</v>
      </c>
    </row>
    <row r="14091" spans="1:2" x14ac:dyDescent="0.25">
      <c r="A14091" s="5">
        <v>316433</v>
      </c>
      <c r="B14091" s="5" t="s">
        <v>21439</v>
      </c>
    </row>
    <row r="14092" spans="1:2" x14ac:dyDescent="0.25">
      <c r="A14092" s="5">
        <v>315904</v>
      </c>
      <c r="B14092" s="5" t="s">
        <v>21440</v>
      </c>
    </row>
    <row r="14093" spans="1:2" x14ac:dyDescent="0.25">
      <c r="A14093" s="5">
        <v>313677</v>
      </c>
      <c r="B14093" s="5" t="s">
        <v>21441</v>
      </c>
    </row>
    <row r="14094" spans="1:2" x14ac:dyDescent="0.25">
      <c r="A14094" s="5">
        <v>308449</v>
      </c>
      <c r="B14094" s="5" t="s">
        <v>21442</v>
      </c>
    </row>
    <row r="14095" spans="1:2" x14ac:dyDescent="0.25">
      <c r="A14095" s="5">
        <v>334817</v>
      </c>
      <c r="B14095" s="5" t="s">
        <v>21443</v>
      </c>
    </row>
    <row r="14096" spans="1:2" x14ac:dyDescent="0.25">
      <c r="A14096" s="5">
        <v>331315</v>
      </c>
      <c r="B14096" s="5" t="s">
        <v>21444</v>
      </c>
    </row>
    <row r="14097" spans="1:2" x14ac:dyDescent="0.25">
      <c r="A14097" s="5">
        <v>483316</v>
      </c>
      <c r="B14097" s="5" t="s">
        <v>21445</v>
      </c>
    </row>
    <row r="14098" spans="1:2" x14ac:dyDescent="0.25">
      <c r="A14098" s="5">
        <v>483516</v>
      </c>
      <c r="B14098" s="5" t="s">
        <v>21446</v>
      </c>
    </row>
    <row r="14099" spans="1:2" x14ac:dyDescent="0.25">
      <c r="A14099" s="5">
        <v>482478</v>
      </c>
      <c r="B14099" s="5" t="s">
        <v>21447</v>
      </c>
    </row>
    <row r="14100" spans="1:2" x14ac:dyDescent="0.25">
      <c r="A14100" s="5">
        <v>482021</v>
      </c>
      <c r="B14100" s="5" t="s">
        <v>21448</v>
      </c>
    </row>
    <row r="14101" spans="1:2" x14ac:dyDescent="0.25">
      <c r="A14101" s="5">
        <v>484069</v>
      </c>
      <c r="B14101" s="5" t="s">
        <v>21449</v>
      </c>
    </row>
    <row r="14102" spans="1:2" x14ac:dyDescent="0.25">
      <c r="A14102" s="5">
        <v>421000</v>
      </c>
      <c r="B14102" s="5" t="s">
        <v>21450</v>
      </c>
    </row>
    <row r="14103" spans="1:2" x14ac:dyDescent="0.25">
      <c r="A14103" s="5">
        <v>372793</v>
      </c>
      <c r="B14103" s="5" t="s">
        <v>21451</v>
      </c>
    </row>
    <row r="14104" spans="1:2" x14ac:dyDescent="0.25">
      <c r="A14104" s="5">
        <v>369933</v>
      </c>
      <c r="B14104" s="5" t="s">
        <v>21452</v>
      </c>
    </row>
    <row r="14105" spans="1:2" x14ac:dyDescent="0.25">
      <c r="A14105" s="5">
        <v>357400</v>
      </c>
      <c r="B14105" s="5" t="s">
        <v>21453</v>
      </c>
    </row>
    <row r="14106" spans="1:2" x14ac:dyDescent="0.25">
      <c r="A14106" s="5">
        <v>357356</v>
      </c>
      <c r="B14106" s="5" t="s">
        <v>21454</v>
      </c>
    </row>
    <row r="14107" spans="1:2" x14ac:dyDescent="0.25">
      <c r="A14107" s="5">
        <v>357450</v>
      </c>
      <c r="B14107" s="5" t="s">
        <v>21455</v>
      </c>
    </row>
    <row r="14108" spans="1:2" x14ac:dyDescent="0.25">
      <c r="A14108" s="5">
        <v>124325</v>
      </c>
      <c r="B14108" s="5" t="s">
        <v>21456</v>
      </c>
    </row>
    <row r="14109" spans="1:2" x14ac:dyDescent="0.25">
      <c r="A14109" s="5">
        <v>483567</v>
      </c>
      <c r="B14109" s="5" t="s">
        <v>21457</v>
      </c>
    </row>
    <row r="14110" spans="1:2" x14ac:dyDescent="0.25">
      <c r="A14110" s="5">
        <v>300058</v>
      </c>
      <c r="B14110" s="5" t="s">
        <v>21458</v>
      </c>
    </row>
    <row r="14111" spans="1:2" x14ac:dyDescent="0.25">
      <c r="A14111" s="5">
        <v>429259</v>
      </c>
      <c r="B14111" s="5" t="s">
        <v>21459</v>
      </c>
    </row>
    <row r="14112" spans="1:2" x14ac:dyDescent="0.25">
      <c r="A14112" s="5">
        <v>64089</v>
      </c>
      <c r="B14112" s="5" t="s">
        <v>21460</v>
      </c>
    </row>
    <row r="14113" spans="1:2" x14ac:dyDescent="0.25">
      <c r="A14113" s="5">
        <v>426081</v>
      </c>
      <c r="B14113" s="5" t="s">
        <v>11685</v>
      </c>
    </row>
    <row r="14114" spans="1:2" x14ac:dyDescent="0.25">
      <c r="A14114" s="5">
        <v>186814</v>
      </c>
      <c r="B14114" s="5" t="s">
        <v>6286</v>
      </c>
    </row>
    <row r="14115" spans="1:2" x14ac:dyDescent="0.25">
      <c r="A14115" s="5">
        <v>246683</v>
      </c>
      <c r="B14115" s="5" t="s">
        <v>21461</v>
      </c>
    </row>
    <row r="14116" spans="1:2" x14ac:dyDescent="0.25">
      <c r="A14116" s="5">
        <v>177926</v>
      </c>
      <c r="B14116" s="5" t="s">
        <v>21462</v>
      </c>
    </row>
    <row r="14117" spans="1:2" x14ac:dyDescent="0.25">
      <c r="A14117" s="5">
        <v>481150</v>
      </c>
      <c r="B14117" s="5" t="s">
        <v>4365</v>
      </c>
    </row>
    <row r="14118" spans="1:2" x14ac:dyDescent="0.25">
      <c r="A14118" s="5">
        <v>481940</v>
      </c>
      <c r="B14118" s="5" t="s">
        <v>21463</v>
      </c>
    </row>
    <row r="14119" spans="1:2" x14ac:dyDescent="0.25">
      <c r="A14119" s="5">
        <v>472757</v>
      </c>
      <c r="B14119" s="5" t="s">
        <v>2147</v>
      </c>
    </row>
    <row r="14120" spans="1:2" x14ac:dyDescent="0.25">
      <c r="A14120" s="5">
        <v>482112</v>
      </c>
      <c r="B14120" s="5" t="s">
        <v>4431</v>
      </c>
    </row>
    <row r="14121" spans="1:2" x14ac:dyDescent="0.25">
      <c r="A14121" s="5">
        <v>425039</v>
      </c>
      <c r="B14121" s="5" t="s">
        <v>3942</v>
      </c>
    </row>
    <row r="14122" spans="1:2" x14ac:dyDescent="0.25">
      <c r="A14122" s="5">
        <v>479189</v>
      </c>
      <c r="B14122" s="5" t="s">
        <v>3503</v>
      </c>
    </row>
    <row r="14123" spans="1:2" x14ac:dyDescent="0.25">
      <c r="A14123" s="5">
        <v>479899</v>
      </c>
      <c r="B14123" s="5" t="s">
        <v>4349</v>
      </c>
    </row>
    <row r="14124" spans="1:2" x14ac:dyDescent="0.25">
      <c r="A14124" s="5">
        <v>374534</v>
      </c>
      <c r="B14124" s="5" t="s">
        <v>2054</v>
      </c>
    </row>
    <row r="14125" spans="1:2" x14ac:dyDescent="0.25">
      <c r="A14125" s="5">
        <v>480000</v>
      </c>
      <c r="B14125" s="5" t="s">
        <v>6322</v>
      </c>
    </row>
    <row r="14126" spans="1:2" x14ac:dyDescent="0.25">
      <c r="A14126" s="5">
        <v>483895</v>
      </c>
      <c r="B14126" s="5" t="s">
        <v>6405</v>
      </c>
    </row>
    <row r="14127" spans="1:2" x14ac:dyDescent="0.25">
      <c r="A14127" s="5">
        <v>483888</v>
      </c>
      <c r="B14127" s="5" t="s">
        <v>3220</v>
      </c>
    </row>
    <row r="14128" spans="1:2" x14ac:dyDescent="0.25">
      <c r="A14128" s="5">
        <v>483368</v>
      </c>
      <c r="B14128" s="5" t="s">
        <v>6183</v>
      </c>
    </row>
    <row r="14129" spans="1:2" x14ac:dyDescent="0.25">
      <c r="A14129" s="5">
        <v>483465</v>
      </c>
      <c r="B14129" s="5" t="s">
        <v>9688</v>
      </c>
    </row>
    <row r="14130" spans="1:2" x14ac:dyDescent="0.25">
      <c r="A14130" s="5">
        <v>483273</v>
      </c>
      <c r="B14130" s="5" t="s">
        <v>1627</v>
      </c>
    </row>
    <row r="14131" spans="1:2" x14ac:dyDescent="0.25">
      <c r="A14131" s="5">
        <v>480036</v>
      </c>
      <c r="B14131" s="5" t="s">
        <v>4102</v>
      </c>
    </row>
    <row r="14132" spans="1:2" x14ac:dyDescent="0.25">
      <c r="A14132" s="5">
        <v>483505</v>
      </c>
      <c r="B14132" s="5" t="s">
        <v>2220</v>
      </c>
    </row>
    <row r="14133" spans="1:2" x14ac:dyDescent="0.25">
      <c r="A14133" s="5">
        <v>481177</v>
      </c>
      <c r="B14133" s="5" t="s">
        <v>3614</v>
      </c>
    </row>
    <row r="14134" spans="1:2" x14ac:dyDescent="0.25">
      <c r="A14134" s="5">
        <v>362643</v>
      </c>
      <c r="B14134" s="5" t="s">
        <v>21464</v>
      </c>
    </row>
    <row r="14135" spans="1:2" x14ac:dyDescent="0.25">
      <c r="A14135" s="5">
        <v>479898</v>
      </c>
      <c r="B14135" s="5" t="s">
        <v>1649</v>
      </c>
    </row>
    <row r="14136" spans="1:2" x14ac:dyDescent="0.25">
      <c r="A14136" s="5">
        <v>469695</v>
      </c>
      <c r="B14136" s="5" t="s">
        <v>21465</v>
      </c>
    </row>
    <row r="14137" spans="1:2" x14ac:dyDescent="0.25">
      <c r="A14137" s="5">
        <v>480551</v>
      </c>
      <c r="B14137" s="5" t="s">
        <v>4145</v>
      </c>
    </row>
    <row r="14138" spans="1:2" x14ac:dyDescent="0.25">
      <c r="A14138" s="5">
        <v>299733</v>
      </c>
      <c r="B14138" s="5" t="s">
        <v>21466</v>
      </c>
    </row>
    <row r="14139" spans="1:2" x14ac:dyDescent="0.25">
      <c r="A14139" s="5">
        <v>272297</v>
      </c>
      <c r="B14139" s="5" t="s">
        <v>21467</v>
      </c>
    </row>
    <row r="14140" spans="1:2" x14ac:dyDescent="0.25">
      <c r="A14140" s="5">
        <v>270627</v>
      </c>
      <c r="B14140" s="5" t="s">
        <v>21468</v>
      </c>
    </row>
    <row r="14141" spans="1:2" x14ac:dyDescent="0.25">
      <c r="A14141" s="5">
        <v>250365</v>
      </c>
      <c r="B14141" s="5" t="s">
        <v>21469</v>
      </c>
    </row>
    <row r="14142" spans="1:2" x14ac:dyDescent="0.25">
      <c r="A14142" s="5">
        <v>261807</v>
      </c>
      <c r="B14142" s="5" t="s">
        <v>21470</v>
      </c>
    </row>
    <row r="14143" spans="1:2" x14ac:dyDescent="0.25">
      <c r="A14143" s="5">
        <v>260314</v>
      </c>
      <c r="B14143" s="5" t="s">
        <v>21471</v>
      </c>
    </row>
    <row r="14144" spans="1:2" x14ac:dyDescent="0.25">
      <c r="A14144" s="5">
        <v>260068</v>
      </c>
      <c r="B14144" s="5" t="s">
        <v>21472</v>
      </c>
    </row>
    <row r="14145" spans="1:2" x14ac:dyDescent="0.25">
      <c r="A14145" s="5">
        <v>256988</v>
      </c>
      <c r="B14145" s="5" t="s">
        <v>21473</v>
      </c>
    </row>
    <row r="14146" spans="1:2" x14ac:dyDescent="0.25">
      <c r="A14146" s="5">
        <v>236089</v>
      </c>
      <c r="B14146" s="5" t="s">
        <v>21474</v>
      </c>
    </row>
    <row r="14147" spans="1:2" x14ac:dyDescent="0.25">
      <c r="A14147" s="5">
        <v>245851</v>
      </c>
      <c r="B14147" s="5" t="s">
        <v>21475</v>
      </c>
    </row>
    <row r="14148" spans="1:2" x14ac:dyDescent="0.25">
      <c r="A14148" s="5">
        <v>480530</v>
      </c>
      <c r="B14148" s="5" t="s">
        <v>21476</v>
      </c>
    </row>
    <row r="14149" spans="1:2" x14ac:dyDescent="0.25">
      <c r="A14149" s="5">
        <v>252169</v>
      </c>
      <c r="B14149" s="5" t="s">
        <v>21477</v>
      </c>
    </row>
    <row r="14150" spans="1:2" x14ac:dyDescent="0.25">
      <c r="A14150" s="5">
        <v>30850</v>
      </c>
      <c r="B14150" s="5" t="s">
        <v>21478</v>
      </c>
    </row>
    <row r="14151" spans="1:2" x14ac:dyDescent="0.25">
      <c r="A14151" s="5">
        <v>467542</v>
      </c>
      <c r="B14151" s="5" t="s">
        <v>10256</v>
      </c>
    </row>
    <row r="14152" spans="1:2" x14ac:dyDescent="0.25">
      <c r="A14152" s="5">
        <v>468671</v>
      </c>
      <c r="B14152" s="5" t="s">
        <v>9998</v>
      </c>
    </row>
    <row r="14153" spans="1:2" x14ac:dyDescent="0.25">
      <c r="A14153" s="5">
        <v>472919</v>
      </c>
      <c r="B14153" s="5" t="s">
        <v>21479</v>
      </c>
    </row>
    <row r="14154" spans="1:2" x14ac:dyDescent="0.25">
      <c r="A14154" s="5">
        <v>472760</v>
      </c>
      <c r="B14154" s="5" t="s">
        <v>21480</v>
      </c>
    </row>
    <row r="14155" spans="1:2" x14ac:dyDescent="0.25">
      <c r="A14155" s="5">
        <v>462777</v>
      </c>
      <c r="B14155" s="5" t="s">
        <v>21481</v>
      </c>
    </row>
    <row r="14156" spans="1:2" x14ac:dyDescent="0.25">
      <c r="A14156" s="5">
        <v>479893</v>
      </c>
      <c r="B14156" s="5" t="s">
        <v>3328</v>
      </c>
    </row>
    <row r="14157" spans="1:2" x14ac:dyDescent="0.25">
      <c r="A14157" s="5">
        <v>479974</v>
      </c>
      <c r="B14157" s="5" t="s">
        <v>21482</v>
      </c>
    </row>
    <row r="14158" spans="1:2" x14ac:dyDescent="0.25">
      <c r="A14158" s="5">
        <v>89021</v>
      </c>
      <c r="B14158" s="5" t="s">
        <v>21483</v>
      </c>
    </row>
    <row r="14159" spans="1:2" x14ac:dyDescent="0.25">
      <c r="A14159" s="5">
        <v>254894</v>
      </c>
      <c r="B14159" s="5" t="s">
        <v>21484</v>
      </c>
    </row>
    <row r="14160" spans="1:2" x14ac:dyDescent="0.25">
      <c r="A14160" s="5">
        <v>242852</v>
      </c>
      <c r="B14160" s="5" t="s">
        <v>21485</v>
      </c>
    </row>
    <row r="14161" spans="1:2" x14ac:dyDescent="0.25">
      <c r="A14161" s="5">
        <v>243271</v>
      </c>
      <c r="B14161" s="5" t="s">
        <v>21486</v>
      </c>
    </row>
    <row r="14162" spans="1:2" x14ac:dyDescent="0.25">
      <c r="A14162" s="5">
        <v>480141</v>
      </c>
      <c r="B14162" s="5" t="s">
        <v>21487</v>
      </c>
    </row>
    <row r="14163" spans="1:2" x14ac:dyDescent="0.25">
      <c r="A14163" s="5">
        <v>482171</v>
      </c>
      <c r="B14163" s="5" t="s">
        <v>21488</v>
      </c>
    </row>
    <row r="14164" spans="1:2" x14ac:dyDescent="0.25">
      <c r="A14164" s="5">
        <v>368315</v>
      </c>
      <c r="B14164" s="5" t="s">
        <v>21489</v>
      </c>
    </row>
    <row r="14165" spans="1:2" x14ac:dyDescent="0.25">
      <c r="A14165" s="5">
        <v>479756</v>
      </c>
      <c r="B14165" s="5" t="s">
        <v>4478</v>
      </c>
    </row>
    <row r="14166" spans="1:2" x14ac:dyDescent="0.25">
      <c r="A14166" s="5">
        <v>238940</v>
      </c>
      <c r="B14166" s="5" t="s">
        <v>21490</v>
      </c>
    </row>
    <row r="14167" spans="1:2" x14ac:dyDescent="0.25">
      <c r="A14167" s="5">
        <v>180770</v>
      </c>
      <c r="B14167" s="5" t="s">
        <v>6107</v>
      </c>
    </row>
    <row r="14168" spans="1:2" x14ac:dyDescent="0.25">
      <c r="A14168" s="5">
        <v>254894</v>
      </c>
      <c r="B14168" s="5" t="s">
        <v>21491</v>
      </c>
    </row>
    <row r="14169" spans="1:2" x14ac:dyDescent="0.25">
      <c r="A14169" s="5">
        <v>433415</v>
      </c>
      <c r="B14169" s="5" t="s">
        <v>21492</v>
      </c>
    </row>
    <row r="14170" spans="1:2" x14ac:dyDescent="0.25">
      <c r="A14170" s="5">
        <v>323717</v>
      </c>
      <c r="B14170" s="5" t="s">
        <v>21493</v>
      </c>
    </row>
    <row r="14171" spans="1:2" x14ac:dyDescent="0.25">
      <c r="A14171" s="5">
        <v>217975</v>
      </c>
      <c r="B14171" s="5" t="s">
        <v>21494</v>
      </c>
    </row>
    <row r="14172" spans="1:2" x14ac:dyDescent="0.25">
      <c r="A14172" s="5">
        <v>240662</v>
      </c>
      <c r="B14172" s="5" t="s">
        <v>21495</v>
      </c>
    </row>
    <row r="14173" spans="1:2" x14ac:dyDescent="0.25">
      <c r="A14173" s="5">
        <v>237956</v>
      </c>
      <c r="B14173" s="5" t="s">
        <v>21496</v>
      </c>
    </row>
    <row r="14174" spans="1:2" x14ac:dyDescent="0.25">
      <c r="A14174" s="5">
        <v>245274</v>
      </c>
      <c r="B14174" s="5" t="s">
        <v>21497</v>
      </c>
    </row>
    <row r="14175" spans="1:2" x14ac:dyDescent="0.25">
      <c r="A14175" s="5">
        <v>246013</v>
      </c>
      <c r="B14175" s="5" t="s">
        <v>21498</v>
      </c>
    </row>
    <row r="14176" spans="1:2" x14ac:dyDescent="0.25">
      <c r="A14176" s="5">
        <v>245680</v>
      </c>
      <c r="B14176" s="5" t="s">
        <v>21499</v>
      </c>
    </row>
    <row r="14177" spans="1:2" x14ac:dyDescent="0.25">
      <c r="A14177" s="5">
        <v>246517</v>
      </c>
      <c r="B14177" s="5" t="s">
        <v>21500</v>
      </c>
    </row>
    <row r="14178" spans="1:2" x14ac:dyDescent="0.25">
      <c r="A14178" s="5">
        <v>246570</v>
      </c>
      <c r="B14178" s="5" t="s">
        <v>21501</v>
      </c>
    </row>
    <row r="14179" spans="1:2" x14ac:dyDescent="0.25">
      <c r="A14179" s="5">
        <v>256979</v>
      </c>
      <c r="B14179" s="5" t="s">
        <v>21502</v>
      </c>
    </row>
    <row r="14180" spans="1:2" x14ac:dyDescent="0.25">
      <c r="A14180" s="5">
        <v>255161</v>
      </c>
      <c r="B14180" s="5" t="s">
        <v>21503</v>
      </c>
    </row>
    <row r="14181" spans="1:2" x14ac:dyDescent="0.25">
      <c r="A14181" s="5">
        <v>250087</v>
      </c>
      <c r="B14181" s="5" t="s">
        <v>21504</v>
      </c>
    </row>
    <row r="14182" spans="1:2" x14ac:dyDescent="0.25">
      <c r="A14182" s="5">
        <v>267954</v>
      </c>
      <c r="B14182" s="5" t="s">
        <v>21505</v>
      </c>
    </row>
    <row r="14183" spans="1:2" x14ac:dyDescent="0.25">
      <c r="A14183" s="5">
        <v>268249</v>
      </c>
      <c r="B14183" s="5" t="s">
        <v>21506</v>
      </c>
    </row>
    <row r="14184" spans="1:2" x14ac:dyDescent="0.25">
      <c r="A14184" s="5">
        <v>266512</v>
      </c>
      <c r="B14184" s="5" t="s">
        <v>21507</v>
      </c>
    </row>
    <row r="14185" spans="1:2" x14ac:dyDescent="0.25">
      <c r="A14185" s="5">
        <v>266007</v>
      </c>
      <c r="B14185" s="5" t="s">
        <v>21508</v>
      </c>
    </row>
    <row r="14186" spans="1:2" x14ac:dyDescent="0.25">
      <c r="A14186" s="5">
        <v>264921</v>
      </c>
      <c r="B14186" s="5" t="s">
        <v>21509</v>
      </c>
    </row>
    <row r="14187" spans="1:2" x14ac:dyDescent="0.25">
      <c r="A14187" s="5">
        <v>265045</v>
      </c>
      <c r="B14187" s="5" t="s">
        <v>21510</v>
      </c>
    </row>
    <row r="14188" spans="1:2" x14ac:dyDescent="0.25">
      <c r="A14188" s="5">
        <v>263947</v>
      </c>
      <c r="B14188" s="5" t="s">
        <v>21511</v>
      </c>
    </row>
    <row r="14189" spans="1:2" x14ac:dyDescent="0.25">
      <c r="A14189" s="5">
        <v>264077</v>
      </c>
      <c r="B14189" s="5" t="s">
        <v>21512</v>
      </c>
    </row>
    <row r="14190" spans="1:2" x14ac:dyDescent="0.25">
      <c r="A14190" s="5">
        <v>262933</v>
      </c>
      <c r="B14190" s="5" t="s">
        <v>21513</v>
      </c>
    </row>
    <row r="14191" spans="1:2" x14ac:dyDescent="0.25">
      <c r="A14191" s="5">
        <v>428374</v>
      </c>
      <c r="B14191" s="5" t="s">
        <v>21514</v>
      </c>
    </row>
    <row r="14192" spans="1:2" x14ac:dyDescent="0.25">
      <c r="A14192" s="5">
        <v>430889</v>
      </c>
      <c r="B14192" s="5" t="s">
        <v>21515</v>
      </c>
    </row>
    <row r="14193" spans="1:2" x14ac:dyDescent="0.25">
      <c r="A14193" s="5">
        <v>425053</v>
      </c>
      <c r="B14193" s="5" t="s">
        <v>21516</v>
      </c>
    </row>
    <row r="14194" spans="1:2" x14ac:dyDescent="0.25">
      <c r="A14194" s="5">
        <v>425128</v>
      </c>
      <c r="B14194" s="5" t="s">
        <v>21517</v>
      </c>
    </row>
    <row r="14195" spans="1:2" x14ac:dyDescent="0.25">
      <c r="A14195" s="5">
        <v>425765</v>
      </c>
      <c r="B14195" s="5" t="s">
        <v>21518</v>
      </c>
    </row>
    <row r="14196" spans="1:2" x14ac:dyDescent="0.25">
      <c r="A14196" s="5">
        <v>439358</v>
      </c>
      <c r="B14196" s="5" t="s">
        <v>21519</v>
      </c>
    </row>
    <row r="14197" spans="1:2" x14ac:dyDescent="0.25">
      <c r="A14197" s="5">
        <v>445204</v>
      </c>
      <c r="B14197" s="5" t="s">
        <v>21520</v>
      </c>
    </row>
    <row r="14198" spans="1:2" x14ac:dyDescent="0.25">
      <c r="A14198" s="5">
        <v>419612</v>
      </c>
      <c r="B14198" s="5" t="s">
        <v>21521</v>
      </c>
    </row>
    <row r="14199" spans="1:2" x14ac:dyDescent="0.25">
      <c r="A14199" s="5">
        <v>463090</v>
      </c>
      <c r="B14199" s="5" t="s">
        <v>21522</v>
      </c>
    </row>
    <row r="14200" spans="1:2" x14ac:dyDescent="0.25">
      <c r="A14200" s="5">
        <v>479584</v>
      </c>
      <c r="B14200" s="5" t="s">
        <v>21523</v>
      </c>
    </row>
    <row r="14201" spans="1:2" x14ac:dyDescent="0.25">
      <c r="A14201" s="5">
        <v>479139</v>
      </c>
      <c r="B14201" s="5" t="s">
        <v>21524</v>
      </c>
    </row>
    <row r="14202" spans="1:2" x14ac:dyDescent="0.25">
      <c r="A14202" s="5">
        <v>326718</v>
      </c>
      <c r="B14202" s="5" t="s">
        <v>21525</v>
      </c>
    </row>
    <row r="14203" spans="1:2" x14ac:dyDescent="0.25">
      <c r="A14203" s="5">
        <v>331315</v>
      </c>
      <c r="B14203" s="5" t="s">
        <v>21526</v>
      </c>
    </row>
    <row r="14204" spans="1:2" x14ac:dyDescent="0.25">
      <c r="A14204" s="5">
        <v>479472</v>
      </c>
      <c r="B14204" s="5" t="s">
        <v>21527</v>
      </c>
    </row>
    <row r="14205" spans="1:2" x14ac:dyDescent="0.25">
      <c r="A14205" s="5">
        <v>480118</v>
      </c>
      <c r="B14205" s="5" t="s">
        <v>21528</v>
      </c>
    </row>
    <row r="14206" spans="1:2" x14ac:dyDescent="0.25">
      <c r="A14206" s="5">
        <v>479472</v>
      </c>
      <c r="B14206" s="5" t="s">
        <v>21529</v>
      </c>
    </row>
    <row r="14207" spans="1:2" x14ac:dyDescent="0.25">
      <c r="A14207" s="5">
        <v>480705</v>
      </c>
      <c r="B14207" s="5" t="s">
        <v>4702</v>
      </c>
    </row>
    <row r="14208" spans="1:2" x14ac:dyDescent="0.25">
      <c r="A14208" s="5">
        <v>479831</v>
      </c>
      <c r="B14208" s="5" t="s">
        <v>10870</v>
      </c>
    </row>
    <row r="14209" spans="1:2" x14ac:dyDescent="0.25">
      <c r="A14209" s="5">
        <v>350790</v>
      </c>
      <c r="B14209" s="5" t="s">
        <v>21530</v>
      </c>
    </row>
    <row r="14210" spans="1:2" x14ac:dyDescent="0.25">
      <c r="A14210" s="5">
        <v>477222</v>
      </c>
      <c r="B14210" s="5" t="s">
        <v>21531</v>
      </c>
    </row>
    <row r="14211" spans="1:2" x14ac:dyDescent="0.25">
      <c r="A14211" s="5">
        <v>340761</v>
      </c>
      <c r="B14211" s="5" t="s">
        <v>10190</v>
      </c>
    </row>
    <row r="14212" spans="1:2" x14ac:dyDescent="0.25">
      <c r="A14212" s="5">
        <v>481044</v>
      </c>
      <c r="B14212" s="5" t="s">
        <v>21532</v>
      </c>
    </row>
    <row r="14213" spans="1:2" x14ac:dyDescent="0.25">
      <c r="A14213" s="5">
        <v>483046</v>
      </c>
      <c r="B14213" s="5" t="s">
        <v>3802</v>
      </c>
    </row>
    <row r="14214" spans="1:2" x14ac:dyDescent="0.25">
      <c r="A14214" s="5">
        <v>482204</v>
      </c>
      <c r="B14214" s="5" t="s">
        <v>3671</v>
      </c>
    </row>
    <row r="14215" spans="1:2" x14ac:dyDescent="0.25">
      <c r="A14215" s="5">
        <v>483972</v>
      </c>
      <c r="B14215" s="5" t="s">
        <v>1471</v>
      </c>
    </row>
    <row r="14216" spans="1:2" x14ac:dyDescent="0.25">
      <c r="A14216" s="5">
        <v>484048</v>
      </c>
      <c r="B14216" s="5" t="s">
        <v>1541</v>
      </c>
    </row>
    <row r="14217" spans="1:2" x14ac:dyDescent="0.25">
      <c r="A14217" s="5">
        <v>484023</v>
      </c>
      <c r="B14217" s="5" t="s">
        <v>1484</v>
      </c>
    </row>
    <row r="14218" spans="1:2" x14ac:dyDescent="0.25">
      <c r="A14218" s="5">
        <v>484039</v>
      </c>
      <c r="B14218" s="5" t="s">
        <v>1540</v>
      </c>
    </row>
    <row r="14219" spans="1:2" x14ac:dyDescent="0.25">
      <c r="A14219" s="5">
        <v>368690</v>
      </c>
      <c r="B14219" s="5" t="s">
        <v>6893</v>
      </c>
    </row>
    <row r="14220" spans="1:2" x14ac:dyDescent="0.25">
      <c r="A14220" s="5">
        <v>483396</v>
      </c>
      <c r="B14220" s="5" t="s">
        <v>21533</v>
      </c>
    </row>
    <row r="14221" spans="1:2" x14ac:dyDescent="0.25">
      <c r="A14221" s="5">
        <v>483171</v>
      </c>
      <c r="B14221" s="5" t="s">
        <v>21534</v>
      </c>
    </row>
    <row r="14222" spans="1:2" x14ac:dyDescent="0.25">
      <c r="A14222" s="5">
        <v>484185</v>
      </c>
      <c r="B14222" s="5" t="s">
        <v>21535</v>
      </c>
    </row>
    <row r="14223" spans="1:2" x14ac:dyDescent="0.25">
      <c r="A14223" s="5">
        <v>484182</v>
      </c>
      <c r="B14223" s="5" t="s">
        <v>21536</v>
      </c>
    </row>
    <row r="14224" spans="1:2" x14ac:dyDescent="0.25">
      <c r="A14224" s="5">
        <v>484193</v>
      </c>
      <c r="B14224" s="5" t="s">
        <v>21537</v>
      </c>
    </row>
    <row r="14225" spans="1:2" x14ac:dyDescent="0.25">
      <c r="A14225" s="5">
        <v>369011</v>
      </c>
      <c r="B14225" s="5" t="s">
        <v>21538</v>
      </c>
    </row>
    <row r="14226" spans="1:2" x14ac:dyDescent="0.25">
      <c r="A14226" s="5">
        <v>369356</v>
      </c>
      <c r="B14226" s="5" t="s">
        <v>21539</v>
      </c>
    </row>
    <row r="14227" spans="1:2" x14ac:dyDescent="0.25">
      <c r="A14227" s="5">
        <v>356385</v>
      </c>
      <c r="B14227" s="5" t="s">
        <v>21540</v>
      </c>
    </row>
    <row r="14228" spans="1:2" x14ac:dyDescent="0.25">
      <c r="A14228" s="5">
        <v>311154</v>
      </c>
      <c r="B14228" s="5" t="s">
        <v>21541</v>
      </c>
    </row>
    <row r="14229" spans="1:2" x14ac:dyDescent="0.25">
      <c r="A14229" s="5">
        <v>481029</v>
      </c>
      <c r="B14229" s="5" t="s">
        <v>21542</v>
      </c>
    </row>
    <row r="14230" spans="1:2" x14ac:dyDescent="0.25">
      <c r="A14230" s="5">
        <v>480973</v>
      </c>
      <c r="B14230" s="5" t="s">
        <v>21543</v>
      </c>
    </row>
    <row r="14231" spans="1:2" x14ac:dyDescent="0.25">
      <c r="A14231" s="5">
        <v>480946</v>
      </c>
      <c r="B14231" s="5" t="s">
        <v>21544</v>
      </c>
    </row>
    <row r="14232" spans="1:2" x14ac:dyDescent="0.25">
      <c r="A14232" s="5">
        <v>481088</v>
      </c>
      <c r="B14232" s="5" t="s">
        <v>21545</v>
      </c>
    </row>
    <row r="14233" spans="1:2" x14ac:dyDescent="0.25">
      <c r="A14233" s="5">
        <v>481146</v>
      </c>
      <c r="B14233" s="5" t="s">
        <v>21546</v>
      </c>
    </row>
    <row r="14234" spans="1:2" x14ac:dyDescent="0.25">
      <c r="A14234" s="5">
        <v>482972</v>
      </c>
      <c r="B14234" s="5" t="s">
        <v>21547</v>
      </c>
    </row>
    <row r="14235" spans="1:2" x14ac:dyDescent="0.25">
      <c r="A14235" s="5">
        <v>482909</v>
      </c>
      <c r="B14235" s="5" t="s">
        <v>21548</v>
      </c>
    </row>
    <row r="14236" spans="1:2" x14ac:dyDescent="0.25">
      <c r="A14236" s="5">
        <v>482509</v>
      </c>
      <c r="B14236" s="5" t="s">
        <v>21549</v>
      </c>
    </row>
    <row r="14237" spans="1:2" x14ac:dyDescent="0.25">
      <c r="A14237" s="5">
        <v>482532</v>
      </c>
      <c r="B14237" s="5" t="s">
        <v>21550</v>
      </c>
    </row>
    <row r="14238" spans="1:2" x14ac:dyDescent="0.25">
      <c r="A14238" s="5">
        <v>481998</v>
      </c>
      <c r="B14238" s="5" t="s">
        <v>21551</v>
      </c>
    </row>
    <row r="14239" spans="1:2" x14ac:dyDescent="0.25">
      <c r="A14239" s="5">
        <v>482010</v>
      </c>
      <c r="B14239" s="5" t="s">
        <v>21552</v>
      </c>
    </row>
    <row r="14240" spans="1:2" x14ac:dyDescent="0.25">
      <c r="A14240" s="5">
        <v>479807</v>
      </c>
      <c r="B14240" s="5" t="s">
        <v>21553</v>
      </c>
    </row>
    <row r="14241" spans="1:2" x14ac:dyDescent="0.25">
      <c r="A14241" s="5">
        <v>482060</v>
      </c>
      <c r="B14241" s="5" t="s">
        <v>21554</v>
      </c>
    </row>
    <row r="14242" spans="1:2" x14ac:dyDescent="0.25">
      <c r="A14242" s="5">
        <v>482078</v>
      </c>
      <c r="B14242" s="5" t="s">
        <v>21555</v>
      </c>
    </row>
    <row r="14243" spans="1:2" x14ac:dyDescent="0.25">
      <c r="A14243" s="5">
        <v>482030</v>
      </c>
      <c r="B14243" s="5" t="s">
        <v>21556</v>
      </c>
    </row>
    <row r="14244" spans="1:2" x14ac:dyDescent="0.25">
      <c r="A14244" s="5">
        <v>482245</v>
      </c>
      <c r="B14244" s="5" t="s">
        <v>21557</v>
      </c>
    </row>
    <row r="14245" spans="1:2" x14ac:dyDescent="0.25">
      <c r="A14245" s="5">
        <v>482261</v>
      </c>
      <c r="B14245" s="5" t="s">
        <v>21558</v>
      </c>
    </row>
    <row r="14246" spans="1:2" x14ac:dyDescent="0.25">
      <c r="A14246" s="5">
        <v>482347</v>
      </c>
      <c r="B14246" s="5" t="s">
        <v>21559</v>
      </c>
    </row>
    <row r="14247" spans="1:2" x14ac:dyDescent="0.25">
      <c r="A14247" s="5">
        <v>482342</v>
      </c>
      <c r="B14247" s="5" t="s">
        <v>21560</v>
      </c>
    </row>
    <row r="14248" spans="1:2" x14ac:dyDescent="0.25">
      <c r="A14248" s="5">
        <v>482200</v>
      </c>
      <c r="B14248" s="5" t="s">
        <v>21561</v>
      </c>
    </row>
    <row r="14249" spans="1:2" x14ac:dyDescent="0.25">
      <c r="A14249" s="5">
        <v>479469</v>
      </c>
      <c r="B14249" s="5" t="s">
        <v>21562</v>
      </c>
    </row>
    <row r="14250" spans="1:2" x14ac:dyDescent="0.25">
      <c r="A14250" s="5">
        <v>479444</v>
      </c>
      <c r="B14250" s="5" t="s">
        <v>21563</v>
      </c>
    </row>
    <row r="14251" spans="1:2" x14ac:dyDescent="0.25">
      <c r="A14251" s="5">
        <v>480057</v>
      </c>
      <c r="B14251" s="5" t="s">
        <v>21564</v>
      </c>
    </row>
    <row r="14252" spans="1:2" x14ac:dyDescent="0.25">
      <c r="A14252" s="5">
        <v>480315</v>
      </c>
      <c r="B14252" s="5" t="s">
        <v>21565</v>
      </c>
    </row>
    <row r="14253" spans="1:2" x14ac:dyDescent="0.25">
      <c r="A14253" s="5">
        <v>480538</v>
      </c>
      <c r="B14253" s="5" t="s">
        <v>21566</v>
      </c>
    </row>
    <row r="14254" spans="1:2" x14ac:dyDescent="0.25">
      <c r="A14254" s="5">
        <v>480441</v>
      </c>
      <c r="B14254" s="5" t="s">
        <v>21567</v>
      </c>
    </row>
    <row r="14255" spans="1:2" x14ac:dyDescent="0.25">
      <c r="A14255" s="5">
        <v>480466</v>
      </c>
      <c r="B14255" s="5" t="s">
        <v>21568</v>
      </c>
    </row>
    <row r="14256" spans="1:2" x14ac:dyDescent="0.25">
      <c r="A14256" s="5">
        <v>210418</v>
      </c>
      <c r="B14256" s="5" t="s">
        <v>21569</v>
      </c>
    </row>
    <row r="14257" spans="1:2" x14ac:dyDescent="0.25">
      <c r="A14257" s="5">
        <v>473807</v>
      </c>
      <c r="B14257" s="5" t="s">
        <v>21570</v>
      </c>
    </row>
    <row r="14258" spans="1:2" x14ac:dyDescent="0.25">
      <c r="A14258" s="5">
        <v>475826</v>
      </c>
      <c r="B14258" s="5" t="s">
        <v>21571</v>
      </c>
    </row>
    <row r="14259" spans="1:2" x14ac:dyDescent="0.25">
      <c r="A14259" s="5">
        <v>475756</v>
      </c>
      <c r="B14259" s="5" t="s">
        <v>21572</v>
      </c>
    </row>
    <row r="14260" spans="1:2" x14ac:dyDescent="0.25">
      <c r="A14260" s="5">
        <v>471330</v>
      </c>
      <c r="B14260" s="5" t="s">
        <v>21573</v>
      </c>
    </row>
    <row r="14261" spans="1:2" x14ac:dyDescent="0.25">
      <c r="A14261" s="5">
        <v>479933</v>
      </c>
      <c r="B14261" s="5" t="s">
        <v>3095</v>
      </c>
    </row>
    <row r="14262" spans="1:2" x14ac:dyDescent="0.25">
      <c r="A14262" s="5">
        <v>480200</v>
      </c>
      <c r="B14262" s="5" t="s">
        <v>21574</v>
      </c>
    </row>
    <row r="14263" spans="1:2" x14ac:dyDescent="0.25">
      <c r="A14263" s="5">
        <v>480360</v>
      </c>
      <c r="B14263" s="5" t="s">
        <v>10068</v>
      </c>
    </row>
    <row r="14264" spans="1:2" x14ac:dyDescent="0.25">
      <c r="A14264" s="5">
        <v>480956</v>
      </c>
      <c r="B14264" s="5" t="s">
        <v>4473</v>
      </c>
    </row>
    <row r="14265" spans="1:2" x14ac:dyDescent="0.25">
      <c r="A14265" s="5">
        <v>479519</v>
      </c>
      <c r="B14265" s="5" t="s">
        <v>6363</v>
      </c>
    </row>
    <row r="14266" spans="1:2" x14ac:dyDescent="0.25">
      <c r="A14266" s="5">
        <v>259145</v>
      </c>
      <c r="B14266" s="5" t="s">
        <v>21575</v>
      </c>
    </row>
    <row r="14267" spans="1:2" x14ac:dyDescent="0.25">
      <c r="A14267" s="5">
        <v>346684</v>
      </c>
      <c r="B14267" s="5" t="s">
        <v>21576</v>
      </c>
    </row>
    <row r="14268" spans="1:2" x14ac:dyDescent="0.25">
      <c r="A14268" s="5">
        <v>343796</v>
      </c>
      <c r="B14268" s="5" t="s">
        <v>5094</v>
      </c>
    </row>
    <row r="14269" spans="1:2" x14ac:dyDescent="0.25">
      <c r="A14269" s="5">
        <v>352668</v>
      </c>
      <c r="B14269" s="5" t="s">
        <v>21577</v>
      </c>
    </row>
    <row r="14270" spans="1:2" x14ac:dyDescent="0.25">
      <c r="A14270" s="5">
        <v>356518</v>
      </c>
      <c r="B14270" s="5" t="s">
        <v>9267</v>
      </c>
    </row>
    <row r="14271" spans="1:2" x14ac:dyDescent="0.25">
      <c r="A14271" s="5">
        <v>354056</v>
      </c>
      <c r="B14271" s="5" t="s">
        <v>5860</v>
      </c>
    </row>
    <row r="14272" spans="1:2" x14ac:dyDescent="0.25">
      <c r="A14272" s="5">
        <v>254272</v>
      </c>
      <c r="B14272" s="5" t="s">
        <v>21578</v>
      </c>
    </row>
    <row r="14273" spans="1:2" x14ac:dyDescent="0.25">
      <c r="A14273" s="5">
        <v>244087</v>
      </c>
      <c r="B14273" s="5" t="s">
        <v>21579</v>
      </c>
    </row>
    <row r="14274" spans="1:2" x14ac:dyDescent="0.25">
      <c r="A14274" s="5">
        <v>481472</v>
      </c>
      <c r="B14274" s="5" t="s">
        <v>11085</v>
      </c>
    </row>
    <row r="14275" spans="1:2" x14ac:dyDescent="0.25">
      <c r="A14275" s="5">
        <v>360600</v>
      </c>
      <c r="B14275" s="5" t="s">
        <v>9932</v>
      </c>
    </row>
    <row r="14276" spans="1:2" x14ac:dyDescent="0.25">
      <c r="A14276" s="5">
        <v>243572</v>
      </c>
      <c r="B14276" s="5" t="s">
        <v>9279</v>
      </c>
    </row>
    <row r="14277" spans="1:2" x14ac:dyDescent="0.25">
      <c r="A14277" s="5">
        <v>370305</v>
      </c>
      <c r="B14277" s="5" t="s">
        <v>10358</v>
      </c>
    </row>
    <row r="14278" spans="1:2" x14ac:dyDescent="0.25">
      <c r="A14278" s="5">
        <v>481431</v>
      </c>
      <c r="B14278" s="5" t="s">
        <v>8504</v>
      </c>
    </row>
    <row r="14279" spans="1:2" x14ac:dyDescent="0.25">
      <c r="A14279" s="5">
        <v>472443</v>
      </c>
      <c r="B14279" s="5" t="s">
        <v>9973</v>
      </c>
    </row>
    <row r="14280" spans="1:2" x14ac:dyDescent="0.25">
      <c r="A14280" s="5">
        <v>365235</v>
      </c>
      <c r="B14280" s="5" t="s">
        <v>9527</v>
      </c>
    </row>
    <row r="14281" spans="1:2" x14ac:dyDescent="0.25">
      <c r="A14281" s="5">
        <v>283450</v>
      </c>
      <c r="B14281" s="5" t="s">
        <v>9683</v>
      </c>
    </row>
    <row r="14282" spans="1:2" x14ac:dyDescent="0.25">
      <c r="A14282" s="5">
        <v>94246</v>
      </c>
      <c r="B14282" s="5" t="s">
        <v>10101</v>
      </c>
    </row>
    <row r="14283" spans="1:2" x14ac:dyDescent="0.25">
      <c r="A14283" s="5">
        <v>481786</v>
      </c>
      <c r="B14283" s="5" t="s">
        <v>10797</v>
      </c>
    </row>
    <row r="14284" spans="1:2" x14ac:dyDescent="0.25">
      <c r="A14284" s="5">
        <v>131120</v>
      </c>
      <c r="B14284" s="5" t="s">
        <v>10603</v>
      </c>
    </row>
    <row r="14285" spans="1:2" x14ac:dyDescent="0.25">
      <c r="A14285" s="5">
        <v>481975</v>
      </c>
      <c r="B14285" s="5" t="s">
        <v>9722</v>
      </c>
    </row>
    <row r="14286" spans="1:2" x14ac:dyDescent="0.25">
      <c r="A14286" s="5">
        <v>342042</v>
      </c>
      <c r="B14286" s="5" t="s">
        <v>11262</v>
      </c>
    </row>
    <row r="14287" spans="1:2" x14ac:dyDescent="0.25">
      <c r="A14287" s="5">
        <v>482647</v>
      </c>
      <c r="B14287" s="5" t="s">
        <v>21580</v>
      </c>
    </row>
    <row r="14288" spans="1:2" x14ac:dyDescent="0.25">
      <c r="A14288" s="5">
        <v>65429</v>
      </c>
      <c r="B14288" s="5" t="s">
        <v>21581</v>
      </c>
    </row>
    <row r="14289" spans="1:2" x14ac:dyDescent="0.25">
      <c r="A14289" s="5">
        <v>169522</v>
      </c>
      <c r="B14289" s="5" t="s">
        <v>4656</v>
      </c>
    </row>
    <row r="14290" spans="1:2" x14ac:dyDescent="0.25">
      <c r="A14290" s="5">
        <v>162803</v>
      </c>
      <c r="B14290" s="5" t="s">
        <v>21582</v>
      </c>
    </row>
    <row r="14291" spans="1:2" x14ac:dyDescent="0.25">
      <c r="A14291" s="5">
        <v>87124</v>
      </c>
      <c r="B14291" s="5" t="s">
        <v>21583</v>
      </c>
    </row>
    <row r="14292" spans="1:2" x14ac:dyDescent="0.25">
      <c r="A14292" s="5">
        <v>89414</v>
      </c>
      <c r="B14292" s="5" t="s">
        <v>21584</v>
      </c>
    </row>
    <row r="14293" spans="1:2" x14ac:dyDescent="0.25">
      <c r="A14293" s="5">
        <v>90891</v>
      </c>
      <c r="B14293" s="5" t="s">
        <v>21585</v>
      </c>
    </row>
    <row r="14294" spans="1:2" x14ac:dyDescent="0.25">
      <c r="A14294" s="5">
        <v>132444</v>
      </c>
      <c r="B14294" s="5" t="s">
        <v>21586</v>
      </c>
    </row>
    <row r="14295" spans="1:2" x14ac:dyDescent="0.25">
      <c r="A14295" s="5">
        <v>152783</v>
      </c>
      <c r="B14295" s="5" t="s">
        <v>21587</v>
      </c>
    </row>
    <row r="14296" spans="1:2" x14ac:dyDescent="0.25">
      <c r="A14296" s="5">
        <v>145113</v>
      </c>
      <c r="B14296" s="5" t="s">
        <v>21588</v>
      </c>
    </row>
    <row r="14297" spans="1:2" x14ac:dyDescent="0.25">
      <c r="A14297" s="5">
        <v>145113</v>
      </c>
      <c r="B14297" s="5" t="s">
        <v>21589</v>
      </c>
    </row>
    <row r="14298" spans="1:2" x14ac:dyDescent="0.25">
      <c r="A14298" s="5">
        <v>145113</v>
      </c>
      <c r="B14298" s="5" t="s">
        <v>21590</v>
      </c>
    </row>
    <row r="14299" spans="1:2" x14ac:dyDescent="0.25">
      <c r="A14299" s="5">
        <v>145113</v>
      </c>
      <c r="B14299" s="5" t="s">
        <v>21591</v>
      </c>
    </row>
    <row r="14300" spans="1:2" x14ac:dyDescent="0.25">
      <c r="A14300" s="5">
        <v>313884</v>
      </c>
      <c r="B14300" s="5" t="s">
        <v>7141</v>
      </c>
    </row>
    <row r="14301" spans="1:2" x14ac:dyDescent="0.25">
      <c r="A14301" s="5">
        <v>259815</v>
      </c>
      <c r="B14301" s="5" t="s">
        <v>5171</v>
      </c>
    </row>
    <row r="14302" spans="1:2" x14ac:dyDescent="0.25">
      <c r="A14302" s="5">
        <v>248183</v>
      </c>
      <c r="B14302" s="5" t="s">
        <v>290</v>
      </c>
    </row>
    <row r="14303" spans="1:2" x14ac:dyDescent="0.25">
      <c r="A14303" s="5">
        <v>248251</v>
      </c>
      <c r="B14303" s="5" t="s">
        <v>1101</v>
      </c>
    </row>
    <row r="14304" spans="1:2" x14ac:dyDescent="0.25">
      <c r="A14304" s="5">
        <v>245611</v>
      </c>
      <c r="B14304" s="5" t="s">
        <v>750</v>
      </c>
    </row>
    <row r="14305" spans="1:2" x14ac:dyDescent="0.25">
      <c r="A14305" s="5">
        <v>249322</v>
      </c>
      <c r="B14305" s="5" t="s">
        <v>827</v>
      </c>
    </row>
    <row r="14306" spans="1:2" x14ac:dyDescent="0.25">
      <c r="A14306" s="5">
        <v>239398</v>
      </c>
      <c r="B14306" s="5" t="s">
        <v>614</v>
      </c>
    </row>
    <row r="14307" spans="1:2" x14ac:dyDescent="0.25">
      <c r="A14307" s="5">
        <v>246286</v>
      </c>
      <c r="B14307" s="5" t="s">
        <v>519</v>
      </c>
    </row>
    <row r="14308" spans="1:2" x14ac:dyDescent="0.25">
      <c r="A14308" s="5">
        <v>266923</v>
      </c>
      <c r="B14308" s="5" t="s">
        <v>11455</v>
      </c>
    </row>
    <row r="14309" spans="1:2" x14ac:dyDescent="0.25">
      <c r="A14309" s="5">
        <v>277613</v>
      </c>
      <c r="B14309" s="5" t="s">
        <v>3011</v>
      </c>
    </row>
    <row r="14310" spans="1:2" x14ac:dyDescent="0.25">
      <c r="A14310" s="5">
        <v>246981</v>
      </c>
      <c r="B14310" s="5" t="s">
        <v>931</v>
      </c>
    </row>
    <row r="14311" spans="1:2" x14ac:dyDescent="0.25">
      <c r="A14311" s="5">
        <v>240344</v>
      </c>
      <c r="B14311" s="5" t="s">
        <v>1026</v>
      </c>
    </row>
    <row r="14312" spans="1:2" x14ac:dyDescent="0.25">
      <c r="A14312" s="5">
        <v>245707</v>
      </c>
      <c r="B14312" s="5" t="s">
        <v>1263</v>
      </c>
    </row>
    <row r="14313" spans="1:2" x14ac:dyDescent="0.25">
      <c r="A14313" s="5">
        <v>242324</v>
      </c>
      <c r="B14313" s="5" t="s">
        <v>7287</v>
      </c>
    </row>
    <row r="14314" spans="1:2" x14ac:dyDescent="0.25">
      <c r="A14314" s="5">
        <v>261813</v>
      </c>
      <c r="B14314" s="5" t="s">
        <v>895</v>
      </c>
    </row>
    <row r="14315" spans="1:2" x14ac:dyDescent="0.25">
      <c r="A14315" s="5">
        <v>62555</v>
      </c>
      <c r="B14315" s="5" t="s">
        <v>7535</v>
      </c>
    </row>
    <row r="14316" spans="1:2" x14ac:dyDescent="0.25">
      <c r="A14316" s="5">
        <v>241856</v>
      </c>
      <c r="B14316" s="5" t="s">
        <v>7462</v>
      </c>
    </row>
    <row r="14317" spans="1:2" x14ac:dyDescent="0.25">
      <c r="A14317" s="5">
        <v>160126</v>
      </c>
      <c r="B14317" s="5" t="s">
        <v>606</v>
      </c>
    </row>
    <row r="14318" spans="1:2" x14ac:dyDescent="0.25">
      <c r="A14318" s="5">
        <v>244559</v>
      </c>
      <c r="B14318" s="5" t="s">
        <v>882</v>
      </c>
    </row>
    <row r="14319" spans="1:2" x14ac:dyDescent="0.25">
      <c r="A14319" s="5">
        <v>249196</v>
      </c>
      <c r="B14319" s="5" t="s">
        <v>7522</v>
      </c>
    </row>
    <row r="14320" spans="1:2" x14ac:dyDescent="0.25">
      <c r="A14320" s="5">
        <v>66061</v>
      </c>
      <c r="B14320" s="5" t="s">
        <v>11738</v>
      </c>
    </row>
    <row r="14321" spans="1:2" x14ac:dyDescent="0.25">
      <c r="A14321" s="5">
        <v>238494</v>
      </c>
      <c r="B14321" s="5" t="s">
        <v>7001</v>
      </c>
    </row>
    <row r="14322" spans="1:2" x14ac:dyDescent="0.25">
      <c r="A14322" s="5">
        <v>298387</v>
      </c>
      <c r="B14322" s="5" t="s">
        <v>251</v>
      </c>
    </row>
    <row r="14323" spans="1:2" x14ac:dyDescent="0.25">
      <c r="A14323" s="5">
        <v>268835</v>
      </c>
      <c r="B14323" s="5" t="s">
        <v>8484</v>
      </c>
    </row>
    <row r="14324" spans="1:2" x14ac:dyDescent="0.25">
      <c r="A14324" s="5">
        <v>283964</v>
      </c>
      <c r="B14324" s="5" t="s">
        <v>7436</v>
      </c>
    </row>
    <row r="14325" spans="1:2" x14ac:dyDescent="0.25">
      <c r="A14325" s="5">
        <v>299864</v>
      </c>
      <c r="B14325" s="5" t="s">
        <v>7063</v>
      </c>
    </row>
    <row r="14326" spans="1:2" x14ac:dyDescent="0.25">
      <c r="A14326" s="5">
        <v>257932</v>
      </c>
      <c r="B14326" s="5" t="s">
        <v>7442</v>
      </c>
    </row>
    <row r="14327" spans="1:2" x14ac:dyDescent="0.25">
      <c r="A14327" s="5">
        <v>313874</v>
      </c>
      <c r="B14327" s="5" t="s">
        <v>7073</v>
      </c>
    </row>
    <row r="14328" spans="1:2" x14ac:dyDescent="0.25">
      <c r="A14328" s="5">
        <v>311030</v>
      </c>
      <c r="B14328" s="5" t="s">
        <v>21592</v>
      </c>
    </row>
    <row r="14329" spans="1:2" x14ac:dyDescent="0.25">
      <c r="A14329" s="5">
        <v>352078</v>
      </c>
      <c r="B14329" s="5" t="s">
        <v>8155</v>
      </c>
    </row>
    <row r="14330" spans="1:2" x14ac:dyDescent="0.25">
      <c r="A14330" s="5">
        <v>352798</v>
      </c>
      <c r="B14330" s="5" t="s">
        <v>8370</v>
      </c>
    </row>
    <row r="14331" spans="1:2" x14ac:dyDescent="0.25">
      <c r="A14331" s="5">
        <v>339721</v>
      </c>
      <c r="B14331" s="5" t="s">
        <v>11206</v>
      </c>
    </row>
    <row r="14332" spans="1:2" x14ac:dyDescent="0.25">
      <c r="A14332" s="5">
        <v>335316</v>
      </c>
      <c r="B14332" s="5" t="s">
        <v>10174</v>
      </c>
    </row>
    <row r="14333" spans="1:2" x14ac:dyDescent="0.25">
      <c r="A14333" s="5">
        <v>474428</v>
      </c>
      <c r="B14333" s="5" t="s">
        <v>10074</v>
      </c>
    </row>
    <row r="14334" spans="1:2" x14ac:dyDescent="0.25">
      <c r="A14334" s="5">
        <v>242518</v>
      </c>
      <c r="B14334" s="5" t="s">
        <v>7022</v>
      </c>
    </row>
    <row r="14335" spans="1:2" x14ac:dyDescent="0.25">
      <c r="A14335" s="5">
        <v>358391</v>
      </c>
      <c r="B14335" s="5" t="s">
        <v>21593</v>
      </c>
    </row>
    <row r="14336" spans="1:2" x14ac:dyDescent="0.25">
      <c r="A14336" s="5">
        <v>268008</v>
      </c>
      <c r="B14336" s="5" t="s">
        <v>11434</v>
      </c>
    </row>
    <row r="14337" spans="1:2" x14ac:dyDescent="0.25">
      <c r="A14337" s="5">
        <v>264097</v>
      </c>
      <c r="B14337" s="5" t="s">
        <v>11435</v>
      </c>
    </row>
    <row r="14338" spans="1:2" x14ac:dyDescent="0.25">
      <c r="A14338" s="5">
        <v>294696</v>
      </c>
      <c r="B14338" s="5" t="s">
        <v>9479</v>
      </c>
    </row>
    <row r="14339" spans="1:2" x14ac:dyDescent="0.25">
      <c r="A14339" s="5">
        <v>322194</v>
      </c>
      <c r="B14339" s="5" t="s">
        <v>8725</v>
      </c>
    </row>
    <row r="14340" spans="1:2" x14ac:dyDescent="0.25">
      <c r="A14340" s="5">
        <v>263781</v>
      </c>
      <c r="B14340" s="5" t="s">
        <v>131</v>
      </c>
    </row>
    <row r="14341" spans="1:2" x14ac:dyDescent="0.25">
      <c r="A14341" s="5">
        <v>303863</v>
      </c>
      <c r="B14341" s="5" t="s">
        <v>21594</v>
      </c>
    </row>
    <row r="14342" spans="1:2" x14ac:dyDescent="0.25">
      <c r="A14342" s="5">
        <v>242256</v>
      </c>
      <c r="B14342" s="5" t="s">
        <v>180</v>
      </c>
    </row>
    <row r="14343" spans="1:2" x14ac:dyDescent="0.25">
      <c r="A14343" s="5">
        <v>252375</v>
      </c>
      <c r="B14343" s="5" t="s">
        <v>10685</v>
      </c>
    </row>
    <row r="14344" spans="1:2" x14ac:dyDescent="0.25">
      <c r="A14344" s="5">
        <v>246686</v>
      </c>
      <c r="B14344" s="5" t="s">
        <v>1846</v>
      </c>
    </row>
    <row r="14345" spans="1:2" x14ac:dyDescent="0.25">
      <c r="A14345" s="5">
        <v>252991</v>
      </c>
      <c r="B14345" s="5" t="s">
        <v>3404</v>
      </c>
    </row>
    <row r="14346" spans="1:2" x14ac:dyDescent="0.25">
      <c r="A14346" s="5">
        <v>255574</v>
      </c>
      <c r="B14346" s="5" t="s">
        <v>4722</v>
      </c>
    </row>
    <row r="14347" spans="1:2" x14ac:dyDescent="0.25">
      <c r="A14347" s="5">
        <v>242852</v>
      </c>
      <c r="B14347" s="5" t="s">
        <v>7289</v>
      </c>
    </row>
    <row r="14348" spans="1:2" x14ac:dyDescent="0.25">
      <c r="A14348" s="5">
        <v>239702</v>
      </c>
      <c r="B14348" s="5" t="s">
        <v>1716</v>
      </c>
    </row>
    <row r="14349" spans="1:2" x14ac:dyDescent="0.25">
      <c r="A14349" s="5">
        <v>285999</v>
      </c>
      <c r="B14349" s="5" t="s">
        <v>3434</v>
      </c>
    </row>
    <row r="14350" spans="1:2" x14ac:dyDescent="0.25">
      <c r="A14350" s="5">
        <v>238336</v>
      </c>
      <c r="B14350" s="5" t="s">
        <v>1156</v>
      </c>
    </row>
    <row r="14351" spans="1:2" x14ac:dyDescent="0.25">
      <c r="A14351" s="5">
        <v>245296</v>
      </c>
      <c r="B14351" s="5" t="s">
        <v>876</v>
      </c>
    </row>
    <row r="14352" spans="1:2" x14ac:dyDescent="0.25">
      <c r="A14352" s="5">
        <v>286200</v>
      </c>
      <c r="B14352" s="5" t="s">
        <v>189</v>
      </c>
    </row>
    <row r="14353" spans="1:2" x14ac:dyDescent="0.25">
      <c r="A14353" s="5">
        <v>260670</v>
      </c>
      <c r="B14353" s="5" t="s">
        <v>3597</v>
      </c>
    </row>
    <row r="14354" spans="1:2" x14ac:dyDescent="0.25">
      <c r="A14354" s="5">
        <v>282793</v>
      </c>
      <c r="B14354" s="5" t="s">
        <v>3039</v>
      </c>
    </row>
    <row r="14355" spans="1:2" x14ac:dyDescent="0.25">
      <c r="A14355" s="5">
        <v>244769</v>
      </c>
      <c r="B14355" s="5" t="s">
        <v>2706</v>
      </c>
    </row>
    <row r="14356" spans="1:2" x14ac:dyDescent="0.25">
      <c r="A14356" s="5">
        <v>266293</v>
      </c>
      <c r="B14356" s="5" t="s">
        <v>333</v>
      </c>
    </row>
    <row r="14357" spans="1:2" x14ac:dyDescent="0.25">
      <c r="A14357" s="5">
        <v>246339</v>
      </c>
      <c r="B14357" s="5" t="s">
        <v>6054</v>
      </c>
    </row>
    <row r="14358" spans="1:2" x14ac:dyDescent="0.25">
      <c r="A14358" s="5">
        <v>243144</v>
      </c>
      <c r="B14358" s="5" t="s">
        <v>4936</v>
      </c>
    </row>
    <row r="14359" spans="1:2" x14ac:dyDescent="0.25">
      <c r="A14359" s="5">
        <v>256205</v>
      </c>
      <c r="B14359" s="5" t="s">
        <v>7044</v>
      </c>
    </row>
    <row r="14360" spans="1:2" x14ac:dyDescent="0.25">
      <c r="A14360" s="5">
        <v>263725</v>
      </c>
      <c r="B14360" s="5" t="s">
        <v>308</v>
      </c>
    </row>
    <row r="14361" spans="1:2" x14ac:dyDescent="0.25">
      <c r="A14361" s="5">
        <v>249046</v>
      </c>
      <c r="B14361" s="5" t="s">
        <v>867</v>
      </c>
    </row>
    <row r="14362" spans="1:2" x14ac:dyDescent="0.25">
      <c r="A14362" s="5">
        <v>260050</v>
      </c>
      <c r="B14362" s="5" t="s">
        <v>640</v>
      </c>
    </row>
    <row r="14363" spans="1:2" x14ac:dyDescent="0.25">
      <c r="A14363" s="5">
        <v>261235</v>
      </c>
      <c r="B14363" s="5" t="s">
        <v>877</v>
      </c>
    </row>
    <row r="14364" spans="1:2" x14ac:dyDescent="0.25">
      <c r="A14364" s="5">
        <v>246194</v>
      </c>
      <c r="B14364" s="5" t="s">
        <v>8506</v>
      </c>
    </row>
    <row r="14365" spans="1:2" x14ac:dyDescent="0.25">
      <c r="A14365" s="5">
        <v>275234</v>
      </c>
      <c r="B14365" s="5" t="s">
        <v>262</v>
      </c>
    </row>
    <row r="14366" spans="1:2" x14ac:dyDescent="0.25">
      <c r="A14366" s="5">
        <v>246024</v>
      </c>
      <c r="B14366" s="5" t="s">
        <v>936</v>
      </c>
    </row>
    <row r="14367" spans="1:2" x14ac:dyDescent="0.25">
      <c r="A14367" s="5">
        <v>243997</v>
      </c>
      <c r="B14367" s="5" t="s">
        <v>934</v>
      </c>
    </row>
    <row r="14368" spans="1:2" x14ac:dyDescent="0.25">
      <c r="A14368" s="5">
        <v>248994</v>
      </c>
      <c r="B14368" s="5" t="s">
        <v>232</v>
      </c>
    </row>
    <row r="14369" spans="1:2" x14ac:dyDescent="0.25">
      <c r="A14369" s="5">
        <v>256512</v>
      </c>
      <c r="B14369" s="5" t="s">
        <v>979</v>
      </c>
    </row>
    <row r="14370" spans="1:2" x14ac:dyDescent="0.25">
      <c r="A14370" s="5">
        <v>431648</v>
      </c>
      <c r="B14370" s="5" t="s">
        <v>21595</v>
      </c>
    </row>
    <row r="14371" spans="1:2" x14ac:dyDescent="0.25">
      <c r="A14371" s="5">
        <v>148391</v>
      </c>
      <c r="B14371" s="5" t="s">
        <v>21596</v>
      </c>
    </row>
    <row r="14372" spans="1:2" x14ac:dyDescent="0.25">
      <c r="A14372" s="5">
        <v>241372</v>
      </c>
      <c r="B14372" s="5" t="s">
        <v>21597</v>
      </c>
    </row>
    <row r="14373" spans="1:2" x14ac:dyDescent="0.25">
      <c r="A14373" s="5">
        <v>370557</v>
      </c>
      <c r="B14373" s="5" t="s">
        <v>21598</v>
      </c>
    </row>
    <row r="14374" spans="1:2" x14ac:dyDescent="0.25">
      <c r="A14374" s="5">
        <v>337382</v>
      </c>
      <c r="B14374" s="5" t="s">
        <v>21599</v>
      </c>
    </row>
    <row r="14375" spans="1:2" x14ac:dyDescent="0.25">
      <c r="A14375" s="5">
        <v>505217</v>
      </c>
      <c r="B14375" s="5" t="s">
        <v>21600</v>
      </c>
    </row>
    <row r="14376" spans="1:2" x14ac:dyDescent="0.25">
      <c r="A14376" s="5">
        <v>351922</v>
      </c>
      <c r="B14376" s="5" t="s">
        <v>21601</v>
      </c>
    </row>
    <row r="14377" spans="1:2" x14ac:dyDescent="0.25">
      <c r="A14377" s="5">
        <v>351176</v>
      </c>
      <c r="B14377" s="5" t="s">
        <v>21602</v>
      </c>
    </row>
    <row r="14378" spans="1:2" x14ac:dyDescent="0.25">
      <c r="A14378" s="5">
        <v>350790</v>
      </c>
      <c r="B14378" s="5" t="s">
        <v>21603</v>
      </c>
    </row>
    <row r="14379" spans="1:2" x14ac:dyDescent="0.25">
      <c r="A14379" s="5">
        <v>327740</v>
      </c>
      <c r="B14379" s="5" t="s">
        <v>21604</v>
      </c>
    </row>
    <row r="14380" spans="1:2" x14ac:dyDescent="0.25">
      <c r="A14380" s="5">
        <v>325530</v>
      </c>
      <c r="B14380" s="5" t="s">
        <v>21605</v>
      </c>
    </row>
    <row r="14381" spans="1:2" x14ac:dyDescent="0.25">
      <c r="A14381" s="5">
        <v>482959</v>
      </c>
      <c r="B14381" s="5" t="s">
        <v>21606</v>
      </c>
    </row>
    <row r="14382" spans="1:2" x14ac:dyDescent="0.25">
      <c r="A14382" s="5">
        <v>419788</v>
      </c>
      <c r="B14382" s="5" t="s">
        <v>21607</v>
      </c>
    </row>
    <row r="14383" spans="1:2" x14ac:dyDescent="0.25">
      <c r="A14383" s="5">
        <v>254894</v>
      </c>
      <c r="B14383" s="5" t="s">
        <v>21608</v>
      </c>
    </row>
    <row r="14384" spans="1:2" x14ac:dyDescent="0.25">
      <c r="A14384" s="5">
        <v>80344</v>
      </c>
      <c r="B14384" s="5" t="s">
        <v>21609</v>
      </c>
    </row>
    <row r="14385" spans="1:2" x14ac:dyDescent="0.25">
      <c r="A14385" s="5">
        <v>465303</v>
      </c>
      <c r="B14385" s="5" t="s">
        <v>11302</v>
      </c>
    </row>
    <row r="14386" spans="1:2" x14ac:dyDescent="0.25">
      <c r="A14386" s="5">
        <v>481831</v>
      </c>
      <c r="B14386" s="5" t="s">
        <v>21610</v>
      </c>
    </row>
    <row r="14387" spans="1:2" x14ac:dyDescent="0.25">
      <c r="A14387" s="5">
        <v>256411</v>
      </c>
      <c r="B14387" s="5" t="s">
        <v>21611</v>
      </c>
    </row>
    <row r="14388" spans="1:2" x14ac:dyDescent="0.25">
      <c r="A14388" s="5">
        <v>433731</v>
      </c>
      <c r="B14388" s="5" t="s">
        <v>21612</v>
      </c>
    </row>
    <row r="14389" spans="1:2" x14ac:dyDescent="0.25">
      <c r="A14389" s="5">
        <v>479564</v>
      </c>
      <c r="B14389" s="5" t="s">
        <v>6675</v>
      </c>
    </row>
    <row r="14390" spans="1:2" x14ac:dyDescent="0.25">
      <c r="A14390" s="5">
        <v>481593</v>
      </c>
      <c r="B14390" s="5" t="s">
        <v>1888</v>
      </c>
    </row>
    <row r="14391" spans="1:2" x14ac:dyDescent="0.25">
      <c r="A14391" s="5">
        <v>483586</v>
      </c>
      <c r="B14391" s="5" t="s">
        <v>21613</v>
      </c>
    </row>
    <row r="14392" spans="1:2" x14ac:dyDescent="0.25">
      <c r="A14392" s="5">
        <v>245702</v>
      </c>
      <c r="B14392" s="5" t="s">
        <v>21614</v>
      </c>
    </row>
    <row r="14393" spans="1:2" x14ac:dyDescent="0.25">
      <c r="A14393" s="5">
        <v>417371</v>
      </c>
      <c r="B14393" s="5" t="s">
        <v>21615</v>
      </c>
    </row>
    <row r="14394" spans="1:2" x14ac:dyDescent="0.25">
      <c r="A14394" s="5">
        <v>418857</v>
      </c>
      <c r="B14394" s="5" t="s">
        <v>21616</v>
      </c>
    </row>
    <row r="14395" spans="1:2" x14ac:dyDescent="0.25">
      <c r="A14395" s="5">
        <v>365561</v>
      </c>
      <c r="B14395" s="5" t="s">
        <v>21617</v>
      </c>
    </row>
    <row r="14396" spans="1:2" x14ac:dyDescent="0.25">
      <c r="A14396" s="5">
        <v>367893</v>
      </c>
      <c r="B14396" s="5" t="s">
        <v>21618</v>
      </c>
    </row>
    <row r="14397" spans="1:2" x14ac:dyDescent="0.25">
      <c r="A14397" s="5">
        <v>371567</v>
      </c>
      <c r="B14397" s="5" t="s">
        <v>21619</v>
      </c>
    </row>
    <row r="14398" spans="1:2" x14ac:dyDescent="0.25">
      <c r="A14398" s="5">
        <v>371501</v>
      </c>
      <c r="B14398" s="5" t="s">
        <v>21620</v>
      </c>
    </row>
    <row r="14399" spans="1:2" x14ac:dyDescent="0.25">
      <c r="A14399" s="5">
        <v>371501</v>
      </c>
      <c r="B14399" s="5" t="s">
        <v>21621</v>
      </c>
    </row>
    <row r="14400" spans="1:2" x14ac:dyDescent="0.25">
      <c r="A14400" s="5">
        <v>370706</v>
      </c>
      <c r="B14400" s="5" t="s">
        <v>21622</v>
      </c>
    </row>
    <row r="14401" spans="1:2" x14ac:dyDescent="0.25">
      <c r="A14401" s="5">
        <v>363030</v>
      </c>
      <c r="B14401" s="5" t="s">
        <v>21623</v>
      </c>
    </row>
    <row r="14402" spans="1:2" x14ac:dyDescent="0.25">
      <c r="A14402" s="5">
        <v>358825</v>
      </c>
      <c r="B14402" s="5" t="s">
        <v>21624</v>
      </c>
    </row>
    <row r="14403" spans="1:2" x14ac:dyDescent="0.25">
      <c r="A14403" s="5">
        <v>346061</v>
      </c>
      <c r="B14403" s="5" t="s">
        <v>11011</v>
      </c>
    </row>
    <row r="14404" spans="1:2" x14ac:dyDescent="0.25">
      <c r="A14404" s="5">
        <v>430889</v>
      </c>
      <c r="B14404" s="5" t="s">
        <v>21625</v>
      </c>
    </row>
    <row r="14405" spans="1:2" x14ac:dyDescent="0.25">
      <c r="A14405" s="5">
        <v>434230</v>
      </c>
      <c r="B14405" s="5" t="s">
        <v>21626</v>
      </c>
    </row>
    <row r="14406" spans="1:2" x14ac:dyDescent="0.25">
      <c r="A14406" s="5">
        <v>434047</v>
      </c>
      <c r="B14406" s="5" t="s">
        <v>21627</v>
      </c>
    </row>
    <row r="14407" spans="1:2" x14ac:dyDescent="0.25">
      <c r="A14407" s="5">
        <v>481747</v>
      </c>
      <c r="B14407" s="5" t="s">
        <v>21628</v>
      </c>
    </row>
    <row r="14408" spans="1:2" x14ac:dyDescent="0.25">
      <c r="A14408" s="5">
        <v>483786</v>
      </c>
      <c r="B14408" s="5" t="s">
        <v>21629</v>
      </c>
    </row>
    <row r="14409" spans="1:2" x14ac:dyDescent="0.25">
      <c r="A14409" s="5">
        <v>483750</v>
      </c>
      <c r="B14409" s="5" t="s">
        <v>21630</v>
      </c>
    </row>
    <row r="14410" spans="1:2" x14ac:dyDescent="0.25">
      <c r="A14410" s="5">
        <v>474932</v>
      </c>
      <c r="B14410" s="5" t="s">
        <v>21631</v>
      </c>
    </row>
    <row r="14411" spans="1:2" x14ac:dyDescent="0.25">
      <c r="A14411" s="5">
        <v>475173</v>
      </c>
      <c r="B14411" s="5" t="s">
        <v>21632</v>
      </c>
    </row>
    <row r="14412" spans="1:2" x14ac:dyDescent="0.25">
      <c r="A14412" s="5">
        <v>267695</v>
      </c>
      <c r="B14412" s="5" t="s">
        <v>21633</v>
      </c>
    </row>
    <row r="14413" spans="1:2" x14ac:dyDescent="0.25">
      <c r="A14413" s="5">
        <v>355585</v>
      </c>
      <c r="B14413" s="5" t="s">
        <v>21634</v>
      </c>
    </row>
    <row r="14414" spans="1:2" x14ac:dyDescent="0.25">
      <c r="A14414" s="5">
        <v>351176</v>
      </c>
      <c r="B14414" s="5" t="s">
        <v>21635</v>
      </c>
    </row>
    <row r="14415" spans="1:2" x14ac:dyDescent="0.25">
      <c r="A14415" s="5">
        <v>348852</v>
      </c>
      <c r="B14415" s="5" t="s">
        <v>21636</v>
      </c>
    </row>
    <row r="14416" spans="1:2" x14ac:dyDescent="0.25">
      <c r="A14416" s="5">
        <v>246326</v>
      </c>
      <c r="B14416" s="5" t="s">
        <v>21637</v>
      </c>
    </row>
    <row r="14417" spans="1:2" x14ac:dyDescent="0.25">
      <c r="A14417" s="5">
        <v>246295</v>
      </c>
      <c r="B14417" s="5" t="s">
        <v>21638</v>
      </c>
    </row>
    <row r="14418" spans="1:2" x14ac:dyDescent="0.25">
      <c r="A14418" s="5">
        <v>245837</v>
      </c>
      <c r="B14418" s="5" t="s">
        <v>21639</v>
      </c>
    </row>
    <row r="14419" spans="1:2" x14ac:dyDescent="0.25">
      <c r="A14419" s="5">
        <v>245704</v>
      </c>
      <c r="B14419" s="5" t="s">
        <v>21640</v>
      </c>
    </row>
    <row r="14420" spans="1:2" x14ac:dyDescent="0.25">
      <c r="A14420" s="5">
        <v>241769</v>
      </c>
      <c r="B14420" s="5" t="s">
        <v>21641</v>
      </c>
    </row>
    <row r="14421" spans="1:2" x14ac:dyDescent="0.25">
      <c r="A14421" s="5">
        <v>242324</v>
      </c>
      <c r="B14421" s="5" t="s">
        <v>21642</v>
      </c>
    </row>
    <row r="14422" spans="1:2" x14ac:dyDescent="0.25">
      <c r="A14422" s="5">
        <v>238321</v>
      </c>
      <c r="B14422" s="5" t="s">
        <v>21643</v>
      </c>
    </row>
    <row r="14423" spans="1:2" x14ac:dyDescent="0.25">
      <c r="A14423" s="5">
        <v>303123</v>
      </c>
      <c r="B14423" s="5" t="s">
        <v>21644</v>
      </c>
    </row>
    <row r="14424" spans="1:2" x14ac:dyDescent="0.25">
      <c r="A14424" s="5">
        <v>303349</v>
      </c>
      <c r="B14424" s="5" t="s">
        <v>21645</v>
      </c>
    </row>
    <row r="14425" spans="1:2" x14ac:dyDescent="0.25">
      <c r="A14425" s="5">
        <v>321764</v>
      </c>
      <c r="B14425" s="5" t="s">
        <v>21646</v>
      </c>
    </row>
    <row r="14426" spans="1:2" x14ac:dyDescent="0.25">
      <c r="A14426" s="5">
        <v>478965</v>
      </c>
      <c r="B14426" s="5" t="s">
        <v>21647</v>
      </c>
    </row>
    <row r="14427" spans="1:2" x14ac:dyDescent="0.25">
      <c r="A14427" s="5">
        <v>205032</v>
      </c>
      <c r="B14427" s="5" t="s">
        <v>21648</v>
      </c>
    </row>
    <row r="14428" spans="1:2" x14ac:dyDescent="0.25">
      <c r="A14428" s="5">
        <v>435030</v>
      </c>
      <c r="B14428" s="5" t="s">
        <v>21649</v>
      </c>
    </row>
    <row r="14429" spans="1:2" x14ac:dyDescent="0.25">
      <c r="A14429" s="5">
        <v>431588</v>
      </c>
      <c r="B14429" s="5" t="s">
        <v>21650</v>
      </c>
    </row>
    <row r="14430" spans="1:2" x14ac:dyDescent="0.25">
      <c r="A14430" s="5">
        <v>78668</v>
      </c>
      <c r="B14430" s="5" t="s">
        <v>7789</v>
      </c>
    </row>
    <row r="14431" spans="1:2" x14ac:dyDescent="0.25">
      <c r="A14431" s="5">
        <v>87124</v>
      </c>
      <c r="B14431" s="5" t="s">
        <v>21651</v>
      </c>
    </row>
    <row r="14432" spans="1:2" x14ac:dyDescent="0.25">
      <c r="A14432" s="5">
        <v>481011</v>
      </c>
      <c r="B14432" s="5" t="s">
        <v>21652</v>
      </c>
    </row>
    <row r="14433" spans="1:2" x14ac:dyDescent="0.25">
      <c r="A14433" s="5">
        <v>34457</v>
      </c>
      <c r="B14433" s="5" t="s">
        <v>9739</v>
      </c>
    </row>
    <row r="14434" spans="1:2" x14ac:dyDescent="0.25">
      <c r="A14434" s="5">
        <v>27535</v>
      </c>
      <c r="B14434" s="5" t="s">
        <v>21653</v>
      </c>
    </row>
    <row r="14435" spans="1:2" x14ac:dyDescent="0.25">
      <c r="A14435" s="5">
        <v>481421</v>
      </c>
      <c r="B14435" s="5" t="s">
        <v>21654</v>
      </c>
    </row>
    <row r="14436" spans="1:2" x14ac:dyDescent="0.25">
      <c r="A14436" s="5">
        <v>247718</v>
      </c>
      <c r="B14436" s="5" t="s">
        <v>21655</v>
      </c>
    </row>
    <row r="14437" spans="1:2" x14ac:dyDescent="0.25">
      <c r="A14437" s="5">
        <v>375716</v>
      </c>
      <c r="B14437" s="5" t="s">
        <v>21656</v>
      </c>
    </row>
    <row r="14438" spans="1:2" x14ac:dyDescent="0.25">
      <c r="A14438" s="5">
        <v>341098</v>
      </c>
      <c r="B14438" s="5" t="s">
        <v>21657</v>
      </c>
    </row>
    <row r="14439" spans="1:2" x14ac:dyDescent="0.25">
      <c r="A14439" s="5">
        <v>473587</v>
      </c>
      <c r="B14439" s="5" t="s">
        <v>21658</v>
      </c>
    </row>
    <row r="14440" spans="1:2" x14ac:dyDescent="0.25">
      <c r="A14440" s="5">
        <v>309721</v>
      </c>
      <c r="B14440" s="5" t="s">
        <v>21659</v>
      </c>
    </row>
    <row r="14441" spans="1:2" x14ac:dyDescent="0.25">
      <c r="A14441" s="5">
        <v>473587</v>
      </c>
      <c r="B14441" s="5" t="s">
        <v>21660</v>
      </c>
    </row>
    <row r="14442" spans="1:2" x14ac:dyDescent="0.25">
      <c r="A14442" s="5">
        <v>230147</v>
      </c>
      <c r="B14442" s="5" t="s">
        <v>4068</v>
      </c>
    </row>
    <row r="14443" spans="1:2" x14ac:dyDescent="0.25">
      <c r="A14443" s="5">
        <v>484204</v>
      </c>
      <c r="B14443" s="5" t="s">
        <v>21661</v>
      </c>
    </row>
    <row r="14444" spans="1:2" x14ac:dyDescent="0.25">
      <c r="A14444" s="5">
        <v>290926</v>
      </c>
      <c r="B14444" s="5" t="s">
        <v>21662</v>
      </c>
    </row>
    <row r="14445" spans="1:2" x14ac:dyDescent="0.25">
      <c r="A14445" s="5">
        <v>315733</v>
      </c>
      <c r="B14445" s="5" t="s">
        <v>21663</v>
      </c>
    </row>
    <row r="14446" spans="1:2" x14ac:dyDescent="0.25">
      <c r="A14446" s="5">
        <v>303390</v>
      </c>
      <c r="B14446" s="5" t="s">
        <v>21664</v>
      </c>
    </row>
    <row r="14447" spans="1:2" x14ac:dyDescent="0.25">
      <c r="A14447" s="5">
        <v>320984</v>
      </c>
      <c r="B14447" s="5" t="s">
        <v>21665</v>
      </c>
    </row>
    <row r="14448" spans="1:2" x14ac:dyDescent="0.25">
      <c r="A14448" s="5">
        <v>301932</v>
      </c>
      <c r="B14448" s="5" t="s">
        <v>21666</v>
      </c>
    </row>
    <row r="14449" spans="1:2" x14ac:dyDescent="0.25">
      <c r="A14449" s="5">
        <v>292977</v>
      </c>
      <c r="B14449" s="5" t="s">
        <v>21667</v>
      </c>
    </row>
    <row r="14450" spans="1:2" x14ac:dyDescent="0.25">
      <c r="A14450" s="5">
        <v>290198</v>
      </c>
      <c r="B14450" s="5" t="s">
        <v>21668</v>
      </c>
    </row>
    <row r="14451" spans="1:2" x14ac:dyDescent="0.25">
      <c r="A14451" s="5">
        <v>290132</v>
      </c>
      <c r="B14451" s="5" t="s">
        <v>21669</v>
      </c>
    </row>
    <row r="14452" spans="1:2" x14ac:dyDescent="0.25">
      <c r="A14452" s="5">
        <v>288051</v>
      </c>
      <c r="B14452" s="5" t="s">
        <v>21670</v>
      </c>
    </row>
    <row r="14453" spans="1:2" x14ac:dyDescent="0.25">
      <c r="A14453" s="5">
        <v>283728</v>
      </c>
      <c r="B14453" s="5" t="s">
        <v>21671</v>
      </c>
    </row>
    <row r="14454" spans="1:2" x14ac:dyDescent="0.25">
      <c r="A14454" s="5">
        <v>265084</v>
      </c>
      <c r="B14454" s="5" t="s">
        <v>21672</v>
      </c>
    </row>
    <row r="14455" spans="1:2" x14ac:dyDescent="0.25">
      <c r="A14455" s="5">
        <v>260272</v>
      </c>
      <c r="B14455" s="5" t="s">
        <v>21673</v>
      </c>
    </row>
    <row r="14456" spans="1:2" x14ac:dyDescent="0.25">
      <c r="A14456" s="5">
        <v>261813</v>
      </c>
      <c r="B14456" s="5" t="s">
        <v>21674</v>
      </c>
    </row>
    <row r="14457" spans="1:2" x14ac:dyDescent="0.25">
      <c r="A14457" s="5">
        <v>89414</v>
      </c>
      <c r="B14457" s="5" t="s">
        <v>21675</v>
      </c>
    </row>
    <row r="14458" spans="1:2" x14ac:dyDescent="0.25">
      <c r="A14458" s="5">
        <v>97415</v>
      </c>
      <c r="B14458" s="5" t="s">
        <v>21676</v>
      </c>
    </row>
    <row r="14459" spans="1:2" x14ac:dyDescent="0.25">
      <c r="A14459" s="5">
        <v>247377</v>
      </c>
      <c r="B14459" s="5" t="s">
        <v>21677</v>
      </c>
    </row>
    <row r="14460" spans="1:2" x14ac:dyDescent="0.25">
      <c r="A14460" s="5">
        <v>98584</v>
      </c>
      <c r="B14460" s="5" t="s">
        <v>21678</v>
      </c>
    </row>
    <row r="14461" spans="1:2" x14ac:dyDescent="0.25">
      <c r="A14461" s="5">
        <v>174031</v>
      </c>
      <c r="B14461" s="5" t="s">
        <v>21679</v>
      </c>
    </row>
    <row r="14462" spans="1:2" x14ac:dyDescent="0.25">
      <c r="A14462" s="5">
        <v>125611</v>
      </c>
      <c r="B14462" s="5" t="s">
        <v>21680</v>
      </c>
    </row>
    <row r="14463" spans="1:2" x14ac:dyDescent="0.25">
      <c r="A14463" s="5">
        <v>261698</v>
      </c>
      <c r="B14463" s="5" t="s">
        <v>21681</v>
      </c>
    </row>
    <row r="14464" spans="1:2" x14ac:dyDescent="0.25">
      <c r="A14464" s="5">
        <v>260272</v>
      </c>
      <c r="B14464" s="5" t="s">
        <v>21682</v>
      </c>
    </row>
    <row r="14465" spans="1:2" x14ac:dyDescent="0.25">
      <c r="A14465" s="5">
        <v>291021</v>
      </c>
      <c r="B14465" s="5" t="s">
        <v>21683</v>
      </c>
    </row>
    <row r="14466" spans="1:2" x14ac:dyDescent="0.25">
      <c r="A14466" s="5">
        <v>372924</v>
      </c>
      <c r="B14466" s="5" t="s">
        <v>21684</v>
      </c>
    </row>
    <row r="14467" spans="1:2" x14ac:dyDescent="0.25">
      <c r="A14467" s="5">
        <v>345937</v>
      </c>
      <c r="B14467" s="5" t="s">
        <v>21685</v>
      </c>
    </row>
    <row r="14468" spans="1:2" x14ac:dyDescent="0.25">
      <c r="A14468" s="5">
        <v>434214</v>
      </c>
      <c r="B14468" s="5" t="s">
        <v>21686</v>
      </c>
    </row>
    <row r="14469" spans="1:2" x14ac:dyDescent="0.25">
      <c r="A14469" s="5">
        <v>431610</v>
      </c>
      <c r="B14469" s="5" t="s">
        <v>21687</v>
      </c>
    </row>
    <row r="14470" spans="1:2" x14ac:dyDescent="0.25">
      <c r="A14470" s="5">
        <v>95631</v>
      </c>
      <c r="B14470" s="5" t="s">
        <v>21688</v>
      </c>
    </row>
    <row r="14471" spans="1:2" x14ac:dyDescent="0.25">
      <c r="A14471" s="5">
        <v>326092</v>
      </c>
      <c r="B14471" s="5" t="s">
        <v>1833</v>
      </c>
    </row>
    <row r="14472" spans="1:2" x14ac:dyDescent="0.25">
      <c r="A14472" s="5">
        <v>270982</v>
      </c>
      <c r="B14472" s="5" t="s">
        <v>21689</v>
      </c>
    </row>
    <row r="14473" spans="1:2" x14ac:dyDescent="0.25">
      <c r="A14473" s="5">
        <v>261683</v>
      </c>
      <c r="B14473" s="5" t="s">
        <v>21690</v>
      </c>
    </row>
    <row r="14474" spans="1:2" x14ac:dyDescent="0.25">
      <c r="A14474" s="5">
        <v>259506</v>
      </c>
      <c r="B14474" s="5" t="s">
        <v>21691</v>
      </c>
    </row>
    <row r="14475" spans="1:2" x14ac:dyDescent="0.25">
      <c r="A14475" s="5">
        <v>326492</v>
      </c>
      <c r="B14475" s="5" t="s">
        <v>21692</v>
      </c>
    </row>
    <row r="14476" spans="1:2" x14ac:dyDescent="0.25">
      <c r="A14476" s="5">
        <v>326803</v>
      </c>
      <c r="B14476" s="5" t="s">
        <v>21693</v>
      </c>
    </row>
    <row r="14477" spans="1:2" x14ac:dyDescent="0.25">
      <c r="A14477" s="5">
        <v>351977</v>
      </c>
      <c r="B14477" s="5" t="s">
        <v>21694</v>
      </c>
    </row>
    <row r="14478" spans="1:2" x14ac:dyDescent="0.25">
      <c r="A14478" s="5">
        <v>247780</v>
      </c>
      <c r="B14478" s="5" t="s">
        <v>21695</v>
      </c>
    </row>
    <row r="14479" spans="1:2" x14ac:dyDescent="0.25">
      <c r="A14479" s="5">
        <v>242512</v>
      </c>
      <c r="B14479" s="5" t="s">
        <v>21696</v>
      </c>
    </row>
    <row r="14480" spans="1:2" x14ac:dyDescent="0.25">
      <c r="A14480" s="5">
        <v>239642</v>
      </c>
      <c r="B14480" s="5" t="s">
        <v>21697</v>
      </c>
    </row>
    <row r="14481" spans="1:2" x14ac:dyDescent="0.25">
      <c r="A14481" s="5">
        <v>424394</v>
      </c>
      <c r="B14481" s="5" t="s">
        <v>21698</v>
      </c>
    </row>
    <row r="14482" spans="1:2" x14ac:dyDescent="0.25">
      <c r="A14482" s="5">
        <v>480143</v>
      </c>
      <c r="B14482" s="5" t="s">
        <v>9767</v>
      </c>
    </row>
    <row r="14483" spans="1:2" x14ac:dyDescent="0.25">
      <c r="A14483" s="5">
        <v>479306</v>
      </c>
      <c r="B14483" s="5" t="s">
        <v>10558</v>
      </c>
    </row>
    <row r="14484" spans="1:2" x14ac:dyDescent="0.25">
      <c r="A14484" s="5">
        <v>325080</v>
      </c>
      <c r="B14484" s="5" t="s">
        <v>21699</v>
      </c>
    </row>
    <row r="14485" spans="1:2" x14ac:dyDescent="0.25">
      <c r="A14485" s="5">
        <v>484223</v>
      </c>
      <c r="B14485" s="5" t="s">
        <v>7918</v>
      </c>
    </row>
    <row r="14486" spans="1:2" x14ac:dyDescent="0.25">
      <c r="A14486" s="5">
        <v>323177</v>
      </c>
      <c r="B14486" s="5" t="s">
        <v>10462</v>
      </c>
    </row>
    <row r="14487" spans="1:2" x14ac:dyDescent="0.25">
      <c r="A14487" s="5">
        <v>483642</v>
      </c>
      <c r="B14487" s="5" t="s">
        <v>8557</v>
      </c>
    </row>
    <row r="14488" spans="1:2" x14ac:dyDescent="0.25">
      <c r="A14488" s="5">
        <v>482220</v>
      </c>
      <c r="B14488" s="5" t="s">
        <v>8317</v>
      </c>
    </row>
    <row r="14489" spans="1:2" x14ac:dyDescent="0.25">
      <c r="A14489" s="5">
        <v>368623</v>
      </c>
      <c r="B14489" s="5" t="s">
        <v>9533</v>
      </c>
    </row>
    <row r="14490" spans="1:2" x14ac:dyDescent="0.25">
      <c r="A14490" s="5">
        <v>476159</v>
      </c>
      <c r="B14490" s="5" t="s">
        <v>3587</v>
      </c>
    </row>
    <row r="14491" spans="1:2" x14ac:dyDescent="0.25">
      <c r="A14491" s="5">
        <v>258267</v>
      </c>
      <c r="B14491" s="5" t="s">
        <v>1703</v>
      </c>
    </row>
    <row r="14492" spans="1:2" x14ac:dyDescent="0.25">
      <c r="A14492" s="5">
        <v>482358</v>
      </c>
      <c r="B14492" s="5" t="s">
        <v>10935</v>
      </c>
    </row>
    <row r="14493" spans="1:2" x14ac:dyDescent="0.25">
      <c r="A14493" s="5">
        <v>481220</v>
      </c>
      <c r="B14493" s="5" t="s">
        <v>9969</v>
      </c>
    </row>
    <row r="14494" spans="1:2" x14ac:dyDescent="0.25">
      <c r="A14494" s="5">
        <v>249473</v>
      </c>
      <c r="B14494" s="5" t="s">
        <v>21700</v>
      </c>
    </row>
    <row r="14495" spans="1:2" x14ac:dyDescent="0.25">
      <c r="A14495" s="5">
        <v>62349</v>
      </c>
      <c r="B14495" s="5" t="s">
        <v>21701</v>
      </c>
    </row>
    <row r="14496" spans="1:2" x14ac:dyDescent="0.25">
      <c r="A14496" s="5">
        <v>142206</v>
      </c>
      <c r="B14496" s="5" t="s">
        <v>21702</v>
      </c>
    </row>
    <row r="14497" spans="1:2" x14ac:dyDescent="0.25">
      <c r="A14497" s="5">
        <v>63244</v>
      </c>
      <c r="B14497" s="5" t="s">
        <v>21703</v>
      </c>
    </row>
    <row r="14498" spans="1:2" x14ac:dyDescent="0.25">
      <c r="A14498" s="5">
        <v>148749</v>
      </c>
      <c r="B14498" s="5" t="s">
        <v>21704</v>
      </c>
    </row>
    <row r="14499" spans="1:2" x14ac:dyDescent="0.25">
      <c r="A14499" s="5">
        <v>173351</v>
      </c>
      <c r="B14499" s="5" t="s">
        <v>7894</v>
      </c>
    </row>
    <row r="14500" spans="1:2" x14ac:dyDescent="0.25">
      <c r="A14500" s="5">
        <v>118400</v>
      </c>
      <c r="B14500" s="5" t="s">
        <v>21705</v>
      </c>
    </row>
    <row r="14501" spans="1:2" x14ac:dyDescent="0.25">
      <c r="A14501" s="5">
        <v>99211</v>
      </c>
      <c r="B14501" s="5" t="s">
        <v>21706</v>
      </c>
    </row>
    <row r="14502" spans="1:2" x14ac:dyDescent="0.25">
      <c r="A14502" s="5">
        <v>184976</v>
      </c>
      <c r="B14502" s="5" t="s">
        <v>21707</v>
      </c>
    </row>
    <row r="14503" spans="1:2" x14ac:dyDescent="0.25">
      <c r="A14503" s="5">
        <v>161293</v>
      </c>
      <c r="B14503" s="5" t="s">
        <v>21708</v>
      </c>
    </row>
    <row r="14504" spans="1:2" x14ac:dyDescent="0.25">
      <c r="A14504" s="5">
        <v>239801</v>
      </c>
      <c r="B14504" s="5" t="s">
        <v>21709</v>
      </c>
    </row>
    <row r="14505" spans="1:2" x14ac:dyDescent="0.25">
      <c r="A14505" s="5">
        <v>34584</v>
      </c>
      <c r="B14505" s="5" t="s">
        <v>21710</v>
      </c>
    </row>
    <row r="14506" spans="1:2" x14ac:dyDescent="0.25">
      <c r="A14506" s="5">
        <v>261286</v>
      </c>
      <c r="B14506" s="5" t="s">
        <v>21711</v>
      </c>
    </row>
    <row r="14507" spans="1:2" x14ac:dyDescent="0.25">
      <c r="A14507" s="5">
        <v>481794</v>
      </c>
      <c r="B14507" s="5" t="s">
        <v>21712</v>
      </c>
    </row>
    <row r="14508" spans="1:2" x14ac:dyDescent="0.25">
      <c r="A14508" s="5">
        <v>483148</v>
      </c>
      <c r="B14508" s="5" t="s">
        <v>21713</v>
      </c>
    </row>
    <row r="14509" spans="1:2" x14ac:dyDescent="0.25">
      <c r="A14509" s="5">
        <v>483609</v>
      </c>
      <c r="B14509" s="5" t="s">
        <v>21714</v>
      </c>
    </row>
    <row r="14510" spans="1:2" x14ac:dyDescent="0.25">
      <c r="A14510" s="5">
        <v>483609</v>
      </c>
      <c r="B14510" s="5" t="s">
        <v>21715</v>
      </c>
    </row>
    <row r="14511" spans="1:2" x14ac:dyDescent="0.25">
      <c r="A14511" s="5">
        <v>483965</v>
      </c>
      <c r="B14511" s="5" t="s">
        <v>21716</v>
      </c>
    </row>
    <row r="14512" spans="1:2" x14ac:dyDescent="0.25">
      <c r="A14512" s="5">
        <v>439358</v>
      </c>
      <c r="B14512" s="5" t="s">
        <v>21717</v>
      </c>
    </row>
    <row r="14513" spans="1:2" x14ac:dyDescent="0.25">
      <c r="A14513" s="5">
        <v>479550</v>
      </c>
      <c r="B14513" s="5" t="s">
        <v>21718</v>
      </c>
    </row>
    <row r="14514" spans="1:2" x14ac:dyDescent="0.25">
      <c r="A14514" s="5">
        <v>272253</v>
      </c>
      <c r="B14514" s="5" t="s">
        <v>21719</v>
      </c>
    </row>
    <row r="14515" spans="1:2" x14ac:dyDescent="0.25">
      <c r="A14515" s="5">
        <v>307961</v>
      </c>
      <c r="B14515" s="5" t="s">
        <v>21720</v>
      </c>
    </row>
    <row r="14516" spans="1:2" x14ac:dyDescent="0.25">
      <c r="A14516" s="5">
        <v>482742</v>
      </c>
      <c r="B14516" s="5" t="s">
        <v>2281</v>
      </c>
    </row>
    <row r="14517" spans="1:2" x14ac:dyDescent="0.25">
      <c r="A14517" s="5">
        <v>480747</v>
      </c>
      <c r="B14517" s="5" t="s">
        <v>2456</v>
      </c>
    </row>
    <row r="14518" spans="1:2" x14ac:dyDescent="0.25">
      <c r="A14518" s="5">
        <v>266580</v>
      </c>
      <c r="B14518" s="5" t="s">
        <v>3026</v>
      </c>
    </row>
    <row r="14519" spans="1:2" x14ac:dyDescent="0.25">
      <c r="A14519" s="5">
        <v>480685</v>
      </c>
      <c r="B14519" s="5" t="s">
        <v>10561</v>
      </c>
    </row>
    <row r="14520" spans="1:2" x14ac:dyDescent="0.25">
      <c r="A14520" s="5">
        <v>441901</v>
      </c>
      <c r="B14520" s="5" t="s">
        <v>2820</v>
      </c>
    </row>
    <row r="14521" spans="1:2" x14ac:dyDescent="0.25">
      <c r="A14521" s="5">
        <v>474893</v>
      </c>
      <c r="B14521" s="5" t="s">
        <v>6585</v>
      </c>
    </row>
    <row r="14522" spans="1:2" x14ac:dyDescent="0.25">
      <c r="A14522" s="5">
        <v>282126</v>
      </c>
      <c r="B14522" s="5" t="s">
        <v>9732</v>
      </c>
    </row>
    <row r="14523" spans="1:2" x14ac:dyDescent="0.25">
      <c r="A14523" s="5">
        <v>371174</v>
      </c>
      <c r="B14523" s="5" t="s">
        <v>4262</v>
      </c>
    </row>
    <row r="14524" spans="1:2" x14ac:dyDescent="0.25">
      <c r="A14524" s="5">
        <v>483543</v>
      </c>
      <c r="B14524" s="5" t="s">
        <v>9692</v>
      </c>
    </row>
    <row r="14525" spans="1:2" x14ac:dyDescent="0.25">
      <c r="A14525" s="5">
        <v>483530</v>
      </c>
      <c r="B14525" s="5" t="s">
        <v>5179</v>
      </c>
    </row>
    <row r="14526" spans="1:2" x14ac:dyDescent="0.25">
      <c r="A14526" s="5">
        <v>483638</v>
      </c>
      <c r="B14526" s="5" t="s">
        <v>5203</v>
      </c>
    </row>
    <row r="14527" spans="1:2" x14ac:dyDescent="0.25">
      <c r="A14527" s="5">
        <v>480751</v>
      </c>
      <c r="B14527" s="5" t="s">
        <v>1823</v>
      </c>
    </row>
    <row r="14528" spans="1:2" x14ac:dyDescent="0.25">
      <c r="A14528" s="5">
        <v>482752</v>
      </c>
      <c r="B14528" s="5" t="s">
        <v>6645</v>
      </c>
    </row>
    <row r="14529" spans="1:2" x14ac:dyDescent="0.25">
      <c r="A14529" s="5">
        <v>468427</v>
      </c>
      <c r="B14529" s="5" t="s">
        <v>11004</v>
      </c>
    </row>
    <row r="14530" spans="1:2" x14ac:dyDescent="0.25">
      <c r="A14530" s="5">
        <v>482376</v>
      </c>
      <c r="B14530" s="5" t="s">
        <v>5402</v>
      </c>
    </row>
    <row r="14531" spans="1:2" x14ac:dyDescent="0.25">
      <c r="A14531" s="5">
        <v>482751</v>
      </c>
      <c r="B14531" s="5" t="s">
        <v>3174</v>
      </c>
    </row>
    <row r="14532" spans="1:2" x14ac:dyDescent="0.25">
      <c r="A14532" s="5">
        <v>483641</v>
      </c>
      <c r="B14532" s="5" t="s">
        <v>5385</v>
      </c>
    </row>
    <row r="14533" spans="1:2" x14ac:dyDescent="0.25">
      <c r="A14533" s="5">
        <v>483316</v>
      </c>
      <c r="B14533" s="5" t="s">
        <v>11702</v>
      </c>
    </row>
    <row r="14534" spans="1:2" x14ac:dyDescent="0.25">
      <c r="A14534" s="5">
        <v>481877</v>
      </c>
      <c r="B14534" s="5" t="s">
        <v>6605</v>
      </c>
    </row>
    <row r="14535" spans="1:2" x14ac:dyDescent="0.25">
      <c r="A14535" s="5">
        <v>419018</v>
      </c>
      <c r="B14535" s="5" t="s">
        <v>1853</v>
      </c>
    </row>
    <row r="14536" spans="1:2" x14ac:dyDescent="0.25">
      <c r="A14536" s="5">
        <v>481312</v>
      </c>
      <c r="B14536" s="5" t="s">
        <v>2361</v>
      </c>
    </row>
    <row r="14537" spans="1:2" x14ac:dyDescent="0.25">
      <c r="A14537" s="5">
        <v>481673</v>
      </c>
      <c r="B14537" s="5" t="s">
        <v>6862</v>
      </c>
    </row>
    <row r="14538" spans="1:2" x14ac:dyDescent="0.25">
      <c r="A14538" s="5">
        <v>481958</v>
      </c>
      <c r="B14538" s="5" t="s">
        <v>11309</v>
      </c>
    </row>
    <row r="14539" spans="1:2" x14ac:dyDescent="0.25">
      <c r="A14539" s="5">
        <v>481910</v>
      </c>
      <c r="B14539" s="5" t="s">
        <v>4941</v>
      </c>
    </row>
    <row r="14540" spans="1:2" x14ac:dyDescent="0.25">
      <c r="A14540" s="5">
        <v>482479</v>
      </c>
      <c r="B14540" s="5" t="s">
        <v>4199</v>
      </c>
    </row>
    <row r="14541" spans="1:2" x14ac:dyDescent="0.25">
      <c r="A14541" s="5">
        <v>482538</v>
      </c>
      <c r="B14541" s="5" t="s">
        <v>4880</v>
      </c>
    </row>
    <row r="14542" spans="1:2" x14ac:dyDescent="0.25">
      <c r="A14542" s="5">
        <v>404296</v>
      </c>
      <c r="B14542" s="5" t="s">
        <v>11081</v>
      </c>
    </row>
    <row r="14543" spans="1:2" x14ac:dyDescent="0.25">
      <c r="A14543" s="5">
        <v>246295</v>
      </c>
      <c r="B14543" s="5" t="s">
        <v>21721</v>
      </c>
    </row>
    <row r="14544" spans="1:2" x14ac:dyDescent="0.25">
      <c r="A14544" s="5">
        <v>245293</v>
      </c>
      <c r="B14544" s="5" t="s">
        <v>21722</v>
      </c>
    </row>
    <row r="14545" spans="1:2" x14ac:dyDescent="0.25">
      <c r="A14545" s="5">
        <v>239102</v>
      </c>
      <c r="B14545" s="5" t="s">
        <v>21723</v>
      </c>
    </row>
    <row r="14546" spans="1:2" x14ac:dyDescent="0.25">
      <c r="A14546" s="5">
        <v>482821</v>
      </c>
      <c r="B14546" s="5" t="s">
        <v>21724</v>
      </c>
    </row>
    <row r="14547" spans="1:2" x14ac:dyDescent="0.25">
      <c r="A14547" s="5">
        <v>482384</v>
      </c>
      <c r="B14547" s="5" t="s">
        <v>2366</v>
      </c>
    </row>
    <row r="14548" spans="1:2" x14ac:dyDescent="0.25">
      <c r="A14548" s="5">
        <v>481209</v>
      </c>
      <c r="B14548" s="5" t="s">
        <v>4324</v>
      </c>
    </row>
    <row r="14549" spans="1:2" x14ac:dyDescent="0.25">
      <c r="A14549" s="5">
        <v>481154</v>
      </c>
      <c r="B14549" s="5" t="s">
        <v>11755</v>
      </c>
    </row>
    <row r="14550" spans="1:2" x14ac:dyDescent="0.25">
      <c r="A14550" s="5">
        <v>441477</v>
      </c>
      <c r="B14550" s="5" t="s">
        <v>6050</v>
      </c>
    </row>
    <row r="14551" spans="1:2" x14ac:dyDescent="0.25">
      <c r="A14551" s="5">
        <v>482610</v>
      </c>
      <c r="B14551" s="5" t="s">
        <v>3615</v>
      </c>
    </row>
    <row r="14552" spans="1:2" x14ac:dyDescent="0.25">
      <c r="A14552" s="5">
        <v>480499</v>
      </c>
      <c r="B14552" s="5" t="s">
        <v>5425</v>
      </c>
    </row>
    <row r="14553" spans="1:2" x14ac:dyDescent="0.25">
      <c r="A14553" s="5">
        <v>480457</v>
      </c>
      <c r="B14553" s="5" t="s">
        <v>8431</v>
      </c>
    </row>
    <row r="14554" spans="1:2" x14ac:dyDescent="0.25">
      <c r="A14554" s="5">
        <v>159118</v>
      </c>
      <c r="B14554" s="5" t="s">
        <v>21725</v>
      </c>
    </row>
    <row r="14555" spans="1:2" x14ac:dyDescent="0.25">
      <c r="A14555" s="5">
        <v>195288</v>
      </c>
      <c r="B14555" s="5" t="s">
        <v>21726</v>
      </c>
    </row>
    <row r="14556" spans="1:2" x14ac:dyDescent="0.25">
      <c r="A14556" s="5">
        <v>280403</v>
      </c>
      <c r="B14556" s="5" t="s">
        <v>21727</v>
      </c>
    </row>
    <row r="14557" spans="1:2" x14ac:dyDescent="0.25">
      <c r="A14557" s="5">
        <v>253022</v>
      </c>
      <c r="B14557" s="5" t="s">
        <v>21728</v>
      </c>
    </row>
    <row r="14558" spans="1:2" x14ac:dyDescent="0.25">
      <c r="A14558" s="5">
        <v>247564</v>
      </c>
      <c r="B14558" s="5" t="s">
        <v>21729</v>
      </c>
    </row>
    <row r="14559" spans="1:2" x14ac:dyDescent="0.25">
      <c r="A14559" s="5">
        <v>289697</v>
      </c>
      <c r="B14559" s="5" t="s">
        <v>21730</v>
      </c>
    </row>
    <row r="14560" spans="1:2" x14ac:dyDescent="0.25">
      <c r="A14560" s="5">
        <v>290917</v>
      </c>
      <c r="B14560" s="5" t="s">
        <v>21731</v>
      </c>
    </row>
    <row r="14561" spans="1:2" x14ac:dyDescent="0.25">
      <c r="A14561" s="5">
        <v>483065</v>
      </c>
      <c r="B14561" s="5" t="s">
        <v>9377</v>
      </c>
    </row>
    <row r="14562" spans="1:2" x14ac:dyDescent="0.25">
      <c r="A14562" s="5">
        <v>480762</v>
      </c>
      <c r="B14562" s="5" t="s">
        <v>5013</v>
      </c>
    </row>
    <row r="14563" spans="1:2" x14ac:dyDescent="0.25">
      <c r="A14563" s="5">
        <v>481555</v>
      </c>
      <c r="B14563" s="5" t="s">
        <v>2355</v>
      </c>
    </row>
    <row r="14564" spans="1:2" x14ac:dyDescent="0.25">
      <c r="A14564" s="5">
        <v>428348</v>
      </c>
      <c r="B14564" s="5" t="s">
        <v>21732</v>
      </c>
    </row>
    <row r="14565" spans="1:2" x14ac:dyDescent="0.25">
      <c r="A14565" s="5">
        <v>483960</v>
      </c>
      <c r="B14565" s="5" t="s">
        <v>6244</v>
      </c>
    </row>
    <row r="14566" spans="1:2" x14ac:dyDescent="0.25">
      <c r="A14566" s="5">
        <v>252008</v>
      </c>
      <c r="B14566" s="5" t="s">
        <v>21733</v>
      </c>
    </row>
    <row r="14567" spans="1:2" x14ac:dyDescent="0.25">
      <c r="A14567" s="5">
        <v>235334</v>
      </c>
      <c r="B14567" s="5" t="s">
        <v>21734</v>
      </c>
    </row>
    <row r="14568" spans="1:2" x14ac:dyDescent="0.25">
      <c r="A14568" s="5">
        <v>482021</v>
      </c>
      <c r="B14568" s="5" t="s">
        <v>21735</v>
      </c>
    </row>
    <row r="14569" spans="1:2" x14ac:dyDescent="0.25">
      <c r="A14569" s="5">
        <v>264795</v>
      </c>
      <c r="B14569" s="5" t="s">
        <v>21736</v>
      </c>
    </row>
    <row r="14570" spans="1:2" x14ac:dyDescent="0.25">
      <c r="A14570" s="5">
        <v>127357</v>
      </c>
      <c r="B14570" s="5" t="s">
        <v>21737</v>
      </c>
    </row>
    <row r="14571" spans="1:2" x14ac:dyDescent="0.25">
      <c r="A14571" s="5">
        <v>247053</v>
      </c>
      <c r="B14571" s="5" t="s">
        <v>21738</v>
      </c>
    </row>
    <row r="14572" spans="1:2" x14ac:dyDescent="0.25">
      <c r="A14572" s="5">
        <v>481056</v>
      </c>
      <c r="B14572" s="5" t="s">
        <v>21739</v>
      </c>
    </row>
    <row r="14573" spans="1:2" x14ac:dyDescent="0.25">
      <c r="A14573" s="5">
        <v>482165</v>
      </c>
      <c r="B14573" s="5" t="s">
        <v>3073</v>
      </c>
    </row>
    <row r="14574" spans="1:2" x14ac:dyDescent="0.25">
      <c r="A14574" s="5">
        <v>483852</v>
      </c>
      <c r="B14574" s="5" t="s">
        <v>3622</v>
      </c>
    </row>
    <row r="14575" spans="1:2" x14ac:dyDescent="0.25">
      <c r="A14575" s="5">
        <v>426672</v>
      </c>
      <c r="B14575" s="5" t="s">
        <v>8417</v>
      </c>
    </row>
    <row r="14576" spans="1:2" x14ac:dyDescent="0.25">
      <c r="A14576" s="5">
        <v>369593</v>
      </c>
      <c r="B14576" s="5" t="s">
        <v>11762</v>
      </c>
    </row>
    <row r="14577" spans="1:2" x14ac:dyDescent="0.25">
      <c r="A14577" s="5">
        <v>482040</v>
      </c>
      <c r="B14577" s="5" t="s">
        <v>2023</v>
      </c>
    </row>
    <row r="14578" spans="1:2" x14ac:dyDescent="0.25">
      <c r="A14578" s="5">
        <v>425265</v>
      </c>
      <c r="B14578" s="5" t="s">
        <v>8463</v>
      </c>
    </row>
    <row r="14579" spans="1:2" x14ac:dyDescent="0.25">
      <c r="A14579" s="5">
        <v>425145</v>
      </c>
      <c r="B14579" s="5" t="s">
        <v>1951</v>
      </c>
    </row>
    <row r="14580" spans="1:2" x14ac:dyDescent="0.25">
      <c r="A14580" s="5">
        <v>361723</v>
      </c>
      <c r="B14580" s="5" t="s">
        <v>10461</v>
      </c>
    </row>
    <row r="14581" spans="1:2" x14ac:dyDescent="0.25">
      <c r="A14581" s="5">
        <v>376345</v>
      </c>
      <c r="B14581" s="5" t="s">
        <v>10176</v>
      </c>
    </row>
    <row r="14582" spans="1:2" x14ac:dyDescent="0.25">
      <c r="A14582" s="5">
        <v>425128</v>
      </c>
      <c r="B14582" s="5" t="s">
        <v>4290</v>
      </c>
    </row>
    <row r="14583" spans="1:2" x14ac:dyDescent="0.25">
      <c r="A14583" s="5">
        <v>432511</v>
      </c>
      <c r="B14583" s="5" t="s">
        <v>10154</v>
      </c>
    </row>
    <row r="14584" spans="1:2" x14ac:dyDescent="0.25">
      <c r="A14584" s="5">
        <v>354168</v>
      </c>
      <c r="B14584" s="5" t="s">
        <v>8768</v>
      </c>
    </row>
    <row r="14585" spans="1:2" x14ac:dyDescent="0.25">
      <c r="A14585" s="5">
        <v>349981</v>
      </c>
      <c r="B14585" s="5" t="s">
        <v>21740</v>
      </c>
    </row>
    <row r="14586" spans="1:2" x14ac:dyDescent="0.25">
      <c r="A14586" s="5">
        <v>361786</v>
      </c>
      <c r="B14586" s="5" t="s">
        <v>21741</v>
      </c>
    </row>
    <row r="14587" spans="1:2" x14ac:dyDescent="0.25">
      <c r="A14587" s="5">
        <v>369285</v>
      </c>
      <c r="B14587" s="5" t="s">
        <v>21742</v>
      </c>
    </row>
    <row r="14588" spans="1:2" x14ac:dyDescent="0.25">
      <c r="A14588" s="5">
        <v>324194</v>
      </c>
      <c r="B14588" s="5" t="s">
        <v>21743</v>
      </c>
    </row>
    <row r="14589" spans="1:2" x14ac:dyDescent="0.25">
      <c r="A14589" s="5">
        <v>273821</v>
      </c>
      <c r="B14589" s="5" t="s">
        <v>249</v>
      </c>
    </row>
    <row r="14590" spans="1:2" x14ac:dyDescent="0.25">
      <c r="A14590" s="5">
        <v>275093</v>
      </c>
      <c r="B14590" s="5" t="s">
        <v>850</v>
      </c>
    </row>
    <row r="14591" spans="1:2" x14ac:dyDescent="0.25">
      <c r="A14591" s="5">
        <v>363203</v>
      </c>
      <c r="B14591" s="5" t="s">
        <v>1779</v>
      </c>
    </row>
    <row r="14592" spans="1:2" x14ac:dyDescent="0.25">
      <c r="A14592" s="5">
        <v>483226</v>
      </c>
      <c r="B14592" s="5" t="s">
        <v>3208</v>
      </c>
    </row>
    <row r="14593" spans="1:2" x14ac:dyDescent="0.25">
      <c r="A14593" s="5">
        <v>318077</v>
      </c>
      <c r="B14593" s="5" t="s">
        <v>21744</v>
      </c>
    </row>
    <row r="14594" spans="1:2" x14ac:dyDescent="0.25">
      <c r="A14594" s="5">
        <v>102056</v>
      </c>
      <c r="B14594" s="5" t="s">
        <v>21745</v>
      </c>
    </row>
    <row r="14595" spans="1:2" x14ac:dyDescent="0.25">
      <c r="A14595" s="5">
        <v>357122</v>
      </c>
      <c r="B14595" s="5" t="s">
        <v>21746</v>
      </c>
    </row>
    <row r="14596" spans="1:2" x14ac:dyDescent="0.25">
      <c r="A14596" s="5">
        <v>89414</v>
      </c>
      <c r="B14596" s="5" t="s">
        <v>6366</v>
      </c>
    </row>
    <row r="14597" spans="1:2" x14ac:dyDescent="0.25">
      <c r="A14597" s="5">
        <v>318440</v>
      </c>
      <c r="B14597" s="5" t="s">
        <v>2849</v>
      </c>
    </row>
    <row r="14598" spans="1:2" x14ac:dyDescent="0.25">
      <c r="A14598" s="5">
        <v>85176</v>
      </c>
      <c r="B14598" s="5" t="s">
        <v>80</v>
      </c>
    </row>
    <row r="14599" spans="1:2" x14ac:dyDescent="0.25">
      <c r="A14599" s="5">
        <v>375937</v>
      </c>
      <c r="B14599" s="5" t="s">
        <v>5901</v>
      </c>
    </row>
    <row r="14600" spans="1:2" x14ac:dyDescent="0.25">
      <c r="A14600" s="5">
        <v>89414</v>
      </c>
      <c r="B14600" s="5" t="s">
        <v>21747</v>
      </c>
    </row>
    <row r="14601" spans="1:2" x14ac:dyDescent="0.25">
      <c r="A14601" s="5">
        <v>175512</v>
      </c>
      <c r="B14601" s="5" t="s">
        <v>21748</v>
      </c>
    </row>
    <row r="14602" spans="1:2" x14ac:dyDescent="0.25">
      <c r="A14602" s="5">
        <v>466338</v>
      </c>
      <c r="B14602" s="5" t="s">
        <v>2197</v>
      </c>
    </row>
    <row r="14603" spans="1:2" x14ac:dyDescent="0.25">
      <c r="A14603" s="5">
        <v>289683</v>
      </c>
      <c r="B14603" s="5" t="s">
        <v>3484</v>
      </c>
    </row>
    <row r="14604" spans="1:2" x14ac:dyDescent="0.25">
      <c r="A14604" s="5">
        <v>430918</v>
      </c>
      <c r="B14604" s="5" t="s">
        <v>10587</v>
      </c>
    </row>
    <row r="14605" spans="1:2" x14ac:dyDescent="0.25">
      <c r="A14605" s="5">
        <v>355263</v>
      </c>
      <c r="B14605" s="5" t="s">
        <v>9482</v>
      </c>
    </row>
    <row r="14606" spans="1:2" x14ac:dyDescent="0.25">
      <c r="A14606" s="5">
        <v>256571</v>
      </c>
      <c r="B14606" s="5" t="s">
        <v>21749</v>
      </c>
    </row>
    <row r="14607" spans="1:2" x14ac:dyDescent="0.25">
      <c r="A14607" s="5">
        <v>199611</v>
      </c>
      <c r="B14607" s="5" t="s">
        <v>21750</v>
      </c>
    </row>
    <row r="14608" spans="1:2" x14ac:dyDescent="0.25">
      <c r="A14608" s="5">
        <v>367601</v>
      </c>
      <c r="B14608" s="5" t="s">
        <v>21751</v>
      </c>
    </row>
    <row r="14609" spans="1:2" x14ac:dyDescent="0.25">
      <c r="A14609" s="5">
        <v>430567</v>
      </c>
      <c r="B14609" s="5" t="s">
        <v>21752</v>
      </c>
    </row>
    <row r="14610" spans="1:2" x14ac:dyDescent="0.25">
      <c r="A14610" s="5">
        <v>376646</v>
      </c>
      <c r="B14610" s="5" t="s">
        <v>9165</v>
      </c>
    </row>
    <row r="14611" spans="1:2" x14ac:dyDescent="0.25">
      <c r="A14611" s="5">
        <v>478948</v>
      </c>
      <c r="B14611" s="5" t="s">
        <v>11103</v>
      </c>
    </row>
    <row r="14612" spans="1:2" x14ac:dyDescent="0.25">
      <c r="A14612" s="5">
        <v>430567</v>
      </c>
      <c r="B14612" s="5" t="s">
        <v>10208</v>
      </c>
    </row>
    <row r="14613" spans="1:2" x14ac:dyDescent="0.25">
      <c r="A14613" s="5">
        <v>437158</v>
      </c>
      <c r="B14613" s="5" t="s">
        <v>9398</v>
      </c>
    </row>
    <row r="14614" spans="1:2" x14ac:dyDescent="0.25">
      <c r="A14614" s="5">
        <v>278728</v>
      </c>
      <c r="B14614" s="5" t="s">
        <v>21753</v>
      </c>
    </row>
    <row r="14615" spans="1:2" x14ac:dyDescent="0.25">
      <c r="A14615" s="5">
        <v>270936</v>
      </c>
      <c r="B14615" s="5" t="s">
        <v>6931</v>
      </c>
    </row>
    <row r="14616" spans="1:2" x14ac:dyDescent="0.25">
      <c r="A14616" s="5">
        <v>64242</v>
      </c>
      <c r="B14616" s="5" t="s">
        <v>21754</v>
      </c>
    </row>
    <row r="14617" spans="1:2" x14ac:dyDescent="0.25">
      <c r="A14617" s="5">
        <v>483614</v>
      </c>
      <c r="B14617" s="5" t="s">
        <v>21755</v>
      </c>
    </row>
    <row r="14618" spans="1:2" x14ac:dyDescent="0.25">
      <c r="A14618" s="5">
        <v>481763</v>
      </c>
      <c r="B14618" s="5" t="s">
        <v>21756</v>
      </c>
    </row>
    <row r="14619" spans="1:2" x14ac:dyDescent="0.25">
      <c r="A14619" s="5">
        <v>339580</v>
      </c>
      <c r="B14619" s="5" t="s">
        <v>21757</v>
      </c>
    </row>
    <row r="14620" spans="1:2" x14ac:dyDescent="0.25">
      <c r="A14620" s="5">
        <v>335524</v>
      </c>
      <c r="B14620" s="5" t="s">
        <v>21758</v>
      </c>
    </row>
    <row r="14621" spans="1:2" x14ac:dyDescent="0.25">
      <c r="A14621" s="5">
        <v>339580</v>
      </c>
      <c r="B14621" s="5" t="s">
        <v>21759</v>
      </c>
    </row>
    <row r="14622" spans="1:2" x14ac:dyDescent="0.25">
      <c r="A14622" s="5">
        <v>336997</v>
      </c>
      <c r="B14622" s="5" t="s">
        <v>21760</v>
      </c>
    </row>
    <row r="14623" spans="1:2" x14ac:dyDescent="0.25">
      <c r="A14623" s="5">
        <v>355357</v>
      </c>
      <c r="B14623" s="5" t="s">
        <v>21761</v>
      </c>
    </row>
    <row r="14624" spans="1:2" x14ac:dyDescent="0.25">
      <c r="A14624" s="5">
        <v>480929</v>
      </c>
      <c r="B14624" s="5" t="s">
        <v>21762</v>
      </c>
    </row>
    <row r="14625" spans="1:2" x14ac:dyDescent="0.25">
      <c r="A14625" s="5">
        <v>426003</v>
      </c>
      <c r="B14625" s="5" t="s">
        <v>21763</v>
      </c>
    </row>
    <row r="14626" spans="1:2" x14ac:dyDescent="0.25">
      <c r="A14626" s="5">
        <v>426806</v>
      </c>
      <c r="B14626" s="5" t="s">
        <v>21764</v>
      </c>
    </row>
    <row r="14627" spans="1:2" x14ac:dyDescent="0.25">
      <c r="A14627" s="5">
        <v>425765</v>
      </c>
      <c r="B14627" s="5" t="s">
        <v>21765</v>
      </c>
    </row>
    <row r="14628" spans="1:2" x14ac:dyDescent="0.25">
      <c r="A14628" s="5">
        <v>475620</v>
      </c>
      <c r="B14628" s="5" t="s">
        <v>21766</v>
      </c>
    </row>
    <row r="14629" spans="1:2" x14ac:dyDescent="0.25">
      <c r="A14629" s="5">
        <v>471531</v>
      </c>
      <c r="B14629" s="5" t="s">
        <v>21767</v>
      </c>
    </row>
    <row r="14630" spans="1:2" x14ac:dyDescent="0.25">
      <c r="A14630" s="5">
        <v>476188</v>
      </c>
      <c r="B14630" s="5" t="s">
        <v>21768</v>
      </c>
    </row>
    <row r="14631" spans="1:2" x14ac:dyDescent="0.25">
      <c r="A14631" s="5">
        <v>470554</v>
      </c>
      <c r="B14631" s="5" t="s">
        <v>21769</v>
      </c>
    </row>
    <row r="14632" spans="1:2" x14ac:dyDescent="0.25">
      <c r="A14632" s="5">
        <v>72186</v>
      </c>
      <c r="B14632" s="5" t="s">
        <v>21770</v>
      </c>
    </row>
    <row r="14633" spans="1:2" x14ac:dyDescent="0.25">
      <c r="A14633" s="5">
        <v>269454</v>
      </c>
      <c r="B14633" s="5" t="s">
        <v>21771</v>
      </c>
    </row>
    <row r="14634" spans="1:2" x14ac:dyDescent="0.25">
      <c r="A14634" s="5">
        <v>272081</v>
      </c>
      <c r="B14634" s="5" t="s">
        <v>21772</v>
      </c>
    </row>
    <row r="14635" spans="1:2" x14ac:dyDescent="0.25">
      <c r="A14635" s="5">
        <v>264921</v>
      </c>
      <c r="B14635" s="5" t="s">
        <v>21773</v>
      </c>
    </row>
    <row r="14636" spans="1:2" x14ac:dyDescent="0.25">
      <c r="A14636" s="5">
        <v>254482</v>
      </c>
      <c r="B14636" s="5" t="s">
        <v>21774</v>
      </c>
    </row>
    <row r="14637" spans="1:2" x14ac:dyDescent="0.25">
      <c r="A14637" s="5">
        <v>254530</v>
      </c>
      <c r="B14637" s="5" t="s">
        <v>21775</v>
      </c>
    </row>
    <row r="14638" spans="1:2" x14ac:dyDescent="0.25">
      <c r="A14638" s="5">
        <v>250295</v>
      </c>
      <c r="B14638" s="5" t="s">
        <v>21776</v>
      </c>
    </row>
    <row r="14639" spans="1:2" x14ac:dyDescent="0.25">
      <c r="A14639" s="5">
        <v>253322</v>
      </c>
      <c r="B14639" s="5" t="s">
        <v>21777</v>
      </c>
    </row>
    <row r="14640" spans="1:2" x14ac:dyDescent="0.25">
      <c r="A14640" s="5">
        <v>253338</v>
      </c>
      <c r="B14640" s="5" t="s">
        <v>21778</v>
      </c>
    </row>
    <row r="14641" spans="1:2" x14ac:dyDescent="0.25">
      <c r="A14641" s="5">
        <v>252434</v>
      </c>
      <c r="B14641" s="5" t="s">
        <v>21779</v>
      </c>
    </row>
    <row r="14642" spans="1:2" x14ac:dyDescent="0.25">
      <c r="A14642" s="5">
        <v>275759</v>
      </c>
      <c r="B14642" s="5" t="s">
        <v>21780</v>
      </c>
    </row>
    <row r="14643" spans="1:2" x14ac:dyDescent="0.25">
      <c r="A14643" s="5">
        <v>276971</v>
      </c>
      <c r="B14643" s="5" t="s">
        <v>21781</v>
      </c>
    </row>
    <row r="14644" spans="1:2" x14ac:dyDescent="0.25">
      <c r="A14644" s="5">
        <v>278089</v>
      </c>
      <c r="B14644" s="5" t="s">
        <v>21782</v>
      </c>
    </row>
    <row r="14645" spans="1:2" x14ac:dyDescent="0.25">
      <c r="A14645" s="5">
        <v>277384</v>
      </c>
      <c r="B14645" s="5" t="s">
        <v>21783</v>
      </c>
    </row>
    <row r="14646" spans="1:2" x14ac:dyDescent="0.25">
      <c r="A14646" s="5">
        <v>284872</v>
      </c>
      <c r="B14646" s="5" t="s">
        <v>21784</v>
      </c>
    </row>
    <row r="14647" spans="1:2" x14ac:dyDescent="0.25">
      <c r="A14647" s="5">
        <v>285828</v>
      </c>
      <c r="B14647" s="5" t="s">
        <v>21785</v>
      </c>
    </row>
    <row r="14648" spans="1:2" x14ac:dyDescent="0.25">
      <c r="A14648" s="5">
        <v>299753</v>
      </c>
      <c r="B14648" s="5" t="s">
        <v>21786</v>
      </c>
    </row>
    <row r="14649" spans="1:2" x14ac:dyDescent="0.25">
      <c r="A14649" s="5">
        <v>294199</v>
      </c>
      <c r="B14649" s="5" t="s">
        <v>21787</v>
      </c>
    </row>
    <row r="14650" spans="1:2" x14ac:dyDescent="0.25">
      <c r="A14650" s="5">
        <v>315194</v>
      </c>
      <c r="B14650" s="5" t="s">
        <v>21788</v>
      </c>
    </row>
    <row r="14651" spans="1:2" x14ac:dyDescent="0.25">
      <c r="A14651" s="5">
        <v>304951</v>
      </c>
      <c r="B14651" s="5" t="s">
        <v>21789</v>
      </c>
    </row>
    <row r="14652" spans="1:2" x14ac:dyDescent="0.25">
      <c r="A14652" s="5">
        <v>303863</v>
      </c>
      <c r="B14652" s="5" t="s">
        <v>21790</v>
      </c>
    </row>
    <row r="14653" spans="1:2" x14ac:dyDescent="0.25">
      <c r="A14653" s="5">
        <v>303863</v>
      </c>
      <c r="B14653" s="5" t="s">
        <v>21791</v>
      </c>
    </row>
    <row r="14654" spans="1:2" x14ac:dyDescent="0.25">
      <c r="A14654" s="5">
        <v>303665</v>
      </c>
      <c r="B14654" s="5" t="s">
        <v>21792</v>
      </c>
    </row>
    <row r="14655" spans="1:2" x14ac:dyDescent="0.25">
      <c r="A14655" s="5">
        <v>302651</v>
      </c>
      <c r="B14655" s="5" t="s">
        <v>21793</v>
      </c>
    </row>
    <row r="14656" spans="1:2" x14ac:dyDescent="0.25">
      <c r="A14656" s="5">
        <v>310531</v>
      </c>
      <c r="B14656" s="5" t="s">
        <v>21794</v>
      </c>
    </row>
    <row r="14657" spans="1:2" x14ac:dyDescent="0.25">
      <c r="A14657" s="5">
        <v>307961</v>
      </c>
      <c r="B14657" s="5" t="s">
        <v>21795</v>
      </c>
    </row>
    <row r="14658" spans="1:2" x14ac:dyDescent="0.25">
      <c r="A14658" s="5">
        <v>307961</v>
      </c>
      <c r="B14658" s="5" t="s">
        <v>21796</v>
      </c>
    </row>
    <row r="14659" spans="1:2" x14ac:dyDescent="0.25">
      <c r="A14659" s="5">
        <v>326768</v>
      </c>
      <c r="B14659" s="5" t="s">
        <v>21797</v>
      </c>
    </row>
    <row r="14660" spans="1:2" x14ac:dyDescent="0.25">
      <c r="A14660" s="5">
        <v>326768</v>
      </c>
      <c r="B14660" s="5" t="s">
        <v>21798</v>
      </c>
    </row>
    <row r="14661" spans="1:2" x14ac:dyDescent="0.25">
      <c r="A14661" s="5">
        <v>323677</v>
      </c>
      <c r="B14661" s="5" t="s">
        <v>21799</v>
      </c>
    </row>
    <row r="14662" spans="1:2" x14ac:dyDescent="0.25">
      <c r="A14662" s="5">
        <v>321348</v>
      </c>
      <c r="B14662" s="5" t="s">
        <v>21800</v>
      </c>
    </row>
    <row r="14663" spans="1:2" x14ac:dyDescent="0.25">
      <c r="A14663" s="5">
        <v>31216</v>
      </c>
      <c r="B14663" s="5" t="s">
        <v>21801</v>
      </c>
    </row>
    <row r="14664" spans="1:2" x14ac:dyDescent="0.25">
      <c r="A14664" s="5">
        <v>369593</v>
      </c>
      <c r="B14664" s="5" t="s">
        <v>21802</v>
      </c>
    </row>
    <row r="14665" spans="1:2" x14ac:dyDescent="0.25">
      <c r="A14665" s="5">
        <v>245685</v>
      </c>
      <c r="B14665" s="5" t="s">
        <v>21803</v>
      </c>
    </row>
    <row r="14666" spans="1:2" x14ac:dyDescent="0.25">
      <c r="A14666" s="5">
        <v>321387</v>
      </c>
      <c r="B14666" s="5" t="s">
        <v>21804</v>
      </c>
    </row>
    <row r="14667" spans="1:2" x14ac:dyDescent="0.25">
      <c r="A14667" s="5">
        <v>292696</v>
      </c>
      <c r="B14667" s="5" t="s">
        <v>21805</v>
      </c>
    </row>
    <row r="14668" spans="1:2" x14ac:dyDescent="0.25">
      <c r="A14668" s="5">
        <v>326718</v>
      </c>
      <c r="B14668" s="5" t="s">
        <v>21806</v>
      </c>
    </row>
    <row r="14669" spans="1:2" x14ac:dyDescent="0.25">
      <c r="A14669" s="5">
        <v>262969</v>
      </c>
      <c r="B14669" s="5" t="s">
        <v>21807</v>
      </c>
    </row>
    <row r="14670" spans="1:2" x14ac:dyDescent="0.25">
      <c r="A14670" s="5">
        <v>266635</v>
      </c>
      <c r="B14670" s="5" t="s">
        <v>21808</v>
      </c>
    </row>
    <row r="14671" spans="1:2" x14ac:dyDescent="0.25">
      <c r="A14671" s="5">
        <v>266252</v>
      </c>
      <c r="B14671" s="5" t="s">
        <v>21809</v>
      </c>
    </row>
    <row r="14672" spans="1:2" x14ac:dyDescent="0.25">
      <c r="A14672" s="5">
        <v>266233</v>
      </c>
      <c r="B14672" s="5" t="s">
        <v>21810</v>
      </c>
    </row>
    <row r="14673" spans="1:2" x14ac:dyDescent="0.25">
      <c r="A14673" s="5">
        <v>267471</v>
      </c>
      <c r="B14673" s="5" t="s">
        <v>21811</v>
      </c>
    </row>
    <row r="14674" spans="1:2" x14ac:dyDescent="0.25">
      <c r="A14674" s="5">
        <v>266960</v>
      </c>
      <c r="B14674" s="5" t="s">
        <v>21812</v>
      </c>
    </row>
    <row r="14675" spans="1:2" x14ac:dyDescent="0.25">
      <c r="A14675" s="5">
        <v>267909</v>
      </c>
      <c r="B14675" s="5" t="s">
        <v>21813</v>
      </c>
    </row>
    <row r="14676" spans="1:2" x14ac:dyDescent="0.25">
      <c r="A14676" s="5">
        <v>354154</v>
      </c>
      <c r="B14676" s="5" t="s">
        <v>21814</v>
      </c>
    </row>
    <row r="14677" spans="1:2" x14ac:dyDescent="0.25">
      <c r="A14677" s="5">
        <v>368161</v>
      </c>
      <c r="B14677" s="5" t="s">
        <v>21815</v>
      </c>
    </row>
    <row r="14678" spans="1:2" x14ac:dyDescent="0.25">
      <c r="A14678" s="5">
        <v>419512</v>
      </c>
      <c r="B14678" s="5" t="s">
        <v>21816</v>
      </c>
    </row>
    <row r="14679" spans="1:2" x14ac:dyDescent="0.25">
      <c r="A14679" s="5">
        <v>371803</v>
      </c>
      <c r="B14679" s="5" t="s">
        <v>21817</v>
      </c>
    </row>
    <row r="14680" spans="1:2" x14ac:dyDescent="0.25">
      <c r="A14680" s="5">
        <v>420030</v>
      </c>
      <c r="B14680" s="5" t="s">
        <v>21818</v>
      </c>
    </row>
    <row r="14681" spans="1:2" x14ac:dyDescent="0.25">
      <c r="A14681" s="5">
        <v>419377</v>
      </c>
      <c r="B14681" s="5" t="s">
        <v>21819</v>
      </c>
    </row>
    <row r="14682" spans="1:2" x14ac:dyDescent="0.25">
      <c r="A14682" s="5">
        <v>475988</v>
      </c>
      <c r="B14682" s="5" t="s">
        <v>21820</v>
      </c>
    </row>
    <row r="14683" spans="1:2" x14ac:dyDescent="0.25">
      <c r="A14683" s="5">
        <v>480102</v>
      </c>
      <c r="B14683" s="5" t="s">
        <v>21821</v>
      </c>
    </row>
    <row r="14684" spans="1:2" x14ac:dyDescent="0.25">
      <c r="A14684" s="5">
        <v>480202</v>
      </c>
      <c r="B14684" s="5" t="s">
        <v>21822</v>
      </c>
    </row>
    <row r="14685" spans="1:2" x14ac:dyDescent="0.25">
      <c r="A14685" s="5">
        <v>480839</v>
      </c>
      <c r="B14685" s="5" t="s">
        <v>21823</v>
      </c>
    </row>
    <row r="14686" spans="1:2" x14ac:dyDescent="0.25">
      <c r="A14686" s="5">
        <v>434004</v>
      </c>
      <c r="B14686" s="5" t="s">
        <v>21824</v>
      </c>
    </row>
    <row r="14687" spans="1:2" x14ac:dyDescent="0.25">
      <c r="A14687" s="5">
        <v>431588</v>
      </c>
      <c r="B14687" s="5" t="s">
        <v>21825</v>
      </c>
    </row>
    <row r="14688" spans="1:2" x14ac:dyDescent="0.25">
      <c r="A14688" s="5">
        <v>429555</v>
      </c>
      <c r="B14688" s="5" t="s">
        <v>21826</v>
      </c>
    </row>
    <row r="14689" spans="1:2" x14ac:dyDescent="0.25">
      <c r="A14689" s="5">
        <v>472926</v>
      </c>
      <c r="B14689" s="5" t="s">
        <v>21827</v>
      </c>
    </row>
    <row r="14690" spans="1:2" x14ac:dyDescent="0.25">
      <c r="A14690" s="5">
        <v>445505</v>
      </c>
      <c r="B14690" s="5" t="s">
        <v>21828</v>
      </c>
    </row>
    <row r="14691" spans="1:2" x14ac:dyDescent="0.25">
      <c r="A14691" s="5">
        <v>369569</v>
      </c>
      <c r="B14691" s="5" t="s">
        <v>436</v>
      </c>
    </row>
    <row r="14692" spans="1:2" x14ac:dyDescent="0.25">
      <c r="A14692" s="5">
        <v>355538</v>
      </c>
      <c r="B14692" s="5" t="s">
        <v>21829</v>
      </c>
    </row>
    <row r="14693" spans="1:2" x14ac:dyDescent="0.25">
      <c r="A14693" s="5">
        <v>358243</v>
      </c>
      <c r="B14693" s="5" t="s">
        <v>461</v>
      </c>
    </row>
    <row r="14694" spans="1:2" x14ac:dyDescent="0.25">
      <c r="A14694" s="5">
        <v>182805</v>
      </c>
      <c r="B14694" s="5" t="s">
        <v>21830</v>
      </c>
    </row>
    <row r="14695" spans="1:2" x14ac:dyDescent="0.25">
      <c r="A14695" s="5">
        <v>278201</v>
      </c>
      <c r="B14695" s="5" t="s">
        <v>21831</v>
      </c>
    </row>
    <row r="14696" spans="1:2" x14ac:dyDescent="0.25">
      <c r="A14696" s="5">
        <v>246335</v>
      </c>
      <c r="B14696" s="5" t="s">
        <v>21832</v>
      </c>
    </row>
    <row r="14697" spans="1:2" x14ac:dyDescent="0.25">
      <c r="A14697" s="5">
        <v>367689</v>
      </c>
      <c r="B14697" s="5" t="s">
        <v>1198</v>
      </c>
    </row>
    <row r="14698" spans="1:2" x14ac:dyDescent="0.25">
      <c r="A14698" s="5">
        <v>424659</v>
      </c>
      <c r="B14698" s="5" t="s">
        <v>21833</v>
      </c>
    </row>
    <row r="14699" spans="1:2" x14ac:dyDescent="0.25">
      <c r="A14699" s="5">
        <v>425860</v>
      </c>
      <c r="B14699" s="5" t="s">
        <v>21834</v>
      </c>
    </row>
    <row r="14700" spans="1:2" x14ac:dyDescent="0.25">
      <c r="A14700" s="5">
        <v>427805</v>
      </c>
      <c r="B14700" s="5" t="s">
        <v>21835</v>
      </c>
    </row>
    <row r="14701" spans="1:2" x14ac:dyDescent="0.25">
      <c r="A14701" s="5">
        <v>426636</v>
      </c>
      <c r="B14701" s="5" t="s">
        <v>21836</v>
      </c>
    </row>
    <row r="14702" spans="1:2" x14ac:dyDescent="0.25">
      <c r="A14702" s="5">
        <v>426672</v>
      </c>
      <c r="B14702" s="5" t="s">
        <v>21837</v>
      </c>
    </row>
    <row r="14703" spans="1:2" x14ac:dyDescent="0.25">
      <c r="A14703" s="5">
        <v>426772</v>
      </c>
      <c r="B14703" s="5" t="s">
        <v>21838</v>
      </c>
    </row>
    <row r="14704" spans="1:2" x14ac:dyDescent="0.25">
      <c r="A14704" s="5">
        <v>435787</v>
      </c>
      <c r="B14704" s="5" t="s">
        <v>21839</v>
      </c>
    </row>
    <row r="14705" spans="1:2" x14ac:dyDescent="0.25">
      <c r="A14705" s="5">
        <v>432403</v>
      </c>
      <c r="B14705" s="5" t="s">
        <v>21840</v>
      </c>
    </row>
    <row r="14706" spans="1:2" x14ac:dyDescent="0.25">
      <c r="A14706" s="5">
        <v>445099</v>
      </c>
      <c r="B14706" s="5" t="s">
        <v>21841</v>
      </c>
    </row>
    <row r="14707" spans="1:2" x14ac:dyDescent="0.25">
      <c r="A14707" s="5">
        <v>466543</v>
      </c>
      <c r="B14707" s="5" t="s">
        <v>21842</v>
      </c>
    </row>
    <row r="14708" spans="1:2" x14ac:dyDescent="0.25">
      <c r="A14708" s="5">
        <v>440987</v>
      </c>
      <c r="B14708" s="5" t="s">
        <v>21843</v>
      </c>
    </row>
    <row r="14709" spans="1:2" x14ac:dyDescent="0.25">
      <c r="A14709" s="5">
        <v>480717</v>
      </c>
      <c r="B14709" s="5" t="s">
        <v>21844</v>
      </c>
    </row>
    <row r="14710" spans="1:2" x14ac:dyDescent="0.25">
      <c r="A14710" s="5">
        <v>429222</v>
      </c>
      <c r="B14710" s="5" t="s">
        <v>21845</v>
      </c>
    </row>
    <row r="14711" spans="1:2" x14ac:dyDescent="0.25">
      <c r="A14711" s="5">
        <v>482821</v>
      </c>
      <c r="B14711" s="5" t="s">
        <v>21846</v>
      </c>
    </row>
    <row r="14712" spans="1:2" x14ac:dyDescent="0.25">
      <c r="A14712" s="5">
        <v>481642</v>
      </c>
      <c r="B14712" s="5" t="s">
        <v>21847</v>
      </c>
    </row>
    <row r="14713" spans="1:2" x14ac:dyDescent="0.25">
      <c r="A14713" s="5">
        <v>243838</v>
      </c>
      <c r="B14713" s="5" t="s">
        <v>21848</v>
      </c>
    </row>
    <row r="14714" spans="1:2" x14ac:dyDescent="0.25">
      <c r="A14714" s="5">
        <v>261261</v>
      </c>
      <c r="B14714" s="5" t="s">
        <v>21849</v>
      </c>
    </row>
    <row r="14715" spans="1:2" x14ac:dyDescent="0.25">
      <c r="A14715" s="5">
        <v>479902</v>
      </c>
      <c r="B14715" s="5" t="s">
        <v>6072</v>
      </c>
    </row>
    <row r="14716" spans="1:2" x14ac:dyDescent="0.25">
      <c r="A14716" s="5">
        <v>205349</v>
      </c>
      <c r="B14716" s="5" t="s">
        <v>7901</v>
      </c>
    </row>
    <row r="14717" spans="1:2" x14ac:dyDescent="0.25">
      <c r="A14717" s="5">
        <v>32919</v>
      </c>
      <c r="B14717" s="5" t="s">
        <v>7726</v>
      </c>
    </row>
    <row r="14718" spans="1:2" x14ac:dyDescent="0.25">
      <c r="A14718" s="5">
        <v>477382</v>
      </c>
      <c r="B14718" s="5" t="s">
        <v>21850</v>
      </c>
    </row>
    <row r="14719" spans="1:2" x14ac:dyDescent="0.25">
      <c r="A14719" s="5">
        <v>92510</v>
      </c>
      <c r="B14719" s="5" t="s">
        <v>7784</v>
      </c>
    </row>
    <row r="14720" spans="1:2" x14ac:dyDescent="0.25">
      <c r="A14720" s="5">
        <v>474688</v>
      </c>
      <c r="B14720" s="5" t="s">
        <v>21851</v>
      </c>
    </row>
    <row r="14721" spans="1:2" x14ac:dyDescent="0.25">
      <c r="A14721" s="5">
        <v>87107</v>
      </c>
      <c r="B14721" s="5" t="s">
        <v>7750</v>
      </c>
    </row>
    <row r="14722" spans="1:2" x14ac:dyDescent="0.25">
      <c r="A14722" s="5">
        <v>112445</v>
      </c>
      <c r="B14722" s="5" t="s">
        <v>1357</v>
      </c>
    </row>
    <row r="14723" spans="1:2" x14ac:dyDescent="0.25">
      <c r="A14723" s="5">
        <v>255795</v>
      </c>
      <c r="B14723" s="5" t="s">
        <v>11053</v>
      </c>
    </row>
    <row r="14724" spans="1:2" x14ac:dyDescent="0.25">
      <c r="A14724" s="5">
        <v>33818</v>
      </c>
      <c r="B14724" s="5" t="s">
        <v>11539</v>
      </c>
    </row>
    <row r="14725" spans="1:2" x14ac:dyDescent="0.25">
      <c r="A14725" s="5">
        <v>419018</v>
      </c>
      <c r="B14725" s="5" t="s">
        <v>21852</v>
      </c>
    </row>
    <row r="14726" spans="1:2" x14ac:dyDescent="0.25">
      <c r="A14726" s="5">
        <v>473431</v>
      </c>
      <c r="B14726" s="5" t="s">
        <v>21853</v>
      </c>
    </row>
    <row r="14727" spans="1:2" x14ac:dyDescent="0.25">
      <c r="A14727" s="5">
        <v>252791</v>
      </c>
      <c r="B14727" s="5" t="s">
        <v>21854</v>
      </c>
    </row>
    <row r="14728" spans="1:2" x14ac:dyDescent="0.25">
      <c r="A14728" s="5">
        <v>276592</v>
      </c>
      <c r="B14728" s="5" t="s">
        <v>21855</v>
      </c>
    </row>
    <row r="14729" spans="1:2" x14ac:dyDescent="0.25">
      <c r="A14729" s="5">
        <v>484094</v>
      </c>
      <c r="B14729" s="5" t="s">
        <v>21856</v>
      </c>
    </row>
    <row r="14730" spans="1:2" x14ac:dyDescent="0.25">
      <c r="A14730" s="5">
        <v>484094</v>
      </c>
      <c r="B14730" s="5" t="s">
        <v>21857</v>
      </c>
    </row>
    <row r="14731" spans="1:2" x14ac:dyDescent="0.25">
      <c r="A14731" s="5">
        <v>479582</v>
      </c>
      <c r="B14731" s="5" t="s">
        <v>21858</v>
      </c>
    </row>
    <row r="14732" spans="1:2" x14ac:dyDescent="0.25">
      <c r="A14732" s="5">
        <v>479828</v>
      </c>
      <c r="B14732" s="5" t="s">
        <v>21859</v>
      </c>
    </row>
    <row r="14733" spans="1:2" x14ac:dyDescent="0.25">
      <c r="A14733" s="5">
        <v>255729</v>
      </c>
      <c r="B14733" s="5" t="s">
        <v>21860</v>
      </c>
    </row>
    <row r="14734" spans="1:2" x14ac:dyDescent="0.25">
      <c r="A14734" s="5">
        <v>71567</v>
      </c>
      <c r="B14734" s="5" t="s">
        <v>21861</v>
      </c>
    </row>
    <row r="14735" spans="1:2" x14ac:dyDescent="0.25">
      <c r="A14735" s="5">
        <v>481223</v>
      </c>
      <c r="B14735" s="5" t="s">
        <v>21862</v>
      </c>
    </row>
    <row r="14736" spans="1:2" x14ac:dyDescent="0.25">
      <c r="A14736" s="5">
        <v>482269</v>
      </c>
      <c r="B14736" s="5" t="s">
        <v>8959</v>
      </c>
    </row>
    <row r="14737" spans="1:2" x14ac:dyDescent="0.25">
      <c r="A14737" s="5">
        <v>482242</v>
      </c>
      <c r="B14737" s="5" t="s">
        <v>21863</v>
      </c>
    </row>
    <row r="14738" spans="1:2" x14ac:dyDescent="0.25">
      <c r="A14738" s="5">
        <v>482253</v>
      </c>
      <c r="B14738" s="5" t="s">
        <v>2530</v>
      </c>
    </row>
    <row r="14739" spans="1:2" x14ac:dyDescent="0.25">
      <c r="A14739" s="5">
        <v>482251</v>
      </c>
      <c r="B14739" s="5" t="s">
        <v>21864</v>
      </c>
    </row>
    <row r="14740" spans="1:2" x14ac:dyDescent="0.25">
      <c r="A14740" s="5">
        <v>482172</v>
      </c>
      <c r="B14740" s="5" t="s">
        <v>21865</v>
      </c>
    </row>
    <row r="14741" spans="1:2" x14ac:dyDescent="0.25">
      <c r="A14741" s="5">
        <v>466989</v>
      </c>
      <c r="B14741" s="5" t="s">
        <v>21866</v>
      </c>
    </row>
    <row r="14742" spans="1:2" x14ac:dyDescent="0.25">
      <c r="A14742" s="5">
        <v>466989</v>
      </c>
      <c r="B14742" s="5" t="s">
        <v>21867</v>
      </c>
    </row>
    <row r="14743" spans="1:2" x14ac:dyDescent="0.25">
      <c r="A14743" s="5">
        <v>468427</v>
      </c>
      <c r="B14743" s="5" t="s">
        <v>21868</v>
      </c>
    </row>
    <row r="14744" spans="1:2" x14ac:dyDescent="0.25">
      <c r="A14744" s="5">
        <v>481560</v>
      </c>
      <c r="B14744" s="5" t="s">
        <v>21869</v>
      </c>
    </row>
    <row r="14745" spans="1:2" x14ac:dyDescent="0.25">
      <c r="A14745" s="5">
        <v>474043</v>
      </c>
      <c r="B14745" s="5" t="s">
        <v>10921</v>
      </c>
    </row>
    <row r="14746" spans="1:2" x14ac:dyDescent="0.25">
      <c r="A14746" s="5">
        <v>473299</v>
      </c>
      <c r="B14746" s="5" t="s">
        <v>21870</v>
      </c>
    </row>
    <row r="14747" spans="1:2" x14ac:dyDescent="0.25">
      <c r="A14747" s="5">
        <v>473299</v>
      </c>
      <c r="B14747" s="5" t="s">
        <v>21871</v>
      </c>
    </row>
    <row r="14748" spans="1:2" x14ac:dyDescent="0.25">
      <c r="A14748" s="5">
        <v>473022</v>
      </c>
      <c r="B14748" s="5" t="s">
        <v>21872</v>
      </c>
    </row>
    <row r="14749" spans="1:2" x14ac:dyDescent="0.25">
      <c r="A14749" s="5">
        <v>309125</v>
      </c>
      <c r="B14749" s="5" t="s">
        <v>21873</v>
      </c>
    </row>
    <row r="14750" spans="1:2" x14ac:dyDescent="0.25">
      <c r="A14750" s="5">
        <v>119420</v>
      </c>
      <c r="B14750" s="5" t="s">
        <v>21874</v>
      </c>
    </row>
    <row r="14751" spans="1:2" x14ac:dyDescent="0.25">
      <c r="A14751" s="5">
        <v>371015</v>
      </c>
      <c r="B14751" s="5" t="s">
        <v>21875</v>
      </c>
    </row>
    <row r="14752" spans="1:2" x14ac:dyDescent="0.25">
      <c r="A14752" s="5">
        <v>480947</v>
      </c>
      <c r="B14752" s="5" t="s">
        <v>4268</v>
      </c>
    </row>
    <row r="14753" spans="1:2" x14ac:dyDescent="0.25">
      <c r="A14753" s="5">
        <v>480910</v>
      </c>
      <c r="B14753" s="5" t="s">
        <v>4594</v>
      </c>
    </row>
    <row r="14754" spans="1:2" x14ac:dyDescent="0.25">
      <c r="A14754" s="5">
        <v>480821</v>
      </c>
      <c r="B14754" s="5" t="s">
        <v>11284</v>
      </c>
    </row>
    <row r="14755" spans="1:2" x14ac:dyDescent="0.25">
      <c r="A14755" s="5">
        <v>480748</v>
      </c>
      <c r="B14755" s="5" t="s">
        <v>5233</v>
      </c>
    </row>
    <row r="14756" spans="1:2" x14ac:dyDescent="0.25">
      <c r="A14756" s="5">
        <v>480756</v>
      </c>
      <c r="B14756" s="5" t="s">
        <v>21876</v>
      </c>
    </row>
    <row r="14757" spans="1:2" x14ac:dyDescent="0.25">
      <c r="A14757" s="5">
        <v>480662</v>
      </c>
      <c r="B14757" s="5" t="s">
        <v>5270</v>
      </c>
    </row>
    <row r="14758" spans="1:2" x14ac:dyDescent="0.25">
      <c r="A14758" s="5">
        <v>481561</v>
      </c>
      <c r="B14758" s="5" t="s">
        <v>8420</v>
      </c>
    </row>
    <row r="14759" spans="1:2" x14ac:dyDescent="0.25">
      <c r="A14759" s="5">
        <v>243324</v>
      </c>
      <c r="B14759" s="5" t="s">
        <v>21877</v>
      </c>
    </row>
    <row r="14760" spans="1:2" x14ac:dyDescent="0.25">
      <c r="A14760" s="5">
        <v>263987</v>
      </c>
      <c r="B14760" s="5" t="s">
        <v>21878</v>
      </c>
    </row>
    <row r="14761" spans="1:2" x14ac:dyDescent="0.25">
      <c r="A14761" s="5">
        <v>365498</v>
      </c>
      <c r="B14761" s="5" t="s">
        <v>21879</v>
      </c>
    </row>
    <row r="14762" spans="1:2" x14ac:dyDescent="0.25">
      <c r="A14762" s="5">
        <v>363083</v>
      </c>
      <c r="B14762" s="5" t="s">
        <v>21880</v>
      </c>
    </row>
    <row r="14763" spans="1:2" x14ac:dyDescent="0.25">
      <c r="A14763" s="5">
        <v>262824</v>
      </c>
      <c r="B14763" s="5" t="s">
        <v>21881</v>
      </c>
    </row>
    <row r="14764" spans="1:2" x14ac:dyDescent="0.25">
      <c r="A14764" s="5">
        <v>264037</v>
      </c>
      <c r="B14764" s="5" t="s">
        <v>21882</v>
      </c>
    </row>
    <row r="14765" spans="1:2" x14ac:dyDescent="0.25">
      <c r="A14765" s="5">
        <v>278850</v>
      </c>
      <c r="B14765" s="5" t="s">
        <v>21883</v>
      </c>
    </row>
    <row r="14766" spans="1:2" x14ac:dyDescent="0.25">
      <c r="A14766" s="5">
        <v>420009</v>
      </c>
      <c r="B14766" s="5" t="s">
        <v>21884</v>
      </c>
    </row>
    <row r="14767" spans="1:2" x14ac:dyDescent="0.25">
      <c r="A14767" s="5">
        <v>119420</v>
      </c>
      <c r="B14767" s="5" t="s">
        <v>21885</v>
      </c>
    </row>
    <row r="14768" spans="1:2" x14ac:dyDescent="0.25">
      <c r="A14768" s="5">
        <v>213284</v>
      </c>
      <c r="B14768" s="5" t="s">
        <v>21886</v>
      </c>
    </row>
    <row r="14769" spans="1:2" x14ac:dyDescent="0.25">
      <c r="A14769" s="5">
        <v>482089</v>
      </c>
      <c r="B14769" s="5" t="s">
        <v>4255</v>
      </c>
    </row>
    <row r="14770" spans="1:2" x14ac:dyDescent="0.25">
      <c r="A14770" s="5">
        <v>275273</v>
      </c>
      <c r="B14770" s="5" t="s">
        <v>21887</v>
      </c>
    </row>
    <row r="14771" spans="1:2" x14ac:dyDescent="0.25">
      <c r="A14771" s="5">
        <v>275090</v>
      </c>
      <c r="B14771" s="5" t="s">
        <v>21888</v>
      </c>
    </row>
    <row r="14772" spans="1:2" x14ac:dyDescent="0.25">
      <c r="A14772" s="5">
        <v>277384</v>
      </c>
      <c r="B14772" s="5" t="s">
        <v>21889</v>
      </c>
    </row>
    <row r="14773" spans="1:2" x14ac:dyDescent="0.25">
      <c r="A14773" s="5">
        <v>320465</v>
      </c>
      <c r="B14773" s="5" t="s">
        <v>21890</v>
      </c>
    </row>
    <row r="14774" spans="1:2" x14ac:dyDescent="0.25">
      <c r="A14774" s="5">
        <v>299013</v>
      </c>
      <c r="B14774" s="5" t="s">
        <v>21891</v>
      </c>
    </row>
    <row r="14775" spans="1:2" x14ac:dyDescent="0.25">
      <c r="A14775" s="5">
        <v>299208</v>
      </c>
      <c r="B14775" s="5" t="s">
        <v>21892</v>
      </c>
    </row>
    <row r="14776" spans="1:2" x14ac:dyDescent="0.25">
      <c r="A14776" s="5">
        <v>315904</v>
      </c>
      <c r="B14776" s="5" t="s">
        <v>21893</v>
      </c>
    </row>
    <row r="14777" spans="1:2" x14ac:dyDescent="0.25">
      <c r="A14777" s="5">
        <v>303730</v>
      </c>
      <c r="B14777" s="5" t="s">
        <v>21894</v>
      </c>
    </row>
    <row r="14778" spans="1:2" x14ac:dyDescent="0.25">
      <c r="A14778" s="5">
        <v>305835</v>
      </c>
      <c r="B14778" s="5" t="s">
        <v>21895</v>
      </c>
    </row>
    <row r="14779" spans="1:2" x14ac:dyDescent="0.25">
      <c r="A14779" s="5">
        <v>297858</v>
      </c>
      <c r="B14779" s="5" t="s">
        <v>21896</v>
      </c>
    </row>
    <row r="14780" spans="1:2" x14ac:dyDescent="0.25">
      <c r="A14780" s="5">
        <v>478038</v>
      </c>
      <c r="B14780" s="5" t="s">
        <v>21897</v>
      </c>
    </row>
    <row r="14781" spans="1:2" x14ac:dyDescent="0.25">
      <c r="A14781" s="5">
        <v>478038</v>
      </c>
      <c r="B14781" s="5" t="s">
        <v>21898</v>
      </c>
    </row>
    <row r="14782" spans="1:2" x14ac:dyDescent="0.25">
      <c r="A14782" s="5">
        <v>437922</v>
      </c>
      <c r="B14782" s="5" t="s">
        <v>21899</v>
      </c>
    </row>
    <row r="14783" spans="1:2" x14ac:dyDescent="0.25">
      <c r="A14783" s="5">
        <v>424659</v>
      </c>
      <c r="B14783" s="5" t="s">
        <v>21900</v>
      </c>
    </row>
    <row r="14784" spans="1:2" x14ac:dyDescent="0.25">
      <c r="A14784" s="5">
        <v>80344</v>
      </c>
      <c r="B14784" s="5" t="s">
        <v>21901</v>
      </c>
    </row>
    <row r="14785" spans="1:2" x14ac:dyDescent="0.25">
      <c r="A14785" s="5">
        <v>345502</v>
      </c>
      <c r="B14785" s="5" t="s">
        <v>21902</v>
      </c>
    </row>
    <row r="14786" spans="1:2" x14ac:dyDescent="0.25">
      <c r="A14786" s="5">
        <v>351930</v>
      </c>
      <c r="B14786" s="5" t="s">
        <v>21903</v>
      </c>
    </row>
    <row r="14787" spans="1:2" x14ac:dyDescent="0.25">
      <c r="A14787" s="5">
        <v>114386</v>
      </c>
      <c r="B14787" s="5" t="s">
        <v>21904</v>
      </c>
    </row>
    <row r="14788" spans="1:2" x14ac:dyDescent="0.25">
      <c r="A14788" s="5">
        <v>480263</v>
      </c>
      <c r="B14788" s="5" t="s">
        <v>21905</v>
      </c>
    </row>
    <row r="14789" spans="1:2" x14ac:dyDescent="0.25">
      <c r="A14789" s="5">
        <v>60867</v>
      </c>
      <c r="B14789" s="5" t="s">
        <v>6340</v>
      </c>
    </row>
    <row r="14790" spans="1:2" x14ac:dyDescent="0.25">
      <c r="A14790" s="5">
        <v>239418</v>
      </c>
      <c r="B14790" s="5" t="s">
        <v>86</v>
      </c>
    </row>
    <row r="14791" spans="1:2" x14ac:dyDescent="0.25">
      <c r="A14791" s="5">
        <v>254482</v>
      </c>
      <c r="B14791" s="5" t="s">
        <v>312</v>
      </c>
    </row>
    <row r="14792" spans="1:2" x14ac:dyDescent="0.25">
      <c r="A14792" s="5">
        <v>242878</v>
      </c>
      <c r="B14792" s="5" t="s">
        <v>1059</v>
      </c>
    </row>
    <row r="14793" spans="1:2" x14ac:dyDescent="0.25">
      <c r="A14793" s="5">
        <v>268071</v>
      </c>
      <c r="B14793" s="5" t="s">
        <v>1254</v>
      </c>
    </row>
    <row r="14794" spans="1:2" x14ac:dyDescent="0.25">
      <c r="A14794" s="5">
        <v>175391</v>
      </c>
      <c r="B14794" s="5" t="s">
        <v>1180</v>
      </c>
    </row>
    <row r="14795" spans="1:2" x14ac:dyDescent="0.25">
      <c r="A14795" s="5">
        <v>264105</v>
      </c>
      <c r="B14795" s="5" t="s">
        <v>825</v>
      </c>
    </row>
    <row r="14796" spans="1:2" x14ac:dyDescent="0.25">
      <c r="A14796" s="5">
        <v>258019</v>
      </c>
      <c r="B14796" s="5" t="s">
        <v>531</v>
      </c>
    </row>
    <row r="14797" spans="1:2" x14ac:dyDescent="0.25">
      <c r="A14797" s="5">
        <v>243148</v>
      </c>
      <c r="B14797" s="5" t="s">
        <v>719</v>
      </c>
    </row>
    <row r="14798" spans="1:2" x14ac:dyDescent="0.25">
      <c r="A14798" s="5">
        <v>268035</v>
      </c>
      <c r="B14798" s="5" t="s">
        <v>536</v>
      </c>
    </row>
    <row r="14799" spans="1:2" x14ac:dyDescent="0.25">
      <c r="A14799" s="5">
        <v>290425</v>
      </c>
      <c r="B14799" s="5" t="s">
        <v>7048</v>
      </c>
    </row>
    <row r="14800" spans="1:2" x14ac:dyDescent="0.25">
      <c r="A14800" s="5">
        <v>282070</v>
      </c>
      <c r="B14800" s="5" t="s">
        <v>7028</v>
      </c>
    </row>
    <row r="14801" spans="1:2" x14ac:dyDescent="0.25">
      <c r="A14801" s="5">
        <v>266651</v>
      </c>
      <c r="B14801" s="5" t="s">
        <v>323</v>
      </c>
    </row>
    <row r="14802" spans="1:2" x14ac:dyDescent="0.25">
      <c r="A14802" s="5">
        <v>110186</v>
      </c>
      <c r="B14802" s="5" t="s">
        <v>1168</v>
      </c>
    </row>
    <row r="14803" spans="1:2" x14ac:dyDescent="0.25">
      <c r="A14803" s="5">
        <v>243133</v>
      </c>
      <c r="B14803" s="5" t="s">
        <v>21906</v>
      </c>
    </row>
    <row r="14804" spans="1:2" x14ac:dyDescent="0.25">
      <c r="A14804" s="5">
        <v>276305</v>
      </c>
      <c r="B14804" s="5" t="s">
        <v>21907</v>
      </c>
    </row>
    <row r="14805" spans="1:2" x14ac:dyDescent="0.25">
      <c r="A14805" s="5">
        <v>283746</v>
      </c>
      <c r="B14805" s="5" t="s">
        <v>21908</v>
      </c>
    </row>
    <row r="14806" spans="1:2" x14ac:dyDescent="0.25">
      <c r="A14806" s="5">
        <v>299966</v>
      </c>
      <c r="B14806" s="5" t="s">
        <v>21909</v>
      </c>
    </row>
    <row r="14807" spans="1:2" x14ac:dyDescent="0.25">
      <c r="A14807" s="5">
        <v>290825</v>
      </c>
      <c r="B14807" s="5" t="s">
        <v>21910</v>
      </c>
    </row>
    <row r="14808" spans="1:2" x14ac:dyDescent="0.25">
      <c r="A14808" s="5">
        <v>290825</v>
      </c>
      <c r="B14808" s="5" t="s">
        <v>21911</v>
      </c>
    </row>
    <row r="14809" spans="1:2" x14ac:dyDescent="0.25">
      <c r="A14809" s="5">
        <v>246295</v>
      </c>
      <c r="B14809" s="5" t="s">
        <v>21912</v>
      </c>
    </row>
    <row r="14810" spans="1:2" x14ac:dyDescent="0.25">
      <c r="A14810" s="5">
        <v>246284</v>
      </c>
      <c r="B14810" s="5" t="s">
        <v>21913</v>
      </c>
    </row>
    <row r="14811" spans="1:2" x14ac:dyDescent="0.25">
      <c r="A14811" s="5">
        <v>224145</v>
      </c>
      <c r="B14811" s="5" t="s">
        <v>21914</v>
      </c>
    </row>
    <row r="14812" spans="1:2" x14ac:dyDescent="0.25">
      <c r="A14812" s="5">
        <v>482535</v>
      </c>
      <c r="B14812" s="5" t="s">
        <v>21915</v>
      </c>
    </row>
    <row r="14813" spans="1:2" x14ac:dyDescent="0.25">
      <c r="A14813" s="5">
        <v>431531</v>
      </c>
      <c r="B14813" s="5" t="s">
        <v>21916</v>
      </c>
    </row>
    <row r="14814" spans="1:2" x14ac:dyDescent="0.25">
      <c r="A14814" s="5">
        <v>98747</v>
      </c>
      <c r="B14814" s="5" t="s">
        <v>21917</v>
      </c>
    </row>
    <row r="14815" spans="1:2" x14ac:dyDescent="0.25">
      <c r="A14815" s="5">
        <v>289869</v>
      </c>
      <c r="B14815" s="5" t="s">
        <v>8249</v>
      </c>
    </row>
    <row r="14816" spans="1:2" x14ac:dyDescent="0.25">
      <c r="A14816" s="5">
        <v>254695</v>
      </c>
      <c r="B14816" s="5" t="s">
        <v>7337</v>
      </c>
    </row>
    <row r="14817" spans="1:2" x14ac:dyDescent="0.25">
      <c r="A14817" s="5">
        <v>238575</v>
      </c>
      <c r="B14817" s="5" t="s">
        <v>21918</v>
      </c>
    </row>
    <row r="14818" spans="1:2" x14ac:dyDescent="0.25">
      <c r="A14818" s="5">
        <v>299184</v>
      </c>
      <c r="B14818" s="5" t="s">
        <v>183</v>
      </c>
    </row>
    <row r="14819" spans="1:2" x14ac:dyDescent="0.25">
      <c r="A14819" s="5">
        <v>125611</v>
      </c>
      <c r="B14819" s="5" t="s">
        <v>21919</v>
      </c>
    </row>
    <row r="14820" spans="1:2" x14ac:dyDescent="0.25">
      <c r="A14820" s="5">
        <v>303863</v>
      </c>
      <c r="B14820" s="5" t="s">
        <v>21920</v>
      </c>
    </row>
    <row r="14821" spans="1:2" x14ac:dyDescent="0.25">
      <c r="A14821" s="5">
        <v>479637</v>
      </c>
      <c r="B14821" s="5" t="s">
        <v>2346</v>
      </c>
    </row>
    <row r="14822" spans="1:2" x14ac:dyDescent="0.25">
      <c r="A14822" s="5">
        <v>357070</v>
      </c>
      <c r="B14822" s="5" t="s">
        <v>21921</v>
      </c>
    </row>
    <row r="14823" spans="1:2" x14ac:dyDescent="0.25">
      <c r="A14823" s="5">
        <v>348023</v>
      </c>
      <c r="B14823" s="5" t="s">
        <v>9388</v>
      </c>
    </row>
    <row r="14824" spans="1:2" x14ac:dyDescent="0.25">
      <c r="A14824" s="5">
        <v>364929</v>
      </c>
      <c r="B14824" s="5" t="s">
        <v>10036</v>
      </c>
    </row>
    <row r="14825" spans="1:2" x14ac:dyDescent="0.25">
      <c r="A14825" s="5">
        <v>481474</v>
      </c>
      <c r="B14825" s="5" t="s">
        <v>3146</v>
      </c>
    </row>
    <row r="14826" spans="1:2" x14ac:dyDescent="0.25">
      <c r="A14826" s="5">
        <v>480861</v>
      </c>
      <c r="B14826" s="5" t="s">
        <v>11730</v>
      </c>
    </row>
    <row r="14827" spans="1:2" x14ac:dyDescent="0.25">
      <c r="A14827" s="5">
        <v>238864</v>
      </c>
      <c r="B14827" s="5" t="s">
        <v>21922</v>
      </c>
    </row>
    <row r="14828" spans="1:2" x14ac:dyDescent="0.25">
      <c r="A14828" s="5">
        <v>476332</v>
      </c>
      <c r="B14828" s="5" t="s">
        <v>21923</v>
      </c>
    </row>
    <row r="14829" spans="1:2" x14ac:dyDescent="0.25">
      <c r="A14829" s="5">
        <v>425090</v>
      </c>
      <c r="B14829" s="5" t="s">
        <v>21924</v>
      </c>
    </row>
    <row r="14830" spans="1:2" x14ac:dyDescent="0.25">
      <c r="A14830" s="5">
        <v>480550</v>
      </c>
      <c r="B14830" s="5" t="s">
        <v>3603</v>
      </c>
    </row>
    <row r="14831" spans="1:2" x14ac:dyDescent="0.25">
      <c r="A14831" s="5">
        <v>440799</v>
      </c>
      <c r="B14831" s="5" t="s">
        <v>9846</v>
      </c>
    </row>
    <row r="14832" spans="1:2" x14ac:dyDescent="0.25">
      <c r="A14832" s="5">
        <v>482962</v>
      </c>
      <c r="B14832" s="5" t="s">
        <v>3508</v>
      </c>
    </row>
    <row r="14833" spans="1:2" x14ac:dyDescent="0.25">
      <c r="A14833" s="5">
        <v>438049</v>
      </c>
      <c r="B14833" s="5" t="s">
        <v>21925</v>
      </c>
    </row>
    <row r="14834" spans="1:2" x14ac:dyDescent="0.25">
      <c r="A14834" s="5">
        <v>426116</v>
      </c>
      <c r="B14834" s="5" t="s">
        <v>21926</v>
      </c>
    </row>
    <row r="14835" spans="1:2" x14ac:dyDescent="0.25">
      <c r="A14835" s="5">
        <v>426116</v>
      </c>
      <c r="B14835" s="5" t="s">
        <v>21927</v>
      </c>
    </row>
    <row r="14836" spans="1:2" x14ac:dyDescent="0.25">
      <c r="A14836" s="5">
        <v>423883</v>
      </c>
      <c r="B14836" s="5" t="s">
        <v>21928</v>
      </c>
    </row>
    <row r="14837" spans="1:2" x14ac:dyDescent="0.25">
      <c r="A14837" s="5">
        <v>418504</v>
      </c>
      <c r="B14837" s="5" t="s">
        <v>21929</v>
      </c>
    </row>
    <row r="14838" spans="1:2" x14ac:dyDescent="0.25">
      <c r="A14838" s="5">
        <v>419018</v>
      </c>
      <c r="B14838" s="5" t="s">
        <v>21930</v>
      </c>
    </row>
    <row r="14839" spans="1:2" x14ac:dyDescent="0.25">
      <c r="A14839" s="5">
        <v>373803</v>
      </c>
      <c r="B14839" s="5" t="s">
        <v>21931</v>
      </c>
    </row>
    <row r="14840" spans="1:2" x14ac:dyDescent="0.25">
      <c r="A14840" s="5">
        <v>375475</v>
      </c>
      <c r="B14840" s="5" t="s">
        <v>10118</v>
      </c>
    </row>
    <row r="14841" spans="1:2" x14ac:dyDescent="0.25">
      <c r="A14841" s="5">
        <v>343331</v>
      </c>
      <c r="B14841" s="5" t="s">
        <v>21932</v>
      </c>
    </row>
    <row r="14842" spans="1:2" x14ac:dyDescent="0.25">
      <c r="A14842" s="5">
        <v>341727</v>
      </c>
      <c r="B14842" s="5" t="s">
        <v>21933</v>
      </c>
    </row>
    <row r="14843" spans="1:2" x14ac:dyDescent="0.25">
      <c r="A14843" s="5">
        <v>480856</v>
      </c>
      <c r="B14843" s="5" t="s">
        <v>21934</v>
      </c>
    </row>
    <row r="14844" spans="1:2" x14ac:dyDescent="0.25">
      <c r="A14844" s="5">
        <v>483269</v>
      </c>
      <c r="B14844" s="5" t="s">
        <v>21935</v>
      </c>
    </row>
    <row r="14845" spans="1:2" x14ac:dyDescent="0.25">
      <c r="A14845" s="5">
        <v>67362</v>
      </c>
      <c r="B14845" s="5" t="s">
        <v>21936</v>
      </c>
    </row>
    <row r="14846" spans="1:2" x14ac:dyDescent="0.25">
      <c r="A14846" s="5">
        <v>245494</v>
      </c>
      <c r="B14846" s="5" t="s">
        <v>21937</v>
      </c>
    </row>
    <row r="14847" spans="1:2" x14ac:dyDescent="0.25">
      <c r="A14847" s="5">
        <v>139994</v>
      </c>
      <c r="B14847" s="5" t="s">
        <v>21938</v>
      </c>
    </row>
    <row r="14848" spans="1:2" x14ac:dyDescent="0.25">
      <c r="A14848" s="5">
        <v>480407</v>
      </c>
      <c r="B14848" s="5" t="s">
        <v>5244</v>
      </c>
    </row>
    <row r="14849" spans="1:2" x14ac:dyDescent="0.25">
      <c r="A14849" s="5">
        <v>258150</v>
      </c>
      <c r="B14849" s="5" t="s">
        <v>21939</v>
      </c>
    </row>
    <row r="14850" spans="1:2" x14ac:dyDescent="0.25">
      <c r="A14850" s="5">
        <v>261476</v>
      </c>
      <c r="B14850" s="5" t="s">
        <v>21940</v>
      </c>
    </row>
    <row r="14851" spans="1:2" x14ac:dyDescent="0.25">
      <c r="A14851" s="5">
        <v>250479</v>
      </c>
      <c r="B14851" s="5" t="s">
        <v>21941</v>
      </c>
    </row>
    <row r="14852" spans="1:2" x14ac:dyDescent="0.25">
      <c r="A14852" s="5">
        <v>251682</v>
      </c>
      <c r="B14852" s="5" t="s">
        <v>21942</v>
      </c>
    </row>
    <row r="14853" spans="1:2" x14ac:dyDescent="0.25">
      <c r="A14853" s="5">
        <v>249007</v>
      </c>
      <c r="B14853" s="5" t="s">
        <v>21943</v>
      </c>
    </row>
    <row r="14854" spans="1:2" x14ac:dyDescent="0.25">
      <c r="A14854" s="5">
        <v>254635</v>
      </c>
      <c r="B14854" s="5" t="s">
        <v>21944</v>
      </c>
    </row>
    <row r="14855" spans="1:2" x14ac:dyDescent="0.25">
      <c r="A14855" s="5">
        <v>419036</v>
      </c>
      <c r="B14855" s="5" t="s">
        <v>21945</v>
      </c>
    </row>
    <row r="14856" spans="1:2" x14ac:dyDescent="0.25">
      <c r="A14856" s="5">
        <v>372574</v>
      </c>
      <c r="B14856" s="5" t="s">
        <v>21946</v>
      </c>
    </row>
    <row r="14857" spans="1:2" x14ac:dyDescent="0.25">
      <c r="A14857" s="5">
        <v>318134</v>
      </c>
      <c r="B14857" s="5" t="s">
        <v>21947</v>
      </c>
    </row>
    <row r="14858" spans="1:2" x14ac:dyDescent="0.25">
      <c r="A14858" s="5">
        <v>26067</v>
      </c>
      <c r="B14858" s="5" t="s">
        <v>21948</v>
      </c>
    </row>
    <row r="14859" spans="1:2" x14ac:dyDescent="0.25">
      <c r="A14859" s="5">
        <v>327740</v>
      </c>
      <c r="B14859" s="5" t="s">
        <v>21949</v>
      </c>
    </row>
    <row r="14860" spans="1:2" x14ac:dyDescent="0.25">
      <c r="A14860" s="5">
        <v>370989</v>
      </c>
      <c r="B14860" s="5" t="s">
        <v>21950</v>
      </c>
    </row>
    <row r="14861" spans="1:2" x14ac:dyDescent="0.25">
      <c r="A14861" s="5">
        <v>357067</v>
      </c>
      <c r="B14861" s="5" t="s">
        <v>21951</v>
      </c>
    </row>
    <row r="14862" spans="1:2" x14ac:dyDescent="0.25">
      <c r="A14862" s="5">
        <v>351062</v>
      </c>
      <c r="B14862" s="5" t="s">
        <v>21952</v>
      </c>
    </row>
    <row r="14863" spans="1:2" x14ac:dyDescent="0.25">
      <c r="A14863" s="5">
        <v>354928</v>
      </c>
      <c r="B14863" s="5" t="s">
        <v>21953</v>
      </c>
    </row>
    <row r="14864" spans="1:2" x14ac:dyDescent="0.25">
      <c r="A14864" s="5">
        <v>480819</v>
      </c>
      <c r="B14864" s="5" t="s">
        <v>21954</v>
      </c>
    </row>
    <row r="14865" spans="1:2" x14ac:dyDescent="0.25">
      <c r="A14865" s="5">
        <v>481171</v>
      </c>
      <c r="B14865" s="5" t="s">
        <v>21955</v>
      </c>
    </row>
    <row r="14866" spans="1:2" x14ac:dyDescent="0.25">
      <c r="A14866" s="5">
        <v>481441</v>
      </c>
      <c r="B14866" s="5" t="s">
        <v>21956</v>
      </c>
    </row>
    <row r="14867" spans="1:2" x14ac:dyDescent="0.25">
      <c r="A14867" s="5">
        <v>482733</v>
      </c>
      <c r="B14867" s="5" t="s">
        <v>21957</v>
      </c>
    </row>
    <row r="14868" spans="1:2" x14ac:dyDescent="0.25">
      <c r="A14868" s="5">
        <v>507067</v>
      </c>
      <c r="B14868" s="5" t="s">
        <v>21958</v>
      </c>
    </row>
    <row r="14869" spans="1:2" x14ac:dyDescent="0.25">
      <c r="A14869" s="5">
        <v>507067</v>
      </c>
      <c r="B14869" s="5" t="s">
        <v>21959</v>
      </c>
    </row>
    <row r="14870" spans="1:2" x14ac:dyDescent="0.25">
      <c r="A14870" s="5">
        <v>507067</v>
      </c>
      <c r="B14870" s="5" t="s">
        <v>21960</v>
      </c>
    </row>
    <row r="14871" spans="1:2" x14ac:dyDescent="0.25">
      <c r="A14871" s="5">
        <v>482238</v>
      </c>
      <c r="B14871" s="5" t="s">
        <v>21961</v>
      </c>
    </row>
    <row r="14872" spans="1:2" x14ac:dyDescent="0.25">
      <c r="A14872" s="5">
        <v>479591</v>
      </c>
      <c r="B14872" s="5" t="s">
        <v>21962</v>
      </c>
    </row>
    <row r="14873" spans="1:2" x14ac:dyDescent="0.25">
      <c r="A14873" s="5">
        <v>480581</v>
      </c>
      <c r="B14873" s="5" t="s">
        <v>21963</v>
      </c>
    </row>
    <row r="14874" spans="1:2" x14ac:dyDescent="0.25">
      <c r="A14874" s="5">
        <v>244201</v>
      </c>
      <c r="B14874" s="5" t="s">
        <v>21964</v>
      </c>
    </row>
    <row r="14875" spans="1:2" x14ac:dyDescent="0.25">
      <c r="A14875" s="5">
        <v>426534</v>
      </c>
      <c r="B14875" s="5" t="s">
        <v>21965</v>
      </c>
    </row>
    <row r="14876" spans="1:2" x14ac:dyDescent="0.25">
      <c r="A14876" s="5">
        <v>429313</v>
      </c>
      <c r="B14876" s="5" t="s">
        <v>21966</v>
      </c>
    </row>
    <row r="14877" spans="1:2" x14ac:dyDescent="0.25">
      <c r="A14877" s="5">
        <v>430567</v>
      </c>
      <c r="B14877" s="5" t="s">
        <v>21967</v>
      </c>
    </row>
    <row r="14878" spans="1:2" x14ac:dyDescent="0.25">
      <c r="A14878" s="5">
        <v>434884</v>
      </c>
      <c r="B14878" s="5" t="s">
        <v>21968</v>
      </c>
    </row>
    <row r="14879" spans="1:2" x14ac:dyDescent="0.25">
      <c r="A14879" s="5">
        <v>434371</v>
      </c>
      <c r="B14879" s="5" t="s">
        <v>21969</v>
      </c>
    </row>
    <row r="14880" spans="1:2" x14ac:dyDescent="0.25">
      <c r="A14880" s="5">
        <v>479321</v>
      </c>
      <c r="B14880" s="5" t="s">
        <v>21970</v>
      </c>
    </row>
    <row r="14881" spans="1:2" x14ac:dyDescent="0.25">
      <c r="A14881" s="5">
        <v>479421</v>
      </c>
      <c r="B14881" s="5" t="s">
        <v>21971</v>
      </c>
    </row>
    <row r="14882" spans="1:2" x14ac:dyDescent="0.25">
      <c r="A14882" s="5">
        <v>479958</v>
      </c>
      <c r="B14882" s="5" t="s">
        <v>21972</v>
      </c>
    </row>
    <row r="14883" spans="1:2" x14ac:dyDescent="0.25">
      <c r="A14883" s="5">
        <v>479887</v>
      </c>
      <c r="B14883" s="5" t="s">
        <v>21973</v>
      </c>
    </row>
    <row r="14884" spans="1:2" x14ac:dyDescent="0.25">
      <c r="A14884" s="5">
        <v>339580</v>
      </c>
      <c r="B14884" s="5" t="s">
        <v>1207</v>
      </c>
    </row>
    <row r="14885" spans="1:2" x14ac:dyDescent="0.25">
      <c r="A14885" s="5">
        <v>275119</v>
      </c>
      <c r="B14885" s="5" t="s">
        <v>21974</v>
      </c>
    </row>
    <row r="14886" spans="1:2" x14ac:dyDescent="0.25">
      <c r="A14886" s="5">
        <v>268304</v>
      </c>
      <c r="B14886" s="5" t="s">
        <v>21975</v>
      </c>
    </row>
    <row r="14887" spans="1:2" x14ac:dyDescent="0.25">
      <c r="A14887" s="5">
        <v>257328</v>
      </c>
      <c r="B14887" s="5" t="s">
        <v>21976</v>
      </c>
    </row>
    <row r="14888" spans="1:2" x14ac:dyDescent="0.25">
      <c r="A14888" s="5">
        <v>31974</v>
      </c>
      <c r="B14888" s="5" t="s">
        <v>21977</v>
      </c>
    </row>
    <row r="14889" spans="1:2" x14ac:dyDescent="0.25">
      <c r="A14889" s="5">
        <v>69452</v>
      </c>
      <c r="B14889" s="5" t="s">
        <v>21978</v>
      </c>
    </row>
    <row r="14890" spans="1:2" x14ac:dyDescent="0.25">
      <c r="A14890" s="5">
        <v>80648</v>
      </c>
      <c r="B14890" s="5" t="s">
        <v>21979</v>
      </c>
    </row>
    <row r="14891" spans="1:2" x14ac:dyDescent="0.25">
      <c r="A14891" s="5">
        <v>473733</v>
      </c>
      <c r="B14891" s="5" t="s">
        <v>11221</v>
      </c>
    </row>
    <row r="14892" spans="1:2" x14ac:dyDescent="0.25">
      <c r="A14892" s="5">
        <v>420207</v>
      </c>
      <c r="B14892" s="5" t="s">
        <v>21980</v>
      </c>
    </row>
    <row r="14893" spans="1:2" x14ac:dyDescent="0.25">
      <c r="A14893" s="5">
        <v>418431</v>
      </c>
      <c r="B14893" s="5" t="s">
        <v>21981</v>
      </c>
    </row>
    <row r="14894" spans="1:2" x14ac:dyDescent="0.25">
      <c r="A14894" s="5">
        <v>124074</v>
      </c>
      <c r="B14894" s="5" t="s">
        <v>21982</v>
      </c>
    </row>
    <row r="14895" spans="1:2" x14ac:dyDescent="0.25">
      <c r="A14895" s="5">
        <v>307601</v>
      </c>
      <c r="B14895" s="5" t="s">
        <v>21983</v>
      </c>
    </row>
    <row r="14896" spans="1:2" x14ac:dyDescent="0.25">
      <c r="A14896" s="5">
        <v>268891</v>
      </c>
      <c r="B14896" s="5" t="s">
        <v>21984</v>
      </c>
    </row>
    <row r="14897" spans="1:2" x14ac:dyDescent="0.25">
      <c r="A14897" s="5">
        <v>268997</v>
      </c>
      <c r="B14897" s="5" t="s">
        <v>21985</v>
      </c>
    </row>
    <row r="14898" spans="1:2" x14ac:dyDescent="0.25">
      <c r="A14898" s="5">
        <v>261721</v>
      </c>
      <c r="B14898" s="5" t="s">
        <v>21986</v>
      </c>
    </row>
    <row r="14899" spans="1:2" x14ac:dyDescent="0.25">
      <c r="A14899" s="5">
        <v>261813</v>
      </c>
      <c r="B14899" s="5" t="s">
        <v>21987</v>
      </c>
    </row>
    <row r="14900" spans="1:2" x14ac:dyDescent="0.25">
      <c r="A14900" s="5">
        <v>260845</v>
      </c>
      <c r="B14900" s="5" t="s">
        <v>21988</v>
      </c>
    </row>
    <row r="14901" spans="1:2" x14ac:dyDescent="0.25">
      <c r="A14901" s="5">
        <v>263848</v>
      </c>
      <c r="B14901" s="5" t="s">
        <v>21989</v>
      </c>
    </row>
    <row r="14902" spans="1:2" x14ac:dyDescent="0.25">
      <c r="A14902" s="5">
        <v>264313</v>
      </c>
      <c r="B14902" s="5" t="s">
        <v>21990</v>
      </c>
    </row>
    <row r="14903" spans="1:2" x14ac:dyDescent="0.25">
      <c r="A14903" s="5">
        <v>264486</v>
      </c>
      <c r="B14903" s="5" t="s">
        <v>21991</v>
      </c>
    </row>
    <row r="14904" spans="1:2" x14ac:dyDescent="0.25">
      <c r="A14904" s="5">
        <v>264241</v>
      </c>
      <c r="B14904" s="5" t="s">
        <v>21992</v>
      </c>
    </row>
    <row r="14905" spans="1:2" x14ac:dyDescent="0.25">
      <c r="A14905" s="5">
        <v>309127</v>
      </c>
      <c r="B14905" s="5" t="s">
        <v>21993</v>
      </c>
    </row>
    <row r="14906" spans="1:2" x14ac:dyDescent="0.25">
      <c r="A14906" s="5">
        <v>264921</v>
      </c>
      <c r="B14906" s="5" t="s">
        <v>21994</v>
      </c>
    </row>
    <row r="14907" spans="1:2" x14ac:dyDescent="0.25">
      <c r="A14907" s="5">
        <v>264987</v>
      </c>
      <c r="B14907" s="5" t="s">
        <v>21995</v>
      </c>
    </row>
    <row r="14908" spans="1:2" x14ac:dyDescent="0.25">
      <c r="A14908" s="5">
        <v>264926</v>
      </c>
      <c r="B14908" s="5" t="s">
        <v>21996</v>
      </c>
    </row>
    <row r="14909" spans="1:2" x14ac:dyDescent="0.25">
      <c r="A14909" s="5">
        <v>302497</v>
      </c>
      <c r="B14909" s="5" t="s">
        <v>21997</v>
      </c>
    </row>
    <row r="14910" spans="1:2" x14ac:dyDescent="0.25">
      <c r="A14910" s="5">
        <v>309125</v>
      </c>
      <c r="B14910" s="5" t="s">
        <v>21998</v>
      </c>
    </row>
    <row r="14911" spans="1:2" x14ac:dyDescent="0.25">
      <c r="A14911" s="5">
        <v>309491</v>
      </c>
      <c r="B14911" s="5" t="s">
        <v>21999</v>
      </c>
    </row>
    <row r="14912" spans="1:2" x14ac:dyDescent="0.25">
      <c r="A14912" s="5">
        <v>265955</v>
      </c>
      <c r="B14912" s="5" t="s">
        <v>22000</v>
      </c>
    </row>
    <row r="14913" spans="1:2" x14ac:dyDescent="0.25">
      <c r="A14913" s="5">
        <v>318094</v>
      </c>
      <c r="B14913" s="5" t="s">
        <v>22001</v>
      </c>
    </row>
    <row r="14914" spans="1:2" x14ac:dyDescent="0.25">
      <c r="A14914" s="5">
        <v>330669</v>
      </c>
      <c r="B14914" s="5" t="s">
        <v>22002</v>
      </c>
    </row>
    <row r="14915" spans="1:2" x14ac:dyDescent="0.25">
      <c r="A14915" s="5">
        <v>330254</v>
      </c>
      <c r="B14915" s="5" t="s">
        <v>22003</v>
      </c>
    </row>
    <row r="14916" spans="1:2" x14ac:dyDescent="0.25">
      <c r="A14916" s="5">
        <v>330228</v>
      </c>
      <c r="B14916" s="5" t="s">
        <v>22004</v>
      </c>
    </row>
    <row r="14917" spans="1:2" x14ac:dyDescent="0.25">
      <c r="A14917" s="5">
        <v>325665</v>
      </c>
      <c r="B14917" s="5" t="s">
        <v>22005</v>
      </c>
    </row>
    <row r="14918" spans="1:2" x14ac:dyDescent="0.25">
      <c r="A14918" s="5">
        <v>301582</v>
      </c>
      <c r="B14918" s="5" t="s">
        <v>22006</v>
      </c>
    </row>
    <row r="14919" spans="1:2" x14ac:dyDescent="0.25">
      <c r="A14919" s="5">
        <v>290132</v>
      </c>
      <c r="B14919" s="5" t="s">
        <v>22007</v>
      </c>
    </row>
    <row r="14920" spans="1:2" x14ac:dyDescent="0.25">
      <c r="A14920" s="5">
        <v>290198</v>
      </c>
      <c r="B14920" s="5" t="s">
        <v>22008</v>
      </c>
    </row>
    <row r="14921" spans="1:2" x14ac:dyDescent="0.25">
      <c r="A14921" s="5">
        <v>292398</v>
      </c>
      <c r="B14921" s="5" t="s">
        <v>22009</v>
      </c>
    </row>
    <row r="14922" spans="1:2" x14ac:dyDescent="0.25">
      <c r="A14922" s="5">
        <v>284042</v>
      </c>
      <c r="B14922" s="5" t="s">
        <v>22010</v>
      </c>
    </row>
    <row r="14923" spans="1:2" x14ac:dyDescent="0.25">
      <c r="A14923" s="5">
        <v>368255</v>
      </c>
      <c r="B14923" s="5" t="s">
        <v>22011</v>
      </c>
    </row>
    <row r="14924" spans="1:2" x14ac:dyDescent="0.25">
      <c r="A14924" s="5">
        <v>361220</v>
      </c>
      <c r="B14924" s="5" t="s">
        <v>22012</v>
      </c>
    </row>
    <row r="14925" spans="1:2" x14ac:dyDescent="0.25">
      <c r="A14925" s="5">
        <v>60498</v>
      </c>
      <c r="B14925" s="5" t="s">
        <v>7492</v>
      </c>
    </row>
    <row r="14926" spans="1:2" x14ac:dyDescent="0.25">
      <c r="A14926" s="5">
        <v>60334</v>
      </c>
      <c r="B14926" s="5" t="s">
        <v>7804</v>
      </c>
    </row>
    <row r="14927" spans="1:2" x14ac:dyDescent="0.25">
      <c r="A14927" s="5">
        <v>60183</v>
      </c>
      <c r="B14927" s="5" t="s">
        <v>8314</v>
      </c>
    </row>
    <row r="14928" spans="1:2" x14ac:dyDescent="0.25">
      <c r="A14928" s="5">
        <v>34018</v>
      </c>
      <c r="B14928" s="5" t="s">
        <v>9790</v>
      </c>
    </row>
    <row r="14929" spans="1:2" x14ac:dyDescent="0.25">
      <c r="A14929" s="5">
        <v>62349</v>
      </c>
      <c r="B14929" s="5" t="s">
        <v>7517</v>
      </c>
    </row>
    <row r="14930" spans="1:2" x14ac:dyDescent="0.25">
      <c r="A14930" s="5">
        <v>64877</v>
      </c>
      <c r="B14930" s="5" t="s">
        <v>7170</v>
      </c>
    </row>
    <row r="14931" spans="1:2" x14ac:dyDescent="0.25">
      <c r="A14931" s="5">
        <v>275125</v>
      </c>
      <c r="B14931" s="5" t="s">
        <v>6916</v>
      </c>
    </row>
    <row r="14932" spans="1:2" x14ac:dyDescent="0.25">
      <c r="A14932" s="5">
        <v>286578</v>
      </c>
      <c r="B14932" s="5" t="s">
        <v>8572</v>
      </c>
    </row>
    <row r="14933" spans="1:2" x14ac:dyDescent="0.25">
      <c r="A14933" s="5">
        <v>146253</v>
      </c>
      <c r="B14933" s="5" t="s">
        <v>1425</v>
      </c>
    </row>
    <row r="14934" spans="1:2" x14ac:dyDescent="0.25">
      <c r="A14934" s="5">
        <v>225204</v>
      </c>
      <c r="B14934" s="5" t="s">
        <v>7903</v>
      </c>
    </row>
    <row r="14935" spans="1:2" x14ac:dyDescent="0.25">
      <c r="A14935" s="5">
        <v>31751</v>
      </c>
      <c r="B14935" s="5" t="s">
        <v>1351</v>
      </c>
    </row>
    <row r="14936" spans="1:2" x14ac:dyDescent="0.25">
      <c r="A14936" s="5">
        <v>279575</v>
      </c>
      <c r="B14936" s="5" t="s">
        <v>22013</v>
      </c>
    </row>
    <row r="14937" spans="1:2" x14ac:dyDescent="0.25">
      <c r="A14937" s="5">
        <v>74578</v>
      </c>
      <c r="B14937" s="5" t="s">
        <v>22014</v>
      </c>
    </row>
    <row r="14938" spans="1:2" x14ac:dyDescent="0.25">
      <c r="A14938" s="5">
        <v>67362</v>
      </c>
      <c r="B14938" s="5" t="s">
        <v>22015</v>
      </c>
    </row>
    <row r="14939" spans="1:2" x14ac:dyDescent="0.25">
      <c r="A14939" s="5">
        <v>483845</v>
      </c>
      <c r="B14939" s="5" t="s">
        <v>22016</v>
      </c>
    </row>
    <row r="14940" spans="1:2" x14ac:dyDescent="0.25">
      <c r="A14940" s="5">
        <v>481936</v>
      </c>
      <c r="B14940" s="5" t="s">
        <v>22017</v>
      </c>
    </row>
    <row r="14941" spans="1:2" x14ac:dyDescent="0.25">
      <c r="A14941" s="5">
        <v>481497</v>
      </c>
      <c r="B14941" s="5" t="s">
        <v>22018</v>
      </c>
    </row>
    <row r="14942" spans="1:2" x14ac:dyDescent="0.25">
      <c r="A14942" s="5">
        <v>351494</v>
      </c>
      <c r="B14942" s="5" t="s">
        <v>22019</v>
      </c>
    </row>
    <row r="14943" spans="1:2" x14ac:dyDescent="0.25">
      <c r="A14943" s="5">
        <v>480149</v>
      </c>
      <c r="B14943" s="5" t="s">
        <v>22020</v>
      </c>
    </row>
    <row r="14944" spans="1:2" x14ac:dyDescent="0.25">
      <c r="A14944" s="5">
        <v>480198</v>
      </c>
      <c r="B14944" s="5" t="s">
        <v>22021</v>
      </c>
    </row>
    <row r="14945" spans="1:2" x14ac:dyDescent="0.25">
      <c r="A14945" s="5">
        <v>480842</v>
      </c>
      <c r="B14945" s="5" t="s">
        <v>22022</v>
      </c>
    </row>
    <row r="14946" spans="1:2" x14ac:dyDescent="0.25">
      <c r="A14946" s="5">
        <v>464637</v>
      </c>
      <c r="B14946" s="5" t="s">
        <v>22023</v>
      </c>
    </row>
    <row r="14947" spans="1:2" x14ac:dyDescent="0.25">
      <c r="A14947" s="5">
        <v>426772</v>
      </c>
      <c r="B14947" s="5" t="s">
        <v>22024</v>
      </c>
    </row>
    <row r="14948" spans="1:2" x14ac:dyDescent="0.25">
      <c r="A14948" s="5">
        <v>60630</v>
      </c>
      <c r="B14948" s="5" t="s">
        <v>22025</v>
      </c>
    </row>
    <row r="14949" spans="1:2" x14ac:dyDescent="0.25">
      <c r="A14949" s="5">
        <v>322085</v>
      </c>
      <c r="B14949" s="5" t="s">
        <v>22026</v>
      </c>
    </row>
    <row r="14950" spans="1:2" x14ac:dyDescent="0.25">
      <c r="A14950" s="5">
        <v>476101</v>
      </c>
      <c r="B14950" s="5" t="s">
        <v>22027</v>
      </c>
    </row>
    <row r="14951" spans="1:2" x14ac:dyDescent="0.25">
      <c r="A14951" s="5">
        <v>480860</v>
      </c>
      <c r="B14951" s="5" t="s">
        <v>22028</v>
      </c>
    </row>
    <row r="14952" spans="1:2" x14ac:dyDescent="0.25">
      <c r="A14952" s="5">
        <v>69042</v>
      </c>
      <c r="B14952" s="5" t="s">
        <v>22029</v>
      </c>
    </row>
    <row r="14953" spans="1:2" x14ac:dyDescent="0.25">
      <c r="A14953" s="5">
        <v>427805</v>
      </c>
      <c r="B14953" s="5" t="s">
        <v>22030</v>
      </c>
    </row>
    <row r="14954" spans="1:2" x14ac:dyDescent="0.25">
      <c r="A14954" s="5">
        <v>481232</v>
      </c>
      <c r="B14954" s="5" t="s">
        <v>22031</v>
      </c>
    </row>
    <row r="14955" spans="1:2" x14ac:dyDescent="0.25">
      <c r="A14955" s="5">
        <v>331963</v>
      </c>
      <c r="B14955" s="5" t="s">
        <v>22032</v>
      </c>
    </row>
    <row r="14956" spans="1:2" x14ac:dyDescent="0.25">
      <c r="A14956" s="5">
        <v>424622</v>
      </c>
      <c r="B14956" s="5" t="s">
        <v>22033</v>
      </c>
    </row>
    <row r="14957" spans="1:2" x14ac:dyDescent="0.25">
      <c r="A14957" s="5">
        <v>371501</v>
      </c>
      <c r="B14957" s="5" t="s">
        <v>22034</v>
      </c>
    </row>
    <row r="14958" spans="1:2" x14ac:dyDescent="0.25">
      <c r="A14958" s="5">
        <v>371501</v>
      </c>
      <c r="B14958" s="5" t="s">
        <v>22035</v>
      </c>
    </row>
    <row r="14959" spans="1:2" x14ac:dyDescent="0.25">
      <c r="A14959" s="5">
        <v>63807</v>
      </c>
      <c r="B14959" s="5" t="s">
        <v>22036</v>
      </c>
    </row>
    <row r="14960" spans="1:2" x14ac:dyDescent="0.25">
      <c r="A14960" s="5">
        <v>73876</v>
      </c>
      <c r="B14960" s="5" t="s">
        <v>22037</v>
      </c>
    </row>
    <row r="14961" spans="1:2" x14ac:dyDescent="0.25">
      <c r="A14961" s="5">
        <v>481931</v>
      </c>
      <c r="B14961" s="5" t="s">
        <v>6840</v>
      </c>
    </row>
    <row r="14962" spans="1:2" x14ac:dyDescent="0.25">
      <c r="A14962" s="5">
        <v>357317</v>
      </c>
      <c r="B14962" s="5" t="s">
        <v>2910</v>
      </c>
    </row>
    <row r="14963" spans="1:2" x14ac:dyDescent="0.25">
      <c r="A14963" s="5">
        <v>480235</v>
      </c>
      <c r="B14963" s="5" t="s">
        <v>22038</v>
      </c>
    </row>
    <row r="14964" spans="1:2" x14ac:dyDescent="0.25">
      <c r="A14964" s="5">
        <v>377097</v>
      </c>
      <c r="B14964" s="5" t="s">
        <v>22039</v>
      </c>
    </row>
    <row r="14965" spans="1:2" x14ac:dyDescent="0.25">
      <c r="A14965" s="5">
        <v>482028</v>
      </c>
      <c r="B14965" s="5" t="s">
        <v>22040</v>
      </c>
    </row>
    <row r="14966" spans="1:2" x14ac:dyDescent="0.25">
      <c r="A14966" s="5">
        <v>479859</v>
      </c>
      <c r="B14966" s="5" t="s">
        <v>22041</v>
      </c>
    </row>
    <row r="14967" spans="1:2" x14ac:dyDescent="0.25">
      <c r="A14967" s="5">
        <v>290926</v>
      </c>
      <c r="B14967" s="5" t="s">
        <v>22042</v>
      </c>
    </row>
    <row r="14968" spans="1:2" x14ac:dyDescent="0.25">
      <c r="A14968" s="5">
        <v>475751</v>
      </c>
      <c r="B14968" s="5" t="s">
        <v>22043</v>
      </c>
    </row>
    <row r="14969" spans="1:2" x14ac:dyDescent="0.25">
      <c r="A14969" s="5">
        <v>482097</v>
      </c>
      <c r="B14969" s="5" t="s">
        <v>2219</v>
      </c>
    </row>
    <row r="14970" spans="1:2" x14ac:dyDescent="0.25">
      <c r="A14970" s="5">
        <v>65172</v>
      </c>
      <c r="B14970" s="5" t="s">
        <v>22044</v>
      </c>
    </row>
    <row r="14971" spans="1:2" x14ac:dyDescent="0.25">
      <c r="A14971" s="5">
        <v>256138</v>
      </c>
      <c r="B14971" s="5" t="s">
        <v>22045</v>
      </c>
    </row>
    <row r="14972" spans="1:2" x14ac:dyDescent="0.25">
      <c r="A14972" s="5">
        <v>362643</v>
      </c>
      <c r="B14972" s="5" t="s">
        <v>22046</v>
      </c>
    </row>
    <row r="14973" spans="1:2" x14ac:dyDescent="0.25">
      <c r="A14973" s="5">
        <v>243826</v>
      </c>
      <c r="B14973" s="5" t="s">
        <v>22047</v>
      </c>
    </row>
    <row r="14974" spans="1:2" x14ac:dyDescent="0.25">
      <c r="A14974" s="5">
        <v>373340</v>
      </c>
      <c r="B14974" s="5" t="s">
        <v>22048</v>
      </c>
    </row>
    <row r="14975" spans="1:2" x14ac:dyDescent="0.25">
      <c r="A14975" s="5">
        <v>247401</v>
      </c>
      <c r="B14975" s="5" t="s">
        <v>22049</v>
      </c>
    </row>
    <row r="14976" spans="1:2" x14ac:dyDescent="0.25">
      <c r="A14976" s="5">
        <v>167657</v>
      </c>
      <c r="B14976" s="5" t="s">
        <v>22050</v>
      </c>
    </row>
    <row r="14977" spans="1:2" x14ac:dyDescent="0.25">
      <c r="A14977" s="5">
        <v>261957</v>
      </c>
      <c r="B14977" s="5" t="s">
        <v>22051</v>
      </c>
    </row>
    <row r="14978" spans="1:2" x14ac:dyDescent="0.25">
      <c r="A14978" s="5">
        <v>442026</v>
      </c>
      <c r="B14978" s="5" t="s">
        <v>22052</v>
      </c>
    </row>
    <row r="14979" spans="1:2" x14ac:dyDescent="0.25">
      <c r="A14979" s="5">
        <v>357030</v>
      </c>
      <c r="B14979" s="5" t="s">
        <v>22053</v>
      </c>
    </row>
    <row r="14980" spans="1:2" x14ac:dyDescent="0.25">
      <c r="A14980" s="5">
        <v>236142</v>
      </c>
      <c r="B14980" s="5" t="s">
        <v>22054</v>
      </c>
    </row>
    <row r="14981" spans="1:2" x14ac:dyDescent="0.25">
      <c r="A14981" s="5">
        <v>240641</v>
      </c>
      <c r="B14981" s="5" t="s">
        <v>6486</v>
      </c>
    </row>
    <row r="14982" spans="1:2" x14ac:dyDescent="0.25">
      <c r="A14982" s="5">
        <v>209256</v>
      </c>
      <c r="B14982" s="5" t="s">
        <v>2091</v>
      </c>
    </row>
    <row r="14983" spans="1:2" x14ac:dyDescent="0.25">
      <c r="A14983" s="5">
        <v>305199</v>
      </c>
      <c r="B14983" s="5" t="s">
        <v>22055</v>
      </c>
    </row>
    <row r="14984" spans="1:2" x14ac:dyDescent="0.25">
      <c r="A14984" s="5">
        <v>307296</v>
      </c>
      <c r="B14984" s="5" t="s">
        <v>22056</v>
      </c>
    </row>
    <row r="14985" spans="1:2" x14ac:dyDescent="0.25">
      <c r="A14985" s="5">
        <v>307296</v>
      </c>
      <c r="B14985" s="5" t="s">
        <v>22057</v>
      </c>
    </row>
    <row r="14986" spans="1:2" x14ac:dyDescent="0.25">
      <c r="A14986" s="5">
        <v>323246</v>
      </c>
      <c r="B14986" s="5" t="s">
        <v>22058</v>
      </c>
    </row>
    <row r="14987" spans="1:2" x14ac:dyDescent="0.25">
      <c r="A14987" s="5">
        <v>330722</v>
      </c>
      <c r="B14987" s="5" t="s">
        <v>22059</v>
      </c>
    </row>
    <row r="14988" spans="1:2" x14ac:dyDescent="0.25">
      <c r="A14988" s="5">
        <v>271564</v>
      </c>
      <c r="B14988" s="5" t="s">
        <v>22060</v>
      </c>
    </row>
    <row r="14989" spans="1:2" x14ac:dyDescent="0.25">
      <c r="A14989" s="5">
        <v>272000</v>
      </c>
      <c r="B14989" s="5" t="s">
        <v>22061</v>
      </c>
    </row>
    <row r="14990" spans="1:2" x14ac:dyDescent="0.25">
      <c r="A14990" s="5">
        <v>272000</v>
      </c>
      <c r="B14990" s="5" t="s">
        <v>22062</v>
      </c>
    </row>
    <row r="14991" spans="1:2" x14ac:dyDescent="0.25">
      <c r="A14991" s="5">
        <v>268755</v>
      </c>
      <c r="B14991" s="5" t="s">
        <v>22063</v>
      </c>
    </row>
    <row r="14992" spans="1:2" x14ac:dyDescent="0.25">
      <c r="A14992" s="5">
        <v>268304</v>
      </c>
      <c r="B14992" s="5" t="s">
        <v>22064</v>
      </c>
    </row>
    <row r="14993" spans="1:2" x14ac:dyDescent="0.25">
      <c r="A14993" s="5">
        <v>261243</v>
      </c>
      <c r="B14993" s="5" t="s">
        <v>22065</v>
      </c>
    </row>
    <row r="14994" spans="1:2" x14ac:dyDescent="0.25">
      <c r="A14994" s="5">
        <v>329024</v>
      </c>
      <c r="B14994" s="5" t="s">
        <v>22066</v>
      </c>
    </row>
    <row r="14995" spans="1:2" x14ac:dyDescent="0.25">
      <c r="A14995" s="5">
        <v>266400</v>
      </c>
      <c r="B14995" s="5" t="s">
        <v>22067</v>
      </c>
    </row>
    <row r="14996" spans="1:2" x14ac:dyDescent="0.25">
      <c r="A14996" s="5">
        <v>266400</v>
      </c>
      <c r="B14996" s="5" t="s">
        <v>22068</v>
      </c>
    </row>
    <row r="14997" spans="1:2" x14ac:dyDescent="0.25">
      <c r="A14997" s="5">
        <v>260845</v>
      </c>
      <c r="B14997" s="5" t="s">
        <v>22069</v>
      </c>
    </row>
    <row r="14998" spans="1:2" x14ac:dyDescent="0.25">
      <c r="A14998" s="5">
        <v>251563</v>
      </c>
      <c r="B14998" s="5" t="s">
        <v>22070</v>
      </c>
    </row>
    <row r="14999" spans="1:2" x14ac:dyDescent="0.25">
      <c r="A14999" s="5">
        <v>251577</v>
      </c>
      <c r="B14999" s="5" t="s">
        <v>22071</v>
      </c>
    </row>
    <row r="15000" spans="1:2" x14ac:dyDescent="0.25">
      <c r="A15000" s="5">
        <v>251577</v>
      </c>
      <c r="B15000" s="5" t="s">
        <v>22072</v>
      </c>
    </row>
    <row r="15001" spans="1:2" x14ac:dyDescent="0.25">
      <c r="A15001" s="5">
        <v>249979</v>
      </c>
      <c r="B15001" s="5" t="s">
        <v>22073</v>
      </c>
    </row>
    <row r="15002" spans="1:2" x14ac:dyDescent="0.25">
      <c r="A15002" s="5">
        <v>249979</v>
      </c>
      <c r="B15002" s="5" t="s">
        <v>22074</v>
      </c>
    </row>
    <row r="15003" spans="1:2" x14ac:dyDescent="0.25">
      <c r="A15003" s="5">
        <v>257429</v>
      </c>
      <c r="B15003" s="5" t="s">
        <v>22075</v>
      </c>
    </row>
    <row r="15004" spans="1:2" x14ac:dyDescent="0.25">
      <c r="A15004" s="5">
        <v>254870</v>
      </c>
      <c r="B15004" s="5" t="s">
        <v>22076</v>
      </c>
    </row>
    <row r="15005" spans="1:2" x14ac:dyDescent="0.25">
      <c r="A15005" s="5">
        <v>254794</v>
      </c>
      <c r="B15005" s="5" t="s">
        <v>22077</v>
      </c>
    </row>
    <row r="15006" spans="1:2" x14ac:dyDescent="0.25">
      <c r="A15006" s="5">
        <v>286295</v>
      </c>
      <c r="B15006" s="5" t="s">
        <v>5119</v>
      </c>
    </row>
    <row r="15007" spans="1:2" x14ac:dyDescent="0.25">
      <c r="A15007" s="5">
        <v>62116</v>
      </c>
      <c r="B15007" s="5" t="s">
        <v>22078</v>
      </c>
    </row>
    <row r="15008" spans="1:2" x14ac:dyDescent="0.25">
      <c r="A15008" s="5">
        <v>62116</v>
      </c>
      <c r="B15008" s="5" t="s">
        <v>22079</v>
      </c>
    </row>
    <row r="15009" spans="1:2" x14ac:dyDescent="0.25">
      <c r="A15009" s="5">
        <v>480667</v>
      </c>
      <c r="B15009" s="5" t="s">
        <v>5125</v>
      </c>
    </row>
    <row r="15010" spans="1:2" x14ac:dyDescent="0.25">
      <c r="A15010" s="5">
        <v>242973</v>
      </c>
      <c r="B15010" s="5" t="s">
        <v>22080</v>
      </c>
    </row>
    <row r="15011" spans="1:2" x14ac:dyDescent="0.25">
      <c r="A15011" s="5">
        <v>329981</v>
      </c>
      <c r="B15011" s="5" t="s">
        <v>22081</v>
      </c>
    </row>
    <row r="15012" spans="1:2" x14ac:dyDescent="0.25">
      <c r="A15012" s="5">
        <v>428643</v>
      </c>
      <c r="B15012" s="5" t="s">
        <v>22082</v>
      </c>
    </row>
    <row r="15013" spans="1:2" x14ac:dyDescent="0.25">
      <c r="A15013" s="5">
        <v>373946</v>
      </c>
      <c r="B15013" s="5" t="s">
        <v>3482</v>
      </c>
    </row>
    <row r="15014" spans="1:2" x14ac:dyDescent="0.25">
      <c r="A15014" s="5">
        <v>482591</v>
      </c>
      <c r="B15014" s="5" t="s">
        <v>4013</v>
      </c>
    </row>
    <row r="15015" spans="1:2" x14ac:dyDescent="0.25">
      <c r="A15015" s="5">
        <v>258421</v>
      </c>
      <c r="B15015" s="5" t="s">
        <v>9574</v>
      </c>
    </row>
    <row r="15016" spans="1:2" x14ac:dyDescent="0.25">
      <c r="A15016" s="5">
        <v>368242</v>
      </c>
      <c r="B15016" s="5" t="s">
        <v>22083</v>
      </c>
    </row>
    <row r="15017" spans="1:2" x14ac:dyDescent="0.25">
      <c r="A15017" s="5">
        <v>298649</v>
      </c>
      <c r="B15017" s="5" t="s">
        <v>1657</v>
      </c>
    </row>
    <row r="15018" spans="1:2" x14ac:dyDescent="0.25">
      <c r="A15018" s="5">
        <v>483905</v>
      </c>
      <c r="B15018" s="5" t="s">
        <v>3159</v>
      </c>
    </row>
    <row r="15019" spans="1:2" x14ac:dyDescent="0.25">
      <c r="A15019" s="5">
        <v>483129</v>
      </c>
      <c r="B15019" s="5" t="s">
        <v>4962</v>
      </c>
    </row>
    <row r="15020" spans="1:2" x14ac:dyDescent="0.25">
      <c r="A15020" s="5">
        <v>248506</v>
      </c>
      <c r="B15020" s="5" t="s">
        <v>2363</v>
      </c>
    </row>
    <row r="15021" spans="1:2" x14ac:dyDescent="0.25">
      <c r="A15021" s="5">
        <v>480552</v>
      </c>
      <c r="B15021" s="5" t="s">
        <v>8421</v>
      </c>
    </row>
    <row r="15022" spans="1:2" x14ac:dyDescent="0.25">
      <c r="A15022" s="5">
        <v>481206</v>
      </c>
      <c r="B15022" s="5" t="s">
        <v>6028</v>
      </c>
    </row>
    <row r="15023" spans="1:2" x14ac:dyDescent="0.25">
      <c r="A15023" s="5">
        <v>481704</v>
      </c>
      <c r="B15023" s="5" t="s">
        <v>6570</v>
      </c>
    </row>
    <row r="15024" spans="1:2" x14ac:dyDescent="0.25">
      <c r="A15024" s="5">
        <v>435563</v>
      </c>
      <c r="B15024" s="5" t="s">
        <v>3742</v>
      </c>
    </row>
    <row r="15025" spans="1:2" x14ac:dyDescent="0.25">
      <c r="A15025" s="5">
        <v>481790</v>
      </c>
      <c r="B15025" s="5" t="s">
        <v>5528</v>
      </c>
    </row>
    <row r="15026" spans="1:2" x14ac:dyDescent="0.25">
      <c r="A15026" s="5">
        <v>482346</v>
      </c>
      <c r="B15026" s="5" t="s">
        <v>2442</v>
      </c>
    </row>
    <row r="15027" spans="1:2" x14ac:dyDescent="0.25">
      <c r="A15027" s="5">
        <v>481858</v>
      </c>
      <c r="B15027" s="5" t="s">
        <v>5419</v>
      </c>
    </row>
    <row r="15028" spans="1:2" x14ac:dyDescent="0.25">
      <c r="A15028" s="5">
        <v>482122</v>
      </c>
      <c r="B15028" s="5" t="s">
        <v>22084</v>
      </c>
    </row>
    <row r="15029" spans="1:2" x14ac:dyDescent="0.25">
      <c r="A15029" s="5">
        <v>238561</v>
      </c>
      <c r="B15029" s="5" t="s">
        <v>22085</v>
      </c>
    </row>
    <row r="15030" spans="1:2" x14ac:dyDescent="0.25">
      <c r="A15030" s="5">
        <v>480223</v>
      </c>
      <c r="B15030" s="5" t="s">
        <v>22086</v>
      </c>
    </row>
    <row r="15031" spans="1:2" x14ac:dyDescent="0.25">
      <c r="A15031" s="5">
        <v>480377</v>
      </c>
      <c r="B15031" s="5" t="s">
        <v>22087</v>
      </c>
    </row>
    <row r="15032" spans="1:2" x14ac:dyDescent="0.25">
      <c r="A15032" s="5">
        <v>260314</v>
      </c>
      <c r="B15032" s="5" t="s">
        <v>22088</v>
      </c>
    </row>
    <row r="15033" spans="1:2" x14ac:dyDescent="0.25">
      <c r="A15033" s="5">
        <v>239447</v>
      </c>
      <c r="B15033" s="5" t="s">
        <v>22089</v>
      </c>
    </row>
    <row r="15034" spans="1:2" x14ac:dyDescent="0.25">
      <c r="A15034" s="5">
        <v>60340</v>
      </c>
      <c r="B15034" s="5" t="s">
        <v>22090</v>
      </c>
    </row>
    <row r="15035" spans="1:2" x14ac:dyDescent="0.25">
      <c r="A15035" s="5">
        <v>262969</v>
      </c>
      <c r="B15035" s="5" t="s">
        <v>22091</v>
      </c>
    </row>
    <row r="15036" spans="1:2" x14ac:dyDescent="0.25">
      <c r="A15036" s="5">
        <v>261333</v>
      </c>
      <c r="B15036" s="5" t="s">
        <v>22092</v>
      </c>
    </row>
    <row r="15037" spans="1:2" x14ac:dyDescent="0.25">
      <c r="A15037" s="5">
        <v>237924</v>
      </c>
      <c r="B15037" s="5" t="s">
        <v>22093</v>
      </c>
    </row>
    <row r="15038" spans="1:2" x14ac:dyDescent="0.25">
      <c r="A15038" s="5">
        <v>239853</v>
      </c>
      <c r="B15038" s="5" t="s">
        <v>22094</v>
      </c>
    </row>
    <row r="15039" spans="1:2" x14ac:dyDescent="0.25">
      <c r="A15039" s="5">
        <v>235624</v>
      </c>
      <c r="B15039" s="5" t="s">
        <v>22095</v>
      </c>
    </row>
    <row r="15040" spans="1:2" x14ac:dyDescent="0.25">
      <c r="A15040" s="5">
        <v>245547</v>
      </c>
      <c r="B15040" s="5" t="s">
        <v>22096</v>
      </c>
    </row>
    <row r="15041" spans="1:2" x14ac:dyDescent="0.25">
      <c r="A15041" s="5">
        <v>242878</v>
      </c>
      <c r="B15041" s="5" t="s">
        <v>22097</v>
      </c>
    </row>
    <row r="15042" spans="1:2" x14ac:dyDescent="0.25">
      <c r="A15042" s="5">
        <v>248044</v>
      </c>
      <c r="B15042" s="5" t="s">
        <v>22098</v>
      </c>
    </row>
    <row r="15043" spans="1:2" x14ac:dyDescent="0.25">
      <c r="A15043" s="5">
        <v>246493</v>
      </c>
      <c r="B15043" s="5" t="s">
        <v>22099</v>
      </c>
    </row>
    <row r="15044" spans="1:2" x14ac:dyDescent="0.25">
      <c r="A15044" s="5">
        <v>246493</v>
      </c>
      <c r="B15044" s="5" t="s">
        <v>22100</v>
      </c>
    </row>
    <row r="15045" spans="1:2" x14ac:dyDescent="0.25">
      <c r="A15045" s="5">
        <v>246587</v>
      </c>
      <c r="B15045" s="5" t="s">
        <v>22101</v>
      </c>
    </row>
    <row r="15046" spans="1:2" x14ac:dyDescent="0.25">
      <c r="A15046" s="5">
        <v>479423</v>
      </c>
      <c r="B15046" s="5" t="s">
        <v>22102</v>
      </c>
    </row>
    <row r="15047" spans="1:2" x14ac:dyDescent="0.25">
      <c r="A15047" s="5">
        <v>477789</v>
      </c>
      <c r="B15047" s="5" t="s">
        <v>22103</v>
      </c>
    </row>
    <row r="15048" spans="1:2" x14ac:dyDescent="0.25">
      <c r="A15048" s="5">
        <v>480566</v>
      </c>
      <c r="B15048" s="5" t="s">
        <v>22104</v>
      </c>
    </row>
    <row r="15049" spans="1:2" x14ac:dyDescent="0.25">
      <c r="A15049" s="5">
        <v>480585</v>
      </c>
      <c r="B15049" s="5" t="s">
        <v>22105</v>
      </c>
    </row>
    <row r="15050" spans="1:2" x14ac:dyDescent="0.25">
      <c r="A15050" s="5">
        <v>480700</v>
      </c>
      <c r="B15050" s="5" t="s">
        <v>22106</v>
      </c>
    </row>
    <row r="15051" spans="1:2" x14ac:dyDescent="0.25">
      <c r="A15051" s="5">
        <v>475311</v>
      </c>
      <c r="B15051" s="5" t="s">
        <v>22107</v>
      </c>
    </row>
    <row r="15052" spans="1:2" x14ac:dyDescent="0.25">
      <c r="A15052" s="5">
        <v>470717</v>
      </c>
      <c r="B15052" s="5" t="s">
        <v>22108</v>
      </c>
    </row>
    <row r="15053" spans="1:2" x14ac:dyDescent="0.25">
      <c r="A15053" s="5">
        <v>424553</v>
      </c>
      <c r="B15053" s="5" t="s">
        <v>22109</v>
      </c>
    </row>
    <row r="15054" spans="1:2" x14ac:dyDescent="0.25">
      <c r="A15054" s="5">
        <v>431606</v>
      </c>
      <c r="B15054" s="5" t="s">
        <v>22110</v>
      </c>
    </row>
    <row r="15055" spans="1:2" x14ac:dyDescent="0.25">
      <c r="A15055" s="5">
        <v>338665</v>
      </c>
      <c r="B15055" s="5" t="s">
        <v>22111</v>
      </c>
    </row>
    <row r="15056" spans="1:2" x14ac:dyDescent="0.25">
      <c r="A15056" s="5">
        <v>346326</v>
      </c>
      <c r="B15056" s="5" t="s">
        <v>22112</v>
      </c>
    </row>
    <row r="15057" spans="1:2" x14ac:dyDescent="0.25">
      <c r="A15057" s="5">
        <v>345502</v>
      </c>
      <c r="B15057" s="5" t="s">
        <v>22113</v>
      </c>
    </row>
    <row r="15058" spans="1:2" x14ac:dyDescent="0.25">
      <c r="A15058" s="5">
        <v>350425</v>
      </c>
      <c r="B15058" s="5" t="s">
        <v>22114</v>
      </c>
    </row>
    <row r="15059" spans="1:2" x14ac:dyDescent="0.25">
      <c r="A15059" s="5">
        <v>352368</v>
      </c>
      <c r="B15059" s="5" t="s">
        <v>22115</v>
      </c>
    </row>
    <row r="15060" spans="1:2" x14ac:dyDescent="0.25">
      <c r="A15060" s="5">
        <v>302225</v>
      </c>
      <c r="B15060" s="5" t="s">
        <v>22116</v>
      </c>
    </row>
    <row r="15061" spans="1:2" x14ac:dyDescent="0.25">
      <c r="A15061" s="5">
        <v>283779</v>
      </c>
      <c r="B15061" s="5" t="s">
        <v>22117</v>
      </c>
    </row>
    <row r="15062" spans="1:2" x14ac:dyDescent="0.25">
      <c r="A15062" s="5">
        <v>375661</v>
      </c>
      <c r="B15062" s="5" t="s">
        <v>22118</v>
      </c>
    </row>
    <row r="15063" spans="1:2" x14ac:dyDescent="0.25">
      <c r="A15063" s="5">
        <v>316812</v>
      </c>
      <c r="B15063" s="5" t="s">
        <v>22119</v>
      </c>
    </row>
    <row r="15064" spans="1:2" x14ac:dyDescent="0.25">
      <c r="A15064" s="5">
        <v>481968</v>
      </c>
      <c r="B15064" s="5" t="s">
        <v>22120</v>
      </c>
    </row>
    <row r="15065" spans="1:2" x14ac:dyDescent="0.25">
      <c r="A15065" s="5">
        <v>482076</v>
      </c>
      <c r="B15065" s="5" t="s">
        <v>22121</v>
      </c>
    </row>
    <row r="15066" spans="1:2" x14ac:dyDescent="0.25">
      <c r="A15066" s="5">
        <v>481506</v>
      </c>
      <c r="B15066" s="5" t="s">
        <v>22122</v>
      </c>
    </row>
    <row r="15067" spans="1:2" x14ac:dyDescent="0.25">
      <c r="A15067" s="5">
        <v>481559</v>
      </c>
      <c r="B15067" s="5" t="s">
        <v>22123</v>
      </c>
    </row>
    <row r="15068" spans="1:2" x14ac:dyDescent="0.25">
      <c r="A15068" s="5">
        <v>483223</v>
      </c>
      <c r="B15068" s="5" t="s">
        <v>22124</v>
      </c>
    </row>
    <row r="15069" spans="1:2" x14ac:dyDescent="0.25">
      <c r="A15069" s="5">
        <v>483331</v>
      </c>
      <c r="B15069" s="5" t="s">
        <v>22125</v>
      </c>
    </row>
    <row r="15070" spans="1:2" x14ac:dyDescent="0.25">
      <c r="A15070" s="5">
        <v>482642</v>
      </c>
      <c r="B15070" s="5" t="s">
        <v>22126</v>
      </c>
    </row>
    <row r="15071" spans="1:2" x14ac:dyDescent="0.25">
      <c r="A15071" s="5">
        <v>482642</v>
      </c>
      <c r="B15071" s="5" t="s">
        <v>22127</v>
      </c>
    </row>
    <row r="15072" spans="1:2" x14ac:dyDescent="0.25">
      <c r="A15072" s="5">
        <v>483460</v>
      </c>
      <c r="B15072" s="5" t="s">
        <v>22128</v>
      </c>
    </row>
    <row r="15073" spans="1:2" x14ac:dyDescent="0.25">
      <c r="A15073" s="5">
        <v>423392</v>
      </c>
      <c r="B15073" s="5" t="s">
        <v>22129</v>
      </c>
    </row>
    <row r="15074" spans="1:2" x14ac:dyDescent="0.25">
      <c r="A15074" s="5">
        <v>426808</v>
      </c>
      <c r="B15074" s="5" t="s">
        <v>22130</v>
      </c>
    </row>
    <row r="15075" spans="1:2" x14ac:dyDescent="0.25">
      <c r="A15075" s="5">
        <v>427805</v>
      </c>
      <c r="B15075" s="5" t="s">
        <v>22131</v>
      </c>
    </row>
    <row r="15076" spans="1:2" x14ac:dyDescent="0.25">
      <c r="A15076" s="5">
        <v>433415</v>
      </c>
      <c r="B15076" s="5" t="s">
        <v>22132</v>
      </c>
    </row>
    <row r="15077" spans="1:2" x14ac:dyDescent="0.25">
      <c r="A15077" s="5">
        <v>345888</v>
      </c>
      <c r="B15077" s="5" t="s">
        <v>22133</v>
      </c>
    </row>
    <row r="15078" spans="1:2" x14ac:dyDescent="0.25">
      <c r="A15078" s="5">
        <v>345502</v>
      </c>
      <c r="B15078" s="5" t="s">
        <v>22134</v>
      </c>
    </row>
    <row r="15079" spans="1:2" x14ac:dyDescent="0.25">
      <c r="A15079" s="5">
        <v>445099</v>
      </c>
      <c r="B15079" s="5" t="s">
        <v>22135</v>
      </c>
    </row>
    <row r="15080" spans="1:2" x14ac:dyDescent="0.25">
      <c r="A15080" s="5">
        <v>481020</v>
      </c>
      <c r="B15080" s="5" t="s">
        <v>22136</v>
      </c>
    </row>
    <row r="15081" spans="1:2" x14ac:dyDescent="0.25">
      <c r="A15081" s="5">
        <v>481080</v>
      </c>
      <c r="B15081" s="5" t="s">
        <v>22137</v>
      </c>
    </row>
    <row r="15082" spans="1:2" x14ac:dyDescent="0.25">
      <c r="A15082" s="5">
        <v>479657</v>
      </c>
      <c r="B15082" s="5" t="s">
        <v>22138</v>
      </c>
    </row>
    <row r="15083" spans="1:2" x14ac:dyDescent="0.25">
      <c r="A15083" s="5">
        <v>441322</v>
      </c>
      <c r="B15083" s="5" t="s">
        <v>22139</v>
      </c>
    </row>
    <row r="15084" spans="1:2" x14ac:dyDescent="0.25">
      <c r="A15084" s="5">
        <v>462631</v>
      </c>
      <c r="B15084" s="5" t="s">
        <v>22140</v>
      </c>
    </row>
    <row r="15085" spans="1:2" x14ac:dyDescent="0.25">
      <c r="A15085" s="5">
        <v>444948</v>
      </c>
      <c r="B15085" s="5" t="s">
        <v>22141</v>
      </c>
    </row>
    <row r="15086" spans="1:2" x14ac:dyDescent="0.25">
      <c r="A15086" s="5">
        <v>481555</v>
      </c>
      <c r="B15086" s="5" t="s">
        <v>22142</v>
      </c>
    </row>
    <row r="15087" spans="1:2" x14ac:dyDescent="0.25">
      <c r="A15087" s="5">
        <v>482823</v>
      </c>
      <c r="B15087" s="5" t="s">
        <v>22143</v>
      </c>
    </row>
    <row r="15088" spans="1:2" x14ac:dyDescent="0.25">
      <c r="A15088" s="5">
        <v>482590</v>
      </c>
      <c r="B15088" s="5" t="s">
        <v>22144</v>
      </c>
    </row>
    <row r="15089" spans="1:2" x14ac:dyDescent="0.25">
      <c r="A15089" s="5">
        <v>482575</v>
      </c>
      <c r="B15089" s="5" t="s">
        <v>22145</v>
      </c>
    </row>
    <row r="15090" spans="1:2" x14ac:dyDescent="0.25">
      <c r="A15090" s="5">
        <v>59925</v>
      </c>
      <c r="B15090" s="5" t="s">
        <v>22146</v>
      </c>
    </row>
    <row r="15091" spans="1:2" x14ac:dyDescent="0.25">
      <c r="A15091" s="5">
        <v>60642</v>
      </c>
      <c r="B15091" s="5" t="s">
        <v>22147</v>
      </c>
    </row>
    <row r="15092" spans="1:2" x14ac:dyDescent="0.25">
      <c r="A15092" s="5">
        <v>65131</v>
      </c>
      <c r="B15092" s="5" t="s">
        <v>22148</v>
      </c>
    </row>
    <row r="15093" spans="1:2" x14ac:dyDescent="0.25">
      <c r="A15093" s="5">
        <v>74235</v>
      </c>
      <c r="B15093" s="5" t="s">
        <v>22149</v>
      </c>
    </row>
    <row r="15094" spans="1:2" x14ac:dyDescent="0.25">
      <c r="A15094" s="5">
        <v>206822</v>
      </c>
      <c r="B15094" s="5" t="s">
        <v>22150</v>
      </c>
    </row>
    <row r="15095" spans="1:2" x14ac:dyDescent="0.25">
      <c r="A15095" s="5">
        <v>483998</v>
      </c>
      <c r="B15095" s="5" t="s">
        <v>22151</v>
      </c>
    </row>
    <row r="15096" spans="1:2" x14ac:dyDescent="0.25">
      <c r="A15096" s="5">
        <v>445031</v>
      </c>
      <c r="B15096" s="5" t="s">
        <v>22152</v>
      </c>
    </row>
    <row r="15097" spans="1:2" x14ac:dyDescent="0.25">
      <c r="A15097" s="5">
        <v>426414</v>
      </c>
      <c r="B15097" s="5" t="s">
        <v>22153</v>
      </c>
    </row>
    <row r="15098" spans="1:2" x14ac:dyDescent="0.25">
      <c r="A15098" s="5">
        <v>480501</v>
      </c>
      <c r="B15098" s="5" t="s">
        <v>22154</v>
      </c>
    </row>
    <row r="15099" spans="1:2" x14ac:dyDescent="0.25">
      <c r="A15099" s="5">
        <v>345569</v>
      </c>
      <c r="B15099" s="5" t="s">
        <v>22155</v>
      </c>
    </row>
    <row r="15100" spans="1:2" x14ac:dyDescent="0.25">
      <c r="A15100" s="5">
        <v>345569</v>
      </c>
      <c r="B15100" s="5" t="s">
        <v>22156</v>
      </c>
    </row>
    <row r="15101" spans="1:2" x14ac:dyDescent="0.25">
      <c r="A15101" s="5">
        <v>254894</v>
      </c>
      <c r="B15101" s="5" t="s">
        <v>22157</v>
      </c>
    </row>
    <row r="15102" spans="1:2" x14ac:dyDescent="0.25">
      <c r="A15102" s="5">
        <v>241710</v>
      </c>
      <c r="B15102" s="5" t="s">
        <v>22158</v>
      </c>
    </row>
    <row r="15103" spans="1:2" x14ac:dyDescent="0.25">
      <c r="A15103" s="5">
        <v>482546</v>
      </c>
      <c r="B15103" s="5" t="s">
        <v>22159</v>
      </c>
    </row>
    <row r="15104" spans="1:2" x14ac:dyDescent="0.25">
      <c r="A15104" s="5">
        <v>428284</v>
      </c>
      <c r="B15104" s="5" t="s">
        <v>22160</v>
      </c>
    </row>
    <row r="15105" spans="1:2" x14ac:dyDescent="0.25">
      <c r="A15105" s="5">
        <v>426414</v>
      </c>
      <c r="B15105" s="5" t="s">
        <v>6725</v>
      </c>
    </row>
    <row r="15106" spans="1:2" x14ac:dyDescent="0.25">
      <c r="A15106" s="5">
        <v>254894</v>
      </c>
      <c r="B15106" s="5" t="s">
        <v>22161</v>
      </c>
    </row>
    <row r="15107" spans="1:2" x14ac:dyDescent="0.25">
      <c r="A15107" s="5">
        <v>370613</v>
      </c>
      <c r="B15107" s="5" t="s">
        <v>4007</v>
      </c>
    </row>
    <row r="15108" spans="1:2" x14ac:dyDescent="0.25">
      <c r="A15108" s="5">
        <v>482276</v>
      </c>
      <c r="B15108" s="5" t="s">
        <v>22162</v>
      </c>
    </row>
    <row r="15109" spans="1:2" x14ac:dyDescent="0.25">
      <c r="A15109" s="5">
        <v>481523</v>
      </c>
      <c r="B15109" s="5" t="s">
        <v>22163</v>
      </c>
    </row>
    <row r="15110" spans="1:2" x14ac:dyDescent="0.25">
      <c r="A15110" s="5">
        <v>483275</v>
      </c>
      <c r="B15110" s="5" t="s">
        <v>22164</v>
      </c>
    </row>
    <row r="15111" spans="1:2" x14ac:dyDescent="0.25">
      <c r="A15111" s="5">
        <v>483412</v>
      </c>
      <c r="B15111" s="5" t="s">
        <v>22165</v>
      </c>
    </row>
    <row r="15112" spans="1:2" x14ac:dyDescent="0.25">
      <c r="A15112" s="5">
        <v>483054</v>
      </c>
      <c r="B15112" s="5" t="s">
        <v>22166</v>
      </c>
    </row>
    <row r="15113" spans="1:2" x14ac:dyDescent="0.25">
      <c r="A15113" s="5">
        <v>483065</v>
      </c>
      <c r="B15113" s="5" t="s">
        <v>22167</v>
      </c>
    </row>
    <row r="15114" spans="1:2" x14ac:dyDescent="0.25">
      <c r="A15114" s="5">
        <v>483065</v>
      </c>
      <c r="B15114" s="5" t="s">
        <v>22168</v>
      </c>
    </row>
    <row r="15115" spans="1:2" x14ac:dyDescent="0.25">
      <c r="A15115" s="5">
        <v>477191</v>
      </c>
      <c r="B15115" s="5" t="s">
        <v>11105</v>
      </c>
    </row>
    <row r="15116" spans="1:2" x14ac:dyDescent="0.25">
      <c r="A15116" s="5">
        <v>478965</v>
      </c>
      <c r="B15116" s="5" t="s">
        <v>22169</v>
      </c>
    </row>
    <row r="15117" spans="1:2" x14ac:dyDescent="0.25">
      <c r="A15117" s="5">
        <v>475713</v>
      </c>
      <c r="B15117" s="5" t="s">
        <v>22170</v>
      </c>
    </row>
    <row r="15118" spans="1:2" x14ac:dyDescent="0.25">
      <c r="A15118" s="5">
        <v>471511</v>
      </c>
      <c r="B15118" s="5" t="s">
        <v>5146</v>
      </c>
    </row>
    <row r="15119" spans="1:2" x14ac:dyDescent="0.25">
      <c r="A15119" s="5">
        <v>479737</v>
      </c>
      <c r="B15119" s="5" t="s">
        <v>6786</v>
      </c>
    </row>
    <row r="15120" spans="1:2" x14ac:dyDescent="0.25">
      <c r="A15120" s="5">
        <v>479894</v>
      </c>
      <c r="B15120" s="5" t="s">
        <v>22171</v>
      </c>
    </row>
    <row r="15121" spans="1:2" x14ac:dyDescent="0.25">
      <c r="A15121" s="5">
        <v>479982</v>
      </c>
      <c r="B15121" s="5" t="s">
        <v>22172</v>
      </c>
    </row>
    <row r="15122" spans="1:2" x14ac:dyDescent="0.25">
      <c r="A15122" s="5">
        <v>468774</v>
      </c>
      <c r="B15122" s="5" t="s">
        <v>22173</v>
      </c>
    </row>
    <row r="15123" spans="1:2" x14ac:dyDescent="0.25">
      <c r="A15123" s="5">
        <v>264169</v>
      </c>
      <c r="B15123" s="5" t="s">
        <v>22174</v>
      </c>
    </row>
    <row r="15124" spans="1:2" x14ac:dyDescent="0.25">
      <c r="A15124" s="5">
        <v>264486</v>
      </c>
      <c r="B15124" s="5" t="s">
        <v>22175</v>
      </c>
    </row>
    <row r="15125" spans="1:2" x14ac:dyDescent="0.25">
      <c r="A15125" s="5">
        <v>255569</v>
      </c>
      <c r="B15125" s="5" t="s">
        <v>22176</v>
      </c>
    </row>
    <row r="15126" spans="1:2" x14ac:dyDescent="0.25">
      <c r="A15126" s="5">
        <v>483040</v>
      </c>
      <c r="B15126" s="5" t="s">
        <v>22177</v>
      </c>
    </row>
    <row r="15127" spans="1:2" x14ac:dyDescent="0.25">
      <c r="A15127" s="5">
        <v>483035</v>
      </c>
      <c r="B15127" s="5" t="s">
        <v>2191</v>
      </c>
    </row>
    <row r="15128" spans="1:2" x14ac:dyDescent="0.25">
      <c r="A15128" s="5">
        <v>483086</v>
      </c>
      <c r="B15128" s="5" t="s">
        <v>5228</v>
      </c>
    </row>
    <row r="15129" spans="1:2" x14ac:dyDescent="0.25">
      <c r="A15129" s="5">
        <v>483346</v>
      </c>
      <c r="B15129" s="5" t="s">
        <v>22178</v>
      </c>
    </row>
    <row r="15130" spans="1:2" x14ac:dyDescent="0.25">
      <c r="A15130" s="5">
        <v>430639</v>
      </c>
      <c r="B15130" s="5" t="s">
        <v>2653</v>
      </c>
    </row>
    <row r="15131" spans="1:2" x14ac:dyDescent="0.25">
      <c r="A15131" s="5">
        <v>373533</v>
      </c>
      <c r="B15131" s="5" t="s">
        <v>2727</v>
      </c>
    </row>
    <row r="15132" spans="1:2" x14ac:dyDescent="0.25">
      <c r="A15132" s="5">
        <v>482999</v>
      </c>
      <c r="B15132" s="5" t="s">
        <v>11790</v>
      </c>
    </row>
    <row r="15133" spans="1:2" x14ac:dyDescent="0.25">
      <c r="A15133" s="5">
        <v>272591</v>
      </c>
      <c r="B15133" s="5" t="s">
        <v>22179</v>
      </c>
    </row>
    <row r="15134" spans="1:2" x14ac:dyDescent="0.25">
      <c r="A15134" s="5">
        <v>482250</v>
      </c>
      <c r="B15134" s="5" t="s">
        <v>3361</v>
      </c>
    </row>
    <row r="15135" spans="1:2" x14ac:dyDescent="0.25">
      <c r="A15135" s="5">
        <v>482869</v>
      </c>
      <c r="B15135" s="5" t="s">
        <v>4905</v>
      </c>
    </row>
    <row r="15136" spans="1:2" x14ac:dyDescent="0.25">
      <c r="A15136" s="5">
        <v>482150</v>
      </c>
      <c r="B15136" s="5" t="s">
        <v>1908</v>
      </c>
    </row>
    <row r="15137" spans="1:2" x14ac:dyDescent="0.25">
      <c r="A15137" s="5">
        <v>481944</v>
      </c>
      <c r="B15137" s="5" t="s">
        <v>11567</v>
      </c>
    </row>
    <row r="15138" spans="1:2" x14ac:dyDescent="0.25">
      <c r="A15138" s="5">
        <v>480872</v>
      </c>
      <c r="B15138" s="5" t="s">
        <v>3684</v>
      </c>
    </row>
    <row r="15139" spans="1:2" x14ac:dyDescent="0.25">
      <c r="A15139" s="5">
        <v>480892</v>
      </c>
      <c r="B15139" s="5" t="s">
        <v>4757</v>
      </c>
    </row>
    <row r="15140" spans="1:2" x14ac:dyDescent="0.25">
      <c r="A15140" s="5">
        <v>480844</v>
      </c>
      <c r="B15140" s="5" t="s">
        <v>3811</v>
      </c>
    </row>
    <row r="15141" spans="1:2" x14ac:dyDescent="0.25">
      <c r="A15141" s="5">
        <v>480914</v>
      </c>
      <c r="B15141" s="5" t="s">
        <v>2388</v>
      </c>
    </row>
    <row r="15142" spans="1:2" x14ac:dyDescent="0.25">
      <c r="A15142" s="5">
        <v>480733</v>
      </c>
      <c r="B15142" s="5" t="s">
        <v>6820</v>
      </c>
    </row>
    <row r="15143" spans="1:2" x14ac:dyDescent="0.25">
      <c r="A15143" s="5">
        <v>482057</v>
      </c>
      <c r="B15143" s="5" t="s">
        <v>1892</v>
      </c>
    </row>
    <row r="15144" spans="1:2" x14ac:dyDescent="0.25">
      <c r="A15144" s="5">
        <v>482072</v>
      </c>
      <c r="B15144" s="5" t="s">
        <v>6607</v>
      </c>
    </row>
    <row r="15145" spans="1:2" x14ac:dyDescent="0.25">
      <c r="A15145" s="5">
        <v>482010</v>
      </c>
      <c r="B15145" s="5" t="s">
        <v>2831</v>
      </c>
    </row>
    <row r="15146" spans="1:2" x14ac:dyDescent="0.25">
      <c r="A15146" s="5">
        <v>482235</v>
      </c>
      <c r="B15146" s="5" t="s">
        <v>22180</v>
      </c>
    </row>
    <row r="15147" spans="1:2" x14ac:dyDescent="0.25">
      <c r="A15147" s="5">
        <v>483434</v>
      </c>
      <c r="B15147" s="5" t="s">
        <v>2535</v>
      </c>
    </row>
    <row r="15148" spans="1:2" x14ac:dyDescent="0.25">
      <c r="A15148" s="5">
        <v>483691</v>
      </c>
      <c r="B15148" s="5" t="s">
        <v>5320</v>
      </c>
    </row>
    <row r="15149" spans="1:2" x14ac:dyDescent="0.25">
      <c r="A15149" s="5">
        <v>298532</v>
      </c>
      <c r="B15149" s="5" t="s">
        <v>22181</v>
      </c>
    </row>
    <row r="15150" spans="1:2" x14ac:dyDescent="0.25">
      <c r="A15150" s="5">
        <v>256432</v>
      </c>
      <c r="B15150" s="5" t="s">
        <v>9595</v>
      </c>
    </row>
    <row r="15151" spans="1:2" x14ac:dyDescent="0.25">
      <c r="A15151" s="5">
        <v>259460</v>
      </c>
      <c r="B15151" s="5" t="s">
        <v>22182</v>
      </c>
    </row>
    <row r="15152" spans="1:2" x14ac:dyDescent="0.25">
      <c r="A15152" s="5">
        <v>249313</v>
      </c>
      <c r="B15152" s="5" t="s">
        <v>22183</v>
      </c>
    </row>
    <row r="15153" spans="1:2" x14ac:dyDescent="0.25">
      <c r="A15153" s="5">
        <v>482138</v>
      </c>
      <c r="B15153" s="5" t="s">
        <v>9262</v>
      </c>
    </row>
    <row r="15154" spans="1:2" x14ac:dyDescent="0.25">
      <c r="A15154" s="5">
        <v>482702</v>
      </c>
      <c r="B15154" s="5" t="s">
        <v>2168</v>
      </c>
    </row>
    <row r="15155" spans="1:2" x14ac:dyDescent="0.25">
      <c r="A15155" s="5">
        <v>482723</v>
      </c>
      <c r="B15155" s="5" t="s">
        <v>9990</v>
      </c>
    </row>
    <row r="15156" spans="1:2" x14ac:dyDescent="0.25">
      <c r="A15156" s="5">
        <v>479797</v>
      </c>
      <c r="B15156" s="5" t="s">
        <v>22184</v>
      </c>
    </row>
    <row r="15157" spans="1:2" x14ac:dyDescent="0.25">
      <c r="A15157" s="5">
        <v>483648</v>
      </c>
      <c r="B15157" s="5" t="s">
        <v>6678</v>
      </c>
    </row>
    <row r="15158" spans="1:2" x14ac:dyDescent="0.25">
      <c r="A15158" s="5">
        <v>482812</v>
      </c>
      <c r="B15158" s="5" t="s">
        <v>3169</v>
      </c>
    </row>
    <row r="15159" spans="1:2" x14ac:dyDescent="0.25">
      <c r="A15159" s="5">
        <v>475878</v>
      </c>
      <c r="B15159" s="5" t="s">
        <v>5589</v>
      </c>
    </row>
    <row r="15160" spans="1:2" x14ac:dyDescent="0.25">
      <c r="A15160" s="5">
        <v>474728</v>
      </c>
      <c r="B15160" s="5" t="s">
        <v>6743</v>
      </c>
    </row>
    <row r="15161" spans="1:2" x14ac:dyDescent="0.25">
      <c r="A15161" s="5">
        <v>479062</v>
      </c>
      <c r="B15161" s="5" t="s">
        <v>4127</v>
      </c>
    </row>
    <row r="15162" spans="1:2" x14ac:dyDescent="0.25">
      <c r="A15162" s="5">
        <v>480625</v>
      </c>
      <c r="B15162" s="5" t="s">
        <v>9374</v>
      </c>
    </row>
    <row r="15163" spans="1:2" x14ac:dyDescent="0.25">
      <c r="A15163" s="5">
        <v>480597</v>
      </c>
      <c r="B15163" s="5" t="s">
        <v>2201</v>
      </c>
    </row>
    <row r="15164" spans="1:2" x14ac:dyDescent="0.25">
      <c r="A15164" s="5">
        <v>480281</v>
      </c>
      <c r="B15164" s="5" t="s">
        <v>5770</v>
      </c>
    </row>
    <row r="15165" spans="1:2" x14ac:dyDescent="0.25">
      <c r="A15165" s="5">
        <v>483697</v>
      </c>
      <c r="B15165" s="5" t="s">
        <v>9037</v>
      </c>
    </row>
    <row r="15166" spans="1:2" x14ac:dyDescent="0.25">
      <c r="A15166" s="5">
        <v>483899</v>
      </c>
      <c r="B15166" s="5" t="s">
        <v>22185</v>
      </c>
    </row>
    <row r="15167" spans="1:2" x14ac:dyDescent="0.25">
      <c r="A15167" s="5">
        <v>483687</v>
      </c>
      <c r="B15167" s="5" t="s">
        <v>3644</v>
      </c>
    </row>
    <row r="15168" spans="1:2" x14ac:dyDescent="0.25">
      <c r="A15168" s="5">
        <v>483711</v>
      </c>
      <c r="B15168" s="5" t="s">
        <v>3716</v>
      </c>
    </row>
    <row r="15169" spans="1:2" x14ac:dyDescent="0.25">
      <c r="A15169" s="5">
        <v>102056</v>
      </c>
      <c r="B15169" s="5" t="s">
        <v>6662</v>
      </c>
    </row>
    <row r="15170" spans="1:2" x14ac:dyDescent="0.25">
      <c r="A15170" s="5">
        <v>285172</v>
      </c>
      <c r="B15170" s="5" t="s">
        <v>22186</v>
      </c>
    </row>
    <row r="15171" spans="1:2" x14ac:dyDescent="0.25">
      <c r="A15171" s="5">
        <v>128860</v>
      </c>
      <c r="B15171" s="5" t="s">
        <v>7649</v>
      </c>
    </row>
    <row r="15172" spans="1:2" x14ac:dyDescent="0.25">
      <c r="A15172" s="5">
        <v>32306</v>
      </c>
      <c r="B15172" s="5" t="s">
        <v>7829</v>
      </c>
    </row>
    <row r="15173" spans="1:2" x14ac:dyDescent="0.25">
      <c r="A15173" s="5">
        <v>27340</v>
      </c>
      <c r="B15173" s="5" t="s">
        <v>1394</v>
      </c>
    </row>
    <row r="15174" spans="1:2" x14ac:dyDescent="0.25">
      <c r="A15174" s="5">
        <v>32397</v>
      </c>
      <c r="B15174" s="5" t="s">
        <v>1360</v>
      </c>
    </row>
    <row r="15175" spans="1:2" x14ac:dyDescent="0.25">
      <c r="A15175" s="5">
        <v>32512</v>
      </c>
      <c r="B15175" s="5" t="s">
        <v>1433</v>
      </c>
    </row>
    <row r="15176" spans="1:2" x14ac:dyDescent="0.25">
      <c r="A15176" s="5">
        <v>96955</v>
      </c>
      <c r="B15176" s="5" t="s">
        <v>1420</v>
      </c>
    </row>
    <row r="15177" spans="1:2" x14ac:dyDescent="0.25">
      <c r="A15177" s="5">
        <v>306525</v>
      </c>
      <c r="B15177" s="5" t="s">
        <v>10263</v>
      </c>
    </row>
    <row r="15178" spans="1:2" x14ac:dyDescent="0.25">
      <c r="A15178" s="5">
        <v>266669</v>
      </c>
      <c r="B15178" s="5" t="s">
        <v>2487</v>
      </c>
    </row>
    <row r="15179" spans="1:2" x14ac:dyDescent="0.25">
      <c r="A15179" s="5">
        <v>256052</v>
      </c>
      <c r="B15179" s="5" t="s">
        <v>1203</v>
      </c>
    </row>
    <row r="15180" spans="1:2" x14ac:dyDescent="0.25">
      <c r="A15180" s="5">
        <v>252902</v>
      </c>
      <c r="B15180" s="5" t="s">
        <v>1082</v>
      </c>
    </row>
    <row r="15181" spans="1:2" x14ac:dyDescent="0.25">
      <c r="A15181" s="5">
        <v>481040</v>
      </c>
      <c r="B15181" s="5" t="s">
        <v>22187</v>
      </c>
    </row>
    <row r="15182" spans="1:2" x14ac:dyDescent="0.25">
      <c r="A15182" s="5">
        <v>480717</v>
      </c>
      <c r="B15182" s="5" t="s">
        <v>22188</v>
      </c>
    </row>
    <row r="15183" spans="1:2" x14ac:dyDescent="0.25">
      <c r="A15183" s="5">
        <v>480837</v>
      </c>
      <c r="B15183" s="5" t="s">
        <v>22189</v>
      </c>
    </row>
    <row r="15184" spans="1:2" x14ac:dyDescent="0.25">
      <c r="A15184" s="5">
        <v>479375</v>
      </c>
      <c r="B15184" s="5" t="s">
        <v>22190</v>
      </c>
    </row>
    <row r="15185" spans="1:2" x14ac:dyDescent="0.25">
      <c r="A15185" s="5">
        <v>482596</v>
      </c>
      <c r="B15185" s="5" t="s">
        <v>22191</v>
      </c>
    </row>
    <row r="15186" spans="1:2" x14ac:dyDescent="0.25">
      <c r="A15186" s="5">
        <v>481995</v>
      </c>
      <c r="B15186" s="5" t="s">
        <v>22192</v>
      </c>
    </row>
    <row r="15187" spans="1:2" x14ac:dyDescent="0.25">
      <c r="A15187" s="5">
        <v>257610</v>
      </c>
      <c r="B15187" s="5" t="s">
        <v>22193</v>
      </c>
    </row>
    <row r="15188" spans="1:2" x14ac:dyDescent="0.25">
      <c r="A15188" s="5">
        <v>257902</v>
      </c>
      <c r="B15188" s="5" t="s">
        <v>22194</v>
      </c>
    </row>
    <row r="15189" spans="1:2" x14ac:dyDescent="0.25">
      <c r="A15189" s="5">
        <v>257902</v>
      </c>
      <c r="B15189" s="5" t="s">
        <v>22195</v>
      </c>
    </row>
    <row r="15190" spans="1:2" x14ac:dyDescent="0.25">
      <c r="A15190" s="5">
        <v>256979</v>
      </c>
      <c r="B15190" s="5" t="s">
        <v>22196</v>
      </c>
    </row>
    <row r="15191" spans="1:2" x14ac:dyDescent="0.25">
      <c r="A15191" s="5">
        <v>259329</v>
      </c>
      <c r="B15191" s="5" t="s">
        <v>22197</v>
      </c>
    </row>
    <row r="15192" spans="1:2" x14ac:dyDescent="0.25">
      <c r="A15192" s="5">
        <v>259329</v>
      </c>
      <c r="B15192" s="5" t="s">
        <v>22198</v>
      </c>
    </row>
    <row r="15193" spans="1:2" x14ac:dyDescent="0.25">
      <c r="A15193" s="5">
        <v>259329</v>
      </c>
      <c r="B15193" s="5" t="s">
        <v>22199</v>
      </c>
    </row>
    <row r="15194" spans="1:2" x14ac:dyDescent="0.25">
      <c r="A15194" s="5">
        <v>258047</v>
      </c>
      <c r="B15194" s="5" t="s">
        <v>22200</v>
      </c>
    </row>
    <row r="15195" spans="1:2" x14ac:dyDescent="0.25">
      <c r="A15195" s="5">
        <v>258221</v>
      </c>
      <c r="B15195" s="5" t="s">
        <v>22201</v>
      </c>
    </row>
    <row r="15196" spans="1:2" x14ac:dyDescent="0.25">
      <c r="A15196" s="5">
        <v>258450</v>
      </c>
      <c r="B15196" s="5" t="s">
        <v>22202</v>
      </c>
    </row>
    <row r="15197" spans="1:2" x14ac:dyDescent="0.25">
      <c r="A15197" s="5">
        <v>249015</v>
      </c>
      <c r="B15197" s="5" t="s">
        <v>22203</v>
      </c>
    </row>
    <row r="15198" spans="1:2" x14ac:dyDescent="0.25">
      <c r="A15198" s="5">
        <v>248729</v>
      </c>
      <c r="B15198" s="5" t="s">
        <v>22204</v>
      </c>
    </row>
    <row r="15199" spans="1:2" x14ac:dyDescent="0.25">
      <c r="A15199" s="5">
        <v>261713</v>
      </c>
      <c r="B15199" s="5" t="s">
        <v>22205</v>
      </c>
    </row>
    <row r="15200" spans="1:2" x14ac:dyDescent="0.25">
      <c r="A15200" s="5">
        <v>263947</v>
      </c>
      <c r="B15200" s="5" t="s">
        <v>22206</v>
      </c>
    </row>
    <row r="15201" spans="1:2" x14ac:dyDescent="0.25">
      <c r="A15201" s="5">
        <v>263818</v>
      </c>
      <c r="B15201" s="5" t="s">
        <v>22207</v>
      </c>
    </row>
    <row r="15202" spans="1:2" x14ac:dyDescent="0.25">
      <c r="A15202" s="5">
        <v>264241</v>
      </c>
      <c r="B15202" s="5" t="s">
        <v>22208</v>
      </c>
    </row>
    <row r="15203" spans="1:2" x14ac:dyDescent="0.25">
      <c r="A15203" s="5">
        <v>264241</v>
      </c>
      <c r="B15203" s="5" t="s">
        <v>22209</v>
      </c>
    </row>
    <row r="15204" spans="1:2" x14ac:dyDescent="0.25">
      <c r="A15204" s="5">
        <v>264241</v>
      </c>
      <c r="B15204" s="5" t="s">
        <v>22210</v>
      </c>
    </row>
    <row r="15205" spans="1:2" x14ac:dyDescent="0.25">
      <c r="A15205" s="5">
        <v>264241</v>
      </c>
      <c r="B15205" s="5" t="s">
        <v>22211</v>
      </c>
    </row>
    <row r="15206" spans="1:2" x14ac:dyDescent="0.25">
      <c r="A15206" s="5">
        <v>268060</v>
      </c>
      <c r="B15206" s="5" t="s">
        <v>22212</v>
      </c>
    </row>
    <row r="15207" spans="1:2" x14ac:dyDescent="0.25">
      <c r="A15207" s="5">
        <v>268060</v>
      </c>
      <c r="B15207" s="5" t="s">
        <v>22213</v>
      </c>
    </row>
    <row r="15208" spans="1:2" x14ac:dyDescent="0.25">
      <c r="A15208" s="5">
        <v>268816</v>
      </c>
      <c r="B15208" s="5" t="s">
        <v>22214</v>
      </c>
    </row>
    <row r="15209" spans="1:2" x14ac:dyDescent="0.25">
      <c r="A15209" s="5">
        <v>272685</v>
      </c>
      <c r="B15209" s="5" t="s">
        <v>22215</v>
      </c>
    </row>
    <row r="15210" spans="1:2" x14ac:dyDescent="0.25">
      <c r="A15210" s="5">
        <v>272685</v>
      </c>
      <c r="B15210" s="5" t="s">
        <v>22216</v>
      </c>
    </row>
    <row r="15211" spans="1:2" x14ac:dyDescent="0.25">
      <c r="A15211" s="5">
        <v>274058</v>
      </c>
      <c r="B15211" s="5" t="s">
        <v>22217</v>
      </c>
    </row>
    <row r="15212" spans="1:2" x14ac:dyDescent="0.25">
      <c r="A15212" s="5">
        <v>208496</v>
      </c>
      <c r="B15212" s="5" t="s">
        <v>22218</v>
      </c>
    </row>
    <row r="15213" spans="1:2" x14ac:dyDescent="0.25">
      <c r="A15213" s="5">
        <v>468713</v>
      </c>
      <c r="B15213" s="5" t="s">
        <v>22219</v>
      </c>
    </row>
    <row r="15214" spans="1:2" x14ac:dyDescent="0.25">
      <c r="A15214" s="5">
        <v>468944</v>
      </c>
      <c r="B15214" s="5" t="s">
        <v>9009</v>
      </c>
    </row>
    <row r="15215" spans="1:2" x14ac:dyDescent="0.25">
      <c r="A15215" s="5">
        <v>200979</v>
      </c>
      <c r="B15215" s="5" t="s">
        <v>22220</v>
      </c>
    </row>
    <row r="15216" spans="1:2" x14ac:dyDescent="0.25">
      <c r="A15216" s="5">
        <v>199611</v>
      </c>
      <c r="B15216" s="5" t="s">
        <v>22221</v>
      </c>
    </row>
    <row r="15217" spans="1:2" x14ac:dyDescent="0.25">
      <c r="A15217" s="5">
        <v>296493</v>
      </c>
      <c r="B15217" s="5" t="s">
        <v>22222</v>
      </c>
    </row>
    <row r="15218" spans="1:2" x14ac:dyDescent="0.25">
      <c r="A15218" s="5">
        <v>283964</v>
      </c>
      <c r="B15218" s="5" t="s">
        <v>22223</v>
      </c>
    </row>
    <row r="15219" spans="1:2" x14ac:dyDescent="0.25">
      <c r="A15219" s="5">
        <v>286354</v>
      </c>
      <c r="B15219" s="5" t="s">
        <v>22224</v>
      </c>
    </row>
    <row r="15220" spans="1:2" x14ac:dyDescent="0.25">
      <c r="A15220" s="5">
        <v>283731</v>
      </c>
      <c r="B15220" s="5" t="s">
        <v>22225</v>
      </c>
    </row>
    <row r="15221" spans="1:2" x14ac:dyDescent="0.25">
      <c r="A15221" s="5">
        <v>275172</v>
      </c>
      <c r="B15221" s="5" t="s">
        <v>22226</v>
      </c>
    </row>
    <row r="15222" spans="1:2" x14ac:dyDescent="0.25">
      <c r="A15222" s="5">
        <v>278375</v>
      </c>
      <c r="B15222" s="5" t="s">
        <v>22227</v>
      </c>
    </row>
    <row r="15223" spans="1:2" x14ac:dyDescent="0.25">
      <c r="A15223" s="5">
        <v>311030</v>
      </c>
      <c r="B15223" s="5" t="s">
        <v>22228</v>
      </c>
    </row>
    <row r="15224" spans="1:2" x14ac:dyDescent="0.25">
      <c r="A15224" s="5">
        <v>313874</v>
      </c>
      <c r="B15224" s="5" t="s">
        <v>22229</v>
      </c>
    </row>
    <row r="15225" spans="1:2" x14ac:dyDescent="0.25">
      <c r="A15225" s="5">
        <v>313874</v>
      </c>
      <c r="B15225" s="5" t="s">
        <v>22230</v>
      </c>
    </row>
    <row r="15226" spans="1:2" x14ac:dyDescent="0.25">
      <c r="A15226" s="5">
        <v>313874</v>
      </c>
      <c r="B15226" s="5" t="s">
        <v>22231</v>
      </c>
    </row>
    <row r="15227" spans="1:2" x14ac:dyDescent="0.25">
      <c r="A15227" s="5">
        <v>265933</v>
      </c>
      <c r="B15227" s="5" t="s">
        <v>22232</v>
      </c>
    </row>
    <row r="15228" spans="1:2" x14ac:dyDescent="0.25">
      <c r="A15228" s="5">
        <v>477069</v>
      </c>
      <c r="B15228" s="5" t="s">
        <v>22233</v>
      </c>
    </row>
    <row r="15229" spans="1:2" x14ac:dyDescent="0.25">
      <c r="A15229" s="5">
        <v>287072</v>
      </c>
      <c r="B15229" s="5" t="s">
        <v>22234</v>
      </c>
    </row>
    <row r="15230" spans="1:2" x14ac:dyDescent="0.25">
      <c r="A15230" s="5">
        <v>267446</v>
      </c>
      <c r="B15230" s="5" t="s">
        <v>22235</v>
      </c>
    </row>
    <row r="15231" spans="1:2" x14ac:dyDescent="0.25">
      <c r="A15231" s="5">
        <v>270818</v>
      </c>
      <c r="B15231" s="5" t="s">
        <v>22236</v>
      </c>
    </row>
    <row r="15232" spans="1:2" x14ac:dyDescent="0.25">
      <c r="A15232" s="5">
        <v>271214</v>
      </c>
      <c r="B15232" s="5" t="s">
        <v>22237</v>
      </c>
    </row>
    <row r="15233" spans="1:2" x14ac:dyDescent="0.25">
      <c r="A15233" s="5">
        <v>254695</v>
      </c>
      <c r="B15233" s="5" t="s">
        <v>22238</v>
      </c>
    </row>
    <row r="15234" spans="1:2" x14ac:dyDescent="0.25">
      <c r="A15234" s="5">
        <v>255842</v>
      </c>
      <c r="B15234" s="5" t="s">
        <v>22239</v>
      </c>
    </row>
    <row r="15235" spans="1:2" x14ac:dyDescent="0.25">
      <c r="A15235" s="5">
        <v>249354</v>
      </c>
      <c r="B15235" s="5" t="s">
        <v>22240</v>
      </c>
    </row>
    <row r="15236" spans="1:2" x14ac:dyDescent="0.25">
      <c r="A15236" s="5">
        <v>325665</v>
      </c>
      <c r="B15236" s="5" t="s">
        <v>22241</v>
      </c>
    </row>
    <row r="15237" spans="1:2" x14ac:dyDescent="0.25">
      <c r="A15237" s="5">
        <v>276653</v>
      </c>
      <c r="B15237" s="5" t="s">
        <v>22242</v>
      </c>
    </row>
    <row r="15238" spans="1:2" x14ac:dyDescent="0.25">
      <c r="A15238" s="5">
        <v>256525</v>
      </c>
      <c r="B15238" s="5" t="s">
        <v>22243</v>
      </c>
    </row>
    <row r="15239" spans="1:2" x14ac:dyDescent="0.25">
      <c r="A15239" s="5">
        <v>326522</v>
      </c>
      <c r="B15239" s="5" t="s">
        <v>22244</v>
      </c>
    </row>
    <row r="15240" spans="1:2" x14ac:dyDescent="0.25">
      <c r="A15240" s="5">
        <v>257909</v>
      </c>
      <c r="B15240" s="5" t="s">
        <v>22245</v>
      </c>
    </row>
    <row r="15241" spans="1:2" x14ac:dyDescent="0.25">
      <c r="A15241" s="5">
        <v>366933</v>
      </c>
      <c r="B15241" s="5" t="s">
        <v>22246</v>
      </c>
    </row>
    <row r="15242" spans="1:2" x14ac:dyDescent="0.25">
      <c r="A15242" s="5">
        <v>63800</v>
      </c>
      <c r="B15242" s="5" t="s">
        <v>22247</v>
      </c>
    </row>
    <row r="15243" spans="1:2" x14ac:dyDescent="0.25">
      <c r="A15243" s="5">
        <v>314312</v>
      </c>
      <c r="B15243" s="5" t="s">
        <v>22248</v>
      </c>
    </row>
    <row r="15244" spans="1:2" x14ac:dyDescent="0.25">
      <c r="A15244" s="5">
        <v>315104</v>
      </c>
      <c r="B15244" s="5" t="s">
        <v>22249</v>
      </c>
    </row>
    <row r="15245" spans="1:2" x14ac:dyDescent="0.25">
      <c r="A15245" s="5">
        <v>315104</v>
      </c>
      <c r="B15245" s="5" t="s">
        <v>22250</v>
      </c>
    </row>
    <row r="15246" spans="1:2" x14ac:dyDescent="0.25">
      <c r="A15246" s="5">
        <v>315104</v>
      </c>
      <c r="B15246" s="5" t="s">
        <v>22251</v>
      </c>
    </row>
    <row r="15247" spans="1:2" x14ac:dyDescent="0.25">
      <c r="A15247" s="5">
        <v>276695</v>
      </c>
      <c r="B15247" s="5" t="s">
        <v>22252</v>
      </c>
    </row>
    <row r="15248" spans="1:2" x14ac:dyDescent="0.25">
      <c r="A15248" s="5">
        <v>319751</v>
      </c>
      <c r="B15248" s="5" t="s">
        <v>22253</v>
      </c>
    </row>
    <row r="15249" spans="1:2" x14ac:dyDescent="0.25">
      <c r="A15249" s="5">
        <v>325665</v>
      </c>
      <c r="B15249" s="5" t="s">
        <v>22254</v>
      </c>
    </row>
    <row r="15250" spans="1:2" x14ac:dyDescent="0.25">
      <c r="A15250" s="5">
        <v>465303</v>
      </c>
      <c r="B15250" s="5" t="s">
        <v>22255</v>
      </c>
    </row>
    <row r="15251" spans="1:2" x14ac:dyDescent="0.25">
      <c r="A15251" s="5">
        <v>480619</v>
      </c>
      <c r="B15251" s="5" t="s">
        <v>22256</v>
      </c>
    </row>
    <row r="15252" spans="1:2" x14ac:dyDescent="0.25">
      <c r="A15252" s="5">
        <v>476806</v>
      </c>
      <c r="B15252" s="5" t="s">
        <v>22257</v>
      </c>
    </row>
    <row r="15253" spans="1:2" x14ac:dyDescent="0.25">
      <c r="A15253" s="5">
        <v>477898</v>
      </c>
      <c r="B15253" s="5" t="s">
        <v>22258</v>
      </c>
    </row>
    <row r="15254" spans="1:2" x14ac:dyDescent="0.25">
      <c r="A15254" s="5">
        <v>479194</v>
      </c>
      <c r="B15254" s="5" t="s">
        <v>22259</v>
      </c>
    </row>
    <row r="15255" spans="1:2" x14ac:dyDescent="0.25">
      <c r="A15255" s="5">
        <v>426772</v>
      </c>
      <c r="B15255" s="5" t="s">
        <v>22260</v>
      </c>
    </row>
    <row r="15256" spans="1:2" x14ac:dyDescent="0.25">
      <c r="A15256" s="5">
        <v>425362</v>
      </c>
      <c r="B15256" s="5" t="s">
        <v>22261</v>
      </c>
    </row>
    <row r="15257" spans="1:2" x14ac:dyDescent="0.25">
      <c r="A15257" s="5">
        <v>431662</v>
      </c>
      <c r="B15257" s="5" t="s">
        <v>22262</v>
      </c>
    </row>
    <row r="15258" spans="1:2" x14ac:dyDescent="0.25">
      <c r="A15258" s="5">
        <v>434775</v>
      </c>
      <c r="B15258" s="5" t="s">
        <v>22263</v>
      </c>
    </row>
    <row r="15259" spans="1:2" x14ac:dyDescent="0.25">
      <c r="A15259" s="5">
        <v>474887</v>
      </c>
      <c r="B15259" s="5" t="s">
        <v>22264</v>
      </c>
    </row>
    <row r="15260" spans="1:2" x14ac:dyDescent="0.25">
      <c r="A15260" s="5">
        <v>471524</v>
      </c>
      <c r="B15260" s="5" t="s">
        <v>22265</v>
      </c>
    </row>
    <row r="15261" spans="1:2" x14ac:dyDescent="0.25">
      <c r="A15261" s="5">
        <v>471645</v>
      </c>
      <c r="B15261" s="5" t="s">
        <v>22266</v>
      </c>
    </row>
    <row r="15262" spans="1:2" x14ac:dyDescent="0.25">
      <c r="A15262" s="5">
        <v>437161</v>
      </c>
      <c r="B15262" s="5" t="s">
        <v>22267</v>
      </c>
    </row>
    <row r="15263" spans="1:2" x14ac:dyDescent="0.25">
      <c r="A15263" s="5">
        <v>437922</v>
      </c>
      <c r="B15263" s="5" t="s">
        <v>22268</v>
      </c>
    </row>
    <row r="15264" spans="1:2" x14ac:dyDescent="0.25">
      <c r="A15264" s="5">
        <v>439700</v>
      </c>
      <c r="B15264" s="5" t="s">
        <v>22269</v>
      </c>
    </row>
    <row r="15265" spans="1:2" x14ac:dyDescent="0.25">
      <c r="A15265" s="5">
        <v>439816</v>
      </c>
      <c r="B15265" s="5" t="s">
        <v>22270</v>
      </c>
    </row>
    <row r="15266" spans="1:2" x14ac:dyDescent="0.25">
      <c r="A15266" s="5">
        <v>439816</v>
      </c>
      <c r="B15266" s="5" t="s">
        <v>22271</v>
      </c>
    </row>
    <row r="15267" spans="1:2" x14ac:dyDescent="0.25">
      <c r="A15267" s="5">
        <v>480715</v>
      </c>
      <c r="B15267" s="5" t="s">
        <v>22272</v>
      </c>
    </row>
    <row r="15268" spans="1:2" x14ac:dyDescent="0.25">
      <c r="A15268" s="5">
        <v>423048</v>
      </c>
      <c r="B15268" s="5" t="s">
        <v>22273</v>
      </c>
    </row>
    <row r="15269" spans="1:2" x14ac:dyDescent="0.25">
      <c r="A15269" s="5">
        <v>480178</v>
      </c>
      <c r="B15269" s="5" t="s">
        <v>22274</v>
      </c>
    </row>
    <row r="15270" spans="1:2" x14ac:dyDescent="0.25">
      <c r="A15270" s="5">
        <v>479664</v>
      </c>
      <c r="B15270" s="5" t="s">
        <v>22275</v>
      </c>
    </row>
    <row r="15271" spans="1:2" x14ac:dyDescent="0.25">
      <c r="A15271" s="5">
        <v>484243</v>
      </c>
      <c r="B15271" s="5" t="s">
        <v>22276</v>
      </c>
    </row>
    <row r="15272" spans="1:2" x14ac:dyDescent="0.25">
      <c r="A15272" s="5">
        <v>476317</v>
      </c>
      <c r="B15272" s="5" t="s">
        <v>22277</v>
      </c>
    </row>
    <row r="15273" spans="1:2" x14ac:dyDescent="0.25">
      <c r="A15273" s="5">
        <v>481584</v>
      </c>
      <c r="B15273" s="5" t="s">
        <v>22278</v>
      </c>
    </row>
    <row r="15274" spans="1:2" x14ac:dyDescent="0.25">
      <c r="A15274" s="5">
        <v>481456</v>
      </c>
      <c r="B15274" s="5" t="s">
        <v>22279</v>
      </c>
    </row>
    <row r="15275" spans="1:2" x14ac:dyDescent="0.25">
      <c r="A15275" s="5">
        <v>481441</v>
      </c>
      <c r="B15275" s="5" t="s">
        <v>22280</v>
      </c>
    </row>
    <row r="15276" spans="1:2" x14ac:dyDescent="0.25">
      <c r="A15276" s="5">
        <v>482239</v>
      </c>
      <c r="B15276" s="5" t="s">
        <v>22281</v>
      </c>
    </row>
    <row r="15277" spans="1:2" x14ac:dyDescent="0.25">
      <c r="A15277" s="5">
        <v>483148</v>
      </c>
      <c r="B15277" s="5" t="s">
        <v>22282</v>
      </c>
    </row>
    <row r="15278" spans="1:2" x14ac:dyDescent="0.25">
      <c r="A15278" s="5">
        <v>437922</v>
      </c>
      <c r="B15278" s="5" t="s">
        <v>22283</v>
      </c>
    </row>
    <row r="15279" spans="1:2" x14ac:dyDescent="0.25">
      <c r="A15279" s="5">
        <v>472519</v>
      </c>
      <c r="B15279" s="5" t="s">
        <v>22284</v>
      </c>
    </row>
    <row r="15280" spans="1:2" x14ac:dyDescent="0.25">
      <c r="A15280" s="5">
        <v>473761</v>
      </c>
      <c r="B15280" s="5" t="s">
        <v>22285</v>
      </c>
    </row>
    <row r="15281" spans="1:2" x14ac:dyDescent="0.25">
      <c r="A15281" s="5">
        <v>423048</v>
      </c>
      <c r="B15281" s="5" t="s">
        <v>358</v>
      </c>
    </row>
    <row r="15282" spans="1:2" x14ac:dyDescent="0.25">
      <c r="A15282" s="5">
        <v>423460</v>
      </c>
      <c r="B15282" s="5" t="s">
        <v>22286</v>
      </c>
    </row>
    <row r="15283" spans="1:2" x14ac:dyDescent="0.25">
      <c r="A15283" s="5">
        <v>424144</v>
      </c>
      <c r="B15283" s="5" t="s">
        <v>22287</v>
      </c>
    </row>
    <row r="15284" spans="1:2" x14ac:dyDescent="0.25">
      <c r="A15284" s="5">
        <v>429106</v>
      </c>
      <c r="B15284" s="5" t="s">
        <v>22288</v>
      </c>
    </row>
    <row r="15285" spans="1:2" x14ac:dyDescent="0.25">
      <c r="A15285" s="5">
        <v>429833</v>
      </c>
      <c r="B15285" s="5" t="s">
        <v>22289</v>
      </c>
    </row>
    <row r="15286" spans="1:2" x14ac:dyDescent="0.25">
      <c r="A15286" s="5">
        <v>433367</v>
      </c>
      <c r="B15286" s="5" t="s">
        <v>22290</v>
      </c>
    </row>
    <row r="15287" spans="1:2" x14ac:dyDescent="0.25">
      <c r="A15287" s="5">
        <v>482601</v>
      </c>
      <c r="B15287" s="5" t="s">
        <v>22291</v>
      </c>
    </row>
    <row r="15288" spans="1:2" x14ac:dyDescent="0.25">
      <c r="A15288" s="5">
        <v>479193</v>
      </c>
      <c r="B15288" s="5" t="s">
        <v>22292</v>
      </c>
    </row>
    <row r="15289" spans="1:2" x14ac:dyDescent="0.25">
      <c r="A15289" s="5">
        <v>475988</v>
      </c>
      <c r="B15289" s="5" t="s">
        <v>22293</v>
      </c>
    </row>
    <row r="15290" spans="1:2" x14ac:dyDescent="0.25">
      <c r="A15290" s="5">
        <v>476107</v>
      </c>
      <c r="B15290" s="5" t="s">
        <v>22294</v>
      </c>
    </row>
    <row r="15291" spans="1:2" x14ac:dyDescent="0.25">
      <c r="A15291" s="5">
        <v>479976</v>
      </c>
      <c r="B15291" s="5" t="s">
        <v>22295</v>
      </c>
    </row>
    <row r="15292" spans="1:2" x14ac:dyDescent="0.25">
      <c r="A15292" s="5">
        <v>480578</v>
      </c>
      <c r="B15292" s="5" t="s">
        <v>22296</v>
      </c>
    </row>
    <row r="15293" spans="1:2" x14ac:dyDescent="0.25">
      <c r="A15293" s="5">
        <v>480573</v>
      </c>
      <c r="B15293" s="5" t="s">
        <v>22297</v>
      </c>
    </row>
    <row r="15294" spans="1:2" x14ac:dyDescent="0.25">
      <c r="A15294" s="5">
        <v>480279</v>
      </c>
      <c r="B15294" s="5" t="s">
        <v>22298</v>
      </c>
    </row>
    <row r="15295" spans="1:2" x14ac:dyDescent="0.25">
      <c r="A15295" s="5">
        <v>480268</v>
      </c>
      <c r="B15295" s="5" t="s">
        <v>22299</v>
      </c>
    </row>
    <row r="15296" spans="1:2" x14ac:dyDescent="0.25">
      <c r="A15296" s="5">
        <v>479899</v>
      </c>
      <c r="B15296" s="5" t="s">
        <v>22300</v>
      </c>
    </row>
    <row r="15297" spans="1:2" x14ac:dyDescent="0.25">
      <c r="A15297" s="5">
        <v>480033</v>
      </c>
      <c r="B15297" s="5" t="s">
        <v>22301</v>
      </c>
    </row>
    <row r="15298" spans="1:2" x14ac:dyDescent="0.25">
      <c r="A15298" s="5">
        <v>481174</v>
      </c>
      <c r="B15298" s="5" t="s">
        <v>22302</v>
      </c>
    </row>
    <row r="15299" spans="1:2" x14ac:dyDescent="0.25">
      <c r="A15299" s="5">
        <v>482756</v>
      </c>
      <c r="B15299" s="5" t="s">
        <v>22303</v>
      </c>
    </row>
    <row r="15300" spans="1:2" x14ac:dyDescent="0.25">
      <c r="A15300" s="5">
        <v>482672</v>
      </c>
      <c r="B15300" s="5" t="s">
        <v>22304</v>
      </c>
    </row>
    <row r="15301" spans="1:2" x14ac:dyDescent="0.25">
      <c r="A15301" s="5">
        <v>481863</v>
      </c>
      <c r="B15301" s="5" t="s">
        <v>22305</v>
      </c>
    </row>
    <row r="15302" spans="1:2" x14ac:dyDescent="0.25">
      <c r="A15302" s="5">
        <v>481441</v>
      </c>
      <c r="B15302" s="5" t="s">
        <v>22306</v>
      </c>
    </row>
    <row r="15303" spans="1:2" x14ac:dyDescent="0.25">
      <c r="A15303" s="5">
        <v>481746</v>
      </c>
      <c r="B15303" s="5" t="s">
        <v>22307</v>
      </c>
    </row>
    <row r="15304" spans="1:2" x14ac:dyDescent="0.25">
      <c r="A15304" s="5">
        <v>243024</v>
      </c>
      <c r="B15304" s="5" t="s">
        <v>22308</v>
      </c>
    </row>
    <row r="15305" spans="1:2" x14ac:dyDescent="0.25">
      <c r="A15305" s="5">
        <v>243936</v>
      </c>
      <c r="B15305" s="5" t="s">
        <v>22309</v>
      </c>
    </row>
    <row r="15306" spans="1:2" x14ac:dyDescent="0.25">
      <c r="A15306" s="5">
        <v>235298</v>
      </c>
      <c r="B15306" s="5" t="s">
        <v>22310</v>
      </c>
    </row>
    <row r="15307" spans="1:2" x14ac:dyDescent="0.25">
      <c r="A15307" s="5">
        <v>252883</v>
      </c>
      <c r="B15307" s="5" t="s">
        <v>22311</v>
      </c>
    </row>
    <row r="15308" spans="1:2" x14ac:dyDescent="0.25">
      <c r="A15308" s="5">
        <v>478997</v>
      </c>
      <c r="B15308" s="5" t="s">
        <v>6484</v>
      </c>
    </row>
    <row r="15309" spans="1:2" x14ac:dyDescent="0.25">
      <c r="A15309" s="5">
        <v>445015</v>
      </c>
      <c r="B15309" s="5" t="s">
        <v>3873</v>
      </c>
    </row>
    <row r="15310" spans="1:2" x14ac:dyDescent="0.25">
      <c r="A15310" s="5">
        <v>483083</v>
      </c>
      <c r="B15310" s="5" t="s">
        <v>2449</v>
      </c>
    </row>
    <row r="15311" spans="1:2" x14ac:dyDescent="0.25">
      <c r="A15311" s="5">
        <v>365069</v>
      </c>
      <c r="B15311" s="5" t="s">
        <v>5431</v>
      </c>
    </row>
    <row r="15312" spans="1:2" x14ac:dyDescent="0.25">
      <c r="A15312" s="5">
        <v>245458</v>
      </c>
      <c r="B15312" s="5" t="s">
        <v>22312</v>
      </c>
    </row>
    <row r="15313" spans="1:2" x14ac:dyDescent="0.25">
      <c r="A15313" s="5">
        <v>481208</v>
      </c>
      <c r="B15313" s="5" t="s">
        <v>11223</v>
      </c>
    </row>
    <row r="15314" spans="1:2" x14ac:dyDescent="0.25">
      <c r="A15314" s="5">
        <v>441706</v>
      </c>
      <c r="B15314" s="5" t="s">
        <v>2780</v>
      </c>
    </row>
    <row r="15315" spans="1:2" x14ac:dyDescent="0.25">
      <c r="A15315" s="5">
        <v>482390</v>
      </c>
      <c r="B15315" s="5" t="s">
        <v>22313</v>
      </c>
    </row>
    <row r="15316" spans="1:2" x14ac:dyDescent="0.25">
      <c r="A15316" s="5">
        <v>483965</v>
      </c>
      <c r="B15316" s="5" t="s">
        <v>10432</v>
      </c>
    </row>
    <row r="15317" spans="1:2" x14ac:dyDescent="0.25">
      <c r="A15317" s="5">
        <v>118018</v>
      </c>
      <c r="B15317" s="5" t="s">
        <v>22314</v>
      </c>
    </row>
    <row r="15318" spans="1:2" x14ac:dyDescent="0.25">
      <c r="A15318" s="5">
        <v>239543</v>
      </c>
      <c r="B15318" s="5" t="s">
        <v>22315</v>
      </c>
    </row>
    <row r="15319" spans="1:2" x14ac:dyDescent="0.25">
      <c r="A15319" s="5">
        <v>362845</v>
      </c>
      <c r="B15319" s="5" t="s">
        <v>22316</v>
      </c>
    </row>
    <row r="15320" spans="1:2" x14ac:dyDescent="0.25">
      <c r="A15320" s="5">
        <v>482230</v>
      </c>
      <c r="B15320" s="5" t="s">
        <v>22317</v>
      </c>
    </row>
    <row r="15321" spans="1:2" x14ac:dyDescent="0.25">
      <c r="A15321" s="5">
        <v>482202</v>
      </c>
      <c r="B15321" s="5" t="s">
        <v>22318</v>
      </c>
    </row>
    <row r="15322" spans="1:2" x14ac:dyDescent="0.25">
      <c r="A15322" s="5">
        <v>142170</v>
      </c>
      <c r="B15322" s="5" t="s">
        <v>22319</v>
      </c>
    </row>
    <row r="15323" spans="1:2" x14ac:dyDescent="0.25">
      <c r="A15323" s="5">
        <v>147928</v>
      </c>
      <c r="B15323" s="5" t="s">
        <v>22320</v>
      </c>
    </row>
    <row r="15324" spans="1:2" x14ac:dyDescent="0.25">
      <c r="A15324" s="5">
        <v>152242</v>
      </c>
      <c r="B15324" s="5" t="s">
        <v>10883</v>
      </c>
    </row>
    <row r="15325" spans="1:2" x14ac:dyDescent="0.25">
      <c r="A15325" s="5">
        <v>149487</v>
      </c>
      <c r="B15325" s="5" t="s">
        <v>22321</v>
      </c>
    </row>
    <row r="15326" spans="1:2" x14ac:dyDescent="0.25">
      <c r="A15326" s="5">
        <v>101174</v>
      </c>
      <c r="B15326" s="5" t="s">
        <v>22322</v>
      </c>
    </row>
    <row r="15327" spans="1:2" x14ac:dyDescent="0.25">
      <c r="A15327" s="5">
        <v>87124</v>
      </c>
      <c r="B15327" s="5" t="s">
        <v>22323</v>
      </c>
    </row>
    <row r="15328" spans="1:2" x14ac:dyDescent="0.25">
      <c r="A15328" s="5">
        <v>86876</v>
      </c>
      <c r="B15328" s="5" t="s">
        <v>22324</v>
      </c>
    </row>
    <row r="15329" spans="1:2" x14ac:dyDescent="0.25">
      <c r="A15329" s="5">
        <v>208773</v>
      </c>
      <c r="B15329" s="5" t="s">
        <v>22325</v>
      </c>
    </row>
    <row r="15330" spans="1:2" x14ac:dyDescent="0.25">
      <c r="A15330" s="5">
        <v>159118</v>
      </c>
      <c r="B15330" s="5" t="s">
        <v>22326</v>
      </c>
    </row>
    <row r="15331" spans="1:2" x14ac:dyDescent="0.25">
      <c r="A15331" s="5">
        <v>31886</v>
      </c>
      <c r="B15331" s="5" t="s">
        <v>22327</v>
      </c>
    </row>
    <row r="15332" spans="1:2" x14ac:dyDescent="0.25">
      <c r="A15332" s="5">
        <v>146632</v>
      </c>
      <c r="B15332" s="5" t="s">
        <v>1397</v>
      </c>
    </row>
    <row r="15333" spans="1:2" x14ac:dyDescent="0.25">
      <c r="A15333" s="5">
        <v>436564</v>
      </c>
      <c r="B15333" s="5" t="s">
        <v>2646</v>
      </c>
    </row>
    <row r="15334" spans="1:2" x14ac:dyDescent="0.25">
      <c r="A15334" s="5">
        <v>361100</v>
      </c>
      <c r="B15334" s="5" t="s">
        <v>22328</v>
      </c>
    </row>
    <row r="15335" spans="1:2" x14ac:dyDescent="0.25">
      <c r="A15335" s="5">
        <v>375503</v>
      </c>
      <c r="B15335" s="5" t="s">
        <v>3449</v>
      </c>
    </row>
    <row r="15336" spans="1:2" x14ac:dyDescent="0.25">
      <c r="A15336" s="5">
        <v>416993</v>
      </c>
      <c r="B15336" s="5" t="s">
        <v>5997</v>
      </c>
    </row>
    <row r="15337" spans="1:2" x14ac:dyDescent="0.25">
      <c r="A15337" s="5">
        <v>419740</v>
      </c>
      <c r="B15337" s="5" t="s">
        <v>8121</v>
      </c>
    </row>
    <row r="15338" spans="1:2" x14ac:dyDescent="0.25">
      <c r="A15338" s="5">
        <v>480526</v>
      </c>
      <c r="B15338" s="5" t="s">
        <v>5247</v>
      </c>
    </row>
    <row r="15339" spans="1:2" x14ac:dyDescent="0.25">
      <c r="A15339" s="5">
        <v>426856</v>
      </c>
      <c r="B15339" s="5" t="s">
        <v>5928</v>
      </c>
    </row>
    <row r="15340" spans="1:2" x14ac:dyDescent="0.25">
      <c r="A15340" s="5">
        <v>369328</v>
      </c>
      <c r="B15340" s="5" t="s">
        <v>22329</v>
      </c>
    </row>
    <row r="15341" spans="1:2" x14ac:dyDescent="0.25">
      <c r="A15341" s="5">
        <v>479865</v>
      </c>
      <c r="B15341" s="5" t="s">
        <v>3685</v>
      </c>
    </row>
    <row r="15342" spans="1:2" x14ac:dyDescent="0.25">
      <c r="A15342" s="5">
        <v>321618</v>
      </c>
      <c r="B15342" s="5" t="s">
        <v>22330</v>
      </c>
    </row>
    <row r="15343" spans="1:2" x14ac:dyDescent="0.25">
      <c r="A15343" s="5">
        <v>444602</v>
      </c>
      <c r="B15343" s="5" t="s">
        <v>4343</v>
      </c>
    </row>
    <row r="15344" spans="1:2" x14ac:dyDescent="0.25">
      <c r="A15344" s="5">
        <v>483217</v>
      </c>
      <c r="B15344" s="5" t="s">
        <v>3412</v>
      </c>
    </row>
    <row r="15345" spans="1:2" x14ac:dyDescent="0.25">
      <c r="A15345" s="5">
        <v>480110</v>
      </c>
      <c r="B15345" s="5" t="s">
        <v>2857</v>
      </c>
    </row>
    <row r="15346" spans="1:2" x14ac:dyDescent="0.25">
      <c r="A15346" s="5">
        <v>376404</v>
      </c>
      <c r="B15346" s="5" t="s">
        <v>22331</v>
      </c>
    </row>
    <row r="15347" spans="1:2" x14ac:dyDescent="0.25">
      <c r="A15347" s="5">
        <v>111643</v>
      </c>
      <c r="B15347" s="5" t="s">
        <v>22332</v>
      </c>
    </row>
    <row r="15348" spans="1:2" x14ac:dyDescent="0.25">
      <c r="A15348" s="5">
        <v>483307</v>
      </c>
      <c r="B15348" s="5" t="s">
        <v>4084</v>
      </c>
    </row>
    <row r="15349" spans="1:2" x14ac:dyDescent="0.25">
      <c r="A15349" s="5">
        <v>424428</v>
      </c>
      <c r="B15349" s="5" t="s">
        <v>6073</v>
      </c>
    </row>
    <row r="15350" spans="1:2" x14ac:dyDescent="0.25">
      <c r="A15350" s="5">
        <v>89021</v>
      </c>
      <c r="B15350" s="5" t="s">
        <v>22333</v>
      </c>
    </row>
    <row r="15351" spans="1:2" x14ac:dyDescent="0.25">
      <c r="A15351" s="5">
        <v>284042</v>
      </c>
      <c r="B15351" s="5" t="s">
        <v>22334</v>
      </c>
    </row>
    <row r="15352" spans="1:2" x14ac:dyDescent="0.25">
      <c r="A15352" s="5">
        <v>286553</v>
      </c>
      <c r="B15352" s="5" t="s">
        <v>22335</v>
      </c>
    </row>
    <row r="15353" spans="1:2" x14ac:dyDescent="0.25">
      <c r="A15353" s="5">
        <v>280960</v>
      </c>
      <c r="B15353" s="5" t="s">
        <v>22336</v>
      </c>
    </row>
    <row r="15354" spans="1:2" x14ac:dyDescent="0.25">
      <c r="A15354" s="5">
        <v>281489</v>
      </c>
      <c r="B15354" s="5" t="s">
        <v>22337</v>
      </c>
    </row>
    <row r="15355" spans="1:2" x14ac:dyDescent="0.25">
      <c r="A15355" s="5">
        <v>282070</v>
      </c>
      <c r="B15355" s="5" t="s">
        <v>22338</v>
      </c>
    </row>
    <row r="15356" spans="1:2" x14ac:dyDescent="0.25">
      <c r="A15356" s="5">
        <v>166609</v>
      </c>
      <c r="B15356" s="5" t="s">
        <v>22339</v>
      </c>
    </row>
    <row r="15357" spans="1:2" x14ac:dyDescent="0.25">
      <c r="A15357" s="5">
        <v>135781</v>
      </c>
      <c r="B15357" s="5" t="s">
        <v>22340</v>
      </c>
    </row>
    <row r="15358" spans="1:2" x14ac:dyDescent="0.25">
      <c r="A15358" s="5">
        <v>376640</v>
      </c>
      <c r="B15358" s="5" t="s">
        <v>22341</v>
      </c>
    </row>
    <row r="15359" spans="1:2" x14ac:dyDescent="0.25">
      <c r="A15359" s="5">
        <v>376404</v>
      </c>
      <c r="B15359" s="5" t="s">
        <v>22342</v>
      </c>
    </row>
    <row r="15360" spans="1:2" x14ac:dyDescent="0.25">
      <c r="A15360" s="5">
        <v>377294</v>
      </c>
      <c r="B15360" s="5" t="s">
        <v>22343</v>
      </c>
    </row>
    <row r="15361" spans="1:2" x14ac:dyDescent="0.25">
      <c r="A15361" s="5">
        <v>422685</v>
      </c>
      <c r="B15361" s="5" t="s">
        <v>7160</v>
      </c>
    </row>
    <row r="15362" spans="1:2" x14ac:dyDescent="0.25">
      <c r="A15362" s="5">
        <v>420737</v>
      </c>
      <c r="B15362" s="5" t="s">
        <v>22344</v>
      </c>
    </row>
    <row r="15363" spans="1:2" x14ac:dyDescent="0.25">
      <c r="A15363" s="5">
        <v>340450</v>
      </c>
      <c r="B15363" s="5" t="s">
        <v>22345</v>
      </c>
    </row>
    <row r="15364" spans="1:2" x14ac:dyDescent="0.25">
      <c r="A15364" s="5">
        <v>253322</v>
      </c>
      <c r="B15364" s="5" t="s">
        <v>22346</v>
      </c>
    </row>
    <row r="15365" spans="1:2" x14ac:dyDescent="0.25">
      <c r="A15365" s="5">
        <v>366858</v>
      </c>
      <c r="B15365" s="5" t="s">
        <v>22347</v>
      </c>
    </row>
    <row r="15366" spans="1:2" x14ac:dyDescent="0.25">
      <c r="A15366" s="5">
        <v>479591</v>
      </c>
      <c r="B15366" s="5" t="s">
        <v>22348</v>
      </c>
    </row>
    <row r="15367" spans="1:2" x14ac:dyDescent="0.25">
      <c r="A15367" s="5">
        <v>416345</v>
      </c>
      <c r="B15367" s="5" t="s">
        <v>8012</v>
      </c>
    </row>
    <row r="15368" spans="1:2" x14ac:dyDescent="0.25">
      <c r="A15368" s="5">
        <v>425180</v>
      </c>
      <c r="B15368" s="5" t="s">
        <v>8434</v>
      </c>
    </row>
    <row r="15369" spans="1:2" x14ac:dyDescent="0.25">
      <c r="A15369" s="5">
        <v>345502</v>
      </c>
      <c r="B15369" s="5" t="s">
        <v>22349</v>
      </c>
    </row>
    <row r="15370" spans="1:2" x14ac:dyDescent="0.25">
      <c r="A15370" s="5">
        <v>481654</v>
      </c>
      <c r="B15370" s="5" t="s">
        <v>4148</v>
      </c>
    </row>
    <row r="15371" spans="1:2" x14ac:dyDescent="0.25">
      <c r="A15371" s="5">
        <v>479375</v>
      </c>
      <c r="B15371" s="5" t="s">
        <v>3988</v>
      </c>
    </row>
    <row r="15372" spans="1:2" x14ac:dyDescent="0.25">
      <c r="A15372" s="8">
        <v>31555</v>
      </c>
      <c r="B15372" s="5" t="s">
        <v>5509</v>
      </c>
    </row>
    <row r="15373" spans="1:2" x14ac:dyDescent="0.25">
      <c r="A15373" s="5">
        <v>481478</v>
      </c>
      <c r="B15373" s="5" t="s">
        <v>6005</v>
      </c>
    </row>
    <row r="15374" spans="1:2" x14ac:dyDescent="0.25">
      <c r="A15374" s="5">
        <v>481568</v>
      </c>
      <c r="B15374" s="5" t="s">
        <v>10889</v>
      </c>
    </row>
    <row r="15375" spans="1:2" x14ac:dyDescent="0.25">
      <c r="A15375" s="5">
        <v>366728</v>
      </c>
      <c r="B15375" s="5" t="s">
        <v>22350</v>
      </c>
    </row>
    <row r="15376" spans="1:2" x14ac:dyDescent="0.25">
      <c r="A15376" s="5">
        <v>243229</v>
      </c>
      <c r="B15376" s="5" t="s">
        <v>22351</v>
      </c>
    </row>
    <row r="15377" spans="1:2" x14ac:dyDescent="0.25">
      <c r="A15377" s="5">
        <v>480192</v>
      </c>
      <c r="B15377" s="5" t="s">
        <v>22352</v>
      </c>
    </row>
    <row r="15378" spans="1:2" x14ac:dyDescent="0.25">
      <c r="A15378" s="5">
        <v>246899</v>
      </c>
      <c r="B15378" s="5" t="s">
        <v>22353</v>
      </c>
    </row>
    <row r="15379" spans="1:2" x14ac:dyDescent="0.25">
      <c r="A15379" s="5">
        <v>242852</v>
      </c>
      <c r="B15379" s="5" t="s">
        <v>22354</v>
      </c>
    </row>
    <row r="15380" spans="1:2" x14ac:dyDescent="0.25">
      <c r="A15380" s="5">
        <v>246214</v>
      </c>
      <c r="B15380" s="5" t="s">
        <v>22355</v>
      </c>
    </row>
    <row r="15381" spans="1:2" x14ac:dyDescent="0.25">
      <c r="A15381" s="5">
        <v>481805</v>
      </c>
      <c r="B15381" s="5" t="s">
        <v>22356</v>
      </c>
    </row>
    <row r="15382" spans="1:2" x14ac:dyDescent="0.25">
      <c r="A15382" s="5">
        <v>483897</v>
      </c>
      <c r="B15382" s="5" t="s">
        <v>9857</v>
      </c>
    </row>
    <row r="15383" spans="1:2" x14ac:dyDescent="0.25">
      <c r="A15383" s="5">
        <v>475115</v>
      </c>
      <c r="B15383" s="5" t="s">
        <v>22357</v>
      </c>
    </row>
    <row r="15384" spans="1:2" x14ac:dyDescent="0.25">
      <c r="A15384" s="5">
        <v>480622</v>
      </c>
      <c r="B15384" s="5" t="s">
        <v>22358</v>
      </c>
    </row>
    <row r="15385" spans="1:2" x14ac:dyDescent="0.25">
      <c r="A15385" s="5">
        <v>482653</v>
      </c>
      <c r="B15385" s="5" t="s">
        <v>9937</v>
      </c>
    </row>
    <row r="15386" spans="1:2" x14ac:dyDescent="0.25">
      <c r="A15386" s="5">
        <v>480365</v>
      </c>
      <c r="B15386" s="5" t="s">
        <v>22359</v>
      </c>
    </row>
    <row r="15387" spans="1:2" x14ac:dyDescent="0.25">
      <c r="A15387" s="5">
        <v>480503</v>
      </c>
      <c r="B15387" s="5" t="s">
        <v>5839</v>
      </c>
    </row>
    <row r="15388" spans="1:2" x14ac:dyDescent="0.25">
      <c r="A15388" s="5">
        <v>480698</v>
      </c>
      <c r="B15388" s="5" t="s">
        <v>22360</v>
      </c>
    </row>
    <row r="15389" spans="1:2" x14ac:dyDescent="0.25">
      <c r="A15389" s="5">
        <v>481001</v>
      </c>
      <c r="B15389" s="5" t="s">
        <v>22361</v>
      </c>
    </row>
    <row r="15390" spans="1:2" x14ac:dyDescent="0.25">
      <c r="A15390" s="5">
        <v>290113</v>
      </c>
      <c r="B15390" s="5" t="s">
        <v>22362</v>
      </c>
    </row>
    <row r="15391" spans="1:2" x14ac:dyDescent="0.25">
      <c r="A15391" s="5">
        <v>255808</v>
      </c>
      <c r="B15391" s="5" t="s">
        <v>22363</v>
      </c>
    </row>
    <row r="15392" spans="1:2" x14ac:dyDescent="0.25">
      <c r="A15392" s="5">
        <v>130521</v>
      </c>
      <c r="B15392" s="5" t="s">
        <v>8622</v>
      </c>
    </row>
    <row r="15393" spans="1:2" x14ac:dyDescent="0.25">
      <c r="A15393" s="5">
        <v>482863</v>
      </c>
      <c r="B15393" s="5" t="s">
        <v>22364</v>
      </c>
    </row>
    <row r="15394" spans="1:2" x14ac:dyDescent="0.25">
      <c r="A15394" s="5">
        <v>480447</v>
      </c>
      <c r="B15394" s="5" t="s">
        <v>22365</v>
      </c>
    </row>
    <row r="15395" spans="1:2" x14ac:dyDescent="0.25">
      <c r="A15395" s="5">
        <v>480225</v>
      </c>
      <c r="B15395" s="5" t="s">
        <v>22366</v>
      </c>
    </row>
    <row r="15396" spans="1:2" x14ac:dyDescent="0.25">
      <c r="A15396" s="5">
        <v>480225</v>
      </c>
      <c r="B15396" s="5" t="s">
        <v>22367</v>
      </c>
    </row>
    <row r="15397" spans="1:2" x14ac:dyDescent="0.25">
      <c r="A15397" s="5">
        <v>480150</v>
      </c>
      <c r="B15397" s="5" t="s">
        <v>22368</v>
      </c>
    </row>
    <row r="15398" spans="1:2" x14ac:dyDescent="0.25">
      <c r="A15398" s="5">
        <v>315083</v>
      </c>
      <c r="B15398" s="5" t="s">
        <v>22369</v>
      </c>
    </row>
    <row r="15399" spans="1:2" x14ac:dyDescent="0.25">
      <c r="A15399" s="5">
        <v>481712</v>
      </c>
      <c r="B15399" s="5" t="s">
        <v>22370</v>
      </c>
    </row>
    <row r="15400" spans="1:2" x14ac:dyDescent="0.25">
      <c r="A15400" s="5">
        <v>481054</v>
      </c>
      <c r="B15400" s="5" t="s">
        <v>22371</v>
      </c>
    </row>
    <row r="15401" spans="1:2" x14ac:dyDescent="0.25">
      <c r="A15401" s="5">
        <v>481712</v>
      </c>
      <c r="B15401" s="5" t="s">
        <v>22372</v>
      </c>
    </row>
    <row r="15402" spans="1:2" x14ac:dyDescent="0.25">
      <c r="A15402" s="5">
        <v>443781</v>
      </c>
      <c r="B15402" s="5" t="s">
        <v>6409</v>
      </c>
    </row>
    <row r="15403" spans="1:2" x14ac:dyDescent="0.25">
      <c r="A15403" s="5">
        <v>442448</v>
      </c>
      <c r="B15403" s="5" t="s">
        <v>8246</v>
      </c>
    </row>
    <row r="15404" spans="1:2" x14ac:dyDescent="0.25">
      <c r="A15404" s="5">
        <v>433661</v>
      </c>
      <c r="B15404" s="5" t="s">
        <v>11066</v>
      </c>
    </row>
    <row r="15405" spans="1:2" x14ac:dyDescent="0.25">
      <c r="A15405" s="5">
        <v>165784</v>
      </c>
      <c r="B15405" s="5" t="s">
        <v>9406</v>
      </c>
    </row>
    <row r="15406" spans="1:2" x14ac:dyDescent="0.25">
      <c r="A15406" s="5">
        <v>483481</v>
      </c>
      <c r="B15406" s="5" t="s">
        <v>5189</v>
      </c>
    </row>
    <row r="15407" spans="1:2" x14ac:dyDescent="0.25">
      <c r="A15407" s="5">
        <v>483459</v>
      </c>
      <c r="B15407" s="5" t="s">
        <v>2294</v>
      </c>
    </row>
    <row r="15408" spans="1:2" x14ac:dyDescent="0.25">
      <c r="A15408" s="5">
        <v>483920</v>
      </c>
      <c r="B15408" s="5" t="s">
        <v>4357</v>
      </c>
    </row>
    <row r="15409" spans="1:2" x14ac:dyDescent="0.25">
      <c r="A15409" s="5">
        <v>483889</v>
      </c>
      <c r="B15409" s="5" t="s">
        <v>6238</v>
      </c>
    </row>
    <row r="15410" spans="1:2" x14ac:dyDescent="0.25">
      <c r="A15410" s="5">
        <v>483815</v>
      </c>
      <c r="B15410" s="5" t="s">
        <v>6182</v>
      </c>
    </row>
    <row r="15411" spans="1:2" x14ac:dyDescent="0.25">
      <c r="A15411" s="5">
        <v>483838</v>
      </c>
      <c r="B15411" s="5" t="s">
        <v>6670</v>
      </c>
    </row>
    <row r="15412" spans="1:2" x14ac:dyDescent="0.25">
      <c r="A15412" s="5">
        <v>239376</v>
      </c>
      <c r="B15412" s="5" t="s">
        <v>8865</v>
      </c>
    </row>
    <row r="15413" spans="1:2" x14ac:dyDescent="0.25">
      <c r="A15413" s="5">
        <v>482516</v>
      </c>
      <c r="B15413" s="5" t="s">
        <v>3675</v>
      </c>
    </row>
    <row r="15414" spans="1:2" x14ac:dyDescent="0.25">
      <c r="A15414" s="5">
        <v>479450</v>
      </c>
      <c r="B15414" s="5" t="s">
        <v>5218</v>
      </c>
    </row>
    <row r="15415" spans="1:2" x14ac:dyDescent="0.25">
      <c r="A15415" s="5">
        <v>480055</v>
      </c>
      <c r="B15415" s="5" t="s">
        <v>2614</v>
      </c>
    </row>
    <row r="15416" spans="1:2" x14ac:dyDescent="0.25">
      <c r="A15416" s="5">
        <v>482362</v>
      </c>
      <c r="B15416" s="5" t="s">
        <v>5017</v>
      </c>
    </row>
    <row r="15417" spans="1:2" x14ac:dyDescent="0.25">
      <c r="A15417" s="5">
        <v>359082</v>
      </c>
      <c r="B15417" s="5" t="s">
        <v>9364</v>
      </c>
    </row>
    <row r="15418" spans="1:2" x14ac:dyDescent="0.25">
      <c r="A15418" s="5">
        <v>472476</v>
      </c>
      <c r="B15418" s="5" t="s">
        <v>2954</v>
      </c>
    </row>
    <row r="15419" spans="1:2" x14ac:dyDescent="0.25">
      <c r="A15419" s="5">
        <v>473481</v>
      </c>
      <c r="B15419" s="5" t="s">
        <v>6493</v>
      </c>
    </row>
    <row r="15420" spans="1:2" x14ac:dyDescent="0.25">
      <c r="A15420" s="5">
        <v>372309</v>
      </c>
      <c r="B15420" s="5" t="s">
        <v>1963</v>
      </c>
    </row>
    <row r="15421" spans="1:2" x14ac:dyDescent="0.25">
      <c r="A15421" s="5">
        <v>424700</v>
      </c>
      <c r="B15421" s="5" t="s">
        <v>2777</v>
      </c>
    </row>
    <row r="15422" spans="1:2" x14ac:dyDescent="0.25">
      <c r="A15422" s="5">
        <v>426116</v>
      </c>
      <c r="B15422" s="5" t="s">
        <v>3162</v>
      </c>
    </row>
    <row r="15423" spans="1:2" x14ac:dyDescent="0.25">
      <c r="A15423" s="5">
        <v>428713</v>
      </c>
      <c r="B15423" s="5" t="s">
        <v>10303</v>
      </c>
    </row>
    <row r="15424" spans="1:2" x14ac:dyDescent="0.25">
      <c r="A15424" s="5">
        <v>480559</v>
      </c>
      <c r="B15424" s="5" t="s">
        <v>6610</v>
      </c>
    </row>
    <row r="15425" spans="1:2" x14ac:dyDescent="0.25">
      <c r="A15425" s="5">
        <v>420484</v>
      </c>
      <c r="B15425" s="5" t="s">
        <v>4529</v>
      </c>
    </row>
    <row r="15426" spans="1:2" x14ac:dyDescent="0.25">
      <c r="A15426" s="5">
        <v>432457</v>
      </c>
      <c r="B15426" s="5" t="s">
        <v>2594</v>
      </c>
    </row>
    <row r="15427" spans="1:2" x14ac:dyDescent="0.25">
      <c r="A15427" s="5">
        <v>476810</v>
      </c>
      <c r="B15427" s="5" t="s">
        <v>2133</v>
      </c>
    </row>
    <row r="15428" spans="1:2" x14ac:dyDescent="0.25">
      <c r="A15428" s="5">
        <v>481197</v>
      </c>
      <c r="B15428" s="5" t="s">
        <v>2433</v>
      </c>
    </row>
    <row r="15429" spans="1:2" x14ac:dyDescent="0.25">
      <c r="A15429" s="5">
        <v>481318</v>
      </c>
      <c r="B15429" s="5" t="s">
        <v>6310</v>
      </c>
    </row>
    <row r="15430" spans="1:2" x14ac:dyDescent="0.25">
      <c r="A15430" s="5">
        <v>358543</v>
      </c>
      <c r="B15430" s="5" t="s">
        <v>9946</v>
      </c>
    </row>
    <row r="15431" spans="1:2" x14ac:dyDescent="0.25">
      <c r="A15431" s="5">
        <v>358674</v>
      </c>
      <c r="B15431" s="5" t="s">
        <v>22373</v>
      </c>
    </row>
    <row r="15432" spans="1:2" x14ac:dyDescent="0.25">
      <c r="A15432" s="5">
        <v>434273</v>
      </c>
      <c r="B15432" s="5" t="s">
        <v>5439</v>
      </c>
    </row>
    <row r="15433" spans="1:2" x14ac:dyDescent="0.25">
      <c r="A15433" s="5">
        <v>326768</v>
      </c>
      <c r="B15433" s="5" t="s">
        <v>22374</v>
      </c>
    </row>
    <row r="15434" spans="1:2" x14ac:dyDescent="0.25">
      <c r="A15434" s="5">
        <v>340578</v>
      </c>
      <c r="B15434" s="5" t="s">
        <v>8674</v>
      </c>
    </row>
    <row r="15435" spans="1:2" x14ac:dyDescent="0.25">
      <c r="A15435" s="5">
        <v>373181</v>
      </c>
      <c r="B15435" s="5" t="s">
        <v>22375</v>
      </c>
    </row>
    <row r="15436" spans="1:2" x14ac:dyDescent="0.25">
      <c r="A15436" s="5">
        <v>462471</v>
      </c>
      <c r="B15436" s="5" t="s">
        <v>22376</v>
      </c>
    </row>
    <row r="15437" spans="1:2" x14ac:dyDescent="0.25">
      <c r="A15437" s="5">
        <v>479320</v>
      </c>
      <c r="B15437" s="5" t="s">
        <v>22377</v>
      </c>
    </row>
    <row r="15438" spans="1:2" x14ac:dyDescent="0.25">
      <c r="A15438" s="5">
        <v>479039</v>
      </c>
      <c r="B15438" s="5" t="s">
        <v>1860</v>
      </c>
    </row>
    <row r="15439" spans="1:2" x14ac:dyDescent="0.25">
      <c r="A15439" s="5">
        <v>476502</v>
      </c>
      <c r="B15439" s="5" t="s">
        <v>22378</v>
      </c>
    </row>
    <row r="15440" spans="1:2" x14ac:dyDescent="0.25">
      <c r="A15440" s="5">
        <v>474767</v>
      </c>
      <c r="B15440" s="5" t="s">
        <v>2858</v>
      </c>
    </row>
    <row r="15441" spans="1:2" x14ac:dyDescent="0.25">
      <c r="A15441" s="5">
        <v>479412</v>
      </c>
      <c r="B15441" s="5" t="s">
        <v>22379</v>
      </c>
    </row>
    <row r="15442" spans="1:2" x14ac:dyDescent="0.25">
      <c r="A15442" s="5">
        <v>479474</v>
      </c>
      <c r="B15442" s="5" t="s">
        <v>22380</v>
      </c>
    </row>
    <row r="15443" spans="1:2" x14ac:dyDescent="0.25">
      <c r="A15443" s="5">
        <v>479474</v>
      </c>
      <c r="B15443" s="5" t="s">
        <v>22381</v>
      </c>
    </row>
    <row r="15444" spans="1:2" x14ac:dyDescent="0.25">
      <c r="A15444" s="5">
        <v>479831</v>
      </c>
      <c r="B15444" s="5" t="s">
        <v>22382</v>
      </c>
    </row>
    <row r="15445" spans="1:2" x14ac:dyDescent="0.25">
      <c r="A15445" s="5">
        <v>479909</v>
      </c>
      <c r="B15445" s="5" t="s">
        <v>22383</v>
      </c>
    </row>
    <row r="15446" spans="1:2" x14ac:dyDescent="0.25">
      <c r="A15446" s="5">
        <v>480096</v>
      </c>
      <c r="B15446" s="5" t="s">
        <v>22384</v>
      </c>
    </row>
    <row r="15447" spans="1:2" x14ac:dyDescent="0.25">
      <c r="A15447" s="5">
        <v>372562</v>
      </c>
      <c r="B15447" s="5" t="s">
        <v>22385</v>
      </c>
    </row>
    <row r="15448" spans="1:2" x14ac:dyDescent="0.25">
      <c r="A15448" s="5">
        <v>373533</v>
      </c>
      <c r="B15448" s="5" t="s">
        <v>22386</v>
      </c>
    </row>
    <row r="15449" spans="1:2" x14ac:dyDescent="0.25">
      <c r="A15449" s="5">
        <v>351957</v>
      </c>
      <c r="B15449" s="5" t="s">
        <v>22387</v>
      </c>
    </row>
    <row r="15450" spans="1:2" x14ac:dyDescent="0.25">
      <c r="A15450" s="5">
        <v>352281</v>
      </c>
      <c r="B15450" s="5" t="s">
        <v>22388</v>
      </c>
    </row>
    <row r="15451" spans="1:2" x14ac:dyDescent="0.25">
      <c r="A15451" s="5">
        <v>354226</v>
      </c>
      <c r="B15451" s="5" t="s">
        <v>22389</v>
      </c>
    </row>
    <row r="15452" spans="1:2" x14ac:dyDescent="0.25">
      <c r="A15452" s="5">
        <v>337297</v>
      </c>
      <c r="B15452" s="5" t="s">
        <v>22390</v>
      </c>
    </row>
    <row r="15453" spans="1:2" x14ac:dyDescent="0.25">
      <c r="A15453" s="5">
        <v>335558</v>
      </c>
      <c r="B15453" s="5" t="s">
        <v>22391</v>
      </c>
    </row>
    <row r="15454" spans="1:2" x14ac:dyDescent="0.25">
      <c r="A15454" s="5">
        <v>482067</v>
      </c>
      <c r="B15454" s="5" t="s">
        <v>22392</v>
      </c>
    </row>
    <row r="15455" spans="1:2" x14ac:dyDescent="0.25">
      <c r="A15455" s="5">
        <v>369718</v>
      </c>
      <c r="B15455" s="5" t="s">
        <v>22393</v>
      </c>
    </row>
    <row r="15456" spans="1:2" x14ac:dyDescent="0.25">
      <c r="A15456" s="5">
        <v>482246</v>
      </c>
      <c r="B15456" s="5" t="s">
        <v>22394</v>
      </c>
    </row>
    <row r="15457" spans="1:2" x14ac:dyDescent="0.25">
      <c r="A15457" s="5">
        <v>250240</v>
      </c>
      <c r="B15457" s="5" t="s">
        <v>22395</v>
      </c>
    </row>
    <row r="15458" spans="1:2" x14ac:dyDescent="0.25">
      <c r="A15458" s="5">
        <v>250295</v>
      </c>
      <c r="B15458" s="5" t="s">
        <v>22396</v>
      </c>
    </row>
    <row r="15459" spans="1:2" x14ac:dyDescent="0.25">
      <c r="A15459" s="5">
        <v>249015</v>
      </c>
      <c r="B15459" s="5" t="s">
        <v>22397</v>
      </c>
    </row>
    <row r="15460" spans="1:2" x14ac:dyDescent="0.25">
      <c r="A15460" s="5">
        <v>248978</v>
      </c>
      <c r="B15460" s="5" t="s">
        <v>22398</v>
      </c>
    </row>
    <row r="15461" spans="1:2" x14ac:dyDescent="0.25">
      <c r="A15461" s="5">
        <v>254030</v>
      </c>
      <c r="B15461" s="5" t="s">
        <v>22399</v>
      </c>
    </row>
    <row r="15462" spans="1:2" x14ac:dyDescent="0.25">
      <c r="A15462" s="5">
        <v>251577</v>
      </c>
      <c r="B15462" s="5" t="s">
        <v>22400</v>
      </c>
    </row>
    <row r="15463" spans="1:2" x14ac:dyDescent="0.25">
      <c r="A15463" s="5">
        <v>258450</v>
      </c>
      <c r="B15463" s="5" t="s">
        <v>22401</v>
      </c>
    </row>
    <row r="15464" spans="1:2" x14ac:dyDescent="0.25">
      <c r="A15464" s="5">
        <v>254879</v>
      </c>
      <c r="B15464" s="5" t="s">
        <v>22402</v>
      </c>
    </row>
    <row r="15465" spans="1:2" x14ac:dyDescent="0.25">
      <c r="A15465" s="5">
        <v>254879</v>
      </c>
      <c r="B15465" s="5" t="s">
        <v>22403</v>
      </c>
    </row>
    <row r="15466" spans="1:2" x14ac:dyDescent="0.25">
      <c r="A15466" s="5">
        <v>255675</v>
      </c>
      <c r="B15466" s="5" t="s">
        <v>22404</v>
      </c>
    </row>
    <row r="15467" spans="1:2" x14ac:dyDescent="0.25">
      <c r="A15467" s="5">
        <v>272591</v>
      </c>
      <c r="B15467" s="5" t="s">
        <v>22405</v>
      </c>
    </row>
    <row r="15468" spans="1:2" x14ac:dyDescent="0.25">
      <c r="A15468" s="5">
        <v>261157</v>
      </c>
      <c r="B15468" s="5" t="s">
        <v>22406</v>
      </c>
    </row>
    <row r="15469" spans="1:2" x14ac:dyDescent="0.25">
      <c r="A15469" s="5">
        <v>264754</v>
      </c>
      <c r="B15469" s="5" t="s">
        <v>22407</v>
      </c>
    </row>
    <row r="15470" spans="1:2" x14ac:dyDescent="0.25">
      <c r="A15470" s="5">
        <v>182805</v>
      </c>
      <c r="B15470" s="5" t="s">
        <v>22408</v>
      </c>
    </row>
    <row r="15471" spans="1:2" x14ac:dyDescent="0.25">
      <c r="A15471" s="5">
        <v>263770</v>
      </c>
      <c r="B15471" s="5" t="s">
        <v>22409</v>
      </c>
    </row>
    <row r="15472" spans="1:2" x14ac:dyDescent="0.25">
      <c r="A15472" s="5">
        <v>171409</v>
      </c>
      <c r="B15472" s="5" t="s">
        <v>22410</v>
      </c>
    </row>
    <row r="15473" spans="1:2" x14ac:dyDescent="0.25">
      <c r="A15473" s="5">
        <v>280752</v>
      </c>
      <c r="B15473" s="5" t="s">
        <v>22411</v>
      </c>
    </row>
    <row r="15474" spans="1:2" x14ac:dyDescent="0.25">
      <c r="A15474" s="5">
        <v>246969</v>
      </c>
      <c r="B15474" s="5" t="s">
        <v>22412</v>
      </c>
    </row>
    <row r="15475" spans="1:2" x14ac:dyDescent="0.25">
      <c r="A15475" s="5">
        <v>481684</v>
      </c>
      <c r="B15475" s="5" t="s">
        <v>2238</v>
      </c>
    </row>
    <row r="15476" spans="1:2" x14ac:dyDescent="0.25">
      <c r="A15476" s="5">
        <v>248418</v>
      </c>
      <c r="B15476" s="5" t="s">
        <v>22413</v>
      </c>
    </row>
    <row r="15477" spans="1:2" x14ac:dyDescent="0.25">
      <c r="A15477" s="5">
        <v>33796</v>
      </c>
      <c r="B15477" s="5" t="s">
        <v>22414</v>
      </c>
    </row>
    <row r="15478" spans="1:2" x14ac:dyDescent="0.25">
      <c r="A15478" s="5">
        <v>482814</v>
      </c>
      <c r="B15478" s="5" t="s">
        <v>1251</v>
      </c>
    </row>
    <row r="15479" spans="1:2" x14ac:dyDescent="0.25">
      <c r="A15479" s="5">
        <v>481836</v>
      </c>
      <c r="B15479" s="5" t="s">
        <v>3695</v>
      </c>
    </row>
    <row r="15480" spans="1:2" x14ac:dyDescent="0.25">
      <c r="A15480" s="5">
        <v>480286</v>
      </c>
      <c r="B15480" s="5" t="s">
        <v>9768</v>
      </c>
    </row>
    <row r="15481" spans="1:2" x14ac:dyDescent="0.25">
      <c r="A15481" s="5">
        <v>479959</v>
      </c>
      <c r="B15481" s="5" t="s">
        <v>5567</v>
      </c>
    </row>
    <row r="15482" spans="1:2" x14ac:dyDescent="0.25">
      <c r="A15482" s="5">
        <v>481905</v>
      </c>
      <c r="B15482" s="5" t="s">
        <v>22415</v>
      </c>
    </row>
    <row r="15483" spans="1:2" x14ac:dyDescent="0.25">
      <c r="A15483" s="5">
        <v>481412</v>
      </c>
      <c r="B15483" s="5" t="s">
        <v>6430</v>
      </c>
    </row>
    <row r="15484" spans="1:2" x14ac:dyDescent="0.25">
      <c r="A15484" s="5">
        <v>283889</v>
      </c>
      <c r="B15484" s="5" t="s">
        <v>22416</v>
      </c>
    </row>
    <row r="15485" spans="1:2" x14ac:dyDescent="0.25">
      <c r="A15485" s="5">
        <v>299208</v>
      </c>
      <c r="B15485" s="5" t="s">
        <v>22417</v>
      </c>
    </row>
    <row r="15486" spans="1:2" x14ac:dyDescent="0.25">
      <c r="A15486" s="5">
        <v>260691</v>
      </c>
      <c r="B15486" s="5" t="s">
        <v>22418</v>
      </c>
    </row>
    <row r="15487" spans="1:2" x14ac:dyDescent="0.25">
      <c r="A15487" s="5">
        <v>280300</v>
      </c>
      <c r="B15487" s="5" t="s">
        <v>119</v>
      </c>
    </row>
    <row r="15488" spans="1:2" x14ac:dyDescent="0.25">
      <c r="A15488" s="5">
        <v>343154</v>
      </c>
      <c r="B15488" s="5" t="s">
        <v>2669</v>
      </c>
    </row>
    <row r="15489" spans="1:2" x14ac:dyDescent="0.25">
      <c r="A15489" s="5">
        <v>361783</v>
      </c>
      <c r="B15489" s="5" t="s">
        <v>173</v>
      </c>
    </row>
    <row r="15490" spans="1:2" x14ac:dyDescent="0.25">
      <c r="A15490" s="5">
        <v>482284</v>
      </c>
      <c r="B15490" s="5" t="s">
        <v>5392</v>
      </c>
    </row>
    <row r="15491" spans="1:2" x14ac:dyDescent="0.25">
      <c r="A15491" s="5">
        <v>480792</v>
      </c>
      <c r="B15491" s="5" t="s">
        <v>22419</v>
      </c>
    </row>
    <row r="15492" spans="1:2" x14ac:dyDescent="0.25">
      <c r="A15492" s="5">
        <v>479338</v>
      </c>
      <c r="B15492" s="5" t="s">
        <v>5084</v>
      </c>
    </row>
    <row r="15493" spans="1:2" x14ac:dyDescent="0.25">
      <c r="A15493" s="5">
        <v>483063</v>
      </c>
      <c r="B15493" s="5" t="s">
        <v>3569</v>
      </c>
    </row>
    <row r="15494" spans="1:2" x14ac:dyDescent="0.25">
      <c r="A15494" s="5">
        <v>483121</v>
      </c>
      <c r="B15494" s="5" t="s">
        <v>22420</v>
      </c>
    </row>
    <row r="15495" spans="1:2" x14ac:dyDescent="0.25">
      <c r="A15495" s="5">
        <v>482724</v>
      </c>
      <c r="B15495" s="5" t="s">
        <v>2187</v>
      </c>
    </row>
    <row r="15496" spans="1:2" x14ac:dyDescent="0.25">
      <c r="A15496" s="5">
        <v>482557</v>
      </c>
      <c r="B15496" s="5" t="s">
        <v>3040</v>
      </c>
    </row>
    <row r="15497" spans="1:2" x14ac:dyDescent="0.25">
      <c r="A15497" s="5">
        <v>482454</v>
      </c>
      <c r="B15497" s="5" t="s">
        <v>6253</v>
      </c>
    </row>
    <row r="15498" spans="1:2" x14ac:dyDescent="0.25">
      <c r="A15498" s="5">
        <v>482466</v>
      </c>
      <c r="B15498" s="5" t="s">
        <v>5907</v>
      </c>
    </row>
    <row r="15499" spans="1:2" x14ac:dyDescent="0.25">
      <c r="A15499" s="5">
        <v>352668</v>
      </c>
      <c r="B15499" s="5" t="s">
        <v>22421</v>
      </c>
    </row>
    <row r="15500" spans="1:2" x14ac:dyDescent="0.25">
      <c r="A15500" s="5">
        <v>175512</v>
      </c>
      <c r="B15500" s="5" t="s">
        <v>22422</v>
      </c>
    </row>
    <row r="15501" spans="1:2" x14ac:dyDescent="0.25">
      <c r="A15501" s="5">
        <v>175512</v>
      </c>
      <c r="B15501" s="5" t="s">
        <v>22423</v>
      </c>
    </row>
    <row r="15502" spans="1:2" x14ac:dyDescent="0.25">
      <c r="A15502" s="5">
        <v>175512</v>
      </c>
      <c r="B15502" s="5" t="s">
        <v>22424</v>
      </c>
    </row>
    <row r="15503" spans="1:2" x14ac:dyDescent="0.25">
      <c r="A15503" s="5">
        <v>175512</v>
      </c>
      <c r="B15503" s="5" t="s">
        <v>22425</v>
      </c>
    </row>
    <row r="15504" spans="1:2" x14ac:dyDescent="0.25">
      <c r="A15504" s="5">
        <v>259442</v>
      </c>
      <c r="B15504" s="5" t="s">
        <v>5298</v>
      </c>
    </row>
    <row r="15505" spans="1:2" x14ac:dyDescent="0.25">
      <c r="A15505" s="5">
        <v>259587</v>
      </c>
      <c r="B15505" s="5" t="s">
        <v>9229</v>
      </c>
    </row>
    <row r="15506" spans="1:2" x14ac:dyDescent="0.25">
      <c r="A15506" s="5">
        <v>240610</v>
      </c>
      <c r="B15506" s="5" t="s">
        <v>10548</v>
      </c>
    </row>
    <row r="15507" spans="1:2" x14ac:dyDescent="0.25">
      <c r="A15507" s="5">
        <v>103790</v>
      </c>
      <c r="B15507" s="5" t="s">
        <v>1279</v>
      </c>
    </row>
    <row r="15508" spans="1:2" x14ac:dyDescent="0.25">
      <c r="A15508" s="5">
        <v>128829</v>
      </c>
      <c r="B15508" s="5" t="s">
        <v>7876</v>
      </c>
    </row>
    <row r="15509" spans="1:2" x14ac:dyDescent="0.25">
      <c r="A15509" s="5">
        <v>137116</v>
      </c>
      <c r="B15509" s="5" t="s">
        <v>1296</v>
      </c>
    </row>
    <row r="15510" spans="1:2" x14ac:dyDescent="0.25">
      <c r="A15510" s="5">
        <v>252200</v>
      </c>
      <c r="B15510" s="5" t="s">
        <v>9179</v>
      </c>
    </row>
    <row r="15511" spans="1:2" x14ac:dyDescent="0.25">
      <c r="A15511" s="5">
        <v>247919</v>
      </c>
      <c r="B15511" s="5" t="s">
        <v>22426</v>
      </c>
    </row>
    <row r="15512" spans="1:2" x14ac:dyDescent="0.25">
      <c r="A15512" s="5">
        <v>247737</v>
      </c>
      <c r="B15512" s="5" t="s">
        <v>22427</v>
      </c>
    </row>
    <row r="15513" spans="1:2" x14ac:dyDescent="0.25">
      <c r="A15513" s="5">
        <v>246320</v>
      </c>
      <c r="B15513" s="5" t="s">
        <v>22428</v>
      </c>
    </row>
    <row r="15514" spans="1:2" x14ac:dyDescent="0.25">
      <c r="A15514" s="5">
        <v>245680</v>
      </c>
      <c r="B15514" s="5" t="s">
        <v>22429</v>
      </c>
    </row>
    <row r="15515" spans="1:2" x14ac:dyDescent="0.25">
      <c r="A15515" s="5">
        <v>242831</v>
      </c>
      <c r="B15515" s="5" t="s">
        <v>22430</v>
      </c>
    </row>
    <row r="15516" spans="1:2" x14ac:dyDescent="0.25">
      <c r="A15516" s="5">
        <v>243936</v>
      </c>
      <c r="B15516" s="5" t="s">
        <v>22431</v>
      </c>
    </row>
    <row r="15517" spans="1:2" x14ac:dyDescent="0.25">
      <c r="A15517" s="5">
        <v>244441</v>
      </c>
      <c r="B15517" s="5" t="s">
        <v>22432</v>
      </c>
    </row>
    <row r="15518" spans="1:2" x14ac:dyDescent="0.25">
      <c r="A15518" s="5">
        <v>245330</v>
      </c>
      <c r="B15518" s="5" t="s">
        <v>22433</v>
      </c>
    </row>
    <row r="15519" spans="1:2" x14ac:dyDescent="0.25">
      <c r="A15519" s="5">
        <v>245458</v>
      </c>
      <c r="B15519" s="5" t="s">
        <v>22434</v>
      </c>
    </row>
    <row r="15520" spans="1:2" x14ac:dyDescent="0.25">
      <c r="A15520" s="5">
        <v>245225</v>
      </c>
      <c r="B15520" s="5" t="s">
        <v>22435</v>
      </c>
    </row>
    <row r="15521" spans="1:2" x14ac:dyDescent="0.25">
      <c r="A15521" s="5">
        <v>195681</v>
      </c>
      <c r="B15521" s="5" t="s">
        <v>22436</v>
      </c>
    </row>
    <row r="15522" spans="1:2" x14ac:dyDescent="0.25">
      <c r="A15522" s="5">
        <v>354154</v>
      </c>
      <c r="B15522" s="5" t="s">
        <v>22437</v>
      </c>
    </row>
    <row r="15523" spans="1:2" x14ac:dyDescent="0.25">
      <c r="A15523" s="5">
        <v>323745</v>
      </c>
      <c r="B15523" s="5" t="s">
        <v>22438</v>
      </c>
    </row>
    <row r="15524" spans="1:2" x14ac:dyDescent="0.25">
      <c r="A15524" s="5">
        <v>480619</v>
      </c>
      <c r="B15524" s="5" t="s">
        <v>22439</v>
      </c>
    </row>
    <row r="15525" spans="1:2" x14ac:dyDescent="0.25">
      <c r="A15525" s="5">
        <v>481769</v>
      </c>
      <c r="B15525" s="5" t="s">
        <v>22440</v>
      </c>
    </row>
    <row r="15526" spans="1:2" x14ac:dyDescent="0.25">
      <c r="A15526" s="5">
        <v>71871</v>
      </c>
      <c r="B15526" s="5" t="s">
        <v>22441</v>
      </c>
    </row>
    <row r="15527" spans="1:2" x14ac:dyDescent="0.25">
      <c r="A15527" s="5">
        <v>244254</v>
      </c>
      <c r="B15527" s="5" t="s">
        <v>22442</v>
      </c>
    </row>
    <row r="15528" spans="1:2" x14ac:dyDescent="0.25">
      <c r="A15528" s="5">
        <v>482269</v>
      </c>
      <c r="B15528" s="5" t="s">
        <v>22443</v>
      </c>
    </row>
    <row r="15529" spans="1:2" x14ac:dyDescent="0.25">
      <c r="A15529" s="5">
        <v>327740</v>
      </c>
      <c r="B15529" s="5" t="s">
        <v>22444</v>
      </c>
    </row>
    <row r="15530" spans="1:2" x14ac:dyDescent="0.25">
      <c r="A15530" s="5">
        <v>374762</v>
      </c>
      <c r="B15530" s="5" t="s">
        <v>22445</v>
      </c>
    </row>
    <row r="15531" spans="1:2" x14ac:dyDescent="0.25">
      <c r="A15531" s="5">
        <v>363020</v>
      </c>
      <c r="B15531" s="5" t="s">
        <v>22446</v>
      </c>
    </row>
    <row r="15532" spans="1:2" x14ac:dyDescent="0.25">
      <c r="A15532" s="5">
        <v>480781</v>
      </c>
      <c r="B15532" s="5" t="s">
        <v>22447</v>
      </c>
    </row>
    <row r="15533" spans="1:2" x14ac:dyDescent="0.25">
      <c r="A15533" s="5">
        <v>437128</v>
      </c>
      <c r="B15533" s="5" t="s">
        <v>22448</v>
      </c>
    </row>
    <row r="15534" spans="1:2" x14ac:dyDescent="0.25">
      <c r="A15534" s="5">
        <v>437128</v>
      </c>
      <c r="B15534" s="5" t="s">
        <v>22449</v>
      </c>
    </row>
    <row r="15535" spans="1:2" x14ac:dyDescent="0.25">
      <c r="A15535" s="5">
        <v>483929</v>
      </c>
      <c r="B15535" s="5" t="s">
        <v>22450</v>
      </c>
    </row>
    <row r="15536" spans="1:2" x14ac:dyDescent="0.25">
      <c r="A15536" s="5">
        <v>481438</v>
      </c>
      <c r="B15536" s="5" t="s">
        <v>22451</v>
      </c>
    </row>
    <row r="15537" spans="1:2" x14ac:dyDescent="0.25">
      <c r="A15537" s="5">
        <v>479618</v>
      </c>
      <c r="B15537" s="5" t="s">
        <v>22452</v>
      </c>
    </row>
    <row r="15538" spans="1:2" x14ac:dyDescent="0.25">
      <c r="A15538" s="5">
        <v>108514</v>
      </c>
      <c r="B15538" s="5" t="s">
        <v>22453</v>
      </c>
    </row>
    <row r="15539" spans="1:2" x14ac:dyDescent="0.25">
      <c r="A15539" s="5">
        <v>108514</v>
      </c>
      <c r="B15539" s="5" t="s">
        <v>22454</v>
      </c>
    </row>
    <row r="15540" spans="1:2" x14ac:dyDescent="0.25">
      <c r="A15540" s="5">
        <v>246607</v>
      </c>
      <c r="B15540" s="5" t="s">
        <v>22455</v>
      </c>
    </row>
    <row r="15541" spans="1:2" x14ac:dyDescent="0.25">
      <c r="A15541" s="5">
        <v>416197</v>
      </c>
      <c r="B15541" s="5" t="s">
        <v>22456</v>
      </c>
    </row>
    <row r="15542" spans="1:2" x14ac:dyDescent="0.25">
      <c r="A15542" s="5">
        <v>424144</v>
      </c>
      <c r="B15542" s="5" t="s">
        <v>22457</v>
      </c>
    </row>
    <row r="15543" spans="1:2" x14ac:dyDescent="0.25">
      <c r="A15543" s="5">
        <v>482939</v>
      </c>
      <c r="B15543" s="5" t="s">
        <v>22458</v>
      </c>
    </row>
    <row r="15544" spans="1:2" x14ac:dyDescent="0.25">
      <c r="A15544" s="5">
        <v>373054</v>
      </c>
      <c r="B15544" s="5" t="s">
        <v>22459</v>
      </c>
    </row>
    <row r="15545" spans="1:2" x14ac:dyDescent="0.25">
      <c r="A15545" s="5">
        <v>483746</v>
      </c>
      <c r="B15545" s="5" t="s">
        <v>22460</v>
      </c>
    </row>
    <row r="15546" spans="1:2" x14ac:dyDescent="0.25">
      <c r="A15546" s="5">
        <v>479301</v>
      </c>
      <c r="B15546" s="5" t="s">
        <v>22461</v>
      </c>
    </row>
    <row r="15547" spans="1:2" x14ac:dyDescent="0.25">
      <c r="A15547" s="5">
        <v>424144</v>
      </c>
      <c r="B15547" s="5" t="s">
        <v>22462</v>
      </c>
    </row>
    <row r="15548" spans="1:2" x14ac:dyDescent="0.25">
      <c r="A15548" s="5">
        <v>239614</v>
      </c>
      <c r="B15548" s="5" t="s">
        <v>22463</v>
      </c>
    </row>
    <row r="15549" spans="1:2" x14ac:dyDescent="0.25">
      <c r="A15549" s="5">
        <v>255881</v>
      </c>
      <c r="B15549" s="5" t="s">
        <v>22464</v>
      </c>
    </row>
    <row r="15550" spans="1:2" x14ac:dyDescent="0.25">
      <c r="A15550" s="5">
        <v>483203</v>
      </c>
      <c r="B15550" s="5" t="s">
        <v>22465</v>
      </c>
    </row>
    <row r="15551" spans="1:2" x14ac:dyDescent="0.25">
      <c r="A15551" s="5">
        <v>30566</v>
      </c>
      <c r="B15551" s="5" t="s">
        <v>22466</v>
      </c>
    </row>
    <row r="15552" spans="1:2" x14ac:dyDescent="0.25">
      <c r="A15552" s="5">
        <v>295566</v>
      </c>
      <c r="B15552" s="5" t="s">
        <v>22467</v>
      </c>
    </row>
    <row r="15553" spans="1:2" x14ac:dyDescent="0.25">
      <c r="A15553" s="5">
        <v>290644</v>
      </c>
      <c r="B15553" s="5" t="s">
        <v>22468</v>
      </c>
    </row>
    <row r="15554" spans="1:2" x14ac:dyDescent="0.25">
      <c r="A15554" s="5">
        <v>483110</v>
      </c>
      <c r="B15554" s="5" t="s">
        <v>22469</v>
      </c>
    </row>
    <row r="15555" spans="1:2" x14ac:dyDescent="0.25">
      <c r="A15555" s="5">
        <v>435397</v>
      </c>
      <c r="B15555" s="5" t="s">
        <v>22470</v>
      </c>
    </row>
    <row r="15556" spans="1:2" x14ac:dyDescent="0.25">
      <c r="A15556" s="5">
        <v>480507</v>
      </c>
      <c r="B15556" s="5" t="s">
        <v>22471</v>
      </c>
    </row>
    <row r="15557" spans="1:2" x14ac:dyDescent="0.25">
      <c r="A15557" s="5">
        <v>297626</v>
      </c>
      <c r="B15557" s="5" t="s">
        <v>22472</v>
      </c>
    </row>
    <row r="15558" spans="1:2" x14ac:dyDescent="0.25">
      <c r="A15558" s="5">
        <v>373891</v>
      </c>
      <c r="B15558" s="5" t="s">
        <v>22473</v>
      </c>
    </row>
    <row r="15559" spans="1:2" x14ac:dyDescent="0.25">
      <c r="A15559" s="5">
        <v>342959</v>
      </c>
      <c r="B15559" s="5" t="s">
        <v>22474</v>
      </c>
    </row>
    <row r="15560" spans="1:2" x14ac:dyDescent="0.25">
      <c r="A15560" s="5">
        <v>294122</v>
      </c>
      <c r="B15560" s="5" t="s">
        <v>22475</v>
      </c>
    </row>
    <row r="15561" spans="1:2" x14ac:dyDescent="0.25">
      <c r="A15561" s="5">
        <v>105437</v>
      </c>
      <c r="B15561" s="5" t="s">
        <v>22476</v>
      </c>
    </row>
    <row r="15562" spans="1:2" x14ac:dyDescent="0.25">
      <c r="A15562" s="5">
        <v>245107</v>
      </c>
      <c r="B15562" s="5" t="s">
        <v>22477</v>
      </c>
    </row>
    <row r="15563" spans="1:2" x14ac:dyDescent="0.25">
      <c r="A15563" s="5">
        <v>472919</v>
      </c>
      <c r="B15563" s="5" t="s">
        <v>22478</v>
      </c>
    </row>
    <row r="15564" spans="1:2" x14ac:dyDescent="0.25">
      <c r="A15564" s="5">
        <v>479946</v>
      </c>
      <c r="B15564" s="5" t="s">
        <v>22479</v>
      </c>
    </row>
    <row r="15565" spans="1:2" x14ac:dyDescent="0.25">
      <c r="A15565" s="5">
        <v>477393</v>
      </c>
      <c r="B15565" s="5" t="s">
        <v>22480</v>
      </c>
    </row>
    <row r="15566" spans="1:2" x14ac:dyDescent="0.25">
      <c r="A15566" s="5">
        <v>480162</v>
      </c>
      <c r="B15566" s="5" t="s">
        <v>22481</v>
      </c>
    </row>
    <row r="15567" spans="1:2" x14ac:dyDescent="0.25">
      <c r="A15567" s="5">
        <v>98843</v>
      </c>
      <c r="B15567" s="5" t="s">
        <v>22482</v>
      </c>
    </row>
    <row r="15568" spans="1:2" x14ac:dyDescent="0.25">
      <c r="A15568" s="5">
        <v>92226</v>
      </c>
      <c r="B15568" s="5" t="s">
        <v>22483</v>
      </c>
    </row>
    <row r="15569" spans="1:2" x14ac:dyDescent="0.25">
      <c r="A15569" s="5">
        <v>92226</v>
      </c>
      <c r="B15569" s="5" t="s">
        <v>22484</v>
      </c>
    </row>
    <row r="15570" spans="1:2" x14ac:dyDescent="0.25">
      <c r="A15570" s="5">
        <v>334643</v>
      </c>
      <c r="B15570" s="5" t="s">
        <v>22485</v>
      </c>
    </row>
    <row r="15571" spans="1:2" x14ac:dyDescent="0.25">
      <c r="A15571" s="5">
        <v>270943</v>
      </c>
      <c r="B15571" s="5" t="s">
        <v>22486</v>
      </c>
    </row>
    <row r="15572" spans="1:2" x14ac:dyDescent="0.25">
      <c r="A15572" s="5">
        <v>64512</v>
      </c>
      <c r="B15572" s="5" t="s">
        <v>22487</v>
      </c>
    </row>
    <row r="15573" spans="1:2" x14ac:dyDescent="0.25">
      <c r="A15573" s="5">
        <v>34262</v>
      </c>
      <c r="B15573" s="5" t="s">
        <v>22488</v>
      </c>
    </row>
    <row r="15574" spans="1:2" x14ac:dyDescent="0.25">
      <c r="A15574" s="5">
        <v>314312</v>
      </c>
      <c r="B15574" s="5" t="s">
        <v>7123</v>
      </c>
    </row>
    <row r="15575" spans="1:2" x14ac:dyDescent="0.25">
      <c r="A15575" s="5">
        <v>290466</v>
      </c>
      <c r="B15575" s="5" t="s">
        <v>7116</v>
      </c>
    </row>
    <row r="15576" spans="1:2" x14ac:dyDescent="0.25">
      <c r="A15576" s="5">
        <v>239785</v>
      </c>
      <c r="B15576" s="5" t="s">
        <v>7491</v>
      </c>
    </row>
    <row r="15577" spans="1:2" x14ac:dyDescent="0.25">
      <c r="A15577" s="5">
        <v>271150</v>
      </c>
      <c r="B15577" s="5" t="s">
        <v>22489</v>
      </c>
    </row>
    <row r="15578" spans="1:2" x14ac:dyDescent="0.25">
      <c r="A15578" s="5">
        <v>263947</v>
      </c>
      <c r="B15578" s="5" t="s">
        <v>7587</v>
      </c>
    </row>
    <row r="15579" spans="1:2" x14ac:dyDescent="0.25">
      <c r="A15579" s="5">
        <v>266084</v>
      </c>
      <c r="B15579" s="5" t="s">
        <v>952</v>
      </c>
    </row>
    <row r="15580" spans="1:2" x14ac:dyDescent="0.25">
      <c r="A15580" s="5">
        <v>249174</v>
      </c>
      <c r="B15580" s="5" t="s">
        <v>7575</v>
      </c>
    </row>
    <row r="15581" spans="1:2" x14ac:dyDescent="0.25">
      <c r="A15581" s="5">
        <v>245528</v>
      </c>
      <c r="B15581" s="5" t="s">
        <v>7471</v>
      </c>
    </row>
    <row r="15582" spans="1:2" x14ac:dyDescent="0.25">
      <c r="A15582" s="5">
        <v>239682</v>
      </c>
      <c r="B15582" s="5" t="s">
        <v>7473</v>
      </c>
    </row>
    <row r="15583" spans="1:2" x14ac:dyDescent="0.25">
      <c r="A15583" s="5">
        <v>95750</v>
      </c>
      <c r="B15583" s="5" t="s">
        <v>1149</v>
      </c>
    </row>
    <row r="15584" spans="1:2" x14ac:dyDescent="0.25">
      <c r="A15584" s="5">
        <v>268909</v>
      </c>
      <c r="B15584" s="5" t="s">
        <v>980</v>
      </c>
    </row>
    <row r="15585" spans="1:2" x14ac:dyDescent="0.25">
      <c r="A15585" s="5">
        <v>280178</v>
      </c>
      <c r="B15585" s="5" t="s">
        <v>786</v>
      </c>
    </row>
    <row r="15586" spans="1:2" x14ac:dyDescent="0.25">
      <c r="A15586" s="5">
        <v>120514</v>
      </c>
      <c r="B15586" s="5" t="s">
        <v>22490</v>
      </c>
    </row>
    <row r="15587" spans="1:2" x14ac:dyDescent="0.25">
      <c r="A15587" s="5">
        <v>96073</v>
      </c>
      <c r="B15587" s="5" t="s">
        <v>22491</v>
      </c>
    </row>
    <row r="15588" spans="1:2" x14ac:dyDescent="0.25">
      <c r="A15588" s="5">
        <v>97836</v>
      </c>
      <c r="B15588" s="5" t="s">
        <v>22492</v>
      </c>
    </row>
    <row r="15589" spans="1:2" x14ac:dyDescent="0.25">
      <c r="A15589" s="5">
        <v>484184</v>
      </c>
      <c r="B15589" s="5" t="s">
        <v>22493</v>
      </c>
    </row>
    <row r="15590" spans="1:2" x14ac:dyDescent="0.25">
      <c r="A15590" s="5">
        <v>247126</v>
      </c>
      <c r="B15590" s="5" t="s">
        <v>22494</v>
      </c>
    </row>
    <row r="15591" spans="1:2" x14ac:dyDescent="0.25">
      <c r="A15591" s="5">
        <v>247919</v>
      </c>
      <c r="B15591" s="5" t="s">
        <v>22495</v>
      </c>
    </row>
    <row r="15592" spans="1:2" x14ac:dyDescent="0.25">
      <c r="A15592" s="5">
        <v>246355</v>
      </c>
      <c r="B15592" s="5" t="s">
        <v>22496</v>
      </c>
    </row>
    <row r="15593" spans="1:2" x14ac:dyDescent="0.25">
      <c r="A15593" s="5">
        <v>246136</v>
      </c>
      <c r="B15593" s="5" t="s">
        <v>22497</v>
      </c>
    </row>
    <row r="15594" spans="1:2" x14ac:dyDescent="0.25">
      <c r="A15594" s="5">
        <v>243856</v>
      </c>
      <c r="B15594" s="5" t="s">
        <v>22498</v>
      </c>
    </row>
    <row r="15595" spans="1:2" x14ac:dyDescent="0.25">
      <c r="A15595" s="5">
        <v>237090</v>
      </c>
      <c r="B15595" s="5" t="s">
        <v>22499</v>
      </c>
    </row>
    <row r="15596" spans="1:2" x14ac:dyDescent="0.25">
      <c r="A15596" s="5">
        <v>238152</v>
      </c>
      <c r="B15596" s="5" t="s">
        <v>22500</v>
      </c>
    </row>
    <row r="15597" spans="1:2" x14ac:dyDescent="0.25">
      <c r="A15597" s="5">
        <v>334227</v>
      </c>
      <c r="B15597" s="5" t="s">
        <v>22501</v>
      </c>
    </row>
    <row r="15598" spans="1:2" x14ac:dyDescent="0.25">
      <c r="A15598" s="5">
        <v>335343</v>
      </c>
      <c r="B15598" s="5" t="s">
        <v>22502</v>
      </c>
    </row>
    <row r="15599" spans="1:2" x14ac:dyDescent="0.25">
      <c r="A15599" s="5">
        <v>331315</v>
      </c>
      <c r="B15599" s="5" t="s">
        <v>22503</v>
      </c>
    </row>
    <row r="15600" spans="1:2" x14ac:dyDescent="0.25">
      <c r="A15600" s="5">
        <v>327861</v>
      </c>
      <c r="B15600" s="5" t="s">
        <v>22504</v>
      </c>
    </row>
    <row r="15601" spans="1:2" x14ac:dyDescent="0.25">
      <c r="A15601" s="5">
        <v>304951</v>
      </c>
      <c r="B15601" s="5" t="s">
        <v>22505</v>
      </c>
    </row>
    <row r="15602" spans="1:2" x14ac:dyDescent="0.25">
      <c r="A15602" s="5">
        <v>306218</v>
      </c>
      <c r="B15602" s="5" t="s">
        <v>22506</v>
      </c>
    </row>
    <row r="15603" spans="1:2" x14ac:dyDescent="0.25">
      <c r="A15603" s="5">
        <v>274482</v>
      </c>
      <c r="B15603" s="5" t="s">
        <v>22507</v>
      </c>
    </row>
    <row r="15604" spans="1:2" x14ac:dyDescent="0.25">
      <c r="A15604" s="5">
        <v>278047</v>
      </c>
      <c r="B15604" s="5" t="s">
        <v>22508</v>
      </c>
    </row>
    <row r="15605" spans="1:2" x14ac:dyDescent="0.25">
      <c r="A15605" s="5">
        <v>286444</v>
      </c>
      <c r="B15605" s="5" t="s">
        <v>22509</v>
      </c>
    </row>
    <row r="15606" spans="1:2" x14ac:dyDescent="0.25">
      <c r="A15606" s="5">
        <v>286553</v>
      </c>
      <c r="B15606" s="5" t="s">
        <v>22510</v>
      </c>
    </row>
    <row r="15607" spans="1:2" x14ac:dyDescent="0.25">
      <c r="A15607" s="5">
        <v>281489</v>
      </c>
      <c r="B15607" s="5" t="s">
        <v>22511</v>
      </c>
    </row>
    <row r="15608" spans="1:2" x14ac:dyDescent="0.25">
      <c r="A15608" s="5">
        <v>292696</v>
      </c>
      <c r="B15608" s="5" t="s">
        <v>22512</v>
      </c>
    </row>
    <row r="15609" spans="1:2" x14ac:dyDescent="0.25">
      <c r="A15609" s="5">
        <v>293351</v>
      </c>
      <c r="B15609" s="5" t="s">
        <v>22513</v>
      </c>
    </row>
    <row r="15610" spans="1:2" x14ac:dyDescent="0.25">
      <c r="A15610" s="5">
        <v>345491</v>
      </c>
      <c r="B15610" s="5" t="s">
        <v>22514</v>
      </c>
    </row>
    <row r="15611" spans="1:2" x14ac:dyDescent="0.25">
      <c r="A15611" s="5">
        <v>480330</v>
      </c>
      <c r="B15611" s="5" t="s">
        <v>22515</v>
      </c>
    </row>
    <row r="15612" spans="1:2" x14ac:dyDescent="0.25">
      <c r="A15612" s="5">
        <v>480371</v>
      </c>
      <c r="B15612" s="5" t="s">
        <v>22516</v>
      </c>
    </row>
    <row r="15613" spans="1:2" x14ac:dyDescent="0.25">
      <c r="A15613" s="5">
        <v>480365</v>
      </c>
      <c r="B15613" s="5" t="s">
        <v>22517</v>
      </c>
    </row>
    <row r="15614" spans="1:2" x14ac:dyDescent="0.25">
      <c r="A15614" s="5">
        <v>480473</v>
      </c>
      <c r="B15614" s="5" t="s">
        <v>22518</v>
      </c>
    </row>
    <row r="15615" spans="1:2" x14ac:dyDescent="0.25">
      <c r="A15615" s="5">
        <v>480629</v>
      </c>
      <c r="B15615" s="5" t="s">
        <v>22519</v>
      </c>
    </row>
    <row r="15616" spans="1:2" x14ac:dyDescent="0.25">
      <c r="A15616" s="5">
        <v>480569</v>
      </c>
      <c r="B15616" s="5" t="s">
        <v>22520</v>
      </c>
    </row>
    <row r="15617" spans="1:2" x14ac:dyDescent="0.25">
      <c r="A15617" s="5">
        <v>480724</v>
      </c>
      <c r="B15617" s="5" t="s">
        <v>22521</v>
      </c>
    </row>
    <row r="15618" spans="1:2" x14ac:dyDescent="0.25">
      <c r="A15618" s="5">
        <v>435787</v>
      </c>
      <c r="B15618" s="5" t="s">
        <v>22522</v>
      </c>
    </row>
    <row r="15619" spans="1:2" x14ac:dyDescent="0.25">
      <c r="A15619" s="5">
        <v>423407</v>
      </c>
      <c r="B15619" s="5" t="s">
        <v>22523</v>
      </c>
    </row>
    <row r="15620" spans="1:2" x14ac:dyDescent="0.25">
      <c r="A15620" s="5">
        <v>442065</v>
      </c>
      <c r="B15620" s="5" t="s">
        <v>22524</v>
      </c>
    </row>
    <row r="15621" spans="1:2" x14ac:dyDescent="0.25">
      <c r="A15621" s="5">
        <v>479727</v>
      </c>
      <c r="B15621" s="5" t="s">
        <v>22525</v>
      </c>
    </row>
    <row r="15622" spans="1:2" x14ac:dyDescent="0.25">
      <c r="A15622" s="5">
        <v>479635</v>
      </c>
      <c r="B15622" s="5" t="s">
        <v>22526</v>
      </c>
    </row>
    <row r="15623" spans="1:2" x14ac:dyDescent="0.25">
      <c r="A15623" s="5">
        <v>479098</v>
      </c>
      <c r="B15623" s="5" t="s">
        <v>22527</v>
      </c>
    </row>
    <row r="15624" spans="1:2" x14ac:dyDescent="0.25">
      <c r="A15624" s="5">
        <v>479401</v>
      </c>
      <c r="B15624" s="5" t="s">
        <v>22528</v>
      </c>
    </row>
    <row r="15625" spans="1:2" x14ac:dyDescent="0.25">
      <c r="A15625" s="5">
        <v>476317</v>
      </c>
      <c r="B15625" s="5" t="s">
        <v>22529</v>
      </c>
    </row>
    <row r="15626" spans="1:2" x14ac:dyDescent="0.25">
      <c r="A15626" s="5">
        <v>483946</v>
      </c>
      <c r="B15626" s="5" t="s">
        <v>22530</v>
      </c>
    </row>
    <row r="15627" spans="1:2" x14ac:dyDescent="0.25">
      <c r="A15627" s="5">
        <v>32286</v>
      </c>
      <c r="B15627" s="5" t="s">
        <v>22531</v>
      </c>
    </row>
    <row r="15628" spans="1:2" x14ac:dyDescent="0.25">
      <c r="A15628" s="5">
        <v>108514</v>
      </c>
      <c r="B15628" s="5" t="s">
        <v>22532</v>
      </c>
    </row>
    <row r="15629" spans="1:2" x14ac:dyDescent="0.25">
      <c r="A15629" s="5">
        <v>71871</v>
      </c>
      <c r="B15629" s="5" t="s">
        <v>22533</v>
      </c>
    </row>
    <row r="15630" spans="1:2" x14ac:dyDescent="0.25">
      <c r="A15630" s="5">
        <v>245702</v>
      </c>
      <c r="B15630" s="5" t="s">
        <v>22534</v>
      </c>
    </row>
    <row r="15631" spans="1:2" x14ac:dyDescent="0.25">
      <c r="A15631" s="5">
        <v>246334</v>
      </c>
      <c r="B15631" s="5" t="s">
        <v>22535</v>
      </c>
    </row>
    <row r="15632" spans="1:2" x14ac:dyDescent="0.25">
      <c r="A15632" s="5">
        <v>239466</v>
      </c>
      <c r="B15632" s="5" t="s">
        <v>22536</v>
      </c>
    </row>
    <row r="15633" spans="1:2" x14ac:dyDescent="0.25">
      <c r="A15633" s="5">
        <v>236979</v>
      </c>
      <c r="B15633" s="5" t="s">
        <v>22537</v>
      </c>
    </row>
    <row r="15634" spans="1:2" x14ac:dyDescent="0.25">
      <c r="A15634" s="5">
        <v>245107</v>
      </c>
      <c r="B15634" s="5" t="s">
        <v>22538</v>
      </c>
    </row>
    <row r="15635" spans="1:2" x14ac:dyDescent="0.25">
      <c r="A15635" s="5">
        <v>242858</v>
      </c>
      <c r="B15635" s="5" t="s">
        <v>22539</v>
      </c>
    </row>
    <row r="15636" spans="1:2" x14ac:dyDescent="0.25">
      <c r="A15636" s="5">
        <v>242738</v>
      </c>
      <c r="B15636" s="5" t="s">
        <v>22540</v>
      </c>
    </row>
    <row r="15637" spans="1:2" x14ac:dyDescent="0.25">
      <c r="A15637" s="5">
        <v>325530</v>
      </c>
      <c r="B15637" s="5" t="s">
        <v>22541</v>
      </c>
    </row>
    <row r="15638" spans="1:2" x14ac:dyDescent="0.25">
      <c r="A15638" s="5">
        <v>255461</v>
      </c>
      <c r="B15638" s="5" t="s">
        <v>22542</v>
      </c>
    </row>
    <row r="15639" spans="1:2" x14ac:dyDescent="0.25">
      <c r="A15639" s="5">
        <v>102678</v>
      </c>
      <c r="B15639" s="5" t="s">
        <v>22543</v>
      </c>
    </row>
    <row r="15640" spans="1:2" x14ac:dyDescent="0.25">
      <c r="A15640" s="5">
        <v>63569</v>
      </c>
      <c r="B15640" s="5" t="s">
        <v>22544</v>
      </c>
    </row>
    <row r="15641" spans="1:2" x14ac:dyDescent="0.25">
      <c r="A15641" s="5">
        <v>109910</v>
      </c>
      <c r="B15641" s="5" t="s">
        <v>22545</v>
      </c>
    </row>
    <row r="15642" spans="1:2" x14ac:dyDescent="0.25">
      <c r="A15642" s="5">
        <v>59772</v>
      </c>
      <c r="B15642" s="5" t="s">
        <v>22546</v>
      </c>
    </row>
    <row r="15643" spans="1:2" x14ac:dyDescent="0.25">
      <c r="A15643" s="5">
        <v>439627</v>
      </c>
      <c r="B15643" s="5" t="s">
        <v>22547</v>
      </c>
    </row>
    <row r="15644" spans="1:2" x14ac:dyDescent="0.25">
      <c r="A15644" s="5">
        <v>238321</v>
      </c>
      <c r="B15644" s="5" t="s">
        <v>22548</v>
      </c>
    </row>
    <row r="15645" spans="1:2" x14ac:dyDescent="0.25">
      <c r="A15645" s="5">
        <v>313697</v>
      </c>
      <c r="B15645" s="5" t="s">
        <v>22549</v>
      </c>
    </row>
    <row r="15646" spans="1:2" x14ac:dyDescent="0.25">
      <c r="A15646" s="5">
        <v>281443</v>
      </c>
      <c r="B15646" s="5" t="s">
        <v>22550</v>
      </c>
    </row>
    <row r="15647" spans="1:2" x14ac:dyDescent="0.25">
      <c r="A15647" s="5">
        <v>337041</v>
      </c>
      <c r="B15647" s="5" t="s">
        <v>22551</v>
      </c>
    </row>
    <row r="15648" spans="1:2" x14ac:dyDescent="0.25">
      <c r="A15648" s="5">
        <v>59785</v>
      </c>
      <c r="B15648" s="5" t="s">
        <v>22552</v>
      </c>
    </row>
    <row r="15649" spans="1:2" x14ac:dyDescent="0.25">
      <c r="A15649" s="5">
        <v>59785</v>
      </c>
      <c r="B15649" s="5" t="s">
        <v>22553</v>
      </c>
    </row>
    <row r="15650" spans="1:2" x14ac:dyDescent="0.25">
      <c r="A15650" s="5">
        <v>325451</v>
      </c>
      <c r="B15650" s="5" t="s">
        <v>22554</v>
      </c>
    </row>
    <row r="15651" spans="1:2" x14ac:dyDescent="0.25">
      <c r="A15651" s="5">
        <v>333744</v>
      </c>
      <c r="B15651" s="5" t="s">
        <v>22555</v>
      </c>
    </row>
    <row r="15652" spans="1:2" x14ac:dyDescent="0.25">
      <c r="A15652" s="5">
        <v>303863</v>
      </c>
      <c r="B15652" s="5" t="s">
        <v>22556</v>
      </c>
    </row>
    <row r="15653" spans="1:2" x14ac:dyDescent="0.25">
      <c r="A15653" s="5">
        <v>305185</v>
      </c>
      <c r="B15653" s="5" t="s">
        <v>22557</v>
      </c>
    </row>
    <row r="15654" spans="1:2" x14ac:dyDescent="0.25">
      <c r="A15654" s="5">
        <v>320465</v>
      </c>
      <c r="B15654" s="5" t="s">
        <v>22558</v>
      </c>
    </row>
    <row r="15655" spans="1:2" x14ac:dyDescent="0.25">
      <c r="A15655" s="5">
        <v>315320</v>
      </c>
      <c r="B15655" s="5" t="s">
        <v>22559</v>
      </c>
    </row>
    <row r="15656" spans="1:2" x14ac:dyDescent="0.25">
      <c r="A15656" s="5">
        <v>314312</v>
      </c>
      <c r="B15656" s="5" t="s">
        <v>22560</v>
      </c>
    </row>
    <row r="15657" spans="1:2" x14ac:dyDescent="0.25">
      <c r="A15657" s="5">
        <v>264383</v>
      </c>
      <c r="B15657" s="5" t="s">
        <v>22561</v>
      </c>
    </row>
    <row r="15658" spans="1:2" x14ac:dyDescent="0.25">
      <c r="A15658" s="5">
        <v>264754</v>
      </c>
      <c r="B15658" s="5" t="s">
        <v>22562</v>
      </c>
    </row>
    <row r="15659" spans="1:2" x14ac:dyDescent="0.25">
      <c r="A15659" s="5">
        <v>270747</v>
      </c>
      <c r="B15659" s="5" t="s">
        <v>22563</v>
      </c>
    </row>
    <row r="15660" spans="1:2" x14ac:dyDescent="0.25">
      <c r="A15660" s="5">
        <v>256540</v>
      </c>
      <c r="B15660" s="5" t="s">
        <v>22564</v>
      </c>
    </row>
    <row r="15661" spans="1:2" x14ac:dyDescent="0.25">
      <c r="A15661" s="5">
        <v>257376</v>
      </c>
      <c r="B15661" s="5" t="s">
        <v>22565</v>
      </c>
    </row>
    <row r="15662" spans="1:2" x14ac:dyDescent="0.25">
      <c r="A15662" s="5">
        <v>258450</v>
      </c>
      <c r="B15662" s="5" t="s">
        <v>22566</v>
      </c>
    </row>
    <row r="15663" spans="1:2" x14ac:dyDescent="0.25">
      <c r="A15663" s="5">
        <v>258927</v>
      </c>
      <c r="B15663" s="5" t="s">
        <v>22567</v>
      </c>
    </row>
    <row r="15664" spans="1:2" x14ac:dyDescent="0.25">
      <c r="A15664" s="5">
        <v>254753</v>
      </c>
      <c r="B15664" s="5" t="s">
        <v>22568</v>
      </c>
    </row>
    <row r="15665" spans="1:2" x14ac:dyDescent="0.25">
      <c r="A15665" s="5">
        <v>254594</v>
      </c>
      <c r="B15665" s="5" t="s">
        <v>22569</v>
      </c>
    </row>
    <row r="15666" spans="1:2" x14ac:dyDescent="0.25">
      <c r="A15666" s="5">
        <v>254533</v>
      </c>
      <c r="B15666" s="5" t="s">
        <v>22570</v>
      </c>
    </row>
    <row r="15667" spans="1:2" x14ac:dyDescent="0.25">
      <c r="A15667" s="5">
        <v>255006</v>
      </c>
      <c r="B15667" s="5" t="s">
        <v>22571</v>
      </c>
    </row>
    <row r="15668" spans="1:2" x14ac:dyDescent="0.25">
      <c r="A15668" s="5">
        <v>255881</v>
      </c>
      <c r="B15668" s="5" t="s">
        <v>22572</v>
      </c>
    </row>
    <row r="15669" spans="1:2" x14ac:dyDescent="0.25">
      <c r="A15669" s="5">
        <v>255604</v>
      </c>
      <c r="B15669" s="5" t="s">
        <v>22573</v>
      </c>
    </row>
    <row r="15670" spans="1:2" x14ac:dyDescent="0.25">
      <c r="A15670" s="5">
        <v>248421</v>
      </c>
      <c r="B15670" s="5" t="s">
        <v>22574</v>
      </c>
    </row>
    <row r="15671" spans="1:2" x14ac:dyDescent="0.25">
      <c r="A15671" s="5">
        <v>250285</v>
      </c>
      <c r="B15671" s="5" t="s">
        <v>22575</v>
      </c>
    </row>
    <row r="15672" spans="1:2" x14ac:dyDescent="0.25">
      <c r="A15672" s="5">
        <v>252117</v>
      </c>
      <c r="B15672" s="5" t="s">
        <v>22576</v>
      </c>
    </row>
    <row r="15673" spans="1:2" x14ac:dyDescent="0.25">
      <c r="A15673" s="5">
        <v>251682</v>
      </c>
      <c r="B15673" s="5" t="s">
        <v>22577</v>
      </c>
    </row>
    <row r="15674" spans="1:2" x14ac:dyDescent="0.25">
      <c r="A15674" s="5">
        <v>261195</v>
      </c>
      <c r="B15674" s="5" t="s">
        <v>22578</v>
      </c>
    </row>
    <row r="15675" spans="1:2" x14ac:dyDescent="0.25">
      <c r="A15675" s="5">
        <v>261813</v>
      </c>
      <c r="B15675" s="5" t="s">
        <v>22579</v>
      </c>
    </row>
    <row r="15676" spans="1:2" x14ac:dyDescent="0.25">
      <c r="A15676" s="5">
        <v>261243</v>
      </c>
      <c r="B15676" s="5" t="s">
        <v>22580</v>
      </c>
    </row>
    <row r="15677" spans="1:2" x14ac:dyDescent="0.25">
      <c r="A15677" s="5">
        <v>261213</v>
      </c>
      <c r="B15677" s="5" t="s">
        <v>22581</v>
      </c>
    </row>
    <row r="15678" spans="1:2" x14ac:dyDescent="0.25">
      <c r="A15678" s="5">
        <v>266040</v>
      </c>
      <c r="B15678" s="5" t="s">
        <v>22582</v>
      </c>
    </row>
    <row r="15679" spans="1:2" x14ac:dyDescent="0.25">
      <c r="A15679" s="5">
        <v>265951</v>
      </c>
      <c r="B15679" s="5" t="s">
        <v>22583</v>
      </c>
    </row>
    <row r="15680" spans="1:2" x14ac:dyDescent="0.25">
      <c r="A15680" s="5">
        <v>266233</v>
      </c>
      <c r="B15680" s="5" t="s">
        <v>22584</v>
      </c>
    </row>
    <row r="15681" spans="1:2" x14ac:dyDescent="0.25">
      <c r="A15681" s="5">
        <v>266635</v>
      </c>
      <c r="B15681" s="5" t="s">
        <v>22585</v>
      </c>
    </row>
    <row r="15682" spans="1:2" x14ac:dyDescent="0.25">
      <c r="A15682" s="5">
        <v>267907</v>
      </c>
      <c r="B15682" s="5" t="s">
        <v>22586</v>
      </c>
    </row>
    <row r="15683" spans="1:2" x14ac:dyDescent="0.25">
      <c r="A15683" s="5">
        <v>267607</v>
      </c>
      <c r="B15683" s="5" t="s">
        <v>22587</v>
      </c>
    </row>
    <row r="15684" spans="1:2" x14ac:dyDescent="0.25">
      <c r="A15684" s="5">
        <v>267722</v>
      </c>
      <c r="B15684" s="5" t="s">
        <v>22588</v>
      </c>
    </row>
    <row r="15685" spans="1:2" x14ac:dyDescent="0.25">
      <c r="A15685" s="5">
        <v>476806</v>
      </c>
      <c r="B15685" s="5" t="s">
        <v>3215</v>
      </c>
    </row>
    <row r="15686" spans="1:2" x14ac:dyDescent="0.25">
      <c r="A15686" s="5">
        <v>103010</v>
      </c>
      <c r="B15686" s="5" t="s">
        <v>22589</v>
      </c>
    </row>
    <row r="15687" spans="1:2" x14ac:dyDescent="0.25">
      <c r="A15687" s="5">
        <v>83521</v>
      </c>
      <c r="B15687" s="5" t="s">
        <v>22590</v>
      </c>
    </row>
    <row r="15688" spans="1:2" x14ac:dyDescent="0.25">
      <c r="A15688" s="5">
        <v>255058</v>
      </c>
      <c r="B15688" s="5" t="s">
        <v>22591</v>
      </c>
    </row>
    <row r="15689" spans="1:2" x14ac:dyDescent="0.25">
      <c r="A15689" s="5">
        <v>249015</v>
      </c>
      <c r="B15689" s="5" t="s">
        <v>22592</v>
      </c>
    </row>
    <row r="15690" spans="1:2" x14ac:dyDescent="0.25">
      <c r="A15690" s="5">
        <v>371081</v>
      </c>
      <c r="B15690" s="5" t="s">
        <v>22593</v>
      </c>
    </row>
    <row r="15691" spans="1:2" x14ac:dyDescent="0.25">
      <c r="A15691" s="5">
        <v>479797</v>
      </c>
      <c r="B15691" s="5" t="s">
        <v>2340</v>
      </c>
    </row>
    <row r="15692" spans="1:2" x14ac:dyDescent="0.25">
      <c r="A15692" s="5">
        <v>325665</v>
      </c>
      <c r="B15692" s="5" t="s">
        <v>8624</v>
      </c>
    </row>
    <row r="15693" spans="1:2" x14ac:dyDescent="0.25">
      <c r="A15693" s="5">
        <v>260068</v>
      </c>
      <c r="B15693" s="5" t="s">
        <v>22594</v>
      </c>
    </row>
    <row r="15694" spans="1:2" x14ac:dyDescent="0.25">
      <c r="A15694" s="5">
        <v>348522</v>
      </c>
      <c r="B15694" s="5" t="s">
        <v>8941</v>
      </c>
    </row>
    <row r="15695" spans="1:2" x14ac:dyDescent="0.25">
      <c r="A15695" s="5">
        <v>350485</v>
      </c>
      <c r="B15695" s="5" t="s">
        <v>10253</v>
      </c>
    </row>
    <row r="15696" spans="1:2" x14ac:dyDescent="0.25">
      <c r="A15696" s="5">
        <v>350302</v>
      </c>
      <c r="B15696" s="5" t="s">
        <v>9418</v>
      </c>
    </row>
    <row r="15697" spans="1:2" x14ac:dyDescent="0.25">
      <c r="A15697" s="5">
        <v>350310</v>
      </c>
      <c r="B15697" s="5" t="s">
        <v>6436</v>
      </c>
    </row>
    <row r="15698" spans="1:2" x14ac:dyDescent="0.25">
      <c r="A15698" s="5">
        <v>352069</v>
      </c>
      <c r="B15698" s="5" t="s">
        <v>11329</v>
      </c>
    </row>
    <row r="15699" spans="1:2" x14ac:dyDescent="0.25">
      <c r="A15699" s="5">
        <v>327519</v>
      </c>
      <c r="B15699" s="5" t="s">
        <v>8321</v>
      </c>
    </row>
    <row r="15700" spans="1:2" x14ac:dyDescent="0.25">
      <c r="A15700" s="5">
        <v>325330</v>
      </c>
      <c r="B15700" s="5" t="s">
        <v>11296</v>
      </c>
    </row>
    <row r="15701" spans="1:2" x14ac:dyDescent="0.25">
      <c r="A15701" s="5">
        <v>264918</v>
      </c>
      <c r="B15701" s="5" t="s">
        <v>22595</v>
      </c>
    </row>
    <row r="15702" spans="1:2" x14ac:dyDescent="0.25">
      <c r="A15702" s="5">
        <v>256480</v>
      </c>
      <c r="B15702" s="5" t="s">
        <v>22596</v>
      </c>
    </row>
    <row r="15703" spans="1:2" x14ac:dyDescent="0.25">
      <c r="A15703" s="5">
        <v>252012</v>
      </c>
      <c r="B15703" s="5" t="s">
        <v>22597</v>
      </c>
    </row>
    <row r="15704" spans="1:2" x14ac:dyDescent="0.25">
      <c r="A15704" s="5">
        <v>250420</v>
      </c>
      <c r="B15704" s="5" t="s">
        <v>22598</v>
      </c>
    </row>
    <row r="15705" spans="1:2" x14ac:dyDescent="0.25">
      <c r="A15705" s="5">
        <v>250420</v>
      </c>
      <c r="B15705" s="5" t="s">
        <v>22599</v>
      </c>
    </row>
    <row r="15706" spans="1:2" x14ac:dyDescent="0.25">
      <c r="A15706" s="5">
        <v>250420</v>
      </c>
      <c r="B15706" s="5" t="s">
        <v>22600</v>
      </c>
    </row>
    <row r="15707" spans="1:2" x14ac:dyDescent="0.25">
      <c r="A15707" s="5">
        <v>250069</v>
      </c>
      <c r="B15707" s="5" t="s">
        <v>22601</v>
      </c>
    </row>
    <row r="15708" spans="1:2" x14ac:dyDescent="0.25">
      <c r="A15708" s="5">
        <v>271064</v>
      </c>
      <c r="B15708" s="5" t="s">
        <v>22602</v>
      </c>
    </row>
    <row r="15709" spans="1:2" x14ac:dyDescent="0.25">
      <c r="A15709" s="5">
        <v>271064</v>
      </c>
      <c r="B15709" s="5" t="s">
        <v>22603</v>
      </c>
    </row>
    <row r="15710" spans="1:2" x14ac:dyDescent="0.25">
      <c r="A15710" s="5">
        <v>271102</v>
      </c>
      <c r="B15710" s="5" t="s">
        <v>22604</v>
      </c>
    </row>
    <row r="15711" spans="1:2" x14ac:dyDescent="0.25">
      <c r="A15711" s="5">
        <v>269212</v>
      </c>
      <c r="B15711" s="5" t="s">
        <v>22605</v>
      </c>
    </row>
    <row r="15712" spans="1:2" x14ac:dyDescent="0.25">
      <c r="A15712" s="5">
        <v>268816</v>
      </c>
      <c r="B15712" s="5" t="s">
        <v>22606</v>
      </c>
    </row>
    <row r="15713" spans="1:2" x14ac:dyDescent="0.25">
      <c r="A15713" s="5">
        <v>267722</v>
      </c>
      <c r="B15713" s="5" t="s">
        <v>22607</v>
      </c>
    </row>
    <row r="15714" spans="1:2" x14ac:dyDescent="0.25">
      <c r="A15714" s="5">
        <v>265952</v>
      </c>
      <c r="B15714" s="5" t="s">
        <v>22608</v>
      </c>
    </row>
    <row r="15715" spans="1:2" x14ac:dyDescent="0.25">
      <c r="A15715" s="5">
        <v>266619</v>
      </c>
      <c r="B15715" s="5" t="s">
        <v>22609</v>
      </c>
    </row>
    <row r="15716" spans="1:2" x14ac:dyDescent="0.25">
      <c r="A15716" s="5">
        <v>260691</v>
      </c>
      <c r="B15716" s="5" t="s">
        <v>22610</v>
      </c>
    </row>
    <row r="15717" spans="1:2" x14ac:dyDescent="0.25">
      <c r="A15717" s="5">
        <v>260691</v>
      </c>
      <c r="B15717" s="5" t="s">
        <v>22611</v>
      </c>
    </row>
    <row r="15718" spans="1:2" x14ac:dyDescent="0.25">
      <c r="A15718" s="5">
        <v>417300</v>
      </c>
      <c r="B15718" s="5" t="s">
        <v>22612</v>
      </c>
    </row>
    <row r="15719" spans="1:2" x14ac:dyDescent="0.25">
      <c r="A15719" s="5">
        <v>483311</v>
      </c>
      <c r="B15719" s="5" t="s">
        <v>22613</v>
      </c>
    </row>
    <row r="15720" spans="1:2" x14ac:dyDescent="0.25">
      <c r="A15720" s="5">
        <v>483558</v>
      </c>
      <c r="B15720" s="5" t="s">
        <v>22614</v>
      </c>
    </row>
    <row r="15721" spans="1:2" x14ac:dyDescent="0.25">
      <c r="A15721" s="5">
        <v>482730</v>
      </c>
      <c r="B15721" s="5" t="s">
        <v>22615</v>
      </c>
    </row>
    <row r="15722" spans="1:2" x14ac:dyDescent="0.25">
      <c r="A15722" s="5">
        <v>482778</v>
      </c>
      <c r="B15722" s="5" t="s">
        <v>22616</v>
      </c>
    </row>
    <row r="15723" spans="1:2" x14ac:dyDescent="0.25">
      <c r="A15723" s="5">
        <v>482697</v>
      </c>
      <c r="B15723" s="5" t="s">
        <v>22617</v>
      </c>
    </row>
    <row r="15724" spans="1:2" x14ac:dyDescent="0.25">
      <c r="A15724" s="5">
        <v>482943</v>
      </c>
      <c r="B15724" s="5" t="s">
        <v>22618</v>
      </c>
    </row>
    <row r="15725" spans="1:2" x14ac:dyDescent="0.25">
      <c r="A15725" s="5">
        <v>482541</v>
      </c>
      <c r="B15725" s="5" t="s">
        <v>22619</v>
      </c>
    </row>
    <row r="15726" spans="1:2" x14ac:dyDescent="0.25">
      <c r="A15726" s="5">
        <v>482573</v>
      </c>
      <c r="B15726" s="5" t="s">
        <v>22620</v>
      </c>
    </row>
    <row r="15727" spans="1:2" x14ac:dyDescent="0.25">
      <c r="A15727" s="5">
        <v>482466</v>
      </c>
      <c r="B15727" s="5" t="s">
        <v>22621</v>
      </c>
    </row>
    <row r="15728" spans="1:2" x14ac:dyDescent="0.25">
      <c r="A15728" s="5">
        <v>482478</v>
      </c>
      <c r="B15728" s="5" t="s">
        <v>22622</v>
      </c>
    </row>
    <row r="15729" spans="1:2" x14ac:dyDescent="0.25">
      <c r="A15729" s="5">
        <v>482523</v>
      </c>
      <c r="B15729" s="5" t="s">
        <v>22623</v>
      </c>
    </row>
    <row r="15730" spans="1:2" x14ac:dyDescent="0.25">
      <c r="A15730" s="5">
        <v>481686</v>
      </c>
      <c r="B15730" s="5" t="s">
        <v>22624</v>
      </c>
    </row>
    <row r="15731" spans="1:2" x14ac:dyDescent="0.25">
      <c r="A15731" s="5">
        <v>482014</v>
      </c>
      <c r="B15731" s="5" t="s">
        <v>22625</v>
      </c>
    </row>
    <row r="15732" spans="1:2" x14ac:dyDescent="0.25">
      <c r="A15732" s="5">
        <v>253322</v>
      </c>
      <c r="B15732" s="5" t="s">
        <v>22626</v>
      </c>
    </row>
    <row r="15733" spans="1:2" x14ac:dyDescent="0.25">
      <c r="A15733" s="5">
        <v>320162</v>
      </c>
      <c r="B15733" s="5" t="s">
        <v>22627</v>
      </c>
    </row>
    <row r="15734" spans="1:2" x14ac:dyDescent="0.25">
      <c r="A15734" s="5">
        <v>368242</v>
      </c>
      <c r="B15734" s="5" t="s">
        <v>22628</v>
      </c>
    </row>
    <row r="15735" spans="1:2" x14ac:dyDescent="0.25">
      <c r="A15735" s="5">
        <v>247401</v>
      </c>
      <c r="B15735" s="5" t="s">
        <v>22629</v>
      </c>
    </row>
    <row r="15736" spans="1:2" x14ac:dyDescent="0.25">
      <c r="A15736" s="5">
        <v>338344</v>
      </c>
      <c r="B15736" s="5" t="s">
        <v>22630</v>
      </c>
    </row>
    <row r="15737" spans="1:2" x14ac:dyDescent="0.25">
      <c r="A15737" s="5">
        <v>372059</v>
      </c>
      <c r="B15737" s="5" t="s">
        <v>22631</v>
      </c>
    </row>
    <row r="15738" spans="1:2" x14ac:dyDescent="0.25">
      <c r="A15738" s="5">
        <v>480771</v>
      </c>
      <c r="B15738" s="5" t="s">
        <v>22632</v>
      </c>
    </row>
    <row r="15739" spans="1:2" x14ac:dyDescent="0.25">
      <c r="A15739" s="5">
        <v>369705</v>
      </c>
      <c r="B15739" s="5" t="s">
        <v>22633</v>
      </c>
    </row>
    <row r="15740" spans="1:2" x14ac:dyDescent="0.25">
      <c r="A15740" s="5">
        <v>431588</v>
      </c>
      <c r="B15740" s="5" t="s">
        <v>22634</v>
      </c>
    </row>
    <row r="15741" spans="1:2" x14ac:dyDescent="0.25">
      <c r="A15741" s="5">
        <v>441322</v>
      </c>
      <c r="B15741" s="5" t="s">
        <v>22635</v>
      </c>
    </row>
    <row r="15742" spans="1:2" x14ac:dyDescent="0.25">
      <c r="A15742" s="5">
        <v>431588</v>
      </c>
      <c r="B15742" s="5" t="s">
        <v>22636</v>
      </c>
    </row>
    <row r="15743" spans="1:2" x14ac:dyDescent="0.25">
      <c r="A15743" s="5">
        <v>424144</v>
      </c>
      <c r="B15743" s="5" t="s">
        <v>22637</v>
      </c>
    </row>
    <row r="15744" spans="1:2" x14ac:dyDescent="0.25">
      <c r="A15744" s="5">
        <v>330398</v>
      </c>
      <c r="B15744" s="5" t="s">
        <v>22638</v>
      </c>
    </row>
    <row r="15745" spans="1:2" x14ac:dyDescent="0.25">
      <c r="A15745" s="5">
        <v>482567</v>
      </c>
      <c r="B15745" s="5" t="s">
        <v>22639</v>
      </c>
    </row>
    <row r="15746" spans="1:2" x14ac:dyDescent="0.25">
      <c r="A15746" s="5">
        <v>481360</v>
      </c>
      <c r="B15746" s="5" t="s">
        <v>2813</v>
      </c>
    </row>
    <row r="15747" spans="1:2" x14ac:dyDescent="0.25">
      <c r="A15747" s="5">
        <v>249029</v>
      </c>
      <c r="B15747" s="5" t="s">
        <v>22640</v>
      </c>
    </row>
    <row r="15748" spans="1:2" x14ac:dyDescent="0.25">
      <c r="A15748" s="5">
        <v>367729</v>
      </c>
      <c r="B15748" s="5" t="s">
        <v>3352</v>
      </c>
    </row>
    <row r="15749" spans="1:2" x14ac:dyDescent="0.25">
      <c r="A15749" s="5">
        <v>294950</v>
      </c>
      <c r="B15749" s="5" t="s">
        <v>22641</v>
      </c>
    </row>
    <row r="15750" spans="1:2" x14ac:dyDescent="0.25">
      <c r="A15750" s="5">
        <v>480782</v>
      </c>
      <c r="B15750" s="5" t="s">
        <v>2499</v>
      </c>
    </row>
    <row r="15751" spans="1:2" x14ac:dyDescent="0.25">
      <c r="A15751" s="5">
        <v>249174</v>
      </c>
      <c r="B15751" s="5" t="s">
        <v>22642</v>
      </c>
    </row>
    <row r="15752" spans="1:2" x14ac:dyDescent="0.25">
      <c r="A15752" s="5">
        <v>482538</v>
      </c>
      <c r="B15752" s="5" t="s">
        <v>22643</v>
      </c>
    </row>
    <row r="15753" spans="1:2" x14ac:dyDescent="0.25">
      <c r="A15753" s="5">
        <v>33781</v>
      </c>
      <c r="B15753" s="5" t="s">
        <v>22644</v>
      </c>
    </row>
    <row r="15754" spans="1:2" x14ac:dyDescent="0.25">
      <c r="A15754" s="5">
        <v>32759</v>
      </c>
      <c r="B15754" s="5" t="s">
        <v>7840</v>
      </c>
    </row>
    <row r="15755" spans="1:2" x14ac:dyDescent="0.25">
      <c r="A15755" s="5">
        <v>172670</v>
      </c>
      <c r="B15755" s="5" t="s">
        <v>926</v>
      </c>
    </row>
    <row r="15756" spans="1:2" x14ac:dyDescent="0.25">
      <c r="A15756" s="5">
        <v>330669</v>
      </c>
      <c r="B15756" s="5" t="s">
        <v>22645</v>
      </c>
    </row>
    <row r="15757" spans="1:2" x14ac:dyDescent="0.25">
      <c r="A15757" s="5">
        <v>242775</v>
      </c>
      <c r="B15757" s="5" t="s">
        <v>22646</v>
      </c>
    </row>
    <row r="15758" spans="1:2" x14ac:dyDescent="0.25">
      <c r="A15758" s="5">
        <v>327640</v>
      </c>
      <c r="B15758" s="5" t="s">
        <v>22647</v>
      </c>
    </row>
    <row r="15759" spans="1:2" x14ac:dyDescent="0.25">
      <c r="A15759" s="5">
        <v>321348</v>
      </c>
      <c r="B15759" s="5" t="s">
        <v>22648</v>
      </c>
    </row>
    <row r="15760" spans="1:2" x14ac:dyDescent="0.25">
      <c r="A15760" s="5">
        <v>368554</v>
      </c>
      <c r="B15760" s="5" t="s">
        <v>22649</v>
      </c>
    </row>
    <row r="15761" spans="1:2" x14ac:dyDescent="0.25">
      <c r="A15761" s="5">
        <v>480001</v>
      </c>
      <c r="B15761" s="5" t="s">
        <v>5201</v>
      </c>
    </row>
    <row r="15762" spans="1:2" x14ac:dyDescent="0.25">
      <c r="A15762" s="5">
        <v>180921</v>
      </c>
      <c r="B15762" s="5" t="s">
        <v>10525</v>
      </c>
    </row>
    <row r="15763" spans="1:2" x14ac:dyDescent="0.25">
      <c r="A15763" s="5">
        <v>271557</v>
      </c>
      <c r="B15763" s="5" t="s">
        <v>9934</v>
      </c>
    </row>
    <row r="15764" spans="1:2" x14ac:dyDescent="0.25">
      <c r="A15764" s="5">
        <v>482793</v>
      </c>
      <c r="B15764" s="5" t="s">
        <v>3233</v>
      </c>
    </row>
    <row r="15765" spans="1:2" x14ac:dyDescent="0.25">
      <c r="A15765" s="5">
        <v>482873</v>
      </c>
      <c r="B15765" s="5" t="s">
        <v>6115</v>
      </c>
    </row>
    <row r="15766" spans="1:2" x14ac:dyDescent="0.25">
      <c r="A15766" s="5">
        <v>479370</v>
      </c>
      <c r="B15766" s="5" t="s">
        <v>1839</v>
      </c>
    </row>
    <row r="15767" spans="1:2" x14ac:dyDescent="0.25">
      <c r="A15767" s="5">
        <v>479545</v>
      </c>
      <c r="B15767" s="5" t="s">
        <v>5376</v>
      </c>
    </row>
    <row r="15768" spans="1:2" x14ac:dyDescent="0.25">
      <c r="A15768" s="5">
        <v>373628</v>
      </c>
      <c r="B15768" s="5" t="s">
        <v>2901</v>
      </c>
    </row>
    <row r="15769" spans="1:2" x14ac:dyDescent="0.25">
      <c r="A15769" s="5">
        <v>480921</v>
      </c>
      <c r="B15769" s="5" t="s">
        <v>5336</v>
      </c>
    </row>
    <row r="15770" spans="1:2" x14ac:dyDescent="0.25">
      <c r="A15770" s="5">
        <v>371043</v>
      </c>
      <c r="B15770" s="5" t="s">
        <v>6165</v>
      </c>
    </row>
    <row r="15771" spans="1:2" x14ac:dyDescent="0.25">
      <c r="A15771" s="5">
        <v>465620</v>
      </c>
      <c r="B15771" s="5" t="s">
        <v>5005</v>
      </c>
    </row>
    <row r="15772" spans="1:2" x14ac:dyDescent="0.25">
      <c r="A15772" s="5">
        <v>442089</v>
      </c>
      <c r="B15772" s="5" t="s">
        <v>2472</v>
      </c>
    </row>
    <row r="15773" spans="1:2" x14ac:dyDescent="0.25">
      <c r="A15773" s="5">
        <v>482267</v>
      </c>
      <c r="B15773" s="5" t="s">
        <v>3629</v>
      </c>
    </row>
    <row r="15774" spans="1:2" x14ac:dyDescent="0.25">
      <c r="A15774" s="5">
        <v>482075</v>
      </c>
      <c r="B15774" s="5" t="s">
        <v>2372</v>
      </c>
    </row>
    <row r="15775" spans="1:2" x14ac:dyDescent="0.25">
      <c r="A15775" s="5">
        <v>355553</v>
      </c>
      <c r="B15775" s="5" t="s">
        <v>6560</v>
      </c>
    </row>
    <row r="15776" spans="1:2" x14ac:dyDescent="0.25">
      <c r="A15776" s="5">
        <v>480609</v>
      </c>
      <c r="B15776" s="5" t="s">
        <v>5436</v>
      </c>
    </row>
    <row r="15777" spans="1:2" x14ac:dyDescent="0.25">
      <c r="A15777" s="5">
        <v>483526</v>
      </c>
      <c r="B15777" s="5" t="s">
        <v>3090</v>
      </c>
    </row>
    <row r="15778" spans="1:2" x14ac:dyDescent="0.25">
      <c r="A15778" s="5">
        <v>326133</v>
      </c>
      <c r="B15778" s="5" t="s">
        <v>22650</v>
      </c>
    </row>
    <row r="15779" spans="1:2" x14ac:dyDescent="0.25">
      <c r="A15779" s="5">
        <v>470554</v>
      </c>
      <c r="B15779" s="5" t="s">
        <v>3152</v>
      </c>
    </row>
    <row r="15780" spans="1:2" x14ac:dyDescent="0.25">
      <c r="A15780" s="5">
        <v>418939</v>
      </c>
      <c r="B15780" s="5" t="s">
        <v>11308</v>
      </c>
    </row>
    <row r="15781" spans="1:2" x14ac:dyDescent="0.25">
      <c r="A15781" s="5">
        <v>440987</v>
      </c>
      <c r="B15781" s="5" t="s">
        <v>11728</v>
      </c>
    </row>
    <row r="15782" spans="1:2" x14ac:dyDescent="0.25">
      <c r="A15782" s="5">
        <v>431977</v>
      </c>
      <c r="B15782" s="5" t="s">
        <v>5709</v>
      </c>
    </row>
    <row r="15783" spans="1:2" x14ac:dyDescent="0.25">
      <c r="A15783" s="5">
        <v>373472</v>
      </c>
      <c r="B15783" s="5" t="s">
        <v>6083</v>
      </c>
    </row>
    <row r="15784" spans="1:2" x14ac:dyDescent="0.25">
      <c r="A15784" s="5">
        <v>482958</v>
      </c>
      <c r="B15784" s="5" t="s">
        <v>4222</v>
      </c>
    </row>
    <row r="15785" spans="1:2" x14ac:dyDescent="0.25">
      <c r="A15785" s="5">
        <v>481619</v>
      </c>
      <c r="B15785" s="5" t="s">
        <v>6553</v>
      </c>
    </row>
    <row r="15786" spans="1:2" x14ac:dyDescent="0.25">
      <c r="A15786" s="5">
        <v>481396</v>
      </c>
      <c r="B15786" s="5" t="s">
        <v>3828</v>
      </c>
    </row>
    <row r="15787" spans="1:2" x14ac:dyDescent="0.25">
      <c r="A15787" s="5">
        <v>481650</v>
      </c>
      <c r="B15787" s="5" t="s">
        <v>5769</v>
      </c>
    </row>
    <row r="15788" spans="1:2" x14ac:dyDescent="0.25">
      <c r="A15788" s="5">
        <v>480808</v>
      </c>
      <c r="B15788" s="5" t="s">
        <v>1947</v>
      </c>
    </row>
    <row r="15789" spans="1:2" x14ac:dyDescent="0.25">
      <c r="A15789" s="5">
        <v>480774</v>
      </c>
      <c r="B15789" s="5" t="s">
        <v>1660</v>
      </c>
    </row>
    <row r="15790" spans="1:2" x14ac:dyDescent="0.25">
      <c r="A15790" s="5">
        <v>481022</v>
      </c>
      <c r="B15790" s="5" t="s">
        <v>2658</v>
      </c>
    </row>
    <row r="15791" spans="1:2" x14ac:dyDescent="0.25">
      <c r="A15791" s="5">
        <v>371799</v>
      </c>
      <c r="B15791" s="5" t="s">
        <v>22651</v>
      </c>
    </row>
    <row r="15792" spans="1:2" x14ac:dyDescent="0.25">
      <c r="A15792" s="5">
        <v>71567</v>
      </c>
      <c r="B15792" s="5" t="s">
        <v>22652</v>
      </c>
    </row>
    <row r="15793" spans="1:2" x14ac:dyDescent="0.25">
      <c r="A15793" s="5">
        <v>65318</v>
      </c>
      <c r="B15793" s="5" t="s">
        <v>10011</v>
      </c>
    </row>
    <row r="15794" spans="1:2" x14ac:dyDescent="0.25">
      <c r="A15794" s="5">
        <v>435691</v>
      </c>
      <c r="B15794" s="5" t="s">
        <v>9774</v>
      </c>
    </row>
    <row r="15795" spans="1:2" x14ac:dyDescent="0.25">
      <c r="A15795" s="5">
        <v>425499</v>
      </c>
      <c r="B15795" s="5" t="s">
        <v>22653</v>
      </c>
    </row>
    <row r="15796" spans="1:2" x14ac:dyDescent="0.25">
      <c r="A15796" s="5">
        <v>427955</v>
      </c>
      <c r="B15796" s="5" t="s">
        <v>7959</v>
      </c>
    </row>
    <row r="15797" spans="1:2" x14ac:dyDescent="0.25">
      <c r="A15797" s="5">
        <v>33984</v>
      </c>
      <c r="B15797" s="5" t="s">
        <v>22654</v>
      </c>
    </row>
    <row r="15798" spans="1:2" x14ac:dyDescent="0.25">
      <c r="A15798" s="5">
        <v>483748</v>
      </c>
      <c r="B15798" s="5" t="s">
        <v>10662</v>
      </c>
    </row>
    <row r="15799" spans="1:2" x14ac:dyDescent="0.25">
      <c r="A15799" s="5">
        <v>306410</v>
      </c>
      <c r="B15799" s="5" t="s">
        <v>10221</v>
      </c>
    </row>
    <row r="15800" spans="1:2" x14ac:dyDescent="0.25">
      <c r="A15800" s="5">
        <v>264742</v>
      </c>
      <c r="B15800" s="5" t="s">
        <v>2750</v>
      </c>
    </row>
    <row r="15801" spans="1:2" x14ac:dyDescent="0.25">
      <c r="A15801" s="5">
        <v>236500</v>
      </c>
      <c r="B15801" s="5" t="s">
        <v>583</v>
      </c>
    </row>
    <row r="15802" spans="1:2" x14ac:dyDescent="0.25">
      <c r="A15802" s="5">
        <v>174452</v>
      </c>
      <c r="B15802" s="5" t="s">
        <v>7709</v>
      </c>
    </row>
    <row r="15803" spans="1:2" x14ac:dyDescent="0.25">
      <c r="A15803" s="5">
        <v>101266</v>
      </c>
      <c r="B15803" s="5" t="s">
        <v>1392</v>
      </c>
    </row>
    <row r="15804" spans="1:2" x14ac:dyDescent="0.25">
      <c r="A15804" s="5">
        <v>248720</v>
      </c>
      <c r="B15804" s="5" t="s">
        <v>5975</v>
      </c>
    </row>
    <row r="15805" spans="1:2" x14ac:dyDescent="0.25">
      <c r="A15805" s="5">
        <v>484228</v>
      </c>
      <c r="B15805" s="5" t="s">
        <v>1457</v>
      </c>
    </row>
    <row r="15806" spans="1:2" x14ac:dyDescent="0.25">
      <c r="A15806" s="5">
        <v>464490</v>
      </c>
      <c r="B15806" s="5" t="s">
        <v>22655</v>
      </c>
    </row>
    <row r="15807" spans="1:2" x14ac:dyDescent="0.25">
      <c r="A15807" s="5">
        <v>60046</v>
      </c>
      <c r="B15807" s="5" t="s">
        <v>8289</v>
      </c>
    </row>
    <row r="15808" spans="1:2" x14ac:dyDescent="0.25">
      <c r="A15808" s="5">
        <v>480360</v>
      </c>
      <c r="B15808" s="5" t="s">
        <v>22656</v>
      </c>
    </row>
    <row r="15809" spans="1:2" x14ac:dyDescent="0.25">
      <c r="A15809" s="5">
        <v>238103</v>
      </c>
      <c r="B15809" s="5" t="s">
        <v>7669</v>
      </c>
    </row>
    <row r="15810" spans="1:2" x14ac:dyDescent="0.25">
      <c r="A15810" s="5">
        <v>482449</v>
      </c>
      <c r="B15810" s="5" t="s">
        <v>6036</v>
      </c>
    </row>
    <row r="15811" spans="1:2" x14ac:dyDescent="0.25">
      <c r="A15811" s="5">
        <v>474794</v>
      </c>
      <c r="B15811" s="5" t="s">
        <v>1880</v>
      </c>
    </row>
    <row r="15812" spans="1:2" x14ac:dyDescent="0.25">
      <c r="A15812" s="5">
        <v>253096</v>
      </c>
      <c r="B15812" s="5" t="s">
        <v>22657</v>
      </c>
    </row>
    <row r="15813" spans="1:2" x14ac:dyDescent="0.25">
      <c r="A15813" s="5">
        <v>481762</v>
      </c>
      <c r="B15813" s="5" t="s">
        <v>5145</v>
      </c>
    </row>
    <row r="15814" spans="1:2" x14ac:dyDescent="0.25">
      <c r="A15814" s="5">
        <v>479415</v>
      </c>
      <c r="B15814" s="5" t="s">
        <v>10702</v>
      </c>
    </row>
    <row r="15815" spans="1:2" x14ac:dyDescent="0.25">
      <c r="A15815" s="5">
        <v>483154</v>
      </c>
      <c r="B15815" s="5" t="s">
        <v>5726</v>
      </c>
    </row>
    <row r="15816" spans="1:2" x14ac:dyDescent="0.25">
      <c r="A15816" s="5">
        <v>476070</v>
      </c>
      <c r="B15816" s="5" t="s">
        <v>2702</v>
      </c>
    </row>
    <row r="15817" spans="1:2" x14ac:dyDescent="0.25">
      <c r="A15817" s="5">
        <v>484157</v>
      </c>
      <c r="B15817" s="5" t="s">
        <v>1532</v>
      </c>
    </row>
    <row r="15818" spans="1:2" x14ac:dyDescent="0.25">
      <c r="A15818" s="5">
        <v>482140</v>
      </c>
      <c r="B15818" s="5" t="s">
        <v>5804</v>
      </c>
    </row>
    <row r="15819" spans="1:2" x14ac:dyDescent="0.25">
      <c r="A15819" s="5">
        <v>483841</v>
      </c>
      <c r="B15819" s="5" t="s">
        <v>5873</v>
      </c>
    </row>
    <row r="15820" spans="1:2" x14ac:dyDescent="0.25">
      <c r="A15820" s="5">
        <v>439835</v>
      </c>
      <c r="B15820" s="5" t="s">
        <v>2874</v>
      </c>
    </row>
    <row r="15821" spans="1:2" x14ac:dyDescent="0.25">
      <c r="A15821" s="5">
        <v>277384</v>
      </c>
      <c r="B15821" s="5" t="s">
        <v>22658</v>
      </c>
    </row>
    <row r="15822" spans="1:2" x14ac:dyDescent="0.25">
      <c r="A15822" s="5">
        <v>481310</v>
      </c>
      <c r="B15822" s="5" t="s">
        <v>11701</v>
      </c>
    </row>
    <row r="15823" spans="1:2" x14ac:dyDescent="0.25">
      <c r="A15823" s="5">
        <v>473149</v>
      </c>
      <c r="B15823" s="5" t="s">
        <v>6334</v>
      </c>
    </row>
    <row r="15824" spans="1:2" x14ac:dyDescent="0.25">
      <c r="A15824" s="5">
        <v>370557</v>
      </c>
      <c r="B15824" s="5" t="s">
        <v>3013</v>
      </c>
    </row>
    <row r="15825" spans="1:2" x14ac:dyDescent="0.25">
      <c r="A15825" s="5">
        <v>483238</v>
      </c>
      <c r="B15825" s="5" t="s">
        <v>4516</v>
      </c>
    </row>
    <row r="15826" spans="1:2" x14ac:dyDescent="0.25">
      <c r="A15826" s="5">
        <v>480834</v>
      </c>
      <c r="B15826" s="5" t="s">
        <v>4728</v>
      </c>
    </row>
    <row r="15827" spans="1:2" x14ac:dyDescent="0.25">
      <c r="A15827" s="5">
        <v>482033</v>
      </c>
      <c r="B15827" s="5" t="s">
        <v>22659</v>
      </c>
    </row>
    <row r="15828" spans="1:2" x14ac:dyDescent="0.25">
      <c r="A15828" s="5">
        <v>322883</v>
      </c>
      <c r="B15828" s="5" t="s">
        <v>22660</v>
      </c>
    </row>
    <row r="15829" spans="1:2" x14ac:dyDescent="0.25">
      <c r="A15829" s="5">
        <v>370937</v>
      </c>
      <c r="B15829" s="5" t="s">
        <v>2516</v>
      </c>
    </row>
    <row r="15830" spans="1:2" x14ac:dyDescent="0.25">
      <c r="A15830" s="5">
        <v>483556</v>
      </c>
      <c r="B15830" s="5" t="s">
        <v>5186</v>
      </c>
    </row>
    <row r="15831" spans="1:2" x14ac:dyDescent="0.25">
      <c r="A15831" s="5">
        <v>483660</v>
      </c>
      <c r="B15831" s="5" t="s">
        <v>3555</v>
      </c>
    </row>
    <row r="15832" spans="1:2" x14ac:dyDescent="0.25">
      <c r="A15832" s="5">
        <v>483650</v>
      </c>
      <c r="B15832" s="5" t="s">
        <v>4871</v>
      </c>
    </row>
    <row r="15833" spans="1:2" x14ac:dyDescent="0.25">
      <c r="A15833" s="5">
        <v>481571</v>
      </c>
      <c r="B15833" s="5" t="s">
        <v>5687</v>
      </c>
    </row>
    <row r="15834" spans="1:2" x14ac:dyDescent="0.25">
      <c r="A15834" s="5">
        <v>482304</v>
      </c>
      <c r="B15834" s="5" t="s">
        <v>6309</v>
      </c>
    </row>
    <row r="15835" spans="1:2" x14ac:dyDescent="0.25">
      <c r="A15835" s="5">
        <v>61062</v>
      </c>
      <c r="B15835" s="5" t="s">
        <v>22661</v>
      </c>
    </row>
    <row r="15836" spans="1:2" x14ac:dyDescent="0.25">
      <c r="A15836" s="5">
        <v>61062</v>
      </c>
      <c r="B15836" s="5" t="s">
        <v>22662</v>
      </c>
    </row>
    <row r="15837" spans="1:2" x14ac:dyDescent="0.25">
      <c r="A15837" s="5">
        <v>444137</v>
      </c>
      <c r="B15837" s="5" t="s">
        <v>22663</v>
      </c>
    </row>
    <row r="15838" spans="1:2" x14ac:dyDescent="0.25">
      <c r="A15838" s="5">
        <v>327718</v>
      </c>
      <c r="B15838" s="5" t="s">
        <v>22664</v>
      </c>
    </row>
    <row r="15839" spans="1:2" x14ac:dyDescent="0.25">
      <c r="A15839" s="5">
        <v>355854</v>
      </c>
      <c r="B15839" s="5" t="s">
        <v>22665</v>
      </c>
    </row>
    <row r="15840" spans="1:2" x14ac:dyDescent="0.25">
      <c r="A15840" s="5">
        <v>369919</v>
      </c>
      <c r="B15840" s="5" t="s">
        <v>3275</v>
      </c>
    </row>
    <row r="15841" spans="1:2" x14ac:dyDescent="0.25">
      <c r="A15841" s="5">
        <v>483867</v>
      </c>
      <c r="B15841" s="5" t="s">
        <v>6247</v>
      </c>
    </row>
    <row r="15842" spans="1:2" x14ac:dyDescent="0.25">
      <c r="A15842" s="5">
        <v>477789</v>
      </c>
      <c r="B15842" s="5" t="s">
        <v>9756</v>
      </c>
    </row>
    <row r="15843" spans="1:2" x14ac:dyDescent="0.25">
      <c r="A15843" s="5">
        <v>483202</v>
      </c>
      <c r="B15843" s="5" t="s">
        <v>2770</v>
      </c>
    </row>
    <row r="15844" spans="1:2" x14ac:dyDescent="0.25">
      <c r="A15844" s="5">
        <v>483144</v>
      </c>
      <c r="B15844" s="5" t="s">
        <v>4665</v>
      </c>
    </row>
    <row r="15845" spans="1:2" x14ac:dyDescent="0.25">
      <c r="A15845" s="5">
        <v>483367</v>
      </c>
      <c r="B15845" s="5" t="s">
        <v>6243</v>
      </c>
    </row>
    <row r="15846" spans="1:2" x14ac:dyDescent="0.25">
      <c r="A15846" s="5">
        <v>244254</v>
      </c>
      <c r="B15846" s="5" t="s">
        <v>22666</v>
      </c>
    </row>
    <row r="15847" spans="1:2" x14ac:dyDescent="0.25">
      <c r="A15847" s="5">
        <v>245702</v>
      </c>
      <c r="B15847" s="5" t="s">
        <v>22667</v>
      </c>
    </row>
    <row r="15848" spans="1:2" x14ac:dyDescent="0.25">
      <c r="A15848" s="5">
        <v>245851</v>
      </c>
      <c r="B15848" s="5" t="s">
        <v>22668</v>
      </c>
    </row>
    <row r="15849" spans="1:2" x14ac:dyDescent="0.25">
      <c r="A15849" s="5">
        <v>246358</v>
      </c>
      <c r="B15849" s="5" t="s">
        <v>22669</v>
      </c>
    </row>
    <row r="15850" spans="1:2" x14ac:dyDescent="0.25">
      <c r="A15850" s="5">
        <v>248064</v>
      </c>
      <c r="B15850" s="5" t="s">
        <v>22670</v>
      </c>
    </row>
    <row r="15851" spans="1:2" x14ac:dyDescent="0.25">
      <c r="A15851" s="5">
        <v>247014</v>
      </c>
      <c r="B15851" s="5" t="s">
        <v>22671</v>
      </c>
    </row>
    <row r="15852" spans="1:2" x14ac:dyDescent="0.25">
      <c r="A15852" s="5">
        <v>247043</v>
      </c>
      <c r="B15852" s="5" t="s">
        <v>22672</v>
      </c>
    </row>
    <row r="15853" spans="1:2" x14ac:dyDescent="0.25">
      <c r="A15853" s="5">
        <v>321764</v>
      </c>
      <c r="B15853" s="5" t="s">
        <v>22673</v>
      </c>
    </row>
    <row r="15854" spans="1:2" x14ac:dyDescent="0.25">
      <c r="A15854" s="5">
        <v>322085</v>
      </c>
      <c r="B15854" s="5" t="s">
        <v>22674</v>
      </c>
    </row>
    <row r="15855" spans="1:2" x14ac:dyDescent="0.25">
      <c r="A15855" s="5">
        <v>327766</v>
      </c>
      <c r="B15855" s="5" t="s">
        <v>22675</v>
      </c>
    </row>
    <row r="15856" spans="1:2" x14ac:dyDescent="0.25">
      <c r="A15856" s="5">
        <v>333763</v>
      </c>
      <c r="B15856" s="5" t="s">
        <v>22676</v>
      </c>
    </row>
    <row r="15857" spans="1:2" x14ac:dyDescent="0.25">
      <c r="A15857" s="5">
        <v>228140</v>
      </c>
      <c r="B15857" s="5" t="s">
        <v>22677</v>
      </c>
    </row>
    <row r="15858" spans="1:2" x14ac:dyDescent="0.25">
      <c r="A15858" s="5">
        <v>237432</v>
      </c>
      <c r="B15858" s="5" t="s">
        <v>22678</v>
      </c>
    </row>
    <row r="15859" spans="1:2" x14ac:dyDescent="0.25">
      <c r="A15859" s="5">
        <v>237090</v>
      </c>
      <c r="B15859" s="5" t="s">
        <v>22679</v>
      </c>
    </row>
    <row r="15860" spans="1:2" x14ac:dyDescent="0.25">
      <c r="A15860" s="5">
        <v>237044</v>
      </c>
      <c r="B15860" s="5" t="s">
        <v>22680</v>
      </c>
    </row>
    <row r="15861" spans="1:2" x14ac:dyDescent="0.25">
      <c r="A15861" s="5">
        <v>238189</v>
      </c>
      <c r="B15861" s="5" t="s">
        <v>22681</v>
      </c>
    </row>
    <row r="15862" spans="1:2" x14ac:dyDescent="0.25">
      <c r="A15862" s="5">
        <v>240707</v>
      </c>
      <c r="B15862" s="5" t="s">
        <v>22682</v>
      </c>
    </row>
    <row r="15863" spans="1:2" x14ac:dyDescent="0.25">
      <c r="A15863" s="5">
        <v>243826</v>
      </c>
      <c r="B15863" s="5" t="s">
        <v>22683</v>
      </c>
    </row>
    <row r="15864" spans="1:2" x14ac:dyDescent="0.25">
      <c r="A15864" s="5">
        <v>243856</v>
      </c>
      <c r="B15864" s="5" t="s">
        <v>22684</v>
      </c>
    </row>
    <row r="15865" spans="1:2" x14ac:dyDescent="0.25">
      <c r="A15865" s="5">
        <v>246717</v>
      </c>
      <c r="B15865" s="5" t="s">
        <v>22685</v>
      </c>
    </row>
    <row r="15866" spans="1:2" x14ac:dyDescent="0.25">
      <c r="A15866" s="5">
        <v>247564</v>
      </c>
      <c r="B15866" s="5" t="s">
        <v>22686</v>
      </c>
    </row>
    <row r="15867" spans="1:2" x14ac:dyDescent="0.25">
      <c r="A15867" s="5">
        <v>372588</v>
      </c>
      <c r="B15867" s="5" t="s">
        <v>22687</v>
      </c>
    </row>
    <row r="15868" spans="1:2" x14ac:dyDescent="0.25">
      <c r="A15868" s="5">
        <v>420889</v>
      </c>
      <c r="B15868" s="5" t="s">
        <v>22688</v>
      </c>
    </row>
    <row r="15869" spans="1:2" x14ac:dyDescent="0.25">
      <c r="A15869" s="5">
        <v>369357</v>
      </c>
      <c r="B15869" s="5" t="s">
        <v>22689</v>
      </c>
    </row>
    <row r="15870" spans="1:2" x14ac:dyDescent="0.25">
      <c r="A15870" s="5">
        <v>370062</v>
      </c>
      <c r="B15870" s="5" t="s">
        <v>22690</v>
      </c>
    </row>
    <row r="15871" spans="1:2" x14ac:dyDescent="0.25">
      <c r="A15871" s="5">
        <v>372777</v>
      </c>
      <c r="B15871" s="5" t="s">
        <v>22691</v>
      </c>
    </row>
    <row r="15872" spans="1:2" x14ac:dyDescent="0.25">
      <c r="A15872" s="5">
        <v>372251</v>
      </c>
      <c r="B15872" s="5" t="s">
        <v>22692</v>
      </c>
    </row>
    <row r="15873" spans="1:2" x14ac:dyDescent="0.25">
      <c r="A15873" s="5">
        <v>350425</v>
      </c>
      <c r="B15873" s="5" t="s">
        <v>22693</v>
      </c>
    </row>
    <row r="15874" spans="1:2" x14ac:dyDescent="0.25">
      <c r="A15874" s="5">
        <v>352512</v>
      </c>
      <c r="B15874" s="5" t="s">
        <v>22694</v>
      </c>
    </row>
    <row r="15875" spans="1:2" x14ac:dyDescent="0.25">
      <c r="A15875" s="5">
        <v>475878</v>
      </c>
      <c r="B15875" s="5" t="s">
        <v>22695</v>
      </c>
    </row>
    <row r="15876" spans="1:2" x14ac:dyDescent="0.25">
      <c r="A15876" s="5">
        <v>444237</v>
      </c>
      <c r="B15876" s="5" t="s">
        <v>1625</v>
      </c>
    </row>
    <row r="15877" spans="1:2" x14ac:dyDescent="0.25">
      <c r="A15877" s="5">
        <v>64613</v>
      </c>
      <c r="B15877" s="5" t="s">
        <v>22696</v>
      </c>
    </row>
    <row r="15878" spans="1:2" x14ac:dyDescent="0.25">
      <c r="A15878" s="5">
        <v>63196</v>
      </c>
      <c r="B15878" s="5" t="s">
        <v>22697</v>
      </c>
    </row>
    <row r="15879" spans="1:2" x14ac:dyDescent="0.25">
      <c r="A15879" s="5">
        <v>268249</v>
      </c>
      <c r="B15879" s="5" t="s">
        <v>22698</v>
      </c>
    </row>
    <row r="15880" spans="1:2" x14ac:dyDescent="0.25">
      <c r="A15880" s="5">
        <v>267871</v>
      </c>
      <c r="B15880" s="5" t="s">
        <v>22699</v>
      </c>
    </row>
    <row r="15881" spans="1:2" x14ac:dyDescent="0.25">
      <c r="A15881" s="5">
        <v>266705</v>
      </c>
      <c r="B15881" s="5" t="s">
        <v>22700</v>
      </c>
    </row>
    <row r="15882" spans="1:2" x14ac:dyDescent="0.25">
      <c r="A15882" s="5">
        <v>265932</v>
      </c>
      <c r="B15882" s="5" t="s">
        <v>22701</v>
      </c>
    </row>
    <row r="15883" spans="1:2" x14ac:dyDescent="0.25">
      <c r="A15883" s="5">
        <v>264313</v>
      </c>
      <c r="B15883" s="5" t="s">
        <v>22702</v>
      </c>
    </row>
    <row r="15884" spans="1:2" x14ac:dyDescent="0.25">
      <c r="A15884" s="5">
        <v>262955</v>
      </c>
      <c r="B15884" s="5" t="s">
        <v>22703</v>
      </c>
    </row>
    <row r="15885" spans="1:2" x14ac:dyDescent="0.25">
      <c r="A15885" s="5">
        <v>261813</v>
      </c>
      <c r="B15885" s="5" t="s">
        <v>22704</v>
      </c>
    </row>
    <row r="15886" spans="1:2" x14ac:dyDescent="0.25">
      <c r="A15886" s="5">
        <v>260845</v>
      </c>
      <c r="B15886" s="5" t="s">
        <v>22705</v>
      </c>
    </row>
    <row r="15887" spans="1:2" x14ac:dyDescent="0.25">
      <c r="A15887" s="5">
        <v>283173</v>
      </c>
      <c r="B15887" s="5" t="s">
        <v>22706</v>
      </c>
    </row>
    <row r="15888" spans="1:2" x14ac:dyDescent="0.25">
      <c r="A15888" s="5">
        <v>278630</v>
      </c>
      <c r="B15888" s="5" t="s">
        <v>22707</v>
      </c>
    </row>
    <row r="15889" spans="1:2" x14ac:dyDescent="0.25">
      <c r="A15889" s="5">
        <v>278622</v>
      </c>
      <c r="B15889" s="5" t="s">
        <v>22708</v>
      </c>
    </row>
    <row r="15890" spans="1:2" x14ac:dyDescent="0.25">
      <c r="A15890" s="5">
        <v>254594</v>
      </c>
      <c r="B15890" s="5" t="s">
        <v>22709</v>
      </c>
    </row>
    <row r="15891" spans="1:2" x14ac:dyDescent="0.25">
      <c r="A15891" s="5">
        <v>256997</v>
      </c>
      <c r="B15891" s="5" t="s">
        <v>22710</v>
      </c>
    </row>
    <row r="15892" spans="1:2" x14ac:dyDescent="0.25">
      <c r="A15892" s="5">
        <v>258363</v>
      </c>
      <c r="B15892" s="5" t="s">
        <v>22711</v>
      </c>
    </row>
    <row r="15893" spans="1:2" x14ac:dyDescent="0.25">
      <c r="A15893" s="5">
        <v>250206</v>
      </c>
      <c r="B15893" s="5" t="s">
        <v>22712</v>
      </c>
    </row>
    <row r="15894" spans="1:2" x14ac:dyDescent="0.25">
      <c r="A15894" s="5">
        <v>249465</v>
      </c>
      <c r="B15894" s="5" t="s">
        <v>22713</v>
      </c>
    </row>
    <row r="15895" spans="1:2" x14ac:dyDescent="0.25">
      <c r="A15895" s="5">
        <v>249046</v>
      </c>
      <c r="B15895" s="5" t="s">
        <v>22714</v>
      </c>
    </row>
    <row r="15896" spans="1:2" x14ac:dyDescent="0.25">
      <c r="A15896" s="5">
        <v>252294</v>
      </c>
      <c r="B15896" s="5" t="s">
        <v>22715</v>
      </c>
    </row>
    <row r="15897" spans="1:2" x14ac:dyDescent="0.25">
      <c r="A15897" s="5">
        <v>475785</v>
      </c>
      <c r="B15897" s="5" t="s">
        <v>22716</v>
      </c>
    </row>
    <row r="15898" spans="1:2" x14ac:dyDescent="0.25">
      <c r="A15898" s="5">
        <v>424659</v>
      </c>
      <c r="B15898" s="5" t="s">
        <v>22717</v>
      </c>
    </row>
    <row r="15899" spans="1:2" x14ac:dyDescent="0.25">
      <c r="A15899" s="5">
        <v>426530</v>
      </c>
      <c r="B15899" s="5" t="s">
        <v>22718</v>
      </c>
    </row>
    <row r="15900" spans="1:2" x14ac:dyDescent="0.25">
      <c r="A15900" s="5">
        <v>425951</v>
      </c>
      <c r="B15900" s="5" t="s">
        <v>22719</v>
      </c>
    </row>
    <row r="15901" spans="1:2" x14ac:dyDescent="0.25">
      <c r="A15901" s="5">
        <v>479789</v>
      </c>
      <c r="B15901" s="5" t="s">
        <v>22720</v>
      </c>
    </row>
    <row r="15902" spans="1:2" x14ac:dyDescent="0.25">
      <c r="A15902" s="5">
        <v>476569</v>
      </c>
      <c r="B15902" s="5" t="s">
        <v>22721</v>
      </c>
    </row>
    <row r="15903" spans="1:2" x14ac:dyDescent="0.25">
      <c r="A15903" s="5">
        <v>477182</v>
      </c>
      <c r="B15903" s="5" t="s">
        <v>22722</v>
      </c>
    </row>
    <row r="15904" spans="1:2" x14ac:dyDescent="0.25">
      <c r="A15904" s="5">
        <v>480184</v>
      </c>
      <c r="B15904" s="5" t="s">
        <v>22723</v>
      </c>
    </row>
    <row r="15905" spans="1:2" x14ac:dyDescent="0.25">
      <c r="A15905" s="5">
        <v>351977</v>
      </c>
      <c r="B15905" s="5" t="s">
        <v>22724</v>
      </c>
    </row>
    <row r="15906" spans="1:2" x14ac:dyDescent="0.25">
      <c r="A15906" s="5">
        <v>356366</v>
      </c>
      <c r="B15906" s="5" t="s">
        <v>22725</v>
      </c>
    </row>
    <row r="15907" spans="1:2" x14ac:dyDescent="0.25">
      <c r="A15907" s="5">
        <v>357191</v>
      </c>
      <c r="B15907" s="5" t="s">
        <v>22726</v>
      </c>
    </row>
    <row r="15908" spans="1:2" x14ac:dyDescent="0.25">
      <c r="A15908" s="5">
        <v>354154</v>
      </c>
      <c r="B15908" s="5" t="s">
        <v>22727</v>
      </c>
    </row>
    <row r="15909" spans="1:2" x14ac:dyDescent="0.25">
      <c r="A15909" s="5">
        <v>362630</v>
      </c>
      <c r="B15909" s="5" t="s">
        <v>22728</v>
      </c>
    </row>
    <row r="15910" spans="1:2" x14ac:dyDescent="0.25">
      <c r="A15910" s="5">
        <v>350525</v>
      </c>
      <c r="B15910" s="5" t="s">
        <v>22729</v>
      </c>
    </row>
    <row r="15911" spans="1:2" x14ac:dyDescent="0.25">
      <c r="A15911" s="5">
        <v>370345</v>
      </c>
      <c r="B15911" s="5" t="s">
        <v>22730</v>
      </c>
    </row>
    <row r="15912" spans="1:2" x14ac:dyDescent="0.25">
      <c r="A15912" s="5">
        <v>370738</v>
      </c>
      <c r="B15912" s="5" t="s">
        <v>22731</v>
      </c>
    </row>
    <row r="15913" spans="1:2" x14ac:dyDescent="0.25">
      <c r="A15913" s="5">
        <v>364670</v>
      </c>
      <c r="B15913" s="5" t="s">
        <v>22732</v>
      </c>
    </row>
    <row r="15914" spans="1:2" x14ac:dyDescent="0.25">
      <c r="A15914" s="5">
        <v>367125</v>
      </c>
      <c r="B15914" s="5" t="s">
        <v>22733</v>
      </c>
    </row>
    <row r="15915" spans="1:2" x14ac:dyDescent="0.25">
      <c r="A15915" s="5">
        <v>419546</v>
      </c>
      <c r="B15915" s="5" t="s">
        <v>22734</v>
      </c>
    </row>
    <row r="15916" spans="1:2" x14ac:dyDescent="0.25">
      <c r="A15916" s="5">
        <v>419512</v>
      </c>
      <c r="B15916" s="5" t="s">
        <v>22735</v>
      </c>
    </row>
    <row r="15917" spans="1:2" x14ac:dyDescent="0.25">
      <c r="A15917" s="5">
        <v>245274</v>
      </c>
      <c r="B15917" s="5" t="s">
        <v>22736</v>
      </c>
    </row>
    <row r="15918" spans="1:2" x14ac:dyDescent="0.25">
      <c r="A15918" s="5">
        <v>243936</v>
      </c>
      <c r="B15918" s="5" t="s">
        <v>22737</v>
      </c>
    </row>
    <row r="15919" spans="1:2" x14ac:dyDescent="0.25">
      <c r="A15919" s="5">
        <v>328089</v>
      </c>
      <c r="B15919" s="5" t="s">
        <v>22738</v>
      </c>
    </row>
    <row r="15920" spans="1:2" x14ac:dyDescent="0.25">
      <c r="A15920" s="5">
        <v>314615</v>
      </c>
      <c r="B15920" s="5" t="s">
        <v>9727</v>
      </c>
    </row>
    <row r="15921" spans="1:2" x14ac:dyDescent="0.25">
      <c r="A15921" s="5">
        <v>278837</v>
      </c>
      <c r="B15921" s="5" t="s">
        <v>22739</v>
      </c>
    </row>
    <row r="15922" spans="1:2" x14ac:dyDescent="0.25">
      <c r="A15922" s="5">
        <v>264987</v>
      </c>
      <c r="B15922" s="5" t="s">
        <v>22740</v>
      </c>
    </row>
    <row r="15923" spans="1:2" x14ac:dyDescent="0.25">
      <c r="A15923" s="5">
        <v>264398</v>
      </c>
      <c r="B15923" s="5" t="s">
        <v>22741</v>
      </c>
    </row>
    <row r="15924" spans="1:2" x14ac:dyDescent="0.25">
      <c r="A15924" s="5">
        <v>254870</v>
      </c>
      <c r="B15924" s="5" t="s">
        <v>22742</v>
      </c>
    </row>
    <row r="15925" spans="1:2" x14ac:dyDescent="0.25">
      <c r="A15925" s="5">
        <v>426425</v>
      </c>
      <c r="B15925" s="5" t="s">
        <v>22743</v>
      </c>
    </row>
    <row r="15926" spans="1:2" x14ac:dyDescent="0.25">
      <c r="A15926" s="5">
        <v>482107</v>
      </c>
      <c r="B15926" s="5" t="s">
        <v>22744</v>
      </c>
    </row>
    <row r="15927" spans="1:2" x14ac:dyDescent="0.25">
      <c r="A15927" s="5">
        <v>87124</v>
      </c>
      <c r="B15927" s="5" t="s">
        <v>22745</v>
      </c>
    </row>
    <row r="15928" spans="1:2" x14ac:dyDescent="0.25">
      <c r="A15928" s="5">
        <v>175512</v>
      </c>
      <c r="B15928" s="5" t="s">
        <v>22746</v>
      </c>
    </row>
    <row r="15929" spans="1:2" x14ac:dyDescent="0.25">
      <c r="A15929" s="5">
        <v>175512</v>
      </c>
      <c r="B15929" s="5" t="s">
        <v>22747</v>
      </c>
    </row>
    <row r="15930" spans="1:2" x14ac:dyDescent="0.25">
      <c r="A15930" s="5">
        <v>64006</v>
      </c>
      <c r="B15930" s="5" t="s">
        <v>7768</v>
      </c>
    </row>
    <row r="15931" spans="1:2" x14ac:dyDescent="0.25">
      <c r="A15931" s="5">
        <v>243101</v>
      </c>
      <c r="B15931" s="5" t="s">
        <v>9260</v>
      </c>
    </row>
    <row r="15932" spans="1:2" x14ac:dyDescent="0.25">
      <c r="A15932" s="5">
        <v>31844</v>
      </c>
      <c r="B15932" s="5" t="s">
        <v>22748</v>
      </c>
    </row>
    <row r="15933" spans="1:2" x14ac:dyDescent="0.25">
      <c r="A15933" s="5">
        <v>499618</v>
      </c>
      <c r="B15933" s="5" t="s">
        <v>8772</v>
      </c>
    </row>
    <row r="15934" spans="1:2" x14ac:dyDescent="0.25">
      <c r="A15934" s="5">
        <v>199599</v>
      </c>
      <c r="B15934" s="5" t="s">
        <v>22749</v>
      </c>
    </row>
    <row r="15935" spans="1:2" x14ac:dyDescent="0.25">
      <c r="A15935" s="5">
        <v>296290</v>
      </c>
      <c r="B15935" s="5" t="s">
        <v>7011</v>
      </c>
    </row>
    <row r="15936" spans="1:2" x14ac:dyDescent="0.25">
      <c r="A15936" s="5">
        <v>321303</v>
      </c>
      <c r="B15936" s="5" t="s">
        <v>10927</v>
      </c>
    </row>
    <row r="15937" spans="1:2" x14ac:dyDescent="0.25">
      <c r="A15937" s="5">
        <v>311030</v>
      </c>
      <c r="B15937" s="5" t="s">
        <v>8335</v>
      </c>
    </row>
    <row r="15938" spans="1:2" x14ac:dyDescent="0.25">
      <c r="A15938" s="5">
        <v>316812</v>
      </c>
      <c r="B15938" s="5" t="s">
        <v>11332</v>
      </c>
    </row>
    <row r="15939" spans="1:2" x14ac:dyDescent="0.25">
      <c r="A15939" s="5">
        <v>264222</v>
      </c>
      <c r="B15939" s="5" t="s">
        <v>10799</v>
      </c>
    </row>
    <row r="15940" spans="1:2" x14ac:dyDescent="0.25">
      <c r="A15940" s="5">
        <v>246726</v>
      </c>
      <c r="B15940" s="5" t="s">
        <v>7629</v>
      </c>
    </row>
    <row r="15941" spans="1:2" x14ac:dyDescent="0.25">
      <c r="A15941" s="5">
        <v>278375</v>
      </c>
      <c r="B15941" s="5" t="s">
        <v>22750</v>
      </c>
    </row>
    <row r="15942" spans="1:2" x14ac:dyDescent="0.25">
      <c r="A15942" s="5">
        <v>495973</v>
      </c>
      <c r="B15942" s="5" t="s">
        <v>9163</v>
      </c>
    </row>
    <row r="15943" spans="1:2" x14ac:dyDescent="0.25">
      <c r="A15943" s="5">
        <v>342976</v>
      </c>
      <c r="B15943" s="5" t="s">
        <v>22751</v>
      </c>
    </row>
    <row r="15944" spans="1:2" x14ac:dyDescent="0.25">
      <c r="A15944" s="5">
        <v>310635</v>
      </c>
      <c r="B15944" s="5" t="s">
        <v>22752</v>
      </c>
    </row>
    <row r="15945" spans="1:2" x14ac:dyDescent="0.25">
      <c r="A15945" s="5">
        <v>265933</v>
      </c>
      <c r="B15945" s="5" t="s">
        <v>6936</v>
      </c>
    </row>
    <row r="15946" spans="1:2" x14ac:dyDescent="0.25">
      <c r="A15946" s="5">
        <v>302651</v>
      </c>
      <c r="B15946" s="5" t="s">
        <v>22753</v>
      </c>
    </row>
    <row r="15947" spans="1:2" x14ac:dyDescent="0.25">
      <c r="A15947" s="5">
        <v>220727</v>
      </c>
      <c r="B15947" s="5" t="s">
        <v>22754</v>
      </c>
    </row>
    <row r="15948" spans="1:2" x14ac:dyDescent="0.25">
      <c r="A15948" s="5">
        <v>338328</v>
      </c>
      <c r="B15948" s="5" t="s">
        <v>22755</v>
      </c>
    </row>
    <row r="15949" spans="1:2" x14ac:dyDescent="0.25">
      <c r="A15949" s="5">
        <v>348248</v>
      </c>
      <c r="B15949" s="5" t="s">
        <v>22756</v>
      </c>
    </row>
    <row r="15950" spans="1:2" x14ac:dyDescent="0.25">
      <c r="A15950" s="5">
        <v>354307</v>
      </c>
      <c r="B15950" s="5" t="s">
        <v>22757</v>
      </c>
    </row>
    <row r="15951" spans="1:2" x14ac:dyDescent="0.25">
      <c r="A15951" s="5">
        <v>421237</v>
      </c>
      <c r="B15951" s="5" t="s">
        <v>22758</v>
      </c>
    </row>
    <row r="15952" spans="1:2" x14ac:dyDescent="0.25">
      <c r="A15952" s="5">
        <v>376527</v>
      </c>
      <c r="B15952" s="5" t="s">
        <v>22759</v>
      </c>
    </row>
    <row r="15953" spans="1:2" x14ac:dyDescent="0.25">
      <c r="A15953" s="5">
        <v>370594</v>
      </c>
      <c r="B15953" s="5" t="s">
        <v>22760</v>
      </c>
    </row>
    <row r="15954" spans="1:2" x14ac:dyDescent="0.25">
      <c r="A15954" s="5">
        <v>367610</v>
      </c>
      <c r="B15954" s="5" t="s">
        <v>22761</v>
      </c>
    </row>
    <row r="15955" spans="1:2" x14ac:dyDescent="0.25">
      <c r="A15955" s="5">
        <v>368047</v>
      </c>
      <c r="B15955" s="5" t="s">
        <v>22762</v>
      </c>
    </row>
    <row r="15956" spans="1:2" x14ac:dyDescent="0.25">
      <c r="A15956" s="5">
        <v>366933</v>
      </c>
      <c r="B15956" s="5" t="s">
        <v>22763</v>
      </c>
    </row>
    <row r="15957" spans="1:2" x14ac:dyDescent="0.25">
      <c r="A15957" s="5">
        <v>366933</v>
      </c>
      <c r="B15957" s="5" t="s">
        <v>22764</v>
      </c>
    </row>
    <row r="15958" spans="1:2" x14ac:dyDescent="0.25">
      <c r="A15958" s="5">
        <v>366992</v>
      </c>
      <c r="B15958" s="5" t="s">
        <v>22765</v>
      </c>
    </row>
    <row r="15959" spans="1:2" x14ac:dyDescent="0.25">
      <c r="A15959" s="5">
        <v>369458</v>
      </c>
      <c r="B15959" s="5" t="s">
        <v>22766</v>
      </c>
    </row>
    <row r="15960" spans="1:2" x14ac:dyDescent="0.25">
      <c r="A15960" s="5">
        <v>480776</v>
      </c>
      <c r="B15960" s="5" t="s">
        <v>22767</v>
      </c>
    </row>
    <row r="15961" spans="1:2" x14ac:dyDescent="0.25">
      <c r="A15961" s="5">
        <v>246278</v>
      </c>
      <c r="B15961" s="5" t="s">
        <v>22768</v>
      </c>
    </row>
    <row r="15962" spans="1:2" x14ac:dyDescent="0.25">
      <c r="A15962" s="5">
        <v>479970</v>
      </c>
      <c r="B15962" s="5" t="s">
        <v>22769</v>
      </c>
    </row>
    <row r="15963" spans="1:2" x14ac:dyDescent="0.25">
      <c r="A15963" s="5">
        <v>480119</v>
      </c>
      <c r="B15963" s="5" t="s">
        <v>22770</v>
      </c>
    </row>
    <row r="15964" spans="1:2" x14ac:dyDescent="0.25">
      <c r="A15964" s="5">
        <v>476010</v>
      </c>
      <c r="B15964" s="5" t="s">
        <v>22771</v>
      </c>
    </row>
    <row r="15965" spans="1:2" x14ac:dyDescent="0.25">
      <c r="A15965" s="5">
        <v>435787</v>
      </c>
      <c r="B15965" s="5" t="s">
        <v>22772</v>
      </c>
    </row>
    <row r="15966" spans="1:2" x14ac:dyDescent="0.25">
      <c r="A15966" s="5">
        <v>429760</v>
      </c>
      <c r="B15966" s="5" t="s">
        <v>22773</v>
      </c>
    </row>
    <row r="15967" spans="1:2" x14ac:dyDescent="0.25">
      <c r="A15967" s="5">
        <v>475555</v>
      </c>
      <c r="B15967" s="5" t="s">
        <v>22774</v>
      </c>
    </row>
    <row r="15968" spans="1:2" x14ac:dyDescent="0.25">
      <c r="A15968" s="5">
        <v>444494</v>
      </c>
      <c r="B15968" s="5" t="s">
        <v>22775</v>
      </c>
    </row>
    <row r="15969" spans="1:2" x14ac:dyDescent="0.25">
      <c r="A15969" s="5">
        <v>437559</v>
      </c>
      <c r="B15969" s="5" t="s">
        <v>22776</v>
      </c>
    </row>
    <row r="15970" spans="1:2" x14ac:dyDescent="0.25">
      <c r="A15970" s="5">
        <v>441322</v>
      </c>
      <c r="B15970" s="5" t="s">
        <v>22777</v>
      </c>
    </row>
    <row r="15971" spans="1:2" x14ac:dyDescent="0.25">
      <c r="A15971" s="5">
        <v>246013</v>
      </c>
      <c r="B15971" s="5" t="s">
        <v>22778</v>
      </c>
    </row>
    <row r="15972" spans="1:2" x14ac:dyDescent="0.25">
      <c r="A15972" s="5">
        <v>246013</v>
      </c>
      <c r="B15972" s="5" t="s">
        <v>22779</v>
      </c>
    </row>
    <row r="15973" spans="1:2" x14ac:dyDescent="0.25">
      <c r="A15973" s="5">
        <v>246013</v>
      </c>
      <c r="B15973" s="5" t="s">
        <v>22780</v>
      </c>
    </row>
    <row r="15974" spans="1:2" x14ac:dyDescent="0.25">
      <c r="A15974" s="5">
        <v>246278</v>
      </c>
      <c r="B15974" s="5" t="s">
        <v>22781</v>
      </c>
    </row>
    <row r="15975" spans="1:2" x14ac:dyDescent="0.25">
      <c r="A15975" s="5">
        <v>246969</v>
      </c>
      <c r="B15975" s="5" t="s">
        <v>22782</v>
      </c>
    </row>
    <row r="15976" spans="1:2" x14ac:dyDescent="0.25">
      <c r="A15976" s="5">
        <v>189678</v>
      </c>
      <c r="B15976" s="5" t="s">
        <v>1381</v>
      </c>
    </row>
    <row r="15977" spans="1:2" x14ac:dyDescent="0.25">
      <c r="A15977" s="5">
        <v>483857</v>
      </c>
      <c r="B15977" s="5" t="s">
        <v>22783</v>
      </c>
    </row>
    <row r="15978" spans="1:2" x14ac:dyDescent="0.25">
      <c r="A15978" s="5">
        <v>483728</v>
      </c>
      <c r="B15978" s="5" t="s">
        <v>22784</v>
      </c>
    </row>
    <row r="15979" spans="1:2" x14ac:dyDescent="0.25">
      <c r="A15979" s="5">
        <v>372817</v>
      </c>
      <c r="B15979" s="5" t="s">
        <v>22785</v>
      </c>
    </row>
    <row r="15980" spans="1:2" x14ac:dyDescent="0.25">
      <c r="A15980" s="5">
        <v>372796</v>
      </c>
      <c r="B15980" s="5" t="s">
        <v>22786</v>
      </c>
    </row>
    <row r="15981" spans="1:2" x14ac:dyDescent="0.25">
      <c r="A15981" s="5">
        <v>371879</v>
      </c>
      <c r="B15981" s="5" t="s">
        <v>22787</v>
      </c>
    </row>
    <row r="15982" spans="1:2" x14ac:dyDescent="0.25">
      <c r="A15982" s="5">
        <v>369919</v>
      </c>
      <c r="B15982" s="5" t="s">
        <v>22788</v>
      </c>
    </row>
    <row r="15983" spans="1:2" x14ac:dyDescent="0.25">
      <c r="A15983" s="5">
        <v>369760</v>
      </c>
      <c r="B15983" s="5" t="s">
        <v>22789</v>
      </c>
    </row>
    <row r="15984" spans="1:2" x14ac:dyDescent="0.25">
      <c r="A15984" s="5">
        <v>373494</v>
      </c>
      <c r="B15984" s="5" t="s">
        <v>22790</v>
      </c>
    </row>
    <row r="15985" spans="1:2" x14ac:dyDescent="0.25">
      <c r="A15985" s="5">
        <v>345774</v>
      </c>
      <c r="B15985" s="5" t="s">
        <v>22791</v>
      </c>
    </row>
    <row r="15986" spans="1:2" x14ac:dyDescent="0.25">
      <c r="A15986" s="5">
        <v>346326</v>
      </c>
      <c r="B15986" s="5" t="s">
        <v>22792</v>
      </c>
    </row>
    <row r="15987" spans="1:2" x14ac:dyDescent="0.25">
      <c r="A15987" s="5">
        <v>352321</v>
      </c>
      <c r="B15987" s="5" t="s">
        <v>22793</v>
      </c>
    </row>
    <row r="15988" spans="1:2" x14ac:dyDescent="0.25">
      <c r="A15988" s="5">
        <v>348822</v>
      </c>
      <c r="B15988" s="5" t="s">
        <v>22794</v>
      </c>
    </row>
    <row r="15989" spans="1:2" x14ac:dyDescent="0.25">
      <c r="A15989" s="5">
        <v>346798</v>
      </c>
      <c r="B15989" s="5" t="s">
        <v>22795</v>
      </c>
    </row>
    <row r="15990" spans="1:2" x14ac:dyDescent="0.25">
      <c r="A15990" s="5">
        <v>354992</v>
      </c>
      <c r="B15990" s="5" t="s">
        <v>22796</v>
      </c>
    </row>
    <row r="15991" spans="1:2" x14ac:dyDescent="0.25">
      <c r="A15991" s="5">
        <v>357806</v>
      </c>
      <c r="B15991" s="5" t="s">
        <v>22797</v>
      </c>
    </row>
    <row r="15992" spans="1:2" x14ac:dyDescent="0.25">
      <c r="A15992" s="5">
        <v>362188</v>
      </c>
      <c r="B15992" s="5" t="s">
        <v>22798</v>
      </c>
    </row>
    <row r="15993" spans="1:2" x14ac:dyDescent="0.25">
      <c r="A15993" s="5">
        <v>362630</v>
      </c>
      <c r="B15993" s="5" t="s">
        <v>22799</v>
      </c>
    </row>
    <row r="15994" spans="1:2" x14ac:dyDescent="0.25">
      <c r="A15994" s="5">
        <v>265995</v>
      </c>
      <c r="B15994" s="5" t="s">
        <v>22800</v>
      </c>
    </row>
    <row r="15995" spans="1:2" x14ac:dyDescent="0.25">
      <c r="A15995" s="5">
        <v>267751</v>
      </c>
      <c r="B15995" s="5" t="s">
        <v>22801</v>
      </c>
    </row>
    <row r="15996" spans="1:2" x14ac:dyDescent="0.25">
      <c r="A15996" s="5">
        <v>268249</v>
      </c>
      <c r="B15996" s="5" t="s">
        <v>22802</v>
      </c>
    </row>
    <row r="15997" spans="1:2" x14ac:dyDescent="0.25">
      <c r="A15997" s="5">
        <v>263848</v>
      </c>
      <c r="B15997" s="5" t="s">
        <v>22803</v>
      </c>
    </row>
    <row r="15998" spans="1:2" x14ac:dyDescent="0.25">
      <c r="A15998" s="5">
        <v>264313</v>
      </c>
      <c r="B15998" s="5" t="s">
        <v>22804</v>
      </c>
    </row>
    <row r="15999" spans="1:2" x14ac:dyDescent="0.25">
      <c r="A15999" s="5">
        <v>264313</v>
      </c>
      <c r="B15999" s="5" t="s">
        <v>22805</v>
      </c>
    </row>
    <row r="16000" spans="1:2" x14ac:dyDescent="0.25">
      <c r="A16000" s="5">
        <v>264296</v>
      </c>
      <c r="B16000" s="5" t="s">
        <v>22806</v>
      </c>
    </row>
    <row r="16001" spans="1:2" x14ac:dyDescent="0.25">
      <c r="A16001" s="5">
        <v>261813</v>
      </c>
      <c r="B16001" s="5" t="s">
        <v>22807</v>
      </c>
    </row>
    <row r="16002" spans="1:2" x14ac:dyDescent="0.25">
      <c r="A16002" s="5">
        <v>249046</v>
      </c>
      <c r="B16002" s="5" t="s">
        <v>22808</v>
      </c>
    </row>
    <row r="16003" spans="1:2" x14ac:dyDescent="0.25">
      <c r="A16003" s="5">
        <v>248729</v>
      </c>
      <c r="B16003" s="5" t="s">
        <v>22809</v>
      </c>
    </row>
    <row r="16004" spans="1:2" x14ac:dyDescent="0.25">
      <c r="A16004" s="5">
        <v>250135</v>
      </c>
      <c r="B16004" s="5" t="s">
        <v>22810</v>
      </c>
    </row>
    <row r="16005" spans="1:2" x14ac:dyDescent="0.25">
      <c r="A16005" s="5">
        <v>250285</v>
      </c>
      <c r="B16005" s="5" t="s">
        <v>22811</v>
      </c>
    </row>
    <row r="16006" spans="1:2" x14ac:dyDescent="0.25">
      <c r="A16006" s="5">
        <v>252046</v>
      </c>
      <c r="B16006" s="5" t="s">
        <v>22812</v>
      </c>
    </row>
    <row r="16007" spans="1:2" x14ac:dyDescent="0.25">
      <c r="A16007" s="5">
        <v>480755</v>
      </c>
      <c r="B16007" s="5" t="s">
        <v>22813</v>
      </c>
    </row>
    <row r="16008" spans="1:2" x14ac:dyDescent="0.25">
      <c r="A16008" s="5">
        <v>480748</v>
      </c>
      <c r="B16008" s="5" t="s">
        <v>22814</v>
      </c>
    </row>
    <row r="16009" spans="1:2" x14ac:dyDescent="0.25">
      <c r="A16009" s="5">
        <v>480725</v>
      </c>
      <c r="B16009" s="5" t="s">
        <v>22815</v>
      </c>
    </row>
    <row r="16010" spans="1:2" x14ac:dyDescent="0.25">
      <c r="A16010" s="5">
        <v>480726</v>
      </c>
      <c r="B16010" s="5" t="s">
        <v>22816</v>
      </c>
    </row>
    <row r="16011" spans="1:2" x14ac:dyDescent="0.25">
      <c r="A16011" s="5">
        <v>156861</v>
      </c>
      <c r="B16011" s="5" t="s">
        <v>7727</v>
      </c>
    </row>
    <row r="16012" spans="1:2" x14ac:dyDescent="0.25">
      <c r="A16012" s="5">
        <v>139689</v>
      </c>
      <c r="B16012" s="5" t="s">
        <v>1422</v>
      </c>
    </row>
    <row r="16013" spans="1:2" x14ac:dyDescent="0.25">
      <c r="A16013" s="5">
        <v>32168</v>
      </c>
      <c r="B16013" s="5" t="s">
        <v>808</v>
      </c>
    </row>
    <row r="16014" spans="1:2" x14ac:dyDescent="0.25">
      <c r="A16014" s="5">
        <v>65617</v>
      </c>
      <c r="B16014" s="5" t="s">
        <v>3157</v>
      </c>
    </row>
    <row r="16015" spans="1:2" x14ac:dyDescent="0.25">
      <c r="A16015" s="5">
        <v>60340</v>
      </c>
      <c r="B16015" s="5" t="s">
        <v>8828</v>
      </c>
    </row>
    <row r="16016" spans="1:2" x14ac:dyDescent="0.25">
      <c r="A16016" s="5">
        <v>108514</v>
      </c>
      <c r="B16016" s="5" t="s">
        <v>1325</v>
      </c>
    </row>
    <row r="16017" spans="1:2" x14ac:dyDescent="0.25">
      <c r="A16017" s="5">
        <v>59232</v>
      </c>
      <c r="B16017" s="5" t="s">
        <v>7748</v>
      </c>
    </row>
    <row r="16018" spans="1:2" x14ac:dyDescent="0.25">
      <c r="A16018" s="5">
        <v>249035</v>
      </c>
      <c r="B16018" s="5" t="s">
        <v>5721</v>
      </c>
    </row>
    <row r="16019" spans="1:2" x14ac:dyDescent="0.25">
      <c r="A16019" s="5">
        <v>436564</v>
      </c>
      <c r="B16019" s="5" t="s">
        <v>22817</v>
      </c>
    </row>
    <row r="16020" spans="1:2" x14ac:dyDescent="0.25">
      <c r="A16020" s="5">
        <v>429632</v>
      </c>
      <c r="B16020" s="5" t="s">
        <v>22818</v>
      </c>
    </row>
    <row r="16021" spans="1:2" x14ac:dyDescent="0.25">
      <c r="A16021" s="5">
        <v>431531</v>
      </c>
      <c r="B16021" s="5" t="s">
        <v>22819</v>
      </c>
    </row>
    <row r="16022" spans="1:2" x14ac:dyDescent="0.25">
      <c r="A16022" s="5">
        <v>34262</v>
      </c>
      <c r="B16022" s="5" t="s">
        <v>22820</v>
      </c>
    </row>
    <row r="16023" spans="1:2" x14ac:dyDescent="0.25">
      <c r="A16023" s="5">
        <v>482761</v>
      </c>
      <c r="B16023" s="5" t="s">
        <v>5493</v>
      </c>
    </row>
    <row r="16024" spans="1:2" x14ac:dyDescent="0.25">
      <c r="A16024" s="5">
        <v>482932</v>
      </c>
      <c r="B16024" s="5" t="s">
        <v>2408</v>
      </c>
    </row>
    <row r="16025" spans="1:2" x14ac:dyDescent="0.25">
      <c r="A16025" s="5">
        <v>246605</v>
      </c>
      <c r="B16025" s="5" t="s">
        <v>3374</v>
      </c>
    </row>
    <row r="16026" spans="1:2" x14ac:dyDescent="0.25">
      <c r="A16026" s="5">
        <v>243756</v>
      </c>
      <c r="B16026" s="5" t="s">
        <v>2500</v>
      </c>
    </row>
    <row r="16027" spans="1:2" x14ac:dyDescent="0.25">
      <c r="A16027" s="5">
        <v>479664</v>
      </c>
      <c r="B16027" s="5" t="s">
        <v>2619</v>
      </c>
    </row>
    <row r="16028" spans="1:2" x14ac:dyDescent="0.25">
      <c r="A16028" s="5">
        <v>482480</v>
      </c>
      <c r="B16028" s="5" t="s">
        <v>5292</v>
      </c>
    </row>
    <row r="16029" spans="1:2" x14ac:dyDescent="0.25">
      <c r="A16029" s="5">
        <v>306098</v>
      </c>
      <c r="B16029" s="5" t="s">
        <v>22821</v>
      </c>
    </row>
    <row r="16030" spans="1:2" x14ac:dyDescent="0.25">
      <c r="A16030" s="5">
        <v>298297</v>
      </c>
      <c r="B16030" s="5" t="s">
        <v>22822</v>
      </c>
    </row>
    <row r="16031" spans="1:2" x14ac:dyDescent="0.25">
      <c r="A16031" s="5">
        <v>267549</v>
      </c>
      <c r="B16031" s="5" t="s">
        <v>22823</v>
      </c>
    </row>
    <row r="16032" spans="1:2" x14ac:dyDescent="0.25">
      <c r="A16032" s="5">
        <v>243243</v>
      </c>
      <c r="B16032" s="5" t="s">
        <v>9791</v>
      </c>
    </row>
    <row r="16033" spans="1:2" x14ac:dyDescent="0.25">
      <c r="A16033" s="5">
        <v>483428</v>
      </c>
      <c r="B16033" s="5" t="s">
        <v>10556</v>
      </c>
    </row>
    <row r="16034" spans="1:2" x14ac:dyDescent="0.25">
      <c r="A16034" s="5">
        <v>483558</v>
      </c>
      <c r="B16034" s="5" t="s">
        <v>6042</v>
      </c>
    </row>
    <row r="16035" spans="1:2" x14ac:dyDescent="0.25">
      <c r="A16035" s="5">
        <v>317916</v>
      </c>
      <c r="B16035" s="5" t="s">
        <v>22824</v>
      </c>
    </row>
    <row r="16036" spans="1:2" x14ac:dyDescent="0.25">
      <c r="A16036" s="5">
        <v>373296</v>
      </c>
      <c r="B16036" s="5" t="s">
        <v>22825</v>
      </c>
    </row>
    <row r="16037" spans="1:2" x14ac:dyDescent="0.25">
      <c r="A16037" s="5">
        <v>483800</v>
      </c>
      <c r="B16037" s="5" t="s">
        <v>5784</v>
      </c>
    </row>
    <row r="16038" spans="1:2" x14ac:dyDescent="0.25">
      <c r="A16038" s="5">
        <v>463135</v>
      </c>
      <c r="B16038" s="5" t="s">
        <v>22826</v>
      </c>
    </row>
    <row r="16039" spans="1:2" x14ac:dyDescent="0.25">
      <c r="A16039" s="5">
        <v>482570</v>
      </c>
      <c r="B16039" s="5" t="s">
        <v>5640</v>
      </c>
    </row>
    <row r="16040" spans="1:2" x14ac:dyDescent="0.25">
      <c r="A16040" s="5">
        <v>480080</v>
      </c>
      <c r="B16040" s="5" t="s">
        <v>1683</v>
      </c>
    </row>
    <row r="16041" spans="1:2" x14ac:dyDescent="0.25">
      <c r="A16041" s="5">
        <v>480165</v>
      </c>
      <c r="B16041" s="5" t="s">
        <v>2475</v>
      </c>
    </row>
    <row r="16042" spans="1:2" x14ac:dyDescent="0.25">
      <c r="A16042" s="5">
        <v>483906</v>
      </c>
      <c r="B16042" s="5" t="s">
        <v>3714</v>
      </c>
    </row>
    <row r="16043" spans="1:2" x14ac:dyDescent="0.25">
      <c r="A16043" s="5">
        <v>483883</v>
      </c>
      <c r="B16043" s="5" t="s">
        <v>11516</v>
      </c>
    </row>
    <row r="16044" spans="1:2" x14ac:dyDescent="0.25">
      <c r="A16044" s="5">
        <v>483808</v>
      </c>
      <c r="B16044" s="5" t="s">
        <v>9467</v>
      </c>
    </row>
    <row r="16045" spans="1:2" x14ac:dyDescent="0.25">
      <c r="A16045" s="5">
        <v>483359</v>
      </c>
      <c r="B16045" s="5" t="s">
        <v>3364</v>
      </c>
    </row>
    <row r="16046" spans="1:2" x14ac:dyDescent="0.25">
      <c r="A16046" s="5">
        <v>483461</v>
      </c>
      <c r="B16046" s="5" t="s">
        <v>8843</v>
      </c>
    </row>
    <row r="16047" spans="1:2" x14ac:dyDescent="0.25">
      <c r="A16047" s="5">
        <v>483424</v>
      </c>
      <c r="B16047" s="5" t="s">
        <v>9408</v>
      </c>
    </row>
    <row r="16048" spans="1:2" x14ac:dyDescent="0.25">
      <c r="A16048" s="5">
        <v>479819</v>
      </c>
      <c r="B16048" s="5" t="s">
        <v>5388</v>
      </c>
    </row>
    <row r="16049" spans="1:2" x14ac:dyDescent="0.25">
      <c r="A16049" s="5">
        <v>480257</v>
      </c>
      <c r="B16049" s="5" t="s">
        <v>22827</v>
      </c>
    </row>
    <row r="16050" spans="1:2" x14ac:dyDescent="0.25">
      <c r="A16050" s="5">
        <v>480141</v>
      </c>
      <c r="B16050" s="5" t="s">
        <v>22828</v>
      </c>
    </row>
    <row r="16051" spans="1:2" x14ac:dyDescent="0.25">
      <c r="A16051" s="5">
        <v>482670</v>
      </c>
      <c r="B16051" s="5" t="s">
        <v>4219</v>
      </c>
    </row>
    <row r="16052" spans="1:2" x14ac:dyDescent="0.25">
      <c r="A16052" s="5">
        <v>481802</v>
      </c>
      <c r="B16052" s="5" t="s">
        <v>10605</v>
      </c>
    </row>
    <row r="16053" spans="1:2" x14ac:dyDescent="0.25">
      <c r="A16053" s="5">
        <v>481276</v>
      </c>
      <c r="B16053" s="5" t="s">
        <v>4621</v>
      </c>
    </row>
    <row r="16054" spans="1:2" x14ac:dyDescent="0.25">
      <c r="A16054" s="5">
        <v>481213</v>
      </c>
      <c r="B16054" s="5" t="s">
        <v>9623</v>
      </c>
    </row>
    <row r="16055" spans="1:2" x14ac:dyDescent="0.25">
      <c r="A16055" s="5">
        <v>481187</v>
      </c>
      <c r="B16055" s="5" t="s">
        <v>4790</v>
      </c>
    </row>
    <row r="16056" spans="1:2" x14ac:dyDescent="0.25">
      <c r="A16056" s="5">
        <v>481684</v>
      </c>
      <c r="B16056" s="5" t="s">
        <v>22829</v>
      </c>
    </row>
    <row r="16057" spans="1:2" x14ac:dyDescent="0.25">
      <c r="A16057" s="5">
        <v>373054</v>
      </c>
      <c r="B16057" s="5" t="s">
        <v>22830</v>
      </c>
    </row>
    <row r="16058" spans="1:2" x14ac:dyDescent="0.25">
      <c r="A16058" s="5">
        <v>480771</v>
      </c>
      <c r="B16058" s="5" t="s">
        <v>22831</v>
      </c>
    </row>
    <row r="16059" spans="1:2" x14ac:dyDescent="0.25">
      <c r="A16059" s="5">
        <v>481135</v>
      </c>
      <c r="B16059" s="5" t="s">
        <v>5427</v>
      </c>
    </row>
    <row r="16060" spans="1:2" x14ac:dyDescent="0.25">
      <c r="A16060" s="5">
        <v>434830</v>
      </c>
      <c r="B16060" s="5" t="s">
        <v>22832</v>
      </c>
    </row>
    <row r="16061" spans="1:2" x14ac:dyDescent="0.25">
      <c r="A16061" s="5">
        <v>431648</v>
      </c>
      <c r="B16061" s="5" t="s">
        <v>22833</v>
      </c>
    </row>
    <row r="16062" spans="1:2" x14ac:dyDescent="0.25">
      <c r="A16062" s="5">
        <v>430647</v>
      </c>
      <c r="B16062" s="5" t="s">
        <v>22834</v>
      </c>
    </row>
    <row r="16063" spans="1:2" x14ac:dyDescent="0.25">
      <c r="A16063" s="5">
        <v>436660</v>
      </c>
      <c r="B16063" s="5" t="s">
        <v>5394</v>
      </c>
    </row>
    <row r="16064" spans="1:2" x14ac:dyDescent="0.25">
      <c r="A16064" s="5">
        <v>424742</v>
      </c>
      <c r="B16064" s="5" t="s">
        <v>3576</v>
      </c>
    </row>
    <row r="16065" spans="1:2" x14ac:dyDescent="0.25">
      <c r="A16065" s="5">
        <v>424753</v>
      </c>
      <c r="B16065" s="5" t="s">
        <v>22835</v>
      </c>
    </row>
    <row r="16066" spans="1:2" x14ac:dyDescent="0.25">
      <c r="A16066" s="5">
        <v>482792</v>
      </c>
      <c r="B16066" s="5" t="s">
        <v>22836</v>
      </c>
    </row>
    <row r="16067" spans="1:2" x14ac:dyDescent="0.25">
      <c r="A16067" s="5">
        <v>308858</v>
      </c>
      <c r="B16067" s="5" t="s">
        <v>4976</v>
      </c>
    </row>
    <row r="16068" spans="1:2" x14ac:dyDescent="0.25">
      <c r="A16068" s="5">
        <v>483284</v>
      </c>
      <c r="B16068" s="5" t="s">
        <v>2502</v>
      </c>
    </row>
    <row r="16069" spans="1:2" x14ac:dyDescent="0.25">
      <c r="A16069" s="5">
        <v>463135</v>
      </c>
      <c r="B16069" s="5" t="s">
        <v>2616</v>
      </c>
    </row>
    <row r="16070" spans="1:2" x14ac:dyDescent="0.25">
      <c r="A16070" s="5">
        <v>433022</v>
      </c>
      <c r="B16070" s="5" t="s">
        <v>22837</v>
      </c>
    </row>
    <row r="16071" spans="1:2" x14ac:dyDescent="0.25">
      <c r="A16071" s="5">
        <v>483198</v>
      </c>
      <c r="B16071" s="5" t="s">
        <v>2950</v>
      </c>
    </row>
    <row r="16072" spans="1:2" x14ac:dyDescent="0.25">
      <c r="A16072" s="5">
        <v>483241</v>
      </c>
      <c r="B16072" s="5" t="s">
        <v>4883</v>
      </c>
    </row>
    <row r="16073" spans="1:2" x14ac:dyDescent="0.25">
      <c r="A16073" s="5">
        <v>482032</v>
      </c>
      <c r="B16073" s="5" t="s">
        <v>11495</v>
      </c>
    </row>
    <row r="16074" spans="1:2" x14ac:dyDescent="0.25">
      <c r="A16074" s="5">
        <v>247327</v>
      </c>
      <c r="B16074" s="5" t="s">
        <v>6843</v>
      </c>
    </row>
    <row r="16075" spans="1:2" x14ac:dyDescent="0.25">
      <c r="A16075" s="5">
        <v>483036</v>
      </c>
      <c r="B16075" s="5" t="s">
        <v>6867</v>
      </c>
    </row>
    <row r="16076" spans="1:2" x14ac:dyDescent="0.25">
      <c r="A16076" s="5">
        <v>481861</v>
      </c>
      <c r="B16076" s="5" t="s">
        <v>22838</v>
      </c>
    </row>
    <row r="16077" spans="1:2" x14ac:dyDescent="0.25">
      <c r="A16077" s="5">
        <v>482768</v>
      </c>
      <c r="B16077" s="5" t="s">
        <v>3637</v>
      </c>
    </row>
    <row r="16078" spans="1:2" x14ac:dyDescent="0.25">
      <c r="A16078" s="5">
        <v>480615</v>
      </c>
      <c r="B16078" s="5" t="s">
        <v>2743</v>
      </c>
    </row>
    <row r="16079" spans="1:2" x14ac:dyDescent="0.25">
      <c r="A16079" s="5">
        <v>480589</v>
      </c>
      <c r="B16079" s="5" t="s">
        <v>10252</v>
      </c>
    </row>
    <row r="16080" spans="1:2" x14ac:dyDescent="0.25">
      <c r="A16080" s="5">
        <v>480595</v>
      </c>
      <c r="B16080" s="5" t="s">
        <v>2109</v>
      </c>
    </row>
    <row r="16081" spans="1:2" x14ac:dyDescent="0.25">
      <c r="A16081" s="5">
        <v>475572</v>
      </c>
      <c r="B16081" s="5" t="s">
        <v>6454</v>
      </c>
    </row>
    <row r="16082" spans="1:2" x14ac:dyDescent="0.25">
      <c r="A16082" s="5">
        <v>483055</v>
      </c>
      <c r="B16082" s="5" t="s">
        <v>3536</v>
      </c>
    </row>
    <row r="16083" spans="1:2" x14ac:dyDescent="0.25">
      <c r="A16083" s="5">
        <v>483600</v>
      </c>
      <c r="B16083" s="5" t="s">
        <v>2365</v>
      </c>
    </row>
    <row r="16084" spans="1:2" x14ac:dyDescent="0.25">
      <c r="A16084" s="5">
        <v>425531</v>
      </c>
      <c r="B16084" s="5" t="s">
        <v>22839</v>
      </c>
    </row>
    <row r="16085" spans="1:2" x14ac:dyDescent="0.25">
      <c r="A16085" s="5">
        <v>483561</v>
      </c>
      <c r="B16085" s="5" t="s">
        <v>3673</v>
      </c>
    </row>
    <row r="16086" spans="1:2" x14ac:dyDescent="0.25">
      <c r="A16086" s="5">
        <v>483579</v>
      </c>
      <c r="B16086" s="5" t="s">
        <v>2284</v>
      </c>
    </row>
    <row r="16087" spans="1:2" x14ac:dyDescent="0.25">
      <c r="A16087" s="5">
        <v>483753</v>
      </c>
      <c r="B16087" s="5" t="s">
        <v>6521</v>
      </c>
    </row>
    <row r="16088" spans="1:2" x14ac:dyDescent="0.25">
      <c r="A16088" s="5">
        <v>432463</v>
      </c>
      <c r="B16088" s="5" t="s">
        <v>8709</v>
      </c>
    </row>
    <row r="16089" spans="1:2" x14ac:dyDescent="0.25">
      <c r="A16089" s="5">
        <v>481614</v>
      </c>
      <c r="B16089" s="5" t="s">
        <v>11204</v>
      </c>
    </row>
    <row r="16090" spans="1:2" x14ac:dyDescent="0.25">
      <c r="A16090" s="5">
        <v>480826</v>
      </c>
      <c r="B16090" s="5" t="s">
        <v>4781</v>
      </c>
    </row>
    <row r="16091" spans="1:2" x14ac:dyDescent="0.25">
      <c r="A16091" s="5">
        <v>290138</v>
      </c>
      <c r="B16091" s="5" t="s">
        <v>22840</v>
      </c>
    </row>
    <row r="16092" spans="1:2" x14ac:dyDescent="0.25">
      <c r="A16092" s="5">
        <v>278240</v>
      </c>
      <c r="B16092" s="5" t="s">
        <v>22841</v>
      </c>
    </row>
    <row r="16093" spans="1:2" x14ac:dyDescent="0.25">
      <c r="A16093" s="5">
        <v>481913</v>
      </c>
      <c r="B16093" s="5" t="s">
        <v>2297</v>
      </c>
    </row>
    <row r="16094" spans="1:2" x14ac:dyDescent="0.25">
      <c r="A16094" s="5">
        <v>482591</v>
      </c>
      <c r="B16094" s="5" t="s">
        <v>22842</v>
      </c>
    </row>
    <row r="16095" spans="1:2" x14ac:dyDescent="0.25">
      <c r="A16095" s="5">
        <v>482884</v>
      </c>
      <c r="B16095" s="5" t="s">
        <v>22843</v>
      </c>
    </row>
    <row r="16096" spans="1:2" x14ac:dyDescent="0.25">
      <c r="A16096" s="5">
        <v>479301</v>
      </c>
      <c r="B16096" s="5" t="s">
        <v>22844</v>
      </c>
    </row>
    <row r="16097" spans="1:2" x14ac:dyDescent="0.25">
      <c r="A16097" s="5">
        <v>276960</v>
      </c>
      <c r="B16097" s="5" t="s">
        <v>10116</v>
      </c>
    </row>
    <row r="16098" spans="1:2" x14ac:dyDescent="0.25">
      <c r="A16098" s="5">
        <v>279900</v>
      </c>
      <c r="B16098" s="5" t="s">
        <v>22845</v>
      </c>
    </row>
    <row r="16099" spans="1:2" x14ac:dyDescent="0.25">
      <c r="A16099" s="5">
        <v>465469</v>
      </c>
      <c r="B16099" s="5" t="s">
        <v>9561</v>
      </c>
    </row>
    <row r="16100" spans="1:2" x14ac:dyDescent="0.25">
      <c r="A16100" s="5">
        <v>345718</v>
      </c>
      <c r="B16100" s="5" t="s">
        <v>22846</v>
      </c>
    </row>
    <row r="16101" spans="1:2" x14ac:dyDescent="0.25">
      <c r="A16101" s="5">
        <v>360762</v>
      </c>
      <c r="B16101" s="5" t="s">
        <v>5395</v>
      </c>
    </row>
    <row r="16102" spans="1:2" x14ac:dyDescent="0.25">
      <c r="A16102" s="5">
        <v>356385</v>
      </c>
      <c r="B16102" s="5" t="s">
        <v>22847</v>
      </c>
    </row>
    <row r="16103" spans="1:2" x14ac:dyDescent="0.25">
      <c r="A16103" s="5">
        <v>343488</v>
      </c>
      <c r="B16103" s="5" t="s">
        <v>22848</v>
      </c>
    </row>
    <row r="16104" spans="1:2" x14ac:dyDescent="0.25">
      <c r="A16104" s="5">
        <v>338064</v>
      </c>
      <c r="B16104" s="5" t="s">
        <v>22849</v>
      </c>
    </row>
    <row r="16105" spans="1:2" x14ac:dyDescent="0.25">
      <c r="A16105" s="5">
        <v>335730</v>
      </c>
      <c r="B16105" s="5" t="s">
        <v>22850</v>
      </c>
    </row>
    <row r="16106" spans="1:2" x14ac:dyDescent="0.25">
      <c r="A16106" s="5">
        <v>255962</v>
      </c>
      <c r="B16106" s="5" t="s">
        <v>22851</v>
      </c>
    </row>
    <row r="16107" spans="1:2" x14ac:dyDescent="0.25">
      <c r="A16107" s="5">
        <v>481376</v>
      </c>
      <c r="B16107" s="5" t="s">
        <v>22852</v>
      </c>
    </row>
    <row r="16108" spans="1:2" x14ac:dyDescent="0.25">
      <c r="A16108" s="5">
        <v>481345</v>
      </c>
      <c r="B16108" s="5" t="s">
        <v>22853</v>
      </c>
    </row>
    <row r="16109" spans="1:2" x14ac:dyDescent="0.25">
      <c r="A16109" s="5">
        <v>481354</v>
      </c>
      <c r="B16109" s="5" t="s">
        <v>22854</v>
      </c>
    </row>
    <row r="16110" spans="1:2" x14ac:dyDescent="0.25">
      <c r="A16110" s="5">
        <v>481188</v>
      </c>
      <c r="B16110" s="5" t="s">
        <v>22855</v>
      </c>
    </row>
    <row r="16111" spans="1:2" x14ac:dyDescent="0.25">
      <c r="A16111" s="5">
        <v>481730</v>
      </c>
      <c r="B16111" s="5" t="s">
        <v>22856</v>
      </c>
    </row>
    <row r="16112" spans="1:2" x14ac:dyDescent="0.25">
      <c r="A16112" s="5">
        <v>483466</v>
      </c>
      <c r="B16112" s="5" t="s">
        <v>22857</v>
      </c>
    </row>
    <row r="16113" spans="1:2" x14ac:dyDescent="0.25">
      <c r="A16113" s="5">
        <v>482985</v>
      </c>
      <c r="B16113" s="5" t="s">
        <v>10774</v>
      </c>
    </row>
    <row r="16114" spans="1:2" x14ac:dyDescent="0.25">
      <c r="A16114" s="5">
        <v>153264</v>
      </c>
      <c r="B16114" s="5" t="s">
        <v>11247</v>
      </c>
    </row>
    <row r="16115" spans="1:2" x14ac:dyDescent="0.25">
      <c r="A16115" s="5">
        <v>483835</v>
      </c>
      <c r="B16115" s="5" t="s">
        <v>22858</v>
      </c>
    </row>
    <row r="16116" spans="1:2" x14ac:dyDescent="0.25">
      <c r="A16116" s="5">
        <v>480859</v>
      </c>
      <c r="B16116" s="5" t="s">
        <v>5568</v>
      </c>
    </row>
    <row r="16117" spans="1:2" x14ac:dyDescent="0.25">
      <c r="A16117" s="5">
        <v>480860</v>
      </c>
      <c r="B16117" s="5" t="s">
        <v>22859</v>
      </c>
    </row>
    <row r="16118" spans="1:2" x14ac:dyDescent="0.25">
      <c r="A16118" s="5">
        <v>151770</v>
      </c>
      <c r="B16118" s="5" t="s">
        <v>9600</v>
      </c>
    </row>
    <row r="16119" spans="1:2" x14ac:dyDescent="0.25">
      <c r="A16119" s="5">
        <v>481642</v>
      </c>
      <c r="B16119" s="5" t="s">
        <v>22860</v>
      </c>
    </row>
    <row r="16120" spans="1:2" x14ac:dyDescent="0.25">
      <c r="A16120" s="5">
        <v>481290</v>
      </c>
      <c r="B16120" s="5" t="s">
        <v>22861</v>
      </c>
    </row>
    <row r="16121" spans="1:2" x14ac:dyDescent="0.25">
      <c r="A16121" s="5">
        <v>481374</v>
      </c>
      <c r="B16121" s="5" t="s">
        <v>4715</v>
      </c>
    </row>
    <row r="16122" spans="1:2" x14ac:dyDescent="0.25">
      <c r="A16122" s="5">
        <v>331210</v>
      </c>
      <c r="B16122" s="5" t="s">
        <v>22862</v>
      </c>
    </row>
    <row r="16123" spans="1:2" x14ac:dyDescent="0.25">
      <c r="A16123" s="5">
        <v>145599</v>
      </c>
      <c r="B16123" s="5" t="s">
        <v>22863</v>
      </c>
    </row>
    <row r="16124" spans="1:2" x14ac:dyDescent="0.25">
      <c r="A16124" s="5">
        <v>473587</v>
      </c>
      <c r="B16124" s="5" t="s">
        <v>22864</v>
      </c>
    </row>
    <row r="16125" spans="1:2" x14ac:dyDescent="0.25">
      <c r="A16125" s="5">
        <v>63978</v>
      </c>
      <c r="B16125" s="5" t="s">
        <v>9387</v>
      </c>
    </row>
    <row r="16126" spans="1:2" x14ac:dyDescent="0.25">
      <c r="A16126" s="5">
        <v>59533</v>
      </c>
      <c r="B16126" s="5" t="s">
        <v>22865</v>
      </c>
    </row>
    <row r="16127" spans="1:2" x14ac:dyDescent="0.25">
      <c r="A16127" s="5">
        <v>345569</v>
      </c>
      <c r="B16127" s="5" t="s">
        <v>22866</v>
      </c>
    </row>
    <row r="16128" spans="1:2" x14ac:dyDescent="0.25">
      <c r="A16128" s="5">
        <v>344324</v>
      </c>
      <c r="B16128" s="5" t="s">
        <v>22867</v>
      </c>
    </row>
    <row r="16129" spans="1:2" x14ac:dyDescent="0.25">
      <c r="A16129" s="5">
        <v>344244</v>
      </c>
      <c r="B16129" s="5" t="s">
        <v>22868</v>
      </c>
    </row>
    <row r="16130" spans="1:2" x14ac:dyDescent="0.25">
      <c r="A16130" s="5">
        <v>337628</v>
      </c>
      <c r="B16130" s="5" t="s">
        <v>22869</v>
      </c>
    </row>
    <row r="16131" spans="1:2" x14ac:dyDescent="0.25">
      <c r="A16131" s="5">
        <v>355683</v>
      </c>
      <c r="B16131" s="5" t="s">
        <v>22870</v>
      </c>
    </row>
    <row r="16132" spans="1:2" x14ac:dyDescent="0.25">
      <c r="A16132" s="5">
        <v>355854</v>
      </c>
      <c r="B16132" s="5" t="s">
        <v>22871</v>
      </c>
    </row>
    <row r="16133" spans="1:2" x14ac:dyDescent="0.25">
      <c r="A16133" s="5">
        <v>371081</v>
      </c>
      <c r="B16133" s="5" t="s">
        <v>22872</v>
      </c>
    </row>
    <row r="16134" spans="1:2" x14ac:dyDescent="0.25">
      <c r="A16134" s="5">
        <v>370716</v>
      </c>
      <c r="B16134" s="5" t="s">
        <v>22873</v>
      </c>
    </row>
    <row r="16135" spans="1:2" x14ac:dyDescent="0.25">
      <c r="A16135" s="5">
        <v>30048</v>
      </c>
      <c r="B16135" s="5" t="s">
        <v>22874</v>
      </c>
    </row>
    <row r="16136" spans="1:2" x14ac:dyDescent="0.25">
      <c r="A16136" s="5">
        <v>368390</v>
      </c>
      <c r="B16136" s="5" t="s">
        <v>22875</v>
      </c>
    </row>
    <row r="16137" spans="1:2" x14ac:dyDescent="0.25">
      <c r="A16137" s="5">
        <v>366933</v>
      </c>
      <c r="B16137" s="5" t="s">
        <v>22876</v>
      </c>
    </row>
    <row r="16138" spans="1:2" x14ac:dyDescent="0.25">
      <c r="A16138" s="5">
        <v>260452</v>
      </c>
      <c r="B16138" s="5" t="s">
        <v>22877</v>
      </c>
    </row>
    <row r="16139" spans="1:2" x14ac:dyDescent="0.25">
      <c r="A16139" s="5">
        <v>268249</v>
      </c>
      <c r="B16139" s="5" t="s">
        <v>22878</v>
      </c>
    </row>
    <row r="16140" spans="1:2" x14ac:dyDescent="0.25">
      <c r="A16140" s="5">
        <v>255881</v>
      </c>
      <c r="B16140" s="5" t="s">
        <v>22879</v>
      </c>
    </row>
    <row r="16141" spans="1:2" x14ac:dyDescent="0.25">
      <c r="A16141" s="5">
        <v>262955</v>
      </c>
      <c r="B16141" s="5" t="s">
        <v>22880</v>
      </c>
    </row>
    <row r="16142" spans="1:2" x14ac:dyDescent="0.25">
      <c r="A16142" s="5">
        <v>261403</v>
      </c>
      <c r="B16142" s="5" t="s">
        <v>22881</v>
      </c>
    </row>
    <row r="16143" spans="1:2" x14ac:dyDescent="0.25">
      <c r="A16143" s="5">
        <v>266470</v>
      </c>
      <c r="B16143" s="5" t="s">
        <v>22882</v>
      </c>
    </row>
    <row r="16144" spans="1:2" x14ac:dyDescent="0.25">
      <c r="A16144" s="5">
        <v>266293</v>
      </c>
      <c r="B16144" s="5" t="s">
        <v>22883</v>
      </c>
    </row>
    <row r="16145" spans="1:2" x14ac:dyDescent="0.25">
      <c r="A16145" s="5">
        <v>256900</v>
      </c>
      <c r="B16145" s="5" t="s">
        <v>22884</v>
      </c>
    </row>
    <row r="16146" spans="1:2" x14ac:dyDescent="0.25">
      <c r="A16146" s="5">
        <v>258379</v>
      </c>
      <c r="B16146" s="5" t="s">
        <v>22885</v>
      </c>
    </row>
    <row r="16147" spans="1:2" x14ac:dyDescent="0.25">
      <c r="A16147" s="5">
        <v>249979</v>
      </c>
      <c r="B16147" s="5" t="s">
        <v>22886</v>
      </c>
    </row>
    <row r="16148" spans="1:2" x14ac:dyDescent="0.25">
      <c r="A16148" s="5">
        <v>249659</v>
      </c>
      <c r="B16148" s="5" t="s">
        <v>22887</v>
      </c>
    </row>
    <row r="16149" spans="1:2" x14ac:dyDescent="0.25">
      <c r="A16149" s="5">
        <v>250295</v>
      </c>
      <c r="B16149" s="5" t="s">
        <v>22888</v>
      </c>
    </row>
    <row r="16150" spans="1:2" x14ac:dyDescent="0.25">
      <c r="A16150" s="5">
        <v>250295</v>
      </c>
      <c r="B16150" s="5" t="s">
        <v>22889</v>
      </c>
    </row>
    <row r="16151" spans="1:2" x14ac:dyDescent="0.25">
      <c r="A16151" s="5">
        <v>249196</v>
      </c>
      <c r="B16151" s="5" t="s">
        <v>22890</v>
      </c>
    </row>
    <row r="16152" spans="1:2" x14ac:dyDescent="0.25">
      <c r="A16152" s="5">
        <v>249174</v>
      </c>
      <c r="B16152" s="5" t="s">
        <v>22891</v>
      </c>
    </row>
    <row r="16153" spans="1:2" x14ac:dyDescent="0.25">
      <c r="A16153" s="5">
        <v>254821</v>
      </c>
      <c r="B16153" s="5" t="s">
        <v>22892</v>
      </c>
    </row>
    <row r="16154" spans="1:2" x14ac:dyDescent="0.25">
      <c r="A16154" s="5">
        <v>278240</v>
      </c>
      <c r="B16154" s="5" t="s">
        <v>22893</v>
      </c>
    </row>
    <row r="16155" spans="1:2" x14ac:dyDescent="0.25">
      <c r="A16155" s="5">
        <v>278047</v>
      </c>
      <c r="B16155" s="5" t="s">
        <v>22894</v>
      </c>
    </row>
    <row r="16156" spans="1:2" x14ac:dyDescent="0.25">
      <c r="A16156" s="5">
        <v>273870</v>
      </c>
      <c r="B16156" s="5" t="s">
        <v>22895</v>
      </c>
    </row>
    <row r="16157" spans="1:2" x14ac:dyDescent="0.25">
      <c r="A16157" s="5">
        <v>253022</v>
      </c>
      <c r="B16157" s="5" t="s">
        <v>22896</v>
      </c>
    </row>
    <row r="16158" spans="1:2" x14ac:dyDescent="0.25">
      <c r="A16158" s="5">
        <v>299954</v>
      </c>
      <c r="B16158" s="5" t="s">
        <v>22897</v>
      </c>
    </row>
    <row r="16159" spans="1:2" x14ac:dyDescent="0.25">
      <c r="A16159" s="5">
        <v>302109</v>
      </c>
      <c r="B16159" s="5" t="s">
        <v>22898</v>
      </c>
    </row>
    <row r="16160" spans="1:2" x14ac:dyDescent="0.25">
      <c r="A16160" s="5">
        <v>297626</v>
      </c>
      <c r="B16160" s="5" t="s">
        <v>22899</v>
      </c>
    </row>
    <row r="16161" spans="1:2" x14ac:dyDescent="0.25">
      <c r="A16161" s="5">
        <v>305027</v>
      </c>
      <c r="B16161" s="5" t="s">
        <v>22900</v>
      </c>
    </row>
    <row r="16162" spans="1:2" x14ac:dyDescent="0.25">
      <c r="A16162" s="5">
        <v>306405</v>
      </c>
      <c r="B16162" s="5" t="s">
        <v>22901</v>
      </c>
    </row>
    <row r="16163" spans="1:2" x14ac:dyDescent="0.25">
      <c r="A16163" s="5">
        <v>306600</v>
      </c>
      <c r="B16163" s="5" t="s">
        <v>22902</v>
      </c>
    </row>
    <row r="16164" spans="1:2" x14ac:dyDescent="0.25">
      <c r="A16164" s="5">
        <v>333763</v>
      </c>
      <c r="B16164" s="5" t="s">
        <v>22903</v>
      </c>
    </row>
    <row r="16165" spans="1:2" x14ac:dyDescent="0.25">
      <c r="A16165" s="5">
        <v>416304</v>
      </c>
      <c r="B16165" s="5" t="s">
        <v>22904</v>
      </c>
    </row>
    <row r="16166" spans="1:2" x14ac:dyDescent="0.25">
      <c r="A16166" s="5">
        <v>418449</v>
      </c>
      <c r="B16166" s="5" t="s">
        <v>22905</v>
      </c>
    </row>
    <row r="16167" spans="1:2" x14ac:dyDescent="0.25">
      <c r="A16167" s="5">
        <v>422663</v>
      </c>
      <c r="B16167" s="5" t="s">
        <v>22906</v>
      </c>
    </row>
    <row r="16168" spans="1:2" x14ac:dyDescent="0.25">
      <c r="A16168" s="5">
        <v>422515</v>
      </c>
      <c r="B16168" s="5" t="s">
        <v>22907</v>
      </c>
    </row>
    <row r="16169" spans="1:2" x14ac:dyDescent="0.25">
      <c r="A16169" s="5">
        <v>366687</v>
      </c>
      <c r="B16169" s="5" t="s">
        <v>22908</v>
      </c>
    </row>
    <row r="16170" spans="1:2" x14ac:dyDescent="0.25">
      <c r="A16170" s="5">
        <v>305024</v>
      </c>
      <c r="B16170" s="5" t="s">
        <v>22909</v>
      </c>
    </row>
    <row r="16171" spans="1:2" x14ac:dyDescent="0.25">
      <c r="A16171" s="5">
        <v>340926</v>
      </c>
      <c r="B16171" s="5" t="s">
        <v>9251</v>
      </c>
    </row>
    <row r="16172" spans="1:2" x14ac:dyDescent="0.25">
      <c r="A16172" s="5">
        <v>481516</v>
      </c>
      <c r="B16172" s="5" t="s">
        <v>5714</v>
      </c>
    </row>
    <row r="16173" spans="1:2" x14ac:dyDescent="0.25">
      <c r="A16173" s="5">
        <v>481488</v>
      </c>
      <c r="B16173" s="5" t="s">
        <v>11513</v>
      </c>
    </row>
    <row r="16174" spans="1:2" x14ac:dyDescent="0.25">
      <c r="A16174" s="5">
        <v>357122</v>
      </c>
      <c r="B16174" s="5" t="s">
        <v>22910</v>
      </c>
    </row>
    <row r="16175" spans="1:2" x14ac:dyDescent="0.25">
      <c r="A16175" s="5">
        <v>357122</v>
      </c>
      <c r="B16175" s="5" t="s">
        <v>22911</v>
      </c>
    </row>
    <row r="16176" spans="1:2" x14ac:dyDescent="0.25">
      <c r="A16176" s="5">
        <v>357067</v>
      </c>
      <c r="B16176" s="5" t="s">
        <v>22912</v>
      </c>
    </row>
    <row r="16177" spans="1:2" x14ac:dyDescent="0.25">
      <c r="A16177" s="5">
        <v>479921</v>
      </c>
      <c r="B16177" s="5" t="s">
        <v>22913</v>
      </c>
    </row>
    <row r="16178" spans="1:2" x14ac:dyDescent="0.25">
      <c r="A16178" s="5">
        <v>480776</v>
      </c>
      <c r="B16178" s="5" t="s">
        <v>22914</v>
      </c>
    </row>
    <row r="16179" spans="1:2" x14ac:dyDescent="0.25">
      <c r="A16179" s="5">
        <v>116323</v>
      </c>
      <c r="B16179" s="5" t="s">
        <v>6713</v>
      </c>
    </row>
    <row r="16180" spans="1:2" x14ac:dyDescent="0.25">
      <c r="A16180" s="5">
        <v>481897</v>
      </c>
      <c r="B16180" s="5" t="s">
        <v>22915</v>
      </c>
    </row>
    <row r="16181" spans="1:2" x14ac:dyDescent="0.25">
      <c r="A16181" s="5">
        <v>482128</v>
      </c>
      <c r="B16181" s="5" t="s">
        <v>3937</v>
      </c>
    </row>
    <row r="16182" spans="1:2" x14ac:dyDescent="0.25">
      <c r="A16182" s="5">
        <v>482967</v>
      </c>
      <c r="B16182" s="5" t="s">
        <v>6356</v>
      </c>
    </row>
    <row r="16183" spans="1:2" x14ac:dyDescent="0.25">
      <c r="A16183" s="5">
        <v>482938</v>
      </c>
      <c r="B16183" s="5" t="s">
        <v>5605</v>
      </c>
    </row>
    <row r="16184" spans="1:2" x14ac:dyDescent="0.25">
      <c r="A16184" s="5">
        <v>471667</v>
      </c>
      <c r="B16184" s="5" t="s">
        <v>5491</v>
      </c>
    </row>
    <row r="16185" spans="1:2" x14ac:dyDescent="0.25">
      <c r="A16185" s="5">
        <v>242878</v>
      </c>
      <c r="B16185" s="5" t="s">
        <v>22916</v>
      </c>
    </row>
    <row r="16186" spans="1:2" x14ac:dyDescent="0.25">
      <c r="A16186" s="5">
        <v>482093</v>
      </c>
      <c r="B16186" s="5" t="s">
        <v>5397</v>
      </c>
    </row>
    <row r="16187" spans="1:2" x14ac:dyDescent="0.25">
      <c r="A16187" s="5">
        <v>480887</v>
      </c>
      <c r="B16187" s="5" t="s">
        <v>4024</v>
      </c>
    </row>
    <row r="16188" spans="1:2" x14ac:dyDescent="0.25">
      <c r="A16188" s="5">
        <v>477945</v>
      </c>
      <c r="B16188" s="5" t="s">
        <v>22917</v>
      </c>
    </row>
    <row r="16189" spans="1:2" x14ac:dyDescent="0.25">
      <c r="A16189" s="5">
        <v>474694</v>
      </c>
      <c r="B16189" s="5" t="s">
        <v>22918</v>
      </c>
    </row>
    <row r="16190" spans="1:2" x14ac:dyDescent="0.25">
      <c r="A16190" s="5">
        <v>431985</v>
      </c>
      <c r="B16190" s="5" t="s">
        <v>22919</v>
      </c>
    </row>
    <row r="16191" spans="1:2" x14ac:dyDescent="0.25">
      <c r="A16191" s="5">
        <v>481372</v>
      </c>
      <c r="B16191" s="5" t="s">
        <v>22920</v>
      </c>
    </row>
    <row r="16192" spans="1:2" x14ac:dyDescent="0.25">
      <c r="A16192" s="5">
        <v>475173</v>
      </c>
      <c r="B16192" s="5" t="s">
        <v>22921</v>
      </c>
    </row>
    <row r="16193" spans="1:2" x14ac:dyDescent="0.25">
      <c r="A16193" s="5">
        <v>480293</v>
      </c>
      <c r="B16193" s="5" t="s">
        <v>9060</v>
      </c>
    </row>
    <row r="16194" spans="1:2" x14ac:dyDescent="0.25">
      <c r="A16194" s="5">
        <v>479997</v>
      </c>
      <c r="B16194" s="5" t="s">
        <v>3409</v>
      </c>
    </row>
    <row r="16195" spans="1:2" x14ac:dyDescent="0.25">
      <c r="A16195" s="5">
        <v>492942</v>
      </c>
      <c r="B16195" s="5" t="s">
        <v>22922</v>
      </c>
    </row>
    <row r="16196" spans="1:2" x14ac:dyDescent="0.25">
      <c r="A16196" s="5">
        <v>492942</v>
      </c>
      <c r="B16196" s="5" t="s">
        <v>22923</v>
      </c>
    </row>
    <row r="16197" spans="1:2" x14ac:dyDescent="0.25">
      <c r="A16197" s="5">
        <v>479552</v>
      </c>
      <c r="B16197" s="5" t="s">
        <v>22924</v>
      </c>
    </row>
    <row r="16198" spans="1:2" x14ac:dyDescent="0.25">
      <c r="A16198" s="5">
        <v>278888</v>
      </c>
      <c r="B16198" s="5" t="s">
        <v>22925</v>
      </c>
    </row>
    <row r="16199" spans="1:2" x14ac:dyDescent="0.25">
      <c r="A16199" s="5">
        <v>278888</v>
      </c>
      <c r="B16199" s="5" t="s">
        <v>22926</v>
      </c>
    </row>
    <row r="16200" spans="1:2" x14ac:dyDescent="0.25">
      <c r="A16200" s="5">
        <v>276343</v>
      </c>
      <c r="B16200" s="5" t="s">
        <v>22927</v>
      </c>
    </row>
    <row r="16201" spans="1:2" x14ac:dyDescent="0.25">
      <c r="A16201" s="5">
        <v>287981</v>
      </c>
      <c r="B16201" s="5" t="s">
        <v>22928</v>
      </c>
    </row>
    <row r="16202" spans="1:2" x14ac:dyDescent="0.25">
      <c r="A16202" s="5">
        <v>290926</v>
      </c>
      <c r="B16202" s="5" t="s">
        <v>22929</v>
      </c>
    </row>
    <row r="16203" spans="1:2" x14ac:dyDescent="0.25">
      <c r="A16203" s="5">
        <v>224621</v>
      </c>
      <c r="B16203" s="5" t="s">
        <v>4968</v>
      </c>
    </row>
    <row r="16204" spans="1:2" x14ac:dyDescent="0.25">
      <c r="A16204" s="5">
        <v>84125</v>
      </c>
      <c r="B16204" s="5" t="s">
        <v>22930</v>
      </c>
    </row>
    <row r="16205" spans="1:2" x14ac:dyDescent="0.25">
      <c r="A16205" s="5">
        <v>112176</v>
      </c>
      <c r="B16205" s="5" t="s">
        <v>22931</v>
      </c>
    </row>
    <row r="16206" spans="1:2" x14ac:dyDescent="0.25">
      <c r="A16206" s="5">
        <v>286664</v>
      </c>
      <c r="B16206" s="5" t="s">
        <v>22932</v>
      </c>
    </row>
    <row r="16207" spans="1:2" x14ac:dyDescent="0.25">
      <c r="A16207" s="5">
        <v>484005</v>
      </c>
      <c r="B16207" s="5" t="s">
        <v>1501</v>
      </c>
    </row>
    <row r="16208" spans="1:2" x14ac:dyDescent="0.25">
      <c r="A16208" s="5">
        <v>484021</v>
      </c>
      <c r="B16208" s="5" t="s">
        <v>1573</v>
      </c>
    </row>
    <row r="16209" spans="1:2" x14ac:dyDescent="0.25">
      <c r="A16209" s="5">
        <v>484184</v>
      </c>
      <c r="B16209" s="5" t="s">
        <v>1486</v>
      </c>
    </row>
    <row r="16210" spans="1:2" x14ac:dyDescent="0.25">
      <c r="A16210" s="5">
        <v>484183</v>
      </c>
      <c r="B16210" s="5" t="s">
        <v>1515</v>
      </c>
    </row>
    <row r="16211" spans="1:2" x14ac:dyDescent="0.25">
      <c r="A16211" s="5">
        <v>433297</v>
      </c>
      <c r="B16211" s="5" t="s">
        <v>7955</v>
      </c>
    </row>
    <row r="16212" spans="1:2" x14ac:dyDescent="0.25">
      <c r="A16212" s="5">
        <v>370963</v>
      </c>
      <c r="B16212" s="5" t="s">
        <v>22933</v>
      </c>
    </row>
    <row r="16213" spans="1:2" x14ac:dyDescent="0.25">
      <c r="A16213" s="5">
        <v>84428</v>
      </c>
      <c r="B16213" s="5" t="s">
        <v>22934</v>
      </c>
    </row>
    <row r="16214" spans="1:2" x14ac:dyDescent="0.25">
      <c r="A16214" s="5">
        <v>483664</v>
      </c>
      <c r="B16214" s="5" t="s">
        <v>1492</v>
      </c>
    </row>
    <row r="16215" spans="1:2" x14ac:dyDescent="0.25">
      <c r="A16215" s="5">
        <v>482002</v>
      </c>
      <c r="B16215" s="5" t="s">
        <v>22935</v>
      </c>
    </row>
    <row r="16216" spans="1:2" x14ac:dyDescent="0.25">
      <c r="A16216" s="5">
        <v>441849</v>
      </c>
      <c r="B16216" s="5" t="s">
        <v>22936</v>
      </c>
    </row>
    <row r="16217" spans="1:2" x14ac:dyDescent="0.25">
      <c r="A16217" s="5">
        <v>280223</v>
      </c>
      <c r="B16217" s="5" t="s">
        <v>9510</v>
      </c>
    </row>
    <row r="16218" spans="1:2" x14ac:dyDescent="0.25">
      <c r="A16218" s="5">
        <v>360351</v>
      </c>
      <c r="B16218" s="5" t="s">
        <v>22937</v>
      </c>
    </row>
    <row r="16219" spans="1:2" x14ac:dyDescent="0.25">
      <c r="A16219" s="5">
        <v>357012</v>
      </c>
      <c r="B16219" s="5" t="s">
        <v>1881</v>
      </c>
    </row>
    <row r="16220" spans="1:2" x14ac:dyDescent="0.25">
      <c r="A16220" s="5">
        <v>483041</v>
      </c>
      <c r="B16220" s="5" t="s">
        <v>3088</v>
      </c>
    </row>
    <row r="16221" spans="1:2" x14ac:dyDescent="0.25">
      <c r="A16221" s="5">
        <v>483628</v>
      </c>
      <c r="B16221" s="5" t="s">
        <v>11776</v>
      </c>
    </row>
    <row r="16222" spans="1:2" x14ac:dyDescent="0.25">
      <c r="A16222" s="5">
        <v>416504</v>
      </c>
      <c r="B16222" s="5" t="s">
        <v>4737</v>
      </c>
    </row>
    <row r="16223" spans="1:2" x14ac:dyDescent="0.25">
      <c r="A16223" s="5">
        <v>481663</v>
      </c>
      <c r="B16223" s="5" t="s">
        <v>22938</v>
      </c>
    </row>
    <row r="16224" spans="1:2" x14ac:dyDescent="0.25">
      <c r="A16224" s="5">
        <v>484069</v>
      </c>
      <c r="B16224" s="5" t="s">
        <v>22939</v>
      </c>
    </row>
    <row r="16225" spans="1:2" x14ac:dyDescent="0.25">
      <c r="A16225" s="5">
        <v>484041</v>
      </c>
      <c r="B16225" s="5" t="s">
        <v>22940</v>
      </c>
    </row>
    <row r="16226" spans="1:2" x14ac:dyDescent="0.25">
      <c r="A16226" s="5">
        <v>483301</v>
      </c>
      <c r="B16226" s="5" t="s">
        <v>22941</v>
      </c>
    </row>
    <row r="16227" spans="1:2" x14ac:dyDescent="0.25">
      <c r="A16227" s="5">
        <v>483281</v>
      </c>
      <c r="B16227" s="5" t="s">
        <v>22942</v>
      </c>
    </row>
    <row r="16228" spans="1:2" x14ac:dyDescent="0.25">
      <c r="A16228" s="5">
        <v>483264</v>
      </c>
      <c r="B16228" s="5" t="s">
        <v>22943</v>
      </c>
    </row>
    <row r="16229" spans="1:2" x14ac:dyDescent="0.25">
      <c r="A16229" s="5">
        <v>442026</v>
      </c>
      <c r="B16229" s="5" t="s">
        <v>22944</v>
      </c>
    </row>
    <row r="16230" spans="1:2" x14ac:dyDescent="0.25">
      <c r="A16230" s="5">
        <v>479931</v>
      </c>
      <c r="B16230" s="5" t="s">
        <v>22945</v>
      </c>
    </row>
    <row r="16231" spans="1:2" x14ac:dyDescent="0.25">
      <c r="A16231" s="5">
        <v>482675</v>
      </c>
      <c r="B16231" s="5" t="s">
        <v>22946</v>
      </c>
    </row>
    <row r="16232" spans="1:2" x14ac:dyDescent="0.25">
      <c r="A16232" s="5">
        <v>482577</v>
      </c>
      <c r="B16232" s="5" t="s">
        <v>22947</v>
      </c>
    </row>
    <row r="16233" spans="1:2" x14ac:dyDescent="0.25">
      <c r="A16233" s="5">
        <v>482077</v>
      </c>
      <c r="B16233" s="5" t="s">
        <v>22948</v>
      </c>
    </row>
    <row r="16234" spans="1:2" x14ac:dyDescent="0.25">
      <c r="A16234" s="5">
        <v>482280</v>
      </c>
      <c r="B16234" s="5" t="s">
        <v>22949</v>
      </c>
    </row>
    <row r="16235" spans="1:2" x14ac:dyDescent="0.25">
      <c r="A16235" s="5">
        <v>473553</v>
      </c>
      <c r="B16235" s="5" t="s">
        <v>22950</v>
      </c>
    </row>
    <row r="16236" spans="1:2" x14ac:dyDescent="0.25">
      <c r="A16236" s="5">
        <v>476794</v>
      </c>
      <c r="B16236" s="5" t="s">
        <v>22951</v>
      </c>
    </row>
    <row r="16237" spans="1:2" x14ac:dyDescent="0.25">
      <c r="A16237" s="5">
        <v>468183</v>
      </c>
      <c r="B16237" s="5" t="s">
        <v>22952</v>
      </c>
    </row>
    <row r="16238" spans="1:2" x14ac:dyDescent="0.25">
      <c r="A16238" s="5">
        <v>276191</v>
      </c>
      <c r="B16238" s="5" t="s">
        <v>22953</v>
      </c>
    </row>
    <row r="16239" spans="1:2" x14ac:dyDescent="0.25">
      <c r="A16239" s="5">
        <v>265136</v>
      </c>
      <c r="B16239" s="5" t="s">
        <v>22954</v>
      </c>
    </row>
    <row r="16240" spans="1:2" x14ac:dyDescent="0.25">
      <c r="A16240" s="5">
        <v>265123</v>
      </c>
      <c r="B16240" s="5" t="s">
        <v>22955</v>
      </c>
    </row>
    <row r="16241" spans="1:2" x14ac:dyDescent="0.25">
      <c r="A16241" s="5">
        <v>480770</v>
      </c>
      <c r="B16241" s="5" t="s">
        <v>2113</v>
      </c>
    </row>
    <row r="16242" spans="1:2" x14ac:dyDescent="0.25">
      <c r="A16242" s="5">
        <v>481250</v>
      </c>
      <c r="B16242" s="5" t="s">
        <v>22956</v>
      </c>
    </row>
    <row r="16243" spans="1:2" x14ac:dyDescent="0.25">
      <c r="A16243" s="5">
        <v>380593</v>
      </c>
      <c r="B16243" s="5" t="s">
        <v>22957</v>
      </c>
    </row>
    <row r="16244" spans="1:2" x14ac:dyDescent="0.25">
      <c r="A16244" s="5">
        <v>121116</v>
      </c>
      <c r="B16244" s="5" t="s">
        <v>22958</v>
      </c>
    </row>
    <row r="16245" spans="1:2" x14ac:dyDescent="0.25">
      <c r="A16245" s="5">
        <v>418561</v>
      </c>
      <c r="B16245" s="5" t="s">
        <v>22959</v>
      </c>
    </row>
    <row r="16246" spans="1:2" x14ac:dyDescent="0.25">
      <c r="A16246" s="5">
        <v>416887</v>
      </c>
      <c r="B16246" s="5" t="s">
        <v>22960</v>
      </c>
    </row>
    <row r="16247" spans="1:2" x14ac:dyDescent="0.25">
      <c r="A16247" s="5">
        <v>429782</v>
      </c>
      <c r="B16247" s="5" t="s">
        <v>22961</v>
      </c>
    </row>
    <row r="16248" spans="1:2" x14ac:dyDescent="0.25">
      <c r="A16248" s="5">
        <v>435938</v>
      </c>
      <c r="B16248" s="5" t="s">
        <v>22962</v>
      </c>
    </row>
    <row r="16249" spans="1:2" x14ac:dyDescent="0.25">
      <c r="A16249" s="5">
        <v>471452</v>
      </c>
      <c r="B16249" s="5" t="s">
        <v>22963</v>
      </c>
    </row>
    <row r="16250" spans="1:2" x14ac:dyDescent="0.25">
      <c r="A16250" s="5">
        <v>157183</v>
      </c>
      <c r="B16250" s="5" t="s">
        <v>22964</v>
      </c>
    </row>
    <row r="16251" spans="1:2" x14ac:dyDescent="0.25">
      <c r="A16251" s="5">
        <v>375189</v>
      </c>
      <c r="B16251" s="5" t="s">
        <v>22965</v>
      </c>
    </row>
    <row r="16252" spans="1:2" x14ac:dyDescent="0.25">
      <c r="A16252" s="5">
        <v>466543</v>
      </c>
      <c r="B16252" s="5" t="s">
        <v>22966</v>
      </c>
    </row>
    <row r="16253" spans="1:2" x14ac:dyDescent="0.25">
      <c r="A16253" s="5">
        <v>444119</v>
      </c>
      <c r="B16253" s="5" t="s">
        <v>22967</v>
      </c>
    </row>
    <row r="16254" spans="1:2" x14ac:dyDescent="0.25">
      <c r="A16254" s="5">
        <v>444948</v>
      </c>
      <c r="B16254" s="5" t="s">
        <v>22968</v>
      </c>
    </row>
    <row r="16255" spans="1:2" x14ac:dyDescent="0.25">
      <c r="A16255" s="5">
        <v>481038</v>
      </c>
      <c r="B16255" s="5" t="s">
        <v>5324</v>
      </c>
    </row>
    <row r="16256" spans="1:2" x14ac:dyDescent="0.25">
      <c r="A16256" s="5">
        <v>256883</v>
      </c>
      <c r="B16256" s="5" t="s">
        <v>22969</v>
      </c>
    </row>
    <row r="16257" spans="1:2" x14ac:dyDescent="0.25">
      <c r="A16257" s="5">
        <v>497427</v>
      </c>
      <c r="B16257" s="5" t="s">
        <v>11698</v>
      </c>
    </row>
    <row r="16258" spans="1:2" x14ac:dyDescent="0.25">
      <c r="A16258" s="5">
        <v>474997</v>
      </c>
      <c r="B16258" s="5" t="s">
        <v>2414</v>
      </c>
    </row>
    <row r="16259" spans="1:2" x14ac:dyDescent="0.25">
      <c r="A16259" s="5">
        <v>480903</v>
      </c>
      <c r="B16259" s="5" t="s">
        <v>2233</v>
      </c>
    </row>
    <row r="16260" spans="1:2" x14ac:dyDescent="0.25">
      <c r="A16260" s="5">
        <v>476439</v>
      </c>
      <c r="B16260" s="5" t="s">
        <v>8808</v>
      </c>
    </row>
    <row r="16261" spans="1:2" x14ac:dyDescent="0.25">
      <c r="A16261" s="5">
        <v>483047</v>
      </c>
      <c r="B16261" s="5" t="s">
        <v>3295</v>
      </c>
    </row>
    <row r="16262" spans="1:2" x14ac:dyDescent="0.25">
      <c r="A16262" s="5">
        <v>480310</v>
      </c>
      <c r="B16262" s="5" t="s">
        <v>3176</v>
      </c>
    </row>
    <row r="16263" spans="1:2" x14ac:dyDescent="0.25">
      <c r="A16263" s="5">
        <v>479983</v>
      </c>
      <c r="B16263" s="5" t="s">
        <v>5054</v>
      </c>
    </row>
    <row r="16264" spans="1:2" x14ac:dyDescent="0.25">
      <c r="A16264" s="5">
        <v>479757</v>
      </c>
      <c r="B16264" s="5" t="s">
        <v>6273</v>
      </c>
    </row>
    <row r="16265" spans="1:2" x14ac:dyDescent="0.25">
      <c r="A16265" s="5">
        <v>479226</v>
      </c>
      <c r="B16265" s="5" t="s">
        <v>2897</v>
      </c>
    </row>
    <row r="16266" spans="1:2" x14ac:dyDescent="0.25">
      <c r="A16266" s="5">
        <v>479382</v>
      </c>
      <c r="B16266" s="5" t="s">
        <v>4677</v>
      </c>
    </row>
    <row r="16267" spans="1:2" x14ac:dyDescent="0.25">
      <c r="A16267" s="5">
        <v>482881</v>
      </c>
      <c r="B16267" s="5" t="s">
        <v>3260</v>
      </c>
    </row>
    <row r="16268" spans="1:2" x14ac:dyDescent="0.25">
      <c r="A16268" s="5">
        <v>482827</v>
      </c>
      <c r="B16268" s="5" t="s">
        <v>1927</v>
      </c>
    </row>
    <row r="16269" spans="1:2" x14ac:dyDescent="0.25">
      <c r="A16269" s="5">
        <v>482763</v>
      </c>
      <c r="B16269" s="5" t="s">
        <v>11573</v>
      </c>
    </row>
    <row r="16270" spans="1:2" x14ac:dyDescent="0.25">
      <c r="A16270" s="5">
        <v>371567</v>
      </c>
      <c r="B16270" s="5" t="s">
        <v>2210</v>
      </c>
    </row>
    <row r="16271" spans="1:2" x14ac:dyDescent="0.25">
      <c r="A16271" s="5">
        <v>481346</v>
      </c>
      <c r="B16271" s="5" t="s">
        <v>5008</v>
      </c>
    </row>
    <row r="16272" spans="1:2" x14ac:dyDescent="0.25">
      <c r="A16272" s="5">
        <v>481455</v>
      </c>
      <c r="B16272" s="5" t="s">
        <v>3470</v>
      </c>
    </row>
    <row r="16273" spans="1:2" x14ac:dyDescent="0.25">
      <c r="A16273" s="5">
        <v>480716</v>
      </c>
      <c r="B16273" s="5" t="s">
        <v>5708</v>
      </c>
    </row>
    <row r="16274" spans="1:2" x14ac:dyDescent="0.25">
      <c r="A16274" s="5">
        <v>372690</v>
      </c>
      <c r="B16274" s="5" t="s">
        <v>5685</v>
      </c>
    </row>
    <row r="16275" spans="1:2" x14ac:dyDescent="0.25">
      <c r="A16275" s="5">
        <v>370460</v>
      </c>
      <c r="B16275" s="5" t="s">
        <v>10692</v>
      </c>
    </row>
    <row r="16276" spans="1:2" x14ac:dyDescent="0.25">
      <c r="A16276" s="5">
        <v>370449</v>
      </c>
      <c r="B16276" s="5" t="s">
        <v>10170</v>
      </c>
    </row>
    <row r="16277" spans="1:2" x14ac:dyDescent="0.25">
      <c r="A16277" s="5">
        <v>369565</v>
      </c>
      <c r="B16277" s="5" t="s">
        <v>10065</v>
      </c>
    </row>
    <row r="16278" spans="1:2" x14ac:dyDescent="0.25">
      <c r="A16278" s="5">
        <v>368539</v>
      </c>
      <c r="B16278" s="5" t="s">
        <v>11209</v>
      </c>
    </row>
    <row r="16279" spans="1:2" x14ac:dyDescent="0.25">
      <c r="A16279" s="5">
        <v>368410</v>
      </c>
      <c r="B16279" s="5" t="s">
        <v>9992</v>
      </c>
    </row>
    <row r="16280" spans="1:2" x14ac:dyDescent="0.25">
      <c r="A16280" s="5">
        <v>468608</v>
      </c>
      <c r="B16280" s="5" t="s">
        <v>10055</v>
      </c>
    </row>
    <row r="16281" spans="1:2" x14ac:dyDescent="0.25">
      <c r="A16281" s="5">
        <v>434112</v>
      </c>
      <c r="B16281" s="5" t="s">
        <v>9674</v>
      </c>
    </row>
    <row r="16282" spans="1:2" x14ac:dyDescent="0.25">
      <c r="A16282" s="5">
        <v>346868</v>
      </c>
      <c r="B16282" s="5" t="s">
        <v>10487</v>
      </c>
    </row>
    <row r="16283" spans="1:2" x14ac:dyDescent="0.25">
      <c r="A16283" s="5">
        <v>364958</v>
      </c>
      <c r="B16283" s="5" t="s">
        <v>9159</v>
      </c>
    </row>
    <row r="16284" spans="1:2" x14ac:dyDescent="0.25">
      <c r="A16284" s="5">
        <v>365587</v>
      </c>
      <c r="B16284" s="5" t="s">
        <v>11219</v>
      </c>
    </row>
    <row r="16285" spans="1:2" x14ac:dyDescent="0.25">
      <c r="A16285" s="5">
        <v>360567</v>
      </c>
      <c r="B16285" s="5" t="s">
        <v>8361</v>
      </c>
    </row>
    <row r="16286" spans="1:2" x14ac:dyDescent="0.25">
      <c r="A16286" s="5">
        <v>130888</v>
      </c>
      <c r="B16286" s="5" t="s">
        <v>11083</v>
      </c>
    </row>
    <row r="16287" spans="1:2" x14ac:dyDescent="0.25">
      <c r="A16287" s="5">
        <v>64760</v>
      </c>
      <c r="B16287" s="5" t="s">
        <v>10148</v>
      </c>
    </row>
    <row r="16288" spans="1:2" x14ac:dyDescent="0.25">
      <c r="A16288" s="5">
        <v>362344</v>
      </c>
      <c r="B16288" s="5" t="s">
        <v>10846</v>
      </c>
    </row>
    <row r="16289" spans="1:2" x14ac:dyDescent="0.25">
      <c r="A16289" s="5">
        <v>254568</v>
      </c>
      <c r="B16289" s="5" t="s">
        <v>9006</v>
      </c>
    </row>
    <row r="16290" spans="1:2" x14ac:dyDescent="0.25">
      <c r="A16290" s="5">
        <v>373530</v>
      </c>
      <c r="B16290" s="5" t="s">
        <v>9196</v>
      </c>
    </row>
    <row r="16291" spans="1:2" x14ac:dyDescent="0.25">
      <c r="A16291" s="5">
        <v>368783</v>
      </c>
      <c r="B16291" s="5" t="s">
        <v>10066</v>
      </c>
    </row>
    <row r="16292" spans="1:2" x14ac:dyDescent="0.25">
      <c r="A16292" s="5">
        <v>266619</v>
      </c>
      <c r="B16292" s="5" t="s">
        <v>22970</v>
      </c>
    </row>
    <row r="16293" spans="1:2" x14ac:dyDescent="0.25">
      <c r="A16293" s="5">
        <v>271064</v>
      </c>
      <c r="B16293" s="5" t="s">
        <v>22971</v>
      </c>
    </row>
    <row r="16294" spans="1:2" x14ac:dyDescent="0.25">
      <c r="A16294" s="5">
        <v>180818</v>
      </c>
      <c r="B16294" s="5" t="s">
        <v>22972</v>
      </c>
    </row>
    <row r="16295" spans="1:2" x14ac:dyDescent="0.25">
      <c r="A16295" s="5">
        <v>171418</v>
      </c>
      <c r="B16295" s="5" t="s">
        <v>22973</v>
      </c>
    </row>
    <row r="16296" spans="1:2" x14ac:dyDescent="0.25">
      <c r="A16296" s="5">
        <v>175698</v>
      </c>
      <c r="B16296" s="5" t="s">
        <v>22974</v>
      </c>
    </row>
    <row r="16297" spans="1:2" x14ac:dyDescent="0.25">
      <c r="A16297" s="5">
        <v>175698</v>
      </c>
      <c r="B16297" s="5" t="s">
        <v>22975</v>
      </c>
    </row>
    <row r="16298" spans="1:2" x14ac:dyDescent="0.25">
      <c r="A16298" s="5">
        <v>176531</v>
      </c>
      <c r="B16298" s="5" t="s">
        <v>22976</v>
      </c>
    </row>
    <row r="16299" spans="1:2" x14ac:dyDescent="0.25">
      <c r="A16299" s="5">
        <v>113303</v>
      </c>
      <c r="B16299" s="5" t="s">
        <v>22977</v>
      </c>
    </row>
    <row r="16300" spans="1:2" x14ac:dyDescent="0.25">
      <c r="A16300" s="5">
        <v>65238</v>
      </c>
      <c r="B16300" s="5" t="s">
        <v>22978</v>
      </c>
    </row>
    <row r="16301" spans="1:2" x14ac:dyDescent="0.25">
      <c r="A16301" s="5">
        <v>228140</v>
      </c>
      <c r="B16301" s="5" t="s">
        <v>22979</v>
      </c>
    </row>
    <row r="16302" spans="1:2" x14ac:dyDescent="0.25">
      <c r="A16302" s="5">
        <v>255661</v>
      </c>
      <c r="B16302" s="5" t="s">
        <v>22980</v>
      </c>
    </row>
    <row r="16303" spans="1:2" x14ac:dyDescent="0.25">
      <c r="A16303" s="5">
        <v>61679</v>
      </c>
      <c r="B16303" s="5" t="s">
        <v>22981</v>
      </c>
    </row>
    <row r="16304" spans="1:2" x14ac:dyDescent="0.25">
      <c r="A16304" s="5">
        <v>61679</v>
      </c>
      <c r="B16304" s="5" t="s">
        <v>22982</v>
      </c>
    </row>
    <row r="16305" spans="1:2" x14ac:dyDescent="0.25">
      <c r="A16305" s="5">
        <v>61679</v>
      </c>
      <c r="B16305" s="5" t="s">
        <v>22983</v>
      </c>
    </row>
    <row r="16306" spans="1:2" x14ac:dyDescent="0.25">
      <c r="A16306" s="5">
        <v>270818</v>
      </c>
      <c r="B16306" s="5" t="s">
        <v>7440</v>
      </c>
    </row>
    <row r="16307" spans="1:2" x14ac:dyDescent="0.25">
      <c r="A16307" s="5">
        <v>280403</v>
      </c>
      <c r="B16307" s="5" t="s">
        <v>22984</v>
      </c>
    </row>
    <row r="16308" spans="1:2" x14ac:dyDescent="0.25">
      <c r="A16308" s="5">
        <v>266293</v>
      </c>
      <c r="B16308" s="5" t="s">
        <v>22985</v>
      </c>
    </row>
    <row r="16309" spans="1:2" x14ac:dyDescent="0.25">
      <c r="A16309" s="5">
        <v>241856</v>
      </c>
      <c r="B16309" s="5" t="s">
        <v>22986</v>
      </c>
    </row>
    <row r="16310" spans="1:2" x14ac:dyDescent="0.25">
      <c r="A16310" s="5">
        <v>480548</v>
      </c>
      <c r="B16310" s="5" t="s">
        <v>6402</v>
      </c>
    </row>
    <row r="16311" spans="1:2" x14ac:dyDescent="0.25">
      <c r="A16311" s="5">
        <v>309380</v>
      </c>
      <c r="B16311" s="5" t="s">
        <v>22987</v>
      </c>
    </row>
    <row r="16312" spans="1:2" x14ac:dyDescent="0.25">
      <c r="A16312" s="5">
        <v>32623</v>
      </c>
      <c r="B16312" s="5" t="s">
        <v>22988</v>
      </c>
    </row>
    <row r="16313" spans="1:2" x14ac:dyDescent="0.25">
      <c r="A16313" s="5">
        <v>245547</v>
      </c>
      <c r="B16313" s="5" t="s">
        <v>22989</v>
      </c>
    </row>
    <row r="16314" spans="1:2" x14ac:dyDescent="0.25">
      <c r="A16314" s="5">
        <v>324312</v>
      </c>
      <c r="B16314" s="5" t="s">
        <v>22990</v>
      </c>
    </row>
    <row r="16315" spans="1:2" x14ac:dyDescent="0.25">
      <c r="A16315" s="5">
        <v>481954</v>
      </c>
      <c r="B16315" s="5" t="s">
        <v>22991</v>
      </c>
    </row>
    <row r="16316" spans="1:2" x14ac:dyDescent="0.25">
      <c r="A16316" s="5">
        <v>482662</v>
      </c>
      <c r="B16316" s="5" t="s">
        <v>22992</v>
      </c>
    </row>
    <row r="16317" spans="1:2" x14ac:dyDescent="0.25">
      <c r="A16317" s="5">
        <v>369328</v>
      </c>
      <c r="B16317" s="5" t="s">
        <v>22993</v>
      </c>
    </row>
    <row r="16318" spans="1:2" x14ac:dyDescent="0.25">
      <c r="A16318" s="5">
        <v>480745</v>
      </c>
      <c r="B16318" s="5" t="s">
        <v>22994</v>
      </c>
    </row>
    <row r="16319" spans="1:2" x14ac:dyDescent="0.25">
      <c r="A16319" s="5">
        <v>164367</v>
      </c>
      <c r="B16319" s="5" t="s">
        <v>22995</v>
      </c>
    </row>
    <row r="16320" spans="1:2" x14ac:dyDescent="0.25">
      <c r="A16320" s="5">
        <v>483657</v>
      </c>
      <c r="B16320" s="5" t="s">
        <v>6077</v>
      </c>
    </row>
    <row r="16321" spans="1:2" x14ac:dyDescent="0.25">
      <c r="A16321" s="5">
        <v>201088</v>
      </c>
      <c r="B16321" s="5" t="s">
        <v>22996</v>
      </c>
    </row>
    <row r="16322" spans="1:2" x14ac:dyDescent="0.25">
      <c r="A16322" s="5">
        <v>60521</v>
      </c>
      <c r="B16322" s="5" t="s">
        <v>22997</v>
      </c>
    </row>
    <row r="16323" spans="1:2" x14ac:dyDescent="0.25">
      <c r="A16323" s="5">
        <v>60484</v>
      </c>
      <c r="B16323" s="5" t="s">
        <v>22998</v>
      </c>
    </row>
    <row r="16324" spans="1:2" x14ac:dyDescent="0.25">
      <c r="A16324" s="5">
        <v>370936</v>
      </c>
      <c r="B16324" s="5" t="s">
        <v>279</v>
      </c>
    </row>
    <row r="16325" spans="1:2" x14ac:dyDescent="0.25">
      <c r="A16325" s="5">
        <v>420251</v>
      </c>
      <c r="B16325" s="5" t="s">
        <v>22999</v>
      </c>
    </row>
    <row r="16326" spans="1:2" x14ac:dyDescent="0.25">
      <c r="A16326" s="5">
        <v>326323</v>
      </c>
      <c r="B16326" s="5" t="s">
        <v>23000</v>
      </c>
    </row>
    <row r="16327" spans="1:2" x14ac:dyDescent="0.25">
      <c r="A16327" s="5">
        <v>480147</v>
      </c>
      <c r="B16327" s="5" t="s">
        <v>23001</v>
      </c>
    </row>
    <row r="16328" spans="1:2" x14ac:dyDescent="0.25">
      <c r="A16328" s="5">
        <v>480205</v>
      </c>
      <c r="B16328" s="5" t="s">
        <v>5080</v>
      </c>
    </row>
    <row r="16329" spans="1:2" x14ac:dyDescent="0.25">
      <c r="A16329" s="5">
        <v>377407</v>
      </c>
      <c r="B16329" s="5" t="s">
        <v>23002</v>
      </c>
    </row>
    <row r="16330" spans="1:2" x14ac:dyDescent="0.25">
      <c r="A16330" s="5">
        <v>369760</v>
      </c>
      <c r="B16330" s="5" t="s">
        <v>347</v>
      </c>
    </row>
    <row r="16331" spans="1:2" x14ac:dyDescent="0.25">
      <c r="A16331" s="5">
        <v>305835</v>
      </c>
      <c r="B16331" s="5" t="s">
        <v>23003</v>
      </c>
    </row>
    <row r="16332" spans="1:2" x14ac:dyDescent="0.25">
      <c r="A16332" s="5">
        <v>376527</v>
      </c>
      <c r="B16332" s="5" t="s">
        <v>23004</v>
      </c>
    </row>
    <row r="16333" spans="1:2" x14ac:dyDescent="0.25">
      <c r="A16333" s="5">
        <v>370935</v>
      </c>
      <c r="B16333" s="5" t="s">
        <v>424</v>
      </c>
    </row>
    <row r="16334" spans="1:2" x14ac:dyDescent="0.25">
      <c r="A16334" s="5">
        <v>248229</v>
      </c>
      <c r="B16334" s="5" t="s">
        <v>23005</v>
      </c>
    </row>
    <row r="16335" spans="1:2" x14ac:dyDescent="0.25">
      <c r="A16335" s="5">
        <v>371081</v>
      </c>
      <c r="B16335" s="5" t="s">
        <v>23006</v>
      </c>
    </row>
    <row r="16336" spans="1:2" x14ac:dyDescent="0.25">
      <c r="A16336" s="5">
        <v>236130</v>
      </c>
      <c r="B16336" s="5" t="s">
        <v>23007</v>
      </c>
    </row>
    <row r="16337" spans="1:2" x14ac:dyDescent="0.25">
      <c r="A16337" s="5">
        <v>304951</v>
      </c>
      <c r="B16337" s="5" t="s">
        <v>23008</v>
      </c>
    </row>
    <row r="16338" spans="1:2" x14ac:dyDescent="0.25">
      <c r="A16338" s="5">
        <v>261157</v>
      </c>
      <c r="B16338" s="5" t="s">
        <v>23009</v>
      </c>
    </row>
    <row r="16339" spans="1:2" x14ac:dyDescent="0.25">
      <c r="A16339" s="5">
        <v>141246</v>
      </c>
      <c r="B16339" s="5" t="s">
        <v>23010</v>
      </c>
    </row>
    <row r="16340" spans="1:2" x14ac:dyDescent="0.25">
      <c r="A16340" s="5">
        <v>156638</v>
      </c>
      <c r="B16340" s="5" t="s">
        <v>23011</v>
      </c>
    </row>
    <row r="16341" spans="1:2" x14ac:dyDescent="0.25">
      <c r="A16341" s="5">
        <v>32248</v>
      </c>
      <c r="B16341" s="5" t="s">
        <v>23012</v>
      </c>
    </row>
    <row r="16342" spans="1:2" x14ac:dyDescent="0.25">
      <c r="A16342" s="5">
        <v>333763</v>
      </c>
      <c r="B16342" s="5" t="s">
        <v>23013</v>
      </c>
    </row>
    <row r="16343" spans="1:2" x14ac:dyDescent="0.25">
      <c r="A16343" s="5">
        <v>204424</v>
      </c>
      <c r="B16343" s="5" t="s">
        <v>23014</v>
      </c>
    </row>
    <row r="16344" spans="1:2" x14ac:dyDescent="0.25">
      <c r="A16344" s="5">
        <v>208719</v>
      </c>
      <c r="B16344" s="5" t="s">
        <v>23015</v>
      </c>
    </row>
    <row r="16345" spans="1:2" x14ac:dyDescent="0.25">
      <c r="A16345" s="5">
        <v>306865</v>
      </c>
      <c r="B16345" s="5" t="s">
        <v>23016</v>
      </c>
    </row>
    <row r="16346" spans="1:2" x14ac:dyDescent="0.25">
      <c r="A16346" s="5">
        <v>307961</v>
      </c>
      <c r="B16346" s="5" t="s">
        <v>23017</v>
      </c>
    </row>
    <row r="16347" spans="1:2" x14ac:dyDescent="0.25">
      <c r="A16347" s="5">
        <v>307961</v>
      </c>
      <c r="B16347" s="5" t="s">
        <v>23018</v>
      </c>
    </row>
    <row r="16348" spans="1:2" x14ac:dyDescent="0.25">
      <c r="A16348" s="5">
        <v>308671</v>
      </c>
      <c r="B16348" s="5" t="s">
        <v>23019</v>
      </c>
    </row>
    <row r="16349" spans="1:2" x14ac:dyDescent="0.25">
      <c r="A16349" s="5">
        <v>308449</v>
      </c>
      <c r="B16349" s="5" t="s">
        <v>23020</v>
      </c>
    </row>
    <row r="16350" spans="1:2" x14ac:dyDescent="0.25">
      <c r="A16350" s="5">
        <v>315904</v>
      </c>
      <c r="B16350" s="5" t="s">
        <v>23021</v>
      </c>
    </row>
    <row r="16351" spans="1:2" x14ac:dyDescent="0.25">
      <c r="A16351" s="5">
        <v>434273</v>
      </c>
      <c r="B16351" s="5" t="s">
        <v>23022</v>
      </c>
    </row>
    <row r="16352" spans="1:2" x14ac:dyDescent="0.25">
      <c r="A16352" s="5">
        <v>320367</v>
      </c>
      <c r="B16352" s="5" t="s">
        <v>23023</v>
      </c>
    </row>
    <row r="16353" spans="1:2" x14ac:dyDescent="0.25">
      <c r="A16353" s="5">
        <v>311589</v>
      </c>
      <c r="B16353" s="5" t="s">
        <v>23024</v>
      </c>
    </row>
    <row r="16354" spans="1:2" x14ac:dyDescent="0.25">
      <c r="A16354" s="5">
        <v>315112</v>
      </c>
      <c r="B16354" s="5" t="s">
        <v>23025</v>
      </c>
    </row>
    <row r="16355" spans="1:2" x14ac:dyDescent="0.25">
      <c r="A16355" s="5">
        <v>319346</v>
      </c>
      <c r="B16355" s="5" t="s">
        <v>23026</v>
      </c>
    </row>
    <row r="16356" spans="1:2" x14ac:dyDescent="0.25">
      <c r="A16356" s="5">
        <v>325080</v>
      </c>
      <c r="B16356" s="5" t="s">
        <v>23027</v>
      </c>
    </row>
    <row r="16357" spans="1:2" x14ac:dyDescent="0.25">
      <c r="A16357" s="5">
        <v>175132</v>
      </c>
      <c r="B16357" s="5" t="s">
        <v>23028</v>
      </c>
    </row>
    <row r="16358" spans="1:2" x14ac:dyDescent="0.25">
      <c r="A16358" s="5">
        <v>481593</v>
      </c>
      <c r="B16358" s="5" t="s">
        <v>23029</v>
      </c>
    </row>
    <row r="16359" spans="1:2" x14ac:dyDescent="0.25">
      <c r="A16359" s="5">
        <v>482363</v>
      </c>
      <c r="B16359" s="5" t="s">
        <v>23030</v>
      </c>
    </row>
    <row r="16360" spans="1:2" x14ac:dyDescent="0.25">
      <c r="A16360" s="5">
        <v>479759</v>
      </c>
      <c r="B16360" s="5" t="s">
        <v>23031</v>
      </c>
    </row>
    <row r="16361" spans="1:2" x14ac:dyDescent="0.25">
      <c r="A16361" s="5">
        <v>441944</v>
      </c>
      <c r="B16361" s="5" t="s">
        <v>23032</v>
      </c>
    </row>
    <row r="16362" spans="1:2" x14ac:dyDescent="0.25">
      <c r="A16362" s="5">
        <v>365069</v>
      </c>
      <c r="B16362" s="5" t="s">
        <v>23033</v>
      </c>
    </row>
    <row r="16363" spans="1:2" x14ac:dyDescent="0.25">
      <c r="A16363" s="5">
        <v>479193</v>
      </c>
      <c r="B16363" s="5" t="s">
        <v>23034</v>
      </c>
    </row>
    <row r="16364" spans="1:2" x14ac:dyDescent="0.25">
      <c r="A16364" s="5">
        <v>439627</v>
      </c>
      <c r="B16364" s="5" t="s">
        <v>23035</v>
      </c>
    </row>
    <row r="16365" spans="1:2" x14ac:dyDescent="0.25">
      <c r="A16365" s="5">
        <v>156213</v>
      </c>
      <c r="B16365" s="5" t="s">
        <v>23036</v>
      </c>
    </row>
    <row r="16366" spans="1:2" x14ac:dyDescent="0.25">
      <c r="A16366" s="5">
        <v>245702</v>
      </c>
      <c r="B16366" s="5" t="s">
        <v>23037</v>
      </c>
    </row>
    <row r="16367" spans="1:2" x14ac:dyDescent="0.25">
      <c r="A16367" s="5">
        <v>108792</v>
      </c>
      <c r="B16367" s="5" t="s">
        <v>23038</v>
      </c>
    </row>
    <row r="16368" spans="1:2" x14ac:dyDescent="0.25">
      <c r="A16368" s="5">
        <v>356023</v>
      </c>
      <c r="B16368" s="5" t="s">
        <v>23039</v>
      </c>
    </row>
    <row r="16369" spans="1:2" x14ac:dyDescent="0.25">
      <c r="A16369" s="5">
        <v>331817</v>
      </c>
      <c r="B16369" s="5" t="s">
        <v>23040</v>
      </c>
    </row>
    <row r="16370" spans="1:2" x14ac:dyDescent="0.25">
      <c r="A16370" s="5">
        <v>481698</v>
      </c>
      <c r="B16370" s="5" t="s">
        <v>23041</v>
      </c>
    </row>
    <row r="16371" spans="1:2" x14ac:dyDescent="0.25">
      <c r="A16371" s="5">
        <v>482604</v>
      </c>
      <c r="B16371" s="5" t="s">
        <v>23042</v>
      </c>
    </row>
    <row r="16372" spans="1:2" x14ac:dyDescent="0.25">
      <c r="A16372" s="5">
        <v>482642</v>
      </c>
      <c r="B16372" s="5" t="s">
        <v>23043</v>
      </c>
    </row>
    <row r="16373" spans="1:2" x14ac:dyDescent="0.25">
      <c r="A16373" s="5">
        <v>480339</v>
      </c>
      <c r="B16373" s="5" t="s">
        <v>23044</v>
      </c>
    </row>
    <row r="16374" spans="1:2" x14ac:dyDescent="0.25">
      <c r="A16374" s="5">
        <v>71871</v>
      </c>
      <c r="B16374" s="5" t="s">
        <v>23045</v>
      </c>
    </row>
    <row r="16375" spans="1:2" x14ac:dyDescent="0.25">
      <c r="A16375" s="5">
        <v>429065</v>
      </c>
      <c r="B16375" s="5" t="s">
        <v>23046</v>
      </c>
    </row>
    <row r="16376" spans="1:2" x14ac:dyDescent="0.25">
      <c r="A16376" s="5">
        <v>480575</v>
      </c>
      <c r="B16376" s="5" t="s">
        <v>23047</v>
      </c>
    </row>
    <row r="16377" spans="1:2" x14ac:dyDescent="0.25">
      <c r="A16377" s="5">
        <v>416837</v>
      </c>
      <c r="B16377" s="5" t="s">
        <v>23048</v>
      </c>
    </row>
    <row r="16378" spans="1:2" x14ac:dyDescent="0.25">
      <c r="A16378" s="5">
        <v>368199</v>
      </c>
      <c r="B16378" s="5" t="s">
        <v>23049</v>
      </c>
    </row>
    <row r="16379" spans="1:2" x14ac:dyDescent="0.25">
      <c r="A16379" s="5">
        <v>480907</v>
      </c>
      <c r="B16379" s="5" t="s">
        <v>23050</v>
      </c>
    </row>
    <row r="16380" spans="1:2" x14ac:dyDescent="0.25">
      <c r="A16380" s="5">
        <v>289769</v>
      </c>
      <c r="B16380" s="5" t="s">
        <v>23051</v>
      </c>
    </row>
    <row r="16381" spans="1:2" x14ac:dyDescent="0.25">
      <c r="A16381" s="5">
        <v>272111</v>
      </c>
      <c r="B16381" s="5" t="s">
        <v>23052</v>
      </c>
    </row>
    <row r="16382" spans="1:2" x14ac:dyDescent="0.25">
      <c r="A16382" s="5">
        <v>479629</v>
      </c>
      <c r="B16382" s="5" t="s">
        <v>23053</v>
      </c>
    </row>
    <row r="16383" spans="1:2" x14ac:dyDescent="0.25">
      <c r="A16383" s="5">
        <v>479489</v>
      </c>
      <c r="B16383" s="5" t="s">
        <v>23054</v>
      </c>
    </row>
    <row r="16384" spans="1:2" x14ac:dyDescent="0.25">
      <c r="A16384" s="5">
        <v>419612</v>
      </c>
      <c r="B16384" s="5" t="s">
        <v>23055</v>
      </c>
    </row>
    <row r="16385" spans="1:2" x14ac:dyDescent="0.25">
      <c r="A16385" s="5">
        <v>472247</v>
      </c>
      <c r="B16385" s="5" t="s">
        <v>23056</v>
      </c>
    </row>
    <row r="16386" spans="1:2" x14ac:dyDescent="0.25">
      <c r="A16386" s="5">
        <v>481225</v>
      </c>
      <c r="B16386" s="5" t="s">
        <v>23057</v>
      </c>
    </row>
    <row r="16387" spans="1:2" x14ac:dyDescent="0.25">
      <c r="A16387" s="5">
        <v>483845</v>
      </c>
      <c r="B16387" s="5" t="s">
        <v>23058</v>
      </c>
    </row>
    <row r="16388" spans="1:2" x14ac:dyDescent="0.25">
      <c r="A16388" s="5">
        <v>483772</v>
      </c>
      <c r="B16388" s="5" t="s">
        <v>23059</v>
      </c>
    </row>
    <row r="16389" spans="1:2" x14ac:dyDescent="0.25">
      <c r="A16389" s="5">
        <v>255604</v>
      </c>
      <c r="B16389" s="5" t="s">
        <v>23060</v>
      </c>
    </row>
    <row r="16390" spans="1:2" x14ac:dyDescent="0.25">
      <c r="A16390" s="5">
        <v>148584</v>
      </c>
      <c r="B16390" s="5" t="s">
        <v>7770</v>
      </c>
    </row>
    <row r="16391" spans="1:2" x14ac:dyDescent="0.25">
      <c r="A16391" s="5">
        <v>237179</v>
      </c>
      <c r="B16391" s="5" t="s">
        <v>8778</v>
      </c>
    </row>
    <row r="16392" spans="1:2" x14ac:dyDescent="0.25">
      <c r="A16392" s="5">
        <v>261383</v>
      </c>
      <c r="B16392" s="5" t="s">
        <v>3788</v>
      </c>
    </row>
    <row r="16393" spans="1:2" x14ac:dyDescent="0.25">
      <c r="A16393" s="5">
        <v>255525</v>
      </c>
      <c r="B16393" s="5" t="s">
        <v>8967</v>
      </c>
    </row>
    <row r="16394" spans="1:2" x14ac:dyDescent="0.25">
      <c r="A16394" s="5">
        <v>276697</v>
      </c>
      <c r="B16394" s="5" t="s">
        <v>5986</v>
      </c>
    </row>
    <row r="16395" spans="1:2" x14ac:dyDescent="0.25">
      <c r="A16395" s="5">
        <v>266090</v>
      </c>
      <c r="B16395" s="5" t="s">
        <v>4810</v>
      </c>
    </row>
    <row r="16396" spans="1:2" x14ac:dyDescent="0.25">
      <c r="A16396" s="5">
        <v>242832</v>
      </c>
      <c r="B16396" s="5" t="s">
        <v>4157</v>
      </c>
    </row>
    <row r="16397" spans="1:2" x14ac:dyDescent="0.25">
      <c r="A16397" s="5">
        <v>246864</v>
      </c>
      <c r="B16397" s="5" t="s">
        <v>3764</v>
      </c>
    </row>
    <row r="16398" spans="1:2" x14ac:dyDescent="0.25">
      <c r="A16398" s="5">
        <v>270000</v>
      </c>
      <c r="B16398" s="5" t="s">
        <v>8628</v>
      </c>
    </row>
    <row r="16399" spans="1:2" x14ac:dyDescent="0.25">
      <c r="A16399" s="5">
        <v>99072</v>
      </c>
      <c r="B16399" s="5" t="s">
        <v>23061</v>
      </c>
    </row>
    <row r="16400" spans="1:2" x14ac:dyDescent="0.25">
      <c r="A16400" s="5">
        <v>246116</v>
      </c>
      <c r="B16400" s="5" t="s">
        <v>23062</v>
      </c>
    </row>
    <row r="16401" spans="1:2" x14ac:dyDescent="0.25">
      <c r="A16401" s="5">
        <v>264105</v>
      </c>
      <c r="B16401" s="5" t="s">
        <v>23063</v>
      </c>
    </row>
    <row r="16402" spans="1:2" x14ac:dyDescent="0.25">
      <c r="A16402" s="5">
        <v>176686</v>
      </c>
      <c r="B16402" s="5" t="s">
        <v>23064</v>
      </c>
    </row>
    <row r="16403" spans="1:2" x14ac:dyDescent="0.25">
      <c r="A16403" s="5">
        <v>142170</v>
      </c>
      <c r="B16403" s="5" t="s">
        <v>23065</v>
      </c>
    </row>
    <row r="16404" spans="1:2" x14ac:dyDescent="0.25">
      <c r="A16404" s="5">
        <v>83521</v>
      </c>
      <c r="B16404" s="5" t="s">
        <v>23066</v>
      </c>
    </row>
    <row r="16405" spans="1:2" x14ac:dyDescent="0.25">
      <c r="A16405" s="5">
        <v>367844</v>
      </c>
      <c r="B16405" s="5" t="s">
        <v>23067</v>
      </c>
    </row>
    <row r="16406" spans="1:2" x14ac:dyDescent="0.25">
      <c r="A16406" s="5">
        <v>369458</v>
      </c>
      <c r="B16406" s="5" t="s">
        <v>23068</v>
      </c>
    </row>
    <row r="16407" spans="1:2" x14ac:dyDescent="0.25">
      <c r="A16407" s="5">
        <v>371015</v>
      </c>
      <c r="B16407" s="5" t="s">
        <v>23069</v>
      </c>
    </row>
    <row r="16408" spans="1:2" x14ac:dyDescent="0.25">
      <c r="A16408" s="5">
        <v>483029</v>
      </c>
      <c r="B16408" s="5" t="s">
        <v>6138</v>
      </c>
    </row>
    <row r="16409" spans="1:2" x14ac:dyDescent="0.25">
      <c r="A16409" s="5">
        <v>430513</v>
      </c>
      <c r="B16409" s="5" t="s">
        <v>23070</v>
      </c>
    </row>
    <row r="16410" spans="1:2" x14ac:dyDescent="0.25">
      <c r="A16410" s="5">
        <v>189257</v>
      </c>
      <c r="B16410" s="5" t="s">
        <v>23071</v>
      </c>
    </row>
    <row r="16411" spans="1:2" x14ac:dyDescent="0.25">
      <c r="A16411" s="5">
        <v>248177</v>
      </c>
      <c r="B16411" s="5" t="s">
        <v>23072</v>
      </c>
    </row>
    <row r="16412" spans="1:2" x14ac:dyDescent="0.25">
      <c r="A16412" s="5">
        <v>246303</v>
      </c>
      <c r="B16412" s="5" t="s">
        <v>23073</v>
      </c>
    </row>
    <row r="16413" spans="1:2" x14ac:dyDescent="0.25">
      <c r="A16413" s="5">
        <v>246358</v>
      </c>
      <c r="B16413" s="5" t="s">
        <v>23074</v>
      </c>
    </row>
    <row r="16414" spans="1:2" x14ac:dyDescent="0.25">
      <c r="A16414" s="5">
        <v>245702</v>
      </c>
      <c r="B16414" s="5" t="s">
        <v>23075</v>
      </c>
    </row>
    <row r="16415" spans="1:2" x14ac:dyDescent="0.25">
      <c r="A16415" s="5">
        <v>242721</v>
      </c>
      <c r="B16415" s="5" t="s">
        <v>23076</v>
      </c>
    </row>
    <row r="16416" spans="1:2" x14ac:dyDescent="0.25">
      <c r="A16416" s="5">
        <v>244254</v>
      </c>
      <c r="B16416" s="5" t="s">
        <v>23077</v>
      </c>
    </row>
    <row r="16417" spans="1:2" x14ac:dyDescent="0.25">
      <c r="A16417" s="5">
        <v>240662</v>
      </c>
      <c r="B16417" s="5" t="s">
        <v>23078</v>
      </c>
    </row>
    <row r="16418" spans="1:2" x14ac:dyDescent="0.25">
      <c r="A16418" s="5">
        <v>237131</v>
      </c>
      <c r="B16418" s="5" t="s">
        <v>23079</v>
      </c>
    </row>
    <row r="16419" spans="1:2" x14ac:dyDescent="0.25">
      <c r="A16419" s="5">
        <v>236614</v>
      </c>
      <c r="B16419" s="5" t="s">
        <v>23080</v>
      </c>
    </row>
    <row r="16420" spans="1:2" x14ac:dyDescent="0.25">
      <c r="A16420" s="5">
        <v>235405</v>
      </c>
      <c r="B16420" s="5" t="s">
        <v>23081</v>
      </c>
    </row>
    <row r="16421" spans="1:2" x14ac:dyDescent="0.25">
      <c r="A16421" s="5">
        <v>329141</v>
      </c>
      <c r="B16421" s="5" t="s">
        <v>23082</v>
      </c>
    </row>
    <row r="16422" spans="1:2" x14ac:dyDescent="0.25">
      <c r="A16422" s="5">
        <v>315904</v>
      </c>
      <c r="B16422" s="5" t="s">
        <v>23083</v>
      </c>
    </row>
    <row r="16423" spans="1:2" x14ac:dyDescent="0.25">
      <c r="A16423" s="5">
        <v>318094</v>
      </c>
      <c r="B16423" s="5" t="s">
        <v>23084</v>
      </c>
    </row>
    <row r="16424" spans="1:2" x14ac:dyDescent="0.25">
      <c r="A16424" s="5">
        <v>306405</v>
      </c>
      <c r="B16424" s="5" t="s">
        <v>23085</v>
      </c>
    </row>
    <row r="16425" spans="1:2" x14ac:dyDescent="0.25">
      <c r="A16425" s="5">
        <v>303730</v>
      </c>
      <c r="B16425" s="5" t="s">
        <v>23086</v>
      </c>
    </row>
    <row r="16426" spans="1:2" x14ac:dyDescent="0.25">
      <c r="A16426" s="5">
        <v>237965</v>
      </c>
      <c r="B16426" s="5" t="s">
        <v>23087</v>
      </c>
    </row>
    <row r="16427" spans="1:2" x14ac:dyDescent="0.25">
      <c r="A16427" s="5">
        <v>159490</v>
      </c>
      <c r="B16427" s="5" t="s">
        <v>23088</v>
      </c>
    </row>
    <row r="16428" spans="1:2" x14ac:dyDescent="0.25">
      <c r="A16428" s="5">
        <v>294219</v>
      </c>
      <c r="B16428" s="5" t="s">
        <v>23089</v>
      </c>
    </row>
    <row r="16429" spans="1:2" x14ac:dyDescent="0.25">
      <c r="A16429" s="5">
        <v>248229</v>
      </c>
      <c r="B16429" s="5" t="s">
        <v>23090</v>
      </c>
    </row>
    <row r="16430" spans="1:2" x14ac:dyDescent="0.25">
      <c r="A16430" s="5">
        <v>480091</v>
      </c>
      <c r="B16430" s="5" t="s">
        <v>23091</v>
      </c>
    </row>
    <row r="16431" spans="1:2" x14ac:dyDescent="0.25">
      <c r="A16431" s="5">
        <v>279765</v>
      </c>
      <c r="B16431" s="5" t="s">
        <v>23092</v>
      </c>
    </row>
    <row r="16432" spans="1:2" x14ac:dyDescent="0.25">
      <c r="A16432" s="5">
        <v>60642</v>
      </c>
      <c r="B16432" s="5" t="s">
        <v>23093</v>
      </c>
    </row>
    <row r="16433" spans="1:2" x14ac:dyDescent="0.25">
      <c r="A16433" s="5">
        <v>60630</v>
      </c>
      <c r="B16433" s="5" t="s">
        <v>23094</v>
      </c>
    </row>
    <row r="16434" spans="1:2" x14ac:dyDescent="0.25">
      <c r="A16434" s="5">
        <v>78978</v>
      </c>
      <c r="B16434" s="5" t="s">
        <v>23095</v>
      </c>
    </row>
    <row r="16435" spans="1:2" x14ac:dyDescent="0.25">
      <c r="A16435" s="5">
        <v>81342</v>
      </c>
      <c r="B16435" s="5" t="s">
        <v>23096</v>
      </c>
    </row>
    <row r="16436" spans="1:2" x14ac:dyDescent="0.25">
      <c r="A16436" s="5">
        <v>67817</v>
      </c>
      <c r="B16436" s="5" t="s">
        <v>23097</v>
      </c>
    </row>
    <row r="16437" spans="1:2" x14ac:dyDescent="0.25">
      <c r="A16437" s="5">
        <v>337041</v>
      </c>
      <c r="B16437" s="5" t="s">
        <v>23098</v>
      </c>
    </row>
    <row r="16438" spans="1:2" x14ac:dyDescent="0.25">
      <c r="A16438" s="5">
        <v>355683</v>
      </c>
      <c r="B16438" s="5" t="s">
        <v>23099</v>
      </c>
    </row>
    <row r="16439" spans="1:2" x14ac:dyDescent="0.25">
      <c r="A16439" s="5">
        <v>370907</v>
      </c>
      <c r="B16439" s="5" t="s">
        <v>23100</v>
      </c>
    </row>
    <row r="16440" spans="1:2" x14ac:dyDescent="0.25">
      <c r="A16440" s="5">
        <v>366688</v>
      </c>
      <c r="B16440" s="5" t="s">
        <v>23101</v>
      </c>
    </row>
    <row r="16441" spans="1:2" x14ac:dyDescent="0.25">
      <c r="A16441" s="5">
        <v>390232</v>
      </c>
      <c r="B16441" s="5" t="s">
        <v>23102</v>
      </c>
    </row>
    <row r="16442" spans="1:2" x14ac:dyDescent="0.25">
      <c r="A16442" s="5">
        <v>479396</v>
      </c>
      <c r="B16442" s="5" t="s">
        <v>23103</v>
      </c>
    </row>
    <row r="16443" spans="1:2" x14ac:dyDescent="0.25">
      <c r="A16443" s="5">
        <v>419377</v>
      </c>
      <c r="B16443" s="5" t="s">
        <v>23104</v>
      </c>
    </row>
    <row r="16444" spans="1:2" x14ac:dyDescent="0.25">
      <c r="A16444" s="5">
        <v>439207</v>
      </c>
      <c r="B16444" s="5" t="s">
        <v>23105</v>
      </c>
    </row>
    <row r="16445" spans="1:2" x14ac:dyDescent="0.25">
      <c r="A16445" s="5">
        <v>480312</v>
      </c>
      <c r="B16445" s="5" t="s">
        <v>23106</v>
      </c>
    </row>
    <row r="16446" spans="1:2" x14ac:dyDescent="0.25">
      <c r="A16446" s="5">
        <v>260830</v>
      </c>
      <c r="B16446" s="5" t="s">
        <v>23107</v>
      </c>
    </row>
    <row r="16447" spans="1:2" x14ac:dyDescent="0.25">
      <c r="A16447" s="5">
        <v>375808</v>
      </c>
      <c r="B16447" s="5" t="s">
        <v>23108</v>
      </c>
    </row>
    <row r="16448" spans="1:2" x14ac:dyDescent="0.25">
      <c r="A16448" s="5">
        <v>315194</v>
      </c>
      <c r="B16448" s="5" t="s">
        <v>23109</v>
      </c>
    </row>
    <row r="16449" spans="1:2" x14ac:dyDescent="0.25">
      <c r="A16449" s="5">
        <v>481347</v>
      </c>
      <c r="B16449" s="5" t="s">
        <v>23110</v>
      </c>
    </row>
    <row r="16450" spans="1:2" x14ac:dyDescent="0.25">
      <c r="A16450" s="5">
        <v>466058</v>
      </c>
      <c r="B16450" s="5" t="s">
        <v>7957</v>
      </c>
    </row>
    <row r="16451" spans="1:2" x14ac:dyDescent="0.25">
      <c r="A16451" s="5">
        <v>272046</v>
      </c>
      <c r="B16451" s="5" t="s">
        <v>23111</v>
      </c>
    </row>
    <row r="16452" spans="1:2" x14ac:dyDescent="0.25">
      <c r="A16452" s="5">
        <v>252012</v>
      </c>
      <c r="B16452" s="5" t="s">
        <v>23112</v>
      </c>
    </row>
    <row r="16453" spans="1:2" x14ac:dyDescent="0.25">
      <c r="A16453" s="5">
        <v>254575</v>
      </c>
      <c r="B16453" s="5" t="s">
        <v>23113</v>
      </c>
    </row>
    <row r="16454" spans="1:2" x14ac:dyDescent="0.25">
      <c r="A16454" s="5">
        <v>303863</v>
      </c>
      <c r="B16454" s="5" t="s">
        <v>23114</v>
      </c>
    </row>
    <row r="16455" spans="1:2" x14ac:dyDescent="0.25">
      <c r="A16455" s="5">
        <v>254764</v>
      </c>
      <c r="B16455" s="5" t="s">
        <v>4236</v>
      </c>
    </row>
    <row r="16456" spans="1:2" x14ac:dyDescent="0.25">
      <c r="A16456" s="5">
        <v>125611</v>
      </c>
      <c r="B16456" s="5" t="s">
        <v>23115</v>
      </c>
    </row>
    <row r="16457" spans="1:2" x14ac:dyDescent="0.25">
      <c r="A16457" s="5">
        <v>162935</v>
      </c>
      <c r="B16457" s="5" t="s">
        <v>23116</v>
      </c>
    </row>
    <row r="16458" spans="1:2" x14ac:dyDescent="0.25">
      <c r="A16458" s="5">
        <v>312362</v>
      </c>
      <c r="B16458" s="5" t="s">
        <v>23117</v>
      </c>
    </row>
    <row r="16459" spans="1:2" x14ac:dyDescent="0.25">
      <c r="A16459" s="5">
        <v>251307</v>
      </c>
      <c r="B16459" s="5" t="s">
        <v>23118</v>
      </c>
    </row>
    <row r="16460" spans="1:2" x14ac:dyDescent="0.25">
      <c r="A16460" s="5">
        <v>254039</v>
      </c>
      <c r="B16460" s="5" t="s">
        <v>1602</v>
      </c>
    </row>
    <row r="16461" spans="1:2" x14ac:dyDescent="0.25">
      <c r="A16461" s="5">
        <v>268690</v>
      </c>
      <c r="B16461" s="5" t="s">
        <v>23119</v>
      </c>
    </row>
    <row r="16462" spans="1:2" x14ac:dyDescent="0.25">
      <c r="A16462" s="5">
        <v>260928</v>
      </c>
      <c r="B16462" s="5" t="s">
        <v>4640</v>
      </c>
    </row>
    <row r="16463" spans="1:2" x14ac:dyDescent="0.25">
      <c r="A16463" s="5">
        <v>247555</v>
      </c>
      <c r="B16463" s="5" t="s">
        <v>2262</v>
      </c>
    </row>
    <row r="16464" spans="1:2" x14ac:dyDescent="0.25">
      <c r="A16464" s="5">
        <v>236128</v>
      </c>
      <c r="B16464" s="5" t="s">
        <v>545</v>
      </c>
    </row>
    <row r="16465" spans="1:2" x14ac:dyDescent="0.25">
      <c r="A16465" s="5">
        <v>278375</v>
      </c>
      <c r="B16465" s="5" t="s">
        <v>23120</v>
      </c>
    </row>
    <row r="16466" spans="1:2" x14ac:dyDescent="0.25">
      <c r="A16466" s="5">
        <v>260204</v>
      </c>
      <c r="B16466" s="5" t="s">
        <v>23121</v>
      </c>
    </row>
    <row r="16467" spans="1:2" x14ac:dyDescent="0.25">
      <c r="A16467" s="5">
        <v>260204</v>
      </c>
      <c r="B16467" s="5" t="s">
        <v>23122</v>
      </c>
    </row>
    <row r="16468" spans="1:2" x14ac:dyDescent="0.25">
      <c r="A16468" s="5">
        <v>254695</v>
      </c>
      <c r="B16468" s="5" t="s">
        <v>23123</v>
      </c>
    </row>
    <row r="16469" spans="1:2" x14ac:dyDescent="0.25">
      <c r="A16469" s="5">
        <v>255842</v>
      </c>
      <c r="B16469" s="5" t="s">
        <v>23124</v>
      </c>
    </row>
    <row r="16470" spans="1:2" x14ac:dyDescent="0.25">
      <c r="A16470" s="5">
        <v>256571</v>
      </c>
      <c r="B16470" s="5" t="s">
        <v>23125</v>
      </c>
    </row>
    <row r="16471" spans="1:2" x14ac:dyDescent="0.25">
      <c r="A16471" s="5">
        <v>423769</v>
      </c>
      <c r="B16471" s="5" t="s">
        <v>8363</v>
      </c>
    </row>
    <row r="16472" spans="1:2" x14ac:dyDescent="0.25">
      <c r="A16472" s="5">
        <v>252060</v>
      </c>
      <c r="B16472" s="5" t="s">
        <v>7639</v>
      </c>
    </row>
    <row r="16473" spans="1:2" x14ac:dyDescent="0.25">
      <c r="A16473" s="5">
        <v>266423</v>
      </c>
      <c r="B16473" s="5" t="s">
        <v>11320</v>
      </c>
    </row>
    <row r="16474" spans="1:2" x14ac:dyDescent="0.25">
      <c r="A16474" s="5">
        <v>266423</v>
      </c>
      <c r="B16474" s="5" t="s">
        <v>23126</v>
      </c>
    </row>
    <row r="16475" spans="1:2" x14ac:dyDescent="0.25">
      <c r="A16475" s="5">
        <v>264263</v>
      </c>
      <c r="B16475" s="5" t="s">
        <v>9056</v>
      </c>
    </row>
    <row r="16476" spans="1:2" x14ac:dyDescent="0.25">
      <c r="A16476" s="5">
        <v>355854</v>
      </c>
      <c r="B16476" s="5" t="s">
        <v>8488</v>
      </c>
    </row>
    <row r="16477" spans="1:2" x14ac:dyDescent="0.25">
      <c r="A16477" s="5">
        <v>427925</v>
      </c>
      <c r="B16477" s="5" t="s">
        <v>9288</v>
      </c>
    </row>
    <row r="16478" spans="1:2" x14ac:dyDescent="0.25">
      <c r="A16478" s="5">
        <v>435328</v>
      </c>
      <c r="B16478" s="5" t="s">
        <v>9672</v>
      </c>
    </row>
    <row r="16479" spans="1:2" x14ac:dyDescent="0.25">
      <c r="A16479" s="5">
        <v>305070</v>
      </c>
      <c r="B16479" s="5" t="s">
        <v>11694</v>
      </c>
    </row>
    <row r="16480" spans="1:2" x14ac:dyDescent="0.25">
      <c r="A16480" s="5">
        <v>443370</v>
      </c>
      <c r="B16480" s="5" t="s">
        <v>10751</v>
      </c>
    </row>
    <row r="16481" spans="1:2" x14ac:dyDescent="0.25">
      <c r="A16481" s="5">
        <v>439780</v>
      </c>
      <c r="B16481" s="5" t="s">
        <v>10828</v>
      </c>
    </row>
    <row r="16482" spans="1:2" x14ac:dyDescent="0.25">
      <c r="A16482" s="5">
        <v>337203</v>
      </c>
      <c r="B16482" s="5" t="s">
        <v>23127</v>
      </c>
    </row>
    <row r="16483" spans="1:2" x14ac:dyDescent="0.25">
      <c r="A16483" s="5">
        <v>417317</v>
      </c>
      <c r="B16483" s="5" t="s">
        <v>8892</v>
      </c>
    </row>
    <row r="16484" spans="1:2" x14ac:dyDescent="0.25">
      <c r="A16484" s="5">
        <v>368594</v>
      </c>
      <c r="B16484" s="5" t="s">
        <v>10305</v>
      </c>
    </row>
    <row r="16485" spans="1:2" x14ac:dyDescent="0.25">
      <c r="A16485" s="5">
        <v>146921</v>
      </c>
      <c r="B16485" s="5" t="s">
        <v>7825</v>
      </c>
    </row>
    <row r="16486" spans="1:2" x14ac:dyDescent="0.25">
      <c r="A16486" s="5">
        <v>63992</v>
      </c>
      <c r="B16486" s="5" t="s">
        <v>10391</v>
      </c>
    </row>
    <row r="16487" spans="1:2" x14ac:dyDescent="0.25">
      <c r="A16487" s="5">
        <v>61505</v>
      </c>
      <c r="B16487" s="5" t="s">
        <v>23128</v>
      </c>
    </row>
    <row r="16488" spans="1:2" x14ac:dyDescent="0.25">
      <c r="A16488" s="5">
        <v>439780</v>
      </c>
      <c r="B16488" s="5" t="s">
        <v>23129</v>
      </c>
    </row>
    <row r="16489" spans="1:2" x14ac:dyDescent="0.25">
      <c r="A16489" s="5">
        <v>416106</v>
      </c>
      <c r="B16489" s="5" t="s">
        <v>23130</v>
      </c>
    </row>
    <row r="16490" spans="1:2" x14ac:dyDescent="0.25">
      <c r="A16490" s="5">
        <v>368594</v>
      </c>
      <c r="B16490" s="5" t="s">
        <v>23131</v>
      </c>
    </row>
    <row r="16491" spans="1:2" x14ac:dyDescent="0.25">
      <c r="A16491" s="5">
        <v>62271</v>
      </c>
      <c r="B16491" s="5" t="s">
        <v>23132</v>
      </c>
    </row>
    <row r="16492" spans="1:2" x14ac:dyDescent="0.25">
      <c r="A16492" s="5">
        <v>62271</v>
      </c>
      <c r="B16492" s="5" t="s">
        <v>23133</v>
      </c>
    </row>
    <row r="16493" spans="1:2" x14ac:dyDescent="0.25">
      <c r="A16493" s="5">
        <v>62271</v>
      </c>
      <c r="B16493" s="5" t="s">
        <v>23134</v>
      </c>
    </row>
    <row r="16494" spans="1:2" x14ac:dyDescent="0.25">
      <c r="A16494" s="5">
        <v>62271</v>
      </c>
      <c r="B16494" s="5" t="s">
        <v>23135</v>
      </c>
    </row>
    <row r="16495" spans="1:2" x14ac:dyDescent="0.25">
      <c r="A16495" s="5">
        <v>61062</v>
      </c>
      <c r="B16495" s="5" t="s">
        <v>23136</v>
      </c>
    </row>
    <row r="16496" spans="1:2" x14ac:dyDescent="0.25">
      <c r="A16496" s="5">
        <v>61062</v>
      </c>
      <c r="B16496" s="5" t="s">
        <v>23137</v>
      </c>
    </row>
    <row r="16497" spans="1:2" x14ac:dyDescent="0.25">
      <c r="A16497" s="5">
        <v>61062</v>
      </c>
      <c r="B16497" s="5" t="s">
        <v>23138</v>
      </c>
    </row>
    <row r="16498" spans="1:2" x14ac:dyDescent="0.25">
      <c r="A16498" s="5">
        <v>61062</v>
      </c>
      <c r="B16498" s="5" t="s">
        <v>23139</v>
      </c>
    </row>
    <row r="16499" spans="1:2" x14ac:dyDescent="0.25">
      <c r="A16499" s="5">
        <v>32759</v>
      </c>
      <c r="B16499" s="5" t="s">
        <v>23140</v>
      </c>
    </row>
    <row r="16500" spans="1:2" x14ac:dyDescent="0.25">
      <c r="A16500" s="5">
        <v>33099</v>
      </c>
      <c r="B16500" s="5" t="s">
        <v>23141</v>
      </c>
    </row>
    <row r="16501" spans="1:2" x14ac:dyDescent="0.25">
      <c r="A16501" s="5">
        <v>154541</v>
      </c>
      <c r="B16501" s="5" t="s">
        <v>23142</v>
      </c>
    </row>
    <row r="16502" spans="1:2" x14ac:dyDescent="0.25">
      <c r="A16502" s="5">
        <v>296071</v>
      </c>
      <c r="B16502" s="5" t="s">
        <v>23143</v>
      </c>
    </row>
    <row r="16503" spans="1:2" x14ac:dyDescent="0.25">
      <c r="A16503" s="5">
        <v>298297</v>
      </c>
      <c r="B16503" s="5" t="s">
        <v>23144</v>
      </c>
    </row>
    <row r="16504" spans="1:2" x14ac:dyDescent="0.25">
      <c r="A16504" s="5">
        <v>288563</v>
      </c>
      <c r="B16504" s="5" t="s">
        <v>23145</v>
      </c>
    </row>
    <row r="16505" spans="1:2" x14ac:dyDescent="0.25">
      <c r="A16505" s="5">
        <v>483890</v>
      </c>
      <c r="B16505" s="5" t="s">
        <v>23146</v>
      </c>
    </row>
    <row r="16506" spans="1:2" x14ac:dyDescent="0.25">
      <c r="A16506" s="5">
        <v>482577</v>
      </c>
      <c r="B16506" s="5" t="s">
        <v>23147</v>
      </c>
    </row>
    <row r="16507" spans="1:2" x14ac:dyDescent="0.25">
      <c r="A16507" s="5">
        <v>481377</v>
      </c>
      <c r="B16507" s="5" t="s">
        <v>23148</v>
      </c>
    </row>
    <row r="16508" spans="1:2" x14ac:dyDescent="0.25">
      <c r="A16508" s="5">
        <v>445505</v>
      </c>
      <c r="B16508" s="5" t="s">
        <v>23149</v>
      </c>
    </row>
    <row r="16509" spans="1:2" x14ac:dyDescent="0.25">
      <c r="A16509" s="5">
        <v>481164</v>
      </c>
      <c r="B16509" s="5" t="s">
        <v>23150</v>
      </c>
    </row>
    <row r="16510" spans="1:2" x14ac:dyDescent="0.25">
      <c r="A16510" s="5">
        <v>474802</v>
      </c>
      <c r="B16510" s="5" t="s">
        <v>23151</v>
      </c>
    </row>
    <row r="16511" spans="1:2" x14ac:dyDescent="0.25">
      <c r="A16511" s="5">
        <v>473958</v>
      </c>
      <c r="B16511" s="5" t="s">
        <v>23152</v>
      </c>
    </row>
    <row r="16512" spans="1:2" x14ac:dyDescent="0.25">
      <c r="A16512" s="5">
        <v>427805</v>
      </c>
      <c r="B16512" s="5" t="s">
        <v>23153</v>
      </c>
    </row>
    <row r="16513" spans="1:2" x14ac:dyDescent="0.25">
      <c r="A16513" s="5">
        <v>431637</v>
      </c>
      <c r="B16513" s="5" t="s">
        <v>23154</v>
      </c>
    </row>
    <row r="16514" spans="1:2" x14ac:dyDescent="0.25">
      <c r="A16514" s="5">
        <v>431060</v>
      </c>
      <c r="B16514" s="5" t="s">
        <v>3272</v>
      </c>
    </row>
    <row r="16515" spans="1:2" x14ac:dyDescent="0.25">
      <c r="A16515" s="5">
        <v>429106</v>
      </c>
      <c r="B16515" s="5" t="s">
        <v>23155</v>
      </c>
    </row>
    <row r="16516" spans="1:2" x14ac:dyDescent="0.25">
      <c r="A16516" s="5">
        <v>422662</v>
      </c>
      <c r="B16516" s="5" t="s">
        <v>23156</v>
      </c>
    </row>
    <row r="16517" spans="1:2" x14ac:dyDescent="0.25">
      <c r="A16517" s="5">
        <v>416047</v>
      </c>
      <c r="B16517" s="5" t="s">
        <v>23157</v>
      </c>
    </row>
    <row r="16518" spans="1:2" x14ac:dyDescent="0.25">
      <c r="A16518" s="5">
        <v>368073</v>
      </c>
      <c r="B16518" s="5" t="s">
        <v>23158</v>
      </c>
    </row>
    <row r="16519" spans="1:2" x14ac:dyDescent="0.25">
      <c r="A16519" s="5">
        <v>368073</v>
      </c>
      <c r="B16519" s="5" t="s">
        <v>23159</v>
      </c>
    </row>
    <row r="16520" spans="1:2" x14ac:dyDescent="0.25">
      <c r="A16520" s="5">
        <v>368919</v>
      </c>
      <c r="B16520" s="5" t="s">
        <v>23160</v>
      </c>
    </row>
    <row r="16521" spans="1:2" x14ac:dyDescent="0.25">
      <c r="A16521" s="5">
        <v>369705</v>
      </c>
      <c r="B16521" s="5" t="s">
        <v>23161</v>
      </c>
    </row>
    <row r="16522" spans="1:2" x14ac:dyDescent="0.25">
      <c r="A16522" s="5">
        <v>371015</v>
      </c>
      <c r="B16522" s="5" t="s">
        <v>23162</v>
      </c>
    </row>
    <row r="16523" spans="1:2" x14ac:dyDescent="0.25">
      <c r="A16523" s="5">
        <v>372856</v>
      </c>
      <c r="B16523" s="5" t="s">
        <v>23163</v>
      </c>
    </row>
    <row r="16524" spans="1:2" x14ac:dyDescent="0.25">
      <c r="A16524" s="5">
        <v>339580</v>
      </c>
      <c r="B16524" s="5" t="s">
        <v>23164</v>
      </c>
    </row>
    <row r="16525" spans="1:2" x14ac:dyDescent="0.25">
      <c r="A16525" s="5">
        <v>357839</v>
      </c>
      <c r="B16525" s="5" t="s">
        <v>23165</v>
      </c>
    </row>
    <row r="16526" spans="1:2" x14ac:dyDescent="0.25">
      <c r="A16526" s="5">
        <v>361100</v>
      </c>
      <c r="B16526" s="5" t="s">
        <v>8753</v>
      </c>
    </row>
    <row r="16527" spans="1:2" x14ac:dyDescent="0.25">
      <c r="A16527" s="5">
        <v>351176</v>
      </c>
      <c r="B16527" s="5" t="s">
        <v>23166</v>
      </c>
    </row>
    <row r="16528" spans="1:2" x14ac:dyDescent="0.25">
      <c r="A16528" s="5">
        <v>481342</v>
      </c>
      <c r="B16528" s="5" t="s">
        <v>23167</v>
      </c>
    </row>
    <row r="16529" spans="1:2" x14ac:dyDescent="0.25">
      <c r="A16529" s="5">
        <v>481479</v>
      </c>
      <c r="B16529" s="5" t="s">
        <v>23168</v>
      </c>
    </row>
    <row r="16530" spans="1:2" x14ac:dyDescent="0.25">
      <c r="A16530" s="5">
        <v>481805</v>
      </c>
      <c r="B16530" s="5" t="s">
        <v>23169</v>
      </c>
    </row>
    <row r="16531" spans="1:2" x14ac:dyDescent="0.25">
      <c r="A16531" s="5">
        <v>481622</v>
      </c>
      <c r="B16531" s="5" t="s">
        <v>23170</v>
      </c>
    </row>
    <row r="16532" spans="1:2" x14ac:dyDescent="0.25">
      <c r="A16532" s="5">
        <v>481506</v>
      </c>
      <c r="B16532" s="5" t="s">
        <v>23171</v>
      </c>
    </row>
    <row r="16533" spans="1:2" x14ac:dyDescent="0.25">
      <c r="A16533" s="5">
        <v>481555</v>
      </c>
      <c r="B16533" s="5" t="s">
        <v>23172</v>
      </c>
    </row>
    <row r="16534" spans="1:2" x14ac:dyDescent="0.25">
      <c r="A16534" s="5">
        <v>481838</v>
      </c>
      <c r="B16534" s="5" t="s">
        <v>23173</v>
      </c>
    </row>
    <row r="16535" spans="1:2" x14ac:dyDescent="0.25">
      <c r="A16535" s="5">
        <v>482290</v>
      </c>
      <c r="B16535" s="5" t="s">
        <v>23174</v>
      </c>
    </row>
    <row r="16536" spans="1:2" x14ac:dyDescent="0.25">
      <c r="A16536" s="5">
        <v>482240</v>
      </c>
      <c r="B16536" s="5" t="s">
        <v>23175</v>
      </c>
    </row>
    <row r="16537" spans="1:2" x14ac:dyDescent="0.25">
      <c r="A16537" s="5">
        <v>483148</v>
      </c>
      <c r="B16537" s="5" t="s">
        <v>23176</v>
      </c>
    </row>
    <row r="16538" spans="1:2" x14ac:dyDescent="0.25">
      <c r="A16538" s="5">
        <v>481706</v>
      </c>
      <c r="B16538" s="5" t="s">
        <v>23177</v>
      </c>
    </row>
    <row r="16539" spans="1:2" x14ac:dyDescent="0.25">
      <c r="A16539" s="5">
        <v>483167</v>
      </c>
      <c r="B16539" s="5" t="s">
        <v>23178</v>
      </c>
    </row>
    <row r="16540" spans="1:2" x14ac:dyDescent="0.25">
      <c r="A16540" s="5">
        <v>482665</v>
      </c>
      <c r="B16540" s="5" t="s">
        <v>23179</v>
      </c>
    </row>
    <row r="16541" spans="1:2" x14ac:dyDescent="0.25">
      <c r="A16541" s="5">
        <v>482807</v>
      </c>
      <c r="B16541" s="5" t="s">
        <v>23180</v>
      </c>
    </row>
    <row r="16542" spans="1:2" x14ac:dyDescent="0.25">
      <c r="A16542" s="5">
        <v>482836</v>
      </c>
      <c r="B16542" s="5" t="s">
        <v>23181</v>
      </c>
    </row>
    <row r="16543" spans="1:2" x14ac:dyDescent="0.25">
      <c r="A16543" s="5">
        <v>482475</v>
      </c>
      <c r="B16543" s="5" t="s">
        <v>23182</v>
      </c>
    </row>
    <row r="16544" spans="1:2" x14ac:dyDescent="0.25">
      <c r="A16544" s="5">
        <v>482642</v>
      </c>
      <c r="B16544" s="5" t="s">
        <v>23183</v>
      </c>
    </row>
    <row r="16545" spans="1:2" x14ac:dyDescent="0.25">
      <c r="A16545" s="5">
        <v>482604</v>
      </c>
      <c r="B16545" s="5" t="s">
        <v>23184</v>
      </c>
    </row>
    <row r="16546" spans="1:2" x14ac:dyDescent="0.25">
      <c r="A16546" s="5">
        <v>482591</v>
      </c>
      <c r="B16546" s="5" t="s">
        <v>23185</v>
      </c>
    </row>
    <row r="16547" spans="1:2" x14ac:dyDescent="0.25">
      <c r="A16547" s="5">
        <v>482575</v>
      </c>
      <c r="B16547" s="5" t="s">
        <v>23186</v>
      </c>
    </row>
    <row r="16548" spans="1:2" x14ac:dyDescent="0.25">
      <c r="A16548" s="5">
        <v>480814</v>
      </c>
      <c r="B16548" s="5" t="s">
        <v>23187</v>
      </c>
    </row>
    <row r="16549" spans="1:2" x14ac:dyDescent="0.25">
      <c r="A16549" s="5">
        <v>481100</v>
      </c>
      <c r="B16549" s="5" t="s">
        <v>23188</v>
      </c>
    </row>
    <row r="16550" spans="1:2" x14ac:dyDescent="0.25">
      <c r="A16550" s="5">
        <v>480907</v>
      </c>
      <c r="B16550" s="5" t="s">
        <v>23189</v>
      </c>
    </row>
    <row r="16551" spans="1:2" x14ac:dyDescent="0.25">
      <c r="A16551" s="5">
        <v>480585</v>
      </c>
      <c r="B16551" s="5" t="s">
        <v>23190</v>
      </c>
    </row>
    <row r="16552" spans="1:2" x14ac:dyDescent="0.25">
      <c r="A16552" s="5">
        <v>480579</v>
      </c>
      <c r="B16552" s="5" t="s">
        <v>23191</v>
      </c>
    </row>
    <row r="16553" spans="1:2" x14ac:dyDescent="0.25">
      <c r="A16553" s="5">
        <v>480578</v>
      </c>
      <c r="B16553" s="5" t="s">
        <v>23192</v>
      </c>
    </row>
    <row r="16554" spans="1:2" x14ac:dyDescent="0.25">
      <c r="A16554" s="5">
        <v>480189</v>
      </c>
      <c r="B16554" s="5" t="s">
        <v>23193</v>
      </c>
    </row>
    <row r="16555" spans="1:2" x14ac:dyDescent="0.25">
      <c r="A16555" s="5">
        <v>478015</v>
      </c>
      <c r="B16555" s="5" t="s">
        <v>23194</v>
      </c>
    </row>
    <row r="16556" spans="1:2" x14ac:dyDescent="0.25">
      <c r="A16556" s="5">
        <v>480021</v>
      </c>
      <c r="B16556" s="5" t="s">
        <v>23195</v>
      </c>
    </row>
    <row r="16557" spans="1:2" x14ac:dyDescent="0.25">
      <c r="A16557" s="5">
        <v>480037</v>
      </c>
      <c r="B16557" s="5" t="s">
        <v>23196</v>
      </c>
    </row>
    <row r="16558" spans="1:2" x14ac:dyDescent="0.25">
      <c r="A16558" s="5">
        <v>480068</v>
      </c>
      <c r="B16558" s="5" t="s">
        <v>23197</v>
      </c>
    </row>
    <row r="16559" spans="1:2" x14ac:dyDescent="0.25">
      <c r="A16559" s="5">
        <v>480091</v>
      </c>
      <c r="B16559" s="5" t="s">
        <v>23198</v>
      </c>
    </row>
    <row r="16560" spans="1:2" x14ac:dyDescent="0.25">
      <c r="A16560" s="5">
        <v>477246</v>
      </c>
      <c r="B16560" s="5" t="s">
        <v>23199</v>
      </c>
    </row>
    <row r="16561" spans="1:2" x14ac:dyDescent="0.25">
      <c r="A16561" s="5">
        <v>476502</v>
      </c>
      <c r="B16561" s="5" t="s">
        <v>23200</v>
      </c>
    </row>
    <row r="16562" spans="1:2" x14ac:dyDescent="0.25">
      <c r="A16562" s="5">
        <v>476317</v>
      </c>
      <c r="B16562" s="5" t="s">
        <v>23201</v>
      </c>
    </row>
    <row r="16563" spans="1:2" x14ac:dyDescent="0.25">
      <c r="A16563" s="5">
        <v>478965</v>
      </c>
      <c r="B16563" s="5" t="s">
        <v>23202</v>
      </c>
    </row>
    <row r="16564" spans="1:2" x14ac:dyDescent="0.25">
      <c r="A16564" s="5">
        <v>478965</v>
      </c>
      <c r="B16564" s="5" t="s">
        <v>23203</v>
      </c>
    </row>
    <row r="16565" spans="1:2" x14ac:dyDescent="0.25">
      <c r="A16565" s="5">
        <v>264241</v>
      </c>
      <c r="B16565" s="5" t="s">
        <v>23204</v>
      </c>
    </row>
    <row r="16566" spans="1:2" x14ac:dyDescent="0.25">
      <c r="A16566" s="5">
        <v>264241</v>
      </c>
      <c r="B16566" s="5" t="s">
        <v>23205</v>
      </c>
    </row>
    <row r="16567" spans="1:2" x14ac:dyDescent="0.25">
      <c r="A16567" s="5">
        <v>271125</v>
      </c>
      <c r="B16567" s="5" t="s">
        <v>23206</v>
      </c>
    </row>
    <row r="16568" spans="1:2" x14ac:dyDescent="0.25">
      <c r="A16568" s="5">
        <v>266233</v>
      </c>
      <c r="B16568" s="5" t="s">
        <v>23207</v>
      </c>
    </row>
    <row r="16569" spans="1:2" x14ac:dyDescent="0.25">
      <c r="A16569" s="5">
        <v>266293</v>
      </c>
      <c r="B16569" s="5" t="s">
        <v>23208</v>
      </c>
    </row>
    <row r="16570" spans="1:2" x14ac:dyDescent="0.25">
      <c r="A16570" s="5">
        <v>250206</v>
      </c>
      <c r="B16570" s="5" t="s">
        <v>23209</v>
      </c>
    </row>
    <row r="16571" spans="1:2" x14ac:dyDescent="0.25">
      <c r="A16571" s="5">
        <v>248729</v>
      </c>
      <c r="B16571" s="5" t="s">
        <v>23210</v>
      </c>
    </row>
    <row r="16572" spans="1:2" x14ac:dyDescent="0.25">
      <c r="A16572" s="5">
        <v>251577</v>
      </c>
      <c r="B16572" s="5" t="s">
        <v>23211</v>
      </c>
    </row>
    <row r="16573" spans="1:2" x14ac:dyDescent="0.25">
      <c r="A16573" s="5">
        <v>296085</v>
      </c>
      <c r="B16573" s="5" t="s">
        <v>23212</v>
      </c>
    </row>
    <row r="16574" spans="1:2" x14ac:dyDescent="0.25">
      <c r="A16574" s="5">
        <v>276865</v>
      </c>
      <c r="B16574" s="5" t="s">
        <v>23213</v>
      </c>
    </row>
    <row r="16575" spans="1:2" x14ac:dyDescent="0.25">
      <c r="A16575" s="5">
        <v>283173</v>
      </c>
      <c r="B16575" s="5" t="s">
        <v>23214</v>
      </c>
    </row>
    <row r="16576" spans="1:2" x14ac:dyDescent="0.25">
      <c r="A16576" s="5">
        <v>341951</v>
      </c>
      <c r="B16576" s="5" t="s">
        <v>23215</v>
      </c>
    </row>
    <row r="16577" spans="1:2" x14ac:dyDescent="0.25">
      <c r="A16577" s="5">
        <v>242518</v>
      </c>
      <c r="B16577" s="5" t="s">
        <v>23216</v>
      </c>
    </row>
    <row r="16578" spans="1:2" x14ac:dyDescent="0.25">
      <c r="A16578" s="5">
        <v>241812</v>
      </c>
      <c r="B16578" s="5" t="s">
        <v>23217</v>
      </c>
    </row>
    <row r="16579" spans="1:2" x14ac:dyDescent="0.25">
      <c r="A16579" s="5">
        <v>236974</v>
      </c>
      <c r="B16579" s="5" t="s">
        <v>23218</v>
      </c>
    </row>
    <row r="16580" spans="1:2" x14ac:dyDescent="0.25">
      <c r="A16580" s="5">
        <v>243243</v>
      </c>
      <c r="B16580" s="5" t="s">
        <v>23219</v>
      </c>
    </row>
    <row r="16581" spans="1:2" x14ac:dyDescent="0.25">
      <c r="A16581" s="5">
        <v>481415</v>
      </c>
      <c r="B16581" s="5" t="s">
        <v>10535</v>
      </c>
    </row>
    <row r="16582" spans="1:2" x14ac:dyDescent="0.25">
      <c r="A16582" s="5">
        <v>480982</v>
      </c>
      <c r="B16582" s="5" t="s">
        <v>2868</v>
      </c>
    </row>
    <row r="16583" spans="1:2" x14ac:dyDescent="0.25">
      <c r="A16583" s="5">
        <v>480978</v>
      </c>
      <c r="B16583" s="5" t="s">
        <v>23220</v>
      </c>
    </row>
    <row r="16584" spans="1:2" x14ac:dyDescent="0.25">
      <c r="A16584" s="5">
        <v>480942</v>
      </c>
      <c r="B16584" s="5" t="s">
        <v>4667</v>
      </c>
    </row>
    <row r="16585" spans="1:2" x14ac:dyDescent="0.25">
      <c r="A16585" s="5">
        <v>480759</v>
      </c>
      <c r="B16585" s="5" t="s">
        <v>5600</v>
      </c>
    </row>
    <row r="16586" spans="1:2" x14ac:dyDescent="0.25">
      <c r="A16586" s="5">
        <v>480800</v>
      </c>
      <c r="B16586" s="5" t="s">
        <v>11499</v>
      </c>
    </row>
    <row r="16587" spans="1:2" x14ac:dyDescent="0.25">
      <c r="A16587" s="5">
        <v>480822</v>
      </c>
      <c r="B16587" s="5" t="s">
        <v>6470</v>
      </c>
    </row>
    <row r="16588" spans="1:2" x14ac:dyDescent="0.25">
      <c r="A16588" s="5">
        <v>480853</v>
      </c>
      <c r="B16588" s="5" t="s">
        <v>23221</v>
      </c>
    </row>
    <row r="16589" spans="1:2" x14ac:dyDescent="0.25">
      <c r="A16589" s="5">
        <v>482029</v>
      </c>
      <c r="B16589" s="5" t="s">
        <v>9651</v>
      </c>
    </row>
    <row r="16590" spans="1:2" x14ac:dyDescent="0.25">
      <c r="A16590" s="5">
        <v>481950</v>
      </c>
      <c r="B16590" s="5" t="s">
        <v>23222</v>
      </c>
    </row>
    <row r="16591" spans="1:2" x14ac:dyDescent="0.25">
      <c r="A16591" s="5">
        <v>482114</v>
      </c>
      <c r="B16591" s="5" t="s">
        <v>3771</v>
      </c>
    </row>
    <row r="16592" spans="1:2" x14ac:dyDescent="0.25">
      <c r="A16592" s="5">
        <v>482287</v>
      </c>
      <c r="B16592" s="5" t="s">
        <v>10045</v>
      </c>
    </row>
    <row r="16593" spans="1:2" x14ac:dyDescent="0.25">
      <c r="A16593" s="5">
        <v>264241</v>
      </c>
      <c r="B16593" s="5" t="s">
        <v>23223</v>
      </c>
    </row>
    <row r="16594" spans="1:2" x14ac:dyDescent="0.25">
      <c r="A16594" s="5">
        <v>260196</v>
      </c>
      <c r="B16594" s="5" t="s">
        <v>23224</v>
      </c>
    </row>
    <row r="16595" spans="1:2" x14ac:dyDescent="0.25">
      <c r="A16595" s="5">
        <v>299213</v>
      </c>
      <c r="B16595" s="5" t="s">
        <v>23225</v>
      </c>
    </row>
    <row r="16596" spans="1:2" x14ac:dyDescent="0.25">
      <c r="A16596" s="5">
        <v>479423</v>
      </c>
      <c r="B16596" s="5" t="s">
        <v>23226</v>
      </c>
    </row>
    <row r="16597" spans="1:2" x14ac:dyDescent="0.25">
      <c r="A16597" s="5">
        <v>483923</v>
      </c>
      <c r="B16597" s="5" t="s">
        <v>6360</v>
      </c>
    </row>
    <row r="16598" spans="1:2" x14ac:dyDescent="0.25">
      <c r="A16598" s="5">
        <v>370989</v>
      </c>
      <c r="B16598" s="5" t="s">
        <v>23227</v>
      </c>
    </row>
    <row r="16599" spans="1:2" x14ac:dyDescent="0.25">
      <c r="A16599" s="5">
        <v>370137</v>
      </c>
      <c r="B16599" s="5" t="s">
        <v>23228</v>
      </c>
    </row>
    <row r="16600" spans="1:2" x14ac:dyDescent="0.25">
      <c r="A16600" s="5">
        <v>482272</v>
      </c>
      <c r="B16600" s="5" t="s">
        <v>23229</v>
      </c>
    </row>
    <row r="16601" spans="1:2" x14ac:dyDescent="0.25">
      <c r="A16601" s="5">
        <v>327906</v>
      </c>
      <c r="B16601" s="5" t="s">
        <v>23230</v>
      </c>
    </row>
    <row r="16602" spans="1:2" x14ac:dyDescent="0.25">
      <c r="A16602" s="5">
        <v>482146</v>
      </c>
      <c r="B16602" s="5" t="s">
        <v>23231</v>
      </c>
    </row>
    <row r="16603" spans="1:2" x14ac:dyDescent="0.25">
      <c r="A16603" s="5">
        <v>427805</v>
      </c>
      <c r="B16603" s="5" t="s">
        <v>23232</v>
      </c>
    </row>
    <row r="16604" spans="1:2" x14ac:dyDescent="0.25">
      <c r="A16604" s="5">
        <v>83691</v>
      </c>
      <c r="B16604" s="5" t="s">
        <v>23233</v>
      </c>
    </row>
    <row r="16605" spans="1:2" x14ac:dyDescent="0.25">
      <c r="A16605" s="5">
        <v>483520</v>
      </c>
      <c r="B16605" s="5" t="s">
        <v>23234</v>
      </c>
    </row>
    <row r="16606" spans="1:2" x14ac:dyDescent="0.25">
      <c r="A16606" s="5">
        <v>346976</v>
      </c>
      <c r="B16606" s="5" t="s">
        <v>23235</v>
      </c>
    </row>
    <row r="16607" spans="1:2" x14ac:dyDescent="0.25">
      <c r="A16607" s="5">
        <v>311168</v>
      </c>
      <c r="B16607" s="5" t="s">
        <v>23236</v>
      </c>
    </row>
    <row r="16608" spans="1:2" x14ac:dyDescent="0.25">
      <c r="A16608" s="5">
        <v>423835</v>
      </c>
      <c r="B16608" s="5" t="s">
        <v>23237</v>
      </c>
    </row>
    <row r="16609" spans="1:2" x14ac:dyDescent="0.25">
      <c r="A16609" s="5">
        <v>237589</v>
      </c>
      <c r="B16609" s="5" t="s">
        <v>23238</v>
      </c>
    </row>
    <row r="16610" spans="1:2" x14ac:dyDescent="0.25">
      <c r="A16610" s="5">
        <v>243065</v>
      </c>
      <c r="B16610" s="5" t="s">
        <v>23239</v>
      </c>
    </row>
    <row r="16611" spans="1:2" x14ac:dyDescent="0.25">
      <c r="A16611" s="5">
        <v>285999</v>
      </c>
      <c r="B16611" s="5" t="s">
        <v>23240</v>
      </c>
    </row>
    <row r="16612" spans="1:2" x14ac:dyDescent="0.25">
      <c r="A16612" s="5">
        <v>290849</v>
      </c>
      <c r="B16612" s="5" t="s">
        <v>23241</v>
      </c>
    </row>
    <row r="16613" spans="1:2" x14ac:dyDescent="0.25">
      <c r="A16613" s="5">
        <v>60488</v>
      </c>
      <c r="B16613" s="5" t="s">
        <v>23242</v>
      </c>
    </row>
    <row r="16614" spans="1:2" x14ac:dyDescent="0.25">
      <c r="A16614" s="5">
        <v>351922</v>
      </c>
      <c r="B16614" s="5" t="s">
        <v>23243</v>
      </c>
    </row>
    <row r="16615" spans="1:2" x14ac:dyDescent="0.25">
      <c r="A16615" s="5">
        <v>352140</v>
      </c>
      <c r="B16615" s="5" t="s">
        <v>23244</v>
      </c>
    </row>
    <row r="16616" spans="1:2" x14ac:dyDescent="0.25">
      <c r="A16616" s="5">
        <v>369954</v>
      </c>
      <c r="B16616" s="5" t="s">
        <v>23245</v>
      </c>
    </row>
    <row r="16617" spans="1:2" x14ac:dyDescent="0.25">
      <c r="A16617" s="5">
        <v>369954</v>
      </c>
      <c r="B16617" s="5" t="s">
        <v>23246</v>
      </c>
    </row>
    <row r="16618" spans="1:2" x14ac:dyDescent="0.25">
      <c r="A16618" s="5">
        <v>471872</v>
      </c>
      <c r="B16618" s="5" t="s">
        <v>23247</v>
      </c>
    </row>
    <row r="16619" spans="1:2" x14ac:dyDescent="0.25">
      <c r="A16619" s="5">
        <v>482551</v>
      </c>
      <c r="B16619" s="5" t="s">
        <v>23248</v>
      </c>
    </row>
    <row r="16620" spans="1:2" x14ac:dyDescent="0.25">
      <c r="A16620" s="5">
        <v>481838</v>
      </c>
      <c r="B16620" s="5" t="s">
        <v>23249</v>
      </c>
    </row>
    <row r="16621" spans="1:2" x14ac:dyDescent="0.25">
      <c r="A16621" s="5">
        <v>480962</v>
      </c>
      <c r="B16621" s="5" t="s">
        <v>23250</v>
      </c>
    </row>
    <row r="16622" spans="1:2" x14ac:dyDescent="0.25">
      <c r="A16622" s="5">
        <v>481002</v>
      </c>
      <c r="B16622" s="5" t="s">
        <v>23251</v>
      </c>
    </row>
    <row r="16623" spans="1:2" x14ac:dyDescent="0.25">
      <c r="A16623" s="5">
        <v>91799</v>
      </c>
      <c r="B16623" s="5" t="s">
        <v>23252</v>
      </c>
    </row>
    <row r="16624" spans="1:2" x14ac:dyDescent="0.25">
      <c r="A16624" s="5">
        <v>90987</v>
      </c>
      <c r="B16624" s="5" t="s">
        <v>23253</v>
      </c>
    </row>
    <row r="16625" spans="1:2" x14ac:dyDescent="0.25">
      <c r="A16625" s="5">
        <v>188915</v>
      </c>
      <c r="B16625" s="5" t="s">
        <v>23254</v>
      </c>
    </row>
    <row r="16626" spans="1:2" x14ac:dyDescent="0.25">
      <c r="A16626" s="5">
        <v>139994</v>
      </c>
      <c r="B16626" s="5" t="s">
        <v>23255</v>
      </c>
    </row>
    <row r="16627" spans="1:2" x14ac:dyDescent="0.25">
      <c r="A16627" s="5">
        <v>146308</v>
      </c>
      <c r="B16627" s="5" t="s">
        <v>23256</v>
      </c>
    </row>
    <row r="16628" spans="1:2" x14ac:dyDescent="0.25">
      <c r="A16628" s="5">
        <v>422431</v>
      </c>
      <c r="B16628" s="5" t="s">
        <v>23257</v>
      </c>
    </row>
    <row r="16629" spans="1:2" x14ac:dyDescent="0.25">
      <c r="A16629" s="5">
        <v>60642</v>
      </c>
      <c r="B16629" s="5" t="s">
        <v>23258</v>
      </c>
    </row>
    <row r="16630" spans="1:2" x14ac:dyDescent="0.25">
      <c r="A16630" s="5">
        <v>369330</v>
      </c>
      <c r="B16630" s="5" t="s">
        <v>23259</v>
      </c>
    </row>
    <row r="16631" spans="1:2" x14ac:dyDescent="0.25">
      <c r="A16631" s="5">
        <v>483049</v>
      </c>
      <c r="B16631" s="5" t="s">
        <v>23260</v>
      </c>
    </row>
    <row r="16632" spans="1:2" x14ac:dyDescent="0.25">
      <c r="A16632" s="5">
        <v>479807</v>
      </c>
      <c r="B16632" s="5" t="s">
        <v>23261</v>
      </c>
    </row>
    <row r="16633" spans="1:2" x14ac:dyDescent="0.25">
      <c r="A16633" s="5">
        <v>34641</v>
      </c>
      <c r="B16633" s="5" t="s">
        <v>23262</v>
      </c>
    </row>
    <row r="16634" spans="1:2" x14ac:dyDescent="0.25">
      <c r="A16634" s="5">
        <v>483604</v>
      </c>
      <c r="B16634" s="5" t="s">
        <v>23263</v>
      </c>
    </row>
    <row r="16635" spans="1:2" x14ac:dyDescent="0.25">
      <c r="A16635" s="5">
        <v>483074</v>
      </c>
      <c r="B16635" s="5" t="s">
        <v>2209</v>
      </c>
    </row>
    <row r="16636" spans="1:2" x14ac:dyDescent="0.25">
      <c r="A16636" s="5">
        <v>480382</v>
      </c>
      <c r="B16636" s="5" t="s">
        <v>9230</v>
      </c>
    </row>
    <row r="16637" spans="1:2" x14ac:dyDescent="0.25">
      <c r="A16637" s="5">
        <v>482558</v>
      </c>
      <c r="B16637" s="5" t="s">
        <v>3734</v>
      </c>
    </row>
    <row r="16638" spans="1:2" x14ac:dyDescent="0.25">
      <c r="A16638" s="5">
        <v>431562</v>
      </c>
      <c r="B16638" s="5" t="s">
        <v>10350</v>
      </c>
    </row>
    <row r="16639" spans="1:2" x14ac:dyDescent="0.25">
      <c r="A16639" s="5">
        <v>424532</v>
      </c>
      <c r="B16639" s="5" t="s">
        <v>6343</v>
      </c>
    </row>
    <row r="16640" spans="1:2" x14ac:dyDescent="0.25">
      <c r="A16640" s="5">
        <v>420936</v>
      </c>
      <c r="B16640" s="5" t="s">
        <v>6633</v>
      </c>
    </row>
    <row r="16641" spans="1:2" x14ac:dyDescent="0.25">
      <c r="A16641" s="5">
        <v>93498</v>
      </c>
      <c r="B16641" s="5" t="s">
        <v>1658</v>
      </c>
    </row>
    <row r="16642" spans="1:2" x14ac:dyDescent="0.25">
      <c r="A16642" s="5">
        <v>256077</v>
      </c>
      <c r="B16642" s="5" t="s">
        <v>10324</v>
      </c>
    </row>
    <row r="16643" spans="1:2" x14ac:dyDescent="0.25">
      <c r="A16643" s="5">
        <v>482319</v>
      </c>
      <c r="B16643" s="5" t="s">
        <v>6170</v>
      </c>
    </row>
    <row r="16644" spans="1:2" x14ac:dyDescent="0.25">
      <c r="A16644" s="5">
        <v>439235</v>
      </c>
      <c r="B16644" s="5" t="s">
        <v>6278</v>
      </c>
    </row>
    <row r="16645" spans="1:2" x14ac:dyDescent="0.25">
      <c r="A16645" s="5">
        <v>479937</v>
      </c>
      <c r="B16645" s="5" t="s">
        <v>6667</v>
      </c>
    </row>
    <row r="16646" spans="1:2" x14ac:dyDescent="0.25">
      <c r="A16646" s="5">
        <v>247863</v>
      </c>
      <c r="B16646" s="5" t="s">
        <v>23264</v>
      </c>
    </row>
    <row r="16647" spans="1:2" x14ac:dyDescent="0.25">
      <c r="A16647" s="5">
        <v>352958</v>
      </c>
      <c r="B16647" s="5" t="s">
        <v>23265</v>
      </c>
    </row>
    <row r="16648" spans="1:2" x14ac:dyDescent="0.25">
      <c r="A16648" s="5">
        <v>369569</v>
      </c>
      <c r="B16648" s="5" t="s">
        <v>23266</v>
      </c>
    </row>
    <row r="16649" spans="1:2" x14ac:dyDescent="0.25">
      <c r="A16649" s="5">
        <v>83691</v>
      </c>
      <c r="B16649" s="5" t="s">
        <v>23267</v>
      </c>
    </row>
    <row r="16650" spans="1:2" x14ac:dyDescent="0.25">
      <c r="A16650" s="5">
        <v>365069</v>
      </c>
      <c r="B16650" s="5" t="s">
        <v>23268</v>
      </c>
    </row>
    <row r="16651" spans="1:2" x14ac:dyDescent="0.25">
      <c r="A16651" s="5">
        <v>342959</v>
      </c>
      <c r="B16651" s="5" t="s">
        <v>23269</v>
      </c>
    </row>
    <row r="16652" spans="1:2" x14ac:dyDescent="0.25">
      <c r="A16652" s="5">
        <v>343237</v>
      </c>
      <c r="B16652" s="5" t="s">
        <v>23270</v>
      </c>
    </row>
    <row r="16653" spans="1:2" x14ac:dyDescent="0.25">
      <c r="A16653" s="5">
        <v>343918</v>
      </c>
      <c r="B16653" s="5" t="s">
        <v>23271</v>
      </c>
    </row>
    <row r="16654" spans="1:2" x14ac:dyDescent="0.25">
      <c r="A16654" s="5">
        <v>334941</v>
      </c>
      <c r="B16654" s="5" t="s">
        <v>23272</v>
      </c>
    </row>
    <row r="16655" spans="1:2" x14ac:dyDescent="0.25">
      <c r="A16655" s="5">
        <v>326707</v>
      </c>
      <c r="B16655" s="5" t="s">
        <v>23273</v>
      </c>
    </row>
    <row r="16656" spans="1:2" x14ac:dyDescent="0.25">
      <c r="A16656" s="5">
        <v>319751</v>
      </c>
      <c r="B16656" s="5" t="s">
        <v>23274</v>
      </c>
    </row>
    <row r="16657" spans="1:2" x14ac:dyDescent="0.25">
      <c r="A16657" s="5">
        <v>63930</v>
      </c>
      <c r="B16657" s="5" t="s">
        <v>23275</v>
      </c>
    </row>
    <row r="16658" spans="1:2" x14ac:dyDescent="0.25">
      <c r="A16658" s="5">
        <v>65400</v>
      </c>
      <c r="B16658" s="5" t="s">
        <v>23276</v>
      </c>
    </row>
    <row r="16659" spans="1:2" x14ac:dyDescent="0.25">
      <c r="A16659" s="5">
        <v>306098</v>
      </c>
      <c r="B16659" s="5" t="s">
        <v>23277</v>
      </c>
    </row>
    <row r="16660" spans="1:2" x14ac:dyDescent="0.25">
      <c r="A16660" s="5">
        <v>355585</v>
      </c>
      <c r="B16660" s="5" t="s">
        <v>23278</v>
      </c>
    </row>
    <row r="16661" spans="1:2" x14ac:dyDescent="0.25">
      <c r="A16661" s="5">
        <v>263174</v>
      </c>
      <c r="B16661" s="5" t="s">
        <v>23279</v>
      </c>
    </row>
    <row r="16662" spans="1:2" x14ac:dyDescent="0.25">
      <c r="A16662" s="5">
        <v>349185</v>
      </c>
      <c r="B16662" s="5" t="s">
        <v>23280</v>
      </c>
    </row>
    <row r="16663" spans="1:2" x14ac:dyDescent="0.25">
      <c r="A16663" s="5">
        <v>482284</v>
      </c>
      <c r="B16663" s="5" t="s">
        <v>23281</v>
      </c>
    </row>
    <row r="16664" spans="1:2" x14ac:dyDescent="0.25">
      <c r="A16664" s="5">
        <v>481930</v>
      </c>
      <c r="B16664" s="5" t="s">
        <v>23282</v>
      </c>
    </row>
    <row r="16665" spans="1:2" x14ac:dyDescent="0.25">
      <c r="A16665" s="5">
        <v>482485</v>
      </c>
      <c r="B16665" s="5" t="s">
        <v>23283</v>
      </c>
    </row>
    <row r="16666" spans="1:2" x14ac:dyDescent="0.25">
      <c r="A16666" s="5">
        <v>482439</v>
      </c>
      <c r="B16666" s="5" t="s">
        <v>23284</v>
      </c>
    </row>
    <row r="16667" spans="1:2" x14ac:dyDescent="0.25">
      <c r="A16667" s="5">
        <v>482543</v>
      </c>
      <c r="B16667" s="5" t="s">
        <v>23285</v>
      </c>
    </row>
    <row r="16668" spans="1:2" x14ac:dyDescent="0.25">
      <c r="A16668" s="5">
        <v>482571</v>
      </c>
      <c r="B16668" s="5" t="s">
        <v>23286</v>
      </c>
    </row>
    <row r="16669" spans="1:2" x14ac:dyDescent="0.25">
      <c r="A16669" s="5">
        <v>484095</v>
      </c>
      <c r="B16669" s="5" t="s">
        <v>23287</v>
      </c>
    </row>
    <row r="16670" spans="1:2" x14ac:dyDescent="0.25">
      <c r="A16670" s="5">
        <v>90891</v>
      </c>
      <c r="B16670" s="5" t="s">
        <v>23288</v>
      </c>
    </row>
    <row r="16671" spans="1:2" x14ac:dyDescent="0.25">
      <c r="A16671" s="5">
        <v>29182</v>
      </c>
      <c r="B16671" s="5" t="s">
        <v>23289</v>
      </c>
    </row>
    <row r="16672" spans="1:2" x14ac:dyDescent="0.25">
      <c r="A16672" s="5">
        <v>122078</v>
      </c>
      <c r="B16672" s="5" t="s">
        <v>23290</v>
      </c>
    </row>
    <row r="16673" spans="1:2" x14ac:dyDescent="0.25">
      <c r="A16673" s="5">
        <v>107937</v>
      </c>
      <c r="B16673" s="5" t="s">
        <v>23291</v>
      </c>
    </row>
    <row r="16674" spans="1:2" x14ac:dyDescent="0.25">
      <c r="A16674" s="5">
        <v>281489</v>
      </c>
      <c r="B16674" s="5" t="s">
        <v>23292</v>
      </c>
    </row>
    <row r="16675" spans="1:2" x14ac:dyDescent="0.25">
      <c r="A16675" s="5">
        <v>239274</v>
      </c>
      <c r="B16675" s="5" t="s">
        <v>23293</v>
      </c>
    </row>
    <row r="16676" spans="1:2" x14ac:dyDescent="0.25">
      <c r="A16676" s="5">
        <v>262922</v>
      </c>
      <c r="B16676" s="5" t="s">
        <v>23294</v>
      </c>
    </row>
    <row r="16677" spans="1:2" x14ac:dyDescent="0.25">
      <c r="A16677" s="5">
        <v>337079</v>
      </c>
      <c r="B16677" s="5" t="s">
        <v>23295</v>
      </c>
    </row>
    <row r="16678" spans="1:2" x14ac:dyDescent="0.25">
      <c r="A16678" s="5">
        <v>429847</v>
      </c>
      <c r="B16678" s="5" t="s">
        <v>1405</v>
      </c>
    </row>
    <row r="16679" spans="1:2" x14ac:dyDescent="0.25">
      <c r="A16679" s="5">
        <v>352512</v>
      </c>
      <c r="B16679" s="5" t="s">
        <v>23296</v>
      </c>
    </row>
    <row r="16680" spans="1:2" x14ac:dyDescent="0.25">
      <c r="A16680" s="5">
        <v>235412</v>
      </c>
      <c r="B16680" s="5" t="s">
        <v>23297</v>
      </c>
    </row>
    <row r="16681" spans="1:2" x14ac:dyDescent="0.25">
      <c r="A16681" s="5">
        <v>32248</v>
      </c>
      <c r="B16681" s="5" t="s">
        <v>23298</v>
      </c>
    </row>
    <row r="16682" spans="1:2" x14ac:dyDescent="0.25">
      <c r="A16682" s="5">
        <v>280010</v>
      </c>
      <c r="B16682" s="5" t="s">
        <v>23299</v>
      </c>
    </row>
    <row r="16683" spans="1:2" x14ac:dyDescent="0.25">
      <c r="A16683" s="5">
        <v>34274</v>
      </c>
      <c r="B16683" s="5" t="s">
        <v>23300</v>
      </c>
    </row>
    <row r="16684" spans="1:2" x14ac:dyDescent="0.25">
      <c r="A16684" s="5">
        <v>482237</v>
      </c>
      <c r="B16684" s="5" t="s">
        <v>8856</v>
      </c>
    </row>
    <row r="16685" spans="1:2" x14ac:dyDescent="0.25">
      <c r="A16685" s="5">
        <v>31844</v>
      </c>
      <c r="B16685" s="5" t="s">
        <v>23301</v>
      </c>
    </row>
    <row r="16686" spans="1:2" x14ac:dyDescent="0.25">
      <c r="A16686" s="5">
        <v>120514</v>
      </c>
      <c r="B16686" s="5" t="s">
        <v>23302</v>
      </c>
    </row>
    <row r="16687" spans="1:2" x14ac:dyDescent="0.25">
      <c r="A16687" s="5">
        <v>91799</v>
      </c>
      <c r="B16687" s="5" t="s">
        <v>23303</v>
      </c>
    </row>
    <row r="16688" spans="1:2" x14ac:dyDescent="0.25">
      <c r="A16688" s="5">
        <v>71600</v>
      </c>
      <c r="B16688" s="5" t="s">
        <v>23304</v>
      </c>
    </row>
    <row r="16689" spans="1:2" x14ac:dyDescent="0.25">
      <c r="A16689" s="5">
        <v>72061</v>
      </c>
      <c r="B16689" s="5" t="s">
        <v>23305</v>
      </c>
    </row>
    <row r="16690" spans="1:2" x14ac:dyDescent="0.25">
      <c r="A16690" s="5">
        <v>358391</v>
      </c>
      <c r="B16690" s="5" t="s">
        <v>23306</v>
      </c>
    </row>
    <row r="16691" spans="1:2" x14ac:dyDescent="0.25">
      <c r="A16691" s="5">
        <v>475555</v>
      </c>
      <c r="B16691" s="5" t="s">
        <v>23307</v>
      </c>
    </row>
    <row r="16692" spans="1:2" x14ac:dyDescent="0.25">
      <c r="A16692" s="5">
        <v>240918</v>
      </c>
      <c r="B16692" s="5" t="s">
        <v>10994</v>
      </c>
    </row>
    <row r="16693" spans="1:2" x14ac:dyDescent="0.25">
      <c r="A16693" s="5">
        <v>273828</v>
      </c>
      <c r="B16693" s="5" t="s">
        <v>5620</v>
      </c>
    </row>
    <row r="16694" spans="1:2" x14ac:dyDescent="0.25">
      <c r="A16694" s="5">
        <v>275224</v>
      </c>
      <c r="B16694" s="5" t="s">
        <v>10961</v>
      </c>
    </row>
    <row r="16695" spans="1:2" x14ac:dyDescent="0.25">
      <c r="A16695" s="5">
        <v>262991</v>
      </c>
      <c r="B16695" s="5" t="s">
        <v>3226</v>
      </c>
    </row>
    <row r="16696" spans="1:2" x14ac:dyDescent="0.25">
      <c r="A16696" s="5">
        <v>261087</v>
      </c>
      <c r="B16696" s="5" t="s">
        <v>2740</v>
      </c>
    </row>
    <row r="16697" spans="1:2" x14ac:dyDescent="0.25">
      <c r="A16697" s="5">
        <v>254563</v>
      </c>
      <c r="B16697" s="5" t="s">
        <v>5811</v>
      </c>
    </row>
    <row r="16698" spans="1:2" x14ac:dyDescent="0.25">
      <c r="A16698" s="5">
        <v>239483</v>
      </c>
      <c r="B16698" s="5" t="s">
        <v>10554</v>
      </c>
    </row>
    <row r="16699" spans="1:2" x14ac:dyDescent="0.25">
      <c r="A16699" s="5">
        <v>86148</v>
      </c>
      <c r="B16699" s="5" t="s">
        <v>1324</v>
      </c>
    </row>
    <row r="16700" spans="1:2" x14ac:dyDescent="0.25">
      <c r="A16700" s="5">
        <v>111812</v>
      </c>
      <c r="B16700" s="5" t="s">
        <v>23308</v>
      </c>
    </row>
    <row r="16701" spans="1:2" x14ac:dyDescent="0.25">
      <c r="A16701" s="5">
        <v>359901</v>
      </c>
      <c r="B16701" s="5" t="s">
        <v>23309</v>
      </c>
    </row>
    <row r="16702" spans="1:2" x14ac:dyDescent="0.25">
      <c r="A16702" s="5">
        <v>29182</v>
      </c>
      <c r="B16702" s="5" t="s">
        <v>1445</v>
      </c>
    </row>
    <row r="16703" spans="1:2" x14ac:dyDescent="0.25">
      <c r="A16703" s="5">
        <v>71069</v>
      </c>
      <c r="B16703" s="5" t="s">
        <v>1354</v>
      </c>
    </row>
    <row r="16704" spans="1:2" x14ac:dyDescent="0.25">
      <c r="A16704" s="5">
        <v>429614</v>
      </c>
      <c r="B16704" s="5" t="s">
        <v>3513</v>
      </c>
    </row>
    <row r="16705" spans="1:2" x14ac:dyDescent="0.25">
      <c r="A16705" s="5">
        <v>481530</v>
      </c>
      <c r="B16705" s="5" t="s">
        <v>8146</v>
      </c>
    </row>
    <row r="16706" spans="1:2" x14ac:dyDescent="0.25">
      <c r="A16706" s="5">
        <v>481668</v>
      </c>
      <c r="B16706" s="5" t="s">
        <v>3031</v>
      </c>
    </row>
    <row r="16707" spans="1:2" x14ac:dyDescent="0.25">
      <c r="A16707" s="5">
        <v>267419</v>
      </c>
      <c r="B16707" s="5" t="s">
        <v>23310</v>
      </c>
    </row>
    <row r="16708" spans="1:2" x14ac:dyDescent="0.25">
      <c r="A16708" s="5">
        <v>368740</v>
      </c>
      <c r="B16708" s="5" t="s">
        <v>3145</v>
      </c>
    </row>
    <row r="16709" spans="1:2" x14ac:dyDescent="0.25">
      <c r="A16709" s="5">
        <v>353617</v>
      </c>
      <c r="B16709" s="5" t="s">
        <v>7527</v>
      </c>
    </row>
    <row r="16710" spans="1:2" x14ac:dyDescent="0.25">
      <c r="A16710" s="5">
        <v>337322</v>
      </c>
      <c r="B16710" s="5" t="s">
        <v>23311</v>
      </c>
    </row>
    <row r="16711" spans="1:2" x14ac:dyDescent="0.25">
      <c r="A16711" s="5">
        <v>373782</v>
      </c>
      <c r="B16711" s="5" t="s">
        <v>3528</v>
      </c>
    </row>
    <row r="16712" spans="1:2" x14ac:dyDescent="0.25">
      <c r="A16712" s="5">
        <v>483858</v>
      </c>
      <c r="B16712" s="5" t="s">
        <v>10200</v>
      </c>
    </row>
    <row r="16713" spans="1:2" x14ac:dyDescent="0.25">
      <c r="A16713" s="5">
        <v>369538</v>
      </c>
      <c r="B16713" s="5" t="s">
        <v>23312</v>
      </c>
    </row>
    <row r="16714" spans="1:2" x14ac:dyDescent="0.25">
      <c r="A16714" s="5">
        <v>482601</v>
      </c>
      <c r="B16714" s="5" t="s">
        <v>23313</v>
      </c>
    </row>
    <row r="16715" spans="1:2" x14ac:dyDescent="0.25">
      <c r="A16715" s="5">
        <v>442466</v>
      </c>
      <c r="B16715" s="5" t="s">
        <v>23314</v>
      </c>
    </row>
    <row r="16716" spans="1:2" x14ac:dyDescent="0.25">
      <c r="A16716" s="5">
        <v>482288</v>
      </c>
      <c r="B16716" s="5" t="s">
        <v>23315</v>
      </c>
    </row>
    <row r="16717" spans="1:2" x14ac:dyDescent="0.25">
      <c r="A16717" s="5">
        <v>223786</v>
      </c>
      <c r="B16717" s="5" t="s">
        <v>23316</v>
      </c>
    </row>
    <row r="16718" spans="1:2" x14ac:dyDescent="0.25">
      <c r="A16718" s="5">
        <v>266619</v>
      </c>
      <c r="B16718" s="5" t="s">
        <v>23317</v>
      </c>
    </row>
    <row r="16719" spans="1:2" x14ac:dyDescent="0.25">
      <c r="A16719" s="5">
        <v>266619</v>
      </c>
      <c r="B16719" s="5" t="s">
        <v>23318</v>
      </c>
    </row>
    <row r="16720" spans="1:2" x14ac:dyDescent="0.25">
      <c r="A16720" s="5">
        <v>266619</v>
      </c>
      <c r="B16720" s="5" t="s">
        <v>23319</v>
      </c>
    </row>
    <row r="16721" spans="1:2" x14ac:dyDescent="0.25">
      <c r="A16721" s="5">
        <v>327519</v>
      </c>
      <c r="B16721" s="5" t="s">
        <v>23320</v>
      </c>
    </row>
    <row r="16722" spans="1:2" x14ac:dyDescent="0.25">
      <c r="A16722" s="5">
        <v>326320</v>
      </c>
      <c r="B16722" s="5" t="s">
        <v>23321</v>
      </c>
    </row>
    <row r="16723" spans="1:2" x14ac:dyDescent="0.25">
      <c r="A16723" s="5">
        <v>323177</v>
      </c>
      <c r="B16723" s="5" t="s">
        <v>23322</v>
      </c>
    </row>
    <row r="16724" spans="1:2" x14ac:dyDescent="0.25">
      <c r="A16724" s="5">
        <v>321133</v>
      </c>
      <c r="B16724" s="5" t="s">
        <v>23323</v>
      </c>
    </row>
    <row r="16725" spans="1:2" x14ac:dyDescent="0.25">
      <c r="A16725" s="5">
        <v>321133</v>
      </c>
      <c r="B16725" s="5" t="s">
        <v>23324</v>
      </c>
    </row>
    <row r="16726" spans="1:2" x14ac:dyDescent="0.25">
      <c r="A16726" s="5">
        <v>308085</v>
      </c>
      <c r="B16726" s="5" t="s">
        <v>23325</v>
      </c>
    </row>
    <row r="16727" spans="1:2" x14ac:dyDescent="0.25">
      <c r="A16727" s="5">
        <v>308085</v>
      </c>
      <c r="B16727" s="5" t="s">
        <v>23326</v>
      </c>
    </row>
    <row r="16728" spans="1:2" x14ac:dyDescent="0.25">
      <c r="A16728" s="5">
        <v>314370</v>
      </c>
      <c r="B16728" s="5" t="s">
        <v>23327</v>
      </c>
    </row>
    <row r="16729" spans="1:2" x14ac:dyDescent="0.25">
      <c r="A16729" s="5">
        <v>312915</v>
      </c>
      <c r="B16729" s="5" t="s">
        <v>23328</v>
      </c>
    </row>
    <row r="16730" spans="1:2" x14ac:dyDescent="0.25">
      <c r="A16730" s="5">
        <v>302225</v>
      </c>
      <c r="B16730" s="5" t="s">
        <v>23329</v>
      </c>
    </row>
    <row r="16731" spans="1:2" x14ac:dyDescent="0.25">
      <c r="A16731" s="5">
        <v>288448</v>
      </c>
      <c r="B16731" s="5" t="s">
        <v>23330</v>
      </c>
    </row>
    <row r="16732" spans="1:2" x14ac:dyDescent="0.25">
      <c r="A16732" s="5">
        <v>290910</v>
      </c>
      <c r="B16732" s="5" t="s">
        <v>23331</v>
      </c>
    </row>
    <row r="16733" spans="1:2" x14ac:dyDescent="0.25">
      <c r="A16733" s="5">
        <v>255714</v>
      </c>
      <c r="B16733" s="5" t="s">
        <v>486</v>
      </c>
    </row>
    <row r="16734" spans="1:2" x14ac:dyDescent="0.25">
      <c r="A16734" s="5">
        <v>238265</v>
      </c>
      <c r="B16734" s="5" t="s">
        <v>23332</v>
      </c>
    </row>
    <row r="16735" spans="1:2" x14ac:dyDescent="0.25">
      <c r="A16735" s="5">
        <v>237327</v>
      </c>
      <c r="B16735" s="5" t="s">
        <v>1969</v>
      </c>
    </row>
    <row r="16736" spans="1:2" x14ac:dyDescent="0.25">
      <c r="A16736" s="5">
        <v>290910</v>
      </c>
      <c r="B16736" s="5" t="s">
        <v>23333</v>
      </c>
    </row>
    <row r="16737" spans="1:2" x14ac:dyDescent="0.25">
      <c r="A16737" s="5">
        <v>252095</v>
      </c>
      <c r="B16737" s="5" t="s">
        <v>7448</v>
      </c>
    </row>
    <row r="16738" spans="1:2" x14ac:dyDescent="0.25">
      <c r="A16738" s="5">
        <v>249015</v>
      </c>
      <c r="B16738" s="5" t="s">
        <v>7584</v>
      </c>
    </row>
    <row r="16739" spans="1:2" x14ac:dyDescent="0.25">
      <c r="A16739" s="5">
        <v>266619</v>
      </c>
      <c r="B16739" s="5" t="s">
        <v>7391</v>
      </c>
    </row>
    <row r="16740" spans="1:2" x14ac:dyDescent="0.25">
      <c r="A16740" s="5">
        <v>264241</v>
      </c>
      <c r="B16740" s="5" t="s">
        <v>7369</v>
      </c>
    </row>
    <row r="16741" spans="1:2" x14ac:dyDescent="0.25">
      <c r="A16741" s="5">
        <v>235972</v>
      </c>
      <c r="B16741" s="5" t="s">
        <v>23334</v>
      </c>
    </row>
    <row r="16742" spans="1:2" x14ac:dyDescent="0.25">
      <c r="A16742" s="5">
        <v>235412</v>
      </c>
      <c r="B16742" s="5" t="s">
        <v>23335</v>
      </c>
    </row>
    <row r="16743" spans="1:2" x14ac:dyDescent="0.25">
      <c r="A16743" s="5">
        <v>236231</v>
      </c>
      <c r="B16743" s="5" t="s">
        <v>23336</v>
      </c>
    </row>
    <row r="16744" spans="1:2" x14ac:dyDescent="0.25">
      <c r="A16744" s="5">
        <v>240636</v>
      </c>
      <c r="B16744" s="5" t="s">
        <v>23337</v>
      </c>
    </row>
    <row r="16745" spans="1:2" x14ac:dyDescent="0.25">
      <c r="A16745" s="5">
        <v>240636</v>
      </c>
      <c r="B16745" s="5" t="s">
        <v>23338</v>
      </c>
    </row>
    <row r="16746" spans="1:2" x14ac:dyDescent="0.25">
      <c r="A16746" s="5">
        <v>240427</v>
      </c>
      <c r="B16746" s="5" t="s">
        <v>23339</v>
      </c>
    </row>
    <row r="16747" spans="1:2" x14ac:dyDescent="0.25">
      <c r="A16747" s="5">
        <v>239704</v>
      </c>
      <c r="B16747" s="5" t="s">
        <v>23340</v>
      </c>
    </row>
    <row r="16748" spans="1:2" x14ac:dyDescent="0.25">
      <c r="A16748" s="5">
        <v>241049</v>
      </c>
      <c r="B16748" s="5" t="s">
        <v>23341</v>
      </c>
    </row>
    <row r="16749" spans="1:2" x14ac:dyDescent="0.25">
      <c r="A16749" s="5">
        <v>241049</v>
      </c>
      <c r="B16749" s="5" t="s">
        <v>23342</v>
      </c>
    </row>
    <row r="16750" spans="1:2" x14ac:dyDescent="0.25">
      <c r="A16750" s="5">
        <v>241049</v>
      </c>
      <c r="B16750" s="5" t="s">
        <v>23343</v>
      </c>
    </row>
    <row r="16751" spans="1:2" x14ac:dyDescent="0.25">
      <c r="A16751" s="5">
        <v>237971</v>
      </c>
      <c r="B16751" s="5" t="s">
        <v>23344</v>
      </c>
    </row>
    <row r="16752" spans="1:2" x14ac:dyDescent="0.25">
      <c r="A16752" s="5">
        <v>247884</v>
      </c>
      <c r="B16752" s="5" t="s">
        <v>23345</v>
      </c>
    </row>
    <row r="16753" spans="1:2" x14ac:dyDescent="0.25">
      <c r="A16753" s="5">
        <v>243065</v>
      </c>
      <c r="B16753" s="5" t="s">
        <v>23346</v>
      </c>
    </row>
    <row r="16754" spans="1:2" x14ac:dyDescent="0.25">
      <c r="A16754" s="5">
        <v>244188</v>
      </c>
      <c r="B16754" s="5" t="s">
        <v>23347</v>
      </c>
    </row>
    <row r="16755" spans="1:2" x14ac:dyDescent="0.25">
      <c r="A16755" s="5">
        <v>244188</v>
      </c>
      <c r="B16755" s="5" t="s">
        <v>23348</v>
      </c>
    </row>
    <row r="16756" spans="1:2" x14ac:dyDescent="0.25">
      <c r="A16756" s="5">
        <v>244254</v>
      </c>
      <c r="B16756" s="5" t="s">
        <v>23349</v>
      </c>
    </row>
    <row r="16757" spans="1:2" x14ac:dyDescent="0.25">
      <c r="A16757" s="5">
        <v>243811</v>
      </c>
      <c r="B16757" s="5" t="s">
        <v>23350</v>
      </c>
    </row>
    <row r="16758" spans="1:2" x14ac:dyDescent="0.25">
      <c r="A16758" s="5">
        <v>243811</v>
      </c>
      <c r="B16758" s="5" t="s">
        <v>23351</v>
      </c>
    </row>
    <row r="16759" spans="1:2" x14ac:dyDescent="0.25">
      <c r="A16759" s="5">
        <v>243811</v>
      </c>
      <c r="B16759" s="5" t="s">
        <v>23352</v>
      </c>
    </row>
    <row r="16760" spans="1:2" x14ac:dyDescent="0.25">
      <c r="A16760" s="5">
        <v>330330</v>
      </c>
      <c r="B16760" s="5" t="s">
        <v>2554</v>
      </c>
    </row>
    <row r="16761" spans="1:2" x14ac:dyDescent="0.25">
      <c r="A16761" s="5">
        <v>289501</v>
      </c>
      <c r="B16761" s="5" t="s">
        <v>23353</v>
      </c>
    </row>
    <row r="16762" spans="1:2" x14ac:dyDescent="0.25">
      <c r="A16762" s="5">
        <v>374381</v>
      </c>
      <c r="B16762" s="5" t="s">
        <v>23354</v>
      </c>
    </row>
    <row r="16763" spans="1:2" x14ac:dyDescent="0.25">
      <c r="A16763" s="5">
        <v>364896</v>
      </c>
      <c r="B16763" s="5" t="s">
        <v>23355</v>
      </c>
    </row>
    <row r="16764" spans="1:2" x14ac:dyDescent="0.25">
      <c r="A16764" s="5">
        <v>260773</v>
      </c>
      <c r="B16764" s="5" t="s">
        <v>23356</v>
      </c>
    </row>
    <row r="16765" spans="1:2" x14ac:dyDescent="0.25">
      <c r="A16765" s="5">
        <v>357356</v>
      </c>
      <c r="B16765" s="5" t="s">
        <v>23357</v>
      </c>
    </row>
    <row r="16766" spans="1:2" x14ac:dyDescent="0.25">
      <c r="A16766" s="5">
        <v>246541</v>
      </c>
      <c r="B16766" s="5" t="s">
        <v>23358</v>
      </c>
    </row>
    <row r="16767" spans="1:2" x14ac:dyDescent="0.25">
      <c r="A16767" s="5">
        <v>281489</v>
      </c>
      <c r="B16767" s="5" t="s">
        <v>23359</v>
      </c>
    </row>
    <row r="16768" spans="1:2" x14ac:dyDescent="0.25">
      <c r="A16768" s="5">
        <v>256205</v>
      </c>
      <c r="B16768" s="5" t="s">
        <v>23360</v>
      </c>
    </row>
    <row r="16769" spans="1:2" x14ac:dyDescent="0.25">
      <c r="A16769" s="5">
        <v>281489</v>
      </c>
      <c r="B16769" s="5" t="s">
        <v>23361</v>
      </c>
    </row>
    <row r="16770" spans="1:2" x14ac:dyDescent="0.25">
      <c r="A16770" s="5">
        <v>281489</v>
      </c>
      <c r="B16770" s="5" t="s">
        <v>23362</v>
      </c>
    </row>
    <row r="16771" spans="1:2" x14ac:dyDescent="0.25">
      <c r="A16771" s="5">
        <v>354382</v>
      </c>
      <c r="B16771" s="5" t="s">
        <v>23363</v>
      </c>
    </row>
    <row r="16772" spans="1:2" x14ac:dyDescent="0.25">
      <c r="A16772" s="5">
        <v>417371</v>
      </c>
      <c r="B16772" s="5" t="s">
        <v>3606</v>
      </c>
    </row>
    <row r="16773" spans="1:2" x14ac:dyDescent="0.25">
      <c r="A16773" s="5">
        <v>371592</v>
      </c>
      <c r="B16773" s="5" t="s">
        <v>1827</v>
      </c>
    </row>
    <row r="16774" spans="1:2" x14ac:dyDescent="0.25">
      <c r="A16774" s="5">
        <v>161661</v>
      </c>
      <c r="B16774" s="5" t="s">
        <v>23364</v>
      </c>
    </row>
    <row r="16775" spans="1:2" x14ac:dyDescent="0.25">
      <c r="A16775" s="5">
        <v>344325</v>
      </c>
      <c r="B16775" s="5" t="s">
        <v>23365</v>
      </c>
    </row>
    <row r="16776" spans="1:2" x14ac:dyDescent="0.25">
      <c r="A16776" s="5">
        <v>330228</v>
      </c>
      <c r="B16776" s="5" t="s">
        <v>23366</v>
      </c>
    </row>
    <row r="16777" spans="1:2" x14ac:dyDescent="0.25">
      <c r="A16777" s="5">
        <v>344325</v>
      </c>
      <c r="B16777" s="5" t="s">
        <v>10628</v>
      </c>
    </row>
    <row r="16778" spans="1:2" x14ac:dyDescent="0.25">
      <c r="A16778" s="5">
        <v>311563</v>
      </c>
      <c r="B16778" s="5" t="s">
        <v>8505</v>
      </c>
    </row>
    <row r="16779" spans="1:2" x14ac:dyDescent="0.25">
      <c r="A16779" s="5">
        <v>32194</v>
      </c>
      <c r="B16779" s="5" t="s">
        <v>23367</v>
      </c>
    </row>
    <row r="16780" spans="1:2" x14ac:dyDescent="0.25">
      <c r="A16780" s="5">
        <v>337786</v>
      </c>
      <c r="B16780" s="5" t="s">
        <v>10724</v>
      </c>
    </row>
    <row r="16781" spans="1:2" x14ac:dyDescent="0.25">
      <c r="A16781" s="5">
        <v>366890</v>
      </c>
      <c r="B16781" s="5" t="s">
        <v>23368</v>
      </c>
    </row>
    <row r="16782" spans="1:2" x14ac:dyDescent="0.25">
      <c r="A16782" s="5">
        <v>366687</v>
      </c>
      <c r="B16782" s="5" t="s">
        <v>23369</v>
      </c>
    </row>
    <row r="16783" spans="1:2" x14ac:dyDescent="0.25">
      <c r="A16783" s="5">
        <v>371594</v>
      </c>
      <c r="B16783" s="5" t="s">
        <v>23370</v>
      </c>
    </row>
    <row r="16784" spans="1:2" x14ac:dyDescent="0.25">
      <c r="A16784" s="5">
        <v>371804</v>
      </c>
      <c r="B16784" s="5" t="s">
        <v>23371</v>
      </c>
    </row>
    <row r="16785" spans="1:2" x14ac:dyDescent="0.25">
      <c r="A16785" s="5">
        <v>371810</v>
      </c>
      <c r="B16785" s="5" t="s">
        <v>23372</v>
      </c>
    </row>
    <row r="16786" spans="1:2" x14ac:dyDescent="0.25">
      <c r="A16786" s="5">
        <v>371900</v>
      </c>
      <c r="B16786" s="5" t="s">
        <v>23373</v>
      </c>
    </row>
    <row r="16787" spans="1:2" x14ac:dyDescent="0.25">
      <c r="A16787" s="5">
        <v>373494</v>
      </c>
      <c r="B16787" s="5" t="s">
        <v>23374</v>
      </c>
    </row>
    <row r="16788" spans="1:2" x14ac:dyDescent="0.25">
      <c r="A16788" s="5">
        <v>370459</v>
      </c>
      <c r="B16788" s="5" t="s">
        <v>23375</v>
      </c>
    </row>
    <row r="16789" spans="1:2" x14ac:dyDescent="0.25">
      <c r="A16789" s="5">
        <v>370426</v>
      </c>
      <c r="B16789" s="5" t="s">
        <v>23376</v>
      </c>
    </row>
    <row r="16790" spans="1:2" x14ac:dyDescent="0.25">
      <c r="A16790" s="5">
        <v>370772</v>
      </c>
      <c r="B16790" s="5" t="s">
        <v>23377</v>
      </c>
    </row>
    <row r="16791" spans="1:2" x14ac:dyDescent="0.25">
      <c r="A16791" s="5">
        <v>371130</v>
      </c>
      <c r="B16791" s="5" t="s">
        <v>23378</v>
      </c>
    </row>
    <row r="16792" spans="1:2" x14ac:dyDescent="0.25">
      <c r="A16792" s="5">
        <v>355786</v>
      </c>
      <c r="B16792" s="5" t="s">
        <v>23379</v>
      </c>
    </row>
    <row r="16793" spans="1:2" x14ac:dyDescent="0.25">
      <c r="A16793" s="5">
        <v>357839</v>
      </c>
      <c r="B16793" s="5" t="s">
        <v>23380</v>
      </c>
    </row>
    <row r="16794" spans="1:2" x14ac:dyDescent="0.25">
      <c r="A16794" s="5">
        <v>340253</v>
      </c>
      <c r="B16794" s="5" t="s">
        <v>23381</v>
      </c>
    </row>
    <row r="16795" spans="1:2" x14ac:dyDescent="0.25">
      <c r="A16795" s="5">
        <v>439627</v>
      </c>
      <c r="B16795" s="5" t="s">
        <v>23382</v>
      </c>
    </row>
    <row r="16796" spans="1:2" x14ac:dyDescent="0.25">
      <c r="A16796" s="5">
        <v>440247</v>
      </c>
      <c r="B16796" s="5" t="s">
        <v>23383</v>
      </c>
    </row>
    <row r="16797" spans="1:2" x14ac:dyDescent="0.25">
      <c r="A16797" s="5">
        <v>437161</v>
      </c>
      <c r="B16797" s="5" t="s">
        <v>23384</v>
      </c>
    </row>
    <row r="16798" spans="1:2" x14ac:dyDescent="0.25">
      <c r="A16798" s="5">
        <v>473403</v>
      </c>
      <c r="B16798" s="5" t="s">
        <v>23385</v>
      </c>
    </row>
    <row r="16799" spans="1:2" x14ac:dyDescent="0.25">
      <c r="A16799" s="5">
        <v>428249</v>
      </c>
      <c r="B16799" s="5" t="s">
        <v>23386</v>
      </c>
    </row>
    <row r="16800" spans="1:2" x14ac:dyDescent="0.25">
      <c r="A16800" s="5">
        <v>424742</v>
      </c>
      <c r="B16800" s="5" t="s">
        <v>23387</v>
      </c>
    </row>
    <row r="16801" spans="1:2" x14ac:dyDescent="0.25">
      <c r="A16801" s="5">
        <v>423850</v>
      </c>
      <c r="B16801" s="5" t="s">
        <v>23388</v>
      </c>
    </row>
    <row r="16802" spans="1:2" x14ac:dyDescent="0.25">
      <c r="A16802" s="5">
        <v>245704</v>
      </c>
      <c r="B16802" s="5" t="s">
        <v>23389</v>
      </c>
    </row>
    <row r="16803" spans="1:2" x14ac:dyDescent="0.25">
      <c r="A16803" s="5">
        <v>245704</v>
      </c>
      <c r="B16803" s="5" t="s">
        <v>23390</v>
      </c>
    </row>
    <row r="16804" spans="1:2" x14ac:dyDescent="0.25">
      <c r="A16804" s="5">
        <v>244559</v>
      </c>
      <c r="B16804" s="5" t="s">
        <v>23391</v>
      </c>
    </row>
    <row r="16805" spans="1:2" x14ac:dyDescent="0.25">
      <c r="A16805" s="5">
        <v>243838</v>
      </c>
      <c r="B16805" s="5" t="s">
        <v>23392</v>
      </c>
    </row>
    <row r="16806" spans="1:2" x14ac:dyDescent="0.25">
      <c r="A16806" s="5">
        <v>243838</v>
      </c>
      <c r="B16806" s="5" t="s">
        <v>23393</v>
      </c>
    </row>
    <row r="16807" spans="1:2" x14ac:dyDescent="0.25">
      <c r="A16807" s="5">
        <v>249174</v>
      </c>
      <c r="B16807" s="5" t="s">
        <v>23394</v>
      </c>
    </row>
    <row r="16808" spans="1:2" x14ac:dyDescent="0.25">
      <c r="A16808" s="5">
        <v>249174</v>
      </c>
      <c r="B16808" s="5" t="s">
        <v>23395</v>
      </c>
    </row>
    <row r="16809" spans="1:2" x14ac:dyDescent="0.25">
      <c r="A16809" s="5">
        <v>248956</v>
      </c>
      <c r="B16809" s="5" t="s">
        <v>23396</v>
      </c>
    </row>
    <row r="16810" spans="1:2" x14ac:dyDescent="0.25">
      <c r="A16810" s="5">
        <v>251577</v>
      </c>
      <c r="B16810" s="5" t="s">
        <v>23397</v>
      </c>
    </row>
    <row r="16811" spans="1:2" x14ac:dyDescent="0.25">
      <c r="A16811" s="5">
        <v>257334</v>
      </c>
      <c r="B16811" s="5" t="s">
        <v>23398</v>
      </c>
    </row>
    <row r="16812" spans="1:2" x14ac:dyDescent="0.25">
      <c r="A16812" s="5">
        <v>259131</v>
      </c>
      <c r="B16812" s="5" t="s">
        <v>23399</v>
      </c>
    </row>
    <row r="16813" spans="1:2" x14ac:dyDescent="0.25">
      <c r="A16813" s="5">
        <v>270841</v>
      </c>
      <c r="B16813" s="5" t="s">
        <v>23400</v>
      </c>
    </row>
    <row r="16814" spans="1:2" x14ac:dyDescent="0.25">
      <c r="A16814" s="5">
        <v>266984</v>
      </c>
      <c r="B16814" s="5" t="s">
        <v>23401</v>
      </c>
    </row>
    <row r="16815" spans="1:2" x14ac:dyDescent="0.25">
      <c r="A16815" s="5">
        <v>267446</v>
      </c>
      <c r="B16815" s="5" t="s">
        <v>23402</v>
      </c>
    </row>
    <row r="16816" spans="1:2" x14ac:dyDescent="0.25">
      <c r="A16816" s="5">
        <v>265238</v>
      </c>
      <c r="B16816" s="5" t="s">
        <v>23403</v>
      </c>
    </row>
    <row r="16817" spans="1:2" x14ac:dyDescent="0.25">
      <c r="A16817" s="5">
        <v>265932</v>
      </c>
      <c r="B16817" s="5" t="s">
        <v>23404</v>
      </c>
    </row>
    <row r="16818" spans="1:2" x14ac:dyDescent="0.25">
      <c r="A16818" s="5">
        <v>264286</v>
      </c>
      <c r="B16818" s="5" t="s">
        <v>23405</v>
      </c>
    </row>
    <row r="16819" spans="1:2" x14ac:dyDescent="0.25">
      <c r="A16819" s="5">
        <v>238737</v>
      </c>
      <c r="B16819" s="5" t="s">
        <v>23406</v>
      </c>
    </row>
    <row r="16820" spans="1:2" x14ac:dyDescent="0.25">
      <c r="A16820" s="5">
        <v>238321</v>
      </c>
      <c r="B16820" s="5" t="s">
        <v>23407</v>
      </c>
    </row>
    <row r="16821" spans="1:2" x14ac:dyDescent="0.25">
      <c r="A16821" s="5">
        <v>238161</v>
      </c>
      <c r="B16821" s="5" t="s">
        <v>23408</v>
      </c>
    </row>
    <row r="16822" spans="1:2" x14ac:dyDescent="0.25">
      <c r="A16822" s="5">
        <v>261476</v>
      </c>
      <c r="B16822" s="5" t="s">
        <v>23409</v>
      </c>
    </row>
    <row r="16823" spans="1:2" x14ac:dyDescent="0.25">
      <c r="A16823" s="5">
        <v>261304</v>
      </c>
      <c r="B16823" s="5" t="s">
        <v>23410</v>
      </c>
    </row>
    <row r="16824" spans="1:2" x14ac:dyDescent="0.25">
      <c r="A16824" s="5">
        <v>264077</v>
      </c>
      <c r="B16824" s="5" t="s">
        <v>23411</v>
      </c>
    </row>
    <row r="16825" spans="1:2" x14ac:dyDescent="0.25">
      <c r="A16825" s="5">
        <v>270853</v>
      </c>
      <c r="B16825" s="5" t="s">
        <v>23412</v>
      </c>
    </row>
    <row r="16826" spans="1:2" x14ac:dyDescent="0.25">
      <c r="A16826" s="5">
        <v>266245</v>
      </c>
      <c r="B16826" s="5" t="s">
        <v>23413</v>
      </c>
    </row>
    <row r="16827" spans="1:2" x14ac:dyDescent="0.25">
      <c r="A16827" s="5">
        <v>256997</v>
      </c>
      <c r="B16827" s="5" t="s">
        <v>23414</v>
      </c>
    </row>
    <row r="16828" spans="1:2" x14ac:dyDescent="0.25">
      <c r="A16828" s="5">
        <v>256997</v>
      </c>
      <c r="B16828" s="5" t="s">
        <v>23415</v>
      </c>
    </row>
    <row r="16829" spans="1:2" x14ac:dyDescent="0.25">
      <c r="A16829" s="5">
        <v>258412</v>
      </c>
      <c r="B16829" s="5" t="s">
        <v>23416</v>
      </c>
    </row>
    <row r="16830" spans="1:2" x14ac:dyDescent="0.25">
      <c r="A16830" s="5">
        <v>253322</v>
      </c>
      <c r="B16830" s="5" t="s">
        <v>23417</v>
      </c>
    </row>
    <row r="16831" spans="1:2" x14ac:dyDescent="0.25">
      <c r="A16831" s="5">
        <v>253121</v>
      </c>
      <c r="B16831" s="5" t="s">
        <v>23418</v>
      </c>
    </row>
    <row r="16832" spans="1:2" x14ac:dyDescent="0.25">
      <c r="A16832" s="5">
        <v>249465</v>
      </c>
      <c r="B16832" s="5" t="s">
        <v>23419</v>
      </c>
    </row>
    <row r="16833" spans="1:2" x14ac:dyDescent="0.25">
      <c r="A16833" s="5">
        <v>288051</v>
      </c>
      <c r="B16833" s="5" t="s">
        <v>23420</v>
      </c>
    </row>
    <row r="16834" spans="1:2" x14ac:dyDescent="0.25">
      <c r="A16834" s="5">
        <v>282836</v>
      </c>
      <c r="B16834" s="5" t="s">
        <v>23421</v>
      </c>
    </row>
    <row r="16835" spans="1:2" x14ac:dyDescent="0.25">
      <c r="A16835" s="5">
        <v>281489</v>
      </c>
      <c r="B16835" s="5" t="s">
        <v>23422</v>
      </c>
    </row>
    <row r="16836" spans="1:2" x14ac:dyDescent="0.25">
      <c r="A16836" s="5">
        <v>279966</v>
      </c>
      <c r="B16836" s="5" t="s">
        <v>23423</v>
      </c>
    </row>
    <row r="16837" spans="1:2" x14ac:dyDescent="0.25">
      <c r="A16837" s="5">
        <v>277267</v>
      </c>
      <c r="B16837" s="5" t="s">
        <v>23424</v>
      </c>
    </row>
    <row r="16838" spans="1:2" x14ac:dyDescent="0.25">
      <c r="A16838" s="5">
        <v>330330</v>
      </c>
      <c r="B16838" s="5" t="s">
        <v>23425</v>
      </c>
    </row>
    <row r="16839" spans="1:2" x14ac:dyDescent="0.25">
      <c r="A16839" s="5">
        <v>327740</v>
      </c>
      <c r="B16839" s="5" t="s">
        <v>23426</v>
      </c>
    </row>
    <row r="16840" spans="1:2" x14ac:dyDescent="0.25">
      <c r="A16840" s="5">
        <v>326508</v>
      </c>
      <c r="B16840" s="5" t="s">
        <v>23427</v>
      </c>
    </row>
    <row r="16841" spans="1:2" x14ac:dyDescent="0.25">
      <c r="A16841" s="5">
        <v>481123</v>
      </c>
      <c r="B16841" s="5" t="s">
        <v>23428</v>
      </c>
    </row>
    <row r="16842" spans="1:2" x14ac:dyDescent="0.25">
      <c r="A16842" s="5">
        <v>480028</v>
      </c>
      <c r="B16842" s="5" t="s">
        <v>23429</v>
      </c>
    </row>
    <row r="16843" spans="1:2" x14ac:dyDescent="0.25">
      <c r="A16843" s="5">
        <v>418449</v>
      </c>
      <c r="B16843" s="5" t="s">
        <v>23430</v>
      </c>
    </row>
    <row r="16844" spans="1:2" x14ac:dyDescent="0.25">
      <c r="A16844" s="5">
        <v>482672</v>
      </c>
      <c r="B16844" s="5" t="s">
        <v>23431</v>
      </c>
    </row>
    <row r="16845" spans="1:2" x14ac:dyDescent="0.25">
      <c r="A16845" s="5">
        <v>31439</v>
      </c>
      <c r="B16845" s="5" t="s">
        <v>23432</v>
      </c>
    </row>
    <row r="16846" spans="1:2" x14ac:dyDescent="0.25">
      <c r="A16846" s="5">
        <v>235405</v>
      </c>
      <c r="B16846" s="5" t="s">
        <v>23433</v>
      </c>
    </row>
    <row r="16847" spans="1:2" x14ac:dyDescent="0.25">
      <c r="A16847" s="5">
        <v>303390</v>
      </c>
      <c r="B16847" s="5" t="s">
        <v>23434</v>
      </c>
    </row>
    <row r="16848" spans="1:2" x14ac:dyDescent="0.25">
      <c r="A16848" s="5">
        <v>481940</v>
      </c>
      <c r="B16848" s="5" t="s">
        <v>6394</v>
      </c>
    </row>
    <row r="16849" spans="1:2" x14ac:dyDescent="0.25">
      <c r="A16849" s="5">
        <v>255881</v>
      </c>
      <c r="B16849" s="5" t="s">
        <v>23435</v>
      </c>
    </row>
    <row r="16850" spans="1:2" x14ac:dyDescent="0.25">
      <c r="A16850" s="5">
        <v>329448</v>
      </c>
      <c r="B16850" s="5" t="s">
        <v>23436</v>
      </c>
    </row>
    <row r="16851" spans="1:2" x14ac:dyDescent="0.25">
      <c r="A16851" s="5">
        <v>71871</v>
      </c>
      <c r="B16851" s="5" t="s">
        <v>23437</v>
      </c>
    </row>
    <row r="16852" spans="1:2" x14ac:dyDescent="0.25">
      <c r="A16852" s="5">
        <v>480754</v>
      </c>
      <c r="B16852" s="5" t="s">
        <v>6668</v>
      </c>
    </row>
    <row r="16853" spans="1:2" x14ac:dyDescent="0.25">
      <c r="A16853" s="5">
        <v>326092</v>
      </c>
      <c r="B16853" s="5" t="s">
        <v>23438</v>
      </c>
    </row>
    <row r="16854" spans="1:2" x14ac:dyDescent="0.25">
      <c r="A16854" s="5">
        <v>35117</v>
      </c>
      <c r="B16854" s="5" t="s">
        <v>23439</v>
      </c>
    </row>
    <row r="16855" spans="1:2" x14ac:dyDescent="0.25">
      <c r="A16855" s="5">
        <v>482086</v>
      </c>
      <c r="B16855" s="5" t="s">
        <v>3914</v>
      </c>
    </row>
    <row r="16856" spans="1:2" x14ac:dyDescent="0.25">
      <c r="A16856" s="5">
        <v>263239</v>
      </c>
      <c r="B16856" s="5" t="s">
        <v>23440</v>
      </c>
    </row>
    <row r="16857" spans="1:2" x14ac:dyDescent="0.25">
      <c r="A16857" s="5">
        <v>482231</v>
      </c>
      <c r="B16857" s="5" t="s">
        <v>5812</v>
      </c>
    </row>
    <row r="16858" spans="1:2" x14ac:dyDescent="0.25">
      <c r="A16858" s="5">
        <v>480222</v>
      </c>
      <c r="B16858" s="5" t="s">
        <v>23441</v>
      </c>
    </row>
    <row r="16859" spans="1:2" x14ac:dyDescent="0.25">
      <c r="A16859" s="5">
        <v>481192</v>
      </c>
      <c r="B16859" s="5" t="s">
        <v>23442</v>
      </c>
    </row>
    <row r="16860" spans="1:2" x14ac:dyDescent="0.25">
      <c r="A16860" s="5">
        <v>480337</v>
      </c>
      <c r="B16860" s="5" t="s">
        <v>23443</v>
      </c>
    </row>
    <row r="16861" spans="1:2" x14ac:dyDescent="0.25">
      <c r="A16861" s="5">
        <v>348157</v>
      </c>
      <c r="B16861" s="5" t="s">
        <v>23444</v>
      </c>
    </row>
    <row r="16862" spans="1:2" x14ac:dyDescent="0.25">
      <c r="A16862" s="5">
        <v>285989</v>
      </c>
      <c r="B16862" s="5" t="s">
        <v>23445</v>
      </c>
    </row>
    <row r="16863" spans="1:2" x14ac:dyDescent="0.25">
      <c r="A16863" s="5">
        <v>362617</v>
      </c>
      <c r="B16863" s="5" t="s">
        <v>23446</v>
      </c>
    </row>
    <row r="16864" spans="1:2" x14ac:dyDescent="0.25">
      <c r="A16864" s="5">
        <v>375678</v>
      </c>
      <c r="B16864" s="5" t="s">
        <v>23447</v>
      </c>
    </row>
    <row r="16865" spans="1:2" x14ac:dyDescent="0.25">
      <c r="A16865" s="5">
        <v>331247</v>
      </c>
      <c r="B16865" s="5" t="s">
        <v>23448</v>
      </c>
    </row>
    <row r="16866" spans="1:2" x14ac:dyDescent="0.25">
      <c r="A16866" s="5">
        <v>331754</v>
      </c>
      <c r="B16866" s="5" t="s">
        <v>23449</v>
      </c>
    </row>
    <row r="16867" spans="1:2" x14ac:dyDescent="0.25">
      <c r="A16867" s="5">
        <v>356428</v>
      </c>
      <c r="B16867" s="5" t="s">
        <v>23450</v>
      </c>
    </row>
    <row r="16868" spans="1:2" x14ac:dyDescent="0.25">
      <c r="A16868" s="5">
        <v>367531</v>
      </c>
      <c r="B16868" s="5" t="s">
        <v>23451</v>
      </c>
    </row>
    <row r="16869" spans="1:2" x14ac:dyDescent="0.25">
      <c r="A16869" s="5">
        <v>275234</v>
      </c>
      <c r="B16869" s="5" t="s">
        <v>23452</v>
      </c>
    </row>
    <row r="16870" spans="1:2" x14ac:dyDescent="0.25">
      <c r="A16870" s="5">
        <v>245314</v>
      </c>
      <c r="B16870" s="5" t="s">
        <v>23453</v>
      </c>
    </row>
    <row r="16871" spans="1:2" x14ac:dyDescent="0.25">
      <c r="A16871" s="5">
        <v>300215</v>
      </c>
      <c r="B16871" s="5" t="s">
        <v>23454</v>
      </c>
    </row>
    <row r="16872" spans="1:2" x14ac:dyDescent="0.25">
      <c r="A16872" s="5">
        <v>83750</v>
      </c>
      <c r="B16872" s="5" t="s">
        <v>3708</v>
      </c>
    </row>
    <row r="16873" spans="1:2" x14ac:dyDescent="0.25">
      <c r="A16873" s="5">
        <v>330624</v>
      </c>
      <c r="B16873" s="5" t="s">
        <v>23455</v>
      </c>
    </row>
    <row r="16874" spans="1:2" x14ac:dyDescent="0.25">
      <c r="A16874" s="5">
        <v>469263</v>
      </c>
      <c r="B16874" s="5" t="s">
        <v>9883</v>
      </c>
    </row>
    <row r="16875" spans="1:2" x14ac:dyDescent="0.25">
      <c r="A16875" s="5">
        <v>480370</v>
      </c>
      <c r="B16875" s="5" t="s">
        <v>6280</v>
      </c>
    </row>
    <row r="16876" spans="1:2" x14ac:dyDescent="0.25">
      <c r="A16876" s="5">
        <v>248148</v>
      </c>
      <c r="B16876" s="5" t="s">
        <v>23456</v>
      </c>
    </row>
    <row r="16877" spans="1:2" x14ac:dyDescent="0.25">
      <c r="A16877" s="5">
        <v>246295</v>
      </c>
      <c r="B16877" s="5" t="s">
        <v>23457</v>
      </c>
    </row>
    <row r="16878" spans="1:2" x14ac:dyDescent="0.25">
      <c r="A16878" s="5">
        <v>483614</v>
      </c>
      <c r="B16878" s="5" t="s">
        <v>2559</v>
      </c>
    </row>
    <row r="16879" spans="1:2" x14ac:dyDescent="0.25">
      <c r="A16879" s="5">
        <v>102197</v>
      </c>
      <c r="B16879" s="5" t="s">
        <v>3649</v>
      </c>
    </row>
    <row r="16880" spans="1:2" x14ac:dyDescent="0.25">
      <c r="A16880" s="5">
        <v>32286</v>
      </c>
      <c r="B16880" s="5" t="s">
        <v>4701</v>
      </c>
    </row>
    <row r="16881" spans="1:2" x14ac:dyDescent="0.25">
      <c r="A16881" s="5">
        <v>481486</v>
      </c>
      <c r="B16881" s="5" t="s">
        <v>9907</v>
      </c>
    </row>
    <row r="16882" spans="1:2" x14ac:dyDescent="0.25">
      <c r="A16882" s="5">
        <v>348522</v>
      </c>
      <c r="B16882" s="5" t="s">
        <v>23458</v>
      </c>
    </row>
    <row r="16883" spans="1:2" x14ac:dyDescent="0.25">
      <c r="A16883" s="5">
        <v>376768</v>
      </c>
      <c r="B16883" s="5" t="s">
        <v>23459</v>
      </c>
    </row>
    <row r="16884" spans="1:2" x14ac:dyDescent="0.25">
      <c r="A16884" s="5">
        <v>420889</v>
      </c>
      <c r="B16884" s="5" t="s">
        <v>23460</v>
      </c>
    </row>
    <row r="16885" spans="1:2" x14ac:dyDescent="0.25">
      <c r="A16885" s="5">
        <v>315115</v>
      </c>
      <c r="B16885" s="5" t="s">
        <v>23461</v>
      </c>
    </row>
    <row r="16886" spans="1:2" x14ac:dyDescent="0.25">
      <c r="A16886" s="5">
        <v>481426</v>
      </c>
      <c r="B16886" s="5" t="s">
        <v>5236</v>
      </c>
    </row>
    <row r="16887" spans="1:2" x14ac:dyDescent="0.25">
      <c r="A16887" s="5">
        <v>481635</v>
      </c>
      <c r="B16887" s="5" t="s">
        <v>4992</v>
      </c>
    </row>
    <row r="16888" spans="1:2" x14ac:dyDescent="0.25">
      <c r="A16888" s="5">
        <v>480205</v>
      </c>
      <c r="B16888" s="5" t="s">
        <v>23462</v>
      </c>
    </row>
    <row r="16889" spans="1:2" x14ac:dyDescent="0.25">
      <c r="A16889" s="5">
        <v>442867</v>
      </c>
      <c r="B16889" s="5" t="s">
        <v>8414</v>
      </c>
    </row>
    <row r="16890" spans="1:2" x14ac:dyDescent="0.25">
      <c r="A16890" s="5">
        <v>356470</v>
      </c>
      <c r="B16890" s="5" t="s">
        <v>1603</v>
      </c>
    </row>
    <row r="16891" spans="1:2" x14ac:dyDescent="0.25">
      <c r="A16891" s="5">
        <v>406687</v>
      </c>
      <c r="B16891" s="5" t="s">
        <v>8101</v>
      </c>
    </row>
    <row r="16892" spans="1:2" x14ac:dyDescent="0.25">
      <c r="A16892" s="5">
        <v>405333</v>
      </c>
      <c r="B16892" s="5" t="s">
        <v>8270</v>
      </c>
    </row>
    <row r="16893" spans="1:2" x14ac:dyDescent="0.25">
      <c r="A16893" s="5">
        <v>323065</v>
      </c>
      <c r="B16893" s="5" t="s">
        <v>23463</v>
      </c>
    </row>
    <row r="16894" spans="1:2" x14ac:dyDescent="0.25">
      <c r="A16894" s="5">
        <v>356412</v>
      </c>
      <c r="B16894" s="5" t="s">
        <v>4893</v>
      </c>
    </row>
    <row r="16895" spans="1:2" x14ac:dyDescent="0.25">
      <c r="A16895" s="5">
        <v>481624</v>
      </c>
      <c r="B16895" s="5" t="s">
        <v>1913</v>
      </c>
    </row>
    <row r="16896" spans="1:2" x14ac:dyDescent="0.25">
      <c r="A16896" s="5">
        <v>483682</v>
      </c>
      <c r="B16896" s="5" t="s">
        <v>2007</v>
      </c>
    </row>
    <row r="16897" spans="1:2" x14ac:dyDescent="0.25">
      <c r="A16897" s="5">
        <v>479953</v>
      </c>
      <c r="B16897" s="5" t="s">
        <v>6434</v>
      </c>
    </row>
    <row r="16898" spans="1:2" x14ac:dyDescent="0.25">
      <c r="A16898" s="5">
        <v>472812</v>
      </c>
      <c r="B16898" s="5" t="s">
        <v>2407</v>
      </c>
    </row>
    <row r="16899" spans="1:2" x14ac:dyDescent="0.25">
      <c r="A16899" s="5">
        <v>480588</v>
      </c>
      <c r="B16899" s="5" t="s">
        <v>3394</v>
      </c>
    </row>
    <row r="16900" spans="1:2" x14ac:dyDescent="0.25">
      <c r="A16900" s="5">
        <v>480604</v>
      </c>
      <c r="B16900" s="5" t="s">
        <v>3967</v>
      </c>
    </row>
    <row r="16901" spans="1:2" x14ac:dyDescent="0.25">
      <c r="A16901" s="5">
        <v>480279</v>
      </c>
      <c r="B16901" s="5" t="s">
        <v>5184</v>
      </c>
    </row>
    <row r="16902" spans="1:2" x14ac:dyDescent="0.25">
      <c r="A16902" s="5">
        <v>480297</v>
      </c>
      <c r="B16902" s="5" t="s">
        <v>11537</v>
      </c>
    </row>
    <row r="16903" spans="1:2" x14ac:dyDescent="0.25">
      <c r="A16903" s="5">
        <v>255461</v>
      </c>
      <c r="B16903" s="5" t="s">
        <v>8444</v>
      </c>
    </row>
    <row r="16904" spans="1:2" x14ac:dyDescent="0.25">
      <c r="A16904" s="5">
        <v>444898</v>
      </c>
      <c r="B16904" s="5" t="s">
        <v>3431</v>
      </c>
    </row>
    <row r="16905" spans="1:2" x14ac:dyDescent="0.25">
      <c r="A16905" s="5">
        <v>483196</v>
      </c>
      <c r="B16905" s="5" t="s">
        <v>2863</v>
      </c>
    </row>
    <row r="16906" spans="1:2" x14ac:dyDescent="0.25">
      <c r="A16906" s="5">
        <v>483380</v>
      </c>
      <c r="B16906" s="5" t="s">
        <v>8462</v>
      </c>
    </row>
    <row r="16907" spans="1:2" x14ac:dyDescent="0.25">
      <c r="A16907" s="5">
        <v>483281</v>
      </c>
      <c r="B16907" s="5" t="s">
        <v>6017</v>
      </c>
    </row>
    <row r="16908" spans="1:2" x14ac:dyDescent="0.25">
      <c r="A16908" s="5">
        <v>479852</v>
      </c>
      <c r="B16908" s="5" t="s">
        <v>6858</v>
      </c>
    </row>
    <row r="16909" spans="1:2" x14ac:dyDescent="0.25">
      <c r="A16909" s="5">
        <v>483666</v>
      </c>
      <c r="B16909" s="5" t="s">
        <v>6260</v>
      </c>
    </row>
    <row r="16910" spans="1:2" x14ac:dyDescent="0.25">
      <c r="A16910" s="5">
        <v>483938</v>
      </c>
      <c r="B16910" s="5" t="s">
        <v>2334</v>
      </c>
    </row>
    <row r="16911" spans="1:2" x14ac:dyDescent="0.25">
      <c r="A16911" s="5">
        <v>97836</v>
      </c>
      <c r="B16911" s="5" t="s">
        <v>2067</v>
      </c>
    </row>
    <row r="16912" spans="1:2" x14ac:dyDescent="0.25">
      <c r="A16912" s="5">
        <v>482444</v>
      </c>
      <c r="B16912" s="5" t="s">
        <v>3556</v>
      </c>
    </row>
    <row r="16913" spans="1:2" x14ac:dyDescent="0.25">
      <c r="A16913" s="5">
        <v>481839</v>
      </c>
      <c r="B16913" s="5" t="s">
        <v>4689</v>
      </c>
    </row>
    <row r="16914" spans="1:2" x14ac:dyDescent="0.25">
      <c r="A16914" s="5">
        <v>481685</v>
      </c>
      <c r="B16914" s="5" t="s">
        <v>2467</v>
      </c>
    </row>
    <row r="16915" spans="1:2" x14ac:dyDescent="0.25">
      <c r="A16915" s="5">
        <v>481761</v>
      </c>
      <c r="B16915" s="5" t="s">
        <v>2856</v>
      </c>
    </row>
    <row r="16916" spans="1:2" x14ac:dyDescent="0.25">
      <c r="A16916" s="5">
        <v>482642</v>
      </c>
      <c r="B16916" s="5" t="s">
        <v>2930</v>
      </c>
    </row>
    <row r="16917" spans="1:2" x14ac:dyDescent="0.25">
      <c r="A16917" s="5">
        <v>480112</v>
      </c>
      <c r="B16917" s="5" t="s">
        <v>4860</v>
      </c>
    </row>
    <row r="16918" spans="1:2" x14ac:dyDescent="0.25">
      <c r="A16918" s="5">
        <v>480495</v>
      </c>
      <c r="B16918" s="5" t="s">
        <v>10765</v>
      </c>
    </row>
    <row r="16919" spans="1:2" x14ac:dyDescent="0.25">
      <c r="A16919" s="5">
        <v>484246</v>
      </c>
      <c r="B16919" s="5" t="s">
        <v>1505</v>
      </c>
    </row>
    <row r="16920" spans="1:2" x14ac:dyDescent="0.25">
      <c r="A16920" s="5">
        <v>483142</v>
      </c>
      <c r="B16920" s="5" t="s">
        <v>5571</v>
      </c>
    </row>
    <row r="16921" spans="1:2" x14ac:dyDescent="0.25">
      <c r="A16921" s="5">
        <v>483342</v>
      </c>
      <c r="B16921" s="5" t="s">
        <v>9220</v>
      </c>
    </row>
    <row r="16922" spans="1:2" x14ac:dyDescent="0.25">
      <c r="A16922" s="5">
        <v>479856</v>
      </c>
      <c r="B16922" s="5" t="s">
        <v>9807</v>
      </c>
    </row>
    <row r="16923" spans="1:2" x14ac:dyDescent="0.25">
      <c r="A16923" s="5">
        <v>338130</v>
      </c>
      <c r="B16923" s="5" t="s">
        <v>10597</v>
      </c>
    </row>
    <row r="16924" spans="1:2" x14ac:dyDescent="0.25">
      <c r="A16924" s="5">
        <v>355307</v>
      </c>
      <c r="B16924" s="5" t="s">
        <v>23464</v>
      </c>
    </row>
    <row r="16925" spans="1:2" x14ac:dyDescent="0.25">
      <c r="A16925" s="5">
        <v>80648</v>
      </c>
      <c r="B16925" s="5" t="s">
        <v>23465</v>
      </c>
    </row>
    <row r="16926" spans="1:2" x14ac:dyDescent="0.25">
      <c r="A16926" s="5">
        <v>189987</v>
      </c>
      <c r="B16926" s="5" t="s">
        <v>1267</v>
      </c>
    </row>
    <row r="16927" spans="1:2" x14ac:dyDescent="0.25">
      <c r="A16927" s="5">
        <v>59154</v>
      </c>
      <c r="B16927" s="5" t="s">
        <v>7873</v>
      </c>
    </row>
    <row r="16928" spans="1:2" x14ac:dyDescent="0.25">
      <c r="A16928" s="5">
        <v>267907</v>
      </c>
      <c r="B16928" s="5" t="s">
        <v>23466</v>
      </c>
    </row>
    <row r="16929" spans="1:2" x14ac:dyDescent="0.25">
      <c r="A16929" s="5">
        <v>254533</v>
      </c>
      <c r="B16929" s="5" t="s">
        <v>23467</v>
      </c>
    </row>
    <row r="16930" spans="1:2" x14ac:dyDescent="0.25">
      <c r="A16930" s="5">
        <v>357317</v>
      </c>
      <c r="B16930" s="5" t="s">
        <v>23468</v>
      </c>
    </row>
    <row r="16931" spans="1:2" x14ac:dyDescent="0.25">
      <c r="A16931" s="5">
        <v>239209</v>
      </c>
      <c r="B16931" s="5" t="s">
        <v>23469</v>
      </c>
    </row>
    <row r="16932" spans="1:2" x14ac:dyDescent="0.25">
      <c r="A16932" s="5">
        <v>245654</v>
      </c>
      <c r="B16932" s="5" t="s">
        <v>23470</v>
      </c>
    </row>
    <row r="16933" spans="1:2" x14ac:dyDescent="0.25">
      <c r="A16933" s="5">
        <v>119642</v>
      </c>
      <c r="B16933" s="5" t="s">
        <v>23471</v>
      </c>
    </row>
    <row r="16934" spans="1:2" x14ac:dyDescent="0.25">
      <c r="A16934" s="5">
        <v>483112</v>
      </c>
      <c r="B16934" s="5" t="s">
        <v>4430</v>
      </c>
    </row>
    <row r="16935" spans="1:2" x14ac:dyDescent="0.25">
      <c r="A16935" s="5">
        <v>483879</v>
      </c>
      <c r="B16935" s="5" t="s">
        <v>2240</v>
      </c>
    </row>
    <row r="16936" spans="1:2" x14ac:dyDescent="0.25">
      <c r="A16936" s="5">
        <v>482535</v>
      </c>
      <c r="B16936" s="5" t="s">
        <v>23472</v>
      </c>
    </row>
    <row r="16937" spans="1:2" x14ac:dyDescent="0.25">
      <c r="A16937" s="5">
        <v>480194</v>
      </c>
      <c r="B16937" s="5" t="s">
        <v>1473</v>
      </c>
    </row>
    <row r="16938" spans="1:2" x14ac:dyDescent="0.25">
      <c r="A16938" s="5">
        <v>428633</v>
      </c>
      <c r="B16938" s="5" t="s">
        <v>11292</v>
      </c>
    </row>
    <row r="16939" spans="1:2" x14ac:dyDescent="0.25">
      <c r="A16939" s="5">
        <v>482170</v>
      </c>
      <c r="B16939" s="5" t="s">
        <v>23473</v>
      </c>
    </row>
    <row r="16940" spans="1:2" x14ac:dyDescent="0.25">
      <c r="A16940" s="5">
        <v>483651</v>
      </c>
      <c r="B16940" s="5" t="s">
        <v>5039</v>
      </c>
    </row>
    <row r="16941" spans="1:2" x14ac:dyDescent="0.25">
      <c r="A16941" s="5">
        <v>472546</v>
      </c>
      <c r="B16941" s="5" t="s">
        <v>6466</v>
      </c>
    </row>
    <row r="16942" spans="1:2" x14ac:dyDescent="0.25">
      <c r="A16942" s="5">
        <v>481020</v>
      </c>
      <c r="B16942" s="5" t="s">
        <v>11543</v>
      </c>
    </row>
    <row r="16943" spans="1:2" x14ac:dyDescent="0.25">
      <c r="A16943" s="5">
        <v>480858</v>
      </c>
      <c r="B16943" s="5" t="s">
        <v>9777</v>
      </c>
    </row>
    <row r="16944" spans="1:2" x14ac:dyDescent="0.25">
      <c r="A16944" s="5">
        <v>481375</v>
      </c>
      <c r="B16944" s="5" t="s">
        <v>9736</v>
      </c>
    </row>
    <row r="16945" spans="1:2" x14ac:dyDescent="0.25">
      <c r="A16945" s="5">
        <v>483680</v>
      </c>
      <c r="B16945" s="5" t="s">
        <v>4308</v>
      </c>
    </row>
    <row r="16946" spans="1:2" x14ac:dyDescent="0.25">
      <c r="A16946" s="5">
        <v>429188</v>
      </c>
      <c r="B16946" s="5" t="s">
        <v>1743</v>
      </c>
    </row>
    <row r="16947" spans="1:2" x14ac:dyDescent="0.25">
      <c r="A16947" s="5">
        <v>437848</v>
      </c>
      <c r="B16947" s="5" t="s">
        <v>3711</v>
      </c>
    </row>
    <row r="16948" spans="1:2" x14ac:dyDescent="0.25">
      <c r="A16948" s="5">
        <v>372703</v>
      </c>
      <c r="B16948" s="5" t="s">
        <v>4198</v>
      </c>
    </row>
    <row r="16949" spans="1:2" x14ac:dyDescent="0.25">
      <c r="A16949" s="5">
        <v>367571</v>
      </c>
      <c r="B16949" s="5" t="s">
        <v>3425</v>
      </c>
    </row>
    <row r="16950" spans="1:2" x14ac:dyDescent="0.25">
      <c r="A16950" s="5">
        <v>476156</v>
      </c>
      <c r="B16950" s="5" t="s">
        <v>4571</v>
      </c>
    </row>
    <row r="16951" spans="1:2" x14ac:dyDescent="0.25">
      <c r="A16951" s="5">
        <v>477990</v>
      </c>
      <c r="B16951" s="5" t="s">
        <v>11384</v>
      </c>
    </row>
    <row r="16952" spans="1:2" x14ac:dyDescent="0.25">
      <c r="A16952" s="5">
        <v>433500</v>
      </c>
      <c r="B16952" s="5" t="s">
        <v>23474</v>
      </c>
    </row>
    <row r="16953" spans="1:2" x14ac:dyDescent="0.25">
      <c r="A16953" s="5">
        <v>419906</v>
      </c>
      <c r="B16953" s="5" t="s">
        <v>23475</v>
      </c>
    </row>
    <row r="16954" spans="1:2" x14ac:dyDescent="0.25">
      <c r="A16954" s="5">
        <v>371133</v>
      </c>
      <c r="B16954" s="5" t="s">
        <v>23476</v>
      </c>
    </row>
    <row r="16955" spans="1:2" x14ac:dyDescent="0.25">
      <c r="A16955" s="5">
        <v>480119</v>
      </c>
      <c r="B16955" s="5" t="s">
        <v>23477</v>
      </c>
    </row>
    <row r="16956" spans="1:2" x14ac:dyDescent="0.25">
      <c r="A16956" s="5">
        <v>435784</v>
      </c>
      <c r="B16956" s="5" t="s">
        <v>23478</v>
      </c>
    </row>
    <row r="16957" spans="1:2" x14ac:dyDescent="0.25">
      <c r="A16957" s="5">
        <v>428208</v>
      </c>
      <c r="B16957" s="5" t="s">
        <v>23479</v>
      </c>
    </row>
    <row r="16958" spans="1:2" x14ac:dyDescent="0.25">
      <c r="A16958" s="5">
        <v>334444</v>
      </c>
      <c r="B16958" s="5" t="s">
        <v>23480</v>
      </c>
    </row>
    <row r="16959" spans="1:2" x14ac:dyDescent="0.25">
      <c r="A16959" s="5">
        <v>474887</v>
      </c>
      <c r="B16959" s="5" t="s">
        <v>23481</v>
      </c>
    </row>
    <row r="16960" spans="1:2" x14ac:dyDescent="0.25">
      <c r="A16960" s="5">
        <v>305381</v>
      </c>
      <c r="B16960" s="5" t="s">
        <v>23482</v>
      </c>
    </row>
    <row r="16961" spans="1:2" x14ac:dyDescent="0.25">
      <c r="A16961" s="5">
        <v>482103</v>
      </c>
      <c r="B16961" s="5" t="s">
        <v>23483</v>
      </c>
    </row>
    <row r="16962" spans="1:2" x14ac:dyDescent="0.25">
      <c r="A16962" s="5">
        <v>482772</v>
      </c>
      <c r="B16962" s="5" t="s">
        <v>23484</v>
      </c>
    </row>
    <row r="16963" spans="1:2" x14ac:dyDescent="0.25">
      <c r="A16963" s="5">
        <v>464338</v>
      </c>
      <c r="B16963" s="5" t="s">
        <v>23485</v>
      </c>
    </row>
    <row r="16964" spans="1:2" x14ac:dyDescent="0.25">
      <c r="A16964" s="5">
        <v>480286</v>
      </c>
      <c r="B16964" s="5" t="s">
        <v>23486</v>
      </c>
    </row>
    <row r="16965" spans="1:2" x14ac:dyDescent="0.25">
      <c r="A16965" s="5">
        <v>275747</v>
      </c>
      <c r="B16965" s="5" t="s">
        <v>23487</v>
      </c>
    </row>
    <row r="16966" spans="1:2" x14ac:dyDescent="0.25">
      <c r="A16966" s="5">
        <v>277015</v>
      </c>
      <c r="B16966" s="5" t="s">
        <v>23488</v>
      </c>
    </row>
    <row r="16967" spans="1:2" x14ac:dyDescent="0.25">
      <c r="A16967" s="5">
        <v>335524</v>
      </c>
      <c r="B16967" s="5" t="s">
        <v>23489</v>
      </c>
    </row>
    <row r="16968" spans="1:2" x14ac:dyDescent="0.25">
      <c r="A16968" s="5">
        <v>127357</v>
      </c>
      <c r="B16968" s="5" t="s">
        <v>23490</v>
      </c>
    </row>
    <row r="16969" spans="1:2" x14ac:dyDescent="0.25">
      <c r="A16969" s="5">
        <v>294351</v>
      </c>
      <c r="B16969" s="5" t="s">
        <v>23491</v>
      </c>
    </row>
    <row r="16970" spans="1:2" x14ac:dyDescent="0.25">
      <c r="A16970" s="5">
        <v>254266</v>
      </c>
      <c r="B16970" s="5" t="s">
        <v>8801</v>
      </c>
    </row>
    <row r="16971" spans="1:2" x14ac:dyDescent="0.25">
      <c r="A16971" s="5">
        <v>60914</v>
      </c>
      <c r="B16971" s="5" t="s">
        <v>23492</v>
      </c>
    </row>
    <row r="16972" spans="1:2" x14ac:dyDescent="0.25">
      <c r="A16972" s="5">
        <v>256656</v>
      </c>
      <c r="B16972" s="5" t="s">
        <v>10360</v>
      </c>
    </row>
    <row r="16973" spans="1:2" x14ac:dyDescent="0.25">
      <c r="A16973" s="5">
        <v>254499</v>
      </c>
      <c r="B16973" s="5" t="s">
        <v>8023</v>
      </c>
    </row>
    <row r="16974" spans="1:2" x14ac:dyDescent="0.25">
      <c r="A16974" s="5">
        <v>300089</v>
      </c>
      <c r="B16974" s="5" t="s">
        <v>8582</v>
      </c>
    </row>
    <row r="16975" spans="1:2" x14ac:dyDescent="0.25">
      <c r="A16975" s="5">
        <v>252935</v>
      </c>
      <c r="B16975" s="5" t="s">
        <v>23493</v>
      </c>
    </row>
    <row r="16976" spans="1:2" x14ac:dyDescent="0.25">
      <c r="A16976" s="5">
        <v>346122</v>
      </c>
      <c r="B16976" s="5" t="s">
        <v>10260</v>
      </c>
    </row>
    <row r="16977" spans="1:2" x14ac:dyDescent="0.25">
      <c r="A16977" s="5">
        <v>60914</v>
      </c>
      <c r="B16977" s="5" t="s">
        <v>8339</v>
      </c>
    </row>
    <row r="16978" spans="1:2" x14ac:dyDescent="0.25">
      <c r="A16978" s="5">
        <v>438102</v>
      </c>
      <c r="B16978" s="5" t="s">
        <v>23494</v>
      </c>
    </row>
    <row r="16979" spans="1:2" x14ac:dyDescent="0.25">
      <c r="A16979" s="5">
        <v>482316</v>
      </c>
      <c r="B16979" s="5" t="s">
        <v>3705</v>
      </c>
    </row>
    <row r="16980" spans="1:2" x14ac:dyDescent="0.25">
      <c r="A16980" s="5">
        <v>482747</v>
      </c>
      <c r="B16980" s="5" t="s">
        <v>6429</v>
      </c>
    </row>
    <row r="16981" spans="1:2" x14ac:dyDescent="0.25">
      <c r="A16981" s="5">
        <v>482563</v>
      </c>
      <c r="B16981" s="5" t="s">
        <v>6067</v>
      </c>
    </row>
    <row r="16982" spans="1:2" x14ac:dyDescent="0.25">
      <c r="A16982" s="5">
        <v>483004</v>
      </c>
      <c r="B16982" s="5" t="s">
        <v>23495</v>
      </c>
    </row>
    <row r="16983" spans="1:2" x14ac:dyDescent="0.25">
      <c r="A16983" s="5">
        <v>483182</v>
      </c>
      <c r="B16983" s="5" t="s">
        <v>4708</v>
      </c>
    </row>
    <row r="16984" spans="1:2" x14ac:dyDescent="0.25">
      <c r="A16984" s="5">
        <v>483240</v>
      </c>
      <c r="B16984" s="5" t="s">
        <v>3219</v>
      </c>
    </row>
    <row r="16985" spans="1:2" x14ac:dyDescent="0.25">
      <c r="A16985" s="5">
        <v>483321</v>
      </c>
      <c r="B16985" s="5" t="s">
        <v>1499</v>
      </c>
    </row>
    <row r="16986" spans="1:2" x14ac:dyDescent="0.25">
      <c r="A16986" s="5">
        <v>422193</v>
      </c>
      <c r="B16986" s="5" t="s">
        <v>504</v>
      </c>
    </row>
    <row r="16987" spans="1:2" x14ac:dyDescent="0.25">
      <c r="A16987" s="5">
        <v>483311</v>
      </c>
      <c r="B16987" s="5" t="s">
        <v>5159</v>
      </c>
    </row>
    <row r="16988" spans="1:2" x14ac:dyDescent="0.25">
      <c r="A16988" s="5">
        <v>161619</v>
      </c>
      <c r="B16988" s="5" t="s">
        <v>23496</v>
      </c>
    </row>
    <row r="16989" spans="1:2" x14ac:dyDescent="0.25">
      <c r="A16989" s="5">
        <v>109051</v>
      </c>
      <c r="B16989" s="5" t="s">
        <v>23497</v>
      </c>
    </row>
    <row r="16990" spans="1:2" x14ac:dyDescent="0.25">
      <c r="A16990" s="5">
        <v>124475</v>
      </c>
      <c r="B16990" s="5" t="s">
        <v>23498</v>
      </c>
    </row>
    <row r="16991" spans="1:2" x14ac:dyDescent="0.25">
      <c r="A16991" s="5">
        <v>63196</v>
      </c>
      <c r="B16991" s="5" t="s">
        <v>23499</v>
      </c>
    </row>
    <row r="16992" spans="1:2" x14ac:dyDescent="0.25">
      <c r="A16992" s="5">
        <v>63196</v>
      </c>
      <c r="B16992" s="5" t="s">
        <v>23500</v>
      </c>
    </row>
    <row r="16993" spans="1:2" x14ac:dyDescent="0.25">
      <c r="A16993" s="5">
        <v>257960</v>
      </c>
      <c r="B16993" s="5" t="s">
        <v>23501</v>
      </c>
    </row>
    <row r="16994" spans="1:2" x14ac:dyDescent="0.25">
      <c r="A16994" s="5">
        <v>258511</v>
      </c>
      <c r="B16994" s="5" t="s">
        <v>6811</v>
      </c>
    </row>
    <row r="16995" spans="1:2" x14ac:dyDescent="0.25">
      <c r="A16995" s="5">
        <v>272329</v>
      </c>
      <c r="B16995" s="5" t="s">
        <v>23502</v>
      </c>
    </row>
    <row r="16996" spans="1:2" x14ac:dyDescent="0.25">
      <c r="A16996" s="5">
        <v>271132</v>
      </c>
      <c r="B16996" s="5" t="s">
        <v>23503</v>
      </c>
    </row>
    <row r="16997" spans="1:2" x14ac:dyDescent="0.25">
      <c r="A16997" s="5">
        <v>271568</v>
      </c>
      <c r="B16997" s="5" t="s">
        <v>23504</v>
      </c>
    </row>
    <row r="16998" spans="1:2" x14ac:dyDescent="0.25">
      <c r="A16998" s="5">
        <v>261405</v>
      </c>
      <c r="B16998" s="5" t="s">
        <v>23505</v>
      </c>
    </row>
    <row r="16999" spans="1:2" x14ac:dyDescent="0.25">
      <c r="A16999" s="5">
        <v>261405</v>
      </c>
      <c r="B16999" s="5" t="s">
        <v>23506</v>
      </c>
    </row>
    <row r="17000" spans="1:2" x14ac:dyDescent="0.25">
      <c r="A17000" s="5">
        <v>319470</v>
      </c>
      <c r="B17000" s="5" t="s">
        <v>23507</v>
      </c>
    </row>
    <row r="17001" spans="1:2" x14ac:dyDescent="0.25">
      <c r="A17001" s="5">
        <v>98747</v>
      </c>
      <c r="B17001" s="5" t="s">
        <v>23508</v>
      </c>
    </row>
    <row r="17002" spans="1:2" x14ac:dyDescent="0.25">
      <c r="A17002" s="5">
        <v>96073</v>
      </c>
      <c r="B17002" s="5" t="s">
        <v>23509</v>
      </c>
    </row>
    <row r="17003" spans="1:2" x14ac:dyDescent="0.25">
      <c r="A17003" s="5">
        <v>249465</v>
      </c>
      <c r="B17003" s="5" t="s">
        <v>23510</v>
      </c>
    </row>
    <row r="17004" spans="1:2" x14ac:dyDescent="0.25">
      <c r="A17004" s="5">
        <v>237589</v>
      </c>
      <c r="B17004" s="5" t="s">
        <v>23511</v>
      </c>
    </row>
    <row r="17005" spans="1:2" x14ac:dyDescent="0.25">
      <c r="A17005" s="5">
        <v>428249</v>
      </c>
      <c r="B17005" s="5" t="s">
        <v>23512</v>
      </c>
    </row>
    <row r="17006" spans="1:2" x14ac:dyDescent="0.25">
      <c r="A17006" s="5">
        <v>439122</v>
      </c>
      <c r="B17006" s="5" t="s">
        <v>23513</v>
      </c>
    </row>
    <row r="17007" spans="1:2" x14ac:dyDescent="0.25">
      <c r="A17007" s="5">
        <v>475311</v>
      </c>
      <c r="B17007" s="5" t="s">
        <v>23514</v>
      </c>
    </row>
    <row r="17008" spans="1:2" x14ac:dyDescent="0.25">
      <c r="A17008" s="5">
        <v>475322</v>
      </c>
      <c r="B17008" s="5" t="s">
        <v>23515</v>
      </c>
    </row>
    <row r="17009" spans="1:2" x14ac:dyDescent="0.25">
      <c r="A17009" s="5">
        <v>322483</v>
      </c>
      <c r="B17009" s="5" t="s">
        <v>23516</v>
      </c>
    </row>
    <row r="17010" spans="1:2" x14ac:dyDescent="0.25">
      <c r="A17010" s="5">
        <v>99831</v>
      </c>
      <c r="B17010" s="5" t="s">
        <v>23517</v>
      </c>
    </row>
    <row r="17011" spans="1:2" x14ac:dyDescent="0.25">
      <c r="A17011" s="5">
        <v>252791</v>
      </c>
      <c r="B17011" s="5" t="s">
        <v>23518</v>
      </c>
    </row>
    <row r="17012" spans="1:2" x14ac:dyDescent="0.25">
      <c r="A17012" s="5">
        <v>251048</v>
      </c>
      <c r="B17012" s="5" t="s">
        <v>23519</v>
      </c>
    </row>
    <row r="17013" spans="1:2" x14ac:dyDescent="0.25">
      <c r="A17013" s="5">
        <v>298146</v>
      </c>
      <c r="B17013" s="5" t="s">
        <v>23520</v>
      </c>
    </row>
    <row r="17014" spans="1:2" x14ac:dyDescent="0.25">
      <c r="A17014" s="5">
        <v>252227</v>
      </c>
      <c r="B17014" s="5" t="s">
        <v>23521</v>
      </c>
    </row>
    <row r="17015" spans="1:2" x14ac:dyDescent="0.25">
      <c r="A17015" s="5">
        <v>251976</v>
      </c>
      <c r="B17015" s="5" t="s">
        <v>23522</v>
      </c>
    </row>
    <row r="17016" spans="1:2" x14ac:dyDescent="0.25">
      <c r="A17016" s="5">
        <v>256997</v>
      </c>
      <c r="B17016" s="5" t="s">
        <v>23523</v>
      </c>
    </row>
    <row r="17017" spans="1:2" x14ac:dyDescent="0.25">
      <c r="A17017" s="5">
        <v>258633</v>
      </c>
      <c r="B17017" s="5" t="s">
        <v>23524</v>
      </c>
    </row>
    <row r="17018" spans="1:2" x14ac:dyDescent="0.25">
      <c r="A17018" s="5">
        <v>185937</v>
      </c>
      <c r="B17018" s="5" t="s">
        <v>23525</v>
      </c>
    </row>
    <row r="17019" spans="1:2" x14ac:dyDescent="0.25">
      <c r="A17019" s="5">
        <v>184976</v>
      </c>
      <c r="B17019" s="5" t="s">
        <v>23526</v>
      </c>
    </row>
    <row r="17020" spans="1:2" x14ac:dyDescent="0.25">
      <c r="A17020" s="5">
        <v>184976</v>
      </c>
      <c r="B17020" s="5" t="s">
        <v>23527</v>
      </c>
    </row>
    <row r="17021" spans="1:2" x14ac:dyDescent="0.25">
      <c r="A17021" s="5">
        <v>183758</v>
      </c>
      <c r="B17021" s="5" t="s">
        <v>23528</v>
      </c>
    </row>
    <row r="17022" spans="1:2" x14ac:dyDescent="0.25">
      <c r="A17022" s="5">
        <v>481377</v>
      </c>
      <c r="B17022" s="5" t="s">
        <v>23529</v>
      </c>
    </row>
    <row r="17023" spans="1:2" x14ac:dyDescent="0.25">
      <c r="A17023" s="5">
        <v>246323</v>
      </c>
      <c r="B17023" s="5" t="s">
        <v>23530</v>
      </c>
    </row>
    <row r="17024" spans="1:2" x14ac:dyDescent="0.25">
      <c r="A17024" s="5">
        <v>67779</v>
      </c>
      <c r="B17024" s="5" t="s">
        <v>23531</v>
      </c>
    </row>
    <row r="17025" spans="1:2" x14ac:dyDescent="0.25">
      <c r="A17025" s="5">
        <v>25944</v>
      </c>
      <c r="B17025" s="5" t="s">
        <v>23532</v>
      </c>
    </row>
    <row r="17026" spans="1:2" x14ac:dyDescent="0.25">
      <c r="A17026" s="5">
        <v>142170</v>
      </c>
      <c r="B17026" s="5" t="s">
        <v>23533</v>
      </c>
    </row>
    <row r="17027" spans="1:2" x14ac:dyDescent="0.25">
      <c r="A17027" s="5">
        <v>85845</v>
      </c>
      <c r="B17027" s="5" t="s">
        <v>7763</v>
      </c>
    </row>
    <row r="17028" spans="1:2" x14ac:dyDescent="0.25">
      <c r="A17028" s="5">
        <v>237929</v>
      </c>
      <c r="B17028" s="5" t="s">
        <v>3161</v>
      </c>
    </row>
    <row r="17029" spans="1:2" x14ac:dyDescent="0.25">
      <c r="A17029" s="5">
        <v>142962</v>
      </c>
      <c r="B17029" s="5" t="s">
        <v>1302</v>
      </c>
    </row>
    <row r="17030" spans="1:2" x14ac:dyDescent="0.25">
      <c r="A17030" s="5">
        <v>255161</v>
      </c>
      <c r="B17030" s="5" t="s">
        <v>23534</v>
      </c>
    </row>
    <row r="17031" spans="1:2" x14ac:dyDescent="0.25">
      <c r="A17031" s="5">
        <v>332776</v>
      </c>
      <c r="B17031" s="5" t="s">
        <v>23535</v>
      </c>
    </row>
    <row r="17032" spans="1:2" x14ac:dyDescent="0.25">
      <c r="A17032" s="5">
        <v>305742</v>
      </c>
      <c r="B17032" s="5" t="s">
        <v>23536</v>
      </c>
    </row>
    <row r="17033" spans="1:2" x14ac:dyDescent="0.25">
      <c r="A17033" s="5">
        <v>307031</v>
      </c>
      <c r="B17033" s="5" t="s">
        <v>23537</v>
      </c>
    </row>
    <row r="17034" spans="1:2" x14ac:dyDescent="0.25">
      <c r="A17034" s="5">
        <v>309403</v>
      </c>
      <c r="B17034" s="5" t="s">
        <v>23538</v>
      </c>
    </row>
    <row r="17035" spans="1:2" x14ac:dyDescent="0.25">
      <c r="A17035" s="5">
        <v>326726</v>
      </c>
      <c r="B17035" s="5" t="s">
        <v>23539</v>
      </c>
    </row>
    <row r="17036" spans="1:2" x14ac:dyDescent="0.25">
      <c r="A17036" s="5">
        <v>327735</v>
      </c>
      <c r="B17036" s="5" t="s">
        <v>23540</v>
      </c>
    </row>
    <row r="17037" spans="1:2" x14ac:dyDescent="0.25">
      <c r="A17037" s="5">
        <v>331582</v>
      </c>
      <c r="B17037" s="5" t="s">
        <v>23541</v>
      </c>
    </row>
    <row r="17038" spans="1:2" x14ac:dyDescent="0.25">
      <c r="A17038" s="5">
        <v>285897</v>
      </c>
      <c r="B17038" s="5" t="s">
        <v>23542</v>
      </c>
    </row>
    <row r="17039" spans="1:2" x14ac:dyDescent="0.25">
      <c r="A17039" s="5">
        <v>274420</v>
      </c>
      <c r="B17039" s="5" t="s">
        <v>23543</v>
      </c>
    </row>
    <row r="17040" spans="1:2" x14ac:dyDescent="0.25">
      <c r="A17040" s="5">
        <v>240370</v>
      </c>
      <c r="B17040" s="5" t="s">
        <v>23544</v>
      </c>
    </row>
    <row r="17041" spans="1:2" x14ac:dyDescent="0.25">
      <c r="A17041" s="5">
        <v>150114</v>
      </c>
      <c r="B17041" s="5" t="s">
        <v>1337</v>
      </c>
    </row>
    <row r="17042" spans="1:2" x14ac:dyDescent="0.25">
      <c r="A17042" s="5">
        <v>63055</v>
      </c>
      <c r="B17042" s="5" t="s">
        <v>23545</v>
      </c>
    </row>
    <row r="17043" spans="1:2" x14ac:dyDescent="0.25">
      <c r="A17043" s="5">
        <v>478092</v>
      </c>
      <c r="B17043" s="5" t="s">
        <v>3348</v>
      </c>
    </row>
    <row r="17044" spans="1:2" x14ac:dyDescent="0.25">
      <c r="A17044" s="5">
        <v>98584</v>
      </c>
      <c r="B17044" s="5" t="s">
        <v>7638</v>
      </c>
    </row>
    <row r="17045" spans="1:2" x14ac:dyDescent="0.25">
      <c r="A17045" s="5">
        <v>115703</v>
      </c>
      <c r="B17045" s="5" t="s">
        <v>23546</v>
      </c>
    </row>
    <row r="17046" spans="1:2" x14ac:dyDescent="0.25">
      <c r="A17046" s="5">
        <v>234666</v>
      </c>
      <c r="B17046" s="5" t="s">
        <v>23547</v>
      </c>
    </row>
    <row r="17047" spans="1:2" x14ac:dyDescent="0.25">
      <c r="A17047" s="5">
        <v>261410</v>
      </c>
      <c r="B17047" s="5" t="s">
        <v>23548</v>
      </c>
    </row>
    <row r="17048" spans="1:2" x14ac:dyDescent="0.25">
      <c r="A17048" s="5">
        <v>250206</v>
      </c>
      <c r="B17048" s="5" t="s">
        <v>23549</v>
      </c>
    </row>
    <row r="17049" spans="1:2" x14ac:dyDescent="0.25">
      <c r="A17049" s="5">
        <v>260043</v>
      </c>
      <c r="B17049" s="5" t="s">
        <v>23550</v>
      </c>
    </row>
    <row r="17050" spans="1:2" x14ac:dyDescent="0.25">
      <c r="A17050" s="5">
        <v>368586</v>
      </c>
      <c r="B17050" s="5" t="s">
        <v>23551</v>
      </c>
    </row>
    <row r="17051" spans="1:2" x14ac:dyDescent="0.25">
      <c r="A17051" s="5">
        <v>238066</v>
      </c>
      <c r="B17051" s="5" t="s">
        <v>23552</v>
      </c>
    </row>
    <row r="17052" spans="1:2" x14ac:dyDescent="0.25">
      <c r="A17052" s="5">
        <v>239274</v>
      </c>
      <c r="B17052" s="5" t="s">
        <v>23553</v>
      </c>
    </row>
    <row r="17053" spans="1:2" x14ac:dyDescent="0.25">
      <c r="A17053" s="5">
        <v>243754</v>
      </c>
      <c r="B17053" s="5" t="s">
        <v>23554</v>
      </c>
    </row>
    <row r="17054" spans="1:2" x14ac:dyDescent="0.25">
      <c r="A17054" s="5">
        <v>245202</v>
      </c>
      <c r="B17054" s="5" t="s">
        <v>23555</v>
      </c>
    </row>
    <row r="17055" spans="1:2" x14ac:dyDescent="0.25">
      <c r="A17055" s="5">
        <v>81818</v>
      </c>
      <c r="B17055" s="5" t="s">
        <v>23556</v>
      </c>
    </row>
    <row r="17056" spans="1:2" x14ac:dyDescent="0.25">
      <c r="A17056" s="5">
        <v>480072</v>
      </c>
      <c r="B17056" s="5" t="s">
        <v>23557</v>
      </c>
    </row>
    <row r="17057" spans="1:2" x14ac:dyDescent="0.25">
      <c r="A17057" s="5">
        <v>480036</v>
      </c>
      <c r="B17057" s="5" t="s">
        <v>23558</v>
      </c>
    </row>
    <row r="17058" spans="1:2" x14ac:dyDescent="0.25">
      <c r="A17058" s="5">
        <v>479834</v>
      </c>
      <c r="B17058" s="5" t="s">
        <v>23559</v>
      </c>
    </row>
    <row r="17059" spans="1:2" x14ac:dyDescent="0.25">
      <c r="A17059" s="5">
        <v>478922</v>
      </c>
      <c r="B17059" s="5" t="s">
        <v>23560</v>
      </c>
    </row>
    <row r="17060" spans="1:2" x14ac:dyDescent="0.25">
      <c r="A17060" s="5">
        <v>477819</v>
      </c>
      <c r="B17060" s="5" t="s">
        <v>23561</v>
      </c>
    </row>
    <row r="17061" spans="1:2" x14ac:dyDescent="0.25">
      <c r="A17061" s="5">
        <v>478080</v>
      </c>
      <c r="B17061" s="5" t="s">
        <v>23562</v>
      </c>
    </row>
    <row r="17062" spans="1:2" x14ac:dyDescent="0.25">
      <c r="A17062" s="5">
        <v>238724</v>
      </c>
      <c r="B17062" s="5" t="s">
        <v>23563</v>
      </c>
    </row>
    <row r="17063" spans="1:2" x14ac:dyDescent="0.25">
      <c r="A17063" s="5">
        <v>308085</v>
      </c>
      <c r="B17063" s="5" t="s">
        <v>23564</v>
      </c>
    </row>
    <row r="17064" spans="1:2" x14ac:dyDescent="0.25">
      <c r="A17064" s="5">
        <v>250206</v>
      </c>
      <c r="B17064" s="5" t="s">
        <v>23565</v>
      </c>
    </row>
    <row r="17065" spans="1:2" x14ac:dyDescent="0.25">
      <c r="A17065" s="5">
        <v>249134</v>
      </c>
      <c r="B17065" s="5" t="s">
        <v>23566</v>
      </c>
    </row>
    <row r="17066" spans="1:2" x14ac:dyDescent="0.25">
      <c r="A17066" s="5">
        <v>331315</v>
      </c>
      <c r="B17066" s="5" t="s">
        <v>23567</v>
      </c>
    </row>
    <row r="17067" spans="1:2" x14ac:dyDescent="0.25">
      <c r="A17067" s="5">
        <v>325923</v>
      </c>
      <c r="B17067" s="5" t="s">
        <v>23568</v>
      </c>
    </row>
    <row r="17068" spans="1:2" x14ac:dyDescent="0.25">
      <c r="A17068" s="5">
        <v>214135</v>
      </c>
      <c r="B17068" s="5" t="s">
        <v>23569</v>
      </c>
    </row>
    <row r="17069" spans="1:2" x14ac:dyDescent="0.25">
      <c r="A17069" s="5">
        <v>189139</v>
      </c>
      <c r="B17069" s="5" t="s">
        <v>23570</v>
      </c>
    </row>
    <row r="17070" spans="1:2" x14ac:dyDescent="0.25">
      <c r="A17070" s="5">
        <v>32623</v>
      </c>
      <c r="B17070" s="5" t="s">
        <v>23571</v>
      </c>
    </row>
    <row r="17071" spans="1:2" x14ac:dyDescent="0.25">
      <c r="A17071" s="5">
        <v>31943</v>
      </c>
      <c r="B17071" s="5" t="s">
        <v>23572</v>
      </c>
    </row>
    <row r="17072" spans="1:2" x14ac:dyDescent="0.25">
      <c r="A17072" s="5">
        <v>245293</v>
      </c>
      <c r="B17072" s="5" t="s">
        <v>23573</v>
      </c>
    </row>
    <row r="17073" spans="1:2" x14ac:dyDescent="0.25">
      <c r="A17073" s="5">
        <v>265924</v>
      </c>
      <c r="B17073" s="5" t="s">
        <v>23574</v>
      </c>
    </row>
    <row r="17074" spans="1:2" x14ac:dyDescent="0.25">
      <c r="A17074" s="5">
        <v>364815</v>
      </c>
      <c r="B17074" s="5" t="s">
        <v>23575</v>
      </c>
    </row>
    <row r="17075" spans="1:2" x14ac:dyDescent="0.25">
      <c r="A17075" s="5">
        <v>292459</v>
      </c>
      <c r="B17075" s="5" t="s">
        <v>23576</v>
      </c>
    </row>
    <row r="17076" spans="1:2" x14ac:dyDescent="0.25">
      <c r="A17076" s="5">
        <v>360419</v>
      </c>
      <c r="B17076" s="5" t="s">
        <v>23577</v>
      </c>
    </row>
    <row r="17077" spans="1:2" x14ac:dyDescent="0.25">
      <c r="A17077" s="5">
        <v>370322</v>
      </c>
      <c r="B17077" s="5" t="s">
        <v>23578</v>
      </c>
    </row>
    <row r="17078" spans="1:2" x14ac:dyDescent="0.25">
      <c r="A17078" s="5">
        <v>474812</v>
      </c>
      <c r="B17078" s="5" t="s">
        <v>2642</v>
      </c>
    </row>
    <row r="17079" spans="1:2" x14ac:dyDescent="0.25">
      <c r="A17079" s="5">
        <v>481274</v>
      </c>
      <c r="B17079" s="5" t="s">
        <v>5438</v>
      </c>
    </row>
    <row r="17080" spans="1:2" x14ac:dyDescent="0.25">
      <c r="A17080" s="5">
        <v>260452</v>
      </c>
      <c r="B17080" s="5" t="s">
        <v>23579</v>
      </c>
    </row>
    <row r="17081" spans="1:2" x14ac:dyDescent="0.25">
      <c r="A17081" s="5">
        <v>250127</v>
      </c>
      <c r="B17081" s="5" t="s">
        <v>23580</v>
      </c>
    </row>
    <row r="17082" spans="1:2" x14ac:dyDescent="0.25">
      <c r="A17082" s="5">
        <v>246604</v>
      </c>
      <c r="B17082" s="5" t="s">
        <v>23581</v>
      </c>
    </row>
    <row r="17083" spans="1:2" x14ac:dyDescent="0.25">
      <c r="A17083" s="5">
        <v>245458</v>
      </c>
      <c r="B17083" s="5" t="s">
        <v>23582</v>
      </c>
    </row>
    <row r="17084" spans="1:2" x14ac:dyDescent="0.25">
      <c r="A17084" s="5">
        <v>483116</v>
      </c>
      <c r="B17084" s="5" t="s">
        <v>6448</v>
      </c>
    </row>
    <row r="17085" spans="1:2" x14ac:dyDescent="0.25">
      <c r="A17085" s="5">
        <v>483267</v>
      </c>
      <c r="B17085" s="5" t="s">
        <v>3477</v>
      </c>
    </row>
    <row r="17086" spans="1:2" x14ac:dyDescent="0.25">
      <c r="A17086" s="5">
        <v>137572</v>
      </c>
      <c r="B17086" s="5" t="s">
        <v>23583</v>
      </c>
    </row>
    <row r="17087" spans="1:2" x14ac:dyDescent="0.25">
      <c r="A17087" s="5">
        <v>484047</v>
      </c>
      <c r="B17087" s="5" t="s">
        <v>23584</v>
      </c>
    </row>
    <row r="17088" spans="1:2" x14ac:dyDescent="0.25">
      <c r="A17088" s="5">
        <v>483801</v>
      </c>
      <c r="B17088" s="5" t="s">
        <v>1646</v>
      </c>
    </row>
    <row r="17089" spans="1:2" x14ac:dyDescent="0.25">
      <c r="A17089" s="5">
        <v>86950</v>
      </c>
      <c r="B17089" s="5" t="s">
        <v>23585</v>
      </c>
    </row>
    <row r="17090" spans="1:2" x14ac:dyDescent="0.25">
      <c r="A17090" s="5">
        <v>483479</v>
      </c>
      <c r="B17090" s="5" t="s">
        <v>23586</v>
      </c>
    </row>
    <row r="17091" spans="1:2" x14ac:dyDescent="0.25">
      <c r="A17091" s="5">
        <v>264812</v>
      </c>
      <c r="B17091" s="5" t="s">
        <v>23587</v>
      </c>
    </row>
    <row r="17092" spans="1:2" x14ac:dyDescent="0.25">
      <c r="A17092" s="5">
        <v>480058</v>
      </c>
      <c r="B17092" s="5" t="s">
        <v>23588</v>
      </c>
    </row>
    <row r="17093" spans="1:2" x14ac:dyDescent="0.25">
      <c r="A17093" s="5">
        <v>480058</v>
      </c>
      <c r="B17093" s="5" t="s">
        <v>23589</v>
      </c>
    </row>
    <row r="17094" spans="1:2" x14ac:dyDescent="0.25">
      <c r="A17094" s="5">
        <v>479897</v>
      </c>
      <c r="B17094" s="5" t="s">
        <v>23590</v>
      </c>
    </row>
    <row r="17095" spans="1:2" x14ac:dyDescent="0.25">
      <c r="A17095" s="5">
        <v>479562</v>
      </c>
      <c r="B17095" s="5" t="s">
        <v>3579</v>
      </c>
    </row>
    <row r="17096" spans="1:2" x14ac:dyDescent="0.25">
      <c r="A17096" s="5">
        <v>479483</v>
      </c>
      <c r="B17096" s="5" t="s">
        <v>2560</v>
      </c>
    </row>
    <row r="17097" spans="1:2" x14ac:dyDescent="0.25">
      <c r="A17097" s="5">
        <v>479389</v>
      </c>
      <c r="B17097" s="5" t="s">
        <v>10451</v>
      </c>
    </row>
    <row r="17098" spans="1:2" x14ac:dyDescent="0.25">
      <c r="A17098" s="5">
        <v>480514</v>
      </c>
      <c r="B17098" s="5" t="s">
        <v>23591</v>
      </c>
    </row>
    <row r="17099" spans="1:2" x14ac:dyDescent="0.25">
      <c r="A17099" s="5">
        <v>480587</v>
      </c>
      <c r="B17099" s="5" t="s">
        <v>8187</v>
      </c>
    </row>
    <row r="17100" spans="1:2" x14ac:dyDescent="0.25">
      <c r="A17100" s="5">
        <v>480102</v>
      </c>
      <c r="B17100" s="5" t="s">
        <v>23592</v>
      </c>
    </row>
    <row r="17101" spans="1:2" x14ac:dyDescent="0.25">
      <c r="A17101" s="5">
        <v>432261</v>
      </c>
      <c r="B17101" s="5" t="s">
        <v>7945</v>
      </c>
    </row>
    <row r="17102" spans="1:2" x14ac:dyDescent="0.25">
      <c r="A17102" s="5">
        <v>480434</v>
      </c>
      <c r="B17102" s="5" t="s">
        <v>23593</v>
      </c>
    </row>
    <row r="17103" spans="1:2" x14ac:dyDescent="0.25">
      <c r="A17103" s="5">
        <v>482689</v>
      </c>
      <c r="B17103" s="5" t="s">
        <v>5998</v>
      </c>
    </row>
    <row r="17104" spans="1:2" x14ac:dyDescent="0.25">
      <c r="A17104" s="5">
        <v>482417</v>
      </c>
      <c r="B17104" s="5" t="s">
        <v>8763</v>
      </c>
    </row>
    <row r="17105" spans="1:2" x14ac:dyDescent="0.25">
      <c r="A17105" s="5">
        <v>312241</v>
      </c>
      <c r="B17105" s="5" t="s">
        <v>23594</v>
      </c>
    </row>
    <row r="17106" spans="1:2" x14ac:dyDescent="0.25">
      <c r="A17106" s="5">
        <v>260292</v>
      </c>
      <c r="B17106" s="5" t="s">
        <v>23595</v>
      </c>
    </row>
    <row r="17107" spans="1:2" x14ac:dyDescent="0.25">
      <c r="A17107" s="5">
        <v>281297</v>
      </c>
      <c r="B17107" s="5" t="s">
        <v>23596</v>
      </c>
    </row>
    <row r="17108" spans="1:2" x14ac:dyDescent="0.25">
      <c r="A17108" s="5">
        <v>479797</v>
      </c>
      <c r="B17108" s="5" t="s">
        <v>23597</v>
      </c>
    </row>
    <row r="17109" spans="1:2" x14ac:dyDescent="0.25">
      <c r="A17109" s="5">
        <v>480853</v>
      </c>
      <c r="B17109" s="5" t="s">
        <v>23598</v>
      </c>
    </row>
    <row r="17110" spans="1:2" x14ac:dyDescent="0.25">
      <c r="A17110" s="5">
        <v>482660</v>
      </c>
      <c r="B17110" s="5" t="s">
        <v>23599</v>
      </c>
    </row>
    <row r="17111" spans="1:2" x14ac:dyDescent="0.25">
      <c r="A17111" s="5">
        <v>483268</v>
      </c>
      <c r="B17111" s="5" t="s">
        <v>3918</v>
      </c>
    </row>
    <row r="17112" spans="1:2" x14ac:dyDescent="0.25">
      <c r="A17112" s="5">
        <v>480525</v>
      </c>
      <c r="B17112" s="5" t="s">
        <v>8849</v>
      </c>
    </row>
    <row r="17113" spans="1:2" x14ac:dyDescent="0.25">
      <c r="A17113" s="5">
        <v>482595</v>
      </c>
      <c r="B17113" s="5" t="s">
        <v>3051</v>
      </c>
    </row>
    <row r="17114" spans="1:2" x14ac:dyDescent="0.25">
      <c r="A17114" s="5">
        <v>483128</v>
      </c>
      <c r="B17114" s="5" t="s">
        <v>4972</v>
      </c>
    </row>
    <row r="17115" spans="1:2" x14ac:dyDescent="0.25">
      <c r="A17115" s="5">
        <v>483454</v>
      </c>
      <c r="B17115" s="5" t="s">
        <v>4518</v>
      </c>
    </row>
    <row r="17116" spans="1:2" x14ac:dyDescent="0.25">
      <c r="A17116" s="5">
        <v>481874</v>
      </c>
      <c r="B17116" s="5" t="s">
        <v>6033</v>
      </c>
    </row>
    <row r="17117" spans="1:2" x14ac:dyDescent="0.25">
      <c r="A17117" s="5">
        <v>480415</v>
      </c>
      <c r="B17117" s="5" t="s">
        <v>6032</v>
      </c>
    </row>
    <row r="17118" spans="1:2" x14ac:dyDescent="0.25">
      <c r="A17118" s="5">
        <v>471671</v>
      </c>
      <c r="B17118" s="5" t="s">
        <v>8596</v>
      </c>
    </row>
    <row r="17119" spans="1:2" x14ac:dyDescent="0.25">
      <c r="A17119" s="5">
        <v>479998</v>
      </c>
      <c r="B17119" s="5" t="s">
        <v>1825</v>
      </c>
    </row>
    <row r="17120" spans="1:2" x14ac:dyDescent="0.25">
      <c r="A17120" s="5">
        <v>370730</v>
      </c>
      <c r="B17120" s="5" t="s">
        <v>6459</v>
      </c>
    </row>
    <row r="17121" spans="1:2" x14ac:dyDescent="0.25">
      <c r="A17121" s="5">
        <v>358825</v>
      </c>
      <c r="B17121" s="5" t="s">
        <v>9368</v>
      </c>
    </row>
    <row r="17122" spans="1:2" x14ac:dyDescent="0.25">
      <c r="A17122" s="5">
        <v>483193</v>
      </c>
      <c r="B17122" s="5" t="s">
        <v>1805</v>
      </c>
    </row>
    <row r="17123" spans="1:2" x14ac:dyDescent="0.25">
      <c r="A17123" s="5">
        <v>480658</v>
      </c>
      <c r="B17123" s="5" t="s">
        <v>5782</v>
      </c>
    </row>
    <row r="17124" spans="1:2" x14ac:dyDescent="0.25">
      <c r="A17124" s="5">
        <v>477069</v>
      </c>
      <c r="B17124" s="5" t="s">
        <v>9396</v>
      </c>
    </row>
    <row r="17125" spans="1:2" x14ac:dyDescent="0.25">
      <c r="A17125" s="5">
        <v>481205</v>
      </c>
      <c r="B17125" s="5" t="s">
        <v>5195</v>
      </c>
    </row>
    <row r="17126" spans="1:2" x14ac:dyDescent="0.25">
      <c r="A17126" s="5">
        <v>474480</v>
      </c>
      <c r="B17126" s="5" t="s">
        <v>9899</v>
      </c>
    </row>
    <row r="17127" spans="1:2" x14ac:dyDescent="0.25">
      <c r="A17127" s="5">
        <v>482378</v>
      </c>
      <c r="B17127" s="5" t="s">
        <v>3904</v>
      </c>
    </row>
    <row r="17128" spans="1:2" x14ac:dyDescent="0.25">
      <c r="A17128" s="5">
        <v>483466</v>
      </c>
      <c r="B17128" s="5" t="s">
        <v>1652</v>
      </c>
    </row>
    <row r="17129" spans="1:2" x14ac:dyDescent="0.25">
      <c r="A17129" s="5">
        <v>481757</v>
      </c>
      <c r="B17129" s="5" t="s">
        <v>6788</v>
      </c>
    </row>
    <row r="17130" spans="1:2" x14ac:dyDescent="0.25">
      <c r="A17130" s="5">
        <v>483177</v>
      </c>
      <c r="B17130" s="5" t="s">
        <v>6058</v>
      </c>
    </row>
    <row r="17131" spans="1:2" x14ac:dyDescent="0.25">
      <c r="A17131" s="5">
        <v>479970</v>
      </c>
      <c r="B17131" s="5" t="s">
        <v>5853</v>
      </c>
    </row>
    <row r="17132" spans="1:2" x14ac:dyDescent="0.25">
      <c r="A17132" s="5">
        <v>473587</v>
      </c>
      <c r="B17132" s="5" t="s">
        <v>9612</v>
      </c>
    </row>
    <row r="17133" spans="1:2" x14ac:dyDescent="0.25">
      <c r="A17133" s="5">
        <v>481603</v>
      </c>
      <c r="B17133" s="5" t="s">
        <v>10390</v>
      </c>
    </row>
    <row r="17134" spans="1:2" x14ac:dyDescent="0.25">
      <c r="A17134" s="5">
        <v>482697</v>
      </c>
      <c r="B17134" s="5" t="s">
        <v>11541</v>
      </c>
    </row>
    <row r="17135" spans="1:2" x14ac:dyDescent="0.25">
      <c r="A17135" s="5">
        <v>239143</v>
      </c>
      <c r="B17135" s="5" t="s">
        <v>23600</v>
      </c>
    </row>
    <row r="17136" spans="1:2" x14ac:dyDescent="0.25">
      <c r="A17136" s="5">
        <v>240584</v>
      </c>
      <c r="B17136" s="5" t="s">
        <v>23601</v>
      </c>
    </row>
    <row r="17137" spans="1:2" x14ac:dyDescent="0.25">
      <c r="A17137" s="5">
        <v>241028</v>
      </c>
      <c r="B17137" s="5" t="s">
        <v>23602</v>
      </c>
    </row>
    <row r="17138" spans="1:2" x14ac:dyDescent="0.25">
      <c r="A17138" s="5">
        <v>241675</v>
      </c>
      <c r="B17138" s="5" t="s">
        <v>23603</v>
      </c>
    </row>
    <row r="17139" spans="1:2" x14ac:dyDescent="0.25">
      <c r="A17139" s="5">
        <v>314312</v>
      </c>
      <c r="B17139" s="5" t="s">
        <v>23604</v>
      </c>
    </row>
    <row r="17140" spans="1:2" x14ac:dyDescent="0.25">
      <c r="A17140" s="5">
        <v>323177</v>
      </c>
      <c r="B17140" s="5" t="s">
        <v>23605</v>
      </c>
    </row>
    <row r="17141" spans="1:2" x14ac:dyDescent="0.25">
      <c r="A17141" s="5">
        <v>322695</v>
      </c>
      <c r="B17141" s="5" t="s">
        <v>10947</v>
      </c>
    </row>
    <row r="17142" spans="1:2" x14ac:dyDescent="0.25">
      <c r="A17142" s="5">
        <v>334052</v>
      </c>
      <c r="B17142" s="5" t="s">
        <v>10583</v>
      </c>
    </row>
    <row r="17143" spans="1:2" x14ac:dyDescent="0.25">
      <c r="A17143" s="5">
        <v>331817</v>
      </c>
      <c r="B17143" s="5" t="s">
        <v>9091</v>
      </c>
    </row>
    <row r="17144" spans="1:2" x14ac:dyDescent="0.25">
      <c r="A17144" s="5">
        <v>302225</v>
      </c>
      <c r="B17144" s="5" t="s">
        <v>23606</v>
      </c>
    </row>
    <row r="17145" spans="1:2" x14ac:dyDescent="0.25">
      <c r="A17145" s="5">
        <v>247387</v>
      </c>
      <c r="B17145" s="5" t="s">
        <v>23607</v>
      </c>
    </row>
    <row r="17146" spans="1:2" x14ac:dyDescent="0.25">
      <c r="A17146" s="5">
        <v>482037</v>
      </c>
      <c r="B17146" s="5" t="s">
        <v>23608</v>
      </c>
    </row>
    <row r="17147" spans="1:2" x14ac:dyDescent="0.25">
      <c r="A17147" s="5">
        <v>479936</v>
      </c>
      <c r="B17147" s="5" t="s">
        <v>5731</v>
      </c>
    </row>
    <row r="17148" spans="1:2" x14ac:dyDescent="0.25">
      <c r="A17148" s="5">
        <v>420174</v>
      </c>
      <c r="B17148" s="5" t="s">
        <v>425</v>
      </c>
    </row>
    <row r="17149" spans="1:2" x14ac:dyDescent="0.25">
      <c r="A17149" s="5">
        <v>364896</v>
      </c>
      <c r="B17149" s="5" t="s">
        <v>3697</v>
      </c>
    </row>
    <row r="17150" spans="1:2" x14ac:dyDescent="0.25">
      <c r="A17150" s="5">
        <v>361100</v>
      </c>
      <c r="B17150" s="5" t="s">
        <v>23609</v>
      </c>
    </row>
    <row r="17151" spans="1:2" x14ac:dyDescent="0.25">
      <c r="A17151" s="5">
        <v>483128</v>
      </c>
      <c r="B17151" s="5" t="s">
        <v>23610</v>
      </c>
    </row>
    <row r="17152" spans="1:2" x14ac:dyDescent="0.25">
      <c r="A17152" s="5">
        <v>100449</v>
      </c>
      <c r="B17152" s="5" t="s">
        <v>23611</v>
      </c>
    </row>
    <row r="17153" spans="1:2" x14ac:dyDescent="0.25">
      <c r="A17153" s="5">
        <v>33781</v>
      </c>
      <c r="B17153" s="5" t="s">
        <v>23612</v>
      </c>
    </row>
    <row r="17154" spans="1:2" x14ac:dyDescent="0.25">
      <c r="A17154" s="5">
        <v>330228</v>
      </c>
      <c r="B17154" s="5" t="s">
        <v>23613</v>
      </c>
    </row>
    <row r="17155" spans="1:2" x14ac:dyDescent="0.25">
      <c r="A17155" s="5">
        <v>420889</v>
      </c>
      <c r="B17155" s="5" t="s">
        <v>23614</v>
      </c>
    </row>
    <row r="17156" spans="1:2" x14ac:dyDescent="0.25">
      <c r="A17156" s="5">
        <v>481062</v>
      </c>
      <c r="B17156" s="5" t="s">
        <v>4038</v>
      </c>
    </row>
    <row r="17157" spans="1:2" x14ac:dyDescent="0.25">
      <c r="A17157" s="5">
        <v>415780</v>
      </c>
      <c r="B17157" s="5" t="s">
        <v>23615</v>
      </c>
    </row>
    <row r="17158" spans="1:2" x14ac:dyDescent="0.25">
      <c r="A17158" s="5">
        <v>369788</v>
      </c>
      <c r="B17158" s="5" t="s">
        <v>23616</v>
      </c>
    </row>
    <row r="17159" spans="1:2" x14ac:dyDescent="0.25">
      <c r="A17159" s="5">
        <v>482478</v>
      </c>
      <c r="B17159" s="5" t="s">
        <v>23617</v>
      </c>
    </row>
    <row r="17160" spans="1:2" x14ac:dyDescent="0.25">
      <c r="A17160" s="5">
        <v>325665</v>
      </c>
      <c r="B17160" s="5" t="s">
        <v>23618</v>
      </c>
    </row>
    <row r="17161" spans="1:2" x14ac:dyDescent="0.25">
      <c r="A17161" s="5">
        <v>172670</v>
      </c>
      <c r="B17161" s="5" t="s">
        <v>23619</v>
      </c>
    </row>
    <row r="17162" spans="1:2" x14ac:dyDescent="0.25">
      <c r="A17162" s="5">
        <v>481666</v>
      </c>
      <c r="B17162" s="5" t="s">
        <v>9421</v>
      </c>
    </row>
    <row r="17163" spans="1:2" x14ac:dyDescent="0.25">
      <c r="A17163" s="5">
        <v>171418</v>
      </c>
      <c r="B17163" s="5" t="s">
        <v>913</v>
      </c>
    </row>
    <row r="17164" spans="1:2" x14ac:dyDescent="0.25">
      <c r="A17164" s="5">
        <v>333744</v>
      </c>
      <c r="B17164" s="5" t="s">
        <v>23620</v>
      </c>
    </row>
    <row r="17165" spans="1:2" x14ac:dyDescent="0.25">
      <c r="A17165" s="5">
        <v>279406</v>
      </c>
      <c r="B17165" s="5" t="s">
        <v>23621</v>
      </c>
    </row>
    <row r="17166" spans="1:2" x14ac:dyDescent="0.25">
      <c r="A17166" s="5">
        <v>33781</v>
      </c>
      <c r="B17166" s="5" t="s">
        <v>23622</v>
      </c>
    </row>
    <row r="17167" spans="1:2" x14ac:dyDescent="0.25">
      <c r="A17167" s="5">
        <v>476317</v>
      </c>
      <c r="B17167" s="5" t="s">
        <v>3151</v>
      </c>
    </row>
    <row r="17168" spans="1:2" x14ac:dyDescent="0.25">
      <c r="A17168" s="5">
        <v>482921</v>
      </c>
      <c r="B17168" s="5" t="s">
        <v>23623</v>
      </c>
    </row>
    <row r="17169" spans="1:2" x14ac:dyDescent="0.25">
      <c r="A17169" s="5">
        <v>438102</v>
      </c>
      <c r="B17169" s="5" t="s">
        <v>6595</v>
      </c>
    </row>
    <row r="17170" spans="1:2" x14ac:dyDescent="0.25">
      <c r="A17170" s="5">
        <v>249354</v>
      </c>
      <c r="B17170" s="5" t="s">
        <v>23624</v>
      </c>
    </row>
    <row r="17171" spans="1:2" x14ac:dyDescent="0.25">
      <c r="A17171" s="5">
        <v>279406</v>
      </c>
      <c r="B17171" s="5" t="s">
        <v>23625</v>
      </c>
    </row>
    <row r="17172" spans="1:2" x14ac:dyDescent="0.25">
      <c r="A17172" s="5">
        <v>429768</v>
      </c>
      <c r="B17172" s="5" t="s">
        <v>5204</v>
      </c>
    </row>
    <row r="17173" spans="1:2" x14ac:dyDescent="0.25">
      <c r="A17173" s="5">
        <v>149272</v>
      </c>
      <c r="B17173" s="5" t="s">
        <v>23626</v>
      </c>
    </row>
    <row r="17174" spans="1:2" x14ac:dyDescent="0.25">
      <c r="A17174" s="5">
        <v>265952</v>
      </c>
      <c r="B17174" s="5" t="s">
        <v>23627</v>
      </c>
    </row>
    <row r="17175" spans="1:2" x14ac:dyDescent="0.25">
      <c r="A17175" s="5">
        <v>238678</v>
      </c>
      <c r="B17175" s="5" t="s">
        <v>23628</v>
      </c>
    </row>
    <row r="17176" spans="1:2" x14ac:dyDescent="0.25">
      <c r="A17176" s="5">
        <v>278148</v>
      </c>
      <c r="B17176" s="5" t="s">
        <v>734</v>
      </c>
    </row>
    <row r="17177" spans="1:2" x14ac:dyDescent="0.25">
      <c r="A17177" s="5">
        <v>308933</v>
      </c>
      <c r="B17177" s="5" t="s">
        <v>23629</v>
      </c>
    </row>
    <row r="17178" spans="1:2" x14ac:dyDescent="0.25">
      <c r="A17178" s="5">
        <v>296076</v>
      </c>
      <c r="B17178" s="5" t="s">
        <v>23630</v>
      </c>
    </row>
    <row r="17179" spans="1:2" x14ac:dyDescent="0.25">
      <c r="A17179" s="5">
        <v>246358</v>
      </c>
      <c r="B17179" s="5" t="s">
        <v>23631</v>
      </c>
    </row>
    <row r="17180" spans="1:2" x14ac:dyDescent="0.25">
      <c r="A17180" s="5">
        <v>242852</v>
      </c>
      <c r="B17180" s="5" t="s">
        <v>23632</v>
      </c>
    </row>
    <row r="17181" spans="1:2" x14ac:dyDescent="0.25">
      <c r="A17181" s="5">
        <v>369175</v>
      </c>
      <c r="B17181" s="5" t="s">
        <v>23633</v>
      </c>
    </row>
    <row r="17182" spans="1:2" x14ac:dyDescent="0.25">
      <c r="A17182" s="5">
        <v>323246</v>
      </c>
      <c r="B17182" s="5" t="s">
        <v>23634</v>
      </c>
    </row>
    <row r="17183" spans="1:2" x14ac:dyDescent="0.25">
      <c r="A17183" s="5">
        <v>473572</v>
      </c>
      <c r="B17183" s="5" t="s">
        <v>3737</v>
      </c>
    </row>
    <row r="17184" spans="1:2" x14ac:dyDescent="0.25">
      <c r="A17184" s="5">
        <v>398223</v>
      </c>
      <c r="B17184" s="5" t="s">
        <v>11551</v>
      </c>
    </row>
    <row r="17185" spans="1:2" x14ac:dyDescent="0.25">
      <c r="A17185" s="5">
        <v>126832</v>
      </c>
      <c r="B17185" s="5" t="s">
        <v>23635</v>
      </c>
    </row>
    <row r="17186" spans="1:2" x14ac:dyDescent="0.25">
      <c r="A17186" s="5">
        <v>145057</v>
      </c>
      <c r="B17186" s="5" t="s">
        <v>23636</v>
      </c>
    </row>
    <row r="17187" spans="1:2" x14ac:dyDescent="0.25">
      <c r="A17187" s="5">
        <v>256432</v>
      </c>
      <c r="B17187" s="5" t="s">
        <v>23637</v>
      </c>
    </row>
    <row r="17188" spans="1:2" x14ac:dyDescent="0.25">
      <c r="A17188" s="5">
        <v>65179</v>
      </c>
      <c r="B17188" s="5" t="s">
        <v>23638</v>
      </c>
    </row>
    <row r="17189" spans="1:2" x14ac:dyDescent="0.25">
      <c r="A17189" s="5">
        <v>68827</v>
      </c>
      <c r="B17189" s="5" t="s">
        <v>9908</v>
      </c>
    </row>
    <row r="17190" spans="1:2" x14ac:dyDescent="0.25">
      <c r="A17190" s="5">
        <v>34262</v>
      </c>
      <c r="B17190" s="5" t="s">
        <v>23639</v>
      </c>
    </row>
    <row r="17191" spans="1:2" x14ac:dyDescent="0.25">
      <c r="A17191" s="5">
        <v>247053</v>
      </c>
      <c r="B17191" s="5" t="s">
        <v>23640</v>
      </c>
    </row>
    <row r="17192" spans="1:2" x14ac:dyDescent="0.25">
      <c r="A17192" s="5">
        <v>281489</v>
      </c>
      <c r="B17192" s="5" t="s">
        <v>23641</v>
      </c>
    </row>
    <row r="17193" spans="1:2" x14ac:dyDescent="0.25">
      <c r="A17193" s="5">
        <v>72049</v>
      </c>
      <c r="B17193" s="5" t="s">
        <v>9824</v>
      </c>
    </row>
    <row r="17194" spans="1:2" x14ac:dyDescent="0.25">
      <c r="A17194" s="5">
        <v>483934</v>
      </c>
      <c r="B17194" s="5" t="s">
        <v>23642</v>
      </c>
    </row>
    <row r="17195" spans="1:2" x14ac:dyDescent="0.25">
      <c r="A17195" s="5">
        <v>483930</v>
      </c>
      <c r="B17195" s="5" t="s">
        <v>23643</v>
      </c>
    </row>
    <row r="17196" spans="1:2" x14ac:dyDescent="0.25">
      <c r="A17196" s="5">
        <v>483992</v>
      </c>
      <c r="B17196" s="5" t="s">
        <v>23644</v>
      </c>
    </row>
    <row r="17197" spans="1:2" x14ac:dyDescent="0.25">
      <c r="A17197" s="5">
        <v>483992</v>
      </c>
      <c r="B17197" s="5" t="s">
        <v>23645</v>
      </c>
    </row>
    <row r="17198" spans="1:2" x14ac:dyDescent="0.25">
      <c r="A17198" s="5">
        <v>484006</v>
      </c>
      <c r="B17198" s="5" t="s">
        <v>23646</v>
      </c>
    </row>
    <row r="17199" spans="1:2" x14ac:dyDescent="0.25">
      <c r="A17199" s="5">
        <v>472508</v>
      </c>
      <c r="B17199" s="5" t="s">
        <v>23647</v>
      </c>
    </row>
    <row r="17200" spans="1:2" x14ac:dyDescent="0.25">
      <c r="A17200" s="5">
        <v>439816</v>
      </c>
      <c r="B17200" s="5" t="s">
        <v>23648</v>
      </c>
    </row>
    <row r="17201" spans="1:2" x14ac:dyDescent="0.25">
      <c r="A17201" s="5">
        <v>342052</v>
      </c>
      <c r="B17201" s="5" t="s">
        <v>23649</v>
      </c>
    </row>
    <row r="17202" spans="1:2" x14ac:dyDescent="0.25">
      <c r="A17202" s="5">
        <v>337332</v>
      </c>
      <c r="B17202" s="5" t="s">
        <v>23650</v>
      </c>
    </row>
    <row r="17203" spans="1:2" x14ac:dyDescent="0.25">
      <c r="A17203" s="5">
        <v>335558</v>
      </c>
      <c r="B17203" s="5" t="s">
        <v>23651</v>
      </c>
    </row>
    <row r="17204" spans="1:2" x14ac:dyDescent="0.25">
      <c r="A17204" s="5">
        <v>354835</v>
      </c>
      <c r="B17204" s="5" t="s">
        <v>23652</v>
      </c>
    </row>
    <row r="17205" spans="1:2" x14ac:dyDescent="0.25">
      <c r="A17205" s="5">
        <v>346842</v>
      </c>
      <c r="B17205" s="5" t="s">
        <v>23653</v>
      </c>
    </row>
    <row r="17206" spans="1:2" x14ac:dyDescent="0.25">
      <c r="A17206" s="5">
        <v>347076</v>
      </c>
      <c r="B17206" s="5" t="s">
        <v>23654</v>
      </c>
    </row>
    <row r="17207" spans="1:2" x14ac:dyDescent="0.25">
      <c r="A17207" s="5">
        <v>350425</v>
      </c>
      <c r="B17207" s="5" t="s">
        <v>23655</v>
      </c>
    </row>
    <row r="17208" spans="1:2" x14ac:dyDescent="0.25">
      <c r="A17208" s="5">
        <v>369407</v>
      </c>
      <c r="B17208" s="5" t="s">
        <v>23656</v>
      </c>
    </row>
    <row r="17209" spans="1:2" x14ac:dyDescent="0.25">
      <c r="A17209" s="5">
        <v>370598</v>
      </c>
      <c r="B17209" s="5" t="s">
        <v>23657</v>
      </c>
    </row>
    <row r="17210" spans="1:2" x14ac:dyDescent="0.25">
      <c r="A17210" s="5">
        <v>371183</v>
      </c>
      <c r="B17210" s="5" t="s">
        <v>23658</v>
      </c>
    </row>
    <row r="17211" spans="1:2" x14ac:dyDescent="0.25">
      <c r="A17211" s="5">
        <v>371871</v>
      </c>
      <c r="B17211" s="5" t="s">
        <v>23659</v>
      </c>
    </row>
    <row r="17212" spans="1:2" x14ac:dyDescent="0.25">
      <c r="A17212" s="5">
        <v>32567</v>
      </c>
      <c r="B17212" s="5" t="s">
        <v>23660</v>
      </c>
    </row>
    <row r="17213" spans="1:2" x14ac:dyDescent="0.25">
      <c r="A17213" s="5">
        <v>78503</v>
      </c>
      <c r="B17213" s="5" t="s">
        <v>23661</v>
      </c>
    </row>
    <row r="17214" spans="1:2" x14ac:dyDescent="0.25">
      <c r="A17214" s="5">
        <v>326981</v>
      </c>
      <c r="B17214" s="5" t="s">
        <v>23662</v>
      </c>
    </row>
    <row r="17215" spans="1:2" x14ac:dyDescent="0.25">
      <c r="A17215" s="5">
        <v>482246</v>
      </c>
      <c r="B17215" s="5" t="s">
        <v>23663</v>
      </c>
    </row>
    <row r="17216" spans="1:2" x14ac:dyDescent="0.25">
      <c r="A17216" s="5">
        <v>482182</v>
      </c>
      <c r="B17216" s="5" t="s">
        <v>23664</v>
      </c>
    </row>
    <row r="17217" spans="1:2" x14ac:dyDescent="0.25">
      <c r="A17217" s="5">
        <v>480802</v>
      </c>
      <c r="B17217" s="5" t="s">
        <v>5478</v>
      </c>
    </row>
    <row r="17218" spans="1:2" x14ac:dyDescent="0.25">
      <c r="A17218" s="5">
        <v>440859</v>
      </c>
      <c r="B17218" s="5" t="s">
        <v>11652</v>
      </c>
    </row>
    <row r="17219" spans="1:2" x14ac:dyDescent="0.25">
      <c r="A17219" s="5">
        <v>483570</v>
      </c>
      <c r="B17219" s="5" t="s">
        <v>1672</v>
      </c>
    </row>
    <row r="17220" spans="1:2" x14ac:dyDescent="0.25">
      <c r="A17220" s="5">
        <v>483588</v>
      </c>
      <c r="B17220" s="5" t="s">
        <v>4612</v>
      </c>
    </row>
    <row r="17221" spans="1:2" x14ac:dyDescent="0.25">
      <c r="A17221" s="5">
        <v>250245</v>
      </c>
      <c r="B17221" s="5" t="s">
        <v>23665</v>
      </c>
    </row>
    <row r="17222" spans="1:2" x14ac:dyDescent="0.25">
      <c r="A17222" s="5">
        <v>268778</v>
      </c>
      <c r="B17222" s="5" t="s">
        <v>23666</v>
      </c>
    </row>
    <row r="17223" spans="1:2" x14ac:dyDescent="0.25">
      <c r="A17223" s="5">
        <v>292679</v>
      </c>
      <c r="B17223" s="5" t="s">
        <v>23667</v>
      </c>
    </row>
    <row r="17224" spans="1:2" x14ac:dyDescent="0.25">
      <c r="A17224" s="5">
        <v>213129</v>
      </c>
      <c r="B17224" s="5" t="s">
        <v>11047</v>
      </c>
    </row>
    <row r="17225" spans="1:2" x14ac:dyDescent="0.25">
      <c r="A17225" s="5">
        <v>68285</v>
      </c>
      <c r="B17225" s="5" t="s">
        <v>11342</v>
      </c>
    </row>
    <row r="17226" spans="1:2" x14ac:dyDescent="0.25">
      <c r="A17226" s="5">
        <v>207012</v>
      </c>
      <c r="B17226" s="5" t="s">
        <v>7868</v>
      </c>
    </row>
    <row r="17227" spans="1:2" x14ac:dyDescent="0.25">
      <c r="A17227" s="5">
        <v>102798</v>
      </c>
      <c r="B17227" s="5" t="s">
        <v>1305</v>
      </c>
    </row>
    <row r="17228" spans="1:2" x14ac:dyDescent="0.25">
      <c r="A17228" s="5">
        <v>70823</v>
      </c>
      <c r="B17228" s="5" t="s">
        <v>7751</v>
      </c>
    </row>
    <row r="17229" spans="1:2" x14ac:dyDescent="0.25">
      <c r="A17229" s="5">
        <v>423817</v>
      </c>
      <c r="B17229" s="5" t="s">
        <v>9167</v>
      </c>
    </row>
    <row r="17230" spans="1:2" x14ac:dyDescent="0.25">
      <c r="A17230" s="5">
        <v>60959</v>
      </c>
      <c r="B17230" s="5" t="s">
        <v>1349</v>
      </c>
    </row>
    <row r="17231" spans="1:2" x14ac:dyDescent="0.25">
      <c r="A17231" s="5">
        <v>34057</v>
      </c>
      <c r="B17231" s="5" t="s">
        <v>1352</v>
      </c>
    </row>
    <row r="17232" spans="1:2" x14ac:dyDescent="0.25">
      <c r="A17232" s="5">
        <v>442089</v>
      </c>
      <c r="B17232" s="5" t="s">
        <v>23668</v>
      </c>
    </row>
    <row r="17233" spans="1:2" x14ac:dyDescent="0.25">
      <c r="A17233" s="5">
        <v>480618</v>
      </c>
      <c r="B17233" s="5" t="s">
        <v>23669</v>
      </c>
    </row>
    <row r="17234" spans="1:2" x14ac:dyDescent="0.25">
      <c r="A17234" s="5">
        <v>480623</v>
      </c>
      <c r="B17234" s="5" t="s">
        <v>23670</v>
      </c>
    </row>
    <row r="17235" spans="1:2" x14ac:dyDescent="0.25">
      <c r="A17235" s="5">
        <v>480611</v>
      </c>
      <c r="B17235" s="5" t="s">
        <v>23671</v>
      </c>
    </row>
    <row r="17236" spans="1:2" x14ac:dyDescent="0.25">
      <c r="A17236" s="5">
        <v>480376</v>
      </c>
      <c r="B17236" s="5" t="s">
        <v>23672</v>
      </c>
    </row>
    <row r="17237" spans="1:2" x14ac:dyDescent="0.25">
      <c r="A17237" s="5">
        <v>480290</v>
      </c>
      <c r="B17237" s="5" t="s">
        <v>23673</v>
      </c>
    </row>
    <row r="17238" spans="1:2" x14ac:dyDescent="0.25">
      <c r="A17238" s="5">
        <v>480231</v>
      </c>
      <c r="B17238" s="5" t="s">
        <v>23674</v>
      </c>
    </row>
    <row r="17239" spans="1:2" x14ac:dyDescent="0.25">
      <c r="A17239" s="5">
        <v>480246</v>
      </c>
      <c r="B17239" s="5" t="s">
        <v>23675</v>
      </c>
    </row>
    <row r="17240" spans="1:2" x14ac:dyDescent="0.25">
      <c r="A17240" s="5">
        <v>244669</v>
      </c>
      <c r="B17240" s="5" t="s">
        <v>23676</v>
      </c>
    </row>
    <row r="17241" spans="1:2" x14ac:dyDescent="0.25">
      <c r="A17241" s="5">
        <v>480261</v>
      </c>
      <c r="B17241" s="5" t="s">
        <v>23677</v>
      </c>
    </row>
    <row r="17242" spans="1:2" x14ac:dyDescent="0.25">
      <c r="A17242" s="5">
        <v>480275</v>
      </c>
      <c r="B17242" s="5" t="s">
        <v>23678</v>
      </c>
    </row>
    <row r="17243" spans="1:2" x14ac:dyDescent="0.25">
      <c r="A17243" s="5">
        <v>476136</v>
      </c>
      <c r="B17243" s="5" t="s">
        <v>23679</v>
      </c>
    </row>
    <row r="17244" spans="1:2" x14ac:dyDescent="0.25">
      <c r="A17244" s="5">
        <v>480020</v>
      </c>
      <c r="B17244" s="5" t="s">
        <v>23680</v>
      </c>
    </row>
    <row r="17245" spans="1:2" x14ac:dyDescent="0.25">
      <c r="A17245" s="5">
        <v>330194</v>
      </c>
      <c r="B17245" s="5" t="s">
        <v>23681</v>
      </c>
    </row>
    <row r="17246" spans="1:2" x14ac:dyDescent="0.25">
      <c r="A17246" s="5">
        <v>331754</v>
      </c>
      <c r="B17246" s="5" t="s">
        <v>23682</v>
      </c>
    </row>
    <row r="17247" spans="1:2" x14ac:dyDescent="0.25">
      <c r="A17247" s="5">
        <v>334776</v>
      </c>
      <c r="B17247" s="5" t="s">
        <v>23683</v>
      </c>
    </row>
    <row r="17248" spans="1:2" x14ac:dyDescent="0.25">
      <c r="A17248" s="5">
        <v>352321</v>
      </c>
      <c r="B17248" s="5" t="s">
        <v>23684</v>
      </c>
    </row>
    <row r="17249" spans="1:2" x14ac:dyDescent="0.25">
      <c r="A17249" s="5">
        <v>370459</v>
      </c>
      <c r="B17249" s="5" t="s">
        <v>23685</v>
      </c>
    </row>
    <row r="17250" spans="1:2" x14ac:dyDescent="0.25">
      <c r="A17250" s="5">
        <v>281443</v>
      </c>
      <c r="B17250" s="5" t="s">
        <v>23686</v>
      </c>
    </row>
    <row r="17251" spans="1:2" x14ac:dyDescent="0.25">
      <c r="A17251" s="5">
        <v>273748</v>
      </c>
      <c r="B17251" s="5" t="s">
        <v>23687</v>
      </c>
    </row>
    <row r="17252" spans="1:2" x14ac:dyDescent="0.25">
      <c r="A17252" s="5">
        <v>273748</v>
      </c>
      <c r="B17252" s="5" t="s">
        <v>23688</v>
      </c>
    </row>
    <row r="17253" spans="1:2" x14ac:dyDescent="0.25">
      <c r="A17253" s="5">
        <v>275157</v>
      </c>
      <c r="B17253" s="5" t="s">
        <v>23689</v>
      </c>
    </row>
    <row r="17254" spans="1:2" x14ac:dyDescent="0.25">
      <c r="A17254" s="5">
        <v>279928</v>
      </c>
      <c r="B17254" s="5" t="s">
        <v>23690</v>
      </c>
    </row>
    <row r="17255" spans="1:2" x14ac:dyDescent="0.25">
      <c r="A17255" s="5">
        <v>239274</v>
      </c>
      <c r="B17255" s="5" t="s">
        <v>23691</v>
      </c>
    </row>
    <row r="17256" spans="1:2" x14ac:dyDescent="0.25">
      <c r="A17256" s="5">
        <v>260062</v>
      </c>
      <c r="B17256" s="5" t="s">
        <v>23692</v>
      </c>
    </row>
    <row r="17257" spans="1:2" x14ac:dyDescent="0.25">
      <c r="A17257" s="5">
        <v>60370</v>
      </c>
      <c r="B17257" s="5" t="s">
        <v>23693</v>
      </c>
    </row>
    <row r="17258" spans="1:2" x14ac:dyDescent="0.25">
      <c r="A17258" s="5">
        <v>483705</v>
      </c>
      <c r="B17258" s="5" t="s">
        <v>23694</v>
      </c>
    </row>
    <row r="17259" spans="1:2" x14ac:dyDescent="0.25">
      <c r="A17259" s="5">
        <v>482425</v>
      </c>
      <c r="B17259" s="5" t="s">
        <v>23695</v>
      </c>
    </row>
    <row r="17260" spans="1:2" x14ac:dyDescent="0.25">
      <c r="A17260" s="5">
        <v>481897</v>
      </c>
      <c r="B17260" s="5" t="s">
        <v>23696</v>
      </c>
    </row>
    <row r="17261" spans="1:2" x14ac:dyDescent="0.25">
      <c r="A17261" s="5">
        <v>479193</v>
      </c>
      <c r="B17261" s="5" t="s">
        <v>23697</v>
      </c>
    </row>
    <row r="17262" spans="1:2" x14ac:dyDescent="0.25">
      <c r="A17262" s="5">
        <v>479022</v>
      </c>
      <c r="B17262" s="5" t="s">
        <v>23698</v>
      </c>
    </row>
    <row r="17263" spans="1:2" x14ac:dyDescent="0.25">
      <c r="A17263" s="5">
        <v>480162</v>
      </c>
      <c r="B17263" s="5" t="s">
        <v>23699</v>
      </c>
    </row>
    <row r="17264" spans="1:2" x14ac:dyDescent="0.25">
      <c r="A17264" s="5">
        <v>481479</v>
      </c>
      <c r="B17264" s="5" t="s">
        <v>23700</v>
      </c>
    </row>
    <row r="17265" spans="1:2" x14ac:dyDescent="0.25">
      <c r="A17265" s="5">
        <v>321618</v>
      </c>
      <c r="B17265" s="5" t="s">
        <v>23701</v>
      </c>
    </row>
    <row r="17266" spans="1:2" x14ac:dyDescent="0.25">
      <c r="A17266" s="5">
        <v>309491</v>
      </c>
      <c r="B17266" s="5" t="s">
        <v>23702</v>
      </c>
    </row>
    <row r="17267" spans="1:2" x14ac:dyDescent="0.25">
      <c r="A17267" s="5">
        <v>372924</v>
      </c>
      <c r="B17267" s="5" t="s">
        <v>23703</v>
      </c>
    </row>
    <row r="17268" spans="1:2" x14ac:dyDescent="0.25">
      <c r="A17268" s="5">
        <v>161619</v>
      </c>
      <c r="B17268" s="5" t="s">
        <v>23704</v>
      </c>
    </row>
    <row r="17269" spans="1:2" x14ac:dyDescent="0.25">
      <c r="A17269" s="5">
        <v>263999</v>
      </c>
      <c r="B17269" s="5" t="s">
        <v>23705</v>
      </c>
    </row>
    <row r="17270" spans="1:2" x14ac:dyDescent="0.25">
      <c r="A17270" s="5">
        <v>479779</v>
      </c>
      <c r="B17270" s="5" t="s">
        <v>23706</v>
      </c>
    </row>
    <row r="17271" spans="1:2" x14ac:dyDescent="0.25">
      <c r="A17271" s="5">
        <v>260074</v>
      </c>
      <c r="B17271" s="5" t="s">
        <v>23707</v>
      </c>
    </row>
    <row r="17272" spans="1:2" x14ac:dyDescent="0.25">
      <c r="A17272" s="5">
        <v>260473</v>
      </c>
      <c r="B17272" s="5" t="s">
        <v>23708</v>
      </c>
    </row>
    <row r="17273" spans="1:2" x14ac:dyDescent="0.25">
      <c r="A17273" s="5">
        <v>71871</v>
      </c>
      <c r="B17273" s="5" t="s">
        <v>23709</v>
      </c>
    </row>
    <row r="17274" spans="1:2" x14ac:dyDescent="0.25">
      <c r="A17274" s="5">
        <v>63995</v>
      </c>
      <c r="B17274" s="5" t="s">
        <v>23710</v>
      </c>
    </row>
    <row r="17275" spans="1:2" x14ac:dyDescent="0.25">
      <c r="A17275" s="5">
        <v>71871</v>
      </c>
      <c r="B17275" s="5" t="s">
        <v>23711</v>
      </c>
    </row>
    <row r="17276" spans="1:2" x14ac:dyDescent="0.25">
      <c r="A17276" s="5">
        <v>253101</v>
      </c>
      <c r="B17276" s="5" t="s">
        <v>23712</v>
      </c>
    </row>
    <row r="17277" spans="1:2" x14ac:dyDescent="0.25">
      <c r="A17277" s="5">
        <v>250285</v>
      </c>
      <c r="B17277" s="5" t="s">
        <v>23713</v>
      </c>
    </row>
    <row r="17278" spans="1:2" x14ac:dyDescent="0.25">
      <c r="A17278" s="5">
        <v>250479</v>
      </c>
      <c r="B17278" s="5" t="s">
        <v>23714</v>
      </c>
    </row>
    <row r="17279" spans="1:2" x14ac:dyDescent="0.25">
      <c r="A17279" s="5">
        <v>419692</v>
      </c>
      <c r="B17279" s="5" t="s">
        <v>23715</v>
      </c>
    </row>
    <row r="17280" spans="1:2" x14ac:dyDescent="0.25">
      <c r="A17280" s="5">
        <v>241812</v>
      </c>
      <c r="B17280" s="5" t="s">
        <v>23716</v>
      </c>
    </row>
    <row r="17281" spans="1:2" x14ac:dyDescent="0.25">
      <c r="A17281" s="5">
        <v>239853</v>
      </c>
      <c r="B17281" s="5" t="s">
        <v>23717</v>
      </c>
    </row>
    <row r="17282" spans="1:2" x14ac:dyDescent="0.25">
      <c r="A17282" s="5">
        <v>247260</v>
      </c>
      <c r="B17282" s="5" t="s">
        <v>23718</v>
      </c>
    </row>
    <row r="17283" spans="1:2" x14ac:dyDescent="0.25">
      <c r="A17283" s="5">
        <v>317122</v>
      </c>
      <c r="B17283" s="5" t="s">
        <v>23719</v>
      </c>
    </row>
    <row r="17284" spans="1:2" x14ac:dyDescent="0.25">
      <c r="A17284" s="5">
        <v>313874</v>
      </c>
      <c r="B17284" s="5" t="s">
        <v>23720</v>
      </c>
    </row>
    <row r="17285" spans="1:2" x14ac:dyDescent="0.25">
      <c r="A17285" s="5">
        <v>320465</v>
      </c>
      <c r="B17285" s="5" t="s">
        <v>23721</v>
      </c>
    </row>
    <row r="17286" spans="1:2" x14ac:dyDescent="0.25">
      <c r="A17286" s="5">
        <v>182462</v>
      </c>
      <c r="B17286" s="5" t="s">
        <v>23722</v>
      </c>
    </row>
    <row r="17287" spans="1:2" x14ac:dyDescent="0.25">
      <c r="A17287" s="5">
        <v>188915</v>
      </c>
      <c r="B17287" s="5" t="s">
        <v>23723</v>
      </c>
    </row>
    <row r="17288" spans="1:2" x14ac:dyDescent="0.25">
      <c r="A17288" s="5">
        <v>323564</v>
      </c>
      <c r="B17288" s="5" t="s">
        <v>23724</v>
      </c>
    </row>
    <row r="17289" spans="1:2" x14ac:dyDescent="0.25">
      <c r="A17289" s="5">
        <v>303863</v>
      </c>
      <c r="B17289" s="5" t="s">
        <v>23725</v>
      </c>
    </row>
    <row r="17290" spans="1:2" x14ac:dyDescent="0.25">
      <c r="A17290" s="5">
        <v>310666</v>
      </c>
      <c r="B17290" s="5" t="s">
        <v>23726</v>
      </c>
    </row>
    <row r="17291" spans="1:2" x14ac:dyDescent="0.25">
      <c r="A17291" s="5">
        <v>306704</v>
      </c>
      <c r="B17291" s="5" t="s">
        <v>23727</v>
      </c>
    </row>
    <row r="17292" spans="1:2" x14ac:dyDescent="0.25">
      <c r="A17292" s="5">
        <v>265099</v>
      </c>
      <c r="B17292" s="5" t="s">
        <v>23728</v>
      </c>
    </row>
    <row r="17293" spans="1:2" x14ac:dyDescent="0.25">
      <c r="A17293" s="5">
        <v>264241</v>
      </c>
      <c r="B17293" s="5" t="s">
        <v>23729</v>
      </c>
    </row>
    <row r="17294" spans="1:2" x14ac:dyDescent="0.25">
      <c r="A17294" s="5">
        <v>195681</v>
      </c>
      <c r="B17294" s="5" t="s">
        <v>23730</v>
      </c>
    </row>
    <row r="17295" spans="1:2" x14ac:dyDescent="0.25">
      <c r="A17295" s="5">
        <v>245274</v>
      </c>
      <c r="B17295" s="5" t="s">
        <v>23731</v>
      </c>
    </row>
    <row r="17296" spans="1:2" x14ac:dyDescent="0.25">
      <c r="A17296" s="5">
        <v>245458</v>
      </c>
      <c r="B17296" s="5" t="s">
        <v>23732</v>
      </c>
    </row>
    <row r="17297" spans="1:2" x14ac:dyDescent="0.25">
      <c r="A17297" s="5">
        <v>245335</v>
      </c>
      <c r="B17297" s="5" t="s">
        <v>23733</v>
      </c>
    </row>
    <row r="17298" spans="1:2" x14ac:dyDescent="0.25">
      <c r="A17298" s="5">
        <v>243856</v>
      </c>
      <c r="B17298" s="5" t="s">
        <v>23734</v>
      </c>
    </row>
    <row r="17299" spans="1:2" x14ac:dyDescent="0.25">
      <c r="A17299" s="5">
        <v>246517</v>
      </c>
      <c r="B17299" s="5" t="s">
        <v>23735</v>
      </c>
    </row>
    <row r="17300" spans="1:2" x14ac:dyDescent="0.25">
      <c r="A17300" s="5">
        <v>247260</v>
      </c>
      <c r="B17300" s="5" t="s">
        <v>23736</v>
      </c>
    </row>
    <row r="17301" spans="1:2" x14ac:dyDescent="0.25">
      <c r="A17301" s="5">
        <v>163282</v>
      </c>
      <c r="B17301" s="5" t="s">
        <v>23737</v>
      </c>
    </row>
    <row r="17302" spans="1:2" x14ac:dyDescent="0.25">
      <c r="A17302" s="5">
        <v>329059</v>
      </c>
      <c r="B17302" s="5" t="s">
        <v>23738</v>
      </c>
    </row>
    <row r="17303" spans="1:2" x14ac:dyDescent="0.25">
      <c r="A17303" s="5">
        <v>296672</v>
      </c>
      <c r="B17303" s="5" t="s">
        <v>23739</v>
      </c>
    </row>
    <row r="17304" spans="1:2" x14ac:dyDescent="0.25">
      <c r="A17304" s="5">
        <v>166316</v>
      </c>
      <c r="B17304" s="5" t="s">
        <v>23740</v>
      </c>
    </row>
    <row r="17305" spans="1:2" x14ac:dyDescent="0.25">
      <c r="A17305" s="5">
        <v>481905</v>
      </c>
      <c r="B17305" s="5" t="s">
        <v>23741</v>
      </c>
    </row>
    <row r="17306" spans="1:2" x14ac:dyDescent="0.25">
      <c r="A17306" s="5">
        <v>481686</v>
      </c>
      <c r="B17306" s="5" t="s">
        <v>23742</v>
      </c>
    </row>
    <row r="17307" spans="1:2" x14ac:dyDescent="0.25">
      <c r="A17307" s="5">
        <v>419166</v>
      </c>
      <c r="B17307" s="5" t="s">
        <v>23743</v>
      </c>
    </row>
    <row r="17308" spans="1:2" x14ac:dyDescent="0.25">
      <c r="A17308" s="5">
        <v>139994</v>
      </c>
      <c r="B17308" s="5" t="s">
        <v>23744</v>
      </c>
    </row>
    <row r="17309" spans="1:2" x14ac:dyDescent="0.25">
      <c r="A17309" s="5">
        <v>355367</v>
      </c>
      <c r="B17309" s="5" t="s">
        <v>23745</v>
      </c>
    </row>
    <row r="17310" spans="1:2" x14ac:dyDescent="0.25">
      <c r="A17310" s="5">
        <v>416945</v>
      </c>
      <c r="B17310" s="5" t="s">
        <v>9525</v>
      </c>
    </row>
    <row r="17311" spans="1:2" x14ac:dyDescent="0.25">
      <c r="A17311" s="5">
        <v>473833</v>
      </c>
      <c r="B17311" s="5" t="s">
        <v>11227</v>
      </c>
    </row>
    <row r="17312" spans="1:2" x14ac:dyDescent="0.25">
      <c r="A17312" s="5">
        <v>299701</v>
      </c>
      <c r="B17312" s="5" t="s">
        <v>10434</v>
      </c>
    </row>
    <row r="17313" spans="1:2" x14ac:dyDescent="0.25">
      <c r="A17313" s="5">
        <v>302191</v>
      </c>
      <c r="B17313" s="5" t="s">
        <v>9014</v>
      </c>
    </row>
    <row r="17314" spans="1:2" x14ac:dyDescent="0.25">
      <c r="A17314" s="5">
        <v>283707</v>
      </c>
      <c r="B17314" s="5" t="s">
        <v>23746</v>
      </c>
    </row>
    <row r="17315" spans="1:2" x14ac:dyDescent="0.25">
      <c r="A17315" s="5">
        <v>290982</v>
      </c>
      <c r="B17315" s="5" t="s">
        <v>7066</v>
      </c>
    </row>
    <row r="17316" spans="1:2" x14ac:dyDescent="0.25">
      <c r="A17316" s="5">
        <v>278312</v>
      </c>
      <c r="B17316" s="5" t="s">
        <v>7012</v>
      </c>
    </row>
    <row r="17317" spans="1:2" x14ac:dyDescent="0.25">
      <c r="A17317" s="5">
        <v>276282</v>
      </c>
      <c r="B17317" s="5" t="s">
        <v>7446</v>
      </c>
    </row>
    <row r="17318" spans="1:2" x14ac:dyDescent="0.25">
      <c r="A17318" s="5">
        <v>275172</v>
      </c>
      <c r="B17318" s="5" t="s">
        <v>7413</v>
      </c>
    </row>
    <row r="17319" spans="1:2" x14ac:dyDescent="0.25">
      <c r="A17319" s="5">
        <v>159920</v>
      </c>
      <c r="B17319" s="5" t="s">
        <v>7016</v>
      </c>
    </row>
    <row r="17320" spans="1:2" x14ac:dyDescent="0.25">
      <c r="A17320" s="5">
        <v>257954</v>
      </c>
      <c r="B17320" s="5" t="s">
        <v>7447</v>
      </c>
    </row>
    <row r="17321" spans="1:2" x14ac:dyDescent="0.25">
      <c r="A17321" s="5">
        <v>326449</v>
      </c>
      <c r="B17321" s="5" t="s">
        <v>10300</v>
      </c>
    </row>
    <row r="17322" spans="1:2" x14ac:dyDescent="0.25">
      <c r="A17322" s="5">
        <v>326483</v>
      </c>
      <c r="B17322" s="5" t="s">
        <v>10658</v>
      </c>
    </row>
    <row r="17323" spans="1:2" x14ac:dyDescent="0.25">
      <c r="A17323" s="5">
        <v>327083</v>
      </c>
      <c r="B17323" s="5" t="s">
        <v>10723</v>
      </c>
    </row>
    <row r="17324" spans="1:2" x14ac:dyDescent="0.25">
      <c r="A17324" s="5">
        <v>326950</v>
      </c>
      <c r="B17324" s="5" t="s">
        <v>10903</v>
      </c>
    </row>
    <row r="17325" spans="1:2" x14ac:dyDescent="0.25">
      <c r="A17325" s="5">
        <v>326981</v>
      </c>
      <c r="B17325" s="5" t="s">
        <v>8098</v>
      </c>
    </row>
    <row r="17326" spans="1:2" x14ac:dyDescent="0.25">
      <c r="A17326" s="5">
        <v>317916</v>
      </c>
      <c r="B17326" s="5" t="s">
        <v>9256</v>
      </c>
    </row>
    <row r="17327" spans="1:2" x14ac:dyDescent="0.25">
      <c r="A17327" s="5">
        <v>327976</v>
      </c>
      <c r="B17327" s="5" t="s">
        <v>6976</v>
      </c>
    </row>
    <row r="17328" spans="1:2" x14ac:dyDescent="0.25">
      <c r="A17328" s="5">
        <v>326718</v>
      </c>
      <c r="B17328" s="5" t="s">
        <v>8751</v>
      </c>
    </row>
    <row r="17329" spans="1:2" x14ac:dyDescent="0.25">
      <c r="A17329" s="5">
        <v>326707</v>
      </c>
      <c r="B17329" s="5" t="s">
        <v>8759</v>
      </c>
    </row>
    <row r="17330" spans="1:2" x14ac:dyDescent="0.25">
      <c r="A17330" s="5">
        <v>326782</v>
      </c>
      <c r="B17330" s="5" t="s">
        <v>7625</v>
      </c>
    </row>
    <row r="17331" spans="1:2" x14ac:dyDescent="0.25">
      <c r="A17331" s="5">
        <v>326807</v>
      </c>
      <c r="B17331" s="5" t="s">
        <v>10848</v>
      </c>
    </row>
    <row r="17332" spans="1:2" x14ac:dyDescent="0.25">
      <c r="A17332" s="5">
        <v>327657</v>
      </c>
      <c r="B17332" s="5" t="s">
        <v>10680</v>
      </c>
    </row>
    <row r="17333" spans="1:2" x14ac:dyDescent="0.25">
      <c r="A17333" s="5">
        <v>327778</v>
      </c>
      <c r="B17333" s="5" t="s">
        <v>10441</v>
      </c>
    </row>
    <row r="17334" spans="1:2" x14ac:dyDescent="0.25">
      <c r="A17334" s="5">
        <v>327667</v>
      </c>
      <c r="B17334" s="5" t="s">
        <v>10905</v>
      </c>
    </row>
    <row r="17335" spans="1:2" x14ac:dyDescent="0.25">
      <c r="A17335" s="5">
        <v>327632</v>
      </c>
      <c r="B17335" s="5" t="s">
        <v>8356</v>
      </c>
    </row>
    <row r="17336" spans="1:2" x14ac:dyDescent="0.25">
      <c r="A17336" s="5">
        <v>346377</v>
      </c>
      <c r="B17336" s="5" t="s">
        <v>11445</v>
      </c>
    </row>
    <row r="17337" spans="1:2" x14ac:dyDescent="0.25">
      <c r="A17337" s="5">
        <v>346399</v>
      </c>
      <c r="B17337" s="5" t="s">
        <v>11437</v>
      </c>
    </row>
    <row r="17338" spans="1:2" x14ac:dyDescent="0.25">
      <c r="A17338" s="5">
        <v>352616</v>
      </c>
      <c r="B17338" s="5" t="s">
        <v>10205</v>
      </c>
    </row>
    <row r="17339" spans="1:2" x14ac:dyDescent="0.25">
      <c r="A17339" s="5">
        <v>337603</v>
      </c>
      <c r="B17339" s="5" t="s">
        <v>9559</v>
      </c>
    </row>
    <row r="17340" spans="1:2" x14ac:dyDescent="0.25">
      <c r="A17340" s="5">
        <v>349264</v>
      </c>
      <c r="B17340" s="5" t="s">
        <v>10866</v>
      </c>
    </row>
    <row r="17341" spans="1:2" x14ac:dyDescent="0.25">
      <c r="A17341" s="5">
        <v>349728</v>
      </c>
      <c r="B17341" s="5" t="s">
        <v>10442</v>
      </c>
    </row>
    <row r="17342" spans="1:2" x14ac:dyDescent="0.25">
      <c r="A17342" s="5">
        <v>256983</v>
      </c>
      <c r="B17342" s="5" t="s">
        <v>23747</v>
      </c>
    </row>
    <row r="17343" spans="1:2" x14ac:dyDescent="0.25">
      <c r="A17343" s="5">
        <v>259329</v>
      </c>
      <c r="B17343" s="5" t="s">
        <v>23748</v>
      </c>
    </row>
    <row r="17344" spans="1:2" x14ac:dyDescent="0.25">
      <c r="A17344" s="5">
        <v>298792</v>
      </c>
      <c r="B17344" s="5" t="s">
        <v>23749</v>
      </c>
    </row>
    <row r="17345" spans="1:2" x14ac:dyDescent="0.25">
      <c r="A17345" s="5">
        <v>298497</v>
      </c>
      <c r="B17345" s="5" t="s">
        <v>23750</v>
      </c>
    </row>
    <row r="17346" spans="1:2" x14ac:dyDescent="0.25">
      <c r="A17346" s="5">
        <v>250420</v>
      </c>
      <c r="B17346" s="5" t="s">
        <v>23751</v>
      </c>
    </row>
    <row r="17347" spans="1:2" x14ac:dyDescent="0.25">
      <c r="A17347" s="5">
        <v>298497</v>
      </c>
      <c r="B17347" s="5" t="s">
        <v>23752</v>
      </c>
    </row>
    <row r="17348" spans="1:2" x14ac:dyDescent="0.25">
      <c r="A17348" s="5">
        <v>298497</v>
      </c>
      <c r="B17348" s="5" t="s">
        <v>23753</v>
      </c>
    </row>
    <row r="17349" spans="1:2" x14ac:dyDescent="0.25">
      <c r="A17349" s="5">
        <v>298497</v>
      </c>
      <c r="B17349" s="5" t="s">
        <v>23754</v>
      </c>
    </row>
    <row r="17350" spans="1:2" x14ac:dyDescent="0.25">
      <c r="A17350" s="5">
        <v>299359</v>
      </c>
      <c r="B17350" s="5" t="s">
        <v>23755</v>
      </c>
    </row>
    <row r="17351" spans="1:2" x14ac:dyDescent="0.25">
      <c r="A17351" s="5">
        <v>299359</v>
      </c>
      <c r="B17351" s="5" t="s">
        <v>23756</v>
      </c>
    </row>
    <row r="17352" spans="1:2" x14ac:dyDescent="0.25">
      <c r="A17352" s="5">
        <v>299658</v>
      </c>
      <c r="B17352" s="5" t="s">
        <v>23757</v>
      </c>
    </row>
    <row r="17353" spans="1:2" x14ac:dyDescent="0.25">
      <c r="A17353" s="5">
        <v>299658</v>
      </c>
      <c r="B17353" s="5" t="s">
        <v>23758</v>
      </c>
    </row>
    <row r="17354" spans="1:2" x14ac:dyDescent="0.25">
      <c r="A17354" s="5">
        <v>300312</v>
      </c>
      <c r="B17354" s="5" t="s">
        <v>23759</v>
      </c>
    </row>
    <row r="17355" spans="1:2" x14ac:dyDescent="0.25">
      <c r="A17355" s="5">
        <v>285742</v>
      </c>
      <c r="B17355" s="5" t="s">
        <v>23760</v>
      </c>
    </row>
    <row r="17356" spans="1:2" x14ac:dyDescent="0.25">
      <c r="A17356" s="5">
        <v>279406</v>
      </c>
      <c r="B17356" s="5" t="s">
        <v>23761</v>
      </c>
    </row>
    <row r="17357" spans="1:2" x14ac:dyDescent="0.25">
      <c r="A17357" s="5">
        <v>293037</v>
      </c>
      <c r="B17357" s="5" t="s">
        <v>23762</v>
      </c>
    </row>
    <row r="17358" spans="1:2" x14ac:dyDescent="0.25">
      <c r="A17358" s="5">
        <v>280188</v>
      </c>
      <c r="B17358" s="5" t="s">
        <v>23763</v>
      </c>
    </row>
    <row r="17359" spans="1:2" x14ac:dyDescent="0.25">
      <c r="A17359" s="5">
        <v>279966</v>
      </c>
      <c r="B17359" s="5" t="s">
        <v>23764</v>
      </c>
    </row>
    <row r="17360" spans="1:2" x14ac:dyDescent="0.25">
      <c r="A17360" s="5">
        <v>279966</v>
      </c>
      <c r="B17360" s="5" t="s">
        <v>23765</v>
      </c>
    </row>
    <row r="17361" spans="1:2" x14ac:dyDescent="0.25">
      <c r="A17361" s="5">
        <v>278148</v>
      </c>
      <c r="B17361" s="5" t="s">
        <v>23766</v>
      </c>
    </row>
    <row r="17362" spans="1:2" x14ac:dyDescent="0.25">
      <c r="A17362" s="5">
        <v>278148</v>
      </c>
      <c r="B17362" s="5" t="s">
        <v>23767</v>
      </c>
    </row>
    <row r="17363" spans="1:2" x14ac:dyDescent="0.25">
      <c r="A17363" s="5">
        <v>278047</v>
      </c>
      <c r="B17363" s="5" t="s">
        <v>23768</v>
      </c>
    </row>
    <row r="17364" spans="1:2" x14ac:dyDescent="0.25">
      <c r="A17364" s="5">
        <v>274420</v>
      </c>
      <c r="B17364" s="5" t="s">
        <v>23769</v>
      </c>
    </row>
    <row r="17365" spans="1:2" x14ac:dyDescent="0.25">
      <c r="A17365" s="5">
        <v>275157</v>
      </c>
      <c r="B17365" s="5" t="s">
        <v>23770</v>
      </c>
    </row>
    <row r="17366" spans="1:2" x14ac:dyDescent="0.25">
      <c r="A17366" s="5">
        <v>275157</v>
      </c>
      <c r="B17366" s="5" t="s">
        <v>23771</v>
      </c>
    </row>
    <row r="17367" spans="1:2" x14ac:dyDescent="0.25">
      <c r="A17367" s="5">
        <v>274420</v>
      </c>
      <c r="B17367" s="5" t="s">
        <v>23772</v>
      </c>
    </row>
    <row r="17368" spans="1:2" x14ac:dyDescent="0.25">
      <c r="A17368" s="5">
        <v>274482</v>
      </c>
      <c r="B17368" s="5" t="s">
        <v>23773</v>
      </c>
    </row>
    <row r="17369" spans="1:2" x14ac:dyDescent="0.25">
      <c r="A17369" s="5">
        <v>362845</v>
      </c>
      <c r="B17369" s="5" t="s">
        <v>23774</v>
      </c>
    </row>
    <row r="17370" spans="1:2" x14ac:dyDescent="0.25">
      <c r="A17370" s="5">
        <v>358265</v>
      </c>
      <c r="B17370" s="5" t="s">
        <v>23775</v>
      </c>
    </row>
    <row r="17371" spans="1:2" x14ac:dyDescent="0.25">
      <c r="A17371" s="5">
        <v>350310</v>
      </c>
      <c r="B17371" s="5" t="s">
        <v>23776</v>
      </c>
    </row>
    <row r="17372" spans="1:2" x14ac:dyDescent="0.25">
      <c r="A17372" s="5">
        <v>350310</v>
      </c>
      <c r="B17372" s="5" t="s">
        <v>23777</v>
      </c>
    </row>
    <row r="17373" spans="1:2" x14ac:dyDescent="0.25">
      <c r="A17373" s="5">
        <v>484241</v>
      </c>
      <c r="B17373" s="5" t="s">
        <v>23778</v>
      </c>
    </row>
    <row r="17374" spans="1:2" x14ac:dyDescent="0.25">
      <c r="A17374" s="5">
        <v>484026</v>
      </c>
      <c r="B17374" s="5" t="s">
        <v>23779</v>
      </c>
    </row>
    <row r="17375" spans="1:2" x14ac:dyDescent="0.25">
      <c r="A17375" s="5">
        <v>246116</v>
      </c>
      <c r="B17375" s="5" t="s">
        <v>23780</v>
      </c>
    </row>
    <row r="17376" spans="1:2" x14ac:dyDescent="0.25">
      <c r="A17376" s="5">
        <v>479297</v>
      </c>
      <c r="B17376" s="5" t="s">
        <v>23781</v>
      </c>
    </row>
    <row r="17377" spans="1:2" x14ac:dyDescent="0.25">
      <c r="A17377" s="5">
        <v>480558</v>
      </c>
      <c r="B17377" s="5" t="s">
        <v>23782</v>
      </c>
    </row>
    <row r="17378" spans="1:2" x14ac:dyDescent="0.25">
      <c r="A17378" s="5">
        <v>34641</v>
      </c>
      <c r="B17378" s="5" t="s">
        <v>23783</v>
      </c>
    </row>
    <row r="17379" spans="1:2" x14ac:dyDescent="0.25">
      <c r="A17379" s="5">
        <v>483884</v>
      </c>
      <c r="B17379" s="5" t="s">
        <v>5641</v>
      </c>
    </row>
    <row r="17380" spans="1:2" x14ac:dyDescent="0.25">
      <c r="A17380" s="5">
        <v>444833</v>
      </c>
      <c r="B17380" s="5" t="s">
        <v>23784</v>
      </c>
    </row>
    <row r="17381" spans="1:2" x14ac:dyDescent="0.25">
      <c r="A17381" s="5">
        <v>479459</v>
      </c>
      <c r="B17381" s="5" t="s">
        <v>11148</v>
      </c>
    </row>
    <row r="17382" spans="1:2" x14ac:dyDescent="0.25">
      <c r="A17382" s="5">
        <v>481504</v>
      </c>
      <c r="B17382" s="5" t="s">
        <v>23785</v>
      </c>
    </row>
    <row r="17383" spans="1:2" x14ac:dyDescent="0.25">
      <c r="A17383" s="5">
        <v>254870</v>
      </c>
      <c r="B17383" s="5" t="s">
        <v>23786</v>
      </c>
    </row>
    <row r="17384" spans="1:2" x14ac:dyDescent="0.25">
      <c r="A17384" s="5">
        <v>334716</v>
      </c>
      <c r="B17384" s="5" t="s">
        <v>23787</v>
      </c>
    </row>
    <row r="17385" spans="1:2" x14ac:dyDescent="0.25">
      <c r="A17385" s="5">
        <v>483740</v>
      </c>
      <c r="B17385" s="5" t="s">
        <v>23788</v>
      </c>
    </row>
    <row r="17386" spans="1:2" x14ac:dyDescent="0.25">
      <c r="A17386" s="5">
        <v>32483</v>
      </c>
      <c r="B17386" s="5" t="s">
        <v>23789</v>
      </c>
    </row>
    <row r="17387" spans="1:2" x14ac:dyDescent="0.25">
      <c r="A17387" s="5">
        <v>481863</v>
      </c>
      <c r="B17387" s="5" t="s">
        <v>23790</v>
      </c>
    </row>
    <row r="17388" spans="1:2" x14ac:dyDescent="0.25">
      <c r="A17388" s="5">
        <v>368242</v>
      </c>
      <c r="B17388" s="5" t="s">
        <v>23791</v>
      </c>
    </row>
    <row r="17389" spans="1:2" x14ac:dyDescent="0.25">
      <c r="A17389" s="5">
        <v>365302</v>
      </c>
      <c r="B17389" s="5" t="s">
        <v>4279</v>
      </c>
    </row>
    <row r="17390" spans="1:2" x14ac:dyDescent="0.25">
      <c r="A17390" s="5">
        <v>356198</v>
      </c>
      <c r="B17390" s="5" t="s">
        <v>10323</v>
      </c>
    </row>
    <row r="17391" spans="1:2" x14ac:dyDescent="0.25">
      <c r="A17391" s="5">
        <v>275117</v>
      </c>
      <c r="B17391" s="5" t="s">
        <v>23792</v>
      </c>
    </row>
    <row r="17392" spans="1:2" x14ac:dyDescent="0.25">
      <c r="A17392" s="5">
        <v>295539</v>
      </c>
      <c r="B17392" s="5" t="s">
        <v>23793</v>
      </c>
    </row>
    <row r="17393" spans="1:2" x14ac:dyDescent="0.25">
      <c r="A17393" s="5">
        <v>258953</v>
      </c>
      <c r="B17393" s="5" t="s">
        <v>23794</v>
      </c>
    </row>
    <row r="17394" spans="1:2" x14ac:dyDescent="0.25">
      <c r="A17394" s="5">
        <v>264575</v>
      </c>
      <c r="B17394" s="5" t="s">
        <v>23795</v>
      </c>
    </row>
    <row r="17395" spans="1:2" x14ac:dyDescent="0.25">
      <c r="A17395" s="5">
        <v>237994</v>
      </c>
      <c r="B17395" s="5" t="s">
        <v>23796</v>
      </c>
    </row>
    <row r="17396" spans="1:2" x14ac:dyDescent="0.25">
      <c r="A17396" s="5">
        <v>237146</v>
      </c>
      <c r="B17396" s="5" t="s">
        <v>23797</v>
      </c>
    </row>
    <row r="17397" spans="1:2" x14ac:dyDescent="0.25">
      <c r="A17397" s="5">
        <v>481221</v>
      </c>
      <c r="B17397" s="5" t="s">
        <v>5958</v>
      </c>
    </row>
    <row r="17398" spans="1:2" x14ac:dyDescent="0.25">
      <c r="A17398" s="5">
        <v>478103</v>
      </c>
      <c r="B17398" s="5" t="s">
        <v>23798</v>
      </c>
    </row>
    <row r="17399" spans="1:2" x14ac:dyDescent="0.25">
      <c r="A17399" s="5">
        <v>238515</v>
      </c>
      <c r="B17399" s="5" t="s">
        <v>7060</v>
      </c>
    </row>
    <row r="17400" spans="1:2" x14ac:dyDescent="0.25">
      <c r="A17400" s="5">
        <v>61106</v>
      </c>
      <c r="B17400" s="5" t="s">
        <v>7536</v>
      </c>
    </row>
    <row r="17401" spans="1:2" x14ac:dyDescent="0.25">
      <c r="A17401" s="5">
        <v>239016</v>
      </c>
      <c r="B17401" s="5" t="s">
        <v>7541</v>
      </c>
    </row>
    <row r="17402" spans="1:2" x14ac:dyDescent="0.25">
      <c r="A17402" s="5">
        <v>237998</v>
      </c>
      <c r="B17402" s="5" t="s">
        <v>10396</v>
      </c>
    </row>
    <row r="17403" spans="1:2" x14ac:dyDescent="0.25">
      <c r="A17403" s="5">
        <v>238964</v>
      </c>
      <c r="B17403" s="5" t="s">
        <v>8293</v>
      </c>
    </row>
    <row r="17404" spans="1:2" x14ac:dyDescent="0.25">
      <c r="A17404" s="5">
        <v>238984</v>
      </c>
      <c r="B17404" s="5" t="s">
        <v>8979</v>
      </c>
    </row>
    <row r="17405" spans="1:2" x14ac:dyDescent="0.25">
      <c r="A17405" s="5">
        <v>238940</v>
      </c>
      <c r="B17405" s="5" t="s">
        <v>10006</v>
      </c>
    </row>
    <row r="17406" spans="1:2" x14ac:dyDescent="0.25">
      <c r="A17406" s="5">
        <v>238864</v>
      </c>
      <c r="B17406" s="5" t="s">
        <v>8265</v>
      </c>
    </row>
    <row r="17407" spans="1:2" x14ac:dyDescent="0.25">
      <c r="A17407" s="5">
        <v>63028</v>
      </c>
      <c r="B17407" s="5" t="s">
        <v>9810</v>
      </c>
    </row>
    <row r="17408" spans="1:2" x14ac:dyDescent="0.25">
      <c r="A17408" s="5">
        <v>32529</v>
      </c>
      <c r="B17408" s="5" t="s">
        <v>23799</v>
      </c>
    </row>
    <row r="17409" spans="1:2" x14ac:dyDescent="0.25">
      <c r="A17409" s="5">
        <v>32157</v>
      </c>
      <c r="B17409" s="5" t="s">
        <v>8938</v>
      </c>
    </row>
    <row r="17410" spans="1:2" x14ac:dyDescent="0.25">
      <c r="A17410" s="5">
        <v>62271</v>
      </c>
      <c r="B17410" s="5" t="s">
        <v>23800</v>
      </c>
    </row>
    <row r="17411" spans="1:2" x14ac:dyDescent="0.25">
      <c r="A17411" s="5">
        <v>481040</v>
      </c>
      <c r="B17411" s="5" t="s">
        <v>3627</v>
      </c>
    </row>
    <row r="17412" spans="1:2" x14ac:dyDescent="0.25">
      <c r="A17412" s="5">
        <v>481354</v>
      </c>
      <c r="B17412" s="5" t="s">
        <v>6066</v>
      </c>
    </row>
    <row r="17413" spans="1:2" x14ac:dyDescent="0.25">
      <c r="A17413" s="5">
        <v>481376</v>
      </c>
      <c r="B17413" s="5" t="s">
        <v>2439</v>
      </c>
    </row>
    <row r="17414" spans="1:2" x14ac:dyDescent="0.25">
      <c r="A17414" s="5">
        <v>483091</v>
      </c>
      <c r="B17414" s="5" t="s">
        <v>2040</v>
      </c>
    </row>
    <row r="17415" spans="1:2" x14ac:dyDescent="0.25">
      <c r="A17415" s="5">
        <v>482998</v>
      </c>
      <c r="B17415" s="5" t="s">
        <v>1782</v>
      </c>
    </row>
    <row r="17416" spans="1:2" x14ac:dyDescent="0.25">
      <c r="A17416" s="5">
        <v>483770</v>
      </c>
      <c r="B17416" s="5" t="s">
        <v>3324</v>
      </c>
    </row>
    <row r="17417" spans="1:2" x14ac:dyDescent="0.25">
      <c r="A17417" s="5">
        <v>483672</v>
      </c>
      <c r="B17417" s="5" t="s">
        <v>6070</v>
      </c>
    </row>
    <row r="17418" spans="1:2" x14ac:dyDescent="0.25">
      <c r="A17418" s="5">
        <v>295050</v>
      </c>
      <c r="B17418" s="5" t="s">
        <v>11789</v>
      </c>
    </row>
    <row r="17419" spans="1:2" x14ac:dyDescent="0.25">
      <c r="A17419" s="5">
        <v>322487</v>
      </c>
      <c r="B17419" s="5" t="s">
        <v>11089</v>
      </c>
    </row>
    <row r="17420" spans="1:2" x14ac:dyDescent="0.25">
      <c r="A17420" s="5">
        <v>479319</v>
      </c>
      <c r="B17420" s="5" t="s">
        <v>4846</v>
      </c>
    </row>
    <row r="17421" spans="1:2" x14ac:dyDescent="0.25">
      <c r="A17421" s="5">
        <v>299753</v>
      </c>
      <c r="B17421" s="5" t="s">
        <v>23801</v>
      </c>
    </row>
    <row r="17422" spans="1:2" x14ac:dyDescent="0.25">
      <c r="A17422" s="5">
        <v>480008</v>
      </c>
      <c r="B17422" s="5" t="s">
        <v>6677</v>
      </c>
    </row>
    <row r="17423" spans="1:2" x14ac:dyDescent="0.25">
      <c r="A17423" s="5">
        <v>479987</v>
      </c>
      <c r="B17423" s="5" t="s">
        <v>3519</v>
      </c>
    </row>
    <row r="17424" spans="1:2" x14ac:dyDescent="0.25">
      <c r="A17424" s="5">
        <v>480231</v>
      </c>
      <c r="B17424" s="5" t="s">
        <v>4673</v>
      </c>
    </row>
    <row r="17425" spans="1:2" x14ac:dyDescent="0.25">
      <c r="A17425" s="5">
        <v>481299</v>
      </c>
      <c r="B17425" s="5" t="s">
        <v>3941</v>
      </c>
    </row>
    <row r="17426" spans="1:2" x14ac:dyDescent="0.25">
      <c r="A17426" s="5">
        <v>479318</v>
      </c>
      <c r="B17426" s="5" t="s">
        <v>3089</v>
      </c>
    </row>
    <row r="17427" spans="1:2" x14ac:dyDescent="0.25">
      <c r="A17427" s="5">
        <v>416978</v>
      </c>
      <c r="B17427" s="5" t="s">
        <v>5062</v>
      </c>
    </row>
    <row r="17428" spans="1:2" x14ac:dyDescent="0.25">
      <c r="A17428" s="5">
        <v>420833</v>
      </c>
      <c r="B17428" s="5" t="s">
        <v>23802</v>
      </c>
    </row>
    <row r="17429" spans="1:2" x14ac:dyDescent="0.25">
      <c r="A17429" s="5">
        <v>481126</v>
      </c>
      <c r="B17429" s="5" t="s">
        <v>5867</v>
      </c>
    </row>
    <row r="17430" spans="1:2" x14ac:dyDescent="0.25">
      <c r="A17430" s="5">
        <v>481151</v>
      </c>
      <c r="B17430" s="5" t="s">
        <v>2934</v>
      </c>
    </row>
    <row r="17431" spans="1:2" x14ac:dyDescent="0.25">
      <c r="A17431" s="5">
        <v>481763</v>
      </c>
      <c r="B17431" s="5" t="s">
        <v>6562</v>
      </c>
    </row>
    <row r="17432" spans="1:2" x14ac:dyDescent="0.25">
      <c r="A17432" s="5">
        <v>246256</v>
      </c>
      <c r="B17432" s="5" t="s">
        <v>23803</v>
      </c>
    </row>
    <row r="17433" spans="1:2" x14ac:dyDescent="0.25">
      <c r="A17433" s="5">
        <v>327083</v>
      </c>
      <c r="B17433" s="5" t="s">
        <v>23804</v>
      </c>
    </row>
    <row r="17434" spans="1:2" x14ac:dyDescent="0.25">
      <c r="A17434" s="5">
        <v>480687</v>
      </c>
      <c r="B17434" s="5" t="s">
        <v>3491</v>
      </c>
    </row>
    <row r="17435" spans="1:2" x14ac:dyDescent="0.25">
      <c r="A17435" s="5">
        <v>482451</v>
      </c>
      <c r="B17435" s="5" t="s">
        <v>23805</v>
      </c>
    </row>
    <row r="17436" spans="1:2" x14ac:dyDescent="0.25">
      <c r="A17436" s="5">
        <v>236598</v>
      </c>
      <c r="B17436" s="5" t="s">
        <v>9578</v>
      </c>
    </row>
    <row r="17437" spans="1:2" x14ac:dyDescent="0.25">
      <c r="A17437" s="5">
        <v>252978</v>
      </c>
      <c r="B17437" s="5" t="s">
        <v>23806</v>
      </c>
    </row>
    <row r="17438" spans="1:2" x14ac:dyDescent="0.25">
      <c r="A17438" s="5">
        <v>480855</v>
      </c>
      <c r="B17438" s="5" t="s">
        <v>10641</v>
      </c>
    </row>
    <row r="17439" spans="1:2" x14ac:dyDescent="0.25">
      <c r="A17439" s="5">
        <v>261637</v>
      </c>
      <c r="B17439" s="5" t="s">
        <v>23807</v>
      </c>
    </row>
    <row r="17440" spans="1:2" x14ac:dyDescent="0.25">
      <c r="A17440" s="5">
        <v>265951</v>
      </c>
      <c r="B17440" s="5" t="s">
        <v>23808</v>
      </c>
    </row>
    <row r="17441" spans="1:2" x14ac:dyDescent="0.25">
      <c r="A17441" s="5">
        <v>272642</v>
      </c>
      <c r="B17441" s="5" t="s">
        <v>23809</v>
      </c>
    </row>
    <row r="17442" spans="1:2" x14ac:dyDescent="0.25">
      <c r="A17442" s="5">
        <v>272253</v>
      </c>
      <c r="B17442" s="5" t="s">
        <v>23810</v>
      </c>
    </row>
    <row r="17443" spans="1:2" x14ac:dyDescent="0.25">
      <c r="A17443" s="5">
        <v>250245</v>
      </c>
      <c r="B17443" s="5" t="s">
        <v>23811</v>
      </c>
    </row>
    <row r="17444" spans="1:2" x14ac:dyDescent="0.25">
      <c r="A17444" s="5">
        <v>184976</v>
      </c>
      <c r="B17444" s="5" t="s">
        <v>23812</v>
      </c>
    </row>
    <row r="17445" spans="1:2" x14ac:dyDescent="0.25">
      <c r="A17445" s="5">
        <v>251577</v>
      </c>
      <c r="B17445" s="5" t="s">
        <v>23813</v>
      </c>
    </row>
    <row r="17446" spans="1:2" x14ac:dyDescent="0.25">
      <c r="A17446" s="5">
        <v>252177</v>
      </c>
      <c r="B17446" s="5" t="s">
        <v>23814</v>
      </c>
    </row>
    <row r="17447" spans="1:2" x14ac:dyDescent="0.25">
      <c r="A17447" s="5">
        <v>323899</v>
      </c>
      <c r="B17447" s="5" t="s">
        <v>23815</v>
      </c>
    </row>
    <row r="17448" spans="1:2" x14ac:dyDescent="0.25">
      <c r="A17448" s="5">
        <v>296071</v>
      </c>
      <c r="B17448" s="5" t="s">
        <v>23816</v>
      </c>
    </row>
    <row r="17449" spans="1:2" x14ac:dyDescent="0.25">
      <c r="A17449" s="5">
        <v>298571</v>
      </c>
      <c r="B17449" s="5" t="s">
        <v>23817</v>
      </c>
    </row>
    <row r="17450" spans="1:2" x14ac:dyDescent="0.25">
      <c r="A17450" s="5">
        <v>299208</v>
      </c>
      <c r="B17450" s="5" t="s">
        <v>23818</v>
      </c>
    </row>
    <row r="17451" spans="1:2" x14ac:dyDescent="0.25">
      <c r="A17451" s="5">
        <v>299639</v>
      </c>
      <c r="B17451" s="5" t="s">
        <v>23819</v>
      </c>
    </row>
    <row r="17452" spans="1:2" x14ac:dyDescent="0.25">
      <c r="A17452" s="5">
        <v>307601</v>
      </c>
      <c r="B17452" s="5" t="s">
        <v>23820</v>
      </c>
    </row>
    <row r="17453" spans="1:2" x14ac:dyDescent="0.25">
      <c r="A17453" s="5">
        <v>307961</v>
      </c>
      <c r="B17453" s="5" t="s">
        <v>23821</v>
      </c>
    </row>
    <row r="17454" spans="1:2" x14ac:dyDescent="0.25">
      <c r="A17454" s="5">
        <v>305742</v>
      </c>
      <c r="B17454" s="5" t="s">
        <v>23822</v>
      </c>
    </row>
    <row r="17455" spans="1:2" x14ac:dyDescent="0.25">
      <c r="A17455" s="5">
        <v>228140</v>
      </c>
      <c r="B17455" s="5" t="s">
        <v>23823</v>
      </c>
    </row>
    <row r="17456" spans="1:2" x14ac:dyDescent="0.25">
      <c r="A17456" s="5">
        <v>31986</v>
      </c>
      <c r="B17456" s="5" t="s">
        <v>23824</v>
      </c>
    </row>
    <row r="17457" spans="1:2" x14ac:dyDescent="0.25">
      <c r="A17457" s="5">
        <v>334817</v>
      </c>
      <c r="B17457" s="5" t="s">
        <v>23825</v>
      </c>
    </row>
    <row r="17458" spans="1:2" x14ac:dyDescent="0.25">
      <c r="A17458" s="5">
        <v>333063</v>
      </c>
      <c r="B17458" s="5" t="s">
        <v>23826</v>
      </c>
    </row>
    <row r="17459" spans="1:2" x14ac:dyDescent="0.25">
      <c r="A17459" s="5">
        <v>333533</v>
      </c>
      <c r="B17459" s="5" t="s">
        <v>23827</v>
      </c>
    </row>
    <row r="17460" spans="1:2" x14ac:dyDescent="0.25">
      <c r="A17460" s="5">
        <v>327861</v>
      </c>
      <c r="B17460" s="5" t="s">
        <v>23828</v>
      </c>
    </row>
    <row r="17461" spans="1:2" x14ac:dyDescent="0.25">
      <c r="A17461" s="5">
        <v>331315</v>
      </c>
      <c r="B17461" s="5" t="s">
        <v>23829</v>
      </c>
    </row>
    <row r="17462" spans="1:2" x14ac:dyDescent="0.25">
      <c r="A17462" s="5">
        <v>331582</v>
      </c>
      <c r="B17462" s="5" t="s">
        <v>23830</v>
      </c>
    </row>
    <row r="17463" spans="1:2" x14ac:dyDescent="0.25">
      <c r="A17463" s="5">
        <v>322695</v>
      </c>
      <c r="B17463" s="5" t="s">
        <v>23831</v>
      </c>
    </row>
    <row r="17464" spans="1:2" x14ac:dyDescent="0.25">
      <c r="A17464" s="5">
        <v>320808</v>
      </c>
      <c r="B17464" s="5" t="s">
        <v>23832</v>
      </c>
    </row>
    <row r="17465" spans="1:2" x14ac:dyDescent="0.25">
      <c r="A17465" s="5">
        <v>308574</v>
      </c>
      <c r="B17465" s="5" t="s">
        <v>23833</v>
      </c>
    </row>
    <row r="17466" spans="1:2" x14ac:dyDescent="0.25">
      <c r="A17466" s="5">
        <v>327643</v>
      </c>
      <c r="B17466" s="5" t="s">
        <v>23834</v>
      </c>
    </row>
    <row r="17467" spans="1:2" x14ac:dyDescent="0.25">
      <c r="A17467" s="5">
        <v>326658</v>
      </c>
      <c r="B17467" s="5" t="s">
        <v>23835</v>
      </c>
    </row>
    <row r="17468" spans="1:2" x14ac:dyDescent="0.25">
      <c r="A17468" s="5">
        <v>295962</v>
      </c>
      <c r="B17468" s="5" t="s">
        <v>23836</v>
      </c>
    </row>
    <row r="17469" spans="1:2" x14ac:dyDescent="0.25">
      <c r="A17469" s="5">
        <v>312574</v>
      </c>
      <c r="B17469" s="5" t="s">
        <v>23837</v>
      </c>
    </row>
    <row r="17470" spans="1:2" x14ac:dyDescent="0.25">
      <c r="A17470" s="5">
        <v>237090</v>
      </c>
      <c r="B17470" s="5" t="s">
        <v>23838</v>
      </c>
    </row>
    <row r="17471" spans="1:2" x14ac:dyDescent="0.25">
      <c r="A17471" s="5">
        <v>235412</v>
      </c>
      <c r="B17471" s="5" t="s">
        <v>23839</v>
      </c>
    </row>
    <row r="17472" spans="1:2" x14ac:dyDescent="0.25">
      <c r="A17472" s="5">
        <v>235412</v>
      </c>
      <c r="B17472" s="5" t="s">
        <v>23840</v>
      </c>
    </row>
    <row r="17473" spans="1:2" x14ac:dyDescent="0.25">
      <c r="A17473" s="5">
        <v>242599</v>
      </c>
      <c r="B17473" s="5" t="s">
        <v>23841</v>
      </c>
    </row>
    <row r="17474" spans="1:2" x14ac:dyDescent="0.25">
      <c r="A17474" s="5">
        <v>242858</v>
      </c>
      <c r="B17474" s="5" t="s">
        <v>23842</v>
      </c>
    </row>
    <row r="17475" spans="1:2" x14ac:dyDescent="0.25">
      <c r="A17475" s="5">
        <v>243754</v>
      </c>
      <c r="B17475" s="5" t="s">
        <v>23843</v>
      </c>
    </row>
    <row r="17476" spans="1:2" x14ac:dyDescent="0.25">
      <c r="A17476" s="5">
        <v>246994</v>
      </c>
      <c r="B17476" s="5" t="s">
        <v>23844</v>
      </c>
    </row>
    <row r="17477" spans="1:2" x14ac:dyDescent="0.25">
      <c r="A17477" s="5">
        <v>247863</v>
      </c>
      <c r="B17477" s="5" t="s">
        <v>23845</v>
      </c>
    </row>
    <row r="17478" spans="1:2" x14ac:dyDescent="0.25">
      <c r="A17478" s="5">
        <v>425951</v>
      </c>
      <c r="B17478" s="5" t="s">
        <v>23846</v>
      </c>
    </row>
    <row r="17479" spans="1:2" x14ac:dyDescent="0.25">
      <c r="A17479" s="5">
        <v>426672</v>
      </c>
      <c r="B17479" s="5" t="s">
        <v>23847</v>
      </c>
    </row>
    <row r="17480" spans="1:2" x14ac:dyDescent="0.25">
      <c r="A17480" s="5">
        <v>445099</v>
      </c>
      <c r="B17480" s="5" t="s">
        <v>23848</v>
      </c>
    </row>
    <row r="17481" spans="1:2" x14ac:dyDescent="0.25">
      <c r="A17481" s="5">
        <v>437922</v>
      </c>
      <c r="B17481" s="5" t="s">
        <v>23849</v>
      </c>
    </row>
    <row r="17482" spans="1:2" x14ac:dyDescent="0.25">
      <c r="A17482" s="5">
        <v>439700</v>
      </c>
      <c r="B17482" s="5" t="s">
        <v>23850</v>
      </c>
    </row>
    <row r="17483" spans="1:2" x14ac:dyDescent="0.25">
      <c r="A17483" s="5">
        <v>345774</v>
      </c>
      <c r="B17483" s="5" t="s">
        <v>23851</v>
      </c>
    </row>
    <row r="17484" spans="1:2" x14ac:dyDescent="0.25">
      <c r="A17484" s="5">
        <v>363030</v>
      </c>
      <c r="B17484" s="5" t="s">
        <v>23852</v>
      </c>
    </row>
    <row r="17485" spans="1:2" x14ac:dyDescent="0.25">
      <c r="A17485" s="5">
        <v>362630</v>
      </c>
      <c r="B17485" s="5" t="s">
        <v>23853</v>
      </c>
    </row>
    <row r="17486" spans="1:2" x14ac:dyDescent="0.25">
      <c r="A17486" s="5">
        <v>354307</v>
      </c>
      <c r="B17486" s="5" t="s">
        <v>23854</v>
      </c>
    </row>
    <row r="17487" spans="1:2" x14ac:dyDescent="0.25">
      <c r="A17487" s="5">
        <v>356470</v>
      </c>
      <c r="B17487" s="5" t="s">
        <v>23855</v>
      </c>
    </row>
    <row r="17488" spans="1:2" x14ac:dyDescent="0.25">
      <c r="A17488" s="5">
        <v>350795</v>
      </c>
      <c r="B17488" s="5" t="s">
        <v>23856</v>
      </c>
    </row>
    <row r="17489" spans="1:2" x14ac:dyDescent="0.25">
      <c r="A17489" s="5">
        <v>347351</v>
      </c>
      <c r="B17489" s="5" t="s">
        <v>23857</v>
      </c>
    </row>
    <row r="17490" spans="1:2" x14ac:dyDescent="0.25">
      <c r="A17490" s="5">
        <v>245685</v>
      </c>
      <c r="B17490" s="5" t="s">
        <v>23858</v>
      </c>
    </row>
    <row r="17491" spans="1:2" x14ac:dyDescent="0.25">
      <c r="A17491" s="5">
        <v>246587</v>
      </c>
      <c r="B17491" s="5" t="s">
        <v>23859</v>
      </c>
    </row>
    <row r="17492" spans="1:2" x14ac:dyDescent="0.25">
      <c r="A17492" s="5">
        <v>246621</v>
      </c>
      <c r="B17492" s="5" t="s">
        <v>23860</v>
      </c>
    </row>
    <row r="17493" spans="1:2" x14ac:dyDescent="0.25">
      <c r="A17493" s="5">
        <v>246284</v>
      </c>
      <c r="B17493" s="5" t="s">
        <v>23861</v>
      </c>
    </row>
    <row r="17494" spans="1:2" x14ac:dyDescent="0.25">
      <c r="A17494" s="5">
        <v>247401</v>
      </c>
      <c r="B17494" s="5" t="s">
        <v>23862</v>
      </c>
    </row>
    <row r="17495" spans="1:2" x14ac:dyDescent="0.25">
      <c r="A17495" s="5">
        <v>247260</v>
      </c>
      <c r="B17495" s="5" t="s">
        <v>23863</v>
      </c>
    </row>
    <row r="17496" spans="1:2" x14ac:dyDescent="0.25">
      <c r="A17496" s="5">
        <v>235298</v>
      </c>
      <c r="B17496" s="5" t="s">
        <v>23864</v>
      </c>
    </row>
    <row r="17497" spans="1:2" x14ac:dyDescent="0.25">
      <c r="A17497" s="5">
        <v>236231</v>
      </c>
      <c r="B17497" s="5" t="s">
        <v>23865</v>
      </c>
    </row>
    <row r="17498" spans="1:2" x14ac:dyDescent="0.25">
      <c r="A17498" s="5">
        <v>333744</v>
      </c>
      <c r="B17498" s="5" t="s">
        <v>23866</v>
      </c>
    </row>
    <row r="17499" spans="1:2" x14ac:dyDescent="0.25">
      <c r="A17499" s="5">
        <v>335343</v>
      </c>
      <c r="B17499" s="5" t="s">
        <v>23867</v>
      </c>
    </row>
    <row r="17500" spans="1:2" x14ac:dyDescent="0.25">
      <c r="A17500" s="5">
        <v>331986</v>
      </c>
      <c r="B17500" s="5" t="s">
        <v>23868</v>
      </c>
    </row>
    <row r="17501" spans="1:2" x14ac:dyDescent="0.25">
      <c r="A17501" s="5">
        <v>330669</v>
      </c>
      <c r="B17501" s="5" t="s">
        <v>23869</v>
      </c>
    </row>
    <row r="17502" spans="1:2" x14ac:dyDescent="0.25">
      <c r="A17502" s="5">
        <v>324312</v>
      </c>
      <c r="B17502" s="5" t="s">
        <v>23870</v>
      </c>
    </row>
    <row r="17503" spans="1:2" x14ac:dyDescent="0.25">
      <c r="A17503" s="5">
        <v>309831</v>
      </c>
      <c r="B17503" s="5" t="s">
        <v>23871</v>
      </c>
    </row>
    <row r="17504" spans="1:2" x14ac:dyDescent="0.25">
      <c r="A17504" s="5">
        <v>303863</v>
      </c>
      <c r="B17504" s="5" t="s">
        <v>23872</v>
      </c>
    </row>
    <row r="17505" spans="1:2" x14ac:dyDescent="0.25">
      <c r="A17505" s="5">
        <v>319405</v>
      </c>
      <c r="B17505" s="5" t="s">
        <v>23873</v>
      </c>
    </row>
    <row r="17506" spans="1:2" x14ac:dyDescent="0.25">
      <c r="A17506" s="5">
        <v>315733</v>
      </c>
      <c r="B17506" s="5" t="s">
        <v>23874</v>
      </c>
    </row>
    <row r="17507" spans="1:2" x14ac:dyDescent="0.25">
      <c r="A17507" s="5">
        <v>294122</v>
      </c>
      <c r="B17507" s="5" t="s">
        <v>23875</v>
      </c>
    </row>
    <row r="17508" spans="1:2" x14ac:dyDescent="0.25">
      <c r="A17508" s="5">
        <v>288563</v>
      </c>
      <c r="B17508" s="5" t="s">
        <v>23876</v>
      </c>
    </row>
    <row r="17509" spans="1:2" x14ac:dyDescent="0.25">
      <c r="A17509" s="5">
        <v>287425</v>
      </c>
      <c r="B17509" s="5" t="s">
        <v>23877</v>
      </c>
    </row>
    <row r="17510" spans="1:2" x14ac:dyDescent="0.25">
      <c r="A17510" s="5">
        <v>300312</v>
      </c>
      <c r="B17510" s="5" t="s">
        <v>23878</v>
      </c>
    </row>
    <row r="17511" spans="1:2" x14ac:dyDescent="0.25">
      <c r="A17511" s="5">
        <v>298387</v>
      </c>
      <c r="B17511" s="5" t="s">
        <v>23879</v>
      </c>
    </row>
    <row r="17512" spans="1:2" x14ac:dyDescent="0.25">
      <c r="A17512" s="5">
        <v>306480</v>
      </c>
      <c r="B17512" s="5" t="s">
        <v>23880</v>
      </c>
    </row>
    <row r="17513" spans="1:2" x14ac:dyDescent="0.25">
      <c r="A17513" s="5">
        <v>290132</v>
      </c>
      <c r="B17513" s="5" t="s">
        <v>23881</v>
      </c>
    </row>
    <row r="17514" spans="1:2" x14ac:dyDescent="0.25">
      <c r="A17514" s="5">
        <v>354307</v>
      </c>
      <c r="B17514" s="5" t="s">
        <v>23882</v>
      </c>
    </row>
    <row r="17515" spans="1:2" x14ac:dyDescent="0.25">
      <c r="A17515" s="5">
        <v>246227</v>
      </c>
      <c r="B17515" s="5" t="s">
        <v>23883</v>
      </c>
    </row>
    <row r="17516" spans="1:2" x14ac:dyDescent="0.25">
      <c r="A17516" s="5">
        <v>148440</v>
      </c>
      <c r="B17516" s="5" t="s">
        <v>1317</v>
      </c>
    </row>
    <row r="17517" spans="1:2" x14ac:dyDescent="0.25">
      <c r="A17517" s="5">
        <v>238265</v>
      </c>
      <c r="B17517" s="5" t="s">
        <v>23884</v>
      </c>
    </row>
    <row r="17518" spans="1:2" x14ac:dyDescent="0.25">
      <c r="A17518" s="5">
        <v>483168</v>
      </c>
      <c r="B17518" s="5" t="s">
        <v>23885</v>
      </c>
    </row>
    <row r="17519" spans="1:2" x14ac:dyDescent="0.25">
      <c r="A17519" s="5">
        <v>483916</v>
      </c>
      <c r="B17519" s="5" t="s">
        <v>23886</v>
      </c>
    </row>
    <row r="17520" spans="1:2" x14ac:dyDescent="0.25">
      <c r="A17520" s="5">
        <v>349813</v>
      </c>
      <c r="B17520" s="5" t="s">
        <v>23887</v>
      </c>
    </row>
    <row r="17521" spans="1:2" x14ac:dyDescent="0.25">
      <c r="A17521" s="5">
        <v>255495</v>
      </c>
      <c r="B17521" s="5" t="s">
        <v>5582</v>
      </c>
    </row>
    <row r="17522" spans="1:2" x14ac:dyDescent="0.25">
      <c r="A17522" s="5">
        <v>294455</v>
      </c>
      <c r="B17522" s="5" t="s">
        <v>23888</v>
      </c>
    </row>
    <row r="17523" spans="1:2" x14ac:dyDescent="0.25">
      <c r="A17523" s="5">
        <v>365596</v>
      </c>
      <c r="B17523" s="5" t="s">
        <v>8573</v>
      </c>
    </row>
    <row r="17524" spans="1:2" x14ac:dyDescent="0.25">
      <c r="A17524" s="5">
        <v>282609</v>
      </c>
      <c r="B17524" s="5" t="s">
        <v>23889</v>
      </c>
    </row>
    <row r="17525" spans="1:2" x14ac:dyDescent="0.25">
      <c r="A17525" s="5">
        <v>61424</v>
      </c>
      <c r="B17525" s="5" t="s">
        <v>8518</v>
      </c>
    </row>
    <row r="17526" spans="1:2" x14ac:dyDescent="0.25">
      <c r="A17526" s="5">
        <v>371665</v>
      </c>
      <c r="B17526" s="5" t="s">
        <v>11608</v>
      </c>
    </row>
    <row r="17527" spans="1:2" x14ac:dyDescent="0.25">
      <c r="A17527" s="5">
        <v>418334</v>
      </c>
      <c r="B17527" s="5" t="s">
        <v>9455</v>
      </c>
    </row>
    <row r="17528" spans="1:2" x14ac:dyDescent="0.25">
      <c r="A17528" s="5">
        <v>266233</v>
      </c>
      <c r="B17528" s="5" t="s">
        <v>23890</v>
      </c>
    </row>
    <row r="17529" spans="1:2" x14ac:dyDescent="0.25">
      <c r="A17529" s="5">
        <v>482441</v>
      </c>
      <c r="B17529" s="5" t="s">
        <v>6573</v>
      </c>
    </row>
    <row r="17530" spans="1:2" x14ac:dyDescent="0.25">
      <c r="A17530" s="5">
        <v>240370</v>
      </c>
      <c r="B17530" s="5" t="s">
        <v>23891</v>
      </c>
    </row>
    <row r="17531" spans="1:2" x14ac:dyDescent="0.25">
      <c r="A17531" s="5">
        <v>61852</v>
      </c>
      <c r="B17531" s="5" t="s">
        <v>23892</v>
      </c>
    </row>
    <row r="17532" spans="1:2" x14ac:dyDescent="0.25">
      <c r="A17532" s="5">
        <v>82479</v>
      </c>
      <c r="B17532" s="5" t="s">
        <v>23893</v>
      </c>
    </row>
    <row r="17533" spans="1:2" x14ac:dyDescent="0.25">
      <c r="A17533" s="5">
        <v>258450</v>
      </c>
      <c r="B17533" s="5" t="s">
        <v>23894</v>
      </c>
    </row>
    <row r="17534" spans="1:2" x14ac:dyDescent="0.25">
      <c r="A17534" s="5">
        <v>258412</v>
      </c>
      <c r="B17534" s="5" t="s">
        <v>23895</v>
      </c>
    </row>
    <row r="17535" spans="1:2" x14ac:dyDescent="0.25">
      <c r="A17535" s="5">
        <v>258379</v>
      </c>
      <c r="B17535" s="5" t="s">
        <v>23896</v>
      </c>
    </row>
    <row r="17536" spans="1:2" x14ac:dyDescent="0.25">
      <c r="A17536" s="5">
        <v>256269</v>
      </c>
      <c r="B17536" s="5" t="s">
        <v>23897</v>
      </c>
    </row>
    <row r="17537" spans="1:2" x14ac:dyDescent="0.25">
      <c r="A17537" s="5">
        <v>256940</v>
      </c>
      <c r="B17537" s="5" t="s">
        <v>23898</v>
      </c>
    </row>
    <row r="17538" spans="1:2" x14ac:dyDescent="0.25">
      <c r="A17538" s="5">
        <v>256052</v>
      </c>
      <c r="B17538" s="5" t="s">
        <v>23899</v>
      </c>
    </row>
    <row r="17539" spans="1:2" x14ac:dyDescent="0.25">
      <c r="A17539" s="5">
        <v>255980</v>
      </c>
      <c r="B17539" s="5" t="s">
        <v>23900</v>
      </c>
    </row>
    <row r="17540" spans="1:2" x14ac:dyDescent="0.25">
      <c r="A17540" s="5">
        <v>248594</v>
      </c>
      <c r="B17540" s="5" t="s">
        <v>23901</v>
      </c>
    </row>
    <row r="17541" spans="1:2" x14ac:dyDescent="0.25">
      <c r="A17541" s="5">
        <v>248594</v>
      </c>
      <c r="B17541" s="5" t="s">
        <v>23902</v>
      </c>
    </row>
    <row r="17542" spans="1:2" x14ac:dyDescent="0.25">
      <c r="A17542" s="5">
        <v>249174</v>
      </c>
      <c r="B17542" s="5" t="s">
        <v>23903</v>
      </c>
    </row>
    <row r="17543" spans="1:2" x14ac:dyDescent="0.25">
      <c r="A17543" s="5">
        <v>249994</v>
      </c>
      <c r="B17543" s="5" t="s">
        <v>23904</v>
      </c>
    </row>
    <row r="17544" spans="1:2" x14ac:dyDescent="0.25">
      <c r="A17544" s="5">
        <v>272546</v>
      </c>
      <c r="B17544" s="5" t="s">
        <v>6762</v>
      </c>
    </row>
    <row r="17545" spans="1:2" x14ac:dyDescent="0.25">
      <c r="A17545" s="5">
        <v>308951</v>
      </c>
      <c r="B17545" s="5" t="s">
        <v>9555</v>
      </c>
    </row>
    <row r="17546" spans="1:2" x14ac:dyDescent="0.25">
      <c r="A17546" s="5">
        <v>272642</v>
      </c>
      <c r="B17546" s="5" t="s">
        <v>11710</v>
      </c>
    </row>
    <row r="17547" spans="1:2" x14ac:dyDescent="0.25">
      <c r="A17547" s="5">
        <v>180086</v>
      </c>
      <c r="B17547" s="5" t="s">
        <v>7849</v>
      </c>
    </row>
    <row r="17548" spans="1:2" x14ac:dyDescent="0.25">
      <c r="A17548" s="5">
        <v>146558</v>
      </c>
      <c r="B17548" s="5" t="s">
        <v>1399</v>
      </c>
    </row>
    <row r="17549" spans="1:2" x14ac:dyDescent="0.25">
      <c r="A17549" s="5">
        <v>50002</v>
      </c>
      <c r="B17549" s="5" t="s">
        <v>23905</v>
      </c>
    </row>
    <row r="17550" spans="1:2" x14ac:dyDescent="0.25">
      <c r="A17550" s="5">
        <v>249479</v>
      </c>
      <c r="B17550" s="5" t="s">
        <v>23906</v>
      </c>
    </row>
    <row r="17551" spans="1:2" x14ac:dyDescent="0.25">
      <c r="A17551" s="5">
        <v>244150</v>
      </c>
      <c r="B17551" s="5" t="s">
        <v>23907</v>
      </c>
    </row>
    <row r="17552" spans="1:2" x14ac:dyDescent="0.25">
      <c r="A17552" s="5">
        <v>242877</v>
      </c>
      <c r="B17552" s="5" t="s">
        <v>23908</v>
      </c>
    </row>
    <row r="17553" spans="1:2" x14ac:dyDescent="0.25">
      <c r="A17553" s="5">
        <v>242938</v>
      </c>
      <c r="B17553" s="5" t="s">
        <v>23909</v>
      </c>
    </row>
    <row r="17554" spans="1:2" x14ac:dyDescent="0.25">
      <c r="A17554" s="5">
        <v>246683</v>
      </c>
      <c r="B17554" s="5" t="s">
        <v>23910</v>
      </c>
    </row>
    <row r="17555" spans="1:2" x14ac:dyDescent="0.25">
      <c r="A17555" s="5">
        <v>247387</v>
      </c>
      <c r="B17555" s="5" t="s">
        <v>23911</v>
      </c>
    </row>
    <row r="17556" spans="1:2" x14ac:dyDescent="0.25">
      <c r="A17556" s="5">
        <v>60867</v>
      </c>
      <c r="B17556" s="5" t="s">
        <v>23912</v>
      </c>
    </row>
    <row r="17557" spans="1:2" x14ac:dyDescent="0.25">
      <c r="A17557" s="5">
        <v>64089</v>
      </c>
      <c r="B17557" s="5" t="s">
        <v>23913</v>
      </c>
    </row>
    <row r="17558" spans="1:2" x14ac:dyDescent="0.25">
      <c r="A17558" s="5">
        <v>264324</v>
      </c>
      <c r="B17558" s="5" t="s">
        <v>23914</v>
      </c>
    </row>
    <row r="17559" spans="1:2" x14ac:dyDescent="0.25">
      <c r="A17559" s="5">
        <v>251563</v>
      </c>
      <c r="B17559" s="5" t="s">
        <v>23915</v>
      </c>
    </row>
    <row r="17560" spans="1:2" x14ac:dyDescent="0.25">
      <c r="A17560" s="5">
        <v>127357</v>
      </c>
      <c r="B17560" s="5" t="s">
        <v>23916</v>
      </c>
    </row>
    <row r="17561" spans="1:2" x14ac:dyDescent="0.25">
      <c r="A17561" s="5">
        <v>175512</v>
      </c>
      <c r="B17561" s="5" t="s">
        <v>23917</v>
      </c>
    </row>
    <row r="17562" spans="1:2" x14ac:dyDescent="0.25">
      <c r="A17562" s="5">
        <v>373611</v>
      </c>
      <c r="B17562" s="5" t="s">
        <v>6722</v>
      </c>
    </row>
    <row r="17563" spans="1:2" x14ac:dyDescent="0.25">
      <c r="A17563" s="5">
        <v>295766</v>
      </c>
      <c r="B17563" s="5" t="s">
        <v>23918</v>
      </c>
    </row>
    <row r="17564" spans="1:2" x14ac:dyDescent="0.25">
      <c r="A17564" s="5">
        <v>252012</v>
      </c>
      <c r="B17564" s="5" t="s">
        <v>23919</v>
      </c>
    </row>
    <row r="17565" spans="1:2" x14ac:dyDescent="0.25">
      <c r="A17565" s="5">
        <v>438600</v>
      </c>
      <c r="B17565" s="5" t="s">
        <v>23920</v>
      </c>
    </row>
    <row r="17566" spans="1:2" x14ac:dyDescent="0.25">
      <c r="A17566" s="5">
        <v>346326</v>
      </c>
      <c r="B17566" s="5" t="s">
        <v>23921</v>
      </c>
    </row>
    <row r="17567" spans="1:2" x14ac:dyDescent="0.25">
      <c r="A17567" s="5">
        <v>259602</v>
      </c>
      <c r="B17567" s="5" t="s">
        <v>23922</v>
      </c>
    </row>
    <row r="17568" spans="1:2" x14ac:dyDescent="0.25">
      <c r="A17568" s="5">
        <v>261813</v>
      </c>
      <c r="B17568" s="5" t="s">
        <v>23923</v>
      </c>
    </row>
    <row r="17569" spans="1:2" x14ac:dyDescent="0.25">
      <c r="A17569" s="5">
        <v>368390</v>
      </c>
      <c r="B17569" s="5" t="s">
        <v>23924</v>
      </c>
    </row>
    <row r="17570" spans="1:2" x14ac:dyDescent="0.25">
      <c r="A17570" s="5">
        <v>367264</v>
      </c>
      <c r="B17570" s="5" t="s">
        <v>23925</v>
      </c>
    </row>
    <row r="17571" spans="1:2" x14ac:dyDescent="0.25">
      <c r="A17571" s="5">
        <v>372574</v>
      </c>
      <c r="B17571" s="5" t="s">
        <v>23926</v>
      </c>
    </row>
    <row r="17572" spans="1:2" x14ac:dyDescent="0.25">
      <c r="A17572" s="5">
        <v>481544</v>
      </c>
      <c r="B17572" s="5" t="s">
        <v>23927</v>
      </c>
    </row>
    <row r="17573" spans="1:2" x14ac:dyDescent="0.25">
      <c r="A17573" s="5">
        <v>481746</v>
      </c>
      <c r="B17573" s="5" t="s">
        <v>23928</v>
      </c>
    </row>
    <row r="17574" spans="1:2" x14ac:dyDescent="0.25">
      <c r="A17574" s="5">
        <v>376095</v>
      </c>
      <c r="B17574" s="5" t="s">
        <v>23929</v>
      </c>
    </row>
    <row r="17575" spans="1:2" x14ac:dyDescent="0.25">
      <c r="A17575" s="5">
        <v>422663</v>
      </c>
      <c r="B17575" s="5" t="s">
        <v>23930</v>
      </c>
    </row>
    <row r="17576" spans="1:2" x14ac:dyDescent="0.25">
      <c r="A17576" s="5">
        <v>483310</v>
      </c>
      <c r="B17576" s="5" t="s">
        <v>23931</v>
      </c>
    </row>
    <row r="17577" spans="1:2" x14ac:dyDescent="0.25">
      <c r="A17577" s="5">
        <v>482858</v>
      </c>
      <c r="B17577" s="5" t="s">
        <v>23932</v>
      </c>
    </row>
    <row r="17578" spans="1:2" x14ac:dyDescent="0.25">
      <c r="A17578" s="5">
        <v>482093</v>
      </c>
      <c r="B17578" s="5" t="s">
        <v>23933</v>
      </c>
    </row>
    <row r="17579" spans="1:2" x14ac:dyDescent="0.25">
      <c r="A17579" s="5">
        <v>481952</v>
      </c>
      <c r="B17579" s="5" t="s">
        <v>23934</v>
      </c>
    </row>
    <row r="17580" spans="1:2" x14ac:dyDescent="0.25">
      <c r="A17580" s="5">
        <v>481893</v>
      </c>
      <c r="B17580" s="5" t="s">
        <v>23935</v>
      </c>
    </row>
    <row r="17581" spans="1:2" x14ac:dyDescent="0.25">
      <c r="A17581" s="5">
        <v>439939</v>
      </c>
      <c r="B17581" s="5" t="s">
        <v>11222</v>
      </c>
    </row>
    <row r="17582" spans="1:2" x14ac:dyDescent="0.25">
      <c r="A17582" s="5">
        <v>480637</v>
      </c>
      <c r="B17582" s="5" t="s">
        <v>9042</v>
      </c>
    </row>
    <row r="17583" spans="1:2" x14ac:dyDescent="0.25">
      <c r="A17583" s="5">
        <v>355335</v>
      </c>
      <c r="B17583" s="5" t="s">
        <v>23936</v>
      </c>
    </row>
    <row r="17584" spans="1:2" x14ac:dyDescent="0.25">
      <c r="A17584" s="5">
        <v>250012</v>
      </c>
      <c r="B17584" s="5" t="s">
        <v>23937</v>
      </c>
    </row>
    <row r="17585" spans="1:2" x14ac:dyDescent="0.25">
      <c r="A17585" s="5">
        <v>257460</v>
      </c>
      <c r="B17585" s="5" t="s">
        <v>23938</v>
      </c>
    </row>
    <row r="17586" spans="1:2" x14ac:dyDescent="0.25">
      <c r="A17586" s="5">
        <v>256205</v>
      </c>
      <c r="B17586" s="5" t="s">
        <v>23939</v>
      </c>
    </row>
    <row r="17587" spans="1:2" x14ac:dyDescent="0.25">
      <c r="A17587" s="5">
        <v>259186</v>
      </c>
      <c r="B17587" s="5" t="s">
        <v>23940</v>
      </c>
    </row>
    <row r="17588" spans="1:2" x14ac:dyDescent="0.25">
      <c r="A17588" s="5">
        <v>261235</v>
      </c>
      <c r="B17588" s="5" t="s">
        <v>23941</v>
      </c>
    </row>
    <row r="17589" spans="1:2" x14ac:dyDescent="0.25">
      <c r="A17589" s="5">
        <v>298297</v>
      </c>
      <c r="B17589" s="5" t="s">
        <v>23942</v>
      </c>
    </row>
    <row r="17590" spans="1:2" x14ac:dyDescent="0.25">
      <c r="A17590" s="5">
        <v>297428</v>
      </c>
      <c r="B17590" s="5" t="s">
        <v>23943</v>
      </c>
    </row>
    <row r="17591" spans="1:2" x14ac:dyDescent="0.25">
      <c r="A17591" s="5">
        <v>282517</v>
      </c>
      <c r="B17591" s="5" t="s">
        <v>23944</v>
      </c>
    </row>
    <row r="17592" spans="1:2" x14ac:dyDescent="0.25">
      <c r="A17592" s="5">
        <v>267751</v>
      </c>
      <c r="B17592" s="5" t="s">
        <v>23945</v>
      </c>
    </row>
    <row r="17593" spans="1:2" x14ac:dyDescent="0.25">
      <c r="A17593" s="5">
        <v>59785</v>
      </c>
      <c r="B17593" s="5" t="s">
        <v>23946</v>
      </c>
    </row>
    <row r="17594" spans="1:2" x14ac:dyDescent="0.25">
      <c r="A17594" s="5">
        <v>98843</v>
      </c>
      <c r="B17594" s="5" t="s">
        <v>5942</v>
      </c>
    </row>
    <row r="17595" spans="1:2" x14ac:dyDescent="0.25">
      <c r="A17595" s="5">
        <v>483044</v>
      </c>
      <c r="B17595" s="5" t="s">
        <v>1762</v>
      </c>
    </row>
    <row r="17596" spans="1:2" x14ac:dyDescent="0.25">
      <c r="A17596" s="5">
        <v>480331</v>
      </c>
      <c r="B17596" s="5" t="s">
        <v>5291</v>
      </c>
    </row>
    <row r="17597" spans="1:2" x14ac:dyDescent="0.25">
      <c r="A17597" s="5">
        <v>480275</v>
      </c>
      <c r="B17597" s="5" t="s">
        <v>5484</v>
      </c>
    </row>
    <row r="17598" spans="1:2" x14ac:dyDescent="0.25">
      <c r="A17598" s="5">
        <v>482710</v>
      </c>
      <c r="B17598" s="5" t="s">
        <v>5749</v>
      </c>
    </row>
    <row r="17599" spans="1:2" x14ac:dyDescent="0.25">
      <c r="A17599" s="5">
        <v>482051</v>
      </c>
      <c r="B17599" s="5" t="s">
        <v>4830</v>
      </c>
    </row>
    <row r="17600" spans="1:2" x14ac:dyDescent="0.25">
      <c r="A17600" s="5">
        <v>482305</v>
      </c>
      <c r="B17600" s="5" t="s">
        <v>3929</v>
      </c>
    </row>
    <row r="17601" spans="1:2" x14ac:dyDescent="0.25">
      <c r="A17601" s="5">
        <v>482241</v>
      </c>
      <c r="B17601" s="5" t="s">
        <v>4081</v>
      </c>
    </row>
    <row r="17602" spans="1:2" x14ac:dyDescent="0.25">
      <c r="A17602" s="5">
        <v>480268</v>
      </c>
      <c r="B17602" s="5" t="s">
        <v>3898</v>
      </c>
    </row>
    <row r="17603" spans="1:2" x14ac:dyDescent="0.25">
      <c r="A17603" s="5">
        <v>238152</v>
      </c>
      <c r="B17603" s="5" t="s">
        <v>23947</v>
      </c>
    </row>
    <row r="17604" spans="1:2" x14ac:dyDescent="0.25">
      <c r="A17604" s="5">
        <v>430845</v>
      </c>
      <c r="B17604" s="5" t="s">
        <v>6291</v>
      </c>
    </row>
    <row r="17605" spans="1:2" x14ac:dyDescent="0.25">
      <c r="A17605" s="5">
        <v>75496</v>
      </c>
      <c r="B17605" s="5" t="s">
        <v>23948</v>
      </c>
    </row>
    <row r="17606" spans="1:2" x14ac:dyDescent="0.25">
      <c r="A17606" s="5">
        <v>481311</v>
      </c>
      <c r="B17606" s="5" t="s">
        <v>9723</v>
      </c>
    </row>
    <row r="17607" spans="1:2" x14ac:dyDescent="0.25">
      <c r="A17607" s="5">
        <v>13134</v>
      </c>
      <c r="B17607" s="5" t="s">
        <v>9699</v>
      </c>
    </row>
    <row r="17608" spans="1:2" x14ac:dyDescent="0.25">
      <c r="A17608" s="5">
        <v>483668</v>
      </c>
      <c r="B17608" s="5" t="s">
        <v>23949</v>
      </c>
    </row>
    <row r="17609" spans="1:2" x14ac:dyDescent="0.25">
      <c r="A17609" s="5">
        <v>192001</v>
      </c>
      <c r="B17609" s="5" t="s">
        <v>7780</v>
      </c>
    </row>
    <row r="17610" spans="1:2" x14ac:dyDescent="0.25">
      <c r="A17610" s="5">
        <v>483012</v>
      </c>
      <c r="B17610" s="5" t="s">
        <v>23950</v>
      </c>
    </row>
    <row r="17611" spans="1:2" x14ac:dyDescent="0.25">
      <c r="A17611" s="5">
        <v>248117</v>
      </c>
      <c r="B17611" s="5" t="s">
        <v>23951</v>
      </c>
    </row>
    <row r="17612" spans="1:2" x14ac:dyDescent="0.25">
      <c r="A17612" s="5">
        <v>368913</v>
      </c>
      <c r="B17612" s="5" t="s">
        <v>23952</v>
      </c>
    </row>
    <row r="17613" spans="1:2" x14ac:dyDescent="0.25">
      <c r="A17613" s="5">
        <v>119642</v>
      </c>
      <c r="B17613" s="5" t="s">
        <v>23953</v>
      </c>
    </row>
    <row r="17614" spans="1:2" x14ac:dyDescent="0.25">
      <c r="A17614" s="5">
        <v>119642</v>
      </c>
      <c r="B17614" s="5" t="s">
        <v>23954</v>
      </c>
    </row>
    <row r="17615" spans="1:2" x14ac:dyDescent="0.25">
      <c r="A17615" s="5">
        <v>112761</v>
      </c>
      <c r="B17615" s="5" t="s">
        <v>23955</v>
      </c>
    </row>
    <row r="17616" spans="1:2" x14ac:dyDescent="0.25">
      <c r="A17616" s="5">
        <v>112761</v>
      </c>
      <c r="B17616" s="5" t="s">
        <v>23956</v>
      </c>
    </row>
    <row r="17617" spans="1:2" x14ac:dyDescent="0.25">
      <c r="A17617" s="5">
        <v>109051</v>
      </c>
      <c r="B17617" s="5" t="s">
        <v>23957</v>
      </c>
    </row>
    <row r="17618" spans="1:2" x14ac:dyDescent="0.25">
      <c r="A17618" s="5">
        <v>312591</v>
      </c>
      <c r="B17618" s="5" t="s">
        <v>23958</v>
      </c>
    </row>
    <row r="17619" spans="1:2" x14ac:dyDescent="0.25">
      <c r="A17619" s="5">
        <v>252375</v>
      </c>
      <c r="B17619" s="5" t="s">
        <v>23959</v>
      </c>
    </row>
    <row r="17620" spans="1:2" x14ac:dyDescent="0.25">
      <c r="A17620" s="5">
        <v>349264</v>
      </c>
      <c r="B17620" s="5" t="s">
        <v>23960</v>
      </c>
    </row>
    <row r="17621" spans="1:2" x14ac:dyDescent="0.25">
      <c r="A17621" s="5">
        <v>358505</v>
      </c>
      <c r="B17621" s="5" t="s">
        <v>11561</v>
      </c>
    </row>
    <row r="17622" spans="1:2" x14ac:dyDescent="0.25">
      <c r="A17622" s="5">
        <v>63524</v>
      </c>
      <c r="B17622" s="5" t="s">
        <v>8805</v>
      </c>
    </row>
    <row r="17623" spans="1:2" x14ac:dyDescent="0.25">
      <c r="A17623" s="5">
        <v>424760</v>
      </c>
      <c r="B17623" s="5" t="s">
        <v>23961</v>
      </c>
    </row>
    <row r="17624" spans="1:2" x14ac:dyDescent="0.25">
      <c r="A17624" s="5">
        <v>284872</v>
      </c>
      <c r="B17624" s="5" t="s">
        <v>23962</v>
      </c>
    </row>
    <row r="17625" spans="1:2" x14ac:dyDescent="0.25">
      <c r="A17625" s="5">
        <v>272046</v>
      </c>
      <c r="B17625" s="5" t="s">
        <v>23963</v>
      </c>
    </row>
    <row r="17626" spans="1:2" x14ac:dyDescent="0.25">
      <c r="A17626" s="5">
        <v>367679</v>
      </c>
      <c r="B17626" s="5" t="s">
        <v>23964</v>
      </c>
    </row>
    <row r="17627" spans="1:2" x14ac:dyDescent="0.25">
      <c r="A17627" s="5">
        <v>283707</v>
      </c>
      <c r="B17627" s="5" t="s">
        <v>7434</v>
      </c>
    </row>
    <row r="17628" spans="1:2" x14ac:dyDescent="0.25">
      <c r="A17628" s="5">
        <v>289789</v>
      </c>
      <c r="B17628" s="5" t="s">
        <v>1228</v>
      </c>
    </row>
    <row r="17629" spans="1:2" x14ac:dyDescent="0.25">
      <c r="A17629" s="5">
        <v>342976</v>
      </c>
      <c r="B17629" s="5" t="s">
        <v>23965</v>
      </c>
    </row>
    <row r="17630" spans="1:2" x14ac:dyDescent="0.25">
      <c r="A17630" s="5">
        <v>267379</v>
      </c>
      <c r="B17630" s="5" t="s">
        <v>23966</v>
      </c>
    </row>
    <row r="17631" spans="1:2" x14ac:dyDescent="0.25">
      <c r="A17631" s="5">
        <v>270860</v>
      </c>
      <c r="B17631" s="5" t="s">
        <v>1787</v>
      </c>
    </row>
    <row r="17632" spans="1:2" x14ac:dyDescent="0.25">
      <c r="A17632" s="5">
        <v>263846</v>
      </c>
      <c r="B17632" s="5" t="s">
        <v>7582</v>
      </c>
    </row>
    <row r="17633" spans="1:2" x14ac:dyDescent="0.25">
      <c r="A17633" s="5">
        <v>239872</v>
      </c>
      <c r="B17633" s="5" t="s">
        <v>852</v>
      </c>
    </row>
    <row r="17634" spans="1:2" x14ac:dyDescent="0.25">
      <c r="A17634" s="5">
        <v>266960</v>
      </c>
      <c r="B17634" s="5" t="s">
        <v>23967</v>
      </c>
    </row>
    <row r="17635" spans="1:2" x14ac:dyDescent="0.25">
      <c r="A17635" s="5">
        <v>272251</v>
      </c>
      <c r="B17635" s="5" t="s">
        <v>7640</v>
      </c>
    </row>
    <row r="17636" spans="1:2" x14ac:dyDescent="0.25">
      <c r="A17636" s="5">
        <v>270574</v>
      </c>
      <c r="B17636" s="5" t="s">
        <v>7421</v>
      </c>
    </row>
    <row r="17637" spans="1:2" x14ac:dyDescent="0.25">
      <c r="A17637" s="5">
        <v>309721</v>
      </c>
      <c r="B17637" s="5" t="s">
        <v>7514</v>
      </c>
    </row>
    <row r="17638" spans="1:2" x14ac:dyDescent="0.25">
      <c r="A17638" s="5">
        <v>349158</v>
      </c>
      <c r="B17638" s="5" t="s">
        <v>9843</v>
      </c>
    </row>
    <row r="17639" spans="1:2" x14ac:dyDescent="0.25">
      <c r="A17639" s="5">
        <v>479848</v>
      </c>
      <c r="B17639" s="5" t="s">
        <v>3512</v>
      </c>
    </row>
    <row r="17640" spans="1:2" x14ac:dyDescent="0.25">
      <c r="A17640" s="5">
        <v>162768</v>
      </c>
      <c r="B17640" s="5" t="s">
        <v>23968</v>
      </c>
    </row>
    <row r="17641" spans="1:2" x14ac:dyDescent="0.25">
      <c r="A17641" s="5">
        <v>246284</v>
      </c>
      <c r="B17641" s="5" t="s">
        <v>23969</v>
      </c>
    </row>
    <row r="17642" spans="1:2" x14ac:dyDescent="0.25">
      <c r="A17642" s="5">
        <v>247888</v>
      </c>
      <c r="B17642" s="5" t="s">
        <v>23970</v>
      </c>
    </row>
    <row r="17643" spans="1:2" x14ac:dyDescent="0.25">
      <c r="A17643" s="5">
        <v>260721</v>
      </c>
      <c r="B17643" s="5" t="s">
        <v>23971</v>
      </c>
    </row>
    <row r="17644" spans="1:2" x14ac:dyDescent="0.25">
      <c r="A17644" s="5">
        <v>261118</v>
      </c>
      <c r="B17644" s="5" t="s">
        <v>23972</v>
      </c>
    </row>
    <row r="17645" spans="1:2" x14ac:dyDescent="0.25">
      <c r="A17645" s="5">
        <v>258509</v>
      </c>
      <c r="B17645" s="5" t="s">
        <v>23973</v>
      </c>
    </row>
    <row r="17646" spans="1:2" x14ac:dyDescent="0.25">
      <c r="A17646" s="5">
        <v>278375</v>
      </c>
      <c r="B17646" s="5" t="s">
        <v>23974</v>
      </c>
    </row>
    <row r="17647" spans="1:2" x14ac:dyDescent="0.25">
      <c r="A17647" s="5">
        <v>362895</v>
      </c>
      <c r="B17647" s="5" t="s">
        <v>23975</v>
      </c>
    </row>
    <row r="17648" spans="1:2" x14ac:dyDescent="0.25">
      <c r="A17648" s="5">
        <v>85364</v>
      </c>
      <c r="B17648" s="5" t="s">
        <v>23976</v>
      </c>
    </row>
    <row r="17649" spans="1:2" x14ac:dyDescent="0.25">
      <c r="A17649" s="5">
        <v>480898</v>
      </c>
      <c r="B17649" s="5" t="s">
        <v>10742</v>
      </c>
    </row>
    <row r="17650" spans="1:2" x14ac:dyDescent="0.25">
      <c r="A17650" s="5">
        <v>327766</v>
      </c>
      <c r="B17650" s="5" t="s">
        <v>23977</v>
      </c>
    </row>
    <row r="17651" spans="1:2" x14ac:dyDescent="0.25">
      <c r="A17651" s="5">
        <v>272413</v>
      </c>
      <c r="B17651" s="5" t="s">
        <v>23978</v>
      </c>
    </row>
    <row r="17652" spans="1:2" x14ac:dyDescent="0.25">
      <c r="A17652" s="5">
        <v>139822</v>
      </c>
      <c r="B17652" s="5" t="s">
        <v>1395</v>
      </c>
    </row>
    <row r="17653" spans="1:2" x14ac:dyDescent="0.25">
      <c r="A17653" s="5">
        <v>431662</v>
      </c>
      <c r="B17653" s="5" t="s">
        <v>23979</v>
      </c>
    </row>
    <row r="17654" spans="1:2" x14ac:dyDescent="0.25">
      <c r="A17654" s="5">
        <v>348522</v>
      </c>
      <c r="B17654" s="5" t="s">
        <v>23980</v>
      </c>
    </row>
    <row r="17655" spans="1:2" x14ac:dyDescent="0.25">
      <c r="A17655" s="5">
        <v>370164</v>
      </c>
      <c r="B17655" s="5" t="s">
        <v>23981</v>
      </c>
    </row>
    <row r="17656" spans="1:2" x14ac:dyDescent="0.25">
      <c r="A17656" s="5">
        <v>373524</v>
      </c>
      <c r="B17656" s="5" t="s">
        <v>23982</v>
      </c>
    </row>
    <row r="17657" spans="1:2" x14ac:dyDescent="0.25">
      <c r="A17657" s="5">
        <v>371583</v>
      </c>
      <c r="B17657" s="5" t="s">
        <v>23983</v>
      </c>
    </row>
    <row r="17658" spans="1:2" x14ac:dyDescent="0.25">
      <c r="A17658" s="5">
        <v>371804</v>
      </c>
      <c r="B17658" s="5" t="s">
        <v>23984</v>
      </c>
    </row>
    <row r="17659" spans="1:2" x14ac:dyDescent="0.25">
      <c r="A17659" s="5">
        <v>368199</v>
      </c>
      <c r="B17659" s="5" t="s">
        <v>23985</v>
      </c>
    </row>
    <row r="17660" spans="1:2" x14ac:dyDescent="0.25">
      <c r="A17660" s="5">
        <v>418315</v>
      </c>
      <c r="B17660" s="5" t="s">
        <v>23986</v>
      </c>
    </row>
    <row r="17661" spans="1:2" x14ac:dyDescent="0.25">
      <c r="A17661" s="5">
        <v>419546</v>
      </c>
      <c r="B17661" s="5" t="s">
        <v>23987</v>
      </c>
    </row>
    <row r="17662" spans="1:2" x14ac:dyDescent="0.25">
      <c r="A17662" s="5">
        <v>420940</v>
      </c>
      <c r="B17662" s="5" t="s">
        <v>23988</v>
      </c>
    </row>
    <row r="17663" spans="1:2" x14ac:dyDescent="0.25">
      <c r="A17663" s="5">
        <v>333747</v>
      </c>
      <c r="B17663" s="5" t="s">
        <v>23989</v>
      </c>
    </row>
    <row r="17664" spans="1:2" x14ac:dyDescent="0.25">
      <c r="A17664" s="5">
        <v>334092</v>
      </c>
      <c r="B17664" s="5" t="s">
        <v>23990</v>
      </c>
    </row>
    <row r="17665" spans="1:2" x14ac:dyDescent="0.25">
      <c r="A17665" s="5">
        <v>279575</v>
      </c>
      <c r="B17665" s="5" t="s">
        <v>23991</v>
      </c>
    </row>
    <row r="17666" spans="1:2" x14ac:dyDescent="0.25">
      <c r="A17666" s="5">
        <v>252527</v>
      </c>
      <c r="B17666" s="5" t="s">
        <v>23992</v>
      </c>
    </row>
    <row r="17667" spans="1:2" x14ac:dyDescent="0.25">
      <c r="A17667" s="5">
        <v>251577</v>
      </c>
      <c r="B17667" s="5" t="s">
        <v>23993</v>
      </c>
    </row>
    <row r="17668" spans="1:2" x14ac:dyDescent="0.25">
      <c r="A17668" s="5">
        <v>249274</v>
      </c>
      <c r="B17668" s="5" t="s">
        <v>23994</v>
      </c>
    </row>
    <row r="17669" spans="1:2" x14ac:dyDescent="0.25">
      <c r="A17669" s="5">
        <v>249174</v>
      </c>
      <c r="B17669" s="5" t="s">
        <v>23995</v>
      </c>
    </row>
    <row r="17670" spans="1:2" x14ac:dyDescent="0.25">
      <c r="A17670" s="5">
        <v>249015</v>
      </c>
      <c r="B17670" s="5" t="s">
        <v>23996</v>
      </c>
    </row>
    <row r="17671" spans="1:2" x14ac:dyDescent="0.25">
      <c r="A17671" s="5">
        <v>300102</v>
      </c>
      <c r="B17671" s="5" t="s">
        <v>23997</v>
      </c>
    </row>
    <row r="17672" spans="1:2" x14ac:dyDescent="0.25">
      <c r="A17672" s="5">
        <v>302407</v>
      </c>
      <c r="B17672" s="5" t="s">
        <v>23998</v>
      </c>
    </row>
    <row r="17673" spans="1:2" x14ac:dyDescent="0.25">
      <c r="A17673" s="5">
        <v>255442</v>
      </c>
      <c r="B17673" s="5" t="s">
        <v>23999</v>
      </c>
    </row>
    <row r="17674" spans="1:2" x14ac:dyDescent="0.25">
      <c r="A17674" s="5">
        <v>255881</v>
      </c>
      <c r="B17674" s="5" t="s">
        <v>24000</v>
      </c>
    </row>
    <row r="17675" spans="1:2" x14ac:dyDescent="0.25">
      <c r="A17675" s="5">
        <v>269529</v>
      </c>
      <c r="B17675" s="5" t="s">
        <v>24001</v>
      </c>
    </row>
    <row r="17676" spans="1:2" x14ac:dyDescent="0.25">
      <c r="A17676" s="5">
        <v>265951</v>
      </c>
      <c r="B17676" s="5" t="s">
        <v>24002</v>
      </c>
    </row>
    <row r="17677" spans="1:2" x14ac:dyDescent="0.25">
      <c r="A17677" s="5">
        <v>266635</v>
      </c>
      <c r="B17677" s="5" t="s">
        <v>24003</v>
      </c>
    </row>
    <row r="17678" spans="1:2" x14ac:dyDescent="0.25">
      <c r="A17678" s="5">
        <v>273748</v>
      </c>
      <c r="B17678" s="5" t="s">
        <v>24004</v>
      </c>
    </row>
    <row r="17679" spans="1:2" x14ac:dyDescent="0.25">
      <c r="A17679" s="5">
        <v>262602</v>
      </c>
      <c r="B17679" s="5" t="s">
        <v>24005</v>
      </c>
    </row>
    <row r="17680" spans="1:2" x14ac:dyDescent="0.25">
      <c r="A17680" s="5">
        <v>263965</v>
      </c>
      <c r="B17680" s="5" t="s">
        <v>24006</v>
      </c>
    </row>
    <row r="17681" spans="1:2" x14ac:dyDescent="0.25">
      <c r="A17681" s="5">
        <v>264526</v>
      </c>
      <c r="B17681" s="5" t="s">
        <v>24007</v>
      </c>
    </row>
    <row r="17682" spans="1:2" x14ac:dyDescent="0.25">
      <c r="A17682" s="5">
        <v>264926</v>
      </c>
      <c r="B17682" s="5" t="s">
        <v>24008</v>
      </c>
    </row>
    <row r="17683" spans="1:2" x14ac:dyDescent="0.25">
      <c r="A17683" s="5">
        <v>275273</v>
      </c>
      <c r="B17683" s="5" t="s">
        <v>24009</v>
      </c>
    </row>
    <row r="17684" spans="1:2" x14ac:dyDescent="0.25">
      <c r="A17684" s="5">
        <v>276743</v>
      </c>
      <c r="B17684" s="5" t="s">
        <v>24010</v>
      </c>
    </row>
    <row r="17685" spans="1:2" x14ac:dyDescent="0.25">
      <c r="A17685" s="5">
        <v>276343</v>
      </c>
      <c r="B17685" s="5" t="s">
        <v>24011</v>
      </c>
    </row>
    <row r="17686" spans="1:2" x14ac:dyDescent="0.25">
      <c r="A17686" s="5">
        <v>248639</v>
      </c>
      <c r="B17686" s="5" t="s">
        <v>24012</v>
      </c>
    </row>
    <row r="17687" spans="1:2" x14ac:dyDescent="0.25">
      <c r="A17687" s="5">
        <v>278593</v>
      </c>
      <c r="B17687" s="5" t="s">
        <v>24013</v>
      </c>
    </row>
    <row r="17688" spans="1:2" x14ac:dyDescent="0.25">
      <c r="A17688" s="5">
        <v>252227</v>
      </c>
      <c r="B17688" s="5" t="s">
        <v>24014</v>
      </c>
    </row>
    <row r="17689" spans="1:2" x14ac:dyDescent="0.25">
      <c r="A17689" s="5">
        <v>252227</v>
      </c>
      <c r="B17689" s="5" t="s">
        <v>24015</v>
      </c>
    </row>
    <row r="17690" spans="1:2" x14ac:dyDescent="0.25">
      <c r="A17690" s="5">
        <v>248421</v>
      </c>
      <c r="B17690" s="5" t="s">
        <v>24016</v>
      </c>
    </row>
    <row r="17691" spans="1:2" x14ac:dyDescent="0.25">
      <c r="A17691" s="5">
        <v>259506</v>
      </c>
      <c r="B17691" s="5" t="s">
        <v>24017</v>
      </c>
    </row>
    <row r="17692" spans="1:2" x14ac:dyDescent="0.25">
      <c r="A17692" s="5">
        <v>256205</v>
      </c>
      <c r="B17692" s="5" t="s">
        <v>24018</v>
      </c>
    </row>
    <row r="17693" spans="1:2" x14ac:dyDescent="0.25">
      <c r="A17693" s="5">
        <v>254894</v>
      </c>
      <c r="B17693" s="5" t="s">
        <v>24019</v>
      </c>
    </row>
    <row r="17694" spans="1:2" x14ac:dyDescent="0.25">
      <c r="A17694" s="5">
        <v>255161</v>
      </c>
      <c r="B17694" s="5" t="s">
        <v>24020</v>
      </c>
    </row>
    <row r="17695" spans="1:2" x14ac:dyDescent="0.25">
      <c r="A17695" s="5">
        <v>256138</v>
      </c>
      <c r="B17695" s="5" t="s">
        <v>24021</v>
      </c>
    </row>
    <row r="17696" spans="1:2" x14ac:dyDescent="0.25">
      <c r="A17696" s="5">
        <v>288016</v>
      </c>
      <c r="B17696" s="5" t="s">
        <v>24022</v>
      </c>
    </row>
    <row r="17697" spans="1:2" x14ac:dyDescent="0.25">
      <c r="A17697" s="5">
        <v>290644</v>
      </c>
      <c r="B17697" s="5" t="s">
        <v>24023</v>
      </c>
    </row>
    <row r="17698" spans="1:2" x14ac:dyDescent="0.25">
      <c r="A17698" s="5">
        <v>294219</v>
      </c>
      <c r="B17698" s="5" t="s">
        <v>24024</v>
      </c>
    </row>
    <row r="17699" spans="1:2" x14ac:dyDescent="0.25">
      <c r="A17699" s="5">
        <v>266252</v>
      </c>
      <c r="B17699" s="5" t="s">
        <v>24025</v>
      </c>
    </row>
    <row r="17700" spans="1:2" x14ac:dyDescent="0.25">
      <c r="A17700" s="5">
        <v>261713</v>
      </c>
      <c r="B17700" s="5" t="s">
        <v>24026</v>
      </c>
    </row>
    <row r="17701" spans="1:2" x14ac:dyDescent="0.25">
      <c r="A17701" s="5">
        <v>63617</v>
      </c>
      <c r="B17701" s="5" t="s">
        <v>24027</v>
      </c>
    </row>
    <row r="17702" spans="1:2" x14ac:dyDescent="0.25">
      <c r="A17702" s="5">
        <v>63742</v>
      </c>
      <c r="B17702" s="5" t="s">
        <v>24028</v>
      </c>
    </row>
    <row r="17703" spans="1:2" x14ac:dyDescent="0.25">
      <c r="A17703" s="5">
        <v>62891</v>
      </c>
      <c r="B17703" s="5" t="s">
        <v>24029</v>
      </c>
    </row>
    <row r="17704" spans="1:2" x14ac:dyDescent="0.25">
      <c r="A17704" s="5">
        <v>105493</v>
      </c>
      <c r="B17704" s="5" t="s">
        <v>24030</v>
      </c>
    </row>
    <row r="17705" spans="1:2" x14ac:dyDescent="0.25">
      <c r="A17705" s="5">
        <v>31524</v>
      </c>
      <c r="B17705" s="5" t="s">
        <v>24031</v>
      </c>
    </row>
    <row r="17706" spans="1:2" x14ac:dyDescent="0.25">
      <c r="A17706" s="5">
        <v>239525</v>
      </c>
      <c r="B17706" s="5" t="s">
        <v>2375</v>
      </c>
    </row>
    <row r="17707" spans="1:2" x14ac:dyDescent="0.25">
      <c r="A17707" s="5">
        <v>480556</v>
      </c>
      <c r="B17707" s="5" t="s">
        <v>6694</v>
      </c>
    </row>
    <row r="17708" spans="1:2" x14ac:dyDescent="0.25">
      <c r="A17708" s="5">
        <v>267546</v>
      </c>
      <c r="B17708" s="5" t="s">
        <v>24032</v>
      </c>
    </row>
    <row r="17709" spans="1:2" x14ac:dyDescent="0.25">
      <c r="A17709" s="5">
        <v>254894</v>
      </c>
      <c r="B17709" s="5" t="s">
        <v>24033</v>
      </c>
    </row>
    <row r="17710" spans="1:2" x14ac:dyDescent="0.25">
      <c r="A17710" s="5">
        <v>251755</v>
      </c>
      <c r="B17710" s="5" t="s">
        <v>24034</v>
      </c>
    </row>
    <row r="17711" spans="1:2" x14ac:dyDescent="0.25">
      <c r="A17711" s="5">
        <v>420211</v>
      </c>
      <c r="B17711" s="5" t="s">
        <v>24035</v>
      </c>
    </row>
    <row r="17712" spans="1:2" x14ac:dyDescent="0.25">
      <c r="A17712" s="5">
        <v>423087</v>
      </c>
      <c r="B17712" s="5" t="s">
        <v>24036</v>
      </c>
    </row>
    <row r="17713" spans="1:2" x14ac:dyDescent="0.25">
      <c r="A17713" s="5">
        <v>429222</v>
      </c>
      <c r="B17713" s="5" t="s">
        <v>24037</v>
      </c>
    </row>
    <row r="17714" spans="1:2" x14ac:dyDescent="0.25">
      <c r="A17714" s="5">
        <v>482571</v>
      </c>
      <c r="B17714" s="5" t="s">
        <v>3833</v>
      </c>
    </row>
    <row r="17715" spans="1:2" x14ac:dyDescent="0.25">
      <c r="A17715" s="5">
        <v>481970</v>
      </c>
      <c r="B17715" s="5" t="s">
        <v>5048</v>
      </c>
    </row>
    <row r="17716" spans="1:2" x14ac:dyDescent="0.25">
      <c r="A17716" s="5">
        <v>481923</v>
      </c>
      <c r="B17716" s="5" t="s">
        <v>9838</v>
      </c>
    </row>
    <row r="17717" spans="1:2" x14ac:dyDescent="0.25">
      <c r="A17717" s="5">
        <v>323184</v>
      </c>
      <c r="B17717" s="5" t="s">
        <v>24038</v>
      </c>
    </row>
    <row r="17718" spans="1:2" x14ac:dyDescent="0.25">
      <c r="A17718" s="5">
        <v>369518</v>
      </c>
      <c r="B17718" s="5" t="s">
        <v>24039</v>
      </c>
    </row>
    <row r="17719" spans="1:2" x14ac:dyDescent="0.25">
      <c r="A17719" s="5">
        <v>333480</v>
      </c>
      <c r="B17719" s="5" t="s">
        <v>24040</v>
      </c>
    </row>
    <row r="17720" spans="1:2" x14ac:dyDescent="0.25">
      <c r="A17720" s="5">
        <v>332558</v>
      </c>
      <c r="B17720" s="5" t="s">
        <v>24041</v>
      </c>
    </row>
    <row r="17721" spans="1:2" x14ac:dyDescent="0.25">
      <c r="A17721" s="5">
        <v>305234</v>
      </c>
      <c r="B17721" s="5" t="s">
        <v>24042</v>
      </c>
    </row>
    <row r="17722" spans="1:2" x14ac:dyDescent="0.25">
      <c r="A17722" s="5">
        <v>423848</v>
      </c>
      <c r="B17722" s="5" t="s">
        <v>24043</v>
      </c>
    </row>
    <row r="17723" spans="1:2" x14ac:dyDescent="0.25">
      <c r="A17723" s="5">
        <v>321584</v>
      </c>
      <c r="B17723" s="5" t="s">
        <v>9524</v>
      </c>
    </row>
    <row r="17724" spans="1:2" x14ac:dyDescent="0.25">
      <c r="A17724" s="5">
        <v>324181</v>
      </c>
      <c r="B17724" s="5" t="s">
        <v>24044</v>
      </c>
    </row>
    <row r="17725" spans="1:2" x14ac:dyDescent="0.25">
      <c r="A17725" s="5">
        <v>355915</v>
      </c>
      <c r="B17725" s="5" t="s">
        <v>10353</v>
      </c>
    </row>
    <row r="17726" spans="1:2" x14ac:dyDescent="0.25">
      <c r="A17726" s="5">
        <v>366936</v>
      </c>
      <c r="B17726" s="5" t="s">
        <v>6305</v>
      </c>
    </row>
    <row r="17727" spans="1:2" x14ac:dyDescent="0.25">
      <c r="A17727" s="5">
        <v>372817</v>
      </c>
      <c r="B17727" s="5" t="s">
        <v>24045</v>
      </c>
    </row>
    <row r="17728" spans="1:2" x14ac:dyDescent="0.25">
      <c r="A17728" s="5">
        <v>334993</v>
      </c>
      <c r="B17728" s="5" t="s">
        <v>24046</v>
      </c>
    </row>
    <row r="17729" spans="1:2" x14ac:dyDescent="0.25">
      <c r="A17729" s="5">
        <v>327640</v>
      </c>
      <c r="B17729" s="5" t="s">
        <v>24047</v>
      </c>
    </row>
    <row r="17730" spans="1:2" x14ac:dyDescent="0.25">
      <c r="A17730" s="5">
        <v>480193</v>
      </c>
      <c r="B17730" s="5" t="s">
        <v>3610</v>
      </c>
    </row>
    <row r="17731" spans="1:2" x14ac:dyDescent="0.25">
      <c r="A17731" s="5">
        <v>482858</v>
      </c>
      <c r="B17731" s="5" t="s">
        <v>24048</v>
      </c>
    </row>
    <row r="17732" spans="1:2" x14ac:dyDescent="0.25">
      <c r="A17732" s="5">
        <v>482254</v>
      </c>
      <c r="B17732" s="5" t="s">
        <v>24049</v>
      </c>
    </row>
    <row r="17733" spans="1:2" x14ac:dyDescent="0.25">
      <c r="A17733" s="5">
        <v>481945</v>
      </c>
      <c r="B17733" s="5" t="s">
        <v>8243</v>
      </c>
    </row>
    <row r="17734" spans="1:2" x14ac:dyDescent="0.25">
      <c r="A17734" s="5">
        <v>481909</v>
      </c>
      <c r="B17734" s="5" t="s">
        <v>24050</v>
      </c>
    </row>
    <row r="17735" spans="1:2" x14ac:dyDescent="0.25">
      <c r="A17735" s="5">
        <v>481645</v>
      </c>
      <c r="B17735" s="5" t="s">
        <v>24051</v>
      </c>
    </row>
    <row r="17736" spans="1:2" x14ac:dyDescent="0.25">
      <c r="A17736" s="5">
        <v>481607</v>
      </c>
      <c r="B17736" s="5" t="s">
        <v>3857</v>
      </c>
    </row>
    <row r="17737" spans="1:2" x14ac:dyDescent="0.25">
      <c r="A17737" s="5">
        <v>418395</v>
      </c>
      <c r="B17737" s="5" t="s">
        <v>5250</v>
      </c>
    </row>
    <row r="17738" spans="1:2" x14ac:dyDescent="0.25">
      <c r="A17738" s="5">
        <v>425020</v>
      </c>
      <c r="B17738" s="5" t="s">
        <v>8823</v>
      </c>
    </row>
    <row r="17739" spans="1:2" x14ac:dyDescent="0.25">
      <c r="A17739" s="5">
        <v>482485</v>
      </c>
      <c r="B17739" s="5" t="s">
        <v>24052</v>
      </c>
    </row>
    <row r="17740" spans="1:2" x14ac:dyDescent="0.25">
      <c r="A17740" s="5">
        <v>425109</v>
      </c>
      <c r="B17740" s="5" t="s">
        <v>10247</v>
      </c>
    </row>
    <row r="17741" spans="1:2" x14ac:dyDescent="0.25">
      <c r="A17741" s="5">
        <v>479709</v>
      </c>
      <c r="B17741" s="5" t="s">
        <v>24053</v>
      </c>
    </row>
    <row r="17742" spans="1:2" x14ac:dyDescent="0.25">
      <c r="A17742" s="5">
        <v>482838</v>
      </c>
      <c r="B17742" s="5" t="s">
        <v>9605</v>
      </c>
    </row>
    <row r="17743" spans="1:2" x14ac:dyDescent="0.25">
      <c r="A17743" s="5">
        <v>482175</v>
      </c>
      <c r="B17743" s="5" t="s">
        <v>24054</v>
      </c>
    </row>
    <row r="17744" spans="1:2" x14ac:dyDescent="0.25">
      <c r="A17744" s="5">
        <v>433022</v>
      </c>
      <c r="B17744" s="5" t="s">
        <v>24055</v>
      </c>
    </row>
    <row r="17745" spans="1:2" x14ac:dyDescent="0.25">
      <c r="A17745" s="5">
        <v>481878</v>
      </c>
      <c r="B17745" s="5" t="s">
        <v>24056</v>
      </c>
    </row>
    <row r="17746" spans="1:2" x14ac:dyDescent="0.25">
      <c r="A17746" s="5">
        <v>481818</v>
      </c>
      <c r="B17746" s="5" t="s">
        <v>24057</v>
      </c>
    </row>
    <row r="17747" spans="1:2" x14ac:dyDescent="0.25">
      <c r="A17747" s="5">
        <v>481848</v>
      </c>
      <c r="B17747" s="5" t="s">
        <v>24058</v>
      </c>
    </row>
    <row r="17748" spans="1:2" x14ac:dyDescent="0.25">
      <c r="A17748" s="5">
        <v>481953</v>
      </c>
      <c r="B17748" s="5" t="s">
        <v>24059</v>
      </c>
    </row>
    <row r="17749" spans="1:2" x14ac:dyDescent="0.25">
      <c r="A17749" s="5">
        <v>480767</v>
      </c>
      <c r="B17749" s="5" t="s">
        <v>9836</v>
      </c>
    </row>
    <row r="17750" spans="1:2" x14ac:dyDescent="0.25">
      <c r="A17750" s="5">
        <v>480779</v>
      </c>
      <c r="B17750" s="5" t="s">
        <v>24060</v>
      </c>
    </row>
    <row r="17751" spans="1:2" x14ac:dyDescent="0.25">
      <c r="A17751" s="5">
        <v>305422</v>
      </c>
      <c r="B17751" s="5" t="s">
        <v>24061</v>
      </c>
    </row>
    <row r="17752" spans="1:2" x14ac:dyDescent="0.25">
      <c r="A17752" s="5">
        <v>427413</v>
      </c>
      <c r="B17752" s="5" t="s">
        <v>11414</v>
      </c>
    </row>
    <row r="17753" spans="1:2" x14ac:dyDescent="0.25">
      <c r="A17753" s="5">
        <v>366835</v>
      </c>
      <c r="B17753" s="5" t="s">
        <v>24062</v>
      </c>
    </row>
    <row r="17754" spans="1:2" x14ac:dyDescent="0.25">
      <c r="A17754" s="5">
        <v>481741</v>
      </c>
      <c r="B17754" s="5" t="s">
        <v>24063</v>
      </c>
    </row>
    <row r="17755" spans="1:2" x14ac:dyDescent="0.25">
      <c r="A17755" s="5">
        <v>481741</v>
      </c>
      <c r="B17755" s="5" t="s">
        <v>24064</v>
      </c>
    </row>
    <row r="17756" spans="1:2" x14ac:dyDescent="0.25">
      <c r="A17756" s="5">
        <v>481672</v>
      </c>
      <c r="B17756" s="5" t="s">
        <v>24065</v>
      </c>
    </row>
    <row r="17757" spans="1:2" x14ac:dyDescent="0.25">
      <c r="A17757" s="5">
        <v>313697</v>
      </c>
      <c r="B17757" s="5" t="s">
        <v>24066</v>
      </c>
    </row>
    <row r="17758" spans="1:2" x14ac:dyDescent="0.25">
      <c r="A17758" s="5">
        <v>308897</v>
      </c>
      <c r="B17758" s="5" t="s">
        <v>24067</v>
      </c>
    </row>
    <row r="17759" spans="1:2" x14ac:dyDescent="0.25">
      <c r="A17759" s="5">
        <v>480848</v>
      </c>
      <c r="B17759" s="5" t="s">
        <v>4918</v>
      </c>
    </row>
    <row r="17760" spans="1:2" x14ac:dyDescent="0.25">
      <c r="A17760" s="5">
        <v>480843</v>
      </c>
      <c r="B17760" s="5" t="s">
        <v>24068</v>
      </c>
    </row>
    <row r="17761" spans="1:2" x14ac:dyDescent="0.25">
      <c r="A17761" s="5">
        <v>336997</v>
      </c>
      <c r="B17761" s="5" t="s">
        <v>24069</v>
      </c>
    </row>
    <row r="17762" spans="1:2" x14ac:dyDescent="0.25">
      <c r="A17762" s="5">
        <v>480744</v>
      </c>
      <c r="B17762" s="5" t="s">
        <v>8447</v>
      </c>
    </row>
    <row r="17763" spans="1:2" x14ac:dyDescent="0.25">
      <c r="A17763" s="5">
        <v>480721</v>
      </c>
      <c r="B17763" s="5" t="s">
        <v>24070</v>
      </c>
    </row>
    <row r="17764" spans="1:2" x14ac:dyDescent="0.25">
      <c r="A17764" s="5">
        <v>480699</v>
      </c>
      <c r="B17764" s="5" t="s">
        <v>24071</v>
      </c>
    </row>
    <row r="17765" spans="1:2" x14ac:dyDescent="0.25">
      <c r="A17765" s="5">
        <v>480998</v>
      </c>
      <c r="B17765" s="5" t="s">
        <v>2840</v>
      </c>
    </row>
    <row r="17766" spans="1:2" x14ac:dyDescent="0.25">
      <c r="A17766" s="5">
        <v>482151</v>
      </c>
      <c r="B17766" s="5" t="s">
        <v>24072</v>
      </c>
    </row>
    <row r="17767" spans="1:2" x14ac:dyDescent="0.25">
      <c r="A17767" s="5">
        <v>373624</v>
      </c>
      <c r="B17767" s="5" t="s">
        <v>24073</v>
      </c>
    </row>
    <row r="17768" spans="1:2" x14ac:dyDescent="0.25">
      <c r="A17768" s="5">
        <v>479975</v>
      </c>
      <c r="B17768" s="5" t="s">
        <v>2555</v>
      </c>
    </row>
    <row r="17769" spans="1:2" x14ac:dyDescent="0.25">
      <c r="A17769" s="5">
        <v>325823</v>
      </c>
      <c r="B17769" s="5" t="s">
        <v>24074</v>
      </c>
    </row>
    <row r="17770" spans="1:2" x14ac:dyDescent="0.25">
      <c r="A17770" s="5">
        <v>327593</v>
      </c>
      <c r="B17770" s="5" t="s">
        <v>24075</v>
      </c>
    </row>
    <row r="17771" spans="1:2" x14ac:dyDescent="0.25">
      <c r="A17771" s="5">
        <v>417388</v>
      </c>
      <c r="B17771" s="5" t="s">
        <v>24076</v>
      </c>
    </row>
    <row r="17772" spans="1:2" x14ac:dyDescent="0.25">
      <c r="A17772" s="5">
        <v>426099</v>
      </c>
      <c r="B17772" s="5" t="s">
        <v>24077</v>
      </c>
    </row>
    <row r="17773" spans="1:2" x14ac:dyDescent="0.25">
      <c r="A17773" s="5">
        <v>439270</v>
      </c>
      <c r="B17773" s="5" t="s">
        <v>24078</v>
      </c>
    </row>
    <row r="17774" spans="1:2" x14ac:dyDescent="0.25">
      <c r="A17774" s="5">
        <v>470409</v>
      </c>
      <c r="B17774" s="5" t="s">
        <v>6321</v>
      </c>
    </row>
    <row r="17775" spans="1:2" x14ac:dyDescent="0.25">
      <c r="A17775" s="5">
        <v>469668</v>
      </c>
      <c r="B17775" s="5" t="s">
        <v>5539</v>
      </c>
    </row>
    <row r="17776" spans="1:2" x14ac:dyDescent="0.25">
      <c r="A17776" s="5">
        <v>429035</v>
      </c>
      <c r="B17776" s="5" t="s">
        <v>3921</v>
      </c>
    </row>
    <row r="17777" spans="1:2" x14ac:dyDescent="0.25">
      <c r="A17777" s="5">
        <v>474914</v>
      </c>
      <c r="B17777" s="5" t="s">
        <v>24079</v>
      </c>
    </row>
    <row r="17778" spans="1:2" x14ac:dyDescent="0.25">
      <c r="A17778" s="5">
        <v>366628</v>
      </c>
      <c r="B17778" s="5" t="s">
        <v>3109</v>
      </c>
    </row>
    <row r="17779" spans="1:2" x14ac:dyDescent="0.25">
      <c r="A17779" s="5">
        <v>429968</v>
      </c>
      <c r="B17779" s="5" t="s">
        <v>4056</v>
      </c>
    </row>
    <row r="17780" spans="1:2" x14ac:dyDescent="0.25">
      <c r="A17780" s="5">
        <v>484047</v>
      </c>
      <c r="B17780" s="5" t="s">
        <v>24080</v>
      </c>
    </row>
    <row r="17781" spans="1:2" x14ac:dyDescent="0.25">
      <c r="A17781" s="5">
        <v>483284</v>
      </c>
      <c r="B17781" s="5" t="s">
        <v>24081</v>
      </c>
    </row>
    <row r="17782" spans="1:2" x14ac:dyDescent="0.25">
      <c r="A17782" s="5">
        <v>480840</v>
      </c>
      <c r="B17782" s="5" t="s">
        <v>24082</v>
      </c>
    </row>
    <row r="17783" spans="1:2" x14ac:dyDescent="0.25">
      <c r="A17783" s="5">
        <v>499427</v>
      </c>
      <c r="B17783" s="5" t="s">
        <v>24083</v>
      </c>
    </row>
    <row r="17784" spans="1:2" x14ac:dyDescent="0.25">
      <c r="A17784" s="5">
        <v>481661</v>
      </c>
      <c r="B17784" s="5" t="s">
        <v>24084</v>
      </c>
    </row>
    <row r="17785" spans="1:2" x14ac:dyDescent="0.25">
      <c r="A17785" s="5">
        <v>377112</v>
      </c>
      <c r="B17785" s="5" t="s">
        <v>24085</v>
      </c>
    </row>
    <row r="17786" spans="1:2" x14ac:dyDescent="0.25">
      <c r="A17786" s="5">
        <v>330669</v>
      </c>
      <c r="B17786" s="5" t="s">
        <v>24086</v>
      </c>
    </row>
    <row r="17787" spans="1:2" x14ac:dyDescent="0.25">
      <c r="A17787" s="5">
        <v>442089</v>
      </c>
      <c r="B17787" s="5" t="s">
        <v>24087</v>
      </c>
    </row>
    <row r="17788" spans="1:2" x14ac:dyDescent="0.25">
      <c r="A17788" s="5">
        <v>162962</v>
      </c>
      <c r="B17788" s="5" t="s">
        <v>5113</v>
      </c>
    </row>
    <row r="17789" spans="1:2" x14ac:dyDescent="0.25">
      <c r="A17789" s="5">
        <v>214661</v>
      </c>
      <c r="B17789" s="5" t="s">
        <v>9547</v>
      </c>
    </row>
    <row r="17790" spans="1:2" x14ac:dyDescent="0.25">
      <c r="A17790" s="5">
        <v>247164</v>
      </c>
      <c r="B17790" s="5" t="s">
        <v>24088</v>
      </c>
    </row>
    <row r="17791" spans="1:2" x14ac:dyDescent="0.25">
      <c r="A17791" s="5">
        <v>302074</v>
      </c>
      <c r="B17791" s="5" t="s">
        <v>24089</v>
      </c>
    </row>
    <row r="17792" spans="1:2" x14ac:dyDescent="0.25">
      <c r="A17792" s="5">
        <v>282803</v>
      </c>
      <c r="B17792" s="5" t="s">
        <v>24090</v>
      </c>
    </row>
    <row r="17793" spans="1:2" x14ac:dyDescent="0.25">
      <c r="A17793" s="5">
        <v>266084</v>
      </c>
      <c r="B17793" s="5" t="s">
        <v>24091</v>
      </c>
    </row>
    <row r="17794" spans="1:2" x14ac:dyDescent="0.25">
      <c r="A17794" s="5">
        <v>280064</v>
      </c>
      <c r="B17794" s="5" t="s">
        <v>24092</v>
      </c>
    </row>
    <row r="17795" spans="1:2" x14ac:dyDescent="0.25">
      <c r="A17795" s="5">
        <v>30969</v>
      </c>
      <c r="B17795" s="5" t="s">
        <v>7869</v>
      </c>
    </row>
    <row r="17796" spans="1:2" x14ac:dyDescent="0.25">
      <c r="A17796" s="5">
        <v>149272</v>
      </c>
      <c r="B17796" s="5" t="s">
        <v>1367</v>
      </c>
    </row>
    <row r="17797" spans="1:2" x14ac:dyDescent="0.25">
      <c r="A17797" s="5">
        <v>242512</v>
      </c>
      <c r="B17797" s="5" t="s">
        <v>24093</v>
      </c>
    </row>
    <row r="17798" spans="1:2" x14ac:dyDescent="0.25">
      <c r="A17798" s="5">
        <v>189557</v>
      </c>
      <c r="B17798" s="5" t="s">
        <v>7730</v>
      </c>
    </row>
    <row r="17799" spans="1:2" x14ac:dyDescent="0.25">
      <c r="A17799" s="5">
        <v>189272</v>
      </c>
      <c r="B17799" s="5" t="s">
        <v>7699</v>
      </c>
    </row>
    <row r="17800" spans="1:2" x14ac:dyDescent="0.25">
      <c r="A17800" s="5">
        <v>190800</v>
      </c>
      <c r="B17800" s="5" t="s">
        <v>1307</v>
      </c>
    </row>
    <row r="17801" spans="1:2" x14ac:dyDescent="0.25">
      <c r="A17801" s="5">
        <v>60148</v>
      </c>
      <c r="B17801" s="5" t="s">
        <v>7803</v>
      </c>
    </row>
    <row r="17802" spans="1:2" x14ac:dyDescent="0.25">
      <c r="A17802" s="5">
        <v>62271</v>
      </c>
      <c r="B17802" s="5" t="s">
        <v>8457</v>
      </c>
    </row>
    <row r="17803" spans="1:2" x14ac:dyDescent="0.25">
      <c r="A17803" s="5">
        <v>74578</v>
      </c>
      <c r="B17803" s="5" t="s">
        <v>24094</v>
      </c>
    </row>
    <row r="17804" spans="1:2" x14ac:dyDescent="0.25">
      <c r="A17804" s="5">
        <v>63499</v>
      </c>
      <c r="B17804" s="5" t="s">
        <v>10403</v>
      </c>
    </row>
    <row r="17805" spans="1:2" x14ac:dyDescent="0.25">
      <c r="A17805" s="5">
        <v>61621</v>
      </c>
      <c r="B17805" s="5" t="s">
        <v>24095</v>
      </c>
    </row>
    <row r="17806" spans="1:2" x14ac:dyDescent="0.25">
      <c r="A17806" s="5">
        <v>272642</v>
      </c>
      <c r="B17806" s="5" t="s">
        <v>24096</v>
      </c>
    </row>
    <row r="17807" spans="1:2" x14ac:dyDescent="0.25">
      <c r="A17807" s="5">
        <v>299733</v>
      </c>
      <c r="B17807" s="5" t="s">
        <v>24097</v>
      </c>
    </row>
    <row r="17808" spans="1:2" x14ac:dyDescent="0.25">
      <c r="A17808" s="5">
        <v>238131</v>
      </c>
      <c r="B17808" s="5" t="s">
        <v>24098</v>
      </c>
    </row>
    <row r="17809" spans="1:2" x14ac:dyDescent="0.25">
      <c r="A17809" s="5">
        <v>430689</v>
      </c>
      <c r="B17809" s="5" t="s">
        <v>24099</v>
      </c>
    </row>
    <row r="17810" spans="1:2" x14ac:dyDescent="0.25">
      <c r="A17810" s="5">
        <v>479759</v>
      </c>
      <c r="B17810" s="5" t="s">
        <v>24100</v>
      </c>
    </row>
    <row r="17811" spans="1:2" x14ac:dyDescent="0.25">
      <c r="A17811" s="5">
        <v>290198</v>
      </c>
      <c r="B17811" s="5" t="s">
        <v>24101</v>
      </c>
    </row>
    <row r="17812" spans="1:2" x14ac:dyDescent="0.25">
      <c r="A17812" s="5">
        <v>246570</v>
      </c>
      <c r="B17812" s="5" t="s">
        <v>24102</v>
      </c>
    </row>
    <row r="17813" spans="1:2" x14ac:dyDescent="0.25">
      <c r="A17813" s="5">
        <v>244972</v>
      </c>
      <c r="B17813" s="5" t="s">
        <v>24103</v>
      </c>
    </row>
    <row r="17814" spans="1:2" x14ac:dyDescent="0.25">
      <c r="A17814" s="5">
        <v>245528</v>
      </c>
      <c r="B17814" s="5" t="s">
        <v>24104</v>
      </c>
    </row>
    <row r="17815" spans="1:2" x14ac:dyDescent="0.25">
      <c r="A17815" s="5">
        <v>244254</v>
      </c>
      <c r="B17815" s="5" t="s">
        <v>24105</v>
      </c>
    </row>
    <row r="17816" spans="1:2" x14ac:dyDescent="0.25">
      <c r="A17816" s="5">
        <v>242721</v>
      </c>
      <c r="B17816" s="5" t="s">
        <v>24106</v>
      </c>
    </row>
    <row r="17817" spans="1:2" x14ac:dyDescent="0.25">
      <c r="A17817" s="5">
        <v>242721</v>
      </c>
      <c r="B17817" s="5" t="s">
        <v>24107</v>
      </c>
    </row>
    <row r="17818" spans="1:2" x14ac:dyDescent="0.25">
      <c r="A17818" s="5">
        <v>242721</v>
      </c>
      <c r="B17818" s="5" t="s">
        <v>24108</v>
      </c>
    </row>
    <row r="17819" spans="1:2" x14ac:dyDescent="0.25">
      <c r="A17819" s="5">
        <v>242610</v>
      </c>
      <c r="B17819" s="5" t="s">
        <v>24109</v>
      </c>
    </row>
    <row r="17820" spans="1:2" x14ac:dyDescent="0.25">
      <c r="A17820" s="5">
        <v>236231</v>
      </c>
      <c r="B17820" s="5" t="s">
        <v>24110</v>
      </c>
    </row>
    <row r="17821" spans="1:2" x14ac:dyDescent="0.25">
      <c r="A17821" s="5">
        <v>236231</v>
      </c>
      <c r="B17821" s="5" t="s">
        <v>24111</v>
      </c>
    </row>
    <row r="17822" spans="1:2" x14ac:dyDescent="0.25">
      <c r="A17822" s="5">
        <v>236559</v>
      </c>
      <c r="B17822" s="5" t="s">
        <v>24112</v>
      </c>
    </row>
    <row r="17823" spans="1:2" x14ac:dyDescent="0.25">
      <c r="A17823" s="5">
        <v>236614</v>
      </c>
      <c r="B17823" s="5" t="s">
        <v>24113</v>
      </c>
    </row>
    <row r="17824" spans="1:2" x14ac:dyDescent="0.25">
      <c r="A17824" s="5">
        <v>235972</v>
      </c>
      <c r="B17824" s="5" t="s">
        <v>24114</v>
      </c>
    </row>
    <row r="17825" spans="1:2" x14ac:dyDescent="0.25">
      <c r="A17825" s="5">
        <v>235412</v>
      </c>
      <c r="B17825" s="5" t="s">
        <v>24115</v>
      </c>
    </row>
    <row r="17826" spans="1:2" x14ac:dyDescent="0.25">
      <c r="A17826" s="5">
        <v>231512</v>
      </c>
      <c r="B17826" s="5" t="s">
        <v>24116</v>
      </c>
    </row>
    <row r="17827" spans="1:2" x14ac:dyDescent="0.25">
      <c r="A17827" s="5">
        <v>241049</v>
      </c>
      <c r="B17827" s="5" t="s">
        <v>24117</v>
      </c>
    </row>
    <row r="17828" spans="1:2" x14ac:dyDescent="0.25">
      <c r="A17828" s="5">
        <v>238724</v>
      </c>
      <c r="B17828" s="5" t="s">
        <v>24118</v>
      </c>
    </row>
    <row r="17829" spans="1:2" x14ac:dyDescent="0.25">
      <c r="A17829" s="5">
        <v>238724</v>
      </c>
      <c r="B17829" s="5" t="s">
        <v>24119</v>
      </c>
    </row>
    <row r="17830" spans="1:2" x14ac:dyDescent="0.25">
      <c r="A17830" s="5">
        <v>239551</v>
      </c>
      <c r="B17830" s="5" t="s">
        <v>24120</v>
      </c>
    </row>
    <row r="17831" spans="1:2" x14ac:dyDescent="0.25">
      <c r="A17831" s="5">
        <v>237410</v>
      </c>
      <c r="B17831" s="5" t="s">
        <v>24121</v>
      </c>
    </row>
    <row r="17832" spans="1:2" x14ac:dyDescent="0.25">
      <c r="A17832" s="5">
        <v>237410</v>
      </c>
      <c r="B17832" s="5" t="s">
        <v>24122</v>
      </c>
    </row>
    <row r="17833" spans="1:2" x14ac:dyDescent="0.25">
      <c r="A17833" s="5">
        <v>32194</v>
      </c>
      <c r="B17833" s="5" t="s">
        <v>24123</v>
      </c>
    </row>
    <row r="17834" spans="1:2" x14ac:dyDescent="0.25">
      <c r="A17834" s="5">
        <v>252475</v>
      </c>
      <c r="B17834" s="5" t="s">
        <v>24124</v>
      </c>
    </row>
    <row r="17835" spans="1:2" x14ac:dyDescent="0.25">
      <c r="A17835" s="5">
        <v>236598</v>
      </c>
      <c r="B17835" s="5" t="s">
        <v>24125</v>
      </c>
    </row>
    <row r="17836" spans="1:2" x14ac:dyDescent="0.25">
      <c r="A17836" s="5">
        <v>318077</v>
      </c>
      <c r="B17836" s="5" t="s">
        <v>24126</v>
      </c>
    </row>
    <row r="17837" spans="1:2" x14ac:dyDescent="0.25">
      <c r="A17837" s="5">
        <v>275273</v>
      </c>
      <c r="B17837" s="5" t="s">
        <v>24127</v>
      </c>
    </row>
    <row r="17838" spans="1:2" x14ac:dyDescent="0.25">
      <c r="A17838" s="5">
        <v>319791</v>
      </c>
      <c r="B17838" s="5" t="s">
        <v>24128</v>
      </c>
    </row>
    <row r="17839" spans="1:2" x14ac:dyDescent="0.25">
      <c r="A17839" s="5">
        <v>242852</v>
      </c>
      <c r="B17839" s="5" t="s">
        <v>24129</v>
      </c>
    </row>
    <row r="17840" spans="1:2" x14ac:dyDescent="0.25">
      <c r="A17840" s="5">
        <v>240685</v>
      </c>
      <c r="B17840" s="5" t="s">
        <v>24130</v>
      </c>
    </row>
    <row r="17841" spans="1:2" x14ac:dyDescent="0.25">
      <c r="A17841" s="5">
        <v>249479</v>
      </c>
      <c r="B17841" s="5" t="s">
        <v>24131</v>
      </c>
    </row>
    <row r="17842" spans="1:2" x14ac:dyDescent="0.25">
      <c r="A17842" s="5">
        <v>249170</v>
      </c>
      <c r="B17842" s="5" t="s">
        <v>24132</v>
      </c>
    </row>
    <row r="17843" spans="1:2" x14ac:dyDescent="0.25">
      <c r="A17843" s="5">
        <v>189557</v>
      </c>
      <c r="B17843" s="5" t="s">
        <v>24133</v>
      </c>
    </row>
    <row r="17844" spans="1:2" x14ac:dyDescent="0.25">
      <c r="A17844" s="5">
        <v>243811</v>
      </c>
      <c r="B17844" s="5" t="s">
        <v>24134</v>
      </c>
    </row>
    <row r="17845" spans="1:2" x14ac:dyDescent="0.25">
      <c r="A17845" s="5">
        <v>244157</v>
      </c>
      <c r="B17845" s="5" t="s">
        <v>24135</v>
      </c>
    </row>
    <row r="17846" spans="1:2" x14ac:dyDescent="0.25">
      <c r="A17846" s="5">
        <v>245458</v>
      </c>
      <c r="B17846" s="5" t="s">
        <v>24136</v>
      </c>
    </row>
    <row r="17847" spans="1:2" x14ac:dyDescent="0.25">
      <c r="A17847" s="5">
        <v>245296</v>
      </c>
      <c r="B17847" s="5" t="s">
        <v>24137</v>
      </c>
    </row>
    <row r="17848" spans="1:2" x14ac:dyDescent="0.25">
      <c r="A17848" s="5">
        <v>242852</v>
      </c>
      <c r="B17848" s="5" t="s">
        <v>24138</v>
      </c>
    </row>
    <row r="17849" spans="1:2" x14ac:dyDescent="0.25">
      <c r="A17849" s="5">
        <v>242512</v>
      </c>
      <c r="B17849" s="5" t="s">
        <v>24139</v>
      </c>
    </row>
    <row r="17850" spans="1:2" x14ac:dyDescent="0.25">
      <c r="A17850" s="5">
        <v>246355</v>
      </c>
      <c r="B17850" s="5" t="s">
        <v>24140</v>
      </c>
    </row>
    <row r="17851" spans="1:2" x14ac:dyDescent="0.25">
      <c r="A17851" s="5">
        <v>246648</v>
      </c>
      <c r="B17851" s="5" t="s">
        <v>24141</v>
      </c>
    </row>
    <row r="17852" spans="1:2" x14ac:dyDescent="0.25">
      <c r="A17852" s="5">
        <v>247831</v>
      </c>
      <c r="B17852" s="5" t="s">
        <v>24142</v>
      </c>
    </row>
    <row r="17853" spans="1:2" x14ac:dyDescent="0.25">
      <c r="A17853" s="5">
        <v>256112</v>
      </c>
      <c r="B17853" s="5" t="s">
        <v>24143</v>
      </c>
    </row>
    <row r="17854" spans="1:2" x14ac:dyDescent="0.25">
      <c r="A17854" s="5">
        <v>360993</v>
      </c>
      <c r="B17854" s="5" t="s">
        <v>24144</v>
      </c>
    </row>
    <row r="17855" spans="1:2" x14ac:dyDescent="0.25">
      <c r="A17855" s="5">
        <v>264918</v>
      </c>
      <c r="B17855" s="5" t="s">
        <v>24145</v>
      </c>
    </row>
    <row r="17856" spans="1:2" x14ac:dyDescent="0.25">
      <c r="A17856" s="5">
        <v>261383</v>
      </c>
      <c r="B17856" s="5" t="s">
        <v>24146</v>
      </c>
    </row>
    <row r="17857" spans="1:2" x14ac:dyDescent="0.25">
      <c r="A17857" s="5">
        <v>306136</v>
      </c>
      <c r="B17857" s="5" t="s">
        <v>24147</v>
      </c>
    </row>
    <row r="17858" spans="1:2" x14ac:dyDescent="0.25">
      <c r="A17858" s="5">
        <v>245335</v>
      </c>
      <c r="B17858" s="5" t="s">
        <v>24148</v>
      </c>
    </row>
    <row r="17859" spans="1:2" x14ac:dyDescent="0.25">
      <c r="A17859" s="5">
        <v>282371</v>
      </c>
      <c r="B17859" s="5" t="s">
        <v>24149</v>
      </c>
    </row>
    <row r="17860" spans="1:2" x14ac:dyDescent="0.25">
      <c r="A17860" s="5">
        <v>376018</v>
      </c>
      <c r="B17860" s="5" t="s">
        <v>24150</v>
      </c>
    </row>
    <row r="17861" spans="1:2" x14ac:dyDescent="0.25">
      <c r="A17861" s="5">
        <v>373782</v>
      </c>
      <c r="B17861" s="5" t="s">
        <v>24151</v>
      </c>
    </row>
    <row r="17862" spans="1:2" x14ac:dyDescent="0.25">
      <c r="A17862" s="5">
        <v>373782</v>
      </c>
      <c r="B17862" s="5" t="s">
        <v>24152</v>
      </c>
    </row>
    <row r="17863" spans="1:2" x14ac:dyDescent="0.25">
      <c r="A17863" s="5">
        <v>371208</v>
      </c>
      <c r="B17863" s="5" t="s">
        <v>24153</v>
      </c>
    </row>
    <row r="17864" spans="1:2" x14ac:dyDescent="0.25">
      <c r="A17864" s="5">
        <v>369330</v>
      </c>
      <c r="B17864" s="5" t="s">
        <v>24154</v>
      </c>
    </row>
    <row r="17865" spans="1:2" x14ac:dyDescent="0.25">
      <c r="A17865" s="5">
        <v>476584</v>
      </c>
      <c r="B17865" s="5" t="s">
        <v>24155</v>
      </c>
    </row>
    <row r="17866" spans="1:2" x14ac:dyDescent="0.25">
      <c r="A17866" s="5">
        <v>480023</v>
      </c>
      <c r="B17866" s="5" t="s">
        <v>24156</v>
      </c>
    </row>
    <row r="17867" spans="1:2" x14ac:dyDescent="0.25">
      <c r="A17867" s="5">
        <v>480779</v>
      </c>
      <c r="B17867" s="5" t="s">
        <v>24157</v>
      </c>
    </row>
    <row r="17868" spans="1:2" x14ac:dyDescent="0.25">
      <c r="A17868" s="5">
        <v>480212</v>
      </c>
      <c r="B17868" s="5" t="s">
        <v>24158</v>
      </c>
    </row>
    <row r="17869" spans="1:2" x14ac:dyDescent="0.25">
      <c r="A17869" s="5">
        <v>370459</v>
      </c>
      <c r="B17869" s="5" t="s">
        <v>24159</v>
      </c>
    </row>
    <row r="17870" spans="1:2" x14ac:dyDescent="0.25">
      <c r="A17870" s="5">
        <v>368102</v>
      </c>
      <c r="B17870" s="5" t="s">
        <v>24160</v>
      </c>
    </row>
    <row r="17871" spans="1:2" x14ac:dyDescent="0.25">
      <c r="A17871" s="5">
        <v>237059</v>
      </c>
      <c r="B17871" s="5" t="s">
        <v>24161</v>
      </c>
    </row>
    <row r="17872" spans="1:2" x14ac:dyDescent="0.25">
      <c r="A17872" s="5">
        <v>355786</v>
      </c>
      <c r="B17872" s="5" t="s">
        <v>24162</v>
      </c>
    </row>
    <row r="17873" spans="1:2" x14ac:dyDescent="0.25">
      <c r="A17873" s="5">
        <v>332515</v>
      </c>
      <c r="B17873" s="5" t="s">
        <v>24163</v>
      </c>
    </row>
    <row r="17874" spans="1:2" x14ac:dyDescent="0.25">
      <c r="A17874" s="5">
        <v>474511</v>
      </c>
      <c r="B17874" s="5" t="s">
        <v>24164</v>
      </c>
    </row>
    <row r="17875" spans="1:2" x14ac:dyDescent="0.25">
      <c r="A17875" s="5">
        <v>360035</v>
      </c>
      <c r="B17875" s="5" t="s">
        <v>24165</v>
      </c>
    </row>
    <row r="17876" spans="1:2" x14ac:dyDescent="0.25">
      <c r="A17876" s="5">
        <v>263952</v>
      </c>
      <c r="B17876" s="5" t="s">
        <v>24166</v>
      </c>
    </row>
    <row r="17877" spans="1:2" x14ac:dyDescent="0.25">
      <c r="A17877" s="5">
        <v>243136</v>
      </c>
      <c r="B17877" s="5" t="s">
        <v>24167</v>
      </c>
    </row>
    <row r="17878" spans="1:2" x14ac:dyDescent="0.25">
      <c r="A17878" s="5">
        <v>375960</v>
      </c>
      <c r="B17878" s="5" t="s">
        <v>4100</v>
      </c>
    </row>
    <row r="17879" spans="1:2" x14ac:dyDescent="0.25">
      <c r="A17879" s="5">
        <v>431610</v>
      </c>
      <c r="B17879" s="5" t="s">
        <v>1890</v>
      </c>
    </row>
    <row r="17880" spans="1:2" x14ac:dyDescent="0.25">
      <c r="A17880" s="5">
        <v>365495</v>
      </c>
      <c r="B17880" s="5" t="s">
        <v>3137</v>
      </c>
    </row>
    <row r="17881" spans="1:2" x14ac:dyDescent="0.25">
      <c r="A17881" s="5">
        <v>374722</v>
      </c>
      <c r="B17881" s="5" t="s">
        <v>24168</v>
      </c>
    </row>
    <row r="17882" spans="1:2" x14ac:dyDescent="0.25">
      <c r="A17882" s="5">
        <v>473037</v>
      </c>
      <c r="B17882" s="5" t="s">
        <v>2275</v>
      </c>
    </row>
    <row r="17883" spans="1:2" x14ac:dyDescent="0.25">
      <c r="A17883" s="5">
        <v>143034</v>
      </c>
      <c r="B17883" s="5" t="s">
        <v>6197</v>
      </c>
    </row>
    <row r="17884" spans="1:2" x14ac:dyDescent="0.25">
      <c r="A17884" s="5">
        <v>266389</v>
      </c>
      <c r="B17884" s="5" t="s">
        <v>24169</v>
      </c>
    </row>
    <row r="17885" spans="1:2" x14ac:dyDescent="0.25">
      <c r="A17885" s="5">
        <v>430513</v>
      </c>
      <c r="B17885" s="5" t="s">
        <v>2904</v>
      </c>
    </row>
    <row r="17886" spans="1:2" x14ac:dyDescent="0.25">
      <c r="A17886" s="5">
        <v>472780</v>
      </c>
      <c r="B17886" s="5" t="s">
        <v>3557</v>
      </c>
    </row>
    <row r="17887" spans="1:2" x14ac:dyDescent="0.25">
      <c r="A17887" s="5">
        <v>432625</v>
      </c>
      <c r="B17887" s="5" t="s">
        <v>3841</v>
      </c>
    </row>
    <row r="17888" spans="1:2" x14ac:dyDescent="0.25">
      <c r="A17888" s="5">
        <v>375808</v>
      </c>
      <c r="B17888" s="5" t="s">
        <v>24170</v>
      </c>
    </row>
    <row r="17889" spans="1:2" x14ac:dyDescent="0.25">
      <c r="A17889" s="5">
        <v>360765</v>
      </c>
      <c r="B17889" s="5" t="s">
        <v>8784</v>
      </c>
    </row>
    <row r="17890" spans="1:2" x14ac:dyDescent="0.25">
      <c r="A17890" s="5">
        <v>416015</v>
      </c>
      <c r="B17890" s="5" t="s">
        <v>3189</v>
      </c>
    </row>
    <row r="17891" spans="1:2" x14ac:dyDescent="0.25">
      <c r="A17891" s="5">
        <v>62292</v>
      </c>
      <c r="B17891" s="5" t="s">
        <v>24171</v>
      </c>
    </row>
    <row r="17892" spans="1:2" x14ac:dyDescent="0.25">
      <c r="A17892" s="5">
        <v>276406</v>
      </c>
      <c r="B17892" s="5" t="s">
        <v>5900</v>
      </c>
    </row>
    <row r="17893" spans="1:2" x14ac:dyDescent="0.25">
      <c r="A17893" s="5">
        <v>484178</v>
      </c>
      <c r="B17893" s="5" t="s">
        <v>1576</v>
      </c>
    </row>
    <row r="17894" spans="1:2" x14ac:dyDescent="0.25">
      <c r="A17894" s="5">
        <v>416510</v>
      </c>
      <c r="B17894" s="5" t="s">
        <v>9911</v>
      </c>
    </row>
    <row r="17895" spans="1:2" x14ac:dyDescent="0.25">
      <c r="A17895" s="5">
        <v>376492</v>
      </c>
      <c r="B17895" s="5" t="s">
        <v>6406</v>
      </c>
    </row>
    <row r="17896" spans="1:2" x14ac:dyDescent="0.25">
      <c r="A17896" s="5">
        <v>483719</v>
      </c>
      <c r="B17896" s="5" t="s">
        <v>6763</v>
      </c>
    </row>
    <row r="17897" spans="1:2" x14ac:dyDescent="0.25">
      <c r="A17897" s="5">
        <v>483736</v>
      </c>
      <c r="B17897" s="5" t="s">
        <v>5756</v>
      </c>
    </row>
    <row r="17898" spans="1:2" x14ac:dyDescent="0.25">
      <c r="A17898" s="5">
        <v>483676</v>
      </c>
      <c r="B17898" s="5" t="s">
        <v>9082</v>
      </c>
    </row>
    <row r="17899" spans="1:2" x14ac:dyDescent="0.25">
      <c r="A17899" s="5">
        <v>483224</v>
      </c>
      <c r="B17899" s="5" t="s">
        <v>24172</v>
      </c>
    </row>
    <row r="17900" spans="1:2" x14ac:dyDescent="0.25">
      <c r="A17900" s="5">
        <v>479045</v>
      </c>
      <c r="B17900" s="5" t="s">
        <v>8416</v>
      </c>
    </row>
    <row r="17901" spans="1:2" x14ac:dyDescent="0.25">
      <c r="A17901" s="5">
        <v>482975</v>
      </c>
      <c r="B17901" s="5" t="s">
        <v>2565</v>
      </c>
    </row>
    <row r="17902" spans="1:2" x14ac:dyDescent="0.25">
      <c r="A17902" s="5">
        <v>482247</v>
      </c>
      <c r="B17902" s="5" t="s">
        <v>5865</v>
      </c>
    </row>
    <row r="17903" spans="1:2" x14ac:dyDescent="0.25">
      <c r="A17903" s="5">
        <v>482276</v>
      </c>
      <c r="B17903" s="5" t="s">
        <v>9613</v>
      </c>
    </row>
    <row r="17904" spans="1:2" x14ac:dyDescent="0.25">
      <c r="A17904" s="5">
        <v>479326</v>
      </c>
      <c r="B17904" s="5" t="s">
        <v>3776</v>
      </c>
    </row>
    <row r="17905" spans="1:2" x14ac:dyDescent="0.25">
      <c r="A17905" s="5">
        <v>482851</v>
      </c>
      <c r="B17905" s="5" t="s">
        <v>8956</v>
      </c>
    </row>
    <row r="17906" spans="1:2" x14ac:dyDescent="0.25">
      <c r="A17906" s="5">
        <v>242521</v>
      </c>
      <c r="B17906" s="5" t="s">
        <v>24173</v>
      </c>
    </row>
    <row r="17907" spans="1:2" x14ac:dyDescent="0.25">
      <c r="A17907" s="5">
        <v>482727</v>
      </c>
      <c r="B17907" s="5" t="s">
        <v>11563</v>
      </c>
    </row>
    <row r="17908" spans="1:2" x14ac:dyDescent="0.25">
      <c r="A17908" s="5">
        <v>482197</v>
      </c>
      <c r="B17908" s="5" t="s">
        <v>1876</v>
      </c>
    </row>
    <row r="17909" spans="1:2" x14ac:dyDescent="0.25">
      <c r="A17909" s="5">
        <v>481068</v>
      </c>
      <c r="B17909" s="5" t="s">
        <v>6655</v>
      </c>
    </row>
    <row r="17910" spans="1:2" x14ac:dyDescent="0.25">
      <c r="A17910" s="5">
        <v>480995</v>
      </c>
      <c r="B17910" s="5" t="s">
        <v>6787</v>
      </c>
    </row>
    <row r="17911" spans="1:2" x14ac:dyDescent="0.25">
      <c r="A17911" s="5">
        <v>481037</v>
      </c>
      <c r="B17911" s="5" t="s">
        <v>3418</v>
      </c>
    </row>
    <row r="17912" spans="1:2" x14ac:dyDescent="0.25">
      <c r="A17912" s="5">
        <v>482167</v>
      </c>
      <c r="B17912" s="5" t="s">
        <v>24174</v>
      </c>
    </row>
    <row r="17913" spans="1:2" x14ac:dyDescent="0.25">
      <c r="A17913" s="5">
        <v>239377</v>
      </c>
      <c r="B17913" s="5" t="s">
        <v>24175</v>
      </c>
    </row>
    <row r="17914" spans="1:2" x14ac:dyDescent="0.25">
      <c r="A17914" s="5">
        <v>240636</v>
      </c>
      <c r="B17914" s="5" t="s">
        <v>24176</v>
      </c>
    </row>
    <row r="17915" spans="1:2" x14ac:dyDescent="0.25">
      <c r="A17915" s="5">
        <v>256410</v>
      </c>
      <c r="B17915" s="5" t="s">
        <v>24177</v>
      </c>
    </row>
    <row r="17916" spans="1:2" x14ac:dyDescent="0.25">
      <c r="A17916" s="5">
        <v>260646</v>
      </c>
      <c r="B17916" s="5" t="s">
        <v>24178</v>
      </c>
    </row>
    <row r="17917" spans="1:2" x14ac:dyDescent="0.25">
      <c r="A17917" s="5">
        <v>261511</v>
      </c>
      <c r="B17917" s="5" t="s">
        <v>24179</v>
      </c>
    </row>
    <row r="17918" spans="1:2" x14ac:dyDescent="0.25">
      <c r="A17918" s="5">
        <v>248256</v>
      </c>
      <c r="B17918" s="5" t="s">
        <v>24180</v>
      </c>
    </row>
    <row r="17919" spans="1:2" x14ac:dyDescent="0.25">
      <c r="A17919" s="5">
        <v>294638</v>
      </c>
      <c r="B17919" s="5" t="s">
        <v>24181</v>
      </c>
    </row>
    <row r="17920" spans="1:2" x14ac:dyDescent="0.25">
      <c r="A17920" s="5">
        <v>288198</v>
      </c>
      <c r="B17920" s="5" t="s">
        <v>24182</v>
      </c>
    </row>
    <row r="17921" spans="1:2" x14ac:dyDescent="0.25">
      <c r="A17921" s="5">
        <v>369705</v>
      </c>
      <c r="B17921" s="5" t="s">
        <v>24183</v>
      </c>
    </row>
    <row r="17922" spans="1:2" x14ac:dyDescent="0.25">
      <c r="A17922" s="5">
        <v>371552</v>
      </c>
      <c r="B17922" s="5" t="s">
        <v>24184</v>
      </c>
    </row>
    <row r="17923" spans="1:2" x14ac:dyDescent="0.25">
      <c r="A17923" s="5">
        <v>368475</v>
      </c>
      <c r="B17923" s="5" t="s">
        <v>24185</v>
      </c>
    </row>
    <row r="17924" spans="1:2" x14ac:dyDescent="0.25">
      <c r="A17924" s="5">
        <v>364728</v>
      </c>
      <c r="B17924" s="5" t="s">
        <v>24186</v>
      </c>
    </row>
    <row r="17925" spans="1:2" x14ac:dyDescent="0.25">
      <c r="A17925" s="5">
        <v>363204</v>
      </c>
      <c r="B17925" s="5" t="s">
        <v>24187</v>
      </c>
    </row>
    <row r="17926" spans="1:2" x14ac:dyDescent="0.25">
      <c r="A17926" s="5">
        <v>328873</v>
      </c>
      <c r="B17926" s="5" t="s">
        <v>24188</v>
      </c>
    </row>
    <row r="17927" spans="1:2" x14ac:dyDescent="0.25">
      <c r="A17927" s="5">
        <v>322085</v>
      </c>
      <c r="B17927" s="5" t="s">
        <v>24189</v>
      </c>
    </row>
    <row r="17928" spans="1:2" x14ac:dyDescent="0.25">
      <c r="A17928" s="5">
        <v>62303</v>
      </c>
      <c r="B17928" s="5" t="s">
        <v>24190</v>
      </c>
    </row>
    <row r="17929" spans="1:2" x14ac:dyDescent="0.25">
      <c r="A17929" s="5">
        <v>63206</v>
      </c>
      <c r="B17929" s="5" t="s">
        <v>24191</v>
      </c>
    </row>
    <row r="17930" spans="1:2" x14ac:dyDescent="0.25">
      <c r="A17930" s="5">
        <v>59906</v>
      </c>
      <c r="B17930" s="5" t="s">
        <v>24192</v>
      </c>
    </row>
    <row r="17931" spans="1:2" x14ac:dyDescent="0.25">
      <c r="A17931" s="5">
        <v>358666</v>
      </c>
      <c r="B17931" s="5" t="s">
        <v>24193</v>
      </c>
    </row>
    <row r="17932" spans="1:2" x14ac:dyDescent="0.25">
      <c r="A17932" s="5">
        <v>359015</v>
      </c>
      <c r="B17932" s="5" t="s">
        <v>24194</v>
      </c>
    </row>
    <row r="17933" spans="1:2" x14ac:dyDescent="0.25">
      <c r="A17933" s="5">
        <v>361519</v>
      </c>
      <c r="B17933" s="5" t="s">
        <v>24195</v>
      </c>
    </row>
    <row r="17934" spans="1:2" x14ac:dyDescent="0.25">
      <c r="A17934" s="5">
        <v>367452</v>
      </c>
      <c r="B17934" s="5" t="s">
        <v>24196</v>
      </c>
    </row>
    <row r="17935" spans="1:2" x14ac:dyDescent="0.25">
      <c r="A17935" s="5">
        <v>367043</v>
      </c>
      <c r="B17935" s="5" t="s">
        <v>24197</v>
      </c>
    </row>
    <row r="17936" spans="1:2" x14ac:dyDescent="0.25">
      <c r="A17936" s="5">
        <v>367124</v>
      </c>
      <c r="B17936" s="5" t="s">
        <v>24198</v>
      </c>
    </row>
    <row r="17937" spans="1:2" x14ac:dyDescent="0.25">
      <c r="A17937" s="5">
        <v>368102</v>
      </c>
      <c r="B17937" s="5" t="s">
        <v>24199</v>
      </c>
    </row>
    <row r="17938" spans="1:2" x14ac:dyDescent="0.25">
      <c r="A17938" s="5">
        <v>368740</v>
      </c>
      <c r="B17938" s="5" t="s">
        <v>24200</v>
      </c>
    </row>
    <row r="17939" spans="1:2" x14ac:dyDescent="0.25">
      <c r="A17939" s="5">
        <v>372615</v>
      </c>
      <c r="B17939" s="5" t="s">
        <v>24201</v>
      </c>
    </row>
    <row r="17940" spans="1:2" x14ac:dyDescent="0.25">
      <c r="A17940" s="5">
        <v>480022</v>
      </c>
      <c r="B17940" s="5" t="s">
        <v>24202</v>
      </c>
    </row>
    <row r="17941" spans="1:2" x14ac:dyDescent="0.25">
      <c r="A17941" s="5">
        <v>479933</v>
      </c>
      <c r="B17941" s="5" t="s">
        <v>24203</v>
      </c>
    </row>
    <row r="17942" spans="1:2" x14ac:dyDescent="0.25">
      <c r="A17942" s="5">
        <v>247454</v>
      </c>
      <c r="B17942" s="5" t="s">
        <v>24204</v>
      </c>
    </row>
    <row r="17943" spans="1:2" x14ac:dyDescent="0.25">
      <c r="A17943" s="5">
        <v>479412</v>
      </c>
      <c r="B17943" s="5" t="s">
        <v>24205</v>
      </c>
    </row>
    <row r="17944" spans="1:2" x14ac:dyDescent="0.25">
      <c r="A17944" s="5">
        <v>479412</v>
      </c>
      <c r="B17944" s="5" t="s">
        <v>24206</v>
      </c>
    </row>
    <row r="17945" spans="1:2" x14ac:dyDescent="0.25">
      <c r="A17945" s="5">
        <v>479288</v>
      </c>
      <c r="B17945" s="5" t="s">
        <v>24207</v>
      </c>
    </row>
    <row r="17946" spans="1:2" x14ac:dyDescent="0.25">
      <c r="A17946" s="5">
        <v>480188</v>
      </c>
      <c r="B17946" s="5" t="s">
        <v>24208</v>
      </c>
    </row>
    <row r="17947" spans="1:2" x14ac:dyDescent="0.25">
      <c r="A17947" s="5">
        <v>71871</v>
      </c>
      <c r="B17947" s="5" t="s">
        <v>24209</v>
      </c>
    </row>
    <row r="17948" spans="1:2" x14ac:dyDescent="0.25">
      <c r="A17948" s="5">
        <v>278630</v>
      </c>
      <c r="B17948" s="5" t="s">
        <v>24210</v>
      </c>
    </row>
    <row r="17949" spans="1:2" x14ac:dyDescent="0.25">
      <c r="A17949" s="5">
        <v>483653</v>
      </c>
      <c r="B17949" s="5" t="s">
        <v>24211</v>
      </c>
    </row>
    <row r="17950" spans="1:2" x14ac:dyDescent="0.25">
      <c r="A17950" s="5">
        <v>368261</v>
      </c>
      <c r="B17950" s="5" t="s">
        <v>24212</v>
      </c>
    </row>
    <row r="17951" spans="1:2" x14ac:dyDescent="0.25">
      <c r="A17951" s="5">
        <v>299051</v>
      </c>
      <c r="B17951" s="5" t="s">
        <v>24213</v>
      </c>
    </row>
    <row r="17952" spans="1:2" x14ac:dyDescent="0.25">
      <c r="A17952" s="5">
        <v>481491</v>
      </c>
      <c r="B17952" s="5" t="s">
        <v>24214</v>
      </c>
    </row>
    <row r="17953" spans="1:2" x14ac:dyDescent="0.25">
      <c r="A17953" s="5">
        <v>348822</v>
      </c>
      <c r="B17953" s="5" t="s">
        <v>24215</v>
      </c>
    </row>
    <row r="17954" spans="1:2" x14ac:dyDescent="0.25">
      <c r="A17954" s="5">
        <v>424144</v>
      </c>
      <c r="B17954" s="5" t="s">
        <v>24216</v>
      </c>
    </row>
    <row r="17955" spans="1:2" x14ac:dyDescent="0.25">
      <c r="A17955" s="5">
        <v>480684</v>
      </c>
      <c r="B17955" s="5" t="s">
        <v>24217</v>
      </c>
    </row>
    <row r="17956" spans="1:2" x14ac:dyDescent="0.25">
      <c r="A17956" s="5">
        <v>248198</v>
      </c>
      <c r="B17956" s="5" t="s">
        <v>24218</v>
      </c>
    </row>
    <row r="17957" spans="1:2" x14ac:dyDescent="0.25">
      <c r="A17957" s="5">
        <v>296306</v>
      </c>
      <c r="B17957" s="5" t="s">
        <v>24219</v>
      </c>
    </row>
    <row r="17958" spans="1:2" x14ac:dyDescent="0.25">
      <c r="A17958" s="5">
        <v>199628</v>
      </c>
      <c r="B17958" s="5" t="s">
        <v>24220</v>
      </c>
    </row>
    <row r="17959" spans="1:2" x14ac:dyDescent="0.25">
      <c r="A17959" s="5">
        <v>298571</v>
      </c>
      <c r="B17959" s="5" t="s">
        <v>24221</v>
      </c>
    </row>
    <row r="17960" spans="1:2" x14ac:dyDescent="0.25">
      <c r="A17960" s="5">
        <v>482006</v>
      </c>
      <c r="B17960" s="5" t="s">
        <v>1589</v>
      </c>
    </row>
    <row r="17961" spans="1:2" x14ac:dyDescent="0.25">
      <c r="A17961" s="5">
        <v>482305</v>
      </c>
      <c r="B17961" s="5" t="s">
        <v>24222</v>
      </c>
    </row>
    <row r="17962" spans="1:2" x14ac:dyDescent="0.25">
      <c r="A17962" s="5">
        <v>62303</v>
      </c>
      <c r="B17962" s="5" t="s">
        <v>24223</v>
      </c>
    </row>
    <row r="17963" spans="1:2" x14ac:dyDescent="0.25">
      <c r="A17963" s="5">
        <v>301932</v>
      </c>
      <c r="B17963" s="5" t="s">
        <v>7818</v>
      </c>
    </row>
    <row r="17964" spans="1:2" x14ac:dyDescent="0.25">
      <c r="A17964" s="5">
        <v>343485</v>
      </c>
      <c r="B17964" s="5" t="s">
        <v>1650</v>
      </c>
    </row>
    <row r="17965" spans="1:2" x14ac:dyDescent="0.25">
      <c r="A17965" s="5">
        <v>482955</v>
      </c>
      <c r="B17965" s="5" t="s">
        <v>24224</v>
      </c>
    </row>
    <row r="17966" spans="1:2" x14ac:dyDescent="0.25">
      <c r="A17966" s="5">
        <v>419546</v>
      </c>
      <c r="B17966" s="5" t="s">
        <v>24225</v>
      </c>
    </row>
    <row r="17967" spans="1:2" x14ac:dyDescent="0.25">
      <c r="A17967" s="5">
        <v>482153</v>
      </c>
      <c r="B17967" s="5" t="s">
        <v>6276</v>
      </c>
    </row>
    <row r="17968" spans="1:2" x14ac:dyDescent="0.25">
      <c r="A17968" s="5">
        <v>480754</v>
      </c>
      <c r="B17968" s="5" t="s">
        <v>24226</v>
      </c>
    </row>
    <row r="17969" spans="1:2" x14ac:dyDescent="0.25">
      <c r="A17969" s="5">
        <v>483689</v>
      </c>
      <c r="B17969" s="5" t="s">
        <v>24227</v>
      </c>
    </row>
    <row r="17970" spans="1:2" x14ac:dyDescent="0.25">
      <c r="A17970" s="5">
        <v>276409</v>
      </c>
      <c r="B17970" s="5" t="s">
        <v>24228</v>
      </c>
    </row>
    <row r="17971" spans="1:2" x14ac:dyDescent="0.25">
      <c r="A17971" s="5">
        <v>267667</v>
      </c>
      <c r="B17971" s="5" t="s">
        <v>24229</v>
      </c>
    </row>
    <row r="17972" spans="1:2" x14ac:dyDescent="0.25">
      <c r="A17972" s="5">
        <v>481143</v>
      </c>
      <c r="B17972" s="5" t="s">
        <v>10791</v>
      </c>
    </row>
    <row r="17973" spans="1:2" x14ac:dyDescent="0.25">
      <c r="A17973" s="5">
        <v>418763</v>
      </c>
      <c r="B17973" s="5" t="s">
        <v>24230</v>
      </c>
    </row>
    <row r="17974" spans="1:2" x14ac:dyDescent="0.25">
      <c r="A17974" s="5">
        <v>370473</v>
      </c>
      <c r="B17974" s="5" t="s">
        <v>24231</v>
      </c>
    </row>
    <row r="17975" spans="1:2" x14ac:dyDescent="0.25">
      <c r="A17975" s="5">
        <v>364674</v>
      </c>
      <c r="B17975" s="5" t="s">
        <v>24232</v>
      </c>
    </row>
    <row r="17976" spans="1:2" x14ac:dyDescent="0.25">
      <c r="A17976" s="5">
        <v>483085</v>
      </c>
      <c r="B17976" s="5" t="s">
        <v>24233</v>
      </c>
    </row>
    <row r="17977" spans="1:2" x14ac:dyDescent="0.25">
      <c r="A17977" s="5">
        <v>483642</v>
      </c>
      <c r="B17977" s="5" t="s">
        <v>24234</v>
      </c>
    </row>
    <row r="17978" spans="1:2" x14ac:dyDescent="0.25">
      <c r="A17978" s="5">
        <v>481555</v>
      </c>
      <c r="B17978" s="5" t="s">
        <v>24235</v>
      </c>
    </row>
    <row r="17979" spans="1:2" x14ac:dyDescent="0.25">
      <c r="A17979" s="5">
        <v>311128</v>
      </c>
      <c r="B17979" s="5" t="s">
        <v>24236</v>
      </c>
    </row>
    <row r="17980" spans="1:2" x14ac:dyDescent="0.25">
      <c r="A17980" s="5">
        <v>285228</v>
      </c>
      <c r="B17980" s="5" t="s">
        <v>24237</v>
      </c>
    </row>
    <row r="17981" spans="1:2" x14ac:dyDescent="0.25">
      <c r="A17981" s="5">
        <v>272111</v>
      </c>
      <c r="B17981" s="5" t="s">
        <v>24238</v>
      </c>
    </row>
    <row r="17982" spans="1:2" x14ac:dyDescent="0.25">
      <c r="A17982" s="5">
        <v>375444</v>
      </c>
      <c r="B17982" s="5" t="s">
        <v>24239</v>
      </c>
    </row>
    <row r="17983" spans="1:2" x14ac:dyDescent="0.25">
      <c r="A17983" s="5">
        <v>58021</v>
      </c>
      <c r="B17983" s="5" t="s">
        <v>24240</v>
      </c>
    </row>
    <row r="17984" spans="1:2" x14ac:dyDescent="0.25">
      <c r="A17984" s="5">
        <v>58021</v>
      </c>
      <c r="B17984" s="5" t="s">
        <v>24241</v>
      </c>
    </row>
    <row r="17985" spans="1:2" x14ac:dyDescent="0.25">
      <c r="A17985" s="5">
        <v>322483</v>
      </c>
      <c r="B17985" s="5" t="s">
        <v>24242</v>
      </c>
    </row>
    <row r="17986" spans="1:2" x14ac:dyDescent="0.25">
      <c r="A17986" s="5">
        <v>246969</v>
      </c>
      <c r="B17986" s="5" t="s">
        <v>24243</v>
      </c>
    </row>
    <row r="17987" spans="1:2" x14ac:dyDescent="0.25">
      <c r="A17987" s="5">
        <v>374916</v>
      </c>
      <c r="B17987" s="5" t="s">
        <v>24244</v>
      </c>
    </row>
    <row r="17988" spans="1:2" x14ac:dyDescent="0.25">
      <c r="A17988" s="5">
        <v>434004</v>
      </c>
      <c r="B17988" s="5" t="s">
        <v>24245</v>
      </c>
    </row>
    <row r="17989" spans="1:2" x14ac:dyDescent="0.25">
      <c r="A17989" s="5">
        <v>367535</v>
      </c>
      <c r="B17989" s="5" t="s">
        <v>24246</v>
      </c>
    </row>
    <row r="17990" spans="1:2" x14ac:dyDescent="0.25">
      <c r="A17990" s="5">
        <v>483354</v>
      </c>
      <c r="B17990" s="5" t="s">
        <v>24247</v>
      </c>
    </row>
    <row r="17991" spans="1:2" x14ac:dyDescent="0.25">
      <c r="A17991" s="5">
        <v>351679</v>
      </c>
      <c r="B17991" s="5" t="s">
        <v>24248</v>
      </c>
    </row>
    <row r="17992" spans="1:2" x14ac:dyDescent="0.25">
      <c r="A17992" s="5">
        <v>273748</v>
      </c>
      <c r="B17992" s="5" t="s">
        <v>24249</v>
      </c>
    </row>
    <row r="17993" spans="1:2" x14ac:dyDescent="0.25">
      <c r="A17993" s="5">
        <v>295539</v>
      </c>
      <c r="B17993" s="5" t="s">
        <v>24250</v>
      </c>
    </row>
    <row r="17994" spans="1:2" x14ac:dyDescent="0.25">
      <c r="A17994" s="5">
        <v>476107</v>
      </c>
      <c r="B17994" s="5" t="s">
        <v>24251</v>
      </c>
    </row>
    <row r="17995" spans="1:2" x14ac:dyDescent="0.25">
      <c r="A17995" s="5">
        <v>481007</v>
      </c>
      <c r="B17995" s="5" t="s">
        <v>24252</v>
      </c>
    </row>
    <row r="17996" spans="1:2" x14ac:dyDescent="0.25">
      <c r="A17996" s="5">
        <v>481438</v>
      </c>
      <c r="B17996" s="5" t="s">
        <v>24253</v>
      </c>
    </row>
    <row r="17997" spans="1:2" x14ac:dyDescent="0.25">
      <c r="A17997" s="5">
        <v>305335</v>
      </c>
      <c r="B17997" s="5" t="s">
        <v>24254</v>
      </c>
    </row>
    <row r="17998" spans="1:2" x14ac:dyDescent="0.25">
      <c r="A17998" s="5">
        <v>480118</v>
      </c>
      <c r="B17998" s="5" t="s">
        <v>24255</v>
      </c>
    </row>
    <row r="17999" spans="1:2" x14ac:dyDescent="0.25">
      <c r="A17999" s="5">
        <v>311656</v>
      </c>
      <c r="B17999" s="5" t="s">
        <v>24256</v>
      </c>
    </row>
    <row r="18000" spans="1:2" x14ac:dyDescent="0.25">
      <c r="A18000" s="5">
        <v>162768</v>
      </c>
      <c r="B18000" s="5" t="s">
        <v>24257</v>
      </c>
    </row>
    <row r="18001" spans="1:2" x14ac:dyDescent="0.25">
      <c r="A18001" s="5">
        <v>482809</v>
      </c>
      <c r="B18001" s="5" t="s">
        <v>2708</v>
      </c>
    </row>
    <row r="18002" spans="1:2" x14ac:dyDescent="0.25">
      <c r="A18002" s="5">
        <v>476107</v>
      </c>
      <c r="B18002" s="5" t="s">
        <v>2605</v>
      </c>
    </row>
    <row r="18003" spans="1:2" x14ac:dyDescent="0.25">
      <c r="A18003" s="5">
        <v>368740</v>
      </c>
      <c r="B18003" s="5" t="s">
        <v>24258</v>
      </c>
    </row>
    <row r="18004" spans="1:2" x14ac:dyDescent="0.25">
      <c r="A18004" s="5">
        <v>369538</v>
      </c>
      <c r="B18004" s="5" t="s">
        <v>24259</v>
      </c>
    </row>
    <row r="18005" spans="1:2" x14ac:dyDescent="0.25">
      <c r="A18005" s="5">
        <v>244669</v>
      </c>
      <c r="B18005" s="5" t="s">
        <v>24260</v>
      </c>
    </row>
    <row r="18006" spans="1:2" x14ac:dyDescent="0.25">
      <c r="A18006" s="5">
        <v>160797</v>
      </c>
      <c r="B18006" s="5" t="s">
        <v>5890</v>
      </c>
    </row>
    <row r="18007" spans="1:2" x14ac:dyDescent="0.25">
      <c r="A18007" s="5">
        <v>237946</v>
      </c>
      <c r="B18007" s="5" t="s">
        <v>24261</v>
      </c>
    </row>
    <row r="18008" spans="1:2" x14ac:dyDescent="0.25">
      <c r="A18008" s="5">
        <v>216336</v>
      </c>
      <c r="B18008" s="5" t="s">
        <v>5848</v>
      </c>
    </row>
    <row r="18009" spans="1:2" x14ac:dyDescent="0.25">
      <c r="A18009" s="5">
        <v>166276</v>
      </c>
      <c r="B18009" s="5" t="s">
        <v>6749</v>
      </c>
    </row>
    <row r="18010" spans="1:2" x14ac:dyDescent="0.25">
      <c r="A18010" s="5">
        <v>479270</v>
      </c>
      <c r="B18010" s="5" t="s">
        <v>6492</v>
      </c>
    </row>
    <row r="18011" spans="1:2" x14ac:dyDescent="0.25">
      <c r="A18011" s="5">
        <v>300929</v>
      </c>
      <c r="B18011" s="5" t="s">
        <v>24262</v>
      </c>
    </row>
    <row r="18012" spans="1:2" x14ac:dyDescent="0.25">
      <c r="A18012" s="5">
        <v>339666</v>
      </c>
      <c r="B18012" s="5" t="s">
        <v>7636</v>
      </c>
    </row>
    <row r="18013" spans="1:2" x14ac:dyDescent="0.25">
      <c r="A18013" s="5">
        <v>479349</v>
      </c>
      <c r="B18013" s="5" t="s">
        <v>4796</v>
      </c>
    </row>
    <row r="18014" spans="1:2" x14ac:dyDescent="0.25">
      <c r="A18014" s="5">
        <v>261199</v>
      </c>
      <c r="B18014" s="5" t="s">
        <v>24263</v>
      </c>
    </row>
    <row r="18015" spans="1:2" x14ac:dyDescent="0.25">
      <c r="A18015" s="5">
        <v>422663</v>
      </c>
      <c r="B18015" s="5" t="s">
        <v>440</v>
      </c>
    </row>
    <row r="18016" spans="1:2" x14ac:dyDescent="0.25">
      <c r="A18016" s="5">
        <v>416401</v>
      </c>
      <c r="B18016" s="5" t="s">
        <v>5482</v>
      </c>
    </row>
    <row r="18017" spans="1:2" x14ac:dyDescent="0.25">
      <c r="A18017" s="5">
        <v>238406</v>
      </c>
      <c r="B18017" s="5" t="s">
        <v>24264</v>
      </c>
    </row>
    <row r="18018" spans="1:2" x14ac:dyDescent="0.25">
      <c r="A18018" s="5">
        <v>480614</v>
      </c>
      <c r="B18018" s="5" t="s">
        <v>6201</v>
      </c>
    </row>
    <row r="18019" spans="1:2" x14ac:dyDescent="0.25">
      <c r="A18019" s="5">
        <v>480235</v>
      </c>
      <c r="B18019" s="5" t="s">
        <v>3658</v>
      </c>
    </row>
    <row r="18020" spans="1:2" x14ac:dyDescent="0.25">
      <c r="A18020" s="5">
        <v>265932</v>
      </c>
      <c r="B18020" s="5" t="s">
        <v>24265</v>
      </c>
    </row>
    <row r="18021" spans="1:2" x14ac:dyDescent="0.25">
      <c r="A18021" s="5">
        <v>60325</v>
      </c>
      <c r="B18021" s="5" t="s">
        <v>24266</v>
      </c>
    </row>
    <row r="18022" spans="1:2" x14ac:dyDescent="0.25">
      <c r="A18022" s="5">
        <v>195288</v>
      </c>
      <c r="B18022" s="5" t="s">
        <v>24267</v>
      </c>
    </row>
    <row r="18023" spans="1:2" x14ac:dyDescent="0.25">
      <c r="A18023" s="5">
        <v>79942</v>
      </c>
      <c r="B18023" s="5" t="s">
        <v>4440</v>
      </c>
    </row>
    <row r="18024" spans="1:2" x14ac:dyDescent="0.25">
      <c r="A18024" s="5">
        <v>266188</v>
      </c>
      <c r="B18024" s="5" t="s">
        <v>24268</v>
      </c>
    </row>
    <row r="18025" spans="1:2" x14ac:dyDescent="0.25">
      <c r="A18025" s="5">
        <v>351062</v>
      </c>
      <c r="B18025" s="5" t="s">
        <v>24269</v>
      </c>
    </row>
    <row r="18026" spans="1:2" x14ac:dyDescent="0.25">
      <c r="A18026" s="5">
        <v>328965</v>
      </c>
      <c r="B18026" s="5" t="s">
        <v>24270</v>
      </c>
    </row>
    <row r="18027" spans="1:2" x14ac:dyDescent="0.25">
      <c r="A18027" s="5">
        <v>313697</v>
      </c>
      <c r="B18027" s="5" t="s">
        <v>24271</v>
      </c>
    </row>
    <row r="18028" spans="1:2" x14ac:dyDescent="0.25">
      <c r="A18028" s="5">
        <v>245274</v>
      </c>
      <c r="B18028" s="5" t="s">
        <v>24272</v>
      </c>
    </row>
    <row r="18029" spans="1:2" x14ac:dyDescent="0.25">
      <c r="A18029" s="5">
        <v>245335</v>
      </c>
      <c r="B18029" s="5" t="s">
        <v>24273</v>
      </c>
    </row>
    <row r="18030" spans="1:2" x14ac:dyDescent="0.25">
      <c r="A18030" s="5">
        <v>237010</v>
      </c>
      <c r="B18030" s="5" t="s">
        <v>24274</v>
      </c>
    </row>
    <row r="18031" spans="1:2" x14ac:dyDescent="0.25">
      <c r="A18031" s="5">
        <v>237066</v>
      </c>
      <c r="B18031" s="5" t="s">
        <v>24275</v>
      </c>
    </row>
    <row r="18032" spans="1:2" x14ac:dyDescent="0.25">
      <c r="A18032" s="5">
        <v>237578</v>
      </c>
      <c r="B18032" s="5" t="s">
        <v>24276</v>
      </c>
    </row>
    <row r="18033" spans="1:2" x14ac:dyDescent="0.25">
      <c r="A18033" s="5">
        <v>333215</v>
      </c>
      <c r="B18033" s="5" t="s">
        <v>24277</v>
      </c>
    </row>
    <row r="18034" spans="1:2" x14ac:dyDescent="0.25">
      <c r="A18034" s="5">
        <v>334414</v>
      </c>
      <c r="B18034" s="5" t="s">
        <v>24278</v>
      </c>
    </row>
    <row r="18035" spans="1:2" x14ac:dyDescent="0.25">
      <c r="A18035" s="5">
        <v>327740</v>
      </c>
      <c r="B18035" s="5" t="s">
        <v>24279</v>
      </c>
    </row>
    <row r="18036" spans="1:2" x14ac:dyDescent="0.25">
      <c r="A18036" s="5">
        <v>312240</v>
      </c>
      <c r="B18036" s="5" t="s">
        <v>24280</v>
      </c>
    </row>
    <row r="18037" spans="1:2" x14ac:dyDescent="0.25">
      <c r="A18037" s="5">
        <v>313874</v>
      </c>
      <c r="B18037" s="5" t="s">
        <v>24281</v>
      </c>
    </row>
    <row r="18038" spans="1:2" x14ac:dyDescent="0.25">
      <c r="A18038" s="5">
        <v>315799</v>
      </c>
      <c r="B18038" s="5" t="s">
        <v>24282</v>
      </c>
    </row>
    <row r="18039" spans="1:2" x14ac:dyDescent="0.25">
      <c r="A18039" s="5">
        <v>305835</v>
      </c>
      <c r="B18039" s="5" t="s">
        <v>24283</v>
      </c>
    </row>
    <row r="18040" spans="1:2" x14ac:dyDescent="0.25">
      <c r="A18040" s="5">
        <v>309372</v>
      </c>
      <c r="B18040" s="5" t="s">
        <v>24284</v>
      </c>
    </row>
    <row r="18041" spans="1:2" x14ac:dyDescent="0.25">
      <c r="A18041" s="5">
        <v>274420</v>
      </c>
      <c r="B18041" s="5" t="s">
        <v>24285</v>
      </c>
    </row>
    <row r="18042" spans="1:2" x14ac:dyDescent="0.25">
      <c r="A18042" s="5">
        <v>285989</v>
      </c>
      <c r="B18042" s="5" t="s">
        <v>24286</v>
      </c>
    </row>
    <row r="18043" spans="1:2" x14ac:dyDescent="0.25">
      <c r="A18043" s="5">
        <v>280752</v>
      </c>
      <c r="B18043" s="5" t="s">
        <v>24287</v>
      </c>
    </row>
    <row r="18044" spans="1:2" x14ac:dyDescent="0.25">
      <c r="A18044" s="5">
        <v>302219</v>
      </c>
      <c r="B18044" s="5" t="s">
        <v>24288</v>
      </c>
    </row>
    <row r="18045" spans="1:2" x14ac:dyDescent="0.25">
      <c r="A18045" s="5">
        <v>290849</v>
      </c>
      <c r="B18045" s="5" t="s">
        <v>24289</v>
      </c>
    </row>
    <row r="18046" spans="1:2" x14ac:dyDescent="0.25">
      <c r="A18046" s="5">
        <v>294122</v>
      </c>
      <c r="B18046" s="5" t="s">
        <v>24290</v>
      </c>
    </row>
    <row r="18047" spans="1:2" x14ac:dyDescent="0.25">
      <c r="A18047" s="5">
        <v>253022</v>
      </c>
      <c r="B18047" s="5" t="s">
        <v>24291</v>
      </c>
    </row>
    <row r="18048" spans="1:2" x14ac:dyDescent="0.25">
      <c r="A18048" s="5">
        <v>252095</v>
      </c>
      <c r="B18048" s="5" t="s">
        <v>24292</v>
      </c>
    </row>
    <row r="18049" spans="1:2" x14ac:dyDescent="0.25">
      <c r="A18049" s="5">
        <v>254870</v>
      </c>
      <c r="B18049" s="5" t="s">
        <v>24293</v>
      </c>
    </row>
    <row r="18050" spans="1:2" x14ac:dyDescent="0.25">
      <c r="A18050" s="5">
        <v>257932</v>
      </c>
      <c r="B18050" s="5" t="s">
        <v>24294</v>
      </c>
    </row>
    <row r="18051" spans="1:2" x14ac:dyDescent="0.25">
      <c r="A18051" s="5">
        <v>260494</v>
      </c>
      <c r="B18051" s="5" t="s">
        <v>24295</v>
      </c>
    </row>
    <row r="18052" spans="1:2" x14ac:dyDescent="0.25">
      <c r="A18052" s="5">
        <v>262097</v>
      </c>
      <c r="B18052" s="5" t="s">
        <v>24296</v>
      </c>
    </row>
    <row r="18053" spans="1:2" x14ac:dyDescent="0.25">
      <c r="A18053" s="5">
        <v>261813</v>
      </c>
      <c r="B18053" s="5" t="s">
        <v>24297</v>
      </c>
    </row>
    <row r="18054" spans="1:2" x14ac:dyDescent="0.25">
      <c r="A18054" s="5">
        <v>264926</v>
      </c>
      <c r="B18054" s="5" t="s">
        <v>24298</v>
      </c>
    </row>
    <row r="18055" spans="1:2" x14ac:dyDescent="0.25">
      <c r="A18055" s="5">
        <v>264313</v>
      </c>
      <c r="B18055" s="5" t="s">
        <v>24299</v>
      </c>
    </row>
    <row r="18056" spans="1:2" x14ac:dyDescent="0.25">
      <c r="A18056" s="5">
        <v>266960</v>
      </c>
      <c r="B18056" s="5" t="s">
        <v>24300</v>
      </c>
    </row>
    <row r="18057" spans="1:2" x14ac:dyDescent="0.25">
      <c r="A18057" s="5">
        <v>478151</v>
      </c>
      <c r="B18057" s="5" t="s">
        <v>24301</v>
      </c>
    </row>
    <row r="18058" spans="1:2" x14ac:dyDescent="0.25">
      <c r="A18058" s="5">
        <v>476107</v>
      </c>
      <c r="B18058" s="5" t="s">
        <v>24302</v>
      </c>
    </row>
    <row r="18059" spans="1:2" x14ac:dyDescent="0.25">
      <c r="A18059" s="5">
        <v>223670</v>
      </c>
      <c r="B18059" s="5" t="s">
        <v>24303</v>
      </c>
    </row>
    <row r="18060" spans="1:2" x14ac:dyDescent="0.25">
      <c r="A18060" s="5">
        <v>480025</v>
      </c>
      <c r="B18060" s="5" t="s">
        <v>24304</v>
      </c>
    </row>
    <row r="18061" spans="1:2" x14ac:dyDescent="0.25">
      <c r="A18061" s="5">
        <v>480205</v>
      </c>
      <c r="B18061" s="5" t="s">
        <v>24305</v>
      </c>
    </row>
    <row r="18062" spans="1:2" x14ac:dyDescent="0.25">
      <c r="A18062" s="5">
        <v>480178</v>
      </c>
      <c r="B18062" s="5" t="s">
        <v>24306</v>
      </c>
    </row>
    <row r="18063" spans="1:2" x14ac:dyDescent="0.25">
      <c r="A18063" s="5">
        <v>480556</v>
      </c>
      <c r="B18063" s="5" t="s">
        <v>24307</v>
      </c>
    </row>
    <row r="18064" spans="1:2" x14ac:dyDescent="0.25">
      <c r="A18064" s="5">
        <v>480779</v>
      </c>
      <c r="B18064" s="5" t="s">
        <v>24308</v>
      </c>
    </row>
    <row r="18065" spans="1:2" x14ac:dyDescent="0.25">
      <c r="A18065" s="5">
        <v>480690</v>
      </c>
      <c r="B18065" s="5" t="s">
        <v>24309</v>
      </c>
    </row>
    <row r="18066" spans="1:2" x14ac:dyDescent="0.25">
      <c r="A18066" s="5">
        <v>482986</v>
      </c>
      <c r="B18066" s="5" t="s">
        <v>24310</v>
      </c>
    </row>
    <row r="18067" spans="1:2" x14ac:dyDescent="0.25">
      <c r="A18067" s="5">
        <v>481331</v>
      </c>
      <c r="B18067" s="5" t="s">
        <v>24311</v>
      </c>
    </row>
    <row r="18068" spans="1:2" x14ac:dyDescent="0.25">
      <c r="A18068" s="5">
        <v>481523</v>
      </c>
      <c r="B18068" s="5" t="s">
        <v>24312</v>
      </c>
    </row>
    <row r="18069" spans="1:2" x14ac:dyDescent="0.25">
      <c r="A18069" s="5">
        <v>481593</v>
      </c>
      <c r="B18069" s="5" t="s">
        <v>24313</v>
      </c>
    </row>
    <row r="18070" spans="1:2" x14ac:dyDescent="0.25">
      <c r="A18070" s="5">
        <v>272081</v>
      </c>
      <c r="B18070" s="5" t="s">
        <v>24314</v>
      </c>
    </row>
    <row r="18071" spans="1:2" x14ac:dyDescent="0.25">
      <c r="A18071" s="5">
        <v>259649</v>
      </c>
      <c r="B18071" s="5" t="s">
        <v>24315</v>
      </c>
    </row>
    <row r="18072" spans="1:2" x14ac:dyDescent="0.25">
      <c r="A18072" s="5">
        <v>263930</v>
      </c>
      <c r="B18072" s="5" t="s">
        <v>24316</v>
      </c>
    </row>
    <row r="18073" spans="1:2" x14ac:dyDescent="0.25">
      <c r="A18073" s="5">
        <v>245376</v>
      </c>
      <c r="B18073" s="5" t="s">
        <v>7521</v>
      </c>
    </row>
    <row r="18074" spans="1:2" x14ac:dyDescent="0.25">
      <c r="A18074" s="5">
        <v>311146</v>
      </c>
      <c r="B18074" s="5" t="s">
        <v>7154</v>
      </c>
    </row>
    <row r="18075" spans="1:2" x14ac:dyDescent="0.25">
      <c r="A18075" s="5">
        <v>255058</v>
      </c>
      <c r="B18075" s="5" t="s">
        <v>7592</v>
      </c>
    </row>
    <row r="18076" spans="1:2" x14ac:dyDescent="0.25">
      <c r="A18076" s="5">
        <v>263848</v>
      </c>
      <c r="B18076" s="5" t="s">
        <v>903</v>
      </c>
    </row>
    <row r="18077" spans="1:2" x14ac:dyDescent="0.25">
      <c r="A18077" s="5">
        <v>33216</v>
      </c>
      <c r="B18077" s="5" t="s">
        <v>7654</v>
      </c>
    </row>
    <row r="18078" spans="1:2" x14ac:dyDescent="0.25">
      <c r="A18078" s="5">
        <v>243065</v>
      </c>
      <c r="B18078" s="5" t="s">
        <v>7453</v>
      </c>
    </row>
    <row r="18079" spans="1:2" x14ac:dyDescent="0.25">
      <c r="A18079" s="5">
        <v>256979</v>
      </c>
      <c r="B18079" s="5" t="s">
        <v>7568</v>
      </c>
    </row>
    <row r="18080" spans="1:2" x14ac:dyDescent="0.25">
      <c r="A18080" s="5">
        <v>312915</v>
      </c>
      <c r="B18080" s="5" t="s">
        <v>7202</v>
      </c>
    </row>
    <row r="18081" spans="1:2" x14ac:dyDescent="0.25">
      <c r="A18081" s="5">
        <v>265238</v>
      </c>
      <c r="B18081" s="5" t="s">
        <v>114</v>
      </c>
    </row>
    <row r="18082" spans="1:2" x14ac:dyDescent="0.25">
      <c r="A18082" s="5">
        <v>278278</v>
      </c>
      <c r="B18082" s="5" t="s">
        <v>1073</v>
      </c>
    </row>
    <row r="18083" spans="1:2" x14ac:dyDescent="0.25">
      <c r="A18083" s="5">
        <v>315320</v>
      </c>
      <c r="B18083" s="5" t="s">
        <v>7115</v>
      </c>
    </row>
    <row r="18084" spans="1:2" x14ac:dyDescent="0.25">
      <c r="A18084" s="5">
        <v>274058</v>
      </c>
      <c r="B18084" s="5" t="s">
        <v>7372</v>
      </c>
    </row>
    <row r="18085" spans="1:2" x14ac:dyDescent="0.25">
      <c r="A18085" s="5">
        <v>244188</v>
      </c>
      <c r="B18085" s="5" t="s">
        <v>24317</v>
      </c>
    </row>
    <row r="18086" spans="1:2" x14ac:dyDescent="0.25">
      <c r="A18086" s="5">
        <v>242882</v>
      </c>
      <c r="B18086" s="5" t="s">
        <v>7221</v>
      </c>
    </row>
    <row r="18087" spans="1:2" x14ac:dyDescent="0.25">
      <c r="A18087" s="5">
        <v>299809</v>
      </c>
      <c r="B18087" s="5" t="s">
        <v>7211</v>
      </c>
    </row>
    <row r="18088" spans="1:2" x14ac:dyDescent="0.25">
      <c r="A18088" s="5">
        <v>261453</v>
      </c>
      <c r="B18088" s="5" t="s">
        <v>999</v>
      </c>
    </row>
    <row r="18089" spans="1:2" x14ac:dyDescent="0.25">
      <c r="A18089" s="5">
        <v>272148</v>
      </c>
      <c r="B18089" s="5" t="s">
        <v>220</v>
      </c>
    </row>
    <row r="18090" spans="1:2" x14ac:dyDescent="0.25">
      <c r="A18090" s="5">
        <v>261570</v>
      </c>
      <c r="B18090" s="5" t="s">
        <v>7552</v>
      </c>
    </row>
    <row r="18091" spans="1:2" x14ac:dyDescent="0.25">
      <c r="A18091" s="5">
        <v>248436</v>
      </c>
      <c r="B18091" s="5" t="s">
        <v>24318</v>
      </c>
    </row>
    <row r="18092" spans="1:2" x14ac:dyDescent="0.25">
      <c r="A18092" s="5">
        <v>248729</v>
      </c>
      <c r="B18092" s="5" t="s">
        <v>1141</v>
      </c>
    </row>
    <row r="18093" spans="1:2" x14ac:dyDescent="0.25">
      <c r="A18093" s="5">
        <v>241049</v>
      </c>
      <c r="B18093" s="5" t="s">
        <v>7573</v>
      </c>
    </row>
    <row r="18094" spans="1:2" x14ac:dyDescent="0.25">
      <c r="A18094" s="5">
        <v>247469</v>
      </c>
      <c r="B18094" s="5" t="s">
        <v>7553</v>
      </c>
    </row>
    <row r="18095" spans="1:2" x14ac:dyDescent="0.25">
      <c r="A18095" s="5">
        <v>243774</v>
      </c>
      <c r="B18095" s="5" t="s">
        <v>7569</v>
      </c>
    </row>
    <row r="18096" spans="1:2" x14ac:dyDescent="0.25">
      <c r="A18096" s="5">
        <v>125611</v>
      </c>
      <c r="B18096" s="5" t="s">
        <v>24319</v>
      </c>
    </row>
    <row r="18097" spans="1:2" x14ac:dyDescent="0.25">
      <c r="A18097" s="5">
        <v>125611</v>
      </c>
      <c r="B18097" s="5" t="s">
        <v>24320</v>
      </c>
    </row>
    <row r="18098" spans="1:2" x14ac:dyDescent="0.25">
      <c r="A18098" s="5">
        <v>476188</v>
      </c>
      <c r="B18098" s="5" t="s">
        <v>10232</v>
      </c>
    </row>
    <row r="18099" spans="1:2" x14ac:dyDescent="0.25">
      <c r="A18099" s="5">
        <v>307999</v>
      </c>
      <c r="B18099" s="5" t="s">
        <v>24321</v>
      </c>
    </row>
    <row r="18100" spans="1:2" x14ac:dyDescent="0.25">
      <c r="A18100" s="5">
        <v>481853</v>
      </c>
      <c r="B18100" s="5" t="s">
        <v>8374</v>
      </c>
    </row>
    <row r="18101" spans="1:2" x14ac:dyDescent="0.25">
      <c r="A18101" s="5">
        <v>32219</v>
      </c>
      <c r="B18101" s="5" t="s">
        <v>24322</v>
      </c>
    </row>
    <row r="18102" spans="1:2" x14ac:dyDescent="0.25">
      <c r="A18102" s="5">
        <v>427632</v>
      </c>
      <c r="B18102" s="5" t="s">
        <v>24323</v>
      </c>
    </row>
    <row r="18103" spans="1:2" x14ac:dyDescent="0.25">
      <c r="A18103" s="5">
        <v>297626</v>
      </c>
      <c r="B18103" s="5" t="s">
        <v>24324</v>
      </c>
    </row>
    <row r="18104" spans="1:2" x14ac:dyDescent="0.25">
      <c r="A18104" s="5">
        <v>473833</v>
      </c>
      <c r="B18104" s="5" t="s">
        <v>24325</v>
      </c>
    </row>
    <row r="18105" spans="1:2" x14ac:dyDescent="0.25">
      <c r="A18105" s="5">
        <v>473833</v>
      </c>
      <c r="B18105" s="5" t="s">
        <v>24326</v>
      </c>
    </row>
    <row r="18106" spans="1:2" x14ac:dyDescent="0.25">
      <c r="A18106" s="5">
        <v>318543</v>
      </c>
      <c r="B18106" s="5" t="s">
        <v>24327</v>
      </c>
    </row>
    <row r="18107" spans="1:2" x14ac:dyDescent="0.25">
      <c r="A18107" s="5">
        <v>70914</v>
      </c>
      <c r="B18107" s="5" t="s">
        <v>24328</v>
      </c>
    </row>
    <row r="18108" spans="1:2" x14ac:dyDescent="0.25">
      <c r="A18108" s="5">
        <v>477918</v>
      </c>
      <c r="B18108" s="5" t="s">
        <v>24329</v>
      </c>
    </row>
    <row r="18109" spans="1:2" x14ac:dyDescent="0.25">
      <c r="A18109" s="5">
        <v>477898</v>
      </c>
      <c r="B18109" s="5" t="s">
        <v>11361</v>
      </c>
    </row>
    <row r="18110" spans="1:2" x14ac:dyDescent="0.25">
      <c r="A18110" s="5">
        <v>309118</v>
      </c>
      <c r="B18110" s="5" t="s">
        <v>24330</v>
      </c>
    </row>
    <row r="18111" spans="1:2" x14ac:dyDescent="0.25">
      <c r="A18111" s="5">
        <v>244188</v>
      </c>
      <c r="B18111" s="5" t="s">
        <v>24331</v>
      </c>
    </row>
    <row r="18112" spans="1:2" x14ac:dyDescent="0.25">
      <c r="A18112" s="5">
        <v>249015</v>
      </c>
      <c r="B18112" s="5" t="s">
        <v>24332</v>
      </c>
    </row>
    <row r="18113" spans="1:2" x14ac:dyDescent="0.25">
      <c r="A18113" s="5">
        <v>249174</v>
      </c>
      <c r="B18113" s="5" t="s">
        <v>24333</v>
      </c>
    </row>
    <row r="18114" spans="1:2" x14ac:dyDescent="0.25">
      <c r="A18114" s="5">
        <v>255058</v>
      </c>
      <c r="B18114" s="5" t="s">
        <v>24334</v>
      </c>
    </row>
    <row r="18115" spans="1:2" x14ac:dyDescent="0.25">
      <c r="A18115" s="5">
        <v>322710</v>
      </c>
      <c r="B18115" s="5" t="s">
        <v>24335</v>
      </c>
    </row>
    <row r="18116" spans="1:2" x14ac:dyDescent="0.25">
      <c r="A18116" s="5">
        <v>322710</v>
      </c>
      <c r="B18116" s="5" t="s">
        <v>24336</v>
      </c>
    </row>
    <row r="18117" spans="1:2" x14ac:dyDescent="0.25">
      <c r="A18117" s="5">
        <v>323177</v>
      </c>
      <c r="B18117" s="5" t="s">
        <v>24337</v>
      </c>
    </row>
    <row r="18118" spans="1:2" x14ac:dyDescent="0.25">
      <c r="A18118" s="5">
        <v>439830</v>
      </c>
      <c r="B18118" s="5" t="s">
        <v>24338</v>
      </c>
    </row>
    <row r="18119" spans="1:2" x14ac:dyDescent="0.25">
      <c r="A18119" s="5">
        <v>434112</v>
      </c>
      <c r="B18119" s="5" t="s">
        <v>24339</v>
      </c>
    </row>
    <row r="18120" spans="1:2" x14ac:dyDescent="0.25">
      <c r="A18120" s="5">
        <v>146308</v>
      </c>
      <c r="B18120" s="5" t="s">
        <v>24340</v>
      </c>
    </row>
    <row r="18121" spans="1:2" x14ac:dyDescent="0.25">
      <c r="A18121" s="5">
        <v>483514</v>
      </c>
      <c r="B18121" s="5" t="s">
        <v>24341</v>
      </c>
    </row>
    <row r="18122" spans="1:2" x14ac:dyDescent="0.25">
      <c r="A18122" s="5">
        <v>260272</v>
      </c>
      <c r="B18122" s="5" t="s">
        <v>24342</v>
      </c>
    </row>
    <row r="18123" spans="1:2" x14ac:dyDescent="0.25">
      <c r="A18123" s="5">
        <v>334773</v>
      </c>
      <c r="B18123" s="5" t="s">
        <v>24343</v>
      </c>
    </row>
    <row r="18124" spans="1:2" x14ac:dyDescent="0.25">
      <c r="A18124" s="5">
        <v>31220</v>
      </c>
      <c r="B18124" s="5" t="s">
        <v>24344</v>
      </c>
    </row>
    <row r="18125" spans="1:2" x14ac:dyDescent="0.25">
      <c r="A18125" s="5">
        <v>31220</v>
      </c>
      <c r="B18125" s="5" t="s">
        <v>24345</v>
      </c>
    </row>
    <row r="18126" spans="1:2" x14ac:dyDescent="0.25">
      <c r="A18126" s="5">
        <v>483327</v>
      </c>
      <c r="B18126" s="5" t="s">
        <v>24346</v>
      </c>
    </row>
    <row r="18127" spans="1:2" x14ac:dyDescent="0.25">
      <c r="A18127" s="5">
        <v>483055</v>
      </c>
      <c r="B18127" s="5" t="s">
        <v>24347</v>
      </c>
    </row>
    <row r="18128" spans="1:2" x14ac:dyDescent="0.25">
      <c r="A18128" s="5">
        <v>481252</v>
      </c>
      <c r="B18128" s="5" t="s">
        <v>24348</v>
      </c>
    </row>
    <row r="18129" spans="1:2" x14ac:dyDescent="0.25">
      <c r="A18129" s="5">
        <v>482258</v>
      </c>
      <c r="B18129" s="5" t="s">
        <v>24349</v>
      </c>
    </row>
    <row r="18130" spans="1:2" x14ac:dyDescent="0.25">
      <c r="A18130" s="5">
        <v>482258</v>
      </c>
      <c r="B18130" s="5" t="s">
        <v>24350</v>
      </c>
    </row>
    <row r="18131" spans="1:2" x14ac:dyDescent="0.25">
      <c r="A18131" s="5">
        <v>481450</v>
      </c>
      <c r="B18131" s="5" t="s">
        <v>24351</v>
      </c>
    </row>
    <row r="18132" spans="1:2" x14ac:dyDescent="0.25">
      <c r="A18132" s="5">
        <v>480969</v>
      </c>
      <c r="B18132" s="5" t="s">
        <v>24352</v>
      </c>
    </row>
    <row r="18133" spans="1:2" x14ac:dyDescent="0.25">
      <c r="A18133" s="5">
        <v>480839</v>
      </c>
      <c r="B18133" s="5" t="s">
        <v>24353</v>
      </c>
    </row>
    <row r="18134" spans="1:2" x14ac:dyDescent="0.25">
      <c r="A18134" s="5">
        <v>480600</v>
      </c>
      <c r="B18134" s="5" t="s">
        <v>24354</v>
      </c>
    </row>
    <row r="18135" spans="1:2" x14ac:dyDescent="0.25">
      <c r="A18135" s="5">
        <v>466338</v>
      </c>
      <c r="B18135" s="5" t="s">
        <v>24355</v>
      </c>
    </row>
    <row r="18136" spans="1:2" x14ac:dyDescent="0.25">
      <c r="A18136" s="5">
        <v>483449</v>
      </c>
      <c r="B18136" s="5" t="s">
        <v>24356</v>
      </c>
    </row>
    <row r="18137" spans="1:2" x14ac:dyDescent="0.25">
      <c r="A18137" s="5">
        <v>484125</v>
      </c>
      <c r="B18137" s="5" t="s">
        <v>24357</v>
      </c>
    </row>
    <row r="18138" spans="1:2" x14ac:dyDescent="0.25">
      <c r="A18138" s="5">
        <v>92769</v>
      </c>
      <c r="B18138" s="5" t="s">
        <v>24358</v>
      </c>
    </row>
    <row r="18139" spans="1:2" x14ac:dyDescent="0.25">
      <c r="A18139" s="5">
        <v>322483</v>
      </c>
      <c r="B18139" s="5" t="s">
        <v>24359</v>
      </c>
    </row>
    <row r="18140" spans="1:2" x14ac:dyDescent="0.25">
      <c r="A18140" s="5">
        <v>114386</v>
      </c>
      <c r="B18140" s="5" t="s">
        <v>1316</v>
      </c>
    </row>
    <row r="18141" spans="1:2" x14ac:dyDescent="0.25">
      <c r="A18141" s="5">
        <v>72601</v>
      </c>
      <c r="B18141" s="5" t="s">
        <v>7834</v>
      </c>
    </row>
    <row r="18142" spans="1:2" x14ac:dyDescent="0.25">
      <c r="A18142" s="5">
        <v>79922</v>
      </c>
      <c r="B18142" s="5" t="s">
        <v>7828</v>
      </c>
    </row>
    <row r="18143" spans="1:2" x14ac:dyDescent="0.25">
      <c r="A18143" s="5">
        <v>29702</v>
      </c>
      <c r="B18143" s="5" t="s">
        <v>7691</v>
      </c>
    </row>
    <row r="18144" spans="1:2" x14ac:dyDescent="0.25">
      <c r="A18144" s="5">
        <v>26262</v>
      </c>
      <c r="B18144" s="5" t="s">
        <v>7900</v>
      </c>
    </row>
    <row r="18145" spans="1:2" x14ac:dyDescent="0.25">
      <c r="A18145" s="5">
        <v>102482</v>
      </c>
      <c r="B18145" s="5" t="s">
        <v>1287</v>
      </c>
    </row>
    <row r="18146" spans="1:2" x14ac:dyDescent="0.25">
      <c r="A18146" s="5">
        <v>146512</v>
      </c>
      <c r="B18146" s="5" t="s">
        <v>1401</v>
      </c>
    </row>
    <row r="18147" spans="1:2" x14ac:dyDescent="0.25">
      <c r="A18147" s="5">
        <v>61679</v>
      </c>
      <c r="B18147" s="5" t="s">
        <v>24360</v>
      </c>
    </row>
    <row r="18148" spans="1:2" x14ac:dyDescent="0.25">
      <c r="A18148" s="5">
        <v>71871</v>
      </c>
      <c r="B18148" s="5" t="s">
        <v>24361</v>
      </c>
    </row>
    <row r="18149" spans="1:2" x14ac:dyDescent="0.25">
      <c r="A18149" s="5">
        <v>81818</v>
      </c>
      <c r="B18149" s="5" t="s">
        <v>24362</v>
      </c>
    </row>
    <row r="18150" spans="1:2" x14ac:dyDescent="0.25">
      <c r="A18150" s="5">
        <v>61250</v>
      </c>
      <c r="B18150" s="5" t="s">
        <v>24363</v>
      </c>
    </row>
    <row r="18151" spans="1:2" x14ac:dyDescent="0.25">
      <c r="A18151" s="5">
        <v>32007</v>
      </c>
      <c r="B18151" s="5" t="s">
        <v>24364</v>
      </c>
    </row>
    <row r="18152" spans="1:2" x14ac:dyDescent="0.25">
      <c r="A18152" s="5">
        <v>31974</v>
      </c>
      <c r="B18152" s="5" t="s">
        <v>24365</v>
      </c>
    </row>
    <row r="18153" spans="1:2" x14ac:dyDescent="0.25">
      <c r="A18153" s="5">
        <v>247612</v>
      </c>
      <c r="B18153" s="5" t="s">
        <v>24366</v>
      </c>
    </row>
    <row r="18154" spans="1:2" x14ac:dyDescent="0.25">
      <c r="A18154" s="5">
        <v>246061</v>
      </c>
      <c r="B18154" s="5" t="s">
        <v>24367</v>
      </c>
    </row>
    <row r="18155" spans="1:2" x14ac:dyDescent="0.25">
      <c r="A18155" s="5">
        <v>246493</v>
      </c>
      <c r="B18155" s="5" t="s">
        <v>24368</v>
      </c>
    </row>
    <row r="18156" spans="1:2" x14ac:dyDescent="0.25">
      <c r="A18156" s="5">
        <v>245457</v>
      </c>
      <c r="B18156" s="5" t="s">
        <v>24369</v>
      </c>
    </row>
    <row r="18157" spans="1:2" x14ac:dyDescent="0.25">
      <c r="A18157" s="5">
        <v>244441</v>
      </c>
      <c r="B18157" s="5" t="s">
        <v>24370</v>
      </c>
    </row>
    <row r="18158" spans="1:2" x14ac:dyDescent="0.25">
      <c r="A18158" s="5">
        <v>243838</v>
      </c>
      <c r="B18158" s="5" t="s">
        <v>24371</v>
      </c>
    </row>
    <row r="18159" spans="1:2" x14ac:dyDescent="0.25">
      <c r="A18159" s="5">
        <v>243833</v>
      </c>
      <c r="B18159" s="5" t="s">
        <v>24372</v>
      </c>
    </row>
    <row r="18160" spans="1:2" x14ac:dyDescent="0.25">
      <c r="A18160" s="5">
        <v>243811</v>
      </c>
      <c r="B18160" s="5" t="s">
        <v>24373</v>
      </c>
    </row>
    <row r="18161" spans="1:2" x14ac:dyDescent="0.25">
      <c r="A18161" s="5">
        <v>242938</v>
      </c>
      <c r="B18161" s="5" t="s">
        <v>24374</v>
      </c>
    </row>
    <row r="18162" spans="1:2" x14ac:dyDescent="0.25">
      <c r="A18162" s="5">
        <v>242547</v>
      </c>
      <c r="B18162" s="5" t="s">
        <v>24375</v>
      </c>
    </row>
    <row r="18163" spans="1:2" x14ac:dyDescent="0.25">
      <c r="A18163" s="5">
        <v>238158</v>
      </c>
      <c r="B18163" s="5" t="s">
        <v>24376</v>
      </c>
    </row>
    <row r="18164" spans="1:2" x14ac:dyDescent="0.25">
      <c r="A18164" s="5">
        <v>238208</v>
      </c>
      <c r="B18164" s="5" t="s">
        <v>24377</v>
      </c>
    </row>
    <row r="18165" spans="1:2" x14ac:dyDescent="0.25">
      <c r="A18165" s="5">
        <v>239647</v>
      </c>
      <c r="B18165" s="5" t="s">
        <v>24378</v>
      </c>
    </row>
    <row r="18166" spans="1:2" x14ac:dyDescent="0.25">
      <c r="A18166" s="5">
        <v>148440</v>
      </c>
      <c r="B18166" s="5" t="s">
        <v>24379</v>
      </c>
    </row>
    <row r="18167" spans="1:2" x14ac:dyDescent="0.25">
      <c r="A18167" s="5">
        <v>246528</v>
      </c>
      <c r="B18167" s="5" t="s">
        <v>24380</v>
      </c>
    </row>
    <row r="18168" spans="1:2" x14ac:dyDescent="0.25">
      <c r="A18168" s="5">
        <v>246844</v>
      </c>
      <c r="B18168" s="5" t="s">
        <v>24381</v>
      </c>
    </row>
    <row r="18169" spans="1:2" x14ac:dyDescent="0.25">
      <c r="A18169" s="5">
        <v>247041</v>
      </c>
      <c r="B18169" s="5" t="s">
        <v>24382</v>
      </c>
    </row>
    <row r="18170" spans="1:2" x14ac:dyDescent="0.25">
      <c r="A18170" s="5">
        <v>247919</v>
      </c>
      <c r="B18170" s="5" t="s">
        <v>24383</v>
      </c>
    </row>
    <row r="18171" spans="1:2" x14ac:dyDescent="0.25">
      <c r="A18171" s="5">
        <v>248177</v>
      </c>
      <c r="B18171" s="5" t="s">
        <v>24384</v>
      </c>
    </row>
    <row r="18172" spans="1:2" x14ac:dyDescent="0.25">
      <c r="A18172" s="5">
        <v>191929</v>
      </c>
      <c r="B18172" s="5" t="s">
        <v>24385</v>
      </c>
    </row>
    <row r="18173" spans="1:2" x14ac:dyDescent="0.25">
      <c r="A18173" s="5">
        <v>84428</v>
      </c>
      <c r="B18173" s="5" t="s">
        <v>24386</v>
      </c>
    </row>
    <row r="18174" spans="1:2" x14ac:dyDescent="0.25">
      <c r="A18174" s="5">
        <v>195681</v>
      </c>
      <c r="B18174" s="5" t="s">
        <v>24387</v>
      </c>
    </row>
    <row r="18175" spans="1:2" x14ac:dyDescent="0.25">
      <c r="A18175" s="5">
        <v>125611</v>
      </c>
      <c r="B18175" s="5" t="s">
        <v>24388</v>
      </c>
    </row>
    <row r="18176" spans="1:2" x14ac:dyDescent="0.25">
      <c r="A18176" s="5">
        <v>159118</v>
      </c>
      <c r="B18176" s="5" t="s">
        <v>24389</v>
      </c>
    </row>
    <row r="18177" spans="1:2" x14ac:dyDescent="0.25">
      <c r="A18177" s="5">
        <v>146915</v>
      </c>
      <c r="B18177" s="5" t="s">
        <v>24390</v>
      </c>
    </row>
    <row r="18178" spans="1:2" x14ac:dyDescent="0.25">
      <c r="A18178" s="5">
        <v>142206</v>
      </c>
      <c r="B18178" s="5" t="s">
        <v>24391</v>
      </c>
    </row>
    <row r="18179" spans="1:2" x14ac:dyDescent="0.25">
      <c r="A18179" s="5">
        <v>163012</v>
      </c>
      <c r="B18179" s="5" t="s">
        <v>24392</v>
      </c>
    </row>
    <row r="18180" spans="1:2" x14ac:dyDescent="0.25">
      <c r="A18180" s="5">
        <v>69452</v>
      </c>
      <c r="B18180" s="5" t="s">
        <v>24393</v>
      </c>
    </row>
    <row r="18181" spans="1:2" x14ac:dyDescent="0.25">
      <c r="A18181" s="5">
        <v>142206</v>
      </c>
      <c r="B18181" s="5" t="s">
        <v>24394</v>
      </c>
    </row>
    <row r="18182" spans="1:2" x14ac:dyDescent="0.25">
      <c r="A18182" s="5">
        <v>96073</v>
      </c>
      <c r="B18182" s="5" t="s">
        <v>24395</v>
      </c>
    </row>
    <row r="18183" spans="1:2" x14ac:dyDescent="0.25">
      <c r="A18183" s="5">
        <v>97836</v>
      </c>
      <c r="B18183" s="5" t="s">
        <v>24396</v>
      </c>
    </row>
    <row r="18184" spans="1:2" x14ac:dyDescent="0.25">
      <c r="A18184" s="5">
        <v>98584</v>
      </c>
      <c r="B18184" s="5" t="s">
        <v>24397</v>
      </c>
    </row>
    <row r="18185" spans="1:2" x14ac:dyDescent="0.25">
      <c r="A18185" s="5">
        <v>483536</v>
      </c>
      <c r="B18185" s="5" t="s">
        <v>6171</v>
      </c>
    </row>
    <row r="18186" spans="1:2" x14ac:dyDescent="0.25">
      <c r="A18186" s="5">
        <v>253099</v>
      </c>
      <c r="B18186" s="5" t="s">
        <v>24398</v>
      </c>
    </row>
    <row r="18187" spans="1:2" x14ac:dyDescent="0.25">
      <c r="A18187" s="5">
        <v>481014</v>
      </c>
      <c r="B18187" s="5" t="s">
        <v>8847</v>
      </c>
    </row>
    <row r="18188" spans="1:2" x14ac:dyDescent="0.25">
      <c r="A18188" s="5">
        <v>481521</v>
      </c>
      <c r="B18188" s="5" t="s">
        <v>3393</v>
      </c>
    </row>
    <row r="18189" spans="1:2" x14ac:dyDescent="0.25">
      <c r="A18189" s="5">
        <v>286700</v>
      </c>
      <c r="B18189" s="5" t="s">
        <v>24399</v>
      </c>
    </row>
    <row r="18190" spans="1:2" x14ac:dyDescent="0.25">
      <c r="A18190" s="5">
        <v>292696</v>
      </c>
      <c r="B18190" s="5" t="s">
        <v>24400</v>
      </c>
    </row>
    <row r="18191" spans="1:2" x14ac:dyDescent="0.25">
      <c r="A18191" s="5">
        <v>435269</v>
      </c>
      <c r="B18191" s="5" t="s">
        <v>2295</v>
      </c>
    </row>
    <row r="18192" spans="1:2" x14ac:dyDescent="0.25">
      <c r="A18192" s="5">
        <v>361027</v>
      </c>
      <c r="B18192" s="5" t="s">
        <v>8446</v>
      </c>
    </row>
    <row r="18193" spans="1:2" x14ac:dyDescent="0.25">
      <c r="A18193" s="5">
        <v>362895</v>
      </c>
      <c r="B18193" s="5" t="s">
        <v>9345</v>
      </c>
    </row>
    <row r="18194" spans="1:2" x14ac:dyDescent="0.25">
      <c r="A18194" s="5">
        <v>366583</v>
      </c>
      <c r="B18194" s="5" t="s">
        <v>9619</v>
      </c>
    </row>
    <row r="18195" spans="1:2" x14ac:dyDescent="0.25">
      <c r="A18195" s="5">
        <v>367747</v>
      </c>
      <c r="B18195" s="5" t="s">
        <v>11142</v>
      </c>
    </row>
    <row r="18196" spans="1:2" x14ac:dyDescent="0.25">
      <c r="A18196" s="5">
        <v>333402</v>
      </c>
      <c r="B18196" s="5" t="s">
        <v>9219</v>
      </c>
    </row>
    <row r="18197" spans="1:2" x14ac:dyDescent="0.25">
      <c r="A18197" s="5">
        <v>372420</v>
      </c>
      <c r="B18197" s="5" t="s">
        <v>10050</v>
      </c>
    </row>
    <row r="18198" spans="1:2" x14ac:dyDescent="0.25">
      <c r="A18198" s="5">
        <v>368676</v>
      </c>
      <c r="B18198" s="5" t="s">
        <v>10159</v>
      </c>
    </row>
    <row r="18199" spans="1:2" x14ac:dyDescent="0.25">
      <c r="A18199" s="5">
        <v>346300</v>
      </c>
      <c r="B18199" s="5" t="s">
        <v>9049</v>
      </c>
    </row>
    <row r="18200" spans="1:2" x14ac:dyDescent="0.25">
      <c r="A18200" s="5">
        <v>481962</v>
      </c>
      <c r="B18200" s="5" t="s">
        <v>9864</v>
      </c>
    </row>
    <row r="18201" spans="1:2" x14ac:dyDescent="0.25">
      <c r="A18201" s="5">
        <v>366460</v>
      </c>
      <c r="B18201" s="5" t="s">
        <v>10069</v>
      </c>
    </row>
    <row r="18202" spans="1:2" x14ac:dyDescent="0.25">
      <c r="A18202" s="5">
        <v>368395</v>
      </c>
      <c r="B18202" s="5" t="s">
        <v>10277</v>
      </c>
    </row>
    <row r="18203" spans="1:2" x14ac:dyDescent="0.25">
      <c r="A18203" s="5">
        <v>373335</v>
      </c>
      <c r="B18203" s="5" t="s">
        <v>8118</v>
      </c>
    </row>
    <row r="18204" spans="1:2" x14ac:dyDescent="0.25">
      <c r="A18204" s="5">
        <v>365532</v>
      </c>
      <c r="B18204" s="5" t="s">
        <v>10877</v>
      </c>
    </row>
    <row r="18205" spans="1:2" x14ac:dyDescent="0.25">
      <c r="A18205" s="5">
        <v>474839</v>
      </c>
      <c r="B18205" s="5" t="s">
        <v>10509</v>
      </c>
    </row>
    <row r="18206" spans="1:2" x14ac:dyDescent="0.25">
      <c r="A18206" s="5">
        <v>472528</v>
      </c>
      <c r="B18206" s="5" t="s">
        <v>8969</v>
      </c>
    </row>
    <row r="18207" spans="1:2" x14ac:dyDescent="0.25">
      <c r="A18207" s="5">
        <v>330669</v>
      </c>
      <c r="B18207" s="5" t="s">
        <v>24401</v>
      </c>
    </row>
    <row r="18208" spans="1:2" x14ac:dyDescent="0.25">
      <c r="A18208" s="5">
        <v>365524</v>
      </c>
      <c r="B18208" s="5" t="s">
        <v>9848</v>
      </c>
    </row>
    <row r="18209" spans="1:2" x14ac:dyDescent="0.25">
      <c r="A18209" s="5">
        <v>275567</v>
      </c>
      <c r="B18209" s="5" t="s">
        <v>11006</v>
      </c>
    </row>
    <row r="18210" spans="1:2" x14ac:dyDescent="0.25">
      <c r="A18210" s="5">
        <v>482170</v>
      </c>
      <c r="B18210" s="5" t="s">
        <v>10363</v>
      </c>
    </row>
    <row r="18211" spans="1:2" x14ac:dyDescent="0.25">
      <c r="A18211" s="5">
        <v>119642</v>
      </c>
      <c r="B18211" s="5" t="s">
        <v>24402</v>
      </c>
    </row>
    <row r="18212" spans="1:2" x14ac:dyDescent="0.25">
      <c r="A18212" s="5">
        <v>32238</v>
      </c>
      <c r="B18212" s="5" t="s">
        <v>24403</v>
      </c>
    </row>
    <row r="18213" spans="1:2" x14ac:dyDescent="0.25">
      <c r="A18213" s="5">
        <v>65851</v>
      </c>
      <c r="B18213" s="5" t="s">
        <v>24404</v>
      </c>
    </row>
    <row r="18214" spans="1:2" x14ac:dyDescent="0.25">
      <c r="A18214" s="5">
        <v>483284</v>
      </c>
      <c r="B18214" s="5" t="s">
        <v>24405</v>
      </c>
    </row>
    <row r="18215" spans="1:2" x14ac:dyDescent="0.25">
      <c r="A18215" s="5">
        <v>261336</v>
      </c>
      <c r="B18215" s="5" t="s">
        <v>24406</v>
      </c>
    </row>
    <row r="18216" spans="1:2" x14ac:dyDescent="0.25">
      <c r="A18216" s="5">
        <v>261545</v>
      </c>
      <c r="B18216" s="5" t="s">
        <v>24407</v>
      </c>
    </row>
    <row r="18217" spans="1:2" x14ac:dyDescent="0.25">
      <c r="A18217" s="5">
        <v>260074</v>
      </c>
      <c r="B18217" s="5" t="s">
        <v>24408</v>
      </c>
    </row>
    <row r="18218" spans="1:2" x14ac:dyDescent="0.25">
      <c r="A18218" s="5">
        <v>258927</v>
      </c>
      <c r="B18218" s="5" t="s">
        <v>24409</v>
      </c>
    </row>
    <row r="18219" spans="1:2" x14ac:dyDescent="0.25">
      <c r="A18219" s="5">
        <v>254748</v>
      </c>
      <c r="B18219" s="5" t="s">
        <v>24410</v>
      </c>
    </row>
    <row r="18220" spans="1:2" x14ac:dyDescent="0.25">
      <c r="A18220" s="5">
        <v>254748</v>
      </c>
      <c r="B18220" s="5" t="s">
        <v>24411</v>
      </c>
    </row>
    <row r="18221" spans="1:2" x14ac:dyDescent="0.25">
      <c r="A18221" s="5">
        <v>368261</v>
      </c>
      <c r="B18221" s="5" t="s">
        <v>24412</v>
      </c>
    </row>
    <row r="18222" spans="1:2" x14ac:dyDescent="0.25">
      <c r="A18222" s="5">
        <v>481242</v>
      </c>
      <c r="B18222" s="5" t="s">
        <v>24413</v>
      </c>
    </row>
    <row r="18223" spans="1:2" x14ac:dyDescent="0.25">
      <c r="A18223" s="5">
        <v>74578</v>
      </c>
      <c r="B18223" s="5" t="s">
        <v>24414</v>
      </c>
    </row>
    <row r="18224" spans="1:2" x14ac:dyDescent="0.25">
      <c r="A18224" s="5">
        <v>423450</v>
      </c>
      <c r="B18224" s="5" t="s">
        <v>24415</v>
      </c>
    </row>
    <row r="18225" spans="1:2" x14ac:dyDescent="0.25">
      <c r="A18225" s="5">
        <v>255714</v>
      </c>
      <c r="B18225" s="5" t="s">
        <v>24416</v>
      </c>
    </row>
    <row r="18226" spans="1:2" x14ac:dyDescent="0.25">
      <c r="A18226" s="5">
        <v>275009</v>
      </c>
      <c r="B18226" s="5" t="s">
        <v>8973</v>
      </c>
    </row>
    <row r="18227" spans="1:2" x14ac:dyDescent="0.25">
      <c r="A18227" s="5">
        <v>481457</v>
      </c>
      <c r="B18227" s="5" t="s">
        <v>9062</v>
      </c>
    </row>
    <row r="18228" spans="1:2" x14ac:dyDescent="0.25">
      <c r="A18228" s="5">
        <v>376488</v>
      </c>
      <c r="B18228" s="5" t="s">
        <v>1991</v>
      </c>
    </row>
    <row r="18229" spans="1:2" x14ac:dyDescent="0.25">
      <c r="A18229" s="5">
        <v>311656</v>
      </c>
      <c r="B18229" s="5" t="s">
        <v>10418</v>
      </c>
    </row>
    <row r="18230" spans="1:2" x14ac:dyDescent="0.25">
      <c r="A18230" s="5">
        <v>341951</v>
      </c>
      <c r="B18230" s="5" t="s">
        <v>24417</v>
      </c>
    </row>
    <row r="18231" spans="1:2" x14ac:dyDescent="0.25">
      <c r="A18231" s="5">
        <v>480864</v>
      </c>
      <c r="B18231" s="5" t="s">
        <v>6218</v>
      </c>
    </row>
    <row r="18232" spans="1:2" x14ac:dyDescent="0.25">
      <c r="A18232" s="5">
        <v>475551</v>
      </c>
      <c r="B18232" s="5" t="s">
        <v>4875</v>
      </c>
    </row>
    <row r="18233" spans="1:2" x14ac:dyDescent="0.25">
      <c r="A18233" s="5">
        <v>327735</v>
      </c>
      <c r="B18233" s="5" t="s">
        <v>9577</v>
      </c>
    </row>
    <row r="18234" spans="1:2" x14ac:dyDescent="0.25">
      <c r="A18234" s="5">
        <v>327735</v>
      </c>
      <c r="B18234" s="5" t="s">
        <v>24418</v>
      </c>
    </row>
    <row r="18235" spans="1:2" x14ac:dyDescent="0.25">
      <c r="A18235" s="5">
        <v>327610</v>
      </c>
      <c r="B18235" s="5" t="s">
        <v>10022</v>
      </c>
    </row>
    <row r="18236" spans="1:2" x14ac:dyDescent="0.25">
      <c r="A18236" s="5">
        <v>327987</v>
      </c>
      <c r="B18236" s="5" t="s">
        <v>9064</v>
      </c>
    </row>
    <row r="18237" spans="1:2" x14ac:dyDescent="0.25">
      <c r="A18237" s="5">
        <v>327766</v>
      </c>
      <c r="B18237" s="5" t="s">
        <v>8614</v>
      </c>
    </row>
    <row r="18238" spans="1:2" x14ac:dyDescent="0.25">
      <c r="A18238" s="5">
        <v>327549</v>
      </c>
      <c r="B18238" s="5" t="s">
        <v>8643</v>
      </c>
    </row>
    <row r="18239" spans="1:2" x14ac:dyDescent="0.25">
      <c r="A18239" s="5">
        <v>327593</v>
      </c>
      <c r="B18239" s="5" t="s">
        <v>10811</v>
      </c>
    </row>
    <row r="18240" spans="1:2" x14ac:dyDescent="0.25">
      <c r="A18240" s="5">
        <v>327718</v>
      </c>
      <c r="B18240" s="5" t="s">
        <v>11147</v>
      </c>
    </row>
    <row r="18241" spans="1:2" x14ac:dyDescent="0.25">
      <c r="A18241" s="5">
        <v>328089</v>
      </c>
      <c r="B18241" s="5" t="s">
        <v>10059</v>
      </c>
    </row>
    <row r="18242" spans="1:2" x14ac:dyDescent="0.25">
      <c r="A18242" s="5">
        <v>252169</v>
      </c>
      <c r="B18242" s="5" t="s">
        <v>7515</v>
      </c>
    </row>
    <row r="18243" spans="1:2" x14ac:dyDescent="0.25">
      <c r="A18243" s="5">
        <v>306865</v>
      </c>
      <c r="B18243" s="5" t="s">
        <v>10617</v>
      </c>
    </row>
    <row r="18244" spans="1:2" x14ac:dyDescent="0.25">
      <c r="A18244" s="5">
        <v>337253</v>
      </c>
      <c r="B18244" s="5" t="s">
        <v>10220</v>
      </c>
    </row>
    <row r="18245" spans="1:2" x14ac:dyDescent="0.25">
      <c r="A18245" s="5">
        <v>337203</v>
      </c>
      <c r="B18245" s="5" t="s">
        <v>8150</v>
      </c>
    </row>
    <row r="18246" spans="1:2" x14ac:dyDescent="0.25">
      <c r="A18246" s="5">
        <v>254656</v>
      </c>
      <c r="B18246" s="5" t="s">
        <v>10231</v>
      </c>
    </row>
    <row r="18247" spans="1:2" x14ac:dyDescent="0.25">
      <c r="A18247" s="5">
        <v>264911</v>
      </c>
      <c r="B18247" s="5" t="s">
        <v>9166</v>
      </c>
    </row>
    <row r="18248" spans="1:2" x14ac:dyDescent="0.25">
      <c r="A18248" s="5">
        <v>306865</v>
      </c>
      <c r="B18248" s="5" t="s">
        <v>24419</v>
      </c>
    </row>
    <row r="18249" spans="1:2" x14ac:dyDescent="0.25">
      <c r="A18249" s="5">
        <v>277192</v>
      </c>
      <c r="B18249" s="5" t="s">
        <v>24420</v>
      </c>
    </row>
    <row r="18250" spans="1:2" x14ac:dyDescent="0.25">
      <c r="A18250" s="5">
        <v>270627</v>
      </c>
      <c r="B18250" s="5" t="s">
        <v>9105</v>
      </c>
    </row>
    <row r="18251" spans="1:2" x14ac:dyDescent="0.25">
      <c r="A18251" s="5">
        <v>63807</v>
      </c>
      <c r="B18251" s="5" t="s">
        <v>24421</v>
      </c>
    </row>
    <row r="18252" spans="1:2" x14ac:dyDescent="0.25">
      <c r="A18252" s="5">
        <v>30622</v>
      </c>
      <c r="B18252" s="5" t="s">
        <v>8493</v>
      </c>
    </row>
    <row r="18253" spans="1:2" x14ac:dyDescent="0.25">
      <c r="A18253" s="5">
        <v>33781</v>
      </c>
      <c r="B18253" s="5" t="s">
        <v>24422</v>
      </c>
    </row>
    <row r="18254" spans="1:2" x14ac:dyDescent="0.25">
      <c r="A18254" s="5">
        <v>96322</v>
      </c>
      <c r="B18254" s="5" t="s">
        <v>24423</v>
      </c>
    </row>
    <row r="18255" spans="1:2" x14ac:dyDescent="0.25">
      <c r="A18255" s="5">
        <v>309992</v>
      </c>
      <c r="B18255" s="5" t="s">
        <v>106</v>
      </c>
    </row>
    <row r="18256" spans="1:2" x14ac:dyDescent="0.25">
      <c r="A18256" s="5">
        <v>290910</v>
      </c>
      <c r="B18256" s="5" t="s">
        <v>10593</v>
      </c>
    </row>
    <row r="18257" spans="1:2" x14ac:dyDescent="0.25">
      <c r="A18257" s="5">
        <v>266030</v>
      </c>
      <c r="B18257" s="5" t="s">
        <v>5938</v>
      </c>
    </row>
    <row r="18258" spans="1:2" x14ac:dyDescent="0.25">
      <c r="A18258" s="5">
        <v>331817</v>
      </c>
      <c r="B18258" s="5" t="s">
        <v>24424</v>
      </c>
    </row>
    <row r="18259" spans="1:2" x14ac:dyDescent="0.25">
      <c r="A18259" s="5">
        <v>255827</v>
      </c>
      <c r="B18259" s="5" t="s">
        <v>24425</v>
      </c>
    </row>
    <row r="18260" spans="1:2" x14ac:dyDescent="0.25">
      <c r="A18260" s="5">
        <v>238265</v>
      </c>
      <c r="B18260" s="5" t="s">
        <v>24426</v>
      </c>
    </row>
    <row r="18261" spans="1:2" x14ac:dyDescent="0.25">
      <c r="A18261" s="5">
        <v>366492</v>
      </c>
      <c r="B18261" s="5" t="s">
        <v>11511</v>
      </c>
    </row>
    <row r="18262" spans="1:2" x14ac:dyDescent="0.25">
      <c r="A18262" s="5">
        <v>368623</v>
      </c>
      <c r="B18262" s="5" t="s">
        <v>24427</v>
      </c>
    </row>
    <row r="18263" spans="1:2" x14ac:dyDescent="0.25">
      <c r="A18263" s="5">
        <v>306735</v>
      </c>
      <c r="B18263" s="5" t="s">
        <v>254</v>
      </c>
    </row>
    <row r="18264" spans="1:2" x14ac:dyDescent="0.25">
      <c r="A18264" s="5">
        <v>322710</v>
      </c>
      <c r="B18264" s="5" t="s">
        <v>10945</v>
      </c>
    </row>
    <row r="18265" spans="1:2" x14ac:dyDescent="0.25">
      <c r="A18265" s="5">
        <v>481953</v>
      </c>
      <c r="B18265" s="5" t="s">
        <v>24428</v>
      </c>
    </row>
    <row r="18266" spans="1:2" x14ac:dyDescent="0.25">
      <c r="A18266" s="5">
        <v>236945</v>
      </c>
      <c r="B18266" s="5" t="s">
        <v>24429</v>
      </c>
    </row>
    <row r="18267" spans="1:2" x14ac:dyDescent="0.25">
      <c r="A18267" s="5">
        <v>314680</v>
      </c>
      <c r="B18267" s="5" t="s">
        <v>24430</v>
      </c>
    </row>
    <row r="18268" spans="1:2" x14ac:dyDescent="0.25">
      <c r="A18268" s="5">
        <v>314680</v>
      </c>
      <c r="B18268" s="5" t="s">
        <v>24431</v>
      </c>
    </row>
    <row r="18269" spans="1:2" x14ac:dyDescent="0.25">
      <c r="A18269" s="5">
        <v>314680</v>
      </c>
      <c r="B18269" s="5" t="s">
        <v>24432</v>
      </c>
    </row>
    <row r="18270" spans="1:2" x14ac:dyDescent="0.25">
      <c r="A18270" s="5">
        <v>318472</v>
      </c>
      <c r="B18270" s="5" t="s">
        <v>24433</v>
      </c>
    </row>
    <row r="18271" spans="1:2" x14ac:dyDescent="0.25">
      <c r="A18271" s="5">
        <v>309257</v>
      </c>
      <c r="B18271" s="5" t="s">
        <v>24434</v>
      </c>
    </row>
    <row r="18272" spans="1:2" x14ac:dyDescent="0.25">
      <c r="A18272" s="5">
        <v>307207</v>
      </c>
      <c r="B18272" s="5" t="s">
        <v>24435</v>
      </c>
    </row>
    <row r="18273" spans="1:2" x14ac:dyDescent="0.25">
      <c r="A18273" s="5">
        <v>322168</v>
      </c>
      <c r="B18273" s="5" t="s">
        <v>24436</v>
      </c>
    </row>
    <row r="18274" spans="1:2" x14ac:dyDescent="0.25">
      <c r="A18274" s="5">
        <v>332545</v>
      </c>
      <c r="B18274" s="5" t="s">
        <v>24437</v>
      </c>
    </row>
    <row r="18275" spans="1:2" x14ac:dyDescent="0.25">
      <c r="A18275" s="5">
        <v>333744</v>
      </c>
      <c r="B18275" s="5" t="s">
        <v>24438</v>
      </c>
    </row>
    <row r="18276" spans="1:2" x14ac:dyDescent="0.25">
      <c r="A18276" s="5">
        <v>279966</v>
      </c>
      <c r="B18276" s="5" t="s">
        <v>24439</v>
      </c>
    </row>
    <row r="18277" spans="1:2" x14ac:dyDescent="0.25">
      <c r="A18277" s="5">
        <v>280300</v>
      </c>
      <c r="B18277" s="5" t="s">
        <v>24440</v>
      </c>
    </row>
    <row r="18278" spans="1:2" x14ac:dyDescent="0.25">
      <c r="A18278" s="5">
        <v>279406</v>
      </c>
      <c r="B18278" s="5" t="s">
        <v>24441</v>
      </c>
    </row>
    <row r="18279" spans="1:2" x14ac:dyDescent="0.25">
      <c r="A18279" s="5">
        <v>276565</v>
      </c>
      <c r="B18279" s="5" t="s">
        <v>24442</v>
      </c>
    </row>
    <row r="18280" spans="1:2" x14ac:dyDescent="0.25">
      <c r="A18280" s="5">
        <v>285771</v>
      </c>
      <c r="B18280" s="5" t="s">
        <v>24443</v>
      </c>
    </row>
    <row r="18281" spans="1:2" x14ac:dyDescent="0.25">
      <c r="A18281" s="5">
        <v>285771</v>
      </c>
      <c r="B18281" s="5" t="s">
        <v>24444</v>
      </c>
    </row>
    <row r="18282" spans="1:2" x14ac:dyDescent="0.25">
      <c r="A18282" s="5">
        <v>283817</v>
      </c>
      <c r="B18282" s="5" t="s">
        <v>24445</v>
      </c>
    </row>
    <row r="18283" spans="1:2" x14ac:dyDescent="0.25">
      <c r="A18283" s="5">
        <v>334716</v>
      </c>
      <c r="B18283" s="5" t="s">
        <v>24446</v>
      </c>
    </row>
    <row r="18284" spans="1:2" x14ac:dyDescent="0.25">
      <c r="A18284" s="5">
        <v>296071</v>
      </c>
      <c r="B18284" s="5" t="s">
        <v>24447</v>
      </c>
    </row>
    <row r="18285" spans="1:2" x14ac:dyDescent="0.25">
      <c r="A18285" s="5">
        <v>298792</v>
      </c>
      <c r="B18285" s="5" t="s">
        <v>24448</v>
      </c>
    </row>
    <row r="18286" spans="1:2" x14ac:dyDescent="0.25">
      <c r="A18286" s="5">
        <v>298853</v>
      </c>
      <c r="B18286" s="5" t="s">
        <v>24449</v>
      </c>
    </row>
    <row r="18287" spans="1:2" x14ac:dyDescent="0.25">
      <c r="A18287" s="5">
        <v>298853</v>
      </c>
      <c r="B18287" s="5" t="s">
        <v>24450</v>
      </c>
    </row>
    <row r="18288" spans="1:2" x14ac:dyDescent="0.25">
      <c r="A18288" s="5">
        <v>345774</v>
      </c>
      <c r="B18288" s="5" t="s">
        <v>24451</v>
      </c>
    </row>
    <row r="18289" spans="1:2" x14ac:dyDescent="0.25">
      <c r="A18289" s="5">
        <v>119642</v>
      </c>
      <c r="B18289" s="5" t="s">
        <v>24452</v>
      </c>
    </row>
    <row r="18290" spans="1:2" x14ac:dyDescent="0.25">
      <c r="A18290" s="5">
        <v>475173</v>
      </c>
      <c r="B18290" s="5" t="s">
        <v>24453</v>
      </c>
    </row>
    <row r="18291" spans="1:2" x14ac:dyDescent="0.25">
      <c r="A18291" s="5">
        <v>356470</v>
      </c>
      <c r="B18291" s="5" t="s">
        <v>24454</v>
      </c>
    </row>
    <row r="18292" spans="1:2" x14ac:dyDescent="0.25">
      <c r="A18292" s="5">
        <v>273748</v>
      </c>
      <c r="B18292" s="5" t="s">
        <v>24455</v>
      </c>
    </row>
    <row r="18293" spans="1:2" x14ac:dyDescent="0.25">
      <c r="A18293" s="5">
        <v>195681</v>
      </c>
      <c r="B18293" s="5" t="s">
        <v>24456</v>
      </c>
    </row>
    <row r="18294" spans="1:2" x14ac:dyDescent="0.25">
      <c r="A18294" s="5">
        <v>72354</v>
      </c>
      <c r="B18294" s="5" t="s">
        <v>10020</v>
      </c>
    </row>
    <row r="18295" spans="1:2" x14ac:dyDescent="0.25">
      <c r="A18295" s="5">
        <v>161619</v>
      </c>
      <c r="B18295" s="5" t="s">
        <v>24457</v>
      </c>
    </row>
    <row r="18296" spans="1:2" x14ac:dyDescent="0.25">
      <c r="A18296" s="5">
        <v>482104</v>
      </c>
      <c r="B18296" s="5" t="s">
        <v>24458</v>
      </c>
    </row>
    <row r="18297" spans="1:2" x14ac:dyDescent="0.25">
      <c r="A18297" s="5">
        <v>482298</v>
      </c>
      <c r="B18297" s="5" t="s">
        <v>24459</v>
      </c>
    </row>
    <row r="18298" spans="1:2" x14ac:dyDescent="0.25">
      <c r="A18298" s="5">
        <v>481462</v>
      </c>
      <c r="B18298" s="5" t="s">
        <v>24460</v>
      </c>
    </row>
    <row r="18299" spans="1:2" x14ac:dyDescent="0.25">
      <c r="A18299" s="5">
        <v>481642</v>
      </c>
      <c r="B18299" s="5" t="s">
        <v>24461</v>
      </c>
    </row>
    <row r="18300" spans="1:2" x14ac:dyDescent="0.25">
      <c r="A18300" s="5">
        <v>483653</v>
      </c>
      <c r="B18300" s="5" t="s">
        <v>24462</v>
      </c>
    </row>
    <row r="18301" spans="1:2" x14ac:dyDescent="0.25">
      <c r="A18301" s="5">
        <v>61505</v>
      </c>
      <c r="B18301" s="5" t="s">
        <v>24463</v>
      </c>
    </row>
    <row r="18302" spans="1:2" x14ac:dyDescent="0.25">
      <c r="A18302" s="5">
        <v>178884</v>
      </c>
      <c r="B18302" s="5" t="s">
        <v>24464</v>
      </c>
    </row>
    <row r="18303" spans="1:2" x14ac:dyDescent="0.25">
      <c r="A18303" s="5">
        <v>289789</v>
      </c>
      <c r="B18303" s="5" t="s">
        <v>24465</v>
      </c>
    </row>
    <row r="18304" spans="1:2" x14ac:dyDescent="0.25">
      <c r="A18304" s="5">
        <v>437158</v>
      </c>
      <c r="B18304" s="5" t="s">
        <v>24466</v>
      </c>
    </row>
    <row r="18305" spans="1:2" x14ac:dyDescent="0.25">
      <c r="A18305" s="5">
        <v>319751</v>
      </c>
      <c r="B18305" s="5" t="s">
        <v>24467</v>
      </c>
    </row>
    <row r="18306" spans="1:2" x14ac:dyDescent="0.25">
      <c r="A18306" s="5">
        <v>32623</v>
      </c>
      <c r="B18306" s="5" t="s">
        <v>24468</v>
      </c>
    </row>
    <row r="18307" spans="1:2" x14ac:dyDescent="0.25">
      <c r="A18307" s="5">
        <v>483634</v>
      </c>
      <c r="B18307" s="5" t="s">
        <v>5747</v>
      </c>
    </row>
    <row r="18308" spans="1:2" x14ac:dyDescent="0.25">
      <c r="A18308" s="5">
        <v>246969</v>
      </c>
      <c r="B18308" s="5" t="s">
        <v>24469</v>
      </c>
    </row>
    <row r="18309" spans="1:2" x14ac:dyDescent="0.25">
      <c r="A18309" s="9">
        <v>443738</v>
      </c>
      <c r="B18309" s="5" t="s">
        <v>24470</v>
      </c>
    </row>
    <row r="18310" spans="1:2" x14ac:dyDescent="0.25">
      <c r="A18310" s="5">
        <v>484129</v>
      </c>
      <c r="B18310" s="5" t="s">
        <v>24471</v>
      </c>
    </row>
    <row r="18311" spans="1:2" x14ac:dyDescent="0.25">
      <c r="A18311" s="5">
        <v>369323</v>
      </c>
      <c r="B18311" s="5" t="s">
        <v>24472</v>
      </c>
    </row>
    <row r="18312" spans="1:2" x14ac:dyDescent="0.25">
      <c r="A18312" s="5">
        <v>369705</v>
      </c>
      <c r="B18312" s="5" t="s">
        <v>24473</v>
      </c>
    </row>
    <row r="18313" spans="1:2" x14ac:dyDescent="0.25">
      <c r="A18313" s="5">
        <v>309127</v>
      </c>
      <c r="B18313" s="5" t="s">
        <v>24474</v>
      </c>
    </row>
    <row r="18314" spans="1:2" x14ac:dyDescent="0.25">
      <c r="A18314" s="5">
        <v>375685</v>
      </c>
      <c r="B18314" s="5" t="s">
        <v>24475</v>
      </c>
    </row>
    <row r="18315" spans="1:2" x14ac:dyDescent="0.25">
      <c r="A18315" s="5">
        <v>375685</v>
      </c>
      <c r="B18315" s="5" t="s">
        <v>24476</v>
      </c>
    </row>
    <row r="18316" spans="1:2" x14ac:dyDescent="0.25">
      <c r="A18316" s="5">
        <v>375685</v>
      </c>
      <c r="B18316" s="5" t="s">
        <v>24477</v>
      </c>
    </row>
    <row r="18317" spans="1:2" x14ac:dyDescent="0.25">
      <c r="A18317" s="5">
        <v>374094</v>
      </c>
      <c r="B18317" s="5" t="s">
        <v>24478</v>
      </c>
    </row>
    <row r="18318" spans="1:2" x14ac:dyDescent="0.25">
      <c r="A18318" s="5">
        <v>247328</v>
      </c>
      <c r="B18318" s="5" t="s">
        <v>24479</v>
      </c>
    </row>
    <row r="18319" spans="1:2" x14ac:dyDescent="0.25">
      <c r="A18319" s="5">
        <v>247919</v>
      </c>
      <c r="B18319" s="5" t="s">
        <v>24480</v>
      </c>
    </row>
    <row r="18320" spans="1:2" x14ac:dyDescent="0.25">
      <c r="A18320" s="5">
        <v>242738</v>
      </c>
      <c r="B18320" s="5" t="s">
        <v>24481</v>
      </c>
    </row>
    <row r="18321" spans="1:2" x14ac:dyDescent="0.25">
      <c r="A18321" s="5">
        <v>200790</v>
      </c>
      <c r="B18321" s="5" t="s">
        <v>24482</v>
      </c>
    </row>
    <row r="18322" spans="1:2" x14ac:dyDescent="0.25">
      <c r="A18322" s="5">
        <v>483078</v>
      </c>
      <c r="B18322" s="5" t="s">
        <v>24483</v>
      </c>
    </row>
    <row r="18323" spans="1:2" x14ac:dyDescent="0.25">
      <c r="A18323" s="5">
        <v>481332</v>
      </c>
      <c r="B18323" s="5" t="s">
        <v>24484</v>
      </c>
    </row>
    <row r="18324" spans="1:2" x14ac:dyDescent="0.25">
      <c r="A18324" s="5">
        <v>482750</v>
      </c>
      <c r="B18324" s="5" t="s">
        <v>24485</v>
      </c>
    </row>
    <row r="18325" spans="1:2" x14ac:dyDescent="0.25">
      <c r="A18325" s="5">
        <v>482165</v>
      </c>
      <c r="B18325" s="5" t="s">
        <v>24486</v>
      </c>
    </row>
    <row r="18326" spans="1:2" x14ac:dyDescent="0.25">
      <c r="A18326" s="5">
        <v>482165</v>
      </c>
      <c r="B18326" s="5" t="s">
        <v>24487</v>
      </c>
    </row>
    <row r="18327" spans="1:2" x14ac:dyDescent="0.25">
      <c r="A18327" s="5">
        <v>481127</v>
      </c>
      <c r="B18327" s="5" t="s">
        <v>24488</v>
      </c>
    </row>
    <row r="18328" spans="1:2" x14ac:dyDescent="0.25">
      <c r="A18328" s="5">
        <v>437922</v>
      </c>
      <c r="B18328" s="5" t="s">
        <v>24489</v>
      </c>
    </row>
    <row r="18329" spans="1:2" x14ac:dyDescent="0.25">
      <c r="A18329" s="5">
        <v>479510</v>
      </c>
      <c r="B18329" s="5" t="s">
        <v>4578</v>
      </c>
    </row>
    <row r="18330" spans="1:2" x14ac:dyDescent="0.25">
      <c r="A18330" s="5">
        <v>483332</v>
      </c>
      <c r="B18330" s="5" t="s">
        <v>2200</v>
      </c>
    </row>
    <row r="18331" spans="1:2" x14ac:dyDescent="0.25">
      <c r="A18331" s="5">
        <v>479136</v>
      </c>
      <c r="B18331" s="5" t="s">
        <v>24490</v>
      </c>
    </row>
    <row r="18332" spans="1:2" x14ac:dyDescent="0.25">
      <c r="A18332" s="5">
        <v>122267</v>
      </c>
      <c r="B18332" s="5" t="s">
        <v>7739</v>
      </c>
    </row>
    <row r="18333" spans="1:2" x14ac:dyDescent="0.25">
      <c r="A18333" s="5">
        <v>255794</v>
      </c>
      <c r="B18333" s="5" t="s">
        <v>4834</v>
      </c>
    </row>
    <row r="18334" spans="1:2" x14ac:dyDescent="0.25">
      <c r="A18334" s="5">
        <v>154226</v>
      </c>
      <c r="B18334" s="5" t="s">
        <v>3021</v>
      </c>
    </row>
    <row r="18335" spans="1:2" x14ac:dyDescent="0.25">
      <c r="A18335" s="5">
        <v>237914</v>
      </c>
      <c r="B18335" s="5" t="s">
        <v>2374</v>
      </c>
    </row>
    <row r="18336" spans="1:2" x14ac:dyDescent="0.25">
      <c r="A18336" s="5">
        <v>247467</v>
      </c>
      <c r="B18336" s="5" t="s">
        <v>4292</v>
      </c>
    </row>
    <row r="18337" spans="1:2" x14ac:dyDescent="0.25">
      <c r="A18337" s="5">
        <v>247934</v>
      </c>
      <c r="B18337" s="5" t="s">
        <v>1688</v>
      </c>
    </row>
    <row r="18338" spans="1:2" x14ac:dyDescent="0.25">
      <c r="A18338" s="5">
        <v>246998</v>
      </c>
      <c r="B18338" s="5" t="s">
        <v>1797</v>
      </c>
    </row>
    <row r="18339" spans="1:2" x14ac:dyDescent="0.25">
      <c r="A18339" s="5">
        <v>82528</v>
      </c>
      <c r="B18339" s="5" t="s">
        <v>6881</v>
      </c>
    </row>
    <row r="18340" spans="1:2" x14ac:dyDescent="0.25">
      <c r="A18340" s="5">
        <v>237967</v>
      </c>
      <c r="B18340" s="5" t="s">
        <v>1260</v>
      </c>
    </row>
    <row r="18341" spans="1:2" x14ac:dyDescent="0.25">
      <c r="A18341" s="5">
        <v>239769</v>
      </c>
      <c r="B18341" s="5" t="s">
        <v>9905</v>
      </c>
    </row>
    <row r="18342" spans="1:2" x14ac:dyDescent="0.25">
      <c r="A18342" s="5">
        <v>174265</v>
      </c>
      <c r="B18342" s="5" t="s">
        <v>24491</v>
      </c>
    </row>
    <row r="18343" spans="1:2" x14ac:dyDescent="0.25">
      <c r="A18343" s="5">
        <v>484244</v>
      </c>
      <c r="B18343" s="5" t="s">
        <v>24492</v>
      </c>
    </row>
    <row r="18344" spans="1:2" x14ac:dyDescent="0.25">
      <c r="A18344" s="5">
        <v>483669</v>
      </c>
      <c r="B18344" s="5" t="s">
        <v>24493</v>
      </c>
    </row>
    <row r="18345" spans="1:2" x14ac:dyDescent="0.25">
      <c r="A18345" s="5">
        <v>483540</v>
      </c>
      <c r="B18345" s="5" t="s">
        <v>6212</v>
      </c>
    </row>
    <row r="18346" spans="1:2" x14ac:dyDescent="0.25">
      <c r="A18346" s="5">
        <v>483644</v>
      </c>
      <c r="B18346" s="5" t="s">
        <v>24494</v>
      </c>
    </row>
    <row r="18347" spans="1:2" x14ac:dyDescent="0.25">
      <c r="A18347" s="5">
        <v>250302</v>
      </c>
      <c r="B18347" s="5" t="s">
        <v>5133</v>
      </c>
    </row>
    <row r="18348" spans="1:2" x14ac:dyDescent="0.25">
      <c r="A18348" s="5">
        <v>480669</v>
      </c>
      <c r="B18348" s="5" t="s">
        <v>6574</v>
      </c>
    </row>
    <row r="18349" spans="1:2" x14ac:dyDescent="0.25">
      <c r="A18349" s="5">
        <v>426808</v>
      </c>
      <c r="B18349" s="5" t="s">
        <v>24495</v>
      </c>
    </row>
    <row r="18350" spans="1:2" x14ac:dyDescent="0.25">
      <c r="A18350" s="5">
        <v>430471</v>
      </c>
      <c r="B18350" s="5" t="s">
        <v>24496</v>
      </c>
    </row>
    <row r="18351" spans="1:2" x14ac:dyDescent="0.25">
      <c r="A18351" s="5">
        <v>376900</v>
      </c>
      <c r="B18351" s="5" t="s">
        <v>24497</v>
      </c>
    </row>
    <row r="18352" spans="1:2" x14ac:dyDescent="0.25">
      <c r="A18352" s="5">
        <v>424740</v>
      </c>
      <c r="B18352" s="5" t="s">
        <v>24498</v>
      </c>
    </row>
    <row r="18353" spans="1:2" x14ac:dyDescent="0.25">
      <c r="A18353" s="5">
        <v>360669</v>
      </c>
      <c r="B18353" s="5" t="s">
        <v>24499</v>
      </c>
    </row>
    <row r="18354" spans="1:2" x14ac:dyDescent="0.25">
      <c r="A18354" s="5">
        <v>429134</v>
      </c>
      <c r="B18354" s="5" t="s">
        <v>24500</v>
      </c>
    </row>
    <row r="18355" spans="1:2" x14ac:dyDescent="0.25">
      <c r="A18355" s="5">
        <v>426772</v>
      </c>
      <c r="B18355" s="5" t="s">
        <v>24501</v>
      </c>
    </row>
    <row r="18356" spans="1:2" x14ac:dyDescent="0.25">
      <c r="A18356" s="5">
        <v>418474</v>
      </c>
      <c r="B18356" s="5" t="s">
        <v>24502</v>
      </c>
    </row>
    <row r="18357" spans="1:2" x14ac:dyDescent="0.25">
      <c r="A18357" s="5">
        <v>479951</v>
      </c>
      <c r="B18357" s="5" t="s">
        <v>5369</v>
      </c>
    </row>
    <row r="18358" spans="1:2" x14ac:dyDescent="0.25">
      <c r="A18358" s="5">
        <v>481324</v>
      </c>
      <c r="B18358" s="5" t="s">
        <v>4444</v>
      </c>
    </row>
    <row r="18359" spans="1:2" x14ac:dyDescent="0.25">
      <c r="A18359" s="5">
        <v>479635</v>
      </c>
      <c r="B18359" s="5" t="s">
        <v>24503</v>
      </c>
    </row>
    <row r="18360" spans="1:2" x14ac:dyDescent="0.25">
      <c r="A18360" s="5">
        <v>483366</v>
      </c>
      <c r="B18360" s="5" t="s">
        <v>24504</v>
      </c>
    </row>
    <row r="18361" spans="1:2" x14ac:dyDescent="0.25">
      <c r="A18361" s="5">
        <v>481616</v>
      </c>
      <c r="B18361" s="5" t="s">
        <v>11042</v>
      </c>
    </row>
    <row r="18362" spans="1:2" x14ac:dyDescent="0.25">
      <c r="A18362" s="5">
        <v>481863</v>
      </c>
      <c r="B18362" s="5" t="s">
        <v>6777</v>
      </c>
    </row>
    <row r="18363" spans="1:2" x14ac:dyDescent="0.25">
      <c r="A18363" s="5">
        <v>482242</v>
      </c>
      <c r="B18363" s="5" t="s">
        <v>24505</v>
      </c>
    </row>
    <row r="18364" spans="1:2" x14ac:dyDescent="0.25">
      <c r="A18364" s="5">
        <v>252047</v>
      </c>
      <c r="B18364" s="5" t="s">
        <v>5989</v>
      </c>
    </row>
    <row r="18365" spans="1:2" x14ac:dyDescent="0.25">
      <c r="A18365" s="5">
        <v>266396</v>
      </c>
      <c r="B18365" s="5" t="s">
        <v>4599</v>
      </c>
    </row>
    <row r="18366" spans="1:2" x14ac:dyDescent="0.25">
      <c r="A18366" s="5">
        <v>247821</v>
      </c>
      <c r="B18366" s="5" t="s">
        <v>4559</v>
      </c>
    </row>
    <row r="18367" spans="1:2" x14ac:dyDescent="0.25">
      <c r="A18367" s="5">
        <v>246760</v>
      </c>
      <c r="B18367" s="5" t="s">
        <v>2686</v>
      </c>
    </row>
    <row r="18368" spans="1:2" x14ac:dyDescent="0.25">
      <c r="A18368" s="5">
        <v>246795</v>
      </c>
      <c r="B18368" s="5" t="s">
        <v>2508</v>
      </c>
    </row>
    <row r="18369" spans="1:2" x14ac:dyDescent="0.25">
      <c r="A18369" s="5">
        <v>111812</v>
      </c>
      <c r="B18369" s="5" t="s">
        <v>7710</v>
      </c>
    </row>
    <row r="18370" spans="1:2" x14ac:dyDescent="0.25">
      <c r="A18370" s="5">
        <v>100449</v>
      </c>
      <c r="B18370" s="5" t="s">
        <v>3591</v>
      </c>
    </row>
    <row r="18371" spans="1:2" x14ac:dyDescent="0.25">
      <c r="A18371" s="5">
        <v>150868</v>
      </c>
      <c r="B18371" s="5" t="s">
        <v>24506</v>
      </c>
    </row>
    <row r="18372" spans="1:2" x14ac:dyDescent="0.25">
      <c r="A18372" s="5">
        <v>150224</v>
      </c>
      <c r="B18372" s="5" t="s">
        <v>1336</v>
      </c>
    </row>
    <row r="18373" spans="1:2" x14ac:dyDescent="0.25">
      <c r="A18373" s="5">
        <v>31397</v>
      </c>
      <c r="B18373" s="5" t="s">
        <v>24507</v>
      </c>
    </row>
    <row r="18374" spans="1:2" x14ac:dyDescent="0.25">
      <c r="A18374" s="5">
        <v>33886</v>
      </c>
      <c r="B18374" s="5" t="s">
        <v>24508</v>
      </c>
    </row>
    <row r="18375" spans="1:2" x14ac:dyDescent="0.25">
      <c r="A18375" s="5">
        <v>72186</v>
      </c>
      <c r="B18375" s="5" t="s">
        <v>24509</v>
      </c>
    </row>
    <row r="18376" spans="1:2" x14ac:dyDescent="0.25">
      <c r="A18376" s="5">
        <v>31974</v>
      </c>
      <c r="B18376" s="5" t="s">
        <v>24510</v>
      </c>
    </row>
    <row r="18377" spans="1:2" x14ac:dyDescent="0.25">
      <c r="A18377" s="5">
        <v>71871</v>
      </c>
      <c r="B18377" s="5" t="s">
        <v>24511</v>
      </c>
    </row>
    <row r="18378" spans="1:2" x14ac:dyDescent="0.25">
      <c r="A18378" s="5">
        <v>239614</v>
      </c>
      <c r="B18378" s="5" t="s">
        <v>24512</v>
      </c>
    </row>
    <row r="18379" spans="1:2" x14ac:dyDescent="0.25">
      <c r="A18379" s="5">
        <v>264241</v>
      </c>
      <c r="B18379" s="5" t="s">
        <v>24513</v>
      </c>
    </row>
    <row r="18380" spans="1:2" x14ac:dyDescent="0.25">
      <c r="A18380" s="5">
        <v>88086</v>
      </c>
      <c r="B18380" s="5" t="s">
        <v>24514</v>
      </c>
    </row>
    <row r="18381" spans="1:2" x14ac:dyDescent="0.25">
      <c r="A18381" s="5">
        <v>482242</v>
      </c>
      <c r="B18381" s="5" t="s">
        <v>11557</v>
      </c>
    </row>
    <row r="18382" spans="1:2" x14ac:dyDescent="0.25">
      <c r="A18382" s="5">
        <v>60521</v>
      </c>
      <c r="B18382" s="5" t="s">
        <v>24515</v>
      </c>
    </row>
    <row r="18383" spans="1:2" x14ac:dyDescent="0.25">
      <c r="A18383" s="5">
        <v>371081</v>
      </c>
      <c r="B18383" s="5" t="s">
        <v>24516</v>
      </c>
    </row>
    <row r="18384" spans="1:2" x14ac:dyDescent="0.25">
      <c r="A18384" s="5">
        <v>371871</v>
      </c>
      <c r="B18384" s="5" t="s">
        <v>24517</v>
      </c>
    </row>
    <row r="18385" spans="1:2" x14ac:dyDescent="0.25">
      <c r="A18385" s="5">
        <v>260050</v>
      </c>
      <c r="B18385" s="5" t="s">
        <v>24518</v>
      </c>
    </row>
    <row r="18386" spans="1:2" x14ac:dyDescent="0.25">
      <c r="A18386" s="5">
        <v>260452</v>
      </c>
      <c r="B18386" s="5" t="s">
        <v>24519</v>
      </c>
    </row>
    <row r="18387" spans="1:2" x14ac:dyDescent="0.25">
      <c r="A18387" s="5">
        <v>260280</v>
      </c>
      <c r="B18387" s="5" t="s">
        <v>24520</v>
      </c>
    </row>
    <row r="18388" spans="1:2" x14ac:dyDescent="0.25">
      <c r="A18388" s="5">
        <v>268249</v>
      </c>
      <c r="B18388" s="5" t="s">
        <v>24521</v>
      </c>
    </row>
    <row r="18389" spans="1:2" x14ac:dyDescent="0.25">
      <c r="A18389" s="5">
        <v>371804</v>
      </c>
      <c r="B18389" s="5" t="s">
        <v>24522</v>
      </c>
    </row>
    <row r="18390" spans="1:2" x14ac:dyDescent="0.25">
      <c r="A18390" s="5">
        <v>372924</v>
      </c>
      <c r="B18390" s="5" t="s">
        <v>24523</v>
      </c>
    </row>
    <row r="18391" spans="1:2" x14ac:dyDescent="0.25">
      <c r="A18391" s="5">
        <v>365069</v>
      </c>
      <c r="B18391" s="5" t="s">
        <v>24524</v>
      </c>
    </row>
    <row r="18392" spans="1:2" x14ac:dyDescent="0.25">
      <c r="A18392" s="5">
        <v>364815</v>
      </c>
      <c r="B18392" s="5" t="s">
        <v>24525</v>
      </c>
    </row>
    <row r="18393" spans="1:2" x14ac:dyDescent="0.25">
      <c r="A18393" s="5">
        <v>421027</v>
      </c>
      <c r="B18393" s="5" t="s">
        <v>24526</v>
      </c>
    </row>
    <row r="18394" spans="1:2" x14ac:dyDescent="0.25">
      <c r="A18394" s="5">
        <v>422663</v>
      </c>
      <c r="B18394" s="5" t="s">
        <v>24527</v>
      </c>
    </row>
    <row r="18395" spans="1:2" x14ac:dyDescent="0.25">
      <c r="A18395" s="5">
        <v>375036</v>
      </c>
      <c r="B18395" s="5" t="s">
        <v>24528</v>
      </c>
    </row>
    <row r="18396" spans="1:2" x14ac:dyDescent="0.25">
      <c r="A18396" s="5">
        <v>374730</v>
      </c>
      <c r="B18396" s="5" t="s">
        <v>24529</v>
      </c>
    </row>
    <row r="18397" spans="1:2" x14ac:dyDescent="0.25">
      <c r="A18397" s="5">
        <v>298497</v>
      </c>
      <c r="B18397" s="5" t="s">
        <v>24530</v>
      </c>
    </row>
    <row r="18398" spans="1:2" x14ac:dyDescent="0.25">
      <c r="A18398" s="5">
        <v>299790</v>
      </c>
      <c r="B18398" s="5" t="s">
        <v>24531</v>
      </c>
    </row>
    <row r="18399" spans="1:2" x14ac:dyDescent="0.25">
      <c r="A18399" s="5">
        <v>288051</v>
      </c>
      <c r="B18399" s="5" t="s">
        <v>24532</v>
      </c>
    </row>
    <row r="18400" spans="1:2" x14ac:dyDescent="0.25">
      <c r="A18400" s="5">
        <v>288051</v>
      </c>
      <c r="B18400" s="5" t="s">
        <v>24533</v>
      </c>
    </row>
    <row r="18401" spans="1:2" x14ac:dyDescent="0.25">
      <c r="A18401" s="5">
        <v>238119</v>
      </c>
      <c r="B18401" s="5" t="s">
        <v>24534</v>
      </c>
    </row>
    <row r="18402" spans="1:2" x14ac:dyDescent="0.25">
      <c r="A18402" s="5">
        <v>482189</v>
      </c>
      <c r="B18402" s="5" t="s">
        <v>24535</v>
      </c>
    </row>
    <row r="18403" spans="1:2" x14ac:dyDescent="0.25">
      <c r="A18403" s="5">
        <v>263770</v>
      </c>
      <c r="B18403" s="5" t="s">
        <v>24536</v>
      </c>
    </row>
    <row r="18404" spans="1:2" x14ac:dyDescent="0.25">
      <c r="A18404" s="5">
        <v>374198</v>
      </c>
      <c r="B18404" s="5" t="s">
        <v>6385</v>
      </c>
    </row>
    <row r="18405" spans="1:2" x14ac:dyDescent="0.25">
      <c r="A18405" s="5">
        <v>333047</v>
      </c>
      <c r="B18405" s="5" t="s">
        <v>1878</v>
      </c>
    </row>
    <row r="18406" spans="1:2" x14ac:dyDescent="0.25">
      <c r="A18406" s="5">
        <v>330560</v>
      </c>
      <c r="B18406" s="5" t="s">
        <v>3240</v>
      </c>
    </row>
    <row r="18407" spans="1:2" x14ac:dyDescent="0.25">
      <c r="A18407" s="5">
        <v>266233</v>
      </c>
      <c r="B18407" s="5" t="s">
        <v>24537</v>
      </c>
    </row>
    <row r="18408" spans="1:2" x14ac:dyDescent="0.25">
      <c r="A18408" s="5">
        <v>266233</v>
      </c>
      <c r="B18408" s="5" t="s">
        <v>24538</v>
      </c>
    </row>
    <row r="18409" spans="1:2" x14ac:dyDescent="0.25">
      <c r="A18409" s="5">
        <v>322483</v>
      </c>
      <c r="B18409" s="5" t="s">
        <v>3140</v>
      </c>
    </row>
    <row r="18410" spans="1:2" x14ac:dyDescent="0.25">
      <c r="A18410" s="5">
        <v>248149</v>
      </c>
      <c r="B18410" s="5" t="s">
        <v>255</v>
      </c>
    </row>
    <row r="18411" spans="1:2" x14ac:dyDescent="0.25">
      <c r="A18411" s="5">
        <v>483226</v>
      </c>
      <c r="B18411" s="5" t="s">
        <v>24539</v>
      </c>
    </row>
    <row r="18412" spans="1:2" x14ac:dyDescent="0.25">
      <c r="A18412" s="5">
        <v>329059</v>
      </c>
      <c r="B18412" s="5" t="s">
        <v>1887</v>
      </c>
    </row>
    <row r="18413" spans="1:2" x14ac:dyDescent="0.25">
      <c r="A18413" s="5">
        <v>342931</v>
      </c>
      <c r="B18413" s="5" t="s">
        <v>5242</v>
      </c>
    </row>
    <row r="18414" spans="1:2" x14ac:dyDescent="0.25">
      <c r="A18414" s="5">
        <v>482778</v>
      </c>
      <c r="B18414" s="5" t="s">
        <v>24540</v>
      </c>
    </row>
    <row r="18415" spans="1:2" x14ac:dyDescent="0.25">
      <c r="A18415" s="5">
        <v>335727</v>
      </c>
      <c r="B18415" s="5" t="s">
        <v>6824</v>
      </c>
    </row>
    <row r="18416" spans="1:2" x14ac:dyDescent="0.25">
      <c r="A18416" s="5">
        <v>109051</v>
      </c>
      <c r="B18416" s="5" t="s">
        <v>1242</v>
      </c>
    </row>
    <row r="18417" spans="1:2" x14ac:dyDescent="0.25">
      <c r="A18417" s="5">
        <v>171171</v>
      </c>
      <c r="B18417" s="5" t="s">
        <v>507</v>
      </c>
    </row>
    <row r="18418" spans="1:2" x14ac:dyDescent="0.25">
      <c r="A18418" s="5">
        <v>60642</v>
      </c>
      <c r="B18418" s="5" t="s">
        <v>24541</v>
      </c>
    </row>
    <row r="18419" spans="1:2" x14ac:dyDescent="0.25">
      <c r="A18419" s="5">
        <v>482113</v>
      </c>
      <c r="B18419" s="5" t="s">
        <v>24542</v>
      </c>
    </row>
    <row r="18420" spans="1:2" x14ac:dyDescent="0.25">
      <c r="A18420" s="5">
        <v>479652</v>
      </c>
      <c r="B18420" s="5" t="s">
        <v>9531</v>
      </c>
    </row>
    <row r="18421" spans="1:2" x14ac:dyDescent="0.25">
      <c r="A18421" s="5">
        <v>427350</v>
      </c>
      <c r="B18421" s="5" t="s">
        <v>2266</v>
      </c>
    </row>
    <row r="18422" spans="1:2" x14ac:dyDescent="0.25">
      <c r="A18422" s="5">
        <v>425090</v>
      </c>
      <c r="B18422" s="5" t="s">
        <v>5590</v>
      </c>
    </row>
    <row r="18423" spans="1:2" x14ac:dyDescent="0.25">
      <c r="A18423" s="5">
        <v>479355</v>
      </c>
      <c r="B18423" s="5" t="s">
        <v>5673</v>
      </c>
    </row>
    <row r="18424" spans="1:2" x14ac:dyDescent="0.25">
      <c r="A18424" s="5">
        <v>355203</v>
      </c>
      <c r="B18424" s="5" t="s">
        <v>5546</v>
      </c>
    </row>
    <row r="18425" spans="1:2" x14ac:dyDescent="0.25">
      <c r="A18425" s="5">
        <v>356316</v>
      </c>
      <c r="B18425" s="5" t="s">
        <v>5656</v>
      </c>
    </row>
    <row r="18426" spans="1:2" x14ac:dyDescent="0.25">
      <c r="A18426" s="5">
        <v>260691</v>
      </c>
      <c r="B18426" s="5" t="s">
        <v>889</v>
      </c>
    </row>
    <row r="18427" spans="1:2" x14ac:dyDescent="0.25">
      <c r="A18427" s="5">
        <v>298497</v>
      </c>
      <c r="B18427" s="5" t="s">
        <v>24543</v>
      </c>
    </row>
    <row r="18428" spans="1:2" x14ac:dyDescent="0.25">
      <c r="A18428" s="5">
        <v>164022</v>
      </c>
      <c r="B18428" s="5" t="s">
        <v>573</v>
      </c>
    </row>
    <row r="18429" spans="1:2" x14ac:dyDescent="0.25">
      <c r="A18429" s="5">
        <v>424622</v>
      </c>
      <c r="B18429" s="5" t="s">
        <v>3978</v>
      </c>
    </row>
    <row r="18430" spans="1:2" x14ac:dyDescent="0.25">
      <c r="A18430" s="5">
        <v>255385</v>
      </c>
      <c r="B18430" s="5" t="s">
        <v>24544</v>
      </c>
    </row>
    <row r="18431" spans="1:2" x14ac:dyDescent="0.25">
      <c r="A18431" s="5">
        <v>337984</v>
      </c>
      <c r="B18431" s="5" t="s">
        <v>4825</v>
      </c>
    </row>
    <row r="18432" spans="1:2" x14ac:dyDescent="0.25">
      <c r="A18432" s="5">
        <v>431806</v>
      </c>
      <c r="B18432" s="5" t="s">
        <v>11572</v>
      </c>
    </row>
    <row r="18433" spans="1:2" x14ac:dyDescent="0.25">
      <c r="A18433" s="5">
        <v>314680</v>
      </c>
      <c r="B18433" s="5" t="s">
        <v>24545</v>
      </c>
    </row>
    <row r="18434" spans="1:2" x14ac:dyDescent="0.25">
      <c r="A18434" s="5">
        <v>333744</v>
      </c>
      <c r="B18434" s="5" t="s">
        <v>24546</v>
      </c>
    </row>
    <row r="18435" spans="1:2" x14ac:dyDescent="0.25">
      <c r="A18435" s="5">
        <v>333744</v>
      </c>
      <c r="B18435" s="5" t="s">
        <v>24547</v>
      </c>
    </row>
    <row r="18436" spans="1:2" x14ac:dyDescent="0.25">
      <c r="A18436" s="5">
        <v>330228</v>
      </c>
      <c r="B18436" s="5" t="s">
        <v>24548</v>
      </c>
    </row>
    <row r="18437" spans="1:2" x14ac:dyDescent="0.25">
      <c r="A18437" s="5">
        <v>329059</v>
      </c>
      <c r="B18437" s="5" t="s">
        <v>24549</v>
      </c>
    </row>
    <row r="18438" spans="1:2" x14ac:dyDescent="0.25">
      <c r="A18438" s="5">
        <v>321348</v>
      </c>
      <c r="B18438" s="5" t="s">
        <v>24550</v>
      </c>
    </row>
    <row r="18439" spans="1:2" x14ac:dyDescent="0.25">
      <c r="A18439" s="5">
        <v>321618</v>
      </c>
      <c r="B18439" s="5" t="s">
        <v>24551</v>
      </c>
    </row>
    <row r="18440" spans="1:2" x14ac:dyDescent="0.25">
      <c r="A18440" s="5">
        <v>325080</v>
      </c>
      <c r="B18440" s="5" t="s">
        <v>24552</v>
      </c>
    </row>
    <row r="18441" spans="1:2" x14ac:dyDescent="0.25">
      <c r="A18441" s="5">
        <v>252170</v>
      </c>
      <c r="B18441" s="5" t="s">
        <v>7443</v>
      </c>
    </row>
    <row r="18442" spans="1:2" x14ac:dyDescent="0.25">
      <c r="A18442" s="5">
        <v>310635</v>
      </c>
      <c r="B18442" s="5" t="s">
        <v>7054</v>
      </c>
    </row>
    <row r="18443" spans="1:2" x14ac:dyDescent="0.25">
      <c r="A18443" s="5">
        <v>337041</v>
      </c>
      <c r="B18443" s="5" t="s">
        <v>24553</v>
      </c>
    </row>
    <row r="18444" spans="1:2" x14ac:dyDescent="0.25">
      <c r="A18444" s="5">
        <v>467307</v>
      </c>
      <c r="B18444" s="5" t="s">
        <v>24554</v>
      </c>
    </row>
    <row r="18445" spans="1:2" x14ac:dyDescent="0.25">
      <c r="A18445" s="5">
        <v>479510</v>
      </c>
      <c r="B18445" s="5" t="s">
        <v>24555</v>
      </c>
    </row>
    <row r="18446" spans="1:2" x14ac:dyDescent="0.25">
      <c r="A18446" s="5">
        <v>482067</v>
      </c>
      <c r="B18446" s="5" t="s">
        <v>24556</v>
      </c>
    </row>
    <row r="18447" spans="1:2" x14ac:dyDescent="0.25">
      <c r="A18447" s="5">
        <v>258509</v>
      </c>
      <c r="B18447" s="5" t="s">
        <v>24557</v>
      </c>
    </row>
    <row r="18448" spans="1:2" x14ac:dyDescent="0.25">
      <c r="A18448" s="5">
        <v>261203</v>
      </c>
      <c r="B18448" s="5" t="s">
        <v>24558</v>
      </c>
    </row>
    <row r="18449" spans="1:2" x14ac:dyDescent="0.25">
      <c r="A18449" s="5">
        <v>327740</v>
      </c>
      <c r="B18449" s="5" t="s">
        <v>24559</v>
      </c>
    </row>
    <row r="18450" spans="1:2" x14ac:dyDescent="0.25">
      <c r="A18450" s="5">
        <v>473871</v>
      </c>
      <c r="B18450" s="5" t="s">
        <v>24560</v>
      </c>
    </row>
    <row r="18451" spans="1:2" x14ac:dyDescent="0.25">
      <c r="A18451" s="5">
        <v>371015</v>
      </c>
      <c r="B18451" s="5" t="s">
        <v>24561</v>
      </c>
    </row>
    <row r="18452" spans="1:2" x14ac:dyDescent="0.25">
      <c r="A18452" s="5">
        <v>419019</v>
      </c>
      <c r="B18452" s="5" t="s">
        <v>24562</v>
      </c>
    </row>
    <row r="18453" spans="1:2" x14ac:dyDescent="0.25">
      <c r="A18453" s="5">
        <v>375697</v>
      </c>
      <c r="B18453" s="5" t="s">
        <v>24563</v>
      </c>
    </row>
    <row r="18454" spans="1:2" x14ac:dyDescent="0.25">
      <c r="A18454" s="5">
        <v>351930</v>
      </c>
      <c r="B18454" s="5" t="s">
        <v>24564</v>
      </c>
    </row>
    <row r="18455" spans="1:2" x14ac:dyDescent="0.25">
      <c r="A18455" s="5">
        <v>346842</v>
      </c>
      <c r="B18455" s="5" t="s">
        <v>24565</v>
      </c>
    </row>
    <row r="18456" spans="1:2" x14ac:dyDescent="0.25">
      <c r="A18456" s="5">
        <v>355951</v>
      </c>
      <c r="B18456" s="5" t="s">
        <v>24566</v>
      </c>
    </row>
    <row r="18457" spans="1:2" x14ac:dyDescent="0.25">
      <c r="A18457" s="5">
        <v>338939</v>
      </c>
      <c r="B18457" s="5" t="s">
        <v>24567</v>
      </c>
    </row>
    <row r="18458" spans="1:2" x14ac:dyDescent="0.25">
      <c r="A18458" s="5">
        <v>482254</v>
      </c>
      <c r="B18458" s="5" t="s">
        <v>24568</v>
      </c>
    </row>
    <row r="18459" spans="1:2" x14ac:dyDescent="0.25">
      <c r="A18459" s="5">
        <v>483321</v>
      </c>
      <c r="B18459" s="5" t="s">
        <v>24569</v>
      </c>
    </row>
    <row r="18460" spans="1:2" x14ac:dyDescent="0.25">
      <c r="A18460" s="5">
        <v>89414</v>
      </c>
      <c r="B18460" s="5" t="s">
        <v>24570</v>
      </c>
    </row>
    <row r="18461" spans="1:2" x14ac:dyDescent="0.25">
      <c r="A18461" s="5">
        <v>249313</v>
      </c>
      <c r="B18461" s="5" t="s">
        <v>24571</v>
      </c>
    </row>
    <row r="18462" spans="1:2" x14ac:dyDescent="0.25">
      <c r="A18462" s="5">
        <v>483978</v>
      </c>
      <c r="B18462" s="5" t="s">
        <v>24572</v>
      </c>
    </row>
    <row r="18463" spans="1:2" x14ac:dyDescent="0.25">
      <c r="A18463" s="5">
        <v>480198</v>
      </c>
      <c r="B18463" s="5" t="s">
        <v>24573</v>
      </c>
    </row>
    <row r="18464" spans="1:2" x14ac:dyDescent="0.25">
      <c r="A18464" s="5">
        <v>114256</v>
      </c>
      <c r="B18464" s="5" t="s">
        <v>24574</v>
      </c>
    </row>
    <row r="18465" spans="1:2" x14ac:dyDescent="0.25">
      <c r="A18465" s="5">
        <v>370986</v>
      </c>
      <c r="B18465" s="5" t="s">
        <v>24575</v>
      </c>
    </row>
    <row r="18466" spans="1:2" x14ac:dyDescent="0.25">
      <c r="A18466" s="5">
        <v>63499</v>
      </c>
      <c r="B18466" s="5" t="s">
        <v>24576</v>
      </c>
    </row>
    <row r="18467" spans="1:2" x14ac:dyDescent="0.25">
      <c r="A18467" s="5">
        <v>252012</v>
      </c>
      <c r="B18467" s="5" t="s">
        <v>24577</v>
      </c>
    </row>
    <row r="18468" spans="1:2" x14ac:dyDescent="0.25">
      <c r="A18468" s="5">
        <v>421237</v>
      </c>
      <c r="B18468" s="5" t="s">
        <v>24578</v>
      </c>
    </row>
    <row r="18469" spans="1:2" x14ac:dyDescent="0.25">
      <c r="A18469" s="5">
        <v>285829</v>
      </c>
      <c r="B18469" s="5" t="s">
        <v>24579</v>
      </c>
    </row>
    <row r="18470" spans="1:2" x14ac:dyDescent="0.25">
      <c r="A18470" s="5">
        <v>297626</v>
      </c>
      <c r="B18470" s="5" t="s">
        <v>24580</v>
      </c>
    </row>
    <row r="18471" spans="1:2" x14ac:dyDescent="0.25">
      <c r="A18471" s="5">
        <v>298792</v>
      </c>
      <c r="B18471" s="5" t="s">
        <v>24581</v>
      </c>
    </row>
    <row r="18472" spans="1:2" x14ac:dyDescent="0.25">
      <c r="A18472" s="5">
        <v>483175</v>
      </c>
      <c r="B18472" s="5" t="s">
        <v>2496</v>
      </c>
    </row>
    <row r="18473" spans="1:2" x14ac:dyDescent="0.25">
      <c r="A18473" s="5">
        <v>483075</v>
      </c>
      <c r="B18473" s="5" t="s">
        <v>24582</v>
      </c>
    </row>
    <row r="18474" spans="1:2" x14ac:dyDescent="0.25">
      <c r="A18474" s="5">
        <v>236173</v>
      </c>
      <c r="B18474" s="5" t="s">
        <v>24583</v>
      </c>
    </row>
    <row r="18475" spans="1:2" x14ac:dyDescent="0.25">
      <c r="A18475" s="5">
        <v>482239</v>
      </c>
      <c r="B18475" s="5" t="s">
        <v>24584</v>
      </c>
    </row>
    <row r="18476" spans="1:2" x14ac:dyDescent="0.25">
      <c r="A18476" s="5">
        <v>479869</v>
      </c>
      <c r="B18476" s="5" t="s">
        <v>24585</v>
      </c>
    </row>
    <row r="18477" spans="1:2" x14ac:dyDescent="0.25">
      <c r="A18477" s="5">
        <v>479613</v>
      </c>
      <c r="B18477" s="5" t="s">
        <v>24586</v>
      </c>
    </row>
    <row r="18478" spans="1:2" x14ac:dyDescent="0.25">
      <c r="A18478" s="5">
        <v>480076</v>
      </c>
      <c r="B18478" s="5" t="s">
        <v>24587</v>
      </c>
    </row>
    <row r="18479" spans="1:2" x14ac:dyDescent="0.25">
      <c r="A18479" s="5">
        <v>480057</v>
      </c>
      <c r="B18479" s="5" t="s">
        <v>24588</v>
      </c>
    </row>
    <row r="18480" spans="1:2" x14ac:dyDescent="0.25">
      <c r="A18480" s="5">
        <v>472247</v>
      </c>
      <c r="B18480" s="5" t="s">
        <v>24589</v>
      </c>
    </row>
    <row r="18481" spans="1:2" x14ac:dyDescent="0.25">
      <c r="A18481" s="5">
        <v>480613</v>
      </c>
      <c r="B18481" s="5" t="s">
        <v>24590</v>
      </c>
    </row>
    <row r="18482" spans="1:2" x14ac:dyDescent="0.25">
      <c r="A18482" s="5">
        <v>439358</v>
      </c>
      <c r="B18482" s="5" t="s">
        <v>24591</v>
      </c>
    </row>
    <row r="18483" spans="1:2" x14ac:dyDescent="0.25">
      <c r="A18483" s="5">
        <v>435516</v>
      </c>
      <c r="B18483" s="5" t="s">
        <v>24592</v>
      </c>
    </row>
    <row r="18484" spans="1:2" x14ac:dyDescent="0.25">
      <c r="A18484" s="5">
        <v>370164</v>
      </c>
      <c r="B18484" s="5" t="s">
        <v>24593</v>
      </c>
    </row>
    <row r="18485" spans="1:2" x14ac:dyDescent="0.25">
      <c r="A18485" s="5">
        <v>350466</v>
      </c>
      <c r="B18485" s="5" t="s">
        <v>24594</v>
      </c>
    </row>
    <row r="18486" spans="1:2" x14ac:dyDescent="0.25">
      <c r="A18486" s="5">
        <v>352011</v>
      </c>
      <c r="B18486" s="5" t="s">
        <v>24595</v>
      </c>
    </row>
    <row r="18487" spans="1:2" x14ac:dyDescent="0.25">
      <c r="A18487" s="5">
        <v>31524</v>
      </c>
      <c r="B18487" s="5" t="s">
        <v>24596</v>
      </c>
    </row>
    <row r="18488" spans="1:2" x14ac:dyDescent="0.25">
      <c r="A18488" s="5">
        <v>355683</v>
      </c>
      <c r="B18488" s="5" t="s">
        <v>24597</v>
      </c>
    </row>
    <row r="18489" spans="1:2" x14ac:dyDescent="0.25">
      <c r="A18489" s="5">
        <v>309257</v>
      </c>
      <c r="B18489" s="5" t="s">
        <v>24598</v>
      </c>
    </row>
    <row r="18490" spans="1:2" x14ac:dyDescent="0.25">
      <c r="A18490" s="5">
        <v>279966</v>
      </c>
      <c r="B18490" s="5" t="s">
        <v>24599</v>
      </c>
    </row>
    <row r="18491" spans="1:2" x14ac:dyDescent="0.25">
      <c r="A18491" s="5">
        <v>482573</v>
      </c>
      <c r="B18491" s="5" t="s">
        <v>24600</v>
      </c>
    </row>
    <row r="18492" spans="1:2" x14ac:dyDescent="0.25">
      <c r="A18492" s="5">
        <v>302225</v>
      </c>
      <c r="B18492" s="5" t="s">
        <v>24601</v>
      </c>
    </row>
    <row r="18493" spans="1:2" x14ac:dyDescent="0.25">
      <c r="A18493" s="5">
        <v>268099</v>
      </c>
      <c r="B18493" s="5" t="s">
        <v>24602</v>
      </c>
    </row>
    <row r="18494" spans="1:2" x14ac:dyDescent="0.25">
      <c r="A18494" s="5">
        <v>348852</v>
      </c>
      <c r="B18494" s="5" t="s">
        <v>24603</v>
      </c>
    </row>
    <row r="18495" spans="1:2" x14ac:dyDescent="0.25">
      <c r="A18495" s="5">
        <v>326522</v>
      </c>
      <c r="B18495" s="5" t="s">
        <v>24604</v>
      </c>
    </row>
    <row r="18496" spans="1:2" x14ac:dyDescent="0.25">
      <c r="A18496" s="5">
        <v>298969</v>
      </c>
      <c r="B18496" s="5" t="s">
        <v>24605</v>
      </c>
    </row>
    <row r="18497" spans="1:2" x14ac:dyDescent="0.25">
      <c r="A18497" s="5">
        <v>298297</v>
      </c>
      <c r="B18497" s="5" t="s">
        <v>24606</v>
      </c>
    </row>
    <row r="18498" spans="1:2" x14ac:dyDescent="0.25">
      <c r="A18498" s="5">
        <v>248639</v>
      </c>
      <c r="B18498" s="5" t="s">
        <v>24607</v>
      </c>
    </row>
    <row r="18499" spans="1:2" x14ac:dyDescent="0.25">
      <c r="A18499" s="5">
        <v>313677</v>
      </c>
      <c r="B18499" s="5" t="s">
        <v>24608</v>
      </c>
    </row>
    <row r="18500" spans="1:2" x14ac:dyDescent="0.25">
      <c r="A18500" s="5">
        <v>327740</v>
      </c>
      <c r="B18500" s="5" t="s">
        <v>24609</v>
      </c>
    </row>
    <row r="18501" spans="1:2" x14ac:dyDescent="0.25">
      <c r="A18501" s="5">
        <v>329141</v>
      </c>
      <c r="B18501" s="5" t="s">
        <v>24610</v>
      </c>
    </row>
    <row r="18502" spans="1:2" x14ac:dyDescent="0.25">
      <c r="A18502" s="5">
        <v>199396</v>
      </c>
      <c r="B18502" s="5" t="s">
        <v>24611</v>
      </c>
    </row>
    <row r="18503" spans="1:2" x14ac:dyDescent="0.25">
      <c r="A18503" s="5">
        <v>377162</v>
      </c>
      <c r="B18503" s="5" t="s">
        <v>2356</v>
      </c>
    </row>
    <row r="18504" spans="1:2" x14ac:dyDescent="0.25">
      <c r="A18504" s="5">
        <v>200790</v>
      </c>
      <c r="B18504" s="5" t="s">
        <v>24612</v>
      </c>
    </row>
    <row r="18505" spans="1:2" x14ac:dyDescent="0.25">
      <c r="A18505" s="5">
        <v>425648</v>
      </c>
      <c r="B18505" s="5" t="s">
        <v>2377</v>
      </c>
    </row>
    <row r="18506" spans="1:2" x14ac:dyDescent="0.25">
      <c r="A18506" s="5">
        <v>368307</v>
      </c>
      <c r="B18506" s="5" t="s">
        <v>2149</v>
      </c>
    </row>
    <row r="18507" spans="1:2" x14ac:dyDescent="0.25">
      <c r="A18507" s="5">
        <v>483223</v>
      </c>
      <c r="B18507" s="5" t="s">
        <v>8169</v>
      </c>
    </row>
    <row r="18508" spans="1:2" x14ac:dyDescent="0.25">
      <c r="A18508" s="5">
        <v>248183</v>
      </c>
      <c r="B18508" s="5" t="s">
        <v>24613</v>
      </c>
    </row>
    <row r="18509" spans="1:2" x14ac:dyDescent="0.25">
      <c r="A18509" s="5">
        <v>285755</v>
      </c>
      <c r="B18509" s="5" t="s">
        <v>24614</v>
      </c>
    </row>
    <row r="18510" spans="1:2" x14ac:dyDescent="0.25">
      <c r="A18510" s="5">
        <v>482627</v>
      </c>
      <c r="B18510" s="5" t="s">
        <v>2798</v>
      </c>
    </row>
    <row r="18511" spans="1:2" x14ac:dyDescent="0.25">
      <c r="A18511" s="5">
        <v>279406</v>
      </c>
      <c r="B18511" s="5" t="s">
        <v>24615</v>
      </c>
    </row>
    <row r="18512" spans="1:2" x14ac:dyDescent="0.25">
      <c r="A18512" s="5">
        <v>275073</v>
      </c>
      <c r="B18512" s="5" t="s">
        <v>24616</v>
      </c>
    </row>
    <row r="18513" spans="1:2" x14ac:dyDescent="0.25">
      <c r="A18513" s="5">
        <v>274069</v>
      </c>
      <c r="B18513" s="5" t="s">
        <v>24617</v>
      </c>
    </row>
    <row r="18514" spans="1:2" x14ac:dyDescent="0.25">
      <c r="A18514" s="5">
        <v>288912</v>
      </c>
      <c r="B18514" s="5" t="s">
        <v>24618</v>
      </c>
    </row>
    <row r="18515" spans="1:2" x14ac:dyDescent="0.25">
      <c r="A18515" s="5">
        <v>289769</v>
      </c>
      <c r="B18515" s="5" t="s">
        <v>24619</v>
      </c>
    </row>
    <row r="18516" spans="1:2" x14ac:dyDescent="0.25">
      <c r="A18516" s="5">
        <v>294604</v>
      </c>
      <c r="B18516" s="5" t="s">
        <v>24620</v>
      </c>
    </row>
    <row r="18517" spans="1:2" x14ac:dyDescent="0.25">
      <c r="A18517" s="5">
        <v>294527</v>
      </c>
      <c r="B18517" s="5" t="s">
        <v>24621</v>
      </c>
    </row>
    <row r="18518" spans="1:2" x14ac:dyDescent="0.25">
      <c r="A18518" s="5">
        <v>303390</v>
      </c>
      <c r="B18518" s="5" t="s">
        <v>24622</v>
      </c>
    </row>
    <row r="18519" spans="1:2" x14ac:dyDescent="0.25">
      <c r="A18519" s="5">
        <v>315460</v>
      </c>
      <c r="B18519" s="5" t="s">
        <v>24623</v>
      </c>
    </row>
    <row r="18520" spans="1:2" x14ac:dyDescent="0.25">
      <c r="A18520" s="5">
        <v>318094</v>
      </c>
      <c r="B18520" s="5" t="s">
        <v>24624</v>
      </c>
    </row>
    <row r="18521" spans="1:2" x14ac:dyDescent="0.25">
      <c r="A18521" s="5">
        <v>318543</v>
      </c>
      <c r="B18521" s="5" t="s">
        <v>24625</v>
      </c>
    </row>
    <row r="18522" spans="1:2" x14ac:dyDescent="0.25">
      <c r="A18522" s="5">
        <v>333744</v>
      </c>
      <c r="B18522" s="5" t="s">
        <v>24626</v>
      </c>
    </row>
    <row r="18523" spans="1:2" x14ac:dyDescent="0.25">
      <c r="A18523" s="5">
        <v>189557</v>
      </c>
      <c r="B18523" s="5" t="s">
        <v>24627</v>
      </c>
    </row>
    <row r="18524" spans="1:2" x14ac:dyDescent="0.25">
      <c r="A18524" s="5">
        <v>32327</v>
      </c>
      <c r="B18524" s="5" t="s">
        <v>24628</v>
      </c>
    </row>
    <row r="18525" spans="1:2" x14ac:dyDescent="0.25">
      <c r="A18525" s="5">
        <v>251101</v>
      </c>
      <c r="B18525" s="5" t="s">
        <v>7677</v>
      </c>
    </row>
    <row r="18526" spans="1:2" x14ac:dyDescent="0.25">
      <c r="A18526" s="5">
        <v>470529</v>
      </c>
      <c r="B18526" s="5" t="s">
        <v>2525</v>
      </c>
    </row>
    <row r="18527" spans="1:2" x14ac:dyDescent="0.25">
      <c r="A18527" s="5">
        <v>67826</v>
      </c>
      <c r="B18527" s="5" t="s">
        <v>24629</v>
      </c>
    </row>
    <row r="18528" spans="1:2" x14ac:dyDescent="0.25">
      <c r="A18528" s="5">
        <v>247387</v>
      </c>
      <c r="B18528" s="5" t="s">
        <v>24630</v>
      </c>
    </row>
    <row r="18529" spans="1:2" x14ac:dyDescent="0.25">
      <c r="A18529" s="5">
        <v>264211</v>
      </c>
      <c r="B18529" s="5" t="s">
        <v>24631</v>
      </c>
    </row>
    <row r="18530" spans="1:2" x14ac:dyDescent="0.25">
      <c r="A18530" s="5">
        <v>250295</v>
      </c>
      <c r="B18530" s="5" t="s">
        <v>24632</v>
      </c>
    </row>
    <row r="18531" spans="1:2" x14ac:dyDescent="0.25">
      <c r="A18531" s="5">
        <v>375444</v>
      </c>
      <c r="B18531" s="5" t="s">
        <v>8562</v>
      </c>
    </row>
    <row r="18532" spans="1:2" x14ac:dyDescent="0.25">
      <c r="A18532" s="5">
        <v>340790</v>
      </c>
      <c r="B18532" s="5" t="s">
        <v>5126</v>
      </c>
    </row>
    <row r="18533" spans="1:2" x14ac:dyDescent="0.25">
      <c r="A18533" s="5">
        <v>467969</v>
      </c>
      <c r="B18533" s="5" t="s">
        <v>1831</v>
      </c>
    </row>
    <row r="18534" spans="1:2" x14ac:dyDescent="0.25">
      <c r="A18534" s="5">
        <v>427805</v>
      </c>
      <c r="B18534" s="5" t="s">
        <v>9677</v>
      </c>
    </row>
    <row r="18535" spans="1:2" x14ac:dyDescent="0.25">
      <c r="A18535" s="5">
        <v>371804</v>
      </c>
      <c r="B18535" s="5" t="s">
        <v>24633</v>
      </c>
    </row>
    <row r="18536" spans="1:2" x14ac:dyDescent="0.25">
      <c r="A18536" s="5">
        <v>507067</v>
      </c>
      <c r="B18536" s="5" t="s">
        <v>5524</v>
      </c>
    </row>
    <row r="18537" spans="1:2" x14ac:dyDescent="0.25">
      <c r="A18537" s="5">
        <v>481007</v>
      </c>
      <c r="B18537" s="5" t="s">
        <v>4135</v>
      </c>
    </row>
    <row r="18538" spans="1:2" x14ac:dyDescent="0.25">
      <c r="A18538" s="5">
        <v>337628</v>
      </c>
      <c r="B18538" s="5" t="s">
        <v>24634</v>
      </c>
    </row>
    <row r="18539" spans="1:2" x14ac:dyDescent="0.25">
      <c r="A18539" s="5">
        <v>473596</v>
      </c>
      <c r="B18539" s="5" t="s">
        <v>10717</v>
      </c>
    </row>
    <row r="18540" spans="1:2" x14ac:dyDescent="0.25">
      <c r="A18540" s="5">
        <v>482224</v>
      </c>
      <c r="B18540" s="5" t="s">
        <v>24635</v>
      </c>
    </row>
    <row r="18541" spans="1:2" x14ac:dyDescent="0.25">
      <c r="A18541" s="5">
        <v>435787</v>
      </c>
      <c r="B18541" s="5" t="s">
        <v>24636</v>
      </c>
    </row>
    <row r="18542" spans="1:2" x14ac:dyDescent="0.25">
      <c r="A18542" s="5">
        <v>434744</v>
      </c>
      <c r="B18542" s="5" t="s">
        <v>24637</v>
      </c>
    </row>
    <row r="18543" spans="1:2" x14ac:dyDescent="0.25">
      <c r="A18543" s="5">
        <v>432403</v>
      </c>
      <c r="B18543" s="5" t="s">
        <v>24638</v>
      </c>
    </row>
    <row r="18544" spans="1:2" x14ac:dyDescent="0.25">
      <c r="A18544" s="5">
        <v>465087</v>
      </c>
      <c r="B18544" s="5" t="s">
        <v>24639</v>
      </c>
    </row>
    <row r="18545" spans="1:2" x14ac:dyDescent="0.25">
      <c r="A18545" s="5">
        <v>475088</v>
      </c>
      <c r="B18545" s="5" t="s">
        <v>24640</v>
      </c>
    </row>
    <row r="18546" spans="1:2" x14ac:dyDescent="0.25">
      <c r="A18546" s="5">
        <v>480089</v>
      </c>
      <c r="B18546" s="5" t="s">
        <v>5255</v>
      </c>
    </row>
    <row r="18547" spans="1:2" x14ac:dyDescent="0.25">
      <c r="A18547" s="5">
        <v>479635</v>
      </c>
      <c r="B18547" s="5" t="s">
        <v>24641</v>
      </c>
    </row>
    <row r="18548" spans="1:2" x14ac:dyDescent="0.25">
      <c r="A18548" s="5">
        <v>479305</v>
      </c>
      <c r="B18548" s="5" t="s">
        <v>24642</v>
      </c>
    </row>
    <row r="18549" spans="1:2" x14ac:dyDescent="0.25">
      <c r="A18549" s="5">
        <v>478092</v>
      </c>
      <c r="B18549" s="5" t="s">
        <v>24643</v>
      </c>
    </row>
    <row r="18550" spans="1:2" x14ac:dyDescent="0.25">
      <c r="A18550" s="5">
        <v>478097</v>
      </c>
      <c r="B18550" s="5" t="s">
        <v>24644</v>
      </c>
    </row>
    <row r="18551" spans="1:2" x14ac:dyDescent="0.25">
      <c r="A18551" s="5">
        <v>476107</v>
      </c>
      <c r="B18551" s="5" t="s">
        <v>24645</v>
      </c>
    </row>
    <row r="18552" spans="1:2" x14ac:dyDescent="0.25">
      <c r="A18552" s="5">
        <v>423030</v>
      </c>
      <c r="B18552" s="5" t="s">
        <v>24646</v>
      </c>
    </row>
    <row r="18553" spans="1:2" x14ac:dyDescent="0.25">
      <c r="A18553" s="5">
        <v>428249</v>
      </c>
      <c r="B18553" s="5" t="s">
        <v>24647</v>
      </c>
    </row>
    <row r="18554" spans="1:2" x14ac:dyDescent="0.25">
      <c r="A18554" s="5">
        <v>424753</v>
      </c>
      <c r="B18554" s="5" t="s">
        <v>24648</v>
      </c>
    </row>
    <row r="18555" spans="1:2" x14ac:dyDescent="0.25">
      <c r="A18555" s="5">
        <v>369441</v>
      </c>
      <c r="B18555" s="5" t="s">
        <v>24649</v>
      </c>
    </row>
    <row r="18556" spans="1:2" x14ac:dyDescent="0.25">
      <c r="A18556" s="5">
        <v>373853</v>
      </c>
      <c r="B18556" s="5" t="s">
        <v>24650</v>
      </c>
    </row>
    <row r="18557" spans="1:2" x14ac:dyDescent="0.25">
      <c r="A18557" s="5">
        <v>480149</v>
      </c>
      <c r="B18557" s="5" t="s">
        <v>24651</v>
      </c>
    </row>
    <row r="18558" spans="1:2" x14ac:dyDescent="0.25">
      <c r="A18558" s="5">
        <v>482077</v>
      </c>
      <c r="B18558" s="5" t="s">
        <v>24652</v>
      </c>
    </row>
    <row r="18559" spans="1:2" x14ac:dyDescent="0.25">
      <c r="A18559" s="5">
        <v>482273</v>
      </c>
      <c r="B18559" s="5" t="s">
        <v>24653</v>
      </c>
    </row>
    <row r="18560" spans="1:2" x14ac:dyDescent="0.25">
      <c r="A18560" s="5">
        <v>481802</v>
      </c>
      <c r="B18560" s="5" t="s">
        <v>24654</v>
      </c>
    </row>
    <row r="18561" spans="1:2" x14ac:dyDescent="0.25">
      <c r="A18561" s="5">
        <v>481713</v>
      </c>
      <c r="B18561" s="5" t="s">
        <v>24655</v>
      </c>
    </row>
    <row r="18562" spans="1:2" x14ac:dyDescent="0.25">
      <c r="A18562" s="5">
        <v>267549</v>
      </c>
      <c r="B18562" s="5" t="s">
        <v>24656</v>
      </c>
    </row>
    <row r="18563" spans="1:2" x14ac:dyDescent="0.25">
      <c r="A18563" s="5">
        <v>482407</v>
      </c>
      <c r="B18563" s="5" t="s">
        <v>24657</v>
      </c>
    </row>
    <row r="18564" spans="1:2" x14ac:dyDescent="0.25">
      <c r="A18564" s="5">
        <v>482407</v>
      </c>
      <c r="B18564" s="5" t="s">
        <v>24658</v>
      </c>
    </row>
    <row r="18565" spans="1:2" x14ac:dyDescent="0.25">
      <c r="A18565" s="5">
        <v>482406</v>
      </c>
      <c r="B18565" s="5" t="s">
        <v>24659</v>
      </c>
    </row>
    <row r="18566" spans="1:2" x14ac:dyDescent="0.25">
      <c r="A18566" s="5">
        <v>482399</v>
      </c>
      <c r="B18566" s="5" t="s">
        <v>24660</v>
      </c>
    </row>
    <row r="18567" spans="1:2" x14ac:dyDescent="0.25">
      <c r="A18567" s="5">
        <v>85364</v>
      </c>
      <c r="B18567" s="5" t="s">
        <v>24661</v>
      </c>
    </row>
    <row r="18568" spans="1:2" x14ac:dyDescent="0.25">
      <c r="A18568" s="5">
        <v>245335</v>
      </c>
      <c r="B18568" s="5" t="s">
        <v>24662</v>
      </c>
    </row>
    <row r="18569" spans="1:2" x14ac:dyDescent="0.25">
      <c r="A18569" s="5">
        <v>27340</v>
      </c>
      <c r="B18569" s="5" t="s">
        <v>24663</v>
      </c>
    </row>
    <row r="18570" spans="1:2" x14ac:dyDescent="0.25">
      <c r="A18570" s="5">
        <v>237410</v>
      </c>
      <c r="B18570" s="5" t="s">
        <v>24664</v>
      </c>
    </row>
    <row r="18571" spans="1:2" x14ac:dyDescent="0.25">
      <c r="A18571" s="5">
        <v>60959</v>
      </c>
      <c r="B18571" s="5" t="s">
        <v>24665</v>
      </c>
    </row>
    <row r="18572" spans="1:2" x14ac:dyDescent="0.25">
      <c r="A18572" s="5">
        <v>246013</v>
      </c>
      <c r="B18572" s="5" t="s">
        <v>24666</v>
      </c>
    </row>
    <row r="18573" spans="1:2" x14ac:dyDescent="0.25">
      <c r="A18573" s="5">
        <v>479881</v>
      </c>
      <c r="B18573" s="5" t="s">
        <v>24667</v>
      </c>
    </row>
    <row r="18574" spans="1:2" x14ac:dyDescent="0.25">
      <c r="A18574" s="5">
        <v>479914</v>
      </c>
      <c r="B18574" s="5" t="s">
        <v>24668</v>
      </c>
    </row>
    <row r="18575" spans="1:2" x14ac:dyDescent="0.25">
      <c r="A18575" s="5">
        <v>424062</v>
      </c>
      <c r="B18575" s="5" t="s">
        <v>24669</v>
      </c>
    </row>
    <row r="18576" spans="1:2" x14ac:dyDescent="0.25">
      <c r="A18576" s="5">
        <v>424753</v>
      </c>
      <c r="B18576" s="5" t="s">
        <v>24670</v>
      </c>
    </row>
    <row r="18577" spans="1:2" x14ac:dyDescent="0.25">
      <c r="A18577" s="5">
        <v>432712</v>
      </c>
      <c r="B18577" s="5" t="s">
        <v>24671</v>
      </c>
    </row>
    <row r="18578" spans="1:2" x14ac:dyDescent="0.25">
      <c r="A18578" s="5">
        <v>432409</v>
      </c>
      <c r="B18578" s="5" t="s">
        <v>24672</v>
      </c>
    </row>
    <row r="18579" spans="1:2" x14ac:dyDescent="0.25">
      <c r="A18579" s="5">
        <v>473403</v>
      </c>
      <c r="B18579" s="5" t="s">
        <v>24673</v>
      </c>
    </row>
    <row r="18580" spans="1:2" x14ac:dyDescent="0.25">
      <c r="A18580" s="5">
        <v>475311</v>
      </c>
      <c r="B18580" s="5" t="s">
        <v>24674</v>
      </c>
    </row>
    <row r="18581" spans="1:2" x14ac:dyDescent="0.25">
      <c r="A18581" s="5">
        <v>462631</v>
      </c>
      <c r="B18581" s="5" t="s">
        <v>24675</v>
      </c>
    </row>
    <row r="18582" spans="1:2" x14ac:dyDescent="0.25">
      <c r="A18582" s="5">
        <v>331321</v>
      </c>
      <c r="B18582" s="5" t="s">
        <v>24676</v>
      </c>
    </row>
    <row r="18583" spans="1:2" x14ac:dyDescent="0.25">
      <c r="A18583" s="5">
        <v>441944</v>
      </c>
      <c r="B18583" s="5" t="s">
        <v>24677</v>
      </c>
    </row>
    <row r="18584" spans="1:2" x14ac:dyDescent="0.25">
      <c r="A18584" s="5">
        <v>442466</v>
      </c>
      <c r="B18584" s="5" t="s">
        <v>24678</v>
      </c>
    </row>
    <row r="18585" spans="1:2" x14ac:dyDescent="0.25">
      <c r="A18585" s="5">
        <v>437161</v>
      </c>
      <c r="B18585" s="5" t="s">
        <v>24679</v>
      </c>
    </row>
    <row r="18586" spans="1:2" x14ac:dyDescent="0.25">
      <c r="A18586" s="5">
        <v>350567</v>
      </c>
      <c r="B18586" s="5" t="s">
        <v>24680</v>
      </c>
    </row>
    <row r="18587" spans="1:2" x14ac:dyDescent="0.25">
      <c r="A18587" s="5">
        <v>350425</v>
      </c>
      <c r="B18587" s="5" t="s">
        <v>24681</v>
      </c>
    </row>
    <row r="18588" spans="1:2" x14ac:dyDescent="0.25">
      <c r="A18588" s="5">
        <v>351176</v>
      </c>
      <c r="B18588" s="5" t="s">
        <v>24682</v>
      </c>
    </row>
    <row r="18589" spans="1:2" x14ac:dyDescent="0.25">
      <c r="A18589" s="5">
        <v>351296</v>
      </c>
      <c r="B18589" s="5" t="s">
        <v>24683</v>
      </c>
    </row>
    <row r="18590" spans="1:2" x14ac:dyDescent="0.25">
      <c r="A18590" s="5">
        <v>357578</v>
      </c>
      <c r="B18590" s="5" t="s">
        <v>10021</v>
      </c>
    </row>
    <row r="18591" spans="1:2" x14ac:dyDescent="0.25">
      <c r="A18591" s="5">
        <v>354835</v>
      </c>
      <c r="B18591" s="5" t="s">
        <v>24684</v>
      </c>
    </row>
    <row r="18592" spans="1:2" x14ac:dyDescent="0.25">
      <c r="A18592" s="5">
        <v>261957</v>
      </c>
      <c r="B18592" s="5" t="s">
        <v>24685</v>
      </c>
    </row>
    <row r="18593" spans="1:2" x14ac:dyDescent="0.25">
      <c r="A18593" s="5">
        <v>268550</v>
      </c>
      <c r="B18593" s="5" t="s">
        <v>24686</v>
      </c>
    </row>
    <row r="18594" spans="1:2" x14ac:dyDescent="0.25">
      <c r="A18594" s="5">
        <v>268134</v>
      </c>
      <c r="B18594" s="5" t="s">
        <v>24687</v>
      </c>
    </row>
    <row r="18595" spans="1:2" x14ac:dyDescent="0.25">
      <c r="A18595" s="5">
        <v>266858</v>
      </c>
      <c r="B18595" s="5" t="s">
        <v>24688</v>
      </c>
    </row>
    <row r="18596" spans="1:2" x14ac:dyDescent="0.25">
      <c r="A18596" s="5">
        <v>263257</v>
      </c>
      <c r="B18596" s="5" t="s">
        <v>24689</v>
      </c>
    </row>
    <row r="18597" spans="1:2" x14ac:dyDescent="0.25">
      <c r="A18597" s="5">
        <v>299051</v>
      </c>
      <c r="B18597" s="5" t="s">
        <v>24690</v>
      </c>
    </row>
    <row r="18598" spans="1:2" x14ac:dyDescent="0.25">
      <c r="A18598" s="5">
        <v>285228</v>
      </c>
      <c r="B18598" s="5" t="s">
        <v>24691</v>
      </c>
    </row>
    <row r="18599" spans="1:2" x14ac:dyDescent="0.25">
      <c r="A18599" s="5">
        <v>360830</v>
      </c>
      <c r="B18599" s="5" t="s">
        <v>2036</v>
      </c>
    </row>
    <row r="18600" spans="1:2" x14ac:dyDescent="0.25">
      <c r="A18600" s="5">
        <v>474688</v>
      </c>
      <c r="B18600" s="5" t="s">
        <v>5969</v>
      </c>
    </row>
    <row r="18601" spans="1:2" x14ac:dyDescent="0.25">
      <c r="A18601" s="5">
        <v>482745</v>
      </c>
      <c r="B18601" s="5" t="s">
        <v>6126</v>
      </c>
    </row>
    <row r="18602" spans="1:2" x14ac:dyDescent="0.25">
      <c r="A18602" s="5">
        <v>481552</v>
      </c>
      <c r="B18602" s="5" t="s">
        <v>1949</v>
      </c>
    </row>
    <row r="18603" spans="1:2" x14ac:dyDescent="0.25">
      <c r="A18603" s="5">
        <v>479500</v>
      </c>
      <c r="B18603" s="5" t="s">
        <v>3061</v>
      </c>
    </row>
    <row r="18604" spans="1:2" x14ac:dyDescent="0.25">
      <c r="A18604" s="5">
        <v>479890</v>
      </c>
      <c r="B18604" s="5" t="s">
        <v>24692</v>
      </c>
    </row>
    <row r="18605" spans="1:2" x14ac:dyDescent="0.25">
      <c r="A18605" s="5">
        <v>59925</v>
      </c>
      <c r="B18605" s="5" t="s">
        <v>24693</v>
      </c>
    </row>
    <row r="18606" spans="1:2" x14ac:dyDescent="0.25">
      <c r="A18606" s="5">
        <v>294219</v>
      </c>
      <c r="B18606" s="5" t="s">
        <v>24694</v>
      </c>
    </row>
    <row r="18607" spans="1:2" x14ac:dyDescent="0.25">
      <c r="A18607" s="5">
        <v>258927</v>
      </c>
      <c r="B18607" s="5" t="s">
        <v>24695</v>
      </c>
    </row>
    <row r="18608" spans="1:2" x14ac:dyDescent="0.25">
      <c r="A18608" s="5">
        <v>432403</v>
      </c>
      <c r="B18608" s="5" t="s">
        <v>24696</v>
      </c>
    </row>
    <row r="18609" spans="1:2" x14ac:dyDescent="0.25">
      <c r="A18609" s="5">
        <v>245837</v>
      </c>
      <c r="B18609" s="5" t="s">
        <v>24697</v>
      </c>
    </row>
    <row r="18610" spans="1:2" x14ac:dyDescent="0.25">
      <c r="A18610" s="5">
        <v>483722</v>
      </c>
      <c r="B18610" s="5" t="s">
        <v>24698</v>
      </c>
    </row>
    <row r="18611" spans="1:2" x14ac:dyDescent="0.25">
      <c r="A18611" s="5">
        <v>483879</v>
      </c>
      <c r="B18611" s="5" t="s">
        <v>24699</v>
      </c>
    </row>
    <row r="18612" spans="1:2" x14ac:dyDescent="0.25">
      <c r="A18612" s="5">
        <v>219919</v>
      </c>
      <c r="B18612" s="5" t="s">
        <v>8820</v>
      </c>
    </row>
    <row r="18613" spans="1:2" x14ac:dyDescent="0.25">
      <c r="A18613" s="5">
        <v>238085</v>
      </c>
      <c r="B18613" s="5" t="s">
        <v>2322</v>
      </c>
    </row>
    <row r="18614" spans="1:2" x14ac:dyDescent="0.25">
      <c r="A18614" s="5">
        <v>309491</v>
      </c>
      <c r="B18614" s="5" t="s">
        <v>2215</v>
      </c>
    </row>
    <row r="18615" spans="1:2" x14ac:dyDescent="0.25">
      <c r="A18615" s="5">
        <v>245018</v>
      </c>
      <c r="B18615" s="5" t="s">
        <v>2976</v>
      </c>
    </row>
    <row r="18616" spans="1:2" x14ac:dyDescent="0.25">
      <c r="A18616" s="5">
        <v>28581</v>
      </c>
      <c r="B18616" s="5" t="s">
        <v>4230</v>
      </c>
    </row>
    <row r="18617" spans="1:2" x14ac:dyDescent="0.25">
      <c r="A18617" s="5">
        <v>305234</v>
      </c>
      <c r="B18617" s="5" t="s">
        <v>4994</v>
      </c>
    </row>
    <row r="18618" spans="1:2" x14ac:dyDescent="0.25">
      <c r="A18618" s="5">
        <v>290921</v>
      </c>
      <c r="B18618" s="5" t="s">
        <v>11345</v>
      </c>
    </row>
    <row r="18619" spans="1:2" x14ac:dyDescent="0.25">
      <c r="A18619" s="5">
        <v>253081</v>
      </c>
      <c r="B18619" s="5" t="s">
        <v>24700</v>
      </c>
    </row>
    <row r="18620" spans="1:2" x14ac:dyDescent="0.25">
      <c r="A18620" s="5">
        <v>479978</v>
      </c>
      <c r="B18620" s="5" t="s">
        <v>6187</v>
      </c>
    </row>
    <row r="18621" spans="1:2" x14ac:dyDescent="0.25">
      <c r="A18621" s="5">
        <v>330228</v>
      </c>
      <c r="B18621" s="5" t="s">
        <v>24701</v>
      </c>
    </row>
    <row r="18622" spans="1:2" x14ac:dyDescent="0.25">
      <c r="A18622" s="5">
        <v>480141</v>
      </c>
      <c r="B18622" s="5" t="s">
        <v>5191</v>
      </c>
    </row>
    <row r="18623" spans="1:2" x14ac:dyDescent="0.25">
      <c r="A18623" s="5">
        <v>479561</v>
      </c>
      <c r="B18623" s="5" t="s">
        <v>2041</v>
      </c>
    </row>
    <row r="18624" spans="1:2" x14ac:dyDescent="0.25">
      <c r="A18624" s="5">
        <v>480125</v>
      </c>
      <c r="B18624" s="5" t="s">
        <v>24702</v>
      </c>
    </row>
    <row r="18625" spans="1:2" x14ac:dyDescent="0.25">
      <c r="A18625" s="5">
        <v>479237</v>
      </c>
      <c r="B18625" s="5" t="s">
        <v>24703</v>
      </c>
    </row>
    <row r="18626" spans="1:2" x14ac:dyDescent="0.25">
      <c r="A18626" s="5">
        <v>482239</v>
      </c>
      <c r="B18626" s="5" t="s">
        <v>24704</v>
      </c>
    </row>
    <row r="18627" spans="1:2" x14ac:dyDescent="0.25">
      <c r="A18627" s="5">
        <v>483067</v>
      </c>
      <c r="B18627" s="5" t="s">
        <v>24705</v>
      </c>
    </row>
    <row r="18628" spans="1:2" x14ac:dyDescent="0.25">
      <c r="A18628" s="5">
        <v>480796</v>
      </c>
      <c r="B18628" s="5" t="s">
        <v>6159</v>
      </c>
    </row>
    <row r="18629" spans="1:2" x14ac:dyDescent="0.25">
      <c r="A18629" s="5">
        <v>246116</v>
      </c>
      <c r="B18629" s="5" t="s">
        <v>24706</v>
      </c>
    </row>
    <row r="18630" spans="1:2" x14ac:dyDescent="0.25">
      <c r="A18630" s="5">
        <v>371053</v>
      </c>
      <c r="B18630" s="5" t="s">
        <v>24707</v>
      </c>
    </row>
    <row r="18631" spans="1:2" x14ac:dyDescent="0.25">
      <c r="A18631" s="5">
        <v>369011</v>
      </c>
      <c r="B18631" s="5" t="s">
        <v>24708</v>
      </c>
    </row>
    <row r="18632" spans="1:2" x14ac:dyDescent="0.25">
      <c r="A18632" s="5">
        <v>475911</v>
      </c>
      <c r="B18632" s="5" t="s">
        <v>4490</v>
      </c>
    </row>
    <row r="18633" spans="1:2" x14ac:dyDescent="0.25">
      <c r="A18633" s="5">
        <v>271564</v>
      </c>
      <c r="B18633" s="5" t="s">
        <v>24709</v>
      </c>
    </row>
    <row r="18634" spans="1:2" x14ac:dyDescent="0.25">
      <c r="A18634" s="5">
        <v>481199</v>
      </c>
      <c r="B18634" s="5" t="s">
        <v>5678</v>
      </c>
    </row>
    <row r="18635" spans="1:2" x14ac:dyDescent="0.25">
      <c r="A18635" s="5">
        <v>482288</v>
      </c>
      <c r="B18635" s="5" t="s">
        <v>24710</v>
      </c>
    </row>
    <row r="18636" spans="1:2" x14ac:dyDescent="0.25">
      <c r="A18636" s="5">
        <v>427515</v>
      </c>
      <c r="B18636" s="5" t="s">
        <v>10864</v>
      </c>
    </row>
    <row r="18637" spans="1:2" x14ac:dyDescent="0.25">
      <c r="A18637" s="5">
        <v>370473</v>
      </c>
      <c r="B18637" s="5" t="s">
        <v>24711</v>
      </c>
    </row>
    <row r="18638" spans="1:2" x14ac:dyDescent="0.25">
      <c r="A18638" s="5">
        <v>361285</v>
      </c>
      <c r="B18638" s="5" t="s">
        <v>11306</v>
      </c>
    </row>
    <row r="18639" spans="1:2" x14ac:dyDescent="0.25">
      <c r="A18639" s="5">
        <v>370426</v>
      </c>
      <c r="B18639" s="5" t="s">
        <v>1931</v>
      </c>
    </row>
    <row r="18640" spans="1:2" x14ac:dyDescent="0.25">
      <c r="A18640" s="5">
        <v>484147</v>
      </c>
      <c r="B18640" s="5" t="s">
        <v>1506</v>
      </c>
    </row>
    <row r="18641" spans="1:2" x14ac:dyDescent="0.25">
      <c r="A18641" s="5">
        <v>256030</v>
      </c>
      <c r="B18641" s="5" t="s">
        <v>24712</v>
      </c>
    </row>
    <row r="18642" spans="1:2" x14ac:dyDescent="0.25">
      <c r="A18642" s="5">
        <v>335721</v>
      </c>
      <c r="B18642" s="5" t="s">
        <v>24713</v>
      </c>
    </row>
    <row r="18643" spans="1:2" x14ac:dyDescent="0.25">
      <c r="A18643" s="5">
        <v>480078</v>
      </c>
      <c r="B18643" s="5" t="s">
        <v>4482</v>
      </c>
    </row>
    <row r="18644" spans="1:2" x14ac:dyDescent="0.25">
      <c r="A18644" s="5">
        <v>483926</v>
      </c>
      <c r="B18644" s="5" t="s">
        <v>24714</v>
      </c>
    </row>
    <row r="18645" spans="1:2" x14ac:dyDescent="0.25">
      <c r="A18645" s="5">
        <v>261087</v>
      </c>
      <c r="B18645" s="5" t="s">
        <v>24715</v>
      </c>
    </row>
    <row r="18646" spans="1:2" x14ac:dyDescent="0.25">
      <c r="A18646" s="5">
        <v>166601</v>
      </c>
      <c r="B18646" s="5" t="s">
        <v>24716</v>
      </c>
    </row>
    <row r="18647" spans="1:2" x14ac:dyDescent="0.25">
      <c r="A18647" s="5">
        <v>64089</v>
      </c>
      <c r="B18647" s="5" t="s">
        <v>24717</v>
      </c>
    </row>
    <row r="18648" spans="1:2" x14ac:dyDescent="0.25">
      <c r="A18648" s="5">
        <v>376404</v>
      </c>
      <c r="B18648" s="5" t="s">
        <v>24718</v>
      </c>
    </row>
    <row r="18649" spans="1:2" x14ac:dyDescent="0.25">
      <c r="A18649" s="5">
        <v>236994</v>
      </c>
      <c r="B18649" s="5" t="s">
        <v>24719</v>
      </c>
    </row>
    <row r="18650" spans="1:2" x14ac:dyDescent="0.25">
      <c r="A18650" s="5">
        <v>236997</v>
      </c>
      <c r="B18650" s="5" t="s">
        <v>24720</v>
      </c>
    </row>
    <row r="18651" spans="1:2" x14ac:dyDescent="0.25">
      <c r="A18651" s="5">
        <v>238912</v>
      </c>
      <c r="B18651" s="5" t="s">
        <v>24721</v>
      </c>
    </row>
    <row r="18652" spans="1:2" x14ac:dyDescent="0.25">
      <c r="A18652" s="5">
        <v>331315</v>
      </c>
      <c r="B18652" s="5" t="s">
        <v>24722</v>
      </c>
    </row>
    <row r="18653" spans="1:2" x14ac:dyDescent="0.25">
      <c r="A18653" s="5">
        <v>242852</v>
      </c>
      <c r="B18653" s="5" t="s">
        <v>24723</v>
      </c>
    </row>
    <row r="18654" spans="1:2" x14ac:dyDescent="0.25">
      <c r="A18654" s="5">
        <v>243811</v>
      </c>
      <c r="B18654" s="5" t="s">
        <v>24724</v>
      </c>
    </row>
    <row r="18655" spans="1:2" x14ac:dyDescent="0.25">
      <c r="A18655" s="5">
        <v>247863</v>
      </c>
      <c r="B18655" s="5" t="s">
        <v>24725</v>
      </c>
    </row>
    <row r="18656" spans="1:2" x14ac:dyDescent="0.25">
      <c r="A18656" s="5">
        <v>246013</v>
      </c>
      <c r="B18656" s="5" t="s">
        <v>24726</v>
      </c>
    </row>
    <row r="18657" spans="1:2" x14ac:dyDescent="0.25">
      <c r="A18657" s="5">
        <v>245684</v>
      </c>
      <c r="B18657" s="5" t="s">
        <v>24727</v>
      </c>
    </row>
    <row r="18658" spans="1:2" x14ac:dyDescent="0.25">
      <c r="A18658" s="5">
        <v>247799</v>
      </c>
      <c r="B18658" s="5" t="s">
        <v>24728</v>
      </c>
    </row>
    <row r="18659" spans="1:2" x14ac:dyDescent="0.25">
      <c r="A18659" s="5">
        <v>247840</v>
      </c>
      <c r="B18659" s="5" t="s">
        <v>24729</v>
      </c>
    </row>
    <row r="18660" spans="1:2" x14ac:dyDescent="0.25">
      <c r="A18660" s="5">
        <v>246924</v>
      </c>
      <c r="B18660" s="5" t="s">
        <v>24730</v>
      </c>
    </row>
    <row r="18661" spans="1:2" x14ac:dyDescent="0.25">
      <c r="A18661" s="5">
        <v>246716</v>
      </c>
      <c r="B18661" s="5" t="s">
        <v>24731</v>
      </c>
    </row>
    <row r="18662" spans="1:2" x14ac:dyDescent="0.25">
      <c r="A18662" s="5">
        <v>246884</v>
      </c>
      <c r="B18662" s="5" t="s">
        <v>24732</v>
      </c>
    </row>
    <row r="18663" spans="1:2" x14ac:dyDescent="0.25">
      <c r="A18663" s="5">
        <v>254525</v>
      </c>
      <c r="B18663" s="5" t="s">
        <v>24733</v>
      </c>
    </row>
    <row r="18664" spans="1:2" x14ac:dyDescent="0.25">
      <c r="A18664" s="5">
        <v>349947</v>
      </c>
      <c r="B18664" s="5" t="s">
        <v>10349</v>
      </c>
    </row>
    <row r="18665" spans="1:2" x14ac:dyDescent="0.25">
      <c r="A18665" s="5">
        <v>414473</v>
      </c>
      <c r="B18665" s="5" t="s">
        <v>24734</v>
      </c>
    </row>
    <row r="18666" spans="1:2" x14ac:dyDescent="0.25">
      <c r="A18666" s="5">
        <v>266984</v>
      </c>
      <c r="B18666" s="5" t="s">
        <v>11453</v>
      </c>
    </row>
    <row r="18667" spans="1:2" x14ac:dyDescent="0.25">
      <c r="A18667" s="5">
        <v>346397</v>
      </c>
      <c r="B18667" s="5" t="s">
        <v>11456</v>
      </c>
    </row>
    <row r="18668" spans="1:2" x14ac:dyDescent="0.25">
      <c r="A18668" s="5">
        <v>346437</v>
      </c>
      <c r="B18668" s="5" t="s">
        <v>11447</v>
      </c>
    </row>
    <row r="18669" spans="1:2" x14ac:dyDescent="0.25">
      <c r="A18669" s="5">
        <v>32959</v>
      </c>
      <c r="B18669" s="5" t="s">
        <v>24735</v>
      </c>
    </row>
    <row r="18670" spans="1:2" x14ac:dyDescent="0.25">
      <c r="A18670" s="5">
        <v>266949</v>
      </c>
      <c r="B18670" s="5" t="s">
        <v>11448</v>
      </c>
    </row>
    <row r="18671" spans="1:2" x14ac:dyDescent="0.25">
      <c r="A18671" s="5">
        <v>135276</v>
      </c>
      <c r="B18671" s="5" t="s">
        <v>24736</v>
      </c>
    </row>
    <row r="18672" spans="1:2" x14ac:dyDescent="0.25">
      <c r="A18672" s="5">
        <v>346430</v>
      </c>
      <c r="B18672" s="5" t="s">
        <v>11458</v>
      </c>
    </row>
    <row r="18673" spans="1:2" x14ac:dyDescent="0.25">
      <c r="A18673" s="5">
        <v>300262</v>
      </c>
      <c r="B18673" s="5" t="s">
        <v>7299</v>
      </c>
    </row>
    <row r="18674" spans="1:2" x14ac:dyDescent="0.25">
      <c r="A18674" s="5">
        <v>267954</v>
      </c>
      <c r="B18674" s="5" t="s">
        <v>7305</v>
      </c>
    </row>
    <row r="18675" spans="1:2" x14ac:dyDescent="0.25">
      <c r="A18675" s="5">
        <v>299953</v>
      </c>
      <c r="B18675" s="5" t="s">
        <v>10904</v>
      </c>
    </row>
    <row r="18676" spans="1:2" x14ac:dyDescent="0.25">
      <c r="A18676" s="5">
        <v>78503</v>
      </c>
      <c r="B18676" s="5" t="s">
        <v>9684</v>
      </c>
    </row>
    <row r="18677" spans="1:2" x14ac:dyDescent="0.25">
      <c r="A18677" s="5">
        <v>270770</v>
      </c>
      <c r="B18677" s="5" t="s">
        <v>11459</v>
      </c>
    </row>
    <row r="18678" spans="1:2" x14ac:dyDescent="0.25">
      <c r="A18678" s="5">
        <v>311980</v>
      </c>
      <c r="B18678" s="5" t="s">
        <v>7164</v>
      </c>
    </row>
    <row r="18679" spans="1:2" x14ac:dyDescent="0.25">
      <c r="A18679" s="5">
        <v>483879</v>
      </c>
      <c r="B18679" s="5" t="s">
        <v>24737</v>
      </c>
    </row>
    <row r="18680" spans="1:2" x14ac:dyDescent="0.25">
      <c r="A18680" s="5">
        <v>339417</v>
      </c>
      <c r="B18680" s="5" t="s">
        <v>24738</v>
      </c>
    </row>
    <row r="18681" spans="1:2" x14ac:dyDescent="0.25">
      <c r="A18681" s="5">
        <v>481686</v>
      </c>
      <c r="B18681" s="5" t="s">
        <v>24739</v>
      </c>
    </row>
    <row r="18682" spans="1:2" x14ac:dyDescent="0.25">
      <c r="A18682" s="5">
        <v>482279</v>
      </c>
      <c r="B18682" s="5" t="s">
        <v>24740</v>
      </c>
    </row>
    <row r="18683" spans="1:2" x14ac:dyDescent="0.25">
      <c r="A18683" s="5">
        <v>482279</v>
      </c>
      <c r="B18683" s="5" t="s">
        <v>24741</v>
      </c>
    </row>
    <row r="18684" spans="1:2" x14ac:dyDescent="0.25">
      <c r="A18684" s="5">
        <v>482274</v>
      </c>
      <c r="B18684" s="5" t="s">
        <v>24742</v>
      </c>
    </row>
    <row r="18685" spans="1:2" x14ac:dyDescent="0.25">
      <c r="A18685" s="5">
        <v>482290</v>
      </c>
      <c r="B18685" s="5" t="s">
        <v>24743</v>
      </c>
    </row>
    <row r="18686" spans="1:2" x14ac:dyDescent="0.25">
      <c r="A18686" s="5">
        <v>482220</v>
      </c>
      <c r="B18686" s="5" t="s">
        <v>24744</v>
      </c>
    </row>
    <row r="18687" spans="1:2" x14ac:dyDescent="0.25">
      <c r="A18687" s="5">
        <v>481370</v>
      </c>
      <c r="B18687" s="5" t="s">
        <v>24745</v>
      </c>
    </row>
    <row r="18688" spans="1:2" x14ac:dyDescent="0.25">
      <c r="A18688" s="5">
        <v>481913</v>
      </c>
      <c r="B18688" s="5" t="s">
        <v>24746</v>
      </c>
    </row>
    <row r="18689" spans="1:2" x14ac:dyDescent="0.25">
      <c r="A18689" s="5">
        <v>481894</v>
      </c>
      <c r="B18689" s="5" t="s">
        <v>24747</v>
      </c>
    </row>
    <row r="18690" spans="1:2" x14ac:dyDescent="0.25">
      <c r="A18690" s="5">
        <v>483425</v>
      </c>
      <c r="B18690" s="5" t="s">
        <v>24748</v>
      </c>
    </row>
    <row r="18691" spans="1:2" x14ac:dyDescent="0.25">
      <c r="A18691" s="5">
        <v>335266</v>
      </c>
      <c r="B18691" s="5" t="s">
        <v>24749</v>
      </c>
    </row>
    <row r="18692" spans="1:2" x14ac:dyDescent="0.25">
      <c r="A18692" s="5">
        <v>246589</v>
      </c>
      <c r="B18692" s="5" t="s">
        <v>24750</v>
      </c>
    </row>
    <row r="18693" spans="1:2" x14ac:dyDescent="0.25">
      <c r="A18693" s="5">
        <v>371804</v>
      </c>
      <c r="B18693" s="5" t="s">
        <v>24751</v>
      </c>
    </row>
    <row r="18694" spans="1:2" x14ac:dyDescent="0.25">
      <c r="A18694" s="5">
        <v>284020</v>
      </c>
      <c r="B18694" s="5" t="s">
        <v>24752</v>
      </c>
    </row>
    <row r="18695" spans="1:2" x14ac:dyDescent="0.25">
      <c r="A18695" s="5">
        <v>266441</v>
      </c>
      <c r="B18695" s="5" t="s">
        <v>24753</v>
      </c>
    </row>
    <row r="18696" spans="1:2" x14ac:dyDescent="0.25">
      <c r="A18696" s="5">
        <v>247919</v>
      </c>
      <c r="B18696" s="5" t="s">
        <v>24754</v>
      </c>
    </row>
    <row r="18697" spans="1:2" x14ac:dyDescent="0.25">
      <c r="A18697" s="5">
        <v>261813</v>
      </c>
      <c r="B18697" s="5" t="s">
        <v>24755</v>
      </c>
    </row>
    <row r="18698" spans="1:2" x14ac:dyDescent="0.25">
      <c r="A18698" s="5">
        <v>32483</v>
      </c>
      <c r="B18698" s="5" t="s">
        <v>24756</v>
      </c>
    </row>
    <row r="18699" spans="1:2" x14ac:dyDescent="0.25">
      <c r="A18699" s="5">
        <v>264858</v>
      </c>
      <c r="B18699" s="5" t="s">
        <v>726</v>
      </c>
    </row>
    <row r="18700" spans="1:2" x14ac:dyDescent="0.25">
      <c r="A18700" s="5">
        <v>257938</v>
      </c>
      <c r="B18700" s="5" t="s">
        <v>24757</v>
      </c>
    </row>
    <row r="18701" spans="1:2" x14ac:dyDescent="0.25">
      <c r="A18701" s="5">
        <v>309257</v>
      </c>
      <c r="B18701" s="5" t="s">
        <v>24758</v>
      </c>
    </row>
    <row r="18702" spans="1:2" x14ac:dyDescent="0.25">
      <c r="A18702" s="5">
        <v>195681</v>
      </c>
      <c r="B18702" s="5" t="s">
        <v>24759</v>
      </c>
    </row>
    <row r="18703" spans="1:2" x14ac:dyDescent="0.25">
      <c r="A18703" s="5">
        <v>190716</v>
      </c>
      <c r="B18703" s="5" t="s">
        <v>24760</v>
      </c>
    </row>
    <row r="18704" spans="1:2" x14ac:dyDescent="0.25">
      <c r="A18704" s="5">
        <v>437435</v>
      </c>
      <c r="B18704" s="5" t="s">
        <v>6648</v>
      </c>
    </row>
    <row r="18705" spans="1:2" x14ac:dyDescent="0.25">
      <c r="A18705" s="5">
        <v>470896</v>
      </c>
      <c r="B18705" s="5" t="s">
        <v>4233</v>
      </c>
    </row>
    <row r="18706" spans="1:2" x14ac:dyDescent="0.25">
      <c r="A18706" s="5">
        <v>70914</v>
      </c>
      <c r="B18706" s="5" t="s">
        <v>7390</v>
      </c>
    </row>
    <row r="18707" spans="1:2" x14ac:dyDescent="0.25">
      <c r="A18707" s="5">
        <v>309118</v>
      </c>
      <c r="B18707" s="5" t="s">
        <v>6978</v>
      </c>
    </row>
    <row r="18708" spans="1:2" x14ac:dyDescent="0.25">
      <c r="A18708" s="5">
        <v>310666</v>
      </c>
      <c r="B18708" s="5" t="s">
        <v>6983</v>
      </c>
    </row>
    <row r="18709" spans="1:2" x14ac:dyDescent="0.25">
      <c r="A18709" s="5">
        <v>468208</v>
      </c>
      <c r="B18709" s="5" t="s">
        <v>24761</v>
      </c>
    </row>
    <row r="18710" spans="1:2" x14ac:dyDescent="0.25">
      <c r="A18710" s="5">
        <v>309775</v>
      </c>
      <c r="B18710" s="5" t="s">
        <v>24762</v>
      </c>
    </row>
    <row r="18711" spans="1:2" x14ac:dyDescent="0.25">
      <c r="A18711" s="5">
        <v>479249</v>
      </c>
      <c r="B18711" s="5" t="s">
        <v>6636</v>
      </c>
    </row>
    <row r="18712" spans="1:2" x14ac:dyDescent="0.25">
      <c r="A18712" s="5">
        <v>358450</v>
      </c>
      <c r="B18712" s="5" t="s">
        <v>10843</v>
      </c>
    </row>
    <row r="18713" spans="1:2" x14ac:dyDescent="0.25">
      <c r="A18713" s="5">
        <v>283960</v>
      </c>
      <c r="B18713" s="5" t="s">
        <v>24763</v>
      </c>
    </row>
    <row r="18714" spans="1:2" x14ac:dyDescent="0.25">
      <c r="A18714" s="5">
        <v>348248</v>
      </c>
      <c r="B18714" s="5" t="s">
        <v>24764</v>
      </c>
    </row>
    <row r="18715" spans="1:2" x14ac:dyDescent="0.25">
      <c r="A18715" s="5">
        <v>284872</v>
      </c>
      <c r="B18715" s="5" t="s">
        <v>24765</v>
      </c>
    </row>
    <row r="18716" spans="1:2" x14ac:dyDescent="0.25">
      <c r="A18716" s="5">
        <v>331887</v>
      </c>
      <c r="B18716" s="5" t="s">
        <v>24766</v>
      </c>
    </row>
    <row r="18717" spans="1:2" x14ac:dyDescent="0.25">
      <c r="A18717" s="5">
        <v>345444</v>
      </c>
      <c r="B18717" s="5" t="s">
        <v>24767</v>
      </c>
    </row>
    <row r="18718" spans="1:2" x14ac:dyDescent="0.25">
      <c r="A18718" s="5">
        <v>242491</v>
      </c>
      <c r="B18718" s="5" t="s">
        <v>24768</v>
      </c>
    </row>
    <row r="18719" spans="1:2" x14ac:dyDescent="0.25">
      <c r="A18719" s="5">
        <v>249659</v>
      </c>
      <c r="B18719" s="5" t="s">
        <v>24769</v>
      </c>
    </row>
    <row r="18720" spans="1:2" x14ac:dyDescent="0.25">
      <c r="A18720" s="5">
        <v>239787</v>
      </c>
      <c r="B18720" s="5" t="s">
        <v>24770</v>
      </c>
    </row>
    <row r="18721" spans="1:2" x14ac:dyDescent="0.25">
      <c r="A18721" s="5">
        <v>302060</v>
      </c>
      <c r="B18721" s="5" t="s">
        <v>24771</v>
      </c>
    </row>
    <row r="18722" spans="1:2" x14ac:dyDescent="0.25">
      <c r="A18722" s="5">
        <v>137017</v>
      </c>
      <c r="B18722" s="5" t="s">
        <v>24772</v>
      </c>
    </row>
    <row r="18723" spans="1:2" x14ac:dyDescent="0.25">
      <c r="A18723" s="5">
        <v>238406</v>
      </c>
      <c r="B18723" s="5" t="s">
        <v>2323</v>
      </c>
    </row>
    <row r="18724" spans="1:2" x14ac:dyDescent="0.25">
      <c r="A18724" s="5">
        <v>245353</v>
      </c>
      <c r="B18724" s="5" t="s">
        <v>5118</v>
      </c>
    </row>
    <row r="18725" spans="1:2" x14ac:dyDescent="0.25">
      <c r="A18725" s="5">
        <v>256451</v>
      </c>
      <c r="B18725" s="5" t="s">
        <v>2635</v>
      </c>
    </row>
    <row r="18726" spans="1:2" x14ac:dyDescent="0.25">
      <c r="A18726" s="5">
        <v>249225</v>
      </c>
      <c r="B18726" s="5" t="s">
        <v>10495</v>
      </c>
    </row>
    <row r="18727" spans="1:2" x14ac:dyDescent="0.25">
      <c r="A18727" s="5">
        <v>63742</v>
      </c>
      <c r="B18727" s="5" t="s">
        <v>24773</v>
      </c>
    </row>
    <row r="18728" spans="1:2" x14ac:dyDescent="0.25">
      <c r="A18728" s="5">
        <v>240477</v>
      </c>
      <c r="B18728" s="5" t="s">
        <v>24774</v>
      </c>
    </row>
    <row r="18729" spans="1:2" x14ac:dyDescent="0.25">
      <c r="A18729" s="5">
        <v>191929</v>
      </c>
      <c r="B18729" s="5" t="s">
        <v>1407</v>
      </c>
    </row>
    <row r="18730" spans="1:2" x14ac:dyDescent="0.25">
      <c r="A18730" s="5">
        <v>242496</v>
      </c>
      <c r="B18730" s="5" t="s">
        <v>9882</v>
      </c>
    </row>
    <row r="18731" spans="1:2" x14ac:dyDescent="0.25">
      <c r="A18731" s="5">
        <v>276407</v>
      </c>
      <c r="B18731" s="5" t="s">
        <v>2611</v>
      </c>
    </row>
    <row r="18732" spans="1:2" x14ac:dyDescent="0.25">
      <c r="A18732" s="5">
        <v>246009</v>
      </c>
      <c r="B18732" s="5" t="s">
        <v>8684</v>
      </c>
    </row>
    <row r="18733" spans="1:2" x14ac:dyDescent="0.25">
      <c r="A18733" s="5">
        <v>105493</v>
      </c>
      <c r="B18733" s="5" t="s">
        <v>3511</v>
      </c>
    </row>
    <row r="18734" spans="1:2" x14ac:dyDescent="0.25">
      <c r="A18734" s="5">
        <v>98786</v>
      </c>
      <c r="B18734" s="5" t="s">
        <v>7757</v>
      </c>
    </row>
    <row r="18735" spans="1:2" x14ac:dyDescent="0.25">
      <c r="A18735" s="5">
        <v>78959</v>
      </c>
      <c r="B18735" s="5" t="s">
        <v>1344</v>
      </c>
    </row>
    <row r="18736" spans="1:2" x14ac:dyDescent="0.25">
      <c r="A18736" s="5">
        <v>93838</v>
      </c>
      <c r="B18736" s="5" t="s">
        <v>6869</v>
      </c>
    </row>
    <row r="18737" spans="1:2" x14ac:dyDescent="0.25">
      <c r="A18737" s="5">
        <v>88891</v>
      </c>
      <c r="B18737" s="5" t="s">
        <v>43</v>
      </c>
    </row>
    <row r="18738" spans="1:2" x14ac:dyDescent="0.25">
      <c r="A18738" s="5">
        <v>238131</v>
      </c>
      <c r="B18738" s="5" t="s">
        <v>1066</v>
      </c>
    </row>
    <row r="18739" spans="1:2" x14ac:dyDescent="0.25">
      <c r="A18739" s="5">
        <v>252527</v>
      </c>
      <c r="B18739" s="5" t="s">
        <v>24775</v>
      </c>
    </row>
    <row r="18740" spans="1:2" x14ac:dyDescent="0.25">
      <c r="A18740" s="5">
        <v>302219</v>
      </c>
      <c r="B18740" s="5" t="s">
        <v>24776</v>
      </c>
    </row>
    <row r="18741" spans="1:2" x14ac:dyDescent="0.25">
      <c r="A18741" s="5">
        <v>327593</v>
      </c>
      <c r="B18741" s="5" t="s">
        <v>24777</v>
      </c>
    </row>
    <row r="18742" spans="1:2" x14ac:dyDescent="0.25">
      <c r="A18742" s="5">
        <v>247919</v>
      </c>
      <c r="B18742" s="5" t="s">
        <v>24778</v>
      </c>
    </row>
    <row r="18743" spans="1:2" x14ac:dyDescent="0.25">
      <c r="A18743" s="5">
        <v>320552</v>
      </c>
      <c r="B18743" s="5" t="s">
        <v>24779</v>
      </c>
    </row>
    <row r="18744" spans="1:2" x14ac:dyDescent="0.25">
      <c r="A18744" s="5">
        <v>264211</v>
      </c>
      <c r="B18744" s="5" t="s">
        <v>24780</v>
      </c>
    </row>
    <row r="18745" spans="1:2" x14ac:dyDescent="0.25">
      <c r="A18745" s="5">
        <v>246142</v>
      </c>
      <c r="B18745" s="5" t="s">
        <v>24781</v>
      </c>
    </row>
    <row r="18746" spans="1:2" x14ac:dyDescent="0.25">
      <c r="A18746" s="5">
        <v>247962</v>
      </c>
      <c r="B18746" s="5" t="s">
        <v>24782</v>
      </c>
    </row>
    <row r="18747" spans="1:2" x14ac:dyDescent="0.25">
      <c r="A18747" s="5">
        <v>290837</v>
      </c>
      <c r="B18747" s="5" t="s">
        <v>24783</v>
      </c>
    </row>
    <row r="18748" spans="1:2" x14ac:dyDescent="0.25">
      <c r="A18748" s="5">
        <v>280187</v>
      </c>
      <c r="B18748" s="5" t="s">
        <v>24784</v>
      </c>
    </row>
    <row r="18749" spans="1:2" x14ac:dyDescent="0.25">
      <c r="A18749" s="5">
        <v>306865</v>
      </c>
      <c r="B18749" s="5" t="s">
        <v>24785</v>
      </c>
    </row>
    <row r="18750" spans="1:2" x14ac:dyDescent="0.25">
      <c r="A18750" s="5">
        <v>307131</v>
      </c>
      <c r="B18750" s="5" t="s">
        <v>10496</v>
      </c>
    </row>
    <row r="18751" spans="1:2" x14ac:dyDescent="0.25">
      <c r="A18751" s="5">
        <v>303243</v>
      </c>
      <c r="B18751" s="5" t="s">
        <v>24786</v>
      </c>
    </row>
    <row r="18752" spans="1:2" x14ac:dyDescent="0.25">
      <c r="A18752" s="5">
        <v>308718</v>
      </c>
      <c r="B18752" s="5" t="s">
        <v>24787</v>
      </c>
    </row>
    <row r="18753" spans="1:2" x14ac:dyDescent="0.25">
      <c r="A18753" s="5">
        <v>375036</v>
      </c>
      <c r="B18753" s="5" t="s">
        <v>24788</v>
      </c>
    </row>
    <row r="18754" spans="1:2" x14ac:dyDescent="0.25">
      <c r="A18754" s="5">
        <v>31397</v>
      </c>
      <c r="B18754" s="5" t="s">
        <v>24789</v>
      </c>
    </row>
    <row r="18755" spans="1:2" x14ac:dyDescent="0.25">
      <c r="A18755" s="5">
        <v>32765</v>
      </c>
      <c r="B18755" s="5" t="s">
        <v>24790</v>
      </c>
    </row>
    <row r="18756" spans="1:2" x14ac:dyDescent="0.25">
      <c r="A18756" s="5">
        <v>63196</v>
      </c>
      <c r="B18756" s="5" t="s">
        <v>24791</v>
      </c>
    </row>
    <row r="18757" spans="1:2" x14ac:dyDescent="0.25">
      <c r="A18757" s="5">
        <v>59490</v>
      </c>
      <c r="B18757" s="5" t="s">
        <v>24792</v>
      </c>
    </row>
    <row r="18758" spans="1:2" x14ac:dyDescent="0.25">
      <c r="A18758" s="5">
        <v>250127</v>
      </c>
      <c r="B18758" s="5" t="s">
        <v>24793</v>
      </c>
    </row>
    <row r="18759" spans="1:2" x14ac:dyDescent="0.25">
      <c r="A18759" s="5">
        <v>355451</v>
      </c>
      <c r="B18759" s="5" t="s">
        <v>24794</v>
      </c>
    </row>
    <row r="18760" spans="1:2" x14ac:dyDescent="0.25">
      <c r="A18760" s="5">
        <v>359028</v>
      </c>
      <c r="B18760" s="5" t="s">
        <v>24795</v>
      </c>
    </row>
    <row r="18761" spans="1:2" x14ac:dyDescent="0.25">
      <c r="A18761" s="5">
        <v>440937</v>
      </c>
      <c r="B18761" s="5" t="s">
        <v>24796</v>
      </c>
    </row>
    <row r="18762" spans="1:2" x14ac:dyDescent="0.25">
      <c r="A18762" s="5">
        <v>481657</v>
      </c>
      <c r="B18762" s="5" t="s">
        <v>24797</v>
      </c>
    </row>
    <row r="18763" spans="1:2" x14ac:dyDescent="0.25">
      <c r="A18763" s="5">
        <v>481657</v>
      </c>
      <c r="B18763" s="5" t="s">
        <v>24798</v>
      </c>
    </row>
    <row r="18764" spans="1:2" x14ac:dyDescent="0.25">
      <c r="A18764" s="5">
        <v>482897</v>
      </c>
      <c r="B18764" s="5" t="s">
        <v>24799</v>
      </c>
    </row>
    <row r="18765" spans="1:2" x14ac:dyDescent="0.25">
      <c r="A18765" s="5">
        <v>479664</v>
      </c>
      <c r="B18765" s="5" t="s">
        <v>24800</v>
      </c>
    </row>
    <row r="18766" spans="1:2" x14ac:dyDescent="0.25">
      <c r="A18766" s="5">
        <v>479913</v>
      </c>
      <c r="B18766" s="5" t="s">
        <v>24801</v>
      </c>
    </row>
    <row r="18767" spans="1:2" x14ac:dyDescent="0.25">
      <c r="A18767" s="5">
        <v>479913</v>
      </c>
      <c r="B18767" s="5" t="s">
        <v>24802</v>
      </c>
    </row>
    <row r="18768" spans="1:2" x14ac:dyDescent="0.25">
      <c r="A18768" s="5">
        <v>480340</v>
      </c>
      <c r="B18768" s="5" t="s">
        <v>24803</v>
      </c>
    </row>
    <row r="18769" spans="1:2" x14ac:dyDescent="0.25">
      <c r="A18769" s="5">
        <v>476164</v>
      </c>
      <c r="B18769" s="5" t="s">
        <v>24804</v>
      </c>
    </row>
    <row r="18770" spans="1:2" x14ac:dyDescent="0.25">
      <c r="A18770" s="5">
        <v>475115</v>
      </c>
      <c r="B18770" s="5" t="s">
        <v>24805</v>
      </c>
    </row>
    <row r="18771" spans="1:2" x14ac:dyDescent="0.25">
      <c r="A18771" s="5">
        <v>483799</v>
      </c>
      <c r="B18771" s="5" t="s">
        <v>24806</v>
      </c>
    </row>
    <row r="18772" spans="1:2" x14ac:dyDescent="0.25">
      <c r="A18772" s="5">
        <v>483799</v>
      </c>
      <c r="B18772" s="5" t="s">
        <v>24807</v>
      </c>
    </row>
    <row r="18773" spans="1:2" x14ac:dyDescent="0.25">
      <c r="A18773" s="5">
        <v>483807</v>
      </c>
      <c r="B18773" s="5" t="s">
        <v>24808</v>
      </c>
    </row>
    <row r="18774" spans="1:2" x14ac:dyDescent="0.25">
      <c r="A18774" s="5">
        <v>482604</v>
      </c>
      <c r="B18774" s="5" t="s">
        <v>24809</v>
      </c>
    </row>
    <row r="18775" spans="1:2" x14ac:dyDescent="0.25">
      <c r="A18775" s="5">
        <v>482118</v>
      </c>
      <c r="B18775" s="5" t="s">
        <v>9478</v>
      </c>
    </row>
    <row r="18776" spans="1:2" x14ac:dyDescent="0.25">
      <c r="A18776" s="5">
        <v>482183</v>
      </c>
      <c r="B18776" s="5" t="s">
        <v>5099</v>
      </c>
    </row>
    <row r="18777" spans="1:2" x14ac:dyDescent="0.25">
      <c r="A18777" s="5">
        <v>482278</v>
      </c>
      <c r="B18777" s="5" t="s">
        <v>3854</v>
      </c>
    </row>
    <row r="18778" spans="1:2" x14ac:dyDescent="0.25">
      <c r="A18778" s="5">
        <v>476215</v>
      </c>
      <c r="B18778" s="5" t="s">
        <v>10901</v>
      </c>
    </row>
    <row r="18779" spans="1:2" x14ac:dyDescent="0.25">
      <c r="A18779" s="5">
        <v>479036</v>
      </c>
      <c r="B18779" s="5" t="s">
        <v>2632</v>
      </c>
    </row>
    <row r="18780" spans="1:2" x14ac:dyDescent="0.25">
      <c r="A18780" s="5">
        <v>481479</v>
      </c>
      <c r="B18780" s="5" t="s">
        <v>1811</v>
      </c>
    </row>
    <row r="18781" spans="1:2" x14ac:dyDescent="0.25">
      <c r="A18781" s="5">
        <v>427526</v>
      </c>
      <c r="B18781" s="5" t="s">
        <v>1873</v>
      </c>
    </row>
    <row r="18782" spans="1:2" x14ac:dyDescent="0.25">
      <c r="A18782" s="5">
        <v>141084</v>
      </c>
      <c r="B18782" s="5" t="s">
        <v>3518</v>
      </c>
    </row>
    <row r="18783" spans="1:2" x14ac:dyDescent="0.25">
      <c r="A18783" s="5">
        <v>137050</v>
      </c>
      <c r="B18783" s="5" t="s">
        <v>6800</v>
      </c>
    </row>
    <row r="18784" spans="1:2" x14ac:dyDescent="0.25">
      <c r="A18784" s="5">
        <v>480211</v>
      </c>
      <c r="B18784" s="5" t="s">
        <v>8599</v>
      </c>
    </row>
    <row r="18785" spans="1:2" x14ac:dyDescent="0.25">
      <c r="A18785" s="5">
        <v>480924</v>
      </c>
      <c r="B18785" s="5" t="s">
        <v>2515</v>
      </c>
    </row>
    <row r="18786" spans="1:2" x14ac:dyDescent="0.25">
      <c r="A18786" s="5">
        <v>479297</v>
      </c>
      <c r="B18786" s="5" t="s">
        <v>10365</v>
      </c>
    </row>
    <row r="18787" spans="1:2" x14ac:dyDescent="0.25">
      <c r="A18787" s="5">
        <v>479760</v>
      </c>
      <c r="B18787" s="5" t="s">
        <v>6237</v>
      </c>
    </row>
    <row r="18788" spans="1:2" x14ac:dyDescent="0.25">
      <c r="A18788" s="5">
        <v>479985</v>
      </c>
      <c r="B18788" s="5" t="s">
        <v>8876</v>
      </c>
    </row>
    <row r="18789" spans="1:2" x14ac:dyDescent="0.25">
      <c r="A18789" s="5">
        <v>419612</v>
      </c>
      <c r="B18789" s="5" t="s">
        <v>24810</v>
      </c>
    </row>
    <row r="18790" spans="1:2" x14ac:dyDescent="0.25">
      <c r="A18790" s="5">
        <v>242723</v>
      </c>
      <c r="B18790" s="5" t="s">
        <v>24811</v>
      </c>
    </row>
    <row r="18791" spans="1:2" x14ac:dyDescent="0.25">
      <c r="A18791" s="5">
        <v>430746</v>
      </c>
      <c r="B18791" s="5" t="s">
        <v>24812</v>
      </c>
    </row>
    <row r="18792" spans="1:2" x14ac:dyDescent="0.25">
      <c r="A18792" s="5">
        <v>345888</v>
      </c>
      <c r="B18792" s="5" t="s">
        <v>24813</v>
      </c>
    </row>
    <row r="18793" spans="1:2" x14ac:dyDescent="0.25">
      <c r="A18793" s="5">
        <v>264296</v>
      </c>
      <c r="B18793" s="5" t="s">
        <v>24814</v>
      </c>
    </row>
    <row r="18794" spans="1:2" x14ac:dyDescent="0.25">
      <c r="A18794" s="5">
        <v>192019</v>
      </c>
      <c r="B18794" s="5" t="s">
        <v>8871</v>
      </c>
    </row>
    <row r="18795" spans="1:2" x14ac:dyDescent="0.25">
      <c r="A18795" s="5">
        <v>371067</v>
      </c>
      <c r="B18795" s="5" t="s">
        <v>24815</v>
      </c>
    </row>
    <row r="18796" spans="1:2" x14ac:dyDescent="0.25">
      <c r="A18796" s="5">
        <v>480175</v>
      </c>
      <c r="B18796" s="5" t="s">
        <v>24816</v>
      </c>
    </row>
    <row r="18797" spans="1:2" x14ac:dyDescent="0.25">
      <c r="A18797" s="5">
        <v>482615</v>
      </c>
      <c r="B18797" s="5" t="s">
        <v>24817</v>
      </c>
    </row>
    <row r="18798" spans="1:2" x14ac:dyDescent="0.25">
      <c r="A18798" s="5">
        <v>64925</v>
      </c>
      <c r="B18798" s="5" t="s">
        <v>6333</v>
      </c>
    </row>
    <row r="18799" spans="1:2" x14ac:dyDescent="0.25">
      <c r="A18799" s="5">
        <v>63816</v>
      </c>
      <c r="B18799" s="5" t="s">
        <v>10474</v>
      </c>
    </row>
    <row r="18800" spans="1:2" x14ac:dyDescent="0.25">
      <c r="A18800" s="5">
        <v>132503</v>
      </c>
      <c r="B18800" s="5" t="s">
        <v>9671</v>
      </c>
    </row>
    <row r="18801" spans="1:2" x14ac:dyDescent="0.25">
      <c r="A18801" s="5">
        <v>235405</v>
      </c>
      <c r="B18801" s="5" t="s">
        <v>24818</v>
      </c>
    </row>
    <row r="18802" spans="1:2" x14ac:dyDescent="0.25">
      <c r="A18802" s="5">
        <v>480195</v>
      </c>
      <c r="B18802" s="5" t="s">
        <v>24819</v>
      </c>
    </row>
    <row r="18803" spans="1:2" x14ac:dyDescent="0.25">
      <c r="A18803" s="5">
        <v>346978</v>
      </c>
      <c r="B18803" s="5" t="s">
        <v>24820</v>
      </c>
    </row>
    <row r="18804" spans="1:2" x14ac:dyDescent="0.25">
      <c r="A18804" s="5">
        <v>346447</v>
      </c>
      <c r="B18804" s="5" t="s">
        <v>11740</v>
      </c>
    </row>
    <row r="18805" spans="1:2" x14ac:dyDescent="0.25">
      <c r="A18805" s="5">
        <v>371592</v>
      </c>
      <c r="B18805" s="5" t="s">
        <v>24821</v>
      </c>
    </row>
    <row r="18806" spans="1:2" x14ac:dyDescent="0.25">
      <c r="A18806" s="5">
        <v>354226</v>
      </c>
      <c r="B18806" s="5" t="s">
        <v>24822</v>
      </c>
    </row>
    <row r="18807" spans="1:2" x14ac:dyDescent="0.25">
      <c r="A18807" s="5">
        <v>377235</v>
      </c>
      <c r="B18807" s="5" t="s">
        <v>24823</v>
      </c>
    </row>
    <row r="18808" spans="1:2" x14ac:dyDescent="0.25">
      <c r="A18808" s="5">
        <v>347075</v>
      </c>
      <c r="B18808" s="5" t="s">
        <v>24824</v>
      </c>
    </row>
    <row r="18809" spans="1:2" x14ac:dyDescent="0.25">
      <c r="A18809" s="5">
        <v>357191</v>
      </c>
      <c r="B18809" s="5" t="s">
        <v>24825</v>
      </c>
    </row>
    <row r="18810" spans="1:2" x14ac:dyDescent="0.25">
      <c r="A18810" s="5">
        <v>334776</v>
      </c>
      <c r="B18810" s="5" t="s">
        <v>24826</v>
      </c>
    </row>
    <row r="18811" spans="1:2" x14ac:dyDescent="0.25">
      <c r="A18811" s="5">
        <v>482856</v>
      </c>
      <c r="B18811" s="5" t="s">
        <v>24827</v>
      </c>
    </row>
    <row r="18812" spans="1:2" x14ac:dyDescent="0.25">
      <c r="A18812" s="5">
        <v>482613</v>
      </c>
      <c r="B18812" s="5" t="s">
        <v>24828</v>
      </c>
    </row>
    <row r="18813" spans="1:2" x14ac:dyDescent="0.25">
      <c r="A18813" s="5">
        <v>376689</v>
      </c>
      <c r="B18813" s="5" t="s">
        <v>24829</v>
      </c>
    </row>
    <row r="18814" spans="1:2" x14ac:dyDescent="0.25">
      <c r="A18814" s="5">
        <v>239891</v>
      </c>
      <c r="B18814" s="5" t="s">
        <v>24830</v>
      </c>
    </row>
    <row r="18815" spans="1:2" x14ac:dyDescent="0.25">
      <c r="A18815" s="5">
        <v>244985</v>
      </c>
      <c r="B18815" s="5" t="s">
        <v>24831</v>
      </c>
    </row>
    <row r="18816" spans="1:2" x14ac:dyDescent="0.25">
      <c r="A18816" s="5">
        <v>140662</v>
      </c>
      <c r="B18816" s="5" t="s">
        <v>24832</v>
      </c>
    </row>
    <row r="18817" spans="1:2" x14ac:dyDescent="0.25">
      <c r="A18817" s="5">
        <v>481949</v>
      </c>
      <c r="B18817" s="5" t="s">
        <v>5143</v>
      </c>
    </row>
    <row r="18818" spans="1:2" x14ac:dyDescent="0.25">
      <c r="A18818" s="5">
        <v>481838</v>
      </c>
      <c r="B18818" s="5" t="s">
        <v>4454</v>
      </c>
    </row>
    <row r="18819" spans="1:2" x14ac:dyDescent="0.25">
      <c r="A18819" s="5">
        <v>481301</v>
      </c>
      <c r="B18819" s="5" t="s">
        <v>10844</v>
      </c>
    </row>
    <row r="18820" spans="1:2" x14ac:dyDescent="0.25">
      <c r="A18820" s="5">
        <v>301629</v>
      </c>
      <c r="B18820" s="5" t="s">
        <v>24833</v>
      </c>
    </row>
    <row r="18821" spans="1:2" x14ac:dyDescent="0.25">
      <c r="A18821" s="5">
        <v>301912</v>
      </c>
      <c r="B18821" s="5" t="s">
        <v>24834</v>
      </c>
    </row>
    <row r="18822" spans="1:2" x14ac:dyDescent="0.25">
      <c r="A18822" s="5">
        <v>483661</v>
      </c>
      <c r="B18822" s="5" t="s">
        <v>3745</v>
      </c>
    </row>
    <row r="18823" spans="1:2" x14ac:dyDescent="0.25">
      <c r="A18823" s="5">
        <v>483584</v>
      </c>
      <c r="B18823" s="5" t="s">
        <v>3702</v>
      </c>
    </row>
    <row r="18824" spans="1:2" x14ac:dyDescent="0.25">
      <c r="A18824" s="5">
        <v>481636</v>
      </c>
      <c r="B18824" s="5" t="s">
        <v>24835</v>
      </c>
    </row>
    <row r="18825" spans="1:2" x14ac:dyDescent="0.25">
      <c r="A18825" s="5">
        <v>483916</v>
      </c>
      <c r="B18825" s="5" t="s">
        <v>24836</v>
      </c>
    </row>
    <row r="18826" spans="1:2" x14ac:dyDescent="0.25">
      <c r="A18826" s="5">
        <v>247063</v>
      </c>
      <c r="B18826" s="5" t="s">
        <v>24837</v>
      </c>
    </row>
    <row r="18827" spans="1:2" x14ac:dyDescent="0.25">
      <c r="A18827" s="5">
        <v>245765</v>
      </c>
      <c r="B18827" s="5" t="s">
        <v>24838</v>
      </c>
    </row>
    <row r="18828" spans="1:2" x14ac:dyDescent="0.25">
      <c r="A18828" s="5">
        <v>244016</v>
      </c>
      <c r="B18828" s="5" t="s">
        <v>10990</v>
      </c>
    </row>
    <row r="18829" spans="1:2" x14ac:dyDescent="0.25">
      <c r="A18829" s="5">
        <v>245117</v>
      </c>
      <c r="B18829" s="5" t="s">
        <v>24839</v>
      </c>
    </row>
    <row r="18830" spans="1:2" x14ac:dyDescent="0.25">
      <c r="A18830" s="5">
        <v>197882</v>
      </c>
      <c r="B18830" s="5" t="s">
        <v>24840</v>
      </c>
    </row>
    <row r="18831" spans="1:2" x14ac:dyDescent="0.25">
      <c r="A18831" s="5">
        <v>481437</v>
      </c>
      <c r="B18831" s="5" t="s">
        <v>9453</v>
      </c>
    </row>
    <row r="18832" spans="1:2" x14ac:dyDescent="0.25">
      <c r="A18832" s="5">
        <v>480093</v>
      </c>
      <c r="B18832" s="5" t="s">
        <v>2492</v>
      </c>
    </row>
    <row r="18833" spans="1:2" x14ac:dyDescent="0.25">
      <c r="A18833" s="5">
        <v>482716</v>
      </c>
      <c r="B18833" s="5" t="s">
        <v>4760</v>
      </c>
    </row>
    <row r="18834" spans="1:2" x14ac:dyDescent="0.25">
      <c r="A18834" s="5">
        <v>423836</v>
      </c>
      <c r="B18834" s="5" t="s">
        <v>11346</v>
      </c>
    </row>
    <row r="18835" spans="1:2" x14ac:dyDescent="0.25">
      <c r="A18835" s="5">
        <v>479330</v>
      </c>
      <c r="B18835" s="5" t="s">
        <v>3225</v>
      </c>
    </row>
    <row r="18836" spans="1:2" x14ac:dyDescent="0.25">
      <c r="A18836" s="5">
        <v>476029</v>
      </c>
      <c r="B18836" s="5" t="s">
        <v>5914</v>
      </c>
    </row>
    <row r="18837" spans="1:2" x14ac:dyDescent="0.25">
      <c r="A18837" s="5">
        <v>473923</v>
      </c>
      <c r="B18837" s="5" t="s">
        <v>9686</v>
      </c>
    </row>
    <row r="18838" spans="1:2" x14ac:dyDescent="0.25">
      <c r="A18838" s="5">
        <v>445003</v>
      </c>
      <c r="B18838" s="5" t="s">
        <v>9405</v>
      </c>
    </row>
    <row r="18839" spans="1:2" x14ac:dyDescent="0.25">
      <c r="A18839" s="5">
        <v>445358</v>
      </c>
      <c r="B18839" s="5" t="s">
        <v>6641</v>
      </c>
    </row>
    <row r="18840" spans="1:2" x14ac:dyDescent="0.25">
      <c r="A18840" s="5">
        <v>480044</v>
      </c>
      <c r="B18840" s="5" t="s">
        <v>11768</v>
      </c>
    </row>
    <row r="18841" spans="1:2" x14ac:dyDescent="0.25">
      <c r="A18841" s="5">
        <v>479925</v>
      </c>
      <c r="B18841" s="5" t="s">
        <v>5715</v>
      </c>
    </row>
    <row r="18842" spans="1:2" x14ac:dyDescent="0.25">
      <c r="A18842" s="5">
        <v>438748</v>
      </c>
      <c r="B18842" s="5" t="s">
        <v>5400</v>
      </c>
    </row>
    <row r="18843" spans="1:2" x14ac:dyDescent="0.25">
      <c r="A18843" s="5">
        <v>480225</v>
      </c>
      <c r="B18843" s="5" t="s">
        <v>5321</v>
      </c>
    </row>
    <row r="18844" spans="1:2" x14ac:dyDescent="0.25">
      <c r="A18844" s="5">
        <v>483533</v>
      </c>
      <c r="B18844" s="5" t="s">
        <v>4537</v>
      </c>
    </row>
    <row r="18845" spans="1:2" x14ac:dyDescent="0.25">
      <c r="A18845" s="5">
        <v>483002</v>
      </c>
      <c r="B18845" s="5" t="s">
        <v>24841</v>
      </c>
    </row>
    <row r="18846" spans="1:2" x14ac:dyDescent="0.25">
      <c r="A18846" s="5">
        <v>372946</v>
      </c>
      <c r="B18846" s="5" t="s">
        <v>10399</v>
      </c>
    </row>
    <row r="18847" spans="1:2" x14ac:dyDescent="0.25">
      <c r="A18847" s="5">
        <v>484036</v>
      </c>
      <c r="B18847" s="5" t="s">
        <v>8038</v>
      </c>
    </row>
    <row r="18848" spans="1:2" x14ac:dyDescent="0.25">
      <c r="A18848" s="5">
        <v>346798</v>
      </c>
      <c r="B18848" s="5" t="s">
        <v>24842</v>
      </c>
    </row>
    <row r="18849" spans="1:2" x14ac:dyDescent="0.25">
      <c r="A18849" s="5">
        <v>351849</v>
      </c>
      <c r="B18849" s="5" t="s">
        <v>24843</v>
      </c>
    </row>
    <row r="18850" spans="1:2" x14ac:dyDescent="0.25">
      <c r="A18850" s="5">
        <v>317916</v>
      </c>
      <c r="B18850" s="5" t="s">
        <v>24844</v>
      </c>
    </row>
    <row r="18851" spans="1:2" x14ac:dyDescent="0.25">
      <c r="A18851" s="5">
        <v>323923</v>
      </c>
      <c r="B18851" s="5" t="s">
        <v>24845</v>
      </c>
    </row>
    <row r="18852" spans="1:2" x14ac:dyDescent="0.25">
      <c r="A18852" s="5">
        <v>325384</v>
      </c>
      <c r="B18852" s="5" t="s">
        <v>24846</v>
      </c>
    </row>
    <row r="18853" spans="1:2" x14ac:dyDescent="0.25">
      <c r="A18853" s="5">
        <v>319791</v>
      </c>
      <c r="B18853" s="5" t="s">
        <v>24847</v>
      </c>
    </row>
    <row r="18854" spans="1:2" x14ac:dyDescent="0.25">
      <c r="A18854" s="5">
        <v>326807</v>
      </c>
      <c r="B18854" s="5" t="s">
        <v>24848</v>
      </c>
    </row>
    <row r="18855" spans="1:2" x14ac:dyDescent="0.25">
      <c r="A18855" s="5">
        <v>327778</v>
      </c>
      <c r="B18855" s="5" t="s">
        <v>24849</v>
      </c>
    </row>
    <row r="18856" spans="1:2" x14ac:dyDescent="0.25">
      <c r="A18856" s="5">
        <v>482737</v>
      </c>
      <c r="B18856" s="5" t="s">
        <v>24850</v>
      </c>
    </row>
    <row r="18857" spans="1:2" x14ac:dyDescent="0.25">
      <c r="A18857" s="5">
        <v>239418</v>
      </c>
      <c r="B18857" s="5" t="s">
        <v>24851</v>
      </c>
    </row>
    <row r="18858" spans="1:2" x14ac:dyDescent="0.25">
      <c r="A18858" s="5">
        <v>247041</v>
      </c>
      <c r="B18858" s="5" t="s">
        <v>24852</v>
      </c>
    </row>
    <row r="18859" spans="1:2" x14ac:dyDescent="0.25">
      <c r="A18859" s="5">
        <v>244972</v>
      </c>
      <c r="B18859" s="5" t="s">
        <v>24853</v>
      </c>
    </row>
    <row r="18860" spans="1:2" x14ac:dyDescent="0.25">
      <c r="A18860" s="5">
        <v>246358</v>
      </c>
      <c r="B18860" s="5" t="s">
        <v>24854</v>
      </c>
    </row>
    <row r="18861" spans="1:2" x14ac:dyDescent="0.25">
      <c r="A18861" s="5">
        <v>245296</v>
      </c>
      <c r="B18861" s="5" t="s">
        <v>24855</v>
      </c>
    </row>
    <row r="18862" spans="1:2" x14ac:dyDescent="0.25">
      <c r="A18862" s="5">
        <v>244150</v>
      </c>
      <c r="B18862" s="5" t="s">
        <v>24856</v>
      </c>
    </row>
    <row r="18863" spans="1:2" x14ac:dyDescent="0.25">
      <c r="A18863" s="5">
        <v>244150</v>
      </c>
      <c r="B18863" s="5" t="s">
        <v>24857</v>
      </c>
    </row>
    <row r="18864" spans="1:2" x14ac:dyDescent="0.25">
      <c r="A18864" s="5">
        <v>244320</v>
      </c>
      <c r="B18864" s="5" t="s">
        <v>24858</v>
      </c>
    </row>
    <row r="18865" spans="1:2" x14ac:dyDescent="0.25">
      <c r="A18865" s="5">
        <v>247766</v>
      </c>
      <c r="B18865" s="5" t="s">
        <v>24859</v>
      </c>
    </row>
    <row r="18866" spans="1:2" x14ac:dyDescent="0.25">
      <c r="A18866" s="5">
        <v>247063</v>
      </c>
      <c r="B18866" s="5" t="s">
        <v>24860</v>
      </c>
    </row>
    <row r="18867" spans="1:2" x14ac:dyDescent="0.25">
      <c r="A18867" s="5">
        <v>246116</v>
      </c>
      <c r="B18867" s="5" t="s">
        <v>24861</v>
      </c>
    </row>
    <row r="18868" spans="1:2" x14ac:dyDescent="0.25">
      <c r="A18868" s="5">
        <v>246061</v>
      </c>
      <c r="B18868" s="5" t="s">
        <v>24862</v>
      </c>
    </row>
    <row r="18869" spans="1:2" x14ac:dyDescent="0.25">
      <c r="A18869" s="5">
        <v>246013</v>
      </c>
      <c r="B18869" s="5" t="s">
        <v>24863</v>
      </c>
    </row>
    <row r="18870" spans="1:2" x14ac:dyDescent="0.25">
      <c r="A18870" s="5">
        <v>260074</v>
      </c>
      <c r="B18870" s="5" t="s">
        <v>24864</v>
      </c>
    </row>
    <row r="18871" spans="1:2" x14ac:dyDescent="0.25">
      <c r="A18871" s="5">
        <v>296254</v>
      </c>
      <c r="B18871" s="5" t="s">
        <v>24865</v>
      </c>
    </row>
    <row r="18872" spans="1:2" x14ac:dyDescent="0.25">
      <c r="A18872" s="5">
        <v>366851</v>
      </c>
      <c r="B18872" s="5" t="s">
        <v>24866</v>
      </c>
    </row>
    <row r="18873" spans="1:2" x14ac:dyDescent="0.25">
      <c r="A18873" s="5">
        <v>429065</v>
      </c>
      <c r="B18873" s="5" t="s">
        <v>5795</v>
      </c>
    </row>
    <row r="18874" spans="1:2" x14ac:dyDescent="0.25">
      <c r="A18874" s="5">
        <v>240842</v>
      </c>
      <c r="B18874" s="5" t="s">
        <v>24867</v>
      </c>
    </row>
    <row r="18875" spans="1:2" x14ac:dyDescent="0.25">
      <c r="A18875" s="5">
        <v>472247</v>
      </c>
      <c r="B18875" s="5" t="s">
        <v>24868</v>
      </c>
    </row>
    <row r="18876" spans="1:2" x14ac:dyDescent="0.25">
      <c r="A18876" s="5">
        <v>259145</v>
      </c>
      <c r="B18876" s="5" t="s">
        <v>24869</v>
      </c>
    </row>
    <row r="18877" spans="1:2" x14ac:dyDescent="0.25">
      <c r="A18877" s="5">
        <v>480149</v>
      </c>
      <c r="B18877" s="5" t="s">
        <v>3267</v>
      </c>
    </row>
    <row r="18878" spans="1:2" x14ac:dyDescent="0.25">
      <c r="A18878" s="5">
        <v>371081</v>
      </c>
      <c r="B18878" s="5" t="s">
        <v>24870</v>
      </c>
    </row>
    <row r="18879" spans="1:2" x14ac:dyDescent="0.25">
      <c r="A18879" s="5">
        <v>429024</v>
      </c>
      <c r="B18879" s="5" t="s">
        <v>8741</v>
      </c>
    </row>
    <row r="18880" spans="1:2" x14ac:dyDescent="0.25">
      <c r="A18880" s="5">
        <v>441889</v>
      </c>
      <c r="B18880" s="5" t="s">
        <v>24871</v>
      </c>
    </row>
    <row r="18881" spans="1:2" x14ac:dyDescent="0.25">
      <c r="A18881" s="5">
        <v>475751</v>
      </c>
      <c r="B18881" s="5" t="s">
        <v>24872</v>
      </c>
    </row>
    <row r="18882" spans="1:2" x14ac:dyDescent="0.25">
      <c r="A18882" s="5">
        <v>236128</v>
      </c>
      <c r="B18882" s="5" t="s">
        <v>24873</v>
      </c>
    </row>
    <row r="18883" spans="1:2" x14ac:dyDescent="0.25">
      <c r="A18883" s="5">
        <v>240477</v>
      </c>
      <c r="B18883" s="5" t="s">
        <v>24874</v>
      </c>
    </row>
    <row r="18884" spans="1:2" x14ac:dyDescent="0.25">
      <c r="A18884" s="5">
        <v>369538</v>
      </c>
      <c r="B18884" s="5" t="s">
        <v>2396</v>
      </c>
    </row>
    <row r="18885" spans="1:2" x14ac:dyDescent="0.25">
      <c r="A18885" s="5">
        <v>368047</v>
      </c>
      <c r="B18885" s="5" t="s">
        <v>2501</v>
      </c>
    </row>
    <row r="18886" spans="1:2" x14ac:dyDescent="0.25">
      <c r="A18886" s="5">
        <v>304951</v>
      </c>
      <c r="B18886" s="5" t="s">
        <v>24875</v>
      </c>
    </row>
    <row r="18887" spans="1:2" x14ac:dyDescent="0.25">
      <c r="A18887" s="5">
        <v>246567</v>
      </c>
      <c r="B18887" s="5" t="s">
        <v>24876</v>
      </c>
    </row>
    <row r="18888" spans="1:2" x14ac:dyDescent="0.25">
      <c r="A18888" s="5">
        <v>482142</v>
      </c>
      <c r="B18888" s="5" t="s">
        <v>9825</v>
      </c>
    </row>
    <row r="18889" spans="1:2" x14ac:dyDescent="0.25">
      <c r="A18889" s="5">
        <v>356278</v>
      </c>
      <c r="B18889" s="5" t="s">
        <v>3835</v>
      </c>
    </row>
    <row r="18890" spans="1:2" x14ac:dyDescent="0.25">
      <c r="A18890" s="5">
        <v>441889</v>
      </c>
      <c r="B18890" s="5" t="s">
        <v>24877</v>
      </c>
    </row>
    <row r="18891" spans="1:2" x14ac:dyDescent="0.25">
      <c r="A18891" s="5">
        <v>357317</v>
      </c>
      <c r="B18891" s="5" t="s">
        <v>24878</v>
      </c>
    </row>
    <row r="18892" spans="1:2" x14ac:dyDescent="0.25">
      <c r="A18892" s="5">
        <v>303390</v>
      </c>
      <c r="B18892" s="5" t="s">
        <v>24879</v>
      </c>
    </row>
    <row r="18893" spans="1:2" x14ac:dyDescent="0.25">
      <c r="A18893" s="5">
        <v>483567</v>
      </c>
      <c r="B18893" s="5" t="s">
        <v>24880</v>
      </c>
    </row>
    <row r="18894" spans="1:2" x14ac:dyDescent="0.25">
      <c r="A18894" s="5">
        <v>480037</v>
      </c>
      <c r="B18894" s="5" t="s">
        <v>24881</v>
      </c>
    </row>
    <row r="18895" spans="1:2" x14ac:dyDescent="0.25">
      <c r="A18895" s="5">
        <v>479236</v>
      </c>
      <c r="B18895" s="5" t="s">
        <v>24882</v>
      </c>
    </row>
    <row r="18896" spans="1:2" x14ac:dyDescent="0.25">
      <c r="A18896" s="5">
        <v>265995</v>
      </c>
      <c r="B18896" s="5" t="s">
        <v>24883</v>
      </c>
    </row>
    <row r="18897" spans="1:2" x14ac:dyDescent="0.25">
      <c r="A18897" s="5">
        <v>239476</v>
      </c>
      <c r="B18897" s="5" t="s">
        <v>24884</v>
      </c>
    </row>
    <row r="18898" spans="1:2" x14ac:dyDescent="0.25">
      <c r="A18898" s="5">
        <v>473522</v>
      </c>
      <c r="B18898" s="5" t="s">
        <v>24885</v>
      </c>
    </row>
    <row r="18899" spans="1:2" x14ac:dyDescent="0.25">
      <c r="A18899" s="5">
        <v>482604</v>
      </c>
      <c r="B18899" s="5" t="s">
        <v>24886</v>
      </c>
    </row>
    <row r="18900" spans="1:2" x14ac:dyDescent="0.25">
      <c r="A18900" s="5">
        <v>290790</v>
      </c>
      <c r="B18900" s="5" t="s">
        <v>24887</v>
      </c>
    </row>
    <row r="18901" spans="1:2" x14ac:dyDescent="0.25">
      <c r="A18901" s="5">
        <v>330228</v>
      </c>
      <c r="B18901" s="5" t="s">
        <v>24888</v>
      </c>
    </row>
    <row r="18902" spans="1:2" x14ac:dyDescent="0.25">
      <c r="A18902" s="5">
        <v>362617</v>
      </c>
      <c r="B18902" s="5" t="s">
        <v>24889</v>
      </c>
    </row>
    <row r="18903" spans="1:2" x14ac:dyDescent="0.25">
      <c r="A18903" s="5">
        <v>437630</v>
      </c>
      <c r="B18903" s="5" t="s">
        <v>24890</v>
      </c>
    </row>
    <row r="18904" spans="1:2" x14ac:dyDescent="0.25">
      <c r="A18904" s="5">
        <v>338344</v>
      </c>
      <c r="B18904" s="5" t="s">
        <v>24891</v>
      </c>
    </row>
    <row r="18905" spans="1:2" x14ac:dyDescent="0.25">
      <c r="A18905" s="5">
        <v>479691</v>
      </c>
      <c r="B18905" s="5" t="s">
        <v>24892</v>
      </c>
    </row>
    <row r="18906" spans="1:2" x14ac:dyDescent="0.25">
      <c r="A18906" s="5">
        <v>481183</v>
      </c>
      <c r="B18906" s="5" t="s">
        <v>24893</v>
      </c>
    </row>
    <row r="18907" spans="1:2" x14ac:dyDescent="0.25">
      <c r="A18907" s="5">
        <v>480837</v>
      </c>
      <c r="B18907" s="5" t="s">
        <v>24894</v>
      </c>
    </row>
    <row r="18908" spans="1:2" x14ac:dyDescent="0.25">
      <c r="A18908" s="5">
        <v>483586</v>
      </c>
      <c r="B18908" s="5" t="s">
        <v>24895</v>
      </c>
    </row>
    <row r="18909" spans="1:2" x14ac:dyDescent="0.25">
      <c r="A18909" s="5">
        <v>62891</v>
      </c>
      <c r="B18909" s="5" t="s">
        <v>24896</v>
      </c>
    </row>
    <row r="18910" spans="1:2" x14ac:dyDescent="0.25">
      <c r="A18910" s="5">
        <v>159490</v>
      </c>
      <c r="B18910" s="5" t="s">
        <v>24897</v>
      </c>
    </row>
    <row r="18911" spans="1:2" x14ac:dyDescent="0.25">
      <c r="A18911" s="5">
        <v>249912</v>
      </c>
      <c r="B18911" s="5" t="s">
        <v>24898</v>
      </c>
    </row>
    <row r="18912" spans="1:2" x14ac:dyDescent="0.25">
      <c r="A18912" s="5">
        <v>27340</v>
      </c>
      <c r="B18912" s="5" t="s">
        <v>24899</v>
      </c>
    </row>
    <row r="18913" spans="1:2" x14ac:dyDescent="0.25">
      <c r="A18913" s="5">
        <v>342433</v>
      </c>
      <c r="B18913" s="5" t="s">
        <v>24900</v>
      </c>
    </row>
    <row r="18914" spans="1:2" x14ac:dyDescent="0.25">
      <c r="A18914" s="5">
        <v>343287</v>
      </c>
      <c r="B18914" s="5" t="s">
        <v>24901</v>
      </c>
    </row>
    <row r="18915" spans="1:2" x14ac:dyDescent="0.25">
      <c r="A18915" s="5">
        <v>345888</v>
      </c>
      <c r="B18915" s="5" t="s">
        <v>24902</v>
      </c>
    </row>
    <row r="18916" spans="1:2" x14ac:dyDescent="0.25">
      <c r="A18916" s="5">
        <v>422559</v>
      </c>
      <c r="B18916" s="5" t="s">
        <v>24903</v>
      </c>
    </row>
    <row r="18917" spans="1:2" x14ac:dyDescent="0.25">
      <c r="A18917" s="5">
        <v>422559</v>
      </c>
      <c r="B18917" s="5" t="s">
        <v>24904</v>
      </c>
    </row>
    <row r="18918" spans="1:2" x14ac:dyDescent="0.25">
      <c r="A18918" s="5">
        <v>419018</v>
      </c>
      <c r="B18918" s="5" t="s">
        <v>24905</v>
      </c>
    </row>
    <row r="18919" spans="1:2" x14ac:dyDescent="0.25">
      <c r="A18919" s="5">
        <v>59772</v>
      </c>
      <c r="B18919" s="5" t="s">
        <v>24906</v>
      </c>
    </row>
    <row r="18920" spans="1:2" x14ac:dyDescent="0.25">
      <c r="A18920" s="5">
        <v>248177</v>
      </c>
      <c r="B18920" s="5" t="s">
        <v>24907</v>
      </c>
    </row>
    <row r="18921" spans="1:2" x14ac:dyDescent="0.25">
      <c r="A18921" s="5">
        <v>242599</v>
      </c>
      <c r="B18921" s="5" t="s">
        <v>24908</v>
      </c>
    </row>
    <row r="18922" spans="1:2" x14ac:dyDescent="0.25">
      <c r="A18922" s="5">
        <v>355882</v>
      </c>
      <c r="B18922" s="5" t="s">
        <v>24909</v>
      </c>
    </row>
    <row r="18923" spans="1:2" x14ac:dyDescent="0.25">
      <c r="A18923" s="5">
        <v>356899</v>
      </c>
      <c r="B18923" s="5" t="s">
        <v>24910</v>
      </c>
    </row>
    <row r="18924" spans="1:2" x14ac:dyDescent="0.25">
      <c r="A18924" s="5">
        <v>343275</v>
      </c>
      <c r="B18924" s="5" t="s">
        <v>24911</v>
      </c>
    </row>
    <row r="18925" spans="1:2" x14ac:dyDescent="0.25">
      <c r="A18925" s="5">
        <v>345569</v>
      </c>
      <c r="B18925" s="5" t="s">
        <v>24912</v>
      </c>
    </row>
    <row r="18926" spans="1:2" x14ac:dyDescent="0.25">
      <c r="A18926" s="5">
        <v>343822</v>
      </c>
      <c r="B18926" s="5" t="s">
        <v>24913</v>
      </c>
    </row>
    <row r="18927" spans="1:2" x14ac:dyDescent="0.25">
      <c r="A18927" s="5">
        <v>335717</v>
      </c>
      <c r="B18927" s="5" t="s">
        <v>24914</v>
      </c>
    </row>
    <row r="18928" spans="1:2" x14ac:dyDescent="0.25">
      <c r="A18928" s="5">
        <v>338344</v>
      </c>
      <c r="B18928" s="5" t="s">
        <v>24915</v>
      </c>
    </row>
    <row r="18929" spans="1:2" x14ac:dyDescent="0.25">
      <c r="A18929" s="5">
        <v>338665</v>
      </c>
      <c r="B18929" s="5" t="s">
        <v>24916</v>
      </c>
    </row>
    <row r="18930" spans="1:2" x14ac:dyDescent="0.25">
      <c r="A18930" s="5">
        <v>339580</v>
      </c>
      <c r="B18930" s="5" t="s">
        <v>24917</v>
      </c>
    </row>
    <row r="18931" spans="1:2" x14ac:dyDescent="0.25">
      <c r="A18931" s="5">
        <v>124074</v>
      </c>
      <c r="B18931" s="5" t="s">
        <v>24918</v>
      </c>
    </row>
    <row r="18932" spans="1:2" x14ac:dyDescent="0.25">
      <c r="A18932" s="5">
        <v>416139</v>
      </c>
      <c r="B18932" s="5" t="s">
        <v>24919</v>
      </c>
    </row>
    <row r="18933" spans="1:2" x14ac:dyDescent="0.25">
      <c r="A18933" s="5">
        <v>416047</v>
      </c>
      <c r="B18933" s="5" t="s">
        <v>24920</v>
      </c>
    </row>
    <row r="18934" spans="1:2" x14ac:dyDescent="0.25">
      <c r="A18934" s="5">
        <v>376488</v>
      </c>
      <c r="B18934" s="5" t="s">
        <v>24921</v>
      </c>
    </row>
    <row r="18935" spans="1:2" x14ac:dyDescent="0.25">
      <c r="A18935" s="5">
        <v>419728</v>
      </c>
      <c r="B18935" s="5" t="s">
        <v>24922</v>
      </c>
    </row>
    <row r="18936" spans="1:2" x14ac:dyDescent="0.25">
      <c r="A18936" s="5">
        <v>421237</v>
      </c>
      <c r="B18936" s="5" t="s">
        <v>24923</v>
      </c>
    </row>
    <row r="18937" spans="1:2" x14ac:dyDescent="0.25">
      <c r="A18937" s="5">
        <v>420144</v>
      </c>
      <c r="B18937" s="5" t="s">
        <v>434</v>
      </c>
    </row>
    <row r="18938" spans="1:2" x14ac:dyDescent="0.25">
      <c r="A18938" s="5">
        <v>371015</v>
      </c>
      <c r="B18938" s="5" t="s">
        <v>24924</v>
      </c>
    </row>
    <row r="18939" spans="1:2" x14ac:dyDescent="0.25">
      <c r="A18939" s="5">
        <v>373181</v>
      </c>
      <c r="B18939" s="5" t="s">
        <v>24925</v>
      </c>
    </row>
    <row r="18940" spans="1:2" x14ac:dyDescent="0.25">
      <c r="A18940" s="5">
        <v>371804</v>
      </c>
      <c r="B18940" s="5" t="s">
        <v>24926</v>
      </c>
    </row>
    <row r="18941" spans="1:2" x14ac:dyDescent="0.25">
      <c r="A18941" s="5">
        <v>372574</v>
      </c>
      <c r="B18941" s="5" t="s">
        <v>24927</v>
      </c>
    </row>
    <row r="18942" spans="1:2" x14ac:dyDescent="0.25">
      <c r="A18942" s="5">
        <v>426450</v>
      </c>
      <c r="B18942" s="5" t="s">
        <v>24928</v>
      </c>
    </row>
    <row r="18943" spans="1:2" x14ac:dyDescent="0.25">
      <c r="A18943" s="5">
        <v>426003</v>
      </c>
      <c r="B18943" s="5" t="s">
        <v>24929</v>
      </c>
    </row>
    <row r="18944" spans="1:2" x14ac:dyDescent="0.25">
      <c r="A18944" s="5">
        <v>429555</v>
      </c>
      <c r="B18944" s="5" t="s">
        <v>24930</v>
      </c>
    </row>
    <row r="18945" spans="1:2" x14ac:dyDescent="0.25">
      <c r="A18945" s="5">
        <v>118118</v>
      </c>
      <c r="B18945" s="5" t="s">
        <v>24931</v>
      </c>
    </row>
    <row r="18946" spans="1:2" x14ac:dyDescent="0.25">
      <c r="A18946" s="5">
        <v>371053</v>
      </c>
      <c r="B18946" s="5" t="s">
        <v>24932</v>
      </c>
    </row>
    <row r="18947" spans="1:2" x14ac:dyDescent="0.25">
      <c r="A18947" s="5">
        <v>254870</v>
      </c>
      <c r="B18947" s="5" t="s">
        <v>24933</v>
      </c>
    </row>
    <row r="18948" spans="1:2" x14ac:dyDescent="0.25">
      <c r="A18948" s="5">
        <v>245547</v>
      </c>
      <c r="B18948" s="5" t="s">
        <v>1520</v>
      </c>
    </row>
    <row r="18949" spans="1:2" x14ac:dyDescent="0.25">
      <c r="A18949" s="5">
        <v>146313</v>
      </c>
      <c r="B18949" s="5" t="s">
        <v>7853</v>
      </c>
    </row>
    <row r="18950" spans="1:2" x14ac:dyDescent="0.25">
      <c r="A18950" s="5">
        <v>482779</v>
      </c>
      <c r="B18950" s="5" t="s">
        <v>24934</v>
      </c>
    </row>
    <row r="18951" spans="1:2" x14ac:dyDescent="0.25">
      <c r="A18951" s="5">
        <v>74681</v>
      </c>
      <c r="B18951" s="5" t="s">
        <v>24935</v>
      </c>
    </row>
    <row r="18952" spans="1:2" x14ac:dyDescent="0.25">
      <c r="A18952" s="5">
        <v>161295</v>
      </c>
      <c r="B18952" s="5" t="s">
        <v>24936</v>
      </c>
    </row>
    <row r="18953" spans="1:2" x14ac:dyDescent="0.25">
      <c r="A18953" s="5">
        <v>368047</v>
      </c>
      <c r="B18953" s="5" t="s">
        <v>24937</v>
      </c>
    </row>
    <row r="18954" spans="1:2" x14ac:dyDescent="0.25">
      <c r="A18954" s="5">
        <v>368127</v>
      </c>
      <c r="B18954" s="5" t="s">
        <v>24938</v>
      </c>
    </row>
    <row r="18955" spans="1:2" x14ac:dyDescent="0.25">
      <c r="A18955" s="5">
        <v>479481</v>
      </c>
      <c r="B18955" s="5" t="s">
        <v>24939</v>
      </c>
    </row>
    <row r="18956" spans="1:2" x14ac:dyDescent="0.25">
      <c r="A18956" s="5">
        <v>80084</v>
      </c>
      <c r="B18956" s="5" t="s">
        <v>24940</v>
      </c>
    </row>
    <row r="18957" spans="1:2" x14ac:dyDescent="0.25">
      <c r="A18957" s="5">
        <v>272111</v>
      </c>
      <c r="B18957" s="5" t="s">
        <v>24941</v>
      </c>
    </row>
    <row r="18958" spans="1:2" x14ac:dyDescent="0.25">
      <c r="A18958" s="5">
        <v>479686</v>
      </c>
      <c r="B18958" s="5" t="s">
        <v>24942</v>
      </c>
    </row>
    <row r="18959" spans="1:2" x14ac:dyDescent="0.25">
      <c r="A18959" s="5">
        <v>481287</v>
      </c>
      <c r="B18959" s="5" t="s">
        <v>24943</v>
      </c>
    </row>
    <row r="18960" spans="1:2" x14ac:dyDescent="0.25">
      <c r="A18960" s="5">
        <v>422559</v>
      </c>
      <c r="B18960" s="5" t="s">
        <v>24944</v>
      </c>
    </row>
    <row r="18961" spans="1:2" x14ac:dyDescent="0.25">
      <c r="A18961" s="5">
        <v>376404</v>
      </c>
      <c r="B18961" s="5" t="s">
        <v>24945</v>
      </c>
    </row>
    <row r="18962" spans="1:2" x14ac:dyDescent="0.25">
      <c r="A18962" s="5">
        <v>371067</v>
      </c>
      <c r="B18962" s="5" t="s">
        <v>24946</v>
      </c>
    </row>
    <row r="18963" spans="1:2" x14ac:dyDescent="0.25">
      <c r="A18963" s="5">
        <v>429632</v>
      </c>
      <c r="B18963" s="5" t="s">
        <v>24947</v>
      </c>
    </row>
    <row r="18964" spans="1:2" x14ac:dyDescent="0.25">
      <c r="A18964" s="5">
        <v>248148</v>
      </c>
      <c r="B18964" s="5" t="s">
        <v>24948</v>
      </c>
    </row>
    <row r="18965" spans="1:2" x14ac:dyDescent="0.25">
      <c r="A18965" s="5">
        <v>350567</v>
      </c>
      <c r="B18965" s="5" t="s">
        <v>24949</v>
      </c>
    </row>
    <row r="18966" spans="1:2" x14ac:dyDescent="0.25">
      <c r="A18966" s="5">
        <v>246110</v>
      </c>
      <c r="B18966" s="5" t="s">
        <v>24950</v>
      </c>
    </row>
    <row r="18967" spans="1:2" x14ac:dyDescent="0.25">
      <c r="A18967" s="5">
        <v>243133</v>
      </c>
      <c r="B18967" s="5" t="s">
        <v>516</v>
      </c>
    </row>
    <row r="18968" spans="1:2" x14ac:dyDescent="0.25">
      <c r="A18968" s="5">
        <v>248281</v>
      </c>
      <c r="B18968" s="5" t="s">
        <v>24951</v>
      </c>
    </row>
    <row r="18969" spans="1:2" x14ac:dyDescent="0.25">
      <c r="A18969" s="5">
        <v>125611</v>
      </c>
      <c r="B18969" s="5" t="s">
        <v>24952</v>
      </c>
    </row>
    <row r="18970" spans="1:2" x14ac:dyDescent="0.25">
      <c r="A18970" s="5">
        <v>146166</v>
      </c>
      <c r="B18970" s="5" t="s">
        <v>1438</v>
      </c>
    </row>
    <row r="18971" spans="1:2" x14ac:dyDescent="0.25">
      <c r="A18971" s="5">
        <v>245654</v>
      </c>
      <c r="B18971" s="5" t="s">
        <v>132</v>
      </c>
    </row>
    <row r="18972" spans="1:2" x14ac:dyDescent="0.25">
      <c r="A18972" s="5">
        <v>284872</v>
      </c>
      <c r="B18972" s="5" t="s">
        <v>24953</v>
      </c>
    </row>
    <row r="18973" spans="1:2" x14ac:dyDescent="0.25">
      <c r="A18973" s="5">
        <v>284872</v>
      </c>
      <c r="B18973" s="5" t="s">
        <v>24954</v>
      </c>
    </row>
    <row r="18974" spans="1:2" x14ac:dyDescent="0.25">
      <c r="A18974" s="5">
        <v>277064</v>
      </c>
      <c r="B18974" s="5" t="s">
        <v>24955</v>
      </c>
    </row>
    <row r="18975" spans="1:2" x14ac:dyDescent="0.25">
      <c r="A18975" s="5">
        <v>278759</v>
      </c>
      <c r="B18975" s="5" t="s">
        <v>24956</v>
      </c>
    </row>
    <row r="18976" spans="1:2" x14ac:dyDescent="0.25">
      <c r="A18976" s="5">
        <v>294219</v>
      </c>
      <c r="B18976" s="5" t="s">
        <v>24957</v>
      </c>
    </row>
    <row r="18977" spans="1:2" x14ac:dyDescent="0.25">
      <c r="A18977" s="5">
        <v>292696</v>
      </c>
      <c r="B18977" s="5" t="s">
        <v>24958</v>
      </c>
    </row>
    <row r="18978" spans="1:2" x14ac:dyDescent="0.25">
      <c r="A18978" s="5">
        <v>287981</v>
      </c>
      <c r="B18978" s="5" t="s">
        <v>24959</v>
      </c>
    </row>
    <row r="18979" spans="1:2" x14ac:dyDescent="0.25">
      <c r="A18979" s="5">
        <v>299740</v>
      </c>
      <c r="B18979" s="5" t="s">
        <v>24960</v>
      </c>
    </row>
    <row r="18980" spans="1:2" x14ac:dyDescent="0.25">
      <c r="A18980" s="5">
        <v>297626</v>
      </c>
      <c r="B18980" s="5" t="s">
        <v>24961</v>
      </c>
    </row>
    <row r="18981" spans="1:2" x14ac:dyDescent="0.25">
      <c r="A18981" s="5">
        <v>321764</v>
      </c>
      <c r="B18981" s="5" t="s">
        <v>24962</v>
      </c>
    </row>
    <row r="18982" spans="1:2" x14ac:dyDescent="0.25">
      <c r="A18982" s="5">
        <v>313677</v>
      </c>
      <c r="B18982" s="5" t="s">
        <v>24963</v>
      </c>
    </row>
    <row r="18983" spans="1:2" x14ac:dyDescent="0.25">
      <c r="A18983" s="5">
        <v>243801</v>
      </c>
      <c r="B18983" s="5" t="s">
        <v>2925</v>
      </c>
    </row>
    <row r="18984" spans="1:2" x14ac:dyDescent="0.25">
      <c r="A18984" s="5">
        <v>238313</v>
      </c>
      <c r="B18984" s="5" t="s">
        <v>7184</v>
      </c>
    </row>
    <row r="18985" spans="1:2" x14ac:dyDescent="0.25">
      <c r="A18985" s="5">
        <v>59744</v>
      </c>
      <c r="B18985" s="5" t="s">
        <v>7647</v>
      </c>
    </row>
    <row r="18986" spans="1:2" x14ac:dyDescent="0.25">
      <c r="A18986" s="5">
        <v>250021</v>
      </c>
      <c r="B18986" s="5" t="s">
        <v>24964</v>
      </c>
    </row>
    <row r="18987" spans="1:2" x14ac:dyDescent="0.25">
      <c r="A18987" s="5">
        <v>480927</v>
      </c>
      <c r="B18987" s="5" t="s">
        <v>24965</v>
      </c>
    </row>
    <row r="18988" spans="1:2" x14ac:dyDescent="0.25">
      <c r="A18988" s="5">
        <v>99072</v>
      </c>
      <c r="B18988" s="5" t="s">
        <v>24966</v>
      </c>
    </row>
    <row r="18989" spans="1:2" x14ac:dyDescent="0.25">
      <c r="A18989" s="5">
        <v>354307</v>
      </c>
      <c r="B18989" s="5" t="s">
        <v>24967</v>
      </c>
    </row>
    <row r="18990" spans="1:2" x14ac:dyDescent="0.25">
      <c r="A18990" s="5">
        <v>30072</v>
      </c>
      <c r="B18990" s="5" t="s">
        <v>24968</v>
      </c>
    </row>
    <row r="18991" spans="1:2" x14ac:dyDescent="0.25">
      <c r="A18991" s="5">
        <v>476332</v>
      </c>
      <c r="B18991" s="5" t="s">
        <v>24969</v>
      </c>
    </row>
    <row r="18992" spans="1:2" x14ac:dyDescent="0.25">
      <c r="A18992" s="5">
        <v>434214</v>
      </c>
      <c r="B18992" s="5" t="s">
        <v>24970</v>
      </c>
    </row>
    <row r="18993" spans="1:2" x14ac:dyDescent="0.25">
      <c r="A18993" s="5">
        <v>481624</v>
      </c>
      <c r="B18993" s="5" t="s">
        <v>24971</v>
      </c>
    </row>
    <row r="18994" spans="1:2" x14ac:dyDescent="0.25">
      <c r="A18994" s="5">
        <v>484089</v>
      </c>
      <c r="B18994" s="5" t="s">
        <v>1554</v>
      </c>
    </row>
    <row r="18995" spans="1:2" x14ac:dyDescent="0.25">
      <c r="A18995" s="5">
        <v>472245</v>
      </c>
      <c r="B18995" s="5" t="s">
        <v>24972</v>
      </c>
    </row>
    <row r="18996" spans="1:2" x14ac:dyDescent="0.25">
      <c r="A18996" s="5">
        <v>264383</v>
      </c>
      <c r="B18996" s="5" t="s">
        <v>24973</v>
      </c>
    </row>
    <row r="18997" spans="1:2" x14ac:dyDescent="0.25">
      <c r="A18997" s="5">
        <v>249174</v>
      </c>
      <c r="B18997" s="5" t="s">
        <v>24974</v>
      </c>
    </row>
    <row r="18998" spans="1:2" x14ac:dyDescent="0.25">
      <c r="A18998" s="5">
        <v>481287</v>
      </c>
      <c r="B18998" s="5" t="s">
        <v>24975</v>
      </c>
    </row>
    <row r="18999" spans="1:2" x14ac:dyDescent="0.25">
      <c r="A18999" s="5">
        <v>483419</v>
      </c>
      <c r="B18999" s="5" t="s">
        <v>24976</v>
      </c>
    </row>
    <row r="19000" spans="1:2" x14ac:dyDescent="0.25">
      <c r="A19000" s="5">
        <v>482604</v>
      </c>
      <c r="B19000" s="5" t="s">
        <v>24977</v>
      </c>
    </row>
    <row r="19001" spans="1:2" x14ac:dyDescent="0.25">
      <c r="A19001" s="5">
        <v>429632</v>
      </c>
      <c r="B19001" s="5" t="s">
        <v>24978</v>
      </c>
    </row>
    <row r="19002" spans="1:2" x14ac:dyDescent="0.25">
      <c r="A19002" s="5">
        <v>479474</v>
      </c>
      <c r="B19002" s="5" t="s">
        <v>24979</v>
      </c>
    </row>
    <row r="19003" spans="1:2" x14ac:dyDescent="0.25">
      <c r="A19003" s="5">
        <v>479900</v>
      </c>
      <c r="B19003" s="5" t="s">
        <v>24980</v>
      </c>
    </row>
    <row r="19004" spans="1:2" x14ac:dyDescent="0.25">
      <c r="A19004" s="5">
        <v>366525</v>
      </c>
      <c r="B19004" s="5" t="s">
        <v>24981</v>
      </c>
    </row>
    <row r="19005" spans="1:2" x14ac:dyDescent="0.25">
      <c r="A19005" s="5">
        <v>335558</v>
      </c>
      <c r="B19005" s="5" t="s">
        <v>24982</v>
      </c>
    </row>
    <row r="19006" spans="1:2" x14ac:dyDescent="0.25">
      <c r="A19006" s="5">
        <v>259329</v>
      </c>
      <c r="B19006" s="5" t="s">
        <v>24983</v>
      </c>
    </row>
    <row r="19007" spans="1:2" x14ac:dyDescent="0.25">
      <c r="A19007" s="5">
        <v>32602</v>
      </c>
      <c r="B19007" s="5" t="s">
        <v>7859</v>
      </c>
    </row>
    <row r="19008" spans="1:2" x14ac:dyDescent="0.25">
      <c r="A19008" s="5">
        <v>166316</v>
      </c>
      <c r="B19008" s="5" t="s">
        <v>24984</v>
      </c>
    </row>
    <row r="19009" spans="1:2" x14ac:dyDescent="0.25">
      <c r="A19009" s="5">
        <v>374745</v>
      </c>
      <c r="B19009" s="5" t="s">
        <v>10726</v>
      </c>
    </row>
    <row r="19010" spans="1:2" x14ac:dyDescent="0.25">
      <c r="A19010" s="5">
        <v>477903</v>
      </c>
      <c r="B19010" s="5" t="s">
        <v>11109</v>
      </c>
    </row>
    <row r="19011" spans="1:2" x14ac:dyDescent="0.25">
      <c r="A19011" s="5">
        <v>477882</v>
      </c>
      <c r="B19011" s="5" t="s">
        <v>2212</v>
      </c>
    </row>
    <row r="19012" spans="1:2" x14ac:dyDescent="0.25">
      <c r="A19012" s="5">
        <v>477777</v>
      </c>
      <c r="B19012" s="5" t="s">
        <v>11200</v>
      </c>
    </row>
    <row r="19013" spans="1:2" x14ac:dyDescent="0.25">
      <c r="A19013" s="5">
        <v>479768</v>
      </c>
      <c r="B19013" s="5" t="s">
        <v>24985</v>
      </c>
    </row>
    <row r="19014" spans="1:2" x14ac:dyDescent="0.25">
      <c r="A19014" s="5">
        <v>310635</v>
      </c>
      <c r="B19014" s="5" t="s">
        <v>24986</v>
      </c>
    </row>
    <row r="19015" spans="1:2" x14ac:dyDescent="0.25">
      <c r="A19015" s="5">
        <v>266023</v>
      </c>
      <c r="B19015" s="5" t="s">
        <v>7406</v>
      </c>
    </row>
    <row r="19016" spans="1:2" x14ac:dyDescent="0.25">
      <c r="A19016" s="5">
        <v>289776</v>
      </c>
      <c r="B19016" s="5" t="s">
        <v>7071</v>
      </c>
    </row>
    <row r="19017" spans="1:2" x14ac:dyDescent="0.25">
      <c r="A19017" s="5">
        <v>429163</v>
      </c>
      <c r="B19017" s="5" t="s">
        <v>24987</v>
      </c>
    </row>
    <row r="19018" spans="1:2" x14ac:dyDescent="0.25">
      <c r="A19018" s="5">
        <v>280619</v>
      </c>
      <c r="B19018" s="5" t="s">
        <v>7486</v>
      </c>
    </row>
    <row r="19019" spans="1:2" x14ac:dyDescent="0.25">
      <c r="A19019" s="5">
        <v>305147</v>
      </c>
      <c r="B19019" s="5" t="s">
        <v>9702</v>
      </c>
    </row>
    <row r="19020" spans="1:2" x14ac:dyDescent="0.25">
      <c r="A19020" s="5">
        <v>148854</v>
      </c>
      <c r="B19020" s="5" t="s">
        <v>24988</v>
      </c>
    </row>
    <row r="19021" spans="1:2" x14ac:dyDescent="0.25">
      <c r="A19021" s="5">
        <v>480850</v>
      </c>
      <c r="B19021" s="5" t="s">
        <v>6974</v>
      </c>
    </row>
    <row r="19022" spans="1:2" x14ac:dyDescent="0.25">
      <c r="A19022" s="5">
        <v>300312</v>
      </c>
      <c r="B19022" s="5" t="s">
        <v>24989</v>
      </c>
    </row>
    <row r="19023" spans="1:2" x14ac:dyDescent="0.25">
      <c r="A19023" s="5">
        <v>484011</v>
      </c>
      <c r="B19023" s="5" t="s">
        <v>24990</v>
      </c>
    </row>
    <row r="19024" spans="1:2" x14ac:dyDescent="0.25">
      <c r="A19024" s="5">
        <v>484091</v>
      </c>
      <c r="B19024" s="5" t="s">
        <v>7936</v>
      </c>
    </row>
    <row r="19025" spans="1:2" x14ac:dyDescent="0.25">
      <c r="A19025" s="5">
        <v>483259</v>
      </c>
      <c r="B19025" s="5" t="s">
        <v>8520</v>
      </c>
    </row>
    <row r="19026" spans="1:2" x14ac:dyDescent="0.25">
      <c r="A19026" s="5">
        <v>482796</v>
      </c>
      <c r="B19026" s="5" t="s">
        <v>24991</v>
      </c>
    </row>
    <row r="19027" spans="1:2" x14ac:dyDescent="0.25">
      <c r="A19027" s="5">
        <v>482542</v>
      </c>
      <c r="B19027" s="5" t="s">
        <v>3819</v>
      </c>
    </row>
    <row r="19028" spans="1:2" x14ac:dyDescent="0.25">
      <c r="A19028" s="5">
        <v>483239</v>
      </c>
      <c r="B19028" s="5" t="s">
        <v>10167</v>
      </c>
    </row>
    <row r="19029" spans="1:2" x14ac:dyDescent="0.25">
      <c r="A19029" s="5">
        <v>298943</v>
      </c>
      <c r="B19029" s="5" t="s">
        <v>11055</v>
      </c>
    </row>
    <row r="19030" spans="1:2" x14ac:dyDescent="0.25">
      <c r="A19030" s="5">
        <v>249055</v>
      </c>
      <c r="B19030" s="5" t="s">
        <v>24992</v>
      </c>
    </row>
    <row r="19031" spans="1:2" x14ac:dyDescent="0.25">
      <c r="A19031" s="5">
        <v>248978</v>
      </c>
      <c r="B19031" s="5" t="s">
        <v>24993</v>
      </c>
    </row>
    <row r="19032" spans="1:2" x14ac:dyDescent="0.25">
      <c r="A19032" s="5">
        <v>326320</v>
      </c>
      <c r="B19032" s="5" t="s">
        <v>24994</v>
      </c>
    </row>
    <row r="19033" spans="1:2" x14ac:dyDescent="0.25">
      <c r="A19033" s="5">
        <v>294395</v>
      </c>
      <c r="B19033" s="5" t="s">
        <v>7119</v>
      </c>
    </row>
    <row r="19034" spans="1:2" x14ac:dyDescent="0.25">
      <c r="A19034" s="5">
        <v>481229</v>
      </c>
      <c r="B19034" s="5" t="s">
        <v>8523</v>
      </c>
    </row>
    <row r="19035" spans="1:2" x14ac:dyDescent="0.25">
      <c r="A19035" s="5">
        <v>347976</v>
      </c>
      <c r="B19035" s="5" t="s">
        <v>24995</v>
      </c>
    </row>
    <row r="19036" spans="1:2" x14ac:dyDescent="0.25">
      <c r="A19036" s="5">
        <v>482147</v>
      </c>
      <c r="B19036" s="5" t="s">
        <v>9599</v>
      </c>
    </row>
    <row r="19037" spans="1:2" x14ac:dyDescent="0.25">
      <c r="A19037" s="5">
        <v>479845</v>
      </c>
      <c r="B19037" s="5" t="s">
        <v>10503</v>
      </c>
    </row>
    <row r="19038" spans="1:2" x14ac:dyDescent="0.25">
      <c r="A19038" s="5">
        <v>373618</v>
      </c>
      <c r="B19038" s="5" t="s">
        <v>8620</v>
      </c>
    </row>
    <row r="19039" spans="1:2" x14ac:dyDescent="0.25">
      <c r="A19039" s="5">
        <v>479666</v>
      </c>
      <c r="B19039" s="5" t="s">
        <v>9457</v>
      </c>
    </row>
    <row r="19040" spans="1:2" x14ac:dyDescent="0.25">
      <c r="A19040" s="5">
        <v>479768</v>
      </c>
      <c r="B19040" s="5" t="s">
        <v>10957</v>
      </c>
    </row>
    <row r="19041" spans="1:2" x14ac:dyDescent="0.25">
      <c r="A19041" s="5">
        <v>479789</v>
      </c>
      <c r="B19041" s="5" t="s">
        <v>11145</v>
      </c>
    </row>
    <row r="19042" spans="1:2" x14ac:dyDescent="0.25">
      <c r="A19042" s="5">
        <v>479443</v>
      </c>
      <c r="B19042" s="5" t="s">
        <v>8145</v>
      </c>
    </row>
    <row r="19043" spans="1:2" x14ac:dyDescent="0.25">
      <c r="A19043" s="5">
        <v>479396</v>
      </c>
      <c r="B19043" s="5" t="s">
        <v>2141</v>
      </c>
    </row>
    <row r="19044" spans="1:2" x14ac:dyDescent="0.25">
      <c r="A19044" s="5">
        <v>462918</v>
      </c>
      <c r="B19044" s="5" t="s">
        <v>11328</v>
      </c>
    </row>
    <row r="19045" spans="1:2" x14ac:dyDescent="0.25">
      <c r="A19045" s="5">
        <v>480732</v>
      </c>
      <c r="B19045" s="5" t="s">
        <v>10486</v>
      </c>
    </row>
    <row r="19046" spans="1:2" x14ac:dyDescent="0.25">
      <c r="A19046" s="5">
        <v>477564</v>
      </c>
      <c r="B19046" s="5" t="s">
        <v>3626</v>
      </c>
    </row>
    <row r="19047" spans="1:2" x14ac:dyDescent="0.25">
      <c r="A19047" s="5">
        <v>477918</v>
      </c>
      <c r="B19047" s="5" t="s">
        <v>2296</v>
      </c>
    </row>
    <row r="19048" spans="1:2" x14ac:dyDescent="0.25">
      <c r="A19048" s="5">
        <v>307022</v>
      </c>
      <c r="B19048" s="5" t="s">
        <v>3832</v>
      </c>
    </row>
    <row r="19049" spans="1:2" x14ac:dyDescent="0.25">
      <c r="A19049" s="5">
        <v>246717</v>
      </c>
      <c r="B19049" s="5" t="s">
        <v>24996</v>
      </c>
    </row>
    <row r="19050" spans="1:2" x14ac:dyDescent="0.25">
      <c r="A19050" s="5">
        <v>243604</v>
      </c>
      <c r="B19050" s="5" t="s">
        <v>24997</v>
      </c>
    </row>
    <row r="19051" spans="1:2" x14ac:dyDescent="0.25">
      <c r="A19051" s="5">
        <v>238243</v>
      </c>
      <c r="B19051" s="5" t="s">
        <v>24998</v>
      </c>
    </row>
    <row r="19052" spans="1:2" x14ac:dyDescent="0.25">
      <c r="A19052" s="5">
        <v>240344</v>
      </c>
      <c r="B19052" s="5" t="s">
        <v>24999</v>
      </c>
    </row>
    <row r="19053" spans="1:2" x14ac:dyDescent="0.25">
      <c r="A19053" s="5">
        <v>235412</v>
      </c>
      <c r="B19053" s="5" t="s">
        <v>25000</v>
      </c>
    </row>
    <row r="19054" spans="1:2" x14ac:dyDescent="0.25">
      <c r="A19054" s="5">
        <v>235608</v>
      </c>
      <c r="B19054" s="5" t="s">
        <v>25001</v>
      </c>
    </row>
    <row r="19055" spans="1:2" x14ac:dyDescent="0.25">
      <c r="A19055" s="5">
        <v>236497</v>
      </c>
      <c r="B19055" s="5" t="s">
        <v>25002</v>
      </c>
    </row>
    <row r="19056" spans="1:2" x14ac:dyDescent="0.25">
      <c r="A19056" s="5">
        <v>337667</v>
      </c>
      <c r="B19056" s="5" t="s">
        <v>25003</v>
      </c>
    </row>
    <row r="19057" spans="1:2" x14ac:dyDescent="0.25">
      <c r="A19057" s="5">
        <v>336997</v>
      </c>
      <c r="B19057" s="5" t="s">
        <v>25004</v>
      </c>
    </row>
    <row r="19058" spans="1:2" x14ac:dyDescent="0.25">
      <c r="A19058" s="5">
        <v>124325</v>
      </c>
      <c r="B19058" s="5" t="s">
        <v>25005</v>
      </c>
    </row>
    <row r="19059" spans="1:2" x14ac:dyDescent="0.25">
      <c r="A19059" s="5">
        <v>86950</v>
      </c>
      <c r="B19059" s="5" t="s">
        <v>25006</v>
      </c>
    </row>
    <row r="19060" spans="1:2" x14ac:dyDescent="0.25">
      <c r="A19060" s="5">
        <v>32286</v>
      </c>
      <c r="B19060" s="5" t="s">
        <v>25007</v>
      </c>
    </row>
    <row r="19061" spans="1:2" x14ac:dyDescent="0.25">
      <c r="A19061" s="5">
        <v>32168</v>
      </c>
      <c r="B19061" s="5" t="s">
        <v>25008</v>
      </c>
    </row>
    <row r="19062" spans="1:2" x14ac:dyDescent="0.25">
      <c r="A19062" s="5">
        <v>346397</v>
      </c>
      <c r="B19062" s="5" t="s">
        <v>25009</v>
      </c>
    </row>
    <row r="19063" spans="1:2" x14ac:dyDescent="0.25">
      <c r="A19063" s="5">
        <v>345491</v>
      </c>
      <c r="B19063" s="5" t="s">
        <v>25010</v>
      </c>
    </row>
    <row r="19064" spans="1:2" x14ac:dyDescent="0.25">
      <c r="A19064" s="5">
        <v>349773</v>
      </c>
      <c r="B19064" s="5" t="s">
        <v>25011</v>
      </c>
    </row>
    <row r="19065" spans="1:2" x14ac:dyDescent="0.25">
      <c r="A19065" s="5">
        <v>350795</v>
      </c>
      <c r="B19065" s="5" t="s">
        <v>25012</v>
      </c>
    </row>
    <row r="19066" spans="1:2" x14ac:dyDescent="0.25">
      <c r="A19066" s="5">
        <v>351176</v>
      </c>
      <c r="B19066" s="5" t="s">
        <v>25013</v>
      </c>
    </row>
    <row r="19067" spans="1:2" x14ac:dyDescent="0.25">
      <c r="A19067" s="5">
        <v>361839</v>
      </c>
      <c r="B19067" s="5" t="s">
        <v>25014</v>
      </c>
    </row>
    <row r="19068" spans="1:2" x14ac:dyDescent="0.25">
      <c r="A19068" s="5">
        <v>356421</v>
      </c>
      <c r="B19068" s="5" t="s">
        <v>25015</v>
      </c>
    </row>
    <row r="19069" spans="1:2" x14ac:dyDescent="0.25">
      <c r="A19069" s="5">
        <v>370426</v>
      </c>
      <c r="B19069" s="5" t="s">
        <v>25016</v>
      </c>
    </row>
    <row r="19070" spans="1:2" x14ac:dyDescent="0.25">
      <c r="A19070" s="5">
        <v>249240</v>
      </c>
      <c r="B19070" s="5" t="s">
        <v>25017</v>
      </c>
    </row>
    <row r="19071" spans="1:2" x14ac:dyDescent="0.25">
      <c r="A19071" s="5">
        <v>252227</v>
      </c>
      <c r="B19071" s="5" t="s">
        <v>25018</v>
      </c>
    </row>
    <row r="19072" spans="1:2" x14ac:dyDescent="0.25">
      <c r="A19072" s="5">
        <v>482193</v>
      </c>
      <c r="B19072" s="5" t="s">
        <v>5806</v>
      </c>
    </row>
    <row r="19073" spans="1:2" x14ac:dyDescent="0.25">
      <c r="A19073" s="5">
        <v>100472</v>
      </c>
      <c r="B19073" s="5" t="s">
        <v>25019</v>
      </c>
    </row>
    <row r="19074" spans="1:2" x14ac:dyDescent="0.25">
      <c r="A19074" s="5">
        <v>481323</v>
      </c>
      <c r="B19074" s="5" t="s">
        <v>10771</v>
      </c>
    </row>
    <row r="19075" spans="1:2" x14ac:dyDescent="0.25">
      <c r="A19075" s="5">
        <v>483891</v>
      </c>
      <c r="B19075" s="5" t="s">
        <v>3785</v>
      </c>
    </row>
    <row r="19076" spans="1:2" x14ac:dyDescent="0.25">
      <c r="A19076" s="5">
        <v>480530</v>
      </c>
      <c r="B19076" s="5" t="s">
        <v>4016</v>
      </c>
    </row>
    <row r="19077" spans="1:2" x14ac:dyDescent="0.25">
      <c r="A19077" s="5">
        <v>479577</v>
      </c>
      <c r="B19077" s="5" t="s">
        <v>5662</v>
      </c>
    </row>
    <row r="19078" spans="1:2" x14ac:dyDescent="0.25">
      <c r="A19078" s="5">
        <v>482578</v>
      </c>
      <c r="B19078" s="5" t="s">
        <v>11163</v>
      </c>
    </row>
    <row r="19079" spans="1:2" x14ac:dyDescent="0.25">
      <c r="A19079" s="5">
        <v>482414</v>
      </c>
      <c r="B19079" s="5" t="s">
        <v>3281</v>
      </c>
    </row>
    <row r="19080" spans="1:2" x14ac:dyDescent="0.25">
      <c r="A19080" s="5">
        <v>483143</v>
      </c>
      <c r="B19080" s="5" t="s">
        <v>2252</v>
      </c>
    </row>
    <row r="19081" spans="1:2" x14ac:dyDescent="0.25">
      <c r="A19081" s="5">
        <v>482343</v>
      </c>
      <c r="B19081" s="5" t="s">
        <v>5692</v>
      </c>
    </row>
    <row r="19082" spans="1:2" x14ac:dyDescent="0.25">
      <c r="A19082" s="5">
        <v>83892</v>
      </c>
      <c r="B19082" s="5" t="s">
        <v>25020</v>
      </c>
    </row>
    <row r="19083" spans="1:2" x14ac:dyDescent="0.25">
      <c r="A19083" s="5">
        <v>100510</v>
      </c>
      <c r="B19083" s="5" t="s">
        <v>25021</v>
      </c>
    </row>
    <row r="19084" spans="1:2" x14ac:dyDescent="0.25">
      <c r="A19084" s="5">
        <v>33260</v>
      </c>
      <c r="B19084" s="5" t="s">
        <v>25022</v>
      </c>
    </row>
    <row r="19085" spans="1:2" x14ac:dyDescent="0.25">
      <c r="A19085" s="5">
        <v>327643</v>
      </c>
      <c r="B19085" s="5" t="s">
        <v>25023</v>
      </c>
    </row>
    <row r="19086" spans="1:2" x14ac:dyDescent="0.25">
      <c r="A19086" s="5">
        <v>324230</v>
      </c>
      <c r="B19086" s="5" t="s">
        <v>25024</v>
      </c>
    </row>
    <row r="19087" spans="1:2" x14ac:dyDescent="0.25">
      <c r="A19087" s="5">
        <v>352011</v>
      </c>
      <c r="B19087" s="5" t="s">
        <v>25025</v>
      </c>
    </row>
    <row r="19088" spans="1:2" x14ac:dyDescent="0.25">
      <c r="A19088" s="5">
        <v>346684</v>
      </c>
      <c r="B19088" s="5" t="s">
        <v>25026</v>
      </c>
    </row>
    <row r="19089" spans="1:2" x14ac:dyDescent="0.25">
      <c r="A19089" s="5">
        <v>355307</v>
      </c>
      <c r="B19089" s="5" t="s">
        <v>25027</v>
      </c>
    </row>
    <row r="19090" spans="1:2" x14ac:dyDescent="0.25">
      <c r="A19090" s="5">
        <v>421045</v>
      </c>
      <c r="B19090" s="5" t="s">
        <v>3605</v>
      </c>
    </row>
    <row r="19091" spans="1:2" x14ac:dyDescent="0.25">
      <c r="A19091" s="5">
        <v>422237</v>
      </c>
      <c r="B19091" s="5" t="s">
        <v>7302</v>
      </c>
    </row>
    <row r="19092" spans="1:2" x14ac:dyDescent="0.25">
      <c r="A19092" s="5">
        <v>419948</v>
      </c>
      <c r="B19092" s="5" t="s">
        <v>459</v>
      </c>
    </row>
    <row r="19093" spans="1:2" x14ac:dyDescent="0.25">
      <c r="A19093" s="5">
        <v>416200</v>
      </c>
      <c r="B19093" s="5" t="s">
        <v>25028</v>
      </c>
    </row>
    <row r="19094" spans="1:2" x14ac:dyDescent="0.25">
      <c r="A19094" s="5">
        <v>376659</v>
      </c>
      <c r="B19094" s="5" t="s">
        <v>25029</v>
      </c>
    </row>
    <row r="19095" spans="1:2" x14ac:dyDescent="0.25">
      <c r="A19095" s="5">
        <v>433511</v>
      </c>
      <c r="B19095" s="5" t="s">
        <v>2550</v>
      </c>
    </row>
    <row r="19096" spans="1:2" x14ac:dyDescent="0.25">
      <c r="A19096" s="5">
        <v>426553</v>
      </c>
      <c r="B19096" s="5" t="s">
        <v>25030</v>
      </c>
    </row>
    <row r="19097" spans="1:2" x14ac:dyDescent="0.25">
      <c r="A19097" s="5">
        <v>429494</v>
      </c>
      <c r="B19097" s="5" t="s">
        <v>25031</v>
      </c>
    </row>
    <row r="19098" spans="1:2" x14ac:dyDescent="0.25">
      <c r="A19098" s="5">
        <v>432457</v>
      </c>
      <c r="B19098" s="5" t="s">
        <v>25032</v>
      </c>
    </row>
    <row r="19099" spans="1:2" x14ac:dyDescent="0.25">
      <c r="A19099" s="5">
        <v>435397</v>
      </c>
      <c r="B19099" s="5" t="s">
        <v>25033</v>
      </c>
    </row>
    <row r="19100" spans="1:2" x14ac:dyDescent="0.25">
      <c r="A19100" s="5">
        <v>108896</v>
      </c>
      <c r="B19100" s="5" t="s">
        <v>25034</v>
      </c>
    </row>
    <row r="19101" spans="1:2" x14ac:dyDescent="0.25">
      <c r="A19101" s="5">
        <v>358939</v>
      </c>
      <c r="B19101" s="5" t="s">
        <v>8458</v>
      </c>
    </row>
    <row r="19102" spans="1:2" x14ac:dyDescent="0.25">
      <c r="A19102" s="5">
        <v>440247</v>
      </c>
      <c r="B19102" s="5" t="s">
        <v>25035</v>
      </c>
    </row>
    <row r="19103" spans="1:2" x14ac:dyDescent="0.25">
      <c r="A19103" s="5">
        <v>483728</v>
      </c>
      <c r="B19103" s="5" t="s">
        <v>2548</v>
      </c>
    </row>
    <row r="19104" spans="1:2" x14ac:dyDescent="0.25">
      <c r="A19104" s="5">
        <v>481623</v>
      </c>
      <c r="B19104" s="5" t="s">
        <v>5706</v>
      </c>
    </row>
    <row r="19105" spans="1:2" x14ac:dyDescent="0.25">
      <c r="A19105" s="5">
        <v>479290</v>
      </c>
      <c r="B19105" s="5" t="s">
        <v>25036</v>
      </c>
    </row>
    <row r="19106" spans="1:2" x14ac:dyDescent="0.25">
      <c r="A19106" s="5">
        <v>480885</v>
      </c>
      <c r="B19106" s="5" t="s">
        <v>25037</v>
      </c>
    </row>
    <row r="19107" spans="1:2" x14ac:dyDescent="0.25">
      <c r="A19107" s="5">
        <v>342959</v>
      </c>
      <c r="B19107" s="5" t="s">
        <v>25038</v>
      </c>
    </row>
    <row r="19108" spans="1:2" x14ac:dyDescent="0.25">
      <c r="A19108" s="5">
        <v>479851</v>
      </c>
      <c r="B19108" s="5" t="s">
        <v>25039</v>
      </c>
    </row>
    <row r="19109" spans="1:2" x14ac:dyDescent="0.25">
      <c r="A19109" s="5">
        <v>479998</v>
      </c>
      <c r="B19109" s="5" t="s">
        <v>25040</v>
      </c>
    </row>
    <row r="19110" spans="1:2" x14ac:dyDescent="0.25">
      <c r="A19110" s="5">
        <v>481388</v>
      </c>
      <c r="B19110" s="5" t="s">
        <v>25041</v>
      </c>
    </row>
    <row r="19111" spans="1:2" x14ac:dyDescent="0.25">
      <c r="A19111" s="5">
        <v>31943</v>
      </c>
      <c r="B19111" s="5" t="s">
        <v>25042</v>
      </c>
    </row>
    <row r="19112" spans="1:2" x14ac:dyDescent="0.25">
      <c r="A19112" s="5">
        <v>275747</v>
      </c>
      <c r="B19112" s="5" t="s">
        <v>25043</v>
      </c>
    </row>
    <row r="19113" spans="1:2" x14ac:dyDescent="0.25">
      <c r="A19113" s="5">
        <v>483790</v>
      </c>
      <c r="B19113" s="5" t="s">
        <v>25044</v>
      </c>
    </row>
    <row r="19114" spans="1:2" x14ac:dyDescent="0.25">
      <c r="A19114" s="5">
        <v>483622</v>
      </c>
      <c r="B19114" s="5" t="s">
        <v>5693</v>
      </c>
    </row>
    <row r="19115" spans="1:2" x14ac:dyDescent="0.25">
      <c r="A19115" s="5">
        <v>483611</v>
      </c>
      <c r="B19115" s="5" t="s">
        <v>5240</v>
      </c>
    </row>
    <row r="19116" spans="1:2" x14ac:dyDescent="0.25">
      <c r="A19116" s="5">
        <v>483597</v>
      </c>
      <c r="B19116" s="5" t="s">
        <v>2939</v>
      </c>
    </row>
    <row r="19117" spans="1:2" x14ac:dyDescent="0.25">
      <c r="A19117" s="5">
        <v>483537</v>
      </c>
      <c r="B19117" s="5" t="s">
        <v>2758</v>
      </c>
    </row>
    <row r="19118" spans="1:2" x14ac:dyDescent="0.25">
      <c r="A19118" s="5">
        <v>483576</v>
      </c>
      <c r="B19118" s="5" t="s">
        <v>1696</v>
      </c>
    </row>
    <row r="19119" spans="1:2" x14ac:dyDescent="0.25">
      <c r="A19119" s="5">
        <v>337726</v>
      </c>
      <c r="B19119" s="5" t="s">
        <v>4848</v>
      </c>
    </row>
    <row r="19120" spans="1:2" x14ac:dyDescent="0.25">
      <c r="A19120" s="5">
        <v>429494</v>
      </c>
      <c r="B19120" s="5" t="s">
        <v>2955</v>
      </c>
    </row>
    <row r="19121" spans="1:2" x14ac:dyDescent="0.25">
      <c r="A19121" s="5">
        <v>114386</v>
      </c>
      <c r="B19121" s="5" t="s">
        <v>25045</v>
      </c>
    </row>
    <row r="19122" spans="1:2" x14ac:dyDescent="0.25">
      <c r="A19122" s="5">
        <v>30048</v>
      </c>
      <c r="B19122" s="5" t="s">
        <v>25046</v>
      </c>
    </row>
    <row r="19123" spans="1:2" x14ac:dyDescent="0.25">
      <c r="A19123" s="5">
        <v>91887</v>
      </c>
      <c r="B19123" s="5" t="s">
        <v>25047</v>
      </c>
    </row>
    <row r="19124" spans="1:2" x14ac:dyDescent="0.25">
      <c r="A19124" s="5">
        <v>480742</v>
      </c>
      <c r="B19124" s="5" t="s">
        <v>1692</v>
      </c>
    </row>
    <row r="19125" spans="1:2" x14ac:dyDescent="0.25">
      <c r="A19125" s="5">
        <v>482137</v>
      </c>
      <c r="B19125" s="5" t="s">
        <v>4065</v>
      </c>
    </row>
    <row r="19126" spans="1:2" x14ac:dyDescent="0.25">
      <c r="A19126" s="5">
        <v>482859</v>
      </c>
      <c r="B19126" s="5" t="s">
        <v>25048</v>
      </c>
    </row>
    <row r="19127" spans="1:2" x14ac:dyDescent="0.25">
      <c r="A19127" s="5">
        <v>481031</v>
      </c>
      <c r="B19127" s="5" t="s">
        <v>5630</v>
      </c>
    </row>
    <row r="19128" spans="1:2" x14ac:dyDescent="0.25">
      <c r="A19128" s="5">
        <v>480207</v>
      </c>
      <c r="B19128" s="5" t="s">
        <v>3155</v>
      </c>
    </row>
    <row r="19129" spans="1:2" x14ac:dyDescent="0.25">
      <c r="A19129" s="5">
        <v>91887</v>
      </c>
      <c r="B19129" s="5" t="s">
        <v>8641</v>
      </c>
    </row>
    <row r="19130" spans="1:2" x14ac:dyDescent="0.25">
      <c r="A19130" s="5">
        <v>481121</v>
      </c>
      <c r="B19130" s="5" t="s">
        <v>4166</v>
      </c>
    </row>
    <row r="19131" spans="1:2" x14ac:dyDescent="0.25">
      <c r="A19131" s="5">
        <v>337493</v>
      </c>
      <c r="B19131" s="5" t="s">
        <v>25049</v>
      </c>
    </row>
    <row r="19132" spans="1:2" x14ac:dyDescent="0.25">
      <c r="A19132" s="5">
        <v>337493</v>
      </c>
      <c r="B19132" s="5" t="s">
        <v>25050</v>
      </c>
    </row>
    <row r="19133" spans="1:2" x14ac:dyDescent="0.25">
      <c r="A19133" s="5">
        <v>480914</v>
      </c>
      <c r="B19133" s="5" t="s">
        <v>25051</v>
      </c>
    </row>
    <row r="19134" spans="1:2" x14ac:dyDescent="0.25">
      <c r="A19134" s="5">
        <v>480999</v>
      </c>
      <c r="B19134" s="5" t="s">
        <v>25052</v>
      </c>
    </row>
    <row r="19135" spans="1:2" x14ac:dyDescent="0.25">
      <c r="A19135" s="5">
        <v>480993</v>
      </c>
      <c r="B19135" s="5" t="s">
        <v>25053</v>
      </c>
    </row>
    <row r="19136" spans="1:2" x14ac:dyDescent="0.25">
      <c r="A19136" s="5">
        <v>481117</v>
      </c>
      <c r="B19136" s="5" t="s">
        <v>25054</v>
      </c>
    </row>
    <row r="19137" spans="1:2" x14ac:dyDescent="0.25">
      <c r="A19137" s="5">
        <v>481119</v>
      </c>
      <c r="B19137" s="5" t="s">
        <v>25055</v>
      </c>
    </row>
    <row r="19138" spans="1:2" x14ac:dyDescent="0.25">
      <c r="A19138" s="5">
        <v>481264</v>
      </c>
      <c r="B19138" s="5" t="s">
        <v>25056</v>
      </c>
    </row>
    <row r="19139" spans="1:2" x14ac:dyDescent="0.25">
      <c r="A19139" s="5">
        <v>481201</v>
      </c>
      <c r="B19139" s="5" t="s">
        <v>25057</v>
      </c>
    </row>
    <row r="19140" spans="1:2" x14ac:dyDescent="0.25">
      <c r="A19140" s="5">
        <v>481456</v>
      </c>
      <c r="B19140" s="5" t="s">
        <v>25058</v>
      </c>
    </row>
    <row r="19141" spans="1:2" x14ac:dyDescent="0.25">
      <c r="A19141" s="5">
        <v>481401</v>
      </c>
      <c r="B19141" s="5" t="s">
        <v>25059</v>
      </c>
    </row>
    <row r="19142" spans="1:2" x14ac:dyDescent="0.25">
      <c r="A19142" s="5">
        <v>438318</v>
      </c>
      <c r="B19142" s="5" t="s">
        <v>25060</v>
      </c>
    </row>
    <row r="19143" spans="1:2" x14ac:dyDescent="0.25">
      <c r="A19143" s="5">
        <v>373628</v>
      </c>
      <c r="B19143" s="5" t="s">
        <v>25061</v>
      </c>
    </row>
    <row r="19144" spans="1:2" x14ac:dyDescent="0.25">
      <c r="A19144" s="5">
        <v>482236</v>
      </c>
      <c r="B19144" s="5" t="s">
        <v>25062</v>
      </c>
    </row>
    <row r="19145" spans="1:2" x14ac:dyDescent="0.25">
      <c r="A19145" s="5">
        <v>482244</v>
      </c>
      <c r="B19145" s="5" t="s">
        <v>25063</v>
      </c>
    </row>
    <row r="19146" spans="1:2" x14ac:dyDescent="0.25">
      <c r="A19146" s="5">
        <v>482286</v>
      </c>
      <c r="B19146" s="5" t="s">
        <v>25064</v>
      </c>
    </row>
    <row r="19147" spans="1:2" x14ac:dyDescent="0.25">
      <c r="A19147" s="5">
        <v>482439</v>
      </c>
      <c r="B19147" s="5" t="s">
        <v>25065</v>
      </c>
    </row>
    <row r="19148" spans="1:2" x14ac:dyDescent="0.25">
      <c r="A19148" s="5">
        <v>482400</v>
      </c>
      <c r="B19148" s="5" t="s">
        <v>25066</v>
      </c>
    </row>
    <row r="19149" spans="1:2" x14ac:dyDescent="0.25">
      <c r="A19149" s="5">
        <v>482695</v>
      </c>
      <c r="B19149" s="5" t="s">
        <v>25067</v>
      </c>
    </row>
    <row r="19150" spans="1:2" x14ac:dyDescent="0.25">
      <c r="A19150" s="5">
        <v>482695</v>
      </c>
      <c r="B19150" s="5" t="s">
        <v>25068</v>
      </c>
    </row>
    <row r="19151" spans="1:2" x14ac:dyDescent="0.25">
      <c r="A19151" s="5">
        <v>330112</v>
      </c>
      <c r="B19151" s="5" t="s">
        <v>25069</v>
      </c>
    </row>
    <row r="19152" spans="1:2" x14ac:dyDescent="0.25">
      <c r="A19152" s="5">
        <v>479462</v>
      </c>
      <c r="B19152" s="5" t="s">
        <v>25070</v>
      </c>
    </row>
    <row r="19153" spans="1:2" x14ac:dyDescent="0.25">
      <c r="A19153" s="5">
        <v>268780</v>
      </c>
      <c r="B19153" s="5" t="s">
        <v>25071</v>
      </c>
    </row>
    <row r="19154" spans="1:2" x14ac:dyDescent="0.25">
      <c r="A19154" s="5">
        <v>269994</v>
      </c>
      <c r="B19154" s="5" t="s">
        <v>25072</v>
      </c>
    </row>
    <row r="19155" spans="1:2" x14ac:dyDescent="0.25">
      <c r="A19155" s="5">
        <v>270839</v>
      </c>
      <c r="B19155" s="5" t="s">
        <v>25073</v>
      </c>
    </row>
    <row r="19156" spans="1:2" x14ac:dyDescent="0.25">
      <c r="A19156" s="5">
        <v>328935</v>
      </c>
      <c r="B19156" s="5" t="s">
        <v>25074</v>
      </c>
    </row>
    <row r="19157" spans="1:2" x14ac:dyDescent="0.25">
      <c r="A19157" s="5">
        <v>416163</v>
      </c>
      <c r="B19157" s="5" t="s">
        <v>25075</v>
      </c>
    </row>
    <row r="19158" spans="1:2" x14ac:dyDescent="0.25">
      <c r="A19158" s="5">
        <v>418740</v>
      </c>
      <c r="B19158" s="5" t="s">
        <v>25076</v>
      </c>
    </row>
    <row r="19159" spans="1:2" x14ac:dyDescent="0.25">
      <c r="A19159" s="5">
        <v>367776</v>
      </c>
      <c r="B19159" s="5" t="s">
        <v>25077</v>
      </c>
    </row>
    <row r="19160" spans="1:2" x14ac:dyDescent="0.25">
      <c r="A19160" s="5">
        <v>481173</v>
      </c>
      <c r="B19160" s="5" t="s">
        <v>5219</v>
      </c>
    </row>
    <row r="19161" spans="1:2" x14ac:dyDescent="0.25">
      <c r="A19161" s="5">
        <v>439207</v>
      </c>
      <c r="B19161" s="5" t="s">
        <v>25078</v>
      </c>
    </row>
    <row r="19162" spans="1:2" x14ac:dyDescent="0.25">
      <c r="A19162" s="5">
        <v>428284</v>
      </c>
      <c r="B19162" s="5" t="s">
        <v>25079</v>
      </c>
    </row>
    <row r="19163" spans="1:2" x14ac:dyDescent="0.25">
      <c r="A19163" s="5">
        <v>480501</v>
      </c>
      <c r="B19163" s="5" t="s">
        <v>25080</v>
      </c>
    </row>
    <row r="19164" spans="1:2" x14ac:dyDescent="0.25">
      <c r="A19164" s="5">
        <v>466357</v>
      </c>
      <c r="B19164" s="5" t="s">
        <v>2172</v>
      </c>
    </row>
    <row r="19165" spans="1:2" x14ac:dyDescent="0.25">
      <c r="A19165" s="5">
        <v>482821</v>
      </c>
      <c r="B19165" s="5" t="s">
        <v>25081</v>
      </c>
    </row>
    <row r="19166" spans="1:2" x14ac:dyDescent="0.25">
      <c r="A19166" s="5">
        <v>482969</v>
      </c>
      <c r="B19166" s="5" t="s">
        <v>4225</v>
      </c>
    </row>
    <row r="19167" spans="1:2" x14ac:dyDescent="0.25">
      <c r="A19167" s="5">
        <v>244964</v>
      </c>
      <c r="B19167" s="5" t="s">
        <v>25082</v>
      </c>
    </row>
    <row r="19168" spans="1:2" x14ac:dyDescent="0.25">
      <c r="A19168" s="5">
        <v>237939</v>
      </c>
      <c r="B19168" s="5" t="s">
        <v>25083</v>
      </c>
    </row>
    <row r="19169" spans="1:2" x14ac:dyDescent="0.25">
      <c r="A19169" s="5">
        <v>237554</v>
      </c>
      <c r="B19169" s="5" t="s">
        <v>25084</v>
      </c>
    </row>
    <row r="19170" spans="1:2" x14ac:dyDescent="0.25">
      <c r="A19170" s="5">
        <v>481308</v>
      </c>
      <c r="B19170" s="5" t="s">
        <v>25085</v>
      </c>
    </row>
    <row r="19171" spans="1:2" x14ac:dyDescent="0.25">
      <c r="A19171" s="5">
        <v>479874</v>
      </c>
      <c r="B19171" s="5" t="s">
        <v>25086</v>
      </c>
    </row>
    <row r="19172" spans="1:2" x14ac:dyDescent="0.25">
      <c r="A19172" s="5">
        <v>479866</v>
      </c>
      <c r="B19172" s="5" t="s">
        <v>25087</v>
      </c>
    </row>
    <row r="19173" spans="1:2" x14ac:dyDescent="0.25">
      <c r="A19173" s="5">
        <v>479340</v>
      </c>
      <c r="B19173" s="5" t="s">
        <v>25088</v>
      </c>
    </row>
    <row r="19174" spans="1:2" x14ac:dyDescent="0.25">
      <c r="A19174" s="5">
        <v>481660</v>
      </c>
      <c r="B19174" s="5" t="s">
        <v>4872</v>
      </c>
    </row>
    <row r="19175" spans="1:2" x14ac:dyDescent="0.25">
      <c r="A19175" s="5">
        <v>482995</v>
      </c>
      <c r="B19175" s="5" t="s">
        <v>5902</v>
      </c>
    </row>
    <row r="19176" spans="1:2" x14ac:dyDescent="0.25">
      <c r="A19176" s="5">
        <v>479895</v>
      </c>
      <c r="B19176" s="5" t="s">
        <v>1632</v>
      </c>
    </row>
    <row r="19177" spans="1:2" x14ac:dyDescent="0.25">
      <c r="A19177" s="5">
        <v>479885</v>
      </c>
      <c r="B19177" s="5" t="s">
        <v>3526</v>
      </c>
    </row>
    <row r="19178" spans="1:2" x14ac:dyDescent="0.25">
      <c r="A19178" s="5">
        <v>480356</v>
      </c>
      <c r="B19178" s="5" t="s">
        <v>4107</v>
      </c>
    </row>
    <row r="19179" spans="1:2" x14ac:dyDescent="0.25">
      <c r="A19179" s="5">
        <v>279935</v>
      </c>
      <c r="B19179" s="5" t="s">
        <v>25089</v>
      </c>
    </row>
    <row r="19180" spans="1:2" x14ac:dyDescent="0.25">
      <c r="A19180" s="5">
        <v>271564</v>
      </c>
      <c r="B19180" s="5" t="s">
        <v>25090</v>
      </c>
    </row>
    <row r="19181" spans="1:2" x14ac:dyDescent="0.25">
      <c r="A19181" s="5">
        <v>266705</v>
      </c>
      <c r="B19181" s="5" t="s">
        <v>7671</v>
      </c>
    </row>
    <row r="19182" spans="1:2" x14ac:dyDescent="0.25">
      <c r="A19182" s="5">
        <v>266401</v>
      </c>
      <c r="B19182" s="5" t="s">
        <v>25091</v>
      </c>
    </row>
    <row r="19183" spans="1:2" x14ac:dyDescent="0.25">
      <c r="A19183" s="5">
        <v>135269</v>
      </c>
      <c r="B19183" s="5" t="s">
        <v>25092</v>
      </c>
    </row>
    <row r="19184" spans="1:2" x14ac:dyDescent="0.25">
      <c r="A19184" s="5">
        <v>480358</v>
      </c>
      <c r="B19184" s="5" t="s">
        <v>25093</v>
      </c>
    </row>
    <row r="19185" spans="1:2" x14ac:dyDescent="0.25">
      <c r="A19185" s="5">
        <v>162003</v>
      </c>
      <c r="B19185" s="5" t="s">
        <v>25094</v>
      </c>
    </row>
    <row r="19186" spans="1:2" x14ac:dyDescent="0.25">
      <c r="A19186" s="5">
        <v>260353</v>
      </c>
      <c r="B19186" s="5" t="s">
        <v>25095</v>
      </c>
    </row>
    <row r="19187" spans="1:2" x14ac:dyDescent="0.25">
      <c r="A19187" s="5">
        <v>422559</v>
      </c>
      <c r="B19187" s="5" t="s">
        <v>25096</v>
      </c>
    </row>
    <row r="19188" spans="1:2" x14ac:dyDescent="0.25">
      <c r="A19188" s="5">
        <v>107937</v>
      </c>
      <c r="B19188" s="5" t="s">
        <v>25097</v>
      </c>
    </row>
    <row r="19189" spans="1:2" x14ac:dyDescent="0.25">
      <c r="A19189" s="5">
        <v>31710</v>
      </c>
      <c r="B19189" s="5" t="s">
        <v>25098</v>
      </c>
    </row>
    <row r="19190" spans="1:2" x14ac:dyDescent="0.25">
      <c r="A19190" s="5">
        <v>480724</v>
      </c>
      <c r="B19190" s="5" t="s">
        <v>11357</v>
      </c>
    </row>
    <row r="19191" spans="1:2" x14ac:dyDescent="0.25">
      <c r="A19191" s="5">
        <v>328935</v>
      </c>
      <c r="B19191" s="5" t="s">
        <v>11274</v>
      </c>
    </row>
    <row r="19192" spans="1:2" x14ac:dyDescent="0.25">
      <c r="A19192" s="5">
        <v>342975</v>
      </c>
      <c r="B19192" s="5" t="s">
        <v>9389</v>
      </c>
    </row>
    <row r="19193" spans="1:2" x14ac:dyDescent="0.25">
      <c r="A19193" s="5">
        <v>275509</v>
      </c>
      <c r="B19193" s="5" t="s">
        <v>25099</v>
      </c>
    </row>
    <row r="19194" spans="1:2" x14ac:dyDescent="0.25">
      <c r="A19194" s="5">
        <v>482510</v>
      </c>
      <c r="B19194" s="5" t="s">
        <v>11655</v>
      </c>
    </row>
    <row r="19195" spans="1:2" x14ac:dyDescent="0.25">
      <c r="A19195" s="5">
        <v>330164</v>
      </c>
      <c r="B19195" s="5" t="s">
        <v>10227</v>
      </c>
    </row>
    <row r="19196" spans="1:2" x14ac:dyDescent="0.25">
      <c r="A19196" s="5">
        <v>265933</v>
      </c>
      <c r="B19196" s="5" t="s">
        <v>25100</v>
      </c>
    </row>
    <row r="19197" spans="1:2" x14ac:dyDescent="0.25">
      <c r="A19197" s="5">
        <v>173923</v>
      </c>
      <c r="B19197" s="5" t="s">
        <v>25101</v>
      </c>
    </row>
    <row r="19198" spans="1:2" x14ac:dyDescent="0.25">
      <c r="A19198" s="5">
        <v>31216</v>
      </c>
      <c r="B19198" s="5" t="s">
        <v>7749</v>
      </c>
    </row>
    <row r="19199" spans="1:2" x14ac:dyDescent="0.25">
      <c r="A19199" s="5">
        <v>482730</v>
      </c>
      <c r="B19199" s="5" t="s">
        <v>2602</v>
      </c>
    </row>
    <row r="19200" spans="1:2" x14ac:dyDescent="0.25">
      <c r="A19200" s="5">
        <v>253554</v>
      </c>
      <c r="B19200" s="5" t="s">
        <v>4142</v>
      </c>
    </row>
    <row r="19201" spans="1:2" x14ac:dyDescent="0.25">
      <c r="A19201" s="5">
        <v>480656</v>
      </c>
      <c r="B19201" s="5" t="s">
        <v>6188</v>
      </c>
    </row>
    <row r="19202" spans="1:2" x14ac:dyDescent="0.25">
      <c r="A19202" s="5">
        <v>418431</v>
      </c>
      <c r="B19202" s="5" t="s">
        <v>3738</v>
      </c>
    </row>
    <row r="19203" spans="1:2" x14ac:dyDescent="0.25">
      <c r="A19203" s="5">
        <v>237970</v>
      </c>
      <c r="B19203" s="5" t="s">
        <v>25102</v>
      </c>
    </row>
    <row r="19204" spans="1:2" x14ac:dyDescent="0.25">
      <c r="A19204" s="5">
        <v>418504</v>
      </c>
      <c r="B19204" s="5" t="s">
        <v>25103</v>
      </c>
    </row>
    <row r="19205" spans="1:2" x14ac:dyDescent="0.25">
      <c r="A19205" s="5">
        <v>289750</v>
      </c>
      <c r="B19205" s="5" t="s">
        <v>25104</v>
      </c>
    </row>
    <row r="19206" spans="1:2" x14ac:dyDescent="0.25">
      <c r="A19206" s="5">
        <v>370137</v>
      </c>
      <c r="B19206" s="5" t="s">
        <v>25105</v>
      </c>
    </row>
    <row r="19207" spans="1:2" x14ac:dyDescent="0.25">
      <c r="A19207" s="5">
        <v>482730</v>
      </c>
      <c r="B19207" s="5" t="s">
        <v>25106</v>
      </c>
    </row>
    <row r="19208" spans="1:2" x14ac:dyDescent="0.25">
      <c r="A19208" s="5">
        <v>64089</v>
      </c>
      <c r="B19208" s="5" t="s">
        <v>25107</v>
      </c>
    </row>
    <row r="19209" spans="1:2" x14ac:dyDescent="0.25">
      <c r="A19209" s="5">
        <v>478138</v>
      </c>
      <c r="B19209" s="5" t="s">
        <v>25108</v>
      </c>
    </row>
    <row r="19210" spans="1:2" x14ac:dyDescent="0.25">
      <c r="A19210" s="5">
        <v>370137</v>
      </c>
      <c r="B19210" s="5" t="s">
        <v>3439</v>
      </c>
    </row>
    <row r="19211" spans="1:2" x14ac:dyDescent="0.25">
      <c r="A19211" s="5">
        <v>90841</v>
      </c>
      <c r="B19211" s="5" t="s">
        <v>25109</v>
      </c>
    </row>
    <row r="19212" spans="1:2" x14ac:dyDescent="0.25">
      <c r="A19212" s="5">
        <v>150260</v>
      </c>
      <c r="B19212" s="5" t="s">
        <v>25110</v>
      </c>
    </row>
    <row r="19213" spans="1:2" x14ac:dyDescent="0.25">
      <c r="A19213" s="5">
        <v>475620</v>
      </c>
      <c r="B19213" s="5" t="s">
        <v>25111</v>
      </c>
    </row>
    <row r="19214" spans="1:2" x14ac:dyDescent="0.25">
      <c r="A19214" s="5">
        <v>475746</v>
      </c>
      <c r="B19214" s="5" t="s">
        <v>25112</v>
      </c>
    </row>
    <row r="19215" spans="1:2" x14ac:dyDescent="0.25">
      <c r="A19215" s="5">
        <v>195681</v>
      </c>
      <c r="B19215" s="5" t="s">
        <v>25113</v>
      </c>
    </row>
    <row r="19216" spans="1:2" x14ac:dyDescent="0.25">
      <c r="A19216" s="5">
        <v>182805</v>
      </c>
      <c r="B19216" s="5" t="s">
        <v>25114</v>
      </c>
    </row>
    <row r="19217" spans="1:2" x14ac:dyDescent="0.25">
      <c r="A19217" s="5">
        <v>154226</v>
      </c>
      <c r="B19217" s="5" t="s">
        <v>25115</v>
      </c>
    </row>
    <row r="19218" spans="1:2" x14ac:dyDescent="0.25">
      <c r="A19218" s="5">
        <v>60017</v>
      </c>
      <c r="B19218" s="5" t="s">
        <v>25116</v>
      </c>
    </row>
    <row r="19219" spans="1:2" x14ac:dyDescent="0.25">
      <c r="A19219" s="5">
        <v>59925</v>
      </c>
      <c r="B19219" s="5" t="s">
        <v>25117</v>
      </c>
    </row>
    <row r="19220" spans="1:2" x14ac:dyDescent="0.25">
      <c r="A19220" s="5">
        <v>59925</v>
      </c>
      <c r="B19220" s="5" t="s">
        <v>25118</v>
      </c>
    </row>
    <row r="19221" spans="1:2" x14ac:dyDescent="0.25">
      <c r="A19221" s="5">
        <v>87966</v>
      </c>
      <c r="B19221" s="5" t="s">
        <v>3008</v>
      </c>
    </row>
    <row r="19222" spans="1:2" x14ac:dyDescent="0.25">
      <c r="A19222" s="5">
        <v>264204</v>
      </c>
      <c r="B19222" s="5" t="s">
        <v>5654</v>
      </c>
    </row>
    <row r="19223" spans="1:2" x14ac:dyDescent="0.25">
      <c r="A19223" s="5">
        <v>247499</v>
      </c>
      <c r="B19223" s="5" t="s">
        <v>5071</v>
      </c>
    </row>
    <row r="19224" spans="1:2" x14ac:dyDescent="0.25">
      <c r="A19224" s="5">
        <v>245475</v>
      </c>
      <c r="B19224" s="5" t="s">
        <v>9926</v>
      </c>
    </row>
    <row r="19225" spans="1:2" x14ac:dyDescent="0.25">
      <c r="A19225" s="5">
        <v>241527</v>
      </c>
      <c r="B19225" s="5" t="s">
        <v>2123</v>
      </c>
    </row>
    <row r="19226" spans="1:2" x14ac:dyDescent="0.25">
      <c r="A19226" s="5">
        <v>266165</v>
      </c>
      <c r="B19226" s="5" t="s">
        <v>5092</v>
      </c>
    </row>
    <row r="19227" spans="1:2" x14ac:dyDescent="0.25">
      <c r="A19227" s="5">
        <v>257381</v>
      </c>
      <c r="B19227" s="5" t="s">
        <v>5489</v>
      </c>
    </row>
    <row r="19228" spans="1:2" x14ac:dyDescent="0.25">
      <c r="A19228" s="5">
        <v>263904</v>
      </c>
      <c r="B19228" s="5" t="s">
        <v>4693</v>
      </c>
    </row>
    <row r="19229" spans="1:2" x14ac:dyDescent="0.25">
      <c r="A19229" s="5">
        <v>236915</v>
      </c>
      <c r="B19229" s="5" t="s">
        <v>4631</v>
      </c>
    </row>
    <row r="19230" spans="1:2" x14ac:dyDescent="0.25">
      <c r="A19230" s="5">
        <v>241889</v>
      </c>
      <c r="B19230" s="5" t="s">
        <v>7645</v>
      </c>
    </row>
    <row r="19231" spans="1:2" x14ac:dyDescent="0.25">
      <c r="A19231" s="5">
        <v>127298</v>
      </c>
      <c r="B19231" s="5" t="s">
        <v>4111</v>
      </c>
    </row>
    <row r="19232" spans="1:2" x14ac:dyDescent="0.25">
      <c r="A19232" s="5">
        <v>59154</v>
      </c>
      <c r="B19232" s="5" t="s">
        <v>25119</v>
      </c>
    </row>
    <row r="19233" spans="1:2" x14ac:dyDescent="0.25">
      <c r="A19233" s="5">
        <v>34628</v>
      </c>
      <c r="B19233" s="5" t="s">
        <v>25120</v>
      </c>
    </row>
    <row r="19234" spans="1:2" x14ac:dyDescent="0.25">
      <c r="A19234" s="5">
        <v>102678</v>
      </c>
      <c r="B19234" s="5" t="s">
        <v>25121</v>
      </c>
    </row>
    <row r="19235" spans="1:2" x14ac:dyDescent="0.25">
      <c r="A19235" s="5">
        <v>266960</v>
      </c>
      <c r="B19235" s="5" t="s">
        <v>25122</v>
      </c>
    </row>
    <row r="19236" spans="1:2" x14ac:dyDescent="0.25">
      <c r="A19236" s="5">
        <v>148749</v>
      </c>
      <c r="B19236" s="5" t="s">
        <v>25123</v>
      </c>
    </row>
    <row r="19237" spans="1:2" x14ac:dyDescent="0.25">
      <c r="A19237" s="5">
        <v>312106</v>
      </c>
      <c r="B19237" s="5" t="s">
        <v>156</v>
      </c>
    </row>
    <row r="19238" spans="1:2" x14ac:dyDescent="0.25">
      <c r="A19238" s="5">
        <v>142206</v>
      </c>
      <c r="B19238" s="5" t="s">
        <v>25124</v>
      </c>
    </row>
    <row r="19239" spans="1:2" x14ac:dyDescent="0.25">
      <c r="A19239" s="5">
        <v>480646</v>
      </c>
      <c r="B19239" s="5" t="s">
        <v>5045</v>
      </c>
    </row>
    <row r="19240" spans="1:2" x14ac:dyDescent="0.25">
      <c r="A19240" s="5">
        <v>264324</v>
      </c>
      <c r="B19240" s="5" t="s">
        <v>25125</v>
      </c>
    </row>
    <row r="19241" spans="1:2" x14ac:dyDescent="0.25">
      <c r="A19241" s="5">
        <v>255495</v>
      </c>
      <c r="B19241" s="5" t="s">
        <v>25126</v>
      </c>
    </row>
    <row r="19242" spans="1:2" x14ac:dyDescent="0.25">
      <c r="A19242" s="5">
        <v>483695</v>
      </c>
      <c r="B19242" s="5" t="s">
        <v>8693</v>
      </c>
    </row>
    <row r="19243" spans="1:2" x14ac:dyDescent="0.25">
      <c r="A19243" s="5">
        <v>153974</v>
      </c>
      <c r="B19243" s="5" t="s">
        <v>11038</v>
      </c>
    </row>
    <row r="19244" spans="1:2" x14ac:dyDescent="0.25">
      <c r="A19244" s="5">
        <v>483250</v>
      </c>
      <c r="B19244" s="5" t="s">
        <v>6564</v>
      </c>
    </row>
    <row r="19245" spans="1:2" x14ac:dyDescent="0.25">
      <c r="A19245" s="5">
        <v>483755</v>
      </c>
      <c r="B19245" s="5" t="s">
        <v>25127</v>
      </c>
    </row>
    <row r="19246" spans="1:2" x14ac:dyDescent="0.25">
      <c r="A19246" s="5">
        <v>483777</v>
      </c>
      <c r="B19246" s="5" t="s">
        <v>8429</v>
      </c>
    </row>
    <row r="19247" spans="1:2" x14ac:dyDescent="0.25">
      <c r="A19247" s="5">
        <v>238321</v>
      </c>
      <c r="B19247" s="5" t="s">
        <v>25128</v>
      </c>
    </row>
    <row r="19248" spans="1:2" x14ac:dyDescent="0.25">
      <c r="A19248" s="5">
        <v>299700</v>
      </c>
      <c r="B19248" s="5" t="s">
        <v>25129</v>
      </c>
    </row>
    <row r="19249" spans="1:2" x14ac:dyDescent="0.25">
      <c r="A19249" s="5">
        <v>356899</v>
      </c>
      <c r="B19249" s="5" t="s">
        <v>5064</v>
      </c>
    </row>
    <row r="19250" spans="1:2" x14ac:dyDescent="0.25">
      <c r="A19250" s="5">
        <v>356366</v>
      </c>
      <c r="B19250" s="5" t="s">
        <v>25130</v>
      </c>
    </row>
    <row r="19251" spans="1:2" x14ac:dyDescent="0.25">
      <c r="A19251" s="5">
        <v>337322</v>
      </c>
      <c r="B19251" s="5" t="s">
        <v>25131</v>
      </c>
    </row>
    <row r="19252" spans="1:2" x14ac:dyDescent="0.25">
      <c r="A19252" s="5">
        <v>244769</v>
      </c>
      <c r="B19252" s="5" t="s">
        <v>25132</v>
      </c>
    </row>
    <row r="19253" spans="1:2" x14ac:dyDescent="0.25">
      <c r="A19253" s="5">
        <v>321618</v>
      </c>
      <c r="B19253" s="5" t="s">
        <v>25133</v>
      </c>
    </row>
    <row r="19254" spans="1:2" x14ac:dyDescent="0.25">
      <c r="A19254" s="5">
        <v>371081</v>
      </c>
      <c r="B19254" s="5" t="s">
        <v>25134</v>
      </c>
    </row>
    <row r="19255" spans="1:2" x14ac:dyDescent="0.25">
      <c r="A19255" s="5">
        <v>481523</v>
      </c>
      <c r="B19255" s="5" t="s">
        <v>4420</v>
      </c>
    </row>
    <row r="19256" spans="1:2" x14ac:dyDescent="0.25">
      <c r="A19256" s="5">
        <v>243229</v>
      </c>
      <c r="B19256" s="5" t="s">
        <v>25135</v>
      </c>
    </row>
    <row r="19257" spans="1:2" x14ac:dyDescent="0.25">
      <c r="A19257" s="5">
        <v>475513</v>
      </c>
      <c r="B19257" s="5" t="s">
        <v>5815</v>
      </c>
    </row>
    <row r="19258" spans="1:2" x14ac:dyDescent="0.25">
      <c r="A19258" s="5">
        <v>60325</v>
      </c>
      <c r="B19258" s="5" t="s">
        <v>25136</v>
      </c>
    </row>
    <row r="19259" spans="1:2" x14ac:dyDescent="0.25">
      <c r="A19259" s="5">
        <v>475173</v>
      </c>
      <c r="B19259" s="5" t="s">
        <v>25137</v>
      </c>
    </row>
    <row r="19260" spans="1:2" x14ac:dyDescent="0.25">
      <c r="A19260" s="5">
        <v>482596</v>
      </c>
      <c r="B19260" s="5" t="s">
        <v>6258</v>
      </c>
    </row>
    <row r="19261" spans="1:2" x14ac:dyDescent="0.25">
      <c r="A19261" s="5">
        <v>368167</v>
      </c>
      <c r="B19261" s="5" t="s">
        <v>25138</v>
      </c>
    </row>
    <row r="19262" spans="1:2" x14ac:dyDescent="0.25">
      <c r="A19262" s="5">
        <v>370767</v>
      </c>
      <c r="B19262" s="5" t="s">
        <v>25139</v>
      </c>
    </row>
    <row r="19263" spans="1:2" x14ac:dyDescent="0.25">
      <c r="A19263" s="5">
        <v>285706</v>
      </c>
      <c r="B19263" s="5" t="s">
        <v>25140</v>
      </c>
    </row>
    <row r="19264" spans="1:2" x14ac:dyDescent="0.25">
      <c r="A19264" s="5">
        <v>369593</v>
      </c>
      <c r="B19264" s="5" t="s">
        <v>25141</v>
      </c>
    </row>
    <row r="19265" spans="1:2" x14ac:dyDescent="0.25">
      <c r="A19265" s="5">
        <v>305335</v>
      </c>
      <c r="B19265" s="5" t="s">
        <v>25142</v>
      </c>
    </row>
    <row r="19266" spans="1:2" x14ac:dyDescent="0.25">
      <c r="A19266" s="5">
        <v>225726</v>
      </c>
      <c r="B19266" s="5" t="s">
        <v>25143</v>
      </c>
    </row>
    <row r="19267" spans="1:2" x14ac:dyDescent="0.25">
      <c r="A19267" s="5">
        <v>479974</v>
      </c>
      <c r="B19267" s="5" t="s">
        <v>2013</v>
      </c>
    </row>
    <row r="19268" spans="1:2" x14ac:dyDescent="0.25">
      <c r="A19268" s="5">
        <v>334391</v>
      </c>
      <c r="B19268" s="5" t="s">
        <v>25144</v>
      </c>
    </row>
    <row r="19269" spans="1:2" x14ac:dyDescent="0.25">
      <c r="A19269" s="5">
        <v>264382</v>
      </c>
      <c r="B19269" s="5" t="s">
        <v>25145</v>
      </c>
    </row>
    <row r="19270" spans="1:2" x14ac:dyDescent="0.25">
      <c r="A19270" s="5">
        <v>481249</v>
      </c>
      <c r="B19270" s="5" t="s">
        <v>8827</v>
      </c>
    </row>
    <row r="19271" spans="1:2" x14ac:dyDescent="0.25">
      <c r="A19271" s="5">
        <v>482846</v>
      </c>
      <c r="B19271" s="5" t="s">
        <v>25146</v>
      </c>
    </row>
    <row r="19272" spans="1:2" x14ac:dyDescent="0.25">
      <c r="A19272" s="5">
        <v>482398</v>
      </c>
      <c r="B19272" s="5" t="s">
        <v>25147</v>
      </c>
    </row>
    <row r="19273" spans="1:2" x14ac:dyDescent="0.25">
      <c r="A19273" s="5">
        <v>482621</v>
      </c>
      <c r="B19273" s="5" t="s">
        <v>25148</v>
      </c>
    </row>
    <row r="19274" spans="1:2" x14ac:dyDescent="0.25">
      <c r="A19274" s="5">
        <v>480586</v>
      </c>
      <c r="B19274" s="5" t="s">
        <v>25149</v>
      </c>
    </row>
    <row r="19275" spans="1:2" x14ac:dyDescent="0.25">
      <c r="A19275" s="5">
        <v>427632</v>
      </c>
      <c r="B19275" s="5" t="s">
        <v>25150</v>
      </c>
    </row>
    <row r="19276" spans="1:2" x14ac:dyDescent="0.25">
      <c r="A19276" s="5">
        <v>479657</v>
      </c>
      <c r="B19276" s="5" t="s">
        <v>25151</v>
      </c>
    </row>
    <row r="19277" spans="1:2" x14ac:dyDescent="0.25">
      <c r="A19277" s="5">
        <v>341850</v>
      </c>
      <c r="B19277" s="5" t="s">
        <v>25152</v>
      </c>
    </row>
    <row r="19278" spans="1:2" x14ac:dyDescent="0.25">
      <c r="A19278" s="5">
        <v>439132</v>
      </c>
      <c r="B19278" s="5" t="s">
        <v>25153</v>
      </c>
    </row>
    <row r="19279" spans="1:2" x14ac:dyDescent="0.25">
      <c r="A19279" s="5">
        <v>262965</v>
      </c>
      <c r="B19279" s="5" t="s">
        <v>25154</v>
      </c>
    </row>
    <row r="19280" spans="1:2" x14ac:dyDescent="0.25">
      <c r="A19280" s="5">
        <v>278593</v>
      </c>
      <c r="B19280" s="5" t="s">
        <v>25155</v>
      </c>
    </row>
    <row r="19281" spans="1:2" x14ac:dyDescent="0.25">
      <c r="A19281" s="5">
        <v>296078</v>
      </c>
      <c r="B19281" s="5" t="s">
        <v>25156</v>
      </c>
    </row>
    <row r="19282" spans="1:2" x14ac:dyDescent="0.25">
      <c r="A19282" s="5">
        <v>294402</v>
      </c>
      <c r="B19282" s="5" t="s">
        <v>25157</v>
      </c>
    </row>
    <row r="19283" spans="1:2" x14ac:dyDescent="0.25">
      <c r="A19283" s="5">
        <v>315194</v>
      </c>
      <c r="B19283" s="5" t="s">
        <v>25158</v>
      </c>
    </row>
    <row r="19284" spans="1:2" x14ac:dyDescent="0.25">
      <c r="A19284" s="5">
        <v>479774</v>
      </c>
      <c r="B19284" s="5" t="s">
        <v>25159</v>
      </c>
    </row>
    <row r="19285" spans="1:2" x14ac:dyDescent="0.25">
      <c r="A19285" s="5">
        <v>480885</v>
      </c>
      <c r="B19285" s="5" t="s">
        <v>25160</v>
      </c>
    </row>
    <row r="19286" spans="1:2" x14ac:dyDescent="0.25">
      <c r="A19286" s="5">
        <v>237956</v>
      </c>
      <c r="B19286" s="5" t="s">
        <v>25161</v>
      </c>
    </row>
    <row r="19287" spans="1:2" x14ac:dyDescent="0.25">
      <c r="A19287" s="5">
        <v>152242</v>
      </c>
      <c r="B19287" s="5" t="s">
        <v>25162</v>
      </c>
    </row>
    <row r="19288" spans="1:2" x14ac:dyDescent="0.25">
      <c r="A19288" s="5">
        <v>175698</v>
      </c>
      <c r="B19288" s="5" t="s">
        <v>25163</v>
      </c>
    </row>
    <row r="19289" spans="1:2" x14ac:dyDescent="0.25">
      <c r="A19289" s="5">
        <v>481958</v>
      </c>
      <c r="B19289" s="5" t="s">
        <v>25164</v>
      </c>
    </row>
    <row r="19290" spans="1:2" x14ac:dyDescent="0.25">
      <c r="A19290" s="5">
        <v>482631</v>
      </c>
      <c r="B19290" s="5" t="s">
        <v>5434</v>
      </c>
    </row>
    <row r="19291" spans="1:2" x14ac:dyDescent="0.25">
      <c r="A19291" s="5">
        <v>293776</v>
      </c>
      <c r="B19291" s="5" t="s">
        <v>25165</v>
      </c>
    </row>
    <row r="19292" spans="1:2" x14ac:dyDescent="0.25">
      <c r="A19292" s="5">
        <v>175391</v>
      </c>
      <c r="B19292" s="5" t="s">
        <v>25166</v>
      </c>
    </row>
    <row r="19293" spans="1:2" x14ac:dyDescent="0.25">
      <c r="A19293" s="5">
        <v>271162</v>
      </c>
      <c r="B19293" s="5" t="s">
        <v>25167</v>
      </c>
    </row>
    <row r="19294" spans="1:2" x14ac:dyDescent="0.25">
      <c r="A19294" s="5">
        <v>276343</v>
      </c>
      <c r="B19294" s="5" t="s">
        <v>25168</v>
      </c>
    </row>
    <row r="19295" spans="1:2" x14ac:dyDescent="0.25">
      <c r="A19295" s="5">
        <v>235360</v>
      </c>
      <c r="B19295" s="5" t="s">
        <v>25169</v>
      </c>
    </row>
    <row r="19296" spans="1:2" x14ac:dyDescent="0.25">
      <c r="A19296" s="5">
        <v>376283</v>
      </c>
      <c r="B19296" s="5" t="s">
        <v>25170</v>
      </c>
    </row>
    <row r="19297" spans="1:2" x14ac:dyDescent="0.25">
      <c r="A19297" s="5">
        <v>433627</v>
      </c>
      <c r="B19297" s="5" t="s">
        <v>25171</v>
      </c>
    </row>
    <row r="19298" spans="1:2" x14ac:dyDescent="0.25">
      <c r="A19298" s="5">
        <v>480888</v>
      </c>
      <c r="B19298" s="5" t="s">
        <v>25172</v>
      </c>
    </row>
    <row r="19299" spans="1:2" x14ac:dyDescent="0.25">
      <c r="A19299" s="5">
        <v>481502</v>
      </c>
      <c r="B19299" s="5" t="s">
        <v>25173</v>
      </c>
    </row>
    <row r="19300" spans="1:2" x14ac:dyDescent="0.25">
      <c r="A19300" s="5">
        <v>481815</v>
      </c>
      <c r="B19300" s="5" t="s">
        <v>25174</v>
      </c>
    </row>
    <row r="19301" spans="1:2" x14ac:dyDescent="0.25">
      <c r="A19301" s="5">
        <v>462918</v>
      </c>
      <c r="B19301" s="5" t="s">
        <v>25175</v>
      </c>
    </row>
    <row r="19302" spans="1:2" x14ac:dyDescent="0.25">
      <c r="A19302" s="5">
        <v>480758</v>
      </c>
      <c r="B19302" s="5" t="s">
        <v>25176</v>
      </c>
    </row>
    <row r="19303" spans="1:2" x14ac:dyDescent="0.25">
      <c r="A19303" s="5">
        <v>247260</v>
      </c>
      <c r="B19303" s="5" t="s">
        <v>25177</v>
      </c>
    </row>
    <row r="19304" spans="1:2" x14ac:dyDescent="0.25">
      <c r="A19304" s="5">
        <v>247831</v>
      </c>
      <c r="B19304" s="5" t="s">
        <v>25178</v>
      </c>
    </row>
    <row r="19305" spans="1:2" x14ac:dyDescent="0.25">
      <c r="A19305" s="5">
        <v>242972</v>
      </c>
      <c r="B19305" s="5" t="s">
        <v>25179</v>
      </c>
    </row>
    <row r="19306" spans="1:2" x14ac:dyDescent="0.25">
      <c r="A19306" s="5">
        <v>285989</v>
      </c>
      <c r="B19306" s="5" t="s">
        <v>25180</v>
      </c>
    </row>
    <row r="19307" spans="1:2" x14ac:dyDescent="0.25">
      <c r="A19307" s="5">
        <v>286649</v>
      </c>
      <c r="B19307" s="5" t="s">
        <v>25181</v>
      </c>
    </row>
    <row r="19308" spans="1:2" x14ac:dyDescent="0.25">
      <c r="A19308" s="5">
        <v>283960</v>
      </c>
      <c r="B19308" s="5" t="s">
        <v>25182</v>
      </c>
    </row>
    <row r="19309" spans="1:2" x14ac:dyDescent="0.25">
      <c r="A19309" s="5">
        <v>278201</v>
      </c>
      <c r="B19309" s="5" t="s">
        <v>25183</v>
      </c>
    </row>
    <row r="19310" spans="1:2" x14ac:dyDescent="0.25">
      <c r="A19310" s="5">
        <v>273748</v>
      </c>
      <c r="B19310" s="5" t="s">
        <v>25184</v>
      </c>
    </row>
    <row r="19311" spans="1:2" x14ac:dyDescent="0.25">
      <c r="A19311" s="5">
        <v>253485</v>
      </c>
      <c r="B19311" s="5" t="s">
        <v>25185</v>
      </c>
    </row>
    <row r="19312" spans="1:2" x14ac:dyDescent="0.25">
      <c r="A19312" s="5">
        <v>251577</v>
      </c>
      <c r="B19312" s="5" t="s">
        <v>25186</v>
      </c>
    </row>
    <row r="19313" spans="1:2" x14ac:dyDescent="0.25">
      <c r="A19313" s="5">
        <v>252227</v>
      </c>
      <c r="B19313" s="5" t="s">
        <v>25187</v>
      </c>
    </row>
    <row r="19314" spans="1:2" x14ac:dyDescent="0.25">
      <c r="A19314" s="5">
        <v>249076</v>
      </c>
      <c r="B19314" s="5" t="s">
        <v>25188</v>
      </c>
    </row>
    <row r="19315" spans="1:2" x14ac:dyDescent="0.25">
      <c r="A19315" s="5">
        <v>249015</v>
      </c>
      <c r="B19315" s="5" t="s">
        <v>25189</v>
      </c>
    </row>
    <row r="19316" spans="1:2" x14ac:dyDescent="0.25">
      <c r="A19316" s="5">
        <v>248997</v>
      </c>
      <c r="B19316" s="5" t="s">
        <v>25190</v>
      </c>
    </row>
    <row r="19317" spans="1:2" x14ac:dyDescent="0.25">
      <c r="A19317" s="5">
        <v>256480</v>
      </c>
      <c r="B19317" s="5" t="s">
        <v>25191</v>
      </c>
    </row>
    <row r="19318" spans="1:2" x14ac:dyDescent="0.25">
      <c r="A19318" s="5">
        <v>258421</v>
      </c>
      <c r="B19318" s="5" t="s">
        <v>25192</v>
      </c>
    </row>
    <row r="19319" spans="1:2" x14ac:dyDescent="0.25">
      <c r="A19319" s="5">
        <v>261151</v>
      </c>
      <c r="B19319" s="5" t="s">
        <v>25193</v>
      </c>
    </row>
    <row r="19320" spans="1:2" x14ac:dyDescent="0.25">
      <c r="A19320" s="5">
        <v>260074</v>
      </c>
      <c r="B19320" s="5" t="s">
        <v>25194</v>
      </c>
    </row>
    <row r="19321" spans="1:2" x14ac:dyDescent="0.25">
      <c r="A19321" s="5">
        <v>260074</v>
      </c>
      <c r="B19321" s="5" t="s">
        <v>25195</v>
      </c>
    </row>
    <row r="19322" spans="1:2" x14ac:dyDescent="0.25">
      <c r="A19322" s="5">
        <v>260272</v>
      </c>
      <c r="B19322" s="5" t="s">
        <v>25196</v>
      </c>
    </row>
    <row r="19323" spans="1:2" x14ac:dyDescent="0.25">
      <c r="A19323" s="5">
        <v>263841</v>
      </c>
      <c r="B19323" s="5" t="s">
        <v>25197</v>
      </c>
    </row>
    <row r="19324" spans="1:2" x14ac:dyDescent="0.25">
      <c r="A19324" s="5">
        <v>262955</v>
      </c>
      <c r="B19324" s="5" t="s">
        <v>25198</v>
      </c>
    </row>
    <row r="19325" spans="1:2" x14ac:dyDescent="0.25">
      <c r="A19325" s="5">
        <v>264241</v>
      </c>
      <c r="B19325" s="5" t="s">
        <v>25199</v>
      </c>
    </row>
    <row r="19326" spans="1:2" x14ac:dyDescent="0.25">
      <c r="A19326" s="5">
        <v>264241</v>
      </c>
      <c r="B19326" s="5" t="s">
        <v>25200</v>
      </c>
    </row>
    <row r="19327" spans="1:2" x14ac:dyDescent="0.25">
      <c r="A19327" s="5">
        <v>264313</v>
      </c>
      <c r="B19327" s="5" t="s">
        <v>25201</v>
      </c>
    </row>
    <row r="19328" spans="1:2" x14ac:dyDescent="0.25">
      <c r="A19328" s="5">
        <v>264313</v>
      </c>
      <c r="B19328" s="5" t="s">
        <v>25202</v>
      </c>
    </row>
    <row r="19329" spans="1:2" x14ac:dyDescent="0.25">
      <c r="A19329" s="5">
        <v>261713</v>
      </c>
      <c r="B19329" s="5" t="s">
        <v>25203</v>
      </c>
    </row>
    <row r="19330" spans="1:2" x14ac:dyDescent="0.25">
      <c r="A19330" s="5">
        <v>262817</v>
      </c>
      <c r="B19330" s="5" t="s">
        <v>25204</v>
      </c>
    </row>
    <row r="19331" spans="1:2" x14ac:dyDescent="0.25">
      <c r="A19331" s="5">
        <v>261403</v>
      </c>
      <c r="B19331" s="5" t="s">
        <v>25205</v>
      </c>
    </row>
    <row r="19332" spans="1:2" x14ac:dyDescent="0.25">
      <c r="A19332" s="5">
        <v>263174</v>
      </c>
      <c r="B19332" s="5" t="s">
        <v>25206</v>
      </c>
    </row>
    <row r="19333" spans="1:2" x14ac:dyDescent="0.25">
      <c r="A19333" s="5">
        <v>481271</v>
      </c>
      <c r="B19333" s="5" t="s">
        <v>3758</v>
      </c>
    </row>
    <row r="19334" spans="1:2" x14ac:dyDescent="0.25">
      <c r="A19334" s="5">
        <v>351957</v>
      </c>
      <c r="B19334" s="5" t="s">
        <v>25207</v>
      </c>
    </row>
    <row r="19335" spans="1:2" x14ac:dyDescent="0.25">
      <c r="A19335" s="5">
        <v>462924</v>
      </c>
      <c r="B19335" s="5" t="s">
        <v>25208</v>
      </c>
    </row>
    <row r="19336" spans="1:2" x14ac:dyDescent="0.25">
      <c r="A19336" s="5">
        <v>470720</v>
      </c>
      <c r="B19336" s="5" t="s">
        <v>4688</v>
      </c>
    </row>
    <row r="19337" spans="1:2" x14ac:dyDescent="0.25">
      <c r="A19337" s="5">
        <v>482795</v>
      </c>
      <c r="B19337" s="5" t="s">
        <v>9728</v>
      </c>
    </row>
    <row r="19338" spans="1:2" x14ac:dyDescent="0.25">
      <c r="A19338" s="5">
        <v>479897</v>
      </c>
      <c r="B19338" s="5" t="s">
        <v>6261</v>
      </c>
    </row>
    <row r="19339" spans="1:2" x14ac:dyDescent="0.25">
      <c r="A19339" s="5">
        <v>200677</v>
      </c>
      <c r="B19339" s="5" t="s">
        <v>25209</v>
      </c>
    </row>
    <row r="19340" spans="1:2" x14ac:dyDescent="0.25">
      <c r="A19340" s="5">
        <v>479474</v>
      </c>
      <c r="B19340" s="5" t="s">
        <v>9025</v>
      </c>
    </row>
    <row r="19341" spans="1:2" x14ac:dyDescent="0.25">
      <c r="A19341" s="5">
        <v>482833</v>
      </c>
      <c r="B19341" s="5" t="s">
        <v>8887</v>
      </c>
    </row>
    <row r="19342" spans="1:2" x14ac:dyDescent="0.25">
      <c r="A19342" s="5">
        <v>481245</v>
      </c>
      <c r="B19342" s="5" t="s">
        <v>9897</v>
      </c>
    </row>
    <row r="19343" spans="1:2" x14ac:dyDescent="0.25">
      <c r="A19343" s="5">
        <v>481974</v>
      </c>
      <c r="B19343" s="5" t="s">
        <v>9844</v>
      </c>
    </row>
    <row r="19344" spans="1:2" x14ac:dyDescent="0.25">
      <c r="A19344" s="5">
        <v>477877</v>
      </c>
      <c r="B19344" s="5" t="s">
        <v>9834</v>
      </c>
    </row>
    <row r="19345" spans="1:2" x14ac:dyDescent="0.25">
      <c r="A19345" s="5">
        <v>281285</v>
      </c>
      <c r="B19345" s="5" t="s">
        <v>25210</v>
      </c>
    </row>
    <row r="19346" spans="1:2" x14ac:dyDescent="0.25">
      <c r="A19346" s="5">
        <v>250753</v>
      </c>
      <c r="B19346" s="5" t="s">
        <v>25211</v>
      </c>
    </row>
    <row r="19347" spans="1:2" x14ac:dyDescent="0.25">
      <c r="A19347" s="5">
        <v>480730</v>
      </c>
      <c r="B19347" s="5" t="s">
        <v>25212</v>
      </c>
    </row>
    <row r="19348" spans="1:2" x14ac:dyDescent="0.25">
      <c r="A19348" s="5">
        <v>481287</v>
      </c>
      <c r="B19348" s="5" t="s">
        <v>25213</v>
      </c>
    </row>
    <row r="19349" spans="1:2" x14ac:dyDescent="0.25">
      <c r="A19349" s="5">
        <v>250285</v>
      </c>
      <c r="B19349" s="5" t="s">
        <v>25214</v>
      </c>
    </row>
    <row r="19350" spans="1:2" x14ac:dyDescent="0.25">
      <c r="A19350" s="5">
        <v>483642</v>
      </c>
      <c r="B19350" s="5" t="s">
        <v>25215</v>
      </c>
    </row>
    <row r="19351" spans="1:2" x14ac:dyDescent="0.25">
      <c r="A19351" s="5">
        <v>288051</v>
      </c>
      <c r="B19351" s="5" t="s">
        <v>25216</v>
      </c>
    </row>
    <row r="19352" spans="1:2" x14ac:dyDescent="0.25">
      <c r="A19352" s="5">
        <v>291455</v>
      </c>
      <c r="B19352" s="5" t="s">
        <v>25217</v>
      </c>
    </row>
    <row r="19353" spans="1:2" x14ac:dyDescent="0.25">
      <c r="A19353" s="5">
        <v>295360</v>
      </c>
      <c r="B19353" s="5" t="s">
        <v>25218</v>
      </c>
    </row>
    <row r="19354" spans="1:2" x14ac:dyDescent="0.25">
      <c r="A19354" s="5">
        <v>293351</v>
      </c>
      <c r="B19354" s="5" t="s">
        <v>25219</v>
      </c>
    </row>
    <row r="19355" spans="1:2" x14ac:dyDescent="0.25">
      <c r="A19355" s="5">
        <v>293351</v>
      </c>
      <c r="B19355" s="5" t="s">
        <v>25220</v>
      </c>
    </row>
    <row r="19356" spans="1:2" x14ac:dyDescent="0.25">
      <c r="A19356" s="5">
        <v>293349</v>
      </c>
      <c r="B19356" s="5" t="s">
        <v>25221</v>
      </c>
    </row>
    <row r="19357" spans="1:2" x14ac:dyDescent="0.25">
      <c r="A19357" s="5">
        <v>293349</v>
      </c>
      <c r="B19357" s="5" t="s">
        <v>25222</v>
      </c>
    </row>
    <row r="19358" spans="1:2" x14ac:dyDescent="0.25">
      <c r="A19358" s="5">
        <v>293037</v>
      </c>
      <c r="B19358" s="5" t="s">
        <v>25223</v>
      </c>
    </row>
    <row r="19359" spans="1:2" x14ac:dyDescent="0.25">
      <c r="A19359" s="5">
        <v>293037</v>
      </c>
      <c r="B19359" s="5" t="s">
        <v>25224</v>
      </c>
    </row>
    <row r="19360" spans="1:2" x14ac:dyDescent="0.25">
      <c r="A19360" s="5">
        <v>236000</v>
      </c>
      <c r="B19360" s="5" t="s">
        <v>25225</v>
      </c>
    </row>
    <row r="19361" spans="1:2" x14ac:dyDescent="0.25">
      <c r="A19361" s="5">
        <v>242208</v>
      </c>
      <c r="B19361" s="5" t="s">
        <v>25226</v>
      </c>
    </row>
    <row r="19362" spans="1:2" x14ac:dyDescent="0.25">
      <c r="A19362" s="5">
        <v>243136</v>
      </c>
      <c r="B19362" s="5" t="s">
        <v>25227</v>
      </c>
    </row>
    <row r="19363" spans="1:2" x14ac:dyDescent="0.25">
      <c r="A19363" s="5">
        <v>247387</v>
      </c>
      <c r="B19363" s="5" t="s">
        <v>25228</v>
      </c>
    </row>
    <row r="19364" spans="1:2" x14ac:dyDescent="0.25">
      <c r="A19364" s="5">
        <v>245702</v>
      </c>
      <c r="B19364" s="5" t="s">
        <v>25229</v>
      </c>
    </row>
    <row r="19365" spans="1:2" x14ac:dyDescent="0.25">
      <c r="A19365" s="5">
        <v>481062</v>
      </c>
      <c r="B19365" s="5" t="s">
        <v>25230</v>
      </c>
    </row>
    <row r="19366" spans="1:2" x14ac:dyDescent="0.25">
      <c r="A19366" s="5">
        <v>434775</v>
      </c>
      <c r="B19366" s="5" t="s">
        <v>25231</v>
      </c>
    </row>
    <row r="19367" spans="1:2" x14ac:dyDescent="0.25">
      <c r="A19367" s="5">
        <v>426560</v>
      </c>
      <c r="B19367" s="5" t="s">
        <v>25232</v>
      </c>
    </row>
    <row r="19368" spans="1:2" x14ac:dyDescent="0.25">
      <c r="A19368" s="5">
        <v>425090</v>
      </c>
      <c r="B19368" s="5" t="s">
        <v>25233</v>
      </c>
    </row>
    <row r="19369" spans="1:2" x14ac:dyDescent="0.25">
      <c r="A19369" s="5">
        <v>424622</v>
      </c>
      <c r="B19369" s="5" t="s">
        <v>25234</v>
      </c>
    </row>
    <row r="19370" spans="1:2" x14ac:dyDescent="0.25">
      <c r="A19370" s="5">
        <v>473871</v>
      </c>
      <c r="B19370" s="5" t="s">
        <v>25235</v>
      </c>
    </row>
    <row r="19371" spans="1:2" x14ac:dyDescent="0.25">
      <c r="A19371" s="5">
        <v>470717</v>
      </c>
      <c r="B19371" s="5" t="s">
        <v>25236</v>
      </c>
    </row>
    <row r="19372" spans="1:2" x14ac:dyDescent="0.25">
      <c r="A19372" s="5">
        <v>356316</v>
      </c>
      <c r="B19372" s="5" t="s">
        <v>25237</v>
      </c>
    </row>
    <row r="19373" spans="1:2" x14ac:dyDescent="0.25">
      <c r="A19373" s="5">
        <v>356316</v>
      </c>
      <c r="B19373" s="5" t="s">
        <v>25238</v>
      </c>
    </row>
    <row r="19374" spans="1:2" x14ac:dyDescent="0.25">
      <c r="A19374" s="5">
        <v>173105</v>
      </c>
      <c r="B19374" s="5" t="s">
        <v>25239</v>
      </c>
    </row>
    <row r="19375" spans="1:2" x14ac:dyDescent="0.25">
      <c r="A19375" s="5">
        <v>482706</v>
      </c>
      <c r="B19375" s="5" t="s">
        <v>25240</v>
      </c>
    </row>
    <row r="19376" spans="1:2" x14ac:dyDescent="0.25">
      <c r="A19376" s="5">
        <v>483166</v>
      </c>
      <c r="B19376" s="5" t="s">
        <v>25241</v>
      </c>
    </row>
    <row r="19377" spans="1:2" x14ac:dyDescent="0.25">
      <c r="A19377" s="5">
        <v>479893</v>
      </c>
      <c r="B19377" s="5" t="s">
        <v>25242</v>
      </c>
    </row>
    <row r="19378" spans="1:2" x14ac:dyDescent="0.25">
      <c r="A19378" s="5">
        <v>433942</v>
      </c>
      <c r="B19378" s="5" t="s">
        <v>25243</v>
      </c>
    </row>
    <row r="19379" spans="1:2" x14ac:dyDescent="0.25">
      <c r="A19379" s="5">
        <v>431588</v>
      </c>
      <c r="B19379" s="5" t="s">
        <v>25244</v>
      </c>
    </row>
    <row r="19380" spans="1:2" x14ac:dyDescent="0.25">
      <c r="A19380" s="5">
        <v>469695</v>
      </c>
      <c r="B19380" s="5" t="s">
        <v>25245</v>
      </c>
    </row>
    <row r="19381" spans="1:2" x14ac:dyDescent="0.25">
      <c r="A19381" s="5">
        <v>469695</v>
      </c>
      <c r="B19381" s="5" t="s">
        <v>25246</v>
      </c>
    </row>
    <row r="19382" spans="1:2" x14ac:dyDescent="0.25">
      <c r="A19382" s="5">
        <v>480814</v>
      </c>
      <c r="B19382" s="5" t="s">
        <v>6747</v>
      </c>
    </row>
    <row r="19383" spans="1:2" x14ac:dyDescent="0.25">
      <c r="A19383" s="5">
        <v>480728</v>
      </c>
      <c r="B19383" s="5" t="s">
        <v>2255</v>
      </c>
    </row>
    <row r="19384" spans="1:2" x14ac:dyDescent="0.25">
      <c r="A19384" s="5">
        <v>142435</v>
      </c>
      <c r="B19384" s="5" t="s">
        <v>3646</v>
      </c>
    </row>
    <row r="19385" spans="1:2" x14ac:dyDescent="0.25">
      <c r="A19385" s="5">
        <v>483487</v>
      </c>
      <c r="B19385" s="5" t="s">
        <v>25247</v>
      </c>
    </row>
    <row r="19386" spans="1:2" x14ac:dyDescent="0.25">
      <c r="A19386" s="5">
        <v>479629</v>
      </c>
      <c r="B19386" s="5" t="s">
        <v>25248</v>
      </c>
    </row>
    <row r="19387" spans="1:2" x14ac:dyDescent="0.25">
      <c r="A19387" s="5">
        <v>112761</v>
      </c>
      <c r="B19387" s="5" t="s">
        <v>25249</v>
      </c>
    </row>
    <row r="19388" spans="1:2" x14ac:dyDescent="0.25">
      <c r="A19388" s="5">
        <v>482799</v>
      </c>
      <c r="B19388" s="5" t="s">
        <v>25250</v>
      </c>
    </row>
    <row r="19389" spans="1:2" x14ac:dyDescent="0.25">
      <c r="A19389" s="5">
        <v>482724</v>
      </c>
      <c r="B19389" s="5" t="s">
        <v>25251</v>
      </c>
    </row>
    <row r="19390" spans="1:2" x14ac:dyDescent="0.25">
      <c r="A19390" s="5">
        <v>481370</v>
      </c>
      <c r="B19390" s="5" t="s">
        <v>6127</v>
      </c>
    </row>
    <row r="19391" spans="1:2" x14ac:dyDescent="0.25">
      <c r="A19391" s="5">
        <v>481798</v>
      </c>
      <c r="B19391" s="5" t="s">
        <v>2981</v>
      </c>
    </row>
    <row r="19392" spans="1:2" x14ac:dyDescent="0.25">
      <c r="A19392" s="5">
        <v>481686</v>
      </c>
      <c r="B19392" s="5" t="s">
        <v>6674</v>
      </c>
    </row>
    <row r="19393" spans="1:2" x14ac:dyDescent="0.25">
      <c r="A19393" s="5">
        <v>481875</v>
      </c>
      <c r="B19393" s="5" t="s">
        <v>3261</v>
      </c>
    </row>
    <row r="19394" spans="1:2" x14ac:dyDescent="0.25">
      <c r="A19394" s="5">
        <v>481077</v>
      </c>
      <c r="B19394" s="5" t="s">
        <v>25252</v>
      </c>
    </row>
    <row r="19395" spans="1:2" x14ac:dyDescent="0.25">
      <c r="A19395" s="5">
        <v>263707</v>
      </c>
      <c r="B19395" s="5" t="s">
        <v>25253</v>
      </c>
    </row>
    <row r="19396" spans="1:2" x14ac:dyDescent="0.25">
      <c r="A19396" s="5">
        <v>81818</v>
      </c>
      <c r="B19396" s="5" t="s">
        <v>25254</v>
      </c>
    </row>
    <row r="19397" spans="1:2" x14ac:dyDescent="0.25">
      <c r="A19397" s="5">
        <v>480575</v>
      </c>
      <c r="B19397" s="5" t="s">
        <v>3744</v>
      </c>
    </row>
    <row r="19398" spans="1:2" x14ac:dyDescent="0.25">
      <c r="A19398" s="5">
        <v>346445</v>
      </c>
      <c r="B19398" s="5" t="s">
        <v>25255</v>
      </c>
    </row>
    <row r="19399" spans="1:2" x14ac:dyDescent="0.25">
      <c r="A19399" s="5">
        <v>362630</v>
      </c>
      <c r="B19399" s="5" t="s">
        <v>25256</v>
      </c>
    </row>
    <row r="19400" spans="1:2" x14ac:dyDescent="0.25">
      <c r="A19400" s="5">
        <v>102375</v>
      </c>
      <c r="B19400" s="5" t="s">
        <v>25257</v>
      </c>
    </row>
    <row r="19401" spans="1:2" x14ac:dyDescent="0.25">
      <c r="A19401" s="5">
        <v>253518</v>
      </c>
      <c r="B19401" s="5" t="s">
        <v>25258</v>
      </c>
    </row>
    <row r="19402" spans="1:2" x14ac:dyDescent="0.25">
      <c r="A19402" s="5">
        <v>247580</v>
      </c>
      <c r="B19402" s="5" t="s">
        <v>25259</v>
      </c>
    </row>
    <row r="19403" spans="1:2" x14ac:dyDescent="0.25">
      <c r="A19403" s="5">
        <v>246344</v>
      </c>
      <c r="B19403" s="5" t="s">
        <v>25260</v>
      </c>
    </row>
    <row r="19404" spans="1:2" x14ac:dyDescent="0.25">
      <c r="A19404" s="5">
        <v>480091</v>
      </c>
      <c r="B19404" s="5" t="s">
        <v>25261</v>
      </c>
    </row>
    <row r="19405" spans="1:2" x14ac:dyDescent="0.25">
      <c r="A19405" s="5">
        <v>480482</v>
      </c>
      <c r="B19405" s="5" t="s">
        <v>25262</v>
      </c>
    </row>
    <row r="19406" spans="1:2" x14ac:dyDescent="0.25">
      <c r="A19406" s="5">
        <v>483068</v>
      </c>
      <c r="B19406" s="5" t="s">
        <v>25263</v>
      </c>
    </row>
    <row r="19407" spans="1:2" x14ac:dyDescent="0.25">
      <c r="A19407" s="5">
        <v>483087</v>
      </c>
      <c r="B19407" s="5" t="s">
        <v>5305</v>
      </c>
    </row>
    <row r="19408" spans="1:2" x14ac:dyDescent="0.25">
      <c r="A19408" s="5">
        <v>483224</v>
      </c>
      <c r="B19408" s="5" t="s">
        <v>25264</v>
      </c>
    </row>
    <row r="19409" spans="1:2" x14ac:dyDescent="0.25">
      <c r="A19409" s="5">
        <v>483532</v>
      </c>
      <c r="B19409" s="5" t="s">
        <v>6061</v>
      </c>
    </row>
    <row r="19410" spans="1:2" x14ac:dyDescent="0.25">
      <c r="A19410" s="5">
        <v>483516</v>
      </c>
      <c r="B19410" s="5" t="s">
        <v>25265</v>
      </c>
    </row>
    <row r="19411" spans="1:2" x14ac:dyDescent="0.25">
      <c r="A19411" s="5">
        <v>483610</v>
      </c>
      <c r="B19411" s="5" t="s">
        <v>1974</v>
      </c>
    </row>
    <row r="19412" spans="1:2" x14ac:dyDescent="0.25">
      <c r="A19412" s="5">
        <v>483658</v>
      </c>
      <c r="B19412" s="5" t="s">
        <v>25266</v>
      </c>
    </row>
    <row r="19413" spans="1:2" x14ac:dyDescent="0.25">
      <c r="A19413" s="5">
        <v>335570</v>
      </c>
      <c r="B19413" s="5" t="s">
        <v>9581</v>
      </c>
    </row>
    <row r="19414" spans="1:2" x14ac:dyDescent="0.25">
      <c r="A19414" s="5">
        <v>477254</v>
      </c>
      <c r="B19414" s="5" t="s">
        <v>2459</v>
      </c>
    </row>
    <row r="19415" spans="1:2" x14ac:dyDescent="0.25">
      <c r="A19415" s="5">
        <v>416046</v>
      </c>
      <c r="B19415" s="5" t="s">
        <v>10976</v>
      </c>
    </row>
    <row r="19416" spans="1:2" x14ac:dyDescent="0.25">
      <c r="A19416" s="5">
        <v>279575</v>
      </c>
      <c r="B19416" s="5" t="s">
        <v>25267</v>
      </c>
    </row>
    <row r="19417" spans="1:2" x14ac:dyDescent="0.25">
      <c r="A19417" s="5">
        <v>278076</v>
      </c>
      <c r="B19417" s="5" t="s">
        <v>25268</v>
      </c>
    </row>
    <row r="19418" spans="1:2" x14ac:dyDescent="0.25">
      <c r="A19418" s="5">
        <v>272148</v>
      </c>
      <c r="B19418" s="5" t="s">
        <v>25269</v>
      </c>
    </row>
    <row r="19419" spans="1:2" x14ac:dyDescent="0.25">
      <c r="A19419" s="5">
        <v>483443</v>
      </c>
      <c r="B19419" s="5" t="s">
        <v>3917</v>
      </c>
    </row>
    <row r="19420" spans="1:2" x14ac:dyDescent="0.25">
      <c r="A19420" s="5">
        <v>483396</v>
      </c>
      <c r="B19420" s="5" t="s">
        <v>10387</v>
      </c>
    </row>
    <row r="19421" spans="1:2" x14ac:dyDescent="0.25">
      <c r="A19421" s="5">
        <v>440533</v>
      </c>
      <c r="B19421" s="5" t="s">
        <v>9134</v>
      </c>
    </row>
    <row r="19422" spans="1:2" x14ac:dyDescent="0.25">
      <c r="A19422" s="5">
        <v>437182</v>
      </c>
      <c r="B19422" s="5" t="s">
        <v>8437</v>
      </c>
    </row>
    <row r="19423" spans="1:2" x14ac:dyDescent="0.25">
      <c r="A19423" s="5">
        <v>429306</v>
      </c>
      <c r="B19423" s="5" t="s">
        <v>10476</v>
      </c>
    </row>
    <row r="19424" spans="1:2" x14ac:dyDescent="0.25">
      <c r="A19424" s="5">
        <v>269094</v>
      </c>
      <c r="B19424" s="5" t="s">
        <v>25270</v>
      </c>
    </row>
    <row r="19425" spans="1:2" x14ac:dyDescent="0.25">
      <c r="A19425" s="5">
        <v>298401</v>
      </c>
      <c r="B19425" s="5" t="s">
        <v>25271</v>
      </c>
    </row>
    <row r="19426" spans="1:2" x14ac:dyDescent="0.25">
      <c r="A19426" s="5">
        <v>233017</v>
      </c>
      <c r="B19426" s="5" t="s">
        <v>25272</v>
      </c>
    </row>
    <row r="19427" spans="1:2" x14ac:dyDescent="0.25">
      <c r="A19427" s="5">
        <v>259815</v>
      </c>
      <c r="B19427" s="5" t="s">
        <v>25273</v>
      </c>
    </row>
    <row r="19428" spans="1:2" x14ac:dyDescent="0.25">
      <c r="A19428" s="5">
        <v>263019</v>
      </c>
      <c r="B19428" s="5" t="s">
        <v>25274</v>
      </c>
    </row>
    <row r="19429" spans="1:2" x14ac:dyDescent="0.25">
      <c r="A19429" s="5">
        <v>354131</v>
      </c>
      <c r="B19429" s="5" t="s">
        <v>25275</v>
      </c>
    </row>
    <row r="19430" spans="1:2" x14ac:dyDescent="0.25">
      <c r="A19430" s="5">
        <v>341769</v>
      </c>
      <c r="B19430" s="5" t="s">
        <v>25276</v>
      </c>
    </row>
    <row r="19431" spans="1:2" x14ac:dyDescent="0.25">
      <c r="A19431" s="5">
        <v>246589</v>
      </c>
      <c r="B19431" s="5" t="s">
        <v>25277</v>
      </c>
    </row>
    <row r="19432" spans="1:2" x14ac:dyDescent="0.25">
      <c r="A19432" s="5">
        <v>237302</v>
      </c>
      <c r="B19432" s="5" t="s">
        <v>25278</v>
      </c>
    </row>
    <row r="19433" spans="1:2" x14ac:dyDescent="0.25">
      <c r="A19433" s="5">
        <v>259231</v>
      </c>
      <c r="B19433" s="5" t="s">
        <v>25279</v>
      </c>
    </row>
    <row r="19434" spans="1:2" x14ac:dyDescent="0.25">
      <c r="A19434" s="5">
        <v>260267</v>
      </c>
      <c r="B19434" s="5" t="s">
        <v>25280</v>
      </c>
    </row>
    <row r="19435" spans="1:2" x14ac:dyDescent="0.25">
      <c r="A19435" s="5">
        <v>261691</v>
      </c>
      <c r="B19435" s="5" t="s">
        <v>25281</v>
      </c>
    </row>
    <row r="19436" spans="1:2" x14ac:dyDescent="0.25">
      <c r="A19436" s="5">
        <v>261536</v>
      </c>
      <c r="B19436" s="5" t="s">
        <v>25282</v>
      </c>
    </row>
    <row r="19437" spans="1:2" x14ac:dyDescent="0.25">
      <c r="A19437" s="5">
        <v>261285</v>
      </c>
      <c r="B19437" s="5" t="s">
        <v>25283</v>
      </c>
    </row>
    <row r="19438" spans="1:2" x14ac:dyDescent="0.25">
      <c r="A19438" s="5">
        <v>261397</v>
      </c>
      <c r="B19438" s="5" t="s">
        <v>25284</v>
      </c>
    </row>
    <row r="19439" spans="1:2" x14ac:dyDescent="0.25">
      <c r="A19439" s="5">
        <v>258951</v>
      </c>
      <c r="B19439" s="5" t="s">
        <v>25285</v>
      </c>
    </row>
    <row r="19440" spans="1:2" x14ac:dyDescent="0.25">
      <c r="A19440" s="5">
        <v>259231</v>
      </c>
      <c r="B19440" s="5" t="s">
        <v>25286</v>
      </c>
    </row>
    <row r="19441" spans="1:2" x14ac:dyDescent="0.25">
      <c r="A19441" s="5">
        <v>259506</v>
      </c>
      <c r="B19441" s="5" t="s">
        <v>25287</v>
      </c>
    </row>
    <row r="19442" spans="1:2" x14ac:dyDescent="0.25">
      <c r="A19442" s="5">
        <v>259585</v>
      </c>
      <c r="B19442" s="5" t="s">
        <v>25288</v>
      </c>
    </row>
    <row r="19443" spans="1:2" x14ac:dyDescent="0.25">
      <c r="A19443" s="5">
        <v>256641</v>
      </c>
      <c r="B19443" s="5" t="s">
        <v>25289</v>
      </c>
    </row>
    <row r="19444" spans="1:2" x14ac:dyDescent="0.25">
      <c r="A19444" s="5">
        <v>256920</v>
      </c>
      <c r="B19444" s="5" t="s">
        <v>25290</v>
      </c>
    </row>
    <row r="19445" spans="1:2" x14ac:dyDescent="0.25">
      <c r="A19445" s="5">
        <v>250564</v>
      </c>
      <c r="B19445" s="5" t="s">
        <v>25291</v>
      </c>
    </row>
    <row r="19446" spans="1:2" x14ac:dyDescent="0.25">
      <c r="A19446" s="5">
        <v>273933</v>
      </c>
      <c r="B19446" s="5" t="s">
        <v>25292</v>
      </c>
    </row>
    <row r="19447" spans="1:2" x14ac:dyDescent="0.25">
      <c r="A19447" s="5">
        <v>291023</v>
      </c>
      <c r="B19447" s="5" t="s">
        <v>25293</v>
      </c>
    </row>
    <row r="19448" spans="1:2" x14ac:dyDescent="0.25">
      <c r="A19448" s="5">
        <v>236632</v>
      </c>
      <c r="B19448" s="5" t="s">
        <v>25294</v>
      </c>
    </row>
    <row r="19449" spans="1:2" x14ac:dyDescent="0.25">
      <c r="A19449" s="5">
        <v>244125</v>
      </c>
      <c r="B19449" s="5" t="s">
        <v>25295</v>
      </c>
    </row>
    <row r="19450" spans="1:2" x14ac:dyDescent="0.25">
      <c r="A19450" s="5">
        <v>246973</v>
      </c>
      <c r="B19450" s="5" t="s">
        <v>25296</v>
      </c>
    </row>
    <row r="19451" spans="1:2" x14ac:dyDescent="0.25">
      <c r="A19451" s="5">
        <v>246569</v>
      </c>
      <c r="B19451" s="5" t="s">
        <v>25297</v>
      </c>
    </row>
    <row r="19452" spans="1:2" x14ac:dyDescent="0.25">
      <c r="A19452" s="5">
        <v>217248</v>
      </c>
      <c r="B19452" s="5" t="s">
        <v>25298</v>
      </c>
    </row>
    <row r="19453" spans="1:2" x14ac:dyDescent="0.25">
      <c r="A19453" s="5">
        <v>160847</v>
      </c>
      <c r="B19453" s="5" t="s">
        <v>25299</v>
      </c>
    </row>
    <row r="19454" spans="1:2" x14ac:dyDescent="0.25">
      <c r="A19454" s="5">
        <v>204018</v>
      </c>
      <c r="B19454" s="5" t="s">
        <v>25300</v>
      </c>
    </row>
    <row r="19455" spans="1:2" x14ac:dyDescent="0.25">
      <c r="A19455" s="5">
        <v>483930</v>
      </c>
      <c r="B19455" s="5" t="s">
        <v>25301</v>
      </c>
    </row>
    <row r="19456" spans="1:2" x14ac:dyDescent="0.25">
      <c r="A19456" s="5">
        <v>483892</v>
      </c>
      <c r="B19456" s="5" t="s">
        <v>25302</v>
      </c>
    </row>
    <row r="19457" spans="1:2" x14ac:dyDescent="0.25">
      <c r="A19457" s="5">
        <v>483582</v>
      </c>
      <c r="B19457" s="5" t="s">
        <v>25303</v>
      </c>
    </row>
    <row r="19458" spans="1:2" x14ac:dyDescent="0.25">
      <c r="A19458" s="5">
        <v>483027</v>
      </c>
      <c r="B19458" s="5" t="s">
        <v>25304</v>
      </c>
    </row>
    <row r="19459" spans="1:2" x14ac:dyDescent="0.25">
      <c r="A19459" s="5">
        <v>483010</v>
      </c>
      <c r="B19459" s="5" t="s">
        <v>25305</v>
      </c>
    </row>
    <row r="19460" spans="1:2" x14ac:dyDescent="0.25">
      <c r="A19460" s="5">
        <v>483121</v>
      </c>
      <c r="B19460" s="5" t="s">
        <v>25306</v>
      </c>
    </row>
    <row r="19461" spans="1:2" x14ac:dyDescent="0.25">
      <c r="A19461" s="5">
        <v>483237</v>
      </c>
      <c r="B19461" s="5" t="s">
        <v>25307</v>
      </c>
    </row>
    <row r="19462" spans="1:2" x14ac:dyDescent="0.25">
      <c r="A19462" s="5">
        <v>483419</v>
      </c>
      <c r="B19462" s="5" t="s">
        <v>25308</v>
      </c>
    </row>
    <row r="19463" spans="1:2" x14ac:dyDescent="0.25">
      <c r="A19463" s="5">
        <v>70604</v>
      </c>
      <c r="B19463" s="5" t="s">
        <v>25309</v>
      </c>
    </row>
    <row r="19464" spans="1:2" x14ac:dyDescent="0.25">
      <c r="A19464" s="5">
        <v>480342</v>
      </c>
      <c r="B19464" s="5" t="s">
        <v>25310</v>
      </c>
    </row>
    <row r="19465" spans="1:2" x14ac:dyDescent="0.25">
      <c r="A19465" s="5">
        <v>480090</v>
      </c>
      <c r="B19465" s="5" t="s">
        <v>25311</v>
      </c>
    </row>
    <row r="19466" spans="1:2" x14ac:dyDescent="0.25">
      <c r="A19466" s="5">
        <v>480584</v>
      </c>
      <c r="B19466" s="5" t="s">
        <v>25312</v>
      </c>
    </row>
    <row r="19467" spans="1:2" x14ac:dyDescent="0.25">
      <c r="A19467" s="5">
        <v>480654</v>
      </c>
      <c r="B19467" s="5" t="s">
        <v>25313</v>
      </c>
    </row>
    <row r="19468" spans="1:2" x14ac:dyDescent="0.25">
      <c r="A19468" s="5">
        <v>480624</v>
      </c>
      <c r="B19468" s="5" t="s">
        <v>25314</v>
      </c>
    </row>
    <row r="19469" spans="1:2" x14ac:dyDescent="0.25">
      <c r="A19469" s="5">
        <v>331321</v>
      </c>
      <c r="B19469" s="5" t="s">
        <v>25315</v>
      </c>
    </row>
    <row r="19470" spans="1:2" x14ac:dyDescent="0.25">
      <c r="A19470" s="5">
        <v>464417</v>
      </c>
      <c r="B19470" s="5" t="s">
        <v>25316</v>
      </c>
    </row>
    <row r="19471" spans="1:2" x14ac:dyDescent="0.25">
      <c r="A19471" s="5">
        <v>469132</v>
      </c>
      <c r="B19471" s="5" t="s">
        <v>25317</v>
      </c>
    </row>
    <row r="19472" spans="1:2" x14ac:dyDescent="0.25">
      <c r="A19472" s="5">
        <v>469695</v>
      </c>
      <c r="B19472" s="5" t="s">
        <v>25318</v>
      </c>
    </row>
    <row r="19473" spans="1:2" x14ac:dyDescent="0.25">
      <c r="A19473" s="5">
        <v>467729</v>
      </c>
      <c r="B19473" s="5" t="s">
        <v>25319</v>
      </c>
    </row>
    <row r="19474" spans="1:2" x14ac:dyDescent="0.25">
      <c r="A19474" s="5">
        <v>484190</v>
      </c>
      <c r="B19474" s="5" t="s">
        <v>25320</v>
      </c>
    </row>
    <row r="19475" spans="1:2" x14ac:dyDescent="0.25">
      <c r="A19475" s="5">
        <v>131120</v>
      </c>
      <c r="B19475" s="5" t="s">
        <v>25321</v>
      </c>
    </row>
    <row r="19476" spans="1:2" x14ac:dyDescent="0.25">
      <c r="A19476" s="5">
        <v>32623</v>
      </c>
      <c r="B19476" s="5" t="s">
        <v>25322</v>
      </c>
    </row>
    <row r="19477" spans="1:2" x14ac:dyDescent="0.25">
      <c r="A19477" s="5">
        <v>261813</v>
      </c>
      <c r="B19477" s="5" t="s">
        <v>25323</v>
      </c>
    </row>
    <row r="19478" spans="1:2" x14ac:dyDescent="0.25">
      <c r="A19478" s="5">
        <v>260845</v>
      </c>
      <c r="B19478" s="5" t="s">
        <v>25324</v>
      </c>
    </row>
    <row r="19479" spans="1:2" x14ac:dyDescent="0.25">
      <c r="A19479" s="5">
        <v>264077</v>
      </c>
      <c r="B19479" s="5" t="s">
        <v>25325</v>
      </c>
    </row>
    <row r="19480" spans="1:2" x14ac:dyDescent="0.25">
      <c r="A19480" s="5">
        <v>264241</v>
      </c>
      <c r="B19480" s="5" t="s">
        <v>25326</v>
      </c>
    </row>
    <row r="19481" spans="1:2" x14ac:dyDescent="0.25">
      <c r="A19481" s="5">
        <v>134791</v>
      </c>
      <c r="B19481" s="5" t="s">
        <v>25327</v>
      </c>
    </row>
    <row r="19482" spans="1:2" x14ac:dyDescent="0.25">
      <c r="A19482" s="5">
        <v>254594</v>
      </c>
      <c r="B19482" s="5" t="s">
        <v>25328</v>
      </c>
    </row>
    <row r="19483" spans="1:2" x14ac:dyDescent="0.25">
      <c r="A19483" s="5">
        <v>256540</v>
      </c>
      <c r="B19483" s="5" t="s">
        <v>25329</v>
      </c>
    </row>
    <row r="19484" spans="1:2" x14ac:dyDescent="0.25">
      <c r="A19484" s="5">
        <v>249174</v>
      </c>
      <c r="B19484" s="5" t="s">
        <v>25330</v>
      </c>
    </row>
    <row r="19485" spans="1:2" x14ac:dyDescent="0.25">
      <c r="A19485" s="5">
        <v>254262</v>
      </c>
      <c r="B19485" s="5" t="s">
        <v>25331</v>
      </c>
    </row>
    <row r="19486" spans="1:2" x14ac:dyDescent="0.25">
      <c r="A19486" s="5">
        <v>253449</v>
      </c>
      <c r="B19486" s="5" t="s">
        <v>25332</v>
      </c>
    </row>
    <row r="19487" spans="1:2" x14ac:dyDescent="0.25">
      <c r="A19487" s="5">
        <v>277384</v>
      </c>
      <c r="B19487" s="5" t="s">
        <v>25333</v>
      </c>
    </row>
    <row r="19488" spans="1:2" x14ac:dyDescent="0.25">
      <c r="A19488" s="5">
        <v>273748</v>
      </c>
      <c r="B19488" s="5" t="s">
        <v>25334</v>
      </c>
    </row>
    <row r="19489" spans="1:2" x14ac:dyDescent="0.25">
      <c r="A19489" s="5">
        <v>296071</v>
      </c>
      <c r="B19489" s="5" t="s">
        <v>25335</v>
      </c>
    </row>
    <row r="19490" spans="1:2" x14ac:dyDescent="0.25">
      <c r="A19490" s="5">
        <v>254894</v>
      </c>
      <c r="B19490" s="5" t="s">
        <v>25336</v>
      </c>
    </row>
    <row r="19491" spans="1:2" x14ac:dyDescent="0.25">
      <c r="A19491" s="5">
        <v>236979</v>
      </c>
      <c r="B19491" s="5" t="s">
        <v>25337</v>
      </c>
    </row>
    <row r="19492" spans="1:2" x14ac:dyDescent="0.25">
      <c r="A19492" s="5">
        <v>416200</v>
      </c>
      <c r="B19492" s="5" t="s">
        <v>25338</v>
      </c>
    </row>
    <row r="19493" spans="1:2" x14ac:dyDescent="0.25">
      <c r="A19493" s="5">
        <v>479582</v>
      </c>
      <c r="B19493" s="5" t="s">
        <v>25339</v>
      </c>
    </row>
    <row r="19494" spans="1:2" x14ac:dyDescent="0.25">
      <c r="A19494" s="5">
        <v>239274</v>
      </c>
      <c r="B19494" s="5" t="s">
        <v>25340</v>
      </c>
    </row>
    <row r="19495" spans="1:2" x14ac:dyDescent="0.25">
      <c r="A19495" s="5">
        <v>63807</v>
      </c>
      <c r="B19495" s="5" t="s">
        <v>25341</v>
      </c>
    </row>
    <row r="19496" spans="1:2" x14ac:dyDescent="0.25">
      <c r="A19496" s="5">
        <v>424144</v>
      </c>
      <c r="B19496" s="5" t="s">
        <v>25342</v>
      </c>
    </row>
    <row r="19497" spans="1:2" x14ac:dyDescent="0.25">
      <c r="A19497" s="5">
        <v>247169</v>
      </c>
      <c r="B19497" s="5" t="s">
        <v>25343</v>
      </c>
    </row>
    <row r="19498" spans="1:2" x14ac:dyDescent="0.25">
      <c r="A19498" s="5">
        <v>368390</v>
      </c>
      <c r="B19498" s="5" t="s">
        <v>25344</v>
      </c>
    </row>
    <row r="19499" spans="1:2" x14ac:dyDescent="0.25">
      <c r="A19499" s="5">
        <v>368390</v>
      </c>
      <c r="B19499" s="5" t="s">
        <v>25345</v>
      </c>
    </row>
    <row r="19500" spans="1:2" x14ac:dyDescent="0.25">
      <c r="A19500" s="5">
        <v>355854</v>
      </c>
      <c r="B19500" s="5" t="s">
        <v>25346</v>
      </c>
    </row>
    <row r="19501" spans="1:2" x14ac:dyDescent="0.25">
      <c r="A19501" s="5">
        <v>349702</v>
      </c>
      <c r="B19501" s="5" t="s">
        <v>25347</v>
      </c>
    </row>
    <row r="19502" spans="1:2" x14ac:dyDescent="0.25">
      <c r="A19502" s="5">
        <v>240427</v>
      </c>
      <c r="B19502" s="5" t="s">
        <v>25348</v>
      </c>
    </row>
    <row r="19503" spans="1:2" x14ac:dyDescent="0.25">
      <c r="A19503" s="5">
        <v>31974</v>
      </c>
      <c r="B19503" s="5" t="s">
        <v>25349</v>
      </c>
    </row>
    <row r="19504" spans="1:2" x14ac:dyDescent="0.25">
      <c r="A19504" s="5">
        <v>71600</v>
      </c>
      <c r="B19504" s="5" t="s">
        <v>25350</v>
      </c>
    </row>
    <row r="19505" spans="1:2" x14ac:dyDescent="0.25">
      <c r="A19505" s="5">
        <v>428780</v>
      </c>
      <c r="B19505" s="5" t="s">
        <v>25351</v>
      </c>
    </row>
    <row r="19506" spans="1:2" x14ac:dyDescent="0.25">
      <c r="A19506" s="5">
        <v>475409</v>
      </c>
      <c r="B19506" s="5" t="s">
        <v>25352</v>
      </c>
    </row>
    <row r="19507" spans="1:2" x14ac:dyDescent="0.25">
      <c r="A19507" s="5">
        <v>438600</v>
      </c>
      <c r="B19507" s="5" t="s">
        <v>25353</v>
      </c>
    </row>
    <row r="19508" spans="1:2" x14ac:dyDescent="0.25">
      <c r="A19508" s="5">
        <v>480585</v>
      </c>
      <c r="B19508" s="5" t="s">
        <v>25354</v>
      </c>
    </row>
    <row r="19509" spans="1:2" x14ac:dyDescent="0.25">
      <c r="A19509" s="5">
        <v>481472</v>
      </c>
      <c r="B19509" s="5" t="s">
        <v>25355</v>
      </c>
    </row>
    <row r="19510" spans="1:2" x14ac:dyDescent="0.25">
      <c r="A19510" s="5">
        <v>87124</v>
      </c>
      <c r="B19510" s="5" t="s">
        <v>25356</v>
      </c>
    </row>
    <row r="19511" spans="1:2" x14ac:dyDescent="0.25">
      <c r="A19511" s="5">
        <v>246902</v>
      </c>
      <c r="B19511" s="5" t="s">
        <v>4229</v>
      </c>
    </row>
    <row r="19512" spans="1:2" x14ac:dyDescent="0.25">
      <c r="A19512" s="5">
        <v>247311</v>
      </c>
      <c r="B19512" s="5" t="s">
        <v>1847</v>
      </c>
    </row>
    <row r="19513" spans="1:2" x14ac:dyDescent="0.25">
      <c r="A19513" s="5">
        <v>237066</v>
      </c>
      <c r="B19513" s="5" t="s">
        <v>7511</v>
      </c>
    </row>
    <row r="19514" spans="1:2" x14ac:dyDescent="0.25">
      <c r="A19514" s="5">
        <v>81754</v>
      </c>
      <c r="B19514" s="5" t="s">
        <v>7787</v>
      </c>
    </row>
    <row r="19515" spans="1:2" x14ac:dyDescent="0.25">
      <c r="A19515" s="5">
        <v>129975</v>
      </c>
      <c r="B19515" s="5" t="s">
        <v>7847</v>
      </c>
    </row>
    <row r="19516" spans="1:2" x14ac:dyDescent="0.25">
      <c r="A19516" s="5">
        <v>81818</v>
      </c>
      <c r="B19516" s="5" t="s">
        <v>1341</v>
      </c>
    </row>
    <row r="19517" spans="1:2" x14ac:dyDescent="0.25">
      <c r="A19517" s="5">
        <v>189268</v>
      </c>
      <c r="B19517" s="5" t="s">
        <v>7698</v>
      </c>
    </row>
    <row r="19518" spans="1:2" x14ac:dyDescent="0.25">
      <c r="A19518" s="5">
        <v>480585</v>
      </c>
      <c r="B19518" s="5" t="s">
        <v>25357</v>
      </c>
    </row>
    <row r="19519" spans="1:2" x14ac:dyDescent="0.25">
      <c r="A19519" s="5">
        <v>290790</v>
      </c>
      <c r="B19519" s="5" t="s">
        <v>25358</v>
      </c>
    </row>
    <row r="19520" spans="1:2" x14ac:dyDescent="0.25">
      <c r="A19520" s="5">
        <v>316812</v>
      </c>
      <c r="B19520" s="5" t="s">
        <v>25359</v>
      </c>
    </row>
    <row r="19521" spans="1:2" x14ac:dyDescent="0.25">
      <c r="A19521" s="5">
        <v>275157</v>
      </c>
      <c r="B19521" s="5" t="s">
        <v>25360</v>
      </c>
    </row>
    <row r="19522" spans="1:2" x14ac:dyDescent="0.25">
      <c r="A19522" s="5">
        <v>245702</v>
      </c>
      <c r="B19522" s="5" t="s">
        <v>25361</v>
      </c>
    </row>
    <row r="19523" spans="1:2" x14ac:dyDescent="0.25">
      <c r="A19523" s="5">
        <v>373853</v>
      </c>
      <c r="B19523" s="5" t="s">
        <v>25362</v>
      </c>
    </row>
    <row r="19524" spans="1:2" x14ac:dyDescent="0.25">
      <c r="A19524" s="5">
        <v>272477</v>
      </c>
      <c r="B19524" s="5" t="s">
        <v>25363</v>
      </c>
    </row>
    <row r="19525" spans="1:2" x14ac:dyDescent="0.25">
      <c r="A19525" s="5">
        <v>479916</v>
      </c>
      <c r="B19525" s="5" t="s">
        <v>25364</v>
      </c>
    </row>
    <row r="19526" spans="1:2" x14ac:dyDescent="0.25">
      <c r="A19526" s="5">
        <v>484204</v>
      </c>
      <c r="B19526" s="5" t="s">
        <v>25365</v>
      </c>
    </row>
    <row r="19527" spans="1:2" x14ac:dyDescent="0.25">
      <c r="A19527" s="5">
        <v>371067</v>
      </c>
      <c r="B19527" s="5" t="s">
        <v>25366</v>
      </c>
    </row>
    <row r="19528" spans="1:2" x14ac:dyDescent="0.25">
      <c r="A19528" s="5">
        <v>253096</v>
      </c>
      <c r="B19528" s="5" t="s">
        <v>25367</v>
      </c>
    </row>
    <row r="19529" spans="1:2" x14ac:dyDescent="0.25">
      <c r="A19529" s="5">
        <v>482013</v>
      </c>
      <c r="B19529" s="5" t="s">
        <v>25368</v>
      </c>
    </row>
    <row r="19530" spans="1:2" x14ac:dyDescent="0.25">
      <c r="A19530" s="5">
        <v>371871</v>
      </c>
      <c r="B19530" s="5" t="s">
        <v>25369</v>
      </c>
    </row>
    <row r="19531" spans="1:2" x14ac:dyDescent="0.25">
      <c r="A19531" s="5">
        <v>71871</v>
      </c>
      <c r="B19531" s="5" t="s">
        <v>25370</v>
      </c>
    </row>
    <row r="19532" spans="1:2" x14ac:dyDescent="0.25">
      <c r="A19532" s="5">
        <v>481440</v>
      </c>
      <c r="B19532" s="5" t="s">
        <v>25371</v>
      </c>
    </row>
    <row r="19533" spans="1:2" x14ac:dyDescent="0.25">
      <c r="A19533" s="5">
        <v>437922</v>
      </c>
      <c r="B19533" s="5" t="s">
        <v>25372</v>
      </c>
    </row>
    <row r="19534" spans="1:2" x14ac:dyDescent="0.25">
      <c r="A19534" s="5">
        <v>319767</v>
      </c>
      <c r="B19534" s="5" t="s">
        <v>25373</v>
      </c>
    </row>
    <row r="19535" spans="1:2" x14ac:dyDescent="0.25">
      <c r="A19535" s="5">
        <v>418449</v>
      </c>
      <c r="B19535" s="5" t="s">
        <v>25374</v>
      </c>
    </row>
    <row r="19536" spans="1:2" x14ac:dyDescent="0.25">
      <c r="A19536" s="5">
        <v>354992</v>
      </c>
      <c r="B19536" s="5" t="s">
        <v>25375</v>
      </c>
    </row>
    <row r="19537" spans="1:2" x14ac:dyDescent="0.25">
      <c r="A19537" s="5">
        <v>104746</v>
      </c>
      <c r="B19537" s="5" t="s">
        <v>25376</v>
      </c>
    </row>
    <row r="19538" spans="1:2" x14ac:dyDescent="0.25">
      <c r="A19538" s="5">
        <v>63800</v>
      </c>
      <c r="B19538" s="5" t="s">
        <v>25377</v>
      </c>
    </row>
    <row r="19539" spans="1:2" x14ac:dyDescent="0.25">
      <c r="A19539" s="5">
        <v>284227</v>
      </c>
      <c r="B19539" s="5" t="s">
        <v>25378</v>
      </c>
    </row>
    <row r="19540" spans="1:2" x14ac:dyDescent="0.25">
      <c r="A19540" s="5">
        <v>364845</v>
      </c>
      <c r="B19540" s="5" t="s">
        <v>1630</v>
      </c>
    </row>
    <row r="19541" spans="1:2" x14ac:dyDescent="0.25">
      <c r="A19541" s="5">
        <v>481509</v>
      </c>
      <c r="B19541" s="5" t="s">
        <v>25379</v>
      </c>
    </row>
    <row r="19542" spans="1:2" x14ac:dyDescent="0.25">
      <c r="A19542" s="5">
        <v>479591</v>
      </c>
      <c r="B19542" s="5" t="s">
        <v>25380</v>
      </c>
    </row>
    <row r="19543" spans="1:2" x14ac:dyDescent="0.25">
      <c r="A19543" s="5">
        <v>431823</v>
      </c>
      <c r="B19543" s="5" t="s">
        <v>11700</v>
      </c>
    </row>
    <row r="19544" spans="1:2" x14ac:dyDescent="0.25">
      <c r="A19544" s="5">
        <v>431847</v>
      </c>
      <c r="B19544" s="5" t="s">
        <v>11570</v>
      </c>
    </row>
    <row r="19545" spans="1:2" x14ac:dyDescent="0.25">
      <c r="A19545" s="5">
        <v>431866</v>
      </c>
      <c r="B19545" s="5" t="s">
        <v>11653</v>
      </c>
    </row>
    <row r="19546" spans="1:2" x14ac:dyDescent="0.25">
      <c r="A19546" s="5">
        <v>432684</v>
      </c>
      <c r="B19546" s="5" t="s">
        <v>11783</v>
      </c>
    </row>
    <row r="19547" spans="1:2" x14ac:dyDescent="0.25">
      <c r="A19547" s="5">
        <v>479936</v>
      </c>
      <c r="B19547" s="5" t="s">
        <v>25381</v>
      </c>
    </row>
    <row r="19548" spans="1:2" x14ac:dyDescent="0.25">
      <c r="A19548" s="5">
        <v>305027</v>
      </c>
      <c r="B19548" s="5" t="s">
        <v>25382</v>
      </c>
    </row>
    <row r="19549" spans="1:2" x14ac:dyDescent="0.25">
      <c r="A19549" s="5">
        <v>305557</v>
      </c>
      <c r="B19549" s="5" t="s">
        <v>25383</v>
      </c>
    </row>
    <row r="19550" spans="1:2" x14ac:dyDescent="0.25">
      <c r="A19550" s="5">
        <v>305743</v>
      </c>
      <c r="B19550" s="5" t="s">
        <v>25384</v>
      </c>
    </row>
    <row r="19551" spans="1:2" x14ac:dyDescent="0.25">
      <c r="A19551" s="5">
        <v>480242</v>
      </c>
      <c r="B19551" s="5" t="s">
        <v>25385</v>
      </c>
    </row>
    <row r="19552" spans="1:2" x14ac:dyDescent="0.25">
      <c r="A19552" s="5">
        <v>480204</v>
      </c>
      <c r="B19552" s="5" t="s">
        <v>25386</v>
      </c>
    </row>
    <row r="19553" spans="1:2" x14ac:dyDescent="0.25">
      <c r="A19553" s="5">
        <v>481062</v>
      </c>
      <c r="B19553" s="5" t="s">
        <v>25387</v>
      </c>
    </row>
    <row r="19554" spans="1:2" x14ac:dyDescent="0.25">
      <c r="A19554" s="5">
        <v>481062</v>
      </c>
      <c r="B19554" s="5" t="s">
        <v>25388</v>
      </c>
    </row>
    <row r="19555" spans="1:2" x14ac:dyDescent="0.25">
      <c r="A19555" s="5">
        <v>480856</v>
      </c>
      <c r="B19555" s="5" t="s">
        <v>25389</v>
      </c>
    </row>
    <row r="19556" spans="1:2" x14ac:dyDescent="0.25">
      <c r="A19556" s="5">
        <v>480761</v>
      </c>
      <c r="B19556" s="5" t="s">
        <v>25390</v>
      </c>
    </row>
    <row r="19557" spans="1:2" x14ac:dyDescent="0.25">
      <c r="A19557" s="5">
        <v>373506</v>
      </c>
      <c r="B19557" s="5" t="s">
        <v>25391</v>
      </c>
    </row>
    <row r="19558" spans="1:2" x14ac:dyDescent="0.25">
      <c r="A19558" s="5">
        <v>236500</v>
      </c>
      <c r="B19558" s="5" t="s">
        <v>25392</v>
      </c>
    </row>
    <row r="19559" spans="1:2" x14ac:dyDescent="0.25">
      <c r="A19559" s="5">
        <v>248149</v>
      </c>
      <c r="B19559" s="5" t="s">
        <v>25393</v>
      </c>
    </row>
    <row r="19560" spans="1:2" x14ac:dyDescent="0.25">
      <c r="A19560" s="5">
        <v>248149</v>
      </c>
      <c r="B19560" s="5" t="s">
        <v>25394</v>
      </c>
    </row>
    <row r="19561" spans="1:2" x14ac:dyDescent="0.25">
      <c r="A19561" s="5">
        <v>245841</v>
      </c>
      <c r="B19561" s="5" t="s">
        <v>25395</v>
      </c>
    </row>
    <row r="19562" spans="1:2" x14ac:dyDescent="0.25">
      <c r="A19562" s="5">
        <v>245841</v>
      </c>
      <c r="B19562" s="5" t="s">
        <v>25396</v>
      </c>
    </row>
    <row r="19563" spans="1:2" x14ac:dyDescent="0.25">
      <c r="A19563" s="5">
        <v>245851</v>
      </c>
      <c r="B19563" s="5" t="s">
        <v>25397</v>
      </c>
    </row>
    <row r="19564" spans="1:2" x14ac:dyDescent="0.25">
      <c r="A19564" s="5">
        <v>246050</v>
      </c>
      <c r="B19564" s="5" t="s">
        <v>25398</v>
      </c>
    </row>
    <row r="19565" spans="1:2" x14ac:dyDescent="0.25">
      <c r="A19565" s="5">
        <v>247387</v>
      </c>
      <c r="B19565" s="5" t="s">
        <v>25399</v>
      </c>
    </row>
    <row r="19566" spans="1:2" x14ac:dyDescent="0.25">
      <c r="A19566" s="5">
        <v>437435</v>
      </c>
      <c r="B19566" s="5" t="s">
        <v>25400</v>
      </c>
    </row>
    <row r="19567" spans="1:2" x14ac:dyDescent="0.25">
      <c r="A19567" s="5">
        <v>427350</v>
      </c>
      <c r="B19567" s="5" t="s">
        <v>25401</v>
      </c>
    </row>
    <row r="19568" spans="1:2" x14ac:dyDescent="0.25">
      <c r="A19568" s="5">
        <v>425090</v>
      </c>
      <c r="B19568" s="5" t="s">
        <v>25402</v>
      </c>
    </row>
    <row r="19569" spans="1:2" x14ac:dyDescent="0.25">
      <c r="A19569" s="5">
        <v>429632</v>
      </c>
      <c r="B19569" s="5" t="s">
        <v>25403</v>
      </c>
    </row>
    <row r="19570" spans="1:2" x14ac:dyDescent="0.25">
      <c r="A19570" s="5">
        <v>429259</v>
      </c>
      <c r="B19570" s="5" t="s">
        <v>25404</v>
      </c>
    </row>
    <row r="19571" spans="1:2" x14ac:dyDescent="0.25">
      <c r="A19571" s="5">
        <v>430470</v>
      </c>
      <c r="B19571" s="5" t="s">
        <v>25405</v>
      </c>
    </row>
    <row r="19572" spans="1:2" x14ac:dyDescent="0.25">
      <c r="A19572" s="5">
        <v>476257</v>
      </c>
      <c r="B19572" s="5" t="s">
        <v>25406</v>
      </c>
    </row>
    <row r="19573" spans="1:2" x14ac:dyDescent="0.25">
      <c r="A19573" s="5">
        <v>479652</v>
      </c>
      <c r="B19573" s="5" t="s">
        <v>25407</v>
      </c>
    </row>
    <row r="19574" spans="1:2" x14ac:dyDescent="0.25">
      <c r="A19574" s="5">
        <v>269212</v>
      </c>
      <c r="B19574" s="5" t="s">
        <v>25408</v>
      </c>
    </row>
    <row r="19575" spans="1:2" x14ac:dyDescent="0.25">
      <c r="A19575" s="5">
        <v>269212</v>
      </c>
      <c r="B19575" s="5" t="s">
        <v>25409</v>
      </c>
    </row>
    <row r="19576" spans="1:2" x14ac:dyDescent="0.25">
      <c r="A19576" s="5">
        <v>269212</v>
      </c>
      <c r="B19576" s="5" t="s">
        <v>25410</v>
      </c>
    </row>
    <row r="19577" spans="1:2" x14ac:dyDescent="0.25">
      <c r="A19577" s="5">
        <v>249354</v>
      </c>
      <c r="B19577" s="5" t="s">
        <v>25411</v>
      </c>
    </row>
    <row r="19578" spans="1:2" x14ac:dyDescent="0.25">
      <c r="A19578" s="5">
        <v>249354</v>
      </c>
      <c r="B19578" s="5" t="s">
        <v>25412</v>
      </c>
    </row>
    <row r="19579" spans="1:2" x14ac:dyDescent="0.25">
      <c r="A19579" s="5">
        <v>253187</v>
      </c>
      <c r="B19579" s="5" t="s">
        <v>25413</v>
      </c>
    </row>
    <row r="19580" spans="1:2" x14ac:dyDescent="0.25">
      <c r="A19580" s="5">
        <v>255714</v>
      </c>
      <c r="B19580" s="5" t="s">
        <v>25414</v>
      </c>
    </row>
    <row r="19581" spans="1:2" x14ac:dyDescent="0.25">
      <c r="A19581" s="5">
        <v>480728</v>
      </c>
      <c r="B19581" s="5" t="s">
        <v>25415</v>
      </c>
    </row>
    <row r="19582" spans="1:2" x14ac:dyDescent="0.25">
      <c r="A19582" s="5">
        <v>242796</v>
      </c>
      <c r="B19582" s="5" t="s">
        <v>25416</v>
      </c>
    </row>
    <row r="19583" spans="1:2" x14ac:dyDescent="0.25">
      <c r="A19583" s="5">
        <v>242796</v>
      </c>
      <c r="B19583" s="5" t="s">
        <v>25417</v>
      </c>
    </row>
    <row r="19584" spans="1:2" x14ac:dyDescent="0.25">
      <c r="A19584" s="5">
        <v>431070</v>
      </c>
      <c r="B19584" s="5" t="s">
        <v>25418</v>
      </c>
    </row>
    <row r="19585" spans="1:2" x14ac:dyDescent="0.25">
      <c r="A19585" s="5">
        <v>85364</v>
      </c>
      <c r="B19585" s="5" t="s">
        <v>25419</v>
      </c>
    </row>
    <row r="19586" spans="1:2" x14ac:dyDescent="0.25">
      <c r="A19586" s="5">
        <v>275509</v>
      </c>
      <c r="B19586" s="5" t="s">
        <v>25420</v>
      </c>
    </row>
    <row r="19587" spans="1:2" x14ac:dyDescent="0.25">
      <c r="A19587" s="5">
        <v>312267</v>
      </c>
      <c r="B19587" s="5" t="s">
        <v>8232</v>
      </c>
    </row>
    <row r="19588" spans="1:2" x14ac:dyDescent="0.25">
      <c r="A19588" s="5">
        <v>59925</v>
      </c>
      <c r="B19588" s="5" t="s">
        <v>25421</v>
      </c>
    </row>
    <row r="19589" spans="1:2" x14ac:dyDescent="0.25">
      <c r="A19589" s="5">
        <v>61782</v>
      </c>
      <c r="B19589" s="5" t="s">
        <v>7166</v>
      </c>
    </row>
    <row r="19590" spans="1:2" x14ac:dyDescent="0.25">
      <c r="A19590" s="5">
        <v>345788</v>
      </c>
      <c r="B19590" s="5" t="s">
        <v>11450</v>
      </c>
    </row>
    <row r="19591" spans="1:2" x14ac:dyDescent="0.25">
      <c r="A19591" s="5">
        <v>311853</v>
      </c>
      <c r="B19591" s="5" t="s">
        <v>7124</v>
      </c>
    </row>
    <row r="19592" spans="1:2" x14ac:dyDescent="0.25">
      <c r="A19592" s="5">
        <v>268099</v>
      </c>
      <c r="B19592" s="5" t="s">
        <v>7254</v>
      </c>
    </row>
    <row r="19593" spans="1:2" x14ac:dyDescent="0.25">
      <c r="A19593" s="5">
        <v>471668</v>
      </c>
      <c r="B19593" s="5" t="s">
        <v>7657</v>
      </c>
    </row>
    <row r="19594" spans="1:2" x14ac:dyDescent="0.25">
      <c r="A19594" s="5">
        <v>482730</v>
      </c>
      <c r="B19594" s="5" t="s">
        <v>25422</v>
      </c>
    </row>
    <row r="19595" spans="1:2" x14ac:dyDescent="0.25">
      <c r="A19595" s="5">
        <v>482672</v>
      </c>
      <c r="B19595" s="5" t="s">
        <v>25423</v>
      </c>
    </row>
    <row r="19596" spans="1:2" x14ac:dyDescent="0.25">
      <c r="A19596" s="5">
        <v>483226</v>
      </c>
      <c r="B19596" s="5" t="s">
        <v>25424</v>
      </c>
    </row>
    <row r="19597" spans="1:2" x14ac:dyDescent="0.25">
      <c r="A19597" s="5">
        <v>482701</v>
      </c>
      <c r="B19597" s="5" t="s">
        <v>25425</v>
      </c>
    </row>
    <row r="19598" spans="1:2" x14ac:dyDescent="0.25">
      <c r="A19598" s="5">
        <v>482557</v>
      </c>
      <c r="B19598" s="5" t="s">
        <v>25426</v>
      </c>
    </row>
    <row r="19599" spans="1:2" x14ac:dyDescent="0.25">
      <c r="A19599" s="5">
        <v>482943</v>
      </c>
      <c r="B19599" s="5" t="s">
        <v>25427</v>
      </c>
    </row>
    <row r="19600" spans="1:2" x14ac:dyDescent="0.25">
      <c r="A19600" s="5">
        <v>437161</v>
      </c>
      <c r="B19600" s="5" t="s">
        <v>25428</v>
      </c>
    </row>
    <row r="19601" spans="1:2" x14ac:dyDescent="0.25">
      <c r="A19601" s="5">
        <v>267898</v>
      </c>
      <c r="B19601" s="5" t="s">
        <v>25429</v>
      </c>
    </row>
    <row r="19602" spans="1:2" x14ac:dyDescent="0.25">
      <c r="A19602" s="5">
        <v>175512</v>
      </c>
      <c r="B19602" s="5" t="s">
        <v>25430</v>
      </c>
    </row>
    <row r="19603" spans="1:2" x14ac:dyDescent="0.25">
      <c r="A19603" s="5">
        <v>306704</v>
      </c>
      <c r="B19603" s="5" t="s">
        <v>25431</v>
      </c>
    </row>
    <row r="19604" spans="1:2" x14ac:dyDescent="0.25">
      <c r="A19604" s="5">
        <v>368131</v>
      </c>
      <c r="B19604" s="5" t="s">
        <v>447</v>
      </c>
    </row>
    <row r="19605" spans="1:2" x14ac:dyDescent="0.25">
      <c r="A19605" s="5">
        <v>266040</v>
      </c>
      <c r="B19605" s="5" t="s">
        <v>25432</v>
      </c>
    </row>
    <row r="19606" spans="1:2" x14ac:dyDescent="0.25">
      <c r="A19606" s="5">
        <v>245702</v>
      </c>
      <c r="B19606" s="5" t="s">
        <v>25433</v>
      </c>
    </row>
    <row r="19607" spans="1:2" x14ac:dyDescent="0.25">
      <c r="A19607" s="5">
        <v>245685</v>
      </c>
      <c r="B19607" s="5" t="s">
        <v>25434</v>
      </c>
    </row>
    <row r="19608" spans="1:2" x14ac:dyDescent="0.25">
      <c r="A19608" s="5">
        <v>245685</v>
      </c>
      <c r="B19608" s="5" t="s">
        <v>25435</v>
      </c>
    </row>
    <row r="19609" spans="1:2" x14ac:dyDescent="0.25">
      <c r="A19609" s="5">
        <v>245684</v>
      </c>
      <c r="B19609" s="5" t="s">
        <v>25436</v>
      </c>
    </row>
    <row r="19610" spans="1:2" x14ac:dyDescent="0.25">
      <c r="A19610" s="5">
        <v>247919</v>
      </c>
      <c r="B19610" s="5" t="s">
        <v>25437</v>
      </c>
    </row>
    <row r="19611" spans="1:2" x14ac:dyDescent="0.25">
      <c r="A19611" s="5">
        <v>250285</v>
      </c>
      <c r="B19611" s="5" t="s">
        <v>25438</v>
      </c>
    </row>
    <row r="19612" spans="1:2" x14ac:dyDescent="0.25">
      <c r="A19612" s="5">
        <v>26636</v>
      </c>
      <c r="B19612" s="5" t="s">
        <v>25439</v>
      </c>
    </row>
    <row r="19613" spans="1:2" x14ac:dyDescent="0.25">
      <c r="A19613" s="5">
        <v>154541</v>
      </c>
      <c r="B19613" s="5" t="s">
        <v>25440</v>
      </c>
    </row>
    <row r="19614" spans="1:2" x14ac:dyDescent="0.25">
      <c r="A19614" s="5">
        <v>33099</v>
      </c>
      <c r="B19614" s="5" t="s">
        <v>25441</v>
      </c>
    </row>
    <row r="19615" spans="1:2" x14ac:dyDescent="0.25">
      <c r="A19615" s="5">
        <v>484042</v>
      </c>
      <c r="B19615" s="5" t="s">
        <v>25442</v>
      </c>
    </row>
    <row r="19616" spans="1:2" x14ac:dyDescent="0.25">
      <c r="A19616" s="5">
        <v>107572</v>
      </c>
      <c r="B19616" s="5" t="s">
        <v>25443</v>
      </c>
    </row>
    <row r="19617" spans="1:2" x14ac:dyDescent="0.25">
      <c r="A19617" s="5">
        <v>483157</v>
      </c>
      <c r="B19617" s="5" t="s">
        <v>25444</v>
      </c>
    </row>
    <row r="19618" spans="1:2" x14ac:dyDescent="0.25">
      <c r="A19618" s="5">
        <v>484110</v>
      </c>
      <c r="B19618" s="5" t="s">
        <v>25445</v>
      </c>
    </row>
    <row r="19619" spans="1:2" x14ac:dyDescent="0.25">
      <c r="A19619" s="5">
        <v>481160</v>
      </c>
      <c r="B19619" s="5" t="s">
        <v>25446</v>
      </c>
    </row>
    <row r="19620" spans="1:2" x14ac:dyDescent="0.25">
      <c r="A19620" s="5">
        <v>482940</v>
      </c>
      <c r="B19620" s="5" t="s">
        <v>3451</v>
      </c>
    </row>
    <row r="19621" spans="1:2" x14ac:dyDescent="0.25">
      <c r="A19621" s="5">
        <v>481513</v>
      </c>
      <c r="B19621" s="5" t="s">
        <v>1814</v>
      </c>
    </row>
    <row r="19622" spans="1:2" x14ac:dyDescent="0.25">
      <c r="A19622" s="5">
        <v>481494</v>
      </c>
      <c r="B19622" s="5" t="s">
        <v>25447</v>
      </c>
    </row>
    <row r="19623" spans="1:2" x14ac:dyDescent="0.25">
      <c r="A19623" s="5">
        <v>479753</v>
      </c>
      <c r="B19623" s="5" t="s">
        <v>8591</v>
      </c>
    </row>
    <row r="19624" spans="1:2" x14ac:dyDescent="0.25">
      <c r="A19624" s="5">
        <v>357678</v>
      </c>
      <c r="B19624" s="5" t="s">
        <v>1615</v>
      </c>
    </row>
    <row r="19625" spans="1:2" x14ac:dyDescent="0.25">
      <c r="A19625" s="5">
        <v>345745</v>
      </c>
      <c r="B19625" s="5" t="s">
        <v>25448</v>
      </c>
    </row>
    <row r="19626" spans="1:2" x14ac:dyDescent="0.25">
      <c r="A19626" s="5">
        <v>374789</v>
      </c>
      <c r="B19626" s="5" t="s">
        <v>9461</v>
      </c>
    </row>
    <row r="19627" spans="1:2" x14ac:dyDescent="0.25">
      <c r="A19627" s="5">
        <v>372615</v>
      </c>
      <c r="B19627" s="5" t="s">
        <v>25449</v>
      </c>
    </row>
    <row r="19628" spans="1:2" x14ac:dyDescent="0.25">
      <c r="A19628" s="5">
        <v>373611</v>
      </c>
      <c r="B19628" s="5" t="s">
        <v>25450</v>
      </c>
    </row>
    <row r="19629" spans="1:2" x14ac:dyDescent="0.25">
      <c r="A19629" s="5">
        <v>308085</v>
      </c>
      <c r="B19629" s="5" t="s">
        <v>25451</v>
      </c>
    </row>
    <row r="19630" spans="1:2" x14ac:dyDescent="0.25">
      <c r="A19630" s="5">
        <v>483408</v>
      </c>
      <c r="B19630" s="5" t="s">
        <v>25452</v>
      </c>
    </row>
    <row r="19631" spans="1:2" x14ac:dyDescent="0.25">
      <c r="A19631" s="5">
        <v>423733</v>
      </c>
      <c r="B19631" s="5" t="s">
        <v>25453</v>
      </c>
    </row>
    <row r="19632" spans="1:2" x14ac:dyDescent="0.25">
      <c r="A19632" s="5">
        <v>375661</v>
      </c>
      <c r="B19632" s="5" t="s">
        <v>25454</v>
      </c>
    </row>
    <row r="19633" spans="1:2" x14ac:dyDescent="0.25">
      <c r="A19633" s="5">
        <v>476267</v>
      </c>
      <c r="B19633" s="5" t="s">
        <v>3065</v>
      </c>
    </row>
    <row r="19634" spans="1:2" x14ac:dyDescent="0.25">
      <c r="A19634" s="5">
        <v>266267</v>
      </c>
      <c r="B19634" s="5" t="s">
        <v>25455</v>
      </c>
    </row>
    <row r="19635" spans="1:2" x14ac:dyDescent="0.25">
      <c r="A19635" s="5">
        <v>242061</v>
      </c>
      <c r="B19635" s="5" t="s">
        <v>25456</v>
      </c>
    </row>
    <row r="19636" spans="1:2" x14ac:dyDescent="0.25">
      <c r="A19636" s="5">
        <v>472926</v>
      </c>
      <c r="B19636" s="5" t="s">
        <v>25457</v>
      </c>
    </row>
    <row r="19637" spans="1:2" x14ac:dyDescent="0.25">
      <c r="A19637" s="5">
        <v>62778</v>
      </c>
      <c r="B19637" s="5" t="s">
        <v>9182</v>
      </c>
    </row>
    <row r="19638" spans="1:2" x14ac:dyDescent="0.25">
      <c r="A19638" s="5">
        <v>419138</v>
      </c>
      <c r="B19638" s="5" t="s">
        <v>25458</v>
      </c>
    </row>
    <row r="19639" spans="1:2" x14ac:dyDescent="0.25">
      <c r="A19639" s="5">
        <v>418312</v>
      </c>
      <c r="B19639" s="5" t="s">
        <v>9863</v>
      </c>
    </row>
    <row r="19640" spans="1:2" x14ac:dyDescent="0.25">
      <c r="A19640" s="5">
        <v>422862</v>
      </c>
      <c r="B19640" s="5" t="s">
        <v>418</v>
      </c>
    </row>
    <row r="19641" spans="1:2" x14ac:dyDescent="0.25">
      <c r="A19641" s="5">
        <v>337322</v>
      </c>
      <c r="B19641" s="5" t="s">
        <v>25459</v>
      </c>
    </row>
    <row r="19642" spans="1:2" x14ac:dyDescent="0.25">
      <c r="A19642" s="5">
        <v>481629</v>
      </c>
      <c r="B19642" s="5" t="s">
        <v>25460</v>
      </c>
    </row>
    <row r="19643" spans="1:2" x14ac:dyDescent="0.25">
      <c r="A19643" s="5">
        <v>499427</v>
      </c>
      <c r="B19643" s="5" t="s">
        <v>4390</v>
      </c>
    </row>
    <row r="19644" spans="1:2" x14ac:dyDescent="0.25">
      <c r="A19644" s="5">
        <v>370814</v>
      </c>
      <c r="B19644" s="5" t="s">
        <v>25461</v>
      </c>
    </row>
    <row r="19645" spans="1:2" x14ac:dyDescent="0.25">
      <c r="A19645" s="5">
        <v>371149</v>
      </c>
      <c r="B19645" s="5" t="s">
        <v>25462</v>
      </c>
    </row>
    <row r="19646" spans="1:2" x14ac:dyDescent="0.25">
      <c r="A19646" s="5">
        <v>309444</v>
      </c>
      <c r="B19646" s="5" t="s">
        <v>25463</v>
      </c>
    </row>
    <row r="19647" spans="1:2" x14ac:dyDescent="0.25">
      <c r="A19647" s="5">
        <v>334391</v>
      </c>
      <c r="B19647" s="5" t="s">
        <v>25464</v>
      </c>
    </row>
    <row r="19648" spans="1:2" x14ac:dyDescent="0.25">
      <c r="A19648" s="5">
        <v>481162</v>
      </c>
      <c r="B19648" s="5" t="s">
        <v>25465</v>
      </c>
    </row>
    <row r="19649" spans="1:2" x14ac:dyDescent="0.25">
      <c r="A19649" s="5">
        <v>481547</v>
      </c>
      <c r="B19649" s="5" t="s">
        <v>4819</v>
      </c>
    </row>
    <row r="19650" spans="1:2" x14ac:dyDescent="0.25">
      <c r="A19650" s="5">
        <v>480175</v>
      </c>
      <c r="B19650" s="5" t="s">
        <v>1975</v>
      </c>
    </row>
    <row r="19651" spans="1:2" x14ac:dyDescent="0.25">
      <c r="A19651" s="5">
        <v>439816</v>
      </c>
      <c r="B19651" s="5" t="s">
        <v>1635</v>
      </c>
    </row>
    <row r="19652" spans="1:2" x14ac:dyDescent="0.25">
      <c r="A19652" s="5">
        <v>376018</v>
      </c>
      <c r="B19652" s="5" t="s">
        <v>8697</v>
      </c>
    </row>
    <row r="19653" spans="1:2" x14ac:dyDescent="0.25">
      <c r="A19653" s="5">
        <v>440948</v>
      </c>
      <c r="B19653" s="5" t="s">
        <v>25466</v>
      </c>
    </row>
    <row r="19654" spans="1:2" x14ac:dyDescent="0.25">
      <c r="A19654" s="5">
        <v>482438</v>
      </c>
      <c r="B19654" s="5" t="s">
        <v>3153</v>
      </c>
    </row>
    <row r="19655" spans="1:2" x14ac:dyDescent="0.25">
      <c r="A19655" s="5">
        <v>62970</v>
      </c>
      <c r="B19655" s="5" t="s">
        <v>25467</v>
      </c>
    </row>
    <row r="19656" spans="1:2" x14ac:dyDescent="0.25">
      <c r="A19656" s="5">
        <v>483479</v>
      </c>
      <c r="B19656" s="5" t="s">
        <v>25468</v>
      </c>
    </row>
    <row r="19657" spans="1:2" x14ac:dyDescent="0.25">
      <c r="A19657" s="5">
        <v>483742</v>
      </c>
      <c r="B19657" s="5" t="s">
        <v>6790</v>
      </c>
    </row>
    <row r="19658" spans="1:2" x14ac:dyDescent="0.25">
      <c r="A19658" s="5">
        <v>483724</v>
      </c>
      <c r="B19658" s="5" t="s">
        <v>5372</v>
      </c>
    </row>
    <row r="19659" spans="1:2" x14ac:dyDescent="0.25">
      <c r="A19659" s="5">
        <v>294199</v>
      </c>
      <c r="B19659" s="5" t="s">
        <v>25469</v>
      </c>
    </row>
    <row r="19660" spans="1:2" x14ac:dyDescent="0.25">
      <c r="A19660" s="5">
        <v>244559</v>
      </c>
      <c r="B19660" s="5" t="s">
        <v>25470</v>
      </c>
    </row>
    <row r="19661" spans="1:2" x14ac:dyDescent="0.25">
      <c r="A19661" s="5">
        <v>264313</v>
      </c>
      <c r="B19661" s="5" t="s">
        <v>25471</v>
      </c>
    </row>
    <row r="19662" spans="1:2" x14ac:dyDescent="0.25">
      <c r="A19662" s="5">
        <v>316812</v>
      </c>
      <c r="B19662" s="5" t="s">
        <v>25472</v>
      </c>
    </row>
    <row r="19663" spans="1:2" x14ac:dyDescent="0.25">
      <c r="A19663" s="5">
        <v>309380</v>
      </c>
      <c r="B19663" s="5" t="s">
        <v>25473</v>
      </c>
    </row>
    <row r="19664" spans="1:2" x14ac:dyDescent="0.25">
      <c r="A19664" s="5">
        <v>484136</v>
      </c>
      <c r="B19664" s="5" t="s">
        <v>7924</v>
      </c>
    </row>
    <row r="19665" spans="1:2" x14ac:dyDescent="0.25">
      <c r="A19665" s="5">
        <v>348822</v>
      </c>
      <c r="B19665" s="5" t="s">
        <v>25474</v>
      </c>
    </row>
    <row r="19666" spans="1:2" x14ac:dyDescent="0.25">
      <c r="A19666" s="5">
        <v>60129</v>
      </c>
      <c r="B19666" s="5" t="s">
        <v>25475</v>
      </c>
    </row>
    <row r="19667" spans="1:2" x14ac:dyDescent="0.25">
      <c r="A19667" s="5">
        <v>483934</v>
      </c>
      <c r="B19667" s="5" t="s">
        <v>25476</v>
      </c>
    </row>
    <row r="19668" spans="1:2" x14ac:dyDescent="0.25">
      <c r="A19668" s="5">
        <v>270818</v>
      </c>
      <c r="B19668" s="5" t="s">
        <v>25477</v>
      </c>
    </row>
    <row r="19669" spans="1:2" x14ac:dyDescent="0.25">
      <c r="A19669" s="5">
        <v>439237</v>
      </c>
      <c r="B19669" s="5" t="s">
        <v>7860</v>
      </c>
    </row>
    <row r="19670" spans="1:2" x14ac:dyDescent="0.25">
      <c r="A19670" s="5">
        <v>92777</v>
      </c>
      <c r="B19670" s="5" t="s">
        <v>4114</v>
      </c>
    </row>
    <row r="19671" spans="1:2" x14ac:dyDescent="0.25">
      <c r="A19671" s="5">
        <v>480199</v>
      </c>
      <c r="B19671" s="5" t="s">
        <v>3064</v>
      </c>
    </row>
    <row r="19672" spans="1:2" x14ac:dyDescent="0.25">
      <c r="A19672" s="5">
        <v>357839</v>
      </c>
      <c r="B19672" s="5" t="s">
        <v>10012</v>
      </c>
    </row>
    <row r="19673" spans="1:2" x14ac:dyDescent="0.25">
      <c r="A19673" s="5">
        <v>432712</v>
      </c>
      <c r="B19673" s="5" t="s">
        <v>3731</v>
      </c>
    </row>
    <row r="19674" spans="1:2" x14ac:dyDescent="0.25">
      <c r="A19674" s="5">
        <v>480878</v>
      </c>
      <c r="B19674" s="5" t="s">
        <v>25478</v>
      </c>
    </row>
    <row r="19675" spans="1:2" x14ac:dyDescent="0.25">
      <c r="A19675" s="5">
        <v>351463</v>
      </c>
      <c r="B19675" s="5" t="s">
        <v>25479</v>
      </c>
    </row>
    <row r="19676" spans="1:2" x14ac:dyDescent="0.25">
      <c r="A19676" s="5">
        <v>284872</v>
      </c>
      <c r="B19676" s="5" t="s">
        <v>25480</v>
      </c>
    </row>
    <row r="19677" spans="1:2" x14ac:dyDescent="0.25">
      <c r="A19677" s="5">
        <v>483149</v>
      </c>
      <c r="B19677" s="5" t="s">
        <v>25481</v>
      </c>
    </row>
    <row r="19678" spans="1:2" x14ac:dyDescent="0.25">
      <c r="A19678" s="5">
        <v>480506</v>
      </c>
      <c r="B19678" s="5" t="s">
        <v>9438</v>
      </c>
    </row>
    <row r="19679" spans="1:2" x14ac:dyDescent="0.25">
      <c r="A19679" s="5">
        <v>482407</v>
      </c>
      <c r="B19679" s="5" t="s">
        <v>2608</v>
      </c>
    </row>
    <row r="19680" spans="1:2" x14ac:dyDescent="0.25">
      <c r="A19680" s="5">
        <v>247169</v>
      </c>
      <c r="B19680" s="5" t="s">
        <v>25482</v>
      </c>
    </row>
    <row r="19681" spans="1:2" x14ac:dyDescent="0.25">
      <c r="A19681" s="5">
        <v>420194</v>
      </c>
      <c r="B19681" s="5" t="s">
        <v>421</v>
      </c>
    </row>
    <row r="19682" spans="1:2" x14ac:dyDescent="0.25">
      <c r="A19682" s="5">
        <v>479626</v>
      </c>
      <c r="B19682" s="5" t="s">
        <v>25483</v>
      </c>
    </row>
    <row r="19683" spans="1:2" x14ac:dyDescent="0.25">
      <c r="A19683" s="5">
        <v>110180</v>
      </c>
      <c r="B19683" s="5" t="s">
        <v>2241</v>
      </c>
    </row>
    <row r="19684" spans="1:2" x14ac:dyDescent="0.25">
      <c r="A19684" s="5">
        <v>428880</v>
      </c>
      <c r="B19684" s="5" t="s">
        <v>25484</v>
      </c>
    </row>
    <row r="19685" spans="1:2" x14ac:dyDescent="0.25">
      <c r="A19685" s="5">
        <v>481169</v>
      </c>
      <c r="B19685" s="5" t="s">
        <v>25485</v>
      </c>
    </row>
    <row r="19686" spans="1:2" x14ac:dyDescent="0.25">
      <c r="A19686" s="5">
        <v>464640</v>
      </c>
      <c r="B19686" s="5" t="s">
        <v>6240</v>
      </c>
    </row>
    <row r="19687" spans="1:2" x14ac:dyDescent="0.25">
      <c r="A19687" s="5">
        <v>475115</v>
      </c>
      <c r="B19687" s="5" t="s">
        <v>2620</v>
      </c>
    </row>
    <row r="19688" spans="1:2" x14ac:dyDescent="0.25">
      <c r="A19688" s="5">
        <v>435026</v>
      </c>
      <c r="B19688" s="5" t="s">
        <v>3669</v>
      </c>
    </row>
    <row r="19689" spans="1:2" x14ac:dyDescent="0.25">
      <c r="A19689" s="5">
        <v>441691</v>
      </c>
      <c r="B19689" s="5" t="s">
        <v>9535</v>
      </c>
    </row>
    <row r="19690" spans="1:2" x14ac:dyDescent="0.25">
      <c r="A19690" s="5">
        <v>369316</v>
      </c>
      <c r="B19690" s="5" t="s">
        <v>2984</v>
      </c>
    </row>
    <row r="19691" spans="1:2" x14ac:dyDescent="0.25">
      <c r="A19691" s="5">
        <v>442466</v>
      </c>
      <c r="B19691" s="5" t="s">
        <v>25486</v>
      </c>
    </row>
    <row r="19692" spans="1:2" x14ac:dyDescent="0.25">
      <c r="A19692" s="5">
        <v>83691</v>
      </c>
      <c r="B19692" s="5" t="s">
        <v>25487</v>
      </c>
    </row>
    <row r="19693" spans="1:2" x14ac:dyDescent="0.25">
      <c r="A19693" s="5">
        <v>281489</v>
      </c>
      <c r="B19693" s="5" t="s">
        <v>25488</v>
      </c>
    </row>
    <row r="19694" spans="1:2" x14ac:dyDescent="0.25">
      <c r="A19694" s="5">
        <v>344244</v>
      </c>
      <c r="B19694" s="5" t="s">
        <v>25489</v>
      </c>
    </row>
    <row r="19695" spans="1:2" x14ac:dyDescent="0.25">
      <c r="A19695" s="5">
        <v>145995</v>
      </c>
      <c r="B19695" s="5" t="s">
        <v>25490</v>
      </c>
    </row>
    <row r="19696" spans="1:2" x14ac:dyDescent="0.25">
      <c r="A19696" s="5">
        <v>484032</v>
      </c>
      <c r="B19696" s="5" t="s">
        <v>25491</v>
      </c>
    </row>
    <row r="19697" spans="1:2" x14ac:dyDescent="0.25">
      <c r="A19697" s="5">
        <v>481882</v>
      </c>
      <c r="B19697" s="5" t="s">
        <v>25492</v>
      </c>
    </row>
    <row r="19698" spans="1:2" x14ac:dyDescent="0.25">
      <c r="A19698" s="5">
        <v>482893</v>
      </c>
      <c r="B19698" s="5" t="s">
        <v>11092</v>
      </c>
    </row>
    <row r="19699" spans="1:2" x14ac:dyDescent="0.25">
      <c r="A19699" s="5">
        <v>482796</v>
      </c>
      <c r="B19699" s="5" t="s">
        <v>25493</v>
      </c>
    </row>
    <row r="19700" spans="1:2" x14ac:dyDescent="0.25">
      <c r="A19700" s="5">
        <v>482796</v>
      </c>
      <c r="B19700" s="5" t="s">
        <v>11120</v>
      </c>
    </row>
    <row r="19701" spans="1:2" x14ac:dyDescent="0.25">
      <c r="A19701" s="5">
        <v>476317</v>
      </c>
      <c r="B19701" s="5" t="s">
        <v>25494</v>
      </c>
    </row>
    <row r="19702" spans="1:2" x14ac:dyDescent="0.25">
      <c r="A19702" s="5">
        <v>479651</v>
      </c>
      <c r="B19702" s="5" t="s">
        <v>25495</v>
      </c>
    </row>
    <row r="19703" spans="1:2" x14ac:dyDescent="0.25">
      <c r="A19703" s="5">
        <v>426813</v>
      </c>
      <c r="B19703" s="5" t="s">
        <v>25496</v>
      </c>
    </row>
    <row r="19704" spans="1:2" x14ac:dyDescent="0.25">
      <c r="A19704" s="5">
        <v>471783</v>
      </c>
      <c r="B19704" s="5" t="s">
        <v>25497</v>
      </c>
    </row>
    <row r="19705" spans="1:2" x14ac:dyDescent="0.25">
      <c r="A19705" s="5">
        <v>462631</v>
      </c>
      <c r="B19705" s="5" t="s">
        <v>25498</v>
      </c>
    </row>
    <row r="19706" spans="1:2" x14ac:dyDescent="0.25">
      <c r="A19706" s="5">
        <v>337628</v>
      </c>
      <c r="B19706" s="5" t="s">
        <v>25499</v>
      </c>
    </row>
    <row r="19707" spans="1:2" x14ac:dyDescent="0.25">
      <c r="A19707" s="5">
        <v>360830</v>
      </c>
      <c r="B19707" s="5" t="s">
        <v>25500</v>
      </c>
    </row>
    <row r="19708" spans="1:2" x14ac:dyDescent="0.25">
      <c r="A19708" s="5">
        <v>359605</v>
      </c>
      <c r="B19708" s="5" t="s">
        <v>25501</v>
      </c>
    </row>
    <row r="19709" spans="1:2" x14ac:dyDescent="0.25">
      <c r="A19709" s="5">
        <v>355683</v>
      </c>
      <c r="B19709" s="5" t="s">
        <v>25502</v>
      </c>
    </row>
    <row r="19710" spans="1:2" x14ac:dyDescent="0.25">
      <c r="A19710" s="5">
        <v>354992</v>
      </c>
      <c r="B19710" s="5" t="s">
        <v>25503</v>
      </c>
    </row>
    <row r="19711" spans="1:2" x14ac:dyDescent="0.25">
      <c r="A19711" s="5">
        <v>296085</v>
      </c>
      <c r="B19711" s="5" t="s">
        <v>25504</v>
      </c>
    </row>
    <row r="19712" spans="1:2" x14ac:dyDescent="0.25">
      <c r="A19712" s="5">
        <v>65131</v>
      </c>
      <c r="B19712" s="5" t="s">
        <v>25505</v>
      </c>
    </row>
    <row r="19713" spans="1:2" x14ac:dyDescent="0.25">
      <c r="A19713" s="5">
        <v>276552</v>
      </c>
      <c r="B19713" s="5" t="s">
        <v>25506</v>
      </c>
    </row>
    <row r="19714" spans="1:2" x14ac:dyDescent="0.25">
      <c r="A19714" s="5">
        <v>330888</v>
      </c>
      <c r="B19714" s="5" t="s">
        <v>25507</v>
      </c>
    </row>
    <row r="19715" spans="1:2" x14ac:dyDescent="0.25">
      <c r="A19715" s="5">
        <v>251577</v>
      </c>
      <c r="B19715" s="5" t="s">
        <v>25508</v>
      </c>
    </row>
    <row r="19716" spans="1:2" x14ac:dyDescent="0.25">
      <c r="A19716" s="5">
        <v>294696</v>
      </c>
      <c r="B19716" s="5" t="s">
        <v>25509</v>
      </c>
    </row>
    <row r="19717" spans="1:2" x14ac:dyDescent="0.25">
      <c r="A19717" s="5">
        <v>266293</v>
      </c>
      <c r="B19717" s="5" t="s">
        <v>25510</v>
      </c>
    </row>
    <row r="19718" spans="1:2" x14ac:dyDescent="0.25">
      <c r="A19718" s="5">
        <v>483077</v>
      </c>
      <c r="B19718" s="5" t="s">
        <v>25511</v>
      </c>
    </row>
    <row r="19719" spans="1:2" x14ac:dyDescent="0.25">
      <c r="A19719" s="5">
        <v>481182</v>
      </c>
      <c r="B19719" s="5" t="s">
        <v>9580</v>
      </c>
    </row>
    <row r="19720" spans="1:2" x14ac:dyDescent="0.25">
      <c r="A19720" s="5">
        <v>483117</v>
      </c>
      <c r="B19720" s="5" t="s">
        <v>8250</v>
      </c>
    </row>
    <row r="19721" spans="1:2" x14ac:dyDescent="0.25">
      <c r="A19721" s="5">
        <v>483792</v>
      </c>
      <c r="B19721" s="5" t="s">
        <v>9847</v>
      </c>
    </row>
    <row r="19722" spans="1:2" x14ac:dyDescent="0.25">
      <c r="A19722" s="5">
        <v>484236</v>
      </c>
      <c r="B19722" s="5" t="s">
        <v>8046</v>
      </c>
    </row>
    <row r="19723" spans="1:2" x14ac:dyDescent="0.25">
      <c r="A19723" s="5">
        <v>476658</v>
      </c>
      <c r="B19723" s="5" t="s">
        <v>11104</v>
      </c>
    </row>
    <row r="19724" spans="1:2" x14ac:dyDescent="0.25">
      <c r="A19724" s="5">
        <v>482644</v>
      </c>
      <c r="B19724" s="5" t="s">
        <v>9476</v>
      </c>
    </row>
    <row r="19725" spans="1:2" x14ac:dyDescent="0.25">
      <c r="A19725" s="5">
        <v>482680</v>
      </c>
      <c r="B19725" s="5" t="s">
        <v>25512</v>
      </c>
    </row>
    <row r="19726" spans="1:2" x14ac:dyDescent="0.25">
      <c r="A19726" s="5">
        <v>483551</v>
      </c>
      <c r="B19726" s="5" t="s">
        <v>25513</v>
      </c>
    </row>
    <row r="19727" spans="1:2" x14ac:dyDescent="0.25">
      <c r="A19727" s="5">
        <v>481296</v>
      </c>
      <c r="B19727" s="5" t="s">
        <v>25514</v>
      </c>
    </row>
    <row r="19728" spans="1:2" x14ac:dyDescent="0.25">
      <c r="A19728" s="5">
        <v>375475</v>
      </c>
      <c r="B19728" s="5" t="s">
        <v>25515</v>
      </c>
    </row>
    <row r="19729" spans="1:2" x14ac:dyDescent="0.25">
      <c r="A19729" s="5">
        <v>375036</v>
      </c>
      <c r="B19729" s="5" t="s">
        <v>25516</v>
      </c>
    </row>
    <row r="19730" spans="1:2" x14ac:dyDescent="0.25">
      <c r="A19730" s="5">
        <v>161638</v>
      </c>
      <c r="B19730" s="5" t="s">
        <v>25517</v>
      </c>
    </row>
    <row r="19731" spans="1:2" x14ac:dyDescent="0.25">
      <c r="A19731" s="5">
        <v>442388</v>
      </c>
      <c r="B19731" s="5" t="s">
        <v>25518</v>
      </c>
    </row>
    <row r="19732" spans="1:2" x14ac:dyDescent="0.25">
      <c r="A19732" s="5">
        <v>442466</v>
      </c>
      <c r="B19732" s="5" t="s">
        <v>25519</v>
      </c>
    </row>
    <row r="19733" spans="1:2" x14ac:dyDescent="0.25">
      <c r="A19733" s="5">
        <v>345958</v>
      </c>
      <c r="B19733" s="5" t="s">
        <v>25520</v>
      </c>
    </row>
    <row r="19734" spans="1:2" x14ac:dyDescent="0.25">
      <c r="A19734" s="5">
        <v>468427</v>
      </c>
      <c r="B19734" s="5" t="s">
        <v>25521</v>
      </c>
    </row>
    <row r="19735" spans="1:2" x14ac:dyDescent="0.25">
      <c r="A19735" s="5">
        <v>171050</v>
      </c>
      <c r="B19735" s="5" t="s">
        <v>25522</v>
      </c>
    </row>
    <row r="19736" spans="1:2" x14ac:dyDescent="0.25">
      <c r="A19736" s="5">
        <v>475751</v>
      </c>
      <c r="B19736" s="5" t="s">
        <v>25523</v>
      </c>
    </row>
    <row r="19737" spans="1:2" x14ac:dyDescent="0.25">
      <c r="A19737" s="5">
        <v>473430</v>
      </c>
      <c r="B19737" s="5" t="s">
        <v>25524</v>
      </c>
    </row>
    <row r="19738" spans="1:2" x14ac:dyDescent="0.25">
      <c r="A19738" s="5">
        <v>473051</v>
      </c>
      <c r="B19738" s="5" t="s">
        <v>25525</v>
      </c>
    </row>
    <row r="19739" spans="1:2" x14ac:dyDescent="0.25">
      <c r="A19739" s="5">
        <v>476357</v>
      </c>
      <c r="B19739" s="5" t="s">
        <v>25526</v>
      </c>
    </row>
    <row r="19740" spans="1:2" x14ac:dyDescent="0.25">
      <c r="A19740" s="5">
        <v>479121</v>
      </c>
      <c r="B19740" s="5" t="s">
        <v>25527</v>
      </c>
    </row>
    <row r="19741" spans="1:2" x14ac:dyDescent="0.25">
      <c r="A19741" s="5">
        <v>480475</v>
      </c>
      <c r="B19741" s="5" t="s">
        <v>25528</v>
      </c>
    </row>
    <row r="19742" spans="1:2" x14ac:dyDescent="0.25">
      <c r="A19742" s="5">
        <v>480298</v>
      </c>
      <c r="B19742" s="5" t="s">
        <v>25529</v>
      </c>
    </row>
    <row r="19743" spans="1:2" x14ac:dyDescent="0.25">
      <c r="A19743" s="5">
        <v>480071</v>
      </c>
      <c r="B19743" s="5" t="s">
        <v>25530</v>
      </c>
    </row>
    <row r="19744" spans="1:2" x14ac:dyDescent="0.25">
      <c r="A19744" s="5">
        <v>420957</v>
      </c>
      <c r="B19744" s="5" t="s">
        <v>25531</v>
      </c>
    </row>
    <row r="19745" spans="1:2" x14ac:dyDescent="0.25">
      <c r="A19745" s="5">
        <v>375410</v>
      </c>
      <c r="B19745" s="5" t="s">
        <v>25532</v>
      </c>
    </row>
    <row r="19746" spans="1:2" x14ac:dyDescent="0.25">
      <c r="A19746" s="5">
        <v>377115</v>
      </c>
      <c r="B19746" s="5" t="s">
        <v>25533</v>
      </c>
    </row>
    <row r="19747" spans="1:2" x14ac:dyDescent="0.25">
      <c r="A19747" s="5">
        <v>377092</v>
      </c>
      <c r="B19747" s="5" t="s">
        <v>25534</v>
      </c>
    </row>
    <row r="19748" spans="1:2" x14ac:dyDescent="0.25">
      <c r="A19748" s="5">
        <v>376521</v>
      </c>
      <c r="B19748" s="5" t="s">
        <v>25535</v>
      </c>
    </row>
    <row r="19749" spans="1:2" x14ac:dyDescent="0.25">
      <c r="A19749" s="5">
        <v>482064</v>
      </c>
      <c r="B19749" s="5" t="s">
        <v>25536</v>
      </c>
    </row>
    <row r="19750" spans="1:2" x14ac:dyDescent="0.25">
      <c r="A19750" s="5">
        <v>482025</v>
      </c>
      <c r="B19750" s="5" t="s">
        <v>25537</v>
      </c>
    </row>
    <row r="19751" spans="1:2" x14ac:dyDescent="0.25">
      <c r="A19751" s="5">
        <v>481941</v>
      </c>
      <c r="B19751" s="5" t="s">
        <v>25538</v>
      </c>
    </row>
    <row r="19752" spans="1:2" x14ac:dyDescent="0.25">
      <c r="A19752" s="5">
        <v>482583</v>
      </c>
      <c r="B19752" s="5" t="s">
        <v>25539</v>
      </c>
    </row>
    <row r="19753" spans="1:2" x14ac:dyDescent="0.25">
      <c r="A19753" s="5">
        <v>482481</v>
      </c>
      <c r="B19753" s="5" t="s">
        <v>25540</v>
      </c>
    </row>
    <row r="19754" spans="1:2" x14ac:dyDescent="0.25">
      <c r="A19754" s="5">
        <v>480962</v>
      </c>
      <c r="B19754" s="5" t="s">
        <v>25541</v>
      </c>
    </row>
    <row r="19755" spans="1:2" x14ac:dyDescent="0.25">
      <c r="A19755" s="5">
        <v>481003</v>
      </c>
      <c r="B19755" s="5" t="s">
        <v>25542</v>
      </c>
    </row>
    <row r="19756" spans="1:2" x14ac:dyDescent="0.25">
      <c r="A19756" s="5">
        <v>480874</v>
      </c>
      <c r="B19756" s="5" t="s">
        <v>25543</v>
      </c>
    </row>
    <row r="19757" spans="1:2" x14ac:dyDescent="0.25">
      <c r="A19757" s="5">
        <v>481719</v>
      </c>
      <c r="B19757" s="5" t="s">
        <v>25544</v>
      </c>
    </row>
    <row r="19758" spans="1:2" x14ac:dyDescent="0.25">
      <c r="A19758" s="5">
        <v>481445</v>
      </c>
      <c r="B19758" s="5" t="s">
        <v>25545</v>
      </c>
    </row>
    <row r="19759" spans="1:2" x14ac:dyDescent="0.25">
      <c r="A19759" s="5">
        <v>307870</v>
      </c>
      <c r="B19759" s="5" t="s">
        <v>25546</v>
      </c>
    </row>
    <row r="19760" spans="1:2" x14ac:dyDescent="0.25">
      <c r="A19760" s="5">
        <v>431610</v>
      </c>
      <c r="B19760" s="5" t="s">
        <v>25547</v>
      </c>
    </row>
    <row r="19761" spans="1:2" x14ac:dyDescent="0.25">
      <c r="A19761" s="5">
        <v>441667</v>
      </c>
      <c r="B19761" s="5" t="s">
        <v>25548</v>
      </c>
    </row>
    <row r="19762" spans="1:2" x14ac:dyDescent="0.25">
      <c r="A19762" s="5">
        <v>26605</v>
      </c>
      <c r="B19762" s="5" t="s">
        <v>25549</v>
      </c>
    </row>
    <row r="19763" spans="1:2" x14ac:dyDescent="0.25">
      <c r="A19763" s="5">
        <v>33438</v>
      </c>
      <c r="B19763" s="5" t="s">
        <v>25550</v>
      </c>
    </row>
    <row r="19764" spans="1:2" x14ac:dyDescent="0.25">
      <c r="A19764" s="5">
        <v>376492</v>
      </c>
      <c r="B19764" s="5" t="s">
        <v>25551</v>
      </c>
    </row>
    <row r="19765" spans="1:2" x14ac:dyDescent="0.25">
      <c r="A19765" s="5">
        <v>373890</v>
      </c>
      <c r="B19765" s="5" t="s">
        <v>25552</v>
      </c>
    </row>
    <row r="19766" spans="1:2" x14ac:dyDescent="0.25">
      <c r="A19766" s="5">
        <v>373340</v>
      </c>
      <c r="B19766" s="5" t="s">
        <v>25553</v>
      </c>
    </row>
    <row r="19767" spans="1:2" x14ac:dyDescent="0.25">
      <c r="A19767" s="5">
        <v>372912</v>
      </c>
      <c r="B19767" s="5" t="s">
        <v>25554</v>
      </c>
    </row>
    <row r="19768" spans="1:2" x14ac:dyDescent="0.25">
      <c r="A19768" s="5">
        <v>340569</v>
      </c>
      <c r="B19768" s="5" t="s">
        <v>25555</v>
      </c>
    </row>
    <row r="19769" spans="1:2" x14ac:dyDescent="0.25">
      <c r="A19769" s="5">
        <v>355704</v>
      </c>
      <c r="B19769" s="5" t="s">
        <v>25556</v>
      </c>
    </row>
    <row r="19770" spans="1:2" x14ac:dyDescent="0.25">
      <c r="A19770" s="5">
        <v>358417</v>
      </c>
      <c r="B19770" s="5" t="s">
        <v>25557</v>
      </c>
    </row>
    <row r="19771" spans="1:2" x14ac:dyDescent="0.25">
      <c r="A19771" s="5">
        <v>348622</v>
      </c>
      <c r="B19771" s="5" t="s">
        <v>25558</v>
      </c>
    </row>
    <row r="19772" spans="1:2" x14ac:dyDescent="0.25">
      <c r="A19772" s="5">
        <v>370634</v>
      </c>
      <c r="B19772" s="5" t="s">
        <v>25559</v>
      </c>
    </row>
    <row r="19773" spans="1:2" x14ac:dyDescent="0.25">
      <c r="A19773" s="5">
        <v>480529</v>
      </c>
      <c r="B19773" s="5" t="s">
        <v>25560</v>
      </c>
    </row>
    <row r="19774" spans="1:2" x14ac:dyDescent="0.25">
      <c r="A19774" s="5">
        <v>480461</v>
      </c>
      <c r="B19774" s="5" t="s">
        <v>25561</v>
      </c>
    </row>
    <row r="19775" spans="1:2" x14ac:dyDescent="0.25">
      <c r="A19775" s="5">
        <v>475926</v>
      </c>
      <c r="B19775" s="5" t="s">
        <v>25562</v>
      </c>
    </row>
    <row r="19776" spans="1:2" x14ac:dyDescent="0.25">
      <c r="A19776" s="5">
        <v>484189</v>
      </c>
      <c r="B19776" s="5" t="s">
        <v>7973</v>
      </c>
    </row>
    <row r="19777" spans="1:2" x14ac:dyDescent="0.25">
      <c r="A19777" s="5">
        <v>480752</v>
      </c>
      <c r="B19777" s="5" t="s">
        <v>10376</v>
      </c>
    </row>
    <row r="19778" spans="1:2" x14ac:dyDescent="0.25">
      <c r="A19778" s="5">
        <v>480999</v>
      </c>
      <c r="B19778" s="5" t="s">
        <v>2659</v>
      </c>
    </row>
    <row r="19779" spans="1:2" x14ac:dyDescent="0.25">
      <c r="A19779" s="5">
        <v>480986</v>
      </c>
      <c r="B19779" s="5" t="s">
        <v>2224</v>
      </c>
    </row>
    <row r="19780" spans="1:2" x14ac:dyDescent="0.25">
      <c r="A19780" s="5">
        <v>482240</v>
      </c>
      <c r="B19780" s="5" t="s">
        <v>5984</v>
      </c>
    </row>
    <row r="19781" spans="1:2" x14ac:dyDescent="0.25">
      <c r="A19781" s="5">
        <v>481995</v>
      </c>
      <c r="B19781" s="5" t="s">
        <v>4686</v>
      </c>
    </row>
    <row r="19782" spans="1:2" x14ac:dyDescent="0.25">
      <c r="A19782" s="5">
        <v>482754</v>
      </c>
      <c r="B19782" s="5" t="s">
        <v>1821</v>
      </c>
    </row>
    <row r="19783" spans="1:2" x14ac:dyDescent="0.25">
      <c r="A19783" s="5">
        <v>480647</v>
      </c>
      <c r="B19783" s="5" t="s">
        <v>5196</v>
      </c>
    </row>
    <row r="19784" spans="1:2" x14ac:dyDescent="0.25">
      <c r="A19784" s="5">
        <v>480591</v>
      </c>
      <c r="B19784" s="5" t="s">
        <v>2494</v>
      </c>
    </row>
    <row r="19785" spans="1:2" x14ac:dyDescent="0.25">
      <c r="A19785" s="5">
        <v>479761</v>
      </c>
      <c r="B19785" s="5" t="s">
        <v>3825</v>
      </c>
    </row>
    <row r="19786" spans="1:2" x14ac:dyDescent="0.25">
      <c r="A19786" s="5">
        <v>479671</v>
      </c>
      <c r="B19786" s="5" t="s">
        <v>2368</v>
      </c>
    </row>
    <row r="19787" spans="1:2" x14ac:dyDescent="0.25">
      <c r="A19787" s="5">
        <v>476072</v>
      </c>
      <c r="B19787" s="5" t="s">
        <v>11317</v>
      </c>
    </row>
    <row r="19788" spans="1:2" x14ac:dyDescent="0.25">
      <c r="A19788" s="5">
        <v>480622</v>
      </c>
      <c r="B19788" s="5" t="s">
        <v>5338</v>
      </c>
    </row>
    <row r="19789" spans="1:2" x14ac:dyDescent="0.25">
      <c r="A19789" s="5">
        <v>483544</v>
      </c>
      <c r="B19789" s="5" t="s">
        <v>2847</v>
      </c>
    </row>
    <row r="19790" spans="1:2" x14ac:dyDescent="0.25">
      <c r="A19790" s="5">
        <v>290132</v>
      </c>
      <c r="B19790" s="5" t="s">
        <v>10042</v>
      </c>
    </row>
    <row r="19791" spans="1:2" x14ac:dyDescent="0.25">
      <c r="A19791" s="5">
        <v>483667</v>
      </c>
      <c r="B19791" s="5" t="s">
        <v>3885</v>
      </c>
    </row>
    <row r="19792" spans="1:2" x14ac:dyDescent="0.25">
      <c r="A19792" s="5">
        <v>365133</v>
      </c>
      <c r="B19792" s="5" t="s">
        <v>3647</v>
      </c>
    </row>
    <row r="19793" spans="1:2" x14ac:dyDescent="0.25">
      <c r="A19793" s="5">
        <v>370995</v>
      </c>
      <c r="B19793" s="5" t="s">
        <v>6735</v>
      </c>
    </row>
    <row r="19794" spans="1:2" x14ac:dyDescent="0.25">
      <c r="A19794" s="5">
        <v>371208</v>
      </c>
      <c r="B19794" s="5" t="s">
        <v>1806</v>
      </c>
    </row>
    <row r="19795" spans="1:2" x14ac:dyDescent="0.25">
      <c r="A19795" s="5">
        <v>377138</v>
      </c>
      <c r="B19795" s="5" t="s">
        <v>3241</v>
      </c>
    </row>
    <row r="19796" spans="1:2" x14ac:dyDescent="0.25">
      <c r="A19796" s="5">
        <v>481389</v>
      </c>
      <c r="B19796" s="5" t="s">
        <v>6638</v>
      </c>
    </row>
    <row r="19797" spans="1:2" x14ac:dyDescent="0.25">
      <c r="A19797" s="5">
        <v>480773</v>
      </c>
      <c r="B19797" s="5" t="s">
        <v>10105</v>
      </c>
    </row>
    <row r="19798" spans="1:2" x14ac:dyDescent="0.25">
      <c r="A19798" s="5">
        <v>484231</v>
      </c>
      <c r="B19798" s="5" t="s">
        <v>1479</v>
      </c>
    </row>
    <row r="19799" spans="1:2" x14ac:dyDescent="0.25">
      <c r="A19799" s="5">
        <v>481574</v>
      </c>
      <c r="B19799" s="5" t="s">
        <v>5318</v>
      </c>
    </row>
    <row r="19800" spans="1:2" x14ac:dyDescent="0.25">
      <c r="A19800" s="5">
        <v>416200</v>
      </c>
      <c r="B19800" s="5" t="s">
        <v>4154</v>
      </c>
    </row>
    <row r="19801" spans="1:2" x14ac:dyDescent="0.25">
      <c r="A19801" s="5">
        <v>483550</v>
      </c>
      <c r="B19801" s="5" t="s">
        <v>1606</v>
      </c>
    </row>
    <row r="19802" spans="1:2" x14ac:dyDescent="0.25">
      <c r="A19802" s="5">
        <v>482260</v>
      </c>
      <c r="B19802" s="5" t="s">
        <v>10573</v>
      </c>
    </row>
    <row r="19803" spans="1:2" x14ac:dyDescent="0.25">
      <c r="A19803" s="5">
        <v>85176</v>
      </c>
      <c r="B19803" s="5" t="s">
        <v>25563</v>
      </c>
    </row>
    <row r="19804" spans="1:2" x14ac:dyDescent="0.25">
      <c r="A19804" s="5">
        <v>345444</v>
      </c>
      <c r="B19804" s="5" t="s">
        <v>25564</v>
      </c>
    </row>
    <row r="19805" spans="1:2" x14ac:dyDescent="0.25">
      <c r="A19805" s="5">
        <v>418489</v>
      </c>
      <c r="B19805" s="5" t="s">
        <v>8889</v>
      </c>
    </row>
    <row r="19806" spans="1:2" x14ac:dyDescent="0.25">
      <c r="A19806" s="5">
        <v>419743</v>
      </c>
      <c r="B19806" s="5" t="s">
        <v>6353</v>
      </c>
    </row>
    <row r="19807" spans="1:2" x14ac:dyDescent="0.25">
      <c r="A19807" s="5">
        <v>320465</v>
      </c>
      <c r="B19807" s="5" t="s">
        <v>25565</v>
      </c>
    </row>
    <row r="19808" spans="1:2" x14ac:dyDescent="0.25">
      <c r="A19808" s="5">
        <v>263965</v>
      </c>
      <c r="B19808" s="5" t="s">
        <v>8401</v>
      </c>
    </row>
    <row r="19809" spans="1:2" x14ac:dyDescent="0.25">
      <c r="A19809" s="5">
        <v>362821</v>
      </c>
      <c r="B19809" s="5" t="s">
        <v>9416</v>
      </c>
    </row>
    <row r="19810" spans="1:2" x14ac:dyDescent="0.25">
      <c r="A19810" s="5">
        <v>108147</v>
      </c>
      <c r="B19810" s="5" t="s">
        <v>10292</v>
      </c>
    </row>
    <row r="19811" spans="1:2" x14ac:dyDescent="0.25">
      <c r="A19811" s="5">
        <v>473931</v>
      </c>
      <c r="B19811" s="5" t="s">
        <v>9255</v>
      </c>
    </row>
    <row r="19812" spans="1:2" x14ac:dyDescent="0.25">
      <c r="A19812" s="5">
        <v>372678</v>
      </c>
      <c r="B19812" s="5" t="s">
        <v>11307</v>
      </c>
    </row>
    <row r="19813" spans="1:2" x14ac:dyDescent="0.25">
      <c r="A19813" s="5">
        <v>368913</v>
      </c>
      <c r="B19813" s="5" t="s">
        <v>10598</v>
      </c>
    </row>
    <row r="19814" spans="1:2" x14ac:dyDescent="0.25">
      <c r="A19814" s="5">
        <v>371647</v>
      </c>
      <c r="B19814" s="5" t="s">
        <v>417</v>
      </c>
    </row>
    <row r="19815" spans="1:2" x14ac:dyDescent="0.25">
      <c r="A19815" s="5">
        <v>342217</v>
      </c>
      <c r="B19815" s="5" t="s">
        <v>9643</v>
      </c>
    </row>
    <row r="19816" spans="1:2" x14ac:dyDescent="0.25">
      <c r="A19816" s="5">
        <v>147607</v>
      </c>
      <c r="B19816" s="5" t="s">
        <v>25566</v>
      </c>
    </row>
    <row r="19817" spans="1:2" x14ac:dyDescent="0.25">
      <c r="A19817" s="5">
        <v>286664</v>
      </c>
      <c r="B19817" s="5" t="s">
        <v>25567</v>
      </c>
    </row>
    <row r="19818" spans="1:2" x14ac:dyDescent="0.25">
      <c r="A19818" s="5">
        <v>247804</v>
      </c>
      <c r="B19818" s="5" t="s">
        <v>25568</v>
      </c>
    </row>
    <row r="19819" spans="1:2" x14ac:dyDescent="0.25">
      <c r="A19819" s="5">
        <v>255552</v>
      </c>
      <c r="B19819" s="5" t="s">
        <v>25569</v>
      </c>
    </row>
    <row r="19820" spans="1:2" x14ac:dyDescent="0.25">
      <c r="A19820" s="5">
        <v>248788</v>
      </c>
      <c r="B19820" s="5" t="s">
        <v>25570</v>
      </c>
    </row>
    <row r="19821" spans="1:2" x14ac:dyDescent="0.25">
      <c r="A19821" s="5">
        <v>249659</v>
      </c>
      <c r="B19821" s="5" t="s">
        <v>25571</v>
      </c>
    </row>
    <row r="19822" spans="1:2" x14ac:dyDescent="0.25">
      <c r="A19822" s="5">
        <v>249226</v>
      </c>
      <c r="B19822" s="5" t="s">
        <v>25572</v>
      </c>
    </row>
    <row r="19823" spans="1:2" x14ac:dyDescent="0.25">
      <c r="A19823" s="5">
        <v>295766</v>
      </c>
      <c r="B19823" s="5" t="s">
        <v>25573</v>
      </c>
    </row>
    <row r="19824" spans="1:2" x14ac:dyDescent="0.25">
      <c r="A19824" s="5">
        <v>282617</v>
      </c>
      <c r="B19824" s="5" t="s">
        <v>25574</v>
      </c>
    </row>
    <row r="19825" spans="1:2" x14ac:dyDescent="0.25">
      <c r="A19825" s="5">
        <v>264921</v>
      </c>
      <c r="B19825" s="5" t="s">
        <v>25575</v>
      </c>
    </row>
    <row r="19826" spans="1:2" x14ac:dyDescent="0.25">
      <c r="A19826" s="5">
        <v>267419</v>
      </c>
      <c r="B19826" s="5" t="s">
        <v>25576</v>
      </c>
    </row>
    <row r="19827" spans="1:2" x14ac:dyDescent="0.25">
      <c r="A19827" s="5">
        <v>271815</v>
      </c>
      <c r="B19827" s="5" t="s">
        <v>25577</v>
      </c>
    </row>
    <row r="19828" spans="1:2" x14ac:dyDescent="0.25">
      <c r="A19828" s="5">
        <v>272139</v>
      </c>
      <c r="B19828" s="5" t="s">
        <v>25578</v>
      </c>
    </row>
    <row r="19829" spans="1:2" x14ac:dyDescent="0.25">
      <c r="A19829" s="5">
        <v>276971</v>
      </c>
      <c r="B19829" s="5" t="s">
        <v>25579</v>
      </c>
    </row>
    <row r="19830" spans="1:2" x14ac:dyDescent="0.25">
      <c r="A19830" s="5">
        <v>235226</v>
      </c>
      <c r="B19830" s="5" t="s">
        <v>25580</v>
      </c>
    </row>
    <row r="19831" spans="1:2" x14ac:dyDescent="0.25">
      <c r="A19831" s="5">
        <v>369441</v>
      </c>
      <c r="B19831" s="5" t="s">
        <v>25581</v>
      </c>
    </row>
    <row r="19832" spans="1:2" x14ac:dyDescent="0.25">
      <c r="A19832" s="5">
        <v>247277</v>
      </c>
      <c r="B19832" s="5" t="s">
        <v>25582</v>
      </c>
    </row>
    <row r="19833" spans="1:2" x14ac:dyDescent="0.25">
      <c r="A19833" s="5">
        <v>362515</v>
      </c>
      <c r="B19833" s="5" t="s">
        <v>25583</v>
      </c>
    </row>
    <row r="19834" spans="1:2" x14ac:dyDescent="0.25">
      <c r="A19834" s="5">
        <v>246295</v>
      </c>
      <c r="B19834" s="5" t="s">
        <v>25584</v>
      </c>
    </row>
    <row r="19835" spans="1:2" x14ac:dyDescent="0.25">
      <c r="A19835" s="5">
        <v>244501</v>
      </c>
      <c r="B19835" s="5" t="s">
        <v>25585</v>
      </c>
    </row>
    <row r="19836" spans="1:2" x14ac:dyDescent="0.25">
      <c r="A19836" s="5">
        <v>244501</v>
      </c>
      <c r="B19836" s="5" t="s">
        <v>25586</v>
      </c>
    </row>
    <row r="19837" spans="1:2" x14ac:dyDescent="0.25">
      <c r="A19837" s="5">
        <v>245029</v>
      </c>
      <c r="B19837" s="5" t="s">
        <v>25587</v>
      </c>
    </row>
    <row r="19838" spans="1:2" x14ac:dyDescent="0.25">
      <c r="A19838" s="5">
        <v>483605</v>
      </c>
      <c r="B19838" s="5" t="s">
        <v>2320</v>
      </c>
    </row>
    <row r="19839" spans="1:2" x14ac:dyDescent="0.25">
      <c r="A19839" s="5">
        <v>355774</v>
      </c>
      <c r="B19839" s="5" t="s">
        <v>25588</v>
      </c>
    </row>
    <row r="19840" spans="1:2" x14ac:dyDescent="0.25">
      <c r="A19840" s="5">
        <v>172670</v>
      </c>
      <c r="B19840" s="5" t="s">
        <v>25589</v>
      </c>
    </row>
    <row r="19841" spans="1:2" x14ac:dyDescent="0.25">
      <c r="A19841" s="5">
        <v>35117</v>
      </c>
      <c r="B19841" s="5" t="s">
        <v>25590</v>
      </c>
    </row>
    <row r="19842" spans="1:2" x14ac:dyDescent="0.25">
      <c r="A19842" s="5">
        <v>244964</v>
      </c>
      <c r="B19842" s="5" t="s">
        <v>25591</v>
      </c>
    </row>
    <row r="19843" spans="1:2" x14ac:dyDescent="0.25">
      <c r="A19843" s="5">
        <v>263904</v>
      </c>
      <c r="B19843" s="5" t="s">
        <v>25592</v>
      </c>
    </row>
    <row r="19844" spans="1:2" x14ac:dyDescent="0.25">
      <c r="A19844" s="5">
        <v>125611</v>
      </c>
      <c r="B19844" s="5" t="s">
        <v>25593</v>
      </c>
    </row>
    <row r="19845" spans="1:2" x14ac:dyDescent="0.25">
      <c r="A19845" s="5">
        <v>71600</v>
      </c>
      <c r="B19845" s="5" t="s">
        <v>25594</v>
      </c>
    </row>
    <row r="19846" spans="1:2" x14ac:dyDescent="0.25">
      <c r="A19846" s="5">
        <v>256205</v>
      </c>
      <c r="B19846" s="5" t="s">
        <v>25595</v>
      </c>
    </row>
    <row r="19847" spans="1:2" x14ac:dyDescent="0.25">
      <c r="A19847" s="5">
        <v>346459</v>
      </c>
      <c r="B19847" s="5" t="s">
        <v>25596</v>
      </c>
    </row>
    <row r="19848" spans="1:2" x14ac:dyDescent="0.25">
      <c r="A19848" s="5">
        <v>297398</v>
      </c>
      <c r="B19848" s="5" t="s">
        <v>25597</v>
      </c>
    </row>
    <row r="19849" spans="1:2" x14ac:dyDescent="0.25">
      <c r="A19849" s="5">
        <v>250206</v>
      </c>
      <c r="B19849" s="5" t="s">
        <v>25598</v>
      </c>
    </row>
    <row r="19850" spans="1:2" x14ac:dyDescent="0.25">
      <c r="A19850" s="5">
        <v>308718</v>
      </c>
      <c r="B19850" s="5" t="s">
        <v>25599</v>
      </c>
    </row>
    <row r="19851" spans="1:2" x14ac:dyDescent="0.25">
      <c r="A19851" s="5">
        <v>91799</v>
      </c>
      <c r="B19851" s="5" t="s">
        <v>25600</v>
      </c>
    </row>
    <row r="19852" spans="1:2" x14ac:dyDescent="0.25">
      <c r="A19852" s="5">
        <v>246013</v>
      </c>
      <c r="B19852" s="5" t="s">
        <v>25601</v>
      </c>
    </row>
    <row r="19853" spans="1:2" x14ac:dyDescent="0.25">
      <c r="A19853" s="5">
        <v>480161</v>
      </c>
      <c r="B19853" s="5" t="s">
        <v>6189</v>
      </c>
    </row>
    <row r="19854" spans="1:2" x14ac:dyDescent="0.25">
      <c r="A19854" s="5">
        <v>476107</v>
      </c>
      <c r="B19854" s="5" t="s">
        <v>25602</v>
      </c>
    </row>
    <row r="19855" spans="1:2" x14ac:dyDescent="0.25">
      <c r="A19855" s="5">
        <v>483235</v>
      </c>
      <c r="B19855" s="5" t="s">
        <v>25603</v>
      </c>
    </row>
    <row r="19856" spans="1:2" x14ac:dyDescent="0.25">
      <c r="A19856" s="5">
        <v>273870</v>
      </c>
      <c r="B19856" s="5" t="s">
        <v>25604</v>
      </c>
    </row>
    <row r="19857" spans="1:2" x14ac:dyDescent="0.25">
      <c r="A19857" s="5">
        <v>83691</v>
      </c>
      <c r="B19857" s="5" t="s">
        <v>25605</v>
      </c>
    </row>
    <row r="19858" spans="1:2" x14ac:dyDescent="0.25">
      <c r="A19858" s="5">
        <v>482257</v>
      </c>
      <c r="B19858" s="5" t="s">
        <v>25606</v>
      </c>
    </row>
    <row r="19859" spans="1:2" x14ac:dyDescent="0.25">
      <c r="A19859" s="5">
        <v>302225</v>
      </c>
      <c r="B19859" s="5" t="s">
        <v>25607</v>
      </c>
    </row>
    <row r="19860" spans="1:2" x14ac:dyDescent="0.25">
      <c r="A19860" s="5">
        <v>269454</v>
      </c>
      <c r="B19860" s="5" t="s">
        <v>25608</v>
      </c>
    </row>
    <row r="19861" spans="1:2" x14ac:dyDescent="0.25">
      <c r="A19861" s="5">
        <v>217975</v>
      </c>
      <c r="B19861" s="5" t="s">
        <v>5845</v>
      </c>
    </row>
    <row r="19862" spans="1:2" x14ac:dyDescent="0.25">
      <c r="A19862" s="5">
        <v>294604</v>
      </c>
      <c r="B19862" s="5" t="s">
        <v>25609</v>
      </c>
    </row>
    <row r="19863" spans="1:2" x14ac:dyDescent="0.25">
      <c r="A19863" s="5">
        <v>483854</v>
      </c>
      <c r="B19863" s="5" t="s">
        <v>2399</v>
      </c>
    </row>
    <row r="19864" spans="1:2" x14ac:dyDescent="0.25">
      <c r="A19864" s="5">
        <v>60626</v>
      </c>
      <c r="B19864" s="5" t="s">
        <v>25610</v>
      </c>
    </row>
    <row r="19865" spans="1:2" x14ac:dyDescent="0.25">
      <c r="A19865" s="5">
        <v>368864</v>
      </c>
      <c r="B19865" s="5" t="s">
        <v>1643</v>
      </c>
    </row>
    <row r="19866" spans="1:2" x14ac:dyDescent="0.25">
      <c r="A19866" s="5">
        <v>246686</v>
      </c>
      <c r="B19866" s="5" t="s">
        <v>25611</v>
      </c>
    </row>
    <row r="19867" spans="1:2" x14ac:dyDescent="0.25">
      <c r="A19867" s="5">
        <v>355882</v>
      </c>
      <c r="B19867" s="5" t="s">
        <v>2288</v>
      </c>
    </row>
    <row r="19868" spans="1:2" x14ac:dyDescent="0.25">
      <c r="A19868" s="5">
        <v>435516</v>
      </c>
      <c r="B19868" s="5" t="s">
        <v>25612</v>
      </c>
    </row>
    <row r="19869" spans="1:2" x14ac:dyDescent="0.25">
      <c r="A19869" s="5">
        <v>251755</v>
      </c>
      <c r="B19869" s="5" t="s">
        <v>25613</v>
      </c>
    </row>
    <row r="19870" spans="1:2" x14ac:dyDescent="0.25">
      <c r="A19870" s="5">
        <v>102678</v>
      </c>
      <c r="B19870" s="5" t="s">
        <v>10854</v>
      </c>
    </row>
    <row r="19871" spans="1:2" x14ac:dyDescent="0.25">
      <c r="A19871" s="5">
        <v>315733</v>
      </c>
      <c r="B19871" s="5" t="s">
        <v>25614</v>
      </c>
    </row>
    <row r="19872" spans="1:2" x14ac:dyDescent="0.25">
      <c r="A19872" s="5">
        <v>191872</v>
      </c>
      <c r="B19872" s="5" t="s">
        <v>7717</v>
      </c>
    </row>
    <row r="19873" spans="1:2" x14ac:dyDescent="0.25">
      <c r="A19873" s="5">
        <v>325140</v>
      </c>
      <c r="B19873" s="5" t="s">
        <v>11716</v>
      </c>
    </row>
    <row r="19874" spans="1:2" x14ac:dyDescent="0.25">
      <c r="A19874" s="5">
        <v>30850</v>
      </c>
      <c r="B19874" s="5" t="s">
        <v>25615</v>
      </c>
    </row>
    <row r="19875" spans="1:2" x14ac:dyDescent="0.25">
      <c r="A19875" s="5">
        <v>63882</v>
      </c>
      <c r="B19875" s="5" t="s">
        <v>7798</v>
      </c>
    </row>
    <row r="19876" spans="1:2" x14ac:dyDescent="0.25">
      <c r="A19876" s="5">
        <v>64089</v>
      </c>
      <c r="B19876" s="5" t="s">
        <v>25616</v>
      </c>
    </row>
    <row r="19877" spans="1:2" x14ac:dyDescent="0.25">
      <c r="A19877" s="5">
        <v>63742</v>
      </c>
      <c r="B19877" s="5" t="s">
        <v>25617</v>
      </c>
    </row>
    <row r="19878" spans="1:2" x14ac:dyDescent="0.25">
      <c r="A19878" s="5">
        <v>70900</v>
      </c>
      <c r="B19878" s="5" t="s">
        <v>25618</v>
      </c>
    </row>
    <row r="19879" spans="1:2" x14ac:dyDescent="0.25">
      <c r="A19879" s="5">
        <v>376897</v>
      </c>
      <c r="B19879" s="5" t="s">
        <v>25619</v>
      </c>
    </row>
    <row r="19880" spans="1:2" x14ac:dyDescent="0.25">
      <c r="A19880" s="5">
        <v>474743</v>
      </c>
      <c r="B19880" s="5" t="s">
        <v>25620</v>
      </c>
    </row>
    <row r="19881" spans="1:2" x14ac:dyDescent="0.25">
      <c r="A19881" s="5">
        <v>283960</v>
      </c>
      <c r="B19881" s="5" t="s">
        <v>25621</v>
      </c>
    </row>
    <row r="19882" spans="1:2" x14ac:dyDescent="0.25">
      <c r="A19882" s="5">
        <v>482246</v>
      </c>
      <c r="B19882" s="5" t="s">
        <v>8151</v>
      </c>
    </row>
    <row r="19883" spans="1:2" x14ac:dyDescent="0.25">
      <c r="A19883" s="5">
        <v>322695</v>
      </c>
      <c r="B19883" s="5" t="s">
        <v>25622</v>
      </c>
    </row>
    <row r="19884" spans="1:2" x14ac:dyDescent="0.25">
      <c r="A19884" s="5">
        <v>247356</v>
      </c>
      <c r="B19884" s="5" t="s">
        <v>25623</v>
      </c>
    </row>
    <row r="19885" spans="1:2" x14ac:dyDescent="0.25">
      <c r="A19885" s="5">
        <v>247327</v>
      </c>
      <c r="B19885" s="5" t="s">
        <v>25624</v>
      </c>
    </row>
    <row r="19886" spans="1:2" x14ac:dyDescent="0.25">
      <c r="A19886" s="5">
        <v>241714</v>
      </c>
      <c r="B19886" s="5" t="s">
        <v>25625</v>
      </c>
    </row>
    <row r="19887" spans="1:2" x14ac:dyDescent="0.25">
      <c r="A19887" s="5">
        <v>237946</v>
      </c>
      <c r="B19887" s="5" t="s">
        <v>25626</v>
      </c>
    </row>
    <row r="19888" spans="1:2" x14ac:dyDescent="0.25">
      <c r="A19888" s="5">
        <v>236979</v>
      </c>
      <c r="B19888" s="5" t="s">
        <v>25627</v>
      </c>
    </row>
    <row r="19889" spans="1:2" x14ac:dyDescent="0.25">
      <c r="A19889" s="5">
        <v>236716</v>
      </c>
      <c r="B19889" s="5" t="s">
        <v>25628</v>
      </c>
    </row>
    <row r="19890" spans="1:2" x14ac:dyDescent="0.25">
      <c r="A19890" s="5">
        <v>334716</v>
      </c>
      <c r="B19890" s="5" t="s">
        <v>25629</v>
      </c>
    </row>
    <row r="19891" spans="1:2" x14ac:dyDescent="0.25">
      <c r="A19891" s="5">
        <v>320465</v>
      </c>
      <c r="B19891" s="5" t="s">
        <v>25630</v>
      </c>
    </row>
    <row r="19892" spans="1:2" x14ac:dyDescent="0.25">
      <c r="A19892" s="5">
        <v>307296</v>
      </c>
      <c r="B19892" s="5" t="s">
        <v>25631</v>
      </c>
    </row>
    <row r="19893" spans="1:2" x14ac:dyDescent="0.25">
      <c r="A19893" s="5">
        <v>315904</v>
      </c>
      <c r="B19893" s="5" t="s">
        <v>25632</v>
      </c>
    </row>
    <row r="19894" spans="1:2" x14ac:dyDescent="0.25">
      <c r="A19894" s="5">
        <v>239543</v>
      </c>
      <c r="B19894" s="5" t="s">
        <v>25633</v>
      </c>
    </row>
    <row r="19895" spans="1:2" x14ac:dyDescent="0.25">
      <c r="A19895" s="5">
        <v>235854</v>
      </c>
      <c r="B19895" s="5" t="s">
        <v>25634</v>
      </c>
    </row>
    <row r="19896" spans="1:2" x14ac:dyDescent="0.25">
      <c r="A19896" s="5">
        <v>191929</v>
      </c>
      <c r="B19896" s="5" t="s">
        <v>25635</v>
      </c>
    </row>
    <row r="19897" spans="1:2" x14ac:dyDescent="0.25">
      <c r="A19897" s="5">
        <v>31974</v>
      </c>
      <c r="B19897" s="5" t="s">
        <v>25636</v>
      </c>
    </row>
    <row r="19898" spans="1:2" x14ac:dyDescent="0.25">
      <c r="A19898" s="5">
        <v>71871</v>
      </c>
      <c r="B19898" s="5" t="s">
        <v>25637</v>
      </c>
    </row>
    <row r="19899" spans="1:2" x14ac:dyDescent="0.25">
      <c r="A19899" s="5">
        <v>32769</v>
      </c>
      <c r="B19899" s="5" t="s">
        <v>25638</v>
      </c>
    </row>
    <row r="19900" spans="1:2" x14ac:dyDescent="0.25">
      <c r="A19900" s="5">
        <v>160797</v>
      </c>
      <c r="B19900" s="5" t="s">
        <v>25639</v>
      </c>
    </row>
    <row r="19901" spans="1:2" x14ac:dyDescent="0.25">
      <c r="A19901" s="5">
        <v>160231</v>
      </c>
      <c r="B19901" s="5" t="s">
        <v>25640</v>
      </c>
    </row>
    <row r="19902" spans="1:2" x14ac:dyDescent="0.25">
      <c r="A19902" s="5">
        <v>358742</v>
      </c>
      <c r="B19902" s="5" t="s">
        <v>10962</v>
      </c>
    </row>
    <row r="19903" spans="1:2" x14ac:dyDescent="0.25">
      <c r="A19903" s="5">
        <v>254870</v>
      </c>
      <c r="B19903" s="5" t="s">
        <v>25641</v>
      </c>
    </row>
    <row r="19904" spans="1:2" x14ac:dyDescent="0.25">
      <c r="A19904" s="5">
        <v>482202</v>
      </c>
      <c r="B19904" s="5" t="s">
        <v>25642</v>
      </c>
    </row>
    <row r="19905" spans="1:2" x14ac:dyDescent="0.25">
      <c r="A19905" s="5">
        <v>483067</v>
      </c>
      <c r="B19905" s="5" t="s">
        <v>25643</v>
      </c>
    </row>
    <row r="19906" spans="1:2" x14ac:dyDescent="0.25">
      <c r="A19906" s="5">
        <v>483031</v>
      </c>
      <c r="B19906" s="5" t="s">
        <v>11338</v>
      </c>
    </row>
    <row r="19907" spans="1:2" x14ac:dyDescent="0.25">
      <c r="A19907" s="5">
        <v>474959</v>
      </c>
      <c r="B19907" s="5" t="s">
        <v>25644</v>
      </c>
    </row>
    <row r="19908" spans="1:2" x14ac:dyDescent="0.25">
      <c r="A19908" s="5">
        <v>483989</v>
      </c>
      <c r="B19908" s="5" t="s">
        <v>25645</v>
      </c>
    </row>
    <row r="19909" spans="1:2" x14ac:dyDescent="0.25">
      <c r="A19909" s="5">
        <v>474694</v>
      </c>
      <c r="B19909" s="5" t="s">
        <v>11076</v>
      </c>
    </row>
    <row r="19910" spans="1:2" x14ac:dyDescent="0.25">
      <c r="A19910" s="5">
        <v>235334</v>
      </c>
      <c r="B19910" s="5" t="s">
        <v>25646</v>
      </c>
    </row>
    <row r="19911" spans="1:2" x14ac:dyDescent="0.25">
      <c r="A19911" s="5">
        <v>266274</v>
      </c>
      <c r="B19911" s="5" t="s">
        <v>25647</v>
      </c>
    </row>
    <row r="19912" spans="1:2" x14ac:dyDescent="0.25">
      <c r="A19912" s="5">
        <v>29702</v>
      </c>
      <c r="B19912" s="5" t="s">
        <v>25648</v>
      </c>
    </row>
    <row r="19913" spans="1:2" x14ac:dyDescent="0.25">
      <c r="A19913" s="5">
        <v>146336</v>
      </c>
      <c r="B19913" s="5" t="s">
        <v>25649</v>
      </c>
    </row>
    <row r="19914" spans="1:2" x14ac:dyDescent="0.25">
      <c r="A19914" s="5">
        <v>275960</v>
      </c>
      <c r="B19914" s="5" t="s">
        <v>5101</v>
      </c>
    </row>
    <row r="19915" spans="1:2" x14ac:dyDescent="0.25">
      <c r="A19915" s="5">
        <v>108543</v>
      </c>
      <c r="B19915" s="5" t="s">
        <v>4319</v>
      </c>
    </row>
    <row r="19916" spans="1:2" x14ac:dyDescent="0.25">
      <c r="A19916" s="5">
        <v>482174</v>
      </c>
      <c r="B19916" s="5" t="s">
        <v>1734</v>
      </c>
    </row>
    <row r="19917" spans="1:2" x14ac:dyDescent="0.25">
      <c r="A19917" s="5">
        <v>481053</v>
      </c>
      <c r="B19917" s="5" t="s">
        <v>4341</v>
      </c>
    </row>
    <row r="19918" spans="1:2" x14ac:dyDescent="0.25">
      <c r="A19918" s="5">
        <v>104041</v>
      </c>
      <c r="B19918" s="5" t="s">
        <v>6246</v>
      </c>
    </row>
    <row r="19919" spans="1:2" x14ac:dyDescent="0.25">
      <c r="A19919" s="5">
        <v>483300</v>
      </c>
      <c r="B19919" s="5" t="s">
        <v>2533</v>
      </c>
    </row>
    <row r="19920" spans="1:2" x14ac:dyDescent="0.25">
      <c r="A19920" s="5">
        <v>472272</v>
      </c>
      <c r="B19920" s="5" t="s">
        <v>2335</v>
      </c>
    </row>
    <row r="19921" spans="1:2" x14ac:dyDescent="0.25">
      <c r="A19921" s="5">
        <v>415882</v>
      </c>
      <c r="B19921" s="5" t="s">
        <v>3119</v>
      </c>
    </row>
    <row r="19922" spans="1:2" x14ac:dyDescent="0.25">
      <c r="A19922" s="5">
        <v>483224</v>
      </c>
      <c r="B19922" s="5" t="s">
        <v>4584</v>
      </c>
    </row>
    <row r="19923" spans="1:2" x14ac:dyDescent="0.25">
      <c r="A19923" s="5">
        <v>481129</v>
      </c>
      <c r="B19923" s="5" t="s">
        <v>3270</v>
      </c>
    </row>
    <row r="19924" spans="1:2" x14ac:dyDescent="0.25">
      <c r="A19924" s="5">
        <v>443250</v>
      </c>
      <c r="B19924" s="5" t="s">
        <v>9352</v>
      </c>
    </row>
    <row r="19925" spans="1:2" x14ac:dyDescent="0.25">
      <c r="A19925" s="5">
        <v>480163</v>
      </c>
      <c r="B19925" s="5" t="s">
        <v>1837</v>
      </c>
    </row>
    <row r="19926" spans="1:2" x14ac:dyDescent="0.25">
      <c r="A19926" s="5">
        <v>480536</v>
      </c>
      <c r="B19926" s="5" t="s">
        <v>10963</v>
      </c>
    </row>
    <row r="19927" spans="1:2" x14ac:dyDescent="0.25">
      <c r="A19927" s="5">
        <v>480402</v>
      </c>
      <c r="B19927" s="5" t="s">
        <v>2703</v>
      </c>
    </row>
    <row r="19928" spans="1:2" x14ac:dyDescent="0.25">
      <c r="A19928" s="5">
        <v>479304</v>
      </c>
      <c r="B19928" s="5" t="s">
        <v>3799</v>
      </c>
    </row>
    <row r="19929" spans="1:2" x14ac:dyDescent="0.25">
      <c r="A19929" s="5">
        <v>483819</v>
      </c>
      <c r="B19929" s="5" t="s">
        <v>6544</v>
      </c>
    </row>
    <row r="19930" spans="1:2" x14ac:dyDescent="0.25">
      <c r="A19930" s="5">
        <v>244104</v>
      </c>
      <c r="B19930" s="5" t="s">
        <v>4620</v>
      </c>
    </row>
    <row r="19931" spans="1:2" x14ac:dyDescent="0.25">
      <c r="A19931" s="5">
        <v>482422</v>
      </c>
      <c r="B19931" s="5" t="s">
        <v>4786</v>
      </c>
    </row>
    <row r="19932" spans="1:2" x14ac:dyDescent="0.25">
      <c r="A19932" s="5">
        <v>482504</v>
      </c>
      <c r="B19932" s="5" t="s">
        <v>3481</v>
      </c>
    </row>
    <row r="19933" spans="1:2" x14ac:dyDescent="0.25">
      <c r="A19933" s="5">
        <v>482463</v>
      </c>
      <c r="B19933" s="5" t="s">
        <v>4252</v>
      </c>
    </row>
    <row r="19934" spans="1:2" x14ac:dyDescent="0.25">
      <c r="A19934" s="5">
        <v>307094</v>
      </c>
      <c r="B19934" s="5" t="s">
        <v>25650</v>
      </c>
    </row>
    <row r="19935" spans="1:2" x14ac:dyDescent="0.25">
      <c r="A19935" s="5">
        <v>267481</v>
      </c>
      <c r="B19935" s="5" t="s">
        <v>25651</v>
      </c>
    </row>
    <row r="19936" spans="1:2" x14ac:dyDescent="0.25">
      <c r="A19936" s="5">
        <v>484164</v>
      </c>
      <c r="B19936" s="5" t="s">
        <v>7916</v>
      </c>
    </row>
    <row r="19937" spans="1:2" x14ac:dyDescent="0.25">
      <c r="A19937" s="5">
        <v>177501</v>
      </c>
      <c r="B19937" s="5" t="s">
        <v>9542</v>
      </c>
    </row>
    <row r="19938" spans="1:2" x14ac:dyDescent="0.25">
      <c r="A19938" s="5">
        <v>364815</v>
      </c>
      <c r="B19938" s="5" t="s">
        <v>25652</v>
      </c>
    </row>
    <row r="19939" spans="1:2" x14ac:dyDescent="0.25">
      <c r="A19939" s="5">
        <v>438115</v>
      </c>
      <c r="B19939" s="5" t="s">
        <v>4572</v>
      </c>
    </row>
    <row r="19940" spans="1:2" x14ac:dyDescent="0.25">
      <c r="A19940" s="5">
        <v>440905</v>
      </c>
      <c r="B19940" s="5" t="s">
        <v>2263</v>
      </c>
    </row>
    <row r="19941" spans="1:2" x14ac:dyDescent="0.25">
      <c r="A19941" s="5">
        <v>482273</v>
      </c>
      <c r="B19941" s="5" t="s">
        <v>6452</v>
      </c>
    </row>
    <row r="19942" spans="1:2" x14ac:dyDescent="0.25">
      <c r="A19942" s="5">
        <v>479679</v>
      </c>
      <c r="B19942" s="5" t="s">
        <v>5515</v>
      </c>
    </row>
    <row r="19943" spans="1:2" x14ac:dyDescent="0.25">
      <c r="A19943" s="5">
        <v>482106</v>
      </c>
      <c r="B19943" s="5" t="s">
        <v>2080</v>
      </c>
    </row>
    <row r="19944" spans="1:2" x14ac:dyDescent="0.25">
      <c r="A19944" s="5">
        <v>237161</v>
      </c>
      <c r="B19944" s="5" t="s">
        <v>25653</v>
      </c>
    </row>
    <row r="19945" spans="1:2" x14ac:dyDescent="0.25">
      <c r="A19945" s="5">
        <v>263958</v>
      </c>
      <c r="B19945" s="5" t="s">
        <v>25654</v>
      </c>
    </row>
    <row r="19946" spans="1:2" x14ac:dyDescent="0.25">
      <c r="A19946" s="5">
        <v>69927</v>
      </c>
      <c r="B19946" s="5" t="s">
        <v>25655</v>
      </c>
    </row>
    <row r="19947" spans="1:2" x14ac:dyDescent="0.25">
      <c r="A19947" s="5">
        <v>260310</v>
      </c>
      <c r="B19947" s="5" t="s">
        <v>25656</v>
      </c>
    </row>
    <row r="19948" spans="1:2" x14ac:dyDescent="0.25">
      <c r="A19948" s="5">
        <v>287944</v>
      </c>
      <c r="B19948" s="5" t="s">
        <v>8461</v>
      </c>
    </row>
    <row r="19949" spans="1:2" x14ac:dyDescent="0.25">
      <c r="A19949" s="5">
        <v>80830</v>
      </c>
      <c r="B19949" s="5" t="s">
        <v>25657</v>
      </c>
    </row>
    <row r="19950" spans="1:2" x14ac:dyDescent="0.25">
      <c r="A19950" s="5">
        <v>241760</v>
      </c>
      <c r="B19950" s="5" t="s">
        <v>25658</v>
      </c>
    </row>
    <row r="19951" spans="1:2" x14ac:dyDescent="0.25">
      <c r="A19951" s="5">
        <v>169780</v>
      </c>
      <c r="B19951" s="5" t="s">
        <v>5859</v>
      </c>
    </row>
    <row r="19952" spans="1:2" x14ac:dyDescent="0.25">
      <c r="A19952" s="5">
        <v>243856</v>
      </c>
      <c r="B19952" s="5" t="s">
        <v>25659</v>
      </c>
    </row>
    <row r="19953" spans="1:2" x14ac:dyDescent="0.25">
      <c r="A19953" s="5">
        <v>34931</v>
      </c>
      <c r="B19953" s="5" t="s">
        <v>25660</v>
      </c>
    </row>
    <row r="19954" spans="1:2" x14ac:dyDescent="0.25">
      <c r="A19954" s="5">
        <v>251753</v>
      </c>
      <c r="B19954" s="5" t="s">
        <v>25661</v>
      </c>
    </row>
    <row r="19955" spans="1:2" x14ac:dyDescent="0.25">
      <c r="A19955" s="5">
        <v>256451</v>
      </c>
      <c r="B19955" s="5" t="s">
        <v>25662</v>
      </c>
    </row>
    <row r="19956" spans="1:2" x14ac:dyDescent="0.25">
      <c r="A19956" s="5">
        <v>483658</v>
      </c>
      <c r="B19956" s="5" t="s">
        <v>25663</v>
      </c>
    </row>
    <row r="19957" spans="1:2" x14ac:dyDescent="0.25">
      <c r="A19957" s="5">
        <v>482195</v>
      </c>
      <c r="B19957" s="5" t="s">
        <v>25664</v>
      </c>
    </row>
    <row r="19958" spans="1:2" x14ac:dyDescent="0.25">
      <c r="A19958" s="5">
        <v>482604</v>
      </c>
      <c r="B19958" s="5" t="s">
        <v>25665</v>
      </c>
    </row>
    <row r="19959" spans="1:2" x14ac:dyDescent="0.25">
      <c r="A19959" s="5">
        <v>481318</v>
      </c>
      <c r="B19959" s="5" t="s">
        <v>25666</v>
      </c>
    </row>
    <row r="19960" spans="1:2" x14ac:dyDescent="0.25">
      <c r="A19960" s="5">
        <v>327740</v>
      </c>
      <c r="B19960" s="5" t="s">
        <v>25667</v>
      </c>
    </row>
    <row r="19961" spans="1:2" x14ac:dyDescent="0.25">
      <c r="A19961" s="5">
        <v>340816</v>
      </c>
      <c r="B19961" s="5" t="s">
        <v>25668</v>
      </c>
    </row>
    <row r="19962" spans="1:2" x14ac:dyDescent="0.25">
      <c r="A19962" s="5">
        <v>481438</v>
      </c>
      <c r="B19962" s="5" t="s">
        <v>25669</v>
      </c>
    </row>
    <row r="19963" spans="1:2" x14ac:dyDescent="0.25">
      <c r="A19963" s="5">
        <v>480929</v>
      </c>
      <c r="B19963" s="5" t="s">
        <v>25670</v>
      </c>
    </row>
    <row r="19964" spans="1:2" x14ac:dyDescent="0.25">
      <c r="A19964" s="5">
        <v>481062</v>
      </c>
      <c r="B19964" s="5" t="s">
        <v>25671</v>
      </c>
    </row>
    <row r="19965" spans="1:2" x14ac:dyDescent="0.25">
      <c r="A19965" s="5">
        <v>483978</v>
      </c>
      <c r="B19965" s="5" t="s">
        <v>25672</v>
      </c>
    </row>
    <row r="19966" spans="1:2" x14ac:dyDescent="0.25">
      <c r="A19966" s="5">
        <v>327735</v>
      </c>
      <c r="B19966" s="5" t="s">
        <v>25673</v>
      </c>
    </row>
    <row r="19967" spans="1:2" x14ac:dyDescent="0.25">
      <c r="A19967" s="5">
        <v>293349</v>
      </c>
      <c r="B19967" s="5" t="s">
        <v>25674</v>
      </c>
    </row>
    <row r="19968" spans="1:2" x14ac:dyDescent="0.25">
      <c r="A19968" s="5">
        <v>430746</v>
      </c>
      <c r="B19968" s="5" t="s">
        <v>25675</v>
      </c>
    </row>
    <row r="19969" spans="1:2" x14ac:dyDescent="0.25">
      <c r="A19969" s="5">
        <v>354154</v>
      </c>
      <c r="B19969" s="5" t="s">
        <v>25676</v>
      </c>
    </row>
    <row r="19970" spans="1:2" x14ac:dyDescent="0.25">
      <c r="A19970" s="5">
        <v>374276</v>
      </c>
      <c r="B19970" s="5" t="s">
        <v>25677</v>
      </c>
    </row>
    <row r="19971" spans="1:2" x14ac:dyDescent="0.25">
      <c r="A19971" s="5">
        <v>368586</v>
      </c>
      <c r="B19971" s="5" t="s">
        <v>25678</v>
      </c>
    </row>
    <row r="19972" spans="1:2" x14ac:dyDescent="0.25">
      <c r="A19972" s="5">
        <v>480783</v>
      </c>
      <c r="B19972" s="5" t="s">
        <v>25679</v>
      </c>
    </row>
    <row r="19973" spans="1:2" x14ac:dyDescent="0.25">
      <c r="A19973" s="5">
        <v>479775</v>
      </c>
      <c r="B19973" s="5" t="s">
        <v>25680</v>
      </c>
    </row>
    <row r="19974" spans="1:2" x14ac:dyDescent="0.25">
      <c r="A19974" s="5">
        <v>479193</v>
      </c>
      <c r="B19974" s="5" t="s">
        <v>25681</v>
      </c>
    </row>
    <row r="19975" spans="1:2" x14ac:dyDescent="0.25">
      <c r="A19975" s="5">
        <v>482622</v>
      </c>
      <c r="B19975" s="5" t="s">
        <v>25682</v>
      </c>
    </row>
    <row r="19976" spans="1:2" x14ac:dyDescent="0.25">
      <c r="A19976" s="5">
        <v>481995</v>
      </c>
      <c r="B19976" s="5" t="s">
        <v>25683</v>
      </c>
    </row>
    <row r="19977" spans="1:2" x14ac:dyDescent="0.25">
      <c r="A19977" s="5">
        <v>200790</v>
      </c>
      <c r="B19977" s="5" t="s">
        <v>25684</v>
      </c>
    </row>
    <row r="19978" spans="1:2" x14ac:dyDescent="0.25">
      <c r="A19978" s="5">
        <v>476479</v>
      </c>
      <c r="B19978" s="5" t="s">
        <v>25685</v>
      </c>
    </row>
    <row r="19979" spans="1:2" x14ac:dyDescent="0.25">
      <c r="A19979" s="5">
        <v>479136</v>
      </c>
      <c r="B19979" s="5" t="s">
        <v>25686</v>
      </c>
    </row>
    <row r="19980" spans="1:2" x14ac:dyDescent="0.25">
      <c r="A19980" s="5">
        <v>476012</v>
      </c>
      <c r="B19980" s="5" t="s">
        <v>25687</v>
      </c>
    </row>
    <row r="19981" spans="1:2" x14ac:dyDescent="0.25">
      <c r="A19981" s="5">
        <v>362617</v>
      </c>
      <c r="B19981" s="5" t="s">
        <v>25688</v>
      </c>
    </row>
    <row r="19982" spans="1:2" x14ac:dyDescent="0.25">
      <c r="A19982" s="5">
        <v>376595</v>
      </c>
      <c r="B19982" s="5" t="s">
        <v>25689</v>
      </c>
    </row>
    <row r="19983" spans="1:2" x14ac:dyDescent="0.25">
      <c r="A19983" s="5">
        <v>351296</v>
      </c>
      <c r="B19983" s="5" t="s">
        <v>25690</v>
      </c>
    </row>
    <row r="19984" spans="1:2" x14ac:dyDescent="0.25">
      <c r="A19984" s="5">
        <v>200790</v>
      </c>
      <c r="B19984" s="5" t="s">
        <v>25691</v>
      </c>
    </row>
    <row r="19985" spans="1:2" x14ac:dyDescent="0.25">
      <c r="A19985" s="5">
        <v>240842</v>
      </c>
      <c r="B19985" s="5" t="s">
        <v>25692</v>
      </c>
    </row>
    <row r="19986" spans="1:2" x14ac:dyDescent="0.25">
      <c r="A19986" s="5">
        <v>416837</v>
      </c>
      <c r="B19986" s="5" t="s">
        <v>25693</v>
      </c>
    </row>
    <row r="19987" spans="1:2" x14ac:dyDescent="0.25">
      <c r="A19987" s="5">
        <v>87650</v>
      </c>
      <c r="B19987" s="5" t="s">
        <v>25694</v>
      </c>
    </row>
    <row r="19988" spans="1:2" x14ac:dyDescent="0.25">
      <c r="A19988" s="5">
        <v>482172</v>
      </c>
      <c r="B19988" s="5" t="s">
        <v>25695</v>
      </c>
    </row>
    <row r="19989" spans="1:2" x14ac:dyDescent="0.25">
      <c r="A19989" s="5">
        <v>245547</v>
      </c>
      <c r="B19989" s="5" t="s">
        <v>25696</v>
      </c>
    </row>
    <row r="19990" spans="1:2" x14ac:dyDescent="0.25">
      <c r="A19990" s="5">
        <v>241812</v>
      </c>
      <c r="B19990" s="5" t="s">
        <v>25697</v>
      </c>
    </row>
    <row r="19991" spans="1:2" x14ac:dyDescent="0.25">
      <c r="A19991" s="5">
        <v>321618</v>
      </c>
      <c r="B19991" s="5" t="s">
        <v>25698</v>
      </c>
    </row>
    <row r="19992" spans="1:2" x14ac:dyDescent="0.25">
      <c r="A19992" s="5">
        <v>249905</v>
      </c>
      <c r="B19992" s="5" t="s">
        <v>25699</v>
      </c>
    </row>
    <row r="19993" spans="1:2" x14ac:dyDescent="0.25">
      <c r="A19993" s="5">
        <v>295944</v>
      </c>
      <c r="B19993" s="5" t="s">
        <v>25700</v>
      </c>
    </row>
    <row r="19994" spans="1:2" x14ac:dyDescent="0.25">
      <c r="A19994" s="5">
        <v>354382</v>
      </c>
      <c r="B19994" s="5" t="s">
        <v>25701</v>
      </c>
    </row>
    <row r="19995" spans="1:2" x14ac:dyDescent="0.25">
      <c r="A19995" s="5">
        <v>359429</v>
      </c>
      <c r="B19995" s="5" t="s">
        <v>25702</v>
      </c>
    </row>
    <row r="19996" spans="1:2" x14ac:dyDescent="0.25">
      <c r="A19996" s="5">
        <v>358713</v>
      </c>
      <c r="B19996" s="5" t="s">
        <v>25703</v>
      </c>
    </row>
    <row r="19997" spans="1:2" x14ac:dyDescent="0.25">
      <c r="A19997" s="5">
        <v>62494</v>
      </c>
      <c r="B19997" s="5" t="s">
        <v>25704</v>
      </c>
    </row>
    <row r="19998" spans="1:2" x14ac:dyDescent="0.25">
      <c r="A19998" s="5">
        <v>160412</v>
      </c>
      <c r="B19998" s="5" t="s">
        <v>25705</v>
      </c>
    </row>
    <row r="19999" spans="1:2" x14ac:dyDescent="0.25">
      <c r="A19999" s="5">
        <v>160412</v>
      </c>
      <c r="B19999" s="5" t="s">
        <v>25706</v>
      </c>
    </row>
    <row r="20000" spans="1:2" x14ac:dyDescent="0.25">
      <c r="A20000" s="5">
        <v>61250</v>
      </c>
      <c r="B20000" s="5" t="s">
        <v>25707</v>
      </c>
    </row>
    <row r="20001" spans="1:2" x14ac:dyDescent="0.25">
      <c r="A20001" s="5">
        <v>354154</v>
      </c>
      <c r="B20001" s="5" t="s">
        <v>25708</v>
      </c>
    </row>
    <row r="20002" spans="1:2" x14ac:dyDescent="0.25">
      <c r="A20002" s="5">
        <v>358547</v>
      </c>
      <c r="B20002" s="5" t="s">
        <v>25709</v>
      </c>
    </row>
    <row r="20003" spans="1:2" x14ac:dyDescent="0.25">
      <c r="A20003" s="5">
        <v>426414</v>
      </c>
      <c r="B20003" s="5" t="s">
        <v>25710</v>
      </c>
    </row>
    <row r="20004" spans="1:2" x14ac:dyDescent="0.25">
      <c r="A20004" s="5">
        <v>424144</v>
      </c>
      <c r="B20004" s="5" t="s">
        <v>25711</v>
      </c>
    </row>
    <row r="20005" spans="1:2" x14ac:dyDescent="0.25">
      <c r="A20005" s="5">
        <v>305147</v>
      </c>
      <c r="B20005" s="5" t="s">
        <v>25712</v>
      </c>
    </row>
    <row r="20006" spans="1:2" x14ac:dyDescent="0.25">
      <c r="A20006" s="5">
        <v>306704</v>
      </c>
      <c r="B20006" s="5" t="s">
        <v>25713</v>
      </c>
    </row>
    <row r="20007" spans="1:2" x14ac:dyDescent="0.25">
      <c r="A20007" s="5">
        <v>483149</v>
      </c>
      <c r="B20007" s="5" t="s">
        <v>25714</v>
      </c>
    </row>
    <row r="20008" spans="1:2" x14ac:dyDescent="0.25">
      <c r="A20008" s="5">
        <v>483567</v>
      </c>
      <c r="B20008" s="5" t="s">
        <v>25715</v>
      </c>
    </row>
    <row r="20009" spans="1:2" x14ac:dyDescent="0.25">
      <c r="A20009" s="5">
        <v>375685</v>
      </c>
      <c r="B20009" s="5" t="s">
        <v>25716</v>
      </c>
    </row>
    <row r="20010" spans="1:2" x14ac:dyDescent="0.25">
      <c r="A20010" s="5">
        <v>478080</v>
      </c>
      <c r="B20010" s="5" t="s">
        <v>25717</v>
      </c>
    </row>
    <row r="20011" spans="1:2" x14ac:dyDescent="0.25">
      <c r="A20011" s="5">
        <v>480837</v>
      </c>
      <c r="B20011" s="5" t="s">
        <v>25718</v>
      </c>
    </row>
    <row r="20012" spans="1:2" x14ac:dyDescent="0.25">
      <c r="A20012" s="5">
        <v>481110</v>
      </c>
      <c r="B20012" s="5" t="s">
        <v>25719</v>
      </c>
    </row>
    <row r="20013" spans="1:2" x14ac:dyDescent="0.25">
      <c r="A20013" s="5">
        <v>480788</v>
      </c>
      <c r="B20013" s="5" t="s">
        <v>25720</v>
      </c>
    </row>
    <row r="20014" spans="1:2" x14ac:dyDescent="0.25">
      <c r="A20014" s="5">
        <v>476479</v>
      </c>
      <c r="B20014" s="5" t="s">
        <v>25721</v>
      </c>
    </row>
    <row r="20015" spans="1:2" x14ac:dyDescent="0.25">
      <c r="A20015" s="5">
        <v>59877</v>
      </c>
      <c r="B20015" s="5" t="s">
        <v>11706</v>
      </c>
    </row>
    <row r="20016" spans="1:2" x14ac:dyDescent="0.25">
      <c r="A20016" s="5">
        <v>152242</v>
      </c>
      <c r="B20016" s="5" t="s">
        <v>25722</v>
      </c>
    </row>
    <row r="20017" spans="1:2" x14ac:dyDescent="0.25">
      <c r="A20017" s="5">
        <v>277192</v>
      </c>
      <c r="B20017" s="5" t="s">
        <v>10549</v>
      </c>
    </row>
    <row r="20018" spans="1:2" x14ac:dyDescent="0.25">
      <c r="A20018" s="5">
        <v>173923</v>
      </c>
      <c r="B20018" s="5" t="s">
        <v>25723</v>
      </c>
    </row>
    <row r="20019" spans="1:2" x14ac:dyDescent="0.25">
      <c r="A20019" s="5">
        <v>250253</v>
      </c>
      <c r="B20019" s="5" t="s">
        <v>10244</v>
      </c>
    </row>
    <row r="20020" spans="1:2" x14ac:dyDescent="0.25">
      <c r="A20020" s="5">
        <v>98840</v>
      </c>
      <c r="B20020" s="5" t="s">
        <v>9450</v>
      </c>
    </row>
    <row r="20021" spans="1:2" x14ac:dyDescent="0.25">
      <c r="A20021" s="5">
        <v>256654</v>
      </c>
      <c r="B20021" s="5" t="s">
        <v>2371</v>
      </c>
    </row>
    <row r="20022" spans="1:2" x14ac:dyDescent="0.25">
      <c r="A20022" s="5">
        <v>297475</v>
      </c>
      <c r="B20022" s="5" t="s">
        <v>8116</v>
      </c>
    </row>
    <row r="20023" spans="1:2" x14ac:dyDescent="0.25">
      <c r="A20023" s="5">
        <v>246811</v>
      </c>
      <c r="B20023" s="5" t="s">
        <v>2822</v>
      </c>
    </row>
    <row r="20024" spans="1:2" x14ac:dyDescent="0.25">
      <c r="A20024" s="5">
        <v>239476</v>
      </c>
      <c r="B20024" s="5" t="s">
        <v>4370</v>
      </c>
    </row>
    <row r="20025" spans="1:2" x14ac:dyDescent="0.25">
      <c r="A20025" s="5">
        <v>278622</v>
      </c>
      <c r="B20025" s="5" t="s">
        <v>25724</v>
      </c>
    </row>
    <row r="20026" spans="1:2" x14ac:dyDescent="0.25">
      <c r="A20026" s="5">
        <v>34628</v>
      </c>
      <c r="B20026" s="5" t="s">
        <v>25725</v>
      </c>
    </row>
    <row r="20027" spans="1:2" x14ac:dyDescent="0.25">
      <c r="A20027" s="5">
        <v>34792</v>
      </c>
      <c r="B20027" s="5" t="s">
        <v>25726</v>
      </c>
    </row>
    <row r="20028" spans="1:2" x14ac:dyDescent="0.25">
      <c r="A20028" s="5">
        <v>250069</v>
      </c>
      <c r="B20028" s="5" t="s">
        <v>25727</v>
      </c>
    </row>
    <row r="20029" spans="1:2" x14ac:dyDescent="0.25">
      <c r="A20029" s="5">
        <v>334414</v>
      </c>
      <c r="B20029" s="5" t="s">
        <v>25728</v>
      </c>
    </row>
    <row r="20030" spans="1:2" x14ac:dyDescent="0.25">
      <c r="A20030" s="5">
        <v>303846</v>
      </c>
      <c r="B20030" s="5" t="s">
        <v>25729</v>
      </c>
    </row>
    <row r="20031" spans="1:2" x14ac:dyDescent="0.25">
      <c r="A20031" s="5">
        <v>480958</v>
      </c>
      <c r="B20031" s="5" t="s">
        <v>25730</v>
      </c>
    </row>
    <row r="20032" spans="1:2" x14ac:dyDescent="0.25">
      <c r="A20032" s="5">
        <v>368199</v>
      </c>
      <c r="B20032" s="5" t="s">
        <v>1620</v>
      </c>
    </row>
    <row r="20033" spans="1:2" x14ac:dyDescent="0.25">
      <c r="A20033" s="5">
        <v>358484</v>
      </c>
      <c r="B20033" s="5" t="s">
        <v>5042</v>
      </c>
    </row>
    <row r="20034" spans="1:2" x14ac:dyDescent="0.25">
      <c r="A20034" s="5">
        <v>484001</v>
      </c>
      <c r="B20034" s="5" t="s">
        <v>7943</v>
      </c>
    </row>
    <row r="20035" spans="1:2" x14ac:dyDescent="0.25">
      <c r="A20035" s="5">
        <v>479361</v>
      </c>
      <c r="B20035" s="5" t="s">
        <v>11057</v>
      </c>
    </row>
    <row r="20036" spans="1:2" x14ac:dyDescent="0.25">
      <c r="A20036" s="5">
        <v>261807</v>
      </c>
      <c r="B20036" s="5" t="s">
        <v>25731</v>
      </c>
    </row>
    <row r="20037" spans="1:2" x14ac:dyDescent="0.25">
      <c r="A20037" s="5">
        <v>133466</v>
      </c>
      <c r="B20037" s="5" t="s">
        <v>10099</v>
      </c>
    </row>
    <row r="20038" spans="1:2" x14ac:dyDescent="0.25">
      <c r="A20038" s="5">
        <v>262922</v>
      </c>
      <c r="B20038" s="5" t="s">
        <v>1412</v>
      </c>
    </row>
    <row r="20039" spans="1:2" x14ac:dyDescent="0.25">
      <c r="A20039" s="5">
        <v>27535</v>
      </c>
      <c r="B20039" s="5" t="s">
        <v>25732</v>
      </c>
    </row>
    <row r="20040" spans="1:2" x14ac:dyDescent="0.25">
      <c r="A20040" s="5">
        <v>63195</v>
      </c>
      <c r="B20040" s="5" t="s">
        <v>25733</v>
      </c>
    </row>
    <row r="20041" spans="1:2" x14ac:dyDescent="0.25">
      <c r="A20041" s="5">
        <v>33657</v>
      </c>
      <c r="B20041" s="5" t="s">
        <v>7837</v>
      </c>
    </row>
    <row r="20042" spans="1:2" x14ac:dyDescent="0.25">
      <c r="A20042" s="5">
        <v>243887</v>
      </c>
      <c r="B20042" s="5" t="s">
        <v>25734</v>
      </c>
    </row>
    <row r="20043" spans="1:2" x14ac:dyDescent="0.25">
      <c r="A20043" s="5">
        <v>243179</v>
      </c>
      <c r="B20043" s="5" t="s">
        <v>25735</v>
      </c>
    </row>
    <row r="20044" spans="1:2" x14ac:dyDescent="0.25">
      <c r="A20044" s="5">
        <v>259470</v>
      </c>
      <c r="B20044" s="5" t="s">
        <v>25736</v>
      </c>
    </row>
    <row r="20045" spans="1:2" x14ac:dyDescent="0.25">
      <c r="A20045" s="5">
        <v>259970</v>
      </c>
      <c r="B20045" s="5" t="s">
        <v>25737</v>
      </c>
    </row>
    <row r="20046" spans="1:2" x14ac:dyDescent="0.25">
      <c r="A20046" s="5">
        <v>259980</v>
      </c>
      <c r="B20046" s="5" t="s">
        <v>25738</v>
      </c>
    </row>
    <row r="20047" spans="1:2" x14ac:dyDescent="0.25">
      <c r="A20047" s="5">
        <v>259815</v>
      </c>
      <c r="B20047" s="5" t="s">
        <v>25739</v>
      </c>
    </row>
    <row r="20048" spans="1:2" x14ac:dyDescent="0.25">
      <c r="A20048" s="5">
        <v>257719</v>
      </c>
      <c r="B20048" s="5" t="s">
        <v>25740</v>
      </c>
    </row>
    <row r="20049" spans="1:2" x14ac:dyDescent="0.25">
      <c r="A20049" s="5">
        <v>259715</v>
      </c>
      <c r="B20049" s="5" t="s">
        <v>25741</v>
      </c>
    </row>
    <row r="20050" spans="1:2" x14ac:dyDescent="0.25">
      <c r="A20050" s="5">
        <v>264795</v>
      </c>
      <c r="B20050" s="5" t="s">
        <v>25742</v>
      </c>
    </row>
    <row r="20051" spans="1:2" x14ac:dyDescent="0.25">
      <c r="A20051" s="5">
        <v>24161</v>
      </c>
      <c r="B20051" s="5" t="s">
        <v>25743</v>
      </c>
    </row>
    <row r="20052" spans="1:2" x14ac:dyDescent="0.25">
      <c r="A20052" s="5">
        <v>276592</v>
      </c>
      <c r="B20052" s="5" t="s">
        <v>25744</v>
      </c>
    </row>
    <row r="20053" spans="1:2" x14ac:dyDescent="0.25">
      <c r="A20053" s="5">
        <v>375647</v>
      </c>
      <c r="B20053" s="5" t="s">
        <v>25745</v>
      </c>
    </row>
    <row r="20054" spans="1:2" x14ac:dyDescent="0.25">
      <c r="A20054" s="5">
        <v>311128</v>
      </c>
      <c r="B20054" s="5" t="s">
        <v>25746</v>
      </c>
    </row>
    <row r="20055" spans="1:2" x14ac:dyDescent="0.25">
      <c r="A20055" s="5">
        <v>156213</v>
      </c>
      <c r="B20055" s="5" t="s">
        <v>25747</v>
      </c>
    </row>
    <row r="20056" spans="1:2" x14ac:dyDescent="0.25">
      <c r="A20056" s="5">
        <v>440699</v>
      </c>
      <c r="B20056" s="5" t="s">
        <v>7820</v>
      </c>
    </row>
    <row r="20057" spans="1:2" x14ac:dyDescent="0.25">
      <c r="A20057" s="5">
        <v>145599</v>
      </c>
      <c r="B20057" s="5" t="s">
        <v>25748</v>
      </c>
    </row>
    <row r="20058" spans="1:2" x14ac:dyDescent="0.25">
      <c r="A20058" s="5">
        <v>64148</v>
      </c>
      <c r="B20058" s="5" t="s">
        <v>25749</v>
      </c>
    </row>
    <row r="20059" spans="1:2" x14ac:dyDescent="0.25">
      <c r="A20059" s="5">
        <v>127455</v>
      </c>
      <c r="B20059" s="5" t="s">
        <v>25750</v>
      </c>
    </row>
    <row r="20060" spans="1:2" x14ac:dyDescent="0.25">
      <c r="A20060" s="5">
        <v>125611</v>
      </c>
      <c r="B20060" s="5" t="s">
        <v>25751</v>
      </c>
    </row>
    <row r="20061" spans="1:2" x14ac:dyDescent="0.25">
      <c r="A20061" s="5">
        <v>135269</v>
      </c>
      <c r="B20061" s="5" t="s">
        <v>25752</v>
      </c>
    </row>
    <row r="20062" spans="1:2" x14ac:dyDescent="0.25">
      <c r="A20062" s="5">
        <v>61424</v>
      </c>
      <c r="B20062" s="5" t="s">
        <v>25753</v>
      </c>
    </row>
    <row r="20063" spans="1:2" x14ac:dyDescent="0.25">
      <c r="A20063" s="5">
        <v>62494</v>
      </c>
      <c r="B20063" s="5" t="s">
        <v>25754</v>
      </c>
    </row>
    <row r="20064" spans="1:2" x14ac:dyDescent="0.25">
      <c r="A20064" s="5">
        <v>349409</v>
      </c>
      <c r="B20064" s="5" t="s">
        <v>25755</v>
      </c>
    </row>
    <row r="20065" spans="1:2" x14ac:dyDescent="0.25">
      <c r="A20065" s="5">
        <v>266512</v>
      </c>
      <c r="B20065" s="5" t="s">
        <v>25756</v>
      </c>
    </row>
    <row r="20066" spans="1:2" x14ac:dyDescent="0.25">
      <c r="A20066" s="5">
        <v>71567</v>
      </c>
      <c r="B20066" s="5" t="s">
        <v>25757</v>
      </c>
    </row>
    <row r="20067" spans="1:2" x14ac:dyDescent="0.25">
      <c r="A20067" s="5">
        <v>481564</v>
      </c>
      <c r="B20067" s="5" t="s">
        <v>25758</v>
      </c>
    </row>
    <row r="20068" spans="1:2" x14ac:dyDescent="0.25">
      <c r="A20068" s="5">
        <v>132904</v>
      </c>
      <c r="B20068" s="5" t="s">
        <v>25759</v>
      </c>
    </row>
    <row r="20069" spans="1:2" x14ac:dyDescent="0.25">
      <c r="A20069" s="5">
        <v>128829</v>
      </c>
      <c r="B20069" s="5" t="s">
        <v>25760</v>
      </c>
    </row>
    <row r="20070" spans="1:2" x14ac:dyDescent="0.25">
      <c r="A20070" s="5">
        <v>315194</v>
      </c>
      <c r="B20070" s="5" t="s">
        <v>25761</v>
      </c>
    </row>
    <row r="20071" spans="1:2" x14ac:dyDescent="0.25">
      <c r="A20071" s="5">
        <v>250479</v>
      </c>
      <c r="B20071" s="5" t="s">
        <v>25762</v>
      </c>
    </row>
    <row r="20072" spans="1:2" x14ac:dyDescent="0.25">
      <c r="A20072" s="5">
        <v>290837</v>
      </c>
      <c r="B20072" s="5" t="s">
        <v>25763</v>
      </c>
    </row>
    <row r="20073" spans="1:2" x14ac:dyDescent="0.25">
      <c r="A20073" s="5">
        <v>315460</v>
      </c>
      <c r="B20073" s="5" t="s">
        <v>25764</v>
      </c>
    </row>
    <row r="20074" spans="1:2" x14ac:dyDescent="0.25">
      <c r="A20074" s="5">
        <v>326492</v>
      </c>
      <c r="B20074" s="5" t="s">
        <v>25765</v>
      </c>
    </row>
    <row r="20075" spans="1:2" x14ac:dyDescent="0.25">
      <c r="A20075" s="5">
        <v>327643</v>
      </c>
      <c r="B20075" s="5" t="s">
        <v>25766</v>
      </c>
    </row>
    <row r="20076" spans="1:2" x14ac:dyDescent="0.25">
      <c r="A20076" s="5">
        <v>235298</v>
      </c>
      <c r="B20076" s="5" t="s">
        <v>25767</v>
      </c>
    </row>
    <row r="20077" spans="1:2" x14ac:dyDescent="0.25">
      <c r="A20077" s="5">
        <v>236000</v>
      </c>
      <c r="B20077" s="5" t="s">
        <v>25768</v>
      </c>
    </row>
    <row r="20078" spans="1:2" x14ac:dyDescent="0.25">
      <c r="A20078" s="5">
        <v>237090</v>
      </c>
      <c r="B20078" s="5" t="s">
        <v>25769</v>
      </c>
    </row>
    <row r="20079" spans="1:2" x14ac:dyDescent="0.25">
      <c r="A20079" s="5">
        <v>237090</v>
      </c>
      <c r="B20079" s="5" t="s">
        <v>25770</v>
      </c>
    </row>
    <row r="20080" spans="1:2" x14ac:dyDescent="0.25">
      <c r="A20080" s="5">
        <v>238189</v>
      </c>
      <c r="B20080" s="5" t="s">
        <v>25771</v>
      </c>
    </row>
    <row r="20081" spans="1:2" x14ac:dyDescent="0.25">
      <c r="A20081" s="5">
        <v>240566</v>
      </c>
      <c r="B20081" s="5" t="s">
        <v>25772</v>
      </c>
    </row>
    <row r="20082" spans="1:2" x14ac:dyDescent="0.25">
      <c r="A20082" s="5">
        <v>242973</v>
      </c>
      <c r="B20082" s="5" t="s">
        <v>25773</v>
      </c>
    </row>
    <row r="20083" spans="1:2" x14ac:dyDescent="0.25">
      <c r="A20083" s="5">
        <v>243604</v>
      </c>
      <c r="B20083" s="5" t="s">
        <v>25774</v>
      </c>
    </row>
    <row r="20084" spans="1:2" x14ac:dyDescent="0.25">
      <c r="A20084" s="5">
        <v>243856</v>
      </c>
      <c r="B20084" s="5" t="s">
        <v>25775</v>
      </c>
    </row>
    <row r="20085" spans="1:2" x14ac:dyDescent="0.25">
      <c r="A20085" s="5">
        <v>245851</v>
      </c>
      <c r="B20085" s="5" t="s">
        <v>25776</v>
      </c>
    </row>
    <row r="20086" spans="1:2" x14ac:dyDescent="0.25">
      <c r="A20086" s="5">
        <v>245740</v>
      </c>
      <c r="B20086" s="5" t="s">
        <v>25777</v>
      </c>
    </row>
    <row r="20087" spans="1:2" x14ac:dyDescent="0.25">
      <c r="A20087" s="5">
        <v>247041</v>
      </c>
      <c r="B20087" s="5" t="s">
        <v>25778</v>
      </c>
    </row>
    <row r="20088" spans="1:2" x14ac:dyDescent="0.25">
      <c r="A20088" s="5">
        <v>247041</v>
      </c>
      <c r="B20088" s="5" t="s">
        <v>25779</v>
      </c>
    </row>
    <row r="20089" spans="1:2" x14ac:dyDescent="0.25">
      <c r="A20089" s="5">
        <v>248380</v>
      </c>
      <c r="B20089" s="5" t="s">
        <v>25780</v>
      </c>
    </row>
    <row r="20090" spans="1:2" x14ac:dyDescent="0.25">
      <c r="A20090" s="5">
        <v>247919</v>
      </c>
      <c r="B20090" s="5" t="s">
        <v>25781</v>
      </c>
    </row>
    <row r="20091" spans="1:2" x14ac:dyDescent="0.25">
      <c r="A20091" s="5">
        <v>194236</v>
      </c>
      <c r="B20091" s="5" t="s">
        <v>25782</v>
      </c>
    </row>
    <row r="20092" spans="1:2" x14ac:dyDescent="0.25">
      <c r="A20092" s="5">
        <v>254894</v>
      </c>
      <c r="B20092" s="5" t="s">
        <v>25783</v>
      </c>
    </row>
    <row r="20093" spans="1:2" x14ac:dyDescent="0.25">
      <c r="A20093" s="5">
        <v>254575</v>
      </c>
      <c r="B20093" s="5" t="s">
        <v>25784</v>
      </c>
    </row>
    <row r="20094" spans="1:2" x14ac:dyDescent="0.25">
      <c r="A20094" s="5">
        <v>264313</v>
      </c>
      <c r="B20094" s="5" t="s">
        <v>25785</v>
      </c>
    </row>
    <row r="20095" spans="1:2" x14ac:dyDescent="0.25">
      <c r="A20095" s="5">
        <v>264241</v>
      </c>
      <c r="B20095" s="5" t="s">
        <v>25786</v>
      </c>
    </row>
    <row r="20096" spans="1:2" x14ac:dyDescent="0.25">
      <c r="A20096" s="5">
        <v>263042</v>
      </c>
      <c r="B20096" s="5" t="s">
        <v>25787</v>
      </c>
    </row>
    <row r="20097" spans="1:2" x14ac:dyDescent="0.25">
      <c r="A20097" s="5">
        <v>260280</v>
      </c>
      <c r="B20097" s="5" t="s">
        <v>25788</v>
      </c>
    </row>
    <row r="20098" spans="1:2" x14ac:dyDescent="0.25">
      <c r="A20098" s="5">
        <v>260845</v>
      </c>
      <c r="B20098" s="5" t="s">
        <v>25789</v>
      </c>
    </row>
    <row r="20099" spans="1:2" x14ac:dyDescent="0.25">
      <c r="A20099" s="5">
        <v>261813</v>
      </c>
      <c r="B20099" s="5" t="s">
        <v>25790</v>
      </c>
    </row>
    <row r="20100" spans="1:2" x14ac:dyDescent="0.25">
      <c r="A20100" s="5">
        <v>266084</v>
      </c>
      <c r="B20100" s="5" t="s">
        <v>25791</v>
      </c>
    </row>
    <row r="20101" spans="1:2" x14ac:dyDescent="0.25">
      <c r="A20101" s="5">
        <v>266035</v>
      </c>
      <c r="B20101" s="5" t="s">
        <v>25792</v>
      </c>
    </row>
    <row r="20102" spans="1:2" x14ac:dyDescent="0.25">
      <c r="A20102" s="5">
        <v>266960</v>
      </c>
      <c r="B20102" s="5" t="s">
        <v>25793</v>
      </c>
    </row>
    <row r="20103" spans="1:2" x14ac:dyDescent="0.25">
      <c r="A20103" s="5">
        <v>256410</v>
      </c>
      <c r="B20103" s="5" t="s">
        <v>25794</v>
      </c>
    </row>
    <row r="20104" spans="1:2" x14ac:dyDescent="0.25">
      <c r="A20104" s="5">
        <v>177926</v>
      </c>
      <c r="B20104" s="5" t="s">
        <v>25795</v>
      </c>
    </row>
    <row r="20105" spans="1:2" x14ac:dyDescent="0.25">
      <c r="A20105" s="5">
        <v>177926</v>
      </c>
      <c r="B20105" s="5" t="s">
        <v>25796</v>
      </c>
    </row>
    <row r="20106" spans="1:2" x14ac:dyDescent="0.25">
      <c r="A20106" s="5">
        <v>268816</v>
      </c>
      <c r="B20106" s="5" t="s">
        <v>25797</v>
      </c>
    </row>
    <row r="20107" spans="1:2" x14ac:dyDescent="0.25">
      <c r="A20107" s="5">
        <v>267985</v>
      </c>
      <c r="B20107" s="5" t="s">
        <v>25798</v>
      </c>
    </row>
    <row r="20108" spans="1:2" x14ac:dyDescent="0.25">
      <c r="A20108" s="5">
        <v>270818</v>
      </c>
      <c r="B20108" s="5" t="s">
        <v>25799</v>
      </c>
    </row>
    <row r="20109" spans="1:2" x14ac:dyDescent="0.25">
      <c r="A20109" s="5">
        <v>272591</v>
      </c>
      <c r="B20109" s="5" t="s">
        <v>25800</v>
      </c>
    </row>
    <row r="20110" spans="1:2" x14ac:dyDescent="0.25">
      <c r="A20110" s="5">
        <v>348354</v>
      </c>
      <c r="B20110" s="5" t="s">
        <v>25801</v>
      </c>
    </row>
    <row r="20111" spans="1:2" x14ac:dyDescent="0.25">
      <c r="A20111" s="5">
        <v>480840</v>
      </c>
      <c r="B20111" s="5" t="s">
        <v>25802</v>
      </c>
    </row>
    <row r="20112" spans="1:2" x14ac:dyDescent="0.25">
      <c r="A20112" s="5">
        <v>242599</v>
      </c>
      <c r="B20112" s="5" t="s">
        <v>25803</v>
      </c>
    </row>
    <row r="20113" spans="1:2" x14ac:dyDescent="0.25">
      <c r="A20113" s="5">
        <v>242599</v>
      </c>
      <c r="B20113" s="5" t="s">
        <v>25804</v>
      </c>
    </row>
    <row r="20114" spans="1:2" x14ac:dyDescent="0.25">
      <c r="A20114" s="5">
        <v>33260</v>
      </c>
      <c r="B20114" s="5" t="s">
        <v>25805</v>
      </c>
    </row>
    <row r="20115" spans="1:2" x14ac:dyDescent="0.25">
      <c r="A20115" s="5">
        <v>482620</v>
      </c>
      <c r="B20115" s="5" t="s">
        <v>6816</v>
      </c>
    </row>
    <row r="20116" spans="1:2" x14ac:dyDescent="0.25">
      <c r="A20116" s="5">
        <v>371803</v>
      </c>
      <c r="B20116" s="5" t="s">
        <v>25806</v>
      </c>
    </row>
    <row r="20117" spans="1:2" x14ac:dyDescent="0.25">
      <c r="A20117" s="5">
        <v>280064</v>
      </c>
      <c r="B20117" s="5" t="s">
        <v>25807</v>
      </c>
    </row>
    <row r="20118" spans="1:2" x14ac:dyDescent="0.25">
      <c r="A20118" s="5">
        <v>322695</v>
      </c>
      <c r="B20118" s="5" t="s">
        <v>25808</v>
      </c>
    </row>
    <row r="20119" spans="1:2" x14ac:dyDescent="0.25">
      <c r="A20119" s="5">
        <v>483604</v>
      </c>
      <c r="B20119" s="5" t="s">
        <v>25809</v>
      </c>
    </row>
    <row r="20120" spans="1:2" x14ac:dyDescent="0.25">
      <c r="A20120" s="5">
        <v>483567</v>
      </c>
      <c r="B20120" s="5" t="s">
        <v>25810</v>
      </c>
    </row>
    <row r="20121" spans="1:2" x14ac:dyDescent="0.25">
      <c r="A20121" s="5">
        <v>482792</v>
      </c>
      <c r="B20121" s="5" t="s">
        <v>25811</v>
      </c>
    </row>
    <row r="20122" spans="1:2" x14ac:dyDescent="0.25">
      <c r="A20122" s="5">
        <v>483728</v>
      </c>
      <c r="B20122" s="5" t="s">
        <v>25812</v>
      </c>
    </row>
    <row r="20123" spans="1:2" x14ac:dyDescent="0.25">
      <c r="A20123" s="5">
        <v>254865</v>
      </c>
      <c r="B20123" s="5" t="s">
        <v>25813</v>
      </c>
    </row>
    <row r="20124" spans="1:2" x14ac:dyDescent="0.25">
      <c r="A20124" s="5">
        <v>254873</v>
      </c>
      <c r="B20124" s="5" t="s">
        <v>25814</v>
      </c>
    </row>
    <row r="20125" spans="1:2" x14ac:dyDescent="0.25">
      <c r="A20125" s="5">
        <v>259131</v>
      </c>
      <c r="B20125" s="5" t="s">
        <v>25815</v>
      </c>
    </row>
    <row r="20126" spans="1:2" x14ac:dyDescent="0.25">
      <c r="A20126" s="5">
        <v>266960</v>
      </c>
      <c r="B20126" s="5" t="s">
        <v>25816</v>
      </c>
    </row>
    <row r="20127" spans="1:2" x14ac:dyDescent="0.25">
      <c r="A20127" s="5">
        <v>266293</v>
      </c>
      <c r="B20127" s="5" t="s">
        <v>25817</v>
      </c>
    </row>
    <row r="20128" spans="1:2" x14ac:dyDescent="0.25">
      <c r="A20128" s="5">
        <v>255161</v>
      </c>
      <c r="B20128" s="5" t="s">
        <v>25818</v>
      </c>
    </row>
    <row r="20129" spans="1:2" x14ac:dyDescent="0.25">
      <c r="A20129" s="5">
        <v>320465</v>
      </c>
      <c r="B20129" s="5" t="s">
        <v>25819</v>
      </c>
    </row>
    <row r="20130" spans="1:2" x14ac:dyDescent="0.25">
      <c r="A20130" s="5">
        <v>307601</v>
      </c>
      <c r="B20130" s="5" t="s">
        <v>25820</v>
      </c>
    </row>
    <row r="20131" spans="1:2" x14ac:dyDescent="0.25">
      <c r="A20131" s="5">
        <v>330669</v>
      </c>
      <c r="B20131" s="5" t="s">
        <v>25821</v>
      </c>
    </row>
    <row r="20132" spans="1:2" x14ac:dyDescent="0.25">
      <c r="A20132" s="5">
        <v>326323</v>
      </c>
      <c r="B20132" s="5" t="s">
        <v>3448</v>
      </c>
    </row>
    <row r="20133" spans="1:2" x14ac:dyDescent="0.25">
      <c r="A20133" s="5">
        <v>294455</v>
      </c>
      <c r="B20133" s="5" t="s">
        <v>25822</v>
      </c>
    </row>
    <row r="20134" spans="1:2" x14ac:dyDescent="0.25">
      <c r="A20134" s="5">
        <v>299013</v>
      </c>
      <c r="B20134" s="5" t="s">
        <v>25823</v>
      </c>
    </row>
    <row r="20135" spans="1:2" x14ac:dyDescent="0.25">
      <c r="A20135" s="5">
        <v>296078</v>
      </c>
      <c r="B20135" s="5" t="s">
        <v>25824</v>
      </c>
    </row>
    <row r="20136" spans="1:2" x14ac:dyDescent="0.25">
      <c r="A20136" s="5">
        <v>298943</v>
      </c>
      <c r="B20136" s="5" t="s">
        <v>25825</v>
      </c>
    </row>
    <row r="20137" spans="1:2" x14ac:dyDescent="0.25">
      <c r="A20137" s="5">
        <v>298827</v>
      </c>
      <c r="B20137" s="5" t="s">
        <v>25826</v>
      </c>
    </row>
    <row r="20138" spans="1:2" x14ac:dyDescent="0.25">
      <c r="A20138" s="5">
        <v>292696</v>
      </c>
      <c r="B20138" s="5" t="s">
        <v>25827</v>
      </c>
    </row>
    <row r="20139" spans="1:2" x14ac:dyDescent="0.25">
      <c r="A20139" s="5">
        <v>278464</v>
      </c>
      <c r="B20139" s="5" t="s">
        <v>25828</v>
      </c>
    </row>
    <row r="20140" spans="1:2" x14ac:dyDescent="0.25">
      <c r="A20140" s="5">
        <v>278759</v>
      </c>
      <c r="B20140" s="5" t="s">
        <v>25829</v>
      </c>
    </row>
    <row r="20141" spans="1:2" x14ac:dyDescent="0.25">
      <c r="A20141" s="5">
        <v>276282</v>
      </c>
      <c r="B20141" s="5" t="s">
        <v>25830</v>
      </c>
    </row>
    <row r="20142" spans="1:2" x14ac:dyDescent="0.25">
      <c r="A20142" s="5">
        <v>276191</v>
      </c>
      <c r="B20142" s="5" t="s">
        <v>25831</v>
      </c>
    </row>
    <row r="20143" spans="1:2" x14ac:dyDescent="0.25">
      <c r="A20143" s="5">
        <v>276191</v>
      </c>
      <c r="B20143" s="5" t="s">
        <v>25832</v>
      </c>
    </row>
    <row r="20144" spans="1:2" x14ac:dyDescent="0.25">
      <c r="A20144" s="5">
        <v>357573</v>
      </c>
      <c r="B20144" s="5" t="s">
        <v>6686</v>
      </c>
    </row>
    <row r="20145" spans="1:2" x14ac:dyDescent="0.25">
      <c r="A20145" s="5">
        <v>34057</v>
      </c>
      <c r="B20145" s="5" t="s">
        <v>25833</v>
      </c>
    </row>
    <row r="20146" spans="1:2" x14ac:dyDescent="0.25">
      <c r="A20146" s="5">
        <v>482499</v>
      </c>
      <c r="B20146" s="5" t="s">
        <v>25834</v>
      </c>
    </row>
    <row r="20147" spans="1:2" x14ac:dyDescent="0.25">
      <c r="A20147" s="5">
        <v>483421</v>
      </c>
      <c r="B20147" s="5" t="s">
        <v>25835</v>
      </c>
    </row>
    <row r="20148" spans="1:2" x14ac:dyDescent="0.25">
      <c r="A20148" s="5">
        <v>228140</v>
      </c>
      <c r="B20148" s="5" t="s">
        <v>25836</v>
      </c>
    </row>
    <row r="20149" spans="1:2" x14ac:dyDescent="0.25">
      <c r="A20149" s="5">
        <v>236393</v>
      </c>
      <c r="B20149" s="5" t="s">
        <v>25837</v>
      </c>
    </row>
    <row r="20150" spans="1:2" x14ac:dyDescent="0.25">
      <c r="A20150" s="5">
        <v>242475</v>
      </c>
      <c r="B20150" s="5" t="s">
        <v>25838</v>
      </c>
    </row>
    <row r="20151" spans="1:2" x14ac:dyDescent="0.25">
      <c r="A20151" s="5">
        <v>241028</v>
      </c>
      <c r="B20151" s="5" t="s">
        <v>25839</v>
      </c>
    </row>
    <row r="20152" spans="1:2" x14ac:dyDescent="0.25">
      <c r="A20152" s="5">
        <v>482942</v>
      </c>
      <c r="B20152" s="5" t="s">
        <v>6088</v>
      </c>
    </row>
    <row r="20153" spans="1:2" x14ac:dyDescent="0.25">
      <c r="A20153" s="5">
        <v>482925</v>
      </c>
      <c r="B20153" s="5" t="s">
        <v>4248</v>
      </c>
    </row>
    <row r="20154" spans="1:2" x14ac:dyDescent="0.25">
      <c r="A20154" s="5">
        <v>482161</v>
      </c>
      <c r="B20154" s="5" t="s">
        <v>4839</v>
      </c>
    </row>
    <row r="20155" spans="1:2" x14ac:dyDescent="0.25">
      <c r="A20155" s="5">
        <v>482076</v>
      </c>
      <c r="B20155" s="5" t="s">
        <v>3063</v>
      </c>
    </row>
    <row r="20156" spans="1:2" x14ac:dyDescent="0.25">
      <c r="A20156" s="5">
        <v>418520</v>
      </c>
      <c r="B20156" s="5" t="s">
        <v>8102</v>
      </c>
    </row>
    <row r="20157" spans="1:2" x14ac:dyDescent="0.25">
      <c r="A20157" s="5">
        <v>483585</v>
      </c>
      <c r="B20157" s="5" t="s">
        <v>2637</v>
      </c>
    </row>
    <row r="20158" spans="1:2" x14ac:dyDescent="0.25">
      <c r="A20158" s="5">
        <v>483705</v>
      </c>
      <c r="B20158" s="5" t="s">
        <v>4662</v>
      </c>
    </row>
    <row r="20159" spans="1:2" x14ac:dyDescent="0.25">
      <c r="A20159" s="5">
        <v>376640</v>
      </c>
      <c r="B20159" s="5" t="s">
        <v>3524</v>
      </c>
    </row>
    <row r="20160" spans="1:2" x14ac:dyDescent="0.25">
      <c r="A20160" s="5">
        <v>377094</v>
      </c>
      <c r="B20160" s="5" t="s">
        <v>2991</v>
      </c>
    </row>
    <row r="20161" spans="1:2" x14ac:dyDescent="0.25">
      <c r="A20161" s="5">
        <v>98745</v>
      </c>
      <c r="B20161" s="5" t="s">
        <v>8092</v>
      </c>
    </row>
    <row r="20162" spans="1:2" x14ac:dyDescent="0.25">
      <c r="A20162" s="5">
        <v>483032</v>
      </c>
      <c r="B20162" s="5" t="s">
        <v>1916</v>
      </c>
    </row>
    <row r="20163" spans="1:2" x14ac:dyDescent="0.25">
      <c r="A20163" s="5">
        <v>483080</v>
      </c>
      <c r="B20163" s="5" t="s">
        <v>4627</v>
      </c>
    </row>
    <row r="20164" spans="1:2" x14ac:dyDescent="0.25">
      <c r="A20164" s="5">
        <v>364885</v>
      </c>
      <c r="B20164" s="5" t="s">
        <v>25840</v>
      </c>
    </row>
    <row r="20165" spans="1:2" x14ac:dyDescent="0.25">
      <c r="A20165" s="5">
        <v>416047</v>
      </c>
      <c r="B20165" s="5" t="s">
        <v>25841</v>
      </c>
    </row>
    <row r="20166" spans="1:2" x14ac:dyDescent="0.25">
      <c r="A20166" s="5">
        <v>405408</v>
      </c>
      <c r="B20166" s="5" t="s">
        <v>25842</v>
      </c>
    </row>
    <row r="20167" spans="1:2" x14ac:dyDescent="0.25">
      <c r="A20167" s="5">
        <v>373181</v>
      </c>
      <c r="B20167" s="5" t="s">
        <v>5384</v>
      </c>
    </row>
    <row r="20168" spans="1:2" x14ac:dyDescent="0.25">
      <c r="A20168" s="5">
        <v>303665</v>
      </c>
      <c r="B20168" s="5" t="s">
        <v>11389</v>
      </c>
    </row>
    <row r="20169" spans="1:2" x14ac:dyDescent="0.25">
      <c r="A20169" s="5">
        <v>363030</v>
      </c>
      <c r="B20169" s="5" t="s">
        <v>2025</v>
      </c>
    </row>
    <row r="20170" spans="1:2" x14ac:dyDescent="0.25">
      <c r="A20170" s="5">
        <v>362232</v>
      </c>
      <c r="B20170" s="5" t="s">
        <v>4466</v>
      </c>
    </row>
    <row r="20171" spans="1:2" x14ac:dyDescent="0.25">
      <c r="A20171" s="5">
        <v>480565</v>
      </c>
      <c r="B20171" s="5" t="s">
        <v>6195</v>
      </c>
    </row>
    <row r="20172" spans="1:2" x14ac:dyDescent="0.25">
      <c r="A20172" s="5">
        <v>472247</v>
      </c>
      <c r="B20172" s="5" t="s">
        <v>11544</v>
      </c>
    </row>
    <row r="20173" spans="1:2" x14ac:dyDescent="0.25">
      <c r="A20173" s="5">
        <v>64232</v>
      </c>
      <c r="B20173" s="5" t="s">
        <v>8134</v>
      </c>
    </row>
    <row r="20174" spans="1:2" x14ac:dyDescent="0.25">
      <c r="A20174" s="5">
        <v>424257</v>
      </c>
      <c r="B20174" s="5" t="s">
        <v>6160</v>
      </c>
    </row>
    <row r="20175" spans="1:2" x14ac:dyDescent="0.25">
      <c r="A20175" s="5">
        <v>371552</v>
      </c>
      <c r="B20175" s="5" t="s">
        <v>2419</v>
      </c>
    </row>
    <row r="20176" spans="1:2" x14ac:dyDescent="0.25">
      <c r="A20176" s="5">
        <v>358967</v>
      </c>
      <c r="B20176" s="5" t="s">
        <v>10500</v>
      </c>
    </row>
    <row r="20177" spans="1:2" x14ac:dyDescent="0.25">
      <c r="A20177" s="5">
        <v>32194</v>
      </c>
      <c r="B20177" s="5" t="s">
        <v>8202</v>
      </c>
    </row>
    <row r="20178" spans="1:2" x14ac:dyDescent="0.25">
      <c r="A20178" s="5">
        <v>481697</v>
      </c>
      <c r="B20178" s="5" t="s">
        <v>11707</v>
      </c>
    </row>
    <row r="20179" spans="1:2" x14ac:dyDescent="0.25">
      <c r="A20179" s="5">
        <v>481925</v>
      </c>
      <c r="B20179" s="5" t="s">
        <v>3209</v>
      </c>
    </row>
    <row r="20180" spans="1:2" x14ac:dyDescent="0.25">
      <c r="A20180" s="5">
        <v>481959</v>
      </c>
      <c r="B20180" s="5" t="s">
        <v>3620</v>
      </c>
    </row>
    <row r="20181" spans="1:2" x14ac:dyDescent="0.25">
      <c r="A20181" s="5">
        <v>482514</v>
      </c>
      <c r="B20181" s="5" t="s">
        <v>4489</v>
      </c>
    </row>
    <row r="20182" spans="1:2" x14ac:dyDescent="0.25">
      <c r="A20182" s="5">
        <v>480455</v>
      </c>
      <c r="B20182" s="5" t="s">
        <v>9016</v>
      </c>
    </row>
    <row r="20183" spans="1:2" x14ac:dyDescent="0.25">
      <c r="A20183" s="5">
        <v>478969</v>
      </c>
      <c r="B20183" s="5" t="s">
        <v>1713</v>
      </c>
    </row>
    <row r="20184" spans="1:2" x14ac:dyDescent="0.25">
      <c r="A20184" s="5">
        <v>482315</v>
      </c>
      <c r="B20184" s="5" t="s">
        <v>2591</v>
      </c>
    </row>
    <row r="20185" spans="1:2" x14ac:dyDescent="0.25">
      <c r="A20185" s="5">
        <v>481102</v>
      </c>
      <c r="B20185" s="5" t="s">
        <v>4131</v>
      </c>
    </row>
    <row r="20186" spans="1:2" x14ac:dyDescent="0.25">
      <c r="A20186" s="5">
        <v>481768</v>
      </c>
      <c r="B20186" s="5" t="s">
        <v>3981</v>
      </c>
    </row>
    <row r="20187" spans="1:2" x14ac:dyDescent="0.25">
      <c r="A20187" s="5">
        <v>481263</v>
      </c>
      <c r="B20187" s="5" t="s">
        <v>4955</v>
      </c>
    </row>
    <row r="20188" spans="1:2" x14ac:dyDescent="0.25">
      <c r="A20188" s="5">
        <v>481290</v>
      </c>
      <c r="B20188" s="5" t="s">
        <v>2159</v>
      </c>
    </row>
    <row r="20189" spans="1:2" x14ac:dyDescent="0.25">
      <c r="A20189" s="5">
        <v>223450</v>
      </c>
      <c r="B20189" s="5" t="s">
        <v>3766</v>
      </c>
    </row>
    <row r="20190" spans="1:2" x14ac:dyDescent="0.25">
      <c r="A20190" s="5">
        <v>483315</v>
      </c>
      <c r="B20190" s="5" t="s">
        <v>3045</v>
      </c>
    </row>
    <row r="20191" spans="1:2" x14ac:dyDescent="0.25">
      <c r="A20191" s="5">
        <v>483283</v>
      </c>
      <c r="B20191" s="5" t="s">
        <v>4742</v>
      </c>
    </row>
    <row r="20192" spans="1:2" x14ac:dyDescent="0.25">
      <c r="A20192" s="5">
        <v>483851</v>
      </c>
      <c r="B20192" s="5" t="s">
        <v>5412</v>
      </c>
    </row>
    <row r="20193" spans="1:2" x14ac:dyDescent="0.25">
      <c r="A20193" s="5">
        <v>471076</v>
      </c>
      <c r="B20193" s="5" t="s">
        <v>8261</v>
      </c>
    </row>
    <row r="20194" spans="1:2" x14ac:dyDescent="0.25">
      <c r="A20194" s="5">
        <v>480482</v>
      </c>
      <c r="B20194" s="5" t="s">
        <v>8654</v>
      </c>
    </row>
    <row r="20195" spans="1:2" x14ac:dyDescent="0.25">
      <c r="A20195" s="5">
        <v>480142</v>
      </c>
      <c r="B20195" s="5" t="s">
        <v>2062</v>
      </c>
    </row>
    <row r="20196" spans="1:2" x14ac:dyDescent="0.25">
      <c r="A20196" s="5">
        <v>482413</v>
      </c>
      <c r="B20196" s="5" t="s">
        <v>5557</v>
      </c>
    </row>
    <row r="20197" spans="1:2" x14ac:dyDescent="0.25">
      <c r="A20197" s="5">
        <v>481108</v>
      </c>
      <c r="B20197" s="5" t="s">
        <v>25843</v>
      </c>
    </row>
    <row r="20198" spans="1:2" x14ac:dyDescent="0.25">
      <c r="A20198" s="5">
        <v>385170</v>
      </c>
      <c r="B20198" s="5" t="s">
        <v>25844</v>
      </c>
    </row>
    <row r="20199" spans="1:2" x14ac:dyDescent="0.25">
      <c r="A20199" s="5">
        <v>420709</v>
      </c>
      <c r="B20199" s="5" t="s">
        <v>11155</v>
      </c>
    </row>
    <row r="20200" spans="1:2" x14ac:dyDescent="0.25">
      <c r="A20200" s="5">
        <v>252200</v>
      </c>
      <c r="B20200" s="5" t="s">
        <v>25845</v>
      </c>
    </row>
    <row r="20201" spans="1:2" x14ac:dyDescent="0.25">
      <c r="A20201" s="5">
        <v>255808</v>
      </c>
      <c r="B20201" s="5" t="s">
        <v>10384</v>
      </c>
    </row>
    <row r="20202" spans="1:2" x14ac:dyDescent="0.25">
      <c r="A20202" s="5">
        <v>255900</v>
      </c>
      <c r="B20202" s="5" t="s">
        <v>9347</v>
      </c>
    </row>
    <row r="20203" spans="1:2" x14ac:dyDescent="0.25">
      <c r="A20203" s="5">
        <v>60344</v>
      </c>
      <c r="B20203" s="5" t="s">
        <v>25846</v>
      </c>
    </row>
    <row r="20204" spans="1:2" x14ac:dyDescent="0.25">
      <c r="A20204" s="5">
        <v>59719</v>
      </c>
      <c r="B20204" s="5" t="s">
        <v>7000</v>
      </c>
    </row>
    <row r="20205" spans="1:2" x14ac:dyDescent="0.25">
      <c r="A20205" s="5">
        <v>272849</v>
      </c>
      <c r="B20205" s="5" t="s">
        <v>11401</v>
      </c>
    </row>
    <row r="20206" spans="1:2" x14ac:dyDescent="0.25">
      <c r="A20206" s="5">
        <v>238838</v>
      </c>
      <c r="B20206" s="5" t="s">
        <v>9821</v>
      </c>
    </row>
    <row r="20207" spans="1:2" x14ac:dyDescent="0.25">
      <c r="A20207" s="5">
        <v>287530</v>
      </c>
      <c r="B20207" s="5" t="s">
        <v>25847</v>
      </c>
    </row>
    <row r="20208" spans="1:2" x14ac:dyDescent="0.25">
      <c r="A20208" s="5">
        <v>267385</v>
      </c>
      <c r="B20208" s="5" t="s">
        <v>25848</v>
      </c>
    </row>
    <row r="20209" spans="1:2" x14ac:dyDescent="0.25">
      <c r="A20209" s="5">
        <v>265434</v>
      </c>
      <c r="B20209" s="5" t="s">
        <v>25849</v>
      </c>
    </row>
    <row r="20210" spans="1:2" x14ac:dyDescent="0.25">
      <c r="A20210" s="5">
        <v>64238</v>
      </c>
      <c r="B20210" s="5" t="s">
        <v>25850</v>
      </c>
    </row>
    <row r="20211" spans="1:2" x14ac:dyDescent="0.25">
      <c r="A20211" s="5">
        <v>481730</v>
      </c>
      <c r="B20211" s="5" t="s">
        <v>2464</v>
      </c>
    </row>
    <row r="20212" spans="1:2" x14ac:dyDescent="0.25">
      <c r="A20212" s="5">
        <v>481743</v>
      </c>
      <c r="B20212" s="5" t="s">
        <v>10051</v>
      </c>
    </row>
    <row r="20213" spans="1:2" x14ac:dyDescent="0.25">
      <c r="A20213" s="5">
        <v>481237</v>
      </c>
      <c r="B20213" s="5" t="s">
        <v>3232</v>
      </c>
    </row>
    <row r="20214" spans="1:2" x14ac:dyDescent="0.25">
      <c r="A20214" s="5">
        <v>481253</v>
      </c>
      <c r="B20214" s="5" t="s">
        <v>4428</v>
      </c>
    </row>
    <row r="20215" spans="1:2" x14ac:dyDescent="0.25">
      <c r="A20215" s="5">
        <v>484241</v>
      </c>
      <c r="B20215" s="5" t="s">
        <v>8010</v>
      </c>
    </row>
    <row r="20216" spans="1:2" x14ac:dyDescent="0.25">
      <c r="A20216" s="5">
        <v>484214</v>
      </c>
      <c r="B20216" s="5" t="s">
        <v>25851</v>
      </c>
    </row>
    <row r="20217" spans="1:2" x14ac:dyDescent="0.25">
      <c r="A20217" s="5">
        <v>481893</v>
      </c>
      <c r="B20217" s="5" t="s">
        <v>4445</v>
      </c>
    </row>
    <row r="20218" spans="1:2" x14ac:dyDescent="0.25">
      <c r="A20218" s="5">
        <v>481856</v>
      </c>
      <c r="B20218" s="5" t="s">
        <v>6400</v>
      </c>
    </row>
    <row r="20219" spans="1:2" x14ac:dyDescent="0.25">
      <c r="A20219" s="5">
        <v>245704</v>
      </c>
      <c r="B20219" s="5" t="s">
        <v>25852</v>
      </c>
    </row>
    <row r="20220" spans="1:2" x14ac:dyDescent="0.25">
      <c r="A20220" s="5">
        <v>483698</v>
      </c>
      <c r="B20220" s="5" t="s">
        <v>25853</v>
      </c>
    </row>
    <row r="20221" spans="1:2" x14ac:dyDescent="0.25">
      <c r="A20221" s="5">
        <v>483698</v>
      </c>
      <c r="B20221" s="5" t="s">
        <v>25854</v>
      </c>
    </row>
    <row r="20222" spans="1:2" x14ac:dyDescent="0.25">
      <c r="A20222" s="5">
        <v>484205</v>
      </c>
      <c r="B20222" s="5" t="s">
        <v>25855</v>
      </c>
    </row>
    <row r="20223" spans="1:2" x14ac:dyDescent="0.25">
      <c r="A20223" s="5">
        <v>164585</v>
      </c>
      <c r="B20223" s="5" t="s">
        <v>25856</v>
      </c>
    </row>
    <row r="20224" spans="1:2" x14ac:dyDescent="0.25">
      <c r="A20224" s="5">
        <v>480782</v>
      </c>
      <c r="B20224" s="5" t="s">
        <v>25857</v>
      </c>
    </row>
    <row r="20225" spans="1:2" x14ac:dyDescent="0.25">
      <c r="A20225" s="5">
        <v>282100</v>
      </c>
      <c r="B20225" s="5" t="s">
        <v>25858</v>
      </c>
    </row>
    <row r="20226" spans="1:2" x14ac:dyDescent="0.25">
      <c r="A20226" s="5">
        <v>372281</v>
      </c>
      <c r="B20226" s="5" t="s">
        <v>6018</v>
      </c>
    </row>
    <row r="20227" spans="1:2" x14ac:dyDescent="0.25">
      <c r="A20227" s="5">
        <v>420030</v>
      </c>
      <c r="B20227" s="5" t="s">
        <v>445</v>
      </c>
    </row>
    <row r="20228" spans="1:2" x14ac:dyDescent="0.25">
      <c r="A20228" s="5">
        <v>484054</v>
      </c>
      <c r="B20228" s="5" t="s">
        <v>8042</v>
      </c>
    </row>
    <row r="20229" spans="1:2" x14ac:dyDescent="0.25">
      <c r="A20229" s="5">
        <v>260293</v>
      </c>
      <c r="B20229" s="5" t="s">
        <v>25859</v>
      </c>
    </row>
    <row r="20230" spans="1:2" x14ac:dyDescent="0.25">
      <c r="A20230" s="5">
        <v>374762</v>
      </c>
      <c r="B20230" s="5" t="s">
        <v>25860</v>
      </c>
    </row>
    <row r="20231" spans="1:2" x14ac:dyDescent="0.25">
      <c r="A20231" s="5">
        <v>365645</v>
      </c>
      <c r="B20231" s="5" t="s">
        <v>3114</v>
      </c>
    </row>
    <row r="20232" spans="1:2" x14ac:dyDescent="0.25">
      <c r="A20232" s="5">
        <v>472926</v>
      </c>
      <c r="B20232" s="5" t="s">
        <v>8477</v>
      </c>
    </row>
    <row r="20233" spans="1:2" x14ac:dyDescent="0.25">
      <c r="A20233" s="5">
        <v>472574</v>
      </c>
      <c r="B20233" s="5" t="s">
        <v>10024</v>
      </c>
    </row>
    <row r="20234" spans="1:2" x14ac:dyDescent="0.25">
      <c r="A20234" s="5">
        <v>327519</v>
      </c>
      <c r="B20234" s="5" t="s">
        <v>25861</v>
      </c>
    </row>
    <row r="20235" spans="1:2" x14ac:dyDescent="0.25">
      <c r="A20235" s="5">
        <v>299120</v>
      </c>
      <c r="B20235" s="5" t="s">
        <v>25862</v>
      </c>
    </row>
    <row r="20236" spans="1:2" x14ac:dyDescent="0.25">
      <c r="A20236" s="5">
        <v>244972</v>
      </c>
      <c r="B20236" s="5" t="s">
        <v>25863</v>
      </c>
    </row>
    <row r="20237" spans="1:2" x14ac:dyDescent="0.25">
      <c r="A20237" s="5">
        <v>484067</v>
      </c>
      <c r="B20237" s="5" t="s">
        <v>7931</v>
      </c>
    </row>
    <row r="20238" spans="1:2" x14ac:dyDescent="0.25">
      <c r="A20238" s="5">
        <v>484011</v>
      </c>
      <c r="B20238" s="5" t="s">
        <v>7923</v>
      </c>
    </row>
    <row r="20239" spans="1:2" x14ac:dyDescent="0.25">
      <c r="A20239" s="5">
        <v>331817</v>
      </c>
      <c r="B20239" s="5" t="s">
        <v>25864</v>
      </c>
    </row>
    <row r="20240" spans="1:2" x14ac:dyDescent="0.25">
      <c r="A20240" s="5">
        <v>481287</v>
      </c>
      <c r="B20240" s="5" t="s">
        <v>25865</v>
      </c>
    </row>
    <row r="20241" spans="1:2" x14ac:dyDescent="0.25">
      <c r="A20241" s="5">
        <v>483122</v>
      </c>
      <c r="B20241" s="5" t="s">
        <v>10987</v>
      </c>
    </row>
    <row r="20242" spans="1:2" x14ac:dyDescent="0.25">
      <c r="A20242" s="5">
        <v>483236</v>
      </c>
      <c r="B20242" s="5" t="s">
        <v>9185</v>
      </c>
    </row>
    <row r="20243" spans="1:2" x14ac:dyDescent="0.25">
      <c r="A20243" s="5">
        <v>482528</v>
      </c>
      <c r="B20243" s="5" t="s">
        <v>9135</v>
      </c>
    </row>
    <row r="20244" spans="1:2" x14ac:dyDescent="0.25">
      <c r="A20244" s="5">
        <v>482501</v>
      </c>
      <c r="B20244" s="5" t="s">
        <v>11162</v>
      </c>
    </row>
    <row r="20245" spans="1:2" x14ac:dyDescent="0.25">
      <c r="A20245" s="5">
        <v>239802</v>
      </c>
      <c r="B20245" s="5" t="s">
        <v>25866</v>
      </c>
    </row>
    <row r="20246" spans="1:2" x14ac:dyDescent="0.25">
      <c r="A20246" s="5">
        <v>482037</v>
      </c>
      <c r="B20246" s="5" t="s">
        <v>10666</v>
      </c>
    </row>
    <row r="20247" spans="1:2" x14ac:dyDescent="0.25">
      <c r="A20247" s="5">
        <v>483990</v>
      </c>
      <c r="B20247" s="5" t="s">
        <v>8000</v>
      </c>
    </row>
    <row r="20248" spans="1:2" x14ac:dyDescent="0.25">
      <c r="A20248" s="5">
        <v>483997</v>
      </c>
      <c r="B20248" s="5" t="s">
        <v>7984</v>
      </c>
    </row>
    <row r="20249" spans="1:2" x14ac:dyDescent="0.25">
      <c r="A20249" s="5">
        <v>261142</v>
      </c>
      <c r="B20249" s="5" t="s">
        <v>25867</v>
      </c>
    </row>
    <row r="20250" spans="1:2" x14ac:dyDescent="0.25">
      <c r="A20250" s="5">
        <v>331817</v>
      </c>
      <c r="B20250" s="5" t="s">
        <v>25868</v>
      </c>
    </row>
    <row r="20251" spans="1:2" x14ac:dyDescent="0.25">
      <c r="A20251" s="5">
        <v>319751</v>
      </c>
      <c r="B20251" s="5" t="s">
        <v>25869</v>
      </c>
    </row>
    <row r="20252" spans="1:2" x14ac:dyDescent="0.25">
      <c r="A20252" s="5">
        <v>306457</v>
      </c>
      <c r="B20252" s="5" t="s">
        <v>25870</v>
      </c>
    </row>
    <row r="20253" spans="1:2" x14ac:dyDescent="0.25">
      <c r="A20253" s="5">
        <v>371053</v>
      </c>
      <c r="B20253" s="5" t="s">
        <v>25871</v>
      </c>
    </row>
    <row r="20254" spans="1:2" x14ac:dyDescent="0.25">
      <c r="A20254" s="5">
        <v>64006</v>
      </c>
      <c r="B20254" s="5" t="s">
        <v>25872</v>
      </c>
    </row>
    <row r="20255" spans="1:2" x14ac:dyDescent="0.25">
      <c r="A20255" s="5">
        <v>346090</v>
      </c>
      <c r="B20255" s="5" t="s">
        <v>25873</v>
      </c>
    </row>
    <row r="20256" spans="1:2" x14ac:dyDescent="0.25">
      <c r="A20256" s="5">
        <v>342052</v>
      </c>
      <c r="B20256" s="5" t="s">
        <v>11718</v>
      </c>
    </row>
    <row r="20257" spans="1:2" x14ac:dyDescent="0.25">
      <c r="A20257" s="5">
        <v>327640</v>
      </c>
      <c r="B20257" s="5" t="s">
        <v>10618</v>
      </c>
    </row>
    <row r="20258" spans="1:2" x14ac:dyDescent="0.25">
      <c r="A20258" s="5">
        <v>327708</v>
      </c>
      <c r="B20258" s="5" t="s">
        <v>8526</v>
      </c>
    </row>
    <row r="20259" spans="1:2" x14ac:dyDescent="0.25">
      <c r="A20259" s="5">
        <v>319751</v>
      </c>
      <c r="B20259" s="5" t="s">
        <v>6990</v>
      </c>
    </row>
    <row r="20260" spans="1:2" x14ac:dyDescent="0.25">
      <c r="A20260" s="5">
        <v>31710</v>
      </c>
      <c r="B20260" s="5" t="s">
        <v>10397</v>
      </c>
    </row>
    <row r="20261" spans="1:2" x14ac:dyDescent="0.25">
      <c r="A20261" s="5">
        <v>223786</v>
      </c>
      <c r="B20261" s="5" t="s">
        <v>7480</v>
      </c>
    </row>
    <row r="20262" spans="1:2" x14ac:dyDescent="0.25">
      <c r="A20262" s="5">
        <v>34821</v>
      </c>
      <c r="B20262" s="5" t="s">
        <v>25874</v>
      </c>
    </row>
    <row r="20263" spans="1:2" x14ac:dyDescent="0.25">
      <c r="A20263" s="5">
        <v>108142</v>
      </c>
      <c r="B20263" s="5" t="s">
        <v>11073</v>
      </c>
    </row>
    <row r="20264" spans="1:2" x14ac:dyDescent="0.25">
      <c r="A20264" s="5">
        <v>32759</v>
      </c>
      <c r="B20264" s="5" t="s">
        <v>25875</v>
      </c>
    </row>
    <row r="20265" spans="1:2" x14ac:dyDescent="0.25">
      <c r="A20265" s="5">
        <v>223786</v>
      </c>
      <c r="B20265" s="5" t="s">
        <v>25876</v>
      </c>
    </row>
    <row r="20266" spans="1:2" x14ac:dyDescent="0.25">
      <c r="A20266" s="5">
        <v>266619</v>
      </c>
      <c r="B20266" s="5" t="s">
        <v>25877</v>
      </c>
    </row>
    <row r="20267" spans="1:2" x14ac:dyDescent="0.25">
      <c r="A20267" s="5">
        <v>266635</v>
      </c>
      <c r="B20267" s="5" t="s">
        <v>25878</v>
      </c>
    </row>
    <row r="20268" spans="1:2" x14ac:dyDescent="0.25">
      <c r="A20268" s="5">
        <v>266635</v>
      </c>
      <c r="B20268" s="5" t="s">
        <v>25879</v>
      </c>
    </row>
    <row r="20269" spans="1:2" x14ac:dyDescent="0.25">
      <c r="A20269" s="5">
        <v>266635</v>
      </c>
      <c r="B20269" s="5" t="s">
        <v>25880</v>
      </c>
    </row>
    <row r="20270" spans="1:2" x14ac:dyDescent="0.25">
      <c r="A20270" s="5">
        <v>266233</v>
      </c>
      <c r="B20270" s="5" t="s">
        <v>25881</v>
      </c>
    </row>
    <row r="20271" spans="1:2" x14ac:dyDescent="0.25">
      <c r="A20271" s="5">
        <v>266233</v>
      </c>
      <c r="B20271" s="5" t="s">
        <v>25882</v>
      </c>
    </row>
    <row r="20272" spans="1:2" x14ac:dyDescent="0.25">
      <c r="A20272" s="5">
        <v>483990</v>
      </c>
      <c r="B20272" s="5" t="s">
        <v>25883</v>
      </c>
    </row>
    <row r="20273" spans="1:2" x14ac:dyDescent="0.25">
      <c r="A20273" s="5">
        <v>263947</v>
      </c>
      <c r="B20273" s="5" t="s">
        <v>25884</v>
      </c>
    </row>
    <row r="20274" spans="1:2" x14ac:dyDescent="0.25">
      <c r="A20274" s="5">
        <v>263947</v>
      </c>
      <c r="B20274" s="5" t="s">
        <v>25885</v>
      </c>
    </row>
    <row r="20275" spans="1:2" x14ac:dyDescent="0.25">
      <c r="A20275" s="5">
        <v>200677</v>
      </c>
      <c r="B20275" s="5" t="s">
        <v>25886</v>
      </c>
    </row>
    <row r="20276" spans="1:2" x14ac:dyDescent="0.25">
      <c r="A20276" s="5">
        <v>261713</v>
      </c>
      <c r="B20276" s="5" t="s">
        <v>25887</v>
      </c>
    </row>
    <row r="20277" spans="1:2" x14ac:dyDescent="0.25">
      <c r="A20277" s="5">
        <v>253388</v>
      </c>
      <c r="B20277" s="5" t="s">
        <v>25888</v>
      </c>
    </row>
    <row r="20278" spans="1:2" x14ac:dyDescent="0.25">
      <c r="A20278" s="5">
        <v>253388</v>
      </c>
      <c r="B20278" s="5" t="s">
        <v>25889</v>
      </c>
    </row>
    <row r="20279" spans="1:2" x14ac:dyDescent="0.25">
      <c r="A20279" s="5">
        <v>248436</v>
      </c>
      <c r="B20279" s="5" t="s">
        <v>25890</v>
      </c>
    </row>
    <row r="20280" spans="1:2" x14ac:dyDescent="0.25">
      <c r="A20280" s="5">
        <v>244243</v>
      </c>
      <c r="B20280" s="5" t="s">
        <v>25891</v>
      </c>
    </row>
    <row r="20281" spans="1:2" x14ac:dyDescent="0.25">
      <c r="A20281" s="5">
        <v>167586</v>
      </c>
      <c r="B20281" s="5" t="s">
        <v>25892</v>
      </c>
    </row>
    <row r="20282" spans="1:2" x14ac:dyDescent="0.25">
      <c r="A20282" s="5">
        <v>425860</v>
      </c>
      <c r="B20282" s="5" t="s">
        <v>25893</v>
      </c>
    </row>
    <row r="20283" spans="1:2" x14ac:dyDescent="0.25">
      <c r="A20283" s="5">
        <v>482652</v>
      </c>
      <c r="B20283" s="5" t="s">
        <v>6078</v>
      </c>
    </row>
    <row r="20284" spans="1:2" x14ac:dyDescent="0.25">
      <c r="A20284" s="5">
        <v>366837</v>
      </c>
      <c r="B20284" s="5" t="s">
        <v>25894</v>
      </c>
    </row>
    <row r="20285" spans="1:2" x14ac:dyDescent="0.25">
      <c r="A20285" s="5">
        <v>61996</v>
      </c>
      <c r="B20285" s="5" t="s">
        <v>25895</v>
      </c>
    </row>
    <row r="20286" spans="1:2" x14ac:dyDescent="0.25">
      <c r="A20286" s="5">
        <v>272083</v>
      </c>
      <c r="B20286" s="5" t="s">
        <v>25896</v>
      </c>
    </row>
    <row r="20287" spans="1:2" x14ac:dyDescent="0.25">
      <c r="A20287" s="5">
        <v>201142</v>
      </c>
      <c r="B20287" s="5" t="s">
        <v>25897</v>
      </c>
    </row>
    <row r="20288" spans="1:2" x14ac:dyDescent="0.25">
      <c r="A20288" s="5">
        <v>201169</v>
      </c>
      <c r="B20288" s="5" t="s">
        <v>25898</v>
      </c>
    </row>
    <row r="20289" spans="1:2" x14ac:dyDescent="0.25">
      <c r="A20289" s="5">
        <v>171288</v>
      </c>
      <c r="B20289" s="5" t="s">
        <v>25899</v>
      </c>
    </row>
    <row r="20290" spans="1:2" x14ac:dyDescent="0.25">
      <c r="A20290" s="5">
        <v>171288</v>
      </c>
      <c r="B20290" s="5" t="s">
        <v>25900</v>
      </c>
    </row>
    <row r="20291" spans="1:2" x14ac:dyDescent="0.25">
      <c r="A20291" s="5">
        <v>270726</v>
      </c>
      <c r="B20291" s="5" t="s">
        <v>25901</v>
      </c>
    </row>
    <row r="20292" spans="1:2" x14ac:dyDescent="0.25">
      <c r="A20292" s="5">
        <v>240918</v>
      </c>
      <c r="B20292" s="5" t="s">
        <v>25902</v>
      </c>
    </row>
    <row r="20293" spans="1:2" x14ac:dyDescent="0.25">
      <c r="A20293" s="5">
        <v>481595</v>
      </c>
      <c r="B20293" s="5" t="s">
        <v>25903</v>
      </c>
    </row>
    <row r="20294" spans="1:2" x14ac:dyDescent="0.25">
      <c r="A20294" s="5">
        <v>278837</v>
      </c>
      <c r="B20294" s="5" t="s">
        <v>25904</v>
      </c>
    </row>
    <row r="20295" spans="1:2" x14ac:dyDescent="0.25">
      <c r="A20295" s="5">
        <v>265238</v>
      </c>
      <c r="B20295" s="5" t="s">
        <v>25905</v>
      </c>
    </row>
    <row r="20296" spans="1:2" x14ac:dyDescent="0.25">
      <c r="A20296" s="5">
        <v>285725</v>
      </c>
      <c r="B20296" s="5" t="s">
        <v>10219</v>
      </c>
    </row>
    <row r="20297" spans="1:2" x14ac:dyDescent="0.25">
      <c r="A20297" s="5">
        <v>483294</v>
      </c>
      <c r="B20297" s="5" t="s">
        <v>25906</v>
      </c>
    </row>
    <row r="20298" spans="1:2" x14ac:dyDescent="0.25">
      <c r="A20298" s="5">
        <v>429801</v>
      </c>
      <c r="B20298" s="5" t="s">
        <v>1785</v>
      </c>
    </row>
    <row r="20299" spans="1:2" x14ac:dyDescent="0.25">
      <c r="A20299" s="5">
        <v>126744</v>
      </c>
      <c r="B20299" s="5" t="s">
        <v>7724</v>
      </c>
    </row>
    <row r="20300" spans="1:2" x14ac:dyDescent="0.25">
      <c r="A20300" s="5">
        <v>205779</v>
      </c>
      <c r="B20300" s="5" t="s">
        <v>7644</v>
      </c>
    </row>
    <row r="20301" spans="1:2" x14ac:dyDescent="0.25">
      <c r="A20301" s="5">
        <v>150344</v>
      </c>
      <c r="B20301" s="5" t="s">
        <v>7793</v>
      </c>
    </row>
    <row r="20302" spans="1:2" x14ac:dyDescent="0.25">
      <c r="A20302" s="5">
        <v>119562</v>
      </c>
      <c r="B20302" s="5" t="s">
        <v>7714</v>
      </c>
    </row>
    <row r="20303" spans="1:2" x14ac:dyDescent="0.25">
      <c r="A20303" s="5">
        <v>242603</v>
      </c>
      <c r="B20303" s="5" t="s">
        <v>4418</v>
      </c>
    </row>
    <row r="20304" spans="1:2" x14ac:dyDescent="0.25">
      <c r="A20304" s="5">
        <v>69790</v>
      </c>
      <c r="B20304" s="5" t="s">
        <v>25907</v>
      </c>
    </row>
    <row r="20305" spans="1:2" x14ac:dyDescent="0.25">
      <c r="A20305" s="5">
        <v>295921</v>
      </c>
      <c r="B20305" s="5" t="s">
        <v>3688</v>
      </c>
    </row>
    <row r="20306" spans="1:2" x14ac:dyDescent="0.25">
      <c r="A20306" s="5">
        <v>300194</v>
      </c>
      <c r="B20306" s="5" t="s">
        <v>9435</v>
      </c>
    </row>
    <row r="20307" spans="1:2" x14ac:dyDescent="0.25">
      <c r="A20307" s="5">
        <v>301912</v>
      </c>
      <c r="B20307" s="5" t="s">
        <v>2564</v>
      </c>
    </row>
    <row r="20308" spans="1:2" x14ac:dyDescent="0.25">
      <c r="A20308" s="5">
        <v>319405</v>
      </c>
      <c r="B20308" s="5" t="s">
        <v>2164</v>
      </c>
    </row>
    <row r="20309" spans="1:2" x14ac:dyDescent="0.25">
      <c r="A20309" s="5">
        <v>251992</v>
      </c>
      <c r="B20309" s="5" t="s">
        <v>6461</v>
      </c>
    </row>
    <row r="20310" spans="1:2" x14ac:dyDescent="0.25">
      <c r="A20310" s="5">
        <v>259837</v>
      </c>
      <c r="B20310" s="5" t="s">
        <v>3314</v>
      </c>
    </row>
    <row r="20311" spans="1:2" x14ac:dyDescent="0.25">
      <c r="A20311" s="5">
        <v>323184</v>
      </c>
      <c r="B20311" s="5" t="s">
        <v>25908</v>
      </c>
    </row>
    <row r="20312" spans="1:2" x14ac:dyDescent="0.25">
      <c r="A20312" s="5">
        <v>375155</v>
      </c>
      <c r="B20312" s="5" t="s">
        <v>25909</v>
      </c>
    </row>
    <row r="20313" spans="1:2" x14ac:dyDescent="0.25">
      <c r="A20313" s="5">
        <v>354307</v>
      </c>
      <c r="B20313" s="5" t="s">
        <v>25910</v>
      </c>
    </row>
    <row r="20314" spans="1:2" x14ac:dyDescent="0.25">
      <c r="A20314" s="5">
        <v>356470</v>
      </c>
      <c r="B20314" s="5" t="s">
        <v>25911</v>
      </c>
    </row>
    <row r="20315" spans="1:2" x14ac:dyDescent="0.25">
      <c r="A20315" s="5">
        <v>437862</v>
      </c>
      <c r="B20315" s="5" t="s">
        <v>25912</v>
      </c>
    </row>
    <row r="20316" spans="1:2" x14ac:dyDescent="0.25">
      <c r="A20316" s="5">
        <v>437922</v>
      </c>
      <c r="B20316" s="5" t="s">
        <v>25913</v>
      </c>
    </row>
    <row r="20317" spans="1:2" x14ac:dyDescent="0.25">
      <c r="A20317" s="5">
        <v>345538</v>
      </c>
      <c r="B20317" s="5" t="s">
        <v>25914</v>
      </c>
    </row>
    <row r="20318" spans="1:2" x14ac:dyDescent="0.25">
      <c r="A20318" s="5">
        <v>338557</v>
      </c>
      <c r="B20318" s="5" t="s">
        <v>25915</v>
      </c>
    </row>
    <row r="20319" spans="1:2" x14ac:dyDescent="0.25">
      <c r="A20319" s="5">
        <v>347075</v>
      </c>
      <c r="B20319" s="5" t="s">
        <v>25916</v>
      </c>
    </row>
    <row r="20320" spans="1:2" x14ac:dyDescent="0.25">
      <c r="A20320" s="5">
        <v>348157</v>
      </c>
      <c r="B20320" s="5" t="s">
        <v>25917</v>
      </c>
    </row>
    <row r="20321" spans="1:2" x14ac:dyDescent="0.25">
      <c r="A20321" s="5">
        <v>370970</v>
      </c>
      <c r="B20321" s="5" t="s">
        <v>25918</v>
      </c>
    </row>
    <row r="20322" spans="1:2" x14ac:dyDescent="0.25">
      <c r="A20322" s="5">
        <v>372856</v>
      </c>
      <c r="B20322" s="5" t="s">
        <v>25919</v>
      </c>
    </row>
    <row r="20323" spans="1:2" x14ac:dyDescent="0.25">
      <c r="A20323" s="5">
        <v>367043</v>
      </c>
      <c r="B20323" s="5" t="s">
        <v>25920</v>
      </c>
    </row>
    <row r="20324" spans="1:2" x14ac:dyDescent="0.25">
      <c r="A20324" s="5">
        <v>418449</v>
      </c>
      <c r="B20324" s="5" t="s">
        <v>25921</v>
      </c>
    </row>
    <row r="20325" spans="1:2" x14ac:dyDescent="0.25">
      <c r="A20325" s="5">
        <v>418763</v>
      </c>
      <c r="B20325" s="5" t="s">
        <v>25922</v>
      </c>
    </row>
    <row r="20326" spans="1:2" x14ac:dyDescent="0.25">
      <c r="A20326" s="5">
        <v>418315</v>
      </c>
      <c r="B20326" s="5" t="s">
        <v>25923</v>
      </c>
    </row>
    <row r="20327" spans="1:2" x14ac:dyDescent="0.25">
      <c r="A20327" s="5">
        <v>419377</v>
      </c>
      <c r="B20327" s="5" t="s">
        <v>25924</v>
      </c>
    </row>
    <row r="20328" spans="1:2" x14ac:dyDescent="0.25">
      <c r="A20328" s="5">
        <v>421208</v>
      </c>
      <c r="B20328" s="5" t="s">
        <v>25925</v>
      </c>
    </row>
    <row r="20329" spans="1:2" x14ac:dyDescent="0.25">
      <c r="A20329" s="5">
        <v>373963</v>
      </c>
      <c r="B20329" s="5" t="s">
        <v>25926</v>
      </c>
    </row>
    <row r="20330" spans="1:2" x14ac:dyDescent="0.25">
      <c r="A20330" s="5">
        <v>375003</v>
      </c>
      <c r="B20330" s="5" t="s">
        <v>25927</v>
      </c>
    </row>
    <row r="20331" spans="1:2" x14ac:dyDescent="0.25">
      <c r="A20331" s="5">
        <v>124074</v>
      </c>
      <c r="B20331" s="5" t="s">
        <v>25928</v>
      </c>
    </row>
    <row r="20332" spans="1:2" x14ac:dyDescent="0.25">
      <c r="A20332" s="5">
        <v>416139</v>
      </c>
      <c r="B20332" s="5" t="s">
        <v>25929</v>
      </c>
    </row>
    <row r="20333" spans="1:2" x14ac:dyDescent="0.25">
      <c r="A20333" s="5">
        <v>483857</v>
      </c>
      <c r="B20333" s="5" t="s">
        <v>25930</v>
      </c>
    </row>
    <row r="20334" spans="1:2" x14ac:dyDescent="0.25">
      <c r="A20334" s="5">
        <v>237146</v>
      </c>
      <c r="B20334" s="5" t="s">
        <v>25931</v>
      </c>
    </row>
    <row r="20335" spans="1:2" x14ac:dyDescent="0.25">
      <c r="A20335" s="5">
        <v>347075</v>
      </c>
      <c r="B20335" s="5" t="s">
        <v>25932</v>
      </c>
    </row>
    <row r="20336" spans="1:2" x14ac:dyDescent="0.25">
      <c r="A20336" s="5">
        <v>124074</v>
      </c>
      <c r="B20336" s="5" t="s">
        <v>25933</v>
      </c>
    </row>
    <row r="20337" spans="1:2" x14ac:dyDescent="0.25">
      <c r="A20337" s="5">
        <v>191929</v>
      </c>
      <c r="B20337" s="5" t="s">
        <v>25934</v>
      </c>
    </row>
    <row r="20338" spans="1:2" x14ac:dyDescent="0.25">
      <c r="A20338" s="5">
        <v>189257</v>
      </c>
      <c r="B20338" s="5" t="s">
        <v>25935</v>
      </c>
    </row>
    <row r="20339" spans="1:2" x14ac:dyDescent="0.25">
      <c r="A20339" s="5">
        <v>63423</v>
      </c>
      <c r="B20339" s="5" t="s">
        <v>25936</v>
      </c>
    </row>
    <row r="20340" spans="1:2" x14ac:dyDescent="0.25">
      <c r="A20340" s="5">
        <v>59785</v>
      </c>
      <c r="B20340" s="5" t="s">
        <v>25937</v>
      </c>
    </row>
    <row r="20341" spans="1:2" x14ac:dyDescent="0.25">
      <c r="A20341" s="5">
        <v>427005</v>
      </c>
      <c r="B20341" s="5" t="s">
        <v>25938</v>
      </c>
    </row>
    <row r="20342" spans="1:2" x14ac:dyDescent="0.25">
      <c r="A20342" s="5">
        <v>377139</v>
      </c>
      <c r="B20342" s="5" t="s">
        <v>10293</v>
      </c>
    </row>
    <row r="20343" spans="1:2" x14ac:dyDescent="0.25">
      <c r="A20343" s="5">
        <v>297569</v>
      </c>
      <c r="B20343" s="5" t="s">
        <v>8797</v>
      </c>
    </row>
    <row r="20344" spans="1:2" x14ac:dyDescent="0.25">
      <c r="A20344" s="5">
        <v>290986</v>
      </c>
      <c r="B20344" s="5" t="s">
        <v>10965</v>
      </c>
    </row>
    <row r="20345" spans="1:2" x14ac:dyDescent="0.25">
      <c r="A20345" s="5">
        <v>271708</v>
      </c>
      <c r="B20345" s="5" t="s">
        <v>25939</v>
      </c>
    </row>
    <row r="20346" spans="1:2" x14ac:dyDescent="0.25">
      <c r="A20346" s="5">
        <v>272204</v>
      </c>
      <c r="B20346" s="5" t="s">
        <v>25940</v>
      </c>
    </row>
    <row r="20347" spans="1:2" x14ac:dyDescent="0.25">
      <c r="A20347" s="5">
        <v>276582</v>
      </c>
      <c r="B20347" s="5" t="s">
        <v>25941</v>
      </c>
    </row>
    <row r="20348" spans="1:2" x14ac:dyDescent="0.25">
      <c r="A20348" s="5">
        <v>249993</v>
      </c>
      <c r="B20348" s="5" t="s">
        <v>25942</v>
      </c>
    </row>
    <row r="20349" spans="1:2" x14ac:dyDescent="0.25">
      <c r="A20349" s="5">
        <v>246583</v>
      </c>
      <c r="B20349" s="5" t="s">
        <v>25943</v>
      </c>
    </row>
    <row r="20350" spans="1:2" x14ac:dyDescent="0.25">
      <c r="A20350" s="5">
        <v>237994</v>
      </c>
      <c r="B20350" s="5" t="s">
        <v>25944</v>
      </c>
    </row>
    <row r="20351" spans="1:2" x14ac:dyDescent="0.25">
      <c r="A20351" s="5">
        <v>244188</v>
      </c>
      <c r="B20351" s="5" t="s">
        <v>7574</v>
      </c>
    </row>
    <row r="20352" spans="1:2" x14ac:dyDescent="0.25">
      <c r="A20352" s="5">
        <v>242631</v>
      </c>
      <c r="B20352" s="5" t="s">
        <v>25945</v>
      </c>
    </row>
    <row r="20353" spans="1:2" x14ac:dyDescent="0.25">
      <c r="A20353" s="5">
        <v>242631</v>
      </c>
      <c r="B20353" s="5" t="s">
        <v>25946</v>
      </c>
    </row>
    <row r="20354" spans="1:2" x14ac:dyDescent="0.25">
      <c r="A20354" s="5">
        <v>337382</v>
      </c>
      <c r="B20354" s="5" t="s">
        <v>6903</v>
      </c>
    </row>
    <row r="20355" spans="1:2" x14ac:dyDescent="0.25">
      <c r="A20355" s="5">
        <v>325923</v>
      </c>
      <c r="B20355" s="5" t="s">
        <v>25947</v>
      </c>
    </row>
    <row r="20356" spans="1:2" x14ac:dyDescent="0.25">
      <c r="A20356" s="5">
        <v>331582</v>
      </c>
      <c r="B20356" s="5" t="s">
        <v>7557</v>
      </c>
    </row>
    <row r="20357" spans="1:2" x14ac:dyDescent="0.25">
      <c r="A20357" s="5">
        <v>266967</v>
      </c>
      <c r="B20357" s="5" t="s">
        <v>11454</v>
      </c>
    </row>
    <row r="20358" spans="1:2" x14ac:dyDescent="0.25">
      <c r="A20358" s="5">
        <v>32567</v>
      </c>
      <c r="B20358" s="5" t="s">
        <v>7841</v>
      </c>
    </row>
    <row r="20359" spans="1:2" x14ac:dyDescent="0.25">
      <c r="A20359" s="5">
        <v>326826</v>
      </c>
      <c r="B20359" s="5" t="s">
        <v>8239</v>
      </c>
    </row>
    <row r="20360" spans="1:2" x14ac:dyDescent="0.25">
      <c r="A20360" s="5">
        <v>59102</v>
      </c>
      <c r="B20360" s="5" t="s">
        <v>25948</v>
      </c>
    </row>
    <row r="20361" spans="1:2" x14ac:dyDescent="0.25">
      <c r="A20361" s="5">
        <v>89021</v>
      </c>
      <c r="B20361" s="5" t="s">
        <v>25949</v>
      </c>
    </row>
    <row r="20362" spans="1:2" x14ac:dyDescent="0.25">
      <c r="A20362" s="5">
        <v>483659</v>
      </c>
      <c r="B20362" s="5" t="s">
        <v>3638</v>
      </c>
    </row>
    <row r="20363" spans="1:2" x14ac:dyDescent="0.25">
      <c r="A20363" s="5">
        <v>480585</v>
      </c>
      <c r="B20363" s="5" t="s">
        <v>25950</v>
      </c>
    </row>
    <row r="20364" spans="1:2" x14ac:dyDescent="0.25">
      <c r="A20364" s="5">
        <v>351296</v>
      </c>
      <c r="B20364" s="5" t="s">
        <v>9860</v>
      </c>
    </row>
    <row r="20365" spans="1:2" x14ac:dyDescent="0.25">
      <c r="A20365" s="5">
        <v>93478</v>
      </c>
      <c r="B20365" s="5" t="s">
        <v>25951</v>
      </c>
    </row>
    <row r="20366" spans="1:2" x14ac:dyDescent="0.25">
      <c r="A20366" s="5">
        <v>374732</v>
      </c>
      <c r="B20366" s="5" t="s">
        <v>25952</v>
      </c>
    </row>
    <row r="20367" spans="1:2" x14ac:dyDescent="0.25">
      <c r="A20367" s="5">
        <v>462918</v>
      </c>
      <c r="B20367" s="5" t="s">
        <v>25953</v>
      </c>
    </row>
    <row r="20368" spans="1:2" x14ac:dyDescent="0.25">
      <c r="A20368" s="5">
        <v>480495</v>
      </c>
      <c r="B20368" s="5" t="s">
        <v>25954</v>
      </c>
    </row>
    <row r="20369" spans="1:2" x14ac:dyDescent="0.25">
      <c r="A20369" s="5">
        <v>481220</v>
      </c>
      <c r="B20369" s="5" t="s">
        <v>25955</v>
      </c>
    </row>
    <row r="20370" spans="1:2" x14ac:dyDescent="0.25">
      <c r="A20370" s="5">
        <v>333785</v>
      </c>
      <c r="B20370" s="5" t="s">
        <v>25956</v>
      </c>
    </row>
    <row r="20371" spans="1:2" x14ac:dyDescent="0.25">
      <c r="A20371" s="5">
        <v>298977</v>
      </c>
      <c r="B20371" s="5" t="s">
        <v>25957</v>
      </c>
    </row>
    <row r="20372" spans="1:2" x14ac:dyDescent="0.25">
      <c r="A20372" s="5">
        <v>482701</v>
      </c>
      <c r="B20372" s="5" t="s">
        <v>5522</v>
      </c>
    </row>
    <row r="20373" spans="1:2" x14ac:dyDescent="0.25">
      <c r="A20373" s="5">
        <v>278148</v>
      </c>
      <c r="B20373" s="5" t="s">
        <v>25958</v>
      </c>
    </row>
    <row r="20374" spans="1:2" x14ac:dyDescent="0.25">
      <c r="A20374" s="5">
        <v>185001</v>
      </c>
      <c r="B20374" s="5" t="s">
        <v>25959</v>
      </c>
    </row>
    <row r="20375" spans="1:2" x14ac:dyDescent="0.25">
      <c r="A20375" s="5">
        <v>185001</v>
      </c>
      <c r="B20375" s="5" t="s">
        <v>2030</v>
      </c>
    </row>
    <row r="20376" spans="1:2" x14ac:dyDescent="0.25">
      <c r="A20376" s="5">
        <v>135269</v>
      </c>
      <c r="B20376" s="5" t="s">
        <v>25960</v>
      </c>
    </row>
    <row r="20377" spans="1:2" x14ac:dyDescent="0.25">
      <c r="A20377" s="5">
        <v>356316</v>
      </c>
      <c r="B20377" s="5" t="s">
        <v>25961</v>
      </c>
    </row>
    <row r="20378" spans="1:2" x14ac:dyDescent="0.25">
      <c r="A20378" s="5">
        <v>356316</v>
      </c>
      <c r="B20378" s="5" t="s">
        <v>25962</v>
      </c>
    </row>
    <row r="20379" spans="1:2" x14ac:dyDescent="0.25">
      <c r="A20379" s="5">
        <v>355367</v>
      </c>
      <c r="B20379" s="5" t="s">
        <v>25963</v>
      </c>
    </row>
    <row r="20380" spans="1:2" x14ac:dyDescent="0.25">
      <c r="A20380" s="5">
        <v>355367</v>
      </c>
      <c r="B20380" s="5" t="s">
        <v>25964</v>
      </c>
    </row>
    <row r="20381" spans="1:2" x14ac:dyDescent="0.25">
      <c r="A20381" s="5">
        <v>463164</v>
      </c>
      <c r="B20381" s="5" t="s">
        <v>25965</v>
      </c>
    </row>
    <row r="20382" spans="1:2" x14ac:dyDescent="0.25">
      <c r="A20382" s="5">
        <v>355284</v>
      </c>
      <c r="B20382" s="5" t="s">
        <v>25966</v>
      </c>
    </row>
    <row r="20383" spans="1:2" x14ac:dyDescent="0.25">
      <c r="A20383" s="5">
        <v>349813</v>
      </c>
      <c r="B20383" s="5" t="s">
        <v>25967</v>
      </c>
    </row>
    <row r="20384" spans="1:2" x14ac:dyDescent="0.25">
      <c r="A20384" s="5">
        <v>348822</v>
      </c>
      <c r="B20384" s="5" t="s">
        <v>25968</v>
      </c>
    </row>
    <row r="20385" spans="1:2" x14ac:dyDescent="0.25">
      <c r="A20385" s="5">
        <v>463164</v>
      </c>
      <c r="B20385" s="5" t="s">
        <v>25969</v>
      </c>
    </row>
    <row r="20386" spans="1:2" x14ac:dyDescent="0.25">
      <c r="A20386" s="5">
        <v>445099</v>
      </c>
      <c r="B20386" s="5" t="s">
        <v>25970</v>
      </c>
    </row>
    <row r="20387" spans="1:2" x14ac:dyDescent="0.25">
      <c r="A20387" s="5">
        <v>445099</v>
      </c>
      <c r="B20387" s="5" t="s">
        <v>25971</v>
      </c>
    </row>
    <row r="20388" spans="1:2" x14ac:dyDescent="0.25">
      <c r="A20388" s="5">
        <v>441706</v>
      </c>
      <c r="B20388" s="5" t="s">
        <v>25972</v>
      </c>
    </row>
    <row r="20389" spans="1:2" x14ac:dyDescent="0.25">
      <c r="A20389" s="5">
        <v>437435</v>
      </c>
      <c r="B20389" s="5" t="s">
        <v>25973</v>
      </c>
    </row>
    <row r="20390" spans="1:2" x14ac:dyDescent="0.25">
      <c r="A20390" s="5">
        <v>479489</v>
      </c>
      <c r="B20390" s="5" t="s">
        <v>25974</v>
      </c>
    </row>
    <row r="20391" spans="1:2" x14ac:dyDescent="0.25">
      <c r="A20391" s="5">
        <v>483709</v>
      </c>
      <c r="B20391" s="5" t="s">
        <v>25975</v>
      </c>
    </row>
    <row r="20392" spans="1:2" x14ac:dyDescent="0.25">
      <c r="A20392" s="5">
        <v>373854</v>
      </c>
      <c r="B20392" s="5" t="s">
        <v>25976</v>
      </c>
    </row>
    <row r="20393" spans="1:2" x14ac:dyDescent="0.25">
      <c r="A20393" s="5">
        <v>340240</v>
      </c>
      <c r="B20393" s="5" t="s">
        <v>25977</v>
      </c>
    </row>
    <row r="20394" spans="1:2" x14ac:dyDescent="0.25">
      <c r="A20394" s="5">
        <v>270627</v>
      </c>
      <c r="B20394" s="5" t="s">
        <v>25978</v>
      </c>
    </row>
    <row r="20395" spans="1:2" x14ac:dyDescent="0.25">
      <c r="A20395" s="5">
        <v>274482</v>
      </c>
      <c r="B20395" s="5" t="s">
        <v>25979</v>
      </c>
    </row>
    <row r="20396" spans="1:2" x14ac:dyDescent="0.25">
      <c r="A20396" s="5">
        <v>369623</v>
      </c>
      <c r="B20396" s="5" t="s">
        <v>25980</v>
      </c>
    </row>
    <row r="20397" spans="1:2" x14ac:dyDescent="0.25">
      <c r="A20397" s="5">
        <v>359702</v>
      </c>
      <c r="B20397" s="5" t="s">
        <v>25981</v>
      </c>
    </row>
    <row r="20398" spans="1:2" x14ac:dyDescent="0.25">
      <c r="A20398" s="5">
        <v>420728</v>
      </c>
      <c r="B20398" s="5" t="s">
        <v>25982</v>
      </c>
    </row>
    <row r="20399" spans="1:2" x14ac:dyDescent="0.25">
      <c r="A20399" s="5">
        <v>483989</v>
      </c>
      <c r="B20399" s="5" t="s">
        <v>25983</v>
      </c>
    </row>
    <row r="20400" spans="1:2" x14ac:dyDescent="0.25">
      <c r="A20400" s="5">
        <v>481903</v>
      </c>
      <c r="B20400" s="5" t="s">
        <v>25984</v>
      </c>
    </row>
    <row r="20401" spans="1:2" x14ac:dyDescent="0.25">
      <c r="A20401" s="5">
        <v>444499</v>
      </c>
      <c r="B20401" s="5" t="s">
        <v>25985</v>
      </c>
    </row>
    <row r="20402" spans="1:2" x14ac:dyDescent="0.25">
      <c r="A20402" s="5">
        <v>255432</v>
      </c>
      <c r="B20402" s="5" t="s">
        <v>25986</v>
      </c>
    </row>
    <row r="20403" spans="1:2" x14ac:dyDescent="0.25">
      <c r="A20403" s="5">
        <v>264221</v>
      </c>
      <c r="B20403" s="5" t="s">
        <v>25987</v>
      </c>
    </row>
    <row r="20404" spans="1:2" x14ac:dyDescent="0.25">
      <c r="A20404" s="5">
        <v>71871</v>
      </c>
      <c r="B20404" s="5" t="s">
        <v>25988</v>
      </c>
    </row>
    <row r="20405" spans="1:2" x14ac:dyDescent="0.25">
      <c r="A20405" s="5">
        <v>479922</v>
      </c>
      <c r="B20405" s="5" t="s">
        <v>25989</v>
      </c>
    </row>
    <row r="20406" spans="1:2" x14ac:dyDescent="0.25">
      <c r="A20406" s="5">
        <v>462440</v>
      </c>
      <c r="B20406" s="5" t="s">
        <v>25990</v>
      </c>
    </row>
    <row r="20407" spans="1:2" x14ac:dyDescent="0.25">
      <c r="A20407" s="5">
        <v>484243</v>
      </c>
      <c r="B20407" s="5" t="s">
        <v>25991</v>
      </c>
    </row>
    <row r="20408" spans="1:2" x14ac:dyDescent="0.25">
      <c r="A20408" s="5">
        <v>422353</v>
      </c>
      <c r="B20408" s="5" t="s">
        <v>25992</v>
      </c>
    </row>
    <row r="20409" spans="1:2" x14ac:dyDescent="0.25">
      <c r="A20409" s="5">
        <v>31603</v>
      </c>
      <c r="B20409" s="5" t="s">
        <v>25993</v>
      </c>
    </row>
    <row r="20410" spans="1:2" x14ac:dyDescent="0.25">
      <c r="A20410" s="5">
        <v>244559</v>
      </c>
      <c r="B20410" s="5" t="s">
        <v>25994</v>
      </c>
    </row>
    <row r="20411" spans="1:2" x14ac:dyDescent="0.25">
      <c r="A20411" s="5">
        <v>239398</v>
      </c>
      <c r="B20411" s="5" t="s">
        <v>25995</v>
      </c>
    </row>
    <row r="20412" spans="1:2" x14ac:dyDescent="0.25">
      <c r="A20412" s="5">
        <v>33818</v>
      </c>
      <c r="B20412" s="5" t="s">
        <v>25996</v>
      </c>
    </row>
    <row r="20413" spans="1:2" x14ac:dyDescent="0.25">
      <c r="A20413" s="5">
        <v>296071</v>
      </c>
      <c r="B20413" s="5" t="s">
        <v>25997</v>
      </c>
    </row>
    <row r="20414" spans="1:2" x14ac:dyDescent="0.25">
      <c r="A20414" s="5">
        <v>315904</v>
      </c>
      <c r="B20414" s="5" t="s">
        <v>25998</v>
      </c>
    </row>
    <row r="20415" spans="1:2" x14ac:dyDescent="0.25">
      <c r="A20415" s="5">
        <v>276409</v>
      </c>
      <c r="B20415" s="5" t="s">
        <v>25999</v>
      </c>
    </row>
    <row r="20416" spans="1:2" x14ac:dyDescent="0.25">
      <c r="A20416" s="5">
        <v>245702</v>
      </c>
      <c r="B20416" s="5" t="s">
        <v>26000</v>
      </c>
    </row>
    <row r="20417" spans="1:2" x14ac:dyDescent="0.25">
      <c r="A20417" s="5">
        <v>246326</v>
      </c>
      <c r="B20417" s="5" t="s">
        <v>4407</v>
      </c>
    </row>
    <row r="20418" spans="1:2" x14ac:dyDescent="0.25">
      <c r="A20418" s="5">
        <v>474997</v>
      </c>
      <c r="B20418" s="5" t="s">
        <v>26001</v>
      </c>
    </row>
    <row r="20419" spans="1:2" x14ac:dyDescent="0.25">
      <c r="A20419" s="5">
        <v>482636</v>
      </c>
      <c r="B20419" s="5" t="s">
        <v>6653</v>
      </c>
    </row>
    <row r="20420" spans="1:2" x14ac:dyDescent="0.25">
      <c r="A20420" s="5">
        <v>480675</v>
      </c>
      <c r="B20420" s="5" t="s">
        <v>3068</v>
      </c>
    </row>
    <row r="20421" spans="1:2" x14ac:dyDescent="0.25">
      <c r="A20421" s="5">
        <v>483444</v>
      </c>
      <c r="B20421" s="5" t="s">
        <v>4723</v>
      </c>
    </row>
    <row r="20422" spans="1:2" x14ac:dyDescent="0.25">
      <c r="A20422" s="5">
        <v>483113</v>
      </c>
      <c r="B20422" s="5" t="s">
        <v>5475</v>
      </c>
    </row>
    <row r="20423" spans="1:2" x14ac:dyDescent="0.25">
      <c r="A20423" s="5">
        <v>483257</v>
      </c>
      <c r="B20423" s="5" t="s">
        <v>6752</v>
      </c>
    </row>
    <row r="20424" spans="1:2" x14ac:dyDescent="0.25">
      <c r="A20424" s="5">
        <v>483928</v>
      </c>
      <c r="B20424" s="5" t="s">
        <v>5722</v>
      </c>
    </row>
    <row r="20425" spans="1:2" x14ac:dyDescent="0.25">
      <c r="A20425" s="5">
        <v>483793</v>
      </c>
      <c r="B20425" s="5" t="s">
        <v>4303</v>
      </c>
    </row>
    <row r="20426" spans="1:2" x14ac:dyDescent="0.25">
      <c r="A20426" s="5">
        <v>359360</v>
      </c>
      <c r="B20426" s="5" t="s">
        <v>3349</v>
      </c>
    </row>
    <row r="20427" spans="1:2" x14ac:dyDescent="0.25">
      <c r="A20427" s="5">
        <v>359294</v>
      </c>
      <c r="B20427" s="5" t="s">
        <v>2205</v>
      </c>
    </row>
    <row r="20428" spans="1:2" x14ac:dyDescent="0.25">
      <c r="A20428" s="5">
        <v>367125</v>
      </c>
      <c r="B20428" s="5" t="s">
        <v>5746</v>
      </c>
    </row>
    <row r="20429" spans="1:2" x14ac:dyDescent="0.25">
      <c r="A20429" s="5">
        <v>416919</v>
      </c>
      <c r="B20429" s="5" t="s">
        <v>6010</v>
      </c>
    </row>
    <row r="20430" spans="1:2" x14ac:dyDescent="0.25">
      <c r="A20430" s="5">
        <v>375186</v>
      </c>
      <c r="B20430" s="5" t="s">
        <v>4179</v>
      </c>
    </row>
    <row r="20431" spans="1:2" x14ac:dyDescent="0.25">
      <c r="A20431" s="5">
        <v>483767</v>
      </c>
      <c r="B20431" s="5" t="s">
        <v>2927</v>
      </c>
    </row>
    <row r="20432" spans="1:2" x14ac:dyDescent="0.25">
      <c r="A20432" s="5">
        <v>483554</v>
      </c>
      <c r="B20432" s="5" t="s">
        <v>4304</v>
      </c>
    </row>
    <row r="20433" spans="1:2" x14ac:dyDescent="0.25">
      <c r="A20433" s="5">
        <v>483654</v>
      </c>
      <c r="B20433" s="5" t="s">
        <v>6162</v>
      </c>
    </row>
    <row r="20434" spans="1:2" x14ac:dyDescent="0.25">
      <c r="A20434" s="5">
        <v>291023</v>
      </c>
      <c r="B20434" s="5" t="s">
        <v>9557</v>
      </c>
    </row>
    <row r="20435" spans="1:2" x14ac:dyDescent="0.25">
      <c r="A20435" s="5">
        <v>426737</v>
      </c>
      <c r="B20435" s="5" t="s">
        <v>4059</v>
      </c>
    </row>
    <row r="20436" spans="1:2" x14ac:dyDescent="0.25">
      <c r="A20436" s="5">
        <v>481579</v>
      </c>
      <c r="B20436" s="5" t="s">
        <v>5416</v>
      </c>
    </row>
    <row r="20437" spans="1:2" x14ac:dyDescent="0.25">
      <c r="A20437" s="5">
        <v>481345</v>
      </c>
      <c r="B20437" s="5" t="s">
        <v>1953</v>
      </c>
    </row>
    <row r="20438" spans="1:2" x14ac:dyDescent="0.25">
      <c r="A20438" s="5">
        <v>483033</v>
      </c>
      <c r="B20438" s="5" t="s">
        <v>6472</v>
      </c>
    </row>
    <row r="20439" spans="1:2" x14ac:dyDescent="0.25">
      <c r="A20439" s="5">
        <v>482807</v>
      </c>
      <c r="B20439" s="5" t="s">
        <v>6499</v>
      </c>
    </row>
    <row r="20440" spans="1:2" x14ac:dyDescent="0.25">
      <c r="A20440" s="5">
        <v>482078</v>
      </c>
      <c r="B20440" s="5" t="s">
        <v>6639</v>
      </c>
    </row>
    <row r="20441" spans="1:2" x14ac:dyDescent="0.25">
      <c r="A20441" s="5">
        <v>482134</v>
      </c>
      <c r="B20441" s="5" t="s">
        <v>2860</v>
      </c>
    </row>
    <row r="20442" spans="1:2" x14ac:dyDescent="0.25">
      <c r="A20442" s="5">
        <v>480753</v>
      </c>
      <c r="B20442" s="5" t="s">
        <v>1840</v>
      </c>
    </row>
    <row r="20443" spans="1:2" x14ac:dyDescent="0.25">
      <c r="A20443" s="5">
        <v>425542</v>
      </c>
      <c r="B20443" s="5" t="s">
        <v>6338</v>
      </c>
    </row>
    <row r="20444" spans="1:2" x14ac:dyDescent="0.25">
      <c r="A20444" s="5">
        <v>498669</v>
      </c>
      <c r="B20444" s="5" t="s">
        <v>5490</v>
      </c>
    </row>
    <row r="20445" spans="1:2" x14ac:dyDescent="0.25">
      <c r="A20445" s="5">
        <v>434794</v>
      </c>
      <c r="B20445" s="5" t="s">
        <v>5690</v>
      </c>
    </row>
    <row r="20446" spans="1:2" x14ac:dyDescent="0.25">
      <c r="A20446" s="5">
        <v>483811</v>
      </c>
      <c r="B20446" s="5" t="s">
        <v>6478</v>
      </c>
    </row>
    <row r="20447" spans="1:2" x14ac:dyDescent="0.25">
      <c r="A20447" s="5">
        <v>483871</v>
      </c>
      <c r="B20447" s="5" t="s">
        <v>1830</v>
      </c>
    </row>
    <row r="20448" spans="1:2" x14ac:dyDescent="0.25">
      <c r="A20448" s="5">
        <v>483512</v>
      </c>
      <c r="B20448" s="5" t="s">
        <v>1631</v>
      </c>
    </row>
    <row r="20449" spans="1:2" x14ac:dyDescent="0.25">
      <c r="A20449" s="5">
        <v>483966</v>
      </c>
      <c r="B20449" s="5" t="s">
        <v>26002</v>
      </c>
    </row>
    <row r="20450" spans="1:2" x14ac:dyDescent="0.25">
      <c r="A20450" s="5">
        <v>468183</v>
      </c>
      <c r="B20450" s="5" t="s">
        <v>9886</v>
      </c>
    </row>
    <row r="20451" spans="1:2" x14ac:dyDescent="0.25">
      <c r="A20451" s="5">
        <v>483715</v>
      </c>
      <c r="B20451" s="5" t="s">
        <v>9874</v>
      </c>
    </row>
    <row r="20452" spans="1:2" x14ac:dyDescent="0.25">
      <c r="A20452" s="5">
        <v>479746</v>
      </c>
      <c r="B20452" s="5" t="s">
        <v>26003</v>
      </c>
    </row>
    <row r="20453" spans="1:2" x14ac:dyDescent="0.25">
      <c r="A20453" s="5">
        <v>482990</v>
      </c>
      <c r="B20453" s="5" t="s">
        <v>3317</v>
      </c>
    </row>
    <row r="20454" spans="1:2" x14ac:dyDescent="0.25">
      <c r="A20454" s="5">
        <v>475536</v>
      </c>
      <c r="B20454" s="5" t="s">
        <v>11703</v>
      </c>
    </row>
    <row r="20455" spans="1:2" x14ac:dyDescent="0.25">
      <c r="A20455" s="5">
        <v>473293</v>
      </c>
      <c r="B20455" s="5" t="s">
        <v>26004</v>
      </c>
    </row>
    <row r="20456" spans="1:2" x14ac:dyDescent="0.25">
      <c r="A20456" s="5">
        <v>479746</v>
      </c>
      <c r="B20456" s="5" t="s">
        <v>26005</v>
      </c>
    </row>
    <row r="20457" spans="1:2" x14ac:dyDescent="0.25">
      <c r="A20457" s="5">
        <v>480013</v>
      </c>
      <c r="B20457" s="5" t="s">
        <v>26006</v>
      </c>
    </row>
    <row r="20458" spans="1:2" x14ac:dyDescent="0.25">
      <c r="A20458" s="5">
        <v>479928</v>
      </c>
      <c r="B20458" s="5" t="s">
        <v>3561</v>
      </c>
    </row>
    <row r="20459" spans="1:2" x14ac:dyDescent="0.25">
      <c r="A20459" s="5">
        <v>270818</v>
      </c>
      <c r="B20459" s="5" t="s">
        <v>26007</v>
      </c>
    </row>
    <row r="20460" spans="1:2" x14ac:dyDescent="0.25">
      <c r="A20460" s="5">
        <v>442388</v>
      </c>
      <c r="B20460" s="5" t="s">
        <v>26008</v>
      </c>
    </row>
    <row r="20461" spans="1:2" x14ac:dyDescent="0.25">
      <c r="A20461" s="5">
        <v>478979</v>
      </c>
      <c r="B20461" s="5" t="s">
        <v>26009</v>
      </c>
    </row>
    <row r="20462" spans="1:2" x14ac:dyDescent="0.25">
      <c r="A20462" s="5">
        <v>263003</v>
      </c>
      <c r="B20462" s="5" t="s">
        <v>26010</v>
      </c>
    </row>
    <row r="20463" spans="1:2" x14ac:dyDescent="0.25">
      <c r="A20463" s="5">
        <v>253322</v>
      </c>
      <c r="B20463" s="5" t="s">
        <v>26011</v>
      </c>
    </row>
    <row r="20464" spans="1:2" x14ac:dyDescent="0.25">
      <c r="A20464" s="5">
        <v>254821</v>
      </c>
      <c r="B20464" s="5" t="s">
        <v>26012</v>
      </c>
    </row>
    <row r="20465" spans="1:2" x14ac:dyDescent="0.25">
      <c r="A20465" s="5">
        <v>246136</v>
      </c>
      <c r="B20465" s="5" t="s">
        <v>26013</v>
      </c>
    </row>
    <row r="20466" spans="1:2" x14ac:dyDescent="0.25">
      <c r="A20466" s="5">
        <v>288630</v>
      </c>
      <c r="B20466" s="5" t="s">
        <v>26014</v>
      </c>
    </row>
    <row r="20467" spans="1:2" x14ac:dyDescent="0.25">
      <c r="A20467" s="5">
        <v>276291</v>
      </c>
      <c r="B20467" s="5" t="s">
        <v>26015</v>
      </c>
    </row>
    <row r="20468" spans="1:2" x14ac:dyDescent="0.25">
      <c r="A20468" s="5">
        <v>259970</v>
      </c>
      <c r="B20468" s="5" t="s">
        <v>26016</v>
      </c>
    </row>
    <row r="20469" spans="1:2" x14ac:dyDescent="0.25">
      <c r="A20469" s="5">
        <v>289697</v>
      </c>
      <c r="B20469" s="5" t="s">
        <v>4353</v>
      </c>
    </row>
    <row r="20470" spans="1:2" x14ac:dyDescent="0.25">
      <c r="A20470" s="5">
        <v>264918</v>
      </c>
      <c r="B20470" s="5" t="s">
        <v>4467</v>
      </c>
    </row>
    <row r="20471" spans="1:2" x14ac:dyDescent="0.25">
      <c r="A20471" s="5">
        <v>219690</v>
      </c>
      <c r="B20471" s="5" t="s">
        <v>6888</v>
      </c>
    </row>
    <row r="20472" spans="1:2" x14ac:dyDescent="0.25">
      <c r="A20472" s="5">
        <v>171047</v>
      </c>
      <c r="B20472" s="5" t="s">
        <v>805</v>
      </c>
    </row>
    <row r="20473" spans="1:2" x14ac:dyDescent="0.25">
      <c r="A20473" s="5">
        <v>236574</v>
      </c>
      <c r="B20473" s="5" t="s">
        <v>7036</v>
      </c>
    </row>
    <row r="20474" spans="1:2" x14ac:dyDescent="0.25">
      <c r="A20474" s="5">
        <v>261063</v>
      </c>
      <c r="B20474" s="5" t="s">
        <v>26017</v>
      </c>
    </row>
    <row r="20475" spans="1:2" x14ac:dyDescent="0.25">
      <c r="A20475" s="5">
        <v>105437</v>
      </c>
      <c r="B20475" s="5" t="s">
        <v>26018</v>
      </c>
    </row>
    <row r="20476" spans="1:2" x14ac:dyDescent="0.25">
      <c r="A20476" s="5">
        <v>81673</v>
      </c>
      <c r="B20476" s="5" t="s">
        <v>3818</v>
      </c>
    </row>
    <row r="20477" spans="1:2" x14ac:dyDescent="0.25">
      <c r="A20477" s="5">
        <v>124325</v>
      </c>
      <c r="B20477" s="5" t="s">
        <v>26019</v>
      </c>
    </row>
    <row r="20478" spans="1:2" x14ac:dyDescent="0.25">
      <c r="A20478" s="5">
        <v>481021</v>
      </c>
      <c r="B20478" s="5" t="s">
        <v>5648</v>
      </c>
    </row>
    <row r="20479" spans="1:2" x14ac:dyDescent="0.25">
      <c r="A20479" s="5">
        <v>368586</v>
      </c>
      <c r="B20479" s="5" t="s">
        <v>26020</v>
      </c>
    </row>
    <row r="20480" spans="1:2" x14ac:dyDescent="0.25">
      <c r="A20480" s="5">
        <v>420322</v>
      </c>
      <c r="B20480" s="5" t="s">
        <v>26021</v>
      </c>
    </row>
    <row r="20481" spans="1:2" x14ac:dyDescent="0.25">
      <c r="A20481" s="5">
        <v>307961</v>
      </c>
      <c r="B20481" s="5" t="s">
        <v>26022</v>
      </c>
    </row>
    <row r="20482" spans="1:2" x14ac:dyDescent="0.25">
      <c r="A20482" s="5">
        <v>312591</v>
      </c>
      <c r="B20482" s="5" t="s">
        <v>26023</v>
      </c>
    </row>
    <row r="20483" spans="1:2" x14ac:dyDescent="0.25">
      <c r="A20483" s="5">
        <v>310673</v>
      </c>
      <c r="B20483" s="5" t="s">
        <v>26024</v>
      </c>
    </row>
    <row r="20484" spans="1:2" x14ac:dyDescent="0.25">
      <c r="A20484" s="5">
        <v>482382</v>
      </c>
      <c r="B20484" s="5" t="s">
        <v>26025</v>
      </c>
    </row>
    <row r="20485" spans="1:2" x14ac:dyDescent="0.25">
      <c r="A20485" s="5">
        <v>483128</v>
      </c>
      <c r="B20485" s="5" t="s">
        <v>26026</v>
      </c>
    </row>
    <row r="20486" spans="1:2" x14ac:dyDescent="0.25">
      <c r="A20486" s="5">
        <v>481092</v>
      </c>
      <c r="B20486" s="5" t="s">
        <v>26027</v>
      </c>
    </row>
    <row r="20487" spans="1:2" x14ac:dyDescent="0.25">
      <c r="A20487" s="5">
        <v>475311</v>
      </c>
      <c r="B20487" s="5" t="s">
        <v>9430</v>
      </c>
    </row>
    <row r="20488" spans="1:2" x14ac:dyDescent="0.25">
      <c r="A20488" s="5">
        <v>426813</v>
      </c>
      <c r="B20488" s="5" t="s">
        <v>26028</v>
      </c>
    </row>
    <row r="20489" spans="1:2" x14ac:dyDescent="0.25">
      <c r="A20489" s="5">
        <v>479618</v>
      </c>
      <c r="B20489" s="5" t="s">
        <v>26029</v>
      </c>
    </row>
    <row r="20490" spans="1:2" x14ac:dyDescent="0.25">
      <c r="A20490" s="5">
        <v>376095</v>
      </c>
      <c r="B20490" s="5" t="s">
        <v>26030</v>
      </c>
    </row>
    <row r="20491" spans="1:2" x14ac:dyDescent="0.25">
      <c r="A20491" s="5">
        <v>482980</v>
      </c>
      <c r="B20491" s="5" t="s">
        <v>8918</v>
      </c>
    </row>
    <row r="20492" spans="1:2" x14ac:dyDescent="0.25">
      <c r="A20492" s="5">
        <v>481463</v>
      </c>
      <c r="B20492" s="5" t="s">
        <v>8244</v>
      </c>
    </row>
    <row r="20493" spans="1:2" x14ac:dyDescent="0.25">
      <c r="A20493" s="5">
        <v>481494</v>
      </c>
      <c r="B20493" s="5" t="s">
        <v>4727</v>
      </c>
    </row>
    <row r="20494" spans="1:2" x14ac:dyDescent="0.25">
      <c r="A20494" s="5">
        <v>481618</v>
      </c>
      <c r="B20494" s="5" t="s">
        <v>2247</v>
      </c>
    </row>
    <row r="20495" spans="1:2" x14ac:dyDescent="0.25">
      <c r="A20495" s="5">
        <v>480896</v>
      </c>
      <c r="B20495" s="5" t="s">
        <v>5576</v>
      </c>
    </row>
    <row r="20496" spans="1:2" x14ac:dyDescent="0.25">
      <c r="A20496" s="5">
        <v>480853</v>
      </c>
      <c r="B20496" s="5" t="s">
        <v>2828</v>
      </c>
    </row>
    <row r="20497" spans="1:2" x14ac:dyDescent="0.25">
      <c r="A20497" s="5">
        <v>481996</v>
      </c>
      <c r="B20497" s="5" t="s">
        <v>8176</v>
      </c>
    </row>
    <row r="20498" spans="1:2" x14ac:dyDescent="0.25">
      <c r="A20498" s="5">
        <v>72061</v>
      </c>
      <c r="B20498" s="5" t="s">
        <v>26031</v>
      </c>
    </row>
    <row r="20499" spans="1:2" x14ac:dyDescent="0.25">
      <c r="A20499" s="5">
        <v>72061</v>
      </c>
      <c r="B20499" s="5" t="s">
        <v>26032</v>
      </c>
    </row>
    <row r="20500" spans="1:2" x14ac:dyDescent="0.25">
      <c r="A20500" s="5">
        <v>243462</v>
      </c>
      <c r="B20500" s="5" t="s">
        <v>26033</v>
      </c>
    </row>
    <row r="20501" spans="1:2" x14ac:dyDescent="0.25">
      <c r="A20501" s="5">
        <v>242852</v>
      </c>
      <c r="B20501" s="5" t="s">
        <v>26034</v>
      </c>
    </row>
    <row r="20502" spans="1:2" x14ac:dyDescent="0.25">
      <c r="A20502" s="5">
        <v>246227</v>
      </c>
      <c r="B20502" s="5" t="s">
        <v>26035</v>
      </c>
    </row>
    <row r="20503" spans="1:2" x14ac:dyDescent="0.25">
      <c r="A20503" s="5">
        <v>246227</v>
      </c>
      <c r="B20503" s="5" t="s">
        <v>26036</v>
      </c>
    </row>
    <row r="20504" spans="1:2" x14ac:dyDescent="0.25">
      <c r="A20504" s="5">
        <v>245702</v>
      </c>
      <c r="B20504" s="5" t="s">
        <v>26037</v>
      </c>
    </row>
    <row r="20505" spans="1:2" x14ac:dyDescent="0.25">
      <c r="A20505" s="5">
        <v>246061</v>
      </c>
      <c r="B20505" s="5" t="s">
        <v>26038</v>
      </c>
    </row>
    <row r="20506" spans="1:2" x14ac:dyDescent="0.25">
      <c r="A20506" s="5">
        <v>247919</v>
      </c>
      <c r="B20506" s="5" t="s">
        <v>26039</v>
      </c>
    </row>
    <row r="20507" spans="1:2" x14ac:dyDescent="0.25">
      <c r="A20507" s="5">
        <v>239682</v>
      </c>
      <c r="B20507" s="5" t="s">
        <v>26040</v>
      </c>
    </row>
    <row r="20508" spans="1:2" x14ac:dyDescent="0.25">
      <c r="A20508" s="5">
        <v>482517</v>
      </c>
      <c r="B20508" s="5" t="s">
        <v>2980</v>
      </c>
    </row>
    <row r="20509" spans="1:2" x14ac:dyDescent="0.25">
      <c r="A20509" s="5">
        <v>423578</v>
      </c>
      <c r="B20509" s="5" t="s">
        <v>280</v>
      </c>
    </row>
    <row r="20510" spans="1:2" x14ac:dyDescent="0.25">
      <c r="A20510" s="5">
        <v>65175</v>
      </c>
      <c r="B20510" s="5" t="s">
        <v>26041</v>
      </c>
    </row>
    <row r="20511" spans="1:2" x14ac:dyDescent="0.25">
      <c r="A20511" s="5">
        <v>483133</v>
      </c>
      <c r="B20511" s="5" t="s">
        <v>8333</v>
      </c>
    </row>
    <row r="20512" spans="1:2" x14ac:dyDescent="0.25">
      <c r="A20512" s="5">
        <v>475322</v>
      </c>
      <c r="B20512" s="5" t="s">
        <v>2915</v>
      </c>
    </row>
    <row r="20513" spans="1:2" x14ac:dyDescent="0.25">
      <c r="A20513" s="5">
        <v>108896</v>
      </c>
      <c r="B20513" s="5" t="s">
        <v>26042</v>
      </c>
    </row>
    <row r="20514" spans="1:2" x14ac:dyDescent="0.25">
      <c r="A20514" s="5">
        <v>236231</v>
      </c>
      <c r="B20514" s="5" t="s">
        <v>26043</v>
      </c>
    </row>
    <row r="20515" spans="1:2" x14ac:dyDescent="0.25">
      <c r="A20515" s="5">
        <v>423460</v>
      </c>
      <c r="B20515" s="5" t="s">
        <v>294</v>
      </c>
    </row>
    <row r="20516" spans="1:2" x14ac:dyDescent="0.25">
      <c r="A20516" s="5">
        <v>350767</v>
      </c>
      <c r="B20516" s="5" t="s">
        <v>9776</v>
      </c>
    </row>
    <row r="20517" spans="1:2" x14ac:dyDescent="0.25">
      <c r="A20517" s="5">
        <v>243271</v>
      </c>
      <c r="B20517" s="5" t="s">
        <v>26044</v>
      </c>
    </row>
    <row r="20518" spans="1:2" x14ac:dyDescent="0.25">
      <c r="A20518" s="5">
        <v>242852</v>
      </c>
      <c r="B20518" s="5" t="s">
        <v>26045</v>
      </c>
    </row>
    <row r="20519" spans="1:2" x14ac:dyDescent="0.25">
      <c r="A20519" s="5">
        <v>246013</v>
      </c>
      <c r="B20519" s="5" t="s">
        <v>26046</v>
      </c>
    </row>
    <row r="20520" spans="1:2" x14ac:dyDescent="0.25">
      <c r="A20520" s="5">
        <v>247125</v>
      </c>
      <c r="B20520" s="5" t="s">
        <v>26047</v>
      </c>
    </row>
    <row r="20521" spans="1:2" x14ac:dyDescent="0.25">
      <c r="A20521" s="5">
        <v>247401</v>
      </c>
      <c r="B20521" s="5" t="s">
        <v>26048</v>
      </c>
    </row>
    <row r="20522" spans="1:2" x14ac:dyDescent="0.25">
      <c r="A20522" s="5">
        <v>476941</v>
      </c>
      <c r="B20522" s="5" t="s">
        <v>26049</v>
      </c>
    </row>
    <row r="20523" spans="1:2" x14ac:dyDescent="0.25">
      <c r="A20523" s="5">
        <v>475988</v>
      </c>
      <c r="B20523" s="5" t="s">
        <v>26050</v>
      </c>
    </row>
    <row r="20524" spans="1:2" x14ac:dyDescent="0.25">
      <c r="A20524" s="5">
        <v>478965</v>
      </c>
      <c r="B20524" s="5" t="s">
        <v>26051</v>
      </c>
    </row>
    <row r="20525" spans="1:2" x14ac:dyDescent="0.25">
      <c r="A20525" s="5">
        <v>479285</v>
      </c>
      <c r="B20525" s="5" t="s">
        <v>26052</v>
      </c>
    </row>
    <row r="20526" spans="1:2" x14ac:dyDescent="0.25">
      <c r="A20526" s="5">
        <v>479240</v>
      </c>
      <c r="B20526" s="5" t="s">
        <v>26053</v>
      </c>
    </row>
    <row r="20527" spans="1:2" x14ac:dyDescent="0.25">
      <c r="A20527" s="5">
        <v>479194</v>
      </c>
      <c r="B20527" s="5" t="s">
        <v>26054</v>
      </c>
    </row>
    <row r="20528" spans="1:2" x14ac:dyDescent="0.25">
      <c r="A20528" s="5">
        <v>306218</v>
      </c>
      <c r="B20528" s="5" t="s">
        <v>26055</v>
      </c>
    </row>
    <row r="20529" spans="1:2" x14ac:dyDescent="0.25">
      <c r="A20529" s="5">
        <v>309127</v>
      </c>
      <c r="B20529" s="5" t="s">
        <v>26056</v>
      </c>
    </row>
    <row r="20530" spans="1:2" x14ac:dyDescent="0.25">
      <c r="A20530" s="5">
        <v>481526</v>
      </c>
      <c r="B20530" s="5" t="s">
        <v>6391</v>
      </c>
    </row>
    <row r="20531" spans="1:2" x14ac:dyDescent="0.25">
      <c r="A20531" s="5">
        <v>273852</v>
      </c>
      <c r="B20531" s="5" t="s">
        <v>26057</v>
      </c>
    </row>
    <row r="20532" spans="1:2" x14ac:dyDescent="0.25">
      <c r="A20532" s="5">
        <v>245581</v>
      </c>
      <c r="B20532" s="5" t="s">
        <v>26058</v>
      </c>
    </row>
    <row r="20533" spans="1:2" x14ac:dyDescent="0.25">
      <c r="A20533" s="5">
        <v>372214</v>
      </c>
      <c r="B20533" s="5" t="s">
        <v>4046</v>
      </c>
    </row>
    <row r="20534" spans="1:2" x14ac:dyDescent="0.25">
      <c r="A20534" s="5">
        <v>250479</v>
      </c>
      <c r="B20534" s="5" t="s">
        <v>26059</v>
      </c>
    </row>
    <row r="20535" spans="1:2" x14ac:dyDescent="0.25">
      <c r="A20535" s="5">
        <v>63204</v>
      </c>
      <c r="B20535" s="5" t="s">
        <v>26060</v>
      </c>
    </row>
    <row r="20536" spans="1:2" x14ac:dyDescent="0.25">
      <c r="A20536" s="5">
        <v>480973</v>
      </c>
      <c r="B20536" s="5" t="s">
        <v>26061</v>
      </c>
    </row>
    <row r="20537" spans="1:2" x14ac:dyDescent="0.25">
      <c r="A20537" s="5">
        <v>418315</v>
      </c>
      <c r="B20537" s="5" t="s">
        <v>26062</v>
      </c>
    </row>
    <row r="20538" spans="1:2" x14ac:dyDescent="0.25">
      <c r="A20538" s="5">
        <v>484154</v>
      </c>
      <c r="B20538" s="5" t="s">
        <v>26063</v>
      </c>
    </row>
    <row r="20539" spans="1:2" x14ac:dyDescent="0.25">
      <c r="A20539" s="5">
        <v>268304</v>
      </c>
      <c r="B20539" s="5" t="s">
        <v>26064</v>
      </c>
    </row>
    <row r="20540" spans="1:2" x14ac:dyDescent="0.25">
      <c r="A20540" s="5">
        <v>301582</v>
      </c>
      <c r="B20540" s="5" t="s">
        <v>26065</v>
      </c>
    </row>
    <row r="20541" spans="1:2" x14ac:dyDescent="0.25">
      <c r="A20541" s="5">
        <v>74681</v>
      </c>
      <c r="B20541" s="5" t="s">
        <v>10718</v>
      </c>
    </row>
    <row r="20542" spans="1:2" x14ac:dyDescent="0.25">
      <c r="A20542" s="5">
        <v>71871</v>
      </c>
      <c r="B20542" s="5" t="s">
        <v>26066</v>
      </c>
    </row>
    <row r="20543" spans="1:2" x14ac:dyDescent="0.25">
      <c r="A20543" s="5">
        <v>473522</v>
      </c>
      <c r="B20543" s="5" t="s">
        <v>2306</v>
      </c>
    </row>
    <row r="20544" spans="1:2" x14ac:dyDescent="0.25">
      <c r="A20544" s="5">
        <v>257909</v>
      </c>
      <c r="B20544" s="5" t="s">
        <v>26067</v>
      </c>
    </row>
    <row r="20545" spans="1:2" x14ac:dyDescent="0.25">
      <c r="A20545" s="5">
        <v>336997</v>
      </c>
      <c r="B20545" s="5" t="s">
        <v>26068</v>
      </c>
    </row>
    <row r="20546" spans="1:2" x14ac:dyDescent="0.25">
      <c r="A20546" s="5">
        <v>467307</v>
      </c>
      <c r="B20546" s="5" t="s">
        <v>4057</v>
      </c>
    </row>
    <row r="20547" spans="1:2" x14ac:dyDescent="0.25">
      <c r="A20547" s="5">
        <v>243024</v>
      </c>
      <c r="B20547" s="5" t="s">
        <v>26069</v>
      </c>
    </row>
    <row r="20548" spans="1:2" x14ac:dyDescent="0.25">
      <c r="A20548" s="5">
        <v>462867</v>
      </c>
      <c r="B20548" s="5" t="s">
        <v>1988</v>
      </c>
    </row>
    <row r="20549" spans="1:2" x14ac:dyDescent="0.25">
      <c r="A20549" s="5">
        <v>481207</v>
      </c>
      <c r="B20549" s="5" t="s">
        <v>2056</v>
      </c>
    </row>
    <row r="20550" spans="1:2" x14ac:dyDescent="0.25">
      <c r="A20550" s="5">
        <v>278468</v>
      </c>
      <c r="B20550" s="5" t="s">
        <v>26070</v>
      </c>
    </row>
    <row r="20551" spans="1:2" x14ac:dyDescent="0.25">
      <c r="A20551" s="5">
        <v>145995</v>
      </c>
      <c r="B20551" s="5" t="s">
        <v>26071</v>
      </c>
    </row>
    <row r="20552" spans="1:2" x14ac:dyDescent="0.25">
      <c r="A20552" s="5">
        <v>374725</v>
      </c>
      <c r="B20552" s="5" t="s">
        <v>444</v>
      </c>
    </row>
    <row r="20553" spans="1:2" x14ac:dyDescent="0.25">
      <c r="A20553" s="5">
        <v>367008</v>
      </c>
      <c r="B20553" s="5" t="s">
        <v>2714</v>
      </c>
    </row>
    <row r="20554" spans="1:2" x14ac:dyDescent="0.25">
      <c r="A20554" s="5">
        <v>427805</v>
      </c>
      <c r="B20554" s="5" t="s">
        <v>26072</v>
      </c>
    </row>
    <row r="20555" spans="1:2" x14ac:dyDescent="0.25">
      <c r="A20555" s="5">
        <v>31396</v>
      </c>
      <c r="B20555" s="5" t="s">
        <v>9961</v>
      </c>
    </row>
    <row r="20556" spans="1:2" x14ac:dyDescent="0.25">
      <c r="A20556" s="5">
        <v>483487</v>
      </c>
      <c r="B20556" s="5" t="s">
        <v>4806</v>
      </c>
    </row>
    <row r="20557" spans="1:2" x14ac:dyDescent="0.25">
      <c r="A20557" s="5">
        <v>423392</v>
      </c>
      <c r="B20557" s="5" t="s">
        <v>314</v>
      </c>
    </row>
    <row r="20558" spans="1:2" x14ac:dyDescent="0.25">
      <c r="A20558" s="5">
        <v>472947</v>
      </c>
      <c r="B20558" s="5" t="s">
        <v>2227</v>
      </c>
    </row>
    <row r="20559" spans="1:2" x14ac:dyDescent="0.25">
      <c r="A20559" s="5">
        <v>476359</v>
      </c>
      <c r="B20559" s="5" t="s">
        <v>26073</v>
      </c>
    </row>
    <row r="20560" spans="1:2" x14ac:dyDescent="0.25">
      <c r="A20560" s="5">
        <v>186814</v>
      </c>
      <c r="B20560" s="5" t="s">
        <v>26074</v>
      </c>
    </row>
    <row r="20561" spans="1:2" x14ac:dyDescent="0.25">
      <c r="A20561" s="5">
        <v>325665</v>
      </c>
      <c r="B20561" s="5" t="s">
        <v>26075</v>
      </c>
    </row>
    <row r="20562" spans="1:2" x14ac:dyDescent="0.25">
      <c r="A20562" s="5">
        <v>331582</v>
      </c>
      <c r="B20562" s="5" t="s">
        <v>26076</v>
      </c>
    </row>
    <row r="20563" spans="1:2" x14ac:dyDescent="0.25">
      <c r="A20563" s="5">
        <v>245702</v>
      </c>
      <c r="B20563" s="5" t="s">
        <v>26077</v>
      </c>
    </row>
    <row r="20564" spans="1:2" x14ac:dyDescent="0.25">
      <c r="A20564" s="5">
        <v>243856</v>
      </c>
      <c r="B20564" s="5" t="s">
        <v>26078</v>
      </c>
    </row>
    <row r="20565" spans="1:2" x14ac:dyDescent="0.25">
      <c r="A20565" s="5">
        <v>243811</v>
      </c>
      <c r="B20565" s="5" t="s">
        <v>26079</v>
      </c>
    </row>
    <row r="20566" spans="1:2" x14ac:dyDescent="0.25">
      <c r="A20566" s="5">
        <v>243796</v>
      </c>
      <c r="B20566" s="5" t="s">
        <v>26080</v>
      </c>
    </row>
    <row r="20567" spans="1:2" x14ac:dyDescent="0.25">
      <c r="A20567" s="5">
        <v>244441</v>
      </c>
      <c r="B20567" s="5" t="s">
        <v>26081</v>
      </c>
    </row>
    <row r="20568" spans="1:2" x14ac:dyDescent="0.25">
      <c r="A20568" s="5">
        <v>243328</v>
      </c>
      <c r="B20568" s="5" t="s">
        <v>26082</v>
      </c>
    </row>
    <row r="20569" spans="1:2" x14ac:dyDescent="0.25">
      <c r="A20569" s="5">
        <v>240707</v>
      </c>
      <c r="B20569" s="5" t="s">
        <v>26083</v>
      </c>
    </row>
    <row r="20570" spans="1:2" x14ac:dyDescent="0.25">
      <c r="A20570" s="5">
        <v>241028</v>
      </c>
      <c r="B20570" s="5" t="s">
        <v>26084</v>
      </c>
    </row>
    <row r="20571" spans="1:2" x14ac:dyDescent="0.25">
      <c r="A20571" s="5">
        <v>239787</v>
      </c>
      <c r="B20571" s="5" t="s">
        <v>26085</v>
      </c>
    </row>
    <row r="20572" spans="1:2" x14ac:dyDescent="0.25">
      <c r="A20572" s="5">
        <v>240578</v>
      </c>
      <c r="B20572" s="5" t="s">
        <v>26086</v>
      </c>
    </row>
    <row r="20573" spans="1:2" x14ac:dyDescent="0.25">
      <c r="A20573" s="5">
        <v>238321</v>
      </c>
      <c r="B20573" s="5" t="s">
        <v>26087</v>
      </c>
    </row>
    <row r="20574" spans="1:2" x14ac:dyDescent="0.25">
      <c r="A20574" s="5">
        <v>237994</v>
      </c>
      <c r="B20574" s="5" t="s">
        <v>26088</v>
      </c>
    </row>
    <row r="20575" spans="1:2" x14ac:dyDescent="0.25">
      <c r="A20575" s="5">
        <v>237939</v>
      </c>
      <c r="B20575" s="5" t="s">
        <v>26089</v>
      </c>
    </row>
    <row r="20576" spans="1:2" x14ac:dyDescent="0.25">
      <c r="A20576" s="5">
        <v>237946</v>
      </c>
      <c r="B20576" s="5" t="s">
        <v>26090</v>
      </c>
    </row>
    <row r="20577" spans="1:2" x14ac:dyDescent="0.25">
      <c r="A20577" s="5">
        <v>236716</v>
      </c>
      <c r="B20577" s="5" t="s">
        <v>26091</v>
      </c>
    </row>
    <row r="20578" spans="1:2" x14ac:dyDescent="0.25">
      <c r="A20578" s="5">
        <v>236231</v>
      </c>
      <c r="B20578" s="5" t="s">
        <v>26092</v>
      </c>
    </row>
    <row r="20579" spans="1:2" x14ac:dyDescent="0.25">
      <c r="A20579" s="5">
        <v>481634</v>
      </c>
      <c r="B20579" s="5" t="s">
        <v>3003</v>
      </c>
    </row>
    <row r="20580" spans="1:2" x14ac:dyDescent="0.25">
      <c r="A20580" s="5">
        <v>278240</v>
      </c>
      <c r="B20580" s="5" t="s">
        <v>26093</v>
      </c>
    </row>
    <row r="20581" spans="1:2" x14ac:dyDescent="0.25">
      <c r="A20581" s="5">
        <v>27535</v>
      </c>
      <c r="B20581" s="5" t="s">
        <v>26094</v>
      </c>
    </row>
    <row r="20582" spans="1:2" x14ac:dyDescent="0.25">
      <c r="A20582" s="5">
        <v>31974</v>
      </c>
      <c r="B20582" s="5" t="s">
        <v>26095</v>
      </c>
    </row>
    <row r="20583" spans="1:2" x14ac:dyDescent="0.25">
      <c r="A20583" s="5">
        <v>418315</v>
      </c>
      <c r="B20583" s="5" t="s">
        <v>26096</v>
      </c>
    </row>
    <row r="20584" spans="1:2" x14ac:dyDescent="0.25">
      <c r="A20584" s="5">
        <v>368390</v>
      </c>
      <c r="B20584" s="5" t="s">
        <v>26097</v>
      </c>
    </row>
    <row r="20585" spans="1:2" x14ac:dyDescent="0.25">
      <c r="A20585" s="5">
        <v>369458</v>
      </c>
      <c r="B20585" s="5" t="s">
        <v>26098</v>
      </c>
    </row>
    <row r="20586" spans="1:2" x14ac:dyDescent="0.25">
      <c r="A20586" s="5">
        <v>373337</v>
      </c>
      <c r="B20586" s="5" t="s">
        <v>26099</v>
      </c>
    </row>
    <row r="20587" spans="1:2" x14ac:dyDescent="0.25">
      <c r="A20587" s="5">
        <v>371067</v>
      </c>
      <c r="B20587" s="5" t="s">
        <v>26100</v>
      </c>
    </row>
    <row r="20588" spans="1:2" x14ac:dyDescent="0.25">
      <c r="A20588" s="5">
        <v>361285</v>
      </c>
      <c r="B20588" s="5" t="s">
        <v>26101</v>
      </c>
    </row>
    <row r="20589" spans="1:2" x14ac:dyDescent="0.25">
      <c r="A20589" s="5">
        <v>352065</v>
      </c>
      <c r="B20589" s="5" t="s">
        <v>26102</v>
      </c>
    </row>
    <row r="20590" spans="1:2" x14ac:dyDescent="0.25">
      <c r="A20590" s="5">
        <v>350767</v>
      </c>
      <c r="B20590" s="5" t="s">
        <v>26103</v>
      </c>
    </row>
    <row r="20591" spans="1:2" x14ac:dyDescent="0.25">
      <c r="A20591" s="5">
        <v>337322</v>
      </c>
      <c r="B20591" s="5" t="s">
        <v>26104</v>
      </c>
    </row>
    <row r="20592" spans="1:2" x14ac:dyDescent="0.25">
      <c r="A20592" s="5">
        <v>358950</v>
      </c>
      <c r="B20592" s="5" t="s">
        <v>26105</v>
      </c>
    </row>
    <row r="20593" spans="1:2" x14ac:dyDescent="0.25">
      <c r="A20593" s="5">
        <v>427070</v>
      </c>
      <c r="B20593" s="5" t="s">
        <v>26106</v>
      </c>
    </row>
    <row r="20594" spans="1:2" x14ac:dyDescent="0.25">
      <c r="A20594" s="5">
        <v>426616</v>
      </c>
      <c r="B20594" s="5" t="s">
        <v>26107</v>
      </c>
    </row>
    <row r="20595" spans="1:2" x14ac:dyDescent="0.25">
      <c r="A20595" s="5">
        <v>424896</v>
      </c>
      <c r="B20595" s="5" t="s">
        <v>26108</v>
      </c>
    </row>
    <row r="20596" spans="1:2" x14ac:dyDescent="0.25">
      <c r="A20596" s="5">
        <v>431588</v>
      </c>
      <c r="B20596" s="5" t="s">
        <v>26109</v>
      </c>
    </row>
    <row r="20597" spans="1:2" x14ac:dyDescent="0.25">
      <c r="A20597" s="5">
        <v>433954</v>
      </c>
      <c r="B20597" s="5" t="s">
        <v>26110</v>
      </c>
    </row>
    <row r="20598" spans="1:2" x14ac:dyDescent="0.25">
      <c r="A20598" s="5">
        <v>476214</v>
      </c>
      <c r="B20598" s="5" t="s">
        <v>26111</v>
      </c>
    </row>
    <row r="20599" spans="1:2" x14ac:dyDescent="0.25">
      <c r="A20599" s="5">
        <v>475911</v>
      </c>
      <c r="B20599" s="5" t="s">
        <v>26112</v>
      </c>
    </row>
    <row r="20600" spans="1:2" x14ac:dyDescent="0.25">
      <c r="A20600" s="5">
        <v>477882</v>
      </c>
      <c r="B20600" s="5" t="s">
        <v>26113</v>
      </c>
    </row>
    <row r="20601" spans="1:2" x14ac:dyDescent="0.25">
      <c r="A20601" s="5">
        <v>479289</v>
      </c>
      <c r="B20601" s="5" t="s">
        <v>26114</v>
      </c>
    </row>
    <row r="20602" spans="1:2" x14ac:dyDescent="0.25">
      <c r="A20602" s="5">
        <v>480802</v>
      </c>
      <c r="B20602" s="5" t="s">
        <v>26115</v>
      </c>
    </row>
    <row r="20603" spans="1:2" x14ac:dyDescent="0.25">
      <c r="A20603" s="5">
        <v>479285</v>
      </c>
      <c r="B20603" s="5" t="s">
        <v>26116</v>
      </c>
    </row>
    <row r="20604" spans="1:2" x14ac:dyDescent="0.25">
      <c r="A20604" s="5">
        <v>478151</v>
      </c>
      <c r="B20604" s="5" t="s">
        <v>26117</v>
      </c>
    </row>
    <row r="20605" spans="1:2" x14ac:dyDescent="0.25">
      <c r="A20605" s="5">
        <v>479040</v>
      </c>
      <c r="B20605" s="5" t="s">
        <v>26118</v>
      </c>
    </row>
    <row r="20606" spans="1:2" x14ac:dyDescent="0.25">
      <c r="A20606" s="5">
        <v>479510</v>
      </c>
      <c r="B20606" s="5" t="s">
        <v>26119</v>
      </c>
    </row>
    <row r="20607" spans="1:2" x14ac:dyDescent="0.25">
      <c r="A20607" s="5">
        <v>479881</v>
      </c>
      <c r="B20607" s="5" t="s">
        <v>26120</v>
      </c>
    </row>
    <row r="20608" spans="1:2" x14ac:dyDescent="0.25">
      <c r="A20608" s="5">
        <v>479775</v>
      </c>
      <c r="B20608" s="5" t="s">
        <v>26121</v>
      </c>
    </row>
    <row r="20609" spans="1:2" x14ac:dyDescent="0.25">
      <c r="A20609" s="5">
        <v>479790</v>
      </c>
      <c r="B20609" s="5" t="s">
        <v>26122</v>
      </c>
    </row>
    <row r="20610" spans="1:2" x14ac:dyDescent="0.25">
      <c r="A20610" s="5">
        <v>463221</v>
      </c>
      <c r="B20610" s="5" t="s">
        <v>26123</v>
      </c>
    </row>
    <row r="20611" spans="1:2" x14ac:dyDescent="0.25">
      <c r="A20611" s="5">
        <v>469263</v>
      </c>
      <c r="B20611" s="5" t="s">
        <v>26124</v>
      </c>
    </row>
    <row r="20612" spans="1:2" x14ac:dyDescent="0.25">
      <c r="A20612" s="5">
        <v>483876</v>
      </c>
      <c r="B20612" s="5" t="s">
        <v>26125</v>
      </c>
    </row>
    <row r="20613" spans="1:2" x14ac:dyDescent="0.25">
      <c r="A20613" s="5">
        <v>483857</v>
      </c>
      <c r="B20613" s="5" t="s">
        <v>26126</v>
      </c>
    </row>
    <row r="20614" spans="1:2" x14ac:dyDescent="0.25">
      <c r="A20614" s="5">
        <v>483366</v>
      </c>
      <c r="B20614" s="5" t="s">
        <v>26127</v>
      </c>
    </row>
    <row r="20615" spans="1:2" x14ac:dyDescent="0.25">
      <c r="A20615" s="5">
        <v>482402</v>
      </c>
      <c r="B20615" s="5" t="s">
        <v>26128</v>
      </c>
    </row>
    <row r="20616" spans="1:2" x14ac:dyDescent="0.25">
      <c r="A20616" s="5">
        <v>480944</v>
      </c>
      <c r="B20616" s="5" t="s">
        <v>26129</v>
      </c>
    </row>
    <row r="20617" spans="1:2" x14ac:dyDescent="0.25">
      <c r="A20617" s="5">
        <v>480902</v>
      </c>
      <c r="B20617" s="5" t="s">
        <v>26130</v>
      </c>
    </row>
    <row r="20618" spans="1:2" x14ac:dyDescent="0.25">
      <c r="A20618" s="5">
        <v>480965</v>
      </c>
      <c r="B20618" s="5" t="s">
        <v>26131</v>
      </c>
    </row>
    <row r="20619" spans="1:2" x14ac:dyDescent="0.25">
      <c r="A20619" s="5">
        <v>480700</v>
      </c>
      <c r="B20619" s="5" t="s">
        <v>26132</v>
      </c>
    </row>
    <row r="20620" spans="1:2" x14ac:dyDescent="0.25">
      <c r="A20620" s="5">
        <v>480737</v>
      </c>
      <c r="B20620" s="5" t="s">
        <v>26133</v>
      </c>
    </row>
    <row r="20621" spans="1:2" x14ac:dyDescent="0.25">
      <c r="A20621" s="5">
        <v>480405</v>
      </c>
      <c r="B20621" s="5" t="s">
        <v>26134</v>
      </c>
    </row>
    <row r="20622" spans="1:2" x14ac:dyDescent="0.25">
      <c r="A20622" s="5">
        <v>95631</v>
      </c>
      <c r="B20622" s="5" t="s">
        <v>26135</v>
      </c>
    </row>
    <row r="20623" spans="1:2" x14ac:dyDescent="0.25">
      <c r="A20623" s="5">
        <v>350310</v>
      </c>
      <c r="B20623" s="5" t="s">
        <v>26136</v>
      </c>
    </row>
    <row r="20624" spans="1:2" x14ac:dyDescent="0.25">
      <c r="A20624" s="5">
        <v>335727</v>
      </c>
      <c r="B20624" s="5" t="s">
        <v>26137</v>
      </c>
    </row>
    <row r="20625" spans="1:2" x14ac:dyDescent="0.25">
      <c r="A20625" s="5">
        <v>346326</v>
      </c>
      <c r="B20625" s="5" t="s">
        <v>26138</v>
      </c>
    </row>
    <row r="20626" spans="1:2" x14ac:dyDescent="0.25">
      <c r="A20626" s="5">
        <v>364674</v>
      </c>
      <c r="B20626" s="5" t="s">
        <v>26139</v>
      </c>
    </row>
    <row r="20627" spans="1:2" x14ac:dyDescent="0.25">
      <c r="A20627" s="5">
        <v>419166</v>
      </c>
      <c r="B20627" s="5" t="s">
        <v>26140</v>
      </c>
    </row>
    <row r="20628" spans="1:2" x14ac:dyDescent="0.25">
      <c r="A20628" s="5">
        <v>483844</v>
      </c>
      <c r="B20628" s="5" t="s">
        <v>26141</v>
      </c>
    </row>
    <row r="20629" spans="1:2" x14ac:dyDescent="0.25">
      <c r="A20629" s="5">
        <v>254870</v>
      </c>
      <c r="B20629" s="5" t="s">
        <v>26142</v>
      </c>
    </row>
    <row r="20630" spans="1:2" x14ac:dyDescent="0.25">
      <c r="A20630" s="5">
        <v>283274</v>
      </c>
      <c r="B20630" s="5" t="s">
        <v>26143</v>
      </c>
    </row>
    <row r="20631" spans="1:2" x14ac:dyDescent="0.25">
      <c r="A20631" s="5">
        <v>253322</v>
      </c>
      <c r="B20631" s="5" t="s">
        <v>26144</v>
      </c>
    </row>
    <row r="20632" spans="1:2" x14ac:dyDescent="0.25">
      <c r="A20632" s="5">
        <v>484060</v>
      </c>
      <c r="B20632" s="5" t="s">
        <v>1586</v>
      </c>
    </row>
    <row r="20633" spans="1:2" x14ac:dyDescent="0.25">
      <c r="A20633" s="5">
        <v>261403</v>
      </c>
      <c r="B20633" s="5" t="s">
        <v>26145</v>
      </c>
    </row>
    <row r="20634" spans="1:2" x14ac:dyDescent="0.25">
      <c r="A20634" s="5">
        <v>325696</v>
      </c>
      <c r="B20634" s="5" t="s">
        <v>26146</v>
      </c>
    </row>
    <row r="20635" spans="1:2" x14ac:dyDescent="0.25">
      <c r="A20635" s="5">
        <v>330398</v>
      </c>
      <c r="B20635" s="5" t="s">
        <v>26147</v>
      </c>
    </row>
    <row r="20636" spans="1:2" x14ac:dyDescent="0.25">
      <c r="A20636" s="5">
        <v>119642</v>
      </c>
      <c r="B20636" s="5" t="s">
        <v>26148</v>
      </c>
    </row>
    <row r="20637" spans="1:2" x14ac:dyDescent="0.25">
      <c r="A20637" s="5">
        <v>289572</v>
      </c>
      <c r="B20637" s="5" t="s">
        <v>26149</v>
      </c>
    </row>
    <row r="20638" spans="1:2" x14ac:dyDescent="0.25">
      <c r="A20638" s="5">
        <v>238701</v>
      </c>
      <c r="B20638" s="5" t="s">
        <v>26150</v>
      </c>
    </row>
    <row r="20639" spans="1:2" x14ac:dyDescent="0.25">
      <c r="A20639" s="5">
        <v>369705</v>
      </c>
      <c r="B20639" s="5" t="s">
        <v>26151</v>
      </c>
    </row>
    <row r="20640" spans="1:2" x14ac:dyDescent="0.25">
      <c r="A20640" s="5">
        <v>238336</v>
      </c>
      <c r="B20640" s="5" t="s">
        <v>26152</v>
      </c>
    </row>
    <row r="20641" spans="1:2" x14ac:dyDescent="0.25">
      <c r="A20641" s="5">
        <v>352952</v>
      </c>
      <c r="B20641" s="5" t="s">
        <v>3696</v>
      </c>
    </row>
    <row r="20642" spans="1:2" x14ac:dyDescent="0.25">
      <c r="A20642" s="5">
        <v>261724</v>
      </c>
      <c r="B20642" s="5" t="s">
        <v>26153</v>
      </c>
    </row>
    <row r="20643" spans="1:2" x14ac:dyDescent="0.25">
      <c r="A20643" s="5">
        <v>32483</v>
      </c>
      <c r="B20643" s="5" t="s">
        <v>26154</v>
      </c>
    </row>
    <row r="20644" spans="1:2" x14ac:dyDescent="0.25">
      <c r="A20644" s="5">
        <v>32260</v>
      </c>
      <c r="B20644" s="5" t="s">
        <v>26155</v>
      </c>
    </row>
    <row r="20645" spans="1:2" x14ac:dyDescent="0.25">
      <c r="A20645" s="5">
        <v>376900</v>
      </c>
      <c r="B20645" s="5" t="s">
        <v>26156</v>
      </c>
    </row>
    <row r="20646" spans="1:2" x14ac:dyDescent="0.25">
      <c r="A20646" s="5">
        <v>419166</v>
      </c>
      <c r="B20646" s="5" t="s">
        <v>26157</v>
      </c>
    </row>
    <row r="20647" spans="1:2" x14ac:dyDescent="0.25">
      <c r="A20647" s="5">
        <v>419166</v>
      </c>
      <c r="B20647" s="5" t="s">
        <v>26158</v>
      </c>
    </row>
    <row r="20648" spans="1:2" x14ac:dyDescent="0.25">
      <c r="A20648" s="5">
        <v>441691</v>
      </c>
      <c r="B20648" s="5" t="s">
        <v>26159</v>
      </c>
    </row>
    <row r="20649" spans="1:2" x14ac:dyDescent="0.25">
      <c r="A20649" s="5">
        <v>466432</v>
      </c>
      <c r="B20649" s="5" t="s">
        <v>26160</v>
      </c>
    </row>
    <row r="20650" spans="1:2" x14ac:dyDescent="0.25">
      <c r="A20650" s="5">
        <v>470183</v>
      </c>
      <c r="B20650" s="5" t="s">
        <v>26161</v>
      </c>
    </row>
    <row r="20651" spans="1:2" x14ac:dyDescent="0.25">
      <c r="A20651" s="5">
        <v>480572</v>
      </c>
      <c r="B20651" s="5" t="s">
        <v>6659</v>
      </c>
    </row>
    <row r="20652" spans="1:2" x14ac:dyDescent="0.25">
      <c r="A20652" s="5">
        <v>481813</v>
      </c>
      <c r="B20652" s="5" t="s">
        <v>3108</v>
      </c>
    </row>
    <row r="20653" spans="1:2" x14ac:dyDescent="0.25">
      <c r="A20653" s="5">
        <v>482624</v>
      </c>
      <c r="B20653" s="5" t="s">
        <v>4777</v>
      </c>
    </row>
    <row r="20654" spans="1:2" x14ac:dyDescent="0.25">
      <c r="A20654" s="5">
        <v>481247</v>
      </c>
      <c r="B20654" s="5" t="s">
        <v>5495</v>
      </c>
    </row>
    <row r="20655" spans="1:2" x14ac:dyDescent="0.25">
      <c r="A20655" s="5">
        <v>483222</v>
      </c>
      <c r="B20655" s="5" t="s">
        <v>11212</v>
      </c>
    </row>
    <row r="20656" spans="1:2" x14ac:dyDescent="0.25">
      <c r="A20656" s="5">
        <v>365384</v>
      </c>
      <c r="B20656" s="5" t="s">
        <v>6140</v>
      </c>
    </row>
    <row r="20657" spans="1:2" x14ac:dyDescent="0.25">
      <c r="A20657" s="5">
        <v>146510</v>
      </c>
      <c r="B20657" s="5" t="s">
        <v>26162</v>
      </c>
    </row>
    <row r="20658" spans="1:2" x14ac:dyDescent="0.25">
      <c r="A20658" s="5">
        <v>482904</v>
      </c>
      <c r="B20658" s="5" t="s">
        <v>26163</v>
      </c>
    </row>
    <row r="20659" spans="1:2" x14ac:dyDescent="0.25">
      <c r="A20659" s="5">
        <v>480709</v>
      </c>
      <c r="B20659" s="5" t="s">
        <v>26164</v>
      </c>
    </row>
    <row r="20660" spans="1:2" x14ac:dyDescent="0.25">
      <c r="A20660" s="5">
        <v>480762</v>
      </c>
      <c r="B20660" s="5" t="s">
        <v>26165</v>
      </c>
    </row>
    <row r="20661" spans="1:2" x14ac:dyDescent="0.25">
      <c r="A20661" s="5">
        <v>480836</v>
      </c>
      <c r="B20661" s="5" t="s">
        <v>26166</v>
      </c>
    </row>
    <row r="20662" spans="1:2" x14ac:dyDescent="0.25">
      <c r="A20662" s="5">
        <v>257852</v>
      </c>
      <c r="B20662" s="5" t="s">
        <v>26167</v>
      </c>
    </row>
    <row r="20663" spans="1:2" x14ac:dyDescent="0.25">
      <c r="A20663" s="5">
        <v>429141</v>
      </c>
      <c r="B20663" s="5" t="s">
        <v>26168</v>
      </c>
    </row>
    <row r="20664" spans="1:2" x14ac:dyDescent="0.25">
      <c r="A20664" s="5">
        <v>474997</v>
      </c>
      <c r="B20664" s="5" t="s">
        <v>26169</v>
      </c>
    </row>
    <row r="20665" spans="1:2" x14ac:dyDescent="0.25">
      <c r="A20665" s="5">
        <v>442466</v>
      </c>
      <c r="B20665" s="5" t="s">
        <v>26170</v>
      </c>
    </row>
    <row r="20666" spans="1:2" x14ac:dyDescent="0.25">
      <c r="A20666" s="5">
        <v>480309</v>
      </c>
      <c r="B20666" s="5" t="s">
        <v>26171</v>
      </c>
    </row>
    <row r="20667" spans="1:2" x14ac:dyDescent="0.25">
      <c r="A20667" s="5">
        <v>480261</v>
      </c>
      <c r="B20667" s="5" t="s">
        <v>26172</v>
      </c>
    </row>
    <row r="20668" spans="1:2" x14ac:dyDescent="0.25">
      <c r="A20668" s="5">
        <v>480253</v>
      </c>
      <c r="B20668" s="5" t="s">
        <v>26173</v>
      </c>
    </row>
    <row r="20669" spans="1:2" x14ac:dyDescent="0.25">
      <c r="A20669" s="5">
        <v>480152</v>
      </c>
      <c r="B20669" s="5" t="s">
        <v>26174</v>
      </c>
    </row>
    <row r="20670" spans="1:2" x14ac:dyDescent="0.25">
      <c r="A20670" s="5">
        <v>480147</v>
      </c>
      <c r="B20670" s="5" t="s">
        <v>26175</v>
      </c>
    </row>
    <row r="20671" spans="1:2" x14ac:dyDescent="0.25">
      <c r="A20671" s="5">
        <v>368864</v>
      </c>
      <c r="B20671" s="5" t="s">
        <v>26176</v>
      </c>
    </row>
    <row r="20672" spans="1:2" x14ac:dyDescent="0.25">
      <c r="A20672" s="5">
        <v>368670</v>
      </c>
      <c r="B20672" s="5" t="s">
        <v>26177</v>
      </c>
    </row>
    <row r="20673" spans="1:2" x14ac:dyDescent="0.25">
      <c r="A20673" s="5">
        <v>480119</v>
      </c>
      <c r="B20673" s="5" t="s">
        <v>26178</v>
      </c>
    </row>
    <row r="20674" spans="1:2" x14ac:dyDescent="0.25">
      <c r="A20674" s="5">
        <v>480091</v>
      </c>
      <c r="B20674" s="5" t="s">
        <v>26179</v>
      </c>
    </row>
    <row r="20675" spans="1:2" x14ac:dyDescent="0.25">
      <c r="A20675" s="5">
        <v>331754</v>
      </c>
      <c r="B20675" s="5" t="s">
        <v>26180</v>
      </c>
    </row>
    <row r="20676" spans="1:2" x14ac:dyDescent="0.25">
      <c r="A20676" s="5">
        <v>480653</v>
      </c>
      <c r="B20676" s="5" t="s">
        <v>26181</v>
      </c>
    </row>
    <row r="20677" spans="1:2" x14ac:dyDescent="0.25">
      <c r="A20677" s="5">
        <v>480645</v>
      </c>
      <c r="B20677" s="5" t="s">
        <v>26182</v>
      </c>
    </row>
    <row r="20678" spans="1:2" x14ac:dyDescent="0.25">
      <c r="A20678" s="5">
        <v>265784</v>
      </c>
      <c r="B20678" s="5" t="s">
        <v>26183</v>
      </c>
    </row>
    <row r="20679" spans="1:2" x14ac:dyDescent="0.25">
      <c r="A20679" s="5">
        <v>480580</v>
      </c>
      <c r="B20679" s="5" t="s">
        <v>26184</v>
      </c>
    </row>
    <row r="20680" spans="1:2" x14ac:dyDescent="0.25">
      <c r="A20680" s="5">
        <v>479454</v>
      </c>
      <c r="B20680" s="5" t="s">
        <v>26185</v>
      </c>
    </row>
    <row r="20681" spans="1:2" x14ac:dyDescent="0.25">
      <c r="A20681" s="5">
        <v>370995</v>
      </c>
      <c r="B20681" s="5" t="s">
        <v>26186</v>
      </c>
    </row>
    <row r="20682" spans="1:2" x14ac:dyDescent="0.25">
      <c r="A20682" s="5">
        <v>370922</v>
      </c>
      <c r="B20682" s="5" t="s">
        <v>26187</v>
      </c>
    </row>
    <row r="20683" spans="1:2" x14ac:dyDescent="0.25">
      <c r="A20683" s="5">
        <v>370970</v>
      </c>
      <c r="B20683" s="5" t="s">
        <v>26188</v>
      </c>
    </row>
    <row r="20684" spans="1:2" x14ac:dyDescent="0.25">
      <c r="A20684" s="5">
        <v>238940</v>
      </c>
      <c r="B20684" s="5" t="s">
        <v>26189</v>
      </c>
    </row>
    <row r="20685" spans="1:2" x14ac:dyDescent="0.25">
      <c r="A20685" s="5">
        <v>163049</v>
      </c>
      <c r="B20685" s="5" t="s">
        <v>26190</v>
      </c>
    </row>
    <row r="20686" spans="1:2" x14ac:dyDescent="0.25">
      <c r="A20686" s="5">
        <v>246320</v>
      </c>
      <c r="B20686" s="5" t="s">
        <v>2756</v>
      </c>
    </row>
    <row r="20687" spans="1:2" x14ac:dyDescent="0.25">
      <c r="A20687" s="5">
        <v>125611</v>
      </c>
      <c r="B20687" s="5" t="s">
        <v>26191</v>
      </c>
    </row>
    <row r="20688" spans="1:2" x14ac:dyDescent="0.25">
      <c r="A20688" s="5">
        <v>125611</v>
      </c>
      <c r="B20688" s="5" t="s">
        <v>26192</v>
      </c>
    </row>
    <row r="20689" spans="1:2" x14ac:dyDescent="0.25">
      <c r="A20689" s="5">
        <v>148749</v>
      </c>
      <c r="B20689" s="5" t="s">
        <v>7765</v>
      </c>
    </row>
    <row r="20690" spans="1:2" x14ac:dyDescent="0.25">
      <c r="A20690" s="5">
        <v>276653</v>
      </c>
      <c r="B20690" s="5" t="s">
        <v>26193</v>
      </c>
    </row>
    <row r="20691" spans="1:2" x14ac:dyDescent="0.25">
      <c r="A20691" s="5">
        <v>313837</v>
      </c>
      <c r="B20691" s="5" t="s">
        <v>10599</v>
      </c>
    </row>
    <row r="20692" spans="1:2" x14ac:dyDescent="0.25">
      <c r="A20692" s="5">
        <v>263734</v>
      </c>
      <c r="B20692" s="5" t="s">
        <v>26194</v>
      </c>
    </row>
    <row r="20693" spans="1:2" x14ac:dyDescent="0.25">
      <c r="A20693" s="5">
        <v>263999</v>
      </c>
      <c r="B20693" s="5" t="s">
        <v>26195</v>
      </c>
    </row>
    <row r="20694" spans="1:2" x14ac:dyDescent="0.25">
      <c r="A20694" s="5">
        <v>241028</v>
      </c>
      <c r="B20694" s="5" t="s">
        <v>26196</v>
      </c>
    </row>
    <row r="20695" spans="1:2" x14ac:dyDescent="0.25">
      <c r="A20695" s="5">
        <v>192959</v>
      </c>
      <c r="B20695" s="5" t="s">
        <v>26197</v>
      </c>
    </row>
    <row r="20696" spans="1:2" x14ac:dyDescent="0.25">
      <c r="A20696" s="5">
        <v>190598</v>
      </c>
      <c r="B20696" s="5" t="s">
        <v>1299</v>
      </c>
    </row>
    <row r="20697" spans="1:2" x14ac:dyDescent="0.25">
      <c r="A20697" s="5">
        <v>437987</v>
      </c>
      <c r="B20697" s="5" t="s">
        <v>26198</v>
      </c>
    </row>
    <row r="20698" spans="1:2" x14ac:dyDescent="0.25">
      <c r="A20698" s="5">
        <v>253518</v>
      </c>
      <c r="B20698" s="5" t="s">
        <v>8194</v>
      </c>
    </row>
    <row r="20699" spans="1:2" x14ac:dyDescent="0.25">
      <c r="A20699" s="5">
        <v>312331</v>
      </c>
      <c r="B20699" s="5" t="s">
        <v>26199</v>
      </c>
    </row>
    <row r="20700" spans="1:2" x14ac:dyDescent="0.25">
      <c r="A20700" s="5">
        <v>468820</v>
      </c>
      <c r="B20700" s="5" t="s">
        <v>26200</v>
      </c>
    </row>
    <row r="20701" spans="1:2" x14ac:dyDescent="0.25">
      <c r="A20701" s="5">
        <v>480481</v>
      </c>
      <c r="B20701" s="5" t="s">
        <v>3371</v>
      </c>
    </row>
    <row r="20702" spans="1:2" x14ac:dyDescent="0.25">
      <c r="A20702" s="5">
        <v>480468</v>
      </c>
      <c r="B20702" s="5" t="s">
        <v>10141</v>
      </c>
    </row>
    <row r="20703" spans="1:2" x14ac:dyDescent="0.25">
      <c r="A20703" s="5">
        <v>246524</v>
      </c>
      <c r="B20703" s="5" t="s">
        <v>26201</v>
      </c>
    </row>
    <row r="20704" spans="1:2" x14ac:dyDescent="0.25">
      <c r="A20704" s="5">
        <v>315112</v>
      </c>
      <c r="B20704" s="5" t="s">
        <v>26202</v>
      </c>
    </row>
    <row r="20705" spans="1:2" x14ac:dyDescent="0.25">
      <c r="A20705" s="5">
        <v>416735</v>
      </c>
      <c r="B20705" s="5" t="s">
        <v>2716</v>
      </c>
    </row>
    <row r="20706" spans="1:2" x14ac:dyDescent="0.25">
      <c r="A20706" s="5">
        <v>483979</v>
      </c>
      <c r="B20706" s="5" t="s">
        <v>1571</v>
      </c>
    </row>
    <row r="20707" spans="1:2" x14ac:dyDescent="0.25">
      <c r="A20707" s="5">
        <v>420957</v>
      </c>
      <c r="B20707" s="5" t="s">
        <v>4122</v>
      </c>
    </row>
    <row r="20708" spans="1:2" x14ac:dyDescent="0.25">
      <c r="A20708" s="5">
        <v>421234</v>
      </c>
      <c r="B20708" s="5" t="s">
        <v>10907</v>
      </c>
    </row>
    <row r="20709" spans="1:2" x14ac:dyDescent="0.25">
      <c r="A20709" s="5">
        <v>483078</v>
      </c>
      <c r="B20709" s="5" t="s">
        <v>6612</v>
      </c>
    </row>
    <row r="20710" spans="1:2" x14ac:dyDescent="0.25">
      <c r="A20710" s="5">
        <v>483581</v>
      </c>
      <c r="B20710" s="5" t="s">
        <v>1752</v>
      </c>
    </row>
    <row r="20711" spans="1:2" x14ac:dyDescent="0.25">
      <c r="A20711" s="5">
        <v>480725</v>
      </c>
      <c r="B20711" s="5" t="s">
        <v>9452</v>
      </c>
    </row>
    <row r="20712" spans="1:2" x14ac:dyDescent="0.25">
      <c r="A20712" s="5">
        <v>481535</v>
      </c>
      <c r="B20712" s="5" t="s">
        <v>11594</v>
      </c>
    </row>
    <row r="20713" spans="1:2" x14ac:dyDescent="0.25">
      <c r="A20713" s="5">
        <v>476164</v>
      </c>
      <c r="B20713" s="5" t="s">
        <v>4836</v>
      </c>
    </row>
    <row r="20714" spans="1:2" x14ac:dyDescent="0.25">
      <c r="A20714" s="5">
        <v>421457</v>
      </c>
      <c r="B20714" s="5" t="s">
        <v>5128</v>
      </c>
    </row>
    <row r="20715" spans="1:2" x14ac:dyDescent="0.25">
      <c r="A20715" s="5">
        <v>469695</v>
      </c>
      <c r="B20715" s="5" t="s">
        <v>10793</v>
      </c>
    </row>
    <row r="20716" spans="1:2" x14ac:dyDescent="0.25">
      <c r="A20716" s="5">
        <v>481377</v>
      </c>
      <c r="B20716" s="5" t="s">
        <v>9107</v>
      </c>
    </row>
    <row r="20717" spans="1:2" x14ac:dyDescent="0.25">
      <c r="A20717" s="5">
        <v>482000</v>
      </c>
      <c r="B20717" s="5" t="s">
        <v>2932</v>
      </c>
    </row>
    <row r="20718" spans="1:2" x14ac:dyDescent="0.25">
      <c r="A20718" s="5">
        <v>482970</v>
      </c>
      <c r="B20718" s="5" t="s">
        <v>11656</v>
      </c>
    </row>
    <row r="20719" spans="1:2" x14ac:dyDescent="0.25">
      <c r="A20719" s="5">
        <v>206712</v>
      </c>
      <c r="B20719" s="5" t="s">
        <v>26203</v>
      </c>
    </row>
    <row r="20720" spans="1:2" x14ac:dyDescent="0.25">
      <c r="A20720" s="5">
        <v>242822</v>
      </c>
      <c r="B20720" s="5" t="s">
        <v>26204</v>
      </c>
    </row>
    <row r="20721" spans="1:2" x14ac:dyDescent="0.25">
      <c r="A20721" s="5">
        <v>243328</v>
      </c>
      <c r="B20721" s="5" t="s">
        <v>26205</v>
      </c>
    </row>
    <row r="20722" spans="1:2" x14ac:dyDescent="0.25">
      <c r="A20722" s="5">
        <v>246333</v>
      </c>
      <c r="B20722" s="5" t="s">
        <v>26206</v>
      </c>
    </row>
    <row r="20723" spans="1:2" x14ac:dyDescent="0.25">
      <c r="A20723" s="5">
        <v>236974</v>
      </c>
      <c r="B20723" s="5" t="s">
        <v>26207</v>
      </c>
    </row>
    <row r="20724" spans="1:2" x14ac:dyDescent="0.25">
      <c r="A20724" s="5">
        <v>478138</v>
      </c>
      <c r="B20724" s="5" t="s">
        <v>4203</v>
      </c>
    </row>
    <row r="20725" spans="1:2" x14ac:dyDescent="0.25">
      <c r="A20725" s="5">
        <v>483551</v>
      </c>
      <c r="B20725" s="5" t="s">
        <v>4098</v>
      </c>
    </row>
    <row r="20726" spans="1:2" x14ac:dyDescent="0.25">
      <c r="A20726" s="5">
        <v>465796</v>
      </c>
      <c r="B20726" s="5" t="s">
        <v>26208</v>
      </c>
    </row>
    <row r="20727" spans="1:2" x14ac:dyDescent="0.25">
      <c r="A20727" s="5">
        <v>375444</v>
      </c>
      <c r="B20727" s="5" t="s">
        <v>26209</v>
      </c>
    </row>
    <row r="20728" spans="1:2" x14ac:dyDescent="0.25">
      <c r="A20728" s="5">
        <v>472554</v>
      </c>
      <c r="B20728" s="5" t="s">
        <v>26210</v>
      </c>
    </row>
    <row r="20729" spans="1:2" x14ac:dyDescent="0.25">
      <c r="A20729" s="5">
        <v>253529</v>
      </c>
      <c r="B20729" s="5" t="s">
        <v>26211</v>
      </c>
    </row>
    <row r="20730" spans="1:2" x14ac:dyDescent="0.25">
      <c r="A20730" s="5">
        <v>483545</v>
      </c>
      <c r="B20730" s="5" t="s">
        <v>26212</v>
      </c>
    </row>
    <row r="20731" spans="1:2" x14ac:dyDescent="0.25">
      <c r="A20731" s="5">
        <v>480968</v>
      </c>
      <c r="B20731" s="5" t="s">
        <v>9887</v>
      </c>
    </row>
    <row r="20732" spans="1:2" x14ac:dyDescent="0.25">
      <c r="A20732" s="5">
        <v>377112</v>
      </c>
      <c r="B20732" s="5" t="s">
        <v>26213</v>
      </c>
    </row>
    <row r="20733" spans="1:2" x14ac:dyDescent="0.25">
      <c r="A20733" s="5">
        <v>93731</v>
      </c>
      <c r="B20733" s="5" t="s">
        <v>26214</v>
      </c>
    </row>
    <row r="20734" spans="1:2" x14ac:dyDescent="0.25">
      <c r="A20734" s="5">
        <v>32864</v>
      </c>
      <c r="B20734" s="5" t="s">
        <v>26215</v>
      </c>
    </row>
    <row r="20735" spans="1:2" x14ac:dyDescent="0.25">
      <c r="A20735" s="5">
        <v>483016</v>
      </c>
      <c r="B20735" s="5" t="s">
        <v>4183</v>
      </c>
    </row>
    <row r="20736" spans="1:2" x14ac:dyDescent="0.25">
      <c r="A20736" s="5">
        <v>481379</v>
      </c>
      <c r="B20736" s="5" t="s">
        <v>5920</v>
      </c>
    </row>
    <row r="20737" spans="1:2" x14ac:dyDescent="0.25">
      <c r="A20737" s="5">
        <v>481588</v>
      </c>
      <c r="B20737" s="5" t="s">
        <v>9660</v>
      </c>
    </row>
    <row r="20738" spans="1:2" x14ac:dyDescent="0.25">
      <c r="A20738" s="5">
        <v>351957</v>
      </c>
      <c r="B20738" s="5" t="s">
        <v>26216</v>
      </c>
    </row>
    <row r="20739" spans="1:2" x14ac:dyDescent="0.25">
      <c r="A20739" s="5">
        <v>480627</v>
      </c>
      <c r="B20739" s="5" t="s">
        <v>5791</v>
      </c>
    </row>
    <row r="20740" spans="1:2" x14ac:dyDescent="0.25">
      <c r="A20740" s="5">
        <v>481095</v>
      </c>
      <c r="B20740" s="5" t="s">
        <v>4367</v>
      </c>
    </row>
    <row r="20741" spans="1:2" x14ac:dyDescent="0.25">
      <c r="A20741" s="5">
        <v>419019</v>
      </c>
      <c r="B20741" s="5" t="s">
        <v>6384</v>
      </c>
    </row>
    <row r="20742" spans="1:2" x14ac:dyDescent="0.25">
      <c r="A20742" s="5">
        <v>426139</v>
      </c>
      <c r="B20742" s="5" t="s">
        <v>2390</v>
      </c>
    </row>
    <row r="20743" spans="1:2" x14ac:dyDescent="0.25">
      <c r="A20743" s="5">
        <v>430456</v>
      </c>
      <c r="B20743" s="5" t="s">
        <v>26217</v>
      </c>
    </row>
    <row r="20744" spans="1:2" x14ac:dyDescent="0.25">
      <c r="A20744" s="5">
        <v>373171</v>
      </c>
      <c r="B20744" s="5" t="s">
        <v>8543</v>
      </c>
    </row>
    <row r="20745" spans="1:2" x14ac:dyDescent="0.25">
      <c r="A20745" s="5">
        <v>59533</v>
      </c>
      <c r="B20745" s="5" t="s">
        <v>26218</v>
      </c>
    </row>
    <row r="20746" spans="1:2" x14ac:dyDescent="0.25">
      <c r="A20746" s="5">
        <v>435139</v>
      </c>
      <c r="B20746" s="5" t="s">
        <v>26219</v>
      </c>
    </row>
    <row r="20747" spans="1:2" x14ac:dyDescent="0.25">
      <c r="A20747" s="5">
        <v>259302</v>
      </c>
      <c r="B20747" s="5" t="s">
        <v>26220</v>
      </c>
    </row>
    <row r="20748" spans="1:2" x14ac:dyDescent="0.25">
      <c r="A20748" s="5">
        <v>255161</v>
      </c>
      <c r="B20748" s="5" t="s">
        <v>26221</v>
      </c>
    </row>
    <row r="20749" spans="1:2" x14ac:dyDescent="0.25">
      <c r="A20749" s="5">
        <v>249007</v>
      </c>
      <c r="B20749" s="5" t="s">
        <v>26222</v>
      </c>
    </row>
    <row r="20750" spans="1:2" x14ac:dyDescent="0.25">
      <c r="A20750" s="5">
        <v>480932</v>
      </c>
      <c r="B20750" s="5" t="s">
        <v>26223</v>
      </c>
    </row>
    <row r="20751" spans="1:2" x14ac:dyDescent="0.25">
      <c r="A20751" s="5">
        <v>481315</v>
      </c>
      <c r="B20751" s="5" t="s">
        <v>26224</v>
      </c>
    </row>
    <row r="20752" spans="1:2" x14ac:dyDescent="0.25">
      <c r="A20752" s="5">
        <v>481315</v>
      </c>
      <c r="B20752" s="5" t="s">
        <v>26225</v>
      </c>
    </row>
    <row r="20753" spans="1:2" x14ac:dyDescent="0.25">
      <c r="A20753" s="5">
        <v>481483</v>
      </c>
      <c r="B20753" s="5" t="s">
        <v>26226</v>
      </c>
    </row>
    <row r="20754" spans="1:2" x14ac:dyDescent="0.25">
      <c r="A20754" s="5">
        <v>471304</v>
      </c>
      <c r="B20754" s="5" t="s">
        <v>26227</v>
      </c>
    </row>
    <row r="20755" spans="1:2" x14ac:dyDescent="0.25">
      <c r="A20755" s="5">
        <v>480282</v>
      </c>
      <c r="B20755" s="5" t="s">
        <v>26228</v>
      </c>
    </row>
    <row r="20756" spans="1:2" x14ac:dyDescent="0.25">
      <c r="A20756" s="5">
        <v>480396</v>
      </c>
      <c r="B20756" s="5" t="s">
        <v>26229</v>
      </c>
    </row>
    <row r="20757" spans="1:2" x14ac:dyDescent="0.25">
      <c r="A20757" s="5">
        <v>483639</v>
      </c>
      <c r="B20757" s="5" t="s">
        <v>26230</v>
      </c>
    </row>
    <row r="20758" spans="1:2" x14ac:dyDescent="0.25">
      <c r="A20758" s="5">
        <v>483718</v>
      </c>
      <c r="B20758" s="5" t="s">
        <v>3280</v>
      </c>
    </row>
    <row r="20759" spans="1:2" x14ac:dyDescent="0.25">
      <c r="A20759" s="5">
        <v>321764</v>
      </c>
      <c r="B20759" s="5" t="s">
        <v>26231</v>
      </c>
    </row>
    <row r="20760" spans="1:2" x14ac:dyDescent="0.25">
      <c r="A20760" s="5">
        <v>371803</v>
      </c>
      <c r="B20760" s="5" t="s">
        <v>26232</v>
      </c>
    </row>
    <row r="20761" spans="1:2" x14ac:dyDescent="0.25">
      <c r="A20761" s="5">
        <v>321764</v>
      </c>
      <c r="B20761" s="5" t="s">
        <v>26233</v>
      </c>
    </row>
    <row r="20762" spans="1:2" x14ac:dyDescent="0.25">
      <c r="A20762" s="5">
        <v>371081</v>
      </c>
      <c r="B20762" s="5" t="s">
        <v>26234</v>
      </c>
    </row>
    <row r="20763" spans="1:2" x14ac:dyDescent="0.25">
      <c r="A20763" s="5">
        <v>371081</v>
      </c>
      <c r="B20763" s="5" t="s">
        <v>26235</v>
      </c>
    </row>
    <row r="20764" spans="1:2" x14ac:dyDescent="0.25">
      <c r="A20764" s="5">
        <v>482381</v>
      </c>
      <c r="B20764" s="5" t="s">
        <v>26236</v>
      </c>
    </row>
    <row r="20765" spans="1:2" x14ac:dyDescent="0.25">
      <c r="A20765" s="5">
        <v>321764</v>
      </c>
      <c r="B20765" s="5" t="s">
        <v>26237</v>
      </c>
    </row>
    <row r="20766" spans="1:2" x14ac:dyDescent="0.25">
      <c r="A20766" s="5">
        <v>435516</v>
      </c>
      <c r="B20766" s="5" t="s">
        <v>2114</v>
      </c>
    </row>
    <row r="20767" spans="1:2" x14ac:dyDescent="0.25">
      <c r="A20767" s="5">
        <v>371081</v>
      </c>
      <c r="B20767" s="5" t="s">
        <v>4129</v>
      </c>
    </row>
    <row r="20768" spans="1:2" x14ac:dyDescent="0.25">
      <c r="A20768" s="5">
        <v>248064</v>
      </c>
      <c r="B20768" s="5" t="s">
        <v>26238</v>
      </c>
    </row>
    <row r="20769" spans="1:2" x14ac:dyDescent="0.25">
      <c r="A20769" s="5">
        <v>330228</v>
      </c>
      <c r="B20769" s="5" t="s">
        <v>26239</v>
      </c>
    </row>
    <row r="20770" spans="1:2" x14ac:dyDescent="0.25">
      <c r="A20770" s="5">
        <v>276552</v>
      </c>
      <c r="B20770" s="5" t="s">
        <v>26240</v>
      </c>
    </row>
    <row r="20771" spans="1:2" x14ac:dyDescent="0.25">
      <c r="A20771" s="5">
        <v>424753</v>
      </c>
      <c r="B20771" s="5" t="s">
        <v>26241</v>
      </c>
    </row>
    <row r="20772" spans="1:2" x14ac:dyDescent="0.25">
      <c r="A20772" s="5">
        <v>420207</v>
      </c>
      <c r="B20772" s="5" t="s">
        <v>415</v>
      </c>
    </row>
    <row r="20773" spans="1:2" x14ac:dyDescent="0.25">
      <c r="A20773" s="5">
        <v>249313</v>
      </c>
      <c r="B20773" s="5" t="s">
        <v>5265</v>
      </c>
    </row>
    <row r="20774" spans="1:2" x14ac:dyDescent="0.25">
      <c r="A20774" s="5">
        <v>323184</v>
      </c>
      <c r="B20774" s="5" t="s">
        <v>10915</v>
      </c>
    </row>
    <row r="20775" spans="1:2" x14ac:dyDescent="0.25">
      <c r="A20775" s="5">
        <v>435592</v>
      </c>
      <c r="B20775" s="5" t="s">
        <v>26242</v>
      </c>
    </row>
    <row r="20776" spans="1:2" x14ac:dyDescent="0.25">
      <c r="A20776" s="5">
        <v>377394</v>
      </c>
      <c r="B20776" s="5" t="s">
        <v>26243</v>
      </c>
    </row>
    <row r="20777" spans="1:2" x14ac:dyDescent="0.25">
      <c r="A20777" s="5">
        <v>314370</v>
      </c>
      <c r="B20777" s="5" t="s">
        <v>26244</v>
      </c>
    </row>
    <row r="20778" spans="1:2" x14ac:dyDescent="0.25">
      <c r="A20778" s="5">
        <v>419166</v>
      </c>
      <c r="B20778" s="5" t="s">
        <v>26245</v>
      </c>
    </row>
    <row r="20779" spans="1:2" x14ac:dyDescent="0.25">
      <c r="A20779" s="5">
        <v>355367</v>
      </c>
      <c r="B20779" s="5" t="s">
        <v>26246</v>
      </c>
    </row>
    <row r="20780" spans="1:2" x14ac:dyDescent="0.25">
      <c r="A20780" s="5">
        <v>355367</v>
      </c>
      <c r="B20780" s="5" t="s">
        <v>26247</v>
      </c>
    </row>
    <row r="20781" spans="1:2" x14ac:dyDescent="0.25">
      <c r="A20781" s="5">
        <v>355367</v>
      </c>
      <c r="B20781" s="5" t="s">
        <v>26248</v>
      </c>
    </row>
    <row r="20782" spans="1:2" x14ac:dyDescent="0.25">
      <c r="A20782" s="5">
        <v>355367</v>
      </c>
      <c r="B20782" s="5" t="s">
        <v>26249</v>
      </c>
    </row>
    <row r="20783" spans="1:2" x14ac:dyDescent="0.25">
      <c r="A20783" s="5">
        <v>355284</v>
      </c>
      <c r="B20783" s="5" t="s">
        <v>26250</v>
      </c>
    </row>
    <row r="20784" spans="1:2" x14ac:dyDescent="0.25">
      <c r="A20784" s="5">
        <v>356316</v>
      </c>
      <c r="B20784" s="5" t="s">
        <v>26251</v>
      </c>
    </row>
    <row r="20785" spans="1:2" x14ac:dyDescent="0.25">
      <c r="A20785" s="5">
        <v>356316</v>
      </c>
      <c r="B20785" s="5" t="s">
        <v>26252</v>
      </c>
    </row>
    <row r="20786" spans="1:2" x14ac:dyDescent="0.25">
      <c r="A20786" s="5">
        <v>238165</v>
      </c>
      <c r="B20786" s="5" t="s">
        <v>26253</v>
      </c>
    </row>
    <row r="20787" spans="1:2" x14ac:dyDescent="0.25">
      <c r="A20787" s="5">
        <v>238245</v>
      </c>
      <c r="B20787" s="5" t="s">
        <v>26254</v>
      </c>
    </row>
    <row r="20788" spans="1:2" x14ac:dyDescent="0.25">
      <c r="A20788" s="5">
        <v>238678</v>
      </c>
      <c r="B20788" s="5" t="s">
        <v>26255</v>
      </c>
    </row>
    <row r="20789" spans="1:2" x14ac:dyDescent="0.25">
      <c r="A20789" s="5">
        <v>238724</v>
      </c>
      <c r="B20789" s="5" t="s">
        <v>26256</v>
      </c>
    </row>
    <row r="20790" spans="1:2" x14ac:dyDescent="0.25">
      <c r="A20790" s="5">
        <v>238912</v>
      </c>
      <c r="B20790" s="5" t="s">
        <v>26257</v>
      </c>
    </row>
    <row r="20791" spans="1:2" x14ac:dyDescent="0.25">
      <c r="A20791" s="5">
        <v>230435</v>
      </c>
      <c r="B20791" s="5" t="s">
        <v>26258</v>
      </c>
    </row>
    <row r="20792" spans="1:2" x14ac:dyDescent="0.25">
      <c r="A20792" s="5">
        <v>278375</v>
      </c>
      <c r="B20792" s="5" t="s">
        <v>26259</v>
      </c>
    </row>
    <row r="20793" spans="1:2" x14ac:dyDescent="0.25">
      <c r="A20793" s="5">
        <v>325530</v>
      </c>
      <c r="B20793" s="5" t="s">
        <v>26260</v>
      </c>
    </row>
    <row r="20794" spans="1:2" x14ac:dyDescent="0.25">
      <c r="A20794" s="5">
        <v>337382</v>
      </c>
      <c r="B20794" s="5" t="s">
        <v>26261</v>
      </c>
    </row>
    <row r="20795" spans="1:2" x14ac:dyDescent="0.25">
      <c r="A20795" s="5">
        <v>312240</v>
      </c>
      <c r="B20795" s="5" t="s">
        <v>7251</v>
      </c>
    </row>
    <row r="20796" spans="1:2" x14ac:dyDescent="0.25">
      <c r="A20796" s="5">
        <v>122078</v>
      </c>
      <c r="B20796" s="5" t="s">
        <v>1233</v>
      </c>
    </row>
    <row r="20797" spans="1:2" x14ac:dyDescent="0.25">
      <c r="A20797" s="5">
        <v>482202</v>
      </c>
      <c r="B20797" s="5" t="s">
        <v>26262</v>
      </c>
    </row>
    <row r="20798" spans="1:2" x14ac:dyDescent="0.25">
      <c r="A20798" s="5">
        <v>63466</v>
      </c>
      <c r="B20798" s="5" t="s">
        <v>26263</v>
      </c>
    </row>
    <row r="20799" spans="1:2" x14ac:dyDescent="0.25">
      <c r="A20799" s="5">
        <v>484179</v>
      </c>
      <c r="B20799" s="5" t="s">
        <v>26264</v>
      </c>
    </row>
    <row r="20800" spans="1:2" x14ac:dyDescent="0.25">
      <c r="A20800" s="5">
        <v>435516</v>
      </c>
      <c r="B20800" s="5" t="s">
        <v>26265</v>
      </c>
    </row>
    <row r="20801" spans="1:2" x14ac:dyDescent="0.25">
      <c r="A20801" s="5">
        <v>154541</v>
      </c>
      <c r="B20801" s="5" t="s">
        <v>26266</v>
      </c>
    </row>
    <row r="20802" spans="1:2" x14ac:dyDescent="0.25">
      <c r="A20802" s="5">
        <v>484191</v>
      </c>
      <c r="B20802" s="5" t="s">
        <v>26267</v>
      </c>
    </row>
    <row r="20803" spans="1:2" x14ac:dyDescent="0.25">
      <c r="A20803" s="5">
        <v>32238</v>
      </c>
      <c r="B20803" s="5" t="s">
        <v>26268</v>
      </c>
    </row>
    <row r="20804" spans="1:2" x14ac:dyDescent="0.25">
      <c r="A20804" s="5">
        <v>246333</v>
      </c>
      <c r="B20804" s="5" t="s">
        <v>26269</v>
      </c>
    </row>
    <row r="20805" spans="1:2" x14ac:dyDescent="0.25">
      <c r="A20805" s="5">
        <v>483088</v>
      </c>
      <c r="B20805" s="5" t="s">
        <v>26270</v>
      </c>
    </row>
    <row r="20806" spans="1:2" x14ac:dyDescent="0.25">
      <c r="A20806" s="5">
        <v>254870</v>
      </c>
      <c r="B20806" s="5" t="s">
        <v>26271</v>
      </c>
    </row>
    <row r="20807" spans="1:2" x14ac:dyDescent="0.25">
      <c r="A20807" s="5">
        <v>434318</v>
      </c>
      <c r="B20807" s="5" t="s">
        <v>26272</v>
      </c>
    </row>
    <row r="20808" spans="1:2" x14ac:dyDescent="0.25">
      <c r="A20808" s="5">
        <v>175698</v>
      </c>
      <c r="B20808" s="5" t="s">
        <v>26273</v>
      </c>
    </row>
    <row r="20809" spans="1:2" x14ac:dyDescent="0.25">
      <c r="A20809" s="5">
        <v>31220</v>
      </c>
      <c r="B20809" s="5" t="s">
        <v>26274</v>
      </c>
    </row>
    <row r="20810" spans="1:2" x14ac:dyDescent="0.25">
      <c r="A20810" s="5">
        <v>372574</v>
      </c>
      <c r="B20810" s="5" t="s">
        <v>26275</v>
      </c>
    </row>
    <row r="20811" spans="1:2" x14ac:dyDescent="0.25">
      <c r="A20811" s="5">
        <v>371831</v>
      </c>
      <c r="B20811" s="5" t="s">
        <v>3726</v>
      </c>
    </row>
    <row r="20812" spans="1:2" x14ac:dyDescent="0.25">
      <c r="A20812" s="5">
        <v>267563</v>
      </c>
      <c r="B20812" s="5" t="s">
        <v>26276</v>
      </c>
    </row>
    <row r="20813" spans="1:2" x14ac:dyDescent="0.25">
      <c r="A20813" s="5">
        <v>481259</v>
      </c>
      <c r="B20813" s="5" t="s">
        <v>9193</v>
      </c>
    </row>
    <row r="20814" spans="1:2" x14ac:dyDescent="0.25">
      <c r="A20814" s="5">
        <v>354154</v>
      </c>
      <c r="B20814" s="5" t="s">
        <v>26277</v>
      </c>
    </row>
    <row r="20815" spans="1:2" x14ac:dyDescent="0.25">
      <c r="A20815" s="5">
        <v>352065</v>
      </c>
      <c r="B20815" s="5" t="s">
        <v>26278</v>
      </c>
    </row>
    <row r="20816" spans="1:2" x14ac:dyDescent="0.25">
      <c r="A20816" s="5">
        <v>370986</v>
      </c>
      <c r="B20816" s="5" t="s">
        <v>26279</v>
      </c>
    </row>
    <row r="20817" spans="1:2" x14ac:dyDescent="0.25">
      <c r="A20817" s="5">
        <v>439816</v>
      </c>
      <c r="B20817" s="5" t="s">
        <v>26280</v>
      </c>
    </row>
    <row r="20818" spans="1:2" x14ac:dyDescent="0.25">
      <c r="A20818" s="5">
        <v>468427</v>
      </c>
      <c r="B20818" s="5" t="s">
        <v>26281</v>
      </c>
    </row>
    <row r="20819" spans="1:2" x14ac:dyDescent="0.25">
      <c r="A20819" s="5">
        <v>480860</v>
      </c>
      <c r="B20819" s="5" t="s">
        <v>26282</v>
      </c>
    </row>
    <row r="20820" spans="1:2" x14ac:dyDescent="0.25">
      <c r="A20820" s="5">
        <v>71871</v>
      </c>
      <c r="B20820" s="5" t="s">
        <v>26283</v>
      </c>
    </row>
    <row r="20821" spans="1:2" x14ac:dyDescent="0.25">
      <c r="A20821" s="5">
        <v>441901</v>
      </c>
      <c r="B20821" s="5" t="s">
        <v>26284</v>
      </c>
    </row>
    <row r="20822" spans="1:2" x14ac:dyDescent="0.25">
      <c r="A20822" s="5">
        <v>444833</v>
      </c>
      <c r="B20822" s="5" t="s">
        <v>3639</v>
      </c>
    </row>
    <row r="20823" spans="1:2" x14ac:dyDescent="0.25">
      <c r="A20823" s="5">
        <v>253022</v>
      </c>
      <c r="B20823" s="5" t="s">
        <v>26285</v>
      </c>
    </row>
    <row r="20824" spans="1:2" x14ac:dyDescent="0.25">
      <c r="A20824" s="5">
        <v>195288</v>
      </c>
      <c r="B20824" s="5" t="s">
        <v>26286</v>
      </c>
    </row>
    <row r="20825" spans="1:2" x14ac:dyDescent="0.25">
      <c r="A20825" s="5">
        <v>90891</v>
      </c>
      <c r="B20825" s="5" t="s">
        <v>26287</v>
      </c>
    </row>
    <row r="20826" spans="1:2" x14ac:dyDescent="0.25">
      <c r="A20826" s="5">
        <v>107937</v>
      </c>
      <c r="B20826" s="5" t="s">
        <v>26288</v>
      </c>
    </row>
    <row r="20827" spans="1:2" x14ac:dyDescent="0.25">
      <c r="A20827" s="5">
        <v>434214</v>
      </c>
      <c r="B20827" s="5" t="s">
        <v>26289</v>
      </c>
    </row>
    <row r="20828" spans="1:2" x14ac:dyDescent="0.25">
      <c r="A20828" s="5">
        <v>432641</v>
      </c>
      <c r="B20828" s="5" t="s">
        <v>26290</v>
      </c>
    </row>
    <row r="20829" spans="1:2" x14ac:dyDescent="0.25">
      <c r="A20829" s="5">
        <v>432409</v>
      </c>
      <c r="B20829" s="5" t="s">
        <v>26291</v>
      </c>
    </row>
    <row r="20830" spans="1:2" x14ac:dyDescent="0.25">
      <c r="A20830" s="5">
        <v>432403</v>
      </c>
      <c r="B20830" s="5" t="s">
        <v>26292</v>
      </c>
    </row>
    <row r="20831" spans="1:2" x14ac:dyDescent="0.25">
      <c r="A20831" s="5">
        <v>145113</v>
      </c>
      <c r="B20831" s="5" t="s">
        <v>26293</v>
      </c>
    </row>
    <row r="20832" spans="1:2" x14ac:dyDescent="0.25">
      <c r="A20832" s="5">
        <v>315904</v>
      </c>
      <c r="B20832" s="5" t="s">
        <v>26294</v>
      </c>
    </row>
    <row r="20833" spans="1:2" x14ac:dyDescent="0.25">
      <c r="A20833" s="5">
        <v>315904</v>
      </c>
      <c r="B20833" s="5" t="s">
        <v>26295</v>
      </c>
    </row>
    <row r="20834" spans="1:2" x14ac:dyDescent="0.25">
      <c r="A20834" s="5">
        <v>319751</v>
      </c>
      <c r="B20834" s="5" t="s">
        <v>26296</v>
      </c>
    </row>
    <row r="20835" spans="1:2" x14ac:dyDescent="0.25">
      <c r="A20835" s="5">
        <v>319121</v>
      </c>
      <c r="B20835" s="5" t="s">
        <v>26297</v>
      </c>
    </row>
    <row r="20836" spans="1:2" x14ac:dyDescent="0.25">
      <c r="A20836" s="5">
        <v>317916</v>
      </c>
      <c r="B20836" s="5" t="s">
        <v>26298</v>
      </c>
    </row>
    <row r="20837" spans="1:2" x14ac:dyDescent="0.25">
      <c r="A20837" s="5">
        <v>264313</v>
      </c>
      <c r="B20837" s="5" t="s">
        <v>26299</v>
      </c>
    </row>
    <row r="20838" spans="1:2" x14ac:dyDescent="0.25">
      <c r="A20838" s="5">
        <v>263930</v>
      </c>
      <c r="B20838" s="5" t="s">
        <v>26300</v>
      </c>
    </row>
    <row r="20839" spans="1:2" x14ac:dyDescent="0.25">
      <c r="A20839" s="5">
        <v>260280</v>
      </c>
      <c r="B20839" s="5" t="s">
        <v>26301</v>
      </c>
    </row>
    <row r="20840" spans="1:2" x14ac:dyDescent="0.25">
      <c r="A20840" s="5">
        <v>260008</v>
      </c>
      <c r="B20840" s="5" t="s">
        <v>26302</v>
      </c>
    </row>
    <row r="20841" spans="1:2" x14ac:dyDescent="0.25">
      <c r="A20841" s="5">
        <v>262817</v>
      </c>
      <c r="B20841" s="5" t="s">
        <v>26303</v>
      </c>
    </row>
    <row r="20842" spans="1:2" x14ac:dyDescent="0.25">
      <c r="A20842" s="5">
        <v>267907</v>
      </c>
      <c r="B20842" s="5" t="s">
        <v>26304</v>
      </c>
    </row>
    <row r="20843" spans="1:2" x14ac:dyDescent="0.25">
      <c r="A20843" s="5">
        <v>267780</v>
      </c>
      <c r="B20843" s="5" t="s">
        <v>26305</v>
      </c>
    </row>
    <row r="20844" spans="1:2" x14ac:dyDescent="0.25">
      <c r="A20844" s="5">
        <v>270818</v>
      </c>
      <c r="B20844" s="5" t="s">
        <v>26306</v>
      </c>
    </row>
    <row r="20845" spans="1:2" x14ac:dyDescent="0.25">
      <c r="A20845" s="5">
        <v>258461</v>
      </c>
      <c r="B20845" s="5" t="s">
        <v>26307</v>
      </c>
    </row>
    <row r="20846" spans="1:2" x14ac:dyDescent="0.25">
      <c r="A20846" s="5">
        <v>258342</v>
      </c>
      <c r="B20846" s="5" t="s">
        <v>26308</v>
      </c>
    </row>
    <row r="20847" spans="1:2" x14ac:dyDescent="0.25">
      <c r="A20847" s="5">
        <v>259462</v>
      </c>
      <c r="B20847" s="5" t="s">
        <v>26309</v>
      </c>
    </row>
    <row r="20848" spans="1:2" x14ac:dyDescent="0.25">
      <c r="A20848" s="5">
        <v>258677</v>
      </c>
      <c r="B20848" s="5" t="s">
        <v>26310</v>
      </c>
    </row>
    <row r="20849" spans="1:2" x14ac:dyDescent="0.25">
      <c r="A20849" s="5">
        <v>256347</v>
      </c>
      <c r="B20849" s="5" t="s">
        <v>26311</v>
      </c>
    </row>
    <row r="20850" spans="1:2" x14ac:dyDescent="0.25">
      <c r="A20850" s="5">
        <v>255161</v>
      </c>
      <c r="B20850" s="5" t="s">
        <v>26312</v>
      </c>
    </row>
    <row r="20851" spans="1:2" x14ac:dyDescent="0.25">
      <c r="A20851" s="5">
        <v>254594</v>
      </c>
      <c r="B20851" s="5" t="s">
        <v>26313</v>
      </c>
    </row>
    <row r="20852" spans="1:2" x14ac:dyDescent="0.25">
      <c r="A20852" s="5">
        <v>254870</v>
      </c>
      <c r="B20852" s="5" t="s">
        <v>26314</v>
      </c>
    </row>
    <row r="20853" spans="1:2" x14ac:dyDescent="0.25">
      <c r="A20853" s="5">
        <v>253081</v>
      </c>
      <c r="B20853" s="5" t="s">
        <v>26315</v>
      </c>
    </row>
    <row r="20854" spans="1:2" x14ac:dyDescent="0.25">
      <c r="A20854" s="5">
        <v>253019</v>
      </c>
      <c r="B20854" s="5" t="s">
        <v>26316</v>
      </c>
    </row>
    <row r="20855" spans="1:2" x14ac:dyDescent="0.25">
      <c r="A20855" s="5">
        <v>251048</v>
      </c>
      <c r="B20855" s="5" t="s">
        <v>26317</v>
      </c>
    </row>
    <row r="20856" spans="1:2" x14ac:dyDescent="0.25">
      <c r="A20856" s="5">
        <v>252227</v>
      </c>
      <c r="B20856" s="5" t="s">
        <v>26318</v>
      </c>
    </row>
    <row r="20857" spans="1:2" x14ac:dyDescent="0.25">
      <c r="A20857" s="5">
        <v>250479</v>
      </c>
      <c r="B20857" s="5" t="s">
        <v>26319</v>
      </c>
    </row>
    <row r="20858" spans="1:2" x14ac:dyDescent="0.25">
      <c r="A20858" s="5">
        <v>369323</v>
      </c>
      <c r="B20858" s="5" t="s">
        <v>26320</v>
      </c>
    </row>
    <row r="20859" spans="1:2" x14ac:dyDescent="0.25">
      <c r="A20859" s="5">
        <v>267470</v>
      </c>
      <c r="B20859" s="5" t="s">
        <v>26321</v>
      </c>
    </row>
    <row r="20860" spans="1:2" x14ac:dyDescent="0.25">
      <c r="A20860" s="5">
        <v>272253</v>
      </c>
      <c r="B20860" s="5" t="s">
        <v>26322</v>
      </c>
    </row>
    <row r="20861" spans="1:2" x14ac:dyDescent="0.25">
      <c r="A20861" s="5">
        <v>63995</v>
      </c>
      <c r="B20861" s="5" t="s">
        <v>26323</v>
      </c>
    </row>
    <row r="20862" spans="1:2" x14ac:dyDescent="0.25">
      <c r="A20862" s="5">
        <v>249665</v>
      </c>
      <c r="B20862" s="5" t="s">
        <v>26324</v>
      </c>
    </row>
    <row r="20863" spans="1:2" x14ac:dyDescent="0.25">
      <c r="A20863" s="5">
        <v>99072</v>
      </c>
      <c r="B20863" s="5" t="s">
        <v>26325</v>
      </c>
    </row>
    <row r="20864" spans="1:2" x14ac:dyDescent="0.25">
      <c r="A20864" s="5">
        <v>61505</v>
      </c>
      <c r="B20864" s="5" t="s">
        <v>26326</v>
      </c>
    </row>
    <row r="20865" spans="1:2" x14ac:dyDescent="0.25">
      <c r="A20865" s="5">
        <v>242852</v>
      </c>
      <c r="B20865" s="5" t="s">
        <v>26327</v>
      </c>
    </row>
    <row r="20866" spans="1:2" x14ac:dyDescent="0.25">
      <c r="A20866" s="5">
        <v>240842</v>
      </c>
      <c r="B20866" s="5" t="s">
        <v>26328</v>
      </c>
    </row>
    <row r="20867" spans="1:2" x14ac:dyDescent="0.25">
      <c r="A20867" s="5">
        <v>240477</v>
      </c>
      <c r="B20867" s="5" t="s">
        <v>26329</v>
      </c>
    </row>
    <row r="20868" spans="1:2" x14ac:dyDescent="0.25">
      <c r="A20868" s="5">
        <v>239682</v>
      </c>
      <c r="B20868" s="5" t="s">
        <v>26330</v>
      </c>
    </row>
    <row r="20869" spans="1:2" x14ac:dyDescent="0.25">
      <c r="A20869" s="5">
        <v>366601</v>
      </c>
      <c r="B20869" s="5" t="s">
        <v>26331</v>
      </c>
    </row>
    <row r="20870" spans="1:2" x14ac:dyDescent="0.25">
      <c r="A20870" s="5">
        <v>366851</v>
      </c>
      <c r="B20870" s="5" t="s">
        <v>26332</v>
      </c>
    </row>
    <row r="20871" spans="1:2" x14ac:dyDescent="0.25">
      <c r="A20871" s="5">
        <v>368919</v>
      </c>
      <c r="B20871" s="5" t="s">
        <v>26333</v>
      </c>
    </row>
    <row r="20872" spans="1:2" x14ac:dyDescent="0.25">
      <c r="A20872" s="5">
        <v>369175</v>
      </c>
      <c r="B20872" s="5" t="s">
        <v>26334</v>
      </c>
    </row>
    <row r="20873" spans="1:2" x14ac:dyDescent="0.25">
      <c r="A20873" s="5">
        <v>368623</v>
      </c>
      <c r="B20873" s="5" t="s">
        <v>26335</v>
      </c>
    </row>
    <row r="20874" spans="1:2" x14ac:dyDescent="0.25">
      <c r="A20874" s="5">
        <v>369593</v>
      </c>
      <c r="B20874" s="5" t="s">
        <v>26336</v>
      </c>
    </row>
    <row r="20875" spans="1:2" x14ac:dyDescent="0.25">
      <c r="A20875" s="5">
        <v>369330</v>
      </c>
      <c r="B20875" s="5" t="s">
        <v>26337</v>
      </c>
    </row>
    <row r="20876" spans="1:2" x14ac:dyDescent="0.25">
      <c r="A20876" s="5">
        <v>372924</v>
      </c>
      <c r="B20876" s="5" t="s">
        <v>26338</v>
      </c>
    </row>
    <row r="20877" spans="1:2" x14ac:dyDescent="0.25">
      <c r="A20877" s="5">
        <v>346090</v>
      </c>
      <c r="B20877" s="5" t="s">
        <v>26339</v>
      </c>
    </row>
    <row r="20878" spans="1:2" x14ac:dyDescent="0.25">
      <c r="A20878" s="5">
        <v>346090</v>
      </c>
      <c r="B20878" s="5" t="s">
        <v>26340</v>
      </c>
    </row>
    <row r="20879" spans="1:2" x14ac:dyDescent="0.25">
      <c r="A20879" s="5">
        <v>338665</v>
      </c>
      <c r="B20879" s="5" t="s">
        <v>26341</v>
      </c>
    </row>
    <row r="20880" spans="1:2" x14ac:dyDescent="0.25">
      <c r="A20880" s="5">
        <v>357296</v>
      </c>
      <c r="B20880" s="5" t="s">
        <v>26342</v>
      </c>
    </row>
    <row r="20881" spans="1:2" x14ac:dyDescent="0.25">
      <c r="A20881" s="5">
        <v>356484</v>
      </c>
      <c r="B20881" s="5" t="s">
        <v>26343</v>
      </c>
    </row>
    <row r="20882" spans="1:2" x14ac:dyDescent="0.25">
      <c r="A20882" s="5">
        <v>272477</v>
      </c>
      <c r="B20882" s="5" t="s">
        <v>26344</v>
      </c>
    </row>
    <row r="20883" spans="1:2" x14ac:dyDescent="0.25">
      <c r="A20883" s="5">
        <v>270818</v>
      </c>
      <c r="B20883" s="5" t="s">
        <v>26345</v>
      </c>
    </row>
    <row r="20884" spans="1:2" x14ac:dyDescent="0.25">
      <c r="A20884" s="5">
        <v>266705</v>
      </c>
      <c r="B20884" s="5" t="s">
        <v>26346</v>
      </c>
    </row>
    <row r="20885" spans="1:2" x14ac:dyDescent="0.25">
      <c r="A20885" s="5">
        <v>348354</v>
      </c>
      <c r="B20885" s="5" t="s">
        <v>26347</v>
      </c>
    </row>
    <row r="20886" spans="1:2" x14ac:dyDescent="0.25">
      <c r="A20886" s="5">
        <v>275722</v>
      </c>
      <c r="B20886" s="5" t="s">
        <v>8570</v>
      </c>
    </row>
    <row r="20887" spans="1:2" x14ac:dyDescent="0.25">
      <c r="A20887" s="5">
        <v>482427</v>
      </c>
      <c r="B20887" s="5" t="s">
        <v>10644</v>
      </c>
    </row>
    <row r="20888" spans="1:2" x14ac:dyDescent="0.25">
      <c r="A20888" s="5">
        <v>442764</v>
      </c>
      <c r="B20888" s="5" t="s">
        <v>26348</v>
      </c>
    </row>
    <row r="20889" spans="1:2" x14ac:dyDescent="0.25">
      <c r="A20889" s="5">
        <v>483098</v>
      </c>
      <c r="B20889" s="5" t="s">
        <v>5455</v>
      </c>
    </row>
    <row r="20890" spans="1:2" x14ac:dyDescent="0.25">
      <c r="A20890" s="5">
        <v>224719</v>
      </c>
      <c r="B20890" s="5" t="s">
        <v>6889</v>
      </c>
    </row>
    <row r="20891" spans="1:2" x14ac:dyDescent="0.25">
      <c r="A20891" s="5">
        <v>189946</v>
      </c>
      <c r="B20891" s="5" t="s">
        <v>7359</v>
      </c>
    </row>
    <row r="20892" spans="1:2" x14ac:dyDescent="0.25">
      <c r="A20892" s="5">
        <v>152075</v>
      </c>
      <c r="B20892" s="5" t="s">
        <v>1398</v>
      </c>
    </row>
    <row r="20893" spans="1:2" x14ac:dyDescent="0.25">
      <c r="A20893" s="5">
        <v>303338</v>
      </c>
      <c r="B20893" s="5" t="s">
        <v>6587</v>
      </c>
    </row>
    <row r="20894" spans="1:2" x14ac:dyDescent="0.25">
      <c r="A20894" s="5">
        <v>149136</v>
      </c>
      <c r="B20894" s="5" t="s">
        <v>7814</v>
      </c>
    </row>
    <row r="20895" spans="1:2" x14ac:dyDescent="0.25">
      <c r="A20895" s="5">
        <v>147928</v>
      </c>
      <c r="B20895" s="5" t="s">
        <v>7788</v>
      </c>
    </row>
    <row r="20896" spans="1:2" x14ac:dyDescent="0.25">
      <c r="A20896" s="5">
        <v>126033</v>
      </c>
      <c r="B20896" s="5" t="s">
        <v>7884</v>
      </c>
    </row>
    <row r="20897" spans="1:2" x14ac:dyDescent="0.25">
      <c r="A20897" s="5">
        <v>167657</v>
      </c>
      <c r="B20897" s="5" t="s">
        <v>7738</v>
      </c>
    </row>
    <row r="20898" spans="1:2" x14ac:dyDescent="0.25">
      <c r="A20898" s="5">
        <v>336996</v>
      </c>
      <c r="B20898" s="5" t="s">
        <v>26349</v>
      </c>
    </row>
    <row r="20899" spans="1:2" x14ac:dyDescent="0.25">
      <c r="A20899" s="5">
        <v>433135</v>
      </c>
      <c r="B20899" s="5" t="s">
        <v>26350</v>
      </c>
    </row>
    <row r="20900" spans="1:2" x14ac:dyDescent="0.25">
      <c r="A20900" s="5">
        <v>371907</v>
      </c>
      <c r="B20900" s="5" t="s">
        <v>2353</v>
      </c>
    </row>
    <row r="20901" spans="1:2" x14ac:dyDescent="0.25">
      <c r="A20901" s="5">
        <v>65430</v>
      </c>
      <c r="B20901" s="5" t="s">
        <v>8340</v>
      </c>
    </row>
    <row r="20902" spans="1:2" x14ac:dyDescent="0.25">
      <c r="A20902" s="5">
        <v>357296</v>
      </c>
      <c r="B20902" s="5" t="s">
        <v>9666</v>
      </c>
    </row>
    <row r="20903" spans="1:2" x14ac:dyDescent="0.25">
      <c r="A20903" s="5">
        <v>75767</v>
      </c>
      <c r="B20903" s="5" t="s">
        <v>4354</v>
      </c>
    </row>
    <row r="20904" spans="1:2" x14ac:dyDescent="0.25">
      <c r="A20904" s="5">
        <v>482024</v>
      </c>
      <c r="B20904" s="5" t="s">
        <v>5847</v>
      </c>
    </row>
    <row r="20905" spans="1:2" x14ac:dyDescent="0.25">
      <c r="A20905" s="5">
        <v>418791</v>
      </c>
      <c r="B20905" s="5" t="s">
        <v>4134</v>
      </c>
    </row>
    <row r="20906" spans="1:2" x14ac:dyDescent="0.25">
      <c r="A20906" s="5">
        <v>367655</v>
      </c>
      <c r="B20906" s="5" t="s">
        <v>10473</v>
      </c>
    </row>
    <row r="20907" spans="1:2" x14ac:dyDescent="0.25">
      <c r="A20907" s="5">
        <v>483077</v>
      </c>
      <c r="B20907" s="5" t="s">
        <v>2308</v>
      </c>
    </row>
    <row r="20908" spans="1:2" x14ac:dyDescent="0.25">
      <c r="A20908" s="5">
        <v>482993</v>
      </c>
      <c r="B20908" s="5" t="s">
        <v>4253</v>
      </c>
    </row>
    <row r="20909" spans="1:2" x14ac:dyDescent="0.25">
      <c r="A20909" s="5">
        <v>481380</v>
      </c>
      <c r="B20909" s="5" t="s">
        <v>5393</v>
      </c>
    </row>
    <row r="20910" spans="1:2" x14ac:dyDescent="0.25">
      <c r="A20910" s="5">
        <v>474887</v>
      </c>
      <c r="B20910" s="5" t="s">
        <v>6597</v>
      </c>
    </row>
    <row r="20911" spans="1:2" x14ac:dyDescent="0.25">
      <c r="A20911" s="5">
        <v>483652</v>
      </c>
      <c r="B20911" s="5" t="s">
        <v>3642</v>
      </c>
    </row>
    <row r="20912" spans="1:2" x14ac:dyDescent="0.25">
      <c r="A20912" s="5">
        <v>368249</v>
      </c>
      <c r="B20912" s="5" t="s">
        <v>6265</v>
      </c>
    </row>
    <row r="20913" spans="1:2" x14ac:dyDescent="0.25">
      <c r="A20913" s="5">
        <v>356720</v>
      </c>
      <c r="B20913" s="5" t="s">
        <v>26351</v>
      </c>
    </row>
    <row r="20914" spans="1:2" x14ac:dyDescent="0.25">
      <c r="A20914" s="5">
        <v>484191</v>
      </c>
      <c r="B20914" s="5" t="s">
        <v>26352</v>
      </c>
    </row>
    <row r="20915" spans="1:2" x14ac:dyDescent="0.25">
      <c r="A20915" s="5">
        <v>484191</v>
      </c>
      <c r="B20915" s="5" t="s">
        <v>26353</v>
      </c>
    </row>
    <row r="20916" spans="1:2" x14ac:dyDescent="0.25">
      <c r="A20916" s="5">
        <v>483626</v>
      </c>
      <c r="B20916" s="5" t="s">
        <v>26354</v>
      </c>
    </row>
    <row r="20917" spans="1:2" x14ac:dyDescent="0.25">
      <c r="A20917" s="5">
        <v>483363</v>
      </c>
      <c r="B20917" s="5" t="s">
        <v>26355</v>
      </c>
    </row>
    <row r="20918" spans="1:2" x14ac:dyDescent="0.25">
      <c r="A20918" s="5">
        <v>483157</v>
      </c>
      <c r="B20918" s="5" t="s">
        <v>26356</v>
      </c>
    </row>
    <row r="20919" spans="1:2" x14ac:dyDescent="0.25">
      <c r="A20919" s="5">
        <v>471531</v>
      </c>
      <c r="B20919" s="5" t="s">
        <v>26357</v>
      </c>
    </row>
    <row r="20920" spans="1:2" x14ac:dyDescent="0.25">
      <c r="A20920" s="5">
        <v>482171</v>
      </c>
      <c r="B20920" s="5" t="s">
        <v>26358</v>
      </c>
    </row>
    <row r="20921" spans="1:2" x14ac:dyDescent="0.25">
      <c r="A20921" s="5">
        <v>481208</v>
      </c>
      <c r="B20921" s="5" t="s">
        <v>26359</v>
      </c>
    </row>
    <row r="20922" spans="1:2" x14ac:dyDescent="0.25">
      <c r="A20922" s="5">
        <v>438001</v>
      </c>
      <c r="B20922" s="5" t="s">
        <v>26360</v>
      </c>
    </row>
    <row r="20923" spans="1:2" x14ac:dyDescent="0.25">
      <c r="A20923" s="5">
        <v>416091</v>
      </c>
      <c r="B20923" s="5" t="s">
        <v>26361</v>
      </c>
    </row>
    <row r="20924" spans="1:2" x14ac:dyDescent="0.25">
      <c r="A20924" s="5">
        <v>480812</v>
      </c>
      <c r="B20924" s="5" t="s">
        <v>4476</v>
      </c>
    </row>
    <row r="20925" spans="1:2" x14ac:dyDescent="0.25">
      <c r="A20925" s="5">
        <v>481138</v>
      </c>
      <c r="B20925" s="5" t="s">
        <v>26362</v>
      </c>
    </row>
    <row r="20926" spans="1:2" x14ac:dyDescent="0.25">
      <c r="A20926" s="5">
        <v>324194</v>
      </c>
      <c r="B20926" s="5" t="s">
        <v>26363</v>
      </c>
    </row>
    <row r="20927" spans="1:2" x14ac:dyDescent="0.25">
      <c r="A20927" s="5">
        <v>325451</v>
      </c>
      <c r="B20927" s="5" t="s">
        <v>26364</v>
      </c>
    </row>
    <row r="20928" spans="1:2" x14ac:dyDescent="0.25">
      <c r="A20928" s="5">
        <v>321240</v>
      </c>
      <c r="B20928" s="5" t="s">
        <v>26365</v>
      </c>
    </row>
    <row r="20929" spans="1:2" x14ac:dyDescent="0.25">
      <c r="A20929" s="5">
        <v>483746</v>
      </c>
      <c r="B20929" s="5" t="s">
        <v>26366</v>
      </c>
    </row>
    <row r="20930" spans="1:2" x14ac:dyDescent="0.25">
      <c r="A20930" s="5">
        <v>275193</v>
      </c>
      <c r="B20930" s="5" t="s">
        <v>26367</v>
      </c>
    </row>
    <row r="20931" spans="1:2" x14ac:dyDescent="0.25">
      <c r="A20931" s="5">
        <v>298827</v>
      </c>
      <c r="B20931" s="5" t="s">
        <v>26368</v>
      </c>
    </row>
    <row r="20932" spans="1:2" x14ac:dyDescent="0.25">
      <c r="A20932" s="5">
        <v>255574</v>
      </c>
      <c r="B20932" s="5" t="s">
        <v>26369</v>
      </c>
    </row>
    <row r="20933" spans="1:2" x14ac:dyDescent="0.25">
      <c r="A20933" s="5">
        <v>252946</v>
      </c>
      <c r="B20933" s="5" t="s">
        <v>26370</v>
      </c>
    </row>
    <row r="20934" spans="1:2" x14ac:dyDescent="0.25">
      <c r="A20934" s="5">
        <v>252475</v>
      </c>
      <c r="B20934" s="5" t="s">
        <v>26371</v>
      </c>
    </row>
    <row r="20935" spans="1:2" x14ac:dyDescent="0.25">
      <c r="A20935" s="5">
        <v>218888</v>
      </c>
      <c r="B20935" s="5" t="s">
        <v>26372</v>
      </c>
    </row>
    <row r="20936" spans="1:2" x14ac:dyDescent="0.25">
      <c r="A20936" s="5">
        <v>479613</v>
      </c>
      <c r="B20936" s="5" t="s">
        <v>26373</v>
      </c>
    </row>
    <row r="20937" spans="1:2" x14ac:dyDescent="0.25">
      <c r="A20937" s="5">
        <v>360167</v>
      </c>
      <c r="B20937" s="5" t="s">
        <v>26374</v>
      </c>
    </row>
    <row r="20938" spans="1:2" x14ac:dyDescent="0.25">
      <c r="A20938" s="5">
        <v>256997</v>
      </c>
      <c r="B20938" s="5" t="s">
        <v>26375</v>
      </c>
    </row>
    <row r="20939" spans="1:2" x14ac:dyDescent="0.25">
      <c r="A20939" s="5">
        <v>235298</v>
      </c>
      <c r="B20939" s="5" t="s">
        <v>26376</v>
      </c>
    </row>
    <row r="20940" spans="1:2" x14ac:dyDescent="0.25">
      <c r="A20940" s="5">
        <v>327740</v>
      </c>
      <c r="B20940" s="5" t="s">
        <v>26377</v>
      </c>
    </row>
    <row r="20941" spans="1:2" x14ac:dyDescent="0.25">
      <c r="A20941" s="5">
        <v>482755</v>
      </c>
      <c r="B20941" s="5" t="s">
        <v>26378</v>
      </c>
    </row>
    <row r="20942" spans="1:2" x14ac:dyDescent="0.25">
      <c r="A20942" s="5">
        <v>255563</v>
      </c>
      <c r="B20942" s="5" t="s">
        <v>7347</v>
      </c>
    </row>
    <row r="20943" spans="1:2" x14ac:dyDescent="0.25">
      <c r="A20943" s="5">
        <v>261447</v>
      </c>
      <c r="B20943" s="5" t="s">
        <v>7245</v>
      </c>
    </row>
    <row r="20944" spans="1:2" x14ac:dyDescent="0.25">
      <c r="A20944" s="5">
        <v>263716</v>
      </c>
      <c r="B20944" s="5" t="s">
        <v>7249</v>
      </c>
    </row>
    <row r="20945" spans="1:2" x14ac:dyDescent="0.25">
      <c r="A20945" s="5">
        <v>233017</v>
      </c>
      <c r="B20945" s="5" t="s">
        <v>9912</v>
      </c>
    </row>
    <row r="20946" spans="1:2" x14ac:dyDescent="0.25">
      <c r="A20946" s="5">
        <v>437187</v>
      </c>
      <c r="B20946" s="5" t="s">
        <v>8383</v>
      </c>
    </row>
    <row r="20947" spans="1:2" x14ac:dyDescent="0.25">
      <c r="A20947" s="5">
        <v>437196</v>
      </c>
      <c r="B20947" s="5" t="s">
        <v>10481</v>
      </c>
    </row>
    <row r="20948" spans="1:2" x14ac:dyDescent="0.25">
      <c r="A20948" s="5">
        <v>462868</v>
      </c>
      <c r="B20948" s="5" t="s">
        <v>8683</v>
      </c>
    </row>
    <row r="20949" spans="1:2" x14ac:dyDescent="0.25">
      <c r="A20949" s="5">
        <v>426423</v>
      </c>
      <c r="B20949" s="5" t="s">
        <v>11138</v>
      </c>
    </row>
    <row r="20950" spans="1:2" x14ac:dyDescent="0.25">
      <c r="A20950" s="5">
        <v>426423</v>
      </c>
      <c r="B20950" s="5" t="s">
        <v>26379</v>
      </c>
    </row>
    <row r="20951" spans="1:2" x14ac:dyDescent="0.25">
      <c r="A20951" s="5">
        <v>427615</v>
      </c>
      <c r="B20951" s="5" t="s">
        <v>10472</v>
      </c>
    </row>
    <row r="20952" spans="1:2" x14ac:dyDescent="0.25">
      <c r="A20952" s="5">
        <v>429313</v>
      </c>
      <c r="B20952" s="5" t="s">
        <v>9240</v>
      </c>
    </row>
    <row r="20953" spans="1:2" x14ac:dyDescent="0.25">
      <c r="A20953" s="5">
        <v>323745</v>
      </c>
      <c r="B20953" s="5" t="s">
        <v>26380</v>
      </c>
    </row>
    <row r="20954" spans="1:2" x14ac:dyDescent="0.25">
      <c r="A20954" s="5">
        <v>371299</v>
      </c>
      <c r="B20954" s="5" t="s">
        <v>26381</v>
      </c>
    </row>
    <row r="20955" spans="1:2" x14ac:dyDescent="0.25">
      <c r="A20955" s="5">
        <v>24050</v>
      </c>
      <c r="B20955" s="5" t="s">
        <v>11412</v>
      </c>
    </row>
    <row r="20956" spans="1:2" x14ac:dyDescent="0.25">
      <c r="A20956" s="5">
        <v>266274</v>
      </c>
      <c r="B20956" s="5" t="s">
        <v>26382</v>
      </c>
    </row>
    <row r="20957" spans="1:2" x14ac:dyDescent="0.25">
      <c r="A20957" s="5">
        <v>294573</v>
      </c>
      <c r="B20957" s="5" t="s">
        <v>26383</v>
      </c>
    </row>
    <row r="20958" spans="1:2" x14ac:dyDescent="0.25">
      <c r="A20958" s="5">
        <v>282793</v>
      </c>
      <c r="B20958" s="5" t="s">
        <v>26384</v>
      </c>
    </row>
    <row r="20959" spans="1:2" x14ac:dyDescent="0.25">
      <c r="A20959" s="5">
        <v>483431</v>
      </c>
      <c r="B20959" s="5" t="s">
        <v>26385</v>
      </c>
    </row>
    <row r="20960" spans="1:2" x14ac:dyDescent="0.25">
      <c r="A20960" s="5">
        <v>480603</v>
      </c>
      <c r="B20960" s="5" t="s">
        <v>26386</v>
      </c>
    </row>
    <row r="20961" spans="1:2" x14ac:dyDescent="0.25">
      <c r="A20961" s="5">
        <v>160412</v>
      </c>
      <c r="B20961" s="5" t="s">
        <v>26387</v>
      </c>
    </row>
    <row r="20962" spans="1:2" x14ac:dyDescent="0.25">
      <c r="A20962" s="5">
        <v>480814</v>
      </c>
      <c r="B20962" s="5" t="s">
        <v>26388</v>
      </c>
    </row>
    <row r="20963" spans="1:2" x14ac:dyDescent="0.25">
      <c r="A20963" s="5">
        <v>360993</v>
      </c>
      <c r="B20963" s="5" t="s">
        <v>26389</v>
      </c>
    </row>
    <row r="20964" spans="1:2" x14ac:dyDescent="0.25">
      <c r="A20964" s="5">
        <v>373524</v>
      </c>
      <c r="B20964" s="5" t="s">
        <v>26390</v>
      </c>
    </row>
    <row r="20965" spans="1:2" x14ac:dyDescent="0.25">
      <c r="A20965" s="5">
        <v>356421</v>
      </c>
      <c r="B20965" s="5" t="s">
        <v>26391</v>
      </c>
    </row>
    <row r="20966" spans="1:2" x14ac:dyDescent="0.25">
      <c r="A20966" s="5">
        <v>239525</v>
      </c>
      <c r="B20966" s="5" t="s">
        <v>26392</v>
      </c>
    </row>
    <row r="20967" spans="1:2" x14ac:dyDescent="0.25">
      <c r="A20967" s="5">
        <v>161619</v>
      </c>
      <c r="B20967" s="5" t="s">
        <v>26393</v>
      </c>
    </row>
    <row r="20968" spans="1:2" x14ac:dyDescent="0.25">
      <c r="A20968" s="5">
        <v>254865</v>
      </c>
      <c r="B20968" s="5" t="s">
        <v>8059</v>
      </c>
    </row>
    <row r="20969" spans="1:2" x14ac:dyDescent="0.25">
      <c r="A20969" s="5">
        <v>290837</v>
      </c>
      <c r="B20969" s="5" t="s">
        <v>7052</v>
      </c>
    </row>
    <row r="20970" spans="1:2" x14ac:dyDescent="0.25">
      <c r="A20970" s="5">
        <v>294351</v>
      </c>
      <c r="B20970" s="5" t="s">
        <v>8606</v>
      </c>
    </row>
    <row r="20971" spans="1:2" x14ac:dyDescent="0.25">
      <c r="A20971" s="5">
        <v>190435</v>
      </c>
      <c r="B20971" s="5" t="s">
        <v>7735</v>
      </c>
    </row>
    <row r="20972" spans="1:2" x14ac:dyDescent="0.25">
      <c r="A20972" s="5">
        <v>146915</v>
      </c>
      <c r="B20972" s="5" t="s">
        <v>26394</v>
      </c>
    </row>
    <row r="20973" spans="1:2" x14ac:dyDescent="0.25">
      <c r="A20973" s="5">
        <v>63423</v>
      </c>
      <c r="B20973" s="5" t="s">
        <v>7745</v>
      </c>
    </row>
    <row r="20974" spans="1:2" x14ac:dyDescent="0.25">
      <c r="A20974" s="5">
        <v>444137</v>
      </c>
      <c r="B20974" s="5" t="s">
        <v>8494</v>
      </c>
    </row>
    <row r="20975" spans="1:2" x14ac:dyDescent="0.25">
      <c r="A20975" s="5">
        <v>360549</v>
      </c>
      <c r="B20975" s="5" t="s">
        <v>10780</v>
      </c>
    </row>
    <row r="20976" spans="1:2" x14ac:dyDescent="0.25">
      <c r="A20976" s="5">
        <v>272388</v>
      </c>
      <c r="B20976" s="5" t="s">
        <v>7392</v>
      </c>
    </row>
    <row r="20977" spans="1:2" x14ac:dyDescent="0.25">
      <c r="A20977" s="5">
        <v>323121</v>
      </c>
      <c r="B20977" s="5" t="s">
        <v>10269</v>
      </c>
    </row>
    <row r="20978" spans="1:2" x14ac:dyDescent="0.25">
      <c r="A20978" s="5">
        <v>320614</v>
      </c>
      <c r="B20978" s="5" t="s">
        <v>7167</v>
      </c>
    </row>
    <row r="20979" spans="1:2" x14ac:dyDescent="0.25">
      <c r="A20979" s="5">
        <v>30850</v>
      </c>
      <c r="B20979" s="5" t="s">
        <v>26395</v>
      </c>
    </row>
    <row r="20980" spans="1:2" x14ac:dyDescent="0.25">
      <c r="A20980" s="5">
        <v>246136</v>
      </c>
      <c r="B20980" s="5" t="s">
        <v>26396</v>
      </c>
    </row>
    <row r="20981" spans="1:2" x14ac:dyDescent="0.25">
      <c r="A20981" s="5">
        <v>481020</v>
      </c>
      <c r="B20981" s="5" t="s">
        <v>26397</v>
      </c>
    </row>
    <row r="20982" spans="1:2" x14ac:dyDescent="0.25">
      <c r="A20982" s="5">
        <v>480855</v>
      </c>
      <c r="B20982" s="5" t="s">
        <v>26398</v>
      </c>
    </row>
    <row r="20983" spans="1:2" x14ac:dyDescent="0.25">
      <c r="A20983" s="5">
        <v>375753</v>
      </c>
      <c r="B20983" s="5" t="s">
        <v>26399</v>
      </c>
    </row>
    <row r="20984" spans="1:2" x14ac:dyDescent="0.25">
      <c r="A20984" s="5">
        <v>422663</v>
      </c>
      <c r="B20984" s="5" t="s">
        <v>26400</v>
      </c>
    </row>
    <row r="20985" spans="1:2" x14ac:dyDescent="0.25">
      <c r="A20985" s="5">
        <v>441889</v>
      </c>
      <c r="B20985" s="5" t="s">
        <v>26401</v>
      </c>
    </row>
    <row r="20986" spans="1:2" x14ac:dyDescent="0.25">
      <c r="A20986" s="5">
        <v>483426</v>
      </c>
      <c r="B20986" s="5" t="s">
        <v>26402</v>
      </c>
    </row>
    <row r="20987" spans="1:2" x14ac:dyDescent="0.25">
      <c r="A20987" s="5">
        <v>323564</v>
      </c>
      <c r="B20987" s="5" t="s">
        <v>26403</v>
      </c>
    </row>
    <row r="20988" spans="1:2" x14ac:dyDescent="0.25">
      <c r="A20988" s="5">
        <v>272413</v>
      </c>
      <c r="B20988" s="5" t="s">
        <v>26404</v>
      </c>
    </row>
    <row r="20989" spans="1:2" x14ac:dyDescent="0.25">
      <c r="A20989" s="5">
        <v>333744</v>
      </c>
      <c r="B20989" s="5" t="s">
        <v>26405</v>
      </c>
    </row>
    <row r="20990" spans="1:2" x14ac:dyDescent="0.25">
      <c r="A20990" s="5">
        <v>300102</v>
      </c>
      <c r="B20990" s="5" t="s">
        <v>26406</v>
      </c>
    </row>
    <row r="20991" spans="1:2" x14ac:dyDescent="0.25">
      <c r="A20991" s="5">
        <v>294219</v>
      </c>
      <c r="B20991" s="5" t="s">
        <v>26407</v>
      </c>
    </row>
    <row r="20992" spans="1:2" x14ac:dyDescent="0.25">
      <c r="A20992" s="5">
        <v>287570</v>
      </c>
      <c r="B20992" s="5" t="s">
        <v>26408</v>
      </c>
    </row>
    <row r="20993" spans="1:2" x14ac:dyDescent="0.25">
      <c r="A20993" s="5">
        <v>236128</v>
      </c>
      <c r="B20993" s="5" t="s">
        <v>26409</v>
      </c>
    </row>
    <row r="20994" spans="1:2" x14ac:dyDescent="0.25">
      <c r="A20994" s="5">
        <v>255161</v>
      </c>
      <c r="B20994" s="5" t="s">
        <v>26410</v>
      </c>
    </row>
    <row r="20995" spans="1:2" x14ac:dyDescent="0.25">
      <c r="A20995" s="5">
        <v>65131</v>
      </c>
      <c r="B20995" s="5" t="s">
        <v>26411</v>
      </c>
    </row>
    <row r="20996" spans="1:2" x14ac:dyDescent="0.25">
      <c r="A20996" s="5">
        <v>71600</v>
      </c>
      <c r="B20996" s="5" t="s">
        <v>26412</v>
      </c>
    </row>
    <row r="20997" spans="1:2" x14ac:dyDescent="0.25">
      <c r="A20997" s="5">
        <v>86950</v>
      </c>
      <c r="B20997" s="5" t="s">
        <v>26413</v>
      </c>
    </row>
    <row r="20998" spans="1:2" x14ac:dyDescent="0.25">
      <c r="A20998" s="5">
        <v>369705</v>
      </c>
      <c r="B20998" s="5" t="s">
        <v>26414</v>
      </c>
    </row>
    <row r="20999" spans="1:2" x14ac:dyDescent="0.25">
      <c r="A20999" s="5">
        <v>368261</v>
      </c>
      <c r="B20999" s="5" t="s">
        <v>26415</v>
      </c>
    </row>
    <row r="21000" spans="1:2" x14ac:dyDescent="0.25">
      <c r="A21000" s="5">
        <v>299051</v>
      </c>
      <c r="B21000" s="5" t="s">
        <v>26416</v>
      </c>
    </row>
    <row r="21001" spans="1:2" x14ac:dyDescent="0.25">
      <c r="A21001" s="5">
        <v>299051</v>
      </c>
      <c r="B21001" s="5" t="s">
        <v>26417</v>
      </c>
    </row>
    <row r="21002" spans="1:2" x14ac:dyDescent="0.25">
      <c r="A21002" s="5">
        <v>433954</v>
      </c>
      <c r="B21002" s="5" t="s">
        <v>26418</v>
      </c>
    </row>
    <row r="21003" spans="1:2" x14ac:dyDescent="0.25">
      <c r="A21003" s="5">
        <v>80344</v>
      </c>
      <c r="B21003" s="5" t="s">
        <v>26419</v>
      </c>
    </row>
    <row r="21004" spans="1:2" x14ac:dyDescent="0.25">
      <c r="A21004" s="5">
        <v>254755</v>
      </c>
      <c r="B21004" s="5" t="s">
        <v>26420</v>
      </c>
    </row>
    <row r="21005" spans="1:2" x14ac:dyDescent="0.25">
      <c r="A21005" s="5">
        <v>299051</v>
      </c>
      <c r="B21005" s="5" t="s">
        <v>26421</v>
      </c>
    </row>
    <row r="21006" spans="1:2" x14ac:dyDescent="0.25">
      <c r="A21006" s="5">
        <v>240087</v>
      </c>
      <c r="B21006" s="5" t="s">
        <v>26422</v>
      </c>
    </row>
    <row r="21007" spans="1:2" x14ac:dyDescent="0.25">
      <c r="A21007" s="5">
        <v>483692</v>
      </c>
      <c r="B21007" s="5" t="s">
        <v>26423</v>
      </c>
    </row>
    <row r="21008" spans="1:2" x14ac:dyDescent="0.25">
      <c r="A21008" s="5">
        <v>254870</v>
      </c>
      <c r="B21008" s="5" t="s">
        <v>26424</v>
      </c>
    </row>
    <row r="21009" spans="1:2" x14ac:dyDescent="0.25">
      <c r="A21009" s="5">
        <v>355786</v>
      </c>
      <c r="B21009" s="5" t="s">
        <v>5399</v>
      </c>
    </row>
    <row r="21010" spans="1:2" x14ac:dyDescent="0.25">
      <c r="A21010" s="5">
        <v>369705</v>
      </c>
      <c r="B21010" s="5" t="s">
        <v>3837</v>
      </c>
    </row>
    <row r="21011" spans="1:2" x14ac:dyDescent="0.25">
      <c r="A21011" s="5">
        <v>98747</v>
      </c>
      <c r="B21011" s="5" t="s">
        <v>26425</v>
      </c>
    </row>
    <row r="21012" spans="1:2" x14ac:dyDescent="0.25">
      <c r="A21012" s="5">
        <v>481218</v>
      </c>
      <c r="B21012" s="5" t="s">
        <v>26426</v>
      </c>
    </row>
    <row r="21013" spans="1:2" x14ac:dyDescent="0.25">
      <c r="A21013" s="5">
        <v>60521</v>
      </c>
      <c r="B21013" s="5" t="s">
        <v>26427</v>
      </c>
    </row>
    <row r="21014" spans="1:2" x14ac:dyDescent="0.25">
      <c r="A21014" s="5">
        <v>160231</v>
      </c>
      <c r="B21014" s="5" t="s">
        <v>26428</v>
      </c>
    </row>
    <row r="21015" spans="1:2" x14ac:dyDescent="0.25">
      <c r="A21015" s="5">
        <v>246567</v>
      </c>
      <c r="B21015" s="5" t="s">
        <v>26429</v>
      </c>
    </row>
    <row r="21016" spans="1:2" x14ac:dyDescent="0.25">
      <c r="A21016" s="5">
        <v>105719</v>
      </c>
      <c r="B21016" s="5" t="s">
        <v>26430</v>
      </c>
    </row>
    <row r="21017" spans="1:2" x14ac:dyDescent="0.25">
      <c r="A21017" s="5">
        <v>236979</v>
      </c>
      <c r="B21017" s="5" t="s">
        <v>26431</v>
      </c>
    </row>
    <row r="21018" spans="1:2" x14ac:dyDescent="0.25">
      <c r="A21018" s="5">
        <v>236716</v>
      </c>
      <c r="B21018" s="5" t="s">
        <v>26432</v>
      </c>
    </row>
    <row r="21019" spans="1:2" x14ac:dyDescent="0.25">
      <c r="A21019" s="5">
        <v>239441</v>
      </c>
      <c r="B21019" s="5" t="s">
        <v>26433</v>
      </c>
    </row>
    <row r="21020" spans="1:2" x14ac:dyDescent="0.25">
      <c r="A21020" s="5">
        <v>483536</v>
      </c>
      <c r="B21020" s="5" t="s">
        <v>26434</v>
      </c>
    </row>
    <row r="21021" spans="1:2" x14ac:dyDescent="0.25">
      <c r="A21021" s="5">
        <v>482862</v>
      </c>
      <c r="B21021" s="5" t="s">
        <v>4120</v>
      </c>
    </row>
    <row r="21022" spans="1:2" x14ac:dyDescent="0.25">
      <c r="A21022" s="5">
        <v>482254</v>
      </c>
      <c r="B21022" s="5" t="s">
        <v>26435</v>
      </c>
    </row>
    <row r="21023" spans="1:2" x14ac:dyDescent="0.25">
      <c r="A21023" s="5">
        <v>482104</v>
      </c>
      <c r="B21023" s="5" t="s">
        <v>26436</v>
      </c>
    </row>
    <row r="21024" spans="1:2" x14ac:dyDescent="0.25">
      <c r="A21024" s="5">
        <v>45258</v>
      </c>
      <c r="B21024" s="5" t="s">
        <v>26437</v>
      </c>
    </row>
    <row r="21025" spans="1:2" x14ac:dyDescent="0.25">
      <c r="A21025" s="5">
        <v>484055</v>
      </c>
      <c r="B21025" s="5" t="s">
        <v>26438</v>
      </c>
    </row>
    <row r="21026" spans="1:2" x14ac:dyDescent="0.25">
      <c r="A21026" s="5">
        <v>479937</v>
      </c>
      <c r="B21026" s="5" t="s">
        <v>26439</v>
      </c>
    </row>
    <row r="21027" spans="1:2" x14ac:dyDescent="0.25">
      <c r="A21027" s="5">
        <v>288824</v>
      </c>
      <c r="B21027" s="5" t="s">
        <v>26440</v>
      </c>
    </row>
    <row r="21028" spans="1:2" x14ac:dyDescent="0.25">
      <c r="A21028" s="5">
        <v>445358</v>
      </c>
      <c r="B21028" s="5" t="s">
        <v>26441</v>
      </c>
    </row>
    <row r="21029" spans="1:2" x14ac:dyDescent="0.25">
      <c r="A21029" s="5">
        <v>482437</v>
      </c>
      <c r="B21029" s="5" t="s">
        <v>26442</v>
      </c>
    </row>
    <row r="21030" spans="1:2" x14ac:dyDescent="0.25">
      <c r="A21030" s="5">
        <v>482585</v>
      </c>
      <c r="B21030" s="5" t="s">
        <v>26443</v>
      </c>
    </row>
    <row r="21031" spans="1:2" x14ac:dyDescent="0.25">
      <c r="A21031" s="5">
        <v>481331</v>
      </c>
      <c r="B21031" s="5" t="s">
        <v>26444</v>
      </c>
    </row>
    <row r="21032" spans="1:2" x14ac:dyDescent="0.25">
      <c r="A21032" s="5">
        <v>480679</v>
      </c>
      <c r="B21032" s="5" t="s">
        <v>26445</v>
      </c>
    </row>
    <row r="21033" spans="1:2" x14ac:dyDescent="0.25">
      <c r="A21033" s="5">
        <v>480834</v>
      </c>
      <c r="B21033" s="5" t="s">
        <v>26446</v>
      </c>
    </row>
    <row r="21034" spans="1:2" x14ac:dyDescent="0.25">
      <c r="A21034" s="5">
        <v>480834</v>
      </c>
      <c r="B21034" s="5" t="s">
        <v>26447</v>
      </c>
    </row>
    <row r="21035" spans="1:2" x14ac:dyDescent="0.25">
      <c r="A21035" s="5">
        <v>347982</v>
      </c>
      <c r="B21035" s="5" t="s">
        <v>26448</v>
      </c>
    </row>
    <row r="21036" spans="1:2" x14ac:dyDescent="0.25">
      <c r="A21036" s="5">
        <v>462918</v>
      </c>
      <c r="B21036" s="5" t="s">
        <v>26449</v>
      </c>
    </row>
    <row r="21037" spans="1:2" x14ac:dyDescent="0.25">
      <c r="A21037" s="5">
        <v>476061</v>
      </c>
      <c r="B21037" s="5" t="s">
        <v>26450</v>
      </c>
    </row>
    <row r="21038" spans="1:2" x14ac:dyDescent="0.25">
      <c r="A21038" s="5">
        <v>477295</v>
      </c>
      <c r="B21038" s="5" t="s">
        <v>26451</v>
      </c>
    </row>
    <row r="21039" spans="1:2" x14ac:dyDescent="0.25">
      <c r="A21039" s="5">
        <v>479283</v>
      </c>
      <c r="B21039" s="5" t="s">
        <v>26452</v>
      </c>
    </row>
    <row r="21040" spans="1:2" x14ac:dyDescent="0.25">
      <c r="A21040" s="5">
        <v>480379</v>
      </c>
      <c r="B21040" s="5" t="s">
        <v>26453</v>
      </c>
    </row>
    <row r="21041" spans="1:2" x14ac:dyDescent="0.25">
      <c r="A21041" s="5">
        <v>480198</v>
      </c>
      <c r="B21041" s="5" t="s">
        <v>26454</v>
      </c>
    </row>
    <row r="21042" spans="1:2" x14ac:dyDescent="0.25">
      <c r="A21042" s="5">
        <v>370638</v>
      </c>
      <c r="B21042" s="5" t="s">
        <v>26455</v>
      </c>
    </row>
    <row r="21043" spans="1:2" x14ac:dyDescent="0.25">
      <c r="A21043" s="5">
        <v>208496</v>
      </c>
      <c r="B21043" s="5" t="s">
        <v>26456</v>
      </c>
    </row>
    <row r="21044" spans="1:2" x14ac:dyDescent="0.25">
      <c r="A21044" s="5">
        <v>254262</v>
      </c>
      <c r="B21044" s="5" t="s">
        <v>26457</v>
      </c>
    </row>
    <row r="21045" spans="1:2" x14ac:dyDescent="0.25">
      <c r="A21045" s="5">
        <v>258366</v>
      </c>
      <c r="B21045" s="5" t="s">
        <v>26458</v>
      </c>
    </row>
    <row r="21046" spans="1:2" x14ac:dyDescent="0.25">
      <c r="A21046" s="5">
        <v>64877</v>
      </c>
      <c r="B21046" s="5" t="s">
        <v>26459</v>
      </c>
    </row>
    <row r="21047" spans="1:2" x14ac:dyDescent="0.25">
      <c r="A21047" s="5">
        <v>483388</v>
      </c>
      <c r="B21047" s="5" t="s">
        <v>26460</v>
      </c>
    </row>
    <row r="21048" spans="1:2" x14ac:dyDescent="0.25">
      <c r="A21048" s="5">
        <v>270118</v>
      </c>
      <c r="B21048" s="5" t="s">
        <v>26461</v>
      </c>
    </row>
    <row r="21049" spans="1:2" x14ac:dyDescent="0.25">
      <c r="A21049" s="5">
        <v>371174</v>
      </c>
      <c r="B21049" s="5" t="s">
        <v>26462</v>
      </c>
    </row>
    <row r="21050" spans="1:2" x14ac:dyDescent="0.25">
      <c r="A21050" s="5">
        <v>473534</v>
      </c>
      <c r="B21050" s="5" t="s">
        <v>26463</v>
      </c>
    </row>
    <row r="21051" spans="1:2" x14ac:dyDescent="0.25">
      <c r="A21051" s="5">
        <v>481972</v>
      </c>
      <c r="B21051" s="5" t="s">
        <v>4310</v>
      </c>
    </row>
    <row r="21052" spans="1:2" x14ac:dyDescent="0.25">
      <c r="A21052" s="5">
        <v>480671</v>
      </c>
      <c r="B21052" s="5" t="s">
        <v>3406</v>
      </c>
    </row>
    <row r="21053" spans="1:2" x14ac:dyDescent="0.25">
      <c r="A21053" s="5">
        <v>482233</v>
      </c>
      <c r="B21053" s="5" t="s">
        <v>2527</v>
      </c>
    </row>
    <row r="21054" spans="1:2" x14ac:dyDescent="0.25">
      <c r="A21054" s="5">
        <v>482203</v>
      </c>
      <c r="B21054" s="5" t="s">
        <v>6720</v>
      </c>
    </row>
    <row r="21055" spans="1:2" x14ac:dyDescent="0.25">
      <c r="A21055" s="5">
        <v>482014</v>
      </c>
      <c r="B21055" s="5" t="s">
        <v>1702</v>
      </c>
    </row>
    <row r="21056" spans="1:2" x14ac:dyDescent="0.25">
      <c r="A21056" s="5">
        <v>299809</v>
      </c>
      <c r="B21056" s="5" t="s">
        <v>26464</v>
      </c>
    </row>
    <row r="21057" spans="1:2" x14ac:dyDescent="0.25">
      <c r="A21057" s="5">
        <v>257476</v>
      </c>
      <c r="B21057" s="5" t="s">
        <v>26465</v>
      </c>
    </row>
    <row r="21058" spans="1:2" x14ac:dyDescent="0.25">
      <c r="A21058" s="5">
        <v>262603</v>
      </c>
      <c r="B21058" s="5" t="s">
        <v>26466</v>
      </c>
    </row>
    <row r="21059" spans="1:2" x14ac:dyDescent="0.25">
      <c r="A21059" s="5">
        <v>466736</v>
      </c>
      <c r="B21059" s="5" t="s">
        <v>5465</v>
      </c>
    </row>
    <row r="21060" spans="1:2" x14ac:dyDescent="0.25">
      <c r="A21060" s="5">
        <v>198249</v>
      </c>
      <c r="B21060" s="5" t="s">
        <v>10291</v>
      </c>
    </row>
    <row r="21061" spans="1:2" x14ac:dyDescent="0.25">
      <c r="A21061" s="5">
        <v>464742</v>
      </c>
      <c r="B21061" s="5" t="s">
        <v>5433</v>
      </c>
    </row>
    <row r="21062" spans="1:2" x14ac:dyDescent="0.25">
      <c r="A21062" s="5">
        <v>469584</v>
      </c>
      <c r="B21062" s="5" t="s">
        <v>11019</v>
      </c>
    </row>
    <row r="21063" spans="1:2" x14ac:dyDescent="0.25">
      <c r="A21063" s="5">
        <v>425478</v>
      </c>
      <c r="B21063" s="5" t="s">
        <v>6193</v>
      </c>
    </row>
    <row r="21064" spans="1:2" x14ac:dyDescent="0.25">
      <c r="A21064" s="5">
        <v>481267</v>
      </c>
      <c r="B21064" s="5" t="s">
        <v>3969</v>
      </c>
    </row>
    <row r="21065" spans="1:2" x14ac:dyDescent="0.25">
      <c r="A21065" s="5">
        <v>432167</v>
      </c>
      <c r="B21065" s="5" t="s">
        <v>4915</v>
      </c>
    </row>
    <row r="21066" spans="1:2" x14ac:dyDescent="0.25">
      <c r="A21066" s="5">
        <v>482457</v>
      </c>
      <c r="B21066" s="5" t="s">
        <v>3120</v>
      </c>
    </row>
    <row r="21067" spans="1:2" x14ac:dyDescent="0.25">
      <c r="A21067" s="5">
        <v>482491</v>
      </c>
      <c r="B21067" s="5" t="s">
        <v>5663</v>
      </c>
    </row>
    <row r="21068" spans="1:2" x14ac:dyDescent="0.25">
      <c r="A21068" s="5">
        <v>482648</v>
      </c>
      <c r="B21068" s="5" t="s">
        <v>6336</v>
      </c>
    </row>
    <row r="21069" spans="1:2" x14ac:dyDescent="0.25">
      <c r="A21069" s="5">
        <v>482634</v>
      </c>
      <c r="B21069" s="5" t="s">
        <v>2169</v>
      </c>
    </row>
    <row r="21070" spans="1:2" x14ac:dyDescent="0.25">
      <c r="A21070" s="5">
        <v>473744</v>
      </c>
      <c r="B21070" s="5" t="s">
        <v>11632</v>
      </c>
    </row>
    <row r="21071" spans="1:2" x14ac:dyDescent="0.25">
      <c r="A21071" s="5">
        <v>442764</v>
      </c>
      <c r="B21071" s="5" t="s">
        <v>26467</v>
      </c>
    </row>
    <row r="21072" spans="1:2" x14ac:dyDescent="0.25">
      <c r="A21072" s="5">
        <v>442764</v>
      </c>
      <c r="B21072" s="5" t="s">
        <v>26468</v>
      </c>
    </row>
    <row r="21073" spans="1:2" x14ac:dyDescent="0.25">
      <c r="A21073" s="5">
        <v>373181</v>
      </c>
      <c r="B21073" s="5" t="s">
        <v>26469</v>
      </c>
    </row>
    <row r="21074" spans="1:2" x14ac:dyDescent="0.25">
      <c r="A21074" s="5">
        <v>362515</v>
      </c>
      <c r="B21074" s="5" t="s">
        <v>26470</v>
      </c>
    </row>
    <row r="21075" spans="1:2" x14ac:dyDescent="0.25">
      <c r="A21075" s="5">
        <v>367432</v>
      </c>
      <c r="B21075" s="5" t="s">
        <v>5030</v>
      </c>
    </row>
    <row r="21076" spans="1:2" x14ac:dyDescent="0.25">
      <c r="A21076" s="5">
        <v>367257</v>
      </c>
      <c r="B21076" s="5" t="s">
        <v>26471</v>
      </c>
    </row>
    <row r="21077" spans="1:2" x14ac:dyDescent="0.25">
      <c r="A21077" s="5">
        <v>367171</v>
      </c>
      <c r="B21077" s="5" t="s">
        <v>26472</v>
      </c>
    </row>
    <row r="21078" spans="1:2" x14ac:dyDescent="0.25">
      <c r="A21078" s="5">
        <v>360917</v>
      </c>
      <c r="B21078" s="5" t="s">
        <v>26473</v>
      </c>
    </row>
    <row r="21079" spans="1:2" x14ac:dyDescent="0.25">
      <c r="A21079" s="5">
        <v>317722</v>
      </c>
      <c r="B21079" s="5" t="s">
        <v>26474</v>
      </c>
    </row>
    <row r="21080" spans="1:2" x14ac:dyDescent="0.25">
      <c r="A21080" s="5">
        <v>319241</v>
      </c>
      <c r="B21080" s="5" t="s">
        <v>26475</v>
      </c>
    </row>
    <row r="21081" spans="1:2" x14ac:dyDescent="0.25">
      <c r="A21081" s="5">
        <v>334776</v>
      </c>
      <c r="B21081" s="5" t="s">
        <v>26476</v>
      </c>
    </row>
    <row r="21082" spans="1:2" x14ac:dyDescent="0.25">
      <c r="A21082" s="5">
        <v>328089</v>
      </c>
      <c r="B21082" s="5" t="s">
        <v>26477</v>
      </c>
    </row>
    <row r="21083" spans="1:2" x14ac:dyDescent="0.25">
      <c r="A21083" s="5">
        <v>481967</v>
      </c>
      <c r="B21083" s="5" t="s">
        <v>26478</v>
      </c>
    </row>
    <row r="21084" spans="1:2" x14ac:dyDescent="0.25">
      <c r="A21084" s="5">
        <v>81818</v>
      </c>
      <c r="B21084" s="5" t="s">
        <v>26479</v>
      </c>
    </row>
    <row r="21085" spans="1:2" x14ac:dyDescent="0.25">
      <c r="A21085" s="5">
        <v>64238</v>
      </c>
      <c r="B21085" s="5" t="s">
        <v>26480</v>
      </c>
    </row>
    <row r="21086" spans="1:2" x14ac:dyDescent="0.25">
      <c r="A21086" s="5">
        <v>483506</v>
      </c>
      <c r="B21086" s="5" t="s">
        <v>26481</v>
      </c>
    </row>
    <row r="21087" spans="1:2" x14ac:dyDescent="0.25">
      <c r="A21087" s="5">
        <v>471531</v>
      </c>
      <c r="B21087" s="5" t="s">
        <v>26482</v>
      </c>
    </row>
    <row r="21088" spans="1:2" x14ac:dyDescent="0.25">
      <c r="A21088" s="5">
        <v>119513</v>
      </c>
      <c r="B21088" s="5" t="s">
        <v>26483</v>
      </c>
    </row>
    <row r="21089" spans="1:2" x14ac:dyDescent="0.25">
      <c r="A21089" s="5">
        <v>236128</v>
      </c>
      <c r="B21089" s="5" t="s">
        <v>26484</v>
      </c>
    </row>
    <row r="21090" spans="1:2" x14ac:dyDescent="0.25">
      <c r="A21090" s="5">
        <v>278850</v>
      </c>
      <c r="B21090" s="5" t="s">
        <v>10402</v>
      </c>
    </row>
    <row r="21091" spans="1:2" x14ac:dyDescent="0.25">
      <c r="A21091" s="5">
        <v>238471</v>
      </c>
      <c r="B21091" s="5" t="s">
        <v>8930</v>
      </c>
    </row>
    <row r="21092" spans="1:2" x14ac:dyDescent="0.25">
      <c r="A21092" s="5">
        <v>236805</v>
      </c>
      <c r="B21092" s="5" t="s">
        <v>9218</v>
      </c>
    </row>
    <row r="21093" spans="1:2" x14ac:dyDescent="0.25">
      <c r="A21093" s="5">
        <v>318377</v>
      </c>
      <c r="B21093" s="5" t="s">
        <v>8783</v>
      </c>
    </row>
    <row r="21094" spans="1:2" x14ac:dyDescent="0.25">
      <c r="A21094" s="5">
        <v>237291</v>
      </c>
      <c r="B21094" s="5" t="s">
        <v>3998</v>
      </c>
    </row>
    <row r="21095" spans="1:2" x14ac:dyDescent="0.25">
      <c r="A21095" s="5">
        <v>303152</v>
      </c>
      <c r="B21095" s="5" t="s">
        <v>4985</v>
      </c>
    </row>
    <row r="21096" spans="1:2" x14ac:dyDescent="0.25">
      <c r="A21096" s="5">
        <v>258219</v>
      </c>
      <c r="B21096" s="5" t="s">
        <v>6963</v>
      </c>
    </row>
    <row r="21097" spans="1:2" x14ac:dyDescent="0.25">
      <c r="A21097" s="5">
        <v>260710</v>
      </c>
      <c r="B21097" s="5" t="s">
        <v>5024</v>
      </c>
    </row>
    <row r="21098" spans="1:2" x14ac:dyDescent="0.25">
      <c r="A21098" s="5">
        <v>255230</v>
      </c>
      <c r="B21098" s="5" t="s">
        <v>5088</v>
      </c>
    </row>
    <row r="21099" spans="1:2" x14ac:dyDescent="0.25">
      <c r="A21099" s="5">
        <v>71567</v>
      </c>
      <c r="B21099" s="5" t="s">
        <v>26485</v>
      </c>
    </row>
    <row r="21100" spans="1:2" x14ac:dyDescent="0.25">
      <c r="A21100" s="5">
        <v>70914</v>
      </c>
      <c r="B21100" s="5" t="s">
        <v>26486</v>
      </c>
    </row>
    <row r="21101" spans="1:2" x14ac:dyDescent="0.25">
      <c r="A21101" s="5">
        <v>375405</v>
      </c>
      <c r="B21101" s="5" t="s">
        <v>2592</v>
      </c>
    </row>
    <row r="21102" spans="1:2" x14ac:dyDescent="0.25">
      <c r="A21102" s="5">
        <v>480276</v>
      </c>
      <c r="B21102" s="5" t="s">
        <v>26487</v>
      </c>
    </row>
    <row r="21103" spans="1:2" x14ac:dyDescent="0.25">
      <c r="A21103" s="5">
        <v>480417</v>
      </c>
      <c r="B21103" s="5" t="s">
        <v>26488</v>
      </c>
    </row>
    <row r="21104" spans="1:2" x14ac:dyDescent="0.25">
      <c r="A21104" s="5">
        <v>255364</v>
      </c>
      <c r="B21104" s="5" t="s">
        <v>26489</v>
      </c>
    </row>
    <row r="21105" spans="1:2" x14ac:dyDescent="0.25">
      <c r="A21105" s="5">
        <v>482351</v>
      </c>
      <c r="B21105" s="5" t="s">
        <v>26490</v>
      </c>
    </row>
    <row r="21106" spans="1:2" x14ac:dyDescent="0.25">
      <c r="A21106" s="5">
        <v>254870</v>
      </c>
      <c r="B21106" s="5" t="s">
        <v>26491</v>
      </c>
    </row>
    <row r="21107" spans="1:2" x14ac:dyDescent="0.25">
      <c r="A21107" s="5">
        <v>479922</v>
      </c>
      <c r="B21107" s="5" t="s">
        <v>26492</v>
      </c>
    </row>
    <row r="21108" spans="1:2" x14ac:dyDescent="0.25">
      <c r="A21108" s="5">
        <v>352069</v>
      </c>
      <c r="B21108" s="5" t="s">
        <v>26493</v>
      </c>
    </row>
    <row r="21109" spans="1:2" x14ac:dyDescent="0.25">
      <c r="A21109" s="5">
        <v>266619</v>
      </c>
      <c r="B21109" s="5" t="s">
        <v>26494</v>
      </c>
    </row>
    <row r="21110" spans="1:2" x14ac:dyDescent="0.25">
      <c r="A21110" s="5">
        <v>479439</v>
      </c>
      <c r="B21110" s="5" t="s">
        <v>10716</v>
      </c>
    </row>
    <row r="21111" spans="1:2" x14ac:dyDescent="0.25">
      <c r="A21111" s="5">
        <v>482237</v>
      </c>
      <c r="B21111" s="5" t="s">
        <v>26495</v>
      </c>
    </row>
    <row r="21112" spans="1:2" x14ac:dyDescent="0.25">
      <c r="A21112" s="5">
        <v>239251</v>
      </c>
      <c r="B21112" s="5" t="s">
        <v>26496</v>
      </c>
    </row>
    <row r="21113" spans="1:2" x14ac:dyDescent="0.25">
      <c r="A21113" s="5">
        <v>236691</v>
      </c>
      <c r="B21113" s="5" t="s">
        <v>26497</v>
      </c>
    </row>
    <row r="21114" spans="1:2" x14ac:dyDescent="0.25">
      <c r="A21114" s="5">
        <v>258267</v>
      </c>
      <c r="B21114" s="5" t="s">
        <v>26498</v>
      </c>
    </row>
    <row r="21115" spans="1:2" x14ac:dyDescent="0.25">
      <c r="A21115" s="5">
        <v>350302</v>
      </c>
      <c r="B21115" s="5" t="s">
        <v>26499</v>
      </c>
    </row>
    <row r="21116" spans="1:2" x14ac:dyDescent="0.25">
      <c r="A21116" s="5">
        <v>479938</v>
      </c>
      <c r="B21116" s="5" t="s">
        <v>10166</v>
      </c>
    </row>
    <row r="21117" spans="1:2" x14ac:dyDescent="0.25">
      <c r="A21117" s="5">
        <v>245528</v>
      </c>
      <c r="B21117" s="5" t="s">
        <v>26500</v>
      </c>
    </row>
    <row r="21118" spans="1:2" x14ac:dyDescent="0.25">
      <c r="A21118" s="5">
        <v>244188</v>
      </c>
      <c r="B21118" s="5" t="s">
        <v>26501</v>
      </c>
    </row>
    <row r="21119" spans="1:2" x14ac:dyDescent="0.25">
      <c r="A21119" s="5">
        <v>309102</v>
      </c>
      <c r="B21119" s="5" t="s">
        <v>8621</v>
      </c>
    </row>
    <row r="21120" spans="1:2" x14ac:dyDescent="0.25">
      <c r="A21120" s="5">
        <v>328089</v>
      </c>
      <c r="B21120" s="5" t="s">
        <v>26502</v>
      </c>
    </row>
    <row r="21121" spans="1:2" x14ac:dyDescent="0.25">
      <c r="A21121" s="5">
        <v>90664</v>
      </c>
      <c r="B21121" s="5" t="s">
        <v>1293</v>
      </c>
    </row>
    <row r="21122" spans="1:2" x14ac:dyDescent="0.25">
      <c r="A21122" s="5">
        <v>368766</v>
      </c>
      <c r="B21122" s="5" t="s">
        <v>26503</v>
      </c>
    </row>
    <row r="21123" spans="1:2" x14ac:dyDescent="0.25">
      <c r="A21123" s="5">
        <v>342975</v>
      </c>
      <c r="B21123" s="5" t="s">
        <v>26504</v>
      </c>
    </row>
    <row r="21124" spans="1:2" x14ac:dyDescent="0.25">
      <c r="A21124" s="5">
        <v>430889</v>
      </c>
      <c r="B21124" s="5" t="s">
        <v>26505</v>
      </c>
    </row>
    <row r="21125" spans="1:2" x14ac:dyDescent="0.25">
      <c r="A21125" s="5">
        <v>326718</v>
      </c>
      <c r="B21125" s="5" t="s">
        <v>26506</v>
      </c>
    </row>
    <row r="21126" spans="1:2" x14ac:dyDescent="0.25">
      <c r="A21126" s="5">
        <v>482612</v>
      </c>
      <c r="B21126" s="5" t="s">
        <v>26507</v>
      </c>
    </row>
    <row r="21127" spans="1:2" x14ac:dyDescent="0.25">
      <c r="A21127" s="5">
        <v>240370</v>
      </c>
      <c r="B21127" s="5" t="s">
        <v>26508</v>
      </c>
    </row>
    <row r="21128" spans="1:2" x14ac:dyDescent="0.25">
      <c r="A21128" s="5">
        <v>483366</v>
      </c>
      <c r="B21128" s="5" t="s">
        <v>26509</v>
      </c>
    </row>
    <row r="21129" spans="1:2" x14ac:dyDescent="0.25">
      <c r="A21129" s="5">
        <v>370606</v>
      </c>
      <c r="B21129" s="5" t="s">
        <v>4302</v>
      </c>
    </row>
    <row r="21130" spans="1:2" x14ac:dyDescent="0.25">
      <c r="A21130" s="5">
        <v>475926</v>
      </c>
      <c r="B21130" s="5" t="s">
        <v>6307</v>
      </c>
    </row>
    <row r="21131" spans="1:2" x14ac:dyDescent="0.25">
      <c r="A21131" s="5">
        <v>83750</v>
      </c>
      <c r="B21131" s="5" t="s">
        <v>26510</v>
      </c>
    </row>
    <row r="21132" spans="1:2" x14ac:dyDescent="0.25">
      <c r="A21132" s="5">
        <v>259578</v>
      </c>
      <c r="B21132" s="5" t="s">
        <v>26511</v>
      </c>
    </row>
    <row r="21133" spans="1:2" x14ac:dyDescent="0.25">
      <c r="A21133" s="5">
        <v>272413</v>
      </c>
      <c r="B21133" s="5" t="s">
        <v>26512</v>
      </c>
    </row>
    <row r="21134" spans="1:2" x14ac:dyDescent="0.25">
      <c r="A21134" s="5">
        <v>482033</v>
      </c>
      <c r="B21134" s="5" t="s">
        <v>26513</v>
      </c>
    </row>
    <row r="21135" spans="1:2" x14ac:dyDescent="0.25">
      <c r="A21135" s="5">
        <v>481223</v>
      </c>
      <c r="B21135" s="5" t="s">
        <v>26514</v>
      </c>
    </row>
    <row r="21136" spans="1:2" x14ac:dyDescent="0.25">
      <c r="A21136" s="5">
        <v>480365</v>
      </c>
      <c r="B21136" s="5" t="s">
        <v>26515</v>
      </c>
    </row>
    <row r="21137" spans="1:2" x14ac:dyDescent="0.25">
      <c r="A21137" s="5">
        <v>476107</v>
      </c>
      <c r="B21137" s="5" t="s">
        <v>26516</v>
      </c>
    </row>
    <row r="21138" spans="1:2" x14ac:dyDescent="0.25">
      <c r="A21138" s="5">
        <v>479418</v>
      </c>
      <c r="B21138" s="5" t="s">
        <v>26517</v>
      </c>
    </row>
    <row r="21139" spans="1:2" x14ac:dyDescent="0.25">
      <c r="A21139" s="5">
        <v>479483</v>
      </c>
      <c r="B21139" s="5" t="s">
        <v>26518</v>
      </c>
    </row>
    <row r="21140" spans="1:2" x14ac:dyDescent="0.25">
      <c r="A21140" s="5">
        <v>432372</v>
      </c>
      <c r="B21140" s="5" t="s">
        <v>26519</v>
      </c>
    </row>
    <row r="21141" spans="1:2" x14ac:dyDescent="0.25">
      <c r="A21141" s="5">
        <v>424753</v>
      </c>
      <c r="B21141" s="5" t="s">
        <v>26520</v>
      </c>
    </row>
    <row r="21142" spans="1:2" x14ac:dyDescent="0.25">
      <c r="A21142" s="5">
        <v>424659</v>
      </c>
      <c r="B21142" s="5" t="s">
        <v>26521</v>
      </c>
    </row>
    <row r="21143" spans="1:2" x14ac:dyDescent="0.25">
      <c r="A21143" s="5">
        <v>473009</v>
      </c>
      <c r="B21143" s="5" t="s">
        <v>26522</v>
      </c>
    </row>
    <row r="21144" spans="1:2" x14ac:dyDescent="0.25">
      <c r="A21144" s="5">
        <v>439700</v>
      </c>
      <c r="B21144" s="5" t="s">
        <v>26523</v>
      </c>
    </row>
    <row r="21145" spans="1:2" x14ac:dyDescent="0.25">
      <c r="A21145" s="5">
        <v>340726</v>
      </c>
      <c r="B21145" s="5" t="s">
        <v>26524</v>
      </c>
    </row>
    <row r="21146" spans="1:2" x14ac:dyDescent="0.25">
      <c r="A21146" s="5">
        <v>471783</v>
      </c>
      <c r="B21146" s="5" t="s">
        <v>26525</v>
      </c>
    </row>
    <row r="21147" spans="1:2" x14ac:dyDescent="0.25">
      <c r="A21147" s="5">
        <v>479759</v>
      </c>
      <c r="B21147" s="5" t="s">
        <v>26526</v>
      </c>
    </row>
    <row r="21148" spans="1:2" x14ac:dyDescent="0.25">
      <c r="A21148" s="5">
        <v>479899</v>
      </c>
      <c r="B21148" s="5" t="s">
        <v>26527</v>
      </c>
    </row>
    <row r="21149" spans="1:2" x14ac:dyDescent="0.25">
      <c r="A21149" s="5">
        <v>480118</v>
      </c>
      <c r="B21149" s="5" t="s">
        <v>26528</v>
      </c>
    </row>
    <row r="21150" spans="1:2" x14ac:dyDescent="0.25">
      <c r="A21150" s="5">
        <v>481108</v>
      </c>
      <c r="B21150" s="5" t="s">
        <v>6784</v>
      </c>
    </row>
    <row r="21151" spans="1:2" x14ac:dyDescent="0.25">
      <c r="A21151" s="5">
        <v>480715</v>
      </c>
      <c r="B21151" s="5" t="s">
        <v>26529</v>
      </c>
    </row>
    <row r="21152" spans="1:2" x14ac:dyDescent="0.25">
      <c r="A21152" s="5">
        <v>480709</v>
      </c>
      <c r="B21152" s="5" t="s">
        <v>26530</v>
      </c>
    </row>
    <row r="21153" spans="1:2" x14ac:dyDescent="0.25">
      <c r="A21153" s="5">
        <v>480331</v>
      </c>
      <c r="B21153" s="5" t="s">
        <v>26531</v>
      </c>
    </row>
    <row r="21154" spans="1:2" x14ac:dyDescent="0.25">
      <c r="A21154" s="5">
        <v>480225</v>
      </c>
      <c r="B21154" s="5" t="s">
        <v>26532</v>
      </c>
    </row>
    <row r="21155" spans="1:2" x14ac:dyDescent="0.25">
      <c r="A21155" s="5">
        <v>481006</v>
      </c>
      <c r="B21155" s="5" t="s">
        <v>26533</v>
      </c>
    </row>
    <row r="21156" spans="1:2" x14ac:dyDescent="0.25">
      <c r="A21156" s="5">
        <v>480935</v>
      </c>
      <c r="B21156" s="5" t="s">
        <v>26534</v>
      </c>
    </row>
    <row r="21157" spans="1:2" x14ac:dyDescent="0.25">
      <c r="A21157" s="5">
        <v>482711</v>
      </c>
      <c r="B21157" s="5" t="s">
        <v>26535</v>
      </c>
    </row>
    <row r="21158" spans="1:2" x14ac:dyDescent="0.25">
      <c r="A21158" s="5">
        <v>482725</v>
      </c>
      <c r="B21158" s="5" t="s">
        <v>26536</v>
      </c>
    </row>
    <row r="21159" spans="1:2" x14ac:dyDescent="0.25">
      <c r="A21159" s="5">
        <v>482855</v>
      </c>
      <c r="B21159" s="5" t="s">
        <v>26537</v>
      </c>
    </row>
    <row r="21160" spans="1:2" x14ac:dyDescent="0.25">
      <c r="A21160" s="5">
        <v>482907</v>
      </c>
      <c r="B21160" s="5" t="s">
        <v>26538</v>
      </c>
    </row>
    <row r="21161" spans="1:2" x14ac:dyDescent="0.25">
      <c r="A21161" s="5">
        <v>482601</v>
      </c>
      <c r="B21161" s="5" t="s">
        <v>26539</v>
      </c>
    </row>
    <row r="21162" spans="1:2" x14ac:dyDescent="0.25">
      <c r="A21162" s="5">
        <v>482535</v>
      </c>
      <c r="B21162" s="5" t="s">
        <v>26540</v>
      </c>
    </row>
    <row r="21163" spans="1:2" x14ac:dyDescent="0.25">
      <c r="A21163" s="5">
        <v>483338</v>
      </c>
      <c r="B21163" s="5" t="s">
        <v>26541</v>
      </c>
    </row>
    <row r="21164" spans="1:2" x14ac:dyDescent="0.25">
      <c r="A21164" s="5">
        <v>483466</v>
      </c>
      <c r="B21164" s="5" t="s">
        <v>26542</v>
      </c>
    </row>
    <row r="21165" spans="1:2" x14ac:dyDescent="0.25">
      <c r="A21165" s="5">
        <v>483657</v>
      </c>
      <c r="B21165" s="5" t="s">
        <v>26543</v>
      </c>
    </row>
    <row r="21166" spans="1:2" x14ac:dyDescent="0.25">
      <c r="A21166" s="5">
        <v>483004</v>
      </c>
      <c r="B21166" s="5" t="s">
        <v>26544</v>
      </c>
    </row>
    <row r="21167" spans="1:2" x14ac:dyDescent="0.25">
      <c r="A21167" s="5">
        <v>481458</v>
      </c>
      <c r="B21167" s="5" t="s">
        <v>26545</v>
      </c>
    </row>
    <row r="21168" spans="1:2" x14ac:dyDescent="0.25">
      <c r="A21168" s="5">
        <v>481971</v>
      </c>
      <c r="B21168" s="5" t="s">
        <v>26546</v>
      </c>
    </row>
    <row r="21169" spans="1:2" x14ac:dyDescent="0.25">
      <c r="A21169" s="5">
        <v>482332</v>
      </c>
      <c r="B21169" s="5" t="s">
        <v>26547</v>
      </c>
    </row>
    <row r="21170" spans="1:2" x14ac:dyDescent="0.25">
      <c r="A21170" s="5">
        <v>482266</v>
      </c>
      <c r="B21170" s="5" t="s">
        <v>26548</v>
      </c>
    </row>
    <row r="21171" spans="1:2" x14ac:dyDescent="0.25">
      <c r="A21171" s="5">
        <v>482171</v>
      </c>
      <c r="B21171" s="5" t="s">
        <v>26549</v>
      </c>
    </row>
    <row r="21172" spans="1:2" x14ac:dyDescent="0.25">
      <c r="A21172" s="5">
        <v>135269</v>
      </c>
      <c r="B21172" s="5" t="s">
        <v>26550</v>
      </c>
    </row>
    <row r="21173" spans="1:2" x14ac:dyDescent="0.25">
      <c r="A21173" s="5">
        <v>156638</v>
      </c>
      <c r="B21173" s="5" t="s">
        <v>26551</v>
      </c>
    </row>
    <row r="21174" spans="1:2" x14ac:dyDescent="0.25">
      <c r="A21174" s="5">
        <v>263781</v>
      </c>
      <c r="B21174" s="5" t="s">
        <v>26552</v>
      </c>
    </row>
    <row r="21175" spans="1:2" x14ac:dyDescent="0.25">
      <c r="A21175" s="5">
        <v>236994</v>
      </c>
      <c r="B21175" s="5" t="s">
        <v>26553</v>
      </c>
    </row>
    <row r="21176" spans="1:2" x14ac:dyDescent="0.25">
      <c r="A21176" s="5">
        <v>481002</v>
      </c>
      <c r="B21176" s="5" t="s">
        <v>2455</v>
      </c>
    </row>
    <row r="21177" spans="1:2" x14ac:dyDescent="0.25">
      <c r="A21177" s="5">
        <v>481002</v>
      </c>
      <c r="B21177" s="5" t="s">
        <v>26554</v>
      </c>
    </row>
    <row r="21178" spans="1:2" x14ac:dyDescent="0.25">
      <c r="A21178" s="5">
        <v>475088</v>
      </c>
      <c r="B21178" s="5" t="s">
        <v>2280</v>
      </c>
    </row>
    <row r="21179" spans="1:2" x14ac:dyDescent="0.25">
      <c r="A21179" s="5">
        <v>483926</v>
      </c>
      <c r="B21179" s="5" t="s">
        <v>2613</v>
      </c>
    </row>
    <row r="21180" spans="1:2" x14ac:dyDescent="0.25">
      <c r="A21180" s="5">
        <v>333214</v>
      </c>
      <c r="B21180" s="5" t="s">
        <v>10043</v>
      </c>
    </row>
    <row r="21181" spans="1:2" x14ac:dyDescent="0.25">
      <c r="A21181" s="5">
        <v>423733</v>
      </c>
      <c r="B21181" s="5" t="s">
        <v>5695</v>
      </c>
    </row>
    <row r="21182" spans="1:2" x14ac:dyDescent="0.25">
      <c r="A21182" s="5">
        <v>63617</v>
      </c>
      <c r="B21182" s="5" t="s">
        <v>26555</v>
      </c>
    </row>
    <row r="21183" spans="1:2" x14ac:dyDescent="0.25">
      <c r="A21183" s="5">
        <v>280101</v>
      </c>
      <c r="B21183" s="5" t="s">
        <v>26556</v>
      </c>
    </row>
    <row r="21184" spans="1:2" x14ac:dyDescent="0.25">
      <c r="A21184" s="5">
        <v>278630</v>
      </c>
      <c r="B21184" s="5" t="s">
        <v>26557</v>
      </c>
    </row>
    <row r="21185" spans="1:2" x14ac:dyDescent="0.25">
      <c r="A21185" s="5">
        <v>283736</v>
      </c>
      <c r="B21185" s="5" t="s">
        <v>26558</v>
      </c>
    </row>
    <row r="21186" spans="1:2" x14ac:dyDescent="0.25">
      <c r="A21186" s="5">
        <v>149291</v>
      </c>
      <c r="B21186" s="5" t="s">
        <v>26559</v>
      </c>
    </row>
    <row r="21187" spans="1:2" x14ac:dyDescent="0.25">
      <c r="A21187" s="5">
        <v>150114</v>
      </c>
      <c r="B21187" s="5" t="s">
        <v>26560</v>
      </c>
    </row>
    <row r="21188" spans="1:2" x14ac:dyDescent="0.25">
      <c r="A21188" s="5">
        <v>156213</v>
      </c>
      <c r="B21188" s="5" t="s">
        <v>26561</v>
      </c>
    </row>
    <row r="21189" spans="1:2" x14ac:dyDescent="0.25">
      <c r="A21189" s="5">
        <v>178884</v>
      </c>
      <c r="B21189" s="5" t="s">
        <v>26562</v>
      </c>
    </row>
    <row r="21190" spans="1:2" x14ac:dyDescent="0.25">
      <c r="A21190" s="5">
        <v>177926</v>
      </c>
      <c r="B21190" s="5" t="s">
        <v>26563</v>
      </c>
    </row>
    <row r="21191" spans="1:2" x14ac:dyDescent="0.25">
      <c r="A21191" s="5">
        <v>258694</v>
      </c>
      <c r="B21191" s="5" t="s">
        <v>26564</v>
      </c>
    </row>
    <row r="21192" spans="1:2" x14ac:dyDescent="0.25">
      <c r="A21192" s="5">
        <v>166226</v>
      </c>
      <c r="B21192" s="5" t="s">
        <v>26565</v>
      </c>
    </row>
    <row r="21193" spans="1:2" x14ac:dyDescent="0.25">
      <c r="A21193" s="5">
        <v>242257</v>
      </c>
      <c r="B21193" s="5" t="s">
        <v>26566</v>
      </c>
    </row>
    <row r="21194" spans="1:2" x14ac:dyDescent="0.25">
      <c r="A21194" s="5">
        <v>315904</v>
      </c>
      <c r="B21194" s="5" t="s">
        <v>26567</v>
      </c>
    </row>
    <row r="21195" spans="1:2" x14ac:dyDescent="0.25">
      <c r="A21195" s="5">
        <v>240475</v>
      </c>
      <c r="B21195" s="5" t="s">
        <v>26568</v>
      </c>
    </row>
    <row r="21196" spans="1:2" x14ac:dyDescent="0.25">
      <c r="A21196" s="5">
        <v>243811</v>
      </c>
      <c r="B21196" s="5" t="s">
        <v>26569</v>
      </c>
    </row>
    <row r="21197" spans="1:2" x14ac:dyDescent="0.25">
      <c r="A21197" s="5">
        <v>32007</v>
      </c>
      <c r="B21197" s="5" t="s">
        <v>26570</v>
      </c>
    </row>
    <row r="21198" spans="1:2" x14ac:dyDescent="0.25">
      <c r="A21198" s="5">
        <v>242775</v>
      </c>
      <c r="B21198" s="5" t="s">
        <v>26571</v>
      </c>
    </row>
    <row r="21199" spans="1:2" x14ac:dyDescent="0.25">
      <c r="A21199" s="5">
        <v>242972</v>
      </c>
      <c r="B21199" s="5" t="s">
        <v>26572</v>
      </c>
    </row>
    <row r="21200" spans="1:2" x14ac:dyDescent="0.25">
      <c r="A21200" s="5">
        <v>243796</v>
      </c>
      <c r="B21200" s="5" t="s">
        <v>26573</v>
      </c>
    </row>
    <row r="21201" spans="1:2" x14ac:dyDescent="0.25">
      <c r="A21201" s="5">
        <v>247761</v>
      </c>
      <c r="B21201" s="5" t="s">
        <v>26574</v>
      </c>
    </row>
    <row r="21202" spans="1:2" x14ac:dyDescent="0.25">
      <c r="A21202" s="5">
        <v>246877</v>
      </c>
      <c r="B21202" s="5" t="s">
        <v>26575</v>
      </c>
    </row>
    <row r="21203" spans="1:2" x14ac:dyDescent="0.25">
      <c r="A21203" s="5">
        <v>246061</v>
      </c>
      <c r="B21203" s="5" t="s">
        <v>26576</v>
      </c>
    </row>
    <row r="21204" spans="1:2" x14ac:dyDescent="0.25">
      <c r="A21204" s="5">
        <v>246517</v>
      </c>
      <c r="B21204" s="5" t="s">
        <v>26577</v>
      </c>
    </row>
    <row r="21205" spans="1:2" x14ac:dyDescent="0.25">
      <c r="A21205" s="5">
        <v>437862</v>
      </c>
      <c r="B21205" s="5" t="s">
        <v>26578</v>
      </c>
    </row>
    <row r="21206" spans="1:2" x14ac:dyDescent="0.25">
      <c r="A21206" s="5">
        <v>473508</v>
      </c>
      <c r="B21206" s="5" t="s">
        <v>26579</v>
      </c>
    </row>
    <row r="21207" spans="1:2" x14ac:dyDescent="0.25">
      <c r="A21207" s="5">
        <v>477254</v>
      </c>
      <c r="B21207" s="5" t="s">
        <v>26580</v>
      </c>
    </row>
    <row r="21208" spans="1:2" x14ac:dyDescent="0.25">
      <c r="A21208" s="5">
        <v>261832</v>
      </c>
      <c r="B21208" s="5" t="s">
        <v>26581</v>
      </c>
    </row>
    <row r="21209" spans="1:2" x14ac:dyDescent="0.25">
      <c r="A21209" s="5">
        <v>264160</v>
      </c>
      <c r="B21209" s="5" t="s">
        <v>26582</v>
      </c>
    </row>
    <row r="21210" spans="1:2" x14ac:dyDescent="0.25">
      <c r="A21210" s="5">
        <v>264146</v>
      </c>
      <c r="B21210" s="5" t="s">
        <v>26583</v>
      </c>
    </row>
    <row r="21211" spans="1:2" x14ac:dyDescent="0.25">
      <c r="A21211" s="5">
        <v>239801</v>
      </c>
      <c r="B21211" s="5" t="s">
        <v>26584</v>
      </c>
    </row>
    <row r="21212" spans="1:2" x14ac:dyDescent="0.25">
      <c r="A21212" s="5">
        <v>322481</v>
      </c>
      <c r="B21212" s="5" t="s">
        <v>26585</v>
      </c>
    </row>
    <row r="21213" spans="1:2" x14ac:dyDescent="0.25">
      <c r="A21213" s="5">
        <v>344335</v>
      </c>
      <c r="B21213" s="5" t="s">
        <v>26586</v>
      </c>
    </row>
    <row r="21214" spans="1:2" x14ac:dyDescent="0.25">
      <c r="A21214" s="5">
        <v>338428</v>
      </c>
      <c r="B21214" s="5" t="s">
        <v>26587</v>
      </c>
    </row>
    <row r="21215" spans="1:2" x14ac:dyDescent="0.25">
      <c r="A21215" s="5">
        <v>335445</v>
      </c>
      <c r="B21215" s="5" t="s">
        <v>26588</v>
      </c>
    </row>
    <row r="21216" spans="1:2" x14ac:dyDescent="0.25">
      <c r="A21216" s="5">
        <v>484211</v>
      </c>
      <c r="B21216" s="5" t="s">
        <v>26589</v>
      </c>
    </row>
    <row r="21217" spans="1:2" x14ac:dyDescent="0.25">
      <c r="A21217" s="5">
        <v>484007</v>
      </c>
      <c r="B21217" s="5" t="s">
        <v>26590</v>
      </c>
    </row>
    <row r="21218" spans="1:2" x14ac:dyDescent="0.25">
      <c r="A21218" s="5">
        <v>484054</v>
      </c>
      <c r="B21218" s="5" t="s">
        <v>26591</v>
      </c>
    </row>
    <row r="21219" spans="1:2" x14ac:dyDescent="0.25">
      <c r="A21219" s="5">
        <v>428267</v>
      </c>
      <c r="B21219" s="5" t="s">
        <v>26592</v>
      </c>
    </row>
    <row r="21220" spans="1:2" x14ac:dyDescent="0.25">
      <c r="A21220" s="5">
        <v>431175</v>
      </c>
      <c r="B21220" s="5" t="s">
        <v>26593</v>
      </c>
    </row>
    <row r="21221" spans="1:2" x14ac:dyDescent="0.25">
      <c r="A21221" s="5">
        <v>436513</v>
      </c>
      <c r="B21221" s="5" t="s">
        <v>26594</v>
      </c>
    </row>
    <row r="21222" spans="1:2" x14ac:dyDescent="0.25">
      <c r="A21222" s="5">
        <v>435097</v>
      </c>
      <c r="B21222" s="5" t="s">
        <v>26595</v>
      </c>
    </row>
    <row r="21223" spans="1:2" x14ac:dyDescent="0.25">
      <c r="A21223" s="5">
        <v>114256</v>
      </c>
      <c r="B21223" s="5" t="s">
        <v>26596</v>
      </c>
    </row>
    <row r="21224" spans="1:2" x14ac:dyDescent="0.25">
      <c r="A21224" s="5">
        <v>438318</v>
      </c>
      <c r="B21224" s="5" t="s">
        <v>26597</v>
      </c>
    </row>
    <row r="21225" spans="1:2" x14ac:dyDescent="0.25">
      <c r="A21225" s="5">
        <v>439830</v>
      </c>
      <c r="B21225" s="5" t="s">
        <v>26598</v>
      </c>
    </row>
    <row r="21226" spans="1:2" x14ac:dyDescent="0.25">
      <c r="A21226" s="5">
        <v>418709</v>
      </c>
      <c r="B21226" s="5" t="s">
        <v>26599</v>
      </c>
    </row>
    <row r="21227" spans="1:2" x14ac:dyDescent="0.25">
      <c r="A21227" s="5">
        <v>377262</v>
      </c>
      <c r="B21227" s="5" t="s">
        <v>26600</v>
      </c>
    </row>
    <row r="21228" spans="1:2" x14ac:dyDescent="0.25">
      <c r="A21228" s="5">
        <v>416281</v>
      </c>
      <c r="B21228" s="5" t="s">
        <v>26601</v>
      </c>
    </row>
    <row r="21229" spans="1:2" x14ac:dyDescent="0.25">
      <c r="A21229" s="5">
        <v>372626</v>
      </c>
      <c r="B21229" s="5" t="s">
        <v>26602</v>
      </c>
    </row>
    <row r="21230" spans="1:2" x14ac:dyDescent="0.25">
      <c r="A21230" s="5">
        <v>375003</v>
      </c>
      <c r="B21230" s="5" t="s">
        <v>26603</v>
      </c>
    </row>
    <row r="21231" spans="1:2" x14ac:dyDescent="0.25">
      <c r="A21231" s="5">
        <v>355487</v>
      </c>
      <c r="B21231" s="5" t="s">
        <v>26604</v>
      </c>
    </row>
    <row r="21232" spans="1:2" x14ac:dyDescent="0.25">
      <c r="A21232" s="5">
        <v>366420</v>
      </c>
      <c r="B21232" s="5" t="s">
        <v>26605</v>
      </c>
    </row>
    <row r="21233" spans="1:2" x14ac:dyDescent="0.25">
      <c r="A21233" s="5">
        <v>343275</v>
      </c>
      <c r="B21233" s="5" t="s">
        <v>26606</v>
      </c>
    </row>
    <row r="21234" spans="1:2" x14ac:dyDescent="0.25">
      <c r="A21234" s="5">
        <v>303566</v>
      </c>
      <c r="B21234" s="5" t="s">
        <v>26607</v>
      </c>
    </row>
    <row r="21235" spans="1:2" x14ac:dyDescent="0.25">
      <c r="A21235" s="5">
        <v>305053</v>
      </c>
      <c r="B21235" s="5" t="s">
        <v>26608</v>
      </c>
    </row>
    <row r="21236" spans="1:2" x14ac:dyDescent="0.25">
      <c r="A21236" s="5">
        <v>305857</v>
      </c>
      <c r="B21236" s="5" t="s">
        <v>26609</v>
      </c>
    </row>
    <row r="21237" spans="1:2" x14ac:dyDescent="0.25">
      <c r="A21237" s="5">
        <v>305857</v>
      </c>
      <c r="B21237" s="5" t="s">
        <v>26610</v>
      </c>
    </row>
    <row r="21238" spans="1:2" x14ac:dyDescent="0.25">
      <c r="A21238" s="5">
        <v>322160</v>
      </c>
      <c r="B21238" s="5" t="s">
        <v>26611</v>
      </c>
    </row>
    <row r="21239" spans="1:2" x14ac:dyDescent="0.25">
      <c r="A21239" s="5">
        <v>481579</v>
      </c>
      <c r="B21239" s="5" t="s">
        <v>26612</v>
      </c>
    </row>
    <row r="21240" spans="1:2" x14ac:dyDescent="0.25">
      <c r="A21240" s="5">
        <v>481582</v>
      </c>
      <c r="B21240" s="5" t="s">
        <v>26613</v>
      </c>
    </row>
    <row r="21241" spans="1:2" x14ac:dyDescent="0.25">
      <c r="A21241" s="5">
        <v>481546</v>
      </c>
      <c r="B21241" s="5" t="s">
        <v>26614</v>
      </c>
    </row>
    <row r="21242" spans="1:2" x14ac:dyDescent="0.25">
      <c r="A21242" s="5">
        <v>481639</v>
      </c>
      <c r="B21242" s="5" t="s">
        <v>26615</v>
      </c>
    </row>
    <row r="21243" spans="1:2" x14ac:dyDescent="0.25">
      <c r="A21243" s="5">
        <v>480783</v>
      </c>
      <c r="B21243" s="5" t="s">
        <v>26616</v>
      </c>
    </row>
    <row r="21244" spans="1:2" x14ac:dyDescent="0.25">
      <c r="A21244" s="5">
        <v>480758</v>
      </c>
      <c r="B21244" s="5" t="s">
        <v>26617</v>
      </c>
    </row>
    <row r="21245" spans="1:2" x14ac:dyDescent="0.25">
      <c r="A21245" s="5">
        <v>480730</v>
      </c>
      <c r="B21245" s="5" t="s">
        <v>26618</v>
      </c>
    </row>
    <row r="21246" spans="1:2" x14ac:dyDescent="0.25">
      <c r="A21246" s="5">
        <v>480908</v>
      </c>
      <c r="B21246" s="5" t="s">
        <v>26619</v>
      </c>
    </row>
    <row r="21247" spans="1:2" x14ac:dyDescent="0.25">
      <c r="A21247" s="5">
        <v>480908</v>
      </c>
      <c r="B21247" s="5" t="s">
        <v>26620</v>
      </c>
    </row>
    <row r="21248" spans="1:2" x14ac:dyDescent="0.25">
      <c r="A21248" s="5">
        <v>482095</v>
      </c>
      <c r="B21248" s="5" t="s">
        <v>26621</v>
      </c>
    </row>
    <row r="21249" spans="1:2" x14ac:dyDescent="0.25">
      <c r="A21249" s="5">
        <v>481924</v>
      </c>
      <c r="B21249" s="5" t="s">
        <v>26622</v>
      </c>
    </row>
    <row r="21250" spans="1:2" x14ac:dyDescent="0.25">
      <c r="A21250" s="5">
        <v>481882</v>
      </c>
      <c r="B21250" s="5" t="s">
        <v>26623</v>
      </c>
    </row>
    <row r="21251" spans="1:2" x14ac:dyDescent="0.25">
      <c r="A21251" s="5">
        <v>482046</v>
      </c>
      <c r="B21251" s="5" t="s">
        <v>26624</v>
      </c>
    </row>
    <row r="21252" spans="1:2" x14ac:dyDescent="0.25">
      <c r="A21252" s="5">
        <v>481937</v>
      </c>
      <c r="B21252" s="5" t="s">
        <v>26625</v>
      </c>
    </row>
    <row r="21253" spans="1:2" x14ac:dyDescent="0.25">
      <c r="A21253" s="5">
        <v>481984</v>
      </c>
      <c r="B21253" s="5" t="s">
        <v>26626</v>
      </c>
    </row>
    <row r="21254" spans="1:2" x14ac:dyDescent="0.25">
      <c r="A21254" s="5">
        <v>482680</v>
      </c>
      <c r="B21254" s="5" t="s">
        <v>26627</v>
      </c>
    </row>
    <row r="21255" spans="1:2" x14ac:dyDescent="0.25">
      <c r="A21255" s="5">
        <v>482496</v>
      </c>
      <c r="B21255" s="5" t="s">
        <v>26628</v>
      </c>
    </row>
    <row r="21256" spans="1:2" x14ac:dyDescent="0.25">
      <c r="A21256" s="5">
        <v>482389</v>
      </c>
      <c r="B21256" s="5" t="s">
        <v>26629</v>
      </c>
    </row>
    <row r="21257" spans="1:2" x14ac:dyDescent="0.25">
      <c r="A21257" s="5">
        <v>482415</v>
      </c>
      <c r="B21257" s="5" t="s">
        <v>26630</v>
      </c>
    </row>
    <row r="21258" spans="1:2" x14ac:dyDescent="0.25">
      <c r="A21258" s="5">
        <v>479112</v>
      </c>
      <c r="B21258" s="5" t="s">
        <v>26631</v>
      </c>
    </row>
    <row r="21259" spans="1:2" x14ac:dyDescent="0.25">
      <c r="A21259" s="5">
        <v>370712</v>
      </c>
      <c r="B21259" s="5" t="s">
        <v>26632</v>
      </c>
    </row>
    <row r="21260" spans="1:2" x14ac:dyDescent="0.25">
      <c r="A21260" s="5">
        <v>371021</v>
      </c>
      <c r="B21260" s="5" t="s">
        <v>26633</v>
      </c>
    </row>
    <row r="21261" spans="1:2" x14ac:dyDescent="0.25">
      <c r="A21261" s="5">
        <v>370930</v>
      </c>
      <c r="B21261" s="5" t="s">
        <v>26634</v>
      </c>
    </row>
    <row r="21262" spans="1:2" x14ac:dyDescent="0.25">
      <c r="A21262" s="5">
        <v>370937</v>
      </c>
      <c r="B21262" s="5" t="s">
        <v>26635</v>
      </c>
    </row>
    <row r="21263" spans="1:2" x14ac:dyDescent="0.25">
      <c r="A21263" s="5">
        <v>365133</v>
      </c>
      <c r="B21263" s="5" t="s">
        <v>26636</v>
      </c>
    </row>
    <row r="21264" spans="1:2" x14ac:dyDescent="0.25">
      <c r="A21264" s="5">
        <v>362073</v>
      </c>
      <c r="B21264" s="5" t="s">
        <v>26637</v>
      </c>
    </row>
    <row r="21265" spans="1:2" x14ac:dyDescent="0.25">
      <c r="A21265" s="5">
        <v>361723</v>
      </c>
      <c r="B21265" s="5" t="s">
        <v>26638</v>
      </c>
    </row>
    <row r="21266" spans="1:2" x14ac:dyDescent="0.25">
      <c r="A21266" s="5">
        <v>367222</v>
      </c>
      <c r="B21266" s="5" t="s">
        <v>26639</v>
      </c>
    </row>
    <row r="21267" spans="1:2" x14ac:dyDescent="0.25">
      <c r="A21267" s="5">
        <v>83607</v>
      </c>
      <c r="B21267" s="5" t="s">
        <v>26640</v>
      </c>
    </row>
    <row r="21268" spans="1:2" x14ac:dyDescent="0.25">
      <c r="A21268" s="5">
        <v>483913</v>
      </c>
      <c r="B21268" s="5" t="s">
        <v>26641</v>
      </c>
    </row>
    <row r="21269" spans="1:2" x14ac:dyDescent="0.25">
      <c r="A21269" s="5">
        <v>483934</v>
      </c>
      <c r="B21269" s="5" t="s">
        <v>26642</v>
      </c>
    </row>
    <row r="21270" spans="1:2" x14ac:dyDescent="0.25">
      <c r="A21270" s="5">
        <v>483413</v>
      </c>
      <c r="B21270" s="5" t="s">
        <v>26643</v>
      </c>
    </row>
    <row r="21271" spans="1:2" x14ac:dyDescent="0.25">
      <c r="A21271" s="5">
        <v>480660</v>
      </c>
      <c r="B21271" s="5" t="s">
        <v>26644</v>
      </c>
    </row>
    <row r="21272" spans="1:2" x14ac:dyDescent="0.25">
      <c r="A21272" s="5">
        <v>480957</v>
      </c>
      <c r="B21272" s="5" t="s">
        <v>8221</v>
      </c>
    </row>
    <row r="21273" spans="1:2" x14ac:dyDescent="0.25">
      <c r="A21273" s="5">
        <v>482900</v>
      </c>
      <c r="B21273" s="5" t="s">
        <v>10389</v>
      </c>
    </row>
    <row r="21274" spans="1:2" x14ac:dyDescent="0.25">
      <c r="A21274" s="5">
        <v>482865</v>
      </c>
      <c r="B21274" s="5" t="s">
        <v>26645</v>
      </c>
    </row>
    <row r="21275" spans="1:2" x14ac:dyDescent="0.25">
      <c r="A21275" s="5">
        <v>482369</v>
      </c>
      <c r="B21275" s="5" t="s">
        <v>26646</v>
      </c>
    </row>
    <row r="21276" spans="1:2" x14ac:dyDescent="0.25">
      <c r="A21276" s="5">
        <v>472953</v>
      </c>
      <c r="B21276" s="5" t="s">
        <v>26647</v>
      </c>
    </row>
    <row r="21277" spans="1:2" x14ac:dyDescent="0.25">
      <c r="A21277" s="5">
        <v>346017</v>
      </c>
      <c r="B21277" s="5" t="s">
        <v>26648</v>
      </c>
    </row>
    <row r="21278" spans="1:2" x14ac:dyDescent="0.25">
      <c r="A21278" s="5">
        <v>350719</v>
      </c>
      <c r="B21278" s="5" t="s">
        <v>8026</v>
      </c>
    </row>
    <row r="21279" spans="1:2" x14ac:dyDescent="0.25">
      <c r="A21279" s="5">
        <v>482883</v>
      </c>
      <c r="B21279" s="5" t="s">
        <v>107</v>
      </c>
    </row>
    <row r="21280" spans="1:2" x14ac:dyDescent="0.25">
      <c r="A21280" s="5">
        <v>483690</v>
      </c>
      <c r="B21280" s="5" t="s">
        <v>5241</v>
      </c>
    </row>
    <row r="21281" spans="1:2" x14ac:dyDescent="0.25">
      <c r="A21281" s="5">
        <v>483755</v>
      </c>
      <c r="B21281" s="5" t="s">
        <v>4150</v>
      </c>
    </row>
    <row r="21282" spans="1:2" x14ac:dyDescent="0.25">
      <c r="A21282" s="5">
        <v>483739</v>
      </c>
      <c r="B21282" s="5" t="s">
        <v>5237</v>
      </c>
    </row>
    <row r="21283" spans="1:2" x14ac:dyDescent="0.25">
      <c r="A21283" s="5">
        <v>480939</v>
      </c>
      <c r="B21283" s="5" t="s">
        <v>5121</v>
      </c>
    </row>
    <row r="21284" spans="1:2" x14ac:dyDescent="0.25">
      <c r="A21284" s="5">
        <v>471470</v>
      </c>
      <c r="B21284" s="5" t="s">
        <v>10767</v>
      </c>
    </row>
    <row r="21285" spans="1:2" x14ac:dyDescent="0.25">
      <c r="A21285" s="5">
        <v>480626</v>
      </c>
      <c r="B21285" s="5" t="s">
        <v>5518</v>
      </c>
    </row>
    <row r="21286" spans="1:2" x14ac:dyDescent="0.25">
      <c r="A21286" s="5">
        <v>483565</v>
      </c>
      <c r="B21286" s="5" t="s">
        <v>4177</v>
      </c>
    </row>
    <row r="21287" spans="1:2" x14ac:dyDescent="0.25">
      <c r="A21287" s="5">
        <v>483645</v>
      </c>
      <c r="B21287" s="5" t="s">
        <v>5444</v>
      </c>
    </row>
    <row r="21288" spans="1:2" x14ac:dyDescent="0.25">
      <c r="A21288" s="5">
        <v>483079</v>
      </c>
      <c r="B21288" s="5" t="s">
        <v>5691</v>
      </c>
    </row>
    <row r="21289" spans="1:2" x14ac:dyDescent="0.25">
      <c r="A21289" s="5">
        <v>34018</v>
      </c>
      <c r="B21289" s="5" t="s">
        <v>26649</v>
      </c>
    </row>
    <row r="21290" spans="1:2" x14ac:dyDescent="0.25">
      <c r="A21290" s="5">
        <v>366687</v>
      </c>
      <c r="B21290" s="5" t="s">
        <v>26650</v>
      </c>
    </row>
    <row r="21291" spans="1:2" x14ac:dyDescent="0.25">
      <c r="A21291" s="5">
        <v>355321</v>
      </c>
      <c r="B21291" s="5" t="s">
        <v>6712</v>
      </c>
    </row>
    <row r="21292" spans="1:2" x14ac:dyDescent="0.25">
      <c r="A21292" s="5">
        <v>243472</v>
      </c>
      <c r="B21292" s="5" t="s">
        <v>26651</v>
      </c>
    </row>
    <row r="21293" spans="1:2" x14ac:dyDescent="0.25">
      <c r="A21293" s="5">
        <v>246354</v>
      </c>
      <c r="B21293" s="5" t="s">
        <v>26652</v>
      </c>
    </row>
    <row r="21294" spans="1:2" x14ac:dyDescent="0.25">
      <c r="A21294" s="5">
        <v>254568</v>
      </c>
      <c r="B21294" s="5" t="s">
        <v>26653</v>
      </c>
    </row>
    <row r="21295" spans="1:2" x14ac:dyDescent="0.25">
      <c r="A21295" s="5">
        <v>254575</v>
      </c>
      <c r="B21295" s="5" t="s">
        <v>26654</v>
      </c>
    </row>
    <row r="21296" spans="1:2" x14ac:dyDescent="0.25">
      <c r="A21296" s="5">
        <v>250364</v>
      </c>
      <c r="B21296" s="5" t="s">
        <v>6651</v>
      </c>
    </row>
    <row r="21297" spans="1:2" x14ac:dyDescent="0.25">
      <c r="A21297" s="5">
        <v>256458</v>
      </c>
      <c r="B21297" s="5" t="s">
        <v>26655</v>
      </c>
    </row>
    <row r="21298" spans="1:2" x14ac:dyDescent="0.25">
      <c r="A21298" s="5">
        <v>257118</v>
      </c>
      <c r="B21298" s="5" t="s">
        <v>26656</v>
      </c>
    </row>
    <row r="21299" spans="1:2" x14ac:dyDescent="0.25">
      <c r="A21299" s="5">
        <v>483604</v>
      </c>
      <c r="B21299" s="5" t="s">
        <v>26657</v>
      </c>
    </row>
    <row r="21300" spans="1:2" x14ac:dyDescent="0.25">
      <c r="A21300" s="5">
        <v>483237</v>
      </c>
      <c r="B21300" s="5" t="s">
        <v>26658</v>
      </c>
    </row>
    <row r="21301" spans="1:2" x14ac:dyDescent="0.25">
      <c r="A21301" s="5">
        <v>483350</v>
      </c>
      <c r="B21301" s="5" t="s">
        <v>26659</v>
      </c>
    </row>
    <row r="21302" spans="1:2" x14ac:dyDescent="0.25">
      <c r="A21302" s="5">
        <v>434775</v>
      </c>
      <c r="B21302" s="5" t="s">
        <v>26660</v>
      </c>
    </row>
    <row r="21303" spans="1:2" x14ac:dyDescent="0.25">
      <c r="A21303" s="5">
        <v>267184</v>
      </c>
      <c r="B21303" s="5" t="s">
        <v>26661</v>
      </c>
    </row>
    <row r="21304" spans="1:2" x14ac:dyDescent="0.25">
      <c r="A21304" s="5">
        <v>305835</v>
      </c>
      <c r="B21304" s="5" t="s">
        <v>26662</v>
      </c>
    </row>
    <row r="21305" spans="1:2" x14ac:dyDescent="0.25">
      <c r="A21305" s="5">
        <v>480814</v>
      </c>
      <c r="B21305" s="5" t="s">
        <v>26663</v>
      </c>
    </row>
    <row r="21306" spans="1:2" x14ac:dyDescent="0.25">
      <c r="A21306" s="5">
        <v>273748</v>
      </c>
      <c r="B21306" s="5" t="s">
        <v>26664</v>
      </c>
    </row>
    <row r="21307" spans="1:2" x14ac:dyDescent="0.25">
      <c r="A21307" s="5">
        <v>256262</v>
      </c>
      <c r="B21307" s="5" t="s">
        <v>26665</v>
      </c>
    </row>
    <row r="21308" spans="1:2" x14ac:dyDescent="0.25">
      <c r="A21308" s="5">
        <v>484222</v>
      </c>
      <c r="B21308" s="5" t="s">
        <v>8024</v>
      </c>
    </row>
    <row r="21309" spans="1:2" x14ac:dyDescent="0.25">
      <c r="A21309" s="5">
        <v>237281</v>
      </c>
      <c r="B21309" s="5" t="s">
        <v>26666</v>
      </c>
    </row>
    <row r="21310" spans="1:2" x14ac:dyDescent="0.25">
      <c r="A21310" s="5">
        <v>483156</v>
      </c>
      <c r="B21310" s="5" t="s">
        <v>3293</v>
      </c>
    </row>
    <row r="21311" spans="1:2" x14ac:dyDescent="0.25">
      <c r="A21311" s="5">
        <v>314091</v>
      </c>
      <c r="B21311" s="5" t="s">
        <v>26667</v>
      </c>
    </row>
    <row r="21312" spans="1:2" x14ac:dyDescent="0.25">
      <c r="A21312" s="5">
        <v>342143</v>
      </c>
      <c r="B21312" s="5" t="s">
        <v>26668</v>
      </c>
    </row>
    <row r="21313" spans="1:2" x14ac:dyDescent="0.25">
      <c r="A21313" s="5">
        <v>359748</v>
      </c>
      <c r="B21313" s="5" t="s">
        <v>1613</v>
      </c>
    </row>
    <row r="21314" spans="1:2" x14ac:dyDescent="0.25">
      <c r="A21314" s="5">
        <v>483163</v>
      </c>
      <c r="B21314" s="5" t="s">
        <v>3636</v>
      </c>
    </row>
    <row r="21315" spans="1:2" x14ac:dyDescent="0.25">
      <c r="A21315" s="5">
        <v>483293</v>
      </c>
      <c r="B21315" s="5" t="s">
        <v>3480</v>
      </c>
    </row>
    <row r="21316" spans="1:2" x14ac:dyDescent="0.25">
      <c r="A21316" s="5">
        <v>265963</v>
      </c>
      <c r="B21316" s="5" t="s">
        <v>26669</v>
      </c>
    </row>
    <row r="21317" spans="1:2" x14ac:dyDescent="0.25">
      <c r="A21317" s="5">
        <v>483828</v>
      </c>
      <c r="B21317" s="5" t="s">
        <v>4066</v>
      </c>
    </row>
    <row r="21318" spans="1:2" x14ac:dyDescent="0.25">
      <c r="A21318" s="5">
        <v>479291</v>
      </c>
      <c r="B21318" s="5" t="s">
        <v>26670</v>
      </c>
    </row>
    <row r="21319" spans="1:2" x14ac:dyDescent="0.25">
      <c r="A21319" s="5">
        <v>254748</v>
      </c>
      <c r="B21319" s="5" t="s">
        <v>26671</v>
      </c>
    </row>
    <row r="21320" spans="1:2" x14ac:dyDescent="0.25">
      <c r="A21320" s="5">
        <v>427729</v>
      </c>
      <c r="B21320" s="5" t="s">
        <v>2079</v>
      </c>
    </row>
    <row r="21321" spans="1:2" x14ac:dyDescent="0.25">
      <c r="A21321" s="5">
        <v>243097</v>
      </c>
      <c r="B21321" s="5" t="s">
        <v>26672</v>
      </c>
    </row>
    <row r="21322" spans="1:2" x14ac:dyDescent="0.25">
      <c r="A21322" s="5">
        <v>246355</v>
      </c>
      <c r="B21322" s="5" t="s">
        <v>26673</v>
      </c>
    </row>
    <row r="21323" spans="1:2" x14ac:dyDescent="0.25">
      <c r="A21323" s="5">
        <v>481394</v>
      </c>
      <c r="B21323" s="5" t="s">
        <v>3516</v>
      </c>
    </row>
    <row r="21324" spans="1:2" x14ac:dyDescent="0.25">
      <c r="A21324" s="5">
        <v>263830</v>
      </c>
      <c r="B21324" s="5" t="s">
        <v>26674</v>
      </c>
    </row>
    <row r="21325" spans="1:2" x14ac:dyDescent="0.25">
      <c r="A21325" s="5">
        <v>482513</v>
      </c>
      <c r="B21325" s="5" t="s">
        <v>3037</v>
      </c>
    </row>
    <row r="21326" spans="1:2" x14ac:dyDescent="0.25">
      <c r="A21326" s="5">
        <v>483731</v>
      </c>
      <c r="B21326" s="5" t="s">
        <v>3824</v>
      </c>
    </row>
    <row r="21327" spans="1:2" x14ac:dyDescent="0.25">
      <c r="A21327" s="5">
        <v>482913</v>
      </c>
      <c r="B21327" s="5" t="s">
        <v>6229</v>
      </c>
    </row>
    <row r="21328" spans="1:2" x14ac:dyDescent="0.25">
      <c r="A21328" s="5">
        <v>367687</v>
      </c>
      <c r="B21328" s="5" t="s">
        <v>4969</v>
      </c>
    </row>
    <row r="21329" spans="1:2" x14ac:dyDescent="0.25">
      <c r="A21329" s="5">
        <v>483261</v>
      </c>
      <c r="B21329" s="5" t="s">
        <v>4085</v>
      </c>
    </row>
    <row r="21330" spans="1:2" x14ac:dyDescent="0.25">
      <c r="A21330" s="5">
        <v>431018</v>
      </c>
      <c r="B21330" s="5" t="s">
        <v>4411</v>
      </c>
    </row>
    <row r="21331" spans="1:2" x14ac:dyDescent="0.25">
      <c r="A21331" s="5">
        <v>373573</v>
      </c>
      <c r="B21331" s="5" t="s">
        <v>3852</v>
      </c>
    </row>
    <row r="21332" spans="1:2" x14ac:dyDescent="0.25">
      <c r="A21332" s="5">
        <v>426450</v>
      </c>
      <c r="B21332" s="5" t="s">
        <v>5800</v>
      </c>
    </row>
    <row r="21333" spans="1:2" x14ac:dyDescent="0.25">
      <c r="A21333" s="5">
        <v>479575</v>
      </c>
      <c r="B21333" s="5" t="s">
        <v>6161</v>
      </c>
    </row>
    <row r="21334" spans="1:2" x14ac:dyDescent="0.25">
      <c r="A21334" s="5">
        <v>483728</v>
      </c>
      <c r="B21334" s="5" t="s">
        <v>26675</v>
      </c>
    </row>
    <row r="21335" spans="1:2" x14ac:dyDescent="0.25">
      <c r="A21335" s="5">
        <v>483783</v>
      </c>
      <c r="B21335" s="5" t="s">
        <v>1669</v>
      </c>
    </row>
    <row r="21336" spans="1:2" x14ac:dyDescent="0.25">
      <c r="A21336" s="5">
        <v>434214</v>
      </c>
      <c r="B21336" s="5" t="s">
        <v>26676</v>
      </c>
    </row>
    <row r="21337" spans="1:2" x14ac:dyDescent="0.25">
      <c r="A21337" s="5">
        <v>371122</v>
      </c>
      <c r="B21337" s="5" t="s">
        <v>26677</v>
      </c>
    </row>
    <row r="21338" spans="1:2" x14ac:dyDescent="0.25">
      <c r="A21338" s="5">
        <v>483545</v>
      </c>
      <c r="B21338" s="5" t="s">
        <v>4764</v>
      </c>
    </row>
    <row r="21339" spans="1:2" x14ac:dyDescent="0.25">
      <c r="A21339" s="5">
        <v>482601</v>
      </c>
      <c r="B21339" s="5" t="s">
        <v>3930</v>
      </c>
    </row>
    <row r="21340" spans="1:2" x14ac:dyDescent="0.25">
      <c r="A21340" s="5">
        <v>481367</v>
      </c>
      <c r="B21340" s="5" t="s">
        <v>5803</v>
      </c>
    </row>
    <row r="21341" spans="1:2" x14ac:dyDescent="0.25">
      <c r="A21341" s="5">
        <v>433022</v>
      </c>
      <c r="B21341" s="5" t="s">
        <v>4350</v>
      </c>
    </row>
    <row r="21342" spans="1:2" x14ac:dyDescent="0.25">
      <c r="A21342" s="5">
        <v>483795</v>
      </c>
      <c r="B21342" s="5" t="s">
        <v>2734</v>
      </c>
    </row>
    <row r="21343" spans="1:2" x14ac:dyDescent="0.25">
      <c r="A21343" s="5">
        <v>255174</v>
      </c>
      <c r="B21343" s="5" t="s">
        <v>6087</v>
      </c>
    </row>
    <row r="21344" spans="1:2" x14ac:dyDescent="0.25">
      <c r="A21344" s="5">
        <v>122012</v>
      </c>
      <c r="B21344" s="5" t="s">
        <v>10455</v>
      </c>
    </row>
    <row r="21345" spans="1:2" x14ac:dyDescent="0.25">
      <c r="A21345" s="5">
        <v>63028</v>
      </c>
      <c r="B21345" s="5" t="s">
        <v>26678</v>
      </c>
    </row>
    <row r="21346" spans="1:2" x14ac:dyDescent="0.25">
      <c r="A21346" s="5">
        <v>479618</v>
      </c>
      <c r="B21346" s="5" t="s">
        <v>4224</v>
      </c>
    </row>
    <row r="21347" spans="1:2" x14ac:dyDescent="0.25">
      <c r="A21347" s="5">
        <v>161661</v>
      </c>
      <c r="B21347" s="5" t="s">
        <v>26679</v>
      </c>
    </row>
    <row r="21348" spans="1:2" x14ac:dyDescent="0.25">
      <c r="A21348" s="5">
        <v>475751</v>
      </c>
      <c r="B21348" s="5" t="s">
        <v>11231</v>
      </c>
    </row>
    <row r="21349" spans="1:2" x14ac:dyDescent="0.25">
      <c r="A21349" s="5">
        <v>177926</v>
      </c>
      <c r="B21349" s="5" t="s">
        <v>26680</v>
      </c>
    </row>
    <row r="21350" spans="1:2" x14ac:dyDescent="0.25">
      <c r="A21350" s="5">
        <v>92769</v>
      </c>
      <c r="B21350" s="5" t="s">
        <v>26681</v>
      </c>
    </row>
    <row r="21351" spans="1:2" x14ac:dyDescent="0.25">
      <c r="A21351" s="5">
        <v>280752</v>
      </c>
      <c r="B21351" s="5" t="s">
        <v>26682</v>
      </c>
    </row>
    <row r="21352" spans="1:2" x14ac:dyDescent="0.25">
      <c r="A21352" s="5">
        <v>207196</v>
      </c>
      <c r="B21352" s="5" t="s">
        <v>26683</v>
      </c>
    </row>
    <row r="21353" spans="1:2" x14ac:dyDescent="0.25">
      <c r="A21353" s="5">
        <v>195681</v>
      </c>
      <c r="B21353" s="5" t="s">
        <v>26684</v>
      </c>
    </row>
    <row r="21354" spans="1:2" x14ac:dyDescent="0.25">
      <c r="A21354" s="5">
        <v>240039</v>
      </c>
      <c r="B21354" s="5" t="s">
        <v>26685</v>
      </c>
    </row>
    <row r="21355" spans="1:2" x14ac:dyDescent="0.25">
      <c r="A21355" s="5">
        <v>237989</v>
      </c>
      <c r="B21355" s="5" t="s">
        <v>26686</v>
      </c>
    </row>
    <row r="21356" spans="1:2" x14ac:dyDescent="0.25">
      <c r="A21356" s="5">
        <v>236716</v>
      </c>
      <c r="B21356" s="5" t="s">
        <v>26687</v>
      </c>
    </row>
    <row r="21357" spans="1:2" x14ac:dyDescent="0.25">
      <c r="A21357" s="5">
        <v>247804</v>
      </c>
      <c r="B21357" s="5" t="s">
        <v>26688</v>
      </c>
    </row>
    <row r="21358" spans="1:2" x14ac:dyDescent="0.25">
      <c r="A21358" s="5">
        <v>247798</v>
      </c>
      <c r="B21358" s="5" t="s">
        <v>26689</v>
      </c>
    </row>
    <row r="21359" spans="1:2" x14ac:dyDescent="0.25">
      <c r="A21359" s="5">
        <v>247535</v>
      </c>
      <c r="B21359" s="5" t="s">
        <v>26690</v>
      </c>
    </row>
    <row r="21360" spans="1:2" x14ac:dyDescent="0.25">
      <c r="A21360" s="5">
        <v>245611</v>
      </c>
      <c r="B21360" s="5" t="s">
        <v>26691</v>
      </c>
    </row>
    <row r="21361" spans="1:2" x14ac:dyDescent="0.25">
      <c r="A21361" s="5">
        <v>246024</v>
      </c>
      <c r="B21361" s="5" t="s">
        <v>26692</v>
      </c>
    </row>
    <row r="21362" spans="1:2" x14ac:dyDescent="0.25">
      <c r="A21362" s="5">
        <v>476474</v>
      </c>
      <c r="B21362" s="5" t="s">
        <v>26693</v>
      </c>
    </row>
    <row r="21363" spans="1:2" x14ac:dyDescent="0.25">
      <c r="A21363" s="5">
        <v>478965</v>
      </c>
      <c r="B21363" s="5" t="s">
        <v>26694</v>
      </c>
    </row>
    <row r="21364" spans="1:2" x14ac:dyDescent="0.25">
      <c r="A21364" s="5">
        <v>479759</v>
      </c>
      <c r="B21364" s="5" t="s">
        <v>26695</v>
      </c>
    </row>
    <row r="21365" spans="1:2" x14ac:dyDescent="0.25">
      <c r="A21365" s="5">
        <v>69452</v>
      </c>
      <c r="B21365" s="5" t="s">
        <v>26696</v>
      </c>
    </row>
    <row r="21366" spans="1:2" x14ac:dyDescent="0.25">
      <c r="A21366" s="5">
        <v>255714</v>
      </c>
      <c r="B21366" s="5" t="s">
        <v>26697</v>
      </c>
    </row>
    <row r="21367" spans="1:2" x14ac:dyDescent="0.25">
      <c r="A21367" s="5">
        <v>258181</v>
      </c>
      <c r="B21367" s="5" t="s">
        <v>26698</v>
      </c>
    </row>
    <row r="21368" spans="1:2" x14ac:dyDescent="0.25">
      <c r="A21368" s="5">
        <v>253388</v>
      </c>
      <c r="B21368" s="5" t="s">
        <v>26699</v>
      </c>
    </row>
    <row r="21369" spans="1:2" x14ac:dyDescent="0.25">
      <c r="A21369" s="5">
        <v>259984</v>
      </c>
      <c r="B21369" s="5" t="s">
        <v>26700</v>
      </c>
    </row>
    <row r="21370" spans="1:2" x14ac:dyDescent="0.25">
      <c r="A21370" s="5">
        <v>334716</v>
      </c>
      <c r="B21370" s="5" t="s">
        <v>26701</v>
      </c>
    </row>
    <row r="21371" spans="1:2" x14ac:dyDescent="0.25">
      <c r="A21371" s="5">
        <v>303624</v>
      </c>
      <c r="B21371" s="5" t="s">
        <v>26702</v>
      </c>
    </row>
    <row r="21372" spans="1:2" x14ac:dyDescent="0.25">
      <c r="A21372" s="5">
        <v>278047</v>
      </c>
      <c r="B21372" s="5" t="s">
        <v>26703</v>
      </c>
    </row>
    <row r="21373" spans="1:2" x14ac:dyDescent="0.25">
      <c r="A21373" s="5">
        <v>483230</v>
      </c>
      <c r="B21373" s="5" t="s">
        <v>3964</v>
      </c>
    </row>
    <row r="21374" spans="1:2" x14ac:dyDescent="0.25">
      <c r="A21374" s="5">
        <v>249479</v>
      </c>
      <c r="B21374" s="5" t="s">
        <v>26704</v>
      </c>
    </row>
    <row r="21375" spans="1:2" x14ac:dyDescent="0.25">
      <c r="A21375" s="5">
        <v>371804</v>
      </c>
      <c r="B21375" s="5" t="s">
        <v>26705</v>
      </c>
    </row>
    <row r="21376" spans="1:2" x14ac:dyDescent="0.25">
      <c r="A21376" s="5">
        <v>371804</v>
      </c>
      <c r="B21376" s="5" t="s">
        <v>26706</v>
      </c>
    </row>
    <row r="21377" spans="1:2" x14ac:dyDescent="0.25">
      <c r="A21377" s="5">
        <v>426081</v>
      </c>
      <c r="B21377" s="5" t="s">
        <v>26707</v>
      </c>
    </row>
    <row r="21378" spans="1:2" x14ac:dyDescent="0.25">
      <c r="A21378" s="5">
        <v>466026</v>
      </c>
      <c r="B21378" s="5" t="s">
        <v>26708</v>
      </c>
    </row>
    <row r="21379" spans="1:2" x14ac:dyDescent="0.25">
      <c r="A21379" s="5">
        <v>476317</v>
      </c>
      <c r="B21379" s="5" t="s">
        <v>26709</v>
      </c>
    </row>
    <row r="21380" spans="1:2" x14ac:dyDescent="0.25">
      <c r="A21380" s="5">
        <v>373720</v>
      </c>
      <c r="B21380" s="5" t="s">
        <v>26710</v>
      </c>
    </row>
    <row r="21381" spans="1:2" x14ac:dyDescent="0.25">
      <c r="A21381" s="5">
        <v>34007</v>
      </c>
      <c r="B21381" s="5" t="s">
        <v>26711</v>
      </c>
    </row>
    <row r="21382" spans="1:2" x14ac:dyDescent="0.25">
      <c r="A21382" s="5">
        <v>246541</v>
      </c>
      <c r="B21382" s="5" t="s">
        <v>26712</v>
      </c>
    </row>
    <row r="21383" spans="1:2" x14ac:dyDescent="0.25">
      <c r="A21383" s="5">
        <v>292664</v>
      </c>
      <c r="B21383" s="5" t="s">
        <v>26713</v>
      </c>
    </row>
    <row r="21384" spans="1:2" x14ac:dyDescent="0.25">
      <c r="A21384" s="5">
        <v>429259</v>
      </c>
      <c r="B21384" s="5" t="s">
        <v>26714</v>
      </c>
    </row>
    <row r="21385" spans="1:2" x14ac:dyDescent="0.25">
      <c r="A21385" s="5">
        <v>376162</v>
      </c>
      <c r="B21385" s="5" t="s">
        <v>5674</v>
      </c>
    </row>
    <row r="21386" spans="1:2" x14ac:dyDescent="0.25">
      <c r="A21386" s="5">
        <v>205779</v>
      </c>
      <c r="B21386" s="5" t="s">
        <v>26715</v>
      </c>
    </row>
    <row r="21387" spans="1:2" x14ac:dyDescent="0.25">
      <c r="A21387" s="5">
        <v>242208</v>
      </c>
      <c r="B21387" s="5" t="s">
        <v>26716</v>
      </c>
    </row>
    <row r="21388" spans="1:2" x14ac:dyDescent="0.25">
      <c r="A21388" s="5">
        <v>61391</v>
      </c>
      <c r="B21388" s="5" t="s">
        <v>6880</v>
      </c>
    </row>
    <row r="21389" spans="1:2" x14ac:dyDescent="0.25">
      <c r="A21389" s="5">
        <v>169252</v>
      </c>
      <c r="B21389" s="5" t="s">
        <v>2065</v>
      </c>
    </row>
    <row r="21390" spans="1:2" x14ac:dyDescent="0.25">
      <c r="A21390" s="5">
        <v>246543</v>
      </c>
      <c r="B21390" s="5" t="s">
        <v>1709</v>
      </c>
    </row>
    <row r="21391" spans="1:2" x14ac:dyDescent="0.25">
      <c r="A21391" s="5">
        <v>287694</v>
      </c>
      <c r="B21391" s="5" t="s">
        <v>2977</v>
      </c>
    </row>
    <row r="21392" spans="1:2" x14ac:dyDescent="0.25">
      <c r="A21392" s="5">
        <v>284739</v>
      </c>
      <c r="B21392" s="5" t="s">
        <v>6401</v>
      </c>
    </row>
    <row r="21393" spans="1:2" x14ac:dyDescent="0.25">
      <c r="A21393" s="5">
        <v>274489</v>
      </c>
      <c r="B21393" s="5" t="s">
        <v>26717</v>
      </c>
    </row>
    <row r="21394" spans="1:2" x14ac:dyDescent="0.25">
      <c r="A21394" s="5">
        <v>245330</v>
      </c>
      <c r="B21394" s="5" t="s">
        <v>5360</v>
      </c>
    </row>
    <row r="21395" spans="1:2" x14ac:dyDescent="0.25">
      <c r="A21395" s="5">
        <v>286700</v>
      </c>
      <c r="B21395" s="5" t="s">
        <v>26718</v>
      </c>
    </row>
    <row r="21396" spans="1:2" x14ac:dyDescent="0.25">
      <c r="A21396" s="5">
        <v>147097</v>
      </c>
      <c r="B21396" s="5" t="s">
        <v>1384</v>
      </c>
    </row>
    <row r="21397" spans="1:2" x14ac:dyDescent="0.25">
      <c r="A21397" s="5">
        <v>32512</v>
      </c>
      <c r="B21397" s="5" t="s">
        <v>26719</v>
      </c>
    </row>
    <row r="21398" spans="1:2" x14ac:dyDescent="0.25">
      <c r="A21398" s="5">
        <v>31754</v>
      </c>
      <c r="B21398" s="5" t="s">
        <v>26720</v>
      </c>
    </row>
    <row r="21399" spans="1:2" x14ac:dyDescent="0.25">
      <c r="A21399" s="5">
        <v>194236</v>
      </c>
      <c r="B21399" s="5" t="s">
        <v>26721</v>
      </c>
    </row>
    <row r="21400" spans="1:2" x14ac:dyDescent="0.25">
      <c r="A21400" s="5">
        <v>125501</v>
      </c>
      <c r="B21400" s="5" t="s">
        <v>7842</v>
      </c>
    </row>
    <row r="21401" spans="1:2" x14ac:dyDescent="0.25">
      <c r="A21401" s="5">
        <v>303863</v>
      </c>
      <c r="B21401" s="5" t="s">
        <v>11585</v>
      </c>
    </row>
    <row r="21402" spans="1:2" x14ac:dyDescent="0.25">
      <c r="A21402" s="5">
        <v>116237</v>
      </c>
      <c r="B21402" s="5" t="s">
        <v>9646</v>
      </c>
    </row>
    <row r="21403" spans="1:2" x14ac:dyDescent="0.25">
      <c r="A21403" s="5">
        <v>347046</v>
      </c>
      <c r="B21403" s="5" t="s">
        <v>11175</v>
      </c>
    </row>
    <row r="21404" spans="1:2" x14ac:dyDescent="0.25">
      <c r="A21404" s="5">
        <v>235226</v>
      </c>
      <c r="B21404" s="5" t="s">
        <v>26722</v>
      </c>
    </row>
    <row r="21405" spans="1:2" x14ac:dyDescent="0.25">
      <c r="A21405" s="5">
        <v>343822</v>
      </c>
      <c r="B21405" s="5" t="s">
        <v>26723</v>
      </c>
    </row>
    <row r="21406" spans="1:2" x14ac:dyDescent="0.25">
      <c r="A21406" s="5">
        <v>482604</v>
      </c>
      <c r="B21406" s="5" t="s">
        <v>26724</v>
      </c>
    </row>
    <row r="21407" spans="1:2" x14ac:dyDescent="0.25">
      <c r="A21407" s="5">
        <v>255913</v>
      </c>
      <c r="B21407" s="5" t="s">
        <v>26725</v>
      </c>
    </row>
    <row r="21408" spans="1:2" x14ac:dyDescent="0.25">
      <c r="A21408" s="5">
        <v>325530</v>
      </c>
      <c r="B21408" s="5" t="s">
        <v>26726</v>
      </c>
    </row>
    <row r="21409" spans="1:2" x14ac:dyDescent="0.25">
      <c r="A21409" s="5">
        <v>313677</v>
      </c>
      <c r="B21409" s="5" t="s">
        <v>26727</v>
      </c>
    </row>
    <row r="21410" spans="1:2" x14ac:dyDescent="0.25">
      <c r="A21410" s="5">
        <v>480557</v>
      </c>
      <c r="B21410" s="5" t="s">
        <v>26728</v>
      </c>
    </row>
    <row r="21411" spans="1:2" x14ac:dyDescent="0.25">
      <c r="A21411" s="5">
        <v>484244</v>
      </c>
      <c r="B21411" s="5" t="s">
        <v>1577</v>
      </c>
    </row>
    <row r="21412" spans="1:2" x14ac:dyDescent="0.25">
      <c r="A21412" s="5">
        <v>174265</v>
      </c>
      <c r="B21412" s="5" t="s">
        <v>11217</v>
      </c>
    </row>
    <row r="21413" spans="1:2" x14ac:dyDescent="0.25">
      <c r="A21413" s="5">
        <v>371804</v>
      </c>
      <c r="B21413" s="5" t="s">
        <v>26729</v>
      </c>
    </row>
    <row r="21414" spans="1:2" x14ac:dyDescent="0.25">
      <c r="A21414" s="5">
        <v>480162</v>
      </c>
      <c r="B21414" s="5" t="s">
        <v>26730</v>
      </c>
    </row>
    <row r="21415" spans="1:2" x14ac:dyDescent="0.25">
      <c r="A21415" s="5">
        <v>468417</v>
      </c>
      <c r="B21415" s="5" t="s">
        <v>26731</v>
      </c>
    </row>
    <row r="21416" spans="1:2" x14ac:dyDescent="0.25">
      <c r="A21416" s="5">
        <v>418449</v>
      </c>
      <c r="B21416" s="5" t="s">
        <v>26732</v>
      </c>
    </row>
    <row r="21417" spans="1:2" x14ac:dyDescent="0.25">
      <c r="A21417" s="5">
        <v>177926</v>
      </c>
      <c r="B21417" s="5" t="s">
        <v>26733</v>
      </c>
    </row>
    <row r="21418" spans="1:2" x14ac:dyDescent="0.25">
      <c r="A21418" s="5">
        <v>283911</v>
      </c>
      <c r="B21418" s="5" t="s">
        <v>8877</v>
      </c>
    </row>
    <row r="21419" spans="1:2" x14ac:dyDescent="0.25">
      <c r="A21419" s="5">
        <v>484002</v>
      </c>
      <c r="B21419" s="5" t="s">
        <v>7989</v>
      </c>
    </row>
    <row r="21420" spans="1:2" x14ac:dyDescent="0.25">
      <c r="A21420" s="5">
        <v>231512</v>
      </c>
      <c r="B21420" s="5" t="s">
        <v>7673</v>
      </c>
    </row>
    <row r="21421" spans="1:2" x14ac:dyDescent="0.25">
      <c r="A21421" s="5">
        <v>295683</v>
      </c>
      <c r="B21421" s="5" t="s">
        <v>7232</v>
      </c>
    </row>
    <row r="21422" spans="1:2" x14ac:dyDescent="0.25">
      <c r="A21422" s="5">
        <v>302225</v>
      </c>
      <c r="B21422" s="5" t="s">
        <v>7118</v>
      </c>
    </row>
    <row r="21423" spans="1:2" x14ac:dyDescent="0.25">
      <c r="A21423" s="5">
        <v>89021</v>
      </c>
      <c r="B21423" s="5" t="s">
        <v>26734</v>
      </c>
    </row>
    <row r="21424" spans="1:2" x14ac:dyDescent="0.25">
      <c r="A21424" s="5">
        <v>371871</v>
      </c>
      <c r="B21424" s="5" t="s">
        <v>26735</v>
      </c>
    </row>
    <row r="21425" spans="1:2" x14ac:dyDescent="0.25">
      <c r="A21425" s="5">
        <v>258989</v>
      </c>
      <c r="B21425" s="5" t="s">
        <v>26736</v>
      </c>
    </row>
    <row r="21426" spans="1:2" x14ac:dyDescent="0.25">
      <c r="A21426" s="5">
        <v>124197</v>
      </c>
      <c r="B21426" s="5" t="s">
        <v>26737</v>
      </c>
    </row>
    <row r="21427" spans="1:2" x14ac:dyDescent="0.25">
      <c r="A21427" s="5">
        <v>91761</v>
      </c>
      <c r="B21427" s="5" t="s">
        <v>1426</v>
      </c>
    </row>
    <row r="21428" spans="1:2" x14ac:dyDescent="0.25">
      <c r="A21428" s="5">
        <v>242980</v>
      </c>
      <c r="B21428" s="5" t="s">
        <v>6318</v>
      </c>
    </row>
    <row r="21429" spans="1:2" x14ac:dyDescent="0.25">
      <c r="A21429" s="5">
        <v>258766</v>
      </c>
      <c r="B21429" s="5" t="s">
        <v>2310</v>
      </c>
    </row>
    <row r="21430" spans="1:2" x14ac:dyDescent="0.25">
      <c r="A21430" s="5">
        <v>238770</v>
      </c>
      <c r="B21430" s="5" t="s">
        <v>5028</v>
      </c>
    </row>
    <row r="21431" spans="1:2" x14ac:dyDescent="0.25">
      <c r="A21431" s="5">
        <v>122773</v>
      </c>
      <c r="B21431" s="5" t="s">
        <v>8495</v>
      </c>
    </row>
    <row r="21432" spans="1:2" x14ac:dyDescent="0.25">
      <c r="A21432" s="5">
        <v>278053</v>
      </c>
      <c r="B21432" s="5" t="s">
        <v>4916</v>
      </c>
    </row>
    <row r="21433" spans="1:2" x14ac:dyDescent="0.25">
      <c r="A21433" s="5">
        <v>139335</v>
      </c>
      <c r="B21433" s="5" t="s">
        <v>26738</v>
      </c>
    </row>
    <row r="21434" spans="1:2" x14ac:dyDescent="0.25">
      <c r="A21434" s="5">
        <v>139335</v>
      </c>
      <c r="B21434" s="5" t="s">
        <v>26739</v>
      </c>
    </row>
    <row r="21435" spans="1:2" x14ac:dyDescent="0.25">
      <c r="A21435" s="5">
        <v>254622</v>
      </c>
      <c r="B21435" s="5" t="s">
        <v>26740</v>
      </c>
    </row>
    <row r="21436" spans="1:2" x14ac:dyDescent="0.25">
      <c r="A21436" s="5">
        <v>372793</v>
      </c>
      <c r="B21436" s="5" t="s">
        <v>2043</v>
      </c>
    </row>
    <row r="21437" spans="1:2" x14ac:dyDescent="0.25">
      <c r="A21437" s="5">
        <v>482387</v>
      </c>
      <c r="B21437" s="5" t="s">
        <v>1903</v>
      </c>
    </row>
    <row r="21438" spans="1:2" x14ac:dyDescent="0.25">
      <c r="A21438" s="5">
        <v>427070</v>
      </c>
      <c r="B21438" s="5" t="s">
        <v>26741</v>
      </c>
    </row>
    <row r="21439" spans="1:2" x14ac:dyDescent="0.25">
      <c r="A21439" s="5">
        <v>483740</v>
      </c>
      <c r="B21439" s="5" t="s">
        <v>26742</v>
      </c>
    </row>
    <row r="21440" spans="1:2" x14ac:dyDescent="0.25">
      <c r="A21440" s="5">
        <v>333922</v>
      </c>
      <c r="B21440" s="5" t="s">
        <v>26743</v>
      </c>
    </row>
    <row r="21441" spans="1:2" x14ac:dyDescent="0.25">
      <c r="A21441" s="5">
        <v>483517</v>
      </c>
      <c r="B21441" s="5" t="s">
        <v>4949</v>
      </c>
    </row>
    <row r="21442" spans="1:2" x14ac:dyDescent="0.25">
      <c r="A21442" s="5">
        <v>480668</v>
      </c>
      <c r="B21442" s="5" t="s">
        <v>3030</v>
      </c>
    </row>
    <row r="21443" spans="1:2" x14ac:dyDescent="0.25">
      <c r="A21443" s="5">
        <v>509944</v>
      </c>
      <c r="B21443" s="5" t="s">
        <v>8576</v>
      </c>
    </row>
    <row r="21444" spans="1:2" x14ac:dyDescent="0.25">
      <c r="A21444" s="5">
        <v>255881</v>
      </c>
      <c r="B21444" s="5" t="s">
        <v>26744</v>
      </c>
    </row>
    <row r="21445" spans="1:2" x14ac:dyDescent="0.25">
      <c r="A21445" s="5">
        <v>64541</v>
      </c>
      <c r="B21445" s="5" t="s">
        <v>11359</v>
      </c>
    </row>
    <row r="21446" spans="1:2" x14ac:dyDescent="0.25">
      <c r="A21446" s="5">
        <v>306512</v>
      </c>
      <c r="B21446" s="5" t="s">
        <v>26745</v>
      </c>
    </row>
    <row r="21447" spans="1:2" x14ac:dyDescent="0.25">
      <c r="A21447" s="5">
        <v>480367</v>
      </c>
      <c r="B21447" s="5" t="s">
        <v>26746</v>
      </c>
    </row>
    <row r="21448" spans="1:2" x14ac:dyDescent="0.25">
      <c r="A21448" s="5">
        <v>260830</v>
      </c>
      <c r="B21448" s="5" t="s">
        <v>26747</v>
      </c>
    </row>
    <row r="21449" spans="1:2" x14ac:dyDescent="0.25">
      <c r="A21449" s="5">
        <v>480417</v>
      </c>
      <c r="B21449" s="5" t="s">
        <v>6438</v>
      </c>
    </row>
    <row r="21450" spans="1:2" x14ac:dyDescent="0.25">
      <c r="A21450" s="5">
        <v>350466</v>
      </c>
      <c r="B21450" s="5" t="s">
        <v>26748</v>
      </c>
    </row>
    <row r="21451" spans="1:2" x14ac:dyDescent="0.25">
      <c r="A21451" s="5">
        <v>236478</v>
      </c>
      <c r="B21451" s="5" t="s">
        <v>26749</v>
      </c>
    </row>
    <row r="21452" spans="1:2" x14ac:dyDescent="0.25">
      <c r="A21452" s="5">
        <v>60370</v>
      </c>
      <c r="B21452" s="5" t="s">
        <v>9713</v>
      </c>
    </row>
    <row r="21453" spans="1:2" x14ac:dyDescent="0.25">
      <c r="A21453" s="5">
        <v>307961</v>
      </c>
      <c r="B21453" s="5" t="s">
        <v>26750</v>
      </c>
    </row>
    <row r="21454" spans="1:2" x14ac:dyDescent="0.25">
      <c r="A21454" s="5">
        <v>370986</v>
      </c>
      <c r="B21454" s="5" t="s">
        <v>26751</v>
      </c>
    </row>
    <row r="21455" spans="1:2" x14ac:dyDescent="0.25">
      <c r="A21455" s="5">
        <v>420871</v>
      </c>
      <c r="B21455" s="5" t="s">
        <v>3319</v>
      </c>
    </row>
    <row r="21456" spans="1:2" x14ac:dyDescent="0.25">
      <c r="A21456" s="5">
        <v>416304</v>
      </c>
      <c r="B21456" s="5" t="s">
        <v>26752</v>
      </c>
    </row>
    <row r="21457" spans="1:2" x14ac:dyDescent="0.25">
      <c r="A21457" s="5">
        <v>376355</v>
      </c>
      <c r="B21457" s="5" t="s">
        <v>26753</v>
      </c>
    </row>
    <row r="21458" spans="1:2" x14ac:dyDescent="0.25">
      <c r="A21458" s="5">
        <v>261235</v>
      </c>
      <c r="B21458" s="5" t="s">
        <v>26754</v>
      </c>
    </row>
    <row r="21459" spans="1:2" x14ac:dyDescent="0.25">
      <c r="A21459" s="5">
        <v>135269</v>
      </c>
      <c r="B21459" s="5" t="s">
        <v>26755</v>
      </c>
    </row>
    <row r="21460" spans="1:2" x14ac:dyDescent="0.25">
      <c r="A21460" s="5">
        <v>333744</v>
      </c>
      <c r="B21460" s="5" t="s">
        <v>26756</v>
      </c>
    </row>
    <row r="21461" spans="1:2" x14ac:dyDescent="0.25">
      <c r="A21461" s="5">
        <v>333402</v>
      </c>
      <c r="B21461" s="5" t="s">
        <v>26757</v>
      </c>
    </row>
    <row r="21462" spans="1:2" x14ac:dyDescent="0.25">
      <c r="A21462" s="5">
        <v>245274</v>
      </c>
      <c r="B21462" s="5" t="s">
        <v>26758</v>
      </c>
    </row>
    <row r="21463" spans="1:2" x14ac:dyDescent="0.25">
      <c r="A21463" s="5">
        <v>345444</v>
      </c>
      <c r="B21463" s="5" t="s">
        <v>26759</v>
      </c>
    </row>
    <row r="21464" spans="1:2" x14ac:dyDescent="0.25">
      <c r="A21464" s="5">
        <v>371081</v>
      </c>
      <c r="B21464" s="5" t="s">
        <v>26760</v>
      </c>
    </row>
    <row r="21465" spans="1:2" x14ac:dyDescent="0.25">
      <c r="A21465" s="5">
        <v>247063</v>
      </c>
      <c r="B21465" s="5" t="s">
        <v>26761</v>
      </c>
    </row>
    <row r="21466" spans="1:2" x14ac:dyDescent="0.25">
      <c r="A21466" s="5">
        <v>245515</v>
      </c>
      <c r="B21466" s="5" t="s">
        <v>26762</v>
      </c>
    </row>
    <row r="21467" spans="1:2" x14ac:dyDescent="0.25">
      <c r="A21467" s="5">
        <v>242852</v>
      </c>
      <c r="B21467" s="5" t="s">
        <v>26763</v>
      </c>
    </row>
    <row r="21468" spans="1:2" x14ac:dyDescent="0.25">
      <c r="A21468" s="5">
        <v>249905</v>
      </c>
      <c r="B21468" s="5" t="s">
        <v>1046</v>
      </c>
    </row>
    <row r="21469" spans="1:2" x14ac:dyDescent="0.25">
      <c r="A21469" s="5">
        <v>251878</v>
      </c>
      <c r="B21469" s="5" t="s">
        <v>5115</v>
      </c>
    </row>
    <row r="21470" spans="1:2" x14ac:dyDescent="0.25">
      <c r="A21470" s="5">
        <v>244395</v>
      </c>
      <c r="B21470" s="5" t="s">
        <v>9658</v>
      </c>
    </row>
    <row r="21471" spans="1:2" x14ac:dyDescent="0.25">
      <c r="A21471" s="5">
        <v>65238</v>
      </c>
      <c r="B21471" s="5" t="s">
        <v>10959</v>
      </c>
    </row>
    <row r="21472" spans="1:2" x14ac:dyDescent="0.25">
      <c r="A21472" s="5">
        <v>289220</v>
      </c>
      <c r="B21472" s="5" t="s">
        <v>6308</v>
      </c>
    </row>
    <row r="21473" spans="1:2" x14ac:dyDescent="0.25">
      <c r="A21473" s="5">
        <v>330540</v>
      </c>
      <c r="B21473" s="5" t="s">
        <v>26764</v>
      </c>
    </row>
    <row r="21474" spans="1:2" x14ac:dyDescent="0.25">
      <c r="A21474" s="5">
        <v>474970</v>
      </c>
      <c r="B21474" s="5" t="s">
        <v>26765</v>
      </c>
    </row>
    <row r="21475" spans="1:2" x14ac:dyDescent="0.25">
      <c r="A21475" s="5">
        <v>433415</v>
      </c>
      <c r="B21475" s="5" t="s">
        <v>26766</v>
      </c>
    </row>
    <row r="21476" spans="1:2" x14ac:dyDescent="0.25">
      <c r="A21476" s="5">
        <v>467637</v>
      </c>
      <c r="B21476" s="5" t="s">
        <v>26767</v>
      </c>
    </row>
    <row r="21477" spans="1:2" x14ac:dyDescent="0.25">
      <c r="A21477" s="5">
        <v>174701</v>
      </c>
      <c r="B21477" s="5" t="s">
        <v>26768</v>
      </c>
    </row>
    <row r="21478" spans="1:2" x14ac:dyDescent="0.25">
      <c r="A21478" s="5">
        <v>375036</v>
      </c>
      <c r="B21478" s="5" t="s">
        <v>26769</v>
      </c>
    </row>
    <row r="21479" spans="1:2" x14ac:dyDescent="0.25">
      <c r="A21479" s="5">
        <v>421437</v>
      </c>
      <c r="B21479" s="5" t="s">
        <v>26770</v>
      </c>
    </row>
    <row r="21480" spans="1:2" x14ac:dyDescent="0.25">
      <c r="A21480" s="5">
        <v>368167</v>
      </c>
      <c r="B21480" s="5" t="s">
        <v>26771</v>
      </c>
    </row>
    <row r="21481" spans="1:2" x14ac:dyDescent="0.25">
      <c r="A21481" s="5">
        <v>370922</v>
      </c>
      <c r="B21481" s="5" t="s">
        <v>26772</v>
      </c>
    </row>
    <row r="21482" spans="1:2" x14ac:dyDescent="0.25">
      <c r="A21482" s="5">
        <v>373720</v>
      </c>
      <c r="B21482" s="5" t="s">
        <v>26773</v>
      </c>
    </row>
    <row r="21483" spans="1:2" x14ac:dyDescent="0.25">
      <c r="A21483" s="5">
        <v>332545</v>
      </c>
      <c r="B21483" s="5" t="s">
        <v>26774</v>
      </c>
    </row>
    <row r="21484" spans="1:2" x14ac:dyDescent="0.25">
      <c r="A21484" s="5">
        <v>482665</v>
      </c>
      <c r="B21484" s="5" t="s">
        <v>26775</v>
      </c>
    </row>
    <row r="21485" spans="1:2" x14ac:dyDescent="0.25">
      <c r="A21485" s="5">
        <v>470720</v>
      </c>
      <c r="B21485" s="5" t="s">
        <v>26776</v>
      </c>
    </row>
    <row r="21486" spans="1:2" x14ac:dyDescent="0.25">
      <c r="A21486" s="5">
        <v>480654</v>
      </c>
      <c r="B21486" s="5" t="s">
        <v>26777</v>
      </c>
    </row>
    <row r="21487" spans="1:2" x14ac:dyDescent="0.25">
      <c r="A21487" s="5">
        <v>146915</v>
      </c>
      <c r="B21487" s="5" t="s">
        <v>26778</v>
      </c>
    </row>
    <row r="21488" spans="1:2" x14ac:dyDescent="0.25">
      <c r="A21488" s="5">
        <v>266635</v>
      </c>
      <c r="B21488" s="5" t="s">
        <v>26779</v>
      </c>
    </row>
    <row r="21489" spans="1:2" x14ac:dyDescent="0.25">
      <c r="A21489" s="5">
        <v>247125</v>
      </c>
      <c r="B21489" s="5" t="s">
        <v>26780</v>
      </c>
    </row>
    <row r="21490" spans="1:2" x14ac:dyDescent="0.25">
      <c r="A21490" s="5">
        <v>476528</v>
      </c>
      <c r="B21490" s="5" t="s">
        <v>26781</v>
      </c>
    </row>
    <row r="21491" spans="1:2" x14ac:dyDescent="0.25">
      <c r="A21491" s="5">
        <v>354154</v>
      </c>
      <c r="B21491" s="5" t="s">
        <v>26782</v>
      </c>
    </row>
    <row r="21492" spans="1:2" x14ac:dyDescent="0.25">
      <c r="A21492" s="5">
        <v>481295</v>
      </c>
      <c r="B21492" s="5" t="s">
        <v>26783</v>
      </c>
    </row>
    <row r="21493" spans="1:2" x14ac:dyDescent="0.25">
      <c r="A21493" s="5">
        <v>480337</v>
      </c>
      <c r="B21493" s="5" t="s">
        <v>26784</v>
      </c>
    </row>
    <row r="21494" spans="1:2" x14ac:dyDescent="0.25">
      <c r="A21494" s="5">
        <v>482261</v>
      </c>
      <c r="B21494" s="5" t="s">
        <v>26785</v>
      </c>
    </row>
    <row r="21495" spans="1:2" x14ac:dyDescent="0.25">
      <c r="A21495" s="5">
        <v>481636</v>
      </c>
      <c r="B21495" s="5" t="s">
        <v>26786</v>
      </c>
    </row>
    <row r="21496" spans="1:2" x14ac:dyDescent="0.25">
      <c r="A21496" s="5">
        <v>351296</v>
      </c>
      <c r="B21496" s="5" t="s">
        <v>26787</v>
      </c>
    </row>
    <row r="21497" spans="1:2" x14ac:dyDescent="0.25">
      <c r="A21497" s="5">
        <v>350425</v>
      </c>
      <c r="B21497" s="5" t="s">
        <v>26788</v>
      </c>
    </row>
    <row r="21498" spans="1:2" x14ac:dyDescent="0.25">
      <c r="A21498" s="5">
        <v>333744</v>
      </c>
      <c r="B21498" s="5" t="s">
        <v>26789</v>
      </c>
    </row>
    <row r="21499" spans="1:2" x14ac:dyDescent="0.25">
      <c r="A21499" s="5">
        <v>355854</v>
      </c>
      <c r="B21499" s="5" t="s">
        <v>26790</v>
      </c>
    </row>
    <row r="21500" spans="1:2" x14ac:dyDescent="0.25">
      <c r="A21500" s="5">
        <v>481593</v>
      </c>
      <c r="B21500" s="5" t="s">
        <v>26791</v>
      </c>
    </row>
    <row r="21501" spans="1:2" x14ac:dyDescent="0.25">
      <c r="A21501" s="5">
        <v>481702</v>
      </c>
      <c r="B21501" s="5" t="s">
        <v>26792</v>
      </c>
    </row>
    <row r="21502" spans="1:2" x14ac:dyDescent="0.25">
      <c r="A21502" s="5">
        <v>481112</v>
      </c>
      <c r="B21502" s="5" t="s">
        <v>26793</v>
      </c>
    </row>
    <row r="21503" spans="1:2" x14ac:dyDescent="0.25">
      <c r="A21503" s="5">
        <v>480837</v>
      </c>
      <c r="B21503" s="5" t="s">
        <v>26794</v>
      </c>
    </row>
    <row r="21504" spans="1:2" x14ac:dyDescent="0.25">
      <c r="A21504" s="5">
        <v>358931</v>
      </c>
      <c r="B21504" s="5" t="s">
        <v>8352</v>
      </c>
    </row>
    <row r="21505" spans="1:2" x14ac:dyDescent="0.25">
      <c r="A21505" s="5">
        <v>482579</v>
      </c>
      <c r="B21505" s="5" t="s">
        <v>10616</v>
      </c>
    </row>
    <row r="21506" spans="1:2" x14ac:dyDescent="0.25">
      <c r="A21506" s="5">
        <v>469674</v>
      </c>
      <c r="B21506" s="5" t="s">
        <v>8807</v>
      </c>
    </row>
    <row r="21507" spans="1:2" x14ac:dyDescent="0.25">
      <c r="A21507" s="5">
        <v>482654</v>
      </c>
      <c r="B21507" s="5" t="s">
        <v>5202</v>
      </c>
    </row>
    <row r="21508" spans="1:2" x14ac:dyDescent="0.25">
      <c r="A21508" s="5">
        <v>482450</v>
      </c>
      <c r="B21508" s="5" t="s">
        <v>4079</v>
      </c>
    </row>
    <row r="21509" spans="1:2" x14ac:dyDescent="0.25">
      <c r="A21509" s="5">
        <v>482428</v>
      </c>
      <c r="B21509" s="5" t="s">
        <v>5752</v>
      </c>
    </row>
    <row r="21510" spans="1:2" x14ac:dyDescent="0.25">
      <c r="A21510" s="5">
        <v>482795</v>
      </c>
      <c r="B21510" s="5" t="s">
        <v>26795</v>
      </c>
    </row>
    <row r="21511" spans="1:2" x14ac:dyDescent="0.25">
      <c r="A21511" s="5">
        <v>482373</v>
      </c>
      <c r="B21511" s="5" t="s">
        <v>6426</v>
      </c>
    </row>
    <row r="21512" spans="1:2" x14ac:dyDescent="0.25">
      <c r="A21512" s="5">
        <v>481788</v>
      </c>
      <c r="B21512" s="5" t="s">
        <v>4841</v>
      </c>
    </row>
    <row r="21513" spans="1:2" x14ac:dyDescent="0.25">
      <c r="A21513" s="5">
        <v>153437</v>
      </c>
      <c r="B21513" s="5" t="s">
        <v>3326</v>
      </c>
    </row>
    <row r="21514" spans="1:2" x14ac:dyDescent="0.25">
      <c r="A21514" s="5">
        <v>481915</v>
      </c>
      <c r="B21514" s="5" t="s">
        <v>8922</v>
      </c>
    </row>
    <row r="21515" spans="1:2" x14ac:dyDescent="0.25">
      <c r="A21515" s="5">
        <v>481204</v>
      </c>
      <c r="B21515" s="5" t="s">
        <v>3925</v>
      </c>
    </row>
    <row r="21516" spans="1:2" x14ac:dyDescent="0.25">
      <c r="A21516" s="5">
        <v>481705</v>
      </c>
      <c r="B21516" s="5" t="s">
        <v>4870</v>
      </c>
    </row>
    <row r="21517" spans="1:2" x14ac:dyDescent="0.25">
      <c r="A21517" s="5">
        <v>481142</v>
      </c>
      <c r="B21517" s="5" t="s">
        <v>5717</v>
      </c>
    </row>
    <row r="21518" spans="1:2" x14ac:dyDescent="0.25">
      <c r="A21518" s="5">
        <v>370814</v>
      </c>
      <c r="B21518" s="5" t="s">
        <v>4287</v>
      </c>
    </row>
    <row r="21519" spans="1:2" x14ac:dyDescent="0.25">
      <c r="A21519" s="5">
        <v>362188</v>
      </c>
      <c r="B21519" s="5" t="s">
        <v>3296</v>
      </c>
    </row>
    <row r="21520" spans="1:2" x14ac:dyDescent="0.25">
      <c r="A21520" s="5">
        <v>436345</v>
      </c>
      <c r="B21520" s="5" t="s">
        <v>8656</v>
      </c>
    </row>
    <row r="21521" spans="1:2" x14ac:dyDescent="0.25">
      <c r="A21521" s="5">
        <v>416518</v>
      </c>
      <c r="B21521" s="5" t="s">
        <v>10445</v>
      </c>
    </row>
    <row r="21522" spans="1:2" x14ac:dyDescent="0.25">
      <c r="A21522" s="5">
        <v>483176</v>
      </c>
      <c r="B21522" s="5" t="s">
        <v>6091</v>
      </c>
    </row>
    <row r="21523" spans="1:2" x14ac:dyDescent="0.25">
      <c r="A21523" s="5">
        <v>482526</v>
      </c>
      <c r="B21523" s="5" t="s">
        <v>4348</v>
      </c>
    </row>
    <row r="21524" spans="1:2" x14ac:dyDescent="0.25">
      <c r="A21524" s="5">
        <v>480013</v>
      </c>
      <c r="B21524" s="5" t="s">
        <v>9523</v>
      </c>
    </row>
    <row r="21525" spans="1:2" x14ac:dyDescent="0.25">
      <c r="A21525" s="5">
        <v>483179</v>
      </c>
      <c r="B21525" s="5" t="s">
        <v>4867</v>
      </c>
    </row>
    <row r="21526" spans="1:2" x14ac:dyDescent="0.25">
      <c r="A21526" s="5">
        <v>467840</v>
      </c>
      <c r="B21526" s="5" t="s">
        <v>9232</v>
      </c>
    </row>
    <row r="21527" spans="1:2" x14ac:dyDescent="0.25">
      <c r="A21527" s="5">
        <v>264921</v>
      </c>
      <c r="B21527" s="5" t="s">
        <v>26796</v>
      </c>
    </row>
    <row r="21528" spans="1:2" x14ac:dyDescent="0.25">
      <c r="A21528" s="5">
        <v>422662</v>
      </c>
      <c r="B21528" s="5" t="s">
        <v>439</v>
      </c>
    </row>
    <row r="21529" spans="1:2" x14ac:dyDescent="0.25">
      <c r="A21529" s="5">
        <v>483331</v>
      </c>
      <c r="B21529" s="5" t="s">
        <v>8841</v>
      </c>
    </row>
    <row r="21530" spans="1:2" x14ac:dyDescent="0.25">
      <c r="A21530" s="5">
        <v>63627</v>
      </c>
      <c r="B21530" s="5" t="s">
        <v>10140</v>
      </c>
    </row>
    <row r="21531" spans="1:2" x14ac:dyDescent="0.25">
      <c r="A21531" s="5">
        <v>481185</v>
      </c>
      <c r="B21531" s="5" t="s">
        <v>26797</v>
      </c>
    </row>
    <row r="21532" spans="1:2" x14ac:dyDescent="0.25">
      <c r="A21532" s="5">
        <v>480222</v>
      </c>
      <c r="B21532" s="5" t="s">
        <v>26798</v>
      </c>
    </row>
    <row r="21533" spans="1:2" x14ac:dyDescent="0.25">
      <c r="A21533" s="5">
        <v>255881</v>
      </c>
      <c r="B21533" s="5" t="s">
        <v>26799</v>
      </c>
    </row>
    <row r="21534" spans="1:2" x14ac:dyDescent="0.25">
      <c r="A21534" s="5">
        <v>482181</v>
      </c>
      <c r="B21534" s="5" t="s">
        <v>5882</v>
      </c>
    </row>
    <row r="21535" spans="1:2" x14ac:dyDescent="0.25">
      <c r="A21535" s="5">
        <v>481667</v>
      </c>
      <c r="B21535" s="5" t="s">
        <v>3043</v>
      </c>
    </row>
    <row r="21536" spans="1:2" x14ac:dyDescent="0.25">
      <c r="A21536" s="5">
        <v>480810</v>
      </c>
      <c r="B21536" s="5" t="s">
        <v>5730</v>
      </c>
    </row>
    <row r="21537" spans="1:2" x14ac:dyDescent="0.25">
      <c r="A21537" s="5">
        <v>261157</v>
      </c>
      <c r="B21537" s="5" t="s">
        <v>26800</v>
      </c>
    </row>
    <row r="21538" spans="1:2" x14ac:dyDescent="0.25">
      <c r="A21538" s="5">
        <v>481243</v>
      </c>
      <c r="B21538" s="5" t="s">
        <v>11523</v>
      </c>
    </row>
    <row r="21539" spans="1:2" x14ac:dyDescent="0.25">
      <c r="A21539" s="5">
        <v>483847</v>
      </c>
      <c r="B21539" s="5" t="s">
        <v>4378</v>
      </c>
    </row>
    <row r="21540" spans="1:2" x14ac:dyDescent="0.25">
      <c r="A21540" s="5">
        <v>480197</v>
      </c>
      <c r="B21540" s="5" t="s">
        <v>9618</v>
      </c>
    </row>
    <row r="21541" spans="1:2" x14ac:dyDescent="0.25">
      <c r="A21541" s="5">
        <v>481502</v>
      </c>
      <c r="B21541" s="5" t="s">
        <v>1899</v>
      </c>
    </row>
    <row r="21542" spans="1:2" x14ac:dyDescent="0.25">
      <c r="A21542" s="5">
        <v>480655</v>
      </c>
      <c r="B21542" s="5" t="s">
        <v>5787</v>
      </c>
    </row>
    <row r="21543" spans="1:2" x14ac:dyDescent="0.25">
      <c r="A21543" s="5">
        <v>483799</v>
      </c>
      <c r="B21543" s="5" t="s">
        <v>26801</v>
      </c>
    </row>
    <row r="21544" spans="1:2" x14ac:dyDescent="0.25">
      <c r="A21544" s="5">
        <v>298387</v>
      </c>
      <c r="B21544" s="5" t="s">
        <v>26802</v>
      </c>
    </row>
    <row r="21545" spans="1:2" x14ac:dyDescent="0.25">
      <c r="A21545" s="5">
        <v>463228</v>
      </c>
      <c r="B21545" s="5" t="s">
        <v>10119</v>
      </c>
    </row>
    <row r="21546" spans="1:2" x14ac:dyDescent="0.25">
      <c r="A21546" s="5">
        <v>373686</v>
      </c>
      <c r="B21546" s="5" t="s">
        <v>4902</v>
      </c>
    </row>
    <row r="21547" spans="1:2" x14ac:dyDescent="0.25">
      <c r="A21547" s="5">
        <v>424681</v>
      </c>
      <c r="B21547" s="5" t="s">
        <v>26803</v>
      </c>
    </row>
    <row r="21548" spans="1:2" x14ac:dyDescent="0.25">
      <c r="A21548" s="5">
        <v>480354</v>
      </c>
      <c r="B21548" s="5" t="s">
        <v>26804</v>
      </c>
    </row>
    <row r="21549" spans="1:2" x14ac:dyDescent="0.25">
      <c r="A21549" s="5">
        <v>480224</v>
      </c>
      <c r="B21549" s="5" t="s">
        <v>2254</v>
      </c>
    </row>
    <row r="21550" spans="1:2" x14ac:dyDescent="0.25">
      <c r="A21550" s="5">
        <v>482535</v>
      </c>
      <c r="B21550" s="5" t="s">
        <v>26805</v>
      </c>
    </row>
    <row r="21551" spans="1:2" x14ac:dyDescent="0.25">
      <c r="A21551" s="5">
        <v>483498</v>
      </c>
      <c r="B21551" s="5" t="s">
        <v>5266</v>
      </c>
    </row>
    <row r="21552" spans="1:2" x14ac:dyDescent="0.25">
      <c r="A21552" s="5">
        <v>481164</v>
      </c>
      <c r="B21552" s="5" t="s">
        <v>26806</v>
      </c>
    </row>
    <row r="21553" spans="1:2" x14ac:dyDescent="0.25">
      <c r="A21553" s="5">
        <v>481075</v>
      </c>
      <c r="B21553" s="5" t="s">
        <v>4657</v>
      </c>
    </row>
    <row r="21554" spans="1:2" x14ac:dyDescent="0.25">
      <c r="A21554" s="5">
        <v>480852</v>
      </c>
      <c r="B21554" s="5" t="s">
        <v>26807</v>
      </c>
    </row>
    <row r="21555" spans="1:2" x14ac:dyDescent="0.25">
      <c r="A21555" s="5">
        <v>477683</v>
      </c>
      <c r="B21555" s="5" t="s">
        <v>26808</v>
      </c>
    </row>
    <row r="21556" spans="1:2" x14ac:dyDescent="0.25">
      <c r="A21556" s="5">
        <v>483395</v>
      </c>
      <c r="B21556" s="5" t="s">
        <v>5390</v>
      </c>
    </row>
    <row r="21557" spans="1:2" x14ac:dyDescent="0.25">
      <c r="A21557" s="5">
        <v>481946</v>
      </c>
      <c r="B21557" s="5" t="s">
        <v>9893</v>
      </c>
    </row>
    <row r="21558" spans="1:2" x14ac:dyDescent="0.25">
      <c r="A21558" s="5">
        <v>482461</v>
      </c>
      <c r="B21558" s="5" t="s">
        <v>4194</v>
      </c>
    </row>
    <row r="21559" spans="1:2" x14ac:dyDescent="0.25">
      <c r="A21559" s="5">
        <v>482871</v>
      </c>
      <c r="B21559" s="5" t="s">
        <v>26809</v>
      </c>
    </row>
    <row r="21560" spans="1:2" x14ac:dyDescent="0.25">
      <c r="A21560" s="5">
        <v>482871</v>
      </c>
      <c r="B21560" s="5" t="s">
        <v>26810</v>
      </c>
    </row>
    <row r="21561" spans="1:2" x14ac:dyDescent="0.25">
      <c r="A21561" s="5">
        <v>482836</v>
      </c>
      <c r="B21561" s="5" t="s">
        <v>26811</v>
      </c>
    </row>
    <row r="21562" spans="1:2" x14ac:dyDescent="0.25">
      <c r="A21562" s="5">
        <v>480659</v>
      </c>
      <c r="B21562" s="5" t="s">
        <v>2435</v>
      </c>
    </row>
    <row r="21563" spans="1:2" x14ac:dyDescent="0.25">
      <c r="A21563" s="5">
        <v>483943</v>
      </c>
      <c r="B21563" s="5" t="s">
        <v>11520</v>
      </c>
    </row>
    <row r="21564" spans="1:2" x14ac:dyDescent="0.25">
      <c r="A21564" s="5">
        <v>479457</v>
      </c>
      <c r="B21564" s="5" t="s">
        <v>11664</v>
      </c>
    </row>
    <row r="21565" spans="1:2" x14ac:dyDescent="0.25">
      <c r="A21565" s="5">
        <v>465620</v>
      </c>
      <c r="B21565" s="5" t="s">
        <v>26812</v>
      </c>
    </row>
    <row r="21566" spans="1:2" x14ac:dyDescent="0.25">
      <c r="A21566" s="5">
        <v>463141</v>
      </c>
      <c r="B21566" s="5" t="s">
        <v>2677</v>
      </c>
    </row>
    <row r="21567" spans="1:2" x14ac:dyDescent="0.25">
      <c r="A21567" s="5">
        <v>477273</v>
      </c>
      <c r="B21567" s="5" t="s">
        <v>10315</v>
      </c>
    </row>
    <row r="21568" spans="1:2" x14ac:dyDescent="0.25">
      <c r="A21568" s="5">
        <v>376253</v>
      </c>
      <c r="B21568" s="5" t="s">
        <v>2303</v>
      </c>
    </row>
    <row r="21569" spans="1:2" x14ac:dyDescent="0.25">
      <c r="A21569" s="5">
        <v>272046</v>
      </c>
      <c r="B21569" s="5" t="s">
        <v>26813</v>
      </c>
    </row>
    <row r="21570" spans="1:2" x14ac:dyDescent="0.25">
      <c r="A21570" s="5">
        <v>482372</v>
      </c>
      <c r="B21570" s="5" t="s">
        <v>26814</v>
      </c>
    </row>
    <row r="21571" spans="1:2" x14ac:dyDescent="0.25">
      <c r="A21571" s="5">
        <v>480717</v>
      </c>
      <c r="B21571" s="5" t="s">
        <v>1945</v>
      </c>
    </row>
    <row r="21572" spans="1:2" x14ac:dyDescent="0.25">
      <c r="A21572" s="5">
        <v>416315</v>
      </c>
      <c r="B21572" s="5" t="s">
        <v>6658</v>
      </c>
    </row>
    <row r="21573" spans="1:2" x14ac:dyDescent="0.25">
      <c r="A21573" s="5">
        <v>60914</v>
      </c>
      <c r="B21573" s="5" t="s">
        <v>26815</v>
      </c>
    </row>
    <row r="21574" spans="1:2" x14ac:dyDescent="0.25">
      <c r="A21574" s="5">
        <v>170302</v>
      </c>
      <c r="B21574" s="5" t="s">
        <v>26816</v>
      </c>
    </row>
    <row r="21575" spans="1:2" x14ac:dyDescent="0.25">
      <c r="A21575" s="5">
        <v>416853</v>
      </c>
      <c r="B21575" s="5" t="s">
        <v>26817</v>
      </c>
    </row>
    <row r="21576" spans="1:2" x14ac:dyDescent="0.25">
      <c r="A21576" s="5">
        <v>480176</v>
      </c>
      <c r="B21576" s="5" t="s">
        <v>26818</v>
      </c>
    </row>
    <row r="21577" spans="1:2" x14ac:dyDescent="0.25">
      <c r="A21577" s="5">
        <v>189787</v>
      </c>
      <c r="B21577" s="5" t="s">
        <v>26819</v>
      </c>
    </row>
    <row r="21578" spans="1:2" x14ac:dyDescent="0.25">
      <c r="A21578" s="5">
        <v>428923</v>
      </c>
      <c r="B21578" s="5" t="s">
        <v>10236</v>
      </c>
    </row>
    <row r="21579" spans="1:2" x14ac:dyDescent="0.25">
      <c r="A21579" s="5">
        <v>272081</v>
      </c>
      <c r="B21579" s="5" t="s">
        <v>26820</v>
      </c>
    </row>
    <row r="21580" spans="1:2" x14ac:dyDescent="0.25">
      <c r="A21580" s="5">
        <v>416475</v>
      </c>
      <c r="B21580" s="5" t="s">
        <v>26821</v>
      </c>
    </row>
    <row r="21581" spans="1:2" x14ac:dyDescent="0.25">
      <c r="A21581" s="5">
        <v>309125</v>
      </c>
      <c r="B21581" s="5" t="s">
        <v>26822</v>
      </c>
    </row>
    <row r="21582" spans="1:2" x14ac:dyDescent="0.25">
      <c r="A21582" s="5">
        <v>146313</v>
      </c>
      <c r="B21582" s="5" t="s">
        <v>26823</v>
      </c>
    </row>
    <row r="21583" spans="1:2" x14ac:dyDescent="0.25">
      <c r="A21583" s="5">
        <v>264754</v>
      </c>
      <c r="B21583" s="5" t="s">
        <v>26824</v>
      </c>
    </row>
    <row r="21584" spans="1:2" x14ac:dyDescent="0.25">
      <c r="A21584" s="5">
        <v>342177</v>
      </c>
      <c r="B21584" s="5" t="s">
        <v>26825</v>
      </c>
    </row>
    <row r="21585" spans="1:2" x14ac:dyDescent="0.25">
      <c r="A21585" s="5">
        <v>337421</v>
      </c>
      <c r="B21585" s="5" t="s">
        <v>26826</v>
      </c>
    </row>
    <row r="21586" spans="1:2" x14ac:dyDescent="0.25">
      <c r="A21586" s="5">
        <v>373472</v>
      </c>
      <c r="B21586" s="5" t="s">
        <v>26827</v>
      </c>
    </row>
    <row r="21587" spans="1:2" x14ac:dyDescent="0.25">
      <c r="A21587" s="5">
        <v>425769</v>
      </c>
      <c r="B21587" s="5" t="s">
        <v>26828</v>
      </c>
    </row>
    <row r="21588" spans="1:2" x14ac:dyDescent="0.25">
      <c r="A21588" s="5">
        <v>429188</v>
      </c>
      <c r="B21588" s="5" t="s">
        <v>26829</v>
      </c>
    </row>
    <row r="21589" spans="1:2" x14ac:dyDescent="0.25">
      <c r="A21589" s="5">
        <v>428348</v>
      </c>
      <c r="B21589" s="5" t="s">
        <v>26830</v>
      </c>
    </row>
    <row r="21590" spans="1:2" x14ac:dyDescent="0.25">
      <c r="A21590" s="5">
        <v>482418</v>
      </c>
      <c r="B21590" s="5" t="s">
        <v>26831</v>
      </c>
    </row>
    <row r="21591" spans="1:2" x14ac:dyDescent="0.25">
      <c r="A21591" s="5">
        <v>482458</v>
      </c>
      <c r="B21591" s="5" t="s">
        <v>26832</v>
      </c>
    </row>
    <row r="21592" spans="1:2" x14ac:dyDescent="0.25">
      <c r="A21592" s="5">
        <v>482106</v>
      </c>
      <c r="B21592" s="5" t="s">
        <v>26833</v>
      </c>
    </row>
    <row r="21593" spans="1:2" x14ac:dyDescent="0.25">
      <c r="A21593" s="5">
        <v>482106</v>
      </c>
      <c r="B21593" s="5" t="s">
        <v>26834</v>
      </c>
    </row>
    <row r="21594" spans="1:2" x14ac:dyDescent="0.25">
      <c r="A21594" s="5">
        <v>479392</v>
      </c>
      <c r="B21594" s="5" t="s">
        <v>26835</v>
      </c>
    </row>
    <row r="21595" spans="1:2" x14ac:dyDescent="0.25">
      <c r="A21595" s="5">
        <v>480194</v>
      </c>
      <c r="B21595" s="5" t="s">
        <v>26836</v>
      </c>
    </row>
    <row r="21596" spans="1:2" x14ac:dyDescent="0.25">
      <c r="A21596" s="5">
        <v>480216</v>
      </c>
      <c r="B21596" s="5" t="s">
        <v>26837</v>
      </c>
    </row>
    <row r="21597" spans="1:2" x14ac:dyDescent="0.25">
      <c r="A21597" s="5">
        <v>480351</v>
      </c>
      <c r="B21597" s="5" t="s">
        <v>26838</v>
      </c>
    </row>
    <row r="21598" spans="1:2" x14ac:dyDescent="0.25">
      <c r="A21598" s="5">
        <v>350383</v>
      </c>
      <c r="B21598" s="5" t="s">
        <v>26839</v>
      </c>
    </row>
    <row r="21599" spans="1:2" x14ac:dyDescent="0.25">
      <c r="A21599" s="5">
        <v>480617</v>
      </c>
      <c r="B21599" s="5" t="s">
        <v>26840</v>
      </c>
    </row>
    <row r="21600" spans="1:2" x14ac:dyDescent="0.25">
      <c r="A21600" s="5">
        <v>493122</v>
      </c>
      <c r="B21600" s="5" t="s">
        <v>26841</v>
      </c>
    </row>
    <row r="21601" spans="1:2" x14ac:dyDescent="0.25">
      <c r="A21601" s="5">
        <v>477907</v>
      </c>
      <c r="B21601" s="5" t="s">
        <v>26842</v>
      </c>
    </row>
    <row r="21602" spans="1:2" x14ac:dyDescent="0.25">
      <c r="A21602" s="5">
        <v>348851</v>
      </c>
      <c r="B21602" s="5" t="s">
        <v>26843</v>
      </c>
    </row>
    <row r="21603" spans="1:2" x14ac:dyDescent="0.25">
      <c r="A21603" s="5">
        <v>345516</v>
      </c>
      <c r="B21603" s="5" t="s">
        <v>26844</v>
      </c>
    </row>
    <row r="21604" spans="1:2" x14ac:dyDescent="0.25">
      <c r="A21604" s="5">
        <v>340564</v>
      </c>
      <c r="B21604" s="5" t="s">
        <v>26845</v>
      </c>
    </row>
    <row r="21605" spans="1:2" x14ac:dyDescent="0.25">
      <c r="A21605" s="5">
        <v>352952</v>
      </c>
      <c r="B21605" s="5" t="s">
        <v>26846</v>
      </c>
    </row>
    <row r="21606" spans="1:2" x14ac:dyDescent="0.25">
      <c r="A21606" s="5">
        <v>354518</v>
      </c>
      <c r="B21606" s="5" t="s">
        <v>26847</v>
      </c>
    </row>
    <row r="21607" spans="1:2" x14ac:dyDescent="0.25">
      <c r="A21607" s="5">
        <v>323745</v>
      </c>
      <c r="B21607" s="5" t="s">
        <v>26848</v>
      </c>
    </row>
    <row r="21608" spans="1:2" x14ac:dyDescent="0.25">
      <c r="A21608" s="5">
        <v>355986</v>
      </c>
      <c r="B21608" s="5" t="s">
        <v>26849</v>
      </c>
    </row>
    <row r="21609" spans="1:2" x14ac:dyDescent="0.25">
      <c r="A21609" s="5">
        <v>462923</v>
      </c>
      <c r="B21609" s="5" t="s">
        <v>11169</v>
      </c>
    </row>
    <row r="21610" spans="1:2" x14ac:dyDescent="0.25">
      <c r="A21610" s="5">
        <v>462942</v>
      </c>
      <c r="B21610" s="5" t="s">
        <v>8899</v>
      </c>
    </row>
    <row r="21611" spans="1:2" x14ac:dyDescent="0.25">
      <c r="A21611" s="5">
        <v>358950</v>
      </c>
      <c r="B21611" s="5" t="s">
        <v>5619</v>
      </c>
    </row>
    <row r="21612" spans="1:2" x14ac:dyDescent="0.25">
      <c r="A21612" s="5">
        <v>483126</v>
      </c>
      <c r="B21612" s="5" t="s">
        <v>26850</v>
      </c>
    </row>
    <row r="21613" spans="1:2" x14ac:dyDescent="0.25">
      <c r="A21613" s="5">
        <v>146510</v>
      </c>
      <c r="B21613" s="5" t="s">
        <v>26851</v>
      </c>
    </row>
    <row r="21614" spans="1:2" x14ac:dyDescent="0.25">
      <c r="A21614" s="5">
        <v>86950</v>
      </c>
      <c r="B21614" s="5" t="s">
        <v>26852</v>
      </c>
    </row>
    <row r="21615" spans="1:2" x14ac:dyDescent="0.25">
      <c r="A21615" s="5">
        <v>235608</v>
      </c>
      <c r="B21615" s="5" t="s">
        <v>26853</v>
      </c>
    </row>
    <row r="21616" spans="1:2" x14ac:dyDescent="0.25">
      <c r="A21616" s="5">
        <v>275119</v>
      </c>
      <c r="B21616" s="5" t="s">
        <v>26854</v>
      </c>
    </row>
    <row r="21617" spans="1:2" x14ac:dyDescent="0.25">
      <c r="A21617" s="5">
        <v>471531</v>
      </c>
      <c r="B21617" s="5" t="s">
        <v>7913</v>
      </c>
    </row>
    <row r="21618" spans="1:2" x14ac:dyDescent="0.25">
      <c r="A21618" s="5">
        <v>483814</v>
      </c>
      <c r="B21618" s="5" t="s">
        <v>6755</v>
      </c>
    </row>
    <row r="21619" spans="1:2" x14ac:dyDescent="0.25">
      <c r="A21619" s="5">
        <v>118284</v>
      </c>
      <c r="B21619" s="5" t="s">
        <v>8132</v>
      </c>
    </row>
    <row r="21620" spans="1:2" x14ac:dyDescent="0.25">
      <c r="A21620" s="5">
        <v>61070</v>
      </c>
      <c r="B21620" s="5" t="s">
        <v>26855</v>
      </c>
    </row>
    <row r="21621" spans="1:2" x14ac:dyDescent="0.25">
      <c r="A21621" s="5">
        <v>247361</v>
      </c>
      <c r="B21621" s="5" t="s">
        <v>26856</v>
      </c>
    </row>
    <row r="21622" spans="1:2" x14ac:dyDescent="0.25">
      <c r="A21622" s="5">
        <v>312176</v>
      </c>
      <c r="B21622" s="5" t="s">
        <v>9486</v>
      </c>
    </row>
    <row r="21623" spans="1:2" x14ac:dyDescent="0.25">
      <c r="A21623" s="5">
        <v>330419</v>
      </c>
      <c r="B21623" s="5" t="s">
        <v>11449</v>
      </c>
    </row>
    <row r="21624" spans="1:2" x14ac:dyDescent="0.25">
      <c r="A21624" s="5">
        <v>506169</v>
      </c>
      <c r="B21624" s="5" t="s">
        <v>6960</v>
      </c>
    </row>
    <row r="21625" spans="1:2" x14ac:dyDescent="0.25">
      <c r="A21625" s="5">
        <v>255580</v>
      </c>
      <c r="B21625" s="5" t="s">
        <v>6957</v>
      </c>
    </row>
    <row r="21626" spans="1:2" x14ac:dyDescent="0.25">
      <c r="A21626" s="5">
        <v>317903</v>
      </c>
      <c r="B21626" s="5" t="s">
        <v>6968</v>
      </c>
    </row>
    <row r="21627" spans="1:2" x14ac:dyDescent="0.25">
      <c r="A21627" s="5">
        <v>338327</v>
      </c>
      <c r="B21627" s="5" t="s">
        <v>11001</v>
      </c>
    </row>
    <row r="21628" spans="1:2" x14ac:dyDescent="0.25">
      <c r="A21628" s="5">
        <v>337382</v>
      </c>
      <c r="B21628" s="5" t="s">
        <v>26857</v>
      </c>
    </row>
    <row r="21629" spans="1:2" x14ac:dyDescent="0.25">
      <c r="A21629" s="5">
        <v>156979</v>
      </c>
      <c r="B21629" s="5" t="s">
        <v>10672</v>
      </c>
    </row>
    <row r="21630" spans="1:2" x14ac:dyDescent="0.25">
      <c r="A21630" s="5">
        <v>145995</v>
      </c>
      <c r="B21630" s="5" t="s">
        <v>5279</v>
      </c>
    </row>
    <row r="21631" spans="1:2" x14ac:dyDescent="0.25">
      <c r="A21631" s="5">
        <v>310635</v>
      </c>
      <c r="B21631" s="5" t="s">
        <v>26858</v>
      </c>
    </row>
    <row r="21632" spans="1:2" x14ac:dyDescent="0.25">
      <c r="A21632" s="5">
        <v>33867</v>
      </c>
      <c r="B21632" s="5" t="s">
        <v>8605</v>
      </c>
    </row>
    <row r="21633" spans="1:2" x14ac:dyDescent="0.25">
      <c r="A21633" s="5">
        <v>33812</v>
      </c>
      <c r="B21633" s="5" t="s">
        <v>9411</v>
      </c>
    </row>
    <row r="21634" spans="1:2" x14ac:dyDescent="0.25">
      <c r="A21634" s="5">
        <v>121715</v>
      </c>
      <c r="B21634" s="5" t="s">
        <v>3345</v>
      </c>
    </row>
    <row r="21635" spans="1:2" x14ac:dyDescent="0.25">
      <c r="A21635" s="5">
        <v>420315</v>
      </c>
      <c r="B21635" s="5" t="s">
        <v>11052</v>
      </c>
    </row>
    <row r="21636" spans="1:2" x14ac:dyDescent="0.25">
      <c r="A21636" s="5">
        <v>483240</v>
      </c>
      <c r="B21636" s="5" t="s">
        <v>26859</v>
      </c>
    </row>
    <row r="21637" spans="1:2" x14ac:dyDescent="0.25">
      <c r="A21637" s="5">
        <v>352512</v>
      </c>
      <c r="B21637" s="5" t="s">
        <v>26860</v>
      </c>
    </row>
    <row r="21638" spans="1:2" x14ac:dyDescent="0.25">
      <c r="A21638" s="5">
        <v>180770</v>
      </c>
      <c r="B21638" s="5" t="s">
        <v>26861</v>
      </c>
    </row>
    <row r="21639" spans="1:2" x14ac:dyDescent="0.25">
      <c r="A21639" s="5">
        <v>481597</v>
      </c>
      <c r="B21639" s="5" t="s">
        <v>26862</v>
      </c>
    </row>
    <row r="21640" spans="1:2" x14ac:dyDescent="0.25">
      <c r="A21640" s="5">
        <v>343173</v>
      </c>
      <c r="B21640" s="5" t="s">
        <v>26863</v>
      </c>
    </row>
    <row r="21641" spans="1:2" x14ac:dyDescent="0.25">
      <c r="A21641" s="5">
        <v>482372</v>
      </c>
      <c r="B21641" s="5" t="s">
        <v>6761</v>
      </c>
    </row>
    <row r="21642" spans="1:2" x14ac:dyDescent="0.25">
      <c r="A21642" s="5">
        <v>167757</v>
      </c>
      <c r="B21642" s="5" t="s">
        <v>6252</v>
      </c>
    </row>
    <row r="21643" spans="1:2" x14ac:dyDescent="0.25">
      <c r="A21643" s="5">
        <v>166601</v>
      </c>
      <c r="B21643" s="5" t="s">
        <v>26864</v>
      </c>
    </row>
    <row r="21644" spans="1:2" x14ac:dyDescent="0.25">
      <c r="A21644" s="5">
        <v>483055</v>
      </c>
      <c r="B21644" s="5" t="s">
        <v>26865</v>
      </c>
    </row>
    <row r="21645" spans="1:2" x14ac:dyDescent="0.25">
      <c r="A21645" s="5">
        <v>481548</v>
      </c>
      <c r="B21645" s="5" t="s">
        <v>2243</v>
      </c>
    </row>
    <row r="21646" spans="1:2" x14ac:dyDescent="0.25">
      <c r="A21646" s="5">
        <v>481477</v>
      </c>
      <c r="B21646" s="5" t="s">
        <v>3338</v>
      </c>
    </row>
    <row r="21647" spans="1:2" x14ac:dyDescent="0.25">
      <c r="A21647" s="5">
        <v>482245</v>
      </c>
      <c r="B21647" s="5" t="s">
        <v>26866</v>
      </c>
    </row>
    <row r="21648" spans="1:2" x14ac:dyDescent="0.25">
      <c r="A21648" s="5">
        <v>482571</v>
      </c>
      <c r="B21648" s="5" t="s">
        <v>26867</v>
      </c>
    </row>
    <row r="21649" spans="1:2" x14ac:dyDescent="0.25">
      <c r="A21649" s="5">
        <v>481291</v>
      </c>
      <c r="B21649" s="5" t="s">
        <v>26868</v>
      </c>
    </row>
    <row r="21650" spans="1:2" x14ac:dyDescent="0.25">
      <c r="A21650" s="5">
        <v>371803</v>
      </c>
      <c r="B21650" s="5" t="s">
        <v>26869</v>
      </c>
    </row>
    <row r="21651" spans="1:2" x14ac:dyDescent="0.25">
      <c r="A21651" s="5">
        <v>324194</v>
      </c>
      <c r="B21651" s="5" t="s">
        <v>26870</v>
      </c>
    </row>
    <row r="21652" spans="1:2" x14ac:dyDescent="0.25">
      <c r="A21652" s="5">
        <v>324194</v>
      </c>
      <c r="B21652" s="5" t="s">
        <v>26871</v>
      </c>
    </row>
    <row r="21653" spans="1:2" x14ac:dyDescent="0.25">
      <c r="A21653" s="5">
        <v>244150</v>
      </c>
      <c r="B21653" s="5" t="s">
        <v>26872</v>
      </c>
    </row>
    <row r="21654" spans="1:2" x14ac:dyDescent="0.25">
      <c r="A21654" s="5">
        <v>480888</v>
      </c>
      <c r="B21654" s="5" t="s">
        <v>26873</v>
      </c>
    </row>
    <row r="21655" spans="1:2" x14ac:dyDescent="0.25">
      <c r="A21655" s="5">
        <v>188893</v>
      </c>
      <c r="B21655" s="5" t="s">
        <v>26874</v>
      </c>
    </row>
    <row r="21656" spans="1:2" x14ac:dyDescent="0.25">
      <c r="A21656" s="5">
        <v>473960</v>
      </c>
      <c r="B21656" s="5" t="s">
        <v>11507</v>
      </c>
    </row>
    <row r="21657" spans="1:2" x14ac:dyDescent="0.25">
      <c r="A21657" s="5">
        <v>147882</v>
      </c>
      <c r="B21657" s="5" t="s">
        <v>26875</v>
      </c>
    </row>
    <row r="21658" spans="1:2" x14ac:dyDescent="0.25">
      <c r="A21658" s="5">
        <v>146387</v>
      </c>
      <c r="B21658" s="5" t="s">
        <v>7845</v>
      </c>
    </row>
    <row r="21659" spans="1:2" x14ac:dyDescent="0.25">
      <c r="A21659" s="5">
        <v>482314</v>
      </c>
      <c r="B21659" s="5" t="s">
        <v>9335</v>
      </c>
    </row>
    <row r="21660" spans="1:2" x14ac:dyDescent="0.25">
      <c r="A21660" s="5">
        <v>365665</v>
      </c>
      <c r="B21660" s="5" t="s">
        <v>10478</v>
      </c>
    </row>
    <row r="21661" spans="1:2" x14ac:dyDescent="0.25">
      <c r="A21661" s="5">
        <v>482136</v>
      </c>
      <c r="B21661" s="5" t="s">
        <v>11289</v>
      </c>
    </row>
    <row r="21662" spans="1:2" x14ac:dyDescent="0.25">
      <c r="A21662" s="5">
        <v>482143</v>
      </c>
      <c r="B21662" s="5" t="s">
        <v>8688</v>
      </c>
    </row>
    <row r="21663" spans="1:2" x14ac:dyDescent="0.25">
      <c r="A21663" s="5">
        <v>482470</v>
      </c>
      <c r="B21663" s="5" t="s">
        <v>10772</v>
      </c>
    </row>
    <row r="21664" spans="1:2" x14ac:dyDescent="0.25">
      <c r="A21664" s="5">
        <v>482157</v>
      </c>
      <c r="B21664" s="5" t="s">
        <v>9978</v>
      </c>
    </row>
    <row r="21665" spans="1:2" x14ac:dyDescent="0.25">
      <c r="A21665" s="5">
        <v>315194</v>
      </c>
      <c r="B21665" s="5" t="s">
        <v>26876</v>
      </c>
    </row>
    <row r="21666" spans="1:2" x14ac:dyDescent="0.25">
      <c r="A21666" s="5">
        <v>299359</v>
      </c>
      <c r="B21666" s="5" t="s">
        <v>26877</v>
      </c>
    </row>
    <row r="21667" spans="1:2" x14ac:dyDescent="0.25">
      <c r="A21667" s="5">
        <v>249354</v>
      </c>
      <c r="B21667" s="5" t="s">
        <v>26878</v>
      </c>
    </row>
    <row r="21668" spans="1:2" x14ac:dyDescent="0.25">
      <c r="A21668" s="5">
        <v>70700</v>
      </c>
      <c r="B21668" s="5" t="s">
        <v>26879</v>
      </c>
    </row>
    <row r="21669" spans="1:2" x14ac:dyDescent="0.25">
      <c r="A21669" s="5">
        <v>482921</v>
      </c>
      <c r="B21669" s="5" t="s">
        <v>3347</v>
      </c>
    </row>
    <row r="21670" spans="1:2" x14ac:dyDescent="0.25">
      <c r="A21670" s="5">
        <v>250206</v>
      </c>
      <c r="B21670" s="5" t="s">
        <v>26880</v>
      </c>
    </row>
    <row r="21671" spans="1:2" x14ac:dyDescent="0.25">
      <c r="A21671" s="5">
        <v>256997</v>
      </c>
      <c r="B21671" s="5" t="s">
        <v>26881</v>
      </c>
    </row>
    <row r="21672" spans="1:2" x14ac:dyDescent="0.25">
      <c r="A21672" s="5">
        <v>252004</v>
      </c>
      <c r="B21672" s="5" t="s">
        <v>26882</v>
      </c>
    </row>
    <row r="21673" spans="1:2" x14ac:dyDescent="0.25">
      <c r="A21673" s="5">
        <v>267471</v>
      </c>
      <c r="B21673" s="5" t="s">
        <v>26883</v>
      </c>
    </row>
    <row r="21674" spans="1:2" x14ac:dyDescent="0.25">
      <c r="A21674" s="5">
        <v>264911</v>
      </c>
      <c r="B21674" s="5" t="s">
        <v>26884</v>
      </c>
    </row>
    <row r="21675" spans="1:2" x14ac:dyDescent="0.25">
      <c r="A21675" s="5">
        <v>127455</v>
      </c>
      <c r="B21675" s="5" t="s">
        <v>26885</v>
      </c>
    </row>
    <row r="21676" spans="1:2" x14ac:dyDescent="0.25">
      <c r="A21676" s="5">
        <v>307999</v>
      </c>
      <c r="B21676" s="5" t="s">
        <v>8571</v>
      </c>
    </row>
    <row r="21677" spans="1:2" x14ac:dyDescent="0.25">
      <c r="A21677" s="5">
        <v>473596</v>
      </c>
      <c r="B21677" s="5" t="s">
        <v>26886</v>
      </c>
    </row>
    <row r="21678" spans="1:2" x14ac:dyDescent="0.25">
      <c r="A21678" s="5">
        <v>469705</v>
      </c>
      <c r="B21678" s="5" t="s">
        <v>9314</v>
      </c>
    </row>
    <row r="21679" spans="1:2" x14ac:dyDescent="0.25">
      <c r="A21679" s="5">
        <v>286658</v>
      </c>
      <c r="B21679" s="5" t="s">
        <v>26887</v>
      </c>
    </row>
    <row r="21680" spans="1:2" x14ac:dyDescent="0.25">
      <c r="A21680" s="5">
        <v>371515</v>
      </c>
      <c r="B21680" s="5" t="s">
        <v>11249</v>
      </c>
    </row>
    <row r="21681" spans="1:2" x14ac:dyDescent="0.25">
      <c r="A21681" s="5">
        <v>423949</v>
      </c>
      <c r="B21681" s="5" t="s">
        <v>10075</v>
      </c>
    </row>
    <row r="21682" spans="1:2" x14ac:dyDescent="0.25">
      <c r="A21682" s="5">
        <v>297626</v>
      </c>
      <c r="B21682" s="5" t="s">
        <v>26888</v>
      </c>
    </row>
    <row r="21683" spans="1:2" x14ac:dyDescent="0.25">
      <c r="A21683" s="5">
        <v>468040</v>
      </c>
      <c r="B21683" s="5" t="s">
        <v>9766</v>
      </c>
    </row>
    <row r="21684" spans="1:2" x14ac:dyDescent="0.25">
      <c r="A21684" s="5">
        <v>481960</v>
      </c>
      <c r="B21684" s="5" t="s">
        <v>26889</v>
      </c>
    </row>
    <row r="21685" spans="1:2" x14ac:dyDescent="0.25">
      <c r="A21685" s="5">
        <v>482351</v>
      </c>
      <c r="B21685" s="5" t="s">
        <v>26890</v>
      </c>
    </row>
    <row r="21686" spans="1:2" x14ac:dyDescent="0.25">
      <c r="A21686" s="5">
        <v>481250</v>
      </c>
      <c r="B21686" s="5" t="s">
        <v>26891</v>
      </c>
    </row>
    <row r="21687" spans="1:2" x14ac:dyDescent="0.25">
      <c r="A21687" s="5">
        <v>347114</v>
      </c>
      <c r="B21687" s="5" t="s">
        <v>26892</v>
      </c>
    </row>
    <row r="21688" spans="1:2" x14ac:dyDescent="0.25">
      <c r="A21688" s="5">
        <v>347073</v>
      </c>
      <c r="B21688" s="5" t="s">
        <v>26893</v>
      </c>
    </row>
    <row r="21689" spans="1:2" x14ac:dyDescent="0.25">
      <c r="A21689" s="5">
        <v>476267</v>
      </c>
      <c r="B21689" s="5" t="s">
        <v>26894</v>
      </c>
    </row>
    <row r="21690" spans="1:2" x14ac:dyDescent="0.25">
      <c r="A21690" s="5">
        <v>480168</v>
      </c>
      <c r="B21690" s="5" t="s">
        <v>9919</v>
      </c>
    </row>
    <row r="21691" spans="1:2" x14ac:dyDescent="0.25">
      <c r="A21691" s="5">
        <v>247919</v>
      </c>
      <c r="B21691" s="5" t="s">
        <v>26895</v>
      </c>
    </row>
    <row r="21692" spans="1:2" x14ac:dyDescent="0.25">
      <c r="A21692" s="5">
        <v>246928</v>
      </c>
      <c r="B21692" s="5" t="s">
        <v>26896</v>
      </c>
    </row>
    <row r="21693" spans="1:2" x14ac:dyDescent="0.25">
      <c r="A21693" s="5">
        <v>242599</v>
      </c>
      <c r="B21693" s="5" t="s">
        <v>26897</v>
      </c>
    </row>
    <row r="21694" spans="1:2" x14ac:dyDescent="0.25">
      <c r="A21694" s="5">
        <v>235624</v>
      </c>
      <c r="B21694" s="5" t="s">
        <v>26898</v>
      </c>
    </row>
    <row r="21695" spans="1:2" x14ac:dyDescent="0.25">
      <c r="A21695" s="5">
        <v>236231</v>
      </c>
      <c r="B21695" s="5" t="s">
        <v>26899</v>
      </c>
    </row>
    <row r="21696" spans="1:2" x14ac:dyDescent="0.25">
      <c r="A21696" s="5">
        <v>244073</v>
      </c>
      <c r="B21696" s="5" t="s">
        <v>26900</v>
      </c>
    </row>
    <row r="21697" spans="1:2" x14ac:dyDescent="0.25">
      <c r="A21697" s="5">
        <v>235390</v>
      </c>
      <c r="B21697" s="5" t="s">
        <v>26901</v>
      </c>
    </row>
    <row r="21698" spans="1:2" x14ac:dyDescent="0.25">
      <c r="A21698" s="5">
        <v>238313</v>
      </c>
      <c r="B21698" s="5" t="s">
        <v>26902</v>
      </c>
    </row>
    <row r="21699" spans="1:2" x14ac:dyDescent="0.25">
      <c r="A21699" s="5">
        <v>238435</v>
      </c>
      <c r="B21699" s="5" t="s">
        <v>26903</v>
      </c>
    </row>
    <row r="21700" spans="1:2" x14ac:dyDescent="0.25">
      <c r="A21700" s="5">
        <v>236829</v>
      </c>
      <c r="B21700" s="5" t="s">
        <v>26904</v>
      </c>
    </row>
    <row r="21701" spans="1:2" x14ac:dyDescent="0.25">
      <c r="A21701" s="5">
        <v>239762</v>
      </c>
      <c r="B21701" s="5" t="s">
        <v>26905</v>
      </c>
    </row>
    <row r="21702" spans="1:2" x14ac:dyDescent="0.25">
      <c r="A21702" s="5">
        <v>241357</v>
      </c>
      <c r="B21702" s="5" t="s">
        <v>26906</v>
      </c>
    </row>
    <row r="21703" spans="1:2" x14ac:dyDescent="0.25">
      <c r="A21703" s="5">
        <v>327740</v>
      </c>
      <c r="B21703" s="5" t="s">
        <v>26907</v>
      </c>
    </row>
    <row r="21704" spans="1:2" x14ac:dyDescent="0.25">
      <c r="A21704" s="5">
        <v>238912</v>
      </c>
      <c r="B21704" s="5" t="s">
        <v>26908</v>
      </c>
    </row>
    <row r="21705" spans="1:2" x14ac:dyDescent="0.25">
      <c r="A21705" s="5">
        <v>307975</v>
      </c>
      <c r="B21705" s="5" t="s">
        <v>26909</v>
      </c>
    </row>
    <row r="21706" spans="1:2" x14ac:dyDescent="0.25">
      <c r="A21706" s="5">
        <v>307961</v>
      </c>
      <c r="B21706" s="5" t="s">
        <v>26910</v>
      </c>
    </row>
    <row r="21707" spans="1:2" x14ac:dyDescent="0.25">
      <c r="A21707" s="5">
        <v>310531</v>
      </c>
      <c r="B21707" s="5" t="s">
        <v>26911</v>
      </c>
    </row>
    <row r="21708" spans="1:2" x14ac:dyDescent="0.25">
      <c r="A21708" s="5">
        <v>303863</v>
      </c>
      <c r="B21708" s="5" t="s">
        <v>26912</v>
      </c>
    </row>
    <row r="21709" spans="1:2" x14ac:dyDescent="0.25">
      <c r="A21709" s="5">
        <v>320465</v>
      </c>
      <c r="B21709" s="5" t="s">
        <v>26913</v>
      </c>
    </row>
    <row r="21710" spans="1:2" x14ac:dyDescent="0.25">
      <c r="A21710" s="5">
        <v>312702</v>
      </c>
      <c r="B21710" s="5" t="s">
        <v>26914</v>
      </c>
    </row>
    <row r="21711" spans="1:2" x14ac:dyDescent="0.25">
      <c r="A21711" s="5">
        <v>283173</v>
      </c>
      <c r="B21711" s="5" t="s">
        <v>26915</v>
      </c>
    </row>
    <row r="21712" spans="1:2" x14ac:dyDescent="0.25">
      <c r="A21712" s="5">
        <v>273748</v>
      </c>
      <c r="B21712" s="5" t="s">
        <v>26916</v>
      </c>
    </row>
    <row r="21713" spans="1:2" x14ac:dyDescent="0.25">
      <c r="A21713" s="5">
        <v>273748</v>
      </c>
      <c r="B21713" s="5" t="s">
        <v>26917</v>
      </c>
    </row>
    <row r="21714" spans="1:2" x14ac:dyDescent="0.25">
      <c r="A21714" s="5">
        <v>274482</v>
      </c>
      <c r="B21714" s="5" t="s">
        <v>26918</v>
      </c>
    </row>
    <row r="21715" spans="1:2" x14ac:dyDescent="0.25">
      <c r="A21715" s="5">
        <v>124707</v>
      </c>
      <c r="B21715" s="5" t="s">
        <v>26919</v>
      </c>
    </row>
    <row r="21716" spans="1:2" x14ac:dyDescent="0.25">
      <c r="A21716" s="5">
        <v>102978</v>
      </c>
      <c r="B21716" s="5" t="s">
        <v>26920</v>
      </c>
    </row>
    <row r="21717" spans="1:2" x14ac:dyDescent="0.25">
      <c r="A21717" s="5">
        <v>32552</v>
      </c>
      <c r="B21717" s="5" t="s">
        <v>26921</v>
      </c>
    </row>
    <row r="21718" spans="1:2" x14ac:dyDescent="0.25">
      <c r="A21718" s="5">
        <v>262391</v>
      </c>
      <c r="B21718" s="5" t="s">
        <v>4801</v>
      </c>
    </row>
    <row r="21719" spans="1:2" x14ac:dyDescent="0.25">
      <c r="A21719" s="5">
        <v>313128</v>
      </c>
      <c r="B21719" s="5" t="s">
        <v>6407</v>
      </c>
    </row>
    <row r="21720" spans="1:2" x14ac:dyDescent="0.25">
      <c r="A21720" s="5">
        <v>259649</v>
      </c>
      <c r="B21720" s="5" t="s">
        <v>4773</v>
      </c>
    </row>
    <row r="21721" spans="1:2" x14ac:dyDescent="0.25">
      <c r="A21721" s="5">
        <v>257719</v>
      </c>
      <c r="B21721" s="5" t="s">
        <v>5979</v>
      </c>
    </row>
    <row r="21722" spans="1:2" x14ac:dyDescent="0.25">
      <c r="A21722" s="5">
        <v>261683</v>
      </c>
      <c r="B21722" s="5" t="s">
        <v>2005</v>
      </c>
    </row>
    <row r="21723" spans="1:2" x14ac:dyDescent="0.25">
      <c r="A21723" s="5">
        <v>305857</v>
      </c>
      <c r="B21723" s="5" t="s">
        <v>6346</v>
      </c>
    </row>
    <row r="21724" spans="1:2" x14ac:dyDescent="0.25">
      <c r="A21724" s="5">
        <v>307031</v>
      </c>
      <c r="B21724" s="5" t="s">
        <v>6006</v>
      </c>
    </row>
    <row r="21725" spans="1:2" x14ac:dyDescent="0.25">
      <c r="A21725" s="5">
        <v>260930</v>
      </c>
      <c r="B21725" s="5" t="s">
        <v>6932</v>
      </c>
    </row>
    <row r="21726" spans="1:2" x14ac:dyDescent="0.25">
      <c r="A21726" s="5">
        <v>319459</v>
      </c>
      <c r="B21726" s="5" t="s">
        <v>2136</v>
      </c>
    </row>
    <row r="21727" spans="1:2" x14ac:dyDescent="0.25">
      <c r="A21727" s="5">
        <v>224590</v>
      </c>
      <c r="B21727" s="5" t="s">
        <v>6726</v>
      </c>
    </row>
    <row r="21728" spans="1:2" x14ac:dyDescent="0.25">
      <c r="A21728" s="5">
        <v>237554</v>
      </c>
      <c r="B21728" s="5" t="s">
        <v>2766</v>
      </c>
    </row>
    <row r="21729" spans="1:2" x14ac:dyDescent="0.25">
      <c r="A21729" s="5">
        <v>95480</v>
      </c>
      <c r="B21729" s="5" t="s">
        <v>2844</v>
      </c>
    </row>
    <row r="21730" spans="1:2" x14ac:dyDescent="0.25">
      <c r="A21730" s="5">
        <v>247567</v>
      </c>
      <c r="B21730" s="5" t="s">
        <v>6791</v>
      </c>
    </row>
    <row r="21731" spans="1:2" x14ac:dyDescent="0.25">
      <c r="A21731" s="5">
        <v>237000</v>
      </c>
      <c r="B21731" s="5" t="s">
        <v>2510</v>
      </c>
    </row>
    <row r="21732" spans="1:2" x14ac:dyDescent="0.25">
      <c r="A21732" s="5">
        <v>310907</v>
      </c>
      <c r="B21732" s="5" t="s">
        <v>10272</v>
      </c>
    </row>
    <row r="21733" spans="1:2" x14ac:dyDescent="0.25">
      <c r="A21733" s="5">
        <v>248644</v>
      </c>
      <c r="B21733" s="5" t="s">
        <v>2735</v>
      </c>
    </row>
    <row r="21734" spans="1:2" x14ac:dyDescent="0.25">
      <c r="A21734" s="5">
        <v>248540</v>
      </c>
      <c r="B21734" s="5" t="s">
        <v>6731</v>
      </c>
    </row>
    <row r="21735" spans="1:2" x14ac:dyDescent="0.25">
      <c r="A21735" s="5">
        <v>255551</v>
      </c>
      <c r="B21735" s="5" t="s">
        <v>311</v>
      </c>
    </row>
    <row r="21736" spans="1:2" x14ac:dyDescent="0.25">
      <c r="A21736" s="5">
        <v>149272</v>
      </c>
      <c r="B21736" s="5" t="s">
        <v>26922</v>
      </c>
    </row>
    <row r="21737" spans="1:2" x14ac:dyDescent="0.25">
      <c r="A21737" s="5">
        <v>115703</v>
      </c>
      <c r="B21737" s="5" t="s">
        <v>26923</v>
      </c>
    </row>
    <row r="21738" spans="1:2" x14ac:dyDescent="0.25">
      <c r="A21738" s="5">
        <v>145995</v>
      </c>
      <c r="B21738" s="5" t="s">
        <v>26924</v>
      </c>
    </row>
    <row r="21739" spans="1:2" x14ac:dyDescent="0.25">
      <c r="A21739" s="5">
        <v>480708</v>
      </c>
      <c r="B21739" s="5" t="s">
        <v>2638</v>
      </c>
    </row>
    <row r="21740" spans="1:2" x14ac:dyDescent="0.25">
      <c r="A21740" s="5">
        <v>480903</v>
      </c>
      <c r="B21740" s="5" t="s">
        <v>26925</v>
      </c>
    </row>
    <row r="21741" spans="1:2" x14ac:dyDescent="0.25">
      <c r="A21741" s="5">
        <v>481192</v>
      </c>
      <c r="B21741" s="5" t="s">
        <v>26926</v>
      </c>
    </row>
    <row r="21742" spans="1:2" x14ac:dyDescent="0.25">
      <c r="A21742" s="5">
        <v>480415</v>
      </c>
      <c r="B21742" s="5" t="s">
        <v>26927</v>
      </c>
    </row>
    <row r="21743" spans="1:2" x14ac:dyDescent="0.25">
      <c r="A21743" s="5">
        <v>480192</v>
      </c>
      <c r="B21743" s="5" t="s">
        <v>26928</v>
      </c>
    </row>
    <row r="21744" spans="1:2" x14ac:dyDescent="0.25">
      <c r="A21744" s="5">
        <v>480310</v>
      </c>
      <c r="B21744" s="5" t="s">
        <v>26929</v>
      </c>
    </row>
    <row r="21745" spans="1:2" x14ac:dyDescent="0.25">
      <c r="A21745" s="5">
        <v>481910</v>
      </c>
      <c r="B21745" s="5" t="s">
        <v>26930</v>
      </c>
    </row>
    <row r="21746" spans="1:2" x14ac:dyDescent="0.25">
      <c r="A21746" s="5">
        <v>482040</v>
      </c>
      <c r="B21746" s="5" t="s">
        <v>26931</v>
      </c>
    </row>
    <row r="21747" spans="1:2" x14ac:dyDescent="0.25">
      <c r="A21747" s="5">
        <v>482266</v>
      </c>
      <c r="B21747" s="5" t="s">
        <v>26932</v>
      </c>
    </row>
    <row r="21748" spans="1:2" x14ac:dyDescent="0.25">
      <c r="A21748" s="5">
        <v>481620</v>
      </c>
      <c r="B21748" s="5" t="s">
        <v>26933</v>
      </c>
    </row>
    <row r="21749" spans="1:2" x14ac:dyDescent="0.25">
      <c r="A21749" s="5">
        <v>481410</v>
      </c>
      <c r="B21749" s="5" t="s">
        <v>26934</v>
      </c>
    </row>
    <row r="21750" spans="1:2" x14ac:dyDescent="0.25">
      <c r="A21750" s="5">
        <v>482591</v>
      </c>
      <c r="B21750" s="5" t="s">
        <v>26935</v>
      </c>
    </row>
    <row r="21751" spans="1:2" x14ac:dyDescent="0.25">
      <c r="A21751" s="5">
        <v>483167</v>
      </c>
      <c r="B21751" s="5" t="s">
        <v>26936</v>
      </c>
    </row>
    <row r="21752" spans="1:2" x14ac:dyDescent="0.25">
      <c r="A21752" s="5">
        <v>246605</v>
      </c>
      <c r="B21752" s="5" t="s">
        <v>26937</v>
      </c>
    </row>
    <row r="21753" spans="1:2" x14ac:dyDescent="0.25">
      <c r="A21753" s="5">
        <v>483567</v>
      </c>
      <c r="B21753" s="5" t="s">
        <v>26938</v>
      </c>
    </row>
    <row r="21754" spans="1:2" x14ac:dyDescent="0.25">
      <c r="A21754" s="5">
        <v>483342</v>
      </c>
      <c r="B21754" s="5" t="s">
        <v>26939</v>
      </c>
    </row>
    <row r="21755" spans="1:2" x14ac:dyDescent="0.25">
      <c r="A21755" s="5">
        <v>253365</v>
      </c>
      <c r="B21755" s="5" t="s">
        <v>26940</v>
      </c>
    </row>
    <row r="21756" spans="1:2" x14ac:dyDescent="0.25">
      <c r="A21756" s="5">
        <v>368323</v>
      </c>
      <c r="B21756" s="5" t="s">
        <v>26941</v>
      </c>
    </row>
    <row r="21757" spans="1:2" x14ac:dyDescent="0.25">
      <c r="A21757" s="5">
        <v>299184</v>
      </c>
      <c r="B21757" s="5" t="s">
        <v>26942</v>
      </c>
    </row>
    <row r="21758" spans="1:2" x14ac:dyDescent="0.25">
      <c r="A21758" s="5">
        <v>302899</v>
      </c>
      <c r="B21758" s="5" t="s">
        <v>26943</v>
      </c>
    </row>
    <row r="21759" spans="1:2" x14ac:dyDescent="0.25">
      <c r="A21759" s="5">
        <v>245702</v>
      </c>
      <c r="B21759" s="5" t="s">
        <v>26944</v>
      </c>
    </row>
    <row r="21760" spans="1:2" x14ac:dyDescent="0.25">
      <c r="A21760" s="5">
        <v>267898</v>
      </c>
      <c r="B21760" s="5" t="s">
        <v>26945</v>
      </c>
    </row>
    <row r="21761" spans="1:2" x14ac:dyDescent="0.25">
      <c r="A21761" s="5">
        <v>136994</v>
      </c>
      <c r="B21761" s="5" t="s">
        <v>1419</v>
      </c>
    </row>
    <row r="21762" spans="1:2" x14ac:dyDescent="0.25">
      <c r="A21762" s="5">
        <v>370716</v>
      </c>
      <c r="B21762" s="5" t="s">
        <v>376</v>
      </c>
    </row>
    <row r="21763" spans="1:2" x14ac:dyDescent="0.25">
      <c r="A21763" s="5">
        <v>307961</v>
      </c>
      <c r="B21763" s="5" t="s">
        <v>26946</v>
      </c>
    </row>
    <row r="21764" spans="1:2" x14ac:dyDescent="0.25">
      <c r="A21764" s="5">
        <v>265951</v>
      </c>
      <c r="B21764" s="5" t="s">
        <v>26947</v>
      </c>
    </row>
    <row r="21765" spans="1:2" x14ac:dyDescent="0.25">
      <c r="A21765" s="5">
        <v>357346</v>
      </c>
      <c r="B21765" s="5" t="s">
        <v>281</v>
      </c>
    </row>
    <row r="21766" spans="1:2" x14ac:dyDescent="0.25">
      <c r="A21766" s="5">
        <v>326092</v>
      </c>
      <c r="B21766" s="5" t="s">
        <v>26948</v>
      </c>
    </row>
    <row r="21767" spans="1:2" x14ac:dyDescent="0.25">
      <c r="A21767" s="5">
        <v>435397</v>
      </c>
      <c r="B21767" s="5" t="s">
        <v>26949</v>
      </c>
    </row>
    <row r="21768" spans="1:2" x14ac:dyDescent="0.25">
      <c r="A21768" s="5">
        <v>255207</v>
      </c>
      <c r="B21768" s="5" t="s">
        <v>26950</v>
      </c>
    </row>
    <row r="21769" spans="1:2" x14ac:dyDescent="0.25">
      <c r="A21769" s="5">
        <v>312574</v>
      </c>
      <c r="B21769" s="5" t="s">
        <v>26951</v>
      </c>
    </row>
    <row r="21770" spans="1:2" x14ac:dyDescent="0.25">
      <c r="A21770" s="5">
        <v>432561</v>
      </c>
      <c r="B21770" s="5" t="s">
        <v>8369</v>
      </c>
    </row>
    <row r="21771" spans="1:2" x14ac:dyDescent="0.25">
      <c r="A21771" s="5">
        <v>276592</v>
      </c>
      <c r="B21771" s="5" t="s">
        <v>26952</v>
      </c>
    </row>
    <row r="21772" spans="1:2" x14ac:dyDescent="0.25">
      <c r="A21772" s="5">
        <v>483110</v>
      </c>
      <c r="B21772" s="5" t="s">
        <v>26953</v>
      </c>
    </row>
    <row r="21773" spans="1:2" x14ac:dyDescent="0.25">
      <c r="A21773" s="5">
        <v>267751</v>
      </c>
      <c r="B21773" s="5" t="s">
        <v>26954</v>
      </c>
    </row>
    <row r="21774" spans="1:2" x14ac:dyDescent="0.25">
      <c r="A21774" s="5">
        <v>67779</v>
      </c>
      <c r="B21774" s="5" t="s">
        <v>26955</v>
      </c>
    </row>
    <row r="21775" spans="1:2" x14ac:dyDescent="0.25">
      <c r="A21775" s="5">
        <v>125611</v>
      </c>
      <c r="B21775" s="5" t="s">
        <v>26956</v>
      </c>
    </row>
    <row r="21776" spans="1:2" x14ac:dyDescent="0.25">
      <c r="A21776" s="5">
        <v>125611</v>
      </c>
      <c r="B21776" s="5" t="s">
        <v>26957</v>
      </c>
    </row>
    <row r="21777" spans="1:2" x14ac:dyDescent="0.25">
      <c r="A21777" s="5">
        <v>161284</v>
      </c>
      <c r="B21777" s="5" t="s">
        <v>26958</v>
      </c>
    </row>
    <row r="21778" spans="1:2" x14ac:dyDescent="0.25">
      <c r="A21778" s="5">
        <v>167657</v>
      </c>
      <c r="B21778" s="5" t="s">
        <v>26959</v>
      </c>
    </row>
    <row r="21779" spans="1:2" x14ac:dyDescent="0.25">
      <c r="A21779" s="5">
        <v>127455</v>
      </c>
      <c r="B21779" s="5" t="s">
        <v>26960</v>
      </c>
    </row>
    <row r="21780" spans="1:2" x14ac:dyDescent="0.25">
      <c r="A21780" s="5">
        <v>483488</v>
      </c>
      <c r="B21780" s="5" t="s">
        <v>9365</v>
      </c>
    </row>
    <row r="21781" spans="1:2" x14ac:dyDescent="0.25">
      <c r="A21781" s="5">
        <v>477666</v>
      </c>
      <c r="B21781" s="5" t="s">
        <v>8678</v>
      </c>
    </row>
    <row r="21782" spans="1:2" x14ac:dyDescent="0.25">
      <c r="A21782" s="5">
        <v>482868</v>
      </c>
      <c r="B21782" s="5" t="s">
        <v>11046</v>
      </c>
    </row>
    <row r="21783" spans="1:2" x14ac:dyDescent="0.25">
      <c r="A21783" s="5">
        <v>483212</v>
      </c>
      <c r="B21783" s="5" t="s">
        <v>11177</v>
      </c>
    </row>
    <row r="21784" spans="1:2" x14ac:dyDescent="0.25">
      <c r="A21784" s="5">
        <v>484175</v>
      </c>
      <c r="B21784" s="5" t="s">
        <v>8020</v>
      </c>
    </row>
    <row r="21785" spans="1:2" x14ac:dyDescent="0.25">
      <c r="A21785" s="5">
        <v>353527</v>
      </c>
      <c r="B21785" s="5" t="s">
        <v>11438</v>
      </c>
    </row>
    <row r="21786" spans="1:2" x14ac:dyDescent="0.25">
      <c r="A21786" s="5">
        <v>480395</v>
      </c>
      <c r="B21786" s="5" t="s">
        <v>8175</v>
      </c>
    </row>
    <row r="21787" spans="1:2" x14ac:dyDescent="0.25">
      <c r="A21787" s="5">
        <v>482906</v>
      </c>
      <c r="B21787" s="5" t="s">
        <v>26961</v>
      </c>
    </row>
    <row r="21788" spans="1:2" x14ac:dyDescent="0.25">
      <c r="A21788" s="5">
        <v>58035</v>
      </c>
      <c r="B21788" s="5" t="s">
        <v>7879</v>
      </c>
    </row>
    <row r="21789" spans="1:2" x14ac:dyDescent="0.25">
      <c r="A21789" s="5">
        <v>481295</v>
      </c>
      <c r="B21789" s="5" t="s">
        <v>11735</v>
      </c>
    </row>
    <row r="21790" spans="1:2" x14ac:dyDescent="0.25">
      <c r="A21790" s="5">
        <v>484240</v>
      </c>
      <c r="B21790" s="5" t="s">
        <v>8018</v>
      </c>
    </row>
    <row r="21791" spans="1:2" x14ac:dyDescent="0.25">
      <c r="A21791" s="5">
        <v>481337</v>
      </c>
      <c r="B21791" s="5" t="s">
        <v>9138</v>
      </c>
    </row>
    <row r="21792" spans="1:2" x14ac:dyDescent="0.25">
      <c r="A21792" s="5">
        <v>340253</v>
      </c>
      <c r="B21792" s="5" t="s">
        <v>7620</v>
      </c>
    </row>
    <row r="21793" spans="1:2" x14ac:dyDescent="0.25">
      <c r="A21793" s="5">
        <v>480188</v>
      </c>
      <c r="B21793" s="5" t="s">
        <v>8216</v>
      </c>
    </row>
    <row r="21794" spans="1:2" x14ac:dyDescent="0.25">
      <c r="A21794" s="5">
        <v>481106</v>
      </c>
      <c r="B21794" s="5" t="s">
        <v>10794</v>
      </c>
    </row>
    <row r="21795" spans="1:2" x14ac:dyDescent="0.25">
      <c r="A21795" s="5">
        <v>483840</v>
      </c>
      <c r="B21795" s="5" t="s">
        <v>7935</v>
      </c>
    </row>
    <row r="21796" spans="1:2" x14ac:dyDescent="0.25">
      <c r="A21796" s="5">
        <v>481191</v>
      </c>
      <c r="B21796" s="5" t="s">
        <v>11235</v>
      </c>
    </row>
    <row r="21797" spans="1:2" x14ac:dyDescent="0.25">
      <c r="A21797" s="5">
        <v>483763</v>
      </c>
      <c r="B21797" s="5" t="s">
        <v>8114</v>
      </c>
    </row>
    <row r="21798" spans="1:2" x14ac:dyDescent="0.25">
      <c r="A21798" s="5">
        <v>264241</v>
      </c>
      <c r="B21798" s="5" t="s">
        <v>26962</v>
      </c>
    </row>
    <row r="21799" spans="1:2" x14ac:dyDescent="0.25">
      <c r="A21799" s="5">
        <v>33255</v>
      </c>
      <c r="B21799" s="5" t="s">
        <v>26963</v>
      </c>
    </row>
    <row r="21800" spans="1:2" x14ac:dyDescent="0.25">
      <c r="A21800" s="5">
        <v>33255</v>
      </c>
      <c r="B21800" s="5" t="s">
        <v>26964</v>
      </c>
    </row>
    <row r="21801" spans="1:2" x14ac:dyDescent="0.25">
      <c r="A21801" s="5">
        <v>242858</v>
      </c>
      <c r="B21801" s="5" t="s">
        <v>26965</v>
      </c>
    </row>
    <row r="21802" spans="1:2" x14ac:dyDescent="0.25">
      <c r="A21802" s="5">
        <v>235226</v>
      </c>
      <c r="B21802" s="5" t="s">
        <v>26966</v>
      </c>
    </row>
    <row r="21803" spans="1:2" x14ac:dyDescent="0.25">
      <c r="A21803" s="5">
        <v>256940</v>
      </c>
      <c r="B21803" s="5" t="s">
        <v>26967</v>
      </c>
    </row>
    <row r="21804" spans="1:2" x14ac:dyDescent="0.25">
      <c r="A21804" s="5">
        <v>371431</v>
      </c>
      <c r="B21804" s="5" t="s">
        <v>26968</v>
      </c>
    </row>
    <row r="21805" spans="1:2" x14ac:dyDescent="0.25">
      <c r="A21805" s="5">
        <v>342700</v>
      </c>
      <c r="B21805" s="5" t="s">
        <v>10745</v>
      </c>
    </row>
    <row r="21806" spans="1:2" x14ac:dyDescent="0.25">
      <c r="A21806" s="5">
        <v>241856</v>
      </c>
      <c r="B21806" s="5" t="s">
        <v>26969</v>
      </c>
    </row>
    <row r="21807" spans="1:2" x14ac:dyDescent="0.25">
      <c r="A21807" s="5">
        <v>309102</v>
      </c>
      <c r="B21807" s="5" t="s">
        <v>26970</v>
      </c>
    </row>
    <row r="21808" spans="1:2" x14ac:dyDescent="0.25">
      <c r="A21808" s="5">
        <v>445299</v>
      </c>
      <c r="B21808" s="5" t="s">
        <v>26971</v>
      </c>
    </row>
    <row r="21809" spans="1:2" x14ac:dyDescent="0.25">
      <c r="A21809" s="5">
        <v>30080</v>
      </c>
      <c r="B21809" s="5" t="s">
        <v>26972</v>
      </c>
    </row>
    <row r="21810" spans="1:2" x14ac:dyDescent="0.25">
      <c r="A21810" s="5">
        <v>100510</v>
      </c>
      <c r="B21810" s="5" t="s">
        <v>26973</v>
      </c>
    </row>
    <row r="21811" spans="1:2" x14ac:dyDescent="0.25">
      <c r="A21811" s="5">
        <v>100510</v>
      </c>
      <c r="B21811" s="5" t="s">
        <v>26974</v>
      </c>
    </row>
    <row r="21812" spans="1:2" x14ac:dyDescent="0.25">
      <c r="A21812" s="5">
        <v>305147</v>
      </c>
      <c r="B21812" s="5" t="s">
        <v>26975</v>
      </c>
    </row>
    <row r="21813" spans="1:2" x14ac:dyDescent="0.25">
      <c r="A21813" s="5">
        <v>283731</v>
      </c>
      <c r="B21813" s="5" t="s">
        <v>26976</v>
      </c>
    </row>
    <row r="21814" spans="1:2" x14ac:dyDescent="0.25">
      <c r="A21814" s="5">
        <v>283964</v>
      </c>
      <c r="B21814" s="5" t="s">
        <v>26977</v>
      </c>
    </row>
    <row r="21815" spans="1:2" x14ac:dyDescent="0.25">
      <c r="A21815" s="5">
        <v>289769</v>
      </c>
      <c r="B21815" s="5" t="s">
        <v>26978</v>
      </c>
    </row>
    <row r="21816" spans="1:2" x14ac:dyDescent="0.25">
      <c r="A21816" s="5">
        <v>290314</v>
      </c>
      <c r="B21816" s="5" t="s">
        <v>26979</v>
      </c>
    </row>
    <row r="21817" spans="1:2" x14ac:dyDescent="0.25">
      <c r="A21817" s="5">
        <v>290399</v>
      </c>
      <c r="B21817" s="5" t="s">
        <v>26980</v>
      </c>
    </row>
    <row r="21818" spans="1:2" x14ac:dyDescent="0.25">
      <c r="A21818" s="5">
        <v>294527</v>
      </c>
      <c r="B21818" s="5" t="s">
        <v>26981</v>
      </c>
    </row>
    <row r="21819" spans="1:2" x14ac:dyDescent="0.25">
      <c r="A21819" s="5">
        <v>481937</v>
      </c>
      <c r="B21819" s="5" t="s">
        <v>9422</v>
      </c>
    </row>
    <row r="21820" spans="1:2" x14ac:dyDescent="0.25">
      <c r="A21820" s="5">
        <v>481297</v>
      </c>
      <c r="B21820" s="5" t="s">
        <v>9419</v>
      </c>
    </row>
    <row r="21821" spans="1:2" x14ac:dyDescent="0.25">
      <c r="A21821" s="5">
        <v>481306</v>
      </c>
      <c r="B21821" s="5" t="s">
        <v>5498</v>
      </c>
    </row>
    <row r="21822" spans="1:2" x14ac:dyDescent="0.25">
      <c r="A21822" s="5">
        <v>481157</v>
      </c>
      <c r="B21822" s="5" t="s">
        <v>6571</v>
      </c>
    </row>
    <row r="21823" spans="1:2" x14ac:dyDescent="0.25">
      <c r="A21823" s="5">
        <v>481750</v>
      </c>
      <c r="B21823" s="5" t="s">
        <v>3535</v>
      </c>
    </row>
    <row r="21824" spans="1:2" x14ac:dyDescent="0.25">
      <c r="A21824" s="5">
        <v>483185</v>
      </c>
      <c r="B21824" s="5" t="s">
        <v>6508</v>
      </c>
    </row>
    <row r="21825" spans="1:2" x14ac:dyDescent="0.25">
      <c r="A21825" s="5">
        <v>483141</v>
      </c>
      <c r="B21825" s="5" t="s">
        <v>6076</v>
      </c>
    </row>
    <row r="21826" spans="1:2" x14ac:dyDescent="0.25">
      <c r="A21826" s="5">
        <v>483346</v>
      </c>
      <c r="B21826" s="5" t="s">
        <v>5012</v>
      </c>
    </row>
    <row r="21827" spans="1:2" x14ac:dyDescent="0.25">
      <c r="A21827" s="5">
        <v>480120</v>
      </c>
      <c r="B21827" s="5" t="s">
        <v>3447</v>
      </c>
    </row>
    <row r="21828" spans="1:2" x14ac:dyDescent="0.25">
      <c r="A21828" s="5">
        <v>482681</v>
      </c>
      <c r="B21828" s="5" t="s">
        <v>4006</v>
      </c>
    </row>
    <row r="21829" spans="1:2" x14ac:dyDescent="0.25">
      <c r="A21829" s="5">
        <v>482405</v>
      </c>
      <c r="B21829" s="5" t="s">
        <v>4791</v>
      </c>
    </row>
    <row r="21830" spans="1:2" x14ac:dyDescent="0.25">
      <c r="A21830" s="5">
        <v>483796</v>
      </c>
      <c r="B21830" s="5" t="s">
        <v>5995</v>
      </c>
    </row>
    <row r="21831" spans="1:2" x14ac:dyDescent="0.25">
      <c r="A21831" s="5">
        <v>59429</v>
      </c>
      <c r="B21831" s="5" t="s">
        <v>11724</v>
      </c>
    </row>
    <row r="21832" spans="1:2" x14ac:dyDescent="0.25">
      <c r="A21832" s="5">
        <v>483864</v>
      </c>
      <c r="B21832" s="5" t="s">
        <v>8387</v>
      </c>
    </row>
    <row r="21833" spans="1:2" x14ac:dyDescent="0.25">
      <c r="A21833" s="5">
        <v>483709</v>
      </c>
      <c r="B21833" s="5" t="s">
        <v>26982</v>
      </c>
    </row>
    <row r="21834" spans="1:2" x14ac:dyDescent="0.25">
      <c r="A21834" s="5">
        <v>483132</v>
      </c>
      <c r="B21834" s="5" t="s">
        <v>26983</v>
      </c>
    </row>
    <row r="21835" spans="1:2" x14ac:dyDescent="0.25">
      <c r="A21835" s="5">
        <v>483132</v>
      </c>
      <c r="B21835" s="5" t="s">
        <v>26984</v>
      </c>
    </row>
    <row r="21836" spans="1:2" x14ac:dyDescent="0.25">
      <c r="A21836" s="5">
        <v>483132</v>
      </c>
      <c r="B21836" s="5" t="s">
        <v>26985</v>
      </c>
    </row>
    <row r="21837" spans="1:2" x14ac:dyDescent="0.25">
      <c r="A21837" s="5">
        <v>373628</v>
      </c>
      <c r="B21837" s="5" t="s">
        <v>26986</v>
      </c>
    </row>
    <row r="21838" spans="1:2" x14ac:dyDescent="0.25">
      <c r="A21838" s="5">
        <v>372585</v>
      </c>
      <c r="B21838" s="5" t="s">
        <v>26987</v>
      </c>
    </row>
    <row r="21839" spans="1:2" x14ac:dyDescent="0.25">
      <c r="A21839" s="5">
        <v>372969</v>
      </c>
      <c r="B21839" s="5" t="s">
        <v>26988</v>
      </c>
    </row>
    <row r="21840" spans="1:2" x14ac:dyDescent="0.25">
      <c r="A21840" s="5">
        <v>390232</v>
      </c>
      <c r="B21840" s="5" t="s">
        <v>26989</v>
      </c>
    </row>
    <row r="21841" spans="1:2" x14ac:dyDescent="0.25">
      <c r="A21841" s="5">
        <v>377162</v>
      </c>
      <c r="B21841" s="5" t="s">
        <v>26990</v>
      </c>
    </row>
    <row r="21842" spans="1:2" x14ac:dyDescent="0.25">
      <c r="A21842" s="5">
        <v>419282</v>
      </c>
      <c r="B21842" s="5" t="s">
        <v>26991</v>
      </c>
    </row>
    <row r="21843" spans="1:2" x14ac:dyDescent="0.25">
      <c r="A21843" s="5">
        <v>419282</v>
      </c>
      <c r="B21843" s="5" t="s">
        <v>26992</v>
      </c>
    </row>
    <row r="21844" spans="1:2" x14ac:dyDescent="0.25">
      <c r="A21844" s="5">
        <v>419788</v>
      </c>
      <c r="B21844" s="5" t="s">
        <v>26993</v>
      </c>
    </row>
    <row r="21845" spans="1:2" x14ac:dyDescent="0.25">
      <c r="A21845" s="5">
        <v>419788</v>
      </c>
      <c r="B21845" s="5" t="s">
        <v>26994</v>
      </c>
    </row>
    <row r="21846" spans="1:2" x14ac:dyDescent="0.25">
      <c r="A21846" s="5">
        <v>439835</v>
      </c>
      <c r="B21846" s="5" t="s">
        <v>26995</v>
      </c>
    </row>
    <row r="21847" spans="1:2" x14ac:dyDescent="0.25">
      <c r="A21847" s="5">
        <v>437202</v>
      </c>
      <c r="B21847" s="5" t="s">
        <v>26996</v>
      </c>
    </row>
    <row r="21848" spans="1:2" x14ac:dyDescent="0.25">
      <c r="A21848" s="5">
        <v>437516</v>
      </c>
      <c r="B21848" s="5" t="s">
        <v>26997</v>
      </c>
    </row>
    <row r="21849" spans="1:2" x14ac:dyDescent="0.25">
      <c r="A21849" s="5">
        <v>433351</v>
      </c>
      <c r="B21849" s="5" t="s">
        <v>5089</v>
      </c>
    </row>
    <row r="21850" spans="1:2" x14ac:dyDescent="0.25">
      <c r="A21850" s="5">
        <v>426737</v>
      </c>
      <c r="B21850" s="5" t="s">
        <v>26998</v>
      </c>
    </row>
    <row r="21851" spans="1:2" x14ac:dyDescent="0.25">
      <c r="A21851" s="5">
        <v>179715</v>
      </c>
      <c r="B21851" s="5" t="s">
        <v>26999</v>
      </c>
    </row>
    <row r="21852" spans="1:2" x14ac:dyDescent="0.25">
      <c r="A21852" s="5">
        <v>141148</v>
      </c>
      <c r="B21852" s="5" t="s">
        <v>27000</v>
      </c>
    </row>
    <row r="21853" spans="1:2" x14ac:dyDescent="0.25">
      <c r="A21853" s="5">
        <v>264957</v>
      </c>
      <c r="B21853" s="5" t="s">
        <v>27001</v>
      </c>
    </row>
    <row r="21854" spans="1:2" x14ac:dyDescent="0.25">
      <c r="A21854" s="5">
        <v>432347</v>
      </c>
      <c r="B21854" s="5" t="s">
        <v>27002</v>
      </c>
    </row>
    <row r="21855" spans="1:2" x14ac:dyDescent="0.25">
      <c r="A21855" s="5">
        <v>319276</v>
      </c>
      <c r="B21855" s="5" t="s">
        <v>27003</v>
      </c>
    </row>
    <row r="21856" spans="1:2" x14ac:dyDescent="0.25">
      <c r="A21856" s="5">
        <v>324865</v>
      </c>
      <c r="B21856" s="5" t="s">
        <v>27004</v>
      </c>
    </row>
    <row r="21857" spans="1:2" x14ac:dyDescent="0.25">
      <c r="A21857" s="5">
        <v>344252</v>
      </c>
      <c r="B21857" s="5" t="s">
        <v>27005</v>
      </c>
    </row>
    <row r="21858" spans="1:2" x14ac:dyDescent="0.25">
      <c r="A21858" s="5">
        <v>343708</v>
      </c>
      <c r="B21858" s="5" t="s">
        <v>27006</v>
      </c>
    </row>
    <row r="21859" spans="1:2" x14ac:dyDescent="0.25">
      <c r="A21859" s="5">
        <v>340790</v>
      </c>
      <c r="B21859" s="5" t="s">
        <v>27007</v>
      </c>
    </row>
    <row r="21860" spans="1:2" x14ac:dyDescent="0.25">
      <c r="A21860" s="5">
        <v>340603</v>
      </c>
      <c r="B21860" s="5" t="s">
        <v>27008</v>
      </c>
    </row>
    <row r="21861" spans="1:2" x14ac:dyDescent="0.25">
      <c r="A21861" s="5">
        <v>326502</v>
      </c>
      <c r="B21861" s="5" t="s">
        <v>27009</v>
      </c>
    </row>
    <row r="21862" spans="1:2" x14ac:dyDescent="0.25">
      <c r="A21862" s="5">
        <v>333296</v>
      </c>
      <c r="B21862" s="5" t="s">
        <v>27010</v>
      </c>
    </row>
    <row r="21863" spans="1:2" x14ac:dyDescent="0.25">
      <c r="A21863" s="5">
        <v>330746</v>
      </c>
      <c r="B21863" s="5" t="s">
        <v>27011</v>
      </c>
    </row>
    <row r="21864" spans="1:2" x14ac:dyDescent="0.25">
      <c r="A21864" s="5">
        <v>360753</v>
      </c>
      <c r="B21864" s="5" t="s">
        <v>27012</v>
      </c>
    </row>
    <row r="21865" spans="1:2" x14ac:dyDescent="0.25">
      <c r="A21865" s="5">
        <v>360917</v>
      </c>
      <c r="B21865" s="5" t="s">
        <v>27013</v>
      </c>
    </row>
    <row r="21866" spans="1:2" x14ac:dyDescent="0.25">
      <c r="A21866" s="5">
        <v>358826</v>
      </c>
      <c r="B21866" s="5" t="s">
        <v>3375</v>
      </c>
    </row>
    <row r="21867" spans="1:2" x14ac:dyDescent="0.25">
      <c r="A21867" s="5">
        <v>371312</v>
      </c>
      <c r="B21867" s="5" t="s">
        <v>27014</v>
      </c>
    </row>
    <row r="21868" spans="1:2" x14ac:dyDescent="0.25">
      <c r="A21868" s="5">
        <v>371583</v>
      </c>
      <c r="B21868" s="5" t="s">
        <v>27015</v>
      </c>
    </row>
    <row r="21869" spans="1:2" x14ac:dyDescent="0.25">
      <c r="A21869" s="5">
        <v>372105</v>
      </c>
      <c r="B21869" s="5" t="s">
        <v>27016</v>
      </c>
    </row>
    <row r="21870" spans="1:2" x14ac:dyDescent="0.25">
      <c r="A21870" s="5">
        <v>371174</v>
      </c>
      <c r="B21870" s="5" t="s">
        <v>27017</v>
      </c>
    </row>
    <row r="21871" spans="1:2" x14ac:dyDescent="0.25">
      <c r="A21871" s="5">
        <v>366837</v>
      </c>
      <c r="B21871" s="5" t="s">
        <v>27018</v>
      </c>
    </row>
    <row r="21872" spans="1:2" x14ac:dyDescent="0.25">
      <c r="A21872" s="5">
        <v>368307</v>
      </c>
      <c r="B21872" s="5" t="s">
        <v>27019</v>
      </c>
    </row>
    <row r="21873" spans="1:2" x14ac:dyDescent="0.25">
      <c r="A21873" s="5">
        <v>371312</v>
      </c>
      <c r="B21873" s="5" t="s">
        <v>6319</v>
      </c>
    </row>
    <row r="21874" spans="1:2" x14ac:dyDescent="0.25">
      <c r="A21874" s="5">
        <v>249786</v>
      </c>
      <c r="B21874" s="5" t="s">
        <v>27020</v>
      </c>
    </row>
    <row r="21875" spans="1:2" x14ac:dyDescent="0.25">
      <c r="A21875" s="5">
        <v>477683</v>
      </c>
      <c r="B21875" s="5" t="s">
        <v>10661</v>
      </c>
    </row>
    <row r="21876" spans="1:2" x14ac:dyDescent="0.25">
      <c r="A21876" s="5">
        <v>474616</v>
      </c>
      <c r="B21876" s="5" t="s">
        <v>6941</v>
      </c>
    </row>
    <row r="21877" spans="1:2" x14ac:dyDescent="0.25">
      <c r="A21877" s="5">
        <v>240566</v>
      </c>
      <c r="B21877" s="5" t="s">
        <v>27021</v>
      </c>
    </row>
    <row r="21878" spans="1:2" x14ac:dyDescent="0.25">
      <c r="A21878" s="5">
        <v>480870</v>
      </c>
      <c r="B21878" s="5" t="s">
        <v>5891</v>
      </c>
    </row>
    <row r="21879" spans="1:2" x14ac:dyDescent="0.25">
      <c r="A21879" s="5">
        <v>32831</v>
      </c>
      <c r="B21879" s="5" t="s">
        <v>27022</v>
      </c>
    </row>
    <row r="21880" spans="1:2" x14ac:dyDescent="0.25">
      <c r="A21880" s="5">
        <v>479666</v>
      </c>
      <c r="B21880" s="5" t="s">
        <v>27023</v>
      </c>
    </row>
    <row r="21881" spans="1:2" x14ac:dyDescent="0.25">
      <c r="A21881" s="5">
        <v>297217</v>
      </c>
      <c r="B21881" s="5" t="s">
        <v>27024</v>
      </c>
    </row>
    <row r="21882" spans="1:2" x14ac:dyDescent="0.25">
      <c r="A21882" s="5">
        <v>482581</v>
      </c>
      <c r="B21882" s="5" t="s">
        <v>27025</v>
      </c>
    </row>
    <row r="21883" spans="1:2" x14ac:dyDescent="0.25">
      <c r="A21883" s="5">
        <v>480021</v>
      </c>
      <c r="B21883" s="5" t="s">
        <v>5174</v>
      </c>
    </row>
    <row r="21884" spans="1:2" x14ac:dyDescent="0.25">
      <c r="A21884" s="5">
        <v>86380</v>
      </c>
      <c r="B21884" s="5" t="s">
        <v>4998</v>
      </c>
    </row>
    <row r="21885" spans="1:2" x14ac:dyDescent="0.25">
      <c r="A21885" s="5">
        <v>483059</v>
      </c>
      <c r="B21885" s="5" t="s">
        <v>3680</v>
      </c>
    </row>
    <row r="21886" spans="1:2" x14ac:dyDescent="0.25">
      <c r="A21886" s="5">
        <v>482979</v>
      </c>
      <c r="B21886" s="5" t="s">
        <v>4212</v>
      </c>
    </row>
    <row r="21887" spans="1:2" x14ac:dyDescent="0.25">
      <c r="A21887" s="5">
        <v>476357</v>
      </c>
      <c r="B21887" s="5" t="s">
        <v>3817</v>
      </c>
    </row>
    <row r="21888" spans="1:2" x14ac:dyDescent="0.25">
      <c r="A21888" s="5">
        <v>475887</v>
      </c>
      <c r="B21888" s="5" t="s">
        <v>4221</v>
      </c>
    </row>
    <row r="21889" spans="1:2" x14ac:dyDescent="0.25">
      <c r="A21889" s="5">
        <v>480766</v>
      </c>
      <c r="B21889" s="5" t="s">
        <v>3582</v>
      </c>
    </row>
    <row r="21890" spans="1:2" x14ac:dyDescent="0.25">
      <c r="A21890" s="5">
        <v>480930</v>
      </c>
      <c r="B21890" s="5" t="s">
        <v>6734</v>
      </c>
    </row>
    <row r="21891" spans="1:2" x14ac:dyDescent="0.25">
      <c r="A21891" s="5">
        <v>481656</v>
      </c>
      <c r="B21891" s="5" t="s">
        <v>11641</v>
      </c>
    </row>
    <row r="21892" spans="1:2" x14ac:dyDescent="0.25">
      <c r="A21892" s="5">
        <v>479746</v>
      </c>
      <c r="B21892" s="5" t="s">
        <v>2661</v>
      </c>
    </row>
    <row r="21893" spans="1:2" x14ac:dyDescent="0.25">
      <c r="A21893" s="5">
        <v>480369</v>
      </c>
      <c r="B21893" s="5" t="s">
        <v>3756</v>
      </c>
    </row>
    <row r="21894" spans="1:2" x14ac:dyDescent="0.25">
      <c r="A21894" s="5">
        <v>362833</v>
      </c>
      <c r="B21894" s="5" t="s">
        <v>9662</v>
      </c>
    </row>
    <row r="21895" spans="1:2" x14ac:dyDescent="0.25">
      <c r="A21895" s="5">
        <v>481998</v>
      </c>
      <c r="B21895" s="5" t="s">
        <v>3665</v>
      </c>
    </row>
    <row r="21896" spans="1:2" x14ac:dyDescent="0.25">
      <c r="A21896" s="5">
        <v>483571</v>
      </c>
      <c r="B21896" s="5" t="s">
        <v>2248</v>
      </c>
    </row>
    <row r="21897" spans="1:2" x14ac:dyDescent="0.25">
      <c r="A21897" s="5">
        <v>483643</v>
      </c>
      <c r="B21897" s="5" t="s">
        <v>5261</v>
      </c>
    </row>
    <row r="21898" spans="1:2" x14ac:dyDescent="0.25">
      <c r="A21898" s="5">
        <v>483678</v>
      </c>
      <c r="B21898" s="5" t="s">
        <v>2753</v>
      </c>
    </row>
    <row r="21899" spans="1:2" x14ac:dyDescent="0.25">
      <c r="A21899" s="5">
        <v>483707</v>
      </c>
      <c r="B21899" s="5" t="s">
        <v>4508</v>
      </c>
    </row>
    <row r="21900" spans="1:2" x14ac:dyDescent="0.25">
      <c r="A21900" s="5">
        <v>483765</v>
      </c>
      <c r="B21900" s="5" t="s">
        <v>4119</v>
      </c>
    </row>
    <row r="21901" spans="1:2" x14ac:dyDescent="0.25">
      <c r="A21901" s="5">
        <v>483534</v>
      </c>
      <c r="B21901" s="5" t="s">
        <v>4605</v>
      </c>
    </row>
    <row r="21902" spans="1:2" x14ac:dyDescent="0.25">
      <c r="A21902" s="5">
        <v>482976</v>
      </c>
      <c r="B21902" s="5" t="s">
        <v>3066</v>
      </c>
    </row>
    <row r="21903" spans="1:2" x14ac:dyDescent="0.25">
      <c r="A21903" s="5">
        <v>421118</v>
      </c>
      <c r="B21903" s="5" t="s">
        <v>2287</v>
      </c>
    </row>
    <row r="21904" spans="1:2" x14ac:dyDescent="0.25">
      <c r="A21904" s="5">
        <v>480420</v>
      </c>
      <c r="B21904" s="5" t="s">
        <v>6103</v>
      </c>
    </row>
    <row r="21905" spans="1:2" x14ac:dyDescent="0.25">
      <c r="A21905" s="5">
        <v>483820</v>
      </c>
      <c r="B21905" s="5" t="s">
        <v>3179</v>
      </c>
    </row>
    <row r="21906" spans="1:2" x14ac:dyDescent="0.25">
      <c r="A21906" s="5">
        <v>483780</v>
      </c>
      <c r="B21906" s="5" t="s">
        <v>11486</v>
      </c>
    </row>
    <row r="21907" spans="1:2" x14ac:dyDescent="0.25">
      <c r="A21907" s="5">
        <v>483504</v>
      </c>
      <c r="B21907" s="5" t="s">
        <v>11615</v>
      </c>
    </row>
    <row r="21908" spans="1:2" x14ac:dyDescent="0.25">
      <c r="A21908" s="5">
        <v>436315</v>
      </c>
      <c r="B21908" s="5" t="s">
        <v>6671</v>
      </c>
    </row>
    <row r="21909" spans="1:2" x14ac:dyDescent="0.25">
      <c r="A21909" s="5">
        <v>356938</v>
      </c>
      <c r="B21909" s="5" t="s">
        <v>5378</v>
      </c>
    </row>
    <row r="21910" spans="1:2" x14ac:dyDescent="0.25">
      <c r="A21910" s="5">
        <v>482320</v>
      </c>
      <c r="B21910" s="5" t="s">
        <v>4306</v>
      </c>
    </row>
    <row r="21911" spans="1:2" x14ac:dyDescent="0.25">
      <c r="A21911" s="5">
        <v>482547</v>
      </c>
      <c r="B21911" s="5" t="s">
        <v>5909</v>
      </c>
    </row>
    <row r="21912" spans="1:2" x14ac:dyDescent="0.25">
      <c r="A21912" s="5">
        <v>361708</v>
      </c>
      <c r="B21912" s="5" t="s">
        <v>3365</v>
      </c>
    </row>
    <row r="21913" spans="1:2" x14ac:dyDescent="0.25">
      <c r="A21913" s="5">
        <v>479617</v>
      </c>
      <c r="B21913" s="5" t="s">
        <v>11139</v>
      </c>
    </row>
    <row r="21914" spans="1:2" x14ac:dyDescent="0.25">
      <c r="A21914" s="5">
        <v>337322</v>
      </c>
      <c r="B21914" s="5" t="s">
        <v>27026</v>
      </c>
    </row>
    <row r="21915" spans="1:2" x14ac:dyDescent="0.25">
      <c r="A21915" s="5">
        <v>356793</v>
      </c>
      <c r="B21915" s="5" t="s">
        <v>27027</v>
      </c>
    </row>
    <row r="21916" spans="1:2" x14ac:dyDescent="0.25">
      <c r="A21916" s="5">
        <v>481534</v>
      </c>
      <c r="B21916" s="5" t="s">
        <v>27028</v>
      </c>
    </row>
    <row r="21917" spans="1:2" x14ac:dyDescent="0.25">
      <c r="A21917" s="5">
        <v>473761</v>
      </c>
      <c r="B21917" s="5" t="s">
        <v>27029</v>
      </c>
    </row>
    <row r="21918" spans="1:2" x14ac:dyDescent="0.25">
      <c r="A21918" s="5">
        <v>65472</v>
      </c>
      <c r="B21918" s="5" t="s">
        <v>5162</v>
      </c>
    </row>
    <row r="21919" spans="1:2" x14ac:dyDescent="0.25">
      <c r="A21919" s="5">
        <v>479735</v>
      </c>
      <c r="B21919" s="5" t="s">
        <v>10524</v>
      </c>
    </row>
    <row r="21920" spans="1:2" x14ac:dyDescent="0.25">
      <c r="A21920" s="5">
        <v>477956</v>
      </c>
      <c r="B21920" s="5" t="s">
        <v>9030</v>
      </c>
    </row>
    <row r="21921" spans="1:2" x14ac:dyDescent="0.25">
      <c r="A21921" s="5">
        <v>482867</v>
      </c>
      <c r="B21921" s="5" t="s">
        <v>8452</v>
      </c>
    </row>
    <row r="21922" spans="1:2" x14ac:dyDescent="0.25">
      <c r="A21922" s="5">
        <v>322695</v>
      </c>
      <c r="B21922" s="5" t="s">
        <v>27030</v>
      </c>
    </row>
    <row r="21923" spans="1:2" x14ac:dyDescent="0.25">
      <c r="A21923" s="5">
        <v>476188</v>
      </c>
      <c r="B21923" s="5" t="s">
        <v>27031</v>
      </c>
    </row>
    <row r="21924" spans="1:2" x14ac:dyDescent="0.25">
      <c r="A21924" s="5">
        <v>290331</v>
      </c>
      <c r="B21924" s="5" t="s">
        <v>27032</v>
      </c>
    </row>
    <row r="21925" spans="1:2" x14ac:dyDescent="0.25">
      <c r="A21925" s="5">
        <v>253053</v>
      </c>
      <c r="B21925" s="5" t="s">
        <v>27033</v>
      </c>
    </row>
    <row r="21926" spans="1:2" x14ac:dyDescent="0.25">
      <c r="A21926" s="5">
        <v>477098</v>
      </c>
      <c r="B21926" s="5" t="s">
        <v>5783</v>
      </c>
    </row>
    <row r="21927" spans="1:2" x14ac:dyDescent="0.25">
      <c r="A21927" s="5">
        <v>476587</v>
      </c>
      <c r="B21927" s="5" t="s">
        <v>9151</v>
      </c>
    </row>
    <row r="21928" spans="1:2" x14ac:dyDescent="0.25">
      <c r="A21928" s="5">
        <v>361549</v>
      </c>
      <c r="B21928" s="5" t="s">
        <v>9738</v>
      </c>
    </row>
    <row r="21929" spans="1:2" x14ac:dyDescent="0.25">
      <c r="A21929" s="5">
        <v>375677</v>
      </c>
      <c r="B21929" s="5" t="s">
        <v>8672</v>
      </c>
    </row>
    <row r="21930" spans="1:2" x14ac:dyDescent="0.25">
      <c r="A21930" s="5">
        <v>482188</v>
      </c>
      <c r="B21930" s="5" t="s">
        <v>11045</v>
      </c>
    </row>
    <row r="21931" spans="1:2" x14ac:dyDescent="0.25">
      <c r="A21931" s="5">
        <v>482206</v>
      </c>
      <c r="B21931" s="5" t="s">
        <v>11273</v>
      </c>
    </row>
    <row r="21932" spans="1:2" x14ac:dyDescent="0.25">
      <c r="A21932" s="5">
        <v>482309</v>
      </c>
      <c r="B21932" s="5" t="s">
        <v>8077</v>
      </c>
    </row>
    <row r="21933" spans="1:2" x14ac:dyDescent="0.25">
      <c r="A21933" s="5">
        <v>482395</v>
      </c>
      <c r="B21933" s="5" t="s">
        <v>10005</v>
      </c>
    </row>
    <row r="21934" spans="1:2" x14ac:dyDescent="0.25">
      <c r="A21934" s="5">
        <v>482447</v>
      </c>
      <c r="B21934" s="5" t="s">
        <v>9000</v>
      </c>
    </row>
    <row r="21935" spans="1:2" x14ac:dyDescent="0.25">
      <c r="A21935" s="5">
        <v>482607</v>
      </c>
      <c r="B21935" s="5" t="s">
        <v>27034</v>
      </c>
    </row>
    <row r="21936" spans="1:2" x14ac:dyDescent="0.25">
      <c r="A21936" s="5">
        <v>482801</v>
      </c>
      <c r="B21936" s="5" t="s">
        <v>10992</v>
      </c>
    </row>
    <row r="21937" spans="1:2" x14ac:dyDescent="0.25">
      <c r="A21937" s="5">
        <v>482852</v>
      </c>
      <c r="B21937" s="5" t="s">
        <v>10110</v>
      </c>
    </row>
    <row r="21938" spans="1:2" x14ac:dyDescent="0.25">
      <c r="A21938" s="5">
        <v>482841</v>
      </c>
      <c r="B21938" s="5" t="s">
        <v>9748</v>
      </c>
    </row>
    <row r="21939" spans="1:2" x14ac:dyDescent="0.25">
      <c r="A21939" s="5">
        <v>482918</v>
      </c>
      <c r="B21939" s="5" t="s">
        <v>8498</v>
      </c>
    </row>
    <row r="21940" spans="1:2" x14ac:dyDescent="0.25">
      <c r="A21940" s="5">
        <v>482008</v>
      </c>
      <c r="B21940" s="5" t="s">
        <v>27035</v>
      </c>
    </row>
    <row r="21941" spans="1:2" x14ac:dyDescent="0.25">
      <c r="A21941" s="5">
        <v>482866</v>
      </c>
      <c r="B21941" s="5" t="s">
        <v>10010</v>
      </c>
    </row>
    <row r="21942" spans="1:2" x14ac:dyDescent="0.25">
      <c r="A21942" s="5">
        <v>482892</v>
      </c>
      <c r="B21942" s="5" t="s">
        <v>9854</v>
      </c>
    </row>
    <row r="21943" spans="1:2" x14ac:dyDescent="0.25">
      <c r="A21943" s="5">
        <v>482749</v>
      </c>
      <c r="B21943" s="5" t="s">
        <v>8932</v>
      </c>
    </row>
    <row r="21944" spans="1:2" x14ac:dyDescent="0.25">
      <c r="A21944" s="5">
        <v>482760</v>
      </c>
      <c r="B21944" s="5" t="s">
        <v>10856</v>
      </c>
    </row>
    <row r="21945" spans="1:2" x14ac:dyDescent="0.25">
      <c r="A21945" s="5">
        <v>482740</v>
      </c>
      <c r="B21945" s="5" t="s">
        <v>10425</v>
      </c>
    </row>
    <row r="21946" spans="1:2" x14ac:dyDescent="0.25">
      <c r="A21946" s="5">
        <v>275422</v>
      </c>
      <c r="B21946" s="5" t="s">
        <v>27036</v>
      </c>
    </row>
    <row r="21947" spans="1:2" x14ac:dyDescent="0.25">
      <c r="A21947" s="5">
        <v>444978</v>
      </c>
      <c r="B21947" s="5" t="s">
        <v>8593</v>
      </c>
    </row>
    <row r="21948" spans="1:2" x14ac:dyDescent="0.25">
      <c r="A21948" s="5">
        <v>334473</v>
      </c>
      <c r="B21948" s="5" t="s">
        <v>27037</v>
      </c>
    </row>
    <row r="21949" spans="1:2" x14ac:dyDescent="0.25">
      <c r="A21949" s="5">
        <v>464856</v>
      </c>
      <c r="B21949" s="5" t="s">
        <v>8715</v>
      </c>
    </row>
    <row r="21950" spans="1:2" x14ac:dyDescent="0.25">
      <c r="A21950" s="5">
        <v>256345</v>
      </c>
      <c r="B21950" s="5" t="s">
        <v>27038</v>
      </c>
    </row>
    <row r="21951" spans="1:2" x14ac:dyDescent="0.25">
      <c r="A21951" s="5">
        <v>330330</v>
      </c>
      <c r="B21951" s="5" t="s">
        <v>27039</v>
      </c>
    </row>
    <row r="21952" spans="1:2" x14ac:dyDescent="0.25">
      <c r="A21952" s="5">
        <v>444833</v>
      </c>
      <c r="B21952" s="5" t="s">
        <v>27040</v>
      </c>
    </row>
    <row r="21953" spans="1:2" x14ac:dyDescent="0.25">
      <c r="A21953" s="5">
        <v>479662</v>
      </c>
      <c r="B21953" s="5" t="s">
        <v>27041</v>
      </c>
    </row>
    <row r="21954" spans="1:2" x14ac:dyDescent="0.25">
      <c r="A21954" s="5">
        <v>483094</v>
      </c>
      <c r="B21954" s="5" t="s">
        <v>27042</v>
      </c>
    </row>
    <row r="21955" spans="1:2" x14ac:dyDescent="0.25">
      <c r="A21955" s="5">
        <v>373720</v>
      </c>
      <c r="B21955" s="5" t="s">
        <v>27043</v>
      </c>
    </row>
    <row r="21956" spans="1:2" x14ac:dyDescent="0.25">
      <c r="A21956" s="5">
        <v>308671</v>
      </c>
      <c r="B21956" s="5" t="s">
        <v>27044</v>
      </c>
    </row>
    <row r="21957" spans="1:2" x14ac:dyDescent="0.25">
      <c r="A21957" s="5">
        <v>480925</v>
      </c>
      <c r="B21957" s="5" t="s">
        <v>11197</v>
      </c>
    </row>
    <row r="21958" spans="1:2" x14ac:dyDescent="0.25">
      <c r="A21958" s="5">
        <v>480933</v>
      </c>
      <c r="B21958" s="5" t="s">
        <v>11000</v>
      </c>
    </row>
    <row r="21959" spans="1:2" x14ac:dyDescent="0.25">
      <c r="A21959" s="5">
        <v>480959</v>
      </c>
      <c r="B21959" s="5" t="s">
        <v>10919</v>
      </c>
    </row>
    <row r="21960" spans="1:2" x14ac:dyDescent="0.25">
      <c r="A21960" s="5">
        <v>482111</v>
      </c>
      <c r="B21960" s="5" t="s">
        <v>10417</v>
      </c>
    </row>
    <row r="21961" spans="1:2" x14ac:dyDescent="0.25">
      <c r="A21961" s="5">
        <v>482074</v>
      </c>
      <c r="B21961" s="5" t="s">
        <v>9149</v>
      </c>
    </row>
    <row r="21962" spans="1:2" x14ac:dyDescent="0.25">
      <c r="A21962" s="5">
        <v>482088</v>
      </c>
      <c r="B21962" s="5" t="s">
        <v>10463</v>
      </c>
    </row>
    <row r="21963" spans="1:2" x14ac:dyDescent="0.25">
      <c r="A21963" s="5">
        <v>482099</v>
      </c>
      <c r="B21963" s="5" t="s">
        <v>9248</v>
      </c>
    </row>
    <row r="21964" spans="1:2" x14ac:dyDescent="0.25">
      <c r="A21964" s="5">
        <v>482059</v>
      </c>
      <c r="B21964" s="5" t="s">
        <v>10106</v>
      </c>
    </row>
    <row r="21965" spans="1:2" x14ac:dyDescent="0.25">
      <c r="A21965" s="5">
        <v>483983</v>
      </c>
      <c r="B21965" s="5" t="s">
        <v>7937</v>
      </c>
    </row>
    <row r="21966" spans="1:2" x14ac:dyDescent="0.25">
      <c r="A21966" s="5">
        <v>164200</v>
      </c>
      <c r="B21966" s="5" t="s">
        <v>27045</v>
      </c>
    </row>
    <row r="21967" spans="1:2" x14ac:dyDescent="0.25">
      <c r="A21967" s="5">
        <v>483701</v>
      </c>
      <c r="B21967" s="5" t="s">
        <v>27046</v>
      </c>
    </row>
    <row r="21968" spans="1:2" x14ac:dyDescent="0.25">
      <c r="A21968" s="5">
        <v>484023</v>
      </c>
      <c r="B21968" s="5" t="s">
        <v>27047</v>
      </c>
    </row>
    <row r="21969" spans="1:2" x14ac:dyDescent="0.25">
      <c r="A21969" s="5">
        <v>92226</v>
      </c>
      <c r="B21969" s="5" t="s">
        <v>27048</v>
      </c>
    </row>
    <row r="21970" spans="1:2" x14ac:dyDescent="0.25">
      <c r="A21970" s="5">
        <v>90841</v>
      </c>
      <c r="B21970" s="5" t="s">
        <v>27049</v>
      </c>
    </row>
    <row r="21971" spans="1:2" x14ac:dyDescent="0.25">
      <c r="A21971" s="5">
        <v>483740</v>
      </c>
      <c r="B21971" s="5" t="s">
        <v>2276</v>
      </c>
    </row>
    <row r="21972" spans="1:2" x14ac:dyDescent="0.25">
      <c r="A21972" s="5">
        <v>239209</v>
      </c>
      <c r="B21972" s="5" t="s">
        <v>27050</v>
      </c>
    </row>
    <row r="21973" spans="1:2" x14ac:dyDescent="0.25">
      <c r="A21973" s="5">
        <v>480607</v>
      </c>
      <c r="B21973" s="5" t="s">
        <v>2411</v>
      </c>
    </row>
    <row r="21974" spans="1:2" x14ac:dyDescent="0.25">
      <c r="A21974" s="5">
        <v>422431</v>
      </c>
      <c r="B21974" s="5" t="s">
        <v>460</v>
      </c>
    </row>
    <row r="21975" spans="1:2" x14ac:dyDescent="0.25">
      <c r="A21975" s="5">
        <v>472508</v>
      </c>
      <c r="B21975" s="5" t="s">
        <v>8568</v>
      </c>
    </row>
    <row r="21976" spans="1:2" x14ac:dyDescent="0.25">
      <c r="A21976" s="5">
        <v>471873</v>
      </c>
      <c r="B21976" s="5" t="s">
        <v>8108</v>
      </c>
    </row>
    <row r="21977" spans="1:2" x14ac:dyDescent="0.25">
      <c r="A21977" s="5">
        <v>471873</v>
      </c>
      <c r="B21977" s="5" t="s">
        <v>27051</v>
      </c>
    </row>
    <row r="21978" spans="1:2" x14ac:dyDescent="0.25">
      <c r="A21978" s="5">
        <v>471893</v>
      </c>
      <c r="B21978" s="5" t="s">
        <v>9678</v>
      </c>
    </row>
    <row r="21979" spans="1:2" x14ac:dyDescent="0.25">
      <c r="A21979" s="5">
        <v>471924</v>
      </c>
      <c r="B21979" s="5" t="s">
        <v>9573</v>
      </c>
    </row>
    <row r="21980" spans="1:2" x14ac:dyDescent="0.25">
      <c r="A21980" s="5">
        <v>472271</v>
      </c>
      <c r="B21980" s="5" t="s">
        <v>8837</v>
      </c>
    </row>
    <row r="21981" spans="1:2" x14ac:dyDescent="0.25">
      <c r="A21981" s="5">
        <v>472463</v>
      </c>
      <c r="B21981" s="5" t="s">
        <v>8178</v>
      </c>
    </row>
    <row r="21982" spans="1:2" x14ac:dyDescent="0.25">
      <c r="A21982" s="5">
        <v>473042</v>
      </c>
      <c r="B21982" s="5" t="s">
        <v>9437</v>
      </c>
    </row>
    <row r="21983" spans="1:2" x14ac:dyDescent="0.25">
      <c r="A21983" s="5">
        <v>473049</v>
      </c>
      <c r="B21983" s="5" t="s">
        <v>8832</v>
      </c>
    </row>
    <row r="21984" spans="1:2" x14ac:dyDescent="0.25">
      <c r="A21984" s="5">
        <v>473056</v>
      </c>
      <c r="B21984" s="5" t="s">
        <v>11566</v>
      </c>
    </row>
    <row r="21985" spans="1:2" x14ac:dyDescent="0.25">
      <c r="A21985" s="5">
        <v>473061</v>
      </c>
      <c r="B21985" s="5" t="s">
        <v>9252</v>
      </c>
    </row>
    <row r="21986" spans="1:2" x14ac:dyDescent="0.25">
      <c r="A21986" s="5">
        <v>473347</v>
      </c>
      <c r="B21986" s="5" t="s">
        <v>8144</v>
      </c>
    </row>
    <row r="21987" spans="1:2" x14ac:dyDescent="0.25">
      <c r="A21987" s="5">
        <v>472905</v>
      </c>
      <c r="B21987" s="5" t="s">
        <v>11244</v>
      </c>
    </row>
    <row r="21988" spans="1:2" x14ac:dyDescent="0.25">
      <c r="A21988" s="5">
        <v>480254</v>
      </c>
      <c r="B21988" s="5" t="s">
        <v>7880</v>
      </c>
    </row>
    <row r="21989" spans="1:2" x14ac:dyDescent="0.25">
      <c r="A21989" s="5">
        <v>472569</v>
      </c>
      <c r="B21989" s="5" t="s">
        <v>8269</v>
      </c>
    </row>
    <row r="21990" spans="1:2" x14ac:dyDescent="0.25">
      <c r="A21990" s="5">
        <v>479336</v>
      </c>
      <c r="B21990" s="5" t="s">
        <v>8667</v>
      </c>
    </row>
    <row r="21991" spans="1:2" x14ac:dyDescent="0.25">
      <c r="A21991" s="5">
        <v>479333</v>
      </c>
      <c r="B21991" s="5" t="s">
        <v>9233</v>
      </c>
    </row>
    <row r="21992" spans="1:2" x14ac:dyDescent="0.25">
      <c r="A21992" s="5">
        <v>343488</v>
      </c>
      <c r="B21992" s="5" t="s">
        <v>27052</v>
      </c>
    </row>
    <row r="21993" spans="1:2" x14ac:dyDescent="0.25">
      <c r="A21993" s="5">
        <v>479773</v>
      </c>
      <c r="B21993" s="5" t="s">
        <v>10938</v>
      </c>
    </row>
    <row r="21994" spans="1:2" x14ac:dyDescent="0.25">
      <c r="A21994" s="5">
        <v>344709</v>
      </c>
      <c r="B21994" s="5" t="s">
        <v>7606</v>
      </c>
    </row>
    <row r="21995" spans="1:2" x14ac:dyDescent="0.25">
      <c r="A21995" s="5">
        <v>479258</v>
      </c>
      <c r="B21995" s="5" t="s">
        <v>10678</v>
      </c>
    </row>
    <row r="21996" spans="1:2" x14ac:dyDescent="0.25">
      <c r="A21996" s="5">
        <v>479253</v>
      </c>
      <c r="B21996" s="5" t="s">
        <v>27053</v>
      </c>
    </row>
    <row r="21997" spans="1:2" x14ac:dyDescent="0.25">
      <c r="A21997" s="5">
        <v>479253</v>
      </c>
      <c r="B21997" s="5" t="s">
        <v>9515</v>
      </c>
    </row>
    <row r="21998" spans="1:2" x14ac:dyDescent="0.25">
      <c r="A21998" s="5">
        <v>148391</v>
      </c>
      <c r="B21998" s="5" t="s">
        <v>27054</v>
      </c>
    </row>
    <row r="21999" spans="1:2" x14ac:dyDescent="0.25">
      <c r="A21999" s="5">
        <v>247766</v>
      </c>
      <c r="B21999" s="5" t="s">
        <v>27055</v>
      </c>
    </row>
    <row r="22000" spans="1:2" x14ac:dyDescent="0.25">
      <c r="A22000" s="5">
        <v>481029</v>
      </c>
      <c r="B22000" s="5" t="s">
        <v>27056</v>
      </c>
    </row>
    <row r="22001" spans="1:2" x14ac:dyDescent="0.25">
      <c r="A22001" s="5">
        <v>483311</v>
      </c>
      <c r="B22001" s="5" t="s">
        <v>27057</v>
      </c>
    </row>
    <row r="22002" spans="1:2" x14ac:dyDescent="0.25">
      <c r="A22002" s="5">
        <v>274070</v>
      </c>
      <c r="B22002" s="5" t="s">
        <v>2960</v>
      </c>
    </row>
    <row r="22003" spans="1:2" x14ac:dyDescent="0.25">
      <c r="A22003" s="5">
        <v>318345</v>
      </c>
      <c r="B22003" s="5" t="s">
        <v>5514</v>
      </c>
    </row>
    <row r="22004" spans="1:2" x14ac:dyDescent="0.25">
      <c r="A22004" s="5">
        <v>286060</v>
      </c>
      <c r="B22004" s="5" t="s">
        <v>1711</v>
      </c>
    </row>
    <row r="22005" spans="1:2" x14ac:dyDescent="0.25">
      <c r="A22005" s="5">
        <v>318205</v>
      </c>
      <c r="B22005" s="5" t="s">
        <v>3177</v>
      </c>
    </row>
    <row r="22006" spans="1:2" x14ac:dyDescent="0.25">
      <c r="A22006" s="5">
        <v>253097</v>
      </c>
      <c r="B22006" s="5" t="s">
        <v>6947</v>
      </c>
    </row>
    <row r="22007" spans="1:2" x14ac:dyDescent="0.25">
      <c r="A22007" s="5">
        <v>248000</v>
      </c>
      <c r="B22007" s="5" t="s">
        <v>4619</v>
      </c>
    </row>
    <row r="22008" spans="1:2" x14ac:dyDescent="0.25">
      <c r="A22008" s="5">
        <v>264522</v>
      </c>
      <c r="B22008" s="5" t="s">
        <v>98</v>
      </c>
    </row>
    <row r="22009" spans="1:2" x14ac:dyDescent="0.25">
      <c r="A22009" s="5">
        <v>257938</v>
      </c>
      <c r="B22009" s="5" t="s">
        <v>10504</v>
      </c>
    </row>
    <row r="22010" spans="1:2" x14ac:dyDescent="0.25">
      <c r="A22010" s="5">
        <v>299852</v>
      </c>
      <c r="B22010" s="5" t="s">
        <v>6040</v>
      </c>
    </row>
    <row r="22011" spans="1:2" x14ac:dyDescent="0.25">
      <c r="A22011" s="5">
        <v>82689</v>
      </c>
      <c r="B22011" s="5" t="s">
        <v>1388</v>
      </c>
    </row>
    <row r="22012" spans="1:2" x14ac:dyDescent="0.25">
      <c r="A22012" s="5">
        <v>72186</v>
      </c>
      <c r="B22012" s="5" t="s">
        <v>1411</v>
      </c>
    </row>
    <row r="22013" spans="1:2" x14ac:dyDescent="0.25">
      <c r="A22013" s="5">
        <v>196267</v>
      </c>
      <c r="B22013" s="5" t="s">
        <v>27058</v>
      </c>
    </row>
    <row r="22014" spans="1:2" x14ac:dyDescent="0.25">
      <c r="A22014" s="5">
        <v>245339</v>
      </c>
      <c r="B22014" s="5" t="s">
        <v>8166</v>
      </c>
    </row>
    <row r="22015" spans="1:2" x14ac:dyDescent="0.25">
      <c r="A22015" s="5">
        <v>347073</v>
      </c>
      <c r="B22015" s="5" t="s">
        <v>27059</v>
      </c>
    </row>
    <row r="22016" spans="1:2" x14ac:dyDescent="0.25">
      <c r="A22016" s="5">
        <v>338327</v>
      </c>
      <c r="B22016" s="5" t="s">
        <v>27060</v>
      </c>
    </row>
    <row r="22017" spans="1:2" x14ac:dyDescent="0.25">
      <c r="A22017" s="5">
        <v>371515</v>
      </c>
      <c r="B22017" s="5" t="s">
        <v>27061</v>
      </c>
    </row>
    <row r="22018" spans="1:2" x14ac:dyDescent="0.25">
      <c r="A22018" s="5">
        <v>481786</v>
      </c>
      <c r="B22018" s="5" t="s">
        <v>27062</v>
      </c>
    </row>
    <row r="22019" spans="1:2" x14ac:dyDescent="0.25">
      <c r="A22019" s="5">
        <v>311127</v>
      </c>
      <c r="B22019" s="5" t="s">
        <v>27063</v>
      </c>
    </row>
    <row r="22020" spans="1:2" x14ac:dyDescent="0.25">
      <c r="A22020" s="5">
        <v>159920</v>
      </c>
      <c r="B22020" s="5" t="s">
        <v>27064</v>
      </c>
    </row>
    <row r="22021" spans="1:2" x14ac:dyDescent="0.25">
      <c r="A22021" s="5">
        <v>330384</v>
      </c>
      <c r="B22021" s="5" t="s">
        <v>27065</v>
      </c>
    </row>
    <row r="22022" spans="1:2" x14ac:dyDescent="0.25">
      <c r="A22022" s="5">
        <v>274069</v>
      </c>
      <c r="B22022" s="5" t="s">
        <v>27066</v>
      </c>
    </row>
    <row r="22023" spans="1:2" x14ac:dyDescent="0.25">
      <c r="A22023" s="5">
        <v>234666</v>
      </c>
      <c r="B22023" s="5" t="s">
        <v>27067</v>
      </c>
    </row>
    <row r="22024" spans="1:2" x14ac:dyDescent="0.25">
      <c r="A22024" s="5">
        <v>234666</v>
      </c>
      <c r="B22024" s="5" t="s">
        <v>27068</v>
      </c>
    </row>
    <row r="22025" spans="1:2" x14ac:dyDescent="0.25">
      <c r="A22025" s="5">
        <v>480360</v>
      </c>
      <c r="B22025" s="5" t="s">
        <v>27069</v>
      </c>
    </row>
    <row r="22026" spans="1:2" x14ac:dyDescent="0.25">
      <c r="A22026" s="5">
        <v>144775</v>
      </c>
      <c r="B22026" s="5" t="s">
        <v>27070</v>
      </c>
    </row>
    <row r="22027" spans="1:2" x14ac:dyDescent="0.25">
      <c r="A22027" s="5">
        <v>144775</v>
      </c>
      <c r="B22027" s="5" t="s">
        <v>27071</v>
      </c>
    </row>
    <row r="22028" spans="1:2" x14ac:dyDescent="0.25">
      <c r="A22028" s="5">
        <v>164019</v>
      </c>
      <c r="B22028" s="5" t="s">
        <v>27072</v>
      </c>
    </row>
    <row r="22029" spans="1:2" x14ac:dyDescent="0.25">
      <c r="A22029" s="5">
        <v>285771</v>
      </c>
      <c r="B22029" s="5" t="s">
        <v>930</v>
      </c>
    </row>
    <row r="22030" spans="1:2" x14ac:dyDescent="0.25">
      <c r="A22030" s="5">
        <v>372281</v>
      </c>
      <c r="B22030" s="5" t="s">
        <v>27073</v>
      </c>
    </row>
    <row r="22031" spans="1:2" x14ac:dyDescent="0.25">
      <c r="A22031" s="5">
        <v>482829</v>
      </c>
      <c r="B22031" s="5" t="s">
        <v>27074</v>
      </c>
    </row>
    <row r="22032" spans="1:2" x14ac:dyDescent="0.25">
      <c r="A22032" s="5">
        <v>255364</v>
      </c>
      <c r="B22032" s="5" t="s">
        <v>27075</v>
      </c>
    </row>
    <row r="22033" spans="1:2" x14ac:dyDescent="0.25">
      <c r="A22033" s="5">
        <v>435787</v>
      </c>
      <c r="B22033" s="5" t="s">
        <v>27076</v>
      </c>
    </row>
    <row r="22034" spans="1:2" x14ac:dyDescent="0.25">
      <c r="A22034" s="5">
        <v>59445</v>
      </c>
      <c r="B22034" s="5" t="s">
        <v>7988</v>
      </c>
    </row>
    <row r="22035" spans="1:2" x14ac:dyDescent="0.25">
      <c r="A22035" s="5">
        <v>475025</v>
      </c>
      <c r="B22035" s="5" t="s">
        <v>27077</v>
      </c>
    </row>
    <row r="22036" spans="1:2" x14ac:dyDescent="0.25">
      <c r="A22036" s="5">
        <v>475746</v>
      </c>
      <c r="B22036" s="5" t="s">
        <v>27078</v>
      </c>
    </row>
    <row r="22037" spans="1:2" x14ac:dyDescent="0.25">
      <c r="A22037" s="5">
        <v>474743</v>
      </c>
      <c r="B22037" s="5" t="s">
        <v>27079</v>
      </c>
    </row>
    <row r="22038" spans="1:2" x14ac:dyDescent="0.25">
      <c r="A22038" s="5">
        <v>474914</v>
      </c>
      <c r="B22038" s="5" t="s">
        <v>27080</v>
      </c>
    </row>
    <row r="22039" spans="1:2" x14ac:dyDescent="0.25">
      <c r="A22039" s="5">
        <v>473758</v>
      </c>
      <c r="B22039" s="5" t="s">
        <v>27081</v>
      </c>
    </row>
    <row r="22040" spans="1:2" x14ac:dyDescent="0.25">
      <c r="A22040" s="5">
        <v>473534</v>
      </c>
      <c r="B22040" s="5" t="s">
        <v>27082</v>
      </c>
    </row>
    <row r="22041" spans="1:2" x14ac:dyDescent="0.25">
      <c r="A22041" s="5">
        <v>371292</v>
      </c>
      <c r="B22041" s="5" t="s">
        <v>27083</v>
      </c>
    </row>
    <row r="22042" spans="1:2" x14ac:dyDescent="0.25">
      <c r="A22042" s="5">
        <v>368919</v>
      </c>
      <c r="B22042" s="5" t="s">
        <v>27084</v>
      </c>
    </row>
    <row r="22043" spans="1:2" x14ac:dyDescent="0.25">
      <c r="A22043" s="5">
        <v>365133</v>
      </c>
      <c r="B22043" s="5" t="s">
        <v>27085</v>
      </c>
    </row>
    <row r="22044" spans="1:2" x14ac:dyDescent="0.25">
      <c r="A22044" s="5">
        <v>366836</v>
      </c>
      <c r="B22044" s="5" t="s">
        <v>27086</v>
      </c>
    </row>
    <row r="22045" spans="1:2" x14ac:dyDescent="0.25">
      <c r="A22045" s="5">
        <v>367257</v>
      </c>
      <c r="B22045" s="5" t="s">
        <v>27087</v>
      </c>
    </row>
    <row r="22046" spans="1:2" x14ac:dyDescent="0.25">
      <c r="A22046" s="5">
        <v>368097</v>
      </c>
      <c r="B22046" s="5" t="s">
        <v>27088</v>
      </c>
    </row>
    <row r="22047" spans="1:2" x14ac:dyDescent="0.25">
      <c r="A22047" s="5">
        <v>439270</v>
      </c>
      <c r="B22047" s="5" t="s">
        <v>27089</v>
      </c>
    </row>
    <row r="22048" spans="1:2" x14ac:dyDescent="0.25">
      <c r="A22048" s="5">
        <v>462631</v>
      </c>
      <c r="B22048" s="5" t="s">
        <v>27090</v>
      </c>
    </row>
    <row r="22049" spans="1:2" x14ac:dyDescent="0.25">
      <c r="A22049" s="5">
        <v>466026</v>
      </c>
      <c r="B22049" s="5" t="s">
        <v>27091</v>
      </c>
    </row>
    <row r="22050" spans="1:2" x14ac:dyDescent="0.25">
      <c r="A22050" s="5">
        <v>369543</v>
      </c>
      <c r="B22050" s="5" t="s">
        <v>27092</v>
      </c>
    </row>
    <row r="22051" spans="1:2" x14ac:dyDescent="0.25">
      <c r="A22051" s="5">
        <v>480926</v>
      </c>
      <c r="B22051" s="5" t="s">
        <v>27093</v>
      </c>
    </row>
    <row r="22052" spans="1:2" x14ac:dyDescent="0.25">
      <c r="A22052" s="5">
        <v>480912</v>
      </c>
      <c r="B22052" s="5" t="s">
        <v>27094</v>
      </c>
    </row>
    <row r="22053" spans="1:2" x14ac:dyDescent="0.25">
      <c r="A22053" s="5">
        <v>480689</v>
      </c>
      <c r="B22053" s="5" t="s">
        <v>27095</v>
      </c>
    </row>
    <row r="22054" spans="1:2" x14ac:dyDescent="0.25">
      <c r="A22054" s="5">
        <v>480723</v>
      </c>
      <c r="B22054" s="5" t="s">
        <v>27096</v>
      </c>
    </row>
    <row r="22055" spans="1:2" x14ac:dyDescent="0.25">
      <c r="A22055" s="5">
        <v>480756</v>
      </c>
      <c r="B22055" s="5" t="s">
        <v>27097</v>
      </c>
    </row>
    <row r="22056" spans="1:2" x14ac:dyDescent="0.25">
      <c r="A22056" s="5">
        <v>480601</v>
      </c>
      <c r="B22056" s="5" t="s">
        <v>27098</v>
      </c>
    </row>
    <row r="22057" spans="1:2" x14ac:dyDescent="0.25">
      <c r="A22057" s="5">
        <v>480312</v>
      </c>
      <c r="B22057" s="5" t="s">
        <v>27099</v>
      </c>
    </row>
    <row r="22058" spans="1:2" x14ac:dyDescent="0.25">
      <c r="A22058" s="5">
        <v>85364</v>
      </c>
      <c r="B22058" s="5" t="s">
        <v>27100</v>
      </c>
    </row>
    <row r="22059" spans="1:2" x14ac:dyDescent="0.25">
      <c r="A22059" s="5">
        <v>246252</v>
      </c>
      <c r="B22059" s="5" t="s">
        <v>27101</v>
      </c>
    </row>
    <row r="22060" spans="1:2" x14ac:dyDescent="0.25">
      <c r="A22060" s="5">
        <v>246367</v>
      </c>
      <c r="B22060" s="5" t="s">
        <v>27102</v>
      </c>
    </row>
    <row r="22061" spans="1:2" x14ac:dyDescent="0.25">
      <c r="A22061" s="5">
        <v>246362</v>
      </c>
      <c r="B22061" s="5" t="s">
        <v>27103</v>
      </c>
    </row>
    <row r="22062" spans="1:2" x14ac:dyDescent="0.25">
      <c r="A22062" s="5">
        <v>246587</v>
      </c>
      <c r="B22062" s="5" t="s">
        <v>27104</v>
      </c>
    </row>
    <row r="22063" spans="1:2" x14ac:dyDescent="0.25">
      <c r="A22063" s="5">
        <v>240477</v>
      </c>
      <c r="B22063" s="5" t="s">
        <v>27105</v>
      </c>
    </row>
    <row r="22064" spans="1:2" x14ac:dyDescent="0.25">
      <c r="A22064" s="5">
        <v>239418</v>
      </c>
      <c r="B22064" s="5" t="s">
        <v>27106</v>
      </c>
    </row>
    <row r="22065" spans="1:2" x14ac:dyDescent="0.25">
      <c r="A22065" s="5">
        <v>188915</v>
      </c>
      <c r="B22065" s="5" t="s">
        <v>27107</v>
      </c>
    </row>
    <row r="22066" spans="1:2" x14ac:dyDescent="0.25">
      <c r="A22066" s="5">
        <v>308085</v>
      </c>
      <c r="B22066" s="5" t="s">
        <v>27108</v>
      </c>
    </row>
    <row r="22067" spans="1:2" x14ac:dyDescent="0.25">
      <c r="A22067" s="5">
        <v>349981</v>
      </c>
      <c r="B22067" s="5" t="s">
        <v>27109</v>
      </c>
    </row>
    <row r="22068" spans="1:2" x14ac:dyDescent="0.25">
      <c r="A22068" s="5">
        <v>314312</v>
      </c>
      <c r="B22068" s="5" t="s">
        <v>27110</v>
      </c>
    </row>
    <row r="22069" spans="1:2" x14ac:dyDescent="0.25">
      <c r="A22069" s="5">
        <v>268816</v>
      </c>
      <c r="B22069" s="5" t="s">
        <v>27111</v>
      </c>
    </row>
    <row r="22070" spans="1:2" x14ac:dyDescent="0.25">
      <c r="A22070" s="5">
        <v>479591</v>
      </c>
      <c r="B22070" s="5" t="s">
        <v>27112</v>
      </c>
    </row>
    <row r="22071" spans="1:2" x14ac:dyDescent="0.25">
      <c r="A22071" s="5">
        <v>137017</v>
      </c>
      <c r="B22071" s="5" t="s">
        <v>27113</v>
      </c>
    </row>
    <row r="22072" spans="1:2" x14ac:dyDescent="0.25">
      <c r="A22072" s="5">
        <v>482246</v>
      </c>
      <c r="B22072" s="5" t="s">
        <v>27114</v>
      </c>
    </row>
    <row r="22073" spans="1:2" x14ac:dyDescent="0.25">
      <c r="A22073" s="5">
        <v>236644</v>
      </c>
      <c r="B22073" s="5" t="s">
        <v>27115</v>
      </c>
    </row>
    <row r="22074" spans="1:2" x14ac:dyDescent="0.25">
      <c r="A22074" s="5">
        <v>477921</v>
      </c>
      <c r="B22074" s="5" t="s">
        <v>10574</v>
      </c>
    </row>
    <row r="22075" spans="1:2" x14ac:dyDescent="0.25">
      <c r="A22075" s="5">
        <v>246567</v>
      </c>
      <c r="B22075" s="5" t="s">
        <v>27116</v>
      </c>
    </row>
    <row r="22076" spans="1:2" x14ac:dyDescent="0.25">
      <c r="A22076" s="5">
        <v>419018</v>
      </c>
      <c r="B22076" s="5" t="s">
        <v>27117</v>
      </c>
    </row>
    <row r="22077" spans="1:2" x14ac:dyDescent="0.25">
      <c r="A22077" s="5">
        <v>248064</v>
      </c>
      <c r="B22077" s="5" t="s">
        <v>27118</v>
      </c>
    </row>
    <row r="22078" spans="1:2" x14ac:dyDescent="0.25">
      <c r="A22078" s="5">
        <v>320808</v>
      </c>
      <c r="B22078" s="5" t="s">
        <v>27119</v>
      </c>
    </row>
    <row r="22079" spans="1:2" x14ac:dyDescent="0.25">
      <c r="A22079" s="5">
        <v>284872</v>
      </c>
      <c r="B22079" s="5" t="s">
        <v>27120</v>
      </c>
    </row>
    <row r="22080" spans="1:2" x14ac:dyDescent="0.25">
      <c r="A22080" s="5">
        <v>371594</v>
      </c>
      <c r="B22080" s="5" t="s">
        <v>462</v>
      </c>
    </row>
    <row r="22081" spans="1:2" x14ac:dyDescent="0.25">
      <c r="A22081" s="5">
        <v>351957</v>
      </c>
      <c r="B22081" s="5" t="s">
        <v>27121</v>
      </c>
    </row>
    <row r="22082" spans="1:2" x14ac:dyDescent="0.25">
      <c r="A22082" s="5">
        <v>256525</v>
      </c>
      <c r="B22082" s="5" t="s">
        <v>27122</v>
      </c>
    </row>
    <row r="22083" spans="1:2" x14ac:dyDescent="0.25">
      <c r="A22083" s="5">
        <v>333400</v>
      </c>
      <c r="B22083" s="5" t="s">
        <v>27123</v>
      </c>
    </row>
    <row r="22084" spans="1:2" x14ac:dyDescent="0.25">
      <c r="A22084" s="5">
        <v>253972</v>
      </c>
      <c r="B22084" s="5" t="s">
        <v>27124</v>
      </c>
    </row>
    <row r="22085" spans="1:2" x14ac:dyDescent="0.25">
      <c r="A22085" s="5">
        <v>285245</v>
      </c>
      <c r="B22085" s="5" t="s">
        <v>27125</v>
      </c>
    </row>
    <row r="22086" spans="1:2" x14ac:dyDescent="0.25">
      <c r="A22086" s="5">
        <v>482478</v>
      </c>
      <c r="B22086" s="5" t="s">
        <v>27126</v>
      </c>
    </row>
    <row r="22087" spans="1:2" x14ac:dyDescent="0.25">
      <c r="A22087" s="5">
        <v>256345</v>
      </c>
      <c r="B22087" s="5" t="s">
        <v>27127</v>
      </c>
    </row>
    <row r="22088" spans="1:2" x14ac:dyDescent="0.25">
      <c r="A22088" s="5">
        <v>118018</v>
      </c>
      <c r="B22088" s="5" t="s">
        <v>27128</v>
      </c>
    </row>
    <row r="22089" spans="1:2" x14ac:dyDescent="0.25">
      <c r="A22089" s="5">
        <v>250135</v>
      </c>
      <c r="B22089" s="5" t="s">
        <v>6961</v>
      </c>
    </row>
    <row r="22090" spans="1:2" x14ac:dyDescent="0.25">
      <c r="A22090" s="5">
        <v>265099</v>
      </c>
      <c r="B22090" s="5" t="s">
        <v>10062</v>
      </c>
    </row>
    <row r="22091" spans="1:2" x14ac:dyDescent="0.25">
      <c r="A22091" s="5">
        <v>260845</v>
      </c>
      <c r="B22091" s="5" t="s">
        <v>27129</v>
      </c>
    </row>
    <row r="22092" spans="1:2" x14ac:dyDescent="0.25">
      <c r="A22092" s="5">
        <v>146291</v>
      </c>
      <c r="B22092" s="5" t="s">
        <v>1418</v>
      </c>
    </row>
    <row r="22093" spans="1:2" x14ac:dyDescent="0.25">
      <c r="A22093" s="5">
        <v>80648</v>
      </c>
      <c r="B22093" s="5" t="s">
        <v>27130</v>
      </c>
    </row>
    <row r="22094" spans="1:2" x14ac:dyDescent="0.25">
      <c r="A22094" s="5">
        <v>29702</v>
      </c>
      <c r="B22094" s="5" t="s">
        <v>27131</v>
      </c>
    </row>
    <row r="22095" spans="1:2" x14ac:dyDescent="0.25">
      <c r="A22095" s="5">
        <v>480726</v>
      </c>
      <c r="B22095" s="5" t="s">
        <v>27132</v>
      </c>
    </row>
    <row r="22096" spans="1:2" x14ac:dyDescent="0.25">
      <c r="A22096" s="5">
        <v>481084</v>
      </c>
      <c r="B22096" s="5" t="s">
        <v>27133</v>
      </c>
    </row>
    <row r="22097" spans="1:2" x14ac:dyDescent="0.25">
      <c r="A22097" s="5">
        <v>359695</v>
      </c>
      <c r="B22097" s="5" t="s">
        <v>27134</v>
      </c>
    </row>
    <row r="22098" spans="1:2" x14ac:dyDescent="0.25">
      <c r="A22098" s="5">
        <v>356428</v>
      </c>
      <c r="B22098" s="5" t="s">
        <v>27135</v>
      </c>
    </row>
    <row r="22099" spans="1:2" x14ac:dyDescent="0.25">
      <c r="A22099" s="5">
        <v>483106</v>
      </c>
      <c r="B22099" s="5" t="s">
        <v>27136</v>
      </c>
    </row>
    <row r="22100" spans="1:2" x14ac:dyDescent="0.25">
      <c r="A22100" s="5">
        <v>483723</v>
      </c>
      <c r="B22100" s="5" t="s">
        <v>2700</v>
      </c>
    </row>
    <row r="22101" spans="1:2" x14ac:dyDescent="0.25">
      <c r="A22101" s="5">
        <v>483640</v>
      </c>
      <c r="B22101" s="5" t="s">
        <v>2406</v>
      </c>
    </row>
    <row r="22102" spans="1:2" x14ac:dyDescent="0.25">
      <c r="A22102" s="5">
        <v>420745</v>
      </c>
      <c r="B22102" s="5" t="s">
        <v>4729</v>
      </c>
    </row>
    <row r="22103" spans="1:2" x14ac:dyDescent="0.25">
      <c r="A22103" s="5">
        <v>433526</v>
      </c>
      <c r="B22103" s="5" t="s">
        <v>10952</v>
      </c>
    </row>
    <row r="22104" spans="1:2" x14ac:dyDescent="0.25">
      <c r="A22104" s="5">
        <v>433942</v>
      </c>
      <c r="B22104" s="5" t="s">
        <v>27137</v>
      </c>
    </row>
    <row r="22105" spans="1:2" x14ac:dyDescent="0.25">
      <c r="A22105" s="5">
        <v>437284</v>
      </c>
      <c r="B22105" s="5" t="s">
        <v>5354</v>
      </c>
    </row>
    <row r="22106" spans="1:2" x14ac:dyDescent="0.25">
      <c r="A22106" s="5">
        <v>437161</v>
      </c>
      <c r="B22106" s="5" t="s">
        <v>27138</v>
      </c>
    </row>
    <row r="22107" spans="1:2" x14ac:dyDescent="0.25">
      <c r="A22107" s="5">
        <v>315799</v>
      </c>
      <c r="B22107" s="5" t="s">
        <v>27139</v>
      </c>
    </row>
    <row r="22108" spans="1:2" x14ac:dyDescent="0.25">
      <c r="A22108" s="5">
        <v>343785</v>
      </c>
      <c r="B22108" s="5" t="s">
        <v>27140</v>
      </c>
    </row>
    <row r="22109" spans="1:2" x14ac:dyDescent="0.25">
      <c r="A22109" s="5">
        <v>482722</v>
      </c>
      <c r="B22109" s="5" t="s">
        <v>9789</v>
      </c>
    </row>
    <row r="22110" spans="1:2" x14ac:dyDescent="0.25">
      <c r="A22110" s="5">
        <v>479651</v>
      </c>
      <c r="B22110" s="5" t="s">
        <v>5102</v>
      </c>
    </row>
    <row r="22111" spans="1:2" x14ac:dyDescent="0.25">
      <c r="A22111" s="5">
        <v>479511</v>
      </c>
      <c r="B22111" s="5" t="s">
        <v>4515</v>
      </c>
    </row>
    <row r="22112" spans="1:2" x14ac:dyDescent="0.25">
      <c r="A22112" s="5">
        <v>465475</v>
      </c>
      <c r="B22112" s="5" t="s">
        <v>2198</v>
      </c>
    </row>
    <row r="22113" spans="1:2" x14ac:dyDescent="0.25">
      <c r="A22113" s="5">
        <v>480087</v>
      </c>
      <c r="B22113" s="5" t="s">
        <v>27141</v>
      </c>
    </row>
    <row r="22114" spans="1:2" x14ac:dyDescent="0.25">
      <c r="A22114" s="5">
        <v>477789</v>
      </c>
      <c r="B22114" s="5" t="s">
        <v>27142</v>
      </c>
    </row>
    <row r="22115" spans="1:2" x14ac:dyDescent="0.25">
      <c r="A22115" s="5">
        <v>477789</v>
      </c>
      <c r="B22115" s="5" t="s">
        <v>27143</v>
      </c>
    </row>
    <row r="22116" spans="1:2" x14ac:dyDescent="0.25">
      <c r="A22116" s="5">
        <v>476999</v>
      </c>
      <c r="B22116" s="5" t="s">
        <v>27144</v>
      </c>
    </row>
    <row r="22117" spans="1:2" x14ac:dyDescent="0.25">
      <c r="A22117" s="5">
        <v>342433</v>
      </c>
      <c r="B22117" s="5" t="s">
        <v>27145</v>
      </c>
    </row>
    <row r="22118" spans="1:2" x14ac:dyDescent="0.25">
      <c r="A22118" s="5">
        <v>425907</v>
      </c>
      <c r="B22118" s="5" t="s">
        <v>5553</v>
      </c>
    </row>
    <row r="22119" spans="1:2" x14ac:dyDescent="0.25">
      <c r="A22119" s="5">
        <v>424120</v>
      </c>
      <c r="B22119" s="5" t="s">
        <v>27146</v>
      </c>
    </row>
    <row r="22120" spans="1:2" x14ac:dyDescent="0.25">
      <c r="A22120" s="5">
        <v>27477</v>
      </c>
      <c r="B22120" s="5" t="s">
        <v>27147</v>
      </c>
    </row>
    <row r="22121" spans="1:2" x14ac:dyDescent="0.25">
      <c r="A22121" s="5">
        <v>481363</v>
      </c>
      <c r="B22121" s="5" t="s">
        <v>5680</v>
      </c>
    </row>
    <row r="22122" spans="1:2" x14ac:dyDescent="0.25">
      <c r="A22122" s="5">
        <v>483040</v>
      </c>
      <c r="B22122" s="5" t="s">
        <v>4724</v>
      </c>
    </row>
    <row r="22123" spans="1:2" x14ac:dyDescent="0.25">
      <c r="A22123" s="5">
        <v>481185</v>
      </c>
      <c r="B22123" s="5" t="s">
        <v>27148</v>
      </c>
    </row>
    <row r="22124" spans="1:2" x14ac:dyDescent="0.25">
      <c r="A22124" s="5">
        <v>481192</v>
      </c>
      <c r="B22124" s="5" t="s">
        <v>27149</v>
      </c>
    </row>
    <row r="22125" spans="1:2" x14ac:dyDescent="0.25">
      <c r="A22125" s="5">
        <v>264398</v>
      </c>
      <c r="B22125" s="5" t="s">
        <v>27150</v>
      </c>
    </row>
    <row r="22126" spans="1:2" x14ac:dyDescent="0.25">
      <c r="A22126" s="5">
        <v>258994</v>
      </c>
      <c r="B22126" s="5" t="s">
        <v>27151</v>
      </c>
    </row>
    <row r="22127" spans="1:2" x14ac:dyDescent="0.25">
      <c r="A22127" s="5">
        <v>480968</v>
      </c>
      <c r="B22127" s="5" t="s">
        <v>27152</v>
      </c>
    </row>
    <row r="22128" spans="1:2" x14ac:dyDescent="0.25">
      <c r="A22128" s="5">
        <v>483918</v>
      </c>
      <c r="B22128" s="5" t="s">
        <v>2018</v>
      </c>
    </row>
    <row r="22129" spans="1:2" x14ac:dyDescent="0.25">
      <c r="A22129" s="5">
        <v>309127</v>
      </c>
      <c r="B22129" s="5" t="s">
        <v>27153</v>
      </c>
    </row>
    <row r="22130" spans="1:2" x14ac:dyDescent="0.25">
      <c r="A22130" s="5">
        <v>371804</v>
      </c>
      <c r="B22130" s="5" t="s">
        <v>27154</v>
      </c>
    </row>
    <row r="22131" spans="1:2" x14ac:dyDescent="0.25">
      <c r="A22131" s="5">
        <v>481434</v>
      </c>
      <c r="B22131" s="5" t="s">
        <v>4412</v>
      </c>
    </row>
    <row r="22132" spans="1:2" x14ac:dyDescent="0.25">
      <c r="A22132" s="5">
        <v>480507</v>
      </c>
      <c r="B22132" s="5" t="s">
        <v>2712</v>
      </c>
    </row>
    <row r="22133" spans="1:2" x14ac:dyDescent="0.25">
      <c r="A22133" s="5">
        <v>248028</v>
      </c>
      <c r="B22133" s="5" t="s">
        <v>27155</v>
      </c>
    </row>
    <row r="22134" spans="1:2" x14ac:dyDescent="0.25">
      <c r="A22134" s="5">
        <v>480377</v>
      </c>
      <c r="B22134" s="5" t="s">
        <v>2448</v>
      </c>
    </row>
    <row r="22135" spans="1:2" x14ac:dyDescent="0.25">
      <c r="A22135" s="5">
        <v>368679</v>
      </c>
      <c r="B22135" s="5" t="s">
        <v>27156</v>
      </c>
    </row>
    <row r="22136" spans="1:2" x14ac:dyDescent="0.25">
      <c r="A22136" s="5">
        <v>479305</v>
      </c>
      <c r="B22136" s="5" t="s">
        <v>27157</v>
      </c>
    </row>
    <row r="22137" spans="1:2" x14ac:dyDescent="0.25">
      <c r="A22137" s="5">
        <v>429259</v>
      </c>
      <c r="B22137" s="5" t="s">
        <v>27158</v>
      </c>
    </row>
    <row r="22138" spans="1:2" x14ac:dyDescent="0.25">
      <c r="A22138" s="5">
        <v>268692</v>
      </c>
      <c r="B22138" s="5" t="s">
        <v>27159</v>
      </c>
    </row>
    <row r="22139" spans="1:2" x14ac:dyDescent="0.25">
      <c r="A22139" s="5">
        <v>267641</v>
      </c>
      <c r="B22139" s="5" t="s">
        <v>27160</v>
      </c>
    </row>
    <row r="22140" spans="1:2" x14ac:dyDescent="0.25">
      <c r="A22140" s="5">
        <v>483826</v>
      </c>
      <c r="B22140" s="5" t="s">
        <v>8393</v>
      </c>
    </row>
    <row r="22141" spans="1:2" x14ac:dyDescent="0.25">
      <c r="A22141" s="5">
        <v>480174</v>
      </c>
      <c r="B22141" s="5" t="s">
        <v>4345</v>
      </c>
    </row>
    <row r="22142" spans="1:2" x14ac:dyDescent="0.25">
      <c r="A22142" s="5">
        <v>337667</v>
      </c>
      <c r="B22142" s="5" t="s">
        <v>27161</v>
      </c>
    </row>
    <row r="22143" spans="1:2" x14ac:dyDescent="0.25">
      <c r="A22143" s="5">
        <v>249013</v>
      </c>
      <c r="B22143" s="5" t="s">
        <v>27162</v>
      </c>
    </row>
    <row r="22144" spans="1:2" x14ac:dyDescent="0.25">
      <c r="A22144" s="5">
        <v>471452</v>
      </c>
      <c r="B22144" s="5" t="s">
        <v>8329</v>
      </c>
    </row>
    <row r="22145" spans="1:2" x14ac:dyDescent="0.25">
      <c r="A22145" s="5">
        <v>483805</v>
      </c>
      <c r="B22145" s="5" t="s">
        <v>5055</v>
      </c>
    </row>
    <row r="22146" spans="1:2" x14ac:dyDescent="0.25">
      <c r="A22146" s="5">
        <v>480130</v>
      </c>
      <c r="B22146" s="5" t="s">
        <v>4505</v>
      </c>
    </row>
    <row r="22147" spans="1:2" x14ac:dyDescent="0.25">
      <c r="A22147" s="5">
        <v>482565</v>
      </c>
      <c r="B22147" s="5" t="s">
        <v>2861</v>
      </c>
    </row>
    <row r="22148" spans="1:2" x14ac:dyDescent="0.25">
      <c r="A22148" s="5">
        <v>482667</v>
      </c>
      <c r="B22148" s="5" t="s">
        <v>5050</v>
      </c>
    </row>
    <row r="22149" spans="1:2" x14ac:dyDescent="0.25">
      <c r="A22149" s="5">
        <v>483959</v>
      </c>
      <c r="B22149" s="5" t="s">
        <v>4646</v>
      </c>
    </row>
    <row r="22150" spans="1:2" x14ac:dyDescent="0.25">
      <c r="A22150" s="5">
        <v>483256</v>
      </c>
      <c r="B22150" s="5" t="s">
        <v>8196</v>
      </c>
    </row>
    <row r="22151" spans="1:2" x14ac:dyDescent="0.25">
      <c r="A22151" s="5">
        <v>333047</v>
      </c>
      <c r="B22151" s="5" t="s">
        <v>27163</v>
      </c>
    </row>
    <row r="22152" spans="1:2" x14ac:dyDescent="0.25">
      <c r="A22152" s="5">
        <v>259510</v>
      </c>
      <c r="B22152" s="5" t="s">
        <v>27164</v>
      </c>
    </row>
    <row r="22153" spans="1:2" x14ac:dyDescent="0.25">
      <c r="A22153" s="5">
        <v>482455</v>
      </c>
      <c r="B22153" s="5" t="s">
        <v>2627</v>
      </c>
    </row>
    <row r="22154" spans="1:2" x14ac:dyDescent="0.25">
      <c r="A22154" s="5">
        <v>482690</v>
      </c>
      <c r="B22154" s="5" t="s">
        <v>5293</v>
      </c>
    </row>
    <row r="22155" spans="1:2" x14ac:dyDescent="0.25">
      <c r="A22155" s="5">
        <v>283701</v>
      </c>
      <c r="B22155" s="5" t="s">
        <v>27165</v>
      </c>
    </row>
    <row r="22156" spans="1:2" x14ac:dyDescent="0.25">
      <c r="A22156" s="5">
        <v>467062</v>
      </c>
      <c r="B22156" s="5" t="s">
        <v>8137</v>
      </c>
    </row>
    <row r="22157" spans="1:2" x14ac:dyDescent="0.25">
      <c r="A22157" s="5">
        <v>480480</v>
      </c>
      <c r="B22157" s="5" t="s">
        <v>5377</v>
      </c>
    </row>
    <row r="22158" spans="1:2" x14ac:dyDescent="0.25">
      <c r="A22158" s="5">
        <v>480469</v>
      </c>
      <c r="B22158" s="5" t="s">
        <v>1619</v>
      </c>
    </row>
    <row r="22159" spans="1:2" x14ac:dyDescent="0.25">
      <c r="A22159" s="5">
        <v>152852</v>
      </c>
      <c r="B22159" s="5" t="s">
        <v>5477</v>
      </c>
    </row>
    <row r="22160" spans="1:2" x14ac:dyDescent="0.25">
      <c r="A22160" s="5">
        <v>171288</v>
      </c>
      <c r="B22160" s="5" t="s">
        <v>4772</v>
      </c>
    </row>
    <row r="22161" spans="1:2" x14ac:dyDescent="0.25">
      <c r="A22161" s="5">
        <v>283053</v>
      </c>
      <c r="B22161" s="5" t="s">
        <v>27166</v>
      </c>
    </row>
    <row r="22162" spans="1:2" x14ac:dyDescent="0.25">
      <c r="A22162" s="5">
        <v>247875</v>
      </c>
      <c r="B22162" s="5" t="s">
        <v>27167</v>
      </c>
    </row>
    <row r="22163" spans="1:2" x14ac:dyDescent="0.25">
      <c r="A22163" s="5">
        <v>239441</v>
      </c>
      <c r="B22163" s="5" t="s">
        <v>27168</v>
      </c>
    </row>
    <row r="22164" spans="1:2" x14ac:dyDescent="0.25">
      <c r="A22164" s="5">
        <v>204879</v>
      </c>
      <c r="B22164" s="5" t="s">
        <v>2305</v>
      </c>
    </row>
    <row r="22165" spans="1:2" x14ac:dyDescent="0.25">
      <c r="A22165" s="5">
        <v>204879</v>
      </c>
      <c r="B22165" s="5" t="s">
        <v>27169</v>
      </c>
    </row>
    <row r="22166" spans="1:2" x14ac:dyDescent="0.25">
      <c r="A22166" s="5">
        <v>474989</v>
      </c>
      <c r="B22166" s="5" t="s">
        <v>27170</v>
      </c>
    </row>
    <row r="22167" spans="1:2" x14ac:dyDescent="0.25">
      <c r="A22167" s="5">
        <v>283173</v>
      </c>
      <c r="B22167" s="5" t="s">
        <v>27171</v>
      </c>
    </row>
    <row r="22168" spans="1:2" x14ac:dyDescent="0.25">
      <c r="A22168" s="5">
        <v>483489</v>
      </c>
      <c r="B22168" s="5" t="s">
        <v>6453</v>
      </c>
    </row>
    <row r="22169" spans="1:2" x14ac:dyDescent="0.25">
      <c r="A22169" s="5">
        <v>258221</v>
      </c>
      <c r="B22169" s="5" t="s">
        <v>27172</v>
      </c>
    </row>
    <row r="22170" spans="1:2" x14ac:dyDescent="0.25">
      <c r="A22170" s="5">
        <v>162803</v>
      </c>
      <c r="B22170" s="5" t="s">
        <v>27173</v>
      </c>
    </row>
    <row r="22171" spans="1:2" x14ac:dyDescent="0.25">
      <c r="A22171" s="5">
        <v>32567</v>
      </c>
      <c r="B22171" s="5" t="s">
        <v>27174</v>
      </c>
    </row>
    <row r="22172" spans="1:2" x14ac:dyDescent="0.25">
      <c r="A22172" s="5">
        <v>27340</v>
      </c>
      <c r="B22172" s="5" t="s">
        <v>27175</v>
      </c>
    </row>
    <row r="22173" spans="1:2" x14ac:dyDescent="0.25">
      <c r="A22173" s="5">
        <v>483061</v>
      </c>
      <c r="B22173" s="5" t="s">
        <v>1907</v>
      </c>
    </row>
    <row r="22174" spans="1:2" x14ac:dyDescent="0.25">
      <c r="A22174" s="5">
        <v>373649</v>
      </c>
      <c r="B22174" s="5" t="s">
        <v>8366</v>
      </c>
    </row>
    <row r="22175" spans="1:2" x14ac:dyDescent="0.25">
      <c r="A22175" s="5">
        <v>144775</v>
      </c>
      <c r="B22175" s="5" t="s">
        <v>27176</v>
      </c>
    </row>
    <row r="22176" spans="1:2" x14ac:dyDescent="0.25">
      <c r="A22176" s="5">
        <v>249076</v>
      </c>
      <c r="B22176" s="5" t="s">
        <v>27177</v>
      </c>
    </row>
    <row r="22177" spans="1:2" x14ac:dyDescent="0.25">
      <c r="A22177" s="5">
        <v>298571</v>
      </c>
      <c r="B22177" s="5" t="s">
        <v>27178</v>
      </c>
    </row>
    <row r="22178" spans="1:2" x14ac:dyDescent="0.25">
      <c r="A22178" s="5">
        <v>482020</v>
      </c>
      <c r="B22178" s="5" t="s">
        <v>9286</v>
      </c>
    </row>
    <row r="22179" spans="1:2" x14ac:dyDescent="0.25">
      <c r="A22179" s="5">
        <v>482224</v>
      </c>
      <c r="B22179" s="5" t="s">
        <v>2167</v>
      </c>
    </row>
    <row r="22180" spans="1:2" x14ac:dyDescent="0.25">
      <c r="A22180" s="5">
        <v>245274</v>
      </c>
      <c r="B22180" s="5" t="s">
        <v>27179</v>
      </c>
    </row>
    <row r="22181" spans="1:2" x14ac:dyDescent="0.25">
      <c r="A22181" s="5">
        <v>483322</v>
      </c>
      <c r="B22181" s="5" t="s">
        <v>9075</v>
      </c>
    </row>
    <row r="22182" spans="1:2" x14ac:dyDescent="0.25">
      <c r="A22182" s="5">
        <v>484225</v>
      </c>
      <c r="B22182" s="5" t="s">
        <v>11797</v>
      </c>
    </row>
    <row r="22183" spans="1:2" x14ac:dyDescent="0.25">
      <c r="A22183" s="5">
        <v>478138</v>
      </c>
      <c r="B22183" s="5" t="s">
        <v>27180</v>
      </c>
    </row>
    <row r="22184" spans="1:2" x14ac:dyDescent="0.25">
      <c r="A22184" s="5">
        <v>483049</v>
      </c>
      <c r="B22184" s="5" t="s">
        <v>27181</v>
      </c>
    </row>
    <row r="22185" spans="1:2" x14ac:dyDescent="0.25">
      <c r="A22185" s="5">
        <v>483249</v>
      </c>
      <c r="B22185" s="5" t="s">
        <v>11554</v>
      </c>
    </row>
    <row r="22186" spans="1:2" x14ac:dyDescent="0.25">
      <c r="A22186" s="5">
        <v>480066</v>
      </c>
      <c r="B22186" s="5" t="s">
        <v>27182</v>
      </c>
    </row>
    <row r="22187" spans="1:2" x14ac:dyDescent="0.25">
      <c r="A22187" s="5">
        <v>362617</v>
      </c>
      <c r="B22187" s="5" t="s">
        <v>27183</v>
      </c>
    </row>
    <row r="22188" spans="1:2" x14ac:dyDescent="0.25">
      <c r="A22188" s="5">
        <v>475088</v>
      </c>
      <c r="B22188" s="5" t="s">
        <v>27184</v>
      </c>
    </row>
    <row r="22189" spans="1:2" x14ac:dyDescent="0.25">
      <c r="A22189" s="5">
        <v>484010</v>
      </c>
      <c r="B22189" s="5" t="s">
        <v>27185</v>
      </c>
    </row>
    <row r="22190" spans="1:2" x14ac:dyDescent="0.25">
      <c r="A22190" s="5">
        <v>266389</v>
      </c>
      <c r="B22190" s="5" t="s">
        <v>27186</v>
      </c>
    </row>
    <row r="22191" spans="1:2" x14ac:dyDescent="0.25">
      <c r="A22191" s="5">
        <v>266559</v>
      </c>
      <c r="B22191" s="5" t="s">
        <v>27187</v>
      </c>
    </row>
    <row r="22192" spans="1:2" x14ac:dyDescent="0.25">
      <c r="A22192" s="5">
        <v>269049</v>
      </c>
      <c r="B22192" s="5" t="s">
        <v>27188</v>
      </c>
    </row>
    <row r="22193" spans="1:2" x14ac:dyDescent="0.25">
      <c r="A22193" s="5">
        <v>267985</v>
      </c>
      <c r="B22193" s="5" t="s">
        <v>27189</v>
      </c>
    </row>
    <row r="22194" spans="1:2" x14ac:dyDescent="0.25">
      <c r="A22194" s="5">
        <v>272046</v>
      </c>
      <c r="B22194" s="5" t="s">
        <v>27190</v>
      </c>
    </row>
    <row r="22195" spans="1:2" x14ac:dyDescent="0.25">
      <c r="A22195" s="5">
        <v>84713</v>
      </c>
      <c r="B22195" s="5" t="s">
        <v>7767</v>
      </c>
    </row>
    <row r="22196" spans="1:2" x14ac:dyDescent="0.25">
      <c r="A22196" s="5">
        <v>483916</v>
      </c>
      <c r="B22196" s="5" t="s">
        <v>27191</v>
      </c>
    </row>
    <row r="22197" spans="1:2" x14ac:dyDescent="0.25">
      <c r="A22197" s="5">
        <v>356428</v>
      </c>
      <c r="B22197" s="5" t="s">
        <v>27192</v>
      </c>
    </row>
    <row r="22198" spans="1:2" x14ac:dyDescent="0.25">
      <c r="A22198" s="5">
        <v>355683</v>
      </c>
      <c r="B22198" s="5" t="s">
        <v>27193</v>
      </c>
    </row>
    <row r="22199" spans="1:2" x14ac:dyDescent="0.25">
      <c r="A22199" s="5">
        <v>354154</v>
      </c>
      <c r="B22199" s="5" t="s">
        <v>27194</v>
      </c>
    </row>
    <row r="22200" spans="1:2" x14ac:dyDescent="0.25">
      <c r="A22200" s="5">
        <v>480415</v>
      </c>
      <c r="B22200" s="5" t="s">
        <v>27195</v>
      </c>
    </row>
    <row r="22201" spans="1:2" x14ac:dyDescent="0.25">
      <c r="A22201" s="5">
        <v>474698</v>
      </c>
      <c r="B22201" s="5" t="s">
        <v>27196</v>
      </c>
    </row>
    <row r="22202" spans="1:2" x14ac:dyDescent="0.25">
      <c r="A22202" s="5">
        <v>235298</v>
      </c>
      <c r="B22202" s="5" t="s">
        <v>27197</v>
      </c>
    </row>
    <row r="22203" spans="1:2" x14ac:dyDescent="0.25">
      <c r="A22203" s="5">
        <v>245314</v>
      </c>
      <c r="B22203" s="5" t="s">
        <v>27198</v>
      </c>
    </row>
    <row r="22204" spans="1:2" x14ac:dyDescent="0.25">
      <c r="A22204" s="5">
        <v>319470</v>
      </c>
      <c r="B22204" s="5" t="s">
        <v>27199</v>
      </c>
    </row>
    <row r="22205" spans="1:2" x14ac:dyDescent="0.25">
      <c r="A22205" s="5">
        <v>275157</v>
      </c>
      <c r="B22205" s="5" t="s">
        <v>27200</v>
      </c>
    </row>
    <row r="22206" spans="1:2" x14ac:dyDescent="0.25">
      <c r="A22206" s="5">
        <v>275592</v>
      </c>
      <c r="B22206" s="5" t="s">
        <v>27201</v>
      </c>
    </row>
    <row r="22207" spans="1:2" x14ac:dyDescent="0.25">
      <c r="A22207" s="5">
        <v>272388</v>
      </c>
      <c r="B22207" s="5" t="s">
        <v>27202</v>
      </c>
    </row>
    <row r="22208" spans="1:2" x14ac:dyDescent="0.25">
      <c r="A22208" s="5">
        <v>63742</v>
      </c>
      <c r="B22208" s="5" t="s">
        <v>27203</v>
      </c>
    </row>
    <row r="22209" spans="1:2" x14ac:dyDescent="0.25">
      <c r="A22209" s="5">
        <v>90703</v>
      </c>
      <c r="B22209" s="5" t="s">
        <v>27204</v>
      </c>
    </row>
    <row r="22210" spans="1:2" x14ac:dyDescent="0.25">
      <c r="A22210" s="5">
        <v>481561</v>
      </c>
      <c r="B22210" s="5" t="s">
        <v>27205</v>
      </c>
    </row>
    <row r="22211" spans="1:2" x14ac:dyDescent="0.25">
      <c r="A22211" s="5">
        <v>147928</v>
      </c>
      <c r="B22211" s="5" t="s">
        <v>27206</v>
      </c>
    </row>
    <row r="22212" spans="1:2" x14ac:dyDescent="0.25">
      <c r="A22212" s="5">
        <v>481559</v>
      </c>
      <c r="B22212" s="5" t="s">
        <v>4234</v>
      </c>
    </row>
    <row r="22213" spans="1:2" x14ac:dyDescent="0.25">
      <c r="A22213" s="5">
        <v>483380</v>
      </c>
      <c r="B22213" s="5" t="s">
        <v>27207</v>
      </c>
    </row>
    <row r="22214" spans="1:2" x14ac:dyDescent="0.25">
      <c r="A22214" s="5">
        <v>482899</v>
      </c>
      <c r="B22214" s="5" t="s">
        <v>2993</v>
      </c>
    </row>
    <row r="22215" spans="1:2" x14ac:dyDescent="0.25">
      <c r="A22215" s="5">
        <v>257060</v>
      </c>
      <c r="B22215" s="5" t="s">
        <v>11552</v>
      </c>
    </row>
    <row r="22216" spans="1:2" x14ac:dyDescent="0.25">
      <c r="A22216" s="5">
        <v>254537</v>
      </c>
      <c r="B22216" s="5" t="s">
        <v>5239</v>
      </c>
    </row>
    <row r="22217" spans="1:2" x14ac:dyDescent="0.25">
      <c r="A22217" s="5">
        <v>316433</v>
      </c>
      <c r="B22217" s="5" t="s">
        <v>1220</v>
      </c>
    </row>
    <row r="22218" spans="1:2" x14ac:dyDescent="0.25">
      <c r="A22218" s="5">
        <v>305461</v>
      </c>
      <c r="B22218" s="5" t="s">
        <v>7261</v>
      </c>
    </row>
    <row r="22219" spans="1:2" x14ac:dyDescent="0.25">
      <c r="A22219" s="5">
        <v>305182</v>
      </c>
      <c r="B22219" s="5" t="s">
        <v>27208</v>
      </c>
    </row>
    <row r="22220" spans="1:2" x14ac:dyDescent="0.25">
      <c r="A22220" s="5">
        <v>58766</v>
      </c>
      <c r="B22220" s="5" t="s">
        <v>27209</v>
      </c>
    </row>
    <row r="22221" spans="1:2" x14ac:dyDescent="0.25">
      <c r="A22221" s="5">
        <v>58766</v>
      </c>
      <c r="B22221" s="5" t="s">
        <v>27210</v>
      </c>
    </row>
    <row r="22222" spans="1:2" x14ac:dyDescent="0.25">
      <c r="A22222" s="5">
        <v>481017</v>
      </c>
      <c r="B22222" s="5" t="s">
        <v>8326</v>
      </c>
    </row>
    <row r="22223" spans="1:2" x14ac:dyDescent="0.25">
      <c r="A22223" s="5">
        <v>422364</v>
      </c>
      <c r="B22223" s="5" t="s">
        <v>7268</v>
      </c>
    </row>
    <row r="22224" spans="1:2" x14ac:dyDescent="0.25">
      <c r="A22224" s="5">
        <v>476207</v>
      </c>
      <c r="B22224" s="5" t="s">
        <v>11044</v>
      </c>
    </row>
    <row r="22225" spans="1:2" x14ac:dyDescent="0.25">
      <c r="A22225" s="5">
        <v>482498</v>
      </c>
      <c r="B22225" s="5" t="s">
        <v>9239</v>
      </c>
    </row>
    <row r="22226" spans="1:2" x14ac:dyDescent="0.25">
      <c r="A22226" s="5">
        <v>483290</v>
      </c>
      <c r="B22226" s="5" t="s">
        <v>8647</v>
      </c>
    </row>
    <row r="22227" spans="1:2" x14ac:dyDescent="0.25">
      <c r="A22227" s="5">
        <v>349773</v>
      </c>
      <c r="B22227" s="5" t="s">
        <v>27211</v>
      </c>
    </row>
    <row r="22228" spans="1:2" x14ac:dyDescent="0.25">
      <c r="A22228" s="5">
        <v>481109</v>
      </c>
      <c r="B22228" s="5" t="s">
        <v>11123</v>
      </c>
    </row>
    <row r="22229" spans="1:2" x14ac:dyDescent="0.25">
      <c r="A22229" s="5">
        <v>30850</v>
      </c>
      <c r="B22229" s="5" t="s">
        <v>27212</v>
      </c>
    </row>
    <row r="22230" spans="1:2" x14ac:dyDescent="0.25">
      <c r="A22230" s="5">
        <v>114386</v>
      </c>
      <c r="B22230" s="5" t="s">
        <v>27213</v>
      </c>
    </row>
    <row r="22231" spans="1:2" x14ac:dyDescent="0.25">
      <c r="A22231" s="5">
        <v>303863</v>
      </c>
      <c r="B22231" s="5" t="s">
        <v>27214</v>
      </c>
    </row>
    <row r="22232" spans="1:2" x14ac:dyDescent="0.25">
      <c r="A22232" s="5">
        <v>64894</v>
      </c>
      <c r="B22232" s="5" t="s">
        <v>27215</v>
      </c>
    </row>
    <row r="22233" spans="1:2" x14ac:dyDescent="0.25">
      <c r="A22233" s="5">
        <v>426859</v>
      </c>
      <c r="B22233" s="5" t="s">
        <v>27216</v>
      </c>
    </row>
    <row r="22234" spans="1:2" x14ac:dyDescent="0.25">
      <c r="A22234" s="5">
        <v>334387</v>
      </c>
      <c r="B22234" s="5" t="s">
        <v>27217</v>
      </c>
    </row>
    <row r="22235" spans="1:2" x14ac:dyDescent="0.25">
      <c r="A22235" s="5">
        <v>242831</v>
      </c>
      <c r="B22235" s="5" t="s">
        <v>27218</v>
      </c>
    </row>
    <row r="22236" spans="1:2" x14ac:dyDescent="0.25">
      <c r="A22236" s="5">
        <v>241675</v>
      </c>
      <c r="B22236" s="5" t="s">
        <v>27219</v>
      </c>
    </row>
    <row r="22237" spans="1:2" x14ac:dyDescent="0.25">
      <c r="A22237" s="5">
        <v>244157</v>
      </c>
      <c r="B22237" s="5" t="s">
        <v>27220</v>
      </c>
    </row>
    <row r="22238" spans="1:2" x14ac:dyDescent="0.25">
      <c r="A22238" s="5">
        <v>299953</v>
      </c>
      <c r="B22238" s="5" t="s">
        <v>27221</v>
      </c>
    </row>
    <row r="22239" spans="1:2" x14ac:dyDescent="0.25">
      <c r="A22239" s="5">
        <v>34584</v>
      </c>
      <c r="B22239" s="5" t="s">
        <v>27222</v>
      </c>
    </row>
    <row r="22240" spans="1:2" x14ac:dyDescent="0.25">
      <c r="A22240" s="5">
        <v>255808</v>
      </c>
      <c r="B22240" s="5" t="s">
        <v>27223</v>
      </c>
    </row>
    <row r="22241" spans="1:2" x14ac:dyDescent="0.25">
      <c r="A22241" s="5">
        <v>99831</v>
      </c>
      <c r="B22241" s="5" t="s">
        <v>27224</v>
      </c>
    </row>
    <row r="22242" spans="1:2" x14ac:dyDescent="0.25">
      <c r="A22242" s="5">
        <v>150114</v>
      </c>
      <c r="B22242" s="5" t="s">
        <v>27225</v>
      </c>
    </row>
    <row r="22243" spans="1:2" x14ac:dyDescent="0.25">
      <c r="A22243" s="5">
        <v>358799</v>
      </c>
      <c r="B22243" s="5" t="s">
        <v>8861</v>
      </c>
    </row>
    <row r="22244" spans="1:2" x14ac:dyDescent="0.25">
      <c r="A22244" s="5">
        <v>377131</v>
      </c>
      <c r="B22244" s="5" t="s">
        <v>2610</v>
      </c>
    </row>
    <row r="22245" spans="1:2" x14ac:dyDescent="0.25">
      <c r="A22245" s="5">
        <v>430464</v>
      </c>
      <c r="B22245" s="5" t="s">
        <v>6313</v>
      </c>
    </row>
    <row r="22246" spans="1:2" x14ac:dyDescent="0.25">
      <c r="A22246" s="5">
        <v>480581</v>
      </c>
      <c r="B22246" s="5" t="s">
        <v>1959</v>
      </c>
    </row>
    <row r="22247" spans="1:2" x14ac:dyDescent="0.25">
      <c r="A22247" s="5">
        <v>251563</v>
      </c>
      <c r="B22247" s="5" t="s">
        <v>27226</v>
      </c>
    </row>
    <row r="22248" spans="1:2" x14ac:dyDescent="0.25">
      <c r="A22248" s="5">
        <v>479084</v>
      </c>
      <c r="B22248" s="5" t="s">
        <v>27227</v>
      </c>
    </row>
    <row r="22249" spans="1:2" x14ac:dyDescent="0.25">
      <c r="A22249" s="5">
        <v>323796</v>
      </c>
      <c r="B22249" s="5" t="s">
        <v>9403</v>
      </c>
    </row>
    <row r="22250" spans="1:2" x14ac:dyDescent="0.25">
      <c r="A22250" s="5">
        <v>91997</v>
      </c>
      <c r="B22250" s="5" t="s">
        <v>2679</v>
      </c>
    </row>
    <row r="22251" spans="1:2" x14ac:dyDescent="0.25">
      <c r="A22251" s="5">
        <v>374002</v>
      </c>
      <c r="B22251" s="5" t="s">
        <v>27228</v>
      </c>
    </row>
    <row r="22252" spans="1:2" x14ac:dyDescent="0.25">
      <c r="A22252" s="5">
        <v>344155</v>
      </c>
      <c r="B22252" s="5" t="s">
        <v>27229</v>
      </c>
    </row>
    <row r="22253" spans="1:2" x14ac:dyDescent="0.25">
      <c r="A22253" s="5">
        <v>245225</v>
      </c>
      <c r="B22253" s="5" t="s">
        <v>27230</v>
      </c>
    </row>
    <row r="22254" spans="1:2" x14ac:dyDescent="0.25">
      <c r="A22254" s="5">
        <v>166297</v>
      </c>
      <c r="B22254" s="5" t="s">
        <v>7135</v>
      </c>
    </row>
    <row r="22255" spans="1:2" x14ac:dyDescent="0.25">
      <c r="A22255" s="5">
        <v>163012</v>
      </c>
      <c r="B22255" s="5" t="s">
        <v>27231</v>
      </c>
    </row>
    <row r="22256" spans="1:2" x14ac:dyDescent="0.25">
      <c r="A22256" s="5">
        <v>139335</v>
      </c>
      <c r="B22256" s="5" t="s">
        <v>27232</v>
      </c>
    </row>
    <row r="22257" spans="1:2" x14ac:dyDescent="0.25">
      <c r="A22257" s="5">
        <v>63423</v>
      </c>
      <c r="B22257" s="5" t="s">
        <v>27233</v>
      </c>
    </row>
    <row r="22258" spans="1:2" x14ac:dyDescent="0.25">
      <c r="A22258" s="5">
        <v>120514</v>
      </c>
      <c r="B22258" s="5" t="s">
        <v>27234</v>
      </c>
    </row>
    <row r="22259" spans="1:2" x14ac:dyDescent="0.25">
      <c r="A22259" s="5">
        <v>89414</v>
      </c>
      <c r="B22259" s="5" t="s">
        <v>27235</v>
      </c>
    </row>
    <row r="22260" spans="1:2" x14ac:dyDescent="0.25">
      <c r="A22260" s="5">
        <v>60317</v>
      </c>
      <c r="B22260" s="5" t="s">
        <v>27236</v>
      </c>
    </row>
    <row r="22261" spans="1:2" x14ac:dyDescent="0.25">
      <c r="A22261" s="5">
        <v>60317</v>
      </c>
      <c r="B22261" s="5" t="s">
        <v>27237</v>
      </c>
    </row>
    <row r="22262" spans="1:2" x14ac:dyDescent="0.25">
      <c r="A22262" s="5">
        <v>483536</v>
      </c>
      <c r="B22262" s="5" t="s">
        <v>27238</v>
      </c>
    </row>
    <row r="22263" spans="1:2" x14ac:dyDescent="0.25">
      <c r="A22263" s="5">
        <v>480301</v>
      </c>
      <c r="B22263" s="5" t="s">
        <v>5140</v>
      </c>
    </row>
    <row r="22264" spans="1:2" x14ac:dyDescent="0.25">
      <c r="A22264" s="5">
        <v>480094</v>
      </c>
      <c r="B22264" s="5" t="s">
        <v>27239</v>
      </c>
    </row>
    <row r="22265" spans="1:2" x14ac:dyDescent="0.25">
      <c r="A22265" s="5">
        <v>479686</v>
      </c>
      <c r="B22265" s="5" t="s">
        <v>2484</v>
      </c>
    </row>
    <row r="22266" spans="1:2" x14ac:dyDescent="0.25">
      <c r="A22266" s="5">
        <v>431588</v>
      </c>
      <c r="B22266" s="5" t="s">
        <v>27240</v>
      </c>
    </row>
    <row r="22267" spans="1:2" x14ac:dyDescent="0.25">
      <c r="A22267" s="5">
        <v>431648</v>
      </c>
      <c r="B22267" s="5" t="s">
        <v>27241</v>
      </c>
    </row>
    <row r="22268" spans="1:2" x14ac:dyDescent="0.25">
      <c r="A22268" s="5">
        <v>429760</v>
      </c>
      <c r="B22268" s="5" t="s">
        <v>27242</v>
      </c>
    </row>
    <row r="22269" spans="1:2" x14ac:dyDescent="0.25">
      <c r="A22269" s="5">
        <v>429372</v>
      </c>
      <c r="B22269" s="5" t="s">
        <v>27243</v>
      </c>
    </row>
    <row r="22270" spans="1:2" x14ac:dyDescent="0.25">
      <c r="A22270" s="5">
        <v>429372</v>
      </c>
      <c r="B22270" s="5" t="s">
        <v>27244</v>
      </c>
    </row>
    <row r="22271" spans="1:2" x14ac:dyDescent="0.25">
      <c r="A22271" s="5">
        <v>90987</v>
      </c>
      <c r="B22271" s="5" t="s">
        <v>27245</v>
      </c>
    </row>
    <row r="22272" spans="1:2" x14ac:dyDescent="0.25">
      <c r="A22272" s="5">
        <v>102113</v>
      </c>
      <c r="B22272" s="5" t="s">
        <v>27246</v>
      </c>
    </row>
    <row r="22273" spans="1:2" x14ac:dyDescent="0.25">
      <c r="A22273" s="5">
        <v>370345</v>
      </c>
      <c r="B22273" s="5" t="s">
        <v>27247</v>
      </c>
    </row>
    <row r="22274" spans="1:2" x14ac:dyDescent="0.25">
      <c r="A22274" s="5">
        <v>344324</v>
      </c>
      <c r="B22274" s="5" t="s">
        <v>2995</v>
      </c>
    </row>
    <row r="22275" spans="1:2" x14ac:dyDescent="0.25">
      <c r="A22275" s="5">
        <v>479550</v>
      </c>
      <c r="B22275" s="5" t="s">
        <v>27248</v>
      </c>
    </row>
    <row r="22276" spans="1:2" x14ac:dyDescent="0.25">
      <c r="A22276" s="5">
        <v>479580</v>
      </c>
      <c r="B22276" s="5" t="s">
        <v>27249</v>
      </c>
    </row>
    <row r="22277" spans="1:2" x14ac:dyDescent="0.25">
      <c r="A22277" s="5">
        <v>479982</v>
      </c>
      <c r="B22277" s="5" t="s">
        <v>27250</v>
      </c>
    </row>
    <row r="22278" spans="1:2" x14ac:dyDescent="0.25">
      <c r="A22278" s="5">
        <v>480021</v>
      </c>
      <c r="B22278" s="5" t="s">
        <v>27251</v>
      </c>
    </row>
    <row r="22279" spans="1:2" x14ac:dyDescent="0.25">
      <c r="A22279" s="5">
        <v>479887</v>
      </c>
      <c r="B22279" s="5" t="s">
        <v>27252</v>
      </c>
    </row>
    <row r="22280" spans="1:2" x14ac:dyDescent="0.25">
      <c r="A22280" s="5">
        <v>480037</v>
      </c>
      <c r="B22280" s="5" t="s">
        <v>27253</v>
      </c>
    </row>
    <row r="22281" spans="1:2" x14ac:dyDescent="0.25">
      <c r="A22281" s="5">
        <v>480162</v>
      </c>
      <c r="B22281" s="5" t="s">
        <v>27254</v>
      </c>
    </row>
    <row r="22282" spans="1:2" x14ac:dyDescent="0.25">
      <c r="A22282" s="5">
        <v>480372</v>
      </c>
      <c r="B22282" s="5" t="s">
        <v>27255</v>
      </c>
    </row>
    <row r="22283" spans="1:2" x14ac:dyDescent="0.25">
      <c r="A22283" s="5">
        <v>480436</v>
      </c>
      <c r="B22283" s="5" t="s">
        <v>27256</v>
      </c>
    </row>
    <row r="22284" spans="1:2" x14ac:dyDescent="0.25">
      <c r="A22284" s="5">
        <v>480534</v>
      </c>
      <c r="B22284" s="5" t="s">
        <v>27257</v>
      </c>
    </row>
    <row r="22285" spans="1:2" x14ac:dyDescent="0.25">
      <c r="A22285" s="5">
        <v>480601</v>
      </c>
      <c r="B22285" s="5" t="s">
        <v>27258</v>
      </c>
    </row>
    <row r="22286" spans="1:2" x14ac:dyDescent="0.25">
      <c r="A22286" s="5">
        <v>480585</v>
      </c>
      <c r="B22286" s="5" t="s">
        <v>27259</v>
      </c>
    </row>
    <row r="22287" spans="1:2" x14ac:dyDescent="0.25">
      <c r="A22287" s="5">
        <v>480704</v>
      </c>
      <c r="B22287" s="5" t="s">
        <v>27260</v>
      </c>
    </row>
    <row r="22288" spans="1:2" x14ac:dyDescent="0.25">
      <c r="A22288" s="5">
        <v>480912</v>
      </c>
      <c r="B22288" s="5" t="s">
        <v>27261</v>
      </c>
    </row>
    <row r="22289" spans="1:2" x14ac:dyDescent="0.25">
      <c r="A22289" s="5">
        <v>480920</v>
      </c>
      <c r="B22289" s="5" t="s">
        <v>27262</v>
      </c>
    </row>
    <row r="22290" spans="1:2" x14ac:dyDescent="0.25">
      <c r="A22290" s="5">
        <v>480955</v>
      </c>
      <c r="B22290" s="5" t="s">
        <v>27263</v>
      </c>
    </row>
    <row r="22291" spans="1:2" x14ac:dyDescent="0.25">
      <c r="A22291" s="5">
        <v>480935</v>
      </c>
      <c r="B22291" s="5" t="s">
        <v>27264</v>
      </c>
    </row>
    <row r="22292" spans="1:2" x14ac:dyDescent="0.25">
      <c r="A22292" s="5">
        <v>481049</v>
      </c>
      <c r="B22292" s="5" t="s">
        <v>27265</v>
      </c>
    </row>
    <row r="22293" spans="1:2" x14ac:dyDescent="0.25">
      <c r="A22293" s="5">
        <v>434004</v>
      </c>
      <c r="B22293" s="5" t="s">
        <v>27266</v>
      </c>
    </row>
    <row r="22294" spans="1:2" x14ac:dyDescent="0.25">
      <c r="A22294" s="5">
        <v>432641</v>
      </c>
      <c r="B22294" s="5" t="s">
        <v>27267</v>
      </c>
    </row>
    <row r="22295" spans="1:2" x14ac:dyDescent="0.25">
      <c r="A22295" s="5">
        <v>429998</v>
      </c>
      <c r="B22295" s="5" t="s">
        <v>27268</v>
      </c>
    </row>
    <row r="22296" spans="1:2" x14ac:dyDescent="0.25">
      <c r="A22296" s="5">
        <v>429847</v>
      </c>
      <c r="B22296" s="5" t="s">
        <v>27269</v>
      </c>
    </row>
    <row r="22297" spans="1:2" x14ac:dyDescent="0.25">
      <c r="A22297" s="5">
        <v>430513</v>
      </c>
      <c r="B22297" s="5" t="s">
        <v>27270</v>
      </c>
    </row>
    <row r="22298" spans="1:2" x14ac:dyDescent="0.25">
      <c r="A22298" s="5">
        <v>479727</v>
      </c>
      <c r="B22298" s="5" t="s">
        <v>27271</v>
      </c>
    </row>
    <row r="22299" spans="1:2" x14ac:dyDescent="0.25">
      <c r="A22299" s="5">
        <v>464856</v>
      </c>
      <c r="B22299" s="5" t="s">
        <v>27272</v>
      </c>
    </row>
    <row r="22300" spans="1:2" x14ac:dyDescent="0.25">
      <c r="A22300" s="5">
        <v>474932</v>
      </c>
      <c r="B22300" s="5" t="s">
        <v>27273</v>
      </c>
    </row>
    <row r="22301" spans="1:2" x14ac:dyDescent="0.25">
      <c r="A22301" s="5">
        <v>355683</v>
      </c>
      <c r="B22301" s="5" t="s">
        <v>27274</v>
      </c>
    </row>
    <row r="22302" spans="1:2" x14ac:dyDescent="0.25">
      <c r="A22302" s="5">
        <v>355451</v>
      </c>
      <c r="B22302" s="5" t="s">
        <v>27275</v>
      </c>
    </row>
    <row r="22303" spans="1:2" x14ac:dyDescent="0.25">
      <c r="A22303" s="5">
        <v>354382</v>
      </c>
      <c r="B22303" s="5" t="s">
        <v>27276</v>
      </c>
    </row>
    <row r="22304" spans="1:2" x14ac:dyDescent="0.25">
      <c r="A22304" s="5">
        <v>335717</v>
      </c>
      <c r="B22304" s="5" t="s">
        <v>27277</v>
      </c>
    </row>
    <row r="22305" spans="1:2" x14ac:dyDescent="0.25">
      <c r="A22305" s="5">
        <v>370986</v>
      </c>
      <c r="B22305" s="5" t="s">
        <v>27278</v>
      </c>
    </row>
    <row r="22306" spans="1:2" x14ac:dyDescent="0.25">
      <c r="A22306" s="5">
        <v>371015</v>
      </c>
      <c r="B22306" s="5" t="s">
        <v>27279</v>
      </c>
    </row>
    <row r="22307" spans="1:2" x14ac:dyDescent="0.25">
      <c r="A22307" s="5">
        <v>372924</v>
      </c>
      <c r="B22307" s="5" t="s">
        <v>27280</v>
      </c>
    </row>
    <row r="22308" spans="1:2" x14ac:dyDescent="0.25">
      <c r="A22308" s="5">
        <v>366687</v>
      </c>
      <c r="B22308" s="5" t="s">
        <v>27281</v>
      </c>
    </row>
    <row r="22309" spans="1:2" x14ac:dyDescent="0.25">
      <c r="A22309" s="5">
        <v>473628</v>
      </c>
      <c r="B22309" s="5" t="s">
        <v>2769</v>
      </c>
    </row>
    <row r="22310" spans="1:2" x14ac:dyDescent="0.25">
      <c r="A22310" s="5">
        <v>480532</v>
      </c>
      <c r="B22310" s="5" t="s">
        <v>8318</v>
      </c>
    </row>
    <row r="22311" spans="1:2" x14ac:dyDescent="0.25">
      <c r="A22311" s="5">
        <v>480478</v>
      </c>
      <c r="B22311" s="5" t="s">
        <v>2670</v>
      </c>
    </row>
    <row r="22312" spans="1:2" x14ac:dyDescent="0.25">
      <c r="A22312" s="5">
        <v>481809</v>
      </c>
      <c r="B22312" s="5" t="s">
        <v>6112</v>
      </c>
    </row>
    <row r="22313" spans="1:2" x14ac:dyDescent="0.25">
      <c r="A22313" s="5">
        <v>482390</v>
      </c>
      <c r="B22313" s="5" t="s">
        <v>27282</v>
      </c>
    </row>
    <row r="22314" spans="1:2" x14ac:dyDescent="0.25">
      <c r="A22314" s="5">
        <v>482632</v>
      </c>
      <c r="B22314" s="5" t="s">
        <v>3586</v>
      </c>
    </row>
    <row r="22315" spans="1:2" x14ac:dyDescent="0.25">
      <c r="A22315" s="5">
        <v>482554</v>
      </c>
      <c r="B22315" s="5" t="s">
        <v>27283</v>
      </c>
    </row>
    <row r="22316" spans="1:2" x14ac:dyDescent="0.25">
      <c r="A22316" s="5">
        <v>482930</v>
      </c>
      <c r="B22316" s="5" t="s">
        <v>27284</v>
      </c>
    </row>
    <row r="22317" spans="1:2" x14ac:dyDescent="0.25">
      <c r="A22317" s="5">
        <v>445099</v>
      </c>
      <c r="B22317" s="5" t="s">
        <v>27285</v>
      </c>
    </row>
    <row r="22318" spans="1:2" x14ac:dyDescent="0.25">
      <c r="A22318" s="5">
        <v>482269</v>
      </c>
      <c r="B22318" s="5" t="s">
        <v>27286</v>
      </c>
    </row>
    <row r="22319" spans="1:2" x14ac:dyDescent="0.25">
      <c r="A22319" s="5">
        <v>481959</v>
      </c>
      <c r="B22319" s="5" t="s">
        <v>27287</v>
      </c>
    </row>
    <row r="22320" spans="1:2" x14ac:dyDescent="0.25">
      <c r="A22320" s="5">
        <v>480702</v>
      </c>
      <c r="B22320" s="5" t="s">
        <v>27288</v>
      </c>
    </row>
    <row r="22321" spans="1:2" x14ac:dyDescent="0.25">
      <c r="A22321" s="5">
        <v>481648</v>
      </c>
      <c r="B22321" s="5" t="s">
        <v>27289</v>
      </c>
    </row>
    <row r="22322" spans="1:2" x14ac:dyDescent="0.25">
      <c r="A22322" s="5">
        <v>481555</v>
      </c>
      <c r="B22322" s="5" t="s">
        <v>27290</v>
      </c>
    </row>
    <row r="22323" spans="1:2" x14ac:dyDescent="0.25">
      <c r="A22323" s="5">
        <v>481329</v>
      </c>
      <c r="B22323" s="5" t="s">
        <v>9892</v>
      </c>
    </row>
    <row r="22324" spans="1:2" x14ac:dyDescent="0.25">
      <c r="A22324" s="5">
        <v>326988</v>
      </c>
      <c r="B22324" s="5" t="s">
        <v>27291</v>
      </c>
    </row>
    <row r="22325" spans="1:2" x14ac:dyDescent="0.25">
      <c r="A22325" s="5">
        <v>482492</v>
      </c>
      <c r="B22325" s="5" t="s">
        <v>8292</v>
      </c>
    </row>
    <row r="22326" spans="1:2" x14ac:dyDescent="0.25">
      <c r="A22326" s="5">
        <v>337493</v>
      </c>
      <c r="B22326" s="5" t="s">
        <v>27292</v>
      </c>
    </row>
    <row r="22327" spans="1:2" x14ac:dyDescent="0.25">
      <c r="A22327" s="5">
        <v>303682</v>
      </c>
      <c r="B22327" s="5" t="s">
        <v>27293</v>
      </c>
    </row>
    <row r="22328" spans="1:2" x14ac:dyDescent="0.25">
      <c r="A22328" s="5">
        <v>194236</v>
      </c>
      <c r="B22328" s="5" t="s">
        <v>5450</v>
      </c>
    </row>
    <row r="22329" spans="1:2" x14ac:dyDescent="0.25">
      <c r="A22329" s="5">
        <v>101266</v>
      </c>
      <c r="B22329" s="5" t="s">
        <v>27294</v>
      </c>
    </row>
    <row r="22330" spans="1:2" x14ac:dyDescent="0.25">
      <c r="A22330" s="5">
        <v>480704</v>
      </c>
      <c r="B22330" s="5" t="s">
        <v>27295</v>
      </c>
    </row>
    <row r="22331" spans="1:2" x14ac:dyDescent="0.25">
      <c r="A22331" s="5">
        <v>480999</v>
      </c>
      <c r="B22331" s="5" t="s">
        <v>27296</v>
      </c>
    </row>
    <row r="22332" spans="1:2" x14ac:dyDescent="0.25">
      <c r="A22332" s="5">
        <v>264595</v>
      </c>
      <c r="B22332" s="5" t="s">
        <v>9609</v>
      </c>
    </row>
    <row r="22333" spans="1:2" x14ac:dyDescent="0.25">
      <c r="A22333" s="5">
        <v>480701</v>
      </c>
      <c r="B22333" s="5" t="s">
        <v>27297</v>
      </c>
    </row>
    <row r="22334" spans="1:2" x14ac:dyDescent="0.25">
      <c r="A22334" s="5">
        <v>481759</v>
      </c>
      <c r="B22334" s="5" t="s">
        <v>10667</v>
      </c>
    </row>
    <row r="22335" spans="1:2" x14ac:dyDescent="0.25">
      <c r="A22335" s="5">
        <v>27340</v>
      </c>
      <c r="B22335" s="5" t="s">
        <v>27298</v>
      </c>
    </row>
    <row r="22336" spans="1:2" x14ac:dyDescent="0.25">
      <c r="A22336" s="5">
        <v>480186</v>
      </c>
      <c r="B22336" s="5" t="s">
        <v>10002</v>
      </c>
    </row>
    <row r="22337" spans="1:2" x14ac:dyDescent="0.25">
      <c r="A22337" s="5">
        <v>480152</v>
      </c>
      <c r="B22337" s="5" t="s">
        <v>3473</v>
      </c>
    </row>
    <row r="22338" spans="1:2" x14ac:dyDescent="0.25">
      <c r="A22338" s="5">
        <v>265123</v>
      </c>
      <c r="B22338" s="5" t="s">
        <v>9096</v>
      </c>
    </row>
    <row r="22339" spans="1:2" x14ac:dyDescent="0.25">
      <c r="A22339" s="5">
        <v>483414</v>
      </c>
      <c r="B22339" s="5" t="s">
        <v>10192</v>
      </c>
    </row>
    <row r="22340" spans="1:2" x14ac:dyDescent="0.25">
      <c r="A22340" s="5">
        <v>481934</v>
      </c>
      <c r="B22340" s="5" t="s">
        <v>2871</v>
      </c>
    </row>
    <row r="22341" spans="1:2" x14ac:dyDescent="0.25">
      <c r="A22341" s="5">
        <v>483632</v>
      </c>
      <c r="B22341" s="5" t="s">
        <v>27299</v>
      </c>
    </row>
    <row r="22342" spans="1:2" x14ac:dyDescent="0.25">
      <c r="A22342" s="5">
        <v>482671</v>
      </c>
      <c r="B22342" s="5" t="s">
        <v>11622</v>
      </c>
    </row>
    <row r="22343" spans="1:2" x14ac:dyDescent="0.25">
      <c r="A22343" s="5">
        <v>479444</v>
      </c>
      <c r="B22343" s="5" t="s">
        <v>4544</v>
      </c>
    </row>
    <row r="22344" spans="1:2" x14ac:dyDescent="0.25">
      <c r="A22344" s="5">
        <v>479894</v>
      </c>
      <c r="B22344" s="5" t="s">
        <v>27300</v>
      </c>
    </row>
    <row r="22345" spans="1:2" x14ac:dyDescent="0.25">
      <c r="A22345" s="5">
        <v>483778</v>
      </c>
      <c r="B22345" s="5" t="s">
        <v>2938</v>
      </c>
    </row>
    <row r="22346" spans="1:2" x14ac:dyDescent="0.25">
      <c r="A22346" s="5">
        <v>483863</v>
      </c>
      <c r="B22346" s="5" t="s">
        <v>3309</v>
      </c>
    </row>
    <row r="22347" spans="1:2" x14ac:dyDescent="0.25">
      <c r="A22347" s="5">
        <v>482056</v>
      </c>
      <c r="B22347" s="5" t="s">
        <v>4018</v>
      </c>
    </row>
    <row r="22348" spans="1:2" x14ac:dyDescent="0.25">
      <c r="A22348" s="5">
        <v>483148</v>
      </c>
      <c r="B22348" s="5" t="s">
        <v>27301</v>
      </c>
    </row>
    <row r="22349" spans="1:2" x14ac:dyDescent="0.25">
      <c r="A22349" s="5">
        <v>245225</v>
      </c>
      <c r="B22349" s="5" t="s">
        <v>27302</v>
      </c>
    </row>
    <row r="22350" spans="1:2" x14ac:dyDescent="0.25">
      <c r="A22350" s="5">
        <v>483041</v>
      </c>
      <c r="B22350" s="5" t="s">
        <v>27303</v>
      </c>
    </row>
    <row r="22351" spans="1:2" x14ac:dyDescent="0.25">
      <c r="A22351" s="5">
        <v>482983</v>
      </c>
      <c r="B22351" s="5" t="s">
        <v>2509</v>
      </c>
    </row>
    <row r="22352" spans="1:2" x14ac:dyDescent="0.25">
      <c r="A22352" s="5">
        <v>482994</v>
      </c>
      <c r="B22352" s="5" t="s">
        <v>27304</v>
      </c>
    </row>
    <row r="22353" spans="1:2" x14ac:dyDescent="0.25">
      <c r="A22353" s="5">
        <v>483248</v>
      </c>
      <c r="B22353" s="5" t="s">
        <v>11526</v>
      </c>
    </row>
    <row r="22354" spans="1:2" x14ac:dyDescent="0.25">
      <c r="A22354" s="5">
        <v>483408</v>
      </c>
      <c r="B22354" s="5" t="s">
        <v>3049</v>
      </c>
    </row>
    <row r="22355" spans="1:2" x14ac:dyDescent="0.25">
      <c r="A22355" s="5">
        <v>483326</v>
      </c>
      <c r="B22355" s="5" t="s">
        <v>11614</v>
      </c>
    </row>
    <row r="22356" spans="1:2" x14ac:dyDescent="0.25">
      <c r="A22356" s="5">
        <v>483797</v>
      </c>
      <c r="B22356" s="5" t="s">
        <v>5036</v>
      </c>
    </row>
    <row r="22357" spans="1:2" x14ac:dyDescent="0.25">
      <c r="A22357" s="5">
        <v>483824</v>
      </c>
      <c r="B22357" s="5" t="s">
        <v>2514</v>
      </c>
    </row>
    <row r="22358" spans="1:2" x14ac:dyDescent="0.25">
      <c r="A22358" s="5">
        <v>483289</v>
      </c>
      <c r="B22358" s="5" t="s">
        <v>3344</v>
      </c>
    </row>
    <row r="22359" spans="1:2" x14ac:dyDescent="0.25">
      <c r="A22359" s="5">
        <v>480712</v>
      </c>
      <c r="B22359" s="5" t="s">
        <v>27305</v>
      </c>
    </row>
    <row r="22360" spans="1:2" x14ac:dyDescent="0.25">
      <c r="A22360" s="5">
        <v>483387</v>
      </c>
      <c r="B22360" s="5" t="s">
        <v>3074</v>
      </c>
    </row>
    <row r="22361" spans="1:2" x14ac:dyDescent="0.25">
      <c r="A22361" s="5">
        <v>240617</v>
      </c>
      <c r="B22361" s="5" t="s">
        <v>2090</v>
      </c>
    </row>
    <row r="22362" spans="1:2" x14ac:dyDescent="0.25">
      <c r="A22362" s="5">
        <v>481843</v>
      </c>
      <c r="B22362" s="5" t="s">
        <v>6451</v>
      </c>
    </row>
    <row r="22363" spans="1:2" x14ac:dyDescent="0.25">
      <c r="A22363" s="5">
        <v>481864</v>
      </c>
      <c r="B22363" s="5" t="s">
        <v>10934</v>
      </c>
    </row>
    <row r="22364" spans="1:2" x14ac:dyDescent="0.25">
      <c r="A22364" s="5">
        <v>481926</v>
      </c>
      <c r="B22364" s="5" t="s">
        <v>9989</v>
      </c>
    </row>
    <row r="22365" spans="1:2" x14ac:dyDescent="0.25">
      <c r="A22365" s="5">
        <v>482593</v>
      </c>
      <c r="B22365" s="5" t="s">
        <v>1816</v>
      </c>
    </row>
    <row r="22366" spans="1:2" x14ac:dyDescent="0.25">
      <c r="A22366" s="5">
        <v>482576</v>
      </c>
      <c r="B22366" s="5" t="s">
        <v>11785</v>
      </c>
    </row>
    <row r="22367" spans="1:2" x14ac:dyDescent="0.25">
      <c r="A22367" s="5">
        <v>482338</v>
      </c>
      <c r="B22367" s="5" t="s">
        <v>2826</v>
      </c>
    </row>
    <row r="22368" spans="1:2" x14ac:dyDescent="0.25">
      <c r="A22368" s="5">
        <v>479623</v>
      </c>
      <c r="B22368" s="5" t="s">
        <v>11545</v>
      </c>
    </row>
    <row r="22369" spans="1:2" x14ac:dyDescent="0.25">
      <c r="A22369" s="5">
        <v>483404</v>
      </c>
      <c r="B22369" s="5" t="s">
        <v>10665</v>
      </c>
    </row>
    <row r="22370" spans="1:2" x14ac:dyDescent="0.25">
      <c r="A22370" s="5">
        <v>480528</v>
      </c>
      <c r="B22370" s="5" t="s">
        <v>6635</v>
      </c>
    </row>
    <row r="22371" spans="1:2" x14ac:dyDescent="0.25">
      <c r="A22371" s="5">
        <v>480158</v>
      </c>
      <c r="B22371" s="5" t="s">
        <v>5946</v>
      </c>
    </row>
    <row r="22372" spans="1:2" x14ac:dyDescent="0.25">
      <c r="A22372" s="5">
        <v>428780</v>
      </c>
      <c r="B22372" s="5" t="s">
        <v>2264</v>
      </c>
    </row>
    <row r="22373" spans="1:2" x14ac:dyDescent="0.25">
      <c r="A22373" s="5">
        <v>252546</v>
      </c>
      <c r="B22373" s="5" t="s">
        <v>8642</v>
      </c>
    </row>
    <row r="22374" spans="1:2" x14ac:dyDescent="0.25">
      <c r="A22374" s="5">
        <v>482680</v>
      </c>
      <c r="B22374" s="5" t="s">
        <v>3645</v>
      </c>
    </row>
    <row r="22375" spans="1:2" x14ac:dyDescent="0.25">
      <c r="A22375" s="5">
        <v>482695</v>
      </c>
      <c r="B22375" s="5" t="s">
        <v>4036</v>
      </c>
    </row>
    <row r="22376" spans="1:2" x14ac:dyDescent="0.25">
      <c r="A22376" s="5">
        <v>365498</v>
      </c>
      <c r="B22376" s="5" t="s">
        <v>6758</v>
      </c>
    </row>
    <row r="22377" spans="1:2" x14ac:dyDescent="0.25">
      <c r="A22377" s="5">
        <v>481953</v>
      </c>
      <c r="B22377" s="5" t="s">
        <v>8474</v>
      </c>
    </row>
    <row r="22378" spans="1:2" x14ac:dyDescent="0.25">
      <c r="A22378" s="5">
        <v>72049</v>
      </c>
      <c r="B22378" s="5" t="s">
        <v>27306</v>
      </c>
    </row>
    <row r="22379" spans="1:2" x14ac:dyDescent="0.25">
      <c r="A22379" s="5">
        <v>480092</v>
      </c>
      <c r="B22379" s="5" t="s">
        <v>5778</v>
      </c>
    </row>
    <row r="22380" spans="1:2" x14ac:dyDescent="0.25">
      <c r="A22380" s="5">
        <v>480129</v>
      </c>
      <c r="B22380" s="5" t="s">
        <v>5148</v>
      </c>
    </row>
    <row r="22381" spans="1:2" x14ac:dyDescent="0.25">
      <c r="A22381" s="5">
        <v>258961</v>
      </c>
      <c r="B22381" s="5" t="s">
        <v>27307</v>
      </c>
    </row>
    <row r="22382" spans="1:2" x14ac:dyDescent="0.25">
      <c r="A22382" s="5">
        <v>375195</v>
      </c>
      <c r="B22382" s="5" t="s">
        <v>2099</v>
      </c>
    </row>
    <row r="22383" spans="1:2" x14ac:dyDescent="0.25">
      <c r="A22383" s="5">
        <v>133032</v>
      </c>
      <c r="B22383" s="5" t="s">
        <v>2352</v>
      </c>
    </row>
    <row r="22384" spans="1:2" x14ac:dyDescent="0.25">
      <c r="A22384" s="5">
        <v>252997</v>
      </c>
      <c r="B22384" s="5" t="s">
        <v>27308</v>
      </c>
    </row>
    <row r="22385" spans="1:2" x14ac:dyDescent="0.25">
      <c r="A22385" s="5">
        <v>252885</v>
      </c>
      <c r="B22385" s="5" t="s">
        <v>27309</v>
      </c>
    </row>
    <row r="22386" spans="1:2" x14ac:dyDescent="0.25">
      <c r="A22386" s="5">
        <v>482836</v>
      </c>
      <c r="B22386" s="5" t="s">
        <v>27310</v>
      </c>
    </row>
    <row r="22387" spans="1:2" x14ac:dyDescent="0.25">
      <c r="A22387" s="5">
        <v>482543</v>
      </c>
      <c r="B22387" s="5" t="s">
        <v>27311</v>
      </c>
    </row>
    <row r="22388" spans="1:2" x14ac:dyDescent="0.25">
      <c r="A22388" s="5">
        <v>173351</v>
      </c>
      <c r="B22388" s="5" t="s">
        <v>27312</v>
      </c>
    </row>
    <row r="22389" spans="1:2" x14ac:dyDescent="0.25">
      <c r="A22389" s="5">
        <v>318235</v>
      </c>
      <c r="B22389" s="5" t="s">
        <v>27313</v>
      </c>
    </row>
    <row r="22390" spans="1:2" x14ac:dyDescent="0.25">
      <c r="A22390" s="5">
        <v>306865</v>
      </c>
      <c r="B22390" s="5" t="s">
        <v>27314</v>
      </c>
    </row>
    <row r="22391" spans="1:2" x14ac:dyDescent="0.25">
      <c r="A22391" s="5">
        <v>306865</v>
      </c>
      <c r="B22391" s="5" t="s">
        <v>27315</v>
      </c>
    </row>
    <row r="22392" spans="1:2" x14ac:dyDescent="0.25">
      <c r="A22392" s="5">
        <v>320614</v>
      </c>
      <c r="B22392" s="5" t="s">
        <v>27316</v>
      </c>
    </row>
    <row r="22393" spans="1:2" x14ac:dyDescent="0.25">
      <c r="A22393" s="5">
        <v>327766</v>
      </c>
      <c r="B22393" s="5" t="s">
        <v>27317</v>
      </c>
    </row>
    <row r="22394" spans="1:2" x14ac:dyDescent="0.25">
      <c r="A22394" s="5">
        <v>328935</v>
      </c>
      <c r="B22394" s="5" t="s">
        <v>27318</v>
      </c>
    </row>
    <row r="22395" spans="1:2" x14ac:dyDescent="0.25">
      <c r="A22395" s="5">
        <v>328935</v>
      </c>
      <c r="B22395" s="5" t="s">
        <v>27319</v>
      </c>
    </row>
    <row r="22396" spans="1:2" x14ac:dyDescent="0.25">
      <c r="A22396" s="5">
        <v>266423</v>
      </c>
      <c r="B22396" s="5" t="s">
        <v>27320</v>
      </c>
    </row>
    <row r="22397" spans="1:2" x14ac:dyDescent="0.25">
      <c r="A22397" s="5">
        <v>370062</v>
      </c>
      <c r="B22397" s="5" t="s">
        <v>27321</v>
      </c>
    </row>
    <row r="22398" spans="1:2" x14ac:dyDescent="0.25">
      <c r="A22398" s="5">
        <v>246625</v>
      </c>
      <c r="B22398" s="5" t="s">
        <v>27322</v>
      </c>
    </row>
    <row r="22399" spans="1:2" x14ac:dyDescent="0.25">
      <c r="A22399" s="5">
        <v>483460</v>
      </c>
      <c r="B22399" s="5" t="s">
        <v>27323</v>
      </c>
    </row>
    <row r="22400" spans="1:2" x14ac:dyDescent="0.25">
      <c r="A22400" s="5">
        <v>483460</v>
      </c>
      <c r="B22400" s="5" t="s">
        <v>27324</v>
      </c>
    </row>
    <row r="22401" spans="1:2" x14ac:dyDescent="0.25">
      <c r="A22401" s="5">
        <v>483088</v>
      </c>
      <c r="B22401" s="5" t="s">
        <v>4479</v>
      </c>
    </row>
    <row r="22402" spans="1:2" x14ac:dyDescent="0.25">
      <c r="A22402" s="5">
        <v>79919</v>
      </c>
      <c r="B22402" s="5" t="s">
        <v>27325</v>
      </c>
    </row>
    <row r="22403" spans="1:2" x14ac:dyDescent="0.25">
      <c r="A22403" s="5">
        <v>480177</v>
      </c>
      <c r="B22403" s="5" t="s">
        <v>27326</v>
      </c>
    </row>
    <row r="22404" spans="1:2" x14ac:dyDescent="0.25">
      <c r="A22404" s="5">
        <v>28433</v>
      </c>
      <c r="B22404" s="5" t="s">
        <v>27327</v>
      </c>
    </row>
    <row r="22405" spans="1:2" x14ac:dyDescent="0.25">
      <c r="A22405" s="5">
        <v>64006</v>
      </c>
      <c r="B22405" s="5" t="s">
        <v>27328</v>
      </c>
    </row>
    <row r="22406" spans="1:2" x14ac:dyDescent="0.25">
      <c r="A22406" s="5">
        <v>145057</v>
      </c>
      <c r="B22406" s="5" t="s">
        <v>27329</v>
      </c>
    </row>
    <row r="22407" spans="1:2" x14ac:dyDescent="0.25">
      <c r="A22407" s="5">
        <v>58966</v>
      </c>
      <c r="B22407" s="5" t="s">
        <v>1377</v>
      </c>
    </row>
    <row r="22408" spans="1:2" x14ac:dyDescent="0.25">
      <c r="A22408" s="5">
        <v>133166</v>
      </c>
      <c r="B22408" s="5" t="s">
        <v>7760</v>
      </c>
    </row>
    <row r="22409" spans="1:2" x14ac:dyDescent="0.25">
      <c r="A22409" s="5">
        <v>63011</v>
      </c>
      <c r="B22409" s="5" t="s">
        <v>7821</v>
      </c>
    </row>
    <row r="22410" spans="1:2" x14ac:dyDescent="0.25">
      <c r="A22410" s="5">
        <v>269049</v>
      </c>
      <c r="B22410" s="5" t="s">
        <v>8977</v>
      </c>
    </row>
    <row r="22411" spans="1:2" x14ac:dyDescent="0.25">
      <c r="A22411" s="5">
        <v>250753</v>
      </c>
      <c r="B22411" s="5" t="s">
        <v>10437</v>
      </c>
    </row>
    <row r="22412" spans="1:2" x14ac:dyDescent="0.25">
      <c r="A22412" s="5">
        <v>240397</v>
      </c>
      <c r="B22412" s="5" t="s">
        <v>9587</v>
      </c>
    </row>
    <row r="22413" spans="1:2" x14ac:dyDescent="0.25">
      <c r="A22413" s="5">
        <v>246318</v>
      </c>
      <c r="B22413" s="5" t="s">
        <v>6141</v>
      </c>
    </row>
    <row r="22414" spans="1:2" x14ac:dyDescent="0.25">
      <c r="A22414" s="5">
        <v>248974</v>
      </c>
      <c r="B22414" s="5" t="s">
        <v>4372</v>
      </c>
    </row>
    <row r="22415" spans="1:2" x14ac:dyDescent="0.25">
      <c r="A22415" s="5">
        <v>87650</v>
      </c>
      <c r="B22415" s="5" t="s">
        <v>5254</v>
      </c>
    </row>
    <row r="22416" spans="1:2" x14ac:dyDescent="0.25">
      <c r="A22416" s="5">
        <v>134540</v>
      </c>
      <c r="B22416" s="5" t="s">
        <v>6746</v>
      </c>
    </row>
    <row r="22417" spans="1:2" x14ac:dyDescent="0.25">
      <c r="A22417" s="5">
        <v>246490</v>
      </c>
      <c r="B22417" s="5" t="s">
        <v>1978</v>
      </c>
    </row>
    <row r="22418" spans="1:2" x14ac:dyDescent="0.25">
      <c r="A22418" s="5">
        <v>258167</v>
      </c>
      <c r="B22418" s="5" t="s">
        <v>2957</v>
      </c>
    </row>
    <row r="22419" spans="1:2" x14ac:dyDescent="0.25">
      <c r="A22419" s="5">
        <v>272204</v>
      </c>
      <c r="B22419" s="5" t="s">
        <v>11234</v>
      </c>
    </row>
    <row r="22420" spans="1:2" x14ac:dyDescent="0.25">
      <c r="A22420" s="5">
        <v>252958</v>
      </c>
      <c r="B22420" s="5" t="s">
        <v>6428</v>
      </c>
    </row>
    <row r="22421" spans="1:2" x14ac:dyDescent="0.25">
      <c r="A22421" s="5">
        <v>67928</v>
      </c>
      <c r="B22421" s="5" t="s">
        <v>8190</v>
      </c>
    </row>
    <row r="22422" spans="1:2" x14ac:dyDescent="0.25">
      <c r="A22422" s="5">
        <v>369320</v>
      </c>
      <c r="B22422" s="5" t="s">
        <v>435</v>
      </c>
    </row>
    <row r="22423" spans="1:2" x14ac:dyDescent="0.25">
      <c r="A22423" s="5">
        <v>369140</v>
      </c>
      <c r="B22423" s="5" t="s">
        <v>27330</v>
      </c>
    </row>
    <row r="22424" spans="1:2" x14ac:dyDescent="0.25">
      <c r="A22424" s="5">
        <v>483729</v>
      </c>
      <c r="B22424" s="5" t="s">
        <v>27331</v>
      </c>
    </row>
    <row r="22425" spans="1:2" x14ac:dyDescent="0.25">
      <c r="A22425" s="5">
        <v>483702</v>
      </c>
      <c r="B22425" s="5" t="s">
        <v>27332</v>
      </c>
    </row>
    <row r="22426" spans="1:2" x14ac:dyDescent="0.25">
      <c r="A22426" s="5">
        <v>483776</v>
      </c>
      <c r="B22426" s="5" t="s">
        <v>27333</v>
      </c>
    </row>
    <row r="22427" spans="1:2" x14ac:dyDescent="0.25">
      <c r="A22427" s="5">
        <v>483556</v>
      </c>
      <c r="B22427" s="5" t="s">
        <v>27334</v>
      </c>
    </row>
    <row r="22428" spans="1:2" x14ac:dyDescent="0.25">
      <c r="A22428" s="5">
        <v>483356</v>
      </c>
      <c r="B22428" s="5" t="s">
        <v>27335</v>
      </c>
    </row>
    <row r="22429" spans="1:2" x14ac:dyDescent="0.25">
      <c r="A22429" s="5">
        <v>418741</v>
      </c>
      <c r="B22429" s="5" t="s">
        <v>27336</v>
      </c>
    </row>
    <row r="22430" spans="1:2" x14ac:dyDescent="0.25">
      <c r="A22430" s="5">
        <v>483152</v>
      </c>
      <c r="B22430" s="5" t="s">
        <v>27337</v>
      </c>
    </row>
    <row r="22431" spans="1:2" x14ac:dyDescent="0.25">
      <c r="A22431" s="5">
        <v>483108</v>
      </c>
      <c r="B22431" s="5" t="s">
        <v>27338</v>
      </c>
    </row>
    <row r="22432" spans="1:2" x14ac:dyDescent="0.25">
      <c r="A22432" s="5">
        <v>483114</v>
      </c>
      <c r="B22432" s="5" t="s">
        <v>27339</v>
      </c>
    </row>
    <row r="22433" spans="1:2" x14ac:dyDescent="0.25">
      <c r="A22433" s="5">
        <v>482955</v>
      </c>
      <c r="B22433" s="5" t="s">
        <v>27340</v>
      </c>
    </row>
    <row r="22434" spans="1:2" x14ac:dyDescent="0.25">
      <c r="A22434" s="5">
        <v>480762</v>
      </c>
      <c r="B22434" s="5" t="s">
        <v>27341</v>
      </c>
    </row>
    <row r="22435" spans="1:2" x14ac:dyDescent="0.25">
      <c r="A22435" s="5">
        <v>480678</v>
      </c>
      <c r="B22435" s="5" t="s">
        <v>27342</v>
      </c>
    </row>
    <row r="22436" spans="1:2" x14ac:dyDescent="0.25">
      <c r="A22436" s="5">
        <v>481158</v>
      </c>
      <c r="B22436" s="5" t="s">
        <v>27343</v>
      </c>
    </row>
    <row r="22437" spans="1:2" x14ac:dyDescent="0.25">
      <c r="A22437" s="5">
        <v>481108</v>
      </c>
      <c r="B22437" s="5" t="s">
        <v>27344</v>
      </c>
    </row>
    <row r="22438" spans="1:2" x14ac:dyDescent="0.25">
      <c r="A22438" s="5">
        <v>480914</v>
      </c>
      <c r="B22438" s="5" t="s">
        <v>27345</v>
      </c>
    </row>
    <row r="22439" spans="1:2" x14ac:dyDescent="0.25">
      <c r="A22439" s="5">
        <v>480966</v>
      </c>
      <c r="B22439" s="5" t="s">
        <v>27346</v>
      </c>
    </row>
    <row r="22440" spans="1:2" x14ac:dyDescent="0.25">
      <c r="A22440" s="5">
        <v>416853</v>
      </c>
      <c r="B22440" s="5" t="s">
        <v>27347</v>
      </c>
    </row>
    <row r="22441" spans="1:2" x14ac:dyDescent="0.25">
      <c r="A22441" s="5">
        <v>417234</v>
      </c>
      <c r="B22441" s="5" t="s">
        <v>27348</v>
      </c>
    </row>
    <row r="22442" spans="1:2" x14ac:dyDescent="0.25">
      <c r="A22442" s="5">
        <v>371067</v>
      </c>
      <c r="B22442" s="5" t="s">
        <v>27349</v>
      </c>
    </row>
    <row r="22443" spans="1:2" x14ac:dyDescent="0.25">
      <c r="A22443" s="5">
        <v>418504</v>
      </c>
      <c r="B22443" s="5" t="s">
        <v>8436</v>
      </c>
    </row>
    <row r="22444" spans="1:2" x14ac:dyDescent="0.25">
      <c r="A22444" s="5">
        <v>376534</v>
      </c>
      <c r="B22444" s="5" t="s">
        <v>10841</v>
      </c>
    </row>
    <row r="22445" spans="1:2" x14ac:dyDescent="0.25">
      <c r="A22445" s="5">
        <v>433627</v>
      </c>
      <c r="B22445" s="5" t="s">
        <v>6533</v>
      </c>
    </row>
    <row r="22446" spans="1:2" x14ac:dyDescent="0.25">
      <c r="A22446" s="5">
        <v>254870</v>
      </c>
      <c r="B22446" s="5" t="s">
        <v>27350</v>
      </c>
    </row>
    <row r="22447" spans="1:2" x14ac:dyDescent="0.25">
      <c r="A22447" s="5">
        <v>243856</v>
      </c>
      <c r="B22447" s="5" t="s">
        <v>27351</v>
      </c>
    </row>
    <row r="22448" spans="1:2" x14ac:dyDescent="0.25">
      <c r="A22448" s="5">
        <v>295643</v>
      </c>
      <c r="B22448" s="5" t="s">
        <v>7267</v>
      </c>
    </row>
    <row r="22449" spans="1:2" x14ac:dyDescent="0.25">
      <c r="A22449" s="5">
        <v>354103</v>
      </c>
      <c r="B22449" s="5" t="s">
        <v>10465</v>
      </c>
    </row>
    <row r="22450" spans="1:2" x14ac:dyDescent="0.25">
      <c r="A22450" s="5">
        <v>320029</v>
      </c>
      <c r="B22450" s="5" t="s">
        <v>10278</v>
      </c>
    </row>
    <row r="22451" spans="1:2" x14ac:dyDescent="0.25">
      <c r="A22451" s="5">
        <v>283751</v>
      </c>
      <c r="B22451" s="5" t="s">
        <v>27352</v>
      </c>
    </row>
    <row r="22452" spans="1:2" x14ac:dyDescent="0.25">
      <c r="A22452" s="5">
        <v>362285</v>
      </c>
      <c r="B22452" s="5" t="s">
        <v>11351</v>
      </c>
    </row>
    <row r="22453" spans="1:2" x14ac:dyDescent="0.25">
      <c r="A22453" s="5">
        <v>464344</v>
      </c>
      <c r="B22453" s="5" t="s">
        <v>11314</v>
      </c>
    </row>
    <row r="22454" spans="1:2" x14ac:dyDescent="0.25">
      <c r="A22454" s="5">
        <v>282836</v>
      </c>
      <c r="B22454" s="5" t="s">
        <v>27353</v>
      </c>
    </row>
    <row r="22455" spans="1:2" x14ac:dyDescent="0.25">
      <c r="A22455" s="5">
        <v>305717</v>
      </c>
      <c r="B22455" s="5" t="s">
        <v>8734</v>
      </c>
    </row>
    <row r="22456" spans="1:2" x14ac:dyDescent="0.25">
      <c r="A22456" s="5">
        <v>470365</v>
      </c>
      <c r="B22456" s="5" t="s">
        <v>11370</v>
      </c>
    </row>
    <row r="22457" spans="1:2" x14ac:dyDescent="0.25">
      <c r="A22457" s="5">
        <v>469105</v>
      </c>
      <c r="B22457" s="5" t="s">
        <v>7697</v>
      </c>
    </row>
    <row r="22458" spans="1:2" x14ac:dyDescent="0.25">
      <c r="A22458" s="5">
        <v>286023</v>
      </c>
      <c r="B22458" s="5" t="s">
        <v>8510</v>
      </c>
    </row>
    <row r="22459" spans="1:2" x14ac:dyDescent="0.25">
      <c r="A22459" s="5">
        <v>192019</v>
      </c>
      <c r="B22459" s="5" t="s">
        <v>27354</v>
      </c>
    </row>
    <row r="22460" spans="1:2" x14ac:dyDescent="0.25">
      <c r="A22460" s="5">
        <v>468820</v>
      </c>
      <c r="B22460" s="5" t="s">
        <v>8814</v>
      </c>
    </row>
    <row r="22461" spans="1:2" x14ac:dyDescent="0.25">
      <c r="A22461" s="5">
        <v>469041</v>
      </c>
      <c r="B22461" s="5" t="s">
        <v>9071</v>
      </c>
    </row>
    <row r="22462" spans="1:2" x14ac:dyDescent="0.25">
      <c r="A22462" s="5">
        <v>368114</v>
      </c>
      <c r="B22462" s="5" t="s">
        <v>10783</v>
      </c>
    </row>
    <row r="22463" spans="1:2" x14ac:dyDescent="0.25">
      <c r="A22463" s="5">
        <v>258915</v>
      </c>
      <c r="B22463" s="5" t="s">
        <v>27355</v>
      </c>
    </row>
    <row r="22464" spans="1:2" x14ac:dyDescent="0.25">
      <c r="A22464" s="5">
        <v>482020</v>
      </c>
      <c r="B22464" s="5" t="s">
        <v>27356</v>
      </c>
    </row>
    <row r="22465" spans="1:2" x14ac:dyDescent="0.25">
      <c r="A22465" s="5">
        <v>374094</v>
      </c>
      <c r="B22465" s="5" t="s">
        <v>27357</v>
      </c>
    </row>
    <row r="22466" spans="1:2" x14ac:dyDescent="0.25">
      <c r="A22466" s="5">
        <v>483269</v>
      </c>
      <c r="B22466" s="5" t="s">
        <v>27358</v>
      </c>
    </row>
    <row r="22467" spans="1:2" x14ac:dyDescent="0.25">
      <c r="A22467" s="5">
        <v>374094</v>
      </c>
      <c r="B22467" s="5" t="s">
        <v>27359</v>
      </c>
    </row>
    <row r="22468" spans="1:2" x14ac:dyDescent="0.25">
      <c r="A22468" s="5">
        <v>63995</v>
      </c>
      <c r="B22468" s="5" t="s">
        <v>27360</v>
      </c>
    </row>
    <row r="22469" spans="1:2" x14ac:dyDescent="0.25">
      <c r="A22469" s="5">
        <v>481485</v>
      </c>
      <c r="B22469" s="5" t="s">
        <v>27361</v>
      </c>
    </row>
    <row r="22470" spans="1:2" x14ac:dyDescent="0.25">
      <c r="A22470" s="5">
        <v>476107</v>
      </c>
      <c r="B22470" s="5" t="s">
        <v>27362</v>
      </c>
    </row>
    <row r="22471" spans="1:2" x14ac:dyDescent="0.25">
      <c r="A22471" s="5">
        <v>282609</v>
      </c>
      <c r="B22471" s="5" t="s">
        <v>27363</v>
      </c>
    </row>
    <row r="22472" spans="1:2" x14ac:dyDescent="0.25">
      <c r="A22472" s="5">
        <v>296444</v>
      </c>
      <c r="B22472" s="5" t="s">
        <v>27364</v>
      </c>
    </row>
    <row r="22473" spans="1:2" x14ac:dyDescent="0.25">
      <c r="A22473" s="5">
        <v>267501</v>
      </c>
      <c r="B22473" s="5" t="s">
        <v>27365</v>
      </c>
    </row>
    <row r="22474" spans="1:2" x14ac:dyDescent="0.25">
      <c r="A22474" s="5">
        <v>67817</v>
      </c>
      <c r="B22474" s="5" t="s">
        <v>27366</v>
      </c>
    </row>
    <row r="22475" spans="1:2" x14ac:dyDescent="0.25">
      <c r="A22475" s="5">
        <v>85364</v>
      </c>
      <c r="B22475" s="5" t="s">
        <v>27367</v>
      </c>
    </row>
    <row r="22476" spans="1:2" x14ac:dyDescent="0.25">
      <c r="A22476" s="5">
        <v>235298</v>
      </c>
      <c r="B22476" s="5" t="s">
        <v>27368</v>
      </c>
    </row>
    <row r="22477" spans="1:2" x14ac:dyDescent="0.25">
      <c r="A22477" s="5">
        <v>244996</v>
      </c>
      <c r="B22477" s="5" t="s">
        <v>27369</v>
      </c>
    </row>
    <row r="22478" spans="1:2" x14ac:dyDescent="0.25">
      <c r="A22478" s="5">
        <v>246844</v>
      </c>
      <c r="B22478" s="5" t="s">
        <v>27370</v>
      </c>
    </row>
    <row r="22479" spans="1:2" x14ac:dyDescent="0.25">
      <c r="A22479" s="5">
        <v>245702</v>
      </c>
      <c r="B22479" s="5" t="s">
        <v>27371</v>
      </c>
    </row>
    <row r="22480" spans="1:2" x14ac:dyDescent="0.25">
      <c r="A22480" s="5">
        <v>245851</v>
      </c>
      <c r="B22480" s="5" t="s">
        <v>27372</v>
      </c>
    </row>
    <row r="22481" spans="1:2" x14ac:dyDescent="0.25">
      <c r="A22481" s="5">
        <v>246142</v>
      </c>
      <c r="B22481" s="5" t="s">
        <v>27373</v>
      </c>
    </row>
    <row r="22482" spans="1:2" x14ac:dyDescent="0.25">
      <c r="A22482" s="5">
        <v>246547</v>
      </c>
      <c r="B22482" s="5" t="s">
        <v>27374</v>
      </c>
    </row>
    <row r="22483" spans="1:2" x14ac:dyDescent="0.25">
      <c r="A22483" s="5">
        <v>246358</v>
      </c>
      <c r="B22483" s="5" t="s">
        <v>27375</v>
      </c>
    </row>
    <row r="22484" spans="1:2" x14ac:dyDescent="0.25">
      <c r="A22484" s="5">
        <v>205263</v>
      </c>
      <c r="B22484" s="5" t="s">
        <v>27376</v>
      </c>
    </row>
    <row r="22485" spans="1:2" x14ac:dyDescent="0.25">
      <c r="A22485" s="5">
        <v>119539</v>
      </c>
      <c r="B22485" s="5" t="s">
        <v>27377</v>
      </c>
    </row>
    <row r="22486" spans="1:2" x14ac:dyDescent="0.25">
      <c r="A22486" s="5">
        <v>254894</v>
      </c>
      <c r="B22486" s="5" t="s">
        <v>27378</v>
      </c>
    </row>
    <row r="22487" spans="1:2" x14ac:dyDescent="0.25">
      <c r="A22487" s="5">
        <v>376900</v>
      </c>
      <c r="B22487" s="5" t="s">
        <v>2926</v>
      </c>
    </row>
    <row r="22488" spans="1:2" x14ac:dyDescent="0.25">
      <c r="A22488" s="5">
        <v>483151</v>
      </c>
      <c r="B22488" s="5" t="s">
        <v>1775</v>
      </c>
    </row>
    <row r="22489" spans="1:2" x14ac:dyDescent="0.25">
      <c r="A22489" s="5">
        <v>256059</v>
      </c>
      <c r="B22489" s="5" t="s">
        <v>27379</v>
      </c>
    </row>
    <row r="22490" spans="1:2" x14ac:dyDescent="0.25">
      <c r="A22490" s="5">
        <v>242547</v>
      </c>
      <c r="B22490" s="5" t="s">
        <v>27380</v>
      </c>
    </row>
    <row r="22491" spans="1:2" x14ac:dyDescent="0.25">
      <c r="A22491" s="5">
        <v>483626</v>
      </c>
      <c r="B22491" s="5" t="s">
        <v>27381</v>
      </c>
    </row>
    <row r="22492" spans="1:2" x14ac:dyDescent="0.25">
      <c r="A22492" s="5">
        <v>482170</v>
      </c>
      <c r="B22492" s="5" t="s">
        <v>27382</v>
      </c>
    </row>
    <row r="22493" spans="1:2" x14ac:dyDescent="0.25">
      <c r="A22493" s="5">
        <v>63499</v>
      </c>
      <c r="B22493" s="5" t="s">
        <v>27383</v>
      </c>
    </row>
    <row r="22494" spans="1:2" x14ac:dyDescent="0.25">
      <c r="A22494" s="5">
        <v>266035</v>
      </c>
      <c r="B22494" s="5" t="s">
        <v>27384</v>
      </c>
    </row>
    <row r="22495" spans="1:2" x14ac:dyDescent="0.25">
      <c r="A22495" s="5">
        <v>70914</v>
      </c>
      <c r="B22495" s="5" t="s">
        <v>27385</v>
      </c>
    </row>
    <row r="22496" spans="1:2" x14ac:dyDescent="0.25">
      <c r="A22496" s="5">
        <v>246587</v>
      </c>
      <c r="B22496" s="5" t="s">
        <v>27386</v>
      </c>
    </row>
    <row r="22497" spans="1:2" x14ac:dyDescent="0.25">
      <c r="A22497" s="5">
        <v>63396</v>
      </c>
      <c r="B22497" s="5" t="s">
        <v>27387</v>
      </c>
    </row>
    <row r="22498" spans="1:2" x14ac:dyDescent="0.25">
      <c r="A22498" s="5">
        <v>62906</v>
      </c>
      <c r="B22498" s="5" t="s">
        <v>27388</v>
      </c>
    </row>
    <row r="22499" spans="1:2" x14ac:dyDescent="0.25">
      <c r="A22499" s="5">
        <v>163049</v>
      </c>
      <c r="B22499" s="5" t="s">
        <v>3343</v>
      </c>
    </row>
    <row r="22500" spans="1:2" x14ac:dyDescent="0.25">
      <c r="A22500" s="5">
        <v>480417</v>
      </c>
      <c r="B22500" s="5" t="s">
        <v>27389</v>
      </c>
    </row>
    <row r="22501" spans="1:2" x14ac:dyDescent="0.25">
      <c r="A22501" s="5">
        <v>481625</v>
      </c>
      <c r="B22501" s="5" t="s">
        <v>11041</v>
      </c>
    </row>
    <row r="22502" spans="1:2" x14ac:dyDescent="0.25">
      <c r="A22502" s="5">
        <v>483189</v>
      </c>
      <c r="B22502" s="5" t="s">
        <v>27390</v>
      </c>
    </row>
    <row r="22503" spans="1:2" x14ac:dyDescent="0.25">
      <c r="A22503" s="5">
        <v>264433</v>
      </c>
      <c r="B22503" s="5" t="s">
        <v>27391</v>
      </c>
    </row>
    <row r="22504" spans="1:2" x14ac:dyDescent="0.25">
      <c r="A22504" s="5">
        <v>483450</v>
      </c>
      <c r="B22504" s="5" t="s">
        <v>27392</v>
      </c>
    </row>
    <row r="22505" spans="1:2" x14ac:dyDescent="0.25">
      <c r="A22505" s="5">
        <v>431648</v>
      </c>
      <c r="B22505" s="5" t="s">
        <v>27393</v>
      </c>
    </row>
    <row r="22506" spans="1:2" x14ac:dyDescent="0.25">
      <c r="A22506" s="5">
        <v>479444</v>
      </c>
      <c r="B22506" s="5" t="s">
        <v>27394</v>
      </c>
    </row>
    <row r="22507" spans="1:2" x14ac:dyDescent="0.25">
      <c r="A22507" s="5">
        <v>480726</v>
      </c>
      <c r="B22507" s="5" t="s">
        <v>27395</v>
      </c>
    </row>
    <row r="22508" spans="1:2" x14ac:dyDescent="0.25">
      <c r="A22508" s="5">
        <v>480585</v>
      </c>
      <c r="B22508" s="5" t="s">
        <v>27396</v>
      </c>
    </row>
    <row r="22509" spans="1:2" x14ac:dyDescent="0.25">
      <c r="A22509" s="5">
        <v>480528</v>
      </c>
      <c r="B22509" s="5" t="s">
        <v>27397</v>
      </c>
    </row>
    <row r="22510" spans="1:2" x14ac:dyDescent="0.25">
      <c r="A22510" s="5">
        <v>246969</v>
      </c>
      <c r="B22510" s="5" t="s">
        <v>27398</v>
      </c>
    </row>
    <row r="22511" spans="1:2" x14ac:dyDescent="0.25">
      <c r="A22511" s="5">
        <v>247043</v>
      </c>
      <c r="B22511" s="5" t="s">
        <v>27399</v>
      </c>
    </row>
    <row r="22512" spans="1:2" x14ac:dyDescent="0.25">
      <c r="A22512" s="5">
        <v>248028</v>
      </c>
      <c r="B22512" s="5" t="s">
        <v>27400</v>
      </c>
    </row>
    <row r="22513" spans="1:2" x14ac:dyDescent="0.25">
      <c r="A22513" s="5">
        <v>247919</v>
      </c>
      <c r="B22513" s="5" t="s">
        <v>27401</v>
      </c>
    </row>
    <row r="22514" spans="1:2" x14ac:dyDescent="0.25">
      <c r="A22514" s="5">
        <v>244073</v>
      </c>
      <c r="B22514" s="5" t="s">
        <v>27402</v>
      </c>
    </row>
    <row r="22515" spans="1:2" x14ac:dyDescent="0.25">
      <c r="A22515" s="5">
        <v>238198</v>
      </c>
      <c r="B22515" s="5" t="s">
        <v>27403</v>
      </c>
    </row>
    <row r="22516" spans="1:2" x14ac:dyDescent="0.25">
      <c r="A22516" s="5">
        <v>476280</v>
      </c>
      <c r="B22516" s="5" t="s">
        <v>27404</v>
      </c>
    </row>
    <row r="22517" spans="1:2" x14ac:dyDescent="0.25">
      <c r="A22517" s="5">
        <v>235405</v>
      </c>
      <c r="B22517" s="5" t="s">
        <v>27405</v>
      </c>
    </row>
    <row r="22518" spans="1:2" x14ac:dyDescent="0.25">
      <c r="A22518" s="5">
        <v>437161</v>
      </c>
      <c r="B22518" s="5" t="s">
        <v>27406</v>
      </c>
    </row>
    <row r="22519" spans="1:2" x14ac:dyDescent="0.25">
      <c r="A22519" s="5">
        <v>194236</v>
      </c>
      <c r="B22519" s="5" t="s">
        <v>27407</v>
      </c>
    </row>
    <row r="22520" spans="1:2" x14ac:dyDescent="0.25">
      <c r="A22520" s="5">
        <v>366837</v>
      </c>
      <c r="B22520" s="5" t="s">
        <v>27408</v>
      </c>
    </row>
    <row r="22521" spans="1:2" x14ac:dyDescent="0.25">
      <c r="A22521" s="5">
        <v>483468</v>
      </c>
      <c r="B22521" s="5" t="s">
        <v>4549</v>
      </c>
    </row>
    <row r="22522" spans="1:2" x14ac:dyDescent="0.25">
      <c r="A22522" s="5">
        <v>464338</v>
      </c>
      <c r="B22522" s="5" t="s">
        <v>2806</v>
      </c>
    </row>
    <row r="22523" spans="1:2" x14ac:dyDescent="0.25">
      <c r="A22523" s="5">
        <v>482238</v>
      </c>
      <c r="B22523" s="5" t="s">
        <v>11269</v>
      </c>
    </row>
    <row r="22524" spans="1:2" x14ac:dyDescent="0.25">
      <c r="A22524" s="5">
        <v>482244</v>
      </c>
      <c r="B22524" s="5" t="s">
        <v>27409</v>
      </c>
    </row>
    <row r="22525" spans="1:2" x14ac:dyDescent="0.25">
      <c r="A22525" s="5">
        <v>482221</v>
      </c>
      <c r="B22525" s="5" t="s">
        <v>27410</v>
      </c>
    </row>
    <row r="22526" spans="1:2" x14ac:dyDescent="0.25">
      <c r="A22526" s="5">
        <v>482171</v>
      </c>
      <c r="B22526" s="5" t="s">
        <v>27411</v>
      </c>
    </row>
    <row r="22527" spans="1:2" x14ac:dyDescent="0.25">
      <c r="A22527" s="5">
        <v>481968</v>
      </c>
      <c r="B22527" s="5" t="s">
        <v>27412</v>
      </c>
    </row>
    <row r="22528" spans="1:2" x14ac:dyDescent="0.25">
      <c r="A22528" s="5">
        <v>481952</v>
      </c>
      <c r="B22528" s="5" t="s">
        <v>27413</v>
      </c>
    </row>
    <row r="22529" spans="1:2" x14ac:dyDescent="0.25">
      <c r="A22529" s="5">
        <v>481768</v>
      </c>
      <c r="B22529" s="5" t="s">
        <v>27414</v>
      </c>
    </row>
    <row r="22530" spans="1:2" x14ac:dyDescent="0.25">
      <c r="A22530" s="5">
        <v>481564</v>
      </c>
      <c r="B22530" s="5" t="s">
        <v>27415</v>
      </c>
    </row>
    <row r="22531" spans="1:2" x14ac:dyDescent="0.25">
      <c r="A22531" s="5">
        <v>482479</v>
      </c>
      <c r="B22531" s="5" t="s">
        <v>27416</v>
      </c>
    </row>
    <row r="22532" spans="1:2" x14ac:dyDescent="0.25">
      <c r="A22532" s="5">
        <v>483152</v>
      </c>
      <c r="B22532" s="5" t="s">
        <v>27417</v>
      </c>
    </row>
    <row r="22533" spans="1:2" x14ac:dyDescent="0.25">
      <c r="A22533" s="5">
        <v>483391</v>
      </c>
      <c r="B22533" s="5" t="s">
        <v>6572</v>
      </c>
    </row>
    <row r="22534" spans="1:2" x14ac:dyDescent="0.25">
      <c r="A22534" s="5">
        <v>483366</v>
      </c>
      <c r="B22534" s="5" t="s">
        <v>27418</v>
      </c>
    </row>
    <row r="22535" spans="1:2" x14ac:dyDescent="0.25">
      <c r="A22535" s="5">
        <v>483528</v>
      </c>
      <c r="B22535" s="5" t="s">
        <v>27419</v>
      </c>
    </row>
    <row r="22536" spans="1:2" x14ac:dyDescent="0.25">
      <c r="A22536" s="5">
        <v>483549</v>
      </c>
      <c r="B22536" s="5" t="s">
        <v>27420</v>
      </c>
    </row>
    <row r="22537" spans="1:2" x14ac:dyDescent="0.25">
      <c r="A22537" s="5">
        <v>484214</v>
      </c>
      <c r="B22537" s="5" t="s">
        <v>27421</v>
      </c>
    </row>
    <row r="22538" spans="1:2" x14ac:dyDescent="0.25">
      <c r="A22538" s="5">
        <v>483322</v>
      </c>
      <c r="B22538" s="5" t="s">
        <v>27422</v>
      </c>
    </row>
    <row r="22539" spans="1:2" x14ac:dyDescent="0.25">
      <c r="A22539" s="5">
        <v>236393</v>
      </c>
      <c r="B22539" s="5" t="s">
        <v>27423</v>
      </c>
    </row>
    <row r="22540" spans="1:2" x14ac:dyDescent="0.25">
      <c r="A22540" s="5">
        <v>246877</v>
      </c>
      <c r="B22540" s="5" t="s">
        <v>27424</v>
      </c>
    </row>
    <row r="22541" spans="1:2" x14ac:dyDescent="0.25">
      <c r="A22541" s="5">
        <v>247714</v>
      </c>
      <c r="B22541" s="5" t="s">
        <v>27425</v>
      </c>
    </row>
    <row r="22542" spans="1:2" x14ac:dyDescent="0.25">
      <c r="A22542" s="5">
        <v>246295</v>
      </c>
      <c r="B22542" s="5" t="s">
        <v>27426</v>
      </c>
    </row>
    <row r="22543" spans="1:2" x14ac:dyDescent="0.25">
      <c r="A22543" s="5">
        <v>246116</v>
      </c>
      <c r="B22543" s="5" t="s">
        <v>27427</v>
      </c>
    </row>
    <row r="22544" spans="1:2" x14ac:dyDescent="0.25">
      <c r="A22544" s="5">
        <v>482807</v>
      </c>
      <c r="B22544" s="5" t="s">
        <v>27428</v>
      </c>
    </row>
    <row r="22545" spans="1:2" x14ac:dyDescent="0.25">
      <c r="A22545" s="5">
        <v>480245</v>
      </c>
      <c r="B22545" s="5" t="s">
        <v>27429</v>
      </c>
    </row>
    <row r="22546" spans="1:2" x14ac:dyDescent="0.25">
      <c r="A22546" s="5">
        <v>343822</v>
      </c>
      <c r="B22546" s="5" t="s">
        <v>27430</v>
      </c>
    </row>
    <row r="22547" spans="1:2" x14ac:dyDescent="0.25">
      <c r="A22547" s="5">
        <v>275073</v>
      </c>
      <c r="B22547" s="5" t="s">
        <v>27431</v>
      </c>
    </row>
    <row r="22548" spans="1:2" x14ac:dyDescent="0.25">
      <c r="A22548" s="5">
        <v>322085</v>
      </c>
      <c r="B22548" s="5" t="s">
        <v>27432</v>
      </c>
    </row>
    <row r="22549" spans="1:2" x14ac:dyDescent="0.25">
      <c r="A22549" s="5">
        <v>320465</v>
      </c>
      <c r="B22549" s="5" t="s">
        <v>27433</v>
      </c>
    </row>
    <row r="22550" spans="1:2" x14ac:dyDescent="0.25">
      <c r="A22550" s="5">
        <v>346798</v>
      </c>
      <c r="B22550" s="5" t="s">
        <v>27434</v>
      </c>
    </row>
    <row r="22551" spans="1:2" x14ac:dyDescent="0.25">
      <c r="A22551" s="5">
        <v>345864</v>
      </c>
      <c r="B22551" s="5" t="s">
        <v>27435</v>
      </c>
    </row>
    <row r="22552" spans="1:2" x14ac:dyDescent="0.25">
      <c r="A22552" s="5">
        <v>354099</v>
      </c>
      <c r="B22552" s="5" t="s">
        <v>2767</v>
      </c>
    </row>
    <row r="22553" spans="1:2" x14ac:dyDescent="0.25">
      <c r="A22553" s="5">
        <v>360917</v>
      </c>
      <c r="B22553" s="5" t="s">
        <v>10817</v>
      </c>
    </row>
    <row r="22554" spans="1:2" x14ac:dyDescent="0.25">
      <c r="A22554" s="5">
        <v>371053</v>
      </c>
      <c r="B22554" s="5" t="s">
        <v>27436</v>
      </c>
    </row>
    <row r="22555" spans="1:2" x14ac:dyDescent="0.25">
      <c r="A22555" s="5">
        <v>479350</v>
      </c>
      <c r="B22555" s="5" t="s">
        <v>5358</v>
      </c>
    </row>
    <row r="22556" spans="1:2" x14ac:dyDescent="0.25">
      <c r="A22556" s="5">
        <v>64841</v>
      </c>
      <c r="B22556" s="5" t="s">
        <v>27437</v>
      </c>
    </row>
    <row r="22557" spans="1:2" x14ac:dyDescent="0.25">
      <c r="A22557" s="5">
        <v>470717</v>
      </c>
      <c r="B22557" s="5" t="s">
        <v>27438</v>
      </c>
    </row>
    <row r="22558" spans="1:2" x14ac:dyDescent="0.25">
      <c r="A22558" s="5">
        <v>480693</v>
      </c>
      <c r="B22558" s="5" t="s">
        <v>4960</v>
      </c>
    </row>
    <row r="22559" spans="1:2" x14ac:dyDescent="0.25">
      <c r="A22559" s="5">
        <v>481643</v>
      </c>
      <c r="B22559" s="5" t="s">
        <v>8131</v>
      </c>
    </row>
    <row r="22560" spans="1:2" x14ac:dyDescent="0.25">
      <c r="A22560" s="5">
        <v>481194</v>
      </c>
      <c r="B22560" s="5" t="s">
        <v>27439</v>
      </c>
    </row>
    <row r="22561" spans="1:2" x14ac:dyDescent="0.25">
      <c r="A22561" s="5">
        <v>481231</v>
      </c>
      <c r="B22561" s="5" t="s">
        <v>6902</v>
      </c>
    </row>
    <row r="22562" spans="1:2" x14ac:dyDescent="0.25">
      <c r="A22562" s="5">
        <v>483101</v>
      </c>
      <c r="B22562" s="5" t="s">
        <v>4335</v>
      </c>
    </row>
    <row r="22563" spans="1:2" x14ac:dyDescent="0.25">
      <c r="A22563" s="5">
        <v>483243</v>
      </c>
      <c r="B22563" s="5" t="s">
        <v>27440</v>
      </c>
    </row>
    <row r="22564" spans="1:2" x14ac:dyDescent="0.25">
      <c r="A22564" s="5">
        <v>483197</v>
      </c>
      <c r="B22564" s="5" t="s">
        <v>5535</v>
      </c>
    </row>
    <row r="22565" spans="1:2" x14ac:dyDescent="0.25">
      <c r="A22565" s="5">
        <v>483150</v>
      </c>
      <c r="B22565" s="5" t="s">
        <v>27441</v>
      </c>
    </row>
    <row r="22566" spans="1:2" x14ac:dyDescent="0.25">
      <c r="A22566" s="5">
        <v>479469</v>
      </c>
      <c r="B22566" s="5" t="s">
        <v>9870</v>
      </c>
    </row>
    <row r="22567" spans="1:2" x14ac:dyDescent="0.25">
      <c r="A22567" s="5">
        <v>480590</v>
      </c>
      <c r="B22567" s="5" t="s">
        <v>27442</v>
      </c>
    </row>
    <row r="22568" spans="1:2" x14ac:dyDescent="0.25">
      <c r="A22568" s="5">
        <v>479605</v>
      </c>
      <c r="B22568" s="5" t="s">
        <v>9632</v>
      </c>
    </row>
    <row r="22569" spans="1:2" x14ac:dyDescent="0.25">
      <c r="A22569" s="5">
        <v>479612</v>
      </c>
      <c r="B22569" s="5" t="s">
        <v>10314</v>
      </c>
    </row>
    <row r="22570" spans="1:2" x14ac:dyDescent="0.25">
      <c r="A22570" s="5">
        <v>480309</v>
      </c>
      <c r="B22570" s="5" t="s">
        <v>27443</v>
      </c>
    </row>
    <row r="22571" spans="1:2" x14ac:dyDescent="0.25">
      <c r="A22571" s="5">
        <v>480310</v>
      </c>
      <c r="B22571" s="5" t="s">
        <v>27444</v>
      </c>
    </row>
    <row r="22572" spans="1:2" x14ac:dyDescent="0.25">
      <c r="A22572" s="5">
        <v>480126</v>
      </c>
      <c r="B22572" s="5" t="s">
        <v>2882</v>
      </c>
    </row>
    <row r="22573" spans="1:2" x14ac:dyDescent="0.25">
      <c r="A22573" s="5">
        <v>482409</v>
      </c>
      <c r="B22573" s="5" t="s">
        <v>27445</v>
      </c>
    </row>
    <row r="22574" spans="1:2" x14ac:dyDescent="0.25">
      <c r="A22574" s="5">
        <v>482649</v>
      </c>
      <c r="B22574" s="5" t="s">
        <v>3985</v>
      </c>
    </row>
    <row r="22575" spans="1:2" x14ac:dyDescent="0.25">
      <c r="A22575" s="5">
        <v>482162</v>
      </c>
      <c r="B22575" s="5" t="s">
        <v>27446</v>
      </c>
    </row>
    <row r="22576" spans="1:2" x14ac:dyDescent="0.25">
      <c r="A22576" s="5">
        <v>463221</v>
      </c>
      <c r="B22576" s="5" t="s">
        <v>27447</v>
      </c>
    </row>
    <row r="22577" spans="1:2" x14ac:dyDescent="0.25">
      <c r="A22577" s="5">
        <v>479401</v>
      </c>
      <c r="B22577" s="5" t="s">
        <v>27448</v>
      </c>
    </row>
    <row r="22578" spans="1:2" x14ac:dyDescent="0.25">
      <c r="A22578" s="5">
        <v>246256</v>
      </c>
      <c r="B22578" s="5" t="s">
        <v>27449</v>
      </c>
    </row>
    <row r="22579" spans="1:2" x14ac:dyDescent="0.25">
      <c r="A22579" s="5">
        <v>56654</v>
      </c>
      <c r="B22579" s="5" t="s">
        <v>8237</v>
      </c>
    </row>
    <row r="22580" spans="1:2" x14ac:dyDescent="0.25">
      <c r="A22580" s="5">
        <v>305335</v>
      </c>
      <c r="B22580" s="5" t="s">
        <v>27450</v>
      </c>
    </row>
    <row r="22581" spans="1:2" x14ac:dyDescent="0.25">
      <c r="A22581" s="5">
        <v>329059</v>
      </c>
      <c r="B22581" s="5" t="s">
        <v>27451</v>
      </c>
    </row>
    <row r="22582" spans="1:2" x14ac:dyDescent="0.25">
      <c r="A22582" s="5">
        <v>481660</v>
      </c>
      <c r="B22582" s="5" t="s">
        <v>27452</v>
      </c>
    </row>
    <row r="22583" spans="1:2" x14ac:dyDescent="0.25">
      <c r="A22583" s="5">
        <v>370473</v>
      </c>
      <c r="B22583" s="5" t="s">
        <v>27453</v>
      </c>
    </row>
    <row r="22584" spans="1:2" x14ac:dyDescent="0.25">
      <c r="A22584" s="5">
        <v>368594</v>
      </c>
      <c r="B22584" s="5" t="s">
        <v>27454</v>
      </c>
    </row>
    <row r="22585" spans="1:2" x14ac:dyDescent="0.25">
      <c r="A22585" s="5">
        <v>481985</v>
      </c>
      <c r="B22585" s="5" t="s">
        <v>10679</v>
      </c>
    </row>
    <row r="22586" spans="1:2" x14ac:dyDescent="0.25">
      <c r="A22586" s="5">
        <v>482174</v>
      </c>
      <c r="B22586" s="5" t="s">
        <v>27455</v>
      </c>
    </row>
    <row r="22587" spans="1:2" x14ac:dyDescent="0.25">
      <c r="A22587" s="5">
        <v>480304</v>
      </c>
      <c r="B22587" s="5" t="s">
        <v>27456</v>
      </c>
    </row>
    <row r="22588" spans="1:2" x14ac:dyDescent="0.25">
      <c r="A22588" s="5">
        <v>480100</v>
      </c>
      <c r="B22588" s="5" t="s">
        <v>2445</v>
      </c>
    </row>
    <row r="22589" spans="1:2" x14ac:dyDescent="0.25">
      <c r="A22589" s="5">
        <v>479617</v>
      </c>
      <c r="B22589" s="5" t="s">
        <v>27457</v>
      </c>
    </row>
    <row r="22590" spans="1:2" x14ac:dyDescent="0.25">
      <c r="A22590" s="5">
        <v>479864</v>
      </c>
      <c r="B22590" s="5" t="s">
        <v>5147</v>
      </c>
    </row>
    <row r="22591" spans="1:2" x14ac:dyDescent="0.25">
      <c r="A22591" s="5">
        <v>479865</v>
      </c>
      <c r="B22591" s="5" t="s">
        <v>27458</v>
      </c>
    </row>
    <row r="22592" spans="1:2" x14ac:dyDescent="0.25">
      <c r="A22592" s="5">
        <v>477889</v>
      </c>
      <c r="B22592" s="5" t="s">
        <v>1902</v>
      </c>
    </row>
    <row r="22593" spans="1:2" x14ac:dyDescent="0.25">
      <c r="A22593" s="5">
        <v>463130</v>
      </c>
      <c r="B22593" s="5" t="s">
        <v>5310</v>
      </c>
    </row>
    <row r="22594" spans="1:2" x14ac:dyDescent="0.25">
      <c r="A22594" s="5">
        <v>481079</v>
      </c>
      <c r="B22594" s="5" t="s">
        <v>6736</v>
      </c>
    </row>
    <row r="22595" spans="1:2" x14ac:dyDescent="0.25">
      <c r="A22595" s="5">
        <v>482640</v>
      </c>
      <c r="B22595" s="5" t="s">
        <v>27459</v>
      </c>
    </row>
    <row r="22596" spans="1:2" x14ac:dyDescent="0.25">
      <c r="A22596" s="5">
        <v>481394</v>
      </c>
      <c r="B22596" s="5" t="s">
        <v>27460</v>
      </c>
    </row>
    <row r="22597" spans="1:2" x14ac:dyDescent="0.25">
      <c r="A22597" s="5">
        <v>426772</v>
      </c>
      <c r="B22597" s="5" t="s">
        <v>27461</v>
      </c>
    </row>
    <row r="22598" spans="1:2" x14ac:dyDescent="0.25">
      <c r="A22598" s="5">
        <v>464375</v>
      </c>
      <c r="B22598" s="5" t="s">
        <v>2022</v>
      </c>
    </row>
    <row r="22599" spans="1:2" x14ac:dyDescent="0.25">
      <c r="A22599" s="5">
        <v>258936</v>
      </c>
      <c r="B22599" s="5" t="s">
        <v>2026</v>
      </c>
    </row>
    <row r="22600" spans="1:2" x14ac:dyDescent="0.25">
      <c r="A22600" s="5">
        <v>254750</v>
      </c>
      <c r="B22600" s="5" t="s">
        <v>4927</v>
      </c>
    </row>
    <row r="22601" spans="1:2" x14ac:dyDescent="0.25">
      <c r="A22601" s="5">
        <v>121419</v>
      </c>
      <c r="B22601" s="5" t="s">
        <v>11793</v>
      </c>
    </row>
    <row r="22602" spans="1:2" x14ac:dyDescent="0.25">
      <c r="A22602" s="5">
        <v>145599</v>
      </c>
      <c r="B22602" s="5" t="s">
        <v>3530</v>
      </c>
    </row>
    <row r="22603" spans="1:2" x14ac:dyDescent="0.25">
      <c r="A22603" s="5">
        <v>64242</v>
      </c>
      <c r="B22603" s="5" t="s">
        <v>7863</v>
      </c>
    </row>
    <row r="22604" spans="1:2" x14ac:dyDescent="0.25">
      <c r="A22604" s="5">
        <v>92769</v>
      </c>
      <c r="B22604" s="5" t="s">
        <v>7711</v>
      </c>
    </row>
    <row r="22605" spans="1:2" x14ac:dyDescent="0.25">
      <c r="A22605" s="5">
        <v>87828</v>
      </c>
      <c r="B22605" s="5" t="s">
        <v>7773</v>
      </c>
    </row>
    <row r="22606" spans="1:2" x14ac:dyDescent="0.25">
      <c r="A22606" s="5">
        <v>235405</v>
      </c>
      <c r="B22606" s="5" t="s">
        <v>7864</v>
      </c>
    </row>
    <row r="22607" spans="1:2" x14ac:dyDescent="0.25">
      <c r="A22607" s="5">
        <v>194488</v>
      </c>
      <c r="B22607" s="5" t="s">
        <v>1441</v>
      </c>
    </row>
    <row r="22608" spans="1:2" x14ac:dyDescent="0.25">
      <c r="A22608" s="5">
        <v>99984</v>
      </c>
      <c r="B22608" s="5" t="s">
        <v>7708</v>
      </c>
    </row>
    <row r="22609" spans="1:2" x14ac:dyDescent="0.25">
      <c r="A22609" s="5">
        <v>71567</v>
      </c>
      <c r="B22609" s="5" t="s">
        <v>7805</v>
      </c>
    </row>
    <row r="22610" spans="1:2" x14ac:dyDescent="0.25">
      <c r="A22610" s="5">
        <v>172609</v>
      </c>
      <c r="B22610" s="5" t="s">
        <v>7902</v>
      </c>
    </row>
    <row r="22611" spans="1:2" x14ac:dyDescent="0.25">
      <c r="A22611" s="5">
        <v>248024</v>
      </c>
      <c r="B22611" s="5" t="s">
        <v>5898</v>
      </c>
    </row>
    <row r="22612" spans="1:2" x14ac:dyDescent="0.25">
      <c r="A22612" s="5">
        <v>238280</v>
      </c>
      <c r="B22612" s="5" t="s">
        <v>6576</v>
      </c>
    </row>
    <row r="22613" spans="1:2" x14ac:dyDescent="0.25">
      <c r="A22613" s="5">
        <v>299711</v>
      </c>
      <c r="B22613" s="5" t="s">
        <v>6371</v>
      </c>
    </row>
    <row r="22614" spans="1:2" x14ac:dyDescent="0.25">
      <c r="A22614" s="5">
        <v>371998</v>
      </c>
      <c r="B22614" s="5" t="s">
        <v>27462</v>
      </c>
    </row>
    <row r="22615" spans="1:2" x14ac:dyDescent="0.25">
      <c r="A22615" s="5">
        <v>244201</v>
      </c>
      <c r="B22615" s="5" t="s">
        <v>27463</v>
      </c>
    </row>
    <row r="22616" spans="1:2" x14ac:dyDescent="0.25">
      <c r="A22616" s="5">
        <v>245274</v>
      </c>
      <c r="B22616" s="5" t="s">
        <v>27464</v>
      </c>
    </row>
    <row r="22617" spans="1:2" x14ac:dyDescent="0.25">
      <c r="A22617" s="5">
        <v>483935</v>
      </c>
      <c r="B22617" s="5" t="s">
        <v>6901</v>
      </c>
    </row>
    <row r="22618" spans="1:2" x14ac:dyDescent="0.25">
      <c r="A22618" s="5">
        <v>483901</v>
      </c>
      <c r="B22618" s="5" t="s">
        <v>27465</v>
      </c>
    </row>
    <row r="22619" spans="1:2" x14ac:dyDescent="0.25">
      <c r="A22619" s="5">
        <v>483254</v>
      </c>
      <c r="B22619" s="5" t="s">
        <v>6632</v>
      </c>
    </row>
    <row r="22620" spans="1:2" x14ac:dyDescent="0.25">
      <c r="A22620" s="5">
        <v>481282</v>
      </c>
      <c r="B22620" s="5" t="s">
        <v>5380</v>
      </c>
    </row>
    <row r="22621" spans="1:2" x14ac:dyDescent="0.25">
      <c r="A22621" s="5">
        <v>481671</v>
      </c>
      <c r="B22621" s="5" t="s">
        <v>3411</v>
      </c>
    </row>
    <row r="22622" spans="1:2" x14ac:dyDescent="0.25">
      <c r="A22622" s="5">
        <v>481629</v>
      </c>
      <c r="B22622" s="5" t="s">
        <v>27466</v>
      </c>
    </row>
    <row r="22623" spans="1:2" x14ac:dyDescent="0.25">
      <c r="A22623" s="5">
        <v>481175</v>
      </c>
      <c r="B22623" s="5" t="s">
        <v>3765</v>
      </c>
    </row>
    <row r="22624" spans="1:2" x14ac:dyDescent="0.25">
      <c r="A22624" s="5">
        <v>482451</v>
      </c>
      <c r="B22624" s="5" t="s">
        <v>27467</v>
      </c>
    </row>
    <row r="22625" spans="1:2" x14ac:dyDescent="0.25">
      <c r="A22625" s="5">
        <v>482661</v>
      </c>
      <c r="B22625" s="5" t="s">
        <v>27468</v>
      </c>
    </row>
    <row r="22626" spans="1:2" x14ac:dyDescent="0.25">
      <c r="A22626" s="5">
        <v>481884</v>
      </c>
      <c r="B22626" s="5" t="s">
        <v>11775</v>
      </c>
    </row>
    <row r="22627" spans="1:2" x14ac:dyDescent="0.25">
      <c r="A22627" s="5">
        <v>481953</v>
      </c>
      <c r="B22627" s="5" t="s">
        <v>27469</v>
      </c>
    </row>
    <row r="22628" spans="1:2" x14ac:dyDescent="0.25">
      <c r="A22628" s="5">
        <v>350464</v>
      </c>
      <c r="B22628" s="5" t="s">
        <v>7933</v>
      </c>
    </row>
    <row r="22629" spans="1:2" x14ac:dyDescent="0.25">
      <c r="A22629" s="5">
        <v>480643</v>
      </c>
      <c r="B22629" s="5" t="s">
        <v>1884</v>
      </c>
    </row>
    <row r="22630" spans="1:2" x14ac:dyDescent="0.25">
      <c r="A22630" s="5">
        <v>479580</v>
      </c>
      <c r="B22630" s="5" t="s">
        <v>4929</v>
      </c>
    </row>
    <row r="22631" spans="1:2" x14ac:dyDescent="0.25">
      <c r="A22631" s="5">
        <v>314114</v>
      </c>
      <c r="B22631" s="5" t="s">
        <v>27470</v>
      </c>
    </row>
    <row r="22632" spans="1:2" x14ac:dyDescent="0.25">
      <c r="A22632" s="5">
        <v>371431</v>
      </c>
      <c r="B22632" s="5" t="s">
        <v>27471</v>
      </c>
    </row>
    <row r="22633" spans="1:2" x14ac:dyDescent="0.25">
      <c r="A22633" s="5">
        <v>419062</v>
      </c>
      <c r="B22633" s="5" t="s">
        <v>10328</v>
      </c>
    </row>
    <row r="22634" spans="1:2" x14ac:dyDescent="0.25">
      <c r="A22634" s="5">
        <v>480665</v>
      </c>
      <c r="B22634" s="5" t="s">
        <v>4999</v>
      </c>
    </row>
    <row r="22635" spans="1:2" x14ac:dyDescent="0.25">
      <c r="A22635" s="5">
        <v>479462</v>
      </c>
      <c r="B22635" s="5" t="s">
        <v>4573</v>
      </c>
    </row>
    <row r="22636" spans="1:2" x14ac:dyDescent="0.25">
      <c r="A22636" s="5">
        <v>256030</v>
      </c>
      <c r="B22636" s="5" t="s">
        <v>8172</v>
      </c>
    </row>
    <row r="22637" spans="1:2" x14ac:dyDescent="0.25">
      <c r="A22637" s="5">
        <v>483152</v>
      </c>
      <c r="B22637" s="5" t="s">
        <v>3069</v>
      </c>
    </row>
    <row r="22638" spans="1:2" x14ac:dyDescent="0.25">
      <c r="A22638" s="5">
        <v>483860</v>
      </c>
      <c r="B22638" s="5" t="s">
        <v>3953</v>
      </c>
    </row>
    <row r="22639" spans="1:2" x14ac:dyDescent="0.25">
      <c r="A22639" s="5">
        <v>483809</v>
      </c>
      <c r="B22639" s="5" t="s">
        <v>2936</v>
      </c>
    </row>
    <row r="22640" spans="1:2" x14ac:dyDescent="0.25">
      <c r="A22640" s="5">
        <v>368080</v>
      </c>
      <c r="B22640" s="5" t="s">
        <v>2112</v>
      </c>
    </row>
    <row r="22641" spans="1:2" x14ac:dyDescent="0.25">
      <c r="A22641" s="5">
        <v>483789</v>
      </c>
      <c r="B22641" s="5" t="s">
        <v>3725</v>
      </c>
    </row>
    <row r="22642" spans="1:2" x14ac:dyDescent="0.25">
      <c r="A22642" s="5">
        <v>481712</v>
      </c>
      <c r="B22642" s="5" t="s">
        <v>5734</v>
      </c>
    </row>
    <row r="22643" spans="1:2" x14ac:dyDescent="0.25">
      <c r="A22643" s="5">
        <v>267740</v>
      </c>
      <c r="B22643" s="5" t="s">
        <v>3997</v>
      </c>
    </row>
    <row r="22644" spans="1:2" x14ac:dyDescent="0.25">
      <c r="A22644" s="5">
        <v>480172</v>
      </c>
      <c r="B22644" s="5" t="s">
        <v>9988</v>
      </c>
    </row>
    <row r="22645" spans="1:2" x14ac:dyDescent="0.25">
      <c r="A22645" s="5">
        <v>481196</v>
      </c>
      <c r="B22645" s="5" t="s">
        <v>5526</v>
      </c>
    </row>
    <row r="22646" spans="1:2" x14ac:dyDescent="0.25">
      <c r="A22646" s="5">
        <v>481314</v>
      </c>
      <c r="B22646" s="5" t="s">
        <v>9867</v>
      </c>
    </row>
    <row r="22647" spans="1:2" x14ac:dyDescent="0.25">
      <c r="A22647" s="5">
        <v>479399</v>
      </c>
      <c r="B22647" s="5" t="s">
        <v>9787</v>
      </c>
    </row>
    <row r="22648" spans="1:2" x14ac:dyDescent="0.25">
      <c r="A22648" s="5">
        <v>477434</v>
      </c>
      <c r="B22648" s="5" t="s">
        <v>8561</v>
      </c>
    </row>
    <row r="22649" spans="1:2" x14ac:dyDescent="0.25">
      <c r="A22649" s="5">
        <v>145995</v>
      </c>
      <c r="B22649" s="5" t="s">
        <v>27472</v>
      </c>
    </row>
    <row r="22650" spans="1:2" x14ac:dyDescent="0.25">
      <c r="A22650" s="5">
        <v>366851</v>
      </c>
      <c r="B22650" s="5" t="s">
        <v>27473</v>
      </c>
    </row>
    <row r="22651" spans="1:2" x14ac:dyDescent="0.25">
      <c r="A22651" s="5">
        <v>366884</v>
      </c>
      <c r="B22651" s="5" t="s">
        <v>2074</v>
      </c>
    </row>
    <row r="22652" spans="1:2" x14ac:dyDescent="0.25">
      <c r="A22652" s="5">
        <v>99831</v>
      </c>
      <c r="B22652" s="5" t="s">
        <v>27474</v>
      </c>
    </row>
    <row r="22653" spans="1:2" x14ac:dyDescent="0.25">
      <c r="A22653" s="5">
        <v>93498</v>
      </c>
      <c r="B22653" s="5" t="s">
        <v>27475</v>
      </c>
    </row>
    <row r="22654" spans="1:2" x14ac:dyDescent="0.25">
      <c r="A22654" s="5">
        <v>121740</v>
      </c>
      <c r="B22654" s="5" t="s">
        <v>27476</v>
      </c>
    </row>
    <row r="22655" spans="1:2" x14ac:dyDescent="0.25">
      <c r="A22655" s="5">
        <v>148749</v>
      </c>
      <c r="B22655" s="5" t="s">
        <v>27477</v>
      </c>
    </row>
    <row r="22656" spans="1:2" x14ac:dyDescent="0.25">
      <c r="A22656" s="5">
        <v>95774</v>
      </c>
      <c r="B22656" s="5" t="s">
        <v>27478</v>
      </c>
    </row>
    <row r="22657" spans="1:2" x14ac:dyDescent="0.25">
      <c r="A22657" s="5">
        <v>87355</v>
      </c>
      <c r="B22657" s="5" t="s">
        <v>1330</v>
      </c>
    </row>
    <row r="22658" spans="1:2" x14ac:dyDescent="0.25">
      <c r="A22658" s="5">
        <v>267446</v>
      </c>
      <c r="B22658" s="5" t="s">
        <v>27479</v>
      </c>
    </row>
    <row r="22659" spans="1:2" x14ac:dyDescent="0.25">
      <c r="A22659" s="5">
        <v>482478</v>
      </c>
      <c r="B22659" s="5" t="s">
        <v>27480</v>
      </c>
    </row>
    <row r="22660" spans="1:2" x14ac:dyDescent="0.25">
      <c r="A22660" s="5">
        <v>254748</v>
      </c>
      <c r="B22660" s="5" t="s">
        <v>27481</v>
      </c>
    </row>
    <row r="22661" spans="1:2" x14ac:dyDescent="0.25">
      <c r="A22661" s="5">
        <v>184976</v>
      </c>
      <c r="B22661" s="5" t="s">
        <v>27482</v>
      </c>
    </row>
    <row r="22662" spans="1:2" x14ac:dyDescent="0.25">
      <c r="A22662" s="5">
        <v>270730</v>
      </c>
      <c r="B22662" s="5" t="s">
        <v>27483</v>
      </c>
    </row>
    <row r="22663" spans="1:2" x14ac:dyDescent="0.25">
      <c r="A22663" s="5">
        <v>131029</v>
      </c>
      <c r="B22663" s="5" t="s">
        <v>27484</v>
      </c>
    </row>
    <row r="22664" spans="1:2" x14ac:dyDescent="0.25">
      <c r="A22664" s="5">
        <v>267486</v>
      </c>
      <c r="B22664" s="5" t="s">
        <v>27485</v>
      </c>
    </row>
    <row r="22665" spans="1:2" x14ac:dyDescent="0.25">
      <c r="A22665" s="5">
        <v>261403</v>
      </c>
      <c r="B22665" s="5" t="s">
        <v>27486</v>
      </c>
    </row>
    <row r="22666" spans="1:2" x14ac:dyDescent="0.25">
      <c r="A22666" s="5">
        <v>261063</v>
      </c>
      <c r="B22666" s="5" t="s">
        <v>27487</v>
      </c>
    </row>
    <row r="22667" spans="1:2" x14ac:dyDescent="0.25">
      <c r="A22667" s="5">
        <v>260011</v>
      </c>
      <c r="B22667" s="5" t="s">
        <v>27488</v>
      </c>
    </row>
    <row r="22668" spans="1:2" x14ac:dyDescent="0.25">
      <c r="A22668" s="5">
        <v>257500</v>
      </c>
      <c r="B22668" s="5" t="s">
        <v>27489</v>
      </c>
    </row>
    <row r="22669" spans="1:2" x14ac:dyDescent="0.25">
      <c r="A22669" s="5">
        <v>258421</v>
      </c>
      <c r="B22669" s="5" t="s">
        <v>27490</v>
      </c>
    </row>
    <row r="22670" spans="1:2" x14ac:dyDescent="0.25">
      <c r="A22670" s="5">
        <v>430708</v>
      </c>
      <c r="B22670" s="5" t="s">
        <v>5549</v>
      </c>
    </row>
    <row r="22671" spans="1:2" x14ac:dyDescent="0.25">
      <c r="A22671" s="5">
        <v>480507</v>
      </c>
      <c r="B22671" s="5" t="s">
        <v>27491</v>
      </c>
    </row>
    <row r="22672" spans="1:2" x14ac:dyDescent="0.25">
      <c r="A22672" s="5">
        <v>280752</v>
      </c>
      <c r="B22672" s="5" t="s">
        <v>27492</v>
      </c>
    </row>
    <row r="22673" spans="1:2" x14ac:dyDescent="0.25">
      <c r="A22673" s="5">
        <v>59940</v>
      </c>
      <c r="B22673" s="5" t="s">
        <v>27493</v>
      </c>
    </row>
    <row r="22674" spans="1:2" x14ac:dyDescent="0.25">
      <c r="A22674" s="5">
        <v>59785</v>
      </c>
      <c r="B22674" s="5" t="s">
        <v>27494</v>
      </c>
    </row>
    <row r="22675" spans="1:2" x14ac:dyDescent="0.25">
      <c r="A22675" s="5">
        <v>189139</v>
      </c>
      <c r="B22675" s="5" t="s">
        <v>27495</v>
      </c>
    </row>
    <row r="22676" spans="1:2" x14ac:dyDescent="0.25">
      <c r="A22676" s="5">
        <v>254821</v>
      </c>
      <c r="B22676" s="5" t="s">
        <v>27496</v>
      </c>
    </row>
    <row r="22677" spans="1:2" x14ac:dyDescent="0.25">
      <c r="A22677" s="5">
        <v>256846</v>
      </c>
      <c r="B22677" s="5" t="s">
        <v>27497</v>
      </c>
    </row>
    <row r="22678" spans="1:2" x14ac:dyDescent="0.25">
      <c r="A22678" s="5">
        <v>238255</v>
      </c>
      <c r="B22678" s="5" t="s">
        <v>27498</v>
      </c>
    </row>
    <row r="22679" spans="1:2" x14ac:dyDescent="0.25">
      <c r="A22679" s="5">
        <v>263930</v>
      </c>
      <c r="B22679" s="5" t="s">
        <v>27499</v>
      </c>
    </row>
    <row r="22680" spans="1:2" x14ac:dyDescent="0.25">
      <c r="A22680" s="5">
        <v>243324</v>
      </c>
      <c r="B22680" s="5" t="s">
        <v>27500</v>
      </c>
    </row>
    <row r="22681" spans="1:2" x14ac:dyDescent="0.25">
      <c r="A22681" s="5">
        <v>264204</v>
      </c>
      <c r="B22681" s="5" t="s">
        <v>27501</v>
      </c>
    </row>
    <row r="22682" spans="1:2" x14ac:dyDescent="0.25">
      <c r="A22682" s="5">
        <v>276291</v>
      </c>
      <c r="B22682" s="5" t="s">
        <v>27502</v>
      </c>
    </row>
    <row r="22683" spans="1:2" x14ac:dyDescent="0.25">
      <c r="A22683" s="5">
        <v>262097</v>
      </c>
      <c r="B22683" s="5" t="s">
        <v>27503</v>
      </c>
    </row>
    <row r="22684" spans="1:2" x14ac:dyDescent="0.25">
      <c r="A22684" s="5">
        <v>429359</v>
      </c>
      <c r="B22684" s="5" t="s">
        <v>27504</v>
      </c>
    </row>
    <row r="22685" spans="1:2" x14ac:dyDescent="0.25">
      <c r="A22685" s="5">
        <v>265158</v>
      </c>
      <c r="B22685" s="5" t="s">
        <v>27505</v>
      </c>
    </row>
    <row r="22686" spans="1:2" x14ac:dyDescent="0.25">
      <c r="A22686" s="5">
        <v>150114</v>
      </c>
      <c r="B22686" s="5" t="s">
        <v>27506</v>
      </c>
    </row>
    <row r="22687" spans="1:2" x14ac:dyDescent="0.25">
      <c r="A22687" s="5">
        <v>62023</v>
      </c>
      <c r="B22687" s="5" t="s">
        <v>27507</v>
      </c>
    </row>
    <row r="22688" spans="1:2" x14ac:dyDescent="0.25">
      <c r="A22688" s="5">
        <v>479779</v>
      </c>
      <c r="B22688" s="5" t="s">
        <v>27508</v>
      </c>
    </row>
    <row r="22689" spans="1:2" x14ac:dyDescent="0.25">
      <c r="A22689" s="5">
        <v>246493</v>
      </c>
      <c r="B22689" s="5" t="s">
        <v>27509</v>
      </c>
    </row>
    <row r="22690" spans="1:2" x14ac:dyDescent="0.25">
      <c r="A22690" s="5">
        <v>372281</v>
      </c>
      <c r="B22690" s="5" t="s">
        <v>27510</v>
      </c>
    </row>
    <row r="22691" spans="1:2" x14ac:dyDescent="0.25">
      <c r="A22691" s="5">
        <v>483393</v>
      </c>
      <c r="B22691" s="5" t="s">
        <v>5727</v>
      </c>
    </row>
    <row r="22692" spans="1:2" x14ac:dyDescent="0.25">
      <c r="A22692" s="5">
        <v>248023</v>
      </c>
      <c r="B22692" s="5" t="s">
        <v>27511</v>
      </c>
    </row>
    <row r="22693" spans="1:2" x14ac:dyDescent="0.25">
      <c r="A22693" s="5">
        <v>476107</v>
      </c>
      <c r="B22693" s="5" t="s">
        <v>27512</v>
      </c>
    </row>
    <row r="22694" spans="1:2" x14ac:dyDescent="0.25">
      <c r="A22694" s="5">
        <v>246013</v>
      </c>
      <c r="B22694" s="5" t="s">
        <v>27513</v>
      </c>
    </row>
    <row r="22695" spans="1:2" x14ac:dyDescent="0.25">
      <c r="A22695" s="5">
        <v>239872</v>
      </c>
      <c r="B22695" s="5" t="s">
        <v>27514</v>
      </c>
    </row>
    <row r="22696" spans="1:2" x14ac:dyDescent="0.25">
      <c r="A22696" s="5">
        <v>482332</v>
      </c>
      <c r="B22696" s="5" t="s">
        <v>2283</v>
      </c>
    </row>
    <row r="22697" spans="1:2" x14ac:dyDescent="0.25">
      <c r="A22697" s="5">
        <v>427370</v>
      </c>
      <c r="B22697" s="5" t="s">
        <v>2590</v>
      </c>
    </row>
    <row r="22698" spans="1:2" x14ac:dyDescent="0.25">
      <c r="A22698" s="5">
        <v>353002</v>
      </c>
      <c r="B22698" s="5" t="s">
        <v>27515</v>
      </c>
    </row>
    <row r="22699" spans="1:2" x14ac:dyDescent="0.25">
      <c r="A22699" s="5">
        <v>481894</v>
      </c>
      <c r="B22699" s="5" t="s">
        <v>3362</v>
      </c>
    </row>
    <row r="22700" spans="1:2" x14ac:dyDescent="0.25">
      <c r="A22700" s="5">
        <v>481887</v>
      </c>
      <c r="B22700" s="5" t="s">
        <v>2031</v>
      </c>
    </row>
    <row r="22701" spans="1:2" x14ac:dyDescent="0.25">
      <c r="A22701" s="5">
        <v>472736</v>
      </c>
      <c r="B22701" s="5" t="s">
        <v>3424</v>
      </c>
    </row>
    <row r="22702" spans="1:2" x14ac:dyDescent="0.25">
      <c r="A22702" s="5">
        <v>475620</v>
      </c>
      <c r="B22702" s="5" t="s">
        <v>6529</v>
      </c>
    </row>
    <row r="22703" spans="1:2" x14ac:dyDescent="0.25">
      <c r="A22703" s="5">
        <v>481880</v>
      </c>
      <c r="B22703" s="5" t="s">
        <v>4823</v>
      </c>
    </row>
    <row r="22704" spans="1:2" x14ac:dyDescent="0.25">
      <c r="A22704" s="5">
        <v>481824</v>
      </c>
      <c r="B22704" s="5" t="s">
        <v>5880</v>
      </c>
    </row>
    <row r="22705" spans="1:2" x14ac:dyDescent="0.25">
      <c r="A22705" s="5">
        <v>60488</v>
      </c>
      <c r="B22705" s="5" t="s">
        <v>27516</v>
      </c>
    </row>
    <row r="22706" spans="1:2" x14ac:dyDescent="0.25">
      <c r="A22706" s="5">
        <v>438611</v>
      </c>
      <c r="B22706" s="5" t="s">
        <v>6056</v>
      </c>
    </row>
    <row r="22707" spans="1:2" x14ac:dyDescent="0.25">
      <c r="A22707" s="5">
        <v>433772</v>
      </c>
      <c r="B22707" s="5" t="s">
        <v>2497</v>
      </c>
    </row>
    <row r="22708" spans="1:2" x14ac:dyDescent="0.25">
      <c r="A22708" s="5">
        <v>376574</v>
      </c>
      <c r="B22708" s="5" t="s">
        <v>27517</v>
      </c>
    </row>
    <row r="22709" spans="1:2" x14ac:dyDescent="0.25">
      <c r="A22709" s="5">
        <v>249354</v>
      </c>
      <c r="B22709" s="5" t="s">
        <v>27518</v>
      </c>
    </row>
    <row r="22710" spans="1:2" x14ac:dyDescent="0.25">
      <c r="A22710" s="5">
        <v>476014</v>
      </c>
      <c r="B22710" s="5" t="s">
        <v>5805</v>
      </c>
    </row>
    <row r="22711" spans="1:2" x14ac:dyDescent="0.25">
      <c r="A22711" s="5">
        <v>479338</v>
      </c>
      <c r="B22711" s="5" t="s">
        <v>27519</v>
      </c>
    </row>
    <row r="22712" spans="1:2" x14ac:dyDescent="0.25">
      <c r="A22712" s="5">
        <v>479293</v>
      </c>
      <c r="B22712" s="5" t="s">
        <v>27520</v>
      </c>
    </row>
    <row r="22713" spans="1:2" x14ac:dyDescent="0.25">
      <c r="A22713" s="5">
        <v>480823</v>
      </c>
      <c r="B22713" s="5" t="s">
        <v>6184</v>
      </c>
    </row>
    <row r="22714" spans="1:2" x14ac:dyDescent="0.25">
      <c r="A22714" s="5">
        <v>296619</v>
      </c>
      <c r="B22714" s="5" t="s">
        <v>27521</v>
      </c>
    </row>
    <row r="22715" spans="1:2" x14ac:dyDescent="0.25">
      <c r="A22715" s="5">
        <v>236500</v>
      </c>
      <c r="B22715" s="5" t="s">
        <v>27522</v>
      </c>
    </row>
    <row r="22716" spans="1:2" x14ac:dyDescent="0.25">
      <c r="A22716" s="5">
        <v>480901</v>
      </c>
      <c r="B22716" s="5" t="s">
        <v>4731</v>
      </c>
    </row>
    <row r="22717" spans="1:2" x14ac:dyDescent="0.25">
      <c r="A22717" s="5">
        <v>175132</v>
      </c>
      <c r="B22717" s="5" t="s">
        <v>27523</v>
      </c>
    </row>
    <row r="22718" spans="1:2" x14ac:dyDescent="0.25">
      <c r="A22718" s="5">
        <v>374094</v>
      </c>
      <c r="B22718" s="5" t="s">
        <v>27524</v>
      </c>
    </row>
    <row r="22719" spans="1:2" x14ac:dyDescent="0.25">
      <c r="A22719" s="5">
        <v>61065</v>
      </c>
      <c r="B22719" s="5" t="s">
        <v>7163</v>
      </c>
    </row>
    <row r="22720" spans="1:2" x14ac:dyDescent="0.25">
      <c r="A22720" s="5">
        <v>61065</v>
      </c>
      <c r="B22720" s="5" t="s">
        <v>27525</v>
      </c>
    </row>
    <row r="22721" spans="1:2" x14ac:dyDescent="0.25">
      <c r="A22721" s="5">
        <v>311563</v>
      </c>
      <c r="B22721" s="5" t="s">
        <v>27526</v>
      </c>
    </row>
    <row r="22722" spans="1:2" x14ac:dyDescent="0.25">
      <c r="A22722" s="5">
        <v>309125</v>
      </c>
      <c r="B22722" s="5" t="s">
        <v>27527</v>
      </c>
    </row>
    <row r="22723" spans="1:2" x14ac:dyDescent="0.25">
      <c r="A22723" s="5">
        <v>297852</v>
      </c>
      <c r="B22723" s="5" t="s">
        <v>27528</v>
      </c>
    </row>
    <row r="22724" spans="1:2" x14ac:dyDescent="0.25">
      <c r="A22724" s="5">
        <v>256571</v>
      </c>
      <c r="B22724" s="5" t="s">
        <v>27529</v>
      </c>
    </row>
    <row r="22725" spans="1:2" x14ac:dyDescent="0.25">
      <c r="A22725" s="5">
        <v>242822</v>
      </c>
      <c r="B22725" s="5" t="s">
        <v>27530</v>
      </c>
    </row>
    <row r="22726" spans="1:2" x14ac:dyDescent="0.25">
      <c r="A22726" s="5">
        <v>358391</v>
      </c>
      <c r="B22726" s="5" t="s">
        <v>27531</v>
      </c>
    </row>
    <row r="22727" spans="1:2" x14ac:dyDescent="0.25">
      <c r="A22727" s="5">
        <v>61004</v>
      </c>
      <c r="B22727" s="5" t="s">
        <v>27532</v>
      </c>
    </row>
    <row r="22728" spans="1:2" x14ac:dyDescent="0.25">
      <c r="A22728" s="5">
        <v>61004</v>
      </c>
      <c r="B22728" s="5" t="s">
        <v>27533</v>
      </c>
    </row>
    <row r="22729" spans="1:2" x14ac:dyDescent="0.25">
      <c r="A22729" s="5">
        <v>424144</v>
      </c>
      <c r="B22729" s="5" t="s">
        <v>27534</v>
      </c>
    </row>
    <row r="22730" spans="1:2" x14ac:dyDescent="0.25">
      <c r="A22730" s="5">
        <v>96073</v>
      </c>
      <c r="B22730" s="5" t="s">
        <v>27535</v>
      </c>
    </row>
    <row r="22731" spans="1:2" x14ac:dyDescent="0.25">
      <c r="A22731" s="5">
        <v>100510</v>
      </c>
      <c r="B22731" s="5" t="s">
        <v>27536</v>
      </c>
    </row>
    <row r="22732" spans="1:2" x14ac:dyDescent="0.25">
      <c r="A22732" s="5">
        <v>108543</v>
      </c>
      <c r="B22732" s="5" t="s">
        <v>27537</v>
      </c>
    </row>
    <row r="22733" spans="1:2" x14ac:dyDescent="0.25">
      <c r="A22733" s="5">
        <v>164022</v>
      </c>
      <c r="B22733" s="5" t="s">
        <v>27538</v>
      </c>
    </row>
    <row r="22734" spans="1:2" x14ac:dyDescent="0.25">
      <c r="A22734" s="5">
        <v>164022</v>
      </c>
      <c r="B22734" s="5" t="s">
        <v>27539</v>
      </c>
    </row>
    <row r="22735" spans="1:2" x14ac:dyDescent="0.25">
      <c r="A22735" s="5">
        <v>161661</v>
      </c>
      <c r="B22735" s="5" t="s">
        <v>27540</v>
      </c>
    </row>
    <row r="22736" spans="1:2" x14ac:dyDescent="0.25">
      <c r="A22736" s="5">
        <v>162803</v>
      </c>
      <c r="B22736" s="5" t="s">
        <v>27541</v>
      </c>
    </row>
    <row r="22737" spans="1:2" x14ac:dyDescent="0.25">
      <c r="A22737" s="5">
        <v>304951</v>
      </c>
      <c r="B22737" s="5" t="s">
        <v>27542</v>
      </c>
    </row>
    <row r="22738" spans="1:2" x14ac:dyDescent="0.25">
      <c r="A22738" s="5">
        <v>245335</v>
      </c>
      <c r="B22738" s="5" t="s">
        <v>27543</v>
      </c>
    </row>
    <row r="22739" spans="1:2" x14ac:dyDescent="0.25">
      <c r="A22739" s="5">
        <v>243133</v>
      </c>
      <c r="B22739" s="5" t="s">
        <v>27544</v>
      </c>
    </row>
    <row r="22740" spans="1:2" x14ac:dyDescent="0.25">
      <c r="A22740" s="5">
        <v>246717</v>
      </c>
      <c r="B22740" s="5" t="s">
        <v>27545</v>
      </c>
    </row>
    <row r="22741" spans="1:2" x14ac:dyDescent="0.25">
      <c r="A22741" s="5">
        <v>246717</v>
      </c>
      <c r="B22741" s="5" t="s">
        <v>27546</v>
      </c>
    </row>
    <row r="22742" spans="1:2" x14ac:dyDescent="0.25">
      <c r="A22742" s="5">
        <v>246924</v>
      </c>
      <c r="B22742" s="5" t="s">
        <v>27547</v>
      </c>
    </row>
    <row r="22743" spans="1:2" x14ac:dyDescent="0.25">
      <c r="A22743" s="5">
        <v>247045</v>
      </c>
      <c r="B22743" s="5" t="s">
        <v>27548</v>
      </c>
    </row>
    <row r="22744" spans="1:2" x14ac:dyDescent="0.25">
      <c r="A22744" s="5">
        <v>247369</v>
      </c>
      <c r="B22744" s="5" t="s">
        <v>27549</v>
      </c>
    </row>
    <row r="22745" spans="1:2" x14ac:dyDescent="0.25">
      <c r="A22745" s="5">
        <v>247780</v>
      </c>
      <c r="B22745" s="5" t="s">
        <v>27550</v>
      </c>
    </row>
    <row r="22746" spans="1:2" x14ac:dyDescent="0.25">
      <c r="A22746" s="5">
        <v>248177</v>
      </c>
      <c r="B22746" s="5" t="s">
        <v>27551</v>
      </c>
    </row>
    <row r="22747" spans="1:2" x14ac:dyDescent="0.25">
      <c r="A22747" s="5">
        <v>32260</v>
      </c>
      <c r="B22747" s="5" t="s">
        <v>27552</v>
      </c>
    </row>
    <row r="22748" spans="1:2" x14ac:dyDescent="0.25">
      <c r="A22748" s="5">
        <v>32260</v>
      </c>
      <c r="B22748" s="5" t="s">
        <v>27553</v>
      </c>
    </row>
    <row r="22749" spans="1:2" x14ac:dyDescent="0.25">
      <c r="A22749" s="5">
        <v>263968</v>
      </c>
      <c r="B22749" s="5" t="s">
        <v>27554</v>
      </c>
    </row>
    <row r="22750" spans="1:2" x14ac:dyDescent="0.25">
      <c r="A22750" s="5">
        <v>31216</v>
      </c>
      <c r="B22750" s="5" t="s">
        <v>27555</v>
      </c>
    </row>
    <row r="22751" spans="1:2" x14ac:dyDescent="0.25">
      <c r="A22751" s="5">
        <v>439700</v>
      </c>
      <c r="B22751" s="5" t="s">
        <v>27556</v>
      </c>
    </row>
    <row r="22752" spans="1:2" x14ac:dyDescent="0.25">
      <c r="A22752" s="5">
        <v>253388</v>
      </c>
      <c r="B22752" s="5" t="s">
        <v>27557</v>
      </c>
    </row>
    <row r="22753" spans="1:2" x14ac:dyDescent="0.25">
      <c r="A22753" s="5">
        <v>261472</v>
      </c>
      <c r="B22753" s="5" t="s">
        <v>27558</v>
      </c>
    </row>
    <row r="22754" spans="1:2" x14ac:dyDescent="0.25">
      <c r="A22754" s="5">
        <v>426425</v>
      </c>
      <c r="B22754" s="5" t="s">
        <v>7641</v>
      </c>
    </row>
    <row r="22755" spans="1:2" x14ac:dyDescent="0.25">
      <c r="A22755" s="5">
        <v>147882</v>
      </c>
      <c r="B22755" s="5" t="s">
        <v>7790</v>
      </c>
    </row>
    <row r="22756" spans="1:2" x14ac:dyDescent="0.25">
      <c r="A22756" s="5">
        <v>290936</v>
      </c>
      <c r="B22756" s="5" t="s">
        <v>7178</v>
      </c>
    </row>
    <row r="22757" spans="1:2" x14ac:dyDescent="0.25">
      <c r="A22757" s="5">
        <v>267463</v>
      </c>
      <c r="B22757" s="5" t="s">
        <v>7156</v>
      </c>
    </row>
    <row r="22758" spans="1:2" x14ac:dyDescent="0.25">
      <c r="A22758" s="5">
        <v>267401</v>
      </c>
      <c r="B22758" s="5" t="s">
        <v>7483</v>
      </c>
    </row>
    <row r="22759" spans="1:2" x14ac:dyDescent="0.25">
      <c r="A22759" s="5">
        <v>240685</v>
      </c>
      <c r="B22759" s="5" t="s">
        <v>7129</v>
      </c>
    </row>
    <row r="22760" spans="1:2" x14ac:dyDescent="0.25">
      <c r="A22760" s="5">
        <v>357450</v>
      </c>
      <c r="B22760" s="5" t="s">
        <v>27559</v>
      </c>
    </row>
    <row r="22761" spans="1:2" x14ac:dyDescent="0.25">
      <c r="A22761" s="5">
        <v>355641</v>
      </c>
      <c r="B22761" s="5" t="s">
        <v>27560</v>
      </c>
    </row>
    <row r="22762" spans="1:2" x14ac:dyDescent="0.25">
      <c r="A22762" s="5">
        <v>355641</v>
      </c>
      <c r="B22762" s="5" t="s">
        <v>27561</v>
      </c>
    </row>
    <row r="22763" spans="1:2" x14ac:dyDescent="0.25">
      <c r="A22763" s="5">
        <v>326508</v>
      </c>
      <c r="B22763" s="5" t="s">
        <v>27562</v>
      </c>
    </row>
    <row r="22764" spans="1:2" x14ac:dyDescent="0.25">
      <c r="A22764" s="5">
        <v>120629</v>
      </c>
      <c r="B22764" s="5" t="s">
        <v>27563</v>
      </c>
    </row>
    <row r="22765" spans="1:2" x14ac:dyDescent="0.25">
      <c r="A22765" s="5">
        <v>79942</v>
      </c>
      <c r="B22765" s="5" t="s">
        <v>27564</v>
      </c>
    </row>
    <row r="22766" spans="1:2" x14ac:dyDescent="0.25">
      <c r="A22766" s="5">
        <v>58966</v>
      </c>
      <c r="B22766" s="5" t="s">
        <v>27565</v>
      </c>
    </row>
    <row r="22767" spans="1:2" x14ac:dyDescent="0.25">
      <c r="A22767" s="5">
        <v>251178</v>
      </c>
      <c r="B22767" s="5" t="s">
        <v>7676</v>
      </c>
    </row>
    <row r="22768" spans="1:2" x14ac:dyDescent="0.25">
      <c r="A22768" s="5">
        <v>158624</v>
      </c>
      <c r="B22768" s="5" t="s">
        <v>6886</v>
      </c>
    </row>
    <row r="22769" spans="1:2" x14ac:dyDescent="0.25">
      <c r="A22769" s="5">
        <v>329008</v>
      </c>
      <c r="B22769" s="5" t="s">
        <v>27566</v>
      </c>
    </row>
    <row r="22770" spans="1:2" x14ac:dyDescent="0.25">
      <c r="A22770" s="5">
        <v>63840</v>
      </c>
      <c r="B22770" s="5" t="s">
        <v>7743</v>
      </c>
    </row>
    <row r="22771" spans="1:2" x14ac:dyDescent="0.25">
      <c r="A22771" s="5">
        <v>63930</v>
      </c>
      <c r="B22771" s="5" t="s">
        <v>6915</v>
      </c>
    </row>
    <row r="22772" spans="1:2" x14ac:dyDescent="0.25">
      <c r="A22772" s="5">
        <v>238169</v>
      </c>
      <c r="B22772" s="5" t="s">
        <v>7114</v>
      </c>
    </row>
    <row r="22773" spans="1:2" x14ac:dyDescent="0.25">
      <c r="A22773" s="5">
        <v>89264</v>
      </c>
      <c r="B22773" s="5" t="s">
        <v>7754</v>
      </c>
    </row>
    <row r="22774" spans="1:2" x14ac:dyDescent="0.25">
      <c r="A22774" s="5">
        <v>243576</v>
      </c>
      <c r="B22774" s="5" t="s">
        <v>27567</v>
      </c>
    </row>
    <row r="22775" spans="1:2" x14ac:dyDescent="0.25">
      <c r="A22775" s="5">
        <v>246325</v>
      </c>
      <c r="B22775" s="5" t="s">
        <v>27568</v>
      </c>
    </row>
    <row r="22776" spans="1:2" x14ac:dyDescent="0.25">
      <c r="A22776" s="5">
        <v>247045</v>
      </c>
      <c r="B22776" s="5" t="s">
        <v>27569</v>
      </c>
    </row>
    <row r="22777" spans="1:2" x14ac:dyDescent="0.25">
      <c r="A22777" s="5">
        <v>292398</v>
      </c>
      <c r="B22777" s="5" t="s">
        <v>27570</v>
      </c>
    </row>
    <row r="22778" spans="1:2" x14ac:dyDescent="0.25">
      <c r="A22778" s="5">
        <v>252004</v>
      </c>
      <c r="B22778" s="5" t="s">
        <v>27571</v>
      </c>
    </row>
    <row r="22779" spans="1:2" x14ac:dyDescent="0.25">
      <c r="A22779" s="5">
        <v>255913</v>
      </c>
      <c r="B22779" s="5" t="s">
        <v>27572</v>
      </c>
    </row>
    <row r="22780" spans="1:2" x14ac:dyDescent="0.25">
      <c r="A22780" s="5">
        <v>263904</v>
      </c>
      <c r="B22780" s="5" t="s">
        <v>27573</v>
      </c>
    </row>
    <row r="22781" spans="1:2" x14ac:dyDescent="0.25">
      <c r="A22781" s="5">
        <v>261688</v>
      </c>
      <c r="B22781" s="5" t="s">
        <v>27574</v>
      </c>
    </row>
    <row r="22782" spans="1:2" x14ac:dyDescent="0.25">
      <c r="A22782" s="5">
        <v>302074</v>
      </c>
      <c r="B22782" s="5" t="s">
        <v>27575</v>
      </c>
    </row>
    <row r="22783" spans="1:2" x14ac:dyDescent="0.25">
      <c r="A22783" s="5">
        <v>278481</v>
      </c>
      <c r="B22783" s="5" t="s">
        <v>27576</v>
      </c>
    </row>
    <row r="22784" spans="1:2" x14ac:dyDescent="0.25">
      <c r="A22784" s="5">
        <v>281496</v>
      </c>
      <c r="B22784" s="5" t="s">
        <v>27577</v>
      </c>
    </row>
    <row r="22785" spans="1:2" x14ac:dyDescent="0.25">
      <c r="A22785" s="5">
        <v>267667</v>
      </c>
      <c r="B22785" s="5" t="s">
        <v>27578</v>
      </c>
    </row>
    <row r="22786" spans="1:2" x14ac:dyDescent="0.25">
      <c r="A22786" s="5">
        <v>483096</v>
      </c>
      <c r="B22786" s="5" t="s">
        <v>2386</v>
      </c>
    </row>
    <row r="22787" spans="1:2" x14ac:dyDescent="0.25">
      <c r="A22787" s="5">
        <v>481281</v>
      </c>
      <c r="B22787" s="5" t="s">
        <v>1580</v>
      </c>
    </row>
    <row r="22788" spans="1:2" x14ac:dyDescent="0.25">
      <c r="A22788" s="5">
        <v>483125</v>
      </c>
      <c r="B22788" s="5" t="s">
        <v>5609</v>
      </c>
    </row>
    <row r="22789" spans="1:2" x14ac:dyDescent="0.25">
      <c r="A22789" s="5">
        <v>483429</v>
      </c>
      <c r="B22789" s="5" t="s">
        <v>3547</v>
      </c>
    </row>
    <row r="22790" spans="1:2" x14ac:dyDescent="0.25">
      <c r="A22790" s="5">
        <v>483459</v>
      </c>
      <c r="B22790" s="5" t="s">
        <v>27579</v>
      </c>
    </row>
    <row r="22791" spans="1:2" x14ac:dyDescent="0.25">
      <c r="A22791" s="5">
        <v>483441</v>
      </c>
      <c r="B22791" s="5" t="s">
        <v>5251</v>
      </c>
    </row>
    <row r="22792" spans="1:2" x14ac:dyDescent="0.25">
      <c r="A22792" s="5">
        <v>483168</v>
      </c>
      <c r="B22792" s="5" t="s">
        <v>6223</v>
      </c>
    </row>
    <row r="22793" spans="1:2" x14ac:dyDescent="0.25">
      <c r="A22793" s="5">
        <v>481277</v>
      </c>
      <c r="B22793" s="5" t="s">
        <v>6410</v>
      </c>
    </row>
    <row r="22794" spans="1:2" x14ac:dyDescent="0.25">
      <c r="A22794" s="5">
        <v>481517</v>
      </c>
      <c r="B22794" s="5" t="s">
        <v>4117</v>
      </c>
    </row>
    <row r="22795" spans="1:2" x14ac:dyDescent="0.25">
      <c r="A22795" s="5">
        <v>480679</v>
      </c>
      <c r="B22795" s="5" t="s">
        <v>6037</v>
      </c>
    </row>
    <row r="22796" spans="1:2" x14ac:dyDescent="0.25">
      <c r="A22796" s="5">
        <v>482336</v>
      </c>
      <c r="B22796" s="5" t="s">
        <v>11420</v>
      </c>
    </row>
    <row r="22797" spans="1:2" x14ac:dyDescent="0.25">
      <c r="A22797" s="5">
        <v>482383</v>
      </c>
      <c r="B22797" s="5" t="s">
        <v>6354</v>
      </c>
    </row>
    <row r="22798" spans="1:2" x14ac:dyDescent="0.25">
      <c r="A22798" s="5">
        <v>480635</v>
      </c>
      <c r="B22798" s="5" t="s">
        <v>4794</v>
      </c>
    </row>
    <row r="22799" spans="1:2" x14ac:dyDescent="0.25">
      <c r="A22799" s="5">
        <v>465961</v>
      </c>
      <c r="B22799" s="5" t="s">
        <v>10626</v>
      </c>
    </row>
    <row r="22800" spans="1:2" x14ac:dyDescent="0.25">
      <c r="A22800" s="5">
        <v>480408</v>
      </c>
      <c r="B22800" s="5" t="s">
        <v>8813</v>
      </c>
    </row>
    <row r="22801" spans="1:2" x14ac:dyDescent="0.25">
      <c r="A22801" s="5">
        <v>474010</v>
      </c>
      <c r="B22801" s="5" t="s">
        <v>8563</v>
      </c>
    </row>
    <row r="22802" spans="1:2" x14ac:dyDescent="0.25">
      <c r="A22802" s="5">
        <v>483896</v>
      </c>
      <c r="B22802" s="5" t="s">
        <v>5356</v>
      </c>
    </row>
    <row r="22803" spans="1:2" x14ac:dyDescent="0.25">
      <c r="A22803" s="5">
        <v>425691</v>
      </c>
      <c r="B22803" s="5" t="s">
        <v>8034</v>
      </c>
    </row>
    <row r="22804" spans="1:2" x14ac:dyDescent="0.25">
      <c r="A22804" s="5">
        <v>426616</v>
      </c>
      <c r="B22804" s="5" t="s">
        <v>8536</v>
      </c>
    </row>
    <row r="22805" spans="1:2" x14ac:dyDescent="0.25">
      <c r="A22805" s="5">
        <v>481707</v>
      </c>
      <c r="B22805" s="5" t="s">
        <v>5982</v>
      </c>
    </row>
    <row r="22806" spans="1:2" x14ac:dyDescent="0.25">
      <c r="A22806" s="5">
        <v>483306</v>
      </c>
      <c r="B22806" s="5" t="s">
        <v>1756</v>
      </c>
    </row>
    <row r="22807" spans="1:2" x14ac:dyDescent="0.25">
      <c r="A22807" s="5">
        <v>483345</v>
      </c>
      <c r="B22807" s="5" t="s">
        <v>3323</v>
      </c>
    </row>
    <row r="22808" spans="1:2" x14ac:dyDescent="0.25">
      <c r="A22808" s="5">
        <v>480094</v>
      </c>
      <c r="B22808" s="5" t="s">
        <v>3860</v>
      </c>
    </row>
    <row r="22809" spans="1:2" x14ac:dyDescent="0.25">
      <c r="A22809" s="5">
        <v>481978</v>
      </c>
      <c r="B22809" s="5" t="s">
        <v>4396</v>
      </c>
    </row>
    <row r="22810" spans="1:2" x14ac:dyDescent="0.25">
      <c r="A22810" s="5">
        <v>483124</v>
      </c>
      <c r="B22810" s="5" t="s">
        <v>2537</v>
      </c>
    </row>
    <row r="22811" spans="1:2" x14ac:dyDescent="0.25">
      <c r="A22811" s="5">
        <v>483159</v>
      </c>
      <c r="B22811" s="5" t="s">
        <v>1733</v>
      </c>
    </row>
    <row r="22812" spans="1:2" x14ac:dyDescent="0.25">
      <c r="A22812" s="5">
        <v>481793</v>
      </c>
      <c r="B22812" s="5" t="s">
        <v>5386</v>
      </c>
    </row>
    <row r="22813" spans="1:2" x14ac:dyDescent="0.25">
      <c r="A22813" s="5">
        <v>481866</v>
      </c>
      <c r="B22813" s="5" t="s">
        <v>1856</v>
      </c>
    </row>
    <row r="22814" spans="1:2" x14ac:dyDescent="0.25">
      <c r="A22814" s="5">
        <v>481900</v>
      </c>
      <c r="B22814" s="5" t="s">
        <v>2143</v>
      </c>
    </row>
    <row r="22815" spans="1:2" x14ac:dyDescent="0.25">
      <c r="A22815" s="5">
        <v>425364</v>
      </c>
      <c r="B22815" s="5" t="s">
        <v>4138</v>
      </c>
    </row>
    <row r="22816" spans="1:2" x14ac:dyDescent="0.25">
      <c r="A22816" s="5">
        <v>480020</v>
      </c>
      <c r="B22816" s="5" t="s">
        <v>2050</v>
      </c>
    </row>
    <row r="22817" spans="1:2" x14ac:dyDescent="0.25">
      <c r="A22817" s="5">
        <v>483060</v>
      </c>
      <c r="B22817" s="5" t="s">
        <v>3197</v>
      </c>
    </row>
    <row r="22818" spans="1:2" x14ac:dyDescent="0.25">
      <c r="A22818" s="5">
        <v>481542</v>
      </c>
      <c r="B22818" s="5" t="s">
        <v>5093</v>
      </c>
    </row>
    <row r="22819" spans="1:2" x14ac:dyDescent="0.25">
      <c r="A22819" s="5">
        <v>481599</v>
      </c>
      <c r="B22819" s="5" t="s">
        <v>3593</v>
      </c>
    </row>
    <row r="22820" spans="1:2" x14ac:dyDescent="0.25">
      <c r="A22820" s="5">
        <v>481609</v>
      </c>
      <c r="B22820" s="5" t="s">
        <v>2381</v>
      </c>
    </row>
    <row r="22821" spans="1:2" x14ac:dyDescent="0.25">
      <c r="A22821" s="5">
        <v>481606</v>
      </c>
      <c r="B22821" s="5" t="s">
        <v>8467</v>
      </c>
    </row>
    <row r="22822" spans="1:2" x14ac:dyDescent="0.25">
      <c r="A22822" s="5">
        <v>480833</v>
      </c>
      <c r="B22822" s="5" t="s">
        <v>3387</v>
      </c>
    </row>
    <row r="22823" spans="1:2" x14ac:dyDescent="0.25">
      <c r="A22823" s="5">
        <v>480880</v>
      </c>
      <c r="B22823" s="5" t="s">
        <v>8241</v>
      </c>
    </row>
    <row r="22824" spans="1:2" x14ac:dyDescent="0.25">
      <c r="A22824" s="5">
        <v>462937</v>
      </c>
      <c r="B22824" s="5" t="s">
        <v>2778</v>
      </c>
    </row>
    <row r="22825" spans="1:2" x14ac:dyDescent="0.25">
      <c r="A22825" s="5">
        <v>481984</v>
      </c>
      <c r="B22825" s="5" t="s">
        <v>3892</v>
      </c>
    </row>
    <row r="22826" spans="1:2" x14ac:dyDescent="0.25">
      <c r="A22826" s="5">
        <v>480002</v>
      </c>
      <c r="B22826" s="5" t="s">
        <v>5885</v>
      </c>
    </row>
    <row r="22827" spans="1:2" x14ac:dyDescent="0.25">
      <c r="A22827" s="5">
        <v>372817</v>
      </c>
      <c r="B22827" s="5" t="s">
        <v>3445</v>
      </c>
    </row>
    <row r="22828" spans="1:2" x14ac:dyDescent="0.25">
      <c r="A22828" s="5">
        <v>479932</v>
      </c>
      <c r="B22828" s="5" t="s">
        <v>5401</v>
      </c>
    </row>
    <row r="22829" spans="1:2" x14ac:dyDescent="0.25">
      <c r="A22829" s="5">
        <v>473894</v>
      </c>
      <c r="B22829" s="5" t="s">
        <v>8680</v>
      </c>
    </row>
    <row r="22830" spans="1:2" x14ac:dyDescent="0.25">
      <c r="A22830" s="5">
        <v>479056</v>
      </c>
      <c r="B22830" s="5" t="s">
        <v>6547</v>
      </c>
    </row>
    <row r="22831" spans="1:2" x14ac:dyDescent="0.25">
      <c r="A22831" s="5">
        <v>482735</v>
      </c>
      <c r="B22831" s="5" t="s">
        <v>4464</v>
      </c>
    </row>
    <row r="22832" spans="1:2" x14ac:dyDescent="0.25">
      <c r="A22832" s="5">
        <v>482703</v>
      </c>
      <c r="B22832" s="5" t="s">
        <v>5207</v>
      </c>
    </row>
    <row r="22833" spans="1:2" x14ac:dyDescent="0.25">
      <c r="A22833" s="5">
        <v>482819</v>
      </c>
      <c r="B22833" s="5" t="s">
        <v>6049</v>
      </c>
    </row>
    <row r="22834" spans="1:2" x14ac:dyDescent="0.25">
      <c r="A22834" s="5">
        <v>482831</v>
      </c>
      <c r="B22834" s="5" t="s">
        <v>6683</v>
      </c>
    </row>
    <row r="22835" spans="1:2" x14ac:dyDescent="0.25">
      <c r="A22835" s="5">
        <v>480909</v>
      </c>
      <c r="B22835" s="5" t="s">
        <v>4580</v>
      </c>
    </row>
    <row r="22836" spans="1:2" x14ac:dyDescent="0.25">
      <c r="A22836" s="5">
        <v>482308</v>
      </c>
      <c r="B22836" s="5" t="s">
        <v>2373</v>
      </c>
    </row>
    <row r="22837" spans="1:2" x14ac:dyDescent="0.25">
      <c r="A22837" s="5">
        <v>482919</v>
      </c>
      <c r="B22837" s="5" t="s">
        <v>4679</v>
      </c>
    </row>
    <row r="22838" spans="1:2" x14ac:dyDescent="0.25">
      <c r="A22838" s="5">
        <v>483688</v>
      </c>
      <c r="B22838" s="5" t="s">
        <v>3308</v>
      </c>
    </row>
    <row r="22839" spans="1:2" x14ac:dyDescent="0.25">
      <c r="A22839" s="5">
        <v>480653</v>
      </c>
      <c r="B22839" s="5" t="s">
        <v>5844</v>
      </c>
    </row>
    <row r="22840" spans="1:2" x14ac:dyDescent="0.25">
      <c r="A22840" s="5">
        <v>481358</v>
      </c>
      <c r="B22840" s="5" t="s">
        <v>2176</v>
      </c>
    </row>
    <row r="22841" spans="1:2" x14ac:dyDescent="0.25">
      <c r="A22841" s="5">
        <v>480578</v>
      </c>
      <c r="B22841" s="5" t="s">
        <v>4558</v>
      </c>
    </row>
    <row r="22842" spans="1:2" x14ac:dyDescent="0.25">
      <c r="A22842" s="5">
        <v>483730</v>
      </c>
      <c r="B22842" s="5" t="s">
        <v>6342</v>
      </c>
    </row>
    <row r="22843" spans="1:2" x14ac:dyDescent="0.25">
      <c r="A22843" s="5">
        <v>480218</v>
      </c>
      <c r="B22843" s="5" t="s">
        <v>27580</v>
      </c>
    </row>
    <row r="22844" spans="1:2" x14ac:dyDescent="0.25">
      <c r="A22844" s="5">
        <v>424257</v>
      </c>
      <c r="B22844" s="5" t="s">
        <v>27581</v>
      </c>
    </row>
    <row r="22845" spans="1:2" x14ac:dyDescent="0.25">
      <c r="A22845" s="5">
        <v>425531</v>
      </c>
      <c r="B22845" s="5" t="s">
        <v>2568</v>
      </c>
    </row>
    <row r="22846" spans="1:2" x14ac:dyDescent="0.25">
      <c r="A22846" s="5">
        <v>432702</v>
      </c>
      <c r="B22846" s="5" t="s">
        <v>7964</v>
      </c>
    </row>
    <row r="22847" spans="1:2" x14ac:dyDescent="0.25">
      <c r="A22847" s="5">
        <v>433147</v>
      </c>
      <c r="B22847" s="5" t="s">
        <v>27582</v>
      </c>
    </row>
    <row r="22848" spans="1:2" x14ac:dyDescent="0.25">
      <c r="A22848" s="5">
        <v>435784</v>
      </c>
      <c r="B22848" s="5" t="s">
        <v>27583</v>
      </c>
    </row>
    <row r="22849" spans="1:2" x14ac:dyDescent="0.25">
      <c r="A22849" s="5">
        <v>481207</v>
      </c>
      <c r="B22849" s="5" t="s">
        <v>27584</v>
      </c>
    </row>
    <row r="22850" spans="1:2" x14ac:dyDescent="0.25">
      <c r="A22850" s="5">
        <v>483875</v>
      </c>
      <c r="B22850" s="5" t="s">
        <v>2832</v>
      </c>
    </row>
    <row r="22851" spans="1:2" x14ac:dyDescent="0.25">
      <c r="A22851" s="5">
        <v>483890</v>
      </c>
      <c r="B22851" s="5" t="s">
        <v>4747</v>
      </c>
    </row>
    <row r="22852" spans="1:2" x14ac:dyDescent="0.25">
      <c r="A22852" s="5">
        <v>265313</v>
      </c>
      <c r="B22852" s="5" t="s">
        <v>27585</v>
      </c>
    </row>
    <row r="22853" spans="1:2" x14ac:dyDescent="0.25">
      <c r="A22853" s="5">
        <v>265313</v>
      </c>
      <c r="B22853" s="5" t="s">
        <v>27586</v>
      </c>
    </row>
    <row r="22854" spans="1:2" x14ac:dyDescent="0.25">
      <c r="A22854" s="5">
        <v>258450</v>
      </c>
      <c r="B22854" s="5" t="s">
        <v>27587</v>
      </c>
    </row>
    <row r="22855" spans="1:2" x14ac:dyDescent="0.25">
      <c r="A22855" s="5">
        <v>256052</v>
      </c>
      <c r="B22855" s="5" t="s">
        <v>27588</v>
      </c>
    </row>
    <row r="22856" spans="1:2" x14ac:dyDescent="0.25">
      <c r="A22856" s="5">
        <v>483206</v>
      </c>
      <c r="B22856" s="5" t="s">
        <v>11524</v>
      </c>
    </row>
    <row r="22857" spans="1:2" x14ac:dyDescent="0.25">
      <c r="A22857" s="5">
        <v>483099</v>
      </c>
      <c r="B22857" s="5" t="s">
        <v>7819</v>
      </c>
    </row>
    <row r="22858" spans="1:2" x14ac:dyDescent="0.25">
      <c r="A22858" s="5">
        <v>245581</v>
      </c>
      <c r="B22858" s="5" t="s">
        <v>27589</v>
      </c>
    </row>
    <row r="22859" spans="1:2" x14ac:dyDescent="0.25">
      <c r="A22859" s="5">
        <v>246358</v>
      </c>
      <c r="B22859" s="5" t="s">
        <v>27590</v>
      </c>
    </row>
    <row r="22860" spans="1:2" x14ac:dyDescent="0.25">
      <c r="A22860" s="5">
        <v>135276</v>
      </c>
      <c r="B22860" s="5" t="s">
        <v>27591</v>
      </c>
    </row>
    <row r="22861" spans="1:2" x14ac:dyDescent="0.25">
      <c r="A22861" s="5">
        <v>282749</v>
      </c>
      <c r="B22861" s="5" t="s">
        <v>27592</v>
      </c>
    </row>
    <row r="22862" spans="1:2" x14ac:dyDescent="0.25">
      <c r="A22862" s="5">
        <v>249994</v>
      </c>
      <c r="B22862" s="5" t="s">
        <v>27593</v>
      </c>
    </row>
    <row r="22863" spans="1:2" x14ac:dyDescent="0.25">
      <c r="A22863" s="5">
        <v>264979</v>
      </c>
      <c r="B22863" s="5" t="s">
        <v>27594</v>
      </c>
    </row>
    <row r="22864" spans="1:2" x14ac:dyDescent="0.25">
      <c r="A22864" s="5">
        <v>167581</v>
      </c>
      <c r="B22864" s="5" t="s">
        <v>27595</v>
      </c>
    </row>
    <row r="22865" spans="1:2" x14ac:dyDescent="0.25">
      <c r="A22865" s="5">
        <v>479360</v>
      </c>
      <c r="B22865" s="5" t="s">
        <v>27596</v>
      </c>
    </row>
    <row r="22866" spans="1:2" x14ac:dyDescent="0.25">
      <c r="A22866" s="5">
        <v>253523</v>
      </c>
      <c r="B22866" s="5" t="s">
        <v>27597</v>
      </c>
    </row>
    <row r="22867" spans="1:2" x14ac:dyDescent="0.25">
      <c r="A22867" s="5">
        <v>362946</v>
      </c>
      <c r="B22867" s="5" t="s">
        <v>27598</v>
      </c>
    </row>
    <row r="22868" spans="1:2" x14ac:dyDescent="0.25">
      <c r="A22868" s="5">
        <v>482612</v>
      </c>
      <c r="B22868" s="5" t="s">
        <v>27599</v>
      </c>
    </row>
    <row r="22869" spans="1:2" x14ac:dyDescent="0.25">
      <c r="A22869" s="5">
        <v>480534</v>
      </c>
      <c r="B22869" s="5" t="s">
        <v>27600</v>
      </c>
    </row>
    <row r="22870" spans="1:2" x14ac:dyDescent="0.25">
      <c r="A22870" s="5">
        <v>480476</v>
      </c>
      <c r="B22870" s="5" t="s">
        <v>27601</v>
      </c>
    </row>
    <row r="22871" spans="1:2" x14ac:dyDescent="0.25">
      <c r="A22871" s="5">
        <v>479472</v>
      </c>
      <c r="B22871" s="5" t="s">
        <v>27602</v>
      </c>
    </row>
    <row r="22872" spans="1:2" x14ac:dyDescent="0.25">
      <c r="A22872" s="5">
        <v>479854</v>
      </c>
      <c r="B22872" s="5" t="s">
        <v>27603</v>
      </c>
    </row>
    <row r="22873" spans="1:2" x14ac:dyDescent="0.25">
      <c r="A22873" s="5">
        <v>369518</v>
      </c>
      <c r="B22873" s="5" t="s">
        <v>27604</v>
      </c>
    </row>
    <row r="22874" spans="1:2" x14ac:dyDescent="0.25">
      <c r="A22874" s="5">
        <v>361438</v>
      </c>
      <c r="B22874" s="5" t="s">
        <v>27605</v>
      </c>
    </row>
    <row r="22875" spans="1:2" x14ac:dyDescent="0.25">
      <c r="A22875" s="5">
        <v>237090</v>
      </c>
      <c r="B22875" s="5" t="s">
        <v>27606</v>
      </c>
    </row>
    <row r="22876" spans="1:2" x14ac:dyDescent="0.25">
      <c r="A22876" s="5">
        <v>239441</v>
      </c>
      <c r="B22876" s="5" t="s">
        <v>27607</v>
      </c>
    </row>
    <row r="22877" spans="1:2" x14ac:dyDescent="0.25">
      <c r="A22877" s="5">
        <v>238435</v>
      </c>
      <c r="B22877" s="5" t="s">
        <v>27608</v>
      </c>
    </row>
    <row r="22878" spans="1:2" x14ac:dyDescent="0.25">
      <c r="A22878" s="5">
        <v>238638</v>
      </c>
      <c r="B22878" s="5" t="s">
        <v>27609</v>
      </c>
    </row>
    <row r="22879" spans="1:2" x14ac:dyDescent="0.25">
      <c r="A22879" s="5">
        <v>239872</v>
      </c>
      <c r="B22879" s="5" t="s">
        <v>27610</v>
      </c>
    </row>
    <row r="22880" spans="1:2" x14ac:dyDescent="0.25">
      <c r="A22880" s="5">
        <v>235360</v>
      </c>
      <c r="B22880" s="5" t="s">
        <v>27611</v>
      </c>
    </row>
    <row r="22881" spans="1:2" x14ac:dyDescent="0.25">
      <c r="A22881" s="5">
        <v>330153</v>
      </c>
      <c r="B22881" s="5" t="s">
        <v>27612</v>
      </c>
    </row>
    <row r="22882" spans="1:2" x14ac:dyDescent="0.25">
      <c r="A22882" s="5">
        <v>324194</v>
      </c>
      <c r="B22882" s="5" t="s">
        <v>27613</v>
      </c>
    </row>
    <row r="22883" spans="1:2" x14ac:dyDescent="0.25">
      <c r="A22883" s="5">
        <v>322695</v>
      </c>
      <c r="B22883" s="5" t="s">
        <v>27614</v>
      </c>
    </row>
    <row r="22884" spans="1:2" x14ac:dyDescent="0.25">
      <c r="A22884" s="5">
        <v>320808</v>
      </c>
      <c r="B22884" s="5" t="s">
        <v>27615</v>
      </c>
    </row>
    <row r="22885" spans="1:2" x14ac:dyDescent="0.25">
      <c r="A22885" s="5">
        <v>122012</v>
      </c>
      <c r="B22885" s="5" t="s">
        <v>27616</v>
      </c>
    </row>
    <row r="22886" spans="1:2" x14ac:dyDescent="0.25">
      <c r="A22886" s="5">
        <v>416837</v>
      </c>
      <c r="B22886" s="5" t="s">
        <v>27617</v>
      </c>
    </row>
    <row r="22887" spans="1:2" x14ac:dyDescent="0.25">
      <c r="A22887" s="5">
        <v>419138</v>
      </c>
      <c r="B22887" s="5" t="s">
        <v>27618</v>
      </c>
    </row>
    <row r="22888" spans="1:2" x14ac:dyDescent="0.25">
      <c r="A22888" s="5">
        <v>65469</v>
      </c>
      <c r="B22888" s="5" t="s">
        <v>27619</v>
      </c>
    </row>
    <row r="22889" spans="1:2" x14ac:dyDescent="0.25">
      <c r="A22889" s="5">
        <v>419635</v>
      </c>
      <c r="B22889" s="5" t="s">
        <v>1208</v>
      </c>
    </row>
    <row r="22890" spans="1:2" x14ac:dyDescent="0.25">
      <c r="A22890" s="5">
        <v>357357</v>
      </c>
      <c r="B22890" s="5" t="s">
        <v>3663</v>
      </c>
    </row>
    <row r="22891" spans="1:2" x14ac:dyDescent="0.25">
      <c r="A22891" s="5">
        <v>315112</v>
      </c>
      <c r="B22891" s="5" t="s">
        <v>155</v>
      </c>
    </row>
    <row r="22892" spans="1:2" x14ac:dyDescent="0.25">
      <c r="A22892" s="5">
        <v>265952</v>
      </c>
      <c r="B22892" s="5" t="s">
        <v>27620</v>
      </c>
    </row>
    <row r="22893" spans="1:2" x14ac:dyDescent="0.25">
      <c r="A22893" s="5">
        <v>283817</v>
      </c>
      <c r="B22893" s="5" t="s">
        <v>27621</v>
      </c>
    </row>
    <row r="22894" spans="1:2" x14ac:dyDescent="0.25">
      <c r="A22894" s="5">
        <v>260691</v>
      </c>
      <c r="B22894" s="5" t="s">
        <v>27622</v>
      </c>
    </row>
    <row r="22895" spans="1:2" x14ac:dyDescent="0.25">
      <c r="A22895" s="5">
        <v>297727</v>
      </c>
      <c r="B22895" s="5" t="s">
        <v>2391</v>
      </c>
    </row>
    <row r="22896" spans="1:2" x14ac:dyDescent="0.25">
      <c r="A22896" s="5">
        <v>279406</v>
      </c>
      <c r="B22896" s="5" t="s">
        <v>27623</v>
      </c>
    </row>
    <row r="22897" spans="1:2" x14ac:dyDescent="0.25">
      <c r="A22897" s="5">
        <v>164048</v>
      </c>
      <c r="B22897" s="5" t="s">
        <v>27624</v>
      </c>
    </row>
    <row r="22898" spans="1:2" x14ac:dyDescent="0.25">
      <c r="A22898" s="5">
        <v>334632</v>
      </c>
      <c r="B22898" s="5" t="s">
        <v>3351</v>
      </c>
    </row>
    <row r="22899" spans="1:2" x14ac:dyDescent="0.25">
      <c r="A22899" s="5">
        <v>330398</v>
      </c>
      <c r="B22899" s="5" t="s">
        <v>3305</v>
      </c>
    </row>
    <row r="22900" spans="1:2" x14ac:dyDescent="0.25">
      <c r="A22900" s="5">
        <v>257960</v>
      </c>
      <c r="B22900" s="5" t="s">
        <v>27625</v>
      </c>
    </row>
    <row r="22901" spans="1:2" x14ac:dyDescent="0.25">
      <c r="A22901" s="5">
        <v>242852</v>
      </c>
      <c r="B22901" s="5" t="s">
        <v>27626</v>
      </c>
    </row>
    <row r="22902" spans="1:2" x14ac:dyDescent="0.25">
      <c r="A22902" s="5">
        <v>261655</v>
      </c>
      <c r="B22902" s="5" t="s">
        <v>27627</v>
      </c>
    </row>
    <row r="22903" spans="1:2" x14ac:dyDescent="0.25">
      <c r="A22903" s="5">
        <v>351038</v>
      </c>
      <c r="B22903" s="5" t="s">
        <v>11410</v>
      </c>
    </row>
    <row r="22904" spans="1:2" x14ac:dyDescent="0.25">
      <c r="A22904" s="5">
        <v>243229</v>
      </c>
      <c r="B22904" s="5" t="s">
        <v>27628</v>
      </c>
    </row>
    <row r="22905" spans="1:2" x14ac:dyDescent="0.25">
      <c r="A22905" s="5">
        <v>61250</v>
      </c>
      <c r="B22905" s="5" t="s">
        <v>27629</v>
      </c>
    </row>
    <row r="22906" spans="1:2" x14ac:dyDescent="0.25">
      <c r="A22906" s="5">
        <v>100449</v>
      </c>
      <c r="B22906" s="5" t="s">
        <v>27630</v>
      </c>
    </row>
    <row r="22907" spans="1:2" x14ac:dyDescent="0.25">
      <c r="A22907" s="5">
        <v>60017</v>
      </c>
      <c r="B22907" s="5" t="s">
        <v>27631</v>
      </c>
    </row>
    <row r="22908" spans="1:2" x14ac:dyDescent="0.25">
      <c r="A22908" s="5">
        <v>317903</v>
      </c>
      <c r="B22908" s="5" t="s">
        <v>27632</v>
      </c>
    </row>
    <row r="22909" spans="1:2" x14ac:dyDescent="0.25">
      <c r="A22909" s="5">
        <v>337382</v>
      </c>
      <c r="B22909" s="5" t="s">
        <v>27633</v>
      </c>
    </row>
    <row r="22910" spans="1:2" x14ac:dyDescent="0.25">
      <c r="A22910" s="5">
        <v>61070</v>
      </c>
      <c r="B22910" s="5" t="s">
        <v>27634</v>
      </c>
    </row>
    <row r="22911" spans="1:2" x14ac:dyDescent="0.25">
      <c r="A22911" s="5">
        <v>71091</v>
      </c>
      <c r="B22911" s="5" t="s">
        <v>27635</v>
      </c>
    </row>
    <row r="22912" spans="1:2" x14ac:dyDescent="0.25">
      <c r="A22912" s="5">
        <v>346842</v>
      </c>
      <c r="B22912" s="5" t="s">
        <v>27636</v>
      </c>
    </row>
    <row r="22913" spans="1:2" x14ac:dyDescent="0.25">
      <c r="A22913" s="5">
        <v>354307</v>
      </c>
      <c r="B22913" s="5" t="s">
        <v>2730</v>
      </c>
    </row>
    <row r="22914" spans="1:2" x14ac:dyDescent="0.25">
      <c r="A22914" s="5">
        <v>369407</v>
      </c>
      <c r="B22914" s="5" t="s">
        <v>27637</v>
      </c>
    </row>
    <row r="22915" spans="1:2" x14ac:dyDescent="0.25">
      <c r="A22915" s="5">
        <v>424740</v>
      </c>
      <c r="B22915" s="5" t="s">
        <v>6742</v>
      </c>
    </row>
    <row r="22916" spans="1:2" x14ac:dyDescent="0.25">
      <c r="A22916" s="5">
        <v>259231</v>
      </c>
      <c r="B22916" s="5" t="s">
        <v>27638</v>
      </c>
    </row>
    <row r="22917" spans="1:2" x14ac:dyDescent="0.25">
      <c r="A22917" s="5">
        <v>361862</v>
      </c>
      <c r="B22917" s="5" t="s">
        <v>27639</v>
      </c>
    </row>
    <row r="22918" spans="1:2" x14ac:dyDescent="0.25">
      <c r="A22918" s="5">
        <v>476358</v>
      </c>
      <c r="B22918" s="5" t="s">
        <v>2034</v>
      </c>
    </row>
    <row r="22919" spans="1:2" x14ac:dyDescent="0.25">
      <c r="A22919" s="5">
        <v>483829</v>
      </c>
      <c r="B22919" s="5" t="s">
        <v>4088</v>
      </c>
    </row>
    <row r="22920" spans="1:2" x14ac:dyDescent="0.25">
      <c r="A22920" s="5">
        <v>483314</v>
      </c>
      <c r="B22920" s="5" t="s">
        <v>10925</v>
      </c>
    </row>
    <row r="22921" spans="1:2" x14ac:dyDescent="0.25">
      <c r="A22921" s="5">
        <v>482360</v>
      </c>
      <c r="B22921" s="5" t="s">
        <v>27640</v>
      </c>
    </row>
    <row r="22922" spans="1:2" x14ac:dyDescent="0.25">
      <c r="A22922" s="5">
        <v>483829</v>
      </c>
      <c r="B22922" s="5" t="s">
        <v>27641</v>
      </c>
    </row>
    <row r="22923" spans="1:2" x14ac:dyDescent="0.25">
      <c r="A22923" s="5">
        <v>296031</v>
      </c>
      <c r="B22923" s="5" t="s">
        <v>27642</v>
      </c>
    </row>
    <row r="22924" spans="1:2" x14ac:dyDescent="0.25">
      <c r="A22924" s="5">
        <v>238435</v>
      </c>
      <c r="B22924" s="5" t="s">
        <v>27643</v>
      </c>
    </row>
    <row r="22925" spans="1:2" x14ac:dyDescent="0.25">
      <c r="A22925" s="5">
        <v>238500</v>
      </c>
      <c r="B22925" s="5" t="s">
        <v>27644</v>
      </c>
    </row>
    <row r="22926" spans="1:2" x14ac:dyDescent="0.25">
      <c r="A22926" s="5">
        <v>244131</v>
      </c>
      <c r="B22926" s="5" t="s">
        <v>27645</v>
      </c>
    </row>
    <row r="22927" spans="1:2" x14ac:dyDescent="0.25">
      <c r="A22927" s="5">
        <v>246177</v>
      </c>
      <c r="B22927" s="5" t="s">
        <v>27646</v>
      </c>
    </row>
    <row r="22928" spans="1:2" x14ac:dyDescent="0.25">
      <c r="A22928" s="5">
        <v>246295</v>
      </c>
      <c r="B22928" s="5" t="s">
        <v>27647</v>
      </c>
    </row>
    <row r="22929" spans="1:2" x14ac:dyDescent="0.25">
      <c r="A22929" s="5">
        <v>377092</v>
      </c>
      <c r="B22929" s="5" t="s">
        <v>27648</v>
      </c>
    </row>
    <row r="22930" spans="1:2" x14ac:dyDescent="0.25">
      <c r="A22930" s="5">
        <v>316341</v>
      </c>
      <c r="B22930" s="5" t="s">
        <v>1226</v>
      </c>
    </row>
    <row r="22931" spans="1:2" x14ac:dyDescent="0.25">
      <c r="A22931" s="5">
        <v>103010</v>
      </c>
      <c r="B22931" s="5" t="s">
        <v>27649</v>
      </c>
    </row>
    <row r="22932" spans="1:2" x14ac:dyDescent="0.25">
      <c r="A22932" s="5">
        <v>164585</v>
      </c>
      <c r="B22932" s="5" t="s">
        <v>27650</v>
      </c>
    </row>
    <row r="22933" spans="1:2" x14ac:dyDescent="0.25">
      <c r="A22933" s="5">
        <v>62494</v>
      </c>
      <c r="B22933" s="5" t="s">
        <v>27651</v>
      </c>
    </row>
    <row r="22934" spans="1:2" x14ac:dyDescent="0.25">
      <c r="A22934" s="5">
        <v>245388</v>
      </c>
      <c r="B22934" s="5" t="s">
        <v>27652</v>
      </c>
    </row>
    <row r="22935" spans="1:2" x14ac:dyDescent="0.25">
      <c r="A22935" s="5">
        <v>256451</v>
      </c>
      <c r="B22935" s="5" t="s">
        <v>27653</v>
      </c>
    </row>
    <row r="22936" spans="1:2" x14ac:dyDescent="0.25">
      <c r="A22936" s="5">
        <v>255404</v>
      </c>
      <c r="B22936" s="5" t="s">
        <v>27654</v>
      </c>
    </row>
    <row r="22937" spans="1:2" x14ac:dyDescent="0.25">
      <c r="A22937" s="5">
        <v>249170</v>
      </c>
      <c r="B22937" s="5" t="s">
        <v>27655</v>
      </c>
    </row>
    <row r="22938" spans="1:2" x14ac:dyDescent="0.25">
      <c r="A22938" s="5">
        <v>247564</v>
      </c>
      <c r="B22938" s="5" t="s">
        <v>27656</v>
      </c>
    </row>
    <row r="22939" spans="1:2" x14ac:dyDescent="0.25">
      <c r="A22939" s="5">
        <v>482557</v>
      </c>
      <c r="B22939" s="5" t="s">
        <v>27657</v>
      </c>
    </row>
    <row r="22940" spans="1:2" x14ac:dyDescent="0.25">
      <c r="A22940" s="5">
        <v>482575</v>
      </c>
      <c r="B22940" s="5" t="s">
        <v>27658</v>
      </c>
    </row>
    <row r="22941" spans="1:2" x14ac:dyDescent="0.25">
      <c r="A22941" s="5">
        <v>483060</v>
      </c>
      <c r="B22941" s="5" t="s">
        <v>27659</v>
      </c>
    </row>
    <row r="22942" spans="1:2" x14ac:dyDescent="0.25">
      <c r="A22942" s="5">
        <v>437904</v>
      </c>
      <c r="B22942" s="5" t="s">
        <v>27660</v>
      </c>
    </row>
    <row r="22943" spans="1:2" x14ac:dyDescent="0.25">
      <c r="A22943" s="5">
        <v>437922</v>
      </c>
      <c r="B22943" s="5" t="s">
        <v>27661</v>
      </c>
    </row>
    <row r="22944" spans="1:2" x14ac:dyDescent="0.25">
      <c r="A22944" s="5">
        <v>480656</v>
      </c>
      <c r="B22944" s="5" t="s">
        <v>27662</v>
      </c>
    </row>
    <row r="22945" spans="1:2" x14ac:dyDescent="0.25">
      <c r="A22945" s="5">
        <v>480656</v>
      </c>
      <c r="B22945" s="5" t="s">
        <v>27663</v>
      </c>
    </row>
    <row r="22946" spans="1:2" x14ac:dyDescent="0.25">
      <c r="A22946" s="5">
        <v>368186</v>
      </c>
      <c r="B22946" s="5" t="s">
        <v>27664</v>
      </c>
    </row>
    <row r="22947" spans="1:2" x14ac:dyDescent="0.25">
      <c r="A22947" s="5">
        <v>424753</v>
      </c>
      <c r="B22947" s="5" t="s">
        <v>27665</v>
      </c>
    </row>
    <row r="22948" spans="1:2" x14ac:dyDescent="0.25">
      <c r="A22948" s="5">
        <v>239476</v>
      </c>
      <c r="B22948" s="5" t="s">
        <v>27666</v>
      </c>
    </row>
    <row r="22949" spans="1:2" x14ac:dyDescent="0.25">
      <c r="A22949" s="5">
        <v>484125</v>
      </c>
      <c r="B22949" s="5" t="s">
        <v>1533</v>
      </c>
    </row>
    <row r="22950" spans="1:2" x14ac:dyDescent="0.25">
      <c r="A22950" s="5">
        <v>239914</v>
      </c>
      <c r="B22950" s="5" t="s">
        <v>27667</v>
      </c>
    </row>
    <row r="22951" spans="1:2" x14ac:dyDescent="0.25">
      <c r="A22951" s="5">
        <v>262603</v>
      </c>
      <c r="B22951" s="5" t="s">
        <v>5780</v>
      </c>
    </row>
    <row r="22952" spans="1:2" x14ac:dyDescent="0.25">
      <c r="A22952" s="5">
        <v>43878</v>
      </c>
      <c r="B22952" s="5" t="s">
        <v>6351</v>
      </c>
    </row>
    <row r="22953" spans="1:2" x14ac:dyDescent="0.25">
      <c r="A22953" s="5">
        <v>333131</v>
      </c>
      <c r="B22953" s="5" t="s">
        <v>11283</v>
      </c>
    </row>
    <row r="22954" spans="1:2" x14ac:dyDescent="0.25">
      <c r="A22954" s="5">
        <v>331573</v>
      </c>
      <c r="B22954" s="5" t="s">
        <v>11182</v>
      </c>
    </row>
    <row r="22955" spans="1:2" x14ac:dyDescent="0.25">
      <c r="A22955" s="5">
        <v>425951</v>
      </c>
      <c r="B22955" s="5" t="s">
        <v>27668</v>
      </c>
    </row>
    <row r="22956" spans="1:2" x14ac:dyDescent="0.25">
      <c r="A22956" s="5">
        <v>333533</v>
      </c>
      <c r="B22956" s="5" t="s">
        <v>10447</v>
      </c>
    </row>
    <row r="22957" spans="1:2" x14ac:dyDescent="0.25">
      <c r="A22957" s="5">
        <v>334473</v>
      </c>
      <c r="B22957" s="5" t="s">
        <v>11295</v>
      </c>
    </row>
    <row r="22958" spans="1:2" x14ac:dyDescent="0.25">
      <c r="A22958" s="5">
        <v>345569</v>
      </c>
      <c r="B22958" s="5" t="s">
        <v>27669</v>
      </c>
    </row>
    <row r="22959" spans="1:2" x14ac:dyDescent="0.25">
      <c r="A22959" s="5">
        <v>246305</v>
      </c>
      <c r="B22959" s="5" t="s">
        <v>27670</v>
      </c>
    </row>
    <row r="22960" spans="1:2" x14ac:dyDescent="0.25">
      <c r="A22960" s="5">
        <v>272591</v>
      </c>
      <c r="B22960" s="5" t="s">
        <v>27671</v>
      </c>
    </row>
    <row r="22961" spans="1:2" x14ac:dyDescent="0.25">
      <c r="A22961" s="5">
        <v>260658</v>
      </c>
      <c r="B22961" s="5" t="s">
        <v>11158</v>
      </c>
    </row>
    <row r="22962" spans="1:2" x14ac:dyDescent="0.25">
      <c r="A22962" s="5">
        <v>63071</v>
      </c>
      <c r="B22962" s="5" t="s">
        <v>7294</v>
      </c>
    </row>
    <row r="22963" spans="1:2" x14ac:dyDescent="0.25">
      <c r="A22963" s="5">
        <v>285240</v>
      </c>
      <c r="B22963" s="5" t="s">
        <v>7058</v>
      </c>
    </row>
    <row r="22964" spans="1:2" x14ac:dyDescent="0.25">
      <c r="A22964" s="5">
        <v>483450</v>
      </c>
      <c r="B22964" s="5" t="s">
        <v>27672</v>
      </c>
    </row>
    <row r="22965" spans="1:2" x14ac:dyDescent="0.25">
      <c r="A22965" s="5">
        <v>254530</v>
      </c>
      <c r="B22965" s="5" t="s">
        <v>27673</v>
      </c>
    </row>
    <row r="22966" spans="1:2" x14ac:dyDescent="0.25">
      <c r="A22966" s="5">
        <v>275119</v>
      </c>
      <c r="B22966" s="5" t="s">
        <v>27674</v>
      </c>
    </row>
    <row r="22967" spans="1:2" x14ac:dyDescent="0.25">
      <c r="A22967" s="5">
        <v>33255</v>
      </c>
      <c r="B22967" s="5" t="s">
        <v>27675</v>
      </c>
    </row>
    <row r="22968" spans="1:2" x14ac:dyDescent="0.25">
      <c r="A22968" s="5">
        <v>326707</v>
      </c>
      <c r="B22968" s="5" t="s">
        <v>27676</v>
      </c>
    </row>
    <row r="22969" spans="1:2" x14ac:dyDescent="0.25">
      <c r="A22969" s="5">
        <v>260830</v>
      </c>
      <c r="B22969" s="5" t="s">
        <v>7084</v>
      </c>
    </row>
    <row r="22970" spans="1:2" x14ac:dyDescent="0.25">
      <c r="A22970" s="5">
        <v>355335</v>
      </c>
      <c r="B22970" s="5" t="s">
        <v>11078</v>
      </c>
    </row>
    <row r="22971" spans="1:2" x14ac:dyDescent="0.25">
      <c r="A22971" s="5">
        <v>242512</v>
      </c>
      <c r="B22971" s="5" t="s">
        <v>27677</v>
      </c>
    </row>
    <row r="22972" spans="1:2" x14ac:dyDescent="0.25">
      <c r="A22972" s="5">
        <v>246541</v>
      </c>
      <c r="B22972" s="5" t="s">
        <v>27678</v>
      </c>
    </row>
    <row r="22973" spans="1:2" x14ac:dyDescent="0.25">
      <c r="A22973" s="5">
        <v>308718</v>
      </c>
      <c r="B22973" s="5" t="s">
        <v>27679</v>
      </c>
    </row>
    <row r="22974" spans="1:2" x14ac:dyDescent="0.25">
      <c r="A22974" s="5">
        <v>149291</v>
      </c>
      <c r="B22974" s="5" t="s">
        <v>1366</v>
      </c>
    </row>
    <row r="22975" spans="1:2" x14ac:dyDescent="0.25">
      <c r="A22975" s="5">
        <v>101174</v>
      </c>
      <c r="B22975" s="5" t="s">
        <v>27680</v>
      </c>
    </row>
    <row r="22976" spans="1:2" x14ac:dyDescent="0.25">
      <c r="A22976" s="5">
        <v>277267</v>
      </c>
      <c r="B22976" s="5" t="s">
        <v>27681</v>
      </c>
    </row>
    <row r="22977" spans="1:2" x14ac:dyDescent="0.25">
      <c r="A22977" s="5">
        <v>239143</v>
      </c>
      <c r="B22977" s="5" t="s">
        <v>27682</v>
      </c>
    </row>
    <row r="22978" spans="1:2" x14ac:dyDescent="0.25">
      <c r="A22978" s="5">
        <v>238189</v>
      </c>
      <c r="B22978" s="5" t="s">
        <v>27683</v>
      </c>
    </row>
    <row r="22979" spans="1:2" x14ac:dyDescent="0.25">
      <c r="A22979" s="5">
        <v>237053</v>
      </c>
      <c r="B22979" s="5" t="s">
        <v>27684</v>
      </c>
    </row>
    <row r="22980" spans="1:2" x14ac:dyDescent="0.25">
      <c r="A22980" s="5">
        <v>241760</v>
      </c>
      <c r="B22980" s="5" t="s">
        <v>27685</v>
      </c>
    </row>
    <row r="22981" spans="1:2" x14ac:dyDescent="0.25">
      <c r="A22981" s="5">
        <v>240477</v>
      </c>
      <c r="B22981" s="5" t="s">
        <v>27686</v>
      </c>
    </row>
    <row r="22982" spans="1:2" x14ac:dyDescent="0.25">
      <c r="A22982" s="5">
        <v>245538</v>
      </c>
      <c r="B22982" s="5" t="s">
        <v>27687</v>
      </c>
    </row>
    <row r="22983" spans="1:2" x14ac:dyDescent="0.25">
      <c r="A22983" s="5">
        <v>245538</v>
      </c>
      <c r="B22983" s="5" t="s">
        <v>27688</v>
      </c>
    </row>
    <row r="22984" spans="1:2" x14ac:dyDescent="0.25">
      <c r="A22984" s="5">
        <v>246320</v>
      </c>
      <c r="B22984" s="5" t="s">
        <v>27689</v>
      </c>
    </row>
    <row r="22985" spans="1:2" x14ac:dyDescent="0.25">
      <c r="A22985" s="5">
        <v>369492</v>
      </c>
      <c r="B22985" s="5" t="s">
        <v>27690</v>
      </c>
    </row>
    <row r="22986" spans="1:2" x14ac:dyDescent="0.25">
      <c r="A22986" s="5">
        <v>31216</v>
      </c>
      <c r="B22986" s="5" t="s">
        <v>27691</v>
      </c>
    </row>
    <row r="22987" spans="1:2" x14ac:dyDescent="0.25">
      <c r="A22987" s="5">
        <v>259801</v>
      </c>
      <c r="B22987" s="5" t="s">
        <v>6021</v>
      </c>
    </row>
    <row r="22988" spans="1:2" x14ac:dyDescent="0.25">
      <c r="A22988" s="5">
        <v>237130</v>
      </c>
      <c r="B22988" s="5" t="s">
        <v>6871</v>
      </c>
    </row>
    <row r="22989" spans="1:2" x14ac:dyDescent="0.25">
      <c r="A22989" s="5">
        <v>243796</v>
      </c>
      <c r="B22989" s="5" t="s">
        <v>6616</v>
      </c>
    </row>
    <row r="22990" spans="1:2" x14ac:dyDescent="0.25">
      <c r="A22990" s="5">
        <v>33099</v>
      </c>
      <c r="B22990" s="5" t="s">
        <v>27692</v>
      </c>
    </row>
    <row r="22991" spans="1:2" x14ac:dyDescent="0.25">
      <c r="A22991" s="5">
        <v>290848</v>
      </c>
      <c r="B22991" s="5" t="s">
        <v>163</v>
      </c>
    </row>
    <row r="22992" spans="1:2" x14ac:dyDescent="0.25">
      <c r="A22992" s="5">
        <v>483190</v>
      </c>
      <c r="B22992" s="5" t="s">
        <v>4384</v>
      </c>
    </row>
    <row r="22993" spans="1:2" x14ac:dyDescent="0.25">
      <c r="A22993" s="5">
        <v>341951</v>
      </c>
      <c r="B22993" s="5" t="s">
        <v>8391</v>
      </c>
    </row>
    <row r="22994" spans="1:2" x14ac:dyDescent="0.25">
      <c r="A22994" s="5">
        <v>343114</v>
      </c>
      <c r="B22994" s="5" t="s">
        <v>27693</v>
      </c>
    </row>
    <row r="22995" spans="1:2" x14ac:dyDescent="0.25">
      <c r="A22995" s="5">
        <v>353002</v>
      </c>
      <c r="B22995" s="5" t="s">
        <v>27694</v>
      </c>
    </row>
    <row r="22996" spans="1:2" x14ac:dyDescent="0.25">
      <c r="A22996" s="5">
        <v>434769</v>
      </c>
      <c r="B22996" s="5" t="s">
        <v>9139</v>
      </c>
    </row>
    <row r="22997" spans="1:2" x14ac:dyDescent="0.25">
      <c r="A22997" s="5">
        <v>307138</v>
      </c>
      <c r="B22997" s="5" t="s">
        <v>11264</v>
      </c>
    </row>
    <row r="22998" spans="1:2" x14ac:dyDescent="0.25">
      <c r="A22998" s="5">
        <v>243380</v>
      </c>
      <c r="B22998" s="5" t="s">
        <v>27695</v>
      </c>
    </row>
    <row r="22999" spans="1:2" x14ac:dyDescent="0.25">
      <c r="A22999" s="5">
        <v>252527</v>
      </c>
      <c r="B22999" s="5" t="s">
        <v>4865</v>
      </c>
    </row>
    <row r="23000" spans="1:2" x14ac:dyDescent="0.25">
      <c r="A23000" s="5">
        <v>301940</v>
      </c>
      <c r="B23000" s="5" t="s">
        <v>27696</v>
      </c>
    </row>
    <row r="23001" spans="1:2" x14ac:dyDescent="0.25">
      <c r="A23001" s="5">
        <v>104041</v>
      </c>
      <c r="B23001" s="5" t="s">
        <v>27697</v>
      </c>
    </row>
    <row r="23002" spans="1:2" x14ac:dyDescent="0.25">
      <c r="A23002" s="5">
        <v>290167</v>
      </c>
      <c r="B23002" s="5" t="s">
        <v>27698</v>
      </c>
    </row>
    <row r="23003" spans="1:2" x14ac:dyDescent="0.25">
      <c r="A23003" s="5">
        <v>320552</v>
      </c>
      <c r="B23003" s="5" t="s">
        <v>27699</v>
      </c>
    </row>
    <row r="23004" spans="1:2" x14ac:dyDescent="0.25">
      <c r="A23004" s="5">
        <v>308085</v>
      </c>
      <c r="B23004" s="5" t="s">
        <v>27700</v>
      </c>
    </row>
    <row r="23005" spans="1:2" x14ac:dyDescent="0.25">
      <c r="A23005" s="5">
        <v>483208</v>
      </c>
      <c r="B23005" s="5" t="s">
        <v>27701</v>
      </c>
    </row>
    <row r="23006" spans="1:2" x14ac:dyDescent="0.25">
      <c r="A23006" s="5">
        <v>483088</v>
      </c>
      <c r="B23006" s="5" t="s">
        <v>27702</v>
      </c>
    </row>
    <row r="23007" spans="1:2" x14ac:dyDescent="0.25">
      <c r="A23007" s="5">
        <v>483839</v>
      </c>
      <c r="B23007" s="5" t="s">
        <v>27703</v>
      </c>
    </row>
    <row r="23008" spans="1:2" x14ac:dyDescent="0.25">
      <c r="A23008" s="5">
        <v>481308</v>
      </c>
      <c r="B23008" s="5" t="s">
        <v>8626</v>
      </c>
    </row>
    <row r="23009" spans="1:2" x14ac:dyDescent="0.25">
      <c r="A23009" s="5">
        <v>481582</v>
      </c>
      <c r="B23009" s="5" t="s">
        <v>6180</v>
      </c>
    </row>
    <row r="23010" spans="1:2" x14ac:dyDescent="0.25">
      <c r="A23010" s="5">
        <v>482556</v>
      </c>
      <c r="B23010" s="5" t="s">
        <v>4000</v>
      </c>
    </row>
    <row r="23011" spans="1:2" x14ac:dyDescent="0.25">
      <c r="A23011" s="5">
        <v>480641</v>
      </c>
      <c r="B23011" s="5" t="s">
        <v>2693</v>
      </c>
    </row>
    <row r="23012" spans="1:2" x14ac:dyDescent="0.25">
      <c r="A23012" s="5">
        <v>431923</v>
      </c>
      <c r="B23012" s="5" t="s">
        <v>2369</v>
      </c>
    </row>
    <row r="23013" spans="1:2" x14ac:dyDescent="0.25">
      <c r="A23013" s="5">
        <v>480403</v>
      </c>
      <c r="B23013" s="5" t="s">
        <v>1950</v>
      </c>
    </row>
    <row r="23014" spans="1:2" x14ac:dyDescent="0.25">
      <c r="A23014" s="5">
        <v>480571</v>
      </c>
      <c r="B23014" s="5" t="s">
        <v>2891</v>
      </c>
    </row>
    <row r="23015" spans="1:2" x14ac:dyDescent="0.25">
      <c r="A23015" s="5">
        <v>375200</v>
      </c>
      <c r="B23015" s="5" t="s">
        <v>11616</v>
      </c>
    </row>
    <row r="23016" spans="1:2" x14ac:dyDescent="0.25">
      <c r="A23016" s="5">
        <v>358983</v>
      </c>
      <c r="B23016" s="5" t="s">
        <v>3187</v>
      </c>
    </row>
    <row r="23017" spans="1:2" x14ac:dyDescent="0.25">
      <c r="A23017" s="5">
        <v>358090</v>
      </c>
      <c r="B23017" s="5" t="s">
        <v>10147</v>
      </c>
    </row>
    <row r="23018" spans="1:2" x14ac:dyDescent="0.25">
      <c r="A23018" s="5">
        <v>428767</v>
      </c>
      <c r="B23018" s="5" t="s">
        <v>3353</v>
      </c>
    </row>
    <row r="23019" spans="1:2" x14ac:dyDescent="0.25">
      <c r="A23019" s="5">
        <v>483257</v>
      </c>
      <c r="B23019" s="5" t="s">
        <v>27704</v>
      </c>
    </row>
    <row r="23020" spans="1:2" x14ac:dyDescent="0.25">
      <c r="A23020" s="5">
        <v>477820</v>
      </c>
      <c r="B23020" s="5" t="s">
        <v>6420</v>
      </c>
    </row>
    <row r="23021" spans="1:2" x14ac:dyDescent="0.25">
      <c r="A23021" s="5">
        <v>480496</v>
      </c>
      <c r="B23021" s="5" t="s">
        <v>9840</v>
      </c>
    </row>
    <row r="23022" spans="1:2" x14ac:dyDescent="0.25">
      <c r="A23022" s="5">
        <v>476061</v>
      </c>
      <c r="B23022" s="5" t="s">
        <v>8359</v>
      </c>
    </row>
    <row r="23023" spans="1:2" x14ac:dyDescent="0.25">
      <c r="A23023" s="5">
        <v>481773</v>
      </c>
      <c r="B23023" s="5" t="s">
        <v>1955</v>
      </c>
    </row>
    <row r="23024" spans="1:2" x14ac:dyDescent="0.25">
      <c r="A23024" s="5">
        <v>265932</v>
      </c>
      <c r="B23024" s="5" t="s">
        <v>27705</v>
      </c>
    </row>
    <row r="23025" spans="1:2" x14ac:dyDescent="0.25">
      <c r="A23025" s="5">
        <v>265084</v>
      </c>
      <c r="B23025" s="5" t="s">
        <v>27706</v>
      </c>
    </row>
    <row r="23026" spans="1:2" x14ac:dyDescent="0.25">
      <c r="A23026" s="5">
        <v>262563</v>
      </c>
      <c r="B23026" s="5" t="s">
        <v>27707</v>
      </c>
    </row>
    <row r="23027" spans="1:2" x14ac:dyDescent="0.25">
      <c r="A23027" s="5">
        <v>261813</v>
      </c>
      <c r="B23027" s="5" t="s">
        <v>27708</v>
      </c>
    </row>
    <row r="23028" spans="1:2" x14ac:dyDescent="0.25">
      <c r="A23028" s="5">
        <v>261167</v>
      </c>
      <c r="B23028" s="5" t="s">
        <v>27709</v>
      </c>
    </row>
    <row r="23029" spans="1:2" x14ac:dyDescent="0.25">
      <c r="A23029" s="5">
        <v>248729</v>
      </c>
      <c r="B23029" s="5" t="s">
        <v>27710</v>
      </c>
    </row>
    <row r="23030" spans="1:2" x14ac:dyDescent="0.25">
      <c r="A23030" s="5">
        <v>249465</v>
      </c>
      <c r="B23030" s="5" t="s">
        <v>27711</v>
      </c>
    </row>
    <row r="23031" spans="1:2" x14ac:dyDescent="0.25">
      <c r="A23031" s="5">
        <v>279219</v>
      </c>
      <c r="B23031" s="5" t="s">
        <v>1250</v>
      </c>
    </row>
    <row r="23032" spans="1:2" x14ac:dyDescent="0.25">
      <c r="A23032" s="5">
        <v>265952</v>
      </c>
      <c r="B23032" s="5" t="s">
        <v>1040</v>
      </c>
    </row>
    <row r="23033" spans="1:2" x14ac:dyDescent="0.25">
      <c r="A23033" s="5">
        <v>139994</v>
      </c>
      <c r="B23033" s="5" t="s">
        <v>27712</v>
      </c>
    </row>
    <row r="23034" spans="1:2" x14ac:dyDescent="0.25">
      <c r="A23034" s="5">
        <v>355367</v>
      </c>
      <c r="B23034" s="5" t="s">
        <v>5820</v>
      </c>
    </row>
    <row r="23035" spans="1:2" x14ac:dyDescent="0.25">
      <c r="A23035" s="5">
        <v>481077</v>
      </c>
      <c r="B23035" s="5" t="s">
        <v>5104</v>
      </c>
    </row>
    <row r="23036" spans="1:2" x14ac:dyDescent="0.25">
      <c r="A23036" s="5">
        <v>362845</v>
      </c>
      <c r="B23036" s="5" t="s">
        <v>27713</v>
      </c>
    </row>
    <row r="23037" spans="1:2" x14ac:dyDescent="0.25">
      <c r="A23037" s="5">
        <v>309257</v>
      </c>
      <c r="B23037" s="5" t="s">
        <v>27714</v>
      </c>
    </row>
    <row r="23038" spans="1:2" x14ac:dyDescent="0.25">
      <c r="A23038" s="5">
        <v>312591</v>
      </c>
      <c r="B23038" s="5" t="s">
        <v>27715</v>
      </c>
    </row>
    <row r="23039" spans="1:2" x14ac:dyDescent="0.25">
      <c r="A23039" s="5">
        <v>482563</v>
      </c>
      <c r="B23039" s="5" t="s">
        <v>27716</v>
      </c>
    </row>
    <row r="23040" spans="1:2" x14ac:dyDescent="0.25">
      <c r="A23040" s="5">
        <v>482441</v>
      </c>
      <c r="B23040" s="5" t="s">
        <v>27717</v>
      </c>
    </row>
    <row r="23041" spans="1:2" x14ac:dyDescent="0.25">
      <c r="A23041" s="5">
        <v>238066</v>
      </c>
      <c r="B23041" s="5" t="s">
        <v>27718</v>
      </c>
    </row>
    <row r="23042" spans="1:2" x14ac:dyDescent="0.25">
      <c r="A23042" s="5">
        <v>424753</v>
      </c>
      <c r="B23042" s="5" t="s">
        <v>27719</v>
      </c>
    </row>
    <row r="23043" spans="1:2" x14ac:dyDescent="0.25">
      <c r="A23043" s="5">
        <v>424753</v>
      </c>
      <c r="B23043" s="5" t="s">
        <v>27720</v>
      </c>
    </row>
    <row r="23044" spans="1:2" x14ac:dyDescent="0.25">
      <c r="A23044" s="5">
        <v>268816</v>
      </c>
      <c r="B23044" s="5" t="s">
        <v>27721</v>
      </c>
    </row>
    <row r="23045" spans="1:2" x14ac:dyDescent="0.25">
      <c r="A23045" s="5">
        <v>236979</v>
      </c>
      <c r="B23045" s="5" t="s">
        <v>27722</v>
      </c>
    </row>
    <row r="23046" spans="1:2" x14ac:dyDescent="0.25">
      <c r="A23046" s="5">
        <v>300390</v>
      </c>
      <c r="B23046" s="5" t="s">
        <v>27723</v>
      </c>
    </row>
    <row r="23047" spans="1:2" x14ac:dyDescent="0.25">
      <c r="A23047" s="5">
        <v>258036</v>
      </c>
      <c r="B23047" s="5" t="s">
        <v>27724</v>
      </c>
    </row>
    <row r="23048" spans="1:2" x14ac:dyDescent="0.25">
      <c r="A23048" s="5">
        <v>258036</v>
      </c>
      <c r="B23048" s="5" t="s">
        <v>27725</v>
      </c>
    </row>
    <row r="23049" spans="1:2" x14ac:dyDescent="0.25">
      <c r="A23049" s="5">
        <v>255161</v>
      </c>
      <c r="B23049" s="5" t="s">
        <v>27726</v>
      </c>
    </row>
    <row r="23050" spans="1:2" x14ac:dyDescent="0.25">
      <c r="A23050" s="5">
        <v>254266</v>
      </c>
      <c r="B23050" s="5" t="s">
        <v>27727</v>
      </c>
    </row>
    <row r="23051" spans="1:2" x14ac:dyDescent="0.25">
      <c r="A23051" s="5">
        <v>355854</v>
      </c>
      <c r="B23051" s="5" t="s">
        <v>27728</v>
      </c>
    </row>
    <row r="23052" spans="1:2" x14ac:dyDescent="0.25">
      <c r="A23052" s="5">
        <v>342975</v>
      </c>
      <c r="B23052" s="5" t="s">
        <v>27729</v>
      </c>
    </row>
    <row r="23053" spans="1:2" x14ac:dyDescent="0.25">
      <c r="A23053" s="5">
        <v>482806</v>
      </c>
      <c r="B23053" s="5" t="s">
        <v>11676</v>
      </c>
    </row>
    <row r="23054" spans="1:2" x14ac:dyDescent="0.25">
      <c r="A23054" s="5">
        <v>249240</v>
      </c>
      <c r="B23054" s="5" t="s">
        <v>27730</v>
      </c>
    </row>
    <row r="23055" spans="1:2" x14ac:dyDescent="0.25">
      <c r="A23055" s="5">
        <v>481825</v>
      </c>
      <c r="B23055" s="5" t="s">
        <v>4997</v>
      </c>
    </row>
    <row r="23056" spans="1:2" x14ac:dyDescent="0.25">
      <c r="A23056" s="5">
        <v>481709</v>
      </c>
      <c r="B23056" s="5" t="s">
        <v>2760</v>
      </c>
    </row>
    <row r="23057" spans="1:2" x14ac:dyDescent="0.25">
      <c r="A23057" s="5">
        <v>481594</v>
      </c>
      <c r="B23057" s="5" t="s">
        <v>3590</v>
      </c>
    </row>
    <row r="23058" spans="1:2" x14ac:dyDescent="0.25">
      <c r="A23058" s="5">
        <v>481288</v>
      </c>
      <c r="B23058" s="5" t="s">
        <v>2935</v>
      </c>
    </row>
    <row r="23059" spans="1:2" x14ac:dyDescent="0.25">
      <c r="A23059" s="5">
        <v>483912</v>
      </c>
      <c r="B23059" s="5" t="s">
        <v>5058</v>
      </c>
    </row>
    <row r="23060" spans="1:2" x14ac:dyDescent="0.25">
      <c r="A23060" s="5">
        <v>483798</v>
      </c>
      <c r="B23060" s="5" t="s">
        <v>2156</v>
      </c>
    </row>
    <row r="23061" spans="1:2" x14ac:dyDescent="0.25">
      <c r="A23061" s="5">
        <v>480091</v>
      </c>
      <c r="B23061" s="5" t="s">
        <v>27731</v>
      </c>
    </row>
    <row r="23062" spans="1:2" x14ac:dyDescent="0.25">
      <c r="A23062" s="5">
        <v>462557</v>
      </c>
      <c r="B23062" s="5" t="s">
        <v>10371</v>
      </c>
    </row>
    <row r="23063" spans="1:2" x14ac:dyDescent="0.25">
      <c r="A23063" s="5">
        <v>483893</v>
      </c>
      <c r="B23063" s="5" t="s">
        <v>27732</v>
      </c>
    </row>
    <row r="23064" spans="1:2" x14ac:dyDescent="0.25">
      <c r="A23064" s="5">
        <v>477945</v>
      </c>
      <c r="B23064" s="5" t="s">
        <v>2570</v>
      </c>
    </row>
    <row r="23065" spans="1:2" x14ac:dyDescent="0.25">
      <c r="A23065" s="5">
        <v>482874</v>
      </c>
      <c r="B23065" s="5" t="s">
        <v>3079</v>
      </c>
    </row>
    <row r="23066" spans="1:2" x14ac:dyDescent="0.25">
      <c r="A23066" s="5">
        <v>294527</v>
      </c>
      <c r="B23066" s="5" t="s">
        <v>27733</v>
      </c>
    </row>
    <row r="23067" spans="1:2" x14ac:dyDescent="0.25">
      <c r="A23067" s="5">
        <v>330888</v>
      </c>
      <c r="B23067" s="5" t="s">
        <v>27734</v>
      </c>
    </row>
    <row r="23068" spans="1:2" x14ac:dyDescent="0.25">
      <c r="A23068" s="5">
        <v>480694</v>
      </c>
      <c r="B23068" s="5" t="s">
        <v>27735</v>
      </c>
    </row>
    <row r="23069" spans="1:2" x14ac:dyDescent="0.25">
      <c r="A23069" s="5">
        <v>482585</v>
      </c>
      <c r="B23069" s="5" t="s">
        <v>27736</v>
      </c>
    </row>
    <row r="23070" spans="1:2" x14ac:dyDescent="0.25">
      <c r="A23070" s="5">
        <v>482647</v>
      </c>
      <c r="B23070" s="5" t="s">
        <v>3683</v>
      </c>
    </row>
    <row r="23071" spans="1:2" x14ac:dyDescent="0.25">
      <c r="A23071" s="5">
        <v>479529</v>
      </c>
      <c r="B23071" s="5" t="s">
        <v>6403</v>
      </c>
    </row>
    <row r="23072" spans="1:2" x14ac:dyDescent="0.25">
      <c r="A23072" s="5">
        <v>483333</v>
      </c>
      <c r="B23072" s="5" t="s">
        <v>3762</v>
      </c>
    </row>
    <row r="23073" spans="1:2" x14ac:dyDescent="0.25">
      <c r="A23073" s="5">
        <v>483415</v>
      </c>
      <c r="B23073" s="5" t="s">
        <v>6230</v>
      </c>
    </row>
    <row r="23074" spans="1:2" x14ac:dyDescent="0.25">
      <c r="A23074" s="5">
        <v>479584</v>
      </c>
      <c r="B23074" s="5" t="s">
        <v>1707</v>
      </c>
    </row>
    <row r="23075" spans="1:2" x14ac:dyDescent="0.25">
      <c r="A23075" s="5">
        <v>481111</v>
      </c>
      <c r="B23075" s="5" t="s">
        <v>3801</v>
      </c>
    </row>
    <row r="23076" spans="1:2" x14ac:dyDescent="0.25">
      <c r="A23076" s="5">
        <v>64089</v>
      </c>
      <c r="B23076" s="5" t="s">
        <v>27737</v>
      </c>
    </row>
    <row r="23077" spans="1:2" x14ac:dyDescent="0.25">
      <c r="A23077" s="5">
        <v>480256</v>
      </c>
      <c r="B23077" s="5" t="s">
        <v>2507</v>
      </c>
    </row>
    <row r="23078" spans="1:2" x14ac:dyDescent="0.25">
      <c r="A23078" s="5">
        <v>480514</v>
      </c>
      <c r="B23078" s="5" t="s">
        <v>5978</v>
      </c>
    </row>
    <row r="23079" spans="1:2" x14ac:dyDescent="0.25">
      <c r="A23079" s="5">
        <v>348845</v>
      </c>
      <c r="B23079" s="5" t="s">
        <v>27738</v>
      </c>
    </row>
    <row r="23080" spans="1:2" x14ac:dyDescent="0.25">
      <c r="A23080" s="5">
        <v>249174</v>
      </c>
      <c r="B23080" s="5" t="s">
        <v>27739</v>
      </c>
    </row>
    <row r="23081" spans="1:2" x14ac:dyDescent="0.25">
      <c r="A23081" s="5">
        <v>480058</v>
      </c>
      <c r="B23081" s="5" t="s">
        <v>5440</v>
      </c>
    </row>
    <row r="23082" spans="1:2" x14ac:dyDescent="0.25">
      <c r="A23082" s="5">
        <v>83892</v>
      </c>
      <c r="B23082" s="5" t="s">
        <v>1666</v>
      </c>
    </row>
    <row r="23083" spans="1:2" x14ac:dyDescent="0.25">
      <c r="A23083" s="5">
        <v>242599</v>
      </c>
      <c r="B23083" s="5" t="s">
        <v>27740</v>
      </c>
    </row>
    <row r="23084" spans="1:2" x14ac:dyDescent="0.25">
      <c r="A23084" s="5">
        <v>245685</v>
      </c>
      <c r="B23084" s="5" t="s">
        <v>27741</v>
      </c>
    </row>
    <row r="23085" spans="1:2" x14ac:dyDescent="0.25">
      <c r="A23085" s="5">
        <v>65429</v>
      </c>
      <c r="B23085" s="5" t="s">
        <v>2192</v>
      </c>
    </row>
    <row r="23086" spans="1:2" x14ac:dyDescent="0.25">
      <c r="A23086" s="5">
        <v>434775</v>
      </c>
      <c r="B23086" s="5" t="s">
        <v>2710</v>
      </c>
    </row>
    <row r="23087" spans="1:2" x14ac:dyDescent="0.25">
      <c r="A23087" s="5">
        <v>262602</v>
      </c>
      <c r="B23087" s="5" t="s">
        <v>27742</v>
      </c>
    </row>
    <row r="23088" spans="1:2" x14ac:dyDescent="0.25">
      <c r="A23088" s="5">
        <v>259988</v>
      </c>
      <c r="B23088" s="5" t="s">
        <v>27743</v>
      </c>
    </row>
    <row r="23089" spans="1:2" x14ac:dyDescent="0.25">
      <c r="A23089" s="5">
        <v>264526</v>
      </c>
      <c r="B23089" s="5" t="s">
        <v>27744</v>
      </c>
    </row>
    <row r="23090" spans="1:2" x14ac:dyDescent="0.25">
      <c r="A23090" s="5">
        <v>264313</v>
      </c>
      <c r="B23090" s="5" t="s">
        <v>27745</v>
      </c>
    </row>
    <row r="23091" spans="1:2" x14ac:dyDescent="0.25">
      <c r="A23091" s="5">
        <v>264049</v>
      </c>
      <c r="B23091" s="5" t="s">
        <v>27746</v>
      </c>
    </row>
    <row r="23092" spans="1:2" x14ac:dyDescent="0.25">
      <c r="A23092" s="5">
        <v>263035</v>
      </c>
      <c r="B23092" s="5" t="s">
        <v>27747</v>
      </c>
    </row>
    <row r="23093" spans="1:2" x14ac:dyDescent="0.25">
      <c r="A23093" s="5">
        <v>332174</v>
      </c>
      <c r="B23093" s="5" t="s">
        <v>27748</v>
      </c>
    </row>
    <row r="23094" spans="1:2" x14ac:dyDescent="0.25">
      <c r="A23094" s="5">
        <v>329008</v>
      </c>
      <c r="B23094" s="5" t="s">
        <v>27749</v>
      </c>
    </row>
    <row r="23095" spans="1:2" x14ac:dyDescent="0.25">
      <c r="A23095" s="5">
        <v>326092</v>
      </c>
      <c r="B23095" s="5" t="s">
        <v>27750</v>
      </c>
    </row>
    <row r="23096" spans="1:2" x14ac:dyDescent="0.25">
      <c r="A23096" s="5">
        <v>321764</v>
      </c>
      <c r="B23096" s="5" t="s">
        <v>27751</v>
      </c>
    </row>
    <row r="23097" spans="1:2" x14ac:dyDescent="0.25">
      <c r="A23097" s="5">
        <v>184976</v>
      </c>
      <c r="B23097" s="5" t="s">
        <v>27752</v>
      </c>
    </row>
    <row r="23098" spans="1:2" x14ac:dyDescent="0.25">
      <c r="A23098" s="5">
        <v>159490</v>
      </c>
      <c r="B23098" s="5" t="s">
        <v>27753</v>
      </c>
    </row>
    <row r="23099" spans="1:2" x14ac:dyDescent="0.25">
      <c r="A23099" s="5">
        <v>60370</v>
      </c>
      <c r="B23099" s="5" t="s">
        <v>27754</v>
      </c>
    </row>
    <row r="23100" spans="1:2" x14ac:dyDescent="0.25">
      <c r="A23100" s="5">
        <v>62398</v>
      </c>
      <c r="B23100" s="5" t="s">
        <v>9108</v>
      </c>
    </row>
    <row r="23101" spans="1:2" x14ac:dyDescent="0.25">
      <c r="A23101" s="5">
        <v>251048</v>
      </c>
      <c r="B23101" s="5" t="s">
        <v>27755</v>
      </c>
    </row>
    <row r="23102" spans="1:2" x14ac:dyDescent="0.25">
      <c r="A23102" s="5">
        <v>263003</v>
      </c>
      <c r="B23102" s="5" t="s">
        <v>27756</v>
      </c>
    </row>
    <row r="23103" spans="1:2" x14ac:dyDescent="0.25">
      <c r="A23103" s="5">
        <v>369788</v>
      </c>
      <c r="B23103" s="5" t="s">
        <v>8168</v>
      </c>
    </row>
    <row r="23104" spans="1:2" x14ac:dyDescent="0.25">
      <c r="A23104" s="5">
        <v>482478</v>
      </c>
      <c r="B23104" s="5" t="s">
        <v>27757</v>
      </c>
    </row>
    <row r="23105" spans="1:2" x14ac:dyDescent="0.25">
      <c r="A23105" s="5">
        <v>479591</v>
      </c>
      <c r="B23105" s="5" t="s">
        <v>8701</v>
      </c>
    </row>
    <row r="23106" spans="1:2" x14ac:dyDescent="0.25">
      <c r="A23106" s="5">
        <v>480698</v>
      </c>
      <c r="B23106" s="5" t="s">
        <v>6270</v>
      </c>
    </row>
    <row r="23107" spans="1:2" x14ac:dyDescent="0.25">
      <c r="A23107" s="5">
        <v>370970</v>
      </c>
      <c r="B23107" s="5" t="s">
        <v>27758</v>
      </c>
    </row>
    <row r="23108" spans="1:2" x14ac:dyDescent="0.25">
      <c r="A23108" s="5">
        <v>479601</v>
      </c>
      <c r="B23108" s="5" t="s">
        <v>2609</v>
      </c>
    </row>
    <row r="23109" spans="1:2" x14ac:dyDescent="0.25">
      <c r="A23109" s="5">
        <v>481500</v>
      </c>
      <c r="B23109" s="5" t="s">
        <v>5253</v>
      </c>
    </row>
    <row r="23110" spans="1:2" x14ac:dyDescent="0.25">
      <c r="A23110" s="5">
        <v>481484</v>
      </c>
      <c r="B23110" s="5" t="s">
        <v>8227</v>
      </c>
    </row>
    <row r="23111" spans="1:2" x14ac:dyDescent="0.25">
      <c r="A23111" s="5">
        <v>481410</v>
      </c>
      <c r="B23111" s="5" t="s">
        <v>1608</v>
      </c>
    </row>
    <row r="23112" spans="1:2" x14ac:dyDescent="0.25">
      <c r="A23112" s="5">
        <v>267525</v>
      </c>
      <c r="B23112" s="5" t="s">
        <v>27759</v>
      </c>
    </row>
    <row r="23113" spans="1:2" x14ac:dyDescent="0.25">
      <c r="A23113" s="5">
        <v>273323</v>
      </c>
      <c r="B23113" s="5" t="s">
        <v>27760</v>
      </c>
    </row>
    <row r="23114" spans="1:2" x14ac:dyDescent="0.25">
      <c r="A23114" s="5">
        <v>480556</v>
      </c>
      <c r="B23114" s="5" t="s">
        <v>27761</v>
      </c>
    </row>
    <row r="23115" spans="1:2" x14ac:dyDescent="0.25">
      <c r="A23115" s="5">
        <v>238466</v>
      </c>
      <c r="B23115" s="5" t="s">
        <v>27762</v>
      </c>
    </row>
    <row r="23116" spans="1:2" x14ac:dyDescent="0.25">
      <c r="A23116" s="5">
        <v>418352</v>
      </c>
      <c r="B23116" s="5" t="s">
        <v>1824</v>
      </c>
    </row>
    <row r="23117" spans="1:2" x14ac:dyDescent="0.25">
      <c r="A23117" s="5">
        <v>371871</v>
      </c>
      <c r="B23117" s="5" t="s">
        <v>27763</v>
      </c>
    </row>
    <row r="23118" spans="1:2" x14ac:dyDescent="0.25">
      <c r="A23118" s="5">
        <v>262563</v>
      </c>
      <c r="B23118" s="5" t="s">
        <v>27764</v>
      </c>
    </row>
    <row r="23119" spans="1:2" x14ac:dyDescent="0.25">
      <c r="A23119" s="5">
        <v>243826</v>
      </c>
      <c r="B23119" s="5" t="s">
        <v>27765</v>
      </c>
    </row>
    <row r="23120" spans="1:2" x14ac:dyDescent="0.25">
      <c r="A23120" s="5">
        <v>431732</v>
      </c>
      <c r="B23120" s="5" t="s">
        <v>4874</v>
      </c>
    </row>
    <row r="23121" spans="1:2" x14ac:dyDescent="0.25">
      <c r="A23121" s="5">
        <v>480027</v>
      </c>
      <c r="B23121" s="5" t="s">
        <v>3935</v>
      </c>
    </row>
    <row r="23122" spans="1:2" x14ac:dyDescent="0.25">
      <c r="A23122" s="5">
        <v>482221</v>
      </c>
      <c r="B23122" s="5" t="s">
        <v>5183</v>
      </c>
    </row>
    <row r="23123" spans="1:2" x14ac:dyDescent="0.25">
      <c r="A23123" s="5">
        <v>482126</v>
      </c>
      <c r="B23123" s="5" t="s">
        <v>3490</v>
      </c>
    </row>
    <row r="23124" spans="1:2" x14ac:dyDescent="0.25">
      <c r="A23124" s="5">
        <v>482101</v>
      </c>
      <c r="B23124" s="5" t="s">
        <v>3188</v>
      </c>
    </row>
    <row r="23125" spans="1:2" x14ac:dyDescent="0.25">
      <c r="A23125" s="5">
        <v>480967</v>
      </c>
      <c r="B23125" s="5" t="s">
        <v>9900</v>
      </c>
    </row>
    <row r="23126" spans="1:2" x14ac:dyDescent="0.25">
      <c r="A23126" s="5">
        <v>480866</v>
      </c>
      <c r="B23126" s="5" t="s">
        <v>5753</v>
      </c>
    </row>
    <row r="23127" spans="1:2" x14ac:dyDescent="0.25">
      <c r="A23127" s="5">
        <v>480758</v>
      </c>
      <c r="B23127" s="5" t="s">
        <v>4455</v>
      </c>
    </row>
    <row r="23128" spans="1:2" x14ac:dyDescent="0.25">
      <c r="A23128" s="5">
        <v>420151</v>
      </c>
      <c r="B23128" s="5" t="s">
        <v>4264</v>
      </c>
    </row>
    <row r="23129" spans="1:2" x14ac:dyDescent="0.25">
      <c r="A23129" s="5">
        <v>345888</v>
      </c>
      <c r="B23129" s="5" t="s">
        <v>27766</v>
      </c>
    </row>
    <row r="23130" spans="1:2" x14ac:dyDescent="0.25">
      <c r="A23130" s="5">
        <v>484045</v>
      </c>
      <c r="B23130" s="5" t="s">
        <v>7951</v>
      </c>
    </row>
    <row r="23131" spans="1:2" x14ac:dyDescent="0.25">
      <c r="A23131" s="5">
        <v>159118</v>
      </c>
      <c r="B23131" s="5" t="s">
        <v>27767</v>
      </c>
    </row>
    <row r="23132" spans="1:2" x14ac:dyDescent="0.25">
      <c r="A23132" s="5">
        <v>335343</v>
      </c>
      <c r="B23132" s="5" t="s">
        <v>27768</v>
      </c>
    </row>
    <row r="23133" spans="1:2" x14ac:dyDescent="0.25">
      <c r="A23133" s="5">
        <v>480149</v>
      </c>
      <c r="B23133" s="5" t="s">
        <v>27769</v>
      </c>
    </row>
    <row r="23134" spans="1:2" x14ac:dyDescent="0.25">
      <c r="A23134" s="5">
        <v>195288</v>
      </c>
      <c r="B23134" s="5" t="s">
        <v>27770</v>
      </c>
    </row>
    <row r="23135" spans="1:2" x14ac:dyDescent="0.25">
      <c r="A23135" s="5">
        <v>278240</v>
      </c>
      <c r="B23135" s="5" t="s">
        <v>1390</v>
      </c>
    </row>
    <row r="23136" spans="1:2" x14ac:dyDescent="0.25">
      <c r="A23136" s="5">
        <v>243799</v>
      </c>
      <c r="B23136" s="5" t="s">
        <v>5155</v>
      </c>
    </row>
    <row r="23137" spans="1:2" x14ac:dyDescent="0.25">
      <c r="A23137" s="5">
        <v>256133</v>
      </c>
      <c r="B23137" s="5" t="s">
        <v>2431</v>
      </c>
    </row>
    <row r="23138" spans="1:2" x14ac:dyDescent="0.25">
      <c r="A23138" s="5">
        <v>63979</v>
      </c>
      <c r="B23138" s="5" t="s">
        <v>11334</v>
      </c>
    </row>
    <row r="23139" spans="1:2" x14ac:dyDescent="0.25">
      <c r="A23139" s="5">
        <v>100524</v>
      </c>
      <c r="B23139" s="5" t="s">
        <v>1277</v>
      </c>
    </row>
    <row r="23140" spans="1:2" x14ac:dyDescent="0.25">
      <c r="A23140" s="5">
        <v>242584</v>
      </c>
      <c r="B23140" s="5" t="s">
        <v>6175</v>
      </c>
    </row>
    <row r="23141" spans="1:2" x14ac:dyDescent="0.25">
      <c r="A23141" s="5">
        <v>244125</v>
      </c>
      <c r="B23141" s="5" t="s">
        <v>11421</v>
      </c>
    </row>
    <row r="23142" spans="1:2" x14ac:dyDescent="0.25">
      <c r="A23142" s="5">
        <v>357356</v>
      </c>
      <c r="B23142" s="5" t="s">
        <v>27771</v>
      </c>
    </row>
    <row r="23143" spans="1:2" x14ac:dyDescent="0.25">
      <c r="A23143" s="5">
        <v>246286</v>
      </c>
      <c r="B23143" s="5" t="s">
        <v>27772</v>
      </c>
    </row>
    <row r="23144" spans="1:2" x14ac:dyDescent="0.25">
      <c r="A23144" s="5">
        <v>296076</v>
      </c>
      <c r="B23144" s="5" t="s">
        <v>27773</v>
      </c>
    </row>
    <row r="23145" spans="1:2" x14ac:dyDescent="0.25">
      <c r="A23145" s="5">
        <v>475791</v>
      </c>
      <c r="B23145" s="5" t="s">
        <v>27774</v>
      </c>
    </row>
    <row r="23146" spans="1:2" x14ac:dyDescent="0.25">
      <c r="A23146" s="5">
        <v>481564</v>
      </c>
      <c r="B23146" s="5" t="s">
        <v>27775</v>
      </c>
    </row>
    <row r="23147" spans="1:2" x14ac:dyDescent="0.25">
      <c r="A23147" s="5">
        <v>168314</v>
      </c>
      <c r="B23147" s="5" t="s">
        <v>27776</v>
      </c>
    </row>
    <row r="23148" spans="1:2" x14ac:dyDescent="0.25">
      <c r="A23148" s="5">
        <v>145995</v>
      </c>
      <c r="B23148" s="5" t="s">
        <v>27777</v>
      </c>
    </row>
    <row r="23149" spans="1:2" x14ac:dyDescent="0.25">
      <c r="A23149" s="5">
        <v>250295</v>
      </c>
      <c r="B23149" s="5" t="s">
        <v>27778</v>
      </c>
    </row>
    <row r="23150" spans="1:2" x14ac:dyDescent="0.25">
      <c r="A23150" s="5">
        <v>237946</v>
      </c>
      <c r="B23150" s="5" t="s">
        <v>27779</v>
      </c>
    </row>
    <row r="23151" spans="1:2" x14ac:dyDescent="0.25">
      <c r="A23151" s="5">
        <v>272388</v>
      </c>
      <c r="B23151" s="5" t="s">
        <v>27780</v>
      </c>
    </row>
    <row r="23152" spans="1:2" x14ac:dyDescent="0.25">
      <c r="A23152" s="5">
        <v>239853</v>
      </c>
      <c r="B23152" s="5" t="s">
        <v>27781</v>
      </c>
    </row>
    <row r="23153" spans="1:2" x14ac:dyDescent="0.25">
      <c r="A23153" s="5">
        <v>70900</v>
      </c>
      <c r="B23153" s="5" t="s">
        <v>10781</v>
      </c>
    </row>
    <row r="23154" spans="1:2" x14ac:dyDescent="0.25">
      <c r="A23154" s="5">
        <v>60317</v>
      </c>
      <c r="B23154" s="5" t="s">
        <v>7806</v>
      </c>
    </row>
    <row r="23155" spans="1:2" x14ac:dyDescent="0.25">
      <c r="A23155" s="5">
        <v>109051</v>
      </c>
      <c r="B23155" s="5" t="s">
        <v>27782</v>
      </c>
    </row>
    <row r="23156" spans="1:2" x14ac:dyDescent="0.25">
      <c r="A23156" s="5">
        <v>318134</v>
      </c>
      <c r="B23156" s="5" t="s">
        <v>27783</v>
      </c>
    </row>
    <row r="23157" spans="1:2" x14ac:dyDescent="0.25">
      <c r="A23157" s="5">
        <v>239441</v>
      </c>
      <c r="B23157" s="5" t="s">
        <v>27784</v>
      </c>
    </row>
    <row r="23158" spans="1:2" x14ac:dyDescent="0.25">
      <c r="A23158" s="5">
        <v>282836</v>
      </c>
      <c r="B23158" s="5" t="s">
        <v>27785</v>
      </c>
    </row>
    <row r="23159" spans="1:2" x14ac:dyDescent="0.25">
      <c r="A23159" s="5">
        <v>424449</v>
      </c>
      <c r="B23159" s="5" t="s">
        <v>27786</v>
      </c>
    </row>
    <row r="23160" spans="1:2" x14ac:dyDescent="0.25">
      <c r="A23160" s="5">
        <v>235412</v>
      </c>
      <c r="B23160" s="5" t="s">
        <v>27787</v>
      </c>
    </row>
    <row r="23161" spans="1:2" x14ac:dyDescent="0.25">
      <c r="A23161" s="5">
        <v>299639</v>
      </c>
      <c r="B23161" s="5" t="s">
        <v>27788</v>
      </c>
    </row>
    <row r="23162" spans="1:2" x14ac:dyDescent="0.25">
      <c r="A23162" s="5">
        <v>335341</v>
      </c>
      <c r="B23162" s="5" t="s">
        <v>27789</v>
      </c>
    </row>
    <row r="23163" spans="1:2" x14ac:dyDescent="0.25">
      <c r="A23163" s="5">
        <v>328517</v>
      </c>
      <c r="B23163" s="5" t="s">
        <v>1209</v>
      </c>
    </row>
    <row r="23164" spans="1:2" x14ac:dyDescent="0.25">
      <c r="A23164" s="5">
        <v>274343</v>
      </c>
      <c r="B23164" s="5" t="s">
        <v>7306</v>
      </c>
    </row>
    <row r="23165" spans="1:2" x14ac:dyDescent="0.25">
      <c r="A23165" s="5">
        <v>278728</v>
      </c>
      <c r="B23165" s="5" t="s">
        <v>8962</v>
      </c>
    </row>
    <row r="23166" spans="1:2" x14ac:dyDescent="0.25">
      <c r="A23166" s="5">
        <v>283699</v>
      </c>
      <c r="B23166" s="5" t="s">
        <v>10329</v>
      </c>
    </row>
    <row r="23167" spans="1:2" x14ac:dyDescent="0.25">
      <c r="A23167" s="5">
        <v>283728</v>
      </c>
      <c r="B23167" s="5" t="s">
        <v>739</v>
      </c>
    </row>
    <row r="23168" spans="1:2" x14ac:dyDescent="0.25">
      <c r="A23168" s="5">
        <v>283960</v>
      </c>
      <c r="B23168" s="5" t="s">
        <v>27790</v>
      </c>
    </row>
    <row r="23169" spans="1:2" x14ac:dyDescent="0.25">
      <c r="A23169" s="5">
        <v>297331</v>
      </c>
      <c r="B23169" s="5" t="s">
        <v>9086</v>
      </c>
    </row>
    <row r="23170" spans="1:2" x14ac:dyDescent="0.25">
      <c r="A23170" s="5">
        <v>300870</v>
      </c>
      <c r="B23170" s="5" t="s">
        <v>2129</v>
      </c>
    </row>
    <row r="23171" spans="1:2" x14ac:dyDescent="0.25">
      <c r="A23171" s="5">
        <v>484205</v>
      </c>
      <c r="B23171" s="5" t="s">
        <v>27791</v>
      </c>
    </row>
    <row r="23172" spans="1:2" x14ac:dyDescent="0.25">
      <c r="A23172" s="5">
        <v>272388</v>
      </c>
      <c r="B23172" s="5" t="s">
        <v>27792</v>
      </c>
    </row>
    <row r="23173" spans="1:2" x14ac:dyDescent="0.25">
      <c r="A23173" s="5">
        <v>250174</v>
      </c>
      <c r="B23173" s="5" t="s">
        <v>27793</v>
      </c>
    </row>
    <row r="23174" spans="1:2" x14ac:dyDescent="0.25">
      <c r="A23174" s="5">
        <v>252169</v>
      </c>
      <c r="B23174" s="5" t="s">
        <v>27794</v>
      </c>
    </row>
    <row r="23175" spans="1:2" x14ac:dyDescent="0.25">
      <c r="A23175" s="5">
        <v>252169</v>
      </c>
      <c r="B23175" s="5" t="s">
        <v>27795</v>
      </c>
    </row>
    <row r="23176" spans="1:2" x14ac:dyDescent="0.25">
      <c r="A23176" s="5">
        <v>252475</v>
      </c>
      <c r="B23176" s="5" t="s">
        <v>27796</v>
      </c>
    </row>
    <row r="23177" spans="1:2" x14ac:dyDescent="0.25">
      <c r="A23177" s="5">
        <v>252935</v>
      </c>
      <c r="B23177" s="5" t="s">
        <v>9397</v>
      </c>
    </row>
    <row r="23178" spans="1:2" x14ac:dyDescent="0.25">
      <c r="A23178" s="5">
        <v>253053</v>
      </c>
      <c r="B23178" s="5" t="s">
        <v>27797</v>
      </c>
    </row>
    <row r="23179" spans="1:2" x14ac:dyDescent="0.25">
      <c r="A23179" s="5">
        <v>253485</v>
      </c>
      <c r="B23179" s="5" t="s">
        <v>27798</v>
      </c>
    </row>
    <row r="23180" spans="1:2" x14ac:dyDescent="0.25">
      <c r="A23180" s="5">
        <v>253101</v>
      </c>
      <c r="B23180" s="5" t="s">
        <v>27799</v>
      </c>
    </row>
    <row r="23181" spans="1:2" x14ac:dyDescent="0.25">
      <c r="A23181" s="5">
        <v>255161</v>
      </c>
      <c r="B23181" s="5" t="s">
        <v>27800</v>
      </c>
    </row>
    <row r="23182" spans="1:2" x14ac:dyDescent="0.25">
      <c r="A23182" s="5">
        <v>255161</v>
      </c>
      <c r="B23182" s="5" t="s">
        <v>27801</v>
      </c>
    </row>
    <row r="23183" spans="1:2" x14ac:dyDescent="0.25">
      <c r="A23183" s="5">
        <v>255496</v>
      </c>
      <c r="B23183" s="5" t="s">
        <v>27802</v>
      </c>
    </row>
    <row r="23184" spans="1:2" x14ac:dyDescent="0.25">
      <c r="A23184" s="5">
        <v>256077</v>
      </c>
      <c r="B23184" s="5" t="s">
        <v>27803</v>
      </c>
    </row>
    <row r="23185" spans="1:2" x14ac:dyDescent="0.25">
      <c r="A23185" s="5">
        <v>258036</v>
      </c>
      <c r="B23185" s="5" t="s">
        <v>27804</v>
      </c>
    </row>
    <row r="23186" spans="1:2" x14ac:dyDescent="0.25">
      <c r="A23186" s="5">
        <v>256656</v>
      </c>
      <c r="B23186" s="5" t="s">
        <v>27805</v>
      </c>
    </row>
    <row r="23187" spans="1:2" x14ac:dyDescent="0.25">
      <c r="A23187" s="5">
        <v>146915</v>
      </c>
      <c r="B23187" s="5" t="s">
        <v>27806</v>
      </c>
    </row>
    <row r="23188" spans="1:2" x14ac:dyDescent="0.25">
      <c r="A23188" s="5">
        <v>146558</v>
      </c>
      <c r="B23188" s="5" t="s">
        <v>27807</v>
      </c>
    </row>
    <row r="23189" spans="1:2" x14ac:dyDescent="0.25">
      <c r="A23189" s="5">
        <v>65953</v>
      </c>
      <c r="B23189" s="5" t="s">
        <v>11535</v>
      </c>
    </row>
    <row r="23190" spans="1:2" x14ac:dyDescent="0.25">
      <c r="A23190" s="5">
        <v>25325</v>
      </c>
      <c r="B23190" s="5" t="s">
        <v>7244</v>
      </c>
    </row>
    <row r="23191" spans="1:2" x14ac:dyDescent="0.25">
      <c r="A23191" s="5">
        <v>139117</v>
      </c>
      <c r="B23191" s="5" t="s">
        <v>11436</v>
      </c>
    </row>
    <row r="23192" spans="1:2" x14ac:dyDescent="0.25">
      <c r="A23192" s="5">
        <v>131342</v>
      </c>
      <c r="B23192" s="5" t="s">
        <v>7248</v>
      </c>
    </row>
    <row r="23193" spans="1:2" x14ac:dyDescent="0.25">
      <c r="A23193" s="5">
        <v>65676</v>
      </c>
      <c r="B23193" s="5" t="s">
        <v>7523</v>
      </c>
    </row>
    <row r="23194" spans="1:2" x14ac:dyDescent="0.25">
      <c r="A23194" s="5">
        <v>246527</v>
      </c>
      <c r="B23194" s="5" t="s">
        <v>226</v>
      </c>
    </row>
    <row r="23195" spans="1:2" x14ac:dyDescent="0.25">
      <c r="A23195" s="5">
        <v>249170</v>
      </c>
      <c r="B23195" s="5" t="s">
        <v>652</v>
      </c>
    </row>
    <row r="23196" spans="1:2" x14ac:dyDescent="0.25">
      <c r="A23196" s="5">
        <v>292738</v>
      </c>
      <c r="B23196" s="5" t="s">
        <v>6986</v>
      </c>
    </row>
    <row r="23197" spans="1:2" x14ac:dyDescent="0.25">
      <c r="A23197" s="5">
        <v>245684</v>
      </c>
      <c r="B23197" s="5" t="s">
        <v>207</v>
      </c>
    </row>
    <row r="23198" spans="1:2" x14ac:dyDescent="0.25">
      <c r="A23198" s="5">
        <v>248229</v>
      </c>
      <c r="B23198" s="5" t="s">
        <v>111</v>
      </c>
    </row>
    <row r="23199" spans="1:2" x14ac:dyDescent="0.25">
      <c r="A23199" s="5">
        <v>258186</v>
      </c>
      <c r="B23199" s="5" t="s">
        <v>529</v>
      </c>
    </row>
    <row r="23200" spans="1:2" x14ac:dyDescent="0.25">
      <c r="A23200" s="5">
        <v>243946</v>
      </c>
      <c r="B23200" s="5" t="s">
        <v>1000</v>
      </c>
    </row>
    <row r="23201" spans="1:2" x14ac:dyDescent="0.25">
      <c r="A23201" s="5">
        <v>267562</v>
      </c>
      <c r="B23201" s="5" t="s">
        <v>209</v>
      </c>
    </row>
    <row r="23202" spans="1:2" x14ac:dyDescent="0.25">
      <c r="A23202" s="5">
        <v>270841</v>
      </c>
      <c r="B23202" s="5" t="s">
        <v>479</v>
      </c>
    </row>
    <row r="23203" spans="1:2" x14ac:dyDescent="0.25">
      <c r="A23203" s="5">
        <v>276343</v>
      </c>
      <c r="B23203" s="5" t="s">
        <v>205</v>
      </c>
    </row>
    <row r="23204" spans="1:2" x14ac:dyDescent="0.25">
      <c r="A23204" s="5">
        <v>282836</v>
      </c>
      <c r="B23204" s="5" t="s">
        <v>7326</v>
      </c>
    </row>
    <row r="23205" spans="1:2" x14ac:dyDescent="0.25">
      <c r="A23205" s="5">
        <v>252997</v>
      </c>
      <c r="B23205" s="5" t="s">
        <v>127</v>
      </c>
    </row>
    <row r="23206" spans="1:2" x14ac:dyDescent="0.25">
      <c r="A23206" s="5">
        <v>244131</v>
      </c>
      <c r="B23206" s="5" t="s">
        <v>627</v>
      </c>
    </row>
    <row r="23207" spans="1:2" x14ac:dyDescent="0.25">
      <c r="A23207" s="5">
        <v>258890</v>
      </c>
      <c r="B23207" s="5" t="s">
        <v>639</v>
      </c>
    </row>
    <row r="23208" spans="1:2" x14ac:dyDescent="0.25">
      <c r="A23208" s="5">
        <v>260279</v>
      </c>
      <c r="B23208" s="5" t="s">
        <v>624</v>
      </c>
    </row>
    <row r="23209" spans="1:2" x14ac:dyDescent="0.25">
      <c r="A23209" s="5">
        <v>260292</v>
      </c>
      <c r="B23209" s="5" t="s">
        <v>619</v>
      </c>
    </row>
    <row r="23210" spans="1:2" x14ac:dyDescent="0.25">
      <c r="A23210" s="5">
        <v>292459</v>
      </c>
      <c r="B23210" s="5" t="s">
        <v>7057</v>
      </c>
    </row>
    <row r="23211" spans="1:2" x14ac:dyDescent="0.25">
      <c r="A23211" s="5">
        <v>253119</v>
      </c>
      <c r="B23211" s="5" t="s">
        <v>7495</v>
      </c>
    </row>
    <row r="23212" spans="1:2" x14ac:dyDescent="0.25">
      <c r="A23212" s="5">
        <v>263687</v>
      </c>
      <c r="B23212" s="5" t="s">
        <v>944</v>
      </c>
    </row>
    <row r="23213" spans="1:2" x14ac:dyDescent="0.25">
      <c r="A23213" s="5">
        <v>256873</v>
      </c>
      <c r="B23213" s="5" t="s">
        <v>839</v>
      </c>
    </row>
    <row r="23214" spans="1:2" x14ac:dyDescent="0.25">
      <c r="A23214" s="5">
        <v>257818</v>
      </c>
      <c r="B23214" s="5" t="s">
        <v>1128</v>
      </c>
    </row>
    <row r="23215" spans="1:2" x14ac:dyDescent="0.25">
      <c r="A23215" s="5">
        <v>424540</v>
      </c>
      <c r="B23215" s="5" t="s">
        <v>10129</v>
      </c>
    </row>
    <row r="23216" spans="1:2" x14ac:dyDescent="0.25">
      <c r="A23216" s="5">
        <v>421566</v>
      </c>
      <c r="B23216" s="5" t="s">
        <v>11279</v>
      </c>
    </row>
    <row r="23217" spans="1:2" x14ac:dyDescent="0.25">
      <c r="A23217" s="5">
        <v>373898</v>
      </c>
      <c r="B23217" s="5" t="s">
        <v>10518</v>
      </c>
    </row>
    <row r="23218" spans="1:2" x14ac:dyDescent="0.25">
      <c r="A23218" s="5">
        <v>416624</v>
      </c>
      <c r="B23218" s="5" t="s">
        <v>8987</v>
      </c>
    </row>
    <row r="23219" spans="1:2" x14ac:dyDescent="0.25">
      <c r="A23219" s="5">
        <v>465796</v>
      </c>
      <c r="B23219" s="5" t="s">
        <v>8508</v>
      </c>
    </row>
    <row r="23220" spans="1:2" x14ac:dyDescent="0.25">
      <c r="A23220" s="5">
        <v>465830</v>
      </c>
      <c r="B23220" s="5" t="s">
        <v>9381</v>
      </c>
    </row>
    <row r="23221" spans="1:2" x14ac:dyDescent="0.25">
      <c r="A23221" s="5">
        <v>462598</v>
      </c>
      <c r="B23221" s="5" t="s">
        <v>9115</v>
      </c>
    </row>
    <row r="23222" spans="1:2" x14ac:dyDescent="0.25">
      <c r="A23222" s="5">
        <v>236013</v>
      </c>
      <c r="B23222" s="5" t="s">
        <v>27808</v>
      </c>
    </row>
    <row r="23223" spans="1:2" x14ac:dyDescent="0.25">
      <c r="A23223" s="5">
        <v>146310</v>
      </c>
      <c r="B23223" s="5" t="s">
        <v>27809</v>
      </c>
    </row>
    <row r="23224" spans="1:2" x14ac:dyDescent="0.25">
      <c r="A23224" s="5">
        <v>481932</v>
      </c>
      <c r="B23224" s="5" t="s">
        <v>27810</v>
      </c>
    </row>
    <row r="23225" spans="1:2" x14ac:dyDescent="0.25">
      <c r="A23225" s="5">
        <v>484066</v>
      </c>
      <c r="B23225" s="5" t="s">
        <v>27811</v>
      </c>
    </row>
    <row r="23226" spans="1:2" x14ac:dyDescent="0.25">
      <c r="A23226" s="5">
        <v>481631</v>
      </c>
      <c r="B23226" s="5" t="s">
        <v>8619</v>
      </c>
    </row>
    <row r="23227" spans="1:2" x14ac:dyDescent="0.25">
      <c r="A23227" s="5">
        <v>481464</v>
      </c>
      <c r="B23227" s="5" t="s">
        <v>9921</v>
      </c>
    </row>
    <row r="23228" spans="1:2" x14ac:dyDescent="0.25">
      <c r="A23228" s="5">
        <v>481473</v>
      </c>
      <c r="B23228" s="5" t="s">
        <v>10199</v>
      </c>
    </row>
    <row r="23229" spans="1:2" x14ac:dyDescent="0.25">
      <c r="A23229" s="5">
        <v>481487</v>
      </c>
      <c r="B23229" s="5" t="s">
        <v>9719</v>
      </c>
    </row>
    <row r="23230" spans="1:2" x14ac:dyDescent="0.25">
      <c r="A23230" s="5">
        <v>481511</v>
      </c>
      <c r="B23230" s="5" t="s">
        <v>8283</v>
      </c>
    </row>
    <row r="23231" spans="1:2" x14ac:dyDescent="0.25">
      <c r="A23231" s="5">
        <v>481558</v>
      </c>
      <c r="B23231" s="5" t="s">
        <v>9442</v>
      </c>
    </row>
    <row r="23232" spans="1:2" x14ac:dyDescent="0.25">
      <c r="A23232" s="5">
        <v>481845</v>
      </c>
      <c r="B23232" s="5" t="s">
        <v>9859</v>
      </c>
    </row>
    <row r="23233" spans="1:2" x14ac:dyDescent="0.25">
      <c r="A23233" s="5">
        <v>481859</v>
      </c>
      <c r="B23233" s="5" t="s">
        <v>8760</v>
      </c>
    </row>
    <row r="23234" spans="1:2" x14ac:dyDescent="0.25">
      <c r="A23234" s="5">
        <v>481852</v>
      </c>
      <c r="B23234" s="5" t="s">
        <v>9415</v>
      </c>
    </row>
    <row r="23235" spans="1:2" x14ac:dyDescent="0.25">
      <c r="A23235" s="5">
        <v>482133</v>
      </c>
      <c r="B23235" s="5" t="s">
        <v>10513</v>
      </c>
    </row>
    <row r="23236" spans="1:2" x14ac:dyDescent="0.25">
      <c r="A23236" s="5">
        <v>482092</v>
      </c>
      <c r="B23236" s="5" t="s">
        <v>9245</v>
      </c>
    </row>
    <row r="23237" spans="1:2" x14ac:dyDescent="0.25">
      <c r="A23237" s="5">
        <v>482098</v>
      </c>
      <c r="B23237" s="5" t="s">
        <v>8836</v>
      </c>
    </row>
    <row r="23238" spans="1:2" x14ac:dyDescent="0.25">
      <c r="A23238" s="5">
        <v>481791</v>
      </c>
      <c r="B23238" s="5" t="s">
        <v>10163</v>
      </c>
    </row>
    <row r="23239" spans="1:2" x14ac:dyDescent="0.25">
      <c r="A23239" s="5">
        <v>481805</v>
      </c>
      <c r="B23239" s="5" t="s">
        <v>9088</v>
      </c>
    </row>
    <row r="23240" spans="1:2" x14ac:dyDescent="0.25">
      <c r="A23240" s="5">
        <v>481835</v>
      </c>
      <c r="B23240" s="5" t="s">
        <v>10756</v>
      </c>
    </row>
    <row r="23241" spans="1:2" x14ac:dyDescent="0.25">
      <c r="A23241" s="5">
        <v>481662</v>
      </c>
      <c r="B23241" s="5" t="s">
        <v>8985</v>
      </c>
    </row>
    <row r="23242" spans="1:2" x14ac:dyDescent="0.25">
      <c r="A23242" s="5">
        <v>481693</v>
      </c>
      <c r="B23242" s="5" t="s">
        <v>10310</v>
      </c>
    </row>
    <row r="23243" spans="1:2" x14ac:dyDescent="0.25">
      <c r="A23243" s="5">
        <v>283856</v>
      </c>
      <c r="B23243" s="5" t="s">
        <v>6940</v>
      </c>
    </row>
    <row r="23244" spans="1:2" x14ac:dyDescent="0.25">
      <c r="A23244" s="5">
        <v>279900</v>
      </c>
      <c r="B23244" s="5" t="s">
        <v>7321</v>
      </c>
    </row>
    <row r="23245" spans="1:2" x14ac:dyDescent="0.25">
      <c r="A23245" s="5">
        <v>479401</v>
      </c>
      <c r="B23245" s="5" t="s">
        <v>9074</v>
      </c>
    </row>
    <row r="23246" spans="1:2" x14ac:dyDescent="0.25">
      <c r="A23246" s="5">
        <v>479425</v>
      </c>
      <c r="B23246" s="5" t="s">
        <v>8109</v>
      </c>
    </row>
    <row r="23247" spans="1:2" x14ac:dyDescent="0.25">
      <c r="A23247" s="5">
        <v>468862</v>
      </c>
      <c r="B23247" s="5" t="s">
        <v>27812</v>
      </c>
    </row>
    <row r="23248" spans="1:2" x14ac:dyDescent="0.25">
      <c r="A23248" s="5">
        <v>468862</v>
      </c>
      <c r="B23248" s="5" t="s">
        <v>10367</v>
      </c>
    </row>
    <row r="23249" spans="1:2" x14ac:dyDescent="0.25">
      <c r="A23249" s="5">
        <v>29702</v>
      </c>
      <c r="B23249" s="5" t="s">
        <v>27813</v>
      </c>
    </row>
    <row r="23250" spans="1:2" x14ac:dyDescent="0.25">
      <c r="A23250" s="5">
        <v>147882</v>
      </c>
      <c r="B23250" s="5" t="s">
        <v>27814</v>
      </c>
    </row>
    <row r="23251" spans="1:2" x14ac:dyDescent="0.25">
      <c r="A23251" s="5">
        <v>479331</v>
      </c>
      <c r="B23251" s="5" t="s">
        <v>8342</v>
      </c>
    </row>
    <row r="23252" spans="1:2" x14ac:dyDescent="0.25">
      <c r="A23252" s="5">
        <v>479340</v>
      </c>
      <c r="B23252" s="5" t="s">
        <v>8251</v>
      </c>
    </row>
    <row r="23253" spans="1:2" x14ac:dyDescent="0.25">
      <c r="A23253" s="5">
        <v>479358</v>
      </c>
      <c r="B23253" s="5" t="s">
        <v>9698</v>
      </c>
    </row>
    <row r="23254" spans="1:2" x14ac:dyDescent="0.25">
      <c r="A23254" s="5">
        <v>482364</v>
      </c>
      <c r="B23254" s="5" t="s">
        <v>27815</v>
      </c>
    </row>
    <row r="23255" spans="1:2" x14ac:dyDescent="0.25">
      <c r="A23255" s="5">
        <v>481186</v>
      </c>
      <c r="B23255" s="5" t="s">
        <v>8682</v>
      </c>
    </row>
    <row r="23256" spans="1:2" x14ac:dyDescent="0.25">
      <c r="A23256" s="5">
        <v>481198</v>
      </c>
      <c r="B23256" s="5" t="s">
        <v>8186</v>
      </c>
    </row>
    <row r="23257" spans="1:2" x14ac:dyDescent="0.25">
      <c r="A23257" s="5">
        <v>480884</v>
      </c>
      <c r="B23257" s="5" t="s">
        <v>9890</v>
      </c>
    </row>
    <row r="23258" spans="1:2" x14ac:dyDescent="0.25">
      <c r="A23258" s="5">
        <v>479258</v>
      </c>
      <c r="B23258" s="5" t="s">
        <v>27816</v>
      </c>
    </row>
    <row r="23259" spans="1:2" x14ac:dyDescent="0.25">
      <c r="A23259" s="5">
        <v>479331</v>
      </c>
      <c r="B23259" s="5" t="s">
        <v>27817</v>
      </c>
    </row>
    <row r="23260" spans="1:2" x14ac:dyDescent="0.25">
      <c r="A23260" s="5">
        <v>482753</v>
      </c>
      <c r="B23260" s="5" t="s">
        <v>9446</v>
      </c>
    </row>
    <row r="23261" spans="1:2" x14ac:dyDescent="0.25">
      <c r="A23261" s="5">
        <v>482982</v>
      </c>
      <c r="B23261" s="5" t="s">
        <v>10898</v>
      </c>
    </row>
    <row r="23262" spans="1:2" x14ac:dyDescent="0.25">
      <c r="A23262" s="5">
        <v>482382</v>
      </c>
      <c r="B23262" s="5" t="s">
        <v>9801</v>
      </c>
    </row>
    <row r="23263" spans="1:2" x14ac:dyDescent="0.25">
      <c r="A23263" s="5">
        <v>321764</v>
      </c>
      <c r="B23263" s="5" t="s">
        <v>27818</v>
      </c>
    </row>
    <row r="23264" spans="1:2" x14ac:dyDescent="0.25">
      <c r="A23264" s="5">
        <v>322085</v>
      </c>
      <c r="B23264" s="5" t="s">
        <v>27819</v>
      </c>
    </row>
    <row r="23265" spans="1:2" x14ac:dyDescent="0.25">
      <c r="A23265" s="5">
        <v>258412</v>
      </c>
      <c r="B23265" s="5" t="s">
        <v>27820</v>
      </c>
    </row>
    <row r="23266" spans="1:2" x14ac:dyDescent="0.25">
      <c r="A23266" s="5">
        <v>255161</v>
      </c>
      <c r="B23266" s="5" t="s">
        <v>27821</v>
      </c>
    </row>
    <row r="23267" spans="1:2" x14ac:dyDescent="0.25">
      <c r="A23267" s="5">
        <v>300215</v>
      </c>
      <c r="B23267" s="5" t="s">
        <v>27822</v>
      </c>
    </row>
    <row r="23268" spans="1:2" x14ac:dyDescent="0.25">
      <c r="A23268" s="5">
        <v>285989</v>
      </c>
      <c r="B23268" s="5" t="s">
        <v>27823</v>
      </c>
    </row>
    <row r="23269" spans="1:2" x14ac:dyDescent="0.25">
      <c r="A23269" s="5">
        <v>306218</v>
      </c>
      <c r="B23269" s="5" t="s">
        <v>27824</v>
      </c>
    </row>
    <row r="23270" spans="1:2" x14ac:dyDescent="0.25">
      <c r="A23270" s="5">
        <v>303863</v>
      </c>
      <c r="B23270" s="5" t="s">
        <v>27825</v>
      </c>
    </row>
    <row r="23271" spans="1:2" x14ac:dyDescent="0.25">
      <c r="A23271" s="5">
        <v>303863</v>
      </c>
      <c r="B23271" s="5" t="s">
        <v>27826</v>
      </c>
    </row>
    <row r="23272" spans="1:2" x14ac:dyDescent="0.25">
      <c r="A23272" s="5">
        <v>315904</v>
      </c>
      <c r="B23272" s="5" t="s">
        <v>27827</v>
      </c>
    </row>
    <row r="23273" spans="1:2" x14ac:dyDescent="0.25">
      <c r="A23273" s="5">
        <v>318640</v>
      </c>
      <c r="B23273" s="5" t="s">
        <v>27828</v>
      </c>
    </row>
    <row r="23274" spans="1:2" x14ac:dyDescent="0.25">
      <c r="A23274" s="5">
        <v>240662</v>
      </c>
      <c r="B23274" s="5" t="s">
        <v>27829</v>
      </c>
    </row>
    <row r="23275" spans="1:2" x14ac:dyDescent="0.25">
      <c r="A23275" s="5">
        <v>239543</v>
      </c>
      <c r="B23275" s="5" t="s">
        <v>27830</v>
      </c>
    </row>
    <row r="23276" spans="1:2" x14ac:dyDescent="0.25">
      <c r="A23276" s="5">
        <v>237053</v>
      </c>
      <c r="B23276" s="5" t="s">
        <v>27831</v>
      </c>
    </row>
    <row r="23277" spans="1:2" x14ac:dyDescent="0.25">
      <c r="A23277" s="5">
        <v>245132</v>
      </c>
      <c r="B23277" s="5" t="s">
        <v>27832</v>
      </c>
    </row>
    <row r="23278" spans="1:2" x14ac:dyDescent="0.25">
      <c r="A23278" s="5">
        <v>243856</v>
      </c>
      <c r="B23278" s="5" t="s">
        <v>27833</v>
      </c>
    </row>
    <row r="23279" spans="1:2" x14ac:dyDescent="0.25">
      <c r="A23279" s="5">
        <v>242858</v>
      </c>
      <c r="B23279" s="5" t="s">
        <v>27834</v>
      </c>
    </row>
    <row r="23280" spans="1:2" x14ac:dyDescent="0.25">
      <c r="A23280" s="5">
        <v>242721</v>
      </c>
      <c r="B23280" s="5" t="s">
        <v>27835</v>
      </c>
    </row>
    <row r="23281" spans="1:2" x14ac:dyDescent="0.25">
      <c r="A23281" s="5">
        <v>248281</v>
      </c>
      <c r="B23281" s="5" t="s">
        <v>27836</v>
      </c>
    </row>
    <row r="23282" spans="1:2" x14ac:dyDescent="0.25">
      <c r="A23282" s="5">
        <v>247919</v>
      </c>
      <c r="B23282" s="5" t="s">
        <v>27837</v>
      </c>
    </row>
    <row r="23283" spans="1:2" x14ac:dyDescent="0.25">
      <c r="A23283" s="5">
        <v>246686</v>
      </c>
      <c r="B23283" s="5" t="s">
        <v>27838</v>
      </c>
    </row>
    <row r="23284" spans="1:2" x14ac:dyDescent="0.25">
      <c r="A23284" s="5">
        <v>246083</v>
      </c>
      <c r="B23284" s="5" t="s">
        <v>27839</v>
      </c>
    </row>
    <row r="23285" spans="1:2" x14ac:dyDescent="0.25">
      <c r="A23285" s="5">
        <v>248756</v>
      </c>
      <c r="B23285" s="5" t="s">
        <v>27840</v>
      </c>
    </row>
    <row r="23286" spans="1:2" x14ac:dyDescent="0.25">
      <c r="A23286" s="5">
        <v>290138</v>
      </c>
      <c r="B23286" s="5" t="s">
        <v>27841</v>
      </c>
    </row>
    <row r="23287" spans="1:2" x14ac:dyDescent="0.25">
      <c r="A23287" s="5">
        <v>290171</v>
      </c>
      <c r="B23287" s="5" t="s">
        <v>27842</v>
      </c>
    </row>
    <row r="23288" spans="1:2" x14ac:dyDescent="0.25">
      <c r="A23288" s="5">
        <v>313697</v>
      </c>
      <c r="B23288" s="5" t="s">
        <v>27843</v>
      </c>
    </row>
    <row r="23289" spans="1:2" x14ac:dyDescent="0.25">
      <c r="A23289" s="5">
        <v>322194</v>
      </c>
      <c r="B23289" s="5" t="s">
        <v>27844</v>
      </c>
    </row>
    <row r="23290" spans="1:2" x14ac:dyDescent="0.25">
      <c r="A23290" s="5">
        <v>324312</v>
      </c>
      <c r="B23290" s="5" t="s">
        <v>27845</v>
      </c>
    </row>
    <row r="23291" spans="1:2" x14ac:dyDescent="0.25">
      <c r="A23291" s="5">
        <v>102978</v>
      </c>
      <c r="B23291" s="5" t="s">
        <v>27846</v>
      </c>
    </row>
    <row r="23292" spans="1:2" x14ac:dyDescent="0.25">
      <c r="A23292" s="5">
        <v>235298</v>
      </c>
      <c r="B23292" s="5" t="s">
        <v>27847</v>
      </c>
    </row>
    <row r="23293" spans="1:2" x14ac:dyDescent="0.25">
      <c r="A23293" s="5">
        <v>310531</v>
      </c>
      <c r="B23293" s="5" t="s">
        <v>27848</v>
      </c>
    </row>
    <row r="23294" spans="1:2" x14ac:dyDescent="0.25">
      <c r="A23294" s="5">
        <v>307031</v>
      </c>
      <c r="B23294" s="5" t="s">
        <v>27849</v>
      </c>
    </row>
    <row r="23295" spans="1:2" x14ac:dyDescent="0.25">
      <c r="A23295" s="5">
        <v>320141</v>
      </c>
      <c r="B23295" s="5" t="s">
        <v>27850</v>
      </c>
    </row>
    <row r="23296" spans="1:2" x14ac:dyDescent="0.25">
      <c r="A23296" s="5">
        <v>315904</v>
      </c>
      <c r="B23296" s="5" t="s">
        <v>27851</v>
      </c>
    </row>
    <row r="23297" spans="1:2" x14ac:dyDescent="0.25">
      <c r="A23297" s="5">
        <v>315090</v>
      </c>
      <c r="B23297" s="5" t="s">
        <v>27852</v>
      </c>
    </row>
    <row r="23298" spans="1:2" x14ac:dyDescent="0.25">
      <c r="A23298" s="5">
        <v>295766</v>
      </c>
      <c r="B23298" s="5" t="s">
        <v>27853</v>
      </c>
    </row>
    <row r="23299" spans="1:2" x14ac:dyDescent="0.25">
      <c r="A23299" s="5">
        <v>302462</v>
      </c>
      <c r="B23299" s="5" t="s">
        <v>27854</v>
      </c>
    </row>
    <row r="23300" spans="1:2" x14ac:dyDescent="0.25">
      <c r="A23300" s="5">
        <v>299649</v>
      </c>
      <c r="B23300" s="5" t="s">
        <v>27855</v>
      </c>
    </row>
    <row r="23301" spans="1:2" x14ac:dyDescent="0.25">
      <c r="A23301" s="5">
        <v>285989</v>
      </c>
      <c r="B23301" s="5" t="s">
        <v>27856</v>
      </c>
    </row>
    <row r="23302" spans="1:2" x14ac:dyDescent="0.25">
      <c r="A23302" s="5">
        <v>286700</v>
      </c>
      <c r="B23302" s="5" t="s">
        <v>27857</v>
      </c>
    </row>
    <row r="23303" spans="1:2" x14ac:dyDescent="0.25">
      <c r="A23303" s="5">
        <v>283173</v>
      </c>
      <c r="B23303" s="5" t="s">
        <v>27858</v>
      </c>
    </row>
    <row r="23304" spans="1:2" x14ac:dyDescent="0.25">
      <c r="A23304" s="5">
        <v>252226</v>
      </c>
      <c r="B23304" s="5" t="s">
        <v>27859</v>
      </c>
    </row>
    <row r="23305" spans="1:2" x14ac:dyDescent="0.25">
      <c r="A23305" s="5">
        <v>257500</v>
      </c>
      <c r="B23305" s="5" t="s">
        <v>27860</v>
      </c>
    </row>
    <row r="23306" spans="1:2" x14ac:dyDescent="0.25">
      <c r="A23306" s="5">
        <v>256873</v>
      </c>
      <c r="B23306" s="5" t="s">
        <v>27861</v>
      </c>
    </row>
    <row r="23307" spans="1:2" x14ac:dyDescent="0.25">
      <c r="A23307" s="5">
        <v>254821</v>
      </c>
      <c r="B23307" s="5" t="s">
        <v>27862</v>
      </c>
    </row>
    <row r="23308" spans="1:2" x14ac:dyDescent="0.25">
      <c r="A23308" s="5">
        <v>256059</v>
      </c>
      <c r="B23308" s="5" t="s">
        <v>27863</v>
      </c>
    </row>
    <row r="23309" spans="1:2" x14ac:dyDescent="0.25">
      <c r="A23309" s="5">
        <v>255406</v>
      </c>
      <c r="B23309" s="5" t="s">
        <v>27864</v>
      </c>
    </row>
    <row r="23310" spans="1:2" x14ac:dyDescent="0.25">
      <c r="A23310" s="5">
        <v>266252</v>
      </c>
      <c r="B23310" s="5" t="s">
        <v>27865</v>
      </c>
    </row>
    <row r="23311" spans="1:2" x14ac:dyDescent="0.25">
      <c r="A23311" s="5">
        <v>265238</v>
      </c>
      <c r="B23311" s="5" t="s">
        <v>27866</v>
      </c>
    </row>
    <row r="23312" spans="1:2" x14ac:dyDescent="0.25">
      <c r="A23312" s="5">
        <v>58998</v>
      </c>
      <c r="B23312" s="5" t="s">
        <v>27867</v>
      </c>
    </row>
    <row r="23313" spans="1:2" x14ac:dyDescent="0.25">
      <c r="A23313" s="5">
        <v>67817</v>
      </c>
      <c r="B23313" s="5" t="s">
        <v>27868</v>
      </c>
    </row>
    <row r="23314" spans="1:2" x14ac:dyDescent="0.25">
      <c r="A23314" s="5">
        <v>296071</v>
      </c>
      <c r="B23314" s="5" t="s">
        <v>27869</v>
      </c>
    </row>
    <row r="23315" spans="1:2" x14ac:dyDescent="0.25">
      <c r="A23315" s="5">
        <v>299013</v>
      </c>
      <c r="B23315" s="5" t="s">
        <v>27870</v>
      </c>
    </row>
    <row r="23316" spans="1:2" x14ac:dyDescent="0.25">
      <c r="A23316" s="5">
        <v>302225</v>
      </c>
      <c r="B23316" s="5" t="s">
        <v>27871</v>
      </c>
    </row>
    <row r="23317" spans="1:2" x14ac:dyDescent="0.25">
      <c r="A23317" s="5">
        <v>255442</v>
      </c>
      <c r="B23317" s="5" t="s">
        <v>27872</v>
      </c>
    </row>
    <row r="23318" spans="1:2" x14ac:dyDescent="0.25">
      <c r="A23318" s="5">
        <v>257908</v>
      </c>
      <c r="B23318" s="5" t="s">
        <v>27873</v>
      </c>
    </row>
    <row r="23319" spans="1:2" x14ac:dyDescent="0.25">
      <c r="A23319" s="5">
        <v>272329</v>
      </c>
      <c r="B23319" s="5" t="s">
        <v>27874</v>
      </c>
    </row>
    <row r="23320" spans="1:2" x14ac:dyDescent="0.25">
      <c r="A23320" s="5">
        <v>272046</v>
      </c>
      <c r="B23320" s="5" t="s">
        <v>27875</v>
      </c>
    </row>
    <row r="23321" spans="1:2" x14ac:dyDescent="0.25">
      <c r="A23321" s="5">
        <v>173923</v>
      </c>
      <c r="B23321" s="5" t="s">
        <v>7712</v>
      </c>
    </row>
    <row r="23322" spans="1:2" x14ac:dyDescent="0.25">
      <c r="A23322" s="5">
        <v>173923</v>
      </c>
      <c r="B23322" s="5" t="s">
        <v>27876</v>
      </c>
    </row>
    <row r="23323" spans="1:2" x14ac:dyDescent="0.25">
      <c r="A23323" s="5">
        <v>74578</v>
      </c>
      <c r="B23323" s="5" t="s">
        <v>27877</v>
      </c>
    </row>
    <row r="23324" spans="1:2" x14ac:dyDescent="0.25">
      <c r="A23324" s="5">
        <v>482987</v>
      </c>
      <c r="B23324" s="5" t="s">
        <v>3755</v>
      </c>
    </row>
    <row r="23325" spans="1:2" x14ac:dyDescent="0.25">
      <c r="A23325" s="5">
        <v>483633</v>
      </c>
      <c r="B23325" s="5" t="s">
        <v>2688</v>
      </c>
    </row>
    <row r="23326" spans="1:2" x14ac:dyDescent="0.25">
      <c r="A23326" s="5">
        <v>416010</v>
      </c>
      <c r="B23326" s="5" t="s">
        <v>27878</v>
      </c>
    </row>
    <row r="23327" spans="1:2" x14ac:dyDescent="0.25">
      <c r="A23327" s="5">
        <v>412008</v>
      </c>
      <c r="B23327" s="5" t="s">
        <v>11226</v>
      </c>
    </row>
    <row r="23328" spans="1:2" x14ac:dyDescent="0.25">
      <c r="A23328" s="5">
        <v>64541</v>
      </c>
      <c r="B23328" s="5" t="s">
        <v>27879</v>
      </c>
    </row>
    <row r="23329" spans="1:2" x14ac:dyDescent="0.25">
      <c r="A23329" s="5">
        <v>481801</v>
      </c>
      <c r="B23329" s="5" t="s">
        <v>2351</v>
      </c>
    </row>
    <row r="23330" spans="1:2" x14ac:dyDescent="0.25">
      <c r="A23330" s="5">
        <v>362946</v>
      </c>
      <c r="B23330" s="5" t="s">
        <v>27880</v>
      </c>
    </row>
    <row r="23331" spans="1:2" x14ac:dyDescent="0.25">
      <c r="A23331" s="5">
        <v>481907</v>
      </c>
      <c r="B23331" s="5" t="s">
        <v>1874</v>
      </c>
    </row>
    <row r="23332" spans="1:2" x14ac:dyDescent="0.25">
      <c r="A23332" s="5">
        <v>322194</v>
      </c>
      <c r="B23332" s="5" t="s">
        <v>27881</v>
      </c>
    </row>
    <row r="23333" spans="1:2" x14ac:dyDescent="0.25">
      <c r="A23333" s="5">
        <v>481458</v>
      </c>
      <c r="B23333" s="5" t="s">
        <v>5150</v>
      </c>
    </row>
    <row r="23334" spans="1:2" x14ac:dyDescent="0.25">
      <c r="A23334" s="5">
        <v>269222</v>
      </c>
      <c r="B23334" s="5" t="s">
        <v>3790</v>
      </c>
    </row>
    <row r="23335" spans="1:2" x14ac:dyDescent="0.25">
      <c r="A23335" s="5">
        <v>483339</v>
      </c>
      <c r="B23335" s="5" t="s">
        <v>5410</v>
      </c>
    </row>
    <row r="23336" spans="1:2" x14ac:dyDescent="0.25">
      <c r="A23336" s="5">
        <v>483121</v>
      </c>
      <c r="B23336" s="5" t="s">
        <v>1869</v>
      </c>
    </row>
    <row r="23337" spans="1:2" x14ac:dyDescent="0.25">
      <c r="A23337" s="5">
        <v>34353</v>
      </c>
      <c r="B23337" s="5" t="s">
        <v>27882</v>
      </c>
    </row>
    <row r="23338" spans="1:2" x14ac:dyDescent="0.25">
      <c r="A23338" s="5">
        <v>482659</v>
      </c>
      <c r="B23338" s="5" t="s">
        <v>2662</v>
      </c>
    </row>
    <row r="23339" spans="1:2" x14ac:dyDescent="0.25">
      <c r="A23339" s="5">
        <v>482635</v>
      </c>
      <c r="B23339" s="5" t="s">
        <v>3131</v>
      </c>
    </row>
    <row r="23340" spans="1:2" x14ac:dyDescent="0.25">
      <c r="A23340" s="5">
        <v>482643</v>
      </c>
      <c r="B23340" s="5" t="s">
        <v>5591</v>
      </c>
    </row>
    <row r="23341" spans="1:2" x14ac:dyDescent="0.25">
      <c r="A23341" s="5">
        <v>482420</v>
      </c>
      <c r="B23341" s="5" t="s">
        <v>2378</v>
      </c>
    </row>
    <row r="23342" spans="1:2" x14ac:dyDescent="0.25">
      <c r="A23342" s="5">
        <v>482465</v>
      </c>
      <c r="B23342" s="5" t="s">
        <v>6051</v>
      </c>
    </row>
    <row r="23343" spans="1:2" x14ac:dyDescent="0.25">
      <c r="A23343" s="5">
        <v>480549</v>
      </c>
      <c r="B23343" s="5" t="s">
        <v>5414</v>
      </c>
    </row>
    <row r="23344" spans="1:2" x14ac:dyDescent="0.25">
      <c r="A23344" s="5">
        <v>483566</v>
      </c>
      <c r="B23344" s="5" t="s">
        <v>11617</v>
      </c>
    </row>
    <row r="23345" spans="1:2" x14ac:dyDescent="0.25">
      <c r="A23345" s="5">
        <v>376404</v>
      </c>
      <c r="B23345" s="5" t="s">
        <v>9434</v>
      </c>
    </row>
    <row r="23346" spans="1:2" x14ac:dyDescent="0.25">
      <c r="A23346" s="5">
        <v>418431</v>
      </c>
      <c r="B23346" s="5" t="s">
        <v>27883</v>
      </c>
    </row>
    <row r="23347" spans="1:2" x14ac:dyDescent="0.25">
      <c r="A23347" s="5">
        <v>246587</v>
      </c>
      <c r="B23347" s="5" t="s">
        <v>27884</v>
      </c>
    </row>
    <row r="23348" spans="1:2" x14ac:dyDescent="0.25">
      <c r="A23348" s="5">
        <v>481114</v>
      </c>
      <c r="B23348" s="5" t="s">
        <v>5915</v>
      </c>
    </row>
    <row r="23349" spans="1:2" x14ac:dyDescent="0.25">
      <c r="A23349" s="5">
        <v>371785</v>
      </c>
      <c r="B23349" s="5" t="s">
        <v>10061</v>
      </c>
    </row>
    <row r="23350" spans="1:2" x14ac:dyDescent="0.25">
      <c r="A23350" s="5">
        <v>480065</v>
      </c>
      <c r="B23350" s="5" t="s">
        <v>27885</v>
      </c>
    </row>
    <row r="23351" spans="1:2" x14ac:dyDescent="0.25">
      <c r="A23351" s="5">
        <v>371067</v>
      </c>
      <c r="B23351" s="5" t="s">
        <v>27886</v>
      </c>
    </row>
    <row r="23352" spans="1:2" x14ac:dyDescent="0.25">
      <c r="A23352" s="5">
        <v>60325</v>
      </c>
      <c r="B23352" s="5" t="s">
        <v>27887</v>
      </c>
    </row>
    <row r="23353" spans="1:2" x14ac:dyDescent="0.25">
      <c r="A23353" s="5">
        <v>483586</v>
      </c>
      <c r="B23353" s="5" t="s">
        <v>27888</v>
      </c>
    </row>
    <row r="23354" spans="1:2" x14ac:dyDescent="0.25">
      <c r="A23354" s="5">
        <v>483567</v>
      </c>
      <c r="B23354" s="5" t="s">
        <v>27889</v>
      </c>
    </row>
    <row r="23355" spans="1:2" x14ac:dyDescent="0.25">
      <c r="A23355" s="5">
        <v>480037</v>
      </c>
      <c r="B23355" s="5" t="s">
        <v>27890</v>
      </c>
    </row>
    <row r="23356" spans="1:2" x14ac:dyDescent="0.25">
      <c r="A23356" s="5">
        <v>334643</v>
      </c>
      <c r="B23356" s="5" t="s">
        <v>27891</v>
      </c>
    </row>
    <row r="23357" spans="1:2" x14ac:dyDescent="0.25">
      <c r="A23357" s="5">
        <v>482273</v>
      </c>
      <c r="B23357" s="5" t="s">
        <v>27892</v>
      </c>
    </row>
    <row r="23358" spans="1:2" x14ac:dyDescent="0.25">
      <c r="A23358" s="5">
        <v>205263</v>
      </c>
      <c r="B23358" s="5" t="s">
        <v>27893</v>
      </c>
    </row>
    <row r="23359" spans="1:2" x14ac:dyDescent="0.25">
      <c r="A23359" s="5">
        <v>481848</v>
      </c>
      <c r="B23359" s="5" t="s">
        <v>5345</v>
      </c>
    </row>
    <row r="23360" spans="1:2" x14ac:dyDescent="0.25">
      <c r="A23360" s="5">
        <v>483779</v>
      </c>
      <c r="B23360" s="5" t="s">
        <v>4813</v>
      </c>
    </row>
    <row r="23361" spans="1:2" x14ac:dyDescent="0.25">
      <c r="A23361" s="5">
        <v>481248</v>
      </c>
      <c r="B23361" s="5" t="s">
        <v>2745</v>
      </c>
    </row>
    <row r="23362" spans="1:2" x14ac:dyDescent="0.25">
      <c r="A23362" s="5">
        <v>481201</v>
      </c>
      <c r="B23362" s="5" t="s">
        <v>6624</v>
      </c>
    </row>
    <row r="23363" spans="1:2" x14ac:dyDescent="0.25">
      <c r="A23363" s="5">
        <v>481222</v>
      </c>
      <c r="B23363" s="5" t="s">
        <v>9469</v>
      </c>
    </row>
    <row r="23364" spans="1:2" x14ac:dyDescent="0.25">
      <c r="A23364" s="5">
        <v>480567</v>
      </c>
      <c r="B23364" s="5" t="s">
        <v>2328</v>
      </c>
    </row>
    <row r="23365" spans="1:2" x14ac:dyDescent="0.25">
      <c r="A23365" s="5">
        <v>480538</v>
      </c>
      <c r="B23365" s="5" t="s">
        <v>1697</v>
      </c>
    </row>
    <row r="23366" spans="1:2" x14ac:dyDescent="0.25">
      <c r="A23366" s="5">
        <v>480418</v>
      </c>
      <c r="B23366" s="5" t="s">
        <v>3809</v>
      </c>
    </row>
    <row r="23367" spans="1:2" x14ac:dyDescent="0.25">
      <c r="A23367" s="5">
        <v>480520</v>
      </c>
      <c r="B23367" s="5" t="s">
        <v>1812</v>
      </c>
    </row>
    <row r="23368" spans="1:2" x14ac:dyDescent="0.25">
      <c r="A23368" s="5">
        <v>477893</v>
      </c>
      <c r="B23368" s="5" t="s">
        <v>27894</v>
      </c>
    </row>
    <row r="23369" spans="1:2" x14ac:dyDescent="0.25">
      <c r="A23369" s="5">
        <v>371053</v>
      </c>
      <c r="B23369" s="5" t="s">
        <v>3670</v>
      </c>
    </row>
    <row r="23370" spans="1:2" x14ac:dyDescent="0.25">
      <c r="A23370" s="5">
        <v>479628</v>
      </c>
      <c r="B23370" s="5" t="s">
        <v>4432</v>
      </c>
    </row>
    <row r="23371" spans="1:2" x14ac:dyDescent="0.25">
      <c r="A23371" s="5">
        <v>330208</v>
      </c>
      <c r="B23371" s="5" t="s">
        <v>11122</v>
      </c>
    </row>
    <row r="23372" spans="1:2" x14ac:dyDescent="0.25">
      <c r="A23372" s="5">
        <v>475040</v>
      </c>
      <c r="B23372" s="5" t="s">
        <v>11035</v>
      </c>
    </row>
    <row r="23373" spans="1:2" x14ac:dyDescent="0.25">
      <c r="A23373" s="5">
        <v>367171</v>
      </c>
      <c r="B23373" s="5" t="s">
        <v>2286</v>
      </c>
    </row>
    <row r="23374" spans="1:2" x14ac:dyDescent="0.25">
      <c r="A23374" s="5">
        <v>367302</v>
      </c>
      <c r="B23374" s="5" t="s">
        <v>5834</v>
      </c>
    </row>
    <row r="23375" spans="1:2" x14ac:dyDescent="0.25">
      <c r="A23375" s="5">
        <v>434318</v>
      </c>
      <c r="B23375" s="5" t="s">
        <v>27895</v>
      </c>
    </row>
    <row r="23376" spans="1:2" x14ac:dyDescent="0.25">
      <c r="A23376" s="5">
        <v>483807</v>
      </c>
      <c r="B23376" s="5" t="s">
        <v>5677</v>
      </c>
    </row>
    <row r="23377" spans="1:2" x14ac:dyDescent="0.25">
      <c r="A23377" s="5">
        <v>483848</v>
      </c>
      <c r="B23377" s="5" t="s">
        <v>3465</v>
      </c>
    </row>
    <row r="23378" spans="1:2" x14ac:dyDescent="0.25">
      <c r="A23378" s="5">
        <v>483166</v>
      </c>
      <c r="B23378" s="5" t="s">
        <v>1843</v>
      </c>
    </row>
    <row r="23379" spans="1:2" x14ac:dyDescent="0.25">
      <c r="A23379" s="5">
        <v>483201</v>
      </c>
      <c r="B23379" s="5" t="s">
        <v>8177</v>
      </c>
    </row>
    <row r="23380" spans="1:2" x14ac:dyDescent="0.25">
      <c r="A23380" s="5">
        <v>483274</v>
      </c>
      <c r="B23380" s="5" t="s">
        <v>11674</v>
      </c>
    </row>
    <row r="23381" spans="1:2" x14ac:dyDescent="0.25">
      <c r="A23381" s="5">
        <v>483310</v>
      </c>
      <c r="B23381" s="5" t="s">
        <v>4996</v>
      </c>
    </row>
    <row r="23382" spans="1:2" x14ac:dyDescent="0.25">
      <c r="A23382" s="5">
        <v>483351</v>
      </c>
      <c r="B23382" s="5" t="s">
        <v>3356</v>
      </c>
    </row>
    <row r="23383" spans="1:2" x14ac:dyDescent="0.25">
      <c r="A23383" s="5">
        <v>511976</v>
      </c>
      <c r="B23383" s="5" t="s">
        <v>2920</v>
      </c>
    </row>
    <row r="23384" spans="1:2" x14ac:dyDescent="0.25">
      <c r="A23384" s="5">
        <v>334052</v>
      </c>
      <c r="B23384" s="5" t="s">
        <v>27896</v>
      </c>
    </row>
    <row r="23385" spans="1:2" x14ac:dyDescent="0.25">
      <c r="A23385" s="5">
        <v>440715</v>
      </c>
      <c r="B23385" s="5" t="s">
        <v>4502</v>
      </c>
    </row>
    <row r="23386" spans="1:2" x14ac:dyDescent="0.25">
      <c r="A23386" s="5">
        <v>483439</v>
      </c>
      <c r="B23386" s="5" t="s">
        <v>4052</v>
      </c>
    </row>
    <row r="23387" spans="1:2" x14ac:dyDescent="0.25">
      <c r="A23387" s="5">
        <v>481701</v>
      </c>
      <c r="B23387" s="5" t="s">
        <v>1999</v>
      </c>
    </row>
    <row r="23388" spans="1:2" x14ac:dyDescent="0.25">
      <c r="A23388" s="5">
        <v>484206</v>
      </c>
      <c r="B23388" s="5" t="s">
        <v>1511</v>
      </c>
    </row>
    <row r="23389" spans="1:2" x14ac:dyDescent="0.25">
      <c r="A23389" s="5">
        <v>299051</v>
      </c>
      <c r="B23389" s="5" t="s">
        <v>27897</v>
      </c>
    </row>
    <row r="23390" spans="1:2" x14ac:dyDescent="0.25">
      <c r="A23390" s="5">
        <v>260773</v>
      </c>
      <c r="B23390" s="5" t="s">
        <v>27898</v>
      </c>
    </row>
    <row r="23391" spans="1:2" x14ac:dyDescent="0.25">
      <c r="A23391" s="5">
        <v>331315</v>
      </c>
      <c r="B23391" s="5" t="s">
        <v>27899</v>
      </c>
    </row>
    <row r="23392" spans="1:2" x14ac:dyDescent="0.25">
      <c r="A23392" s="5">
        <v>440064</v>
      </c>
      <c r="B23392" s="5" t="s">
        <v>6099</v>
      </c>
    </row>
    <row r="23393" spans="1:2" x14ac:dyDescent="0.25">
      <c r="A23393" s="5">
        <v>481048</v>
      </c>
      <c r="B23393" s="5" t="s">
        <v>2551</v>
      </c>
    </row>
    <row r="23394" spans="1:2" x14ac:dyDescent="0.25">
      <c r="A23394" s="5">
        <v>357839</v>
      </c>
      <c r="B23394" s="5" t="s">
        <v>27900</v>
      </c>
    </row>
    <row r="23395" spans="1:2" x14ac:dyDescent="0.25">
      <c r="A23395" s="5">
        <v>327976</v>
      </c>
      <c r="B23395" s="5" t="s">
        <v>27901</v>
      </c>
    </row>
    <row r="23396" spans="1:2" x14ac:dyDescent="0.25">
      <c r="A23396" s="5">
        <v>108700</v>
      </c>
      <c r="B23396" s="5" t="s">
        <v>27902</v>
      </c>
    </row>
    <row r="23397" spans="1:2" x14ac:dyDescent="0.25">
      <c r="A23397" s="5">
        <v>482441</v>
      </c>
      <c r="B23397" s="5" t="s">
        <v>27903</v>
      </c>
    </row>
    <row r="23398" spans="1:2" x14ac:dyDescent="0.25">
      <c r="A23398" s="5">
        <v>362845</v>
      </c>
      <c r="B23398" s="5" t="s">
        <v>4193</v>
      </c>
    </row>
    <row r="23399" spans="1:2" x14ac:dyDescent="0.25">
      <c r="A23399" s="5">
        <v>376605</v>
      </c>
      <c r="B23399" s="5" t="s">
        <v>27904</v>
      </c>
    </row>
    <row r="23400" spans="1:2" x14ac:dyDescent="0.25">
      <c r="A23400" s="5">
        <v>71600</v>
      </c>
      <c r="B23400" s="5" t="s">
        <v>27905</v>
      </c>
    </row>
    <row r="23401" spans="1:2" x14ac:dyDescent="0.25">
      <c r="A23401" s="5">
        <v>271568</v>
      </c>
      <c r="B23401" s="5" t="s">
        <v>27906</v>
      </c>
    </row>
    <row r="23402" spans="1:2" x14ac:dyDescent="0.25">
      <c r="A23402" s="5">
        <v>272071</v>
      </c>
      <c r="B23402" s="5" t="s">
        <v>27907</v>
      </c>
    </row>
    <row r="23403" spans="1:2" x14ac:dyDescent="0.25">
      <c r="A23403" s="5">
        <v>237053</v>
      </c>
      <c r="B23403" s="5" t="s">
        <v>27908</v>
      </c>
    </row>
    <row r="23404" spans="1:2" x14ac:dyDescent="0.25">
      <c r="A23404" s="5">
        <v>275009</v>
      </c>
      <c r="B23404" s="5" t="s">
        <v>27909</v>
      </c>
    </row>
    <row r="23405" spans="1:2" x14ac:dyDescent="0.25">
      <c r="A23405" s="5">
        <v>124325</v>
      </c>
      <c r="B23405" s="5" t="s">
        <v>27910</v>
      </c>
    </row>
    <row r="23406" spans="1:2" x14ac:dyDescent="0.25">
      <c r="A23406" s="5">
        <v>480879</v>
      </c>
      <c r="B23406" s="5" t="s">
        <v>8658</v>
      </c>
    </row>
    <row r="23407" spans="1:2" x14ac:dyDescent="0.25">
      <c r="A23407" s="5">
        <v>331986</v>
      </c>
      <c r="B23407" s="5" t="s">
        <v>27911</v>
      </c>
    </row>
    <row r="23408" spans="1:2" x14ac:dyDescent="0.25">
      <c r="A23408" s="5">
        <v>162003</v>
      </c>
      <c r="B23408" s="5" t="s">
        <v>27912</v>
      </c>
    </row>
    <row r="23409" spans="1:2" x14ac:dyDescent="0.25">
      <c r="A23409" s="5">
        <v>482402</v>
      </c>
      <c r="B23409" s="5" t="s">
        <v>27913</v>
      </c>
    </row>
    <row r="23410" spans="1:2" x14ac:dyDescent="0.25">
      <c r="A23410" s="5">
        <v>163282</v>
      </c>
      <c r="B23410" s="5" t="s">
        <v>27914</v>
      </c>
    </row>
    <row r="23411" spans="1:2" x14ac:dyDescent="0.25">
      <c r="A23411" s="5">
        <v>268891</v>
      </c>
      <c r="B23411" s="5" t="s">
        <v>27915</v>
      </c>
    </row>
    <row r="23412" spans="1:2" x14ac:dyDescent="0.25">
      <c r="A23412" s="5">
        <v>288470</v>
      </c>
      <c r="B23412" s="5" t="s">
        <v>7047</v>
      </c>
    </row>
    <row r="23413" spans="1:2" x14ac:dyDescent="0.25">
      <c r="A23413" s="5">
        <v>322194</v>
      </c>
      <c r="B23413" s="5" t="s">
        <v>27916</v>
      </c>
    </row>
    <row r="23414" spans="1:2" x14ac:dyDescent="0.25">
      <c r="A23414" s="5">
        <v>343160</v>
      </c>
      <c r="B23414" s="5" t="s">
        <v>10079</v>
      </c>
    </row>
    <row r="23415" spans="1:2" x14ac:dyDescent="0.25">
      <c r="A23415" s="5">
        <v>480835</v>
      </c>
      <c r="B23415" s="5" t="s">
        <v>6423</v>
      </c>
    </row>
    <row r="23416" spans="1:2" x14ac:dyDescent="0.25">
      <c r="A23416" s="5">
        <v>479922</v>
      </c>
      <c r="B23416" s="5" t="s">
        <v>27917</v>
      </c>
    </row>
    <row r="23417" spans="1:2" x14ac:dyDescent="0.25">
      <c r="A23417" s="5">
        <v>480118</v>
      </c>
      <c r="B23417" s="5" t="s">
        <v>27918</v>
      </c>
    </row>
    <row r="23418" spans="1:2" x14ac:dyDescent="0.25">
      <c r="A23418" s="5">
        <v>256540</v>
      </c>
      <c r="B23418" s="5" t="s">
        <v>27919</v>
      </c>
    </row>
    <row r="23419" spans="1:2" x14ac:dyDescent="0.25">
      <c r="A23419" s="5">
        <v>482567</v>
      </c>
      <c r="B23419" s="5" t="s">
        <v>27920</v>
      </c>
    </row>
    <row r="23420" spans="1:2" x14ac:dyDescent="0.25">
      <c r="A23420" s="5">
        <v>330228</v>
      </c>
      <c r="B23420" s="5" t="s">
        <v>27921</v>
      </c>
    </row>
    <row r="23421" spans="1:2" x14ac:dyDescent="0.25">
      <c r="A23421" s="5">
        <v>315316</v>
      </c>
      <c r="B23421" s="5" t="s">
        <v>27922</v>
      </c>
    </row>
    <row r="23422" spans="1:2" x14ac:dyDescent="0.25">
      <c r="A23422" s="5">
        <v>349813</v>
      </c>
      <c r="B23422" s="5" t="s">
        <v>27923</v>
      </c>
    </row>
    <row r="23423" spans="1:2" x14ac:dyDescent="0.25">
      <c r="A23423" s="5">
        <v>270730</v>
      </c>
      <c r="B23423" s="5" t="s">
        <v>27924</v>
      </c>
    </row>
    <row r="23424" spans="1:2" x14ac:dyDescent="0.25">
      <c r="A23424" s="5">
        <v>481960</v>
      </c>
      <c r="B23424" s="5" t="s">
        <v>27925</v>
      </c>
    </row>
    <row r="23425" spans="1:2" x14ac:dyDescent="0.25">
      <c r="A23425" s="5">
        <v>484241</v>
      </c>
      <c r="B23425" s="5" t="s">
        <v>27926</v>
      </c>
    </row>
    <row r="23426" spans="1:2" x14ac:dyDescent="0.25">
      <c r="A23426" s="5">
        <v>236521</v>
      </c>
      <c r="B23426" s="5" t="s">
        <v>27927</v>
      </c>
    </row>
    <row r="23427" spans="1:2" x14ac:dyDescent="0.25">
      <c r="A23427" s="5">
        <v>479139</v>
      </c>
      <c r="B23427" s="5" t="s">
        <v>27928</v>
      </c>
    </row>
    <row r="23428" spans="1:2" x14ac:dyDescent="0.25">
      <c r="A23428" s="5">
        <v>479113</v>
      </c>
      <c r="B23428" s="5" t="s">
        <v>27929</v>
      </c>
    </row>
    <row r="23429" spans="1:2" x14ac:dyDescent="0.25">
      <c r="A23429" s="5">
        <v>254844</v>
      </c>
      <c r="B23429" s="5" t="s">
        <v>27930</v>
      </c>
    </row>
    <row r="23430" spans="1:2" x14ac:dyDescent="0.25">
      <c r="A23430" s="5">
        <v>125052</v>
      </c>
      <c r="B23430" s="5" t="s">
        <v>27931</v>
      </c>
    </row>
    <row r="23431" spans="1:2" x14ac:dyDescent="0.25">
      <c r="A23431" s="5">
        <v>124975</v>
      </c>
      <c r="B23431" s="5" t="s">
        <v>27932</v>
      </c>
    </row>
    <row r="23432" spans="1:2" x14ac:dyDescent="0.25">
      <c r="A23432" s="5">
        <v>141627</v>
      </c>
      <c r="B23432" s="5" t="s">
        <v>27933</v>
      </c>
    </row>
    <row r="23433" spans="1:2" x14ac:dyDescent="0.25">
      <c r="A23433" s="5">
        <v>95774</v>
      </c>
      <c r="B23433" s="5" t="s">
        <v>27934</v>
      </c>
    </row>
    <row r="23434" spans="1:2" x14ac:dyDescent="0.25">
      <c r="A23434" s="5">
        <v>125611</v>
      </c>
      <c r="B23434" s="5" t="s">
        <v>27935</v>
      </c>
    </row>
    <row r="23435" spans="1:2" x14ac:dyDescent="0.25">
      <c r="A23435" s="5">
        <v>345461</v>
      </c>
      <c r="B23435" s="5" t="s">
        <v>27936</v>
      </c>
    </row>
    <row r="23436" spans="1:2" x14ac:dyDescent="0.25">
      <c r="A23436" s="5">
        <v>238321</v>
      </c>
      <c r="B23436" s="5" t="s">
        <v>27937</v>
      </c>
    </row>
    <row r="23437" spans="1:2" x14ac:dyDescent="0.25">
      <c r="A23437" s="5">
        <v>481123</v>
      </c>
      <c r="B23437" s="5" t="s">
        <v>2876</v>
      </c>
    </row>
    <row r="23438" spans="1:2" x14ac:dyDescent="0.25">
      <c r="A23438" s="5">
        <v>249130</v>
      </c>
      <c r="B23438" s="5" t="s">
        <v>27938</v>
      </c>
    </row>
    <row r="23439" spans="1:2" x14ac:dyDescent="0.25">
      <c r="A23439" s="5">
        <v>62891</v>
      </c>
      <c r="B23439" s="5" t="s">
        <v>27939</v>
      </c>
    </row>
    <row r="23440" spans="1:2" x14ac:dyDescent="0.25">
      <c r="A23440" s="5">
        <v>348400</v>
      </c>
      <c r="B23440" s="5" t="s">
        <v>27940</v>
      </c>
    </row>
    <row r="23441" spans="1:2" x14ac:dyDescent="0.25">
      <c r="A23441" s="5">
        <v>295962</v>
      </c>
      <c r="B23441" s="5" t="s">
        <v>27941</v>
      </c>
    </row>
    <row r="23442" spans="1:2" x14ac:dyDescent="0.25">
      <c r="A23442" s="5">
        <v>437922</v>
      </c>
      <c r="B23442" s="5" t="s">
        <v>27942</v>
      </c>
    </row>
    <row r="23443" spans="1:2" x14ac:dyDescent="0.25">
      <c r="A23443" s="5">
        <v>313697</v>
      </c>
      <c r="B23443" s="5" t="s">
        <v>27943</v>
      </c>
    </row>
    <row r="23444" spans="1:2" x14ac:dyDescent="0.25">
      <c r="A23444" s="5">
        <v>299733</v>
      </c>
      <c r="B23444" s="5" t="s">
        <v>27944</v>
      </c>
    </row>
    <row r="23445" spans="1:2" x14ac:dyDescent="0.25">
      <c r="A23445" s="5">
        <v>162003</v>
      </c>
      <c r="B23445" s="5" t="s">
        <v>27945</v>
      </c>
    </row>
    <row r="23446" spans="1:2" x14ac:dyDescent="0.25">
      <c r="A23446" s="5">
        <v>479421</v>
      </c>
      <c r="B23446" s="5" t="s">
        <v>27946</v>
      </c>
    </row>
    <row r="23447" spans="1:2" x14ac:dyDescent="0.25">
      <c r="A23447" s="5">
        <v>481280</v>
      </c>
      <c r="B23447" s="5" t="s">
        <v>27947</v>
      </c>
    </row>
    <row r="23448" spans="1:2" x14ac:dyDescent="0.25">
      <c r="A23448" s="5">
        <v>313697</v>
      </c>
      <c r="B23448" s="5" t="s">
        <v>27948</v>
      </c>
    </row>
    <row r="23449" spans="1:2" x14ac:dyDescent="0.25">
      <c r="A23449" s="5">
        <v>273749</v>
      </c>
      <c r="B23449" s="5" t="s">
        <v>27949</v>
      </c>
    </row>
    <row r="23450" spans="1:2" x14ac:dyDescent="0.25">
      <c r="A23450" s="5">
        <v>283951</v>
      </c>
      <c r="B23450" s="5" t="s">
        <v>27950</v>
      </c>
    </row>
    <row r="23451" spans="1:2" x14ac:dyDescent="0.25">
      <c r="A23451" s="5">
        <v>424659</v>
      </c>
      <c r="B23451" s="5" t="s">
        <v>27951</v>
      </c>
    </row>
    <row r="23452" spans="1:2" x14ac:dyDescent="0.25">
      <c r="A23452" s="5">
        <v>236614</v>
      </c>
      <c r="B23452" s="5" t="s">
        <v>27952</v>
      </c>
    </row>
    <row r="23453" spans="1:2" x14ac:dyDescent="0.25">
      <c r="A23453" s="5">
        <v>242208</v>
      </c>
      <c r="B23453" s="5" t="s">
        <v>27953</v>
      </c>
    </row>
    <row r="23454" spans="1:2" x14ac:dyDescent="0.25">
      <c r="A23454" s="5">
        <v>224145</v>
      </c>
      <c r="B23454" s="5" t="s">
        <v>27954</v>
      </c>
    </row>
    <row r="23455" spans="1:2" x14ac:dyDescent="0.25">
      <c r="A23455" s="5">
        <v>192019</v>
      </c>
      <c r="B23455" s="5" t="s">
        <v>27955</v>
      </c>
    </row>
    <row r="23456" spans="1:2" x14ac:dyDescent="0.25">
      <c r="A23456" s="5">
        <v>139335</v>
      </c>
      <c r="B23456" s="5" t="s">
        <v>27956</v>
      </c>
    </row>
    <row r="23457" spans="1:2" x14ac:dyDescent="0.25">
      <c r="A23457" s="5">
        <v>182805</v>
      </c>
      <c r="B23457" s="5" t="s">
        <v>27957</v>
      </c>
    </row>
    <row r="23458" spans="1:2" x14ac:dyDescent="0.25">
      <c r="A23458" s="5">
        <v>334817</v>
      </c>
      <c r="B23458" s="5" t="s">
        <v>27958</v>
      </c>
    </row>
    <row r="23459" spans="1:2" x14ac:dyDescent="0.25">
      <c r="A23459" s="5">
        <v>145995</v>
      </c>
      <c r="B23459" s="5" t="s">
        <v>27959</v>
      </c>
    </row>
    <row r="23460" spans="1:2" x14ac:dyDescent="0.25">
      <c r="A23460" s="5">
        <v>255058</v>
      </c>
      <c r="B23460" s="5" t="s">
        <v>27960</v>
      </c>
    </row>
    <row r="23461" spans="1:2" x14ac:dyDescent="0.25">
      <c r="A23461" s="5">
        <v>255827</v>
      </c>
      <c r="B23461" s="5" t="s">
        <v>27961</v>
      </c>
    </row>
    <row r="23462" spans="1:2" x14ac:dyDescent="0.25">
      <c r="A23462" s="5">
        <v>368127</v>
      </c>
      <c r="B23462" s="5" t="s">
        <v>27962</v>
      </c>
    </row>
    <row r="23463" spans="1:2" x14ac:dyDescent="0.25">
      <c r="A23463" s="5">
        <v>481661</v>
      </c>
      <c r="B23463" s="5" t="s">
        <v>27963</v>
      </c>
    </row>
    <row r="23464" spans="1:2" x14ac:dyDescent="0.25">
      <c r="A23464" s="5">
        <v>254870</v>
      </c>
      <c r="B23464" s="5" t="s">
        <v>27964</v>
      </c>
    </row>
    <row r="23465" spans="1:2" x14ac:dyDescent="0.25">
      <c r="A23465" s="5">
        <v>254870</v>
      </c>
      <c r="B23465" s="5" t="s">
        <v>27965</v>
      </c>
    </row>
    <row r="23466" spans="1:2" x14ac:dyDescent="0.25">
      <c r="A23466" s="5">
        <v>239787</v>
      </c>
      <c r="B23466" s="5" t="s">
        <v>27966</v>
      </c>
    </row>
    <row r="23467" spans="1:2" x14ac:dyDescent="0.25">
      <c r="A23467" s="5">
        <v>479629</v>
      </c>
      <c r="B23467" s="5" t="s">
        <v>2680</v>
      </c>
    </row>
    <row r="23468" spans="1:2" x14ac:dyDescent="0.25">
      <c r="A23468" s="5">
        <v>316812</v>
      </c>
      <c r="B23468" s="5" t="s">
        <v>27967</v>
      </c>
    </row>
    <row r="23469" spans="1:2" x14ac:dyDescent="0.25">
      <c r="A23469" s="5">
        <v>484232</v>
      </c>
      <c r="B23469" s="5" t="s">
        <v>1592</v>
      </c>
    </row>
    <row r="23470" spans="1:2" x14ac:dyDescent="0.25">
      <c r="A23470" s="5">
        <v>237956</v>
      </c>
      <c r="B23470" s="5" t="s">
        <v>27968</v>
      </c>
    </row>
    <row r="23471" spans="1:2" x14ac:dyDescent="0.25">
      <c r="A23471" s="5">
        <v>481621</v>
      </c>
      <c r="B23471" s="5" t="s">
        <v>9363</v>
      </c>
    </row>
    <row r="23472" spans="1:2" x14ac:dyDescent="0.25">
      <c r="A23472" s="5">
        <v>237327</v>
      </c>
      <c r="B23472" s="5" t="s">
        <v>27969</v>
      </c>
    </row>
    <row r="23473" spans="1:2" x14ac:dyDescent="0.25">
      <c r="A23473" s="5">
        <v>309806</v>
      </c>
      <c r="B23473" s="5" t="s">
        <v>5544</v>
      </c>
    </row>
    <row r="23474" spans="1:2" x14ac:dyDescent="0.25">
      <c r="A23474" s="5">
        <v>84125</v>
      </c>
      <c r="B23474" s="5" t="s">
        <v>27970</v>
      </c>
    </row>
    <row r="23475" spans="1:2" x14ac:dyDescent="0.25">
      <c r="A23475" s="5">
        <v>83691</v>
      </c>
      <c r="B23475" s="5" t="s">
        <v>27971</v>
      </c>
    </row>
    <row r="23476" spans="1:2" x14ac:dyDescent="0.25">
      <c r="A23476" s="5">
        <v>68962</v>
      </c>
      <c r="B23476" s="5" t="s">
        <v>27972</v>
      </c>
    </row>
    <row r="23477" spans="1:2" x14ac:dyDescent="0.25">
      <c r="A23477" s="5">
        <v>156638</v>
      </c>
      <c r="B23477" s="5" t="s">
        <v>27973</v>
      </c>
    </row>
    <row r="23478" spans="1:2" x14ac:dyDescent="0.25">
      <c r="A23478" s="5">
        <v>33099</v>
      </c>
      <c r="B23478" s="5" t="s">
        <v>27974</v>
      </c>
    </row>
    <row r="23479" spans="1:2" x14ac:dyDescent="0.25">
      <c r="A23479" s="5">
        <v>33099</v>
      </c>
      <c r="B23479" s="5" t="s">
        <v>27975</v>
      </c>
    </row>
    <row r="23480" spans="1:2" x14ac:dyDescent="0.25">
      <c r="A23480" s="5">
        <v>33099</v>
      </c>
      <c r="B23480" s="5" t="s">
        <v>27976</v>
      </c>
    </row>
    <row r="23481" spans="1:2" x14ac:dyDescent="0.25">
      <c r="A23481" s="5">
        <v>31974</v>
      </c>
      <c r="B23481" s="5" t="s">
        <v>27977</v>
      </c>
    </row>
    <row r="23482" spans="1:2" x14ac:dyDescent="0.25">
      <c r="A23482" s="5">
        <v>31886</v>
      </c>
      <c r="B23482" s="5" t="s">
        <v>27978</v>
      </c>
    </row>
    <row r="23483" spans="1:2" x14ac:dyDescent="0.25">
      <c r="A23483" s="5">
        <v>62023</v>
      </c>
      <c r="B23483" s="5" t="s">
        <v>10165</v>
      </c>
    </row>
    <row r="23484" spans="1:2" x14ac:dyDescent="0.25">
      <c r="A23484" s="5">
        <v>59737</v>
      </c>
      <c r="B23484" s="5" t="s">
        <v>7288</v>
      </c>
    </row>
    <row r="23485" spans="1:2" x14ac:dyDescent="0.25">
      <c r="A23485" s="5">
        <v>482822</v>
      </c>
      <c r="B23485" s="5" t="s">
        <v>5744</v>
      </c>
    </row>
    <row r="23486" spans="1:2" x14ac:dyDescent="0.25">
      <c r="A23486" s="5">
        <v>33255</v>
      </c>
      <c r="B23486" s="5" t="s">
        <v>27979</v>
      </c>
    </row>
    <row r="23487" spans="1:2" x14ac:dyDescent="0.25">
      <c r="A23487" s="5">
        <v>59791</v>
      </c>
      <c r="B23487" s="5" t="s">
        <v>2996</v>
      </c>
    </row>
    <row r="23488" spans="1:2" x14ac:dyDescent="0.25">
      <c r="A23488" s="5">
        <v>60549</v>
      </c>
      <c r="B23488" s="5" t="s">
        <v>10768</v>
      </c>
    </row>
    <row r="23489" spans="1:2" x14ac:dyDescent="0.25">
      <c r="A23489" s="5">
        <v>60832</v>
      </c>
      <c r="B23489" s="5" t="s">
        <v>9781</v>
      </c>
    </row>
    <row r="23490" spans="1:2" x14ac:dyDescent="0.25">
      <c r="A23490" s="5">
        <v>59515</v>
      </c>
      <c r="B23490" s="5" t="s">
        <v>27980</v>
      </c>
    </row>
    <row r="23491" spans="1:2" x14ac:dyDescent="0.25">
      <c r="A23491" s="5">
        <v>263841</v>
      </c>
      <c r="B23491" s="5" t="s">
        <v>6630</v>
      </c>
    </row>
    <row r="23492" spans="1:2" x14ac:dyDescent="0.25">
      <c r="A23492" s="5">
        <v>120829</v>
      </c>
      <c r="B23492" s="5" t="s">
        <v>6897</v>
      </c>
    </row>
    <row r="23493" spans="1:2" x14ac:dyDescent="0.25">
      <c r="A23493" s="5">
        <v>254397</v>
      </c>
      <c r="B23493" s="5" t="s">
        <v>5781</v>
      </c>
    </row>
    <row r="23494" spans="1:2" x14ac:dyDescent="0.25">
      <c r="A23494" s="5">
        <v>195905</v>
      </c>
      <c r="B23494" s="5" t="s">
        <v>10188</v>
      </c>
    </row>
    <row r="23495" spans="1:2" x14ac:dyDescent="0.25">
      <c r="A23495" s="5">
        <v>261167</v>
      </c>
      <c r="B23495" s="5" t="s">
        <v>27981</v>
      </c>
    </row>
    <row r="23496" spans="1:2" x14ac:dyDescent="0.25">
      <c r="A23496" s="5">
        <v>78978</v>
      </c>
      <c r="B23496" s="5" t="s">
        <v>27982</v>
      </c>
    </row>
    <row r="23497" spans="1:2" x14ac:dyDescent="0.25">
      <c r="A23497" s="5">
        <v>256138</v>
      </c>
      <c r="B23497" s="5" t="s">
        <v>27983</v>
      </c>
    </row>
    <row r="23498" spans="1:2" x14ac:dyDescent="0.25">
      <c r="A23498" s="5">
        <v>436194</v>
      </c>
      <c r="B23498" s="5" t="s">
        <v>27984</v>
      </c>
    </row>
    <row r="23499" spans="1:2" x14ac:dyDescent="0.25">
      <c r="A23499" s="5">
        <v>114386</v>
      </c>
      <c r="B23499" s="5" t="s">
        <v>27985</v>
      </c>
    </row>
    <row r="23500" spans="1:2" x14ac:dyDescent="0.25">
      <c r="A23500" s="5">
        <v>482350</v>
      </c>
      <c r="B23500" s="5" t="s">
        <v>11233</v>
      </c>
    </row>
    <row r="23501" spans="1:2" x14ac:dyDescent="0.25">
      <c r="A23501" s="5">
        <v>482194</v>
      </c>
      <c r="B23501" s="5" t="s">
        <v>9622</v>
      </c>
    </row>
    <row r="23502" spans="1:2" x14ac:dyDescent="0.25">
      <c r="A23502" s="5">
        <v>482187</v>
      </c>
      <c r="B23502" s="5" t="s">
        <v>9661</v>
      </c>
    </row>
    <row r="23503" spans="1:2" x14ac:dyDescent="0.25">
      <c r="A23503" s="5">
        <v>482391</v>
      </c>
      <c r="B23503" s="5" t="s">
        <v>8140</v>
      </c>
    </row>
    <row r="23504" spans="1:2" x14ac:dyDescent="0.25">
      <c r="A23504" s="5">
        <v>482419</v>
      </c>
      <c r="B23504" s="5" t="s">
        <v>10964</v>
      </c>
    </row>
    <row r="23505" spans="1:2" x14ac:dyDescent="0.25">
      <c r="A23505" s="5">
        <v>482935</v>
      </c>
      <c r="B23505" s="5" t="s">
        <v>11339</v>
      </c>
    </row>
    <row r="23506" spans="1:2" x14ac:dyDescent="0.25">
      <c r="A23506" s="5">
        <v>475227</v>
      </c>
      <c r="B23506" s="5" t="s">
        <v>8419</v>
      </c>
    </row>
    <row r="23507" spans="1:2" x14ac:dyDescent="0.25">
      <c r="A23507" s="5">
        <v>475047</v>
      </c>
      <c r="B23507" s="5" t="s">
        <v>10386</v>
      </c>
    </row>
    <row r="23508" spans="1:2" x14ac:dyDescent="0.25">
      <c r="A23508" s="5">
        <v>475001</v>
      </c>
      <c r="B23508" s="5" t="s">
        <v>8516</v>
      </c>
    </row>
    <row r="23509" spans="1:2" x14ac:dyDescent="0.25">
      <c r="A23509" s="5">
        <v>473409</v>
      </c>
      <c r="B23509" s="5" t="s">
        <v>9795</v>
      </c>
    </row>
    <row r="23510" spans="1:2" x14ac:dyDescent="0.25">
      <c r="A23510" s="5">
        <v>475768</v>
      </c>
      <c r="B23510" s="5" t="s">
        <v>10930</v>
      </c>
    </row>
    <row r="23511" spans="1:2" x14ac:dyDescent="0.25">
      <c r="A23511" s="5">
        <v>148541</v>
      </c>
      <c r="B23511" s="5" t="s">
        <v>27986</v>
      </c>
    </row>
    <row r="23512" spans="1:2" x14ac:dyDescent="0.25">
      <c r="A23512" s="5">
        <v>271841</v>
      </c>
      <c r="B23512" s="5" t="s">
        <v>11365</v>
      </c>
    </row>
    <row r="23513" spans="1:2" x14ac:dyDescent="0.25">
      <c r="A23513" s="5">
        <v>463141</v>
      </c>
      <c r="B23513" s="5" t="s">
        <v>27987</v>
      </c>
    </row>
    <row r="23514" spans="1:2" x14ac:dyDescent="0.25">
      <c r="A23514" s="5">
        <v>369718</v>
      </c>
      <c r="B23514" s="5" t="s">
        <v>27988</v>
      </c>
    </row>
    <row r="23515" spans="1:2" x14ac:dyDescent="0.25">
      <c r="A23515" s="5">
        <v>326689</v>
      </c>
      <c r="B23515" s="5" t="s">
        <v>27989</v>
      </c>
    </row>
    <row r="23516" spans="1:2" x14ac:dyDescent="0.25">
      <c r="A23516" s="5">
        <v>327987</v>
      </c>
      <c r="B23516" s="5" t="s">
        <v>27990</v>
      </c>
    </row>
    <row r="23517" spans="1:2" x14ac:dyDescent="0.25">
      <c r="A23517" s="5">
        <v>247819</v>
      </c>
      <c r="B23517" s="5" t="s">
        <v>27991</v>
      </c>
    </row>
    <row r="23518" spans="1:2" x14ac:dyDescent="0.25">
      <c r="A23518" s="5">
        <v>483111</v>
      </c>
      <c r="B23518" s="5" t="s">
        <v>4288</v>
      </c>
    </row>
    <row r="23519" spans="1:2" x14ac:dyDescent="0.25">
      <c r="A23519" s="5">
        <v>361432</v>
      </c>
      <c r="B23519" s="5" t="s">
        <v>27992</v>
      </c>
    </row>
    <row r="23520" spans="1:2" x14ac:dyDescent="0.25">
      <c r="A23520" s="5">
        <v>357588</v>
      </c>
      <c r="B23520" s="5" t="s">
        <v>27993</v>
      </c>
    </row>
    <row r="23521" spans="1:2" x14ac:dyDescent="0.25">
      <c r="A23521" s="5">
        <v>369316</v>
      </c>
      <c r="B23521" s="5" t="s">
        <v>27994</v>
      </c>
    </row>
    <row r="23522" spans="1:2" x14ac:dyDescent="0.25">
      <c r="A23522" s="5">
        <v>254262</v>
      </c>
      <c r="B23522" s="5" t="s">
        <v>27995</v>
      </c>
    </row>
    <row r="23523" spans="1:2" x14ac:dyDescent="0.25">
      <c r="A23523" s="5">
        <v>255077</v>
      </c>
      <c r="B23523" s="5" t="s">
        <v>27996</v>
      </c>
    </row>
    <row r="23524" spans="1:2" x14ac:dyDescent="0.25">
      <c r="A23524" s="5">
        <v>301629</v>
      </c>
      <c r="B23524" s="5" t="s">
        <v>27997</v>
      </c>
    </row>
    <row r="23525" spans="1:2" x14ac:dyDescent="0.25">
      <c r="A23525" s="5">
        <v>297691</v>
      </c>
      <c r="B23525" s="5" t="s">
        <v>27998</v>
      </c>
    </row>
    <row r="23526" spans="1:2" x14ac:dyDescent="0.25">
      <c r="A23526" s="5">
        <v>370557</v>
      </c>
      <c r="B23526" s="5" t="s">
        <v>27999</v>
      </c>
    </row>
    <row r="23527" spans="1:2" x14ac:dyDescent="0.25">
      <c r="A23527" s="5">
        <v>364896</v>
      </c>
      <c r="B23527" s="5" t="s">
        <v>28000</v>
      </c>
    </row>
    <row r="23528" spans="1:2" x14ac:dyDescent="0.25">
      <c r="A23528" s="5">
        <v>366858</v>
      </c>
      <c r="B23528" s="5" t="s">
        <v>28001</v>
      </c>
    </row>
    <row r="23529" spans="1:2" x14ac:dyDescent="0.25">
      <c r="A23529" s="5">
        <v>367264</v>
      </c>
      <c r="B23529" s="5" t="s">
        <v>28002</v>
      </c>
    </row>
    <row r="23530" spans="1:2" x14ac:dyDescent="0.25">
      <c r="A23530" s="5">
        <v>368074</v>
      </c>
      <c r="B23530" s="5" t="s">
        <v>4799</v>
      </c>
    </row>
    <row r="23531" spans="1:2" x14ac:dyDescent="0.25">
      <c r="A23531" s="5">
        <v>259377</v>
      </c>
      <c r="B23531" s="5" t="s">
        <v>28003</v>
      </c>
    </row>
    <row r="23532" spans="1:2" x14ac:dyDescent="0.25">
      <c r="A23532" s="5">
        <v>308933</v>
      </c>
      <c r="B23532" s="5" t="s">
        <v>28004</v>
      </c>
    </row>
    <row r="23533" spans="1:2" x14ac:dyDescent="0.25">
      <c r="A23533" s="5">
        <v>426094</v>
      </c>
      <c r="B23533" s="5" t="s">
        <v>9223</v>
      </c>
    </row>
    <row r="23534" spans="1:2" x14ac:dyDescent="0.25">
      <c r="A23534" s="5">
        <v>244679</v>
      </c>
      <c r="B23534" s="5" t="s">
        <v>28005</v>
      </c>
    </row>
    <row r="23535" spans="1:2" x14ac:dyDescent="0.25">
      <c r="A23535" s="5">
        <v>241672</v>
      </c>
      <c r="B23535" s="5" t="s">
        <v>28006</v>
      </c>
    </row>
    <row r="23536" spans="1:2" x14ac:dyDescent="0.25">
      <c r="A23536" s="5">
        <v>242938</v>
      </c>
      <c r="B23536" s="5" t="s">
        <v>28007</v>
      </c>
    </row>
    <row r="23537" spans="1:2" x14ac:dyDescent="0.25">
      <c r="A23537" s="5">
        <v>360882</v>
      </c>
      <c r="B23537" s="5" t="s">
        <v>2418</v>
      </c>
    </row>
    <row r="23538" spans="1:2" x14ac:dyDescent="0.25">
      <c r="A23538" s="5">
        <v>299788</v>
      </c>
      <c r="B23538" s="5" t="s">
        <v>28008</v>
      </c>
    </row>
    <row r="23539" spans="1:2" x14ac:dyDescent="0.25">
      <c r="A23539" s="5">
        <v>297331</v>
      </c>
      <c r="B23539" s="5" t="s">
        <v>28009</v>
      </c>
    </row>
    <row r="23540" spans="1:2" x14ac:dyDescent="0.25">
      <c r="A23540" s="5">
        <v>214135</v>
      </c>
      <c r="B23540" s="5" t="s">
        <v>9043</v>
      </c>
    </row>
    <row r="23541" spans="1:2" x14ac:dyDescent="0.25">
      <c r="A23541" s="5">
        <v>237131</v>
      </c>
      <c r="B23541" s="5" t="s">
        <v>28010</v>
      </c>
    </row>
    <row r="23542" spans="1:2" x14ac:dyDescent="0.25">
      <c r="A23542" s="5">
        <v>243380</v>
      </c>
      <c r="B23542" s="5" t="s">
        <v>28011</v>
      </c>
    </row>
    <row r="23543" spans="1:2" x14ac:dyDescent="0.25">
      <c r="A23543" s="5">
        <v>483589</v>
      </c>
      <c r="B23543" s="5" t="s">
        <v>8309</v>
      </c>
    </row>
    <row r="23544" spans="1:2" x14ac:dyDescent="0.25">
      <c r="A23544" s="5">
        <v>483758</v>
      </c>
      <c r="B23544" s="5" t="s">
        <v>3932</v>
      </c>
    </row>
    <row r="23545" spans="1:2" x14ac:dyDescent="0.25">
      <c r="A23545" s="5">
        <v>481608</v>
      </c>
      <c r="B23545" s="5" t="s">
        <v>2400</v>
      </c>
    </row>
    <row r="23546" spans="1:2" x14ac:dyDescent="0.25">
      <c r="A23546" s="5">
        <v>481567</v>
      </c>
      <c r="B23546" s="5" t="s">
        <v>8255</v>
      </c>
    </row>
    <row r="23547" spans="1:2" x14ac:dyDescent="0.25">
      <c r="A23547" s="5">
        <v>476502</v>
      </c>
      <c r="B23547" s="5" t="s">
        <v>5163</v>
      </c>
    </row>
    <row r="23548" spans="1:2" x14ac:dyDescent="0.25">
      <c r="A23548" s="5">
        <v>64605</v>
      </c>
      <c r="B23548" s="5" t="s">
        <v>28012</v>
      </c>
    </row>
    <row r="23549" spans="1:2" x14ac:dyDescent="0.25">
      <c r="A23549" s="5">
        <v>164367</v>
      </c>
      <c r="B23549" s="5" t="s">
        <v>28013</v>
      </c>
    </row>
    <row r="23550" spans="1:2" x14ac:dyDescent="0.25">
      <c r="A23550" s="5">
        <v>267898</v>
      </c>
      <c r="B23550" s="5" t="s">
        <v>28014</v>
      </c>
    </row>
    <row r="23551" spans="1:2" x14ac:dyDescent="0.25">
      <c r="A23551" s="5">
        <v>479372</v>
      </c>
      <c r="B23551" s="5" t="s">
        <v>10054</v>
      </c>
    </row>
    <row r="23552" spans="1:2" x14ac:dyDescent="0.25">
      <c r="A23552" s="5">
        <v>465108</v>
      </c>
      <c r="B23552" s="5" t="s">
        <v>9999</v>
      </c>
    </row>
    <row r="23553" spans="1:2" x14ac:dyDescent="0.25">
      <c r="A23553" s="5">
        <v>476571</v>
      </c>
      <c r="B23553" s="5" t="s">
        <v>28015</v>
      </c>
    </row>
    <row r="23554" spans="1:2" x14ac:dyDescent="0.25">
      <c r="A23554" s="5">
        <v>426886</v>
      </c>
      <c r="B23554" s="5" t="s">
        <v>8485</v>
      </c>
    </row>
    <row r="23555" spans="1:2" x14ac:dyDescent="0.25">
      <c r="A23555" s="5">
        <v>482476</v>
      </c>
      <c r="B23555" s="5" t="s">
        <v>2542</v>
      </c>
    </row>
    <row r="23556" spans="1:2" x14ac:dyDescent="0.25">
      <c r="A23556" s="5">
        <v>355796</v>
      </c>
      <c r="B23556" s="5" t="s">
        <v>4188</v>
      </c>
    </row>
    <row r="23557" spans="1:2" x14ac:dyDescent="0.25">
      <c r="A23557" s="5">
        <v>363198</v>
      </c>
      <c r="B23557" s="5" t="s">
        <v>6185</v>
      </c>
    </row>
    <row r="23558" spans="1:2" x14ac:dyDescent="0.25">
      <c r="A23558" s="5">
        <v>473871</v>
      </c>
      <c r="B23558" s="5" t="s">
        <v>28016</v>
      </c>
    </row>
    <row r="23559" spans="1:2" x14ac:dyDescent="0.25">
      <c r="A23559" s="5">
        <v>479871</v>
      </c>
      <c r="B23559" s="5" t="s">
        <v>28017</v>
      </c>
    </row>
    <row r="23560" spans="1:2" x14ac:dyDescent="0.25">
      <c r="A23560" s="5">
        <v>481490</v>
      </c>
      <c r="B23560" s="5" t="s">
        <v>5992</v>
      </c>
    </row>
    <row r="23561" spans="1:2" x14ac:dyDescent="0.25">
      <c r="A23561" s="5">
        <v>481949</v>
      </c>
      <c r="B23561" s="5" t="s">
        <v>28018</v>
      </c>
    </row>
    <row r="23562" spans="1:2" x14ac:dyDescent="0.25">
      <c r="A23562" s="5">
        <v>481933</v>
      </c>
      <c r="B23562" s="5" t="s">
        <v>4520</v>
      </c>
    </row>
    <row r="23563" spans="1:2" x14ac:dyDescent="0.25">
      <c r="A23563" s="5">
        <v>480719</v>
      </c>
      <c r="B23563" s="5" t="s">
        <v>28019</v>
      </c>
    </row>
    <row r="23564" spans="1:2" x14ac:dyDescent="0.25">
      <c r="A23564" s="5">
        <v>330254</v>
      </c>
      <c r="B23564" s="5" t="s">
        <v>28020</v>
      </c>
    </row>
    <row r="23565" spans="1:2" x14ac:dyDescent="0.25">
      <c r="A23565" s="5">
        <v>237775</v>
      </c>
      <c r="B23565" s="5" t="s">
        <v>28021</v>
      </c>
    </row>
    <row r="23566" spans="1:2" x14ac:dyDescent="0.25">
      <c r="A23566" s="5">
        <v>246013</v>
      </c>
      <c r="B23566" s="5" t="s">
        <v>28022</v>
      </c>
    </row>
    <row r="23567" spans="1:2" x14ac:dyDescent="0.25">
      <c r="A23567" s="5">
        <v>242964</v>
      </c>
      <c r="B23567" s="5" t="s">
        <v>28023</v>
      </c>
    </row>
    <row r="23568" spans="1:2" x14ac:dyDescent="0.25">
      <c r="A23568" s="5">
        <v>241357</v>
      </c>
      <c r="B23568" s="5" t="s">
        <v>28024</v>
      </c>
    </row>
    <row r="23569" spans="1:2" x14ac:dyDescent="0.25">
      <c r="A23569" s="5">
        <v>248421</v>
      </c>
      <c r="B23569" s="5" t="s">
        <v>28025</v>
      </c>
    </row>
    <row r="23570" spans="1:2" x14ac:dyDescent="0.25">
      <c r="A23570" s="5">
        <v>249625</v>
      </c>
      <c r="B23570" s="5" t="s">
        <v>3712</v>
      </c>
    </row>
    <row r="23571" spans="1:2" x14ac:dyDescent="0.25">
      <c r="A23571" s="5">
        <v>252297</v>
      </c>
      <c r="B23571" s="5" t="s">
        <v>28026</v>
      </c>
    </row>
    <row r="23572" spans="1:2" x14ac:dyDescent="0.25">
      <c r="A23572" s="5">
        <v>254887</v>
      </c>
      <c r="B23572" s="5" t="s">
        <v>28027</v>
      </c>
    </row>
    <row r="23573" spans="1:2" x14ac:dyDescent="0.25">
      <c r="A23573" s="5">
        <v>258309</v>
      </c>
      <c r="B23573" s="5" t="s">
        <v>28028</v>
      </c>
    </row>
    <row r="23574" spans="1:2" x14ac:dyDescent="0.25">
      <c r="A23574" s="5">
        <v>258309</v>
      </c>
      <c r="B23574" s="5" t="s">
        <v>28029</v>
      </c>
    </row>
    <row r="23575" spans="1:2" x14ac:dyDescent="0.25">
      <c r="A23575" s="5">
        <v>259417</v>
      </c>
      <c r="B23575" s="5" t="s">
        <v>28030</v>
      </c>
    </row>
    <row r="23576" spans="1:2" x14ac:dyDescent="0.25">
      <c r="A23576" s="5">
        <v>333132</v>
      </c>
      <c r="B23576" s="5" t="s">
        <v>28031</v>
      </c>
    </row>
    <row r="23577" spans="1:2" x14ac:dyDescent="0.25">
      <c r="A23577" s="5">
        <v>236716</v>
      </c>
      <c r="B23577" s="5" t="s">
        <v>28032</v>
      </c>
    </row>
    <row r="23578" spans="1:2" x14ac:dyDescent="0.25">
      <c r="A23578" s="5">
        <v>239143</v>
      </c>
      <c r="B23578" s="5" t="s">
        <v>28033</v>
      </c>
    </row>
    <row r="23579" spans="1:2" x14ac:dyDescent="0.25">
      <c r="A23579" s="5">
        <v>475041</v>
      </c>
      <c r="B23579" s="5" t="s">
        <v>28034</v>
      </c>
    </row>
    <row r="23580" spans="1:2" x14ac:dyDescent="0.25">
      <c r="A23580" s="5">
        <v>473559</v>
      </c>
      <c r="B23580" s="5" t="s">
        <v>28035</v>
      </c>
    </row>
    <row r="23581" spans="1:2" x14ac:dyDescent="0.25">
      <c r="A23581" s="5">
        <v>247809</v>
      </c>
      <c r="B23581" s="5" t="s">
        <v>28036</v>
      </c>
    </row>
    <row r="23582" spans="1:2" x14ac:dyDescent="0.25">
      <c r="A23582" s="5">
        <v>246909</v>
      </c>
      <c r="B23582" s="5" t="s">
        <v>28037</v>
      </c>
    </row>
    <row r="23583" spans="1:2" x14ac:dyDescent="0.25">
      <c r="A23583" s="5">
        <v>479989</v>
      </c>
      <c r="B23583" s="5" t="s">
        <v>28038</v>
      </c>
    </row>
    <row r="23584" spans="1:2" x14ac:dyDescent="0.25">
      <c r="A23584" s="5">
        <v>426422</v>
      </c>
      <c r="B23584" s="5" t="s">
        <v>2937</v>
      </c>
    </row>
    <row r="23585" spans="1:2" x14ac:dyDescent="0.25">
      <c r="A23585" s="5">
        <v>480464</v>
      </c>
      <c r="B23585" s="5" t="s">
        <v>1819</v>
      </c>
    </row>
    <row r="23586" spans="1:2" x14ac:dyDescent="0.25">
      <c r="A23586" s="5">
        <v>326718</v>
      </c>
      <c r="B23586" s="5" t="s">
        <v>28039</v>
      </c>
    </row>
    <row r="23587" spans="1:2" x14ac:dyDescent="0.25">
      <c r="A23587" s="5">
        <v>481303</v>
      </c>
      <c r="B23587" s="5" t="s">
        <v>9703</v>
      </c>
    </row>
    <row r="23588" spans="1:2" x14ac:dyDescent="0.25">
      <c r="A23588" s="5">
        <v>480839</v>
      </c>
      <c r="B23588" s="5" t="s">
        <v>28040</v>
      </c>
    </row>
    <row r="23589" spans="1:2" x14ac:dyDescent="0.25">
      <c r="A23589" s="5">
        <v>480919</v>
      </c>
      <c r="B23589" s="5" t="s">
        <v>28041</v>
      </c>
    </row>
    <row r="23590" spans="1:2" x14ac:dyDescent="0.25">
      <c r="A23590" s="5">
        <v>482432</v>
      </c>
      <c r="B23590" s="5" t="s">
        <v>8694</v>
      </c>
    </row>
    <row r="23591" spans="1:2" x14ac:dyDescent="0.25">
      <c r="A23591" s="5">
        <v>370862</v>
      </c>
      <c r="B23591" s="5" t="s">
        <v>8411</v>
      </c>
    </row>
    <row r="23592" spans="1:2" x14ac:dyDescent="0.25">
      <c r="A23592" s="5">
        <v>347073</v>
      </c>
      <c r="B23592" s="5" t="s">
        <v>28042</v>
      </c>
    </row>
    <row r="23593" spans="1:2" x14ac:dyDescent="0.25">
      <c r="A23593" s="5">
        <v>338557</v>
      </c>
      <c r="B23593" s="5" t="s">
        <v>28043</v>
      </c>
    </row>
    <row r="23594" spans="1:2" x14ac:dyDescent="0.25">
      <c r="A23594" s="5">
        <v>333658</v>
      </c>
      <c r="B23594" s="5" t="s">
        <v>1736</v>
      </c>
    </row>
    <row r="23595" spans="1:2" x14ac:dyDescent="0.25">
      <c r="A23595" s="5">
        <v>430691</v>
      </c>
      <c r="B23595" s="5" t="s">
        <v>3000</v>
      </c>
    </row>
    <row r="23596" spans="1:2" x14ac:dyDescent="0.25">
      <c r="A23596" s="5">
        <v>430064</v>
      </c>
      <c r="B23596" s="5" t="s">
        <v>8439</v>
      </c>
    </row>
    <row r="23597" spans="1:2" x14ac:dyDescent="0.25">
      <c r="A23597" s="5">
        <v>480555</v>
      </c>
      <c r="B23597" s="5" t="s">
        <v>28044</v>
      </c>
    </row>
    <row r="23598" spans="1:2" x14ac:dyDescent="0.25">
      <c r="A23598" s="5">
        <v>484051</v>
      </c>
      <c r="B23598" s="5" t="s">
        <v>28045</v>
      </c>
    </row>
    <row r="23599" spans="1:2" x14ac:dyDescent="0.25">
      <c r="A23599" s="5">
        <v>34007</v>
      </c>
      <c r="B23599" s="5" t="s">
        <v>28046</v>
      </c>
    </row>
    <row r="23600" spans="1:2" x14ac:dyDescent="0.25">
      <c r="A23600" s="5">
        <v>70914</v>
      </c>
      <c r="B23600" s="5" t="s">
        <v>28047</v>
      </c>
    </row>
    <row r="23601" spans="1:2" x14ac:dyDescent="0.25">
      <c r="A23601" s="5">
        <v>424659</v>
      </c>
      <c r="B23601" s="5" t="s">
        <v>28048</v>
      </c>
    </row>
    <row r="23602" spans="1:2" x14ac:dyDescent="0.25">
      <c r="A23602" s="5">
        <v>371871</v>
      </c>
      <c r="B23602" s="5" t="s">
        <v>28049</v>
      </c>
    </row>
    <row r="23603" spans="1:2" x14ac:dyDescent="0.25">
      <c r="A23603" s="5">
        <v>492942</v>
      </c>
      <c r="B23603" s="5" t="s">
        <v>28050</v>
      </c>
    </row>
    <row r="23604" spans="1:2" x14ac:dyDescent="0.25">
      <c r="A23604" s="5">
        <v>239274</v>
      </c>
      <c r="B23604" s="5" t="s">
        <v>28051</v>
      </c>
    </row>
    <row r="23605" spans="1:2" x14ac:dyDescent="0.25">
      <c r="A23605" s="5">
        <v>239551</v>
      </c>
      <c r="B23605" s="5" t="s">
        <v>28052</v>
      </c>
    </row>
    <row r="23606" spans="1:2" x14ac:dyDescent="0.25">
      <c r="A23606" s="5">
        <v>238265</v>
      </c>
      <c r="B23606" s="5" t="s">
        <v>28053</v>
      </c>
    </row>
    <row r="23607" spans="1:2" x14ac:dyDescent="0.25">
      <c r="A23607" s="5">
        <v>482796</v>
      </c>
      <c r="B23607" s="5" t="s">
        <v>28054</v>
      </c>
    </row>
    <row r="23608" spans="1:2" x14ac:dyDescent="0.25">
      <c r="A23608" s="5">
        <v>482829</v>
      </c>
      <c r="B23608" s="5" t="s">
        <v>28055</v>
      </c>
    </row>
    <row r="23609" spans="1:2" x14ac:dyDescent="0.25">
      <c r="A23609" s="5">
        <v>481382</v>
      </c>
      <c r="B23609" s="5" t="s">
        <v>28056</v>
      </c>
    </row>
    <row r="23610" spans="1:2" x14ac:dyDescent="0.25">
      <c r="A23610" s="5">
        <v>483239</v>
      </c>
      <c r="B23610" s="5" t="s">
        <v>28057</v>
      </c>
    </row>
    <row r="23611" spans="1:2" x14ac:dyDescent="0.25">
      <c r="A23611" s="5">
        <v>484067</v>
      </c>
      <c r="B23611" s="5" t="s">
        <v>28058</v>
      </c>
    </row>
    <row r="23612" spans="1:2" x14ac:dyDescent="0.25">
      <c r="A23612" s="5">
        <v>484067</v>
      </c>
      <c r="B23612" s="5" t="s">
        <v>28059</v>
      </c>
    </row>
    <row r="23613" spans="1:2" x14ac:dyDescent="0.25">
      <c r="A23613" s="5">
        <v>246570</v>
      </c>
      <c r="B23613" s="5" t="s">
        <v>28060</v>
      </c>
    </row>
    <row r="23614" spans="1:2" x14ac:dyDescent="0.25">
      <c r="A23614" s="5">
        <v>255058</v>
      </c>
      <c r="B23614" s="5" t="s">
        <v>28061</v>
      </c>
    </row>
    <row r="23615" spans="1:2" x14ac:dyDescent="0.25">
      <c r="A23615" s="5">
        <v>255276</v>
      </c>
      <c r="B23615" s="5" t="s">
        <v>28062</v>
      </c>
    </row>
    <row r="23616" spans="1:2" x14ac:dyDescent="0.25">
      <c r="A23616" s="5">
        <v>264241</v>
      </c>
      <c r="B23616" s="5" t="s">
        <v>28063</v>
      </c>
    </row>
    <row r="23617" spans="1:2" x14ac:dyDescent="0.25">
      <c r="A23617" s="5">
        <v>298571</v>
      </c>
      <c r="B23617" s="5" t="s">
        <v>28064</v>
      </c>
    </row>
    <row r="23618" spans="1:2" x14ac:dyDescent="0.25">
      <c r="A23618" s="5">
        <v>293349</v>
      </c>
      <c r="B23618" s="5" t="s">
        <v>28065</v>
      </c>
    </row>
    <row r="23619" spans="1:2" x14ac:dyDescent="0.25">
      <c r="A23619" s="5">
        <v>288448</v>
      </c>
      <c r="B23619" s="5" t="s">
        <v>28066</v>
      </c>
    </row>
    <row r="23620" spans="1:2" x14ac:dyDescent="0.25">
      <c r="A23620" s="5">
        <v>290198</v>
      </c>
      <c r="B23620" s="5" t="s">
        <v>28067</v>
      </c>
    </row>
    <row r="23621" spans="1:2" x14ac:dyDescent="0.25">
      <c r="A23621" s="5">
        <v>283822</v>
      </c>
      <c r="B23621" s="5" t="s">
        <v>28068</v>
      </c>
    </row>
    <row r="23622" spans="1:2" x14ac:dyDescent="0.25">
      <c r="A23622" s="5">
        <v>276695</v>
      </c>
      <c r="B23622" s="5" t="s">
        <v>28069</v>
      </c>
    </row>
    <row r="23623" spans="1:2" x14ac:dyDescent="0.25">
      <c r="A23623" s="5">
        <v>309257</v>
      </c>
      <c r="B23623" s="5" t="s">
        <v>28070</v>
      </c>
    </row>
    <row r="23624" spans="1:2" x14ac:dyDescent="0.25">
      <c r="A23624" s="5">
        <v>318472</v>
      </c>
      <c r="B23624" s="5" t="s">
        <v>28071</v>
      </c>
    </row>
    <row r="23625" spans="1:2" x14ac:dyDescent="0.25">
      <c r="A23625" s="5">
        <v>318543</v>
      </c>
      <c r="B23625" s="5" t="s">
        <v>28072</v>
      </c>
    </row>
    <row r="23626" spans="1:2" x14ac:dyDescent="0.25">
      <c r="A23626" s="5">
        <v>480475</v>
      </c>
      <c r="B23626" s="5" t="s">
        <v>28073</v>
      </c>
    </row>
    <row r="23627" spans="1:2" x14ac:dyDescent="0.25">
      <c r="A23627" s="5">
        <v>480860</v>
      </c>
      <c r="B23627" s="5" t="s">
        <v>5599</v>
      </c>
    </row>
    <row r="23628" spans="1:2" x14ac:dyDescent="0.25">
      <c r="A23628" s="5">
        <v>335558</v>
      </c>
      <c r="B23628" s="5" t="s">
        <v>28074</v>
      </c>
    </row>
    <row r="23629" spans="1:2" x14ac:dyDescent="0.25">
      <c r="A23629" s="5">
        <v>482218</v>
      </c>
      <c r="B23629" s="5" t="s">
        <v>6034</v>
      </c>
    </row>
    <row r="23630" spans="1:2" x14ac:dyDescent="0.25">
      <c r="A23630" s="5">
        <v>483460</v>
      </c>
      <c r="B23630" s="5" t="s">
        <v>28075</v>
      </c>
    </row>
    <row r="23631" spans="1:2" x14ac:dyDescent="0.25">
      <c r="A23631" s="5">
        <v>355409</v>
      </c>
      <c r="B23631" s="5" t="s">
        <v>10822</v>
      </c>
    </row>
    <row r="23632" spans="1:2" x14ac:dyDescent="0.25">
      <c r="A23632" s="5">
        <v>369430</v>
      </c>
      <c r="B23632" s="5" t="s">
        <v>10187</v>
      </c>
    </row>
    <row r="23633" spans="1:2" x14ac:dyDescent="0.25">
      <c r="A23633" s="5">
        <v>283884</v>
      </c>
      <c r="B23633" s="5" t="s">
        <v>28076</v>
      </c>
    </row>
    <row r="23634" spans="1:2" x14ac:dyDescent="0.25">
      <c r="A23634" s="5">
        <v>433954</v>
      </c>
      <c r="B23634" s="5" t="s">
        <v>28077</v>
      </c>
    </row>
    <row r="23635" spans="1:2" x14ac:dyDescent="0.25">
      <c r="A23635" s="5">
        <v>464344</v>
      </c>
      <c r="B23635" s="5" t="s">
        <v>28078</v>
      </c>
    </row>
    <row r="23636" spans="1:2" x14ac:dyDescent="0.25">
      <c r="A23636" s="5">
        <v>64238</v>
      </c>
      <c r="B23636" s="5" t="s">
        <v>28079</v>
      </c>
    </row>
    <row r="23637" spans="1:2" x14ac:dyDescent="0.25">
      <c r="A23637" s="5">
        <v>33438</v>
      </c>
      <c r="B23637" s="5" t="s">
        <v>5447</v>
      </c>
    </row>
    <row r="23638" spans="1:2" x14ac:dyDescent="0.25">
      <c r="A23638" s="5">
        <v>283951</v>
      </c>
      <c r="B23638" s="5" t="s">
        <v>8671</v>
      </c>
    </row>
    <row r="23639" spans="1:2" x14ac:dyDescent="0.25">
      <c r="A23639" s="5">
        <v>258412</v>
      </c>
      <c r="B23639" s="5" t="s">
        <v>28080</v>
      </c>
    </row>
    <row r="23640" spans="1:2" x14ac:dyDescent="0.25">
      <c r="A23640" s="5">
        <v>433415</v>
      </c>
      <c r="B23640" s="5" t="s">
        <v>28081</v>
      </c>
    </row>
    <row r="23641" spans="1:2" x14ac:dyDescent="0.25">
      <c r="A23641" s="5">
        <v>371501</v>
      </c>
      <c r="B23641" s="5" t="s">
        <v>28082</v>
      </c>
    </row>
    <row r="23642" spans="1:2" x14ac:dyDescent="0.25">
      <c r="A23642" s="5">
        <v>313697</v>
      </c>
      <c r="B23642" s="5" t="s">
        <v>28083</v>
      </c>
    </row>
    <row r="23643" spans="1:2" x14ac:dyDescent="0.25">
      <c r="A23643" s="5">
        <v>161284</v>
      </c>
      <c r="B23643" s="5" t="s">
        <v>4101</v>
      </c>
    </row>
    <row r="23644" spans="1:2" x14ac:dyDescent="0.25">
      <c r="A23644" s="5">
        <v>371907</v>
      </c>
      <c r="B23644" s="5" t="s">
        <v>28084</v>
      </c>
    </row>
    <row r="23645" spans="1:2" x14ac:dyDescent="0.25">
      <c r="A23645" s="5">
        <v>434004</v>
      </c>
      <c r="B23645" s="5" t="s">
        <v>28085</v>
      </c>
    </row>
    <row r="23646" spans="1:2" x14ac:dyDescent="0.25">
      <c r="A23646" s="5">
        <v>307961</v>
      </c>
      <c r="B23646" s="5" t="s">
        <v>28086</v>
      </c>
    </row>
    <row r="23647" spans="1:2" x14ac:dyDescent="0.25">
      <c r="A23647" s="5">
        <v>332012</v>
      </c>
      <c r="B23647" s="5" t="s">
        <v>9490</v>
      </c>
    </row>
    <row r="23648" spans="1:2" x14ac:dyDescent="0.25">
      <c r="A23648" s="5">
        <v>249465</v>
      </c>
      <c r="B23648" s="5" t="s">
        <v>28087</v>
      </c>
    </row>
    <row r="23649" spans="1:2" x14ac:dyDescent="0.25">
      <c r="A23649" s="5">
        <v>479510</v>
      </c>
      <c r="B23649" s="5" t="s">
        <v>28088</v>
      </c>
    </row>
    <row r="23650" spans="1:2" x14ac:dyDescent="0.25">
      <c r="A23650" s="5">
        <v>289803</v>
      </c>
      <c r="B23650" s="5" t="s">
        <v>28089</v>
      </c>
    </row>
    <row r="23651" spans="1:2" x14ac:dyDescent="0.25">
      <c r="A23651" s="5">
        <v>480604</v>
      </c>
      <c r="B23651" s="5" t="s">
        <v>28090</v>
      </c>
    </row>
    <row r="23652" spans="1:2" x14ac:dyDescent="0.25">
      <c r="A23652" s="5">
        <v>272834</v>
      </c>
      <c r="B23652" s="5" t="s">
        <v>28091</v>
      </c>
    </row>
    <row r="23653" spans="1:2" x14ac:dyDescent="0.25">
      <c r="A23653" s="5">
        <v>263596</v>
      </c>
      <c r="B23653" s="5" t="s">
        <v>28092</v>
      </c>
    </row>
    <row r="23654" spans="1:2" x14ac:dyDescent="0.25">
      <c r="A23654" s="5">
        <v>263707</v>
      </c>
      <c r="B23654" s="5" t="s">
        <v>28093</v>
      </c>
    </row>
    <row r="23655" spans="1:2" x14ac:dyDescent="0.25">
      <c r="A23655" s="5">
        <v>100120</v>
      </c>
      <c r="B23655" s="5" t="s">
        <v>28094</v>
      </c>
    </row>
    <row r="23656" spans="1:2" x14ac:dyDescent="0.25">
      <c r="A23656" s="5">
        <v>283581</v>
      </c>
      <c r="B23656" s="5" t="s">
        <v>28095</v>
      </c>
    </row>
    <row r="23657" spans="1:2" x14ac:dyDescent="0.25">
      <c r="A23657" s="5">
        <v>195681</v>
      </c>
      <c r="B23657" s="5" t="s">
        <v>28096</v>
      </c>
    </row>
    <row r="23658" spans="1:2" x14ac:dyDescent="0.25">
      <c r="A23658" s="5">
        <v>354835</v>
      </c>
      <c r="B23658" s="5" t="s">
        <v>452</v>
      </c>
    </row>
    <row r="23659" spans="1:2" x14ac:dyDescent="0.25">
      <c r="A23659" s="5">
        <v>484119</v>
      </c>
      <c r="B23659" s="5" t="s">
        <v>28097</v>
      </c>
    </row>
    <row r="23660" spans="1:2" x14ac:dyDescent="0.25">
      <c r="A23660" s="5">
        <v>481567</v>
      </c>
      <c r="B23660" s="5" t="s">
        <v>28098</v>
      </c>
    </row>
    <row r="23661" spans="1:2" x14ac:dyDescent="0.25">
      <c r="A23661" s="5">
        <v>482642</v>
      </c>
      <c r="B23661" s="5" t="s">
        <v>28099</v>
      </c>
    </row>
    <row r="23662" spans="1:2" x14ac:dyDescent="0.25">
      <c r="A23662" s="5">
        <v>482028</v>
      </c>
      <c r="B23662" s="5" t="s">
        <v>28100</v>
      </c>
    </row>
    <row r="23663" spans="1:2" x14ac:dyDescent="0.25">
      <c r="A23663" s="5">
        <v>437161</v>
      </c>
      <c r="B23663" s="5" t="s">
        <v>28101</v>
      </c>
    </row>
    <row r="23664" spans="1:2" x14ac:dyDescent="0.25">
      <c r="A23664" s="5">
        <v>437161</v>
      </c>
      <c r="B23664" s="5" t="s">
        <v>28102</v>
      </c>
    </row>
    <row r="23665" spans="1:2" x14ac:dyDescent="0.25">
      <c r="A23665" s="5">
        <v>474043</v>
      </c>
      <c r="B23665" s="5" t="s">
        <v>28103</v>
      </c>
    </row>
    <row r="23666" spans="1:2" x14ac:dyDescent="0.25">
      <c r="A23666" s="5">
        <v>425765</v>
      </c>
      <c r="B23666" s="5" t="s">
        <v>28104</v>
      </c>
    </row>
    <row r="23667" spans="1:2" x14ac:dyDescent="0.25">
      <c r="A23667" s="5">
        <v>441589</v>
      </c>
      <c r="B23667" s="5" t="s">
        <v>28105</v>
      </c>
    </row>
    <row r="23668" spans="1:2" x14ac:dyDescent="0.25">
      <c r="A23668" s="5">
        <v>441944</v>
      </c>
      <c r="B23668" s="5" t="s">
        <v>28106</v>
      </c>
    </row>
    <row r="23669" spans="1:2" x14ac:dyDescent="0.25">
      <c r="A23669" s="5">
        <v>254887</v>
      </c>
      <c r="B23669" s="5" t="s">
        <v>28107</v>
      </c>
    </row>
    <row r="23670" spans="1:2" x14ac:dyDescent="0.25">
      <c r="A23670" s="5">
        <v>480724</v>
      </c>
      <c r="B23670" s="5" t="s">
        <v>28108</v>
      </c>
    </row>
    <row r="23671" spans="1:2" x14ac:dyDescent="0.25">
      <c r="A23671" s="5">
        <v>481004</v>
      </c>
      <c r="B23671" s="5" t="s">
        <v>28109</v>
      </c>
    </row>
    <row r="23672" spans="1:2" x14ac:dyDescent="0.25">
      <c r="A23672" s="5">
        <v>480200</v>
      </c>
      <c r="B23672" s="5" t="s">
        <v>28110</v>
      </c>
    </row>
    <row r="23673" spans="1:2" x14ac:dyDescent="0.25">
      <c r="A23673" s="5">
        <v>480002</v>
      </c>
      <c r="B23673" s="5" t="s">
        <v>28111</v>
      </c>
    </row>
    <row r="23674" spans="1:2" x14ac:dyDescent="0.25">
      <c r="A23674" s="5">
        <v>480118</v>
      </c>
      <c r="B23674" s="5" t="s">
        <v>28112</v>
      </c>
    </row>
    <row r="23675" spans="1:2" x14ac:dyDescent="0.25">
      <c r="A23675" s="5">
        <v>375036</v>
      </c>
      <c r="B23675" s="5" t="s">
        <v>28113</v>
      </c>
    </row>
    <row r="23676" spans="1:2" x14ac:dyDescent="0.25">
      <c r="A23676" s="5">
        <v>374381</v>
      </c>
      <c r="B23676" s="5" t="s">
        <v>28114</v>
      </c>
    </row>
    <row r="23677" spans="1:2" x14ac:dyDescent="0.25">
      <c r="A23677" s="5">
        <v>419949</v>
      </c>
      <c r="B23677" s="5" t="s">
        <v>28115</v>
      </c>
    </row>
    <row r="23678" spans="1:2" x14ac:dyDescent="0.25">
      <c r="A23678" s="5">
        <v>371567</v>
      </c>
      <c r="B23678" s="5" t="s">
        <v>28116</v>
      </c>
    </row>
    <row r="23679" spans="1:2" x14ac:dyDescent="0.25">
      <c r="A23679" s="5">
        <v>349958</v>
      </c>
      <c r="B23679" s="5" t="s">
        <v>28117</v>
      </c>
    </row>
    <row r="23680" spans="1:2" x14ac:dyDescent="0.25">
      <c r="A23680" s="5">
        <v>59925</v>
      </c>
      <c r="B23680" s="5" t="s">
        <v>28118</v>
      </c>
    </row>
    <row r="23681" spans="1:2" x14ac:dyDescent="0.25">
      <c r="A23681" s="5">
        <v>306039</v>
      </c>
      <c r="B23681" s="5" t="s">
        <v>6907</v>
      </c>
    </row>
    <row r="23682" spans="1:2" x14ac:dyDescent="0.25">
      <c r="A23682" s="5">
        <v>303285</v>
      </c>
      <c r="B23682" s="5" t="s">
        <v>6543</v>
      </c>
    </row>
    <row r="23683" spans="1:2" x14ac:dyDescent="0.25">
      <c r="A23683" s="5">
        <v>125052</v>
      </c>
      <c r="B23683" s="5" t="s">
        <v>28119</v>
      </c>
    </row>
    <row r="23684" spans="1:2" x14ac:dyDescent="0.25">
      <c r="A23684" s="5">
        <v>120514</v>
      </c>
      <c r="B23684" s="5" t="s">
        <v>28120</v>
      </c>
    </row>
    <row r="23685" spans="1:2" x14ac:dyDescent="0.25">
      <c r="A23685" s="5">
        <v>236963</v>
      </c>
      <c r="B23685" s="5" t="s">
        <v>28121</v>
      </c>
    </row>
    <row r="23686" spans="1:2" x14ac:dyDescent="0.25">
      <c r="A23686" s="5">
        <v>437922</v>
      </c>
      <c r="B23686" s="5" t="s">
        <v>1883</v>
      </c>
    </row>
    <row r="23687" spans="1:2" x14ac:dyDescent="0.25">
      <c r="A23687" s="5">
        <v>439700</v>
      </c>
      <c r="B23687" s="5" t="s">
        <v>4891</v>
      </c>
    </row>
    <row r="23688" spans="1:2" x14ac:dyDescent="0.25">
      <c r="A23688" s="5">
        <v>260773</v>
      </c>
      <c r="B23688" s="5" t="s">
        <v>28122</v>
      </c>
    </row>
    <row r="23689" spans="1:2" x14ac:dyDescent="0.25">
      <c r="A23689" s="5">
        <v>76078</v>
      </c>
      <c r="B23689" s="5" t="s">
        <v>28123</v>
      </c>
    </row>
    <row r="23690" spans="1:2" x14ac:dyDescent="0.25">
      <c r="A23690" s="5">
        <v>71666</v>
      </c>
      <c r="B23690" s="5" t="s">
        <v>28124</v>
      </c>
    </row>
    <row r="23691" spans="1:2" x14ac:dyDescent="0.25">
      <c r="A23691" s="5">
        <v>481708</v>
      </c>
      <c r="B23691" s="5" t="s">
        <v>28125</v>
      </c>
    </row>
    <row r="23692" spans="1:2" x14ac:dyDescent="0.25">
      <c r="A23692" s="5">
        <v>294219</v>
      </c>
      <c r="B23692" s="5" t="s">
        <v>28126</v>
      </c>
    </row>
    <row r="23693" spans="1:2" x14ac:dyDescent="0.25">
      <c r="A23693" s="5">
        <v>275157</v>
      </c>
      <c r="B23693" s="5" t="s">
        <v>28127</v>
      </c>
    </row>
    <row r="23694" spans="1:2" x14ac:dyDescent="0.25">
      <c r="A23694" s="5">
        <v>261813</v>
      </c>
      <c r="B23694" s="5" t="s">
        <v>28128</v>
      </c>
    </row>
    <row r="23695" spans="1:2" x14ac:dyDescent="0.25">
      <c r="A23695" s="5">
        <v>442597</v>
      </c>
      <c r="B23695" s="5" t="s">
        <v>6692</v>
      </c>
    </row>
    <row r="23696" spans="1:2" x14ac:dyDescent="0.25">
      <c r="A23696" s="5">
        <v>290331</v>
      </c>
      <c r="B23696" s="5" t="s">
        <v>28129</v>
      </c>
    </row>
    <row r="23697" spans="1:2" x14ac:dyDescent="0.25">
      <c r="A23697" s="5">
        <v>281489</v>
      </c>
      <c r="B23697" s="5" t="s">
        <v>28130</v>
      </c>
    </row>
    <row r="23698" spans="1:2" x14ac:dyDescent="0.25">
      <c r="A23698" s="5">
        <v>359028</v>
      </c>
      <c r="B23698" s="5" t="s">
        <v>10501</v>
      </c>
    </row>
    <row r="23699" spans="1:2" x14ac:dyDescent="0.25">
      <c r="A23699" s="5">
        <v>371871</v>
      </c>
      <c r="B23699" s="5" t="s">
        <v>28131</v>
      </c>
    </row>
    <row r="23700" spans="1:2" x14ac:dyDescent="0.25">
      <c r="A23700" s="5">
        <v>370189</v>
      </c>
      <c r="B23700" s="5" t="s">
        <v>28132</v>
      </c>
    </row>
    <row r="23701" spans="1:2" x14ac:dyDescent="0.25">
      <c r="A23701" s="5">
        <v>321618</v>
      </c>
      <c r="B23701" s="5" t="s">
        <v>28133</v>
      </c>
    </row>
    <row r="23702" spans="1:2" x14ac:dyDescent="0.25">
      <c r="A23702" s="5">
        <v>321764</v>
      </c>
      <c r="B23702" s="5" t="s">
        <v>28134</v>
      </c>
    </row>
    <row r="23703" spans="1:2" x14ac:dyDescent="0.25">
      <c r="A23703" s="5">
        <v>315316</v>
      </c>
      <c r="B23703" s="5" t="s">
        <v>28135</v>
      </c>
    </row>
    <row r="23704" spans="1:2" x14ac:dyDescent="0.25">
      <c r="A23704" s="5">
        <v>315904</v>
      </c>
      <c r="B23704" s="5" t="s">
        <v>28136</v>
      </c>
    </row>
    <row r="23705" spans="1:2" x14ac:dyDescent="0.25">
      <c r="A23705" s="5">
        <v>315799</v>
      </c>
      <c r="B23705" s="5" t="s">
        <v>28137</v>
      </c>
    </row>
    <row r="23706" spans="1:2" x14ac:dyDescent="0.25">
      <c r="A23706" s="5">
        <v>307601</v>
      </c>
      <c r="B23706" s="5" t="s">
        <v>28138</v>
      </c>
    </row>
    <row r="23707" spans="1:2" x14ac:dyDescent="0.25">
      <c r="A23707" s="5">
        <v>274162</v>
      </c>
      <c r="B23707" s="5" t="s">
        <v>28139</v>
      </c>
    </row>
    <row r="23708" spans="1:2" x14ac:dyDescent="0.25">
      <c r="A23708" s="5">
        <v>245335</v>
      </c>
      <c r="B23708" s="5" t="s">
        <v>28140</v>
      </c>
    </row>
    <row r="23709" spans="1:2" x14ac:dyDescent="0.25">
      <c r="A23709" s="5">
        <v>327651</v>
      </c>
      <c r="B23709" s="5" t="s">
        <v>28141</v>
      </c>
    </row>
    <row r="23710" spans="1:2" x14ac:dyDescent="0.25">
      <c r="A23710" s="5">
        <v>330112</v>
      </c>
      <c r="B23710" s="5" t="s">
        <v>28142</v>
      </c>
    </row>
    <row r="23711" spans="1:2" x14ac:dyDescent="0.25">
      <c r="A23711" s="5">
        <v>189960</v>
      </c>
      <c r="B23711" s="5" t="s">
        <v>28143</v>
      </c>
    </row>
    <row r="23712" spans="1:2" x14ac:dyDescent="0.25">
      <c r="A23712" s="5">
        <v>196146</v>
      </c>
      <c r="B23712" s="5" t="s">
        <v>28144</v>
      </c>
    </row>
    <row r="23713" spans="1:2" x14ac:dyDescent="0.25">
      <c r="A23713" s="5">
        <v>483365</v>
      </c>
      <c r="B23713" s="5" t="s">
        <v>28145</v>
      </c>
    </row>
    <row r="23714" spans="1:2" x14ac:dyDescent="0.25">
      <c r="A23714" s="5">
        <v>482839</v>
      </c>
      <c r="B23714" s="5" t="s">
        <v>28146</v>
      </c>
    </row>
    <row r="23715" spans="1:2" x14ac:dyDescent="0.25">
      <c r="A23715" s="5">
        <v>481521</v>
      </c>
      <c r="B23715" s="5" t="s">
        <v>28147</v>
      </c>
    </row>
    <row r="23716" spans="1:2" x14ac:dyDescent="0.25">
      <c r="A23716" s="5">
        <v>481576</v>
      </c>
      <c r="B23716" s="5" t="s">
        <v>28148</v>
      </c>
    </row>
    <row r="23717" spans="1:2" x14ac:dyDescent="0.25">
      <c r="A23717" s="5">
        <v>333214</v>
      </c>
      <c r="B23717" s="5" t="s">
        <v>28149</v>
      </c>
    </row>
    <row r="23718" spans="1:2" x14ac:dyDescent="0.25">
      <c r="A23718" s="5">
        <v>482299</v>
      </c>
      <c r="B23718" s="5" t="s">
        <v>28150</v>
      </c>
    </row>
    <row r="23719" spans="1:2" x14ac:dyDescent="0.25">
      <c r="A23719" s="5">
        <v>481218</v>
      </c>
      <c r="B23719" s="5" t="s">
        <v>28151</v>
      </c>
    </row>
    <row r="23720" spans="1:2" x14ac:dyDescent="0.25">
      <c r="A23720" s="5">
        <v>32575</v>
      </c>
      <c r="B23720" s="5" t="s">
        <v>1286</v>
      </c>
    </row>
    <row r="23721" spans="1:2" x14ac:dyDescent="0.25">
      <c r="A23721" s="5">
        <v>235242</v>
      </c>
      <c r="B23721" s="5" t="s">
        <v>1134</v>
      </c>
    </row>
    <row r="23722" spans="1:2" x14ac:dyDescent="0.25">
      <c r="A23722" s="5">
        <v>318557</v>
      </c>
      <c r="B23722" s="5" t="s">
        <v>2503</v>
      </c>
    </row>
    <row r="23723" spans="1:2" x14ac:dyDescent="0.25">
      <c r="A23723" s="5">
        <v>207196</v>
      </c>
      <c r="B23723" s="5" t="s">
        <v>28152</v>
      </c>
    </row>
    <row r="23724" spans="1:2" x14ac:dyDescent="0.25">
      <c r="A23724" s="5">
        <v>318543</v>
      </c>
      <c r="B23724" s="5" t="s">
        <v>28153</v>
      </c>
    </row>
    <row r="23725" spans="1:2" x14ac:dyDescent="0.25">
      <c r="A23725" s="5">
        <v>261476</v>
      </c>
      <c r="B23725" s="5" t="s">
        <v>28154</v>
      </c>
    </row>
    <row r="23726" spans="1:2" x14ac:dyDescent="0.25">
      <c r="A23726" s="5">
        <v>264433</v>
      </c>
      <c r="B23726" s="5" t="s">
        <v>28155</v>
      </c>
    </row>
    <row r="23727" spans="1:2" x14ac:dyDescent="0.25">
      <c r="A23727" s="5">
        <v>266293</v>
      </c>
      <c r="B23727" s="5" t="s">
        <v>28156</v>
      </c>
    </row>
    <row r="23728" spans="1:2" x14ac:dyDescent="0.25">
      <c r="A23728" s="5">
        <v>249416</v>
      </c>
      <c r="B23728" s="5" t="s">
        <v>28157</v>
      </c>
    </row>
    <row r="23729" spans="1:2" x14ac:dyDescent="0.25">
      <c r="A23729" s="5">
        <v>250285</v>
      </c>
      <c r="B23729" s="5" t="s">
        <v>28158</v>
      </c>
    </row>
    <row r="23730" spans="1:2" x14ac:dyDescent="0.25">
      <c r="A23730" s="5">
        <v>252791</v>
      </c>
      <c r="B23730" s="5" t="s">
        <v>28159</v>
      </c>
    </row>
    <row r="23731" spans="1:2" x14ac:dyDescent="0.25">
      <c r="A23731" s="5">
        <v>255442</v>
      </c>
      <c r="B23731" s="5" t="s">
        <v>28160</v>
      </c>
    </row>
    <row r="23732" spans="1:2" x14ac:dyDescent="0.25">
      <c r="A23732" s="5">
        <v>244254</v>
      </c>
      <c r="B23732" s="5" t="s">
        <v>28161</v>
      </c>
    </row>
    <row r="23733" spans="1:2" x14ac:dyDescent="0.25">
      <c r="A23733" s="5">
        <v>32919</v>
      </c>
      <c r="B23733" s="5" t="s">
        <v>28162</v>
      </c>
    </row>
    <row r="23734" spans="1:2" x14ac:dyDescent="0.25">
      <c r="A23734" s="5">
        <v>322483</v>
      </c>
      <c r="B23734" s="5" t="s">
        <v>28163</v>
      </c>
    </row>
    <row r="23735" spans="1:2" x14ac:dyDescent="0.25">
      <c r="A23735" s="5">
        <v>246136</v>
      </c>
      <c r="B23735" s="5" t="s">
        <v>28164</v>
      </c>
    </row>
    <row r="23736" spans="1:2" x14ac:dyDescent="0.25">
      <c r="A23736" s="5">
        <v>266960</v>
      </c>
      <c r="B23736" s="5" t="s">
        <v>28165</v>
      </c>
    </row>
    <row r="23737" spans="1:2" x14ac:dyDescent="0.25">
      <c r="A23737" s="5">
        <v>257328</v>
      </c>
      <c r="B23737" s="5" t="s">
        <v>28166</v>
      </c>
    </row>
    <row r="23738" spans="1:2" x14ac:dyDescent="0.25">
      <c r="A23738" s="5">
        <v>481358</v>
      </c>
      <c r="B23738" s="5" t="s">
        <v>28167</v>
      </c>
    </row>
    <row r="23739" spans="1:2" x14ac:dyDescent="0.25">
      <c r="A23739" s="5">
        <v>481435</v>
      </c>
      <c r="B23739" s="5" t="s">
        <v>28168</v>
      </c>
    </row>
    <row r="23740" spans="1:2" x14ac:dyDescent="0.25">
      <c r="A23740" s="5">
        <v>375836</v>
      </c>
      <c r="B23740" s="5" t="s">
        <v>28169</v>
      </c>
    </row>
    <row r="23741" spans="1:2" x14ac:dyDescent="0.25">
      <c r="A23741" s="5">
        <v>374762</v>
      </c>
      <c r="B23741" s="5" t="s">
        <v>28170</v>
      </c>
    </row>
    <row r="23742" spans="1:2" x14ac:dyDescent="0.25">
      <c r="A23742" s="5">
        <v>420871</v>
      </c>
      <c r="B23742" s="5" t="s">
        <v>28171</v>
      </c>
    </row>
    <row r="23743" spans="1:2" x14ac:dyDescent="0.25">
      <c r="A23743" s="5">
        <v>369705</v>
      </c>
      <c r="B23743" s="5" t="s">
        <v>28172</v>
      </c>
    </row>
    <row r="23744" spans="1:2" x14ac:dyDescent="0.25">
      <c r="A23744" s="5">
        <v>370716</v>
      </c>
      <c r="B23744" s="5" t="s">
        <v>28173</v>
      </c>
    </row>
    <row r="23745" spans="1:2" x14ac:dyDescent="0.25">
      <c r="A23745" s="5">
        <v>371053</v>
      </c>
      <c r="B23745" s="5" t="s">
        <v>28174</v>
      </c>
    </row>
    <row r="23746" spans="1:2" x14ac:dyDescent="0.25">
      <c r="A23746" s="5">
        <v>368249</v>
      </c>
      <c r="B23746" s="5" t="s">
        <v>28175</v>
      </c>
    </row>
    <row r="23747" spans="1:2" x14ac:dyDescent="0.25">
      <c r="A23747" s="5">
        <v>369593</v>
      </c>
      <c r="B23747" s="5" t="s">
        <v>28176</v>
      </c>
    </row>
    <row r="23748" spans="1:2" x14ac:dyDescent="0.25">
      <c r="A23748" s="5">
        <v>366884</v>
      </c>
      <c r="B23748" s="5" t="s">
        <v>28177</v>
      </c>
    </row>
    <row r="23749" spans="1:2" x14ac:dyDescent="0.25">
      <c r="A23749" s="5">
        <v>367008</v>
      </c>
      <c r="B23749" s="5" t="s">
        <v>28178</v>
      </c>
    </row>
    <row r="23750" spans="1:2" x14ac:dyDescent="0.25">
      <c r="A23750" s="5">
        <v>482865</v>
      </c>
      <c r="B23750" s="5" t="s">
        <v>28179</v>
      </c>
    </row>
    <row r="23751" spans="1:2" x14ac:dyDescent="0.25">
      <c r="A23751" s="5">
        <v>482409</v>
      </c>
      <c r="B23751" s="5" t="s">
        <v>28180</v>
      </c>
    </row>
    <row r="23752" spans="1:2" x14ac:dyDescent="0.25">
      <c r="A23752" s="5">
        <v>483105</v>
      </c>
      <c r="B23752" s="5" t="s">
        <v>28181</v>
      </c>
    </row>
    <row r="23753" spans="1:2" x14ac:dyDescent="0.25">
      <c r="A23753" s="5">
        <v>483060</v>
      </c>
      <c r="B23753" s="5" t="s">
        <v>28182</v>
      </c>
    </row>
    <row r="23754" spans="1:2" x14ac:dyDescent="0.25">
      <c r="A23754" s="5">
        <v>483251</v>
      </c>
      <c r="B23754" s="5" t="s">
        <v>28183</v>
      </c>
    </row>
    <row r="23755" spans="1:2" x14ac:dyDescent="0.25">
      <c r="A23755" s="5">
        <v>358509</v>
      </c>
      <c r="B23755" s="5" t="s">
        <v>28184</v>
      </c>
    </row>
    <row r="23756" spans="1:2" x14ac:dyDescent="0.25">
      <c r="A23756" s="5">
        <v>355683</v>
      </c>
      <c r="B23756" s="5" t="s">
        <v>28185</v>
      </c>
    </row>
    <row r="23757" spans="1:2" x14ac:dyDescent="0.25">
      <c r="A23757" s="5">
        <v>357012</v>
      </c>
      <c r="B23757" s="5" t="s">
        <v>28186</v>
      </c>
    </row>
    <row r="23758" spans="1:2" x14ac:dyDescent="0.25">
      <c r="A23758" s="5">
        <v>475173</v>
      </c>
      <c r="B23758" s="5" t="s">
        <v>28187</v>
      </c>
    </row>
    <row r="23759" spans="1:2" x14ac:dyDescent="0.25">
      <c r="A23759" s="5">
        <v>434004</v>
      </c>
      <c r="B23759" s="5" t="s">
        <v>28188</v>
      </c>
    </row>
    <row r="23760" spans="1:2" x14ac:dyDescent="0.25">
      <c r="A23760" s="5">
        <v>436281</v>
      </c>
      <c r="B23760" s="5" t="s">
        <v>28189</v>
      </c>
    </row>
    <row r="23761" spans="1:2" x14ac:dyDescent="0.25">
      <c r="A23761" s="5">
        <v>479943</v>
      </c>
      <c r="B23761" s="5" t="s">
        <v>28190</v>
      </c>
    </row>
    <row r="23762" spans="1:2" x14ac:dyDescent="0.25">
      <c r="A23762" s="5">
        <v>478097</v>
      </c>
      <c r="B23762" s="5" t="s">
        <v>28191</v>
      </c>
    </row>
    <row r="23763" spans="1:2" x14ac:dyDescent="0.25">
      <c r="A23763" s="5">
        <v>479442</v>
      </c>
      <c r="B23763" s="5" t="s">
        <v>5033</v>
      </c>
    </row>
    <row r="23764" spans="1:2" x14ac:dyDescent="0.25">
      <c r="A23764" s="5">
        <v>480641</v>
      </c>
      <c r="B23764" s="5" t="s">
        <v>28192</v>
      </c>
    </row>
    <row r="23765" spans="1:2" x14ac:dyDescent="0.25">
      <c r="A23765" s="5">
        <v>480853</v>
      </c>
      <c r="B23765" s="5" t="s">
        <v>28193</v>
      </c>
    </row>
    <row r="23766" spans="1:2" x14ac:dyDescent="0.25">
      <c r="A23766" s="5">
        <v>369623</v>
      </c>
      <c r="B23766" s="5" t="s">
        <v>28194</v>
      </c>
    </row>
    <row r="23767" spans="1:2" x14ac:dyDescent="0.25">
      <c r="A23767" s="5">
        <v>369140</v>
      </c>
      <c r="B23767" s="5" t="s">
        <v>28195</v>
      </c>
    </row>
    <row r="23768" spans="1:2" x14ac:dyDescent="0.25">
      <c r="A23768" s="5">
        <v>367243</v>
      </c>
      <c r="B23768" s="5" t="s">
        <v>28196</v>
      </c>
    </row>
    <row r="23769" spans="1:2" x14ac:dyDescent="0.25">
      <c r="A23769" s="5">
        <v>371803</v>
      </c>
      <c r="B23769" s="5" t="s">
        <v>28197</v>
      </c>
    </row>
    <row r="23770" spans="1:2" x14ac:dyDescent="0.25">
      <c r="A23770" s="5">
        <v>372574</v>
      </c>
      <c r="B23770" s="5" t="s">
        <v>28198</v>
      </c>
    </row>
    <row r="23771" spans="1:2" x14ac:dyDescent="0.25">
      <c r="A23771" s="5">
        <v>480202</v>
      </c>
      <c r="B23771" s="5" t="s">
        <v>28199</v>
      </c>
    </row>
    <row r="23772" spans="1:2" x14ac:dyDescent="0.25">
      <c r="A23772" s="5">
        <v>481163</v>
      </c>
      <c r="B23772" s="5" t="s">
        <v>28200</v>
      </c>
    </row>
    <row r="23773" spans="1:2" x14ac:dyDescent="0.25">
      <c r="A23773" s="5">
        <v>418417</v>
      </c>
      <c r="B23773" s="5" t="s">
        <v>28201</v>
      </c>
    </row>
    <row r="23774" spans="1:2" x14ac:dyDescent="0.25">
      <c r="A23774" s="5">
        <v>418763</v>
      </c>
      <c r="B23774" s="5" t="s">
        <v>8890</v>
      </c>
    </row>
    <row r="23775" spans="1:2" x14ac:dyDescent="0.25">
      <c r="A23775" s="5">
        <v>416837</v>
      </c>
      <c r="B23775" s="5" t="s">
        <v>28202</v>
      </c>
    </row>
    <row r="23776" spans="1:2" x14ac:dyDescent="0.25">
      <c r="A23776" s="5">
        <v>376574</v>
      </c>
      <c r="B23776" s="5" t="s">
        <v>3456</v>
      </c>
    </row>
    <row r="23777" spans="1:2" x14ac:dyDescent="0.25">
      <c r="A23777" s="5">
        <v>505217</v>
      </c>
      <c r="B23777" s="5" t="s">
        <v>28203</v>
      </c>
    </row>
    <row r="23778" spans="1:2" x14ac:dyDescent="0.25">
      <c r="A23778" s="5">
        <v>351922</v>
      </c>
      <c r="B23778" s="5" t="s">
        <v>28204</v>
      </c>
    </row>
    <row r="23779" spans="1:2" x14ac:dyDescent="0.25">
      <c r="A23779" s="5">
        <v>356366</v>
      </c>
      <c r="B23779" s="5" t="s">
        <v>28205</v>
      </c>
    </row>
    <row r="23780" spans="1:2" x14ac:dyDescent="0.25">
      <c r="A23780" s="5">
        <v>356899</v>
      </c>
      <c r="B23780" s="5" t="s">
        <v>28206</v>
      </c>
    </row>
    <row r="23781" spans="1:2" x14ac:dyDescent="0.25">
      <c r="A23781" s="5">
        <v>363030</v>
      </c>
      <c r="B23781" s="5" t="s">
        <v>28207</v>
      </c>
    </row>
    <row r="23782" spans="1:2" x14ac:dyDescent="0.25">
      <c r="A23782" s="5">
        <v>302407</v>
      </c>
      <c r="B23782" s="5" t="s">
        <v>28208</v>
      </c>
    </row>
    <row r="23783" spans="1:2" x14ac:dyDescent="0.25">
      <c r="A23783" s="5">
        <v>480648</v>
      </c>
      <c r="B23783" s="5" t="s">
        <v>28209</v>
      </c>
    </row>
    <row r="23784" spans="1:2" x14ac:dyDescent="0.25">
      <c r="A23784" s="5">
        <v>279966</v>
      </c>
      <c r="B23784" s="5" t="s">
        <v>890</v>
      </c>
    </row>
    <row r="23785" spans="1:2" x14ac:dyDescent="0.25">
      <c r="A23785" s="5">
        <v>62494</v>
      </c>
      <c r="B23785" s="5" t="s">
        <v>28210</v>
      </c>
    </row>
    <row r="23786" spans="1:2" x14ac:dyDescent="0.25">
      <c r="A23786" s="5">
        <v>188915</v>
      </c>
      <c r="B23786" s="5" t="s">
        <v>28211</v>
      </c>
    </row>
    <row r="23787" spans="1:2" x14ac:dyDescent="0.25">
      <c r="A23787" s="5">
        <v>61070</v>
      </c>
      <c r="B23787" s="5" t="s">
        <v>11086</v>
      </c>
    </row>
    <row r="23788" spans="1:2" x14ac:dyDescent="0.25">
      <c r="A23788" s="5">
        <v>156213</v>
      </c>
      <c r="B23788" s="5" t="s">
        <v>28212</v>
      </c>
    </row>
    <row r="23789" spans="1:2" x14ac:dyDescent="0.25">
      <c r="A23789" s="5">
        <v>326988</v>
      </c>
      <c r="B23789" s="5" t="s">
        <v>9634</v>
      </c>
    </row>
    <row r="23790" spans="1:2" x14ac:dyDescent="0.25">
      <c r="A23790" s="5">
        <v>424144</v>
      </c>
      <c r="B23790" s="5" t="s">
        <v>28213</v>
      </c>
    </row>
    <row r="23791" spans="1:2" x14ac:dyDescent="0.25">
      <c r="A23791" s="5">
        <v>479794</v>
      </c>
      <c r="B23791" s="5" t="s">
        <v>28214</v>
      </c>
    </row>
    <row r="23792" spans="1:2" x14ac:dyDescent="0.25">
      <c r="A23792" s="5">
        <v>161619</v>
      </c>
      <c r="B23792" s="5" t="s">
        <v>28215</v>
      </c>
    </row>
    <row r="23793" spans="1:2" x14ac:dyDescent="0.25">
      <c r="A23793" s="5">
        <v>164585</v>
      </c>
      <c r="B23793" s="5" t="s">
        <v>28216</v>
      </c>
    </row>
    <row r="23794" spans="1:2" x14ac:dyDescent="0.25">
      <c r="A23794" s="5">
        <v>171418</v>
      </c>
      <c r="B23794" s="5" t="s">
        <v>28217</v>
      </c>
    </row>
    <row r="23795" spans="1:2" x14ac:dyDescent="0.25">
      <c r="A23795" s="5">
        <v>171418</v>
      </c>
      <c r="B23795" s="5" t="s">
        <v>28218</v>
      </c>
    </row>
    <row r="23796" spans="1:2" x14ac:dyDescent="0.25">
      <c r="A23796" s="5">
        <v>180818</v>
      </c>
      <c r="B23796" s="5" t="s">
        <v>28219</v>
      </c>
    </row>
    <row r="23797" spans="1:2" x14ac:dyDescent="0.25">
      <c r="A23797" s="5">
        <v>104126</v>
      </c>
      <c r="B23797" s="5" t="s">
        <v>28220</v>
      </c>
    </row>
    <row r="23798" spans="1:2" x14ac:dyDescent="0.25">
      <c r="A23798" s="5">
        <v>33099</v>
      </c>
      <c r="B23798" s="5" t="s">
        <v>7344</v>
      </c>
    </row>
    <row r="23799" spans="1:2" x14ac:dyDescent="0.25">
      <c r="A23799" s="5">
        <v>276695</v>
      </c>
      <c r="B23799" s="5" t="s">
        <v>7203</v>
      </c>
    </row>
    <row r="23800" spans="1:2" x14ac:dyDescent="0.25">
      <c r="A23800" s="5">
        <v>283898</v>
      </c>
      <c r="B23800" s="5" t="s">
        <v>7452</v>
      </c>
    </row>
    <row r="23801" spans="1:2" x14ac:dyDescent="0.25">
      <c r="A23801" s="5">
        <v>287265</v>
      </c>
      <c r="B23801" s="5" t="s">
        <v>7371</v>
      </c>
    </row>
    <row r="23802" spans="1:2" x14ac:dyDescent="0.25">
      <c r="A23802" s="5">
        <v>288448</v>
      </c>
      <c r="B23802" s="5" t="s">
        <v>7415</v>
      </c>
    </row>
    <row r="23803" spans="1:2" x14ac:dyDescent="0.25">
      <c r="A23803" s="5">
        <v>272685</v>
      </c>
      <c r="B23803" s="5" t="s">
        <v>7482</v>
      </c>
    </row>
    <row r="23804" spans="1:2" x14ac:dyDescent="0.25">
      <c r="A23804" s="5">
        <v>255675</v>
      </c>
      <c r="B23804" s="5" t="s">
        <v>7580</v>
      </c>
    </row>
    <row r="23805" spans="1:2" x14ac:dyDescent="0.25">
      <c r="A23805" s="5">
        <v>259329</v>
      </c>
      <c r="B23805" s="5" t="s">
        <v>7297</v>
      </c>
    </row>
    <row r="23806" spans="1:2" x14ac:dyDescent="0.25">
      <c r="A23806" s="5">
        <v>258047</v>
      </c>
      <c r="B23806" s="5" t="s">
        <v>7120</v>
      </c>
    </row>
    <row r="23807" spans="1:2" x14ac:dyDescent="0.25">
      <c r="A23807" s="5">
        <v>258078</v>
      </c>
      <c r="B23807" s="5" t="s">
        <v>7546</v>
      </c>
    </row>
    <row r="23808" spans="1:2" x14ac:dyDescent="0.25">
      <c r="A23808" s="5">
        <v>258221</v>
      </c>
      <c r="B23808" s="5" t="s">
        <v>7549</v>
      </c>
    </row>
    <row r="23809" spans="1:2" x14ac:dyDescent="0.25">
      <c r="A23809" s="5">
        <v>333505</v>
      </c>
      <c r="B23809" s="5" t="s">
        <v>28221</v>
      </c>
    </row>
    <row r="23810" spans="1:2" x14ac:dyDescent="0.25">
      <c r="A23810" s="5">
        <v>247387</v>
      </c>
      <c r="B23810" s="5" t="s">
        <v>28222</v>
      </c>
    </row>
    <row r="23811" spans="1:2" x14ac:dyDescent="0.25">
      <c r="A23811" s="5">
        <v>355367</v>
      </c>
      <c r="B23811" s="5" t="s">
        <v>28223</v>
      </c>
    </row>
    <row r="23812" spans="1:2" x14ac:dyDescent="0.25">
      <c r="A23812" s="5">
        <v>481055</v>
      </c>
      <c r="B23812" s="5" t="s">
        <v>5792</v>
      </c>
    </row>
    <row r="23813" spans="1:2" x14ac:dyDescent="0.25">
      <c r="A23813" s="5">
        <v>429768</v>
      </c>
      <c r="B23813" s="5" t="s">
        <v>28224</v>
      </c>
    </row>
    <row r="23814" spans="1:2" x14ac:dyDescent="0.25">
      <c r="A23814" s="5">
        <v>374943</v>
      </c>
      <c r="B23814" s="5" t="s">
        <v>6271</v>
      </c>
    </row>
    <row r="23815" spans="1:2" x14ac:dyDescent="0.25">
      <c r="A23815" s="5">
        <v>366858</v>
      </c>
      <c r="B23815" s="5" t="s">
        <v>3101</v>
      </c>
    </row>
    <row r="23816" spans="1:2" x14ac:dyDescent="0.25">
      <c r="A23816" s="5">
        <v>230435</v>
      </c>
      <c r="B23816" s="5" t="s">
        <v>28225</v>
      </c>
    </row>
    <row r="23817" spans="1:2" x14ac:dyDescent="0.25">
      <c r="A23817" s="5">
        <v>290790</v>
      </c>
      <c r="B23817" s="5" t="s">
        <v>28226</v>
      </c>
    </row>
    <row r="23818" spans="1:2" x14ac:dyDescent="0.25">
      <c r="A23818" s="5">
        <v>235298</v>
      </c>
      <c r="B23818" s="5" t="s">
        <v>28227</v>
      </c>
    </row>
    <row r="23819" spans="1:2" x14ac:dyDescent="0.25">
      <c r="A23819" s="5">
        <v>235617</v>
      </c>
      <c r="B23819" s="5" t="s">
        <v>28228</v>
      </c>
    </row>
    <row r="23820" spans="1:2" x14ac:dyDescent="0.25">
      <c r="A23820" s="5">
        <v>236997</v>
      </c>
      <c r="B23820" s="5" t="s">
        <v>28229</v>
      </c>
    </row>
    <row r="23821" spans="1:2" x14ac:dyDescent="0.25">
      <c r="A23821" s="5">
        <v>237432</v>
      </c>
      <c r="B23821" s="5" t="s">
        <v>28230</v>
      </c>
    </row>
    <row r="23822" spans="1:2" x14ac:dyDescent="0.25">
      <c r="A23822" s="5">
        <v>242852</v>
      </c>
      <c r="B23822" s="5" t="s">
        <v>28231</v>
      </c>
    </row>
    <row r="23823" spans="1:2" x14ac:dyDescent="0.25">
      <c r="A23823" s="5">
        <v>242852</v>
      </c>
      <c r="B23823" s="5" t="s">
        <v>28232</v>
      </c>
    </row>
    <row r="23824" spans="1:2" x14ac:dyDescent="0.25">
      <c r="A23824" s="5">
        <v>243380</v>
      </c>
      <c r="B23824" s="5" t="s">
        <v>28233</v>
      </c>
    </row>
    <row r="23825" spans="1:2" x14ac:dyDescent="0.25">
      <c r="A23825" s="5">
        <v>243826</v>
      </c>
      <c r="B23825" s="5" t="s">
        <v>28234</v>
      </c>
    </row>
    <row r="23826" spans="1:2" x14ac:dyDescent="0.25">
      <c r="A23826" s="5">
        <v>244254</v>
      </c>
      <c r="B23826" s="5" t="s">
        <v>28235</v>
      </c>
    </row>
    <row r="23827" spans="1:2" x14ac:dyDescent="0.25">
      <c r="A23827" s="5">
        <v>244254</v>
      </c>
      <c r="B23827" s="5" t="s">
        <v>28236</v>
      </c>
    </row>
    <row r="23828" spans="1:2" x14ac:dyDescent="0.25">
      <c r="A23828" s="5">
        <v>247897</v>
      </c>
      <c r="B23828" s="5" t="s">
        <v>28237</v>
      </c>
    </row>
    <row r="23829" spans="1:2" x14ac:dyDescent="0.25">
      <c r="A23829" s="5">
        <v>247897</v>
      </c>
      <c r="B23829" s="5" t="s">
        <v>28238</v>
      </c>
    </row>
    <row r="23830" spans="1:2" x14ac:dyDescent="0.25">
      <c r="A23830" s="5">
        <v>247863</v>
      </c>
      <c r="B23830" s="5" t="s">
        <v>28239</v>
      </c>
    </row>
    <row r="23831" spans="1:2" x14ac:dyDescent="0.25">
      <c r="A23831" s="5">
        <v>246024</v>
      </c>
      <c r="B23831" s="5" t="s">
        <v>28240</v>
      </c>
    </row>
    <row r="23832" spans="1:2" x14ac:dyDescent="0.25">
      <c r="A23832" s="5">
        <v>246013</v>
      </c>
      <c r="B23832" s="5" t="s">
        <v>28241</v>
      </c>
    </row>
    <row r="23833" spans="1:2" x14ac:dyDescent="0.25">
      <c r="A23833" s="5">
        <v>245960</v>
      </c>
      <c r="B23833" s="5" t="s">
        <v>28242</v>
      </c>
    </row>
    <row r="23834" spans="1:2" x14ac:dyDescent="0.25">
      <c r="A23834" s="5">
        <v>246286</v>
      </c>
      <c r="B23834" s="5" t="s">
        <v>28243</v>
      </c>
    </row>
    <row r="23835" spans="1:2" x14ac:dyDescent="0.25">
      <c r="A23835" s="5">
        <v>431588</v>
      </c>
      <c r="B23835" s="5" t="s">
        <v>28244</v>
      </c>
    </row>
    <row r="23836" spans="1:2" x14ac:dyDescent="0.25">
      <c r="A23836" s="5">
        <v>429259</v>
      </c>
      <c r="B23836" s="5" t="s">
        <v>28245</v>
      </c>
    </row>
    <row r="23837" spans="1:2" x14ac:dyDescent="0.25">
      <c r="A23837" s="5">
        <v>434775</v>
      </c>
      <c r="B23837" s="5" t="s">
        <v>28246</v>
      </c>
    </row>
    <row r="23838" spans="1:2" x14ac:dyDescent="0.25">
      <c r="A23838" s="5">
        <v>207196</v>
      </c>
      <c r="B23838" s="5" t="s">
        <v>28247</v>
      </c>
    </row>
    <row r="23839" spans="1:2" x14ac:dyDescent="0.25">
      <c r="A23839" s="5">
        <v>180086</v>
      </c>
      <c r="B23839" s="5" t="s">
        <v>28248</v>
      </c>
    </row>
    <row r="23840" spans="1:2" x14ac:dyDescent="0.25">
      <c r="A23840" s="5">
        <v>184976</v>
      </c>
      <c r="B23840" s="5" t="s">
        <v>28249</v>
      </c>
    </row>
    <row r="23841" spans="1:2" x14ac:dyDescent="0.25">
      <c r="A23841" s="5">
        <v>200790</v>
      </c>
      <c r="B23841" s="5" t="s">
        <v>28250</v>
      </c>
    </row>
    <row r="23842" spans="1:2" x14ac:dyDescent="0.25">
      <c r="A23842" s="5">
        <v>483668</v>
      </c>
      <c r="B23842" s="5" t="s">
        <v>28251</v>
      </c>
    </row>
    <row r="23843" spans="1:2" x14ac:dyDescent="0.25">
      <c r="A23843" s="5">
        <v>99211</v>
      </c>
      <c r="B23843" s="5" t="s">
        <v>28252</v>
      </c>
    </row>
    <row r="23844" spans="1:2" x14ac:dyDescent="0.25">
      <c r="A23844" s="5">
        <v>62596</v>
      </c>
      <c r="B23844" s="5" t="s">
        <v>28253</v>
      </c>
    </row>
    <row r="23845" spans="1:2" x14ac:dyDescent="0.25">
      <c r="A23845" s="5">
        <v>370913</v>
      </c>
      <c r="B23845" s="5" t="s">
        <v>28254</v>
      </c>
    </row>
    <row r="23846" spans="1:2" x14ac:dyDescent="0.25">
      <c r="A23846" s="5">
        <v>481576</v>
      </c>
      <c r="B23846" s="5" t="s">
        <v>28255</v>
      </c>
    </row>
    <row r="23847" spans="1:2" x14ac:dyDescent="0.25">
      <c r="A23847" s="5">
        <v>356899</v>
      </c>
      <c r="B23847" s="5" t="s">
        <v>28256</v>
      </c>
    </row>
    <row r="23848" spans="1:2" x14ac:dyDescent="0.25">
      <c r="A23848" s="5">
        <v>426784</v>
      </c>
      <c r="B23848" s="5" t="s">
        <v>28257</v>
      </c>
    </row>
    <row r="23849" spans="1:2" x14ac:dyDescent="0.25">
      <c r="A23849" s="5">
        <v>426784</v>
      </c>
      <c r="B23849" s="5" t="s">
        <v>28258</v>
      </c>
    </row>
    <row r="23850" spans="1:2" x14ac:dyDescent="0.25">
      <c r="A23850" s="5">
        <v>335021</v>
      </c>
      <c r="B23850" s="5" t="s">
        <v>28259</v>
      </c>
    </row>
    <row r="23851" spans="1:2" x14ac:dyDescent="0.25">
      <c r="A23851" s="5">
        <v>336110</v>
      </c>
      <c r="B23851" s="5" t="s">
        <v>28260</v>
      </c>
    </row>
    <row r="23852" spans="1:2" x14ac:dyDescent="0.25">
      <c r="A23852" s="5">
        <v>480548</v>
      </c>
      <c r="B23852" s="5" t="s">
        <v>28261</v>
      </c>
    </row>
    <row r="23853" spans="1:2" x14ac:dyDescent="0.25">
      <c r="A23853" s="5">
        <v>479543</v>
      </c>
      <c r="B23853" s="5" t="s">
        <v>28262</v>
      </c>
    </row>
    <row r="23854" spans="1:2" x14ac:dyDescent="0.25">
      <c r="A23854" s="5">
        <v>65238</v>
      </c>
      <c r="B23854" s="5" t="s">
        <v>28263</v>
      </c>
    </row>
    <row r="23855" spans="1:2" x14ac:dyDescent="0.25">
      <c r="A23855" s="5">
        <v>128392</v>
      </c>
      <c r="B23855" s="5" t="s">
        <v>28264</v>
      </c>
    </row>
    <row r="23856" spans="1:2" x14ac:dyDescent="0.25">
      <c r="A23856" s="5">
        <v>123011</v>
      </c>
      <c r="B23856" s="5" t="s">
        <v>28265</v>
      </c>
    </row>
    <row r="23857" spans="1:2" x14ac:dyDescent="0.25">
      <c r="A23857" s="5">
        <v>63720</v>
      </c>
      <c r="B23857" s="5" t="s">
        <v>28266</v>
      </c>
    </row>
    <row r="23858" spans="1:2" x14ac:dyDescent="0.25">
      <c r="A23858" s="5">
        <v>60521</v>
      </c>
      <c r="B23858" s="5" t="s">
        <v>28267</v>
      </c>
    </row>
    <row r="23859" spans="1:2" x14ac:dyDescent="0.25">
      <c r="A23859" s="5">
        <v>347635</v>
      </c>
      <c r="B23859" s="5" t="s">
        <v>28268</v>
      </c>
    </row>
    <row r="23860" spans="1:2" x14ac:dyDescent="0.25">
      <c r="A23860" s="5">
        <v>483892</v>
      </c>
      <c r="B23860" s="5" t="s">
        <v>4642</v>
      </c>
    </row>
    <row r="23861" spans="1:2" x14ac:dyDescent="0.25">
      <c r="A23861" s="5">
        <v>104041</v>
      </c>
      <c r="B23861" s="5" t="s">
        <v>28269</v>
      </c>
    </row>
    <row r="23862" spans="1:2" x14ac:dyDescent="0.25">
      <c r="A23862" s="5">
        <v>270982</v>
      </c>
      <c r="B23862" s="5" t="s">
        <v>28270</v>
      </c>
    </row>
    <row r="23863" spans="1:2" x14ac:dyDescent="0.25">
      <c r="A23863" s="5">
        <v>289803</v>
      </c>
      <c r="B23863" s="5" t="s">
        <v>28271</v>
      </c>
    </row>
    <row r="23864" spans="1:2" x14ac:dyDescent="0.25">
      <c r="A23864" s="5">
        <v>266512</v>
      </c>
      <c r="B23864" s="5" t="s">
        <v>28272</v>
      </c>
    </row>
    <row r="23865" spans="1:2" x14ac:dyDescent="0.25">
      <c r="A23865" s="5">
        <v>298297</v>
      </c>
      <c r="B23865" s="5" t="s">
        <v>28273</v>
      </c>
    </row>
    <row r="23866" spans="1:2" x14ac:dyDescent="0.25">
      <c r="A23866" s="5">
        <v>162983</v>
      </c>
      <c r="B23866" s="5" t="s">
        <v>28274</v>
      </c>
    </row>
    <row r="23867" spans="1:2" x14ac:dyDescent="0.25">
      <c r="A23867" s="5">
        <v>304951</v>
      </c>
      <c r="B23867" s="5" t="s">
        <v>28275</v>
      </c>
    </row>
    <row r="23868" spans="1:2" x14ac:dyDescent="0.25">
      <c r="A23868" s="5">
        <v>269464</v>
      </c>
      <c r="B23868" s="5" t="s">
        <v>28276</v>
      </c>
    </row>
    <row r="23869" spans="1:2" x14ac:dyDescent="0.25">
      <c r="A23869" s="5">
        <v>480749</v>
      </c>
      <c r="B23869" s="5" t="s">
        <v>2837</v>
      </c>
    </row>
    <row r="23870" spans="1:2" x14ac:dyDescent="0.25">
      <c r="A23870" s="5">
        <v>315464</v>
      </c>
      <c r="B23870" s="5" t="s">
        <v>8448</v>
      </c>
    </row>
    <row r="23871" spans="1:2" x14ac:dyDescent="0.25">
      <c r="A23871" s="5">
        <v>338268</v>
      </c>
      <c r="B23871" s="5" t="s">
        <v>28277</v>
      </c>
    </row>
    <row r="23872" spans="1:2" x14ac:dyDescent="0.25">
      <c r="A23872" s="5">
        <v>366637</v>
      </c>
      <c r="B23872" s="5" t="s">
        <v>28278</v>
      </c>
    </row>
    <row r="23873" spans="1:2" x14ac:dyDescent="0.25">
      <c r="A23873" s="5">
        <v>472915</v>
      </c>
      <c r="B23873" s="5" t="s">
        <v>11368</v>
      </c>
    </row>
    <row r="23874" spans="1:2" x14ac:dyDescent="0.25">
      <c r="A23874" s="5">
        <v>464904</v>
      </c>
      <c r="B23874" s="5" t="s">
        <v>3558</v>
      </c>
    </row>
    <row r="23875" spans="1:2" x14ac:dyDescent="0.25">
      <c r="A23875" s="5">
        <v>476844</v>
      </c>
      <c r="B23875" s="5" t="s">
        <v>5550</v>
      </c>
    </row>
    <row r="23876" spans="1:2" x14ac:dyDescent="0.25">
      <c r="A23876" s="5">
        <v>401730</v>
      </c>
      <c r="B23876" s="5" t="s">
        <v>10327</v>
      </c>
    </row>
    <row r="23877" spans="1:2" x14ac:dyDescent="0.25">
      <c r="A23877" s="5">
        <v>480087</v>
      </c>
      <c r="B23877" s="5" t="s">
        <v>28279</v>
      </c>
    </row>
    <row r="23878" spans="1:2" x14ac:dyDescent="0.25">
      <c r="A23878" s="5">
        <v>481145</v>
      </c>
      <c r="B23878" s="5" t="s">
        <v>4628</v>
      </c>
    </row>
    <row r="23879" spans="1:2" x14ac:dyDescent="0.25">
      <c r="A23879" s="5">
        <v>481980</v>
      </c>
      <c r="B23879" s="5" t="s">
        <v>4152</v>
      </c>
    </row>
    <row r="23880" spans="1:2" x14ac:dyDescent="0.25">
      <c r="A23880" s="5">
        <v>269386</v>
      </c>
      <c r="B23880" s="5" t="s">
        <v>11326</v>
      </c>
    </row>
    <row r="23881" spans="1:2" x14ac:dyDescent="0.25">
      <c r="A23881" s="5">
        <v>483464</v>
      </c>
      <c r="B23881" s="5" t="s">
        <v>4844</v>
      </c>
    </row>
    <row r="23882" spans="1:2" x14ac:dyDescent="0.25">
      <c r="A23882" s="5">
        <v>242852</v>
      </c>
      <c r="B23882" s="5" t="s">
        <v>28280</v>
      </c>
    </row>
    <row r="23883" spans="1:2" x14ac:dyDescent="0.25">
      <c r="A23883" s="5">
        <v>243313</v>
      </c>
      <c r="B23883" s="5" t="s">
        <v>28281</v>
      </c>
    </row>
    <row r="23884" spans="1:2" x14ac:dyDescent="0.25">
      <c r="A23884" s="5">
        <v>302258</v>
      </c>
      <c r="B23884" s="5" t="s">
        <v>28282</v>
      </c>
    </row>
    <row r="23885" spans="1:2" x14ac:dyDescent="0.25">
      <c r="A23885" s="5">
        <v>266608</v>
      </c>
      <c r="B23885" s="5" t="s">
        <v>28283</v>
      </c>
    </row>
    <row r="23886" spans="1:2" x14ac:dyDescent="0.25">
      <c r="A23886" s="5">
        <v>266545</v>
      </c>
      <c r="B23886" s="5" t="s">
        <v>2190</v>
      </c>
    </row>
    <row r="23887" spans="1:2" x14ac:dyDescent="0.25">
      <c r="A23887" s="5">
        <v>252177</v>
      </c>
      <c r="B23887" s="5" t="s">
        <v>28284</v>
      </c>
    </row>
    <row r="23888" spans="1:2" x14ac:dyDescent="0.25">
      <c r="A23888" s="5">
        <v>29182</v>
      </c>
      <c r="B23888" s="5" t="s">
        <v>28285</v>
      </c>
    </row>
    <row r="23889" spans="1:2" x14ac:dyDescent="0.25">
      <c r="A23889" s="5">
        <v>258509</v>
      </c>
      <c r="B23889" s="5" t="s">
        <v>28286</v>
      </c>
    </row>
    <row r="23890" spans="1:2" x14ac:dyDescent="0.25">
      <c r="A23890" s="5">
        <v>258379</v>
      </c>
      <c r="B23890" s="5" t="s">
        <v>28287</v>
      </c>
    </row>
    <row r="23891" spans="1:2" x14ac:dyDescent="0.25">
      <c r="A23891" s="5">
        <v>256998</v>
      </c>
      <c r="B23891" s="5" t="s">
        <v>28288</v>
      </c>
    </row>
    <row r="23892" spans="1:2" x14ac:dyDescent="0.25">
      <c r="A23892" s="5">
        <v>272083</v>
      </c>
      <c r="B23892" s="5" t="s">
        <v>28289</v>
      </c>
    </row>
    <row r="23893" spans="1:2" x14ac:dyDescent="0.25">
      <c r="A23893" s="5">
        <v>472860</v>
      </c>
      <c r="B23893" s="5" t="s">
        <v>28290</v>
      </c>
    </row>
    <row r="23894" spans="1:2" x14ac:dyDescent="0.25">
      <c r="A23894" s="5">
        <v>424753</v>
      </c>
      <c r="B23894" s="5" t="s">
        <v>28291</v>
      </c>
    </row>
    <row r="23895" spans="1:2" x14ac:dyDescent="0.25">
      <c r="A23895" s="5">
        <v>426530</v>
      </c>
      <c r="B23895" s="5" t="s">
        <v>28292</v>
      </c>
    </row>
    <row r="23896" spans="1:2" x14ac:dyDescent="0.25">
      <c r="A23896" s="5">
        <v>480063</v>
      </c>
      <c r="B23896" s="5" t="s">
        <v>28293</v>
      </c>
    </row>
    <row r="23897" spans="1:2" x14ac:dyDescent="0.25">
      <c r="A23897" s="5">
        <v>480057</v>
      </c>
      <c r="B23897" s="5" t="s">
        <v>28294</v>
      </c>
    </row>
    <row r="23898" spans="1:2" x14ac:dyDescent="0.25">
      <c r="A23898" s="5">
        <v>479238</v>
      </c>
      <c r="B23898" s="5" t="s">
        <v>28295</v>
      </c>
    </row>
    <row r="23899" spans="1:2" x14ac:dyDescent="0.25">
      <c r="A23899" s="5">
        <v>64613</v>
      </c>
      <c r="B23899" s="5" t="s">
        <v>28296</v>
      </c>
    </row>
    <row r="23900" spans="1:2" x14ac:dyDescent="0.25">
      <c r="A23900" s="5">
        <v>472338</v>
      </c>
      <c r="B23900" s="5" t="s">
        <v>5988</v>
      </c>
    </row>
    <row r="23901" spans="1:2" x14ac:dyDescent="0.25">
      <c r="A23901" s="5">
        <v>245202</v>
      </c>
      <c r="B23901" s="5" t="s">
        <v>28297</v>
      </c>
    </row>
    <row r="23902" spans="1:2" x14ac:dyDescent="0.25">
      <c r="A23902" s="5">
        <v>425860</v>
      </c>
      <c r="B23902" s="5" t="s">
        <v>28298</v>
      </c>
    </row>
    <row r="23903" spans="1:2" x14ac:dyDescent="0.25">
      <c r="A23903" s="5">
        <v>480842</v>
      </c>
      <c r="B23903" s="5" t="s">
        <v>6856</v>
      </c>
    </row>
    <row r="23904" spans="1:2" x14ac:dyDescent="0.25">
      <c r="A23904" s="5">
        <v>484248</v>
      </c>
      <c r="B23904" s="5" t="s">
        <v>28299</v>
      </c>
    </row>
    <row r="23905" spans="1:2" x14ac:dyDescent="0.25">
      <c r="A23905" s="5">
        <v>481936</v>
      </c>
      <c r="B23905" s="5" t="s">
        <v>1763</v>
      </c>
    </row>
    <row r="23906" spans="1:2" x14ac:dyDescent="0.25">
      <c r="A23906" s="5">
        <v>482660</v>
      </c>
      <c r="B23906" s="5" t="s">
        <v>6148</v>
      </c>
    </row>
    <row r="23907" spans="1:2" x14ac:dyDescent="0.25">
      <c r="A23907" s="5">
        <v>472338</v>
      </c>
      <c r="B23907" s="5" t="s">
        <v>28300</v>
      </c>
    </row>
    <row r="23908" spans="1:2" x14ac:dyDescent="0.25">
      <c r="A23908" s="5">
        <v>480206</v>
      </c>
      <c r="B23908" s="5" t="s">
        <v>4170</v>
      </c>
    </row>
    <row r="23909" spans="1:2" x14ac:dyDescent="0.25">
      <c r="A23909" s="5">
        <v>479283</v>
      </c>
      <c r="B23909" s="5" t="s">
        <v>28301</v>
      </c>
    </row>
    <row r="23910" spans="1:2" x14ac:dyDescent="0.25">
      <c r="A23910" s="5">
        <v>480290</v>
      </c>
      <c r="B23910" s="5" t="s">
        <v>5748</v>
      </c>
    </row>
    <row r="23911" spans="1:2" x14ac:dyDescent="0.25">
      <c r="A23911" s="5">
        <v>482387</v>
      </c>
      <c r="B23911" s="5" t="s">
        <v>28302</v>
      </c>
    </row>
    <row r="23912" spans="1:2" x14ac:dyDescent="0.25">
      <c r="A23912" s="5">
        <v>482439</v>
      </c>
      <c r="B23912" s="5" t="s">
        <v>3956</v>
      </c>
    </row>
    <row r="23913" spans="1:2" x14ac:dyDescent="0.25">
      <c r="A23913" s="5">
        <v>319405</v>
      </c>
      <c r="B23913" s="5" t="s">
        <v>28303</v>
      </c>
    </row>
    <row r="23914" spans="1:2" x14ac:dyDescent="0.25">
      <c r="A23914" s="5">
        <v>481405</v>
      </c>
      <c r="B23914" s="5" t="s">
        <v>9582</v>
      </c>
    </row>
    <row r="23915" spans="1:2" x14ac:dyDescent="0.25">
      <c r="A23915" s="5">
        <v>369609</v>
      </c>
      <c r="B23915" s="5" t="s">
        <v>28304</v>
      </c>
    </row>
    <row r="23916" spans="1:2" x14ac:dyDescent="0.25">
      <c r="A23916" s="5">
        <v>85336</v>
      </c>
      <c r="B23916" s="5" t="s">
        <v>9208</v>
      </c>
    </row>
    <row r="23917" spans="1:2" x14ac:dyDescent="0.25">
      <c r="A23917" s="5">
        <v>480070</v>
      </c>
      <c r="B23917" s="5" t="s">
        <v>1968</v>
      </c>
    </row>
    <row r="23918" spans="1:2" x14ac:dyDescent="0.25">
      <c r="A23918" s="5">
        <v>265932</v>
      </c>
      <c r="B23918" s="5" t="s">
        <v>28305</v>
      </c>
    </row>
    <row r="23919" spans="1:2" x14ac:dyDescent="0.25">
      <c r="A23919" s="5">
        <v>315460</v>
      </c>
      <c r="B23919" s="5" t="s">
        <v>28306</v>
      </c>
    </row>
    <row r="23920" spans="1:2" x14ac:dyDescent="0.25">
      <c r="A23920" s="5">
        <v>266559</v>
      </c>
      <c r="B23920" s="5" t="s">
        <v>28307</v>
      </c>
    </row>
    <row r="23921" spans="1:2" x14ac:dyDescent="0.25">
      <c r="A23921" s="5">
        <v>419885</v>
      </c>
      <c r="B23921" s="5" t="s">
        <v>7908</v>
      </c>
    </row>
    <row r="23922" spans="1:2" x14ac:dyDescent="0.25">
      <c r="A23922" s="5">
        <v>247328</v>
      </c>
      <c r="B23922" s="5" t="s">
        <v>28308</v>
      </c>
    </row>
    <row r="23923" spans="1:2" x14ac:dyDescent="0.25">
      <c r="A23923" s="5">
        <v>480918</v>
      </c>
      <c r="B23923" s="5" t="s">
        <v>3682</v>
      </c>
    </row>
    <row r="23924" spans="1:2" x14ac:dyDescent="0.25">
      <c r="A23924" s="5">
        <v>303152</v>
      </c>
      <c r="B23924" s="5" t="s">
        <v>28309</v>
      </c>
    </row>
    <row r="23925" spans="1:2" x14ac:dyDescent="0.25">
      <c r="A23925" s="5">
        <v>480460</v>
      </c>
      <c r="B23925" s="5" t="s">
        <v>28310</v>
      </c>
    </row>
    <row r="23926" spans="1:2" x14ac:dyDescent="0.25">
      <c r="A23926" s="5">
        <v>483599</v>
      </c>
      <c r="B23926" s="5" t="s">
        <v>28311</v>
      </c>
    </row>
    <row r="23927" spans="1:2" x14ac:dyDescent="0.25">
      <c r="A23927" s="5">
        <v>480638</v>
      </c>
      <c r="B23927" s="5" t="s">
        <v>28312</v>
      </c>
    </row>
    <row r="23928" spans="1:2" x14ac:dyDescent="0.25">
      <c r="A23928" s="5">
        <v>25852</v>
      </c>
      <c r="B23928" s="5" t="s">
        <v>28313</v>
      </c>
    </row>
    <row r="23929" spans="1:2" x14ac:dyDescent="0.25">
      <c r="A23929" s="5">
        <v>482994</v>
      </c>
      <c r="B23929" s="5" t="s">
        <v>28314</v>
      </c>
    </row>
    <row r="23930" spans="1:2" x14ac:dyDescent="0.25">
      <c r="A23930" s="5">
        <v>442597</v>
      </c>
      <c r="B23930" s="5" t="s">
        <v>28315</v>
      </c>
    </row>
    <row r="23931" spans="1:2" x14ac:dyDescent="0.25">
      <c r="A23931" s="5">
        <v>71871</v>
      </c>
      <c r="B23931" s="5" t="s">
        <v>28316</v>
      </c>
    </row>
    <row r="23932" spans="1:2" x14ac:dyDescent="0.25">
      <c r="A23932" s="5">
        <v>483857</v>
      </c>
      <c r="B23932" s="5" t="s">
        <v>28317</v>
      </c>
    </row>
    <row r="23933" spans="1:2" x14ac:dyDescent="0.25">
      <c r="A23933" s="5">
        <v>376404</v>
      </c>
      <c r="B23933" s="5" t="s">
        <v>28318</v>
      </c>
    </row>
    <row r="23934" spans="1:2" x14ac:dyDescent="0.25">
      <c r="A23934" s="5">
        <v>267607</v>
      </c>
      <c r="B23934" s="5" t="s">
        <v>28319</v>
      </c>
    </row>
    <row r="23935" spans="1:2" x14ac:dyDescent="0.25">
      <c r="A23935" s="5">
        <v>266040</v>
      </c>
      <c r="B23935" s="5" t="s">
        <v>28320</v>
      </c>
    </row>
    <row r="23936" spans="1:2" x14ac:dyDescent="0.25">
      <c r="A23936" s="5">
        <v>265932</v>
      </c>
      <c r="B23936" s="5" t="s">
        <v>28321</v>
      </c>
    </row>
    <row r="23937" spans="1:2" x14ac:dyDescent="0.25">
      <c r="A23937" s="5">
        <v>268891</v>
      </c>
      <c r="B23937" s="5" t="s">
        <v>28322</v>
      </c>
    </row>
    <row r="23938" spans="1:2" x14ac:dyDescent="0.25">
      <c r="A23938" s="5">
        <v>272046</v>
      </c>
      <c r="B23938" s="5" t="s">
        <v>28323</v>
      </c>
    </row>
    <row r="23939" spans="1:2" x14ac:dyDescent="0.25">
      <c r="A23939" s="5">
        <v>184976</v>
      </c>
      <c r="B23939" s="5" t="s">
        <v>28324</v>
      </c>
    </row>
    <row r="23940" spans="1:2" x14ac:dyDescent="0.25">
      <c r="A23940" s="5">
        <v>172670</v>
      </c>
      <c r="B23940" s="5" t="s">
        <v>28325</v>
      </c>
    </row>
    <row r="23941" spans="1:2" x14ac:dyDescent="0.25">
      <c r="A23941" s="5">
        <v>247919</v>
      </c>
      <c r="B23941" s="5" t="s">
        <v>28326</v>
      </c>
    </row>
    <row r="23942" spans="1:2" x14ac:dyDescent="0.25">
      <c r="A23942" s="5">
        <v>247629</v>
      </c>
      <c r="B23942" s="5" t="s">
        <v>28327</v>
      </c>
    </row>
    <row r="23943" spans="1:2" x14ac:dyDescent="0.25">
      <c r="A23943" s="5">
        <v>245702</v>
      </c>
      <c r="B23943" s="5" t="s">
        <v>28328</v>
      </c>
    </row>
    <row r="23944" spans="1:2" x14ac:dyDescent="0.25">
      <c r="A23944" s="5">
        <v>246183</v>
      </c>
      <c r="B23944" s="5" t="s">
        <v>28329</v>
      </c>
    </row>
    <row r="23945" spans="1:2" x14ac:dyDescent="0.25">
      <c r="A23945" s="5">
        <v>246355</v>
      </c>
      <c r="B23945" s="5" t="s">
        <v>28330</v>
      </c>
    </row>
    <row r="23946" spans="1:2" x14ac:dyDescent="0.25">
      <c r="A23946" s="5">
        <v>245293</v>
      </c>
      <c r="B23946" s="5" t="s">
        <v>28331</v>
      </c>
    </row>
    <row r="23947" spans="1:2" x14ac:dyDescent="0.25">
      <c r="A23947" s="5">
        <v>242852</v>
      </c>
      <c r="B23947" s="5" t="s">
        <v>28332</v>
      </c>
    </row>
    <row r="23948" spans="1:2" x14ac:dyDescent="0.25">
      <c r="A23948" s="5">
        <v>241856</v>
      </c>
      <c r="B23948" s="5" t="s">
        <v>28333</v>
      </c>
    </row>
    <row r="23949" spans="1:2" x14ac:dyDescent="0.25">
      <c r="A23949" s="5">
        <v>241372</v>
      </c>
      <c r="B23949" s="5" t="s">
        <v>28334</v>
      </c>
    </row>
    <row r="23950" spans="1:2" x14ac:dyDescent="0.25">
      <c r="A23950" s="5">
        <v>240370</v>
      </c>
      <c r="B23950" s="5" t="s">
        <v>28335</v>
      </c>
    </row>
    <row r="23951" spans="1:2" x14ac:dyDescent="0.25">
      <c r="A23951" s="5">
        <v>239785</v>
      </c>
      <c r="B23951" s="5" t="s">
        <v>28336</v>
      </c>
    </row>
    <row r="23952" spans="1:2" x14ac:dyDescent="0.25">
      <c r="A23952" s="5">
        <v>238243</v>
      </c>
      <c r="B23952" s="5" t="s">
        <v>28337</v>
      </c>
    </row>
    <row r="23953" spans="1:2" x14ac:dyDescent="0.25">
      <c r="A23953" s="5">
        <v>238131</v>
      </c>
      <c r="B23953" s="5" t="s">
        <v>28338</v>
      </c>
    </row>
    <row r="23954" spans="1:2" x14ac:dyDescent="0.25">
      <c r="A23954" s="5">
        <v>236763</v>
      </c>
      <c r="B23954" s="5" t="s">
        <v>28339</v>
      </c>
    </row>
    <row r="23955" spans="1:2" x14ac:dyDescent="0.25">
      <c r="A23955" s="5">
        <v>238701</v>
      </c>
      <c r="B23955" s="5" t="s">
        <v>28340</v>
      </c>
    </row>
    <row r="23956" spans="1:2" x14ac:dyDescent="0.25">
      <c r="A23956" s="5">
        <v>238505</v>
      </c>
      <c r="B23956" s="5" t="s">
        <v>28341</v>
      </c>
    </row>
    <row r="23957" spans="1:2" x14ac:dyDescent="0.25">
      <c r="A23957" s="5">
        <v>235226</v>
      </c>
      <c r="B23957" s="5" t="s">
        <v>28342</v>
      </c>
    </row>
    <row r="23958" spans="1:2" x14ac:dyDescent="0.25">
      <c r="A23958" s="5">
        <v>330228</v>
      </c>
      <c r="B23958" s="5" t="s">
        <v>28343</v>
      </c>
    </row>
    <row r="23959" spans="1:2" x14ac:dyDescent="0.25">
      <c r="A23959" s="5">
        <v>331315</v>
      </c>
      <c r="B23959" s="5" t="s">
        <v>28344</v>
      </c>
    </row>
    <row r="23960" spans="1:2" x14ac:dyDescent="0.25">
      <c r="A23960" s="5">
        <v>59925</v>
      </c>
      <c r="B23960" s="5" t="s">
        <v>28345</v>
      </c>
    </row>
    <row r="23961" spans="1:2" x14ac:dyDescent="0.25">
      <c r="A23961" s="5">
        <v>81342</v>
      </c>
      <c r="B23961" s="5" t="s">
        <v>1297</v>
      </c>
    </row>
    <row r="23962" spans="1:2" x14ac:dyDescent="0.25">
      <c r="A23962" s="5">
        <v>477926</v>
      </c>
      <c r="B23962" s="5" t="s">
        <v>28346</v>
      </c>
    </row>
    <row r="23963" spans="1:2" x14ac:dyDescent="0.25">
      <c r="A23963" s="5">
        <v>26690</v>
      </c>
      <c r="B23963" s="5" t="s">
        <v>1331</v>
      </c>
    </row>
    <row r="23964" spans="1:2" x14ac:dyDescent="0.25">
      <c r="A23964" s="5">
        <v>32219</v>
      </c>
      <c r="B23964" s="5" t="s">
        <v>28347</v>
      </c>
    </row>
    <row r="23965" spans="1:2" x14ac:dyDescent="0.25">
      <c r="A23965" s="5">
        <v>62970</v>
      </c>
      <c r="B23965" s="5" t="s">
        <v>10211</v>
      </c>
    </row>
    <row r="23966" spans="1:2" x14ac:dyDescent="0.25">
      <c r="A23966" s="5">
        <v>243766</v>
      </c>
      <c r="B23966" s="5" t="s">
        <v>5350</v>
      </c>
    </row>
    <row r="23967" spans="1:2" x14ac:dyDescent="0.25">
      <c r="A23967" s="5">
        <v>238159</v>
      </c>
      <c r="B23967" s="5" t="s">
        <v>6515</v>
      </c>
    </row>
    <row r="23968" spans="1:2" x14ac:dyDescent="0.25">
      <c r="A23968" s="5">
        <v>239718</v>
      </c>
      <c r="B23968" s="5" t="s">
        <v>3784</v>
      </c>
    </row>
    <row r="23969" spans="1:2" x14ac:dyDescent="0.25">
      <c r="A23969" s="5">
        <v>236302</v>
      </c>
      <c r="B23969" s="5" t="s">
        <v>1042</v>
      </c>
    </row>
    <row r="23970" spans="1:2" x14ac:dyDescent="0.25">
      <c r="A23970" s="5">
        <v>245270</v>
      </c>
      <c r="B23970" s="5" t="s">
        <v>9444</v>
      </c>
    </row>
    <row r="23971" spans="1:2" x14ac:dyDescent="0.25">
      <c r="A23971" s="5">
        <v>237506</v>
      </c>
      <c r="B23971" s="5" t="s">
        <v>1192</v>
      </c>
    </row>
    <row r="23972" spans="1:2" x14ac:dyDescent="0.25">
      <c r="A23972" s="5">
        <v>63135</v>
      </c>
      <c r="B23972" s="5" t="s">
        <v>7295</v>
      </c>
    </row>
    <row r="23973" spans="1:2" x14ac:dyDescent="0.25">
      <c r="A23973" s="5">
        <v>236997</v>
      </c>
      <c r="B23973" s="5" t="s">
        <v>7578</v>
      </c>
    </row>
    <row r="23974" spans="1:2" x14ac:dyDescent="0.25">
      <c r="A23974" s="5">
        <v>167757</v>
      </c>
      <c r="B23974" s="5" t="s">
        <v>28348</v>
      </c>
    </row>
    <row r="23975" spans="1:2" x14ac:dyDescent="0.25">
      <c r="A23975" s="5">
        <v>376605</v>
      </c>
      <c r="B23975" s="5" t="s">
        <v>28349</v>
      </c>
    </row>
    <row r="23976" spans="1:2" x14ac:dyDescent="0.25">
      <c r="A23976" s="5">
        <v>480339</v>
      </c>
      <c r="B23976" s="5" t="s">
        <v>28350</v>
      </c>
    </row>
    <row r="23977" spans="1:2" x14ac:dyDescent="0.25">
      <c r="A23977" s="5">
        <v>255161</v>
      </c>
      <c r="B23977" s="5" t="s">
        <v>28351</v>
      </c>
    </row>
    <row r="23978" spans="1:2" x14ac:dyDescent="0.25">
      <c r="A23978" s="5">
        <v>256138</v>
      </c>
      <c r="B23978" s="5" t="s">
        <v>28352</v>
      </c>
    </row>
    <row r="23979" spans="1:2" x14ac:dyDescent="0.25">
      <c r="A23979" s="5">
        <v>256512</v>
      </c>
      <c r="B23979" s="5" t="s">
        <v>28353</v>
      </c>
    </row>
    <row r="23980" spans="1:2" x14ac:dyDescent="0.25">
      <c r="A23980" s="5">
        <v>256540</v>
      </c>
      <c r="B23980" s="5" t="s">
        <v>28354</v>
      </c>
    </row>
    <row r="23981" spans="1:2" x14ac:dyDescent="0.25">
      <c r="A23981" s="5">
        <v>257918</v>
      </c>
      <c r="B23981" s="5" t="s">
        <v>28355</v>
      </c>
    </row>
    <row r="23982" spans="1:2" x14ac:dyDescent="0.25">
      <c r="A23982" s="5">
        <v>258694</v>
      </c>
      <c r="B23982" s="5" t="s">
        <v>28356</v>
      </c>
    </row>
    <row r="23983" spans="1:2" x14ac:dyDescent="0.25">
      <c r="A23983" s="5">
        <v>265924</v>
      </c>
      <c r="B23983" s="5" t="s">
        <v>28357</v>
      </c>
    </row>
    <row r="23984" spans="1:2" x14ac:dyDescent="0.25">
      <c r="A23984" s="5">
        <v>264313</v>
      </c>
      <c r="B23984" s="5" t="s">
        <v>28358</v>
      </c>
    </row>
    <row r="23985" spans="1:2" x14ac:dyDescent="0.25">
      <c r="A23985" s="5">
        <v>264313</v>
      </c>
      <c r="B23985" s="5" t="s">
        <v>28359</v>
      </c>
    </row>
    <row r="23986" spans="1:2" x14ac:dyDescent="0.25">
      <c r="A23986" s="5">
        <v>263716</v>
      </c>
      <c r="B23986" s="5" t="s">
        <v>28360</v>
      </c>
    </row>
    <row r="23987" spans="1:2" x14ac:dyDescent="0.25">
      <c r="A23987" s="5">
        <v>265932</v>
      </c>
      <c r="B23987" s="5" t="s">
        <v>28361</v>
      </c>
    </row>
    <row r="23988" spans="1:2" x14ac:dyDescent="0.25">
      <c r="A23988" s="5">
        <v>265963</v>
      </c>
      <c r="B23988" s="5" t="s">
        <v>28362</v>
      </c>
    </row>
    <row r="23989" spans="1:2" x14ac:dyDescent="0.25">
      <c r="A23989" s="5">
        <v>266233</v>
      </c>
      <c r="B23989" s="5" t="s">
        <v>28363</v>
      </c>
    </row>
    <row r="23990" spans="1:2" x14ac:dyDescent="0.25">
      <c r="A23990" s="5">
        <v>325696</v>
      </c>
      <c r="B23990" s="5" t="s">
        <v>28364</v>
      </c>
    </row>
    <row r="23991" spans="1:2" x14ac:dyDescent="0.25">
      <c r="A23991" s="5">
        <v>326658</v>
      </c>
      <c r="B23991" s="5" t="s">
        <v>28365</v>
      </c>
    </row>
    <row r="23992" spans="1:2" x14ac:dyDescent="0.25">
      <c r="A23992" s="5">
        <v>327217</v>
      </c>
      <c r="B23992" s="5" t="s">
        <v>28366</v>
      </c>
    </row>
    <row r="23993" spans="1:2" x14ac:dyDescent="0.25">
      <c r="A23993" s="5">
        <v>161661</v>
      </c>
      <c r="B23993" s="5" t="s">
        <v>28367</v>
      </c>
    </row>
    <row r="23994" spans="1:2" x14ac:dyDescent="0.25">
      <c r="A23994" s="5">
        <v>162803</v>
      </c>
      <c r="B23994" s="5" t="s">
        <v>28368</v>
      </c>
    </row>
    <row r="23995" spans="1:2" x14ac:dyDescent="0.25">
      <c r="A23995" s="5">
        <v>162803</v>
      </c>
      <c r="B23995" s="5" t="s">
        <v>28369</v>
      </c>
    </row>
    <row r="23996" spans="1:2" x14ac:dyDescent="0.25">
      <c r="A23996" s="5">
        <v>168314</v>
      </c>
      <c r="B23996" s="5" t="s">
        <v>28370</v>
      </c>
    </row>
    <row r="23997" spans="1:2" x14ac:dyDescent="0.25">
      <c r="A23997" s="5">
        <v>330384</v>
      </c>
      <c r="B23997" s="5" t="s">
        <v>11451</v>
      </c>
    </row>
    <row r="23998" spans="1:2" x14ac:dyDescent="0.25">
      <c r="A23998" s="5">
        <v>330540</v>
      </c>
      <c r="B23998" s="5" t="s">
        <v>11444</v>
      </c>
    </row>
    <row r="23999" spans="1:2" x14ac:dyDescent="0.25">
      <c r="A23999" s="5">
        <v>300316</v>
      </c>
      <c r="B23999" s="5" t="s">
        <v>7034</v>
      </c>
    </row>
    <row r="24000" spans="1:2" x14ac:dyDescent="0.25">
      <c r="A24000" s="5">
        <v>300339</v>
      </c>
      <c r="B24000" s="5" t="s">
        <v>7464</v>
      </c>
    </row>
    <row r="24001" spans="1:2" x14ac:dyDescent="0.25">
      <c r="A24001" s="5">
        <v>207196</v>
      </c>
      <c r="B24001" s="5" t="s">
        <v>7040</v>
      </c>
    </row>
    <row r="24002" spans="1:2" x14ac:dyDescent="0.25">
      <c r="A24002" s="5">
        <v>299869</v>
      </c>
      <c r="B24002" s="5" t="s">
        <v>7298</v>
      </c>
    </row>
    <row r="24003" spans="1:2" x14ac:dyDescent="0.25">
      <c r="A24003" s="5">
        <v>300058</v>
      </c>
      <c r="B24003" s="5" t="s">
        <v>6969</v>
      </c>
    </row>
    <row r="24004" spans="1:2" x14ac:dyDescent="0.25">
      <c r="A24004" s="5">
        <v>300102</v>
      </c>
      <c r="B24004" s="5" t="s">
        <v>7308</v>
      </c>
    </row>
    <row r="24005" spans="1:2" x14ac:dyDescent="0.25">
      <c r="A24005" s="5">
        <v>309574</v>
      </c>
      <c r="B24005" s="5" t="s">
        <v>10095</v>
      </c>
    </row>
    <row r="24006" spans="1:2" x14ac:dyDescent="0.25">
      <c r="A24006" s="5">
        <v>29702</v>
      </c>
      <c r="B24006" s="5" t="s">
        <v>28371</v>
      </c>
    </row>
    <row r="24007" spans="1:2" x14ac:dyDescent="0.25">
      <c r="A24007" s="5">
        <v>481506</v>
      </c>
      <c r="B24007" s="5" t="s">
        <v>9549</v>
      </c>
    </row>
    <row r="24008" spans="1:2" x14ac:dyDescent="0.25">
      <c r="A24008" s="5">
        <v>483741</v>
      </c>
      <c r="B24008" s="5" t="s">
        <v>8279</v>
      </c>
    </row>
    <row r="24009" spans="1:2" x14ac:dyDescent="0.25">
      <c r="A24009" s="5">
        <v>481044</v>
      </c>
      <c r="B24009" s="5" t="s">
        <v>8079</v>
      </c>
    </row>
    <row r="24010" spans="1:2" x14ac:dyDescent="0.25">
      <c r="A24010" s="5">
        <v>481528</v>
      </c>
      <c r="B24010" s="5" t="s">
        <v>8714</v>
      </c>
    </row>
    <row r="24011" spans="1:2" x14ac:dyDescent="0.25">
      <c r="A24011" s="5">
        <v>483038</v>
      </c>
      <c r="B24011" s="5" t="s">
        <v>9110</v>
      </c>
    </row>
    <row r="24012" spans="1:2" x14ac:dyDescent="0.25">
      <c r="A24012" s="5">
        <v>481655</v>
      </c>
      <c r="B24012" s="5" t="s">
        <v>10785</v>
      </c>
    </row>
    <row r="24013" spans="1:2" x14ac:dyDescent="0.25">
      <c r="A24013" s="5">
        <v>483272</v>
      </c>
      <c r="B24013" s="5" t="s">
        <v>9224</v>
      </c>
    </row>
    <row r="24014" spans="1:2" x14ac:dyDescent="0.25">
      <c r="A24014" s="5">
        <v>480738</v>
      </c>
      <c r="B24014" s="5" t="s">
        <v>9837</v>
      </c>
    </row>
    <row r="24015" spans="1:2" x14ac:dyDescent="0.25">
      <c r="A24015" s="5">
        <v>482994</v>
      </c>
      <c r="B24015" s="5" t="s">
        <v>28372</v>
      </c>
    </row>
    <row r="24016" spans="1:2" x14ac:dyDescent="0.25">
      <c r="A24016" s="5">
        <v>481881</v>
      </c>
      <c r="B24016" s="5" t="s">
        <v>9676</v>
      </c>
    </row>
    <row r="24017" spans="1:2" x14ac:dyDescent="0.25">
      <c r="A24017" s="5">
        <v>481899</v>
      </c>
      <c r="B24017" s="5" t="s">
        <v>8931</v>
      </c>
    </row>
    <row r="24018" spans="1:2" x14ac:dyDescent="0.25">
      <c r="A24018" s="5">
        <v>481916</v>
      </c>
      <c r="B24018" s="5" t="s">
        <v>9313</v>
      </c>
    </row>
    <row r="24019" spans="1:2" x14ac:dyDescent="0.25">
      <c r="A24019" s="5">
        <v>482486</v>
      </c>
      <c r="B24019" s="5" t="s">
        <v>9198</v>
      </c>
    </row>
    <row r="24020" spans="1:2" x14ac:dyDescent="0.25">
      <c r="A24020" s="5">
        <v>482326</v>
      </c>
      <c r="B24020" s="5" t="s">
        <v>10629</v>
      </c>
    </row>
    <row r="24021" spans="1:2" x14ac:dyDescent="0.25">
      <c r="A24021" s="5">
        <v>481227</v>
      </c>
      <c r="B24021" s="5" t="s">
        <v>10104</v>
      </c>
    </row>
    <row r="24022" spans="1:2" x14ac:dyDescent="0.25">
      <c r="A24022" s="5">
        <v>473958</v>
      </c>
      <c r="B24022" s="5" t="s">
        <v>28373</v>
      </c>
    </row>
    <row r="24023" spans="1:2" x14ac:dyDescent="0.25">
      <c r="A24023" s="5">
        <v>481351</v>
      </c>
      <c r="B24023" s="5" t="s">
        <v>8135</v>
      </c>
    </row>
    <row r="24024" spans="1:2" x14ac:dyDescent="0.25">
      <c r="A24024" s="5">
        <v>289789</v>
      </c>
      <c r="B24024" s="5" t="s">
        <v>28374</v>
      </c>
    </row>
    <row r="24025" spans="1:2" x14ac:dyDescent="0.25">
      <c r="A24025" s="5">
        <v>483649</v>
      </c>
      <c r="B24025" s="5" t="s">
        <v>10401</v>
      </c>
    </row>
    <row r="24026" spans="1:2" x14ac:dyDescent="0.25">
      <c r="A24026" s="5">
        <v>482779</v>
      </c>
      <c r="B24026" s="5" t="s">
        <v>9070</v>
      </c>
    </row>
    <row r="24027" spans="1:2" x14ac:dyDescent="0.25">
      <c r="A24027" s="5">
        <v>482559</v>
      </c>
      <c r="B24027" s="5" t="s">
        <v>10477</v>
      </c>
    </row>
    <row r="24028" spans="1:2" x14ac:dyDescent="0.25">
      <c r="A24028" s="5">
        <v>481851</v>
      </c>
      <c r="B24028" s="5" t="s">
        <v>8353</v>
      </c>
    </row>
    <row r="24029" spans="1:2" x14ac:dyDescent="0.25">
      <c r="A24029" s="5">
        <v>481950</v>
      </c>
      <c r="B24029" s="5" t="s">
        <v>9974</v>
      </c>
    </row>
    <row r="24030" spans="1:2" x14ac:dyDescent="0.25">
      <c r="A24030" s="5">
        <v>482016</v>
      </c>
      <c r="B24030" s="5" t="s">
        <v>10762</v>
      </c>
    </row>
    <row r="24031" spans="1:2" x14ac:dyDescent="0.25">
      <c r="A24031" s="5">
        <v>482607</v>
      </c>
      <c r="B24031" s="5" t="s">
        <v>10795</v>
      </c>
    </row>
    <row r="24032" spans="1:2" x14ac:dyDescent="0.25">
      <c r="A24032" s="5">
        <v>483744</v>
      </c>
      <c r="B24032" s="5" t="s">
        <v>11114</v>
      </c>
    </row>
    <row r="24033" spans="1:2" x14ac:dyDescent="0.25">
      <c r="A24033" s="5">
        <v>482144</v>
      </c>
      <c r="B24033" s="5" t="s">
        <v>10337</v>
      </c>
    </row>
    <row r="24034" spans="1:2" x14ac:dyDescent="0.25">
      <c r="A24034" s="5">
        <v>482184</v>
      </c>
      <c r="B24034" s="5" t="s">
        <v>9537</v>
      </c>
    </row>
    <row r="24035" spans="1:2" x14ac:dyDescent="0.25">
      <c r="A24035" s="5">
        <v>482811</v>
      </c>
      <c r="B24035" s="5" t="s">
        <v>8600</v>
      </c>
    </row>
    <row r="24036" spans="1:2" x14ac:dyDescent="0.25">
      <c r="A24036" s="5">
        <v>308277</v>
      </c>
      <c r="B24036" s="5" t="s">
        <v>9805</v>
      </c>
    </row>
    <row r="24037" spans="1:2" x14ac:dyDescent="0.25">
      <c r="A24037" s="5">
        <v>480472</v>
      </c>
      <c r="B24037" s="5" t="s">
        <v>28375</v>
      </c>
    </row>
    <row r="24038" spans="1:2" x14ac:dyDescent="0.25">
      <c r="A24038" s="5">
        <v>369638</v>
      </c>
      <c r="B24038" s="5" t="s">
        <v>28376</v>
      </c>
    </row>
    <row r="24039" spans="1:2" x14ac:dyDescent="0.25">
      <c r="A24039" s="5">
        <v>369593</v>
      </c>
      <c r="B24039" s="5" t="s">
        <v>28377</v>
      </c>
    </row>
    <row r="24040" spans="1:2" x14ac:dyDescent="0.25">
      <c r="A24040" s="5">
        <v>374762</v>
      </c>
      <c r="B24040" s="5" t="s">
        <v>28378</v>
      </c>
    </row>
    <row r="24041" spans="1:2" x14ac:dyDescent="0.25">
      <c r="A24041" s="5">
        <v>354154</v>
      </c>
      <c r="B24041" s="5" t="s">
        <v>28379</v>
      </c>
    </row>
    <row r="24042" spans="1:2" x14ac:dyDescent="0.25">
      <c r="A24042" s="5">
        <v>350485</v>
      </c>
      <c r="B24042" s="5" t="s">
        <v>28380</v>
      </c>
    </row>
    <row r="24043" spans="1:2" x14ac:dyDescent="0.25">
      <c r="A24043" s="5">
        <v>409770</v>
      </c>
      <c r="B24043" s="5" t="s">
        <v>28381</v>
      </c>
    </row>
    <row r="24044" spans="1:2" x14ac:dyDescent="0.25">
      <c r="A24044" s="5">
        <v>484205</v>
      </c>
      <c r="B24044" s="5" t="s">
        <v>28382</v>
      </c>
    </row>
    <row r="24045" spans="1:2" x14ac:dyDescent="0.25">
      <c r="A24045" s="5">
        <v>484004</v>
      </c>
      <c r="B24045" s="5" t="s">
        <v>28383</v>
      </c>
    </row>
    <row r="24046" spans="1:2" x14ac:dyDescent="0.25">
      <c r="A24046" s="5">
        <v>483740</v>
      </c>
      <c r="B24046" s="5" t="s">
        <v>28384</v>
      </c>
    </row>
    <row r="24047" spans="1:2" x14ac:dyDescent="0.25">
      <c r="A24047" s="5">
        <v>483835</v>
      </c>
      <c r="B24047" s="5" t="s">
        <v>28385</v>
      </c>
    </row>
    <row r="24048" spans="1:2" x14ac:dyDescent="0.25">
      <c r="A24048" s="5">
        <v>481593</v>
      </c>
      <c r="B24048" s="5" t="s">
        <v>28386</v>
      </c>
    </row>
    <row r="24049" spans="1:2" x14ac:dyDescent="0.25">
      <c r="A24049" s="5">
        <v>481523</v>
      </c>
      <c r="B24049" s="5" t="s">
        <v>28387</v>
      </c>
    </row>
    <row r="24050" spans="1:2" x14ac:dyDescent="0.25">
      <c r="A24050" s="5">
        <v>481761</v>
      </c>
      <c r="B24050" s="5" t="s">
        <v>28388</v>
      </c>
    </row>
    <row r="24051" spans="1:2" x14ac:dyDescent="0.25">
      <c r="A24051" s="5">
        <v>481458</v>
      </c>
      <c r="B24051" s="5" t="s">
        <v>28389</v>
      </c>
    </row>
    <row r="24052" spans="1:2" x14ac:dyDescent="0.25">
      <c r="A24052" s="5">
        <v>481337</v>
      </c>
      <c r="B24052" s="5" t="s">
        <v>28390</v>
      </c>
    </row>
    <row r="24053" spans="1:2" x14ac:dyDescent="0.25">
      <c r="A24053" s="5">
        <v>84125</v>
      </c>
      <c r="B24053" s="5" t="s">
        <v>28391</v>
      </c>
    </row>
    <row r="24054" spans="1:2" x14ac:dyDescent="0.25">
      <c r="A24054" s="5">
        <v>356428</v>
      </c>
      <c r="B24054" s="5" t="s">
        <v>28392</v>
      </c>
    </row>
    <row r="24055" spans="1:2" x14ac:dyDescent="0.25">
      <c r="A24055" s="5">
        <v>362643</v>
      </c>
      <c r="B24055" s="5" t="s">
        <v>28393</v>
      </c>
    </row>
    <row r="24056" spans="1:2" x14ac:dyDescent="0.25">
      <c r="A24056" s="5">
        <v>347075</v>
      </c>
      <c r="B24056" s="5" t="s">
        <v>28394</v>
      </c>
    </row>
    <row r="24057" spans="1:2" x14ac:dyDescent="0.25">
      <c r="A24057" s="5">
        <v>346976</v>
      </c>
      <c r="B24057" s="5" t="s">
        <v>28395</v>
      </c>
    </row>
    <row r="24058" spans="1:2" x14ac:dyDescent="0.25">
      <c r="A24058" s="5">
        <v>348286</v>
      </c>
      <c r="B24058" s="5" t="s">
        <v>28396</v>
      </c>
    </row>
    <row r="24059" spans="1:2" x14ac:dyDescent="0.25">
      <c r="A24059" s="5">
        <v>348822</v>
      </c>
      <c r="B24059" s="5" t="s">
        <v>28397</v>
      </c>
    </row>
    <row r="24060" spans="1:2" x14ac:dyDescent="0.25">
      <c r="A24060" s="5">
        <v>125501</v>
      </c>
      <c r="B24060" s="5" t="s">
        <v>28398</v>
      </c>
    </row>
    <row r="24061" spans="1:2" x14ac:dyDescent="0.25">
      <c r="A24061" s="5">
        <v>285989</v>
      </c>
      <c r="B24061" s="5" t="s">
        <v>28399</v>
      </c>
    </row>
    <row r="24062" spans="1:2" x14ac:dyDescent="0.25">
      <c r="A24062" s="5">
        <v>372585</v>
      </c>
      <c r="B24062" s="5" t="s">
        <v>28400</v>
      </c>
    </row>
    <row r="24063" spans="1:2" x14ac:dyDescent="0.25">
      <c r="A24063" s="5">
        <v>376488</v>
      </c>
      <c r="B24063" s="5" t="s">
        <v>28401</v>
      </c>
    </row>
    <row r="24064" spans="1:2" x14ac:dyDescent="0.25">
      <c r="A24064" s="5">
        <v>482907</v>
      </c>
      <c r="B24064" s="5" t="s">
        <v>1621</v>
      </c>
    </row>
    <row r="24065" spans="1:2" x14ac:dyDescent="0.25">
      <c r="A24065" s="5">
        <v>482518</v>
      </c>
      <c r="B24065" s="5" t="s">
        <v>3906</v>
      </c>
    </row>
    <row r="24066" spans="1:2" x14ac:dyDescent="0.25">
      <c r="A24066" s="5">
        <v>31974</v>
      </c>
      <c r="B24066" s="5" t="s">
        <v>28402</v>
      </c>
    </row>
    <row r="24067" spans="1:2" x14ac:dyDescent="0.25">
      <c r="A24067" s="5">
        <v>481130</v>
      </c>
      <c r="B24067" s="5" t="s">
        <v>8528</v>
      </c>
    </row>
    <row r="24068" spans="1:2" x14ac:dyDescent="0.25">
      <c r="A24068" s="5">
        <v>267824</v>
      </c>
      <c r="B24068" s="5" t="s">
        <v>28403</v>
      </c>
    </row>
    <row r="24069" spans="1:2" x14ac:dyDescent="0.25">
      <c r="A24069" s="5">
        <v>480278</v>
      </c>
      <c r="B24069" s="5" t="s">
        <v>3381</v>
      </c>
    </row>
    <row r="24070" spans="1:2" x14ac:dyDescent="0.25">
      <c r="A24070" s="5">
        <v>373050</v>
      </c>
      <c r="B24070" s="5" t="s">
        <v>6199</v>
      </c>
    </row>
    <row r="24071" spans="1:2" x14ac:dyDescent="0.25">
      <c r="A24071" s="5">
        <v>480061</v>
      </c>
      <c r="B24071" s="5" t="s">
        <v>6664</v>
      </c>
    </row>
    <row r="24072" spans="1:2" x14ac:dyDescent="0.25">
      <c r="A24072" s="5">
        <v>480673</v>
      </c>
      <c r="B24072" s="5" t="s">
        <v>4984</v>
      </c>
    </row>
    <row r="24073" spans="1:2" x14ac:dyDescent="0.25">
      <c r="A24073" s="5">
        <v>465087</v>
      </c>
      <c r="B24073" s="5" t="s">
        <v>2839</v>
      </c>
    </row>
    <row r="24074" spans="1:2" x14ac:dyDescent="0.25">
      <c r="A24074" s="5">
        <v>341725</v>
      </c>
      <c r="B24074" s="5" t="s">
        <v>28404</v>
      </c>
    </row>
    <row r="24075" spans="1:2" x14ac:dyDescent="0.25">
      <c r="A24075" s="5">
        <v>260050</v>
      </c>
      <c r="B24075" s="5" t="s">
        <v>28405</v>
      </c>
    </row>
    <row r="24076" spans="1:2" x14ac:dyDescent="0.25">
      <c r="A24076" s="5">
        <v>295942</v>
      </c>
      <c r="B24076" s="5" t="s">
        <v>28406</v>
      </c>
    </row>
    <row r="24077" spans="1:2" x14ac:dyDescent="0.25">
      <c r="A24077" s="5">
        <v>252294</v>
      </c>
      <c r="B24077" s="5" t="s">
        <v>28407</v>
      </c>
    </row>
    <row r="24078" spans="1:2" x14ac:dyDescent="0.25">
      <c r="A24078" s="5">
        <v>259128</v>
      </c>
      <c r="B24078" s="5" t="s">
        <v>8231</v>
      </c>
    </row>
    <row r="24079" spans="1:2" x14ac:dyDescent="0.25">
      <c r="A24079" s="5">
        <v>480561</v>
      </c>
      <c r="B24079" s="5" t="s">
        <v>3082</v>
      </c>
    </row>
    <row r="24080" spans="1:2" x14ac:dyDescent="0.25">
      <c r="A24080" s="5">
        <v>357861</v>
      </c>
      <c r="B24080" s="5" t="s">
        <v>28408</v>
      </c>
    </row>
    <row r="24081" spans="1:2" x14ac:dyDescent="0.25">
      <c r="A24081" s="5">
        <v>375919</v>
      </c>
      <c r="B24081" s="5" t="s">
        <v>28409</v>
      </c>
    </row>
    <row r="24082" spans="1:2" x14ac:dyDescent="0.25">
      <c r="A24082" s="5">
        <v>481460</v>
      </c>
      <c r="B24082" s="5" t="s">
        <v>28410</v>
      </c>
    </row>
    <row r="24083" spans="1:2" x14ac:dyDescent="0.25">
      <c r="A24083" s="5">
        <v>482376</v>
      </c>
      <c r="B24083" s="5" t="s">
        <v>28411</v>
      </c>
    </row>
    <row r="24084" spans="1:2" x14ac:dyDescent="0.25">
      <c r="A24084" s="5">
        <v>384531</v>
      </c>
      <c r="B24084" s="5" t="s">
        <v>28412</v>
      </c>
    </row>
    <row r="24085" spans="1:2" x14ac:dyDescent="0.25">
      <c r="A24085" s="5">
        <v>368670</v>
      </c>
      <c r="B24085" s="5" t="s">
        <v>6378</v>
      </c>
    </row>
    <row r="24086" spans="1:2" x14ac:dyDescent="0.25">
      <c r="A24086" s="5">
        <v>479216</v>
      </c>
      <c r="B24086" s="5" t="s">
        <v>9144</v>
      </c>
    </row>
    <row r="24087" spans="1:2" x14ac:dyDescent="0.25">
      <c r="A24087" s="5">
        <v>483567</v>
      </c>
      <c r="B24087" s="5" t="s">
        <v>3908</v>
      </c>
    </row>
    <row r="24088" spans="1:2" x14ac:dyDescent="0.25">
      <c r="A24088" s="5">
        <v>479417</v>
      </c>
      <c r="B24088" s="5" t="s">
        <v>4124</v>
      </c>
    </row>
    <row r="24089" spans="1:2" x14ac:dyDescent="0.25">
      <c r="A24089" s="5">
        <v>482239</v>
      </c>
      <c r="B24089" s="5" t="s">
        <v>5021</v>
      </c>
    </row>
    <row r="24090" spans="1:2" x14ac:dyDescent="0.25">
      <c r="A24090" s="5">
        <v>480960</v>
      </c>
      <c r="B24090" s="5" t="s">
        <v>1820</v>
      </c>
    </row>
    <row r="24091" spans="1:2" x14ac:dyDescent="0.25">
      <c r="A24091" s="5">
        <v>420901</v>
      </c>
      <c r="B24091" s="5" t="s">
        <v>3487</v>
      </c>
    </row>
    <row r="24092" spans="1:2" x14ac:dyDescent="0.25">
      <c r="A24092" s="5">
        <v>288824</v>
      </c>
      <c r="B24092" s="5" t="s">
        <v>4330</v>
      </c>
    </row>
    <row r="24093" spans="1:2" x14ac:dyDescent="0.25">
      <c r="A24093" s="5">
        <v>419166</v>
      </c>
      <c r="B24093" s="5" t="s">
        <v>5789</v>
      </c>
    </row>
    <row r="24094" spans="1:2" x14ac:dyDescent="0.25">
      <c r="A24094" s="5">
        <v>468417</v>
      </c>
      <c r="B24094" s="5" t="s">
        <v>3566</v>
      </c>
    </row>
    <row r="24095" spans="1:2" x14ac:dyDescent="0.25">
      <c r="A24095" s="5">
        <v>358952</v>
      </c>
      <c r="B24095" s="5" t="s">
        <v>10563</v>
      </c>
    </row>
    <row r="24096" spans="1:2" x14ac:dyDescent="0.25">
      <c r="A24096" s="5">
        <v>245132</v>
      </c>
      <c r="B24096" s="5" t="s">
        <v>28413</v>
      </c>
    </row>
    <row r="24097" spans="1:2" x14ac:dyDescent="0.25">
      <c r="A24097" s="5">
        <v>323439</v>
      </c>
      <c r="B24097" s="5" t="s">
        <v>28414</v>
      </c>
    </row>
    <row r="24098" spans="1:2" x14ac:dyDescent="0.25">
      <c r="A24098" s="5">
        <v>360538</v>
      </c>
      <c r="B24098" s="5" t="s">
        <v>28415</v>
      </c>
    </row>
    <row r="24099" spans="1:2" x14ac:dyDescent="0.25">
      <c r="A24099" s="5">
        <v>356547</v>
      </c>
      <c r="B24099" s="5" t="s">
        <v>28416</v>
      </c>
    </row>
    <row r="24100" spans="1:2" x14ac:dyDescent="0.25">
      <c r="A24100" s="5">
        <v>351078</v>
      </c>
      <c r="B24100" s="5" t="s">
        <v>28417</v>
      </c>
    </row>
    <row r="24101" spans="1:2" x14ac:dyDescent="0.25">
      <c r="A24101" s="5">
        <v>351078</v>
      </c>
      <c r="B24101" s="5" t="s">
        <v>28418</v>
      </c>
    </row>
    <row r="24102" spans="1:2" x14ac:dyDescent="0.25">
      <c r="A24102" s="5">
        <v>349728</v>
      </c>
      <c r="B24102" s="5" t="s">
        <v>28419</v>
      </c>
    </row>
    <row r="24103" spans="1:2" x14ac:dyDescent="0.25">
      <c r="A24103" s="5">
        <v>343807</v>
      </c>
      <c r="B24103" s="5" t="s">
        <v>28420</v>
      </c>
    </row>
    <row r="24104" spans="1:2" x14ac:dyDescent="0.25">
      <c r="A24104" s="5">
        <v>90841</v>
      </c>
      <c r="B24104" s="5" t="s">
        <v>2600</v>
      </c>
    </row>
    <row r="24105" spans="1:2" x14ac:dyDescent="0.25">
      <c r="A24105" s="5">
        <v>104041</v>
      </c>
      <c r="B24105" s="5" t="s">
        <v>28421</v>
      </c>
    </row>
    <row r="24106" spans="1:2" x14ac:dyDescent="0.25">
      <c r="A24106" s="5">
        <v>104041</v>
      </c>
      <c r="B24106" s="5" t="s">
        <v>28422</v>
      </c>
    </row>
    <row r="24107" spans="1:2" x14ac:dyDescent="0.25">
      <c r="A24107" s="5">
        <v>168314</v>
      </c>
      <c r="B24107" s="5" t="s">
        <v>28423</v>
      </c>
    </row>
    <row r="24108" spans="1:2" x14ac:dyDescent="0.25">
      <c r="A24108" s="5">
        <v>32552</v>
      </c>
      <c r="B24108" s="5" t="s">
        <v>28424</v>
      </c>
    </row>
    <row r="24109" spans="1:2" x14ac:dyDescent="0.25">
      <c r="A24109" s="5">
        <v>264313</v>
      </c>
      <c r="B24109" s="5" t="s">
        <v>28425</v>
      </c>
    </row>
    <row r="24110" spans="1:2" x14ac:dyDescent="0.25">
      <c r="A24110" s="5">
        <v>264241</v>
      </c>
      <c r="B24110" s="5" t="s">
        <v>28426</v>
      </c>
    </row>
    <row r="24111" spans="1:2" x14ac:dyDescent="0.25">
      <c r="A24111" s="5">
        <v>263612</v>
      </c>
      <c r="B24111" s="5" t="s">
        <v>28427</v>
      </c>
    </row>
    <row r="24112" spans="1:2" x14ac:dyDescent="0.25">
      <c r="A24112" s="5">
        <v>261535</v>
      </c>
      <c r="B24112" s="5" t="s">
        <v>28428</v>
      </c>
    </row>
    <row r="24113" spans="1:2" x14ac:dyDescent="0.25">
      <c r="A24113" s="5">
        <v>267985</v>
      </c>
      <c r="B24113" s="5" t="s">
        <v>28429</v>
      </c>
    </row>
    <row r="24114" spans="1:2" x14ac:dyDescent="0.25">
      <c r="A24114" s="5">
        <v>269145</v>
      </c>
      <c r="B24114" s="5" t="s">
        <v>28430</v>
      </c>
    </row>
    <row r="24115" spans="1:2" x14ac:dyDescent="0.25">
      <c r="A24115" s="5">
        <v>265932</v>
      </c>
      <c r="B24115" s="5" t="s">
        <v>28431</v>
      </c>
    </row>
    <row r="24116" spans="1:2" x14ac:dyDescent="0.25">
      <c r="A24116" s="5">
        <v>266580</v>
      </c>
      <c r="B24116" s="5" t="s">
        <v>28432</v>
      </c>
    </row>
    <row r="24117" spans="1:2" x14ac:dyDescent="0.25">
      <c r="A24117" s="5">
        <v>267470</v>
      </c>
      <c r="B24117" s="5" t="s">
        <v>28433</v>
      </c>
    </row>
    <row r="24118" spans="1:2" x14ac:dyDescent="0.25">
      <c r="A24118" s="5">
        <v>266635</v>
      </c>
      <c r="B24118" s="5" t="s">
        <v>28434</v>
      </c>
    </row>
    <row r="24119" spans="1:2" x14ac:dyDescent="0.25">
      <c r="A24119" s="5">
        <v>256059</v>
      </c>
      <c r="B24119" s="5" t="s">
        <v>28435</v>
      </c>
    </row>
    <row r="24120" spans="1:2" x14ac:dyDescent="0.25">
      <c r="A24120" s="5">
        <v>255385</v>
      </c>
      <c r="B24120" s="5" t="s">
        <v>28436</v>
      </c>
    </row>
    <row r="24121" spans="1:2" x14ac:dyDescent="0.25">
      <c r="A24121" s="5">
        <v>254894</v>
      </c>
      <c r="B24121" s="5" t="s">
        <v>28437</v>
      </c>
    </row>
    <row r="24122" spans="1:2" x14ac:dyDescent="0.25">
      <c r="A24122" s="5">
        <v>254482</v>
      </c>
      <c r="B24122" s="5" t="s">
        <v>28438</v>
      </c>
    </row>
    <row r="24123" spans="1:2" x14ac:dyDescent="0.25">
      <c r="A24123" s="5">
        <v>254594</v>
      </c>
      <c r="B24123" s="5" t="s">
        <v>28439</v>
      </c>
    </row>
    <row r="24124" spans="1:2" x14ac:dyDescent="0.25">
      <c r="A24124" s="5">
        <v>254764</v>
      </c>
      <c r="B24124" s="5" t="s">
        <v>28440</v>
      </c>
    </row>
    <row r="24125" spans="1:2" x14ac:dyDescent="0.25">
      <c r="A24125" s="5">
        <v>258219</v>
      </c>
      <c r="B24125" s="5" t="s">
        <v>28441</v>
      </c>
    </row>
    <row r="24126" spans="1:2" x14ac:dyDescent="0.25">
      <c r="A24126" s="5">
        <v>258186</v>
      </c>
      <c r="B24126" s="5" t="s">
        <v>28442</v>
      </c>
    </row>
    <row r="24127" spans="1:2" x14ac:dyDescent="0.25">
      <c r="A24127" s="5">
        <v>258150</v>
      </c>
      <c r="B24127" s="5" t="s">
        <v>28443</v>
      </c>
    </row>
    <row r="24128" spans="1:2" x14ac:dyDescent="0.25">
      <c r="A24128" s="5">
        <v>256138</v>
      </c>
      <c r="B24128" s="5" t="s">
        <v>28444</v>
      </c>
    </row>
    <row r="24129" spans="1:2" x14ac:dyDescent="0.25">
      <c r="A24129" s="5">
        <v>256277</v>
      </c>
      <c r="B24129" s="5" t="s">
        <v>28445</v>
      </c>
    </row>
    <row r="24130" spans="1:2" x14ac:dyDescent="0.25">
      <c r="A24130" s="5">
        <v>265963</v>
      </c>
      <c r="B24130" s="5" t="s">
        <v>28446</v>
      </c>
    </row>
    <row r="24131" spans="1:2" x14ac:dyDescent="0.25">
      <c r="A24131" s="5">
        <v>248729</v>
      </c>
      <c r="B24131" s="5" t="s">
        <v>28447</v>
      </c>
    </row>
    <row r="24132" spans="1:2" x14ac:dyDescent="0.25">
      <c r="A24132" s="5">
        <v>248729</v>
      </c>
      <c r="B24132" s="5" t="s">
        <v>28448</v>
      </c>
    </row>
    <row r="24133" spans="1:2" x14ac:dyDescent="0.25">
      <c r="A24133" s="5">
        <v>250240</v>
      </c>
      <c r="B24133" s="5" t="s">
        <v>28449</v>
      </c>
    </row>
    <row r="24134" spans="1:2" x14ac:dyDescent="0.25">
      <c r="A24134" s="5">
        <v>250206</v>
      </c>
      <c r="B24134" s="5" t="s">
        <v>28450</v>
      </c>
    </row>
    <row r="24135" spans="1:2" x14ac:dyDescent="0.25">
      <c r="A24135" s="5">
        <v>250479</v>
      </c>
      <c r="B24135" s="5" t="s">
        <v>28451</v>
      </c>
    </row>
    <row r="24136" spans="1:2" x14ac:dyDescent="0.25">
      <c r="A24136" s="5">
        <v>315112</v>
      </c>
      <c r="B24136" s="5" t="s">
        <v>28452</v>
      </c>
    </row>
    <row r="24137" spans="1:2" x14ac:dyDescent="0.25">
      <c r="A24137" s="5">
        <v>315460</v>
      </c>
      <c r="B24137" s="5" t="s">
        <v>28453</v>
      </c>
    </row>
    <row r="24138" spans="1:2" x14ac:dyDescent="0.25">
      <c r="A24138" s="5">
        <v>314370</v>
      </c>
      <c r="B24138" s="5" t="s">
        <v>28454</v>
      </c>
    </row>
    <row r="24139" spans="1:2" x14ac:dyDescent="0.25">
      <c r="A24139" s="5">
        <v>316812</v>
      </c>
      <c r="B24139" s="5" t="s">
        <v>28455</v>
      </c>
    </row>
    <row r="24140" spans="1:2" x14ac:dyDescent="0.25">
      <c r="A24140" s="5">
        <v>309775</v>
      </c>
      <c r="B24140" s="5" t="s">
        <v>28456</v>
      </c>
    </row>
    <row r="24141" spans="1:2" x14ac:dyDescent="0.25">
      <c r="A24141" s="5">
        <v>307961</v>
      </c>
      <c r="B24141" s="5" t="s">
        <v>28457</v>
      </c>
    </row>
    <row r="24142" spans="1:2" x14ac:dyDescent="0.25">
      <c r="A24142" s="5">
        <v>308540</v>
      </c>
      <c r="B24142" s="5" t="s">
        <v>28458</v>
      </c>
    </row>
    <row r="24143" spans="1:2" x14ac:dyDescent="0.25">
      <c r="A24143" s="5">
        <v>308671</v>
      </c>
      <c r="B24143" s="5" t="s">
        <v>28459</v>
      </c>
    </row>
    <row r="24144" spans="1:2" x14ac:dyDescent="0.25">
      <c r="A24144" s="5">
        <v>305024</v>
      </c>
      <c r="B24144" s="5" t="s">
        <v>28460</v>
      </c>
    </row>
    <row r="24145" spans="1:2" x14ac:dyDescent="0.25">
      <c r="A24145" s="5">
        <v>71871</v>
      </c>
      <c r="B24145" s="5" t="s">
        <v>28461</v>
      </c>
    </row>
    <row r="24146" spans="1:2" x14ac:dyDescent="0.25">
      <c r="A24146" s="5">
        <v>482149</v>
      </c>
      <c r="B24146" s="5" t="s">
        <v>28462</v>
      </c>
    </row>
    <row r="24147" spans="1:2" x14ac:dyDescent="0.25">
      <c r="A24147" s="5">
        <v>124074</v>
      </c>
      <c r="B24147" s="5" t="s">
        <v>28463</v>
      </c>
    </row>
    <row r="24148" spans="1:2" x14ac:dyDescent="0.25">
      <c r="A24148" s="5">
        <v>236574</v>
      </c>
      <c r="B24148" s="5" t="s">
        <v>28464</v>
      </c>
    </row>
    <row r="24149" spans="1:2" x14ac:dyDescent="0.25">
      <c r="A24149" s="5">
        <v>254894</v>
      </c>
      <c r="B24149" s="5" t="s">
        <v>28465</v>
      </c>
    </row>
    <row r="24150" spans="1:2" x14ac:dyDescent="0.25">
      <c r="A24150" s="5">
        <v>426639</v>
      </c>
      <c r="B24150" s="5" t="s">
        <v>9915</v>
      </c>
    </row>
    <row r="24151" spans="1:2" x14ac:dyDescent="0.25">
      <c r="A24151" s="5">
        <v>250159</v>
      </c>
      <c r="B24151" s="5" t="s">
        <v>28466</v>
      </c>
    </row>
    <row r="24152" spans="1:2" x14ac:dyDescent="0.25">
      <c r="A24152" s="5">
        <v>277192</v>
      </c>
      <c r="B24152" s="5" t="s">
        <v>28467</v>
      </c>
    </row>
    <row r="24153" spans="1:2" x14ac:dyDescent="0.25">
      <c r="A24153" s="5">
        <v>475785</v>
      </c>
      <c r="B24153" s="5" t="s">
        <v>28468</v>
      </c>
    </row>
    <row r="24154" spans="1:2" x14ac:dyDescent="0.25">
      <c r="A24154" s="5">
        <v>294527</v>
      </c>
      <c r="B24154" s="5" t="s">
        <v>10539</v>
      </c>
    </row>
    <row r="24155" spans="1:2" x14ac:dyDescent="0.25">
      <c r="A24155" s="5">
        <v>332776</v>
      </c>
      <c r="B24155" s="5" t="s">
        <v>28469</v>
      </c>
    </row>
    <row r="24156" spans="1:2" x14ac:dyDescent="0.25">
      <c r="A24156" s="5">
        <v>11611</v>
      </c>
      <c r="B24156" s="5" t="s">
        <v>28470</v>
      </c>
    </row>
    <row r="24157" spans="1:2" x14ac:dyDescent="0.25">
      <c r="A24157" s="5">
        <v>323745</v>
      </c>
      <c r="B24157" s="5" t="s">
        <v>8604</v>
      </c>
    </row>
    <row r="24158" spans="1:2" x14ac:dyDescent="0.25">
      <c r="A24158" s="5">
        <v>334869</v>
      </c>
      <c r="B24158" s="5" t="s">
        <v>7345</v>
      </c>
    </row>
    <row r="24159" spans="1:2" x14ac:dyDescent="0.25">
      <c r="A24159" s="5">
        <v>123740</v>
      </c>
      <c r="B24159" s="5" t="s">
        <v>9652</v>
      </c>
    </row>
    <row r="24160" spans="1:2" x14ac:dyDescent="0.25">
      <c r="A24160" s="5">
        <v>480291</v>
      </c>
      <c r="B24160" s="5" t="s">
        <v>28471</v>
      </c>
    </row>
    <row r="24161" spans="1:2" x14ac:dyDescent="0.25">
      <c r="A24161" s="5">
        <v>287506</v>
      </c>
      <c r="B24161" s="5" t="s">
        <v>7316</v>
      </c>
    </row>
    <row r="24162" spans="1:2" x14ac:dyDescent="0.25">
      <c r="A24162" s="5">
        <v>370913</v>
      </c>
      <c r="B24162" s="5" t="s">
        <v>8130</v>
      </c>
    </row>
    <row r="24163" spans="1:2" x14ac:dyDescent="0.25">
      <c r="A24163" s="5">
        <v>260682</v>
      </c>
      <c r="B24163" s="5" t="s">
        <v>7510</v>
      </c>
    </row>
    <row r="24164" spans="1:2" x14ac:dyDescent="0.25">
      <c r="A24164" s="5">
        <v>482832</v>
      </c>
      <c r="B24164" s="5" t="s">
        <v>8830</v>
      </c>
    </row>
    <row r="24165" spans="1:2" x14ac:dyDescent="0.25">
      <c r="A24165" s="5">
        <v>243284</v>
      </c>
      <c r="B24165" s="5" t="s">
        <v>7505</v>
      </c>
    </row>
    <row r="24166" spans="1:2" x14ac:dyDescent="0.25">
      <c r="A24166" s="5">
        <v>480258</v>
      </c>
      <c r="B24166" s="5" t="s">
        <v>28472</v>
      </c>
    </row>
    <row r="24167" spans="1:2" x14ac:dyDescent="0.25">
      <c r="A24167" s="5">
        <v>275070</v>
      </c>
      <c r="B24167" s="5" t="s">
        <v>7206</v>
      </c>
    </row>
    <row r="24168" spans="1:2" x14ac:dyDescent="0.25">
      <c r="A24168" s="5">
        <v>28420</v>
      </c>
      <c r="B24168" s="5" t="s">
        <v>28473</v>
      </c>
    </row>
    <row r="24169" spans="1:2" x14ac:dyDescent="0.25">
      <c r="A24169" s="5">
        <v>280440</v>
      </c>
      <c r="B24169" s="5" t="s">
        <v>7216</v>
      </c>
    </row>
    <row r="24170" spans="1:2" x14ac:dyDescent="0.25">
      <c r="A24170" s="5">
        <v>247897</v>
      </c>
      <c r="B24170" s="5" t="s">
        <v>7878</v>
      </c>
    </row>
    <row r="24171" spans="1:2" x14ac:dyDescent="0.25">
      <c r="A24171" s="5">
        <v>28420</v>
      </c>
      <c r="B24171" s="5" t="s">
        <v>11439</v>
      </c>
    </row>
    <row r="24172" spans="1:2" x14ac:dyDescent="0.25">
      <c r="A24172" s="5">
        <v>278575</v>
      </c>
      <c r="B24172" s="5" t="s">
        <v>7196</v>
      </c>
    </row>
    <row r="24173" spans="1:2" x14ac:dyDescent="0.25">
      <c r="A24173" s="5">
        <v>349773</v>
      </c>
      <c r="B24173" s="5" t="s">
        <v>7622</v>
      </c>
    </row>
    <row r="24174" spans="1:2" x14ac:dyDescent="0.25">
      <c r="A24174" s="5">
        <v>250492</v>
      </c>
      <c r="B24174" s="5" t="s">
        <v>7687</v>
      </c>
    </row>
    <row r="24175" spans="1:2" x14ac:dyDescent="0.25">
      <c r="A24175" s="5">
        <v>481400</v>
      </c>
      <c r="B24175" s="5" t="s">
        <v>9045</v>
      </c>
    </row>
    <row r="24176" spans="1:2" x14ac:dyDescent="0.25">
      <c r="A24176" s="5">
        <v>239143</v>
      </c>
      <c r="B24176" s="5" t="s">
        <v>3866</v>
      </c>
    </row>
    <row r="24177" spans="1:2" x14ac:dyDescent="0.25">
      <c r="A24177" s="5">
        <v>310993</v>
      </c>
      <c r="B24177" s="5" t="s">
        <v>2823</v>
      </c>
    </row>
    <row r="24178" spans="1:2" x14ac:dyDescent="0.25">
      <c r="A24178" s="5">
        <v>236777</v>
      </c>
      <c r="B24178" s="5" t="s">
        <v>3534</v>
      </c>
    </row>
    <row r="24179" spans="1:2" x14ac:dyDescent="0.25">
      <c r="A24179" s="5">
        <v>313372</v>
      </c>
      <c r="B24179" s="5" t="s">
        <v>28474</v>
      </c>
    </row>
    <row r="24180" spans="1:2" x14ac:dyDescent="0.25">
      <c r="A24180" s="5">
        <v>272834</v>
      </c>
      <c r="B24180" s="5" t="s">
        <v>11612</v>
      </c>
    </row>
    <row r="24181" spans="1:2" x14ac:dyDescent="0.25">
      <c r="A24181" s="5">
        <v>261192</v>
      </c>
      <c r="B24181" s="5" t="s">
        <v>2349</v>
      </c>
    </row>
    <row r="24182" spans="1:2" x14ac:dyDescent="0.25">
      <c r="A24182" s="5">
        <v>65200</v>
      </c>
      <c r="B24182" s="5" t="s">
        <v>4695</v>
      </c>
    </row>
    <row r="24183" spans="1:2" x14ac:dyDescent="0.25">
      <c r="A24183" s="5">
        <v>312591</v>
      </c>
      <c r="B24183" s="5" t="s">
        <v>6524</v>
      </c>
    </row>
    <row r="24184" spans="1:2" x14ac:dyDescent="0.25">
      <c r="A24184" s="5">
        <v>65364</v>
      </c>
      <c r="B24184" s="5" t="s">
        <v>11742</v>
      </c>
    </row>
    <row r="24185" spans="1:2" x14ac:dyDescent="0.25">
      <c r="A24185" s="5">
        <v>195681</v>
      </c>
      <c r="B24185" s="5" t="s">
        <v>28475</v>
      </c>
    </row>
    <row r="24186" spans="1:2" x14ac:dyDescent="0.25">
      <c r="A24186" s="5">
        <v>100510</v>
      </c>
      <c r="B24186" s="5" t="s">
        <v>28476</v>
      </c>
    </row>
    <row r="24187" spans="1:2" x14ac:dyDescent="0.25">
      <c r="A24187" s="5">
        <v>195288</v>
      </c>
      <c r="B24187" s="5" t="s">
        <v>28477</v>
      </c>
    </row>
    <row r="24188" spans="1:2" x14ac:dyDescent="0.25">
      <c r="A24188" s="5">
        <v>250206</v>
      </c>
      <c r="B24188" s="5" t="s">
        <v>28478</v>
      </c>
    </row>
    <row r="24189" spans="1:2" x14ac:dyDescent="0.25">
      <c r="A24189" s="5">
        <v>348227</v>
      </c>
      <c r="B24189" s="5" t="s">
        <v>28479</v>
      </c>
    </row>
    <row r="24190" spans="1:2" x14ac:dyDescent="0.25">
      <c r="A24190" s="5">
        <v>249818</v>
      </c>
      <c r="B24190" s="5" t="s">
        <v>28480</v>
      </c>
    </row>
    <row r="24191" spans="1:2" x14ac:dyDescent="0.25">
      <c r="A24191" s="5">
        <v>33144</v>
      </c>
      <c r="B24191" s="5" t="s">
        <v>28481</v>
      </c>
    </row>
    <row r="24192" spans="1:2" x14ac:dyDescent="0.25">
      <c r="A24192" s="5">
        <v>146915</v>
      </c>
      <c r="B24192" s="5" t="s">
        <v>28482</v>
      </c>
    </row>
    <row r="24193" spans="1:2" x14ac:dyDescent="0.25">
      <c r="A24193" s="5">
        <v>146915</v>
      </c>
      <c r="B24193" s="5" t="s">
        <v>28483</v>
      </c>
    </row>
    <row r="24194" spans="1:2" x14ac:dyDescent="0.25">
      <c r="A24194" s="5">
        <v>173351</v>
      </c>
      <c r="B24194" s="5" t="s">
        <v>28484</v>
      </c>
    </row>
    <row r="24195" spans="1:2" x14ac:dyDescent="0.25">
      <c r="A24195" s="5">
        <v>316812</v>
      </c>
      <c r="B24195" s="5" t="s">
        <v>28485</v>
      </c>
    </row>
    <row r="24196" spans="1:2" x14ac:dyDescent="0.25">
      <c r="A24196" s="5">
        <v>266960</v>
      </c>
      <c r="B24196" s="5" t="s">
        <v>28486</v>
      </c>
    </row>
    <row r="24197" spans="1:2" x14ac:dyDescent="0.25">
      <c r="A24197" s="5">
        <v>235412</v>
      </c>
      <c r="B24197" s="5" t="s">
        <v>28487</v>
      </c>
    </row>
    <row r="24198" spans="1:2" x14ac:dyDescent="0.25">
      <c r="A24198" s="5">
        <v>416010</v>
      </c>
      <c r="B24198" s="5" t="s">
        <v>28488</v>
      </c>
    </row>
    <row r="24199" spans="1:2" x14ac:dyDescent="0.25">
      <c r="A24199" s="5">
        <v>368127</v>
      </c>
      <c r="B24199" s="5" t="s">
        <v>28489</v>
      </c>
    </row>
    <row r="24200" spans="1:2" x14ac:dyDescent="0.25">
      <c r="A24200" s="5">
        <v>371804</v>
      </c>
      <c r="B24200" s="5" t="s">
        <v>28490</v>
      </c>
    </row>
    <row r="24201" spans="1:2" x14ac:dyDescent="0.25">
      <c r="A24201" s="5">
        <v>480276</v>
      </c>
      <c r="B24201" s="5" t="s">
        <v>28491</v>
      </c>
    </row>
    <row r="24202" spans="1:2" x14ac:dyDescent="0.25">
      <c r="A24202" s="5">
        <v>429782</v>
      </c>
      <c r="B24202" s="5" t="s">
        <v>28492</v>
      </c>
    </row>
    <row r="24203" spans="1:2" x14ac:dyDescent="0.25">
      <c r="A24203" s="5">
        <v>429998</v>
      </c>
      <c r="B24203" s="5" t="s">
        <v>28493</v>
      </c>
    </row>
    <row r="24204" spans="1:2" x14ac:dyDescent="0.25">
      <c r="A24204" s="5">
        <v>435516</v>
      </c>
      <c r="B24204" s="5" t="s">
        <v>28494</v>
      </c>
    </row>
    <row r="24205" spans="1:2" x14ac:dyDescent="0.25">
      <c r="A24205" s="5">
        <v>481661</v>
      </c>
      <c r="B24205" s="5" t="s">
        <v>28495</v>
      </c>
    </row>
    <row r="24206" spans="1:2" x14ac:dyDescent="0.25">
      <c r="A24206" s="5">
        <v>482257</v>
      </c>
      <c r="B24206" s="5" t="s">
        <v>28496</v>
      </c>
    </row>
    <row r="24207" spans="1:2" x14ac:dyDescent="0.25">
      <c r="A24207" s="5">
        <v>482799</v>
      </c>
      <c r="B24207" s="5" t="s">
        <v>28497</v>
      </c>
    </row>
    <row r="24208" spans="1:2" x14ac:dyDescent="0.25">
      <c r="A24208" s="5">
        <v>483614</v>
      </c>
      <c r="B24208" s="5" t="s">
        <v>28498</v>
      </c>
    </row>
    <row r="24209" spans="1:2" x14ac:dyDescent="0.25">
      <c r="A24209" s="5">
        <v>483271</v>
      </c>
      <c r="B24209" s="5" t="s">
        <v>28499</v>
      </c>
    </row>
    <row r="24210" spans="1:2" x14ac:dyDescent="0.25">
      <c r="A24210" s="5">
        <v>62460</v>
      </c>
      <c r="B24210" s="5" t="s">
        <v>28500</v>
      </c>
    </row>
    <row r="24211" spans="1:2" x14ac:dyDescent="0.25">
      <c r="A24211" s="5">
        <v>146305</v>
      </c>
      <c r="B24211" s="5" t="s">
        <v>28501</v>
      </c>
    </row>
    <row r="24212" spans="1:2" x14ac:dyDescent="0.25">
      <c r="A24212" s="5">
        <v>142206</v>
      </c>
      <c r="B24212" s="5" t="s">
        <v>28502</v>
      </c>
    </row>
    <row r="24213" spans="1:2" x14ac:dyDescent="0.25">
      <c r="A24213" s="5">
        <v>109051</v>
      </c>
      <c r="B24213" s="5" t="s">
        <v>28503</v>
      </c>
    </row>
    <row r="24214" spans="1:2" x14ac:dyDescent="0.25">
      <c r="A24214" s="5">
        <v>182805</v>
      </c>
      <c r="B24214" s="5" t="s">
        <v>28504</v>
      </c>
    </row>
    <row r="24215" spans="1:2" x14ac:dyDescent="0.25">
      <c r="A24215" s="5">
        <v>159118</v>
      </c>
      <c r="B24215" s="5" t="s">
        <v>28505</v>
      </c>
    </row>
    <row r="24216" spans="1:2" x14ac:dyDescent="0.25">
      <c r="A24216" s="5">
        <v>481419</v>
      </c>
      <c r="B24216" s="5" t="s">
        <v>28506</v>
      </c>
    </row>
    <row r="24217" spans="1:2" x14ac:dyDescent="0.25">
      <c r="A24217" s="5">
        <v>481915</v>
      </c>
      <c r="B24217" s="5" t="s">
        <v>28507</v>
      </c>
    </row>
    <row r="24218" spans="1:2" x14ac:dyDescent="0.25">
      <c r="A24218" s="5">
        <v>482613</v>
      </c>
      <c r="B24218" s="5" t="s">
        <v>28508</v>
      </c>
    </row>
    <row r="24219" spans="1:2" x14ac:dyDescent="0.25">
      <c r="A24219" s="5">
        <v>482604</v>
      </c>
      <c r="B24219" s="5" t="s">
        <v>28509</v>
      </c>
    </row>
    <row r="24220" spans="1:2" x14ac:dyDescent="0.25">
      <c r="A24220" s="5">
        <v>483010</v>
      </c>
      <c r="B24220" s="5" t="s">
        <v>28510</v>
      </c>
    </row>
    <row r="24221" spans="1:2" x14ac:dyDescent="0.25">
      <c r="A24221" s="5">
        <v>358505</v>
      </c>
      <c r="B24221" s="5" t="s">
        <v>28511</v>
      </c>
    </row>
    <row r="24222" spans="1:2" x14ac:dyDescent="0.25">
      <c r="A24222" s="5">
        <v>356023</v>
      </c>
      <c r="B24222" s="5" t="s">
        <v>28512</v>
      </c>
    </row>
    <row r="24223" spans="1:2" x14ac:dyDescent="0.25">
      <c r="A24223" s="5">
        <v>351930</v>
      </c>
      <c r="B24223" s="5" t="s">
        <v>28513</v>
      </c>
    </row>
    <row r="24224" spans="1:2" x14ac:dyDescent="0.25">
      <c r="A24224" s="5">
        <v>352012</v>
      </c>
      <c r="B24224" s="5" t="s">
        <v>28514</v>
      </c>
    </row>
    <row r="24225" spans="1:2" x14ac:dyDescent="0.25">
      <c r="A24225" s="5">
        <v>348286</v>
      </c>
      <c r="B24225" s="5" t="s">
        <v>28515</v>
      </c>
    </row>
    <row r="24226" spans="1:2" x14ac:dyDescent="0.25">
      <c r="A24226" s="5">
        <v>346397</v>
      </c>
      <c r="B24226" s="5" t="s">
        <v>28516</v>
      </c>
    </row>
    <row r="24227" spans="1:2" x14ac:dyDescent="0.25">
      <c r="A24227" s="5">
        <v>339580</v>
      </c>
      <c r="B24227" s="5" t="s">
        <v>28517</v>
      </c>
    </row>
    <row r="24228" spans="1:2" x14ac:dyDescent="0.25">
      <c r="A24228" s="5">
        <v>376527</v>
      </c>
      <c r="B24228" s="5" t="s">
        <v>28518</v>
      </c>
    </row>
    <row r="24229" spans="1:2" x14ac:dyDescent="0.25">
      <c r="A24229" s="5">
        <v>345864</v>
      </c>
      <c r="B24229" s="5" t="s">
        <v>28519</v>
      </c>
    </row>
    <row r="24230" spans="1:2" x14ac:dyDescent="0.25">
      <c r="A24230" s="5">
        <v>371053</v>
      </c>
      <c r="B24230" s="5" t="s">
        <v>28520</v>
      </c>
    </row>
    <row r="24231" spans="1:2" x14ac:dyDescent="0.25">
      <c r="A24231" s="5">
        <v>368390</v>
      </c>
      <c r="B24231" s="5" t="s">
        <v>28521</v>
      </c>
    </row>
    <row r="24232" spans="1:2" x14ac:dyDescent="0.25">
      <c r="A24232" s="5">
        <v>369328</v>
      </c>
      <c r="B24232" s="5" t="s">
        <v>28522</v>
      </c>
    </row>
    <row r="24233" spans="1:2" x14ac:dyDescent="0.25">
      <c r="A24233" s="5">
        <v>479827</v>
      </c>
      <c r="B24233" s="5" t="s">
        <v>28523</v>
      </c>
    </row>
    <row r="24234" spans="1:2" x14ac:dyDescent="0.25">
      <c r="A24234" s="5">
        <v>479874</v>
      </c>
      <c r="B24234" s="5" t="s">
        <v>28524</v>
      </c>
    </row>
    <row r="24235" spans="1:2" x14ac:dyDescent="0.25">
      <c r="A24235" s="5">
        <v>479584</v>
      </c>
      <c r="B24235" s="5" t="s">
        <v>28525</v>
      </c>
    </row>
    <row r="24236" spans="1:2" x14ac:dyDescent="0.25">
      <c r="A24236" s="5">
        <v>475418</v>
      </c>
      <c r="B24236" s="5" t="s">
        <v>28526</v>
      </c>
    </row>
    <row r="24237" spans="1:2" x14ac:dyDescent="0.25">
      <c r="A24237" s="5">
        <v>475424</v>
      </c>
      <c r="B24237" s="5" t="s">
        <v>28527</v>
      </c>
    </row>
    <row r="24238" spans="1:2" x14ac:dyDescent="0.25">
      <c r="A24238" s="5">
        <v>423402</v>
      </c>
      <c r="B24238" s="5" t="s">
        <v>28528</v>
      </c>
    </row>
    <row r="24239" spans="1:2" x14ac:dyDescent="0.25">
      <c r="A24239" s="5">
        <v>258694</v>
      </c>
      <c r="B24239" s="5" t="s">
        <v>28529</v>
      </c>
    </row>
    <row r="24240" spans="1:2" x14ac:dyDescent="0.25">
      <c r="A24240" s="5">
        <v>258150</v>
      </c>
      <c r="B24240" s="5" t="s">
        <v>28530</v>
      </c>
    </row>
    <row r="24241" spans="1:2" x14ac:dyDescent="0.25">
      <c r="A24241" s="5">
        <v>189257</v>
      </c>
      <c r="B24241" s="5" t="s">
        <v>28531</v>
      </c>
    </row>
    <row r="24242" spans="1:2" x14ac:dyDescent="0.25">
      <c r="A24242" s="5">
        <v>335740</v>
      </c>
      <c r="B24242" s="5" t="s">
        <v>28532</v>
      </c>
    </row>
    <row r="24243" spans="1:2" x14ac:dyDescent="0.25">
      <c r="A24243" s="5">
        <v>422559</v>
      </c>
      <c r="B24243" s="5" t="s">
        <v>28533</v>
      </c>
    </row>
    <row r="24244" spans="1:2" x14ac:dyDescent="0.25">
      <c r="A24244" s="5">
        <v>296444</v>
      </c>
      <c r="B24244" s="5" t="s">
        <v>6412</v>
      </c>
    </row>
    <row r="24245" spans="1:2" x14ac:dyDescent="0.25">
      <c r="A24245" s="5">
        <v>423866</v>
      </c>
      <c r="B24245" s="5" t="s">
        <v>4082</v>
      </c>
    </row>
    <row r="24246" spans="1:2" x14ac:dyDescent="0.25">
      <c r="A24246" s="5">
        <v>261403</v>
      </c>
      <c r="B24246" s="5" t="s">
        <v>28534</v>
      </c>
    </row>
    <row r="24247" spans="1:2" x14ac:dyDescent="0.25">
      <c r="A24247" s="5">
        <v>255913</v>
      </c>
      <c r="B24247" s="5" t="s">
        <v>28535</v>
      </c>
    </row>
    <row r="24248" spans="1:2" x14ac:dyDescent="0.25">
      <c r="A24248" s="5">
        <v>282609</v>
      </c>
      <c r="B24248" s="5" t="s">
        <v>28536</v>
      </c>
    </row>
    <row r="24249" spans="1:2" x14ac:dyDescent="0.25">
      <c r="A24249" s="5">
        <v>321076</v>
      </c>
      <c r="B24249" s="5" t="s">
        <v>28537</v>
      </c>
    </row>
    <row r="24250" spans="1:2" x14ac:dyDescent="0.25">
      <c r="A24250" s="5">
        <v>484192</v>
      </c>
      <c r="B24250" s="5" t="s">
        <v>28538</v>
      </c>
    </row>
    <row r="24251" spans="1:2" x14ac:dyDescent="0.25">
      <c r="A24251" s="5">
        <v>365201</v>
      </c>
      <c r="B24251" s="5" t="s">
        <v>28539</v>
      </c>
    </row>
    <row r="24252" spans="1:2" x14ac:dyDescent="0.25">
      <c r="A24252" s="5">
        <v>480149</v>
      </c>
      <c r="B24252" s="5" t="s">
        <v>28540</v>
      </c>
    </row>
    <row r="24253" spans="1:2" x14ac:dyDescent="0.25">
      <c r="A24253" s="5">
        <v>480396</v>
      </c>
      <c r="B24253" s="5" t="s">
        <v>28541</v>
      </c>
    </row>
    <row r="24254" spans="1:2" x14ac:dyDescent="0.25">
      <c r="A24254" s="5">
        <v>480781</v>
      </c>
      <c r="B24254" s="5" t="s">
        <v>28542</v>
      </c>
    </row>
    <row r="24255" spans="1:2" x14ac:dyDescent="0.25">
      <c r="A24255" s="5">
        <v>432409</v>
      </c>
      <c r="B24255" s="5" t="s">
        <v>28543</v>
      </c>
    </row>
    <row r="24256" spans="1:2" x14ac:dyDescent="0.25">
      <c r="A24256" s="5">
        <v>308897</v>
      </c>
      <c r="B24256" s="5" t="s">
        <v>28544</v>
      </c>
    </row>
    <row r="24257" spans="1:2" x14ac:dyDescent="0.25">
      <c r="A24257" s="5">
        <v>240842</v>
      </c>
      <c r="B24257" s="5" t="s">
        <v>28545</v>
      </c>
    </row>
    <row r="24258" spans="1:2" x14ac:dyDescent="0.25">
      <c r="A24258" s="5">
        <v>482620</v>
      </c>
      <c r="B24258" s="5" t="s">
        <v>28546</v>
      </c>
    </row>
    <row r="24259" spans="1:2" x14ac:dyDescent="0.25">
      <c r="A24259" s="5">
        <v>507067</v>
      </c>
      <c r="B24259" s="5" t="s">
        <v>28547</v>
      </c>
    </row>
    <row r="24260" spans="1:2" x14ac:dyDescent="0.25">
      <c r="A24260" s="5">
        <v>334635</v>
      </c>
      <c r="B24260" s="5" t="s">
        <v>28548</v>
      </c>
    </row>
    <row r="24261" spans="1:2" x14ac:dyDescent="0.25">
      <c r="A24261" s="5">
        <v>333533</v>
      </c>
      <c r="B24261" s="5" t="s">
        <v>28549</v>
      </c>
    </row>
    <row r="24262" spans="1:2" x14ac:dyDescent="0.25">
      <c r="A24262" s="5">
        <v>327740</v>
      </c>
      <c r="B24262" s="5" t="s">
        <v>28550</v>
      </c>
    </row>
    <row r="24263" spans="1:2" x14ac:dyDescent="0.25">
      <c r="A24263" s="5">
        <v>349813</v>
      </c>
      <c r="B24263" s="5" t="s">
        <v>28551</v>
      </c>
    </row>
    <row r="24264" spans="1:2" x14ac:dyDescent="0.25">
      <c r="A24264" s="5">
        <v>285989</v>
      </c>
      <c r="B24264" s="5" t="s">
        <v>28552</v>
      </c>
    </row>
    <row r="24265" spans="1:2" x14ac:dyDescent="0.25">
      <c r="A24265" s="5">
        <v>364845</v>
      </c>
      <c r="B24265" s="5" t="s">
        <v>28553</v>
      </c>
    </row>
    <row r="24266" spans="1:2" x14ac:dyDescent="0.25">
      <c r="A24266" s="5">
        <v>482604</v>
      </c>
      <c r="B24266" s="5" t="s">
        <v>28554</v>
      </c>
    </row>
    <row r="24267" spans="1:2" x14ac:dyDescent="0.25">
      <c r="A24267" s="5">
        <v>482016</v>
      </c>
      <c r="B24267" s="5" t="s">
        <v>28555</v>
      </c>
    </row>
    <row r="24268" spans="1:2" x14ac:dyDescent="0.25">
      <c r="A24268" s="5">
        <v>474970</v>
      </c>
      <c r="B24268" s="5" t="s">
        <v>28556</v>
      </c>
    </row>
    <row r="24269" spans="1:2" x14ac:dyDescent="0.25">
      <c r="A24269" s="5">
        <v>441322</v>
      </c>
      <c r="B24269" s="5" t="s">
        <v>28557</v>
      </c>
    </row>
    <row r="24270" spans="1:2" x14ac:dyDescent="0.25">
      <c r="A24270" s="5">
        <v>480118</v>
      </c>
      <c r="B24270" s="5" t="s">
        <v>28558</v>
      </c>
    </row>
    <row r="24271" spans="1:2" x14ac:dyDescent="0.25">
      <c r="A24271" s="5">
        <v>243084</v>
      </c>
      <c r="B24271" s="5" t="s">
        <v>28559</v>
      </c>
    </row>
    <row r="24272" spans="1:2" x14ac:dyDescent="0.25">
      <c r="A24272" s="5">
        <v>184976</v>
      </c>
      <c r="B24272" s="5" t="s">
        <v>28560</v>
      </c>
    </row>
    <row r="24273" spans="1:2" x14ac:dyDescent="0.25">
      <c r="A24273" s="5">
        <v>184976</v>
      </c>
      <c r="B24273" s="5" t="s">
        <v>28561</v>
      </c>
    </row>
    <row r="24274" spans="1:2" x14ac:dyDescent="0.25">
      <c r="A24274" s="5">
        <v>166057</v>
      </c>
      <c r="B24274" s="5" t="s">
        <v>28562</v>
      </c>
    </row>
    <row r="24275" spans="1:2" x14ac:dyDescent="0.25">
      <c r="A24275" s="5">
        <v>166014</v>
      </c>
      <c r="B24275" s="5" t="s">
        <v>28563</v>
      </c>
    </row>
    <row r="24276" spans="1:2" x14ac:dyDescent="0.25">
      <c r="A24276" s="5">
        <v>478922</v>
      </c>
      <c r="B24276" s="5" t="s">
        <v>28564</v>
      </c>
    </row>
    <row r="24277" spans="1:2" x14ac:dyDescent="0.25">
      <c r="A24277" s="5">
        <v>479510</v>
      </c>
      <c r="B24277" s="5" t="s">
        <v>28565</v>
      </c>
    </row>
    <row r="24278" spans="1:2" x14ac:dyDescent="0.25">
      <c r="A24278" s="5">
        <v>482779</v>
      </c>
      <c r="B24278" s="5" t="s">
        <v>28566</v>
      </c>
    </row>
    <row r="24279" spans="1:2" x14ac:dyDescent="0.25">
      <c r="A24279" s="5">
        <v>421237</v>
      </c>
      <c r="B24279" s="5" t="s">
        <v>28567</v>
      </c>
    </row>
    <row r="24280" spans="1:2" x14ac:dyDescent="0.25">
      <c r="A24280" s="5">
        <v>472245</v>
      </c>
      <c r="B24280" s="5" t="s">
        <v>9463</v>
      </c>
    </row>
    <row r="24281" spans="1:2" x14ac:dyDescent="0.25">
      <c r="A24281" s="5">
        <v>322754</v>
      </c>
      <c r="B24281" s="5" t="s">
        <v>28568</v>
      </c>
    </row>
    <row r="24282" spans="1:2" x14ac:dyDescent="0.25">
      <c r="A24282" s="5">
        <v>480354</v>
      </c>
      <c r="B24282" s="5" t="s">
        <v>5445</v>
      </c>
    </row>
    <row r="24283" spans="1:2" x14ac:dyDescent="0.25">
      <c r="A24283" s="5">
        <v>482398</v>
      </c>
      <c r="B24283" s="5" t="s">
        <v>2724</v>
      </c>
    </row>
    <row r="24284" spans="1:2" x14ac:dyDescent="0.25">
      <c r="A24284" s="5">
        <v>233017</v>
      </c>
      <c r="B24284" s="5" t="s">
        <v>28569</v>
      </c>
    </row>
    <row r="24285" spans="1:2" x14ac:dyDescent="0.25">
      <c r="A24285" s="5">
        <v>35117</v>
      </c>
      <c r="B24285" s="5" t="s">
        <v>28570</v>
      </c>
    </row>
    <row r="24286" spans="1:2" x14ac:dyDescent="0.25">
      <c r="A24286" s="5">
        <v>59925</v>
      </c>
      <c r="B24286" s="5" t="s">
        <v>28571</v>
      </c>
    </row>
    <row r="24287" spans="1:2" x14ac:dyDescent="0.25">
      <c r="A24287" s="5">
        <v>259602</v>
      </c>
      <c r="B24287" s="5" t="s">
        <v>28572</v>
      </c>
    </row>
    <row r="24288" spans="1:2" x14ac:dyDescent="0.25">
      <c r="A24288" s="5">
        <v>264313</v>
      </c>
      <c r="B24288" s="5" t="s">
        <v>28573</v>
      </c>
    </row>
    <row r="24289" spans="1:2" x14ac:dyDescent="0.25">
      <c r="A24289" s="5">
        <v>266252</v>
      </c>
      <c r="B24289" s="5" t="s">
        <v>28574</v>
      </c>
    </row>
    <row r="24290" spans="1:2" x14ac:dyDescent="0.25">
      <c r="A24290" s="5">
        <v>269464</v>
      </c>
      <c r="B24290" s="5" t="s">
        <v>28575</v>
      </c>
    </row>
    <row r="24291" spans="1:2" x14ac:dyDescent="0.25">
      <c r="A24291" s="5">
        <v>256997</v>
      </c>
      <c r="B24291" s="5" t="s">
        <v>28576</v>
      </c>
    </row>
    <row r="24292" spans="1:2" x14ac:dyDescent="0.25">
      <c r="A24292" s="5">
        <v>256997</v>
      </c>
      <c r="B24292" s="5" t="s">
        <v>28577</v>
      </c>
    </row>
    <row r="24293" spans="1:2" x14ac:dyDescent="0.25">
      <c r="A24293" s="5">
        <v>256205</v>
      </c>
      <c r="B24293" s="5" t="s">
        <v>28578</v>
      </c>
    </row>
    <row r="24294" spans="1:2" x14ac:dyDescent="0.25">
      <c r="A24294" s="5">
        <v>256205</v>
      </c>
      <c r="B24294" s="5" t="s">
        <v>28579</v>
      </c>
    </row>
    <row r="24295" spans="1:2" x14ac:dyDescent="0.25">
      <c r="A24295" s="5">
        <v>256525</v>
      </c>
      <c r="B24295" s="5" t="s">
        <v>28580</v>
      </c>
    </row>
    <row r="24296" spans="1:2" x14ac:dyDescent="0.25">
      <c r="A24296" s="5">
        <v>256997</v>
      </c>
      <c r="B24296" s="5" t="s">
        <v>28581</v>
      </c>
    </row>
    <row r="24297" spans="1:2" x14ac:dyDescent="0.25">
      <c r="A24297" s="5">
        <v>255604</v>
      </c>
      <c r="B24297" s="5" t="s">
        <v>28582</v>
      </c>
    </row>
    <row r="24298" spans="1:2" x14ac:dyDescent="0.25">
      <c r="A24298" s="5">
        <v>255161</v>
      </c>
      <c r="B24298" s="5" t="s">
        <v>28583</v>
      </c>
    </row>
    <row r="24299" spans="1:2" x14ac:dyDescent="0.25">
      <c r="A24299" s="5">
        <v>254873</v>
      </c>
      <c r="B24299" s="5" t="s">
        <v>28584</v>
      </c>
    </row>
    <row r="24300" spans="1:2" x14ac:dyDescent="0.25">
      <c r="A24300" s="5">
        <v>89021</v>
      </c>
      <c r="B24300" s="5" t="s">
        <v>28585</v>
      </c>
    </row>
    <row r="24301" spans="1:2" x14ac:dyDescent="0.25">
      <c r="A24301" s="5">
        <v>118118</v>
      </c>
      <c r="B24301" s="5" t="s">
        <v>28586</v>
      </c>
    </row>
    <row r="24302" spans="1:2" x14ac:dyDescent="0.25">
      <c r="A24302" s="5">
        <v>90891</v>
      </c>
      <c r="B24302" s="5" t="s">
        <v>28587</v>
      </c>
    </row>
    <row r="24303" spans="1:2" x14ac:dyDescent="0.25">
      <c r="A24303" s="5">
        <v>120514</v>
      </c>
      <c r="B24303" s="5" t="s">
        <v>28588</v>
      </c>
    </row>
    <row r="24304" spans="1:2" x14ac:dyDescent="0.25">
      <c r="A24304" s="5">
        <v>480682</v>
      </c>
      <c r="B24304" s="5" t="s">
        <v>5453</v>
      </c>
    </row>
    <row r="24305" spans="1:2" x14ac:dyDescent="0.25">
      <c r="A24305" s="5">
        <v>265131</v>
      </c>
      <c r="B24305" s="5" t="s">
        <v>28589</v>
      </c>
    </row>
    <row r="24306" spans="1:2" x14ac:dyDescent="0.25">
      <c r="A24306" s="5">
        <v>479449</v>
      </c>
      <c r="B24306" s="5" t="s">
        <v>11290</v>
      </c>
    </row>
    <row r="24307" spans="1:2" x14ac:dyDescent="0.25">
      <c r="A24307" s="5">
        <v>481132</v>
      </c>
      <c r="B24307" s="5" t="s">
        <v>9707</v>
      </c>
    </row>
    <row r="24308" spans="1:2" x14ac:dyDescent="0.25">
      <c r="A24308" s="5">
        <v>482529</v>
      </c>
      <c r="B24308" s="5" t="s">
        <v>5957</v>
      </c>
    </row>
    <row r="24309" spans="1:2" x14ac:dyDescent="0.25">
      <c r="A24309" s="5">
        <v>442365</v>
      </c>
      <c r="B24309" s="5" t="s">
        <v>10152</v>
      </c>
    </row>
    <row r="24310" spans="1:2" x14ac:dyDescent="0.25">
      <c r="A24310" s="5">
        <v>478018</v>
      </c>
      <c r="B24310" s="5" t="s">
        <v>10160</v>
      </c>
    </row>
    <row r="24311" spans="1:2" x14ac:dyDescent="0.25">
      <c r="A24311" s="5">
        <v>224590</v>
      </c>
      <c r="B24311" s="5" t="s">
        <v>28590</v>
      </c>
    </row>
    <row r="24312" spans="1:2" x14ac:dyDescent="0.25">
      <c r="A24312" s="5">
        <v>365371</v>
      </c>
      <c r="B24312" s="5" t="s">
        <v>5315</v>
      </c>
    </row>
    <row r="24313" spans="1:2" x14ac:dyDescent="0.25">
      <c r="A24313" s="5">
        <v>107572</v>
      </c>
      <c r="B24313" s="5" t="s">
        <v>2345</v>
      </c>
    </row>
    <row r="24314" spans="1:2" x14ac:dyDescent="0.25">
      <c r="A24314" s="5">
        <v>417022</v>
      </c>
      <c r="B24314" s="5" t="s">
        <v>3896</v>
      </c>
    </row>
    <row r="24315" spans="1:2" x14ac:dyDescent="0.25">
      <c r="A24315" s="5">
        <v>267396</v>
      </c>
      <c r="B24315" s="5" t="s">
        <v>28591</v>
      </c>
    </row>
    <row r="24316" spans="1:2" x14ac:dyDescent="0.25">
      <c r="A24316" s="5">
        <v>246355</v>
      </c>
      <c r="B24316" s="5" t="s">
        <v>28592</v>
      </c>
    </row>
    <row r="24317" spans="1:2" x14ac:dyDescent="0.25">
      <c r="A24317" s="5">
        <v>484208</v>
      </c>
      <c r="B24317" s="5" t="s">
        <v>7927</v>
      </c>
    </row>
    <row r="24318" spans="1:2" x14ac:dyDescent="0.25">
      <c r="A24318" s="5">
        <v>483394</v>
      </c>
      <c r="B24318" s="5" t="s">
        <v>6249</v>
      </c>
    </row>
    <row r="24319" spans="1:2" x14ac:dyDescent="0.25">
      <c r="A24319" s="5">
        <v>483353</v>
      </c>
      <c r="B24319" s="5" t="s">
        <v>28593</v>
      </c>
    </row>
    <row r="24320" spans="1:2" x14ac:dyDescent="0.25">
      <c r="A24320" s="5">
        <v>280429</v>
      </c>
      <c r="B24320" s="5" t="s">
        <v>11548</v>
      </c>
    </row>
    <row r="24321" spans="1:2" x14ac:dyDescent="0.25">
      <c r="A24321" s="5">
        <v>246924</v>
      </c>
      <c r="B24321" s="5" t="s">
        <v>28594</v>
      </c>
    </row>
    <row r="24322" spans="1:2" x14ac:dyDescent="0.25">
      <c r="A24322" s="5">
        <v>245515</v>
      </c>
      <c r="B24322" s="5" t="s">
        <v>28595</v>
      </c>
    </row>
    <row r="24323" spans="1:2" x14ac:dyDescent="0.25">
      <c r="A24323" s="5">
        <v>477989</v>
      </c>
      <c r="B24323" s="5" t="s">
        <v>8507</v>
      </c>
    </row>
    <row r="24324" spans="1:2" x14ac:dyDescent="0.25">
      <c r="A24324" s="5">
        <v>482252</v>
      </c>
      <c r="B24324" s="5" t="s">
        <v>4795</v>
      </c>
    </row>
    <row r="24325" spans="1:2" x14ac:dyDescent="0.25">
      <c r="A24325" s="5">
        <v>362332</v>
      </c>
      <c r="B24325" s="5" t="s">
        <v>28596</v>
      </c>
    </row>
    <row r="24326" spans="1:2" x14ac:dyDescent="0.25">
      <c r="A24326" s="5">
        <v>482865</v>
      </c>
      <c r="B24326" s="5" t="s">
        <v>4805</v>
      </c>
    </row>
    <row r="24327" spans="1:2" x14ac:dyDescent="0.25">
      <c r="A24327" s="5">
        <v>360547</v>
      </c>
      <c r="B24327" s="5" t="s">
        <v>5022</v>
      </c>
    </row>
    <row r="24328" spans="1:2" x14ac:dyDescent="0.25">
      <c r="A24328" s="5">
        <v>355197</v>
      </c>
      <c r="B24328" s="5" t="s">
        <v>11336</v>
      </c>
    </row>
    <row r="24329" spans="1:2" x14ac:dyDescent="0.25">
      <c r="A24329" s="5">
        <v>425178</v>
      </c>
      <c r="B24329" s="5" t="s">
        <v>3736</v>
      </c>
    </row>
    <row r="24330" spans="1:2" x14ac:dyDescent="0.25">
      <c r="A24330" s="5">
        <v>430672</v>
      </c>
      <c r="B24330" s="5" t="s">
        <v>2049</v>
      </c>
    </row>
    <row r="24331" spans="1:2" x14ac:dyDescent="0.25">
      <c r="A24331" s="5">
        <v>342700</v>
      </c>
      <c r="B24331" s="5" t="s">
        <v>28597</v>
      </c>
    </row>
    <row r="24332" spans="1:2" x14ac:dyDescent="0.25">
      <c r="A24332" s="5">
        <v>334391</v>
      </c>
      <c r="B24332" s="5" t="s">
        <v>9153</v>
      </c>
    </row>
    <row r="24333" spans="1:2" x14ac:dyDescent="0.25">
      <c r="A24333" s="5">
        <v>324279</v>
      </c>
      <c r="B24333" s="5" t="s">
        <v>28598</v>
      </c>
    </row>
    <row r="24334" spans="1:2" x14ac:dyDescent="0.25">
      <c r="A24334" s="5">
        <v>308620</v>
      </c>
      <c r="B24334" s="5" t="s">
        <v>8895</v>
      </c>
    </row>
    <row r="24335" spans="1:2" x14ac:dyDescent="0.25">
      <c r="A24335" s="5">
        <v>435339</v>
      </c>
      <c r="B24335" s="5" t="s">
        <v>2107</v>
      </c>
    </row>
    <row r="24336" spans="1:2" x14ac:dyDescent="0.25">
      <c r="A24336" s="5">
        <v>439700</v>
      </c>
      <c r="B24336" s="5" t="s">
        <v>28599</v>
      </c>
    </row>
    <row r="24337" spans="1:2" x14ac:dyDescent="0.25">
      <c r="A24337" s="5">
        <v>173793</v>
      </c>
      <c r="B24337" s="5" t="s">
        <v>10470</v>
      </c>
    </row>
    <row r="24338" spans="1:2" x14ac:dyDescent="0.25">
      <c r="A24338" s="5">
        <v>481611</v>
      </c>
      <c r="B24338" s="5" t="s">
        <v>3599</v>
      </c>
    </row>
    <row r="24339" spans="1:2" x14ac:dyDescent="0.25">
      <c r="A24339" s="5">
        <v>476479</v>
      </c>
      <c r="B24339" s="5" t="s">
        <v>28600</v>
      </c>
    </row>
    <row r="24340" spans="1:2" x14ac:dyDescent="0.25">
      <c r="A24340" s="5">
        <v>60244</v>
      </c>
      <c r="B24340" s="5" t="s">
        <v>7393</v>
      </c>
    </row>
    <row r="24341" spans="1:2" x14ac:dyDescent="0.25">
      <c r="A24341" s="5">
        <v>59744</v>
      </c>
      <c r="B24341" s="5" t="s">
        <v>28601</v>
      </c>
    </row>
    <row r="24342" spans="1:2" x14ac:dyDescent="0.25">
      <c r="A24342" s="5">
        <v>61903</v>
      </c>
      <c r="B24342" s="5" t="s">
        <v>8138</v>
      </c>
    </row>
    <row r="24343" spans="1:2" x14ac:dyDescent="0.25">
      <c r="A24343" s="5">
        <v>61505</v>
      </c>
      <c r="B24343" s="5" t="s">
        <v>28602</v>
      </c>
    </row>
    <row r="24344" spans="1:2" x14ac:dyDescent="0.25">
      <c r="A24344" s="5">
        <v>61369</v>
      </c>
      <c r="B24344" s="5" t="s">
        <v>7648</v>
      </c>
    </row>
    <row r="24345" spans="1:2" x14ac:dyDescent="0.25">
      <c r="A24345" s="5">
        <v>61062</v>
      </c>
      <c r="B24345" s="5" t="s">
        <v>7056</v>
      </c>
    </row>
    <row r="24346" spans="1:2" x14ac:dyDescent="0.25">
      <c r="A24346" s="5">
        <v>62271</v>
      </c>
      <c r="B24346" s="5" t="s">
        <v>28603</v>
      </c>
    </row>
    <row r="24347" spans="1:2" x14ac:dyDescent="0.25">
      <c r="A24347" s="5">
        <v>64699</v>
      </c>
      <c r="B24347" s="5" t="s">
        <v>7809</v>
      </c>
    </row>
    <row r="24348" spans="1:2" x14ac:dyDescent="0.25">
      <c r="A24348" s="5">
        <v>74578</v>
      </c>
      <c r="B24348" s="5" t="s">
        <v>7002</v>
      </c>
    </row>
    <row r="24349" spans="1:2" x14ac:dyDescent="0.25">
      <c r="A24349" s="5">
        <v>98130</v>
      </c>
      <c r="B24349" s="5" t="s">
        <v>11732</v>
      </c>
    </row>
    <row r="24350" spans="1:2" x14ac:dyDescent="0.25">
      <c r="A24350" s="5">
        <v>282126</v>
      </c>
      <c r="B24350" s="5" t="s">
        <v>28604</v>
      </c>
    </row>
    <row r="24351" spans="1:2" x14ac:dyDescent="0.25">
      <c r="A24351" s="5">
        <v>275114</v>
      </c>
      <c r="B24351" s="5" t="s">
        <v>10331</v>
      </c>
    </row>
    <row r="24352" spans="1:2" x14ac:dyDescent="0.25">
      <c r="A24352" s="5">
        <v>280187</v>
      </c>
      <c r="B24352" s="5" t="s">
        <v>8028</v>
      </c>
    </row>
    <row r="24353" spans="1:2" x14ac:dyDescent="0.25">
      <c r="A24353" s="5">
        <v>255962</v>
      </c>
      <c r="B24353" s="5" t="s">
        <v>28605</v>
      </c>
    </row>
    <row r="24354" spans="1:2" x14ac:dyDescent="0.25">
      <c r="A24354" s="5">
        <v>307768</v>
      </c>
      <c r="B24354" s="5" t="s">
        <v>9927</v>
      </c>
    </row>
    <row r="24355" spans="1:2" x14ac:dyDescent="0.25">
      <c r="A24355" s="5">
        <v>288423</v>
      </c>
      <c r="B24355" s="5" t="s">
        <v>8631</v>
      </c>
    </row>
    <row r="24356" spans="1:2" x14ac:dyDescent="0.25">
      <c r="A24356" s="5">
        <v>315460</v>
      </c>
      <c r="B24356" s="5" t="s">
        <v>7053</v>
      </c>
    </row>
    <row r="24357" spans="1:2" x14ac:dyDescent="0.25">
      <c r="A24357" s="5">
        <v>484024</v>
      </c>
      <c r="B24357" s="5" t="s">
        <v>28606</v>
      </c>
    </row>
    <row r="24358" spans="1:2" x14ac:dyDescent="0.25">
      <c r="A24358" s="5">
        <v>272045</v>
      </c>
      <c r="B24358" s="5" t="s">
        <v>28607</v>
      </c>
    </row>
    <row r="24359" spans="1:2" x14ac:dyDescent="0.25">
      <c r="A24359" s="5">
        <v>367257</v>
      </c>
      <c r="B24359" s="5" t="s">
        <v>28608</v>
      </c>
    </row>
    <row r="24360" spans="1:2" x14ac:dyDescent="0.25">
      <c r="A24360" s="5">
        <v>334716</v>
      </c>
      <c r="B24360" s="5" t="s">
        <v>28609</v>
      </c>
    </row>
    <row r="24361" spans="1:2" x14ac:dyDescent="0.25">
      <c r="A24361" s="5">
        <v>272045</v>
      </c>
      <c r="B24361" s="5" t="s">
        <v>28610</v>
      </c>
    </row>
    <row r="24362" spans="1:2" x14ac:dyDescent="0.25">
      <c r="A24362" s="5">
        <v>484042</v>
      </c>
      <c r="B24362" s="5" t="s">
        <v>28611</v>
      </c>
    </row>
    <row r="24363" spans="1:2" x14ac:dyDescent="0.25">
      <c r="A24363" s="5">
        <v>173923</v>
      </c>
      <c r="B24363" s="5" t="s">
        <v>28612</v>
      </c>
    </row>
    <row r="24364" spans="1:2" x14ac:dyDescent="0.25">
      <c r="A24364" s="5">
        <v>161489</v>
      </c>
      <c r="B24364" s="5" t="s">
        <v>28613</v>
      </c>
    </row>
    <row r="24365" spans="1:2" x14ac:dyDescent="0.25">
      <c r="A24365" s="5">
        <v>423515</v>
      </c>
      <c r="B24365" s="5" t="s">
        <v>28614</v>
      </c>
    </row>
    <row r="24366" spans="1:2" x14ac:dyDescent="0.25">
      <c r="A24366" s="5">
        <v>444369</v>
      </c>
      <c r="B24366" s="5" t="s">
        <v>3789</v>
      </c>
    </row>
    <row r="24367" spans="1:2" x14ac:dyDescent="0.25">
      <c r="A24367" s="5">
        <v>442540</v>
      </c>
      <c r="B24367" s="5" t="s">
        <v>8602</v>
      </c>
    </row>
    <row r="24368" spans="1:2" x14ac:dyDescent="0.25">
      <c r="A24368" s="5">
        <v>438268</v>
      </c>
      <c r="B24368" s="5" t="s">
        <v>10867</v>
      </c>
    </row>
    <row r="24369" spans="1:2" x14ac:dyDescent="0.25">
      <c r="A24369" s="5">
        <v>363619</v>
      </c>
      <c r="B24369" s="5" t="s">
        <v>7454</v>
      </c>
    </row>
    <row r="24370" spans="1:2" x14ac:dyDescent="0.25">
      <c r="A24370" s="5">
        <v>349259</v>
      </c>
      <c r="B24370" s="5" t="s">
        <v>28615</v>
      </c>
    </row>
    <row r="24371" spans="1:2" x14ac:dyDescent="0.25">
      <c r="A24371" s="5">
        <v>59744</v>
      </c>
      <c r="B24371" s="5" t="s">
        <v>28616</v>
      </c>
    </row>
    <row r="24372" spans="1:2" x14ac:dyDescent="0.25">
      <c r="A24372" s="5">
        <v>60281</v>
      </c>
      <c r="B24372" s="5" t="s">
        <v>28617</v>
      </c>
    </row>
    <row r="24373" spans="1:2" x14ac:dyDescent="0.25">
      <c r="A24373" s="5">
        <v>60244</v>
      </c>
      <c r="B24373" s="5" t="s">
        <v>28618</v>
      </c>
    </row>
    <row r="24374" spans="1:2" x14ac:dyDescent="0.25">
      <c r="A24374" s="5">
        <v>60700</v>
      </c>
      <c r="B24374" s="5" t="s">
        <v>28619</v>
      </c>
    </row>
    <row r="24375" spans="1:2" x14ac:dyDescent="0.25">
      <c r="A24375" s="5">
        <v>63807</v>
      </c>
      <c r="B24375" s="5" t="s">
        <v>28620</v>
      </c>
    </row>
    <row r="24376" spans="1:2" x14ac:dyDescent="0.25">
      <c r="A24376" s="5">
        <v>416304</v>
      </c>
      <c r="B24376" s="5" t="s">
        <v>28621</v>
      </c>
    </row>
    <row r="24377" spans="1:2" x14ac:dyDescent="0.25">
      <c r="A24377" s="5">
        <v>254656</v>
      </c>
      <c r="B24377" s="5" t="s">
        <v>28622</v>
      </c>
    </row>
    <row r="24378" spans="1:2" x14ac:dyDescent="0.25">
      <c r="A24378" s="5">
        <v>355854</v>
      </c>
      <c r="B24378" s="5" t="s">
        <v>28623</v>
      </c>
    </row>
    <row r="24379" spans="1:2" x14ac:dyDescent="0.25">
      <c r="A24379" s="5">
        <v>355854</v>
      </c>
      <c r="B24379" s="5" t="s">
        <v>28624</v>
      </c>
    </row>
    <row r="24380" spans="1:2" x14ac:dyDescent="0.25">
      <c r="A24380" s="5">
        <v>305070</v>
      </c>
      <c r="B24380" s="5" t="s">
        <v>28625</v>
      </c>
    </row>
    <row r="24381" spans="1:2" x14ac:dyDescent="0.25">
      <c r="A24381" s="5">
        <v>439780</v>
      </c>
      <c r="B24381" s="5" t="s">
        <v>28626</v>
      </c>
    </row>
    <row r="24382" spans="1:2" x14ac:dyDescent="0.25">
      <c r="A24382" s="5">
        <v>439780</v>
      </c>
      <c r="B24382" s="5" t="s">
        <v>28627</v>
      </c>
    </row>
    <row r="24383" spans="1:2" x14ac:dyDescent="0.25">
      <c r="A24383" s="5">
        <v>472737</v>
      </c>
      <c r="B24383" s="5" t="s">
        <v>28628</v>
      </c>
    </row>
    <row r="24384" spans="1:2" x14ac:dyDescent="0.25">
      <c r="A24384" s="5">
        <v>480724</v>
      </c>
      <c r="B24384" s="5" t="s">
        <v>28629</v>
      </c>
    </row>
    <row r="24385" spans="1:2" x14ac:dyDescent="0.25">
      <c r="A24385" s="5">
        <v>479302</v>
      </c>
      <c r="B24385" s="5" t="s">
        <v>28630</v>
      </c>
    </row>
    <row r="24386" spans="1:2" x14ac:dyDescent="0.25">
      <c r="A24386" s="5">
        <v>203596</v>
      </c>
      <c r="B24386" s="5" t="s">
        <v>28631</v>
      </c>
    </row>
    <row r="24387" spans="1:2" x14ac:dyDescent="0.25">
      <c r="A24387" s="5">
        <v>83691</v>
      </c>
      <c r="B24387" s="5" t="s">
        <v>28632</v>
      </c>
    </row>
    <row r="24388" spans="1:2" x14ac:dyDescent="0.25">
      <c r="A24388" s="5">
        <v>110818</v>
      </c>
      <c r="B24388" s="5" t="s">
        <v>1281</v>
      </c>
    </row>
    <row r="24389" spans="1:2" x14ac:dyDescent="0.25">
      <c r="A24389" s="5">
        <v>154541</v>
      </c>
      <c r="B24389" s="5" t="s">
        <v>11146</v>
      </c>
    </row>
    <row r="24390" spans="1:2" x14ac:dyDescent="0.25">
      <c r="A24390" s="5">
        <v>30080</v>
      </c>
      <c r="B24390" s="5" t="s">
        <v>9310</v>
      </c>
    </row>
    <row r="24391" spans="1:2" x14ac:dyDescent="0.25">
      <c r="A24391" s="5">
        <v>238383</v>
      </c>
      <c r="B24391" s="5" t="s">
        <v>1079</v>
      </c>
    </row>
    <row r="24392" spans="1:2" x14ac:dyDescent="0.25">
      <c r="A24392" s="5">
        <v>237297</v>
      </c>
      <c r="B24392" s="5" t="s">
        <v>10733</v>
      </c>
    </row>
    <row r="24393" spans="1:2" x14ac:dyDescent="0.25">
      <c r="A24393" s="5">
        <v>310130</v>
      </c>
      <c r="B24393" s="5" t="s">
        <v>8859</v>
      </c>
    </row>
    <row r="24394" spans="1:2" x14ac:dyDescent="0.25">
      <c r="A24394" s="5">
        <v>65826</v>
      </c>
      <c r="B24394" s="5" t="s">
        <v>7812</v>
      </c>
    </row>
    <row r="24395" spans="1:2" x14ac:dyDescent="0.25">
      <c r="A24395" s="5">
        <v>32623</v>
      </c>
      <c r="B24395" s="5" t="s">
        <v>28633</v>
      </c>
    </row>
    <row r="24396" spans="1:2" x14ac:dyDescent="0.25">
      <c r="A24396" s="5">
        <v>32623</v>
      </c>
      <c r="B24396" s="5" t="s">
        <v>28634</v>
      </c>
    </row>
    <row r="24397" spans="1:2" x14ac:dyDescent="0.25">
      <c r="A24397" s="5">
        <v>258927</v>
      </c>
      <c r="B24397" s="5" t="s">
        <v>28635</v>
      </c>
    </row>
    <row r="24398" spans="1:2" x14ac:dyDescent="0.25">
      <c r="A24398" s="5">
        <v>254622</v>
      </c>
      <c r="B24398" s="5" t="s">
        <v>28636</v>
      </c>
    </row>
    <row r="24399" spans="1:2" x14ac:dyDescent="0.25">
      <c r="A24399" s="5">
        <v>251577</v>
      </c>
      <c r="B24399" s="5" t="s">
        <v>28637</v>
      </c>
    </row>
    <row r="24400" spans="1:2" x14ac:dyDescent="0.25">
      <c r="A24400" s="5">
        <v>288462</v>
      </c>
      <c r="B24400" s="5" t="s">
        <v>28638</v>
      </c>
    </row>
    <row r="24401" spans="1:2" x14ac:dyDescent="0.25">
      <c r="A24401" s="5">
        <v>479759</v>
      </c>
      <c r="B24401" s="5" t="s">
        <v>28639</v>
      </c>
    </row>
    <row r="24402" spans="1:2" x14ac:dyDescent="0.25">
      <c r="A24402" s="5">
        <v>347982</v>
      </c>
      <c r="B24402" s="5" t="s">
        <v>28640</v>
      </c>
    </row>
    <row r="24403" spans="1:2" x14ac:dyDescent="0.25">
      <c r="A24403" s="5">
        <v>238321</v>
      </c>
      <c r="B24403" s="5" t="s">
        <v>28641</v>
      </c>
    </row>
    <row r="24404" spans="1:2" x14ac:dyDescent="0.25">
      <c r="A24404" s="5">
        <v>262602</v>
      </c>
      <c r="B24404" s="5" t="s">
        <v>28642</v>
      </c>
    </row>
    <row r="24405" spans="1:2" x14ac:dyDescent="0.25">
      <c r="A24405" s="5">
        <v>479965</v>
      </c>
      <c r="B24405" s="5" t="s">
        <v>28643</v>
      </c>
    </row>
    <row r="24406" spans="1:2" x14ac:dyDescent="0.25">
      <c r="A24406" s="5">
        <v>299733</v>
      </c>
      <c r="B24406" s="5" t="s">
        <v>28644</v>
      </c>
    </row>
    <row r="24407" spans="1:2" x14ac:dyDescent="0.25">
      <c r="A24407" s="5">
        <v>239872</v>
      </c>
      <c r="B24407" s="5" t="s">
        <v>28645</v>
      </c>
    </row>
    <row r="24408" spans="1:2" x14ac:dyDescent="0.25">
      <c r="A24408" s="5">
        <v>247328</v>
      </c>
      <c r="B24408" s="5" t="s">
        <v>28646</v>
      </c>
    </row>
    <row r="24409" spans="1:2" x14ac:dyDescent="0.25">
      <c r="A24409" s="5">
        <v>480680</v>
      </c>
      <c r="B24409" s="5" t="s">
        <v>4684</v>
      </c>
    </row>
    <row r="24410" spans="1:2" x14ac:dyDescent="0.25">
      <c r="A24410" s="5">
        <v>477926</v>
      </c>
      <c r="B24410" s="5" t="s">
        <v>5842</v>
      </c>
    </row>
    <row r="24411" spans="1:2" x14ac:dyDescent="0.25">
      <c r="A24411" s="5">
        <v>236997</v>
      </c>
      <c r="B24411" s="5" t="s">
        <v>28647</v>
      </c>
    </row>
    <row r="24412" spans="1:2" x14ac:dyDescent="0.25">
      <c r="A24412" s="5">
        <v>344244</v>
      </c>
      <c r="B24412" s="5" t="s">
        <v>28648</v>
      </c>
    </row>
    <row r="24413" spans="1:2" x14ac:dyDescent="0.25">
      <c r="A24413" s="5">
        <v>294219</v>
      </c>
      <c r="B24413" s="5" t="s">
        <v>28649</v>
      </c>
    </row>
    <row r="24414" spans="1:2" x14ac:dyDescent="0.25">
      <c r="A24414" s="5">
        <v>31220</v>
      </c>
      <c r="B24414" s="5" t="s">
        <v>7602</v>
      </c>
    </row>
    <row r="24415" spans="1:2" x14ac:dyDescent="0.25">
      <c r="A24415" s="5">
        <v>246305</v>
      </c>
      <c r="B24415" s="5" t="s">
        <v>532</v>
      </c>
    </row>
    <row r="24416" spans="1:2" x14ac:dyDescent="0.25">
      <c r="A24416" s="5">
        <v>265993</v>
      </c>
      <c r="B24416" s="5" t="s">
        <v>628</v>
      </c>
    </row>
    <row r="24417" spans="1:2" x14ac:dyDescent="0.25">
      <c r="A24417" s="5">
        <v>32168</v>
      </c>
      <c r="B24417" s="5" t="s">
        <v>28650</v>
      </c>
    </row>
    <row r="24418" spans="1:2" x14ac:dyDescent="0.25">
      <c r="A24418" s="5">
        <v>298450</v>
      </c>
      <c r="B24418" s="5" t="s">
        <v>7074</v>
      </c>
    </row>
    <row r="24419" spans="1:2" x14ac:dyDescent="0.25">
      <c r="A24419" s="5">
        <v>103156</v>
      </c>
      <c r="B24419" s="5" t="s">
        <v>1021</v>
      </c>
    </row>
    <row r="24420" spans="1:2" x14ac:dyDescent="0.25">
      <c r="A24420" s="5">
        <v>297398</v>
      </c>
      <c r="B24420" s="5" t="s">
        <v>28651</v>
      </c>
    </row>
    <row r="24421" spans="1:2" x14ac:dyDescent="0.25">
      <c r="A24421" s="5">
        <v>355621</v>
      </c>
      <c r="B24421" s="5" t="s">
        <v>28652</v>
      </c>
    </row>
    <row r="24422" spans="1:2" x14ac:dyDescent="0.25">
      <c r="A24422" s="5">
        <v>440318</v>
      </c>
      <c r="B24422" s="5" t="s">
        <v>9329</v>
      </c>
    </row>
    <row r="24423" spans="1:2" x14ac:dyDescent="0.25">
      <c r="A24423" s="5">
        <v>286295</v>
      </c>
      <c r="B24423" s="5" t="s">
        <v>28653</v>
      </c>
    </row>
    <row r="24424" spans="1:2" x14ac:dyDescent="0.25">
      <c r="A24424" s="5">
        <v>306855</v>
      </c>
      <c r="B24424" s="5" t="s">
        <v>28654</v>
      </c>
    </row>
    <row r="24425" spans="1:2" x14ac:dyDescent="0.25">
      <c r="A24425" s="5">
        <v>64089</v>
      </c>
      <c r="B24425" s="5" t="s">
        <v>28655</v>
      </c>
    </row>
    <row r="24426" spans="1:2" x14ac:dyDescent="0.25">
      <c r="A24426" s="5">
        <v>270747</v>
      </c>
      <c r="B24426" s="5" t="s">
        <v>330</v>
      </c>
    </row>
    <row r="24427" spans="1:2" x14ac:dyDescent="0.25">
      <c r="A24427" s="5">
        <v>480326</v>
      </c>
      <c r="B24427" s="5" t="s">
        <v>6149</v>
      </c>
    </row>
    <row r="24428" spans="1:2" x14ac:dyDescent="0.25">
      <c r="A24428" s="5">
        <v>480869</v>
      </c>
      <c r="B24428" s="5" t="s">
        <v>2052</v>
      </c>
    </row>
    <row r="24429" spans="1:2" x14ac:dyDescent="0.25">
      <c r="A24429" s="5">
        <v>416308</v>
      </c>
      <c r="B24429" s="5" t="s">
        <v>5521</v>
      </c>
    </row>
    <row r="24430" spans="1:2" x14ac:dyDescent="0.25">
      <c r="A24430" s="5">
        <v>416742</v>
      </c>
      <c r="B24430" s="5" t="s">
        <v>5025</v>
      </c>
    </row>
    <row r="24431" spans="1:2" x14ac:dyDescent="0.25">
      <c r="A24431" s="5">
        <v>262563</v>
      </c>
      <c r="B24431" s="5" t="s">
        <v>28656</v>
      </c>
    </row>
    <row r="24432" spans="1:2" x14ac:dyDescent="0.25">
      <c r="A24432" s="5">
        <v>322481</v>
      </c>
      <c r="B24432" s="5" t="s">
        <v>5343</v>
      </c>
    </row>
    <row r="24433" spans="1:2" x14ac:dyDescent="0.25">
      <c r="A24433" s="5">
        <v>249503</v>
      </c>
      <c r="B24433" s="5" t="s">
        <v>28657</v>
      </c>
    </row>
    <row r="24434" spans="1:2" x14ac:dyDescent="0.25">
      <c r="A24434" s="5">
        <v>311127</v>
      </c>
      <c r="B24434" s="5" t="s">
        <v>7075</v>
      </c>
    </row>
    <row r="24435" spans="1:2" x14ac:dyDescent="0.25">
      <c r="A24435" s="5">
        <v>255842</v>
      </c>
      <c r="B24435" s="5" t="s">
        <v>7041</v>
      </c>
    </row>
    <row r="24436" spans="1:2" x14ac:dyDescent="0.25">
      <c r="A24436" s="5">
        <v>239661</v>
      </c>
      <c r="B24436" s="5" t="s">
        <v>871</v>
      </c>
    </row>
    <row r="24437" spans="1:2" x14ac:dyDescent="0.25">
      <c r="A24437" s="5">
        <v>281443</v>
      </c>
      <c r="B24437" s="5" t="s">
        <v>473</v>
      </c>
    </row>
    <row r="24438" spans="1:2" x14ac:dyDescent="0.25">
      <c r="A24438" s="5">
        <v>255623</v>
      </c>
      <c r="B24438" s="5" t="s">
        <v>709</v>
      </c>
    </row>
    <row r="24439" spans="1:2" x14ac:dyDescent="0.25">
      <c r="A24439" s="5">
        <v>257737</v>
      </c>
      <c r="B24439" s="5" t="s">
        <v>969</v>
      </c>
    </row>
    <row r="24440" spans="1:2" x14ac:dyDescent="0.25">
      <c r="A24440" s="5">
        <v>278233</v>
      </c>
      <c r="B24440" s="5" t="s">
        <v>526</v>
      </c>
    </row>
    <row r="24441" spans="1:2" x14ac:dyDescent="0.25">
      <c r="A24441" s="5">
        <v>301900</v>
      </c>
      <c r="B24441" s="5" t="s">
        <v>501</v>
      </c>
    </row>
    <row r="24442" spans="1:2" x14ac:dyDescent="0.25">
      <c r="A24442" s="5">
        <v>277971</v>
      </c>
      <c r="B24442" s="5" t="s">
        <v>28658</v>
      </c>
    </row>
    <row r="24443" spans="1:2" x14ac:dyDescent="0.25">
      <c r="A24443" s="5">
        <v>272139</v>
      </c>
      <c r="B24443" s="5" t="s">
        <v>517</v>
      </c>
    </row>
    <row r="24444" spans="1:2" x14ac:dyDescent="0.25">
      <c r="A24444" s="5">
        <v>263707</v>
      </c>
      <c r="B24444" s="5" t="s">
        <v>1095</v>
      </c>
    </row>
    <row r="24445" spans="1:2" x14ac:dyDescent="0.25">
      <c r="A24445" s="5">
        <v>246358</v>
      </c>
      <c r="B24445" s="5" t="s">
        <v>1050</v>
      </c>
    </row>
    <row r="24446" spans="1:2" x14ac:dyDescent="0.25">
      <c r="A24446" s="5">
        <v>287959</v>
      </c>
      <c r="B24446" s="5" t="s">
        <v>28659</v>
      </c>
    </row>
    <row r="24447" spans="1:2" x14ac:dyDescent="0.25">
      <c r="A24447" s="5">
        <v>418386</v>
      </c>
      <c r="B24447" s="5" t="s">
        <v>11744</v>
      </c>
    </row>
    <row r="24448" spans="1:2" x14ac:dyDescent="0.25">
      <c r="A24448" s="5">
        <v>322710</v>
      </c>
      <c r="B24448" s="5" t="s">
        <v>28660</v>
      </c>
    </row>
    <row r="24449" spans="1:2" x14ac:dyDescent="0.25">
      <c r="A24449" s="5">
        <v>341164</v>
      </c>
      <c r="B24449" s="5" t="s">
        <v>11195</v>
      </c>
    </row>
    <row r="24450" spans="1:2" x14ac:dyDescent="0.25">
      <c r="A24450" s="5">
        <v>334773</v>
      </c>
      <c r="B24450" s="5" t="s">
        <v>3718</v>
      </c>
    </row>
    <row r="24451" spans="1:2" x14ac:dyDescent="0.25">
      <c r="A24451" s="5">
        <v>334635</v>
      </c>
      <c r="B24451" s="5" t="s">
        <v>4670</v>
      </c>
    </row>
    <row r="24452" spans="1:2" x14ac:dyDescent="0.25">
      <c r="A24452" s="5">
        <v>65131</v>
      </c>
      <c r="B24452" s="5" t="s">
        <v>28661</v>
      </c>
    </row>
    <row r="24453" spans="1:2" x14ac:dyDescent="0.25">
      <c r="A24453" s="5">
        <v>334817</v>
      </c>
      <c r="B24453" s="5" t="s">
        <v>28662</v>
      </c>
    </row>
    <row r="24454" spans="1:2" x14ac:dyDescent="0.25">
      <c r="A24454" s="5">
        <v>334643</v>
      </c>
      <c r="B24454" s="5" t="s">
        <v>2045</v>
      </c>
    </row>
    <row r="24455" spans="1:2" x14ac:dyDescent="0.25">
      <c r="A24455" s="5">
        <v>341098</v>
      </c>
      <c r="B24455" s="5" t="s">
        <v>1750</v>
      </c>
    </row>
    <row r="24456" spans="1:2" x14ac:dyDescent="0.25">
      <c r="A24456" s="5">
        <v>323899</v>
      </c>
      <c r="B24456" s="5" t="s">
        <v>1244</v>
      </c>
    </row>
    <row r="24457" spans="1:2" x14ac:dyDescent="0.25">
      <c r="A24457" s="5">
        <v>334817</v>
      </c>
      <c r="B24457" s="5" t="s">
        <v>28663</v>
      </c>
    </row>
    <row r="24458" spans="1:2" x14ac:dyDescent="0.25">
      <c r="A24458" s="5">
        <v>314648</v>
      </c>
      <c r="B24458" s="5" t="s">
        <v>28664</v>
      </c>
    </row>
    <row r="24459" spans="1:2" x14ac:dyDescent="0.25">
      <c r="A24459" s="5">
        <v>334776</v>
      </c>
      <c r="B24459" s="5" t="s">
        <v>404</v>
      </c>
    </row>
    <row r="24460" spans="1:2" x14ac:dyDescent="0.25">
      <c r="A24460" s="5">
        <v>416317</v>
      </c>
      <c r="B24460" s="5" t="s">
        <v>10874</v>
      </c>
    </row>
    <row r="24461" spans="1:2" x14ac:dyDescent="0.25">
      <c r="A24461" s="5">
        <v>417044</v>
      </c>
      <c r="B24461" s="5" t="s">
        <v>5810</v>
      </c>
    </row>
    <row r="24462" spans="1:2" x14ac:dyDescent="0.25">
      <c r="A24462" s="5">
        <v>145995</v>
      </c>
      <c r="B24462" s="5" t="s">
        <v>28665</v>
      </c>
    </row>
    <row r="24463" spans="1:2" x14ac:dyDescent="0.25">
      <c r="A24463" s="5">
        <v>483740</v>
      </c>
      <c r="B24463" s="5" t="s">
        <v>28666</v>
      </c>
    </row>
    <row r="24464" spans="1:2" x14ac:dyDescent="0.25">
      <c r="A24464" s="5">
        <v>368586</v>
      </c>
      <c r="B24464" s="5" t="s">
        <v>28667</v>
      </c>
    </row>
    <row r="24465" spans="1:2" x14ac:dyDescent="0.25">
      <c r="A24465" s="5">
        <v>368242</v>
      </c>
      <c r="B24465" s="5" t="s">
        <v>28668</v>
      </c>
    </row>
    <row r="24466" spans="1:2" x14ac:dyDescent="0.25">
      <c r="A24466" s="5">
        <v>483857</v>
      </c>
      <c r="B24466" s="5" t="s">
        <v>28669</v>
      </c>
    </row>
    <row r="24467" spans="1:2" x14ac:dyDescent="0.25">
      <c r="A24467" s="5">
        <v>484004</v>
      </c>
      <c r="B24467" s="5" t="s">
        <v>28670</v>
      </c>
    </row>
    <row r="24468" spans="1:2" x14ac:dyDescent="0.25">
      <c r="A24468" s="5">
        <v>370935</v>
      </c>
      <c r="B24468" s="5" t="s">
        <v>28671</v>
      </c>
    </row>
    <row r="24469" spans="1:2" x14ac:dyDescent="0.25">
      <c r="A24469" s="5">
        <v>373803</v>
      </c>
      <c r="B24469" s="5" t="s">
        <v>28672</v>
      </c>
    </row>
    <row r="24470" spans="1:2" x14ac:dyDescent="0.25">
      <c r="A24470" s="5">
        <v>373533</v>
      </c>
      <c r="B24470" s="5" t="s">
        <v>28673</v>
      </c>
    </row>
    <row r="24471" spans="1:2" x14ac:dyDescent="0.25">
      <c r="A24471" s="5">
        <v>367124</v>
      </c>
      <c r="B24471" s="5" t="s">
        <v>28674</v>
      </c>
    </row>
    <row r="24472" spans="1:2" x14ac:dyDescent="0.25">
      <c r="A24472" s="5">
        <v>366837</v>
      </c>
      <c r="B24472" s="5" t="s">
        <v>28675</v>
      </c>
    </row>
    <row r="24473" spans="1:2" x14ac:dyDescent="0.25">
      <c r="A24473" s="5">
        <v>416315</v>
      </c>
      <c r="B24473" s="5" t="s">
        <v>28676</v>
      </c>
    </row>
    <row r="24474" spans="1:2" x14ac:dyDescent="0.25">
      <c r="A24474" s="5">
        <v>414473</v>
      </c>
      <c r="B24474" s="5" t="s">
        <v>28677</v>
      </c>
    </row>
    <row r="24475" spans="1:2" x14ac:dyDescent="0.25">
      <c r="A24475" s="5">
        <v>376595</v>
      </c>
      <c r="B24475" s="5" t="s">
        <v>28678</v>
      </c>
    </row>
    <row r="24476" spans="1:2" x14ac:dyDescent="0.25">
      <c r="A24476" s="5">
        <v>375155</v>
      </c>
      <c r="B24476" s="5" t="s">
        <v>28679</v>
      </c>
    </row>
    <row r="24477" spans="1:2" x14ac:dyDescent="0.25">
      <c r="A24477" s="5">
        <v>31754</v>
      </c>
      <c r="B24477" s="5" t="s">
        <v>28680</v>
      </c>
    </row>
    <row r="24478" spans="1:2" x14ac:dyDescent="0.25">
      <c r="A24478" s="5">
        <v>34999</v>
      </c>
      <c r="B24478" s="5" t="s">
        <v>28681</v>
      </c>
    </row>
    <row r="24479" spans="1:2" x14ac:dyDescent="0.25">
      <c r="A24479" s="5">
        <v>82479</v>
      </c>
      <c r="B24479" s="5" t="s">
        <v>28682</v>
      </c>
    </row>
    <row r="24480" spans="1:2" x14ac:dyDescent="0.25">
      <c r="A24480" s="5">
        <v>264324</v>
      </c>
      <c r="B24480" s="5" t="s">
        <v>28683</v>
      </c>
    </row>
    <row r="24481" spans="1:2" x14ac:dyDescent="0.25">
      <c r="A24481" s="5">
        <v>264049</v>
      </c>
      <c r="B24481" s="5" t="s">
        <v>28684</v>
      </c>
    </row>
    <row r="24482" spans="1:2" x14ac:dyDescent="0.25">
      <c r="A24482" s="5">
        <v>272329</v>
      </c>
      <c r="B24482" s="5" t="s">
        <v>28685</v>
      </c>
    </row>
    <row r="24483" spans="1:2" x14ac:dyDescent="0.25">
      <c r="A24483" s="5">
        <v>258450</v>
      </c>
      <c r="B24483" s="5" t="s">
        <v>28686</v>
      </c>
    </row>
    <row r="24484" spans="1:2" x14ac:dyDescent="0.25">
      <c r="A24484" s="5">
        <v>481012</v>
      </c>
      <c r="B24484" s="5" t="s">
        <v>28687</v>
      </c>
    </row>
    <row r="24485" spans="1:2" x14ac:dyDescent="0.25">
      <c r="A24485" s="5">
        <v>332776</v>
      </c>
      <c r="B24485" s="5" t="s">
        <v>28688</v>
      </c>
    </row>
    <row r="24486" spans="1:2" x14ac:dyDescent="0.25">
      <c r="A24486" s="5">
        <v>303863</v>
      </c>
      <c r="B24486" s="5" t="s">
        <v>28689</v>
      </c>
    </row>
    <row r="24487" spans="1:2" x14ac:dyDescent="0.25">
      <c r="A24487" s="5">
        <v>321764</v>
      </c>
      <c r="B24487" s="5" t="s">
        <v>28690</v>
      </c>
    </row>
    <row r="24488" spans="1:2" x14ac:dyDescent="0.25">
      <c r="A24488" s="5">
        <v>247063</v>
      </c>
      <c r="B24488" s="5" t="s">
        <v>28691</v>
      </c>
    </row>
    <row r="24489" spans="1:2" x14ac:dyDescent="0.25">
      <c r="A24489" s="5">
        <v>294199</v>
      </c>
      <c r="B24489" s="5" t="s">
        <v>28692</v>
      </c>
    </row>
    <row r="24490" spans="1:2" x14ac:dyDescent="0.25">
      <c r="A24490" s="5">
        <v>479775</v>
      </c>
      <c r="B24490" s="5" t="s">
        <v>28693</v>
      </c>
    </row>
    <row r="24491" spans="1:2" x14ac:dyDescent="0.25">
      <c r="A24491" s="5">
        <v>63617</v>
      </c>
      <c r="B24491" s="5" t="s">
        <v>28694</v>
      </c>
    </row>
    <row r="24492" spans="1:2" x14ac:dyDescent="0.25">
      <c r="A24492" s="5">
        <v>248198</v>
      </c>
      <c r="B24492" s="5" t="s">
        <v>28695</v>
      </c>
    </row>
    <row r="24493" spans="1:2" x14ac:dyDescent="0.25">
      <c r="A24493" s="5">
        <v>357839</v>
      </c>
      <c r="B24493" s="5" t="s">
        <v>28696</v>
      </c>
    </row>
    <row r="24494" spans="1:2" x14ac:dyDescent="0.25">
      <c r="A24494" s="5">
        <v>368127</v>
      </c>
      <c r="B24494" s="5" t="s">
        <v>28697</v>
      </c>
    </row>
    <row r="24495" spans="1:2" x14ac:dyDescent="0.25">
      <c r="A24495" s="5">
        <v>266984</v>
      </c>
      <c r="B24495" s="5" t="s">
        <v>28698</v>
      </c>
    </row>
    <row r="24496" spans="1:2" x14ac:dyDescent="0.25">
      <c r="A24496" s="5">
        <v>297626</v>
      </c>
      <c r="B24496" s="5" t="s">
        <v>28699</v>
      </c>
    </row>
    <row r="24497" spans="1:2" x14ac:dyDescent="0.25">
      <c r="A24497" s="5">
        <v>278047</v>
      </c>
      <c r="B24497" s="5" t="s">
        <v>28700</v>
      </c>
    </row>
    <row r="24498" spans="1:2" x14ac:dyDescent="0.25">
      <c r="A24498" s="5">
        <v>279575</v>
      </c>
      <c r="B24498" s="5" t="s">
        <v>28701</v>
      </c>
    </row>
    <row r="24499" spans="1:2" x14ac:dyDescent="0.25">
      <c r="A24499" s="5">
        <v>275592</v>
      </c>
      <c r="B24499" s="5" t="s">
        <v>28702</v>
      </c>
    </row>
    <row r="24500" spans="1:2" x14ac:dyDescent="0.25">
      <c r="A24500" s="5">
        <v>273748</v>
      </c>
      <c r="B24500" s="5" t="s">
        <v>28703</v>
      </c>
    </row>
    <row r="24501" spans="1:2" x14ac:dyDescent="0.25">
      <c r="A24501" s="5">
        <v>273748</v>
      </c>
      <c r="B24501" s="5" t="s">
        <v>28704</v>
      </c>
    </row>
    <row r="24502" spans="1:2" x14ac:dyDescent="0.25">
      <c r="A24502" s="5">
        <v>331315</v>
      </c>
      <c r="B24502" s="5" t="s">
        <v>28705</v>
      </c>
    </row>
    <row r="24503" spans="1:2" x14ac:dyDescent="0.25">
      <c r="A24503" s="5">
        <v>332515</v>
      </c>
      <c r="B24503" s="5" t="s">
        <v>28706</v>
      </c>
    </row>
    <row r="24504" spans="1:2" x14ac:dyDescent="0.25">
      <c r="A24504" s="5">
        <v>321764</v>
      </c>
      <c r="B24504" s="5" t="s">
        <v>28707</v>
      </c>
    </row>
    <row r="24505" spans="1:2" x14ac:dyDescent="0.25">
      <c r="A24505" s="5">
        <v>285264</v>
      </c>
      <c r="B24505" s="5" t="s">
        <v>28708</v>
      </c>
    </row>
    <row r="24506" spans="1:2" x14ac:dyDescent="0.25">
      <c r="A24506" s="5">
        <v>280752</v>
      </c>
      <c r="B24506" s="5" t="s">
        <v>28709</v>
      </c>
    </row>
    <row r="24507" spans="1:2" x14ac:dyDescent="0.25">
      <c r="A24507" s="5">
        <v>325530</v>
      </c>
      <c r="B24507" s="5" t="s">
        <v>28710</v>
      </c>
    </row>
    <row r="24508" spans="1:2" x14ac:dyDescent="0.25">
      <c r="A24508" s="5">
        <v>312240</v>
      </c>
      <c r="B24508" s="5" t="s">
        <v>28711</v>
      </c>
    </row>
    <row r="24509" spans="1:2" x14ac:dyDescent="0.25">
      <c r="A24509" s="5">
        <v>314456</v>
      </c>
      <c r="B24509" s="5" t="s">
        <v>28712</v>
      </c>
    </row>
    <row r="24510" spans="1:2" x14ac:dyDescent="0.25">
      <c r="A24510" s="5">
        <v>309372</v>
      </c>
      <c r="B24510" s="5" t="s">
        <v>28713</v>
      </c>
    </row>
    <row r="24511" spans="1:2" x14ac:dyDescent="0.25">
      <c r="A24511" s="5">
        <v>139335</v>
      </c>
      <c r="B24511" s="5" t="s">
        <v>28714</v>
      </c>
    </row>
    <row r="24512" spans="1:2" x14ac:dyDescent="0.25">
      <c r="A24512" s="5">
        <v>90841</v>
      </c>
      <c r="B24512" s="5" t="s">
        <v>28715</v>
      </c>
    </row>
    <row r="24513" spans="1:2" x14ac:dyDescent="0.25">
      <c r="A24513" s="5">
        <v>467942</v>
      </c>
      <c r="B24513" s="5" t="s">
        <v>28716</v>
      </c>
    </row>
    <row r="24514" spans="1:2" x14ac:dyDescent="0.25">
      <c r="A24514" s="5">
        <v>475555</v>
      </c>
      <c r="B24514" s="5" t="s">
        <v>28717</v>
      </c>
    </row>
    <row r="24515" spans="1:2" x14ac:dyDescent="0.25">
      <c r="A24515" s="5">
        <v>474698</v>
      </c>
      <c r="B24515" s="5" t="s">
        <v>28718</v>
      </c>
    </row>
    <row r="24516" spans="1:2" x14ac:dyDescent="0.25">
      <c r="A24516" s="5">
        <v>464775</v>
      </c>
      <c r="B24516" s="5" t="s">
        <v>28719</v>
      </c>
    </row>
    <row r="24517" spans="1:2" x14ac:dyDescent="0.25">
      <c r="A24517" s="5">
        <v>437922</v>
      </c>
      <c r="B24517" s="5" t="s">
        <v>28720</v>
      </c>
    </row>
    <row r="24518" spans="1:2" x14ac:dyDescent="0.25">
      <c r="A24518" s="5">
        <v>430647</v>
      </c>
      <c r="B24518" s="5" t="s">
        <v>28721</v>
      </c>
    </row>
    <row r="24519" spans="1:2" x14ac:dyDescent="0.25">
      <c r="A24519" s="5">
        <v>431985</v>
      </c>
      <c r="B24519" s="5" t="s">
        <v>28722</v>
      </c>
    </row>
    <row r="24520" spans="1:2" x14ac:dyDescent="0.25">
      <c r="A24520" s="5">
        <v>357296</v>
      </c>
      <c r="B24520" s="5" t="s">
        <v>28723</v>
      </c>
    </row>
    <row r="24521" spans="1:2" x14ac:dyDescent="0.25">
      <c r="A24521" s="5">
        <v>354992</v>
      </c>
      <c r="B24521" s="5" t="s">
        <v>28724</v>
      </c>
    </row>
    <row r="24522" spans="1:2" x14ac:dyDescent="0.25">
      <c r="A24522" s="5">
        <v>348400</v>
      </c>
      <c r="B24522" s="5" t="s">
        <v>28725</v>
      </c>
    </row>
    <row r="24523" spans="1:2" x14ac:dyDescent="0.25">
      <c r="A24523" s="5">
        <v>349455</v>
      </c>
      <c r="B24523" s="5" t="s">
        <v>28726</v>
      </c>
    </row>
    <row r="24524" spans="1:2" x14ac:dyDescent="0.25">
      <c r="A24524" s="5">
        <v>426081</v>
      </c>
      <c r="B24524" s="5" t="s">
        <v>28727</v>
      </c>
    </row>
    <row r="24525" spans="1:2" x14ac:dyDescent="0.25">
      <c r="A24525" s="5">
        <v>478979</v>
      </c>
      <c r="B24525" s="5" t="s">
        <v>28728</v>
      </c>
    </row>
    <row r="24526" spans="1:2" x14ac:dyDescent="0.25">
      <c r="A24526" s="5">
        <v>479551</v>
      </c>
      <c r="B24526" s="5" t="s">
        <v>28729</v>
      </c>
    </row>
    <row r="24527" spans="1:2" x14ac:dyDescent="0.25">
      <c r="A24527" s="5">
        <v>479508</v>
      </c>
      <c r="B24527" s="5" t="s">
        <v>28730</v>
      </c>
    </row>
    <row r="24528" spans="1:2" x14ac:dyDescent="0.25">
      <c r="A24528" s="5">
        <v>482804</v>
      </c>
      <c r="B24528" s="5" t="s">
        <v>28731</v>
      </c>
    </row>
    <row r="24529" spans="1:2" x14ac:dyDescent="0.25">
      <c r="A24529" s="5">
        <v>482778</v>
      </c>
      <c r="B24529" s="5" t="s">
        <v>28732</v>
      </c>
    </row>
    <row r="24530" spans="1:2" x14ac:dyDescent="0.25">
      <c r="A24530" s="5">
        <v>482601</v>
      </c>
      <c r="B24530" s="5" t="s">
        <v>28733</v>
      </c>
    </row>
    <row r="24531" spans="1:2" x14ac:dyDescent="0.25">
      <c r="A24531" s="5">
        <v>480725</v>
      </c>
      <c r="B24531" s="5" t="s">
        <v>28734</v>
      </c>
    </row>
    <row r="24532" spans="1:2" x14ac:dyDescent="0.25">
      <c r="A24532" s="5">
        <v>482585</v>
      </c>
      <c r="B24532" s="5" t="s">
        <v>6602</v>
      </c>
    </row>
    <row r="24533" spans="1:2" x14ac:dyDescent="0.25">
      <c r="A24533" s="5">
        <v>482535</v>
      </c>
      <c r="B24533" s="5" t="s">
        <v>2150</v>
      </c>
    </row>
    <row r="24534" spans="1:2" x14ac:dyDescent="0.25">
      <c r="A24534" s="5">
        <v>483310</v>
      </c>
      <c r="B24534" s="5" t="s">
        <v>28735</v>
      </c>
    </row>
    <row r="24535" spans="1:2" x14ac:dyDescent="0.25">
      <c r="A24535" s="5">
        <v>483325</v>
      </c>
      <c r="B24535" s="5" t="s">
        <v>5596</v>
      </c>
    </row>
    <row r="24536" spans="1:2" x14ac:dyDescent="0.25">
      <c r="A24536" s="5">
        <v>482052</v>
      </c>
      <c r="B24536" s="5" t="s">
        <v>28736</v>
      </c>
    </row>
    <row r="24537" spans="1:2" x14ac:dyDescent="0.25">
      <c r="A24537" s="5">
        <v>483857</v>
      </c>
      <c r="B24537" s="5" t="s">
        <v>28737</v>
      </c>
    </row>
    <row r="24538" spans="1:2" x14ac:dyDescent="0.25">
      <c r="A24538" s="5">
        <v>483946</v>
      </c>
      <c r="B24538" s="5" t="s">
        <v>28738</v>
      </c>
    </row>
    <row r="24539" spans="1:2" x14ac:dyDescent="0.25">
      <c r="A24539" s="5">
        <v>483720</v>
      </c>
      <c r="B24539" s="5" t="s">
        <v>28739</v>
      </c>
    </row>
    <row r="24540" spans="1:2" x14ac:dyDescent="0.25">
      <c r="A24540" s="5">
        <v>483722</v>
      </c>
      <c r="B24540" s="5" t="s">
        <v>28740</v>
      </c>
    </row>
    <row r="24541" spans="1:2" x14ac:dyDescent="0.25">
      <c r="A24541" s="5">
        <v>30235</v>
      </c>
      <c r="B24541" s="5" t="s">
        <v>28741</v>
      </c>
    </row>
    <row r="24542" spans="1:2" x14ac:dyDescent="0.25">
      <c r="A24542" s="5">
        <v>246611</v>
      </c>
      <c r="B24542" s="5" t="s">
        <v>28742</v>
      </c>
    </row>
    <row r="24543" spans="1:2" x14ac:dyDescent="0.25">
      <c r="A24543" s="5">
        <v>261235</v>
      </c>
      <c r="B24543" s="5" t="s">
        <v>28743</v>
      </c>
    </row>
    <row r="24544" spans="1:2" x14ac:dyDescent="0.25">
      <c r="A24544" s="5">
        <v>480928</v>
      </c>
      <c r="B24544" s="5" t="s">
        <v>28744</v>
      </c>
    </row>
    <row r="24545" spans="1:2" x14ac:dyDescent="0.25">
      <c r="A24545" s="5">
        <v>370995</v>
      </c>
      <c r="B24545" s="5" t="s">
        <v>28745</v>
      </c>
    </row>
    <row r="24546" spans="1:2" x14ac:dyDescent="0.25">
      <c r="A24546" s="5">
        <v>479797</v>
      </c>
      <c r="B24546" s="5" t="s">
        <v>28746</v>
      </c>
    </row>
    <row r="24547" spans="1:2" x14ac:dyDescent="0.25">
      <c r="A24547" s="5">
        <v>34628</v>
      </c>
      <c r="B24547" s="5" t="s">
        <v>28747</v>
      </c>
    </row>
    <row r="24548" spans="1:2" x14ac:dyDescent="0.25">
      <c r="A24548" s="5">
        <v>246335</v>
      </c>
      <c r="B24548" s="5" t="s">
        <v>28748</v>
      </c>
    </row>
    <row r="24549" spans="1:2" x14ac:dyDescent="0.25">
      <c r="A24549" s="5">
        <v>371451</v>
      </c>
      <c r="B24549" s="5" t="s">
        <v>11590</v>
      </c>
    </row>
    <row r="24550" spans="1:2" x14ac:dyDescent="0.25">
      <c r="A24550" s="5">
        <v>479655</v>
      </c>
      <c r="B24550" s="5" t="s">
        <v>4803</v>
      </c>
    </row>
    <row r="24551" spans="1:2" x14ac:dyDescent="0.25">
      <c r="A24551" s="5">
        <v>482836</v>
      </c>
      <c r="B24551" s="5" t="s">
        <v>2865</v>
      </c>
    </row>
    <row r="24552" spans="1:2" x14ac:dyDescent="0.25">
      <c r="A24552" s="5">
        <v>442466</v>
      </c>
      <c r="B24552" s="5" t="s">
        <v>3228</v>
      </c>
    </row>
    <row r="24553" spans="1:2" x14ac:dyDescent="0.25">
      <c r="A24553" s="5">
        <v>367679</v>
      </c>
      <c r="B24553" s="5" t="s">
        <v>2291</v>
      </c>
    </row>
    <row r="24554" spans="1:2" x14ac:dyDescent="0.25">
      <c r="A24554" s="5">
        <v>480573</v>
      </c>
      <c r="B24554" s="5" t="s">
        <v>2278</v>
      </c>
    </row>
    <row r="24555" spans="1:2" x14ac:dyDescent="0.25">
      <c r="A24555" s="5">
        <v>483327</v>
      </c>
      <c r="B24555" s="5" t="s">
        <v>3278</v>
      </c>
    </row>
    <row r="24556" spans="1:2" x14ac:dyDescent="0.25">
      <c r="A24556" s="5">
        <v>482804</v>
      </c>
      <c r="B24556" s="5" t="s">
        <v>2907</v>
      </c>
    </row>
    <row r="24557" spans="1:2" x14ac:dyDescent="0.25">
      <c r="A24557" s="5">
        <v>476479</v>
      </c>
      <c r="B24557" s="5" t="s">
        <v>2862</v>
      </c>
    </row>
    <row r="24558" spans="1:2" x14ac:dyDescent="0.25">
      <c r="A24558" s="5">
        <v>483716</v>
      </c>
      <c r="B24558" s="5" t="s">
        <v>5809</v>
      </c>
    </row>
    <row r="24559" spans="1:2" x14ac:dyDescent="0.25">
      <c r="A24559" s="5">
        <v>425499</v>
      </c>
      <c r="B24559" s="5" t="s">
        <v>1686</v>
      </c>
    </row>
    <row r="24560" spans="1:2" x14ac:dyDescent="0.25">
      <c r="A24560" s="5">
        <v>249134</v>
      </c>
      <c r="B24560" s="5" t="s">
        <v>28749</v>
      </c>
    </row>
    <row r="24561" spans="1:2" x14ac:dyDescent="0.25">
      <c r="A24561" s="5">
        <v>480889</v>
      </c>
      <c r="B24561" s="5" t="s">
        <v>2194</v>
      </c>
    </row>
    <row r="24562" spans="1:2" x14ac:dyDescent="0.25">
      <c r="A24562" s="5">
        <v>425293</v>
      </c>
      <c r="B24562" s="5" t="s">
        <v>3168</v>
      </c>
    </row>
    <row r="24563" spans="1:2" x14ac:dyDescent="0.25">
      <c r="A24563" s="5">
        <v>474998</v>
      </c>
      <c r="B24563" s="5" t="s">
        <v>5621</v>
      </c>
    </row>
    <row r="24564" spans="1:2" x14ac:dyDescent="0.25">
      <c r="A24564" s="5">
        <v>370842</v>
      </c>
      <c r="B24564" s="5" t="s">
        <v>5446</v>
      </c>
    </row>
    <row r="24565" spans="1:2" x14ac:dyDescent="0.25">
      <c r="A24565" s="5">
        <v>483251</v>
      </c>
      <c r="B24565" s="5" t="s">
        <v>2440</v>
      </c>
    </row>
    <row r="24566" spans="1:2" x14ac:dyDescent="0.25">
      <c r="A24566" s="5">
        <v>481679</v>
      </c>
      <c r="B24566" s="5" t="s">
        <v>11395</v>
      </c>
    </row>
    <row r="24567" spans="1:2" x14ac:dyDescent="0.25">
      <c r="A24567" s="5">
        <v>367129</v>
      </c>
      <c r="B24567" s="5" t="s">
        <v>3143</v>
      </c>
    </row>
    <row r="24568" spans="1:2" x14ac:dyDescent="0.25">
      <c r="A24568" s="5">
        <v>478103</v>
      </c>
      <c r="B24568" s="5" t="s">
        <v>4164</v>
      </c>
    </row>
    <row r="24569" spans="1:2" x14ac:dyDescent="0.25">
      <c r="A24569" s="5">
        <v>433141</v>
      </c>
      <c r="B24569" s="5" t="s">
        <v>11087</v>
      </c>
    </row>
    <row r="24570" spans="1:2" x14ac:dyDescent="0.25">
      <c r="A24570" s="5">
        <v>369779</v>
      </c>
      <c r="B24570" s="5" t="s">
        <v>4811</v>
      </c>
    </row>
    <row r="24571" spans="1:2" x14ac:dyDescent="0.25">
      <c r="A24571" s="5">
        <v>482381</v>
      </c>
      <c r="B24571" s="5" t="s">
        <v>28750</v>
      </c>
    </row>
    <row r="24572" spans="1:2" x14ac:dyDescent="0.25">
      <c r="A24572" s="5">
        <v>218868</v>
      </c>
      <c r="B24572" s="5" t="s">
        <v>4635</v>
      </c>
    </row>
    <row r="24573" spans="1:2" x14ac:dyDescent="0.25">
      <c r="A24573" s="5">
        <v>267446</v>
      </c>
      <c r="B24573" s="5" t="s">
        <v>28751</v>
      </c>
    </row>
    <row r="24574" spans="1:2" x14ac:dyDescent="0.25">
      <c r="A24574" s="5">
        <v>478080</v>
      </c>
      <c r="B24574" s="5" t="s">
        <v>2641</v>
      </c>
    </row>
    <row r="24575" spans="1:2" x14ac:dyDescent="0.25">
      <c r="A24575" s="5">
        <v>481518</v>
      </c>
      <c r="B24575" s="5" t="s">
        <v>6350</v>
      </c>
    </row>
    <row r="24576" spans="1:2" x14ac:dyDescent="0.25">
      <c r="A24576" s="5">
        <v>356731</v>
      </c>
      <c r="B24576" s="5" t="s">
        <v>3783</v>
      </c>
    </row>
    <row r="24577" spans="1:2" x14ac:dyDescent="0.25">
      <c r="A24577" s="5">
        <v>370476</v>
      </c>
      <c r="B24577" s="5" t="s">
        <v>2426</v>
      </c>
    </row>
    <row r="24578" spans="1:2" x14ac:dyDescent="0.25">
      <c r="A24578" s="5">
        <v>92005</v>
      </c>
      <c r="B24578" s="5" t="s">
        <v>28752</v>
      </c>
    </row>
    <row r="24579" spans="1:2" x14ac:dyDescent="0.25">
      <c r="A24579" s="5">
        <v>326586</v>
      </c>
      <c r="B24579" s="5" t="s">
        <v>28753</v>
      </c>
    </row>
    <row r="24580" spans="1:2" x14ac:dyDescent="0.25">
      <c r="A24580" s="5">
        <v>238436</v>
      </c>
      <c r="B24580" s="5" t="s">
        <v>9195</v>
      </c>
    </row>
    <row r="24581" spans="1:2" x14ac:dyDescent="0.25">
      <c r="A24581" s="5">
        <v>261410</v>
      </c>
      <c r="B24581" s="5" t="s">
        <v>4512</v>
      </c>
    </row>
    <row r="24582" spans="1:2" x14ac:dyDescent="0.25">
      <c r="A24582" s="5">
        <v>235436</v>
      </c>
      <c r="B24582" s="5" t="s">
        <v>8357</v>
      </c>
    </row>
    <row r="24583" spans="1:2" x14ac:dyDescent="0.25">
      <c r="A24583" s="5">
        <v>157111</v>
      </c>
      <c r="B24583" s="5" t="s">
        <v>6785</v>
      </c>
    </row>
    <row r="24584" spans="1:2" x14ac:dyDescent="0.25">
      <c r="A24584" s="5">
        <v>260320</v>
      </c>
      <c r="B24584" s="5" t="s">
        <v>11402</v>
      </c>
    </row>
    <row r="24585" spans="1:2" x14ac:dyDescent="0.25">
      <c r="A24585" s="5">
        <v>260420</v>
      </c>
      <c r="B24585" s="5" t="s">
        <v>2547</v>
      </c>
    </row>
    <row r="24586" spans="1:2" x14ac:dyDescent="0.25">
      <c r="A24586" s="5">
        <v>261261</v>
      </c>
      <c r="B24586" s="5" t="s">
        <v>6388</v>
      </c>
    </row>
    <row r="24587" spans="1:2" x14ac:dyDescent="0.25">
      <c r="A24587" s="5">
        <v>262975</v>
      </c>
      <c r="B24587" s="5" t="s">
        <v>4582</v>
      </c>
    </row>
    <row r="24588" spans="1:2" x14ac:dyDescent="0.25">
      <c r="A24588" s="5">
        <v>248117</v>
      </c>
      <c r="B24588" s="5" t="s">
        <v>9312</v>
      </c>
    </row>
    <row r="24589" spans="1:2" x14ac:dyDescent="0.25">
      <c r="A24589" s="5">
        <v>268706</v>
      </c>
      <c r="B24589" s="5" t="s">
        <v>5689</v>
      </c>
    </row>
    <row r="24590" spans="1:2" x14ac:dyDescent="0.25">
      <c r="A24590" s="5">
        <v>288367</v>
      </c>
      <c r="B24590" s="5" t="s">
        <v>4359</v>
      </c>
    </row>
    <row r="24591" spans="1:2" x14ac:dyDescent="0.25">
      <c r="A24591" s="5">
        <v>241875</v>
      </c>
      <c r="B24591" s="5" t="s">
        <v>2505</v>
      </c>
    </row>
    <row r="24592" spans="1:2" x14ac:dyDescent="0.25">
      <c r="A24592" s="5">
        <v>297532</v>
      </c>
      <c r="B24592" s="5" t="s">
        <v>4564</v>
      </c>
    </row>
    <row r="24593" spans="1:2" x14ac:dyDescent="0.25">
      <c r="A24593" s="5">
        <v>246343</v>
      </c>
      <c r="B24593" s="5" t="s">
        <v>4042</v>
      </c>
    </row>
    <row r="24594" spans="1:2" x14ac:dyDescent="0.25">
      <c r="A24594" s="5">
        <v>96073</v>
      </c>
      <c r="B24594" s="5" t="s">
        <v>1271</v>
      </c>
    </row>
    <row r="24595" spans="1:2" x14ac:dyDescent="0.25">
      <c r="A24595" s="5">
        <v>131870</v>
      </c>
      <c r="B24595" s="5" t="s">
        <v>7836</v>
      </c>
    </row>
    <row r="24596" spans="1:2" x14ac:dyDescent="0.25">
      <c r="A24596" s="5">
        <v>473322</v>
      </c>
      <c r="B24596" s="5" t="s">
        <v>28754</v>
      </c>
    </row>
    <row r="24597" spans="1:2" x14ac:dyDescent="0.25">
      <c r="A24597" s="5">
        <v>359028</v>
      </c>
      <c r="B24597" s="5" t="s">
        <v>28755</v>
      </c>
    </row>
    <row r="24598" spans="1:2" x14ac:dyDescent="0.25">
      <c r="A24598" s="5">
        <v>483303</v>
      </c>
      <c r="B24598" s="5" t="s">
        <v>28756</v>
      </c>
    </row>
    <row r="24599" spans="1:2" x14ac:dyDescent="0.25">
      <c r="A24599" s="5">
        <v>236497</v>
      </c>
      <c r="B24599" s="5" t="s">
        <v>28757</v>
      </c>
    </row>
    <row r="24600" spans="1:2" x14ac:dyDescent="0.25">
      <c r="A24600" s="5">
        <v>236994</v>
      </c>
      <c r="B24600" s="5" t="s">
        <v>28758</v>
      </c>
    </row>
    <row r="24601" spans="1:2" x14ac:dyDescent="0.25">
      <c r="A24601" s="5">
        <v>261232</v>
      </c>
      <c r="B24601" s="5" t="s">
        <v>28759</v>
      </c>
    </row>
    <row r="24602" spans="1:2" x14ac:dyDescent="0.25">
      <c r="A24602" s="5">
        <v>483458</v>
      </c>
      <c r="B24602" s="5" t="s">
        <v>6206</v>
      </c>
    </row>
    <row r="24603" spans="1:2" x14ac:dyDescent="0.25">
      <c r="A24603" s="5">
        <v>481334</v>
      </c>
      <c r="B24603" s="5" t="s">
        <v>10392</v>
      </c>
    </row>
    <row r="24604" spans="1:2" x14ac:dyDescent="0.25">
      <c r="A24604" s="5">
        <v>481669</v>
      </c>
      <c r="B24604" s="5" t="s">
        <v>6266</v>
      </c>
    </row>
    <row r="24605" spans="1:2" x14ac:dyDescent="0.25">
      <c r="A24605" s="5">
        <v>481773</v>
      </c>
      <c r="B24605" s="5" t="s">
        <v>28760</v>
      </c>
    </row>
    <row r="24606" spans="1:2" x14ac:dyDescent="0.25">
      <c r="A24606" s="5">
        <v>483120</v>
      </c>
      <c r="B24606" s="5" t="s">
        <v>8472</v>
      </c>
    </row>
    <row r="24607" spans="1:2" x14ac:dyDescent="0.25">
      <c r="A24607" s="5">
        <v>482544</v>
      </c>
      <c r="B24607" s="5" t="s">
        <v>8944</v>
      </c>
    </row>
    <row r="24608" spans="1:2" x14ac:dyDescent="0.25">
      <c r="A24608" s="5">
        <v>480489</v>
      </c>
      <c r="B24608" s="5" t="s">
        <v>5339</v>
      </c>
    </row>
    <row r="24609" spans="1:2" x14ac:dyDescent="0.25">
      <c r="A24609" s="5">
        <v>480401</v>
      </c>
      <c r="B24609" s="5" t="s">
        <v>5479</v>
      </c>
    </row>
    <row r="24610" spans="1:2" x14ac:dyDescent="0.25">
      <c r="A24610" s="5">
        <v>482525</v>
      </c>
      <c r="B24610" s="5" t="s">
        <v>4318</v>
      </c>
    </row>
    <row r="24611" spans="1:2" x14ac:dyDescent="0.25">
      <c r="A24611" s="5">
        <v>481181</v>
      </c>
      <c r="B24611" s="5" t="s">
        <v>1730</v>
      </c>
    </row>
    <row r="24612" spans="1:2" x14ac:dyDescent="0.25">
      <c r="A24612" s="5">
        <v>481159</v>
      </c>
      <c r="B24612" s="5" t="s">
        <v>5044</v>
      </c>
    </row>
    <row r="24613" spans="1:2" x14ac:dyDescent="0.25">
      <c r="A24613" s="5">
        <v>481096</v>
      </c>
      <c r="B24613" s="5" t="s">
        <v>5451</v>
      </c>
    </row>
    <row r="24614" spans="1:2" x14ac:dyDescent="0.25">
      <c r="A24614" s="5">
        <v>481300</v>
      </c>
      <c r="B24614" s="5" t="s">
        <v>6116</v>
      </c>
    </row>
    <row r="24615" spans="1:2" x14ac:dyDescent="0.25">
      <c r="A24615" s="5">
        <v>481890</v>
      </c>
      <c r="B24615" s="5" t="s">
        <v>6306</v>
      </c>
    </row>
    <row r="24616" spans="1:2" x14ac:dyDescent="0.25">
      <c r="A24616" s="5">
        <v>481902</v>
      </c>
      <c r="B24616" s="5" t="s">
        <v>4882</v>
      </c>
    </row>
    <row r="24617" spans="1:2" x14ac:dyDescent="0.25">
      <c r="A24617" s="5">
        <v>481854</v>
      </c>
      <c r="B24617" s="5" t="s">
        <v>11225</v>
      </c>
    </row>
    <row r="24618" spans="1:2" x14ac:dyDescent="0.25">
      <c r="A24618" s="5">
        <v>484153</v>
      </c>
      <c r="B24618" s="5" t="s">
        <v>28761</v>
      </c>
    </row>
    <row r="24619" spans="1:2" x14ac:dyDescent="0.25">
      <c r="A24619" s="5">
        <v>63742</v>
      </c>
      <c r="B24619" s="5" t="s">
        <v>28762</v>
      </c>
    </row>
    <row r="24620" spans="1:2" x14ac:dyDescent="0.25">
      <c r="A24620" s="5">
        <v>113303</v>
      </c>
      <c r="B24620" s="5" t="s">
        <v>28763</v>
      </c>
    </row>
    <row r="24621" spans="1:2" x14ac:dyDescent="0.25">
      <c r="A24621" s="5">
        <v>105437</v>
      </c>
      <c r="B24621" s="5" t="s">
        <v>28764</v>
      </c>
    </row>
    <row r="24622" spans="1:2" x14ac:dyDescent="0.25">
      <c r="A24622" s="5">
        <v>205779</v>
      </c>
      <c r="B24622" s="5" t="s">
        <v>28765</v>
      </c>
    </row>
    <row r="24623" spans="1:2" x14ac:dyDescent="0.25">
      <c r="A24623" s="5">
        <v>189257</v>
      </c>
      <c r="B24623" s="5" t="s">
        <v>28766</v>
      </c>
    </row>
    <row r="24624" spans="1:2" x14ac:dyDescent="0.25">
      <c r="A24624" s="5">
        <v>479290</v>
      </c>
      <c r="B24624" s="5" t="s">
        <v>28767</v>
      </c>
    </row>
    <row r="24625" spans="1:2" x14ac:dyDescent="0.25">
      <c r="A24625" s="5">
        <v>299013</v>
      </c>
      <c r="B24625" s="5" t="s">
        <v>28768</v>
      </c>
    </row>
    <row r="24626" spans="1:2" x14ac:dyDescent="0.25">
      <c r="A24626" s="5">
        <v>63135</v>
      </c>
      <c r="B24626" s="5" t="s">
        <v>28769</v>
      </c>
    </row>
    <row r="24627" spans="1:2" x14ac:dyDescent="0.25">
      <c r="A24627" s="5">
        <v>481672</v>
      </c>
      <c r="B24627" s="5" t="s">
        <v>28770</v>
      </c>
    </row>
    <row r="24628" spans="1:2" x14ac:dyDescent="0.25">
      <c r="A24628" s="5">
        <v>254873</v>
      </c>
      <c r="B24628" s="5" t="s">
        <v>28771</v>
      </c>
    </row>
    <row r="24629" spans="1:2" x14ac:dyDescent="0.25">
      <c r="A24629" s="5">
        <v>240842</v>
      </c>
      <c r="B24629" s="5" t="s">
        <v>28772</v>
      </c>
    </row>
    <row r="24630" spans="1:2" x14ac:dyDescent="0.25">
      <c r="A24630" s="5">
        <v>480590</v>
      </c>
      <c r="B24630" s="5" t="s">
        <v>2697</v>
      </c>
    </row>
    <row r="24631" spans="1:2" x14ac:dyDescent="0.25">
      <c r="A24631" s="5">
        <v>247831</v>
      </c>
      <c r="B24631" s="5" t="s">
        <v>28773</v>
      </c>
    </row>
    <row r="24632" spans="1:2" x14ac:dyDescent="0.25">
      <c r="A24632" s="5">
        <v>299013</v>
      </c>
      <c r="B24632" s="5" t="s">
        <v>28774</v>
      </c>
    </row>
    <row r="24633" spans="1:2" x14ac:dyDescent="0.25">
      <c r="A24633" s="5">
        <v>350466</v>
      </c>
      <c r="B24633" s="5" t="s">
        <v>28775</v>
      </c>
    </row>
    <row r="24634" spans="1:2" x14ac:dyDescent="0.25">
      <c r="A24634" s="5">
        <v>71600</v>
      </c>
      <c r="B24634" s="5" t="s">
        <v>28776</v>
      </c>
    </row>
    <row r="24635" spans="1:2" x14ac:dyDescent="0.25">
      <c r="A24635" s="5">
        <v>324596</v>
      </c>
      <c r="B24635" s="5" t="s">
        <v>10993</v>
      </c>
    </row>
    <row r="24636" spans="1:2" x14ac:dyDescent="0.25">
      <c r="A24636" s="5">
        <v>310907</v>
      </c>
      <c r="B24636" s="5" t="s">
        <v>28777</v>
      </c>
    </row>
    <row r="24637" spans="1:2" x14ac:dyDescent="0.25">
      <c r="A24637" s="5">
        <v>307207</v>
      </c>
      <c r="B24637" s="5" t="s">
        <v>28778</v>
      </c>
    </row>
    <row r="24638" spans="1:2" x14ac:dyDescent="0.25">
      <c r="A24638" s="5">
        <v>303390</v>
      </c>
      <c r="B24638" s="5" t="s">
        <v>28779</v>
      </c>
    </row>
    <row r="24639" spans="1:2" x14ac:dyDescent="0.25">
      <c r="A24639" s="5">
        <v>474839</v>
      </c>
      <c r="B24639" s="5" t="s">
        <v>28780</v>
      </c>
    </row>
    <row r="24640" spans="1:2" x14ac:dyDescent="0.25">
      <c r="A24640" s="5">
        <v>277267</v>
      </c>
      <c r="B24640" s="5" t="s">
        <v>28781</v>
      </c>
    </row>
    <row r="24641" spans="1:2" x14ac:dyDescent="0.25">
      <c r="A24641" s="5">
        <v>330228</v>
      </c>
      <c r="B24641" s="5" t="s">
        <v>28782</v>
      </c>
    </row>
    <row r="24642" spans="1:2" x14ac:dyDescent="0.25">
      <c r="A24642" s="5">
        <v>482113</v>
      </c>
      <c r="B24642" s="5" t="s">
        <v>28783</v>
      </c>
    </row>
    <row r="24643" spans="1:2" x14ac:dyDescent="0.25">
      <c r="A24643" s="5">
        <v>482680</v>
      </c>
      <c r="B24643" s="5" t="s">
        <v>28784</v>
      </c>
    </row>
    <row r="24644" spans="1:2" x14ac:dyDescent="0.25">
      <c r="A24644" s="5">
        <v>483012</v>
      </c>
      <c r="B24644" s="5" t="s">
        <v>28785</v>
      </c>
    </row>
    <row r="24645" spans="1:2" x14ac:dyDescent="0.25">
      <c r="A24645" s="5">
        <v>479462</v>
      </c>
      <c r="B24645" s="5" t="s">
        <v>28786</v>
      </c>
    </row>
    <row r="24646" spans="1:2" x14ac:dyDescent="0.25">
      <c r="A24646" s="5">
        <v>473022</v>
      </c>
      <c r="B24646" s="5" t="s">
        <v>28787</v>
      </c>
    </row>
    <row r="24647" spans="1:2" x14ac:dyDescent="0.25">
      <c r="A24647" s="5">
        <v>431730</v>
      </c>
      <c r="B24647" s="5" t="s">
        <v>28788</v>
      </c>
    </row>
    <row r="24648" spans="1:2" x14ac:dyDescent="0.25">
      <c r="A24648" s="5">
        <v>423453</v>
      </c>
      <c r="B24648" s="5" t="s">
        <v>297</v>
      </c>
    </row>
    <row r="24649" spans="1:2" x14ac:dyDescent="0.25">
      <c r="A24649" s="5">
        <v>424896</v>
      </c>
      <c r="B24649" s="5" t="s">
        <v>28789</v>
      </c>
    </row>
    <row r="24650" spans="1:2" x14ac:dyDescent="0.25">
      <c r="A24650" s="5">
        <v>369301</v>
      </c>
      <c r="B24650" s="5" t="s">
        <v>28790</v>
      </c>
    </row>
    <row r="24651" spans="1:2" x14ac:dyDescent="0.25">
      <c r="A24651" s="5">
        <v>369011</v>
      </c>
      <c r="B24651" s="5" t="s">
        <v>28791</v>
      </c>
    </row>
    <row r="24652" spans="1:2" x14ac:dyDescent="0.25">
      <c r="A24652" s="5">
        <v>370772</v>
      </c>
      <c r="B24652" s="5" t="s">
        <v>28792</v>
      </c>
    </row>
    <row r="24653" spans="1:2" x14ac:dyDescent="0.25">
      <c r="A24653" s="5">
        <v>420737</v>
      </c>
      <c r="B24653" s="5" t="s">
        <v>28793</v>
      </c>
    </row>
    <row r="24654" spans="1:2" x14ac:dyDescent="0.25">
      <c r="A24654" s="5">
        <v>416356</v>
      </c>
      <c r="B24654" s="5" t="s">
        <v>28794</v>
      </c>
    </row>
    <row r="24655" spans="1:2" x14ac:dyDescent="0.25">
      <c r="A24655" s="5">
        <v>335717</v>
      </c>
      <c r="B24655" s="5" t="s">
        <v>28795</v>
      </c>
    </row>
    <row r="24656" spans="1:2" x14ac:dyDescent="0.25">
      <c r="A24656" s="5">
        <v>335717</v>
      </c>
      <c r="B24656" s="5" t="s">
        <v>28796</v>
      </c>
    </row>
    <row r="24657" spans="1:2" x14ac:dyDescent="0.25">
      <c r="A24657" s="5">
        <v>481067</v>
      </c>
      <c r="B24657" s="5" t="s">
        <v>28797</v>
      </c>
    </row>
    <row r="24658" spans="1:2" x14ac:dyDescent="0.25">
      <c r="A24658" s="5">
        <v>360711</v>
      </c>
      <c r="B24658" s="5" t="s">
        <v>9441</v>
      </c>
    </row>
    <row r="24659" spans="1:2" x14ac:dyDescent="0.25">
      <c r="A24659" s="5">
        <v>338005</v>
      </c>
      <c r="B24659" s="5" t="s">
        <v>28798</v>
      </c>
    </row>
    <row r="24660" spans="1:2" x14ac:dyDescent="0.25">
      <c r="A24660" s="5">
        <v>286490</v>
      </c>
      <c r="B24660" s="5" t="s">
        <v>11492</v>
      </c>
    </row>
    <row r="24661" spans="1:2" x14ac:dyDescent="0.25">
      <c r="A24661" s="5">
        <v>438405</v>
      </c>
      <c r="B24661" s="5" t="s">
        <v>10842</v>
      </c>
    </row>
    <row r="24662" spans="1:2" x14ac:dyDescent="0.25">
      <c r="A24662" s="5">
        <v>428374</v>
      </c>
      <c r="B24662" s="5" t="s">
        <v>9496</v>
      </c>
    </row>
    <row r="24663" spans="1:2" x14ac:dyDescent="0.25">
      <c r="A24663" s="5">
        <v>433084</v>
      </c>
      <c r="B24663" s="5" t="s">
        <v>9460</v>
      </c>
    </row>
    <row r="24664" spans="1:2" x14ac:dyDescent="0.25">
      <c r="A24664" s="5">
        <v>472502</v>
      </c>
      <c r="B24664" s="5" t="s">
        <v>8675</v>
      </c>
    </row>
    <row r="24665" spans="1:2" x14ac:dyDescent="0.25">
      <c r="A24665" s="5">
        <v>472503</v>
      </c>
      <c r="B24665" s="5" t="s">
        <v>8304</v>
      </c>
    </row>
    <row r="24666" spans="1:2" x14ac:dyDescent="0.25">
      <c r="A24666" s="5">
        <v>302219</v>
      </c>
      <c r="B24666" s="5" t="s">
        <v>28799</v>
      </c>
    </row>
    <row r="24667" spans="1:2" x14ac:dyDescent="0.25">
      <c r="A24667" s="5">
        <v>32483</v>
      </c>
      <c r="B24667" s="5" t="s">
        <v>28800</v>
      </c>
    </row>
    <row r="24668" spans="1:2" x14ac:dyDescent="0.25">
      <c r="A24668" s="5">
        <v>355698</v>
      </c>
      <c r="B24668" s="5" t="s">
        <v>2165</v>
      </c>
    </row>
    <row r="24669" spans="1:2" x14ac:dyDescent="0.25">
      <c r="A24669" s="5">
        <v>260310</v>
      </c>
      <c r="B24669" s="5" t="s">
        <v>28801</v>
      </c>
    </row>
    <row r="24670" spans="1:2" x14ac:dyDescent="0.25">
      <c r="A24670" s="5">
        <v>303863</v>
      </c>
      <c r="B24670" s="5" t="s">
        <v>28802</v>
      </c>
    </row>
    <row r="24671" spans="1:2" x14ac:dyDescent="0.25">
      <c r="A24671" s="5">
        <v>274042</v>
      </c>
      <c r="B24671" s="5" t="s">
        <v>11024</v>
      </c>
    </row>
    <row r="24672" spans="1:2" x14ac:dyDescent="0.25">
      <c r="A24672" s="5">
        <v>479914</v>
      </c>
      <c r="B24672" s="5" t="s">
        <v>3475</v>
      </c>
    </row>
    <row r="24673" spans="1:2" x14ac:dyDescent="0.25">
      <c r="A24673" s="5">
        <v>372574</v>
      </c>
      <c r="B24673" s="5" t="s">
        <v>4246</v>
      </c>
    </row>
    <row r="24674" spans="1:2" x14ac:dyDescent="0.25">
      <c r="A24674" s="5">
        <v>321618</v>
      </c>
      <c r="B24674" s="5" t="s">
        <v>28803</v>
      </c>
    </row>
    <row r="24675" spans="1:2" x14ac:dyDescent="0.25">
      <c r="A24675" s="5">
        <v>426593</v>
      </c>
      <c r="B24675" s="5" t="s">
        <v>28804</v>
      </c>
    </row>
    <row r="24676" spans="1:2" x14ac:dyDescent="0.25">
      <c r="A24676" s="5">
        <v>240842</v>
      </c>
      <c r="B24676" s="5" t="s">
        <v>28805</v>
      </c>
    </row>
    <row r="24677" spans="1:2" x14ac:dyDescent="0.25">
      <c r="A24677" s="5">
        <v>306457</v>
      </c>
      <c r="B24677" s="5" t="s">
        <v>6982</v>
      </c>
    </row>
    <row r="24678" spans="1:2" x14ac:dyDescent="0.25">
      <c r="A24678" s="5">
        <v>250245</v>
      </c>
      <c r="B24678" s="5" t="s">
        <v>540</v>
      </c>
    </row>
    <row r="24679" spans="1:2" x14ac:dyDescent="0.25">
      <c r="A24679" s="5">
        <v>261142</v>
      </c>
      <c r="B24679" s="5" t="s">
        <v>9711</v>
      </c>
    </row>
    <row r="24680" spans="1:2" x14ac:dyDescent="0.25">
      <c r="A24680" s="5">
        <v>247721</v>
      </c>
      <c r="B24680" s="5" t="s">
        <v>1115</v>
      </c>
    </row>
    <row r="24681" spans="1:2" x14ac:dyDescent="0.25">
      <c r="A24681" s="5">
        <v>246789</v>
      </c>
      <c r="B24681" s="5" t="s">
        <v>774</v>
      </c>
    </row>
    <row r="24682" spans="1:2" x14ac:dyDescent="0.25">
      <c r="A24682" s="5">
        <v>254873</v>
      </c>
      <c r="B24682" s="5" t="s">
        <v>349</v>
      </c>
    </row>
    <row r="24683" spans="1:2" x14ac:dyDescent="0.25">
      <c r="A24683" s="5">
        <v>247888</v>
      </c>
      <c r="B24683" s="5" t="s">
        <v>221</v>
      </c>
    </row>
    <row r="24684" spans="1:2" x14ac:dyDescent="0.25">
      <c r="A24684" s="5">
        <v>250137</v>
      </c>
      <c r="B24684" s="5" t="s">
        <v>126</v>
      </c>
    </row>
    <row r="24685" spans="1:2" x14ac:dyDescent="0.25">
      <c r="A24685" s="5">
        <v>237924</v>
      </c>
      <c r="B24685" s="5" t="s">
        <v>1047</v>
      </c>
    </row>
    <row r="24686" spans="1:2" x14ac:dyDescent="0.25">
      <c r="A24686" s="5">
        <v>239808</v>
      </c>
      <c r="B24686" s="5" t="s">
        <v>1054</v>
      </c>
    </row>
    <row r="24687" spans="1:2" x14ac:dyDescent="0.25">
      <c r="A24687" s="5">
        <v>259297</v>
      </c>
      <c r="B24687" s="5" t="s">
        <v>210</v>
      </c>
    </row>
    <row r="24688" spans="1:2" x14ac:dyDescent="0.25">
      <c r="A24688" s="5">
        <v>295539</v>
      </c>
      <c r="B24688" s="5" t="s">
        <v>6977</v>
      </c>
    </row>
    <row r="24689" spans="1:2" x14ac:dyDescent="0.25">
      <c r="A24689" s="5">
        <v>246183</v>
      </c>
      <c r="B24689" s="5" t="s">
        <v>937</v>
      </c>
    </row>
    <row r="24690" spans="1:2" x14ac:dyDescent="0.25">
      <c r="A24690" s="5">
        <v>246252</v>
      </c>
      <c r="B24690" s="5" t="s">
        <v>943</v>
      </c>
    </row>
    <row r="24691" spans="1:2" x14ac:dyDescent="0.25">
      <c r="A24691" s="5">
        <v>305557</v>
      </c>
      <c r="B24691" s="5" t="s">
        <v>6989</v>
      </c>
    </row>
    <row r="24692" spans="1:2" x14ac:dyDescent="0.25">
      <c r="A24692" s="5">
        <v>256982</v>
      </c>
      <c r="B24692" s="5" t="s">
        <v>1119</v>
      </c>
    </row>
    <row r="24693" spans="1:2" x14ac:dyDescent="0.25">
      <c r="A24693" s="5">
        <v>252521</v>
      </c>
      <c r="B24693" s="5" t="s">
        <v>713</v>
      </c>
    </row>
    <row r="24694" spans="1:2" x14ac:dyDescent="0.25">
      <c r="A24694" s="5">
        <v>99072</v>
      </c>
      <c r="B24694" s="5" t="s">
        <v>28806</v>
      </c>
    </row>
    <row r="24695" spans="1:2" x14ac:dyDescent="0.25">
      <c r="A24695" s="5">
        <v>259231</v>
      </c>
      <c r="B24695" s="5" t="s">
        <v>699</v>
      </c>
    </row>
    <row r="24696" spans="1:2" x14ac:dyDescent="0.25">
      <c r="A24696" s="5">
        <v>242886</v>
      </c>
      <c r="B24696" s="5" t="s">
        <v>577</v>
      </c>
    </row>
    <row r="24697" spans="1:2" x14ac:dyDescent="0.25">
      <c r="A24697" s="5">
        <v>246352</v>
      </c>
      <c r="B24697" s="5" t="s">
        <v>1200</v>
      </c>
    </row>
    <row r="24698" spans="1:2" x14ac:dyDescent="0.25">
      <c r="A24698" s="5">
        <v>250285</v>
      </c>
      <c r="B24698" s="5" t="s">
        <v>165</v>
      </c>
    </row>
    <row r="24699" spans="1:2" x14ac:dyDescent="0.25">
      <c r="A24699" s="5">
        <v>247356</v>
      </c>
      <c r="B24699" s="5" t="s">
        <v>128</v>
      </c>
    </row>
    <row r="24700" spans="1:2" x14ac:dyDescent="0.25">
      <c r="A24700" s="5">
        <v>475791</v>
      </c>
      <c r="B24700" s="5" t="s">
        <v>28807</v>
      </c>
    </row>
    <row r="24701" spans="1:2" x14ac:dyDescent="0.25">
      <c r="A24701" s="5">
        <v>475791</v>
      </c>
      <c r="B24701" s="5" t="s">
        <v>9102</v>
      </c>
    </row>
    <row r="24702" spans="1:2" x14ac:dyDescent="0.25">
      <c r="A24702" s="5">
        <v>475695</v>
      </c>
      <c r="B24702" s="5" t="s">
        <v>9207</v>
      </c>
    </row>
    <row r="24703" spans="1:2" x14ac:dyDescent="0.25">
      <c r="A24703" s="5">
        <v>480054</v>
      </c>
      <c r="B24703" s="5" t="s">
        <v>8200</v>
      </c>
    </row>
    <row r="24704" spans="1:2" x14ac:dyDescent="0.25">
      <c r="A24704" s="5">
        <v>475423</v>
      </c>
      <c r="B24704" s="5" t="s">
        <v>28808</v>
      </c>
    </row>
    <row r="24705" spans="1:2" x14ac:dyDescent="0.25">
      <c r="A24705" s="5">
        <v>475423</v>
      </c>
      <c r="B24705" s="5" t="s">
        <v>9502</v>
      </c>
    </row>
    <row r="24706" spans="1:2" x14ac:dyDescent="0.25">
      <c r="A24706" s="5">
        <v>483057</v>
      </c>
      <c r="B24706" s="5" t="s">
        <v>6700</v>
      </c>
    </row>
    <row r="24707" spans="1:2" x14ac:dyDescent="0.25">
      <c r="A24707" s="5">
        <v>483203</v>
      </c>
      <c r="B24707" s="5" t="s">
        <v>28809</v>
      </c>
    </row>
    <row r="24708" spans="1:2" x14ac:dyDescent="0.25">
      <c r="A24708" s="5">
        <v>418431</v>
      </c>
      <c r="B24708" s="5" t="s">
        <v>28810</v>
      </c>
    </row>
    <row r="24709" spans="1:2" x14ac:dyDescent="0.25">
      <c r="A24709" s="5">
        <v>475555</v>
      </c>
      <c r="B24709" s="5" t="s">
        <v>28811</v>
      </c>
    </row>
    <row r="24710" spans="1:2" x14ac:dyDescent="0.25">
      <c r="A24710" s="5">
        <v>369788</v>
      </c>
      <c r="B24710" s="5" t="s">
        <v>28812</v>
      </c>
    </row>
    <row r="24711" spans="1:2" x14ac:dyDescent="0.25">
      <c r="A24711" s="5">
        <v>482478</v>
      </c>
      <c r="B24711" s="5" t="s">
        <v>28813</v>
      </c>
    </row>
    <row r="24712" spans="1:2" x14ac:dyDescent="0.25">
      <c r="A24712" s="5">
        <v>371592</v>
      </c>
      <c r="B24712" s="5" t="s">
        <v>28814</v>
      </c>
    </row>
    <row r="24713" spans="1:2" x14ac:dyDescent="0.25">
      <c r="A24713" s="5">
        <v>104746</v>
      </c>
      <c r="B24713" s="5" t="s">
        <v>28815</v>
      </c>
    </row>
    <row r="24714" spans="1:2" x14ac:dyDescent="0.25">
      <c r="A24714" s="5">
        <v>289847</v>
      </c>
      <c r="B24714" s="5" t="s">
        <v>28816</v>
      </c>
    </row>
    <row r="24715" spans="1:2" x14ac:dyDescent="0.25">
      <c r="A24715" s="5">
        <v>281489</v>
      </c>
      <c r="B24715" s="5" t="s">
        <v>28817</v>
      </c>
    </row>
    <row r="24716" spans="1:2" x14ac:dyDescent="0.25">
      <c r="A24716" s="5">
        <v>473299</v>
      </c>
      <c r="B24716" s="5" t="s">
        <v>2010</v>
      </c>
    </row>
    <row r="24717" spans="1:2" x14ac:dyDescent="0.25">
      <c r="A24717" s="5">
        <v>475555</v>
      </c>
      <c r="B24717" s="5" t="s">
        <v>28818</v>
      </c>
    </row>
    <row r="24718" spans="1:2" x14ac:dyDescent="0.25">
      <c r="A24718" s="5">
        <v>247168</v>
      </c>
      <c r="B24718" s="5" t="s">
        <v>2245</v>
      </c>
    </row>
    <row r="24719" spans="1:2" x14ac:dyDescent="0.25">
      <c r="A24719" s="5">
        <v>259715</v>
      </c>
      <c r="B24719" s="5" t="s">
        <v>28819</v>
      </c>
    </row>
    <row r="24720" spans="1:2" x14ac:dyDescent="0.25">
      <c r="A24720" s="5">
        <v>351922</v>
      </c>
      <c r="B24720" s="5" t="s">
        <v>28820</v>
      </c>
    </row>
    <row r="24721" spans="1:2" x14ac:dyDescent="0.25">
      <c r="A24721" s="5">
        <v>349825</v>
      </c>
      <c r="B24721" s="5" t="s">
        <v>5153</v>
      </c>
    </row>
    <row r="24722" spans="1:2" x14ac:dyDescent="0.25">
      <c r="A24722" s="5">
        <v>349865</v>
      </c>
      <c r="B24722" s="5" t="s">
        <v>28821</v>
      </c>
    </row>
    <row r="24723" spans="1:2" x14ac:dyDescent="0.25">
      <c r="A24723" s="5">
        <v>350169</v>
      </c>
      <c r="B24723" s="5" t="s">
        <v>28822</v>
      </c>
    </row>
    <row r="24724" spans="1:2" x14ac:dyDescent="0.25">
      <c r="A24724" s="5">
        <v>359008</v>
      </c>
      <c r="B24724" s="5" t="s">
        <v>9939</v>
      </c>
    </row>
    <row r="24725" spans="1:2" x14ac:dyDescent="0.25">
      <c r="A24725" s="5">
        <v>337897</v>
      </c>
      <c r="B24725" s="5" t="s">
        <v>623</v>
      </c>
    </row>
    <row r="24726" spans="1:2" x14ac:dyDescent="0.25">
      <c r="A24726" s="5">
        <v>345502</v>
      </c>
      <c r="B24726" s="5" t="s">
        <v>28823</v>
      </c>
    </row>
    <row r="24727" spans="1:2" x14ac:dyDescent="0.25">
      <c r="A24727" s="5">
        <v>368586</v>
      </c>
      <c r="B24727" s="5" t="s">
        <v>28824</v>
      </c>
    </row>
    <row r="24728" spans="1:2" x14ac:dyDescent="0.25">
      <c r="A24728" s="5">
        <v>439816</v>
      </c>
      <c r="B24728" s="5" t="s">
        <v>28825</v>
      </c>
    </row>
    <row r="24729" spans="1:2" x14ac:dyDescent="0.25">
      <c r="A24729" s="5">
        <v>426414</v>
      </c>
      <c r="B24729" s="5" t="s">
        <v>28826</v>
      </c>
    </row>
    <row r="24730" spans="1:2" x14ac:dyDescent="0.25">
      <c r="A24730" s="5">
        <v>424120</v>
      </c>
      <c r="B24730" s="5" t="s">
        <v>28827</v>
      </c>
    </row>
    <row r="24731" spans="1:2" x14ac:dyDescent="0.25">
      <c r="A24731" s="5">
        <v>435030</v>
      </c>
      <c r="B24731" s="5" t="s">
        <v>28828</v>
      </c>
    </row>
    <row r="24732" spans="1:2" x14ac:dyDescent="0.25">
      <c r="A24732" s="5">
        <v>476380</v>
      </c>
      <c r="B24732" s="5" t="s">
        <v>28829</v>
      </c>
    </row>
    <row r="24733" spans="1:2" x14ac:dyDescent="0.25">
      <c r="A24733" s="5">
        <v>476813</v>
      </c>
      <c r="B24733" s="5" t="s">
        <v>28830</v>
      </c>
    </row>
    <row r="24734" spans="1:2" x14ac:dyDescent="0.25">
      <c r="A24734" s="5">
        <v>480367</v>
      </c>
      <c r="B24734" s="5" t="s">
        <v>28831</v>
      </c>
    </row>
    <row r="24735" spans="1:2" x14ac:dyDescent="0.25">
      <c r="A24735" s="5">
        <v>481059</v>
      </c>
      <c r="B24735" s="5" t="s">
        <v>2913</v>
      </c>
    </row>
    <row r="24736" spans="1:2" x14ac:dyDescent="0.25">
      <c r="A24736" s="5">
        <v>482596</v>
      </c>
      <c r="B24736" s="5" t="s">
        <v>28832</v>
      </c>
    </row>
    <row r="24737" spans="1:2" x14ac:dyDescent="0.25">
      <c r="A24737" s="5">
        <v>482060</v>
      </c>
      <c r="B24737" s="5" t="s">
        <v>28833</v>
      </c>
    </row>
    <row r="24738" spans="1:2" x14ac:dyDescent="0.25">
      <c r="A24738" s="5">
        <v>191430</v>
      </c>
      <c r="B24738" s="5" t="s">
        <v>28834</v>
      </c>
    </row>
    <row r="24739" spans="1:2" x14ac:dyDescent="0.25">
      <c r="A24739" s="5">
        <v>184976</v>
      </c>
      <c r="B24739" s="5" t="s">
        <v>28835</v>
      </c>
    </row>
    <row r="24740" spans="1:2" x14ac:dyDescent="0.25">
      <c r="A24740" s="5">
        <v>320614</v>
      </c>
      <c r="B24740" s="5" t="s">
        <v>28836</v>
      </c>
    </row>
    <row r="24741" spans="1:2" x14ac:dyDescent="0.25">
      <c r="A24741" s="5">
        <v>331315</v>
      </c>
      <c r="B24741" s="5" t="s">
        <v>28837</v>
      </c>
    </row>
    <row r="24742" spans="1:2" x14ac:dyDescent="0.25">
      <c r="A24742" s="5">
        <v>333744</v>
      </c>
      <c r="B24742" s="5" t="s">
        <v>28838</v>
      </c>
    </row>
    <row r="24743" spans="1:2" x14ac:dyDescent="0.25">
      <c r="A24743" s="5">
        <v>482104</v>
      </c>
      <c r="B24743" s="5" t="s">
        <v>28839</v>
      </c>
    </row>
    <row r="24744" spans="1:2" x14ac:dyDescent="0.25">
      <c r="A24744" s="5">
        <v>479474</v>
      </c>
      <c r="B24744" s="5" t="s">
        <v>28840</v>
      </c>
    </row>
    <row r="24745" spans="1:2" x14ac:dyDescent="0.25">
      <c r="A24745" s="5">
        <v>479827</v>
      </c>
      <c r="B24745" s="5" t="s">
        <v>3822</v>
      </c>
    </row>
    <row r="24746" spans="1:2" x14ac:dyDescent="0.25">
      <c r="A24746" s="5">
        <v>479635</v>
      </c>
      <c r="B24746" s="5" t="s">
        <v>28841</v>
      </c>
    </row>
    <row r="24747" spans="1:2" x14ac:dyDescent="0.25">
      <c r="A24747" s="5">
        <v>423389</v>
      </c>
      <c r="B24747" s="5" t="s">
        <v>28842</v>
      </c>
    </row>
    <row r="24748" spans="1:2" x14ac:dyDescent="0.25">
      <c r="A24748" s="5">
        <v>434214</v>
      </c>
      <c r="B24748" s="5" t="s">
        <v>28843</v>
      </c>
    </row>
    <row r="24749" spans="1:2" x14ac:dyDescent="0.25">
      <c r="A24749" s="5">
        <v>354154</v>
      </c>
      <c r="B24749" s="5" t="s">
        <v>28844</v>
      </c>
    </row>
    <row r="24750" spans="1:2" x14ac:dyDescent="0.25">
      <c r="A24750" s="5">
        <v>429482</v>
      </c>
      <c r="B24750" s="5" t="s">
        <v>10286</v>
      </c>
    </row>
    <row r="24751" spans="1:2" x14ac:dyDescent="0.25">
      <c r="A24751" s="5">
        <v>26067</v>
      </c>
      <c r="B24751" s="5" t="s">
        <v>28845</v>
      </c>
    </row>
    <row r="24752" spans="1:2" x14ac:dyDescent="0.25">
      <c r="A24752" s="5">
        <v>343785</v>
      </c>
      <c r="B24752" s="5" t="s">
        <v>28846</v>
      </c>
    </row>
    <row r="24753" spans="1:2" x14ac:dyDescent="0.25">
      <c r="A24753" s="5">
        <v>352512</v>
      </c>
      <c r="B24753" s="5" t="s">
        <v>28847</v>
      </c>
    </row>
    <row r="24754" spans="1:2" x14ac:dyDescent="0.25">
      <c r="A24754" s="5">
        <v>483810</v>
      </c>
      <c r="B24754" s="5" t="s">
        <v>28848</v>
      </c>
    </row>
    <row r="24755" spans="1:2" x14ac:dyDescent="0.25">
      <c r="A24755" s="5">
        <v>480167</v>
      </c>
      <c r="B24755" s="5" t="s">
        <v>28849</v>
      </c>
    </row>
    <row r="24756" spans="1:2" x14ac:dyDescent="0.25">
      <c r="A24756" s="5">
        <v>480178</v>
      </c>
      <c r="B24756" s="5" t="s">
        <v>28850</v>
      </c>
    </row>
    <row r="24757" spans="1:2" x14ac:dyDescent="0.25">
      <c r="A24757" s="5">
        <v>237090</v>
      </c>
      <c r="B24757" s="5" t="s">
        <v>28851</v>
      </c>
    </row>
    <row r="24758" spans="1:2" x14ac:dyDescent="0.25">
      <c r="A24758" s="5">
        <v>245335</v>
      </c>
      <c r="B24758" s="5" t="s">
        <v>28852</v>
      </c>
    </row>
    <row r="24759" spans="1:2" x14ac:dyDescent="0.25">
      <c r="A24759" s="5">
        <v>322085</v>
      </c>
      <c r="B24759" s="5" t="s">
        <v>28853</v>
      </c>
    </row>
    <row r="24760" spans="1:2" x14ac:dyDescent="0.25">
      <c r="A24760" s="5">
        <v>482471</v>
      </c>
      <c r="B24760" s="5" t="s">
        <v>28854</v>
      </c>
    </row>
    <row r="24761" spans="1:2" x14ac:dyDescent="0.25">
      <c r="A24761" s="5">
        <v>482462</v>
      </c>
      <c r="B24761" s="5" t="s">
        <v>28855</v>
      </c>
    </row>
    <row r="24762" spans="1:2" x14ac:dyDescent="0.25">
      <c r="A24762" s="5">
        <v>482578</v>
      </c>
      <c r="B24762" s="5" t="s">
        <v>28856</v>
      </c>
    </row>
    <row r="24763" spans="1:2" x14ac:dyDescent="0.25">
      <c r="A24763" s="5">
        <v>482551</v>
      </c>
      <c r="B24763" s="5" t="s">
        <v>28857</v>
      </c>
    </row>
    <row r="24764" spans="1:2" x14ac:dyDescent="0.25">
      <c r="A24764" s="5">
        <v>482665</v>
      </c>
      <c r="B24764" s="5" t="s">
        <v>28858</v>
      </c>
    </row>
    <row r="24765" spans="1:2" x14ac:dyDescent="0.25">
      <c r="A24765" s="5">
        <v>482711</v>
      </c>
      <c r="B24765" s="5" t="s">
        <v>28859</v>
      </c>
    </row>
    <row r="24766" spans="1:2" x14ac:dyDescent="0.25">
      <c r="A24766" s="5">
        <v>482865</v>
      </c>
      <c r="B24766" s="5" t="s">
        <v>28860</v>
      </c>
    </row>
    <row r="24767" spans="1:2" x14ac:dyDescent="0.25">
      <c r="A24767" s="5">
        <v>482897</v>
      </c>
      <c r="B24767" s="5" t="s">
        <v>28861</v>
      </c>
    </row>
    <row r="24768" spans="1:2" x14ac:dyDescent="0.25">
      <c r="A24768" s="5">
        <v>482836</v>
      </c>
      <c r="B24768" s="5" t="s">
        <v>28862</v>
      </c>
    </row>
    <row r="24769" spans="1:2" x14ac:dyDescent="0.25">
      <c r="A24769" s="5">
        <v>482836</v>
      </c>
      <c r="B24769" s="5" t="s">
        <v>28863</v>
      </c>
    </row>
    <row r="24770" spans="1:2" x14ac:dyDescent="0.25">
      <c r="A24770" s="5">
        <v>482858</v>
      </c>
      <c r="B24770" s="5" t="s">
        <v>28864</v>
      </c>
    </row>
    <row r="24771" spans="1:2" x14ac:dyDescent="0.25">
      <c r="A24771" s="5">
        <v>483091</v>
      </c>
      <c r="B24771" s="5" t="s">
        <v>28865</v>
      </c>
    </row>
    <row r="24772" spans="1:2" x14ac:dyDescent="0.25">
      <c r="A24772" s="5">
        <v>71871</v>
      </c>
      <c r="B24772" s="5" t="s">
        <v>28866</v>
      </c>
    </row>
    <row r="24773" spans="1:2" x14ac:dyDescent="0.25">
      <c r="A24773" s="5">
        <v>243810</v>
      </c>
      <c r="B24773" s="5" t="s">
        <v>28867</v>
      </c>
    </row>
    <row r="24774" spans="1:2" x14ac:dyDescent="0.25">
      <c r="A24774" s="5">
        <v>266960</v>
      </c>
      <c r="B24774" s="5" t="s">
        <v>28868</v>
      </c>
    </row>
    <row r="24775" spans="1:2" x14ac:dyDescent="0.25">
      <c r="A24775" s="5">
        <v>482242</v>
      </c>
      <c r="B24775" s="5" t="s">
        <v>28869</v>
      </c>
    </row>
    <row r="24776" spans="1:2" x14ac:dyDescent="0.25">
      <c r="A24776" s="5">
        <v>303598</v>
      </c>
      <c r="B24776" s="5" t="s">
        <v>28870</v>
      </c>
    </row>
    <row r="24777" spans="1:2" x14ac:dyDescent="0.25">
      <c r="A24777" s="5">
        <v>484080</v>
      </c>
      <c r="B24777" s="5" t="s">
        <v>28871</v>
      </c>
    </row>
    <row r="24778" spans="1:2" x14ac:dyDescent="0.25">
      <c r="A24778" s="5">
        <v>327023</v>
      </c>
      <c r="B24778" s="5" t="s">
        <v>10378</v>
      </c>
    </row>
    <row r="24779" spans="1:2" x14ac:dyDescent="0.25">
      <c r="A24779" s="5">
        <v>327807</v>
      </c>
      <c r="B24779" s="5" t="s">
        <v>9690</v>
      </c>
    </row>
    <row r="24780" spans="1:2" x14ac:dyDescent="0.25">
      <c r="A24780" s="5">
        <v>333066</v>
      </c>
      <c r="B24780" s="5" t="s">
        <v>10077</v>
      </c>
    </row>
    <row r="24781" spans="1:2" x14ac:dyDescent="0.25">
      <c r="A24781" s="5">
        <v>302049</v>
      </c>
      <c r="B24781" s="5" t="s">
        <v>28872</v>
      </c>
    </row>
    <row r="24782" spans="1:2" x14ac:dyDescent="0.25">
      <c r="A24782" s="5">
        <v>174701</v>
      </c>
      <c r="B24782" s="5" t="s">
        <v>6971</v>
      </c>
    </row>
    <row r="24783" spans="1:2" x14ac:dyDescent="0.25">
      <c r="A24783" s="5">
        <v>320984</v>
      </c>
      <c r="B24783" s="5" t="s">
        <v>6970</v>
      </c>
    </row>
    <row r="24784" spans="1:2" x14ac:dyDescent="0.25">
      <c r="A24784" s="5">
        <v>188915</v>
      </c>
      <c r="B24784" s="5" t="s">
        <v>7696</v>
      </c>
    </row>
    <row r="24785" spans="1:2" x14ac:dyDescent="0.25">
      <c r="A24785" s="5">
        <v>348396</v>
      </c>
      <c r="B24785" s="5" t="s">
        <v>11452</v>
      </c>
    </row>
    <row r="24786" spans="1:2" x14ac:dyDescent="0.25">
      <c r="A24786" s="5">
        <v>59925</v>
      </c>
      <c r="B24786" s="5" t="s">
        <v>28873</v>
      </c>
    </row>
    <row r="24787" spans="1:2" x14ac:dyDescent="0.25">
      <c r="A24787" s="5">
        <v>32552</v>
      </c>
      <c r="B24787" s="5" t="s">
        <v>10803</v>
      </c>
    </row>
    <row r="24788" spans="1:2" x14ac:dyDescent="0.25">
      <c r="A24788" s="5">
        <v>328710</v>
      </c>
      <c r="B24788" s="5" t="s">
        <v>9627</v>
      </c>
    </row>
    <row r="24789" spans="1:2" x14ac:dyDescent="0.25">
      <c r="A24789" s="5">
        <v>115703</v>
      </c>
      <c r="B24789" s="5" t="s">
        <v>10377</v>
      </c>
    </row>
    <row r="24790" spans="1:2" x14ac:dyDescent="0.25">
      <c r="A24790" s="5">
        <v>326502</v>
      </c>
      <c r="B24790" s="5" t="s">
        <v>10703</v>
      </c>
    </row>
    <row r="24791" spans="1:2" x14ac:dyDescent="0.25">
      <c r="A24791" s="5">
        <v>326586</v>
      </c>
      <c r="B24791" s="5" t="s">
        <v>9816</v>
      </c>
    </row>
    <row r="24792" spans="1:2" x14ac:dyDescent="0.25">
      <c r="A24792" s="5">
        <v>326656</v>
      </c>
      <c r="B24792" s="5" t="s">
        <v>10906</v>
      </c>
    </row>
    <row r="24793" spans="1:2" x14ac:dyDescent="0.25">
      <c r="A24793" s="5">
        <v>326689</v>
      </c>
      <c r="B24793" s="5" t="s">
        <v>9190</v>
      </c>
    </row>
    <row r="24794" spans="1:2" x14ac:dyDescent="0.25">
      <c r="A24794" s="5">
        <v>326680</v>
      </c>
      <c r="B24794" s="5" t="s">
        <v>8884</v>
      </c>
    </row>
    <row r="24795" spans="1:2" x14ac:dyDescent="0.25">
      <c r="A24795" s="5">
        <v>31974</v>
      </c>
      <c r="B24795" s="5" t="s">
        <v>28874</v>
      </c>
    </row>
    <row r="24796" spans="1:2" x14ac:dyDescent="0.25">
      <c r="A24796" s="5">
        <v>326689</v>
      </c>
      <c r="B24796" s="5" t="s">
        <v>28875</v>
      </c>
    </row>
    <row r="24797" spans="1:2" x14ac:dyDescent="0.25">
      <c r="A24797" s="5">
        <v>295942</v>
      </c>
      <c r="B24797" s="5" t="s">
        <v>28876</v>
      </c>
    </row>
    <row r="24798" spans="1:2" x14ac:dyDescent="0.25">
      <c r="A24798" s="5">
        <v>249956</v>
      </c>
      <c r="B24798" s="5" t="s">
        <v>28877</v>
      </c>
    </row>
    <row r="24799" spans="1:2" x14ac:dyDescent="0.25">
      <c r="A24799" s="5">
        <v>81818</v>
      </c>
      <c r="B24799" s="5" t="s">
        <v>28878</v>
      </c>
    </row>
    <row r="24800" spans="1:2" x14ac:dyDescent="0.25">
      <c r="A24800" s="5">
        <v>89414</v>
      </c>
      <c r="B24800" s="5" t="s">
        <v>28879</v>
      </c>
    </row>
    <row r="24801" spans="1:2" x14ac:dyDescent="0.25">
      <c r="A24801" s="5">
        <v>149831</v>
      </c>
      <c r="B24801" s="5" t="s">
        <v>28880</v>
      </c>
    </row>
    <row r="24802" spans="1:2" x14ac:dyDescent="0.25">
      <c r="A24802" s="5">
        <v>150114</v>
      </c>
      <c r="B24802" s="5" t="s">
        <v>28881</v>
      </c>
    </row>
    <row r="24803" spans="1:2" x14ac:dyDescent="0.25">
      <c r="A24803" s="5">
        <v>482151</v>
      </c>
      <c r="B24803" s="5" t="s">
        <v>28882</v>
      </c>
    </row>
    <row r="24804" spans="1:2" x14ac:dyDescent="0.25">
      <c r="A24804" s="5">
        <v>145995</v>
      </c>
      <c r="B24804" s="5" t="s">
        <v>28883</v>
      </c>
    </row>
    <row r="24805" spans="1:2" x14ac:dyDescent="0.25">
      <c r="A24805" s="5">
        <v>293776</v>
      </c>
      <c r="B24805" s="5" t="s">
        <v>28884</v>
      </c>
    </row>
    <row r="24806" spans="1:2" x14ac:dyDescent="0.25">
      <c r="A24806" s="5">
        <v>361862</v>
      </c>
      <c r="B24806" s="5" t="s">
        <v>28885</v>
      </c>
    </row>
    <row r="24807" spans="1:2" x14ac:dyDescent="0.25">
      <c r="A24807" s="5">
        <v>254753</v>
      </c>
      <c r="B24807" s="5" t="s">
        <v>28886</v>
      </c>
    </row>
    <row r="24808" spans="1:2" x14ac:dyDescent="0.25">
      <c r="A24808" s="5">
        <v>357346</v>
      </c>
      <c r="B24808" s="5" t="s">
        <v>28887</v>
      </c>
    </row>
    <row r="24809" spans="1:2" x14ac:dyDescent="0.25">
      <c r="A24809" s="5">
        <v>245274</v>
      </c>
      <c r="B24809" s="5" t="s">
        <v>28888</v>
      </c>
    </row>
    <row r="24810" spans="1:2" x14ac:dyDescent="0.25">
      <c r="A24810" s="5">
        <v>420781</v>
      </c>
      <c r="B24810" s="5" t="s">
        <v>6590</v>
      </c>
    </row>
    <row r="24811" spans="1:2" x14ac:dyDescent="0.25">
      <c r="A24811" s="5">
        <v>480162</v>
      </c>
      <c r="B24811" s="5" t="s">
        <v>28889</v>
      </c>
    </row>
    <row r="24812" spans="1:2" x14ac:dyDescent="0.25">
      <c r="A24812" s="5">
        <v>371183</v>
      </c>
      <c r="B24812" s="5" t="s">
        <v>28890</v>
      </c>
    </row>
    <row r="24813" spans="1:2" x14ac:dyDescent="0.25">
      <c r="A24813" s="5">
        <v>264324</v>
      </c>
      <c r="B24813" s="5" t="s">
        <v>28891</v>
      </c>
    </row>
    <row r="24814" spans="1:2" x14ac:dyDescent="0.25">
      <c r="A24814" s="5">
        <v>67362</v>
      </c>
      <c r="B24814" s="5" t="s">
        <v>28892</v>
      </c>
    </row>
    <row r="24815" spans="1:2" x14ac:dyDescent="0.25">
      <c r="A24815" s="5">
        <v>67362</v>
      </c>
      <c r="B24815" s="5" t="s">
        <v>28893</v>
      </c>
    </row>
    <row r="24816" spans="1:2" x14ac:dyDescent="0.25">
      <c r="A24816" s="5">
        <v>67362</v>
      </c>
      <c r="B24816" s="5" t="s">
        <v>28894</v>
      </c>
    </row>
    <row r="24817" spans="1:2" x14ac:dyDescent="0.25">
      <c r="A24817" s="5">
        <v>480856</v>
      </c>
      <c r="B24817" s="5" t="s">
        <v>10017</v>
      </c>
    </row>
    <row r="24818" spans="1:2" x14ac:dyDescent="0.25">
      <c r="A24818" s="5">
        <v>479279</v>
      </c>
      <c r="B24818" s="5" t="s">
        <v>28895</v>
      </c>
    </row>
    <row r="24819" spans="1:2" x14ac:dyDescent="0.25">
      <c r="A24819" s="5">
        <v>67362</v>
      </c>
      <c r="B24819" s="5" t="s">
        <v>8376</v>
      </c>
    </row>
    <row r="24820" spans="1:2" x14ac:dyDescent="0.25">
      <c r="A24820" s="5">
        <v>482146</v>
      </c>
      <c r="B24820" s="5" t="s">
        <v>2202</v>
      </c>
    </row>
    <row r="24821" spans="1:2" x14ac:dyDescent="0.25">
      <c r="A24821" s="5">
        <v>483644</v>
      </c>
      <c r="B24821" s="5" t="s">
        <v>28896</v>
      </c>
    </row>
    <row r="24822" spans="1:2" x14ac:dyDescent="0.25">
      <c r="A24822" s="5">
        <v>483722</v>
      </c>
      <c r="B24822" s="5" t="s">
        <v>28897</v>
      </c>
    </row>
    <row r="24823" spans="1:2" x14ac:dyDescent="0.25">
      <c r="A24823" s="5">
        <v>195681</v>
      </c>
      <c r="B24823" s="5" t="s">
        <v>28898</v>
      </c>
    </row>
    <row r="24824" spans="1:2" x14ac:dyDescent="0.25">
      <c r="A24824" s="5">
        <v>475555</v>
      </c>
      <c r="B24824" s="5" t="s">
        <v>28899</v>
      </c>
    </row>
    <row r="24825" spans="1:2" x14ac:dyDescent="0.25">
      <c r="A24825" s="5">
        <v>439132</v>
      </c>
      <c r="B24825" s="5" t="s">
        <v>9924</v>
      </c>
    </row>
    <row r="24826" spans="1:2" x14ac:dyDescent="0.25">
      <c r="A24826" s="5">
        <v>416091</v>
      </c>
      <c r="B24826" s="5" t="s">
        <v>28900</v>
      </c>
    </row>
    <row r="24827" spans="1:2" x14ac:dyDescent="0.25">
      <c r="A24827" s="5">
        <v>346377</v>
      </c>
      <c r="B24827" s="5" t="s">
        <v>28901</v>
      </c>
    </row>
    <row r="24828" spans="1:2" x14ac:dyDescent="0.25">
      <c r="A24828" s="5">
        <v>361438</v>
      </c>
      <c r="B24828" s="5" t="s">
        <v>2997</v>
      </c>
    </row>
    <row r="24829" spans="1:2" x14ac:dyDescent="0.25">
      <c r="A24829" s="5">
        <v>363020</v>
      </c>
      <c r="B24829" s="5" t="s">
        <v>28902</v>
      </c>
    </row>
    <row r="24830" spans="1:2" x14ac:dyDescent="0.25">
      <c r="A24830" s="5">
        <v>357367</v>
      </c>
      <c r="B24830" s="5" t="s">
        <v>28903</v>
      </c>
    </row>
    <row r="24831" spans="1:2" x14ac:dyDescent="0.25">
      <c r="A24831" s="5">
        <v>479623</v>
      </c>
      <c r="B24831" s="5" t="s">
        <v>28904</v>
      </c>
    </row>
    <row r="24832" spans="1:2" x14ac:dyDescent="0.25">
      <c r="A24832" s="5">
        <v>479582</v>
      </c>
      <c r="B24832" s="5" t="s">
        <v>28905</v>
      </c>
    </row>
    <row r="24833" spans="1:2" x14ac:dyDescent="0.25">
      <c r="A24833" s="5">
        <v>480040</v>
      </c>
      <c r="B24833" s="5" t="s">
        <v>28906</v>
      </c>
    </row>
    <row r="24834" spans="1:2" x14ac:dyDescent="0.25">
      <c r="A24834" s="5">
        <v>480149</v>
      </c>
      <c r="B24834" s="5" t="s">
        <v>28907</v>
      </c>
    </row>
    <row r="24835" spans="1:2" x14ac:dyDescent="0.25">
      <c r="A24835" s="5">
        <v>480354</v>
      </c>
      <c r="B24835" s="5" t="s">
        <v>28908</v>
      </c>
    </row>
    <row r="24836" spans="1:2" x14ac:dyDescent="0.25">
      <c r="A24836" s="5">
        <v>425293</v>
      </c>
      <c r="B24836" s="5" t="s">
        <v>28909</v>
      </c>
    </row>
    <row r="24837" spans="1:2" x14ac:dyDescent="0.25">
      <c r="A24837" s="5">
        <v>427144</v>
      </c>
      <c r="B24837" s="5" t="s">
        <v>2881</v>
      </c>
    </row>
    <row r="24838" spans="1:2" x14ac:dyDescent="0.25">
      <c r="A24838" s="5">
        <v>434112</v>
      </c>
      <c r="B24838" s="5" t="s">
        <v>28910</v>
      </c>
    </row>
    <row r="24839" spans="1:2" x14ac:dyDescent="0.25">
      <c r="A24839" s="5">
        <v>432962</v>
      </c>
      <c r="B24839" s="5" t="s">
        <v>5035</v>
      </c>
    </row>
    <row r="24840" spans="1:2" x14ac:dyDescent="0.25">
      <c r="A24840" s="5">
        <v>430464</v>
      </c>
      <c r="B24840" s="5" t="s">
        <v>28911</v>
      </c>
    </row>
    <row r="24841" spans="1:2" x14ac:dyDescent="0.25">
      <c r="A24841" s="5">
        <v>430389</v>
      </c>
      <c r="B24841" s="5" t="s">
        <v>28912</v>
      </c>
    </row>
    <row r="24842" spans="1:2" x14ac:dyDescent="0.25">
      <c r="A24842" s="5">
        <v>429372</v>
      </c>
      <c r="B24842" s="5" t="s">
        <v>28913</v>
      </c>
    </row>
    <row r="24843" spans="1:2" x14ac:dyDescent="0.25">
      <c r="A24843" s="5">
        <v>265995</v>
      </c>
      <c r="B24843" s="5" t="s">
        <v>5918</v>
      </c>
    </row>
    <row r="24844" spans="1:2" x14ac:dyDescent="0.25">
      <c r="A24844" s="5">
        <v>71871</v>
      </c>
      <c r="B24844" s="5" t="s">
        <v>28914</v>
      </c>
    </row>
    <row r="24845" spans="1:2" x14ac:dyDescent="0.25">
      <c r="A24845" s="5">
        <v>479699</v>
      </c>
      <c r="B24845" s="5" t="s">
        <v>3715</v>
      </c>
    </row>
    <row r="24846" spans="1:2" x14ac:dyDescent="0.25">
      <c r="A24846" s="5">
        <v>436194</v>
      </c>
      <c r="B24846" s="5" t="s">
        <v>4798</v>
      </c>
    </row>
    <row r="24847" spans="1:2" x14ac:dyDescent="0.25">
      <c r="A24847" s="5">
        <v>369407</v>
      </c>
      <c r="B24847" s="5" t="s">
        <v>4521</v>
      </c>
    </row>
    <row r="24848" spans="1:2" x14ac:dyDescent="0.25">
      <c r="A24848" s="5">
        <v>350853</v>
      </c>
      <c r="B24848" s="5" t="s">
        <v>28915</v>
      </c>
    </row>
    <row r="24849" spans="1:2" x14ac:dyDescent="0.25">
      <c r="A24849" s="5">
        <v>274866</v>
      </c>
      <c r="B24849" s="5" t="s">
        <v>28916</v>
      </c>
    </row>
    <row r="24850" spans="1:2" x14ac:dyDescent="0.25">
      <c r="A24850" s="5">
        <v>173105</v>
      </c>
      <c r="B24850" s="5" t="s">
        <v>4990</v>
      </c>
    </row>
    <row r="24851" spans="1:2" x14ac:dyDescent="0.25">
      <c r="A24851" s="5">
        <v>248380</v>
      </c>
      <c r="B24851" s="5" t="s">
        <v>28917</v>
      </c>
    </row>
    <row r="24852" spans="1:2" x14ac:dyDescent="0.25">
      <c r="A24852" s="5">
        <v>463164</v>
      </c>
      <c r="B24852" s="5" t="s">
        <v>28918</v>
      </c>
    </row>
    <row r="24853" spans="1:2" x14ac:dyDescent="0.25">
      <c r="A24853" s="5">
        <v>372969</v>
      </c>
      <c r="B24853" s="5" t="s">
        <v>2941</v>
      </c>
    </row>
    <row r="24854" spans="1:2" x14ac:dyDescent="0.25">
      <c r="A24854" s="5">
        <v>305461</v>
      </c>
      <c r="B24854" s="5" t="s">
        <v>28919</v>
      </c>
    </row>
    <row r="24855" spans="1:2" x14ac:dyDescent="0.25">
      <c r="A24855" s="5">
        <v>309775</v>
      </c>
      <c r="B24855" s="5" t="s">
        <v>28920</v>
      </c>
    </row>
    <row r="24856" spans="1:2" x14ac:dyDescent="0.25">
      <c r="A24856" s="5">
        <v>301629</v>
      </c>
      <c r="B24856" s="5" t="s">
        <v>28921</v>
      </c>
    </row>
    <row r="24857" spans="1:2" x14ac:dyDescent="0.25">
      <c r="A24857" s="5">
        <v>299359</v>
      </c>
      <c r="B24857" s="5" t="s">
        <v>28922</v>
      </c>
    </row>
    <row r="24858" spans="1:2" x14ac:dyDescent="0.25">
      <c r="A24858" s="5">
        <v>289501</v>
      </c>
      <c r="B24858" s="5" t="s">
        <v>28923</v>
      </c>
    </row>
    <row r="24859" spans="1:2" x14ac:dyDescent="0.25">
      <c r="A24859" s="5">
        <v>294219</v>
      </c>
      <c r="B24859" s="5" t="s">
        <v>28924</v>
      </c>
    </row>
    <row r="24860" spans="1:2" x14ac:dyDescent="0.25">
      <c r="A24860" s="5">
        <v>273748</v>
      </c>
      <c r="B24860" s="5" t="s">
        <v>28925</v>
      </c>
    </row>
    <row r="24861" spans="1:2" x14ac:dyDescent="0.25">
      <c r="A24861" s="5">
        <v>257960</v>
      </c>
      <c r="B24861" s="5" t="s">
        <v>28926</v>
      </c>
    </row>
    <row r="24862" spans="1:2" x14ac:dyDescent="0.25">
      <c r="A24862" s="5">
        <v>254870</v>
      </c>
      <c r="B24862" s="5" t="s">
        <v>28927</v>
      </c>
    </row>
    <row r="24863" spans="1:2" x14ac:dyDescent="0.25">
      <c r="A24863" s="5">
        <v>255161</v>
      </c>
      <c r="B24863" s="5" t="s">
        <v>28928</v>
      </c>
    </row>
    <row r="24864" spans="1:2" x14ac:dyDescent="0.25">
      <c r="A24864" s="5">
        <v>255161</v>
      </c>
      <c r="B24864" s="5" t="s">
        <v>28929</v>
      </c>
    </row>
    <row r="24865" spans="1:2" x14ac:dyDescent="0.25">
      <c r="A24865" s="5">
        <v>255161</v>
      </c>
      <c r="B24865" s="5" t="s">
        <v>28930</v>
      </c>
    </row>
    <row r="24866" spans="1:2" x14ac:dyDescent="0.25">
      <c r="A24866" s="5">
        <v>275157</v>
      </c>
      <c r="B24866" s="5" t="s">
        <v>28931</v>
      </c>
    </row>
    <row r="24867" spans="1:2" x14ac:dyDescent="0.25">
      <c r="A24867" s="5">
        <v>278613</v>
      </c>
      <c r="B24867" s="5" t="s">
        <v>28932</v>
      </c>
    </row>
    <row r="24868" spans="1:2" x14ac:dyDescent="0.25">
      <c r="A24868" s="5">
        <v>283751</v>
      </c>
      <c r="B24868" s="5" t="s">
        <v>28933</v>
      </c>
    </row>
    <row r="24869" spans="1:2" x14ac:dyDescent="0.25">
      <c r="A24869" s="5">
        <v>248628</v>
      </c>
      <c r="B24869" s="5" t="s">
        <v>28934</v>
      </c>
    </row>
    <row r="24870" spans="1:2" x14ac:dyDescent="0.25">
      <c r="A24870" s="5">
        <v>248628</v>
      </c>
      <c r="B24870" s="5" t="s">
        <v>28935</v>
      </c>
    </row>
    <row r="24871" spans="1:2" x14ac:dyDescent="0.25">
      <c r="A24871" s="5">
        <v>261243</v>
      </c>
      <c r="B24871" s="5" t="s">
        <v>28936</v>
      </c>
    </row>
    <row r="24872" spans="1:2" x14ac:dyDescent="0.25">
      <c r="A24872" s="5">
        <v>264241</v>
      </c>
      <c r="B24872" s="5" t="s">
        <v>28937</v>
      </c>
    </row>
    <row r="24873" spans="1:2" x14ac:dyDescent="0.25">
      <c r="A24873" s="5">
        <v>264241</v>
      </c>
      <c r="B24873" s="5" t="s">
        <v>28938</v>
      </c>
    </row>
    <row r="24874" spans="1:2" x14ac:dyDescent="0.25">
      <c r="A24874" s="5">
        <v>263770</v>
      </c>
      <c r="B24874" s="5" t="s">
        <v>28939</v>
      </c>
    </row>
    <row r="24875" spans="1:2" x14ac:dyDescent="0.25">
      <c r="A24875" s="5">
        <v>246303</v>
      </c>
      <c r="B24875" s="5" t="s">
        <v>7892</v>
      </c>
    </row>
    <row r="24876" spans="1:2" x14ac:dyDescent="0.25">
      <c r="A24876" s="5">
        <v>135269</v>
      </c>
      <c r="B24876" s="5" t="s">
        <v>28940</v>
      </c>
    </row>
    <row r="24877" spans="1:2" x14ac:dyDescent="0.25">
      <c r="A24877" s="5">
        <v>108700</v>
      </c>
      <c r="B24877" s="5" t="s">
        <v>1282</v>
      </c>
    </row>
    <row r="24878" spans="1:2" x14ac:dyDescent="0.25">
      <c r="A24878" s="5">
        <v>236476</v>
      </c>
      <c r="B24878" s="5" t="s">
        <v>982</v>
      </c>
    </row>
    <row r="24879" spans="1:2" x14ac:dyDescent="0.25">
      <c r="A24879" s="8">
        <v>89324</v>
      </c>
      <c r="B24879" s="5" t="s">
        <v>6883</v>
      </c>
    </row>
    <row r="24880" spans="1:2" x14ac:dyDescent="0.25">
      <c r="A24880" s="5">
        <v>257353</v>
      </c>
      <c r="B24880" s="5" t="s">
        <v>6656</v>
      </c>
    </row>
    <row r="24881" spans="1:2" x14ac:dyDescent="0.25">
      <c r="A24881" s="5">
        <v>246594</v>
      </c>
      <c r="B24881" s="5" t="s">
        <v>2974</v>
      </c>
    </row>
    <row r="24882" spans="1:2" x14ac:dyDescent="0.25">
      <c r="A24882" s="5">
        <v>246604</v>
      </c>
      <c r="B24882" s="5" t="s">
        <v>11792</v>
      </c>
    </row>
    <row r="24883" spans="1:2" x14ac:dyDescent="0.25">
      <c r="A24883" s="5">
        <v>247638</v>
      </c>
      <c r="B24883" s="5" t="s">
        <v>4121</v>
      </c>
    </row>
    <row r="24884" spans="1:2" x14ac:dyDescent="0.25">
      <c r="A24884" s="5">
        <v>94451</v>
      </c>
      <c r="B24884" s="5" t="s">
        <v>1345</v>
      </c>
    </row>
    <row r="24885" spans="1:2" x14ac:dyDescent="0.25">
      <c r="A24885" s="5">
        <v>135269</v>
      </c>
      <c r="B24885" s="5" t="s">
        <v>7713</v>
      </c>
    </row>
    <row r="24886" spans="1:2" x14ac:dyDescent="0.25">
      <c r="A24886" s="5">
        <v>147969</v>
      </c>
      <c r="B24886" s="5" t="s">
        <v>7783</v>
      </c>
    </row>
    <row r="24887" spans="1:2" x14ac:dyDescent="0.25">
      <c r="A24887" s="5">
        <v>109051</v>
      </c>
      <c r="B24887" s="5" t="s">
        <v>28941</v>
      </c>
    </row>
    <row r="24888" spans="1:2" x14ac:dyDescent="0.25">
      <c r="A24888" s="5">
        <v>306098</v>
      </c>
      <c r="B24888" s="5" t="s">
        <v>28942</v>
      </c>
    </row>
    <row r="24889" spans="1:2" x14ac:dyDescent="0.25">
      <c r="A24889" s="5">
        <v>306157</v>
      </c>
      <c r="B24889" s="5" t="s">
        <v>10133</v>
      </c>
    </row>
    <row r="24890" spans="1:2" x14ac:dyDescent="0.25">
      <c r="A24890" s="5">
        <v>264526</v>
      </c>
      <c r="B24890" s="5" t="s">
        <v>28943</v>
      </c>
    </row>
    <row r="24891" spans="1:2" x14ac:dyDescent="0.25">
      <c r="A24891" s="5">
        <v>264160</v>
      </c>
      <c r="B24891" s="5" t="s">
        <v>1737</v>
      </c>
    </row>
    <row r="24892" spans="1:2" x14ac:dyDescent="0.25">
      <c r="A24892" s="5">
        <v>261535</v>
      </c>
      <c r="B24892" s="5" t="s">
        <v>6204</v>
      </c>
    </row>
    <row r="24893" spans="1:2" x14ac:dyDescent="0.25">
      <c r="A24893" s="5">
        <v>243079</v>
      </c>
      <c r="B24893" s="5" t="s">
        <v>6721</v>
      </c>
    </row>
    <row r="24894" spans="1:2" x14ac:dyDescent="0.25">
      <c r="A24894" s="5">
        <v>243409</v>
      </c>
      <c r="B24894" s="5" t="s">
        <v>6535</v>
      </c>
    </row>
    <row r="24895" spans="1:2" x14ac:dyDescent="0.25">
      <c r="A24895" s="5">
        <v>244596</v>
      </c>
      <c r="B24895" s="5" t="s">
        <v>2640</v>
      </c>
    </row>
    <row r="24896" spans="1:2" x14ac:dyDescent="0.25">
      <c r="A24896" s="5">
        <v>470896</v>
      </c>
      <c r="B24896" s="5" t="s">
        <v>28944</v>
      </c>
    </row>
    <row r="24897" spans="1:2" x14ac:dyDescent="0.25">
      <c r="A24897" s="5">
        <v>32097</v>
      </c>
      <c r="B24897" s="5" t="s">
        <v>4783</v>
      </c>
    </row>
    <row r="24898" spans="1:2" x14ac:dyDescent="0.25">
      <c r="A24898" s="5">
        <v>420851</v>
      </c>
      <c r="B24898" s="5" t="s">
        <v>1758</v>
      </c>
    </row>
    <row r="24899" spans="1:2" x14ac:dyDescent="0.25">
      <c r="A24899" s="5">
        <v>417388</v>
      </c>
      <c r="B24899" s="5" t="s">
        <v>4381</v>
      </c>
    </row>
    <row r="24900" spans="1:2" x14ac:dyDescent="0.25">
      <c r="A24900" s="5">
        <v>419084</v>
      </c>
      <c r="B24900" s="5" t="s">
        <v>11380</v>
      </c>
    </row>
    <row r="24901" spans="1:2" x14ac:dyDescent="0.25">
      <c r="A24901" s="5">
        <v>481225</v>
      </c>
      <c r="B24901" s="5" t="s">
        <v>9569</v>
      </c>
    </row>
    <row r="24902" spans="1:2" x14ac:dyDescent="0.25">
      <c r="A24902" s="5">
        <v>481117</v>
      </c>
      <c r="B24902" s="5" t="s">
        <v>2465</v>
      </c>
    </row>
    <row r="24903" spans="1:2" x14ac:dyDescent="0.25">
      <c r="A24903" s="5">
        <v>236231</v>
      </c>
      <c r="B24903" s="5" t="s">
        <v>28945</v>
      </c>
    </row>
    <row r="24904" spans="1:2" x14ac:dyDescent="0.25">
      <c r="A24904" s="5">
        <v>239377</v>
      </c>
      <c r="B24904" s="5" t="s">
        <v>28946</v>
      </c>
    </row>
    <row r="24905" spans="1:2" x14ac:dyDescent="0.25">
      <c r="A24905" s="5">
        <v>238255</v>
      </c>
      <c r="B24905" s="5" t="s">
        <v>28947</v>
      </c>
    </row>
    <row r="24906" spans="1:2" x14ac:dyDescent="0.25">
      <c r="A24906" s="5">
        <v>61900</v>
      </c>
      <c r="B24906" s="5" t="s">
        <v>28948</v>
      </c>
    </row>
    <row r="24907" spans="1:2" x14ac:dyDescent="0.25">
      <c r="A24907" s="5">
        <v>28420</v>
      </c>
      <c r="B24907" s="5" t="s">
        <v>28949</v>
      </c>
    </row>
    <row r="24908" spans="1:2" x14ac:dyDescent="0.25">
      <c r="A24908" s="5">
        <v>479730</v>
      </c>
      <c r="B24908" s="5" t="s">
        <v>2606</v>
      </c>
    </row>
    <row r="24909" spans="1:2" x14ac:dyDescent="0.25">
      <c r="A24909" s="5">
        <v>480737</v>
      </c>
      <c r="B24909" s="5" t="s">
        <v>28950</v>
      </c>
    </row>
    <row r="24910" spans="1:2" x14ac:dyDescent="0.25">
      <c r="A24910" s="5">
        <v>480862</v>
      </c>
      <c r="B24910" s="5" t="s">
        <v>5323</v>
      </c>
    </row>
    <row r="24911" spans="1:2" x14ac:dyDescent="0.25">
      <c r="A24911" s="5">
        <v>470317</v>
      </c>
      <c r="B24911" s="5" t="s">
        <v>2579</v>
      </c>
    </row>
    <row r="24912" spans="1:2" x14ac:dyDescent="0.25">
      <c r="A24912" s="5">
        <v>480634</v>
      </c>
      <c r="B24912" s="5" t="s">
        <v>1946</v>
      </c>
    </row>
    <row r="24913" spans="1:2" x14ac:dyDescent="0.25">
      <c r="A24913" s="5">
        <v>481411</v>
      </c>
      <c r="B24913" s="5" t="s">
        <v>3887</v>
      </c>
    </row>
    <row r="24914" spans="1:2" x14ac:dyDescent="0.25">
      <c r="A24914" s="5">
        <v>480799</v>
      </c>
      <c r="B24914" s="5" t="s">
        <v>8094</v>
      </c>
    </row>
    <row r="24915" spans="1:2" x14ac:dyDescent="0.25">
      <c r="A24915" s="5">
        <v>480772</v>
      </c>
      <c r="B24915" s="5" t="s">
        <v>5788</v>
      </c>
    </row>
    <row r="24916" spans="1:2" x14ac:dyDescent="0.25">
      <c r="A24916" s="5">
        <v>482771</v>
      </c>
      <c r="B24916" s="5" t="s">
        <v>8298</v>
      </c>
    </row>
    <row r="24917" spans="1:2" x14ac:dyDescent="0.25">
      <c r="A24917" s="5">
        <v>482816</v>
      </c>
      <c r="B24917" s="5" t="s">
        <v>5819</v>
      </c>
    </row>
    <row r="24918" spans="1:2" x14ac:dyDescent="0.25">
      <c r="A24918" s="5">
        <v>482739</v>
      </c>
      <c r="B24918" s="5" t="s">
        <v>9520</v>
      </c>
    </row>
    <row r="24919" spans="1:2" x14ac:dyDescent="0.25">
      <c r="A24919" s="5">
        <v>482700</v>
      </c>
      <c r="B24919" s="5" t="s">
        <v>5154</v>
      </c>
    </row>
    <row r="24920" spans="1:2" x14ac:dyDescent="0.25">
      <c r="A24920" s="5">
        <v>482100</v>
      </c>
      <c r="B24920" s="5" t="s">
        <v>3421</v>
      </c>
    </row>
    <row r="24921" spans="1:2" x14ac:dyDescent="0.25">
      <c r="A24921" s="5">
        <v>362762</v>
      </c>
      <c r="B24921" s="5" t="s">
        <v>9235</v>
      </c>
    </row>
    <row r="24922" spans="1:2" x14ac:dyDescent="0.25">
      <c r="A24922" s="5">
        <v>475620</v>
      </c>
      <c r="B24922" s="5" t="s">
        <v>28951</v>
      </c>
    </row>
    <row r="24923" spans="1:2" x14ac:dyDescent="0.25">
      <c r="A24923" s="5">
        <v>302074</v>
      </c>
      <c r="B24923" s="5" t="s">
        <v>28952</v>
      </c>
    </row>
    <row r="24924" spans="1:2" x14ac:dyDescent="0.25">
      <c r="A24924" s="5">
        <v>240475</v>
      </c>
      <c r="B24924" s="5" t="s">
        <v>28953</v>
      </c>
    </row>
    <row r="24925" spans="1:2" x14ac:dyDescent="0.25">
      <c r="A24925" s="5">
        <v>241163</v>
      </c>
      <c r="B24925" s="5" t="s">
        <v>28954</v>
      </c>
    </row>
    <row r="24926" spans="1:2" x14ac:dyDescent="0.25">
      <c r="A24926" s="5">
        <v>121740</v>
      </c>
      <c r="B24926" s="5" t="s">
        <v>28955</v>
      </c>
    </row>
    <row r="24927" spans="1:2" x14ac:dyDescent="0.25">
      <c r="A24927" s="5">
        <v>480846</v>
      </c>
      <c r="B24927" s="5" t="s">
        <v>2889</v>
      </c>
    </row>
    <row r="24928" spans="1:2" x14ac:dyDescent="0.25">
      <c r="A24928" s="5">
        <v>224524</v>
      </c>
      <c r="B24928" s="5" t="s">
        <v>28956</v>
      </c>
    </row>
    <row r="24929" spans="1:2" x14ac:dyDescent="0.25">
      <c r="A24929" s="5">
        <v>247328</v>
      </c>
      <c r="B24929" s="5" t="s">
        <v>28957</v>
      </c>
    </row>
    <row r="24930" spans="1:2" x14ac:dyDescent="0.25">
      <c r="A24930" s="5">
        <v>33794</v>
      </c>
      <c r="B24930" s="5" t="s">
        <v>28958</v>
      </c>
    </row>
    <row r="24931" spans="1:2" x14ac:dyDescent="0.25">
      <c r="A24931" s="5">
        <v>333744</v>
      </c>
      <c r="B24931" s="5" t="s">
        <v>28959</v>
      </c>
    </row>
    <row r="24932" spans="1:2" x14ac:dyDescent="0.25">
      <c r="A24932" s="5">
        <v>507067</v>
      </c>
      <c r="B24932" s="5" t="s">
        <v>28960</v>
      </c>
    </row>
    <row r="24933" spans="1:2" x14ac:dyDescent="0.25">
      <c r="A24933" s="5">
        <v>483965</v>
      </c>
      <c r="B24933" s="5" t="s">
        <v>28961</v>
      </c>
    </row>
    <row r="24934" spans="1:2" x14ac:dyDescent="0.25">
      <c r="A24934" s="5">
        <v>482797</v>
      </c>
      <c r="B24934" s="5" t="s">
        <v>6798</v>
      </c>
    </row>
    <row r="24935" spans="1:2" x14ac:dyDescent="0.25">
      <c r="A24935" s="5">
        <v>260293</v>
      </c>
      <c r="B24935" s="5" t="s">
        <v>28962</v>
      </c>
    </row>
    <row r="24936" spans="1:2" x14ac:dyDescent="0.25">
      <c r="A24936" s="5">
        <v>372946</v>
      </c>
      <c r="B24936" s="5" t="s">
        <v>28963</v>
      </c>
    </row>
    <row r="24937" spans="1:2" x14ac:dyDescent="0.25">
      <c r="A24937" s="5">
        <v>372946</v>
      </c>
      <c r="B24937" s="5" t="s">
        <v>28964</v>
      </c>
    </row>
    <row r="24938" spans="1:2" x14ac:dyDescent="0.25">
      <c r="A24938" s="5">
        <v>372946</v>
      </c>
      <c r="B24938" s="5" t="s">
        <v>28965</v>
      </c>
    </row>
    <row r="24939" spans="1:2" x14ac:dyDescent="0.25">
      <c r="A24939" s="5">
        <v>371804</v>
      </c>
      <c r="B24939" s="5" t="s">
        <v>28966</v>
      </c>
    </row>
    <row r="24940" spans="1:2" x14ac:dyDescent="0.25">
      <c r="A24940" s="5">
        <v>372309</v>
      </c>
      <c r="B24940" s="5" t="s">
        <v>28967</v>
      </c>
    </row>
    <row r="24941" spans="1:2" x14ac:dyDescent="0.25">
      <c r="A24941" s="5">
        <v>419788</v>
      </c>
      <c r="B24941" s="5" t="s">
        <v>28968</v>
      </c>
    </row>
    <row r="24942" spans="1:2" x14ac:dyDescent="0.25">
      <c r="A24942" s="5">
        <v>362515</v>
      </c>
      <c r="B24942" s="5" t="s">
        <v>28969</v>
      </c>
    </row>
    <row r="24943" spans="1:2" x14ac:dyDescent="0.25">
      <c r="A24943" s="5">
        <v>331877</v>
      </c>
      <c r="B24943" s="5" t="s">
        <v>28970</v>
      </c>
    </row>
    <row r="24944" spans="1:2" x14ac:dyDescent="0.25">
      <c r="A24944" s="5">
        <v>476437</v>
      </c>
      <c r="B24944" s="5" t="s">
        <v>5086</v>
      </c>
    </row>
    <row r="24945" spans="1:2" x14ac:dyDescent="0.25">
      <c r="A24945" s="5">
        <v>477893</v>
      </c>
      <c r="B24945" s="5" t="s">
        <v>28971</v>
      </c>
    </row>
    <row r="24946" spans="1:2" x14ac:dyDescent="0.25">
      <c r="A24946" s="5">
        <v>320808</v>
      </c>
      <c r="B24946" s="5" t="s">
        <v>28972</v>
      </c>
    </row>
    <row r="24947" spans="1:2" x14ac:dyDescent="0.25">
      <c r="A24947" s="5">
        <v>368955</v>
      </c>
      <c r="B24947" s="5" t="s">
        <v>28973</v>
      </c>
    </row>
    <row r="24948" spans="1:2" x14ac:dyDescent="0.25">
      <c r="A24948" s="5">
        <v>273858</v>
      </c>
      <c r="B24948" s="5" t="s">
        <v>28974</v>
      </c>
    </row>
    <row r="24949" spans="1:2" x14ac:dyDescent="0.25">
      <c r="A24949" s="5">
        <v>275722</v>
      </c>
      <c r="B24949" s="5" t="s">
        <v>28975</v>
      </c>
    </row>
    <row r="24950" spans="1:2" x14ac:dyDescent="0.25">
      <c r="A24950" s="5">
        <v>482248</v>
      </c>
      <c r="B24950" s="5" t="s">
        <v>28976</v>
      </c>
    </row>
    <row r="24951" spans="1:2" x14ac:dyDescent="0.25">
      <c r="A24951" s="5">
        <v>249174</v>
      </c>
      <c r="B24951" s="5" t="s">
        <v>28977</v>
      </c>
    </row>
    <row r="24952" spans="1:2" x14ac:dyDescent="0.25">
      <c r="A24952" s="5">
        <v>482678</v>
      </c>
      <c r="B24952" s="5" t="s">
        <v>28978</v>
      </c>
    </row>
    <row r="24953" spans="1:2" x14ac:dyDescent="0.25">
      <c r="A24953" s="5">
        <v>473871</v>
      </c>
      <c r="B24953" s="5" t="s">
        <v>88</v>
      </c>
    </row>
    <row r="24954" spans="1:2" x14ac:dyDescent="0.25">
      <c r="A24954" s="5">
        <v>480985</v>
      </c>
      <c r="B24954" s="5" t="s">
        <v>28979</v>
      </c>
    </row>
    <row r="24955" spans="1:2" x14ac:dyDescent="0.25">
      <c r="A24955" s="5">
        <v>482001</v>
      </c>
      <c r="B24955" s="5" t="s">
        <v>2290</v>
      </c>
    </row>
    <row r="24956" spans="1:2" x14ac:dyDescent="0.25">
      <c r="A24956" s="5">
        <v>483656</v>
      </c>
      <c r="B24956" s="5" t="s">
        <v>2111</v>
      </c>
    </row>
    <row r="24957" spans="1:2" x14ac:dyDescent="0.25">
      <c r="A24957" s="5">
        <v>428294</v>
      </c>
      <c r="B24957" s="5" t="s">
        <v>5761</v>
      </c>
    </row>
    <row r="24958" spans="1:2" x14ac:dyDescent="0.25">
      <c r="A24958" s="5">
        <v>482581</v>
      </c>
      <c r="B24958" s="5" t="s">
        <v>2485</v>
      </c>
    </row>
    <row r="24959" spans="1:2" x14ac:dyDescent="0.25">
      <c r="A24959" s="5">
        <v>323331</v>
      </c>
      <c r="B24959" s="5" t="s">
        <v>6502</v>
      </c>
    </row>
    <row r="24960" spans="1:2" x14ac:dyDescent="0.25">
      <c r="A24960" s="5">
        <v>480412</v>
      </c>
      <c r="B24960" s="5" t="s">
        <v>3625</v>
      </c>
    </row>
    <row r="24961" spans="1:2" x14ac:dyDescent="0.25">
      <c r="A24961" s="5">
        <v>480695</v>
      </c>
      <c r="B24961" s="5" t="s">
        <v>6498</v>
      </c>
    </row>
    <row r="24962" spans="1:2" x14ac:dyDescent="0.25">
      <c r="A24962" s="5">
        <v>45258</v>
      </c>
      <c r="B24962" s="5" t="s">
        <v>4393</v>
      </c>
    </row>
    <row r="24963" spans="1:2" x14ac:dyDescent="0.25">
      <c r="A24963" s="5">
        <v>472533</v>
      </c>
      <c r="B24963" s="5" t="s">
        <v>28980</v>
      </c>
    </row>
    <row r="24964" spans="1:2" x14ac:dyDescent="0.25">
      <c r="A24964" s="5">
        <v>481429</v>
      </c>
      <c r="B24964" s="5" t="s">
        <v>2152</v>
      </c>
    </row>
    <row r="24965" spans="1:2" x14ac:dyDescent="0.25">
      <c r="A24965" s="5">
        <v>226347</v>
      </c>
      <c r="B24965" s="5" t="s">
        <v>6396</v>
      </c>
    </row>
    <row r="24966" spans="1:2" x14ac:dyDescent="0.25">
      <c r="A24966" s="5">
        <v>481658</v>
      </c>
      <c r="B24966" s="5" t="s">
        <v>3743</v>
      </c>
    </row>
    <row r="24967" spans="1:2" x14ac:dyDescent="0.25">
      <c r="A24967" s="5">
        <v>140309</v>
      </c>
      <c r="B24967" s="5" t="s">
        <v>10283</v>
      </c>
    </row>
    <row r="24968" spans="1:2" x14ac:dyDescent="0.25">
      <c r="A24968" s="5">
        <v>481419</v>
      </c>
      <c r="B24968" s="5" t="s">
        <v>28981</v>
      </c>
    </row>
    <row r="24969" spans="1:2" x14ac:dyDescent="0.25">
      <c r="A24969" s="5">
        <v>119539</v>
      </c>
      <c r="B24969" s="5" t="s">
        <v>28982</v>
      </c>
    </row>
    <row r="24970" spans="1:2" x14ac:dyDescent="0.25">
      <c r="A24970" s="5">
        <v>119420</v>
      </c>
      <c r="B24970" s="5" t="s">
        <v>28983</v>
      </c>
    </row>
    <row r="24971" spans="1:2" x14ac:dyDescent="0.25">
      <c r="A24971" s="5">
        <v>71871</v>
      </c>
      <c r="B24971" s="5" t="s">
        <v>28984</v>
      </c>
    </row>
    <row r="24972" spans="1:2" x14ac:dyDescent="0.25">
      <c r="A24972" s="5">
        <v>474511</v>
      </c>
      <c r="B24972" s="5" t="s">
        <v>99</v>
      </c>
    </row>
    <row r="24973" spans="1:2" x14ac:dyDescent="0.25">
      <c r="A24973" s="5">
        <v>72061</v>
      </c>
      <c r="B24973" s="5" t="s">
        <v>28985</v>
      </c>
    </row>
    <row r="24974" spans="1:2" x14ac:dyDescent="0.25">
      <c r="A24974" s="5">
        <v>481661</v>
      </c>
      <c r="B24974" s="5" t="s">
        <v>3427</v>
      </c>
    </row>
    <row r="24975" spans="1:2" x14ac:dyDescent="0.25">
      <c r="A24975" s="5">
        <v>345491</v>
      </c>
      <c r="B24975" s="5" t="s">
        <v>28986</v>
      </c>
    </row>
    <row r="24976" spans="1:2" x14ac:dyDescent="0.25">
      <c r="A24976" s="5">
        <v>479329</v>
      </c>
      <c r="B24976" s="5" t="s">
        <v>5572</v>
      </c>
    </row>
    <row r="24977" spans="1:2" x14ac:dyDescent="0.25">
      <c r="A24977" s="5">
        <v>483925</v>
      </c>
      <c r="B24977" s="5" t="s">
        <v>9217</v>
      </c>
    </row>
    <row r="24978" spans="1:2" x14ac:dyDescent="0.25">
      <c r="A24978" s="5">
        <v>425769</v>
      </c>
      <c r="B24978" s="5" t="s">
        <v>5816</v>
      </c>
    </row>
    <row r="24979" spans="1:2" x14ac:dyDescent="0.25">
      <c r="A24979" s="5">
        <v>479236</v>
      </c>
      <c r="B24979" s="5" t="s">
        <v>8558</v>
      </c>
    </row>
    <row r="24980" spans="1:2" x14ac:dyDescent="0.25">
      <c r="A24980" s="5">
        <v>368127</v>
      </c>
      <c r="B24980" s="5" t="s">
        <v>3850</v>
      </c>
    </row>
    <row r="24981" spans="1:2" x14ac:dyDescent="0.25">
      <c r="A24981" s="5">
        <v>437630</v>
      </c>
      <c r="B24981" s="5" t="s">
        <v>10623</v>
      </c>
    </row>
    <row r="24982" spans="1:2" x14ac:dyDescent="0.25">
      <c r="A24982" s="5">
        <v>484242</v>
      </c>
      <c r="B24982" s="5" t="s">
        <v>7995</v>
      </c>
    </row>
    <row r="24983" spans="1:2" x14ac:dyDescent="0.25">
      <c r="A24983" s="5">
        <v>428260</v>
      </c>
      <c r="B24983" s="5" t="s">
        <v>28987</v>
      </c>
    </row>
    <row r="24984" spans="1:2" x14ac:dyDescent="0.25">
      <c r="A24984" s="5">
        <v>482734</v>
      </c>
      <c r="B24984" s="5" t="s">
        <v>11079</v>
      </c>
    </row>
    <row r="24985" spans="1:2" x14ac:dyDescent="0.25">
      <c r="A24985" s="5">
        <v>479705</v>
      </c>
      <c r="B24985" s="5" t="s">
        <v>10460</v>
      </c>
    </row>
    <row r="24986" spans="1:2" x14ac:dyDescent="0.25">
      <c r="A24986" s="5">
        <v>479256</v>
      </c>
      <c r="B24986" s="5" t="s">
        <v>4663</v>
      </c>
    </row>
    <row r="24987" spans="1:2" x14ac:dyDescent="0.25">
      <c r="A24987" s="5">
        <v>480553</v>
      </c>
      <c r="B24987" s="5" t="s">
        <v>9197</v>
      </c>
    </row>
    <row r="24988" spans="1:2" x14ac:dyDescent="0.25">
      <c r="A24988" s="5">
        <v>115472</v>
      </c>
      <c r="B24988" s="5" t="s">
        <v>11007</v>
      </c>
    </row>
    <row r="24989" spans="1:2" x14ac:dyDescent="0.25">
      <c r="A24989" s="5">
        <v>260359</v>
      </c>
      <c r="B24989" s="5" t="s">
        <v>28988</v>
      </c>
    </row>
    <row r="24990" spans="1:2" x14ac:dyDescent="0.25">
      <c r="A24990" s="5">
        <v>482451</v>
      </c>
      <c r="B24990" s="5" t="s">
        <v>2906</v>
      </c>
    </row>
    <row r="24991" spans="1:2" x14ac:dyDescent="0.25">
      <c r="A24991" s="5">
        <v>472085</v>
      </c>
      <c r="B24991" s="5" t="s">
        <v>8120</v>
      </c>
    </row>
    <row r="24992" spans="1:2" x14ac:dyDescent="0.25">
      <c r="A24992" s="5">
        <v>278630</v>
      </c>
      <c r="B24992" s="5" t="s">
        <v>28989</v>
      </c>
    </row>
    <row r="24993" spans="1:2" x14ac:dyDescent="0.25">
      <c r="A24993" s="5">
        <v>375036</v>
      </c>
      <c r="B24993" s="5" t="s">
        <v>5911</v>
      </c>
    </row>
    <row r="24994" spans="1:2" x14ac:dyDescent="0.25">
      <c r="A24994" s="5">
        <v>473009</v>
      </c>
      <c r="B24994" s="5" t="s">
        <v>28990</v>
      </c>
    </row>
    <row r="24995" spans="1:2" x14ac:dyDescent="0.25">
      <c r="A24995" s="5">
        <v>373494</v>
      </c>
      <c r="B24995" s="5" t="s">
        <v>6135</v>
      </c>
    </row>
    <row r="24996" spans="1:2" x14ac:dyDescent="0.25">
      <c r="A24996" s="5">
        <v>418390</v>
      </c>
      <c r="B24996" s="5" t="s">
        <v>8519</v>
      </c>
    </row>
    <row r="24997" spans="1:2" x14ac:dyDescent="0.25">
      <c r="A24997" s="5">
        <v>480943</v>
      </c>
      <c r="B24997" s="5" t="s">
        <v>9759</v>
      </c>
    </row>
    <row r="24998" spans="1:2" x14ac:dyDescent="0.25">
      <c r="A24998" s="5">
        <v>462548</v>
      </c>
      <c r="B24998" s="5" t="s">
        <v>4364</v>
      </c>
    </row>
    <row r="24999" spans="1:2" x14ac:dyDescent="0.25">
      <c r="A24999" s="5">
        <v>483567</v>
      </c>
      <c r="B24999" s="5" t="s">
        <v>28991</v>
      </c>
    </row>
    <row r="25000" spans="1:2" x14ac:dyDescent="0.25">
      <c r="A25000" s="5">
        <v>481732</v>
      </c>
      <c r="B25000" s="5" t="s">
        <v>28992</v>
      </c>
    </row>
    <row r="25001" spans="1:2" x14ac:dyDescent="0.25">
      <c r="A25001" s="5">
        <v>265161</v>
      </c>
      <c r="B25001" s="5" t="s">
        <v>28993</v>
      </c>
    </row>
    <row r="25002" spans="1:2" x14ac:dyDescent="0.25">
      <c r="A25002" s="5">
        <v>68962</v>
      </c>
      <c r="B25002" s="5" t="s">
        <v>28994</v>
      </c>
    </row>
    <row r="25003" spans="1:2" x14ac:dyDescent="0.25">
      <c r="A25003" s="5">
        <v>355638</v>
      </c>
      <c r="B25003" s="5" t="s">
        <v>9048</v>
      </c>
    </row>
    <row r="25004" spans="1:2" x14ac:dyDescent="0.25">
      <c r="A25004" s="5">
        <v>326801</v>
      </c>
      <c r="B25004" s="5" t="s">
        <v>9039</v>
      </c>
    </row>
    <row r="25005" spans="1:2" x14ac:dyDescent="0.25">
      <c r="A25005" s="5">
        <v>467423</v>
      </c>
      <c r="B25005" s="5" t="s">
        <v>10712</v>
      </c>
    </row>
    <row r="25006" spans="1:2" x14ac:dyDescent="0.25">
      <c r="A25006" s="5">
        <v>242822</v>
      </c>
      <c r="B25006" s="5" t="s">
        <v>8603</v>
      </c>
    </row>
    <row r="25007" spans="1:2" x14ac:dyDescent="0.25">
      <c r="A25007" s="5">
        <v>60242</v>
      </c>
      <c r="B25007" s="5" t="s">
        <v>6892</v>
      </c>
    </row>
    <row r="25008" spans="1:2" x14ac:dyDescent="0.25">
      <c r="A25008" s="5">
        <v>480172</v>
      </c>
      <c r="B25008" s="5" t="s">
        <v>28995</v>
      </c>
    </row>
    <row r="25009" spans="1:2" x14ac:dyDescent="0.25">
      <c r="A25009" s="5">
        <v>480188</v>
      </c>
      <c r="B25009" s="5" t="s">
        <v>28996</v>
      </c>
    </row>
    <row r="25010" spans="1:2" x14ac:dyDescent="0.25">
      <c r="A25010" s="5">
        <v>480208</v>
      </c>
      <c r="B25010" s="5" t="s">
        <v>28997</v>
      </c>
    </row>
    <row r="25011" spans="1:2" x14ac:dyDescent="0.25">
      <c r="A25011" s="5">
        <v>480890</v>
      </c>
      <c r="B25011" s="5" t="s">
        <v>28998</v>
      </c>
    </row>
    <row r="25012" spans="1:2" x14ac:dyDescent="0.25">
      <c r="A25012" s="5">
        <v>480976</v>
      </c>
      <c r="B25012" s="5" t="s">
        <v>28999</v>
      </c>
    </row>
    <row r="25013" spans="1:2" x14ac:dyDescent="0.25">
      <c r="A25013" s="5">
        <v>439358</v>
      </c>
      <c r="B25013" s="5" t="s">
        <v>29000</v>
      </c>
    </row>
    <row r="25014" spans="1:2" x14ac:dyDescent="0.25">
      <c r="A25014" s="5">
        <v>475212</v>
      </c>
      <c r="B25014" s="5" t="s">
        <v>29001</v>
      </c>
    </row>
    <row r="25015" spans="1:2" x14ac:dyDescent="0.25">
      <c r="A25015" s="5">
        <v>475212</v>
      </c>
      <c r="B25015" s="5" t="s">
        <v>29002</v>
      </c>
    </row>
    <row r="25016" spans="1:2" x14ac:dyDescent="0.25">
      <c r="A25016" s="5">
        <v>423407</v>
      </c>
      <c r="B25016" s="5" t="s">
        <v>29003</v>
      </c>
    </row>
    <row r="25017" spans="1:2" x14ac:dyDescent="0.25">
      <c r="A25017" s="5">
        <v>425145</v>
      </c>
      <c r="B25017" s="5" t="s">
        <v>29004</v>
      </c>
    </row>
    <row r="25018" spans="1:2" x14ac:dyDescent="0.25">
      <c r="A25018" s="5">
        <v>426980</v>
      </c>
      <c r="B25018" s="5" t="s">
        <v>29005</v>
      </c>
    </row>
    <row r="25019" spans="1:2" x14ac:dyDescent="0.25">
      <c r="A25019" s="5">
        <v>350425</v>
      </c>
      <c r="B25019" s="5" t="s">
        <v>29006</v>
      </c>
    </row>
    <row r="25020" spans="1:2" x14ac:dyDescent="0.25">
      <c r="A25020" s="5">
        <v>368127</v>
      </c>
      <c r="B25020" s="5" t="s">
        <v>29007</v>
      </c>
    </row>
    <row r="25021" spans="1:2" x14ac:dyDescent="0.25">
      <c r="A25021" s="5">
        <v>368249</v>
      </c>
      <c r="B25021" s="5" t="s">
        <v>29008</v>
      </c>
    </row>
    <row r="25022" spans="1:2" x14ac:dyDescent="0.25">
      <c r="A25022" s="5">
        <v>369011</v>
      </c>
      <c r="B25022" s="5" t="s">
        <v>29009</v>
      </c>
    </row>
    <row r="25023" spans="1:2" x14ac:dyDescent="0.25">
      <c r="A25023" s="5">
        <v>367893</v>
      </c>
      <c r="B25023" s="5" t="s">
        <v>29010</v>
      </c>
    </row>
    <row r="25024" spans="1:2" x14ac:dyDescent="0.25">
      <c r="A25024" s="5">
        <v>370606</v>
      </c>
      <c r="B25024" s="5" t="s">
        <v>29011</v>
      </c>
    </row>
    <row r="25025" spans="1:2" x14ac:dyDescent="0.25">
      <c r="A25025" s="5">
        <v>370062</v>
      </c>
      <c r="B25025" s="5" t="s">
        <v>29012</v>
      </c>
    </row>
    <row r="25026" spans="1:2" x14ac:dyDescent="0.25">
      <c r="A25026" s="5">
        <v>369933</v>
      </c>
      <c r="B25026" s="5" t="s">
        <v>29013</v>
      </c>
    </row>
    <row r="25027" spans="1:2" x14ac:dyDescent="0.25">
      <c r="A25027" s="5">
        <v>479112</v>
      </c>
      <c r="B25027" s="5" t="s">
        <v>29014</v>
      </c>
    </row>
    <row r="25028" spans="1:2" x14ac:dyDescent="0.25">
      <c r="A25028" s="5">
        <v>479790</v>
      </c>
      <c r="B25028" s="5" t="s">
        <v>29015</v>
      </c>
    </row>
    <row r="25029" spans="1:2" x14ac:dyDescent="0.25">
      <c r="A25029" s="5">
        <v>371871</v>
      </c>
      <c r="B25029" s="5" t="s">
        <v>29016</v>
      </c>
    </row>
    <row r="25030" spans="1:2" x14ac:dyDescent="0.25">
      <c r="A25030" s="5">
        <v>420174</v>
      </c>
      <c r="B25030" s="5" t="s">
        <v>29017</v>
      </c>
    </row>
    <row r="25031" spans="1:2" x14ac:dyDescent="0.25">
      <c r="A25031" s="5">
        <v>30072</v>
      </c>
      <c r="B25031" s="5" t="s">
        <v>29018</v>
      </c>
    </row>
    <row r="25032" spans="1:2" x14ac:dyDescent="0.25">
      <c r="A25032" s="5">
        <v>31524</v>
      </c>
      <c r="B25032" s="5" t="s">
        <v>29019</v>
      </c>
    </row>
    <row r="25033" spans="1:2" x14ac:dyDescent="0.25">
      <c r="A25033" s="5">
        <v>320614</v>
      </c>
      <c r="B25033" s="5" t="s">
        <v>29020</v>
      </c>
    </row>
    <row r="25034" spans="1:2" x14ac:dyDescent="0.25">
      <c r="A25034" s="9">
        <v>443738</v>
      </c>
      <c r="B25034" s="5" t="s">
        <v>29021</v>
      </c>
    </row>
    <row r="25035" spans="1:2" x14ac:dyDescent="0.25">
      <c r="A25035" s="5">
        <v>311589</v>
      </c>
      <c r="B25035" s="5" t="s">
        <v>29022</v>
      </c>
    </row>
    <row r="25036" spans="1:2" x14ac:dyDescent="0.25">
      <c r="A25036" s="5">
        <v>326726</v>
      </c>
      <c r="B25036" s="5" t="s">
        <v>29023</v>
      </c>
    </row>
    <row r="25037" spans="1:2" x14ac:dyDescent="0.25">
      <c r="A25037" s="5">
        <v>313697</v>
      </c>
      <c r="B25037" s="5" t="s">
        <v>29024</v>
      </c>
    </row>
    <row r="25038" spans="1:2" x14ac:dyDescent="0.25">
      <c r="A25038" s="5">
        <v>278375</v>
      </c>
      <c r="B25038" s="5" t="s">
        <v>29025</v>
      </c>
    </row>
    <row r="25039" spans="1:2" x14ac:dyDescent="0.25">
      <c r="A25039" s="5">
        <v>253322</v>
      </c>
      <c r="B25039" s="5" t="s">
        <v>29026</v>
      </c>
    </row>
    <row r="25040" spans="1:2" x14ac:dyDescent="0.25">
      <c r="A25040" s="5">
        <v>253618</v>
      </c>
      <c r="B25040" s="5" t="s">
        <v>29027</v>
      </c>
    </row>
    <row r="25041" spans="1:2" x14ac:dyDescent="0.25">
      <c r="A25041" s="5">
        <v>253529</v>
      </c>
      <c r="B25041" s="5" t="s">
        <v>29028</v>
      </c>
    </row>
    <row r="25042" spans="1:2" x14ac:dyDescent="0.25">
      <c r="A25042" s="5">
        <v>252117</v>
      </c>
      <c r="B25042" s="5" t="s">
        <v>29029</v>
      </c>
    </row>
    <row r="25043" spans="1:2" x14ac:dyDescent="0.25">
      <c r="A25043" s="5">
        <v>252177</v>
      </c>
      <c r="B25043" s="5" t="s">
        <v>29030</v>
      </c>
    </row>
    <row r="25044" spans="1:2" x14ac:dyDescent="0.25">
      <c r="A25044" s="5">
        <v>252177</v>
      </c>
      <c r="B25044" s="5" t="s">
        <v>29031</v>
      </c>
    </row>
    <row r="25045" spans="1:2" x14ac:dyDescent="0.25">
      <c r="A25045" s="5">
        <v>252060</v>
      </c>
      <c r="B25045" s="5" t="s">
        <v>29032</v>
      </c>
    </row>
    <row r="25046" spans="1:2" x14ac:dyDescent="0.25">
      <c r="A25046" s="5">
        <v>251577</v>
      </c>
      <c r="B25046" s="5" t="s">
        <v>29033</v>
      </c>
    </row>
    <row r="25047" spans="1:2" x14ac:dyDescent="0.25">
      <c r="A25047" s="5">
        <v>248751</v>
      </c>
      <c r="B25047" s="5" t="s">
        <v>29034</v>
      </c>
    </row>
    <row r="25048" spans="1:2" x14ac:dyDescent="0.25">
      <c r="A25048" s="5">
        <v>249174</v>
      </c>
      <c r="B25048" s="5" t="s">
        <v>29035</v>
      </c>
    </row>
    <row r="25049" spans="1:2" x14ac:dyDescent="0.25">
      <c r="A25049" s="5">
        <v>250135</v>
      </c>
      <c r="B25049" s="5" t="s">
        <v>29036</v>
      </c>
    </row>
    <row r="25050" spans="1:2" x14ac:dyDescent="0.25">
      <c r="A25050" s="5">
        <v>256882</v>
      </c>
      <c r="B25050" s="5" t="s">
        <v>29037</v>
      </c>
    </row>
    <row r="25051" spans="1:2" x14ac:dyDescent="0.25">
      <c r="A25051" s="5">
        <v>298943</v>
      </c>
      <c r="B25051" s="5" t="s">
        <v>29038</v>
      </c>
    </row>
    <row r="25052" spans="1:2" x14ac:dyDescent="0.25">
      <c r="A25052" s="5">
        <v>283951</v>
      </c>
      <c r="B25052" s="5" t="s">
        <v>29039</v>
      </c>
    </row>
    <row r="25053" spans="1:2" x14ac:dyDescent="0.25">
      <c r="A25053" s="5">
        <v>280752</v>
      </c>
      <c r="B25053" s="5" t="s">
        <v>29040</v>
      </c>
    </row>
    <row r="25054" spans="1:2" x14ac:dyDescent="0.25">
      <c r="A25054" s="5">
        <v>254755</v>
      </c>
      <c r="B25054" s="5" t="s">
        <v>29041</v>
      </c>
    </row>
    <row r="25055" spans="1:2" x14ac:dyDescent="0.25">
      <c r="A25055" s="5">
        <v>254879</v>
      </c>
      <c r="B25055" s="5" t="s">
        <v>29042</v>
      </c>
    </row>
    <row r="25056" spans="1:2" x14ac:dyDescent="0.25">
      <c r="A25056" s="5">
        <v>255161</v>
      </c>
      <c r="B25056" s="5" t="s">
        <v>29043</v>
      </c>
    </row>
    <row r="25057" spans="1:2" x14ac:dyDescent="0.25">
      <c r="A25057" s="5">
        <v>271756</v>
      </c>
      <c r="B25057" s="5" t="s">
        <v>29044</v>
      </c>
    </row>
    <row r="25058" spans="1:2" x14ac:dyDescent="0.25">
      <c r="A25058" s="5">
        <v>266293</v>
      </c>
      <c r="B25058" s="5" t="s">
        <v>29045</v>
      </c>
    </row>
    <row r="25059" spans="1:2" x14ac:dyDescent="0.25">
      <c r="A25059" s="5">
        <v>422559</v>
      </c>
      <c r="B25059" s="5" t="s">
        <v>29046</v>
      </c>
    </row>
    <row r="25060" spans="1:2" x14ac:dyDescent="0.25">
      <c r="A25060" s="5">
        <v>346684</v>
      </c>
      <c r="B25060" s="5" t="s">
        <v>29047</v>
      </c>
    </row>
    <row r="25061" spans="1:2" x14ac:dyDescent="0.25">
      <c r="A25061" s="5">
        <v>352709</v>
      </c>
      <c r="B25061" s="5" t="s">
        <v>29048</v>
      </c>
    </row>
    <row r="25062" spans="1:2" x14ac:dyDescent="0.25">
      <c r="A25062" s="5">
        <v>362643</v>
      </c>
      <c r="B25062" s="5" t="s">
        <v>29049</v>
      </c>
    </row>
    <row r="25063" spans="1:2" x14ac:dyDescent="0.25">
      <c r="A25063" s="5">
        <v>479709</v>
      </c>
      <c r="B25063" s="5" t="s">
        <v>29050</v>
      </c>
    </row>
    <row r="25064" spans="1:2" x14ac:dyDescent="0.25">
      <c r="A25064" s="5">
        <v>480137</v>
      </c>
      <c r="B25064" s="5" t="s">
        <v>29051</v>
      </c>
    </row>
    <row r="25065" spans="1:2" x14ac:dyDescent="0.25">
      <c r="A25065" s="5">
        <v>483296</v>
      </c>
      <c r="B25065" s="5" t="s">
        <v>29052</v>
      </c>
    </row>
    <row r="25066" spans="1:2" x14ac:dyDescent="0.25">
      <c r="A25066" s="5">
        <v>482330</v>
      </c>
      <c r="B25066" s="5" t="s">
        <v>4607</v>
      </c>
    </row>
    <row r="25067" spans="1:2" x14ac:dyDescent="0.25">
      <c r="A25067" s="5">
        <v>247063</v>
      </c>
      <c r="B25067" s="5" t="s">
        <v>29053</v>
      </c>
    </row>
    <row r="25068" spans="1:2" x14ac:dyDescent="0.25">
      <c r="A25068" s="5">
        <v>243243</v>
      </c>
      <c r="B25068" s="5" t="s">
        <v>29054</v>
      </c>
    </row>
    <row r="25069" spans="1:2" x14ac:dyDescent="0.25">
      <c r="A25069" s="5">
        <v>242521</v>
      </c>
      <c r="B25069" s="5" t="s">
        <v>29055</v>
      </c>
    </row>
    <row r="25070" spans="1:2" x14ac:dyDescent="0.25">
      <c r="A25070" s="5">
        <v>242599</v>
      </c>
      <c r="B25070" s="5" t="s">
        <v>29056</v>
      </c>
    </row>
    <row r="25071" spans="1:2" x14ac:dyDescent="0.25">
      <c r="A25071" s="5">
        <v>237432</v>
      </c>
      <c r="B25071" s="5" t="s">
        <v>29057</v>
      </c>
    </row>
    <row r="25072" spans="1:2" x14ac:dyDescent="0.25">
      <c r="A25072" s="5">
        <v>239682</v>
      </c>
      <c r="B25072" s="5" t="s">
        <v>29058</v>
      </c>
    </row>
    <row r="25073" spans="1:2" x14ac:dyDescent="0.25">
      <c r="A25073" s="5">
        <v>419546</v>
      </c>
      <c r="B25073" s="5" t="s">
        <v>4623</v>
      </c>
    </row>
    <row r="25074" spans="1:2" x14ac:dyDescent="0.25">
      <c r="A25074" s="5">
        <v>475611</v>
      </c>
      <c r="B25074" s="5" t="s">
        <v>11216</v>
      </c>
    </row>
    <row r="25075" spans="1:2" x14ac:dyDescent="0.25">
      <c r="A25075" s="5">
        <v>465278</v>
      </c>
      <c r="B25075" s="5" t="s">
        <v>29059</v>
      </c>
    </row>
    <row r="25076" spans="1:2" x14ac:dyDescent="0.25">
      <c r="A25076" s="5">
        <v>425972</v>
      </c>
      <c r="B25076" s="5" t="s">
        <v>8015</v>
      </c>
    </row>
    <row r="25077" spans="1:2" x14ac:dyDescent="0.25">
      <c r="A25077" s="5">
        <v>475006</v>
      </c>
      <c r="B25077" s="5" t="s">
        <v>29060</v>
      </c>
    </row>
    <row r="25078" spans="1:2" x14ac:dyDescent="0.25">
      <c r="A25078" s="5">
        <v>480114</v>
      </c>
      <c r="B25078" s="5" t="s">
        <v>10943</v>
      </c>
    </row>
    <row r="25079" spans="1:2" x14ac:dyDescent="0.25">
      <c r="A25079" s="5">
        <v>480132</v>
      </c>
      <c r="B25079" s="5" t="s">
        <v>11128</v>
      </c>
    </row>
    <row r="25080" spans="1:2" x14ac:dyDescent="0.25">
      <c r="A25080" s="5">
        <v>479969</v>
      </c>
      <c r="B25080" s="5" t="s">
        <v>9970</v>
      </c>
    </row>
    <row r="25081" spans="1:2" x14ac:dyDescent="0.25">
      <c r="A25081" s="5">
        <v>479934</v>
      </c>
      <c r="B25081" s="5" t="s">
        <v>8940</v>
      </c>
    </row>
    <row r="25082" spans="1:2" x14ac:dyDescent="0.25">
      <c r="A25082" s="5">
        <v>470264</v>
      </c>
      <c r="B25082" s="5" t="s">
        <v>11187</v>
      </c>
    </row>
    <row r="25083" spans="1:2" x14ac:dyDescent="0.25">
      <c r="A25083" s="5">
        <v>479999</v>
      </c>
      <c r="B25083" s="5" t="s">
        <v>8787</v>
      </c>
    </row>
    <row r="25084" spans="1:2" x14ac:dyDescent="0.25">
      <c r="A25084" s="5">
        <v>479986</v>
      </c>
      <c r="B25084" s="5" t="s">
        <v>11133</v>
      </c>
    </row>
    <row r="25085" spans="1:2" x14ac:dyDescent="0.25">
      <c r="A25085" s="5">
        <v>478973</v>
      </c>
      <c r="B25085" s="5" t="s">
        <v>11096</v>
      </c>
    </row>
    <row r="25086" spans="1:2" x14ac:dyDescent="0.25">
      <c r="A25086" s="5">
        <v>430394</v>
      </c>
      <c r="B25086" s="5" t="s">
        <v>29061</v>
      </c>
    </row>
    <row r="25087" spans="1:2" x14ac:dyDescent="0.25">
      <c r="A25087" s="5">
        <v>282104</v>
      </c>
      <c r="B25087" s="5" t="s">
        <v>29062</v>
      </c>
    </row>
    <row r="25088" spans="1:2" x14ac:dyDescent="0.25">
      <c r="A25088" s="5">
        <v>246934</v>
      </c>
      <c r="B25088" s="5" t="s">
        <v>29063</v>
      </c>
    </row>
    <row r="25089" spans="1:2" x14ac:dyDescent="0.25">
      <c r="A25089" s="5">
        <v>332428</v>
      </c>
      <c r="B25089" s="5" t="s">
        <v>29064</v>
      </c>
    </row>
    <row r="25090" spans="1:2" x14ac:dyDescent="0.25">
      <c r="A25090" s="5">
        <v>252322</v>
      </c>
      <c r="B25090" s="5" t="s">
        <v>29065</v>
      </c>
    </row>
    <row r="25091" spans="1:2" x14ac:dyDescent="0.25">
      <c r="A25091" s="5">
        <v>315717</v>
      </c>
      <c r="B25091" s="5" t="s">
        <v>29066</v>
      </c>
    </row>
    <row r="25092" spans="1:2" x14ac:dyDescent="0.25">
      <c r="A25092" s="5">
        <v>278508</v>
      </c>
      <c r="B25092" s="5" t="s">
        <v>29067</v>
      </c>
    </row>
    <row r="25093" spans="1:2" x14ac:dyDescent="0.25">
      <c r="A25093" s="5">
        <v>326889</v>
      </c>
      <c r="B25093" s="5" t="s">
        <v>29068</v>
      </c>
    </row>
    <row r="25094" spans="1:2" x14ac:dyDescent="0.25">
      <c r="A25094" s="5">
        <v>482898</v>
      </c>
      <c r="B25094" s="5" t="s">
        <v>9264</v>
      </c>
    </row>
    <row r="25095" spans="1:2" x14ac:dyDescent="0.25">
      <c r="A25095" s="5">
        <v>482156</v>
      </c>
      <c r="B25095" s="5" t="s">
        <v>8927</v>
      </c>
    </row>
    <row r="25096" spans="1:2" x14ac:dyDescent="0.25">
      <c r="A25096" s="5">
        <v>472887</v>
      </c>
      <c r="B25096" s="5" t="s">
        <v>10884</v>
      </c>
    </row>
    <row r="25097" spans="1:2" x14ac:dyDescent="0.25">
      <c r="A25097" s="5">
        <v>472899</v>
      </c>
      <c r="B25097" s="5" t="s">
        <v>9244</v>
      </c>
    </row>
    <row r="25098" spans="1:2" x14ac:dyDescent="0.25">
      <c r="A25098" s="5">
        <v>470894</v>
      </c>
      <c r="B25098" s="5" t="s">
        <v>10708</v>
      </c>
    </row>
    <row r="25099" spans="1:2" x14ac:dyDescent="0.25">
      <c r="A25099" s="5">
        <v>470836</v>
      </c>
      <c r="B25099" s="5" t="s">
        <v>11265</v>
      </c>
    </row>
    <row r="25100" spans="1:2" x14ac:dyDescent="0.25">
      <c r="A25100" s="5">
        <v>481113</v>
      </c>
      <c r="B25100" s="5" t="s">
        <v>8521</v>
      </c>
    </row>
    <row r="25101" spans="1:2" x14ac:dyDescent="0.25">
      <c r="A25101" s="5">
        <v>480941</v>
      </c>
      <c r="B25101" s="5" t="s">
        <v>8394</v>
      </c>
    </row>
    <row r="25102" spans="1:2" x14ac:dyDescent="0.25">
      <c r="A25102" s="5">
        <v>480936</v>
      </c>
      <c r="B25102" s="5" t="s">
        <v>8848</v>
      </c>
    </row>
    <row r="25103" spans="1:2" x14ac:dyDescent="0.25">
      <c r="A25103" s="5">
        <v>480931</v>
      </c>
      <c r="B25103" s="5" t="s">
        <v>11032</v>
      </c>
    </row>
    <row r="25104" spans="1:2" x14ac:dyDescent="0.25">
      <c r="A25104" s="5">
        <v>482263</v>
      </c>
      <c r="B25104" s="5" t="s">
        <v>10519</v>
      </c>
    </row>
    <row r="25105" spans="1:2" x14ac:dyDescent="0.25">
      <c r="A25105" s="5">
        <v>482291</v>
      </c>
      <c r="B25105" s="5" t="s">
        <v>8632</v>
      </c>
    </row>
    <row r="25106" spans="1:2" x14ac:dyDescent="0.25">
      <c r="A25106" s="5">
        <v>482500</v>
      </c>
      <c r="B25106" s="5" t="s">
        <v>11243</v>
      </c>
    </row>
    <row r="25107" spans="1:2" x14ac:dyDescent="0.25">
      <c r="A25107" s="5">
        <v>480961</v>
      </c>
      <c r="B25107" s="5" t="s">
        <v>9192</v>
      </c>
    </row>
    <row r="25108" spans="1:2" x14ac:dyDescent="0.25">
      <c r="A25108" s="5">
        <v>429242</v>
      </c>
      <c r="B25108" s="5" t="s">
        <v>10953</v>
      </c>
    </row>
    <row r="25109" spans="1:2" x14ac:dyDescent="0.25">
      <c r="A25109" s="5">
        <v>428389</v>
      </c>
      <c r="B25109" s="5" t="s">
        <v>10893</v>
      </c>
    </row>
    <row r="25110" spans="1:2" x14ac:dyDescent="0.25">
      <c r="A25110" s="5">
        <v>481683</v>
      </c>
      <c r="B25110" s="5" t="s">
        <v>11071</v>
      </c>
    </row>
    <row r="25111" spans="1:2" x14ac:dyDescent="0.25">
      <c r="A25111" s="5">
        <v>481675</v>
      </c>
      <c r="B25111" s="5" t="s">
        <v>9268</v>
      </c>
    </row>
    <row r="25112" spans="1:2" x14ac:dyDescent="0.25">
      <c r="A25112" s="5">
        <v>481680</v>
      </c>
      <c r="B25112" s="5" t="s">
        <v>10346</v>
      </c>
    </row>
    <row r="25113" spans="1:2" x14ac:dyDescent="0.25">
      <c r="A25113" s="5">
        <v>481714</v>
      </c>
      <c r="B25113" s="5" t="s">
        <v>9505</v>
      </c>
    </row>
    <row r="25114" spans="1:2" x14ac:dyDescent="0.25">
      <c r="A25114" s="5">
        <v>482082</v>
      </c>
      <c r="B25114" s="5" t="s">
        <v>9156</v>
      </c>
    </row>
    <row r="25115" spans="1:2" x14ac:dyDescent="0.25">
      <c r="A25115" s="5">
        <v>482070</v>
      </c>
      <c r="B25115" s="5" t="s">
        <v>8950</v>
      </c>
    </row>
    <row r="25116" spans="1:2" x14ac:dyDescent="0.25">
      <c r="A25116" s="5">
        <v>482031</v>
      </c>
      <c r="B25116" s="5" t="s">
        <v>10419</v>
      </c>
    </row>
    <row r="25117" spans="1:2" x14ac:dyDescent="0.25">
      <c r="A25117" s="5">
        <v>482055</v>
      </c>
      <c r="B25117" s="5" t="s">
        <v>10674</v>
      </c>
    </row>
    <row r="25118" spans="1:2" x14ac:dyDescent="0.25">
      <c r="A25118" s="5">
        <v>482049</v>
      </c>
      <c r="B25118" s="5" t="s">
        <v>8942</v>
      </c>
    </row>
    <row r="25119" spans="1:2" x14ac:dyDescent="0.25">
      <c r="A25119" s="5">
        <v>482042</v>
      </c>
      <c r="B25119" s="5" t="s">
        <v>10760</v>
      </c>
    </row>
    <row r="25120" spans="1:2" x14ac:dyDescent="0.25">
      <c r="A25120" s="5">
        <v>481570</v>
      </c>
      <c r="B25120" s="5" t="s">
        <v>8067</v>
      </c>
    </row>
    <row r="25121" spans="1:2" x14ac:dyDescent="0.25">
      <c r="A25121" s="5">
        <v>481640</v>
      </c>
      <c r="B25121" s="5" t="s">
        <v>10691</v>
      </c>
    </row>
    <row r="25122" spans="1:2" x14ac:dyDescent="0.25">
      <c r="A25122" s="5">
        <v>481447</v>
      </c>
      <c r="B25122" s="5" t="s">
        <v>10572</v>
      </c>
    </row>
    <row r="25123" spans="1:2" x14ac:dyDescent="0.25">
      <c r="A25123" s="5">
        <v>481766</v>
      </c>
      <c r="B25123" s="5" t="s">
        <v>9400</v>
      </c>
    </row>
    <row r="25124" spans="1:2" x14ac:dyDescent="0.25">
      <c r="A25124" s="5">
        <v>481758</v>
      </c>
      <c r="B25124" s="5" t="s">
        <v>9826</v>
      </c>
    </row>
    <row r="25125" spans="1:2" x14ac:dyDescent="0.25">
      <c r="A25125" s="5">
        <v>424451</v>
      </c>
      <c r="B25125" s="5" t="s">
        <v>29069</v>
      </c>
    </row>
    <row r="25126" spans="1:2" x14ac:dyDescent="0.25">
      <c r="A25126" s="5">
        <v>444548</v>
      </c>
      <c r="B25126" s="5" t="s">
        <v>10969</v>
      </c>
    </row>
    <row r="25127" spans="1:2" x14ac:dyDescent="0.25">
      <c r="A25127" s="5">
        <v>464775</v>
      </c>
      <c r="B25127" s="5" t="s">
        <v>8817</v>
      </c>
    </row>
    <row r="25128" spans="1:2" x14ac:dyDescent="0.25">
      <c r="A25128" s="5">
        <v>465643</v>
      </c>
      <c r="B25128" s="5" t="s">
        <v>9324</v>
      </c>
    </row>
    <row r="25129" spans="1:2" x14ac:dyDescent="0.25">
      <c r="A25129" s="5">
        <v>250510</v>
      </c>
      <c r="B25129" s="5" t="s">
        <v>7685</v>
      </c>
    </row>
    <row r="25130" spans="1:2" x14ac:dyDescent="0.25">
      <c r="A25130" s="5">
        <v>326437</v>
      </c>
      <c r="B25130" s="5" t="s">
        <v>29070</v>
      </c>
    </row>
    <row r="25131" spans="1:2" x14ac:dyDescent="0.25">
      <c r="A25131" s="5">
        <v>290936</v>
      </c>
      <c r="B25131" s="5" t="s">
        <v>29071</v>
      </c>
    </row>
    <row r="25132" spans="1:2" x14ac:dyDescent="0.25">
      <c r="A25132" s="5">
        <v>125611</v>
      </c>
      <c r="B25132" s="5" t="s">
        <v>29072</v>
      </c>
    </row>
    <row r="25133" spans="1:2" x14ac:dyDescent="0.25">
      <c r="A25133" s="5">
        <v>60259</v>
      </c>
      <c r="B25133" s="5" t="s">
        <v>7799</v>
      </c>
    </row>
    <row r="25134" spans="1:2" x14ac:dyDescent="0.25">
      <c r="A25134" s="5">
        <v>236979</v>
      </c>
      <c r="B25134" s="5" t="s">
        <v>7099</v>
      </c>
    </row>
    <row r="25135" spans="1:2" x14ac:dyDescent="0.25">
      <c r="A25135" s="5">
        <v>235391</v>
      </c>
      <c r="B25135" s="5" t="s">
        <v>7544</v>
      </c>
    </row>
    <row r="25136" spans="1:2" x14ac:dyDescent="0.25">
      <c r="A25136" s="5">
        <v>64071</v>
      </c>
      <c r="B25136" s="5" t="s">
        <v>7728</v>
      </c>
    </row>
    <row r="25137" spans="1:2" x14ac:dyDescent="0.25">
      <c r="A25137" s="5">
        <v>60604</v>
      </c>
      <c r="B25137" s="5" t="s">
        <v>7831</v>
      </c>
    </row>
    <row r="25138" spans="1:2" x14ac:dyDescent="0.25">
      <c r="A25138" s="5">
        <v>234409</v>
      </c>
      <c r="B25138" s="5" t="s">
        <v>5905</v>
      </c>
    </row>
    <row r="25139" spans="1:2" x14ac:dyDescent="0.25">
      <c r="A25139" s="5">
        <v>258509</v>
      </c>
      <c r="B25139" s="5" t="s">
        <v>3654</v>
      </c>
    </row>
    <row r="25140" spans="1:2" x14ac:dyDescent="0.25">
      <c r="A25140" s="5">
        <v>236644</v>
      </c>
      <c r="B25140" s="5" t="s">
        <v>1084</v>
      </c>
    </row>
    <row r="25141" spans="1:2" x14ac:dyDescent="0.25">
      <c r="A25141" s="5">
        <v>302060</v>
      </c>
      <c r="B25141" s="5" t="s">
        <v>5897</v>
      </c>
    </row>
    <row r="25142" spans="1:2" x14ac:dyDescent="0.25">
      <c r="A25142" s="5">
        <v>249174</v>
      </c>
      <c r="B25142" s="5" t="s">
        <v>29073</v>
      </c>
    </row>
    <row r="25143" spans="1:2" x14ac:dyDescent="0.25">
      <c r="A25143" s="5">
        <v>248729</v>
      </c>
      <c r="B25143" s="5" t="s">
        <v>29074</v>
      </c>
    </row>
    <row r="25144" spans="1:2" x14ac:dyDescent="0.25">
      <c r="A25144" s="5">
        <v>251577</v>
      </c>
      <c r="B25144" s="5" t="s">
        <v>29075</v>
      </c>
    </row>
    <row r="25145" spans="1:2" x14ac:dyDescent="0.25">
      <c r="A25145" s="5">
        <v>264486</v>
      </c>
      <c r="B25145" s="5" t="s">
        <v>29076</v>
      </c>
    </row>
    <row r="25146" spans="1:2" x14ac:dyDescent="0.25">
      <c r="A25146" s="5">
        <v>260748</v>
      </c>
      <c r="B25146" s="5" t="s">
        <v>29077</v>
      </c>
    </row>
    <row r="25147" spans="1:2" x14ac:dyDescent="0.25">
      <c r="A25147" s="5">
        <v>260773</v>
      </c>
      <c r="B25147" s="5" t="s">
        <v>29078</v>
      </c>
    </row>
    <row r="25148" spans="1:2" x14ac:dyDescent="0.25">
      <c r="A25148" s="5">
        <v>310252</v>
      </c>
      <c r="B25148" s="5" t="s">
        <v>29079</v>
      </c>
    </row>
    <row r="25149" spans="1:2" x14ac:dyDescent="0.25">
      <c r="A25149" s="5">
        <v>327906</v>
      </c>
      <c r="B25149" s="5" t="s">
        <v>29080</v>
      </c>
    </row>
    <row r="25150" spans="1:2" x14ac:dyDescent="0.25">
      <c r="A25150" s="5">
        <v>332174</v>
      </c>
      <c r="B25150" s="5" t="s">
        <v>29081</v>
      </c>
    </row>
    <row r="25151" spans="1:2" x14ac:dyDescent="0.25">
      <c r="A25151" s="5">
        <v>361839</v>
      </c>
      <c r="B25151" s="5" t="s">
        <v>29082</v>
      </c>
    </row>
    <row r="25152" spans="1:2" x14ac:dyDescent="0.25">
      <c r="A25152" s="5">
        <v>372105</v>
      </c>
      <c r="B25152" s="5" t="s">
        <v>2979</v>
      </c>
    </row>
    <row r="25153" spans="1:2" x14ac:dyDescent="0.25">
      <c r="A25153" s="5">
        <v>426772</v>
      </c>
      <c r="B25153" s="5" t="s">
        <v>29083</v>
      </c>
    </row>
    <row r="25154" spans="1:2" x14ac:dyDescent="0.25">
      <c r="A25154" s="5">
        <v>29702</v>
      </c>
      <c r="B25154" s="5" t="s">
        <v>29084</v>
      </c>
    </row>
    <row r="25155" spans="1:2" x14ac:dyDescent="0.25">
      <c r="A25155" s="5">
        <v>476101</v>
      </c>
      <c r="B25155" s="5" t="s">
        <v>3463</v>
      </c>
    </row>
    <row r="25156" spans="1:2" x14ac:dyDescent="0.25">
      <c r="A25156" s="5">
        <v>427395</v>
      </c>
      <c r="B25156" s="5" t="s">
        <v>2226</v>
      </c>
    </row>
    <row r="25157" spans="1:2" x14ac:dyDescent="0.25">
      <c r="A25157" s="5">
        <v>367257</v>
      </c>
      <c r="B25157" s="5" t="s">
        <v>3478</v>
      </c>
    </row>
    <row r="25158" spans="1:2" x14ac:dyDescent="0.25">
      <c r="A25158" s="9">
        <v>443738</v>
      </c>
      <c r="B25158" s="5" t="s">
        <v>29085</v>
      </c>
    </row>
    <row r="25159" spans="1:2" x14ac:dyDescent="0.25">
      <c r="A25159" s="5">
        <v>142206</v>
      </c>
      <c r="B25159" s="5" t="s">
        <v>29086</v>
      </c>
    </row>
    <row r="25160" spans="1:2" x14ac:dyDescent="0.25">
      <c r="A25160" s="5">
        <v>333922</v>
      </c>
      <c r="B25160" s="5" t="s">
        <v>29087</v>
      </c>
    </row>
    <row r="25161" spans="1:2" x14ac:dyDescent="0.25">
      <c r="A25161" s="5">
        <v>313697</v>
      </c>
      <c r="B25161" s="5" t="s">
        <v>29088</v>
      </c>
    </row>
    <row r="25162" spans="1:2" x14ac:dyDescent="0.25">
      <c r="A25162" s="5">
        <v>125611</v>
      </c>
      <c r="B25162" s="5" t="s">
        <v>29089</v>
      </c>
    </row>
    <row r="25163" spans="1:2" x14ac:dyDescent="0.25">
      <c r="A25163" s="5">
        <v>59785</v>
      </c>
      <c r="B25163" s="5" t="s">
        <v>29090</v>
      </c>
    </row>
    <row r="25164" spans="1:2" x14ac:dyDescent="0.25">
      <c r="A25164" s="5">
        <v>246303</v>
      </c>
      <c r="B25164" s="5" t="s">
        <v>29091</v>
      </c>
    </row>
    <row r="25165" spans="1:2" x14ac:dyDescent="0.25">
      <c r="A25165" s="5">
        <v>243811</v>
      </c>
      <c r="B25165" s="5" t="s">
        <v>29092</v>
      </c>
    </row>
    <row r="25166" spans="1:2" x14ac:dyDescent="0.25">
      <c r="A25166" s="5">
        <v>273748</v>
      </c>
      <c r="B25166" s="5" t="s">
        <v>29093</v>
      </c>
    </row>
    <row r="25167" spans="1:2" x14ac:dyDescent="0.25">
      <c r="A25167" s="5">
        <v>351644</v>
      </c>
      <c r="B25167" s="5" t="s">
        <v>29094</v>
      </c>
    </row>
    <row r="25168" spans="1:2" x14ac:dyDescent="0.25">
      <c r="A25168" s="5">
        <v>249174</v>
      </c>
      <c r="B25168" s="5" t="s">
        <v>29095</v>
      </c>
    </row>
    <row r="25169" spans="1:2" x14ac:dyDescent="0.25">
      <c r="A25169" s="5">
        <v>240475</v>
      </c>
      <c r="B25169" s="5" t="s">
        <v>29096</v>
      </c>
    </row>
    <row r="25170" spans="1:2" x14ac:dyDescent="0.25">
      <c r="A25170" s="5">
        <v>337382</v>
      </c>
      <c r="B25170" s="5" t="s">
        <v>29097</v>
      </c>
    </row>
    <row r="25171" spans="1:2" x14ac:dyDescent="0.25">
      <c r="A25171" s="5">
        <v>60901</v>
      </c>
      <c r="B25171" s="5" t="s">
        <v>29098</v>
      </c>
    </row>
    <row r="25172" spans="1:2" x14ac:dyDescent="0.25">
      <c r="A25172" s="5">
        <v>312241</v>
      </c>
      <c r="B25172" s="5" t="s">
        <v>8234</v>
      </c>
    </row>
    <row r="25173" spans="1:2" x14ac:dyDescent="0.25">
      <c r="A25173" s="5">
        <v>317903</v>
      </c>
      <c r="B25173" s="5" t="s">
        <v>29099</v>
      </c>
    </row>
    <row r="25174" spans="1:2" x14ac:dyDescent="0.25">
      <c r="A25174" s="5">
        <v>284350</v>
      </c>
      <c r="B25174" s="5" t="s">
        <v>29100</v>
      </c>
    </row>
    <row r="25175" spans="1:2" x14ac:dyDescent="0.25">
      <c r="A25175" s="5">
        <v>124325</v>
      </c>
      <c r="B25175" s="5" t="s">
        <v>29101</v>
      </c>
    </row>
    <row r="25176" spans="1:2" x14ac:dyDescent="0.25">
      <c r="A25176" s="5">
        <v>124325</v>
      </c>
      <c r="B25176" s="5" t="s">
        <v>29102</v>
      </c>
    </row>
    <row r="25177" spans="1:2" x14ac:dyDescent="0.25">
      <c r="A25177" s="5">
        <v>124325</v>
      </c>
      <c r="B25177" s="5" t="s">
        <v>29103</v>
      </c>
    </row>
    <row r="25178" spans="1:2" x14ac:dyDescent="0.25">
      <c r="A25178" s="5">
        <v>241357</v>
      </c>
      <c r="B25178" s="5" t="s">
        <v>29104</v>
      </c>
    </row>
    <row r="25179" spans="1:2" x14ac:dyDescent="0.25">
      <c r="A25179" s="5">
        <v>240842</v>
      </c>
      <c r="B25179" s="5" t="s">
        <v>29105</v>
      </c>
    </row>
    <row r="25180" spans="1:2" x14ac:dyDescent="0.25">
      <c r="A25180" s="5">
        <v>240584</v>
      </c>
      <c r="B25180" s="5" t="s">
        <v>29106</v>
      </c>
    </row>
    <row r="25181" spans="1:2" x14ac:dyDescent="0.25">
      <c r="A25181" s="5">
        <v>324117</v>
      </c>
      <c r="B25181" s="5" t="s">
        <v>29107</v>
      </c>
    </row>
    <row r="25182" spans="1:2" x14ac:dyDescent="0.25">
      <c r="A25182" s="5">
        <v>319470</v>
      </c>
      <c r="B25182" s="5" t="s">
        <v>29108</v>
      </c>
    </row>
    <row r="25183" spans="1:2" x14ac:dyDescent="0.25">
      <c r="A25183" s="5">
        <v>318094</v>
      </c>
      <c r="B25183" s="5" t="s">
        <v>29109</v>
      </c>
    </row>
    <row r="25184" spans="1:2" x14ac:dyDescent="0.25">
      <c r="A25184" s="5">
        <v>316433</v>
      </c>
      <c r="B25184" s="5" t="s">
        <v>29110</v>
      </c>
    </row>
    <row r="25185" spans="1:2" x14ac:dyDescent="0.25">
      <c r="A25185" s="5">
        <v>303863</v>
      </c>
      <c r="B25185" s="5" t="s">
        <v>29111</v>
      </c>
    </row>
    <row r="25186" spans="1:2" x14ac:dyDescent="0.25">
      <c r="A25186" s="5">
        <v>327040</v>
      </c>
      <c r="B25186" s="5" t="s">
        <v>29112</v>
      </c>
    </row>
    <row r="25187" spans="1:2" x14ac:dyDescent="0.25">
      <c r="A25187" s="5">
        <v>315460</v>
      </c>
      <c r="B25187" s="5" t="s">
        <v>29113</v>
      </c>
    </row>
    <row r="25188" spans="1:2" x14ac:dyDescent="0.25">
      <c r="A25188" s="5">
        <v>307961</v>
      </c>
      <c r="B25188" s="5" t="s">
        <v>29114</v>
      </c>
    </row>
    <row r="25189" spans="1:2" x14ac:dyDescent="0.25">
      <c r="A25189" s="5">
        <v>235298</v>
      </c>
      <c r="B25189" s="5" t="s">
        <v>29115</v>
      </c>
    </row>
    <row r="25190" spans="1:2" x14ac:dyDescent="0.25">
      <c r="A25190" s="5">
        <v>248149</v>
      </c>
      <c r="B25190" s="5" t="s">
        <v>29116</v>
      </c>
    </row>
    <row r="25191" spans="1:2" x14ac:dyDescent="0.25">
      <c r="A25191" s="5">
        <v>245654</v>
      </c>
      <c r="B25191" s="5" t="s">
        <v>29117</v>
      </c>
    </row>
    <row r="25192" spans="1:2" x14ac:dyDescent="0.25">
      <c r="A25192" s="5">
        <v>246013</v>
      </c>
      <c r="B25192" s="5" t="s">
        <v>29118</v>
      </c>
    </row>
    <row r="25193" spans="1:2" x14ac:dyDescent="0.25">
      <c r="A25193" s="5">
        <v>246326</v>
      </c>
      <c r="B25193" s="5" t="s">
        <v>29119</v>
      </c>
    </row>
    <row r="25194" spans="1:2" x14ac:dyDescent="0.25">
      <c r="A25194" s="5">
        <v>246648</v>
      </c>
      <c r="B25194" s="5" t="s">
        <v>29120</v>
      </c>
    </row>
    <row r="25195" spans="1:2" x14ac:dyDescent="0.25">
      <c r="A25195" s="5">
        <v>242852</v>
      </c>
      <c r="B25195" s="5" t="s">
        <v>29121</v>
      </c>
    </row>
    <row r="25196" spans="1:2" x14ac:dyDescent="0.25">
      <c r="A25196" s="5">
        <v>242721</v>
      </c>
      <c r="B25196" s="5" t="s">
        <v>29122</v>
      </c>
    </row>
    <row r="25197" spans="1:2" x14ac:dyDescent="0.25">
      <c r="A25197" s="5">
        <v>258922</v>
      </c>
      <c r="B25197" s="5" t="s">
        <v>29123</v>
      </c>
    </row>
    <row r="25198" spans="1:2" x14ac:dyDescent="0.25">
      <c r="A25198" s="5">
        <v>242849</v>
      </c>
      <c r="B25198" s="5" t="s">
        <v>29124</v>
      </c>
    </row>
    <row r="25199" spans="1:2" x14ac:dyDescent="0.25">
      <c r="A25199" s="5">
        <v>246994</v>
      </c>
      <c r="B25199" s="5" t="s">
        <v>29125</v>
      </c>
    </row>
    <row r="25200" spans="1:2" x14ac:dyDescent="0.25">
      <c r="A25200" s="5">
        <v>425951</v>
      </c>
      <c r="B25200" s="5" t="s">
        <v>29126</v>
      </c>
    </row>
    <row r="25201" spans="1:2" x14ac:dyDescent="0.25">
      <c r="A25201" s="5">
        <v>72186</v>
      </c>
      <c r="B25201" s="5" t="s">
        <v>29127</v>
      </c>
    </row>
    <row r="25202" spans="1:2" x14ac:dyDescent="0.25">
      <c r="A25202" s="5">
        <v>306480</v>
      </c>
      <c r="B25202" s="5" t="s">
        <v>29128</v>
      </c>
    </row>
    <row r="25203" spans="1:2" x14ac:dyDescent="0.25">
      <c r="A25203" s="5">
        <v>235334</v>
      </c>
      <c r="B25203" s="5" t="s">
        <v>29129</v>
      </c>
    </row>
    <row r="25204" spans="1:2" x14ac:dyDescent="0.25">
      <c r="A25204" s="5">
        <v>315904</v>
      </c>
      <c r="B25204" s="5" t="s">
        <v>29130</v>
      </c>
    </row>
    <row r="25205" spans="1:2" x14ac:dyDescent="0.25">
      <c r="A25205" s="5">
        <v>481992</v>
      </c>
      <c r="B25205" s="5" t="s">
        <v>29131</v>
      </c>
    </row>
    <row r="25206" spans="1:2" x14ac:dyDescent="0.25">
      <c r="A25206" s="5">
        <v>162768</v>
      </c>
      <c r="B25206" s="5" t="s">
        <v>29132</v>
      </c>
    </row>
    <row r="25207" spans="1:2" x14ac:dyDescent="0.25">
      <c r="A25207" s="5">
        <v>161293</v>
      </c>
      <c r="B25207" s="5" t="s">
        <v>29133</v>
      </c>
    </row>
    <row r="25208" spans="1:2" x14ac:dyDescent="0.25">
      <c r="A25208" s="5">
        <v>175698</v>
      </c>
      <c r="B25208" s="5" t="s">
        <v>29134</v>
      </c>
    </row>
    <row r="25209" spans="1:2" x14ac:dyDescent="0.25">
      <c r="A25209" s="5">
        <v>177926</v>
      </c>
      <c r="B25209" s="5" t="s">
        <v>29135</v>
      </c>
    </row>
    <row r="25210" spans="1:2" x14ac:dyDescent="0.25">
      <c r="A25210" s="5">
        <v>267722</v>
      </c>
      <c r="B25210" s="5" t="s">
        <v>29136</v>
      </c>
    </row>
    <row r="25211" spans="1:2" x14ac:dyDescent="0.25">
      <c r="A25211" s="5">
        <v>482846</v>
      </c>
      <c r="B25211" s="5" t="s">
        <v>29137</v>
      </c>
    </row>
    <row r="25212" spans="1:2" x14ac:dyDescent="0.25">
      <c r="A25212" s="5">
        <v>281489</v>
      </c>
      <c r="B25212" s="5" t="s">
        <v>29138</v>
      </c>
    </row>
    <row r="25213" spans="1:2" x14ac:dyDescent="0.25">
      <c r="A25213" s="5">
        <v>419512</v>
      </c>
      <c r="B25213" s="5" t="s">
        <v>29139</v>
      </c>
    </row>
    <row r="25214" spans="1:2" x14ac:dyDescent="0.25">
      <c r="A25214" s="5">
        <v>164367</v>
      </c>
      <c r="B25214" s="5" t="s">
        <v>29140</v>
      </c>
    </row>
    <row r="25215" spans="1:2" x14ac:dyDescent="0.25">
      <c r="A25215" s="5">
        <v>86263</v>
      </c>
      <c r="B25215" s="5" t="s">
        <v>29141</v>
      </c>
    </row>
    <row r="25216" spans="1:2" x14ac:dyDescent="0.25">
      <c r="A25216" s="5">
        <v>168314</v>
      </c>
      <c r="B25216" s="5" t="s">
        <v>29142</v>
      </c>
    </row>
    <row r="25217" spans="1:2" x14ac:dyDescent="0.25">
      <c r="A25217" s="5">
        <v>248462</v>
      </c>
      <c r="B25217" s="5" t="s">
        <v>29143</v>
      </c>
    </row>
    <row r="25218" spans="1:2" x14ac:dyDescent="0.25">
      <c r="A25218" s="5">
        <v>248149</v>
      </c>
      <c r="B25218" s="5" t="s">
        <v>29144</v>
      </c>
    </row>
    <row r="25219" spans="1:2" x14ac:dyDescent="0.25">
      <c r="A25219" s="5">
        <v>482442</v>
      </c>
      <c r="B25219" s="5" t="s">
        <v>3354</v>
      </c>
    </row>
    <row r="25220" spans="1:2" x14ac:dyDescent="0.25">
      <c r="A25220" s="5">
        <v>244559</v>
      </c>
      <c r="B25220" s="5" t="s">
        <v>29145</v>
      </c>
    </row>
    <row r="25221" spans="1:2" x14ac:dyDescent="0.25">
      <c r="A25221" s="5">
        <v>288563</v>
      </c>
      <c r="B25221" s="5" t="s">
        <v>29146</v>
      </c>
    </row>
    <row r="25222" spans="1:2" x14ac:dyDescent="0.25">
      <c r="A25222" s="5">
        <v>239441</v>
      </c>
      <c r="B25222" s="5" t="s">
        <v>29147</v>
      </c>
    </row>
    <row r="25223" spans="1:2" x14ac:dyDescent="0.25">
      <c r="A25223" s="5">
        <v>483286</v>
      </c>
      <c r="B25223" s="5" t="s">
        <v>2636</v>
      </c>
    </row>
    <row r="25224" spans="1:2" x14ac:dyDescent="0.25">
      <c r="A25224" s="5">
        <v>254530</v>
      </c>
      <c r="B25224" s="5" t="s">
        <v>29148</v>
      </c>
    </row>
    <row r="25225" spans="1:2" x14ac:dyDescent="0.25">
      <c r="A25225" s="5">
        <v>190800</v>
      </c>
      <c r="B25225" s="5" t="s">
        <v>29149</v>
      </c>
    </row>
    <row r="25226" spans="1:2" x14ac:dyDescent="0.25">
      <c r="A25226" s="5">
        <v>482104</v>
      </c>
      <c r="B25226" s="5" t="s">
        <v>29150</v>
      </c>
    </row>
    <row r="25227" spans="1:2" x14ac:dyDescent="0.25">
      <c r="A25227" s="5">
        <v>482744</v>
      </c>
      <c r="B25227" s="5" t="s">
        <v>29151</v>
      </c>
    </row>
    <row r="25228" spans="1:2" x14ac:dyDescent="0.25">
      <c r="A25228" s="5">
        <v>420224</v>
      </c>
      <c r="B25228" s="5" t="s">
        <v>29152</v>
      </c>
    </row>
    <row r="25229" spans="1:2" x14ac:dyDescent="0.25">
      <c r="A25229" s="5">
        <v>352540</v>
      </c>
      <c r="B25229" s="5" t="s">
        <v>29153</v>
      </c>
    </row>
    <row r="25230" spans="1:2" x14ac:dyDescent="0.25">
      <c r="A25230" s="5">
        <v>475988</v>
      </c>
      <c r="B25230" s="5" t="s">
        <v>29154</v>
      </c>
    </row>
    <row r="25231" spans="1:2" x14ac:dyDescent="0.25">
      <c r="A25231" s="5">
        <v>480202</v>
      </c>
      <c r="B25231" s="5" t="s">
        <v>29155</v>
      </c>
    </row>
    <row r="25232" spans="1:2" x14ac:dyDescent="0.25">
      <c r="A25232" s="5">
        <v>480247</v>
      </c>
      <c r="B25232" s="5" t="s">
        <v>29156</v>
      </c>
    </row>
    <row r="25233" spans="1:2" x14ac:dyDescent="0.25">
      <c r="A25233" s="5">
        <v>480596</v>
      </c>
      <c r="B25233" s="5" t="s">
        <v>29157</v>
      </c>
    </row>
    <row r="25234" spans="1:2" x14ac:dyDescent="0.25">
      <c r="A25234" s="5">
        <v>479584</v>
      </c>
      <c r="B25234" s="5" t="s">
        <v>29158</v>
      </c>
    </row>
    <row r="25235" spans="1:2" x14ac:dyDescent="0.25">
      <c r="A25235" s="5">
        <v>90891</v>
      </c>
      <c r="B25235" s="5" t="s">
        <v>29159</v>
      </c>
    </row>
    <row r="25236" spans="1:2" x14ac:dyDescent="0.25">
      <c r="A25236" s="5">
        <v>83683</v>
      </c>
      <c r="B25236" s="5" t="s">
        <v>29160</v>
      </c>
    </row>
    <row r="25237" spans="1:2" x14ac:dyDescent="0.25">
      <c r="A25237" s="5">
        <v>260012</v>
      </c>
      <c r="B25237" s="5" t="s">
        <v>29161</v>
      </c>
    </row>
    <row r="25238" spans="1:2" x14ac:dyDescent="0.25">
      <c r="A25238" s="5">
        <v>62349</v>
      </c>
      <c r="B25238" s="5" t="s">
        <v>29162</v>
      </c>
    </row>
    <row r="25239" spans="1:2" x14ac:dyDescent="0.25">
      <c r="A25239" s="5">
        <v>60654</v>
      </c>
      <c r="B25239" s="5" t="s">
        <v>29163</v>
      </c>
    </row>
    <row r="25240" spans="1:2" x14ac:dyDescent="0.25">
      <c r="A25240" s="5">
        <v>434047</v>
      </c>
      <c r="B25240" s="5" t="s">
        <v>29164</v>
      </c>
    </row>
    <row r="25241" spans="1:2" x14ac:dyDescent="0.25">
      <c r="A25241" s="5">
        <v>108543</v>
      </c>
      <c r="B25241" s="5" t="s">
        <v>29165</v>
      </c>
    </row>
    <row r="25242" spans="1:2" x14ac:dyDescent="0.25">
      <c r="A25242" s="5">
        <v>263958</v>
      </c>
      <c r="B25242" s="5" t="s">
        <v>29166</v>
      </c>
    </row>
    <row r="25243" spans="1:2" x14ac:dyDescent="0.25">
      <c r="A25243" s="5">
        <v>483466</v>
      </c>
      <c r="B25243" s="5" t="s">
        <v>29167</v>
      </c>
    </row>
    <row r="25244" spans="1:2" x14ac:dyDescent="0.25">
      <c r="A25244" s="5">
        <v>482372</v>
      </c>
      <c r="B25244" s="5" t="s">
        <v>29168</v>
      </c>
    </row>
    <row r="25245" spans="1:2" x14ac:dyDescent="0.25">
      <c r="A25245" s="5">
        <v>309380</v>
      </c>
      <c r="B25245" s="5" t="s">
        <v>29169</v>
      </c>
    </row>
    <row r="25246" spans="1:2" x14ac:dyDescent="0.25">
      <c r="A25246" s="5">
        <v>376659</v>
      </c>
      <c r="B25246" s="5" t="s">
        <v>29170</v>
      </c>
    </row>
    <row r="25247" spans="1:2" x14ac:dyDescent="0.25">
      <c r="A25247" s="5">
        <v>126033</v>
      </c>
      <c r="B25247" s="5" t="s">
        <v>29171</v>
      </c>
    </row>
    <row r="25248" spans="1:2" x14ac:dyDescent="0.25">
      <c r="A25248" s="5">
        <v>104746</v>
      </c>
      <c r="B25248" s="5" t="s">
        <v>29172</v>
      </c>
    </row>
    <row r="25249" spans="1:2" x14ac:dyDescent="0.25">
      <c r="A25249" s="5">
        <v>433291</v>
      </c>
      <c r="B25249" s="5" t="s">
        <v>29173</v>
      </c>
    </row>
    <row r="25250" spans="1:2" x14ac:dyDescent="0.25">
      <c r="A25250" s="5">
        <v>479635</v>
      </c>
      <c r="B25250" s="5" t="s">
        <v>29174</v>
      </c>
    </row>
    <row r="25251" spans="1:2" x14ac:dyDescent="0.25">
      <c r="A25251" s="5">
        <v>115353</v>
      </c>
      <c r="B25251" s="5" t="s">
        <v>29175</v>
      </c>
    </row>
    <row r="25252" spans="1:2" x14ac:dyDescent="0.25">
      <c r="A25252" s="5">
        <v>100472</v>
      </c>
      <c r="B25252" s="5" t="s">
        <v>29176</v>
      </c>
    </row>
    <row r="25253" spans="1:2" x14ac:dyDescent="0.25">
      <c r="A25253" s="5">
        <v>302899</v>
      </c>
      <c r="B25253" s="5" t="s">
        <v>29177</v>
      </c>
    </row>
    <row r="25254" spans="1:2" x14ac:dyDescent="0.25">
      <c r="A25254" s="5">
        <v>321240</v>
      </c>
      <c r="B25254" s="5" t="s">
        <v>29178</v>
      </c>
    </row>
    <row r="25255" spans="1:2" x14ac:dyDescent="0.25">
      <c r="A25255" s="5">
        <v>292696</v>
      </c>
      <c r="B25255" s="5" t="s">
        <v>29179</v>
      </c>
    </row>
    <row r="25256" spans="1:2" x14ac:dyDescent="0.25">
      <c r="A25256" s="5">
        <v>282100</v>
      </c>
      <c r="B25256" s="5" t="s">
        <v>29180</v>
      </c>
    </row>
    <row r="25257" spans="1:2" x14ac:dyDescent="0.25">
      <c r="A25257" s="5">
        <v>283736</v>
      </c>
      <c r="B25257" s="5" t="s">
        <v>29181</v>
      </c>
    </row>
    <row r="25258" spans="1:2" x14ac:dyDescent="0.25">
      <c r="A25258" s="5">
        <v>280440</v>
      </c>
      <c r="B25258" s="5" t="s">
        <v>29182</v>
      </c>
    </row>
    <row r="25259" spans="1:2" x14ac:dyDescent="0.25">
      <c r="A25259" s="5">
        <v>278622</v>
      </c>
      <c r="B25259" s="5" t="s">
        <v>29183</v>
      </c>
    </row>
    <row r="25260" spans="1:2" x14ac:dyDescent="0.25">
      <c r="A25260" s="5">
        <v>273748</v>
      </c>
      <c r="B25260" s="5" t="s">
        <v>29184</v>
      </c>
    </row>
    <row r="25261" spans="1:2" x14ac:dyDescent="0.25">
      <c r="A25261" s="5">
        <v>273748</v>
      </c>
      <c r="B25261" s="5" t="s">
        <v>29185</v>
      </c>
    </row>
    <row r="25262" spans="1:2" x14ac:dyDescent="0.25">
      <c r="A25262" s="5">
        <v>249659</v>
      </c>
      <c r="B25262" s="5" t="s">
        <v>29186</v>
      </c>
    </row>
    <row r="25263" spans="1:2" x14ac:dyDescent="0.25">
      <c r="A25263" s="5">
        <v>301582</v>
      </c>
      <c r="B25263" s="5" t="s">
        <v>29187</v>
      </c>
    </row>
    <row r="25264" spans="1:2" x14ac:dyDescent="0.25">
      <c r="A25264" s="5">
        <v>320465</v>
      </c>
      <c r="B25264" s="5" t="s">
        <v>29188</v>
      </c>
    </row>
    <row r="25265" spans="1:2" x14ac:dyDescent="0.25">
      <c r="A25265" s="5">
        <v>321764</v>
      </c>
      <c r="B25265" s="5" t="s">
        <v>29189</v>
      </c>
    </row>
    <row r="25266" spans="1:2" x14ac:dyDescent="0.25">
      <c r="A25266" s="5">
        <v>331315</v>
      </c>
      <c r="B25266" s="5" t="s">
        <v>29190</v>
      </c>
    </row>
    <row r="25267" spans="1:2" x14ac:dyDescent="0.25">
      <c r="A25267" s="5">
        <v>334526</v>
      </c>
      <c r="B25267" s="5" t="s">
        <v>29191</v>
      </c>
    </row>
    <row r="25268" spans="1:2" x14ac:dyDescent="0.25">
      <c r="A25268" s="5">
        <v>69790</v>
      </c>
      <c r="B25268" s="5" t="s">
        <v>29192</v>
      </c>
    </row>
    <row r="25269" spans="1:2" x14ac:dyDescent="0.25">
      <c r="A25269" s="5">
        <v>192019</v>
      </c>
      <c r="B25269" s="5" t="s">
        <v>29193</v>
      </c>
    </row>
    <row r="25270" spans="1:2" x14ac:dyDescent="0.25">
      <c r="A25270" s="5">
        <v>101266</v>
      </c>
      <c r="B25270" s="5" t="s">
        <v>29194</v>
      </c>
    </row>
    <row r="25271" spans="1:2" x14ac:dyDescent="0.25">
      <c r="A25271" s="5">
        <v>146512</v>
      </c>
      <c r="B25271" s="5" t="s">
        <v>29195</v>
      </c>
    </row>
    <row r="25272" spans="1:2" x14ac:dyDescent="0.25">
      <c r="A25272" s="5">
        <v>145057</v>
      </c>
      <c r="B25272" s="5" t="s">
        <v>29196</v>
      </c>
    </row>
    <row r="25273" spans="1:2" x14ac:dyDescent="0.25">
      <c r="A25273" s="5">
        <v>249174</v>
      </c>
      <c r="B25273" s="5" t="s">
        <v>29197</v>
      </c>
    </row>
    <row r="25274" spans="1:2" x14ac:dyDescent="0.25">
      <c r="A25274" s="5">
        <v>424681</v>
      </c>
      <c r="B25274" s="5" t="s">
        <v>5937</v>
      </c>
    </row>
    <row r="25275" spans="1:2" x14ac:dyDescent="0.25">
      <c r="A25275" s="5">
        <v>477683</v>
      </c>
      <c r="B25275" s="5" t="s">
        <v>29198</v>
      </c>
    </row>
    <row r="25276" spans="1:2" x14ac:dyDescent="0.25">
      <c r="A25276" s="5">
        <v>433291</v>
      </c>
      <c r="B25276" s="5" t="s">
        <v>29199</v>
      </c>
    </row>
    <row r="25277" spans="1:2" x14ac:dyDescent="0.25">
      <c r="A25277" s="5">
        <v>268099</v>
      </c>
      <c r="B25277" s="5" t="s">
        <v>29200</v>
      </c>
    </row>
    <row r="25278" spans="1:2" x14ac:dyDescent="0.25">
      <c r="A25278" s="5">
        <v>433291</v>
      </c>
      <c r="B25278" s="5" t="s">
        <v>29201</v>
      </c>
    </row>
    <row r="25279" spans="1:2" x14ac:dyDescent="0.25">
      <c r="A25279" s="5">
        <v>125611</v>
      </c>
      <c r="B25279" s="5" t="s">
        <v>29202</v>
      </c>
    </row>
    <row r="25280" spans="1:2" x14ac:dyDescent="0.25">
      <c r="A25280" s="5">
        <v>149831</v>
      </c>
      <c r="B25280" s="5" t="s">
        <v>29203</v>
      </c>
    </row>
    <row r="25281" spans="1:2" x14ac:dyDescent="0.25">
      <c r="A25281" s="5">
        <v>314114</v>
      </c>
      <c r="B25281" s="5" t="s">
        <v>11525</v>
      </c>
    </row>
    <row r="25282" spans="1:2" x14ac:dyDescent="0.25">
      <c r="A25282" s="5">
        <v>268670</v>
      </c>
      <c r="B25282" s="5" t="s">
        <v>11708</v>
      </c>
    </row>
    <row r="25283" spans="1:2" x14ac:dyDescent="0.25">
      <c r="A25283" s="5">
        <v>247523</v>
      </c>
      <c r="B25283" s="5" t="s">
        <v>4954</v>
      </c>
    </row>
    <row r="25284" spans="1:2" x14ac:dyDescent="0.25">
      <c r="A25284" s="5">
        <v>247543</v>
      </c>
      <c r="B25284" s="5" t="s">
        <v>4659</v>
      </c>
    </row>
    <row r="25285" spans="1:2" x14ac:dyDescent="0.25">
      <c r="A25285" s="5">
        <v>252525</v>
      </c>
      <c r="B25285" s="5" t="s">
        <v>11711</v>
      </c>
    </row>
    <row r="25286" spans="1:2" x14ac:dyDescent="0.25">
      <c r="A25286" s="5">
        <v>33678</v>
      </c>
      <c r="B25286" s="5" t="s">
        <v>29204</v>
      </c>
    </row>
    <row r="25287" spans="1:2" x14ac:dyDescent="0.25">
      <c r="A25287" s="5">
        <v>70827</v>
      </c>
      <c r="B25287" s="5" t="s">
        <v>29205</v>
      </c>
    </row>
    <row r="25288" spans="1:2" x14ac:dyDescent="0.25">
      <c r="A25288" s="5">
        <v>296085</v>
      </c>
      <c r="B25288" s="5" t="s">
        <v>29206</v>
      </c>
    </row>
    <row r="25289" spans="1:2" x14ac:dyDescent="0.25">
      <c r="A25289" s="5">
        <v>267607</v>
      </c>
      <c r="B25289" s="5" t="s">
        <v>29207</v>
      </c>
    </row>
    <row r="25290" spans="1:2" x14ac:dyDescent="0.25">
      <c r="A25290" s="5">
        <v>261167</v>
      </c>
      <c r="B25290" s="5" t="s">
        <v>29208</v>
      </c>
    </row>
    <row r="25291" spans="1:2" x14ac:dyDescent="0.25">
      <c r="A25291" s="5">
        <v>261235</v>
      </c>
      <c r="B25291" s="5" t="s">
        <v>29209</v>
      </c>
    </row>
    <row r="25292" spans="1:2" x14ac:dyDescent="0.25">
      <c r="A25292" s="5">
        <v>263968</v>
      </c>
      <c r="B25292" s="5" t="s">
        <v>29210</v>
      </c>
    </row>
    <row r="25293" spans="1:2" x14ac:dyDescent="0.25">
      <c r="A25293" s="5">
        <v>423048</v>
      </c>
      <c r="B25293" s="5" t="s">
        <v>29211</v>
      </c>
    </row>
    <row r="25294" spans="1:2" x14ac:dyDescent="0.25">
      <c r="A25294" s="5">
        <v>439358</v>
      </c>
      <c r="B25294" s="5" t="s">
        <v>29212</v>
      </c>
    </row>
    <row r="25295" spans="1:2" x14ac:dyDescent="0.25">
      <c r="A25295" s="5">
        <v>480500</v>
      </c>
      <c r="B25295" s="5" t="s">
        <v>29213</v>
      </c>
    </row>
    <row r="25296" spans="1:2" x14ac:dyDescent="0.25">
      <c r="A25296" s="5">
        <v>185937</v>
      </c>
      <c r="B25296" s="5" t="s">
        <v>29214</v>
      </c>
    </row>
    <row r="25297" spans="1:2" x14ac:dyDescent="0.25">
      <c r="A25297" s="5">
        <v>373720</v>
      </c>
      <c r="B25297" s="5" t="s">
        <v>29215</v>
      </c>
    </row>
    <row r="25298" spans="1:2" x14ac:dyDescent="0.25">
      <c r="A25298" s="5">
        <v>369320</v>
      </c>
      <c r="B25298" s="5" t="s">
        <v>29216</v>
      </c>
    </row>
    <row r="25299" spans="1:2" x14ac:dyDescent="0.25">
      <c r="A25299" s="5">
        <v>355288</v>
      </c>
      <c r="B25299" s="5" t="s">
        <v>29217</v>
      </c>
    </row>
    <row r="25300" spans="1:2" x14ac:dyDescent="0.25">
      <c r="A25300" s="5">
        <v>347075</v>
      </c>
      <c r="B25300" s="5" t="s">
        <v>29218</v>
      </c>
    </row>
    <row r="25301" spans="1:2" x14ac:dyDescent="0.25">
      <c r="A25301" s="5">
        <v>480573</v>
      </c>
      <c r="B25301" s="5" t="s">
        <v>29219</v>
      </c>
    </row>
    <row r="25302" spans="1:2" x14ac:dyDescent="0.25">
      <c r="A25302" s="5">
        <v>477382</v>
      </c>
      <c r="B25302" s="5" t="s">
        <v>29220</v>
      </c>
    </row>
    <row r="25303" spans="1:2" x14ac:dyDescent="0.25">
      <c r="A25303" s="5">
        <v>476317</v>
      </c>
      <c r="B25303" s="5" t="s">
        <v>29221</v>
      </c>
    </row>
    <row r="25304" spans="1:2" x14ac:dyDescent="0.25">
      <c r="A25304" s="5">
        <v>423402</v>
      </c>
      <c r="B25304" s="5" t="s">
        <v>313</v>
      </c>
    </row>
    <row r="25305" spans="1:2" x14ac:dyDescent="0.25">
      <c r="A25305" s="5">
        <v>433415</v>
      </c>
      <c r="B25305" s="5" t="s">
        <v>29222</v>
      </c>
    </row>
    <row r="25306" spans="1:2" x14ac:dyDescent="0.25">
      <c r="A25306" s="5">
        <v>268099</v>
      </c>
      <c r="B25306" s="5" t="s">
        <v>29223</v>
      </c>
    </row>
    <row r="25307" spans="1:2" x14ac:dyDescent="0.25">
      <c r="A25307" s="5">
        <v>480118</v>
      </c>
      <c r="B25307" s="5" t="s">
        <v>29224</v>
      </c>
    </row>
    <row r="25308" spans="1:2" x14ac:dyDescent="0.25">
      <c r="A25308" s="5">
        <v>254870</v>
      </c>
      <c r="B25308" s="5" t="s">
        <v>29225</v>
      </c>
    </row>
    <row r="25309" spans="1:2" x14ac:dyDescent="0.25">
      <c r="A25309" s="5">
        <v>267907</v>
      </c>
      <c r="B25309" s="5" t="s">
        <v>29226</v>
      </c>
    </row>
    <row r="25310" spans="1:2" x14ac:dyDescent="0.25">
      <c r="A25310" s="5">
        <v>267525</v>
      </c>
      <c r="B25310" s="5" t="s">
        <v>29227</v>
      </c>
    </row>
    <row r="25311" spans="1:2" x14ac:dyDescent="0.25">
      <c r="A25311" s="5">
        <v>161489</v>
      </c>
      <c r="B25311" s="5" t="s">
        <v>5732</v>
      </c>
    </row>
    <row r="25312" spans="1:2" x14ac:dyDescent="0.25">
      <c r="A25312" s="5">
        <v>271508</v>
      </c>
      <c r="B25312" s="5" t="s">
        <v>9920</v>
      </c>
    </row>
    <row r="25313" spans="1:2" x14ac:dyDescent="0.25">
      <c r="A25313" s="5">
        <v>150762</v>
      </c>
      <c r="B25313" s="5" t="s">
        <v>1310</v>
      </c>
    </row>
    <row r="25314" spans="1:2" x14ac:dyDescent="0.25">
      <c r="A25314" s="5">
        <v>240809</v>
      </c>
      <c r="B25314" s="5" t="s">
        <v>29228</v>
      </c>
    </row>
    <row r="25315" spans="1:2" x14ac:dyDescent="0.25">
      <c r="A25315" s="5">
        <v>265784</v>
      </c>
      <c r="B25315" s="5" t="s">
        <v>4692</v>
      </c>
    </row>
    <row r="25316" spans="1:2" x14ac:dyDescent="0.25">
      <c r="A25316" s="5">
        <v>245335</v>
      </c>
      <c r="B25316" s="5" t="s">
        <v>29229</v>
      </c>
    </row>
    <row r="25317" spans="1:2" x14ac:dyDescent="0.25">
      <c r="A25317" s="5">
        <v>246142</v>
      </c>
      <c r="B25317" s="5" t="s">
        <v>29230</v>
      </c>
    </row>
    <row r="25318" spans="1:2" x14ac:dyDescent="0.25">
      <c r="A25318" s="5">
        <v>265084</v>
      </c>
      <c r="B25318" s="5" t="s">
        <v>29231</v>
      </c>
    </row>
    <row r="25319" spans="1:2" x14ac:dyDescent="0.25">
      <c r="A25319" s="5">
        <v>250240</v>
      </c>
      <c r="B25319" s="5" t="s">
        <v>29232</v>
      </c>
    </row>
    <row r="25320" spans="1:2" x14ac:dyDescent="0.25">
      <c r="A25320" s="5">
        <v>282100</v>
      </c>
      <c r="B25320" s="5" t="s">
        <v>29233</v>
      </c>
    </row>
    <row r="25321" spans="1:2" x14ac:dyDescent="0.25">
      <c r="A25321" s="5">
        <v>310312</v>
      </c>
      <c r="B25321" s="5" t="s">
        <v>29234</v>
      </c>
    </row>
    <row r="25322" spans="1:2" x14ac:dyDescent="0.25">
      <c r="A25322" s="5">
        <v>26599</v>
      </c>
      <c r="B25322" s="5" t="s">
        <v>9170</v>
      </c>
    </row>
    <row r="25323" spans="1:2" x14ac:dyDescent="0.25">
      <c r="A25323" s="5">
        <v>35102</v>
      </c>
      <c r="B25323" s="5" t="s">
        <v>7094</v>
      </c>
    </row>
    <row r="25324" spans="1:2" x14ac:dyDescent="0.25">
      <c r="A25324" s="5">
        <v>62119</v>
      </c>
      <c r="B25324" s="5" t="s">
        <v>5921</v>
      </c>
    </row>
    <row r="25325" spans="1:2" x14ac:dyDescent="0.25">
      <c r="A25325" s="5">
        <v>481057</v>
      </c>
      <c r="B25325" s="5" t="s">
        <v>10295</v>
      </c>
    </row>
    <row r="25326" spans="1:2" x14ac:dyDescent="0.25">
      <c r="A25326" s="5">
        <v>237161</v>
      </c>
      <c r="B25326" s="5" t="s">
        <v>3915</v>
      </c>
    </row>
    <row r="25327" spans="1:2" x14ac:dyDescent="0.25">
      <c r="A25327" s="5">
        <v>60046</v>
      </c>
      <c r="B25327" s="5" t="s">
        <v>29235</v>
      </c>
    </row>
    <row r="25328" spans="1:2" x14ac:dyDescent="0.25">
      <c r="A25328" s="5">
        <v>32864</v>
      </c>
      <c r="B25328" s="5" t="s">
        <v>29236</v>
      </c>
    </row>
    <row r="25329" spans="1:2" x14ac:dyDescent="0.25">
      <c r="A25329" s="5">
        <v>271841</v>
      </c>
      <c r="B25329" s="5" t="s">
        <v>29237</v>
      </c>
    </row>
    <row r="25330" spans="1:2" x14ac:dyDescent="0.25">
      <c r="A25330" s="5">
        <v>342433</v>
      </c>
      <c r="B25330" s="5" t="s">
        <v>3777</v>
      </c>
    </row>
    <row r="25331" spans="1:2" x14ac:dyDescent="0.25">
      <c r="A25331" s="5">
        <v>60959</v>
      </c>
      <c r="B25331" s="5" t="s">
        <v>29238</v>
      </c>
    </row>
    <row r="25332" spans="1:2" x14ac:dyDescent="0.25">
      <c r="A25332" s="5">
        <v>318094</v>
      </c>
      <c r="B25332" s="5" t="s">
        <v>29239</v>
      </c>
    </row>
    <row r="25333" spans="1:2" x14ac:dyDescent="0.25">
      <c r="A25333" s="5">
        <v>263987</v>
      </c>
      <c r="B25333" s="5" t="s">
        <v>29240</v>
      </c>
    </row>
    <row r="25334" spans="1:2" x14ac:dyDescent="0.25">
      <c r="A25334" s="5">
        <v>235298</v>
      </c>
      <c r="B25334" s="5" t="s">
        <v>29241</v>
      </c>
    </row>
    <row r="25335" spans="1:2" x14ac:dyDescent="0.25">
      <c r="A25335" s="5">
        <v>239398</v>
      </c>
      <c r="B25335" s="5" t="s">
        <v>29242</v>
      </c>
    </row>
    <row r="25336" spans="1:2" x14ac:dyDescent="0.25">
      <c r="A25336" s="5">
        <v>296085</v>
      </c>
      <c r="B25336" s="5" t="s">
        <v>29243</v>
      </c>
    </row>
    <row r="25337" spans="1:2" x14ac:dyDescent="0.25">
      <c r="A25337" s="5">
        <v>285829</v>
      </c>
      <c r="B25337" s="5" t="s">
        <v>29244</v>
      </c>
    </row>
    <row r="25338" spans="1:2" x14ac:dyDescent="0.25">
      <c r="A25338" s="5">
        <v>285989</v>
      </c>
      <c r="B25338" s="5" t="s">
        <v>29245</v>
      </c>
    </row>
    <row r="25339" spans="1:2" x14ac:dyDescent="0.25">
      <c r="A25339" s="5">
        <v>285989</v>
      </c>
      <c r="B25339" s="5" t="s">
        <v>29246</v>
      </c>
    </row>
    <row r="25340" spans="1:2" x14ac:dyDescent="0.25">
      <c r="A25340" s="5">
        <v>280752</v>
      </c>
      <c r="B25340" s="5" t="s">
        <v>29247</v>
      </c>
    </row>
    <row r="25341" spans="1:2" x14ac:dyDescent="0.25">
      <c r="A25341" s="5">
        <v>276191</v>
      </c>
      <c r="B25341" s="5" t="s">
        <v>29248</v>
      </c>
    </row>
    <row r="25342" spans="1:2" x14ac:dyDescent="0.25">
      <c r="A25342" s="5">
        <v>303863</v>
      </c>
      <c r="B25342" s="5" t="s">
        <v>29249</v>
      </c>
    </row>
    <row r="25343" spans="1:2" x14ac:dyDescent="0.25">
      <c r="A25343" s="5">
        <v>350795</v>
      </c>
      <c r="B25343" s="5" t="s">
        <v>29250</v>
      </c>
    </row>
    <row r="25344" spans="1:2" x14ac:dyDescent="0.25">
      <c r="A25344" s="5">
        <v>240598</v>
      </c>
      <c r="B25344" s="5" t="s">
        <v>6592</v>
      </c>
    </row>
    <row r="25345" spans="1:2" x14ac:dyDescent="0.25">
      <c r="A25345" s="5">
        <v>61260</v>
      </c>
      <c r="B25345" s="5" t="s">
        <v>7367</v>
      </c>
    </row>
    <row r="25346" spans="1:2" x14ac:dyDescent="0.25">
      <c r="A25346" s="5">
        <v>246345</v>
      </c>
      <c r="B25346" s="5" t="s">
        <v>11670</v>
      </c>
    </row>
    <row r="25347" spans="1:2" x14ac:dyDescent="0.25">
      <c r="A25347" s="5">
        <v>32552</v>
      </c>
      <c r="B25347" s="5" t="s">
        <v>29251</v>
      </c>
    </row>
    <row r="25348" spans="1:2" x14ac:dyDescent="0.25">
      <c r="A25348" s="5">
        <v>237343</v>
      </c>
      <c r="B25348" s="5" t="s">
        <v>29252</v>
      </c>
    </row>
    <row r="25349" spans="1:2" x14ac:dyDescent="0.25">
      <c r="A25349" s="5">
        <v>283960</v>
      </c>
      <c r="B25349" s="5" t="s">
        <v>29253</v>
      </c>
    </row>
    <row r="25350" spans="1:2" x14ac:dyDescent="0.25">
      <c r="A25350" s="5">
        <v>249170</v>
      </c>
      <c r="B25350" s="5" t="s">
        <v>29254</v>
      </c>
    </row>
    <row r="25351" spans="1:2" x14ac:dyDescent="0.25">
      <c r="A25351" s="5">
        <v>255161</v>
      </c>
      <c r="B25351" s="5" t="s">
        <v>29255</v>
      </c>
    </row>
    <row r="25352" spans="1:2" x14ac:dyDescent="0.25">
      <c r="A25352" s="5">
        <v>108987</v>
      </c>
      <c r="B25352" s="5" t="s">
        <v>29256</v>
      </c>
    </row>
    <row r="25353" spans="1:2" x14ac:dyDescent="0.25">
      <c r="A25353" s="5">
        <v>108514</v>
      </c>
      <c r="B25353" s="5" t="s">
        <v>29257</v>
      </c>
    </row>
    <row r="25354" spans="1:2" x14ac:dyDescent="0.25">
      <c r="A25354" s="5">
        <v>425860</v>
      </c>
      <c r="B25354" s="5" t="s">
        <v>4583</v>
      </c>
    </row>
    <row r="25355" spans="1:2" x14ac:dyDescent="0.25">
      <c r="A25355" s="5">
        <v>375697</v>
      </c>
      <c r="B25355" s="5" t="s">
        <v>29258</v>
      </c>
    </row>
    <row r="25356" spans="1:2" x14ac:dyDescent="0.25">
      <c r="A25356" s="5">
        <v>375697</v>
      </c>
      <c r="B25356" s="5" t="s">
        <v>4060</v>
      </c>
    </row>
    <row r="25357" spans="1:2" x14ac:dyDescent="0.25">
      <c r="A25357" s="5">
        <v>255056</v>
      </c>
      <c r="B25357" s="5" t="s">
        <v>29259</v>
      </c>
    </row>
    <row r="25358" spans="1:2" x14ac:dyDescent="0.25">
      <c r="A25358" s="5">
        <v>333763</v>
      </c>
      <c r="B25358" s="5" t="s">
        <v>29260</v>
      </c>
    </row>
    <row r="25359" spans="1:2" x14ac:dyDescent="0.25">
      <c r="A25359" s="5">
        <v>367808</v>
      </c>
      <c r="B25359" s="5" t="s">
        <v>29261</v>
      </c>
    </row>
    <row r="25360" spans="1:2" x14ac:dyDescent="0.25">
      <c r="A25360" s="5">
        <v>371067</v>
      </c>
      <c r="B25360" s="5" t="s">
        <v>29262</v>
      </c>
    </row>
    <row r="25361" spans="1:2" x14ac:dyDescent="0.25">
      <c r="A25361" s="5">
        <v>351930</v>
      </c>
      <c r="B25361" s="5" t="s">
        <v>29263</v>
      </c>
    </row>
    <row r="25362" spans="1:2" x14ac:dyDescent="0.25">
      <c r="A25362" s="5">
        <v>479075</v>
      </c>
      <c r="B25362" s="5" t="s">
        <v>29264</v>
      </c>
    </row>
    <row r="25363" spans="1:2" x14ac:dyDescent="0.25">
      <c r="A25363" s="5">
        <v>479075</v>
      </c>
      <c r="B25363" s="5" t="s">
        <v>29265</v>
      </c>
    </row>
    <row r="25364" spans="1:2" x14ac:dyDescent="0.25">
      <c r="A25364" s="5">
        <v>355951</v>
      </c>
      <c r="B25364" s="5" t="s">
        <v>4493</v>
      </c>
    </row>
    <row r="25365" spans="1:2" x14ac:dyDescent="0.25">
      <c r="A25365" s="5">
        <v>482891</v>
      </c>
      <c r="B25365" s="5" t="s">
        <v>6603</v>
      </c>
    </row>
    <row r="25366" spans="1:2" x14ac:dyDescent="0.25">
      <c r="A25366" s="5">
        <v>356943</v>
      </c>
      <c r="B25366" s="5" t="s">
        <v>29266</v>
      </c>
    </row>
    <row r="25367" spans="1:2" x14ac:dyDescent="0.25">
      <c r="A25367" s="5">
        <v>74681</v>
      </c>
      <c r="B25367" s="5" t="s">
        <v>29267</v>
      </c>
    </row>
    <row r="25368" spans="1:2" x14ac:dyDescent="0.25">
      <c r="A25368" s="5">
        <v>482067</v>
      </c>
      <c r="B25368" s="5" t="s">
        <v>29268</v>
      </c>
    </row>
    <row r="25369" spans="1:2" x14ac:dyDescent="0.25">
      <c r="A25369" s="5">
        <v>483597</v>
      </c>
      <c r="B25369" s="5" t="s">
        <v>29269</v>
      </c>
    </row>
    <row r="25370" spans="1:2" x14ac:dyDescent="0.25">
      <c r="A25370" s="5">
        <v>421237</v>
      </c>
      <c r="B25370" s="5" t="s">
        <v>29270</v>
      </c>
    </row>
    <row r="25371" spans="1:2" x14ac:dyDescent="0.25">
      <c r="A25371" s="5">
        <v>119038</v>
      </c>
      <c r="B25371" s="5" t="s">
        <v>29271</v>
      </c>
    </row>
    <row r="25372" spans="1:2" x14ac:dyDescent="0.25">
      <c r="A25372" s="5">
        <v>61119</v>
      </c>
      <c r="B25372" s="5" t="s">
        <v>29272</v>
      </c>
    </row>
    <row r="25373" spans="1:2" x14ac:dyDescent="0.25">
      <c r="A25373" s="5">
        <v>65131</v>
      </c>
      <c r="B25373" s="5" t="s">
        <v>29273</v>
      </c>
    </row>
    <row r="25374" spans="1:2" x14ac:dyDescent="0.25">
      <c r="A25374" s="5">
        <v>32623</v>
      </c>
      <c r="B25374" s="5" t="s">
        <v>29274</v>
      </c>
    </row>
    <row r="25375" spans="1:2" x14ac:dyDescent="0.25">
      <c r="A25375" s="5">
        <v>315904</v>
      </c>
      <c r="B25375" s="5" t="s">
        <v>1230</v>
      </c>
    </row>
    <row r="25376" spans="1:2" x14ac:dyDescent="0.25">
      <c r="A25376" s="5">
        <v>351938</v>
      </c>
      <c r="B25376" s="5" t="s">
        <v>29275</v>
      </c>
    </row>
    <row r="25377" spans="1:2" x14ac:dyDescent="0.25">
      <c r="A25377" s="5">
        <v>333785</v>
      </c>
      <c r="B25377" s="5" t="s">
        <v>29276</v>
      </c>
    </row>
    <row r="25378" spans="1:2" x14ac:dyDescent="0.25">
      <c r="A25378" s="5">
        <v>368218</v>
      </c>
      <c r="B25378" s="5" t="s">
        <v>29277</v>
      </c>
    </row>
    <row r="25379" spans="1:2" x14ac:dyDescent="0.25">
      <c r="A25379" s="5">
        <v>294122</v>
      </c>
      <c r="B25379" s="5" t="s">
        <v>29278</v>
      </c>
    </row>
    <row r="25380" spans="1:2" x14ac:dyDescent="0.25">
      <c r="A25380" s="5">
        <v>290198</v>
      </c>
      <c r="B25380" s="5" t="s">
        <v>29279</v>
      </c>
    </row>
    <row r="25381" spans="1:2" x14ac:dyDescent="0.25">
      <c r="A25381" s="5">
        <v>481728</v>
      </c>
      <c r="B25381" s="5" t="s">
        <v>4380</v>
      </c>
    </row>
    <row r="25382" spans="1:2" x14ac:dyDescent="0.25">
      <c r="A25382" s="5">
        <v>483356</v>
      </c>
      <c r="B25382" s="5" t="s">
        <v>5643</v>
      </c>
    </row>
    <row r="25383" spans="1:2" x14ac:dyDescent="0.25">
      <c r="A25383" s="5">
        <v>480729</v>
      </c>
      <c r="B25383" s="5" t="s">
        <v>4456</v>
      </c>
    </row>
    <row r="25384" spans="1:2" x14ac:dyDescent="0.25">
      <c r="A25384" s="5">
        <v>479300</v>
      </c>
      <c r="B25384" s="5" t="s">
        <v>6414</v>
      </c>
    </row>
    <row r="25385" spans="1:2" x14ac:dyDescent="0.25">
      <c r="A25385" s="5">
        <v>480928</v>
      </c>
      <c r="B25385" s="5" t="s">
        <v>3989</v>
      </c>
    </row>
    <row r="25386" spans="1:2" x14ac:dyDescent="0.25">
      <c r="A25386" s="5">
        <v>482694</v>
      </c>
      <c r="B25386" s="5" t="s">
        <v>8875</v>
      </c>
    </row>
    <row r="25387" spans="1:2" x14ac:dyDescent="0.25">
      <c r="A25387" s="5">
        <v>482409</v>
      </c>
      <c r="B25387" s="5" t="s">
        <v>3025</v>
      </c>
    </row>
    <row r="25388" spans="1:2" x14ac:dyDescent="0.25">
      <c r="A25388" s="5">
        <v>482621</v>
      </c>
      <c r="B25388" s="5" t="s">
        <v>2648</v>
      </c>
    </row>
    <row r="25389" spans="1:2" x14ac:dyDescent="0.25">
      <c r="A25389" s="5">
        <v>482496</v>
      </c>
      <c r="B25389" s="5" t="s">
        <v>2718</v>
      </c>
    </row>
    <row r="25390" spans="1:2" x14ac:dyDescent="0.25">
      <c r="A25390" s="5">
        <v>481865</v>
      </c>
      <c r="B25390" s="5" t="s">
        <v>2437</v>
      </c>
    </row>
    <row r="25391" spans="1:2" x14ac:dyDescent="0.25">
      <c r="A25391" s="5">
        <v>481764</v>
      </c>
      <c r="B25391" s="5" t="s">
        <v>2631</v>
      </c>
    </row>
    <row r="25392" spans="1:2" x14ac:dyDescent="0.25">
      <c r="A25392" s="5">
        <v>425362</v>
      </c>
      <c r="B25392" s="5" t="s">
        <v>5913</v>
      </c>
    </row>
    <row r="25393" spans="1:2" x14ac:dyDescent="0.25">
      <c r="A25393" s="5">
        <v>62303</v>
      </c>
      <c r="B25393" s="5" t="s">
        <v>9128</v>
      </c>
    </row>
    <row r="25394" spans="1:2" x14ac:dyDescent="0.25">
      <c r="A25394" s="5">
        <v>476136</v>
      </c>
      <c r="B25394" s="5" t="s">
        <v>2923</v>
      </c>
    </row>
    <row r="25395" spans="1:2" x14ac:dyDescent="0.25">
      <c r="A25395" s="5">
        <v>287677</v>
      </c>
      <c r="B25395" s="5" t="s">
        <v>10326</v>
      </c>
    </row>
    <row r="25396" spans="1:2" x14ac:dyDescent="0.25">
      <c r="A25396" s="5">
        <v>481260</v>
      </c>
      <c r="B25396" s="5" t="s">
        <v>10196</v>
      </c>
    </row>
    <row r="25397" spans="1:2" x14ac:dyDescent="0.25">
      <c r="A25397" s="5">
        <v>481105</v>
      </c>
      <c r="B25397" s="5" t="s">
        <v>4355</v>
      </c>
    </row>
    <row r="25398" spans="1:2" x14ac:dyDescent="0.25">
      <c r="A25398" s="5">
        <v>333184</v>
      </c>
      <c r="B25398" s="5" t="s">
        <v>9177</v>
      </c>
    </row>
    <row r="25399" spans="1:2" x14ac:dyDescent="0.25">
      <c r="A25399" s="5">
        <v>483957</v>
      </c>
      <c r="B25399" s="5" t="s">
        <v>2682</v>
      </c>
    </row>
    <row r="25400" spans="1:2" x14ac:dyDescent="0.25">
      <c r="A25400" s="5">
        <v>483108</v>
      </c>
      <c r="B25400" s="5" t="s">
        <v>4447</v>
      </c>
    </row>
    <row r="25401" spans="1:2" x14ac:dyDescent="0.25">
      <c r="A25401" s="5">
        <v>483299</v>
      </c>
      <c r="B25401" s="5" t="s">
        <v>11760</v>
      </c>
    </row>
    <row r="25402" spans="1:2" x14ac:dyDescent="0.25">
      <c r="A25402" s="5">
        <v>483509</v>
      </c>
      <c r="B25402" s="5" t="s">
        <v>4530</v>
      </c>
    </row>
    <row r="25403" spans="1:2" x14ac:dyDescent="0.25">
      <c r="A25403" s="5">
        <v>480678</v>
      </c>
      <c r="B25403" s="5" t="s">
        <v>5180</v>
      </c>
    </row>
    <row r="25404" spans="1:2" x14ac:dyDescent="0.25">
      <c r="A25404" s="5">
        <v>481735</v>
      </c>
      <c r="B25404" s="5" t="s">
        <v>1889</v>
      </c>
    </row>
    <row r="25405" spans="1:2" x14ac:dyDescent="0.25">
      <c r="A25405" s="5">
        <v>481700</v>
      </c>
      <c r="B25405" s="5" t="s">
        <v>6477</v>
      </c>
    </row>
    <row r="25406" spans="1:2" x14ac:dyDescent="0.25">
      <c r="A25406" s="5">
        <v>481315</v>
      </c>
      <c r="B25406" s="5" t="s">
        <v>4097</v>
      </c>
    </row>
    <row r="25407" spans="1:2" x14ac:dyDescent="0.25">
      <c r="A25407" s="5">
        <v>377029</v>
      </c>
      <c r="B25407" s="5" t="s">
        <v>3827</v>
      </c>
    </row>
    <row r="25408" spans="1:2" x14ac:dyDescent="0.25">
      <c r="A25408" s="5">
        <v>101511</v>
      </c>
      <c r="B25408" s="5" t="s">
        <v>2728</v>
      </c>
    </row>
    <row r="25409" spans="1:2" x14ac:dyDescent="0.25">
      <c r="A25409" s="5">
        <v>64512</v>
      </c>
      <c r="B25409" s="5" t="s">
        <v>11583</v>
      </c>
    </row>
    <row r="25410" spans="1:2" x14ac:dyDescent="0.25">
      <c r="A25410" s="5">
        <v>430060</v>
      </c>
      <c r="B25410" s="5" t="s">
        <v>10810</v>
      </c>
    </row>
    <row r="25411" spans="1:2" x14ac:dyDescent="0.25">
      <c r="A25411" s="5">
        <v>149683</v>
      </c>
      <c r="B25411" s="5" t="s">
        <v>1355</v>
      </c>
    </row>
    <row r="25412" spans="1:2" x14ac:dyDescent="0.25">
      <c r="A25412" s="5">
        <v>277384</v>
      </c>
      <c r="B25412" s="5" t="s">
        <v>29280</v>
      </c>
    </row>
    <row r="25413" spans="1:2" x14ac:dyDescent="0.25">
      <c r="A25413" s="5">
        <v>271415</v>
      </c>
      <c r="B25413" s="5" t="s">
        <v>29281</v>
      </c>
    </row>
    <row r="25414" spans="1:2" x14ac:dyDescent="0.25">
      <c r="A25414" s="5">
        <v>266608</v>
      </c>
      <c r="B25414" s="5" t="s">
        <v>29282</v>
      </c>
    </row>
    <row r="25415" spans="1:2" x14ac:dyDescent="0.25">
      <c r="A25415" s="5">
        <v>283889</v>
      </c>
      <c r="B25415" s="5" t="s">
        <v>29283</v>
      </c>
    </row>
    <row r="25416" spans="1:2" x14ac:dyDescent="0.25">
      <c r="A25416" s="5">
        <v>290015</v>
      </c>
      <c r="B25416" s="5" t="s">
        <v>9993</v>
      </c>
    </row>
    <row r="25417" spans="1:2" x14ac:dyDescent="0.25">
      <c r="A25417" s="5">
        <v>482639</v>
      </c>
      <c r="B25417" s="5" t="s">
        <v>29284</v>
      </c>
    </row>
    <row r="25418" spans="1:2" x14ac:dyDescent="0.25">
      <c r="A25418" s="5">
        <v>482473</v>
      </c>
      <c r="B25418" s="5" t="s">
        <v>11312</v>
      </c>
    </row>
    <row r="25419" spans="1:2" x14ac:dyDescent="0.25">
      <c r="A25419" s="5">
        <v>482446</v>
      </c>
      <c r="B25419" s="5" t="s">
        <v>3905</v>
      </c>
    </row>
    <row r="25420" spans="1:2" x14ac:dyDescent="0.25">
      <c r="A25420" s="5">
        <v>357066</v>
      </c>
      <c r="B25420" s="5" t="s">
        <v>9770</v>
      </c>
    </row>
    <row r="25421" spans="1:2" x14ac:dyDescent="0.25">
      <c r="A25421" s="5">
        <v>371548</v>
      </c>
      <c r="B25421" s="5" t="s">
        <v>5573</v>
      </c>
    </row>
    <row r="25422" spans="1:2" x14ac:dyDescent="0.25">
      <c r="A25422" s="5">
        <v>368020</v>
      </c>
      <c r="B25422" s="5" t="s">
        <v>8767</v>
      </c>
    </row>
    <row r="25423" spans="1:2" x14ac:dyDescent="0.25">
      <c r="A25423" s="5">
        <v>271564</v>
      </c>
      <c r="B25423" s="5" t="s">
        <v>29285</v>
      </c>
    </row>
    <row r="25424" spans="1:2" x14ac:dyDescent="0.25">
      <c r="A25424" s="5">
        <v>295766</v>
      </c>
      <c r="B25424" s="5" t="s">
        <v>29286</v>
      </c>
    </row>
    <row r="25425" spans="1:2" x14ac:dyDescent="0.25">
      <c r="A25425" s="5">
        <v>330669</v>
      </c>
      <c r="B25425" s="5" t="s">
        <v>29287</v>
      </c>
    </row>
    <row r="25426" spans="1:2" x14ac:dyDescent="0.25">
      <c r="A25426" s="5">
        <v>480175</v>
      </c>
      <c r="B25426" s="5" t="s">
        <v>29288</v>
      </c>
    </row>
    <row r="25427" spans="1:2" x14ac:dyDescent="0.25">
      <c r="A25427" s="5">
        <v>348395</v>
      </c>
      <c r="B25427" s="5" t="s">
        <v>29289</v>
      </c>
    </row>
    <row r="25428" spans="1:2" x14ac:dyDescent="0.25">
      <c r="A25428" s="5">
        <v>255867</v>
      </c>
      <c r="B25428" s="5" t="s">
        <v>29290</v>
      </c>
    </row>
    <row r="25429" spans="1:2" x14ac:dyDescent="0.25">
      <c r="A25429" s="5">
        <v>482974</v>
      </c>
      <c r="B25429" s="5" t="s">
        <v>29291</v>
      </c>
    </row>
    <row r="25430" spans="1:2" x14ac:dyDescent="0.25">
      <c r="A25430" s="5">
        <v>326950</v>
      </c>
      <c r="B25430" s="5" t="s">
        <v>29292</v>
      </c>
    </row>
    <row r="25431" spans="1:2" x14ac:dyDescent="0.25">
      <c r="A25431" s="5">
        <v>236777</v>
      </c>
      <c r="B25431" s="5" t="s">
        <v>29293</v>
      </c>
    </row>
    <row r="25432" spans="1:2" x14ac:dyDescent="0.25">
      <c r="A25432" s="5">
        <v>478965</v>
      </c>
      <c r="B25432" s="5" t="s">
        <v>29294</v>
      </c>
    </row>
    <row r="25433" spans="1:2" x14ac:dyDescent="0.25">
      <c r="A25433" s="5">
        <v>483037</v>
      </c>
      <c r="B25433" s="5" t="s">
        <v>5502</v>
      </c>
    </row>
    <row r="25434" spans="1:2" x14ac:dyDescent="0.25">
      <c r="A25434" s="5">
        <v>483017</v>
      </c>
      <c r="B25434" s="5" t="s">
        <v>5547</v>
      </c>
    </row>
    <row r="25435" spans="1:2" x14ac:dyDescent="0.25">
      <c r="A25435" s="5">
        <v>247017</v>
      </c>
      <c r="B25435" s="5" t="s">
        <v>10825</v>
      </c>
    </row>
    <row r="25436" spans="1:2" x14ac:dyDescent="0.25">
      <c r="A25436" s="5">
        <v>268736</v>
      </c>
      <c r="B25436" s="5" t="s">
        <v>4940</v>
      </c>
    </row>
    <row r="25437" spans="1:2" x14ac:dyDescent="0.25">
      <c r="A25437" s="5">
        <v>297398</v>
      </c>
      <c r="B25437" s="5" t="s">
        <v>9361</v>
      </c>
    </row>
    <row r="25438" spans="1:2" x14ac:dyDescent="0.25">
      <c r="A25438" s="5">
        <v>287433</v>
      </c>
      <c r="B25438" s="5" t="s">
        <v>10111</v>
      </c>
    </row>
    <row r="25439" spans="1:2" x14ac:dyDescent="0.25">
      <c r="A25439" s="5">
        <v>133940</v>
      </c>
      <c r="B25439" s="5" t="s">
        <v>6922</v>
      </c>
    </row>
    <row r="25440" spans="1:2" x14ac:dyDescent="0.25">
      <c r="A25440" s="5">
        <v>166601</v>
      </c>
      <c r="B25440" s="5" t="s">
        <v>6055</v>
      </c>
    </row>
    <row r="25441" spans="1:2" x14ac:dyDescent="0.25">
      <c r="A25441" s="5">
        <v>476167</v>
      </c>
      <c r="B25441" s="5" t="s">
        <v>10754</v>
      </c>
    </row>
    <row r="25442" spans="1:2" x14ac:dyDescent="0.25">
      <c r="A25442" s="5">
        <v>481072</v>
      </c>
      <c r="B25442" s="5" t="s">
        <v>1439</v>
      </c>
    </row>
    <row r="25443" spans="1:2" x14ac:dyDescent="0.25">
      <c r="A25443" s="5">
        <v>481917</v>
      </c>
      <c r="B25443" s="5" t="s">
        <v>10411</v>
      </c>
    </row>
    <row r="25444" spans="1:2" x14ac:dyDescent="0.25">
      <c r="A25444" s="5">
        <v>483900</v>
      </c>
      <c r="B25444" s="5" t="s">
        <v>11228</v>
      </c>
    </row>
    <row r="25445" spans="1:2" x14ac:dyDescent="0.25">
      <c r="A25445" s="5">
        <v>481223</v>
      </c>
      <c r="B25445" s="5" t="s">
        <v>29295</v>
      </c>
    </row>
    <row r="25446" spans="1:2" x14ac:dyDescent="0.25">
      <c r="A25446" s="5">
        <v>480688</v>
      </c>
      <c r="B25446" s="5" t="s">
        <v>29296</v>
      </c>
    </row>
    <row r="25447" spans="1:2" x14ac:dyDescent="0.25">
      <c r="A25447" s="5">
        <v>481588</v>
      </c>
      <c r="B25447" s="5" t="s">
        <v>29297</v>
      </c>
    </row>
    <row r="25448" spans="1:2" x14ac:dyDescent="0.25">
      <c r="A25448" s="5">
        <v>480729</v>
      </c>
      <c r="B25448" s="5" t="s">
        <v>29298</v>
      </c>
    </row>
    <row r="25449" spans="1:2" x14ac:dyDescent="0.25">
      <c r="A25449" s="5">
        <v>480729</v>
      </c>
      <c r="B25449" s="5" t="s">
        <v>29299</v>
      </c>
    </row>
    <row r="25450" spans="1:2" x14ac:dyDescent="0.25">
      <c r="A25450" s="5">
        <v>480878</v>
      </c>
      <c r="B25450" s="5" t="s">
        <v>29300</v>
      </c>
    </row>
    <row r="25451" spans="1:2" x14ac:dyDescent="0.25">
      <c r="A25451" s="5">
        <v>481784</v>
      </c>
      <c r="B25451" s="5" t="s">
        <v>9099</v>
      </c>
    </row>
    <row r="25452" spans="1:2" x14ac:dyDescent="0.25">
      <c r="A25452" s="5">
        <v>482731</v>
      </c>
      <c r="B25452" s="5" t="s">
        <v>29301</v>
      </c>
    </row>
    <row r="25453" spans="1:2" x14ac:dyDescent="0.25">
      <c r="A25453" s="5">
        <v>480497</v>
      </c>
      <c r="B25453" s="5" t="s">
        <v>5686</v>
      </c>
    </row>
    <row r="25454" spans="1:2" x14ac:dyDescent="0.25">
      <c r="A25454" s="5">
        <v>480527</v>
      </c>
      <c r="B25454" s="5" t="s">
        <v>2329</v>
      </c>
    </row>
    <row r="25455" spans="1:2" x14ac:dyDescent="0.25">
      <c r="A25455" s="5">
        <v>480428</v>
      </c>
      <c r="B25455" s="5" t="s">
        <v>8142</v>
      </c>
    </row>
    <row r="25456" spans="1:2" x14ac:dyDescent="0.25">
      <c r="A25456" s="5">
        <v>480093</v>
      </c>
      <c r="B25456" s="5" t="s">
        <v>29302</v>
      </c>
    </row>
    <row r="25457" spans="1:2" x14ac:dyDescent="0.25">
      <c r="A25457" s="5">
        <v>480096</v>
      </c>
      <c r="B25457" s="5" t="s">
        <v>29303</v>
      </c>
    </row>
    <row r="25458" spans="1:2" x14ac:dyDescent="0.25">
      <c r="A25458" s="5">
        <v>474914</v>
      </c>
      <c r="B25458" s="5" t="s">
        <v>29304</v>
      </c>
    </row>
    <row r="25459" spans="1:2" x14ac:dyDescent="0.25">
      <c r="A25459" s="5">
        <v>482172</v>
      </c>
      <c r="B25459" s="5" t="s">
        <v>29305</v>
      </c>
    </row>
    <row r="25460" spans="1:2" x14ac:dyDescent="0.25">
      <c r="A25460" s="5">
        <v>355774</v>
      </c>
      <c r="B25460" s="5" t="s">
        <v>5728</v>
      </c>
    </row>
    <row r="25461" spans="1:2" x14ac:dyDescent="0.25">
      <c r="A25461" s="5">
        <v>335266</v>
      </c>
      <c r="B25461" s="5" t="s">
        <v>9803</v>
      </c>
    </row>
    <row r="25462" spans="1:2" x14ac:dyDescent="0.25">
      <c r="A25462" s="5">
        <v>439953</v>
      </c>
      <c r="B25462" s="5" t="s">
        <v>10138</v>
      </c>
    </row>
    <row r="25463" spans="1:2" x14ac:dyDescent="0.25">
      <c r="A25463" s="5">
        <v>376659</v>
      </c>
      <c r="B25463" s="5" t="s">
        <v>11675</v>
      </c>
    </row>
    <row r="25464" spans="1:2" x14ac:dyDescent="0.25">
      <c r="A25464" s="5">
        <v>376703</v>
      </c>
      <c r="B25464" s="5" t="s">
        <v>11680</v>
      </c>
    </row>
    <row r="25465" spans="1:2" x14ac:dyDescent="0.25">
      <c r="A25465" s="5">
        <v>297626</v>
      </c>
      <c r="B25465" s="5" t="s">
        <v>29306</v>
      </c>
    </row>
    <row r="25466" spans="1:2" x14ac:dyDescent="0.25">
      <c r="A25466" s="5">
        <v>221343</v>
      </c>
      <c r="B25466" s="5" t="s">
        <v>29307</v>
      </c>
    </row>
    <row r="25467" spans="1:2" x14ac:dyDescent="0.25">
      <c r="A25467" s="5">
        <v>248756</v>
      </c>
      <c r="B25467" s="5" t="s">
        <v>29308</v>
      </c>
    </row>
    <row r="25468" spans="1:2" x14ac:dyDescent="0.25">
      <c r="A25468" s="5">
        <v>302497</v>
      </c>
      <c r="B25468" s="5" t="s">
        <v>29309</v>
      </c>
    </row>
    <row r="25469" spans="1:2" x14ac:dyDescent="0.25">
      <c r="A25469" s="5">
        <v>288462</v>
      </c>
      <c r="B25469" s="5" t="s">
        <v>29310</v>
      </c>
    </row>
    <row r="25470" spans="1:2" x14ac:dyDescent="0.25">
      <c r="A25470" s="5">
        <v>272083</v>
      </c>
      <c r="B25470" s="5" t="s">
        <v>29311</v>
      </c>
    </row>
    <row r="25471" spans="1:2" x14ac:dyDescent="0.25">
      <c r="A25471" s="5">
        <v>271132</v>
      </c>
      <c r="B25471" s="5" t="s">
        <v>29312</v>
      </c>
    </row>
    <row r="25472" spans="1:2" x14ac:dyDescent="0.25">
      <c r="A25472" s="5">
        <v>479419</v>
      </c>
      <c r="B25472" s="5" t="s">
        <v>29313</v>
      </c>
    </row>
    <row r="25473" spans="1:2" x14ac:dyDescent="0.25">
      <c r="A25473" s="5">
        <v>480102</v>
      </c>
      <c r="B25473" s="5" t="s">
        <v>29314</v>
      </c>
    </row>
    <row r="25474" spans="1:2" x14ac:dyDescent="0.25">
      <c r="A25474" s="5">
        <v>480321</v>
      </c>
      <c r="B25474" s="5" t="s">
        <v>29315</v>
      </c>
    </row>
    <row r="25475" spans="1:2" x14ac:dyDescent="0.25">
      <c r="A25475" s="5">
        <v>481100</v>
      </c>
      <c r="B25475" s="5" t="s">
        <v>29316</v>
      </c>
    </row>
    <row r="25476" spans="1:2" x14ac:dyDescent="0.25">
      <c r="A25476" s="5">
        <v>481170</v>
      </c>
      <c r="B25476" s="5" t="s">
        <v>29317</v>
      </c>
    </row>
    <row r="25477" spans="1:2" x14ac:dyDescent="0.25">
      <c r="A25477" s="5">
        <v>481504</v>
      </c>
      <c r="B25477" s="5" t="s">
        <v>29318</v>
      </c>
    </row>
    <row r="25478" spans="1:2" x14ac:dyDescent="0.25">
      <c r="A25478" s="5">
        <v>481460</v>
      </c>
      <c r="B25478" s="5" t="s">
        <v>29319</v>
      </c>
    </row>
    <row r="25479" spans="1:2" x14ac:dyDescent="0.25">
      <c r="A25479" s="5">
        <v>481404</v>
      </c>
      <c r="B25479" s="5" t="s">
        <v>29320</v>
      </c>
    </row>
    <row r="25480" spans="1:2" x14ac:dyDescent="0.25">
      <c r="A25480" s="5">
        <v>481223</v>
      </c>
      <c r="B25480" s="5" t="s">
        <v>29321</v>
      </c>
    </row>
    <row r="25481" spans="1:2" x14ac:dyDescent="0.25">
      <c r="A25481" s="5">
        <v>349311</v>
      </c>
      <c r="B25481" s="5" t="s">
        <v>29322</v>
      </c>
    </row>
    <row r="25482" spans="1:2" x14ac:dyDescent="0.25">
      <c r="A25482" s="5">
        <v>320367</v>
      </c>
      <c r="B25482" s="5" t="s">
        <v>29323</v>
      </c>
    </row>
    <row r="25483" spans="1:2" x14ac:dyDescent="0.25">
      <c r="A25483" s="5">
        <v>255962</v>
      </c>
      <c r="B25483" s="5" t="s">
        <v>29324</v>
      </c>
    </row>
    <row r="25484" spans="1:2" x14ac:dyDescent="0.25">
      <c r="A25484" s="5">
        <v>265084</v>
      </c>
      <c r="B25484" s="5" t="s">
        <v>29325</v>
      </c>
    </row>
    <row r="25485" spans="1:2" x14ac:dyDescent="0.25">
      <c r="A25485" s="5">
        <v>338665</v>
      </c>
      <c r="B25485" s="5" t="s">
        <v>29326</v>
      </c>
    </row>
    <row r="25486" spans="1:2" x14ac:dyDescent="0.25">
      <c r="A25486" s="5">
        <v>267742</v>
      </c>
      <c r="B25486" s="5" t="s">
        <v>29327</v>
      </c>
    </row>
    <row r="25487" spans="1:2" x14ac:dyDescent="0.25">
      <c r="A25487" s="5">
        <v>33255</v>
      </c>
      <c r="B25487" s="5" t="s">
        <v>29328</v>
      </c>
    </row>
    <row r="25488" spans="1:2" x14ac:dyDescent="0.25">
      <c r="A25488" s="5">
        <v>61250</v>
      </c>
      <c r="B25488" s="5" t="s">
        <v>29329</v>
      </c>
    </row>
    <row r="25489" spans="1:2" x14ac:dyDescent="0.25">
      <c r="A25489" s="5">
        <v>479287</v>
      </c>
      <c r="B25489" s="5" t="s">
        <v>29330</v>
      </c>
    </row>
    <row r="25490" spans="1:2" x14ac:dyDescent="0.25">
      <c r="A25490" s="5">
        <v>480893</v>
      </c>
      <c r="B25490" s="5" t="s">
        <v>29331</v>
      </c>
    </row>
    <row r="25491" spans="1:2" x14ac:dyDescent="0.25">
      <c r="A25491" s="5">
        <v>300102</v>
      </c>
      <c r="B25491" s="5" t="s">
        <v>29332</v>
      </c>
    </row>
    <row r="25492" spans="1:2" x14ac:dyDescent="0.25">
      <c r="A25492" s="5">
        <v>288016</v>
      </c>
      <c r="B25492" s="5" t="s">
        <v>29333</v>
      </c>
    </row>
    <row r="25493" spans="1:2" x14ac:dyDescent="0.25">
      <c r="A25493" s="5">
        <v>283960</v>
      </c>
      <c r="B25493" s="5" t="s">
        <v>29334</v>
      </c>
    </row>
    <row r="25494" spans="1:2" x14ac:dyDescent="0.25">
      <c r="A25494" s="5">
        <v>264241</v>
      </c>
      <c r="B25494" s="5" t="s">
        <v>29335</v>
      </c>
    </row>
    <row r="25495" spans="1:2" x14ac:dyDescent="0.25">
      <c r="A25495" s="5">
        <v>32919</v>
      </c>
      <c r="B25495" s="5" t="s">
        <v>29336</v>
      </c>
    </row>
    <row r="25496" spans="1:2" x14ac:dyDescent="0.25">
      <c r="A25496" s="5">
        <v>264486</v>
      </c>
      <c r="B25496" s="5" t="s">
        <v>29337</v>
      </c>
    </row>
    <row r="25497" spans="1:2" x14ac:dyDescent="0.25">
      <c r="A25497" s="5">
        <v>326449</v>
      </c>
      <c r="B25497" s="5" t="s">
        <v>29338</v>
      </c>
    </row>
    <row r="25498" spans="1:2" x14ac:dyDescent="0.25">
      <c r="A25498" s="5">
        <v>247328</v>
      </c>
      <c r="B25498" s="5" t="s">
        <v>29339</v>
      </c>
    </row>
    <row r="25499" spans="1:2" x14ac:dyDescent="0.25">
      <c r="A25499" s="5">
        <v>324117</v>
      </c>
      <c r="B25499" s="5" t="s">
        <v>29340</v>
      </c>
    </row>
    <row r="25500" spans="1:2" x14ac:dyDescent="0.25">
      <c r="A25500" s="5">
        <v>241769</v>
      </c>
      <c r="B25500" s="5" t="s">
        <v>29341</v>
      </c>
    </row>
    <row r="25501" spans="1:2" x14ac:dyDescent="0.25">
      <c r="A25501" s="5">
        <v>373181</v>
      </c>
      <c r="B25501" s="5" t="s">
        <v>29342</v>
      </c>
    </row>
    <row r="25502" spans="1:2" x14ac:dyDescent="0.25">
      <c r="A25502" s="5">
        <v>243284</v>
      </c>
      <c r="B25502" s="5" t="s">
        <v>29343</v>
      </c>
    </row>
    <row r="25503" spans="1:2" x14ac:dyDescent="0.25">
      <c r="A25503" s="5">
        <v>258951</v>
      </c>
      <c r="B25503" s="5" t="s">
        <v>29344</v>
      </c>
    </row>
    <row r="25504" spans="1:2" x14ac:dyDescent="0.25">
      <c r="A25504" s="5">
        <v>247063</v>
      </c>
      <c r="B25504" s="5" t="s">
        <v>29345</v>
      </c>
    </row>
    <row r="25505" spans="1:2" x14ac:dyDescent="0.25">
      <c r="A25505" s="5">
        <v>247919</v>
      </c>
      <c r="B25505" s="5" t="s">
        <v>29346</v>
      </c>
    </row>
    <row r="25506" spans="1:2" x14ac:dyDescent="0.25">
      <c r="A25506" s="5">
        <v>243136</v>
      </c>
      <c r="B25506" s="5" t="s">
        <v>29347</v>
      </c>
    </row>
    <row r="25507" spans="1:2" x14ac:dyDescent="0.25">
      <c r="A25507" s="5">
        <v>244559</v>
      </c>
      <c r="B25507" s="5" t="s">
        <v>29348</v>
      </c>
    </row>
    <row r="25508" spans="1:2" x14ac:dyDescent="0.25">
      <c r="A25508" s="5">
        <v>236614</v>
      </c>
      <c r="B25508" s="5" t="s">
        <v>29349</v>
      </c>
    </row>
    <row r="25509" spans="1:2" x14ac:dyDescent="0.25">
      <c r="A25509" s="5">
        <v>236716</v>
      </c>
      <c r="B25509" s="5" t="s">
        <v>29350</v>
      </c>
    </row>
    <row r="25510" spans="1:2" x14ac:dyDescent="0.25">
      <c r="A25510" s="5">
        <v>237950</v>
      </c>
      <c r="B25510" s="5" t="s">
        <v>29351</v>
      </c>
    </row>
    <row r="25511" spans="1:2" x14ac:dyDescent="0.25">
      <c r="A25511" s="5">
        <v>63423</v>
      </c>
      <c r="B25511" s="5" t="s">
        <v>29352</v>
      </c>
    </row>
    <row r="25512" spans="1:2" x14ac:dyDescent="0.25">
      <c r="A25512" s="5">
        <v>484117</v>
      </c>
      <c r="B25512" s="5" t="s">
        <v>29353</v>
      </c>
    </row>
    <row r="25513" spans="1:2" x14ac:dyDescent="0.25">
      <c r="A25513" s="5">
        <v>483855</v>
      </c>
      <c r="B25513" s="5" t="s">
        <v>29354</v>
      </c>
    </row>
    <row r="25514" spans="1:2" x14ac:dyDescent="0.25">
      <c r="A25514" s="5">
        <v>483728</v>
      </c>
      <c r="B25514" s="5" t="s">
        <v>29355</v>
      </c>
    </row>
    <row r="25515" spans="1:2" x14ac:dyDescent="0.25">
      <c r="A25515" s="5">
        <v>29702</v>
      </c>
      <c r="B25515" s="5" t="s">
        <v>29356</v>
      </c>
    </row>
    <row r="25516" spans="1:2" x14ac:dyDescent="0.25">
      <c r="A25516" s="5">
        <v>246621</v>
      </c>
      <c r="B25516" s="5" t="s">
        <v>29357</v>
      </c>
    </row>
    <row r="25517" spans="1:2" x14ac:dyDescent="0.25">
      <c r="A25517" s="5">
        <v>246307</v>
      </c>
      <c r="B25517" s="5" t="s">
        <v>29358</v>
      </c>
    </row>
    <row r="25518" spans="1:2" x14ac:dyDescent="0.25">
      <c r="A25518" s="5">
        <v>480143</v>
      </c>
      <c r="B25518" s="5" t="s">
        <v>29359</v>
      </c>
    </row>
    <row r="25519" spans="1:2" x14ac:dyDescent="0.25">
      <c r="A25519" s="5">
        <v>306839</v>
      </c>
      <c r="B25519" s="5" t="s">
        <v>10259</v>
      </c>
    </row>
    <row r="25520" spans="1:2" x14ac:dyDescent="0.25">
      <c r="A25520" s="5">
        <v>294607</v>
      </c>
      <c r="B25520" s="5" t="s">
        <v>4925</v>
      </c>
    </row>
    <row r="25521" spans="1:2" x14ac:dyDescent="0.25">
      <c r="A25521" s="5">
        <v>94113</v>
      </c>
      <c r="B25521" s="5" t="s">
        <v>1368</v>
      </c>
    </row>
    <row r="25522" spans="1:2" x14ac:dyDescent="0.25">
      <c r="A25522" s="5">
        <v>240475</v>
      </c>
      <c r="B25522" s="5" t="s">
        <v>29360</v>
      </c>
    </row>
    <row r="25523" spans="1:2" x14ac:dyDescent="0.25">
      <c r="A25523" s="5">
        <v>241812</v>
      </c>
      <c r="B25523" s="5" t="s">
        <v>29361</v>
      </c>
    </row>
    <row r="25524" spans="1:2" x14ac:dyDescent="0.25">
      <c r="A25524" s="5">
        <v>246699</v>
      </c>
      <c r="B25524" s="5" t="s">
        <v>29362</v>
      </c>
    </row>
    <row r="25525" spans="1:2" x14ac:dyDescent="0.25">
      <c r="A25525" s="5">
        <v>247919</v>
      </c>
      <c r="B25525" s="5" t="s">
        <v>29363</v>
      </c>
    </row>
    <row r="25526" spans="1:2" x14ac:dyDescent="0.25">
      <c r="A25526" s="5">
        <v>301932</v>
      </c>
      <c r="B25526" s="5" t="s">
        <v>29364</v>
      </c>
    </row>
    <row r="25527" spans="1:2" x14ac:dyDescent="0.25">
      <c r="A25527" s="5">
        <v>333132</v>
      </c>
      <c r="B25527" s="5" t="s">
        <v>29365</v>
      </c>
    </row>
    <row r="25528" spans="1:2" x14ac:dyDescent="0.25">
      <c r="A25528" s="5">
        <v>333744</v>
      </c>
      <c r="B25528" s="5" t="s">
        <v>29366</v>
      </c>
    </row>
    <row r="25529" spans="1:2" x14ac:dyDescent="0.25">
      <c r="A25529" s="5">
        <v>329448</v>
      </c>
      <c r="B25529" s="5" t="s">
        <v>29367</v>
      </c>
    </row>
    <row r="25530" spans="1:2" x14ac:dyDescent="0.25">
      <c r="A25530" s="5">
        <v>283724</v>
      </c>
      <c r="B25530" s="5" t="s">
        <v>29368</v>
      </c>
    </row>
    <row r="25531" spans="1:2" x14ac:dyDescent="0.25">
      <c r="A25531" s="5">
        <v>283960</v>
      </c>
      <c r="B25531" s="5" t="s">
        <v>29369</v>
      </c>
    </row>
    <row r="25532" spans="1:2" x14ac:dyDescent="0.25">
      <c r="A25532" s="5">
        <v>327740</v>
      </c>
      <c r="B25532" s="5" t="s">
        <v>29370</v>
      </c>
    </row>
    <row r="25533" spans="1:2" x14ac:dyDescent="0.25">
      <c r="A25533" s="5">
        <v>321618</v>
      </c>
      <c r="B25533" s="5" t="s">
        <v>29371</v>
      </c>
    </row>
    <row r="25534" spans="1:2" x14ac:dyDescent="0.25">
      <c r="A25534" s="5">
        <v>312240</v>
      </c>
      <c r="B25534" s="5" t="s">
        <v>29372</v>
      </c>
    </row>
    <row r="25535" spans="1:2" x14ac:dyDescent="0.25">
      <c r="A25535" s="5">
        <v>317815</v>
      </c>
      <c r="B25535" s="5" t="s">
        <v>29373</v>
      </c>
    </row>
    <row r="25536" spans="1:2" x14ac:dyDescent="0.25">
      <c r="A25536" s="5">
        <v>319751</v>
      </c>
      <c r="B25536" s="5" t="s">
        <v>29374</v>
      </c>
    </row>
    <row r="25537" spans="1:2" x14ac:dyDescent="0.25">
      <c r="A25537" s="5">
        <v>27477</v>
      </c>
      <c r="B25537" s="5" t="s">
        <v>29375</v>
      </c>
    </row>
    <row r="25538" spans="1:2" x14ac:dyDescent="0.25">
      <c r="A25538" s="5">
        <v>27340</v>
      </c>
      <c r="B25538" s="5" t="s">
        <v>29376</v>
      </c>
    </row>
    <row r="25539" spans="1:2" x14ac:dyDescent="0.25">
      <c r="A25539" s="5">
        <v>125611</v>
      </c>
      <c r="B25539" s="5" t="s">
        <v>29377</v>
      </c>
    </row>
    <row r="25540" spans="1:2" x14ac:dyDescent="0.25">
      <c r="A25540" s="5">
        <v>125611</v>
      </c>
      <c r="B25540" s="5" t="s">
        <v>29378</v>
      </c>
    </row>
    <row r="25541" spans="1:2" x14ac:dyDescent="0.25">
      <c r="A25541" s="5">
        <v>151005</v>
      </c>
      <c r="B25541" s="5" t="s">
        <v>29379</v>
      </c>
    </row>
    <row r="25542" spans="1:2" x14ac:dyDescent="0.25">
      <c r="A25542" s="5">
        <v>147607</v>
      </c>
      <c r="B25542" s="5" t="s">
        <v>29380</v>
      </c>
    </row>
    <row r="25543" spans="1:2" x14ac:dyDescent="0.25">
      <c r="A25543" s="5">
        <v>275019</v>
      </c>
      <c r="B25543" s="5" t="s">
        <v>11319</v>
      </c>
    </row>
    <row r="25544" spans="1:2" x14ac:dyDescent="0.25">
      <c r="A25544" s="5">
        <v>479843</v>
      </c>
      <c r="B25544" s="5" t="s">
        <v>29381</v>
      </c>
    </row>
    <row r="25545" spans="1:2" x14ac:dyDescent="0.25">
      <c r="A25545" s="5">
        <v>423654</v>
      </c>
      <c r="B25545" s="5" t="s">
        <v>5257</v>
      </c>
    </row>
    <row r="25546" spans="1:2" x14ac:dyDescent="0.25">
      <c r="A25546" s="5">
        <v>480093</v>
      </c>
      <c r="B25546" s="5" t="s">
        <v>29382</v>
      </c>
    </row>
    <row r="25547" spans="1:2" x14ac:dyDescent="0.25">
      <c r="A25547" s="5">
        <v>366687</v>
      </c>
      <c r="B25547" s="5" t="s">
        <v>29383</v>
      </c>
    </row>
    <row r="25548" spans="1:2" x14ac:dyDescent="0.25">
      <c r="A25548" s="5">
        <v>364815</v>
      </c>
      <c r="B25548" s="5" t="s">
        <v>29384</v>
      </c>
    </row>
    <row r="25549" spans="1:2" x14ac:dyDescent="0.25">
      <c r="A25549" s="5">
        <v>419496</v>
      </c>
      <c r="B25549" s="5" t="s">
        <v>2916</v>
      </c>
    </row>
    <row r="25550" spans="1:2" x14ac:dyDescent="0.25">
      <c r="A25550" s="5">
        <v>481104</v>
      </c>
      <c r="B25550" s="5" t="s">
        <v>29385</v>
      </c>
    </row>
    <row r="25551" spans="1:2" x14ac:dyDescent="0.25">
      <c r="A25551" s="5">
        <v>419512</v>
      </c>
      <c r="B25551" s="5" t="s">
        <v>29386</v>
      </c>
    </row>
    <row r="25552" spans="1:2" x14ac:dyDescent="0.25">
      <c r="A25552" s="5">
        <v>417022</v>
      </c>
      <c r="B25552" s="5" t="s">
        <v>29387</v>
      </c>
    </row>
    <row r="25553" spans="1:2" x14ac:dyDescent="0.25">
      <c r="A25553" s="5">
        <v>377072</v>
      </c>
      <c r="B25553" s="5" t="s">
        <v>9004</v>
      </c>
    </row>
    <row r="25554" spans="1:2" x14ac:dyDescent="0.25">
      <c r="A25554" s="5">
        <v>345569</v>
      </c>
      <c r="B25554" s="5" t="s">
        <v>29388</v>
      </c>
    </row>
    <row r="25555" spans="1:2" x14ac:dyDescent="0.25">
      <c r="A25555" s="5">
        <v>350496</v>
      </c>
      <c r="B25555" s="5" t="s">
        <v>29389</v>
      </c>
    </row>
    <row r="25556" spans="1:2" x14ac:dyDescent="0.25">
      <c r="A25556" s="5">
        <v>235617</v>
      </c>
      <c r="B25556" s="5" t="s">
        <v>29390</v>
      </c>
    </row>
    <row r="25557" spans="1:2" x14ac:dyDescent="0.25">
      <c r="A25557" s="5">
        <v>96073</v>
      </c>
      <c r="B25557" s="5" t="s">
        <v>29391</v>
      </c>
    </row>
    <row r="25558" spans="1:2" x14ac:dyDescent="0.25">
      <c r="A25558" s="5">
        <v>125611</v>
      </c>
      <c r="B25558" s="5" t="s">
        <v>29392</v>
      </c>
    </row>
    <row r="25559" spans="1:2" x14ac:dyDescent="0.25">
      <c r="A25559" s="5">
        <v>248177</v>
      </c>
      <c r="B25559" s="5" t="s">
        <v>29393</v>
      </c>
    </row>
    <row r="25560" spans="1:2" x14ac:dyDescent="0.25">
      <c r="A25560" s="5">
        <v>240039</v>
      </c>
      <c r="B25560" s="5" t="s">
        <v>29394</v>
      </c>
    </row>
    <row r="25561" spans="1:2" x14ac:dyDescent="0.25">
      <c r="A25561" s="5">
        <v>306704</v>
      </c>
      <c r="B25561" s="5" t="s">
        <v>29395</v>
      </c>
    </row>
    <row r="25562" spans="1:2" x14ac:dyDescent="0.25">
      <c r="A25562" s="5">
        <v>312685</v>
      </c>
      <c r="B25562" s="5" t="s">
        <v>29396</v>
      </c>
    </row>
    <row r="25563" spans="1:2" x14ac:dyDescent="0.25">
      <c r="A25563" s="5">
        <v>278667</v>
      </c>
      <c r="B25563" s="5" t="s">
        <v>29397</v>
      </c>
    </row>
    <row r="25564" spans="1:2" x14ac:dyDescent="0.25">
      <c r="A25564" s="5">
        <v>341161</v>
      </c>
      <c r="B25564" s="5" t="s">
        <v>8707</v>
      </c>
    </row>
    <row r="25565" spans="1:2" x14ac:dyDescent="0.25">
      <c r="A25565" s="5">
        <v>341293</v>
      </c>
      <c r="B25565" s="5" t="s">
        <v>8415</v>
      </c>
    </row>
    <row r="25566" spans="1:2" x14ac:dyDescent="0.25">
      <c r="A25566" s="5">
        <v>224524</v>
      </c>
      <c r="B25566" s="5" t="s">
        <v>11186</v>
      </c>
    </row>
    <row r="25567" spans="1:2" x14ac:dyDescent="0.25">
      <c r="A25567" s="5">
        <v>259131</v>
      </c>
      <c r="B25567" s="5" t="s">
        <v>29398</v>
      </c>
    </row>
    <row r="25568" spans="1:2" x14ac:dyDescent="0.25">
      <c r="A25568" s="5">
        <v>242852</v>
      </c>
      <c r="B25568" s="5" t="s">
        <v>29399</v>
      </c>
    </row>
    <row r="25569" spans="1:2" x14ac:dyDescent="0.25">
      <c r="A25569" s="5">
        <v>135276</v>
      </c>
      <c r="B25569" s="5" t="s">
        <v>29400</v>
      </c>
    </row>
    <row r="25570" spans="1:2" x14ac:dyDescent="0.25">
      <c r="A25570" s="5">
        <v>305742</v>
      </c>
      <c r="B25570" s="5" t="s">
        <v>29401</v>
      </c>
    </row>
    <row r="25571" spans="1:2" x14ac:dyDescent="0.25">
      <c r="A25571" s="5">
        <v>303390</v>
      </c>
      <c r="B25571" s="5" t="s">
        <v>29402</v>
      </c>
    </row>
    <row r="25572" spans="1:2" x14ac:dyDescent="0.25">
      <c r="A25572" s="5">
        <v>313697</v>
      </c>
      <c r="B25572" s="5" t="s">
        <v>29403</v>
      </c>
    </row>
    <row r="25573" spans="1:2" x14ac:dyDescent="0.25">
      <c r="A25573" s="5">
        <v>245702</v>
      </c>
      <c r="B25573" s="5" t="s">
        <v>29404</v>
      </c>
    </row>
    <row r="25574" spans="1:2" x14ac:dyDescent="0.25">
      <c r="A25574" s="5">
        <v>246844</v>
      </c>
      <c r="B25574" s="5" t="s">
        <v>29405</v>
      </c>
    </row>
    <row r="25575" spans="1:2" x14ac:dyDescent="0.25">
      <c r="A25575" s="5">
        <v>473522</v>
      </c>
      <c r="B25575" s="5" t="s">
        <v>29406</v>
      </c>
    </row>
    <row r="25576" spans="1:2" x14ac:dyDescent="0.25">
      <c r="A25576" s="5">
        <v>475555</v>
      </c>
      <c r="B25576" s="5" t="s">
        <v>29407</v>
      </c>
    </row>
    <row r="25577" spans="1:2" x14ac:dyDescent="0.25">
      <c r="A25577" s="5">
        <v>471464</v>
      </c>
      <c r="B25577" s="5" t="s">
        <v>29408</v>
      </c>
    </row>
    <row r="25578" spans="1:2" x14ac:dyDescent="0.25">
      <c r="A25578" s="5">
        <v>478038</v>
      </c>
      <c r="B25578" s="5" t="s">
        <v>29409</v>
      </c>
    </row>
    <row r="25579" spans="1:2" x14ac:dyDescent="0.25">
      <c r="A25579" s="5">
        <v>479618</v>
      </c>
      <c r="B25579" s="5" t="s">
        <v>29410</v>
      </c>
    </row>
    <row r="25580" spans="1:2" x14ac:dyDescent="0.25">
      <c r="A25580" s="5">
        <v>483810</v>
      </c>
      <c r="B25580" s="5" t="s">
        <v>29411</v>
      </c>
    </row>
    <row r="25581" spans="1:2" x14ac:dyDescent="0.25">
      <c r="A25581" s="5">
        <v>481523</v>
      </c>
      <c r="B25581" s="5" t="s">
        <v>29412</v>
      </c>
    </row>
    <row r="25582" spans="1:2" x14ac:dyDescent="0.25">
      <c r="A25582" s="5">
        <v>482575</v>
      </c>
      <c r="B25582" s="5" t="s">
        <v>29413</v>
      </c>
    </row>
    <row r="25583" spans="1:2" x14ac:dyDescent="0.25">
      <c r="A25583" s="5">
        <v>83521</v>
      </c>
      <c r="B25583" s="5" t="s">
        <v>29414</v>
      </c>
    </row>
    <row r="25584" spans="1:2" x14ac:dyDescent="0.25">
      <c r="A25584" s="5">
        <v>63204</v>
      </c>
      <c r="B25584" s="5" t="s">
        <v>29415</v>
      </c>
    </row>
    <row r="25585" spans="1:2" x14ac:dyDescent="0.25">
      <c r="A25585" s="5">
        <v>249818</v>
      </c>
      <c r="B25585" s="5" t="s">
        <v>29416</v>
      </c>
    </row>
    <row r="25586" spans="1:2" x14ac:dyDescent="0.25">
      <c r="A25586" s="5">
        <v>272591</v>
      </c>
      <c r="B25586" s="5" t="s">
        <v>29417</v>
      </c>
    </row>
    <row r="25587" spans="1:2" x14ac:dyDescent="0.25">
      <c r="A25587" s="5">
        <v>272297</v>
      </c>
      <c r="B25587" s="5" t="s">
        <v>29418</v>
      </c>
    </row>
    <row r="25588" spans="1:2" x14ac:dyDescent="0.25">
      <c r="A25588" s="5">
        <v>272253</v>
      </c>
      <c r="B25588" s="5" t="s">
        <v>29419</v>
      </c>
    </row>
    <row r="25589" spans="1:2" x14ac:dyDescent="0.25">
      <c r="A25589" s="5">
        <v>282749</v>
      </c>
      <c r="B25589" s="5" t="s">
        <v>29420</v>
      </c>
    </row>
    <row r="25590" spans="1:2" x14ac:dyDescent="0.25">
      <c r="A25590" s="5">
        <v>326092</v>
      </c>
      <c r="B25590" s="5" t="s">
        <v>29421</v>
      </c>
    </row>
    <row r="25591" spans="1:2" x14ac:dyDescent="0.25">
      <c r="A25591" s="5">
        <v>472245</v>
      </c>
      <c r="B25591" s="5" t="s">
        <v>29422</v>
      </c>
    </row>
    <row r="25592" spans="1:2" x14ac:dyDescent="0.25">
      <c r="A25592" s="5">
        <v>467637</v>
      </c>
      <c r="B25592" s="5" t="s">
        <v>29423</v>
      </c>
    </row>
    <row r="25593" spans="1:2" x14ac:dyDescent="0.25">
      <c r="A25593" s="5">
        <v>468469</v>
      </c>
      <c r="B25593" s="5" t="s">
        <v>29424</v>
      </c>
    </row>
    <row r="25594" spans="1:2" x14ac:dyDescent="0.25">
      <c r="A25594" s="5">
        <v>480197</v>
      </c>
      <c r="B25594" s="5" t="s">
        <v>29425</v>
      </c>
    </row>
    <row r="25595" spans="1:2" x14ac:dyDescent="0.25">
      <c r="A25595" s="5">
        <v>480312</v>
      </c>
      <c r="B25595" s="5" t="s">
        <v>29426</v>
      </c>
    </row>
    <row r="25596" spans="1:2" x14ac:dyDescent="0.25">
      <c r="A25596" s="5">
        <v>480387</v>
      </c>
      <c r="B25596" s="5" t="s">
        <v>29427</v>
      </c>
    </row>
    <row r="25597" spans="1:2" x14ac:dyDescent="0.25">
      <c r="A25597" s="5">
        <v>480507</v>
      </c>
      <c r="B25597" s="5" t="s">
        <v>29428</v>
      </c>
    </row>
    <row r="25598" spans="1:2" x14ac:dyDescent="0.25">
      <c r="A25598" s="5">
        <v>480960</v>
      </c>
      <c r="B25598" s="5" t="s">
        <v>29429</v>
      </c>
    </row>
    <row r="25599" spans="1:2" x14ac:dyDescent="0.25">
      <c r="A25599" s="5">
        <v>480991</v>
      </c>
      <c r="B25599" s="5" t="s">
        <v>29430</v>
      </c>
    </row>
    <row r="25600" spans="1:2" x14ac:dyDescent="0.25">
      <c r="A25600" s="5">
        <v>480890</v>
      </c>
      <c r="B25600" s="5" t="s">
        <v>29431</v>
      </c>
    </row>
    <row r="25601" spans="1:2" x14ac:dyDescent="0.25">
      <c r="A25601" s="5">
        <v>480849</v>
      </c>
      <c r="B25601" s="5" t="s">
        <v>29432</v>
      </c>
    </row>
    <row r="25602" spans="1:2" x14ac:dyDescent="0.25">
      <c r="A25602" s="5">
        <v>35117</v>
      </c>
      <c r="B25602" s="5" t="s">
        <v>29433</v>
      </c>
    </row>
    <row r="25603" spans="1:2" x14ac:dyDescent="0.25">
      <c r="A25603" s="5">
        <v>34262</v>
      </c>
      <c r="B25603" s="5" t="s">
        <v>29434</v>
      </c>
    </row>
    <row r="25604" spans="1:2" x14ac:dyDescent="0.25">
      <c r="A25604" s="5">
        <v>437960</v>
      </c>
      <c r="B25604" s="5" t="s">
        <v>9201</v>
      </c>
    </row>
    <row r="25605" spans="1:2" x14ac:dyDescent="0.25">
      <c r="A25605" s="5">
        <v>254894</v>
      </c>
      <c r="B25605" s="5" t="s">
        <v>29435</v>
      </c>
    </row>
    <row r="25606" spans="1:2" x14ac:dyDescent="0.25">
      <c r="A25606" s="5">
        <v>285828</v>
      </c>
      <c r="B25606" s="5" t="s">
        <v>29436</v>
      </c>
    </row>
    <row r="25607" spans="1:2" x14ac:dyDescent="0.25">
      <c r="A25607" s="5">
        <v>337628</v>
      </c>
      <c r="B25607" s="5" t="s">
        <v>29437</v>
      </c>
    </row>
    <row r="25608" spans="1:2" x14ac:dyDescent="0.25">
      <c r="A25608" s="5">
        <v>313697</v>
      </c>
      <c r="B25608" s="5" t="s">
        <v>29438</v>
      </c>
    </row>
    <row r="25609" spans="1:2" x14ac:dyDescent="0.25">
      <c r="A25609" s="5">
        <v>285828</v>
      </c>
      <c r="B25609" s="5" t="s">
        <v>29439</v>
      </c>
    </row>
    <row r="25610" spans="1:2" x14ac:dyDescent="0.25">
      <c r="A25610" s="5">
        <v>321348</v>
      </c>
      <c r="B25610" s="5" t="s">
        <v>29440</v>
      </c>
    </row>
    <row r="25611" spans="1:2" x14ac:dyDescent="0.25">
      <c r="A25611" s="5">
        <v>246969</v>
      </c>
      <c r="B25611" s="5" t="s">
        <v>29441</v>
      </c>
    </row>
    <row r="25612" spans="1:2" x14ac:dyDescent="0.25">
      <c r="A25612" s="5">
        <v>208773</v>
      </c>
      <c r="B25612" s="5" t="s">
        <v>29442</v>
      </c>
    </row>
    <row r="25613" spans="1:2" x14ac:dyDescent="0.25">
      <c r="A25613" s="5">
        <v>292696</v>
      </c>
      <c r="B25613" s="5" t="s">
        <v>29443</v>
      </c>
    </row>
    <row r="25614" spans="1:2" x14ac:dyDescent="0.25">
      <c r="A25614" s="5">
        <v>418729</v>
      </c>
      <c r="B25614" s="5" t="s">
        <v>318</v>
      </c>
    </row>
    <row r="25615" spans="1:2" x14ac:dyDescent="0.25">
      <c r="A25615" s="5">
        <v>242519</v>
      </c>
      <c r="B25615" s="5" t="s">
        <v>29444</v>
      </c>
    </row>
    <row r="25616" spans="1:2" x14ac:dyDescent="0.25">
      <c r="A25616" s="5">
        <v>246197</v>
      </c>
      <c r="B25616" s="5" t="s">
        <v>29445</v>
      </c>
    </row>
    <row r="25617" spans="1:2" x14ac:dyDescent="0.25">
      <c r="A25617" s="5">
        <v>32959</v>
      </c>
      <c r="B25617" s="5" t="s">
        <v>29446</v>
      </c>
    </row>
    <row r="25618" spans="1:2" x14ac:dyDescent="0.25">
      <c r="A25618" s="5">
        <v>72061</v>
      </c>
      <c r="B25618" s="5" t="s">
        <v>29447</v>
      </c>
    </row>
    <row r="25619" spans="1:2" x14ac:dyDescent="0.25">
      <c r="A25619" s="5">
        <v>113303</v>
      </c>
      <c r="B25619" s="5" t="s">
        <v>29448</v>
      </c>
    </row>
    <row r="25620" spans="1:2" x14ac:dyDescent="0.25">
      <c r="A25620" s="5">
        <v>481703</v>
      </c>
      <c r="B25620" s="5" t="s">
        <v>9865</v>
      </c>
    </row>
    <row r="25621" spans="1:2" x14ac:dyDescent="0.25">
      <c r="A25621" s="5">
        <v>254887</v>
      </c>
      <c r="B25621" s="5" t="s">
        <v>29449</v>
      </c>
    </row>
    <row r="25622" spans="1:2" x14ac:dyDescent="0.25">
      <c r="A25622" s="5">
        <v>263650</v>
      </c>
      <c r="B25622" s="5" t="s">
        <v>29450</v>
      </c>
    </row>
    <row r="25623" spans="1:2" x14ac:dyDescent="0.25">
      <c r="A25623" s="5">
        <v>481411</v>
      </c>
      <c r="B25623" s="5" t="s">
        <v>29451</v>
      </c>
    </row>
    <row r="25624" spans="1:2" x14ac:dyDescent="0.25">
      <c r="A25624" s="5">
        <v>481292</v>
      </c>
      <c r="B25624" s="5" t="s">
        <v>11668</v>
      </c>
    </row>
    <row r="25625" spans="1:2" x14ac:dyDescent="0.25">
      <c r="A25625" s="5">
        <v>481297</v>
      </c>
      <c r="B25625" s="5" t="s">
        <v>29452</v>
      </c>
    </row>
    <row r="25626" spans="1:2" x14ac:dyDescent="0.25">
      <c r="A25626" s="5">
        <v>481080</v>
      </c>
      <c r="B25626" s="5" t="s">
        <v>29453</v>
      </c>
    </row>
    <row r="25627" spans="1:2" x14ac:dyDescent="0.25">
      <c r="A25627" s="5">
        <v>278201</v>
      </c>
      <c r="B25627" s="5" t="s">
        <v>29454</v>
      </c>
    </row>
    <row r="25628" spans="1:2" x14ac:dyDescent="0.25">
      <c r="A25628" s="5">
        <v>87827</v>
      </c>
      <c r="B25628" s="5" t="s">
        <v>355</v>
      </c>
    </row>
    <row r="25629" spans="1:2" x14ac:dyDescent="0.25">
      <c r="A25629" s="5">
        <v>347046</v>
      </c>
      <c r="B25629" s="5" t="s">
        <v>29455</v>
      </c>
    </row>
    <row r="25630" spans="1:2" x14ac:dyDescent="0.25">
      <c r="A25630" s="5">
        <v>481348</v>
      </c>
      <c r="B25630" s="5" t="s">
        <v>29456</v>
      </c>
    </row>
    <row r="25631" spans="1:2" x14ac:dyDescent="0.25">
      <c r="A25631" s="5">
        <v>482684</v>
      </c>
      <c r="B25631" s="5" t="s">
        <v>29457</v>
      </c>
    </row>
    <row r="25632" spans="1:2" x14ac:dyDescent="0.25">
      <c r="A25632" s="5">
        <v>421437</v>
      </c>
      <c r="B25632" s="5" t="s">
        <v>29458</v>
      </c>
    </row>
    <row r="25633" spans="1:2" x14ac:dyDescent="0.25">
      <c r="A25633" s="5">
        <v>494787</v>
      </c>
      <c r="B25633" s="5" t="s">
        <v>29459</v>
      </c>
    </row>
    <row r="25634" spans="1:2" x14ac:dyDescent="0.25">
      <c r="A25634" s="5">
        <v>308671</v>
      </c>
      <c r="B25634" s="5" t="s">
        <v>29460</v>
      </c>
    </row>
    <row r="25635" spans="1:2" x14ac:dyDescent="0.25">
      <c r="A25635" s="5">
        <v>333184</v>
      </c>
      <c r="B25635" s="5" t="s">
        <v>29461</v>
      </c>
    </row>
    <row r="25636" spans="1:2" x14ac:dyDescent="0.25">
      <c r="A25636" s="5">
        <v>340886</v>
      </c>
      <c r="B25636" s="5" t="s">
        <v>29462</v>
      </c>
    </row>
    <row r="25637" spans="1:2" x14ac:dyDescent="0.25">
      <c r="A25637" s="5">
        <v>355387</v>
      </c>
      <c r="B25637" s="5" t="s">
        <v>29463</v>
      </c>
    </row>
    <row r="25638" spans="1:2" x14ac:dyDescent="0.25">
      <c r="A25638" s="5">
        <v>351062</v>
      </c>
      <c r="B25638" s="5" t="s">
        <v>29464</v>
      </c>
    </row>
    <row r="25639" spans="1:2" x14ac:dyDescent="0.25">
      <c r="A25639" s="5">
        <v>368186</v>
      </c>
      <c r="B25639" s="5" t="s">
        <v>29465</v>
      </c>
    </row>
    <row r="25640" spans="1:2" x14ac:dyDescent="0.25">
      <c r="A25640" s="5">
        <v>481651</v>
      </c>
      <c r="B25640" s="5" t="s">
        <v>29466</v>
      </c>
    </row>
    <row r="25641" spans="1:2" x14ac:dyDescent="0.25">
      <c r="A25641" s="5">
        <v>480734</v>
      </c>
      <c r="B25641" s="5" t="s">
        <v>29467</v>
      </c>
    </row>
    <row r="25642" spans="1:2" x14ac:dyDescent="0.25">
      <c r="A25642" s="5">
        <v>481116</v>
      </c>
      <c r="B25642" s="5" t="s">
        <v>6703</v>
      </c>
    </row>
    <row r="25643" spans="1:2" x14ac:dyDescent="0.25">
      <c r="A25643" s="5">
        <v>482037</v>
      </c>
      <c r="B25643" s="5" t="s">
        <v>29468</v>
      </c>
    </row>
    <row r="25644" spans="1:2" x14ac:dyDescent="0.25">
      <c r="A25644" s="5">
        <v>481938</v>
      </c>
      <c r="B25644" s="5" t="s">
        <v>4751</v>
      </c>
    </row>
    <row r="25645" spans="1:2" x14ac:dyDescent="0.25">
      <c r="A25645" s="5">
        <v>481826</v>
      </c>
      <c r="B25645" s="5" t="s">
        <v>10540</v>
      </c>
    </row>
    <row r="25646" spans="1:2" x14ac:dyDescent="0.25">
      <c r="A25646" s="5">
        <v>480366</v>
      </c>
      <c r="B25646" s="5" t="s">
        <v>29469</v>
      </c>
    </row>
    <row r="25647" spans="1:2" x14ac:dyDescent="0.25">
      <c r="A25647" s="5">
        <v>483782</v>
      </c>
      <c r="B25647" s="5" t="s">
        <v>29470</v>
      </c>
    </row>
    <row r="25648" spans="1:2" x14ac:dyDescent="0.25">
      <c r="A25648" s="5">
        <v>481637</v>
      </c>
      <c r="B25648" s="5" t="s">
        <v>29471</v>
      </c>
    </row>
    <row r="25649" spans="1:2" x14ac:dyDescent="0.25">
      <c r="A25649" s="5">
        <v>420009</v>
      </c>
      <c r="B25649" s="5" t="s">
        <v>29472</v>
      </c>
    </row>
    <row r="25650" spans="1:2" x14ac:dyDescent="0.25">
      <c r="A25650" s="5">
        <v>419906</v>
      </c>
      <c r="B25650" s="5" t="s">
        <v>29473</v>
      </c>
    </row>
    <row r="25651" spans="1:2" x14ac:dyDescent="0.25">
      <c r="A25651" s="5">
        <v>416015</v>
      </c>
      <c r="B25651" s="5" t="s">
        <v>29474</v>
      </c>
    </row>
    <row r="25652" spans="1:2" x14ac:dyDescent="0.25">
      <c r="A25652" s="5">
        <v>377131</v>
      </c>
      <c r="B25652" s="5" t="s">
        <v>29475</v>
      </c>
    </row>
    <row r="25653" spans="1:2" x14ac:dyDescent="0.25">
      <c r="A25653" s="5">
        <v>370986</v>
      </c>
      <c r="B25653" s="5" t="s">
        <v>29476</v>
      </c>
    </row>
    <row r="25654" spans="1:2" x14ac:dyDescent="0.25">
      <c r="A25654" s="5">
        <v>357317</v>
      </c>
      <c r="B25654" s="5" t="s">
        <v>29477</v>
      </c>
    </row>
    <row r="25655" spans="1:2" x14ac:dyDescent="0.25">
      <c r="A25655" s="5">
        <v>444602</v>
      </c>
      <c r="B25655" s="5" t="s">
        <v>29478</v>
      </c>
    </row>
    <row r="25656" spans="1:2" x14ac:dyDescent="0.25">
      <c r="A25656" s="5">
        <v>462631</v>
      </c>
      <c r="B25656" s="5" t="s">
        <v>29479</v>
      </c>
    </row>
    <row r="25657" spans="1:2" x14ac:dyDescent="0.25">
      <c r="A25657" s="5">
        <v>244451</v>
      </c>
      <c r="B25657" s="5" t="s">
        <v>29480</v>
      </c>
    </row>
    <row r="25658" spans="1:2" x14ac:dyDescent="0.25">
      <c r="A25658" s="5">
        <v>241467</v>
      </c>
      <c r="B25658" s="5" t="s">
        <v>29481</v>
      </c>
    </row>
    <row r="25659" spans="1:2" x14ac:dyDescent="0.25">
      <c r="A25659" s="5">
        <v>241760</v>
      </c>
      <c r="B25659" s="5" t="s">
        <v>29482</v>
      </c>
    </row>
    <row r="25660" spans="1:2" x14ac:dyDescent="0.25">
      <c r="A25660" s="5">
        <v>240155</v>
      </c>
      <c r="B25660" s="5" t="s">
        <v>29483</v>
      </c>
    </row>
    <row r="25661" spans="1:2" x14ac:dyDescent="0.25">
      <c r="A25661" s="5">
        <v>238500</v>
      </c>
      <c r="B25661" s="5" t="s">
        <v>29484</v>
      </c>
    </row>
    <row r="25662" spans="1:2" x14ac:dyDescent="0.25">
      <c r="A25662" s="5">
        <v>237946</v>
      </c>
      <c r="B25662" s="5" t="s">
        <v>29485</v>
      </c>
    </row>
    <row r="25663" spans="1:2" x14ac:dyDescent="0.25">
      <c r="A25663" s="5">
        <v>371907</v>
      </c>
      <c r="B25663" s="5" t="s">
        <v>29486</v>
      </c>
    </row>
    <row r="25664" spans="1:2" x14ac:dyDescent="0.25">
      <c r="A25664" s="5">
        <v>370986</v>
      </c>
      <c r="B25664" s="5" t="s">
        <v>29487</v>
      </c>
    </row>
    <row r="25665" spans="1:2" x14ac:dyDescent="0.25">
      <c r="A25665" s="5">
        <v>371174</v>
      </c>
      <c r="B25665" s="5" t="s">
        <v>29488</v>
      </c>
    </row>
    <row r="25666" spans="1:2" x14ac:dyDescent="0.25">
      <c r="A25666" s="5">
        <v>371053</v>
      </c>
      <c r="B25666" s="5" t="s">
        <v>29489</v>
      </c>
    </row>
    <row r="25667" spans="1:2" x14ac:dyDescent="0.25">
      <c r="A25667" s="5">
        <v>368390</v>
      </c>
      <c r="B25667" s="5" t="s">
        <v>29490</v>
      </c>
    </row>
    <row r="25668" spans="1:2" x14ac:dyDescent="0.25">
      <c r="A25668" s="5">
        <v>364815</v>
      </c>
      <c r="B25668" s="5" t="s">
        <v>29491</v>
      </c>
    </row>
    <row r="25669" spans="1:2" x14ac:dyDescent="0.25">
      <c r="A25669" s="5">
        <v>337493</v>
      </c>
      <c r="B25669" s="5" t="s">
        <v>29492</v>
      </c>
    </row>
    <row r="25670" spans="1:2" x14ac:dyDescent="0.25">
      <c r="A25670" s="5">
        <v>344731</v>
      </c>
      <c r="B25670" s="5" t="s">
        <v>29493</v>
      </c>
    </row>
    <row r="25671" spans="1:2" x14ac:dyDescent="0.25">
      <c r="A25671" s="5">
        <v>351930</v>
      </c>
      <c r="B25671" s="5" t="s">
        <v>29494</v>
      </c>
    </row>
    <row r="25672" spans="1:2" x14ac:dyDescent="0.25">
      <c r="A25672" s="5">
        <v>351922</v>
      </c>
      <c r="B25672" s="5" t="s">
        <v>29495</v>
      </c>
    </row>
    <row r="25673" spans="1:2" x14ac:dyDescent="0.25">
      <c r="A25673" s="5">
        <v>352321</v>
      </c>
      <c r="B25673" s="5" t="s">
        <v>29496</v>
      </c>
    </row>
    <row r="25674" spans="1:2" x14ac:dyDescent="0.25">
      <c r="A25674" s="5">
        <v>356672</v>
      </c>
      <c r="B25674" s="5" t="s">
        <v>29497</v>
      </c>
    </row>
    <row r="25675" spans="1:2" x14ac:dyDescent="0.25">
      <c r="A25675" s="5">
        <v>358713</v>
      </c>
      <c r="B25675" s="5" t="s">
        <v>29498</v>
      </c>
    </row>
    <row r="25676" spans="1:2" x14ac:dyDescent="0.25">
      <c r="A25676" s="5">
        <v>267871</v>
      </c>
      <c r="B25676" s="5" t="s">
        <v>29499</v>
      </c>
    </row>
    <row r="25677" spans="1:2" x14ac:dyDescent="0.25">
      <c r="A25677" s="5">
        <v>265238</v>
      </c>
      <c r="B25677" s="5" t="s">
        <v>29500</v>
      </c>
    </row>
    <row r="25678" spans="1:2" x14ac:dyDescent="0.25">
      <c r="A25678" s="5">
        <v>272083</v>
      </c>
      <c r="B25678" s="5" t="s">
        <v>29501</v>
      </c>
    </row>
    <row r="25679" spans="1:2" x14ac:dyDescent="0.25">
      <c r="A25679" s="5">
        <v>264313</v>
      </c>
      <c r="B25679" s="5" t="s">
        <v>29502</v>
      </c>
    </row>
    <row r="25680" spans="1:2" x14ac:dyDescent="0.25">
      <c r="A25680" s="5">
        <v>261243</v>
      </c>
      <c r="B25680" s="5" t="s">
        <v>29503</v>
      </c>
    </row>
    <row r="25681" spans="1:2" x14ac:dyDescent="0.25">
      <c r="A25681" s="5">
        <v>259680</v>
      </c>
      <c r="B25681" s="5" t="s">
        <v>29504</v>
      </c>
    </row>
    <row r="25682" spans="1:2" x14ac:dyDescent="0.25">
      <c r="A25682" s="5">
        <v>259837</v>
      </c>
      <c r="B25682" s="5" t="s">
        <v>29505</v>
      </c>
    </row>
    <row r="25683" spans="1:2" x14ac:dyDescent="0.25">
      <c r="A25683" s="5">
        <v>256112</v>
      </c>
      <c r="B25683" s="5" t="s">
        <v>29506</v>
      </c>
    </row>
    <row r="25684" spans="1:2" x14ac:dyDescent="0.25">
      <c r="A25684" s="5">
        <v>340450</v>
      </c>
      <c r="B25684" s="5" t="s">
        <v>29507</v>
      </c>
    </row>
    <row r="25685" spans="1:2" x14ac:dyDescent="0.25">
      <c r="A25685" s="5">
        <v>340696</v>
      </c>
      <c r="B25685" s="5" t="s">
        <v>29508</v>
      </c>
    </row>
    <row r="25686" spans="1:2" x14ac:dyDescent="0.25">
      <c r="A25686" s="5">
        <v>420156</v>
      </c>
      <c r="B25686" s="5" t="s">
        <v>432</v>
      </c>
    </row>
    <row r="25687" spans="1:2" x14ac:dyDescent="0.25">
      <c r="A25687" s="5">
        <v>417371</v>
      </c>
      <c r="B25687" s="5" t="s">
        <v>29509</v>
      </c>
    </row>
    <row r="25688" spans="1:2" x14ac:dyDescent="0.25">
      <c r="A25688" s="5">
        <v>373854</v>
      </c>
      <c r="B25688" s="5" t="s">
        <v>29510</v>
      </c>
    </row>
    <row r="25689" spans="1:2" x14ac:dyDescent="0.25">
      <c r="A25689" s="5">
        <v>367772</v>
      </c>
      <c r="B25689" s="5" t="s">
        <v>5381</v>
      </c>
    </row>
    <row r="25690" spans="1:2" x14ac:dyDescent="0.25">
      <c r="A25690" s="5">
        <v>365645</v>
      </c>
      <c r="B25690" s="5" t="s">
        <v>29511</v>
      </c>
    </row>
    <row r="25691" spans="1:2" x14ac:dyDescent="0.25">
      <c r="A25691" s="5">
        <v>369788</v>
      </c>
      <c r="B25691" s="5" t="s">
        <v>29512</v>
      </c>
    </row>
    <row r="25692" spans="1:2" x14ac:dyDescent="0.25">
      <c r="A25692" s="5">
        <v>370970</v>
      </c>
      <c r="B25692" s="5" t="s">
        <v>29513</v>
      </c>
    </row>
    <row r="25693" spans="1:2" x14ac:dyDescent="0.25">
      <c r="A25693" s="5">
        <v>238352</v>
      </c>
      <c r="B25693" s="5" t="s">
        <v>29514</v>
      </c>
    </row>
    <row r="25694" spans="1:2" x14ac:dyDescent="0.25">
      <c r="A25694" s="5">
        <v>239476</v>
      </c>
      <c r="B25694" s="5" t="s">
        <v>29515</v>
      </c>
    </row>
    <row r="25695" spans="1:2" x14ac:dyDescent="0.25">
      <c r="A25695" s="5">
        <v>247831</v>
      </c>
      <c r="B25695" s="5" t="s">
        <v>29516</v>
      </c>
    </row>
    <row r="25696" spans="1:2" x14ac:dyDescent="0.25">
      <c r="A25696" s="5">
        <v>247260</v>
      </c>
      <c r="B25696" s="5" t="s">
        <v>29517</v>
      </c>
    </row>
    <row r="25697" spans="1:2" x14ac:dyDescent="0.25">
      <c r="A25697" s="5">
        <v>246142</v>
      </c>
      <c r="B25697" s="5" t="s">
        <v>29518</v>
      </c>
    </row>
    <row r="25698" spans="1:2" x14ac:dyDescent="0.25">
      <c r="A25698" s="5">
        <v>236979</v>
      </c>
      <c r="B25698" s="5" t="s">
        <v>29519</v>
      </c>
    </row>
    <row r="25699" spans="1:2" x14ac:dyDescent="0.25">
      <c r="A25699" s="5">
        <v>237578</v>
      </c>
      <c r="B25699" s="5" t="s">
        <v>29520</v>
      </c>
    </row>
    <row r="25700" spans="1:2" x14ac:dyDescent="0.25">
      <c r="A25700" s="5">
        <v>243572</v>
      </c>
      <c r="B25700" s="5" t="s">
        <v>29521</v>
      </c>
    </row>
    <row r="25701" spans="1:2" x14ac:dyDescent="0.25">
      <c r="A25701" s="5">
        <v>424144</v>
      </c>
      <c r="B25701" s="5" t="s">
        <v>29522</v>
      </c>
    </row>
    <row r="25702" spans="1:2" x14ac:dyDescent="0.25">
      <c r="A25702" s="5">
        <v>81818</v>
      </c>
      <c r="B25702" s="5" t="s">
        <v>29523</v>
      </c>
    </row>
    <row r="25703" spans="1:2" x14ac:dyDescent="0.25">
      <c r="A25703" s="5">
        <v>79619</v>
      </c>
      <c r="B25703" s="5" t="s">
        <v>29524</v>
      </c>
    </row>
    <row r="25704" spans="1:2" x14ac:dyDescent="0.25">
      <c r="A25704" s="5">
        <v>483301</v>
      </c>
      <c r="B25704" s="5" t="s">
        <v>29525</v>
      </c>
    </row>
    <row r="25705" spans="1:2" x14ac:dyDescent="0.25">
      <c r="A25705" s="5">
        <v>484173</v>
      </c>
      <c r="B25705" s="5" t="s">
        <v>29526</v>
      </c>
    </row>
    <row r="25706" spans="1:2" x14ac:dyDescent="0.25">
      <c r="A25706" s="5">
        <v>483689</v>
      </c>
      <c r="B25706" s="5" t="s">
        <v>29527</v>
      </c>
    </row>
    <row r="25707" spans="1:2" x14ac:dyDescent="0.25">
      <c r="A25707" s="5">
        <v>483509</v>
      </c>
      <c r="B25707" s="5" t="s">
        <v>29528</v>
      </c>
    </row>
    <row r="25708" spans="1:2" x14ac:dyDescent="0.25">
      <c r="A25708" s="5">
        <v>481544</v>
      </c>
      <c r="B25708" s="5" t="s">
        <v>29529</v>
      </c>
    </row>
    <row r="25709" spans="1:2" x14ac:dyDescent="0.25">
      <c r="A25709" s="5">
        <v>481563</v>
      </c>
      <c r="B25709" s="5" t="s">
        <v>29530</v>
      </c>
    </row>
    <row r="25710" spans="1:2" x14ac:dyDescent="0.25">
      <c r="A25710" s="5">
        <v>481773</v>
      </c>
      <c r="B25710" s="5" t="s">
        <v>29531</v>
      </c>
    </row>
    <row r="25711" spans="1:2" x14ac:dyDescent="0.25">
      <c r="A25711" s="5">
        <v>481730</v>
      </c>
      <c r="B25711" s="5" t="s">
        <v>29532</v>
      </c>
    </row>
    <row r="25712" spans="1:2" x14ac:dyDescent="0.25">
      <c r="A25712" s="5">
        <v>481395</v>
      </c>
      <c r="B25712" s="5" t="s">
        <v>29533</v>
      </c>
    </row>
    <row r="25713" spans="1:2" x14ac:dyDescent="0.25">
      <c r="A25713" s="5">
        <v>481376</v>
      </c>
      <c r="B25713" s="5" t="s">
        <v>29534</v>
      </c>
    </row>
    <row r="25714" spans="1:2" x14ac:dyDescent="0.25">
      <c r="A25714" s="5">
        <v>481410</v>
      </c>
      <c r="B25714" s="5" t="s">
        <v>29535</v>
      </c>
    </row>
    <row r="25715" spans="1:2" x14ac:dyDescent="0.25">
      <c r="A25715" s="5">
        <v>481458</v>
      </c>
      <c r="B25715" s="5" t="s">
        <v>29536</v>
      </c>
    </row>
    <row r="25716" spans="1:2" x14ac:dyDescent="0.25">
      <c r="A25716" s="5">
        <v>481261</v>
      </c>
      <c r="B25716" s="5" t="s">
        <v>29537</v>
      </c>
    </row>
    <row r="25717" spans="1:2" x14ac:dyDescent="0.25">
      <c r="A25717" s="5">
        <v>481294</v>
      </c>
      <c r="B25717" s="5" t="s">
        <v>29538</v>
      </c>
    </row>
    <row r="25718" spans="1:2" x14ac:dyDescent="0.25">
      <c r="A25718" s="5">
        <v>481324</v>
      </c>
      <c r="B25718" s="5" t="s">
        <v>29539</v>
      </c>
    </row>
    <row r="25719" spans="1:2" x14ac:dyDescent="0.25">
      <c r="A25719" s="5">
        <v>427370</v>
      </c>
      <c r="B25719" s="5" t="s">
        <v>29540</v>
      </c>
    </row>
    <row r="25720" spans="1:2" x14ac:dyDescent="0.25">
      <c r="A25720" s="5">
        <v>282793</v>
      </c>
      <c r="B25720" s="5" t="s">
        <v>29541</v>
      </c>
    </row>
    <row r="25721" spans="1:2" x14ac:dyDescent="0.25">
      <c r="A25721" s="5">
        <v>480505</v>
      </c>
      <c r="B25721" s="5" t="s">
        <v>29542</v>
      </c>
    </row>
    <row r="25722" spans="1:2" x14ac:dyDescent="0.25">
      <c r="A25722" s="5">
        <v>368102</v>
      </c>
      <c r="B25722" s="5" t="s">
        <v>3848</v>
      </c>
    </row>
    <row r="25723" spans="1:2" x14ac:dyDescent="0.25">
      <c r="A25723" s="5">
        <v>236716</v>
      </c>
      <c r="B25723" s="5" t="s">
        <v>29543</v>
      </c>
    </row>
    <row r="25724" spans="1:2" x14ac:dyDescent="0.25">
      <c r="A25724" s="5">
        <v>251577</v>
      </c>
      <c r="B25724" s="5" t="s">
        <v>29544</v>
      </c>
    </row>
    <row r="25725" spans="1:2" x14ac:dyDescent="0.25">
      <c r="A25725" s="5">
        <v>482738</v>
      </c>
      <c r="B25725" s="5" t="s">
        <v>9916</v>
      </c>
    </row>
    <row r="25726" spans="1:2" x14ac:dyDescent="0.25">
      <c r="A25726" s="5">
        <v>278630</v>
      </c>
      <c r="B25726" s="5" t="s">
        <v>29545</v>
      </c>
    </row>
    <row r="25727" spans="1:2" x14ac:dyDescent="0.25">
      <c r="A25727" s="5">
        <v>175132</v>
      </c>
      <c r="B25727" s="5" t="s">
        <v>3991</v>
      </c>
    </row>
    <row r="25728" spans="1:2" x14ac:dyDescent="0.25">
      <c r="A25728" s="5">
        <v>480566</v>
      </c>
      <c r="B25728" s="5" t="s">
        <v>5187</v>
      </c>
    </row>
    <row r="25729" spans="1:2" x14ac:dyDescent="0.25">
      <c r="A25729" s="5">
        <v>83691</v>
      </c>
      <c r="B25729" s="5" t="s">
        <v>29546</v>
      </c>
    </row>
    <row r="25730" spans="1:2" x14ac:dyDescent="0.25">
      <c r="A25730" s="5">
        <v>254594</v>
      </c>
      <c r="B25730" s="5" t="s">
        <v>29547</v>
      </c>
    </row>
    <row r="25731" spans="1:2" x14ac:dyDescent="0.25">
      <c r="A25731" s="5">
        <v>473985</v>
      </c>
      <c r="B25731" s="5" t="s">
        <v>1638</v>
      </c>
    </row>
    <row r="25732" spans="1:2" x14ac:dyDescent="0.25">
      <c r="A25732" s="5">
        <v>480888</v>
      </c>
      <c r="B25732" s="5" t="s">
        <v>2873</v>
      </c>
    </row>
    <row r="25733" spans="1:2" x14ac:dyDescent="0.25">
      <c r="A25733" s="5">
        <v>482239</v>
      </c>
      <c r="B25733" s="5" t="s">
        <v>29548</v>
      </c>
    </row>
    <row r="25734" spans="1:2" x14ac:dyDescent="0.25">
      <c r="A25734" s="5">
        <v>479893</v>
      </c>
      <c r="B25734" s="5" t="s">
        <v>29549</v>
      </c>
    </row>
    <row r="25735" spans="1:2" x14ac:dyDescent="0.25">
      <c r="A25735" s="5">
        <v>481930</v>
      </c>
      <c r="B25735" s="5" t="s">
        <v>29550</v>
      </c>
    </row>
    <row r="25736" spans="1:2" x14ac:dyDescent="0.25">
      <c r="A25736" s="5">
        <v>483823</v>
      </c>
      <c r="B25736" s="5" t="s">
        <v>29551</v>
      </c>
    </row>
    <row r="25737" spans="1:2" x14ac:dyDescent="0.25">
      <c r="A25737" s="5">
        <v>483525</v>
      </c>
      <c r="B25737" s="5" t="s">
        <v>5176</v>
      </c>
    </row>
    <row r="25738" spans="1:2" x14ac:dyDescent="0.25">
      <c r="A25738" s="5">
        <v>360538</v>
      </c>
      <c r="B25738" s="5" t="s">
        <v>29552</v>
      </c>
    </row>
    <row r="25739" spans="1:2" x14ac:dyDescent="0.25">
      <c r="A25739" s="5">
        <v>371871</v>
      </c>
      <c r="B25739" s="5" t="s">
        <v>29553</v>
      </c>
    </row>
    <row r="25740" spans="1:2" x14ac:dyDescent="0.25">
      <c r="A25740" s="5">
        <v>307961</v>
      </c>
      <c r="B25740" s="5" t="s">
        <v>29554</v>
      </c>
    </row>
    <row r="25741" spans="1:2" x14ac:dyDescent="0.25">
      <c r="A25741" s="5">
        <v>481295</v>
      </c>
      <c r="B25741" s="5" t="s">
        <v>29555</v>
      </c>
    </row>
    <row r="25742" spans="1:2" x14ac:dyDescent="0.25">
      <c r="A25742" s="5">
        <v>374762</v>
      </c>
      <c r="B25742" s="5" t="s">
        <v>6818</v>
      </c>
    </row>
    <row r="25743" spans="1:2" x14ac:dyDescent="0.25">
      <c r="A25743" s="5">
        <v>482033</v>
      </c>
      <c r="B25743" s="5" t="s">
        <v>3099</v>
      </c>
    </row>
    <row r="25744" spans="1:2" x14ac:dyDescent="0.25">
      <c r="A25744" s="5">
        <v>254870</v>
      </c>
      <c r="B25744" s="5" t="s">
        <v>29556</v>
      </c>
    </row>
    <row r="25745" spans="1:2" x14ac:dyDescent="0.25">
      <c r="A25745" s="5">
        <v>484110</v>
      </c>
      <c r="B25745" s="5" t="s">
        <v>29557</v>
      </c>
    </row>
    <row r="25746" spans="1:2" x14ac:dyDescent="0.25">
      <c r="A25746" s="5">
        <v>482033</v>
      </c>
      <c r="B25746" s="5" t="s">
        <v>29558</v>
      </c>
    </row>
    <row r="25747" spans="1:2" x14ac:dyDescent="0.25">
      <c r="A25747" s="5">
        <v>357450</v>
      </c>
      <c r="B25747" s="5" t="s">
        <v>29559</v>
      </c>
    </row>
    <row r="25748" spans="1:2" x14ac:dyDescent="0.25">
      <c r="A25748" s="5">
        <v>316846</v>
      </c>
      <c r="B25748" s="5" t="s">
        <v>9980</v>
      </c>
    </row>
    <row r="25749" spans="1:2" x14ac:dyDescent="0.25">
      <c r="A25749" s="5">
        <v>472737</v>
      </c>
      <c r="B25749" s="5" t="s">
        <v>10453</v>
      </c>
    </row>
    <row r="25750" spans="1:2" x14ac:dyDescent="0.25">
      <c r="A25750" s="5">
        <v>482033</v>
      </c>
      <c r="B25750" s="5" t="s">
        <v>29560</v>
      </c>
    </row>
    <row r="25751" spans="1:2" x14ac:dyDescent="0.25">
      <c r="A25751" s="5">
        <v>480406</v>
      </c>
      <c r="B25751" s="5" t="s">
        <v>2970</v>
      </c>
    </row>
    <row r="25752" spans="1:2" x14ac:dyDescent="0.25">
      <c r="A25752" s="5">
        <v>482171</v>
      </c>
      <c r="B25752" s="5" t="s">
        <v>2804</v>
      </c>
    </row>
    <row r="25753" spans="1:2" x14ac:dyDescent="0.25">
      <c r="A25753" s="5">
        <v>481527</v>
      </c>
      <c r="B25753" s="5" t="s">
        <v>2796</v>
      </c>
    </row>
    <row r="25754" spans="1:2" x14ac:dyDescent="0.25">
      <c r="A25754" s="5">
        <v>148569</v>
      </c>
      <c r="B25754" s="5" t="s">
        <v>7772</v>
      </c>
    </row>
    <row r="25755" spans="1:2" x14ac:dyDescent="0.25">
      <c r="A25755" s="5">
        <v>326718</v>
      </c>
      <c r="B25755" s="5" t="s">
        <v>29561</v>
      </c>
    </row>
    <row r="25756" spans="1:2" x14ac:dyDescent="0.25">
      <c r="A25756" s="5">
        <v>257048</v>
      </c>
      <c r="B25756" s="5" t="s">
        <v>29562</v>
      </c>
    </row>
    <row r="25757" spans="1:2" x14ac:dyDescent="0.25">
      <c r="A25757" s="5">
        <v>268622</v>
      </c>
      <c r="B25757" s="5" t="s">
        <v>29563</v>
      </c>
    </row>
    <row r="25758" spans="1:2" x14ac:dyDescent="0.25">
      <c r="A25758" s="5">
        <v>146336</v>
      </c>
      <c r="B25758" s="5" t="s">
        <v>29564</v>
      </c>
    </row>
    <row r="25759" spans="1:2" x14ac:dyDescent="0.25">
      <c r="A25759" s="5">
        <v>269994</v>
      </c>
      <c r="B25759" s="5" t="s">
        <v>29565</v>
      </c>
    </row>
    <row r="25760" spans="1:2" x14ac:dyDescent="0.25">
      <c r="A25760" s="5">
        <v>270032</v>
      </c>
      <c r="B25760" s="5" t="s">
        <v>29566</v>
      </c>
    </row>
    <row r="25761" spans="1:2" x14ac:dyDescent="0.25">
      <c r="A25761" s="5">
        <v>350383</v>
      </c>
      <c r="B25761" s="5" t="s">
        <v>29567</v>
      </c>
    </row>
    <row r="25762" spans="1:2" x14ac:dyDescent="0.25">
      <c r="A25762" s="5">
        <v>267582</v>
      </c>
      <c r="B25762" s="5" t="s">
        <v>29568</v>
      </c>
    </row>
    <row r="25763" spans="1:2" x14ac:dyDescent="0.25">
      <c r="A25763" s="5">
        <v>267667</v>
      </c>
      <c r="B25763" s="5" t="s">
        <v>29569</v>
      </c>
    </row>
    <row r="25764" spans="1:2" x14ac:dyDescent="0.25">
      <c r="A25764" s="5">
        <v>267967</v>
      </c>
      <c r="B25764" s="5" t="s">
        <v>29570</v>
      </c>
    </row>
    <row r="25765" spans="1:2" x14ac:dyDescent="0.25">
      <c r="A25765" s="5">
        <v>259327</v>
      </c>
      <c r="B25765" s="5" t="s">
        <v>29571</v>
      </c>
    </row>
    <row r="25766" spans="1:2" x14ac:dyDescent="0.25">
      <c r="A25766" s="5">
        <v>261536</v>
      </c>
      <c r="B25766" s="5" t="s">
        <v>29572</v>
      </c>
    </row>
    <row r="25767" spans="1:2" x14ac:dyDescent="0.25">
      <c r="A25767" s="5">
        <v>262097</v>
      </c>
      <c r="B25767" s="5" t="s">
        <v>29573</v>
      </c>
    </row>
    <row r="25768" spans="1:2" x14ac:dyDescent="0.25">
      <c r="A25768" s="5">
        <v>242813</v>
      </c>
      <c r="B25768" s="5" t="s">
        <v>29574</v>
      </c>
    </row>
    <row r="25769" spans="1:2" x14ac:dyDescent="0.25">
      <c r="A25769" s="5">
        <v>238189</v>
      </c>
      <c r="B25769" s="5" t="s">
        <v>29575</v>
      </c>
    </row>
    <row r="25770" spans="1:2" x14ac:dyDescent="0.25">
      <c r="A25770" s="5">
        <v>266441</v>
      </c>
      <c r="B25770" s="5" t="s">
        <v>4630</v>
      </c>
    </row>
    <row r="25771" spans="1:2" x14ac:dyDescent="0.25">
      <c r="A25771" s="5">
        <v>297202</v>
      </c>
      <c r="B25771" s="5" t="s">
        <v>8066</v>
      </c>
    </row>
    <row r="25772" spans="1:2" x14ac:dyDescent="0.25">
      <c r="A25772" s="5">
        <v>290126</v>
      </c>
      <c r="B25772" s="5" t="s">
        <v>29576</v>
      </c>
    </row>
    <row r="25773" spans="1:2" x14ac:dyDescent="0.25">
      <c r="A25773" s="5">
        <v>243819</v>
      </c>
      <c r="B25773" s="5" t="s">
        <v>2126</v>
      </c>
    </row>
    <row r="25774" spans="1:2" x14ac:dyDescent="0.25">
      <c r="A25774" s="5">
        <v>34007</v>
      </c>
      <c r="B25774" s="5" t="s">
        <v>10041</v>
      </c>
    </row>
    <row r="25775" spans="1:2" x14ac:dyDescent="0.25">
      <c r="A25775" s="5">
        <v>200590</v>
      </c>
      <c r="B25775" s="5" t="s">
        <v>29577</v>
      </c>
    </row>
    <row r="25776" spans="1:2" x14ac:dyDescent="0.25">
      <c r="A25776" s="5">
        <v>263003</v>
      </c>
      <c r="B25776" s="5" t="s">
        <v>5862</v>
      </c>
    </row>
    <row r="25777" spans="1:2" x14ac:dyDescent="0.25">
      <c r="A25777" s="5">
        <v>59102</v>
      </c>
      <c r="B25777" s="5" t="s">
        <v>11378</v>
      </c>
    </row>
    <row r="25778" spans="1:2" x14ac:dyDescent="0.25">
      <c r="A25778" s="5">
        <v>235608</v>
      </c>
      <c r="B25778" s="5" t="s">
        <v>1327</v>
      </c>
    </row>
    <row r="25779" spans="1:2" x14ac:dyDescent="0.25">
      <c r="A25779" s="5">
        <v>238724</v>
      </c>
      <c r="B25779" s="5" t="s">
        <v>7588</v>
      </c>
    </row>
    <row r="25780" spans="1:2" x14ac:dyDescent="0.25">
      <c r="A25780" s="5">
        <v>198348</v>
      </c>
      <c r="B25780" s="5" t="s">
        <v>9206</v>
      </c>
    </row>
    <row r="25781" spans="1:2" x14ac:dyDescent="0.25">
      <c r="A25781" s="5">
        <v>314330</v>
      </c>
      <c r="B25781" s="5" t="s">
        <v>2083</v>
      </c>
    </row>
    <row r="25782" spans="1:2" x14ac:dyDescent="0.25">
      <c r="A25782" s="5">
        <v>269347</v>
      </c>
      <c r="B25782" s="5" t="s">
        <v>2292</v>
      </c>
    </row>
    <row r="25783" spans="1:2" x14ac:dyDescent="0.25">
      <c r="A25783" s="5">
        <v>290962</v>
      </c>
      <c r="B25783" s="5" t="s">
        <v>10805</v>
      </c>
    </row>
    <row r="25784" spans="1:2" x14ac:dyDescent="0.25">
      <c r="A25784" s="5">
        <v>290952</v>
      </c>
      <c r="B25784" s="5" t="s">
        <v>2794</v>
      </c>
    </row>
    <row r="25785" spans="1:2" x14ac:dyDescent="0.25">
      <c r="A25785" s="5">
        <v>238208</v>
      </c>
      <c r="B25785" s="5" t="s">
        <v>7310</v>
      </c>
    </row>
    <row r="25786" spans="1:2" x14ac:dyDescent="0.25">
      <c r="A25786" s="5">
        <v>78030</v>
      </c>
      <c r="B25786" s="5" t="s">
        <v>29578</v>
      </c>
    </row>
    <row r="25787" spans="1:2" x14ac:dyDescent="0.25">
      <c r="A25787" s="5">
        <v>246116</v>
      </c>
      <c r="B25787" s="5" t="s">
        <v>29579</v>
      </c>
    </row>
    <row r="25788" spans="1:2" x14ac:dyDescent="0.25">
      <c r="A25788" s="5">
        <v>376404</v>
      </c>
      <c r="B25788" s="5" t="s">
        <v>29580</v>
      </c>
    </row>
    <row r="25789" spans="1:2" x14ac:dyDescent="0.25">
      <c r="A25789" s="5">
        <v>312685</v>
      </c>
      <c r="B25789" s="5" t="s">
        <v>29581</v>
      </c>
    </row>
    <row r="25790" spans="1:2" x14ac:dyDescent="0.25">
      <c r="A25790" s="5">
        <v>112761</v>
      </c>
      <c r="B25790" s="5" t="s">
        <v>29582</v>
      </c>
    </row>
    <row r="25791" spans="1:2" x14ac:dyDescent="0.25">
      <c r="A25791" s="5">
        <v>282748</v>
      </c>
      <c r="B25791" s="5" t="s">
        <v>9259</v>
      </c>
    </row>
    <row r="25792" spans="1:2" x14ac:dyDescent="0.25">
      <c r="A25792" s="5">
        <v>238321</v>
      </c>
      <c r="B25792" s="5" t="s">
        <v>29583</v>
      </c>
    </row>
    <row r="25793" spans="1:2" x14ac:dyDescent="0.25">
      <c r="A25793" s="5">
        <v>243756</v>
      </c>
      <c r="B25793" s="5" t="s">
        <v>29584</v>
      </c>
    </row>
    <row r="25794" spans="1:2" x14ac:dyDescent="0.25">
      <c r="A25794" s="5">
        <v>281489</v>
      </c>
      <c r="B25794" s="5" t="s">
        <v>29585</v>
      </c>
    </row>
    <row r="25795" spans="1:2" x14ac:dyDescent="0.25">
      <c r="A25795" s="5">
        <v>479285</v>
      </c>
      <c r="B25795" s="5" t="s">
        <v>8665</v>
      </c>
    </row>
    <row r="25796" spans="1:2" x14ac:dyDescent="0.25">
      <c r="A25796" s="5">
        <v>484004</v>
      </c>
      <c r="B25796" s="5" t="s">
        <v>29586</v>
      </c>
    </row>
    <row r="25797" spans="1:2" x14ac:dyDescent="0.25">
      <c r="A25797" s="5">
        <v>27477</v>
      </c>
      <c r="B25797" s="5" t="s">
        <v>29587</v>
      </c>
    </row>
    <row r="25798" spans="1:2" x14ac:dyDescent="0.25">
      <c r="A25798" s="5">
        <v>27340</v>
      </c>
      <c r="B25798" s="5" t="s">
        <v>29588</v>
      </c>
    </row>
    <row r="25799" spans="1:2" x14ac:dyDescent="0.25">
      <c r="A25799" s="5">
        <v>27340</v>
      </c>
      <c r="B25799" s="5" t="s">
        <v>29589</v>
      </c>
    </row>
    <row r="25800" spans="1:2" x14ac:dyDescent="0.25">
      <c r="A25800" s="5">
        <v>63742</v>
      </c>
      <c r="B25800" s="5" t="s">
        <v>29590</v>
      </c>
    </row>
    <row r="25801" spans="1:2" x14ac:dyDescent="0.25">
      <c r="A25801" s="5">
        <v>367501</v>
      </c>
      <c r="B25801" s="5" t="s">
        <v>29591</v>
      </c>
    </row>
    <row r="25802" spans="1:2" x14ac:dyDescent="0.25">
      <c r="A25802" s="5">
        <v>89021</v>
      </c>
      <c r="B25802" s="5" t="s">
        <v>29592</v>
      </c>
    </row>
    <row r="25803" spans="1:2" x14ac:dyDescent="0.25">
      <c r="A25803" s="5">
        <v>31929</v>
      </c>
      <c r="B25803" s="5" t="s">
        <v>4946</v>
      </c>
    </row>
    <row r="25804" spans="1:2" x14ac:dyDescent="0.25">
      <c r="A25804" s="5">
        <v>269349</v>
      </c>
      <c r="B25804" s="5" t="s">
        <v>29593</v>
      </c>
    </row>
    <row r="25805" spans="1:2" x14ac:dyDescent="0.25">
      <c r="A25805" s="5">
        <v>90703</v>
      </c>
      <c r="B25805" s="5" t="s">
        <v>29594</v>
      </c>
    </row>
    <row r="25806" spans="1:2" x14ac:dyDescent="0.25">
      <c r="A25806" s="5">
        <v>96073</v>
      </c>
      <c r="B25806" s="5" t="s">
        <v>29595</v>
      </c>
    </row>
    <row r="25807" spans="1:2" x14ac:dyDescent="0.25">
      <c r="A25807" s="5">
        <v>32567</v>
      </c>
      <c r="B25807" s="5" t="s">
        <v>29596</v>
      </c>
    </row>
    <row r="25808" spans="1:2" x14ac:dyDescent="0.25">
      <c r="A25808" s="5">
        <v>31974</v>
      </c>
      <c r="B25808" s="5" t="s">
        <v>29597</v>
      </c>
    </row>
    <row r="25809" spans="1:2" x14ac:dyDescent="0.25">
      <c r="A25809" s="5">
        <v>480601</v>
      </c>
      <c r="B25809" s="5" t="s">
        <v>29598</v>
      </c>
    </row>
    <row r="25810" spans="1:2" x14ac:dyDescent="0.25">
      <c r="A25810" s="5">
        <v>480999</v>
      </c>
      <c r="B25810" s="5" t="s">
        <v>29599</v>
      </c>
    </row>
    <row r="25811" spans="1:2" x14ac:dyDescent="0.25">
      <c r="A25811" s="5">
        <v>71871</v>
      </c>
      <c r="B25811" s="5" t="s">
        <v>29600</v>
      </c>
    </row>
    <row r="25812" spans="1:2" x14ac:dyDescent="0.25">
      <c r="A25812" s="5">
        <v>376595</v>
      </c>
      <c r="B25812" s="5" t="s">
        <v>29601</v>
      </c>
    </row>
    <row r="25813" spans="1:2" x14ac:dyDescent="0.25">
      <c r="A25813" s="5">
        <v>375406</v>
      </c>
      <c r="B25813" s="5" t="s">
        <v>29602</v>
      </c>
    </row>
    <row r="25814" spans="1:2" x14ac:dyDescent="0.25">
      <c r="A25814" s="5">
        <v>375678</v>
      </c>
      <c r="B25814" s="5" t="s">
        <v>29603</v>
      </c>
    </row>
    <row r="25815" spans="1:2" x14ac:dyDescent="0.25">
      <c r="A25815" s="5">
        <v>416978</v>
      </c>
      <c r="B25815" s="5" t="s">
        <v>29604</v>
      </c>
    </row>
    <row r="25816" spans="1:2" x14ac:dyDescent="0.25">
      <c r="A25816" s="5">
        <v>416809</v>
      </c>
      <c r="B25816" s="5" t="s">
        <v>29605</v>
      </c>
    </row>
    <row r="25817" spans="1:2" x14ac:dyDescent="0.25">
      <c r="A25817" s="5">
        <v>483833</v>
      </c>
      <c r="B25817" s="5" t="s">
        <v>29606</v>
      </c>
    </row>
    <row r="25818" spans="1:2" x14ac:dyDescent="0.25">
      <c r="A25818" s="5">
        <v>483740</v>
      </c>
      <c r="B25818" s="5" t="s">
        <v>29607</v>
      </c>
    </row>
    <row r="25819" spans="1:2" x14ac:dyDescent="0.25">
      <c r="A25819" s="5">
        <v>481741</v>
      </c>
      <c r="B25819" s="5" t="s">
        <v>29608</v>
      </c>
    </row>
    <row r="25820" spans="1:2" x14ac:dyDescent="0.25">
      <c r="A25820" s="5">
        <v>481982</v>
      </c>
      <c r="B25820" s="5" t="s">
        <v>29609</v>
      </c>
    </row>
    <row r="25821" spans="1:2" x14ac:dyDescent="0.25">
      <c r="A25821" s="5">
        <v>482778</v>
      </c>
      <c r="B25821" s="5" t="s">
        <v>29610</v>
      </c>
    </row>
    <row r="25822" spans="1:2" x14ac:dyDescent="0.25">
      <c r="A25822" s="5">
        <v>482829</v>
      </c>
      <c r="B25822" s="5" t="s">
        <v>29611</v>
      </c>
    </row>
    <row r="25823" spans="1:2" x14ac:dyDescent="0.25">
      <c r="A25823" s="5">
        <v>483467</v>
      </c>
      <c r="B25823" s="5" t="s">
        <v>29612</v>
      </c>
    </row>
    <row r="25824" spans="1:2" x14ac:dyDescent="0.25">
      <c r="A25824" s="5">
        <v>480974</v>
      </c>
      <c r="B25824" s="5" t="s">
        <v>29613</v>
      </c>
    </row>
    <row r="25825" spans="1:2" x14ac:dyDescent="0.25">
      <c r="A25825" s="5">
        <v>481106</v>
      </c>
      <c r="B25825" s="5" t="s">
        <v>29614</v>
      </c>
    </row>
    <row r="25826" spans="1:2" x14ac:dyDescent="0.25">
      <c r="A25826" s="5">
        <v>480853</v>
      </c>
      <c r="B25826" s="5" t="s">
        <v>29615</v>
      </c>
    </row>
    <row r="25827" spans="1:2" x14ac:dyDescent="0.25">
      <c r="A25827" s="5">
        <v>435093</v>
      </c>
      <c r="B25827" s="5" t="s">
        <v>29616</v>
      </c>
    </row>
    <row r="25828" spans="1:2" x14ac:dyDescent="0.25">
      <c r="A25828" s="5">
        <v>434744</v>
      </c>
      <c r="B25828" s="5" t="s">
        <v>29617</v>
      </c>
    </row>
    <row r="25829" spans="1:2" x14ac:dyDescent="0.25">
      <c r="A25829" s="5">
        <v>481306</v>
      </c>
      <c r="B25829" s="5" t="s">
        <v>29618</v>
      </c>
    </row>
    <row r="25830" spans="1:2" x14ac:dyDescent="0.25">
      <c r="A25830" s="5">
        <v>482058</v>
      </c>
      <c r="B25830" s="5" t="s">
        <v>29619</v>
      </c>
    </row>
    <row r="25831" spans="1:2" x14ac:dyDescent="0.25">
      <c r="A25831" s="5">
        <v>481938</v>
      </c>
      <c r="B25831" s="5" t="s">
        <v>29620</v>
      </c>
    </row>
    <row r="25832" spans="1:2" x14ac:dyDescent="0.25">
      <c r="A25832" s="5">
        <v>481971</v>
      </c>
      <c r="B25832" s="5" t="s">
        <v>29621</v>
      </c>
    </row>
    <row r="25833" spans="1:2" x14ac:dyDescent="0.25">
      <c r="A25833" s="5">
        <v>482604</v>
      </c>
      <c r="B25833" s="5" t="s">
        <v>29622</v>
      </c>
    </row>
    <row r="25834" spans="1:2" x14ac:dyDescent="0.25">
      <c r="A25834" s="5">
        <v>482438</v>
      </c>
      <c r="B25834" s="5" t="s">
        <v>29623</v>
      </c>
    </row>
    <row r="25835" spans="1:2" x14ac:dyDescent="0.25">
      <c r="A25835" s="5">
        <v>482839</v>
      </c>
      <c r="B25835" s="5" t="s">
        <v>29624</v>
      </c>
    </row>
    <row r="25836" spans="1:2" x14ac:dyDescent="0.25">
      <c r="A25836" s="5">
        <v>482900</v>
      </c>
      <c r="B25836" s="5" t="s">
        <v>29625</v>
      </c>
    </row>
    <row r="25837" spans="1:2" x14ac:dyDescent="0.25">
      <c r="A25837" s="5">
        <v>482958</v>
      </c>
      <c r="B25837" s="5" t="s">
        <v>29626</v>
      </c>
    </row>
    <row r="25838" spans="1:2" x14ac:dyDescent="0.25">
      <c r="A25838" s="5">
        <v>482653</v>
      </c>
      <c r="B25838" s="5" t="s">
        <v>29627</v>
      </c>
    </row>
    <row r="25839" spans="1:2" x14ac:dyDescent="0.25">
      <c r="A25839" s="5">
        <v>482769</v>
      </c>
      <c r="B25839" s="5" t="s">
        <v>29628</v>
      </c>
    </row>
    <row r="25840" spans="1:2" x14ac:dyDescent="0.25">
      <c r="A25840" s="5">
        <v>483167</v>
      </c>
      <c r="B25840" s="5" t="s">
        <v>29629</v>
      </c>
    </row>
    <row r="25841" spans="1:2" x14ac:dyDescent="0.25">
      <c r="A25841" s="5">
        <v>483235</v>
      </c>
      <c r="B25841" s="5" t="s">
        <v>29630</v>
      </c>
    </row>
    <row r="25842" spans="1:2" x14ac:dyDescent="0.25">
      <c r="A25842" s="5">
        <v>483141</v>
      </c>
      <c r="B25842" s="5" t="s">
        <v>29631</v>
      </c>
    </row>
    <row r="25843" spans="1:2" x14ac:dyDescent="0.25">
      <c r="A25843" s="5">
        <v>483150</v>
      </c>
      <c r="B25843" s="5" t="s">
        <v>29632</v>
      </c>
    </row>
    <row r="25844" spans="1:2" x14ac:dyDescent="0.25">
      <c r="A25844" s="5">
        <v>483113</v>
      </c>
      <c r="B25844" s="5" t="s">
        <v>29633</v>
      </c>
    </row>
    <row r="25845" spans="1:2" x14ac:dyDescent="0.25">
      <c r="A25845" s="5">
        <v>483366</v>
      </c>
      <c r="B25845" s="5" t="s">
        <v>29634</v>
      </c>
    </row>
    <row r="25846" spans="1:2" x14ac:dyDescent="0.25">
      <c r="A25846" s="5">
        <v>58021</v>
      </c>
      <c r="B25846" s="5" t="s">
        <v>29635</v>
      </c>
    </row>
    <row r="25847" spans="1:2" x14ac:dyDescent="0.25">
      <c r="A25847" s="5">
        <v>255809</v>
      </c>
      <c r="B25847" s="5" t="s">
        <v>29636</v>
      </c>
    </row>
    <row r="25848" spans="1:2" x14ac:dyDescent="0.25">
      <c r="A25848" s="5">
        <v>352414</v>
      </c>
      <c r="B25848" s="5" t="s">
        <v>9040</v>
      </c>
    </row>
    <row r="25849" spans="1:2" x14ac:dyDescent="0.25">
      <c r="A25849" s="5">
        <v>327861</v>
      </c>
      <c r="B25849" s="5" t="s">
        <v>8197</v>
      </c>
    </row>
    <row r="25850" spans="1:2" x14ac:dyDescent="0.25">
      <c r="A25850" s="5">
        <v>324279</v>
      </c>
      <c r="B25850" s="5" t="s">
        <v>11171</v>
      </c>
    </row>
    <row r="25851" spans="1:2" x14ac:dyDescent="0.25">
      <c r="A25851" s="5">
        <v>278613</v>
      </c>
      <c r="B25851" s="5" t="s">
        <v>7323</v>
      </c>
    </row>
    <row r="25852" spans="1:2" x14ac:dyDescent="0.25">
      <c r="A25852" s="5">
        <v>305461</v>
      </c>
      <c r="B25852" s="5" t="s">
        <v>29637</v>
      </c>
    </row>
    <row r="25853" spans="1:2" x14ac:dyDescent="0.25">
      <c r="A25853" s="5">
        <v>278622</v>
      </c>
      <c r="B25853" s="5" t="s">
        <v>7318</v>
      </c>
    </row>
    <row r="25854" spans="1:2" x14ac:dyDescent="0.25">
      <c r="A25854" s="5">
        <v>282044</v>
      </c>
      <c r="B25854" s="5" t="s">
        <v>7319</v>
      </c>
    </row>
    <row r="25855" spans="1:2" x14ac:dyDescent="0.25">
      <c r="A25855" s="5">
        <v>328841</v>
      </c>
      <c r="B25855" s="5" t="s">
        <v>10280</v>
      </c>
    </row>
    <row r="25856" spans="1:2" x14ac:dyDescent="0.25">
      <c r="A25856" s="5">
        <v>327812</v>
      </c>
      <c r="B25856" s="5" t="s">
        <v>10897</v>
      </c>
    </row>
    <row r="25857" spans="1:2" x14ac:dyDescent="0.25">
      <c r="A25857" s="5">
        <v>341810</v>
      </c>
      <c r="B25857" s="5" t="s">
        <v>9984</v>
      </c>
    </row>
    <row r="25858" spans="1:2" x14ac:dyDescent="0.25">
      <c r="A25858" s="5">
        <v>324316</v>
      </c>
      <c r="B25858" s="5" t="s">
        <v>8496</v>
      </c>
    </row>
    <row r="25859" spans="1:2" x14ac:dyDescent="0.25">
      <c r="A25859" s="5">
        <v>30857</v>
      </c>
      <c r="B25859" s="5" t="s">
        <v>8740</v>
      </c>
    </row>
    <row r="25860" spans="1:2" x14ac:dyDescent="0.25">
      <c r="A25860" s="5">
        <v>345899</v>
      </c>
      <c r="B25860" s="5" t="s">
        <v>8945</v>
      </c>
    </row>
    <row r="25861" spans="1:2" x14ac:dyDescent="0.25">
      <c r="A25861" s="5">
        <v>337859</v>
      </c>
      <c r="B25861" s="5" t="s">
        <v>8592</v>
      </c>
    </row>
    <row r="25862" spans="1:2" x14ac:dyDescent="0.25">
      <c r="A25862" s="5">
        <v>434214</v>
      </c>
      <c r="B25862" s="5" t="s">
        <v>8438</v>
      </c>
    </row>
    <row r="25863" spans="1:2" x14ac:dyDescent="0.25">
      <c r="A25863" s="5">
        <v>278820</v>
      </c>
      <c r="B25863" s="5" t="s">
        <v>7194</v>
      </c>
    </row>
    <row r="25864" spans="1:2" x14ac:dyDescent="0.25">
      <c r="A25864" s="5">
        <v>253477</v>
      </c>
      <c r="B25864" s="5" t="s">
        <v>7504</v>
      </c>
    </row>
    <row r="25865" spans="1:2" x14ac:dyDescent="0.25">
      <c r="A25865" s="5">
        <v>253491</v>
      </c>
      <c r="B25865" s="5" t="s">
        <v>7138</v>
      </c>
    </row>
    <row r="25866" spans="1:2" x14ac:dyDescent="0.25">
      <c r="A25866" s="5">
        <v>283714</v>
      </c>
      <c r="B25866" s="5" t="s">
        <v>7260</v>
      </c>
    </row>
    <row r="25867" spans="1:2" x14ac:dyDescent="0.25">
      <c r="A25867" s="5">
        <v>482783</v>
      </c>
      <c r="B25867" s="5" t="s">
        <v>8380</v>
      </c>
    </row>
    <row r="25868" spans="1:2" x14ac:dyDescent="0.25">
      <c r="A25868" s="5">
        <v>473447</v>
      </c>
      <c r="B25868" s="5" t="s">
        <v>8888</v>
      </c>
    </row>
    <row r="25869" spans="1:2" x14ac:dyDescent="0.25">
      <c r="A25869" s="5">
        <v>364782</v>
      </c>
      <c r="B25869" s="5" t="s">
        <v>10479</v>
      </c>
    </row>
    <row r="25870" spans="1:2" x14ac:dyDescent="0.25">
      <c r="A25870" s="5">
        <v>373891</v>
      </c>
      <c r="B25870" s="5" t="s">
        <v>11189</v>
      </c>
    </row>
    <row r="25871" spans="1:2" x14ac:dyDescent="0.25">
      <c r="A25871" s="5">
        <v>285240</v>
      </c>
      <c r="B25871" s="5" t="s">
        <v>29638</v>
      </c>
    </row>
    <row r="25872" spans="1:2" x14ac:dyDescent="0.25">
      <c r="A25872" s="5">
        <v>364815</v>
      </c>
      <c r="B25872" s="5" t="s">
        <v>10912</v>
      </c>
    </row>
    <row r="25873" spans="1:2" x14ac:dyDescent="0.25">
      <c r="A25873" s="5">
        <v>337667</v>
      </c>
      <c r="B25873" s="5" t="s">
        <v>29639</v>
      </c>
    </row>
    <row r="25874" spans="1:2" x14ac:dyDescent="0.25">
      <c r="A25874" s="5">
        <v>33984</v>
      </c>
      <c r="B25874" s="5" t="s">
        <v>29640</v>
      </c>
    </row>
    <row r="25875" spans="1:2" x14ac:dyDescent="0.25">
      <c r="A25875" s="5">
        <v>320616</v>
      </c>
      <c r="B25875" s="5" t="s">
        <v>29641</v>
      </c>
    </row>
    <row r="25876" spans="1:2" x14ac:dyDescent="0.25">
      <c r="A25876" s="5">
        <v>261472</v>
      </c>
      <c r="B25876" s="5" t="s">
        <v>29642</v>
      </c>
    </row>
    <row r="25877" spans="1:2" x14ac:dyDescent="0.25">
      <c r="A25877" s="5">
        <v>261447</v>
      </c>
      <c r="B25877" s="5" t="s">
        <v>29643</v>
      </c>
    </row>
    <row r="25878" spans="1:2" x14ac:dyDescent="0.25">
      <c r="A25878" s="5">
        <v>255563</v>
      </c>
      <c r="B25878" s="5" t="s">
        <v>29644</v>
      </c>
    </row>
    <row r="25879" spans="1:2" x14ac:dyDescent="0.25">
      <c r="A25879" s="5">
        <v>248936</v>
      </c>
      <c r="B25879" s="5" t="s">
        <v>29645</v>
      </c>
    </row>
    <row r="25880" spans="1:2" x14ac:dyDescent="0.25">
      <c r="A25880" s="5">
        <v>249329</v>
      </c>
      <c r="B25880" s="5" t="s">
        <v>29646</v>
      </c>
    </row>
    <row r="25881" spans="1:2" x14ac:dyDescent="0.25">
      <c r="A25881" s="5">
        <v>462440</v>
      </c>
      <c r="B25881" s="5" t="s">
        <v>29647</v>
      </c>
    </row>
    <row r="25882" spans="1:2" x14ac:dyDescent="0.25">
      <c r="A25882" s="5">
        <v>444082</v>
      </c>
      <c r="B25882" s="5" t="s">
        <v>29648</v>
      </c>
    </row>
    <row r="25883" spans="1:2" x14ac:dyDescent="0.25">
      <c r="A25883" s="5">
        <v>131342</v>
      </c>
      <c r="B25883" s="5" t="s">
        <v>29649</v>
      </c>
    </row>
    <row r="25884" spans="1:2" x14ac:dyDescent="0.25">
      <c r="A25884" s="5">
        <v>131342</v>
      </c>
      <c r="B25884" s="5" t="s">
        <v>29650</v>
      </c>
    </row>
    <row r="25885" spans="1:2" x14ac:dyDescent="0.25">
      <c r="A25885" s="5">
        <v>30566</v>
      </c>
      <c r="B25885" s="5" t="s">
        <v>7538</v>
      </c>
    </row>
    <row r="25886" spans="1:2" x14ac:dyDescent="0.25">
      <c r="A25886" s="5">
        <v>256480</v>
      </c>
      <c r="B25886" s="5" t="s">
        <v>731</v>
      </c>
    </row>
    <row r="25887" spans="1:2" x14ac:dyDescent="0.25">
      <c r="A25887" s="5">
        <v>246584</v>
      </c>
      <c r="B25887" s="5" t="s">
        <v>724</v>
      </c>
    </row>
    <row r="25888" spans="1:2" x14ac:dyDescent="0.25">
      <c r="A25888" s="5">
        <v>311128</v>
      </c>
      <c r="B25888" s="5" t="s">
        <v>4113</v>
      </c>
    </row>
    <row r="25889" spans="1:2" x14ac:dyDescent="0.25">
      <c r="A25889" s="5">
        <v>278882</v>
      </c>
      <c r="B25889" s="5" t="s">
        <v>211</v>
      </c>
    </row>
    <row r="25890" spans="1:2" x14ac:dyDescent="0.25">
      <c r="A25890" s="5">
        <v>247556</v>
      </c>
      <c r="B25890" s="5" t="s">
        <v>514</v>
      </c>
    </row>
    <row r="25891" spans="1:2" x14ac:dyDescent="0.25">
      <c r="A25891" s="5">
        <v>61900</v>
      </c>
      <c r="B25891" s="5" t="s">
        <v>10348</v>
      </c>
    </row>
    <row r="25892" spans="1:2" x14ac:dyDescent="0.25">
      <c r="A25892" s="5">
        <v>416047</v>
      </c>
      <c r="B25892" s="5" t="s">
        <v>29651</v>
      </c>
    </row>
    <row r="25893" spans="1:2" x14ac:dyDescent="0.25">
      <c r="A25893" s="5">
        <v>362839</v>
      </c>
      <c r="B25893" s="5" t="s">
        <v>8344</v>
      </c>
    </row>
    <row r="25894" spans="1:2" x14ac:dyDescent="0.25">
      <c r="A25894" s="5">
        <v>257353</v>
      </c>
      <c r="B25894" s="5" t="s">
        <v>29652</v>
      </c>
    </row>
    <row r="25895" spans="1:2" x14ac:dyDescent="0.25">
      <c r="A25895" s="5">
        <v>323331</v>
      </c>
      <c r="B25895" s="5" t="s">
        <v>29653</v>
      </c>
    </row>
    <row r="25896" spans="1:2" x14ac:dyDescent="0.25">
      <c r="A25896" s="5">
        <v>369192</v>
      </c>
      <c r="B25896" s="5" t="s">
        <v>431</v>
      </c>
    </row>
    <row r="25897" spans="1:2" x14ac:dyDescent="0.25">
      <c r="A25897" s="5">
        <v>311549</v>
      </c>
      <c r="B25897" s="5" t="s">
        <v>29654</v>
      </c>
    </row>
    <row r="25898" spans="1:2" x14ac:dyDescent="0.25">
      <c r="A25898" s="5">
        <v>223022</v>
      </c>
      <c r="B25898" s="5" t="s">
        <v>29655</v>
      </c>
    </row>
    <row r="25899" spans="1:2" x14ac:dyDescent="0.25">
      <c r="A25899" s="5">
        <v>266948</v>
      </c>
      <c r="B25899" s="5" t="s">
        <v>29656</v>
      </c>
    </row>
    <row r="25900" spans="1:2" x14ac:dyDescent="0.25">
      <c r="A25900" s="5">
        <v>483366</v>
      </c>
      <c r="B25900" s="5" t="s">
        <v>29657</v>
      </c>
    </row>
    <row r="25901" spans="1:2" x14ac:dyDescent="0.25">
      <c r="A25901" s="5">
        <v>223022</v>
      </c>
      <c r="B25901" s="5" t="s">
        <v>29658</v>
      </c>
    </row>
    <row r="25902" spans="1:2" x14ac:dyDescent="0.25">
      <c r="A25902" s="5">
        <v>192019</v>
      </c>
      <c r="B25902" s="5" t="s">
        <v>29659</v>
      </c>
    </row>
    <row r="25903" spans="1:2" x14ac:dyDescent="0.25">
      <c r="A25903" s="5">
        <v>371005</v>
      </c>
      <c r="B25903" s="5" t="s">
        <v>3589</v>
      </c>
    </row>
    <row r="25904" spans="1:2" x14ac:dyDescent="0.25">
      <c r="A25904" s="5">
        <v>472554</v>
      </c>
      <c r="B25904" s="5" t="s">
        <v>29660</v>
      </c>
    </row>
    <row r="25905" spans="1:2" x14ac:dyDescent="0.25">
      <c r="A25905" s="5">
        <v>238089</v>
      </c>
      <c r="B25905" s="5" t="s">
        <v>29661</v>
      </c>
    </row>
    <row r="25906" spans="1:2" x14ac:dyDescent="0.25">
      <c r="A25906" s="5">
        <v>462440</v>
      </c>
      <c r="B25906" s="5" t="s">
        <v>29662</v>
      </c>
    </row>
    <row r="25907" spans="1:2" x14ac:dyDescent="0.25">
      <c r="A25907" s="5">
        <v>477082</v>
      </c>
      <c r="B25907" s="5" t="s">
        <v>9002</v>
      </c>
    </row>
    <row r="25908" spans="1:2" x14ac:dyDescent="0.25">
      <c r="A25908" s="5">
        <v>479910</v>
      </c>
      <c r="B25908" s="5" t="s">
        <v>2481</v>
      </c>
    </row>
    <row r="25909" spans="1:2" x14ac:dyDescent="0.25">
      <c r="A25909" s="5">
        <v>482211</v>
      </c>
      <c r="B25909" s="5" t="s">
        <v>5122</v>
      </c>
    </row>
    <row r="25910" spans="1:2" x14ac:dyDescent="0.25">
      <c r="A25910" s="5">
        <v>33438</v>
      </c>
      <c r="B25910" s="5" t="s">
        <v>29663</v>
      </c>
    </row>
    <row r="25911" spans="1:2" x14ac:dyDescent="0.25">
      <c r="A25911" s="5">
        <v>166014</v>
      </c>
      <c r="B25911" s="5" t="s">
        <v>6611</v>
      </c>
    </row>
    <row r="25912" spans="1:2" x14ac:dyDescent="0.25">
      <c r="A25912" s="5">
        <v>253485</v>
      </c>
      <c r="B25912" s="5" t="s">
        <v>29664</v>
      </c>
    </row>
    <row r="25913" spans="1:2" x14ac:dyDescent="0.25">
      <c r="A25913" s="5">
        <v>69927</v>
      </c>
      <c r="B25913" s="5" t="s">
        <v>3872</v>
      </c>
    </row>
    <row r="25914" spans="1:2" x14ac:dyDescent="0.25">
      <c r="A25914" s="5">
        <v>79619</v>
      </c>
      <c r="B25914" s="5" t="s">
        <v>4452</v>
      </c>
    </row>
    <row r="25915" spans="1:2" x14ac:dyDescent="0.25">
      <c r="A25915" s="5">
        <v>482375</v>
      </c>
      <c r="B25915" s="5" t="s">
        <v>4104</v>
      </c>
    </row>
    <row r="25916" spans="1:2" x14ac:dyDescent="0.25">
      <c r="A25916" s="5">
        <v>482590</v>
      </c>
      <c r="B25916" s="5" t="s">
        <v>29665</v>
      </c>
    </row>
    <row r="25917" spans="1:2" x14ac:dyDescent="0.25">
      <c r="A25917" s="5">
        <v>483615</v>
      </c>
      <c r="B25917" s="5" t="s">
        <v>10849</v>
      </c>
    </row>
    <row r="25918" spans="1:2" x14ac:dyDescent="0.25">
      <c r="A25918" s="5">
        <v>482366</v>
      </c>
      <c r="B25918" s="5" t="s">
        <v>11088</v>
      </c>
    </row>
    <row r="25919" spans="1:2" x14ac:dyDescent="0.25">
      <c r="A25919" s="5">
        <v>63728</v>
      </c>
      <c r="B25919" s="5" t="s">
        <v>29666</v>
      </c>
    </row>
    <row r="25920" spans="1:2" x14ac:dyDescent="0.25">
      <c r="A25920" s="5">
        <v>480689</v>
      </c>
      <c r="B25920" s="5" t="s">
        <v>29667</v>
      </c>
    </row>
    <row r="25921" spans="1:2" x14ac:dyDescent="0.25">
      <c r="A25921" s="5">
        <v>479706</v>
      </c>
      <c r="B25921" s="5" t="s">
        <v>5766</v>
      </c>
    </row>
    <row r="25922" spans="1:2" x14ac:dyDescent="0.25">
      <c r="A25922" s="5">
        <v>480560</v>
      </c>
      <c r="B25922" s="5" t="s">
        <v>3195</v>
      </c>
    </row>
    <row r="25923" spans="1:2" x14ac:dyDescent="0.25">
      <c r="A25923" s="5">
        <v>482191</v>
      </c>
      <c r="B25923" s="5" t="s">
        <v>8432</v>
      </c>
    </row>
    <row r="25924" spans="1:2" x14ac:dyDescent="0.25">
      <c r="A25924" s="5">
        <v>359823</v>
      </c>
      <c r="B25924" s="5" t="s">
        <v>9169</v>
      </c>
    </row>
    <row r="25925" spans="1:2" x14ac:dyDescent="0.25">
      <c r="A25925" s="5">
        <v>416304</v>
      </c>
      <c r="B25925" s="5" t="s">
        <v>9530</v>
      </c>
    </row>
    <row r="25926" spans="1:2" x14ac:dyDescent="0.25">
      <c r="A25926" s="5">
        <v>345444</v>
      </c>
      <c r="B25926" s="5" t="s">
        <v>29668</v>
      </c>
    </row>
    <row r="25927" spans="1:2" x14ac:dyDescent="0.25">
      <c r="A25927" s="5">
        <v>162003</v>
      </c>
      <c r="B25927" s="5" t="s">
        <v>5330</v>
      </c>
    </row>
    <row r="25928" spans="1:2" x14ac:dyDescent="0.25">
      <c r="A25928" s="5">
        <v>469094</v>
      </c>
      <c r="B25928" s="5" t="s">
        <v>6691</v>
      </c>
    </row>
    <row r="25929" spans="1:2" x14ac:dyDescent="0.25">
      <c r="A25929" s="5">
        <v>312241</v>
      </c>
      <c r="B25929" s="5" t="s">
        <v>29669</v>
      </c>
    </row>
    <row r="25930" spans="1:2" x14ac:dyDescent="0.25">
      <c r="A25930" s="5">
        <v>67817</v>
      </c>
      <c r="B25930" s="5" t="s">
        <v>29670</v>
      </c>
    </row>
    <row r="25931" spans="1:2" x14ac:dyDescent="0.25">
      <c r="A25931" s="5">
        <v>384531</v>
      </c>
      <c r="B25931" s="5" t="s">
        <v>10145</v>
      </c>
    </row>
    <row r="25932" spans="1:2" x14ac:dyDescent="0.25">
      <c r="A25932" s="5">
        <v>278240</v>
      </c>
      <c r="B25932" s="5" t="s">
        <v>29671</v>
      </c>
    </row>
    <row r="25933" spans="1:2" x14ac:dyDescent="0.25">
      <c r="A25933" s="5">
        <v>173868</v>
      </c>
      <c r="B25933" s="5" t="s">
        <v>10578</v>
      </c>
    </row>
    <row r="25934" spans="1:2" x14ac:dyDescent="0.25">
      <c r="A25934" s="5">
        <v>421090</v>
      </c>
      <c r="B25934" s="5" t="s">
        <v>6992</v>
      </c>
    </row>
    <row r="25935" spans="1:2" x14ac:dyDescent="0.25">
      <c r="A25935" s="5">
        <v>371754</v>
      </c>
      <c r="B25935" s="5" t="s">
        <v>11315</v>
      </c>
    </row>
    <row r="25936" spans="1:2" x14ac:dyDescent="0.25">
      <c r="A25936" s="5">
        <v>355237</v>
      </c>
      <c r="B25936" s="5" t="s">
        <v>11695</v>
      </c>
    </row>
    <row r="25937" spans="1:2" x14ac:dyDescent="0.25">
      <c r="A25937" s="5">
        <v>372874</v>
      </c>
      <c r="B25937" s="5" t="s">
        <v>9012</v>
      </c>
    </row>
    <row r="25938" spans="1:2" x14ac:dyDescent="0.25">
      <c r="A25938" s="5">
        <v>292660</v>
      </c>
      <c r="B25938" s="5" t="s">
        <v>10871</v>
      </c>
    </row>
    <row r="25939" spans="1:2" x14ac:dyDescent="0.25">
      <c r="A25939" s="5">
        <v>479470</v>
      </c>
      <c r="B25939" s="5" t="s">
        <v>10591</v>
      </c>
    </row>
    <row r="25940" spans="1:2" x14ac:dyDescent="0.25">
      <c r="A25940" s="5">
        <v>438001</v>
      </c>
      <c r="B25940" s="5" t="s">
        <v>29672</v>
      </c>
    </row>
    <row r="25941" spans="1:2" x14ac:dyDescent="0.25">
      <c r="A25941" s="5">
        <v>165994</v>
      </c>
      <c r="B25941" s="5" t="s">
        <v>29673</v>
      </c>
    </row>
    <row r="25942" spans="1:2" x14ac:dyDescent="0.25">
      <c r="A25942" s="5">
        <v>315316</v>
      </c>
      <c r="B25942" s="5" t="s">
        <v>29674</v>
      </c>
    </row>
    <row r="25943" spans="1:2" x14ac:dyDescent="0.25">
      <c r="A25943" s="5">
        <v>471872</v>
      </c>
      <c r="B25943" s="5" t="s">
        <v>6372</v>
      </c>
    </row>
    <row r="25944" spans="1:2" x14ac:dyDescent="0.25">
      <c r="A25944" s="5">
        <v>442069</v>
      </c>
      <c r="B25944" s="5" t="s">
        <v>7967</v>
      </c>
    </row>
    <row r="25945" spans="1:2" x14ac:dyDescent="0.25">
      <c r="A25945" s="5">
        <v>308933</v>
      </c>
      <c r="B25945" s="5" t="s">
        <v>29675</v>
      </c>
    </row>
    <row r="25946" spans="1:2" x14ac:dyDescent="0.25">
      <c r="A25946" s="5">
        <v>272046</v>
      </c>
      <c r="B25946" s="5" t="s">
        <v>769</v>
      </c>
    </row>
    <row r="25947" spans="1:2" x14ac:dyDescent="0.25">
      <c r="A25947" s="5">
        <v>278047</v>
      </c>
      <c r="B25947" s="5" t="s">
        <v>741</v>
      </c>
    </row>
    <row r="25948" spans="1:2" x14ac:dyDescent="0.25">
      <c r="A25948" s="5">
        <v>272109</v>
      </c>
      <c r="B25948" s="5" t="s">
        <v>705</v>
      </c>
    </row>
    <row r="25949" spans="1:2" x14ac:dyDescent="0.25">
      <c r="A25949" s="5">
        <v>264979</v>
      </c>
      <c r="B25949" s="5" t="s">
        <v>7169</v>
      </c>
    </row>
    <row r="25950" spans="1:2" x14ac:dyDescent="0.25">
      <c r="A25950" s="5">
        <v>239853</v>
      </c>
      <c r="B25950" s="5" t="s">
        <v>7172</v>
      </c>
    </row>
    <row r="25951" spans="1:2" x14ac:dyDescent="0.25">
      <c r="A25951" s="5">
        <v>272111</v>
      </c>
      <c r="B25951" s="5" t="s">
        <v>513</v>
      </c>
    </row>
    <row r="25952" spans="1:2" x14ac:dyDescent="0.25">
      <c r="A25952" s="5">
        <v>270930</v>
      </c>
      <c r="B25952" s="5" t="s">
        <v>7497</v>
      </c>
    </row>
    <row r="25953" spans="1:2" x14ac:dyDescent="0.25">
      <c r="A25953" s="5">
        <v>368249</v>
      </c>
      <c r="B25953" s="5" t="s">
        <v>29676</v>
      </c>
    </row>
    <row r="25954" spans="1:2" x14ac:dyDescent="0.25">
      <c r="A25954" s="5">
        <v>483421</v>
      </c>
      <c r="B25954" s="5" t="s">
        <v>29677</v>
      </c>
    </row>
    <row r="25955" spans="1:2" x14ac:dyDescent="0.25">
      <c r="A25955" s="5">
        <v>484237</v>
      </c>
      <c r="B25955" s="5" t="s">
        <v>1483</v>
      </c>
    </row>
    <row r="25956" spans="1:2" x14ac:dyDescent="0.25">
      <c r="A25956" s="5">
        <v>69829</v>
      </c>
      <c r="B25956" s="5" t="s">
        <v>9130</v>
      </c>
    </row>
    <row r="25957" spans="1:2" x14ac:dyDescent="0.25">
      <c r="A25957" s="5">
        <v>59102</v>
      </c>
      <c r="B25957" s="5" t="s">
        <v>29678</v>
      </c>
    </row>
    <row r="25958" spans="1:2" x14ac:dyDescent="0.25">
      <c r="A25958" s="5">
        <v>480339</v>
      </c>
      <c r="B25958" s="5" t="s">
        <v>3086</v>
      </c>
    </row>
    <row r="25959" spans="1:2" x14ac:dyDescent="0.25">
      <c r="A25959" s="5">
        <v>360697</v>
      </c>
      <c r="B25959" s="5" t="s">
        <v>10450</v>
      </c>
    </row>
    <row r="25960" spans="1:2" x14ac:dyDescent="0.25">
      <c r="A25960" s="5">
        <v>442767</v>
      </c>
      <c r="B25960" s="5" t="s">
        <v>2207</v>
      </c>
    </row>
    <row r="25961" spans="1:2" x14ac:dyDescent="0.25">
      <c r="A25961" s="5">
        <v>480037</v>
      </c>
      <c r="B25961" s="5" t="s">
        <v>3853</v>
      </c>
    </row>
    <row r="25962" spans="1:2" x14ac:dyDescent="0.25">
      <c r="A25962" s="5">
        <v>481261</v>
      </c>
      <c r="B25962" s="5" t="s">
        <v>29679</v>
      </c>
    </row>
    <row r="25963" spans="1:2" x14ac:dyDescent="0.25">
      <c r="A25963" s="5">
        <v>480128</v>
      </c>
      <c r="B25963" s="5" t="s">
        <v>2566</v>
      </c>
    </row>
    <row r="25964" spans="1:2" x14ac:dyDescent="0.25">
      <c r="A25964" s="5">
        <v>255396</v>
      </c>
      <c r="B25964" s="5" t="s">
        <v>9242</v>
      </c>
    </row>
    <row r="25965" spans="1:2" x14ac:dyDescent="0.25">
      <c r="A25965" s="5">
        <v>483845</v>
      </c>
      <c r="B25965" s="5" t="s">
        <v>3814</v>
      </c>
    </row>
    <row r="25966" spans="1:2" x14ac:dyDescent="0.25">
      <c r="A25966" s="5">
        <v>369534</v>
      </c>
      <c r="B25966" s="5" t="s">
        <v>3320</v>
      </c>
    </row>
    <row r="25967" spans="1:2" x14ac:dyDescent="0.25">
      <c r="A25967" s="5">
        <v>475510</v>
      </c>
      <c r="B25967" s="5" t="s">
        <v>3202</v>
      </c>
    </row>
    <row r="25968" spans="1:2" x14ac:dyDescent="0.25">
      <c r="A25968" s="5">
        <v>480608</v>
      </c>
      <c r="B25968" s="5" t="s">
        <v>5142</v>
      </c>
    </row>
    <row r="25969" spans="1:2" x14ac:dyDescent="0.25">
      <c r="A25969" s="5">
        <v>483773</v>
      </c>
      <c r="B25969" s="5" t="s">
        <v>3144</v>
      </c>
    </row>
    <row r="25970" spans="1:2" x14ac:dyDescent="0.25">
      <c r="A25970" s="5">
        <v>480016</v>
      </c>
      <c r="B25970" s="5" t="s">
        <v>2277</v>
      </c>
    </row>
    <row r="25971" spans="1:2" x14ac:dyDescent="0.25">
      <c r="A25971" s="5">
        <v>481026</v>
      </c>
      <c r="B25971" s="5" t="s">
        <v>5248</v>
      </c>
    </row>
    <row r="25972" spans="1:2" x14ac:dyDescent="0.25">
      <c r="A25972" s="5">
        <v>479943</v>
      </c>
      <c r="B25972" s="5" t="s">
        <v>6164</v>
      </c>
    </row>
    <row r="25973" spans="1:2" x14ac:dyDescent="0.25">
      <c r="A25973" s="5">
        <v>372909</v>
      </c>
      <c r="B25973" s="5" t="s">
        <v>2095</v>
      </c>
    </row>
    <row r="25974" spans="1:2" x14ac:dyDescent="0.25">
      <c r="A25974" s="5">
        <v>358709</v>
      </c>
      <c r="B25974" s="5" t="s">
        <v>8192</v>
      </c>
    </row>
    <row r="25975" spans="1:2" x14ac:dyDescent="0.25">
      <c r="A25975" s="5">
        <v>420866</v>
      </c>
      <c r="B25975" s="5" t="s">
        <v>2412</v>
      </c>
    </row>
    <row r="25976" spans="1:2" x14ac:dyDescent="0.25">
      <c r="A25976" s="5">
        <v>373963</v>
      </c>
      <c r="B25976" s="5" t="s">
        <v>5449</v>
      </c>
    </row>
    <row r="25977" spans="1:2" x14ac:dyDescent="0.25">
      <c r="A25977" s="5">
        <v>438036</v>
      </c>
      <c r="B25977" s="5" t="s">
        <v>3250</v>
      </c>
    </row>
    <row r="25978" spans="1:2" x14ac:dyDescent="0.25">
      <c r="A25978" s="5">
        <v>444933</v>
      </c>
      <c r="B25978" s="5" t="s">
        <v>8509</v>
      </c>
    </row>
    <row r="25979" spans="1:2" x14ac:dyDescent="0.25">
      <c r="A25979" s="5">
        <v>479880</v>
      </c>
      <c r="B25979" s="5" t="s">
        <v>4818</v>
      </c>
    </row>
    <row r="25980" spans="1:2" x14ac:dyDescent="0.25">
      <c r="A25980" s="5">
        <v>479886</v>
      </c>
      <c r="B25980" s="5" t="s">
        <v>5594</v>
      </c>
    </row>
    <row r="25981" spans="1:2" x14ac:dyDescent="0.25">
      <c r="A25981" s="5">
        <v>479075</v>
      </c>
      <c r="B25981" s="5" t="s">
        <v>5963</v>
      </c>
    </row>
    <row r="25982" spans="1:2" x14ac:dyDescent="0.25">
      <c r="A25982" s="5">
        <v>476436</v>
      </c>
      <c r="B25982" s="5" t="s">
        <v>9586</v>
      </c>
    </row>
    <row r="25983" spans="1:2" x14ac:dyDescent="0.25">
      <c r="A25983" s="5">
        <v>481595</v>
      </c>
      <c r="B25983" s="5" t="s">
        <v>9203</v>
      </c>
    </row>
    <row r="25984" spans="1:2" x14ac:dyDescent="0.25">
      <c r="A25984" s="5">
        <v>174031</v>
      </c>
      <c r="B25984" s="5" t="s">
        <v>29680</v>
      </c>
    </row>
    <row r="25985" spans="1:2" x14ac:dyDescent="0.25">
      <c r="A25985" s="5">
        <v>346216</v>
      </c>
      <c r="B25985" s="5" t="s">
        <v>29681</v>
      </c>
    </row>
    <row r="25986" spans="1:2" x14ac:dyDescent="0.25">
      <c r="A25986" s="5">
        <v>425648</v>
      </c>
      <c r="B25986" s="5" t="s">
        <v>29682</v>
      </c>
    </row>
    <row r="25987" spans="1:2" x14ac:dyDescent="0.25">
      <c r="A25987" s="5">
        <v>482438</v>
      </c>
      <c r="B25987" s="5" t="s">
        <v>29683</v>
      </c>
    </row>
    <row r="25988" spans="1:2" x14ac:dyDescent="0.25">
      <c r="A25988" s="5">
        <v>483915</v>
      </c>
      <c r="B25988" s="5" t="s">
        <v>2404</v>
      </c>
    </row>
    <row r="25989" spans="1:2" x14ac:dyDescent="0.25">
      <c r="A25989" s="5">
        <v>483042</v>
      </c>
      <c r="B25989" s="5" t="s">
        <v>5362</v>
      </c>
    </row>
    <row r="25990" spans="1:2" x14ac:dyDescent="0.25">
      <c r="A25990" s="5">
        <v>243840</v>
      </c>
      <c r="B25990" s="5" t="s">
        <v>29684</v>
      </c>
    </row>
    <row r="25991" spans="1:2" x14ac:dyDescent="0.25">
      <c r="A25991" s="5">
        <v>294875</v>
      </c>
      <c r="B25991" s="5" t="s">
        <v>29685</v>
      </c>
    </row>
    <row r="25992" spans="1:2" x14ac:dyDescent="0.25">
      <c r="A25992" s="5">
        <v>269994</v>
      </c>
      <c r="B25992" s="5" t="s">
        <v>29686</v>
      </c>
    </row>
    <row r="25993" spans="1:2" x14ac:dyDescent="0.25">
      <c r="A25993" s="5">
        <v>279758</v>
      </c>
      <c r="B25993" s="5" t="s">
        <v>9954</v>
      </c>
    </row>
    <row r="25994" spans="1:2" x14ac:dyDescent="0.25">
      <c r="A25994" s="5">
        <v>273858</v>
      </c>
      <c r="B25994" s="5" t="s">
        <v>29687</v>
      </c>
    </row>
    <row r="25995" spans="1:2" x14ac:dyDescent="0.25">
      <c r="A25995" s="5">
        <v>247449</v>
      </c>
      <c r="B25995" s="5" t="s">
        <v>29688</v>
      </c>
    </row>
    <row r="25996" spans="1:2" x14ac:dyDescent="0.25">
      <c r="A25996" s="5">
        <v>237410</v>
      </c>
      <c r="B25996" s="5" t="s">
        <v>29689</v>
      </c>
    </row>
    <row r="25997" spans="1:2" x14ac:dyDescent="0.25">
      <c r="A25997" s="5">
        <v>263596</v>
      </c>
      <c r="B25997" s="5" t="s">
        <v>29690</v>
      </c>
    </row>
    <row r="25998" spans="1:2" x14ac:dyDescent="0.25">
      <c r="A25998" s="5">
        <v>350466</v>
      </c>
      <c r="B25998" s="5" t="s">
        <v>29691</v>
      </c>
    </row>
    <row r="25999" spans="1:2" x14ac:dyDescent="0.25">
      <c r="A25999" s="5">
        <v>357839</v>
      </c>
      <c r="B25999" s="5" t="s">
        <v>29692</v>
      </c>
    </row>
    <row r="26000" spans="1:2" x14ac:dyDescent="0.25">
      <c r="A26000" s="5">
        <v>339417</v>
      </c>
      <c r="B26000" s="5" t="s">
        <v>29693</v>
      </c>
    </row>
    <row r="26001" spans="1:2" x14ac:dyDescent="0.25">
      <c r="A26001" s="5">
        <v>342959</v>
      </c>
      <c r="B26001" s="5" t="s">
        <v>29694</v>
      </c>
    </row>
    <row r="26002" spans="1:2" x14ac:dyDescent="0.25">
      <c r="A26002" s="5">
        <v>341709</v>
      </c>
      <c r="B26002" s="5" t="s">
        <v>10224</v>
      </c>
    </row>
    <row r="26003" spans="1:2" x14ac:dyDescent="0.25">
      <c r="A26003" s="5">
        <v>346090</v>
      </c>
      <c r="B26003" s="5" t="s">
        <v>29695</v>
      </c>
    </row>
    <row r="26004" spans="1:2" x14ac:dyDescent="0.25">
      <c r="A26004" s="5">
        <v>367747</v>
      </c>
      <c r="B26004" s="5" t="s">
        <v>29696</v>
      </c>
    </row>
    <row r="26005" spans="1:2" x14ac:dyDescent="0.25">
      <c r="A26005" s="5">
        <v>362643</v>
      </c>
      <c r="B26005" s="5" t="s">
        <v>29697</v>
      </c>
    </row>
    <row r="26006" spans="1:2" x14ac:dyDescent="0.25">
      <c r="A26006" s="5">
        <v>357450</v>
      </c>
      <c r="B26006" s="5" t="s">
        <v>5097</v>
      </c>
    </row>
    <row r="26007" spans="1:2" x14ac:dyDescent="0.25">
      <c r="A26007" s="5">
        <v>356366</v>
      </c>
      <c r="B26007" s="5" t="s">
        <v>29698</v>
      </c>
    </row>
    <row r="26008" spans="1:2" x14ac:dyDescent="0.25">
      <c r="A26008" s="5">
        <v>368249</v>
      </c>
      <c r="B26008" s="5" t="s">
        <v>29699</v>
      </c>
    </row>
    <row r="26009" spans="1:2" x14ac:dyDescent="0.25">
      <c r="A26009" s="5">
        <v>368261</v>
      </c>
      <c r="B26009" s="5" t="s">
        <v>29700</v>
      </c>
    </row>
    <row r="26010" spans="1:2" x14ac:dyDescent="0.25">
      <c r="A26010" s="5">
        <v>371871</v>
      </c>
      <c r="B26010" s="5" t="s">
        <v>29701</v>
      </c>
    </row>
    <row r="26011" spans="1:2" x14ac:dyDescent="0.25">
      <c r="A26011" s="5">
        <v>371067</v>
      </c>
      <c r="B26011" s="5" t="s">
        <v>29702</v>
      </c>
    </row>
    <row r="26012" spans="1:2" x14ac:dyDescent="0.25">
      <c r="A26012" s="5">
        <v>374730</v>
      </c>
      <c r="B26012" s="5" t="s">
        <v>29703</v>
      </c>
    </row>
    <row r="26013" spans="1:2" x14ac:dyDescent="0.25">
      <c r="A26013" s="5">
        <v>419788</v>
      </c>
      <c r="B26013" s="5" t="s">
        <v>6172</v>
      </c>
    </row>
    <row r="26014" spans="1:2" x14ac:dyDescent="0.25">
      <c r="A26014" s="5">
        <v>418763</v>
      </c>
      <c r="B26014" s="5" t="s">
        <v>29704</v>
      </c>
    </row>
    <row r="26015" spans="1:2" x14ac:dyDescent="0.25">
      <c r="A26015" s="5">
        <v>163012</v>
      </c>
      <c r="B26015" s="5" t="s">
        <v>29705</v>
      </c>
    </row>
    <row r="26016" spans="1:2" x14ac:dyDescent="0.25">
      <c r="A26016" s="5">
        <v>175698</v>
      </c>
      <c r="B26016" s="5" t="s">
        <v>29706</v>
      </c>
    </row>
    <row r="26017" spans="1:2" x14ac:dyDescent="0.25">
      <c r="A26017" s="5">
        <v>255161</v>
      </c>
      <c r="B26017" s="5" t="s">
        <v>29707</v>
      </c>
    </row>
    <row r="26018" spans="1:2" x14ac:dyDescent="0.25">
      <c r="A26018" s="5">
        <v>267695</v>
      </c>
      <c r="B26018" s="5" t="s">
        <v>29708</v>
      </c>
    </row>
    <row r="26019" spans="1:2" x14ac:dyDescent="0.25">
      <c r="A26019" s="5">
        <v>269464</v>
      </c>
      <c r="B26019" s="5" t="s">
        <v>29709</v>
      </c>
    </row>
    <row r="26020" spans="1:2" x14ac:dyDescent="0.25">
      <c r="A26020" s="5">
        <v>261152</v>
      </c>
      <c r="B26020" s="5" t="s">
        <v>29710</v>
      </c>
    </row>
    <row r="26021" spans="1:2" x14ac:dyDescent="0.25">
      <c r="A26021" s="5">
        <v>262602</v>
      </c>
      <c r="B26021" s="5" t="s">
        <v>29711</v>
      </c>
    </row>
    <row r="26022" spans="1:2" x14ac:dyDescent="0.25">
      <c r="A26022" s="5">
        <v>263625</v>
      </c>
      <c r="B26022" s="5" t="s">
        <v>29712</v>
      </c>
    </row>
    <row r="26023" spans="1:2" x14ac:dyDescent="0.25">
      <c r="A26023" s="5">
        <v>264241</v>
      </c>
      <c r="B26023" s="5" t="s">
        <v>29713</v>
      </c>
    </row>
    <row r="26024" spans="1:2" x14ac:dyDescent="0.25">
      <c r="A26024" s="5">
        <v>127175</v>
      </c>
      <c r="B26024" s="5" t="s">
        <v>29714</v>
      </c>
    </row>
    <row r="26025" spans="1:2" x14ac:dyDescent="0.25">
      <c r="A26025" s="5">
        <v>177926</v>
      </c>
      <c r="B26025" s="5" t="s">
        <v>29715</v>
      </c>
    </row>
    <row r="26026" spans="1:2" x14ac:dyDescent="0.25">
      <c r="A26026" s="5">
        <v>175698</v>
      </c>
      <c r="B26026" s="5" t="s">
        <v>29716</v>
      </c>
    </row>
    <row r="26027" spans="1:2" x14ac:dyDescent="0.25">
      <c r="A26027" s="5">
        <v>175698</v>
      </c>
      <c r="B26027" s="5" t="s">
        <v>29717</v>
      </c>
    </row>
    <row r="26028" spans="1:2" x14ac:dyDescent="0.25">
      <c r="A26028" s="5">
        <v>177926</v>
      </c>
      <c r="B26028" s="5" t="s">
        <v>29718</v>
      </c>
    </row>
    <row r="26029" spans="1:2" x14ac:dyDescent="0.25">
      <c r="A26029" s="5">
        <v>177926</v>
      </c>
      <c r="B26029" s="5" t="s">
        <v>29719</v>
      </c>
    </row>
    <row r="26030" spans="1:2" x14ac:dyDescent="0.25">
      <c r="A26030" s="5">
        <v>481218</v>
      </c>
      <c r="B26030" s="5" t="s">
        <v>29720</v>
      </c>
    </row>
    <row r="26031" spans="1:2" x14ac:dyDescent="0.25">
      <c r="A26031" s="5">
        <v>260845</v>
      </c>
      <c r="B26031" s="5" t="s">
        <v>29721</v>
      </c>
    </row>
    <row r="26032" spans="1:2" x14ac:dyDescent="0.25">
      <c r="A26032" s="5">
        <v>261167</v>
      </c>
      <c r="B26032" s="5" t="s">
        <v>29722</v>
      </c>
    </row>
    <row r="26033" spans="1:2" x14ac:dyDescent="0.25">
      <c r="A26033" s="5">
        <v>264919</v>
      </c>
      <c r="B26033" s="5" t="s">
        <v>29723</v>
      </c>
    </row>
    <row r="26034" spans="1:2" x14ac:dyDescent="0.25">
      <c r="A26034" s="5">
        <v>265924</v>
      </c>
      <c r="B26034" s="5" t="s">
        <v>29724</v>
      </c>
    </row>
    <row r="26035" spans="1:2" x14ac:dyDescent="0.25">
      <c r="A26035" s="5">
        <v>265161</v>
      </c>
      <c r="B26035" s="5" t="s">
        <v>29725</v>
      </c>
    </row>
    <row r="26036" spans="1:2" x14ac:dyDescent="0.25">
      <c r="A26036" s="5">
        <v>263687</v>
      </c>
      <c r="B26036" s="5" t="s">
        <v>29726</v>
      </c>
    </row>
    <row r="26037" spans="1:2" x14ac:dyDescent="0.25">
      <c r="A26037" s="5">
        <v>276743</v>
      </c>
      <c r="B26037" s="5" t="s">
        <v>29727</v>
      </c>
    </row>
    <row r="26038" spans="1:2" x14ac:dyDescent="0.25">
      <c r="A26038" s="5">
        <v>277384</v>
      </c>
      <c r="B26038" s="5" t="s">
        <v>29728</v>
      </c>
    </row>
    <row r="26039" spans="1:2" x14ac:dyDescent="0.25">
      <c r="A26039" s="5">
        <v>32552</v>
      </c>
      <c r="B26039" s="5" t="s">
        <v>29729</v>
      </c>
    </row>
    <row r="26040" spans="1:2" x14ac:dyDescent="0.25">
      <c r="A26040" s="5">
        <v>125611</v>
      </c>
      <c r="B26040" s="5" t="s">
        <v>29730</v>
      </c>
    </row>
    <row r="26041" spans="1:2" x14ac:dyDescent="0.25">
      <c r="A26041" s="5">
        <v>86950</v>
      </c>
      <c r="B26041" s="5" t="s">
        <v>29731</v>
      </c>
    </row>
    <row r="26042" spans="1:2" x14ac:dyDescent="0.25">
      <c r="A26042" s="5">
        <v>481188</v>
      </c>
      <c r="B26042" s="5" t="s">
        <v>1769</v>
      </c>
    </row>
    <row r="26043" spans="1:2" x14ac:dyDescent="0.25">
      <c r="A26043" s="5">
        <v>34999</v>
      </c>
      <c r="B26043" s="5" t="s">
        <v>29732</v>
      </c>
    </row>
    <row r="26044" spans="1:2" x14ac:dyDescent="0.25">
      <c r="A26044" s="5">
        <v>260215</v>
      </c>
      <c r="B26044" s="5" t="s">
        <v>4488</v>
      </c>
    </row>
    <row r="26045" spans="1:2" x14ac:dyDescent="0.25">
      <c r="A26045" s="5">
        <v>242866</v>
      </c>
      <c r="B26045" s="5" t="s">
        <v>5373</v>
      </c>
    </row>
    <row r="26046" spans="1:2" x14ac:dyDescent="0.25">
      <c r="A26046" s="5">
        <v>273852</v>
      </c>
      <c r="B26046" s="5" t="s">
        <v>29733</v>
      </c>
    </row>
    <row r="26047" spans="1:2" x14ac:dyDescent="0.25">
      <c r="A26047" s="5">
        <v>237053</v>
      </c>
      <c r="B26047" s="5" t="s">
        <v>7422</v>
      </c>
    </row>
    <row r="26048" spans="1:2" x14ac:dyDescent="0.25">
      <c r="A26048" s="5">
        <v>189678</v>
      </c>
      <c r="B26048" s="5" t="s">
        <v>29734</v>
      </c>
    </row>
    <row r="26049" spans="1:2" x14ac:dyDescent="0.25">
      <c r="A26049" s="5">
        <v>166609</v>
      </c>
      <c r="B26049" s="5" t="s">
        <v>29735</v>
      </c>
    </row>
    <row r="26050" spans="1:2" x14ac:dyDescent="0.25">
      <c r="A26050" s="5">
        <v>166226</v>
      </c>
      <c r="B26050" s="5" t="s">
        <v>29736</v>
      </c>
    </row>
    <row r="26051" spans="1:2" x14ac:dyDescent="0.25">
      <c r="A26051" s="5">
        <v>237432</v>
      </c>
      <c r="B26051" s="5" t="s">
        <v>29737</v>
      </c>
    </row>
    <row r="26052" spans="1:2" x14ac:dyDescent="0.25">
      <c r="A26052" s="5">
        <v>240809</v>
      </c>
      <c r="B26052" s="5" t="s">
        <v>29738</v>
      </c>
    </row>
    <row r="26053" spans="1:2" x14ac:dyDescent="0.25">
      <c r="A26053" s="5">
        <v>256525</v>
      </c>
      <c r="B26053" s="5" t="s">
        <v>29739</v>
      </c>
    </row>
    <row r="26054" spans="1:2" x14ac:dyDescent="0.25">
      <c r="A26054" s="5">
        <v>257500</v>
      </c>
      <c r="B26054" s="5" t="s">
        <v>29740</v>
      </c>
    </row>
    <row r="26055" spans="1:2" x14ac:dyDescent="0.25">
      <c r="A26055" s="5">
        <v>256997</v>
      </c>
      <c r="B26055" s="5" t="s">
        <v>29741</v>
      </c>
    </row>
    <row r="26056" spans="1:2" x14ac:dyDescent="0.25">
      <c r="A26056" s="5">
        <v>254272</v>
      </c>
      <c r="B26056" s="5" t="s">
        <v>3133</v>
      </c>
    </row>
    <row r="26057" spans="1:2" x14ac:dyDescent="0.25">
      <c r="A26057" s="5">
        <v>254686</v>
      </c>
      <c r="B26057" s="5" t="s">
        <v>29742</v>
      </c>
    </row>
    <row r="26058" spans="1:2" x14ac:dyDescent="0.25">
      <c r="A26058" s="5">
        <v>255161</v>
      </c>
      <c r="B26058" s="5" t="s">
        <v>29743</v>
      </c>
    </row>
    <row r="26059" spans="1:2" x14ac:dyDescent="0.25">
      <c r="A26059" s="5">
        <v>252177</v>
      </c>
      <c r="B26059" s="5" t="s">
        <v>29744</v>
      </c>
    </row>
    <row r="26060" spans="1:2" x14ac:dyDescent="0.25">
      <c r="A26060" s="5">
        <v>268891</v>
      </c>
      <c r="B26060" s="5" t="s">
        <v>29745</v>
      </c>
    </row>
    <row r="26061" spans="1:2" x14ac:dyDescent="0.25">
      <c r="A26061" s="5">
        <v>267615</v>
      </c>
      <c r="B26061" s="5" t="s">
        <v>29746</v>
      </c>
    </row>
    <row r="26062" spans="1:2" x14ac:dyDescent="0.25">
      <c r="A26062" s="5">
        <v>480397</v>
      </c>
      <c r="B26062" s="5" t="s">
        <v>8284</v>
      </c>
    </row>
    <row r="26063" spans="1:2" x14ac:dyDescent="0.25">
      <c r="A26063" s="5">
        <v>327861</v>
      </c>
      <c r="B26063" s="5" t="s">
        <v>29747</v>
      </c>
    </row>
    <row r="26064" spans="1:2" x14ac:dyDescent="0.25">
      <c r="A26064" s="5">
        <v>484077</v>
      </c>
      <c r="B26064" s="5" t="s">
        <v>7961</v>
      </c>
    </row>
    <row r="26065" spans="1:2" x14ac:dyDescent="0.25">
      <c r="A26065" s="5">
        <v>480981</v>
      </c>
      <c r="B26065" s="5" t="s">
        <v>9327</v>
      </c>
    </row>
    <row r="26066" spans="1:2" x14ac:dyDescent="0.25">
      <c r="A26066" s="5">
        <v>480857</v>
      </c>
      <c r="B26066" s="5" t="s">
        <v>9780</v>
      </c>
    </row>
    <row r="26067" spans="1:2" x14ac:dyDescent="0.25">
      <c r="A26067" s="5">
        <v>483575</v>
      </c>
      <c r="B26067" s="5" t="s">
        <v>8300</v>
      </c>
    </row>
    <row r="26068" spans="1:2" x14ac:dyDescent="0.25">
      <c r="A26068" s="5">
        <v>483673</v>
      </c>
      <c r="B26068" s="5" t="s">
        <v>10832</v>
      </c>
    </row>
    <row r="26069" spans="1:2" x14ac:dyDescent="0.25">
      <c r="A26069" s="5">
        <v>483587</v>
      </c>
      <c r="B26069" s="5" t="s">
        <v>8486</v>
      </c>
    </row>
    <row r="26070" spans="1:2" x14ac:dyDescent="0.25">
      <c r="A26070" s="5">
        <v>483028</v>
      </c>
      <c r="B26070" s="5" t="s">
        <v>10695</v>
      </c>
    </row>
    <row r="26071" spans="1:2" x14ac:dyDescent="0.25">
      <c r="A26071" s="5">
        <v>481404</v>
      </c>
      <c r="B26071" s="5" t="s">
        <v>9212</v>
      </c>
    </row>
    <row r="26072" spans="1:2" x14ac:dyDescent="0.25">
      <c r="A26072" s="5">
        <v>482787</v>
      </c>
      <c r="B26072" s="5" t="s">
        <v>8050</v>
      </c>
    </row>
    <row r="26073" spans="1:2" x14ac:dyDescent="0.25">
      <c r="A26073" s="5">
        <v>250492</v>
      </c>
      <c r="B26073" s="5" t="s">
        <v>29748</v>
      </c>
    </row>
    <row r="26074" spans="1:2" x14ac:dyDescent="0.25">
      <c r="A26074" s="5">
        <v>371946</v>
      </c>
      <c r="B26074" s="5" t="s">
        <v>10986</v>
      </c>
    </row>
    <row r="26075" spans="1:2" x14ac:dyDescent="0.25">
      <c r="A26075" s="5">
        <v>481546</v>
      </c>
      <c r="B26075" s="5" t="s">
        <v>10792</v>
      </c>
    </row>
    <row r="26076" spans="1:2" x14ac:dyDescent="0.25">
      <c r="A26076" s="5">
        <v>476638</v>
      </c>
      <c r="B26076" s="5" t="s">
        <v>10416</v>
      </c>
    </row>
    <row r="26077" spans="1:2" x14ac:dyDescent="0.25">
      <c r="A26077" s="5">
        <v>482548</v>
      </c>
      <c r="B26077" s="5" t="s">
        <v>9944</v>
      </c>
    </row>
    <row r="26078" spans="1:2" x14ac:dyDescent="0.25">
      <c r="A26078" s="5">
        <v>479976</v>
      </c>
      <c r="B26078" s="5" t="s">
        <v>10060</v>
      </c>
    </row>
    <row r="26079" spans="1:2" x14ac:dyDescent="0.25">
      <c r="A26079" s="5">
        <v>483559</v>
      </c>
      <c r="B26079" s="5" t="s">
        <v>10279</v>
      </c>
    </row>
    <row r="26080" spans="1:2" x14ac:dyDescent="0.25">
      <c r="A26080" s="5">
        <v>481554</v>
      </c>
      <c r="B26080" s="5" t="s">
        <v>11002</v>
      </c>
    </row>
    <row r="26081" spans="1:2" x14ac:dyDescent="0.25">
      <c r="A26081" s="5">
        <v>481423</v>
      </c>
      <c r="B26081" s="5" t="s">
        <v>10446</v>
      </c>
    </row>
    <row r="26082" spans="1:2" x14ac:dyDescent="0.25">
      <c r="A26082" s="5">
        <v>482144</v>
      </c>
      <c r="B26082" s="5" t="s">
        <v>29749</v>
      </c>
    </row>
    <row r="26083" spans="1:2" x14ac:dyDescent="0.25">
      <c r="A26083" s="5">
        <v>422028</v>
      </c>
      <c r="B26083" s="5" t="s">
        <v>7322</v>
      </c>
    </row>
    <row r="26084" spans="1:2" x14ac:dyDescent="0.25">
      <c r="A26084" s="5">
        <v>340501</v>
      </c>
      <c r="B26084" s="5" t="s">
        <v>7610</v>
      </c>
    </row>
    <row r="26085" spans="1:2" x14ac:dyDescent="0.25">
      <c r="A26085" s="5">
        <v>146308</v>
      </c>
      <c r="B26085" s="5" t="s">
        <v>29750</v>
      </c>
    </row>
    <row r="26086" spans="1:2" x14ac:dyDescent="0.25">
      <c r="A26086" s="5">
        <v>483455</v>
      </c>
      <c r="B26086" s="5" t="s">
        <v>10014</v>
      </c>
    </row>
    <row r="26087" spans="1:2" x14ac:dyDescent="0.25">
      <c r="A26087" s="5">
        <v>374751</v>
      </c>
      <c r="B26087" s="5" t="s">
        <v>10342</v>
      </c>
    </row>
    <row r="26088" spans="1:2" x14ac:dyDescent="0.25">
      <c r="A26088" s="5">
        <v>482539</v>
      </c>
      <c r="B26088" s="5" t="s">
        <v>9952</v>
      </c>
    </row>
    <row r="26089" spans="1:2" x14ac:dyDescent="0.25">
      <c r="A26089" s="5">
        <v>481035</v>
      </c>
      <c r="B26089" s="5" t="s">
        <v>11348</v>
      </c>
    </row>
    <row r="26090" spans="1:2" x14ac:dyDescent="0.25">
      <c r="A26090" s="5">
        <v>482984</v>
      </c>
      <c r="B26090" s="5" t="s">
        <v>8512</v>
      </c>
    </row>
    <row r="26091" spans="1:2" x14ac:dyDescent="0.25">
      <c r="A26091" s="5">
        <v>482034</v>
      </c>
      <c r="B26091" s="5" t="s">
        <v>9667</v>
      </c>
    </row>
    <row r="26092" spans="1:2" x14ac:dyDescent="0.25">
      <c r="A26092" s="5">
        <v>481973</v>
      </c>
      <c r="B26092" s="5" t="s">
        <v>9054</v>
      </c>
    </row>
    <row r="26093" spans="1:2" x14ac:dyDescent="0.25">
      <c r="A26093" s="5">
        <v>481745</v>
      </c>
      <c r="B26093" s="5" t="s">
        <v>10887</v>
      </c>
    </row>
    <row r="26094" spans="1:2" x14ac:dyDescent="0.25">
      <c r="A26094" s="5">
        <v>285734</v>
      </c>
      <c r="B26094" s="5" t="s">
        <v>29751</v>
      </c>
    </row>
    <row r="26095" spans="1:2" x14ac:dyDescent="0.25">
      <c r="A26095" s="5">
        <v>483399</v>
      </c>
      <c r="B26095" s="5" t="s">
        <v>7915</v>
      </c>
    </row>
    <row r="26096" spans="1:2" x14ac:dyDescent="0.25">
      <c r="A26096" s="5">
        <v>482359</v>
      </c>
      <c r="B26096" s="5" t="s">
        <v>9481</v>
      </c>
    </row>
    <row r="26097" spans="1:2" x14ac:dyDescent="0.25">
      <c r="A26097" s="5">
        <v>482574</v>
      </c>
      <c r="B26097" s="5" t="s">
        <v>10308</v>
      </c>
    </row>
    <row r="26098" spans="1:2" x14ac:dyDescent="0.25">
      <c r="A26098" s="5">
        <v>483781</v>
      </c>
      <c r="B26098" s="5" t="s">
        <v>8718</v>
      </c>
    </row>
    <row r="26099" spans="1:2" x14ac:dyDescent="0.25">
      <c r="A26099" s="5">
        <v>437037</v>
      </c>
      <c r="B26099" s="5" t="s">
        <v>8613</v>
      </c>
    </row>
    <row r="26100" spans="1:2" x14ac:dyDescent="0.25">
      <c r="A26100" s="5">
        <v>483406</v>
      </c>
      <c r="B26100" s="5" t="s">
        <v>11210</v>
      </c>
    </row>
    <row r="26101" spans="1:2" x14ac:dyDescent="0.25">
      <c r="A26101" s="5">
        <v>483364</v>
      </c>
      <c r="B26101" s="5" t="s">
        <v>11031</v>
      </c>
    </row>
    <row r="26102" spans="1:2" x14ac:dyDescent="0.25">
      <c r="A26102" s="5">
        <v>483347</v>
      </c>
      <c r="B26102" s="5" t="s">
        <v>8235</v>
      </c>
    </row>
    <row r="26103" spans="1:2" x14ac:dyDescent="0.25">
      <c r="A26103" s="5">
        <v>483874</v>
      </c>
      <c r="B26103" s="5" t="s">
        <v>8225</v>
      </c>
    </row>
    <row r="26104" spans="1:2" x14ac:dyDescent="0.25">
      <c r="A26104" s="5">
        <v>465553</v>
      </c>
      <c r="B26104" s="5" t="s">
        <v>10423</v>
      </c>
    </row>
    <row r="26105" spans="1:2" x14ac:dyDescent="0.25">
      <c r="A26105" s="5">
        <v>481091</v>
      </c>
      <c r="B26105" s="5" t="s">
        <v>8744</v>
      </c>
    </row>
    <row r="26106" spans="1:2" x14ac:dyDescent="0.25">
      <c r="A26106" s="5">
        <v>262602</v>
      </c>
      <c r="B26106" s="5" t="s">
        <v>29752</v>
      </c>
    </row>
    <row r="26107" spans="1:2" x14ac:dyDescent="0.25">
      <c r="A26107" s="5">
        <v>264614</v>
      </c>
      <c r="B26107" s="5" t="s">
        <v>29753</v>
      </c>
    </row>
    <row r="26108" spans="1:2" x14ac:dyDescent="0.25">
      <c r="A26108" s="5">
        <v>263650</v>
      </c>
      <c r="B26108" s="5" t="s">
        <v>29754</v>
      </c>
    </row>
    <row r="26109" spans="1:2" x14ac:dyDescent="0.25">
      <c r="A26109" s="5">
        <v>253051</v>
      </c>
      <c r="B26109" s="5" t="s">
        <v>29755</v>
      </c>
    </row>
    <row r="26110" spans="1:2" x14ac:dyDescent="0.25">
      <c r="A26110" s="5">
        <v>249322</v>
      </c>
      <c r="B26110" s="5" t="s">
        <v>29756</v>
      </c>
    </row>
    <row r="26111" spans="1:2" x14ac:dyDescent="0.25">
      <c r="A26111" s="5">
        <v>250295</v>
      </c>
      <c r="B26111" s="5" t="s">
        <v>29757</v>
      </c>
    </row>
    <row r="26112" spans="1:2" x14ac:dyDescent="0.25">
      <c r="A26112" s="5">
        <v>310252</v>
      </c>
      <c r="B26112" s="5" t="s">
        <v>29758</v>
      </c>
    </row>
    <row r="26113" spans="1:2" x14ac:dyDescent="0.25">
      <c r="A26113" s="5">
        <v>310252</v>
      </c>
      <c r="B26113" s="5" t="s">
        <v>29759</v>
      </c>
    </row>
    <row r="26114" spans="1:2" x14ac:dyDescent="0.25">
      <c r="A26114" s="5">
        <v>320552</v>
      </c>
      <c r="B26114" s="5" t="s">
        <v>29760</v>
      </c>
    </row>
    <row r="26115" spans="1:2" x14ac:dyDescent="0.25">
      <c r="A26115" s="5">
        <v>328921</v>
      </c>
      <c r="B26115" s="5" t="s">
        <v>29761</v>
      </c>
    </row>
    <row r="26116" spans="1:2" x14ac:dyDescent="0.25">
      <c r="A26116" s="5">
        <v>277971</v>
      </c>
      <c r="B26116" s="5" t="s">
        <v>29762</v>
      </c>
    </row>
    <row r="26117" spans="1:2" x14ac:dyDescent="0.25">
      <c r="A26117" s="5">
        <v>274420</v>
      </c>
      <c r="B26117" s="5" t="s">
        <v>29763</v>
      </c>
    </row>
    <row r="26118" spans="1:2" x14ac:dyDescent="0.25">
      <c r="A26118" s="5">
        <v>285989</v>
      </c>
      <c r="B26118" s="5" t="s">
        <v>29764</v>
      </c>
    </row>
    <row r="26119" spans="1:2" x14ac:dyDescent="0.25">
      <c r="A26119" s="5">
        <v>283053</v>
      </c>
      <c r="B26119" s="5" t="s">
        <v>29765</v>
      </c>
    </row>
    <row r="26120" spans="1:2" x14ac:dyDescent="0.25">
      <c r="A26120" s="5">
        <v>287425</v>
      </c>
      <c r="B26120" s="5" t="s">
        <v>29766</v>
      </c>
    </row>
    <row r="26121" spans="1:2" x14ac:dyDescent="0.25">
      <c r="A26121" s="5">
        <v>290138</v>
      </c>
      <c r="B26121" s="5" t="s">
        <v>29767</v>
      </c>
    </row>
    <row r="26122" spans="1:2" x14ac:dyDescent="0.25">
      <c r="A26122" s="5">
        <v>296071</v>
      </c>
      <c r="B26122" s="5" t="s">
        <v>29768</v>
      </c>
    </row>
    <row r="26123" spans="1:2" x14ac:dyDescent="0.25">
      <c r="A26123" s="5">
        <v>84428</v>
      </c>
      <c r="B26123" s="5" t="s">
        <v>29769</v>
      </c>
    </row>
    <row r="26124" spans="1:2" x14ac:dyDescent="0.25">
      <c r="A26124" s="5">
        <v>236614</v>
      </c>
      <c r="B26124" s="5" t="s">
        <v>29770</v>
      </c>
    </row>
    <row r="26125" spans="1:2" x14ac:dyDescent="0.25">
      <c r="A26125" s="5">
        <v>239704</v>
      </c>
      <c r="B26125" s="5" t="s">
        <v>29771</v>
      </c>
    </row>
    <row r="26126" spans="1:2" x14ac:dyDescent="0.25">
      <c r="A26126" s="5">
        <v>239274</v>
      </c>
      <c r="B26126" s="5" t="s">
        <v>29772</v>
      </c>
    </row>
    <row r="26127" spans="1:2" x14ac:dyDescent="0.25">
      <c r="A26127" s="5">
        <v>245274</v>
      </c>
      <c r="B26127" s="5" t="s">
        <v>29773</v>
      </c>
    </row>
    <row r="26128" spans="1:2" x14ac:dyDescent="0.25">
      <c r="A26128" s="5">
        <v>246285</v>
      </c>
      <c r="B26128" s="5" t="s">
        <v>29774</v>
      </c>
    </row>
    <row r="26129" spans="1:2" x14ac:dyDescent="0.25">
      <c r="A26129" s="5">
        <v>256997</v>
      </c>
      <c r="B26129" s="5" t="s">
        <v>29775</v>
      </c>
    </row>
    <row r="26130" spans="1:2" x14ac:dyDescent="0.25">
      <c r="A26130" s="5">
        <v>256138</v>
      </c>
      <c r="B26130" s="5" t="s">
        <v>29776</v>
      </c>
    </row>
    <row r="26131" spans="1:2" x14ac:dyDescent="0.25">
      <c r="A26131" s="5">
        <v>255292</v>
      </c>
      <c r="B26131" s="5" t="s">
        <v>29777</v>
      </c>
    </row>
    <row r="26132" spans="1:2" x14ac:dyDescent="0.25">
      <c r="A26132" s="5">
        <v>255560</v>
      </c>
      <c r="B26132" s="5" t="s">
        <v>29778</v>
      </c>
    </row>
    <row r="26133" spans="1:2" x14ac:dyDescent="0.25">
      <c r="A26133" s="5">
        <v>253388</v>
      </c>
      <c r="B26133" s="5" t="s">
        <v>29779</v>
      </c>
    </row>
    <row r="26134" spans="1:2" x14ac:dyDescent="0.25">
      <c r="A26134" s="5">
        <v>248729</v>
      </c>
      <c r="B26134" s="5" t="s">
        <v>29780</v>
      </c>
    </row>
    <row r="26135" spans="1:2" x14ac:dyDescent="0.25">
      <c r="A26135" s="5">
        <v>249465</v>
      </c>
      <c r="B26135" s="5" t="s">
        <v>29781</v>
      </c>
    </row>
    <row r="26136" spans="1:2" x14ac:dyDescent="0.25">
      <c r="A26136" s="5">
        <v>326502</v>
      </c>
      <c r="B26136" s="5" t="s">
        <v>29782</v>
      </c>
    </row>
    <row r="26137" spans="1:2" x14ac:dyDescent="0.25">
      <c r="A26137" s="5">
        <v>266086</v>
      </c>
      <c r="B26137" s="5" t="s">
        <v>29783</v>
      </c>
    </row>
    <row r="26138" spans="1:2" x14ac:dyDescent="0.25">
      <c r="A26138" s="5">
        <v>263612</v>
      </c>
      <c r="B26138" s="5" t="s">
        <v>29784</v>
      </c>
    </row>
    <row r="26139" spans="1:2" x14ac:dyDescent="0.25">
      <c r="A26139" s="5">
        <v>479970</v>
      </c>
      <c r="B26139" s="5" t="s">
        <v>29785</v>
      </c>
    </row>
    <row r="26140" spans="1:2" x14ac:dyDescent="0.25">
      <c r="A26140" s="5">
        <v>480087</v>
      </c>
      <c r="B26140" s="5" t="s">
        <v>6398</v>
      </c>
    </row>
    <row r="26141" spans="1:2" x14ac:dyDescent="0.25">
      <c r="A26141" s="5">
        <v>442466</v>
      </c>
      <c r="B26141" s="5" t="s">
        <v>29786</v>
      </c>
    </row>
    <row r="26142" spans="1:2" x14ac:dyDescent="0.25">
      <c r="A26142" s="5">
        <v>441944</v>
      </c>
      <c r="B26142" s="5" t="s">
        <v>29787</v>
      </c>
    </row>
    <row r="26143" spans="1:2" x14ac:dyDescent="0.25">
      <c r="A26143" s="5">
        <v>471017</v>
      </c>
      <c r="B26143" s="5" t="s">
        <v>2272</v>
      </c>
    </row>
    <row r="26144" spans="1:2" x14ac:dyDescent="0.25">
      <c r="A26144" s="5">
        <v>431588</v>
      </c>
      <c r="B26144" s="5" t="s">
        <v>29788</v>
      </c>
    </row>
    <row r="26145" spans="1:2" x14ac:dyDescent="0.25">
      <c r="A26145" s="5">
        <v>462867</v>
      </c>
      <c r="B26145" s="5" t="s">
        <v>29789</v>
      </c>
    </row>
    <row r="26146" spans="1:2" x14ac:dyDescent="0.25">
      <c r="A26146" s="5">
        <v>419512</v>
      </c>
      <c r="B26146" s="5" t="s">
        <v>29790</v>
      </c>
    </row>
    <row r="26147" spans="1:2" x14ac:dyDescent="0.25">
      <c r="A26147" s="5">
        <v>335721</v>
      </c>
      <c r="B26147" s="5" t="s">
        <v>29791</v>
      </c>
    </row>
    <row r="26148" spans="1:2" x14ac:dyDescent="0.25">
      <c r="A26148" s="5">
        <v>370638</v>
      </c>
      <c r="B26148" s="5" t="s">
        <v>29792</v>
      </c>
    </row>
    <row r="26149" spans="1:2" x14ac:dyDescent="0.25">
      <c r="A26149" s="5">
        <v>358380</v>
      </c>
      <c r="B26149" s="5" t="s">
        <v>29793</v>
      </c>
    </row>
    <row r="26150" spans="1:2" x14ac:dyDescent="0.25">
      <c r="A26150" s="5">
        <v>346684</v>
      </c>
      <c r="B26150" s="5" t="s">
        <v>29794</v>
      </c>
    </row>
    <row r="26151" spans="1:2" x14ac:dyDescent="0.25">
      <c r="A26151" s="5">
        <v>167992</v>
      </c>
      <c r="B26151" s="5" t="s">
        <v>3138</v>
      </c>
    </row>
    <row r="26152" spans="1:2" x14ac:dyDescent="0.25">
      <c r="A26152" s="5">
        <v>276743</v>
      </c>
      <c r="B26152" s="5" t="s">
        <v>29795</v>
      </c>
    </row>
    <row r="26153" spans="1:2" x14ac:dyDescent="0.25">
      <c r="A26153" s="5">
        <v>258922</v>
      </c>
      <c r="B26153" s="5" t="s">
        <v>29796</v>
      </c>
    </row>
    <row r="26154" spans="1:2" x14ac:dyDescent="0.25">
      <c r="A26154" s="5">
        <v>425053</v>
      </c>
      <c r="B26154" s="5" t="s">
        <v>29797</v>
      </c>
    </row>
    <row r="26155" spans="1:2" x14ac:dyDescent="0.25">
      <c r="A26155" s="5">
        <v>189787</v>
      </c>
      <c r="B26155" s="5" t="s">
        <v>29798</v>
      </c>
    </row>
    <row r="26156" spans="1:2" x14ac:dyDescent="0.25">
      <c r="A26156" s="5">
        <v>120181</v>
      </c>
      <c r="B26156" s="5" t="s">
        <v>1301</v>
      </c>
    </row>
    <row r="26157" spans="1:2" x14ac:dyDescent="0.25">
      <c r="A26157" s="5">
        <v>476584</v>
      </c>
      <c r="B26157" s="5" t="s">
        <v>6539</v>
      </c>
    </row>
    <row r="26158" spans="1:2" x14ac:dyDescent="0.25">
      <c r="A26158" s="5">
        <v>236497</v>
      </c>
      <c r="B26158" s="5" t="s">
        <v>29799</v>
      </c>
    </row>
    <row r="26159" spans="1:2" x14ac:dyDescent="0.25">
      <c r="A26159" s="5">
        <v>156213</v>
      </c>
      <c r="B26159" s="5" t="s">
        <v>29800</v>
      </c>
    </row>
    <row r="26160" spans="1:2" x14ac:dyDescent="0.25">
      <c r="A26160" s="5">
        <v>258379</v>
      </c>
      <c r="B26160" s="5" t="s">
        <v>29801</v>
      </c>
    </row>
    <row r="26161" spans="1:2" x14ac:dyDescent="0.25">
      <c r="A26161" s="5">
        <v>258379</v>
      </c>
      <c r="B26161" s="5" t="s">
        <v>29802</v>
      </c>
    </row>
    <row r="26162" spans="1:2" x14ac:dyDescent="0.25">
      <c r="A26162" s="5">
        <v>256997</v>
      </c>
      <c r="B26162" s="5" t="s">
        <v>29803</v>
      </c>
    </row>
    <row r="26163" spans="1:2" x14ac:dyDescent="0.25">
      <c r="A26163" s="5">
        <v>256747</v>
      </c>
      <c r="B26163" s="5" t="s">
        <v>29804</v>
      </c>
    </row>
    <row r="26164" spans="1:2" x14ac:dyDescent="0.25">
      <c r="A26164" s="5">
        <v>256432</v>
      </c>
      <c r="B26164" s="5" t="s">
        <v>29805</v>
      </c>
    </row>
    <row r="26165" spans="1:2" x14ac:dyDescent="0.25">
      <c r="A26165" s="5">
        <v>254870</v>
      </c>
      <c r="B26165" s="5" t="s">
        <v>29806</v>
      </c>
    </row>
    <row r="26166" spans="1:2" x14ac:dyDescent="0.25">
      <c r="A26166" s="5">
        <v>292696</v>
      </c>
      <c r="B26166" s="5" t="s">
        <v>29807</v>
      </c>
    </row>
    <row r="26167" spans="1:2" x14ac:dyDescent="0.25">
      <c r="A26167" s="5">
        <v>294219</v>
      </c>
      <c r="B26167" s="5" t="s">
        <v>29808</v>
      </c>
    </row>
    <row r="26168" spans="1:2" x14ac:dyDescent="0.25">
      <c r="A26168" s="5">
        <v>298556</v>
      </c>
      <c r="B26168" s="5" t="s">
        <v>29809</v>
      </c>
    </row>
    <row r="26169" spans="1:2" x14ac:dyDescent="0.25">
      <c r="A26169" s="5">
        <v>275592</v>
      </c>
      <c r="B26169" s="5" t="s">
        <v>29810</v>
      </c>
    </row>
    <row r="26170" spans="1:2" x14ac:dyDescent="0.25">
      <c r="A26170" s="5">
        <v>283728</v>
      </c>
      <c r="B26170" s="5" t="s">
        <v>29811</v>
      </c>
    </row>
    <row r="26171" spans="1:2" x14ac:dyDescent="0.25">
      <c r="A26171" s="5">
        <v>282044</v>
      </c>
      <c r="B26171" s="5" t="s">
        <v>29812</v>
      </c>
    </row>
    <row r="26172" spans="1:2" x14ac:dyDescent="0.25">
      <c r="A26172" s="5">
        <v>281489</v>
      </c>
      <c r="B26172" s="5" t="s">
        <v>29813</v>
      </c>
    </row>
    <row r="26173" spans="1:2" x14ac:dyDescent="0.25">
      <c r="A26173" s="5">
        <v>281489</v>
      </c>
      <c r="B26173" s="5" t="s">
        <v>29814</v>
      </c>
    </row>
    <row r="26174" spans="1:2" x14ac:dyDescent="0.25">
      <c r="A26174" s="5">
        <v>479651</v>
      </c>
      <c r="B26174" s="5" t="s">
        <v>29815</v>
      </c>
    </row>
    <row r="26175" spans="1:2" x14ac:dyDescent="0.25">
      <c r="A26175" s="5">
        <v>479961</v>
      </c>
      <c r="B26175" s="5" t="s">
        <v>29816</v>
      </c>
    </row>
    <row r="26176" spans="1:2" x14ac:dyDescent="0.25">
      <c r="A26176" s="5">
        <v>480042</v>
      </c>
      <c r="B26176" s="5" t="s">
        <v>29817</v>
      </c>
    </row>
    <row r="26177" spans="1:2" x14ac:dyDescent="0.25">
      <c r="A26177" s="5">
        <v>480037</v>
      </c>
      <c r="B26177" s="5" t="s">
        <v>29818</v>
      </c>
    </row>
    <row r="26178" spans="1:2" x14ac:dyDescent="0.25">
      <c r="A26178" s="5">
        <v>480093</v>
      </c>
      <c r="B26178" s="5" t="s">
        <v>29819</v>
      </c>
    </row>
    <row r="26179" spans="1:2" x14ac:dyDescent="0.25">
      <c r="A26179" s="5">
        <v>479418</v>
      </c>
      <c r="B26179" s="5" t="s">
        <v>29820</v>
      </c>
    </row>
    <row r="26180" spans="1:2" x14ac:dyDescent="0.25">
      <c r="A26180" s="5">
        <v>479305</v>
      </c>
      <c r="B26180" s="5" t="s">
        <v>29821</v>
      </c>
    </row>
    <row r="26181" spans="1:2" x14ac:dyDescent="0.25">
      <c r="A26181" s="5">
        <v>478972</v>
      </c>
      <c r="B26181" s="5" t="s">
        <v>29822</v>
      </c>
    </row>
    <row r="26182" spans="1:2" x14ac:dyDescent="0.25">
      <c r="A26182" s="5">
        <v>478922</v>
      </c>
      <c r="B26182" s="5" t="s">
        <v>29823</v>
      </c>
    </row>
    <row r="26183" spans="1:2" x14ac:dyDescent="0.25">
      <c r="A26183" s="5">
        <v>478151</v>
      </c>
      <c r="B26183" s="5" t="s">
        <v>29824</v>
      </c>
    </row>
    <row r="26184" spans="1:2" x14ac:dyDescent="0.25">
      <c r="A26184" s="5">
        <v>483740</v>
      </c>
      <c r="B26184" s="5" t="s">
        <v>29825</v>
      </c>
    </row>
    <row r="26185" spans="1:2" x14ac:dyDescent="0.25">
      <c r="A26185" s="5">
        <v>483989</v>
      </c>
      <c r="B26185" s="5" t="s">
        <v>29826</v>
      </c>
    </row>
    <row r="26186" spans="1:2" x14ac:dyDescent="0.25">
      <c r="A26186" s="5">
        <v>476061</v>
      </c>
      <c r="B26186" s="5" t="s">
        <v>29827</v>
      </c>
    </row>
    <row r="26187" spans="1:2" x14ac:dyDescent="0.25">
      <c r="A26187" s="5">
        <v>243856</v>
      </c>
      <c r="B26187" s="5" t="s">
        <v>29828</v>
      </c>
    </row>
    <row r="26188" spans="1:2" x14ac:dyDescent="0.25">
      <c r="A26188" s="5">
        <v>149831</v>
      </c>
      <c r="B26188" s="5" t="s">
        <v>7800</v>
      </c>
    </row>
    <row r="26189" spans="1:2" x14ac:dyDescent="0.25">
      <c r="A26189" s="5">
        <v>99255</v>
      </c>
      <c r="B26189" s="5" t="s">
        <v>11408</v>
      </c>
    </row>
    <row r="26190" spans="1:2" x14ac:dyDescent="0.25">
      <c r="A26190" s="5">
        <v>246493</v>
      </c>
      <c r="B26190" s="5" t="s">
        <v>29829</v>
      </c>
    </row>
    <row r="26191" spans="1:2" x14ac:dyDescent="0.25">
      <c r="A26191" s="5">
        <v>324181</v>
      </c>
      <c r="B26191" s="5" t="s">
        <v>11766</v>
      </c>
    </row>
    <row r="26192" spans="1:2" x14ac:dyDescent="0.25">
      <c r="A26192" s="5">
        <v>324194</v>
      </c>
      <c r="B26192" s="5" t="s">
        <v>4725</v>
      </c>
    </row>
    <row r="26193" spans="1:2" x14ac:dyDescent="0.25">
      <c r="A26193" s="5">
        <v>469132</v>
      </c>
      <c r="B26193" s="5" t="s">
        <v>10122</v>
      </c>
    </row>
    <row r="26194" spans="1:2" x14ac:dyDescent="0.25">
      <c r="A26194" s="5">
        <v>467853</v>
      </c>
      <c r="B26194" s="5" t="s">
        <v>7700</v>
      </c>
    </row>
    <row r="26195" spans="1:2" x14ac:dyDescent="0.25">
      <c r="A26195" s="5">
        <v>366836</v>
      </c>
      <c r="B26195" s="5" t="s">
        <v>29830</v>
      </c>
    </row>
    <row r="26196" spans="1:2" x14ac:dyDescent="0.25">
      <c r="A26196" s="5">
        <v>329296</v>
      </c>
      <c r="B26196" s="5" t="s">
        <v>11640</v>
      </c>
    </row>
    <row r="26197" spans="1:2" x14ac:dyDescent="0.25">
      <c r="A26197" s="5">
        <v>248997</v>
      </c>
      <c r="B26197" s="5" t="s">
        <v>29831</v>
      </c>
    </row>
    <row r="26198" spans="1:2" x14ac:dyDescent="0.25">
      <c r="A26198" s="5">
        <v>78268</v>
      </c>
      <c r="B26198" s="5" t="s">
        <v>29832</v>
      </c>
    </row>
    <row r="26199" spans="1:2" x14ac:dyDescent="0.25">
      <c r="A26199" s="5">
        <v>255207</v>
      </c>
      <c r="B26199" s="5" t="s">
        <v>29833</v>
      </c>
    </row>
    <row r="26200" spans="1:2" x14ac:dyDescent="0.25">
      <c r="A26200" s="5">
        <v>237506</v>
      </c>
      <c r="B26200" s="5" t="s">
        <v>29834</v>
      </c>
    </row>
    <row r="26201" spans="1:2" x14ac:dyDescent="0.25">
      <c r="A26201" s="5">
        <v>262817</v>
      </c>
      <c r="B26201" s="5" t="s">
        <v>762</v>
      </c>
    </row>
    <row r="26202" spans="1:2" x14ac:dyDescent="0.25">
      <c r="A26202" s="5">
        <v>243887</v>
      </c>
      <c r="B26202" s="5" t="s">
        <v>716</v>
      </c>
    </row>
    <row r="26203" spans="1:2" x14ac:dyDescent="0.25">
      <c r="A26203" s="5">
        <v>176686</v>
      </c>
      <c r="B26203" s="5" t="s">
        <v>29835</v>
      </c>
    </row>
    <row r="26204" spans="1:2" x14ac:dyDescent="0.25">
      <c r="A26204" s="5">
        <v>308543</v>
      </c>
      <c r="B26204" s="5" t="s">
        <v>9376</v>
      </c>
    </row>
    <row r="26205" spans="1:2" x14ac:dyDescent="0.25">
      <c r="A26205" s="5">
        <v>285992</v>
      </c>
      <c r="B26205" s="5" t="s">
        <v>10157</v>
      </c>
    </row>
    <row r="26206" spans="1:2" x14ac:dyDescent="0.25">
      <c r="A26206" s="5">
        <v>246583</v>
      </c>
      <c r="B26206" s="5" t="s">
        <v>9103</v>
      </c>
    </row>
    <row r="26207" spans="1:2" x14ac:dyDescent="0.25">
      <c r="A26207" s="5">
        <v>286210</v>
      </c>
      <c r="B26207" s="5" t="s">
        <v>9585</v>
      </c>
    </row>
    <row r="26208" spans="1:2" x14ac:dyDescent="0.25">
      <c r="A26208" s="5">
        <v>95674</v>
      </c>
      <c r="B26208" s="5" t="s">
        <v>9101</v>
      </c>
    </row>
    <row r="26209" spans="1:2" x14ac:dyDescent="0.25">
      <c r="A26209" s="5">
        <v>483433</v>
      </c>
      <c r="B26209" s="5" t="s">
        <v>9560</v>
      </c>
    </row>
    <row r="26210" spans="1:2" x14ac:dyDescent="0.25">
      <c r="A26210" s="5">
        <v>481543</v>
      </c>
      <c r="B26210" s="5" t="s">
        <v>29836</v>
      </c>
    </row>
    <row r="26211" spans="1:2" x14ac:dyDescent="0.25">
      <c r="A26211" s="5">
        <v>299667</v>
      </c>
      <c r="B26211" s="5" t="s">
        <v>29837</v>
      </c>
    </row>
    <row r="26212" spans="1:2" x14ac:dyDescent="0.25">
      <c r="A26212" s="5">
        <v>481141</v>
      </c>
      <c r="B26212" s="5" t="s">
        <v>4569</v>
      </c>
    </row>
    <row r="26213" spans="1:2" x14ac:dyDescent="0.25">
      <c r="A26213" s="5">
        <v>482368</v>
      </c>
      <c r="B26213" s="5" t="s">
        <v>2073</v>
      </c>
    </row>
    <row r="26214" spans="1:2" x14ac:dyDescent="0.25">
      <c r="A26214" s="5">
        <v>94802</v>
      </c>
      <c r="B26214" s="5" t="s">
        <v>9451</v>
      </c>
    </row>
    <row r="26215" spans="1:2" x14ac:dyDescent="0.25">
      <c r="A26215" s="5">
        <v>483904</v>
      </c>
      <c r="B26215" s="5" t="s">
        <v>4410</v>
      </c>
    </row>
    <row r="26216" spans="1:2" x14ac:dyDescent="0.25">
      <c r="A26216" s="5">
        <v>483876</v>
      </c>
      <c r="B26216" s="5" t="s">
        <v>5613</v>
      </c>
    </row>
    <row r="26217" spans="1:2" x14ac:dyDescent="0.25">
      <c r="A26217" s="5">
        <v>341747</v>
      </c>
      <c r="B26217" s="5" t="s">
        <v>11750</v>
      </c>
    </row>
    <row r="26218" spans="1:2" x14ac:dyDescent="0.25">
      <c r="A26218" s="5">
        <v>483470</v>
      </c>
      <c r="B26218" s="5" t="s">
        <v>5740</v>
      </c>
    </row>
    <row r="26219" spans="1:2" x14ac:dyDescent="0.25">
      <c r="A26219" s="5">
        <v>483398</v>
      </c>
      <c r="B26219" s="5" t="s">
        <v>5587</v>
      </c>
    </row>
    <row r="26220" spans="1:2" x14ac:dyDescent="0.25">
      <c r="A26220" s="5">
        <v>472527</v>
      </c>
      <c r="B26220" s="5" t="s">
        <v>6082</v>
      </c>
    </row>
    <row r="26221" spans="1:2" x14ac:dyDescent="0.25">
      <c r="A26221" s="5">
        <v>483167</v>
      </c>
      <c r="B26221" s="5" t="s">
        <v>5348</v>
      </c>
    </row>
    <row r="26222" spans="1:2" x14ac:dyDescent="0.25">
      <c r="A26222" s="5">
        <v>482273</v>
      </c>
      <c r="B26222" s="5" t="s">
        <v>29838</v>
      </c>
    </row>
    <row r="26223" spans="1:2" x14ac:dyDescent="0.25">
      <c r="A26223" s="5">
        <v>277267</v>
      </c>
      <c r="B26223" s="5" t="s">
        <v>29839</v>
      </c>
    </row>
    <row r="26224" spans="1:2" x14ac:dyDescent="0.25">
      <c r="A26224" s="5">
        <v>34007</v>
      </c>
      <c r="B26224" s="5" t="s">
        <v>29840</v>
      </c>
    </row>
    <row r="26225" spans="1:2" x14ac:dyDescent="0.25">
      <c r="A26225" s="5">
        <v>480047</v>
      </c>
      <c r="B26225" s="5" t="s">
        <v>3123</v>
      </c>
    </row>
    <row r="26226" spans="1:2" x14ac:dyDescent="0.25">
      <c r="A26226" s="5">
        <v>256982</v>
      </c>
      <c r="B26226" s="5" t="s">
        <v>29841</v>
      </c>
    </row>
    <row r="26227" spans="1:2" x14ac:dyDescent="0.25">
      <c r="A26227" s="5">
        <v>481025</v>
      </c>
      <c r="B26227" s="5" t="s">
        <v>2470</v>
      </c>
    </row>
    <row r="26228" spans="1:2" x14ac:dyDescent="0.25">
      <c r="A26228" s="5">
        <v>476317</v>
      </c>
      <c r="B26228" s="5" t="s">
        <v>29842</v>
      </c>
    </row>
    <row r="26229" spans="1:2" x14ac:dyDescent="0.25">
      <c r="A26229" s="5">
        <v>146177</v>
      </c>
      <c r="B26229" s="5" t="s">
        <v>7889</v>
      </c>
    </row>
    <row r="26230" spans="1:2" x14ac:dyDescent="0.25">
      <c r="A26230" s="5">
        <v>483958</v>
      </c>
      <c r="B26230" s="5" t="s">
        <v>29843</v>
      </c>
    </row>
    <row r="26231" spans="1:2" x14ac:dyDescent="0.25">
      <c r="A26231" s="5">
        <v>483931</v>
      </c>
      <c r="B26231" s="5" t="s">
        <v>5221</v>
      </c>
    </row>
    <row r="26232" spans="1:2" x14ac:dyDescent="0.25">
      <c r="A26232" s="5">
        <v>343176</v>
      </c>
      <c r="B26232" s="5" t="s">
        <v>8260</v>
      </c>
    </row>
    <row r="26233" spans="1:2" x14ac:dyDescent="0.25">
      <c r="A26233" s="5">
        <v>341462</v>
      </c>
      <c r="B26233" s="5" t="s">
        <v>29844</v>
      </c>
    </row>
    <row r="26234" spans="1:2" x14ac:dyDescent="0.25">
      <c r="A26234" s="5">
        <v>67826</v>
      </c>
      <c r="B26234" s="5" t="s">
        <v>29845</v>
      </c>
    </row>
    <row r="26235" spans="1:2" x14ac:dyDescent="0.25">
      <c r="A26235" s="5">
        <v>84759</v>
      </c>
      <c r="B26235" s="5" t="s">
        <v>29846</v>
      </c>
    </row>
    <row r="26236" spans="1:2" x14ac:dyDescent="0.25">
      <c r="A26236" s="5">
        <v>483039</v>
      </c>
      <c r="B26236" s="5" t="s">
        <v>8610</v>
      </c>
    </row>
    <row r="26237" spans="1:2" x14ac:dyDescent="0.25">
      <c r="A26237" s="5">
        <v>483692</v>
      </c>
      <c r="B26237" s="5" t="s">
        <v>2195</v>
      </c>
    </row>
    <row r="26238" spans="1:2" x14ac:dyDescent="0.25">
      <c r="A26238" s="5">
        <v>481952</v>
      </c>
      <c r="B26238" s="5" t="s">
        <v>2181</v>
      </c>
    </row>
    <row r="26239" spans="1:2" x14ac:dyDescent="0.25">
      <c r="A26239" s="5">
        <v>483514</v>
      </c>
      <c r="B26239" s="5" t="s">
        <v>2569</v>
      </c>
    </row>
    <row r="26240" spans="1:2" x14ac:dyDescent="0.25">
      <c r="A26240" s="5">
        <v>482844</v>
      </c>
      <c r="B26240" s="5" t="s">
        <v>1818</v>
      </c>
    </row>
    <row r="26241" spans="1:2" x14ac:dyDescent="0.25">
      <c r="A26241" s="5">
        <v>481647</v>
      </c>
      <c r="B26241" s="5" t="s">
        <v>4921</v>
      </c>
    </row>
    <row r="26242" spans="1:2" x14ac:dyDescent="0.25">
      <c r="A26242" s="5">
        <v>482953</v>
      </c>
      <c r="B26242" s="5" t="s">
        <v>6549</v>
      </c>
    </row>
    <row r="26243" spans="1:2" x14ac:dyDescent="0.25">
      <c r="A26243" s="5">
        <v>482574</v>
      </c>
      <c r="B26243" s="5" t="s">
        <v>29847</v>
      </c>
    </row>
    <row r="26244" spans="1:2" x14ac:dyDescent="0.25">
      <c r="A26244" s="5">
        <v>425267</v>
      </c>
      <c r="B26244" s="5" t="s">
        <v>2285</v>
      </c>
    </row>
    <row r="26245" spans="1:2" x14ac:dyDescent="0.25">
      <c r="A26245" s="5">
        <v>472545</v>
      </c>
      <c r="B26245" s="5" t="s">
        <v>4180</v>
      </c>
    </row>
    <row r="26246" spans="1:2" x14ac:dyDescent="0.25">
      <c r="A26246" s="5">
        <v>271279</v>
      </c>
      <c r="B26246" s="5" t="s">
        <v>29848</v>
      </c>
    </row>
    <row r="26247" spans="1:2" x14ac:dyDescent="0.25">
      <c r="A26247" s="5">
        <v>334776</v>
      </c>
      <c r="B26247" s="5" t="s">
        <v>29849</v>
      </c>
    </row>
    <row r="26248" spans="1:2" x14ac:dyDescent="0.25">
      <c r="A26248" s="5">
        <v>371799</v>
      </c>
      <c r="B26248" s="5" t="s">
        <v>2044</v>
      </c>
    </row>
    <row r="26249" spans="1:2" x14ac:dyDescent="0.25">
      <c r="A26249" s="5">
        <v>371130</v>
      </c>
      <c r="B26249" s="5" t="s">
        <v>6225</v>
      </c>
    </row>
    <row r="26250" spans="1:2" x14ac:dyDescent="0.25">
      <c r="A26250" s="5">
        <v>287959</v>
      </c>
      <c r="B26250" s="5" t="s">
        <v>29850</v>
      </c>
    </row>
    <row r="26251" spans="1:2" x14ac:dyDescent="0.25">
      <c r="A26251" s="5">
        <v>260699</v>
      </c>
      <c r="B26251" s="5" t="s">
        <v>9172</v>
      </c>
    </row>
    <row r="26252" spans="1:2" x14ac:dyDescent="0.25">
      <c r="A26252" s="5">
        <v>283884</v>
      </c>
      <c r="B26252" s="5" t="s">
        <v>29851</v>
      </c>
    </row>
    <row r="26253" spans="1:2" x14ac:dyDescent="0.25">
      <c r="A26253" s="5">
        <v>102678</v>
      </c>
      <c r="B26253" s="5" t="s">
        <v>29852</v>
      </c>
    </row>
    <row r="26254" spans="1:2" x14ac:dyDescent="0.25">
      <c r="A26254" s="5">
        <v>102197</v>
      </c>
      <c r="B26254" s="5" t="s">
        <v>29853</v>
      </c>
    </row>
    <row r="26255" spans="1:2" x14ac:dyDescent="0.25">
      <c r="A26255" s="5">
        <v>96073</v>
      </c>
      <c r="B26255" s="5" t="s">
        <v>29854</v>
      </c>
    </row>
    <row r="26256" spans="1:2" x14ac:dyDescent="0.25">
      <c r="A26256" s="5">
        <v>480828</v>
      </c>
      <c r="B26256" s="5" t="s">
        <v>29855</v>
      </c>
    </row>
    <row r="26257" spans="1:2" x14ac:dyDescent="0.25">
      <c r="A26257" s="5">
        <v>251577</v>
      </c>
      <c r="B26257" s="5" t="s">
        <v>29856</v>
      </c>
    </row>
    <row r="26258" spans="1:2" x14ac:dyDescent="0.25">
      <c r="A26258" s="5">
        <v>62555</v>
      </c>
      <c r="B26258" s="5" t="s">
        <v>29857</v>
      </c>
    </row>
    <row r="26259" spans="1:2" x14ac:dyDescent="0.25">
      <c r="A26259" s="5">
        <v>60642</v>
      </c>
      <c r="B26259" s="5" t="s">
        <v>29858</v>
      </c>
    </row>
    <row r="26260" spans="1:2" x14ac:dyDescent="0.25">
      <c r="A26260" s="5">
        <v>60498</v>
      </c>
      <c r="B26260" s="5" t="s">
        <v>29859</v>
      </c>
    </row>
    <row r="26261" spans="1:2" x14ac:dyDescent="0.25">
      <c r="A26261" s="5">
        <v>125501</v>
      </c>
      <c r="B26261" s="5" t="s">
        <v>29860</v>
      </c>
    </row>
    <row r="26262" spans="1:2" x14ac:dyDescent="0.25">
      <c r="A26262" s="5">
        <v>184976</v>
      </c>
      <c r="B26262" s="5" t="s">
        <v>29861</v>
      </c>
    </row>
    <row r="26263" spans="1:2" x14ac:dyDescent="0.25">
      <c r="A26263" s="5">
        <v>246884</v>
      </c>
      <c r="B26263" s="5" t="s">
        <v>29862</v>
      </c>
    </row>
    <row r="26264" spans="1:2" x14ac:dyDescent="0.25">
      <c r="A26264" s="5">
        <v>246928</v>
      </c>
      <c r="B26264" s="5" t="s">
        <v>29863</v>
      </c>
    </row>
    <row r="26265" spans="1:2" x14ac:dyDescent="0.25">
      <c r="A26265" s="5">
        <v>243604</v>
      </c>
      <c r="B26265" s="5" t="s">
        <v>29864</v>
      </c>
    </row>
    <row r="26266" spans="1:2" x14ac:dyDescent="0.25">
      <c r="A26266" s="5">
        <v>245274</v>
      </c>
      <c r="B26266" s="5" t="s">
        <v>29865</v>
      </c>
    </row>
    <row r="26267" spans="1:2" x14ac:dyDescent="0.25">
      <c r="A26267" s="5">
        <v>244594</v>
      </c>
      <c r="B26267" s="5" t="s">
        <v>29866</v>
      </c>
    </row>
    <row r="26268" spans="1:2" x14ac:dyDescent="0.25">
      <c r="A26268" s="5">
        <v>240566</v>
      </c>
      <c r="B26268" s="5" t="s">
        <v>29867</v>
      </c>
    </row>
    <row r="26269" spans="1:2" x14ac:dyDescent="0.25">
      <c r="A26269" s="5">
        <v>241028</v>
      </c>
      <c r="B26269" s="5" t="s">
        <v>29868</v>
      </c>
    </row>
    <row r="26270" spans="1:2" x14ac:dyDescent="0.25">
      <c r="A26270" s="5">
        <v>242208</v>
      </c>
      <c r="B26270" s="5" t="s">
        <v>29869</v>
      </c>
    </row>
    <row r="26271" spans="1:2" x14ac:dyDescent="0.25">
      <c r="A26271" s="5">
        <v>238189</v>
      </c>
      <c r="B26271" s="5" t="s">
        <v>29870</v>
      </c>
    </row>
    <row r="26272" spans="1:2" x14ac:dyDescent="0.25">
      <c r="A26272" s="5">
        <v>237044</v>
      </c>
      <c r="B26272" s="5" t="s">
        <v>29871</v>
      </c>
    </row>
    <row r="26273" spans="1:2" x14ac:dyDescent="0.25">
      <c r="A26273" s="5">
        <v>237302</v>
      </c>
      <c r="B26273" s="5" t="s">
        <v>29872</v>
      </c>
    </row>
    <row r="26274" spans="1:2" x14ac:dyDescent="0.25">
      <c r="A26274" s="5">
        <v>250135</v>
      </c>
      <c r="B26274" s="5" t="s">
        <v>29873</v>
      </c>
    </row>
    <row r="26275" spans="1:2" x14ac:dyDescent="0.25">
      <c r="A26275" s="5">
        <v>369330</v>
      </c>
      <c r="B26275" s="5" t="s">
        <v>29874</v>
      </c>
    </row>
    <row r="26276" spans="1:2" x14ac:dyDescent="0.25">
      <c r="A26276" s="5">
        <v>371836</v>
      </c>
      <c r="B26276" s="5" t="s">
        <v>29875</v>
      </c>
    </row>
    <row r="26277" spans="1:2" x14ac:dyDescent="0.25">
      <c r="A26277" s="5">
        <v>483108</v>
      </c>
      <c r="B26277" s="5" t="s">
        <v>29876</v>
      </c>
    </row>
    <row r="26278" spans="1:2" x14ac:dyDescent="0.25">
      <c r="A26278" s="5">
        <v>479136</v>
      </c>
      <c r="B26278" s="5" t="s">
        <v>29877</v>
      </c>
    </row>
    <row r="26279" spans="1:2" x14ac:dyDescent="0.25">
      <c r="A26279" s="5">
        <v>479701</v>
      </c>
      <c r="B26279" s="5" t="s">
        <v>29878</v>
      </c>
    </row>
    <row r="26280" spans="1:2" x14ac:dyDescent="0.25">
      <c r="A26280" s="5">
        <v>480679</v>
      </c>
      <c r="B26280" s="5" t="s">
        <v>29879</v>
      </c>
    </row>
    <row r="26281" spans="1:2" x14ac:dyDescent="0.25">
      <c r="A26281" s="5">
        <v>368211</v>
      </c>
      <c r="B26281" s="5" t="s">
        <v>29880</v>
      </c>
    </row>
    <row r="26282" spans="1:2" x14ac:dyDescent="0.25">
      <c r="A26282" s="5">
        <v>479739</v>
      </c>
      <c r="B26282" s="5" t="s">
        <v>29881</v>
      </c>
    </row>
    <row r="26283" spans="1:2" x14ac:dyDescent="0.25">
      <c r="A26283" s="5">
        <v>61119</v>
      </c>
      <c r="B26283" s="5" t="s">
        <v>29882</v>
      </c>
    </row>
    <row r="26284" spans="1:2" x14ac:dyDescent="0.25">
      <c r="A26284" s="5">
        <v>237946</v>
      </c>
      <c r="B26284" s="5" t="s">
        <v>29883</v>
      </c>
    </row>
    <row r="26285" spans="1:2" x14ac:dyDescent="0.25">
      <c r="A26285" s="5">
        <v>242547</v>
      </c>
      <c r="B26285" s="5" t="s">
        <v>29884</v>
      </c>
    </row>
    <row r="26286" spans="1:2" x14ac:dyDescent="0.25">
      <c r="A26286" s="5">
        <v>87124</v>
      </c>
      <c r="B26286" s="5" t="s">
        <v>29885</v>
      </c>
    </row>
    <row r="26287" spans="1:2" x14ac:dyDescent="0.25">
      <c r="A26287" s="5">
        <v>241812</v>
      </c>
      <c r="B26287" s="5" t="s">
        <v>29886</v>
      </c>
    </row>
    <row r="26288" spans="1:2" x14ac:dyDescent="0.25">
      <c r="A26288" s="5">
        <v>250285</v>
      </c>
      <c r="B26288" s="5" t="s">
        <v>29887</v>
      </c>
    </row>
    <row r="26289" spans="1:2" x14ac:dyDescent="0.25">
      <c r="A26289" s="5">
        <v>250206</v>
      </c>
      <c r="B26289" s="5" t="s">
        <v>29888</v>
      </c>
    </row>
    <row r="26290" spans="1:2" x14ac:dyDescent="0.25">
      <c r="A26290" s="5">
        <v>249196</v>
      </c>
      <c r="B26290" s="5" t="s">
        <v>29889</v>
      </c>
    </row>
    <row r="26291" spans="1:2" x14ac:dyDescent="0.25">
      <c r="A26291" s="5">
        <v>271150</v>
      </c>
      <c r="B26291" s="5" t="s">
        <v>29890</v>
      </c>
    </row>
    <row r="26292" spans="1:2" x14ac:dyDescent="0.25">
      <c r="A26292" s="5">
        <v>270730</v>
      </c>
      <c r="B26292" s="5" t="s">
        <v>29891</v>
      </c>
    </row>
    <row r="26293" spans="1:2" x14ac:dyDescent="0.25">
      <c r="A26293" s="5">
        <v>266233</v>
      </c>
      <c r="B26293" s="5" t="s">
        <v>29892</v>
      </c>
    </row>
    <row r="26294" spans="1:2" x14ac:dyDescent="0.25">
      <c r="A26294" s="5">
        <v>267554</v>
      </c>
      <c r="B26294" s="5" t="s">
        <v>29893</v>
      </c>
    </row>
    <row r="26295" spans="1:2" x14ac:dyDescent="0.25">
      <c r="A26295" s="5">
        <v>267501</v>
      </c>
      <c r="B26295" s="5" t="s">
        <v>29894</v>
      </c>
    </row>
    <row r="26296" spans="1:2" x14ac:dyDescent="0.25">
      <c r="A26296" s="5">
        <v>260845</v>
      </c>
      <c r="B26296" s="5" t="s">
        <v>29895</v>
      </c>
    </row>
    <row r="26297" spans="1:2" x14ac:dyDescent="0.25">
      <c r="A26297" s="5">
        <v>261087</v>
      </c>
      <c r="B26297" s="5" t="s">
        <v>29896</v>
      </c>
    </row>
    <row r="26298" spans="1:2" x14ac:dyDescent="0.25">
      <c r="A26298" s="5">
        <v>260068</v>
      </c>
      <c r="B26298" s="5" t="s">
        <v>29897</v>
      </c>
    </row>
    <row r="26299" spans="1:2" x14ac:dyDescent="0.25">
      <c r="A26299" s="5">
        <v>327718</v>
      </c>
      <c r="B26299" s="5" t="s">
        <v>29898</v>
      </c>
    </row>
    <row r="26300" spans="1:2" x14ac:dyDescent="0.25">
      <c r="A26300" s="5">
        <v>281489</v>
      </c>
      <c r="B26300" s="5" t="s">
        <v>29899</v>
      </c>
    </row>
    <row r="26301" spans="1:2" x14ac:dyDescent="0.25">
      <c r="A26301" s="5">
        <v>286658</v>
      </c>
      <c r="B26301" s="5" t="s">
        <v>29900</v>
      </c>
    </row>
    <row r="26302" spans="1:2" x14ac:dyDescent="0.25">
      <c r="A26302" s="5">
        <v>278148</v>
      </c>
      <c r="B26302" s="5" t="s">
        <v>29901</v>
      </c>
    </row>
    <row r="26303" spans="1:2" x14ac:dyDescent="0.25">
      <c r="A26303" s="5">
        <v>280101</v>
      </c>
      <c r="B26303" s="5" t="s">
        <v>29902</v>
      </c>
    </row>
    <row r="26304" spans="1:2" x14ac:dyDescent="0.25">
      <c r="A26304" s="5">
        <v>275157</v>
      </c>
      <c r="B26304" s="5" t="s">
        <v>29903</v>
      </c>
    </row>
    <row r="26305" spans="1:2" x14ac:dyDescent="0.25">
      <c r="A26305" s="5">
        <v>275592</v>
      </c>
      <c r="B26305" s="5" t="s">
        <v>29904</v>
      </c>
    </row>
    <row r="26306" spans="1:2" x14ac:dyDescent="0.25">
      <c r="A26306" s="5">
        <v>302497</v>
      </c>
      <c r="B26306" s="5" t="s">
        <v>29905</v>
      </c>
    </row>
    <row r="26307" spans="1:2" x14ac:dyDescent="0.25">
      <c r="A26307" s="5">
        <v>317916</v>
      </c>
      <c r="B26307" s="5" t="s">
        <v>29906</v>
      </c>
    </row>
    <row r="26308" spans="1:2" x14ac:dyDescent="0.25">
      <c r="A26308" s="5">
        <v>315460</v>
      </c>
      <c r="B26308" s="5" t="s">
        <v>29907</v>
      </c>
    </row>
    <row r="26309" spans="1:2" x14ac:dyDescent="0.25">
      <c r="A26309" s="5">
        <v>467637</v>
      </c>
      <c r="B26309" s="5" t="s">
        <v>29908</v>
      </c>
    </row>
    <row r="26310" spans="1:2" x14ac:dyDescent="0.25">
      <c r="A26310" s="5">
        <v>263830</v>
      </c>
      <c r="B26310" s="5" t="s">
        <v>6194</v>
      </c>
    </row>
    <row r="26311" spans="1:2" x14ac:dyDescent="0.25">
      <c r="A26311" s="5">
        <v>249082</v>
      </c>
      <c r="B26311" s="5" t="s">
        <v>2145</v>
      </c>
    </row>
    <row r="26312" spans="1:2" x14ac:dyDescent="0.25">
      <c r="A26312" s="5">
        <v>246607</v>
      </c>
      <c r="B26312" s="5" t="s">
        <v>6775</v>
      </c>
    </row>
    <row r="26313" spans="1:2" x14ac:dyDescent="0.25">
      <c r="A26313" s="5">
        <v>60314</v>
      </c>
      <c r="B26313" s="5" t="s">
        <v>10194</v>
      </c>
    </row>
    <row r="26314" spans="1:2" x14ac:dyDescent="0.25">
      <c r="A26314" s="5">
        <v>31428</v>
      </c>
      <c r="B26314" s="5" t="s">
        <v>10246</v>
      </c>
    </row>
    <row r="26315" spans="1:2" x14ac:dyDescent="0.25">
      <c r="A26315" s="5">
        <v>482909</v>
      </c>
      <c r="B26315" s="5" t="s">
        <v>6523</v>
      </c>
    </row>
    <row r="26316" spans="1:2" x14ac:dyDescent="0.25">
      <c r="A26316" s="5">
        <v>26275</v>
      </c>
      <c r="B26316" s="5" t="s">
        <v>10262</v>
      </c>
    </row>
    <row r="26317" spans="1:2" x14ac:dyDescent="0.25">
      <c r="A26317" s="5">
        <v>479593</v>
      </c>
      <c r="B26317" s="5" t="s">
        <v>5881</v>
      </c>
    </row>
    <row r="26318" spans="1:2" x14ac:dyDescent="0.25">
      <c r="A26318" s="5">
        <v>240746</v>
      </c>
      <c r="B26318" s="5" t="s">
        <v>1979</v>
      </c>
    </row>
    <row r="26319" spans="1:2" x14ac:dyDescent="0.25">
      <c r="A26319" s="5">
        <v>60630</v>
      </c>
      <c r="B26319" s="5" t="s">
        <v>7334</v>
      </c>
    </row>
    <row r="26320" spans="1:2" x14ac:dyDescent="0.25">
      <c r="A26320" s="5">
        <v>244559</v>
      </c>
      <c r="B26320" s="5" t="s">
        <v>29909</v>
      </c>
    </row>
    <row r="26321" spans="1:2" x14ac:dyDescent="0.25">
      <c r="A26321" s="5">
        <v>481848</v>
      </c>
      <c r="B26321" s="5" t="s">
        <v>29910</v>
      </c>
    </row>
    <row r="26322" spans="1:2" x14ac:dyDescent="0.25">
      <c r="A26322" s="5">
        <v>482360</v>
      </c>
      <c r="B26322" s="5" t="s">
        <v>29911</v>
      </c>
    </row>
    <row r="26323" spans="1:2" x14ac:dyDescent="0.25">
      <c r="A26323" s="5">
        <v>481435</v>
      </c>
      <c r="B26323" s="5" t="s">
        <v>29912</v>
      </c>
    </row>
    <row r="26324" spans="1:2" x14ac:dyDescent="0.25">
      <c r="A26324" s="5">
        <v>484055</v>
      </c>
      <c r="B26324" s="5" t="s">
        <v>29913</v>
      </c>
    </row>
    <row r="26325" spans="1:2" x14ac:dyDescent="0.25">
      <c r="A26325" s="5">
        <v>484010</v>
      </c>
      <c r="B26325" s="5" t="s">
        <v>29914</v>
      </c>
    </row>
    <row r="26326" spans="1:2" x14ac:dyDescent="0.25">
      <c r="A26326" s="5">
        <v>483148</v>
      </c>
      <c r="B26326" s="5" t="s">
        <v>29915</v>
      </c>
    </row>
    <row r="26327" spans="1:2" x14ac:dyDescent="0.25">
      <c r="A26327" s="5">
        <v>482905</v>
      </c>
      <c r="B26327" s="5" t="s">
        <v>29916</v>
      </c>
    </row>
    <row r="26328" spans="1:2" x14ac:dyDescent="0.25">
      <c r="A26328" s="5">
        <v>482907</v>
      </c>
      <c r="B26328" s="5" t="s">
        <v>29917</v>
      </c>
    </row>
    <row r="26329" spans="1:2" x14ac:dyDescent="0.25">
      <c r="A26329" s="5">
        <v>236979</v>
      </c>
      <c r="B26329" s="5" t="s">
        <v>29918</v>
      </c>
    </row>
    <row r="26330" spans="1:2" x14ac:dyDescent="0.25">
      <c r="A26330" s="5">
        <v>237985</v>
      </c>
      <c r="B26330" s="5" t="s">
        <v>29919</v>
      </c>
    </row>
    <row r="26331" spans="1:2" x14ac:dyDescent="0.25">
      <c r="A26331" s="5">
        <v>237946</v>
      </c>
      <c r="B26331" s="5" t="s">
        <v>29920</v>
      </c>
    </row>
    <row r="26332" spans="1:2" x14ac:dyDescent="0.25">
      <c r="A26332" s="5">
        <v>239543</v>
      </c>
      <c r="B26332" s="5" t="s">
        <v>29921</v>
      </c>
    </row>
    <row r="26333" spans="1:2" x14ac:dyDescent="0.25">
      <c r="A26333" s="5">
        <v>247169</v>
      </c>
      <c r="B26333" s="5" t="s">
        <v>29922</v>
      </c>
    </row>
    <row r="26334" spans="1:2" x14ac:dyDescent="0.25">
      <c r="A26334" s="5">
        <v>248177</v>
      </c>
      <c r="B26334" s="5" t="s">
        <v>29923</v>
      </c>
    </row>
    <row r="26335" spans="1:2" x14ac:dyDescent="0.25">
      <c r="A26335" s="5">
        <v>246116</v>
      </c>
      <c r="B26335" s="5" t="s">
        <v>29924</v>
      </c>
    </row>
    <row r="26336" spans="1:2" x14ac:dyDescent="0.25">
      <c r="A26336" s="5">
        <v>246149</v>
      </c>
      <c r="B26336" s="5" t="s">
        <v>29925</v>
      </c>
    </row>
    <row r="26337" spans="1:2" x14ac:dyDescent="0.25">
      <c r="A26337" s="5">
        <v>242521</v>
      </c>
      <c r="B26337" s="5" t="s">
        <v>29926</v>
      </c>
    </row>
    <row r="26338" spans="1:2" x14ac:dyDescent="0.25">
      <c r="A26338" s="5">
        <v>244559</v>
      </c>
      <c r="B26338" s="5" t="s">
        <v>29927</v>
      </c>
    </row>
    <row r="26339" spans="1:2" x14ac:dyDescent="0.25">
      <c r="A26339" s="5">
        <v>245274</v>
      </c>
      <c r="B26339" s="5" t="s">
        <v>29928</v>
      </c>
    </row>
    <row r="26340" spans="1:2" x14ac:dyDescent="0.25">
      <c r="A26340" s="5">
        <v>58998</v>
      </c>
      <c r="B26340" s="5" t="s">
        <v>29929</v>
      </c>
    </row>
    <row r="26341" spans="1:2" x14ac:dyDescent="0.25">
      <c r="A26341" s="5">
        <v>343275</v>
      </c>
      <c r="B26341" s="5" t="s">
        <v>29930</v>
      </c>
    </row>
    <row r="26342" spans="1:2" x14ac:dyDescent="0.25">
      <c r="A26342" s="5">
        <v>350525</v>
      </c>
      <c r="B26342" s="5" t="s">
        <v>3462</v>
      </c>
    </row>
    <row r="26343" spans="1:2" x14ac:dyDescent="0.25">
      <c r="A26343" s="5">
        <v>348375</v>
      </c>
      <c r="B26343" s="5" t="s">
        <v>10288</v>
      </c>
    </row>
    <row r="26344" spans="1:2" x14ac:dyDescent="0.25">
      <c r="A26344" s="5">
        <v>482289</v>
      </c>
      <c r="B26344" s="5" t="s">
        <v>29931</v>
      </c>
    </row>
    <row r="26345" spans="1:2" x14ac:dyDescent="0.25">
      <c r="A26345" s="5">
        <v>270627</v>
      </c>
      <c r="B26345" s="5" t="s">
        <v>29932</v>
      </c>
    </row>
    <row r="26346" spans="1:2" x14ac:dyDescent="0.25">
      <c r="A26346" s="5">
        <v>344324</v>
      </c>
      <c r="B26346" s="5" t="s">
        <v>29933</v>
      </c>
    </row>
    <row r="26347" spans="1:2" x14ac:dyDescent="0.25">
      <c r="A26347" s="5">
        <v>354154</v>
      </c>
      <c r="B26347" s="5" t="s">
        <v>29934</v>
      </c>
    </row>
    <row r="26348" spans="1:2" x14ac:dyDescent="0.25">
      <c r="A26348" s="5">
        <v>332545</v>
      </c>
      <c r="B26348" s="5" t="s">
        <v>29935</v>
      </c>
    </row>
    <row r="26349" spans="1:2" x14ac:dyDescent="0.25">
      <c r="A26349" s="5">
        <v>376605</v>
      </c>
      <c r="B26349" s="5" t="s">
        <v>5794</v>
      </c>
    </row>
    <row r="26350" spans="1:2" x14ac:dyDescent="0.25">
      <c r="A26350" s="5">
        <v>359702</v>
      </c>
      <c r="B26350" s="5" t="s">
        <v>29936</v>
      </c>
    </row>
    <row r="26351" spans="1:2" x14ac:dyDescent="0.25">
      <c r="A26351" s="5">
        <v>484047</v>
      </c>
      <c r="B26351" s="5" t="s">
        <v>29937</v>
      </c>
    </row>
    <row r="26352" spans="1:2" x14ac:dyDescent="0.25">
      <c r="A26352" s="5">
        <v>416315</v>
      </c>
      <c r="B26352" s="5" t="s">
        <v>29938</v>
      </c>
    </row>
    <row r="26353" spans="1:2" x14ac:dyDescent="0.25">
      <c r="A26353" s="5">
        <v>79942</v>
      </c>
      <c r="B26353" s="5" t="s">
        <v>29939</v>
      </c>
    </row>
    <row r="26354" spans="1:2" x14ac:dyDescent="0.25">
      <c r="A26354" s="5">
        <v>69452</v>
      </c>
      <c r="B26354" s="5" t="s">
        <v>29940</v>
      </c>
    </row>
    <row r="26355" spans="1:2" x14ac:dyDescent="0.25">
      <c r="A26355" s="5">
        <v>327040</v>
      </c>
      <c r="B26355" s="5" t="s">
        <v>29941</v>
      </c>
    </row>
    <row r="26356" spans="1:2" x14ac:dyDescent="0.25">
      <c r="A26356" s="5">
        <v>327743</v>
      </c>
      <c r="B26356" s="5" t="s">
        <v>29942</v>
      </c>
    </row>
    <row r="26357" spans="1:2" x14ac:dyDescent="0.25">
      <c r="A26357" s="5">
        <v>72049</v>
      </c>
      <c r="B26357" s="5" t="s">
        <v>29943</v>
      </c>
    </row>
    <row r="26358" spans="1:2" x14ac:dyDescent="0.25">
      <c r="A26358" s="5">
        <v>431588</v>
      </c>
      <c r="B26358" s="5" t="s">
        <v>5047</v>
      </c>
    </row>
    <row r="26359" spans="1:2" x14ac:dyDescent="0.25">
      <c r="A26359" s="5">
        <v>484223</v>
      </c>
      <c r="B26359" s="5" t="s">
        <v>29944</v>
      </c>
    </row>
    <row r="26360" spans="1:2" x14ac:dyDescent="0.25">
      <c r="A26360" s="5">
        <v>252229</v>
      </c>
      <c r="B26360" s="5" t="s">
        <v>29945</v>
      </c>
    </row>
    <row r="26361" spans="1:2" x14ac:dyDescent="0.25">
      <c r="A26361" s="5">
        <v>470529</v>
      </c>
      <c r="B26361" s="5" t="s">
        <v>29946</v>
      </c>
    </row>
    <row r="26362" spans="1:2" x14ac:dyDescent="0.25">
      <c r="A26362" s="5">
        <v>470529</v>
      </c>
      <c r="B26362" s="5" t="s">
        <v>29947</v>
      </c>
    </row>
    <row r="26363" spans="1:2" x14ac:dyDescent="0.25">
      <c r="A26363" s="5">
        <v>252255</v>
      </c>
      <c r="B26363" s="5" t="s">
        <v>29948</v>
      </c>
    </row>
    <row r="26364" spans="1:2" x14ac:dyDescent="0.25">
      <c r="A26364" s="5">
        <v>437666</v>
      </c>
      <c r="B26364" s="5" t="s">
        <v>8491</v>
      </c>
    </row>
    <row r="26365" spans="1:2" x14ac:dyDescent="0.25">
      <c r="A26365" s="5">
        <v>479759</v>
      </c>
      <c r="B26365" s="5" t="s">
        <v>29949</v>
      </c>
    </row>
    <row r="26366" spans="1:2" x14ac:dyDescent="0.25">
      <c r="A26366" s="5">
        <v>240656</v>
      </c>
      <c r="B26366" s="5" t="s">
        <v>29950</v>
      </c>
    </row>
    <row r="26367" spans="1:2" x14ac:dyDescent="0.25">
      <c r="A26367" s="5">
        <v>434794</v>
      </c>
      <c r="B26367" s="5" t="s">
        <v>29951</v>
      </c>
    </row>
    <row r="26368" spans="1:2" x14ac:dyDescent="0.25">
      <c r="A26368" s="5">
        <v>479965</v>
      </c>
      <c r="B26368" s="5" t="s">
        <v>29952</v>
      </c>
    </row>
    <row r="26369" spans="1:2" x14ac:dyDescent="0.25">
      <c r="A26369" s="5">
        <v>100472</v>
      </c>
      <c r="B26369" s="5" t="s">
        <v>29953</v>
      </c>
    </row>
    <row r="26370" spans="1:2" x14ac:dyDescent="0.25">
      <c r="A26370" s="5">
        <v>369933</v>
      </c>
      <c r="B26370" s="5" t="s">
        <v>29954</v>
      </c>
    </row>
    <row r="26371" spans="1:2" x14ac:dyDescent="0.25">
      <c r="A26371" s="5">
        <v>481800</v>
      </c>
      <c r="B26371" s="5" t="s">
        <v>6100</v>
      </c>
    </row>
    <row r="26372" spans="1:2" x14ac:dyDescent="0.25">
      <c r="A26372" s="5">
        <v>483208</v>
      </c>
      <c r="B26372" s="5" t="s">
        <v>6604</v>
      </c>
    </row>
    <row r="26373" spans="1:2" x14ac:dyDescent="0.25">
      <c r="A26373" s="5">
        <v>480476</v>
      </c>
      <c r="B26373" s="5" t="s">
        <v>3951</v>
      </c>
    </row>
    <row r="26374" spans="1:2" x14ac:dyDescent="0.25">
      <c r="A26374" s="5">
        <v>483839</v>
      </c>
      <c r="B26374" s="5" t="s">
        <v>2596</v>
      </c>
    </row>
    <row r="26375" spans="1:2" x14ac:dyDescent="0.25">
      <c r="A26375" s="5">
        <v>416853</v>
      </c>
      <c r="B26375" s="5" t="s">
        <v>10635</v>
      </c>
    </row>
    <row r="26376" spans="1:2" x14ac:dyDescent="0.25">
      <c r="A26376" s="5">
        <v>480476</v>
      </c>
      <c r="B26376" s="5" t="s">
        <v>29955</v>
      </c>
    </row>
    <row r="26377" spans="1:2" x14ac:dyDescent="0.25">
      <c r="A26377" s="5">
        <v>377235</v>
      </c>
      <c r="B26377" s="5" t="s">
        <v>6281</v>
      </c>
    </row>
    <row r="26378" spans="1:2" x14ac:dyDescent="0.25">
      <c r="A26378" s="5">
        <v>328867</v>
      </c>
      <c r="B26378" s="5" t="s">
        <v>8627</v>
      </c>
    </row>
    <row r="26379" spans="1:2" x14ac:dyDescent="0.25">
      <c r="A26379" s="5">
        <v>480534</v>
      </c>
      <c r="B26379" s="5" t="s">
        <v>6264</v>
      </c>
    </row>
    <row r="26380" spans="1:2" x14ac:dyDescent="0.25">
      <c r="A26380" s="5">
        <v>481800</v>
      </c>
      <c r="B26380" s="5" t="s">
        <v>29956</v>
      </c>
    </row>
    <row r="26381" spans="1:2" x14ac:dyDescent="0.25">
      <c r="A26381" s="5">
        <v>327766</v>
      </c>
      <c r="B26381" s="5" t="s">
        <v>29957</v>
      </c>
    </row>
    <row r="26382" spans="1:2" x14ac:dyDescent="0.25">
      <c r="A26382" s="5">
        <v>244559</v>
      </c>
      <c r="B26382" s="5" t="s">
        <v>29958</v>
      </c>
    </row>
    <row r="26383" spans="1:2" x14ac:dyDescent="0.25">
      <c r="A26383" s="5">
        <v>480599</v>
      </c>
      <c r="B26383" s="5" t="s">
        <v>29959</v>
      </c>
    </row>
    <row r="26384" spans="1:2" x14ac:dyDescent="0.25">
      <c r="A26384" s="5">
        <v>150260</v>
      </c>
      <c r="B26384" s="5" t="s">
        <v>29960</v>
      </c>
    </row>
    <row r="26385" spans="1:2" x14ac:dyDescent="0.25">
      <c r="A26385" s="5">
        <v>166057</v>
      </c>
      <c r="B26385" s="5" t="s">
        <v>29961</v>
      </c>
    </row>
    <row r="26386" spans="1:2" x14ac:dyDescent="0.25">
      <c r="A26386" s="5">
        <v>184976</v>
      </c>
      <c r="B26386" s="5" t="s">
        <v>29962</v>
      </c>
    </row>
    <row r="26387" spans="1:2" x14ac:dyDescent="0.25">
      <c r="A26387" s="5">
        <v>367893</v>
      </c>
      <c r="B26387" s="5" t="s">
        <v>29963</v>
      </c>
    </row>
    <row r="26388" spans="1:2" x14ac:dyDescent="0.25">
      <c r="A26388" s="5">
        <v>481086</v>
      </c>
      <c r="B26388" s="5" t="s">
        <v>29964</v>
      </c>
    </row>
    <row r="26389" spans="1:2" x14ac:dyDescent="0.25">
      <c r="A26389" s="5">
        <v>481086</v>
      </c>
      <c r="B26389" s="5" t="s">
        <v>1970</v>
      </c>
    </row>
    <row r="26390" spans="1:2" x14ac:dyDescent="0.25">
      <c r="A26390" s="5">
        <v>161295</v>
      </c>
      <c r="B26390" s="5" t="s">
        <v>29965</v>
      </c>
    </row>
    <row r="26391" spans="1:2" x14ac:dyDescent="0.25">
      <c r="A26391" s="5">
        <v>161295</v>
      </c>
      <c r="B26391" s="5" t="s">
        <v>1939</v>
      </c>
    </row>
    <row r="26392" spans="1:2" x14ac:dyDescent="0.25">
      <c r="A26392" s="5">
        <v>483904</v>
      </c>
      <c r="B26392" s="5" t="s">
        <v>29966</v>
      </c>
    </row>
    <row r="26393" spans="1:2" x14ac:dyDescent="0.25">
      <c r="A26393" s="5">
        <v>311656</v>
      </c>
      <c r="B26393" s="5" t="s">
        <v>29967</v>
      </c>
    </row>
    <row r="26394" spans="1:2" x14ac:dyDescent="0.25">
      <c r="A26394" s="5">
        <v>260473</v>
      </c>
      <c r="B26394" s="5" t="s">
        <v>29968</v>
      </c>
    </row>
    <row r="26395" spans="1:2" x14ac:dyDescent="0.25">
      <c r="A26395" s="5">
        <v>480810</v>
      </c>
      <c r="B26395" s="5" t="s">
        <v>29969</v>
      </c>
    </row>
    <row r="26396" spans="1:2" x14ac:dyDescent="0.25">
      <c r="A26396" s="5">
        <v>480539</v>
      </c>
      <c r="B26396" s="5" t="s">
        <v>29970</v>
      </c>
    </row>
    <row r="26397" spans="1:2" x14ac:dyDescent="0.25">
      <c r="A26397" s="5">
        <v>480607</v>
      </c>
      <c r="B26397" s="5" t="s">
        <v>29971</v>
      </c>
    </row>
    <row r="26398" spans="1:2" x14ac:dyDescent="0.25">
      <c r="A26398" s="5">
        <v>479563</v>
      </c>
      <c r="B26398" s="5" t="s">
        <v>29972</v>
      </c>
    </row>
    <row r="26399" spans="1:2" x14ac:dyDescent="0.25">
      <c r="A26399" s="5">
        <v>479300</v>
      </c>
      <c r="B26399" s="5" t="s">
        <v>29973</v>
      </c>
    </row>
    <row r="26400" spans="1:2" x14ac:dyDescent="0.25">
      <c r="A26400" s="5">
        <v>484219</v>
      </c>
      <c r="B26400" s="5" t="s">
        <v>7977</v>
      </c>
    </row>
    <row r="26401" spans="1:2" x14ac:dyDescent="0.25">
      <c r="A26401" s="5">
        <v>481385</v>
      </c>
      <c r="B26401" s="5" t="s">
        <v>29974</v>
      </c>
    </row>
    <row r="26402" spans="1:2" x14ac:dyDescent="0.25">
      <c r="A26402" s="5">
        <v>481987</v>
      </c>
      <c r="B26402" s="5" t="s">
        <v>11180</v>
      </c>
    </row>
    <row r="26403" spans="1:2" x14ac:dyDescent="0.25">
      <c r="A26403" s="5">
        <v>481742</v>
      </c>
      <c r="B26403" s="5" t="s">
        <v>8522</v>
      </c>
    </row>
    <row r="26404" spans="1:2" x14ac:dyDescent="0.25">
      <c r="A26404" s="5">
        <v>306816</v>
      </c>
      <c r="B26404" s="5" t="s">
        <v>29975</v>
      </c>
    </row>
    <row r="26405" spans="1:2" x14ac:dyDescent="0.25">
      <c r="A26405" s="5">
        <v>99072</v>
      </c>
      <c r="B26405" s="5" t="s">
        <v>29976</v>
      </c>
    </row>
    <row r="26406" spans="1:2" x14ac:dyDescent="0.25">
      <c r="A26406" s="5">
        <v>374276</v>
      </c>
      <c r="B26406" s="5" t="s">
        <v>2035</v>
      </c>
    </row>
    <row r="26407" spans="1:2" x14ac:dyDescent="0.25">
      <c r="A26407" s="5">
        <v>75909</v>
      </c>
      <c r="B26407" s="5" t="s">
        <v>9146</v>
      </c>
    </row>
    <row r="26408" spans="1:2" x14ac:dyDescent="0.25">
      <c r="A26408" s="5">
        <v>242852</v>
      </c>
      <c r="B26408" s="5" t="s">
        <v>29977</v>
      </c>
    </row>
    <row r="26409" spans="1:2" x14ac:dyDescent="0.25">
      <c r="A26409" s="5">
        <v>239274</v>
      </c>
      <c r="B26409" s="5" t="s">
        <v>29978</v>
      </c>
    </row>
    <row r="26410" spans="1:2" x14ac:dyDescent="0.25">
      <c r="A26410" s="5">
        <v>434004</v>
      </c>
      <c r="B26410" s="5" t="s">
        <v>10779</v>
      </c>
    </row>
    <row r="26411" spans="1:2" x14ac:dyDescent="0.25">
      <c r="A26411" s="5">
        <v>424659</v>
      </c>
      <c r="B26411" s="5" t="s">
        <v>29979</v>
      </c>
    </row>
    <row r="26412" spans="1:2" x14ac:dyDescent="0.25">
      <c r="A26412" s="5">
        <v>374002</v>
      </c>
      <c r="B26412" s="5" t="s">
        <v>5109</v>
      </c>
    </row>
    <row r="26413" spans="1:2" x14ac:dyDescent="0.25">
      <c r="A26413" s="5">
        <v>247063</v>
      </c>
      <c r="B26413" s="5" t="s">
        <v>29980</v>
      </c>
    </row>
    <row r="26414" spans="1:2" x14ac:dyDescent="0.25">
      <c r="A26414" s="5">
        <v>319276</v>
      </c>
      <c r="B26414" s="5" t="s">
        <v>11333</v>
      </c>
    </row>
    <row r="26415" spans="1:2" x14ac:dyDescent="0.25">
      <c r="A26415" s="5">
        <v>479086</v>
      </c>
      <c r="B26415" s="5" t="s">
        <v>7870</v>
      </c>
    </row>
    <row r="26416" spans="1:2" x14ac:dyDescent="0.25">
      <c r="A26416" s="5">
        <v>239578</v>
      </c>
      <c r="B26416" s="5" t="s">
        <v>29981</v>
      </c>
    </row>
    <row r="26417" spans="1:2" x14ac:dyDescent="0.25">
      <c r="A26417" s="5">
        <v>156213</v>
      </c>
      <c r="B26417" s="5" t="s">
        <v>29982</v>
      </c>
    </row>
    <row r="26418" spans="1:2" x14ac:dyDescent="0.25">
      <c r="A26418" s="5">
        <v>159118</v>
      </c>
      <c r="B26418" s="5" t="s">
        <v>29983</v>
      </c>
    </row>
    <row r="26419" spans="1:2" x14ac:dyDescent="0.25">
      <c r="A26419" s="5">
        <v>247043</v>
      </c>
      <c r="B26419" s="5" t="s">
        <v>29984</v>
      </c>
    </row>
    <row r="26420" spans="1:2" x14ac:dyDescent="0.25">
      <c r="A26420" s="5">
        <v>242938</v>
      </c>
      <c r="B26420" s="5" t="s">
        <v>29985</v>
      </c>
    </row>
    <row r="26421" spans="1:2" x14ac:dyDescent="0.25">
      <c r="A26421" s="5">
        <v>242925</v>
      </c>
      <c r="B26421" s="5" t="s">
        <v>29986</v>
      </c>
    </row>
    <row r="26422" spans="1:2" x14ac:dyDescent="0.25">
      <c r="A26422" s="5">
        <v>481561</v>
      </c>
      <c r="B26422" s="5" t="s">
        <v>29987</v>
      </c>
    </row>
    <row r="26423" spans="1:2" x14ac:dyDescent="0.25">
      <c r="A26423" s="5">
        <v>481559</v>
      </c>
      <c r="B26423" s="5" t="s">
        <v>29988</v>
      </c>
    </row>
    <row r="26424" spans="1:2" x14ac:dyDescent="0.25">
      <c r="A26424" s="5">
        <v>481561</v>
      </c>
      <c r="B26424" s="5" t="s">
        <v>29989</v>
      </c>
    </row>
    <row r="26425" spans="1:2" x14ac:dyDescent="0.25">
      <c r="A26425" s="5">
        <v>481441</v>
      </c>
      <c r="B26425" s="5" t="s">
        <v>29990</v>
      </c>
    </row>
    <row r="26426" spans="1:2" x14ac:dyDescent="0.25">
      <c r="A26426" s="5">
        <v>481441</v>
      </c>
      <c r="B26426" s="5" t="s">
        <v>29991</v>
      </c>
    </row>
    <row r="26427" spans="1:2" x14ac:dyDescent="0.25">
      <c r="A26427" s="5">
        <v>481358</v>
      </c>
      <c r="B26427" s="5" t="s">
        <v>29992</v>
      </c>
    </row>
    <row r="26428" spans="1:2" x14ac:dyDescent="0.25">
      <c r="A26428" s="5">
        <v>481243</v>
      </c>
      <c r="B26428" s="5" t="s">
        <v>29993</v>
      </c>
    </row>
    <row r="26429" spans="1:2" x14ac:dyDescent="0.25">
      <c r="A26429" s="5">
        <v>481925</v>
      </c>
      <c r="B26429" s="5" t="s">
        <v>29994</v>
      </c>
    </row>
    <row r="26430" spans="1:2" x14ac:dyDescent="0.25">
      <c r="A26430" s="5">
        <v>481930</v>
      </c>
      <c r="B26430" s="5" t="s">
        <v>29995</v>
      </c>
    </row>
    <row r="26431" spans="1:2" x14ac:dyDescent="0.25">
      <c r="A26431" s="5">
        <v>481632</v>
      </c>
      <c r="B26431" s="5" t="s">
        <v>29996</v>
      </c>
    </row>
    <row r="26432" spans="1:2" x14ac:dyDescent="0.25">
      <c r="A26432" s="5">
        <v>482307</v>
      </c>
      <c r="B26432" s="5" t="s">
        <v>29997</v>
      </c>
    </row>
    <row r="26433" spans="1:2" x14ac:dyDescent="0.25">
      <c r="A26433" s="5">
        <v>482297</v>
      </c>
      <c r="B26433" s="5" t="s">
        <v>29998</v>
      </c>
    </row>
    <row r="26434" spans="1:2" x14ac:dyDescent="0.25">
      <c r="A26434" s="5">
        <v>34007</v>
      </c>
      <c r="B26434" s="5" t="s">
        <v>29999</v>
      </c>
    </row>
    <row r="26435" spans="1:2" x14ac:dyDescent="0.25">
      <c r="A26435" s="5">
        <v>34628</v>
      </c>
      <c r="B26435" s="5" t="s">
        <v>30000</v>
      </c>
    </row>
    <row r="26436" spans="1:2" x14ac:dyDescent="0.25">
      <c r="A26436" s="5">
        <v>375919</v>
      </c>
      <c r="B26436" s="5" t="s">
        <v>30001</v>
      </c>
    </row>
    <row r="26437" spans="1:2" x14ac:dyDescent="0.25">
      <c r="A26437" s="5">
        <v>260773</v>
      </c>
      <c r="B26437" s="5" t="s">
        <v>30002</v>
      </c>
    </row>
    <row r="26438" spans="1:2" x14ac:dyDescent="0.25">
      <c r="A26438" s="5">
        <v>330330</v>
      </c>
      <c r="B26438" s="5" t="s">
        <v>30003</v>
      </c>
    </row>
    <row r="26439" spans="1:2" x14ac:dyDescent="0.25">
      <c r="A26439" s="5">
        <v>80830</v>
      </c>
      <c r="B26439" s="5" t="s">
        <v>30004</v>
      </c>
    </row>
    <row r="26440" spans="1:2" x14ac:dyDescent="0.25">
      <c r="A26440" s="5">
        <v>355927</v>
      </c>
      <c r="B26440" s="5" t="s">
        <v>30005</v>
      </c>
    </row>
    <row r="26441" spans="1:2" x14ac:dyDescent="0.25">
      <c r="A26441" s="5">
        <v>351977</v>
      </c>
      <c r="B26441" s="5" t="s">
        <v>30006</v>
      </c>
    </row>
    <row r="26442" spans="1:2" x14ac:dyDescent="0.25">
      <c r="A26442" s="5">
        <v>483564</v>
      </c>
      <c r="B26442" s="5" t="s">
        <v>8390</v>
      </c>
    </row>
    <row r="26443" spans="1:2" x14ac:dyDescent="0.25">
      <c r="A26443" s="5">
        <v>484079</v>
      </c>
      <c r="B26443" s="5" t="s">
        <v>30007</v>
      </c>
    </row>
    <row r="26444" spans="1:2" x14ac:dyDescent="0.25">
      <c r="A26444" s="5">
        <v>483245</v>
      </c>
      <c r="B26444" s="5" t="s">
        <v>6104</v>
      </c>
    </row>
    <row r="26445" spans="1:2" x14ac:dyDescent="0.25">
      <c r="A26445" s="5">
        <v>483194</v>
      </c>
      <c r="B26445" s="5" t="s">
        <v>1905</v>
      </c>
    </row>
    <row r="26446" spans="1:2" x14ac:dyDescent="0.25">
      <c r="A26446" s="5">
        <v>483100</v>
      </c>
      <c r="B26446" s="5" t="s">
        <v>3902</v>
      </c>
    </row>
    <row r="26447" spans="1:2" x14ac:dyDescent="0.25">
      <c r="A26447" s="5">
        <v>481208</v>
      </c>
      <c r="B26447" s="5" t="s">
        <v>30008</v>
      </c>
    </row>
    <row r="26448" spans="1:2" x14ac:dyDescent="0.25">
      <c r="A26448" s="5">
        <v>479240</v>
      </c>
      <c r="B26448" s="5" t="s">
        <v>30009</v>
      </c>
    </row>
    <row r="26449" spans="1:2" x14ac:dyDescent="0.25">
      <c r="A26449" s="5">
        <v>481208</v>
      </c>
      <c r="B26449" s="5" t="s">
        <v>30010</v>
      </c>
    </row>
    <row r="26450" spans="1:2" x14ac:dyDescent="0.25">
      <c r="A26450" s="5">
        <v>252899</v>
      </c>
      <c r="B26450" s="5" t="s">
        <v>5629</v>
      </c>
    </row>
    <row r="26451" spans="1:2" x14ac:dyDescent="0.25">
      <c r="A26451" s="5">
        <v>252899</v>
      </c>
      <c r="B26451" s="5" t="s">
        <v>30011</v>
      </c>
    </row>
    <row r="26452" spans="1:2" x14ac:dyDescent="0.25">
      <c r="A26452" s="5">
        <v>333744</v>
      </c>
      <c r="B26452" s="5" t="s">
        <v>4879</v>
      </c>
    </row>
    <row r="26453" spans="1:2" x14ac:dyDescent="0.25">
      <c r="A26453" s="5">
        <v>350410</v>
      </c>
      <c r="B26453" s="5" t="s">
        <v>10078</v>
      </c>
    </row>
    <row r="26454" spans="1:2" x14ac:dyDescent="0.25">
      <c r="A26454" s="5">
        <v>438033</v>
      </c>
      <c r="B26454" s="5" t="s">
        <v>3041</v>
      </c>
    </row>
    <row r="26455" spans="1:2" x14ac:dyDescent="0.25">
      <c r="A26455" s="5">
        <v>65172</v>
      </c>
      <c r="B26455" s="5" t="s">
        <v>30012</v>
      </c>
    </row>
    <row r="26456" spans="1:2" x14ac:dyDescent="0.25">
      <c r="A26456" s="5">
        <v>58785</v>
      </c>
      <c r="B26456" s="5" t="s">
        <v>30013</v>
      </c>
    </row>
    <row r="26457" spans="1:2" x14ac:dyDescent="0.25">
      <c r="A26457" s="5">
        <v>87697</v>
      </c>
      <c r="B26457" s="5" t="s">
        <v>30014</v>
      </c>
    </row>
    <row r="26458" spans="1:2" x14ac:dyDescent="0.25">
      <c r="A26458" s="5">
        <v>483480</v>
      </c>
      <c r="B26458" s="5" t="s">
        <v>4409</v>
      </c>
    </row>
    <row r="26459" spans="1:2" x14ac:dyDescent="0.25">
      <c r="A26459" s="5">
        <v>368047</v>
      </c>
      <c r="B26459" s="5" t="s">
        <v>30015</v>
      </c>
    </row>
    <row r="26460" spans="1:2" x14ac:dyDescent="0.25">
      <c r="A26460" s="5">
        <v>482294</v>
      </c>
      <c r="B26460" s="5" t="s">
        <v>30016</v>
      </c>
    </row>
    <row r="26461" spans="1:2" x14ac:dyDescent="0.25">
      <c r="A26461" s="5">
        <v>239785</v>
      </c>
      <c r="B26461" s="5" t="s">
        <v>30017</v>
      </c>
    </row>
    <row r="26462" spans="1:2" x14ac:dyDescent="0.25">
      <c r="A26462" s="5">
        <v>240656</v>
      </c>
      <c r="B26462" s="5" t="s">
        <v>30018</v>
      </c>
    </row>
    <row r="26463" spans="1:2" x14ac:dyDescent="0.25">
      <c r="A26463" s="5">
        <v>256138</v>
      </c>
      <c r="B26463" s="5" t="s">
        <v>30019</v>
      </c>
    </row>
    <row r="26464" spans="1:2" x14ac:dyDescent="0.25">
      <c r="A26464" s="5">
        <v>249912</v>
      </c>
      <c r="B26464" s="5" t="s">
        <v>30020</v>
      </c>
    </row>
    <row r="26465" spans="1:2" x14ac:dyDescent="0.25">
      <c r="A26465" s="5">
        <v>252229</v>
      </c>
      <c r="B26465" s="5" t="s">
        <v>30021</v>
      </c>
    </row>
    <row r="26466" spans="1:2" x14ac:dyDescent="0.25">
      <c r="A26466" s="5">
        <v>240809</v>
      </c>
      <c r="B26466" s="5" t="s">
        <v>30022</v>
      </c>
    </row>
    <row r="26467" spans="1:2" x14ac:dyDescent="0.25">
      <c r="A26467" s="5">
        <v>254894</v>
      </c>
      <c r="B26467" s="5" t="s">
        <v>30023</v>
      </c>
    </row>
    <row r="26468" spans="1:2" x14ac:dyDescent="0.25">
      <c r="A26468" s="5">
        <v>254870</v>
      </c>
      <c r="B26468" s="5" t="s">
        <v>30024</v>
      </c>
    </row>
    <row r="26469" spans="1:2" x14ac:dyDescent="0.25">
      <c r="A26469" s="5">
        <v>255396</v>
      </c>
      <c r="B26469" s="5" t="s">
        <v>30025</v>
      </c>
    </row>
    <row r="26470" spans="1:2" x14ac:dyDescent="0.25">
      <c r="A26470" s="5">
        <v>257048</v>
      </c>
      <c r="B26470" s="5" t="s">
        <v>30026</v>
      </c>
    </row>
    <row r="26471" spans="1:2" x14ac:dyDescent="0.25">
      <c r="A26471" s="5">
        <v>251577</v>
      </c>
      <c r="B26471" s="5" t="s">
        <v>30027</v>
      </c>
    </row>
    <row r="26472" spans="1:2" x14ac:dyDescent="0.25">
      <c r="A26472" s="5">
        <v>270841</v>
      </c>
      <c r="B26472" s="5" t="s">
        <v>30028</v>
      </c>
    </row>
    <row r="26473" spans="1:2" x14ac:dyDescent="0.25">
      <c r="A26473" s="5">
        <v>270075</v>
      </c>
      <c r="B26473" s="5" t="s">
        <v>30029</v>
      </c>
    </row>
    <row r="26474" spans="1:2" x14ac:dyDescent="0.25">
      <c r="A26474" s="5">
        <v>263848</v>
      </c>
      <c r="B26474" s="5" t="s">
        <v>30030</v>
      </c>
    </row>
    <row r="26475" spans="1:2" x14ac:dyDescent="0.25">
      <c r="A26475" s="5">
        <v>268997</v>
      </c>
      <c r="B26475" s="5" t="s">
        <v>30031</v>
      </c>
    </row>
    <row r="26476" spans="1:2" x14ac:dyDescent="0.25">
      <c r="A26476" s="5">
        <v>266559</v>
      </c>
      <c r="B26476" s="5" t="s">
        <v>30032</v>
      </c>
    </row>
    <row r="26477" spans="1:2" x14ac:dyDescent="0.25">
      <c r="A26477" s="5">
        <v>266651</v>
      </c>
      <c r="B26477" s="5" t="s">
        <v>30033</v>
      </c>
    </row>
    <row r="26478" spans="1:2" x14ac:dyDescent="0.25">
      <c r="A26478" s="5">
        <v>265993</v>
      </c>
      <c r="B26478" s="5" t="s">
        <v>30034</v>
      </c>
    </row>
    <row r="26479" spans="1:2" x14ac:dyDescent="0.25">
      <c r="A26479" s="5">
        <v>263846</v>
      </c>
      <c r="B26479" s="5" t="s">
        <v>30035</v>
      </c>
    </row>
    <row r="26480" spans="1:2" x14ac:dyDescent="0.25">
      <c r="A26480" s="5">
        <v>261691</v>
      </c>
      <c r="B26480" s="5" t="s">
        <v>30036</v>
      </c>
    </row>
    <row r="26481" spans="1:2" x14ac:dyDescent="0.25">
      <c r="A26481" s="5">
        <v>331315</v>
      </c>
      <c r="B26481" s="5" t="s">
        <v>30037</v>
      </c>
    </row>
    <row r="26482" spans="1:2" x14ac:dyDescent="0.25">
      <c r="A26482" s="5">
        <v>334643</v>
      </c>
      <c r="B26482" s="5" t="s">
        <v>30038</v>
      </c>
    </row>
    <row r="26483" spans="1:2" x14ac:dyDescent="0.25">
      <c r="A26483" s="5">
        <v>327718</v>
      </c>
      <c r="B26483" s="5" t="s">
        <v>30039</v>
      </c>
    </row>
    <row r="26484" spans="1:2" x14ac:dyDescent="0.25">
      <c r="A26484" s="5">
        <v>307961</v>
      </c>
      <c r="B26484" s="5" t="s">
        <v>30040</v>
      </c>
    </row>
    <row r="26485" spans="1:2" x14ac:dyDescent="0.25">
      <c r="A26485" s="9">
        <v>443738</v>
      </c>
      <c r="B26485" s="5" t="s">
        <v>30041</v>
      </c>
    </row>
    <row r="26486" spans="1:2" x14ac:dyDescent="0.25">
      <c r="A26486" s="5">
        <v>32007</v>
      </c>
      <c r="B26486" s="5" t="s">
        <v>30042</v>
      </c>
    </row>
    <row r="26487" spans="1:2" x14ac:dyDescent="0.25">
      <c r="A26487" s="5">
        <v>13182</v>
      </c>
      <c r="B26487" s="5" t="s">
        <v>30043</v>
      </c>
    </row>
    <row r="26488" spans="1:2" x14ac:dyDescent="0.25">
      <c r="A26488" s="5">
        <v>64242</v>
      </c>
      <c r="B26488" s="5" t="s">
        <v>30044</v>
      </c>
    </row>
    <row r="26489" spans="1:2" x14ac:dyDescent="0.25">
      <c r="A26489" s="5">
        <v>483877</v>
      </c>
      <c r="B26489" s="5" t="s">
        <v>30045</v>
      </c>
    </row>
    <row r="26490" spans="1:2" x14ac:dyDescent="0.25">
      <c r="A26490" s="5">
        <v>483877</v>
      </c>
      <c r="B26490" s="5" t="s">
        <v>30046</v>
      </c>
    </row>
    <row r="26491" spans="1:2" x14ac:dyDescent="0.25">
      <c r="A26491" s="5">
        <v>34356</v>
      </c>
      <c r="B26491" s="5" t="s">
        <v>30047</v>
      </c>
    </row>
    <row r="26492" spans="1:2" x14ac:dyDescent="0.25">
      <c r="A26492" s="5">
        <v>420539</v>
      </c>
      <c r="B26492" s="5" t="s">
        <v>3963</v>
      </c>
    </row>
    <row r="26493" spans="1:2" x14ac:dyDescent="0.25">
      <c r="A26493" s="5">
        <v>428886</v>
      </c>
      <c r="B26493" s="5" t="s">
        <v>5220</v>
      </c>
    </row>
    <row r="26494" spans="1:2" x14ac:dyDescent="0.25">
      <c r="A26494" s="5">
        <v>334773</v>
      </c>
      <c r="B26494" s="5" t="s">
        <v>30048</v>
      </c>
    </row>
    <row r="26495" spans="1:2" x14ac:dyDescent="0.25">
      <c r="A26495" s="5">
        <v>480307</v>
      </c>
      <c r="B26495" s="5" t="s">
        <v>2674</v>
      </c>
    </row>
    <row r="26496" spans="1:2" x14ac:dyDescent="0.25">
      <c r="A26496" s="5">
        <v>480372</v>
      </c>
      <c r="B26496" s="5" t="s">
        <v>3619</v>
      </c>
    </row>
    <row r="26497" spans="1:2" x14ac:dyDescent="0.25">
      <c r="A26497" s="5">
        <v>480223</v>
      </c>
      <c r="B26497" s="5" t="s">
        <v>3803</v>
      </c>
    </row>
    <row r="26498" spans="1:2" x14ac:dyDescent="0.25">
      <c r="A26498" s="5">
        <v>483486</v>
      </c>
      <c r="B26498" s="5" t="s">
        <v>4827</v>
      </c>
    </row>
    <row r="26499" spans="1:2" x14ac:dyDescent="0.25">
      <c r="A26499" s="5">
        <v>481289</v>
      </c>
      <c r="B26499" s="5" t="s">
        <v>4914</v>
      </c>
    </row>
    <row r="26500" spans="1:2" x14ac:dyDescent="0.25">
      <c r="A26500" s="5">
        <v>483102</v>
      </c>
      <c r="B26500" s="5" t="s">
        <v>1897</v>
      </c>
    </row>
    <row r="26501" spans="1:2" x14ac:dyDescent="0.25">
      <c r="A26501" s="5">
        <v>483216</v>
      </c>
      <c r="B26501" s="5" t="s">
        <v>4388</v>
      </c>
    </row>
    <row r="26502" spans="1:2" x14ac:dyDescent="0.25">
      <c r="A26502" s="5">
        <v>483173</v>
      </c>
      <c r="B26502" s="5" t="s">
        <v>4089</v>
      </c>
    </row>
    <row r="26503" spans="1:2" x14ac:dyDescent="0.25">
      <c r="A26503" s="5">
        <v>481862</v>
      </c>
      <c r="B26503" s="5" t="s">
        <v>6323</v>
      </c>
    </row>
    <row r="26504" spans="1:2" x14ac:dyDescent="0.25">
      <c r="A26504" s="5">
        <v>32769</v>
      </c>
      <c r="B26504" s="5" t="s">
        <v>30049</v>
      </c>
    </row>
    <row r="26505" spans="1:2" x14ac:dyDescent="0.25">
      <c r="A26505" s="5">
        <v>109435</v>
      </c>
      <c r="B26505" s="5" t="s">
        <v>30050</v>
      </c>
    </row>
    <row r="26506" spans="1:2" x14ac:dyDescent="0.25">
      <c r="A26506" s="5">
        <v>480343</v>
      </c>
      <c r="B26506" s="5" t="s">
        <v>30051</v>
      </c>
    </row>
    <row r="26507" spans="1:2" x14ac:dyDescent="0.25">
      <c r="A26507" s="5">
        <v>479445</v>
      </c>
      <c r="B26507" s="5" t="s">
        <v>30052</v>
      </c>
    </row>
    <row r="26508" spans="1:2" x14ac:dyDescent="0.25">
      <c r="A26508" s="5">
        <v>479290</v>
      </c>
      <c r="B26508" s="5" t="s">
        <v>30053</v>
      </c>
    </row>
    <row r="26509" spans="1:2" x14ac:dyDescent="0.25">
      <c r="A26509" s="5">
        <v>476164</v>
      </c>
      <c r="B26509" s="5" t="s">
        <v>30054</v>
      </c>
    </row>
    <row r="26510" spans="1:2" x14ac:dyDescent="0.25">
      <c r="A26510" s="5">
        <v>476107</v>
      </c>
      <c r="B26510" s="5" t="s">
        <v>30055</v>
      </c>
    </row>
    <row r="26511" spans="1:2" x14ac:dyDescent="0.25">
      <c r="A26511" s="5">
        <v>476214</v>
      </c>
      <c r="B26511" s="5" t="s">
        <v>30056</v>
      </c>
    </row>
    <row r="26512" spans="1:2" x14ac:dyDescent="0.25">
      <c r="A26512" s="5">
        <v>476317</v>
      </c>
      <c r="B26512" s="5" t="s">
        <v>30057</v>
      </c>
    </row>
    <row r="26513" spans="1:2" x14ac:dyDescent="0.25">
      <c r="A26513" s="5">
        <v>476317</v>
      </c>
      <c r="B26513" s="5" t="s">
        <v>30058</v>
      </c>
    </row>
    <row r="26514" spans="1:2" x14ac:dyDescent="0.25">
      <c r="A26514" s="5">
        <v>476953</v>
      </c>
      <c r="B26514" s="5" t="s">
        <v>30059</v>
      </c>
    </row>
    <row r="26515" spans="1:2" x14ac:dyDescent="0.25">
      <c r="A26515" s="5">
        <v>480047</v>
      </c>
      <c r="B26515" s="5" t="s">
        <v>30060</v>
      </c>
    </row>
    <row r="26516" spans="1:2" x14ac:dyDescent="0.25">
      <c r="A26516" s="5">
        <v>480040</v>
      </c>
      <c r="B26516" s="5" t="s">
        <v>30061</v>
      </c>
    </row>
    <row r="26517" spans="1:2" x14ac:dyDescent="0.25">
      <c r="A26517" s="5">
        <v>480118</v>
      </c>
      <c r="B26517" s="5" t="s">
        <v>30062</v>
      </c>
    </row>
    <row r="26518" spans="1:2" x14ac:dyDescent="0.25">
      <c r="A26518" s="5">
        <v>479937</v>
      </c>
      <c r="B26518" s="5" t="s">
        <v>30063</v>
      </c>
    </row>
    <row r="26519" spans="1:2" x14ac:dyDescent="0.25">
      <c r="A26519" s="5">
        <v>479908</v>
      </c>
      <c r="B26519" s="5" t="s">
        <v>30064</v>
      </c>
    </row>
    <row r="26520" spans="1:2" x14ac:dyDescent="0.25">
      <c r="A26520" s="5">
        <v>479508</v>
      </c>
      <c r="B26520" s="5" t="s">
        <v>30065</v>
      </c>
    </row>
    <row r="26521" spans="1:2" x14ac:dyDescent="0.25">
      <c r="A26521" s="5">
        <v>479511</v>
      </c>
      <c r="B26521" s="5" t="s">
        <v>30066</v>
      </c>
    </row>
    <row r="26522" spans="1:2" x14ac:dyDescent="0.25">
      <c r="A26522" s="5">
        <v>479690</v>
      </c>
      <c r="B26522" s="5" t="s">
        <v>30067</v>
      </c>
    </row>
    <row r="26523" spans="1:2" x14ac:dyDescent="0.25">
      <c r="A26523" s="5">
        <v>479885</v>
      </c>
      <c r="B26523" s="5" t="s">
        <v>30068</v>
      </c>
    </row>
    <row r="26524" spans="1:2" x14ac:dyDescent="0.25">
      <c r="A26524" s="5">
        <v>483366</v>
      </c>
      <c r="B26524" s="5" t="s">
        <v>30069</v>
      </c>
    </row>
    <row r="26525" spans="1:2" x14ac:dyDescent="0.25">
      <c r="A26525" s="5">
        <v>483366</v>
      </c>
      <c r="B26525" s="5" t="s">
        <v>30070</v>
      </c>
    </row>
    <row r="26526" spans="1:2" x14ac:dyDescent="0.25">
      <c r="A26526" s="5">
        <v>483568</v>
      </c>
      <c r="B26526" s="5" t="s">
        <v>30071</v>
      </c>
    </row>
    <row r="26527" spans="1:2" x14ac:dyDescent="0.25">
      <c r="A26527" s="5">
        <v>483586</v>
      </c>
      <c r="B26527" s="5" t="s">
        <v>30072</v>
      </c>
    </row>
    <row r="26528" spans="1:2" x14ac:dyDescent="0.25">
      <c r="A26528" s="5">
        <v>483549</v>
      </c>
      <c r="B26528" s="5" t="s">
        <v>30073</v>
      </c>
    </row>
    <row r="26529" spans="1:2" x14ac:dyDescent="0.25">
      <c r="A26529" s="5">
        <v>246355</v>
      </c>
      <c r="B26529" s="5" t="s">
        <v>30074</v>
      </c>
    </row>
    <row r="26530" spans="1:2" x14ac:dyDescent="0.25">
      <c r="A26530" s="5">
        <v>245702</v>
      </c>
      <c r="B26530" s="5" t="s">
        <v>30075</v>
      </c>
    </row>
    <row r="26531" spans="1:2" x14ac:dyDescent="0.25">
      <c r="A26531" s="5">
        <v>245702</v>
      </c>
      <c r="B26531" s="5" t="s">
        <v>30076</v>
      </c>
    </row>
    <row r="26532" spans="1:2" x14ac:dyDescent="0.25">
      <c r="A26532" s="5">
        <v>247919</v>
      </c>
      <c r="B26532" s="5" t="s">
        <v>30077</v>
      </c>
    </row>
    <row r="26533" spans="1:2" x14ac:dyDescent="0.25">
      <c r="A26533" s="5">
        <v>245335</v>
      </c>
      <c r="B26533" s="5" t="s">
        <v>30078</v>
      </c>
    </row>
    <row r="26534" spans="1:2" x14ac:dyDescent="0.25">
      <c r="A26534" s="5">
        <v>244201</v>
      </c>
      <c r="B26534" s="5" t="s">
        <v>30079</v>
      </c>
    </row>
    <row r="26535" spans="1:2" x14ac:dyDescent="0.25">
      <c r="A26535" s="5">
        <v>244559</v>
      </c>
      <c r="B26535" s="5" t="s">
        <v>30080</v>
      </c>
    </row>
    <row r="26536" spans="1:2" x14ac:dyDescent="0.25">
      <c r="A26536" s="5">
        <v>243856</v>
      </c>
      <c r="B26536" s="5" t="s">
        <v>30081</v>
      </c>
    </row>
    <row r="26537" spans="1:2" x14ac:dyDescent="0.25">
      <c r="A26537" s="5">
        <v>243380</v>
      </c>
      <c r="B26537" s="5" t="s">
        <v>30082</v>
      </c>
    </row>
    <row r="26538" spans="1:2" x14ac:dyDescent="0.25">
      <c r="A26538" s="5">
        <v>236716</v>
      </c>
      <c r="B26538" s="5" t="s">
        <v>30083</v>
      </c>
    </row>
    <row r="26539" spans="1:2" x14ac:dyDescent="0.25">
      <c r="A26539" s="5">
        <v>237946</v>
      </c>
      <c r="B26539" s="5" t="s">
        <v>30084</v>
      </c>
    </row>
    <row r="26540" spans="1:2" x14ac:dyDescent="0.25">
      <c r="A26540" s="5">
        <v>237757</v>
      </c>
      <c r="B26540" s="5" t="s">
        <v>30085</v>
      </c>
    </row>
    <row r="26541" spans="1:2" x14ac:dyDescent="0.25">
      <c r="A26541" s="5">
        <v>238208</v>
      </c>
      <c r="B26541" s="5" t="s">
        <v>30086</v>
      </c>
    </row>
    <row r="26542" spans="1:2" x14ac:dyDescent="0.25">
      <c r="A26542" s="5">
        <v>240809</v>
      </c>
      <c r="B26542" s="5" t="s">
        <v>30087</v>
      </c>
    </row>
    <row r="26543" spans="1:2" x14ac:dyDescent="0.25">
      <c r="A26543" s="5">
        <v>241163</v>
      </c>
      <c r="B26543" s="5" t="s">
        <v>30088</v>
      </c>
    </row>
    <row r="26544" spans="1:2" x14ac:dyDescent="0.25">
      <c r="A26544" s="5">
        <v>240370</v>
      </c>
      <c r="B26544" s="5" t="s">
        <v>30089</v>
      </c>
    </row>
    <row r="26545" spans="1:2" x14ac:dyDescent="0.25">
      <c r="A26545" s="5">
        <v>240087</v>
      </c>
      <c r="B26545" s="5" t="s">
        <v>30090</v>
      </c>
    </row>
    <row r="26546" spans="1:2" x14ac:dyDescent="0.25">
      <c r="A26546" s="5">
        <v>233017</v>
      </c>
      <c r="B26546" s="5" t="s">
        <v>30091</v>
      </c>
    </row>
    <row r="26547" spans="1:2" x14ac:dyDescent="0.25">
      <c r="A26547" s="5">
        <v>235617</v>
      </c>
      <c r="B26547" s="5" t="s">
        <v>30092</v>
      </c>
    </row>
    <row r="26548" spans="1:2" x14ac:dyDescent="0.25">
      <c r="A26548" s="5">
        <v>235298</v>
      </c>
      <c r="B26548" s="5" t="s">
        <v>30093</v>
      </c>
    </row>
    <row r="26549" spans="1:2" x14ac:dyDescent="0.25">
      <c r="A26549" s="5">
        <v>238435</v>
      </c>
      <c r="B26549" s="5" t="s">
        <v>30094</v>
      </c>
    </row>
    <row r="26550" spans="1:2" x14ac:dyDescent="0.25">
      <c r="A26550" s="5">
        <v>63244</v>
      </c>
      <c r="B26550" s="5" t="s">
        <v>30095</v>
      </c>
    </row>
    <row r="26551" spans="1:2" x14ac:dyDescent="0.25">
      <c r="A26551" s="5">
        <v>201977</v>
      </c>
      <c r="B26551" s="5" t="s">
        <v>30096</v>
      </c>
    </row>
    <row r="26552" spans="1:2" x14ac:dyDescent="0.25">
      <c r="A26552" s="5">
        <v>60626</v>
      </c>
      <c r="B26552" s="5" t="s">
        <v>9269</v>
      </c>
    </row>
    <row r="26553" spans="1:2" x14ac:dyDescent="0.25">
      <c r="A26553" s="5">
        <v>430746</v>
      </c>
      <c r="B26553" s="5" t="s">
        <v>8975</v>
      </c>
    </row>
    <row r="26554" spans="1:2" x14ac:dyDescent="0.25">
      <c r="A26554" s="5">
        <v>484117</v>
      </c>
      <c r="B26554" s="5" t="s">
        <v>30097</v>
      </c>
    </row>
    <row r="26555" spans="1:2" x14ac:dyDescent="0.25">
      <c r="A26555" s="5">
        <v>482684</v>
      </c>
      <c r="B26555" s="5" t="s">
        <v>30098</v>
      </c>
    </row>
    <row r="26556" spans="1:2" x14ac:dyDescent="0.25">
      <c r="A26556" s="5">
        <v>483450</v>
      </c>
      <c r="B26556" s="5" t="s">
        <v>30099</v>
      </c>
    </row>
    <row r="26557" spans="1:2" x14ac:dyDescent="0.25">
      <c r="A26557" s="5">
        <v>284143</v>
      </c>
      <c r="B26557" s="5" t="s">
        <v>7524</v>
      </c>
    </row>
    <row r="26558" spans="1:2" x14ac:dyDescent="0.25">
      <c r="A26558" s="5">
        <v>298401</v>
      </c>
      <c r="B26558" s="5" t="s">
        <v>7253</v>
      </c>
    </row>
    <row r="26559" spans="1:2" x14ac:dyDescent="0.25">
      <c r="A26559" s="5">
        <v>269094</v>
      </c>
      <c r="B26559" s="5" t="s">
        <v>7252</v>
      </c>
    </row>
    <row r="26560" spans="1:2" x14ac:dyDescent="0.25">
      <c r="A26560" s="5">
        <v>248936</v>
      </c>
      <c r="B26560" s="5" t="s">
        <v>7246</v>
      </c>
    </row>
    <row r="26561" spans="1:2" x14ac:dyDescent="0.25">
      <c r="A26561" s="5">
        <v>250030</v>
      </c>
      <c r="B26561" s="5" t="s">
        <v>6914</v>
      </c>
    </row>
    <row r="26562" spans="1:2" x14ac:dyDescent="0.25">
      <c r="A26562" s="5">
        <v>476635</v>
      </c>
      <c r="B26562" s="5" t="s">
        <v>8308</v>
      </c>
    </row>
    <row r="26563" spans="1:2" x14ac:dyDescent="0.25">
      <c r="A26563" s="5">
        <v>444082</v>
      </c>
      <c r="B26563" s="5" t="s">
        <v>9183</v>
      </c>
    </row>
    <row r="26564" spans="1:2" x14ac:dyDescent="0.25">
      <c r="A26564" s="5">
        <v>462440</v>
      </c>
      <c r="B26564" s="5" t="s">
        <v>11258</v>
      </c>
    </row>
    <row r="26565" spans="1:2" x14ac:dyDescent="0.25">
      <c r="A26565" s="5">
        <v>12591</v>
      </c>
      <c r="B26565" s="5" t="s">
        <v>8826</v>
      </c>
    </row>
    <row r="26566" spans="1:2" x14ac:dyDescent="0.25">
      <c r="A26566" s="5">
        <v>249670</v>
      </c>
      <c r="B26566" s="5" t="s">
        <v>1015</v>
      </c>
    </row>
    <row r="26567" spans="1:2" x14ac:dyDescent="0.25">
      <c r="A26567" s="5">
        <v>200677</v>
      </c>
      <c r="B26567" s="5" t="s">
        <v>6980</v>
      </c>
    </row>
    <row r="26568" spans="1:2" x14ac:dyDescent="0.25">
      <c r="A26568" s="5">
        <v>252434</v>
      </c>
      <c r="B26568" s="5" t="s">
        <v>568</v>
      </c>
    </row>
    <row r="26569" spans="1:2" x14ac:dyDescent="0.25">
      <c r="A26569" s="5">
        <v>250962</v>
      </c>
      <c r="B26569" s="5" t="s">
        <v>1265</v>
      </c>
    </row>
    <row r="26570" spans="1:2" x14ac:dyDescent="0.25">
      <c r="A26570" s="5">
        <v>255276</v>
      </c>
      <c r="B26570" s="5" t="s">
        <v>6987</v>
      </c>
    </row>
    <row r="26571" spans="1:2" x14ac:dyDescent="0.25">
      <c r="A26571" s="5">
        <v>246350</v>
      </c>
      <c r="B26571" s="5" t="s">
        <v>4507</v>
      </c>
    </row>
    <row r="26572" spans="1:2" x14ac:dyDescent="0.25">
      <c r="A26572" s="5">
        <v>242528</v>
      </c>
      <c r="B26572" s="5" t="s">
        <v>1217</v>
      </c>
    </row>
    <row r="26573" spans="1:2" x14ac:dyDescent="0.25">
      <c r="A26573" s="5">
        <v>242485</v>
      </c>
      <c r="B26573" s="5" t="s">
        <v>1154</v>
      </c>
    </row>
    <row r="26574" spans="1:2" x14ac:dyDescent="0.25">
      <c r="A26574" s="5">
        <v>246284</v>
      </c>
      <c r="B26574" s="5" t="s">
        <v>901</v>
      </c>
    </row>
    <row r="26575" spans="1:2" x14ac:dyDescent="0.25">
      <c r="A26575" s="5">
        <v>257908</v>
      </c>
      <c r="B26575" s="5" t="s">
        <v>166</v>
      </c>
    </row>
    <row r="26576" spans="1:2" x14ac:dyDescent="0.25">
      <c r="A26576" s="5">
        <v>257460</v>
      </c>
      <c r="B26576" s="5" t="s">
        <v>206</v>
      </c>
    </row>
    <row r="26577" spans="1:2" x14ac:dyDescent="0.25">
      <c r="A26577" s="5">
        <v>308920</v>
      </c>
      <c r="B26577" s="5" t="s">
        <v>108</v>
      </c>
    </row>
    <row r="26578" spans="1:2" x14ac:dyDescent="0.25">
      <c r="A26578" s="5">
        <v>265951</v>
      </c>
      <c r="B26578" s="5" t="s">
        <v>227</v>
      </c>
    </row>
    <row r="26579" spans="1:2" x14ac:dyDescent="0.25">
      <c r="A26579" s="5">
        <v>239442</v>
      </c>
      <c r="B26579" s="5" t="s">
        <v>6114</v>
      </c>
    </row>
    <row r="26580" spans="1:2" x14ac:dyDescent="0.25">
      <c r="A26580" s="5">
        <v>272329</v>
      </c>
      <c r="B26580" s="5" t="s">
        <v>634</v>
      </c>
    </row>
    <row r="26581" spans="1:2" x14ac:dyDescent="0.25">
      <c r="A26581" s="5">
        <v>254853</v>
      </c>
      <c r="B26581" s="5" t="s">
        <v>7380</v>
      </c>
    </row>
    <row r="26582" spans="1:2" x14ac:dyDescent="0.25">
      <c r="A26582" s="5">
        <v>303123</v>
      </c>
      <c r="B26582" s="5" t="s">
        <v>6979</v>
      </c>
    </row>
    <row r="26583" spans="1:2" x14ac:dyDescent="0.25">
      <c r="A26583" s="5">
        <v>254808</v>
      </c>
      <c r="B26583" s="5" t="s">
        <v>1062</v>
      </c>
    </row>
    <row r="26584" spans="1:2" x14ac:dyDescent="0.25">
      <c r="A26584" s="5">
        <v>276483</v>
      </c>
      <c r="B26584" s="5" t="s">
        <v>202</v>
      </c>
    </row>
    <row r="26585" spans="1:2" x14ac:dyDescent="0.25">
      <c r="A26585" s="5">
        <v>248002</v>
      </c>
      <c r="B26585" s="5" t="s">
        <v>897</v>
      </c>
    </row>
    <row r="26586" spans="1:2" x14ac:dyDescent="0.25">
      <c r="A26586" s="5">
        <v>246759</v>
      </c>
      <c r="B26586" s="5" t="s">
        <v>112</v>
      </c>
    </row>
    <row r="26587" spans="1:2" x14ac:dyDescent="0.25">
      <c r="A26587" s="5">
        <v>232767</v>
      </c>
      <c r="B26587" s="5" t="s">
        <v>113</v>
      </c>
    </row>
    <row r="26588" spans="1:2" x14ac:dyDescent="0.25">
      <c r="A26588" s="5">
        <v>244146</v>
      </c>
      <c r="B26588" s="5" t="s">
        <v>584</v>
      </c>
    </row>
    <row r="26589" spans="1:2" x14ac:dyDescent="0.25">
      <c r="A26589" s="5">
        <v>248044</v>
      </c>
      <c r="B26589" s="5" t="s">
        <v>788</v>
      </c>
    </row>
    <row r="26590" spans="1:2" x14ac:dyDescent="0.25">
      <c r="A26590" s="5">
        <v>252902</v>
      </c>
      <c r="B26590" s="5" t="s">
        <v>30100</v>
      </c>
    </row>
    <row r="26591" spans="1:2" x14ac:dyDescent="0.25">
      <c r="A26591" s="5">
        <v>242813</v>
      </c>
      <c r="B26591" s="5" t="s">
        <v>899</v>
      </c>
    </row>
    <row r="26592" spans="1:2" x14ac:dyDescent="0.25">
      <c r="A26592" s="5">
        <v>482311</v>
      </c>
      <c r="B26592" s="5" t="s">
        <v>8456</v>
      </c>
    </row>
    <row r="26593" spans="1:2" x14ac:dyDescent="0.25">
      <c r="A26593" s="5">
        <v>482379</v>
      </c>
      <c r="B26593" s="5" t="s">
        <v>9717</v>
      </c>
    </row>
    <row r="26594" spans="1:2" x14ac:dyDescent="0.25">
      <c r="A26594" s="5">
        <v>482132</v>
      </c>
      <c r="B26594" s="5" t="s">
        <v>8947</v>
      </c>
    </row>
    <row r="26595" spans="1:2" x14ac:dyDescent="0.25">
      <c r="A26595" s="5">
        <v>482108</v>
      </c>
      <c r="B26595" s="5" t="s">
        <v>10013</v>
      </c>
    </row>
    <row r="26596" spans="1:2" x14ac:dyDescent="0.25">
      <c r="A26596" s="5">
        <v>481823</v>
      </c>
      <c r="B26596" s="5" t="s">
        <v>10357</v>
      </c>
    </row>
    <row r="26597" spans="1:2" x14ac:dyDescent="0.25">
      <c r="A26597" s="5">
        <v>481580</v>
      </c>
      <c r="B26597" s="5" t="s">
        <v>10039</v>
      </c>
    </row>
    <row r="26598" spans="1:2" x14ac:dyDescent="0.25">
      <c r="A26598" s="5">
        <v>481628</v>
      </c>
      <c r="B26598" s="5" t="s">
        <v>8088</v>
      </c>
    </row>
    <row r="26599" spans="1:2" x14ac:dyDescent="0.25">
      <c r="A26599" s="5">
        <v>481706</v>
      </c>
      <c r="B26599" s="5" t="s">
        <v>9812</v>
      </c>
    </row>
    <row r="26600" spans="1:2" x14ac:dyDescent="0.25">
      <c r="A26600" s="5">
        <v>481696</v>
      </c>
      <c r="B26600" s="5" t="s">
        <v>9909</v>
      </c>
    </row>
    <row r="26601" spans="1:2" x14ac:dyDescent="0.25">
      <c r="A26601" s="5">
        <v>27119</v>
      </c>
      <c r="B26601" s="5" t="s">
        <v>7143</v>
      </c>
    </row>
    <row r="26602" spans="1:2" x14ac:dyDescent="0.25">
      <c r="A26602" s="5">
        <v>283874</v>
      </c>
      <c r="B26602" s="5" t="s">
        <v>7198</v>
      </c>
    </row>
    <row r="26603" spans="1:2" x14ac:dyDescent="0.25">
      <c r="A26603" s="5">
        <v>286143</v>
      </c>
      <c r="B26603" s="5" t="s">
        <v>7264</v>
      </c>
    </row>
    <row r="26604" spans="1:2" x14ac:dyDescent="0.25">
      <c r="A26604" s="5">
        <v>355307</v>
      </c>
      <c r="B26604" s="5" t="s">
        <v>30101</v>
      </c>
    </row>
    <row r="26605" spans="1:2" x14ac:dyDescent="0.25">
      <c r="A26605" s="5">
        <v>244669</v>
      </c>
      <c r="B26605" s="5" t="s">
        <v>4465</v>
      </c>
    </row>
    <row r="26606" spans="1:2" x14ac:dyDescent="0.25">
      <c r="A26606" s="5">
        <v>292679</v>
      </c>
      <c r="B26606" s="5" t="s">
        <v>30102</v>
      </c>
    </row>
    <row r="26607" spans="1:2" x14ac:dyDescent="0.25">
      <c r="A26607" s="5">
        <v>194236</v>
      </c>
      <c r="B26607" s="5" t="s">
        <v>30103</v>
      </c>
    </row>
    <row r="26608" spans="1:2" x14ac:dyDescent="0.25">
      <c r="A26608" s="5">
        <v>194236</v>
      </c>
      <c r="B26608" s="5" t="s">
        <v>30104</v>
      </c>
    </row>
    <row r="26609" spans="1:2" x14ac:dyDescent="0.25">
      <c r="A26609" s="5">
        <v>264001</v>
      </c>
      <c r="B26609" s="5" t="s">
        <v>6485</v>
      </c>
    </row>
    <row r="26610" spans="1:2" x14ac:dyDescent="0.25">
      <c r="A26610" s="5">
        <v>238561</v>
      </c>
      <c r="B26610" s="5" t="s">
        <v>5068</v>
      </c>
    </row>
    <row r="26611" spans="1:2" x14ac:dyDescent="0.25">
      <c r="A26611" s="5">
        <v>312574</v>
      </c>
      <c r="B26611" s="5" t="s">
        <v>4756</v>
      </c>
    </row>
    <row r="26612" spans="1:2" x14ac:dyDescent="0.25">
      <c r="A26612" s="5">
        <v>303538</v>
      </c>
      <c r="B26612" s="5" t="s">
        <v>10228</v>
      </c>
    </row>
    <row r="26613" spans="1:2" x14ac:dyDescent="0.25">
      <c r="A26613" s="5">
        <v>247072</v>
      </c>
      <c r="B26613" s="5" t="s">
        <v>3793</v>
      </c>
    </row>
    <row r="26614" spans="1:2" x14ac:dyDescent="0.25">
      <c r="A26614" s="5">
        <v>307094</v>
      </c>
      <c r="B26614" s="5" t="s">
        <v>3062</v>
      </c>
    </row>
    <row r="26615" spans="1:2" x14ac:dyDescent="0.25">
      <c r="A26615" s="5">
        <v>243324</v>
      </c>
      <c r="B26615" s="5" t="s">
        <v>3540</v>
      </c>
    </row>
    <row r="26616" spans="1:2" x14ac:dyDescent="0.25">
      <c r="A26616" s="5">
        <v>259471</v>
      </c>
      <c r="B26616" s="5" t="s">
        <v>11393</v>
      </c>
    </row>
    <row r="26617" spans="1:2" x14ac:dyDescent="0.25">
      <c r="A26617" s="5">
        <v>297559</v>
      </c>
      <c r="B26617" s="5" t="s">
        <v>9228</v>
      </c>
    </row>
    <row r="26618" spans="1:2" x14ac:dyDescent="0.25">
      <c r="A26618" s="5">
        <v>306457</v>
      </c>
      <c r="B26618" s="5" t="s">
        <v>30105</v>
      </c>
    </row>
    <row r="26619" spans="1:2" x14ac:dyDescent="0.25">
      <c r="A26619" s="5">
        <v>480732</v>
      </c>
      <c r="B26619" s="5" t="s">
        <v>30106</v>
      </c>
    </row>
    <row r="26620" spans="1:2" x14ac:dyDescent="0.25">
      <c r="A26620" s="5">
        <v>484046</v>
      </c>
      <c r="B26620" s="5" t="s">
        <v>8060</v>
      </c>
    </row>
    <row r="26621" spans="1:2" x14ac:dyDescent="0.25">
      <c r="A26621" s="5">
        <v>283779</v>
      </c>
      <c r="B26621" s="5" t="s">
        <v>7201</v>
      </c>
    </row>
    <row r="26622" spans="1:2" x14ac:dyDescent="0.25">
      <c r="A26622" s="5">
        <v>283785</v>
      </c>
      <c r="B26622" s="5" t="s">
        <v>7146</v>
      </c>
    </row>
    <row r="26623" spans="1:2" x14ac:dyDescent="0.25">
      <c r="A26623" s="5">
        <v>283830</v>
      </c>
      <c r="B26623" s="5" t="s">
        <v>7208</v>
      </c>
    </row>
    <row r="26624" spans="1:2" x14ac:dyDescent="0.25">
      <c r="A26624" s="5">
        <v>259272</v>
      </c>
      <c r="B26624" s="5" t="s">
        <v>7532</v>
      </c>
    </row>
    <row r="26625" spans="1:2" x14ac:dyDescent="0.25">
      <c r="A26625" s="5">
        <v>254523</v>
      </c>
      <c r="B26625" s="5" t="s">
        <v>49</v>
      </c>
    </row>
    <row r="26626" spans="1:2" x14ac:dyDescent="0.25">
      <c r="A26626" s="5">
        <v>252280</v>
      </c>
      <c r="B26626" s="5" t="s">
        <v>7528</v>
      </c>
    </row>
    <row r="26627" spans="1:2" x14ac:dyDescent="0.25">
      <c r="A26627" s="5">
        <v>253167</v>
      </c>
      <c r="B26627" s="5" t="s">
        <v>7555</v>
      </c>
    </row>
    <row r="26628" spans="1:2" x14ac:dyDescent="0.25">
      <c r="A26628" s="5">
        <v>253465</v>
      </c>
      <c r="B26628" s="5" t="s">
        <v>7088</v>
      </c>
    </row>
    <row r="26629" spans="1:2" x14ac:dyDescent="0.25">
      <c r="A26629" s="5">
        <v>252322</v>
      </c>
      <c r="B26629" s="5" t="s">
        <v>7276</v>
      </c>
    </row>
    <row r="26630" spans="1:2" x14ac:dyDescent="0.25">
      <c r="A26630" s="5">
        <v>303205</v>
      </c>
      <c r="B26630" s="5" t="s">
        <v>7258</v>
      </c>
    </row>
    <row r="26631" spans="1:2" x14ac:dyDescent="0.25">
      <c r="A26631" s="5">
        <v>283751</v>
      </c>
      <c r="B26631" s="5" t="s">
        <v>7229</v>
      </c>
    </row>
    <row r="26632" spans="1:2" x14ac:dyDescent="0.25">
      <c r="A26632" s="5">
        <v>260353</v>
      </c>
      <c r="B26632" s="5" t="s">
        <v>7132</v>
      </c>
    </row>
    <row r="26633" spans="1:2" x14ac:dyDescent="0.25">
      <c r="A26633" s="5">
        <v>281304</v>
      </c>
      <c r="B26633" s="5" t="s">
        <v>7259</v>
      </c>
    </row>
    <row r="26634" spans="1:2" x14ac:dyDescent="0.25">
      <c r="A26634" s="5">
        <v>318100</v>
      </c>
      <c r="B26634" s="5" t="s">
        <v>7137</v>
      </c>
    </row>
    <row r="26635" spans="1:2" x14ac:dyDescent="0.25">
      <c r="A26635" s="5">
        <v>318134</v>
      </c>
      <c r="B26635" s="5" t="s">
        <v>7091</v>
      </c>
    </row>
    <row r="26636" spans="1:2" x14ac:dyDescent="0.25">
      <c r="A26636" s="5">
        <v>318146</v>
      </c>
      <c r="B26636" s="5" t="s">
        <v>7089</v>
      </c>
    </row>
    <row r="26637" spans="1:2" x14ac:dyDescent="0.25">
      <c r="A26637" s="5">
        <v>278508</v>
      </c>
      <c r="B26637" s="5" t="s">
        <v>7277</v>
      </c>
    </row>
    <row r="26638" spans="1:2" x14ac:dyDescent="0.25">
      <c r="A26638" s="5">
        <v>247230</v>
      </c>
      <c r="B26638" s="5" t="s">
        <v>7104</v>
      </c>
    </row>
    <row r="26639" spans="1:2" x14ac:dyDescent="0.25">
      <c r="A26639" s="5">
        <v>238521</v>
      </c>
      <c r="B26639" s="5" t="s">
        <v>7554</v>
      </c>
    </row>
    <row r="26640" spans="1:2" x14ac:dyDescent="0.25">
      <c r="A26640" s="5">
        <v>242805</v>
      </c>
      <c r="B26640" s="5" t="s">
        <v>7498</v>
      </c>
    </row>
    <row r="26641" spans="1:2" x14ac:dyDescent="0.25">
      <c r="A26641" s="5">
        <v>243842</v>
      </c>
      <c r="B26641" s="5" t="s">
        <v>7525</v>
      </c>
    </row>
    <row r="26642" spans="1:2" x14ac:dyDescent="0.25">
      <c r="A26642" s="5">
        <v>246960</v>
      </c>
      <c r="B26642" s="5" t="s">
        <v>7186</v>
      </c>
    </row>
    <row r="26643" spans="1:2" x14ac:dyDescent="0.25">
      <c r="A26643" s="5">
        <v>350466</v>
      </c>
      <c r="B26643" s="5" t="s">
        <v>30107</v>
      </c>
    </row>
    <row r="26644" spans="1:2" x14ac:dyDescent="0.25">
      <c r="A26644" s="5">
        <v>350466</v>
      </c>
      <c r="B26644" s="5" t="s">
        <v>30108</v>
      </c>
    </row>
    <row r="26645" spans="1:2" x14ac:dyDescent="0.25">
      <c r="A26645" s="5">
        <v>348825</v>
      </c>
      <c r="B26645" s="5" t="s">
        <v>30109</v>
      </c>
    </row>
    <row r="26646" spans="1:2" x14ac:dyDescent="0.25">
      <c r="A26646" s="5">
        <v>317815</v>
      </c>
      <c r="B26646" s="5" t="s">
        <v>30110</v>
      </c>
    </row>
    <row r="26647" spans="1:2" x14ac:dyDescent="0.25">
      <c r="A26647" s="5">
        <v>481672</v>
      </c>
      <c r="B26647" s="5" t="s">
        <v>8540</v>
      </c>
    </row>
    <row r="26648" spans="1:2" x14ac:dyDescent="0.25">
      <c r="A26648" s="5">
        <v>243313</v>
      </c>
      <c r="B26648" s="5" t="s">
        <v>843</v>
      </c>
    </row>
    <row r="26649" spans="1:2" x14ac:dyDescent="0.25">
      <c r="A26649" s="5">
        <v>194488</v>
      </c>
      <c r="B26649" s="5" t="s">
        <v>30111</v>
      </c>
    </row>
    <row r="26650" spans="1:2" x14ac:dyDescent="0.25">
      <c r="A26650" s="5">
        <v>480791</v>
      </c>
      <c r="B26650" s="5" t="s">
        <v>2258</v>
      </c>
    </row>
    <row r="26651" spans="1:2" x14ac:dyDescent="0.25">
      <c r="A26651" s="5">
        <v>268099</v>
      </c>
      <c r="B26651" s="5" t="s">
        <v>30112</v>
      </c>
    </row>
    <row r="26652" spans="1:2" x14ac:dyDescent="0.25">
      <c r="A26652" s="5">
        <v>364815</v>
      </c>
      <c r="B26652" s="5" t="s">
        <v>30113</v>
      </c>
    </row>
    <row r="26653" spans="1:2" x14ac:dyDescent="0.25">
      <c r="A26653" s="5">
        <v>429106</v>
      </c>
      <c r="B26653" s="5" t="s">
        <v>30114</v>
      </c>
    </row>
    <row r="26654" spans="1:2" x14ac:dyDescent="0.25">
      <c r="A26654" s="5">
        <v>331877</v>
      </c>
      <c r="B26654" s="5" t="s">
        <v>30115</v>
      </c>
    </row>
    <row r="26655" spans="1:2" x14ac:dyDescent="0.25">
      <c r="A26655" s="5">
        <v>125611</v>
      </c>
      <c r="B26655" s="5" t="s">
        <v>30116</v>
      </c>
    </row>
    <row r="26656" spans="1:2" x14ac:dyDescent="0.25">
      <c r="A26656" s="5">
        <v>119038</v>
      </c>
      <c r="B26656" s="5" t="s">
        <v>30117</v>
      </c>
    </row>
    <row r="26657" spans="1:2" x14ac:dyDescent="0.25">
      <c r="A26657" s="5">
        <v>371900</v>
      </c>
      <c r="B26657" s="5" t="s">
        <v>30118</v>
      </c>
    </row>
    <row r="26658" spans="1:2" x14ac:dyDescent="0.25">
      <c r="A26658" s="5">
        <v>253523</v>
      </c>
      <c r="B26658" s="5" t="s">
        <v>30119</v>
      </c>
    </row>
    <row r="26659" spans="1:2" x14ac:dyDescent="0.25">
      <c r="A26659" s="5">
        <v>31524</v>
      </c>
      <c r="B26659" s="5" t="s">
        <v>30120</v>
      </c>
    </row>
    <row r="26660" spans="1:2" x14ac:dyDescent="0.25">
      <c r="A26660" s="5">
        <v>235298</v>
      </c>
      <c r="B26660" s="5" t="s">
        <v>30121</v>
      </c>
    </row>
    <row r="26661" spans="1:2" x14ac:dyDescent="0.25">
      <c r="A26661" s="5">
        <v>481960</v>
      </c>
      <c r="B26661" s="5" t="s">
        <v>10508</v>
      </c>
    </row>
    <row r="26662" spans="1:2" x14ac:dyDescent="0.25">
      <c r="A26662" s="5">
        <v>98793</v>
      </c>
      <c r="B26662" s="5" t="s">
        <v>30122</v>
      </c>
    </row>
    <row r="26663" spans="1:2" x14ac:dyDescent="0.25">
      <c r="A26663" s="5">
        <v>305335</v>
      </c>
      <c r="B26663" s="5" t="s">
        <v>30123</v>
      </c>
    </row>
    <row r="26664" spans="1:2" x14ac:dyDescent="0.25">
      <c r="A26664" s="5">
        <v>314312</v>
      </c>
      <c r="B26664" s="5" t="s">
        <v>30124</v>
      </c>
    </row>
    <row r="26665" spans="1:2" x14ac:dyDescent="0.25">
      <c r="A26665" s="5">
        <v>315460</v>
      </c>
      <c r="B26665" s="5" t="s">
        <v>30125</v>
      </c>
    </row>
    <row r="26666" spans="1:2" x14ac:dyDescent="0.25">
      <c r="A26666" s="5">
        <v>263612</v>
      </c>
      <c r="B26666" s="5" t="s">
        <v>30126</v>
      </c>
    </row>
    <row r="26667" spans="1:2" x14ac:dyDescent="0.25">
      <c r="A26667" s="5">
        <v>261285</v>
      </c>
      <c r="B26667" s="5" t="s">
        <v>30127</v>
      </c>
    </row>
    <row r="26668" spans="1:2" x14ac:dyDescent="0.25">
      <c r="A26668" s="5">
        <v>261767</v>
      </c>
      <c r="B26668" s="5" t="s">
        <v>30128</v>
      </c>
    </row>
    <row r="26669" spans="1:2" x14ac:dyDescent="0.25">
      <c r="A26669" s="5">
        <v>258267</v>
      </c>
      <c r="B26669" s="5" t="s">
        <v>30129</v>
      </c>
    </row>
    <row r="26670" spans="1:2" x14ac:dyDescent="0.25">
      <c r="A26670" s="5">
        <v>266984</v>
      </c>
      <c r="B26670" s="5" t="s">
        <v>30130</v>
      </c>
    </row>
    <row r="26671" spans="1:2" x14ac:dyDescent="0.25">
      <c r="A26671" s="5">
        <v>258450</v>
      </c>
      <c r="B26671" s="5" t="s">
        <v>30131</v>
      </c>
    </row>
    <row r="26672" spans="1:2" x14ac:dyDescent="0.25">
      <c r="A26672" s="5">
        <v>252117</v>
      </c>
      <c r="B26672" s="5" t="s">
        <v>30132</v>
      </c>
    </row>
    <row r="26673" spans="1:2" x14ac:dyDescent="0.25">
      <c r="A26673" s="5">
        <v>253081</v>
      </c>
      <c r="B26673" s="5" t="s">
        <v>30133</v>
      </c>
    </row>
    <row r="26674" spans="1:2" x14ac:dyDescent="0.25">
      <c r="A26674" s="5">
        <v>257460</v>
      </c>
      <c r="B26674" s="5" t="s">
        <v>30134</v>
      </c>
    </row>
    <row r="26675" spans="1:2" x14ac:dyDescent="0.25">
      <c r="A26675" s="5">
        <v>317916</v>
      </c>
      <c r="B26675" s="5" t="s">
        <v>30135</v>
      </c>
    </row>
    <row r="26676" spans="1:2" x14ac:dyDescent="0.25">
      <c r="A26676" s="5">
        <v>311656</v>
      </c>
      <c r="B26676" s="5" t="s">
        <v>30136</v>
      </c>
    </row>
    <row r="26677" spans="1:2" x14ac:dyDescent="0.25">
      <c r="A26677" s="5">
        <v>246517</v>
      </c>
      <c r="B26677" s="5" t="s">
        <v>30137</v>
      </c>
    </row>
    <row r="26678" spans="1:2" x14ac:dyDescent="0.25">
      <c r="A26678" s="5">
        <v>236173</v>
      </c>
      <c r="B26678" s="5" t="s">
        <v>30138</v>
      </c>
    </row>
    <row r="26679" spans="1:2" x14ac:dyDescent="0.25">
      <c r="A26679" s="5">
        <v>237302</v>
      </c>
      <c r="B26679" s="5" t="s">
        <v>30139</v>
      </c>
    </row>
    <row r="26680" spans="1:2" x14ac:dyDescent="0.25">
      <c r="A26680" s="5">
        <v>236979</v>
      </c>
      <c r="B26680" s="5" t="s">
        <v>30140</v>
      </c>
    </row>
    <row r="26681" spans="1:2" x14ac:dyDescent="0.25">
      <c r="A26681" s="5">
        <v>236979</v>
      </c>
      <c r="B26681" s="5" t="s">
        <v>30141</v>
      </c>
    </row>
    <row r="26682" spans="1:2" x14ac:dyDescent="0.25">
      <c r="A26682" s="5">
        <v>239274</v>
      </c>
      <c r="B26682" s="5" t="s">
        <v>30142</v>
      </c>
    </row>
    <row r="26683" spans="1:2" x14ac:dyDescent="0.25">
      <c r="A26683" s="5">
        <v>239274</v>
      </c>
      <c r="B26683" s="5" t="s">
        <v>30143</v>
      </c>
    </row>
    <row r="26684" spans="1:2" x14ac:dyDescent="0.25">
      <c r="A26684" s="5">
        <v>241760</v>
      </c>
      <c r="B26684" s="5" t="s">
        <v>30144</v>
      </c>
    </row>
    <row r="26685" spans="1:2" x14ac:dyDescent="0.25">
      <c r="A26685" s="5">
        <v>241028</v>
      </c>
      <c r="B26685" s="5" t="s">
        <v>30145</v>
      </c>
    </row>
    <row r="26686" spans="1:2" x14ac:dyDescent="0.25">
      <c r="A26686" s="5">
        <v>242852</v>
      </c>
      <c r="B26686" s="5" t="s">
        <v>30146</v>
      </c>
    </row>
    <row r="26687" spans="1:2" x14ac:dyDescent="0.25">
      <c r="A26687" s="5">
        <v>245274</v>
      </c>
      <c r="B26687" s="5" t="s">
        <v>30147</v>
      </c>
    </row>
    <row r="26688" spans="1:2" x14ac:dyDescent="0.25">
      <c r="A26688" s="5">
        <v>244073</v>
      </c>
      <c r="B26688" s="5" t="s">
        <v>30148</v>
      </c>
    </row>
    <row r="26689" spans="1:2" x14ac:dyDescent="0.25">
      <c r="A26689" s="5">
        <v>246493</v>
      </c>
      <c r="B26689" s="5" t="s">
        <v>30149</v>
      </c>
    </row>
    <row r="26690" spans="1:2" x14ac:dyDescent="0.25">
      <c r="A26690" s="5">
        <v>248177</v>
      </c>
      <c r="B26690" s="5" t="s">
        <v>30150</v>
      </c>
    </row>
    <row r="26691" spans="1:2" x14ac:dyDescent="0.25">
      <c r="A26691" s="5">
        <v>246274</v>
      </c>
      <c r="B26691" s="5" t="s">
        <v>30151</v>
      </c>
    </row>
    <row r="26692" spans="1:2" x14ac:dyDescent="0.25">
      <c r="A26692" s="5">
        <v>29702</v>
      </c>
      <c r="B26692" s="5" t="s">
        <v>30152</v>
      </c>
    </row>
    <row r="26693" spans="1:2" x14ac:dyDescent="0.25">
      <c r="A26693" s="5">
        <v>298827</v>
      </c>
      <c r="B26693" s="5" t="s">
        <v>30153</v>
      </c>
    </row>
    <row r="26694" spans="1:2" x14ac:dyDescent="0.25">
      <c r="A26694" s="5">
        <v>298792</v>
      </c>
      <c r="B26694" s="5" t="s">
        <v>30154</v>
      </c>
    </row>
    <row r="26695" spans="1:2" x14ac:dyDescent="0.25">
      <c r="A26695" s="5">
        <v>292459</v>
      </c>
      <c r="B26695" s="5" t="s">
        <v>30155</v>
      </c>
    </row>
    <row r="26696" spans="1:2" x14ac:dyDescent="0.25">
      <c r="A26696" s="5">
        <v>290138</v>
      </c>
      <c r="B26696" s="5" t="s">
        <v>30156</v>
      </c>
    </row>
    <row r="26697" spans="1:2" x14ac:dyDescent="0.25">
      <c r="A26697" s="5">
        <v>245335</v>
      </c>
      <c r="B26697" s="5" t="s">
        <v>30157</v>
      </c>
    </row>
    <row r="26698" spans="1:2" x14ac:dyDescent="0.25">
      <c r="A26698" s="5">
        <v>244441</v>
      </c>
      <c r="B26698" s="5" t="s">
        <v>30158</v>
      </c>
    </row>
    <row r="26699" spans="1:2" x14ac:dyDescent="0.25">
      <c r="A26699" s="5">
        <v>267481</v>
      </c>
      <c r="B26699" s="5" t="s">
        <v>30159</v>
      </c>
    </row>
    <row r="26700" spans="1:2" x14ac:dyDescent="0.25">
      <c r="A26700" s="5">
        <v>266233</v>
      </c>
      <c r="B26700" s="5" t="s">
        <v>30160</v>
      </c>
    </row>
    <row r="26701" spans="1:2" x14ac:dyDescent="0.25">
      <c r="A26701" s="5">
        <v>265171</v>
      </c>
      <c r="B26701" s="5" t="s">
        <v>30161</v>
      </c>
    </row>
    <row r="26702" spans="1:2" x14ac:dyDescent="0.25">
      <c r="A26702" s="5">
        <v>268891</v>
      </c>
      <c r="B26702" s="5" t="s">
        <v>30162</v>
      </c>
    </row>
    <row r="26703" spans="1:2" x14ac:dyDescent="0.25">
      <c r="A26703" s="5">
        <v>272081</v>
      </c>
      <c r="B26703" s="5" t="s">
        <v>30163</v>
      </c>
    </row>
    <row r="26704" spans="1:2" x14ac:dyDescent="0.25">
      <c r="A26704" s="5">
        <v>272046</v>
      </c>
      <c r="B26704" s="5" t="s">
        <v>30164</v>
      </c>
    </row>
    <row r="26705" spans="1:2" x14ac:dyDescent="0.25">
      <c r="A26705" s="5">
        <v>264526</v>
      </c>
      <c r="B26705" s="5" t="s">
        <v>30165</v>
      </c>
    </row>
    <row r="26706" spans="1:2" x14ac:dyDescent="0.25">
      <c r="A26706" s="5">
        <v>264486</v>
      </c>
      <c r="B26706" s="5" t="s">
        <v>30166</v>
      </c>
    </row>
    <row r="26707" spans="1:2" x14ac:dyDescent="0.25">
      <c r="A26707" s="5">
        <v>261403</v>
      </c>
      <c r="B26707" s="5" t="s">
        <v>30167</v>
      </c>
    </row>
    <row r="26708" spans="1:2" x14ac:dyDescent="0.25">
      <c r="A26708" s="5">
        <v>248421</v>
      </c>
      <c r="B26708" s="5" t="s">
        <v>30168</v>
      </c>
    </row>
    <row r="26709" spans="1:2" x14ac:dyDescent="0.25">
      <c r="A26709" s="5">
        <v>252978</v>
      </c>
      <c r="B26709" s="5" t="s">
        <v>30169</v>
      </c>
    </row>
    <row r="26710" spans="1:2" x14ac:dyDescent="0.25">
      <c r="A26710" s="5">
        <v>251577</v>
      </c>
      <c r="B26710" s="5" t="s">
        <v>30170</v>
      </c>
    </row>
    <row r="26711" spans="1:2" x14ac:dyDescent="0.25">
      <c r="A26711" s="5">
        <v>349885</v>
      </c>
      <c r="B26711" s="5" t="s">
        <v>11193</v>
      </c>
    </row>
    <row r="26712" spans="1:2" x14ac:dyDescent="0.25">
      <c r="A26712" s="5">
        <v>348825</v>
      </c>
      <c r="B26712" s="5" t="s">
        <v>1642</v>
      </c>
    </row>
    <row r="26713" spans="1:2" x14ac:dyDescent="0.25">
      <c r="A26713" s="5">
        <v>292500</v>
      </c>
      <c r="B26713" s="5" t="s">
        <v>11654</v>
      </c>
    </row>
    <row r="26714" spans="1:2" x14ac:dyDescent="0.25">
      <c r="A26714" s="5">
        <v>286332</v>
      </c>
      <c r="B26714" s="5" t="s">
        <v>4524</v>
      </c>
    </row>
    <row r="26715" spans="1:2" x14ac:dyDescent="0.25">
      <c r="A26715" s="5">
        <v>483263</v>
      </c>
      <c r="B26715" s="5" t="s">
        <v>30171</v>
      </c>
    </row>
    <row r="26716" spans="1:2" x14ac:dyDescent="0.25">
      <c r="A26716" s="5">
        <v>360035</v>
      </c>
      <c r="B26716" s="5" t="s">
        <v>5542</v>
      </c>
    </row>
    <row r="26717" spans="1:2" x14ac:dyDescent="0.25">
      <c r="A26717" s="5">
        <v>420803</v>
      </c>
      <c r="B26717" s="5" t="s">
        <v>7910</v>
      </c>
    </row>
    <row r="26718" spans="1:2" x14ac:dyDescent="0.25">
      <c r="A26718" s="5">
        <v>146330</v>
      </c>
      <c r="B26718" s="5" t="s">
        <v>7852</v>
      </c>
    </row>
    <row r="26719" spans="1:2" x14ac:dyDescent="0.25">
      <c r="A26719" s="5">
        <v>65172</v>
      </c>
      <c r="B26719" s="5" t="s">
        <v>8435</v>
      </c>
    </row>
    <row r="26720" spans="1:2" x14ac:dyDescent="0.25">
      <c r="A26720" s="5">
        <v>124707</v>
      </c>
      <c r="B26720" s="5" t="s">
        <v>30172</v>
      </c>
    </row>
    <row r="26721" spans="1:2" x14ac:dyDescent="0.25">
      <c r="A26721" s="5">
        <v>348828</v>
      </c>
      <c r="B26721" s="5" t="s">
        <v>10035</v>
      </c>
    </row>
    <row r="26722" spans="1:2" x14ac:dyDescent="0.25">
      <c r="A26722" s="5">
        <v>349981</v>
      </c>
      <c r="B26722" s="5" t="s">
        <v>11149</v>
      </c>
    </row>
    <row r="26723" spans="1:2" x14ac:dyDescent="0.25">
      <c r="A26723" s="5">
        <v>350496</v>
      </c>
      <c r="B26723" s="5" t="s">
        <v>6663</v>
      </c>
    </row>
    <row r="26724" spans="1:2" x14ac:dyDescent="0.25">
      <c r="A26724" s="5">
        <v>67826</v>
      </c>
      <c r="B26724" s="5" t="s">
        <v>9171</v>
      </c>
    </row>
    <row r="26725" spans="1:2" x14ac:dyDescent="0.25">
      <c r="A26725" s="5">
        <v>348400</v>
      </c>
      <c r="B26725" s="5" t="s">
        <v>6652</v>
      </c>
    </row>
    <row r="26726" spans="1:2" x14ac:dyDescent="0.25">
      <c r="A26726" s="5">
        <v>100472</v>
      </c>
      <c r="B26726" s="5" t="s">
        <v>10468</v>
      </c>
    </row>
    <row r="26727" spans="1:2" x14ac:dyDescent="0.25">
      <c r="A26727" s="5">
        <v>369543</v>
      </c>
      <c r="B26727" s="5" t="s">
        <v>30173</v>
      </c>
    </row>
    <row r="26728" spans="1:2" x14ac:dyDescent="0.25">
      <c r="A26728" s="5">
        <v>375919</v>
      </c>
      <c r="B26728" s="5" t="s">
        <v>30174</v>
      </c>
    </row>
    <row r="26729" spans="1:2" x14ac:dyDescent="0.25">
      <c r="A26729" s="5">
        <v>417022</v>
      </c>
      <c r="B26729" s="5" t="s">
        <v>30175</v>
      </c>
    </row>
    <row r="26730" spans="1:2" x14ac:dyDescent="0.25">
      <c r="A26730" s="5">
        <v>419906</v>
      </c>
      <c r="B26730" s="5" t="s">
        <v>30176</v>
      </c>
    </row>
    <row r="26731" spans="1:2" x14ac:dyDescent="0.25">
      <c r="A26731" s="5">
        <v>419916</v>
      </c>
      <c r="B26731" s="5" t="s">
        <v>464</v>
      </c>
    </row>
    <row r="26732" spans="1:2" x14ac:dyDescent="0.25">
      <c r="A26732" s="5">
        <v>368307</v>
      </c>
      <c r="B26732" s="5" t="s">
        <v>30177</v>
      </c>
    </row>
    <row r="26733" spans="1:2" x14ac:dyDescent="0.25">
      <c r="A26733" s="5">
        <v>369788</v>
      </c>
      <c r="B26733" s="5" t="s">
        <v>30178</v>
      </c>
    </row>
    <row r="26734" spans="1:2" x14ac:dyDescent="0.25">
      <c r="A26734" s="5">
        <v>371053</v>
      </c>
      <c r="B26734" s="5" t="s">
        <v>30179</v>
      </c>
    </row>
    <row r="26735" spans="1:2" x14ac:dyDescent="0.25">
      <c r="A26735" s="5">
        <v>371053</v>
      </c>
      <c r="B26735" s="5" t="s">
        <v>30180</v>
      </c>
    </row>
    <row r="26736" spans="1:2" x14ac:dyDescent="0.25">
      <c r="A26736" s="5">
        <v>505217</v>
      </c>
      <c r="B26736" s="5" t="s">
        <v>30181</v>
      </c>
    </row>
    <row r="26737" spans="1:2" x14ac:dyDescent="0.25">
      <c r="A26737" s="5">
        <v>347075</v>
      </c>
      <c r="B26737" s="5" t="s">
        <v>30182</v>
      </c>
    </row>
    <row r="26738" spans="1:2" x14ac:dyDescent="0.25">
      <c r="A26738" s="5">
        <v>356547</v>
      </c>
      <c r="B26738" s="5" t="s">
        <v>30183</v>
      </c>
    </row>
    <row r="26739" spans="1:2" x14ac:dyDescent="0.25">
      <c r="A26739" s="5">
        <v>356421</v>
      </c>
      <c r="B26739" s="5" t="s">
        <v>30184</v>
      </c>
    </row>
    <row r="26740" spans="1:2" x14ac:dyDescent="0.25">
      <c r="A26740" s="5">
        <v>360993</v>
      </c>
      <c r="B26740" s="5" t="s">
        <v>6269</v>
      </c>
    </row>
    <row r="26741" spans="1:2" x14ac:dyDescent="0.25">
      <c r="A26741" s="5">
        <v>339580</v>
      </c>
      <c r="B26741" s="5" t="s">
        <v>30185</v>
      </c>
    </row>
    <row r="26742" spans="1:2" x14ac:dyDescent="0.25">
      <c r="A26742" s="5">
        <v>363083</v>
      </c>
      <c r="B26742" s="5" t="s">
        <v>5669</v>
      </c>
    </row>
    <row r="26743" spans="1:2" x14ac:dyDescent="0.25">
      <c r="A26743" s="5">
        <v>484235</v>
      </c>
      <c r="B26743" s="5" t="s">
        <v>1565</v>
      </c>
    </row>
    <row r="26744" spans="1:2" x14ac:dyDescent="0.25">
      <c r="A26744" s="5">
        <v>483337</v>
      </c>
      <c r="B26744" s="5" t="s">
        <v>1668</v>
      </c>
    </row>
    <row r="26745" spans="1:2" x14ac:dyDescent="0.25">
      <c r="A26745" s="5">
        <v>483271</v>
      </c>
      <c r="B26745" s="5" t="s">
        <v>2506</v>
      </c>
    </row>
    <row r="26746" spans="1:2" x14ac:dyDescent="0.25">
      <c r="A26746" s="5">
        <v>371501</v>
      </c>
      <c r="B26746" s="5" t="s">
        <v>30186</v>
      </c>
    </row>
    <row r="26747" spans="1:2" x14ac:dyDescent="0.25">
      <c r="A26747" s="5">
        <v>481441</v>
      </c>
      <c r="B26747" s="5" t="s">
        <v>30187</v>
      </c>
    </row>
    <row r="26748" spans="1:2" x14ac:dyDescent="0.25">
      <c r="A26748" s="5">
        <v>482385</v>
      </c>
      <c r="B26748" s="5" t="s">
        <v>30188</v>
      </c>
    </row>
    <row r="26749" spans="1:2" x14ac:dyDescent="0.25">
      <c r="A26749" s="5">
        <v>482298</v>
      </c>
      <c r="B26749" s="5" t="s">
        <v>30189</v>
      </c>
    </row>
    <row r="26750" spans="1:2" x14ac:dyDescent="0.25">
      <c r="A26750" s="5">
        <v>482298</v>
      </c>
      <c r="B26750" s="5" t="s">
        <v>30190</v>
      </c>
    </row>
    <row r="26751" spans="1:2" x14ac:dyDescent="0.25">
      <c r="A26751" s="5">
        <v>479724</v>
      </c>
      <c r="B26751" s="5" t="s">
        <v>30191</v>
      </c>
    </row>
    <row r="26752" spans="1:2" x14ac:dyDescent="0.25">
      <c r="A26752" s="5">
        <v>480024</v>
      </c>
      <c r="B26752" s="5" t="s">
        <v>30192</v>
      </c>
    </row>
    <row r="26753" spans="1:2" x14ac:dyDescent="0.25">
      <c r="A26753" s="5">
        <v>479495</v>
      </c>
      <c r="B26753" s="5" t="s">
        <v>30193</v>
      </c>
    </row>
    <row r="26754" spans="1:2" x14ac:dyDescent="0.25">
      <c r="A26754" s="5">
        <v>480377</v>
      </c>
      <c r="B26754" s="5" t="s">
        <v>30194</v>
      </c>
    </row>
    <row r="26755" spans="1:2" x14ac:dyDescent="0.25">
      <c r="A26755" s="5">
        <v>472757</v>
      </c>
      <c r="B26755" s="5" t="s">
        <v>30195</v>
      </c>
    </row>
    <row r="26756" spans="1:2" x14ac:dyDescent="0.25">
      <c r="A26756" s="5">
        <v>484229</v>
      </c>
      <c r="B26756" s="5" t="s">
        <v>1536</v>
      </c>
    </row>
    <row r="26757" spans="1:2" x14ac:dyDescent="0.25">
      <c r="A26757" s="5">
        <v>357067</v>
      </c>
      <c r="B26757" s="5" t="s">
        <v>4710</v>
      </c>
    </row>
    <row r="26758" spans="1:2" x14ac:dyDescent="0.25">
      <c r="A26758" s="5">
        <v>480680</v>
      </c>
      <c r="B26758" s="5" t="s">
        <v>30196</v>
      </c>
    </row>
    <row r="26759" spans="1:2" x14ac:dyDescent="0.25">
      <c r="A26759" s="5">
        <v>480751</v>
      </c>
      <c r="B26759" s="5" t="s">
        <v>30197</v>
      </c>
    </row>
    <row r="26760" spans="1:2" x14ac:dyDescent="0.25">
      <c r="A26760" s="5">
        <v>480652</v>
      </c>
      <c r="B26760" s="5" t="s">
        <v>1987</v>
      </c>
    </row>
    <row r="26761" spans="1:2" x14ac:dyDescent="0.25">
      <c r="A26761" s="5">
        <v>483516</v>
      </c>
      <c r="B26761" s="5" t="s">
        <v>4200</v>
      </c>
    </row>
    <row r="26762" spans="1:2" x14ac:dyDescent="0.25">
      <c r="A26762" s="5">
        <v>479664</v>
      </c>
      <c r="B26762" s="5" t="s">
        <v>30198</v>
      </c>
    </row>
    <row r="26763" spans="1:2" x14ac:dyDescent="0.25">
      <c r="A26763" s="5">
        <v>478987</v>
      </c>
      <c r="B26763" s="5" t="s">
        <v>8728</v>
      </c>
    </row>
    <row r="26764" spans="1:2" x14ac:dyDescent="0.25">
      <c r="A26764" s="5">
        <v>477682</v>
      </c>
      <c r="B26764" s="5" t="s">
        <v>8594</v>
      </c>
    </row>
    <row r="26765" spans="1:2" x14ac:dyDescent="0.25">
      <c r="A26765" s="5">
        <v>476119</v>
      </c>
      <c r="B26765" s="5" t="s">
        <v>4614</v>
      </c>
    </row>
    <row r="26766" spans="1:2" x14ac:dyDescent="0.25">
      <c r="A26766" s="5">
        <v>482589</v>
      </c>
      <c r="B26766" s="5" t="s">
        <v>11360</v>
      </c>
    </row>
    <row r="26767" spans="1:2" x14ac:dyDescent="0.25">
      <c r="A26767" s="5">
        <v>423848</v>
      </c>
      <c r="B26767" s="5" t="s">
        <v>30199</v>
      </c>
    </row>
    <row r="26768" spans="1:2" x14ac:dyDescent="0.25">
      <c r="A26768" s="5">
        <v>434744</v>
      </c>
      <c r="B26768" s="5" t="s">
        <v>5051</v>
      </c>
    </row>
    <row r="26769" spans="1:2" x14ac:dyDescent="0.25">
      <c r="A26769" s="5">
        <v>420833</v>
      </c>
      <c r="B26769" s="5" t="s">
        <v>6071</v>
      </c>
    </row>
    <row r="26770" spans="1:2" x14ac:dyDescent="0.25">
      <c r="A26770" s="5">
        <v>482598</v>
      </c>
      <c r="B26770" s="5" t="s">
        <v>1993</v>
      </c>
    </row>
    <row r="26771" spans="1:2" x14ac:dyDescent="0.25">
      <c r="A26771" s="5">
        <v>367222</v>
      </c>
      <c r="B26771" s="5" t="s">
        <v>3036</v>
      </c>
    </row>
    <row r="26772" spans="1:2" x14ac:dyDescent="0.25">
      <c r="A26772" s="5">
        <v>480492</v>
      </c>
      <c r="B26772" s="5" t="s">
        <v>11667</v>
      </c>
    </row>
    <row r="26773" spans="1:2" x14ac:dyDescent="0.25">
      <c r="A26773" s="5">
        <v>27887</v>
      </c>
      <c r="B26773" s="5" t="s">
        <v>30200</v>
      </c>
    </row>
    <row r="26774" spans="1:2" x14ac:dyDescent="0.25">
      <c r="A26774" s="5">
        <v>67779</v>
      </c>
      <c r="B26774" s="5" t="s">
        <v>30201</v>
      </c>
    </row>
    <row r="26775" spans="1:2" x14ac:dyDescent="0.25">
      <c r="A26775" s="5">
        <v>64077</v>
      </c>
      <c r="B26775" s="5" t="s">
        <v>30202</v>
      </c>
    </row>
    <row r="26776" spans="1:2" x14ac:dyDescent="0.25">
      <c r="A26776" s="5">
        <v>75909</v>
      </c>
      <c r="B26776" s="5" t="s">
        <v>30203</v>
      </c>
    </row>
    <row r="26777" spans="1:2" x14ac:dyDescent="0.25">
      <c r="A26777" s="5">
        <v>102197</v>
      </c>
      <c r="B26777" s="5" t="s">
        <v>30204</v>
      </c>
    </row>
    <row r="26778" spans="1:2" x14ac:dyDescent="0.25">
      <c r="A26778" s="5">
        <v>31396</v>
      </c>
      <c r="B26778" s="5" t="s">
        <v>30205</v>
      </c>
    </row>
    <row r="26779" spans="1:2" x14ac:dyDescent="0.25">
      <c r="A26779" s="5">
        <v>246605</v>
      </c>
      <c r="B26779" s="5" t="s">
        <v>30206</v>
      </c>
    </row>
    <row r="26780" spans="1:2" x14ac:dyDescent="0.25">
      <c r="A26780" s="5">
        <v>483615</v>
      </c>
      <c r="B26780" s="5" t="s">
        <v>30207</v>
      </c>
    </row>
    <row r="26781" spans="1:2" x14ac:dyDescent="0.25">
      <c r="A26781" s="5">
        <v>479086</v>
      </c>
      <c r="B26781" s="5" t="s">
        <v>30208</v>
      </c>
    </row>
    <row r="26782" spans="1:2" x14ac:dyDescent="0.25">
      <c r="A26782" s="5">
        <v>476439</v>
      </c>
      <c r="B26782" s="5" t="s">
        <v>30209</v>
      </c>
    </row>
    <row r="26783" spans="1:2" x14ac:dyDescent="0.25">
      <c r="A26783" s="5">
        <v>473753</v>
      </c>
      <c r="B26783" s="5" t="s">
        <v>30210</v>
      </c>
    </row>
    <row r="26784" spans="1:2" x14ac:dyDescent="0.25">
      <c r="A26784" s="5">
        <v>474997</v>
      </c>
      <c r="B26784" s="5" t="s">
        <v>30211</v>
      </c>
    </row>
    <row r="26785" spans="1:2" x14ac:dyDescent="0.25">
      <c r="A26785" s="5">
        <v>483223</v>
      </c>
      <c r="B26785" s="5" t="s">
        <v>30212</v>
      </c>
    </row>
    <row r="26786" spans="1:2" x14ac:dyDescent="0.25">
      <c r="A26786" s="5">
        <v>483468</v>
      </c>
      <c r="B26786" s="5" t="s">
        <v>30213</v>
      </c>
    </row>
    <row r="26787" spans="1:2" x14ac:dyDescent="0.25">
      <c r="A26787" s="5">
        <v>481229</v>
      </c>
      <c r="B26787" s="5" t="s">
        <v>30214</v>
      </c>
    </row>
    <row r="26788" spans="1:2" x14ac:dyDescent="0.25">
      <c r="A26788" s="5">
        <v>63204</v>
      </c>
      <c r="B26788" s="5" t="s">
        <v>4317</v>
      </c>
    </row>
    <row r="26789" spans="1:2" x14ac:dyDescent="0.25">
      <c r="A26789" s="5">
        <v>26636</v>
      </c>
      <c r="B26789" s="5" t="s">
        <v>30215</v>
      </c>
    </row>
    <row r="26790" spans="1:2" x14ac:dyDescent="0.25">
      <c r="A26790" s="5">
        <v>99771</v>
      </c>
      <c r="B26790" s="5" t="s">
        <v>30216</v>
      </c>
    </row>
    <row r="26791" spans="1:2" x14ac:dyDescent="0.25">
      <c r="A26791" s="5">
        <v>161638</v>
      </c>
      <c r="B26791" s="5" t="s">
        <v>3391</v>
      </c>
    </row>
    <row r="26792" spans="1:2" x14ac:dyDescent="0.25">
      <c r="A26792" s="5">
        <v>237343</v>
      </c>
      <c r="B26792" s="5" t="s">
        <v>30217</v>
      </c>
    </row>
    <row r="26793" spans="1:2" x14ac:dyDescent="0.25">
      <c r="A26793" s="5">
        <v>267742</v>
      </c>
      <c r="B26793" s="5" t="s">
        <v>9109</v>
      </c>
    </row>
    <row r="26794" spans="1:2" x14ac:dyDescent="0.25">
      <c r="A26794" s="5">
        <v>35680</v>
      </c>
      <c r="B26794" s="5" t="s">
        <v>10531</v>
      </c>
    </row>
    <row r="26795" spans="1:2" x14ac:dyDescent="0.25">
      <c r="A26795" s="5">
        <v>64894</v>
      </c>
      <c r="B26795" s="5" t="s">
        <v>10995</v>
      </c>
    </row>
    <row r="26796" spans="1:2" x14ac:dyDescent="0.25">
      <c r="A26796" s="5">
        <v>483045</v>
      </c>
      <c r="B26796" s="5" t="s">
        <v>2517</v>
      </c>
    </row>
    <row r="26797" spans="1:2" x14ac:dyDescent="0.25">
      <c r="A26797" s="5">
        <v>244044</v>
      </c>
      <c r="B26797" s="5" t="s">
        <v>30218</v>
      </c>
    </row>
    <row r="26798" spans="1:2" x14ac:dyDescent="0.25">
      <c r="A26798" s="5">
        <v>160231</v>
      </c>
      <c r="B26798" s="5" t="s">
        <v>921</v>
      </c>
    </row>
    <row r="26799" spans="1:2" x14ac:dyDescent="0.25">
      <c r="A26799" s="5">
        <v>481139</v>
      </c>
      <c r="B26799" s="5" t="s">
        <v>5818</v>
      </c>
    </row>
    <row r="26800" spans="1:2" x14ac:dyDescent="0.25">
      <c r="A26800" s="5">
        <v>480987</v>
      </c>
      <c r="B26800" s="5" t="s">
        <v>30219</v>
      </c>
    </row>
    <row r="26801" spans="1:2" x14ac:dyDescent="0.25">
      <c r="A26801" s="5">
        <v>480688</v>
      </c>
      <c r="B26801" s="5" t="s">
        <v>30220</v>
      </c>
    </row>
    <row r="26802" spans="1:2" x14ac:dyDescent="0.25">
      <c r="A26802" s="5">
        <v>429163</v>
      </c>
      <c r="B26802" s="5" t="s">
        <v>30221</v>
      </c>
    </row>
    <row r="26803" spans="1:2" x14ac:dyDescent="0.25">
      <c r="A26803" s="5">
        <v>417091</v>
      </c>
      <c r="B26803" s="5" t="s">
        <v>10121</v>
      </c>
    </row>
    <row r="26804" spans="1:2" x14ac:dyDescent="0.25">
      <c r="A26804" s="5">
        <v>466041</v>
      </c>
      <c r="B26804" s="5" t="s">
        <v>8966</v>
      </c>
    </row>
    <row r="26805" spans="1:2" x14ac:dyDescent="0.25">
      <c r="A26805" s="5">
        <v>424394</v>
      </c>
      <c r="B26805" s="5" t="s">
        <v>30222</v>
      </c>
    </row>
    <row r="26806" spans="1:2" x14ac:dyDescent="0.25">
      <c r="A26806" s="5">
        <v>359932</v>
      </c>
      <c r="B26806" s="5" t="s">
        <v>10404</v>
      </c>
    </row>
    <row r="26807" spans="1:2" x14ac:dyDescent="0.25">
      <c r="A26807" s="5">
        <v>483515</v>
      </c>
      <c r="B26807" s="5" t="s">
        <v>6847</v>
      </c>
    </row>
    <row r="26808" spans="1:2" x14ac:dyDescent="0.25">
      <c r="A26808" s="5">
        <v>483437</v>
      </c>
      <c r="B26808" s="5" t="s">
        <v>2726</v>
      </c>
    </row>
    <row r="26809" spans="1:2" x14ac:dyDescent="0.25">
      <c r="A26809" s="5">
        <v>483188</v>
      </c>
      <c r="B26809" s="5" t="s">
        <v>2259</v>
      </c>
    </row>
    <row r="26810" spans="1:2" x14ac:dyDescent="0.25">
      <c r="A26810" s="5">
        <v>355683</v>
      </c>
      <c r="B26810" s="5" t="s">
        <v>30223</v>
      </c>
    </row>
    <row r="26811" spans="1:2" x14ac:dyDescent="0.25">
      <c r="A26811" s="5">
        <v>356421</v>
      </c>
      <c r="B26811" s="5" t="s">
        <v>30224</v>
      </c>
    </row>
    <row r="26812" spans="1:2" x14ac:dyDescent="0.25">
      <c r="A26812" s="5">
        <v>159490</v>
      </c>
      <c r="B26812" s="5" t="s">
        <v>30225</v>
      </c>
    </row>
    <row r="26813" spans="1:2" x14ac:dyDescent="0.25">
      <c r="A26813" s="5">
        <v>71871</v>
      </c>
      <c r="B26813" s="5" t="s">
        <v>30226</v>
      </c>
    </row>
    <row r="26814" spans="1:2" x14ac:dyDescent="0.25">
      <c r="A26814" s="5">
        <v>271162</v>
      </c>
      <c r="B26814" s="5" t="s">
        <v>30227</v>
      </c>
    </row>
    <row r="26815" spans="1:2" x14ac:dyDescent="0.25">
      <c r="A26815" s="5">
        <v>250295</v>
      </c>
      <c r="B26815" s="5" t="s">
        <v>30228</v>
      </c>
    </row>
    <row r="26816" spans="1:2" x14ac:dyDescent="0.25">
      <c r="A26816" s="5">
        <v>255056</v>
      </c>
      <c r="B26816" s="5" t="s">
        <v>30229</v>
      </c>
    </row>
    <row r="26817" spans="1:2" x14ac:dyDescent="0.25">
      <c r="A26817" s="5">
        <v>276343</v>
      </c>
      <c r="B26817" s="5" t="s">
        <v>30230</v>
      </c>
    </row>
    <row r="26818" spans="1:2" x14ac:dyDescent="0.25">
      <c r="A26818" s="5">
        <v>306704</v>
      </c>
      <c r="B26818" s="5" t="s">
        <v>30231</v>
      </c>
    </row>
    <row r="26819" spans="1:2" x14ac:dyDescent="0.25">
      <c r="A26819" s="5">
        <v>102113</v>
      </c>
      <c r="B26819" s="5" t="s">
        <v>30232</v>
      </c>
    </row>
    <row r="26820" spans="1:2" x14ac:dyDescent="0.25">
      <c r="A26820" s="5">
        <v>100472</v>
      </c>
      <c r="B26820" s="5" t="s">
        <v>30233</v>
      </c>
    </row>
    <row r="26821" spans="1:2" x14ac:dyDescent="0.25">
      <c r="A26821" s="5">
        <v>71871</v>
      </c>
      <c r="B26821" s="5" t="s">
        <v>30234</v>
      </c>
    </row>
    <row r="26822" spans="1:2" x14ac:dyDescent="0.25">
      <c r="A26822" s="5">
        <v>62891</v>
      </c>
      <c r="B26822" s="5" t="s">
        <v>30235</v>
      </c>
    </row>
    <row r="26823" spans="1:2" x14ac:dyDescent="0.25">
      <c r="A26823" s="5">
        <v>480176</v>
      </c>
      <c r="B26823" s="5" t="s">
        <v>30236</v>
      </c>
    </row>
    <row r="26824" spans="1:2" x14ac:dyDescent="0.25">
      <c r="A26824" s="5">
        <v>481006</v>
      </c>
      <c r="B26824" s="5" t="s">
        <v>30237</v>
      </c>
    </row>
    <row r="26825" spans="1:2" x14ac:dyDescent="0.25">
      <c r="A26825" s="5">
        <v>481011</v>
      </c>
      <c r="B26825" s="5" t="s">
        <v>30238</v>
      </c>
    </row>
    <row r="26826" spans="1:2" x14ac:dyDescent="0.25">
      <c r="A26826" s="5">
        <v>480968</v>
      </c>
      <c r="B26826" s="5" t="s">
        <v>30239</v>
      </c>
    </row>
    <row r="26827" spans="1:2" x14ac:dyDescent="0.25">
      <c r="A26827" s="5">
        <v>480907</v>
      </c>
      <c r="B26827" s="5" t="s">
        <v>30240</v>
      </c>
    </row>
    <row r="26828" spans="1:2" x14ac:dyDescent="0.25">
      <c r="A26828" s="5">
        <v>480885</v>
      </c>
      <c r="B26828" s="5" t="s">
        <v>30241</v>
      </c>
    </row>
    <row r="26829" spans="1:2" x14ac:dyDescent="0.25">
      <c r="A26829" s="5">
        <v>358547</v>
      </c>
      <c r="B26829" s="5" t="s">
        <v>30242</v>
      </c>
    </row>
    <row r="26830" spans="1:2" x14ac:dyDescent="0.25">
      <c r="A26830" s="5">
        <v>358391</v>
      </c>
      <c r="B26830" s="5" t="s">
        <v>30243</v>
      </c>
    </row>
    <row r="26831" spans="1:2" x14ac:dyDescent="0.25">
      <c r="A26831" s="5">
        <v>356421</v>
      </c>
      <c r="B26831" s="5" t="s">
        <v>30244</v>
      </c>
    </row>
    <row r="26832" spans="1:2" x14ac:dyDescent="0.25">
      <c r="A26832" s="5">
        <v>368241</v>
      </c>
      <c r="B26832" s="5" t="s">
        <v>30245</v>
      </c>
    </row>
    <row r="26833" spans="1:2" x14ac:dyDescent="0.25">
      <c r="A26833" s="5">
        <v>369458</v>
      </c>
      <c r="B26833" s="5" t="s">
        <v>30246</v>
      </c>
    </row>
    <row r="26834" spans="1:2" x14ac:dyDescent="0.25">
      <c r="A26834" s="5">
        <v>418763</v>
      </c>
      <c r="B26834" s="5" t="s">
        <v>30247</v>
      </c>
    </row>
    <row r="26835" spans="1:2" x14ac:dyDescent="0.25">
      <c r="A26835" s="5">
        <v>419906</v>
      </c>
      <c r="B26835" s="5" t="s">
        <v>30248</v>
      </c>
    </row>
    <row r="26836" spans="1:2" x14ac:dyDescent="0.25">
      <c r="A26836" s="5">
        <v>374722</v>
      </c>
      <c r="B26836" s="5" t="s">
        <v>30249</v>
      </c>
    </row>
    <row r="26837" spans="1:2" x14ac:dyDescent="0.25">
      <c r="A26837" s="5">
        <v>409770</v>
      </c>
      <c r="B26837" s="5" t="s">
        <v>30250</v>
      </c>
    </row>
    <row r="26838" spans="1:2" x14ac:dyDescent="0.25">
      <c r="A26838" s="5">
        <v>483857</v>
      </c>
      <c r="B26838" s="5" t="s">
        <v>30251</v>
      </c>
    </row>
    <row r="26839" spans="1:2" x14ac:dyDescent="0.25">
      <c r="A26839" s="5">
        <v>483857</v>
      </c>
      <c r="B26839" s="5" t="s">
        <v>30252</v>
      </c>
    </row>
    <row r="26840" spans="1:2" x14ac:dyDescent="0.25">
      <c r="A26840" s="5">
        <v>266545</v>
      </c>
      <c r="B26840" s="5" t="s">
        <v>30253</v>
      </c>
    </row>
    <row r="26841" spans="1:2" x14ac:dyDescent="0.25">
      <c r="A26841" s="5">
        <v>437036</v>
      </c>
      <c r="B26841" s="5" t="s">
        <v>5899</v>
      </c>
    </row>
    <row r="26842" spans="1:2" x14ac:dyDescent="0.25">
      <c r="A26842" s="5">
        <v>480149</v>
      </c>
      <c r="B26842" s="5" t="s">
        <v>30254</v>
      </c>
    </row>
    <row r="26843" spans="1:2" x14ac:dyDescent="0.25">
      <c r="A26843" s="5">
        <v>306704</v>
      </c>
      <c r="B26843" s="5" t="s">
        <v>30255</v>
      </c>
    </row>
    <row r="26844" spans="1:2" x14ac:dyDescent="0.25">
      <c r="A26844" s="5">
        <v>73678</v>
      </c>
      <c r="B26844" s="5" t="s">
        <v>9097</v>
      </c>
    </row>
    <row r="26845" spans="1:2" x14ac:dyDescent="0.25">
      <c r="A26845" s="5">
        <v>359099</v>
      </c>
      <c r="B26845" s="5" t="s">
        <v>30256</v>
      </c>
    </row>
    <row r="26846" spans="1:2" x14ac:dyDescent="0.25">
      <c r="A26846" s="5">
        <v>483200</v>
      </c>
      <c r="B26846" s="5" t="s">
        <v>3928</v>
      </c>
    </row>
    <row r="26847" spans="1:2" x14ac:dyDescent="0.25">
      <c r="A26847" s="5">
        <v>482521</v>
      </c>
      <c r="B26847" s="5" t="s">
        <v>5577</v>
      </c>
    </row>
    <row r="26848" spans="1:2" x14ac:dyDescent="0.25">
      <c r="A26848" s="5">
        <v>483882</v>
      </c>
      <c r="B26848" s="5" t="s">
        <v>5841</v>
      </c>
    </row>
    <row r="26849" spans="1:2" x14ac:dyDescent="0.25">
      <c r="A26849" s="5">
        <v>335524</v>
      </c>
      <c r="B26849" s="5" t="s">
        <v>30257</v>
      </c>
    </row>
    <row r="26850" spans="1:2" x14ac:dyDescent="0.25">
      <c r="A26850" s="5">
        <v>294382</v>
      </c>
      <c r="B26850" s="5" t="s">
        <v>30258</v>
      </c>
    </row>
    <row r="26851" spans="1:2" x14ac:dyDescent="0.25">
      <c r="A26851" s="5">
        <v>435592</v>
      </c>
      <c r="B26851" s="5" t="s">
        <v>30259</v>
      </c>
    </row>
    <row r="26852" spans="1:2" x14ac:dyDescent="0.25">
      <c r="A26852" s="5">
        <v>371067</v>
      </c>
      <c r="B26852" s="5" t="s">
        <v>30260</v>
      </c>
    </row>
    <row r="26853" spans="1:2" x14ac:dyDescent="0.25">
      <c r="A26853" s="5">
        <v>371501</v>
      </c>
      <c r="B26853" s="5" t="s">
        <v>30261</v>
      </c>
    </row>
    <row r="26854" spans="1:2" x14ac:dyDescent="0.25">
      <c r="A26854" s="5">
        <v>362630</v>
      </c>
      <c r="B26854" s="5" t="s">
        <v>30262</v>
      </c>
    </row>
    <row r="26855" spans="1:2" x14ac:dyDescent="0.25">
      <c r="A26855" s="5">
        <v>372856</v>
      </c>
      <c r="B26855" s="5" t="s">
        <v>30263</v>
      </c>
    </row>
    <row r="26856" spans="1:2" x14ac:dyDescent="0.25">
      <c r="A26856" s="5">
        <v>236302</v>
      </c>
      <c r="B26856" s="5" t="s">
        <v>30264</v>
      </c>
    </row>
    <row r="26857" spans="1:2" x14ac:dyDescent="0.25">
      <c r="A26857" s="5">
        <v>479863</v>
      </c>
      <c r="B26857" s="5" t="s">
        <v>6347</v>
      </c>
    </row>
    <row r="26858" spans="1:2" x14ac:dyDescent="0.25">
      <c r="A26858" s="5">
        <v>257441</v>
      </c>
      <c r="B26858" s="5" t="s">
        <v>30265</v>
      </c>
    </row>
    <row r="26859" spans="1:2" x14ac:dyDescent="0.25">
      <c r="A26859" s="5">
        <v>483639</v>
      </c>
      <c r="B26859" s="5" t="s">
        <v>6850</v>
      </c>
    </row>
    <row r="26860" spans="1:2" x14ac:dyDescent="0.25">
      <c r="A26860" s="5">
        <v>481483</v>
      </c>
      <c r="B26860" s="5" t="s">
        <v>5705</v>
      </c>
    </row>
    <row r="26861" spans="1:2" x14ac:dyDescent="0.25">
      <c r="A26861" s="5">
        <v>432409</v>
      </c>
      <c r="B26861" s="5" t="s">
        <v>30266</v>
      </c>
    </row>
    <row r="26862" spans="1:2" x14ac:dyDescent="0.25">
      <c r="A26862" s="5">
        <v>31844</v>
      </c>
      <c r="B26862" s="5" t="s">
        <v>30267</v>
      </c>
    </row>
    <row r="26863" spans="1:2" x14ac:dyDescent="0.25">
      <c r="A26863" s="5">
        <v>416742</v>
      </c>
      <c r="B26863" s="5" t="s">
        <v>30268</v>
      </c>
    </row>
    <row r="26864" spans="1:2" x14ac:dyDescent="0.25">
      <c r="A26864" s="5">
        <v>249354</v>
      </c>
      <c r="B26864" s="5" t="s">
        <v>30269</v>
      </c>
    </row>
    <row r="26865" spans="1:2" x14ac:dyDescent="0.25">
      <c r="A26865" s="5">
        <v>159490</v>
      </c>
      <c r="B26865" s="5" t="s">
        <v>4075</v>
      </c>
    </row>
    <row r="26866" spans="1:2" x14ac:dyDescent="0.25">
      <c r="A26866" s="5">
        <v>480010</v>
      </c>
      <c r="B26866" s="5" t="s">
        <v>8386</v>
      </c>
    </row>
    <row r="26867" spans="1:2" x14ac:dyDescent="0.25">
      <c r="A26867" s="5">
        <v>245980</v>
      </c>
      <c r="B26867" s="5" t="s">
        <v>2922</v>
      </c>
    </row>
    <row r="26868" spans="1:2" x14ac:dyDescent="0.25">
      <c r="A26868" s="5">
        <v>370986</v>
      </c>
      <c r="B26868" s="5" t="s">
        <v>4782</v>
      </c>
    </row>
    <row r="26869" spans="1:2" x14ac:dyDescent="0.25">
      <c r="A26869" s="5">
        <v>482302</v>
      </c>
      <c r="B26869" s="5" t="s">
        <v>30270</v>
      </c>
    </row>
    <row r="26870" spans="1:2" x14ac:dyDescent="0.25">
      <c r="A26870" s="5">
        <v>441104</v>
      </c>
      <c r="B26870" s="5" t="s">
        <v>8919</v>
      </c>
    </row>
    <row r="26871" spans="1:2" x14ac:dyDescent="0.25">
      <c r="A26871" s="5">
        <v>465538</v>
      </c>
      <c r="B26871" s="5" t="s">
        <v>10859</v>
      </c>
    </row>
    <row r="26872" spans="1:2" x14ac:dyDescent="0.25">
      <c r="A26872" s="5">
        <v>465278</v>
      </c>
      <c r="B26872" s="5" t="s">
        <v>9019</v>
      </c>
    </row>
    <row r="26873" spans="1:2" x14ac:dyDescent="0.25">
      <c r="A26873" s="5">
        <v>462486</v>
      </c>
      <c r="B26873" s="5" t="s">
        <v>9427</v>
      </c>
    </row>
    <row r="26874" spans="1:2" x14ac:dyDescent="0.25">
      <c r="A26874" s="5">
        <v>444368</v>
      </c>
      <c r="B26874" s="5" t="s">
        <v>8106</v>
      </c>
    </row>
    <row r="26875" spans="1:2" x14ac:dyDescent="0.25">
      <c r="A26875" s="5">
        <v>147052</v>
      </c>
      <c r="B26875" s="5" t="s">
        <v>7823</v>
      </c>
    </row>
    <row r="26876" spans="1:2" x14ac:dyDescent="0.25">
      <c r="A26876" s="5">
        <v>151962</v>
      </c>
      <c r="B26876" s="5" t="s">
        <v>7835</v>
      </c>
    </row>
    <row r="26877" spans="1:2" x14ac:dyDescent="0.25">
      <c r="A26877" s="5">
        <v>464252</v>
      </c>
      <c r="B26877" s="5" t="s">
        <v>8141</v>
      </c>
    </row>
    <row r="26878" spans="1:2" x14ac:dyDescent="0.25">
      <c r="A26878" s="5">
        <v>462631</v>
      </c>
      <c r="B26878" s="5" t="s">
        <v>9758</v>
      </c>
    </row>
    <row r="26879" spans="1:2" x14ac:dyDescent="0.25">
      <c r="A26879" s="5">
        <v>299091</v>
      </c>
      <c r="B26879" s="5" t="s">
        <v>9820</v>
      </c>
    </row>
    <row r="26880" spans="1:2" x14ac:dyDescent="0.25">
      <c r="A26880" s="5">
        <v>315717</v>
      </c>
      <c r="B26880" s="5" t="s">
        <v>10727</v>
      </c>
    </row>
    <row r="26881" spans="1:2" x14ac:dyDescent="0.25">
      <c r="A26881" s="5">
        <v>280195</v>
      </c>
      <c r="B26881" s="5" t="s">
        <v>8220</v>
      </c>
    </row>
    <row r="26882" spans="1:2" x14ac:dyDescent="0.25">
      <c r="A26882" s="5">
        <v>275422</v>
      </c>
      <c r="B26882" s="5" t="s">
        <v>8276</v>
      </c>
    </row>
    <row r="26883" spans="1:2" x14ac:dyDescent="0.25">
      <c r="A26883" s="5">
        <v>282011</v>
      </c>
      <c r="B26883" s="5" t="s">
        <v>10638</v>
      </c>
    </row>
    <row r="26884" spans="1:2" x14ac:dyDescent="0.25">
      <c r="A26884" s="5">
        <v>246934</v>
      </c>
      <c r="B26884" s="5" t="s">
        <v>10483</v>
      </c>
    </row>
    <row r="26885" spans="1:2" x14ac:dyDescent="0.25">
      <c r="A26885" s="5">
        <v>259282</v>
      </c>
      <c r="B26885" s="5" t="s">
        <v>8278</v>
      </c>
    </row>
    <row r="26886" spans="1:2" x14ac:dyDescent="0.25">
      <c r="A26886" s="5">
        <v>482038</v>
      </c>
      <c r="B26886" s="5" t="s">
        <v>30271</v>
      </c>
    </row>
    <row r="26887" spans="1:2" x14ac:dyDescent="0.25">
      <c r="A26887" s="5">
        <v>242805</v>
      </c>
      <c r="B26887" s="5" t="s">
        <v>30272</v>
      </c>
    </row>
    <row r="26888" spans="1:2" x14ac:dyDescent="0.25">
      <c r="A26888" s="5">
        <v>480919</v>
      </c>
      <c r="B26888" s="5" t="s">
        <v>9015</v>
      </c>
    </row>
    <row r="26889" spans="1:2" x14ac:dyDescent="0.25">
      <c r="A26889" s="5">
        <v>355383</v>
      </c>
      <c r="B26889" s="5" t="s">
        <v>11034</v>
      </c>
    </row>
    <row r="26890" spans="1:2" x14ac:dyDescent="0.25">
      <c r="A26890" s="5">
        <v>252297</v>
      </c>
      <c r="B26890" s="5" t="s">
        <v>7666</v>
      </c>
    </row>
    <row r="26891" spans="1:2" x14ac:dyDescent="0.25">
      <c r="A26891" s="5">
        <v>270888</v>
      </c>
      <c r="B26891" s="5" t="s">
        <v>9591</v>
      </c>
    </row>
    <row r="26892" spans="1:2" x14ac:dyDescent="0.25">
      <c r="A26892" s="5">
        <v>260173</v>
      </c>
      <c r="B26892" s="5" t="s">
        <v>7502</v>
      </c>
    </row>
    <row r="26893" spans="1:2" x14ac:dyDescent="0.25">
      <c r="A26893" s="5">
        <v>283760</v>
      </c>
      <c r="B26893" s="5" t="s">
        <v>6912</v>
      </c>
    </row>
    <row r="26894" spans="1:2" x14ac:dyDescent="0.25">
      <c r="A26894" s="5">
        <v>27340</v>
      </c>
      <c r="B26894" s="5" t="s">
        <v>30273</v>
      </c>
    </row>
    <row r="26895" spans="1:2" x14ac:dyDescent="0.25">
      <c r="A26895" s="5">
        <v>482239</v>
      </c>
      <c r="B26895" s="5" t="s">
        <v>30274</v>
      </c>
    </row>
    <row r="26896" spans="1:2" x14ac:dyDescent="0.25">
      <c r="A26896" s="5">
        <v>481403</v>
      </c>
      <c r="B26896" s="5" t="s">
        <v>30275</v>
      </c>
    </row>
    <row r="26897" spans="1:2" x14ac:dyDescent="0.25">
      <c r="A26897" s="5">
        <v>482863</v>
      </c>
      <c r="B26897" s="5" t="s">
        <v>30276</v>
      </c>
    </row>
    <row r="26898" spans="1:2" x14ac:dyDescent="0.25">
      <c r="A26898" s="5">
        <v>483212</v>
      </c>
      <c r="B26898" s="5" t="s">
        <v>30277</v>
      </c>
    </row>
    <row r="26899" spans="1:2" x14ac:dyDescent="0.25">
      <c r="A26899" s="5">
        <v>123011</v>
      </c>
      <c r="B26899" s="5" t="s">
        <v>30278</v>
      </c>
    </row>
    <row r="26900" spans="1:2" x14ac:dyDescent="0.25">
      <c r="A26900" s="5">
        <v>429614</v>
      </c>
      <c r="B26900" s="5" t="s">
        <v>30279</v>
      </c>
    </row>
    <row r="26901" spans="1:2" x14ac:dyDescent="0.25">
      <c r="A26901" s="5">
        <v>428260</v>
      </c>
      <c r="B26901" s="5" t="s">
        <v>30280</v>
      </c>
    </row>
    <row r="26902" spans="1:2" x14ac:dyDescent="0.25">
      <c r="A26902" s="5">
        <v>473446</v>
      </c>
      <c r="B26902" s="5" t="s">
        <v>30281</v>
      </c>
    </row>
    <row r="26903" spans="1:2" x14ac:dyDescent="0.25">
      <c r="A26903" s="5">
        <v>474043</v>
      </c>
      <c r="B26903" s="5" t="s">
        <v>30282</v>
      </c>
    </row>
    <row r="26904" spans="1:2" x14ac:dyDescent="0.25">
      <c r="A26904" s="5">
        <v>472760</v>
      </c>
      <c r="B26904" s="5" t="s">
        <v>30283</v>
      </c>
    </row>
    <row r="26905" spans="1:2" x14ac:dyDescent="0.25">
      <c r="A26905" s="5">
        <v>439358</v>
      </c>
      <c r="B26905" s="5" t="s">
        <v>30284</v>
      </c>
    </row>
    <row r="26906" spans="1:2" x14ac:dyDescent="0.25">
      <c r="A26906" s="5">
        <v>466080</v>
      </c>
      <c r="B26906" s="5" t="s">
        <v>30285</v>
      </c>
    </row>
    <row r="26907" spans="1:2" x14ac:dyDescent="0.25">
      <c r="A26907" s="5">
        <v>445099</v>
      </c>
      <c r="B26907" s="5" t="s">
        <v>30286</v>
      </c>
    </row>
    <row r="26908" spans="1:2" x14ac:dyDescent="0.25">
      <c r="A26908" s="5">
        <v>256525</v>
      </c>
      <c r="B26908" s="5" t="s">
        <v>30287</v>
      </c>
    </row>
    <row r="26909" spans="1:2" x14ac:dyDescent="0.25">
      <c r="A26909" s="5">
        <v>257692</v>
      </c>
      <c r="B26909" s="5" t="s">
        <v>30288</v>
      </c>
    </row>
    <row r="26910" spans="1:2" x14ac:dyDescent="0.25">
      <c r="A26910" s="5">
        <v>258922</v>
      </c>
      <c r="B26910" s="5" t="s">
        <v>30289</v>
      </c>
    </row>
    <row r="26911" spans="1:2" x14ac:dyDescent="0.25">
      <c r="A26911" s="5">
        <v>254870</v>
      </c>
      <c r="B26911" s="5" t="s">
        <v>30290</v>
      </c>
    </row>
    <row r="26912" spans="1:2" x14ac:dyDescent="0.25">
      <c r="A26912" s="5">
        <v>253119</v>
      </c>
      <c r="B26912" s="5" t="s">
        <v>30291</v>
      </c>
    </row>
    <row r="26913" spans="1:2" x14ac:dyDescent="0.25">
      <c r="A26913" s="5">
        <v>251577</v>
      </c>
      <c r="B26913" s="5" t="s">
        <v>30292</v>
      </c>
    </row>
    <row r="26914" spans="1:2" x14ac:dyDescent="0.25">
      <c r="A26914" s="5">
        <v>248594</v>
      </c>
      <c r="B26914" s="5" t="s">
        <v>30293</v>
      </c>
    </row>
    <row r="26915" spans="1:2" x14ac:dyDescent="0.25">
      <c r="A26915" s="5">
        <v>250206</v>
      </c>
      <c r="B26915" s="5" t="s">
        <v>30294</v>
      </c>
    </row>
    <row r="26916" spans="1:2" x14ac:dyDescent="0.25">
      <c r="A26916" s="5">
        <v>249503</v>
      </c>
      <c r="B26916" s="5" t="s">
        <v>30295</v>
      </c>
    </row>
    <row r="26917" spans="1:2" x14ac:dyDescent="0.25">
      <c r="A26917" s="5">
        <v>272045</v>
      </c>
      <c r="B26917" s="5" t="s">
        <v>30296</v>
      </c>
    </row>
    <row r="26918" spans="1:2" x14ac:dyDescent="0.25">
      <c r="A26918" s="5">
        <v>267871</v>
      </c>
      <c r="B26918" s="5" t="s">
        <v>30297</v>
      </c>
    </row>
    <row r="26919" spans="1:2" x14ac:dyDescent="0.25">
      <c r="A26919" s="5">
        <v>265136</v>
      </c>
      <c r="B26919" s="5" t="s">
        <v>30298</v>
      </c>
    </row>
    <row r="26920" spans="1:2" x14ac:dyDescent="0.25">
      <c r="A26920" s="5">
        <v>264241</v>
      </c>
      <c r="B26920" s="5" t="s">
        <v>30299</v>
      </c>
    </row>
    <row r="26921" spans="1:2" x14ac:dyDescent="0.25">
      <c r="A26921" s="5">
        <v>263707</v>
      </c>
      <c r="B26921" s="5" t="s">
        <v>30300</v>
      </c>
    </row>
    <row r="26922" spans="1:2" x14ac:dyDescent="0.25">
      <c r="A26922" s="5">
        <v>262563</v>
      </c>
      <c r="B26922" s="5" t="s">
        <v>30301</v>
      </c>
    </row>
    <row r="26923" spans="1:2" x14ac:dyDescent="0.25">
      <c r="A26923" s="5">
        <v>478979</v>
      </c>
      <c r="B26923" s="5" t="s">
        <v>30302</v>
      </c>
    </row>
    <row r="26924" spans="1:2" x14ac:dyDescent="0.25">
      <c r="A26924" s="5">
        <v>481194</v>
      </c>
      <c r="B26924" s="5" t="s">
        <v>30303</v>
      </c>
    </row>
    <row r="26925" spans="1:2" x14ac:dyDescent="0.25">
      <c r="A26925" s="5">
        <v>481164</v>
      </c>
      <c r="B26925" s="5" t="s">
        <v>30304</v>
      </c>
    </row>
    <row r="26926" spans="1:2" x14ac:dyDescent="0.25">
      <c r="A26926" s="5">
        <v>481127</v>
      </c>
      <c r="B26926" s="5" t="s">
        <v>30305</v>
      </c>
    </row>
    <row r="26927" spans="1:2" x14ac:dyDescent="0.25">
      <c r="A26927" s="5">
        <v>480909</v>
      </c>
      <c r="B26927" s="5" t="s">
        <v>30306</v>
      </c>
    </row>
    <row r="26928" spans="1:2" x14ac:dyDescent="0.25">
      <c r="A26928" s="5">
        <v>480999</v>
      </c>
      <c r="B26928" s="5" t="s">
        <v>30307</v>
      </c>
    </row>
    <row r="26929" spans="1:2" x14ac:dyDescent="0.25">
      <c r="A26929" s="5">
        <v>480540</v>
      </c>
      <c r="B26929" s="5" t="s">
        <v>30308</v>
      </c>
    </row>
    <row r="26930" spans="1:2" x14ac:dyDescent="0.25">
      <c r="A26930" s="5">
        <v>480855</v>
      </c>
      <c r="B26930" s="5" t="s">
        <v>30309</v>
      </c>
    </row>
    <row r="26931" spans="1:2" x14ac:dyDescent="0.25">
      <c r="A26931" s="5">
        <v>480489</v>
      </c>
      <c r="B26931" s="5" t="s">
        <v>30310</v>
      </c>
    </row>
    <row r="26932" spans="1:2" x14ac:dyDescent="0.25">
      <c r="A26932" s="5">
        <v>480397</v>
      </c>
      <c r="B26932" s="5" t="s">
        <v>30311</v>
      </c>
    </row>
    <row r="26933" spans="1:2" x14ac:dyDescent="0.25">
      <c r="A26933" s="5">
        <v>279966</v>
      </c>
      <c r="B26933" s="5" t="s">
        <v>30312</v>
      </c>
    </row>
    <row r="26934" spans="1:2" x14ac:dyDescent="0.25">
      <c r="A26934" s="5">
        <v>279758</v>
      </c>
      <c r="B26934" s="5" t="s">
        <v>30313</v>
      </c>
    </row>
    <row r="26935" spans="1:2" x14ac:dyDescent="0.25">
      <c r="A26935" s="5">
        <v>299639</v>
      </c>
      <c r="B26935" s="5" t="s">
        <v>30314</v>
      </c>
    </row>
    <row r="26936" spans="1:2" x14ac:dyDescent="0.25">
      <c r="A26936" s="5">
        <v>343708</v>
      </c>
      <c r="B26936" s="5" t="s">
        <v>11709</v>
      </c>
    </row>
    <row r="26937" spans="1:2" x14ac:dyDescent="0.25">
      <c r="A26937" s="5">
        <v>424840</v>
      </c>
      <c r="B26937" s="5" t="s">
        <v>5081</v>
      </c>
    </row>
    <row r="26938" spans="1:2" x14ac:dyDescent="0.25">
      <c r="A26938" s="5">
        <v>270770</v>
      </c>
      <c r="B26938" s="5" t="s">
        <v>30315</v>
      </c>
    </row>
    <row r="26939" spans="1:2" x14ac:dyDescent="0.25">
      <c r="A26939" s="5">
        <v>482019</v>
      </c>
      <c r="B26939" s="5" t="s">
        <v>4448</v>
      </c>
    </row>
    <row r="26940" spans="1:2" x14ac:dyDescent="0.25">
      <c r="A26940" s="5">
        <v>479412</v>
      </c>
      <c r="B26940" s="5" t="s">
        <v>10669</v>
      </c>
    </row>
    <row r="26941" spans="1:2" x14ac:dyDescent="0.25">
      <c r="A26941" s="5">
        <v>481264</v>
      </c>
      <c r="B26941" s="5" t="s">
        <v>5284</v>
      </c>
    </row>
    <row r="26942" spans="1:2" x14ac:dyDescent="0.25">
      <c r="A26942" s="5">
        <v>483305</v>
      </c>
      <c r="B26942" s="5" t="s">
        <v>8107</v>
      </c>
    </row>
    <row r="26943" spans="1:2" x14ac:dyDescent="0.25">
      <c r="A26943" s="5">
        <v>437202</v>
      </c>
      <c r="B26943" s="5" t="s">
        <v>8883</v>
      </c>
    </row>
    <row r="26944" spans="1:2" x14ac:dyDescent="0.25">
      <c r="A26944" s="5">
        <v>372585</v>
      </c>
      <c r="B26944" s="5" t="s">
        <v>30316</v>
      </c>
    </row>
    <row r="26945" spans="1:2" x14ac:dyDescent="0.25">
      <c r="A26945" s="5">
        <v>64613</v>
      </c>
      <c r="B26945" s="5" t="s">
        <v>30317</v>
      </c>
    </row>
    <row r="26946" spans="1:2" x14ac:dyDescent="0.25">
      <c r="A26946" s="5">
        <v>481502</v>
      </c>
      <c r="B26946" s="5" t="s">
        <v>30318</v>
      </c>
    </row>
    <row r="26947" spans="1:2" x14ac:dyDescent="0.25">
      <c r="A26947" s="5">
        <v>481535</v>
      </c>
      <c r="B26947" s="5" t="s">
        <v>30319</v>
      </c>
    </row>
    <row r="26948" spans="1:2" x14ac:dyDescent="0.25">
      <c r="A26948" s="5">
        <v>482175</v>
      </c>
      <c r="B26948" s="5" t="s">
        <v>30320</v>
      </c>
    </row>
    <row r="26949" spans="1:2" x14ac:dyDescent="0.25">
      <c r="A26949" s="5">
        <v>482341</v>
      </c>
      <c r="B26949" s="5" t="s">
        <v>30321</v>
      </c>
    </row>
    <row r="26950" spans="1:2" x14ac:dyDescent="0.25">
      <c r="A26950" s="5">
        <v>482071</v>
      </c>
      <c r="B26950" s="5" t="s">
        <v>8440</v>
      </c>
    </row>
    <row r="26951" spans="1:2" x14ac:dyDescent="0.25">
      <c r="A26951" s="5">
        <v>482089</v>
      </c>
      <c r="B26951" s="5" t="s">
        <v>30322</v>
      </c>
    </row>
    <row r="26952" spans="1:2" x14ac:dyDescent="0.25">
      <c r="A26952" s="5">
        <v>172670</v>
      </c>
      <c r="B26952" s="5" t="s">
        <v>30323</v>
      </c>
    </row>
    <row r="26953" spans="1:2" x14ac:dyDescent="0.25">
      <c r="A26953" s="5">
        <v>173793</v>
      </c>
      <c r="B26953" s="5" t="s">
        <v>30324</v>
      </c>
    </row>
    <row r="26954" spans="1:2" x14ac:dyDescent="0.25">
      <c r="A26954" s="5">
        <v>481548</v>
      </c>
      <c r="B26954" s="5" t="s">
        <v>30325</v>
      </c>
    </row>
    <row r="26955" spans="1:2" x14ac:dyDescent="0.25">
      <c r="A26955" s="5">
        <v>343237</v>
      </c>
      <c r="B26955" s="5" t="s">
        <v>5302</v>
      </c>
    </row>
    <row r="26956" spans="1:2" x14ac:dyDescent="0.25">
      <c r="A26956" s="5">
        <v>482696</v>
      </c>
      <c r="B26956" s="5" t="s">
        <v>1598</v>
      </c>
    </row>
    <row r="26957" spans="1:2" x14ac:dyDescent="0.25">
      <c r="A26957" s="5">
        <v>482191</v>
      </c>
      <c r="B26957" s="5" t="s">
        <v>30326</v>
      </c>
    </row>
    <row r="26958" spans="1:2" x14ac:dyDescent="0.25">
      <c r="A26958" s="5">
        <v>479706</v>
      </c>
      <c r="B26958" s="5" t="s">
        <v>30327</v>
      </c>
    </row>
    <row r="26959" spans="1:2" x14ac:dyDescent="0.25">
      <c r="A26959" s="5">
        <v>480918</v>
      </c>
      <c r="B26959" s="5" t="s">
        <v>30328</v>
      </c>
    </row>
    <row r="26960" spans="1:2" x14ac:dyDescent="0.25">
      <c r="A26960" s="5">
        <v>482366</v>
      </c>
      <c r="B26960" s="5" t="s">
        <v>30329</v>
      </c>
    </row>
    <row r="26961" spans="1:2" x14ac:dyDescent="0.25">
      <c r="A26961" s="5">
        <v>480560</v>
      </c>
      <c r="B26961" s="5" t="s">
        <v>30330</v>
      </c>
    </row>
    <row r="26962" spans="1:2" x14ac:dyDescent="0.25">
      <c r="A26962" s="5">
        <v>86380</v>
      </c>
      <c r="B26962" s="5" t="s">
        <v>30331</v>
      </c>
    </row>
    <row r="26963" spans="1:2" x14ac:dyDescent="0.25">
      <c r="A26963" s="5">
        <v>242878</v>
      </c>
      <c r="B26963" s="5" t="s">
        <v>30332</v>
      </c>
    </row>
    <row r="26964" spans="1:2" x14ac:dyDescent="0.25">
      <c r="A26964" s="5">
        <v>483615</v>
      </c>
      <c r="B26964" s="5" t="s">
        <v>30333</v>
      </c>
    </row>
    <row r="26965" spans="1:2" x14ac:dyDescent="0.25">
      <c r="A26965" s="5">
        <v>246334</v>
      </c>
      <c r="B26965" s="5" t="s">
        <v>2204</v>
      </c>
    </row>
    <row r="26966" spans="1:2" x14ac:dyDescent="0.25">
      <c r="A26966" s="5">
        <v>346017</v>
      </c>
      <c r="B26966" s="5" t="s">
        <v>4947</v>
      </c>
    </row>
    <row r="26967" spans="1:2" x14ac:dyDescent="0.25">
      <c r="A26967" s="5">
        <v>352868</v>
      </c>
      <c r="B26967" s="5" t="s">
        <v>11699</v>
      </c>
    </row>
    <row r="26968" spans="1:2" x14ac:dyDescent="0.25">
      <c r="A26968" s="5">
        <v>298445</v>
      </c>
      <c r="B26968" s="5" t="s">
        <v>8372</v>
      </c>
    </row>
    <row r="26969" spans="1:2" x14ac:dyDescent="0.25">
      <c r="A26969" s="5">
        <v>321120</v>
      </c>
      <c r="B26969" s="5" t="s">
        <v>3607</v>
      </c>
    </row>
    <row r="26970" spans="1:2" x14ac:dyDescent="0.25">
      <c r="A26970" s="5">
        <v>101174</v>
      </c>
      <c r="B26970" s="5" t="s">
        <v>10763</v>
      </c>
    </row>
    <row r="26971" spans="1:2" x14ac:dyDescent="0.25">
      <c r="A26971" s="5">
        <v>246899</v>
      </c>
      <c r="B26971" s="5" t="s">
        <v>30334</v>
      </c>
    </row>
    <row r="26972" spans="1:2" x14ac:dyDescent="0.25">
      <c r="A26972" s="5">
        <v>317722</v>
      </c>
      <c r="B26972" s="5" t="s">
        <v>30335</v>
      </c>
    </row>
    <row r="26973" spans="1:2" x14ac:dyDescent="0.25">
      <c r="A26973" s="5">
        <v>62891</v>
      </c>
      <c r="B26973" s="5" t="s">
        <v>10777</v>
      </c>
    </row>
    <row r="26974" spans="1:2" x14ac:dyDescent="0.25">
      <c r="A26974" s="5">
        <v>127298</v>
      </c>
      <c r="B26974" s="5" t="s">
        <v>30336</v>
      </c>
    </row>
    <row r="26975" spans="1:2" x14ac:dyDescent="0.25">
      <c r="A26975" s="5">
        <v>74681</v>
      </c>
      <c r="B26975" s="5" t="s">
        <v>30337</v>
      </c>
    </row>
    <row r="26976" spans="1:2" x14ac:dyDescent="0.25">
      <c r="A26976" s="5">
        <v>482590</v>
      </c>
      <c r="B26976" s="5" t="s">
        <v>3720</v>
      </c>
    </row>
    <row r="26977" spans="1:2" x14ac:dyDescent="0.25">
      <c r="A26977" s="5">
        <v>241021</v>
      </c>
      <c r="B26977" s="5" t="s">
        <v>4744</v>
      </c>
    </row>
    <row r="26978" spans="1:2" x14ac:dyDescent="0.25">
      <c r="A26978" s="5">
        <v>167581</v>
      </c>
      <c r="B26978" s="5" t="s">
        <v>3400</v>
      </c>
    </row>
    <row r="26979" spans="1:2" x14ac:dyDescent="0.25">
      <c r="A26979" s="5">
        <v>361759</v>
      </c>
      <c r="B26979" s="5" t="s">
        <v>3815</v>
      </c>
    </row>
    <row r="26980" spans="1:2" x14ac:dyDescent="0.25">
      <c r="A26980" s="5">
        <v>160502</v>
      </c>
      <c r="B26980" s="5" t="s">
        <v>1760</v>
      </c>
    </row>
    <row r="26981" spans="1:2" x14ac:dyDescent="0.25">
      <c r="A26981" s="5">
        <v>435038</v>
      </c>
      <c r="B26981" s="5" t="s">
        <v>5508</v>
      </c>
    </row>
    <row r="26982" spans="1:2" x14ac:dyDescent="0.25">
      <c r="A26982" s="5">
        <v>420275</v>
      </c>
      <c r="B26982" s="5" t="s">
        <v>392</v>
      </c>
    </row>
    <row r="26983" spans="1:2" x14ac:dyDescent="0.25">
      <c r="A26983" s="5">
        <v>482430</v>
      </c>
      <c r="B26983" s="5" t="s">
        <v>30338</v>
      </c>
    </row>
    <row r="26984" spans="1:2" x14ac:dyDescent="0.25">
      <c r="A26984" s="5">
        <v>430186</v>
      </c>
      <c r="B26984" s="5" t="s">
        <v>2450</v>
      </c>
    </row>
    <row r="26985" spans="1:2" x14ac:dyDescent="0.25">
      <c r="A26985" s="5">
        <v>320523</v>
      </c>
      <c r="B26985" s="5" t="s">
        <v>30339</v>
      </c>
    </row>
    <row r="26986" spans="1:2" x14ac:dyDescent="0.25">
      <c r="A26986" s="5">
        <v>426982</v>
      </c>
      <c r="B26986" s="5" t="s">
        <v>10731</v>
      </c>
    </row>
    <row r="26987" spans="1:2" x14ac:dyDescent="0.25">
      <c r="A26987" s="5">
        <v>481708</v>
      </c>
      <c r="B26987" s="5" t="s">
        <v>2076</v>
      </c>
    </row>
    <row r="26988" spans="1:2" x14ac:dyDescent="0.25">
      <c r="A26988" s="5">
        <v>337628</v>
      </c>
      <c r="B26988" s="5" t="s">
        <v>30340</v>
      </c>
    </row>
    <row r="26989" spans="1:2" x14ac:dyDescent="0.25">
      <c r="A26989" s="5">
        <v>243810</v>
      </c>
      <c r="B26989" s="5" t="s">
        <v>30341</v>
      </c>
    </row>
    <row r="26990" spans="1:2" x14ac:dyDescent="0.25">
      <c r="A26990" s="5">
        <v>241769</v>
      </c>
      <c r="B26990" s="5" t="s">
        <v>4207</v>
      </c>
    </row>
    <row r="26991" spans="1:2" x14ac:dyDescent="0.25">
      <c r="A26991" s="5">
        <v>480107</v>
      </c>
      <c r="B26991" s="5" t="s">
        <v>4845</v>
      </c>
    </row>
    <row r="26992" spans="1:2" x14ac:dyDescent="0.25">
      <c r="A26992" s="5">
        <v>482402</v>
      </c>
      <c r="B26992" s="5" t="s">
        <v>10748</v>
      </c>
    </row>
    <row r="26993" spans="1:2" x14ac:dyDescent="0.25">
      <c r="A26993" s="5">
        <v>476280</v>
      </c>
      <c r="B26993" s="5" t="s">
        <v>2540</v>
      </c>
    </row>
    <row r="26994" spans="1:2" x14ac:dyDescent="0.25">
      <c r="A26994" s="5">
        <v>482121</v>
      </c>
      <c r="B26994" s="5" t="s">
        <v>2701</v>
      </c>
    </row>
    <row r="26995" spans="1:2" x14ac:dyDescent="0.25">
      <c r="A26995" s="5">
        <v>482054</v>
      </c>
      <c r="B26995" s="5" t="s">
        <v>2313</v>
      </c>
    </row>
    <row r="26996" spans="1:2" x14ac:dyDescent="0.25">
      <c r="A26996" s="5">
        <v>272046</v>
      </c>
      <c r="B26996" s="5" t="s">
        <v>30342</v>
      </c>
    </row>
    <row r="26997" spans="1:2" x14ac:dyDescent="0.25">
      <c r="A26997" s="5">
        <v>421437</v>
      </c>
      <c r="B26997" s="5" t="s">
        <v>6849</v>
      </c>
    </row>
    <row r="26998" spans="1:2" x14ac:dyDescent="0.25">
      <c r="A26998" s="5">
        <v>444994</v>
      </c>
      <c r="B26998" s="5" t="s">
        <v>8661</v>
      </c>
    </row>
    <row r="26999" spans="1:2" x14ac:dyDescent="0.25">
      <c r="A26999" s="5">
        <v>430466</v>
      </c>
      <c r="B26999" s="5" t="s">
        <v>3750</v>
      </c>
    </row>
    <row r="27000" spans="1:2" x14ac:dyDescent="0.25">
      <c r="A27000" s="5">
        <v>476991</v>
      </c>
      <c r="B27000" s="5" t="s">
        <v>8527</v>
      </c>
    </row>
    <row r="27001" spans="1:2" x14ac:dyDescent="0.25">
      <c r="A27001" s="5">
        <v>481349</v>
      </c>
      <c r="B27001" s="5" t="s">
        <v>6239</v>
      </c>
    </row>
    <row r="27002" spans="1:2" x14ac:dyDescent="0.25">
      <c r="A27002" s="5">
        <v>482803</v>
      </c>
      <c r="B27002" s="5" t="s">
        <v>2802</v>
      </c>
    </row>
    <row r="27003" spans="1:2" x14ac:dyDescent="0.25">
      <c r="A27003" s="5">
        <v>198327</v>
      </c>
      <c r="B27003" s="5" t="s">
        <v>10835</v>
      </c>
    </row>
    <row r="27004" spans="1:2" x14ac:dyDescent="0.25">
      <c r="A27004" s="5">
        <v>479489</v>
      </c>
      <c r="B27004" s="5" t="s">
        <v>5831</v>
      </c>
    </row>
    <row r="27005" spans="1:2" x14ac:dyDescent="0.25">
      <c r="A27005" s="5">
        <v>480226</v>
      </c>
      <c r="B27005" s="5" t="s">
        <v>5671</v>
      </c>
    </row>
    <row r="27006" spans="1:2" x14ac:dyDescent="0.25">
      <c r="A27006" s="5">
        <v>482823</v>
      </c>
      <c r="B27006" s="5" t="s">
        <v>3879</v>
      </c>
    </row>
    <row r="27007" spans="1:2" x14ac:dyDescent="0.25">
      <c r="A27007" s="5">
        <v>479238</v>
      </c>
      <c r="B27007" s="5" t="s">
        <v>8285</v>
      </c>
    </row>
    <row r="27008" spans="1:2" x14ac:dyDescent="0.25">
      <c r="A27008" s="5">
        <v>480216</v>
      </c>
      <c r="B27008" s="5" t="s">
        <v>1618</v>
      </c>
    </row>
    <row r="27009" spans="1:2" x14ac:dyDescent="0.25">
      <c r="A27009" s="5">
        <v>480034</v>
      </c>
      <c r="B27009" s="5" t="s">
        <v>1721</v>
      </c>
    </row>
    <row r="27010" spans="1:2" x14ac:dyDescent="0.25">
      <c r="A27010" s="5">
        <v>310979</v>
      </c>
      <c r="B27010" s="5" t="s">
        <v>11687</v>
      </c>
    </row>
    <row r="27011" spans="1:2" x14ac:dyDescent="0.25">
      <c r="A27011" s="5">
        <v>479315</v>
      </c>
      <c r="B27011" s="5" t="s">
        <v>10217</v>
      </c>
    </row>
    <row r="27012" spans="1:2" x14ac:dyDescent="0.25">
      <c r="A27012" s="5">
        <v>481534</v>
      </c>
      <c r="B27012" s="5" t="s">
        <v>4035</v>
      </c>
    </row>
    <row r="27013" spans="1:2" x14ac:dyDescent="0.25">
      <c r="A27013" s="5">
        <v>63728</v>
      </c>
      <c r="B27013" s="5" t="s">
        <v>30343</v>
      </c>
    </row>
    <row r="27014" spans="1:2" x14ac:dyDescent="0.25">
      <c r="A27014" s="5">
        <v>435428</v>
      </c>
      <c r="B27014" s="5" t="s">
        <v>5764</v>
      </c>
    </row>
    <row r="27015" spans="1:2" x14ac:dyDescent="0.25">
      <c r="A27015" s="5">
        <v>441852</v>
      </c>
      <c r="B27015" s="5" t="s">
        <v>9641</v>
      </c>
    </row>
    <row r="27016" spans="1:2" x14ac:dyDescent="0.25">
      <c r="A27016" s="5">
        <v>480689</v>
      </c>
      <c r="B27016" s="5" t="s">
        <v>30344</v>
      </c>
    </row>
    <row r="27017" spans="1:2" x14ac:dyDescent="0.25">
      <c r="A27017" s="5">
        <v>241028</v>
      </c>
      <c r="B27017" s="5" t="s">
        <v>30345</v>
      </c>
    </row>
    <row r="27018" spans="1:2" x14ac:dyDescent="0.25">
      <c r="A27018" s="5">
        <v>428348</v>
      </c>
      <c r="B27018" s="5" t="s">
        <v>3014</v>
      </c>
    </row>
    <row r="27019" spans="1:2" x14ac:dyDescent="0.25">
      <c r="A27019" s="5">
        <v>483297</v>
      </c>
      <c r="B27019" s="5" t="s">
        <v>2160</v>
      </c>
    </row>
    <row r="27020" spans="1:2" x14ac:dyDescent="0.25">
      <c r="A27020" s="5">
        <v>481456</v>
      </c>
      <c r="B27020" s="5" t="s">
        <v>5931</v>
      </c>
    </row>
    <row r="27021" spans="1:2" x14ac:dyDescent="0.25">
      <c r="A27021" s="5">
        <v>433022</v>
      </c>
      <c r="B27021" s="5" t="s">
        <v>30346</v>
      </c>
    </row>
    <row r="27022" spans="1:2" x14ac:dyDescent="0.25">
      <c r="A27022" s="5">
        <v>433291</v>
      </c>
      <c r="B27022" s="5" t="s">
        <v>30347</v>
      </c>
    </row>
    <row r="27023" spans="1:2" x14ac:dyDescent="0.25">
      <c r="A27023" s="5">
        <v>427888</v>
      </c>
      <c r="B27023" s="5" t="s">
        <v>11739</v>
      </c>
    </row>
    <row r="27024" spans="1:2" x14ac:dyDescent="0.25">
      <c r="A27024" s="5">
        <v>59490</v>
      </c>
      <c r="B27024" s="5" t="s">
        <v>30348</v>
      </c>
    </row>
    <row r="27025" spans="1:2" x14ac:dyDescent="0.25">
      <c r="A27025" s="5">
        <v>61004</v>
      </c>
      <c r="B27025" s="5" t="s">
        <v>30349</v>
      </c>
    </row>
    <row r="27026" spans="1:2" x14ac:dyDescent="0.25">
      <c r="A27026" s="5">
        <v>338302</v>
      </c>
      <c r="B27026" s="5" t="s">
        <v>30350</v>
      </c>
    </row>
    <row r="27027" spans="1:2" x14ac:dyDescent="0.25">
      <c r="A27027" s="5">
        <v>341726</v>
      </c>
      <c r="B27027" s="5" t="s">
        <v>11794</v>
      </c>
    </row>
    <row r="27028" spans="1:2" x14ac:dyDescent="0.25">
      <c r="A27028" s="5">
        <v>115703</v>
      </c>
      <c r="B27028" s="5" t="s">
        <v>30351</v>
      </c>
    </row>
    <row r="27029" spans="1:2" x14ac:dyDescent="0.25">
      <c r="A27029" s="5">
        <v>125052</v>
      </c>
      <c r="B27029" s="5" t="s">
        <v>30352</v>
      </c>
    </row>
    <row r="27030" spans="1:2" x14ac:dyDescent="0.25">
      <c r="A27030" s="5">
        <v>120514</v>
      </c>
      <c r="B27030" s="5" t="s">
        <v>30353</v>
      </c>
    </row>
    <row r="27031" spans="1:2" x14ac:dyDescent="0.25">
      <c r="A27031" s="5">
        <v>365327</v>
      </c>
      <c r="B27031" s="5" t="s">
        <v>8893</v>
      </c>
    </row>
    <row r="27032" spans="1:2" x14ac:dyDescent="0.25">
      <c r="A27032" s="5">
        <v>417371</v>
      </c>
      <c r="B27032" s="5" t="s">
        <v>30354</v>
      </c>
    </row>
    <row r="27033" spans="1:2" x14ac:dyDescent="0.25">
      <c r="A27033" s="5">
        <v>337382</v>
      </c>
      <c r="B27033" s="5" t="s">
        <v>30355</v>
      </c>
    </row>
    <row r="27034" spans="1:2" x14ac:dyDescent="0.25">
      <c r="A27034" s="5">
        <v>263691</v>
      </c>
      <c r="B27034" s="5" t="s">
        <v>30356</v>
      </c>
    </row>
    <row r="27035" spans="1:2" x14ac:dyDescent="0.25">
      <c r="A27035" s="5">
        <v>240842</v>
      </c>
      <c r="B27035" s="5" t="s">
        <v>30357</v>
      </c>
    </row>
    <row r="27036" spans="1:2" x14ac:dyDescent="0.25">
      <c r="A27036" s="5">
        <v>243840</v>
      </c>
      <c r="B27036" s="5" t="s">
        <v>30358</v>
      </c>
    </row>
    <row r="27037" spans="1:2" x14ac:dyDescent="0.25">
      <c r="A27037" s="5">
        <v>120514</v>
      </c>
      <c r="B27037" s="5" t="s">
        <v>30359</v>
      </c>
    </row>
    <row r="27038" spans="1:2" x14ac:dyDescent="0.25">
      <c r="A27038" s="5">
        <v>251577</v>
      </c>
      <c r="B27038" s="5" t="s">
        <v>30360</v>
      </c>
    </row>
    <row r="27039" spans="1:2" x14ac:dyDescent="0.25">
      <c r="A27039" s="5">
        <v>441944</v>
      </c>
      <c r="B27039" s="5" t="s">
        <v>30361</v>
      </c>
    </row>
    <row r="27040" spans="1:2" x14ac:dyDescent="0.25">
      <c r="A27040" s="5">
        <v>481448</v>
      </c>
      <c r="B27040" s="5" t="s">
        <v>5347</v>
      </c>
    </row>
    <row r="27041" spans="1:2" x14ac:dyDescent="0.25">
      <c r="A27041" s="5">
        <v>168314</v>
      </c>
      <c r="B27041" s="5" t="s">
        <v>30362</v>
      </c>
    </row>
    <row r="27042" spans="1:2" x14ac:dyDescent="0.25">
      <c r="A27042" s="5">
        <v>437161</v>
      </c>
      <c r="B27042" s="5" t="s">
        <v>30363</v>
      </c>
    </row>
    <row r="27043" spans="1:2" x14ac:dyDescent="0.25">
      <c r="A27043" s="5">
        <v>483866</v>
      </c>
      <c r="B27043" s="5" t="s">
        <v>6838</v>
      </c>
    </row>
    <row r="27044" spans="1:2" x14ac:dyDescent="0.25">
      <c r="A27044" s="5">
        <v>484243</v>
      </c>
      <c r="B27044" s="5" t="s">
        <v>7907</v>
      </c>
    </row>
    <row r="27045" spans="1:2" x14ac:dyDescent="0.25">
      <c r="A27045" s="5">
        <v>161284</v>
      </c>
      <c r="B27045" s="5" t="s">
        <v>30364</v>
      </c>
    </row>
    <row r="27046" spans="1:2" x14ac:dyDescent="0.25">
      <c r="A27046" s="5">
        <v>479116</v>
      </c>
      <c r="B27046" s="5" t="s">
        <v>3464</v>
      </c>
    </row>
    <row r="27047" spans="1:2" x14ac:dyDescent="0.25">
      <c r="A27047" s="5">
        <v>239525</v>
      </c>
      <c r="B27047" s="5" t="s">
        <v>30365</v>
      </c>
    </row>
    <row r="27048" spans="1:2" x14ac:dyDescent="0.25">
      <c r="A27048" s="5">
        <v>431175</v>
      </c>
      <c r="B27048" s="5" t="s">
        <v>2597</v>
      </c>
    </row>
    <row r="27049" spans="1:2" x14ac:dyDescent="0.25">
      <c r="A27049" s="5">
        <v>372950</v>
      </c>
      <c r="B27049" s="5" t="s">
        <v>6555</v>
      </c>
    </row>
    <row r="27050" spans="1:2" x14ac:dyDescent="0.25">
      <c r="A27050" s="5">
        <v>483558</v>
      </c>
      <c r="B27050" s="5" t="s">
        <v>30366</v>
      </c>
    </row>
    <row r="27051" spans="1:2" x14ac:dyDescent="0.25">
      <c r="A27051" s="5">
        <v>255442</v>
      </c>
      <c r="B27051" s="5" t="s">
        <v>30367</v>
      </c>
    </row>
    <row r="27052" spans="1:2" x14ac:dyDescent="0.25">
      <c r="A27052" s="5">
        <v>255161</v>
      </c>
      <c r="B27052" s="5" t="s">
        <v>30368</v>
      </c>
    </row>
    <row r="27053" spans="1:2" x14ac:dyDescent="0.25">
      <c r="A27053" s="5">
        <v>255161</v>
      </c>
      <c r="B27053" s="5" t="s">
        <v>30369</v>
      </c>
    </row>
    <row r="27054" spans="1:2" x14ac:dyDescent="0.25">
      <c r="A27054" s="5">
        <v>132904</v>
      </c>
      <c r="B27054" s="5" t="s">
        <v>30370</v>
      </c>
    </row>
    <row r="27055" spans="1:2" x14ac:dyDescent="0.25">
      <c r="A27055" s="5">
        <v>104126</v>
      </c>
      <c r="B27055" s="5" t="s">
        <v>30371</v>
      </c>
    </row>
    <row r="27056" spans="1:2" x14ac:dyDescent="0.25">
      <c r="A27056" s="5">
        <v>462566</v>
      </c>
      <c r="B27056" s="5" t="s">
        <v>10494</v>
      </c>
    </row>
    <row r="27057" spans="1:2" x14ac:dyDescent="0.25">
      <c r="A27057" s="5">
        <v>64512</v>
      </c>
      <c r="B27057" s="5" t="s">
        <v>30372</v>
      </c>
    </row>
    <row r="27058" spans="1:2" x14ac:dyDescent="0.25">
      <c r="A27058" s="5">
        <v>215298</v>
      </c>
      <c r="B27058" s="5" t="s">
        <v>8164</v>
      </c>
    </row>
    <row r="27059" spans="1:2" x14ac:dyDescent="0.25">
      <c r="A27059" s="5">
        <v>254266</v>
      </c>
      <c r="B27059" s="5" t="s">
        <v>30373</v>
      </c>
    </row>
    <row r="27060" spans="1:2" x14ac:dyDescent="0.25">
      <c r="A27060" s="5">
        <v>272081</v>
      </c>
      <c r="B27060" s="5" t="s">
        <v>30374</v>
      </c>
    </row>
    <row r="27061" spans="1:2" x14ac:dyDescent="0.25">
      <c r="A27061" s="5">
        <v>239578</v>
      </c>
      <c r="B27061" s="5" t="s">
        <v>30375</v>
      </c>
    </row>
    <row r="27062" spans="1:2" x14ac:dyDescent="0.25">
      <c r="A27062" s="5">
        <v>267944</v>
      </c>
      <c r="B27062" s="5" t="s">
        <v>30376</v>
      </c>
    </row>
    <row r="27063" spans="1:2" x14ac:dyDescent="0.25">
      <c r="A27063" s="5">
        <v>484248</v>
      </c>
      <c r="B27063" s="5" t="s">
        <v>8003</v>
      </c>
    </row>
    <row r="27064" spans="1:2" x14ac:dyDescent="0.25">
      <c r="A27064" s="5">
        <v>275044</v>
      </c>
      <c r="B27064" s="5" t="s">
        <v>30377</v>
      </c>
    </row>
    <row r="27065" spans="1:2" x14ac:dyDescent="0.25">
      <c r="A27065" s="5">
        <v>262955</v>
      </c>
      <c r="B27065" s="5" t="s">
        <v>30378</v>
      </c>
    </row>
    <row r="27066" spans="1:2" x14ac:dyDescent="0.25">
      <c r="A27066" s="5">
        <v>249503</v>
      </c>
      <c r="B27066" s="5" t="s">
        <v>30379</v>
      </c>
    </row>
    <row r="27067" spans="1:2" x14ac:dyDescent="0.25">
      <c r="A27067" s="5">
        <v>282749</v>
      </c>
      <c r="B27067" s="5" t="s">
        <v>30380</v>
      </c>
    </row>
    <row r="27068" spans="1:2" x14ac:dyDescent="0.25">
      <c r="A27068" s="5">
        <v>296071</v>
      </c>
      <c r="B27068" s="5" t="s">
        <v>30381</v>
      </c>
    </row>
    <row r="27069" spans="1:2" x14ac:dyDescent="0.25">
      <c r="A27069" s="5">
        <v>321618</v>
      </c>
      <c r="B27069" s="5" t="s">
        <v>30382</v>
      </c>
    </row>
    <row r="27070" spans="1:2" x14ac:dyDescent="0.25">
      <c r="A27070" s="5">
        <v>262933</v>
      </c>
      <c r="B27070" s="5" t="s">
        <v>30383</v>
      </c>
    </row>
    <row r="27071" spans="1:2" x14ac:dyDescent="0.25">
      <c r="A27071" s="5">
        <v>261151</v>
      </c>
      <c r="B27071" s="5" t="s">
        <v>30384</v>
      </c>
    </row>
    <row r="27072" spans="1:2" x14ac:dyDescent="0.25">
      <c r="A27072" s="5">
        <v>260845</v>
      </c>
      <c r="B27072" s="5" t="s">
        <v>30385</v>
      </c>
    </row>
    <row r="27073" spans="1:2" x14ac:dyDescent="0.25">
      <c r="A27073" s="5">
        <v>260845</v>
      </c>
      <c r="B27073" s="5" t="s">
        <v>30386</v>
      </c>
    </row>
    <row r="27074" spans="1:2" x14ac:dyDescent="0.25">
      <c r="A27074" s="5">
        <v>259984</v>
      </c>
      <c r="B27074" s="5" t="s">
        <v>30387</v>
      </c>
    </row>
    <row r="27075" spans="1:2" x14ac:dyDescent="0.25">
      <c r="A27075" s="5">
        <v>267909</v>
      </c>
      <c r="B27075" s="5" t="s">
        <v>30388</v>
      </c>
    </row>
    <row r="27076" spans="1:2" x14ac:dyDescent="0.25">
      <c r="A27076" s="5">
        <v>267501</v>
      </c>
      <c r="B27076" s="5" t="s">
        <v>30389</v>
      </c>
    </row>
    <row r="27077" spans="1:2" x14ac:dyDescent="0.25">
      <c r="A27077" s="5">
        <v>265932</v>
      </c>
      <c r="B27077" s="5" t="s">
        <v>30390</v>
      </c>
    </row>
    <row r="27078" spans="1:2" x14ac:dyDescent="0.25">
      <c r="A27078" s="5">
        <v>265238</v>
      </c>
      <c r="B27078" s="5" t="s">
        <v>30391</v>
      </c>
    </row>
    <row r="27079" spans="1:2" x14ac:dyDescent="0.25">
      <c r="A27079" s="5">
        <v>249325</v>
      </c>
      <c r="B27079" s="5" t="s">
        <v>30392</v>
      </c>
    </row>
    <row r="27080" spans="1:2" x14ac:dyDescent="0.25">
      <c r="A27080" s="5">
        <v>248729</v>
      </c>
      <c r="B27080" s="5" t="s">
        <v>30393</v>
      </c>
    </row>
    <row r="27081" spans="1:2" x14ac:dyDescent="0.25">
      <c r="A27081" s="5">
        <v>251577</v>
      </c>
      <c r="B27081" s="5" t="s">
        <v>30394</v>
      </c>
    </row>
    <row r="27082" spans="1:2" x14ac:dyDescent="0.25">
      <c r="A27082" s="5">
        <v>254635</v>
      </c>
      <c r="B27082" s="5" t="s">
        <v>30395</v>
      </c>
    </row>
    <row r="27083" spans="1:2" x14ac:dyDescent="0.25">
      <c r="A27083" s="5">
        <v>264486</v>
      </c>
      <c r="B27083" s="5" t="s">
        <v>30396</v>
      </c>
    </row>
    <row r="27084" spans="1:2" x14ac:dyDescent="0.25">
      <c r="A27084" s="5">
        <v>261213</v>
      </c>
      <c r="B27084" s="5" t="s">
        <v>30397</v>
      </c>
    </row>
    <row r="27085" spans="1:2" x14ac:dyDescent="0.25">
      <c r="A27085" s="5">
        <v>254894</v>
      </c>
      <c r="B27085" s="5" t="s">
        <v>30398</v>
      </c>
    </row>
    <row r="27086" spans="1:2" x14ac:dyDescent="0.25">
      <c r="A27086" s="5">
        <v>259430</v>
      </c>
      <c r="B27086" s="5" t="s">
        <v>30399</v>
      </c>
    </row>
    <row r="27087" spans="1:2" x14ac:dyDescent="0.25">
      <c r="A27087" s="5">
        <v>428294</v>
      </c>
      <c r="B27087" s="5" t="s">
        <v>30400</v>
      </c>
    </row>
    <row r="27088" spans="1:2" x14ac:dyDescent="0.25">
      <c r="A27088" s="5">
        <v>256138</v>
      </c>
      <c r="B27088" s="5" t="s">
        <v>30401</v>
      </c>
    </row>
    <row r="27089" spans="1:2" x14ac:dyDescent="0.25">
      <c r="A27089" s="5">
        <v>257932</v>
      </c>
      <c r="B27089" s="5" t="s">
        <v>30402</v>
      </c>
    </row>
    <row r="27090" spans="1:2" x14ac:dyDescent="0.25">
      <c r="A27090" s="5">
        <v>430464</v>
      </c>
      <c r="B27090" s="5" t="s">
        <v>30403</v>
      </c>
    </row>
    <row r="27091" spans="1:2" x14ac:dyDescent="0.25">
      <c r="A27091" s="5">
        <v>474728</v>
      </c>
      <c r="B27091" s="5" t="s">
        <v>30404</v>
      </c>
    </row>
    <row r="27092" spans="1:2" x14ac:dyDescent="0.25">
      <c r="A27092" s="5">
        <v>441589</v>
      </c>
      <c r="B27092" s="5" t="s">
        <v>30405</v>
      </c>
    </row>
    <row r="27093" spans="1:2" x14ac:dyDescent="0.25">
      <c r="A27093" s="5">
        <v>439835</v>
      </c>
      <c r="B27093" s="5" t="s">
        <v>30406</v>
      </c>
    </row>
    <row r="27094" spans="1:2" x14ac:dyDescent="0.25">
      <c r="A27094" s="5">
        <v>465643</v>
      </c>
      <c r="B27094" s="5" t="s">
        <v>30407</v>
      </c>
    </row>
    <row r="27095" spans="1:2" x14ac:dyDescent="0.25">
      <c r="A27095" s="5">
        <v>479998</v>
      </c>
      <c r="B27095" s="5" t="s">
        <v>30408</v>
      </c>
    </row>
    <row r="27096" spans="1:2" x14ac:dyDescent="0.25">
      <c r="A27096" s="5">
        <v>480365</v>
      </c>
      <c r="B27096" s="5" t="s">
        <v>30409</v>
      </c>
    </row>
    <row r="27097" spans="1:2" x14ac:dyDescent="0.25">
      <c r="A27097" s="5">
        <v>480527</v>
      </c>
      <c r="B27097" s="5" t="s">
        <v>30410</v>
      </c>
    </row>
    <row r="27098" spans="1:2" x14ac:dyDescent="0.25">
      <c r="A27098" s="5">
        <v>239483</v>
      </c>
      <c r="B27098" s="5" t="s">
        <v>30411</v>
      </c>
    </row>
    <row r="27099" spans="1:2" x14ac:dyDescent="0.25">
      <c r="A27099" s="5">
        <v>197882</v>
      </c>
      <c r="B27099" s="5" t="s">
        <v>11318</v>
      </c>
    </row>
    <row r="27100" spans="1:2" x14ac:dyDescent="0.25">
      <c r="A27100" s="5">
        <v>234666</v>
      </c>
      <c r="B27100" s="5" t="s">
        <v>7038</v>
      </c>
    </row>
    <row r="27101" spans="1:2" x14ac:dyDescent="0.25">
      <c r="A27101" s="5">
        <v>236173</v>
      </c>
      <c r="B27101" s="5" t="s">
        <v>7059</v>
      </c>
    </row>
    <row r="27102" spans="1:2" x14ac:dyDescent="0.25">
      <c r="A27102" s="5">
        <v>235298</v>
      </c>
      <c r="B27102" s="5" t="s">
        <v>7577</v>
      </c>
    </row>
    <row r="27103" spans="1:2" x14ac:dyDescent="0.25">
      <c r="A27103" s="5">
        <v>34300</v>
      </c>
      <c r="B27103" s="5" t="s">
        <v>9830</v>
      </c>
    </row>
    <row r="27104" spans="1:2" x14ac:dyDescent="0.25">
      <c r="A27104" s="5">
        <v>131161</v>
      </c>
      <c r="B27104" s="5" t="s">
        <v>7680</v>
      </c>
    </row>
    <row r="27105" spans="1:2" x14ac:dyDescent="0.25">
      <c r="A27105" s="5">
        <v>163282</v>
      </c>
      <c r="B27105" s="5" t="s">
        <v>7678</v>
      </c>
    </row>
    <row r="27106" spans="1:2" x14ac:dyDescent="0.25">
      <c r="A27106" s="5">
        <v>481412</v>
      </c>
      <c r="B27106" s="5" t="s">
        <v>30412</v>
      </c>
    </row>
    <row r="27107" spans="1:2" x14ac:dyDescent="0.25">
      <c r="A27107" s="5">
        <v>311957</v>
      </c>
      <c r="B27107" s="5" t="s">
        <v>30413</v>
      </c>
    </row>
    <row r="27108" spans="1:2" x14ac:dyDescent="0.25">
      <c r="A27108" s="5">
        <v>240475</v>
      </c>
      <c r="B27108" s="5" t="s">
        <v>30414</v>
      </c>
    </row>
    <row r="27109" spans="1:2" x14ac:dyDescent="0.25">
      <c r="A27109" s="5">
        <v>481353</v>
      </c>
      <c r="B27109" s="5" t="s">
        <v>5588</v>
      </c>
    </row>
    <row r="27110" spans="1:2" x14ac:dyDescent="0.25">
      <c r="A27110" s="5">
        <v>463090</v>
      </c>
      <c r="B27110" s="5" t="s">
        <v>30415</v>
      </c>
    </row>
    <row r="27111" spans="1:2" x14ac:dyDescent="0.25">
      <c r="A27111" s="5">
        <v>475421</v>
      </c>
      <c r="B27111" s="5" t="s">
        <v>3396</v>
      </c>
    </row>
    <row r="27112" spans="1:2" x14ac:dyDescent="0.25">
      <c r="A27112" s="5">
        <v>370907</v>
      </c>
      <c r="B27112" s="5" t="s">
        <v>309</v>
      </c>
    </row>
    <row r="27113" spans="1:2" x14ac:dyDescent="0.25">
      <c r="A27113" s="5">
        <v>371946</v>
      </c>
      <c r="B27113" s="5" t="s">
        <v>30416</v>
      </c>
    </row>
    <row r="27114" spans="1:2" x14ac:dyDescent="0.25">
      <c r="A27114" s="5">
        <v>439235</v>
      </c>
      <c r="B27114" s="5" t="s">
        <v>30417</v>
      </c>
    </row>
    <row r="27115" spans="1:2" x14ac:dyDescent="0.25">
      <c r="A27115" s="5">
        <v>439217</v>
      </c>
      <c r="B27115" s="5" t="s">
        <v>10443</v>
      </c>
    </row>
    <row r="27116" spans="1:2" x14ac:dyDescent="0.25">
      <c r="A27116" s="5">
        <v>366615</v>
      </c>
      <c r="B27116" s="5" t="s">
        <v>11353</v>
      </c>
    </row>
    <row r="27117" spans="1:2" x14ac:dyDescent="0.25">
      <c r="A27117" s="5">
        <v>372588</v>
      </c>
      <c r="B27117" s="5" t="s">
        <v>30418</v>
      </c>
    </row>
    <row r="27118" spans="1:2" x14ac:dyDescent="0.25">
      <c r="A27118" s="5">
        <v>376162</v>
      </c>
      <c r="B27118" s="5" t="s">
        <v>30419</v>
      </c>
    </row>
    <row r="27119" spans="1:2" x14ac:dyDescent="0.25">
      <c r="A27119" s="5">
        <v>376162</v>
      </c>
      <c r="B27119" s="5" t="s">
        <v>30420</v>
      </c>
    </row>
    <row r="27120" spans="1:2" x14ac:dyDescent="0.25">
      <c r="A27120" s="5">
        <v>334227</v>
      </c>
      <c r="B27120" s="5" t="s">
        <v>30421</v>
      </c>
    </row>
    <row r="27121" spans="1:2" x14ac:dyDescent="0.25">
      <c r="A27121" s="5">
        <v>330540</v>
      </c>
      <c r="B27121" s="5" t="s">
        <v>30422</v>
      </c>
    </row>
    <row r="27122" spans="1:2" x14ac:dyDescent="0.25">
      <c r="A27122" s="5">
        <v>327766</v>
      </c>
      <c r="B27122" s="5" t="s">
        <v>30423</v>
      </c>
    </row>
    <row r="27123" spans="1:2" x14ac:dyDescent="0.25">
      <c r="A27123" s="5">
        <v>319459</v>
      </c>
      <c r="B27123" s="5" t="s">
        <v>30424</v>
      </c>
    </row>
    <row r="27124" spans="1:2" x14ac:dyDescent="0.25">
      <c r="A27124" s="5">
        <v>370426</v>
      </c>
      <c r="B27124" s="5" t="s">
        <v>30425</v>
      </c>
    </row>
    <row r="27125" spans="1:2" x14ac:dyDescent="0.25">
      <c r="A27125" s="5">
        <v>371907</v>
      </c>
      <c r="B27125" s="5" t="s">
        <v>30426</v>
      </c>
    </row>
    <row r="27126" spans="1:2" x14ac:dyDescent="0.25">
      <c r="A27126" s="5">
        <v>357134</v>
      </c>
      <c r="B27126" s="5" t="s">
        <v>6894</v>
      </c>
    </row>
    <row r="27127" spans="1:2" x14ac:dyDescent="0.25">
      <c r="A27127" s="5">
        <v>352321</v>
      </c>
      <c r="B27127" s="5" t="s">
        <v>30427</v>
      </c>
    </row>
    <row r="27128" spans="1:2" x14ac:dyDescent="0.25">
      <c r="A27128" s="5">
        <v>340816</v>
      </c>
      <c r="B27128" s="5" t="s">
        <v>30428</v>
      </c>
    </row>
    <row r="27129" spans="1:2" x14ac:dyDescent="0.25">
      <c r="A27129" s="5">
        <v>305414</v>
      </c>
      <c r="B27129" s="5" t="s">
        <v>30429</v>
      </c>
    </row>
    <row r="27130" spans="1:2" x14ac:dyDescent="0.25">
      <c r="A27130" s="5">
        <v>306212</v>
      </c>
      <c r="B27130" s="5" t="s">
        <v>30430</v>
      </c>
    </row>
    <row r="27131" spans="1:2" x14ac:dyDescent="0.25">
      <c r="A27131" s="5">
        <v>309380</v>
      </c>
      <c r="B27131" s="5" t="s">
        <v>30431</v>
      </c>
    </row>
    <row r="27132" spans="1:2" x14ac:dyDescent="0.25">
      <c r="A27132" s="5">
        <v>351463</v>
      </c>
      <c r="B27132" s="5" t="s">
        <v>30432</v>
      </c>
    </row>
    <row r="27133" spans="1:2" x14ac:dyDescent="0.25">
      <c r="A27133" s="5">
        <v>360697</v>
      </c>
      <c r="B27133" s="5" t="s">
        <v>30433</v>
      </c>
    </row>
    <row r="27134" spans="1:2" x14ac:dyDescent="0.25">
      <c r="A27134" s="5">
        <v>370606</v>
      </c>
      <c r="B27134" s="5" t="s">
        <v>30434</v>
      </c>
    </row>
    <row r="27135" spans="1:2" x14ac:dyDescent="0.25">
      <c r="A27135" s="5">
        <v>364567</v>
      </c>
      <c r="B27135" s="5" t="s">
        <v>30435</v>
      </c>
    </row>
    <row r="27136" spans="1:2" x14ac:dyDescent="0.25">
      <c r="A27136" s="5">
        <v>481988</v>
      </c>
      <c r="B27136" s="5" t="s">
        <v>30436</v>
      </c>
    </row>
    <row r="27137" spans="1:2" x14ac:dyDescent="0.25">
      <c r="A27137" s="5">
        <v>482058</v>
      </c>
      <c r="B27137" s="5" t="s">
        <v>30437</v>
      </c>
    </row>
    <row r="27138" spans="1:2" x14ac:dyDescent="0.25">
      <c r="A27138" s="5">
        <v>246686</v>
      </c>
      <c r="B27138" s="5" t="s">
        <v>30438</v>
      </c>
    </row>
    <row r="27139" spans="1:2" x14ac:dyDescent="0.25">
      <c r="A27139" s="5">
        <v>240656</v>
      </c>
      <c r="B27139" s="5" t="s">
        <v>30439</v>
      </c>
    </row>
    <row r="27140" spans="1:2" x14ac:dyDescent="0.25">
      <c r="A27140" s="5">
        <v>299639</v>
      </c>
      <c r="B27140" s="5" t="s">
        <v>30440</v>
      </c>
    </row>
    <row r="27141" spans="1:2" x14ac:dyDescent="0.25">
      <c r="A27141" s="5">
        <v>292459</v>
      </c>
      <c r="B27141" s="5" t="s">
        <v>30441</v>
      </c>
    </row>
    <row r="27142" spans="1:2" x14ac:dyDescent="0.25">
      <c r="A27142" s="5">
        <v>483915</v>
      </c>
      <c r="B27142" s="5" t="s">
        <v>30442</v>
      </c>
    </row>
    <row r="27143" spans="1:2" x14ac:dyDescent="0.25">
      <c r="A27143" s="5">
        <v>483583</v>
      </c>
      <c r="B27143" s="5" t="s">
        <v>30443</v>
      </c>
    </row>
    <row r="27144" spans="1:2" x14ac:dyDescent="0.25">
      <c r="A27144" s="5">
        <v>483370</v>
      </c>
      <c r="B27144" s="5" t="s">
        <v>30444</v>
      </c>
    </row>
    <row r="27145" spans="1:2" x14ac:dyDescent="0.25">
      <c r="A27145" s="5">
        <v>481841</v>
      </c>
      <c r="B27145" s="5" t="s">
        <v>30445</v>
      </c>
    </row>
    <row r="27146" spans="1:2" x14ac:dyDescent="0.25">
      <c r="A27146" s="5">
        <v>481841</v>
      </c>
      <c r="B27146" s="5" t="s">
        <v>30446</v>
      </c>
    </row>
    <row r="27147" spans="1:2" x14ac:dyDescent="0.25">
      <c r="A27147" s="5">
        <v>482534</v>
      </c>
      <c r="B27147" s="5" t="s">
        <v>30447</v>
      </c>
    </row>
    <row r="27148" spans="1:2" x14ac:dyDescent="0.25">
      <c r="A27148" s="5">
        <v>482534</v>
      </c>
      <c r="B27148" s="5" t="s">
        <v>30448</v>
      </c>
    </row>
    <row r="27149" spans="1:2" x14ac:dyDescent="0.25">
      <c r="A27149" s="5">
        <v>249240</v>
      </c>
      <c r="B27149" s="5" t="s">
        <v>30449</v>
      </c>
    </row>
    <row r="27150" spans="1:2" x14ac:dyDescent="0.25">
      <c r="A27150" s="5">
        <v>248007</v>
      </c>
      <c r="B27150" s="5" t="s">
        <v>30450</v>
      </c>
    </row>
    <row r="27151" spans="1:2" x14ac:dyDescent="0.25">
      <c r="A27151" s="5">
        <v>251753</v>
      </c>
      <c r="B27151" s="5" t="s">
        <v>30451</v>
      </c>
    </row>
    <row r="27152" spans="1:2" x14ac:dyDescent="0.25">
      <c r="A27152" s="5">
        <v>246305</v>
      </c>
      <c r="B27152" s="5" t="s">
        <v>30452</v>
      </c>
    </row>
    <row r="27153" spans="1:2" x14ac:dyDescent="0.25">
      <c r="A27153" s="5">
        <v>306735</v>
      </c>
      <c r="B27153" s="5" t="s">
        <v>30453</v>
      </c>
    </row>
    <row r="27154" spans="1:2" x14ac:dyDescent="0.25">
      <c r="A27154" s="5">
        <v>97415</v>
      </c>
      <c r="B27154" s="5" t="s">
        <v>30454</v>
      </c>
    </row>
    <row r="27155" spans="1:2" x14ac:dyDescent="0.25">
      <c r="A27155" s="5">
        <v>72323</v>
      </c>
      <c r="B27155" s="5" t="s">
        <v>7742</v>
      </c>
    </row>
    <row r="27156" spans="1:2" x14ac:dyDescent="0.25">
      <c r="A27156" s="5">
        <v>96169</v>
      </c>
      <c r="B27156" s="5" t="s">
        <v>30455</v>
      </c>
    </row>
    <row r="27157" spans="1:2" x14ac:dyDescent="0.25">
      <c r="A27157" s="5">
        <v>477925</v>
      </c>
      <c r="B27157" s="5" t="s">
        <v>6174</v>
      </c>
    </row>
    <row r="27158" spans="1:2" x14ac:dyDescent="0.25">
      <c r="A27158" s="5">
        <v>482615</v>
      </c>
      <c r="B27158" s="5" t="s">
        <v>6232</v>
      </c>
    </row>
    <row r="27159" spans="1:2" x14ac:dyDescent="0.25">
      <c r="A27159" s="5">
        <v>430875</v>
      </c>
      <c r="B27159" s="5" t="s">
        <v>4392</v>
      </c>
    </row>
    <row r="27160" spans="1:2" x14ac:dyDescent="0.25">
      <c r="A27160" s="5">
        <v>166022</v>
      </c>
      <c r="B27160" s="5" t="s">
        <v>2257</v>
      </c>
    </row>
    <row r="27161" spans="1:2" x14ac:dyDescent="0.25">
      <c r="A27161" s="5">
        <v>420217</v>
      </c>
      <c r="B27161" s="5" t="s">
        <v>413</v>
      </c>
    </row>
    <row r="27162" spans="1:2" x14ac:dyDescent="0.25">
      <c r="A27162" s="5">
        <v>479676</v>
      </c>
      <c r="B27162" s="5" t="s">
        <v>10533</v>
      </c>
    </row>
    <row r="27163" spans="1:2" x14ac:dyDescent="0.25">
      <c r="A27163" s="5">
        <v>372856</v>
      </c>
      <c r="B27163" s="5" t="s">
        <v>4696</v>
      </c>
    </row>
    <row r="27164" spans="1:2" x14ac:dyDescent="0.25">
      <c r="A27164" s="5">
        <v>325330</v>
      </c>
      <c r="B27164" s="5" t="s">
        <v>30456</v>
      </c>
    </row>
    <row r="27165" spans="1:2" x14ac:dyDescent="0.25">
      <c r="A27165" s="5">
        <v>245704</v>
      </c>
      <c r="B27165" s="5" t="s">
        <v>30457</v>
      </c>
    </row>
    <row r="27166" spans="1:2" x14ac:dyDescent="0.25">
      <c r="A27166" s="5">
        <v>418784</v>
      </c>
      <c r="B27166" s="5" t="s">
        <v>10890</v>
      </c>
    </row>
    <row r="27167" spans="1:2" x14ac:dyDescent="0.25">
      <c r="A27167" s="5">
        <v>482182</v>
      </c>
      <c r="B27167" s="5" t="s">
        <v>6393</v>
      </c>
    </row>
    <row r="27168" spans="1:2" x14ac:dyDescent="0.25">
      <c r="A27168" s="5">
        <v>376062</v>
      </c>
      <c r="B27168" s="5" t="s">
        <v>30458</v>
      </c>
    </row>
    <row r="27169" spans="1:2" x14ac:dyDescent="0.25">
      <c r="A27169" s="5">
        <v>483799</v>
      </c>
      <c r="B27169" s="5" t="s">
        <v>3255</v>
      </c>
    </row>
    <row r="27170" spans="1:2" x14ac:dyDescent="0.25">
      <c r="A27170" s="5">
        <v>421257</v>
      </c>
      <c r="B27170" s="5" t="s">
        <v>4511</v>
      </c>
    </row>
    <row r="27171" spans="1:2" x14ac:dyDescent="0.25">
      <c r="A27171" s="5">
        <v>480924</v>
      </c>
      <c r="B27171" s="5" t="s">
        <v>30459</v>
      </c>
    </row>
    <row r="27172" spans="1:2" x14ac:dyDescent="0.25">
      <c r="A27172" s="5">
        <v>242521</v>
      </c>
      <c r="B27172" s="5" t="s">
        <v>30460</v>
      </c>
    </row>
    <row r="27173" spans="1:2" x14ac:dyDescent="0.25">
      <c r="A27173" s="5">
        <v>268249</v>
      </c>
      <c r="B27173" s="5" t="s">
        <v>30461</v>
      </c>
    </row>
    <row r="27174" spans="1:2" x14ac:dyDescent="0.25">
      <c r="A27174" s="5">
        <v>314634</v>
      </c>
      <c r="B27174" s="5" t="s">
        <v>30462</v>
      </c>
    </row>
    <row r="27175" spans="1:2" x14ac:dyDescent="0.25">
      <c r="A27175" s="5">
        <v>322168</v>
      </c>
      <c r="B27175" s="5" t="s">
        <v>2338</v>
      </c>
    </row>
    <row r="27176" spans="1:2" x14ac:dyDescent="0.25">
      <c r="A27176" s="5">
        <v>376949</v>
      </c>
      <c r="B27176" s="5" t="s">
        <v>8703</v>
      </c>
    </row>
    <row r="27177" spans="1:2" x14ac:dyDescent="0.25">
      <c r="A27177" s="5">
        <v>146308</v>
      </c>
      <c r="B27177" s="5" t="s">
        <v>7855</v>
      </c>
    </row>
    <row r="27178" spans="1:2" x14ac:dyDescent="0.25">
      <c r="A27178" s="5">
        <v>152783</v>
      </c>
      <c r="B27178" s="5" t="s">
        <v>30463</v>
      </c>
    </row>
    <row r="27179" spans="1:2" x14ac:dyDescent="0.25">
      <c r="A27179" s="5">
        <v>63108</v>
      </c>
      <c r="B27179" s="5" t="s">
        <v>11417</v>
      </c>
    </row>
    <row r="27180" spans="1:2" x14ac:dyDescent="0.25">
      <c r="A27180" s="5">
        <v>63713</v>
      </c>
      <c r="B27180" s="5" t="s">
        <v>8978</v>
      </c>
    </row>
    <row r="27181" spans="1:2" x14ac:dyDescent="0.25">
      <c r="A27181" s="5">
        <v>368249</v>
      </c>
      <c r="B27181" s="5" t="s">
        <v>30464</v>
      </c>
    </row>
    <row r="27182" spans="1:2" x14ac:dyDescent="0.25">
      <c r="A27182" s="5">
        <v>243980</v>
      </c>
      <c r="B27182" s="5" t="s">
        <v>30465</v>
      </c>
    </row>
    <row r="27183" spans="1:2" x14ac:dyDescent="0.25">
      <c r="A27183" s="5">
        <v>278942</v>
      </c>
      <c r="B27183" s="5" t="s">
        <v>3154</v>
      </c>
    </row>
    <row r="27184" spans="1:2" x14ac:dyDescent="0.25">
      <c r="A27184" s="5">
        <v>318619</v>
      </c>
      <c r="B27184" s="5" t="s">
        <v>5578</v>
      </c>
    </row>
    <row r="27185" spans="1:2" x14ac:dyDescent="0.25">
      <c r="A27185" s="5">
        <v>249076</v>
      </c>
      <c r="B27185" s="5" t="s">
        <v>646</v>
      </c>
    </row>
    <row r="27186" spans="1:2" x14ac:dyDescent="0.25">
      <c r="A27186" s="5">
        <v>246716</v>
      </c>
      <c r="B27186" s="5" t="s">
        <v>1009</v>
      </c>
    </row>
    <row r="27187" spans="1:2" x14ac:dyDescent="0.25">
      <c r="A27187" s="5">
        <v>246603</v>
      </c>
      <c r="B27187" s="5" t="s">
        <v>1104</v>
      </c>
    </row>
    <row r="27188" spans="1:2" x14ac:dyDescent="0.25">
      <c r="A27188" s="5">
        <v>247328</v>
      </c>
      <c r="B27188" s="5" t="s">
        <v>197</v>
      </c>
    </row>
    <row r="27189" spans="1:2" x14ac:dyDescent="0.25">
      <c r="A27189" s="5">
        <v>91967</v>
      </c>
      <c r="B27189" s="5" t="s">
        <v>30466</v>
      </c>
    </row>
    <row r="27190" spans="1:2" x14ac:dyDescent="0.25">
      <c r="A27190" s="5">
        <v>241820</v>
      </c>
      <c r="B27190" s="5" t="s">
        <v>30467</v>
      </c>
    </row>
    <row r="27191" spans="1:2" x14ac:dyDescent="0.25">
      <c r="A27191" s="5">
        <v>239801</v>
      </c>
      <c r="B27191" s="5" t="s">
        <v>2127</v>
      </c>
    </row>
    <row r="27192" spans="1:2" x14ac:dyDescent="0.25">
      <c r="A27192" s="5">
        <v>247216</v>
      </c>
      <c r="B27192" s="5" t="s">
        <v>9929</v>
      </c>
    </row>
    <row r="27193" spans="1:2" x14ac:dyDescent="0.25">
      <c r="A27193" s="5">
        <v>27340</v>
      </c>
      <c r="B27193" s="5" t="s">
        <v>30468</v>
      </c>
    </row>
    <row r="27194" spans="1:2" x14ac:dyDescent="0.25">
      <c r="A27194" s="5">
        <v>271162</v>
      </c>
      <c r="B27194" s="5" t="s">
        <v>30469</v>
      </c>
    </row>
    <row r="27195" spans="1:2" x14ac:dyDescent="0.25">
      <c r="A27195" s="5">
        <v>270747</v>
      </c>
      <c r="B27195" s="5" t="s">
        <v>30470</v>
      </c>
    </row>
    <row r="27196" spans="1:2" x14ac:dyDescent="0.25">
      <c r="A27196" s="5">
        <v>264486</v>
      </c>
      <c r="B27196" s="5" t="s">
        <v>30471</v>
      </c>
    </row>
    <row r="27197" spans="1:2" x14ac:dyDescent="0.25">
      <c r="A27197" s="5">
        <v>264768</v>
      </c>
      <c r="B27197" s="5" t="s">
        <v>30472</v>
      </c>
    </row>
    <row r="27198" spans="1:2" x14ac:dyDescent="0.25">
      <c r="A27198" s="5">
        <v>254894</v>
      </c>
      <c r="B27198" s="5" t="s">
        <v>30473</v>
      </c>
    </row>
    <row r="27199" spans="1:2" x14ac:dyDescent="0.25">
      <c r="A27199" s="5">
        <v>254879</v>
      </c>
      <c r="B27199" s="5" t="s">
        <v>30474</v>
      </c>
    </row>
    <row r="27200" spans="1:2" x14ac:dyDescent="0.25">
      <c r="A27200" s="5">
        <v>254594</v>
      </c>
      <c r="B27200" s="5" t="s">
        <v>30475</v>
      </c>
    </row>
    <row r="27201" spans="1:2" x14ac:dyDescent="0.25">
      <c r="A27201" s="5">
        <v>255077</v>
      </c>
      <c r="B27201" s="5" t="s">
        <v>30476</v>
      </c>
    </row>
    <row r="27202" spans="1:2" x14ac:dyDescent="0.25">
      <c r="A27202" s="5">
        <v>252177</v>
      </c>
      <c r="B27202" s="5" t="s">
        <v>30477</v>
      </c>
    </row>
    <row r="27203" spans="1:2" x14ac:dyDescent="0.25">
      <c r="A27203" s="5">
        <v>237957</v>
      </c>
      <c r="B27203" s="5" t="s">
        <v>30478</v>
      </c>
    </row>
    <row r="27204" spans="1:2" x14ac:dyDescent="0.25">
      <c r="A27204" s="5">
        <v>236716</v>
      </c>
      <c r="B27204" s="5" t="s">
        <v>30479</v>
      </c>
    </row>
    <row r="27205" spans="1:2" x14ac:dyDescent="0.25">
      <c r="A27205" s="5">
        <v>245335</v>
      </c>
      <c r="B27205" s="5" t="s">
        <v>30480</v>
      </c>
    </row>
    <row r="27206" spans="1:2" x14ac:dyDescent="0.25">
      <c r="A27206" s="5">
        <v>244559</v>
      </c>
      <c r="B27206" s="5" t="s">
        <v>30481</v>
      </c>
    </row>
    <row r="27207" spans="1:2" x14ac:dyDescent="0.25">
      <c r="A27207" s="5">
        <v>243136</v>
      </c>
      <c r="B27207" s="5" t="s">
        <v>30482</v>
      </c>
    </row>
    <row r="27208" spans="1:2" x14ac:dyDescent="0.25">
      <c r="A27208" s="5">
        <v>247919</v>
      </c>
      <c r="B27208" s="5" t="s">
        <v>30483</v>
      </c>
    </row>
    <row r="27209" spans="1:2" x14ac:dyDescent="0.25">
      <c r="A27209" s="5">
        <v>247804</v>
      </c>
      <c r="B27209" s="5" t="s">
        <v>30484</v>
      </c>
    </row>
    <row r="27210" spans="1:2" x14ac:dyDescent="0.25">
      <c r="A27210" s="5">
        <v>247082</v>
      </c>
      <c r="B27210" s="5" t="s">
        <v>30485</v>
      </c>
    </row>
    <row r="27211" spans="1:2" x14ac:dyDescent="0.25">
      <c r="A27211" s="5">
        <v>245685</v>
      </c>
      <c r="B27211" s="5" t="s">
        <v>30486</v>
      </c>
    </row>
    <row r="27212" spans="1:2" x14ac:dyDescent="0.25">
      <c r="A27212" s="5">
        <v>245851</v>
      </c>
      <c r="B27212" s="5" t="s">
        <v>30487</v>
      </c>
    </row>
    <row r="27213" spans="1:2" x14ac:dyDescent="0.25">
      <c r="A27213" s="5">
        <v>246149</v>
      </c>
      <c r="B27213" s="5" t="s">
        <v>30488</v>
      </c>
    </row>
    <row r="27214" spans="1:2" x14ac:dyDescent="0.25">
      <c r="A27214" s="5">
        <v>247426</v>
      </c>
      <c r="B27214" s="5" t="s">
        <v>30489</v>
      </c>
    </row>
    <row r="27215" spans="1:2" x14ac:dyDescent="0.25">
      <c r="A27215" s="5">
        <v>247432</v>
      </c>
      <c r="B27215" s="5" t="s">
        <v>30490</v>
      </c>
    </row>
    <row r="27216" spans="1:2" x14ac:dyDescent="0.25">
      <c r="A27216" s="5">
        <v>246899</v>
      </c>
      <c r="B27216" s="5" t="s">
        <v>30491</v>
      </c>
    </row>
    <row r="27217" spans="1:2" x14ac:dyDescent="0.25">
      <c r="A27217" s="5">
        <v>247902</v>
      </c>
      <c r="B27217" s="5" t="s">
        <v>30492</v>
      </c>
    </row>
    <row r="27218" spans="1:2" x14ac:dyDescent="0.25">
      <c r="A27218" s="5">
        <v>247831</v>
      </c>
      <c r="B27218" s="5" t="s">
        <v>30493</v>
      </c>
    </row>
    <row r="27219" spans="1:2" x14ac:dyDescent="0.25">
      <c r="A27219" s="5">
        <v>246227</v>
      </c>
      <c r="B27219" s="5" t="s">
        <v>30494</v>
      </c>
    </row>
    <row r="27220" spans="1:2" x14ac:dyDescent="0.25">
      <c r="A27220" s="5">
        <v>244087</v>
      </c>
      <c r="B27220" s="5" t="s">
        <v>30495</v>
      </c>
    </row>
    <row r="27221" spans="1:2" x14ac:dyDescent="0.25">
      <c r="A27221" s="5">
        <v>245353</v>
      </c>
      <c r="B27221" s="5" t="s">
        <v>30496</v>
      </c>
    </row>
    <row r="27222" spans="1:2" x14ac:dyDescent="0.25">
      <c r="A27222" s="5">
        <v>223450</v>
      </c>
      <c r="B27222" s="5" t="s">
        <v>30497</v>
      </c>
    </row>
    <row r="27223" spans="1:2" x14ac:dyDescent="0.25">
      <c r="A27223" s="5">
        <v>195681</v>
      </c>
      <c r="B27223" s="5" t="s">
        <v>30498</v>
      </c>
    </row>
    <row r="27224" spans="1:2" x14ac:dyDescent="0.25">
      <c r="A27224" s="5">
        <v>91997</v>
      </c>
      <c r="B27224" s="5" t="s">
        <v>30499</v>
      </c>
    </row>
    <row r="27225" spans="1:2" x14ac:dyDescent="0.25">
      <c r="A27225" s="5">
        <v>258342</v>
      </c>
      <c r="B27225" s="5" t="s">
        <v>30500</v>
      </c>
    </row>
    <row r="27226" spans="1:2" x14ac:dyDescent="0.25">
      <c r="A27226" s="5">
        <v>85364</v>
      </c>
      <c r="B27226" s="5" t="s">
        <v>30501</v>
      </c>
    </row>
    <row r="27227" spans="1:2" x14ac:dyDescent="0.25">
      <c r="A27227" s="5">
        <v>371081</v>
      </c>
      <c r="B27227" s="5" t="s">
        <v>30502</v>
      </c>
    </row>
    <row r="27228" spans="1:2" x14ac:dyDescent="0.25">
      <c r="A27228" s="5">
        <v>236994</v>
      </c>
      <c r="B27228" s="5" t="s">
        <v>30503</v>
      </c>
    </row>
    <row r="27229" spans="1:2" x14ac:dyDescent="0.25">
      <c r="A27229" s="5">
        <v>281489</v>
      </c>
      <c r="B27229" s="5" t="s">
        <v>30504</v>
      </c>
    </row>
    <row r="27230" spans="1:2" x14ac:dyDescent="0.25">
      <c r="A27230" s="5">
        <v>264241</v>
      </c>
      <c r="B27230" s="5" t="s">
        <v>30505</v>
      </c>
    </row>
    <row r="27231" spans="1:2" x14ac:dyDescent="0.25">
      <c r="A27231" s="5">
        <v>261403</v>
      </c>
      <c r="B27231" s="5" t="s">
        <v>30506</v>
      </c>
    </row>
    <row r="27232" spans="1:2" x14ac:dyDescent="0.25">
      <c r="A27232" s="5">
        <v>263968</v>
      </c>
      <c r="B27232" s="5" t="s">
        <v>30507</v>
      </c>
    </row>
    <row r="27233" spans="1:2" x14ac:dyDescent="0.25">
      <c r="A27233" s="5">
        <v>263781</v>
      </c>
      <c r="B27233" s="5" t="s">
        <v>30508</v>
      </c>
    </row>
    <row r="27234" spans="1:2" x14ac:dyDescent="0.25">
      <c r="A27234" s="5">
        <v>266040</v>
      </c>
      <c r="B27234" s="5" t="s">
        <v>30509</v>
      </c>
    </row>
    <row r="27235" spans="1:2" x14ac:dyDescent="0.25">
      <c r="A27235" s="5">
        <v>265932</v>
      </c>
      <c r="B27235" s="5" t="s">
        <v>30510</v>
      </c>
    </row>
    <row r="27236" spans="1:2" x14ac:dyDescent="0.25">
      <c r="A27236" s="5">
        <v>272041</v>
      </c>
      <c r="B27236" s="5" t="s">
        <v>30511</v>
      </c>
    </row>
    <row r="27237" spans="1:2" x14ac:dyDescent="0.25">
      <c r="A27237" s="5">
        <v>252012</v>
      </c>
      <c r="B27237" s="5" t="s">
        <v>30512</v>
      </c>
    </row>
    <row r="27238" spans="1:2" x14ac:dyDescent="0.25">
      <c r="A27238" s="5">
        <v>249956</v>
      </c>
      <c r="B27238" s="5" t="s">
        <v>30513</v>
      </c>
    </row>
    <row r="27239" spans="1:2" x14ac:dyDescent="0.25">
      <c r="A27239" s="5">
        <v>299700</v>
      </c>
      <c r="B27239" s="5" t="s">
        <v>30514</v>
      </c>
    </row>
    <row r="27240" spans="1:2" x14ac:dyDescent="0.25">
      <c r="A27240" s="5">
        <v>251577</v>
      </c>
      <c r="B27240" s="5" t="s">
        <v>30515</v>
      </c>
    </row>
    <row r="27241" spans="1:2" x14ac:dyDescent="0.25">
      <c r="A27241" s="5">
        <v>255161</v>
      </c>
      <c r="B27241" s="5" t="s">
        <v>30516</v>
      </c>
    </row>
    <row r="27242" spans="1:2" x14ac:dyDescent="0.25">
      <c r="A27242" s="5">
        <v>254894</v>
      </c>
      <c r="B27242" s="5" t="s">
        <v>30517</v>
      </c>
    </row>
    <row r="27243" spans="1:2" x14ac:dyDescent="0.25">
      <c r="A27243" s="5">
        <v>290138</v>
      </c>
      <c r="B27243" s="5" t="s">
        <v>30518</v>
      </c>
    </row>
    <row r="27244" spans="1:2" x14ac:dyDescent="0.25">
      <c r="A27244" s="5">
        <v>282070</v>
      </c>
      <c r="B27244" s="5" t="s">
        <v>30519</v>
      </c>
    </row>
    <row r="27245" spans="1:2" x14ac:dyDescent="0.25">
      <c r="A27245" s="5">
        <v>310531</v>
      </c>
      <c r="B27245" s="5" t="s">
        <v>30520</v>
      </c>
    </row>
    <row r="27246" spans="1:2" x14ac:dyDescent="0.25">
      <c r="A27246" s="5">
        <v>303863</v>
      </c>
      <c r="B27246" s="5" t="s">
        <v>30521</v>
      </c>
    </row>
    <row r="27247" spans="1:2" x14ac:dyDescent="0.25">
      <c r="A27247" s="5">
        <v>329024</v>
      </c>
      <c r="B27247" s="5" t="s">
        <v>30522</v>
      </c>
    </row>
    <row r="27248" spans="1:2" x14ac:dyDescent="0.25">
      <c r="A27248" s="5">
        <v>189678</v>
      </c>
      <c r="B27248" s="5" t="s">
        <v>30523</v>
      </c>
    </row>
    <row r="27249" spans="1:2" x14ac:dyDescent="0.25">
      <c r="A27249" s="5">
        <v>195288</v>
      </c>
      <c r="B27249" s="5" t="s">
        <v>30524</v>
      </c>
    </row>
    <row r="27250" spans="1:2" x14ac:dyDescent="0.25">
      <c r="A27250" s="5">
        <v>265131</v>
      </c>
      <c r="B27250" s="5" t="s">
        <v>4769</v>
      </c>
    </row>
    <row r="27251" spans="1:2" x14ac:dyDescent="0.25">
      <c r="A27251" s="5">
        <v>91991</v>
      </c>
      <c r="B27251" s="5" t="s">
        <v>9878</v>
      </c>
    </row>
    <row r="27252" spans="1:2" x14ac:dyDescent="0.25">
      <c r="A27252" s="5">
        <v>269258</v>
      </c>
      <c r="B27252" s="5" t="s">
        <v>2764</v>
      </c>
    </row>
    <row r="27253" spans="1:2" x14ac:dyDescent="0.25">
      <c r="A27253" s="5">
        <v>260293</v>
      </c>
      <c r="B27253" s="5" t="s">
        <v>620</v>
      </c>
    </row>
    <row r="27254" spans="1:2" x14ac:dyDescent="0.25">
      <c r="A27254" s="5">
        <v>238466</v>
      </c>
      <c r="B27254" s="5" t="s">
        <v>2588</v>
      </c>
    </row>
    <row r="27255" spans="1:2" x14ac:dyDescent="0.25">
      <c r="A27255" s="5">
        <v>28433</v>
      </c>
      <c r="B27255" s="5" t="s">
        <v>8127</v>
      </c>
    </row>
    <row r="27256" spans="1:2" x14ac:dyDescent="0.25">
      <c r="A27256" s="5">
        <v>468837</v>
      </c>
      <c r="B27256" s="5" t="s">
        <v>9976</v>
      </c>
    </row>
    <row r="27257" spans="1:2" x14ac:dyDescent="0.25">
      <c r="A27257" s="5">
        <v>482613</v>
      </c>
      <c r="B27257" s="5" t="s">
        <v>8245</v>
      </c>
    </row>
    <row r="27258" spans="1:2" x14ac:dyDescent="0.25">
      <c r="A27258" s="5">
        <v>314370</v>
      </c>
      <c r="B27258" s="5" t="s">
        <v>30525</v>
      </c>
    </row>
    <row r="27259" spans="1:2" x14ac:dyDescent="0.25">
      <c r="A27259" s="5">
        <v>481110</v>
      </c>
      <c r="B27259" s="5" t="s">
        <v>30526</v>
      </c>
    </row>
    <row r="27260" spans="1:2" x14ac:dyDescent="0.25">
      <c r="A27260" s="5">
        <v>468837</v>
      </c>
      <c r="B27260" s="5" t="s">
        <v>30527</v>
      </c>
    </row>
    <row r="27261" spans="1:2" x14ac:dyDescent="0.25">
      <c r="A27261" s="5">
        <v>283699</v>
      </c>
      <c r="B27261" s="5" t="s">
        <v>30528</v>
      </c>
    </row>
    <row r="27262" spans="1:2" x14ac:dyDescent="0.25">
      <c r="A27262" s="5">
        <v>481162</v>
      </c>
      <c r="B27262" s="5" t="s">
        <v>1904</v>
      </c>
    </row>
    <row r="27263" spans="1:2" x14ac:dyDescent="0.25">
      <c r="A27263" s="5">
        <v>331315</v>
      </c>
      <c r="B27263" s="5" t="s">
        <v>30529</v>
      </c>
    </row>
    <row r="27264" spans="1:2" x14ac:dyDescent="0.25">
      <c r="A27264" s="5">
        <v>248956</v>
      </c>
      <c r="B27264" s="5" t="s">
        <v>4211</v>
      </c>
    </row>
    <row r="27265" spans="1:2" x14ac:dyDescent="0.25">
      <c r="A27265" s="5">
        <v>352709</v>
      </c>
      <c r="B27265" s="5" t="s">
        <v>2138</v>
      </c>
    </row>
    <row r="27266" spans="1:2" x14ac:dyDescent="0.25">
      <c r="A27266" s="5">
        <v>305335</v>
      </c>
      <c r="B27266" s="5" t="s">
        <v>30530</v>
      </c>
    </row>
    <row r="27267" spans="1:2" x14ac:dyDescent="0.25">
      <c r="A27267" s="5">
        <v>477915</v>
      </c>
      <c r="B27267" s="5" t="s">
        <v>30531</v>
      </c>
    </row>
    <row r="27268" spans="1:2" x14ac:dyDescent="0.25">
      <c r="A27268" s="5">
        <v>377112</v>
      </c>
      <c r="B27268" s="5" t="s">
        <v>30532</v>
      </c>
    </row>
    <row r="27269" spans="1:2" x14ac:dyDescent="0.25">
      <c r="A27269" s="5">
        <v>416742</v>
      </c>
      <c r="B27269" s="5" t="s">
        <v>30533</v>
      </c>
    </row>
    <row r="27270" spans="1:2" x14ac:dyDescent="0.25">
      <c r="A27270" s="5">
        <v>31974</v>
      </c>
      <c r="B27270" s="5" t="s">
        <v>30534</v>
      </c>
    </row>
    <row r="27271" spans="1:2" x14ac:dyDescent="0.25">
      <c r="A27271" s="5">
        <v>481893</v>
      </c>
      <c r="B27271" s="5" t="s">
        <v>30535</v>
      </c>
    </row>
    <row r="27272" spans="1:2" x14ac:dyDescent="0.25">
      <c r="A27272" s="5">
        <v>482013</v>
      </c>
      <c r="B27272" s="5" t="s">
        <v>3903</v>
      </c>
    </row>
    <row r="27273" spans="1:2" x14ac:dyDescent="0.25">
      <c r="A27273" s="5">
        <v>482104</v>
      </c>
      <c r="B27273" s="5" t="s">
        <v>30536</v>
      </c>
    </row>
    <row r="27274" spans="1:2" x14ac:dyDescent="0.25">
      <c r="A27274" s="5">
        <v>481708</v>
      </c>
      <c r="B27274" s="5" t="s">
        <v>30537</v>
      </c>
    </row>
    <row r="27275" spans="1:2" x14ac:dyDescent="0.25">
      <c r="A27275" s="5">
        <v>481811</v>
      </c>
      <c r="B27275" s="5" t="s">
        <v>30538</v>
      </c>
    </row>
    <row r="27276" spans="1:2" x14ac:dyDescent="0.25">
      <c r="A27276" s="5">
        <v>481759</v>
      </c>
      <c r="B27276" s="5" t="s">
        <v>30539</v>
      </c>
    </row>
    <row r="27277" spans="1:2" x14ac:dyDescent="0.25">
      <c r="A27277" s="5">
        <v>483186</v>
      </c>
      <c r="B27277" s="5" t="s">
        <v>30540</v>
      </c>
    </row>
    <row r="27278" spans="1:2" x14ac:dyDescent="0.25">
      <c r="A27278" s="5">
        <v>483235</v>
      </c>
      <c r="B27278" s="5" t="s">
        <v>30541</v>
      </c>
    </row>
    <row r="27279" spans="1:2" x14ac:dyDescent="0.25">
      <c r="A27279" s="5">
        <v>483255</v>
      </c>
      <c r="B27279" s="5" t="s">
        <v>30542</v>
      </c>
    </row>
    <row r="27280" spans="1:2" x14ac:dyDescent="0.25">
      <c r="A27280" s="5">
        <v>483366</v>
      </c>
      <c r="B27280" s="5" t="s">
        <v>30543</v>
      </c>
    </row>
    <row r="27281" spans="1:2" x14ac:dyDescent="0.25">
      <c r="A27281" s="5">
        <v>481452</v>
      </c>
      <c r="B27281" s="5" t="s">
        <v>30544</v>
      </c>
    </row>
    <row r="27282" spans="1:2" x14ac:dyDescent="0.25">
      <c r="A27282" s="5">
        <v>481410</v>
      </c>
      <c r="B27282" s="5" t="s">
        <v>30545</v>
      </c>
    </row>
    <row r="27283" spans="1:2" x14ac:dyDescent="0.25">
      <c r="A27283" s="5">
        <v>481215</v>
      </c>
      <c r="B27283" s="5" t="s">
        <v>30546</v>
      </c>
    </row>
    <row r="27284" spans="1:2" x14ac:dyDescent="0.25">
      <c r="A27284" s="5">
        <v>480816</v>
      </c>
      <c r="B27284" s="5" t="s">
        <v>30547</v>
      </c>
    </row>
    <row r="27285" spans="1:2" x14ac:dyDescent="0.25">
      <c r="A27285" s="5">
        <v>480776</v>
      </c>
      <c r="B27285" s="5" t="s">
        <v>30548</v>
      </c>
    </row>
    <row r="27286" spans="1:2" x14ac:dyDescent="0.25">
      <c r="A27286" s="5">
        <v>480937</v>
      </c>
      <c r="B27286" s="5" t="s">
        <v>30549</v>
      </c>
    </row>
    <row r="27287" spans="1:2" x14ac:dyDescent="0.25">
      <c r="A27287" s="5">
        <v>480473</v>
      </c>
      <c r="B27287" s="5" t="s">
        <v>30550</v>
      </c>
    </row>
    <row r="27288" spans="1:2" x14ac:dyDescent="0.25">
      <c r="A27288" s="5">
        <v>480526</v>
      </c>
      <c r="B27288" s="5" t="s">
        <v>30551</v>
      </c>
    </row>
    <row r="27289" spans="1:2" x14ac:dyDescent="0.25">
      <c r="A27289" s="5">
        <v>480507</v>
      </c>
      <c r="B27289" s="5" t="s">
        <v>30552</v>
      </c>
    </row>
    <row r="27290" spans="1:2" x14ac:dyDescent="0.25">
      <c r="A27290" s="5">
        <v>480302</v>
      </c>
      <c r="B27290" s="5" t="s">
        <v>30553</v>
      </c>
    </row>
    <row r="27291" spans="1:2" x14ac:dyDescent="0.25">
      <c r="A27291" s="5">
        <v>479827</v>
      </c>
      <c r="B27291" s="5" t="s">
        <v>30554</v>
      </c>
    </row>
    <row r="27292" spans="1:2" x14ac:dyDescent="0.25">
      <c r="A27292" s="5">
        <v>479775</v>
      </c>
      <c r="B27292" s="5" t="s">
        <v>30555</v>
      </c>
    </row>
    <row r="27293" spans="1:2" x14ac:dyDescent="0.25">
      <c r="A27293" s="5">
        <v>479759</v>
      </c>
      <c r="B27293" s="5" t="s">
        <v>30556</v>
      </c>
    </row>
    <row r="27294" spans="1:2" x14ac:dyDescent="0.25">
      <c r="A27294" s="5">
        <v>479756</v>
      </c>
      <c r="B27294" s="5" t="s">
        <v>30557</v>
      </c>
    </row>
    <row r="27295" spans="1:2" x14ac:dyDescent="0.25">
      <c r="A27295" s="5">
        <v>441901</v>
      </c>
      <c r="B27295" s="5" t="s">
        <v>30558</v>
      </c>
    </row>
    <row r="27296" spans="1:2" x14ac:dyDescent="0.25">
      <c r="A27296" s="5">
        <v>426772</v>
      </c>
      <c r="B27296" s="5" t="s">
        <v>30559</v>
      </c>
    </row>
    <row r="27297" spans="1:2" x14ac:dyDescent="0.25">
      <c r="A27297" s="5">
        <v>426672</v>
      </c>
      <c r="B27297" s="5" t="s">
        <v>30560</v>
      </c>
    </row>
    <row r="27298" spans="1:2" x14ac:dyDescent="0.25">
      <c r="A27298" s="5">
        <v>424753</v>
      </c>
      <c r="B27298" s="5" t="s">
        <v>30561</v>
      </c>
    </row>
    <row r="27299" spans="1:2" x14ac:dyDescent="0.25">
      <c r="A27299" s="5">
        <v>424144</v>
      </c>
      <c r="B27299" s="5" t="s">
        <v>30562</v>
      </c>
    </row>
    <row r="27300" spans="1:2" x14ac:dyDescent="0.25">
      <c r="A27300" s="5">
        <v>424144</v>
      </c>
      <c r="B27300" s="5" t="s">
        <v>30563</v>
      </c>
    </row>
    <row r="27301" spans="1:2" x14ac:dyDescent="0.25">
      <c r="A27301" s="5">
        <v>422663</v>
      </c>
      <c r="B27301" s="5" t="s">
        <v>30564</v>
      </c>
    </row>
    <row r="27302" spans="1:2" x14ac:dyDescent="0.25">
      <c r="A27302" s="5">
        <v>419620</v>
      </c>
      <c r="B27302" s="5" t="s">
        <v>30565</v>
      </c>
    </row>
    <row r="27303" spans="1:2" x14ac:dyDescent="0.25">
      <c r="A27303" s="5">
        <v>417388</v>
      </c>
      <c r="B27303" s="5" t="s">
        <v>30566</v>
      </c>
    </row>
    <row r="27304" spans="1:2" x14ac:dyDescent="0.25">
      <c r="A27304" s="5">
        <v>385788</v>
      </c>
      <c r="B27304" s="5" t="s">
        <v>30567</v>
      </c>
    </row>
    <row r="27305" spans="1:2" x14ac:dyDescent="0.25">
      <c r="A27305" s="5">
        <v>416015</v>
      </c>
      <c r="B27305" s="5" t="s">
        <v>30568</v>
      </c>
    </row>
    <row r="27306" spans="1:2" x14ac:dyDescent="0.25">
      <c r="A27306" s="5">
        <v>238912</v>
      </c>
      <c r="B27306" s="5" t="s">
        <v>30569</v>
      </c>
    </row>
    <row r="27307" spans="1:2" x14ac:dyDescent="0.25">
      <c r="A27307" s="5">
        <v>242973</v>
      </c>
      <c r="B27307" s="5" t="s">
        <v>30570</v>
      </c>
    </row>
    <row r="27308" spans="1:2" x14ac:dyDescent="0.25">
      <c r="A27308" s="5">
        <v>204018</v>
      </c>
      <c r="B27308" s="5" t="s">
        <v>30571</v>
      </c>
    </row>
    <row r="27309" spans="1:2" x14ac:dyDescent="0.25">
      <c r="A27309" s="5">
        <v>419546</v>
      </c>
      <c r="B27309" s="5" t="s">
        <v>30572</v>
      </c>
    </row>
    <row r="27310" spans="1:2" x14ac:dyDescent="0.25">
      <c r="A27310" s="5">
        <v>376527</v>
      </c>
      <c r="B27310" s="5" t="s">
        <v>30573</v>
      </c>
    </row>
    <row r="27311" spans="1:2" x14ac:dyDescent="0.25">
      <c r="A27311" s="5">
        <v>416139</v>
      </c>
      <c r="B27311" s="5" t="s">
        <v>30574</v>
      </c>
    </row>
    <row r="27312" spans="1:2" x14ac:dyDescent="0.25">
      <c r="A27312" s="5">
        <v>377407</v>
      </c>
      <c r="B27312" s="5" t="s">
        <v>30575</v>
      </c>
    </row>
    <row r="27313" spans="1:2" x14ac:dyDescent="0.25">
      <c r="A27313" s="5">
        <v>416315</v>
      </c>
      <c r="B27313" s="5" t="s">
        <v>30576</v>
      </c>
    </row>
    <row r="27314" spans="1:2" x14ac:dyDescent="0.25">
      <c r="A27314" s="5">
        <v>188915</v>
      </c>
      <c r="B27314" s="5" t="s">
        <v>30577</v>
      </c>
    </row>
    <row r="27315" spans="1:2" x14ac:dyDescent="0.25">
      <c r="A27315" s="5">
        <v>189678</v>
      </c>
      <c r="B27315" s="5" t="s">
        <v>30578</v>
      </c>
    </row>
    <row r="27316" spans="1:2" x14ac:dyDescent="0.25">
      <c r="A27316" s="5">
        <v>368261</v>
      </c>
      <c r="B27316" s="5" t="s">
        <v>30579</v>
      </c>
    </row>
    <row r="27317" spans="1:2" x14ac:dyDescent="0.25">
      <c r="A27317" s="5">
        <v>368261</v>
      </c>
      <c r="B27317" s="5" t="s">
        <v>30580</v>
      </c>
    </row>
    <row r="27318" spans="1:2" x14ac:dyDescent="0.25">
      <c r="A27318" s="5">
        <v>366687</v>
      </c>
      <c r="B27318" s="5" t="s">
        <v>30581</v>
      </c>
    </row>
    <row r="27319" spans="1:2" x14ac:dyDescent="0.25">
      <c r="A27319" s="5">
        <v>367152</v>
      </c>
      <c r="B27319" s="5" t="s">
        <v>30582</v>
      </c>
    </row>
    <row r="27320" spans="1:2" x14ac:dyDescent="0.25">
      <c r="A27320" s="5">
        <v>367893</v>
      </c>
      <c r="B27320" s="5" t="s">
        <v>30583</v>
      </c>
    </row>
    <row r="27321" spans="1:2" x14ac:dyDescent="0.25">
      <c r="A27321" s="5">
        <v>345937</v>
      </c>
      <c r="B27321" s="5" t="s">
        <v>30584</v>
      </c>
    </row>
    <row r="27322" spans="1:2" x14ac:dyDescent="0.25">
      <c r="A27322" s="5">
        <v>340450</v>
      </c>
      <c r="B27322" s="5" t="s">
        <v>30585</v>
      </c>
    </row>
    <row r="27323" spans="1:2" x14ac:dyDescent="0.25">
      <c r="A27323" s="5">
        <v>376605</v>
      </c>
      <c r="B27323" s="5" t="s">
        <v>30586</v>
      </c>
    </row>
    <row r="27324" spans="1:2" x14ac:dyDescent="0.25">
      <c r="A27324" s="5">
        <v>482289</v>
      </c>
      <c r="B27324" s="5" t="s">
        <v>2246</v>
      </c>
    </row>
    <row r="27325" spans="1:2" x14ac:dyDescent="0.25">
      <c r="A27325" s="5">
        <v>233017</v>
      </c>
      <c r="B27325" s="5" t="s">
        <v>30587</v>
      </c>
    </row>
    <row r="27326" spans="1:2" x14ac:dyDescent="0.25">
      <c r="A27326" s="5">
        <v>481307</v>
      </c>
      <c r="B27326" s="5" t="s">
        <v>30588</v>
      </c>
    </row>
    <row r="27327" spans="1:2" x14ac:dyDescent="0.25">
      <c r="A27327" s="5">
        <v>434230</v>
      </c>
      <c r="B27327" s="5" t="s">
        <v>30589</v>
      </c>
    </row>
    <row r="27328" spans="1:2" x14ac:dyDescent="0.25">
      <c r="A27328" s="5">
        <v>415977</v>
      </c>
      <c r="B27328" s="5" t="s">
        <v>8022</v>
      </c>
    </row>
    <row r="27329" spans="1:2" x14ac:dyDescent="0.25">
      <c r="A27329" s="5">
        <v>377115</v>
      </c>
      <c r="B27329" s="5" t="s">
        <v>6079</v>
      </c>
    </row>
    <row r="27330" spans="1:2" x14ac:dyDescent="0.25">
      <c r="A27330" s="5">
        <v>483893</v>
      </c>
      <c r="B27330" s="5" t="s">
        <v>4278</v>
      </c>
    </row>
    <row r="27331" spans="1:2" x14ac:dyDescent="0.25">
      <c r="A27331" s="5">
        <v>362617</v>
      </c>
      <c r="B27331" s="5" t="s">
        <v>4892</v>
      </c>
    </row>
    <row r="27332" spans="1:2" x14ac:dyDescent="0.25">
      <c r="A27332" s="5">
        <v>376605</v>
      </c>
      <c r="B27332" s="5" t="s">
        <v>30590</v>
      </c>
    </row>
    <row r="27333" spans="1:2" x14ac:dyDescent="0.25">
      <c r="A27333" s="5">
        <v>371015</v>
      </c>
      <c r="B27333" s="5" t="s">
        <v>3544</v>
      </c>
    </row>
    <row r="27334" spans="1:2" x14ac:dyDescent="0.25">
      <c r="A27334" s="5">
        <v>466026</v>
      </c>
      <c r="B27334" s="5" t="s">
        <v>2483</v>
      </c>
    </row>
    <row r="27335" spans="1:2" x14ac:dyDescent="0.25">
      <c r="A27335" s="5">
        <v>305743</v>
      </c>
      <c r="B27335" s="5" t="s">
        <v>30591</v>
      </c>
    </row>
    <row r="27336" spans="1:2" x14ac:dyDescent="0.25">
      <c r="A27336" s="5">
        <v>242775</v>
      </c>
      <c r="B27336" s="5" t="s">
        <v>30592</v>
      </c>
    </row>
    <row r="27337" spans="1:2" x14ac:dyDescent="0.25">
      <c r="A27337" s="5">
        <v>120181</v>
      </c>
      <c r="B27337" s="5" t="s">
        <v>30593</v>
      </c>
    </row>
    <row r="27338" spans="1:2" x14ac:dyDescent="0.25">
      <c r="A27338" s="5">
        <v>71600</v>
      </c>
      <c r="B27338" s="5" t="s">
        <v>30594</v>
      </c>
    </row>
    <row r="27339" spans="1:2" x14ac:dyDescent="0.25">
      <c r="A27339" s="5">
        <v>71871</v>
      </c>
      <c r="B27339" s="5" t="s">
        <v>30595</v>
      </c>
    </row>
    <row r="27340" spans="1:2" x14ac:dyDescent="0.25">
      <c r="A27340" s="5">
        <v>481700</v>
      </c>
      <c r="B27340" s="5" t="s">
        <v>30596</v>
      </c>
    </row>
    <row r="27341" spans="1:2" x14ac:dyDescent="0.25">
      <c r="A27341" s="5">
        <v>482239</v>
      </c>
      <c r="B27341" s="5" t="s">
        <v>30597</v>
      </c>
    </row>
    <row r="27342" spans="1:2" x14ac:dyDescent="0.25">
      <c r="A27342" s="5">
        <v>482233</v>
      </c>
      <c r="B27342" s="5" t="s">
        <v>30598</v>
      </c>
    </row>
    <row r="27343" spans="1:2" x14ac:dyDescent="0.25">
      <c r="A27343" s="5">
        <v>99831</v>
      </c>
      <c r="B27343" s="5" t="s">
        <v>30599</v>
      </c>
    </row>
    <row r="27344" spans="1:2" x14ac:dyDescent="0.25">
      <c r="A27344" s="5">
        <v>79942</v>
      </c>
      <c r="B27344" s="5" t="s">
        <v>30600</v>
      </c>
    </row>
    <row r="27345" spans="1:2" x14ac:dyDescent="0.25">
      <c r="A27345" s="5">
        <v>483278</v>
      </c>
      <c r="B27345" s="5" t="s">
        <v>1879</v>
      </c>
    </row>
    <row r="27346" spans="1:2" x14ac:dyDescent="0.25">
      <c r="A27346" s="5">
        <v>483119</v>
      </c>
      <c r="B27346" s="5" t="s">
        <v>30601</v>
      </c>
    </row>
    <row r="27347" spans="1:2" x14ac:dyDescent="0.25">
      <c r="A27347" s="5">
        <v>483362</v>
      </c>
      <c r="B27347" s="5" t="s">
        <v>4592</v>
      </c>
    </row>
    <row r="27348" spans="1:2" x14ac:dyDescent="0.25">
      <c r="A27348" s="5">
        <v>483184</v>
      </c>
      <c r="B27348" s="5" t="s">
        <v>3666</v>
      </c>
    </row>
    <row r="27349" spans="1:2" x14ac:dyDescent="0.25">
      <c r="A27349" s="5">
        <v>483168</v>
      </c>
      <c r="B27349" s="5" t="s">
        <v>30602</v>
      </c>
    </row>
    <row r="27350" spans="1:2" x14ac:dyDescent="0.25">
      <c r="A27350" s="5">
        <v>483119</v>
      </c>
      <c r="B27350" s="5" t="s">
        <v>30603</v>
      </c>
    </row>
    <row r="27351" spans="1:2" x14ac:dyDescent="0.25">
      <c r="A27351" s="5">
        <v>483689</v>
      </c>
      <c r="B27351" s="5" t="s">
        <v>30604</v>
      </c>
    </row>
    <row r="27352" spans="1:2" x14ac:dyDescent="0.25">
      <c r="A27352" s="5">
        <v>483782</v>
      </c>
      <c r="B27352" s="5" t="s">
        <v>30605</v>
      </c>
    </row>
    <row r="27353" spans="1:2" x14ac:dyDescent="0.25">
      <c r="A27353" s="5">
        <v>483782</v>
      </c>
      <c r="B27353" s="5" t="s">
        <v>30606</v>
      </c>
    </row>
    <row r="27354" spans="1:2" x14ac:dyDescent="0.25">
      <c r="A27354" s="5">
        <v>480510</v>
      </c>
      <c r="B27354" s="5" t="s">
        <v>3184</v>
      </c>
    </row>
    <row r="27355" spans="1:2" x14ac:dyDescent="0.25">
      <c r="A27355" s="5">
        <v>480477</v>
      </c>
      <c r="B27355" s="5" t="s">
        <v>30607</v>
      </c>
    </row>
    <row r="27356" spans="1:2" x14ac:dyDescent="0.25">
      <c r="A27356" s="5">
        <v>480477</v>
      </c>
      <c r="B27356" s="5" t="s">
        <v>30608</v>
      </c>
    </row>
    <row r="27357" spans="1:2" x14ac:dyDescent="0.25">
      <c r="A27357" s="5">
        <v>480644</v>
      </c>
      <c r="B27357" s="5" t="s">
        <v>30609</v>
      </c>
    </row>
    <row r="27358" spans="1:2" x14ac:dyDescent="0.25">
      <c r="A27358" s="5">
        <v>479283</v>
      </c>
      <c r="B27358" s="5" t="s">
        <v>30610</v>
      </c>
    </row>
    <row r="27359" spans="1:2" x14ac:dyDescent="0.25">
      <c r="A27359" s="5">
        <v>479458</v>
      </c>
      <c r="B27359" s="5" t="s">
        <v>30611</v>
      </c>
    </row>
    <row r="27360" spans="1:2" x14ac:dyDescent="0.25">
      <c r="A27360" s="5">
        <v>479863</v>
      </c>
      <c r="B27360" s="5" t="s">
        <v>30612</v>
      </c>
    </row>
    <row r="27361" spans="1:2" x14ac:dyDescent="0.25">
      <c r="A27361" s="5">
        <v>479890</v>
      </c>
      <c r="B27361" s="5" t="s">
        <v>30613</v>
      </c>
    </row>
    <row r="27362" spans="1:2" x14ac:dyDescent="0.25">
      <c r="A27362" s="5">
        <v>479890</v>
      </c>
      <c r="B27362" s="5" t="s">
        <v>30614</v>
      </c>
    </row>
    <row r="27363" spans="1:2" x14ac:dyDescent="0.25">
      <c r="A27363" s="5">
        <v>480040</v>
      </c>
      <c r="B27363" s="5" t="s">
        <v>30615</v>
      </c>
    </row>
    <row r="27364" spans="1:2" x14ac:dyDescent="0.25">
      <c r="A27364" s="5">
        <v>480000</v>
      </c>
      <c r="B27364" s="5" t="s">
        <v>30616</v>
      </c>
    </row>
    <row r="27365" spans="1:2" x14ac:dyDescent="0.25">
      <c r="A27365" s="5">
        <v>466026</v>
      </c>
      <c r="B27365" s="5" t="s">
        <v>30617</v>
      </c>
    </row>
    <row r="27366" spans="1:2" x14ac:dyDescent="0.25">
      <c r="A27366" s="5">
        <v>477682</v>
      </c>
      <c r="B27366" s="5" t="s">
        <v>30618</v>
      </c>
    </row>
    <row r="27367" spans="1:2" x14ac:dyDescent="0.25">
      <c r="A27367" s="5">
        <v>482499</v>
      </c>
      <c r="B27367" s="5" t="s">
        <v>30619</v>
      </c>
    </row>
    <row r="27368" spans="1:2" x14ac:dyDescent="0.25">
      <c r="A27368" s="5">
        <v>482582</v>
      </c>
      <c r="B27368" s="5" t="s">
        <v>4254</v>
      </c>
    </row>
    <row r="27369" spans="1:2" x14ac:dyDescent="0.25">
      <c r="A27369" s="5">
        <v>482642</v>
      </c>
      <c r="B27369" s="5" t="s">
        <v>30620</v>
      </c>
    </row>
    <row r="27370" spans="1:2" x14ac:dyDescent="0.25">
      <c r="A27370" s="5">
        <v>483632</v>
      </c>
      <c r="B27370" s="5" t="s">
        <v>30621</v>
      </c>
    </row>
    <row r="27371" spans="1:2" x14ac:dyDescent="0.25">
      <c r="A27371" s="5">
        <v>481968</v>
      </c>
      <c r="B27371" s="5" t="s">
        <v>30622</v>
      </c>
    </row>
    <row r="27372" spans="1:2" x14ac:dyDescent="0.25">
      <c r="A27372" s="5">
        <v>256997</v>
      </c>
      <c r="B27372" s="5" t="s">
        <v>30623</v>
      </c>
    </row>
    <row r="27373" spans="1:2" x14ac:dyDescent="0.25">
      <c r="A27373" s="5">
        <v>32974</v>
      </c>
      <c r="B27373" s="5" t="s">
        <v>30624</v>
      </c>
    </row>
    <row r="27374" spans="1:2" x14ac:dyDescent="0.25">
      <c r="A27374" s="5">
        <v>31929</v>
      </c>
      <c r="B27374" s="5" t="s">
        <v>30625</v>
      </c>
    </row>
    <row r="27375" spans="1:2" x14ac:dyDescent="0.25">
      <c r="A27375" s="5">
        <v>129169</v>
      </c>
      <c r="B27375" s="5" t="s">
        <v>8402</v>
      </c>
    </row>
    <row r="27376" spans="1:2" x14ac:dyDescent="0.25">
      <c r="A27376" s="5">
        <v>309127</v>
      </c>
      <c r="B27376" s="5" t="s">
        <v>30626</v>
      </c>
    </row>
    <row r="27377" spans="1:2" x14ac:dyDescent="0.25">
      <c r="A27377" s="5">
        <v>482720</v>
      </c>
      <c r="B27377" s="5" t="s">
        <v>3939</v>
      </c>
    </row>
    <row r="27378" spans="1:2" x14ac:dyDescent="0.25">
      <c r="A27378" s="5">
        <v>132444</v>
      </c>
      <c r="B27378" s="5" t="s">
        <v>30627</v>
      </c>
    </row>
    <row r="27379" spans="1:2" x14ac:dyDescent="0.25">
      <c r="A27379" s="5">
        <v>369441</v>
      </c>
      <c r="B27379" s="5" t="s">
        <v>3311</v>
      </c>
    </row>
    <row r="27380" spans="1:2" x14ac:dyDescent="0.25">
      <c r="A27380" s="5">
        <v>333763</v>
      </c>
      <c r="B27380" s="5" t="s">
        <v>30628</v>
      </c>
    </row>
    <row r="27381" spans="1:2" x14ac:dyDescent="0.25">
      <c r="A27381" s="5">
        <v>481702</v>
      </c>
      <c r="B27381" s="5" t="s">
        <v>6418</v>
      </c>
    </row>
    <row r="27382" spans="1:2" x14ac:dyDescent="0.25">
      <c r="A27382" s="5">
        <v>320367</v>
      </c>
      <c r="B27382" s="5" t="s">
        <v>30629</v>
      </c>
    </row>
    <row r="27383" spans="1:2" x14ac:dyDescent="0.25">
      <c r="A27383" s="5">
        <v>410287</v>
      </c>
      <c r="B27383" s="5" t="s">
        <v>10567</v>
      </c>
    </row>
    <row r="27384" spans="1:2" x14ac:dyDescent="0.25">
      <c r="A27384" s="5">
        <v>481815</v>
      </c>
      <c r="B27384" s="5" t="s">
        <v>6817</v>
      </c>
    </row>
    <row r="27385" spans="1:2" x14ac:dyDescent="0.25">
      <c r="A27385" s="5">
        <v>480636</v>
      </c>
      <c r="B27385" s="5" t="s">
        <v>2562</v>
      </c>
    </row>
    <row r="27386" spans="1:2" x14ac:dyDescent="0.25">
      <c r="A27386" s="5">
        <v>480474</v>
      </c>
      <c r="B27386" s="5" t="s">
        <v>5534</v>
      </c>
    </row>
    <row r="27387" spans="1:2" x14ac:dyDescent="0.25">
      <c r="A27387" s="5">
        <v>480504</v>
      </c>
      <c r="B27387" s="5" t="s">
        <v>4939</v>
      </c>
    </row>
    <row r="27388" spans="1:2" x14ac:dyDescent="0.25">
      <c r="A27388" s="5">
        <v>479796</v>
      </c>
      <c r="B27388" s="5" t="s">
        <v>3050</v>
      </c>
    </row>
    <row r="27389" spans="1:2" x14ac:dyDescent="0.25">
      <c r="A27389" s="5">
        <v>338939</v>
      </c>
      <c r="B27389" s="5" t="s">
        <v>5545</v>
      </c>
    </row>
    <row r="27390" spans="1:2" x14ac:dyDescent="0.25">
      <c r="A27390" s="5">
        <v>483418</v>
      </c>
      <c r="B27390" s="5" t="s">
        <v>2511</v>
      </c>
    </row>
    <row r="27391" spans="1:2" x14ac:dyDescent="0.25">
      <c r="A27391" s="5">
        <v>481131</v>
      </c>
      <c r="B27391" s="5" t="s">
        <v>2975</v>
      </c>
    </row>
    <row r="27392" spans="1:2" x14ac:dyDescent="0.25">
      <c r="A27392" s="5">
        <v>483262</v>
      </c>
      <c r="B27392" s="5" t="s">
        <v>4241</v>
      </c>
    </row>
    <row r="27393" spans="1:2" x14ac:dyDescent="0.25">
      <c r="A27393" s="5">
        <v>481665</v>
      </c>
      <c r="B27393" s="5" t="s">
        <v>3257</v>
      </c>
    </row>
    <row r="27394" spans="1:2" x14ac:dyDescent="0.25">
      <c r="A27394" s="5">
        <v>481211</v>
      </c>
      <c r="B27394" s="5" t="s">
        <v>5858</v>
      </c>
    </row>
    <row r="27395" spans="1:2" x14ac:dyDescent="0.25">
      <c r="A27395" s="5">
        <v>481269</v>
      </c>
      <c r="B27395" s="5" t="s">
        <v>3973</v>
      </c>
    </row>
    <row r="27396" spans="1:2" x14ac:dyDescent="0.25">
      <c r="A27396" s="5">
        <v>480684</v>
      </c>
      <c r="B27396" s="5" t="s">
        <v>3653</v>
      </c>
    </row>
    <row r="27397" spans="1:2" x14ac:dyDescent="0.25">
      <c r="A27397" s="5">
        <v>480666</v>
      </c>
      <c r="B27397" s="5" t="s">
        <v>1674</v>
      </c>
    </row>
    <row r="27398" spans="1:2" x14ac:dyDescent="0.25">
      <c r="A27398" s="5">
        <v>482353</v>
      </c>
      <c r="B27398" s="5" t="s">
        <v>1701</v>
      </c>
    </row>
    <row r="27399" spans="1:2" x14ac:dyDescent="0.25">
      <c r="A27399" s="5">
        <v>484247</v>
      </c>
      <c r="B27399" s="5" t="s">
        <v>11476</v>
      </c>
    </row>
    <row r="27400" spans="1:2" x14ac:dyDescent="0.25">
      <c r="A27400" s="5">
        <v>483507</v>
      </c>
      <c r="B27400" s="5" t="s">
        <v>6844</v>
      </c>
    </row>
    <row r="27401" spans="1:2" x14ac:dyDescent="0.25">
      <c r="A27401" s="5">
        <v>107937</v>
      </c>
      <c r="B27401" s="5" t="s">
        <v>30630</v>
      </c>
    </row>
    <row r="27402" spans="1:2" x14ac:dyDescent="0.25">
      <c r="A27402" s="5">
        <v>476371</v>
      </c>
      <c r="B27402" s="5" t="s">
        <v>5138</v>
      </c>
    </row>
    <row r="27403" spans="1:2" x14ac:dyDescent="0.25">
      <c r="A27403" s="5">
        <v>364670</v>
      </c>
      <c r="B27403" s="5" t="s">
        <v>8829</v>
      </c>
    </row>
    <row r="27404" spans="1:2" x14ac:dyDescent="0.25">
      <c r="A27404" s="5">
        <v>424436</v>
      </c>
      <c r="B27404" s="5" t="s">
        <v>5773</v>
      </c>
    </row>
    <row r="27405" spans="1:2" x14ac:dyDescent="0.25">
      <c r="A27405" s="5">
        <v>483547</v>
      </c>
      <c r="B27405" s="5" t="s">
        <v>6181</v>
      </c>
    </row>
    <row r="27406" spans="1:2" x14ac:dyDescent="0.25">
      <c r="A27406" s="5">
        <v>483623</v>
      </c>
      <c r="B27406" s="5" t="s">
        <v>5001</v>
      </c>
    </row>
    <row r="27407" spans="1:2" x14ac:dyDescent="0.25">
      <c r="A27407" s="5">
        <v>213684</v>
      </c>
      <c r="B27407" s="5" t="s">
        <v>5631</v>
      </c>
    </row>
    <row r="27408" spans="1:2" x14ac:dyDescent="0.25">
      <c r="A27408" s="5">
        <v>482964</v>
      </c>
      <c r="B27408" s="5" t="s">
        <v>3980</v>
      </c>
    </row>
    <row r="27409" spans="1:2" x14ac:dyDescent="0.25">
      <c r="A27409" s="5">
        <v>481531</v>
      </c>
      <c r="B27409" s="5" t="s">
        <v>2105</v>
      </c>
    </row>
    <row r="27410" spans="1:2" x14ac:dyDescent="0.25">
      <c r="A27410" s="5">
        <v>482017</v>
      </c>
      <c r="B27410" s="5" t="s">
        <v>2725</v>
      </c>
    </row>
    <row r="27411" spans="1:2" x14ac:dyDescent="0.25">
      <c r="A27411" s="5">
        <v>480228</v>
      </c>
      <c r="B27411" s="5" t="s">
        <v>3085</v>
      </c>
    </row>
    <row r="27412" spans="1:2" x14ac:dyDescent="0.25">
      <c r="A27412" s="5">
        <v>97645</v>
      </c>
      <c r="B27412" s="5" t="s">
        <v>9545</v>
      </c>
    </row>
    <row r="27413" spans="1:2" x14ac:dyDescent="0.25">
      <c r="A27413" s="5">
        <v>246083</v>
      </c>
      <c r="B27413" s="5" t="s">
        <v>6365</v>
      </c>
    </row>
    <row r="27414" spans="1:2" x14ac:dyDescent="0.25">
      <c r="A27414" s="5">
        <v>248768</v>
      </c>
      <c r="B27414" s="5" t="s">
        <v>2526</v>
      </c>
    </row>
    <row r="27415" spans="1:2" x14ac:dyDescent="0.25">
      <c r="A27415" s="5">
        <v>480182</v>
      </c>
      <c r="B27415" s="5" t="s">
        <v>30631</v>
      </c>
    </row>
    <row r="27416" spans="1:2" x14ac:dyDescent="0.25">
      <c r="A27416" s="5">
        <v>481746</v>
      </c>
      <c r="B27416" s="5" t="s">
        <v>4741</v>
      </c>
    </row>
    <row r="27417" spans="1:2" x14ac:dyDescent="0.25">
      <c r="A27417" s="5">
        <v>483453</v>
      </c>
      <c r="B27417" s="5" t="s">
        <v>4896</v>
      </c>
    </row>
    <row r="27418" spans="1:2" x14ac:dyDescent="0.25">
      <c r="A27418" s="5">
        <v>483252</v>
      </c>
      <c r="B27418" s="5" t="s">
        <v>2843</v>
      </c>
    </row>
    <row r="27419" spans="1:2" x14ac:dyDescent="0.25">
      <c r="A27419" s="5">
        <v>483279</v>
      </c>
      <c r="B27419" s="5" t="s">
        <v>5768</v>
      </c>
    </row>
    <row r="27420" spans="1:2" x14ac:dyDescent="0.25">
      <c r="A27420" s="5">
        <v>372620</v>
      </c>
      <c r="B27420" s="5" t="s">
        <v>8864</v>
      </c>
    </row>
    <row r="27421" spans="1:2" x14ac:dyDescent="0.25">
      <c r="A27421" s="5">
        <v>464905</v>
      </c>
      <c r="B27421" s="5" t="s">
        <v>6131</v>
      </c>
    </row>
    <row r="27422" spans="1:2" x14ac:dyDescent="0.25">
      <c r="A27422" s="5">
        <v>471017</v>
      </c>
      <c r="B27422" s="5" t="s">
        <v>30632</v>
      </c>
    </row>
    <row r="27423" spans="1:2" x14ac:dyDescent="0.25">
      <c r="A27423" s="5">
        <v>482991</v>
      </c>
      <c r="B27423" s="5" t="s">
        <v>5192</v>
      </c>
    </row>
    <row r="27424" spans="1:2" x14ac:dyDescent="0.25">
      <c r="A27424" s="5">
        <v>482371</v>
      </c>
      <c r="B27424" s="5" t="s">
        <v>3847</v>
      </c>
    </row>
    <row r="27425" spans="1:2" x14ac:dyDescent="0.25">
      <c r="A27425" s="5">
        <v>481873</v>
      </c>
      <c r="B27425" s="5" t="s">
        <v>5307</v>
      </c>
    </row>
    <row r="27426" spans="1:2" x14ac:dyDescent="0.25">
      <c r="A27426" s="5">
        <v>439816</v>
      </c>
      <c r="B27426" s="5" t="s">
        <v>30633</v>
      </c>
    </row>
    <row r="27427" spans="1:2" x14ac:dyDescent="0.25">
      <c r="A27427" s="5">
        <v>480976</v>
      </c>
      <c r="B27427" s="5" t="s">
        <v>30634</v>
      </c>
    </row>
    <row r="27428" spans="1:2" x14ac:dyDescent="0.25">
      <c r="A27428" s="5">
        <v>481110</v>
      </c>
      <c r="B27428" s="5" t="s">
        <v>30635</v>
      </c>
    </row>
    <row r="27429" spans="1:2" x14ac:dyDescent="0.25">
      <c r="A27429" s="5">
        <v>480202</v>
      </c>
      <c r="B27429" s="5" t="s">
        <v>30636</v>
      </c>
    </row>
    <row r="27430" spans="1:2" x14ac:dyDescent="0.25">
      <c r="A27430" s="5">
        <v>478151</v>
      </c>
      <c r="B27430" s="5" t="s">
        <v>30637</v>
      </c>
    </row>
    <row r="27431" spans="1:2" x14ac:dyDescent="0.25">
      <c r="A27431" s="5">
        <v>245841</v>
      </c>
      <c r="B27431" s="5" t="s">
        <v>30638</v>
      </c>
    </row>
    <row r="27432" spans="1:2" x14ac:dyDescent="0.25">
      <c r="A27432" s="5">
        <v>237946</v>
      </c>
      <c r="B27432" s="5" t="s">
        <v>30639</v>
      </c>
    </row>
    <row r="27433" spans="1:2" x14ac:dyDescent="0.25">
      <c r="A27433" s="5">
        <v>204879</v>
      </c>
      <c r="B27433" s="5" t="s">
        <v>30640</v>
      </c>
    </row>
    <row r="27434" spans="1:2" x14ac:dyDescent="0.25">
      <c r="A27434" s="5">
        <v>323564</v>
      </c>
      <c r="B27434" s="5" t="s">
        <v>30641</v>
      </c>
    </row>
    <row r="27435" spans="1:2" x14ac:dyDescent="0.25">
      <c r="A27435" s="5">
        <v>323745</v>
      </c>
      <c r="B27435" s="5" t="s">
        <v>30642</v>
      </c>
    </row>
    <row r="27436" spans="1:2" x14ac:dyDescent="0.25">
      <c r="A27436" s="5">
        <v>261063</v>
      </c>
      <c r="B27436" s="5" t="s">
        <v>30643</v>
      </c>
    </row>
    <row r="27437" spans="1:2" x14ac:dyDescent="0.25">
      <c r="A27437" s="5">
        <v>261167</v>
      </c>
      <c r="B27437" s="5" t="s">
        <v>30644</v>
      </c>
    </row>
    <row r="27438" spans="1:2" x14ac:dyDescent="0.25">
      <c r="A27438" s="5">
        <v>261167</v>
      </c>
      <c r="B27438" s="5" t="s">
        <v>30645</v>
      </c>
    </row>
    <row r="27439" spans="1:2" x14ac:dyDescent="0.25">
      <c r="A27439" s="5">
        <v>260670</v>
      </c>
      <c r="B27439" s="5" t="s">
        <v>30646</v>
      </c>
    </row>
    <row r="27440" spans="1:2" x14ac:dyDescent="0.25">
      <c r="A27440" s="5">
        <v>263691</v>
      </c>
      <c r="B27440" s="5" t="s">
        <v>30647</v>
      </c>
    </row>
    <row r="27441" spans="1:2" x14ac:dyDescent="0.25">
      <c r="A27441" s="5">
        <v>263625</v>
      </c>
      <c r="B27441" s="5" t="s">
        <v>30648</v>
      </c>
    </row>
    <row r="27442" spans="1:2" x14ac:dyDescent="0.25">
      <c r="A27442" s="5">
        <v>334716</v>
      </c>
      <c r="B27442" s="5" t="s">
        <v>30649</v>
      </c>
    </row>
    <row r="27443" spans="1:2" x14ac:dyDescent="0.25">
      <c r="A27443" s="5">
        <v>252997</v>
      </c>
      <c r="B27443" s="5" t="s">
        <v>30650</v>
      </c>
    </row>
    <row r="27444" spans="1:2" x14ac:dyDescent="0.25">
      <c r="A27444" s="5">
        <v>250127</v>
      </c>
      <c r="B27444" s="5" t="s">
        <v>30651</v>
      </c>
    </row>
    <row r="27445" spans="1:2" x14ac:dyDescent="0.25">
      <c r="A27445" s="5">
        <v>248756</v>
      </c>
      <c r="B27445" s="5" t="s">
        <v>30652</v>
      </c>
    </row>
    <row r="27446" spans="1:2" x14ac:dyDescent="0.25">
      <c r="A27446" s="5">
        <v>249174</v>
      </c>
      <c r="B27446" s="5" t="s">
        <v>30653</v>
      </c>
    </row>
    <row r="27447" spans="1:2" x14ac:dyDescent="0.25">
      <c r="A27447" s="5">
        <v>249130</v>
      </c>
      <c r="B27447" s="5" t="s">
        <v>30654</v>
      </c>
    </row>
    <row r="27448" spans="1:2" x14ac:dyDescent="0.25">
      <c r="A27448" s="5">
        <v>258993</v>
      </c>
      <c r="B27448" s="5" t="s">
        <v>30655</v>
      </c>
    </row>
    <row r="27449" spans="1:2" x14ac:dyDescent="0.25">
      <c r="A27449" s="5">
        <v>257500</v>
      </c>
      <c r="B27449" s="5" t="s">
        <v>30656</v>
      </c>
    </row>
    <row r="27450" spans="1:2" x14ac:dyDescent="0.25">
      <c r="A27450" s="5">
        <v>108974</v>
      </c>
      <c r="B27450" s="5" t="s">
        <v>30657</v>
      </c>
    </row>
    <row r="27451" spans="1:2" x14ac:dyDescent="0.25">
      <c r="A27451" s="5">
        <v>264575</v>
      </c>
      <c r="B27451" s="5" t="s">
        <v>30658</v>
      </c>
    </row>
    <row r="27452" spans="1:2" x14ac:dyDescent="0.25">
      <c r="A27452" s="5">
        <v>260280</v>
      </c>
      <c r="B27452" s="5" t="s">
        <v>30659</v>
      </c>
    </row>
    <row r="27453" spans="1:2" x14ac:dyDescent="0.25">
      <c r="A27453" s="5">
        <v>267898</v>
      </c>
      <c r="B27453" s="5" t="s">
        <v>30660</v>
      </c>
    </row>
    <row r="27454" spans="1:2" x14ac:dyDescent="0.25">
      <c r="A27454" s="5">
        <v>272081</v>
      </c>
      <c r="B27454" s="5" t="s">
        <v>30661</v>
      </c>
    </row>
    <row r="27455" spans="1:2" x14ac:dyDescent="0.25">
      <c r="A27455" s="5">
        <v>268046</v>
      </c>
      <c r="B27455" s="5" t="s">
        <v>30662</v>
      </c>
    </row>
    <row r="27456" spans="1:2" x14ac:dyDescent="0.25">
      <c r="A27456" s="5">
        <v>268679</v>
      </c>
      <c r="B27456" s="5" t="s">
        <v>30663</v>
      </c>
    </row>
    <row r="27457" spans="1:2" x14ac:dyDescent="0.25">
      <c r="A27457" s="5">
        <v>257909</v>
      </c>
      <c r="B27457" s="5" t="s">
        <v>30664</v>
      </c>
    </row>
    <row r="27458" spans="1:2" x14ac:dyDescent="0.25">
      <c r="A27458" s="5">
        <v>249174</v>
      </c>
      <c r="B27458" s="5" t="s">
        <v>30665</v>
      </c>
    </row>
    <row r="27459" spans="1:2" x14ac:dyDescent="0.25">
      <c r="A27459" s="5">
        <v>253485</v>
      </c>
      <c r="B27459" s="5" t="s">
        <v>30666</v>
      </c>
    </row>
    <row r="27460" spans="1:2" x14ac:dyDescent="0.25">
      <c r="A27460" s="5">
        <v>254262</v>
      </c>
      <c r="B27460" s="5" t="s">
        <v>30667</v>
      </c>
    </row>
    <row r="27461" spans="1:2" x14ac:dyDescent="0.25">
      <c r="A27461" s="5">
        <v>274009</v>
      </c>
      <c r="B27461" s="5" t="s">
        <v>30668</v>
      </c>
    </row>
    <row r="27462" spans="1:2" x14ac:dyDescent="0.25">
      <c r="A27462" s="5">
        <v>283736</v>
      </c>
      <c r="B27462" s="5" t="s">
        <v>30669</v>
      </c>
    </row>
    <row r="27463" spans="1:2" x14ac:dyDescent="0.25">
      <c r="A27463" s="5">
        <v>281509</v>
      </c>
      <c r="B27463" s="5" t="s">
        <v>30670</v>
      </c>
    </row>
    <row r="27464" spans="1:2" x14ac:dyDescent="0.25">
      <c r="A27464" s="5">
        <v>281509</v>
      </c>
      <c r="B27464" s="5" t="s">
        <v>30671</v>
      </c>
    </row>
    <row r="27465" spans="1:2" x14ac:dyDescent="0.25">
      <c r="A27465" s="5">
        <v>315115</v>
      </c>
      <c r="B27465" s="5" t="s">
        <v>30672</v>
      </c>
    </row>
    <row r="27466" spans="1:2" x14ac:dyDescent="0.25">
      <c r="A27466" s="5">
        <v>313697</v>
      </c>
      <c r="B27466" s="5" t="s">
        <v>30673</v>
      </c>
    </row>
    <row r="27467" spans="1:2" x14ac:dyDescent="0.25">
      <c r="A27467" s="5">
        <v>319320</v>
      </c>
      <c r="B27467" s="5" t="s">
        <v>30674</v>
      </c>
    </row>
    <row r="27468" spans="1:2" x14ac:dyDescent="0.25">
      <c r="A27468" s="5">
        <v>319405</v>
      </c>
      <c r="B27468" s="5" t="s">
        <v>30675</v>
      </c>
    </row>
    <row r="27469" spans="1:2" x14ac:dyDescent="0.25">
      <c r="A27469" s="5">
        <v>303863</v>
      </c>
      <c r="B27469" s="5" t="s">
        <v>30676</v>
      </c>
    </row>
    <row r="27470" spans="1:2" x14ac:dyDescent="0.25">
      <c r="A27470" s="5">
        <v>298977</v>
      </c>
      <c r="B27470" s="5" t="s">
        <v>30677</v>
      </c>
    </row>
    <row r="27471" spans="1:2" x14ac:dyDescent="0.25">
      <c r="A27471" s="5">
        <v>301932</v>
      </c>
      <c r="B27471" s="5" t="s">
        <v>30678</v>
      </c>
    </row>
    <row r="27472" spans="1:2" x14ac:dyDescent="0.25">
      <c r="A27472" s="5">
        <v>294402</v>
      </c>
      <c r="B27472" s="5" t="s">
        <v>30679</v>
      </c>
    </row>
    <row r="27473" spans="1:2" x14ac:dyDescent="0.25">
      <c r="A27473" s="5">
        <v>290171</v>
      </c>
      <c r="B27473" s="5" t="s">
        <v>30680</v>
      </c>
    </row>
    <row r="27474" spans="1:2" x14ac:dyDescent="0.25">
      <c r="A27474" s="5">
        <v>290138</v>
      </c>
      <c r="B27474" s="5" t="s">
        <v>30681</v>
      </c>
    </row>
    <row r="27475" spans="1:2" x14ac:dyDescent="0.25">
      <c r="A27475" s="5">
        <v>287756</v>
      </c>
      <c r="B27475" s="5" t="s">
        <v>30682</v>
      </c>
    </row>
    <row r="27476" spans="1:2" x14ac:dyDescent="0.25">
      <c r="A27476" s="5">
        <v>326826</v>
      </c>
      <c r="B27476" s="5" t="s">
        <v>30683</v>
      </c>
    </row>
    <row r="27477" spans="1:2" x14ac:dyDescent="0.25">
      <c r="A27477" s="5">
        <v>323717</v>
      </c>
      <c r="B27477" s="5" t="s">
        <v>30684</v>
      </c>
    </row>
    <row r="27478" spans="1:2" x14ac:dyDescent="0.25">
      <c r="A27478" s="5">
        <v>483445</v>
      </c>
      <c r="B27478" s="5" t="s">
        <v>30685</v>
      </c>
    </row>
    <row r="27479" spans="1:2" x14ac:dyDescent="0.25">
      <c r="A27479" s="5">
        <v>424742</v>
      </c>
      <c r="B27479" s="5" t="s">
        <v>30686</v>
      </c>
    </row>
    <row r="27480" spans="1:2" x14ac:dyDescent="0.25">
      <c r="A27480" s="5">
        <v>427805</v>
      </c>
      <c r="B27480" s="5" t="s">
        <v>30687</v>
      </c>
    </row>
    <row r="27481" spans="1:2" x14ac:dyDescent="0.25">
      <c r="A27481" s="5">
        <v>473587</v>
      </c>
      <c r="B27481" s="5" t="s">
        <v>30688</v>
      </c>
    </row>
    <row r="27482" spans="1:2" x14ac:dyDescent="0.25">
      <c r="A27482" s="5">
        <v>472525</v>
      </c>
      <c r="B27482" s="5" t="s">
        <v>30689</v>
      </c>
    </row>
    <row r="27483" spans="1:2" x14ac:dyDescent="0.25">
      <c r="A27483" s="5">
        <v>479960</v>
      </c>
      <c r="B27483" s="5" t="s">
        <v>30690</v>
      </c>
    </row>
    <row r="27484" spans="1:2" x14ac:dyDescent="0.25">
      <c r="A27484" s="5">
        <v>479635</v>
      </c>
      <c r="B27484" s="5" t="s">
        <v>30691</v>
      </c>
    </row>
    <row r="27485" spans="1:2" x14ac:dyDescent="0.25">
      <c r="A27485" s="5">
        <v>479664</v>
      </c>
      <c r="B27485" s="5" t="s">
        <v>30692</v>
      </c>
    </row>
    <row r="27486" spans="1:2" x14ac:dyDescent="0.25">
      <c r="A27486" s="5">
        <v>479717</v>
      </c>
      <c r="B27486" s="5" t="s">
        <v>30693</v>
      </c>
    </row>
    <row r="27487" spans="1:2" x14ac:dyDescent="0.25">
      <c r="A27487" s="5">
        <v>479675</v>
      </c>
      <c r="B27487" s="5" t="s">
        <v>30694</v>
      </c>
    </row>
    <row r="27488" spans="1:2" x14ac:dyDescent="0.25">
      <c r="A27488" s="5">
        <v>479827</v>
      </c>
      <c r="B27488" s="5" t="s">
        <v>30695</v>
      </c>
    </row>
    <row r="27489" spans="1:2" x14ac:dyDescent="0.25">
      <c r="A27489" s="5">
        <v>479098</v>
      </c>
      <c r="B27489" s="5" t="s">
        <v>30696</v>
      </c>
    </row>
    <row r="27490" spans="1:2" x14ac:dyDescent="0.25">
      <c r="A27490" s="5">
        <v>479136</v>
      </c>
      <c r="B27490" s="5" t="s">
        <v>30697</v>
      </c>
    </row>
    <row r="27491" spans="1:2" x14ac:dyDescent="0.25">
      <c r="A27491" s="5">
        <v>480949</v>
      </c>
      <c r="B27491" s="5" t="s">
        <v>30698</v>
      </c>
    </row>
    <row r="27492" spans="1:2" x14ac:dyDescent="0.25">
      <c r="A27492" s="5">
        <v>480780</v>
      </c>
      <c r="B27492" s="5" t="s">
        <v>30699</v>
      </c>
    </row>
    <row r="27493" spans="1:2" x14ac:dyDescent="0.25">
      <c r="A27493" s="5">
        <v>480418</v>
      </c>
      <c r="B27493" s="5" t="s">
        <v>30700</v>
      </c>
    </row>
    <row r="27494" spans="1:2" x14ac:dyDescent="0.25">
      <c r="A27494" s="5">
        <v>480312</v>
      </c>
      <c r="B27494" s="5" t="s">
        <v>30701</v>
      </c>
    </row>
    <row r="27495" spans="1:2" x14ac:dyDescent="0.25">
      <c r="A27495" s="5">
        <v>483352</v>
      </c>
      <c r="B27495" s="5" t="s">
        <v>30702</v>
      </c>
    </row>
    <row r="27496" spans="1:2" x14ac:dyDescent="0.25">
      <c r="A27496" s="5">
        <v>483602</v>
      </c>
      <c r="B27496" s="5" t="s">
        <v>30703</v>
      </c>
    </row>
    <row r="27497" spans="1:2" x14ac:dyDescent="0.25">
      <c r="A27497" s="5">
        <v>483238</v>
      </c>
      <c r="B27497" s="5" t="s">
        <v>30704</v>
      </c>
    </row>
    <row r="27498" spans="1:2" x14ac:dyDescent="0.25">
      <c r="A27498" s="5">
        <v>483310</v>
      </c>
      <c r="B27498" s="5" t="s">
        <v>30705</v>
      </c>
    </row>
    <row r="27499" spans="1:2" x14ac:dyDescent="0.25">
      <c r="A27499" s="5">
        <v>482525</v>
      </c>
      <c r="B27499" s="5" t="s">
        <v>30706</v>
      </c>
    </row>
    <row r="27500" spans="1:2" x14ac:dyDescent="0.25">
      <c r="A27500" s="5">
        <v>482685</v>
      </c>
      <c r="B27500" s="5" t="s">
        <v>9277</v>
      </c>
    </row>
    <row r="27501" spans="1:2" x14ac:dyDescent="0.25">
      <c r="A27501" s="5">
        <v>481928</v>
      </c>
      <c r="B27501" s="5" t="s">
        <v>30707</v>
      </c>
    </row>
    <row r="27502" spans="1:2" x14ac:dyDescent="0.25">
      <c r="A27502" s="5">
        <v>482313</v>
      </c>
      <c r="B27502" s="5" t="s">
        <v>30708</v>
      </c>
    </row>
    <row r="27503" spans="1:2" x14ac:dyDescent="0.25">
      <c r="A27503" s="5">
        <v>476164</v>
      </c>
      <c r="B27503" s="5" t="s">
        <v>30709</v>
      </c>
    </row>
    <row r="27504" spans="1:2" x14ac:dyDescent="0.25">
      <c r="A27504" s="5">
        <v>482279</v>
      </c>
      <c r="B27504" s="5" t="s">
        <v>30710</v>
      </c>
    </row>
    <row r="27505" spans="1:2" x14ac:dyDescent="0.25">
      <c r="A27505" s="5">
        <v>481486</v>
      </c>
      <c r="B27505" s="5" t="s">
        <v>30711</v>
      </c>
    </row>
    <row r="27506" spans="1:2" x14ac:dyDescent="0.25">
      <c r="A27506" s="5">
        <v>483902</v>
      </c>
      <c r="B27506" s="5" t="s">
        <v>30712</v>
      </c>
    </row>
    <row r="27507" spans="1:2" x14ac:dyDescent="0.25">
      <c r="A27507" s="5">
        <v>483857</v>
      </c>
      <c r="B27507" s="5" t="s">
        <v>30713</v>
      </c>
    </row>
    <row r="27508" spans="1:2" x14ac:dyDescent="0.25">
      <c r="A27508" s="5">
        <v>484045</v>
      </c>
      <c r="B27508" s="5" t="s">
        <v>30714</v>
      </c>
    </row>
    <row r="27509" spans="1:2" x14ac:dyDescent="0.25">
      <c r="A27509" s="5">
        <v>62891</v>
      </c>
      <c r="B27509" s="5" t="s">
        <v>30715</v>
      </c>
    </row>
    <row r="27510" spans="1:2" x14ac:dyDescent="0.25">
      <c r="A27510" s="5">
        <v>67817</v>
      </c>
      <c r="B27510" s="5" t="s">
        <v>30716</v>
      </c>
    </row>
    <row r="27511" spans="1:2" x14ac:dyDescent="0.25">
      <c r="A27511" s="5">
        <v>267780</v>
      </c>
      <c r="B27511" s="5" t="s">
        <v>30717</v>
      </c>
    </row>
    <row r="27512" spans="1:2" x14ac:dyDescent="0.25">
      <c r="A27512" s="5">
        <v>264957</v>
      </c>
      <c r="B27512" s="5" t="s">
        <v>30718</v>
      </c>
    </row>
    <row r="27513" spans="1:2" x14ac:dyDescent="0.25">
      <c r="A27513" s="5">
        <v>265924</v>
      </c>
      <c r="B27513" s="5" t="s">
        <v>30719</v>
      </c>
    </row>
    <row r="27514" spans="1:2" x14ac:dyDescent="0.25">
      <c r="A27514" s="5">
        <v>263781</v>
      </c>
      <c r="B27514" s="5" t="s">
        <v>30720</v>
      </c>
    </row>
    <row r="27515" spans="1:2" x14ac:dyDescent="0.25">
      <c r="A27515" s="5">
        <v>318472</v>
      </c>
      <c r="B27515" s="5" t="s">
        <v>30721</v>
      </c>
    </row>
    <row r="27516" spans="1:2" x14ac:dyDescent="0.25">
      <c r="A27516" s="5">
        <v>480037</v>
      </c>
      <c r="B27516" s="5" t="s">
        <v>30722</v>
      </c>
    </row>
    <row r="27517" spans="1:2" x14ac:dyDescent="0.25">
      <c r="A27517" s="5">
        <v>242599</v>
      </c>
      <c r="B27517" s="5" t="s">
        <v>30723</v>
      </c>
    </row>
    <row r="27518" spans="1:2" x14ac:dyDescent="0.25">
      <c r="A27518" s="5">
        <v>242858</v>
      </c>
      <c r="B27518" s="5" t="s">
        <v>30724</v>
      </c>
    </row>
    <row r="27519" spans="1:2" x14ac:dyDescent="0.25">
      <c r="A27519" s="5">
        <v>246844</v>
      </c>
      <c r="B27519" s="5" t="s">
        <v>30725</v>
      </c>
    </row>
    <row r="27520" spans="1:2" x14ac:dyDescent="0.25">
      <c r="A27520" s="5">
        <v>246665</v>
      </c>
      <c r="B27520" s="5" t="s">
        <v>30726</v>
      </c>
    </row>
    <row r="27521" spans="1:2" x14ac:dyDescent="0.25">
      <c r="A27521" s="5">
        <v>480009</v>
      </c>
      <c r="B27521" s="5" t="s">
        <v>30727</v>
      </c>
    </row>
    <row r="27522" spans="1:2" x14ac:dyDescent="0.25">
      <c r="A27522" s="5">
        <v>473587</v>
      </c>
      <c r="B27522" s="5" t="s">
        <v>30728</v>
      </c>
    </row>
    <row r="27523" spans="1:2" x14ac:dyDescent="0.25">
      <c r="A27523" s="5">
        <v>347946</v>
      </c>
      <c r="B27523" s="5" t="s">
        <v>30729</v>
      </c>
    </row>
    <row r="27524" spans="1:2" x14ac:dyDescent="0.25">
      <c r="A27524" s="5">
        <v>345718</v>
      </c>
      <c r="B27524" s="5" t="s">
        <v>30730</v>
      </c>
    </row>
    <row r="27525" spans="1:2" x14ac:dyDescent="0.25">
      <c r="A27525" s="5">
        <v>370638</v>
      </c>
      <c r="B27525" s="5" t="s">
        <v>30731</v>
      </c>
    </row>
    <row r="27526" spans="1:2" x14ac:dyDescent="0.25">
      <c r="A27526" s="5">
        <v>374762</v>
      </c>
      <c r="B27526" s="5" t="s">
        <v>30732</v>
      </c>
    </row>
    <row r="27527" spans="1:2" x14ac:dyDescent="0.25">
      <c r="A27527" s="5">
        <v>327083</v>
      </c>
      <c r="B27527" s="5" t="s">
        <v>30733</v>
      </c>
    </row>
    <row r="27528" spans="1:2" x14ac:dyDescent="0.25">
      <c r="A27528" s="5">
        <v>333392</v>
      </c>
      <c r="B27528" s="5" t="s">
        <v>30734</v>
      </c>
    </row>
    <row r="27529" spans="1:2" x14ac:dyDescent="0.25">
      <c r="A27529" s="5">
        <v>279765</v>
      </c>
      <c r="B27529" s="5" t="s">
        <v>30735</v>
      </c>
    </row>
    <row r="27530" spans="1:2" x14ac:dyDescent="0.25">
      <c r="A27530" s="5">
        <v>287491</v>
      </c>
      <c r="B27530" s="5" t="s">
        <v>30736</v>
      </c>
    </row>
    <row r="27531" spans="1:2" x14ac:dyDescent="0.25">
      <c r="A27531" s="5">
        <v>260359</v>
      </c>
      <c r="B27531" s="5" t="s">
        <v>30737</v>
      </c>
    </row>
    <row r="27532" spans="1:2" x14ac:dyDescent="0.25">
      <c r="A27532" s="5">
        <v>312240</v>
      </c>
      <c r="B27532" s="5" t="s">
        <v>30738</v>
      </c>
    </row>
    <row r="27533" spans="1:2" x14ac:dyDescent="0.25">
      <c r="A27533" s="5">
        <v>274343</v>
      </c>
      <c r="B27533" s="5" t="s">
        <v>30739</v>
      </c>
    </row>
    <row r="27534" spans="1:2" x14ac:dyDescent="0.25">
      <c r="A27534" s="5">
        <v>482279</v>
      </c>
      <c r="B27534" s="5" t="s">
        <v>5672</v>
      </c>
    </row>
    <row r="27535" spans="1:2" x14ac:dyDescent="0.25">
      <c r="A27535" s="5">
        <v>238321</v>
      </c>
      <c r="B27535" s="5" t="s">
        <v>30740</v>
      </c>
    </row>
    <row r="27536" spans="1:2" x14ac:dyDescent="0.25">
      <c r="A27536" s="5">
        <v>481504</v>
      </c>
      <c r="B27536" s="5" t="s">
        <v>30741</v>
      </c>
    </row>
    <row r="27537" spans="1:2" x14ac:dyDescent="0.25">
      <c r="A27537" s="5">
        <v>247831</v>
      </c>
      <c r="B27537" s="5" t="s">
        <v>30742</v>
      </c>
    </row>
    <row r="27538" spans="1:2" x14ac:dyDescent="0.25">
      <c r="A27538" s="5">
        <v>32306</v>
      </c>
      <c r="B27538" s="5" t="s">
        <v>30743</v>
      </c>
    </row>
    <row r="27539" spans="1:2" x14ac:dyDescent="0.25">
      <c r="A27539" s="5">
        <v>161619</v>
      </c>
      <c r="B27539" s="5" t="s">
        <v>30744</v>
      </c>
    </row>
    <row r="27540" spans="1:2" x14ac:dyDescent="0.25">
      <c r="A27540" s="5">
        <v>249174</v>
      </c>
      <c r="B27540" s="5" t="s">
        <v>30745</v>
      </c>
    </row>
    <row r="27541" spans="1:2" x14ac:dyDescent="0.25">
      <c r="A27541" s="5">
        <v>249046</v>
      </c>
      <c r="B27541" s="5" t="s">
        <v>30746</v>
      </c>
    </row>
    <row r="27542" spans="1:2" x14ac:dyDescent="0.25">
      <c r="A27542" s="5">
        <v>353695</v>
      </c>
      <c r="B27542" s="5" t="s">
        <v>30747</v>
      </c>
    </row>
    <row r="27543" spans="1:2" x14ac:dyDescent="0.25">
      <c r="A27543" s="5">
        <v>261713</v>
      </c>
      <c r="B27543" s="5" t="s">
        <v>30748</v>
      </c>
    </row>
    <row r="27544" spans="1:2" x14ac:dyDescent="0.25">
      <c r="A27544" s="5">
        <v>361786</v>
      </c>
      <c r="B27544" s="5" t="s">
        <v>30749</v>
      </c>
    </row>
    <row r="27545" spans="1:2" x14ac:dyDescent="0.25">
      <c r="A27545" s="5">
        <v>360544</v>
      </c>
      <c r="B27545" s="5" t="s">
        <v>30750</v>
      </c>
    </row>
    <row r="27546" spans="1:2" x14ac:dyDescent="0.25">
      <c r="A27546" s="5">
        <v>184976</v>
      </c>
      <c r="B27546" s="5" t="s">
        <v>30751</v>
      </c>
    </row>
    <row r="27547" spans="1:2" x14ac:dyDescent="0.25">
      <c r="A27547" s="5">
        <v>128392</v>
      </c>
      <c r="B27547" s="5" t="s">
        <v>30752</v>
      </c>
    </row>
    <row r="27548" spans="1:2" x14ac:dyDescent="0.25">
      <c r="A27548" s="5">
        <v>64764</v>
      </c>
      <c r="B27548" s="5" t="s">
        <v>8955</v>
      </c>
    </row>
    <row r="27549" spans="1:2" x14ac:dyDescent="0.25">
      <c r="A27549" s="5">
        <v>63244</v>
      </c>
      <c r="B27549" s="5" t="s">
        <v>30753</v>
      </c>
    </row>
    <row r="27550" spans="1:2" x14ac:dyDescent="0.25">
      <c r="A27550" s="5">
        <v>272591</v>
      </c>
      <c r="B27550" s="5" t="s">
        <v>30754</v>
      </c>
    </row>
    <row r="27551" spans="1:2" x14ac:dyDescent="0.25">
      <c r="A27551" s="5">
        <v>473017</v>
      </c>
      <c r="B27551" s="5" t="s">
        <v>9817</v>
      </c>
    </row>
    <row r="27552" spans="1:2" x14ac:dyDescent="0.25">
      <c r="A27552" s="5">
        <v>268099</v>
      </c>
      <c r="B27552" s="5" t="s">
        <v>30755</v>
      </c>
    </row>
    <row r="27553" spans="1:2" x14ac:dyDescent="0.25">
      <c r="A27553" s="5">
        <v>370004</v>
      </c>
      <c r="B27553" s="5" t="s">
        <v>30756</v>
      </c>
    </row>
    <row r="27554" spans="1:2" x14ac:dyDescent="0.25">
      <c r="A27554" s="5">
        <v>59940</v>
      </c>
      <c r="B27554" s="5" t="s">
        <v>30757</v>
      </c>
    </row>
    <row r="27555" spans="1:2" x14ac:dyDescent="0.25">
      <c r="A27555" s="5">
        <v>128392</v>
      </c>
      <c r="B27555" s="5" t="s">
        <v>10612</v>
      </c>
    </row>
    <row r="27556" spans="1:2" x14ac:dyDescent="0.25">
      <c r="A27556" s="5">
        <v>306212</v>
      </c>
      <c r="B27556" s="5" t="s">
        <v>30758</v>
      </c>
    </row>
    <row r="27557" spans="1:2" x14ac:dyDescent="0.25">
      <c r="A27557" s="5">
        <v>300042</v>
      </c>
      <c r="B27557" s="5" t="s">
        <v>7182</v>
      </c>
    </row>
    <row r="27558" spans="1:2" x14ac:dyDescent="0.25">
      <c r="A27558" s="5">
        <v>250494</v>
      </c>
      <c r="B27558" s="5" t="s">
        <v>7688</v>
      </c>
    </row>
    <row r="27559" spans="1:2" x14ac:dyDescent="0.25">
      <c r="A27559" s="5">
        <v>322597</v>
      </c>
      <c r="B27559" s="5" t="s">
        <v>10381</v>
      </c>
    </row>
    <row r="27560" spans="1:2" x14ac:dyDescent="0.25">
      <c r="A27560" s="5">
        <v>332428</v>
      </c>
      <c r="B27560" s="5" t="s">
        <v>11230</v>
      </c>
    </row>
    <row r="27561" spans="1:2" x14ac:dyDescent="0.25">
      <c r="A27561" s="5">
        <v>332832</v>
      </c>
      <c r="B27561" s="5" t="s">
        <v>10786</v>
      </c>
    </row>
    <row r="27562" spans="1:2" x14ac:dyDescent="0.25">
      <c r="A27562" s="5">
        <v>332864</v>
      </c>
      <c r="B27562" s="5" t="s">
        <v>10575</v>
      </c>
    </row>
    <row r="27563" spans="1:2" x14ac:dyDescent="0.25">
      <c r="A27563" s="5">
        <v>333025</v>
      </c>
      <c r="B27563" s="5" t="s">
        <v>8320</v>
      </c>
    </row>
    <row r="27564" spans="1:2" x14ac:dyDescent="0.25">
      <c r="A27564" s="5">
        <v>330119</v>
      </c>
      <c r="B27564" s="5" t="s">
        <v>8569</v>
      </c>
    </row>
    <row r="27565" spans="1:2" x14ac:dyDescent="0.25">
      <c r="A27565" s="5">
        <v>422525</v>
      </c>
      <c r="B27565" s="5" t="s">
        <v>7230</v>
      </c>
    </row>
    <row r="27566" spans="1:2" x14ac:dyDescent="0.25">
      <c r="A27566" s="5">
        <v>340483</v>
      </c>
      <c r="B27566" s="5" t="s">
        <v>7611</v>
      </c>
    </row>
    <row r="27567" spans="1:2" x14ac:dyDescent="0.25">
      <c r="A27567" s="5">
        <v>484037</v>
      </c>
      <c r="B27567" s="5" t="s">
        <v>11478</v>
      </c>
    </row>
    <row r="27568" spans="1:2" x14ac:dyDescent="0.25">
      <c r="A27568" s="5">
        <v>480003</v>
      </c>
      <c r="B27568" s="5" t="s">
        <v>8337</v>
      </c>
    </row>
    <row r="27569" spans="1:2" x14ac:dyDescent="0.25">
      <c r="A27569" s="5">
        <v>479790</v>
      </c>
      <c r="B27569" s="5" t="s">
        <v>10382</v>
      </c>
    </row>
    <row r="27570" spans="1:2" x14ac:dyDescent="0.25">
      <c r="A27570" s="5">
        <v>473789</v>
      </c>
      <c r="B27570" s="5" t="s">
        <v>30759</v>
      </c>
    </row>
    <row r="27571" spans="1:2" x14ac:dyDescent="0.25">
      <c r="A27571" s="5">
        <v>475173</v>
      </c>
      <c r="B27571" s="5" t="s">
        <v>8313</v>
      </c>
    </row>
    <row r="27572" spans="1:2" x14ac:dyDescent="0.25">
      <c r="A27572" s="5">
        <v>478151</v>
      </c>
      <c r="B27572" s="5" t="s">
        <v>11252</v>
      </c>
    </row>
    <row r="27573" spans="1:2" x14ac:dyDescent="0.25">
      <c r="A27573" s="5">
        <v>283771</v>
      </c>
      <c r="B27573" s="5" t="s">
        <v>7190</v>
      </c>
    </row>
    <row r="27574" spans="1:2" x14ac:dyDescent="0.25">
      <c r="A27574" s="5">
        <v>267421</v>
      </c>
      <c r="B27574" s="5" t="s">
        <v>7503</v>
      </c>
    </row>
    <row r="27575" spans="1:2" x14ac:dyDescent="0.25">
      <c r="A27575" s="5">
        <v>151864</v>
      </c>
      <c r="B27575" s="5" t="s">
        <v>7843</v>
      </c>
    </row>
    <row r="27576" spans="1:2" x14ac:dyDescent="0.25">
      <c r="A27576" s="5">
        <v>482929</v>
      </c>
      <c r="B27576" s="5" t="s">
        <v>11030</v>
      </c>
    </row>
    <row r="27577" spans="1:2" x14ac:dyDescent="0.25">
      <c r="A27577" s="5">
        <v>275103</v>
      </c>
      <c r="B27577" s="5" t="s">
        <v>7157</v>
      </c>
    </row>
    <row r="27578" spans="1:2" x14ac:dyDescent="0.25">
      <c r="A27578" s="5">
        <v>253322</v>
      </c>
      <c r="B27578" s="5" t="s">
        <v>30760</v>
      </c>
    </row>
    <row r="27579" spans="1:2" x14ac:dyDescent="0.25">
      <c r="A27579" s="5">
        <v>236716</v>
      </c>
      <c r="B27579" s="5" t="s">
        <v>30761</v>
      </c>
    </row>
    <row r="27580" spans="1:2" x14ac:dyDescent="0.25">
      <c r="A27580" s="5">
        <v>439358</v>
      </c>
      <c r="B27580" s="5" t="s">
        <v>30762</v>
      </c>
    </row>
    <row r="27581" spans="1:2" x14ac:dyDescent="0.25">
      <c r="A27581" s="5">
        <v>419612</v>
      </c>
      <c r="B27581" s="5" t="s">
        <v>30763</v>
      </c>
    </row>
    <row r="27582" spans="1:2" x14ac:dyDescent="0.25">
      <c r="A27582" s="5">
        <v>246326</v>
      </c>
      <c r="B27582" s="5" t="s">
        <v>30764</v>
      </c>
    </row>
    <row r="27583" spans="1:2" x14ac:dyDescent="0.25">
      <c r="A27583" s="5">
        <v>246493</v>
      </c>
      <c r="B27583" s="5" t="s">
        <v>30765</v>
      </c>
    </row>
    <row r="27584" spans="1:2" x14ac:dyDescent="0.25">
      <c r="A27584" s="5">
        <v>246517</v>
      </c>
      <c r="B27584" s="5" t="s">
        <v>30766</v>
      </c>
    </row>
    <row r="27585" spans="1:2" x14ac:dyDescent="0.25">
      <c r="A27585" s="5">
        <v>245704</v>
      </c>
      <c r="B27585" s="5" t="s">
        <v>30767</v>
      </c>
    </row>
    <row r="27586" spans="1:2" x14ac:dyDescent="0.25">
      <c r="A27586" s="5">
        <v>146313</v>
      </c>
      <c r="B27586" s="5" t="s">
        <v>30768</v>
      </c>
    </row>
    <row r="27587" spans="1:2" x14ac:dyDescent="0.25">
      <c r="A27587" s="5">
        <v>152783</v>
      </c>
      <c r="B27587" s="5" t="s">
        <v>30769</v>
      </c>
    </row>
    <row r="27588" spans="1:2" x14ac:dyDescent="0.25">
      <c r="A27588" s="5">
        <v>482905</v>
      </c>
      <c r="B27588" s="5" t="s">
        <v>30770</v>
      </c>
    </row>
    <row r="27589" spans="1:2" x14ac:dyDescent="0.25">
      <c r="A27589" s="5">
        <v>482741</v>
      </c>
      <c r="B27589" s="5" t="s">
        <v>30771</v>
      </c>
    </row>
    <row r="27590" spans="1:2" x14ac:dyDescent="0.25">
      <c r="A27590" s="5">
        <v>483009</v>
      </c>
      <c r="B27590" s="5" t="s">
        <v>30772</v>
      </c>
    </row>
    <row r="27591" spans="1:2" x14ac:dyDescent="0.25">
      <c r="A27591" s="5">
        <v>482202</v>
      </c>
      <c r="B27591" s="5" t="s">
        <v>30773</v>
      </c>
    </row>
    <row r="27592" spans="1:2" x14ac:dyDescent="0.25">
      <c r="A27592" s="5">
        <v>482155</v>
      </c>
      <c r="B27592" s="5" t="s">
        <v>30774</v>
      </c>
    </row>
    <row r="27593" spans="1:2" x14ac:dyDescent="0.25">
      <c r="A27593" s="5">
        <v>481294</v>
      </c>
      <c r="B27593" s="5" t="s">
        <v>30775</v>
      </c>
    </row>
    <row r="27594" spans="1:2" x14ac:dyDescent="0.25">
      <c r="A27594" s="5">
        <v>483728</v>
      </c>
      <c r="B27594" s="5" t="s">
        <v>30776</v>
      </c>
    </row>
    <row r="27595" spans="1:2" x14ac:dyDescent="0.25">
      <c r="A27595" s="5">
        <v>483952</v>
      </c>
      <c r="B27595" s="5" t="s">
        <v>30777</v>
      </c>
    </row>
    <row r="27596" spans="1:2" x14ac:dyDescent="0.25">
      <c r="A27596" s="5">
        <v>479974</v>
      </c>
      <c r="B27596" s="5" t="s">
        <v>30778</v>
      </c>
    </row>
    <row r="27597" spans="1:2" x14ac:dyDescent="0.25">
      <c r="A27597" s="5">
        <v>314114</v>
      </c>
      <c r="B27597" s="5" t="s">
        <v>30779</v>
      </c>
    </row>
    <row r="27598" spans="1:2" x14ac:dyDescent="0.25">
      <c r="A27598" s="5">
        <v>264614</v>
      </c>
      <c r="B27598" s="5" t="s">
        <v>30780</v>
      </c>
    </row>
    <row r="27599" spans="1:2" x14ac:dyDescent="0.25">
      <c r="A27599" s="5">
        <v>264313</v>
      </c>
      <c r="B27599" s="5" t="s">
        <v>30781</v>
      </c>
    </row>
    <row r="27600" spans="1:2" x14ac:dyDescent="0.25">
      <c r="A27600" s="5">
        <v>261213</v>
      </c>
      <c r="B27600" s="5" t="s">
        <v>30782</v>
      </c>
    </row>
    <row r="27601" spans="1:2" x14ac:dyDescent="0.25">
      <c r="A27601" s="5">
        <v>261403</v>
      </c>
      <c r="B27601" s="5" t="s">
        <v>30783</v>
      </c>
    </row>
    <row r="27602" spans="1:2" x14ac:dyDescent="0.25">
      <c r="A27602" s="5">
        <v>261813</v>
      </c>
      <c r="B27602" s="5" t="s">
        <v>30784</v>
      </c>
    </row>
    <row r="27603" spans="1:2" x14ac:dyDescent="0.25">
      <c r="A27603" s="5">
        <v>261713</v>
      </c>
      <c r="B27603" s="5" t="s">
        <v>30785</v>
      </c>
    </row>
    <row r="27604" spans="1:2" x14ac:dyDescent="0.25">
      <c r="A27604" s="5">
        <v>261767</v>
      </c>
      <c r="B27604" s="5" t="s">
        <v>30786</v>
      </c>
    </row>
    <row r="27605" spans="1:2" x14ac:dyDescent="0.25">
      <c r="A27605" s="5">
        <v>259602</v>
      </c>
      <c r="B27605" s="5" t="s">
        <v>30787</v>
      </c>
    </row>
    <row r="27606" spans="1:2" x14ac:dyDescent="0.25">
      <c r="A27606" s="5">
        <v>260173</v>
      </c>
      <c r="B27606" s="5" t="s">
        <v>30788</v>
      </c>
    </row>
    <row r="27607" spans="1:2" x14ac:dyDescent="0.25">
      <c r="A27607" s="5">
        <v>260074</v>
      </c>
      <c r="B27607" s="5" t="s">
        <v>30789</v>
      </c>
    </row>
    <row r="27608" spans="1:2" x14ac:dyDescent="0.25">
      <c r="A27608" s="5">
        <v>266635</v>
      </c>
      <c r="B27608" s="5" t="s">
        <v>30790</v>
      </c>
    </row>
    <row r="27609" spans="1:2" x14ac:dyDescent="0.25">
      <c r="A27609" s="5">
        <v>266966</v>
      </c>
      <c r="B27609" s="5" t="s">
        <v>30791</v>
      </c>
    </row>
    <row r="27610" spans="1:2" x14ac:dyDescent="0.25">
      <c r="A27610" s="5">
        <v>266955</v>
      </c>
      <c r="B27610" s="5" t="s">
        <v>30792</v>
      </c>
    </row>
    <row r="27611" spans="1:2" x14ac:dyDescent="0.25">
      <c r="A27611" s="5">
        <v>252004</v>
      </c>
      <c r="B27611" s="5" t="s">
        <v>30793</v>
      </c>
    </row>
    <row r="27612" spans="1:2" x14ac:dyDescent="0.25">
      <c r="A27612" s="5">
        <v>253121</v>
      </c>
      <c r="B27612" s="5" t="s">
        <v>30794</v>
      </c>
    </row>
    <row r="27613" spans="1:2" x14ac:dyDescent="0.25">
      <c r="A27613" s="5">
        <v>253194</v>
      </c>
      <c r="B27613" s="5" t="s">
        <v>30795</v>
      </c>
    </row>
    <row r="27614" spans="1:2" x14ac:dyDescent="0.25">
      <c r="A27614" s="5">
        <v>253053</v>
      </c>
      <c r="B27614" s="5" t="s">
        <v>30796</v>
      </c>
    </row>
    <row r="27615" spans="1:2" x14ac:dyDescent="0.25">
      <c r="A27615" s="5">
        <v>216336</v>
      </c>
      <c r="B27615" s="5" t="s">
        <v>30797</v>
      </c>
    </row>
    <row r="27616" spans="1:2" x14ac:dyDescent="0.25">
      <c r="A27616" s="5">
        <v>267397</v>
      </c>
      <c r="B27616" s="5" t="s">
        <v>30798</v>
      </c>
    </row>
    <row r="27617" spans="1:2" x14ac:dyDescent="0.25">
      <c r="A27617" s="5">
        <v>272277</v>
      </c>
      <c r="B27617" s="5" t="s">
        <v>30799</v>
      </c>
    </row>
    <row r="27618" spans="1:2" x14ac:dyDescent="0.25">
      <c r="A27618" s="5">
        <v>272046</v>
      </c>
      <c r="B27618" s="5" t="s">
        <v>30800</v>
      </c>
    </row>
    <row r="27619" spans="1:2" x14ac:dyDescent="0.25">
      <c r="A27619" s="5">
        <v>122078</v>
      </c>
      <c r="B27619" s="5" t="s">
        <v>30801</v>
      </c>
    </row>
    <row r="27620" spans="1:2" x14ac:dyDescent="0.25">
      <c r="A27620" s="5">
        <v>311549</v>
      </c>
      <c r="B27620" s="5" t="s">
        <v>30802</v>
      </c>
    </row>
    <row r="27621" spans="1:2" x14ac:dyDescent="0.25">
      <c r="A27621" s="5">
        <v>239682</v>
      </c>
      <c r="B27621" s="5" t="s">
        <v>30803</v>
      </c>
    </row>
    <row r="27622" spans="1:2" x14ac:dyDescent="0.25">
      <c r="A27622" s="5">
        <v>184976</v>
      </c>
      <c r="B27622" s="5" t="s">
        <v>30804</v>
      </c>
    </row>
    <row r="27623" spans="1:2" x14ac:dyDescent="0.25">
      <c r="A27623" s="5">
        <v>429782</v>
      </c>
      <c r="B27623" s="5" t="s">
        <v>5857</v>
      </c>
    </row>
    <row r="27624" spans="1:2" x14ac:dyDescent="0.25">
      <c r="A27624" s="5">
        <v>480339</v>
      </c>
      <c r="B27624" s="5" t="s">
        <v>30805</v>
      </c>
    </row>
    <row r="27625" spans="1:2" x14ac:dyDescent="0.25">
      <c r="A27625" s="5">
        <v>466557</v>
      </c>
      <c r="B27625" s="5" t="s">
        <v>4243</v>
      </c>
    </row>
    <row r="27626" spans="1:2" x14ac:dyDescent="0.25">
      <c r="A27626" s="5">
        <v>272277</v>
      </c>
      <c r="B27626" s="5" t="s">
        <v>30806</v>
      </c>
    </row>
    <row r="27627" spans="1:2" x14ac:dyDescent="0.25">
      <c r="A27627" s="5">
        <v>98747</v>
      </c>
      <c r="B27627" s="5" t="s">
        <v>30807</v>
      </c>
    </row>
    <row r="27628" spans="1:2" x14ac:dyDescent="0.25">
      <c r="A27628" s="5">
        <v>63800</v>
      </c>
      <c r="B27628" s="5" t="s">
        <v>30808</v>
      </c>
    </row>
    <row r="27629" spans="1:2" x14ac:dyDescent="0.25">
      <c r="A27629" s="5">
        <v>254870</v>
      </c>
      <c r="B27629" s="5" t="s">
        <v>30809</v>
      </c>
    </row>
    <row r="27630" spans="1:2" x14ac:dyDescent="0.25">
      <c r="A27630" s="5">
        <v>264313</v>
      </c>
      <c r="B27630" s="5" t="s">
        <v>30810</v>
      </c>
    </row>
    <row r="27631" spans="1:2" x14ac:dyDescent="0.25">
      <c r="A27631" s="5">
        <v>85364</v>
      </c>
      <c r="B27631" s="5" t="s">
        <v>30811</v>
      </c>
    </row>
    <row r="27632" spans="1:2" x14ac:dyDescent="0.25">
      <c r="A27632" s="5">
        <v>242749</v>
      </c>
      <c r="B27632" s="5" t="s">
        <v>5294</v>
      </c>
    </row>
    <row r="27633" spans="1:2" x14ac:dyDescent="0.25">
      <c r="A27633" s="5">
        <v>235482</v>
      </c>
      <c r="B27633" s="5" t="s">
        <v>5361</v>
      </c>
    </row>
    <row r="27634" spans="1:2" x14ac:dyDescent="0.25">
      <c r="A27634" s="5">
        <v>252978</v>
      </c>
      <c r="B27634" s="5" t="s">
        <v>3757</v>
      </c>
    </row>
    <row r="27635" spans="1:2" x14ac:dyDescent="0.25">
      <c r="A27635" s="5">
        <v>238119</v>
      </c>
      <c r="B27635" s="5" t="s">
        <v>7050</v>
      </c>
    </row>
    <row r="27636" spans="1:2" x14ac:dyDescent="0.25">
      <c r="A27636" s="5">
        <v>263596</v>
      </c>
      <c r="B27636" s="5" t="s">
        <v>2666</v>
      </c>
    </row>
    <row r="27637" spans="1:2" x14ac:dyDescent="0.25">
      <c r="A27637" s="5">
        <v>237970</v>
      </c>
      <c r="B27637" s="5" t="s">
        <v>5799</v>
      </c>
    </row>
    <row r="27638" spans="1:2" x14ac:dyDescent="0.25">
      <c r="A27638" s="5">
        <v>480842</v>
      </c>
      <c r="B27638" s="5" t="s">
        <v>30812</v>
      </c>
    </row>
    <row r="27639" spans="1:2" x14ac:dyDescent="0.25">
      <c r="A27639" s="5">
        <v>267479</v>
      </c>
      <c r="B27639" s="5" t="s">
        <v>7237</v>
      </c>
    </row>
    <row r="27640" spans="1:2" x14ac:dyDescent="0.25">
      <c r="A27640" s="5">
        <v>191430</v>
      </c>
      <c r="B27640" s="5" t="s">
        <v>1312</v>
      </c>
    </row>
    <row r="27641" spans="1:2" x14ac:dyDescent="0.25">
      <c r="A27641" s="5">
        <v>60148</v>
      </c>
      <c r="B27641" s="5" t="s">
        <v>30813</v>
      </c>
    </row>
    <row r="27642" spans="1:2" x14ac:dyDescent="0.25">
      <c r="A27642" s="5">
        <v>259970</v>
      </c>
      <c r="B27642" s="5" t="s">
        <v>6723</v>
      </c>
    </row>
    <row r="27643" spans="1:2" x14ac:dyDescent="0.25">
      <c r="A27643" s="5">
        <v>146510</v>
      </c>
      <c r="B27643" s="5" t="s">
        <v>1402</v>
      </c>
    </row>
    <row r="27644" spans="1:2" x14ac:dyDescent="0.25">
      <c r="A27644" s="5">
        <v>134791</v>
      </c>
      <c r="B27644" s="5" t="s">
        <v>30814</v>
      </c>
    </row>
    <row r="27645" spans="1:2" x14ac:dyDescent="0.25">
      <c r="A27645" s="5">
        <v>58021</v>
      </c>
      <c r="B27645" s="5" t="s">
        <v>30815</v>
      </c>
    </row>
    <row r="27646" spans="1:2" x14ac:dyDescent="0.25">
      <c r="A27646" s="5">
        <v>65429</v>
      </c>
      <c r="B27646" s="5" t="s">
        <v>30816</v>
      </c>
    </row>
    <row r="27647" spans="1:2" x14ac:dyDescent="0.25">
      <c r="A27647" s="5">
        <v>124325</v>
      </c>
      <c r="B27647" s="5" t="s">
        <v>30817</v>
      </c>
    </row>
    <row r="27648" spans="1:2" x14ac:dyDescent="0.25">
      <c r="A27648" s="5">
        <v>64760</v>
      </c>
      <c r="B27648" s="5" t="s">
        <v>30818</v>
      </c>
    </row>
    <row r="27649" spans="1:2" x14ac:dyDescent="0.25">
      <c r="A27649" s="5">
        <v>482342</v>
      </c>
      <c r="B27649" s="5" t="s">
        <v>30819</v>
      </c>
    </row>
    <row r="27650" spans="1:2" x14ac:dyDescent="0.25">
      <c r="A27650" s="5">
        <v>482233</v>
      </c>
      <c r="B27650" s="5" t="s">
        <v>30820</v>
      </c>
    </row>
    <row r="27651" spans="1:2" x14ac:dyDescent="0.25">
      <c r="A27651" s="5">
        <v>482462</v>
      </c>
      <c r="B27651" s="5" t="s">
        <v>30821</v>
      </c>
    </row>
    <row r="27652" spans="1:2" x14ac:dyDescent="0.25">
      <c r="A27652" s="5">
        <v>482677</v>
      </c>
      <c r="B27652" s="5" t="s">
        <v>30822</v>
      </c>
    </row>
    <row r="27653" spans="1:2" x14ac:dyDescent="0.25">
      <c r="A27653" s="5">
        <v>482706</v>
      </c>
      <c r="B27653" s="5" t="s">
        <v>30823</v>
      </c>
    </row>
    <row r="27654" spans="1:2" x14ac:dyDescent="0.25">
      <c r="A27654" s="5">
        <v>482939</v>
      </c>
      <c r="B27654" s="5" t="s">
        <v>30824</v>
      </c>
    </row>
    <row r="27655" spans="1:2" x14ac:dyDescent="0.25">
      <c r="A27655" s="5">
        <v>482858</v>
      </c>
      <c r="B27655" s="5" t="s">
        <v>30825</v>
      </c>
    </row>
    <row r="27656" spans="1:2" x14ac:dyDescent="0.25">
      <c r="A27656" s="5">
        <v>483528</v>
      </c>
      <c r="B27656" s="5" t="s">
        <v>30826</v>
      </c>
    </row>
    <row r="27657" spans="1:2" x14ac:dyDescent="0.25">
      <c r="A27657" s="5">
        <v>483334</v>
      </c>
      <c r="B27657" s="5" t="s">
        <v>30827</v>
      </c>
    </row>
    <row r="27658" spans="1:2" x14ac:dyDescent="0.25">
      <c r="A27658" s="5">
        <v>483331</v>
      </c>
      <c r="B27658" s="5" t="s">
        <v>30828</v>
      </c>
    </row>
    <row r="27659" spans="1:2" x14ac:dyDescent="0.25">
      <c r="A27659" s="5">
        <v>483264</v>
      </c>
      <c r="B27659" s="5" t="s">
        <v>30829</v>
      </c>
    </row>
    <row r="27660" spans="1:2" x14ac:dyDescent="0.25">
      <c r="A27660" s="5">
        <v>483243</v>
      </c>
      <c r="B27660" s="5" t="s">
        <v>30830</v>
      </c>
    </row>
    <row r="27661" spans="1:2" x14ac:dyDescent="0.25">
      <c r="A27661" s="5">
        <v>483167</v>
      </c>
      <c r="B27661" s="5" t="s">
        <v>30831</v>
      </c>
    </row>
    <row r="27662" spans="1:2" x14ac:dyDescent="0.25">
      <c r="A27662" s="5">
        <v>483457</v>
      </c>
      <c r="B27662" s="5" t="s">
        <v>30832</v>
      </c>
    </row>
    <row r="27663" spans="1:2" x14ac:dyDescent="0.25">
      <c r="A27663" s="5">
        <v>189678</v>
      </c>
      <c r="B27663" s="5" t="s">
        <v>30833</v>
      </c>
    </row>
    <row r="27664" spans="1:2" x14ac:dyDescent="0.25">
      <c r="A27664" s="5">
        <v>188915</v>
      </c>
      <c r="B27664" s="5" t="s">
        <v>30834</v>
      </c>
    </row>
    <row r="27665" spans="1:2" x14ac:dyDescent="0.25">
      <c r="A27665" s="5">
        <v>206822</v>
      </c>
      <c r="B27665" s="5" t="s">
        <v>30835</v>
      </c>
    </row>
    <row r="27666" spans="1:2" x14ac:dyDescent="0.25">
      <c r="A27666" s="5">
        <v>375444</v>
      </c>
      <c r="B27666" s="5" t="s">
        <v>30836</v>
      </c>
    </row>
    <row r="27667" spans="1:2" x14ac:dyDescent="0.25">
      <c r="A27667" s="5">
        <v>377094</v>
      </c>
      <c r="B27667" s="5" t="s">
        <v>30837</v>
      </c>
    </row>
    <row r="27668" spans="1:2" x14ac:dyDescent="0.25">
      <c r="A27668" s="5">
        <v>377294</v>
      </c>
      <c r="B27668" s="5" t="s">
        <v>30838</v>
      </c>
    </row>
    <row r="27669" spans="1:2" x14ac:dyDescent="0.25">
      <c r="A27669" s="5">
        <v>416079</v>
      </c>
      <c r="B27669" s="5" t="s">
        <v>30839</v>
      </c>
    </row>
    <row r="27670" spans="1:2" x14ac:dyDescent="0.25">
      <c r="A27670" s="5">
        <v>419906</v>
      </c>
      <c r="B27670" s="5" t="s">
        <v>30840</v>
      </c>
    </row>
    <row r="27671" spans="1:2" x14ac:dyDescent="0.25">
      <c r="A27671" s="5">
        <v>420833</v>
      </c>
      <c r="B27671" s="5" t="s">
        <v>30841</v>
      </c>
    </row>
    <row r="27672" spans="1:2" x14ac:dyDescent="0.25">
      <c r="A27672" s="5">
        <v>373720</v>
      </c>
      <c r="B27672" s="5" t="s">
        <v>30842</v>
      </c>
    </row>
    <row r="27673" spans="1:2" x14ac:dyDescent="0.25">
      <c r="A27673" s="5">
        <v>371501</v>
      </c>
      <c r="B27673" s="5" t="s">
        <v>30843</v>
      </c>
    </row>
    <row r="27674" spans="1:2" x14ac:dyDescent="0.25">
      <c r="A27674" s="5">
        <v>368240</v>
      </c>
      <c r="B27674" s="5" t="s">
        <v>5245</v>
      </c>
    </row>
    <row r="27675" spans="1:2" x14ac:dyDescent="0.25">
      <c r="A27675" s="5">
        <v>482494</v>
      </c>
      <c r="B27675" s="5" t="s">
        <v>3204</v>
      </c>
    </row>
    <row r="27676" spans="1:2" x14ac:dyDescent="0.25">
      <c r="A27676" s="5">
        <v>482418</v>
      </c>
      <c r="B27676" s="5" t="s">
        <v>5566</v>
      </c>
    </row>
    <row r="27677" spans="1:2" x14ac:dyDescent="0.25">
      <c r="A27677" s="5">
        <v>432962</v>
      </c>
      <c r="B27677" s="5" t="s">
        <v>30844</v>
      </c>
    </row>
    <row r="27678" spans="1:2" x14ac:dyDescent="0.25">
      <c r="A27678" s="5">
        <v>368241</v>
      </c>
      <c r="B27678" s="5" t="s">
        <v>4591</v>
      </c>
    </row>
    <row r="27679" spans="1:2" x14ac:dyDescent="0.25">
      <c r="A27679" s="5">
        <v>480656</v>
      </c>
      <c r="B27679" s="5" t="s">
        <v>30845</v>
      </c>
    </row>
    <row r="27680" spans="1:2" x14ac:dyDescent="0.25">
      <c r="A27680" s="5">
        <v>247126</v>
      </c>
      <c r="B27680" s="5" t="s">
        <v>30846</v>
      </c>
    </row>
    <row r="27681" spans="1:2" x14ac:dyDescent="0.25">
      <c r="A27681" s="5">
        <v>257460</v>
      </c>
      <c r="B27681" s="5" t="s">
        <v>30847</v>
      </c>
    </row>
    <row r="27682" spans="1:2" x14ac:dyDescent="0.25">
      <c r="A27682" s="5">
        <v>483457</v>
      </c>
      <c r="B27682" s="5" t="s">
        <v>30848</v>
      </c>
    </row>
    <row r="27683" spans="1:2" x14ac:dyDescent="0.25">
      <c r="A27683" s="5">
        <v>65131</v>
      </c>
      <c r="B27683" s="5" t="s">
        <v>30849</v>
      </c>
    </row>
    <row r="27684" spans="1:2" x14ac:dyDescent="0.25">
      <c r="A27684" s="5">
        <v>417044</v>
      </c>
      <c r="B27684" s="5" t="s">
        <v>30850</v>
      </c>
    </row>
    <row r="27685" spans="1:2" x14ac:dyDescent="0.25">
      <c r="A27685" s="5">
        <v>479754</v>
      </c>
      <c r="B27685" s="5" t="s">
        <v>30851</v>
      </c>
    </row>
    <row r="27686" spans="1:2" x14ac:dyDescent="0.25">
      <c r="A27686" s="5">
        <v>433415</v>
      </c>
      <c r="B27686" s="5" t="s">
        <v>30852</v>
      </c>
    </row>
    <row r="27687" spans="1:2" x14ac:dyDescent="0.25">
      <c r="A27687" s="5">
        <v>63477</v>
      </c>
      <c r="B27687" s="5" t="s">
        <v>30853</v>
      </c>
    </row>
    <row r="27688" spans="1:2" x14ac:dyDescent="0.25">
      <c r="A27688" s="5">
        <v>30235</v>
      </c>
      <c r="B27688" s="5" t="s">
        <v>30854</v>
      </c>
    </row>
    <row r="27689" spans="1:2" x14ac:dyDescent="0.25">
      <c r="A27689" s="5">
        <v>483230</v>
      </c>
      <c r="B27689" s="5" t="s">
        <v>30855</v>
      </c>
    </row>
    <row r="27690" spans="1:2" x14ac:dyDescent="0.25">
      <c r="A27690" s="5">
        <v>127479</v>
      </c>
      <c r="B27690" s="5" t="s">
        <v>30856</v>
      </c>
    </row>
    <row r="27691" spans="1:2" x14ac:dyDescent="0.25">
      <c r="A27691" s="5">
        <v>255836</v>
      </c>
      <c r="B27691" s="5" t="s">
        <v>30857</v>
      </c>
    </row>
    <row r="27692" spans="1:2" x14ac:dyDescent="0.25">
      <c r="A27692" s="5">
        <v>253485</v>
      </c>
      <c r="B27692" s="5" t="s">
        <v>30858</v>
      </c>
    </row>
    <row r="27693" spans="1:2" x14ac:dyDescent="0.25">
      <c r="A27693" s="5">
        <v>242721</v>
      </c>
      <c r="B27693" s="5" t="s">
        <v>30859</v>
      </c>
    </row>
    <row r="27694" spans="1:2" x14ac:dyDescent="0.25">
      <c r="A27694" s="5">
        <v>246061</v>
      </c>
      <c r="B27694" s="5" t="s">
        <v>30860</v>
      </c>
    </row>
    <row r="27695" spans="1:2" x14ac:dyDescent="0.25">
      <c r="A27695" s="5">
        <v>481255</v>
      </c>
      <c r="B27695" s="5" t="s">
        <v>30861</v>
      </c>
    </row>
    <row r="27696" spans="1:2" x14ac:dyDescent="0.25">
      <c r="A27696" s="5">
        <v>204424</v>
      </c>
      <c r="B27696" s="5" t="s">
        <v>30862</v>
      </c>
    </row>
    <row r="27697" spans="1:2" x14ac:dyDescent="0.25">
      <c r="A27697" s="5">
        <v>264911</v>
      </c>
      <c r="B27697" s="5" t="s">
        <v>30863</v>
      </c>
    </row>
    <row r="27698" spans="1:2" x14ac:dyDescent="0.25">
      <c r="A27698" s="5">
        <v>273957</v>
      </c>
      <c r="B27698" s="5" t="s">
        <v>30864</v>
      </c>
    </row>
    <row r="27699" spans="1:2" x14ac:dyDescent="0.25">
      <c r="A27699" s="5">
        <v>293351</v>
      </c>
      <c r="B27699" s="5" t="s">
        <v>30865</v>
      </c>
    </row>
    <row r="27700" spans="1:2" x14ac:dyDescent="0.25">
      <c r="A27700" s="5">
        <v>416315</v>
      </c>
      <c r="B27700" s="5" t="s">
        <v>30866</v>
      </c>
    </row>
    <row r="27701" spans="1:2" x14ac:dyDescent="0.25">
      <c r="A27701" s="5">
        <v>481914</v>
      </c>
      <c r="B27701" s="5" t="s">
        <v>4086</v>
      </c>
    </row>
    <row r="27702" spans="1:2" x14ac:dyDescent="0.25">
      <c r="A27702" s="5">
        <v>265940</v>
      </c>
      <c r="B27702" s="5" t="s">
        <v>30867</v>
      </c>
    </row>
    <row r="27703" spans="1:2" x14ac:dyDescent="0.25">
      <c r="A27703" s="5">
        <v>265238</v>
      </c>
      <c r="B27703" s="5" t="s">
        <v>30868</v>
      </c>
    </row>
    <row r="27704" spans="1:2" x14ac:dyDescent="0.25">
      <c r="A27704" s="5">
        <v>266293</v>
      </c>
      <c r="B27704" s="5" t="s">
        <v>30869</v>
      </c>
    </row>
    <row r="27705" spans="1:2" x14ac:dyDescent="0.25">
      <c r="A27705" s="5">
        <v>266252</v>
      </c>
      <c r="B27705" s="5" t="s">
        <v>30870</v>
      </c>
    </row>
    <row r="27706" spans="1:2" x14ac:dyDescent="0.25">
      <c r="A27706" s="5">
        <v>98793</v>
      </c>
      <c r="B27706" s="5" t="s">
        <v>30871</v>
      </c>
    </row>
    <row r="27707" spans="1:2" x14ac:dyDescent="0.25">
      <c r="A27707" s="5">
        <v>108974</v>
      </c>
      <c r="B27707" s="5" t="s">
        <v>30872</v>
      </c>
    </row>
    <row r="27708" spans="1:2" x14ac:dyDescent="0.25">
      <c r="A27708" s="5">
        <v>466989</v>
      </c>
      <c r="B27708" s="5" t="s">
        <v>11107</v>
      </c>
    </row>
    <row r="27709" spans="1:2" x14ac:dyDescent="0.25">
      <c r="A27709" s="5">
        <v>370809</v>
      </c>
      <c r="B27709" s="5" t="s">
        <v>6317</v>
      </c>
    </row>
    <row r="27710" spans="1:2" x14ac:dyDescent="0.25">
      <c r="A27710" s="5">
        <v>32959</v>
      </c>
      <c r="B27710" s="5" t="s">
        <v>30873</v>
      </c>
    </row>
    <row r="27711" spans="1:2" x14ac:dyDescent="0.25">
      <c r="A27711" s="5">
        <v>257960</v>
      </c>
      <c r="B27711" s="5" t="s">
        <v>30874</v>
      </c>
    </row>
    <row r="27712" spans="1:2" x14ac:dyDescent="0.25">
      <c r="A27712" s="5">
        <v>256997</v>
      </c>
      <c r="B27712" s="5" t="s">
        <v>30875</v>
      </c>
    </row>
    <row r="27713" spans="1:2" x14ac:dyDescent="0.25">
      <c r="A27713" s="5">
        <v>255881</v>
      </c>
      <c r="B27713" s="5" t="s">
        <v>30876</v>
      </c>
    </row>
    <row r="27714" spans="1:2" x14ac:dyDescent="0.25">
      <c r="A27714" s="5">
        <v>306704</v>
      </c>
      <c r="B27714" s="5" t="s">
        <v>30877</v>
      </c>
    </row>
    <row r="27715" spans="1:2" x14ac:dyDescent="0.25">
      <c r="A27715" s="5">
        <v>309125</v>
      </c>
      <c r="B27715" s="5" t="s">
        <v>30878</v>
      </c>
    </row>
    <row r="27716" spans="1:2" x14ac:dyDescent="0.25">
      <c r="A27716" s="5">
        <v>306098</v>
      </c>
      <c r="B27716" s="5" t="s">
        <v>30879</v>
      </c>
    </row>
    <row r="27717" spans="1:2" x14ac:dyDescent="0.25">
      <c r="A27717" s="5">
        <v>303123</v>
      </c>
      <c r="B27717" s="5" t="s">
        <v>30880</v>
      </c>
    </row>
    <row r="27718" spans="1:2" x14ac:dyDescent="0.25">
      <c r="A27718" s="5">
        <v>334817</v>
      </c>
      <c r="B27718" s="5" t="s">
        <v>2886</v>
      </c>
    </row>
    <row r="27719" spans="1:2" x14ac:dyDescent="0.25">
      <c r="A27719" s="5">
        <v>288051</v>
      </c>
      <c r="B27719" s="5" t="s">
        <v>30881</v>
      </c>
    </row>
    <row r="27720" spans="1:2" x14ac:dyDescent="0.25">
      <c r="A27720" s="5">
        <v>479627</v>
      </c>
      <c r="B27720" s="5" t="s">
        <v>11033</v>
      </c>
    </row>
    <row r="27721" spans="1:2" x14ac:dyDescent="0.25">
      <c r="A27721" s="5">
        <v>474914</v>
      </c>
      <c r="B27721" s="5" t="s">
        <v>30882</v>
      </c>
    </row>
    <row r="27722" spans="1:2" x14ac:dyDescent="0.25">
      <c r="A27722" s="5">
        <v>480987</v>
      </c>
      <c r="B27722" s="5" t="s">
        <v>30883</v>
      </c>
    </row>
    <row r="27723" spans="1:2" x14ac:dyDescent="0.25">
      <c r="A27723" s="5">
        <v>238940</v>
      </c>
      <c r="B27723" s="5" t="s">
        <v>30884</v>
      </c>
    </row>
    <row r="27724" spans="1:2" x14ac:dyDescent="0.25">
      <c r="A27724" s="5">
        <v>348825</v>
      </c>
      <c r="B27724" s="5" t="s">
        <v>30885</v>
      </c>
    </row>
    <row r="27725" spans="1:2" x14ac:dyDescent="0.25">
      <c r="A27725" s="5">
        <v>245335</v>
      </c>
      <c r="B27725" s="5" t="s">
        <v>30886</v>
      </c>
    </row>
    <row r="27726" spans="1:2" x14ac:dyDescent="0.25">
      <c r="A27726" s="5">
        <v>431730</v>
      </c>
      <c r="B27726" s="5" t="s">
        <v>30887</v>
      </c>
    </row>
    <row r="27727" spans="1:2" x14ac:dyDescent="0.25">
      <c r="A27727" s="5">
        <v>480688</v>
      </c>
      <c r="B27727" s="5" t="s">
        <v>2578</v>
      </c>
    </row>
    <row r="27728" spans="1:2" x14ac:dyDescent="0.25">
      <c r="A27728" s="5">
        <v>480839</v>
      </c>
      <c r="B27728" s="5" t="s">
        <v>3957</v>
      </c>
    </row>
    <row r="27729" spans="1:2" x14ac:dyDescent="0.25">
      <c r="A27729" s="5">
        <v>322483</v>
      </c>
      <c r="B27729" s="5" t="s">
        <v>30888</v>
      </c>
    </row>
    <row r="27730" spans="1:2" x14ac:dyDescent="0.25">
      <c r="A27730" s="5">
        <v>31470</v>
      </c>
      <c r="B27730" s="5" t="s">
        <v>30889</v>
      </c>
    </row>
    <row r="27731" spans="1:2" x14ac:dyDescent="0.25">
      <c r="A27731" s="5">
        <v>236013</v>
      </c>
      <c r="B27731" s="5" t="s">
        <v>30890</v>
      </c>
    </row>
    <row r="27732" spans="1:2" x14ac:dyDescent="0.25">
      <c r="A27732" s="5">
        <v>479893</v>
      </c>
      <c r="B27732" s="5" t="s">
        <v>30891</v>
      </c>
    </row>
    <row r="27733" spans="1:2" x14ac:dyDescent="0.25">
      <c r="A27733" s="5">
        <v>484189</v>
      </c>
      <c r="B27733" s="5" t="s">
        <v>30892</v>
      </c>
    </row>
    <row r="27734" spans="1:2" x14ac:dyDescent="0.25">
      <c r="A27734" s="5">
        <v>482151</v>
      </c>
      <c r="B27734" s="5" t="s">
        <v>30893</v>
      </c>
    </row>
    <row r="27735" spans="1:2" x14ac:dyDescent="0.25">
      <c r="A27735" s="5">
        <v>482738</v>
      </c>
      <c r="B27735" s="5" t="s">
        <v>30894</v>
      </c>
    </row>
    <row r="27736" spans="1:2" x14ac:dyDescent="0.25">
      <c r="A27736" s="5">
        <v>482738</v>
      </c>
      <c r="B27736" s="5" t="s">
        <v>30895</v>
      </c>
    </row>
    <row r="27737" spans="1:2" x14ac:dyDescent="0.25">
      <c r="A27737" s="5">
        <v>238724</v>
      </c>
      <c r="B27737" s="5" t="s">
        <v>30896</v>
      </c>
    </row>
    <row r="27738" spans="1:2" x14ac:dyDescent="0.25">
      <c r="A27738" s="5">
        <v>238912</v>
      </c>
      <c r="B27738" s="5" t="s">
        <v>30897</v>
      </c>
    </row>
    <row r="27739" spans="1:2" x14ac:dyDescent="0.25">
      <c r="A27739" s="5">
        <v>239642</v>
      </c>
      <c r="B27739" s="5" t="s">
        <v>30898</v>
      </c>
    </row>
    <row r="27740" spans="1:2" x14ac:dyDescent="0.25">
      <c r="A27740" s="5">
        <v>239551</v>
      </c>
      <c r="B27740" s="5" t="s">
        <v>30899</v>
      </c>
    </row>
    <row r="27741" spans="1:2" x14ac:dyDescent="0.25">
      <c r="A27741" s="5">
        <v>245107</v>
      </c>
      <c r="B27741" s="5" t="s">
        <v>30900</v>
      </c>
    </row>
    <row r="27742" spans="1:2" x14ac:dyDescent="0.25">
      <c r="A27742" s="5">
        <v>245553</v>
      </c>
      <c r="B27742" s="5" t="s">
        <v>30901</v>
      </c>
    </row>
    <row r="27743" spans="1:2" x14ac:dyDescent="0.25">
      <c r="A27743" s="5">
        <v>242858</v>
      </c>
      <c r="B27743" s="5" t="s">
        <v>30902</v>
      </c>
    </row>
    <row r="27744" spans="1:2" x14ac:dyDescent="0.25">
      <c r="A27744" s="5">
        <v>246587</v>
      </c>
      <c r="B27744" s="5" t="s">
        <v>30903</v>
      </c>
    </row>
    <row r="27745" spans="1:2" x14ac:dyDescent="0.25">
      <c r="A27745" s="5">
        <v>246227</v>
      </c>
      <c r="B27745" s="5" t="s">
        <v>30904</v>
      </c>
    </row>
    <row r="27746" spans="1:2" x14ac:dyDescent="0.25">
      <c r="A27746" s="5">
        <v>246335</v>
      </c>
      <c r="B27746" s="5" t="s">
        <v>30905</v>
      </c>
    </row>
    <row r="27747" spans="1:2" x14ac:dyDescent="0.25">
      <c r="A27747" s="5">
        <v>247919</v>
      </c>
      <c r="B27747" s="5" t="s">
        <v>30906</v>
      </c>
    </row>
    <row r="27748" spans="1:2" x14ac:dyDescent="0.25">
      <c r="A27748" s="5">
        <v>268997</v>
      </c>
      <c r="B27748" s="5" t="s">
        <v>30907</v>
      </c>
    </row>
    <row r="27749" spans="1:2" x14ac:dyDescent="0.25">
      <c r="A27749" s="5">
        <v>369140</v>
      </c>
      <c r="B27749" s="5" t="s">
        <v>30908</v>
      </c>
    </row>
    <row r="27750" spans="1:2" x14ac:dyDescent="0.25">
      <c r="A27750" s="5">
        <v>371081</v>
      </c>
      <c r="B27750" s="5" t="s">
        <v>30909</v>
      </c>
    </row>
    <row r="27751" spans="1:2" x14ac:dyDescent="0.25">
      <c r="A27751" s="5">
        <v>371053</v>
      </c>
      <c r="B27751" s="5" t="s">
        <v>30910</v>
      </c>
    </row>
    <row r="27752" spans="1:2" x14ac:dyDescent="0.25">
      <c r="A27752" s="5">
        <v>370986</v>
      </c>
      <c r="B27752" s="5" t="s">
        <v>30911</v>
      </c>
    </row>
    <row r="27753" spans="1:2" x14ac:dyDescent="0.25">
      <c r="A27753" s="5">
        <v>370995</v>
      </c>
      <c r="B27753" s="5" t="s">
        <v>30912</v>
      </c>
    </row>
    <row r="27754" spans="1:2" x14ac:dyDescent="0.25">
      <c r="A27754" s="5">
        <v>370995</v>
      </c>
      <c r="B27754" s="5" t="s">
        <v>30913</v>
      </c>
    </row>
    <row r="27755" spans="1:2" x14ac:dyDescent="0.25">
      <c r="A27755" s="5">
        <v>371592</v>
      </c>
      <c r="B27755" s="5" t="s">
        <v>30914</v>
      </c>
    </row>
    <row r="27756" spans="1:2" x14ac:dyDescent="0.25">
      <c r="A27756" s="5">
        <v>371998</v>
      </c>
      <c r="B27756" s="5" t="s">
        <v>30915</v>
      </c>
    </row>
    <row r="27757" spans="1:2" x14ac:dyDescent="0.25">
      <c r="A27757" s="5">
        <v>371871</v>
      </c>
      <c r="B27757" s="5" t="s">
        <v>30916</v>
      </c>
    </row>
    <row r="27758" spans="1:2" x14ac:dyDescent="0.25">
      <c r="A27758" s="5">
        <v>420539</v>
      </c>
      <c r="B27758" s="5" t="s">
        <v>30917</v>
      </c>
    </row>
    <row r="27759" spans="1:2" x14ac:dyDescent="0.25">
      <c r="A27759" s="5">
        <v>420194</v>
      </c>
      <c r="B27759" s="5" t="s">
        <v>30918</v>
      </c>
    </row>
    <row r="27760" spans="1:2" x14ac:dyDescent="0.25">
      <c r="A27760" s="5">
        <v>420194</v>
      </c>
      <c r="B27760" s="5" t="s">
        <v>30919</v>
      </c>
    </row>
    <row r="27761" spans="1:2" x14ac:dyDescent="0.25">
      <c r="A27761" s="5">
        <v>418302</v>
      </c>
      <c r="B27761" s="5" t="s">
        <v>30920</v>
      </c>
    </row>
    <row r="27762" spans="1:2" x14ac:dyDescent="0.25">
      <c r="A27762" s="5">
        <v>418386</v>
      </c>
      <c r="B27762" s="5" t="s">
        <v>30921</v>
      </c>
    </row>
    <row r="27763" spans="1:2" x14ac:dyDescent="0.25">
      <c r="A27763" s="5">
        <v>418857</v>
      </c>
      <c r="B27763" s="5" t="s">
        <v>30922</v>
      </c>
    </row>
    <row r="27764" spans="1:2" x14ac:dyDescent="0.25">
      <c r="A27764" s="5">
        <v>416281</v>
      </c>
      <c r="B27764" s="5" t="s">
        <v>30923</v>
      </c>
    </row>
    <row r="27765" spans="1:2" x14ac:dyDescent="0.25">
      <c r="A27765" s="5">
        <v>124074</v>
      </c>
      <c r="B27765" s="5" t="s">
        <v>30924</v>
      </c>
    </row>
    <row r="27766" spans="1:2" x14ac:dyDescent="0.25">
      <c r="A27766" s="5">
        <v>377094</v>
      </c>
      <c r="B27766" s="5" t="s">
        <v>30925</v>
      </c>
    </row>
    <row r="27767" spans="1:2" x14ac:dyDescent="0.25">
      <c r="A27767" s="5">
        <v>375690</v>
      </c>
      <c r="B27767" s="5" t="s">
        <v>30926</v>
      </c>
    </row>
    <row r="27768" spans="1:2" x14ac:dyDescent="0.25">
      <c r="A27768" s="5">
        <v>351922</v>
      </c>
      <c r="B27768" s="5" t="s">
        <v>30927</v>
      </c>
    </row>
    <row r="27769" spans="1:2" x14ac:dyDescent="0.25">
      <c r="A27769" s="5">
        <v>351296</v>
      </c>
      <c r="B27769" s="5" t="s">
        <v>30928</v>
      </c>
    </row>
    <row r="27770" spans="1:2" x14ac:dyDescent="0.25">
      <c r="A27770" s="5">
        <v>189220</v>
      </c>
      <c r="B27770" s="5" t="s">
        <v>7723</v>
      </c>
    </row>
    <row r="27771" spans="1:2" x14ac:dyDescent="0.25">
      <c r="A27771" s="5">
        <v>299013</v>
      </c>
      <c r="B27771" s="5" t="s">
        <v>141</v>
      </c>
    </row>
    <row r="27772" spans="1:2" x14ac:dyDescent="0.25">
      <c r="A27772" s="5">
        <v>267368</v>
      </c>
      <c r="B27772" s="5" t="s">
        <v>288</v>
      </c>
    </row>
    <row r="27773" spans="1:2" x14ac:dyDescent="0.25">
      <c r="A27773" s="5">
        <v>124975</v>
      </c>
      <c r="B27773" s="5" t="s">
        <v>30929</v>
      </c>
    </row>
    <row r="27774" spans="1:2" x14ac:dyDescent="0.25">
      <c r="A27774" s="5">
        <v>256988</v>
      </c>
      <c r="B27774" s="5" t="s">
        <v>399</v>
      </c>
    </row>
    <row r="27775" spans="1:2" x14ac:dyDescent="0.25">
      <c r="A27775" s="5">
        <v>299376</v>
      </c>
      <c r="B27775" s="5" t="s">
        <v>151</v>
      </c>
    </row>
    <row r="27776" spans="1:2" x14ac:dyDescent="0.25">
      <c r="A27776" s="5">
        <v>305381</v>
      </c>
      <c r="B27776" s="5" t="s">
        <v>184</v>
      </c>
    </row>
    <row r="27777" spans="1:2" x14ac:dyDescent="0.25">
      <c r="A27777" s="5">
        <v>312202</v>
      </c>
      <c r="B27777" s="5" t="s">
        <v>201</v>
      </c>
    </row>
    <row r="27778" spans="1:2" x14ac:dyDescent="0.25">
      <c r="A27778" s="5">
        <v>283213</v>
      </c>
      <c r="B27778" s="5" t="s">
        <v>804</v>
      </c>
    </row>
    <row r="27779" spans="1:2" x14ac:dyDescent="0.25">
      <c r="A27779" s="5">
        <v>107937</v>
      </c>
      <c r="B27779" s="5" t="s">
        <v>115</v>
      </c>
    </row>
    <row r="27780" spans="1:2" x14ac:dyDescent="0.25">
      <c r="A27780" s="5">
        <v>302219</v>
      </c>
      <c r="B27780" s="5" t="s">
        <v>382</v>
      </c>
    </row>
    <row r="27781" spans="1:2" x14ac:dyDescent="0.25">
      <c r="A27781" s="5">
        <v>127175</v>
      </c>
      <c r="B27781" s="5" t="s">
        <v>1253</v>
      </c>
    </row>
    <row r="27782" spans="1:2" x14ac:dyDescent="0.25">
      <c r="A27782" s="5">
        <v>307612</v>
      </c>
      <c r="B27782" s="5" t="s">
        <v>121</v>
      </c>
    </row>
    <row r="27783" spans="1:2" x14ac:dyDescent="0.25">
      <c r="A27783" s="5">
        <v>298297</v>
      </c>
      <c r="B27783" s="5" t="s">
        <v>158</v>
      </c>
    </row>
    <row r="27784" spans="1:2" x14ac:dyDescent="0.25">
      <c r="A27784" s="5">
        <v>321076</v>
      </c>
      <c r="B27784" s="5" t="s">
        <v>146</v>
      </c>
    </row>
    <row r="27785" spans="1:2" x14ac:dyDescent="0.25">
      <c r="A27785" s="5">
        <v>259131</v>
      </c>
      <c r="B27785" s="5" t="s">
        <v>680</v>
      </c>
    </row>
    <row r="27786" spans="1:2" x14ac:dyDescent="0.25">
      <c r="A27786" s="5">
        <v>267667</v>
      </c>
      <c r="B27786" s="5" t="s">
        <v>1106</v>
      </c>
    </row>
    <row r="27787" spans="1:2" x14ac:dyDescent="0.25">
      <c r="A27787" s="5">
        <v>254794</v>
      </c>
      <c r="B27787" s="5" t="s">
        <v>859</v>
      </c>
    </row>
    <row r="27788" spans="1:2" x14ac:dyDescent="0.25">
      <c r="A27788" s="5">
        <v>249994</v>
      </c>
      <c r="B27788" s="5" t="s">
        <v>171</v>
      </c>
    </row>
    <row r="27789" spans="1:2" x14ac:dyDescent="0.25">
      <c r="A27789" s="5">
        <v>123011</v>
      </c>
      <c r="B27789" s="5" t="s">
        <v>7558</v>
      </c>
    </row>
    <row r="27790" spans="1:2" x14ac:dyDescent="0.25">
      <c r="A27790" s="5">
        <v>297217</v>
      </c>
      <c r="B27790" s="5" t="s">
        <v>7224</v>
      </c>
    </row>
    <row r="27791" spans="1:2" x14ac:dyDescent="0.25">
      <c r="A27791" s="5">
        <v>257709</v>
      </c>
      <c r="B27791" s="5" t="s">
        <v>942</v>
      </c>
    </row>
    <row r="27792" spans="1:2" x14ac:dyDescent="0.25">
      <c r="A27792" s="5">
        <v>270726</v>
      </c>
      <c r="B27792" s="5" t="s">
        <v>967</v>
      </c>
    </row>
    <row r="27793" spans="1:2" x14ac:dyDescent="0.25">
      <c r="A27793" s="5">
        <v>71710</v>
      </c>
      <c r="B27793" s="5" t="s">
        <v>605</v>
      </c>
    </row>
    <row r="27794" spans="1:2" x14ac:dyDescent="0.25">
      <c r="A27794" s="5">
        <v>240656</v>
      </c>
      <c r="B27794" s="5" t="s">
        <v>7513</v>
      </c>
    </row>
    <row r="27795" spans="1:2" x14ac:dyDescent="0.25">
      <c r="A27795" s="5">
        <v>278135</v>
      </c>
      <c r="B27795" s="5" t="s">
        <v>7215</v>
      </c>
    </row>
    <row r="27796" spans="1:2" x14ac:dyDescent="0.25">
      <c r="A27796" s="5">
        <v>261203</v>
      </c>
      <c r="B27796" s="5" t="s">
        <v>631</v>
      </c>
    </row>
    <row r="27797" spans="1:2" x14ac:dyDescent="0.25">
      <c r="A27797" s="5">
        <v>255913</v>
      </c>
      <c r="B27797" s="5" t="s">
        <v>30930</v>
      </c>
    </row>
    <row r="27798" spans="1:2" x14ac:dyDescent="0.25">
      <c r="A27798" s="5">
        <v>242852</v>
      </c>
      <c r="B27798" s="5" t="s">
        <v>30931</v>
      </c>
    </row>
    <row r="27799" spans="1:2" x14ac:dyDescent="0.25">
      <c r="A27799" s="5">
        <v>125052</v>
      </c>
      <c r="B27799" s="5" t="s">
        <v>30932</v>
      </c>
    </row>
    <row r="27800" spans="1:2" x14ac:dyDescent="0.25">
      <c r="A27800" s="5">
        <v>288912</v>
      </c>
      <c r="B27800" s="5" t="s">
        <v>30933</v>
      </c>
    </row>
    <row r="27801" spans="1:2" x14ac:dyDescent="0.25">
      <c r="A27801" s="5">
        <v>293351</v>
      </c>
      <c r="B27801" s="5" t="s">
        <v>30934</v>
      </c>
    </row>
    <row r="27802" spans="1:2" x14ac:dyDescent="0.25">
      <c r="A27802" s="5">
        <v>431527</v>
      </c>
      <c r="B27802" s="5" t="s">
        <v>6137</v>
      </c>
    </row>
    <row r="27803" spans="1:2" x14ac:dyDescent="0.25">
      <c r="A27803" s="5">
        <v>267375</v>
      </c>
      <c r="B27803" s="5" t="s">
        <v>30935</v>
      </c>
    </row>
    <row r="27804" spans="1:2" x14ac:dyDescent="0.25">
      <c r="A27804" s="5">
        <v>264169</v>
      </c>
      <c r="B27804" s="5" t="s">
        <v>225</v>
      </c>
    </row>
    <row r="27805" spans="1:2" x14ac:dyDescent="0.25">
      <c r="A27805" s="5">
        <v>258997</v>
      </c>
      <c r="B27805" s="5" t="s">
        <v>693</v>
      </c>
    </row>
    <row r="27806" spans="1:2" x14ac:dyDescent="0.25">
      <c r="A27806" s="5">
        <v>289501</v>
      </c>
      <c r="B27806" s="5" t="s">
        <v>261</v>
      </c>
    </row>
    <row r="27807" spans="1:2" x14ac:dyDescent="0.25">
      <c r="A27807" s="5">
        <v>267738</v>
      </c>
      <c r="B27807" s="5" t="s">
        <v>179</v>
      </c>
    </row>
    <row r="27808" spans="1:2" x14ac:dyDescent="0.25">
      <c r="A27808" s="5">
        <v>239274</v>
      </c>
      <c r="B27808" s="5" t="s">
        <v>1074</v>
      </c>
    </row>
    <row r="27809" spans="1:2" x14ac:dyDescent="0.25">
      <c r="A27809" s="5">
        <v>469202</v>
      </c>
      <c r="B27809" s="5" t="s">
        <v>8533</v>
      </c>
    </row>
    <row r="27810" spans="1:2" x14ac:dyDescent="0.25">
      <c r="A27810" s="5">
        <v>248148</v>
      </c>
      <c r="B27810" s="5" t="s">
        <v>5658</v>
      </c>
    </row>
    <row r="27811" spans="1:2" x14ac:dyDescent="0.25">
      <c r="A27811" s="5">
        <v>416163</v>
      </c>
      <c r="B27811" s="5" t="s">
        <v>10721</v>
      </c>
    </row>
    <row r="27812" spans="1:2" x14ac:dyDescent="0.25">
      <c r="A27812" s="5">
        <v>345491</v>
      </c>
      <c r="B27812" s="5" t="s">
        <v>5536</v>
      </c>
    </row>
    <row r="27813" spans="1:2" x14ac:dyDescent="0.25">
      <c r="A27813" s="5">
        <v>290138</v>
      </c>
      <c r="B27813" s="5" t="s">
        <v>30936</v>
      </c>
    </row>
    <row r="27814" spans="1:2" x14ac:dyDescent="0.25">
      <c r="A27814" s="5">
        <v>473430</v>
      </c>
      <c r="B27814" s="5" t="s">
        <v>5827</v>
      </c>
    </row>
    <row r="27815" spans="1:2" x14ac:dyDescent="0.25">
      <c r="A27815" s="5">
        <v>338557</v>
      </c>
      <c r="B27815" s="5" t="s">
        <v>10282</v>
      </c>
    </row>
    <row r="27816" spans="1:2" x14ac:dyDescent="0.25">
      <c r="A27816" s="5">
        <v>295529</v>
      </c>
      <c r="B27816" s="5" t="s">
        <v>10899</v>
      </c>
    </row>
    <row r="27817" spans="1:2" x14ac:dyDescent="0.25">
      <c r="A27817" s="5">
        <v>327743</v>
      </c>
      <c r="B27817" s="5" t="s">
        <v>30937</v>
      </c>
    </row>
    <row r="27818" spans="1:2" x14ac:dyDescent="0.25">
      <c r="A27818" s="5">
        <v>340886</v>
      </c>
      <c r="B27818" s="5" t="s">
        <v>9808</v>
      </c>
    </row>
    <row r="27819" spans="1:2" x14ac:dyDescent="0.25">
      <c r="A27819" s="5">
        <v>245042</v>
      </c>
      <c r="B27819" s="5" t="s">
        <v>30938</v>
      </c>
    </row>
    <row r="27820" spans="1:2" x14ac:dyDescent="0.25">
      <c r="A27820" s="5">
        <v>246928</v>
      </c>
      <c r="B27820" s="5" t="s">
        <v>30939</v>
      </c>
    </row>
    <row r="27821" spans="1:2" x14ac:dyDescent="0.25">
      <c r="A27821" s="5">
        <v>246061</v>
      </c>
      <c r="B27821" s="5" t="s">
        <v>30940</v>
      </c>
    </row>
    <row r="27822" spans="1:2" x14ac:dyDescent="0.25">
      <c r="A27822" s="5">
        <v>367043</v>
      </c>
      <c r="B27822" s="5" t="s">
        <v>30941</v>
      </c>
    </row>
    <row r="27823" spans="1:2" x14ac:dyDescent="0.25">
      <c r="A27823" s="5">
        <v>370459</v>
      </c>
      <c r="B27823" s="5" t="s">
        <v>30942</v>
      </c>
    </row>
    <row r="27824" spans="1:2" x14ac:dyDescent="0.25">
      <c r="A27824" s="5">
        <v>259999</v>
      </c>
      <c r="B27824" s="5" t="s">
        <v>5650</v>
      </c>
    </row>
    <row r="27825" spans="1:2" x14ac:dyDescent="0.25">
      <c r="A27825" s="5">
        <v>482329</v>
      </c>
      <c r="B27825" s="5" t="s">
        <v>11303</v>
      </c>
    </row>
    <row r="27826" spans="1:2" x14ac:dyDescent="0.25">
      <c r="A27826" s="5">
        <v>299051</v>
      </c>
      <c r="B27826" s="5" t="s">
        <v>5037</v>
      </c>
    </row>
    <row r="27827" spans="1:2" x14ac:dyDescent="0.25">
      <c r="A27827" s="5">
        <v>361047</v>
      </c>
      <c r="B27827" s="5" t="s">
        <v>10949</v>
      </c>
    </row>
    <row r="27828" spans="1:2" x14ac:dyDescent="0.25">
      <c r="A27828" s="5">
        <v>235624</v>
      </c>
      <c r="B27828" s="5" t="s">
        <v>7603</v>
      </c>
    </row>
    <row r="27829" spans="1:2" x14ac:dyDescent="0.25">
      <c r="A27829" s="5">
        <v>252160</v>
      </c>
      <c r="B27829" s="5" t="s">
        <v>30943</v>
      </c>
    </row>
    <row r="27830" spans="1:2" x14ac:dyDescent="0.25">
      <c r="A27830" s="5">
        <v>481427</v>
      </c>
      <c r="B27830" s="5" t="s">
        <v>3719</v>
      </c>
    </row>
    <row r="27831" spans="1:2" x14ac:dyDescent="0.25">
      <c r="A27831" s="5">
        <v>425860</v>
      </c>
      <c r="B27831" s="5" t="s">
        <v>30944</v>
      </c>
    </row>
    <row r="27832" spans="1:2" x14ac:dyDescent="0.25">
      <c r="A27832" s="5">
        <v>463090</v>
      </c>
      <c r="B27832" s="5" t="s">
        <v>30945</v>
      </c>
    </row>
    <row r="27833" spans="1:2" x14ac:dyDescent="0.25">
      <c r="A27833" s="5">
        <v>444499</v>
      </c>
      <c r="B27833" s="5" t="s">
        <v>30946</v>
      </c>
    </row>
    <row r="27834" spans="1:2" x14ac:dyDescent="0.25">
      <c r="A27834" s="5">
        <v>437666</v>
      </c>
      <c r="B27834" s="5" t="s">
        <v>30947</v>
      </c>
    </row>
    <row r="27835" spans="1:2" x14ac:dyDescent="0.25">
      <c r="A27835" s="5">
        <v>473322</v>
      </c>
      <c r="B27835" s="5" t="s">
        <v>30948</v>
      </c>
    </row>
    <row r="27836" spans="1:2" x14ac:dyDescent="0.25">
      <c r="A27836" s="5">
        <v>467637</v>
      </c>
      <c r="B27836" s="5" t="s">
        <v>30949</v>
      </c>
    </row>
    <row r="27837" spans="1:2" x14ac:dyDescent="0.25">
      <c r="A27837" s="5">
        <v>351296</v>
      </c>
      <c r="B27837" s="5" t="s">
        <v>30950</v>
      </c>
    </row>
    <row r="27838" spans="1:2" x14ac:dyDescent="0.25">
      <c r="A27838" s="5">
        <v>355284</v>
      </c>
      <c r="B27838" s="5" t="s">
        <v>30951</v>
      </c>
    </row>
    <row r="27839" spans="1:2" x14ac:dyDescent="0.25">
      <c r="A27839" s="5">
        <v>369705</v>
      </c>
      <c r="B27839" s="5" t="s">
        <v>30952</v>
      </c>
    </row>
    <row r="27840" spans="1:2" x14ac:dyDescent="0.25">
      <c r="A27840" s="5">
        <v>373720</v>
      </c>
      <c r="B27840" s="5" t="s">
        <v>30953</v>
      </c>
    </row>
    <row r="27841" spans="1:2" x14ac:dyDescent="0.25">
      <c r="A27841" s="5">
        <v>237578</v>
      </c>
      <c r="B27841" s="5" t="s">
        <v>30954</v>
      </c>
    </row>
    <row r="27842" spans="1:2" x14ac:dyDescent="0.25">
      <c r="A27842" s="5">
        <v>245494</v>
      </c>
      <c r="B27842" s="5" t="s">
        <v>30955</v>
      </c>
    </row>
    <row r="27843" spans="1:2" x14ac:dyDescent="0.25">
      <c r="A27843" s="5">
        <v>245274</v>
      </c>
      <c r="B27843" s="5" t="s">
        <v>30956</v>
      </c>
    </row>
    <row r="27844" spans="1:2" x14ac:dyDescent="0.25">
      <c r="A27844" s="5">
        <v>245702</v>
      </c>
      <c r="B27844" s="5" t="s">
        <v>30957</v>
      </c>
    </row>
    <row r="27845" spans="1:2" x14ac:dyDescent="0.25">
      <c r="A27845" s="5">
        <v>479775</v>
      </c>
      <c r="B27845" s="5" t="s">
        <v>30958</v>
      </c>
    </row>
    <row r="27846" spans="1:2" x14ac:dyDescent="0.25">
      <c r="A27846" s="5">
        <v>479827</v>
      </c>
      <c r="B27846" s="5" t="s">
        <v>30959</v>
      </c>
    </row>
    <row r="27847" spans="1:2" x14ac:dyDescent="0.25">
      <c r="A27847" s="5">
        <v>479910</v>
      </c>
      <c r="B27847" s="5" t="s">
        <v>30960</v>
      </c>
    </row>
    <row r="27848" spans="1:2" x14ac:dyDescent="0.25">
      <c r="A27848" s="5">
        <v>483264</v>
      </c>
      <c r="B27848" s="5" t="s">
        <v>30961</v>
      </c>
    </row>
    <row r="27849" spans="1:2" x14ac:dyDescent="0.25">
      <c r="A27849" s="5">
        <v>142206</v>
      </c>
      <c r="B27849" s="5" t="s">
        <v>30962</v>
      </c>
    </row>
    <row r="27850" spans="1:2" x14ac:dyDescent="0.25">
      <c r="A27850" s="5">
        <v>164585</v>
      </c>
      <c r="B27850" s="5" t="s">
        <v>30963</v>
      </c>
    </row>
    <row r="27851" spans="1:2" x14ac:dyDescent="0.25">
      <c r="A27851" s="5">
        <v>217975</v>
      </c>
      <c r="B27851" s="5" t="s">
        <v>30964</v>
      </c>
    </row>
    <row r="27852" spans="1:2" x14ac:dyDescent="0.25">
      <c r="A27852" s="5">
        <v>209256</v>
      </c>
      <c r="B27852" s="5" t="s">
        <v>30965</v>
      </c>
    </row>
    <row r="27853" spans="1:2" x14ac:dyDescent="0.25">
      <c r="A27853" s="5">
        <v>189678</v>
      </c>
      <c r="B27853" s="5" t="s">
        <v>30966</v>
      </c>
    </row>
    <row r="27854" spans="1:2" x14ac:dyDescent="0.25">
      <c r="A27854" s="5">
        <v>418763</v>
      </c>
      <c r="B27854" s="5" t="s">
        <v>30967</v>
      </c>
    </row>
    <row r="27855" spans="1:2" x14ac:dyDescent="0.25">
      <c r="A27855" s="5">
        <v>235624</v>
      </c>
      <c r="B27855" s="5" t="s">
        <v>30968</v>
      </c>
    </row>
    <row r="27856" spans="1:2" x14ac:dyDescent="0.25">
      <c r="A27856" s="5">
        <v>350466</v>
      </c>
      <c r="B27856" s="5" t="s">
        <v>30969</v>
      </c>
    </row>
    <row r="27857" spans="1:2" x14ac:dyDescent="0.25">
      <c r="A27857" s="5">
        <v>366837</v>
      </c>
      <c r="B27857" s="5" t="s">
        <v>30970</v>
      </c>
    </row>
    <row r="27858" spans="1:2" x14ac:dyDescent="0.25">
      <c r="A27858" s="5">
        <v>366836</v>
      </c>
      <c r="B27858" s="5" t="s">
        <v>30971</v>
      </c>
    </row>
    <row r="27859" spans="1:2" x14ac:dyDescent="0.25">
      <c r="A27859" s="5">
        <v>373891</v>
      </c>
      <c r="B27859" s="5" t="s">
        <v>30972</v>
      </c>
    </row>
    <row r="27860" spans="1:2" x14ac:dyDescent="0.25">
      <c r="A27860" s="5">
        <v>422625</v>
      </c>
      <c r="B27860" s="5" t="s">
        <v>30973</v>
      </c>
    </row>
    <row r="27861" spans="1:2" x14ac:dyDescent="0.25">
      <c r="A27861" s="5">
        <v>422625</v>
      </c>
      <c r="B27861" s="5" t="s">
        <v>30974</v>
      </c>
    </row>
    <row r="27862" spans="1:2" x14ac:dyDescent="0.25">
      <c r="A27862" s="5">
        <v>484077</v>
      </c>
      <c r="B27862" s="5" t="s">
        <v>30975</v>
      </c>
    </row>
    <row r="27863" spans="1:2" x14ac:dyDescent="0.25">
      <c r="A27863" s="5">
        <v>482796</v>
      </c>
      <c r="B27863" s="5" t="s">
        <v>30976</v>
      </c>
    </row>
    <row r="27864" spans="1:2" x14ac:dyDescent="0.25">
      <c r="A27864" s="5">
        <v>31754</v>
      </c>
      <c r="B27864" s="5" t="s">
        <v>30977</v>
      </c>
    </row>
    <row r="27865" spans="1:2" x14ac:dyDescent="0.25">
      <c r="A27865" s="5">
        <v>67817</v>
      </c>
      <c r="B27865" s="5" t="s">
        <v>30978</v>
      </c>
    </row>
    <row r="27866" spans="1:2" x14ac:dyDescent="0.25">
      <c r="A27866" s="5">
        <v>256052</v>
      </c>
      <c r="B27866" s="5" t="s">
        <v>30979</v>
      </c>
    </row>
    <row r="27867" spans="1:2" x14ac:dyDescent="0.25">
      <c r="A27867" s="5">
        <v>249130</v>
      </c>
      <c r="B27867" s="5" t="s">
        <v>30980</v>
      </c>
    </row>
    <row r="27868" spans="1:2" x14ac:dyDescent="0.25">
      <c r="A27868" s="5">
        <v>278882</v>
      </c>
      <c r="B27868" s="5" t="s">
        <v>30981</v>
      </c>
    </row>
    <row r="27869" spans="1:2" x14ac:dyDescent="0.25">
      <c r="A27869" s="5">
        <v>305335</v>
      </c>
      <c r="B27869" s="5" t="s">
        <v>30982</v>
      </c>
    </row>
    <row r="27870" spans="1:2" x14ac:dyDescent="0.25">
      <c r="A27870" s="5">
        <v>244916</v>
      </c>
      <c r="B27870" s="5" t="s">
        <v>30983</v>
      </c>
    </row>
    <row r="27871" spans="1:2" x14ac:dyDescent="0.25">
      <c r="A27871" s="5">
        <v>481123</v>
      </c>
      <c r="B27871" s="5" t="s">
        <v>30984</v>
      </c>
    </row>
    <row r="27872" spans="1:2" x14ac:dyDescent="0.25">
      <c r="A27872" s="5">
        <v>479627</v>
      </c>
      <c r="B27872" s="5" t="s">
        <v>30985</v>
      </c>
    </row>
    <row r="27873" spans="1:2" x14ac:dyDescent="0.25">
      <c r="A27873" s="5">
        <v>483755</v>
      </c>
      <c r="B27873" s="5" t="s">
        <v>30986</v>
      </c>
    </row>
    <row r="27874" spans="1:2" x14ac:dyDescent="0.25">
      <c r="A27874" s="5">
        <v>482665</v>
      </c>
      <c r="B27874" s="5" t="s">
        <v>30987</v>
      </c>
    </row>
    <row r="27875" spans="1:2" x14ac:dyDescent="0.25">
      <c r="A27875" s="5">
        <v>391645</v>
      </c>
      <c r="B27875" s="5" t="s">
        <v>30988</v>
      </c>
    </row>
    <row r="27876" spans="1:2" x14ac:dyDescent="0.25">
      <c r="A27876" s="5">
        <v>247895</v>
      </c>
      <c r="B27876" s="5" t="s">
        <v>30989</v>
      </c>
    </row>
    <row r="27877" spans="1:2" x14ac:dyDescent="0.25">
      <c r="A27877" s="5">
        <v>480246</v>
      </c>
      <c r="B27877" s="5" t="s">
        <v>30990</v>
      </c>
    </row>
    <row r="27878" spans="1:2" x14ac:dyDescent="0.25">
      <c r="A27878" s="5">
        <v>481225</v>
      </c>
      <c r="B27878" s="5" t="s">
        <v>30991</v>
      </c>
    </row>
    <row r="27879" spans="1:2" x14ac:dyDescent="0.25">
      <c r="A27879" s="5">
        <v>419692</v>
      </c>
      <c r="B27879" s="5" t="s">
        <v>30992</v>
      </c>
    </row>
    <row r="27880" spans="1:2" x14ac:dyDescent="0.25">
      <c r="A27880" s="5">
        <v>247350</v>
      </c>
      <c r="B27880" s="5" t="s">
        <v>30993</v>
      </c>
    </row>
    <row r="27881" spans="1:2" x14ac:dyDescent="0.25">
      <c r="A27881" s="5">
        <v>267582</v>
      </c>
      <c r="B27881" s="5" t="s">
        <v>30994</v>
      </c>
    </row>
    <row r="27882" spans="1:2" x14ac:dyDescent="0.25">
      <c r="A27882" s="5">
        <v>482303</v>
      </c>
      <c r="B27882" s="5" t="s">
        <v>30995</v>
      </c>
    </row>
    <row r="27883" spans="1:2" x14ac:dyDescent="0.25">
      <c r="A27883" s="5">
        <v>482303</v>
      </c>
      <c r="B27883" s="5" t="s">
        <v>9940</v>
      </c>
    </row>
    <row r="27884" spans="1:2" x14ac:dyDescent="0.25">
      <c r="A27884" s="5">
        <v>428249</v>
      </c>
      <c r="B27884" s="5" t="s">
        <v>30996</v>
      </c>
    </row>
    <row r="27885" spans="1:2" x14ac:dyDescent="0.25">
      <c r="A27885" s="5">
        <v>429847</v>
      </c>
      <c r="B27885" s="5" t="s">
        <v>30997</v>
      </c>
    </row>
    <row r="27886" spans="1:2" x14ac:dyDescent="0.25">
      <c r="A27886" s="5">
        <v>429632</v>
      </c>
      <c r="B27886" s="5" t="s">
        <v>30998</v>
      </c>
    </row>
    <row r="27887" spans="1:2" x14ac:dyDescent="0.25">
      <c r="A27887" s="5">
        <v>475555</v>
      </c>
      <c r="B27887" s="5" t="s">
        <v>30999</v>
      </c>
    </row>
    <row r="27888" spans="1:2" x14ac:dyDescent="0.25">
      <c r="A27888" s="5">
        <v>475510</v>
      </c>
      <c r="B27888" s="5" t="s">
        <v>31000</v>
      </c>
    </row>
    <row r="27889" spans="1:2" x14ac:dyDescent="0.25">
      <c r="A27889" s="5">
        <v>99831</v>
      </c>
      <c r="B27889" s="5" t="s">
        <v>31001</v>
      </c>
    </row>
    <row r="27890" spans="1:2" x14ac:dyDescent="0.25">
      <c r="A27890" s="5">
        <v>239787</v>
      </c>
      <c r="B27890" s="5" t="s">
        <v>31002</v>
      </c>
    </row>
    <row r="27891" spans="1:2" x14ac:dyDescent="0.25">
      <c r="A27891" s="5">
        <v>236302</v>
      </c>
      <c r="B27891" s="5" t="s">
        <v>31003</v>
      </c>
    </row>
    <row r="27892" spans="1:2" x14ac:dyDescent="0.25">
      <c r="A27892" s="5">
        <v>247063</v>
      </c>
      <c r="B27892" s="5" t="s">
        <v>31004</v>
      </c>
    </row>
    <row r="27893" spans="1:2" x14ac:dyDescent="0.25">
      <c r="A27893" s="5">
        <v>435139</v>
      </c>
      <c r="B27893" s="5" t="s">
        <v>31005</v>
      </c>
    </row>
    <row r="27894" spans="1:2" x14ac:dyDescent="0.25">
      <c r="A27894" s="5">
        <v>424062</v>
      </c>
      <c r="B27894" s="5" t="s">
        <v>31006</v>
      </c>
    </row>
    <row r="27895" spans="1:2" x14ac:dyDescent="0.25">
      <c r="A27895" s="5">
        <v>437922</v>
      </c>
      <c r="B27895" s="5" t="s">
        <v>31007</v>
      </c>
    </row>
    <row r="27896" spans="1:2" x14ac:dyDescent="0.25">
      <c r="A27896" s="5">
        <v>480903</v>
      </c>
      <c r="B27896" s="5" t="s">
        <v>31008</v>
      </c>
    </row>
    <row r="27897" spans="1:2" x14ac:dyDescent="0.25">
      <c r="A27897" s="5">
        <v>480580</v>
      </c>
      <c r="B27897" s="5" t="s">
        <v>31009</v>
      </c>
    </row>
    <row r="27898" spans="1:2" x14ac:dyDescent="0.25">
      <c r="A27898" s="5">
        <v>479863</v>
      </c>
      <c r="B27898" s="5" t="s">
        <v>31010</v>
      </c>
    </row>
    <row r="27899" spans="1:2" x14ac:dyDescent="0.25">
      <c r="A27899" s="5">
        <v>479914</v>
      </c>
      <c r="B27899" s="5" t="s">
        <v>31011</v>
      </c>
    </row>
    <row r="27900" spans="1:2" x14ac:dyDescent="0.25">
      <c r="A27900" s="5">
        <v>480025</v>
      </c>
      <c r="B27900" s="5" t="s">
        <v>31012</v>
      </c>
    </row>
    <row r="27901" spans="1:2" x14ac:dyDescent="0.25">
      <c r="A27901" s="5">
        <v>349455</v>
      </c>
      <c r="B27901" s="5" t="s">
        <v>31013</v>
      </c>
    </row>
    <row r="27902" spans="1:2" x14ac:dyDescent="0.25">
      <c r="A27902" s="5">
        <v>358547</v>
      </c>
      <c r="B27902" s="5" t="s">
        <v>31014</v>
      </c>
    </row>
    <row r="27903" spans="1:2" x14ac:dyDescent="0.25">
      <c r="A27903" s="5">
        <v>368080</v>
      </c>
      <c r="B27903" s="5" t="s">
        <v>31015</v>
      </c>
    </row>
    <row r="27904" spans="1:2" x14ac:dyDescent="0.25">
      <c r="A27904" s="5">
        <v>369705</v>
      </c>
      <c r="B27904" s="5" t="s">
        <v>31016</v>
      </c>
    </row>
    <row r="27905" spans="1:2" x14ac:dyDescent="0.25">
      <c r="A27905" s="5">
        <v>373340</v>
      </c>
      <c r="B27905" s="5" t="s">
        <v>31017</v>
      </c>
    </row>
    <row r="27906" spans="1:2" x14ac:dyDescent="0.25">
      <c r="A27906" s="5">
        <v>345569</v>
      </c>
      <c r="B27906" s="5" t="s">
        <v>31018</v>
      </c>
    </row>
    <row r="27907" spans="1:2" x14ac:dyDescent="0.25">
      <c r="A27907" s="5">
        <v>245704</v>
      </c>
      <c r="B27907" s="5" t="s">
        <v>31019</v>
      </c>
    </row>
    <row r="27908" spans="1:2" x14ac:dyDescent="0.25">
      <c r="A27908" s="5">
        <v>345569</v>
      </c>
      <c r="B27908" s="5" t="s">
        <v>31020</v>
      </c>
    </row>
    <row r="27909" spans="1:2" x14ac:dyDescent="0.25">
      <c r="A27909" s="5">
        <v>348822</v>
      </c>
      <c r="B27909" s="5" t="s">
        <v>31021</v>
      </c>
    </row>
    <row r="27910" spans="1:2" x14ac:dyDescent="0.25">
      <c r="A27910" s="5">
        <v>481080</v>
      </c>
      <c r="B27910" s="5" t="s">
        <v>2413</v>
      </c>
    </row>
    <row r="27911" spans="1:2" x14ac:dyDescent="0.25">
      <c r="A27911" s="5">
        <v>373973</v>
      </c>
      <c r="B27911" s="5" t="s">
        <v>3205</v>
      </c>
    </row>
    <row r="27912" spans="1:2" x14ac:dyDescent="0.25">
      <c r="A27912" s="5">
        <v>249325</v>
      </c>
      <c r="B27912" s="5" t="s">
        <v>31022</v>
      </c>
    </row>
    <row r="27913" spans="1:2" x14ac:dyDescent="0.25">
      <c r="A27913" s="5">
        <v>479658</v>
      </c>
      <c r="B27913" s="5" t="s">
        <v>1822</v>
      </c>
    </row>
    <row r="27914" spans="1:2" x14ac:dyDescent="0.25">
      <c r="A27914" s="5">
        <v>482251</v>
      </c>
      <c r="B27914" s="5" t="s">
        <v>5637</v>
      </c>
    </row>
    <row r="27915" spans="1:2" x14ac:dyDescent="0.25">
      <c r="A27915" s="5">
        <v>480346</v>
      </c>
      <c r="B27915" s="5" t="s">
        <v>6157</v>
      </c>
    </row>
    <row r="27916" spans="1:2" x14ac:dyDescent="0.25">
      <c r="A27916" s="5">
        <v>480593</v>
      </c>
      <c r="B27916" s="5" t="s">
        <v>6765</v>
      </c>
    </row>
    <row r="27917" spans="1:2" x14ac:dyDescent="0.25">
      <c r="A27917" s="5">
        <v>480650</v>
      </c>
      <c r="B27917" s="5" t="s">
        <v>6059</v>
      </c>
    </row>
    <row r="27918" spans="1:2" x14ac:dyDescent="0.25">
      <c r="A27918" s="5">
        <v>357367</v>
      </c>
      <c r="B27918" s="5" t="s">
        <v>3681</v>
      </c>
    </row>
    <row r="27919" spans="1:2" x14ac:dyDescent="0.25">
      <c r="A27919" s="5">
        <v>326502</v>
      </c>
      <c r="B27919" s="5" t="s">
        <v>31023</v>
      </c>
    </row>
    <row r="27920" spans="1:2" x14ac:dyDescent="0.25">
      <c r="A27920" s="5">
        <v>371961</v>
      </c>
      <c r="B27920" s="5" t="s">
        <v>5168</v>
      </c>
    </row>
    <row r="27921" spans="1:2" x14ac:dyDescent="0.25">
      <c r="A27921" s="5">
        <v>370459</v>
      </c>
      <c r="B27921" s="5" t="s">
        <v>5177</v>
      </c>
    </row>
    <row r="27922" spans="1:2" x14ac:dyDescent="0.25">
      <c r="A27922" s="5">
        <v>373737</v>
      </c>
      <c r="B27922" s="5" t="s">
        <v>2443</v>
      </c>
    </row>
    <row r="27923" spans="1:2" x14ac:dyDescent="0.25">
      <c r="A27923" s="5">
        <v>424456</v>
      </c>
      <c r="B27923" s="5" t="s">
        <v>6330</v>
      </c>
    </row>
    <row r="27924" spans="1:2" x14ac:dyDescent="0.25">
      <c r="A27924" s="5">
        <v>375410</v>
      </c>
      <c r="B27924" s="5" t="s">
        <v>6753</v>
      </c>
    </row>
    <row r="27925" spans="1:2" x14ac:dyDescent="0.25">
      <c r="A27925" s="5">
        <v>373671</v>
      </c>
      <c r="B27925" s="5" t="s">
        <v>6364</v>
      </c>
    </row>
    <row r="27926" spans="1:2" x14ac:dyDescent="0.25">
      <c r="A27926" s="5">
        <v>370328</v>
      </c>
      <c r="B27926" s="5" t="s">
        <v>2106</v>
      </c>
    </row>
    <row r="27927" spans="1:2" x14ac:dyDescent="0.25">
      <c r="A27927" s="5">
        <v>420774</v>
      </c>
      <c r="B27927" s="5" t="s">
        <v>5694</v>
      </c>
    </row>
    <row r="27928" spans="1:2" x14ac:dyDescent="0.25">
      <c r="A27928" s="5">
        <v>370677</v>
      </c>
      <c r="B27928" s="5" t="s">
        <v>3823</v>
      </c>
    </row>
    <row r="27929" spans="1:2" x14ac:dyDescent="0.25">
      <c r="A27929" s="5">
        <v>419574</v>
      </c>
      <c r="B27929" s="5" t="s">
        <v>6315</v>
      </c>
    </row>
    <row r="27930" spans="1:2" x14ac:dyDescent="0.25">
      <c r="A27930" s="5">
        <v>416809</v>
      </c>
      <c r="B27930" s="5" t="s">
        <v>5991</v>
      </c>
    </row>
    <row r="27931" spans="1:2" x14ac:dyDescent="0.25">
      <c r="A27931" s="5">
        <v>418741</v>
      </c>
      <c r="B27931" s="5" t="s">
        <v>2931</v>
      </c>
    </row>
    <row r="27932" spans="1:2" x14ac:dyDescent="0.25">
      <c r="A27932" s="5">
        <v>483390</v>
      </c>
      <c r="B27932" s="5" t="s">
        <v>3227</v>
      </c>
    </row>
    <row r="27933" spans="1:2" x14ac:dyDescent="0.25">
      <c r="A27933" s="5">
        <v>483324</v>
      </c>
      <c r="B27933" s="5" t="s">
        <v>9140</v>
      </c>
    </row>
    <row r="27934" spans="1:2" x14ac:dyDescent="0.25">
      <c r="A27934" s="5">
        <v>483325</v>
      </c>
      <c r="B27934" s="5" t="s">
        <v>31024</v>
      </c>
    </row>
    <row r="27935" spans="1:2" x14ac:dyDescent="0.25">
      <c r="A27935" s="5">
        <v>483255</v>
      </c>
      <c r="B27935" s="5" t="s">
        <v>3294</v>
      </c>
    </row>
    <row r="27936" spans="1:2" x14ac:dyDescent="0.25">
      <c r="A27936" s="5">
        <v>483114</v>
      </c>
      <c r="B27936" s="5" t="s">
        <v>31025</v>
      </c>
    </row>
    <row r="27937" spans="1:2" x14ac:dyDescent="0.25">
      <c r="A27937" s="5">
        <v>483772</v>
      </c>
      <c r="B27937" s="5" t="s">
        <v>31026</v>
      </c>
    </row>
    <row r="27938" spans="1:2" x14ac:dyDescent="0.25">
      <c r="A27938" s="5">
        <v>245029</v>
      </c>
      <c r="B27938" s="5" t="s">
        <v>31027</v>
      </c>
    </row>
    <row r="27939" spans="1:2" x14ac:dyDescent="0.25">
      <c r="A27939" s="5">
        <v>131120</v>
      </c>
      <c r="B27939" s="5" t="s">
        <v>31028</v>
      </c>
    </row>
    <row r="27940" spans="1:2" x14ac:dyDescent="0.25">
      <c r="A27940" s="5">
        <v>481806</v>
      </c>
      <c r="B27940" s="5" t="s">
        <v>6226</v>
      </c>
    </row>
    <row r="27941" spans="1:2" x14ac:dyDescent="0.25">
      <c r="A27941" s="5">
        <v>481093</v>
      </c>
      <c r="B27941" s="5" t="s">
        <v>5429</v>
      </c>
    </row>
    <row r="27942" spans="1:2" x14ac:dyDescent="0.25">
      <c r="A27942" s="5">
        <v>481720</v>
      </c>
      <c r="B27942" s="5" t="s">
        <v>4289</v>
      </c>
    </row>
    <row r="27943" spans="1:2" x14ac:dyDescent="0.25">
      <c r="A27943" s="5">
        <v>482554</v>
      </c>
      <c r="B27943" s="5" t="s">
        <v>6810</v>
      </c>
    </row>
    <row r="27944" spans="1:2" x14ac:dyDescent="0.25">
      <c r="A27944" s="5">
        <v>483422</v>
      </c>
      <c r="B27944" s="5" t="s">
        <v>6839</v>
      </c>
    </row>
    <row r="27945" spans="1:2" x14ac:dyDescent="0.25">
      <c r="A27945" s="5">
        <v>483317</v>
      </c>
      <c r="B27945" s="5" t="s">
        <v>5002</v>
      </c>
    </row>
    <row r="27946" spans="1:2" x14ac:dyDescent="0.25">
      <c r="A27946" s="5">
        <v>483319</v>
      </c>
      <c r="B27946" s="5" t="s">
        <v>5137</v>
      </c>
    </row>
    <row r="27947" spans="1:2" x14ac:dyDescent="0.25">
      <c r="A27947" s="5">
        <v>294219</v>
      </c>
      <c r="B27947" s="5" t="s">
        <v>31029</v>
      </c>
    </row>
    <row r="27948" spans="1:2" x14ac:dyDescent="0.25">
      <c r="A27948" s="5">
        <v>29702</v>
      </c>
      <c r="B27948" s="5" t="s">
        <v>31030</v>
      </c>
    </row>
    <row r="27949" spans="1:2" x14ac:dyDescent="0.25">
      <c r="A27949" s="5">
        <v>349130</v>
      </c>
      <c r="B27949" s="5" t="s">
        <v>9234</v>
      </c>
    </row>
    <row r="27950" spans="1:2" x14ac:dyDescent="0.25">
      <c r="A27950" s="5">
        <v>350653</v>
      </c>
      <c r="B27950" s="5" t="s">
        <v>7623</v>
      </c>
    </row>
    <row r="27951" spans="1:2" x14ac:dyDescent="0.25">
      <c r="A27951" s="5">
        <v>349239</v>
      </c>
      <c r="B27951" s="5" t="s">
        <v>4720</v>
      </c>
    </row>
    <row r="27952" spans="1:2" x14ac:dyDescent="0.25">
      <c r="A27952" s="5">
        <v>348852</v>
      </c>
      <c r="B27952" s="5" t="s">
        <v>4368</v>
      </c>
    </row>
    <row r="27953" spans="1:2" x14ac:dyDescent="0.25">
      <c r="A27953" s="5">
        <v>349311</v>
      </c>
      <c r="B27953" s="5" t="s">
        <v>3552</v>
      </c>
    </row>
    <row r="27954" spans="1:2" x14ac:dyDescent="0.25">
      <c r="A27954" s="5">
        <v>349813</v>
      </c>
      <c r="B27954" s="5" t="s">
        <v>6716</v>
      </c>
    </row>
    <row r="27955" spans="1:2" x14ac:dyDescent="0.25">
      <c r="A27955" s="5">
        <v>156590</v>
      </c>
      <c r="B27955" s="5" t="s">
        <v>6456</v>
      </c>
    </row>
    <row r="27956" spans="1:2" x14ac:dyDescent="0.25">
      <c r="A27956" s="5">
        <v>350466</v>
      </c>
      <c r="B27956" s="5" t="s">
        <v>9726</v>
      </c>
    </row>
    <row r="27957" spans="1:2" x14ac:dyDescent="0.25">
      <c r="A27957" s="5">
        <v>349185</v>
      </c>
      <c r="B27957" s="5" t="s">
        <v>11748</v>
      </c>
    </row>
    <row r="27958" spans="1:2" x14ac:dyDescent="0.25">
      <c r="A27958" s="5">
        <v>349813</v>
      </c>
      <c r="B27958" s="5" t="s">
        <v>31031</v>
      </c>
    </row>
    <row r="27959" spans="1:2" x14ac:dyDescent="0.25">
      <c r="A27959" s="5">
        <v>349702</v>
      </c>
      <c r="B27959" s="5" t="s">
        <v>3787</v>
      </c>
    </row>
    <row r="27960" spans="1:2" x14ac:dyDescent="0.25">
      <c r="A27960" s="5">
        <v>350432</v>
      </c>
      <c r="B27960" s="5" t="s">
        <v>8664</v>
      </c>
    </row>
    <row r="27961" spans="1:2" x14ac:dyDescent="0.25">
      <c r="A27961" s="5">
        <v>348346</v>
      </c>
      <c r="B27961" s="5" t="s">
        <v>11108</v>
      </c>
    </row>
    <row r="27962" spans="1:2" x14ac:dyDescent="0.25">
      <c r="A27962" s="5">
        <v>99913</v>
      </c>
      <c r="B27962" s="5" t="s">
        <v>1682</v>
      </c>
    </row>
    <row r="27963" spans="1:2" x14ac:dyDescent="0.25">
      <c r="A27963" s="5">
        <v>472919</v>
      </c>
      <c r="B27963" s="5" t="s">
        <v>31032</v>
      </c>
    </row>
    <row r="27964" spans="1:2" x14ac:dyDescent="0.25">
      <c r="A27964" s="5">
        <v>124325</v>
      </c>
      <c r="B27964" s="5" t="s">
        <v>31033</v>
      </c>
    </row>
    <row r="27965" spans="1:2" x14ac:dyDescent="0.25">
      <c r="A27965" s="5">
        <v>254894</v>
      </c>
      <c r="B27965" s="5" t="s">
        <v>31034</v>
      </c>
    </row>
    <row r="27966" spans="1:2" x14ac:dyDescent="0.25">
      <c r="A27966" s="5">
        <v>352321</v>
      </c>
      <c r="B27966" s="5" t="s">
        <v>6476</v>
      </c>
    </row>
    <row r="27967" spans="1:2" x14ac:dyDescent="0.25">
      <c r="A27967" s="5">
        <v>246116</v>
      </c>
      <c r="B27967" s="5" t="s">
        <v>4766</v>
      </c>
    </row>
    <row r="27968" spans="1:2" x14ac:dyDescent="0.25">
      <c r="A27968" s="5">
        <v>67817</v>
      </c>
      <c r="B27968" s="5" t="s">
        <v>31035</v>
      </c>
    </row>
    <row r="27969" spans="1:2" x14ac:dyDescent="0.25">
      <c r="A27969" s="5">
        <v>83691</v>
      </c>
      <c r="B27969" s="5" t="s">
        <v>31036</v>
      </c>
    </row>
    <row r="27970" spans="1:2" x14ac:dyDescent="0.25">
      <c r="A27970" s="5">
        <v>146510</v>
      </c>
      <c r="B27970" s="5" t="s">
        <v>31037</v>
      </c>
    </row>
    <row r="27971" spans="1:2" x14ac:dyDescent="0.25">
      <c r="A27971" s="5">
        <v>479862</v>
      </c>
      <c r="B27971" s="5" t="s">
        <v>31038</v>
      </c>
    </row>
    <row r="27972" spans="1:2" x14ac:dyDescent="0.25">
      <c r="A27972" s="5">
        <v>479759</v>
      </c>
      <c r="B27972" s="5" t="s">
        <v>31039</v>
      </c>
    </row>
    <row r="27973" spans="1:2" x14ac:dyDescent="0.25">
      <c r="A27973" s="5">
        <v>479756</v>
      </c>
      <c r="B27973" s="5" t="s">
        <v>31040</v>
      </c>
    </row>
    <row r="27974" spans="1:2" x14ac:dyDescent="0.25">
      <c r="A27974" s="5">
        <v>479591</v>
      </c>
      <c r="B27974" s="5" t="s">
        <v>31041</v>
      </c>
    </row>
    <row r="27975" spans="1:2" x14ac:dyDescent="0.25">
      <c r="A27975" s="5">
        <v>479510</v>
      </c>
      <c r="B27975" s="5" t="s">
        <v>31042</v>
      </c>
    </row>
    <row r="27976" spans="1:2" x14ac:dyDescent="0.25">
      <c r="A27976" s="5">
        <v>474906</v>
      </c>
      <c r="B27976" s="5" t="s">
        <v>31043</v>
      </c>
    </row>
    <row r="27977" spans="1:2" x14ac:dyDescent="0.25">
      <c r="A27977" s="5">
        <v>479317</v>
      </c>
      <c r="B27977" s="5" t="s">
        <v>31044</v>
      </c>
    </row>
    <row r="27978" spans="1:2" x14ac:dyDescent="0.25">
      <c r="A27978" s="5">
        <v>480310</v>
      </c>
      <c r="B27978" s="5" t="s">
        <v>31045</v>
      </c>
    </row>
    <row r="27979" spans="1:2" x14ac:dyDescent="0.25">
      <c r="A27979" s="5">
        <v>480275</v>
      </c>
      <c r="B27979" s="5" t="s">
        <v>31046</v>
      </c>
    </row>
    <row r="27980" spans="1:2" x14ac:dyDescent="0.25">
      <c r="A27980" s="5">
        <v>480285</v>
      </c>
      <c r="B27980" s="5" t="s">
        <v>31047</v>
      </c>
    </row>
    <row r="27981" spans="1:2" x14ac:dyDescent="0.25">
      <c r="A27981" s="5">
        <v>480255</v>
      </c>
      <c r="B27981" s="5" t="s">
        <v>31048</v>
      </c>
    </row>
    <row r="27982" spans="1:2" x14ac:dyDescent="0.25">
      <c r="A27982" s="5">
        <v>480188</v>
      </c>
      <c r="B27982" s="5" t="s">
        <v>31049</v>
      </c>
    </row>
    <row r="27983" spans="1:2" x14ac:dyDescent="0.25">
      <c r="A27983" s="5">
        <v>480912</v>
      </c>
      <c r="B27983" s="5" t="s">
        <v>31050</v>
      </c>
    </row>
    <row r="27984" spans="1:2" x14ac:dyDescent="0.25">
      <c r="A27984" s="5">
        <v>246326</v>
      </c>
      <c r="B27984" s="5" t="s">
        <v>31051</v>
      </c>
    </row>
    <row r="27985" spans="1:2" x14ac:dyDescent="0.25">
      <c r="A27985" s="5">
        <v>246517</v>
      </c>
      <c r="B27985" s="5" t="s">
        <v>31052</v>
      </c>
    </row>
    <row r="27986" spans="1:2" x14ac:dyDescent="0.25">
      <c r="A27986" s="5">
        <v>243313</v>
      </c>
      <c r="B27986" s="5" t="s">
        <v>31053</v>
      </c>
    </row>
    <row r="27987" spans="1:2" x14ac:dyDescent="0.25">
      <c r="A27987" s="5">
        <v>242938</v>
      </c>
      <c r="B27987" s="5" t="s">
        <v>31054</v>
      </c>
    </row>
    <row r="27988" spans="1:2" x14ac:dyDescent="0.25">
      <c r="A27988" s="5">
        <v>242599</v>
      </c>
      <c r="B27988" s="5" t="s">
        <v>31055</v>
      </c>
    </row>
    <row r="27989" spans="1:2" x14ac:dyDescent="0.25">
      <c r="A27989" s="5">
        <v>242738</v>
      </c>
      <c r="B27989" s="5" t="s">
        <v>31056</v>
      </c>
    </row>
    <row r="27990" spans="1:2" x14ac:dyDescent="0.25">
      <c r="A27990" s="5">
        <v>244964</v>
      </c>
      <c r="B27990" s="5" t="s">
        <v>31057</v>
      </c>
    </row>
    <row r="27991" spans="1:2" x14ac:dyDescent="0.25">
      <c r="A27991" s="5">
        <v>476474</v>
      </c>
      <c r="B27991" s="5" t="s">
        <v>31058</v>
      </c>
    </row>
    <row r="27992" spans="1:2" x14ac:dyDescent="0.25">
      <c r="A27992" s="5">
        <v>484080</v>
      </c>
      <c r="B27992" s="5" t="s">
        <v>31059</v>
      </c>
    </row>
    <row r="27993" spans="1:2" x14ac:dyDescent="0.25">
      <c r="A27993" s="5">
        <v>480099</v>
      </c>
      <c r="B27993" s="5" t="s">
        <v>31060</v>
      </c>
    </row>
    <row r="27994" spans="1:2" x14ac:dyDescent="0.25">
      <c r="A27994" s="5">
        <v>484004</v>
      </c>
      <c r="B27994" s="5" t="s">
        <v>1544</v>
      </c>
    </row>
    <row r="27995" spans="1:2" x14ac:dyDescent="0.25">
      <c r="A27995" s="5">
        <v>480376</v>
      </c>
      <c r="B27995" s="5" t="s">
        <v>31061</v>
      </c>
    </row>
    <row r="27996" spans="1:2" x14ac:dyDescent="0.25">
      <c r="A27996" s="5">
        <v>277064</v>
      </c>
      <c r="B27996" s="5" t="s">
        <v>31062</v>
      </c>
    </row>
    <row r="27997" spans="1:2" x14ac:dyDescent="0.25">
      <c r="A27997" s="5">
        <v>256138</v>
      </c>
      <c r="B27997" s="5" t="s">
        <v>31063</v>
      </c>
    </row>
    <row r="27998" spans="1:2" x14ac:dyDescent="0.25">
      <c r="A27998" s="5">
        <v>278135</v>
      </c>
      <c r="B27998" s="5" t="s">
        <v>31064</v>
      </c>
    </row>
    <row r="27999" spans="1:2" x14ac:dyDescent="0.25">
      <c r="A27999" s="5">
        <v>352065</v>
      </c>
      <c r="B27999" s="5" t="s">
        <v>31065</v>
      </c>
    </row>
    <row r="28000" spans="1:2" x14ac:dyDescent="0.25">
      <c r="A28000" s="5">
        <v>337382</v>
      </c>
      <c r="B28000" s="5" t="s">
        <v>31066</v>
      </c>
    </row>
    <row r="28001" spans="1:2" x14ac:dyDescent="0.25">
      <c r="A28001" s="5">
        <v>235298</v>
      </c>
      <c r="B28001" s="5" t="s">
        <v>31067</v>
      </c>
    </row>
    <row r="28002" spans="1:2" x14ac:dyDescent="0.25">
      <c r="A28002" s="5">
        <v>239647</v>
      </c>
      <c r="B28002" s="5" t="s">
        <v>1257</v>
      </c>
    </row>
    <row r="28003" spans="1:2" x14ac:dyDescent="0.25">
      <c r="A28003" s="5">
        <v>482931</v>
      </c>
      <c r="B28003" s="5" t="s">
        <v>4483</v>
      </c>
    </row>
    <row r="28004" spans="1:2" x14ac:dyDescent="0.25">
      <c r="A28004" s="5">
        <v>482375</v>
      </c>
      <c r="B28004" s="5" t="s">
        <v>31068</v>
      </c>
    </row>
    <row r="28005" spans="1:2" x14ac:dyDescent="0.25">
      <c r="A28005" s="5">
        <v>372059</v>
      </c>
      <c r="B28005" s="5" t="s">
        <v>9351</v>
      </c>
    </row>
    <row r="28006" spans="1:2" x14ac:dyDescent="0.25">
      <c r="A28006" s="5">
        <v>244201</v>
      </c>
      <c r="B28006" s="5" t="s">
        <v>31069</v>
      </c>
    </row>
    <row r="28007" spans="1:2" x14ac:dyDescent="0.25">
      <c r="A28007" s="5">
        <v>267869</v>
      </c>
      <c r="B28007" s="5" t="s">
        <v>2364</v>
      </c>
    </row>
    <row r="28008" spans="1:2" x14ac:dyDescent="0.25">
      <c r="A28008" s="5">
        <v>177926</v>
      </c>
      <c r="B28008" s="5" t="s">
        <v>31070</v>
      </c>
    </row>
    <row r="28009" spans="1:2" x14ac:dyDescent="0.25">
      <c r="A28009" s="5">
        <v>101854</v>
      </c>
      <c r="B28009" s="5" t="s">
        <v>31071</v>
      </c>
    </row>
    <row r="28010" spans="1:2" x14ac:dyDescent="0.25">
      <c r="A28010" s="5">
        <v>418763</v>
      </c>
      <c r="B28010" s="5" t="s">
        <v>31072</v>
      </c>
    </row>
    <row r="28011" spans="1:2" x14ac:dyDescent="0.25">
      <c r="A28011" s="5">
        <v>59785</v>
      </c>
      <c r="B28011" s="5" t="s">
        <v>31073</v>
      </c>
    </row>
    <row r="28012" spans="1:2" x14ac:dyDescent="0.25">
      <c r="A28012" s="5">
        <v>330228</v>
      </c>
      <c r="B28012" s="5" t="s">
        <v>31074</v>
      </c>
    </row>
    <row r="28013" spans="1:2" x14ac:dyDescent="0.25">
      <c r="A28013" s="5">
        <v>483531</v>
      </c>
      <c r="B28013" s="5" t="s">
        <v>31075</v>
      </c>
    </row>
    <row r="28014" spans="1:2" x14ac:dyDescent="0.25">
      <c r="A28014" s="5">
        <v>483652</v>
      </c>
      <c r="B28014" s="5" t="s">
        <v>31076</v>
      </c>
    </row>
    <row r="28015" spans="1:2" x14ac:dyDescent="0.25">
      <c r="A28015" s="5">
        <v>482711</v>
      </c>
      <c r="B28015" s="5" t="s">
        <v>31077</v>
      </c>
    </row>
    <row r="28016" spans="1:2" x14ac:dyDescent="0.25">
      <c r="A28016" s="5">
        <v>482666</v>
      </c>
      <c r="B28016" s="5" t="s">
        <v>31078</v>
      </c>
    </row>
    <row r="28017" spans="1:2" x14ac:dyDescent="0.25">
      <c r="A28017" s="5">
        <v>482471</v>
      </c>
      <c r="B28017" s="5" t="s">
        <v>31079</v>
      </c>
    </row>
    <row r="28018" spans="1:2" x14ac:dyDescent="0.25">
      <c r="A28018" s="5">
        <v>482406</v>
      </c>
      <c r="B28018" s="5" t="s">
        <v>31080</v>
      </c>
    </row>
    <row r="28019" spans="1:2" x14ac:dyDescent="0.25">
      <c r="A28019" s="5">
        <v>482406</v>
      </c>
      <c r="B28019" s="5" t="s">
        <v>31081</v>
      </c>
    </row>
    <row r="28020" spans="1:2" x14ac:dyDescent="0.25">
      <c r="A28020" s="5">
        <v>482457</v>
      </c>
      <c r="B28020" s="5" t="s">
        <v>31082</v>
      </c>
    </row>
    <row r="28021" spans="1:2" x14ac:dyDescent="0.25">
      <c r="A28021" s="5">
        <v>482612</v>
      </c>
      <c r="B28021" s="5" t="s">
        <v>31083</v>
      </c>
    </row>
    <row r="28022" spans="1:2" x14ac:dyDescent="0.25">
      <c r="A28022" s="5">
        <v>482604</v>
      </c>
      <c r="B28022" s="5" t="s">
        <v>31084</v>
      </c>
    </row>
    <row r="28023" spans="1:2" x14ac:dyDescent="0.25">
      <c r="A28023" s="5">
        <v>482632</v>
      </c>
      <c r="B28023" s="5" t="s">
        <v>31085</v>
      </c>
    </row>
    <row r="28024" spans="1:2" x14ac:dyDescent="0.25">
      <c r="A28024" s="5">
        <v>482575</v>
      </c>
      <c r="B28024" s="5" t="s">
        <v>31086</v>
      </c>
    </row>
    <row r="28025" spans="1:2" x14ac:dyDescent="0.25">
      <c r="A28025" s="5">
        <v>482150</v>
      </c>
      <c r="B28025" s="5" t="s">
        <v>31087</v>
      </c>
    </row>
    <row r="28026" spans="1:2" x14ac:dyDescent="0.25">
      <c r="A28026" s="5">
        <v>482239</v>
      </c>
      <c r="B28026" s="5" t="s">
        <v>31088</v>
      </c>
    </row>
    <row r="28027" spans="1:2" x14ac:dyDescent="0.25">
      <c r="A28027" s="5">
        <v>482232</v>
      </c>
      <c r="B28027" s="5" t="s">
        <v>31089</v>
      </c>
    </row>
    <row r="28028" spans="1:2" x14ac:dyDescent="0.25">
      <c r="A28028" s="5">
        <v>479859</v>
      </c>
      <c r="B28028" s="5" t="s">
        <v>31090</v>
      </c>
    </row>
    <row r="28029" spans="1:2" x14ac:dyDescent="0.25">
      <c r="A28029" s="5">
        <v>479855</v>
      </c>
      <c r="B28029" s="5" t="s">
        <v>31091</v>
      </c>
    </row>
    <row r="28030" spans="1:2" x14ac:dyDescent="0.25">
      <c r="A28030" s="5">
        <v>479843</v>
      </c>
      <c r="B28030" s="5" t="s">
        <v>31092</v>
      </c>
    </row>
    <row r="28031" spans="1:2" x14ac:dyDescent="0.25">
      <c r="A28031" s="5">
        <v>483528</v>
      </c>
      <c r="B28031" s="5" t="s">
        <v>31093</v>
      </c>
    </row>
    <row r="28032" spans="1:2" x14ac:dyDescent="0.25">
      <c r="A28032" s="5">
        <v>482300</v>
      </c>
      <c r="B28032" s="5" t="s">
        <v>31094</v>
      </c>
    </row>
    <row r="28033" spans="1:2" x14ac:dyDescent="0.25">
      <c r="A28033" s="5">
        <v>482299</v>
      </c>
      <c r="B28033" s="5" t="s">
        <v>31095</v>
      </c>
    </row>
    <row r="28034" spans="1:2" x14ac:dyDescent="0.25">
      <c r="A28034" s="5">
        <v>482062</v>
      </c>
      <c r="B28034" s="5" t="s">
        <v>31096</v>
      </c>
    </row>
    <row r="28035" spans="1:2" x14ac:dyDescent="0.25">
      <c r="A28035" s="5">
        <v>481952</v>
      </c>
      <c r="B28035" s="5" t="s">
        <v>31097</v>
      </c>
    </row>
    <row r="28036" spans="1:2" x14ac:dyDescent="0.25">
      <c r="A28036" s="5">
        <v>481215</v>
      </c>
      <c r="B28036" s="5" t="s">
        <v>31098</v>
      </c>
    </row>
    <row r="28037" spans="1:2" x14ac:dyDescent="0.25">
      <c r="A28037" s="5">
        <v>481441</v>
      </c>
      <c r="B28037" s="5" t="s">
        <v>31099</v>
      </c>
    </row>
    <row r="28038" spans="1:2" x14ac:dyDescent="0.25">
      <c r="A28038" s="5">
        <v>481429</v>
      </c>
      <c r="B28038" s="5" t="s">
        <v>31100</v>
      </c>
    </row>
    <row r="28039" spans="1:2" x14ac:dyDescent="0.25">
      <c r="A28039" s="5">
        <v>481462</v>
      </c>
      <c r="B28039" s="5" t="s">
        <v>31101</v>
      </c>
    </row>
    <row r="28040" spans="1:2" x14ac:dyDescent="0.25">
      <c r="A28040" s="5">
        <v>481446</v>
      </c>
      <c r="B28040" s="5" t="s">
        <v>31102</v>
      </c>
    </row>
    <row r="28041" spans="1:2" x14ac:dyDescent="0.25">
      <c r="A28041" s="5">
        <v>481446</v>
      </c>
      <c r="B28041" s="5" t="s">
        <v>31103</v>
      </c>
    </row>
    <row r="28042" spans="1:2" x14ac:dyDescent="0.25">
      <c r="A28042" s="5">
        <v>481441</v>
      </c>
      <c r="B28042" s="5" t="s">
        <v>31104</v>
      </c>
    </row>
    <row r="28043" spans="1:2" x14ac:dyDescent="0.25">
      <c r="A28043" s="5">
        <v>481466</v>
      </c>
      <c r="B28043" s="5" t="s">
        <v>31105</v>
      </c>
    </row>
    <row r="28044" spans="1:2" x14ac:dyDescent="0.25">
      <c r="A28044" s="5">
        <v>481466</v>
      </c>
      <c r="B28044" s="5" t="s">
        <v>31106</v>
      </c>
    </row>
    <row r="28045" spans="1:2" x14ac:dyDescent="0.25">
      <c r="A28045" s="5">
        <v>481657</v>
      </c>
      <c r="B28045" s="5" t="s">
        <v>31107</v>
      </c>
    </row>
    <row r="28046" spans="1:2" x14ac:dyDescent="0.25">
      <c r="A28046" s="5">
        <v>481790</v>
      </c>
      <c r="B28046" s="5" t="s">
        <v>31108</v>
      </c>
    </row>
    <row r="28047" spans="1:2" x14ac:dyDescent="0.25">
      <c r="A28047" s="5">
        <v>483820</v>
      </c>
      <c r="B28047" s="5" t="s">
        <v>31109</v>
      </c>
    </row>
    <row r="28048" spans="1:2" x14ac:dyDescent="0.25">
      <c r="A28048" s="5">
        <v>483740</v>
      </c>
      <c r="B28048" s="5" t="s">
        <v>31110</v>
      </c>
    </row>
    <row r="28049" spans="1:2" x14ac:dyDescent="0.25">
      <c r="A28049" s="5">
        <v>484004</v>
      </c>
      <c r="B28049" s="5" t="s">
        <v>31111</v>
      </c>
    </row>
    <row r="28050" spans="1:2" x14ac:dyDescent="0.25">
      <c r="A28050" s="5">
        <v>483857</v>
      </c>
      <c r="B28050" s="5" t="s">
        <v>31112</v>
      </c>
    </row>
    <row r="28051" spans="1:2" x14ac:dyDescent="0.25">
      <c r="A28051" s="5">
        <v>483928</v>
      </c>
      <c r="B28051" s="5" t="s">
        <v>31113</v>
      </c>
    </row>
    <row r="28052" spans="1:2" x14ac:dyDescent="0.25">
      <c r="A28052" s="5">
        <v>482845</v>
      </c>
      <c r="B28052" s="5" t="s">
        <v>31114</v>
      </c>
    </row>
    <row r="28053" spans="1:2" x14ac:dyDescent="0.25">
      <c r="A28053" s="5">
        <v>481864</v>
      </c>
      <c r="B28053" s="5" t="s">
        <v>31115</v>
      </c>
    </row>
    <row r="28054" spans="1:2" x14ac:dyDescent="0.25">
      <c r="A28054" s="5">
        <v>481846</v>
      </c>
      <c r="B28054" s="5" t="s">
        <v>31116</v>
      </c>
    </row>
    <row r="28055" spans="1:2" x14ac:dyDescent="0.25">
      <c r="A28055" s="5">
        <v>484103</v>
      </c>
      <c r="B28055" s="5" t="s">
        <v>31117</v>
      </c>
    </row>
    <row r="28056" spans="1:2" x14ac:dyDescent="0.25">
      <c r="A28056" s="5">
        <v>237195</v>
      </c>
      <c r="B28056" s="5" t="s">
        <v>7427</v>
      </c>
    </row>
    <row r="28057" spans="1:2" x14ac:dyDescent="0.25">
      <c r="A28057" s="5">
        <v>238500</v>
      </c>
      <c r="B28057" s="5" t="s">
        <v>611</v>
      </c>
    </row>
    <row r="28058" spans="1:2" x14ac:dyDescent="0.25">
      <c r="A28058" s="5">
        <v>276291</v>
      </c>
      <c r="B28058" s="5" t="s">
        <v>31118</v>
      </c>
    </row>
    <row r="28059" spans="1:2" x14ac:dyDescent="0.25">
      <c r="A28059" s="5">
        <v>482896</v>
      </c>
      <c r="B28059" s="5" t="s">
        <v>9743</v>
      </c>
    </row>
    <row r="28060" spans="1:2" x14ac:dyDescent="0.25">
      <c r="A28060" s="5">
        <v>30235</v>
      </c>
      <c r="B28060" s="5" t="s">
        <v>31119</v>
      </c>
    </row>
    <row r="28061" spans="1:2" x14ac:dyDescent="0.25">
      <c r="A28061" s="5">
        <v>238912</v>
      </c>
      <c r="B28061" s="5" t="s">
        <v>1137</v>
      </c>
    </row>
    <row r="28062" spans="1:2" x14ac:dyDescent="0.25">
      <c r="A28062" s="5">
        <v>263981</v>
      </c>
      <c r="B28062" s="5" t="s">
        <v>5854</v>
      </c>
    </row>
    <row r="28063" spans="1:2" x14ac:dyDescent="0.25">
      <c r="A28063" s="5">
        <v>236393</v>
      </c>
      <c r="B28063" s="5" t="s">
        <v>7400</v>
      </c>
    </row>
    <row r="28064" spans="1:2" x14ac:dyDescent="0.25">
      <c r="A28064" s="5">
        <v>247350</v>
      </c>
      <c r="B28064" s="5" t="s">
        <v>6014</v>
      </c>
    </row>
    <row r="28065" spans="1:2" x14ac:dyDescent="0.25">
      <c r="A28065" s="5">
        <v>249878</v>
      </c>
      <c r="B28065" s="5" t="s">
        <v>9098</v>
      </c>
    </row>
    <row r="28066" spans="1:2" x14ac:dyDescent="0.25">
      <c r="A28066" s="5">
        <v>236142</v>
      </c>
      <c r="B28066" s="5" t="s">
        <v>1139</v>
      </c>
    </row>
    <row r="28067" spans="1:2" x14ac:dyDescent="0.25">
      <c r="A28067" s="5">
        <v>63396</v>
      </c>
      <c r="B28067" s="5" t="s">
        <v>7185</v>
      </c>
    </row>
    <row r="28068" spans="1:2" x14ac:dyDescent="0.25">
      <c r="A28068" s="5">
        <v>308312</v>
      </c>
      <c r="B28068" s="5" t="s">
        <v>2489</v>
      </c>
    </row>
    <row r="28069" spans="1:2" x14ac:dyDescent="0.25">
      <c r="A28069" s="5">
        <v>267824</v>
      </c>
      <c r="B28069" s="5" t="s">
        <v>3222</v>
      </c>
    </row>
    <row r="28070" spans="1:2" x14ac:dyDescent="0.25">
      <c r="A28070" s="5">
        <v>139994</v>
      </c>
      <c r="B28070" s="5" t="s">
        <v>31120</v>
      </c>
    </row>
    <row r="28071" spans="1:2" x14ac:dyDescent="0.25">
      <c r="A28071" s="5">
        <v>63800</v>
      </c>
      <c r="B28071" s="5" t="s">
        <v>31121</v>
      </c>
    </row>
    <row r="28072" spans="1:2" x14ac:dyDescent="0.25">
      <c r="A28072" s="5">
        <v>96073</v>
      </c>
      <c r="B28072" s="5" t="s">
        <v>31122</v>
      </c>
    </row>
    <row r="28073" spans="1:2" x14ac:dyDescent="0.25">
      <c r="A28073" s="5">
        <v>100449</v>
      </c>
      <c r="B28073" s="5" t="s">
        <v>31123</v>
      </c>
    </row>
    <row r="28074" spans="1:2" x14ac:dyDescent="0.25">
      <c r="A28074" s="5">
        <v>480771</v>
      </c>
      <c r="B28074" s="5" t="s">
        <v>31124</v>
      </c>
    </row>
    <row r="28075" spans="1:2" x14ac:dyDescent="0.25">
      <c r="A28075" s="5">
        <v>480715</v>
      </c>
      <c r="B28075" s="5" t="s">
        <v>31125</v>
      </c>
    </row>
    <row r="28076" spans="1:2" x14ac:dyDescent="0.25">
      <c r="A28076" s="5">
        <v>480715</v>
      </c>
      <c r="B28076" s="5" t="s">
        <v>31126</v>
      </c>
    </row>
    <row r="28077" spans="1:2" x14ac:dyDescent="0.25">
      <c r="A28077" s="5">
        <v>480704</v>
      </c>
      <c r="B28077" s="5" t="s">
        <v>31127</v>
      </c>
    </row>
    <row r="28078" spans="1:2" x14ac:dyDescent="0.25">
      <c r="A28078" s="5">
        <v>480645</v>
      </c>
      <c r="B28078" s="5" t="s">
        <v>31128</v>
      </c>
    </row>
    <row r="28079" spans="1:2" x14ac:dyDescent="0.25">
      <c r="A28079" s="5">
        <v>480451</v>
      </c>
      <c r="B28079" s="5" t="s">
        <v>31129</v>
      </c>
    </row>
    <row r="28080" spans="1:2" x14ac:dyDescent="0.25">
      <c r="A28080" s="5">
        <v>480185</v>
      </c>
      <c r="B28080" s="5" t="s">
        <v>31130</v>
      </c>
    </row>
    <row r="28081" spans="1:2" x14ac:dyDescent="0.25">
      <c r="A28081" s="5">
        <v>480150</v>
      </c>
      <c r="B28081" s="5" t="s">
        <v>31131</v>
      </c>
    </row>
    <row r="28082" spans="1:2" x14ac:dyDescent="0.25">
      <c r="A28082" s="5">
        <v>475703</v>
      </c>
      <c r="B28082" s="5" t="s">
        <v>31132</v>
      </c>
    </row>
    <row r="28083" spans="1:2" x14ac:dyDescent="0.25">
      <c r="A28083" s="5">
        <v>373296</v>
      </c>
      <c r="B28083" s="5" t="s">
        <v>6374</v>
      </c>
    </row>
    <row r="28084" spans="1:2" x14ac:dyDescent="0.25">
      <c r="A28084" s="5">
        <v>481146</v>
      </c>
      <c r="B28084" s="5" t="s">
        <v>11259</v>
      </c>
    </row>
    <row r="28085" spans="1:2" x14ac:dyDescent="0.25">
      <c r="A28085" s="5">
        <v>259240</v>
      </c>
      <c r="B28085" s="5" t="s">
        <v>31133</v>
      </c>
    </row>
    <row r="28086" spans="1:2" x14ac:dyDescent="0.25">
      <c r="A28086" s="5">
        <v>62494</v>
      </c>
      <c r="B28086" s="5" t="s">
        <v>7832</v>
      </c>
    </row>
    <row r="28087" spans="1:2" x14ac:dyDescent="0.25">
      <c r="A28087" s="5">
        <v>63930</v>
      </c>
      <c r="B28087" s="5" t="s">
        <v>31134</v>
      </c>
    </row>
    <row r="28088" spans="1:2" x14ac:dyDescent="0.25">
      <c r="A28088" s="5">
        <v>428341</v>
      </c>
      <c r="B28088" s="5" t="s">
        <v>9323</v>
      </c>
    </row>
    <row r="28089" spans="1:2" x14ac:dyDescent="0.25">
      <c r="A28089" s="5">
        <v>107937</v>
      </c>
      <c r="B28089" s="5" t="s">
        <v>31135</v>
      </c>
    </row>
    <row r="28090" spans="1:2" x14ac:dyDescent="0.25">
      <c r="A28090" s="5">
        <v>260845</v>
      </c>
      <c r="B28090" s="5" t="s">
        <v>31136</v>
      </c>
    </row>
    <row r="28091" spans="1:2" x14ac:dyDescent="0.25">
      <c r="A28091" s="5">
        <v>370189</v>
      </c>
      <c r="B28091" s="5" t="s">
        <v>31137</v>
      </c>
    </row>
    <row r="28092" spans="1:2" x14ac:dyDescent="0.25">
      <c r="A28092" s="5">
        <v>376689</v>
      </c>
      <c r="B28092" s="5" t="s">
        <v>31138</v>
      </c>
    </row>
    <row r="28093" spans="1:2" x14ac:dyDescent="0.25">
      <c r="A28093" s="5">
        <v>420254</v>
      </c>
      <c r="B28093" s="5" t="s">
        <v>31139</v>
      </c>
    </row>
    <row r="28094" spans="1:2" x14ac:dyDescent="0.25">
      <c r="A28094" s="5">
        <v>420194</v>
      </c>
      <c r="B28094" s="5" t="s">
        <v>31140</v>
      </c>
    </row>
    <row r="28095" spans="1:2" x14ac:dyDescent="0.25">
      <c r="A28095" s="5">
        <v>420030</v>
      </c>
      <c r="B28095" s="5" t="s">
        <v>31141</v>
      </c>
    </row>
    <row r="28096" spans="1:2" x14ac:dyDescent="0.25">
      <c r="A28096" s="5">
        <v>359168</v>
      </c>
      <c r="B28096" s="5" t="s">
        <v>31142</v>
      </c>
    </row>
    <row r="28097" spans="1:2" x14ac:dyDescent="0.25">
      <c r="A28097" s="5">
        <v>360769</v>
      </c>
      <c r="B28097" s="5" t="s">
        <v>31143</v>
      </c>
    </row>
    <row r="28098" spans="1:2" x14ac:dyDescent="0.25">
      <c r="A28098" s="5">
        <v>473450</v>
      </c>
      <c r="B28098" s="5" t="s">
        <v>31144</v>
      </c>
    </row>
    <row r="28099" spans="1:2" x14ac:dyDescent="0.25">
      <c r="A28099" s="5">
        <v>480263</v>
      </c>
      <c r="B28099" s="5" t="s">
        <v>31145</v>
      </c>
    </row>
    <row r="28100" spans="1:2" x14ac:dyDescent="0.25">
      <c r="A28100" s="5">
        <v>480251</v>
      </c>
      <c r="B28100" s="5" t="s">
        <v>31146</v>
      </c>
    </row>
    <row r="28101" spans="1:2" x14ac:dyDescent="0.25">
      <c r="A28101" s="5">
        <v>480222</v>
      </c>
      <c r="B28101" s="5" t="s">
        <v>31147</v>
      </c>
    </row>
    <row r="28102" spans="1:2" x14ac:dyDescent="0.25">
      <c r="A28102" s="5">
        <v>480679</v>
      </c>
      <c r="B28102" s="5" t="s">
        <v>31148</v>
      </c>
    </row>
    <row r="28103" spans="1:2" x14ac:dyDescent="0.25">
      <c r="A28103" s="5">
        <v>480576</v>
      </c>
      <c r="B28103" s="5" t="s">
        <v>31149</v>
      </c>
    </row>
    <row r="28104" spans="1:2" x14ac:dyDescent="0.25">
      <c r="A28104" s="5">
        <v>480420</v>
      </c>
      <c r="B28104" s="5" t="s">
        <v>31150</v>
      </c>
    </row>
    <row r="28105" spans="1:2" x14ac:dyDescent="0.25">
      <c r="A28105" s="5">
        <v>480950</v>
      </c>
      <c r="B28105" s="5" t="s">
        <v>31151</v>
      </c>
    </row>
    <row r="28106" spans="1:2" x14ac:dyDescent="0.25">
      <c r="A28106" s="5">
        <v>481053</v>
      </c>
      <c r="B28106" s="5" t="s">
        <v>31152</v>
      </c>
    </row>
    <row r="28107" spans="1:2" x14ac:dyDescent="0.25">
      <c r="A28107" s="5">
        <v>481201</v>
      </c>
      <c r="B28107" s="5" t="s">
        <v>31153</v>
      </c>
    </row>
    <row r="28108" spans="1:2" x14ac:dyDescent="0.25">
      <c r="A28108" s="5">
        <v>481181</v>
      </c>
      <c r="B28108" s="5" t="s">
        <v>31154</v>
      </c>
    </row>
    <row r="28109" spans="1:2" x14ac:dyDescent="0.25">
      <c r="A28109" s="5">
        <v>480762</v>
      </c>
      <c r="B28109" s="5" t="s">
        <v>31155</v>
      </c>
    </row>
    <row r="28110" spans="1:2" x14ac:dyDescent="0.25">
      <c r="A28110" s="5">
        <v>480842</v>
      </c>
      <c r="B28110" s="5" t="s">
        <v>31156</v>
      </c>
    </row>
    <row r="28111" spans="1:2" x14ac:dyDescent="0.25">
      <c r="A28111" s="5">
        <v>480878</v>
      </c>
      <c r="B28111" s="5" t="s">
        <v>31157</v>
      </c>
    </row>
    <row r="28112" spans="1:2" x14ac:dyDescent="0.25">
      <c r="A28112" s="5">
        <v>480838</v>
      </c>
      <c r="B28112" s="5" t="s">
        <v>31158</v>
      </c>
    </row>
    <row r="28113" spans="1:2" x14ac:dyDescent="0.25">
      <c r="A28113" s="5">
        <v>480835</v>
      </c>
      <c r="B28113" s="5" t="s">
        <v>31159</v>
      </c>
    </row>
    <row r="28114" spans="1:2" x14ac:dyDescent="0.25">
      <c r="A28114" s="5">
        <v>479661</v>
      </c>
      <c r="B28114" s="5" t="s">
        <v>31160</v>
      </c>
    </row>
    <row r="28115" spans="1:2" x14ac:dyDescent="0.25">
      <c r="A28115" s="5">
        <v>479888</v>
      </c>
      <c r="B28115" s="5" t="s">
        <v>31161</v>
      </c>
    </row>
    <row r="28116" spans="1:2" x14ac:dyDescent="0.25">
      <c r="A28116" s="5">
        <v>480016</v>
      </c>
      <c r="B28116" s="5" t="s">
        <v>31162</v>
      </c>
    </row>
    <row r="28117" spans="1:2" x14ac:dyDescent="0.25">
      <c r="A28117" s="5">
        <v>480035</v>
      </c>
      <c r="B28117" s="5" t="s">
        <v>31163</v>
      </c>
    </row>
    <row r="28118" spans="1:2" x14ac:dyDescent="0.25">
      <c r="A28118" s="5">
        <v>275193</v>
      </c>
      <c r="B28118" s="5" t="s">
        <v>31164</v>
      </c>
    </row>
    <row r="28119" spans="1:2" x14ac:dyDescent="0.25">
      <c r="A28119" s="5">
        <v>60642</v>
      </c>
      <c r="B28119" s="5" t="s">
        <v>31165</v>
      </c>
    </row>
    <row r="28120" spans="1:2" x14ac:dyDescent="0.25">
      <c r="A28120" s="5">
        <v>149261</v>
      </c>
      <c r="B28120" s="5" t="s">
        <v>31166</v>
      </c>
    </row>
    <row r="28121" spans="1:2" x14ac:dyDescent="0.25">
      <c r="A28121" s="5">
        <v>475555</v>
      </c>
      <c r="B28121" s="5" t="s">
        <v>31167</v>
      </c>
    </row>
    <row r="28122" spans="1:2" x14ac:dyDescent="0.25">
      <c r="A28122" s="5">
        <v>250479</v>
      </c>
      <c r="B28122" s="5" t="s">
        <v>31168</v>
      </c>
    </row>
    <row r="28123" spans="1:2" x14ac:dyDescent="0.25">
      <c r="A28123" s="5">
        <v>483495</v>
      </c>
      <c r="B28123" s="5" t="s">
        <v>31169</v>
      </c>
    </row>
    <row r="28124" spans="1:2" x14ac:dyDescent="0.25">
      <c r="A28124" s="5">
        <v>483391</v>
      </c>
      <c r="B28124" s="5" t="s">
        <v>31170</v>
      </c>
    </row>
    <row r="28125" spans="1:2" x14ac:dyDescent="0.25">
      <c r="A28125" s="5">
        <v>93839</v>
      </c>
      <c r="B28125" s="5" t="s">
        <v>31171</v>
      </c>
    </row>
    <row r="28126" spans="1:2" x14ac:dyDescent="0.25">
      <c r="A28126" s="5">
        <v>63071</v>
      </c>
      <c r="B28126" s="5" t="s">
        <v>31172</v>
      </c>
    </row>
    <row r="28127" spans="1:2" x14ac:dyDescent="0.25">
      <c r="A28127" s="5">
        <v>429323</v>
      </c>
      <c r="B28127" s="5" t="s">
        <v>11731</v>
      </c>
    </row>
    <row r="28128" spans="1:2" x14ac:dyDescent="0.25">
      <c r="A28128" s="5">
        <v>476635</v>
      </c>
      <c r="B28128" s="5" t="s">
        <v>31173</v>
      </c>
    </row>
    <row r="28129" spans="1:2" x14ac:dyDescent="0.25">
      <c r="A28129" s="5">
        <v>314095</v>
      </c>
      <c r="B28129" s="5" t="s">
        <v>31174</v>
      </c>
    </row>
    <row r="28130" spans="1:2" x14ac:dyDescent="0.25">
      <c r="A28130" s="5">
        <v>482124</v>
      </c>
      <c r="B28130" s="5" t="s">
        <v>10180</v>
      </c>
    </row>
    <row r="28131" spans="1:2" x14ac:dyDescent="0.25">
      <c r="A28131" s="5">
        <v>482107</v>
      </c>
      <c r="B28131" s="5" t="s">
        <v>11662</v>
      </c>
    </row>
    <row r="28132" spans="1:2" x14ac:dyDescent="0.25">
      <c r="A28132" s="5">
        <v>482196</v>
      </c>
      <c r="B28132" s="5" t="s">
        <v>8810</v>
      </c>
    </row>
    <row r="28133" spans="1:2" x14ac:dyDescent="0.25">
      <c r="A28133" s="5">
        <v>482145</v>
      </c>
      <c r="B28133" s="5" t="s">
        <v>10657</v>
      </c>
    </row>
    <row r="28134" spans="1:2" x14ac:dyDescent="0.25">
      <c r="A28134" s="5">
        <v>427594</v>
      </c>
      <c r="B28134" s="5" t="s">
        <v>8371</v>
      </c>
    </row>
    <row r="28135" spans="1:2" x14ac:dyDescent="0.25">
      <c r="A28135" s="5">
        <v>33984</v>
      </c>
      <c r="B28135" s="5" t="s">
        <v>7247</v>
      </c>
    </row>
    <row r="28136" spans="1:2" x14ac:dyDescent="0.25">
      <c r="A28136" s="5">
        <v>32988</v>
      </c>
      <c r="B28136" s="5" t="s">
        <v>31175</v>
      </c>
    </row>
    <row r="28137" spans="1:2" x14ac:dyDescent="0.25">
      <c r="A28137" s="5">
        <v>464544</v>
      </c>
      <c r="B28137" s="5" t="s">
        <v>3181</v>
      </c>
    </row>
    <row r="28138" spans="1:2" x14ac:dyDescent="0.25">
      <c r="A28138" s="5">
        <v>303863</v>
      </c>
      <c r="B28138" s="5" t="s">
        <v>31176</v>
      </c>
    </row>
    <row r="28139" spans="1:2" x14ac:dyDescent="0.25">
      <c r="A28139" s="5">
        <v>275960</v>
      </c>
      <c r="B28139" s="5" t="s">
        <v>31177</v>
      </c>
    </row>
    <row r="28140" spans="1:2" x14ac:dyDescent="0.25">
      <c r="A28140" s="5">
        <v>253081</v>
      </c>
      <c r="B28140" s="5" t="s">
        <v>31178</v>
      </c>
    </row>
    <row r="28141" spans="1:2" x14ac:dyDescent="0.25">
      <c r="A28141" s="5">
        <v>248023</v>
      </c>
      <c r="B28141" s="5" t="s">
        <v>31179</v>
      </c>
    </row>
    <row r="28142" spans="1:2" x14ac:dyDescent="0.25">
      <c r="A28142" s="5">
        <v>275592</v>
      </c>
      <c r="B28142" s="5" t="s">
        <v>31180</v>
      </c>
    </row>
    <row r="28143" spans="1:2" x14ac:dyDescent="0.25">
      <c r="A28143" s="5">
        <v>65238</v>
      </c>
      <c r="B28143" s="5" t="s">
        <v>31181</v>
      </c>
    </row>
    <row r="28144" spans="1:2" x14ac:dyDescent="0.25">
      <c r="A28144" s="5">
        <v>480980</v>
      </c>
      <c r="B28144" s="5" t="s">
        <v>3216</v>
      </c>
    </row>
    <row r="28145" spans="1:2" x14ac:dyDescent="0.25">
      <c r="A28145" s="5">
        <v>472381</v>
      </c>
      <c r="B28145" s="5" t="s">
        <v>6008</v>
      </c>
    </row>
    <row r="28146" spans="1:2" x14ac:dyDescent="0.25">
      <c r="A28146" s="5">
        <v>274482</v>
      </c>
      <c r="B28146" s="5" t="s">
        <v>31182</v>
      </c>
    </row>
    <row r="28147" spans="1:2" x14ac:dyDescent="0.25">
      <c r="A28147" s="5">
        <v>372856</v>
      </c>
      <c r="B28147" s="5" t="s">
        <v>31183</v>
      </c>
    </row>
    <row r="28148" spans="1:2" x14ac:dyDescent="0.25">
      <c r="A28148" s="5">
        <v>479618</v>
      </c>
      <c r="B28148" s="5" t="s">
        <v>31184</v>
      </c>
    </row>
    <row r="28149" spans="1:2" x14ac:dyDescent="0.25">
      <c r="A28149" s="5">
        <v>418653</v>
      </c>
      <c r="B28149" s="5" t="s">
        <v>31185</v>
      </c>
    </row>
    <row r="28150" spans="1:2" x14ac:dyDescent="0.25">
      <c r="A28150" s="5">
        <v>256205</v>
      </c>
      <c r="B28150" s="5" t="s">
        <v>31186</v>
      </c>
    </row>
    <row r="28151" spans="1:2" x14ac:dyDescent="0.25">
      <c r="A28151" s="5">
        <v>482959</v>
      </c>
      <c r="B28151" s="5" t="s">
        <v>5287</v>
      </c>
    </row>
    <row r="28152" spans="1:2" x14ac:dyDescent="0.25">
      <c r="A28152" s="5">
        <v>481435</v>
      </c>
      <c r="B28152" s="5" t="s">
        <v>8209</v>
      </c>
    </row>
    <row r="28153" spans="1:2" x14ac:dyDescent="0.25">
      <c r="A28153" s="5">
        <v>480184</v>
      </c>
      <c r="B28153" s="5" t="s">
        <v>4404</v>
      </c>
    </row>
    <row r="28154" spans="1:2" x14ac:dyDescent="0.25">
      <c r="A28154" s="5">
        <v>375680</v>
      </c>
      <c r="B28154" s="5" t="s">
        <v>31187</v>
      </c>
    </row>
    <row r="28155" spans="1:2" x14ac:dyDescent="0.25">
      <c r="A28155" s="5">
        <v>482778</v>
      </c>
      <c r="B28155" s="5" t="s">
        <v>2768</v>
      </c>
    </row>
    <row r="28156" spans="1:2" x14ac:dyDescent="0.25">
      <c r="A28156" s="5">
        <v>482541</v>
      </c>
      <c r="B28156" s="5" t="s">
        <v>6514</v>
      </c>
    </row>
    <row r="28157" spans="1:2" x14ac:dyDescent="0.25">
      <c r="A28157" s="5">
        <v>352140</v>
      </c>
      <c r="B28157" s="5" t="s">
        <v>31188</v>
      </c>
    </row>
    <row r="28158" spans="1:2" x14ac:dyDescent="0.25">
      <c r="A28158" s="5">
        <v>429207</v>
      </c>
      <c r="B28158" s="5" t="s">
        <v>5967</v>
      </c>
    </row>
    <row r="28159" spans="1:2" x14ac:dyDescent="0.25">
      <c r="A28159" s="5">
        <v>368186</v>
      </c>
      <c r="B28159" s="5" t="s">
        <v>31189</v>
      </c>
    </row>
    <row r="28160" spans="1:2" x14ac:dyDescent="0.25">
      <c r="A28160" s="5">
        <v>247737</v>
      </c>
      <c r="B28160" s="5" t="s">
        <v>31190</v>
      </c>
    </row>
    <row r="28161" spans="1:2" x14ac:dyDescent="0.25">
      <c r="A28161" s="5">
        <v>473556</v>
      </c>
      <c r="B28161" s="5" t="s">
        <v>6048</v>
      </c>
    </row>
    <row r="28162" spans="1:2" x14ac:dyDescent="0.25">
      <c r="A28162" s="5">
        <v>482198</v>
      </c>
      <c r="B28162" s="5" t="s">
        <v>4491</v>
      </c>
    </row>
    <row r="28163" spans="1:2" x14ac:dyDescent="0.25">
      <c r="A28163" s="5">
        <v>481347</v>
      </c>
      <c r="B28163" s="5" t="s">
        <v>2795</v>
      </c>
    </row>
    <row r="28164" spans="1:2" x14ac:dyDescent="0.25">
      <c r="A28164" s="5">
        <v>366687</v>
      </c>
      <c r="B28164" s="5" t="s">
        <v>3496</v>
      </c>
    </row>
    <row r="28165" spans="1:2" x14ac:dyDescent="0.25">
      <c r="A28165" s="5">
        <v>331986</v>
      </c>
      <c r="B28165" s="5" t="s">
        <v>9888</v>
      </c>
    </row>
    <row r="28166" spans="1:2" x14ac:dyDescent="0.25">
      <c r="A28166" s="5">
        <v>481016</v>
      </c>
      <c r="B28166" s="5" t="s">
        <v>8389</v>
      </c>
    </row>
    <row r="28167" spans="1:2" x14ac:dyDescent="0.25">
      <c r="A28167" s="5">
        <v>111780</v>
      </c>
      <c r="B28167" s="5" t="s">
        <v>31191</v>
      </c>
    </row>
    <row r="28168" spans="1:2" x14ac:dyDescent="0.25">
      <c r="A28168" s="5">
        <v>482224</v>
      </c>
      <c r="B28168" s="5" t="s">
        <v>31192</v>
      </c>
    </row>
    <row r="28169" spans="1:2" x14ac:dyDescent="0.25">
      <c r="A28169" s="5">
        <v>483553</v>
      </c>
      <c r="B28169" s="5" t="s">
        <v>31193</v>
      </c>
    </row>
    <row r="28170" spans="1:2" x14ac:dyDescent="0.25">
      <c r="A28170" s="5">
        <v>426672</v>
      </c>
      <c r="B28170" s="5" t="s">
        <v>31194</v>
      </c>
    </row>
    <row r="28171" spans="1:2" x14ac:dyDescent="0.25">
      <c r="A28171" s="5">
        <v>242512</v>
      </c>
      <c r="B28171" s="5" t="s">
        <v>31195</v>
      </c>
    </row>
    <row r="28172" spans="1:2" x14ac:dyDescent="0.25">
      <c r="A28172" s="5">
        <v>242491</v>
      </c>
      <c r="B28172" s="5" t="s">
        <v>31196</v>
      </c>
    </row>
    <row r="28173" spans="1:2" x14ac:dyDescent="0.25">
      <c r="A28173" s="5">
        <v>246994</v>
      </c>
      <c r="B28173" s="5" t="s">
        <v>31197</v>
      </c>
    </row>
    <row r="28174" spans="1:2" x14ac:dyDescent="0.25">
      <c r="A28174" s="5">
        <v>352868</v>
      </c>
      <c r="B28174" s="5" t="s">
        <v>31198</v>
      </c>
    </row>
    <row r="28175" spans="1:2" x14ac:dyDescent="0.25">
      <c r="A28175" s="5">
        <v>271279</v>
      </c>
      <c r="B28175" s="5" t="s">
        <v>31199</v>
      </c>
    </row>
    <row r="28176" spans="1:2" x14ac:dyDescent="0.25">
      <c r="A28176" s="5">
        <v>269145</v>
      </c>
      <c r="B28176" s="5" t="s">
        <v>31200</v>
      </c>
    </row>
    <row r="28177" spans="1:2" x14ac:dyDescent="0.25">
      <c r="A28177" s="5">
        <v>268690</v>
      </c>
      <c r="B28177" s="5" t="s">
        <v>31201</v>
      </c>
    </row>
    <row r="28178" spans="1:2" x14ac:dyDescent="0.25">
      <c r="A28178" s="5">
        <v>264160</v>
      </c>
      <c r="B28178" s="5" t="s">
        <v>31202</v>
      </c>
    </row>
    <row r="28179" spans="1:2" x14ac:dyDescent="0.25">
      <c r="A28179" s="5">
        <v>299184</v>
      </c>
      <c r="B28179" s="5" t="s">
        <v>31203</v>
      </c>
    </row>
    <row r="28180" spans="1:2" x14ac:dyDescent="0.25">
      <c r="A28180" s="5">
        <v>278942</v>
      </c>
      <c r="B28180" s="5" t="s">
        <v>31204</v>
      </c>
    </row>
    <row r="28181" spans="1:2" x14ac:dyDescent="0.25">
      <c r="A28181" s="5">
        <v>482228</v>
      </c>
      <c r="B28181" s="5" t="s">
        <v>31205</v>
      </c>
    </row>
    <row r="28182" spans="1:2" x14ac:dyDescent="0.25">
      <c r="A28182" s="5">
        <v>483034</v>
      </c>
      <c r="B28182" s="5" t="s">
        <v>31206</v>
      </c>
    </row>
    <row r="28183" spans="1:2" x14ac:dyDescent="0.25">
      <c r="A28183" s="5">
        <v>368182</v>
      </c>
      <c r="B28183" s="5" t="s">
        <v>2621</v>
      </c>
    </row>
    <row r="28184" spans="1:2" x14ac:dyDescent="0.25">
      <c r="A28184" s="5">
        <v>480522</v>
      </c>
      <c r="B28184" s="5" t="s">
        <v>3855</v>
      </c>
    </row>
    <row r="28185" spans="1:2" x14ac:dyDescent="0.25">
      <c r="A28185" s="5">
        <v>484201</v>
      </c>
      <c r="B28185" s="5" t="s">
        <v>8016</v>
      </c>
    </row>
    <row r="28186" spans="1:2" x14ac:dyDescent="0.25">
      <c r="A28186" s="5">
        <v>480918</v>
      </c>
      <c r="B28186" s="5" t="s">
        <v>31207</v>
      </c>
    </row>
    <row r="28187" spans="1:2" x14ac:dyDescent="0.25">
      <c r="A28187" s="5">
        <v>472533</v>
      </c>
      <c r="B28187" s="5" t="s">
        <v>31208</v>
      </c>
    </row>
    <row r="28188" spans="1:2" x14ac:dyDescent="0.25">
      <c r="A28188" s="5">
        <v>483274</v>
      </c>
      <c r="B28188" s="5" t="s">
        <v>31209</v>
      </c>
    </row>
    <row r="28189" spans="1:2" x14ac:dyDescent="0.25">
      <c r="A28189" s="5">
        <v>88086</v>
      </c>
      <c r="B28189" s="5" t="s">
        <v>31210</v>
      </c>
    </row>
    <row r="28190" spans="1:2" x14ac:dyDescent="0.25">
      <c r="A28190" s="5">
        <v>34792</v>
      </c>
      <c r="B28190" s="5" t="s">
        <v>31211</v>
      </c>
    </row>
    <row r="28191" spans="1:2" x14ac:dyDescent="0.25">
      <c r="A28191" s="5">
        <v>253022</v>
      </c>
      <c r="B28191" s="5" t="s">
        <v>31212</v>
      </c>
    </row>
    <row r="28192" spans="1:2" x14ac:dyDescent="0.25">
      <c r="A28192" s="5">
        <v>281443</v>
      </c>
      <c r="B28192" s="5" t="s">
        <v>31213</v>
      </c>
    </row>
    <row r="28193" spans="1:2" x14ac:dyDescent="0.25">
      <c r="A28193" s="5">
        <v>258186</v>
      </c>
      <c r="B28193" s="5" t="s">
        <v>31214</v>
      </c>
    </row>
    <row r="28194" spans="1:2" x14ac:dyDescent="0.25">
      <c r="A28194" s="5">
        <v>254594</v>
      </c>
      <c r="B28194" s="5" t="s">
        <v>31215</v>
      </c>
    </row>
    <row r="28195" spans="1:2" x14ac:dyDescent="0.25">
      <c r="A28195" s="5">
        <v>373973</v>
      </c>
      <c r="B28195" s="5" t="s">
        <v>31216</v>
      </c>
    </row>
    <row r="28196" spans="1:2" x14ac:dyDescent="0.25">
      <c r="A28196" s="5">
        <v>432347</v>
      </c>
      <c r="B28196" s="5" t="s">
        <v>31217</v>
      </c>
    </row>
    <row r="28197" spans="1:2" x14ac:dyDescent="0.25">
      <c r="A28197" s="5">
        <v>479983</v>
      </c>
      <c r="B28197" s="5" t="s">
        <v>31218</v>
      </c>
    </row>
    <row r="28198" spans="1:2" x14ac:dyDescent="0.25">
      <c r="A28198" s="5">
        <v>375836</v>
      </c>
      <c r="B28198" s="5" t="s">
        <v>31219</v>
      </c>
    </row>
    <row r="28199" spans="1:2" x14ac:dyDescent="0.25">
      <c r="A28199" s="5">
        <v>462937</v>
      </c>
      <c r="B28199" s="5" t="s">
        <v>31220</v>
      </c>
    </row>
    <row r="28200" spans="1:2" x14ac:dyDescent="0.25">
      <c r="A28200" s="5">
        <v>368218</v>
      </c>
      <c r="B28200" s="5" t="s">
        <v>31221</v>
      </c>
    </row>
    <row r="28201" spans="1:2" x14ac:dyDescent="0.25">
      <c r="A28201" s="5">
        <v>329024</v>
      </c>
      <c r="B28201" s="5" t="s">
        <v>31222</v>
      </c>
    </row>
    <row r="28202" spans="1:2" x14ac:dyDescent="0.25">
      <c r="A28202" s="5">
        <v>266608</v>
      </c>
      <c r="B28202" s="5" t="s">
        <v>31223</v>
      </c>
    </row>
    <row r="28203" spans="1:2" x14ac:dyDescent="0.25">
      <c r="A28203" s="5">
        <v>276565</v>
      </c>
      <c r="B28203" s="5" t="s">
        <v>31224</v>
      </c>
    </row>
    <row r="28204" spans="1:2" x14ac:dyDescent="0.25">
      <c r="A28204" s="5">
        <v>323717</v>
      </c>
      <c r="B28204" s="5" t="s">
        <v>31225</v>
      </c>
    </row>
    <row r="28205" spans="1:2" x14ac:dyDescent="0.25">
      <c r="A28205" s="5">
        <v>168314</v>
      </c>
      <c r="B28205" s="5" t="s">
        <v>31226</v>
      </c>
    </row>
    <row r="28206" spans="1:2" x14ac:dyDescent="0.25">
      <c r="A28206" s="5">
        <v>252767</v>
      </c>
      <c r="B28206" s="5" t="s">
        <v>31227</v>
      </c>
    </row>
    <row r="28207" spans="1:2" x14ac:dyDescent="0.25">
      <c r="A28207" s="5">
        <v>244559</v>
      </c>
      <c r="B28207" s="5" t="s">
        <v>31228</v>
      </c>
    </row>
    <row r="28208" spans="1:2" x14ac:dyDescent="0.25">
      <c r="A28208" s="5">
        <v>261403</v>
      </c>
      <c r="B28208" s="5" t="s">
        <v>31229</v>
      </c>
    </row>
    <row r="28209" spans="1:2" x14ac:dyDescent="0.25">
      <c r="A28209" s="5">
        <v>82479</v>
      </c>
      <c r="B28209" s="5" t="s">
        <v>31230</v>
      </c>
    </row>
    <row r="28210" spans="1:2" x14ac:dyDescent="0.25">
      <c r="A28210" s="5">
        <v>282371</v>
      </c>
      <c r="B28210" s="5" t="s">
        <v>31231</v>
      </c>
    </row>
    <row r="28211" spans="1:2" x14ac:dyDescent="0.25">
      <c r="A28211" s="5">
        <v>306858</v>
      </c>
      <c r="B28211" s="5" t="s">
        <v>31232</v>
      </c>
    </row>
    <row r="28212" spans="1:2" x14ac:dyDescent="0.25">
      <c r="A28212" s="5">
        <v>315316</v>
      </c>
      <c r="B28212" s="5" t="s">
        <v>31233</v>
      </c>
    </row>
    <row r="28213" spans="1:2" x14ac:dyDescent="0.25">
      <c r="A28213" s="5">
        <v>425499</v>
      </c>
      <c r="B28213" s="5" t="s">
        <v>31234</v>
      </c>
    </row>
    <row r="28214" spans="1:2" x14ac:dyDescent="0.25">
      <c r="A28214" s="5">
        <v>470522</v>
      </c>
      <c r="B28214" s="5" t="s">
        <v>31235</v>
      </c>
    </row>
    <row r="28215" spans="1:2" x14ac:dyDescent="0.25">
      <c r="A28215" s="5">
        <v>332545</v>
      </c>
      <c r="B28215" s="5" t="s">
        <v>31236</v>
      </c>
    </row>
    <row r="28216" spans="1:2" x14ac:dyDescent="0.25">
      <c r="A28216" s="5">
        <v>334635</v>
      </c>
      <c r="B28216" s="5" t="s">
        <v>31237</v>
      </c>
    </row>
    <row r="28217" spans="1:2" x14ac:dyDescent="0.25">
      <c r="A28217" s="5">
        <v>293351</v>
      </c>
      <c r="B28217" s="5" t="s">
        <v>31238</v>
      </c>
    </row>
    <row r="28218" spans="1:2" x14ac:dyDescent="0.25">
      <c r="A28218" s="5">
        <v>294604</v>
      </c>
      <c r="B28218" s="5" t="s">
        <v>31239</v>
      </c>
    </row>
    <row r="28219" spans="1:2" x14ac:dyDescent="0.25">
      <c r="A28219" s="5">
        <v>219918</v>
      </c>
      <c r="B28219" s="5" t="s">
        <v>31240</v>
      </c>
    </row>
    <row r="28220" spans="1:2" x14ac:dyDescent="0.25">
      <c r="A28220" s="5">
        <v>483586</v>
      </c>
      <c r="B28220" s="5" t="s">
        <v>6106</v>
      </c>
    </row>
    <row r="28221" spans="1:2" x14ac:dyDescent="0.25">
      <c r="A28221" s="5">
        <v>273957</v>
      </c>
      <c r="B28221" s="5" t="s">
        <v>31241</v>
      </c>
    </row>
    <row r="28222" spans="1:2" x14ac:dyDescent="0.25">
      <c r="A28222" s="5">
        <v>310907</v>
      </c>
      <c r="B28222" s="5" t="s">
        <v>31242</v>
      </c>
    </row>
    <row r="28223" spans="1:2" x14ac:dyDescent="0.25">
      <c r="A28223" s="5">
        <v>167586</v>
      </c>
      <c r="B28223" s="5" t="s">
        <v>31243</v>
      </c>
    </row>
    <row r="28224" spans="1:2" x14ac:dyDescent="0.25">
      <c r="A28224" s="5">
        <v>303863</v>
      </c>
      <c r="B28224" s="5" t="s">
        <v>31244</v>
      </c>
    </row>
    <row r="28225" spans="1:2" x14ac:dyDescent="0.25">
      <c r="A28225" s="5">
        <v>267419</v>
      </c>
      <c r="B28225" s="5" t="s">
        <v>31245</v>
      </c>
    </row>
    <row r="28226" spans="1:2" x14ac:dyDescent="0.25">
      <c r="A28226" s="5">
        <v>272046</v>
      </c>
      <c r="B28226" s="5" t="s">
        <v>31246</v>
      </c>
    </row>
    <row r="28227" spans="1:2" x14ac:dyDescent="0.25">
      <c r="A28227" s="5">
        <v>252117</v>
      </c>
      <c r="B28227" s="5" t="s">
        <v>31247</v>
      </c>
    </row>
    <row r="28228" spans="1:2" x14ac:dyDescent="0.25">
      <c r="A28228" s="5">
        <v>253529</v>
      </c>
      <c r="B28228" s="5" t="s">
        <v>31248</v>
      </c>
    </row>
    <row r="28229" spans="1:2" x14ac:dyDescent="0.25">
      <c r="A28229" s="5">
        <v>248729</v>
      </c>
      <c r="B28229" s="5" t="s">
        <v>31249</v>
      </c>
    </row>
    <row r="28230" spans="1:2" x14ac:dyDescent="0.25">
      <c r="A28230" s="5">
        <v>259145</v>
      </c>
      <c r="B28230" s="5" t="s">
        <v>31250</v>
      </c>
    </row>
    <row r="28231" spans="1:2" x14ac:dyDescent="0.25">
      <c r="A28231" s="5">
        <v>63617</v>
      </c>
      <c r="B28231" s="5" t="s">
        <v>31251</v>
      </c>
    </row>
    <row r="28232" spans="1:2" x14ac:dyDescent="0.25">
      <c r="A28232" s="5">
        <v>303863</v>
      </c>
      <c r="B28232" s="5" t="s">
        <v>31252</v>
      </c>
    </row>
    <row r="28233" spans="1:2" x14ac:dyDescent="0.25">
      <c r="A28233" s="5">
        <v>326680</v>
      </c>
      <c r="B28233" s="5" t="s">
        <v>31253</v>
      </c>
    </row>
    <row r="28234" spans="1:2" x14ac:dyDescent="0.25">
      <c r="A28234" s="5">
        <v>326718</v>
      </c>
      <c r="B28234" s="5" t="s">
        <v>31254</v>
      </c>
    </row>
    <row r="28235" spans="1:2" x14ac:dyDescent="0.25">
      <c r="A28235" s="5">
        <v>325573</v>
      </c>
      <c r="B28235" s="5" t="s">
        <v>31255</v>
      </c>
    </row>
    <row r="28236" spans="1:2" x14ac:dyDescent="0.25">
      <c r="A28236" s="5">
        <v>351927</v>
      </c>
      <c r="B28236" s="5" t="s">
        <v>31256</v>
      </c>
    </row>
    <row r="28237" spans="1:2" x14ac:dyDescent="0.25">
      <c r="A28237" s="5">
        <v>355698</v>
      </c>
      <c r="B28237" s="5" t="s">
        <v>31257</v>
      </c>
    </row>
    <row r="28238" spans="1:2" x14ac:dyDescent="0.25">
      <c r="A28238" s="5">
        <v>240370</v>
      </c>
      <c r="B28238" s="5" t="s">
        <v>31258</v>
      </c>
    </row>
    <row r="28239" spans="1:2" x14ac:dyDescent="0.25">
      <c r="A28239" s="5">
        <v>344731</v>
      </c>
      <c r="B28239" s="5" t="s">
        <v>31259</v>
      </c>
    </row>
    <row r="28240" spans="1:2" x14ac:dyDescent="0.25">
      <c r="A28240" s="5">
        <v>314330</v>
      </c>
      <c r="B28240" s="5" t="s">
        <v>31260</v>
      </c>
    </row>
    <row r="28241" spans="1:2" x14ac:dyDescent="0.25">
      <c r="A28241" s="5">
        <v>416066</v>
      </c>
      <c r="B28241" s="5" t="s">
        <v>31261</v>
      </c>
    </row>
    <row r="28242" spans="1:2" x14ac:dyDescent="0.25">
      <c r="A28242" s="5">
        <v>422515</v>
      </c>
      <c r="B28242" s="5" t="s">
        <v>31262</v>
      </c>
    </row>
    <row r="28243" spans="1:2" x14ac:dyDescent="0.25">
      <c r="A28243" s="5">
        <v>418386</v>
      </c>
      <c r="B28243" s="5" t="s">
        <v>31263</v>
      </c>
    </row>
    <row r="28244" spans="1:2" x14ac:dyDescent="0.25">
      <c r="A28244" s="5">
        <v>474743</v>
      </c>
      <c r="B28244" s="5" t="s">
        <v>31264</v>
      </c>
    </row>
    <row r="28245" spans="1:2" x14ac:dyDescent="0.25">
      <c r="A28245" s="5">
        <v>474695</v>
      </c>
      <c r="B28245" s="5" t="s">
        <v>31265</v>
      </c>
    </row>
    <row r="28246" spans="1:2" x14ac:dyDescent="0.25">
      <c r="A28246" s="5">
        <v>474675</v>
      </c>
      <c r="B28246" s="5" t="s">
        <v>8153</v>
      </c>
    </row>
    <row r="28247" spans="1:2" x14ac:dyDescent="0.25">
      <c r="A28247" s="5">
        <v>428137</v>
      </c>
      <c r="B28247" s="5" t="s">
        <v>31266</v>
      </c>
    </row>
    <row r="28248" spans="1:2" x14ac:dyDescent="0.25">
      <c r="A28248" s="5">
        <v>476813</v>
      </c>
      <c r="B28248" s="5" t="s">
        <v>11497</v>
      </c>
    </row>
    <row r="28249" spans="1:2" x14ac:dyDescent="0.25">
      <c r="A28249" s="5">
        <v>481387</v>
      </c>
      <c r="B28249" s="5" t="s">
        <v>9715</v>
      </c>
    </row>
    <row r="28250" spans="1:2" x14ac:dyDescent="0.25">
      <c r="A28250" s="5">
        <v>481393</v>
      </c>
      <c r="B28250" s="5" t="s">
        <v>2785</v>
      </c>
    </row>
    <row r="28251" spans="1:2" x14ac:dyDescent="0.25">
      <c r="A28251" s="5">
        <v>258167</v>
      </c>
      <c r="B28251" s="5" t="s">
        <v>31267</v>
      </c>
    </row>
    <row r="28252" spans="1:2" x14ac:dyDescent="0.25">
      <c r="A28252" s="5">
        <v>251577</v>
      </c>
      <c r="B28252" s="5" t="s">
        <v>31268</v>
      </c>
    </row>
    <row r="28253" spans="1:2" x14ac:dyDescent="0.25">
      <c r="A28253" s="5">
        <v>430564</v>
      </c>
      <c r="B28253" s="5" t="s">
        <v>31269</v>
      </c>
    </row>
    <row r="28254" spans="1:2" x14ac:dyDescent="0.25">
      <c r="A28254" s="5">
        <v>426980</v>
      </c>
      <c r="B28254" s="5" t="s">
        <v>31270</v>
      </c>
    </row>
    <row r="28255" spans="1:2" x14ac:dyDescent="0.25">
      <c r="A28255" s="5">
        <v>483524</v>
      </c>
      <c r="B28255" s="5" t="s">
        <v>31271</v>
      </c>
    </row>
    <row r="28256" spans="1:2" x14ac:dyDescent="0.25">
      <c r="A28256" s="5">
        <v>483332</v>
      </c>
      <c r="B28256" s="5" t="s">
        <v>31272</v>
      </c>
    </row>
    <row r="28257" spans="1:2" x14ac:dyDescent="0.25">
      <c r="A28257" s="5">
        <v>483653</v>
      </c>
      <c r="B28257" s="5" t="s">
        <v>31273</v>
      </c>
    </row>
    <row r="28258" spans="1:2" x14ac:dyDescent="0.25">
      <c r="A28258" s="5">
        <v>255396</v>
      </c>
      <c r="B28258" s="5" t="s">
        <v>31274</v>
      </c>
    </row>
    <row r="28259" spans="1:2" x14ac:dyDescent="0.25">
      <c r="A28259" s="5">
        <v>278468</v>
      </c>
      <c r="B28259" s="5" t="s">
        <v>31275</v>
      </c>
    </row>
    <row r="28260" spans="1:2" x14ac:dyDescent="0.25">
      <c r="A28260" s="5">
        <v>278630</v>
      </c>
      <c r="B28260" s="5" t="s">
        <v>31276</v>
      </c>
    </row>
    <row r="28261" spans="1:2" x14ac:dyDescent="0.25">
      <c r="A28261" s="5">
        <v>483545</v>
      </c>
      <c r="B28261" s="5" t="s">
        <v>31277</v>
      </c>
    </row>
    <row r="28262" spans="1:2" x14ac:dyDescent="0.25">
      <c r="A28262" s="5">
        <v>102678</v>
      </c>
      <c r="B28262" s="5" t="s">
        <v>31278</v>
      </c>
    </row>
    <row r="28263" spans="1:2" x14ac:dyDescent="0.25">
      <c r="A28263" s="5">
        <v>130772</v>
      </c>
      <c r="B28263" s="5" t="s">
        <v>8480</v>
      </c>
    </row>
    <row r="28264" spans="1:2" x14ac:dyDescent="0.25">
      <c r="A28264" s="5">
        <v>272309</v>
      </c>
      <c r="B28264" s="5" t="s">
        <v>31279</v>
      </c>
    </row>
    <row r="28265" spans="1:2" x14ac:dyDescent="0.25">
      <c r="A28265" s="5">
        <v>274654</v>
      </c>
      <c r="B28265" s="5" t="s">
        <v>31280</v>
      </c>
    </row>
    <row r="28266" spans="1:2" x14ac:dyDescent="0.25">
      <c r="A28266" s="5">
        <v>346684</v>
      </c>
      <c r="B28266" s="5" t="s">
        <v>31281</v>
      </c>
    </row>
    <row r="28267" spans="1:2" x14ac:dyDescent="0.25">
      <c r="A28267" s="5">
        <v>309380</v>
      </c>
      <c r="B28267" s="5" t="s">
        <v>31282</v>
      </c>
    </row>
    <row r="28268" spans="1:2" x14ac:dyDescent="0.25">
      <c r="A28268" s="5">
        <v>483487</v>
      </c>
      <c r="B28268" s="5" t="s">
        <v>31283</v>
      </c>
    </row>
    <row r="28269" spans="1:2" x14ac:dyDescent="0.25">
      <c r="A28269" s="5">
        <v>482036</v>
      </c>
      <c r="B28269" s="5" t="s">
        <v>31284</v>
      </c>
    </row>
    <row r="28270" spans="1:2" x14ac:dyDescent="0.25">
      <c r="A28270" s="5">
        <v>482349</v>
      </c>
      <c r="B28270" s="5" t="s">
        <v>31285</v>
      </c>
    </row>
    <row r="28271" spans="1:2" x14ac:dyDescent="0.25">
      <c r="A28271" s="5">
        <v>482256</v>
      </c>
      <c r="B28271" s="5" t="s">
        <v>31286</v>
      </c>
    </row>
    <row r="28272" spans="1:2" x14ac:dyDescent="0.25">
      <c r="A28272" s="5">
        <v>482100</v>
      </c>
      <c r="B28272" s="5" t="s">
        <v>31287</v>
      </c>
    </row>
    <row r="28273" spans="1:2" x14ac:dyDescent="0.25">
      <c r="A28273" s="5">
        <v>482191</v>
      </c>
      <c r="B28273" s="5" t="s">
        <v>31288</v>
      </c>
    </row>
    <row r="28274" spans="1:2" x14ac:dyDescent="0.25">
      <c r="A28274" s="5">
        <v>482640</v>
      </c>
      <c r="B28274" s="5" t="s">
        <v>31289</v>
      </c>
    </row>
    <row r="28275" spans="1:2" x14ac:dyDescent="0.25">
      <c r="A28275" s="5">
        <v>482627</v>
      </c>
      <c r="B28275" s="5" t="s">
        <v>31290</v>
      </c>
    </row>
    <row r="28276" spans="1:2" x14ac:dyDescent="0.25">
      <c r="A28276" s="5">
        <v>482480</v>
      </c>
      <c r="B28276" s="5" t="s">
        <v>31291</v>
      </c>
    </row>
    <row r="28277" spans="1:2" x14ac:dyDescent="0.25">
      <c r="A28277" s="5">
        <v>482392</v>
      </c>
      <c r="B28277" s="5" t="s">
        <v>31292</v>
      </c>
    </row>
    <row r="28278" spans="1:2" x14ac:dyDescent="0.25">
      <c r="A28278" s="5">
        <v>482761</v>
      </c>
      <c r="B28278" s="5" t="s">
        <v>31293</v>
      </c>
    </row>
    <row r="28279" spans="1:2" x14ac:dyDescent="0.25">
      <c r="A28279" s="5">
        <v>480949</v>
      </c>
      <c r="B28279" s="5" t="s">
        <v>31294</v>
      </c>
    </row>
    <row r="28280" spans="1:2" x14ac:dyDescent="0.25">
      <c r="A28280" s="5">
        <v>481524</v>
      </c>
      <c r="B28280" s="5" t="s">
        <v>31295</v>
      </c>
    </row>
    <row r="28281" spans="1:2" x14ac:dyDescent="0.25">
      <c r="A28281" s="5">
        <v>481283</v>
      </c>
      <c r="B28281" s="5" t="s">
        <v>31296</v>
      </c>
    </row>
    <row r="28282" spans="1:2" x14ac:dyDescent="0.25">
      <c r="A28282" s="5">
        <v>481355</v>
      </c>
      <c r="B28282" s="5" t="s">
        <v>31297</v>
      </c>
    </row>
    <row r="28283" spans="1:2" x14ac:dyDescent="0.25">
      <c r="A28283" s="5">
        <v>479651</v>
      </c>
      <c r="B28283" s="5" t="s">
        <v>31298</v>
      </c>
    </row>
    <row r="28284" spans="1:2" x14ac:dyDescent="0.25">
      <c r="A28284" s="5">
        <v>479292</v>
      </c>
      <c r="B28284" s="5" t="s">
        <v>31299</v>
      </c>
    </row>
    <row r="28285" spans="1:2" x14ac:dyDescent="0.25">
      <c r="A28285" s="5">
        <v>480069</v>
      </c>
      <c r="B28285" s="5" t="s">
        <v>31300</v>
      </c>
    </row>
    <row r="28286" spans="1:2" x14ac:dyDescent="0.25">
      <c r="A28286" s="5">
        <v>480125</v>
      </c>
      <c r="B28286" s="5" t="s">
        <v>31301</v>
      </c>
    </row>
    <row r="28287" spans="1:2" x14ac:dyDescent="0.25">
      <c r="A28287" s="5">
        <v>469689</v>
      </c>
      <c r="B28287" s="5" t="s">
        <v>31302</v>
      </c>
    </row>
    <row r="28288" spans="1:2" x14ac:dyDescent="0.25">
      <c r="A28288" s="5">
        <v>467969</v>
      </c>
      <c r="B28288" s="5" t="s">
        <v>31303</v>
      </c>
    </row>
    <row r="28289" spans="1:2" x14ac:dyDescent="0.25">
      <c r="A28289" s="5">
        <v>472947</v>
      </c>
      <c r="B28289" s="5" t="s">
        <v>31304</v>
      </c>
    </row>
    <row r="28290" spans="1:2" x14ac:dyDescent="0.25">
      <c r="A28290" s="5">
        <v>471861</v>
      </c>
      <c r="B28290" s="5" t="s">
        <v>31305</v>
      </c>
    </row>
    <row r="28291" spans="1:2" x14ac:dyDescent="0.25">
      <c r="A28291" s="5">
        <v>478114</v>
      </c>
      <c r="B28291" s="5" t="s">
        <v>31306</v>
      </c>
    </row>
    <row r="28292" spans="1:2" x14ac:dyDescent="0.25">
      <c r="A28292" s="5">
        <v>479045</v>
      </c>
      <c r="B28292" s="5" t="s">
        <v>31307</v>
      </c>
    </row>
    <row r="28293" spans="1:2" x14ac:dyDescent="0.25">
      <c r="A28293" s="5">
        <v>257353</v>
      </c>
      <c r="B28293" s="5" t="s">
        <v>31308</v>
      </c>
    </row>
    <row r="28294" spans="1:2" x14ac:dyDescent="0.25">
      <c r="A28294" s="5">
        <v>257353</v>
      </c>
      <c r="B28294" s="5" t="s">
        <v>31309</v>
      </c>
    </row>
    <row r="28295" spans="1:2" x14ac:dyDescent="0.25">
      <c r="A28295" s="5">
        <v>262866</v>
      </c>
      <c r="B28295" s="5" t="s">
        <v>31310</v>
      </c>
    </row>
    <row r="28296" spans="1:2" x14ac:dyDescent="0.25">
      <c r="A28296" s="5">
        <v>263784</v>
      </c>
      <c r="B28296" s="5" t="s">
        <v>31311</v>
      </c>
    </row>
    <row r="28297" spans="1:2" x14ac:dyDescent="0.25">
      <c r="A28297" s="5">
        <v>262905</v>
      </c>
      <c r="B28297" s="5" t="s">
        <v>31312</v>
      </c>
    </row>
    <row r="28298" spans="1:2" x14ac:dyDescent="0.25">
      <c r="A28298" s="5">
        <v>264588</v>
      </c>
      <c r="B28298" s="5" t="s">
        <v>31313</v>
      </c>
    </row>
    <row r="28299" spans="1:2" x14ac:dyDescent="0.25">
      <c r="A28299" s="5">
        <v>248756</v>
      </c>
      <c r="B28299" s="5" t="s">
        <v>31314</v>
      </c>
    </row>
    <row r="28300" spans="1:2" x14ac:dyDescent="0.25">
      <c r="A28300" s="5">
        <v>252958</v>
      </c>
      <c r="B28300" s="5" t="s">
        <v>31315</v>
      </c>
    </row>
    <row r="28301" spans="1:2" x14ac:dyDescent="0.25">
      <c r="A28301" s="5">
        <v>252958</v>
      </c>
      <c r="B28301" s="5" t="s">
        <v>31316</v>
      </c>
    </row>
    <row r="28302" spans="1:2" x14ac:dyDescent="0.25">
      <c r="A28302" s="5">
        <v>231882</v>
      </c>
      <c r="B28302" s="5" t="s">
        <v>31317</v>
      </c>
    </row>
    <row r="28303" spans="1:2" x14ac:dyDescent="0.25">
      <c r="A28303" s="5">
        <v>224145</v>
      </c>
      <c r="B28303" s="5" t="s">
        <v>31318</v>
      </c>
    </row>
    <row r="28304" spans="1:2" x14ac:dyDescent="0.25">
      <c r="A28304" s="5">
        <v>243243</v>
      </c>
      <c r="B28304" s="5" t="s">
        <v>31319</v>
      </c>
    </row>
    <row r="28305" spans="1:2" x14ac:dyDescent="0.25">
      <c r="A28305" s="5">
        <v>377131</v>
      </c>
      <c r="B28305" s="5" t="s">
        <v>31320</v>
      </c>
    </row>
    <row r="28306" spans="1:2" x14ac:dyDescent="0.25">
      <c r="A28306" s="5">
        <v>375195</v>
      </c>
      <c r="B28306" s="5" t="s">
        <v>31321</v>
      </c>
    </row>
    <row r="28307" spans="1:2" x14ac:dyDescent="0.25">
      <c r="A28307" s="5">
        <v>374276</v>
      </c>
      <c r="B28307" s="5" t="s">
        <v>31322</v>
      </c>
    </row>
    <row r="28308" spans="1:2" x14ac:dyDescent="0.25">
      <c r="A28308" s="5">
        <v>374002</v>
      </c>
      <c r="B28308" s="5" t="s">
        <v>31323</v>
      </c>
    </row>
    <row r="28309" spans="1:2" x14ac:dyDescent="0.25">
      <c r="A28309" s="5">
        <v>374733</v>
      </c>
      <c r="B28309" s="5" t="s">
        <v>6473</v>
      </c>
    </row>
    <row r="28310" spans="1:2" x14ac:dyDescent="0.25">
      <c r="A28310" s="5">
        <v>374678</v>
      </c>
      <c r="B28310" s="5" t="s">
        <v>10255</v>
      </c>
    </row>
    <row r="28311" spans="1:2" x14ac:dyDescent="0.25">
      <c r="A28311" s="5">
        <v>373854</v>
      </c>
      <c r="B28311" s="5" t="s">
        <v>31324</v>
      </c>
    </row>
    <row r="28312" spans="1:2" x14ac:dyDescent="0.25">
      <c r="A28312" s="5">
        <v>482974</v>
      </c>
      <c r="B28312" s="5" t="s">
        <v>31325</v>
      </c>
    </row>
    <row r="28313" spans="1:2" x14ac:dyDescent="0.25">
      <c r="A28313" s="5">
        <v>482864</v>
      </c>
      <c r="B28313" s="5" t="s">
        <v>6369</v>
      </c>
    </row>
    <row r="28314" spans="1:2" x14ac:dyDescent="0.25">
      <c r="A28314" s="5">
        <v>482501</v>
      </c>
      <c r="B28314" s="5" t="s">
        <v>31326</v>
      </c>
    </row>
    <row r="28315" spans="1:2" x14ac:dyDescent="0.25">
      <c r="A28315" s="5">
        <v>343186</v>
      </c>
      <c r="B28315" s="5" t="s">
        <v>31327</v>
      </c>
    </row>
    <row r="28316" spans="1:2" x14ac:dyDescent="0.25">
      <c r="A28316" s="5">
        <v>319320</v>
      </c>
      <c r="B28316" s="5" t="s">
        <v>31328</v>
      </c>
    </row>
    <row r="28317" spans="1:2" x14ac:dyDescent="0.25">
      <c r="A28317" s="5">
        <v>320783</v>
      </c>
      <c r="B28317" s="5" t="s">
        <v>31329</v>
      </c>
    </row>
    <row r="28318" spans="1:2" x14ac:dyDescent="0.25">
      <c r="A28318" s="5">
        <v>321387</v>
      </c>
      <c r="B28318" s="5" t="s">
        <v>31330</v>
      </c>
    </row>
    <row r="28319" spans="1:2" x14ac:dyDescent="0.25">
      <c r="A28319" s="5">
        <v>260074</v>
      </c>
      <c r="B28319" s="5" t="s">
        <v>31331</v>
      </c>
    </row>
    <row r="28320" spans="1:2" x14ac:dyDescent="0.25">
      <c r="A28320" s="5">
        <v>264241</v>
      </c>
      <c r="B28320" s="5" t="s">
        <v>31332</v>
      </c>
    </row>
    <row r="28321" spans="1:2" x14ac:dyDescent="0.25">
      <c r="A28321" s="5">
        <v>264241</v>
      </c>
      <c r="B28321" s="5" t="s">
        <v>31333</v>
      </c>
    </row>
    <row r="28322" spans="1:2" x14ac:dyDescent="0.25">
      <c r="A28322" s="5">
        <v>264313</v>
      </c>
      <c r="B28322" s="5" t="s">
        <v>31334</v>
      </c>
    </row>
    <row r="28323" spans="1:2" x14ac:dyDescent="0.25">
      <c r="A28323" s="5">
        <v>253365</v>
      </c>
      <c r="B28323" s="5" t="s">
        <v>31335</v>
      </c>
    </row>
    <row r="28324" spans="1:2" x14ac:dyDescent="0.25">
      <c r="A28324" s="5">
        <v>251048</v>
      </c>
      <c r="B28324" s="5" t="s">
        <v>31336</v>
      </c>
    </row>
    <row r="28325" spans="1:2" x14ac:dyDescent="0.25">
      <c r="A28325" s="5">
        <v>252227</v>
      </c>
      <c r="B28325" s="5" t="s">
        <v>31337</v>
      </c>
    </row>
    <row r="28326" spans="1:2" x14ac:dyDescent="0.25">
      <c r="A28326" s="5">
        <v>252177</v>
      </c>
      <c r="B28326" s="5" t="s">
        <v>31338</v>
      </c>
    </row>
    <row r="28327" spans="1:2" x14ac:dyDescent="0.25">
      <c r="A28327" s="5">
        <v>250240</v>
      </c>
      <c r="B28327" s="5" t="s">
        <v>31339</v>
      </c>
    </row>
    <row r="28328" spans="1:2" x14ac:dyDescent="0.25">
      <c r="A28328" s="5">
        <v>256138</v>
      </c>
      <c r="B28328" s="5" t="s">
        <v>31340</v>
      </c>
    </row>
    <row r="28329" spans="1:2" x14ac:dyDescent="0.25">
      <c r="A28329" s="5">
        <v>237962</v>
      </c>
      <c r="B28329" s="5" t="s">
        <v>3265</v>
      </c>
    </row>
    <row r="28330" spans="1:2" x14ac:dyDescent="0.25">
      <c r="A28330" s="5">
        <v>303598</v>
      </c>
      <c r="B28330" s="5" t="s">
        <v>7035</v>
      </c>
    </row>
    <row r="28331" spans="1:2" x14ac:dyDescent="0.25">
      <c r="A28331" s="5">
        <v>267892</v>
      </c>
      <c r="B28331" s="5" t="s">
        <v>6809</v>
      </c>
    </row>
    <row r="28332" spans="1:2" x14ac:dyDescent="0.25">
      <c r="A28332" s="5">
        <v>242964</v>
      </c>
      <c r="B28332" s="5" t="s">
        <v>11376</v>
      </c>
    </row>
    <row r="28333" spans="1:2" x14ac:dyDescent="0.25">
      <c r="A28333" s="5">
        <v>236974</v>
      </c>
      <c r="B28333" s="5" t="s">
        <v>1185</v>
      </c>
    </row>
    <row r="28334" spans="1:2" x14ac:dyDescent="0.25">
      <c r="A28334" s="5">
        <v>266254</v>
      </c>
      <c r="B28334" s="5" t="s">
        <v>31341</v>
      </c>
    </row>
    <row r="28335" spans="1:2" x14ac:dyDescent="0.25">
      <c r="A28335" s="5">
        <v>281489</v>
      </c>
      <c r="B28335" s="5" t="s">
        <v>31342</v>
      </c>
    </row>
    <row r="28336" spans="1:2" x14ac:dyDescent="0.25">
      <c r="A28336" s="5">
        <v>280178</v>
      </c>
      <c r="B28336" s="5" t="s">
        <v>31343</v>
      </c>
    </row>
    <row r="28337" spans="1:2" x14ac:dyDescent="0.25">
      <c r="A28337" s="5">
        <v>235298</v>
      </c>
      <c r="B28337" s="5" t="s">
        <v>31344</v>
      </c>
    </row>
    <row r="28338" spans="1:2" x14ac:dyDescent="0.25">
      <c r="A28338" s="5">
        <v>189557</v>
      </c>
      <c r="B28338" s="5" t="s">
        <v>31345</v>
      </c>
    </row>
    <row r="28339" spans="1:2" x14ac:dyDescent="0.25">
      <c r="A28339" s="5">
        <v>248820</v>
      </c>
      <c r="B28339" s="5" t="s">
        <v>31346</v>
      </c>
    </row>
    <row r="28340" spans="1:2" x14ac:dyDescent="0.25">
      <c r="A28340" s="5">
        <v>288462</v>
      </c>
      <c r="B28340" s="5" t="s">
        <v>31347</v>
      </c>
    </row>
    <row r="28341" spans="1:2" x14ac:dyDescent="0.25">
      <c r="A28341" s="5">
        <v>283173</v>
      </c>
      <c r="B28341" s="5" t="s">
        <v>31348</v>
      </c>
    </row>
    <row r="28342" spans="1:2" x14ac:dyDescent="0.25">
      <c r="A28342" s="5">
        <v>277384</v>
      </c>
      <c r="B28342" s="5" t="s">
        <v>31349</v>
      </c>
    </row>
    <row r="28343" spans="1:2" x14ac:dyDescent="0.25">
      <c r="A28343" s="5">
        <v>280178</v>
      </c>
      <c r="B28343" s="5" t="s">
        <v>31350</v>
      </c>
    </row>
    <row r="28344" spans="1:2" x14ac:dyDescent="0.25">
      <c r="A28344" s="5">
        <v>303863</v>
      </c>
      <c r="B28344" s="5" t="s">
        <v>31351</v>
      </c>
    </row>
    <row r="28345" spans="1:2" x14ac:dyDescent="0.25">
      <c r="A28345" s="5">
        <v>71600</v>
      </c>
      <c r="B28345" s="5" t="s">
        <v>31352</v>
      </c>
    </row>
    <row r="28346" spans="1:2" x14ac:dyDescent="0.25">
      <c r="A28346" s="5">
        <v>32959</v>
      </c>
      <c r="B28346" s="5" t="s">
        <v>31353</v>
      </c>
    </row>
    <row r="28347" spans="1:2" x14ac:dyDescent="0.25">
      <c r="A28347" s="5">
        <v>483514</v>
      </c>
      <c r="B28347" s="5" t="s">
        <v>31354</v>
      </c>
    </row>
    <row r="28348" spans="1:2" x14ac:dyDescent="0.25">
      <c r="A28348" s="5">
        <v>482970</v>
      </c>
      <c r="B28348" s="5" t="s">
        <v>31355</v>
      </c>
    </row>
    <row r="28349" spans="1:2" x14ac:dyDescent="0.25">
      <c r="A28349" s="5">
        <v>483087</v>
      </c>
      <c r="B28349" s="5" t="s">
        <v>31356</v>
      </c>
    </row>
    <row r="28350" spans="1:2" x14ac:dyDescent="0.25">
      <c r="A28350" s="5">
        <v>482507</v>
      </c>
      <c r="B28350" s="5" t="s">
        <v>31357</v>
      </c>
    </row>
    <row r="28351" spans="1:2" x14ac:dyDescent="0.25">
      <c r="A28351" s="5">
        <v>482428</v>
      </c>
      <c r="B28351" s="5" t="s">
        <v>31358</v>
      </c>
    </row>
    <row r="28352" spans="1:2" x14ac:dyDescent="0.25">
      <c r="A28352" s="5">
        <v>482873</v>
      </c>
      <c r="B28352" s="5" t="s">
        <v>31359</v>
      </c>
    </row>
    <row r="28353" spans="1:2" x14ac:dyDescent="0.25">
      <c r="A28353" s="5">
        <v>482809</v>
      </c>
      <c r="B28353" s="5" t="s">
        <v>31360</v>
      </c>
    </row>
    <row r="28354" spans="1:2" x14ac:dyDescent="0.25">
      <c r="A28354" s="5">
        <v>482706</v>
      </c>
      <c r="B28354" s="5" t="s">
        <v>2830</v>
      </c>
    </row>
    <row r="28355" spans="1:2" x14ac:dyDescent="0.25">
      <c r="A28355" s="5">
        <v>482680</v>
      </c>
      <c r="B28355" s="5" t="s">
        <v>31361</v>
      </c>
    </row>
    <row r="28356" spans="1:2" x14ac:dyDescent="0.25">
      <c r="A28356" s="5">
        <v>482779</v>
      </c>
      <c r="B28356" s="5" t="s">
        <v>31362</v>
      </c>
    </row>
    <row r="28357" spans="1:2" x14ac:dyDescent="0.25">
      <c r="A28357" s="5">
        <v>482551</v>
      </c>
      <c r="B28357" s="5" t="s">
        <v>31363</v>
      </c>
    </row>
    <row r="28358" spans="1:2" x14ac:dyDescent="0.25">
      <c r="A28358" s="5">
        <v>483900</v>
      </c>
      <c r="B28358" s="5" t="s">
        <v>31364</v>
      </c>
    </row>
    <row r="28359" spans="1:2" x14ac:dyDescent="0.25">
      <c r="A28359" s="5">
        <v>483740</v>
      </c>
      <c r="B28359" s="5" t="s">
        <v>31365</v>
      </c>
    </row>
    <row r="28360" spans="1:2" x14ac:dyDescent="0.25">
      <c r="A28360" s="5">
        <v>481288</v>
      </c>
      <c r="B28360" s="5" t="s">
        <v>31366</v>
      </c>
    </row>
    <row r="28361" spans="1:2" x14ac:dyDescent="0.25">
      <c r="A28361" s="5">
        <v>481358</v>
      </c>
      <c r="B28361" s="5" t="s">
        <v>31367</v>
      </c>
    </row>
    <row r="28362" spans="1:2" x14ac:dyDescent="0.25">
      <c r="A28362" s="5">
        <v>481484</v>
      </c>
      <c r="B28362" s="5" t="s">
        <v>31368</v>
      </c>
    </row>
    <row r="28363" spans="1:2" x14ac:dyDescent="0.25">
      <c r="A28363" s="5">
        <v>481466</v>
      </c>
      <c r="B28363" s="5" t="s">
        <v>31369</v>
      </c>
    </row>
    <row r="28364" spans="1:2" x14ac:dyDescent="0.25">
      <c r="A28364" s="5">
        <v>480960</v>
      </c>
      <c r="B28364" s="5" t="s">
        <v>31370</v>
      </c>
    </row>
    <row r="28365" spans="1:2" x14ac:dyDescent="0.25">
      <c r="A28365" s="5">
        <v>481535</v>
      </c>
      <c r="B28365" s="5" t="s">
        <v>31371</v>
      </c>
    </row>
    <row r="28366" spans="1:2" x14ac:dyDescent="0.25">
      <c r="A28366" s="5">
        <v>483941</v>
      </c>
      <c r="B28366" s="5" t="s">
        <v>31372</v>
      </c>
    </row>
    <row r="28367" spans="1:2" x14ac:dyDescent="0.25">
      <c r="A28367" s="5">
        <v>61082</v>
      </c>
      <c r="B28367" s="5" t="s">
        <v>8466</v>
      </c>
    </row>
    <row r="28368" spans="1:2" x14ac:dyDescent="0.25">
      <c r="A28368" s="5">
        <v>479249</v>
      </c>
      <c r="B28368" s="5" t="s">
        <v>31373</v>
      </c>
    </row>
    <row r="28369" spans="1:2" x14ac:dyDescent="0.25">
      <c r="A28369" s="5">
        <v>236000</v>
      </c>
      <c r="B28369" s="5" t="s">
        <v>883</v>
      </c>
    </row>
    <row r="28370" spans="1:2" x14ac:dyDescent="0.25">
      <c r="A28370" s="5">
        <v>119420</v>
      </c>
      <c r="B28370" s="5" t="s">
        <v>31374</v>
      </c>
    </row>
    <row r="28371" spans="1:2" x14ac:dyDescent="0.25">
      <c r="A28371" s="5">
        <v>98747</v>
      </c>
      <c r="B28371" s="5" t="s">
        <v>31375</v>
      </c>
    </row>
    <row r="28372" spans="1:2" x14ac:dyDescent="0.25">
      <c r="A28372" s="5">
        <v>108514</v>
      </c>
      <c r="B28372" s="5" t="s">
        <v>31376</v>
      </c>
    </row>
    <row r="28373" spans="1:2" x14ac:dyDescent="0.25">
      <c r="A28373" s="5">
        <v>59313</v>
      </c>
      <c r="B28373" s="5" t="s">
        <v>9443</v>
      </c>
    </row>
    <row r="28374" spans="1:2" x14ac:dyDescent="0.25">
      <c r="A28374" s="5">
        <v>125611</v>
      </c>
      <c r="B28374" s="5" t="s">
        <v>1350</v>
      </c>
    </row>
    <row r="28375" spans="1:2" x14ac:dyDescent="0.25">
      <c r="A28375" s="5">
        <v>346842</v>
      </c>
      <c r="B28375" s="5" t="s">
        <v>31377</v>
      </c>
    </row>
    <row r="28376" spans="1:2" x14ac:dyDescent="0.25">
      <c r="A28376" s="5">
        <v>32306</v>
      </c>
      <c r="B28376" s="5" t="s">
        <v>31378</v>
      </c>
    </row>
    <row r="28377" spans="1:2" x14ac:dyDescent="0.25">
      <c r="A28377" s="5">
        <v>59154</v>
      </c>
      <c r="B28377" s="5" t="s">
        <v>31379</v>
      </c>
    </row>
    <row r="28378" spans="1:2" x14ac:dyDescent="0.25">
      <c r="A28378" s="5">
        <v>376595</v>
      </c>
      <c r="B28378" s="5" t="s">
        <v>31380</v>
      </c>
    </row>
    <row r="28379" spans="1:2" x14ac:dyDescent="0.25">
      <c r="A28379" s="5">
        <v>376689</v>
      </c>
      <c r="B28379" s="5" t="s">
        <v>31381</v>
      </c>
    </row>
    <row r="28380" spans="1:2" x14ac:dyDescent="0.25">
      <c r="A28380" s="5">
        <v>422584</v>
      </c>
      <c r="B28380" s="5" t="s">
        <v>31382</v>
      </c>
    </row>
    <row r="28381" spans="1:2" x14ac:dyDescent="0.25">
      <c r="A28381" s="5">
        <v>368249</v>
      </c>
      <c r="B28381" s="5" t="s">
        <v>31383</v>
      </c>
    </row>
    <row r="28382" spans="1:2" x14ac:dyDescent="0.25">
      <c r="A28382" s="5">
        <v>345569</v>
      </c>
      <c r="B28382" s="5" t="s">
        <v>31384</v>
      </c>
    </row>
    <row r="28383" spans="1:2" x14ac:dyDescent="0.25">
      <c r="A28383" s="5">
        <v>346684</v>
      </c>
      <c r="B28383" s="5" t="s">
        <v>31385</v>
      </c>
    </row>
    <row r="28384" spans="1:2" x14ac:dyDescent="0.25">
      <c r="A28384" s="5">
        <v>352321</v>
      </c>
      <c r="B28384" s="5" t="s">
        <v>31386</v>
      </c>
    </row>
    <row r="28385" spans="1:2" x14ac:dyDescent="0.25">
      <c r="A28385" s="5">
        <v>358509</v>
      </c>
      <c r="B28385" s="5" t="s">
        <v>31387</v>
      </c>
    </row>
    <row r="28386" spans="1:2" x14ac:dyDescent="0.25">
      <c r="A28386" s="5">
        <v>354226</v>
      </c>
      <c r="B28386" s="5" t="s">
        <v>31388</v>
      </c>
    </row>
    <row r="28387" spans="1:2" x14ac:dyDescent="0.25">
      <c r="A28387" s="5">
        <v>357367</v>
      </c>
      <c r="B28387" s="5" t="s">
        <v>31389</v>
      </c>
    </row>
    <row r="28388" spans="1:2" x14ac:dyDescent="0.25">
      <c r="A28388" s="5">
        <v>63742</v>
      </c>
      <c r="B28388" s="5" t="s">
        <v>31390</v>
      </c>
    </row>
    <row r="28389" spans="1:2" x14ac:dyDescent="0.25">
      <c r="A28389" s="5">
        <v>64089</v>
      </c>
      <c r="B28389" s="5" t="s">
        <v>31391</v>
      </c>
    </row>
    <row r="28390" spans="1:2" x14ac:dyDescent="0.25">
      <c r="A28390" s="5">
        <v>343173</v>
      </c>
      <c r="B28390" s="5" t="s">
        <v>31392</v>
      </c>
    </row>
    <row r="28391" spans="1:2" x14ac:dyDescent="0.25">
      <c r="A28391" s="5">
        <v>418302</v>
      </c>
      <c r="B28391" s="5" t="s">
        <v>31393</v>
      </c>
    </row>
    <row r="28392" spans="1:2" x14ac:dyDescent="0.25">
      <c r="A28392" s="5">
        <v>372856</v>
      </c>
      <c r="B28392" s="5" t="s">
        <v>31394</v>
      </c>
    </row>
    <row r="28393" spans="1:2" x14ac:dyDescent="0.25">
      <c r="A28393" s="5">
        <v>483560</v>
      </c>
      <c r="B28393" s="5" t="s">
        <v>31395</v>
      </c>
    </row>
    <row r="28394" spans="1:2" x14ac:dyDescent="0.25">
      <c r="A28394" s="5">
        <v>483431</v>
      </c>
      <c r="B28394" s="5" t="s">
        <v>31396</v>
      </c>
    </row>
    <row r="28395" spans="1:2" x14ac:dyDescent="0.25">
      <c r="A28395" s="5">
        <v>483112</v>
      </c>
      <c r="B28395" s="5" t="s">
        <v>31397</v>
      </c>
    </row>
    <row r="28396" spans="1:2" x14ac:dyDescent="0.25">
      <c r="A28396" s="5">
        <v>482696</v>
      </c>
      <c r="B28396" s="5" t="s">
        <v>31398</v>
      </c>
    </row>
    <row r="28397" spans="1:2" x14ac:dyDescent="0.25">
      <c r="A28397" s="5">
        <v>482864</v>
      </c>
      <c r="B28397" s="5" t="s">
        <v>31399</v>
      </c>
    </row>
    <row r="28398" spans="1:2" x14ac:dyDescent="0.25">
      <c r="A28398" s="5">
        <v>482489</v>
      </c>
      <c r="B28398" s="5" t="s">
        <v>31400</v>
      </c>
    </row>
    <row r="28399" spans="1:2" x14ac:dyDescent="0.25">
      <c r="A28399" s="5">
        <v>481295</v>
      </c>
      <c r="B28399" s="5" t="s">
        <v>31401</v>
      </c>
    </row>
    <row r="28400" spans="1:2" x14ac:dyDescent="0.25">
      <c r="A28400" s="5">
        <v>481288</v>
      </c>
      <c r="B28400" s="5" t="s">
        <v>31402</v>
      </c>
    </row>
    <row r="28401" spans="1:2" x14ac:dyDescent="0.25">
      <c r="A28401" s="5">
        <v>481243</v>
      </c>
      <c r="B28401" s="5" t="s">
        <v>31403</v>
      </c>
    </row>
    <row r="28402" spans="1:2" x14ac:dyDescent="0.25">
      <c r="A28402" s="5">
        <v>481225</v>
      </c>
      <c r="B28402" s="5" t="s">
        <v>31404</v>
      </c>
    </row>
    <row r="28403" spans="1:2" x14ac:dyDescent="0.25">
      <c r="A28403" s="5">
        <v>481218</v>
      </c>
      <c r="B28403" s="5" t="s">
        <v>31405</v>
      </c>
    </row>
    <row r="28404" spans="1:2" x14ac:dyDescent="0.25">
      <c r="A28404" s="5">
        <v>481521</v>
      </c>
      <c r="B28404" s="5" t="s">
        <v>31406</v>
      </c>
    </row>
    <row r="28405" spans="1:2" x14ac:dyDescent="0.25">
      <c r="A28405" s="5">
        <v>482085</v>
      </c>
      <c r="B28405" s="5" t="s">
        <v>31407</v>
      </c>
    </row>
    <row r="28406" spans="1:2" x14ac:dyDescent="0.25">
      <c r="A28406" s="5">
        <v>482033</v>
      </c>
      <c r="B28406" s="5" t="s">
        <v>31408</v>
      </c>
    </row>
    <row r="28407" spans="1:2" x14ac:dyDescent="0.25">
      <c r="A28407" s="5">
        <v>481952</v>
      </c>
      <c r="B28407" s="5" t="s">
        <v>31409</v>
      </c>
    </row>
    <row r="28408" spans="1:2" x14ac:dyDescent="0.25">
      <c r="A28408" s="5">
        <v>481836</v>
      </c>
      <c r="B28408" s="5" t="s">
        <v>31410</v>
      </c>
    </row>
    <row r="28409" spans="1:2" x14ac:dyDescent="0.25">
      <c r="A28409" s="5">
        <v>311563</v>
      </c>
      <c r="B28409" s="5" t="s">
        <v>31411</v>
      </c>
    </row>
    <row r="28410" spans="1:2" x14ac:dyDescent="0.25">
      <c r="A28410" s="5">
        <v>254686</v>
      </c>
      <c r="B28410" s="5" t="s">
        <v>31412</v>
      </c>
    </row>
    <row r="28411" spans="1:2" x14ac:dyDescent="0.25">
      <c r="A28411" s="5">
        <v>357030</v>
      </c>
      <c r="B28411" s="5" t="s">
        <v>31413</v>
      </c>
    </row>
    <row r="28412" spans="1:2" x14ac:dyDescent="0.25">
      <c r="A28412" s="5">
        <v>359099</v>
      </c>
      <c r="B28412" s="5" t="s">
        <v>31414</v>
      </c>
    </row>
    <row r="28413" spans="1:2" x14ac:dyDescent="0.25">
      <c r="A28413" s="5">
        <v>248064</v>
      </c>
      <c r="B28413" s="5" t="s">
        <v>31415</v>
      </c>
    </row>
    <row r="28414" spans="1:2" x14ac:dyDescent="0.25">
      <c r="A28414" s="5">
        <v>236716</v>
      </c>
      <c r="B28414" s="5" t="s">
        <v>31416</v>
      </c>
    </row>
    <row r="28415" spans="1:2" x14ac:dyDescent="0.25">
      <c r="A28415" s="5">
        <v>480057</v>
      </c>
      <c r="B28415" s="5" t="s">
        <v>31417</v>
      </c>
    </row>
    <row r="28416" spans="1:2" x14ac:dyDescent="0.25">
      <c r="A28416" s="5">
        <v>362630</v>
      </c>
      <c r="B28416" s="5" t="s">
        <v>31418</v>
      </c>
    </row>
    <row r="28417" spans="1:2" x14ac:dyDescent="0.25">
      <c r="A28417" s="5">
        <v>441322</v>
      </c>
      <c r="B28417" s="5" t="s">
        <v>31419</v>
      </c>
    </row>
    <row r="28418" spans="1:2" x14ac:dyDescent="0.25">
      <c r="A28418" s="5">
        <v>355683</v>
      </c>
      <c r="B28418" s="5" t="s">
        <v>31420</v>
      </c>
    </row>
    <row r="28419" spans="1:2" x14ac:dyDescent="0.25">
      <c r="A28419" s="5">
        <v>80830</v>
      </c>
      <c r="B28419" s="5" t="s">
        <v>31421</v>
      </c>
    </row>
    <row r="28420" spans="1:2" x14ac:dyDescent="0.25">
      <c r="A28420" s="5">
        <v>482908</v>
      </c>
      <c r="B28420" s="5" t="s">
        <v>11598</v>
      </c>
    </row>
    <row r="28421" spans="1:2" x14ac:dyDescent="0.25">
      <c r="A28421" s="5">
        <v>481688</v>
      </c>
      <c r="B28421" s="5" t="s">
        <v>6415</v>
      </c>
    </row>
    <row r="28422" spans="1:2" x14ac:dyDescent="0.25">
      <c r="A28422" s="5">
        <v>373854</v>
      </c>
      <c r="B28422" s="5" t="s">
        <v>4475</v>
      </c>
    </row>
    <row r="28423" spans="1:2" x14ac:dyDescent="0.25">
      <c r="A28423" s="5">
        <v>471313</v>
      </c>
      <c r="B28423" s="5" t="s">
        <v>5895</v>
      </c>
    </row>
    <row r="28424" spans="1:2" x14ac:dyDescent="0.25">
      <c r="A28424" s="5">
        <v>482665</v>
      </c>
      <c r="B28424" s="5" t="s">
        <v>5227</v>
      </c>
    </row>
    <row r="28425" spans="1:2" x14ac:dyDescent="0.25">
      <c r="A28425" s="5">
        <v>480515</v>
      </c>
      <c r="B28425" s="5" t="s">
        <v>31422</v>
      </c>
    </row>
    <row r="28426" spans="1:2" x14ac:dyDescent="0.25">
      <c r="A28426" s="5">
        <v>368080</v>
      </c>
      <c r="B28426" s="5" t="s">
        <v>31423</v>
      </c>
    </row>
    <row r="28427" spans="1:2" x14ac:dyDescent="0.25">
      <c r="A28427" s="5">
        <v>480932</v>
      </c>
      <c r="B28427" s="5" t="s">
        <v>31424</v>
      </c>
    </row>
    <row r="28428" spans="1:2" x14ac:dyDescent="0.25">
      <c r="A28428" s="5">
        <v>483857</v>
      </c>
      <c r="B28428" s="5" t="s">
        <v>31425</v>
      </c>
    </row>
    <row r="28429" spans="1:2" x14ac:dyDescent="0.25">
      <c r="A28429" s="5">
        <v>257441</v>
      </c>
      <c r="B28429" s="5" t="s">
        <v>31426</v>
      </c>
    </row>
    <row r="28430" spans="1:2" x14ac:dyDescent="0.25">
      <c r="A28430" s="5">
        <v>255161</v>
      </c>
      <c r="B28430" s="5" t="s">
        <v>31427</v>
      </c>
    </row>
    <row r="28431" spans="1:2" x14ac:dyDescent="0.25">
      <c r="A28431" s="5">
        <v>297398</v>
      </c>
      <c r="B28431" s="5" t="s">
        <v>31428</v>
      </c>
    </row>
    <row r="28432" spans="1:2" x14ac:dyDescent="0.25">
      <c r="A28432" s="5">
        <v>481331</v>
      </c>
      <c r="B28432" s="5" t="s">
        <v>31429</v>
      </c>
    </row>
    <row r="28433" spans="1:2" x14ac:dyDescent="0.25">
      <c r="A28433" s="5">
        <v>482833</v>
      </c>
      <c r="B28433" s="5" t="s">
        <v>31430</v>
      </c>
    </row>
    <row r="28434" spans="1:2" x14ac:dyDescent="0.25">
      <c r="A28434" s="5">
        <v>146387</v>
      </c>
      <c r="B28434" s="5" t="s">
        <v>31431</v>
      </c>
    </row>
    <row r="28435" spans="1:2" x14ac:dyDescent="0.25">
      <c r="A28435" s="5">
        <v>146387</v>
      </c>
      <c r="B28435" s="5" t="s">
        <v>31432</v>
      </c>
    </row>
    <row r="28436" spans="1:2" x14ac:dyDescent="0.25">
      <c r="A28436" s="5">
        <v>424659</v>
      </c>
      <c r="B28436" s="5" t="s">
        <v>31433</v>
      </c>
    </row>
    <row r="28437" spans="1:2" x14ac:dyDescent="0.25">
      <c r="A28437" s="5">
        <v>269509</v>
      </c>
      <c r="B28437" s="5" t="s">
        <v>31434</v>
      </c>
    </row>
    <row r="28438" spans="1:2" x14ac:dyDescent="0.25">
      <c r="A28438" s="5">
        <v>429259</v>
      </c>
      <c r="B28438" s="5" t="s">
        <v>31435</v>
      </c>
    </row>
    <row r="28439" spans="1:2" x14ac:dyDescent="0.25">
      <c r="A28439" s="5">
        <v>372105</v>
      </c>
      <c r="B28439" s="5" t="s">
        <v>31436</v>
      </c>
    </row>
    <row r="28440" spans="1:2" x14ac:dyDescent="0.25">
      <c r="A28440" s="5">
        <v>424659</v>
      </c>
      <c r="B28440" s="5" t="s">
        <v>31437</v>
      </c>
    </row>
    <row r="28441" spans="1:2" x14ac:dyDescent="0.25">
      <c r="A28441" s="5">
        <v>482871</v>
      </c>
      <c r="B28441" s="5" t="s">
        <v>2398</v>
      </c>
    </row>
    <row r="28442" spans="1:2" x14ac:dyDescent="0.25">
      <c r="A28442" s="5">
        <v>113303</v>
      </c>
      <c r="B28442" s="5" t="s">
        <v>2189</v>
      </c>
    </row>
    <row r="28443" spans="1:2" x14ac:dyDescent="0.25">
      <c r="A28443" s="5">
        <v>426425</v>
      </c>
      <c r="B28443" s="5" t="s">
        <v>31438</v>
      </c>
    </row>
    <row r="28444" spans="1:2" x14ac:dyDescent="0.25">
      <c r="A28444" s="5">
        <v>332515</v>
      </c>
      <c r="B28444" s="5" t="s">
        <v>31439</v>
      </c>
    </row>
    <row r="28445" spans="1:2" x14ac:dyDescent="0.25">
      <c r="A28445" s="5">
        <v>257048</v>
      </c>
      <c r="B28445" s="5" t="s">
        <v>31440</v>
      </c>
    </row>
    <row r="28446" spans="1:2" x14ac:dyDescent="0.25">
      <c r="A28446" s="5">
        <v>369321</v>
      </c>
      <c r="B28446" s="5" t="s">
        <v>10237</v>
      </c>
    </row>
    <row r="28447" spans="1:2" x14ac:dyDescent="0.25">
      <c r="A28447" s="5">
        <v>261413</v>
      </c>
      <c r="B28447" s="5" t="s">
        <v>7233</v>
      </c>
    </row>
    <row r="28448" spans="1:2" x14ac:dyDescent="0.25">
      <c r="A28448" s="5">
        <v>314095</v>
      </c>
      <c r="B28448" s="5" t="s">
        <v>11100</v>
      </c>
    </row>
    <row r="28449" spans="1:2" x14ac:dyDescent="0.25">
      <c r="A28449" s="5">
        <v>240572</v>
      </c>
      <c r="B28449" s="5" t="s">
        <v>1165</v>
      </c>
    </row>
    <row r="28450" spans="1:2" x14ac:dyDescent="0.25">
      <c r="A28450" s="5">
        <v>274130</v>
      </c>
      <c r="B28450" s="5" t="s">
        <v>7103</v>
      </c>
    </row>
    <row r="28451" spans="1:2" x14ac:dyDescent="0.25">
      <c r="A28451" s="5">
        <v>246762</v>
      </c>
      <c r="B28451" s="5" t="s">
        <v>641</v>
      </c>
    </row>
    <row r="28452" spans="1:2" x14ac:dyDescent="0.25">
      <c r="A28452" s="5">
        <v>249205</v>
      </c>
      <c r="B28452" s="5" t="s">
        <v>1111</v>
      </c>
    </row>
    <row r="28453" spans="1:2" x14ac:dyDescent="0.25">
      <c r="A28453" s="5">
        <v>256764</v>
      </c>
      <c r="B28453" s="5" t="s">
        <v>208</v>
      </c>
    </row>
    <row r="28454" spans="1:2" x14ac:dyDescent="0.25">
      <c r="A28454" s="5">
        <v>294857</v>
      </c>
      <c r="B28454" s="5" t="s">
        <v>31441</v>
      </c>
    </row>
    <row r="28455" spans="1:2" x14ac:dyDescent="0.25">
      <c r="A28455" s="9">
        <v>443738</v>
      </c>
      <c r="B28455" s="5" t="s">
        <v>5505</v>
      </c>
    </row>
    <row r="28456" spans="1:2" x14ac:dyDescent="0.25">
      <c r="A28456" s="5">
        <v>278468</v>
      </c>
      <c r="B28456" s="5" t="s">
        <v>94</v>
      </c>
    </row>
    <row r="28457" spans="1:2" x14ac:dyDescent="0.25">
      <c r="A28457" s="5">
        <v>267486</v>
      </c>
      <c r="B28457" s="5" t="s">
        <v>5933</v>
      </c>
    </row>
    <row r="28458" spans="1:2" x14ac:dyDescent="0.25">
      <c r="A28458" s="5">
        <v>259145</v>
      </c>
      <c r="B28458" s="5" t="s">
        <v>31442</v>
      </c>
    </row>
    <row r="28459" spans="1:2" x14ac:dyDescent="0.25">
      <c r="A28459" s="5">
        <v>256540</v>
      </c>
      <c r="B28459" s="5" t="s">
        <v>427</v>
      </c>
    </row>
    <row r="28460" spans="1:2" x14ac:dyDescent="0.25">
      <c r="A28460" s="5">
        <v>32806</v>
      </c>
      <c r="B28460" s="5" t="s">
        <v>1364</v>
      </c>
    </row>
    <row r="28461" spans="1:2" x14ac:dyDescent="0.25">
      <c r="A28461" s="5">
        <v>242491</v>
      </c>
      <c r="B28461" s="5" t="s">
        <v>579</v>
      </c>
    </row>
    <row r="28462" spans="1:2" x14ac:dyDescent="0.25">
      <c r="A28462" s="5">
        <v>257587</v>
      </c>
      <c r="B28462" s="5" t="s">
        <v>858</v>
      </c>
    </row>
    <row r="28463" spans="1:2" x14ac:dyDescent="0.25">
      <c r="A28463" s="5">
        <v>319346</v>
      </c>
      <c r="B28463" s="5" t="s">
        <v>7100</v>
      </c>
    </row>
    <row r="28464" spans="1:2" x14ac:dyDescent="0.25">
      <c r="A28464" s="5">
        <v>315090</v>
      </c>
      <c r="B28464" s="5" t="s">
        <v>242</v>
      </c>
    </row>
    <row r="28465" spans="1:2" x14ac:dyDescent="0.25">
      <c r="A28465" s="5">
        <v>246061</v>
      </c>
      <c r="B28465" s="5" t="s">
        <v>758</v>
      </c>
    </row>
    <row r="28466" spans="1:2" x14ac:dyDescent="0.25">
      <c r="A28466" s="5">
        <v>282578</v>
      </c>
      <c r="B28466" s="5" t="s">
        <v>1173</v>
      </c>
    </row>
    <row r="28467" spans="1:2" x14ac:dyDescent="0.25">
      <c r="A28467" s="5">
        <v>247804</v>
      </c>
      <c r="B28467" s="5" t="s">
        <v>7263</v>
      </c>
    </row>
    <row r="28468" spans="1:2" x14ac:dyDescent="0.25">
      <c r="A28468" s="5">
        <v>266418</v>
      </c>
      <c r="B28468" s="5" t="s">
        <v>7509</v>
      </c>
    </row>
    <row r="28469" spans="1:2" x14ac:dyDescent="0.25">
      <c r="A28469" s="5">
        <v>266459</v>
      </c>
      <c r="B28469" s="5" t="s">
        <v>7279</v>
      </c>
    </row>
    <row r="28470" spans="1:2" x14ac:dyDescent="0.25">
      <c r="A28470" s="5">
        <v>24075</v>
      </c>
      <c r="B28470" s="5" t="s">
        <v>7490</v>
      </c>
    </row>
    <row r="28471" spans="1:2" x14ac:dyDescent="0.25">
      <c r="A28471" s="5">
        <v>24238</v>
      </c>
      <c r="B28471" s="5" t="s">
        <v>7219</v>
      </c>
    </row>
    <row r="28472" spans="1:2" x14ac:dyDescent="0.25">
      <c r="A28472" s="5">
        <v>247803</v>
      </c>
      <c r="B28472" s="5" t="s">
        <v>7526</v>
      </c>
    </row>
    <row r="28473" spans="1:2" x14ac:dyDescent="0.25">
      <c r="A28473" s="5">
        <v>275788</v>
      </c>
      <c r="B28473" s="5" t="s">
        <v>7161</v>
      </c>
    </row>
    <row r="28474" spans="1:2" x14ac:dyDescent="0.25">
      <c r="A28474" s="5">
        <v>359774</v>
      </c>
      <c r="B28474" s="5" t="s">
        <v>10858</v>
      </c>
    </row>
    <row r="28475" spans="1:2" x14ac:dyDescent="0.25">
      <c r="A28475" s="5">
        <v>359848</v>
      </c>
      <c r="B28475" s="5" t="s">
        <v>8957</v>
      </c>
    </row>
    <row r="28476" spans="1:2" x14ac:dyDescent="0.25">
      <c r="A28476" s="5">
        <v>365081</v>
      </c>
      <c r="B28476" s="5" t="s">
        <v>11117</v>
      </c>
    </row>
    <row r="28477" spans="1:2" x14ac:dyDescent="0.25">
      <c r="A28477" s="5">
        <v>479144</v>
      </c>
      <c r="B28477" s="5" t="s">
        <v>9718</v>
      </c>
    </row>
    <row r="28478" spans="1:2" x14ac:dyDescent="0.25">
      <c r="A28478" s="5">
        <v>476474</v>
      </c>
      <c r="B28478" s="5" t="s">
        <v>10637</v>
      </c>
    </row>
    <row r="28479" spans="1:2" x14ac:dyDescent="0.25">
      <c r="A28479" s="5">
        <v>340240</v>
      </c>
      <c r="B28479" s="5" t="s">
        <v>7621</v>
      </c>
    </row>
    <row r="28480" spans="1:2" x14ac:dyDescent="0.25">
      <c r="A28480" s="5">
        <v>425065</v>
      </c>
      <c r="B28480" s="5" t="s">
        <v>11062</v>
      </c>
    </row>
    <row r="28481" spans="1:2" x14ac:dyDescent="0.25">
      <c r="A28481" s="5">
        <v>422724</v>
      </c>
      <c r="B28481" s="5" t="s">
        <v>7149</v>
      </c>
    </row>
    <row r="28482" spans="1:2" x14ac:dyDescent="0.25">
      <c r="A28482" s="5">
        <v>430403</v>
      </c>
      <c r="B28482" s="5" t="s">
        <v>9067</v>
      </c>
    </row>
    <row r="28483" spans="1:2" x14ac:dyDescent="0.25">
      <c r="A28483" s="5">
        <v>430408</v>
      </c>
      <c r="B28483" s="5" t="s">
        <v>8400</v>
      </c>
    </row>
    <row r="28484" spans="1:2" x14ac:dyDescent="0.25">
      <c r="A28484" s="5">
        <v>430379</v>
      </c>
      <c r="B28484" s="5" t="s">
        <v>8301</v>
      </c>
    </row>
    <row r="28485" spans="1:2" x14ac:dyDescent="0.25">
      <c r="A28485" s="5">
        <v>482401</v>
      </c>
      <c r="B28485" s="5" t="s">
        <v>8858</v>
      </c>
    </row>
    <row r="28486" spans="1:2" x14ac:dyDescent="0.25">
      <c r="A28486" s="5">
        <v>482916</v>
      </c>
      <c r="B28486" s="5" t="s">
        <v>10538</v>
      </c>
    </row>
    <row r="28487" spans="1:2" x14ac:dyDescent="0.25">
      <c r="A28487" s="5">
        <v>476569</v>
      </c>
      <c r="B28487" s="5" t="s">
        <v>8815</v>
      </c>
    </row>
    <row r="28488" spans="1:2" x14ac:dyDescent="0.25">
      <c r="A28488" s="5">
        <v>479851</v>
      </c>
      <c r="B28488" s="5" t="s">
        <v>11188</v>
      </c>
    </row>
    <row r="28489" spans="1:2" x14ac:dyDescent="0.25">
      <c r="A28489" s="5">
        <v>480269</v>
      </c>
      <c r="B28489" s="5" t="s">
        <v>8360</v>
      </c>
    </row>
    <row r="28490" spans="1:2" x14ac:dyDescent="0.25">
      <c r="A28490" s="5">
        <v>480308</v>
      </c>
      <c r="B28490" s="5" t="s">
        <v>8229</v>
      </c>
    </row>
    <row r="28491" spans="1:2" x14ac:dyDescent="0.25">
      <c r="A28491" s="5">
        <v>340726</v>
      </c>
      <c r="B28491" s="5" t="s">
        <v>9087</v>
      </c>
    </row>
    <row r="28492" spans="1:2" x14ac:dyDescent="0.25">
      <c r="A28492" s="5">
        <v>320625</v>
      </c>
      <c r="B28492" s="5" t="s">
        <v>7274</v>
      </c>
    </row>
    <row r="28493" spans="1:2" x14ac:dyDescent="0.25">
      <c r="A28493" s="5">
        <v>267379</v>
      </c>
      <c r="B28493" s="5" t="s">
        <v>7506</v>
      </c>
    </row>
    <row r="28494" spans="1:2" x14ac:dyDescent="0.25">
      <c r="A28494" s="5">
        <v>275592</v>
      </c>
      <c r="B28494" s="5" t="s">
        <v>7130</v>
      </c>
    </row>
    <row r="28495" spans="1:2" x14ac:dyDescent="0.25">
      <c r="A28495" s="5">
        <v>280511</v>
      </c>
      <c r="B28495" s="5" t="s">
        <v>7200</v>
      </c>
    </row>
    <row r="28496" spans="1:2" x14ac:dyDescent="0.25">
      <c r="A28496" s="5">
        <v>280468</v>
      </c>
      <c r="B28496" s="5" t="s">
        <v>7097</v>
      </c>
    </row>
    <row r="28497" spans="1:2" x14ac:dyDescent="0.25">
      <c r="A28497" s="5">
        <v>255364</v>
      </c>
      <c r="B28497" s="5" t="s">
        <v>31443</v>
      </c>
    </row>
    <row r="28498" spans="1:2" x14ac:dyDescent="0.25">
      <c r="A28498" s="5">
        <v>125611</v>
      </c>
      <c r="B28498" s="5" t="s">
        <v>31444</v>
      </c>
    </row>
    <row r="28499" spans="1:2" x14ac:dyDescent="0.25">
      <c r="A28499" s="5">
        <v>141148</v>
      </c>
      <c r="B28499" s="5" t="s">
        <v>31445</v>
      </c>
    </row>
    <row r="28500" spans="1:2" x14ac:dyDescent="0.25">
      <c r="A28500" s="5">
        <v>142170</v>
      </c>
      <c r="B28500" s="5" t="s">
        <v>31446</v>
      </c>
    </row>
    <row r="28501" spans="1:2" x14ac:dyDescent="0.25">
      <c r="A28501" s="5">
        <v>278047</v>
      </c>
      <c r="B28501" s="5" t="s">
        <v>31447</v>
      </c>
    </row>
    <row r="28502" spans="1:2" x14ac:dyDescent="0.25">
      <c r="A28502" s="5">
        <v>277971</v>
      </c>
      <c r="B28502" s="5" t="s">
        <v>401</v>
      </c>
    </row>
    <row r="28503" spans="1:2" x14ac:dyDescent="0.25">
      <c r="A28503" s="5">
        <v>303863</v>
      </c>
      <c r="B28503" s="5" t="s">
        <v>31448</v>
      </c>
    </row>
    <row r="28504" spans="1:2" x14ac:dyDescent="0.25">
      <c r="A28504" s="5">
        <v>422028</v>
      </c>
      <c r="B28504" s="5" t="s">
        <v>31449</v>
      </c>
    </row>
    <row r="28505" spans="1:2" x14ac:dyDescent="0.25">
      <c r="A28505" s="5">
        <v>470836</v>
      </c>
      <c r="B28505" s="5" t="s">
        <v>31450</v>
      </c>
    </row>
    <row r="28506" spans="1:2" x14ac:dyDescent="0.25">
      <c r="A28506" s="5">
        <v>470834</v>
      </c>
      <c r="B28506" s="5" t="s">
        <v>31451</v>
      </c>
    </row>
    <row r="28507" spans="1:2" x14ac:dyDescent="0.25">
      <c r="A28507" s="5">
        <v>240685</v>
      </c>
      <c r="B28507" s="5" t="s">
        <v>31452</v>
      </c>
    </row>
    <row r="28508" spans="1:2" x14ac:dyDescent="0.25">
      <c r="A28508" s="5">
        <v>246960</v>
      </c>
      <c r="B28508" s="5" t="s">
        <v>31453</v>
      </c>
    </row>
    <row r="28509" spans="1:2" x14ac:dyDescent="0.25">
      <c r="A28509" s="5">
        <v>283856</v>
      </c>
      <c r="B28509" s="5" t="s">
        <v>31454</v>
      </c>
    </row>
    <row r="28510" spans="1:2" x14ac:dyDescent="0.25">
      <c r="A28510" s="5">
        <v>280468</v>
      </c>
      <c r="B28510" s="5" t="s">
        <v>31455</v>
      </c>
    </row>
    <row r="28511" spans="1:2" x14ac:dyDescent="0.25">
      <c r="A28511" s="5">
        <v>280511</v>
      </c>
      <c r="B28511" s="5" t="s">
        <v>31456</v>
      </c>
    </row>
    <row r="28512" spans="1:2" x14ac:dyDescent="0.25">
      <c r="A28512" s="5">
        <v>279928</v>
      </c>
      <c r="B28512" s="5" t="s">
        <v>31457</v>
      </c>
    </row>
    <row r="28513" spans="1:2" x14ac:dyDescent="0.25">
      <c r="A28513" s="5">
        <v>279928</v>
      </c>
      <c r="B28513" s="5" t="s">
        <v>31458</v>
      </c>
    </row>
    <row r="28514" spans="1:2" x14ac:dyDescent="0.25">
      <c r="A28514" s="5">
        <v>332832</v>
      </c>
      <c r="B28514" s="5" t="s">
        <v>31459</v>
      </c>
    </row>
    <row r="28515" spans="1:2" x14ac:dyDescent="0.25">
      <c r="A28515" s="5">
        <v>479742</v>
      </c>
      <c r="B28515" s="5" t="s">
        <v>10996</v>
      </c>
    </row>
    <row r="28516" spans="1:2" x14ac:dyDescent="0.25">
      <c r="A28516" s="5">
        <v>480694</v>
      </c>
      <c r="B28516" s="5" t="s">
        <v>31460</v>
      </c>
    </row>
    <row r="28517" spans="1:2" x14ac:dyDescent="0.25">
      <c r="A28517" s="5">
        <v>480694</v>
      </c>
      <c r="B28517" s="5" t="s">
        <v>31461</v>
      </c>
    </row>
    <row r="28518" spans="1:2" x14ac:dyDescent="0.25">
      <c r="A28518" s="5">
        <v>482703</v>
      </c>
      <c r="B28518" s="5" t="s">
        <v>31462</v>
      </c>
    </row>
    <row r="28519" spans="1:2" x14ac:dyDescent="0.25">
      <c r="A28519" s="5">
        <v>483157</v>
      </c>
      <c r="B28519" s="5" t="s">
        <v>31463</v>
      </c>
    </row>
    <row r="28520" spans="1:2" x14ac:dyDescent="0.25">
      <c r="A28520" s="5">
        <v>418390</v>
      </c>
      <c r="B28520" s="5" t="s">
        <v>31464</v>
      </c>
    </row>
    <row r="28521" spans="1:2" x14ac:dyDescent="0.25">
      <c r="A28521" s="5">
        <v>372856</v>
      </c>
      <c r="B28521" s="5" t="s">
        <v>31465</v>
      </c>
    </row>
    <row r="28522" spans="1:2" x14ac:dyDescent="0.25">
      <c r="A28522" s="5">
        <v>466026</v>
      </c>
      <c r="B28522" s="5" t="s">
        <v>31466</v>
      </c>
    </row>
    <row r="28523" spans="1:2" x14ac:dyDescent="0.25">
      <c r="A28523" s="5">
        <v>331582</v>
      </c>
      <c r="B28523" s="5" t="s">
        <v>31467</v>
      </c>
    </row>
    <row r="28524" spans="1:2" x14ac:dyDescent="0.25">
      <c r="A28524" s="5">
        <v>263947</v>
      </c>
      <c r="B28524" s="5" t="s">
        <v>31468</v>
      </c>
    </row>
    <row r="28525" spans="1:2" x14ac:dyDescent="0.25">
      <c r="A28525" s="5">
        <v>261813</v>
      </c>
      <c r="B28525" s="5" t="s">
        <v>31469</v>
      </c>
    </row>
    <row r="28526" spans="1:2" x14ac:dyDescent="0.25">
      <c r="A28526" s="5">
        <v>264221</v>
      </c>
      <c r="B28526" s="5" t="s">
        <v>31470</v>
      </c>
    </row>
    <row r="28527" spans="1:2" x14ac:dyDescent="0.25">
      <c r="A28527" s="5">
        <v>254870</v>
      </c>
      <c r="B28527" s="5" t="s">
        <v>31471</v>
      </c>
    </row>
    <row r="28528" spans="1:2" x14ac:dyDescent="0.25">
      <c r="A28528" s="5">
        <v>375406</v>
      </c>
      <c r="B28528" s="5" t="s">
        <v>31472</v>
      </c>
    </row>
    <row r="28529" spans="1:2" x14ac:dyDescent="0.25">
      <c r="A28529" s="5">
        <v>482021</v>
      </c>
      <c r="B28529" s="5" t="s">
        <v>6030</v>
      </c>
    </row>
    <row r="28530" spans="1:2" x14ac:dyDescent="0.25">
      <c r="A28530" s="5">
        <v>480620</v>
      </c>
      <c r="B28530" s="5" t="s">
        <v>5666</v>
      </c>
    </row>
    <row r="28531" spans="1:2" x14ac:dyDescent="0.25">
      <c r="A28531" s="5">
        <v>482065</v>
      </c>
      <c r="B28531" s="5" t="s">
        <v>5117</v>
      </c>
    </row>
    <row r="28532" spans="1:2" x14ac:dyDescent="0.25">
      <c r="A28532" s="5">
        <v>246884</v>
      </c>
      <c r="B28532" s="5" t="s">
        <v>31473</v>
      </c>
    </row>
    <row r="28533" spans="1:2" x14ac:dyDescent="0.25">
      <c r="A28533" s="5">
        <v>247863</v>
      </c>
      <c r="B28533" s="5" t="s">
        <v>31474</v>
      </c>
    </row>
    <row r="28534" spans="1:2" x14ac:dyDescent="0.25">
      <c r="A28534" s="5">
        <v>294402</v>
      </c>
      <c r="B28534" s="5" t="s">
        <v>31475</v>
      </c>
    </row>
    <row r="28535" spans="1:2" x14ac:dyDescent="0.25">
      <c r="A28535" s="5">
        <v>290235</v>
      </c>
      <c r="B28535" s="5" t="s">
        <v>31476</v>
      </c>
    </row>
    <row r="28536" spans="1:2" x14ac:dyDescent="0.25">
      <c r="A28536" s="5">
        <v>285828</v>
      </c>
      <c r="B28536" s="5" t="s">
        <v>31477</v>
      </c>
    </row>
    <row r="28537" spans="1:2" x14ac:dyDescent="0.25">
      <c r="A28537" s="5">
        <v>479722</v>
      </c>
      <c r="B28537" s="5" t="s">
        <v>3709</v>
      </c>
    </row>
    <row r="28538" spans="1:2" x14ac:dyDescent="0.25">
      <c r="A28538" s="5">
        <v>482194</v>
      </c>
      <c r="B28538" s="5" t="s">
        <v>31478</v>
      </c>
    </row>
    <row r="28539" spans="1:2" x14ac:dyDescent="0.25">
      <c r="A28539" s="5">
        <v>472247</v>
      </c>
      <c r="B28539" s="5" t="s">
        <v>31479</v>
      </c>
    </row>
    <row r="28540" spans="1:2" x14ac:dyDescent="0.25">
      <c r="A28540" s="5">
        <v>467948</v>
      </c>
      <c r="B28540" s="5" t="s">
        <v>8963</v>
      </c>
    </row>
    <row r="28541" spans="1:2" x14ac:dyDescent="0.25">
      <c r="A28541" s="5">
        <v>442909</v>
      </c>
      <c r="B28541" s="5" t="s">
        <v>9902</v>
      </c>
    </row>
    <row r="28542" spans="1:2" x14ac:dyDescent="0.25">
      <c r="A28542" s="5">
        <v>464390</v>
      </c>
      <c r="B28542" s="5" t="s">
        <v>11134</v>
      </c>
    </row>
    <row r="28543" spans="1:2" x14ac:dyDescent="0.25">
      <c r="A28543" s="5">
        <v>473967</v>
      </c>
      <c r="B28543" s="5" t="s">
        <v>31480</v>
      </c>
    </row>
    <row r="28544" spans="1:2" x14ac:dyDescent="0.25">
      <c r="A28544" s="5">
        <v>477392</v>
      </c>
      <c r="B28544" s="5" t="s">
        <v>9511</v>
      </c>
    </row>
    <row r="28545" spans="1:2" x14ac:dyDescent="0.25">
      <c r="A28545" s="5">
        <v>482194</v>
      </c>
      <c r="B28545" s="5" t="s">
        <v>31481</v>
      </c>
    </row>
    <row r="28546" spans="1:2" x14ac:dyDescent="0.25">
      <c r="A28546" s="5">
        <v>482687</v>
      </c>
      <c r="B28546" s="5" t="s">
        <v>31482</v>
      </c>
    </row>
    <row r="28547" spans="1:2" x14ac:dyDescent="0.25">
      <c r="A28547" s="5">
        <v>481161</v>
      </c>
      <c r="B28547" s="5" t="s">
        <v>31483</v>
      </c>
    </row>
    <row r="28548" spans="1:2" x14ac:dyDescent="0.25">
      <c r="A28548" s="5">
        <v>326726</v>
      </c>
      <c r="B28548" s="5" t="s">
        <v>31484</v>
      </c>
    </row>
    <row r="28549" spans="1:2" x14ac:dyDescent="0.25">
      <c r="A28549" s="5">
        <v>431531</v>
      </c>
      <c r="B28549" s="5" t="s">
        <v>31485</v>
      </c>
    </row>
    <row r="28550" spans="1:2" x14ac:dyDescent="0.25">
      <c r="A28550" s="5">
        <v>326889</v>
      </c>
      <c r="B28550" s="5" t="s">
        <v>31486</v>
      </c>
    </row>
    <row r="28551" spans="1:2" x14ac:dyDescent="0.25">
      <c r="A28551" s="5">
        <v>424394</v>
      </c>
      <c r="B28551" s="5" t="s">
        <v>5406</v>
      </c>
    </row>
    <row r="28552" spans="1:2" x14ac:dyDescent="0.25">
      <c r="A28552" s="5">
        <v>481243</v>
      </c>
      <c r="B28552" s="5" t="s">
        <v>31487</v>
      </c>
    </row>
    <row r="28553" spans="1:2" x14ac:dyDescent="0.25">
      <c r="A28553" s="5">
        <v>330669</v>
      </c>
      <c r="B28553" s="5" t="s">
        <v>31488</v>
      </c>
    </row>
    <row r="28554" spans="1:2" x14ac:dyDescent="0.25">
      <c r="A28554" s="5">
        <v>284872</v>
      </c>
      <c r="B28554" s="5" t="s">
        <v>31489</v>
      </c>
    </row>
    <row r="28555" spans="1:2" x14ac:dyDescent="0.25">
      <c r="A28555" s="5">
        <v>419512</v>
      </c>
      <c r="B28555" s="5" t="s">
        <v>2717</v>
      </c>
    </row>
    <row r="28556" spans="1:2" x14ac:dyDescent="0.25">
      <c r="A28556" s="5">
        <v>480128</v>
      </c>
      <c r="B28556" s="5" t="s">
        <v>31490</v>
      </c>
    </row>
    <row r="28557" spans="1:2" x14ac:dyDescent="0.25">
      <c r="A28557" s="5">
        <v>347075</v>
      </c>
      <c r="B28557" s="5" t="s">
        <v>31491</v>
      </c>
    </row>
    <row r="28558" spans="1:2" x14ac:dyDescent="0.25">
      <c r="A28558" s="5">
        <v>479900</v>
      </c>
      <c r="B28558" s="5" t="s">
        <v>31492</v>
      </c>
    </row>
    <row r="28559" spans="1:2" x14ac:dyDescent="0.25">
      <c r="A28559" s="5">
        <v>63617</v>
      </c>
      <c r="B28559" s="5" t="s">
        <v>31493</v>
      </c>
    </row>
    <row r="28560" spans="1:2" x14ac:dyDescent="0.25">
      <c r="A28560" s="5">
        <v>75496</v>
      </c>
      <c r="B28560" s="5" t="s">
        <v>3298</v>
      </c>
    </row>
    <row r="28561" spans="1:2" x14ac:dyDescent="0.25">
      <c r="A28561" s="5">
        <v>64613</v>
      </c>
      <c r="B28561" s="5" t="s">
        <v>31494</v>
      </c>
    </row>
    <row r="28562" spans="1:2" x14ac:dyDescent="0.25">
      <c r="A28562" s="5">
        <v>63995</v>
      </c>
      <c r="B28562" s="5" t="s">
        <v>31495</v>
      </c>
    </row>
    <row r="28563" spans="1:2" x14ac:dyDescent="0.25">
      <c r="A28563" s="5">
        <v>63800</v>
      </c>
      <c r="B28563" s="5" t="s">
        <v>31496</v>
      </c>
    </row>
    <row r="28564" spans="1:2" x14ac:dyDescent="0.25">
      <c r="A28564" s="5">
        <v>63594</v>
      </c>
      <c r="B28564" s="5" t="s">
        <v>31497</v>
      </c>
    </row>
    <row r="28565" spans="1:2" x14ac:dyDescent="0.25">
      <c r="A28565" s="5">
        <v>63196</v>
      </c>
      <c r="B28565" s="5" t="s">
        <v>31498</v>
      </c>
    </row>
    <row r="28566" spans="1:2" x14ac:dyDescent="0.25">
      <c r="A28566" s="5">
        <v>481646</v>
      </c>
      <c r="B28566" s="5" t="s">
        <v>31499</v>
      </c>
    </row>
    <row r="28567" spans="1:2" x14ac:dyDescent="0.25">
      <c r="A28567" s="5">
        <v>320616</v>
      </c>
      <c r="B28567" s="5" t="s">
        <v>31500</v>
      </c>
    </row>
    <row r="28568" spans="1:2" x14ac:dyDescent="0.25">
      <c r="A28568" s="5">
        <v>237090</v>
      </c>
      <c r="B28568" s="5" t="s">
        <v>31501</v>
      </c>
    </row>
    <row r="28569" spans="1:2" x14ac:dyDescent="0.25">
      <c r="A28569" s="5">
        <v>238912</v>
      </c>
      <c r="B28569" s="5" t="s">
        <v>31502</v>
      </c>
    </row>
    <row r="28570" spans="1:2" x14ac:dyDescent="0.25">
      <c r="A28570" s="5">
        <v>246061</v>
      </c>
      <c r="B28570" s="5" t="s">
        <v>31503</v>
      </c>
    </row>
    <row r="28571" spans="1:2" x14ac:dyDescent="0.25">
      <c r="A28571" s="5">
        <v>484119</v>
      </c>
      <c r="B28571" s="5" t="s">
        <v>31504</v>
      </c>
    </row>
    <row r="28572" spans="1:2" x14ac:dyDescent="0.25">
      <c r="A28572" s="5">
        <v>242208</v>
      </c>
      <c r="B28572" s="5" t="s">
        <v>31505</v>
      </c>
    </row>
    <row r="28573" spans="1:2" x14ac:dyDescent="0.25">
      <c r="A28573" s="5">
        <v>426616</v>
      </c>
      <c r="B28573" s="5" t="s">
        <v>31506</v>
      </c>
    </row>
    <row r="28574" spans="1:2" x14ac:dyDescent="0.25">
      <c r="A28574" s="5">
        <v>369192</v>
      </c>
      <c r="B28574" s="5" t="s">
        <v>31507</v>
      </c>
    </row>
    <row r="28575" spans="1:2" x14ac:dyDescent="0.25">
      <c r="A28575" s="5">
        <v>483460</v>
      </c>
      <c r="B28575" s="5" t="s">
        <v>31508</v>
      </c>
    </row>
    <row r="28576" spans="1:2" x14ac:dyDescent="0.25">
      <c r="A28576" s="5">
        <v>483466</v>
      </c>
      <c r="B28576" s="5" t="s">
        <v>31509</v>
      </c>
    </row>
    <row r="28577" spans="1:2" x14ac:dyDescent="0.25">
      <c r="A28577" s="5">
        <v>483663</v>
      </c>
      <c r="B28577" s="5" t="s">
        <v>31510</v>
      </c>
    </row>
    <row r="28578" spans="1:2" x14ac:dyDescent="0.25">
      <c r="A28578" s="5">
        <v>283053</v>
      </c>
      <c r="B28578" s="5" t="s">
        <v>31511</v>
      </c>
    </row>
    <row r="28579" spans="1:2" x14ac:dyDescent="0.25">
      <c r="A28579" s="5">
        <v>473958</v>
      </c>
      <c r="B28579" s="5" t="s">
        <v>31512</v>
      </c>
    </row>
    <row r="28580" spans="1:2" x14ac:dyDescent="0.25">
      <c r="A28580" s="5">
        <v>31216</v>
      </c>
      <c r="B28580" s="5" t="s">
        <v>31513</v>
      </c>
    </row>
    <row r="28581" spans="1:2" x14ac:dyDescent="0.25">
      <c r="A28581" s="5">
        <v>31754</v>
      </c>
      <c r="B28581" s="5" t="s">
        <v>31514</v>
      </c>
    </row>
    <row r="28582" spans="1:2" x14ac:dyDescent="0.25">
      <c r="A28582" s="5">
        <v>482102</v>
      </c>
      <c r="B28582" s="5" t="s">
        <v>6196</v>
      </c>
    </row>
    <row r="28583" spans="1:2" x14ac:dyDescent="0.25">
      <c r="A28583" s="5">
        <v>110184</v>
      </c>
      <c r="B28583" s="5" t="s">
        <v>7679</v>
      </c>
    </row>
    <row r="28584" spans="1:2" x14ac:dyDescent="0.25">
      <c r="A28584" s="5">
        <v>418315</v>
      </c>
      <c r="B28584" s="5" t="s">
        <v>31515</v>
      </c>
    </row>
    <row r="28585" spans="1:2" x14ac:dyDescent="0.25">
      <c r="A28585" s="5">
        <v>335717</v>
      </c>
      <c r="B28585" s="5" t="s">
        <v>31516</v>
      </c>
    </row>
    <row r="28586" spans="1:2" x14ac:dyDescent="0.25">
      <c r="A28586" s="5">
        <v>352781</v>
      </c>
      <c r="B28586" s="5" t="s">
        <v>31517</v>
      </c>
    </row>
    <row r="28587" spans="1:2" x14ac:dyDescent="0.25">
      <c r="A28587" s="5">
        <v>351033</v>
      </c>
      <c r="B28587" s="5" t="s">
        <v>31518</v>
      </c>
    </row>
    <row r="28588" spans="1:2" x14ac:dyDescent="0.25">
      <c r="A28588" s="5">
        <v>346684</v>
      </c>
      <c r="B28588" s="5" t="s">
        <v>31519</v>
      </c>
    </row>
    <row r="28589" spans="1:2" x14ac:dyDescent="0.25">
      <c r="A28589" s="5">
        <v>359893</v>
      </c>
      <c r="B28589" s="5" t="s">
        <v>31520</v>
      </c>
    </row>
    <row r="28590" spans="1:2" x14ac:dyDescent="0.25">
      <c r="A28590" s="5">
        <v>360538</v>
      </c>
      <c r="B28590" s="5" t="s">
        <v>31521</v>
      </c>
    </row>
    <row r="28591" spans="1:2" x14ac:dyDescent="0.25">
      <c r="A28591" s="5">
        <v>359429</v>
      </c>
      <c r="B28591" s="5" t="s">
        <v>31522</v>
      </c>
    </row>
    <row r="28592" spans="1:2" x14ac:dyDescent="0.25">
      <c r="A28592" s="5">
        <v>357839</v>
      </c>
      <c r="B28592" s="5" t="s">
        <v>31523</v>
      </c>
    </row>
    <row r="28593" spans="1:2" x14ac:dyDescent="0.25">
      <c r="A28593" s="5">
        <v>462631</v>
      </c>
      <c r="B28593" s="5" t="s">
        <v>31524</v>
      </c>
    </row>
    <row r="28594" spans="1:2" x14ac:dyDescent="0.25">
      <c r="A28594" s="5">
        <v>423274</v>
      </c>
      <c r="B28594" s="5" t="s">
        <v>31525</v>
      </c>
    </row>
    <row r="28595" spans="1:2" x14ac:dyDescent="0.25">
      <c r="A28595" s="5">
        <v>426099</v>
      </c>
      <c r="B28595" s="5" t="s">
        <v>31526</v>
      </c>
    </row>
    <row r="28596" spans="1:2" x14ac:dyDescent="0.25">
      <c r="A28596" s="5">
        <v>428239</v>
      </c>
      <c r="B28596" s="5" t="s">
        <v>31527</v>
      </c>
    </row>
    <row r="28597" spans="1:2" x14ac:dyDescent="0.25">
      <c r="A28597" s="5">
        <v>427805</v>
      </c>
      <c r="B28597" s="5" t="s">
        <v>31528</v>
      </c>
    </row>
    <row r="28598" spans="1:2" x14ac:dyDescent="0.25">
      <c r="A28598" s="5">
        <v>428249</v>
      </c>
      <c r="B28598" s="5" t="s">
        <v>31529</v>
      </c>
    </row>
    <row r="28599" spans="1:2" x14ac:dyDescent="0.25">
      <c r="A28599" s="5">
        <v>434214</v>
      </c>
      <c r="B28599" s="5" t="s">
        <v>31530</v>
      </c>
    </row>
    <row r="28600" spans="1:2" x14ac:dyDescent="0.25">
      <c r="A28600" s="5">
        <v>433291</v>
      </c>
      <c r="B28600" s="5" t="s">
        <v>31531</v>
      </c>
    </row>
    <row r="28601" spans="1:2" x14ac:dyDescent="0.25">
      <c r="A28601" s="5">
        <v>432403</v>
      </c>
      <c r="B28601" s="5" t="s">
        <v>31532</v>
      </c>
    </row>
    <row r="28602" spans="1:2" x14ac:dyDescent="0.25">
      <c r="A28602" s="5">
        <v>435787</v>
      </c>
      <c r="B28602" s="5" t="s">
        <v>31533</v>
      </c>
    </row>
    <row r="28603" spans="1:2" x14ac:dyDescent="0.25">
      <c r="A28603" s="5">
        <v>481126</v>
      </c>
      <c r="B28603" s="5" t="s">
        <v>31534</v>
      </c>
    </row>
    <row r="28604" spans="1:2" x14ac:dyDescent="0.25">
      <c r="A28604" s="5">
        <v>480161</v>
      </c>
      <c r="B28604" s="5" t="s">
        <v>31535</v>
      </c>
    </row>
    <row r="28605" spans="1:2" x14ac:dyDescent="0.25">
      <c r="A28605" s="5">
        <v>480533</v>
      </c>
      <c r="B28605" s="5" t="s">
        <v>31536</v>
      </c>
    </row>
    <row r="28606" spans="1:2" x14ac:dyDescent="0.25">
      <c r="A28606" s="5">
        <v>480542</v>
      </c>
      <c r="B28606" s="5" t="s">
        <v>31537</v>
      </c>
    </row>
    <row r="28607" spans="1:2" x14ac:dyDescent="0.25">
      <c r="A28607" s="5">
        <v>480414</v>
      </c>
      <c r="B28607" s="5" t="s">
        <v>31538</v>
      </c>
    </row>
    <row r="28608" spans="1:2" x14ac:dyDescent="0.25">
      <c r="A28608" s="5">
        <v>479635</v>
      </c>
      <c r="B28608" s="5" t="s">
        <v>31539</v>
      </c>
    </row>
    <row r="28609" spans="1:2" x14ac:dyDescent="0.25">
      <c r="A28609" s="5">
        <v>479727</v>
      </c>
      <c r="B28609" s="5" t="s">
        <v>31540</v>
      </c>
    </row>
    <row r="28610" spans="1:2" x14ac:dyDescent="0.25">
      <c r="A28610" s="5">
        <v>479855</v>
      </c>
      <c r="B28610" s="5" t="s">
        <v>31541</v>
      </c>
    </row>
    <row r="28611" spans="1:2" x14ac:dyDescent="0.25">
      <c r="A28611" s="5">
        <v>480909</v>
      </c>
      <c r="B28611" s="5" t="s">
        <v>31542</v>
      </c>
    </row>
    <row r="28612" spans="1:2" x14ac:dyDescent="0.25">
      <c r="A28612" s="5">
        <v>480099</v>
      </c>
      <c r="B28612" s="5" t="s">
        <v>31543</v>
      </c>
    </row>
    <row r="28613" spans="1:2" x14ac:dyDescent="0.25">
      <c r="A28613" s="5">
        <v>476332</v>
      </c>
      <c r="B28613" s="5" t="s">
        <v>31544</v>
      </c>
    </row>
    <row r="28614" spans="1:2" x14ac:dyDescent="0.25">
      <c r="A28614" s="5">
        <v>270627</v>
      </c>
      <c r="B28614" s="5" t="s">
        <v>31545</v>
      </c>
    </row>
    <row r="28615" spans="1:2" x14ac:dyDescent="0.25">
      <c r="A28615" s="5">
        <v>308671</v>
      </c>
      <c r="B28615" s="5" t="s">
        <v>1745</v>
      </c>
    </row>
    <row r="28616" spans="1:2" x14ac:dyDescent="0.25">
      <c r="A28616" s="5">
        <v>369328</v>
      </c>
      <c r="B28616" s="5" t="s">
        <v>4494</v>
      </c>
    </row>
    <row r="28617" spans="1:2" x14ac:dyDescent="0.25">
      <c r="A28617" s="5">
        <v>347075</v>
      </c>
      <c r="B28617" s="5" t="s">
        <v>31546</v>
      </c>
    </row>
    <row r="28618" spans="1:2" x14ac:dyDescent="0.25">
      <c r="A28618" s="5">
        <v>362821</v>
      </c>
      <c r="B28618" s="5" t="s">
        <v>31547</v>
      </c>
    </row>
    <row r="28619" spans="1:2" x14ac:dyDescent="0.25">
      <c r="A28619" s="5">
        <v>480198</v>
      </c>
      <c r="B28619" s="5" t="s">
        <v>31548</v>
      </c>
    </row>
    <row r="28620" spans="1:2" x14ac:dyDescent="0.25">
      <c r="A28620" s="5">
        <v>349958</v>
      </c>
      <c r="B28620" s="5" t="s">
        <v>31549</v>
      </c>
    </row>
    <row r="28621" spans="1:2" x14ac:dyDescent="0.25">
      <c r="A28621" s="5">
        <v>435516</v>
      </c>
      <c r="B28621" s="5" t="s">
        <v>31550</v>
      </c>
    </row>
    <row r="28622" spans="1:2" x14ac:dyDescent="0.25">
      <c r="A28622" s="5">
        <v>334716</v>
      </c>
      <c r="B28622" s="5" t="s">
        <v>31551</v>
      </c>
    </row>
    <row r="28623" spans="1:2" x14ac:dyDescent="0.25">
      <c r="A28623" s="5">
        <v>326803</v>
      </c>
      <c r="B28623" s="5" t="s">
        <v>31552</v>
      </c>
    </row>
    <row r="28624" spans="1:2" x14ac:dyDescent="0.25">
      <c r="A28624" s="5">
        <v>68964</v>
      </c>
      <c r="B28624" s="5" t="s">
        <v>31553</v>
      </c>
    </row>
    <row r="28625" spans="1:2" x14ac:dyDescent="0.25">
      <c r="A28625" s="5">
        <v>419906</v>
      </c>
      <c r="B28625" s="5" t="s">
        <v>31554</v>
      </c>
    </row>
    <row r="28626" spans="1:2" x14ac:dyDescent="0.25">
      <c r="A28626" s="5">
        <v>271102</v>
      </c>
      <c r="B28626" s="5" t="s">
        <v>31555</v>
      </c>
    </row>
    <row r="28627" spans="1:2" x14ac:dyDescent="0.25">
      <c r="A28627" s="5">
        <v>254870</v>
      </c>
      <c r="B28627" s="5" t="s">
        <v>31556</v>
      </c>
    </row>
    <row r="28628" spans="1:2" x14ac:dyDescent="0.25">
      <c r="A28628" s="5">
        <v>254873</v>
      </c>
      <c r="B28628" s="5" t="s">
        <v>31557</v>
      </c>
    </row>
    <row r="28629" spans="1:2" x14ac:dyDescent="0.25">
      <c r="A28629" s="5">
        <v>255433</v>
      </c>
      <c r="B28629" s="5" t="s">
        <v>31558</v>
      </c>
    </row>
    <row r="28630" spans="1:2" x14ac:dyDescent="0.25">
      <c r="A28630" s="5">
        <v>249007</v>
      </c>
      <c r="B28630" s="5" t="s">
        <v>31559</v>
      </c>
    </row>
    <row r="28631" spans="1:2" x14ac:dyDescent="0.25">
      <c r="A28631" s="5">
        <v>331887</v>
      </c>
      <c r="B28631" s="5" t="s">
        <v>31560</v>
      </c>
    </row>
    <row r="28632" spans="1:2" x14ac:dyDescent="0.25">
      <c r="A28632" s="5">
        <v>306865</v>
      </c>
      <c r="B28632" s="5" t="s">
        <v>31561</v>
      </c>
    </row>
    <row r="28633" spans="1:2" x14ac:dyDescent="0.25">
      <c r="A28633" s="5">
        <v>309125</v>
      </c>
      <c r="B28633" s="5" t="s">
        <v>31562</v>
      </c>
    </row>
    <row r="28634" spans="1:2" x14ac:dyDescent="0.25">
      <c r="A28634" s="5">
        <v>309491</v>
      </c>
      <c r="B28634" s="5" t="s">
        <v>31563</v>
      </c>
    </row>
    <row r="28635" spans="1:2" x14ac:dyDescent="0.25">
      <c r="A28635" s="5">
        <v>260773</v>
      </c>
      <c r="B28635" s="5" t="s">
        <v>31564</v>
      </c>
    </row>
    <row r="28636" spans="1:2" x14ac:dyDescent="0.25">
      <c r="A28636" s="5">
        <v>369458</v>
      </c>
      <c r="B28636" s="5" t="s">
        <v>31565</v>
      </c>
    </row>
    <row r="28637" spans="1:2" x14ac:dyDescent="0.25">
      <c r="A28637" s="5">
        <v>372924</v>
      </c>
      <c r="B28637" s="5" t="s">
        <v>31566</v>
      </c>
    </row>
    <row r="28638" spans="1:2" x14ac:dyDescent="0.25">
      <c r="A28638" s="5">
        <v>372964</v>
      </c>
      <c r="B28638" s="5" t="s">
        <v>31567</v>
      </c>
    </row>
    <row r="28639" spans="1:2" x14ac:dyDescent="0.25">
      <c r="A28639" s="5">
        <v>372924</v>
      </c>
      <c r="B28639" s="5" t="s">
        <v>31568</v>
      </c>
    </row>
    <row r="28640" spans="1:2" x14ac:dyDescent="0.25">
      <c r="A28640" s="5">
        <v>373340</v>
      </c>
      <c r="B28640" s="5" t="s">
        <v>31569</v>
      </c>
    </row>
    <row r="28641" spans="1:2" x14ac:dyDescent="0.25">
      <c r="A28641" s="5">
        <v>373472</v>
      </c>
      <c r="B28641" s="5" t="s">
        <v>31570</v>
      </c>
    </row>
    <row r="28642" spans="1:2" x14ac:dyDescent="0.25">
      <c r="A28642" s="5">
        <v>373854</v>
      </c>
      <c r="B28642" s="5" t="s">
        <v>31571</v>
      </c>
    </row>
    <row r="28643" spans="1:2" x14ac:dyDescent="0.25">
      <c r="A28643" s="5">
        <v>376595</v>
      </c>
      <c r="B28643" s="5" t="s">
        <v>31572</v>
      </c>
    </row>
    <row r="28644" spans="1:2" x14ac:dyDescent="0.25">
      <c r="A28644" s="5">
        <v>376095</v>
      </c>
      <c r="B28644" s="5" t="s">
        <v>31573</v>
      </c>
    </row>
    <row r="28645" spans="1:2" x14ac:dyDescent="0.25">
      <c r="A28645" s="5">
        <v>93478</v>
      </c>
      <c r="B28645" s="5" t="s">
        <v>8566</v>
      </c>
    </row>
    <row r="28646" spans="1:2" x14ac:dyDescent="0.25">
      <c r="A28646" s="5">
        <v>264614</v>
      </c>
      <c r="B28646" s="5" t="s">
        <v>690</v>
      </c>
    </row>
    <row r="28647" spans="1:2" x14ac:dyDescent="0.25">
      <c r="A28647" s="5">
        <v>237994</v>
      </c>
      <c r="B28647" s="5" t="s">
        <v>7281</v>
      </c>
    </row>
    <row r="28648" spans="1:2" x14ac:dyDescent="0.25">
      <c r="A28648" s="5">
        <v>34274</v>
      </c>
      <c r="B28648" s="5" t="s">
        <v>10149</v>
      </c>
    </row>
    <row r="28649" spans="1:2" x14ac:dyDescent="0.25">
      <c r="A28649" s="5">
        <v>64238</v>
      </c>
      <c r="B28649" s="5" t="s">
        <v>8868</v>
      </c>
    </row>
    <row r="28650" spans="1:2" x14ac:dyDescent="0.25">
      <c r="A28650" s="5">
        <v>262822</v>
      </c>
      <c r="B28650" s="5" t="s">
        <v>2115</v>
      </c>
    </row>
    <row r="28651" spans="1:2" x14ac:dyDescent="0.25">
      <c r="A28651" s="5">
        <v>259377</v>
      </c>
      <c r="B28651" s="5" t="s">
        <v>2924</v>
      </c>
    </row>
    <row r="28652" spans="1:2" x14ac:dyDescent="0.25">
      <c r="A28652" s="5">
        <v>201142</v>
      </c>
      <c r="B28652" s="5" t="s">
        <v>8965</v>
      </c>
    </row>
    <row r="28653" spans="1:2" x14ac:dyDescent="0.25">
      <c r="A28653" s="5">
        <v>198969</v>
      </c>
      <c r="B28653" s="5" t="s">
        <v>7432</v>
      </c>
    </row>
    <row r="28654" spans="1:2" x14ac:dyDescent="0.25">
      <c r="A28654" s="5">
        <v>238580</v>
      </c>
      <c r="B28654" s="5" t="s">
        <v>8937</v>
      </c>
    </row>
    <row r="28655" spans="1:2" x14ac:dyDescent="0.25">
      <c r="A28655" s="5">
        <v>323177</v>
      </c>
      <c r="B28655" s="5" t="s">
        <v>31574</v>
      </c>
    </row>
    <row r="28656" spans="1:2" x14ac:dyDescent="0.25">
      <c r="A28656" s="5">
        <v>479508</v>
      </c>
      <c r="B28656" s="5" t="s">
        <v>31575</v>
      </c>
    </row>
    <row r="28657" spans="1:2" x14ac:dyDescent="0.25">
      <c r="A28657" s="5">
        <v>355288</v>
      </c>
      <c r="B28657" s="5" t="s">
        <v>6507</v>
      </c>
    </row>
    <row r="28658" spans="1:2" x14ac:dyDescent="0.25">
      <c r="A28658" s="5">
        <v>321764</v>
      </c>
      <c r="B28658" s="5" t="s">
        <v>31576</v>
      </c>
    </row>
    <row r="28659" spans="1:2" x14ac:dyDescent="0.25">
      <c r="A28659" s="5">
        <v>428249</v>
      </c>
      <c r="B28659" s="5" t="s">
        <v>31577</v>
      </c>
    </row>
    <row r="28660" spans="1:2" x14ac:dyDescent="0.25">
      <c r="A28660" s="5">
        <v>480169</v>
      </c>
      <c r="B28660" s="5" t="s">
        <v>5273</v>
      </c>
    </row>
    <row r="28661" spans="1:2" x14ac:dyDescent="0.25">
      <c r="A28661" s="5">
        <v>311656</v>
      </c>
      <c r="B28661" s="5" t="s">
        <v>31578</v>
      </c>
    </row>
    <row r="28662" spans="1:2" x14ac:dyDescent="0.25">
      <c r="A28662" s="5">
        <v>238912</v>
      </c>
      <c r="B28662" s="5" t="s">
        <v>31579</v>
      </c>
    </row>
    <row r="28663" spans="1:2" x14ac:dyDescent="0.25">
      <c r="A28663" s="5">
        <v>481110</v>
      </c>
      <c r="B28663" s="5" t="s">
        <v>11347</v>
      </c>
    </row>
    <row r="28664" spans="1:2" x14ac:dyDescent="0.25">
      <c r="A28664" s="5">
        <v>256410</v>
      </c>
      <c r="B28664" s="5" t="s">
        <v>31580</v>
      </c>
    </row>
    <row r="28665" spans="1:2" x14ac:dyDescent="0.25">
      <c r="A28665" s="5">
        <v>371015</v>
      </c>
      <c r="B28665" s="5" t="s">
        <v>31581</v>
      </c>
    </row>
    <row r="28666" spans="1:2" x14ac:dyDescent="0.25">
      <c r="A28666" s="5">
        <v>358391</v>
      </c>
      <c r="B28666" s="5" t="s">
        <v>31582</v>
      </c>
    </row>
    <row r="28667" spans="1:2" x14ac:dyDescent="0.25">
      <c r="A28667" s="5">
        <v>483049</v>
      </c>
      <c r="B28667" s="5" t="s">
        <v>1572</v>
      </c>
    </row>
    <row r="28668" spans="1:2" x14ac:dyDescent="0.25">
      <c r="A28668" s="5">
        <v>480181</v>
      </c>
      <c r="B28668" s="5" t="s">
        <v>3457</v>
      </c>
    </row>
    <row r="28669" spans="1:2" x14ac:dyDescent="0.25">
      <c r="A28669" s="5">
        <v>238912</v>
      </c>
      <c r="B28669" s="5" t="s">
        <v>31583</v>
      </c>
    </row>
    <row r="28670" spans="1:2" x14ac:dyDescent="0.25">
      <c r="A28670" s="5">
        <v>484153</v>
      </c>
      <c r="B28670" s="5" t="s">
        <v>7985</v>
      </c>
    </row>
    <row r="28671" spans="1:2" x14ac:dyDescent="0.25">
      <c r="A28671" s="5">
        <v>476668</v>
      </c>
      <c r="B28671" s="5" t="s">
        <v>10711</v>
      </c>
    </row>
    <row r="28672" spans="1:2" x14ac:dyDescent="0.25">
      <c r="A28672" s="5">
        <v>482978</v>
      </c>
      <c r="B28672" s="5" t="s">
        <v>9367</v>
      </c>
    </row>
    <row r="28673" spans="1:2" x14ac:dyDescent="0.25">
      <c r="A28673" s="5">
        <v>482682</v>
      </c>
      <c r="B28673" s="5" t="s">
        <v>9849</v>
      </c>
    </row>
    <row r="28674" spans="1:2" x14ac:dyDescent="0.25">
      <c r="A28674" s="5">
        <v>353608</v>
      </c>
      <c r="B28674" s="5" t="s">
        <v>7531</v>
      </c>
    </row>
    <row r="28675" spans="1:2" x14ac:dyDescent="0.25">
      <c r="A28675" s="5">
        <v>483072</v>
      </c>
      <c r="B28675" s="5" t="s">
        <v>10135</v>
      </c>
    </row>
    <row r="28676" spans="1:2" x14ac:dyDescent="0.25">
      <c r="A28676" s="5">
        <v>477386</v>
      </c>
      <c r="B28676" s="5" t="s">
        <v>8425</v>
      </c>
    </row>
    <row r="28677" spans="1:2" x14ac:dyDescent="0.25">
      <c r="A28677" s="5">
        <v>481279</v>
      </c>
      <c r="B28677" s="5" t="s">
        <v>8222</v>
      </c>
    </row>
    <row r="28678" spans="1:2" x14ac:dyDescent="0.25">
      <c r="A28678" s="5">
        <v>481004</v>
      </c>
      <c r="B28678" s="5" t="s">
        <v>8640</v>
      </c>
    </row>
    <row r="28679" spans="1:2" x14ac:dyDescent="0.25">
      <c r="A28679" s="5">
        <v>480881</v>
      </c>
      <c r="B28679" s="5" t="s">
        <v>8310</v>
      </c>
    </row>
    <row r="28680" spans="1:2" x14ac:dyDescent="0.25">
      <c r="A28680" s="5">
        <v>481601</v>
      </c>
      <c r="B28680" s="5" t="s">
        <v>8711</v>
      </c>
    </row>
    <row r="28681" spans="1:2" x14ac:dyDescent="0.25">
      <c r="A28681" s="5">
        <v>480940</v>
      </c>
      <c r="B28681" s="5" t="s">
        <v>10725</v>
      </c>
    </row>
    <row r="28682" spans="1:2" x14ac:dyDescent="0.25">
      <c r="A28682" s="5">
        <v>481476</v>
      </c>
      <c r="B28682" s="5" t="s">
        <v>11068</v>
      </c>
    </row>
    <row r="28683" spans="1:2" x14ac:dyDescent="0.25">
      <c r="A28683" s="5">
        <v>481514</v>
      </c>
      <c r="B28683" s="5" t="s">
        <v>11126</v>
      </c>
    </row>
    <row r="28684" spans="1:2" x14ac:dyDescent="0.25">
      <c r="A28684" s="5">
        <v>373524</v>
      </c>
      <c r="B28684" s="5" t="s">
        <v>31584</v>
      </c>
    </row>
    <row r="28685" spans="1:2" x14ac:dyDescent="0.25">
      <c r="A28685" s="5">
        <v>369705</v>
      </c>
      <c r="B28685" s="5" t="s">
        <v>31585</v>
      </c>
    </row>
    <row r="28686" spans="1:2" x14ac:dyDescent="0.25">
      <c r="A28686" s="5">
        <v>332864</v>
      </c>
      <c r="B28686" s="5" t="s">
        <v>31586</v>
      </c>
    </row>
    <row r="28687" spans="1:2" x14ac:dyDescent="0.25">
      <c r="A28687" s="5">
        <v>422584</v>
      </c>
      <c r="B28687" s="5" t="s">
        <v>7207</v>
      </c>
    </row>
    <row r="28688" spans="1:2" x14ac:dyDescent="0.25">
      <c r="A28688" s="5">
        <v>464390</v>
      </c>
      <c r="B28688" s="5" t="s">
        <v>31587</v>
      </c>
    </row>
    <row r="28689" spans="1:2" x14ac:dyDescent="0.25">
      <c r="A28689" s="5">
        <v>482009</v>
      </c>
      <c r="B28689" s="5" t="s">
        <v>8609</v>
      </c>
    </row>
    <row r="28690" spans="1:2" x14ac:dyDescent="0.25">
      <c r="A28690" s="5">
        <v>482026</v>
      </c>
      <c r="B28690" s="5" t="s">
        <v>10093</v>
      </c>
    </row>
    <row r="28691" spans="1:2" x14ac:dyDescent="0.25">
      <c r="A28691" s="5">
        <v>480915</v>
      </c>
      <c r="B28691" s="5" t="s">
        <v>10380</v>
      </c>
    </row>
    <row r="28692" spans="1:2" x14ac:dyDescent="0.25">
      <c r="A28692" s="5">
        <v>33867</v>
      </c>
      <c r="B28692" s="5" t="s">
        <v>31588</v>
      </c>
    </row>
    <row r="28693" spans="1:2" x14ac:dyDescent="0.25">
      <c r="A28693" s="5">
        <v>423463</v>
      </c>
      <c r="B28693" s="5" t="s">
        <v>295</v>
      </c>
    </row>
    <row r="28694" spans="1:2" x14ac:dyDescent="0.25">
      <c r="A28694" s="5">
        <v>422933</v>
      </c>
      <c r="B28694" s="5" t="s">
        <v>31589</v>
      </c>
    </row>
    <row r="28695" spans="1:2" x14ac:dyDescent="0.25">
      <c r="A28695" s="5">
        <v>423046</v>
      </c>
      <c r="B28695" s="5" t="s">
        <v>31590</v>
      </c>
    </row>
    <row r="28696" spans="1:2" x14ac:dyDescent="0.25">
      <c r="A28696" s="5">
        <v>482618</v>
      </c>
      <c r="B28696" s="5" t="s">
        <v>9945</v>
      </c>
    </row>
    <row r="28697" spans="1:2" x14ac:dyDescent="0.25">
      <c r="A28697" s="5">
        <v>482004</v>
      </c>
      <c r="B28697" s="5" t="s">
        <v>9813</v>
      </c>
    </row>
    <row r="28698" spans="1:2" x14ac:dyDescent="0.25">
      <c r="A28698" s="5">
        <v>243284</v>
      </c>
      <c r="B28698" s="5" t="s">
        <v>31591</v>
      </c>
    </row>
    <row r="28699" spans="1:2" x14ac:dyDescent="0.25">
      <c r="A28699" s="5">
        <v>483569</v>
      </c>
      <c r="B28699" s="5" t="s">
        <v>11232</v>
      </c>
    </row>
    <row r="28700" spans="1:2" x14ac:dyDescent="0.25">
      <c r="A28700" s="5">
        <v>483260</v>
      </c>
      <c r="B28700" s="5" t="s">
        <v>10213</v>
      </c>
    </row>
    <row r="28701" spans="1:2" x14ac:dyDescent="0.25">
      <c r="A28701" s="5">
        <v>472463</v>
      </c>
      <c r="B28701" s="5" t="s">
        <v>31592</v>
      </c>
    </row>
    <row r="28702" spans="1:2" x14ac:dyDescent="0.25">
      <c r="A28702" s="5">
        <v>483021</v>
      </c>
      <c r="B28702" s="5" t="s">
        <v>8503</v>
      </c>
    </row>
    <row r="28703" spans="1:2" x14ac:dyDescent="0.25">
      <c r="A28703" s="5">
        <v>481544</v>
      </c>
      <c r="B28703" s="5" t="s">
        <v>9947</v>
      </c>
    </row>
    <row r="28704" spans="1:2" x14ac:dyDescent="0.25">
      <c r="A28704" s="5">
        <v>481073</v>
      </c>
      <c r="B28704" s="5" t="s">
        <v>10003</v>
      </c>
    </row>
    <row r="28705" spans="1:2" x14ac:dyDescent="0.25">
      <c r="A28705" s="5">
        <v>481904</v>
      </c>
      <c r="B28705" s="5" t="s">
        <v>8705</v>
      </c>
    </row>
    <row r="28706" spans="1:2" x14ac:dyDescent="0.25">
      <c r="A28706" s="5">
        <v>481498</v>
      </c>
      <c r="B28706" s="5" t="s">
        <v>11094</v>
      </c>
    </row>
    <row r="28707" spans="1:2" x14ac:dyDescent="0.25">
      <c r="A28707" s="5">
        <v>483706</v>
      </c>
      <c r="B28707" s="5" t="s">
        <v>10636</v>
      </c>
    </row>
    <row r="28708" spans="1:2" x14ac:dyDescent="0.25">
      <c r="A28708" s="5">
        <v>483520</v>
      </c>
      <c r="B28708" s="5" t="s">
        <v>8078</v>
      </c>
    </row>
    <row r="28709" spans="1:2" x14ac:dyDescent="0.25">
      <c r="A28709" s="5">
        <v>482115</v>
      </c>
      <c r="B28709" s="5" t="s">
        <v>10973</v>
      </c>
    </row>
    <row r="28710" spans="1:2" x14ac:dyDescent="0.25">
      <c r="A28710" s="5">
        <v>482997</v>
      </c>
      <c r="B28710" s="5" t="s">
        <v>9650</v>
      </c>
    </row>
    <row r="28711" spans="1:2" x14ac:dyDescent="0.25">
      <c r="A28711" s="5">
        <v>480976</v>
      </c>
      <c r="B28711" s="5" t="s">
        <v>8379</v>
      </c>
    </row>
    <row r="28712" spans="1:2" x14ac:dyDescent="0.25">
      <c r="A28712" s="5">
        <v>481898</v>
      </c>
      <c r="B28712" s="5" t="s">
        <v>10755</v>
      </c>
    </row>
    <row r="28713" spans="1:2" x14ac:dyDescent="0.25">
      <c r="A28713" s="5">
        <v>483370</v>
      </c>
      <c r="B28713" s="5" t="s">
        <v>8258</v>
      </c>
    </row>
    <row r="28714" spans="1:2" x14ac:dyDescent="0.25">
      <c r="A28714" s="5">
        <v>483160</v>
      </c>
      <c r="B28714" s="5" t="s">
        <v>8441</v>
      </c>
    </row>
    <row r="28715" spans="1:2" x14ac:dyDescent="0.25">
      <c r="A28715" s="5">
        <v>481737</v>
      </c>
      <c r="B28715" s="5" t="s">
        <v>9968</v>
      </c>
    </row>
    <row r="28716" spans="1:2" x14ac:dyDescent="0.25">
      <c r="A28716" s="5">
        <v>58021</v>
      </c>
      <c r="B28716" s="5" t="s">
        <v>7895</v>
      </c>
    </row>
    <row r="28717" spans="1:2" x14ac:dyDescent="0.25">
      <c r="A28717" s="5">
        <v>330330</v>
      </c>
      <c r="B28717" s="5" t="s">
        <v>31593</v>
      </c>
    </row>
    <row r="28718" spans="1:2" x14ac:dyDescent="0.25">
      <c r="A28718" s="5">
        <v>481935</v>
      </c>
      <c r="B28718" s="5" t="s">
        <v>10673</v>
      </c>
    </row>
    <row r="28719" spans="1:2" x14ac:dyDescent="0.25">
      <c r="A28719" s="5">
        <v>481849</v>
      </c>
      <c r="B28719" s="5" t="s">
        <v>9370</v>
      </c>
    </row>
    <row r="28720" spans="1:2" x14ac:dyDescent="0.25">
      <c r="A28720" s="5">
        <v>481886</v>
      </c>
      <c r="B28720" s="5" t="s">
        <v>9616</v>
      </c>
    </row>
    <row r="28721" spans="1:2" x14ac:dyDescent="0.25">
      <c r="A28721" s="5">
        <v>98318</v>
      </c>
      <c r="B28721" s="5" t="s">
        <v>31594</v>
      </c>
    </row>
    <row r="28722" spans="1:2" x14ac:dyDescent="0.25">
      <c r="A28722" s="5">
        <v>97549</v>
      </c>
      <c r="B28722" s="5" t="s">
        <v>31595</v>
      </c>
    </row>
    <row r="28723" spans="1:2" x14ac:dyDescent="0.25">
      <c r="A28723" s="5">
        <v>27340</v>
      </c>
      <c r="B28723" s="5" t="s">
        <v>31596</v>
      </c>
    </row>
    <row r="28724" spans="1:2" x14ac:dyDescent="0.25">
      <c r="A28724" s="5">
        <v>131870</v>
      </c>
      <c r="B28724" s="5" t="s">
        <v>31597</v>
      </c>
    </row>
    <row r="28725" spans="1:2" x14ac:dyDescent="0.25">
      <c r="A28725" s="5">
        <v>127357</v>
      </c>
      <c r="B28725" s="5" t="s">
        <v>31598</v>
      </c>
    </row>
    <row r="28726" spans="1:2" x14ac:dyDescent="0.25">
      <c r="A28726" s="5">
        <v>125611</v>
      </c>
      <c r="B28726" s="5" t="s">
        <v>31599</v>
      </c>
    </row>
    <row r="28727" spans="1:2" x14ac:dyDescent="0.25">
      <c r="A28727" s="5">
        <v>125611</v>
      </c>
      <c r="B28727" s="5" t="s">
        <v>31600</v>
      </c>
    </row>
    <row r="28728" spans="1:2" x14ac:dyDescent="0.25">
      <c r="A28728" s="5">
        <v>244999</v>
      </c>
      <c r="B28728" s="5" t="s">
        <v>6890</v>
      </c>
    </row>
    <row r="28729" spans="1:2" x14ac:dyDescent="0.25">
      <c r="A28729" s="5">
        <v>88086</v>
      </c>
      <c r="B28729" s="5" t="s">
        <v>31601</v>
      </c>
    </row>
    <row r="28730" spans="1:2" x14ac:dyDescent="0.25">
      <c r="A28730" s="5">
        <v>288051</v>
      </c>
      <c r="B28730" s="5" t="s">
        <v>31602</v>
      </c>
    </row>
    <row r="28731" spans="1:2" x14ac:dyDescent="0.25">
      <c r="A28731" s="5">
        <v>482053</v>
      </c>
      <c r="B28731" s="5" t="s">
        <v>6081</v>
      </c>
    </row>
    <row r="28732" spans="1:2" x14ac:dyDescent="0.25">
      <c r="A28732" s="5">
        <v>478114</v>
      </c>
      <c r="B28732" s="5" t="s">
        <v>4624</v>
      </c>
    </row>
    <row r="28733" spans="1:2" x14ac:dyDescent="0.25">
      <c r="A28733" s="5">
        <v>480949</v>
      </c>
      <c r="B28733" s="5" t="s">
        <v>5194</v>
      </c>
    </row>
    <row r="28734" spans="1:2" x14ac:dyDescent="0.25">
      <c r="A28734" s="5">
        <v>260773</v>
      </c>
      <c r="B28734" s="5" t="s">
        <v>31603</v>
      </c>
    </row>
    <row r="28735" spans="1:2" x14ac:dyDescent="0.25">
      <c r="A28735" s="5">
        <v>482672</v>
      </c>
      <c r="B28735" s="5" t="s">
        <v>5777</v>
      </c>
    </row>
    <row r="28736" spans="1:2" x14ac:dyDescent="0.25">
      <c r="A28736" s="5">
        <v>437516</v>
      </c>
      <c r="B28736" s="5" t="s">
        <v>2664</v>
      </c>
    </row>
    <row r="28737" spans="1:2" x14ac:dyDescent="0.25">
      <c r="A28737" s="5">
        <v>180639</v>
      </c>
      <c r="B28737" s="5" t="s">
        <v>31604</v>
      </c>
    </row>
    <row r="28738" spans="1:2" x14ac:dyDescent="0.25">
      <c r="A28738" s="5">
        <v>125611</v>
      </c>
      <c r="B28738" s="5" t="s">
        <v>31605</v>
      </c>
    </row>
    <row r="28739" spans="1:2" x14ac:dyDescent="0.25">
      <c r="A28739" s="5">
        <v>242599</v>
      </c>
      <c r="B28739" s="5" t="s">
        <v>31606</v>
      </c>
    </row>
    <row r="28740" spans="1:2" x14ac:dyDescent="0.25">
      <c r="A28740" s="5">
        <v>237053</v>
      </c>
      <c r="B28740" s="5" t="s">
        <v>31607</v>
      </c>
    </row>
    <row r="28741" spans="1:2" x14ac:dyDescent="0.25">
      <c r="A28741" s="5">
        <v>265736</v>
      </c>
      <c r="B28741" s="5" t="s">
        <v>31608</v>
      </c>
    </row>
    <row r="28742" spans="1:2" x14ac:dyDescent="0.25">
      <c r="A28742" s="5">
        <v>255433</v>
      </c>
      <c r="B28742" s="5" t="s">
        <v>31609</v>
      </c>
    </row>
    <row r="28743" spans="1:2" x14ac:dyDescent="0.25">
      <c r="A28743" s="5">
        <v>275273</v>
      </c>
      <c r="B28743" s="5" t="s">
        <v>7042</v>
      </c>
    </row>
    <row r="28744" spans="1:2" x14ac:dyDescent="0.25">
      <c r="A28744" s="5">
        <v>315104</v>
      </c>
      <c r="B28744" s="5" t="s">
        <v>6988</v>
      </c>
    </row>
    <row r="28745" spans="1:2" x14ac:dyDescent="0.25">
      <c r="A28745" s="5">
        <v>252227</v>
      </c>
      <c r="B28745" s="5" t="s">
        <v>879</v>
      </c>
    </row>
    <row r="28746" spans="1:2" x14ac:dyDescent="0.25">
      <c r="A28746" s="5">
        <v>67390</v>
      </c>
      <c r="B28746" s="5" t="s">
        <v>31610</v>
      </c>
    </row>
    <row r="28747" spans="1:2" x14ac:dyDescent="0.25">
      <c r="A28747" s="5">
        <v>242723</v>
      </c>
      <c r="B28747" s="5" t="s">
        <v>898</v>
      </c>
    </row>
    <row r="28748" spans="1:2" x14ac:dyDescent="0.25">
      <c r="A28748" s="5">
        <v>246493</v>
      </c>
      <c r="B28748" s="5" t="s">
        <v>828</v>
      </c>
    </row>
    <row r="28749" spans="1:2" x14ac:dyDescent="0.25">
      <c r="A28749" s="5">
        <v>266188</v>
      </c>
      <c r="B28749" s="5" t="s">
        <v>677</v>
      </c>
    </row>
    <row r="28750" spans="1:2" x14ac:dyDescent="0.25">
      <c r="A28750" s="5">
        <v>239601</v>
      </c>
      <c r="B28750" s="5" t="s">
        <v>780</v>
      </c>
    </row>
    <row r="28751" spans="1:2" x14ac:dyDescent="0.25">
      <c r="A28751" s="5">
        <v>274489</v>
      </c>
      <c r="B28751" s="5" t="s">
        <v>5828</v>
      </c>
    </row>
    <row r="28752" spans="1:2" x14ac:dyDescent="0.25">
      <c r="A28752" s="5">
        <v>476029</v>
      </c>
      <c r="B28752" s="5" t="s">
        <v>31611</v>
      </c>
    </row>
    <row r="28753" spans="1:2" x14ac:dyDescent="0.25">
      <c r="A28753" s="5">
        <v>418916</v>
      </c>
      <c r="B28753" s="5" t="s">
        <v>4861</v>
      </c>
    </row>
    <row r="28754" spans="1:2" x14ac:dyDescent="0.25">
      <c r="A28754" s="5">
        <v>374730</v>
      </c>
      <c r="B28754" s="5" t="s">
        <v>31612</v>
      </c>
    </row>
    <row r="28755" spans="1:2" x14ac:dyDescent="0.25">
      <c r="A28755" s="5">
        <v>374762</v>
      </c>
      <c r="B28755" s="5" t="s">
        <v>31613</v>
      </c>
    </row>
    <row r="28756" spans="1:2" x14ac:dyDescent="0.25">
      <c r="A28756" s="5">
        <v>374967</v>
      </c>
      <c r="B28756" s="5" t="s">
        <v>11693</v>
      </c>
    </row>
    <row r="28757" spans="1:2" x14ac:dyDescent="0.25">
      <c r="A28757" s="5">
        <v>423850</v>
      </c>
      <c r="B28757" s="5" t="s">
        <v>31614</v>
      </c>
    </row>
    <row r="28758" spans="1:2" x14ac:dyDescent="0.25">
      <c r="A28758" s="5">
        <v>481258</v>
      </c>
      <c r="B28758" s="5" t="s">
        <v>2945</v>
      </c>
    </row>
    <row r="28759" spans="1:2" x14ac:dyDescent="0.25">
      <c r="A28759" s="5">
        <v>481224</v>
      </c>
      <c r="B28759" s="5" t="s">
        <v>6634</v>
      </c>
    </row>
    <row r="28760" spans="1:2" x14ac:dyDescent="0.25">
      <c r="A28760" s="5">
        <v>475046</v>
      </c>
      <c r="B28760" s="5" t="s">
        <v>4616</v>
      </c>
    </row>
    <row r="28761" spans="1:2" x14ac:dyDescent="0.25">
      <c r="A28761" s="5">
        <v>320783</v>
      </c>
      <c r="B28761" s="5" t="s">
        <v>31615</v>
      </c>
    </row>
    <row r="28762" spans="1:2" x14ac:dyDescent="0.25">
      <c r="A28762" s="5">
        <v>306855</v>
      </c>
      <c r="B28762" s="5" t="s">
        <v>31616</v>
      </c>
    </row>
    <row r="28763" spans="1:2" x14ac:dyDescent="0.25">
      <c r="A28763" s="5">
        <v>306735</v>
      </c>
      <c r="B28763" s="5" t="s">
        <v>31617</v>
      </c>
    </row>
    <row r="28764" spans="1:2" x14ac:dyDescent="0.25">
      <c r="A28764" s="5">
        <v>352540</v>
      </c>
      <c r="B28764" s="5" t="s">
        <v>31618</v>
      </c>
    </row>
    <row r="28765" spans="1:2" x14ac:dyDescent="0.25">
      <c r="A28765" s="5">
        <v>480150</v>
      </c>
      <c r="B28765" s="5" t="s">
        <v>31619</v>
      </c>
    </row>
    <row r="28766" spans="1:2" x14ac:dyDescent="0.25">
      <c r="A28766" s="5">
        <v>479727</v>
      </c>
      <c r="B28766" s="5" t="s">
        <v>31620</v>
      </c>
    </row>
    <row r="28767" spans="1:2" x14ac:dyDescent="0.25">
      <c r="A28767" s="5">
        <v>479553</v>
      </c>
      <c r="B28767" s="5" t="s">
        <v>31621</v>
      </c>
    </row>
    <row r="28768" spans="1:2" x14ac:dyDescent="0.25">
      <c r="A28768" s="5">
        <v>479629</v>
      </c>
      <c r="B28768" s="5" t="s">
        <v>31622</v>
      </c>
    </row>
    <row r="28769" spans="1:2" x14ac:dyDescent="0.25">
      <c r="A28769" s="5">
        <v>245702</v>
      </c>
      <c r="B28769" s="5" t="s">
        <v>31623</v>
      </c>
    </row>
    <row r="28770" spans="1:2" x14ac:dyDescent="0.25">
      <c r="A28770" s="5">
        <v>240087</v>
      </c>
      <c r="B28770" s="5" t="s">
        <v>31624</v>
      </c>
    </row>
    <row r="28771" spans="1:2" x14ac:dyDescent="0.25">
      <c r="A28771" s="5">
        <v>246994</v>
      </c>
      <c r="B28771" s="5" t="s">
        <v>31625</v>
      </c>
    </row>
    <row r="28772" spans="1:2" x14ac:dyDescent="0.25">
      <c r="A28772" s="5">
        <v>246603</v>
      </c>
      <c r="B28772" s="5" t="s">
        <v>31626</v>
      </c>
    </row>
    <row r="28773" spans="1:2" x14ac:dyDescent="0.25">
      <c r="A28773" s="5">
        <v>253101</v>
      </c>
      <c r="B28773" s="5" t="s">
        <v>31627</v>
      </c>
    </row>
    <row r="28774" spans="1:2" x14ac:dyDescent="0.25">
      <c r="A28774" s="5">
        <v>252527</v>
      </c>
      <c r="B28774" s="5" t="s">
        <v>31628</v>
      </c>
    </row>
    <row r="28775" spans="1:2" x14ac:dyDescent="0.25">
      <c r="A28775" s="5">
        <v>430384</v>
      </c>
      <c r="B28775" s="5" t="s">
        <v>9724</v>
      </c>
    </row>
    <row r="28776" spans="1:2" x14ac:dyDescent="0.25">
      <c r="A28776" s="5">
        <v>306174</v>
      </c>
      <c r="B28776" s="5" t="s">
        <v>31629</v>
      </c>
    </row>
    <row r="28777" spans="1:2" x14ac:dyDescent="0.25">
      <c r="A28777" s="5">
        <v>305182</v>
      </c>
      <c r="B28777" s="5" t="s">
        <v>31630</v>
      </c>
    </row>
    <row r="28778" spans="1:2" x14ac:dyDescent="0.25">
      <c r="A28778" s="5">
        <v>319470</v>
      </c>
      <c r="B28778" s="5" t="s">
        <v>31631</v>
      </c>
    </row>
    <row r="28779" spans="1:2" x14ac:dyDescent="0.25">
      <c r="A28779" s="5">
        <v>319320</v>
      </c>
      <c r="B28779" s="5" t="s">
        <v>31632</v>
      </c>
    </row>
    <row r="28780" spans="1:2" x14ac:dyDescent="0.25">
      <c r="A28780" s="5">
        <v>263239</v>
      </c>
      <c r="B28780" s="5" t="s">
        <v>31633</v>
      </c>
    </row>
    <row r="28781" spans="1:2" x14ac:dyDescent="0.25">
      <c r="A28781" s="5">
        <v>257960</v>
      </c>
      <c r="B28781" s="5" t="s">
        <v>31634</v>
      </c>
    </row>
    <row r="28782" spans="1:2" x14ac:dyDescent="0.25">
      <c r="A28782" s="5">
        <v>258412</v>
      </c>
      <c r="B28782" s="5" t="s">
        <v>31635</v>
      </c>
    </row>
    <row r="28783" spans="1:2" x14ac:dyDescent="0.25">
      <c r="A28783" s="5">
        <v>31974</v>
      </c>
      <c r="B28783" s="5" t="s">
        <v>31636</v>
      </c>
    </row>
    <row r="28784" spans="1:2" x14ac:dyDescent="0.25">
      <c r="A28784" s="5">
        <v>246367</v>
      </c>
      <c r="B28784" s="5" t="s">
        <v>31637</v>
      </c>
    </row>
    <row r="28785" spans="1:2" x14ac:dyDescent="0.25">
      <c r="A28785" s="5">
        <v>246362</v>
      </c>
      <c r="B28785" s="5" t="s">
        <v>31638</v>
      </c>
    </row>
    <row r="28786" spans="1:2" x14ac:dyDescent="0.25">
      <c r="A28786" s="5">
        <v>245702</v>
      </c>
      <c r="B28786" s="5" t="s">
        <v>31639</v>
      </c>
    </row>
    <row r="28787" spans="1:2" x14ac:dyDescent="0.25">
      <c r="A28787" s="5">
        <v>245702</v>
      </c>
      <c r="B28787" s="5" t="s">
        <v>31640</v>
      </c>
    </row>
    <row r="28788" spans="1:2" x14ac:dyDescent="0.25">
      <c r="A28788" s="5">
        <v>246024</v>
      </c>
      <c r="B28788" s="5" t="s">
        <v>31641</v>
      </c>
    </row>
    <row r="28789" spans="1:2" x14ac:dyDescent="0.25">
      <c r="A28789" s="5">
        <v>246024</v>
      </c>
      <c r="B28789" s="5" t="s">
        <v>31642</v>
      </c>
    </row>
    <row r="28790" spans="1:2" x14ac:dyDescent="0.25">
      <c r="A28790" s="5">
        <v>246024</v>
      </c>
      <c r="B28790" s="5" t="s">
        <v>31643</v>
      </c>
    </row>
    <row r="28791" spans="1:2" x14ac:dyDescent="0.25">
      <c r="A28791" s="5">
        <v>247369</v>
      </c>
      <c r="B28791" s="5" t="s">
        <v>31644</v>
      </c>
    </row>
    <row r="28792" spans="1:2" x14ac:dyDescent="0.25">
      <c r="A28792" s="5">
        <v>247919</v>
      </c>
      <c r="B28792" s="5" t="s">
        <v>31645</v>
      </c>
    </row>
    <row r="28793" spans="1:2" x14ac:dyDescent="0.25">
      <c r="A28793" s="5">
        <v>247931</v>
      </c>
      <c r="B28793" s="5" t="s">
        <v>31646</v>
      </c>
    </row>
    <row r="28794" spans="1:2" x14ac:dyDescent="0.25">
      <c r="A28794" s="5">
        <v>248177</v>
      </c>
      <c r="B28794" s="5" t="s">
        <v>31647</v>
      </c>
    </row>
    <row r="28795" spans="1:2" x14ac:dyDescent="0.25">
      <c r="A28795" s="5">
        <v>248177</v>
      </c>
      <c r="B28795" s="5" t="s">
        <v>31648</v>
      </c>
    </row>
    <row r="28796" spans="1:2" x14ac:dyDescent="0.25">
      <c r="A28796" s="5">
        <v>247831</v>
      </c>
      <c r="B28796" s="5" t="s">
        <v>31649</v>
      </c>
    </row>
    <row r="28797" spans="1:2" x14ac:dyDescent="0.25">
      <c r="A28797" s="5">
        <v>242852</v>
      </c>
      <c r="B28797" s="5" t="s">
        <v>31650</v>
      </c>
    </row>
    <row r="28798" spans="1:2" x14ac:dyDescent="0.25">
      <c r="A28798" s="5">
        <v>244254</v>
      </c>
      <c r="B28798" s="5" t="s">
        <v>31651</v>
      </c>
    </row>
    <row r="28799" spans="1:2" x14ac:dyDescent="0.25">
      <c r="A28799" s="5">
        <v>244254</v>
      </c>
      <c r="B28799" s="5" t="s">
        <v>31652</v>
      </c>
    </row>
    <row r="28800" spans="1:2" x14ac:dyDescent="0.25">
      <c r="A28800" s="5">
        <v>245335</v>
      </c>
      <c r="B28800" s="5" t="s">
        <v>31653</v>
      </c>
    </row>
    <row r="28801" spans="1:2" x14ac:dyDescent="0.25">
      <c r="A28801" s="5">
        <v>416047</v>
      </c>
      <c r="B28801" s="5" t="s">
        <v>31654</v>
      </c>
    </row>
    <row r="28802" spans="1:2" x14ac:dyDescent="0.25">
      <c r="A28802" s="5">
        <v>377294</v>
      </c>
      <c r="B28802" s="5" t="s">
        <v>31655</v>
      </c>
    </row>
    <row r="28803" spans="1:2" x14ac:dyDescent="0.25">
      <c r="A28803" s="5">
        <v>476380</v>
      </c>
      <c r="B28803" s="5" t="s">
        <v>11008</v>
      </c>
    </row>
    <row r="28804" spans="1:2" x14ac:dyDescent="0.25">
      <c r="A28804" s="5">
        <v>480285</v>
      </c>
      <c r="B28804" s="5" t="s">
        <v>31656</v>
      </c>
    </row>
    <row r="28805" spans="1:2" x14ac:dyDescent="0.25">
      <c r="A28805" s="5">
        <v>479759</v>
      </c>
      <c r="B28805" s="5" t="s">
        <v>31657</v>
      </c>
    </row>
    <row r="28806" spans="1:2" x14ac:dyDescent="0.25">
      <c r="A28806" s="5">
        <v>367243</v>
      </c>
      <c r="B28806" s="5" t="s">
        <v>31658</v>
      </c>
    </row>
    <row r="28807" spans="1:2" x14ac:dyDescent="0.25">
      <c r="A28807" s="5">
        <v>439700</v>
      </c>
      <c r="B28807" s="5" t="s">
        <v>31659</v>
      </c>
    </row>
    <row r="28808" spans="1:2" x14ac:dyDescent="0.25">
      <c r="A28808" s="5">
        <v>368047</v>
      </c>
      <c r="B28808" s="5" t="s">
        <v>31660</v>
      </c>
    </row>
    <row r="28809" spans="1:2" x14ac:dyDescent="0.25">
      <c r="A28809" s="5">
        <v>331887</v>
      </c>
      <c r="B28809" s="5" t="s">
        <v>31661</v>
      </c>
    </row>
    <row r="28810" spans="1:2" x14ac:dyDescent="0.25">
      <c r="A28810" s="5">
        <v>480436</v>
      </c>
      <c r="B28810" s="5" t="s">
        <v>3149</v>
      </c>
    </row>
    <row r="28811" spans="1:2" x14ac:dyDescent="0.25">
      <c r="A28811" s="5">
        <v>480285</v>
      </c>
      <c r="B28811" s="5" t="s">
        <v>5274</v>
      </c>
    </row>
    <row r="28812" spans="1:2" x14ac:dyDescent="0.25">
      <c r="A28812" s="5">
        <v>367243</v>
      </c>
      <c r="B28812" s="5" t="s">
        <v>31662</v>
      </c>
    </row>
    <row r="28813" spans="1:2" x14ac:dyDescent="0.25">
      <c r="A28813" s="5">
        <v>290132</v>
      </c>
      <c r="B28813" s="5" t="s">
        <v>31663</v>
      </c>
    </row>
    <row r="28814" spans="1:2" x14ac:dyDescent="0.25">
      <c r="A28814" s="5">
        <v>376527</v>
      </c>
      <c r="B28814" s="5" t="s">
        <v>31664</v>
      </c>
    </row>
    <row r="28815" spans="1:2" x14ac:dyDescent="0.25">
      <c r="A28815" s="5">
        <v>255433</v>
      </c>
      <c r="B28815" s="5" t="s">
        <v>31665</v>
      </c>
    </row>
    <row r="28816" spans="1:2" x14ac:dyDescent="0.25">
      <c r="A28816" s="5">
        <v>71871</v>
      </c>
      <c r="B28816" s="5" t="s">
        <v>31666</v>
      </c>
    </row>
    <row r="28817" spans="1:2" x14ac:dyDescent="0.25">
      <c r="A28817" s="5">
        <v>78611</v>
      </c>
      <c r="B28817" s="5" t="s">
        <v>6267</v>
      </c>
    </row>
    <row r="28818" spans="1:2" x14ac:dyDescent="0.25">
      <c r="A28818" s="5">
        <v>346334</v>
      </c>
      <c r="B28818" s="5" t="s">
        <v>31667</v>
      </c>
    </row>
    <row r="28819" spans="1:2" x14ac:dyDescent="0.25">
      <c r="A28819" s="5">
        <v>152075</v>
      </c>
      <c r="B28819" s="5" t="s">
        <v>31668</v>
      </c>
    </row>
    <row r="28820" spans="1:2" x14ac:dyDescent="0.25">
      <c r="A28820" s="5">
        <v>125611</v>
      </c>
      <c r="B28820" s="5" t="s">
        <v>31669</v>
      </c>
    </row>
    <row r="28821" spans="1:2" x14ac:dyDescent="0.25">
      <c r="A28821" s="5">
        <v>182805</v>
      </c>
      <c r="B28821" s="5" t="s">
        <v>31670</v>
      </c>
    </row>
    <row r="28822" spans="1:2" x14ac:dyDescent="0.25">
      <c r="A28822" s="5">
        <v>182805</v>
      </c>
      <c r="B28822" s="5" t="s">
        <v>31671</v>
      </c>
    </row>
    <row r="28823" spans="1:2" x14ac:dyDescent="0.25">
      <c r="A28823" s="5">
        <v>423048</v>
      </c>
      <c r="B28823" s="5" t="s">
        <v>31672</v>
      </c>
    </row>
    <row r="28824" spans="1:2" x14ac:dyDescent="0.25">
      <c r="A28824" s="5">
        <v>423389</v>
      </c>
      <c r="B28824" s="5" t="s">
        <v>31673</v>
      </c>
    </row>
    <row r="28825" spans="1:2" x14ac:dyDescent="0.25">
      <c r="A28825" s="5">
        <v>434004</v>
      </c>
      <c r="B28825" s="5" t="s">
        <v>31674</v>
      </c>
    </row>
    <row r="28826" spans="1:2" x14ac:dyDescent="0.25">
      <c r="A28826" s="5">
        <v>428249</v>
      </c>
      <c r="B28826" s="5" t="s">
        <v>31675</v>
      </c>
    </row>
    <row r="28827" spans="1:2" x14ac:dyDescent="0.25">
      <c r="A28827" s="5">
        <v>434004</v>
      </c>
      <c r="B28827" s="5" t="s">
        <v>31676</v>
      </c>
    </row>
    <row r="28828" spans="1:2" x14ac:dyDescent="0.25">
      <c r="A28828" s="5">
        <v>435787</v>
      </c>
      <c r="B28828" s="5" t="s">
        <v>31677</v>
      </c>
    </row>
    <row r="28829" spans="1:2" x14ac:dyDescent="0.25">
      <c r="A28829" s="5">
        <v>435787</v>
      </c>
      <c r="B28829" s="5" t="s">
        <v>31678</v>
      </c>
    </row>
    <row r="28830" spans="1:2" x14ac:dyDescent="0.25">
      <c r="A28830" s="5">
        <v>429106</v>
      </c>
      <c r="B28830" s="5" t="s">
        <v>31679</v>
      </c>
    </row>
    <row r="28831" spans="1:2" x14ac:dyDescent="0.25">
      <c r="A28831" s="5">
        <v>430394</v>
      </c>
      <c r="B28831" s="5" t="s">
        <v>31680</v>
      </c>
    </row>
    <row r="28832" spans="1:2" x14ac:dyDescent="0.25">
      <c r="A28832" s="5">
        <v>430466</v>
      </c>
      <c r="B28832" s="5" t="s">
        <v>31681</v>
      </c>
    </row>
    <row r="28833" spans="1:2" x14ac:dyDescent="0.25">
      <c r="A28833" s="5">
        <v>427805</v>
      </c>
      <c r="B28833" s="5" t="s">
        <v>31682</v>
      </c>
    </row>
    <row r="28834" spans="1:2" x14ac:dyDescent="0.25">
      <c r="A28834" s="5">
        <v>430889</v>
      </c>
      <c r="B28834" s="5" t="s">
        <v>31683</v>
      </c>
    </row>
    <row r="28835" spans="1:2" x14ac:dyDescent="0.25">
      <c r="A28835" s="5">
        <v>472531</v>
      </c>
      <c r="B28835" s="5" t="s">
        <v>31684</v>
      </c>
    </row>
    <row r="28836" spans="1:2" x14ac:dyDescent="0.25">
      <c r="A28836" s="5">
        <v>439358</v>
      </c>
      <c r="B28836" s="5" t="s">
        <v>31685</v>
      </c>
    </row>
    <row r="28837" spans="1:2" x14ac:dyDescent="0.25">
      <c r="A28837" s="5">
        <v>437630</v>
      </c>
      <c r="B28837" s="5" t="s">
        <v>31686</v>
      </c>
    </row>
    <row r="28838" spans="1:2" x14ac:dyDescent="0.25">
      <c r="A28838" s="5">
        <v>327023</v>
      </c>
      <c r="B28838" s="5" t="s">
        <v>31687</v>
      </c>
    </row>
    <row r="28839" spans="1:2" x14ac:dyDescent="0.25">
      <c r="A28839" s="5">
        <v>327023</v>
      </c>
      <c r="B28839" s="5" t="s">
        <v>31688</v>
      </c>
    </row>
    <row r="28840" spans="1:2" x14ac:dyDescent="0.25">
      <c r="A28840" s="5">
        <v>349958</v>
      </c>
      <c r="B28840" s="5" t="s">
        <v>31689</v>
      </c>
    </row>
    <row r="28841" spans="1:2" x14ac:dyDescent="0.25">
      <c r="A28841" s="5">
        <v>349259</v>
      </c>
      <c r="B28841" s="5" t="s">
        <v>31690</v>
      </c>
    </row>
    <row r="28842" spans="1:2" x14ac:dyDescent="0.25">
      <c r="A28842" s="5">
        <v>348852</v>
      </c>
      <c r="B28842" s="5" t="s">
        <v>31691</v>
      </c>
    </row>
    <row r="28843" spans="1:2" x14ac:dyDescent="0.25">
      <c r="A28843" s="5">
        <v>439792</v>
      </c>
      <c r="B28843" s="5" t="s">
        <v>8548</v>
      </c>
    </row>
    <row r="28844" spans="1:2" x14ac:dyDescent="0.25">
      <c r="A28844" s="5">
        <v>439627</v>
      </c>
      <c r="B28844" s="5" t="s">
        <v>31692</v>
      </c>
    </row>
    <row r="28845" spans="1:2" x14ac:dyDescent="0.25">
      <c r="A28845" s="5">
        <v>358879</v>
      </c>
      <c r="B28845" s="5" t="s">
        <v>31693</v>
      </c>
    </row>
    <row r="28846" spans="1:2" x14ac:dyDescent="0.25">
      <c r="A28846" s="5">
        <v>482228</v>
      </c>
      <c r="B28846" s="5" t="s">
        <v>31694</v>
      </c>
    </row>
    <row r="28847" spans="1:2" x14ac:dyDescent="0.25">
      <c r="A28847" s="5">
        <v>482228</v>
      </c>
      <c r="B28847" s="5" t="s">
        <v>31695</v>
      </c>
    </row>
    <row r="28848" spans="1:2" x14ac:dyDescent="0.25">
      <c r="A28848" s="5">
        <v>484089</v>
      </c>
      <c r="B28848" s="5" t="s">
        <v>31696</v>
      </c>
    </row>
    <row r="28849" spans="1:2" x14ac:dyDescent="0.25">
      <c r="A28849" s="5">
        <v>368242</v>
      </c>
      <c r="B28849" s="5" t="s">
        <v>4703</v>
      </c>
    </row>
    <row r="28850" spans="1:2" x14ac:dyDescent="0.25">
      <c r="A28850" s="5">
        <v>483721</v>
      </c>
      <c r="B28850" s="5" t="s">
        <v>2098</v>
      </c>
    </row>
    <row r="28851" spans="1:2" x14ac:dyDescent="0.25">
      <c r="A28851" s="5">
        <v>374265</v>
      </c>
      <c r="B28851" s="5" t="s">
        <v>6896</v>
      </c>
    </row>
    <row r="28852" spans="1:2" x14ac:dyDescent="0.25">
      <c r="A28852" s="5">
        <v>261957</v>
      </c>
      <c r="B28852" s="5" t="s">
        <v>1256</v>
      </c>
    </row>
    <row r="28853" spans="1:2" x14ac:dyDescent="0.25">
      <c r="A28853" s="5">
        <v>480480</v>
      </c>
      <c r="B28853" s="5" t="s">
        <v>31697</v>
      </c>
    </row>
    <row r="28854" spans="1:2" x14ac:dyDescent="0.25">
      <c r="A28854" s="5">
        <v>483791</v>
      </c>
      <c r="B28854" s="5" t="s">
        <v>6136</v>
      </c>
    </row>
    <row r="28855" spans="1:2" x14ac:dyDescent="0.25">
      <c r="A28855" s="5">
        <v>483825</v>
      </c>
      <c r="B28855" s="5" t="s">
        <v>1641</v>
      </c>
    </row>
    <row r="28856" spans="1:2" x14ac:dyDescent="0.25">
      <c r="A28856" s="5">
        <v>483836</v>
      </c>
      <c r="B28856" s="5" t="s">
        <v>3527</v>
      </c>
    </row>
    <row r="28857" spans="1:2" x14ac:dyDescent="0.25">
      <c r="A28857" s="5">
        <v>325484</v>
      </c>
      <c r="B28857" s="5" t="s">
        <v>10032</v>
      </c>
    </row>
    <row r="28858" spans="1:2" x14ac:dyDescent="0.25">
      <c r="A28858" s="5">
        <v>327987</v>
      </c>
      <c r="B28858" s="5" t="s">
        <v>31698</v>
      </c>
    </row>
    <row r="28859" spans="1:2" x14ac:dyDescent="0.25">
      <c r="A28859" s="5">
        <v>478967</v>
      </c>
      <c r="B28859" s="5" t="s">
        <v>11519</v>
      </c>
    </row>
    <row r="28860" spans="1:2" x14ac:dyDescent="0.25">
      <c r="A28860" s="5">
        <v>475634</v>
      </c>
      <c r="B28860" s="5" t="s">
        <v>2519</v>
      </c>
    </row>
    <row r="28861" spans="1:2" x14ac:dyDescent="0.25">
      <c r="A28861" s="5">
        <v>480706</v>
      </c>
      <c r="B28861" s="5" t="s">
        <v>1972</v>
      </c>
    </row>
    <row r="28862" spans="1:2" x14ac:dyDescent="0.25">
      <c r="A28862" s="5">
        <v>482488</v>
      </c>
      <c r="B28862" s="5" t="s">
        <v>1789</v>
      </c>
    </row>
    <row r="28863" spans="1:2" x14ac:dyDescent="0.25">
      <c r="A28863" s="5">
        <v>482396</v>
      </c>
      <c r="B28863" s="5" t="s">
        <v>9243</v>
      </c>
    </row>
    <row r="28864" spans="1:2" x14ac:dyDescent="0.25">
      <c r="A28864" s="5">
        <v>482561</v>
      </c>
      <c r="B28864" s="5" t="s">
        <v>2184</v>
      </c>
    </row>
    <row r="28865" spans="1:2" x14ac:dyDescent="0.25">
      <c r="A28865" s="5">
        <v>482586</v>
      </c>
      <c r="B28865" s="5" t="s">
        <v>6460</v>
      </c>
    </row>
    <row r="28866" spans="1:2" x14ac:dyDescent="0.25">
      <c r="A28866" s="5">
        <v>481796</v>
      </c>
      <c r="B28866" s="5" t="s">
        <v>4356</v>
      </c>
    </row>
    <row r="28867" spans="1:2" x14ac:dyDescent="0.25">
      <c r="A28867" s="5">
        <v>59103</v>
      </c>
      <c r="B28867" s="5" t="s">
        <v>31699</v>
      </c>
    </row>
    <row r="28868" spans="1:2" x14ac:dyDescent="0.25">
      <c r="A28868" s="5">
        <v>237369</v>
      </c>
      <c r="B28868" s="5" t="s">
        <v>1056</v>
      </c>
    </row>
    <row r="28869" spans="1:2" x14ac:dyDescent="0.25">
      <c r="A28869" s="5">
        <v>314648</v>
      </c>
      <c r="B28869" s="5" t="s">
        <v>31700</v>
      </c>
    </row>
    <row r="28870" spans="1:2" x14ac:dyDescent="0.25">
      <c r="A28870" s="5">
        <v>237090</v>
      </c>
      <c r="B28870" s="5" t="s">
        <v>7070</v>
      </c>
    </row>
    <row r="28871" spans="1:2" x14ac:dyDescent="0.25">
      <c r="A28871" s="5">
        <v>267944</v>
      </c>
      <c r="B28871" s="5" t="s">
        <v>6536</v>
      </c>
    </row>
    <row r="28872" spans="1:2" x14ac:dyDescent="0.25">
      <c r="A28872" s="5">
        <v>261688</v>
      </c>
      <c r="B28872" s="5" t="s">
        <v>2964</v>
      </c>
    </row>
    <row r="28873" spans="1:2" x14ac:dyDescent="0.25">
      <c r="A28873" s="5">
        <v>234608</v>
      </c>
      <c r="B28873" s="5" t="s">
        <v>7290</v>
      </c>
    </row>
    <row r="28874" spans="1:2" x14ac:dyDescent="0.25">
      <c r="A28874" s="5">
        <v>302462</v>
      </c>
      <c r="B28874" s="5" t="s">
        <v>5063</v>
      </c>
    </row>
    <row r="28875" spans="1:2" x14ac:dyDescent="0.25">
      <c r="A28875" s="5">
        <v>308968</v>
      </c>
      <c r="B28875" s="5" t="s">
        <v>8776</v>
      </c>
    </row>
    <row r="28876" spans="1:2" x14ac:dyDescent="0.25">
      <c r="A28876" s="5">
        <v>81818</v>
      </c>
      <c r="B28876" s="5" t="s">
        <v>31701</v>
      </c>
    </row>
    <row r="28877" spans="1:2" x14ac:dyDescent="0.25">
      <c r="A28877" s="5">
        <v>480466</v>
      </c>
      <c r="B28877" s="5" t="s">
        <v>31702</v>
      </c>
    </row>
    <row r="28878" spans="1:2" x14ac:dyDescent="0.25">
      <c r="A28878" s="5">
        <v>480724</v>
      </c>
      <c r="B28878" s="5" t="s">
        <v>31703</v>
      </c>
    </row>
    <row r="28879" spans="1:2" x14ac:dyDescent="0.25">
      <c r="A28879" s="5">
        <v>366837</v>
      </c>
      <c r="B28879" s="5" t="s">
        <v>31704</v>
      </c>
    </row>
    <row r="28880" spans="1:2" x14ac:dyDescent="0.25">
      <c r="A28880" s="5">
        <v>370963</v>
      </c>
      <c r="B28880" s="5" t="s">
        <v>31705</v>
      </c>
    </row>
    <row r="28881" spans="1:2" x14ac:dyDescent="0.25">
      <c r="A28881" s="5">
        <v>369724</v>
      </c>
      <c r="B28881" s="5" t="s">
        <v>31706</v>
      </c>
    </row>
    <row r="28882" spans="1:2" x14ac:dyDescent="0.25">
      <c r="A28882" s="5">
        <v>369766</v>
      </c>
      <c r="B28882" s="5" t="s">
        <v>1689</v>
      </c>
    </row>
    <row r="28883" spans="1:2" x14ac:dyDescent="0.25">
      <c r="A28883" s="5">
        <v>422559</v>
      </c>
      <c r="B28883" s="5" t="s">
        <v>31707</v>
      </c>
    </row>
    <row r="28884" spans="1:2" x14ac:dyDescent="0.25">
      <c r="A28884" s="5">
        <v>419512</v>
      </c>
      <c r="B28884" s="5" t="s">
        <v>31708</v>
      </c>
    </row>
    <row r="28885" spans="1:2" x14ac:dyDescent="0.25">
      <c r="A28885" s="5">
        <v>421351</v>
      </c>
      <c r="B28885" s="5" t="s">
        <v>31709</v>
      </c>
    </row>
    <row r="28886" spans="1:2" x14ac:dyDescent="0.25">
      <c r="A28886" s="5">
        <v>419018</v>
      </c>
      <c r="B28886" s="5" t="s">
        <v>31710</v>
      </c>
    </row>
    <row r="28887" spans="1:2" x14ac:dyDescent="0.25">
      <c r="A28887" s="5">
        <v>375678</v>
      </c>
      <c r="B28887" s="5" t="s">
        <v>31711</v>
      </c>
    </row>
    <row r="28888" spans="1:2" x14ac:dyDescent="0.25">
      <c r="A28888" s="5">
        <v>374762</v>
      </c>
      <c r="B28888" s="5" t="s">
        <v>31712</v>
      </c>
    </row>
    <row r="28889" spans="1:2" x14ac:dyDescent="0.25">
      <c r="A28889" s="5">
        <v>416010</v>
      </c>
      <c r="B28889" s="5" t="s">
        <v>31713</v>
      </c>
    </row>
    <row r="28890" spans="1:2" x14ac:dyDescent="0.25">
      <c r="A28890" s="5">
        <v>335558</v>
      </c>
      <c r="B28890" s="5" t="s">
        <v>31714</v>
      </c>
    </row>
    <row r="28891" spans="1:2" x14ac:dyDescent="0.25">
      <c r="A28891" s="5">
        <v>345569</v>
      </c>
      <c r="B28891" s="5" t="s">
        <v>31715</v>
      </c>
    </row>
    <row r="28892" spans="1:2" x14ac:dyDescent="0.25">
      <c r="A28892" s="5">
        <v>245296</v>
      </c>
      <c r="B28892" s="5" t="s">
        <v>31716</v>
      </c>
    </row>
    <row r="28893" spans="1:2" x14ac:dyDescent="0.25">
      <c r="A28893" s="5">
        <v>245538</v>
      </c>
      <c r="B28893" s="5" t="s">
        <v>31717</v>
      </c>
    </row>
    <row r="28894" spans="1:2" x14ac:dyDescent="0.25">
      <c r="A28894" s="5">
        <v>242587</v>
      </c>
      <c r="B28894" s="5" t="s">
        <v>31718</v>
      </c>
    </row>
    <row r="28895" spans="1:2" x14ac:dyDescent="0.25">
      <c r="A28895" s="5">
        <v>242547</v>
      </c>
      <c r="B28895" s="5" t="s">
        <v>31719</v>
      </c>
    </row>
    <row r="28896" spans="1:2" x14ac:dyDescent="0.25">
      <c r="A28896" s="5">
        <v>242858</v>
      </c>
      <c r="B28896" s="5" t="s">
        <v>31720</v>
      </c>
    </row>
    <row r="28897" spans="1:2" x14ac:dyDescent="0.25">
      <c r="A28897" s="5">
        <v>239274</v>
      </c>
      <c r="B28897" s="5" t="s">
        <v>31721</v>
      </c>
    </row>
    <row r="28898" spans="1:2" x14ac:dyDescent="0.25">
      <c r="A28898" s="5">
        <v>345569</v>
      </c>
      <c r="B28898" s="5" t="s">
        <v>31722</v>
      </c>
    </row>
    <row r="28899" spans="1:2" x14ac:dyDescent="0.25">
      <c r="A28899" s="5">
        <v>62460</v>
      </c>
      <c r="B28899" s="5" t="s">
        <v>31723</v>
      </c>
    </row>
    <row r="28900" spans="1:2" x14ac:dyDescent="0.25">
      <c r="A28900" s="5">
        <v>99072</v>
      </c>
      <c r="B28900" s="5" t="s">
        <v>31724</v>
      </c>
    </row>
    <row r="28901" spans="1:2" x14ac:dyDescent="0.25">
      <c r="A28901" s="5">
        <v>96073</v>
      </c>
      <c r="B28901" s="5" t="s">
        <v>31725</v>
      </c>
    </row>
    <row r="28902" spans="1:2" x14ac:dyDescent="0.25">
      <c r="A28902" s="5">
        <v>59772</v>
      </c>
      <c r="B28902" s="5" t="s">
        <v>31726</v>
      </c>
    </row>
    <row r="28903" spans="1:2" x14ac:dyDescent="0.25">
      <c r="A28903" s="5">
        <v>350466</v>
      </c>
      <c r="B28903" s="5" t="s">
        <v>31727</v>
      </c>
    </row>
    <row r="28904" spans="1:2" x14ac:dyDescent="0.25">
      <c r="A28904" s="5">
        <v>99831</v>
      </c>
      <c r="B28904" s="5" t="s">
        <v>31728</v>
      </c>
    </row>
    <row r="28905" spans="1:2" x14ac:dyDescent="0.25">
      <c r="A28905" s="5">
        <v>200790</v>
      </c>
      <c r="B28905" s="5" t="s">
        <v>31729</v>
      </c>
    </row>
    <row r="28906" spans="1:2" x14ac:dyDescent="0.25">
      <c r="A28906" s="5">
        <v>317916</v>
      </c>
      <c r="B28906" s="5" t="s">
        <v>31730</v>
      </c>
    </row>
    <row r="28907" spans="1:2" x14ac:dyDescent="0.25">
      <c r="A28907" s="5">
        <v>376073</v>
      </c>
      <c r="B28907" s="5" t="s">
        <v>8583</v>
      </c>
    </row>
    <row r="28908" spans="1:2" x14ac:dyDescent="0.25">
      <c r="A28908" s="5">
        <v>275119</v>
      </c>
      <c r="B28908" s="5" t="s">
        <v>31731</v>
      </c>
    </row>
    <row r="28909" spans="1:2" x14ac:dyDescent="0.25">
      <c r="A28909" s="5">
        <v>345569</v>
      </c>
      <c r="B28909" s="5" t="s">
        <v>31732</v>
      </c>
    </row>
    <row r="28910" spans="1:2" x14ac:dyDescent="0.25">
      <c r="A28910" s="5">
        <v>470720</v>
      </c>
      <c r="B28910" s="5" t="s">
        <v>31733</v>
      </c>
    </row>
    <row r="28911" spans="1:2" x14ac:dyDescent="0.25">
      <c r="A28911" s="5">
        <v>431180</v>
      </c>
      <c r="B28911" s="5" t="s">
        <v>31734</v>
      </c>
    </row>
    <row r="28912" spans="1:2" x14ac:dyDescent="0.25">
      <c r="A28912" s="5">
        <v>239016</v>
      </c>
      <c r="B28912" s="5" t="s">
        <v>31735</v>
      </c>
    </row>
    <row r="28913" spans="1:2" x14ac:dyDescent="0.25">
      <c r="A28913" s="5">
        <v>482448</v>
      </c>
      <c r="B28913" s="5" t="s">
        <v>31736</v>
      </c>
    </row>
    <row r="28914" spans="1:2" x14ac:dyDescent="0.25">
      <c r="A28914" s="5">
        <v>481310</v>
      </c>
      <c r="B28914" s="5" t="s">
        <v>31737</v>
      </c>
    </row>
    <row r="28915" spans="1:2" x14ac:dyDescent="0.25">
      <c r="A28915" s="5">
        <v>483366</v>
      </c>
      <c r="B28915" s="5" t="s">
        <v>31738</v>
      </c>
    </row>
    <row r="28916" spans="1:2" x14ac:dyDescent="0.25">
      <c r="A28916" s="5">
        <v>483567</v>
      </c>
      <c r="B28916" s="5" t="s">
        <v>31739</v>
      </c>
    </row>
    <row r="28917" spans="1:2" x14ac:dyDescent="0.25">
      <c r="A28917" s="5">
        <v>482301</v>
      </c>
      <c r="B28917" s="5" t="s">
        <v>31740</v>
      </c>
    </row>
    <row r="28918" spans="1:2" x14ac:dyDescent="0.25">
      <c r="A28918" s="5">
        <v>371871</v>
      </c>
      <c r="B28918" s="5" t="s">
        <v>31741</v>
      </c>
    </row>
    <row r="28919" spans="1:2" x14ac:dyDescent="0.25">
      <c r="A28919" s="5">
        <v>373524</v>
      </c>
      <c r="B28919" s="5" t="s">
        <v>31742</v>
      </c>
    </row>
    <row r="28920" spans="1:2" x14ac:dyDescent="0.25">
      <c r="A28920" s="5">
        <v>373628</v>
      </c>
      <c r="B28920" s="5" t="s">
        <v>31743</v>
      </c>
    </row>
    <row r="28921" spans="1:2" x14ac:dyDescent="0.25">
      <c r="A28921" s="5">
        <v>371149</v>
      </c>
      <c r="B28921" s="5" t="s">
        <v>31744</v>
      </c>
    </row>
    <row r="28922" spans="1:2" x14ac:dyDescent="0.25">
      <c r="A28922" s="5">
        <v>345937</v>
      </c>
      <c r="B28922" s="5" t="s">
        <v>31745</v>
      </c>
    </row>
    <row r="28923" spans="1:2" x14ac:dyDescent="0.25">
      <c r="A28923" s="5">
        <v>371871</v>
      </c>
      <c r="B28923" s="5" t="s">
        <v>31746</v>
      </c>
    </row>
    <row r="28924" spans="1:2" x14ac:dyDescent="0.25">
      <c r="A28924" s="5">
        <v>372964</v>
      </c>
      <c r="B28924" s="5" t="s">
        <v>1671</v>
      </c>
    </row>
    <row r="28925" spans="1:2" x14ac:dyDescent="0.25">
      <c r="A28925" s="5">
        <v>433954</v>
      </c>
      <c r="B28925" s="5" t="s">
        <v>10025</v>
      </c>
    </row>
    <row r="28926" spans="1:2" x14ac:dyDescent="0.25">
      <c r="A28926" s="5">
        <v>479854</v>
      </c>
      <c r="B28926" s="5" t="s">
        <v>6837</v>
      </c>
    </row>
    <row r="28927" spans="1:2" x14ac:dyDescent="0.25">
      <c r="A28927" s="5">
        <v>482684</v>
      </c>
      <c r="B28927" s="5" t="s">
        <v>5916</v>
      </c>
    </row>
    <row r="28928" spans="1:2" x14ac:dyDescent="0.25">
      <c r="A28928" s="5">
        <v>473610</v>
      </c>
      <c r="B28928" s="5" t="s">
        <v>31747</v>
      </c>
    </row>
    <row r="28929" spans="1:2" x14ac:dyDescent="0.25">
      <c r="A28929" s="5">
        <v>483698</v>
      </c>
      <c r="B28929" s="5" t="s">
        <v>4989</v>
      </c>
    </row>
    <row r="28930" spans="1:2" x14ac:dyDescent="0.25">
      <c r="A28930" s="5">
        <v>482856</v>
      </c>
      <c r="B28930" s="5" t="s">
        <v>3926</v>
      </c>
    </row>
    <row r="28931" spans="1:2" x14ac:dyDescent="0.25">
      <c r="A28931" s="5">
        <v>237924</v>
      </c>
      <c r="B28931" s="5" t="s">
        <v>31748</v>
      </c>
    </row>
    <row r="28932" spans="1:2" x14ac:dyDescent="0.25">
      <c r="A28932" s="5">
        <v>482322</v>
      </c>
      <c r="B28932" s="5" t="s">
        <v>31749</v>
      </c>
    </row>
    <row r="28933" spans="1:2" x14ac:dyDescent="0.25">
      <c r="A28933" s="5">
        <v>481348</v>
      </c>
      <c r="B28933" s="5" t="s">
        <v>6709</v>
      </c>
    </row>
    <row r="28934" spans="1:2" x14ac:dyDescent="0.25">
      <c r="A28934" s="5">
        <v>480396</v>
      </c>
      <c r="B28934" s="5" t="s">
        <v>4889</v>
      </c>
    </row>
    <row r="28935" spans="1:2" x14ac:dyDescent="0.25">
      <c r="A28935" s="5">
        <v>344244</v>
      </c>
      <c r="B28935" s="5" t="s">
        <v>31750</v>
      </c>
    </row>
    <row r="28936" spans="1:2" x14ac:dyDescent="0.25">
      <c r="A28936" s="5">
        <v>350425</v>
      </c>
      <c r="B28936" s="5" t="s">
        <v>31751</v>
      </c>
    </row>
    <row r="28937" spans="1:2" x14ac:dyDescent="0.25">
      <c r="A28937" s="5">
        <v>481194</v>
      </c>
      <c r="B28937" s="5" t="s">
        <v>4824</v>
      </c>
    </row>
    <row r="28938" spans="1:2" x14ac:dyDescent="0.25">
      <c r="A28938" s="5">
        <v>482266</v>
      </c>
      <c r="B28938" s="5" t="s">
        <v>31752</v>
      </c>
    </row>
    <row r="28939" spans="1:2" x14ac:dyDescent="0.25">
      <c r="A28939" s="5">
        <v>481975</v>
      </c>
      <c r="B28939" s="5" t="s">
        <v>31753</v>
      </c>
    </row>
    <row r="28940" spans="1:2" x14ac:dyDescent="0.25">
      <c r="A28940" s="5">
        <v>483352</v>
      </c>
      <c r="B28940" s="5" t="s">
        <v>31754</v>
      </c>
    </row>
    <row r="28941" spans="1:2" x14ac:dyDescent="0.25">
      <c r="A28941" s="5">
        <v>368864</v>
      </c>
      <c r="B28941" s="5" t="s">
        <v>31755</v>
      </c>
    </row>
    <row r="28942" spans="1:2" x14ac:dyDescent="0.25">
      <c r="A28942" s="5">
        <v>480725</v>
      </c>
      <c r="B28942" s="5" t="s">
        <v>31756</v>
      </c>
    </row>
    <row r="28943" spans="1:2" x14ac:dyDescent="0.25">
      <c r="A28943" s="5">
        <v>422365</v>
      </c>
      <c r="B28943" s="5" t="s">
        <v>31757</v>
      </c>
    </row>
    <row r="28944" spans="1:2" x14ac:dyDescent="0.25">
      <c r="A28944" s="5">
        <v>480184</v>
      </c>
      <c r="B28944" s="5" t="s">
        <v>31758</v>
      </c>
    </row>
    <row r="28945" spans="1:2" x14ac:dyDescent="0.25">
      <c r="A28945" s="5">
        <v>480578</v>
      </c>
      <c r="B28945" s="5" t="s">
        <v>31759</v>
      </c>
    </row>
    <row r="28946" spans="1:2" x14ac:dyDescent="0.25">
      <c r="A28946" s="5">
        <v>69452</v>
      </c>
      <c r="B28946" s="5" t="s">
        <v>31760</v>
      </c>
    </row>
    <row r="28947" spans="1:2" x14ac:dyDescent="0.25">
      <c r="A28947" s="5">
        <v>303846</v>
      </c>
      <c r="B28947" s="5" t="s">
        <v>31761</v>
      </c>
    </row>
    <row r="28948" spans="1:2" x14ac:dyDescent="0.25">
      <c r="A28948" s="5">
        <v>278967</v>
      </c>
      <c r="B28948" s="5" t="s">
        <v>31762</v>
      </c>
    </row>
    <row r="28949" spans="1:2" x14ac:dyDescent="0.25">
      <c r="A28949" s="5">
        <v>282609</v>
      </c>
      <c r="B28949" s="5" t="s">
        <v>31763</v>
      </c>
    </row>
    <row r="28950" spans="1:2" x14ac:dyDescent="0.25">
      <c r="A28950" s="5">
        <v>294696</v>
      </c>
      <c r="B28950" s="5" t="s">
        <v>31764</v>
      </c>
    </row>
    <row r="28951" spans="1:2" x14ac:dyDescent="0.25">
      <c r="A28951" s="5">
        <v>290314</v>
      </c>
      <c r="B28951" s="5" t="s">
        <v>31765</v>
      </c>
    </row>
    <row r="28952" spans="1:2" x14ac:dyDescent="0.25">
      <c r="A28952" s="5">
        <v>240584</v>
      </c>
      <c r="B28952" s="5" t="s">
        <v>31766</v>
      </c>
    </row>
    <row r="28953" spans="1:2" x14ac:dyDescent="0.25">
      <c r="A28953" s="5">
        <v>248332</v>
      </c>
      <c r="B28953" s="5" t="s">
        <v>31767</v>
      </c>
    </row>
    <row r="28954" spans="1:2" x14ac:dyDescent="0.25">
      <c r="A28954" s="5">
        <v>131120</v>
      </c>
      <c r="B28954" s="5" t="s">
        <v>31768</v>
      </c>
    </row>
    <row r="28955" spans="1:2" x14ac:dyDescent="0.25">
      <c r="A28955" s="5">
        <v>125052</v>
      </c>
      <c r="B28955" s="5" t="s">
        <v>31769</v>
      </c>
    </row>
    <row r="28956" spans="1:2" x14ac:dyDescent="0.25">
      <c r="A28956" s="5">
        <v>115703</v>
      </c>
      <c r="B28956" s="5" t="s">
        <v>31770</v>
      </c>
    </row>
    <row r="28957" spans="1:2" x14ac:dyDescent="0.25">
      <c r="A28957" s="5">
        <v>242208</v>
      </c>
      <c r="B28957" s="5" t="s">
        <v>31771</v>
      </c>
    </row>
    <row r="28958" spans="1:2" x14ac:dyDescent="0.25">
      <c r="A28958" s="5">
        <v>249470</v>
      </c>
      <c r="B28958" s="5" t="s">
        <v>31772</v>
      </c>
    </row>
    <row r="28959" spans="1:2" x14ac:dyDescent="0.25">
      <c r="A28959" s="5">
        <v>131029</v>
      </c>
      <c r="B28959" s="5" t="s">
        <v>31773</v>
      </c>
    </row>
    <row r="28960" spans="1:2" x14ac:dyDescent="0.25">
      <c r="A28960" s="5">
        <v>60484</v>
      </c>
      <c r="B28960" s="5" t="s">
        <v>31774</v>
      </c>
    </row>
    <row r="28961" spans="1:2" x14ac:dyDescent="0.25">
      <c r="A28961" s="5">
        <v>71567</v>
      </c>
      <c r="B28961" s="5" t="s">
        <v>31775</v>
      </c>
    </row>
    <row r="28962" spans="1:2" x14ac:dyDescent="0.25">
      <c r="A28962" s="5">
        <v>71567</v>
      </c>
      <c r="B28962" s="5" t="s">
        <v>31776</v>
      </c>
    </row>
    <row r="28963" spans="1:2" x14ac:dyDescent="0.25">
      <c r="A28963" s="5">
        <v>79117</v>
      </c>
      <c r="B28963" s="5" t="s">
        <v>31777</v>
      </c>
    </row>
    <row r="28964" spans="1:2" x14ac:dyDescent="0.25">
      <c r="A28964" s="5">
        <v>85364</v>
      </c>
      <c r="B28964" s="5" t="s">
        <v>31778</v>
      </c>
    </row>
    <row r="28965" spans="1:2" x14ac:dyDescent="0.25">
      <c r="A28965" s="5">
        <v>85176</v>
      </c>
      <c r="B28965" s="5" t="s">
        <v>31779</v>
      </c>
    </row>
    <row r="28966" spans="1:2" x14ac:dyDescent="0.25">
      <c r="A28966" s="5">
        <v>82479</v>
      </c>
      <c r="B28966" s="5" t="s">
        <v>31780</v>
      </c>
    </row>
    <row r="28967" spans="1:2" x14ac:dyDescent="0.25">
      <c r="A28967" s="5">
        <v>258412</v>
      </c>
      <c r="B28967" s="5" t="s">
        <v>31781</v>
      </c>
    </row>
    <row r="28968" spans="1:2" x14ac:dyDescent="0.25">
      <c r="A28968" s="5">
        <v>285897</v>
      </c>
      <c r="B28968" s="5" t="s">
        <v>31782</v>
      </c>
    </row>
    <row r="28969" spans="1:2" x14ac:dyDescent="0.25">
      <c r="A28969" s="5">
        <v>84428</v>
      </c>
      <c r="B28969" s="5" t="s">
        <v>31783</v>
      </c>
    </row>
    <row r="28970" spans="1:2" x14ac:dyDescent="0.25">
      <c r="A28970" s="5">
        <v>369175</v>
      </c>
      <c r="B28970" s="5" t="s">
        <v>4270</v>
      </c>
    </row>
    <row r="28971" spans="1:2" x14ac:dyDescent="0.25">
      <c r="A28971" s="5">
        <v>240566</v>
      </c>
      <c r="B28971" s="5" t="s">
        <v>2988</v>
      </c>
    </row>
    <row r="28972" spans="1:2" x14ac:dyDescent="0.25">
      <c r="A28972" s="5">
        <v>374916</v>
      </c>
      <c r="B28972" s="5" t="s">
        <v>6617</v>
      </c>
    </row>
    <row r="28973" spans="1:2" x14ac:dyDescent="0.25">
      <c r="A28973" s="5">
        <v>263846</v>
      </c>
      <c r="B28973" s="5" t="s">
        <v>31784</v>
      </c>
    </row>
    <row r="28974" spans="1:2" x14ac:dyDescent="0.25">
      <c r="A28974" s="5">
        <v>255433</v>
      </c>
      <c r="B28974" s="5" t="s">
        <v>31785</v>
      </c>
    </row>
    <row r="28975" spans="1:2" x14ac:dyDescent="0.25">
      <c r="A28975" s="5">
        <v>264313</v>
      </c>
      <c r="B28975" s="5" t="s">
        <v>31786</v>
      </c>
    </row>
    <row r="28976" spans="1:2" x14ac:dyDescent="0.25">
      <c r="A28976" s="5">
        <v>31826</v>
      </c>
      <c r="B28976" s="5" t="s">
        <v>31787</v>
      </c>
    </row>
    <row r="28977" spans="1:2" x14ac:dyDescent="0.25">
      <c r="A28977" s="5">
        <v>326689</v>
      </c>
      <c r="B28977" s="5" t="s">
        <v>31788</v>
      </c>
    </row>
    <row r="28978" spans="1:2" x14ac:dyDescent="0.25">
      <c r="A28978" s="5">
        <v>356547</v>
      </c>
      <c r="B28978" s="5" t="s">
        <v>10694</v>
      </c>
    </row>
    <row r="28979" spans="1:2" x14ac:dyDescent="0.25">
      <c r="A28979" s="5">
        <v>480878</v>
      </c>
      <c r="B28979" s="5" t="s">
        <v>3601</v>
      </c>
    </row>
    <row r="28980" spans="1:2" x14ac:dyDescent="0.25">
      <c r="A28980" s="5">
        <v>335343</v>
      </c>
      <c r="B28980" s="5" t="s">
        <v>31789</v>
      </c>
    </row>
    <row r="28981" spans="1:2" x14ac:dyDescent="0.25">
      <c r="A28981" s="5">
        <v>287981</v>
      </c>
      <c r="B28981" s="5" t="s">
        <v>31790</v>
      </c>
    </row>
    <row r="28982" spans="1:2" x14ac:dyDescent="0.25">
      <c r="A28982" s="5">
        <v>280899</v>
      </c>
      <c r="B28982" s="5" t="s">
        <v>31791</v>
      </c>
    </row>
    <row r="28983" spans="1:2" x14ac:dyDescent="0.25">
      <c r="A28983" s="5">
        <v>480937</v>
      </c>
      <c r="B28983" s="5" t="s">
        <v>3083</v>
      </c>
    </row>
    <row r="28984" spans="1:2" x14ac:dyDescent="0.25">
      <c r="A28984" s="5">
        <v>479629</v>
      </c>
      <c r="B28984" s="5" t="s">
        <v>31792</v>
      </c>
    </row>
    <row r="28985" spans="1:2" x14ac:dyDescent="0.25">
      <c r="A28985" s="5">
        <v>315904</v>
      </c>
      <c r="B28985" s="5" t="s">
        <v>31793</v>
      </c>
    </row>
    <row r="28986" spans="1:2" x14ac:dyDescent="0.25">
      <c r="A28986" s="5">
        <v>313874</v>
      </c>
      <c r="B28986" s="5" t="s">
        <v>31794</v>
      </c>
    </row>
    <row r="28987" spans="1:2" x14ac:dyDescent="0.25">
      <c r="A28987" s="5">
        <v>124975</v>
      </c>
      <c r="B28987" s="5" t="s">
        <v>31795</v>
      </c>
    </row>
    <row r="28988" spans="1:2" x14ac:dyDescent="0.25">
      <c r="A28988" s="5">
        <v>243936</v>
      </c>
      <c r="B28988" s="5" t="s">
        <v>31796</v>
      </c>
    </row>
    <row r="28989" spans="1:2" x14ac:dyDescent="0.25">
      <c r="A28989" s="5">
        <v>238066</v>
      </c>
      <c r="B28989" s="5" t="s">
        <v>31797</v>
      </c>
    </row>
    <row r="28990" spans="1:2" x14ac:dyDescent="0.25">
      <c r="A28990" s="5">
        <v>237989</v>
      </c>
      <c r="B28990" s="5" t="s">
        <v>31798</v>
      </c>
    </row>
    <row r="28991" spans="1:2" x14ac:dyDescent="0.25">
      <c r="A28991" s="5">
        <v>239718</v>
      </c>
      <c r="B28991" s="5" t="s">
        <v>31799</v>
      </c>
    </row>
    <row r="28992" spans="1:2" x14ac:dyDescent="0.25">
      <c r="A28992" s="5">
        <v>239682</v>
      </c>
      <c r="B28992" s="5" t="s">
        <v>31800</v>
      </c>
    </row>
    <row r="28993" spans="1:2" x14ac:dyDescent="0.25">
      <c r="A28993" s="5">
        <v>235412</v>
      </c>
      <c r="B28993" s="5" t="s">
        <v>31801</v>
      </c>
    </row>
    <row r="28994" spans="1:2" x14ac:dyDescent="0.25">
      <c r="A28994" s="5">
        <v>367535</v>
      </c>
      <c r="B28994" s="5" t="s">
        <v>283</v>
      </c>
    </row>
    <row r="28995" spans="1:2" x14ac:dyDescent="0.25">
      <c r="A28995" s="5">
        <v>370164</v>
      </c>
      <c r="B28995" s="5" t="s">
        <v>450</v>
      </c>
    </row>
    <row r="28996" spans="1:2" x14ac:dyDescent="0.25">
      <c r="A28996" s="5">
        <v>271568</v>
      </c>
      <c r="B28996" s="5" t="s">
        <v>31802</v>
      </c>
    </row>
    <row r="28997" spans="1:2" x14ac:dyDescent="0.25">
      <c r="A28997" s="5">
        <v>369140</v>
      </c>
      <c r="B28997" s="5" t="s">
        <v>438</v>
      </c>
    </row>
    <row r="28998" spans="1:2" x14ac:dyDescent="0.25">
      <c r="A28998" s="5">
        <v>467637</v>
      </c>
      <c r="B28998" s="5" t="s">
        <v>31803</v>
      </c>
    </row>
    <row r="28999" spans="1:2" x14ac:dyDescent="0.25">
      <c r="A28999" s="5">
        <v>475155</v>
      </c>
      <c r="B28999" s="5" t="s">
        <v>31804</v>
      </c>
    </row>
    <row r="29000" spans="1:2" x14ac:dyDescent="0.25">
      <c r="A29000" s="5">
        <v>219918</v>
      </c>
      <c r="B29000" s="5" t="s">
        <v>31805</v>
      </c>
    </row>
    <row r="29001" spans="1:2" x14ac:dyDescent="0.25">
      <c r="A29001" s="5">
        <v>267933</v>
      </c>
      <c r="B29001" s="5" t="s">
        <v>31806</v>
      </c>
    </row>
    <row r="29002" spans="1:2" x14ac:dyDescent="0.25">
      <c r="A29002" s="5">
        <v>261167</v>
      </c>
      <c r="B29002" s="5" t="s">
        <v>31807</v>
      </c>
    </row>
    <row r="29003" spans="1:2" x14ac:dyDescent="0.25">
      <c r="A29003" s="5">
        <v>241820</v>
      </c>
      <c r="B29003" s="5" t="s">
        <v>31808</v>
      </c>
    </row>
    <row r="29004" spans="1:2" x14ac:dyDescent="0.25">
      <c r="A29004" s="5">
        <v>481903</v>
      </c>
      <c r="B29004" s="5" t="s">
        <v>11074</v>
      </c>
    </row>
    <row r="29005" spans="1:2" x14ac:dyDescent="0.25">
      <c r="A29005" s="5">
        <v>483916</v>
      </c>
      <c r="B29005" s="5" t="s">
        <v>10114</v>
      </c>
    </row>
    <row r="29006" spans="1:2" x14ac:dyDescent="0.25">
      <c r="A29006" s="5">
        <v>386897</v>
      </c>
      <c r="B29006" s="5" t="s">
        <v>31809</v>
      </c>
    </row>
    <row r="29007" spans="1:2" x14ac:dyDescent="0.25">
      <c r="A29007" s="5">
        <v>416401</v>
      </c>
      <c r="B29007" s="5" t="s">
        <v>31810</v>
      </c>
    </row>
    <row r="29008" spans="1:2" x14ac:dyDescent="0.25">
      <c r="A29008" s="5">
        <v>375690</v>
      </c>
      <c r="B29008" s="5" t="s">
        <v>31811</v>
      </c>
    </row>
    <row r="29009" spans="1:2" x14ac:dyDescent="0.25">
      <c r="A29009" s="5">
        <v>375419</v>
      </c>
      <c r="B29009" s="5" t="s">
        <v>31812</v>
      </c>
    </row>
    <row r="29010" spans="1:2" x14ac:dyDescent="0.25">
      <c r="A29010" s="5">
        <v>375186</v>
      </c>
      <c r="B29010" s="5" t="s">
        <v>31813</v>
      </c>
    </row>
    <row r="29011" spans="1:2" x14ac:dyDescent="0.25">
      <c r="A29011" s="5">
        <v>484051</v>
      </c>
      <c r="B29011" s="5" t="s">
        <v>31814</v>
      </c>
    </row>
    <row r="29012" spans="1:2" x14ac:dyDescent="0.25">
      <c r="A29012" s="5">
        <v>484193</v>
      </c>
      <c r="B29012" s="5" t="s">
        <v>31815</v>
      </c>
    </row>
    <row r="29013" spans="1:2" x14ac:dyDescent="0.25">
      <c r="A29013" s="5">
        <v>481460</v>
      </c>
      <c r="B29013" s="5" t="s">
        <v>31816</v>
      </c>
    </row>
    <row r="29014" spans="1:2" x14ac:dyDescent="0.25">
      <c r="A29014" s="5">
        <v>481446</v>
      </c>
      <c r="B29014" s="5" t="s">
        <v>31817</v>
      </c>
    </row>
    <row r="29015" spans="1:2" x14ac:dyDescent="0.25">
      <c r="A29015" s="5">
        <v>481446</v>
      </c>
      <c r="B29015" s="5" t="s">
        <v>31818</v>
      </c>
    </row>
    <row r="29016" spans="1:2" x14ac:dyDescent="0.25">
      <c r="A29016" s="5">
        <v>481443</v>
      </c>
      <c r="B29016" s="5" t="s">
        <v>31819</v>
      </c>
    </row>
    <row r="29017" spans="1:2" x14ac:dyDescent="0.25">
      <c r="A29017" s="5">
        <v>481316</v>
      </c>
      <c r="B29017" s="5" t="s">
        <v>31820</v>
      </c>
    </row>
    <row r="29018" spans="1:2" x14ac:dyDescent="0.25">
      <c r="A29018" s="5">
        <v>481642</v>
      </c>
      <c r="B29018" s="5" t="s">
        <v>31821</v>
      </c>
    </row>
    <row r="29019" spans="1:2" x14ac:dyDescent="0.25">
      <c r="A29019" s="5">
        <v>481561</v>
      </c>
      <c r="B29019" s="5" t="s">
        <v>31822</v>
      </c>
    </row>
    <row r="29020" spans="1:2" x14ac:dyDescent="0.25">
      <c r="A29020" s="5">
        <v>481813</v>
      </c>
      <c r="B29020" s="5" t="s">
        <v>31823</v>
      </c>
    </row>
    <row r="29021" spans="1:2" x14ac:dyDescent="0.25">
      <c r="A29021" s="5">
        <v>482310</v>
      </c>
      <c r="B29021" s="5" t="s">
        <v>31824</v>
      </c>
    </row>
    <row r="29022" spans="1:2" x14ac:dyDescent="0.25">
      <c r="A29022" s="5">
        <v>481933</v>
      </c>
      <c r="B29022" s="5" t="s">
        <v>31825</v>
      </c>
    </row>
    <row r="29023" spans="1:2" x14ac:dyDescent="0.25">
      <c r="A29023" s="5">
        <v>483113</v>
      </c>
      <c r="B29023" s="5" t="s">
        <v>31826</v>
      </c>
    </row>
    <row r="29024" spans="1:2" x14ac:dyDescent="0.25">
      <c r="A29024" s="5">
        <v>483238</v>
      </c>
      <c r="B29024" s="5" t="s">
        <v>31827</v>
      </c>
    </row>
    <row r="29025" spans="1:2" x14ac:dyDescent="0.25">
      <c r="A29025" s="5">
        <v>483307</v>
      </c>
      <c r="B29025" s="5" t="s">
        <v>31828</v>
      </c>
    </row>
    <row r="29026" spans="1:2" x14ac:dyDescent="0.25">
      <c r="A29026" s="5">
        <v>483238</v>
      </c>
      <c r="B29026" s="5" t="s">
        <v>31829</v>
      </c>
    </row>
    <row r="29027" spans="1:2" x14ac:dyDescent="0.25">
      <c r="A29027" s="5">
        <v>483549</v>
      </c>
      <c r="B29027" s="5" t="s">
        <v>31830</v>
      </c>
    </row>
    <row r="29028" spans="1:2" x14ac:dyDescent="0.25">
      <c r="A29028" s="5">
        <v>483550</v>
      </c>
      <c r="B29028" s="5" t="s">
        <v>31831</v>
      </c>
    </row>
    <row r="29029" spans="1:2" x14ac:dyDescent="0.25">
      <c r="A29029" s="5">
        <v>483516</v>
      </c>
      <c r="B29029" s="5" t="s">
        <v>31832</v>
      </c>
    </row>
    <row r="29030" spans="1:2" x14ac:dyDescent="0.25">
      <c r="A29030" s="5">
        <v>480566</v>
      </c>
      <c r="B29030" s="5" t="s">
        <v>31833</v>
      </c>
    </row>
    <row r="29031" spans="1:2" x14ac:dyDescent="0.25">
      <c r="A29031" s="5">
        <v>151771</v>
      </c>
      <c r="B29031" s="5" t="s">
        <v>31834</v>
      </c>
    </row>
    <row r="29032" spans="1:2" x14ac:dyDescent="0.25">
      <c r="A29032" s="5">
        <v>480823</v>
      </c>
      <c r="B29032" s="5" t="s">
        <v>31835</v>
      </c>
    </row>
    <row r="29033" spans="1:2" x14ac:dyDescent="0.25">
      <c r="A29033" s="5">
        <v>480878</v>
      </c>
      <c r="B29033" s="5" t="s">
        <v>31836</v>
      </c>
    </row>
    <row r="29034" spans="1:2" x14ac:dyDescent="0.25">
      <c r="A29034" s="5">
        <v>480699</v>
      </c>
      <c r="B29034" s="5" t="s">
        <v>31837</v>
      </c>
    </row>
    <row r="29035" spans="1:2" x14ac:dyDescent="0.25">
      <c r="A29035" s="5">
        <v>59719</v>
      </c>
      <c r="B29035" s="5" t="s">
        <v>31838</v>
      </c>
    </row>
    <row r="29036" spans="1:2" x14ac:dyDescent="0.25">
      <c r="A29036" s="5">
        <v>195681</v>
      </c>
      <c r="B29036" s="5" t="s">
        <v>31839</v>
      </c>
    </row>
    <row r="29037" spans="1:2" x14ac:dyDescent="0.25">
      <c r="A29037" s="5">
        <v>166057</v>
      </c>
      <c r="B29037" s="5" t="s">
        <v>4399</v>
      </c>
    </row>
    <row r="29038" spans="1:2" x14ac:dyDescent="0.25">
      <c r="A29038" s="5">
        <v>312213</v>
      </c>
      <c r="B29038" s="5" t="s">
        <v>8110</v>
      </c>
    </row>
    <row r="29039" spans="1:2" x14ac:dyDescent="0.25">
      <c r="A29039" s="5">
        <v>477186</v>
      </c>
      <c r="B29039" s="5" t="s">
        <v>11691</v>
      </c>
    </row>
    <row r="29040" spans="1:2" x14ac:dyDescent="0.25">
      <c r="A29040" s="5">
        <v>288876</v>
      </c>
      <c r="B29040" s="5" t="s">
        <v>7144</v>
      </c>
    </row>
    <row r="29041" spans="1:2" x14ac:dyDescent="0.25">
      <c r="A29041" s="5">
        <v>298019</v>
      </c>
      <c r="B29041" s="5" t="s">
        <v>7278</v>
      </c>
    </row>
    <row r="29042" spans="1:2" x14ac:dyDescent="0.25">
      <c r="A29042" s="5">
        <v>297496</v>
      </c>
      <c r="B29042" s="5" t="s">
        <v>7153</v>
      </c>
    </row>
    <row r="29043" spans="1:2" x14ac:dyDescent="0.25">
      <c r="A29043" s="5">
        <v>320141</v>
      </c>
      <c r="B29043" s="5" t="s">
        <v>7189</v>
      </c>
    </row>
    <row r="29044" spans="1:2" x14ac:dyDescent="0.25">
      <c r="A29044" s="5">
        <v>320162</v>
      </c>
      <c r="B29044" s="5" t="s">
        <v>7128</v>
      </c>
    </row>
    <row r="29045" spans="1:2" x14ac:dyDescent="0.25">
      <c r="A29045" s="5">
        <v>308272</v>
      </c>
      <c r="B29045" s="5" t="s">
        <v>7209</v>
      </c>
    </row>
    <row r="29046" spans="1:2" x14ac:dyDescent="0.25">
      <c r="A29046" s="5">
        <v>308449</v>
      </c>
      <c r="B29046" s="5" t="s">
        <v>7188</v>
      </c>
    </row>
    <row r="29047" spans="1:2" x14ac:dyDescent="0.25">
      <c r="A29047" s="5">
        <v>320073</v>
      </c>
      <c r="B29047" s="5" t="s">
        <v>57</v>
      </c>
    </row>
    <row r="29048" spans="1:2" x14ac:dyDescent="0.25">
      <c r="A29048" s="5">
        <v>250495</v>
      </c>
      <c r="B29048" s="5" t="s">
        <v>7686</v>
      </c>
    </row>
    <row r="29049" spans="1:2" x14ac:dyDescent="0.25">
      <c r="A29049" s="5">
        <v>481238</v>
      </c>
      <c r="B29049" s="5" t="s">
        <v>3455</v>
      </c>
    </row>
    <row r="29050" spans="1:2" x14ac:dyDescent="0.25">
      <c r="A29050" s="5">
        <v>481837</v>
      </c>
      <c r="B29050" s="5" t="s">
        <v>6615</v>
      </c>
    </row>
    <row r="29051" spans="1:2" x14ac:dyDescent="0.25">
      <c r="A29051" s="5">
        <v>481074</v>
      </c>
      <c r="B29051" s="5" t="s">
        <v>6804</v>
      </c>
    </row>
    <row r="29052" spans="1:2" x14ac:dyDescent="0.25">
      <c r="A29052" s="5">
        <v>479302</v>
      </c>
      <c r="B29052" s="5" t="s">
        <v>9628</v>
      </c>
    </row>
    <row r="29053" spans="1:2" x14ac:dyDescent="0.25">
      <c r="A29053" s="5">
        <v>479125</v>
      </c>
      <c r="B29053" s="5" t="s">
        <v>8473</v>
      </c>
    </row>
    <row r="29054" spans="1:2" x14ac:dyDescent="0.25">
      <c r="A29054" s="5">
        <v>462645</v>
      </c>
      <c r="B29054" s="5" t="s">
        <v>2453</v>
      </c>
    </row>
    <row r="29055" spans="1:2" x14ac:dyDescent="0.25">
      <c r="A29055" s="5">
        <v>425838</v>
      </c>
      <c r="B29055" s="5" t="s">
        <v>2912</v>
      </c>
    </row>
    <row r="29056" spans="1:2" x14ac:dyDescent="0.25">
      <c r="A29056" s="5">
        <v>480173</v>
      </c>
      <c r="B29056" s="5" t="s">
        <v>3890</v>
      </c>
    </row>
    <row r="29057" spans="1:2" x14ac:dyDescent="0.25">
      <c r="A29057" s="5">
        <v>483199</v>
      </c>
      <c r="B29057" s="5" t="s">
        <v>5606</v>
      </c>
    </row>
    <row r="29058" spans="1:2" x14ac:dyDescent="0.25">
      <c r="A29058" s="5">
        <v>404892</v>
      </c>
      <c r="B29058" s="5" t="s">
        <v>10454</v>
      </c>
    </row>
    <row r="29059" spans="1:2" x14ac:dyDescent="0.25">
      <c r="A29059" s="5">
        <v>483776</v>
      </c>
      <c r="B29059" s="5" t="s">
        <v>6383</v>
      </c>
    </row>
    <row r="29060" spans="1:2" x14ac:dyDescent="0.25">
      <c r="A29060" s="5">
        <v>483343</v>
      </c>
      <c r="B29060" s="5" t="s">
        <v>3420</v>
      </c>
    </row>
    <row r="29061" spans="1:2" x14ac:dyDescent="0.25">
      <c r="A29061" s="5">
        <v>483309</v>
      </c>
      <c r="B29061" s="5" t="s">
        <v>2498</v>
      </c>
    </row>
    <row r="29062" spans="1:2" x14ac:dyDescent="0.25">
      <c r="A29062" s="5">
        <v>483134</v>
      </c>
      <c r="B29062" s="5" t="s">
        <v>5944</v>
      </c>
    </row>
    <row r="29063" spans="1:2" x14ac:dyDescent="0.25">
      <c r="A29063" s="5">
        <v>483107</v>
      </c>
      <c r="B29063" s="5" t="s">
        <v>2895</v>
      </c>
    </row>
    <row r="29064" spans="1:2" x14ac:dyDescent="0.25">
      <c r="A29064" s="5">
        <v>482566</v>
      </c>
      <c r="B29064" s="5" t="s">
        <v>1705</v>
      </c>
    </row>
    <row r="29065" spans="1:2" x14ac:dyDescent="0.25">
      <c r="A29065" s="5">
        <v>482485</v>
      </c>
      <c r="B29065" s="5" t="s">
        <v>2649</v>
      </c>
    </row>
    <row r="29066" spans="1:2" x14ac:dyDescent="0.25">
      <c r="A29066" s="5">
        <v>483426</v>
      </c>
      <c r="B29066" s="5" t="s">
        <v>6601</v>
      </c>
    </row>
    <row r="29067" spans="1:2" x14ac:dyDescent="0.25">
      <c r="A29067" s="5">
        <v>483849</v>
      </c>
      <c r="B29067" s="5" t="s">
        <v>6578</v>
      </c>
    </row>
    <row r="29068" spans="1:2" x14ac:dyDescent="0.25">
      <c r="A29068" s="5">
        <v>481319</v>
      </c>
      <c r="B29068" s="5" t="s">
        <v>11690</v>
      </c>
    </row>
    <row r="29069" spans="1:2" x14ac:dyDescent="0.25">
      <c r="A29069" s="5">
        <v>481692</v>
      </c>
      <c r="B29069" s="5" t="s">
        <v>2781</v>
      </c>
    </row>
    <row r="29070" spans="1:2" x14ac:dyDescent="0.25">
      <c r="A29070" s="5">
        <v>481195</v>
      </c>
      <c r="B29070" s="5" t="s">
        <v>4077</v>
      </c>
    </row>
    <row r="29071" spans="1:2" x14ac:dyDescent="0.25">
      <c r="A29071" s="5">
        <v>481275</v>
      </c>
      <c r="B29071" s="5" t="s">
        <v>10686</v>
      </c>
    </row>
    <row r="29072" spans="1:2" x14ac:dyDescent="0.25">
      <c r="A29072" s="5">
        <v>201088</v>
      </c>
      <c r="B29072" s="5" t="s">
        <v>31840</v>
      </c>
    </row>
    <row r="29073" spans="1:2" x14ac:dyDescent="0.25">
      <c r="A29073" s="5">
        <v>481997</v>
      </c>
      <c r="B29073" s="5" t="s">
        <v>31841</v>
      </c>
    </row>
    <row r="29074" spans="1:2" x14ac:dyDescent="0.25">
      <c r="A29074" s="5">
        <v>479620</v>
      </c>
      <c r="B29074" s="5" t="s">
        <v>4963</v>
      </c>
    </row>
    <row r="29075" spans="1:2" x14ac:dyDescent="0.25">
      <c r="A29075" s="5">
        <v>62869</v>
      </c>
      <c r="B29075" s="5" t="s">
        <v>31842</v>
      </c>
    </row>
    <row r="29076" spans="1:2" x14ac:dyDescent="0.25">
      <c r="A29076" s="5">
        <v>483877</v>
      </c>
      <c r="B29076" s="5" t="s">
        <v>6776</v>
      </c>
    </row>
    <row r="29077" spans="1:2" x14ac:dyDescent="0.25">
      <c r="A29077" s="5">
        <v>480485</v>
      </c>
      <c r="B29077" s="5" t="s">
        <v>3641</v>
      </c>
    </row>
    <row r="29078" spans="1:2" x14ac:dyDescent="0.25">
      <c r="A29078" s="5">
        <v>479939</v>
      </c>
      <c r="B29078" s="5" t="s">
        <v>6324</v>
      </c>
    </row>
    <row r="29079" spans="1:2" x14ac:dyDescent="0.25">
      <c r="A29079" s="5">
        <v>480776</v>
      </c>
      <c r="B29079" s="5" t="s">
        <v>4033</v>
      </c>
    </row>
    <row r="29080" spans="1:2" x14ac:dyDescent="0.25">
      <c r="A29080" s="5">
        <v>482357</v>
      </c>
      <c r="B29080" s="5" t="s">
        <v>6796</v>
      </c>
    </row>
    <row r="29081" spans="1:2" x14ac:dyDescent="0.25">
      <c r="A29081" s="5">
        <v>304951</v>
      </c>
      <c r="B29081" s="5" t="s">
        <v>31843</v>
      </c>
    </row>
    <row r="29082" spans="1:2" x14ac:dyDescent="0.25">
      <c r="A29082" s="5">
        <v>284536</v>
      </c>
      <c r="B29082" s="5" t="s">
        <v>31844</v>
      </c>
    </row>
    <row r="29083" spans="1:2" x14ac:dyDescent="0.25">
      <c r="A29083" s="5">
        <v>396964</v>
      </c>
      <c r="B29083" s="5" t="s">
        <v>10977</v>
      </c>
    </row>
    <row r="29084" spans="1:2" x14ac:dyDescent="0.25">
      <c r="A29084" s="5">
        <v>237946</v>
      </c>
      <c r="B29084" s="5" t="s">
        <v>1017</v>
      </c>
    </row>
    <row r="29085" spans="1:2" x14ac:dyDescent="0.25">
      <c r="A29085" s="5">
        <v>237044</v>
      </c>
      <c r="B29085" s="5" t="s">
        <v>1187</v>
      </c>
    </row>
    <row r="29086" spans="1:2" x14ac:dyDescent="0.25">
      <c r="A29086" s="5">
        <v>278837</v>
      </c>
      <c r="B29086" s="5" t="s">
        <v>11761</v>
      </c>
    </row>
    <row r="29087" spans="1:2" x14ac:dyDescent="0.25">
      <c r="A29087" s="5">
        <v>236878</v>
      </c>
      <c r="B29087" s="5" t="s">
        <v>6944</v>
      </c>
    </row>
    <row r="29088" spans="1:2" x14ac:dyDescent="0.25">
      <c r="A29088" s="5">
        <v>195905</v>
      </c>
      <c r="B29088" s="5" t="s">
        <v>31845</v>
      </c>
    </row>
    <row r="29089" spans="1:2" x14ac:dyDescent="0.25">
      <c r="A29089" s="5">
        <v>482847</v>
      </c>
      <c r="B29089" s="5" t="s">
        <v>11758</v>
      </c>
    </row>
    <row r="29090" spans="1:2" x14ac:dyDescent="0.25">
      <c r="A29090" s="5">
        <v>483397</v>
      </c>
      <c r="B29090" s="5" t="s">
        <v>6793</v>
      </c>
    </row>
    <row r="29091" spans="1:2" x14ac:dyDescent="0.25">
      <c r="A29091" s="5">
        <v>483491</v>
      </c>
      <c r="B29091" s="5" t="s">
        <v>3763</v>
      </c>
    </row>
    <row r="29092" spans="1:2" x14ac:dyDescent="0.25">
      <c r="A29092" s="5">
        <v>482149</v>
      </c>
      <c r="B29092" s="5" t="s">
        <v>31846</v>
      </c>
    </row>
    <row r="29093" spans="1:2" x14ac:dyDescent="0.25">
      <c r="A29093" s="5">
        <v>484204</v>
      </c>
      <c r="B29093" s="5" t="s">
        <v>31847</v>
      </c>
    </row>
    <row r="29094" spans="1:2" x14ac:dyDescent="0.25">
      <c r="A29094" s="5">
        <v>375405</v>
      </c>
      <c r="B29094" s="5" t="s">
        <v>31848</v>
      </c>
    </row>
    <row r="29095" spans="1:2" x14ac:dyDescent="0.25">
      <c r="A29095" s="5">
        <v>224145</v>
      </c>
      <c r="B29095" s="5" t="s">
        <v>6198</v>
      </c>
    </row>
    <row r="29096" spans="1:2" x14ac:dyDescent="0.25">
      <c r="A29096" s="5">
        <v>321184</v>
      </c>
      <c r="B29096" s="5" t="s">
        <v>31849</v>
      </c>
    </row>
    <row r="29097" spans="1:2" x14ac:dyDescent="0.25">
      <c r="A29097" s="5">
        <v>335055</v>
      </c>
      <c r="B29097" s="5" t="s">
        <v>31850</v>
      </c>
    </row>
    <row r="29098" spans="1:2" x14ac:dyDescent="0.25">
      <c r="A29098" s="5">
        <v>302651</v>
      </c>
      <c r="B29098" s="5" t="s">
        <v>9575</v>
      </c>
    </row>
    <row r="29099" spans="1:2" x14ac:dyDescent="0.25">
      <c r="A29099" s="5">
        <v>303624</v>
      </c>
      <c r="B29099" s="5" t="s">
        <v>31851</v>
      </c>
    </row>
    <row r="29100" spans="1:2" x14ac:dyDescent="0.25">
      <c r="A29100" s="5">
        <v>318094</v>
      </c>
      <c r="B29100" s="5" t="s">
        <v>31852</v>
      </c>
    </row>
    <row r="29101" spans="1:2" x14ac:dyDescent="0.25">
      <c r="A29101" s="5">
        <v>236231</v>
      </c>
      <c r="B29101" s="5" t="s">
        <v>31853</v>
      </c>
    </row>
    <row r="29102" spans="1:2" x14ac:dyDescent="0.25">
      <c r="A29102" s="5">
        <v>277267</v>
      </c>
      <c r="B29102" s="5" t="s">
        <v>31854</v>
      </c>
    </row>
    <row r="29103" spans="1:2" x14ac:dyDescent="0.25">
      <c r="A29103" s="5">
        <v>286867</v>
      </c>
      <c r="B29103" s="5" t="s">
        <v>31855</v>
      </c>
    </row>
    <row r="29104" spans="1:2" x14ac:dyDescent="0.25">
      <c r="A29104" s="5">
        <v>296071</v>
      </c>
      <c r="B29104" s="5" t="s">
        <v>31856</v>
      </c>
    </row>
    <row r="29105" spans="1:2" x14ac:dyDescent="0.25">
      <c r="A29105" s="5">
        <v>265171</v>
      </c>
      <c r="B29105" s="5" t="s">
        <v>31857</v>
      </c>
    </row>
    <row r="29106" spans="1:2" x14ac:dyDescent="0.25">
      <c r="A29106" s="5">
        <v>248990</v>
      </c>
      <c r="B29106" s="5" t="s">
        <v>31858</v>
      </c>
    </row>
    <row r="29107" spans="1:2" x14ac:dyDescent="0.25">
      <c r="A29107" s="5">
        <v>254635</v>
      </c>
      <c r="B29107" s="5" t="s">
        <v>31859</v>
      </c>
    </row>
    <row r="29108" spans="1:2" x14ac:dyDescent="0.25">
      <c r="A29108" s="5">
        <v>254622</v>
      </c>
      <c r="B29108" s="5" t="s">
        <v>31860</v>
      </c>
    </row>
    <row r="29109" spans="1:2" x14ac:dyDescent="0.25">
      <c r="A29109" s="5">
        <v>257908</v>
      </c>
      <c r="B29109" s="5" t="s">
        <v>31861</v>
      </c>
    </row>
    <row r="29110" spans="1:2" x14ac:dyDescent="0.25">
      <c r="A29110" s="5">
        <v>256512</v>
      </c>
      <c r="B29110" s="5" t="s">
        <v>31862</v>
      </c>
    </row>
    <row r="29111" spans="1:2" x14ac:dyDescent="0.25">
      <c r="A29111" s="5">
        <v>466543</v>
      </c>
      <c r="B29111" s="5" t="s">
        <v>31863</v>
      </c>
    </row>
    <row r="29112" spans="1:2" x14ac:dyDescent="0.25">
      <c r="A29112" s="5">
        <v>445358</v>
      </c>
      <c r="B29112" s="5" t="s">
        <v>31864</v>
      </c>
    </row>
    <row r="29113" spans="1:2" x14ac:dyDescent="0.25">
      <c r="A29113" s="5">
        <v>475041</v>
      </c>
      <c r="B29113" s="5" t="s">
        <v>31865</v>
      </c>
    </row>
    <row r="29114" spans="1:2" x14ac:dyDescent="0.25">
      <c r="A29114" s="5">
        <v>208282</v>
      </c>
      <c r="B29114" s="5" t="s">
        <v>31866</v>
      </c>
    </row>
    <row r="29115" spans="1:2" x14ac:dyDescent="0.25">
      <c r="A29115" s="5">
        <v>164200</v>
      </c>
      <c r="B29115" s="5" t="s">
        <v>31867</v>
      </c>
    </row>
    <row r="29116" spans="1:2" x14ac:dyDescent="0.25">
      <c r="A29116" s="5">
        <v>333658</v>
      </c>
      <c r="B29116" s="5" t="s">
        <v>31868</v>
      </c>
    </row>
    <row r="29117" spans="1:2" x14ac:dyDescent="0.25">
      <c r="A29117" s="5">
        <v>376808</v>
      </c>
      <c r="B29117" s="5" t="s">
        <v>4358</v>
      </c>
    </row>
    <row r="29118" spans="1:2" x14ac:dyDescent="0.25">
      <c r="A29118" s="5">
        <v>480599</v>
      </c>
      <c r="B29118" s="5" t="s">
        <v>31869</v>
      </c>
    </row>
    <row r="29119" spans="1:2" x14ac:dyDescent="0.25">
      <c r="A29119" s="5">
        <v>480636</v>
      </c>
      <c r="B29119" s="5" t="s">
        <v>31870</v>
      </c>
    </row>
    <row r="29120" spans="1:2" x14ac:dyDescent="0.25">
      <c r="A29120" s="5">
        <v>480701</v>
      </c>
      <c r="B29120" s="5" t="s">
        <v>31871</v>
      </c>
    </row>
    <row r="29121" spans="1:2" x14ac:dyDescent="0.25">
      <c r="A29121" s="5">
        <v>480715</v>
      </c>
      <c r="B29121" s="5" t="s">
        <v>31872</v>
      </c>
    </row>
    <row r="29122" spans="1:2" x14ac:dyDescent="0.25">
      <c r="A29122" s="5">
        <v>189678</v>
      </c>
      <c r="B29122" s="5" t="s">
        <v>31873</v>
      </c>
    </row>
    <row r="29123" spans="1:2" x14ac:dyDescent="0.25">
      <c r="A29123" s="5">
        <v>300058</v>
      </c>
      <c r="B29123" s="5" t="s">
        <v>31874</v>
      </c>
    </row>
    <row r="29124" spans="1:2" x14ac:dyDescent="0.25">
      <c r="A29124" s="5">
        <v>298297</v>
      </c>
      <c r="B29124" s="5" t="s">
        <v>31875</v>
      </c>
    </row>
    <row r="29125" spans="1:2" x14ac:dyDescent="0.25">
      <c r="A29125" s="5">
        <v>278630</v>
      </c>
      <c r="B29125" s="5" t="s">
        <v>31876</v>
      </c>
    </row>
    <row r="29126" spans="1:2" x14ac:dyDescent="0.25">
      <c r="A29126" s="5">
        <v>279928</v>
      </c>
      <c r="B29126" s="5" t="s">
        <v>31877</v>
      </c>
    </row>
    <row r="29127" spans="1:2" x14ac:dyDescent="0.25">
      <c r="A29127" s="5">
        <v>366936</v>
      </c>
      <c r="B29127" s="5" t="s">
        <v>31878</v>
      </c>
    </row>
    <row r="29128" spans="1:2" x14ac:dyDescent="0.25">
      <c r="A29128" s="5">
        <v>482280</v>
      </c>
      <c r="B29128" s="5" t="s">
        <v>9971</v>
      </c>
    </row>
    <row r="29129" spans="1:2" x14ac:dyDescent="0.25">
      <c r="A29129" s="5">
        <v>435938</v>
      </c>
      <c r="B29129" s="5" t="s">
        <v>7956</v>
      </c>
    </row>
    <row r="29130" spans="1:2" x14ac:dyDescent="0.25">
      <c r="A29130" s="5">
        <v>484192</v>
      </c>
      <c r="B29130" s="5" t="s">
        <v>7983</v>
      </c>
    </row>
    <row r="29131" spans="1:2" x14ac:dyDescent="0.25">
      <c r="A29131" s="5">
        <v>265136</v>
      </c>
      <c r="B29131" s="5" t="s">
        <v>31879</v>
      </c>
    </row>
    <row r="29132" spans="1:2" x14ac:dyDescent="0.25">
      <c r="A29132" s="5">
        <v>483264</v>
      </c>
      <c r="B29132" s="5" t="s">
        <v>1929</v>
      </c>
    </row>
    <row r="29133" spans="1:2" x14ac:dyDescent="0.25">
      <c r="A29133" s="5">
        <v>331963</v>
      </c>
      <c r="B29133" s="5" t="s">
        <v>31880</v>
      </c>
    </row>
    <row r="29134" spans="1:2" x14ac:dyDescent="0.25">
      <c r="A29134" s="5">
        <v>137572</v>
      </c>
      <c r="B29134" s="5" t="s">
        <v>6026</v>
      </c>
    </row>
    <row r="29135" spans="1:2" x14ac:dyDescent="0.25">
      <c r="A29135" s="5">
        <v>476794</v>
      </c>
      <c r="B29135" s="5" t="s">
        <v>10364</v>
      </c>
    </row>
    <row r="29136" spans="1:2" x14ac:dyDescent="0.25">
      <c r="A29136" s="5">
        <v>335343</v>
      </c>
      <c r="B29136" s="5" t="s">
        <v>5742</v>
      </c>
    </row>
    <row r="29137" spans="1:2" x14ac:dyDescent="0.25">
      <c r="A29137" s="5">
        <v>241672</v>
      </c>
      <c r="B29137" s="5" t="s">
        <v>8874</v>
      </c>
    </row>
    <row r="29138" spans="1:2" x14ac:dyDescent="0.25">
      <c r="A29138" s="5">
        <v>223022</v>
      </c>
      <c r="B29138" s="5" t="s">
        <v>31881</v>
      </c>
    </row>
    <row r="29139" spans="1:2" x14ac:dyDescent="0.25">
      <c r="A29139" s="5">
        <v>292500</v>
      </c>
      <c r="B29139" s="5" t="s">
        <v>31882</v>
      </c>
    </row>
    <row r="29140" spans="1:2" x14ac:dyDescent="0.25">
      <c r="A29140" s="5">
        <v>265136</v>
      </c>
      <c r="B29140" s="5" t="s">
        <v>31883</v>
      </c>
    </row>
    <row r="29141" spans="1:2" x14ac:dyDescent="0.25">
      <c r="A29141" s="5">
        <v>311549</v>
      </c>
      <c r="B29141" s="5" t="s">
        <v>31884</v>
      </c>
    </row>
    <row r="29142" spans="1:2" x14ac:dyDescent="0.25">
      <c r="A29142" s="5">
        <v>333505</v>
      </c>
      <c r="B29142" s="5" t="s">
        <v>31885</v>
      </c>
    </row>
    <row r="29143" spans="1:2" x14ac:dyDescent="0.25">
      <c r="A29143" s="5">
        <v>274069</v>
      </c>
      <c r="B29143" s="5" t="s">
        <v>7366</v>
      </c>
    </row>
    <row r="29144" spans="1:2" x14ac:dyDescent="0.25">
      <c r="A29144" s="5">
        <v>283960</v>
      </c>
      <c r="B29144" s="5" t="s">
        <v>31886</v>
      </c>
    </row>
    <row r="29145" spans="1:2" x14ac:dyDescent="0.25">
      <c r="A29145" s="5">
        <v>483998</v>
      </c>
      <c r="B29145" s="5" t="s">
        <v>7932</v>
      </c>
    </row>
    <row r="29146" spans="1:2" x14ac:dyDescent="0.25">
      <c r="A29146" s="5">
        <v>296071</v>
      </c>
      <c r="B29146" s="5" t="s">
        <v>31887</v>
      </c>
    </row>
    <row r="29147" spans="1:2" x14ac:dyDescent="0.25">
      <c r="A29147" s="5">
        <v>294219</v>
      </c>
      <c r="B29147" s="5" t="s">
        <v>31888</v>
      </c>
    </row>
    <row r="29148" spans="1:2" x14ac:dyDescent="0.25">
      <c r="A29148" s="5">
        <v>295683</v>
      </c>
      <c r="B29148" s="5" t="s">
        <v>31889</v>
      </c>
    </row>
    <row r="29149" spans="1:2" x14ac:dyDescent="0.25">
      <c r="A29149" s="5">
        <v>273748</v>
      </c>
      <c r="B29149" s="5" t="s">
        <v>31890</v>
      </c>
    </row>
    <row r="29150" spans="1:2" x14ac:dyDescent="0.25">
      <c r="A29150" s="5">
        <v>481741</v>
      </c>
      <c r="B29150" s="5" t="s">
        <v>31891</v>
      </c>
    </row>
    <row r="29151" spans="1:2" x14ac:dyDescent="0.25">
      <c r="A29151" s="5">
        <v>313697</v>
      </c>
      <c r="B29151" s="5" t="s">
        <v>31892</v>
      </c>
    </row>
    <row r="29152" spans="1:2" x14ac:dyDescent="0.25">
      <c r="A29152" s="5">
        <v>363020</v>
      </c>
      <c r="B29152" s="5" t="s">
        <v>1656</v>
      </c>
    </row>
    <row r="29153" spans="1:2" x14ac:dyDescent="0.25">
      <c r="A29153" s="5">
        <v>371804</v>
      </c>
      <c r="B29153" s="5" t="s">
        <v>5301</v>
      </c>
    </row>
    <row r="29154" spans="1:2" x14ac:dyDescent="0.25">
      <c r="A29154" s="5">
        <v>242721</v>
      </c>
      <c r="B29154" s="5" t="s">
        <v>31893</v>
      </c>
    </row>
    <row r="29155" spans="1:2" x14ac:dyDescent="0.25">
      <c r="A29155" s="5">
        <v>248023</v>
      </c>
      <c r="B29155" s="5" t="s">
        <v>31894</v>
      </c>
    </row>
    <row r="29156" spans="1:2" x14ac:dyDescent="0.25">
      <c r="A29156" s="5">
        <v>69042</v>
      </c>
      <c r="B29156" s="5" t="s">
        <v>10670</v>
      </c>
    </row>
    <row r="29157" spans="1:2" x14ac:dyDescent="0.25">
      <c r="A29157" s="5">
        <v>376283</v>
      </c>
      <c r="B29157" s="5" t="s">
        <v>10820</v>
      </c>
    </row>
    <row r="29158" spans="1:2" x14ac:dyDescent="0.25">
      <c r="A29158" s="5">
        <v>266912</v>
      </c>
      <c r="B29158" s="5" t="s">
        <v>31895</v>
      </c>
    </row>
    <row r="29159" spans="1:2" x14ac:dyDescent="0.25">
      <c r="A29159" s="5">
        <v>358547</v>
      </c>
      <c r="B29159" s="5" t="s">
        <v>31896</v>
      </c>
    </row>
    <row r="29160" spans="1:2" x14ac:dyDescent="0.25">
      <c r="A29160" s="5">
        <v>371574</v>
      </c>
      <c r="B29160" s="5" t="s">
        <v>10983</v>
      </c>
    </row>
    <row r="29161" spans="1:2" x14ac:dyDescent="0.25">
      <c r="A29161" s="5">
        <v>269347</v>
      </c>
      <c r="B29161" s="5" t="s">
        <v>31897</v>
      </c>
    </row>
    <row r="29162" spans="1:2" x14ac:dyDescent="0.25">
      <c r="A29162" s="5">
        <v>356023</v>
      </c>
      <c r="B29162" s="5" t="s">
        <v>2967</v>
      </c>
    </row>
    <row r="29163" spans="1:2" x14ac:dyDescent="0.25">
      <c r="A29163" s="5">
        <v>262602</v>
      </c>
      <c r="B29163" s="5" t="s">
        <v>31898</v>
      </c>
    </row>
    <row r="29164" spans="1:2" x14ac:dyDescent="0.25">
      <c r="A29164" s="5">
        <v>483178</v>
      </c>
      <c r="B29164" s="5" t="s">
        <v>31899</v>
      </c>
    </row>
    <row r="29165" spans="1:2" x14ac:dyDescent="0.25">
      <c r="A29165" s="5">
        <v>285771</v>
      </c>
      <c r="B29165" s="5" t="s">
        <v>31900</v>
      </c>
    </row>
    <row r="29166" spans="1:2" x14ac:dyDescent="0.25">
      <c r="A29166" s="5">
        <v>194488</v>
      </c>
      <c r="B29166" s="5" t="s">
        <v>31901</v>
      </c>
    </row>
    <row r="29167" spans="1:2" x14ac:dyDescent="0.25">
      <c r="A29167" s="5">
        <v>32248</v>
      </c>
      <c r="B29167" s="5" t="s">
        <v>7655</v>
      </c>
    </row>
    <row r="29168" spans="1:2" x14ac:dyDescent="0.25">
      <c r="A29168" s="5">
        <v>61250</v>
      </c>
      <c r="B29168" s="5" t="s">
        <v>31902</v>
      </c>
    </row>
    <row r="29169" spans="1:2" x14ac:dyDescent="0.25">
      <c r="A29169" s="5">
        <v>437161</v>
      </c>
      <c r="B29169" s="5" t="s">
        <v>31903</v>
      </c>
    </row>
    <row r="29170" spans="1:2" x14ac:dyDescent="0.25">
      <c r="A29170" s="5">
        <v>467942</v>
      </c>
      <c r="B29170" s="5" t="s">
        <v>31904</v>
      </c>
    </row>
    <row r="29171" spans="1:2" x14ac:dyDescent="0.25">
      <c r="A29171" s="5">
        <v>425442</v>
      </c>
      <c r="B29171" s="5" t="s">
        <v>11521</v>
      </c>
    </row>
    <row r="29172" spans="1:2" x14ac:dyDescent="0.25">
      <c r="A29172" s="5">
        <v>340473</v>
      </c>
      <c r="B29172" s="5" t="s">
        <v>31905</v>
      </c>
    </row>
    <row r="29173" spans="1:2" x14ac:dyDescent="0.25">
      <c r="A29173" s="5">
        <v>477246</v>
      </c>
      <c r="B29173" s="5" t="s">
        <v>31906</v>
      </c>
    </row>
    <row r="29174" spans="1:2" x14ac:dyDescent="0.25">
      <c r="A29174" s="5">
        <v>479742</v>
      </c>
      <c r="B29174" s="5" t="s">
        <v>31907</v>
      </c>
    </row>
    <row r="29175" spans="1:2" x14ac:dyDescent="0.25">
      <c r="A29175" s="5">
        <v>480515</v>
      </c>
      <c r="B29175" s="5" t="s">
        <v>9184</v>
      </c>
    </row>
    <row r="29176" spans="1:2" x14ac:dyDescent="0.25">
      <c r="A29176" s="5">
        <v>480701</v>
      </c>
      <c r="B29176" s="5" t="s">
        <v>31908</v>
      </c>
    </row>
    <row r="29177" spans="1:2" x14ac:dyDescent="0.25">
      <c r="A29177" s="5">
        <v>480791</v>
      </c>
      <c r="B29177" s="5" t="s">
        <v>31909</v>
      </c>
    </row>
    <row r="29178" spans="1:2" x14ac:dyDescent="0.25">
      <c r="A29178" s="5">
        <v>195681</v>
      </c>
      <c r="B29178" s="5" t="s">
        <v>31910</v>
      </c>
    </row>
    <row r="29179" spans="1:2" x14ac:dyDescent="0.25">
      <c r="A29179" s="5">
        <v>473322</v>
      </c>
      <c r="B29179" s="5" t="s">
        <v>31911</v>
      </c>
    </row>
    <row r="29180" spans="1:2" x14ac:dyDescent="0.25">
      <c r="A29180" s="5">
        <v>441944</v>
      </c>
      <c r="B29180" s="5" t="s">
        <v>31912</v>
      </c>
    </row>
    <row r="29181" spans="1:2" x14ac:dyDescent="0.25">
      <c r="A29181" s="5">
        <v>445099</v>
      </c>
      <c r="B29181" s="5" t="s">
        <v>31913</v>
      </c>
    </row>
    <row r="29182" spans="1:2" x14ac:dyDescent="0.25">
      <c r="A29182" s="5">
        <v>482679</v>
      </c>
      <c r="B29182" s="5" t="s">
        <v>31914</v>
      </c>
    </row>
    <row r="29183" spans="1:2" x14ac:dyDescent="0.25">
      <c r="A29183" s="5">
        <v>125611</v>
      </c>
      <c r="B29183" s="5" t="s">
        <v>31915</v>
      </c>
    </row>
    <row r="29184" spans="1:2" x14ac:dyDescent="0.25">
      <c r="A29184" s="5">
        <v>264313</v>
      </c>
      <c r="B29184" s="5" t="s">
        <v>31916</v>
      </c>
    </row>
    <row r="29185" spans="1:2" x14ac:dyDescent="0.25">
      <c r="A29185" s="5">
        <v>91967</v>
      </c>
      <c r="B29185" s="5" t="s">
        <v>31917</v>
      </c>
    </row>
    <row r="29186" spans="1:2" x14ac:dyDescent="0.25">
      <c r="A29186" s="5">
        <v>263687</v>
      </c>
      <c r="B29186" s="5" t="s">
        <v>31918</v>
      </c>
    </row>
    <row r="29187" spans="1:2" x14ac:dyDescent="0.25">
      <c r="A29187" s="5">
        <v>264926</v>
      </c>
      <c r="B29187" s="5" t="s">
        <v>31919</v>
      </c>
    </row>
    <row r="29188" spans="1:2" x14ac:dyDescent="0.25">
      <c r="A29188" s="5">
        <v>264987</v>
      </c>
      <c r="B29188" s="5" t="s">
        <v>31920</v>
      </c>
    </row>
    <row r="29189" spans="1:2" x14ac:dyDescent="0.25">
      <c r="A29189" s="5">
        <v>262817</v>
      </c>
      <c r="B29189" s="5" t="s">
        <v>31921</v>
      </c>
    </row>
    <row r="29190" spans="1:2" x14ac:dyDescent="0.25">
      <c r="A29190" s="5">
        <v>261663</v>
      </c>
      <c r="B29190" s="5" t="s">
        <v>31922</v>
      </c>
    </row>
    <row r="29191" spans="1:2" x14ac:dyDescent="0.25">
      <c r="A29191" s="5">
        <v>267419</v>
      </c>
      <c r="B29191" s="5" t="s">
        <v>31923</v>
      </c>
    </row>
    <row r="29192" spans="1:2" x14ac:dyDescent="0.25">
      <c r="A29192" s="5">
        <v>267751</v>
      </c>
      <c r="B29192" s="5" t="s">
        <v>31924</v>
      </c>
    </row>
    <row r="29193" spans="1:2" x14ac:dyDescent="0.25">
      <c r="A29193" s="5">
        <v>266657</v>
      </c>
      <c r="B29193" s="5" t="s">
        <v>31925</v>
      </c>
    </row>
    <row r="29194" spans="1:2" x14ac:dyDescent="0.25">
      <c r="A29194" s="5">
        <v>268060</v>
      </c>
      <c r="B29194" s="5" t="s">
        <v>31926</v>
      </c>
    </row>
    <row r="29195" spans="1:2" x14ac:dyDescent="0.25">
      <c r="A29195" s="5">
        <v>256138</v>
      </c>
      <c r="B29195" s="5" t="s">
        <v>31927</v>
      </c>
    </row>
    <row r="29196" spans="1:2" x14ac:dyDescent="0.25">
      <c r="A29196" s="5">
        <v>255714</v>
      </c>
      <c r="B29196" s="5" t="s">
        <v>31928</v>
      </c>
    </row>
    <row r="29197" spans="1:2" x14ac:dyDescent="0.25">
      <c r="A29197" s="5">
        <v>254894</v>
      </c>
      <c r="B29197" s="5" t="s">
        <v>31929</v>
      </c>
    </row>
    <row r="29198" spans="1:2" x14ac:dyDescent="0.25">
      <c r="A29198" s="5">
        <v>254262</v>
      </c>
      <c r="B29198" s="5" t="s">
        <v>31930</v>
      </c>
    </row>
    <row r="29199" spans="1:2" x14ac:dyDescent="0.25">
      <c r="A29199" s="5">
        <v>314211</v>
      </c>
      <c r="B29199" s="5" t="s">
        <v>31931</v>
      </c>
    </row>
    <row r="29200" spans="1:2" x14ac:dyDescent="0.25">
      <c r="A29200" s="5">
        <v>247831</v>
      </c>
      <c r="B29200" s="5" t="s">
        <v>31932</v>
      </c>
    </row>
    <row r="29201" spans="1:2" x14ac:dyDescent="0.25">
      <c r="A29201" s="5">
        <v>246358</v>
      </c>
      <c r="B29201" s="5" t="s">
        <v>31933</v>
      </c>
    </row>
    <row r="29202" spans="1:2" x14ac:dyDescent="0.25">
      <c r="A29202" s="5">
        <v>261637</v>
      </c>
      <c r="B29202" s="5" t="s">
        <v>31934</v>
      </c>
    </row>
    <row r="29203" spans="1:2" x14ac:dyDescent="0.25">
      <c r="A29203" s="5">
        <v>433022</v>
      </c>
      <c r="B29203" s="5" t="s">
        <v>31935</v>
      </c>
    </row>
    <row r="29204" spans="1:2" x14ac:dyDescent="0.25">
      <c r="A29204" s="5">
        <v>345888</v>
      </c>
      <c r="B29204" s="5" t="s">
        <v>31936</v>
      </c>
    </row>
    <row r="29205" spans="1:2" x14ac:dyDescent="0.25">
      <c r="A29205" s="5">
        <v>475155</v>
      </c>
      <c r="B29205" s="5" t="s">
        <v>31937</v>
      </c>
    </row>
    <row r="29206" spans="1:2" x14ac:dyDescent="0.25">
      <c r="A29206" s="5">
        <v>60867</v>
      </c>
      <c r="B29206" s="5" t="s">
        <v>31938</v>
      </c>
    </row>
    <row r="29207" spans="1:2" x14ac:dyDescent="0.25">
      <c r="A29207" s="5">
        <v>63806</v>
      </c>
      <c r="B29207" s="5" t="s">
        <v>31939</v>
      </c>
    </row>
    <row r="29208" spans="1:2" x14ac:dyDescent="0.25">
      <c r="A29208" s="5">
        <v>63196</v>
      </c>
      <c r="B29208" s="5" t="s">
        <v>31940</v>
      </c>
    </row>
    <row r="29209" spans="1:2" x14ac:dyDescent="0.25">
      <c r="A29209" s="5">
        <v>125611</v>
      </c>
      <c r="B29209" s="5" t="s">
        <v>31941</v>
      </c>
    </row>
    <row r="29210" spans="1:2" x14ac:dyDescent="0.25">
      <c r="A29210" s="5">
        <v>182805</v>
      </c>
      <c r="B29210" s="5" t="s">
        <v>31942</v>
      </c>
    </row>
    <row r="29211" spans="1:2" x14ac:dyDescent="0.25">
      <c r="A29211" s="5">
        <v>171047</v>
      </c>
      <c r="B29211" s="5" t="s">
        <v>31943</v>
      </c>
    </row>
    <row r="29212" spans="1:2" x14ac:dyDescent="0.25">
      <c r="A29212" s="5">
        <v>429734</v>
      </c>
      <c r="B29212" s="5" t="s">
        <v>31944</v>
      </c>
    </row>
    <row r="29213" spans="1:2" x14ac:dyDescent="0.25">
      <c r="A29213" s="5">
        <v>266512</v>
      </c>
      <c r="B29213" s="5" t="s">
        <v>31945</v>
      </c>
    </row>
    <row r="29214" spans="1:2" x14ac:dyDescent="0.25">
      <c r="A29214" s="5">
        <v>244559</v>
      </c>
      <c r="B29214" s="5" t="s">
        <v>31946</v>
      </c>
    </row>
    <row r="29215" spans="1:2" x14ac:dyDescent="0.25">
      <c r="A29215" s="5">
        <v>243980</v>
      </c>
      <c r="B29215" s="5" t="s">
        <v>31947</v>
      </c>
    </row>
    <row r="29216" spans="1:2" x14ac:dyDescent="0.25">
      <c r="A29216" s="5">
        <v>245179</v>
      </c>
      <c r="B29216" s="5" t="s">
        <v>31948</v>
      </c>
    </row>
    <row r="29217" spans="1:2" x14ac:dyDescent="0.25">
      <c r="A29217" s="5">
        <v>238161</v>
      </c>
      <c r="B29217" s="5" t="s">
        <v>31949</v>
      </c>
    </row>
    <row r="29218" spans="1:2" x14ac:dyDescent="0.25">
      <c r="A29218" s="5">
        <v>238208</v>
      </c>
      <c r="B29218" s="5" t="s">
        <v>31950</v>
      </c>
    </row>
    <row r="29219" spans="1:2" x14ac:dyDescent="0.25">
      <c r="A29219" s="5">
        <v>238321</v>
      </c>
      <c r="B29219" s="5" t="s">
        <v>31951</v>
      </c>
    </row>
    <row r="29220" spans="1:2" x14ac:dyDescent="0.25">
      <c r="A29220" s="5">
        <v>239551</v>
      </c>
      <c r="B29220" s="5" t="s">
        <v>31952</v>
      </c>
    </row>
    <row r="29221" spans="1:2" x14ac:dyDescent="0.25">
      <c r="A29221" s="5">
        <v>241028</v>
      </c>
      <c r="B29221" s="5" t="s">
        <v>31953</v>
      </c>
    </row>
    <row r="29222" spans="1:2" x14ac:dyDescent="0.25">
      <c r="A29222" s="5">
        <v>239682</v>
      </c>
      <c r="B29222" s="5" t="s">
        <v>31954</v>
      </c>
    </row>
    <row r="29223" spans="1:2" x14ac:dyDescent="0.25">
      <c r="A29223" s="5">
        <v>240475</v>
      </c>
      <c r="B29223" s="5" t="s">
        <v>31955</v>
      </c>
    </row>
    <row r="29224" spans="1:2" x14ac:dyDescent="0.25">
      <c r="A29224" s="5">
        <v>236302</v>
      </c>
      <c r="B29224" s="5" t="s">
        <v>31956</v>
      </c>
    </row>
    <row r="29225" spans="1:2" x14ac:dyDescent="0.25">
      <c r="A29225" s="5">
        <v>246607</v>
      </c>
      <c r="B29225" s="5" t="s">
        <v>31957</v>
      </c>
    </row>
    <row r="29226" spans="1:2" x14ac:dyDescent="0.25">
      <c r="A29226" s="5">
        <v>365069</v>
      </c>
      <c r="B29226" s="5" t="s">
        <v>31958</v>
      </c>
    </row>
    <row r="29227" spans="1:2" x14ac:dyDescent="0.25">
      <c r="A29227" s="5">
        <v>83037</v>
      </c>
      <c r="B29227" s="5" t="s">
        <v>1996</v>
      </c>
    </row>
    <row r="29228" spans="1:2" x14ac:dyDescent="0.25">
      <c r="A29228" s="5">
        <v>179977</v>
      </c>
      <c r="B29228" s="5" t="s">
        <v>11054</v>
      </c>
    </row>
    <row r="29229" spans="1:2" x14ac:dyDescent="0.25">
      <c r="A29229" s="5">
        <v>478922</v>
      </c>
      <c r="B29229" s="5" t="s">
        <v>9856</v>
      </c>
    </row>
    <row r="29230" spans="1:2" x14ac:dyDescent="0.25">
      <c r="A29230" s="5">
        <v>125611</v>
      </c>
      <c r="B29230" s="5" t="s">
        <v>31959</v>
      </c>
    </row>
    <row r="29231" spans="1:2" x14ac:dyDescent="0.25">
      <c r="A29231" s="5">
        <v>254879</v>
      </c>
      <c r="B29231" s="5" t="s">
        <v>7886</v>
      </c>
    </row>
    <row r="29232" spans="1:2" x14ac:dyDescent="0.25">
      <c r="A29232" s="5">
        <v>113017</v>
      </c>
      <c r="B29232" s="5" t="s">
        <v>7792</v>
      </c>
    </row>
    <row r="29233" spans="1:2" x14ac:dyDescent="0.25">
      <c r="A29233" s="5">
        <v>276552</v>
      </c>
      <c r="B29233" s="5" t="s">
        <v>8082</v>
      </c>
    </row>
    <row r="29234" spans="1:2" x14ac:dyDescent="0.25">
      <c r="A29234" s="5">
        <v>249972</v>
      </c>
      <c r="B29234" s="5" t="s">
        <v>4935</v>
      </c>
    </row>
    <row r="29235" spans="1:2" x14ac:dyDescent="0.25">
      <c r="A29235" s="5">
        <v>64216</v>
      </c>
      <c r="B29235" s="5" t="s">
        <v>1382</v>
      </c>
    </row>
    <row r="29236" spans="1:2" x14ac:dyDescent="0.25">
      <c r="A29236" s="5">
        <v>290113</v>
      </c>
      <c r="B29236" s="5" t="s">
        <v>8355</v>
      </c>
    </row>
    <row r="29237" spans="1:2" x14ac:dyDescent="0.25">
      <c r="A29237" s="5">
        <v>238033</v>
      </c>
      <c r="B29237" s="5" t="s">
        <v>10932</v>
      </c>
    </row>
    <row r="29238" spans="1:2" x14ac:dyDescent="0.25">
      <c r="A29238" s="5">
        <v>236944</v>
      </c>
      <c r="B29238" s="5" t="s">
        <v>4416</v>
      </c>
    </row>
    <row r="29239" spans="1:2" x14ac:dyDescent="0.25">
      <c r="A29239" s="5">
        <v>60539</v>
      </c>
      <c r="B29239" s="5" t="s">
        <v>9765</v>
      </c>
    </row>
    <row r="29240" spans="1:2" x14ac:dyDescent="0.25">
      <c r="A29240" s="5">
        <v>267466</v>
      </c>
      <c r="B29240" s="5" t="s">
        <v>3442</v>
      </c>
    </row>
    <row r="29241" spans="1:2" x14ac:dyDescent="0.25">
      <c r="A29241" s="5">
        <v>481296</v>
      </c>
      <c r="B29241" s="5" t="s">
        <v>6684</v>
      </c>
    </row>
    <row r="29242" spans="1:2" x14ac:dyDescent="0.25">
      <c r="A29242" s="5">
        <v>483855</v>
      </c>
      <c r="B29242" s="5" t="s">
        <v>6900</v>
      </c>
    </row>
    <row r="29243" spans="1:2" x14ac:dyDescent="0.25">
      <c r="A29243" s="5">
        <v>481955</v>
      </c>
      <c r="B29243" s="5" t="s">
        <v>5517</v>
      </c>
    </row>
    <row r="29244" spans="1:2" x14ac:dyDescent="0.25">
      <c r="A29244" s="5">
        <v>479114</v>
      </c>
      <c r="B29244" s="5" t="s">
        <v>9274</v>
      </c>
    </row>
    <row r="29245" spans="1:2" x14ac:dyDescent="0.25">
      <c r="A29245" s="5">
        <v>481098</v>
      </c>
      <c r="B29245" s="5" t="s">
        <v>5053</v>
      </c>
    </row>
    <row r="29246" spans="1:2" x14ac:dyDescent="0.25">
      <c r="A29246" s="5">
        <v>481122</v>
      </c>
      <c r="B29246" s="5" t="s">
        <v>5838</v>
      </c>
    </row>
    <row r="29247" spans="1:2" x14ac:dyDescent="0.25">
      <c r="A29247" s="5">
        <v>480148</v>
      </c>
      <c r="B29247" s="5" t="s">
        <v>4574</v>
      </c>
    </row>
    <row r="29248" spans="1:2" x14ac:dyDescent="0.25">
      <c r="A29248" s="5">
        <v>479834</v>
      </c>
      <c r="B29248" s="5" t="s">
        <v>6756</v>
      </c>
    </row>
    <row r="29249" spans="1:2" x14ac:dyDescent="0.25">
      <c r="A29249" s="5">
        <v>483880</v>
      </c>
      <c r="B29249" s="5" t="s">
        <v>6283</v>
      </c>
    </row>
    <row r="29250" spans="1:2" x14ac:dyDescent="0.25">
      <c r="A29250" s="5">
        <v>302074</v>
      </c>
      <c r="B29250" s="5" t="s">
        <v>8949</v>
      </c>
    </row>
    <row r="29251" spans="1:2" x14ac:dyDescent="0.25">
      <c r="A29251" s="5">
        <v>359901</v>
      </c>
      <c r="B29251" s="5" t="s">
        <v>5530</v>
      </c>
    </row>
    <row r="29252" spans="1:2" x14ac:dyDescent="0.25">
      <c r="A29252" s="5">
        <v>479859</v>
      </c>
      <c r="B29252" s="5" t="s">
        <v>1718</v>
      </c>
    </row>
    <row r="29253" spans="1:2" x14ac:dyDescent="0.25">
      <c r="A29253" s="5">
        <v>236919</v>
      </c>
      <c r="B29253" s="5" t="s">
        <v>31960</v>
      </c>
    </row>
    <row r="29254" spans="1:2" x14ac:dyDescent="0.25">
      <c r="A29254" s="5">
        <v>294199</v>
      </c>
      <c r="B29254" s="5" t="s">
        <v>31961</v>
      </c>
    </row>
    <row r="29255" spans="1:2" x14ac:dyDescent="0.25">
      <c r="A29255" s="5">
        <v>472953</v>
      </c>
      <c r="B29255" s="5" t="s">
        <v>4232</v>
      </c>
    </row>
    <row r="29256" spans="1:2" x14ac:dyDescent="0.25">
      <c r="A29256" s="5">
        <v>237950</v>
      </c>
      <c r="B29256" s="5" t="s">
        <v>31962</v>
      </c>
    </row>
    <row r="29257" spans="1:2" x14ac:dyDescent="0.25">
      <c r="A29257" s="5">
        <v>87124</v>
      </c>
      <c r="B29257" s="5" t="s">
        <v>31963</v>
      </c>
    </row>
    <row r="29258" spans="1:2" x14ac:dyDescent="0.25">
      <c r="A29258" s="5">
        <v>482116</v>
      </c>
      <c r="B29258" s="5" t="s">
        <v>1670</v>
      </c>
    </row>
    <row r="29259" spans="1:2" x14ac:dyDescent="0.25">
      <c r="A29259" s="5">
        <v>465776</v>
      </c>
      <c r="B29259" s="5" t="s">
        <v>8362</v>
      </c>
    </row>
    <row r="29260" spans="1:2" x14ac:dyDescent="0.25">
      <c r="A29260" s="5">
        <v>482393</v>
      </c>
      <c r="B29260" s="5" t="s">
        <v>11733</v>
      </c>
    </row>
    <row r="29261" spans="1:2" x14ac:dyDescent="0.25">
      <c r="A29261" s="5">
        <v>481732</v>
      </c>
      <c r="B29261" s="5" t="s">
        <v>9456</v>
      </c>
    </row>
    <row r="29262" spans="1:2" x14ac:dyDescent="0.25">
      <c r="A29262" s="5">
        <v>480051</v>
      </c>
      <c r="B29262" s="5" t="s">
        <v>5329</v>
      </c>
    </row>
    <row r="29263" spans="1:2" x14ac:dyDescent="0.25">
      <c r="A29263" s="5">
        <v>479414</v>
      </c>
      <c r="B29263" s="5" t="s">
        <v>3912</v>
      </c>
    </row>
    <row r="29264" spans="1:2" x14ac:dyDescent="0.25">
      <c r="A29264" s="5">
        <v>418417</v>
      </c>
      <c r="B29264" s="5" t="s">
        <v>2039</v>
      </c>
    </row>
    <row r="29265" spans="1:2" x14ac:dyDescent="0.25">
      <c r="A29265" s="5">
        <v>376746</v>
      </c>
      <c r="B29265" s="5" t="s">
        <v>3488</v>
      </c>
    </row>
    <row r="29266" spans="1:2" x14ac:dyDescent="0.25">
      <c r="A29266" s="5">
        <v>420749</v>
      </c>
      <c r="B29266" s="5" t="s">
        <v>2879</v>
      </c>
    </row>
    <row r="29267" spans="1:2" x14ac:dyDescent="0.25">
      <c r="A29267" s="5">
        <v>269258</v>
      </c>
      <c r="B29267" s="5" t="s">
        <v>31964</v>
      </c>
    </row>
    <row r="29268" spans="1:2" x14ac:dyDescent="0.25">
      <c r="A29268" s="5">
        <v>479413</v>
      </c>
      <c r="B29268" s="5" t="s">
        <v>2121</v>
      </c>
    </row>
    <row r="29269" spans="1:2" x14ac:dyDescent="0.25">
      <c r="A29269" s="5">
        <v>479493</v>
      </c>
      <c r="B29269" s="5" t="s">
        <v>5595</v>
      </c>
    </row>
    <row r="29270" spans="1:2" x14ac:dyDescent="0.25">
      <c r="A29270" s="5">
        <v>481755</v>
      </c>
      <c r="B29270" s="5" t="s">
        <v>2403</v>
      </c>
    </row>
    <row r="29271" spans="1:2" x14ac:dyDescent="0.25">
      <c r="A29271" s="5">
        <v>482693</v>
      </c>
      <c r="B29271" s="5" t="s">
        <v>4019</v>
      </c>
    </row>
    <row r="29272" spans="1:2" x14ac:dyDescent="0.25">
      <c r="A29272" s="5">
        <v>482475</v>
      </c>
      <c r="B29272" s="5" t="s">
        <v>5409</v>
      </c>
    </row>
    <row r="29273" spans="1:2" x14ac:dyDescent="0.25">
      <c r="A29273" s="5">
        <v>303863</v>
      </c>
      <c r="B29273" s="5" t="s">
        <v>31965</v>
      </c>
    </row>
    <row r="29274" spans="1:2" x14ac:dyDescent="0.25">
      <c r="A29274" s="5">
        <v>439966</v>
      </c>
      <c r="B29274" s="5" t="s">
        <v>8143</v>
      </c>
    </row>
    <row r="29275" spans="1:2" x14ac:dyDescent="0.25">
      <c r="A29275" s="5">
        <v>436281</v>
      </c>
      <c r="B29275" s="5" t="s">
        <v>4439</v>
      </c>
    </row>
    <row r="29276" spans="1:2" x14ac:dyDescent="0.25">
      <c r="A29276" s="5">
        <v>423450</v>
      </c>
      <c r="B29276" s="5" t="s">
        <v>303</v>
      </c>
    </row>
    <row r="29277" spans="1:2" x14ac:dyDescent="0.25">
      <c r="A29277" s="5">
        <v>422697</v>
      </c>
      <c r="B29277" s="5" t="s">
        <v>9301</v>
      </c>
    </row>
    <row r="29278" spans="1:2" x14ac:dyDescent="0.25">
      <c r="A29278" s="5">
        <v>302225</v>
      </c>
      <c r="B29278" s="5" t="s">
        <v>31966</v>
      </c>
    </row>
    <row r="29279" spans="1:2" x14ac:dyDescent="0.25">
      <c r="A29279" s="5">
        <v>428239</v>
      </c>
      <c r="B29279" s="5" t="s">
        <v>8612</v>
      </c>
    </row>
    <row r="29280" spans="1:2" x14ac:dyDescent="0.25">
      <c r="A29280" s="5">
        <v>480546</v>
      </c>
      <c r="B29280" s="5" t="s">
        <v>11609</v>
      </c>
    </row>
    <row r="29281" spans="1:2" x14ac:dyDescent="0.25">
      <c r="A29281" s="5">
        <v>480467</v>
      </c>
      <c r="B29281" s="5" t="s">
        <v>6490</v>
      </c>
    </row>
    <row r="29282" spans="1:2" x14ac:dyDescent="0.25">
      <c r="A29282" s="5">
        <v>479291</v>
      </c>
      <c r="B29282" s="5" t="s">
        <v>4721</v>
      </c>
    </row>
    <row r="29283" spans="1:2" x14ac:dyDescent="0.25">
      <c r="A29283" s="5">
        <v>482448</v>
      </c>
      <c r="B29283" s="5" t="s">
        <v>6719</v>
      </c>
    </row>
    <row r="29284" spans="1:2" x14ac:dyDescent="0.25">
      <c r="A29284" s="5">
        <v>482431</v>
      </c>
      <c r="B29284" s="5" t="s">
        <v>1636</v>
      </c>
    </row>
    <row r="29285" spans="1:2" x14ac:dyDescent="0.25">
      <c r="A29285" s="5">
        <v>482505</v>
      </c>
      <c r="B29285" s="5" t="s">
        <v>3651</v>
      </c>
    </row>
    <row r="29286" spans="1:2" x14ac:dyDescent="0.25">
      <c r="A29286" s="5">
        <v>482650</v>
      </c>
      <c r="B29286" s="5" t="s">
        <v>5701</v>
      </c>
    </row>
    <row r="29287" spans="1:2" x14ac:dyDescent="0.25">
      <c r="A29287" s="5">
        <v>482638</v>
      </c>
      <c r="B29287" s="5" t="s">
        <v>6509</v>
      </c>
    </row>
    <row r="29288" spans="1:2" x14ac:dyDescent="0.25">
      <c r="A29288" s="5">
        <v>480707</v>
      </c>
      <c r="B29288" s="5" t="s">
        <v>5430</v>
      </c>
    </row>
    <row r="29289" spans="1:2" x14ac:dyDescent="0.25">
      <c r="A29289" s="5">
        <v>481988</v>
      </c>
      <c r="B29289" s="5" t="s">
        <v>2731</v>
      </c>
    </row>
    <row r="29290" spans="1:2" x14ac:dyDescent="0.25">
      <c r="A29290" s="5">
        <v>481163</v>
      </c>
      <c r="B29290" s="5" t="s">
        <v>3584</v>
      </c>
    </row>
    <row r="29291" spans="1:2" x14ac:dyDescent="0.25">
      <c r="A29291" s="5">
        <v>481317</v>
      </c>
      <c r="B29291" s="5" t="s">
        <v>4705</v>
      </c>
    </row>
    <row r="29292" spans="1:2" x14ac:dyDescent="0.25">
      <c r="A29292" s="5">
        <v>147602</v>
      </c>
      <c r="B29292" s="5" t="s">
        <v>31967</v>
      </c>
    </row>
    <row r="29293" spans="1:2" x14ac:dyDescent="0.25">
      <c r="A29293" s="5">
        <v>248117</v>
      </c>
      <c r="B29293" s="5" t="s">
        <v>31968</v>
      </c>
    </row>
    <row r="29294" spans="1:2" x14ac:dyDescent="0.25">
      <c r="A29294" s="5">
        <v>248140</v>
      </c>
      <c r="B29294" s="5" t="s">
        <v>31969</v>
      </c>
    </row>
    <row r="29295" spans="1:2" x14ac:dyDescent="0.25">
      <c r="A29295" s="5">
        <v>260292</v>
      </c>
      <c r="B29295" s="5" t="s">
        <v>31970</v>
      </c>
    </row>
    <row r="29296" spans="1:2" x14ac:dyDescent="0.25">
      <c r="A29296" s="5">
        <v>290132</v>
      </c>
      <c r="B29296" s="5" t="s">
        <v>31971</v>
      </c>
    </row>
    <row r="29297" spans="1:2" x14ac:dyDescent="0.25">
      <c r="A29297" s="5">
        <v>235617</v>
      </c>
      <c r="B29297" s="5" t="s">
        <v>31972</v>
      </c>
    </row>
    <row r="29298" spans="1:2" x14ac:dyDescent="0.25">
      <c r="A29298" s="5">
        <v>242512</v>
      </c>
      <c r="B29298" s="5" t="s">
        <v>31973</v>
      </c>
    </row>
    <row r="29299" spans="1:2" x14ac:dyDescent="0.25">
      <c r="A29299" s="5">
        <v>246543</v>
      </c>
      <c r="B29299" s="5" t="s">
        <v>31974</v>
      </c>
    </row>
    <row r="29300" spans="1:2" x14ac:dyDescent="0.25">
      <c r="A29300" s="5">
        <v>250000</v>
      </c>
      <c r="B29300" s="5" t="s">
        <v>31975</v>
      </c>
    </row>
    <row r="29301" spans="1:2" x14ac:dyDescent="0.25">
      <c r="A29301" s="5">
        <v>424896</v>
      </c>
      <c r="B29301" s="5" t="s">
        <v>1724</v>
      </c>
    </row>
    <row r="29302" spans="1:2" x14ac:dyDescent="0.25">
      <c r="A29302" s="5">
        <v>352321</v>
      </c>
      <c r="B29302" s="5" t="s">
        <v>31976</v>
      </c>
    </row>
    <row r="29303" spans="1:2" x14ac:dyDescent="0.25">
      <c r="A29303" s="5">
        <v>260012</v>
      </c>
      <c r="B29303" s="5" t="s">
        <v>31977</v>
      </c>
    </row>
    <row r="29304" spans="1:2" x14ac:dyDescent="0.25">
      <c r="A29304" s="5">
        <v>260012</v>
      </c>
      <c r="B29304" s="5" t="s">
        <v>31978</v>
      </c>
    </row>
    <row r="29305" spans="1:2" x14ac:dyDescent="0.25">
      <c r="A29305" s="5">
        <v>300058</v>
      </c>
      <c r="B29305" s="5" t="s">
        <v>31979</v>
      </c>
    </row>
    <row r="29306" spans="1:2" x14ac:dyDescent="0.25">
      <c r="A29306" s="5">
        <v>235244</v>
      </c>
      <c r="B29306" s="5" t="s">
        <v>31980</v>
      </c>
    </row>
    <row r="29307" spans="1:2" x14ac:dyDescent="0.25">
      <c r="A29307" s="5">
        <v>482149</v>
      </c>
      <c r="B29307" s="5" t="s">
        <v>1896</v>
      </c>
    </row>
    <row r="29308" spans="1:2" x14ac:dyDescent="0.25">
      <c r="A29308" s="5">
        <v>426530</v>
      </c>
      <c r="B29308" s="5" t="s">
        <v>9572</v>
      </c>
    </row>
    <row r="29309" spans="1:2" x14ac:dyDescent="0.25">
      <c r="A29309" s="5">
        <v>370963</v>
      </c>
      <c r="B29309" s="5" t="s">
        <v>6228</v>
      </c>
    </row>
    <row r="29310" spans="1:2" x14ac:dyDescent="0.25">
      <c r="A29310" s="5">
        <v>432641</v>
      </c>
      <c r="B29310" s="5" t="s">
        <v>10735</v>
      </c>
    </row>
    <row r="29311" spans="1:2" x14ac:dyDescent="0.25">
      <c r="A29311" s="5">
        <v>425079</v>
      </c>
      <c r="B29311" s="5" t="s">
        <v>6022</v>
      </c>
    </row>
    <row r="29312" spans="1:2" x14ac:dyDescent="0.25">
      <c r="A29312" s="5">
        <v>425459</v>
      </c>
      <c r="B29312" s="5" t="s">
        <v>3384</v>
      </c>
    </row>
    <row r="29313" spans="1:2" x14ac:dyDescent="0.25">
      <c r="A29313" s="5">
        <v>426636</v>
      </c>
      <c r="B29313" s="5" t="s">
        <v>5073</v>
      </c>
    </row>
    <row r="29314" spans="1:2" x14ac:dyDescent="0.25">
      <c r="A29314" s="5">
        <v>422245</v>
      </c>
      <c r="B29314" s="5" t="s">
        <v>493</v>
      </c>
    </row>
    <row r="29315" spans="1:2" x14ac:dyDescent="0.25">
      <c r="A29315" s="5">
        <v>429015</v>
      </c>
      <c r="B29315" s="5" t="s">
        <v>4873</v>
      </c>
    </row>
    <row r="29316" spans="1:2" x14ac:dyDescent="0.25">
      <c r="A29316" s="5">
        <v>428221</v>
      </c>
      <c r="B29316" s="5" t="s">
        <v>8214</v>
      </c>
    </row>
    <row r="29317" spans="1:2" x14ac:dyDescent="0.25">
      <c r="A29317" s="5">
        <v>358519</v>
      </c>
      <c r="B29317" s="5" t="s">
        <v>5488</v>
      </c>
    </row>
    <row r="29318" spans="1:2" x14ac:dyDescent="0.25">
      <c r="A29318" s="5">
        <v>370004</v>
      </c>
      <c r="B29318" s="5" t="s">
        <v>31981</v>
      </c>
    </row>
    <row r="29319" spans="1:2" x14ac:dyDescent="0.25">
      <c r="A29319" s="5">
        <v>268816</v>
      </c>
      <c r="B29319" s="5" t="s">
        <v>31982</v>
      </c>
    </row>
    <row r="29320" spans="1:2" x14ac:dyDescent="0.25">
      <c r="A29320" s="5">
        <v>325244</v>
      </c>
      <c r="B29320" s="5" t="s">
        <v>4525</v>
      </c>
    </row>
    <row r="29321" spans="1:2" x14ac:dyDescent="0.25">
      <c r="A29321" s="5">
        <v>247897</v>
      </c>
      <c r="B29321" s="5" t="s">
        <v>31983</v>
      </c>
    </row>
    <row r="29322" spans="1:2" x14ac:dyDescent="0.25">
      <c r="A29322" s="5">
        <v>482096</v>
      </c>
      <c r="B29322" s="5" t="s">
        <v>10747</v>
      </c>
    </row>
    <row r="29323" spans="1:2" x14ac:dyDescent="0.25">
      <c r="A29323" s="5">
        <v>482066</v>
      </c>
      <c r="B29323" s="5" t="s">
        <v>8854</v>
      </c>
    </row>
    <row r="29324" spans="1:2" x14ac:dyDescent="0.25">
      <c r="A29324" s="5">
        <v>482079</v>
      </c>
      <c r="B29324" s="5" t="s">
        <v>8084</v>
      </c>
    </row>
    <row r="29325" spans="1:2" x14ac:dyDescent="0.25">
      <c r="A29325" s="5">
        <v>481850</v>
      </c>
      <c r="B29325" s="5" t="s">
        <v>10318</v>
      </c>
    </row>
    <row r="29326" spans="1:2" x14ac:dyDescent="0.25">
      <c r="A29326" s="5">
        <v>482265</v>
      </c>
      <c r="B29326" s="5" t="s">
        <v>11240</v>
      </c>
    </row>
    <row r="29327" spans="1:2" x14ac:dyDescent="0.25">
      <c r="A29327" s="5">
        <v>482294</v>
      </c>
      <c r="B29327" s="5" t="s">
        <v>8733</v>
      </c>
    </row>
    <row r="29328" spans="1:2" x14ac:dyDescent="0.25">
      <c r="A29328" s="5">
        <v>482043</v>
      </c>
      <c r="B29328" s="5" t="s">
        <v>9797</v>
      </c>
    </row>
    <row r="29329" spans="1:2" x14ac:dyDescent="0.25">
      <c r="A29329" s="5">
        <v>482163</v>
      </c>
      <c r="B29329" s="5" t="s">
        <v>9809</v>
      </c>
    </row>
    <row r="29330" spans="1:2" x14ac:dyDescent="0.25">
      <c r="A29330" s="5">
        <v>422713</v>
      </c>
      <c r="B29330" s="5" t="s">
        <v>7150</v>
      </c>
    </row>
    <row r="29331" spans="1:2" x14ac:dyDescent="0.25">
      <c r="A29331" s="5">
        <v>422720</v>
      </c>
      <c r="B29331" s="5" t="s">
        <v>7152</v>
      </c>
    </row>
    <row r="29332" spans="1:2" x14ac:dyDescent="0.25">
      <c r="A29332" s="5">
        <v>482423</v>
      </c>
      <c r="B29332" s="5" t="s">
        <v>10931</v>
      </c>
    </row>
    <row r="29333" spans="1:2" x14ac:dyDescent="0.25">
      <c r="A29333" s="5">
        <v>475744</v>
      </c>
      <c r="B29333" s="5" t="s">
        <v>10281</v>
      </c>
    </row>
    <row r="29334" spans="1:2" x14ac:dyDescent="0.25">
      <c r="A29334" s="5">
        <v>473123</v>
      </c>
      <c r="B29334" s="5" t="s">
        <v>8287</v>
      </c>
    </row>
    <row r="29335" spans="1:2" x14ac:dyDescent="0.25">
      <c r="A29335" s="5">
        <v>473134</v>
      </c>
      <c r="B29335" s="5" t="s">
        <v>8952</v>
      </c>
    </row>
    <row r="29336" spans="1:2" x14ac:dyDescent="0.25">
      <c r="A29336" s="5">
        <v>479429</v>
      </c>
      <c r="B29336" s="5" t="s">
        <v>8745</v>
      </c>
    </row>
    <row r="29337" spans="1:2" x14ac:dyDescent="0.25">
      <c r="A29337" s="5">
        <v>471768</v>
      </c>
      <c r="B29337" s="5" t="s">
        <v>10515</v>
      </c>
    </row>
    <row r="29338" spans="1:2" x14ac:dyDescent="0.25">
      <c r="A29338" s="5">
        <v>471783</v>
      </c>
      <c r="B29338" s="5" t="s">
        <v>10675</v>
      </c>
    </row>
    <row r="29339" spans="1:2" x14ac:dyDescent="0.25">
      <c r="A29339" s="5">
        <v>282192</v>
      </c>
      <c r="B29339" s="5" t="s">
        <v>6942</v>
      </c>
    </row>
    <row r="29340" spans="1:2" x14ac:dyDescent="0.25">
      <c r="A29340" s="5">
        <v>471783</v>
      </c>
      <c r="B29340" s="5" t="s">
        <v>31984</v>
      </c>
    </row>
    <row r="29341" spans="1:2" x14ac:dyDescent="0.25">
      <c r="A29341" s="5">
        <v>471364</v>
      </c>
      <c r="B29341" s="5" t="s">
        <v>8943</v>
      </c>
    </row>
    <row r="29342" spans="1:2" x14ac:dyDescent="0.25">
      <c r="A29342" s="5">
        <v>473446</v>
      </c>
      <c r="B29342" s="5" t="s">
        <v>8217</v>
      </c>
    </row>
    <row r="29343" spans="1:2" x14ac:dyDescent="0.25">
      <c r="A29343" s="5">
        <v>479980</v>
      </c>
      <c r="B29343" s="5" t="s">
        <v>8717</v>
      </c>
    </row>
    <row r="29344" spans="1:2" x14ac:dyDescent="0.25">
      <c r="A29344" s="5">
        <v>473440</v>
      </c>
      <c r="B29344" s="5" t="s">
        <v>8898</v>
      </c>
    </row>
    <row r="29345" spans="1:2" x14ac:dyDescent="0.25">
      <c r="A29345" s="5">
        <v>473526</v>
      </c>
      <c r="B29345" s="5" t="s">
        <v>10975</v>
      </c>
    </row>
    <row r="29346" spans="1:2" x14ac:dyDescent="0.25">
      <c r="A29346" s="5">
        <v>473474</v>
      </c>
      <c r="B29346" s="5" t="s">
        <v>11048</v>
      </c>
    </row>
    <row r="29347" spans="1:2" x14ac:dyDescent="0.25">
      <c r="A29347" s="5">
        <v>479790</v>
      </c>
      <c r="B29347" s="5" t="s">
        <v>31985</v>
      </c>
    </row>
    <row r="29348" spans="1:2" x14ac:dyDescent="0.25">
      <c r="A29348" s="5">
        <v>320029</v>
      </c>
      <c r="B29348" s="5" t="s">
        <v>31986</v>
      </c>
    </row>
    <row r="29349" spans="1:2" x14ac:dyDescent="0.25">
      <c r="A29349" s="5">
        <v>308574</v>
      </c>
      <c r="B29349" s="5" t="s">
        <v>6877</v>
      </c>
    </row>
    <row r="29350" spans="1:2" x14ac:dyDescent="0.25">
      <c r="A29350" s="5">
        <v>242685</v>
      </c>
      <c r="B29350" s="5" t="s">
        <v>11462</v>
      </c>
    </row>
    <row r="29351" spans="1:2" x14ac:dyDescent="0.25">
      <c r="A29351" s="5">
        <v>90703</v>
      </c>
      <c r="B29351" s="5" t="s">
        <v>364</v>
      </c>
    </row>
    <row r="29352" spans="1:2" x14ac:dyDescent="0.25">
      <c r="A29352" s="5">
        <v>33767</v>
      </c>
      <c r="B29352" s="5" t="s">
        <v>31987</v>
      </c>
    </row>
    <row r="29353" spans="1:2" x14ac:dyDescent="0.25">
      <c r="A29353" s="5">
        <v>482432</v>
      </c>
      <c r="B29353" s="5" t="s">
        <v>31988</v>
      </c>
    </row>
    <row r="29354" spans="1:2" x14ac:dyDescent="0.25">
      <c r="A29354" s="5">
        <v>63204</v>
      </c>
      <c r="B29354" s="5" t="s">
        <v>31989</v>
      </c>
    </row>
    <row r="29355" spans="1:2" x14ac:dyDescent="0.25">
      <c r="A29355" s="5">
        <v>480011</v>
      </c>
      <c r="B29355" s="5" t="s">
        <v>2755</v>
      </c>
    </row>
    <row r="29356" spans="1:2" x14ac:dyDescent="0.25">
      <c r="A29356" s="5">
        <v>480681</v>
      </c>
      <c r="B29356" s="5" t="s">
        <v>31990</v>
      </c>
    </row>
    <row r="29357" spans="1:2" x14ac:dyDescent="0.25">
      <c r="A29357" s="5">
        <v>473508</v>
      </c>
      <c r="B29357" s="5" t="s">
        <v>6730</v>
      </c>
    </row>
    <row r="29358" spans="1:2" x14ac:dyDescent="0.25">
      <c r="A29358" s="5">
        <v>367893</v>
      </c>
      <c r="B29358" s="5" t="s">
        <v>1753</v>
      </c>
    </row>
    <row r="29359" spans="1:2" x14ac:dyDescent="0.25">
      <c r="A29359" s="5">
        <v>63728</v>
      </c>
      <c r="B29359" s="5" t="s">
        <v>8951</v>
      </c>
    </row>
    <row r="29360" spans="1:2" x14ac:dyDescent="0.25">
      <c r="A29360" s="5">
        <v>260008</v>
      </c>
      <c r="B29360" s="5" t="s">
        <v>31991</v>
      </c>
    </row>
    <row r="29361" spans="1:2" x14ac:dyDescent="0.25">
      <c r="A29361" s="5">
        <v>482071</v>
      </c>
      <c r="B29361" s="5" t="s">
        <v>31992</v>
      </c>
    </row>
    <row r="29362" spans="1:2" x14ac:dyDescent="0.25">
      <c r="A29362" s="5">
        <v>478972</v>
      </c>
      <c r="B29362" s="5" t="s">
        <v>4885</v>
      </c>
    </row>
    <row r="29363" spans="1:2" x14ac:dyDescent="0.25">
      <c r="A29363" s="5">
        <v>484215</v>
      </c>
      <c r="B29363" s="5" t="s">
        <v>1481</v>
      </c>
    </row>
    <row r="29364" spans="1:2" x14ac:dyDescent="0.25">
      <c r="A29364" s="5">
        <v>303863</v>
      </c>
      <c r="B29364" s="5" t="s">
        <v>31993</v>
      </c>
    </row>
    <row r="29365" spans="1:2" x14ac:dyDescent="0.25">
      <c r="A29365" s="5">
        <v>237558</v>
      </c>
      <c r="B29365" s="5" t="s">
        <v>3235</v>
      </c>
    </row>
    <row r="29366" spans="1:2" x14ac:dyDescent="0.25">
      <c r="A29366" s="5">
        <v>122078</v>
      </c>
      <c r="B29366" s="5" t="s">
        <v>31994</v>
      </c>
    </row>
    <row r="29367" spans="1:2" x14ac:dyDescent="0.25">
      <c r="A29367" s="5">
        <v>111021</v>
      </c>
      <c r="B29367" s="5" t="s">
        <v>31995</v>
      </c>
    </row>
    <row r="29368" spans="1:2" x14ac:dyDescent="0.25">
      <c r="A29368" s="5">
        <v>305835</v>
      </c>
      <c r="B29368" s="5" t="s">
        <v>31996</v>
      </c>
    </row>
    <row r="29369" spans="1:2" x14ac:dyDescent="0.25">
      <c r="A29369" s="5">
        <v>252270</v>
      </c>
      <c r="B29369" s="5" t="s">
        <v>7387</v>
      </c>
    </row>
    <row r="29370" spans="1:2" x14ac:dyDescent="0.25">
      <c r="A29370" s="5">
        <v>239378</v>
      </c>
      <c r="B29370" s="5" t="s">
        <v>792</v>
      </c>
    </row>
    <row r="29371" spans="1:2" x14ac:dyDescent="0.25">
      <c r="A29371" s="5">
        <v>242796</v>
      </c>
      <c r="B29371" s="5" t="s">
        <v>7457</v>
      </c>
    </row>
    <row r="29372" spans="1:2" x14ac:dyDescent="0.25">
      <c r="A29372" s="5">
        <v>261063</v>
      </c>
      <c r="B29372" s="5" t="s">
        <v>718</v>
      </c>
    </row>
    <row r="29373" spans="1:2" x14ac:dyDescent="0.25">
      <c r="A29373" s="5">
        <v>123343</v>
      </c>
      <c r="B29373" s="5" t="s">
        <v>7142</v>
      </c>
    </row>
    <row r="29374" spans="1:2" x14ac:dyDescent="0.25">
      <c r="A29374" s="5">
        <v>305199</v>
      </c>
      <c r="B29374" s="5" t="s">
        <v>134</v>
      </c>
    </row>
    <row r="29375" spans="1:2" x14ac:dyDescent="0.25">
      <c r="A29375" s="5">
        <v>244029</v>
      </c>
      <c r="B29375" s="5" t="s">
        <v>1041</v>
      </c>
    </row>
    <row r="29376" spans="1:2" x14ac:dyDescent="0.25">
      <c r="A29376" s="5">
        <v>240906</v>
      </c>
      <c r="B29376" s="5" t="s">
        <v>7106</v>
      </c>
    </row>
    <row r="29377" spans="1:2" x14ac:dyDescent="0.25">
      <c r="A29377" s="5">
        <v>320367</v>
      </c>
      <c r="B29377" s="5" t="s">
        <v>168</v>
      </c>
    </row>
    <row r="29378" spans="1:2" x14ac:dyDescent="0.25">
      <c r="A29378" s="5">
        <v>250197</v>
      </c>
      <c r="B29378" s="5" t="s">
        <v>193</v>
      </c>
    </row>
    <row r="29379" spans="1:2" x14ac:dyDescent="0.25">
      <c r="A29379" s="5">
        <v>287491</v>
      </c>
      <c r="B29379" s="5" t="s">
        <v>343</v>
      </c>
    </row>
    <row r="29380" spans="1:2" x14ac:dyDescent="0.25">
      <c r="A29380" s="5">
        <v>269145</v>
      </c>
      <c r="B29380" s="5" t="s">
        <v>338</v>
      </c>
    </row>
    <row r="29381" spans="1:2" x14ac:dyDescent="0.25">
      <c r="A29381" s="5">
        <v>252177</v>
      </c>
      <c r="B29381" s="5" t="s">
        <v>1092</v>
      </c>
    </row>
    <row r="29382" spans="1:2" x14ac:dyDescent="0.25">
      <c r="A29382" s="5">
        <v>261860</v>
      </c>
      <c r="B29382" s="5" t="s">
        <v>1261</v>
      </c>
    </row>
    <row r="29383" spans="1:2" x14ac:dyDescent="0.25">
      <c r="A29383" s="5">
        <v>239543</v>
      </c>
      <c r="B29383" s="5" t="s">
        <v>1039</v>
      </c>
    </row>
    <row r="29384" spans="1:2" x14ac:dyDescent="0.25">
      <c r="A29384" s="5">
        <v>267479</v>
      </c>
      <c r="B29384" s="5" t="s">
        <v>31997</v>
      </c>
    </row>
    <row r="29385" spans="1:2" x14ac:dyDescent="0.25">
      <c r="A29385" s="5">
        <v>246346</v>
      </c>
      <c r="B29385" s="5" t="s">
        <v>7424</v>
      </c>
    </row>
    <row r="29386" spans="1:2" x14ac:dyDescent="0.25">
      <c r="A29386" s="5">
        <v>151005</v>
      </c>
      <c r="B29386" s="5" t="s">
        <v>1308</v>
      </c>
    </row>
    <row r="29387" spans="1:2" x14ac:dyDescent="0.25">
      <c r="A29387" s="5">
        <v>286700</v>
      </c>
      <c r="B29387" s="5" t="s">
        <v>6581</v>
      </c>
    </row>
    <row r="29388" spans="1:2" x14ac:dyDescent="0.25">
      <c r="A29388" s="5">
        <v>87966</v>
      </c>
      <c r="B29388" s="5" t="s">
        <v>31998</v>
      </c>
    </row>
    <row r="29389" spans="1:2" x14ac:dyDescent="0.25">
      <c r="A29389" s="5">
        <v>246587</v>
      </c>
      <c r="B29389" s="5" t="s">
        <v>31999</v>
      </c>
    </row>
    <row r="29390" spans="1:2" x14ac:dyDescent="0.25">
      <c r="A29390" s="5">
        <v>437960</v>
      </c>
      <c r="B29390" s="5" t="s">
        <v>32000</v>
      </c>
    </row>
    <row r="29391" spans="1:2" x14ac:dyDescent="0.25">
      <c r="A29391" s="5">
        <v>150114</v>
      </c>
      <c r="B29391" s="5" t="s">
        <v>32001</v>
      </c>
    </row>
    <row r="29392" spans="1:2" x14ac:dyDescent="0.25">
      <c r="A29392" s="5">
        <v>120514</v>
      </c>
      <c r="B29392" s="5" t="s">
        <v>32002</v>
      </c>
    </row>
    <row r="29393" spans="1:2" x14ac:dyDescent="0.25">
      <c r="A29393" s="5">
        <v>251577</v>
      </c>
      <c r="B29393" s="5" t="s">
        <v>32003</v>
      </c>
    </row>
    <row r="29394" spans="1:2" x14ac:dyDescent="0.25">
      <c r="A29394" s="5">
        <v>481243</v>
      </c>
      <c r="B29394" s="5" t="s">
        <v>32004</v>
      </c>
    </row>
    <row r="29395" spans="1:2" x14ac:dyDescent="0.25">
      <c r="A29395" s="5">
        <v>239614</v>
      </c>
      <c r="B29395" s="5" t="s">
        <v>32005</v>
      </c>
    </row>
    <row r="29396" spans="1:2" x14ac:dyDescent="0.25">
      <c r="A29396" s="5">
        <v>376488</v>
      </c>
      <c r="B29396" s="5" t="s">
        <v>32006</v>
      </c>
    </row>
    <row r="29397" spans="1:2" x14ac:dyDescent="0.25">
      <c r="A29397" s="5">
        <v>424062</v>
      </c>
      <c r="B29397" s="5" t="s">
        <v>32007</v>
      </c>
    </row>
    <row r="29398" spans="1:2" x14ac:dyDescent="0.25">
      <c r="A29398" s="5">
        <v>484121</v>
      </c>
      <c r="B29398" s="5" t="s">
        <v>32008</v>
      </c>
    </row>
    <row r="29399" spans="1:2" x14ac:dyDescent="0.25">
      <c r="A29399" s="5">
        <v>292459</v>
      </c>
      <c r="B29399" s="5" t="s">
        <v>32009</v>
      </c>
    </row>
    <row r="29400" spans="1:2" x14ac:dyDescent="0.25">
      <c r="A29400" s="5">
        <v>299733</v>
      </c>
      <c r="B29400" s="5" t="s">
        <v>32010</v>
      </c>
    </row>
    <row r="29401" spans="1:2" x14ac:dyDescent="0.25">
      <c r="A29401" s="5">
        <v>298649</v>
      </c>
      <c r="B29401" s="5" t="s">
        <v>32011</v>
      </c>
    </row>
    <row r="29402" spans="1:2" x14ac:dyDescent="0.25">
      <c r="A29402" s="5">
        <v>298297</v>
      </c>
      <c r="B29402" s="5" t="s">
        <v>32012</v>
      </c>
    </row>
    <row r="29403" spans="1:2" x14ac:dyDescent="0.25">
      <c r="A29403" s="5">
        <v>273748</v>
      </c>
      <c r="B29403" s="5" t="s">
        <v>32013</v>
      </c>
    </row>
    <row r="29404" spans="1:2" x14ac:dyDescent="0.25">
      <c r="A29404" s="5">
        <v>283489</v>
      </c>
      <c r="B29404" s="5" t="s">
        <v>32014</v>
      </c>
    </row>
    <row r="29405" spans="1:2" x14ac:dyDescent="0.25">
      <c r="A29405" s="5">
        <v>281489</v>
      </c>
      <c r="B29405" s="5" t="s">
        <v>32015</v>
      </c>
    </row>
    <row r="29406" spans="1:2" x14ac:dyDescent="0.25">
      <c r="A29406" s="5">
        <v>326486</v>
      </c>
      <c r="B29406" s="5" t="s">
        <v>32016</v>
      </c>
    </row>
    <row r="29407" spans="1:2" x14ac:dyDescent="0.25">
      <c r="A29407" s="5">
        <v>325530</v>
      </c>
      <c r="B29407" s="5" t="s">
        <v>32017</v>
      </c>
    </row>
    <row r="29408" spans="1:2" x14ac:dyDescent="0.25">
      <c r="A29408" s="5">
        <v>310531</v>
      </c>
      <c r="B29408" s="5" t="s">
        <v>32018</v>
      </c>
    </row>
    <row r="29409" spans="1:2" x14ac:dyDescent="0.25">
      <c r="A29409" s="5">
        <v>309992</v>
      </c>
      <c r="B29409" s="5" t="s">
        <v>32019</v>
      </c>
    </row>
    <row r="29410" spans="1:2" x14ac:dyDescent="0.25">
      <c r="A29410" s="5">
        <v>307961</v>
      </c>
      <c r="B29410" s="5" t="s">
        <v>32020</v>
      </c>
    </row>
    <row r="29411" spans="1:2" x14ac:dyDescent="0.25">
      <c r="A29411" s="5">
        <v>303624</v>
      </c>
      <c r="B29411" s="5" t="s">
        <v>32021</v>
      </c>
    </row>
    <row r="29412" spans="1:2" x14ac:dyDescent="0.25">
      <c r="A29412" s="5">
        <v>318146</v>
      </c>
      <c r="B29412" s="5" t="s">
        <v>32022</v>
      </c>
    </row>
    <row r="29413" spans="1:2" x14ac:dyDescent="0.25">
      <c r="A29413" s="5">
        <v>312915</v>
      </c>
      <c r="B29413" s="5" t="s">
        <v>32023</v>
      </c>
    </row>
    <row r="29414" spans="1:2" x14ac:dyDescent="0.25">
      <c r="A29414" s="5">
        <v>322483</v>
      </c>
      <c r="B29414" s="5" t="s">
        <v>32024</v>
      </c>
    </row>
    <row r="29415" spans="1:2" x14ac:dyDescent="0.25">
      <c r="A29415" s="5">
        <v>27535</v>
      </c>
      <c r="B29415" s="5" t="s">
        <v>32025</v>
      </c>
    </row>
    <row r="29416" spans="1:2" x14ac:dyDescent="0.25">
      <c r="A29416" s="5">
        <v>85176</v>
      </c>
      <c r="B29416" s="5" t="s">
        <v>32026</v>
      </c>
    </row>
    <row r="29417" spans="1:2" x14ac:dyDescent="0.25">
      <c r="A29417" s="5">
        <v>63806</v>
      </c>
      <c r="B29417" s="5" t="s">
        <v>32027</v>
      </c>
    </row>
    <row r="29418" spans="1:2" x14ac:dyDescent="0.25">
      <c r="A29418" s="5">
        <v>124975</v>
      </c>
      <c r="B29418" s="5" t="s">
        <v>32028</v>
      </c>
    </row>
    <row r="29419" spans="1:2" x14ac:dyDescent="0.25">
      <c r="A29419" s="5">
        <v>85364</v>
      </c>
      <c r="B29419" s="5" t="s">
        <v>32029</v>
      </c>
    </row>
    <row r="29420" spans="1:2" x14ac:dyDescent="0.25">
      <c r="A29420" s="5">
        <v>478015</v>
      </c>
      <c r="B29420" s="5" t="s">
        <v>32030</v>
      </c>
    </row>
    <row r="29421" spans="1:2" x14ac:dyDescent="0.25">
      <c r="A29421" s="5">
        <v>476794</v>
      </c>
      <c r="B29421" s="5" t="s">
        <v>32031</v>
      </c>
    </row>
    <row r="29422" spans="1:2" x14ac:dyDescent="0.25">
      <c r="A29422" s="5">
        <v>476502</v>
      </c>
      <c r="B29422" s="5" t="s">
        <v>32032</v>
      </c>
    </row>
    <row r="29423" spans="1:2" x14ac:dyDescent="0.25">
      <c r="A29423" s="5">
        <v>476317</v>
      </c>
      <c r="B29423" s="5" t="s">
        <v>32033</v>
      </c>
    </row>
    <row r="29424" spans="1:2" x14ac:dyDescent="0.25">
      <c r="A29424" s="5">
        <v>476332</v>
      </c>
      <c r="B29424" s="5" t="s">
        <v>32034</v>
      </c>
    </row>
    <row r="29425" spans="1:2" x14ac:dyDescent="0.25">
      <c r="A29425" s="5">
        <v>479423</v>
      </c>
      <c r="B29425" s="5" t="s">
        <v>32035</v>
      </c>
    </row>
    <row r="29426" spans="1:2" x14ac:dyDescent="0.25">
      <c r="A29426" s="5">
        <v>479472</v>
      </c>
      <c r="B29426" s="5" t="s">
        <v>32036</v>
      </c>
    </row>
    <row r="29427" spans="1:2" x14ac:dyDescent="0.25">
      <c r="A29427" s="5">
        <v>479489</v>
      </c>
      <c r="B29427" s="5" t="s">
        <v>32037</v>
      </c>
    </row>
    <row r="29428" spans="1:2" x14ac:dyDescent="0.25">
      <c r="A29428" s="5">
        <v>479098</v>
      </c>
      <c r="B29428" s="5" t="s">
        <v>32038</v>
      </c>
    </row>
    <row r="29429" spans="1:2" x14ac:dyDescent="0.25">
      <c r="A29429" s="5">
        <v>480286</v>
      </c>
      <c r="B29429" s="5" t="s">
        <v>32039</v>
      </c>
    </row>
    <row r="29430" spans="1:2" x14ac:dyDescent="0.25">
      <c r="A29430" s="5">
        <v>478965</v>
      </c>
      <c r="B29430" s="5" t="s">
        <v>32040</v>
      </c>
    </row>
    <row r="29431" spans="1:2" x14ac:dyDescent="0.25">
      <c r="A29431" s="5">
        <v>245851</v>
      </c>
      <c r="B29431" s="5" t="s">
        <v>32041</v>
      </c>
    </row>
    <row r="29432" spans="1:2" x14ac:dyDescent="0.25">
      <c r="A29432" s="5">
        <v>243462</v>
      </c>
      <c r="B29432" s="5" t="s">
        <v>32042</v>
      </c>
    </row>
    <row r="29433" spans="1:2" x14ac:dyDescent="0.25">
      <c r="A29433" s="5">
        <v>250327</v>
      </c>
      <c r="B29433" s="5" t="s">
        <v>32043</v>
      </c>
    </row>
    <row r="29434" spans="1:2" x14ac:dyDescent="0.25">
      <c r="A29434" s="5">
        <v>252899</v>
      </c>
      <c r="B29434" s="5" t="s">
        <v>32044</v>
      </c>
    </row>
    <row r="29435" spans="1:2" x14ac:dyDescent="0.25">
      <c r="A29435" s="5">
        <v>337041</v>
      </c>
      <c r="B29435" s="5" t="s">
        <v>32045</v>
      </c>
    </row>
    <row r="29436" spans="1:2" x14ac:dyDescent="0.25">
      <c r="A29436" s="5">
        <v>345461</v>
      </c>
      <c r="B29436" s="5" t="s">
        <v>32046</v>
      </c>
    </row>
    <row r="29437" spans="1:2" x14ac:dyDescent="0.25">
      <c r="A29437" s="5">
        <v>348400</v>
      </c>
      <c r="B29437" s="5" t="s">
        <v>32047</v>
      </c>
    </row>
    <row r="29438" spans="1:2" x14ac:dyDescent="0.25">
      <c r="A29438" s="5">
        <v>240370</v>
      </c>
      <c r="B29438" s="5" t="s">
        <v>32048</v>
      </c>
    </row>
    <row r="29439" spans="1:2" x14ac:dyDescent="0.25">
      <c r="A29439" s="5">
        <v>293351</v>
      </c>
      <c r="B29439" s="5" t="s">
        <v>32049</v>
      </c>
    </row>
    <row r="29440" spans="1:2" x14ac:dyDescent="0.25">
      <c r="A29440" s="5">
        <v>292696</v>
      </c>
      <c r="B29440" s="5" t="s">
        <v>32050</v>
      </c>
    </row>
    <row r="29441" spans="1:2" x14ac:dyDescent="0.25">
      <c r="A29441" s="5">
        <v>290644</v>
      </c>
      <c r="B29441" s="5" t="s">
        <v>32051</v>
      </c>
    </row>
    <row r="29442" spans="1:2" x14ac:dyDescent="0.25">
      <c r="A29442" s="5">
        <v>334817</v>
      </c>
      <c r="B29442" s="5" t="s">
        <v>32052</v>
      </c>
    </row>
    <row r="29443" spans="1:2" x14ac:dyDescent="0.25">
      <c r="A29443" s="5">
        <v>261713</v>
      </c>
      <c r="B29443" s="5" t="s">
        <v>32053</v>
      </c>
    </row>
    <row r="29444" spans="1:2" x14ac:dyDescent="0.25">
      <c r="A29444" s="5">
        <v>261333</v>
      </c>
      <c r="B29444" s="5" t="s">
        <v>32054</v>
      </c>
    </row>
    <row r="29445" spans="1:2" x14ac:dyDescent="0.25">
      <c r="A29445" s="5">
        <v>260748</v>
      </c>
      <c r="B29445" s="5" t="s">
        <v>32055</v>
      </c>
    </row>
    <row r="29446" spans="1:2" x14ac:dyDescent="0.25">
      <c r="A29446" s="5">
        <v>268098</v>
      </c>
      <c r="B29446" s="5" t="s">
        <v>32056</v>
      </c>
    </row>
    <row r="29447" spans="1:2" x14ac:dyDescent="0.25">
      <c r="A29447" s="5">
        <v>267853</v>
      </c>
      <c r="B29447" s="5" t="s">
        <v>32057</v>
      </c>
    </row>
    <row r="29448" spans="1:2" x14ac:dyDescent="0.25">
      <c r="A29448" s="5">
        <v>267667</v>
      </c>
      <c r="B29448" s="5" t="s">
        <v>32058</v>
      </c>
    </row>
    <row r="29449" spans="1:2" x14ac:dyDescent="0.25">
      <c r="A29449" s="5">
        <v>249912</v>
      </c>
      <c r="B29449" s="5" t="s">
        <v>32059</v>
      </c>
    </row>
    <row r="29450" spans="1:2" x14ac:dyDescent="0.25">
      <c r="A29450" s="5">
        <v>249818</v>
      </c>
      <c r="B29450" s="5" t="s">
        <v>32060</v>
      </c>
    </row>
    <row r="29451" spans="1:2" x14ac:dyDescent="0.25">
      <c r="A29451" s="5">
        <v>249274</v>
      </c>
      <c r="B29451" s="5" t="s">
        <v>32061</v>
      </c>
    </row>
    <row r="29452" spans="1:2" x14ac:dyDescent="0.25">
      <c r="A29452" s="5">
        <v>249121</v>
      </c>
      <c r="B29452" s="5" t="s">
        <v>32062</v>
      </c>
    </row>
    <row r="29453" spans="1:2" x14ac:dyDescent="0.25">
      <c r="A29453" s="5">
        <v>248380</v>
      </c>
      <c r="B29453" s="5" t="s">
        <v>32063</v>
      </c>
    </row>
    <row r="29454" spans="1:2" x14ac:dyDescent="0.25">
      <c r="A29454" s="5">
        <v>252012</v>
      </c>
      <c r="B29454" s="5" t="s">
        <v>32064</v>
      </c>
    </row>
    <row r="29455" spans="1:2" x14ac:dyDescent="0.25">
      <c r="A29455" s="5">
        <v>252117</v>
      </c>
      <c r="B29455" s="5" t="s">
        <v>32065</v>
      </c>
    </row>
    <row r="29456" spans="1:2" x14ac:dyDescent="0.25">
      <c r="A29456" s="5">
        <v>254530</v>
      </c>
      <c r="B29456" s="5" t="s">
        <v>32066</v>
      </c>
    </row>
    <row r="29457" spans="1:2" x14ac:dyDescent="0.25">
      <c r="A29457" s="5">
        <v>254879</v>
      </c>
      <c r="B29457" s="5" t="s">
        <v>32067</v>
      </c>
    </row>
    <row r="29458" spans="1:2" x14ac:dyDescent="0.25">
      <c r="A29458" s="5">
        <v>482171</v>
      </c>
      <c r="B29458" s="5" t="s">
        <v>32068</v>
      </c>
    </row>
    <row r="29459" spans="1:2" x14ac:dyDescent="0.25">
      <c r="A29459" s="5">
        <v>481328</v>
      </c>
      <c r="B29459" s="5" t="s">
        <v>32069</v>
      </c>
    </row>
    <row r="29460" spans="1:2" x14ac:dyDescent="0.25">
      <c r="A29460" s="5">
        <v>482639</v>
      </c>
      <c r="B29460" s="5" t="s">
        <v>6643</v>
      </c>
    </row>
    <row r="29461" spans="1:2" x14ac:dyDescent="0.25">
      <c r="A29461" s="5">
        <v>481579</v>
      </c>
      <c r="B29461" s="5" t="s">
        <v>32070</v>
      </c>
    </row>
    <row r="29462" spans="1:2" x14ac:dyDescent="0.25">
      <c r="A29462" s="5">
        <v>355774</v>
      </c>
      <c r="B29462" s="5" t="s">
        <v>32071</v>
      </c>
    </row>
    <row r="29463" spans="1:2" x14ac:dyDescent="0.25">
      <c r="A29463" s="5">
        <v>480745</v>
      </c>
      <c r="B29463" s="5" t="s">
        <v>3395</v>
      </c>
    </row>
    <row r="29464" spans="1:2" x14ac:dyDescent="0.25">
      <c r="A29464" s="5">
        <v>367808</v>
      </c>
      <c r="B29464" s="5" t="s">
        <v>32072</v>
      </c>
    </row>
    <row r="29465" spans="1:2" x14ac:dyDescent="0.25">
      <c r="A29465" s="5">
        <v>377294</v>
      </c>
      <c r="B29465" s="5" t="s">
        <v>32073</v>
      </c>
    </row>
    <row r="29466" spans="1:2" x14ac:dyDescent="0.25">
      <c r="A29466" s="5">
        <v>377294</v>
      </c>
      <c r="B29466" s="5" t="s">
        <v>32074</v>
      </c>
    </row>
    <row r="29467" spans="1:2" x14ac:dyDescent="0.25">
      <c r="A29467" s="5">
        <v>375937</v>
      </c>
      <c r="B29467" s="5" t="s">
        <v>32075</v>
      </c>
    </row>
    <row r="29468" spans="1:2" x14ac:dyDescent="0.25">
      <c r="A29468" s="5">
        <v>283053</v>
      </c>
      <c r="B29468" s="5" t="s">
        <v>32076</v>
      </c>
    </row>
    <row r="29469" spans="1:2" x14ac:dyDescent="0.25">
      <c r="A29469" s="5">
        <v>484104</v>
      </c>
      <c r="B29469" s="5" t="s">
        <v>32077</v>
      </c>
    </row>
    <row r="29470" spans="1:2" x14ac:dyDescent="0.25">
      <c r="A29470" s="5">
        <v>482437</v>
      </c>
      <c r="B29470" s="5" t="s">
        <v>32078</v>
      </c>
    </row>
    <row r="29471" spans="1:2" x14ac:dyDescent="0.25">
      <c r="A29471" s="5">
        <v>480976</v>
      </c>
      <c r="B29471" s="5" t="s">
        <v>32079</v>
      </c>
    </row>
    <row r="29472" spans="1:2" x14ac:dyDescent="0.25">
      <c r="A29472" s="5">
        <v>480190</v>
      </c>
      <c r="B29472" s="5" t="s">
        <v>32080</v>
      </c>
    </row>
    <row r="29473" spans="1:2" x14ac:dyDescent="0.25">
      <c r="A29473" s="5">
        <v>480190</v>
      </c>
      <c r="B29473" s="5" t="s">
        <v>32081</v>
      </c>
    </row>
    <row r="29474" spans="1:2" x14ac:dyDescent="0.25">
      <c r="A29474" s="5">
        <v>367808</v>
      </c>
      <c r="B29474" s="5" t="s">
        <v>5169</v>
      </c>
    </row>
    <row r="29475" spans="1:2" x14ac:dyDescent="0.25">
      <c r="A29475" s="5">
        <v>467637</v>
      </c>
      <c r="B29475" s="5" t="s">
        <v>32082</v>
      </c>
    </row>
    <row r="29476" spans="1:2" x14ac:dyDescent="0.25">
      <c r="A29476" s="5">
        <v>123011</v>
      </c>
      <c r="B29476" s="5" t="s">
        <v>32083</v>
      </c>
    </row>
    <row r="29477" spans="1:2" x14ac:dyDescent="0.25">
      <c r="A29477" s="5">
        <v>30815</v>
      </c>
      <c r="B29477" s="5" t="s">
        <v>32084</v>
      </c>
    </row>
    <row r="29478" spans="1:2" x14ac:dyDescent="0.25">
      <c r="A29478" s="5">
        <v>189257</v>
      </c>
      <c r="B29478" s="5" t="s">
        <v>32085</v>
      </c>
    </row>
    <row r="29479" spans="1:2" x14ac:dyDescent="0.25">
      <c r="A29479" s="5">
        <v>189257</v>
      </c>
      <c r="B29479" s="5" t="s">
        <v>32086</v>
      </c>
    </row>
    <row r="29480" spans="1:2" x14ac:dyDescent="0.25">
      <c r="A29480" s="5">
        <v>243826</v>
      </c>
      <c r="B29480" s="5" t="s">
        <v>32087</v>
      </c>
    </row>
    <row r="29481" spans="1:2" x14ac:dyDescent="0.25">
      <c r="A29481" s="5">
        <v>243852</v>
      </c>
      <c r="B29481" s="5" t="s">
        <v>32088</v>
      </c>
    </row>
    <row r="29482" spans="1:2" x14ac:dyDescent="0.25">
      <c r="A29482" s="5">
        <v>244559</v>
      </c>
      <c r="B29482" s="5" t="s">
        <v>32089</v>
      </c>
    </row>
    <row r="29483" spans="1:2" x14ac:dyDescent="0.25">
      <c r="A29483" s="5">
        <v>244559</v>
      </c>
      <c r="B29483" s="5" t="s">
        <v>32090</v>
      </c>
    </row>
    <row r="29484" spans="1:2" x14ac:dyDescent="0.25">
      <c r="A29484" s="5">
        <v>244254</v>
      </c>
      <c r="B29484" s="5" t="s">
        <v>32091</v>
      </c>
    </row>
    <row r="29485" spans="1:2" x14ac:dyDescent="0.25">
      <c r="A29485" s="5">
        <v>242521</v>
      </c>
      <c r="B29485" s="5" t="s">
        <v>32092</v>
      </c>
    </row>
    <row r="29486" spans="1:2" x14ac:dyDescent="0.25">
      <c r="A29486" s="5">
        <v>243133</v>
      </c>
      <c r="B29486" s="5" t="s">
        <v>32093</v>
      </c>
    </row>
    <row r="29487" spans="1:2" x14ac:dyDescent="0.25">
      <c r="A29487" s="5">
        <v>246517</v>
      </c>
      <c r="B29487" s="5" t="s">
        <v>32094</v>
      </c>
    </row>
    <row r="29488" spans="1:2" x14ac:dyDescent="0.25">
      <c r="A29488" s="5">
        <v>246531</v>
      </c>
      <c r="B29488" s="5" t="s">
        <v>32095</v>
      </c>
    </row>
    <row r="29489" spans="1:2" x14ac:dyDescent="0.25">
      <c r="A29489" s="5">
        <v>297217</v>
      </c>
      <c r="B29489" s="5" t="s">
        <v>32096</v>
      </c>
    </row>
    <row r="29490" spans="1:2" x14ac:dyDescent="0.25">
      <c r="A29490" s="5">
        <v>287425</v>
      </c>
      <c r="B29490" s="5" t="s">
        <v>32097</v>
      </c>
    </row>
    <row r="29491" spans="1:2" x14ac:dyDescent="0.25">
      <c r="A29491" s="5">
        <v>290171</v>
      </c>
      <c r="B29491" s="5" t="s">
        <v>32098</v>
      </c>
    </row>
    <row r="29492" spans="1:2" x14ac:dyDescent="0.25">
      <c r="A29492" s="5">
        <v>312240</v>
      </c>
      <c r="B29492" s="5" t="s">
        <v>32099</v>
      </c>
    </row>
    <row r="29493" spans="1:2" x14ac:dyDescent="0.25">
      <c r="A29493" s="5">
        <v>312240</v>
      </c>
      <c r="B29493" s="5" t="s">
        <v>32100</v>
      </c>
    </row>
    <row r="29494" spans="1:2" x14ac:dyDescent="0.25">
      <c r="A29494" s="5">
        <v>65477</v>
      </c>
      <c r="B29494" s="5" t="s">
        <v>7311</v>
      </c>
    </row>
    <row r="29495" spans="1:2" x14ac:dyDescent="0.25">
      <c r="A29495" s="5">
        <v>290126</v>
      </c>
      <c r="B29495" s="5" t="s">
        <v>8478</v>
      </c>
    </row>
    <row r="29496" spans="1:2" x14ac:dyDescent="0.25">
      <c r="A29496" s="5">
        <v>480143</v>
      </c>
      <c r="B29496" s="5" t="s">
        <v>32101</v>
      </c>
    </row>
    <row r="29497" spans="1:2" x14ac:dyDescent="0.25">
      <c r="A29497" s="5">
        <v>34901</v>
      </c>
      <c r="B29497" s="5" t="s">
        <v>6898</v>
      </c>
    </row>
    <row r="29498" spans="1:2" x14ac:dyDescent="0.25">
      <c r="A29498" s="5">
        <v>237962</v>
      </c>
      <c r="B29498" s="5" t="s">
        <v>32102</v>
      </c>
    </row>
    <row r="29499" spans="1:2" x14ac:dyDescent="0.25">
      <c r="A29499" s="5">
        <v>189017</v>
      </c>
      <c r="B29499" s="5" t="s">
        <v>32103</v>
      </c>
    </row>
    <row r="29500" spans="1:2" x14ac:dyDescent="0.25">
      <c r="A29500" s="5">
        <v>257806</v>
      </c>
      <c r="B29500" s="5" t="s">
        <v>2274</v>
      </c>
    </row>
    <row r="29501" spans="1:2" x14ac:dyDescent="0.25">
      <c r="A29501" s="5">
        <v>257974</v>
      </c>
      <c r="B29501" s="5" t="s">
        <v>3813</v>
      </c>
    </row>
    <row r="29502" spans="1:2" x14ac:dyDescent="0.25">
      <c r="A29502" s="5">
        <v>124325</v>
      </c>
      <c r="B29502" s="5" t="s">
        <v>32104</v>
      </c>
    </row>
    <row r="29503" spans="1:2" x14ac:dyDescent="0.25">
      <c r="A29503" s="5">
        <v>125052</v>
      </c>
      <c r="B29503" s="5" t="s">
        <v>32105</v>
      </c>
    </row>
    <row r="29504" spans="1:2" x14ac:dyDescent="0.25">
      <c r="A29504" s="5">
        <v>279736</v>
      </c>
      <c r="B29504" s="5" t="s">
        <v>892</v>
      </c>
    </row>
    <row r="29505" spans="1:2" x14ac:dyDescent="0.25">
      <c r="A29505" s="5">
        <v>281622</v>
      </c>
      <c r="B29505" s="5" t="s">
        <v>7284</v>
      </c>
    </row>
    <row r="29506" spans="1:2" x14ac:dyDescent="0.25">
      <c r="A29506" s="5">
        <v>300215</v>
      </c>
      <c r="B29506" s="5" t="s">
        <v>6933</v>
      </c>
    </row>
    <row r="29507" spans="1:2" x14ac:dyDescent="0.25">
      <c r="A29507" s="5">
        <v>295566</v>
      </c>
      <c r="B29507" s="5" t="s">
        <v>8842</v>
      </c>
    </row>
    <row r="29508" spans="1:2" x14ac:dyDescent="0.25">
      <c r="A29508" s="5">
        <v>294857</v>
      </c>
      <c r="B29508" s="5" t="s">
        <v>3553</v>
      </c>
    </row>
    <row r="29509" spans="1:2" x14ac:dyDescent="0.25">
      <c r="A29509" s="5">
        <v>478965</v>
      </c>
      <c r="B29509" s="5" t="s">
        <v>32106</v>
      </c>
    </row>
    <row r="29510" spans="1:2" x14ac:dyDescent="0.25">
      <c r="A29510" s="5">
        <v>478965</v>
      </c>
      <c r="B29510" s="5" t="s">
        <v>32107</v>
      </c>
    </row>
    <row r="29511" spans="1:2" x14ac:dyDescent="0.25">
      <c r="A29511" s="5">
        <v>478138</v>
      </c>
      <c r="B29511" s="5" t="s">
        <v>32108</v>
      </c>
    </row>
    <row r="29512" spans="1:2" x14ac:dyDescent="0.25">
      <c r="A29512" s="5">
        <v>479189</v>
      </c>
      <c r="B29512" s="5" t="s">
        <v>32109</v>
      </c>
    </row>
    <row r="29513" spans="1:2" x14ac:dyDescent="0.25">
      <c r="A29513" s="5">
        <v>99831</v>
      </c>
      <c r="B29513" s="5" t="s">
        <v>32110</v>
      </c>
    </row>
    <row r="29514" spans="1:2" x14ac:dyDescent="0.25">
      <c r="A29514" s="5">
        <v>418514</v>
      </c>
      <c r="B29514" s="5" t="s">
        <v>32111</v>
      </c>
    </row>
    <row r="29515" spans="1:2" x14ac:dyDescent="0.25">
      <c r="A29515" s="5">
        <v>63206</v>
      </c>
      <c r="B29515" s="5" t="s">
        <v>32112</v>
      </c>
    </row>
    <row r="29516" spans="1:2" x14ac:dyDescent="0.25">
      <c r="A29516" s="5">
        <v>476474</v>
      </c>
      <c r="B29516" s="5" t="s">
        <v>32113</v>
      </c>
    </row>
    <row r="29517" spans="1:2" x14ac:dyDescent="0.25">
      <c r="A29517" s="5">
        <v>479976</v>
      </c>
      <c r="B29517" s="5" t="s">
        <v>32114</v>
      </c>
    </row>
    <row r="29518" spans="1:2" x14ac:dyDescent="0.25">
      <c r="A29518" s="5">
        <v>244131</v>
      </c>
      <c r="B29518" s="5" t="s">
        <v>32115</v>
      </c>
    </row>
    <row r="29519" spans="1:2" x14ac:dyDescent="0.25">
      <c r="A29519" s="5">
        <v>247063</v>
      </c>
      <c r="B29519" s="5" t="s">
        <v>32116</v>
      </c>
    </row>
    <row r="29520" spans="1:2" x14ac:dyDescent="0.25">
      <c r="A29520" s="5">
        <v>371567</v>
      </c>
      <c r="B29520" s="5" t="s">
        <v>32117</v>
      </c>
    </row>
    <row r="29521" spans="1:2" x14ac:dyDescent="0.25">
      <c r="A29521" s="5">
        <v>484024</v>
      </c>
      <c r="B29521" s="5" t="s">
        <v>7928</v>
      </c>
    </row>
    <row r="29522" spans="1:2" x14ac:dyDescent="0.25">
      <c r="A29522" s="5">
        <v>481499</v>
      </c>
      <c r="B29522" s="5" t="s">
        <v>32118</v>
      </c>
    </row>
    <row r="29523" spans="1:2" x14ac:dyDescent="0.25">
      <c r="A29523" s="5">
        <v>74578</v>
      </c>
      <c r="B29523" s="5" t="s">
        <v>32119</v>
      </c>
    </row>
    <row r="29524" spans="1:2" x14ac:dyDescent="0.25">
      <c r="A29524" s="5">
        <v>71567</v>
      </c>
      <c r="B29524" s="5" t="s">
        <v>32120</v>
      </c>
    </row>
    <row r="29525" spans="1:2" x14ac:dyDescent="0.25">
      <c r="A29525" s="5">
        <v>480621</v>
      </c>
      <c r="B29525" s="5" t="s">
        <v>2689</v>
      </c>
    </row>
    <row r="29526" spans="1:2" x14ac:dyDescent="0.25">
      <c r="A29526" s="5">
        <v>409770</v>
      </c>
      <c r="B29526" s="5" t="s">
        <v>32121</v>
      </c>
    </row>
    <row r="29527" spans="1:2" x14ac:dyDescent="0.25">
      <c r="A29527" s="5">
        <v>418386</v>
      </c>
      <c r="B29527" s="5" t="s">
        <v>32122</v>
      </c>
    </row>
    <row r="29528" spans="1:2" x14ac:dyDescent="0.25">
      <c r="A29528" s="5">
        <v>146512</v>
      </c>
      <c r="B29528" s="5" t="s">
        <v>32123</v>
      </c>
    </row>
    <row r="29529" spans="1:2" x14ac:dyDescent="0.25">
      <c r="A29529" s="5">
        <v>290790</v>
      </c>
      <c r="B29529" s="5" t="s">
        <v>32124</v>
      </c>
    </row>
    <row r="29530" spans="1:2" x14ac:dyDescent="0.25">
      <c r="A29530" s="5">
        <v>290167</v>
      </c>
      <c r="B29530" s="5" t="s">
        <v>32125</v>
      </c>
    </row>
    <row r="29531" spans="1:2" x14ac:dyDescent="0.25">
      <c r="A29531" s="5">
        <v>481688</v>
      </c>
      <c r="B29531" s="5" t="s">
        <v>32126</v>
      </c>
    </row>
    <row r="29532" spans="1:2" x14ac:dyDescent="0.25">
      <c r="A29532" s="5">
        <v>482908</v>
      </c>
      <c r="B29532" s="5" t="s">
        <v>32127</v>
      </c>
    </row>
    <row r="29533" spans="1:2" x14ac:dyDescent="0.25">
      <c r="A29533" s="5">
        <v>481930</v>
      </c>
      <c r="B29533" s="5" t="s">
        <v>32128</v>
      </c>
    </row>
    <row r="29534" spans="1:2" x14ac:dyDescent="0.25">
      <c r="A29534" s="5">
        <v>481948</v>
      </c>
      <c r="B29534" s="5" t="s">
        <v>32129</v>
      </c>
    </row>
    <row r="29535" spans="1:2" x14ac:dyDescent="0.25">
      <c r="A29535" s="5">
        <v>481795</v>
      </c>
      <c r="B29535" s="5" t="s">
        <v>32130</v>
      </c>
    </row>
    <row r="29536" spans="1:2" x14ac:dyDescent="0.25">
      <c r="A29536" s="5">
        <v>341164</v>
      </c>
      <c r="B29536" s="5" t="s">
        <v>32131</v>
      </c>
    </row>
    <row r="29537" spans="1:2" x14ac:dyDescent="0.25">
      <c r="A29537" s="5">
        <v>258578</v>
      </c>
      <c r="B29537" s="5" t="s">
        <v>32132</v>
      </c>
    </row>
    <row r="29538" spans="1:2" x14ac:dyDescent="0.25">
      <c r="A29538" s="5">
        <v>277192</v>
      </c>
      <c r="B29538" s="5" t="s">
        <v>32133</v>
      </c>
    </row>
    <row r="29539" spans="1:2" x14ac:dyDescent="0.25">
      <c r="A29539" s="5">
        <v>322481</v>
      </c>
      <c r="B29539" s="5" t="s">
        <v>32134</v>
      </c>
    </row>
    <row r="29540" spans="1:2" x14ac:dyDescent="0.25">
      <c r="A29540" s="5">
        <v>124074</v>
      </c>
      <c r="B29540" s="5" t="s">
        <v>32135</v>
      </c>
    </row>
    <row r="29541" spans="1:2" x14ac:dyDescent="0.25">
      <c r="A29541" s="5">
        <v>479884</v>
      </c>
      <c r="B29541" s="5" t="s">
        <v>32136</v>
      </c>
    </row>
    <row r="29542" spans="1:2" x14ac:dyDescent="0.25">
      <c r="A29542" s="5">
        <v>479459</v>
      </c>
      <c r="B29542" s="5" t="s">
        <v>32137</v>
      </c>
    </row>
    <row r="29543" spans="1:2" x14ac:dyDescent="0.25">
      <c r="A29543" s="5">
        <v>480515</v>
      </c>
      <c r="B29543" s="5" t="s">
        <v>32138</v>
      </c>
    </row>
    <row r="29544" spans="1:2" x14ac:dyDescent="0.25">
      <c r="A29544" s="5">
        <v>471313</v>
      </c>
      <c r="B29544" s="5" t="s">
        <v>32139</v>
      </c>
    </row>
    <row r="29545" spans="1:2" x14ac:dyDescent="0.25">
      <c r="A29545" s="5">
        <v>468469</v>
      </c>
      <c r="B29545" s="5" t="s">
        <v>32140</v>
      </c>
    </row>
    <row r="29546" spans="1:2" x14ac:dyDescent="0.25">
      <c r="A29546" s="5">
        <v>370579</v>
      </c>
      <c r="B29546" s="5" t="s">
        <v>32141</v>
      </c>
    </row>
    <row r="29547" spans="1:2" x14ac:dyDescent="0.25">
      <c r="A29547" s="5">
        <v>257737</v>
      </c>
      <c r="B29547" s="5" t="s">
        <v>32142</v>
      </c>
    </row>
    <row r="29548" spans="1:2" x14ac:dyDescent="0.25">
      <c r="A29548" s="5">
        <v>481770</v>
      </c>
      <c r="B29548" s="5" t="s">
        <v>3213</v>
      </c>
    </row>
    <row r="29549" spans="1:2" x14ac:dyDescent="0.25">
      <c r="A29549" s="5">
        <v>179977</v>
      </c>
      <c r="B29549" s="5" t="s">
        <v>32143</v>
      </c>
    </row>
    <row r="29550" spans="1:2" x14ac:dyDescent="0.25">
      <c r="A29550" s="5">
        <v>261203</v>
      </c>
      <c r="B29550" s="5" t="s">
        <v>32144</v>
      </c>
    </row>
    <row r="29551" spans="1:2" x14ac:dyDescent="0.25">
      <c r="A29551" s="5">
        <v>238158</v>
      </c>
      <c r="B29551" s="5" t="s">
        <v>32145</v>
      </c>
    </row>
    <row r="29552" spans="1:2" x14ac:dyDescent="0.25">
      <c r="A29552" s="5">
        <v>237965</v>
      </c>
      <c r="B29552" s="5" t="s">
        <v>32146</v>
      </c>
    </row>
    <row r="29553" spans="1:2" x14ac:dyDescent="0.25">
      <c r="A29553" s="5">
        <v>232767</v>
      </c>
      <c r="B29553" s="5" t="s">
        <v>32147</v>
      </c>
    </row>
    <row r="29554" spans="1:2" x14ac:dyDescent="0.25">
      <c r="A29554" s="5">
        <v>245237</v>
      </c>
      <c r="B29554" s="5" t="s">
        <v>32148</v>
      </c>
    </row>
    <row r="29555" spans="1:2" x14ac:dyDescent="0.25">
      <c r="A29555" s="5">
        <v>272111</v>
      </c>
      <c r="B29555" s="5" t="s">
        <v>32149</v>
      </c>
    </row>
    <row r="29556" spans="1:2" x14ac:dyDescent="0.25">
      <c r="A29556" s="5">
        <v>266635</v>
      </c>
      <c r="B29556" s="5" t="s">
        <v>32150</v>
      </c>
    </row>
    <row r="29557" spans="1:2" x14ac:dyDescent="0.25">
      <c r="A29557" s="5">
        <v>426859</v>
      </c>
      <c r="B29557" s="5" t="s">
        <v>11391</v>
      </c>
    </row>
    <row r="29558" spans="1:2" x14ac:dyDescent="0.25">
      <c r="A29558" s="5">
        <v>437128</v>
      </c>
      <c r="B29558" s="5" t="s">
        <v>7887</v>
      </c>
    </row>
    <row r="29559" spans="1:2" x14ac:dyDescent="0.25">
      <c r="A29559" s="5">
        <v>482629</v>
      </c>
      <c r="B29559" s="5" t="s">
        <v>32151</v>
      </c>
    </row>
    <row r="29560" spans="1:2" x14ac:dyDescent="0.25">
      <c r="A29560" s="5">
        <v>78611</v>
      </c>
      <c r="B29560" s="5" t="s">
        <v>32152</v>
      </c>
    </row>
    <row r="29561" spans="1:2" x14ac:dyDescent="0.25">
      <c r="A29561" s="5">
        <v>147031</v>
      </c>
      <c r="B29561" s="5" t="s">
        <v>7824</v>
      </c>
    </row>
    <row r="29562" spans="1:2" x14ac:dyDescent="0.25">
      <c r="A29562" s="5">
        <v>259484</v>
      </c>
      <c r="B29562" s="5" t="s">
        <v>32153</v>
      </c>
    </row>
    <row r="29563" spans="1:2" x14ac:dyDescent="0.25">
      <c r="A29563" s="5">
        <v>264768</v>
      </c>
      <c r="B29563" s="5" t="s">
        <v>1237</v>
      </c>
    </row>
    <row r="29564" spans="1:2" x14ac:dyDescent="0.25">
      <c r="A29564" s="5">
        <v>265114</v>
      </c>
      <c r="B29564" s="5" t="s">
        <v>959</v>
      </c>
    </row>
    <row r="29565" spans="1:2" x14ac:dyDescent="0.25">
      <c r="A29565" s="5">
        <v>267554</v>
      </c>
      <c r="B29565" s="5" t="s">
        <v>1081</v>
      </c>
    </row>
    <row r="29566" spans="1:2" x14ac:dyDescent="0.25">
      <c r="A29566" s="5">
        <v>262965</v>
      </c>
      <c r="B29566" s="5" t="s">
        <v>215</v>
      </c>
    </row>
    <row r="29567" spans="1:2" x14ac:dyDescent="0.25">
      <c r="A29567" s="5">
        <v>262965</v>
      </c>
      <c r="B29567" s="5" t="s">
        <v>32154</v>
      </c>
    </row>
    <row r="29568" spans="1:2" x14ac:dyDescent="0.25">
      <c r="A29568" s="5">
        <v>125052</v>
      </c>
      <c r="B29568" s="5" t="s">
        <v>32155</v>
      </c>
    </row>
    <row r="29569" spans="1:2" x14ac:dyDescent="0.25">
      <c r="A29569" s="5">
        <v>65364</v>
      </c>
      <c r="B29569" s="5" t="s">
        <v>32156</v>
      </c>
    </row>
    <row r="29570" spans="1:2" x14ac:dyDescent="0.25">
      <c r="A29570" s="5">
        <v>67817</v>
      </c>
      <c r="B29570" s="5" t="s">
        <v>32157</v>
      </c>
    </row>
    <row r="29571" spans="1:2" x14ac:dyDescent="0.25">
      <c r="A29571" s="5">
        <v>259988</v>
      </c>
      <c r="B29571" s="5" t="s">
        <v>32158</v>
      </c>
    </row>
    <row r="29572" spans="1:2" x14ac:dyDescent="0.25">
      <c r="A29572" s="5">
        <v>258294</v>
      </c>
      <c r="B29572" s="5" t="s">
        <v>204</v>
      </c>
    </row>
    <row r="29573" spans="1:2" x14ac:dyDescent="0.25">
      <c r="A29573" s="5">
        <v>257444</v>
      </c>
      <c r="B29573" s="5" t="s">
        <v>1188</v>
      </c>
    </row>
    <row r="29574" spans="1:2" x14ac:dyDescent="0.25">
      <c r="A29574" s="5">
        <v>263650</v>
      </c>
      <c r="B29574" s="5" t="s">
        <v>216</v>
      </c>
    </row>
    <row r="29575" spans="1:2" x14ac:dyDescent="0.25">
      <c r="A29575" s="5">
        <v>270943</v>
      </c>
      <c r="B29575" s="5" t="s">
        <v>682</v>
      </c>
    </row>
    <row r="29576" spans="1:2" x14ac:dyDescent="0.25">
      <c r="A29576" s="5">
        <v>263921</v>
      </c>
      <c r="B29576" s="5" t="s">
        <v>466</v>
      </c>
    </row>
    <row r="29577" spans="1:2" x14ac:dyDescent="0.25">
      <c r="A29577" s="5">
        <v>286664</v>
      </c>
      <c r="B29577" s="5" t="s">
        <v>538</v>
      </c>
    </row>
    <row r="29578" spans="1:2" x14ac:dyDescent="0.25">
      <c r="A29578" s="5">
        <v>267423</v>
      </c>
      <c r="B29578" s="5" t="s">
        <v>1214</v>
      </c>
    </row>
    <row r="29579" spans="1:2" x14ac:dyDescent="0.25">
      <c r="A29579" s="5">
        <v>267472</v>
      </c>
      <c r="B29579" s="5" t="s">
        <v>626</v>
      </c>
    </row>
    <row r="29580" spans="1:2" x14ac:dyDescent="0.25">
      <c r="A29580" s="5">
        <v>267532</v>
      </c>
      <c r="B29580" s="5" t="s">
        <v>1132</v>
      </c>
    </row>
    <row r="29581" spans="1:2" x14ac:dyDescent="0.25">
      <c r="A29581" s="5">
        <v>98218</v>
      </c>
      <c r="B29581" s="5" t="s">
        <v>1164</v>
      </c>
    </row>
    <row r="29582" spans="1:2" x14ac:dyDescent="0.25">
      <c r="A29582" s="5">
        <v>108896</v>
      </c>
      <c r="B29582" s="5" t="s">
        <v>555</v>
      </c>
    </row>
    <row r="29583" spans="1:2" x14ac:dyDescent="0.25">
      <c r="A29583" s="5">
        <v>246587</v>
      </c>
      <c r="B29583" s="5" t="s">
        <v>795</v>
      </c>
    </row>
    <row r="29584" spans="1:2" x14ac:dyDescent="0.25">
      <c r="A29584" s="5">
        <v>261233</v>
      </c>
      <c r="B29584" s="5" t="s">
        <v>1004</v>
      </c>
    </row>
    <row r="29585" spans="1:2" x14ac:dyDescent="0.25">
      <c r="A29585" s="5">
        <v>270839</v>
      </c>
      <c r="B29585" s="5" t="s">
        <v>527</v>
      </c>
    </row>
    <row r="29586" spans="1:2" x14ac:dyDescent="0.25">
      <c r="A29586" s="5">
        <v>265158</v>
      </c>
      <c r="B29586" s="5" t="s">
        <v>1028</v>
      </c>
    </row>
    <row r="29587" spans="1:2" x14ac:dyDescent="0.25">
      <c r="A29587" s="5">
        <v>263258</v>
      </c>
      <c r="B29587" s="5" t="s">
        <v>1215</v>
      </c>
    </row>
    <row r="29588" spans="1:2" x14ac:dyDescent="0.25">
      <c r="A29588" s="5">
        <v>267780</v>
      </c>
      <c r="B29588" s="5" t="s">
        <v>534</v>
      </c>
    </row>
    <row r="29589" spans="1:2" x14ac:dyDescent="0.25">
      <c r="A29589" s="5">
        <v>238575</v>
      </c>
      <c r="B29589" s="5" t="s">
        <v>708</v>
      </c>
    </row>
    <row r="29590" spans="1:2" x14ac:dyDescent="0.25">
      <c r="A29590" s="5">
        <v>275119</v>
      </c>
      <c r="B29590" s="5" t="s">
        <v>137</v>
      </c>
    </row>
    <row r="29591" spans="1:2" x14ac:dyDescent="0.25">
      <c r="A29591" s="5">
        <v>283489</v>
      </c>
      <c r="B29591" s="5" t="s">
        <v>686</v>
      </c>
    </row>
    <row r="29592" spans="1:2" x14ac:dyDescent="0.25">
      <c r="A29592" s="5">
        <v>149261</v>
      </c>
      <c r="B29592" s="5" t="s">
        <v>1369</v>
      </c>
    </row>
    <row r="29593" spans="1:2" x14ac:dyDescent="0.25">
      <c r="A29593" s="5">
        <v>267471</v>
      </c>
      <c r="B29593" s="5" t="s">
        <v>974</v>
      </c>
    </row>
    <row r="29594" spans="1:2" x14ac:dyDescent="0.25">
      <c r="A29594" s="5">
        <v>340564</v>
      </c>
      <c r="B29594" s="5" t="s">
        <v>6216</v>
      </c>
    </row>
    <row r="29595" spans="1:2" x14ac:dyDescent="0.25">
      <c r="A29595" s="5">
        <v>199628</v>
      </c>
      <c r="B29595" s="5" t="s">
        <v>32159</v>
      </c>
    </row>
    <row r="29596" spans="1:2" x14ac:dyDescent="0.25">
      <c r="A29596" s="5">
        <v>344244</v>
      </c>
      <c r="B29596" s="5" t="s">
        <v>4717</v>
      </c>
    </row>
    <row r="29597" spans="1:2" x14ac:dyDescent="0.25">
      <c r="A29597" s="5">
        <v>343448</v>
      </c>
      <c r="B29597" s="5" t="s">
        <v>9512</v>
      </c>
    </row>
    <row r="29598" spans="1:2" x14ac:dyDescent="0.25">
      <c r="A29598" s="5">
        <v>343488</v>
      </c>
      <c r="B29598" s="5" t="s">
        <v>7197</v>
      </c>
    </row>
    <row r="29599" spans="1:2" x14ac:dyDescent="0.25">
      <c r="A29599" s="5">
        <v>418431</v>
      </c>
      <c r="B29599" s="5" t="s">
        <v>32160</v>
      </c>
    </row>
    <row r="29600" spans="1:2" x14ac:dyDescent="0.25">
      <c r="A29600" s="5">
        <v>433414</v>
      </c>
      <c r="B29600" s="5" t="s">
        <v>4817</v>
      </c>
    </row>
    <row r="29601" spans="1:2" x14ac:dyDescent="0.25">
      <c r="A29601" s="5">
        <v>432419</v>
      </c>
      <c r="B29601" s="5" t="s">
        <v>11260</v>
      </c>
    </row>
    <row r="29602" spans="1:2" x14ac:dyDescent="0.25">
      <c r="A29602" s="5">
        <v>484085</v>
      </c>
      <c r="B29602" s="5" t="s">
        <v>11479</v>
      </c>
    </row>
    <row r="29603" spans="1:2" x14ac:dyDescent="0.25">
      <c r="A29603" s="5">
        <v>71600</v>
      </c>
      <c r="B29603" s="5" t="s">
        <v>32161</v>
      </c>
    </row>
    <row r="29604" spans="1:2" x14ac:dyDescent="0.25">
      <c r="A29604" s="5">
        <v>326437</v>
      </c>
      <c r="B29604" s="5" t="s">
        <v>10788</v>
      </c>
    </row>
    <row r="29605" spans="1:2" x14ac:dyDescent="0.25">
      <c r="A29605" s="5">
        <v>326486</v>
      </c>
      <c r="B29605" s="5" t="s">
        <v>8738</v>
      </c>
    </row>
    <row r="29606" spans="1:2" x14ac:dyDescent="0.25">
      <c r="A29606" s="5">
        <v>483959</v>
      </c>
      <c r="B29606" s="5" t="s">
        <v>32162</v>
      </c>
    </row>
    <row r="29607" spans="1:2" x14ac:dyDescent="0.25">
      <c r="A29607" s="5">
        <v>483960</v>
      </c>
      <c r="B29607" s="5" t="s">
        <v>32163</v>
      </c>
    </row>
    <row r="29608" spans="1:2" x14ac:dyDescent="0.25">
      <c r="A29608" s="5">
        <v>483782</v>
      </c>
      <c r="B29608" s="5" t="s">
        <v>32164</v>
      </c>
    </row>
    <row r="29609" spans="1:2" x14ac:dyDescent="0.25">
      <c r="A29609" s="5">
        <v>483799</v>
      </c>
      <c r="B29609" s="5" t="s">
        <v>32165</v>
      </c>
    </row>
    <row r="29610" spans="1:2" x14ac:dyDescent="0.25">
      <c r="A29610" s="5">
        <v>483824</v>
      </c>
      <c r="B29610" s="5" t="s">
        <v>32166</v>
      </c>
    </row>
    <row r="29611" spans="1:2" x14ac:dyDescent="0.25">
      <c r="A29611" s="5">
        <v>483717</v>
      </c>
      <c r="B29611" s="5" t="s">
        <v>32167</v>
      </c>
    </row>
    <row r="29612" spans="1:2" x14ac:dyDescent="0.25">
      <c r="A29612" s="5">
        <v>483754</v>
      </c>
      <c r="B29612" s="5" t="s">
        <v>32168</v>
      </c>
    </row>
    <row r="29613" spans="1:2" x14ac:dyDescent="0.25">
      <c r="A29613" s="5">
        <v>481389</v>
      </c>
      <c r="B29613" s="5" t="s">
        <v>32169</v>
      </c>
    </row>
    <row r="29614" spans="1:2" x14ac:dyDescent="0.25">
      <c r="A29614" s="5">
        <v>481413</v>
      </c>
      <c r="B29614" s="5" t="s">
        <v>32170</v>
      </c>
    </row>
    <row r="29615" spans="1:2" x14ac:dyDescent="0.25">
      <c r="A29615" s="5">
        <v>481438</v>
      </c>
      <c r="B29615" s="5" t="s">
        <v>32171</v>
      </c>
    </row>
    <row r="29616" spans="1:2" x14ac:dyDescent="0.25">
      <c r="A29616" s="5">
        <v>481636</v>
      </c>
      <c r="B29616" s="5" t="s">
        <v>32172</v>
      </c>
    </row>
    <row r="29617" spans="1:2" x14ac:dyDescent="0.25">
      <c r="A29617" s="5">
        <v>481624</v>
      </c>
      <c r="B29617" s="5" t="s">
        <v>32173</v>
      </c>
    </row>
    <row r="29618" spans="1:2" x14ac:dyDescent="0.25">
      <c r="A29618" s="5">
        <v>481598</v>
      </c>
      <c r="B29618" s="5" t="s">
        <v>32174</v>
      </c>
    </row>
    <row r="29619" spans="1:2" x14ac:dyDescent="0.25">
      <c r="A29619" s="5">
        <v>481705</v>
      </c>
      <c r="B29619" s="5" t="s">
        <v>32175</v>
      </c>
    </row>
    <row r="29620" spans="1:2" x14ac:dyDescent="0.25">
      <c r="A29620" s="5">
        <v>481712</v>
      </c>
      <c r="B29620" s="5" t="s">
        <v>32176</v>
      </c>
    </row>
    <row r="29621" spans="1:2" x14ac:dyDescent="0.25">
      <c r="A29621" s="5">
        <v>481717</v>
      </c>
      <c r="B29621" s="5" t="s">
        <v>32177</v>
      </c>
    </row>
    <row r="29622" spans="1:2" x14ac:dyDescent="0.25">
      <c r="A29622" s="5">
        <v>482257</v>
      </c>
      <c r="B29622" s="5" t="s">
        <v>32178</v>
      </c>
    </row>
    <row r="29623" spans="1:2" x14ac:dyDescent="0.25">
      <c r="A29623" s="5">
        <v>482247</v>
      </c>
      <c r="B29623" s="5" t="s">
        <v>32179</v>
      </c>
    </row>
    <row r="29624" spans="1:2" x14ac:dyDescent="0.25">
      <c r="A29624" s="5">
        <v>482247</v>
      </c>
      <c r="B29624" s="5" t="s">
        <v>32180</v>
      </c>
    </row>
    <row r="29625" spans="1:2" x14ac:dyDescent="0.25">
      <c r="A29625" s="5">
        <v>482371</v>
      </c>
      <c r="B29625" s="5" t="s">
        <v>32181</v>
      </c>
    </row>
    <row r="29626" spans="1:2" x14ac:dyDescent="0.25">
      <c r="A29626" s="5">
        <v>482356</v>
      </c>
      <c r="B29626" s="5" t="s">
        <v>32182</v>
      </c>
    </row>
    <row r="29627" spans="1:2" x14ac:dyDescent="0.25">
      <c r="A29627" s="5">
        <v>482377</v>
      </c>
      <c r="B29627" s="5" t="s">
        <v>32183</v>
      </c>
    </row>
    <row r="29628" spans="1:2" x14ac:dyDescent="0.25">
      <c r="A29628" s="5">
        <v>482346</v>
      </c>
      <c r="B29628" s="5" t="s">
        <v>32184</v>
      </c>
    </row>
    <row r="29629" spans="1:2" x14ac:dyDescent="0.25">
      <c r="A29629" s="5">
        <v>482193</v>
      </c>
      <c r="B29629" s="5" t="s">
        <v>32185</v>
      </c>
    </row>
    <row r="29630" spans="1:2" x14ac:dyDescent="0.25">
      <c r="A29630" s="5">
        <v>483556</v>
      </c>
      <c r="B29630" s="5" t="s">
        <v>32186</v>
      </c>
    </row>
    <row r="29631" spans="1:2" x14ac:dyDescent="0.25">
      <c r="A29631" s="5">
        <v>260710</v>
      </c>
      <c r="B29631" s="5" t="s">
        <v>32187</v>
      </c>
    </row>
    <row r="29632" spans="1:2" x14ac:dyDescent="0.25">
      <c r="A29632" s="5">
        <v>280101</v>
      </c>
      <c r="B29632" s="5" t="s">
        <v>32188</v>
      </c>
    </row>
    <row r="29633" spans="1:2" x14ac:dyDescent="0.25">
      <c r="A29633" s="5">
        <v>300561</v>
      </c>
      <c r="B29633" s="5" t="s">
        <v>11723</v>
      </c>
    </row>
    <row r="29634" spans="1:2" x14ac:dyDescent="0.25">
      <c r="A29634" s="5">
        <v>303863</v>
      </c>
      <c r="B29634" s="5" t="s">
        <v>32189</v>
      </c>
    </row>
    <row r="29635" spans="1:2" x14ac:dyDescent="0.25">
      <c r="A29635" s="5">
        <v>302790</v>
      </c>
      <c r="B29635" s="5" t="s">
        <v>2158</v>
      </c>
    </row>
    <row r="29636" spans="1:2" x14ac:dyDescent="0.25">
      <c r="A29636" s="5">
        <v>267550</v>
      </c>
      <c r="B29636" s="5" t="s">
        <v>7358</v>
      </c>
    </row>
    <row r="29637" spans="1:2" x14ac:dyDescent="0.25">
      <c r="A29637" s="5">
        <v>167586</v>
      </c>
      <c r="B29637" s="5" t="s">
        <v>1170</v>
      </c>
    </row>
    <row r="29638" spans="1:2" x14ac:dyDescent="0.25">
      <c r="A29638" s="5">
        <v>286035</v>
      </c>
      <c r="B29638" s="5" t="s">
        <v>8112</v>
      </c>
    </row>
    <row r="29639" spans="1:2" x14ac:dyDescent="0.25">
      <c r="A29639" s="5">
        <v>306151</v>
      </c>
      <c r="B29639" s="5" t="s">
        <v>32190</v>
      </c>
    </row>
    <row r="29640" spans="1:2" x14ac:dyDescent="0.25">
      <c r="A29640" s="5">
        <v>273749</v>
      </c>
      <c r="B29640" s="5" t="s">
        <v>32191</v>
      </c>
    </row>
    <row r="29641" spans="1:2" x14ac:dyDescent="0.25">
      <c r="A29641" s="5">
        <v>239209</v>
      </c>
      <c r="B29641" s="5" t="s">
        <v>32192</v>
      </c>
    </row>
    <row r="29642" spans="1:2" x14ac:dyDescent="0.25">
      <c r="A29642" s="5">
        <v>338327</v>
      </c>
      <c r="B29642" s="5" t="s">
        <v>32193</v>
      </c>
    </row>
    <row r="29643" spans="1:2" x14ac:dyDescent="0.25">
      <c r="A29643" s="5">
        <v>236173</v>
      </c>
      <c r="B29643" s="5" t="s">
        <v>32194</v>
      </c>
    </row>
    <row r="29644" spans="1:2" x14ac:dyDescent="0.25">
      <c r="A29644" s="5">
        <v>429734</v>
      </c>
      <c r="B29644" s="5" t="s">
        <v>32195</v>
      </c>
    </row>
    <row r="29645" spans="1:2" x14ac:dyDescent="0.25">
      <c r="A29645" s="5">
        <v>194236</v>
      </c>
      <c r="B29645" s="5" t="s">
        <v>32196</v>
      </c>
    </row>
    <row r="29646" spans="1:2" x14ac:dyDescent="0.25">
      <c r="A29646" s="5">
        <v>340849</v>
      </c>
      <c r="B29646" s="5" t="s">
        <v>32197</v>
      </c>
    </row>
    <row r="29647" spans="1:2" x14ac:dyDescent="0.25">
      <c r="A29647" s="5">
        <v>483685</v>
      </c>
      <c r="B29647" s="5" t="s">
        <v>32198</v>
      </c>
    </row>
    <row r="29648" spans="1:2" x14ac:dyDescent="0.25">
      <c r="A29648" s="5">
        <v>479887</v>
      </c>
      <c r="B29648" s="5" t="s">
        <v>32199</v>
      </c>
    </row>
    <row r="29649" spans="1:2" x14ac:dyDescent="0.25">
      <c r="A29649" s="5">
        <v>479988</v>
      </c>
      <c r="B29649" s="5" t="s">
        <v>8203</v>
      </c>
    </row>
    <row r="29650" spans="1:2" x14ac:dyDescent="0.25">
      <c r="A29650" s="5">
        <v>484113</v>
      </c>
      <c r="B29650" s="5" t="s">
        <v>32200</v>
      </c>
    </row>
    <row r="29651" spans="1:2" x14ac:dyDescent="0.25">
      <c r="A29651" s="5">
        <v>484042</v>
      </c>
      <c r="B29651" s="5" t="s">
        <v>32201</v>
      </c>
    </row>
    <row r="29652" spans="1:2" x14ac:dyDescent="0.25">
      <c r="A29652" s="5">
        <v>483531</v>
      </c>
      <c r="B29652" s="5" t="s">
        <v>32202</v>
      </c>
    </row>
    <row r="29653" spans="1:2" x14ac:dyDescent="0.25">
      <c r="A29653" s="5">
        <v>483292</v>
      </c>
      <c r="B29653" s="5" t="s">
        <v>32203</v>
      </c>
    </row>
    <row r="29654" spans="1:2" x14ac:dyDescent="0.25">
      <c r="A29654" s="5">
        <v>483292</v>
      </c>
      <c r="B29654" s="5" t="s">
        <v>32204</v>
      </c>
    </row>
    <row r="29655" spans="1:2" x14ac:dyDescent="0.25">
      <c r="A29655" s="5">
        <v>482439</v>
      </c>
      <c r="B29655" s="5" t="s">
        <v>32205</v>
      </c>
    </row>
    <row r="29656" spans="1:2" x14ac:dyDescent="0.25">
      <c r="A29656" s="5">
        <v>482541</v>
      </c>
      <c r="B29656" s="5" t="s">
        <v>32206</v>
      </c>
    </row>
    <row r="29657" spans="1:2" x14ac:dyDescent="0.25">
      <c r="A29657" s="5">
        <v>482811</v>
      </c>
      <c r="B29657" s="5" t="s">
        <v>32207</v>
      </c>
    </row>
    <row r="29658" spans="1:2" x14ac:dyDescent="0.25">
      <c r="A29658" s="5">
        <v>482928</v>
      </c>
      <c r="B29658" s="5" t="s">
        <v>32208</v>
      </c>
    </row>
    <row r="29659" spans="1:2" x14ac:dyDescent="0.25">
      <c r="A29659" s="5">
        <v>481212</v>
      </c>
      <c r="B29659" s="5" t="s">
        <v>32209</v>
      </c>
    </row>
    <row r="29660" spans="1:2" x14ac:dyDescent="0.25">
      <c r="A29660" s="5">
        <v>481460</v>
      </c>
      <c r="B29660" s="5" t="s">
        <v>32210</v>
      </c>
    </row>
    <row r="29661" spans="1:2" x14ac:dyDescent="0.25">
      <c r="A29661" s="5">
        <v>482134</v>
      </c>
      <c r="B29661" s="5" t="s">
        <v>32211</v>
      </c>
    </row>
    <row r="29662" spans="1:2" x14ac:dyDescent="0.25">
      <c r="A29662" s="5">
        <v>482567</v>
      </c>
      <c r="B29662" s="5" t="s">
        <v>32212</v>
      </c>
    </row>
    <row r="29663" spans="1:2" x14ac:dyDescent="0.25">
      <c r="A29663" s="5">
        <v>482844</v>
      </c>
      <c r="B29663" s="5" t="s">
        <v>32213</v>
      </c>
    </row>
    <row r="29664" spans="1:2" x14ac:dyDescent="0.25">
      <c r="A29664" s="5">
        <v>481805</v>
      </c>
      <c r="B29664" s="5" t="s">
        <v>32214</v>
      </c>
    </row>
    <row r="29665" spans="1:2" x14ac:dyDescent="0.25">
      <c r="A29665" s="5">
        <v>65131</v>
      </c>
      <c r="B29665" s="5" t="s">
        <v>32215</v>
      </c>
    </row>
    <row r="29666" spans="1:2" x14ac:dyDescent="0.25">
      <c r="A29666" s="5">
        <v>479887</v>
      </c>
      <c r="B29666" s="5" t="s">
        <v>32216</v>
      </c>
    </row>
    <row r="29667" spans="1:2" x14ac:dyDescent="0.25">
      <c r="A29667" s="5">
        <v>476528</v>
      </c>
      <c r="B29667" s="5" t="s">
        <v>32217</v>
      </c>
    </row>
    <row r="29668" spans="1:2" x14ac:dyDescent="0.25">
      <c r="A29668" s="5">
        <v>479305</v>
      </c>
      <c r="B29668" s="5" t="s">
        <v>32218</v>
      </c>
    </row>
    <row r="29669" spans="1:2" x14ac:dyDescent="0.25">
      <c r="A29669" s="5">
        <v>480369</v>
      </c>
      <c r="B29669" s="5" t="s">
        <v>32219</v>
      </c>
    </row>
    <row r="29670" spans="1:2" x14ac:dyDescent="0.25">
      <c r="A29670" s="5">
        <v>480724</v>
      </c>
      <c r="B29670" s="5" t="s">
        <v>32220</v>
      </c>
    </row>
    <row r="29671" spans="1:2" x14ac:dyDescent="0.25">
      <c r="A29671" s="5">
        <v>481103</v>
      </c>
      <c r="B29671" s="5" t="s">
        <v>32221</v>
      </c>
    </row>
    <row r="29672" spans="1:2" x14ac:dyDescent="0.25">
      <c r="A29672" s="5">
        <v>247799</v>
      </c>
      <c r="B29672" s="5" t="s">
        <v>32222</v>
      </c>
    </row>
    <row r="29673" spans="1:2" x14ac:dyDescent="0.25">
      <c r="A29673" s="5">
        <v>248177</v>
      </c>
      <c r="B29673" s="5" t="s">
        <v>32223</v>
      </c>
    </row>
    <row r="29674" spans="1:2" x14ac:dyDescent="0.25">
      <c r="A29674" s="5">
        <v>246916</v>
      </c>
      <c r="B29674" s="5" t="s">
        <v>32224</v>
      </c>
    </row>
    <row r="29675" spans="1:2" x14ac:dyDescent="0.25">
      <c r="A29675" s="5">
        <v>246909</v>
      </c>
      <c r="B29675" s="5" t="s">
        <v>32225</v>
      </c>
    </row>
    <row r="29676" spans="1:2" x14ac:dyDescent="0.25">
      <c r="A29676" s="5">
        <v>246227</v>
      </c>
      <c r="B29676" s="5" t="s">
        <v>32226</v>
      </c>
    </row>
    <row r="29677" spans="1:2" x14ac:dyDescent="0.25">
      <c r="A29677" s="5">
        <v>242938</v>
      </c>
      <c r="B29677" s="5" t="s">
        <v>32227</v>
      </c>
    </row>
    <row r="29678" spans="1:2" x14ac:dyDescent="0.25">
      <c r="A29678" s="5">
        <v>239418</v>
      </c>
      <c r="B29678" s="5" t="s">
        <v>32228</v>
      </c>
    </row>
    <row r="29679" spans="1:2" x14ac:dyDescent="0.25">
      <c r="A29679" s="5">
        <v>238089</v>
      </c>
      <c r="B29679" s="5" t="s">
        <v>32229</v>
      </c>
    </row>
    <row r="29680" spans="1:2" x14ac:dyDescent="0.25">
      <c r="A29680" s="5">
        <v>237956</v>
      </c>
      <c r="B29680" s="5" t="s">
        <v>32230</v>
      </c>
    </row>
    <row r="29681" spans="1:2" x14ac:dyDescent="0.25">
      <c r="A29681" s="5">
        <v>189678</v>
      </c>
      <c r="B29681" s="5" t="s">
        <v>32231</v>
      </c>
    </row>
    <row r="29682" spans="1:2" x14ac:dyDescent="0.25">
      <c r="A29682" s="5">
        <v>268335</v>
      </c>
      <c r="B29682" s="5" t="s">
        <v>32232</v>
      </c>
    </row>
    <row r="29683" spans="1:2" x14ac:dyDescent="0.25">
      <c r="A29683" s="5">
        <v>242324</v>
      </c>
      <c r="B29683" s="5" t="s">
        <v>32233</v>
      </c>
    </row>
    <row r="29684" spans="1:2" x14ac:dyDescent="0.25">
      <c r="A29684" s="5">
        <v>332907</v>
      </c>
      <c r="B29684" s="5" t="s">
        <v>32234</v>
      </c>
    </row>
    <row r="29685" spans="1:2" x14ac:dyDescent="0.25">
      <c r="A29685" s="5">
        <v>308920</v>
      </c>
      <c r="B29685" s="5" t="s">
        <v>32235</v>
      </c>
    </row>
    <row r="29686" spans="1:2" x14ac:dyDescent="0.25">
      <c r="A29686" s="5">
        <v>371871</v>
      </c>
      <c r="B29686" s="5" t="s">
        <v>32236</v>
      </c>
    </row>
    <row r="29687" spans="1:2" x14ac:dyDescent="0.25">
      <c r="A29687" s="5">
        <v>433455</v>
      </c>
      <c r="B29687" s="5" t="s">
        <v>32237</v>
      </c>
    </row>
    <row r="29688" spans="1:2" x14ac:dyDescent="0.25">
      <c r="A29688" s="5">
        <v>473322</v>
      </c>
      <c r="B29688" s="5" t="s">
        <v>6142</v>
      </c>
    </row>
    <row r="29689" spans="1:2" x14ac:dyDescent="0.25">
      <c r="A29689" s="5">
        <v>466557</v>
      </c>
      <c r="B29689" s="5" t="s">
        <v>32238</v>
      </c>
    </row>
    <row r="29690" spans="1:2" x14ac:dyDescent="0.25">
      <c r="A29690" s="5">
        <v>479759</v>
      </c>
      <c r="B29690" s="5" t="s">
        <v>32239</v>
      </c>
    </row>
    <row r="29691" spans="1:2" x14ac:dyDescent="0.25">
      <c r="A29691" s="5">
        <v>479690</v>
      </c>
      <c r="B29691" s="5" t="s">
        <v>32240</v>
      </c>
    </row>
    <row r="29692" spans="1:2" x14ac:dyDescent="0.25">
      <c r="A29692" s="5">
        <v>480091</v>
      </c>
      <c r="B29692" s="5" t="s">
        <v>32241</v>
      </c>
    </row>
    <row r="29693" spans="1:2" x14ac:dyDescent="0.25">
      <c r="A29693" s="5">
        <v>479365</v>
      </c>
      <c r="B29693" s="5" t="s">
        <v>1421</v>
      </c>
    </row>
    <row r="29694" spans="1:2" x14ac:dyDescent="0.25">
      <c r="A29694" s="5">
        <v>479289</v>
      </c>
      <c r="B29694" s="5" t="s">
        <v>32242</v>
      </c>
    </row>
    <row r="29695" spans="1:2" x14ac:dyDescent="0.25">
      <c r="A29695" s="5">
        <v>478151</v>
      </c>
      <c r="B29695" s="5" t="s">
        <v>32243</v>
      </c>
    </row>
    <row r="29696" spans="1:2" x14ac:dyDescent="0.25">
      <c r="A29696" s="5">
        <v>480573</v>
      </c>
      <c r="B29696" s="5" t="s">
        <v>32244</v>
      </c>
    </row>
    <row r="29697" spans="1:2" x14ac:dyDescent="0.25">
      <c r="A29697" s="5">
        <v>368304</v>
      </c>
      <c r="B29697" s="5" t="s">
        <v>32245</v>
      </c>
    </row>
    <row r="29698" spans="1:2" x14ac:dyDescent="0.25">
      <c r="A29698" s="5">
        <v>484214</v>
      </c>
      <c r="B29698" s="5" t="s">
        <v>32246</v>
      </c>
    </row>
    <row r="29699" spans="1:2" x14ac:dyDescent="0.25">
      <c r="A29699" s="5">
        <v>483696</v>
      </c>
      <c r="B29699" s="5" t="s">
        <v>32247</v>
      </c>
    </row>
    <row r="29700" spans="1:2" x14ac:dyDescent="0.25">
      <c r="A29700" s="5">
        <v>482385</v>
      </c>
      <c r="B29700" s="5" t="s">
        <v>32248</v>
      </c>
    </row>
    <row r="29701" spans="1:2" x14ac:dyDescent="0.25">
      <c r="A29701" s="5">
        <v>480814</v>
      </c>
      <c r="B29701" s="5" t="s">
        <v>32249</v>
      </c>
    </row>
    <row r="29702" spans="1:2" x14ac:dyDescent="0.25">
      <c r="A29702" s="5">
        <v>480814</v>
      </c>
      <c r="B29702" s="5" t="s">
        <v>32250</v>
      </c>
    </row>
    <row r="29703" spans="1:2" x14ac:dyDescent="0.25">
      <c r="A29703" s="5">
        <v>422365</v>
      </c>
      <c r="B29703" s="5" t="s">
        <v>32251</v>
      </c>
    </row>
    <row r="29704" spans="1:2" x14ac:dyDescent="0.25">
      <c r="A29704" s="5">
        <v>480897</v>
      </c>
      <c r="B29704" s="5" t="s">
        <v>32252</v>
      </c>
    </row>
    <row r="29705" spans="1:2" x14ac:dyDescent="0.25">
      <c r="A29705" s="5">
        <v>480198</v>
      </c>
      <c r="B29705" s="5" t="s">
        <v>32253</v>
      </c>
    </row>
    <row r="29706" spans="1:2" x14ac:dyDescent="0.25">
      <c r="A29706" s="5">
        <v>480189</v>
      </c>
      <c r="B29706" s="5" t="s">
        <v>32254</v>
      </c>
    </row>
    <row r="29707" spans="1:2" x14ac:dyDescent="0.25">
      <c r="A29707" s="5">
        <v>480642</v>
      </c>
      <c r="B29707" s="5" t="s">
        <v>32255</v>
      </c>
    </row>
    <row r="29708" spans="1:2" x14ac:dyDescent="0.25">
      <c r="A29708" s="5">
        <v>445099</v>
      </c>
      <c r="B29708" s="5" t="s">
        <v>32256</v>
      </c>
    </row>
    <row r="29709" spans="1:2" x14ac:dyDescent="0.25">
      <c r="A29709" s="5">
        <v>180818</v>
      </c>
      <c r="B29709" s="5" t="s">
        <v>2800</v>
      </c>
    </row>
    <row r="29710" spans="1:2" x14ac:dyDescent="0.25">
      <c r="A29710" s="5">
        <v>445121</v>
      </c>
      <c r="B29710" s="5" t="s">
        <v>2744</v>
      </c>
    </row>
    <row r="29711" spans="1:2" x14ac:dyDescent="0.25">
      <c r="A29711" s="5">
        <v>301582</v>
      </c>
      <c r="B29711" s="5" t="s">
        <v>32257</v>
      </c>
    </row>
    <row r="29712" spans="1:2" x14ac:dyDescent="0.25">
      <c r="A29712" s="5">
        <v>301582</v>
      </c>
      <c r="B29712" s="5" t="s">
        <v>32258</v>
      </c>
    </row>
    <row r="29713" spans="1:2" x14ac:dyDescent="0.25">
      <c r="A29713" s="5">
        <v>256138</v>
      </c>
      <c r="B29713" s="5" t="s">
        <v>32259</v>
      </c>
    </row>
    <row r="29714" spans="1:2" x14ac:dyDescent="0.25">
      <c r="A29714" s="5">
        <v>474743</v>
      </c>
      <c r="B29714" s="5" t="s">
        <v>32260</v>
      </c>
    </row>
    <row r="29715" spans="1:2" x14ac:dyDescent="0.25">
      <c r="A29715" s="5">
        <v>34353</v>
      </c>
      <c r="B29715" s="5" t="s">
        <v>32261</v>
      </c>
    </row>
    <row r="29716" spans="1:2" x14ac:dyDescent="0.25">
      <c r="A29716" s="5">
        <v>236632</v>
      </c>
      <c r="B29716" s="5" t="s">
        <v>4481</v>
      </c>
    </row>
    <row r="29717" spans="1:2" x14ac:dyDescent="0.25">
      <c r="A29717" s="5">
        <v>240973</v>
      </c>
      <c r="B29717" s="5" t="s">
        <v>11374</v>
      </c>
    </row>
    <row r="29718" spans="1:2" x14ac:dyDescent="0.25">
      <c r="A29718" s="5">
        <v>268193</v>
      </c>
      <c r="B29718" s="5" t="s">
        <v>2020</v>
      </c>
    </row>
    <row r="29719" spans="1:2" x14ac:dyDescent="0.25">
      <c r="A29719" s="5">
        <v>261832</v>
      </c>
      <c r="B29719" s="5" t="s">
        <v>3792</v>
      </c>
    </row>
    <row r="29720" spans="1:2" x14ac:dyDescent="0.25">
      <c r="A29720" s="5">
        <v>65131</v>
      </c>
      <c r="B29720" s="5" t="s">
        <v>9930</v>
      </c>
    </row>
    <row r="29721" spans="1:2" x14ac:dyDescent="0.25">
      <c r="A29721" s="5">
        <v>32831</v>
      </c>
      <c r="B29721" s="5" t="s">
        <v>10393</v>
      </c>
    </row>
    <row r="29722" spans="1:2" x14ac:dyDescent="0.25">
      <c r="A29722" s="5">
        <v>25944</v>
      </c>
      <c r="B29722" s="5" t="s">
        <v>5052</v>
      </c>
    </row>
    <row r="29723" spans="1:2" x14ac:dyDescent="0.25">
      <c r="A29723" s="5">
        <v>31583</v>
      </c>
      <c r="B29723" s="5" t="s">
        <v>89</v>
      </c>
    </row>
    <row r="29724" spans="1:2" x14ac:dyDescent="0.25">
      <c r="A29724" s="5">
        <v>34821</v>
      </c>
      <c r="B29724" s="5" t="s">
        <v>6993</v>
      </c>
    </row>
    <row r="29725" spans="1:2" x14ac:dyDescent="0.25">
      <c r="A29725" s="5">
        <v>238321</v>
      </c>
      <c r="B29725" s="5" t="s">
        <v>6966</v>
      </c>
    </row>
    <row r="29726" spans="1:2" x14ac:dyDescent="0.25">
      <c r="A29726" s="5">
        <v>71871</v>
      </c>
      <c r="B29726" s="5" t="s">
        <v>32262</v>
      </c>
    </row>
    <row r="29727" spans="1:2" x14ac:dyDescent="0.25">
      <c r="A29727" s="5">
        <v>72061</v>
      </c>
      <c r="B29727" s="5" t="s">
        <v>32263</v>
      </c>
    </row>
    <row r="29728" spans="1:2" x14ac:dyDescent="0.25">
      <c r="A29728" s="5">
        <v>311549</v>
      </c>
      <c r="B29728" s="5" t="s">
        <v>32264</v>
      </c>
    </row>
    <row r="29729" spans="1:2" x14ac:dyDescent="0.25">
      <c r="A29729" s="5">
        <v>314648</v>
      </c>
      <c r="B29729" s="5" t="s">
        <v>32265</v>
      </c>
    </row>
    <row r="29730" spans="1:2" x14ac:dyDescent="0.25">
      <c r="A29730" s="5">
        <v>71567</v>
      </c>
      <c r="B29730" s="5" t="s">
        <v>32266</v>
      </c>
    </row>
    <row r="29731" spans="1:2" x14ac:dyDescent="0.25">
      <c r="A29731" s="5">
        <v>32529</v>
      </c>
      <c r="B29731" s="5" t="s">
        <v>32267</v>
      </c>
    </row>
    <row r="29732" spans="1:2" x14ac:dyDescent="0.25">
      <c r="A29732" s="5">
        <v>89021</v>
      </c>
      <c r="B29732" s="5" t="s">
        <v>32268</v>
      </c>
    </row>
    <row r="29733" spans="1:2" x14ac:dyDescent="0.25">
      <c r="A29733" s="5">
        <v>84713</v>
      </c>
      <c r="B29733" s="5" t="s">
        <v>32269</v>
      </c>
    </row>
    <row r="29734" spans="1:2" x14ac:dyDescent="0.25">
      <c r="A29734" s="5">
        <v>264241</v>
      </c>
      <c r="B29734" s="5" t="s">
        <v>32270</v>
      </c>
    </row>
    <row r="29735" spans="1:2" x14ac:dyDescent="0.25">
      <c r="A29735" s="5">
        <v>479591</v>
      </c>
      <c r="B29735" s="5" t="s">
        <v>32271</v>
      </c>
    </row>
    <row r="29736" spans="1:2" x14ac:dyDescent="0.25">
      <c r="A29736" s="5">
        <v>480661</v>
      </c>
      <c r="B29736" s="5" t="s">
        <v>10433</v>
      </c>
    </row>
    <row r="29737" spans="1:2" x14ac:dyDescent="0.25">
      <c r="A29737" s="5">
        <v>483321</v>
      </c>
      <c r="B29737" s="5" t="s">
        <v>32272</v>
      </c>
    </row>
    <row r="29738" spans="1:2" x14ac:dyDescent="0.25">
      <c r="A29738" s="5">
        <v>482575</v>
      </c>
      <c r="B29738" s="5" t="s">
        <v>32273</v>
      </c>
    </row>
    <row r="29739" spans="1:2" x14ac:dyDescent="0.25">
      <c r="A29739" s="5">
        <v>482611</v>
      </c>
      <c r="B29739" s="5" t="s">
        <v>32274</v>
      </c>
    </row>
    <row r="29740" spans="1:2" x14ac:dyDescent="0.25">
      <c r="A29740" s="5">
        <v>484067</v>
      </c>
      <c r="B29740" s="5" t="s">
        <v>32275</v>
      </c>
    </row>
    <row r="29741" spans="1:2" x14ac:dyDescent="0.25">
      <c r="A29741" s="5">
        <v>480548</v>
      </c>
      <c r="B29741" s="5" t="s">
        <v>32276</v>
      </c>
    </row>
    <row r="29742" spans="1:2" x14ac:dyDescent="0.25">
      <c r="A29742" s="5">
        <v>480181</v>
      </c>
      <c r="B29742" s="5" t="s">
        <v>32277</v>
      </c>
    </row>
    <row r="29743" spans="1:2" x14ac:dyDescent="0.25">
      <c r="A29743" s="5">
        <v>480396</v>
      </c>
      <c r="B29743" s="5" t="s">
        <v>32278</v>
      </c>
    </row>
    <row r="29744" spans="1:2" x14ac:dyDescent="0.25">
      <c r="A29744" s="5">
        <v>480717</v>
      </c>
      <c r="B29744" s="5" t="s">
        <v>32279</v>
      </c>
    </row>
    <row r="29745" spans="1:2" x14ac:dyDescent="0.25">
      <c r="A29745" s="5">
        <v>480814</v>
      </c>
      <c r="B29745" s="5" t="s">
        <v>32280</v>
      </c>
    </row>
    <row r="29746" spans="1:2" x14ac:dyDescent="0.25">
      <c r="A29746" s="5">
        <v>481097</v>
      </c>
      <c r="B29746" s="5" t="s">
        <v>32281</v>
      </c>
    </row>
    <row r="29747" spans="1:2" x14ac:dyDescent="0.25">
      <c r="A29747" s="5">
        <v>480933</v>
      </c>
      <c r="B29747" s="5" t="s">
        <v>32282</v>
      </c>
    </row>
    <row r="29748" spans="1:2" x14ac:dyDescent="0.25">
      <c r="A29748" s="5">
        <v>61852</v>
      </c>
      <c r="B29748" s="5" t="s">
        <v>32283</v>
      </c>
    </row>
    <row r="29749" spans="1:2" x14ac:dyDescent="0.25">
      <c r="A29749" s="5">
        <v>71871</v>
      </c>
      <c r="B29749" s="5" t="s">
        <v>32284</v>
      </c>
    </row>
    <row r="29750" spans="1:2" x14ac:dyDescent="0.25">
      <c r="A29750" s="5">
        <v>71871</v>
      </c>
      <c r="B29750" s="5" t="s">
        <v>32285</v>
      </c>
    </row>
    <row r="29751" spans="1:2" x14ac:dyDescent="0.25">
      <c r="A29751" s="5">
        <v>87650</v>
      </c>
      <c r="B29751" s="5" t="s">
        <v>32286</v>
      </c>
    </row>
    <row r="29752" spans="1:2" x14ac:dyDescent="0.25">
      <c r="A29752" s="5">
        <v>481103</v>
      </c>
      <c r="B29752" s="5" t="s">
        <v>32287</v>
      </c>
    </row>
    <row r="29753" spans="1:2" x14ac:dyDescent="0.25">
      <c r="A29753" s="5">
        <v>481103</v>
      </c>
      <c r="B29753" s="5" t="s">
        <v>32288</v>
      </c>
    </row>
    <row r="29754" spans="1:2" x14ac:dyDescent="0.25">
      <c r="A29754" s="5">
        <v>242858</v>
      </c>
      <c r="B29754" s="5" t="s">
        <v>32289</v>
      </c>
    </row>
    <row r="29755" spans="1:2" x14ac:dyDescent="0.25">
      <c r="A29755" s="5">
        <v>238500</v>
      </c>
      <c r="B29755" s="5" t="s">
        <v>32290</v>
      </c>
    </row>
    <row r="29756" spans="1:2" x14ac:dyDescent="0.25">
      <c r="A29756" s="5">
        <v>239853</v>
      </c>
      <c r="B29756" s="5" t="s">
        <v>32291</v>
      </c>
    </row>
    <row r="29757" spans="1:2" x14ac:dyDescent="0.25">
      <c r="A29757" s="5">
        <v>429314</v>
      </c>
      <c r="B29757" s="5" t="s">
        <v>9982</v>
      </c>
    </row>
    <row r="29758" spans="1:2" x14ac:dyDescent="0.25">
      <c r="A29758" s="5">
        <v>426672</v>
      </c>
      <c r="B29758" s="5" t="s">
        <v>32292</v>
      </c>
    </row>
    <row r="29759" spans="1:2" x14ac:dyDescent="0.25">
      <c r="A29759" s="5">
        <v>426162</v>
      </c>
      <c r="B29759" s="5" t="s">
        <v>11682</v>
      </c>
    </row>
    <row r="29760" spans="1:2" x14ac:dyDescent="0.25">
      <c r="A29760" s="5">
        <v>475555</v>
      </c>
      <c r="B29760" s="5" t="s">
        <v>32293</v>
      </c>
    </row>
    <row r="29761" spans="1:2" x14ac:dyDescent="0.25">
      <c r="A29761" s="5">
        <v>476953</v>
      </c>
      <c r="B29761" s="5" t="s">
        <v>1393</v>
      </c>
    </row>
    <row r="29762" spans="1:2" x14ac:dyDescent="0.25">
      <c r="A29762" s="5">
        <v>441477</v>
      </c>
      <c r="B29762" s="5" t="s">
        <v>32294</v>
      </c>
    </row>
    <row r="29763" spans="1:2" x14ac:dyDescent="0.25">
      <c r="A29763" s="5">
        <v>479098</v>
      </c>
      <c r="B29763" s="5" t="s">
        <v>1747</v>
      </c>
    </row>
    <row r="29764" spans="1:2" x14ac:dyDescent="0.25">
      <c r="A29764" s="5">
        <v>479758</v>
      </c>
      <c r="B29764" s="5" t="s">
        <v>32295</v>
      </c>
    </row>
    <row r="29765" spans="1:2" x14ac:dyDescent="0.25">
      <c r="A29765" s="5">
        <v>479838</v>
      </c>
      <c r="B29765" s="5" t="s">
        <v>3106</v>
      </c>
    </row>
    <row r="29766" spans="1:2" x14ac:dyDescent="0.25">
      <c r="A29766" s="5">
        <v>242729</v>
      </c>
      <c r="B29766" s="5" t="s">
        <v>32296</v>
      </c>
    </row>
    <row r="29767" spans="1:2" x14ac:dyDescent="0.25">
      <c r="A29767" s="5">
        <v>480195</v>
      </c>
      <c r="B29767" s="5" t="s">
        <v>8306</v>
      </c>
    </row>
    <row r="29768" spans="1:2" x14ac:dyDescent="0.25">
      <c r="A29768" s="5">
        <v>480405</v>
      </c>
      <c r="B29768" s="5" t="s">
        <v>32297</v>
      </c>
    </row>
    <row r="29769" spans="1:2" x14ac:dyDescent="0.25">
      <c r="A29769" s="5">
        <v>482356</v>
      </c>
      <c r="B29769" s="5" t="s">
        <v>6416</v>
      </c>
    </row>
    <row r="29770" spans="1:2" x14ac:dyDescent="0.25">
      <c r="A29770" s="5">
        <v>416657</v>
      </c>
      <c r="B29770" s="5" t="s">
        <v>6846</v>
      </c>
    </row>
    <row r="29771" spans="1:2" x14ac:dyDescent="0.25">
      <c r="A29771" s="5">
        <v>434047</v>
      </c>
      <c r="B29771" s="5" t="s">
        <v>2645</v>
      </c>
    </row>
    <row r="29772" spans="1:2" x14ac:dyDescent="0.25">
      <c r="A29772" s="5">
        <v>243084</v>
      </c>
      <c r="B29772" s="5" t="s">
        <v>32298</v>
      </c>
    </row>
    <row r="29773" spans="1:2" x14ac:dyDescent="0.25">
      <c r="A29773" s="5">
        <v>483129</v>
      </c>
      <c r="B29773" s="5" t="s">
        <v>32299</v>
      </c>
    </row>
    <row r="29774" spans="1:2" x14ac:dyDescent="0.25">
      <c r="A29774" s="5">
        <v>483895</v>
      </c>
      <c r="B29774" s="5" t="s">
        <v>32300</v>
      </c>
    </row>
    <row r="29775" spans="1:2" x14ac:dyDescent="0.25">
      <c r="A29775" s="5">
        <v>373469</v>
      </c>
      <c r="B29775" s="5" t="s">
        <v>8999</v>
      </c>
    </row>
    <row r="29776" spans="1:2" x14ac:dyDescent="0.25">
      <c r="A29776" s="5">
        <v>419574</v>
      </c>
      <c r="B29776" s="5" t="s">
        <v>32301</v>
      </c>
    </row>
    <row r="29777" spans="1:2" x14ac:dyDescent="0.25">
      <c r="A29777" s="5">
        <v>482566</v>
      </c>
      <c r="B29777" s="5" t="s">
        <v>32302</v>
      </c>
    </row>
    <row r="29778" spans="1:2" x14ac:dyDescent="0.25">
      <c r="A29778" s="5">
        <v>482186</v>
      </c>
      <c r="B29778" s="5" t="s">
        <v>32303</v>
      </c>
    </row>
    <row r="29779" spans="1:2" x14ac:dyDescent="0.25">
      <c r="A29779" s="5">
        <v>482283</v>
      </c>
      <c r="B29779" s="5" t="s">
        <v>32304</v>
      </c>
    </row>
    <row r="29780" spans="1:2" x14ac:dyDescent="0.25">
      <c r="A29780" s="5">
        <v>129066</v>
      </c>
      <c r="B29780" s="5" t="s">
        <v>4374</v>
      </c>
    </row>
    <row r="29781" spans="1:2" x14ac:dyDescent="0.25">
      <c r="A29781" s="5">
        <v>65131</v>
      </c>
      <c r="B29781" s="5" t="s">
        <v>32305</v>
      </c>
    </row>
    <row r="29782" spans="1:2" x14ac:dyDescent="0.25">
      <c r="A29782" s="5">
        <v>71871</v>
      </c>
      <c r="B29782" s="5" t="s">
        <v>32306</v>
      </c>
    </row>
    <row r="29783" spans="1:2" x14ac:dyDescent="0.25">
      <c r="A29783" s="5">
        <v>79919</v>
      </c>
      <c r="B29783" s="5" t="s">
        <v>32307</v>
      </c>
    </row>
    <row r="29784" spans="1:2" x14ac:dyDescent="0.25">
      <c r="A29784" s="5">
        <v>81818</v>
      </c>
      <c r="B29784" s="5" t="s">
        <v>32308</v>
      </c>
    </row>
    <row r="29785" spans="1:2" x14ac:dyDescent="0.25">
      <c r="A29785" s="5">
        <v>256997</v>
      </c>
      <c r="B29785" s="5" t="s">
        <v>32309</v>
      </c>
    </row>
    <row r="29786" spans="1:2" x14ac:dyDescent="0.25">
      <c r="A29786" s="5">
        <v>479301</v>
      </c>
      <c r="B29786" s="5" t="s">
        <v>32310</v>
      </c>
    </row>
    <row r="29787" spans="1:2" x14ac:dyDescent="0.25">
      <c r="A29787" s="5">
        <v>373854</v>
      </c>
      <c r="B29787" s="5" t="s">
        <v>32311</v>
      </c>
    </row>
    <row r="29788" spans="1:2" x14ac:dyDescent="0.25">
      <c r="A29788" s="5">
        <v>367043</v>
      </c>
      <c r="B29788" s="5" t="s">
        <v>6806</v>
      </c>
    </row>
    <row r="29789" spans="1:2" x14ac:dyDescent="0.25">
      <c r="A29789" s="5">
        <v>483531</v>
      </c>
      <c r="B29789" s="5" t="s">
        <v>32312</v>
      </c>
    </row>
    <row r="29790" spans="1:2" x14ac:dyDescent="0.25">
      <c r="A29790" s="5">
        <v>445505</v>
      </c>
      <c r="B29790" s="5" t="s">
        <v>32313</v>
      </c>
    </row>
    <row r="29791" spans="1:2" x14ac:dyDescent="0.25">
      <c r="A29791" s="5">
        <v>482620</v>
      </c>
      <c r="B29791" s="5" t="s">
        <v>32314</v>
      </c>
    </row>
    <row r="29792" spans="1:2" x14ac:dyDescent="0.25">
      <c r="A29792" s="5">
        <v>429259</v>
      </c>
      <c r="B29792" s="5" t="s">
        <v>3191</v>
      </c>
    </row>
    <row r="29793" spans="1:2" x14ac:dyDescent="0.25">
      <c r="A29793" s="5">
        <v>481637</v>
      </c>
      <c r="B29793" s="5" t="s">
        <v>32315</v>
      </c>
    </row>
    <row r="29794" spans="1:2" x14ac:dyDescent="0.25">
      <c r="A29794" s="5">
        <v>242852</v>
      </c>
      <c r="B29794" s="5" t="s">
        <v>32316</v>
      </c>
    </row>
    <row r="29795" spans="1:2" x14ac:dyDescent="0.25">
      <c r="A29795" s="5">
        <v>483148</v>
      </c>
      <c r="B29795" s="5" t="s">
        <v>3214</v>
      </c>
    </row>
    <row r="29796" spans="1:2" x14ac:dyDescent="0.25">
      <c r="A29796" s="5">
        <v>375036</v>
      </c>
      <c r="B29796" s="5" t="s">
        <v>32317</v>
      </c>
    </row>
    <row r="29797" spans="1:2" x14ac:dyDescent="0.25">
      <c r="A29797" s="5">
        <v>299649</v>
      </c>
      <c r="B29797" s="5" t="s">
        <v>32318</v>
      </c>
    </row>
    <row r="29798" spans="1:2" x14ac:dyDescent="0.25">
      <c r="A29798" s="5">
        <v>375036</v>
      </c>
      <c r="B29798" s="5" t="s">
        <v>32319</v>
      </c>
    </row>
    <row r="29799" spans="1:2" x14ac:dyDescent="0.25">
      <c r="A29799" s="5">
        <v>122773</v>
      </c>
      <c r="B29799" s="5" t="s">
        <v>32320</v>
      </c>
    </row>
    <row r="29800" spans="1:2" x14ac:dyDescent="0.25">
      <c r="A29800" s="5">
        <v>371665</v>
      </c>
      <c r="B29800" s="5" t="s">
        <v>32321</v>
      </c>
    </row>
    <row r="29801" spans="1:2" x14ac:dyDescent="0.25">
      <c r="A29801" s="5">
        <v>283081</v>
      </c>
      <c r="B29801" s="5" t="s">
        <v>32322</v>
      </c>
    </row>
    <row r="29802" spans="1:2" x14ac:dyDescent="0.25">
      <c r="A29802" s="5">
        <v>373533</v>
      </c>
      <c r="B29802" s="5" t="s">
        <v>32323</v>
      </c>
    </row>
    <row r="29803" spans="1:2" x14ac:dyDescent="0.25">
      <c r="A29803" s="5">
        <v>373854</v>
      </c>
      <c r="B29803" s="5" t="s">
        <v>32324</v>
      </c>
    </row>
    <row r="29804" spans="1:2" x14ac:dyDescent="0.25">
      <c r="A29804" s="5">
        <v>483288</v>
      </c>
      <c r="B29804" s="5" t="s">
        <v>32325</v>
      </c>
    </row>
    <row r="29805" spans="1:2" x14ac:dyDescent="0.25">
      <c r="A29805" s="5">
        <v>174031</v>
      </c>
      <c r="B29805" s="5" t="s">
        <v>32326</v>
      </c>
    </row>
    <row r="29806" spans="1:2" x14ac:dyDescent="0.25">
      <c r="A29806" s="5">
        <v>102978</v>
      </c>
      <c r="B29806" s="5" t="s">
        <v>32327</v>
      </c>
    </row>
    <row r="29807" spans="1:2" x14ac:dyDescent="0.25">
      <c r="A29807" s="5">
        <v>261243</v>
      </c>
      <c r="B29807" s="5" t="s">
        <v>32328</v>
      </c>
    </row>
    <row r="29808" spans="1:2" x14ac:dyDescent="0.25">
      <c r="A29808" s="5">
        <v>267563</v>
      </c>
      <c r="B29808" s="5" t="s">
        <v>32329</v>
      </c>
    </row>
    <row r="29809" spans="1:2" x14ac:dyDescent="0.25">
      <c r="A29809" s="5">
        <v>267824</v>
      </c>
      <c r="B29809" s="5" t="s">
        <v>32330</v>
      </c>
    </row>
    <row r="29810" spans="1:2" x14ac:dyDescent="0.25">
      <c r="A29810" s="5">
        <v>266949</v>
      </c>
      <c r="B29810" s="5" t="s">
        <v>32331</v>
      </c>
    </row>
    <row r="29811" spans="1:2" x14ac:dyDescent="0.25">
      <c r="A29811" s="5">
        <v>255926</v>
      </c>
      <c r="B29811" s="5" t="s">
        <v>32332</v>
      </c>
    </row>
    <row r="29812" spans="1:2" x14ac:dyDescent="0.25">
      <c r="A29812" s="5">
        <v>251753</v>
      </c>
      <c r="B29812" s="5" t="s">
        <v>32333</v>
      </c>
    </row>
    <row r="29813" spans="1:2" x14ac:dyDescent="0.25">
      <c r="A29813" s="5">
        <v>252012</v>
      </c>
      <c r="B29813" s="5" t="s">
        <v>32334</v>
      </c>
    </row>
    <row r="29814" spans="1:2" x14ac:dyDescent="0.25">
      <c r="A29814" s="5">
        <v>252008</v>
      </c>
      <c r="B29814" s="5" t="s">
        <v>32335</v>
      </c>
    </row>
    <row r="29815" spans="1:2" x14ac:dyDescent="0.25">
      <c r="A29815" s="5">
        <v>482551</v>
      </c>
      <c r="B29815" s="5" t="s">
        <v>3072</v>
      </c>
    </row>
    <row r="29816" spans="1:2" x14ac:dyDescent="0.25">
      <c r="A29816" s="5">
        <v>481795</v>
      </c>
      <c r="B29816" s="5" t="s">
        <v>3269</v>
      </c>
    </row>
    <row r="29817" spans="1:2" x14ac:dyDescent="0.25">
      <c r="A29817" s="5">
        <v>248820</v>
      </c>
      <c r="B29817" s="5" t="s">
        <v>32336</v>
      </c>
    </row>
    <row r="29818" spans="1:2" x14ac:dyDescent="0.25">
      <c r="A29818" s="5">
        <v>483392</v>
      </c>
      <c r="B29818" s="5" t="s">
        <v>4775</v>
      </c>
    </row>
    <row r="29819" spans="1:2" x14ac:dyDescent="0.25">
      <c r="A29819" s="5">
        <v>482351</v>
      </c>
      <c r="B29819" s="5" t="s">
        <v>32337</v>
      </c>
    </row>
    <row r="29820" spans="1:2" x14ac:dyDescent="0.25">
      <c r="A29820" s="5">
        <v>479329</v>
      </c>
      <c r="B29820" s="5" t="s">
        <v>32338</v>
      </c>
    </row>
    <row r="29821" spans="1:2" x14ac:dyDescent="0.25">
      <c r="A29821" s="5">
        <v>483583</v>
      </c>
      <c r="B29821" s="5" t="s">
        <v>5415</v>
      </c>
    </row>
    <row r="29822" spans="1:2" x14ac:dyDescent="0.25">
      <c r="A29822" s="5">
        <v>483583</v>
      </c>
      <c r="B29822" s="5" t="s">
        <v>32339</v>
      </c>
    </row>
    <row r="29823" spans="1:2" x14ac:dyDescent="0.25">
      <c r="A29823" s="5">
        <v>477246</v>
      </c>
      <c r="B29823" s="5" t="s">
        <v>32340</v>
      </c>
    </row>
    <row r="29824" spans="1:2" x14ac:dyDescent="0.25">
      <c r="A29824" s="5">
        <v>482052</v>
      </c>
      <c r="B29824" s="5" t="s">
        <v>5974</v>
      </c>
    </row>
    <row r="29825" spans="1:2" x14ac:dyDescent="0.25">
      <c r="A29825" s="5">
        <v>127175</v>
      </c>
      <c r="B29825" s="5" t="s">
        <v>32341</v>
      </c>
    </row>
    <row r="29826" spans="1:2" x14ac:dyDescent="0.25">
      <c r="A29826" s="5">
        <v>374732</v>
      </c>
      <c r="B29826" s="5" t="s">
        <v>2894</v>
      </c>
    </row>
    <row r="29827" spans="1:2" x14ac:dyDescent="0.25">
      <c r="A29827" s="5">
        <v>83892</v>
      </c>
      <c r="B29827" s="5" t="s">
        <v>32342</v>
      </c>
    </row>
    <row r="29828" spans="1:2" x14ac:dyDescent="0.25">
      <c r="A29828" s="5">
        <v>474933</v>
      </c>
      <c r="B29828" s="5" t="s">
        <v>32343</v>
      </c>
    </row>
    <row r="29829" spans="1:2" x14ac:dyDescent="0.25">
      <c r="A29829" s="5">
        <v>474940</v>
      </c>
      <c r="B29829" s="5" t="s">
        <v>32344</v>
      </c>
    </row>
    <row r="29830" spans="1:2" x14ac:dyDescent="0.25">
      <c r="A29830" s="5">
        <v>323745</v>
      </c>
      <c r="B29830" s="5" t="s">
        <v>32345</v>
      </c>
    </row>
    <row r="29831" spans="1:2" x14ac:dyDescent="0.25">
      <c r="A29831" s="5">
        <v>13182</v>
      </c>
      <c r="B29831" s="5" t="s">
        <v>32346</v>
      </c>
    </row>
    <row r="29832" spans="1:2" x14ac:dyDescent="0.25">
      <c r="A29832" s="5">
        <v>323745</v>
      </c>
      <c r="B29832" s="5" t="s">
        <v>32347</v>
      </c>
    </row>
    <row r="29833" spans="1:2" x14ac:dyDescent="0.25">
      <c r="A29833" s="5">
        <v>13182</v>
      </c>
      <c r="B29833" s="5" t="s">
        <v>9205</v>
      </c>
    </row>
    <row r="29834" spans="1:2" x14ac:dyDescent="0.25">
      <c r="A29834" s="5">
        <v>479193</v>
      </c>
      <c r="B29834" s="5" t="s">
        <v>9033</v>
      </c>
    </row>
    <row r="29835" spans="1:2" x14ac:dyDescent="0.25">
      <c r="A29835" s="5">
        <v>249329</v>
      </c>
      <c r="B29835" s="5" t="s">
        <v>7346</v>
      </c>
    </row>
    <row r="29836" spans="1:2" x14ac:dyDescent="0.25">
      <c r="A29836" s="5">
        <v>261472</v>
      </c>
      <c r="B29836" s="5" t="s">
        <v>7243</v>
      </c>
    </row>
    <row r="29837" spans="1:2" x14ac:dyDescent="0.25">
      <c r="A29837" s="5">
        <v>268755</v>
      </c>
      <c r="B29837" s="5" t="s">
        <v>824</v>
      </c>
    </row>
    <row r="29838" spans="1:2" x14ac:dyDescent="0.25">
      <c r="A29838" s="5">
        <v>298702</v>
      </c>
      <c r="B29838" s="5" t="s">
        <v>7307</v>
      </c>
    </row>
    <row r="29839" spans="1:2" x14ac:dyDescent="0.25">
      <c r="A29839" s="5">
        <v>263064</v>
      </c>
      <c r="B29839" s="5" t="s">
        <v>938</v>
      </c>
    </row>
    <row r="29840" spans="1:2" x14ac:dyDescent="0.25">
      <c r="A29840" s="5">
        <v>265434</v>
      </c>
      <c r="B29840" s="5" t="s">
        <v>7466</v>
      </c>
    </row>
    <row r="29841" spans="1:2" x14ac:dyDescent="0.25">
      <c r="A29841" s="5">
        <v>255178</v>
      </c>
      <c r="B29841" s="5" t="s">
        <v>8581</v>
      </c>
    </row>
    <row r="29842" spans="1:2" x14ac:dyDescent="0.25">
      <c r="A29842" s="5">
        <v>278201</v>
      </c>
      <c r="B29842" s="5" t="s">
        <v>831</v>
      </c>
    </row>
    <row r="29843" spans="1:2" x14ac:dyDescent="0.25">
      <c r="A29843" s="5">
        <v>239414</v>
      </c>
      <c r="B29843" s="5" t="s">
        <v>9519</v>
      </c>
    </row>
    <row r="29844" spans="1:2" x14ac:dyDescent="0.25">
      <c r="A29844" s="5">
        <v>277384</v>
      </c>
      <c r="B29844" s="5" t="s">
        <v>7467</v>
      </c>
    </row>
    <row r="29845" spans="1:2" x14ac:dyDescent="0.25">
      <c r="A29845" s="5">
        <v>296085</v>
      </c>
      <c r="B29845" s="5" t="s">
        <v>7304</v>
      </c>
    </row>
    <row r="29846" spans="1:2" x14ac:dyDescent="0.25">
      <c r="A29846" s="5">
        <v>315115</v>
      </c>
      <c r="B29846" s="5" t="s">
        <v>388</v>
      </c>
    </row>
    <row r="29847" spans="1:2" x14ac:dyDescent="0.25">
      <c r="A29847" s="5">
        <v>247274</v>
      </c>
      <c r="B29847" s="5" t="s">
        <v>3053</v>
      </c>
    </row>
    <row r="29848" spans="1:2" x14ac:dyDescent="0.25">
      <c r="A29848" s="5">
        <v>481617</v>
      </c>
      <c r="B29848" s="5" t="s">
        <v>9571</v>
      </c>
    </row>
    <row r="29849" spans="1:2" x14ac:dyDescent="0.25">
      <c r="A29849" s="5">
        <v>482533</v>
      </c>
      <c r="B29849" s="5" t="s">
        <v>32348</v>
      </c>
    </row>
    <row r="29850" spans="1:2" x14ac:dyDescent="0.25">
      <c r="A29850" s="5">
        <v>480994</v>
      </c>
      <c r="B29850" s="5" t="s">
        <v>9733</v>
      </c>
    </row>
    <row r="29851" spans="1:2" x14ac:dyDescent="0.25">
      <c r="A29851" s="5">
        <v>441706</v>
      </c>
      <c r="B29851" s="5" t="s">
        <v>32349</v>
      </c>
    </row>
    <row r="29852" spans="1:2" x14ac:dyDescent="0.25">
      <c r="A29852" s="5">
        <v>439700</v>
      </c>
      <c r="B29852" s="5" t="s">
        <v>32350</v>
      </c>
    </row>
    <row r="29853" spans="1:2" x14ac:dyDescent="0.25">
      <c r="A29853" s="5">
        <v>438318</v>
      </c>
      <c r="B29853" s="5" t="s">
        <v>32351</v>
      </c>
    </row>
    <row r="29854" spans="1:2" x14ac:dyDescent="0.25">
      <c r="A29854" s="5">
        <v>438036</v>
      </c>
      <c r="B29854" s="5" t="s">
        <v>32352</v>
      </c>
    </row>
    <row r="29855" spans="1:2" x14ac:dyDescent="0.25">
      <c r="A29855" s="5">
        <v>430497</v>
      </c>
      <c r="B29855" s="5" t="s">
        <v>32353</v>
      </c>
    </row>
    <row r="29856" spans="1:2" x14ac:dyDescent="0.25">
      <c r="A29856" s="5">
        <v>426490</v>
      </c>
      <c r="B29856" s="5" t="s">
        <v>32354</v>
      </c>
    </row>
    <row r="29857" spans="1:2" x14ac:dyDescent="0.25">
      <c r="A29857" s="5">
        <v>366851</v>
      </c>
      <c r="B29857" s="5" t="s">
        <v>32355</v>
      </c>
    </row>
    <row r="29858" spans="1:2" x14ac:dyDescent="0.25">
      <c r="A29858" s="5">
        <v>368131</v>
      </c>
      <c r="B29858" s="5" t="s">
        <v>32356</v>
      </c>
    </row>
    <row r="29859" spans="1:2" x14ac:dyDescent="0.25">
      <c r="A29859" s="5">
        <v>372796</v>
      </c>
      <c r="B29859" s="5" t="s">
        <v>32357</v>
      </c>
    </row>
    <row r="29860" spans="1:2" x14ac:dyDescent="0.25">
      <c r="A29860" s="5">
        <v>355854</v>
      </c>
      <c r="B29860" s="5" t="s">
        <v>32358</v>
      </c>
    </row>
    <row r="29861" spans="1:2" x14ac:dyDescent="0.25">
      <c r="A29861" s="5">
        <v>362630</v>
      </c>
      <c r="B29861" s="5" t="s">
        <v>5259</v>
      </c>
    </row>
    <row r="29862" spans="1:2" x14ac:dyDescent="0.25">
      <c r="A29862" s="5">
        <v>346437</v>
      </c>
      <c r="B29862" s="5" t="s">
        <v>32359</v>
      </c>
    </row>
    <row r="29863" spans="1:2" x14ac:dyDescent="0.25">
      <c r="A29863" s="5">
        <v>340451</v>
      </c>
      <c r="B29863" s="5" t="s">
        <v>1196</v>
      </c>
    </row>
    <row r="29864" spans="1:2" x14ac:dyDescent="0.25">
      <c r="A29864" s="5">
        <v>338557</v>
      </c>
      <c r="B29864" s="5" t="s">
        <v>32360</v>
      </c>
    </row>
    <row r="29865" spans="1:2" x14ac:dyDescent="0.25">
      <c r="A29865" s="5">
        <v>337322</v>
      </c>
      <c r="B29865" s="5" t="s">
        <v>32361</v>
      </c>
    </row>
    <row r="29866" spans="1:2" x14ac:dyDescent="0.25">
      <c r="A29866" s="5">
        <v>235226</v>
      </c>
      <c r="B29866" s="5" t="s">
        <v>32362</v>
      </c>
    </row>
    <row r="29867" spans="1:2" x14ac:dyDescent="0.25">
      <c r="A29867" s="5">
        <v>240656</v>
      </c>
      <c r="B29867" s="5" t="s">
        <v>32363</v>
      </c>
    </row>
    <row r="29868" spans="1:2" x14ac:dyDescent="0.25">
      <c r="A29868" s="5">
        <v>240578</v>
      </c>
      <c r="B29868" s="5" t="s">
        <v>32364</v>
      </c>
    </row>
    <row r="29869" spans="1:2" x14ac:dyDescent="0.25">
      <c r="A29869" s="5">
        <v>327735</v>
      </c>
      <c r="B29869" s="5" t="s">
        <v>32365</v>
      </c>
    </row>
    <row r="29870" spans="1:2" x14ac:dyDescent="0.25">
      <c r="A29870" s="5">
        <v>306865</v>
      </c>
      <c r="B29870" s="5" t="s">
        <v>32366</v>
      </c>
    </row>
    <row r="29871" spans="1:2" x14ac:dyDescent="0.25">
      <c r="A29871" s="5">
        <v>321348</v>
      </c>
      <c r="B29871" s="5" t="s">
        <v>32367</v>
      </c>
    </row>
    <row r="29872" spans="1:2" x14ac:dyDescent="0.25">
      <c r="A29872" s="5">
        <v>331963</v>
      </c>
      <c r="B29872" s="5" t="s">
        <v>32368</v>
      </c>
    </row>
    <row r="29873" spans="1:2" x14ac:dyDescent="0.25">
      <c r="A29873" s="5">
        <v>334716</v>
      </c>
      <c r="B29873" s="5" t="s">
        <v>32369</v>
      </c>
    </row>
    <row r="29874" spans="1:2" x14ac:dyDescent="0.25">
      <c r="A29874" s="5">
        <v>306704</v>
      </c>
      <c r="B29874" s="5" t="s">
        <v>32370</v>
      </c>
    </row>
    <row r="29875" spans="1:2" x14ac:dyDescent="0.25">
      <c r="A29875" s="5">
        <v>306735</v>
      </c>
      <c r="B29875" s="5" t="s">
        <v>32371</v>
      </c>
    </row>
    <row r="29876" spans="1:2" x14ac:dyDescent="0.25">
      <c r="A29876" s="5">
        <v>307961</v>
      </c>
      <c r="B29876" s="5" t="s">
        <v>32372</v>
      </c>
    </row>
    <row r="29877" spans="1:2" x14ac:dyDescent="0.25">
      <c r="A29877" s="5">
        <v>315904</v>
      </c>
      <c r="B29877" s="5" t="s">
        <v>32373</v>
      </c>
    </row>
    <row r="29878" spans="1:2" x14ac:dyDescent="0.25">
      <c r="A29878" s="5">
        <v>319121</v>
      </c>
      <c r="B29878" s="5" t="s">
        <v>32374</v>
      </c>
    </row>
    <row r="29879" spans="1:2" x14ac:dyDescent="0.25">
      <c r="A29879" s="5">
        <v>319470</v>
      </c>
      <c r="B29879" s="5" t="s">
        <v>32375</v>
      </c>
    </row>
    <row r="29880" spans="1:2" x14ac:dyDescent="0.25">
      <c r="A29880" s="5">
        <v>312241</v>
      </c>
      <c r="B29880" s="5" t="s">
        <v>32376</v>
      </c>
    </row>
    <row r="29881" spans="1:2" x14ac:dyDescent="0.25">
      <c r="A29881" s="5">
        <v>281276</v>
      </c>
      <c r="B29881" s="5" t="s">
        <v>32377</v>
      </c>
    </row>
    <row r="29882" spans="1:2" x14ac:dyDescent="0.25">
      <c r="A29882" s="5">
        <v>284872</v>
      </c>
      <c r="B29882" s="5" t="s">
        <v>32378</v>
      </c>
    </row>
    <row r="29883" spans="1:2" x14ac:dyDescent="0.25">
      <c r="A29883" s="5">
        <v>283775</v>
      </c>
      <c r="B29883" s="5" t="s">
        <v>32379</v>
      </c>
    </row>
    <row r="29884" spans="1:2" x14ac:dyDescent="0.25">
      <c r="A29884" s="5">
        <v>254870</v>
      </c>
      <c r="B29884" s="5" t="s">
        <v>32380</v>
      </c>
    </row>
    <row r="29885" spans="1:2" x14ac:dyDescent="0.25">
      <c r="A29885" s="5">
        <v>254844</v>
      </c>
      <c r="B29885" s="5" t="s">
        <v>32381</v>
      </c>
    </row>
    <row r="29886" spans="1:2" x14ac:dyDescent="0.25">
      <c r="A29886" s="5">
        <v>254879</v>
      </c>
      <c r="B29886" s="5" t="s">
        <v>32382</v>
      </c>
    </row>
    <row r="29887" spans="1:2" x14ac:dyDescent="0.25">
      <c r="A29887" s="5">
        <v>483735</v>
      </c>
      <c r="B29887" s="5" t="s">
        <v>1976</v>
      </c>
    </row>
    <row r="29888" spans="1:2" x14ac:dyDescent="0.25">
      <c r="A29888" s="5">
        <v>475904</v>
      </c>
      <c r="B29888" s="5" t="s">
        <v>11648</v>
      </c>
    </row>
    <row r="29889" spans="1:2" x14ac:dyDescent="0.25">
      <c r="A29889" s="5">
        <v>429833</v>
      </c>
      <c r="B29889" s="5" t="s">
        <v>32383</v>
      </c>
    </row>
    <row r="29890" spans="1:2" x14ac:dyDescent="0.25">
      <c r="A29890" s="5">
        <v>424753</v>
      </c>
      <c r="B29890" s="5" t="s">
        <v>32384</v>
      </c>
    </row>
    <row r="29891" spans="1:2" x14ac:dyDescent="0.25">
      <c r="A29891" s="5">
        <v>425053</v>
      </c>
      <c r="B29891" s="5" t="s">
        <v>32385</v>
      </c>
    </row>
    <row r="29892" spans="1:2" x14ac:dyDescent="0.25">
      <c r="A29892" s="5">
        <v>424144</v>
      </c>
      <c r="B29892" s="5" t="s">
        <v>32386</v>
      </c>
    </row>
    <row r="29893" spans="1:2" x14ac:dyDescent="0.25">
      <c r="A29893" s="5">
        <v>440948</v>
      </c>
      <c r="B29893" s="5" t="s">
        <v>32387</v>
      </c>
    </row>
    <row r="29894" spans="1:2" x14ac:dyDescent="0.25">
      <c r="A29894" s="5">
        <v>441976</v>
      </c>
      <c r="B29894" s="5" t="s">
        <v>10536</v>
      </c>
    </row>
    <row r="29895" spans="1:2" x14ac:dyDescent="0.25">
      <c r="A29895" s="5">
        <v>468427</v>
      </c>
      <c r="B29895" s="5" t="s">
        <v>32388</v>
      </c>
    </row>
    <row r="29896" spans="1:2" x14ac:dyDescent="0.25">
      <c r="A29896" s="5">
        <v>359848</v>
      </c>
      <c r="B29896" s="5" t="s">
        <v>32389</v>
      </c>
    </row>
    <row r="29897" spans="1:2" x14ac:dyDescent="0.25">
      <c r="A29897" s="5">
        <v>363030</v>
      </c>
      <c r="B29897" s="5" t="s">
        <v>32390</v>
      </c>
    </row>
    <row r="29898" spans="1:2" x14ac:dyDescent="0.25">
      <c r="A29898" s="5">
        <v>364896</v>
      </c>
      <c r="B29898" s="5" t="s">
        <v>32391</v>
      </c>
    </row>
    <row r="29899" spans="1:2" x14ac:dyDescent="0.25">
      <c r="A29899" s="5">
        <v>368766</v>
      </c>
      <c r="B29899" s="5" t="s">
        <v>32392</v>
      </c>
    </row>
    <row r="29900" spans="1:2" x14ac:dyDescent="0.25">
      <c r="A29900" s="5">
        <v>371831</v>
      </c>
      <c r="B29900" s="5" t="s">
        <v>32393</v>
      </c>
    </row>
    <row r="29901" spans="1:2" x14ac:dyDescent="0.25">
      <c r="A29901" s="5">
        <v>371053</v>
      </c>
      <c r="B29901" s="5" t="s">
        <v>32394</v>
      </c>
    </row>
    <row r="29902" spans="1:2" x14ac:dyDescent="0.25">
      <c r="A29902" s="5">
        <v>285864</v>
      </c>
      <c r="B29902" s="5" t="s">
        <v>7618</v>
      </c>
    </row>
    <row r="29903" spans="1:2" x14ac:dyDescent="0.25">
      <c r="A29903" s="5">
        <v>285905</v>
      </c>
      <c r="B29903" s="5" t="s">
        <v>7195</v>
      </c>
    </row>
    <row r="29904" spans="1:2" x14ac:dyDescent="0.25">
      <c r="A29904" s="5">
        <v>285755</v>
      </c>
      <c r="B29904" s="5" t="s">
        <v>7273</v>
      </c>
    </row>
    <row r="29905" spans="1:2" x14ac:dyDescent="0.25">
      <c r="A29905" s="5">
        <v>285734</v>
      </c>
      <c r="B29905" s="5" t="s">
        <v>7218</v>
      </c>
    </row>
    <row r="29906" spans="1:2" x14ac:dyDescent="0.25">
      <c r="A29906" s="5">
        <v>299138</v>
      </c>
      <c r="B29906" s="5" t="s">
        <v>7177</v>
      </c>
    </row>
    <row r="29907" spans="1:2" x14ac:dyDescent="0.25">
      <c r="A29907" s="5">
        <v>278513</v>
      </c>
      <c r="B29907" s="5" t="s">
        <v>7275</v>
      </c>
    </row>
    <row r="29908" spans="1:2" x14ac:dyDescent="0.25">
      <c r="A29908" s="5">
        <v>278552</v>
      </c>
      <c r="B29908" s="5" t="s">
        <v>7262</v>
      </c>
    </row>
    <row r="29909" spans="1:2" x14ac:dyDescent="0.25">
      <c r="A29909" s="5">
        <v>267594</v>
      </c>
      <c r="B29909" s="5" t="s">
        <v>7147</v>
      </c>
    </row>
    <row r="29910" spans="1:2" x14ac:dyDescent="0.25">
      <c r="A29910" s="5">
        <v>280002</v>
      </c>
      <c r="B29910" s="5" t="s">
        <v>7266</v>
      </c>
    </row>
    <row r="29911" spans="1:2" x14ac:dyDescent="0.25">
      <c r="A29911" s="5">
        <v>279904</v>
      </c>
      <c r="B29911" s="5" t="s">
        <v>7093</v>
      </c>
    </row>
    <row r="29912" spans="1:2" x14ac:dyDescent="0.25">
      <c r="A29912" s="5">
        <v>279928</v>
      </c>
      <c r="B29912" s="5" t="s">
        <v>7320</v>
      </c>
    </row>
    <row r="29913" spans="1:2" x14ac:dyDescent="0.25">
      <c r="A29913" s="5">
        <v>275090</v>
      </c>
      <c r="B29913" s="5" t="s">
        <v>7158</v>
      </c>
    </row>
    <row r="29914" spans="1:2" x14ac:dyDescent="0.25">
      <c r="A29914" s="5">
        <v>275759</v>
      </c>
      <c r="B29914" s="5" t="s">
        <v>7162</v>
      </c>
    </row>
    <row r="29915" spans="1:2" x14ac:dyDescent="0.25">
      <c r="A29915" s="5">
        <v>275120</v>
      </c>
      <c r="B29915" s="5" t="s">
        <v>7155</v>
      </c>
    </row>
    <row r="29916" spans="1:2" x14ac:dyDescent="0.25">
      <c r="A29916" s="5">
        <v>299707</v>
      </c>
      <c r="B29916" s="5" t="s">
        <v>7265</v>
      </c>
    </row>
    <row r="29917" spans="1:2" x14ac:dyDescent="0.25">
      <c r="A29917" s="5">
        <v>299720</v>
      </c>
      <c r="B29917" s="5" t="s">
        <v>7127</v>
      </c>
    </row>
    <row r="29918" spans="1:2" x14ac:dyDescent="0.25">
      <c r="A29918" s="5">
        <v>300390</v>
      </c>
      <c r="B29918" s="5" t="s">
        <v>7133</v>
      </c>
    </row>
    <row r="29919" spans="1:2" x14ac:dyDescent="0.25">
      <c r="A29919" s="5">
        <v>287299</v>
      </c>
      <c r="B29919" s="5" t="s">
        <v>7269</v>
      </c>
    </row>
    <row r="29920" spans="1:2" x14ac:dyDescent="0.25">
      <c r="A29920" s="5">
        <v>282167</v>
      </c>
      <c r="B29920" s="5" t="s">
        <v>7131</v>
      </c>
    </row>
    <row r="29921" spans="1:2" x14ac:dyDescent="0.25">
      <c r="A29921" s="5">
        <v>281948</v>
      </c>
      <c r="B29921" s="5" t="s">
        <v>7280</v>
      </c>
    </row>
    <row r="29922" spans="1:2" x14ac:dyDescent="0.25">
      <c r="A29922" s="5">
        <v>307428</v>
      </c>
      <c r="B29922" s="5" t="s">
        <v>7090</v>
      </c>
    </row>
    <row r="29923" spans="1:2" x14ac:dyDescent="0.25">
      <c r="A29923" s="5">
        <v>481134</v>
      </c>
      <c r="B29923" s="5" t="s">
        <v>9330</v>
      </c>
    </row>
    <row r="29924" spans="1:2" x14ac:dyDescent="0.25">
      <c r="A29924" s="5">
        <v>482302</v>
      </c>
      <c r="B29924" s="5" t="s">
        <v>10131</v>
      </c>
    </row>
    <row r="29925" spans="1:2" x14ac:dyDescent="0.25">
      <c r="A29925" s="5">
        <v>441104</v>
      </c>
      <c r="B29925" s="5" t="s">
        <v>32395</v>
      </c>
    </row>
    <row r="29926" spans="1:2" x14ac:dyDescent="0.25">
      <c r="A29926" s="5">
        <v>424451</v>
      </c>
      <c r="B29926" s="5" t="s">
        <v>8891</v>
      </c>
    </row>
    <row r="29927" spans="1:2" x14ac:dyDescent="0.25">
      <c r="A29927" s="5">
        <v>32974</v>
      </c>
      <c r="B29927" s="5" t="s">
        <v>4913</v>
      </c>
    </row>
    <row r="29928" spans="1:2" x14ac:dyDescent="0.25">
      <c r="A29928" s="5">
        <v>237125</v>
      </c>
      <c r="B29928" s="5" t="s">
        <v>1201</v>
      </c>
    </row>
    <row r="29929" spans="1:2" x14ac:dyDescent="0.25">
      <c r="A29929" s="5">
        <v>97909</v>
      </c>
      <c r="B29929" s="5" t="s">
        <v>11407</v>
      </c>
    </row>
    <row r="29930" spans="1:2" x14ac:dyDescent="0.25">
      <c r="A29930" s="5">
        <v>61996</v>
      </c>
      <c r="B29930" s="5" t="s">
        <v>7596</v>
      </c>
    </row>
    <row r="29931" spans="1:2" x14ac:dyDescent="0.25">
      <c r="A29931" s="5">
        <v>233407</v>
      </c>
      <c r="B29931" s="5" t="s">
        <v>32396</v>
      </c>
    </row>
    <row r="29932" spans="1:2" x14ac:dyDescent="0.25">
      <c r="A29932" s="5">
        <v>261243</v>
      </c>
      <c r="B29932" s="5" t="s">
        <v>32397</v>
      </c>
    </row>
    <row r="29933" spans="1:2" x14ac:dyDescent="0.25">
      <c r="A29933" s="5">
        <v>263625</v>
      </c>
      <c r="B29933" s="5" t="s">
        <v>32398</v>
      </c>
    </row>
    <row r="29934" spans="1:2" x14ac:dyDescent="0.25">
      <c r="A29934" s="5">
        <v>483166</v>
      </c>
      <c r="B29934" s="5" t="s">
        <v>32399</v>
      </c>
    </row>
    <row r="29935" spans="1:2" x14ac:dyDescent="0.25">
      <c r="A29935" s="5">
        <v>483009</v>
      </c>
      <c r="B29935" s="5" t="s">
        <v>32400</v>
      </c>
    </row>
    <row r="29936" spans="1:2" x14ac:dyDescent="0.25">
      <c r="A29936" s="5">
        <v>481930</v>
      </c>
      <c r="B29936" s="5" t="s">
        <v>32401</v>
      </c>
    </row>
    <row r="29937" spans="1:2" x14ac:dyDescent="0.25">
      <c r="A29937" s="5">
        <v>416200</v>
      </c>
      <c r="B29937" s="5" t="s">
        <v>32402</v>
      </c>
    </row>
    <row r="29938" spans="1:2" x14ac:dyDescent="0.25">
      <c r="A29938" s="5">
        <v>480472</v>
      </c>
      <c r="B29938" s="5" t="s">
        <v>32403</v>
      </c>
    </row>
    <row r="29939" spans="1:2" x14ac:dyDescent="0.25">
      <c r="A29939" s="5">
        <v>480853</v>
      </c>
      <c r="B29939" s="5" t="s">
        <v>32404</v>
      </c>
    </row>
    <row r="29940" spans="1:2" x14ac:dyDescent="0.25">
      <c r="A29940" s="5">
        <v>368586</v>
      </c>
      <c r="B29940" s="5" t="s">
        <v>32405</v>
      </c>
    </row>
    <row r="29941" spans="1:2" x14ac:dyDescent="0.25">
      <c r="A29941" s="5">
        <v>27340</v>
      </c>
      <c r="B29941" s="5" t="s">
        <v>32406</v>
      </c>
    </row>
    <row r="29942" spans="1:2" x14ac:dyDescent="0.25">
      <c r="A29942" s="5">
        <v>333533</v>
      </c>
      <c r="B29942" s="5" t="s">
        <v>32407</v>
      </c>
    </row>
    <row r="29943" spans="1:2" x14ac:dyDescent="0.25">
      <c r="A29943" s="5">
        <v>481103</v>
      </c>
      <c r="B29943" s="5" t="s">
        <v>3581</v>
      </c>
    </row>
    <row r="29944" spans="1:2" x14ac:dyDescent="0.25">
      <c r="A29944" s="5">
        <v>482298</v>
      </c>
      <c r="B29944" s="5" t="s">
        <v>5197</v>
      </c>
    </row>
    <row r="29945" spans="1:2" x14ac:dyDescent="0.25">
      <c r="A29945" s="5">
        <v>440948</v>
      </c>
      <c r="B29945" s="5" t="s">
        <v>32408</v>
      </c>
    </row>
    <row r="29946" spans="1:2" x14ac:dyDescent="0.25">
      <c r="A29946" s="5">
        <v>445099</v>
      </c>
      <c r="B29946" s="5" t="s">
        <v>32409</v>
      </c>
    </row>
    <row r="29947" spans="1:2" x14ac:dyDescent="0.25">
      <c r="A29947" s="5">
        <v>481062</v>
      </c>
      <c r="B29947" s="5" t="s">
        <v>32410</v>
      </c>
    </row>
    <row r="29948" spans="1:2" x14ac:dyDescent="0.25">
      <c r="A29948" s="5">
        <v>481001</v>
      </c>
      <c r="B29948" s="5" t="s">
        <v>32411</v>
      </c>
    </row>
    <row r="29949" spans="1:2" x14ac:dyDescent="0.25">
      <c r="A29949" s="5">
        <v>480776</v>
      </c>
      <c r="B29949" s="5" t="s">
        <v>32412</v>
      </c>
    </row>
    <row r="29950" spans="1:2" x14ac:dyDescent="0.25">
      <c r="A29950" s="5">
        <v>480716</v>
      </c>
      <c r="B29950" s="5" t="s">
        <v>32413</v>
      </c>
    </row>
    <row r="29951" spans="1:2" x14ac:dyDescent="0.25">
      <c r="A29951" s="5">
        <v>480314</v>
      </c>
      <c r="B29951" s="5" t="s">
        <v>32414</v>
      </c>
    </row>
    <row r="29952" spans="1:2" x14ac:dyDescent="0.25">
      <c r="A29952" s="5">
        <v>480354</v>
      </c>
      <c r="B29952" s="5" t="s">
        <v>32415</v>
      </c>
    </row>
    <row r="29953" spans="1:2" x14ac:dyDescent="0.25">
      <c r="A29953" s="5">
        <v>480580</v>
      </c>
      <c r="B29953" s="5" t="s">
        <v>32416</v>
      </c>
    </row>
    <row r="29954" spans="1:2" x14ac:dyDescent="0.25">
      <c r="A29954" s="5">
        <v>480585</v>
      </c>
      <c r="B29954" s="5" t="s">
        <v>32417</v>
      </c>
    </row>
    <row r="29955" spans="1:2" x14ac:dyDescent="0.25">
      <c r="A29955" s="5">
        <v>480415</v>
      </c>
      <c r="B29955" s="5" t="s">
        <v>32418</v>
      </c>
    </row>
    <row r="29956" spans="1:2" x14ac:dyDescent="0.25">
      <c r="A29956" s="5">
        <v>480034</v>
      </c>
      <c r="B29956" s="5" t="s">
        <v>32419</v>
      </c>
    </row>
    <row r="29957" spans="1:2" x14ac:dyDescent="0.25">
      <c r="A29957" s="5">
        <v>480037</v>
      </c>
      <c r="B29957" s="5" t="s">
        <v>32420</v>
      </c>
    </row>
    <row r="29958" spans="1:2" x14ac:dyDescent="0.25">
      <c r="A29958" s="5">
        <v>480094</v>
      </c>
      <c r="B29958" s="5" t="s">
        <v>32421</v>
      </c>
    </row>
    <row r="29959" spans="1:2" x14ac:dyDescent="0.25">
      <c r="A29959" s="5">
        <v>480118</v>
      </c>
      <c r="B29959" s="5" t="s">
        <v>32422</v>
      </c>
    </row>
    <row r="29960" spans="1:2" x14ac:dyDescent="0.25">
      <c r="A29960" s="5">
        <v>479924</v>
      </c>
      <c r="B29960" s="5" t="s">
        <v>32423</v>
      </c>
    </row>
    <row r="29961" spans="1:2" x14ac:dyDescent="0.25">
      <c r="A29961" s="5">
        <v>479937</v>
      </c>
      <c r="B29961" s="5" t="s">
        <v>32424</v>
      </c>
    </row>
    <row r="29962" spans="1:2" x14ac:dyDescent="0.25">
      <c r="A29962" s="5">
        <v>479759</v>
      </c>
      <c r="B29962" s="5" t="s">
        <v>32425</v>
      </c>
    </row>
    <row r="29963" spans="1:2" x14ac:dyDescent="0.25">
      <c r="A29963" s="5">
        <v>479779</v>
      </c>
      <c r="B29963" s="5" t="s">
        <v>32426</v>
      </c>
    </row>
    <row r="29964" spans="1:2" x14ac:dyDescent="0.25">
      <c r="A29964" s="5">
        <v>476214</v>
      </c>
      <c r="B29964" s="5" t="s">
        <v>32427</v>
      </c>
    </row>
    <row r="29965" spans="1:2" x14ac:dyDescent="0.25">
      <c r="A29965" s="5">
        <v>479136</v>
      </c>
      <c r="B29965" s="5" t="s">
        <v>32428</v>
      </c>
    </row>
    <row r="29966" spans="1:2" x14ac:dyDescent="0.25">
      <c r="A29966" s="5">
        <v>479275</v>
      </c>
      <c r="B29966" s="5" t="s">
        <v>32429</v>
      </c>
    </row>
    <row r="29967" spans="1:2" x14ac:dyDescent="0.25">
      <c r="A29967" s="5">
        <v>478972</v>
      </c>
      <c r="B29967" s="5" t="s">
        <v>32430</v>
      </c>
    </row>
    <row r="29968" spans="1:2" x14ac:dyDescent="0.25">
      <c r="A29968" s="5">
        <v>478138</v>
      </c>
      <c r="B29968" s="5" t="s">
        <v>32431</v>
      </c>
    </row>
    <row r="29969" spans="1:2" x14ac:dyDescent="0.25">
      <c r="A29969" s="5">
        <v>479472</v>
      </c>
      <c r="B29969" s="5" t="s">
        <v>32432</v>
      </c>
    </row>
    <row r="29970" spans="1:2" x14ac:dyDescent="0.25">
      <c r="A29970" s="5">
        <v>479419</v>
      </c>
      <c r="B29970" s="5" t="s">
        <v>32433</v>
      </c>
    </row>
    <row r="29971" spans="1:2" x14ac:dyDescent="0.25">
      <c r="A29971" s="5">
        <v>479727</v>
      </c>
      <c r="B29971" s="5" t="s">
        <v>32434</v>
      </c>
    </row>
    <row r="29972" spans="1:2" x14ac:dyDescent="0.25">
      <c r="A29972" s="5">
        <v>483885</v>
      </c>
      <c r="B29972" s="5" t="s">
        <v>32435</v>
      </c>
    </row>
    <row r="29973" spans="1:2" x14ac:dyDescent="0.25">
      <c r="A29973" s="5">
        <v>483931</v>
      </c>
      <c r="B29973" s="5" t="s">
        <v>32436</v>
      </c>
    </row>
    <row r="29974" spans="1:2" x14ac:dyDescent="0.25">
      <c r="A29974" s="5">
        <v>484132</v>
      </c>
      <c r="B29974" s="5" t="s">
        <v>32437</v>
      </c>
    </row>
    <row r="29975" spans="1:2" x14ac:dyDescent="0.25">
      <c r="A29975" s="5">
        <v>484066</v>
      </c>
      <c r="B29975" s="5" t="s">
        <v>32438</v>
      </c>
    </row>
    <row r="29976" spans="1:2" x14ac:dyDescent="0.25">
      <c r="A29976" s="5">
        <v>484037</v>
      </c>
      <c r="B29976" s="5" t="s">
        <v>32439</v>
      </c>
    </row>
    <row r="29977" spans="1:2" x14ac:dyDescent="0.25">
      <c r="A29977" s="5">
        <v>370137</v>
      </c>
      <c r="B29977" s="5" t="s">
        <v>32440</v>
      </c>
    </row>
    <row r="29978" spans="1:2" x14ac:dyDescent="0.25">
      <c r="A29978" s="5">
        <v>370164</v>
      </c>
      <c r="B29978" s="5" t="s">
        <v>32441</v>
      </c>
    </row>
    <row r="29979" spans="1:2" x14ac:dyDescent="0.25">
      <c r="A29979" s="5">
        <v>364674</v>
      </c>
      <c r="B29979" s="5" t="s">
        <v>32442</v>
      </c>
    </row>
    <row r="29980" spans="1:2" x14ac:dyDescent="0.25">
      <c r="A29980" s="5">
        <v>368161</v>
      </c>
      <c r="B29980" s="5" t="s">
        <v>32443</v>
      </c>
    </row>
    <row r="29981" spans="1:2" x14ac:dyDescent="0.25">
      <c r="A29981" s="5">
        <v>368161</v>
      </c>
      <c r="B29981" s="5" t="s">
        <v>32444</v>
      </c>
    </row>
    <row r="29982" spans="1:2" x14ac:dyDescent="0.25">
      <c r="A29982" s="5">
        <v>246083</v>
      </c>
      <c r="B29982" s="5" t="s">
        <v>32445</v>
      </c>
    </row>
    <row r="29983" spans="1:2" x14ac:dyDescent="0.25">
      <c r="A29983" s="5">
        <v>246050</v>
      </c>
      <c r="B29983" s="5" t="s">
        <v>32446</v>
      </c>
    </row>
    <row r="29984" spans="1:2" x14ac:dyDescent="0.25">
      <c r="A29984" s="5">
        <v>245296</v>
      </c>
      <c r="B29984" s="5" t="s">
        <v>32447</v>
      </c>
    </row>
    <row r="29985" spans="1:2" x14ac:dyDescent="0.25">
      <c r="A29985" s="5">
        <v>332174</v>
      </c>
      <c r="B29985" s="5" t="s">
        <v>32448</v>
      </c>
    </row>
    <row r="29986" spans="1:2" x14ac:dyDescent="0.25">
      <c r="A29986" s="5">
        <v>429614</v>
      </c>
      <c r="B29986" s="5" t="s">
        <v>32449</v>
      </c>
    </row>
    <row r="29987" spans="1:2" x14ac:dyDescent="0.25">
      <c r="A29987" s="5">
        <v>246587</v>
      </c>
      <c r="B29987" s="5" t="s">
        <v>32450</v>
      </c>
    </row>
    <row r="29988" spans="1:2" x14ac:dyDescent="0.25">
      <c r="A29988" s="5">
        <v>366688</v>
      </c>
      <c r="B29988" s="5" t="s">
        <v>442</v>
      </c>
    </row>
    <row r="29989" spans="1:2" x14ac:dyDescent="0.25">
      <c r="A29989" s="5">
        <v>280752</v>
      </c>
      <c r="B29989" s="5" t="s">
        <v>32451</v>
      </c>
    </row>
    <row r="29990" spans="1:2" x14ac:dyDescent="0.25">
      <c r="A29990" s="5">
        <v>240752</v>
      </c>
      <c r="B29990" s="5" t="s">
        <v>1416</v>
      </c>
    </row>
    <row r="29991" spans="1:2" x14ac:dyDescent="0.25">
      <c r="A29991" s="5">
        <v>246493</v>
      </c>
      <c r="B29991" s="5" t="s">
        <v>32452</v>
      </c>
    </row>
    <row r="29992" spans="1:2" x14ac:dyDescent="0.25">
      <c r="A29992" s="5">
        <v>251755</v>
      </c>
      <c r="B29992" s="5" t="s">
        <v>32453</v>
      </c>
    </row>
    <row r="29993" spans="1:2" x14ac:dyDescent="0.25">
      <c r="A29993" s="5">
        <v>27477</v>
      </c>
      <c r="B29993" s="5" t="s">
        <v>32454</v>
      </c>
    </row>
    <row r="29994" spans="1:2" x14ac:dyDescent="0.25">
      <c r="A29994" s="5">
        <v>322194</v>
      </c>
      <c r="B29994" s="5" t="s">
        <v>32455</v>
      </c>
    </row>
    <row r="29995" spans="1:2" x14ac:dyDescent="0.25">
      <c r="A29995" s="5">
        <v>429259</v>
      </c>
      <c r="B29995" s="5" t="s">
        <v>32456</v>
      </c>
    </row>
    <row r="29996" spans="1:2" x14ac:dyDescent="0.25">
      <c r="A29996" s="5">
        <v>294950</v>
      </c>
      <c r="B29996" s="5" t="s">
        <v>32457</v>
      </c>
    </row>
    <row r="29997" spans="1:2" x14ac:dyDescent="0.25">
      <c r="A29997" s="5">
        <v>74238</v>
      </c>
      <c r="B29997" s="5" t="s">
        <v>32458</v>
      </c>
    </row>
    <row r="29998" spans="1:2" x14ac:dyDescent="0.25">
      <c r="A29998" s="5">
        <v>32642</v>
      </c>
      <c r="B29998" s="5" t="s">
        <v>32459</v>
      </c>
    </row>
    <row r="29999" spans="1:2" x14ac:dyDescent="0.25">
      <c r="A29999" s="5">
        <v>33805</v>
      </c>
      <c r="B29999" s="5" t="s">
        <v>32460</v>
      </c>
    </row>
    <row r="30000" spans="1:2" x14ac:dyDescent="0.25">
      <c r="A30000" s="5">
        <v>479685</v>
      </c>
      <c r="B30000" s="5" t="s">
        <v>32461</v>
      </c>
    </row>
    <row r="30001" spans="1:2" x14ac:dyDescent="0.25">
      <c r="A30001" s="5">
        <v>480137</v>
      </c>
      <c r="B30001" s="5" t="s">
        <v>2792</v>
      </c>
    </row>
    <row r="30002" spans="1:2" x14ac:dyDescent="0.25">
      <c r="A30002" s="5">
        <v>480629</v>
      </c>
      <c r="B30002" s="5" t="s">
        <v>4523</v>
      </c>
    </row>
    <row r="30003" spans="1:2" x14ac:dyDescent="0.25">
      <c r="A30003" s="5">
        <v>480472</v>
      </c>
      <c r="B30003" s="5" t="s">
        <v>6035</v>
      </c>
    </row>
    <row r="30004" spans="1:2" x14ac:dyDescent="0.25">
      <c r="A30004" s="5">
        <v>484191</v>
      </c>
      <c r="B30004" s="5" t="s">
        <v>8025</v>
      </c>
    </row>
    <row r="30005" spans="1:2" x14ac:dyDescent="0.25">
      <c r="A30005" s="5">
        <v>445204</v>
      </c>
      <c r="B30005" s="5" t="s">
        <v>32462</v>
      </c>
    </row>
    <row r="30006" spans="1:2" x14ac:dyDescent="0.25">
      <c r="A30006" s="5">
        <v>475318</v>
      </c>
      <c r="B30006" s="5" t="s">
        <v>6665</v>
      </c>
    </row>
    <row r="30007" spans="1:2" x14ac:dyDescent="0.25">
      <c r="A30007" s="5">
        <v>482628</v>
      </c>
      <c r="B30007" s="5" t="s">
        <v>10752</v>
      </c>
    </row>
    <row r="30008" spans="1:2" x14ac:dyDescent="0.25">
      <c r="A30008" s="5">
        <v>482688</v>
      </c>
      <c r="B30008" s="5" t="s">
        <v>9832</v>
      </c>
    </row>
    <row r="30009" spans="1:2" x14ac:dyDescent="0.25">
      <c r="A30009" s="5">
        <v>481799</v>
      </c>
      <c r="B30009" s="5" t="s">
        <v>9712</v>
      </c>
    </row>
    <row r="30010" spans="1:2" x14ac:dyDescent="0.25">
      <c r="A30010" s="5">
        <v>483150</v>
      </c>
      <c r="B30010" s="5" t="s">
        <v>248</v>
      </c>
    </row>
    <row r="30011" spans="1:2" x14ac:dyDescent="0.25">
      <c r="A30011" s="5">
        <v>481832</v>
      </c>
      <c r="B30011" s="5" t="s">
        <v>6222</v>
      </c>
    </row>
    <row r="30012" spans="1:2" x14ac:dyDescent="0.25">
      <c r="A30012" s="5">
        <v>160913</v>
      </c>
      <c r="B30012" s="5" t="s">
        <v>1971</v>
      </c>
    </row>
    <row r="30013" spans="1:2" x14ac:dyDescent="0.25">
      <c r="A30013" s="5">
        <v>278967</v>
      </c>
      <c r="B30013" s="5" t="s">
        <v>32463</v>
      </c>
    </row>
    <row r="30014" spans="1:2" x14ac:dyDescent="0.25">
      <c r="A30014" s="5">
        <v>481767</v>
      </c>
      <c r="B30014" s="5" t="s">
        <v>6481</v>
      </c>
    </row>
    <row r="30015" spans="1:2" x14ac:dyDescent="0.25">
      <c r="A30015" s="5">
        <v>481918</v>
      </c>
      <c r="B30015" s="5" t="s">
        <v>6337</v>
      </c>
    </row>
    <row r="30016" spans="1:2" x14ac:dyDescent="0.25">
      <c r="A30016" s="5">
        <v>480710</v>
      </c>
      <c r="B30016" s="5" t="s">
        <v>6767</v>
      </c>
    </row>
    <row r="30017" spans="1:2" x14ac:dyDescent="0.25">
      <c r="A30017" s="5">
        <v>483932</v>
      </c>
      <c r="B30017" s="5" t="s">
        <v>4647</v>
      </c>
    </row>
    <row r="30018" spans="1:2" x14ac:dyDescent="0.25">
      <c r="A30018" s="5">
        <v>483446</v>
      </c>
      <c r="B30018" s="5" t="s">
        <v>2966</v>
      </c>
    </row>
    <row r="30019" spans="1:2" x14ac:dyDescent="0.25">
      <c r="A30019" s="5">
        <v>483389</v>
      </c>
      <c r="B30019" s="5" t="s">
        <v>10319</v>
      </c>
    </row>
    <row r="30020" spans="1:2" x14ac:dyDescent="0.25">
      <c r="A30020" s="5">
        <v>481083</v>
      </c>
      <c r="B30020" s="5" t="s">
        <v>1680</v>
      </c>
    </row>
    <row r="30021" spans="1:2" x14ac:dyDescent="0.25">
      <c r="A30021" s="5">
        <v>238947</v>
      </c>
      <c r="B30021" s="5" t="s">
        <v>32464</v>
      </c>
    </row>
    <row r="30022" spans="1:2" x14ac:dyDescent="0.25">
      <c r="A30022" s="5">
        <v>253773</v>
      </c>
      <c r="B30022" s="5" t="s">
        <v>1550</v>
      </c>
    </row>
    <row r="30023" spans="1:2" x14ac:dyDescent="0.25">
      <c r="A30023" s="5">
        <v>250194</v>
      </c>
      <c r="B30023" s="5" t="s">
        <v>32465</v>
      </c>
    </row>
    <row r="30024" spans="1:2" x14ac:dyDescent="0.25">
      <c r="A30024" s="5">
        <v>265940</v>
      </c>
      <c r="B30024" s="5" t="s">
        <v>32466</v>
      </c>
    </row>
    <row r="30025" spans="1:2" x14ac:dyDescent="0.25">
      <c r="A30025" s="5">
        <v>298387</v>
      </c>
      <c r="B30025" s="5" t="s">
        <v>32467</v>
      </c>
    </row>
    <row r="30026" spans="1:2" x14ac:dyDescent="0.25">
      <c r="A30026" s="5">
        <v>374722</v>
      </c>
      <c r="B30026" s="5" t="s">
        <v>32468</v>
      </c>
    </row>
    <row r="30027" spans="1:2" x14ac:dyDescent="0.25">
      <c r="A30027" s="5">
        <v>437837</v>
      </c>
      <c r="B30027" s="5" t="s">
        <v>2131</v>
      </c>
    </row>
    <row r="30028" spans="1:2" x14ac:dyDescent="0.25">
      <c r="A30028" s="5">
        <v>357745</v>
      </c>
      <c r="B30028" s="5" t="s">
        <v>2838</v>
      </c>
    </row>
    <row r="30029" spans="1:2" x14ac:dyDescent="0.25">
      <c r="A30029" s="5">
        <v>371431</v>
      </c>
      <c r="B30029" s="5" t="s">
        <v>2038</v>
      </c>
    </row>
    <row r="30030" spans="1:2" x14ac:dyDescent="0.25">
      <c r="A30030" s="5">
        <v>365590</v>
      </c>
      <c r="B30030" s="5" t="s">
        <v>9517</v>
      </c>
    </row>
    <row r="30031" spans="1:2" x14ac:dyDescent="0.25">
      <c r="A30031" s="5">
        <v>436172</v>
      </c>
      <c r="B30031" s="5" t="s">
        <v>2987</v>
      </c>
    </row>
    <row r="30032" spans="1:2" x14ac:dyDescent="0.25">
      <c r="A30032" s="5">
        <v>423642</v>
      </c>
      <c r="B30032" s="5" t="s">
        <v>2161</v>
      </c>
    </row>
    <row r="30033" spans="1:2" x14ac:dyDescent="0.25">
      <c r="A30033" s="5">
        <v>360750</v>
      </c>
      <c r="B30033" s="5" t="s">
        <v>5970</v>
      </c>
    </row>
    <row r="30034" spans="1:2" x14ac:dyDescent="0.25">
      <c r="A30034" s="5">
        <v>259984</v>
      </c>
      <c r="B30034" s="5" t="s">
        <v>32469</v>
      </c>
    </row>
    <row r="30035" spans="1:2" x14ac:dyDescent="0.25">
      <c r="A30035" s="5">
        <v>268835</v>
      </c>
      <c r="B30035" s="5" t="s">
        <v>32470</v>
      </c>
    </row>
    <row r="30036" spans="1:2" x14ac:dyDescent="0.25">
      <c r="A30036" s="5">
        <v>298702</v>
      </c>
      <c r="B30036" s="5" t="s">
        <v>32471</v>
      </c>
    </row>
    <row r="30037" spans="1:2" x14ac:dyDescent="0.25">
      <c r="A30037" s="5">
        <v>253121</v>
      </c>
      <c r="B30037" s="5" t="s">
        <v>32472</v>
      </c>
    </row>
    <row r="30038" spans="1:2" x14ac:dyDescent="0.25">
      <c r="A30038" s="5">
        <v>97549</v>
      </c>
      <c r="B30038" s="5" t="s">
        <v>32473</v>
      </c>
    </row>
    <row r="30039" spans="1:2" x14ac:dyDescent="0.25">
      <c r="A30039" s="5">
        <v>70827</v>
      </c>
      <c r="B30039" s="5" t="s">
        <v>32474</v>
      </c>
    </row>
    <row r="30040" spans="1:2" x14ac:dyDescent="0.25">
      <c r="A30040" s="5">
        <v>481359</v>
      </c>
      <c r="B30040" s="5" t="s">
        <v>8517</v>
      </c>
    </row>
    <row r="30041" spans="1:2" x14ac:dyDescent="0.25">
      <c r="A30041" s="5">
        <v>362630</v>
      </c>
      <c r="B30041" s="5" t="s">
        <v>32475</v>
      </c>
    </row>
    <row r="30042" spans="1:2" x14ac:dyDescent="0.25">
      <c r="A30042" s="5">
        <v>480541</v>
      </c>
      <c r="B30042" s="5" t="s">
        <v>32476</v>
      </c>
    </row>
    <row r="30043" spans="1:2" x14ac:dyDescent="0.25">
      <c r="A30043" s="5">
        <v>251048</v>
      </c>
      <c r="B30043" s="5" t="s">
        <v>32477</v>
      </c>
    </row>
    <row r="30044" spans="1:2" x14ac:dyDescent="0.25">
      <c r="A30044" s="5">
        <v>481930</v>
      </c>
      <c r="B30044" s="5" t="s">
        <v>32478</v>
      </c>
    </row>
    <row r="30045" spans="1:2" x14ac:dyDescent="0.25">
      <c r="A30045" s="5">
        <v>481978</v>
      </c>
      <c r="B30045" s="5" t="s">
        <v>32479</v>
      </c>
    </row>
    <row r="30046" spans="1:2" x14ac:dyDescent="0.25">
      <c r="A30046" s="5">
        <v>482223</v>
      </c>
      <c r="B30046" s="5" t="s">
        <v>32480</v>
      </c>
    </row>
    <row r="30047" spans="1:2" x14ac:dyDescent="0.25">
      <c r="A30047" s="5">
        <v>482384</v>
      </c>
      <c r="B30047" s="5" t="s">
        <v>32481</v>
      </c>
    </row>
    <row r="30048" spans="1:2" x14ac:dyDescent="0.25">
      <c r="A30048" s="5">
        <v>482351</v>
      </c>
      <c r="B30048" s="5" t="s">
        <v>32482</v>
      </c>
    </row>
    <row r="30049" spans="1:2" x14ac:dyDescent="0.25">
      <c r="A30049" s="5">
        <v>483851</v>
      </c>
      <c r="B30049" s="5" t="s">
        <v>32483</v>
      </c>
    </row>
    <row r="30050" spans="1:2" x14ac:dyDescent="0.25">
      <c r="A30050" s="5">
        <v>481714</v>
      </c>
      <c r="B30050" s="5" t="s">
        <v>32484</v>
      </c>
    </row>
    <row r="30051" spans="1:2" x14ac:dyDescent="0.25">
      <c r="A30051" s="5">
        <v>481692</v>
      </c>
      <c r="B30051" s="5" t="s">
        <v>32485</v>
      </c>
    </row>
    <row r="30052" spans="1:2" x14ac:dyDescent="0.25">
      <c r="A30052" s="5">
        <v>481559</v>
      </c>
      <c r="B30052" s="5" t="s">
        <v>32486</v>
      </c>
    </row>
    <row r="30053" spans="1:2" x14ac:dyDescent="0.25">
      <c r="A30053" s="5">
        <v>483119</v>
      </c>
      <c r="B30053" s="5" t="s">
        <v>32487</v>
      </c>
    </row>
    <row r="30054" spans="1:2" x14ac:dyDescent="0.25">
      <c r="A30054" s="5">
        <v>483075</v>
      </c>
      <c r="B30054" s="5" t="s">
        <v>32488</v>
      </c>
    </row>
    <row r="30055" spans="1:2" x14ac:dyDescent="0.25">
      <c r="A30055" s="5">
        <v>482459</v>
      </c>
      <c r="B30055" s="5" t="s">
        <v>32489</v>
      </c>
    </row>
    <row r="30056" spans="1:2" x14ac:dyDescent="0.25">
      <c r="A30056" s="5">
        <v>482396</v>
      </c>
      <c r="B30056" s="5" t="s">
        <v>32490</v>
      </c>
    </row>
    <row r="30057" spans="1:2" x14ac:dyDescent="0.25">
      <c r="A30057" s="5">
        <v>482903</v>
      </c>
      <c r="B30057" s="5" t="s">
        <v>32491</v>
      </c>
    </row>
    <row r="30058" spans="1:2" x14ac:dyDescent="0.25">
      <c r="A30058" s="5">
        <v>480771</v>
      </c>
      <c r="B30058" s="5" t="s">
        <v>32492</v>
      </c>
    </row>
    <row r="30059" spans="1:2" x14ac:dyDescent="0.25">
      <c r="A30059" s="5">
        <v>482478</v>
      </c>
      <c r="B30059" s="5" t="s">
        <v>32493</v>
      </c>
    </row>
    <row r="30060" spans="1:2" x14ac:dyDescent="0.25">
      <c r="A30060" s="5">
        <v>480600</v>
      </c>
      <c r="B30060" s="5" t="s">
        <v>32494</v>
      </c>
    </row>
    <row r="30061" spans="1:2" x14ac:dyDescent="0.25">
      <c r="A30061" s="5">
        <v>480215</v>
      </c>
      <c r="B30061" s="5" t="s">
        <v>32495</v>
      </c>
    </row>
    <row r="30062" spans="1:2" x14ac:dyDescent="0.25">
      <c r="A30062" s="5">
        <v>275759</v>
      </c>
      <c r="B30062" s="5" t="s">
        <v>32496</v>
      </c>
    </row>
    <row r="30063" spans="1:2" x14ac:dyDescent="0.25">
      <c r="A30063" s="5">
        <v>273748</v>
      </c>
      <c r="B30063" s="5" t="s">
        <v>32497</v>
      </c>
    </row>
    <row r="30064" spans="1:2" x14ac:dyDescent="0.25">
      <c r="A30064" s="5">
        <v>108987</v>
      </c>
      <c r="B30064" s="5" t="s">
        <v>32498</v>
      </c>
    </row>
    <row r="30065" spans="1:2" x14ac:dyDescent="0.25">
      <c r="A30065" s="5">
        <v>482134</v>
      </c>
      <c r="B30065" s="5" t="s">
        <v>32499</v>
      </c>
    </row>
    <row r="30066" spans="1:2" x14ac:dyDescent="0.25">
      <c r="A30066" s="5">
        <v>482091</v>
      </c>
      <c r="B30066" s="5" t="s">
        <v>32500</v>
      </c>
    </row>
    <row r="30067" spans="1:2" x14ac:dyDescent="0.25">
      <c r="A30067" s="5">
        <v>481930</v>
      </c>
      <c r="B30067" s="5" t="s">
        <v>32501</v>
      </c>
    </row>
    <row r="30068" spans="1:2" x14ac:dyDescent="0.25">
      <c r="A30068" s="5">
        <v>481925</v>
      </c>
      <c r="B30068" s="5" t="s">
        <v>32502</v>
      </c>
    </row>
    <row r="30069" spans="1:2" x14ac:dyDescent="0.25">
      <c r="A30069" s="5">
        <v>482137</v>
      </c>
      <c r="B30069" s="5" t="s">
        <v>32503</v>
      </c>
    </row>
    <row r="30070" spans="1:2" x14ac:dyDescent="0.25">
      <c r="A30070" s="5">
        <v>482376</v>
      </c>
      <c r="B30070" s="5" t="s">
        <v>32504</v>
      </c>
    </row>
    <row r="30071" spans="1:2" x14ac:dyDescent="0.25">
      <c r="A30071" s="5">
        <v>482301</v>
      </c>
      <c r="B30071" s="5" t="s">
        <v>32505</v>
      </c>
    </row>
    <row r="30072" spans="1:2" x14ac:dyDescent="0.25">
      <c r="A30072" s="5">
        <v>481805</v>
      </c>
      <c r="B30072" s="5" t="s">
        <v>32506</v>
      </c>
    </row>
    <row r="30073" spans="1:2" x14ac:dyDescent="0.25">
      <c r="A30073" s="5">
        <v>481742</v>
      </c>
      <c r="B30073" s="5" t="s">
        <v>32507</v>
      </c>
    </row>
    <row r="30074" spans="1:2" x14ac:dyDescent="0.25">
      <c r="A30074" s="5">
        <v>481607</v>
      </c>
      <c r="B30074" s="5" t="s">
        <v>32508</v>
      </c>
    </row>
    <row r="30075" spans="1:2" x14ac:dyDescent="0.25">
      <c r="A30075" s="5">
        <v>481317</v>
      </c>
      <c r="B30075" s="5" t="s">
        <v>32509</v>
      </c>
    </row>
    <row r="30076" spans="1:2" x14ac:dyDescent="0.25">
      <c r="A30076" s="5">
        <v>326889</v>
      </c>
      <c r="B30076" s="5" t="s">
        <v>32510</v>
      </c>
    </row>
    <row r="30077" spans="1:2" x14ac:dyDescent="0.25">
      <c r="A30077" s="5">
        <v>321387</v>
      </c>
      <c r="B30077" s="5" t="s">
        <v>9395</v>
      </c>
    </row>
    <row r="30078" spans="1:2" x14ac:dyDescent="0.25">
      <c r="A30078" s="5">
        <v>328018</v>
      </c>
      <c r="B30078" s="5" t="s">
        <v>4676</v>
      </c>
    </row>
    <row r="30079" spans="1:2" x14ac:dyDescent="0.25">
      <c r="A30079" s="5">
        <v>63742</v>
      </c>
      <c r="B30079" s="5" t="s">
        <v>32511</v>
      </c>
    </row>
    <row r="30080" spans="1:2" x14ac:dyDescent="0.25">
      <c r="A30080" s="5">
        <v>368554</v>
      </c>
      <c r="B30080" s="5" t="s">
        <v>4379</v>
      </c>
    </row>
    <row r="30081" spans="1:2" x14ac:dyDescent="0.25">
      <c r="A30081" s="5">
        <v>473553</v>
      </c>
      <c r="B30081" s="5" t="s">
        <v>3901</v>
      </c>
    </row>
    <row r="30082" spans="1:2" x14ac:dyDescent="0.25">
      <c r="A30082" s="5">
        <v>359605</v>
      </c>
      <c r="B30082" s="5" t="s">
        <v>4376</v>
      </c>
    </row>
    <row r="30083" spans="1:2" x14ac:dyDescent="0.25">
      <c r="A30083" s="5">
        <v>481002</v>
      </c>
      <c r="B30083" s="5" t="s">
        <v>32512</v>
      </c>
    </row>
    <row r="30084" spans="1:2" x14ac:dyDescent="0.25">
      <c r="A30084" s="5">
        <v>327332</v>
      </c>
      <c r="B30084" s="5" t="s">
        <v>32513</v>
      </c>
    </row>
    <row r="30085" spans="1:2" x14ac:dyDescent="0.25">
      <c r="A30085" s="5">
        <v>374094</v>
      </c>
      <c r="B30085" s="5" t="s">
        <v>4385</v>
      </c>
    </row>
    <row r="30086" spans="1:2" x14ac:dyDescent="0.25">
      <c r="A30086" s="5">
        <v>484193</v>
      </c>
      <c r="B30086" s="5" t="s">
        <v>8036</v>
      </c>
    </row>
    <row r="30087" spans="1:2" x14ac:dyDescent="0.25">
      <c r="A30087" s="5">
        <v>340344</v>
      </c>
      <c r="B30087" s="5" t="s">
        <v>7617</v>
      </c>
    </row>
    <row r="30088" spans="1:2" x14ac:dyDescent="0.25">
      <c r="A30088" s="5">
        <v>97549</v>
      </c>
      <c r="B30088" s="5" t="s">
        <v>10136</v>
      </c>
    </row>
    <row r="30089" spans="1:2" x14ac:dyDescent="0.25">
      <c r="A30089" s="5">
        <v>30857</v>
      </c>
      <c r="B30089" s="5" t="s">
        <v>32514</v>
      </c>
    </row>
    <row r="30090" spans="1:2" x14ac:dyDescent="0.25">
      <c r="A30090" s="5">
        <v>34641</v>
      </c>
      <c r="B30090" s="5" t="s">
        <v>10090</v>
      </c>
    </row>
    <row r="30091" spans="1:2" x14ac:dyDescent="0.25">
      <c r="A30091" s="5">
        <v>371998</v>
      </c>
      <c r="B30091" s="5" t="s">
        <v>32515</v>
      </c>
    </row>
    <row r="30092" spans="1:2" x14ac:dyDescent="0.25">
      <c r="A30092" s="5">
        <v>405408</v>
      </c>
      <c r="B30092" s="5" t="s">
        <v>8998</v>
      </c>
    </row>
    <row r="30093" spans="1:2" x14ac:dyDescent="0.25">
      <c r="A30093" s="5">
        <v>356839</v>
      </c>
      <c r="B30093" s="5" t="s">
        <v>32516</v>
      </c>
    </row>
    <row r="30094" spans="1:2" x14ac:dyDescent="0.25">
      <c r="A30094" s="5">
        <v>242775</v>
      </c>
      <c r="B30094" s="5" t="s">
        <v>32517</v>
      </c>
    </row>
    <row r="30095" spans="1:2" x14ac:dyDescent="0.25">
      <c r="A30095" s="5">
        <v>255461</v>
      </c>
      <c r="B30095" s="5" t="s">
        <v>32518</v>
      </c>
    </row>
    <row r="30096" spans="1:2" x14ac:dyDescent="0.25">
      <c r="A30096" s="5">
        <v>480871</v>
      </c>
      <c r="B30096" s="5" t="s">
        <v>8802</v>
      </c>
    </row>
    <row r="30097" spans="1:2" x14ac:dyDescent="0.25">
      <c r="A30097" s="5">
        <v>480868</v>
      </c>
      <c r="B30097" s="5" t="s">
        <v>32519</v>
      </c>
    </row>
    <row r="30098" spans="1:2" x14ac:dyDescent="0.25">
      <c r="A30098" s="5">
        <v>481589</v>
      </c>
      <c r="B30098" s="5" t="s">
        <v>9331</v>
      </c>
    </row>
    <row r="30099" spans="1:2" x14ac:dyDescent="0.25">
      <c r="A30099" s="5">
        <v>481569</v>
      </c>
      <c r="B30099" s="5" t="s">
        <v>10161</v>
      </c>
    </row>
    <row r="30100" spans="1:2" x14ac:dyDescent="0.25">
      <c r="A30100" s="5">
        <v>481388</v>
      </c>
      <c r="B30100" s="5" t="s">
        <v>32520</v>
      </c>
    </row>
    <row r="30101" spans="1:2" x14ac:dyDescent="0.25">
      <c r="A30101" s="5">
        <v>480990</v>
      </c>
      <c r="B30101" s="5" t="s">
        <v>1410</v>
      </c>
    </row>
    <row r="30102" spans="1:2" x14ac:dyDescent="0.25">
      <c r="A30102" s="5">
        <v>481000</v>
      </c>
      <c r="B30102" s="5" t="s">
        <v>5067</v>
      </c>
    </row>
    <row r="30103" spans="1:2" x14ac:dyDescent="0.25">
      <c r="A30103" s="5">
        <v>481358</v>
      </c>
      <c r="B30103" s="5" t="s">
        <v>32521</v>
      </c>
    </row>
    <row r="30104" spans="1:2" x14ac:dyDescent="0.25">
      <c r="A30104" s="5">
        <v>483857</v>
      </c>
      <c r="B30104" s="5" t="s">
        <v>32522</v>
      </c>
    </row>
    <row r="30105" spans="1:2" x14ac:dyDescent="0.25">
      <c r="A30105" s="5">
        <v>238321</v>
      </c>
      <c r="B30105" s="5" t="s">
        <v>32523</v>
      </c>
    </row>
    <row r="30106" spans="1:2" x14ac:dyDescent="0.25">
      <c r="A30106" s="5">
        <v>480234</v>
      </c>
      <c r="B30106" s="5" t="s">
        <v>3024</v>
      </c>
    </row>
    <row r="30107" spans="1:2" x14ac:dyDescent="0.25">
      <c r="A30107" s="5">
        <v>362643</v>
      </c>
      <c r="B30107" s="5" t="s">
        <v>32524</v>
      </c>
    </row>
    <row r="30108" spans="1:2" x14ac:dyDescent="0.25">
      <c r="A30108" s="5">
        <v>238321</v>
      </c>
      <c r="B30108" s="5" t="s">
        <v>32525</v>
      </c>
    </row>
    <row r="30109" spans="1:2" x14ac:dyDescent="0.25">
      <c r="A30109" s="5">
        <v>266908</v>
      </c>
      <c r="B30109" s="5" t="s">
        <v>32526</v>
      </c>
    </row>
    <row r="30110" spans="1:2" x14ac:dyDescent="0.25">
      <c r="A30110" s="5">
        <v>480198</v>
      </c>
      <c r="B30110" s="5" t="s">
        <v>4045</v>
      </c>
    </row>
    <row r="30111" spans="1:2" x14ac:dyDescent="0.25">
      <c r="A30111" s="5">
        <v>483193</v>
      </c>
      <c r="B30111" s="5" t="s">
        <v>32527</v>
      </c>
    </row>
    <row r="30112" spans="1:2" x14ac:dyDescent="0.25">
      <c r="A30112" s="5">
        <v>83521</v>
      </c>
      <c r="B30112" s="5" t="s">
        <v>32528</v>
      </c>
    </row>
    <row r="30113" spans="1:2" x14ac:dyDescent="0.25">
      <c r="A30113" s="5">
        <v>245335</v>
      </c>
      <c r="B30113" s="5" t="s">
        <v>32529</v>
      </c>
    </row>
    <row r="30114" spans="1:2" x14ac:dyDescent="0.25">
      <c r="A30114" s="5">
        <v>125611</v>
      </c>
      <c r="B30114" s="5" t="s">
        <v>32530</v>
      </c>
    </row>
    <row r="30115" spans="1:2" x14ac:dyDescent="0.25">
      <c r="A30115" s="5">
        <v>171409</v>
      </c>
      <c r="B30115" s="5" t="s">
        <v>32531</v>
      </c>
    </row>
    <row r="30116" spans="1:2" x14ac:dyDescent="0.25">
      <c r="A30116" s="5">
        <v>482254</v>
      </c>
      <c r="B30116" s="5" t="s">
        <v>9133</v>
      </c>
    </row>
    <row r="30117" spans="1:2" x14ac:dyDescent="0.25">
      <c r="A30117" s="5">
        <v>278875</v>
      </c>
      <c r="B30117" s="5" t="s">
        <v>32532</v>
      </c>
    </row>
    <row r="30118" spans="1:2" x14ac:dyDescent="0.25">
      <c r="A30118" s="5">
        <v>483531</v>
      </c>
      <c r="B30118" s="5" t="s">
        <v>32533</v>
      </c>
    </row>
    <row r="30119" spans="1:2" x14ac:dyDescent="0.25">
      <c r="A30119" s="5">
        <v>254870</v>
      </c>
      <c r="B30119" s="5" t="s">
        <v>32534</v>
      </c>
    </row>
    <row r="30120" spans="1:2" x14ac:dyDescent="0.25">
      <c r="A30120" s="5">
        <v>34792</v>
      </c>
      <c r="B30120" s="5" t="s">
        <v>32535</v>
      </c>
    </row>
    <row r="30121" spans="1:2" x14ac:dyDescent="0.25">
      <c r="A30121" s="5">
        <v>364815</v>
      </c>
      <c r="B30121" s="5" t="s">
        <v>32536</v>
      </c>
    </row>
    <row r="30122" spans="1:2" x14ac:dyDescent="0.25">
      <c r="A30122" s="5">
        <v>59785</v>
      </c>
      <c r="B30122" s="5" t="s">
        <v>32537</v>
      </c>
    </row>
    <row r="30123" spans="1:2" x14ac:dyDescent="0.25">
      <c r="A30123" s="5">
        <v>333505</v>
      </c>
      <c r="B30123" s="5" t="s">
        <v>3358</v>
      </c>
    </row>
    <row r="30124" spans="1:2" x14ac:dyDescent="0.25">
      <c r="A30124" s="5">
        <v>282836</v>
      </c>
      <c r="B30124" s="5" t="s">
        <v>32538</v>
      </c>
    </row>
    <row r="30125" spans="1:2" x14ac:dyDescent="0.25">
      <c r="A30125" s="5">
        <v>263084</v>
      </c>
      <c r="B30125" s="5" t="s">
        <v>32539</v>
      </c>
    </row>
    <row r="30126" spans="1:2" x14ac:dyDescent="0.25">
      <c r="A30126" s="5">
        <v>310907</v>
      </c>
      <c r="B30126" s="5" t="s">
        <v>32540</v>
      </c>
    </row>
    <row r="30127" spans="1:2" x14ac:dyDescent="0.25">
      <c r="A30127" s="5">
        <v>272778</v>
      </c>
      <c r="B30127" s="5" t="s">
        <v>675</v>
      </c>
    </row>
    <row r="30128" spans="1:2" x14ac:dyDescent="0.25">
      <c r="A30128" s="5">
        <v>243826</v>
      </c>
      <c r="B30128" s="5" t="s">
        <v>32541</v>
      </c>
    </row>
    <row r="30129" spans="1:2" x14ac:dyDescent="0.25">
      <c r="A30129" s="5">
        <v>480358</v>
      </c>
      <c r="B30129" s="5" t="s">
        <v>32542</v>
      </c>
    </row>
    <row r="30130" spans="1:2" x14ac:dyDescent="0.25">
      <c r="A30130" s="5">
        <v>481436</v>
      </c>
      <c r="B30130" s="5" t="s">
        <v>32543</v>
      </c>
    </row>
    <row r="30131" spans="1:2" x14ac:dyDescent="0.25">
      <c r="A30131" s="5">
        <v>475605</v>
      </c>
      <c r="B30131" s="5" t="s">
        <v>32544</v>
      </c>
    </row>
    <row r="30132" spans="1:2" x14ac:dyDescent="0.25">
      <c r="A30132" s="5">
        <v>484220</v>
      </c>
      <c r="B30132" s="5" t="s">
        <v>32545</v>
      </c>
    </row>
    <row r="30133" spans="1:2" x14ac:dyDescent="0.25">
      <c r="A30133" s="5">
        <v>482156</v>
      </c>
      <c r="B30133" s="5" t="s">
        <v>32546</v>
      </c>
    </row>
    <row r="30134" spans="1:2" x14ac:dyDescent="0.25">
      <c r="A30134" s="5">
        <v>479837</v>
      </c>
      <c r="B30134" s="5" t="s">
        <v>11246</v>
      </c>
    </row>
    <row r="30135" spans="1:2" x14ac:dyDescent="0.25">
      <c r="A30135" s="5">
        <v>479736</v>
      </c>
      <c r="B30135" s="5" t="s">
        <v>8933</v>
      </c>
    </row>
    <row r="30136" spans="1:2" x14ac:dyDescent="0.25">
      <c r="A30136" s="5">
        <v>479777</v>
      </c>
      <c r="B30136" s="5" t="s">
        <v>9972</v>
      </c>
    </row>
    <row r="30137" spans="1:2" x14ac:dyDescent="0.25">
      <c r="A30137" s="5">
        <v>480890</v>
      </c>
      <c r="B30137" s="5" t="s">
        <v>10580</v>
      </c>
    </row>
    <row r="30138" spans="1:2" x14ac:dyDescent="0.25">
      <c r="A30138" s="5">
        <v>480899</v>
      </c>
      <c r="B30138" s="5" t="s">
        <v>10517</v>
      </c>
    </row>
    <row r="30139" spans="1:2" x14ac:dyDescent="0.25">
      <c r="A30139" s="5">
        <v>479317</v>
      </c>
      <c r="B30139" s="5" t="s">
        <v>10037</v>
      </c>
    </row>
    <row r="30140" spans="1:2" x14ac:dyDescent="0.25">
      <c r="A30140" s="5">
        <v>476206</v>
      </c>
      <c r="B30140" s="5" t="s">
        <v>8737</v>
      </c>
    </row>
    <row r="30141" spans="1:2" x14ac:dyDescent="0.25">
      <c r="A30141" s="5">
        <v>476412</v>
      </c>
      <c r="B30141" s="5" t="s">
        <v>8282</v>
      </c>
    </row>
    <row r="30142" spans="1:2" x14ac:dyDescent="0.25">
      <c r="A30142" s="5">
        <v>476375</v>
      </c>
      <c r="B30142" s="5" t="s">
        <v>8691</v>
      </c>
    </row>
    <row r="30143" spans="1:2" x14ac:dyDescent="0.25">
      <c r="A30143" s="5">
        <v>479669</v>
      </c>
      <c r="B30143" s="5" t="s">
        <v>9202</v>
      </c>
    </row>
    <row r="30144" spans="1:2" x14ac:dyDescent="0.25">
      <c r="A30144" s="5">
        <v>434230</v>
      </c>
      <c r="B30144" s="5" t="s">
        <v>10482</v>
      </c>
    </row>
    <row r="30145" spans="1:2" x14ac:dyDescent="0.25">
      <c r="A30145" s="5">
        <v>423755</v>
      </c>
      <c r="B30145" s="5" t="s">
        <v>7145</v>
      </c>
    </row>
    <row r="30146" spans="1:2" x14ac:dyDescent="0.25">
      <c r="A30146" s="5">
        <v>423965</v>
      </c>
      <c r="B30146" s="5" t="s">
        <v>9497</v>
      </c>
    </row>
    <row r="30147" spans="1:2" x14ac:dyDescent="0.25">
      <c r="A30147" s="5">
        <v>424427</v>
      </c>
      <c r="B30147" s="5" t="s">
        <v>10143</v>
      </c>
    </row>
    <row r="30148" spans="1:2" x14ac:dyDescent="0.25">
      <c r="A30148" s="5">
        <v>424157</v>
      </c>
      <c r="B30148" s="5" t="s">
        <v>9693</v>
      </c>
    </row>
    <row r="30149" spans="1:2" x14ac:dyDescent="0.25">
      <c r="A30149" s="5">
        <v>482482</v>
      </c>
      <c r="B30149" s="5" t="s">
        <v>8330</v>
      </c>
    </row>
    <row r="30150" spans="1:2" x14ac:dyDescent="0.25">
      <c r="A30150" s="5">
        <v>482472</v>
      </c>
      <c r="B30150" s="5" t="s">
        <v>9114</v>
      </c>
    </row>
    <row r="30151" spans="1:2" x14ac:dyDescent="0.25">
      <c r="A30151" s="5">
        <v>482281</v>
      </c>
      <c r="B30151" s="5" t="s">
        <v>10971</v>
      </c>
    </row>
    <row r="30152" spans="1:2" x14ac:dyDescent="0.25">
      <c r="A30152" s="5">
        <v>479675</v>
      </c>
      <c r="B30152" s="5" t="s">
        <v>8532</v>
      </c>
    </row>
    <row r="30153" spans="1:2" x14ac:dyDescent="0.25">
      <c r="A30153" s="5">
        <v>479714</v>
      </c>
      <c r="B30153" s="5" t="s">
        <v>10345</v>
      </c>
    </row>
    <row r="30154" spans="1:2" x14ac:dyDescent="0.25">
      <c r="A30154" s="5">
        <v>479622</v>
      </c>
      <c r="B30154" s="5" t="s">
        <v>10097</v>
      </c>
    </row>
    <row r="30155" spans="1:2" x14ac:dyDescent="0.25">
      <c r="A30155" s="5">
        <v>481039</v>
      </c>
      <c r="B30155" s="5" t="s">
        <v>8089</v>
      </c>
    </row>
    <row r="30156" spans="1:2" x14ac:dyDescent="0.25">
      <c r="A30156" s="5">
        <v>481082</v>
      </c>
      <c r="B30156" s="5" t="s">
        <v>11394</v>
      </c>
    </row>
    <row r="30157" spans="1:2" x14ac:dyDescent="0.25">
      <c r="A30157" s="5">
        <v>481107</v>
      </c>
      <c r="B30157" s="5" t="s">
        <v>9141</v>
      </c>
    </row>
    <row r="30158" spans="1:2" x14ac:dyDescent="0.25">
      <c r="A30158" s="5">
        <v>425695</v>
      </c>
      <c r="B30158" s="5" t="s">
        <v>10753</v>
      </c>
    </row>
    <row r="30159" spans="1:2" x14ac:dyDescent="0.25">
      <c r="A30159" s="5">
        <v>470621</v>
      </c>
      <c r="B30159" s="5" t="s">
        <v>11267</v>
      </c>
    </row>
    <row r="30160" spans="1:2" x14ac:dyDescent="0.25">
      <c r="A30160" s="5">
        <v>475612</v>
      </c>
      <c r="B30160" s="5" t="s">
        <v>10809</v>
      </c>
    </row>
    <row r="30161" spans="1:2" x14ac:dyDescent="0.25">
      <c r="A30161" s="5">
        <v>248663</v>
      </c>
      <c r="B30161" s="5" t="s">
        <v>9328</v>
      </c>
    </row>
    <row r="30162" spans="1:2" x14ac:dyDescent="0.25">
      <c r="A30162" s="5">
        <v>60488</v>
      </c>
      <c r="B30162" s="5" t="s">
        <v>3979</v>
      </c>
    </row>
    <row r="30163" spans="1:2" x14ac:dyDescent="0.25">
      <c r="A30163" s="5">
        <v>261396</v>
      </c>
      <c r="B30163" s="5" t="s">
        <v>10526</v>
      </c>
    </row>
    <row r="30164" spans="1:2" x14ac:dyDescent="0.25">
      <c r="A30164" s="5">
        <v>271245</v>
      </c>
      <c r="B30164" s="5" t="s">
        <v>5910</v>
      </c>
    </row>
    <row r="30165" spans="1:2" x14ac:dyDescent="0.25">
      <c r="A30165" s="5">
        <v>282268</v>
      </c>
      <c r="B30165" s="5" t="s">
        <v>989</v>
      </c>
    </row>
    <row r="30166" spans="1:2" x14ac:dyDescent="0.25">
      <c r="A30166" s="5">
        <v>264639</v>
      </c>
      <c r="B30166" s="5" t="s">
        <v>11151</v>
      </c>
    </row>
    <row r="30167" spans="1:2" x14ac:dyDescent="0.25">
      <c r="A30167" s="5">
        <v>241820</v>
      </c>
      <c r="B30167" s="5" t="s">
        <v>3057</v>
      </c>
    </row>
    <row r="30168" spans="1:2" x14ac:dyDescent="0.25">
      <c r="A30168" s="5">
        <v>303659</v>
      </c>
      <c r="B30168" s="5" t="s">
        <v>5888</v>
      </c>
    </row>
    <row r="30169" spans="1:2" x14ac:dyDescent="0.25">
      <c r="A30169" s="5">
        <v>283541</v>
      </c>
      <c r="B30169" s="5" t="s">
        <v>8226</v>
      </c>
    </row>
    <row r="30170" spans="1:2" x14ac:dyDescent="0.25">
      <c r="A30170" s="5">
        <v>310252</v>
      </c>
      <c r="B30170" s="5" t="s">
        <v>2146</v>
      </c>
    </row>
    <row r="30171" spans="1:2" x14ac:dyDescent="0.25">
      <c r="A30171" s="5">
        <v>271508</v>
      </c>
      <c r="B30171" s="5" t="s">
        <v>32547</v>
      </c>
    </row>
    <row r="30172" spans="1:2" x14ac:dyDescent="0.25">
      <c r="A30172" s="5">
        <v>64841</v>
      </c>
      <c r="B30172" s="5" t="s">
        <v>8996</v>
      </c>
    </row>
    <row r="30173" spans="1:2" x14ac:dyDescent="0.25">
      <c r="A30173" s="5">
        <v>303220</v>
      </c>
      <c r="B30173" s="5" t="s">
        <v>10739</v>
      </c>
    </row>
    <row r="30174" spans="1:2" x14ac:dyDescent="0.25">
      <c r="A30174" s="5">
        <v>65400</v>
      </c>
      <c r="B30174" s="5" t="s">
        <v>11060</v>
      </c>
    </row>
    <row r="30175" spans="1:2" x14ac:dyDescent="0.25">
      <c r="A30175" s="5">
        <v>366525</v>
      </c>
      <c r="B30175" s="5" t="s">
        <v>32548</v>
      </c>
    </row>
    <row r="30176" spans="1:2" x14ac:dyDescent="0.25">
      <c r="A30176" s="5">
        <v>238352</v>
      </c>
      <c r="B30176" s="5" t="s">
        <v>1190</v>
      </c>
    </row>
    <row r="30177" spans="1:2" x14ac:dyDescent="0.25">
      <c r="A30177" s="5">
        <v>334387</v>
      </c>
      <c r="B30177" s="5" t="s">
        <v>10336</v>
      </c>
    </row>
    <row r="30178" spans="1:2" x14ac:dyDescent="0.25">
      <c r="A30178" s="5">
        <v>60129</v>
      </c>
      <c r="B30178" s="5" t="s">
        <v>8739</v>
      </c>
    </row>
    <row r="30179" spans="1:2" x14ac:dyDescent="0.25">
      <c r="A30179" s="5">
        <v>27887</v>
      </c>
      <c r="B30179" s="5" t="s">
        <v>2256</v>
      </c>
    </row>
    <row r="30180" spans="1:2" x14ac:dyDescent="0.25">
      <c r="A30180" s="5">
        <v>142743</v>
      </c>
      <c r="B30180" s="5" t="s">
        <v>5856</v>
      </c>
    </row>
    <row r="30181" spans="1:2" x14ac:dyDescent="0.25">
      <c r="A30181" s="5">
        <v>34584</v>
      </c>
      <c r="B30181" s="5" t="s">
        <v>10330</v>
      </c>
    </row>
    <row r="30182" spans="1:2" x14ac:dyDescent="0.25">
      <c r="A30182" s="5">
        <v>59845</v>
      </c>
      <c r="B30182" s="5" t="s">
        <v>9509</v>
      </c>
    </row>
    <row r="30183" spans="1:2" x14ac:dyDescent="0.25">
      <c r="A30183" s="5">
        <v>88226</v>
      </c>
      <c r="B30183" s="5" t="s">
        <v>4842</v>
      </c>
    </row>
    <row r="30184" spans="1:2" x14ac:dyDescent="0.25">
      <c r="A30184" s="5">
        <v>325080</v>
      </c>
      <c r="B30184" s="5" t="s">
        <v>32549</v>
      </c>
    </row>
    <row r="30185" spans="1:2" x14ac:dyDescent="0.25">
      <c r="A30185" s="5">
        <v>123011</v>
      </c>
      <c r="B30185" s="5" t="s">
        <v>32550</v>
      </c>
    </row>
    <row r="30186" spans="1:2" x14ac:dyDescent="0.25">
      <c r="A30186" s="5">
        <v>278967</v>
      </c>
      <c r="B30186" s="5" t="s">
        <v>32551</v>
      </c>
    </row>
    <row r="30187" spans="1:2" x14ac:dyDescent="0.25">
      <c r="A30187" s="5">
        <v>480247</v>
      </c>
      <c r="B30187" s="5" t="s">
        <v>32552</v>
      </c>
    </row>
    <row r="30188" spans="1:2" x14ac:dyDescent="0.25">
      <c r="A30188" s="5">
        <v>246716</v>
      </c>
      <c r="B30188" s="5" t="s">
        <v>32553</v>
      </c>
    </row>
    <row r="30189" spans="1:2" x14ac:dyDescent="0.25">
      <c r="A30189" s="5">
        <v>246274</v>
      </c>
      <c r="B30189" s="5" t="s">
        <v>32554</v>
      </c>
    </row>
    <row r="30190" spans="1:2" x14ac:dyDescent="0.25">
      <c r="A30190" s="5">
        <v>304951</v>
      </c>
      <c r="B30190" s="5" t="s">
        <v>32555</v>
      </c>
    </row>
    <row r="30191" spans="1:2" x14ac:dyDescent="0.25">
      <c r="A30191" s="5">
        <v>320465</v>
      </c>
      <c r="B30191" s="5" t="s">
        <v>32556</v>
      </c>
    </row>
    <row r="30192" spans="1:2" x14ac:dyDescent="0.25">
      <c r="A30192" s="5">
        <v>325665</v>
      </c>
      <c r="B30192" s="5" t="s">
        <v>32557</v>
      </c>
    </row>
    <row r="30193" spans="1:2" x14ac:dyDescent="0.25">
      <c r="A30193" s="5">
        <v>326988</v>
      </c>
      <c r="B30193" s="5" t="s">
        <v>32558</v>
      </c>
    </row>
    <row r="30194" spans="1:2" x14ac:dyDescent="0.25">
      <c r="A30194" s="5">
        <v>139335</v>
      </c>
      <c r="B30194" s="5" t="s">
        <v>32559</v>
      </c>
    </row>
    <row r="30195" spans="1:2" x14ac:dyDescent="0.25">
      <c r="A30195" s="5">
        <v>150868</v>
      </c>
      <c r="B30195" s="5" t="s">
        <v>32560</v>
      </c>
    </row>
    <row r="30196" spans="1:2" x14ac:dyDescent="0.25">
      <c r="A30196" s="5">
        <v>484004</v>
      </c>
      <c r="B30196" s="5" t="s">
        <v>32561</v>
      </c>
    </row>
    <row r="30197" spans="1:2" x14ac:dyDescent="0.25">
      <c r="A30197" s="5">
        <v>481702</v>
      </c>
      <c r="B30197" s="5" t="s">
        <v>32562</v>
      </c>
    </row>
    <row r="30198" spans="1:2" x14ac:dyDescent="0.25">
      <c r="A30198" s="5">
        <v>481953</v>
      </c>
      <c r="B30198" s="5" t="s">
        <v>32563</v>
      </c>
    </row>
    <row r="30199" spans="1:2" x14ac:dyDescent="0.25">
      <c r="A30199" s="5">
        <v>481841</v>
      </c>
      <c r="B30199" s="5" t="s">
        <v>32564</v>
      </c>
    </row>
    <row r="30200" spans="1:2" x14ac:dyDescent="0.25">
      <c r="A30200" s="5">
        <v>481841</v>
      </c>
      <c r="B30200" s="5" t="s">
        <v>32565</v>
      </c>
    </row>
    <row r="30201" spans="1:2" x14ac:dyDescent="0.25">
      <c r="A30201" s="5">
        <v>481816</v>
      </c>
      <c r="B30201" s="5" t="s">
        <v>32566</v>
      </c>
    </row>
    <row r="30202" spans="1:2" x14ac:dyDescent="0.25">
      <c r="A30202" s="5">
        <v>481831</v>
      </c>
      <c r="B30202" s="5" t="s">
        <v>32567</v>
      </c>
    </row>
    <row r="30203" spans="1:2" x14ac:dyDescent="0.25">
      <c r="A30203" s="5">
        <v>483442</v>
      </c>
      <c r="B30203" s="5" t="s">
        <v>32568</v>
      </c>
    </row>
    <row r="30204" spans="1:2" x14ac:dyDescent="0.25">
      <c r="A30204" s="5">
        <v>31216</v>
      </c>
      <c r="B30204" s="5" t="s">
        <v>32569</v>
      </c>
    </row>
    <row r="30205" spans="1:2" x14ac:dyDescent="0.25">
      <c r="A30205" s="5">
        <v>482964</v>
      </c>
      <c r="B30205" s="5" t="s">
        <v>32570</v>
      </c>
    </row>
    <row r="30206" spans="1:2" x14ac:dyDescent="0.25">
      <c r="A30206" s="5">
        <v>218888</v>
      </c>
      <c r="B30206" s="5" t="s">
        <v>4437</v>
      </c>
    </row>
    <row r="30207" spans="1:2" x14ac:dyDescent="0.25">
      <c r="A30207" s="5">
        <v>254414</v>
      </c>
      <c r="B30207" s="5" t="s">
        <v>32571</v>
      </c>
    </row>
    <row r="30208" spans="1:2" x14ac:dyDescent="0.25">
      <c r="A30208" s="5">
        <v>237939</v>
      </c>
      <c r="B30208" s="5" t="s">
        <v>32572</v>
      </c>
    </row>
    <row r="30209" spans="1:2" x14ac:dyDescent="0.25">
      <c r="A30209" s="5">
        <v>264812</v>
      </c>
      <c r="B30209" s="5" t="s">
        <v>32573</v>
      </c>
    </row>
    <row r="30210" spans="1:2" x14ac:dyDescent="0.25">
      <c r="A30210" s="5">
        <v>376492</v>
      </c>
      <c r="B30210" s="5" t="s">
        <v>32574</v>
      </c>
    </row>
    <row r="30211" spans="1:2" x14ac:dyDescent="0.25">
      <c r="A30211" s="5">
        <v>481400</v>
      </c>
      <c r="B30211" s="5" t="s">
        <v>32575</v>
      </c>
    </row>
    <row r="30212" spans="1:2" x14ac:dyDescent="0.25">
      <c r="A30212" s="5">
        <v>266457</v>
      </c>
      <c r="B30212" s="5" t="s">
        <v>32576</v>
      </c>
    </row>
    <row r="30213" spans="1:2" x14ac:dyDescent="0.25">
      <c r="A30213" s="5">
        <v>75909</v>
      </c>
      <c r="B30213" s="5" t="s">
        <v>32577</v>
      </c>
    </row>
    <row r="30214" spans="1:2" x14ac:dyDescent="0.25">
      <c r="A30214" s="5">
        <v>484079</v>
      </c>
      <c r="B30214" s="5" t="s">
        <v>1584</v>
      </c>
    </row>
    <row r="30215" spans="1:2" x14ac:dyDescent="0.25">
      <c r="A30215" s="5">
        <v>269145</v>
      </c>
      <c r="B30215" s="5" t="s">
        <v>32578</v>
      </c>
    </row>
    <row r="30216" spans="1:2" x14ac:dyDescent="0.25">
      <c r="A30216" s="5">
        <v>266559</v>
      </c>
      <c r="B30216" s="5" t="s">
        <v>32579</v>
      </c>
    </row>
    <row r="30217" spans="1:2" x14ac:dyDescent="0.25">
      <c r="A30217" s="5">
        <v>238494</v>
      </c>
      <c r="B30217" s="5" t="s">
        <v>32580</v>
      </c>
    </row>
    <row r="30218" spans="1:2" x14ac:dyDescent="0.25">
      <c r="A30218" s="5">
        <v>482878</v>
      </c>
      <c r="B30218" s="5" t="s">
        <v>4812</v>
      </c>
    </row>
    <row r="30219" spans="1:2" x14ac:dyDescent="0.25">
      <c r="A30219" s="5">
        <v>315460</v>
      </c>
      <c r="B30219" s="5" t="s">
        <v>32581</v>
      </c>
    </row>
    <row r="30220" spans="1:2" x14ac:dyDescent="0.25">
      <c r="A30220" s="5">
        <v>237924</v>
      </c>
      <c r="B30220" s="5" t="s">
        <v>32582</v>
      </c>
    </row>
    <row r="30221" spans="1:2" x14ac:dyDescent="0.25">
      <c r="A30221" s="5">
        <v>241769</v>
      </c>
      <c r="B30221" s="5" t="s">
        <v>32583</v>
      </c>
    </row>
    <row r="30222" spans="1:2" x14ac:dyDescent="0.25">
      <c r="A30222" s="5">
        <v>340696</v>
      </c>
      <c r="B30222" s="5" t="s">
        <v>32584</v>
      </c>
    </row>
    <row r="30223" spans="1:2" x14ac:dyDescent="0.25">
      <c r="A30223" s="5">
        <v>476867</v>
      </c>
      <c r="B30223" s="5" t="s">
        <v>1467</v>
      </c>
    </row>
    <row r="30224" spans="1:2" x14ac:dyDescent="0.25">
      <c r="A30224" s="5">
        <v>480015</v>
      </c>
      <c r="B30224" s="5" t="s">
        <v>4500</v>
      </c>
    </row>
    <row r="30225" spans="1:2" x14ac:dyDescent="0.25">
      <c r="A30225" s="5">
        <v>428284</v>
      </c>
      <c r="B30225" s="5" t="s">
        <v>6455</v>
      </c>
    </row>
    <row r="30226" spans="1:2" x14ac:dyDescent="0.25">
      <c r="A30226" s="5">
        <v>482120</v>
      </c>
      <c r="B30226" s="5" t="s">
        <v>8881</v>
      </c>
    </row>
    <row r="30227" spans="1:2" x14ac:dyDescent="0.25">
      <c r="A30227" s="5">
        <v>484132</v>
      </c>
      <c r="B30227" s="5" t="s">
        <v>1549</v>
      </c>
    </row>
    <row r="30228" spans="1:2" x14ac:dyDescent="0.25">
      <c r="A30228" s="5">
        <v>480617</v>
      </c>
      <c r="B30228" s="5" t="s">
        <v>1614</v>
      </c>
    </row>
    <row r="30229" spans="1:2" x14ac:dyDescent="0.25">
      <c r="A30229" s="5">
        <v>428260</v>
      </c>
      <c r="B30229" s="5" t="s">
        <v>8058</v>
      </c>
    </row>
    <row r="30230" spans="1:2" x14ac:dyDescent="0.25">
      <c r="A30230" s="5">
        <v>481054</v>
      </c>
      <c r="B30230" s="5" t="s">
        <v>5703</v>
      </c>
    </row>
    <row r="30231" spans="1:2" x14ac:dyDescent="0.25">
      <c r="A30231" s="5">
        <v>314984</v>
      </c>
      <c r="B30231" s="5" t="s">
        <v>32585</v>
      </c>
    </row>
    <row r="30232" spans="1:2" x14ac:dyDescent="0.25">
      <c r="A30232" s="5">
        <v>302651</v>
      </c>
      <c r="B30232" s="5" t="s">
        <v>32586</v>
      </c>
    </row>
    <row r="30233" spans="1:2" x14ac:dyDescent="0.25">
      <c r="A30233" s="5">
        <v>483456</v>
      </c>
      <c r="B30233" s="5" t="s">
        <v>3577</v>
      </c>
    </row>
    <row r="30234" spans="1:2" x14ac:dyDescent="0.25">
      <c r="A30234" s="5">
        <v>274162</v>
      </c>
      <c r="B30234" s="5" t="s">
        <v>32587</v>
      </c>
    </row>
    <row r="30235" spans="1:2" x14ac:dyDescent="0.25">
      <c r="A30235" s="5">
        <v>481867</v>
      </c>
      <c r="B30235" s="5" t="s">
        <v>9769</v>
      </c>
    </row>
    <row r="30236" spans="1:2" x14ac:dyDescent="0.25">
      <c r="A30236" s="5">
        <v>482625</v>
      </c>
      <c r="B30236" s="5" t="s">
        <v>2754</v>
      </c>
    </row>
    <row r="30237" spans="1:2" x14ac:dyDescent="0.25">
      <c r="A30237" s="5">
        <v>335570</v>
      </c>
      <c r="B30237" s="5" t="s">
        <v>32588</v>
      </c>
    </row>
    <row r="30238" spans="1:2" x14ac:dyDescent="0.25">
      <c r="A30238" s="5">
        <v>249174</v>
      </c>
      <c r="B30238" s="5" t="s">
        <v>32589</v>
      </c>
    </row>
    <row r="30239" spans="1:2" x14ac:dyDescent="0.25">
      <c r="A30239" s="5">
        <v>284872</v>
      </c>
      <c r="B30239" s="5" t="s">
        <v>32590</v>
      </c>
    </row>
    <row r="30240" spans="1:2" x14ac:dyDescent="0.25">
      <c r="A30240" s="5">
        <v>435026</v>
      </c>
      <c r="B30240" s="5" t="s">
        <v>32591</v>
      </c>
    </row>
    <row r="30241" spans="1:2" x14ac:dyDescent="0.25">
      <c r="A30241" s="5">
        <v>328498</v>
      </c>
      <c r="B30241" s="5" t="s">
        <v>1210</v>
      </c>
    </row>
    <row r="30242" spans="1:2" x14ac:dyDescent="0.25">
      <c r="A30242" s="5">
        <v>155304</v>
      </c>
      <c r="B30242" s="5" t="s">
        <v>32592</v>
      </c>
    </row>
    <row r="30243" spans="1:2" x14ac:dyDescent="0.25">
      <c r="A30243" s="5">
        <v>259718</v>
      </c>
      <c r="B30243" s="5" t="s">
        <v>9426</v>
      </c>
    </row>
    <row r="30244" spans="1:2" x14ac:dyDescent="0.25">
      <c r="A30244" s="5">
        <v>239274</v>
      </c>
      <c r="B30244" s="5" t="s">
        <v>32593</v>
      </c>
    </row>
    <row r="30245" spans="1:2" x14ac:dyDescent="0.25">
      <c r="A30245" s="5">
        <v>242512</v>
      </c>
      <c r="B30245" s="5" t="s">
        <v>32594</v>
      </c>
    </row>
    <row r="30246" spans="1:2" x14ac:dyDescent="0.25">
      <c r="A30246" s="5">
        <v>241812</v>
      </c>
      <c r="B30246" s="5" t="s">
        <v>32595</v>
      </c>
    </row>
    <row r="30247" spans="1:2" x14ac:dyDescent="0.25">
      <c r="A30247" s="5">
        <v>241760</v>
      </c>
      <c r="B30247" s="5" t="s">
        <v>32596</v>
      </c>
    </row>
    <row r="30248" spans="1:2" x14ac:dyDescent="0.25">
      <c r="A30248" s="5">
        <v>241675</v>
      </c>
      <c r="B30248" s="5" t="s">
        <v>32597</v>
      </c>
    </row>
    <row r="30249" spans="1:2" x14ac:dyDescent="0.25">
      <c r="A30249" s="5">
        <v>246024</v>
      </c>
      <c r="B30249" s="5" t="s">
        <v>32598</v>
      </c>
    </row>
    <row r="30250" spans="1:2" x14ac:dyDescent="0.25">
      <c r="A30250" s="5">
        <v>238406</v>
      </c>
      <c r="B30250" s="5" t="s">
        <v>32599</v>
      </c>
    </row>
    <row r="30251" spans="1:2" x14ac:dyDescent="0.25">
      <c r="A30251" s="5">
        <v>238344</v>
      </c>
      <c r="B30251" s="5" t="s">
        <v>32600</v>
      </c>
    </row>
    <row r="30252" spans="1:2" x14ac:dyDescent="0.25">
      <c r="A30252" s="5">
        <v>236829</v>
      </c>
      <c r="B30252" s="5" t="s">
        <v>32601</v>
      </c>
    </row>
    <row r="30253" spans="1:2" x14ac:dyDescent="0.25">
      <c r="A30253" s="5">
        <v>237066</v>
      </c>
      <c r="B30253" s="5" t="s">
        <v>32602</v>
      </c>
    </row>
    <row r="30254" spans="1:2" x14ac:dyDescent="0.25">
      <c r="A30254" s="5">
        <v>237010</v>
      </c>
      <c r="B30254" s="5" t="s">
        <v>32603</v>
      </c>
    </row>
    <row r="30255" spans="1:2" x14ac:dyDescent="0.25">
      <c r="A30255" s="5">
        <v>239808</v>
      </c>
      <c r="B30255" s="5" t="s">
        <v>32604</v>
      </c>
    </row>
    <row r="30256" spans="1:2" x14ac:dyDescent="0.25">
      <c r="A30256" s="5">
        <v>240842</v>
      </c>
      <c r="B30256" s="5" t="s">
        <v>32605</v>
      </c>
    </row>
    <row r="30257" spans="1:2" x14ac:dyDescent="0.25">
      <c r="A30257" s="5">
        <v>242481</v>
      </c>
      <c r="B30257" s="5" t="s">
        <v>32606</v>
      </c>
    </row>
    <row r="30258" spans="1:2" x14ac:dyDescent="0.25">
      <c r="A30258" s="5">
        <v>238131</v>
      </c>
      <c r="B30258" s="5" t="s">
        <v>32607</v>
      </c>
    </row>
    <row r="30259" spans="1:2" x14ac:dyDescent="0.25">
      <c r="A30259" s="5">
        <v>236716</v>
      </c>
      <c r="B30259" s="5" t="s">
        <v>32608</v>
      </c>
    </row>
    <row r="30260" spans="1:2" x14ac:dyDescent="0.25">
      <c r="A30260" s="5">
        <v>236979</v>
      </c>
      <c r="B30260" s="5" t="s">
        <v>32609</v>
      </c>
    </row>
    <row r="30261" spans="1:2" x14ac:dyDescent="0.25">
      <c r="A30261" s="5">
        <v>237044</v>
      </c>
      <c r="B30261" s="5" t="s">
        <v>32610</v>
      </c>
    </row>
    <row r="30262" spans="1:2" x14ac:dyDescent="0.25">
      <c r="A30262" s="5">
        <v>238912</v>
      </c>
      <c r="B30262" s="5" t="s">
        <v>32611</v>
      </c>
    </row>
    <row r="30263" spans="1:2" x14ac:dyDescent="0.25">
      <c r="A30263" s="5">
        <v>239476</v>
      </c>
      <c r="B30263" s="5" t="s">
        <v>32612</v>
      </c>
    </row>
    <row r="30264" spans="1:2" x14ac:dyDescent="0.25">
      <c r="A30264" s="5">
        <v>242852</v>
      </c>
      <c r="B30264" s="5" t="s">
        <v>32613</v>
      </c>
    </row>
    <row r="30265" spans="1:2" x14ac:dyDescent="0.25">
      <c r="A30265" s="5">
        <v>242721</v>
      </c>
      <c r="B30265" s="5" t="s">
        <v>32614</v>
      </c>
    </row>
    <row r="30266" spans="1:2" x14ac:dyDescent="0.25">
      <c r="A30266" s="5">
        <v>242512</v>
      </c>
      <c r="B30266" s="5" t="s">
        <v>32615</v>
      </c>
    </row>
    <row r="30267" spans="1:2" x14ac:dyDescent="0.25">
      <c r="A30267" s="5">
        <v>246013</v>
      </c>
      <c r="B30267" s="5" t="s">
        <v>32616</v>
      </c>
    </row>
    <row r="30268" spans="1:2" x14ac:dyDescent="0.25">
      <c r="A30268" s="5">
        <v>246528</v>
      </c>
      <c r="B30268" s="5" t="s">
        <v>32617</v>
      </c>
    </row>
    <row r="30269" spans="1:2" x14ac:dyDescent="0.25">
      <c r="A30269" s="5">
        <v>247356</v>
      </c>
      <c r="B30269" s="5" t="s">
        <v>32618</v>
      </c>
    </row>
    <row r="30270" spans="1:2" x14ac:dyDescent="0.25">
      <c r="A30270" s="5">
        <v>246994</v>
      </c>
      <c r="B30270" s="5" t="s">
        <v>32619</v>
      </c>
    </row>
    <row r="30271" spans="1:2" x14ac:dyDescent="0.25">
      <c r="A30271" s="5">
        <v>247919</v>
      </c>
      <c r="B30271" s="5" t="s">
        <v>32620</v>
      </c>
    </row>
    <row r="30272" spans="1:2" x14ac:dyDescent="0.25">
      <c r="A30272" s="5">
        <v>480715</v>
      </c>
      <c r="B30272" s="5" t="s">
        <v>32621</v>
      </c>
    </row>
    <row r="30273" spans="1:2" x14ac:dyDescent="0.25">
      <c r="A30273" s="5">
        <v>480776</v>
      </c>
      <c r="B30273" s="5" t="s">
        <v>32622</v>
      </c>
    </row>
    <row r="30274" spans="1:2" x14ac:dyDescent="0.25">
      <c r="A30274" s="5">
        <v>480814</v>
      </c>
      <c r="B30274" s="5" t="s">
        <v>32623</v>
      </c>
    </row>
    <row r="30275" spans="1:2" x14ac:dyDescent="0.25">
      <c r="A30275" s="5">
        <v>480310</v>
      </c>
      <c r="B30275" s="5" t="s">
        <v>32624</v>
      </c>
    </row>
    <row r="30276" spans="1:2" x14ac:dyDescent="0.25">
      <c r="A30276" s="5">
        <v>480578</v>
      </c>
      <c r="B30276" s="5" t="s">
        <v>32625</v>
      </c>
    </row>
    <row r="30277" spans="1:2" x14ac:dyDescent="0.25">
      <c r="A30277" s="5">
        <v>476101</v>
      </c>
      <c r="B30277" s="5" t="s">
        <v>32626</v>
      </c>
    </row>
    <row r="30278" spans="1:2" x14ac:dyDescent="0.25">
      <c r="A30278" s="5">
        <v>479737</v>
      </c>
      <c r="B30278" s="5" t="s">
        <v>32627</v>
      </c>
    </row>
    <row r="30279" spans="1:2" x14ac:dyDescent="0.25">
      <c r="A30279" s="5">
        <v>479717</v>
      </c>
      <c r="B30279" s="5" t="s">
        <v>32628</v>
      </c>
    </row>
    <row r="30280" spans="1:2" x14ac:dyDescent="0.25">
      <c r="A30280" s="5">
        <v>480118</v>
      </c>
      <c r="B30280" s="5" t="s">
        <v>32629</v>
      </c>
    </row>
    <row r="30281" spans="1:2" x14ac:dyDescent="0.25">
      <c r="A30281" s="5">
        <v>480118</v>
      </c>
      <c r="B30281" s="5" t="s">
        <v>32630</v>
      </c>
    </row>
    <row r="30282" spans="1:2" x14ac:dyDescent="0.25">
      <c r="A30282" s="5">
        <v>480430</v>
      </c>
      <c r="B30282" s="5" t="s">
        <v>32631</v>
      </c>
    </row>
    <row r="30283" spans="1:2" x14ac:dyDescent="0.25">
      <c r="A30283" s="5">
        <v>169252</v>
      </c>
      <c r="B30283" s="5" t="s">
        <v>32632</v>
      </c>
    </row>
    <row r="30284" spans="1:2" x14ac:dyDescent="0.25">
      <c r="A30284" s="5">
        <v>237962</v>
      </c>
      <c r="B30284" s="5" t="s">
        <v>32633</v>
      </c>
    </row>
    <row r="30285" spans="1:2" x14ac:dyDescent="0.25">
      <c r="A30285" s="5">
        <v>473258</v>
      </c>
      <c r="B30285" s="5" t="s">
        <v>9305</v>
      </c>
    </row>
    <row r="30286" spans="1:2" x14ac:dyDescent="0.25">
      <c r="A30286" s="5">
        <v>366890</v>
      </c>
      <c r="B30286" s="5" t="s">
        <v>3891</v>
      </c>
    </row>
    <row r="30287" spans="1:2" x14ac:dyDescent="0.25">
      <c r="A30287" s="5">
        <v>481352</v>
      </c>
      <c r="B30287" s="5" t="s">
        <v>9076</v>
      </c>
    </row>
    <row r="30288" spans="1:2" x14ac:dyDescent="0.25">
      <c r="A30288" s="5">
        <v>373840</v>
      </c>
      <c r="B30288" s="5" t="s">
        <v>6219</v>
      </c>
    </row>
    <row r="30289" spans="1:2" x14ac:dyDescent="0.25">
      <c r="A30289" s="5">
        <v>431910</v>
      </c>
      <c r="B30289" s="5" t="s">
        <v>2520</v>
      </c>
    </row>
    <row r="30290" spans="1:2" x14ac:dyDescent="0.25">
      <c r="A30290" s="5">
        <v>481174</v>
      </c>
      <c r="B30290" s="5" t="s">
        <v>6122</v>
      </c>
    </row>
    <row r="30291" spans="1:2" x14ac:dyDescent="0.25">
      <c r="A30291" s="5">
        <v>482619</v>
      </c>
      <c r="B30291" s="5" t="s">
        <v>11536</v>
      </c>
    </row>
    <row r="30292" spans="1:2" x14ac:dyDescent="0.25">
      <c r="A30292" s="5">
        <v>480677</v>
      </c>
      <c r="B30292" s="5" t="s">
        <v>4300</v>
      </c>
    </row>
    <row r="30293" spans="1:2" x14ac:dyDescent="0.25">
      <c r="A30293" s="5">
        <v>483870</v>
      </c>
      <c r="B30293" s="5" t="s">
        <v>3274</v>
      </c>
    </row>
    <row r="30294" spans="1:2" x14ac:dyDescent="0.25">
      <c r="A30294" s="5">
        <v>483377</v>
      </c>
      <c r="B30294" s="5" t="s">
        <v>3578</v>
      </c>
    </row>
    <row r="30295" spans="1:2" x14ac:dyDescent="0.25">
      <c r="A30295" s="5">
        <v>480183</v>
      </c>
      <c r="B30295" s="5" t="s">
        <v>3936</v>
      </c>
    </row>
    <row r="30296" spans="1:2" x14ac:dyDescent="0.25">
      <c r="A30296" s="5">
        <v>172670</v>
      </c>
      <c r="B30296" s="5" t="s">
        <v>32634</v>
      </c>
    </row>
    <row r="30297" spans="1:2" x14ac:dyDescent="0.25">
      <c r="A30297" s="5">
        <v>348825</v>
      </c>
      <c r="B30297" s="5" t="s">
        <v>32635</v>
      </c>
    </row>
    <row r="30298" spans="1:2" x14ac:dyDescent="0.25">
      <c r="A30298" s="5">
        <v>364996</v>
      </c>
      <c r="B30298" s="5" t="s">
        <v>32636</v>
      </c>
    </row>
    <row r="30299" spans="1:2" x14ac:dyDescent="0.25">
      <c r="A30299" s="5">
        <v>359702</v>
      </c>
      <c r="B30299" s="5" t="s">
        <v>32637</v>
      </c>
    </row>
    <row r="30300" spans="1:2" x14ac:dyDescent="0.25">
      <c r="A30300" s="5">
        <v>479756</v>
      </c>
      <c r="B30300" s="5" t="s">
        <v>32638</v>
      </c>
    </row>
    <row r="30301" spans="1:2" x14ac:dyDescent="0.25">
      <c r="A30301" s="5">
        <v>64238</v>
      </c>
      <c r="B30301" s="5" t="s">
        <v>32639</v>
      </c>
    </row>
    <row r="30302" spans="1:2" x14ac:dyDescent="0.25">
      <c r="A30302" s="5">
        <v>361349</v>
      </c>
      <c r="B30302" s="5" t="s">
        <v>9487</v>
      </c>
    </row>
    <row r="30303" spans="1:2" x14ac:dyDescent="0.25">
      <c r="A30303" s="5">
        <v>481202</v>
      </c>
      <c r="B30303" s="5" t="s">
        <v>9876</v>
      </c>
    </row>
    <row r="30304" spans="1:2" x14ac:dyDescent="0.25">
      <c r="A30304" s="5">
        <v>480178</v>
      </c>
      <c r="B30304" s="5" t="s">
        <v>5010</v>
      </c>
    </row>
    <row r="30305" spans="1:2" x14ac:dyDescent="0.25">
      <c r="A30305" s="5">
        <v>480533</v>
      </c>
      <c r="B30305" s="5" t="s">
        <v>4641</v>
      </c>
    </row>
    <row r="30306" spans="1:2" x14ac:dyDescent="0.25">
      <c r="A30306" s="5">
        <v>480501</v>
      </c>
      <c r="B30306" s="5" t="s">
        <v>2221</v>
      </c>
    </row>
    <row r="30307" spans="1:2" x14ac:dyDescent="0.25">
      <c r="A30307" s="5">
        <v>479665</v>
      </c>
      <c r="B30307" s="5" t="s">
        <v>4807</v>
      </c>
    </row>
    <row r="30308" spans="1:2" x14ac:dyDescent="0.25">
      <c r="A30308" s="5">
        <v>482495</v>
      </c>
      <c r="B30308" s="5" t="s">
        <v>3097</v>
      </c>
    </row>
    <row r="30309" spans="1:2" x14ac:dyDescent="0.25">
      <c r="A30309" s="5">
        <v>482532</v>
      </c>
      <c r="B30309" s="5" t="s">
        <v>2824</v>
      </c>
    </row>
    <row r="30310" spans="1:2" x14ac:dyDescent="0.25">
      <c r="A30310" s="5">
        <v>482662</v>
      </c>
      <c r="B30310" s="5" t="s">
        <v>2842</v>
      </c>
    </row>
    <row r="30311" spans="1:2" x14ac:dyDescent="0.25">
      <c r="A30311" s="5">
        <v>482325</v>
      </c>
      <c r="B30311" s="5" t="s">
        <v>4653</v>
      </c>
    </row>
    <row r="30312" spans="1:2" x14ac:dyDescent="0.25">
      <c r="A30312" s="5">
        <v>480952</v>
      </c>
      <c r="B30312" s="5" t="s">
        <v>2557</v>
      </c>
    </row>
    <row r="30313" spans="1:2" x14ac:dyDescent="0.25">
      <c r="A30313" s="5">
        <v>480902</v>
      </c>
      <c r="B30313" s="5" t="s">
        <v>1655</v>
      </c>
    </row>
    <row r="30314" spans="1:2" x14ac:dyDescent="0.25">
      <c r="A30314" s="5">
        <v>480723</v>
      </c>
      <c r="B30314" s="5" t="s">
        <v>4276</v>
      </c>
    </row>
    <row r="30315" spans="1:2" x14ac:dyDescent="0.25">
      <c r="A30315" s="5">
        <v>480692</v>
      </c>
      <c r="B30315" s="5" t="s">
        <v>3110</v>
      </c>
    </row>
    <row r="30316" spans="1:2" x14ac:dyDescent="0.25">
      <c r="A30316" s="5">
        <v>481006</v>
      </c>
      <c r="B30316" s="5" t="s">
        <v>3306</v>
      </c>
    </row>
    <row r="30317" spans="1:2" x14ac:dyDescent="0.25">
      <c r="A30317" s="5">
        <v>483335</v>
      </c>
      <c r="B30317" s="5" t="s">
        <v>3246</v>
      </c>
    </row>
    <row r="30318" spans="1:2" x14ac:dyDescent="0.25">
      <c r="A30318" s="5">
        <v>467080</v>
      </c>
      <c r="B30318" s="5" t="s">
        <v>11028</v>
      </c>
    </row>
    <row r="30319" spans="1:2" x14ac:dyDescent="0.25">
      <c r="A30319" s="5">
        <v>370772</v>
      </c>
      <c r="B30319" s="5" t="s">
        <v>4864</v>
      </c>
    </row>
    <row r="30320" spans="1:2" x14ac:dyDescent="0.25">
      <c r="A30320" s="5">
        <v>483953</v>
      </c>
      <c r="B30320" s="5" t="s">
        <v>3760</v>
      </c>
    </row>
    <row r="30321" spans="1:2" x14ac:dyDescent="0.25">
      <c r="A30321" s="5">
        <v>481216</v>
      </c>
      <c r="B30321" s="5" t="s">
        <v>10917</v>
      </c>
    </row>
    <row r="30322" spans="1:2" x14ac:dyDescent="0.25">
      <c r="A30322" s="5">
        <v>438318</v>
      </c>
      <c r="B30322" s="5" t="s">
        <v>3172</v>
      </c>
    </row>
    <row r="30323" spans="1:2" x14ac:dyDescent="0.25">
      <c r="A30323" s="5">
        <v>477690</v>
      </c>
      <c r="B30323" s="5" t="s">
        <v>1715</v>
      </c>
    </row>
    <row r="30324" spans="1:2" x14ac:dyDescent="0.25">
      <c r="A30324" s="5">
        <v>482400</v>
      </c>
      <c r="B30324" s="5" t="s">
        <v>3623</v>
      </c>
    </row>
    <row r="30325" spans="1:2" x14ac:dyDescent="0.25">
      <c r="A30325" s="5">
        <v>271161</v>
      </c>
      <c r="B30325" s="5" t="s">
        <v>32640</v>
      </c>
    </row>
    <row r="30326" spans="1:2" x14ac:dyDescent="0.25">
      <c r="A30326" s="5">
        <v>268249</v>
      </c>
      <c r="B30326" s="5" t="s">
        <v>32641</v>
      </c>
    </row>
    <row r="30327" spans="1:2" x14ac:dyDescent="0.25">
      <c r="A30327" s="5">
        <v>479471</v>
      </c>
      <c r="B30327" s="5" t="s">
        <v>32642</v>
      </c>
    </row>
    <row r="30328" spans="1:2" x14ac:dyDescent="0.25">
      <c r="A30328" s="5">
        <v>264921</v>
      </c>
      <c r="B30328" s="5" t="s">
        <v>32643</v>
      </c>
    </row>
    <row r="30329" spans="1:2" x14ac:dyDescent="0.25">
      <c r="A30329" s="5">
        <v>266035</v>
      </c>
      <c r="B30329" s="5" t="s">
        <v>32644</v>
      </c>
    </row>
    <row r="30330" spans="1:2" x14ac:dyDescent="0.25">
      <c r="A30330" s="5">
        <v>249442</v>
      </c>
      <c r="B30330" s="5" t="s">
        <v>32645</v>
      </c>
    </row>
    <row r="30331" spans="1:2" x14ac:dyDescent="0.25">
      <c r="A30331" s="5">
        <v>252297</v>
      </c>
      <c r="B30331" s="5" t="s">
        <v>32646</v>
      </c>
    </row>
    <row r="30332" spans="1:2" x14ac:dyDescent="0.25">
      <c r="A30332" s="5">
        <v>253099</v>
      </c>
      <c r="B30332" s="5" t="s">
        <v>32647</v>
      </c>
    </row>
    <row r="30333" spans="1:2" x14ac:dyDescent="0.25">
      <c r="A30333" s="5">
        <v>426414</v>
      </c>
      <c r="B30333" s="5" t="s">
        <v>32648</v>
      </c>
    </row>
    <row r="30334" spans="1:2" x14ac:dyDescent="0.25">
      <c r="A30334" s="5">
        <v>369422</v>
      </c>
      <c r="B30334" s="5" t="s">
        <v>32649</v>
      </c>
    </row>
    <row r="30335" spans="1:2" x14ac:dyDescent="0.25">
      <c r="A30335" s="5">
        <v>371133</v>
      </c>
      <c r="B30335" s="5" t="s">
        <v>32650</v>
      </c>
    </row>
    <row r="30336" spans="1:2" x14ac:dyDescent="0.25">
      <c r="A30336" s="5">
        <v>371431</v>
      </c>
      <c r="B30336" s="5" t="s">
        <v>32651</v>
      </c>
    </row>
    <row r="30337" spans="1:2" x14ac:dyDescent="0.25">
      <c r="A30337" s="5">
        <v>347425</v>
      </c>
      <c r="B30337" s="5" t="s">
        <v>32652</v>
      </c>
    </row>
    <row r="30338" spans="1:2" x14ac:dyDescent="0.25">
      <c r="A30338" s="5">
        <v>346934</v>
      </c>
      <c r="B30338" s="5" t="s">
        <v>32653</v>
      </c>
    </row>
    <row r="30339" spans="1:2" x14ac:dyDescent="0.25">
      <c r="A30339" s="5">
        <v>369357</v>
      </c>
      <c r="B30339" s="5" t="s">
        <v>3769</v>
      </c>
    </row>
    <row r="30340" spans="1:2" x14ac:dyDescent="0.25">
      <c r="A30340" s="5">
        <v>481807</v>
      </c>
      <c r="B30340" s="5" t="s">
        <v>32654</v>
      </c>
    </row>
    <row r="30341" spans="1:2" x14ac:dyDescent="0.25">
      <c r="A30341" s="5">
        <v>483768</v>
      </c>
      <c r="B30341" s="5" t="s">
        <v>5735</v>
      </c>
    </row>
    <row r="30342" spans="1:2" x14ac:dyDescent="0.25">
      <c r="A30342" s="5">
        <v>483677</v>
      </c>
      <c r="B30342" s="5" t="s">
        <v>6361</v>
      </c>
    </row>
    <row r="30343" spans="1:2" x14ac:dyDescent="0.25">
      <c r="A30343" s="5">
        <v>483531</v>
      </c>
      <c r="B30343" s="5" t="s">
        <v>32655</v>
      </c>
    </row>
    <row r="30344" spans="1:2" x14ac:dyDescent="0.25">
      <c r="A30344" s="5">
        <v>481909</v>
      </c>
      <c r="B30344" s="5" t="s">
        <v>3333</v>
      </c>
    </row>
    <row r="30345" spans="1:2" x14ac:dyDescent="0.25">
      <c r="A30345" s="5">
        <v>481272</v>
      </c>
      <c r="B30345" s="5" t="s">
        <v>5275</v>
      </c>
    </row>
    <row r="30346" spans="1:2" x14ac:dyDescent="0.25">
      <c r="A30346" s="5">
        <v>480696</v>
      </c>
      <c r="B30346" s="5" t="s">
        <v>5908</v>
      </c>
    </row>
    <row r="30347" spans="1:2" x14ac:dyDescent="0.25">
      <c r="A30347" s="5">
        <v>361219</v>
      </c>
      <c r="B30347" s="5" t="s">
        <v>11322</v>
      </c>
    </row>
    <row r="30348" spans="1:2" x14ac:dyDescent="0.25">
      <c r="A30348" s="5">
        <v>323030</v>
      </c>
      <c r="B30348" s="5" t="s">
        <v>10142</v>
      </c>
    </row>
    <row r="30349" spans="1:2" x14ac:dyDescent="0.25">
      <c r="A30349" s="5">
        <v>476775</v>
      </c>
      <c r="B30349" s="5" t="s">
        <v>6911</v>
      </c>
    </row>
    <row r="30350" spans="1:2" x14ac:dyDescent="0.25">
      <c r="A30350" s="5">
        <v>481645</v>
      </c>
      <c r="B30350" s="5" t="s">
        <v>32656</v>
      </c>
    </row>
    <row r="30351" spans="1:2" x14ac:dyDescent="0.25">
      <c r="A30351" s="5">
        <v>366802</v>
      </c>
      <c r="B30351" s="5" t="s">
        <v>2317</v>
      </c>
    </row>
    <row r="30352" spans="1:2" x14ac:dyDescent="0.25">
      <c r="A30352" s="5">
        <v>166014</v>
      </c>
      <c r="B30352" s="5" t="s">
        <v>32657</v>
      </c>
    </row>
    <row r="30353" spans="1:2" x14ac:dyDescent="0.25">
      <c r="A30353" s="5">
        <v>326950</v>
      </c>
      <c r="B30353" s="5" t="s">
        <v>32658</v>
      </c>
    </row>
    <row r="30354" spans="1:2" x14ac:dyDescent="0.25">
      <c r="A30354" s="5">
        <v>481355</v>
      </c>
      <c r="B30354" s="5" t="s">
        <v>4660</v>
      </c>
    </row>
    <row r="30355" spans="1:2" x14ac:dyDescent="0.25">
      <c r="A30355" s="5">
        <v>426534</v>
      </c>
      <c r="B30355" s="5" t="s">
        <v>2097</v>
      </c>
    </row>
    <row r="30356" spans="1:2" x14ac:dyDescent="0.25">
      <c r="A30356" s="5">
        <v>482886</v>
      </c>
      <c r="B30356" s="5" t="s">
        <v>4265</v>
      </c>
    </row>
    <row r="30357" spans="1:2" x14ac:dyDescent="0.25">
      <c r="A30357" s="5">
        <v>368047</v>
      </c>
      <c r="B30357" s="5" t="s">
        <v>32659</v>
      </c>
    </row>
    <row r="30358" spans="1:2" x14ac:dyDescent="0.25">
      <c r="A30358" s="5">
        <v>416315</v>
      </c>
      <c r="B30358" s="5" t="s">
        <v>32660</v>
      </c>
    </row>
    <row r="30359" spans="1:2" x14ac:dyDescent="0.25">
      <c r="A30359" s="5">
        <v>416356</v>
      </c>
      <c r="B30359" s="5" t="s">
        <v>32661</v>
      </c>
    </row>
    <row r="30360" spans="1:2" x14ac:dyDescent="0.25">
      <c r="A30360" s="5">
        <v>370164</v>
      </c>
      <c r="B30360" s="5" t="s">
        <v>32662</v>
      </c>
    </row>
    <row r="30361" spans="1:2" x14ac:dyDescent="0.25">
      <c r="A30361" s="5">
        <v>370772</v>
      </c>
      <c r="B30361" s="5" t="s">
        <v>32663</v>
      </c>
    </row>
    <row r="30362" spans="1:2" x14ac:dyDescent="0.25">
      <c r="A30362" s="5">
        <v>372946</v>
      </c>
      <c r="B30362" s="5" t="s">
        <v>32664</v>
      </c>
    </row>
    <row r="30363" spans="1:2" x14ac:dyDescent="0.25">
      <c r="A30363" s="5">
        <v>142859</v>
      </c>
      <c r="B30363" s="5" t="s">
        <v>32665</v>
      </c>
    </row>
    <row r="30364" spans="1:2" x14ac:dyDescent="0.25">
      <c r="A30364" s="5">
        <v>298146</v>
      </c>
      <c r="B30364" s="5" t="s">
        <v>32666</v>
      </c>
    </row>
    <row r="30365" spans="1:2" x14ac:dyDescent="0.25">
      <c r="A30365" s="5">
        <v>315115</v>
      </c>
      <c r="B30365" s="5" t="s">
        <v>32667</v>
      </c>
    </row>
    <row r="30366" spans="1:2" x14ac:dyDescent="0.25">
      <c r="A30366" s="5">
        <v>308085</v>
      </c>
      <c r="B30366" s="5" t="s">
        <v>32668</v>
      </c>
    </row>
    <row r="30367" spans="1:2" x14ac:dyDescent="0.25">
      <c r="A30367" s="5">
        <v>333922</v>
      </c>
      <c r="B30367" s="5" t="s">
        <v>32669</v>
      </c>
    </row>
    <row r="30368" spans="1:2" x14ac:dyDescent="0.25">
      <c r="A30368" s="5">
        <v>331315</v>
      </c>
      <c r="B30368" s="5" t="s">
        <v>32670</v>
      </c>
    </row>
    <row r="30369" spans="1:2" x14ac:dyDescent="0.25">
      <c r="A30369" s="5">
        <v>265995</v>
      </c>
      <c r="B30369" s="5" t="s">
        <v>32671</v>
      </c>
    </row>
    <row r="30370" spans="1:2" x14ac:dyDescent="0.25">
      <c r="A30370" s="5">
        <v>260283</v>
      </c>
      <c r="B30370" s="5" t="s">
        <v>32672</v>
      </c>
    </row>
    <row r="30371" spans="1:2" x14ac:dyDescent="0.25">
      <c r="A30371" s="5">
        <v>261476</v>
      </c>
      <c r="B30371" s="5" t="s">
        <v>32673</v>
      </c>
    </row>
    <row r="30372" spans="1:2" x14ac:dyDescent="0.25">
      <c r="A30372" s="5">
        <v>253096</v>
      </c>
      <c r="B30372" s="5" t="s">
        <v>32674</v>
      </c>
    </row>
    <row r="30373" spans="1:2" x14ac:dyDescent="0.25">
      <c r="A30373" s="5">
        <v>250069</v>
      </c>
      <c r="B30373" s="5" t="s">
        <v>32675</v>
      </c>
    </row>
    <row r="30374" spans="1:2" x14ac:dyDescent="0.25">
      <c r="A30374" s="5">
        <v>255842</v>
      </c>
      <c r="B30374" s="5" t="s">
        <v>32676</v>
      </c>
    </row>
    <row r="30375" spans="1:2" x14ac:dyDescent="0.25">
      <c r="A30375" s="5">
        <v>254575</v>
      </c>
      <c r="B30375" s="5" t="s">
        <v>32677</v>
      </c>
    </row>
    <row r="30376" spans="1:2" x14ac:dyDescent="0.25">
      <c r="A30376" s="5">
        <v>258511</v>
      </c>
      <c r="B30376" s="5" t="s">
        <v>32678</v>
      </c>
    </row>
    <row r="30377" spans="1:2" x14ac:dyDescent="0.25">
      <c r="A30377" s="5">
        <v>74578</v>
      </c>
      <c r="B30377" s="5" t="s">
        <v>32679</v>
      </c>
    </row>
    <row r="30378" spans="1:2" x14ac:dyDescent="0.25">
      <c r="A30378" s="5">
        <v>357367</v>
      </c>
      <c r="B30378" s="5" t="s">
        <v>32680</v>
      </c>
    </row>
    <row r="30379" spans="1:2" x14ac:dyDescent="0.25">
      <c r="A30379" s="5">
        <v>371803</v>
      </c>
      <c r="B30379" s="5" t="s">
        <v>32681</v>
      </c>
    </row>
    <row r="30380" spans="1:2" x14ac:dyDescent="0.25">
      <c r="A30380" s="5">
        <v>285897</v>
      </c>
      <c r="B30380" s="5" t="s">
        <v>32682</v>
      </c>
    </row>
    <row r="30381" spans="1:2" x14ac:dyDescent="0.25">
      <c r="A30381" s="5">
        <v>254530</v>
      </c>
      <c r="B30381" s="5" t="s">
        <v>32683</v>
      </c>
    </row>
    <row r="30382" spans="1:2" x14ac:dyDescent="0.25">
      <c r="A30382" s="5">
        <v>251577</v>
      </c>
      <c r="B30382" s="5" t="s">
        <v>32684</v>
      </c>
    </row>
    <row r="30383" spans="1:2" x14ac:dyDescent="0.25">
      <c r="A30383" s="5">
        <v>368097</v>
      </c>
      <c r="B30383" s="5" t="s">
        <v>6863</v>
      </c>
    </row>
    <row r="30384" spans="1:2" x14ac:dyDescent="0.25">
      <c r="A30384" s="5">
        <v>335524</v>
      </c>
      <c r="B30384" s="5" t="s">
        <v>32685</v>
      </c>
    </row>
    <row r="30385" spans="1:2" x14ac:dyDescent="0.25">
      <c r="A30385" s="5">
        <v>311128</v>
      </c>
      <c r="B30385" s="5" t="s">
        <v>32686</v>
      </c>
    </row>
    <row r="30386" spans="1:2" x14ac:dyDescent="0.25">
      <c r="A30386" s="5">
        <v>278888</v>
      </c>
      <c r="B30386" s="5" t="s">
        <v>32687</v>
      </c>
    </row>
    <row r="30387" spans="1:2" x14ac:dyDescent="0.25">
      <c r="A30387" s="5">
        <v>209256</v>
      </c>
      <c r="B30387" s="5" t="s">
        <v>32688</v>
      </c>
    </row>
    <row r="30388" spans="1:2" x14ac:dyDescent="0.25">
      <c r="A30388" s="5">
        <v>364815</v>
      </c>
      <c r="B30388" s="5" t="s">
        <v>32689</v>
      </c>
    </row>
    <row r="30389" spans="1:2" x14ac:dyDescent="0.25">
      <c r="A30389" s="5">
        <v>349813</v>
      </c>
      <c r="B30389" s="5" t="s">
        <v>32690</v>
      </c>
    </row>
    <row r="30390" spans="1:2" x14ac:dyDescent="0.25">
      <c r="A30390" s="5">
        <v>288016</v>
      </c>
      <c r="B30390" s="5" t="s">
        <v>32691</v>
      </c>
    </row>
    <row r="30391" spans="1:2" x14ac:dyDescent="0.25">
      <c r="A30391" s="5">
        <v>331315</v>
      </c>
      <c r="B30391" s="5" t="s">
        <v>32692</v>
      </c>
    </row>
    <row r="30392" spans="1:2" x14ac:dyDescent="0.25">
      <c r="A30392" s="5">
        <v>480962</v>
      </c>
      <c r="B30392" s="5" t="s">
        <v>32693</v>
      </c>
    </row>
    <row r="30393" spans="1:2" x14ac:dyDescent="0.25">
      <c r="A30393" s="5">
        <v>480955</v>
      </c>
      <c r="B30393" s="5" t="s">
        <v>32694</v>
      </c>
    </row>
    <row r="30394" spans="1:2" x14ac:dyDescent="0.25">
      <c r="A30394" s="5">
        <v>480619</v>
      </c>
      <c r="B30394" s="5" t="s">
        <v>32695</v>
      </c>
    </row>
    <row r="30395" spans="1:2" x14ac:dyDescent="0.25">
      <c r="A30395" s="5">
        <v>480614</v>
      </c>
      <c r="B30395" s="5" t="s">
        <v>32696</v>
      </c>
    </row>
    <row r="30396" spans="1:2" x14ac:dyDescent="0.25">
      <c r="A30396" s="5">
        <v>480396</v>
      </c>
      <c r="B30396" s="5" t="s">
        <v>32697</v>
      </c>
    </row>
    <row r="30397" spans="1:2" x14ac:dyDescent="0.25">
      <c r="A30397" s="5">
        <v>479855</v>
      </c>
      <c r="B30397" s="5" t="s">
        <v>32698</v>
      </c>
    </row>
    <row r="30398" spans="1:2" x14ac:dyDescent="0.25">
      <c r="A30398" s="5">
        <v>479584</v>
      </c>
      <c r="B30398" s="5" t="s">
        <v>32699</v>
      </c>
    </row>
    <row r="30399" spans="1:2" x14ac:dyDescent="0.25">
      <c r="A30399" s="5">
        <v>437128</v>
      </c>
      <c r="B30399" s="5" t="s">
        <v>32700</v>
      </c>
    </row>
    <row r="30400" spans="1:2" x14ac:dyDescent="0.25">
      <c r="A30400" s="5">
        <v>245494</v>
      </c>
      <c r="B30400" s="5" t="s">
        <v>32701</v>
      </c>
    </row>
    <row r="30401" spans="1:2" x14ac:dyDescent="0.25">
      <c r="A30401" s="5">
        <v>245488</v>
      </c>
      <c r="B30401" s="5" t="s">
        <v>32702</v>
      </c>
    </row>
    <row r="30402" spans="1:2" x14ac:dyDescent="0.25">
      <c r="A30402" s="5">
        <v>246338</v>
      </c>
      <c r="B30402" s="5" t="s">
        <v>32703</v>
      </c>
    </row>
    <row r="30403" spans="1:2" x14ac:dyDescent="0.25">
      <c r="A30403" s="5">
        <v>246274</v>
      </c>
      <c r="B30403" s="5" t="s">
        <v>32704</v>
      </c>
    </row>
    <row r="30404" spans="1:2" x14ac:dyDescent="0.25">
      <c r="A30404" s="5">
        <v>480205</v>
      </c>
      <c r="B30404" s="5" t="s">
        <v>32705</v>
      </c>
    </row>
    <row r="30405" spans="1:2" x14ac:dyDescent="0.25">
      <c r="A30405" s="5">
        <v>422759</v>
      </c>
      <c r="B30405" s="5" t="s">
        <v>32706</v>
      </c>
    </row>
    <row r="30406" spans="1:2" x14ac:dyDescent="0.25">
      <c r="A30406" s="5">
        <v>237747</v>
      </c>
      <c r="B30406" s="5" t="s">
        <v>32707</v>
      </c>
    </row>
    <row r="30407" spans="1:2" x14ac:dyDescent="0.25">
      <c r="A30407" s="5">
        <v>305835</v>
      </c>
      <c r="B30407" s="5" t="s">
        <v>32708</v>
      </c>
    </row>
    <row r="30408" spans="1:2" x14ac:dyDescent="0.25">
      <c r="A30408" s="5">
        <v>322168</v>
      </c>
      <c r="B30408" s="5" t="s">
        <v>32709</v>
      </c>
    </row>
    <row r="30409" spans="1:2" x14ac:dyDescent="0.25">
      <c r="A30409" s="5">
        <v>273957</v>
      </c>
      <c r="B30409" s="5" t="s">
        <v>32710</v>
      </c>
    </row>
    <row r="30410" spans="1:2" x14ac:dyDescent="0.25">
      <c r="A30410" s="5">
        <v>282044</v>
      </c>
      <c r="B30410" s="5" t="s">
        <v>32711</v>
      </c>
    </row>
    <row r="30411" spans="1:2" x14ac:dyDescent="0.25">
      <c r="A30411" s="5">
        <v>294219</v>
      </c>
      <c r="B30411" s="5" t="s">
        <v>32712</v>
      </c>
    </row>
    <row r="30412" spans="1:2" x14ac:dyDescent="0.25">
      <c r="A30412" s="5">
        <v>255881</v>
      </c>
      <c r="B30412" s="5" t="s">
        <v>32713</v>
      </c>
    </row>
    <row r="30413" spans="1:2" x14ac:dyDescent="0.25">
      <c r="A30413" s="5">
        <v>255980</v>
      </c>
      <c r="B30413" s="5" t="s">
        <v>32714</v>
      </c>
    </row>
    <row r="30414" spans="1:2" x14ac:dyDescent="0.25">
      <c r="A30414" s="5">
        <v>254870</v>
      </c>
      <c r="B30414" s="5" t="s">
        <v>32715</v>
      </c>
    </row>
    <row r="30415" spans="1:2" x14ac:dyDescent="0.25">
      <c r="A30415" s="5">
        <v>254594</v>
      </c>
      <c r="B30415" s="5" t="s">
        <v>32716</v>
      </c>
    </row>
    <row r="30416" spans="1:2" x14ac:dyDescent="0.25">
      <c r="A30416" s="5">
        <v>252012</v>
      </c>
      <c r="B30416" s="5" t="s">
        <v>32717</v>
      </c>
    </row>
    <row r="30417" spans="1:2" x14ac:dyDescent="0.25">
      <c r="A30417" s="5">
        <v>252012</v>
      </c>
      <c r="B30417" s="5" t="s">
        <v>32718</v>
      </c>
    </row>
    <row r="30418" spans="1:2" x14ac:dyDescent="0.25">
      <c r="A30418" s="5">
        <v>250137</v>
      </c>
      <c r="B30418" s="5" t="s">
        <v>32719</v>
      </c>
    </row>
    <row r="30419" spans="1:2" x14ac:dyDescent="0.25">
      <c r="A30419" s="5">
        <v>262817</v>
      </c>
      <c r="B30419" s="5" t="s">
        <v>32720</v>
      </c>
    </row>
    <row r="30420" spans="1:2" x14ac:dyDescent="0.25">
      <c r="A30420" s="5">
        <v>247169</v>
      </c>
      <c r="B30420" s="5" t="s">
        <v>32721</v>
      </c>
    </row>
    <row r="30421" spans="1:2" x14ac:dyDescent="0.25">
      <c r="A30421" s="5">
        <v>484010</v>
      </c>
      <c r="B30421" s="5" t="s">
        <v>1453</v>
      </c>
    </row>
    <row r="30422" spans="1:2" x14ac:dyDescent="0.25">
      <c r="A30422" s="5">
        <v>168314</v>
      </c>
      <c r="B30422" s="5" t="s">
        <v>32722</v>
      </c>
    </row>
    <row r="30423" spans="1:2" x14ac:dyDescent="0.25">
      <c r="A30423" s="5">
        <v>278630</v>
      </c>
      <c r="B30423" s="5" t="s">
        <v>32723</v>
      </c>
    </row>
    <row r="30424" spans="1:2" x14ac:dyDescent="0.25">
      <c r="A30424" s="5">
        <v>425624</v>
      </c>
      <c r="B30424" s="5" t="s">
        <v>32724</v>
      </c>
    </row>
    <row r="30425" spans="1:2" x14ac:dyDescent="0.25">
      <c r="A30425" s="5">
        <v>445099</v>
      </c>
      <c r="B30425" s="5" t="s">
        <v>32725</v>
      </c>
    </row>
    <row r="30426" spans="1:2" x14ac:dyDescent="0.25">
      <c r="A30426" s="5">
        <v>425624</v>
      </c>
      <c r="B30426" s="5" t="s">
        <v>5993</v>
      </c>
    </row>
    <row r="30427" spans="1:2" x14ac:dyDescent="0.25">
      <c r="A30427" s="5">
        <v>370986</v>
      </c>
      <c r="B30427" s="5" t="s">
        <v>32726</v>
      </c>
    </row>
    <row r="30428" spans="1:2" x14ac:dyDescent="0.25">
      <c r="A30428" s="5">
        <v>242858</v>
      </c>
      <c r="B30428" s="5" t="s">
        <v>32727</v>
      </c>
    </row>
    <row r="30429" spans="1:2" x14ac:dyDescent="0.25">
      <c r="A30429" s="5">
        <v>244559</v>
      </c>
      <c r="B30429" s="5" t="s">
        <v>32728</v>
      </c>
    </row>
    <row r="30430" spans="1:2" x14ac:dyDescent="0.25">
      <c r="A30430" s="5">
        <v>480339</v>
      </c>
      <c r="B30430" s="5" t="s">
        <v>32729</v>
      </c>
    </row>
    <row r="30431" spans="1:2" x14ac:dyDescent="0.25">
      <c r="A30431" s="5">
        <v>444494</v>
      </c>
      <c r="B30431" s="5" t="s">
        <v>32730</v>
      </c>
    </row>
    <row r="30432" spans="1:2" x14ac:dyDescent="0.25">
      <c r="A30432" s="5">
        <v>464856</v>
      </c>
      <c r="B30432" s="5" t="s">
        <v>32731</v>
      </c>
    </row>
    <row r="30433" spans="1:2" x14ac:dyDescent="0.25">
      <c r="A30433" s="5">
        <v>369458</v>
      </c>
      <c r="B30433" s="5" t="s">
        <v>32732</v>
      </c>
    </row>
    <row r="30434" spans="1:2" x14ac:dyDescent="0.25">
      <c r="A30434" s="5">
        <v>369407</v>
      </c>
      <c r="B30434" s="5" t="s">
        <v>32733</v>
      </c>
    </row>
    <row r="30435" spans="1:2" x14ac:dyDescent="0.25">
      <c r="A30435" s="5">
        <v>367776</v>
      </c>
      <c r="B30435" s="5" t="s">
        <v>32734</v>
      </c>
    </row>
    <row r="30436" spans="1:2" x14ac:dyDescent="0.25">
      <c r="A30436" s="5">
        <v>373296</v>
      </c>
      <c r="B30436" s="5" t="s">
        <v>32735</v>
      </c>
    </row>
    <row r="30437" spans="1:2" x14ac:dyDescent="0.25">
      <c r="A30437" s="5">
        <v>480878</v>
      </c>
      <c r="B30437" s="5" t="s">
        <v>32736</v>
      </c>
    </row>
    <row r="30438" spans="1:2" x14ac:dyDescent="0.25">
      <c r="A30438" s="5">
        <v>479779</v>
      </c>
      <c r="B30438" s="5" t="s">
        <v>32737</v>
      </c>
    </row>
    <row r="30439" spans="1:2" x14ac:dyDescent="0.25">
      <c r="A30439" s="5">
        <v>418763</v>
      </c>
      <c r="B30439" s="5" t="s">
        <v>32738</v>
      </c>
    </row>
    <row r="30440" spans="1:2" x14ac:dyDescent="0.25">
      <c r="A30440" s="5">
        <v>376404</v>
      </c>
      <c r="B30440" s="5" t="s">
        <v>32739</v>
      </c>
    </row>
    <row r="30441" spans="1:2" x14ac:dyDescent="0.25">
      <c r="A30441" s="5">
        <v>351296</v>
      </c>
      <c r="B30441" s="5" t="s">
        <v>32740</v>
      </c>
    </row>
    <row r="30442" spans="1:2" x14ac:dyDescent="0.25">
      <c r="A30442" s="5">
        <v>362515</v>
      </c>
      <c r="B30442" s="5" t="s">
        <v>32741</v>
      </c>
    </row>
    <row r="30443" spans="1:2" x14ac:dyDescent="0.25">
      <c r="A30443" s="5">
        <v>343322</v>
      </c>
      <c r="B30443" s="5" t="s">
        <v>32742</v>
      </c>
    </row>
    <row r="30444" spans="1:2" x14ac:dyDescent="0.25">
      <c r="A30444" s="5">
        <v>238737</v>
      </c>
      <c r="B30444" s="5" t="s">
        <v>7465</v>
      </c>
    </row>
    <row r="30445" spans="1:2" x14ac:dyDescent="0.25">
      <c r="A30445" s="5">
        <v>256883</v>
      </c>
      <c r="B30445" s="5" t="s">
        <v>5626</v>
      </c>
    </row>
    <row r="30446" spans="1:2" x14ac:dyDescent="0.25">
      <c r="A30446" s="5">
        <v>244594</v>
      </c>
      <c r="B30446" s="5" t="s">
        <v>4596</v>
      </c>
    </row>
    <row r="30447" spans="1:2" x14ac:dyDescent="0.25">
      <c r="A30447" s="5">
        <v>237941</v>
      </c>
      <c r="B30447" s="5" t="s">
        <v>5634</v>
      </c>
    </row>
    <row r="30448" spans="1:2" x14ac:dyDescent="0.25">
      <c r="A30448" s="5">
        <v>59312</v>
      </c>
      <c r="B30448" s="5" t="s">
        <v>11635</v>
      </c>
    </row>
    <row r="30449" spans="1:2" x14ac:dyDescent="0.25">
      <c r="A30449" s="5">
        <v>266086</v>
      </c>
      <c r="B30449" s="5" t="s">
        <v>4828</v>
      </c>
    </row>
    <row r="30450" spans="1:2" x14ac:dyDescent="0.25">
      <c r="A30450" s="5">
        <v>246567</v>
      </c>
      <c r="B30450" s="5" t="s">
        <v>2841</v>
      </c>
    </row>
    <row r="30451" spans="1:2" x14ac:dyDescent="0.25">
      <c r="A30451" s="5">
        <v>246054</v>
      </c>
      <c r="B30451" s="5" t="s">
        <v>5889</v>
      </c>
    </row>
    <row r="30452" spans="1:2" x14ac:dyDescent="0.25">
      <c r="A30452" s="5">
        <v>267512</v>
      </c>
      <c r="B30452" s="5" t="s">
        <v>2081</v>
      </c>
    </row>
    <row r="30453" spans="1:2" x14ac:dyDescent="0.25">
      <c r="A30453" s="5">
        <v>33825</v>
      </c>
      <c r="B30453" s="5" t="s">
        <v>11795</v>
      </c>
    </row>
    <row r="30454" spans="1:2" x14ac:dyDescent="0.25">
      <c r="A30454" s="5">
        <v>480893</v>
      </c>
      <c r="B30454" s="5" t="s">
        <v>6302</v>
      </c>
    </row>
    <row r="30455" spans="1:2" x14ac:dyDescent="0.25">
      <c r="A30455" s="5">
        <v>31943</v>
      </c>
      <c r="B30455" s="5" t="s">
        <v>904</v>
      </c>
    </row>
    <row r="30456" spans="1:2" x14ac:dyDescent="0.25">
      <c r="A30456" s="5">
        <v>249206</v>
      </c>
      <c r="B30456" s="5" t="s">
        <v>6744</v>
      </c>
    </row>
    <row r="30457" spans="1:2" x14ac:dyDescent="0.25">
      <c r="A30457" s="5">
        <v>248701</v>
      </c>
      <c r="B30457" s="5" t="s">
        <v>2815</v>
      </c>
    </row>
    <row r="30458" spans="1:2" x14ac:dyDescent="0.25">
      <c r="A30458" s="5">
        <v>249686</v>
      </c>
      <c r="B30458" s="5" t="s">
        <v>6227</v>
      </c>
    </row>
    <row r="30459" spans="1:2" x14ac:dyDescent="0.25">
      <c r="A30459" s="5">
        <v>63195</v>
      </c>
      <c r="B30459" s="5" t="s">
        <v>7061</v>
      </c>
    </row>
    <row r="30460" spans="1:2" x14ac:dyDescent="0.25">
      <c r="A30460" s="5">
        <v>327217</v>
      </c>
      <c r="B30460" s="5" t="s">
        <v>32743</v>
      </c>
    </row>
    <row r="30461" spans="1:2" x14ac:dyDescent="0.25">
      <c r="A30461" s="5">
        <v>33767</v>
      </c>
      <c r="B30461" s="5" t="s">
        <v>32744</v>
      </c>
    </row>
    <row r="30462" spans="1:2" x14ac:dyDescent="0.25">
      <c r="A30462" s="5">
        <v>100289</v>
      </c>
      <c r="B30462" s="5" t="s">
        <v>32745</v>
      </c>
    </row>
    <row r="30463" spans="1:2" x14ac:dyDescent="0.25">
      <c r="A30463" s="5">
        <v>239647</v>
      </c>
      <c r="B30463" s="5" t="s">
        <v>32746</v>
      </c>
    </row>
    <row r="30464" spans="1:2" x14ac:dyDescent="0.25">
      <c r="A30464" s="5">
        <v>85364</v>
      </c>
      <c r="B30464" s="5" t="s">
        <v>32747</v>
      </c>
    </row>
    <row r="30465" spans="1:2" x14ac:dyDescent="0.25">
      <c r="A30465" s="5">
        <v>83607</v>
      </c>
      <c r="B30465" s="5" t="s">
        <v>32748</v>
      </c>
    </row>
    <row r="30466" spans="1:2" x14ac:dyDescent="0.25">
      <c r="A30466" s="5">
        <v>287433</v>
      </c>
      <c r="B30466" s="5" t="s">
        <v>32749</v>
      </c>
    </row>
    <row r="30467" spans="1:2" x14ac:dyDescent="0.25">
      <c r="A30467" s="5">
        <v>291499</v>
      </c>
      <c r="B30467" s="5" t="s">
        <v>7658</v>
      </c>
    </row>
    <row r="30468" spans="1:2" x14ac:dyDescent="0.25">
      <c r="A30468" s="5">
        <v>305202</v>
      </c>
      <c r="B30468" s="5" t="s">
        <v>8585</v>
      </c>
    </row>
    <row r="30469" spans="1:2" x14ac:dyDescent="0.25">
      <c r="A30469" s="5">
        <v>421097</v>
      </c>
      <c r="B30469" s="5" t="s">
        <v>287</v>
      </c>
    </row>
    <row r="30470" spans="1:2" x14ac:dyDescent="0.25">
      <c r="A30470" s="5">
        <v>372998</v>
      </c>
      <c r="B30470" s="5" t="s">
        <v>7634</v>
      </c>
    </row>
    <row r="30471" spans="1:2" x14ac:dyDescent="0.25">
      <c r="A30471" s="5">
        <v>267471</v>
      </c>
      <c r="B30471" s="5" t="s">
        <v>32750</v>
      </c>
    </row>
    <row r="30472" spans="1:2" x14ac:dyDescent="0.25">
      <c r="A30472" s="5">
        <v>475477</v>
      </c>
      <c r="B30472" s="5" t="s">
        <v>3703</v>
      </c>
    </row>
    <row r="30473" spans="1:2" x14ac:dyDescent="0.25">
      <c r="A30473" s="5">
        <v>441717</v>
      </c>
      <c r="B30473" s="5" t="s">
        <v>3054</v>
      </c>
    </row>
    <row r="30474" spans="1:2" x14ac:dyDescent="0.25">
      <c r="A30474" s="5">
        <v>257857</v>
      </c>
      <c r="B30474" s="5" t="s">
        <v>32751</v>
      </c>
    </row>
    <row r="30475" spans="1:2" x14ac:dyDescent="0.25">
      <c r="A30475" s="5">
        <v>482811</v>
      </c>
      <c r="B30475" s="5" t="s">
        <v>32752</v>
      </c>
    </row>
    <row r="30476" spans="1:2" x14ac:dyDescent="0.25">
      <c r="A30476" s="5">
        <v>482634</v>
      </c>
      <c r="B30476" s="5" t="s">
        <v>32753</v>
      </c>
    </row>
    <row r="30477" spans="1:2" x14ac:dyDescent="0.25">
      <c r="A30477" s="5">
        <v>182805</v>
      </c>
      <c r="B30477" s="5" t="s">
        <v>32754</v>
      </c>
    </row>
    <row r="30478" spans="1:2" x14ac:dyDescent="0.25">
      <c r="A30478" s="5">
        <v>71871</v>
      </c>
      <c r="B30478" s="5" t="s">
        <v>32755</v>
      </c>
    </row>
    <row r="30479" spans="1:2" x14ac:dyDescent="0.25">
      <c r="A30479" s="5">
        <v>60521</v>
      </c>
      <c r="B30479" s="5" t="s">
        <v>11381</v>
      </c>
    </row>
    <row r="30480" spans="1:2" x14ac:dyDescent="0.25">
      <c r="A30480" s="5">
        <v>350320</v>
      </c>
      <c r="B30480" s="5" t="s">
        <v>2148</v>
      </c>
    </row>
    <row r="30481" spans="1:2" x14ac:dyDescent="0.25">
      <c r="A30481" s="5">
        <v>348941</v>
      </c>
      <c r="B30481" s="5" t="s">
        <v>1708</v>
      </c>
    </row>
    <row r="30482" spans="1:2" x14ac:dyDescent="0.25">
      <c r="A30482" s="5">
        <v>349455</v>
      </c>
      <c r="B30482" s="5" t="s">
        <v>9280</v>
      </c>
    </row>
    <row r="30483" spans="1:2" x14ac:dyDescent="0.25">
      <c r="A30483" s="5">
        <v>348395</v>
      </c>
      <c r="B30483" s="5" t="s">
        <v>2027</v>
      </c>
    </row>
    <row r="30484" spans="1:2" x14ac:dyDescent="0.25">
      <c r="A30484" s="5">
        <v>349349</v>
      </c>
      <c r="B30484" s="5" t="s">
        <v>10207</v>
      </c>
    </row>
    <row r="30485" spans="1:2" x14ac:dyDescent="0.25">
      <c r="A30485" s="5">
        <v>349383</v>
      </c>
      <c r="B30485" s="5" t="s">
        <v>9160</v>
      </c>
    </row>
    <row r="30486" spans="1:2" x14ac:dyDescent="0.25">
      <c r="A30486" s="5">
        <v>349392</v>
      </c>
      <c r="B30486" s="5" t="s">
        <v>10171</v>
      </c>
    </row>
    <row r="30487" spans="1:2" x14ac:dyDescent="0.25">
      <c r="A30487" s="5">
        <v>349402</v>
      </c>
      <c r="B30487" s="5" t="s">
        <v>10271</v>
      </c>
    </row>
    <row r="30488" spans="1:2" x14ac:dyDescent="0.25">
      <c r="A30488" s="5">
        <v>349411</v>
      </c>
      <c r="B30488" s="5" t="s">
        <v>8152</v>
      </c>
    </row>
    <row r="30489" spans="1:2" x14ac:dyDescent="0.25">
      <c r="A30489" s="5">
        <v>305936</v>
      </c>
      <c r="B30489" s="5" t="s">
        <v>7652</v>
      </c>
    </row>
    <row r="30490" spans="1:2" x14ac:dyDescent="0.25">
      <c r="A30490" s="5">
        <v>243936</v>
      </c>
      <c r="B30490" s="5" t="s">
        <v>7085</v>
      </c>
    </row>
    <row r="30491" spans="1:2" x14ac:dyDescent="0.25">
      <c r="A30491" s="5">
        <v>318094</v>
      </c>
      <c r="B30491" s="5" t="s">
        <v>341</v>
      </c>
    </row>
    <row r="30492" spans="1:2" x14ac:dyDescent="0.25">
      <c r="A30492" s="5">
        <v>257960</v>
      </c>
      <c r="B30492" s="5" t="s">
        <v>747</v>
      </c>
    </row>
    <row r="30493" spans="1:2" x14ac:dyDescent="0.25">
      <c r="A30493" s="5">
        <v>242735</v>
      </c>
      <c r="B30493" s="5" t="s">
        <v>7399</v>
      </c>
    </row>
    <row r="30494" spans="1:2" x14ac:dyDescent="0.25">
      <c r="A30494" s="5">
        <v>261243</v>
      </c>
      <c r="B30494" s="5" t="s">
        <v>426</v>
      </c>
    </row>
    <row r="30495" spans="1:2" x14ac:dyDescent="0.25">
      <c r="A30495" s="5">
        <v>242738</v>
      </c>
      <c r="B30495" s="5" t="s">
        <v>528</v>
      </c>
    </row>
    <row r="30496" spans="1:2" x14ac:dyDescent="0.25">
      <c r="A30496" s="5">
        <v>242729</v>
      </c>
      <c r="B30496" s="5" t="s">
        <v>902</v>
      </c>
    </row>
    <row r="30497" spans="1:2" x14ac:dyDescent="0.25">
      <c r="A30497" s="5">
        <v>243980</v>
      </c>
      <c r="B30497" s="5" t="s">
        <v>7404</v>
      </c>
    </row>
    <row r="30498" spans="1:2" x14ac:dyDescent="0.25">
      <c r="A30498" s="5">
        <v>252177</v>
      </c>
      <c r="B30498" s="5" t="s">
        <v>32756</v>
      </c>
    </row>
    <row r="30499" spans="1:2" x14ac:dyDescent="0.25">
      <c r="A30499" s="5">
        <v>250087</v>
      </c>
      <c r="B30499" s="5" t="s">
        <v>522</v>
      </c>
    </row>
    <row r="30500" spans="1:2" x14ac:dyDescent="0.25">
      <c r="A30500" s="5">
        <v>246136</v>
      </c>
      <c r="B30500" s="5" t="s">
        <v>348</v>
      </c>
    </row>
    <row r="30501" spans="1:2" x14ac:dyDescent="0.25">
      <c r="A30501" s="5">
        <v>278138</v>
      </c>
      <c r="B30501" s="5" t="s">
        <v>7365</v>
      </c>
    </row>
    <row r="30502" spans="1:2" x14ac:dyDescent="0.25">
      <c r="A30502" s="5">
        <v>312639</v>
      </c>
      <c r="B30502" s="5" t="s">
        <v>10289</v>
      </c>
    </row>
    <row r="30503" spans="1:2" x14ac:dyDescent="0.25">
      <c r="A30503" s="5">
        <v>421097</v>
      </c>
      <c r="B30503" s="5" t="s">
        <v>32757</v>
      </c>
    </row>
    <row r="30504" spans="1:2" x14ac:dyDescent="0.25">
      <c r="A30504" s="5">
        <v>375155</v>
      </c>
      <c r="B30504" s="5" t="s">
        <v>32758</v>
      </c>
    </row>
    <row r="30505" spans="1:2" x14ac:dyDescent="0.25">
      <c r="A30505" s="5">
        <v>370772</v>
      </c>
      <c r="B30505" s="5" t="s">
        <v>32759</v>
      </c>
    </row>
    <row r="30506" spans="1:2" x14ac:dyDescent="0.25">
      <c r="A30506" s="5">
        <v>105719</v>
      </c>
      <c r="B30506" s="5" t="s">
        <v>32760</v>
      </c>
    </row>
    <row r="30507" spans="1:2" x14ac:dyDescent="0.25">
      <c r="A30507" s="5">
        <v>480730</v>
      </c>
      <c r="B30507" s="5" t="s">
        <v>8274</v>
      </c>
    </row>
    <row r="30508" spans="1:2" x14ac:dyDescent="0.25">
      <c r="A30508" s="5">
        <v>476489</v>
      </c>
      <c r="B30508" s="5" t="s">
        <v>9257</v>
      </c>
    </row>
    <row r="30509" spans="1:2" x14ac:dyDescent="0.25">
      <c r="A30509" s="5">
        <v>476674</v>
      </c>
      <c r="B30509" s="5" t="s">
        <v>9504</v>
      </c>
    </row>
    <row r="30510" spans="1:2" x14ac:dyDescent="0.25">
      <c r="A30510" s="5">
        <v>481118</v>
      </c>
      <c r="B30510" s="5" t="s">
        <v>9278</v>
      </c>
    </row>
    <row r="30511" spans="1:2" x14ac:dyDescent="0.25">
      <c r="A30511" s="5">
        <v>482300</v>
      </c>
      <c r="B30511" s="5" t="s">
        <v>10098</v>
      </c>
    </row>
    <row r="30512" spans="1:2" x14ac:dyDescent="0.25">
      <c r="A30512" s="5">
        <v>464251</v>
      </c>
      <c r="B30512" s="5" t="s">
        <v>8487</v>
      </c>
    </row>
    <row r="30513" spans="1:2" x14ac:dyDescent="0.25">
      <c r="A30513" s="5">
        <v>344697</v>
      </c>
      <c r="B30513" s="5" t="s">
        <v>7608</v>
      </c>
    </row>
    <row r="30514" spans="1:2" x14ac:dyDescent="0.25">
      <c r="A30514" s="5">
        <v>479889</v>
      </c>
      <c r="B30514" s="5" t="s">
        <v>8412</v>
      </c>
    </row>
    <row r="30515" spans="1:2" x14ac:dyDescent="0.25">
      <c r="A30515" s="5">
        <v>335953</v>
      </c>
      <c r="B30515" s="5" t="s">
        <v>32761</v>
      </c>
    </row>
    <row r="30516" spans="1:2" x14ac:dyDescent="0.25">
      <c r="A30516" s="5">
        <v>348227</v>
      </c>
      <c r="B30516" s="5" t="s">
        <v>32762</v>
      </c>
    </row>
    <row r="30517" spans="1:2" x14ac:dyDescent="0.25">
      <c r="A30517" s="5">
        <v>479890</v>
      </c>
      <c r="B30517" s="5" t="s">
        <v>32763</v>
      </c>
    </row>
    <row r="30518" spans="1:2" x14ac:dyDescent="0.25">
      <c r="A30518" s="5">
        <v>421251</v>
      </c>
      <c r="B30518" s="5" t="s">
        <v>11271</v>
      </c>
    </row>
    <row r="30519" spans="1:2" x14ac:dyDescent="0.25">
      <c r="A30519" s="5">
        <v>483620</v>
      </c>
      <c r="B30519" s="5" t="s">
        <v>6491</v>
      </c>
    </row>
    <row r="30520" spans="1:2" x14ac:dyDescent="0.25">
      <c r="A30520" s="5">
        <v>483557</v>
      </c>
      <c r="B30520" s="5" t="s">
        <v>6685</v>
      </c>
    </row>
    <row r="30521" spans="1:2" x14ac:dyDescent="0.25">
      <c r="A30521" s="5">
        <v>203857</v>
      </c>
      <c r="B30521" s="5" t="s">
        <v>4386</v>
      </c>
    </row>
    <row r="30522" spans="1:2" x14ac:dyDescent="0.25">
      <c r="A30522" s="5">
        <v>298888</v>
      </c>
      <c r="B30522" s="5" t="s">
        <v>2199</v>
      </c>
    </row>
    <row r="30523" spans="1:2" x14ac:dyDescent="0.25">
      <c r="A30523" s="5">
        <v>372881</v>
      </c>
      <c r="B30523" s="5" t="s">
        <v>3740</v>
      </c>
    </row>
    <row r="30524" spans="1:2" x14ac:dyDescent="0.25">
      <c r="A30524" s="5">
        <v>435442</v>
      </c>
      <c r="B30524" s="5" t="s">
        <v>9564</v>
      </c>
    </row>
    <row r="30525" spans="1:2" x14ac:dyDescent="0.25">
      <c r="A30525" s="5">
        <v>429998</v>
      </c>
      <c r="B30525" s="5" t="s">
        <v>6288</v>
      </c>
    </row>
    <row r="30526" spans="1:2" x14ac:dyDescent="0.25">
      <c r="A30526" s="5">
        <v>483469</v>
      </c>
      <c r="B30526" s="5" t="s">
        <v>3999</v>
      </c>
    </row>
    <row r="30527" spans="1:2" x14ac:dyDescent="0.25">
      <c r="A30527" s="5">
        <v>483944</v>
      </c>
      <c r="B30527" s="5" t="s">
        <v>6245</v>
      </c>
    </row>
    <row r="30528" spans="1:2" x14ac:dyDescent="0.25">
      <c r="A30528" s="5">
        <v>483878</v>
      </c>
      <c r="B30528" s="5" t="s">
        <v>2466</v>
      </c>
    </row>
    <row r="30529" spans="1:2" x14ac:dyDescent="0.25">
      <c r="A30529" s="5">
        <v>297384</v>
      </c>
      <c r="B30529" s="5" t="s">
        <v>8442</v>
      </c>
    </row>
    <row r="30530" spans="1:2" x14ac:dyDescent="0.25">
      <c r="A30530" s="5">
        <v>253972</v>
      </c>
      <c r="B30530" s="5" t="s">
        <v>32764</v>
      </c>
    </row>
    <row r="30531" spans="1:2" x14ac:dyDescent="0.25">
      <c r="A30531" s="5">
        <v>423325</v>
      </c>
      <c r="B30531" s="5" t="s">
        <v>32765</v>
      </c>
    </row>
    <row r="30532" spans="1:2" x14ac:dyDescent="0.25">
      <c r="A30532" s="5">
        <v>423325</v>
      </c>
      <c r="B30532" s="5" t="s">
        <v>326</v>
      </c>
    </row>
    <row r="30533" spans="1:2" x14ac:dyDescent="0.25">
      <c r="A30533" s="5">
        <v>420918</v>
      </c>
      <c r="B30533" s="5" t="s">
        <v>10420</v>
      </c>
    </row>
    <row r="30534" spans="1:2" x14ac:dyDescent="0.25">
      <c r="A30534" s="5">
        <v>363453</v>
      </c>
      <c r="B30534" s="5" t="s">
        <v>7470</v>
      </c>
    </row>
    <row r="30535" spans="1:2" x14ac:dyDescent="0.25">
      <c r="A30535" s="5">
        <v>476385</v>
      </c>
      <c r="B30535" s="5" t="s">
        <v>5464</v>
      </c>
    </row>
    <row r="30536" spans="1:2" x14ac:dyDescent="0.25">
      <c r="A30536" s="5">
        <v>93724</v>
      </c>
      <c r="B30536" s="5" t="s">
        <v>4719</v>
      </c>
    </row>
    <row r="30537" spans="1:2" x14ac:dyDescent="0.25">
      <c r="A30537" s="5">
        <v>35117</v>
      </c>
      <c r="B30537" s="5" t="s">
        <v>32766</v>
      </c>
    </row>
    <row r="30538" spans="1:2" x14ac:dyDescent="0.25">
      <c r="A30538" s="5">
        <v>481663</v>
      </c>
      <c r="B30538" s="5" t="s">
        <v>6123</v>
      </c>
    </row>
    <row r="30539" spans="1:2" x14ac:dyDescent="0.25">
      <c r="A30539" s="5">
        <v>481298</v>
      </c>
      <c r="B30539" s="5" t="s">
        <v>3249</v>
      </c>
    </row>
    <row r="30540" spans="1:2" x14ac:dyDescent="0.25">
      <c r="A30540" s="5">
        <v>302651</v>
      </c>
      <c r="B30540" s="5" t="s">
        <v>32767</v>
      </c>
    </row>
    <row r="30541" spans="1:2" x14ac:dyDescent="0.25">
      <c r="A30541" s="5">
        <v>481891</v>
      </c>
      <c r="B30541" s="5" t="s">
        <v>5100</v>
      </c>
    </row>
    <row r="30542" spans="1:2" x14ac:dyDescent="0.25">
      <c r="A30542" s="5">
        <v>482493</v>
      </c>
      <c r="B30542" s="5" t="s">
        <v>5471</v>
      </c>
    </row>
    <row r="30543" spans="1:2" x14ac:dyDescent="0.25">
      <c r="A30543" s="5">
        <v>482469</v>
      </c>
      <c r="B30543" s="5" t="s">
        <v>10806</v>
      </c>
    </row>
    <row r="30544" spans="1:2" x14ac:dyDescent="0.25">
      <c r="A30544" s="5">
        <v>482458</v>
      </c>
      <c r="B30544" s="5" t="s">
        <v>6344</v>
      </c>
    </row>
    <row r="30545" spans="1:2" x14ac:dyDescent="0.25">
      <c r="A30545" s="5">
        <v>372585</v>
      </c>
      <c r="B30545" s="5" t="s">
        <v>32768</v>
      </c>
    </row>
    <row r="30546" spans="1:2" x14ac:dyDescent="0.25">
      <c r="A30546" s="5">
        <v>256451</v>
      </c>
      <c r="B30546" s="5" t="s">
        <v>32769</v>
      </c>
    </row>
    <row r="30547" spans="1:2" x14ac:dyDescent="0.25">
      <c r="A30547" s="5">
        <v>480681</v>
      </c>
      <c r="B30547" s="5" t="s">
        <v>6770</v>
      </c>
    </row>
    <row r="30548" spans="1:2" x14ac:dyDescent="0.25">
      <c r="A30548" s="5">
        <v>481939</v>
      </c>
      <c r="B30548" s="5" t="s">
        <v>10924</v>
      </c>
    </row>
    <row r="30549" spans="1:2" x14ac:dyDescent="0.25">
      <c r="A30549" s="5">
        <v>482675</v>
      </c>
      <c r="B30549" s="5" t="s">
        <v>1717</v>
      </c>
    </row>
    <row r="30550" spans="1:2" x14ac:dyDescent="0.25">
      <c r="A30550" s="5">
        <v>481544</v>
      </c>
      <c r="B30550" s="5" t="s">
        <v>32770</v>
      </c>
    </row>
    <row r="30551" spans="1:2" x14ac:dyDescent="0.25">
      <c r="A30551" s="5">
        <v>481566</v>
      </c>
      <c r="B30551" s="5" t="s">
        <v>2556</v>
      </c>
    </row>
    <row r="30552" spans="1:2" x14ac:dyDescent="0.25">
      <c r="A30552" s="5">
        <v>480979</v>
      </c>
      <c r="B30552" s="5" t="s">
        <v>1920</v>
      </c>
    </row>
    <row r="30553" spans="1:2" x14ac:dyDescent="0.25">
      <c r="A30553" s="5">
        <v>480831</v>
      </c>
      <c r="B30553" s="5" t="s">
        <v>5396</v>
      </c>
    </row>
    <row r="30554" spans="1:2" x14ac:dyDescent="0.25">
      <c r="A30554" s="5">
        <v>480746</v>
      </c>
      <c r="B30554" s="5" t="s">
        <v>2751</v>
      </c>
    </row>
    <row r="30555" spans="1:2" x14ac:dyDescent="0.25">
      <c r="A30555" s="5">
        <v>481903</v>
      </c>
      <c r="B30555" s="5" t="s">
        <v>32771</v>
      </c>
    </row>
    <row r="30556" spans="1:2" x14ac:dyDescent="0.25">
      <c r="A30556" s="5">
        <v>481978</v>
      </c>
      <c r="B30556" s="5" t="s">
        <v>32772</v>
      </c>
    </row>
    <row r="30557" spans="1:2" x14ac:dyDescent="0.25">
      <c r="A30557" s="5">
        <v>481954</v>
      </c>
      <c r="B30557" s="5" t="s">
        <v>32773</v>
      </c>
    </row>
    <row r="30558" spans="1:2" x14ac:dyDescent="0.25">
      <c r="A30558" s="5">
        <v>482662</v>
      </c>
      <c r="B30558" s="5" t="s">
        <v>32774</v>
      </c>
    </row>
    <row r="30559" spans="1:2" x14ac:dyDescent="0.25">
      <c r="A30559" s="5">
        <v>483480</v>
      </c>
      <c r="B30559" s="5" t="s">
        <v>32775</v>
      </c>
    </row>
    <row r="30560" spans="1:2" x14ac:dyDescent="0.25">
      <c r="A30560" s="5">
        <v>483480</v>
      </c>
      <c r="B30560" s="5" t="s">
        <v>32776</v>
      </c>
    </row>
    <row r="30561" spans="1:2" x14ac:dyDescent="0.25">
      <c r="A30561" s="5">
        <v>483491</v>
      </c>
      <c r="B30561" s="5" t="s">
        <v>32777</v>
      </c>
    </row>
    <row r="30562" spans="1:2" x14ac:dyDescent="0.25">
      <c r="A30562" s="5">
        <v>34792</v>
      </c>
      <c r="B30562" s="5" t="s">
        <v>32778</v>
      </c>
    </row>
    <row r="30563" spans="1:2" x14ac:dyDescent="0.25">
      <c r="A30563" s="5">
        <v>481908</v>
      </c>
      <c r="B30563" s="5" t="s">
        <v>10928</v>
      </c>
    </row>
    <row r="30564" spans="1:2" x14ac:dyDescent="0.25">
      <c r="A30564" s="5">
        <v>483816</v>
      </c>
      <c r="B30564" s="5" t="s">
        <v>8743</v>
      </c>
    </row>
    <row r="30565" spans="1:2" x14ac:dyDescent="0.25">
      <c r="A30565" s="5">
        <v>480358</v>
      </c>
      <c r="B30565" s="5" t="s">
        <v>32779</v>
      </c>
    </row>
    <row r="30566" spans="1:2" x14ac:dyDescent="0.25">
      <c r="A30566" s="5">
        <v>483761</v>
      </c>
      <c r="B30566" s="5" t="s">
        <v>10939</v>
      </c>
    </row>
    <row r="30567" spans="1:2" x14ac:dyDescent="0.25">
      <c r="A30567" s="5">
        <v>479340</v>
      </c>
      <c r="B30567" s="5" t="s">
        <v>32780</v>
      </c>
    </row>
    <row r="30568" spans="1:2" x14ac:dyDescent="0.25">
      <c r="A30568" s="5">
        <v>482176</v>
      </c>
      <c r="B30568" s="5" t="s">
        <v>9065</v>
      </c>
    </row>
    <row r="30569" spans="1:2" x14ac:dyDescent="0.25">
      <c r="A30569" s="5">
        <v>480876</v>
      </c>
      <c r="B30569" s="5" t="s">
        <v>11238</v>
      </c>
    </row>
    <row r="30570" spans="1:2" x14ac:dyDescent="0.25">
      <c r="A30570" s="5">
        <v>482041</v>
      </c>
      <c r="B30570" s="5" t="s">
        <v>10625</v>
      </c>
    </row>
    <row r="30571" spans="1:2" x14ac:dyDescent="0.25">
      <c r="A30571" s="5">
        <v>481501</v>
      </c>
      <c r="B30571" s="5" t="s">
        <v>8392</v>
      </c>
    </row>
    <row r="30572" spans="1:2" x14ac:dyDescent="0.25">
      <c r="A30572" s="5">
        <v>481620</v>
      </c>
      <c r="B30572" s="5" t="s">
        <v>8560</v>
      </c>
    </row>
    <row r="30573" spans="1:2" x14ac:dyDescent="0.25">
      <c r="A30573" s="5">
        <v>481492</v>
      </c>
      <c r="B30573" s="5" t="s">
        <v>10972</v>
      </c>
    </row>
    <row r="30574" spans="1:2" x14ac:dyDescent="0.25">
      <c r="A30574" s="5">
        <v>481966</v>
      </c>
      <c r="B30574" s="5" t="s">
        <v>9694</v>
      </c>
    </row>
    <row r="30575" spans="1:2" x14ac:dyDescent="0.25">
      <c r="A30575" s="5">
        <v>482215</v>
      </c>
      <c r="B30575" s="5" t="s">
        <v>8676</v>
      </c>
    </row>
    <row r="30576" spans="1:2" x14ac:dyDescent="0.25">
      <c r="A30576" s="5">
        <v>483713</v>
      </c>
      <c r="B30576" s="5" t="s">
        <v>9357</v>
      </c>
    </row>
    <row r="30577" spans="1:2" x14ac:dyDescent="0.25">
      <c r="A30577" s="5">
        <v>484218</v>
      </c>
      <c r="B30577" s="5" t="s">
        <v>7999</v>
      </c>
    </row>
    <row r="30578" spans="1:2" x14ac:dyDescent="0.25">
      <c r="A30578" s="5">
        <v>483595</v>
      </c>
      <c r="B30578" s="5" t="s">
        <v>10773</v>
      </c>
    </row>
    <row r="30579" spans="1:2" x14ac:dyDescent="0.25">
      <c r="A30579" s="5">
        <v>482168</v>
      </c>
      <c r="B30579" s="5" t="s">
        <v>10642</v>
      </c>
    </row>
    <row r="30580" spans="1:2" x14ac:dyDescent="0.25">
      <c r="A30580" s="5">
        <v>481789</v>
      </c>
      <c r="B30580" s="5" t="s">
        <v>11190</v>
      </c>
    </row>
    <row r="30581" spans="1:2" x14ac:dyDescent="0.25">
      <c r="A30581" s="5">
        <v>481124</v>
      </c>
      <c r="B30581" s="5" t="s">
        <v>8174</v>
      </c>
    </row>
    <row r="30582" spans="1:2" x14ac:dyDescent="0.25">
      <c r="A30582" s="5">
        <v>481680</v>
      </c>
      <c r="B30582" s="5" t="s">
        <v>32781</v>
      </c>
    </row>
    <row r="30583" spans="1:2" x14ac:dyDescent="0.25">
      <c r="A30583" s="5">
        <v>483619</v>
      </c>
      <c r="B30583" s="5" t="s">
        <v>9425</v>
      </c>
    </row>
    <row r="30584" spans="1:2" x14ac:dyDescent="0.25">
      <c r="A30584" s="5">
        <v>483135</v>
      </c>
      <c r="B30584" s="5" t="s">
        <v>8689</v>
      </c>
    </row>
    <row r="30585" spans="1:2" x14ac:dyDescent="0.25">
      <c r="A30585" s="5">
        <v>483313</v>
      </c>
      <c r="B30585" s="5" t="s">
        <v>8617</v>
      </c>
    </row>
    <row r="30586" spans="1:2" x14ac:dyDescent="0.25">
      <c r="A30586" s="5">
        <v>422360</v>
      </c>
      <c r="B30586" s="5" t="s">
        <v>7271</v>
      </c>
    </row>
    <row r="30587" spans="1:2" x14ac:dyDescent="0.25">
      <c r="A30587" s="5">
        <v>483068</v>
      </c>
      <c r="B30587" s="5" t="s">
        <v>10880</v>
      </c>
    </row>
    <row r="30588" spans="1:2" x14ac:dyDescent="0.25">
      <c r="A30588" s="5">
        <v>483699</v>
      </c>
      <c r="B30588" s="5" t="s">
        <v>11113</v>
      </c>
    </row>
    <row r="30589" spans="1:2" x14ac:dyDescent="0.25">
      <c r="A30589" s="5">
        <v>267396</v>
      </c>
      <c r="B30589" s="5" t="s">
        <v>32782</v>
      </c>
    </row>
    <row r="30590" spans="1:2" x14ac:dyDescent="0.25">
      <c r="A30590" s="5">
        <v>482180</v>
      </c>
      <c r="B30590" s="5" t="s">
        <v>8449</v>
      </c>
    </row>
    <row r="30591" spans="1:2" x14ac:dyDescent="0.25">
      <c r="A30591" s="5">
        <v>482022</v>
      </c>
      <c r="B30591" s="5" t="s">
        <v>9069</v>
      </c>
    </row>
    <row r="30592" spans="1:2" x14ac:dyDescent="0.25">
      <c r="A30592" s="5">
        <v>71871</v>
      </c>
      <c r="B30592" s="5" t="s">
        <v>32783</v>
      </c>
    </row>
    <row r="30593" spans="1:2" x14ac:dyDescent="0.25">
      <c r="A30593" s="5">
        <v>71666</v>
      </c>
      <c r="B30593" s="5" t="s">
        <v>32784</v>
      </c>
    </row>
    <row r="30594" spans="1:2" x14ac:dyDescent="0.25">
      <c r="A30594" s="5">
        <v>482421</v>
      </c>
      <c r="B30594" s="5" t="s">
        <v>32785</v>
      </c>
    </row>
    <row r="30595" spans="1:2" x14ac:dyDescent="0.25">
      <c r="A30595" s="5">
        <v>376595</v>
      </c>
      <c r="B30595" s="5" t="s">
        <v>32786</v>
      </c>
    </row>
    <row r="30596" spans="1:2" x14ac:dyDescent="0.25">
      <c r="A30596" s="5">
        <v>369518</v>
      </c>
      <c r="B30596" s="5" t="s">
        <v>32787</v>
      </c>
    </row>
    <row r="30597" spans="1:2" x14ac:dyDescent="0.25">
      <c r="A30597" s="5">
        <v>368127</v>
      </c>
      <c r="B30597" s="5" t="s">
        <v>32788</v>
      </c>
    </row>
    <row r="30598" spans="1:2" x14ac:dyDescent="0.25">
      <c r="A30598" s="5">
        <v>350466</v>
      </c>
      <c r="B30598" s="5" t="s">
        <v>32789</v>
      </c>
    </row>
    <row r="30599" spans="1:2" x14ac:dyDescent="0.25">
      <c r="A30599" s="5">
        <v>350310</v>
      </c>
      <c r="B30599" s="5" t="s">
        <v>32790</v>
      </c>
    </row>
    <row r="30600" spans="1:2" x14ac:dyDescent="0.25">
      <c r="A30600" s="5">
        <v>424062</v>
      </c>
      <c r="B30600" s="5" t="s">
        <v>32791</v>
      </c>
    </row>
    <row r="30601" spans="1:2" x14ac:dyDescent="0.25">
      <c r="A30601" s="5">
        <v>477182</v>
      </c>
      <c r="B30601" s="5" t="s">
        <v>32792</v>
      </c>
    </row>
    <row r="30602" spans="1:2" x14ac:dyDescent="0.25">
      <c r="A30602" s="5">
        <v>476317</v>
      </c>
      <c r="B30602" s="5" t="s">
        <v>32793</v>
      </c>
    </row>
    <row r="30603" spans="1:2" x14ac:dyDescent="0.25">
      <c r="A30603" s="5">
        <v>476359</v>
      </c>
      <c r="B30603" s="5" t="s">
        <v>32794</v>
      </c>
    </row>
    <row r="30604" spans="1:2" x14ac:dyDescent="0.25">
      <c r="A30604" s="5">
        <v>247126</v>
      </c>
      <c r="B30604" s="5" t="s">
        <v>32795</v>
      </c>
    </row>
    <row r="30605" spans="1:2" x14ac:dyDescent="0.25">
      <c r="A30605" s="5">
        <v>248281</v>
      </c>
      <c r="B30605" s="5" t="s">
        <v>32796</v>
      </c>
    </row>
    <row r="30606" spans="1:2" x14ac:dyDescent="0.25">
      <c r="A30606" s="5">
        <v>238336</v>
      </c>
      <c r="B30606" s="5" t="s">
        <v>32797</v>
      </c>
    </row>
    <row r="30607" spans="1:2" x14ac:dyDescent="0.25">
      <c r="A30607" s="5">
        <v>311656</v>
      </c>
      <c r="B30607" s="5" t="s">
        <v>32798</v>
      </c>
    </row>
    <row r="30608" spans="1:2" x14ac:dyDescent="0.25">
      <c r="A30608" s="5">
        <v>315460</v>
      </c>
      <c r="B30608" s="5" t="s">
        <v>32799</v>
      </c>
    </row>
    <row r="30609" spans="1:2" x14ac:dyDescent="0.25">
      <c r="A30609" s="5">
        <v>260845</v>
      </c>
      <c r="B30609" s="5" t="s">
        <v>32800</v>
      </c>
    </row>
    <row r="30610" spans="1:2" x14ac:dyDescent="0.25">
      <c r="A30610" s="5">
        <v>265434</v>
      </c>
      <c r="B30610" s="5" t="s">
        <v>32801</v>
      </c>
    </row>
    <row r="30611" spans="1:2" x14ac:dyDescent="0.25">
      <c r="A30611" s="5">
        <v>266400</v>
      </c>
      <c r="B30611" s="5" t="s">
        <v>32802</v>
      </c>
    </row>
    <row r="30612" spans="1:2" x14ac:dyDescent="0.25">
      <c r="A30612" s="5">
        <v>266192</v>
      </c>
      <c r="B30612" s="5" t="s">
        <v>32803</v>
      </c>
    </row>
    <row r="30613" spans="1:2" x14ac:dyDescent="0.25">
      <c r="A30613" s="5">
        <v>266948</v>
      </c>
      <c r="B30613" s="5" t="s">
        <v>32804</v>
      </c>
    </row>
    <row r="30614" spans="1:2" x14ac:dyDescent="0.25">
      <c r="A30614" s="5">
        <v>268891</v>
      </c>
      <c r="B30614" s="5" t="s">
        <v>32805</v>
      </c>
    </row>
    <row r="30615" spans="1:2" x14ac:dyDescent="0.25">
      <c r="A30615" s="5">
        <v>269176</v>
      </c>
      <c r="B30615" s="5" t="s">
        <v>32806</v>
      </c>
    </row>
    <row r="30616" spans="1:2" x14ac:dyDescent="0.25">
      <c r="A30616" s="5">
        <v>271564</v>
      </c>
      <c r="B30616" s="5" t="s">
        <v>32807</v>
      </c>
    </row>
    <row r="30617" spans="1:2" x14ac:dyDescent="0.25">
      <c r="A30617" s="5">
        <v>313884</v>
      </c>
      <c r="B30617" s="5" t="s">
        <v>32808</v>
      </c>
    </row>
    <row r="30618" spans="1:2" x14ac:dyDescent="0.25">
      <c r="A30618" s="5">
        <v>262955</v>
      </c>
      <c r="B30618" s="5" t="s">
        <v>32809</v>
      </c>
    </row>
    <row r="30619" spans="1:2" x14ac:dyDescent="0.25">
      <c r="A30619" s="5">
        <v>264486</v>
      </c>
      <c r="B30619" s="5" t="s">
        <v>32810</v>
      </c>
    </row>
    <row r="30620" spans="1:2" x14ac:dyDescent="0.25">
      <c r="A30620" s="5">
        <v>264241</v>
      </c>
      <c r="B30620" s="5" t="s">
        <v>32811</v>
      </c>
    </row>
    <row r="30621" spans="1:2" x14ac:dyDescent="0.25">
      <c r="A30621" s="5">
        <v>322704</v>
      </c>
      <c r="B30621" s="5" t="s">
        <v>32812</v>
      </c>
    </row>
    <row r="30622" spans="1:2" x14ac:dyDescent="0.25">
      <c r="A30622" s="5">
        <v>252117</v>
      </c>
      <c r="B30622" s="5" t="s">
        <v>32813</v>
      </c>
    </row>
    <row r="30623" spans="1:2" x14ac:dyDescent="0.25">
      <c r="A30623" s="5">
        <v>255161</v>
      </c>
      <c r="B30623" s="5" t="s">
        <v>32814</v>
      </c>
    </row>
    <row r="30624" spans="1:2" x14ac:dyDescent="0.25">
      <c r="A30624" s="5">
        <v>258150</v>
      </c>
      <c r="B30624" s="5" t="s">
        <v>32815</v>
      </c>
    </row>
    <row r="30625" spans="1:2" x14ac:dyDescent="0.25">
      <c r="A30625" s="5">
        <v>258267</v>
      </c>
      <c r="B30625" s="5" t="s">
        <v>32816</v>
      </c>
    </row>
    <row r="30626" spans="1:2" x14ac:dyDescent="0.25">
      <c r="A30626" s="5">
        <v>245704</v>
      </c>
      <c r="B30626" s="5" t="s">
        <v>32817</v>
      </c>
    </row>
    <row r="30627" spans="1:2" x14ac:dyDescent="0.25">
      <c r="A30627" s="5">
        <v>247063</v>
      </c>
      <c r="B30627" s="5" t="s">
        <v>32818</v>
      </c>
    </row>
    <row r="30628" spans="1:2" x14ac:dyDescent="0.25">
      <c r="A30628" s="5">
        <v>247369</v>
      </c>
      <c r="B30628" s="5" t="s">
        <v>32819</v>
      </c>
    </row>
    <row r="30629" spans="1:2" x14ac:dyDescent="0.25">
      <c r="A30629" s="5">
        <v>248229</v>
      </c>
      <c r="B30629" s="5" t="s">
        <v>32820</v>
      </c>
    </row>
    <row r="30630" spans="1:2" x14ac:dyDescent="0.25">
      <c r="A30630" s="5">
        <v>248362</v>
      </c>
      <c r="B30630" s="5" t="s">
        <v>32821</v>
      </c>
    </row>
    <row r="30631" spans="1:2" x14ac:dyDescent="0.25">
      <c r="A30631" s="5">
        <v>245335</v>
      </c>
      <c r="B30631" s="5" t="s">
        <v>32822</v>
      </c>
    </row>
    <row r="30632" spans="1:2" x14ac:dyDescent="0.25">
      <c r="A30632" s="5">
        <v>245457</v>
      </c>
      <c r="B30632" s="5" t="s">
        <v>32823</v>
      </c>
    </row>
    <row r="30633" spans="1:2" x14ac:dyDescent="0.25">
      <c r="A30633" s="5">
        <v>242852</v>
      </c>
      <c r="B30633" s="5" t="s">
        <v>32824</v>
      </c>
    </row>
    <row r="30634" spans="1:2" x14ac:dyDescent="0.25">
      <c r="A30634" s="5">
        <v>242852</v>
      </c>
      <c r="B30634" s="5" t="s">
        <v>32825</v>
      </c>
    </row>
    <row r="30635" spans="1:2" x14ac:dyDescent="0.25">
      <c r="A30635" s="5">
        <v>254870</v>
      </c>
      <c r="B30635" s="5" t="s">
        <v>32826</v>
      </c>
    </row>
    <row r="30636" spans="1:2" x14ac:dyDescent="0.25">
      <c r="A30636" s="5">
        <v>256997</v>
      </c>
      <c r="B30636" s="5" t="s">
        <v>32827</v>
      </c>
    </row>
    <row r="30637" spans="1:2" x14ac:dyDescent="0.25">
      <c r="A30637" s="5">
        <v>237946</v>
      </c>
      <c r="B30637" s="5" t="s">
        <v>32828</v>
      </c>
    </row>
    <row r="30638" spans="1:2" x14ac:dyDescent="0.25">
      <c r="A30638" s="5">
        <v>238352</v>
      </c>
      <c r="B30638" s="5" t="s">
        <v>32829</v>
      </c>
    </row>
    <row r="30639" spans="1:2" x14ac:dyDescent="0.25">
      <c r="A30639" s="5">
        <v>238344</v>
      </c>
      <c r="B30639" s="5" t="s">
        <v>32830</v>
      </c>
    </row>
    <row r="30640" spans="1:2" x14ac:dyDescent="0.25">
      <c r="A30640" s="5">
        <v>482767</v>
      </c>
      <c r="B30640" s="5" t="s">
        <v>32831</v>
      </c>
    </row>
    <row r="30641" spans="1:2" x14ac:dyDescent="0.25">
      <c r="A30641" s="5">
        <v>362630</v>
      </c>
      <c r="B30641" s="5" t="s">
        <v>32832</v>
      </c>
    </row>
    <row r="30642" spans="1:2" x14ac:dyDescent="0.25">
      <c r="A30642" s="5">
        <v>345937</v>
      </c>
      <c r="B30642" s="5" t="s">
        <v>32833</v>
      </c>
    </row>
    <row r="30643" spans="1:2" x14ac:dyDescent="0.25">
      <c r="A30643" s="5">
        <v>476101</v>
      </c>
      <c r="B30643" s="5" t="s">
        <v>32834</v>
      </c>
    </row>
    <row r="30644" spans="1:2" x14ac:dyDescent="0.25">
      <c r="A30644" s="5">
        <v>479300</v>
      </c>
      <c r="B30644" s="5" t="s">
        <v>32835</v>
      </c>
    </row>
    <row r="30645" spans="1:2" x14ac:dyDescent="0.25">
      <c r="A30645" s="5">
        <v>467637</v>
      </c>
      <c r="B30645" s="5" t="s">
        <v>32836</v>
      </c>
    </row>
    <row r="30646" spans="1:2" x14ac:dyDescent="0.25">
      <c r="A30646" s="5">
        <v>443240</v>
      </c>
      <c r="B30646" s="5" t="s">
        <v>32837</v>
      </c>
    </row>
    <row r="30647" spans="1:2" x14ac:dyDescent="0.25">
      <c r="A30647" s="5">
        <v>247919</v>
      </c>
      <c r="B30647" s="5" t="s">
        <v>32838</v>
      </c>
    </row>
    <row r="30648" spans="1:2" x14ac:dyDescent="0.25">
      <c r="A30648" s="5">
        <v>236393</v>
      </c>
      <c r="B30648" s="5" t="s">
        <v>32839</v>
      </c>
    </row>
    <row r="30649" spans="1:2" x14ac:dyDescent="0.25">
      <c r="A30649" s="5">
        <v>320465</v>
      </c>
      <c r="B30649" s="5" t="s">
        <v>32840</v>
      </c>
    </row>
    <row r="30650" spans="1:2" x14ac:dyDescent="0.25">
      <c r="A30650" s="5">
        <v>315904</v>
      </c>
      <c r="B30650" s="5" t="s">
        <v>32841</v>
      </c>
    </row>
    <row r="30651" spans="1:2" x14ac:dyDescent="0.25">
      <c r="A30651" s="5">
        <v>329141</v>
      </c>
      <c r="B30651" s="5" t="s">
        <v>32842</v>
      </c>
    </row>
    <row r="30652" spans="1:2" x14ac:dyDescent="0.25">
      <c r="A30652" s="5">
        <v>277384</v>
      </c>
      <c r="B30652" s="5" t="s">
        <v>32843</v>
      </c>
    </row>
    <row r="30653" spans="1:2" x14ac:dyDescent="0.25">
      <c r="A30653" s="5">
        <v>294219</v>
      </c>
      <c r="B30653" s="5" t="s">
        <v>32844</v>
      </c>
    </row>
    <row r="30654" spans="1:2" x14ac:dyDescent="0.25">
      <c r="A30654" s="5">
        <v>480291</v>
      </c>
      <c r="B30654" s="5" t="s">
        <v>32845</v>
      </c>
    </row>
    <row r="30655" spans="1:2" x14ac:dyDescent="0.25">
      <c r="A30655" s="5">
        <v>475906</v>
      </c>
      <c r="B30655" s="5" t="s">
        <v>10534</v>
      </c>
    </row>
    <row r="30656" spans="1:2" x14ac:dyDescent="0.25">
      <c r="A30656" s="5">
        <v>484062</v>
      </c>
      <c r="B30656" s="5" t="s">
        <v>11473</v>
      </c>
    </row>
    <row r="30657" spans="1:2" x14ac:dyDescent="0.25">
      <c r="A30657" s="5">
        <v>369732</v>
      </c>
      <c r="B30657" s="5" t="s">
        <v>8793</v>
      </c>
    </row>
    <row r="30658" spans="1:2" x14ac:dyDescent="0.25">
      <c r="A30658" s="5">
        <v>365987</v>
      </c>
      <c r="B30658" s="5" t="s">
        <v>9283</v>
      </c>
    </row>
    <row r="30659" spans="1:2" x14ac:dyDescent="0.25">
      <c r="A30659" s="5">
        <v>484065</v>
      </c>
      <c r="B30659" s="5" t="s">
        <v>7922</v>
      </c>
    </row>
    <row r="30660" spans="1:2" x14ac:dyDescent="0.25">
      <c r="A30660" s="5">
        <v>228881</v>
      </c>
      <c r="B30660" s="5" t="s">
        <v>32846</v>
      </c>
    </row>
    <row r="30661" spans="1:2" x14ac:dyDescent="0.25">
      <c r="A30661" s="5">
        <v>24161</v>
      </c>
      <c r="B30661" s="5" t="s">
        <v>32847</v>
      </c>
    </row>
    <row r="30662" spans="1:2" x14ac:dyDescent="0.25">
      <c r="A30662" s="5">
        <v>349520</v>
      </c>
      <c r="B30662" s="5" t="s">
        <v>8575</v>
      </c>
    </row>
    <row r="30663" spans="1:2" x14ac:dyDescent="0.25">
      <c r="A30663" s="5">
        <v>348851</v>
      </c>
      <c r="B30663" s="5" t="s">
        <v>3773</v>
      </c>
    </row>
    <row r="30664" spans="1:2" x14ac:dyDescent="0.25">
      <c r="A30664" s="5">
        <v>245096</v>
      </c>
      <c r="B30664" s="5" t="s">
        <v>10359</v>
      </c>
    </row>
    <row r="30665" spans="1:2" x14ac:dyDescent="0.25">
      <c r="A30665" s="5">
        <v>350425</v>
      </c>
      <c r="B30665" s="5" t="s">
        <v>11165</v>
      </c>
    </row>
    <row r="30666" spans="1:2" x14ac:dyDescent="0.25">
      <c r="A30666" s="5">
        <v>505217</v>
      </c>
      <c r="B30666" s="5" t="s">
        <v>5504</v>
      </c>
    </row>
    <row r="30667" spans="1:2" x14ac:dyDescent="0.25">
      <c r="A30667" s="5">
        <v>159118</v>
      </c>
      <c r="B30667" s="5" t="s">
        <v>6300</v>
      </c>
    </row>
    <row r="30668" spans="1:2" x14ac:dyDescent="0.25">
      <c r="A30668" s="5">
        <v>350383</v>
      </c>
      <c r="B30668" s="5" t="s">
        <v>3453</v>
      </c>
    </row>
    <row r="30669" spans="1:2" x14ac:dyDescent="0.25">
      <c r="A30669" s="5">
        <v>341435</v>
      </c>
      <c r="B30669" s="5" t="s">
        <v>4032</v>
      </c>
    </row>
    <row r="30670" spans="1:2" x14ac:dyDescent="0.25">
      <c r="A30670" s="5">
        <v>348309</v>
      </c>
      <c r="B30670" s="5" t="s">
        <v>10860</v>
      </c>
    </row>
    <row r="30671" spans="1:2" x14ac:dyDescent="0.25">
      <c r="A30671" s="5">
        <v>481606</v>
      </c>
      <c r="B30671" s="5" t="s">
        <v>32848</v>
      </c>
    </row>
    <row r="30672" spans="1:2" x14ac:dyDescent="0.25">
      <c r="A30672" s="5">
        <v>481576</v>
      </c>
      <c r="B30672" s="5" t="s">
        <v>32849</v>
      </c>
    </row>
    <row r="30673" spans="1:2" x14ac:dyDescent="0.25">
      <c r="A30673" s="5">
        <v>424144</v>
      </c>
      <c r="B30673" s="5" t="s">
        <v>32850</v>
      </c>
    </row>
    <row r="30674" spans="1:2" x14ac:dyDescent="0.25">
      <c r="A30674" s="5">
        <v>424456</v>
      </c>
      <c r="B30674" s="5" t="s">
        <v>32851</v>
      </c>
    </row>
    <row r="30675" spans="1:2" x14ac:dyDescent="0.25">
      <c r="A30675" s="5">
        <v>435592</v>
      </c>
      <c r="B30675" s="5" t="s">
        <v>10910</v>
      </c>
    </row>
    <row r="30676" spans="1:2" x14ac:dyDescent="0.25">
      <c r="A30676" s="5">
        <v>433367</v>
      </c>
      <c r="B30676" s="5" t="s">
        <v>32852</v>
      </c>
    </row>
    <row r="30677" spans="1:2" x14ac:dyDescent="0.25">
      <c r="A30677" s="5">
        <v>432167</v>
      </c>
      <c r="B30677" s="5" t="s">
        <v>32853</v>
      </c>
    </row>
    <row r="30678" spans="1:2" x14ac:dyDescent="0.25">
      <c r="A30678" s="5">
        <v>462989</v>
      </c>
      <c r="B30678" s="5" t="s">
        <v>32854</v>
      </c>
    </row>
    <row r="30679" spans="1:2" x14ac:dyDescent="0.25">
      <c r="A30679" s="5">
        <v>463090</v>
      </c>
      <c r="B30679" s="5" t="s">
        <v>32855</v>
      </c>
    </row>
    <row r="30680" spans="1:2" x14ac:dyDescent="0.25">
      <c r="A30680" s="5">
        <v>474743</v>
      </c>
      <c r="B30680" s="5" t="s">
        <v>32856</v>
      </c>
    </row>
    <row r="30681" spans="1:2" x14ac:dyDescent="0.25">
      <c r="A30681" s="5">
        <v>472919</v>
      </c>
      <c r="B30681" s="5" t="s">
        <v>32857</v>
      </c>
    </row>
    <row r="30682" spans="1:2" x14ac:dyDescent="0.25">
      <c r="A30682" s="5">
        <v>472247</v>
      </c>
      <c r="B30682" s="5" t="s">
        <v>32858</v>
      </c>
    </row>
    <row r="30683" spans="1:2" x14ac:dyDescent="0.25">
      <c r="A30683" s="5">
        <v>480578</v>
      </c>
      <c r="B30683" s="5" t="s">
        <v>32859</v>
      </c>
    </row>
    <row r="30684" spans="1:2" x14ac:dyDescent="0.25">
      <c r="A30684" s="5">
        <v>480671</v>
      </c>
      <c r="B30684" s="5" t="s">
        <v>32860</v>
      </c>
    </row>
    <row r="30685" spans="1:2" x14ac:dyDescent="0.25">
      <c r="A30685" s="5">
        <v>480627</v>
      </c>
      <c r="B30685" s="5" t="s">
        <v>32861</v>
      </c>
    </row>
    <row r="30686" spans="1:2" x14ac:dyDescent="0.25">
      <c r="A30686" s="5">
        <v>480202</v>
      </c>
      <c r="B30686" s="5" t="s">
        <v>32862</v>
      </c>
    </row>
    <row r="30687" spans="1:2" x14ac:dyDescent="0.25">
      <c r="A30687" s="5">
        <v>482836</v>
      </c>
      <c r="B30687" s="5" t="s">
        <v>32863</v>
      </c>
    </row>
    <row r="30688" spans="1:2" x14ac:dyDescent="0.25">
      <c r="A30688" s="5">
        <v>481807</v>
      </c>
      <c r="B30688" s="5" t="s">
        <v>32864</v>
      </c>
    </row>
    <row r="30689" spans="1:2" x14ac:dyDescent="0.25">
      <c r="A30689" s="5">
        <v>481388</v>
      </c>
      <c r="B30689" s="5" t="s">
        <v>32865</v>
      </c>
    </row>
    <row r="30690" spans="1:2" x14ac:dyDescent="0.25">
      <c r="A30690" s="5">
        <v>481435</v>
      </c>
      <c r="B30690" s="5" t="s">
        <v>32866</v>
      </c>
    </row>
    <row r="30691" spans="1:2" x14ac:dyDescent="0.25">
      <c r="A30691" s="5">
        <v>481458</v>
      </c>
      <c r="B30691" s="5" t="s">
        <v>32867</v>
      </c>
    </row>
    <row r="30692" spans="1:2" x14ac:dyDescent="0.25">
      <c r="A30692" s="5">
        <v>482254</v>
      </c>
      <c r="B30692" s="5" t="s">
        <v>32868</v>
      </c>
    </row>
    <row r="30693" spans="1:2" x14ac:dyDescent="0.25">
      <c r="A30693" s="5">
        <v>173607</v>
      </c>
      <c r="B30693" s="5" t="s">
        <v>32869</v>
      </c>
    </row>
    <row r="30694" spans="1:2" x14ac:dyDescent="0.25">
      <c r="A30694" s="5">
        <v>482970</v>
      </c>
      <c r="B30694" s="5" t="s">
        <v>32870</v>
      </c>
    </row>
    <row r="30695" spans="1:2" x14ac:dyDescent="0.25">
      <c r="A30695" s="5">
        <v>483310</v>
      </c>
      <c r="B30695" s="5" t="s">
        <v>32871</v>
      </c>
    </row>
    <row r="30696" spans="1:2" x14ac:dyDescent="0.25">
      <c r="A30696" s="5">
        <v>476380</v>
      </c>
      <c r="B30696" s="5" t="s">
        <v>32872</v>
      </c>
    </row>
    <row r="30697" spans="1:2" x14ac:dyDescent="0.25">
      <c r="A30697" s="5">
        <v>483560</v>
      </c>
      <c r="B30697" s="5" t="s">
        <v>32873</v>
      </c>
    </row>
    <row r="30698" spans="1:2" x14ac:dyDescent="0.25">
      <c r="A30698" s="5">
        <v>481630</v>
      </c>
      <c r="B30698" s="5" t="s">
        <v>32874</v>
      </c>
    </row>
    <row r="30699" spans="1:2" x14ac:dyDescent="0.25">
      <c r="A30699" s="5">
        <v>481949</v>
      </c>
      <c r="B30699" s="5" t="s">
        <v>32875</v>
      </c>
    </row>
    <row r="30700" spans="1:2" x14ac:dyDescent="0.25">
      <c r="A30700" s="5">
        <v>163012</v>
      </c>
      <c r="B30700" s="5" t="s">
        <v>32876</v>
      </c>
    </row>
    <row r="30701" spans="1:2" x14ac:dyDescent="0.25">
      <c r="A30701" s="5">
        <v>166297</v>
      </c>
      <c r="B30701" s="5" t="s">
        <v>32877</v>
      </c>
    </row>
    <row r="30702" spans="1:2" x14ac:dyDescent="0.25">
      <c r="A30702" s="5">
        <v>167586</v>
      </c>
      <c r="B30702" s="5" t="s">
        <v>32878</v>
      </c>
    </row>
    <row r="30703" spans="1:2" x14ac:dyDescent="0.25">
      <c r="A30703" s="5">
        <v>61782</v>
      </c>
      <c r="B30703" s="5" t="s">
        <v>32879</v>
      </c>
    </row>
    <row r="30704" spans="1:2" x14ac:dyDescent="0.25">
      <c r="A30704" s="5">
        <v>479471</v>
      </c>
      <c r="B30704" s="5" t="s">
        <v>4394</v>
      </c>
    </row>
    <row r="30705" spans="1:2" x14ac:dyDescent="0.25">
      <c r="A30705" s="5">
        <v>63995</v>
      </c>
      <c r="B30705" s="5" t="s">
        <v>32880</v>
      </c>
    </row>
    <row r="30706" spans="1:2" x14ac:dyDescent="0.25">
      <c r="A30706" s="5">
        <v>474743</v>
      </c>
      <c r="B30706" s="5" t="s">
        <v>10831</v>
      </c>
    </row>
    <row r="30707" spans="1:2" x14ac:dyDescent="0.25">
      <c r="A30707" s="5">
        <v>481458</v>
      </c>
      <c r="B30707" s="5" t="s">
        <v>32881</v>
      </c>
    </row>
    <row r="30708" spans="1:2" x14ac:dyDescent="0.25">
      <c r="A30708" s="5">
        <v>327593</v>
      </c>
      <c r="B30708" s="5" t="s">
        <v>32882</v>
      </c>
    </row>
    <row r="30709" spans="1:2" x14ac:dyDescent="0.25">
      <c r="A30709" s="5">
        <v>256138</v>
      </c>
      <c r="B30709" s="5" t="s">
        <v>32883</v>
      </c>
    </row>
    <row r="30710" spans="1:2" x14ac:dyDescent="0.25">
      <c r="A30710" s="5">
        <v>242061</v>
      </c>
      <c r="B30710" s="5" t="s">
        <v>10016</v>
      </c>
    </row>
    <row r="30711" spans="1:2" x14ac:dyDescent="0.25">
      <c r="A30711" s="5">
        <v>243995</v>
      </c>
      <c r="B30711" s="5" t="s">
        <v>5994</v>
      </c>
    </row>
    <row r="30712" spans="1:2" x14ac:dyDescent="0.25">
      <c r="A30712" s="5">
        <v>295860</v>
      </c>
      <c r="B30712" s="5" t="s">
        <v>9034</v>
      </c>
    </row>
    <row r="30713" spans="1:2" x14ac:dyDescent="0.25">
      <c r="A30713" s="5">
        <v>471347</v>
      </c>
      <c r="B30713" s="5" t="s">
        <v>8732</v>
      </c>
    </row>
    <row r="30714" spans="1:2" x14ac:dyDescent="0.25">
      <c r="A30714" s="5">
        <v>236089</v>
      </c>
      <c r="B30714" s="5" t="s">
        <v>129</v>
      </c>
    </row>
    <row r="30715" spans="1:2" x14ac:dyDescent="0.25">
      <c r="A30715" s="5">
        <v>261232</v>
      </c>
      <c r="B30715" s="5" t="s">
        <v>3201</v>
      </c>
    </row>
    <row r="30716" spans="1:2" x14ac:dyDescent="0.25">
      <c r="A30716" s="5">
        <v>480015</v>
      </c>
      <c r="B30716" s="5" t="s">
        <v>32884</v>
      </c>
    </row>
    <row r="30717" spans="1:2" x14ac:dyDescent="0.25">
      <c r="A30717" s="5">
        <v>88891</v>
      </c>
      <c r="B30717" s="5" t="s">
        <v>44</v>
      </c>
    </row>
    <row r="30718" spans="1:2" x14ac:dyDescent="0.25">
      <c r="A30718" s="5">
        <v>299349</v>
      </c>
      <c r="B30718" s="5" t="s">
        <v>5016</v>
      </c>
    </row>
    <row r="30719" spans="1:2" x14ac:dyDescent="0.25">
      <c r="A30719" s="5">
        <v>482185</v>
      </c>
      <c r="B30719" s="5" t="s">
        <v>32885</v>
      </c>
    </row>
    <row r="30720" spans="1:2" x14ac:dyDescent="0.25">
      <c r="A30720" s="5">
        <v>248531</v>
      </c>
      <c r="B30720" s="5" t="s">
        <v>2900</v>
      </c>
    </row>
    <row r="30721" spans="1:2" x14ac:dyDescent="0.25">
      <c r="A30721" s="5">
        <v>259470</v>
      </c>
      <c r="B30721" s="5" t="s">
        <v>2082</v>
      </c>
    </row>
    <row r="30722" spans="1:2" x14ac:dyDescent="0.25">
      <c r="A30722" s="5">
        <v>259602</v>
      </c>
      <c r="B30722" s="5" t="s">
        <v>3829</v>
      </c>
    </row>
    <row r="30723" spans="1:2" x14ac:dyDescent="0.25">
      <c r="A30723" s="5">
        <v>255292</v>
      </c>
      <c r="B30723" s="5" t="s">
        <v>8870</v>
      </c>
    </row>
    <row r="30724" spans="1:2" x14ac:dyDescent="0.25">
      <c r="A30724" s="5">
        <v>60017</v>
      </c>
      <c r="B30724" s="5" t="s">
        <v>11354</v>
      </c>
    </row>
    <row r="30725" spans="1:2" x14ac:dyDescent="0.25">
      <c r="A30725" s="5">
        <v>166057</v>
      </c>
      <c r="B30725" s="5" t="s">
        <v>32886</v>
      </c>
    </row>
    <row r="30726" spans="1:2" x14ac:dyDescent="0.25">
      <c r="A30726" s="5">
        <v>425542</v>
      </c>
      <c r="B30726" s="5" t="s">
        <v>32887</v>
      </c>
    </row>
    <row r="30727" spans="1:2" x14ac:dyDescent="0.25">
      <c r="A30727" s="5">
        <v>374643</v>
      </c>
      <c r="B30727" s="5" t="s">
        <v>32888</v>
      </c>
    </row>
    <row r="30728" spans="1:2" x14ac:dyDescent="0.25">
      <c r="A30728" s="5">
        <v>444088</v>
      </c>
      <c r="B30728" s="5" t="s">
        <v>32889</v>
      </c>
    </row>
    <row r="30729" spans="1:2" x14ac:dyDescent="0.25">
      <c r="A30729" s="5">
        <v>483946</v>
      </c>
      <c r="B30729" s="5" t="s">
        <v>32890</v>
      </c>
    </row>
    <row r="30730" spans="1:2" x14ac:dyDescent="0.25">
      <c r="A30730" s="5">
        <v>374643</v>
      </c>
      <c r="B30730" s="5" t="s">
        <v>32891</v>
      </c>
    </row>
    <row r="30731" spans="1:2" x14ac:dyDescent="0.25">
      <c r="A30731" s="5">
        <v>480599</v>
      </c>
      <c r="B30731" s="5" t="s">
        <v>32892</v>
      </c>
    </row>
    <row r="30732" spans="1:2" x14ac:dyDescent="0.25">
      <c r="A30732" s="5">
        <v>483790</v>
      </c>
      <c r="B30732" s="5" t="s">
        <v>32893</v>
      </c>
    </row>
    <row r="30733" spans="1:2" x14ac:dyDescent="0.25">
      <c r="A30733" s="5">
        <v>371583</v>
      </c>
      <c r="B30733" s="5" t="s">
        <v>32894</v>
      </c>
    </row>
    <row r="30734" spans="1:2" x14ac:dyDescent="0.25">
      <c r="A30734" s="5">
        <v>483790</v>
      </c>
      <c r="B30734" s="5" t="s">
        <v>32895</v>
      </c>
    </row>
    <row r="30735" spans="1:2" x14ac:dyDescent="0.25">
      <c r="A30735" s="5">
        <v>127455</v>
      </c>
      <c r="B30735" s="5" t="s">
        <v>32896</v>
      </c>
    </row>
    <row r="30736" spans="1:2" x14ac:dyDescent="0.25">
      <c r="A30736" s="5">
        <v>481805</v>
      </c>
      <c r="B30736" s="5" t="s">
        <v>32897</v>
      </c>
    </row>
    <row r="30737" spans="1:2" x14ac:dyDescent="0.25">
      <c r="A30737" s="5">
        <v>340240</v>
      </c>
      <c r="B30737" s="5" t="s">
        <v>32898</v>
      </c>
    </row>
    <row r="30738" spans="1:2" x14ac:dyDescent="0.25">
      <c r="A30738" s="5">
        <v>354992</v>
      </c>
      <c r="B30738" s="5" t="s">
        <v>32899</v>
      </c>
    </row>
    <row r="30739" spans="1:2" x14ac:dyDescent="0.25">
      <c r="A30739" s="5">
        <v>319767</v>
      </c>
      <c r="B30739" s="5" t="s">
        <v>32900</v>
      </c>
    </row>
    <row r="30740" spans="1:2" x14ac:dyDescent="0.25">
      <c r="A30740" s="5">
        <v>481440</v>
      </c>
      <c r="B30740" s="5" t="s">
        <v>32901</v>
      </c>
    </row>
    <row r="30741" spans="1:2" x14ac:dyDescent="0.25">
      <c r="A30741" s="5">
        <v>238912</v>
      </c>
      <c r="B30741" s="5" t="s">
        <v>32902</v>
      </c>
    </row>
    <row r="30742" spans="1:2" x14ac:dyDescent="0.25">
      <c r="A30742" s="5">
        <v>434004</v>
      </c>
      <c r="B30742" s="5" t="s">
        <v>32903</v>
      </c>
    </row>
    <row r="30743" spans="1:2" x14ac:dyDescent="0.25">
      <c r="A30743" s="5">
        <v>239476</v>
      </c>
      <c r="B30743" s="5" t="s">
        <v>32904</v>
      </c>
    </row>
    <row r="30744" spans="1:2" x14ac:dyDescent="0.25">
      <c r="A30744" s="5">
        <v>104746</v>
      </c>
      <c r="B30744" s="5" t="s">
        <v>32905</v>
      </c>
    </row>
    <row r="30745" spans="1:2" x14ac:dyDescent="0.25">
      <c r="A30745" s="5">
        <v>307601</v>
      </c>
      <c r="B30745" s="5" t="s">
        <v>32906</v>
      </c>
    </row>
    <row r="30746" spans="1:2" x14ac:dyDescent="0.25">
      <c r="A30746" s="5">
        <v>296643</v>
      </c>
      <c r="B30746" s="5" t="s">
        <v>32907</v>
      </c>
    </row>
    <row r="30747" spans="1:2" x14ac:dyDescent="0.25">
      <c r="A30747" s="5">
        <v>126033</v>
      </c>
      <c r="B30747" s="5" t="s">
        <v>32908</v>
      </c>
    </row>
    <row r="30748" spans="1:2" x14ac:dyDescent="0.25">
      <c r="A30748" s="5">
        <v>156638</v>
      </c>
      <c r="B30748" s="5" t="s">
        <v>32909</v>
      </c>
    </row>
    <row r="30749" spans="1:2" x14ac:dyDescent="0.25">
      <c r="A30749" s="5">
        <v>146330</v>
      </c>
      <c r="B30749" s="5" t="s">
        <v>32910</v>
      </c>
    </row>
    <row r="30750" spans="1:2" x14ac:dyDescent="0.25">
      <c r="A30750" s="5">
        <v>182805</v>
      </c>
      <c r="B30750" s="5" t="s">
        <v>32911</v>
      </c>
    </row>
    <row r="30751" spans="1:2" x14ac:dyDescent="0.25">
      <c r="A30751" s="5">
        <v>246969</v>
      </c>
      <c r="B30751" s="5" t="s">
        <v>32912</v>
      </c>
    </row>
    <row r="30752" spans="1:2" x14ac:dyDescent="0.25">
      <c r="A30752" s="5">
        <v>366851</v>
      </c>
      <c r="B30752" s="5" t="s">
        <v>32913</v>
      </c>
    </row>
    <row r="30753" spans="1:2" x14ac:dyDescent="0.25">
      <c r="A30753" s="5">
        <v>99831</v>
      </c>
      <c r="B30753" s="5" t="s">
        <v>32914</v>
      </c>
    </row>
    <row r="30754" spans="1:2" x14ac:dyDescent="0.25">
      <c r="A30754" s="5">
        <v>99072</v>
      </c>
      <c r="B30754" s="5" t="s">
        <v>32915</v>
      </c>
    </row>
    <row r="30755" spans="1:2" x14ac:dyDescent="0.25">
      <c r="A30755" s="5">
        <v>86950</v>
      </c>
      <c r="B30755" s="5" t="s">
        <v>32916</v>
      </c>
    </row>
    <row r="30756" spans="1:2" x14ac:dyDescent="0.25">
      <c r="A30756" s="5">
        <v>306039</v>
      </c>
      <c r="B30756" s="5" t="s">
        <v>32917</v>
      </c>
    </row>
    <row r="30757" spans="1:2" x14ac:dyDescent="0.25">
      <c r="A30757" s="5">
        <v>278875</v>
      </c>
      <c r="B30757" s="5" t="s">
        <v>32918</v>
      </c>
    </row>
    <row r="30758" spans="1:2" x14ac:dyDescent="0.25">
      <c r="A30758" s="5">
        <v>345774</v>
      </c>
      <c r="B30758" s="5" t="s">
        <v>32919</v>
      </c>
    </row>
    <row r="30759" spans="1:2" x14ac:dyDescent="0.25">
      <c r="A30759" s="5">
        <v>287959</v>
      </c>
      <c r="B30759" s="5" t="s">
        <v>32920</v>
      </c>
    </row>
    <row r="30760" spans="1:2" x14ac:dyDescent="0.25">
      <c r="A30760" s="5">
        <v>372562</v>
      </c>
      <c r="B30760" s="5" t="s">
        <v>32921</v>
      </c>
    </row>
    <row r="30761" spans="1:2" x14ac:dyDescent="0.25">
      <c r="A30761" s="5">
        <v>371053</v>
      </c>
      <c r="B30761" s="5" t="s">
        <v>32922</v>
      </c>
    </row>
    <row r="30762" spans="1:2" x14ac:dyDescent="0.25">
      <c r="A30762" s="5">
        <v>422663</v>
      </c>
      <c r="B30762" s="5" t="s">
        <v>32923</v>
      </c>
    </row>
    <row r="30763" spans="1:2" x14ac:dyDescent="0.25">
      <c r="A30763" s="5">
        <v>476813</v>
      </c>
      <c r="B30763" s="5" t="s">
        <v>32924</v>
      </c>
    </row>
    <row r="30764" spans="1:2" x14ac:dyDescent="0.25">
      <c r="A30764" s="5">
        <v>437037</v>
      </c>
      <c r="B30764" s="5" t="s">
        <v>32925</v>
      </c>
    </row>
    <row r="30765" spans="1:2" x14ac:dyDescent="0.25">
      <c r="A30765" s="5">
        <v>418352</v>
      </c>
      <c r="B30765" s="5" t="s">
        <v>32926</v>
      </c>
    </row>
    <row r="30766" spans="1:2" x14ac:dyDescent="0.25">
      <c r="A30766" s="5">
        <v>368522</v>
      </c>
      <c r="B30766" s="5" t="s">
        <v>8334</v>
      </c>
    </row>
    <row r="30767" spans="1:2" x14ac:dyDescent="0.25">
      <c r="A30767" s="5">
        <v>368193</v>
      </c>
      <c r="B30767" s="5" t="s">
        <v>8716</v>
      </c>
    </row>
    <row r="30768" spans="1:2" x14ac:dyDescent="0.25">
      <c r="A30768" s="5">
        <v>376407</v>
      </c>
      <c r="B30768" s="5" t="s">
        <v>11294</v>
      </c>
    </row>
    <row r="30769" spans="1:2" x14ac:dyDescent="0.25">
      <c r="A30769" s="5">
        <v>422704</v>
      </c>
      <c r="B30769" s="5" t="s">
        <v>32927</v>
      </c>
    </row>
    <row r="30770" spans="1:2" x14ac:dyDescent="0.25">
      <c r="A30770" s="5">
        <v>430400</v>
      </c>
      <c r="B30770" s="5" t="s">
        <v>11099</v>
      </c>
    </row>
    <row r="30771" spans="1:2" x14ac:dyDescent="0.25">
      <c r="A30771" s="5">
        <v>428307</v>
      </c>
      <c r="B30771" s="5" t="s">
        <v>9565</v>
      </c>
    </row>
    <row r="30772" spans="1:2" x14ac:dyDescent="0.25">
      <c r="A30772" s="5">
        <v>480790</v>
      </c>
      <c r="B30772" s="5" t="s">
        <v>9590</v>
      </c>
    </row>
    <row r="30773" spans="1:2" x14ac:dyDescent="0.25">
      <c r="A30773" s="5">
        <v>365716</v>
      </c>
      <c r="B30773" s="5" t="s">
        <v>10790</v>
      </c>
    </row>
    <row r="30774" spans="1:2" x14ac:dyDescent="0.25">
      <c r="A30774" s="5">
        <v>70234</v>
      </c>
      <c r="B30774" s="5" t="s">
        <v>32928</v>
      </c>
    </row>
    <row r="30775" spans="1:2" x14ac:dyDescent="0.25">
      <c r="A30775" s="5">
        <v>243437</v>
      </c>
      <c r="B30775" s="5" t="s">
        <v>8350</v>
      </c>
    </row>
    <row r="30776" spans="1:2" x14ac:dyDescent="0.25">
      <c r="A30776" s="5">
        <v>63742</v>
      </c>
      <c r="B30776" s="5" t="s">
        <v>7519</v>
      </c>
    </row>
    <row r="30777" spans="1:2" x14ac:dyDescent="0.25">
      <c r="A30777" s="5">
        <v>260272</v>
      </c>
      <c r="B30777" s="5" t="s">
        <v>7180</v>
      </c>
    </row>
    <row r="30778" spans="1:2" x14ac:dyDescent="0.25">
      <c r="A30778" s="5">
        <v>269176</v>
      </c>
      <c r="B30778" s="5" t="s">
        <v>7171</v>
      </c>
    </row>
    <row r="30779" spans="1:2" x14ac:dyDescent="0.25">
      <c r="A30779" s="5">
        <v>252923</v>
      </c>
      <c r="B30779" s="5" t="s">
        <v>9891</v>
      </c>
    </row>
    <row r="30780" spans="1:2" x14ac:dyDescent="0.25">
      <c r="A30780" s="5">
        <v>239493</v>
      </c>
      <c r="B30780" s="5" t="s">
        <v>7418</v>
      </c>
    </row>
    <row r="30781" spans="1:2" x14ac:dyDescent="0.25">
      <c r="A30781" s="5">
        <v>246844</v>
      </c>
      <c r="B30781" s="5" t="s">
        <v>1064</v>
      </c>
    </row>
    <row r="30782" spans="1:2" x14ac:dyDescent="0.25">
      <c r="A30782" s="5">
        <v>250221</v>
      </c>
      <c r="B30782" s="5" t="s">
        <v>7187</v>
      </c>
    </row>
    <row r="30783" spans="1:2" x14ac:dyDescent="0.25">
      <c r="A30783" s="5">
        <v>440557</v>
      </c>
      <c r="B30783" s="5" t="s">
        <v>32929</v>
      </c>
    </row>
    <row r="30784" spans="1:2" x14ac:dyDescent="0.25">
      <c r="A30784" s="5">
        <v>250173</v>
      </c>
      <c r="B30784" s="5" t="s">
        <v>7670</v>
      </c>
    </row>
    <row r="30785" spans="1:2" x14ac:dyDescent="0.25">
      <c r="A30785" s="5">
        <v>299658</v>
      </c>
      <c r="B30785" s="5" t="s">
        <v>32930</v>
      </c>
    </row>
    <row r="30786" spans="1:2" x14ac:dyDescent="0.25">
      <c r="A30786" s="5">
        <v>303730</v>
      </c>
      <c r="B30786" s="5" t="s">
        <v>32931</v>
      </c>
    </row>
    <row r="30787" spans="1:2" x14ac:dyDescent="0.25">
      <c r="A30787" s="5">
        <v>342795</v>
      </c>
      <c r="B30787" s="5" t="s">
        <v>32932</v>
      </c>
    </row>
    <row r="30788" spans="1:2" x14ac:dyDescent="0.25">
      <c r="A30788" s="5">
        <v>417194</v>
      </c>
      <c r="B30788" s="5" t="s">
        <v>10497</v>
      </c>
    </row>
    <row r="30789" spans="1:2" x14ac:dyDescent="0.25">
      <c r="A30789" s="5">
        <v>426859</v>
      </c>
      <c r="B30789" s="5" t="s">
        <v>32933</v>
      </c>
    </row>
    <row r="30790" spans="1:2" x14ac:dyDescent="0.25">
      <c r="A30790" s="5">
        <v>300058</v>
      </c>
      <c r="B30790" s="5" t="s">
        <v>32934</v>
      </c>
    </row>
    <row r="30791" spans="1:2" x14ac:dyDescent="0.25">
      <c r="A30791" s="5">
        <v>63244</v>
      </c>
      <c r="B30791" s="5" t="s">
        <v>32935</v>
      </c>
    </row>
    <row r="30792" spans="1:2" x14ac:dyDescent="0.25">
      <c r="A30792" s="5">
        <v>470522</v>
      </c>
      <c r="B30792" s="5" t="s">
        <v>8257</v>
      </c>
    </row>
    <row r="30793" spans="1:2" x14ac:dyDescent="0.25">
      <c r="A30793" s="5">
        <v>473958</v>
      </c>
      <c r="B30793" s="5" t="s">
        <v>9447</v>
      </c>
    </row>
    <row r="30794" spans="1:2" x14ac:dyDescent="0.25">
      <c r="A30794" s="5">
        <v>474796</v>
      </c>
      <c r="B30794" s="5" t="s">
        <v>11313</v>
      </c>
    </row>
    <row r="30795" spans="1:2" x14ac:dyDescent="0.25">
      <c r="A30795" s="5">
        <v>473601</v>
      </c>
      <c r="B30795" s="5" t="s">
        <v>10677</v>
      </c>
    </row>
    <row r="30796" spans="1:2" x14ac:dyDescent="0.25">
      <c r="A30796" s="5">
        <v>478968</v>
      </c>
      <c r="B30796" s="5" t="s">
        <v>32936</v>
      </c>
    </row>
    <row r="30797" spans="1:2" x14ac:dyDescent="0.25">
      <c r="A30797" s="5">
        <v>472772</v>
      </c>
      <c r="B30797" s="5" t="s">
        <v>8323</v>
      </c>
    </row>
    <row r="30798" spans="1:2" x14ac:dyDescent="0.25">
      <c r="A30798" s="5">
        <v>470834</v>
      </c>
      <c r="B30798" s="5" t="s">
        <v>11069</v>
      </c>
    </row>
    <row r="30799" spans="1:2" x14ac:dyDescent="0.25">
      <c r="A30799" s="5">
        <v>470876</v>
      </c>
      <c r="B30799" s="5" t="s">
        <v>11202</v>
      </c>
    </row>
    <row r="30800" spans="1:2" x14ac:dyDescent="0.25">
      <c r="A30800" s="5">
        <v>470417</v>
      </c>
      <c r="B30800" s="5" t="s">
        <v>10789</v>
      </c>
    </row>
    <row r="30801" spans="1:2" x14ac:dyDescent="0.25">
      <c r="A30801" s="5">
        <v>479961</v>
      </c>
      <c r="B30801" s="5" t="s">
        <v>9414</v>
      </c>
    </row>
    <row r="30802" spans="1:2" x14ac:dyDescent="0.25">
      <c r="A30802" s="5">
        <v>480140</v>
      </c>
      <c r="B30802" s="5" t="s">
        <v>10787</v>
      </c>
    </row>
    <row r="30803" spans="1:2" x14ac:dyDescent="0.25">
      <c r="A30803" s="5">
        <v>480108</v>
      </c>
      <c r="B30803" s="5" t="s">
        <v>7883</v>
      </c>
    </row>
    <row r="30804" spans="1:2" x14ac:dyDescent="0.25">
      <c r="A30804" s="5">
        <v>474954</v>
      </c>
      <c r="B30804" s="5" t="s">
        <v>11125</v>
      </c>
    </row>
    <row r="30805" spans="1:2" x14ac:dyDescent="0.25">
      <c r="A30805" s="5">
        <v>474963</v>
      </c>
      <c r="B30805" s="5" t="s">
        <v>11780</v>
      </c>
    </row>
    <row r="30806" spans="1:2" x14ac:dyDescent="0.25">
      <c r="A30806" s="5">
        <v>329141</v>
      </c>
      <c r="B30806" s="5" t="s">
        <v>32937</v>
      </c>
    </row>
    <row r="30807" spans="1:2" x14ac:dyDescent="0.25">
      <c r="A30807" s="5">
        <v>330119</v>
      </c>
      <c r="B30807" s="5" t="s">
        <v>32938</v>
      </c>
    </row>
    <row r="30808" spans="1:2" x14ac:dyDescent="0.25">
      <c r="A30808" s="5">
        <v>475794</v>
      </c>
      <c r="B30808" s="5" t="s">
        <v>9734</v>
      </c>
    </row>
    <row r="30809" spans="1:2" x14ac:dyDescent="0.25">
      <c r="A30809" s="5">
        <v>280041</v>
      </c>
      <c r="B30809" s="5" t="s">
        <v>10798</v>
      </c>
    </row>
    <row r="30810" spans="1:2" x14ac:dyDescent="0.25">
      <c r="A30810" s="5">
        <v>279900</v>
      </c>
      <c r="B30810" s="5" t="s">
        <v>32939</v>
      </c>
    </row>
    <row r="30811" spans="1:2" x14ac:dyDescent="0.25">
      <c r="A30811" s="5">
        <v>479736</v>
      </c>
      <c r="B30811" s="5" t="s">
        <v>32940</v>
      </c>
    </row>
    <row r="30812" spans="1:2" x14ac:dyDescent="0.25">
      <c r="A30812" s="5">
        <v>366601</v>
      </c>
      <c r="B30812" s="5" t="s">
        <v>8611</v>
      </c>
    </row>
    <row r="30813" spans="1:2" x14ac:dyDescent="0.25">
      <c r="A30813" s="5">
        <v>430394</v>
      </c>
      <c r="B30813" s="5" t="s">
        <v>8911</v>
      </c>
    </row>
    <row r="30814" spans="1:2" x14ac:dyDescent="0.25">
      <c r="A30814" s="5">
        <v>473842</v>
      </c>
      <c r="B30814" s="5" t="s">
        <v>8272</v>
      </c>
    </row>
    <row r="30815" spans="1:2" x14ac:dyDescent="0.25">
      <c r="A30815" s="5">
        <v>361220</v>
      </c>
      <c r="B30815" s="5" t="s">
        <v>9261</v>
      </c>
    </row>
    <row r="30816" spans="1:2" x14ac:dyDescent="0.25">
      <c r="A30816" s="5">
        <v>282100</v>
      </c>
      <c r="B30816" s="5" t="s">
        <v>11398</v>
      </c>
    </row>
    <row r="30817" spans="1:2" x14ac:dyDescent="0.25">
      <c r="A30817" s="5">
        <v>284350</v>
      </c>
      <c r="B30817" s="5" t="s">
        <v>32941</v>
      </c>
    </row>
    <row r="30818" spans="1:2" x14ac:dyDescent="0.25">
      <c r="A30818" s="5">
        <v>296306</v>
      </c>
      <c r="B30818" s="5" t="s">
        <v>7096</v>
      </c>
    </row>
    <row r="30819" spans="1:2" x14ac:dyDescent="0.25">
      <c r="A30819" s="5">
        <v>249665</v>
      </c>
      <c r="B30819" s="5" t="s">
        <v>9180</v>
      </c>
    </row>
    <row r="30820" spans="1:2" x14ac:dyDescent="0.25">
      <c r="A30820" s="5">
        <v>71871</v>
      </c>
      <c r="B30820" s="5" t="s">
        <v>32942</v>
      </c>
    </row>
    <row r="30821" spans="1:2" x14ac:dyDescent="0.25">
      <c r="A30821" s="5">
        <v>109051</v>
      </c>
      <c r="B30821" s="5" t="s">
        <v>32943</v>
      </c>
    </row>
    <row r="30822" spans="1:2" x14ac:dyDescent="0.25">
      <c r="A30822" s="5">
        <v>108700</v>
      </c>
      <c r="B30822" s="5" t="s">
        <v>32944</v>
      </c>
    </row>
    <row r="30823" spans="1:2" x14ac:dyDescent="0.25">
      <c r="A30823" s="5">
        <v>259680</v>
      </c>
      <c r="B30823" s="5" t="s">
        <v>32945</v>
      </c>
    </row>
    <row r="30824" spans="1:2" x14ac:dyDescent="0.25">
      <c r="A30824" s="5">
        <v>267695</v>
      </c>
      <c r="B30824" s="5" t="s">
        <v>32946</v>
      </c>
    </row>
    <row r="30825" spans="1:2" x14ac:dyDescent="0.25">
      <c r="A30825" s="5">
        <v>306704</v>
      </c>
      <c r="B30825" s="5" t="s">
        <v>32947</v>
      </c>
    </row>
    <row r="30826" spans="1:2" x14ac:dyDescent="0.25">
      <c r="A30826" s="5">
        <v>280960</v>
      </c>
      <c r="B30826" s="5" t="s">
        <v>32948</v>
      </c>
    </row>
    <row r="30827" spans="1:2" x14ac:dyDescent="0.25">
      <c r="A30827" s="5">
        <v>275157</v>
      </c>
      <c r="B30827" s="5" t="s">
        <v>32949</v>
      </c>
    </row>
    <row r="30828" spans="1:2" x14ac:dyDescent="0.25">
      <c r="A30828" s="5">
        <v>277384</v>
      </c>
      <c r="B30828" s="5" t="s">
        <v>32950</v>
      </c>
    </row>
    <row r="30829" spans="1:2" x14ac:dyDescent="0.25">
      <c r="A30829" s="5">
        <v>278062</v>
      </c>
      <c r="B30829" s="5" t="s">
        <v>32951</v>
      </c>
    </row>
    <row r="30830" spans="1:2" x14ac:dyDescent="0.25">
      <c r="A30830" s="5">
        <v>278630</v>
      </c>
      <c r="B30830" s="5" t="s">
        <v>32952</v>
      </c>
    </row>
    <row r="30831" spans="1:2" x14ac:dyDescent="0.25">
      <c r="A30831" s="5">
        <v>222738</v>
      </c>
      <c r="B30831" s="5" t="s">
        <v>32953</v>
      </c>
    </row>
    <row r="30832" spans="1:2" x14ac:dyDescent="0.25">
      <c r="A30832" s="5">
        <v>240707</v>
      </c>
      <c r="B30832" s="5" t="s">
        <v>32954</v>
      </c>
    </row>
    <row r="30833" spans="1:2" x14ac:dyDescent="0.25">
      <c r="A30833" s="5">
        <v>228140</v>
      </c>
      <c r="B30833" s="5" t="s">
        <v>32955</v>
      </c>
    </row>
    <row r="30834" spans="1:2" x14ac:dyDescent="0.25">
      <c r="A30834" s="5">
        <v>242972</v>
      </c>
      <c r="B30834" s="5" t="s">
        <v>32956</v>
      </c>
    </row>
    <row r="30835" spans="1:2" x14ac:dyDescent="0.25">
      <c r="A30835" s="5">
        <v>242625</v>
      </c>
      <c r="B30835" s="5" t="s">
        <v>32957</v>
      </c>
    </row>
    <row r="30836" spans="1:2" x14ac:dyDescent="0.25">
      <c r="A30836" s="5">
        <v>480596</v>
      </c>
      <c r="B30836" s="5" t="s">
        <v>6275</v>
      </c>
    </row>
    <row r="30837" spans="1:2" x14ac:dyDescent="0.25">
      <c r="A30837" s="5">
        <v>374762</v>
      </c>
      <c r="B30837" s="5" t="s">
        <v>32958</v>
      </c>
    </row>
    <row r="30838" spans="1:2" x14ac:dyDescent="0.25">
      <c r="A30838" s="5">
        <v>483094</v>
      </c>
      <c r="B30838" s="5" t="s">
        <v>32959</v>
      </c>
    </row>
    <row r="30839" spans="1:2" x14ac:dyDescent="0.25">
      <c r="A30839" s="5">
        <v>359099</v>
      </c>
      <c r="B30839" s="5" t="s">
        <v>32960</v>
      </c>
    </row>
    <row r="30840" spans="1:2" x14ac:dyDescent="0.25">
      <c r="A30840" s="5">
        <v>361100</v>
      </c>
      <c r="B30840" s="5" t="s">
        <v>32961</v>
      </c>
    </row>
    <row r="30841" spans="1:2" x14ac:dyDescent="0.25">
      <c r="A30841" s="5">
        <v>355774</v>
      </c>
      <c r="B30841" s="5" t="s">
        <v>32962</v>
      </c>
    </row>
    <row r="30842" spans="1:2" x14ac:dyDescent="0.25">
      <c r="A30842" s="5">
        <v>351644</v>
      </c>
      <c r="B30842" s="5" t="s">
        <v>32963</v>
      </c>
    </row>
    <row r="30843" spans="1:2" x14ac:dyDescent="0.25">
      <c r="A30843" s="5">
        <v>351922</v>
      </c>
      <c r="B30843" s="5" t="s">
        <v>32964</v>
      </c>
    </row>
    <row r="30844" spans="1:2" x14ac:dyDescent="0.25">
      <c r="A30844" s="5">
        <v>348375</v>
      </c>
      <c r="B30844" s="5" t="s">
        <v>32965</v>
      </c>
    </row>
    <row r="30845" spans="1:2" x14ac:dyDescent="0.25">
      <c r="A30845" s="5">
        <v>342143</v>
      </c>
      <c r="B30845" s="5" t="s">
        <v>32966</v>
      </c>
    </row>
    <row r="30846" spans="1:2" x14ac:dyDescent="0.25">
      <c r="A30846" s="5">
        <v>342725</v>
      </c>
      <c r="B30846" s="5" t="s">
        <v>32967</v>
      </c>
    </row>
    <row r="30847" spans="1:2" x14ac:dyDescent="0.25">
      <c r="A30847" s="5">
        <v>342725</v>
      </c>
      <c r="B30847" s="5" t="s">
        <v>32968</v>
      </c>
    </row>
    <row r="30848" spans="1:2" x14ac:dyDescent="0.25">
      <c r="A30848" s="5">
        <v>416200</v>
      </c>
      <c r="B30848" s="5" t="s">
        <v>32969</v>
      </c>
    </row>
    <row r="30849" spans="1:2" x14ac:dyDescent="0.25">
      <c r="A30849" s="5">
        <v>416315</v>
      </c>
      <c r="B30849" s="5" t="s">
        <v>32970</v>
      </c>
    </row>
    <row r="30850" spans="1:2" x14ac:dyDescent="0.25">
      <c r="A30850" s="5">
        <v>418403</v>
      </c>
      <c r="B30850" s="5" t="s">
        <v>32971</v>
      </c>
    </row>
    <row r="30851" spans="1:2" x14ac:dyDescent="0.25">
      <c r="A30851" s="5">
        <v>422431</v>
      </c>
      <c r="B30851" s="5" t="s">
        <v>32972</v>
      </c>
    </row>
    <row r="30852" spans="1:2" x14ac:dyDescent="0.25">
      <c r="A30852" s="5">
        <v>371810</v>
      </c>
      <c r="B30852" s="5" t="s">
        <v>32973</v>
      </c>
    </row>
    <row r="30853" spans="1:2" x14ac:dyDescent="0.25">
      <c r="A30853" s="5">
        <v>369705</v>
      </c>
      <c r="B30853" s="5" t="s">
        <v>32974</v>
      </c>
    </row>
    <row r="30854" spans="1:2" x14ac:dyDescent="0.25">
      <c r="A30854" s="5">
        <v>366837</v>
      </c>
      <c r="B30854" s="5" t="s">
        <v>32975</v>
      </c>
    </row>
    <row r="30855" spans="1:2" x14ac:dyDescent="0.25">
      <c r="A30855" s="5">
        <v>369638</v>
      </c>
      <c r="B30855" s="5" t="s">
        <v>32976</v>
      </c>
    </row>
    <row r="30856" spans="1:2" x14ac:dyDescent="0.25">
      <c r="A30856" s="5">
        <v>335717</v>
      </c>
      <c r="B30856" s="5" t="s">
        <v>32977</v>
      </c>
    </row>
    <row r="30857" spans="1:2" x14ac:dyDescent="0.25">
      <c r="A30857" s="5">
        <v>338302</v>
      </c>
      <c r="B30857" s="5" t="s">
        <v>32978</v>
      </c>
    </row>
    <row r="30858" spans="1:2" x14ac:dyDescent="0.25">
      <c r="A30858" s="5">
        <v>339158</v>
      </c>
      <c r="B30858" s="5" t="s">
        <v>32979</v>
      </c>
    </row>
    <row r="30859" spans="1:2" x14ac:dyDescent="0.25">
      <c r="A30859" s="5">
        <v>416742</v>
      </c>
      <c r="B30859" s="5" t="s">
        <v>32980</v>
      </c>
    </row>
    <row r="30860" spans="1:2" x14ac:dyDescent="0.25">
      <c r="A30860" s="5">
        <v>462631</v>
      </c>
      <c r="B30860" s="5" t="s">
        <v>32981</v>
      </c>
    </row>
    <row r="30861" spans="1:2" x14ac:dyDescent="0.25">
      <c r="A30861" s="5">
        <v>440318</v>
      </c>
      <c r="B30861" s="5" t="s">
        <v>32982</v>
      </c>
    </row>
    <row r="30862" spans="1:2" x14ac:dyDescent="0.25">
      <c r="A30862" s="5">
        <v>427070</v>
      </c>
      <c r="B30862" s="5" t="s">
        <v>32983</v>
      </c>
    </row>
    <row r="30863" spans="1:2" x14ac:dyDescent="0.25">
      <c r="A30863" s="5">
        <v>426772</v>
      </c>
      <c r="B30863" s="5" t="s">
        <v>32984</v>
      </c>
    </row>
    <row r="30864" spans="1:2" x14ac:dyDescent="0.25">
      <c r="A30864" s="5">
        <v>424659</v>
      </c>
      <c r="B30864" s="5" t="s">
        <v>32985</v>
      </c>
    </row>
    <row r="30865" spans="1:2" x14ac:dyDescent="0.25">
      <c r="A30865" s="5">
        <v>424753</v>
      </c>
      <c r="B30865" s="5" t="s">
        <v>32986</v>
      </c>
    </row>
    <row r="30866" spans="1:2" x14ac:dyDescent="0.25">
      <c r="A30866" s="5">
        <v>425951</v>
      </c>
      <c r="B30866" s="5" t="s">
        <v>32987</v>
      </c>
    </row>
    <row r="30867" spans="1:2" x14ac:dyDescent="0.25">
      <c r="A30867" s="5">
        <v>260043</v>
      </c>
      <c r="B30867" s="5" t="s">
        <v>32988</v>
      </c>
    </row>
    <row r="30868" spans="1:2" x14ac:dyDescent="0.25">
      <c r="A30868" s="5">
        <v>100449</v>
      </c>
      <c r="B30868" s="5" t="s">
        <v>32989</v>
      </c>
    </row>
    <row r="30869" spans="1:2" x14ac:dyDescent="0.25">
      <c r="A30869" s="5">
        <v>102978</v>
      </c>
      <c r="B30869" s="5" t="s">
        <v>32990</v>
      </c>
    </row>
    <row r="30870" spans="1:2" x14ac:dyDescent="0.25">
      <c r="A30870" s="5">
        <v>323745</v>
      </c>
      <c r="B30870" s="5" t="s">
        <v>32991</v>
      </c>
    </row>
    <row r="30871" spans="1:2" x14ac:dyDescent="0.25">
      <c r="A30871" s="5">
        <v>317916</v>
      </c>
      <c r="B30871" s="5" t="s">
        <v>32992</v>
      </c>
    </row>
    <row r="30872" spans="1:2" x14ac:dyDescent="0.25">
      <c r="A30872" s="5">
        <v>191872</v>
      </c>
      <c r="B30872" s="5" t="s">
        <v>32993</v>
      </c>
    </row>
    <row r="30873" spans="1:2" x14ac:dyDescent="0.25">
      <c r="A30873" s="5">
        <v>281297</v>
      </c>
      <c r="B30873" s="5" t="s">
        <v>32994</v>
      </c>
    </row>
    <row r="30874" spans="1:2" x14ac:dyDescent="0.25">
      <c r="A30874" s="5">
        <v>475322</v>
      </c>
      <c r="B30874" s="5" t="s">
        <v>32995</v>
      </c>
    </row>
    <row r="30875" spans="1:2" x14ac:dyDescent="0.25">
      <c r="A30875" s="5">
        <v>467637</v>
      </c>
      <c r="B30875" s="5" t="s">
        <v>32996</v>
      </c>
    </row>
    <row r="30876" spans="1:2" x14ac:dyDescent="0.25">
      <c r="A30876" s="5">
        <v>32567</v>
      </c>
      <c r="B30876" s="5" t="s">
        <v>32997</v>
      </c>
    </row>
    <row r="30877" spans="1:2" x14ac:dyDescent="0.25">
      <c r="A30877" s="5">
        <v>246061</v>
      </c>
      <c r="B30877" s="5" t="s">
        <v>32998</v>
      </c>
    </row>
    <row r="30878" spans="1:2" x14ac:dyDescent="0.25">
      <c r="A30878" s="5">
        <v>248053</v>
      </c>
      <c r="B30878" s="5" t="s">
        <v>32999</v>
      </c>
    </row>
    <row r="30879" spans="1:2" x14ac:dyDescent="0.25">
      <c r="A30879" s="5">
        <v>243887</v>
      </c>
      <c r="B30879" s="5" t="s">
        <v>33000</v>
      </c>
    </row>
    <row r="30880" spans="1:2" x14ac:dyDescent="0.25">
      <c r="A30880" s="5">
        <v>246204</v>
      </c>
      <c r="B30880" s="5" t="s">
        <v>33001</v>
      </c>
    </row>
    <row r="30881" spans="1:2" x14ac:dyDescent="0.25">
      <c r="A30881" s="5">
        <v>246134</v>
      </c>
      <c r="B30881" s="5" t="s">
        <v>33002</v>
      </c>
    </row>
    <row r="30882" spans="1:2" x14ac:dyDescent="0.25">
      <c r="A30882" s="5">
        <v>246594</v>
      </c>
      <c r="B30882" s="5" t="s">
        <v>33003</v>
      </c>
    </row>
    <row r="30883" spans="1:2" x14ac:dyDescent="0.25">
      <c r="A30883" s="5">
        <v>263084</v>
      </c>
      <c r="B30883" s="5" t="s">
        <v>33004</v>
      </c>
    </row>
    <row r="30884" spans="1:2" x14ac:dyDescent="0.25">
      <c r="A30884" s="5">
        <v>260062</v>
      </c>
      <c r="B30884" s="5" t="s">
        <v>33005</v>
      </c>
    </row>
    <row r="30885" spans="1:2" x14ac:dyDescent="0.25">
      <c r="A30885" s="5">
        <v>280223</v>
      </c>
      <c r="B30885" s="5" t="s">
        <v>33006</v>
      </c>
    </row>
    <row r="30886" spans="1:2" x14ac:dyDescent="0.25">
      <c r="A30886" s="5">
        <v>204424</v>
      </c>
      <c r="B30886" s="5" t="s">
        <v>33007</v>
      </c>
    </row>
    <row r="30887" spans="1:2" x14ac:dyDescent="0.25">
      <c r="A30887" s="5">
        <v>195681</v>
      </c>
      <c r="B30887" s="5" t="s">
        <v>33008</v>
      </c>
    </row>
    <row r="30888" spans="1:2" x14ac:dyDescent="0.25">
      <c r="A30888" s="5">
        <v>483548</v>
      </c>
      <c r="B30888" s="5" t="s">
        <v>33009</v>
      </c>
    </row>
    <row r="30889" spans="1:2" x14ac:dyDescent="0.25">
      <c r="A30889" s="5">
        <v>483456</v>
      </c>
      <c r="B30889" s="5" t="s">
        <v>33010</v>
      </c>
    </row>
    <row r="30890" spans="1:2" x14ac:dyDescent="0.25">
      <c r="A30890" s="5">
        <v>480083</v>
      </c>
      <c r="B30890" s="5" t="s">
        <v>33011</v>
      </c>
    </row>
    <row r="30891" spans="1:2" x14ac:dyDescent="0.25">
      <c r="A30891" s="5">
        <v>476371</v>
      </c>
      <c r="B30891" s="5" t="s">
        <v>33012</v>
      </c>
    </row>
    <row r="30892" spans="1:2" x14ac:dyDescent="0.25">
      <c r="A30892" s="5">
        <v>479289</v>
      </c>
      <c r="B30892" s="5" t="s">
        <v>9036</v>
      </c>
    </row>
    <row r="30893" spans="1:2" x14ac:dyDescent="0.25">
      <c r="A30893" s="5">
        <v>287313</v>
      </c>
      <c r="B30893" s="5" t="s">
        <v>33013</v>
      </c>
    </row>
    <row r="30894" spans="1:2" x14ac:dyDescent="0.25">
      <c r="A30894" s="5">
        <v>265955</v>
      </c>
      <c r="B30894" s="5" t="s">
        <v>33014</v>
      </c>
    </row>
    <row r="30895" spans="1:2" x14ac:dyDescent="0.25">
      <c r="A30895" s="5">
        <v>368919</v>
      </c>
      <c r="B30895" s="5" t="s">
        <v>3871</v>
      </c>
    </row>
    <row r="30896" spans="1:2" x14ac:dyDescent="0.25">
      <c r="A30896" s="5">
        <v>480929</v>
      </c>
      <c r="B30896" s="5" t="s">
        <v>1771</v>
      </c>
    </row>
    <row r="30897" spans="1:2" x14ac:dyDescent="0.25">
      <c r="A30897" s="5">
        <v>277384</v>
      </c>
      <c r="B30897" s="5" t="s">
        <v>33015</v>
      </c>
    </row>
    <row r="30898" spans="1:2" x14ac:dyDescent="0.25">
      <c r="A30898" s="5">
        <v>479974</v>
      </c>
      <c r="B30898" s="5" t="s">
        <v>33016</v>
      </c>
    </row>
    <row r="30899" spans="1:2" x14ac:dyDescent="0.25">
      <c r="A30899" s="5">
        <v>372574</v>
      </c>
      <c r="B30899" s="5" t="s">
        <v>33017</v>
      </c>
    </row>
    <row r="30900" spans="1:2" x14ac:dyDescent="0.25">
      <c r="A30900" s="5">
        <v>302497</v>
      </c>
      <c r="B30900" s="5" t="s">
        <v>33018</v>
      </c>
    </row>
    <row r="30901" spans="1:2" x14ac:dyDescent="0.25">
      <c r="A30901" s="5">
        <v>155446</v>
      </c>
      <c r="B30901" s="5" t="s">
        <v>33019</v>
      </c>
    </row>
    <row r="30902" spans="1:2" x14ac:dyDescent="0.25">
      <c r="A30902" s="5">
        <v>125611</v>
      </c>
      <c r="B30902" s="5" t="s">
        <v>33020</v>
      </c>
    </row>
    <row r="30903" spans="1:2" x14ac:dyDescent="0.25">
      <c r="A30903" s="5">
        <v>246969</v>
      </c>
      <c r="B30903" s="5" t="s">
        <v>33021</v>
      </c>
    </row>
    <row r="30904" spans="1:2" x14ac:dyDescent="0.25">
      <c r="A30904" s="5">
        <v>246969</v>
      </c>
      <c r="B30904" s="5" t="s">
        <v>33022</v>
      </c>
    </row>
    <row r="30905" spans="1:2" x14ac:dyDescent="0.25">
      <c r="A30905" s="5">
        <v>247919</v>
      </c>
      <c r="B30905" s="5" t="s">
        <v>33023</v>
      </c>
    </row>
    <row r="30906" spans="1:2" x14ac:dyDescent="0.25">
      <c r="A30906" s="5">
        <v>257737</v>
      </c>
      <c r="B30906" s="5" t="s">
        <v>33024</v>
      </c>
    </row>
    <row r="30907" spans="1:2" x14ac:dyDescent="0.25">
      <c r="A30907" s="5">
        <v>256525</v>
      </c>
      <c r="B30907" s="5" t="s">
        <v>33025</v>
      </c>
    </row>
    <row r="30908" spans="1:2" x14ac:dyDescent="0.25">
      <c r="A30908" s="5">
        <v>258366</v>
      </c>
      <c r="B30908" s="5" t="s">
        <v>33026</v>
      </c>
    </row>
    <row r="30909" spans="1:2" x14ac:dyDescent="0.25">
      <c r="A30909" s="5">
        <v>251577</v>
      </c>
      <c r="B30909" s="5" t="s">
        <v>33027</v>
      </c>
    </row>
    <row r="30910" spans="1:2" x14ac:dyDescent="0.25">
      <c r="A30910" s="5">
        <v>249274</v>
      </c>
      <c r="B30910" s="5" t="s">
        <v>33028</v>
      </c>
    </row>
    <row r="30911" spans="1:2" x14ac:dyDescent="0.25">
      <c r="A30911" s="5">
        <v>250365</v>
      </c>
      <c r="B30911" s="5" t="s">
        <v>33029</v>
      </c>
    </row>
    <row r="30912" spans="1:2" x14ac:dyDescent="0.25">
      <c r="A30912" s="5">
        <v>260845</v>
      </c>
      <c r="B30912" s="5" t="s">
        <v>33030</v>
      </c>
    </row>
    <row r="30913" spans="1:2" x14ac:dyDescent="0.25">
      <c r="A30913" s="5">
        <v>259988</v>
      </c>
      <c r="B30913" s="5" t="s">
        <v>33031</v>
      </c>
    </row>
    <row r="30914" spans="1:2" x14ac:dyDescent="0.25">
      <c r="A30914" s="5">
        <v>262955</v>
      </c>
      <c r="B30914" s="5" t="s">
        <v>33032</v>
      </c>
    </row>
    <row r="30915" spans="1:2" x14ac:dyDescent="0.25">
      <c r="A30915" s="5">
        <v>263947</v>
      </c>
      <c r="B30915" s="5" t="s">
        <v>33033</v>
      </c>
    </row>
    <row r="30916" spans="1:2" x14ac:dyDescent="0.25">
      <c r="A30916" s="5">
        <v>268891</v>
      </c>
      <c r="B30916" s="5" t="s">
        <v>33034</v>
      </c>
    </row>
    <row r="30917" spans="1:2" x14ac:dyDescent="0.25">
      <c r="A30917" s="5">
        <v>266635</v>
      </c>
      <c r="B30917" s="5" t="s">
        <v>33035</v>
      </c>
    </row>
    <row r="30918" spans="1:2" x14ac:dyDescent="0.25">
      <c r="A30918" s="5">
        <v>267501</v>
      </c>
      <c r="B30918" s="5" t="s">
        <v>33036</v>
      </c>
    </row>
    <row r="30919" spans="1:2" x14ac:dyDescent="0.25">
      <c r="A30919" s="5">
        <v>267805</v>
      </c>
      <c r="B30919" s="5" t="s">
        <v>33037</v>
      </c>
    </row>
    <row r="30920" spans="1:2" x14ac:dyDescent="0.25">
      <c r="A30920" s="5">
        <v>200790</v>
      </c>
      <c r="B30920" s="5" t="s">
        <v>33038</v>
      </c>
    </row>
    <row r="30921" spans="1:2" x14ac:dyDescent="0.25">
      <c r="A30921" s="5">
        <v>243856</v>
      </c>
      <c r="B30921" s="5" t="s">
        <v>33039</v>
      </c>
    </row>
    <row r="30922" spans="1:2" x14ac:dyDescent="0.25">
      <c r="A30922" s="5">
        <v>242852</v>
      </c>
      <c r="B30922" s="5" t="s">
        <v>33040</v>
      </c>
    </row>
    <row r="30923" spans="1:2" x14ac:dyDescent="0.25">
      <c r="A30923" s="5">
        <v>246009</v>
      </c>
      <c r="B30923" s="5" t="s">
        <v>33041</v>
      </c>
    </row>
    <row r="30924" spans="1:2" x14ac:dyDescent="0.25">
      <c r="A30924" s="5">
        <v>246717</v>
      </c>
      <c r="B30924" s="5" t="s">
        <v>33042</v>
      </c>
    </row>
    <row r="30925" spans="1:2" x14ac:dyDescent="0.25">
      <c r="A30925" s="5">
        <v>246969</v>
      </c>
      <c r="B30925" s="5" t="s">
        <v>33043</v>
      </c>
    </row>
    <row r="30926" spans="1:2" x14ac:dyDescent="0.25">
      <c r="A30926" s="5">
        <v>237327</v>
      </c>
      <c r="B30926" s="5" t="s">
        <v>33044</v>
      </c>
    </row>
    <row r="30927" spans="1:2" x14ac:dyDescent="0.25">
      <c r="A30927" s="5">
        <v>241760</v>
      </c>
      <c r="B30927" s="5" t="s">
        <v>33045</v>
      </c>
    </row>
    <row r="30928" spans="1:2" x14ac:dyDescent="0.25">
      <c r="A30928" s="5">
        <v>307601</v>
      </c>
      <c r="B30928" s="5" t="s">
        <v>33046</v>
      </c>
    </row>
    <row r="30929" spans="1:2" x14ac:dyDescent="0.25">
      <c r="A30929" s="5">
        <v>302497</v>
      </c>
      <c r="B30929" s="5" t="s">
        <v>33047</v>
      </c>
    </row>
    <row r="30930" spans="1:2" x14ac:dyDescent="0.25">
      <c r="A30930" s="5">
        <v>311549</v>
      </c>
      <c r="B30930" s="5" t="s">
        <v>33048</v>
      </c>
    </row>
    <row r="30931" spans="1:2" x14ac:dyDescent="0.25">
      <c r="A30931" s="5">
        <v>320465</v>
      </c>
      <c r="B30931" s="5" t="s">
        <v>33049</v>
      </c>
    </row>
    <row r="30932" spans="1:2" x14ac:dyDescent="0.25">
      <c r="A30932" s="5">
        <v>331315</v>
      </c>
      <c r="B30932" s="5" t="s">
        <v>33050</v>
      </c>
    </row>
    <row r="30933" spans="1:2" x14ac:dyDescent="0.25">
      <c r="A30933" s="5">
        <v>483762</v>
      </c>
      <c r="B30933" s="5" t="s">
        <v>6027</v>
      </c>
    </row>
    <row r="30934" spans="1:2" x14ac:dyDescent="0.25">
      <c r="A30934" s="5">
        <v>483684</v>
      </c>
      <c r="B30934" s="5" t="s">
        <v>8470</v>
      </c>
    </row>
    <row r="30935" spans="1:2" x14ac:dyDescent="0.25">
      <c r="A30935" s="5">
        <v>483720</v>
      </c>
      <c r="B30935" s="5" t="s">
        <v>4433</v>
      </c>
    </row>
    <row r="30936" spans="1:2" x14ac:dyDescent="0.25">
      <c r="A30936" s="5">
        <v>483178</v>
      </c>
      <c r="B30936" s="5" t="s">
        <v>33051</v>
      </c>
    </row>
    <row r="30937" spans="1:2" x14ac:dyDescent="0.25">
      <c r="A30937" s="5">
        <v>484039</v>
      </c>
      <c r="B30937" s="5" t="s">
        <v>33052</v>
      </c>
    </row>
    <row r="30938" spans="1:2" x14ac:dyDescent="0.25">
      <c r="A30938" s="5">
        <v>391645</v>
      </c>
      <c r="B30938" s="5" t="s">
        <v>33053</v>
      </c>
    </row>
    <row r="30939" spans="1:2" x14ac:dyDescent="0.25">
      <c r="A30939" s="5">
        <v>479395</v>
      </c>
      <c r="B30939" s="5" t="s">
        <v>8205</v>
      </c>
    </row>
    <row r="30940" spans="1:2" x14ac:dyDescent="0.25">
      <c r="A30940" s="5">
        <v>474943</v>
      </c>
      <c r="B30940" s="5" t="s">
        <v>11743</v>
      </c>
    </row>
    <row r="30941" spans="1:2" x14ac:dyDescent="0.25">
      <c r="A30941" s="5">
        <v>478974</v>
      </c>
      <c r="B30941" s="5" t="s">
        <v>8991</v>
      </c>
    </row>
    <row r="30942" spans="1:2" x14ac:dyDescent="0.25">
      <c r="A30942" s="5">
        <v>480248</v>
      </c>
      <c r="B30942" s="5" t="s">
        <v>9044</v>
      </c>
    </row>
    <row r="30943" spans="1:2" x14ac:dyDescent="0.25">
      <c r="A30943" s="5">
        <v>481239</v>
      </c>
      <c r="B30943" s="5" t="s">
        <v>10936</v>
      </c>
    </row>
    <row r="30944" spans="1:2" x14ac:dyDescent="0.25">
      <c r="A30944" s="5">
        <v>481228</v>
      </c>
      <c r="B30944" s="5" t="s">
        <v>9189</v>
      </c>
    </row>
    <row r="30945" spans="1:2" x14ac:dyDescent="0.25">
      <c r="A30945" s="5">
        <v>481134</v>
      </c>
      <c r="B30945" s="5" t="s">
        <v>33054</v>
      </c>
    </row>
    <row r="30946" spans="1:2" x14ac:dyDescent="0.25">
      <c r="A30946" s="5">
        <v>472919</v>
      </c>
      <c r="B30946" s="5" t="s">
        <v>9752</v>
      </c>
    </row>
    <row r="30947" spans="1:2" x14ac:dyDescent="0.25">
      <c r="A30947" s="5">
        <v>481733</v>
      </c>
      <c r="B30947" s="5" t="s">
        <v>11589</v>
      </c>
    </row>
    <row r="30948" spans="1:2" x14ac:dyDescent="0.25">
      <c r="A30948" s="5">
        <v>479567</v>
      </c>
      <c r="B30948" s="5" t="s">
        <v>10195</v>
      </c>
    </row>
    <row r="30949" spans="1:2" x14ac:dyDescent="0.25">
      <c r="A30949" s="5">
        <v>479810</v>
      </c>
      <c r="B30949" s="5" t="s">
        <v>11340</v>
      </c>
    </row>
    <row r="30950" spans="1:2" x14ac:dyDescent="0.25">
      <c r="A30950" s="5">
        <v>479801</v>
      </c>
      <c r="B30950" s="5" t="s">
        <v>8291</v>
      </c>
    </row>
    <row r="30951" spans="1:2" x14ac:dyDescent="0.25">
      <c r="A30951" s="5">
        <v>481033</v>
      </c>
      <c r="B30951" s="5" t="s">
        <v>8115</v>
      </c>
    </row>
    <row r="30952" spans="1:2" x14ac:dyDescent="0.25">
      <c r="A30952" s="5">
        <v>479690</v>
      </c>
      <c r="B30952" s="5" t="s">
        <v>11017</v>
      </c>
    </row>
    <row r="30953" spans="1:2" x14ac:dyDescent="0.25">
      <c r="A30953" s="5">
        <v>479496</v>
      </c>
      <c r="B30953" s="5" t="s">
        <v>8481</v>
      </c>
    </row>
    <row r="30954" spans="1:2" x14ac:dyDescent="0.25">
      <c r="A30954" s="5">
        <v>479504</v>
      </c>
      <c r="B30954" s="5" t="s">
        <v>9543</v>
      </c>
    </row>
    <row r="30955" spans="1:2" x14ac:dyDescent="0.25">
      <c r="A30955" s="5">
        <v>481436</v>
      </c>
      <c r="B30955" s="5" t="s">
        <v>10009</v>
      </c>
    </row>
    <row r="30956" spans="1:2" x14ac:dyDescent="0.25">
      <c r="A30956" s="5">
        <v>479841</v>
      </c>
      <c r="B30956" s="5" t="s">
        <v>9341</v>
      </c>
    </row>
    <row r="30957" spans="1:2" x14ac:dyDescent="0.25">
      <c r="A30957" s="5">
        <v>479843</v>
      </c>
      <c r="B30957" s="5" t="s">
        <v>8238</v>
      </c>
    </row>
    <row r="30958" spans="1:2" x14ac:dyDescent="0.25">
      <c r="A30958" s="5">
        <v>310087</v>
      </c>
      <c r="B30958" s="5" t="s">
        <v>9799</v>
      </c>
    </row>
    <row r="30959" spans="1:2" x14ac:dyDescent="0.25">
      <c r="A30959" s="5">
        <v>481452</v>
      </c>
      <c r="B30959" s="5" t="s">
        <v>10966</v>
      </c>
    </row>
    <row r="30960" spans="1:2" x14ac:dyDescent="0.25">
      <c r="A30960" s="5">
        <v>62906</v>
      </c>
      <c r="B30960" s="5" t="s">
        <v>1266</v>
      </c>
    </row>
    <row r="30961" spans="1:2" x14ac:dyDescent="0.25">
      <c r="A30961" s="5">
        <v>148391</v>
      </c>
      <c r="B30961" s="5" t="s">
        <v>7778</v>
      </c>
    </row>
    <row r="30962" spans="1:2" x14ac:dyDescent="0.25">
      <c r="A30962" s="5">
        <v>146178</v>
      </c>
      <c r="B30962" s="5" t="s">
        <v>7888</v>
      </c>
    </row>
    <row r="30963" spans="1:2" x14ac:dyDescent="0.25">
      <c r="A30963" s="5">
        <v>82793</v>
      </c>
      <c r="B30963" s="5" t="s">
        <v>1315</v>
      </c>
    </row>
    <row r="30964" spans="1:2" x14ac:dyDescent="0.25">
      <c r="A30964" s="5">
        <v>237059</v>
      </c>
      <c r="B30964" s="5" t="s">
        <v>2420</v>
      </c>
    </row>
    <row r="30965" spans="1:2" x14ac:dyDescent="0.25">
      <c r="A30965" s="5">
        <v>34474</v>
      </c>
      <c r="B30965" s="5" t="s">
        <v>5628</v>
      </c>
    </row>
    <row r="30966" spans="1:2" x14ac:dyDescent="0.25">
      <c r="A30966" s="5">
        <v>275408</v>
      </c>
      <c r="B30966" s="5" t="s">
        <v>5560</v>
      </c>
    </row>
    <row r="30967" spans="1:2" x14ac:dyDescent="0.25">
      <c r="A30967" s="5">
        <v>33781</v>
      </c>
      <c r="B30967" s="5" t="s">
        <v>10267</v>
      </c>
    </row>
    <row r="30968" spans="1:2" x14ac:dyDescent="0.25">
      <c r="A30968" s="5">
        <v>237747</v>
      </c>
      <c r="B30968" s="5" t="s">
        <v>760</v>
      </c>
    </row>
    <row r="30969" spans="1:2" x14ac:dyDescent="0.25">
      <c r="A30969" s="5">
        <v>59497</v>
      </c>
      <c r="B30969" s="5" t="s">
        <v>7534</v>
      </c>
    </row>
    <row r="30970" spans="1:2" x14ac:dyDescent="0.25">
      <c r="A30970" s="5">
        <v>249157</v>
      </c>
      <c r="B30970" s="5" t="s">
        <v>4005</v>
      </c>
    </row>
    <row r="30971" spans="1:2" x14ac:dyDescent="0.25">
      <c r="A30971" s="5">
        <v>60626</v>
      </c>
      <c r="B30971" s="5" t="s">
        <v>33055</v>
      </c>
    </row>
    <row r="30972" spans="1:2" x14ac:dyDescent="0.25">
      <c r="A30972" s="5">
        <v>237589</v>
      </c>
      <c r="B30972" s="5" t="s">
        <v>6945</v>
      </c>
    </row>
    <row r="30973" spans="1:2" x14ac:dyDescent="0.25">
      <c r="A30973" s="5">
        <v>32959</v>
      </c>
      <c r="B30973" s="5" t="s">
        <v>6956</v>
      </c>
    </row>
    <row r="30974" spans="1:2" x14ac:dyDescent="0.25">
      <c r="A30974" s="5">
        <v>268963</v>
      </c>
      <c r="B30974" s="5" t="s">
        <v>8338</v>
      </c>
    </row>
    <row r="30975" spans="1:2" x14ac:dyDescent="0.25">
      <c r="A30975" s="5">
        <v>272081</v>
      </c>
      <c r="B30975" s="5" t="s">
        <v>33056</v>
      </c>
    </row>
    <row r="30976" spans="1:2" x14ac:dyDescent="0.25">
      <c r="A30976" s="5">
        <v>303444</v>
      </c>
      <c r="B30976" s="5" t="s">
        <v>10985</v>
      </c>
    </row>
    <row r="30977" spans="1:2" x14ac:dyDescent="0.25">
      <c r="A30977" s="5">
        <v>244243</v>
      </c>
      <c r="B30977" s="5" t="s">
        <v>11433</v>
      </c>
    </row>
    <row r="30978" spans="1:2" x14ac:dyDescent="0.25">
      <c r="A30978" s="5">
        <v>208719</v>
      </c>
      <c r="B30978" s="5" t="s">
        <v>33057</v>
      </c>
    </row>
    <row r="30979" spans="1:2" x14ac:dyDescent="0.25">
      <c r="A30979" s="5">
        <v>249160</v>
      </c>
      <c r="B30979" s="5" t="s">
        <v>2178</v>
      </c>
    </row>
    <row r="30980" spans="1:2" x14ac:dyDescent="0.25">
      <c r="A30980" s="5">
        <v>63204</v>
      </c>
      <c r="B30980" s="5" t="s">
        <v>33058</v>
      </c>
    </row>
    <row r="30981" spans="1:2" x14ac:dyDescent="0.25">
      <c r="A30981" s="5">
        <v>419512</v>
      </c>
      <c r="B30981" s="5" t="s">
        <v>33059</v>
      </c>
    </row>
    <row r="30982" spans="1:2" x14ac:dyDescent="0.25">
      <c r="A30982" s="5">
        <v>301932</v>
      </c>
      <c r="B30982" s="5" t="s">
        <v>33060</v>
      </c>
    </row>
    <row r="30983" spans="1:2" x14ac:dyDescent="0.25">
      <c r="A30983" s="5">
        <v>432403</v>
      </c>
      <c r="B30983" s="5" t="s">
        <v>33061</v>
      </c>
    </row>
    <row r="30984" spans="1:2" x14ac:dyDescent="0.25">
      <c r="A30984" s="5">
        <v>346445</v>
      </c>
      <c r="B30984" s="5" t="s">
        <v>33062</v>
      </c>
    </row>
    <row r="30985" spans="1:2" x14ac:dyDescent="0.25">
      <c r="A30985" s="5">
        <v>320808</v>
      </c>
      <c r="B30985" s="5" t="s">
        <v>33063</v>
      </c>
    </row>
    <row r="30986" spans="1:2" x14ac:dyDescent="0.25">
      <c r="A30986" s="5">
        <v>321076</v>
      </c>
      <c r="B30986" s="5" t="s">
        <v>33064</v>
      </c>
    </row>
    <row r="30987" spans="1:2" x14ac:dyDescent="0.25">
      <c r="A30987" s="5">
        <v>327740</v>
      </c>
      <c r="B30987" s="5" t="s">
        <v>33065</v>
      </c>
    </row>
    <row r="30988" spans="1:2" x14ac:dyDescent="0.25">
      <c r="A30988" s="5">
        <v>314091</v>
      </c>
      <c r="B30988" s="5" t="s">
        <v>33066</v>
      </c>
    </row>
    <row r="30989" spans="1:2" x14ac:dyDescent="0.25">
      <c r="A30989" s="5">
        <v>283736</v>
      </c>
      <c r="B30989" s="5" t="s">
        <v>33067</v>
      </c>
    </row>
    <row r="30990" spans="1:2" x14ac:dyDescent="0.25">
      <c r="A30990" s="5">
        <v>296076</v>
      </c>
      <c r="B30990" s="5" t="s">
        <v>33068</v>
      </c>
    </row>
    <row r="30991" spans="1:2" x14ac:dyDescent="0.25">
      <c r="A30991" s="5">
        <v>299700</v>
      </c>
      <c r="B30991" s="5" t="s">
        <v>33069</v>
      </c>
    </row>
    <row r="30992" spans="1:2" x14ac:dyDescent="0.25">
      <c r="A30992" s="5">
        <v>299700</v>
      </c>
      <c r="B30992" s="5" t="s">
        <v>33070</v>
      </c>
    </row>
    <row r="30993" spans="1:2" x14ac:dyDescent="0.25">
      <c r="A30993" s="5">
        <v>250137</v>
      </c>
      <c r="B30993" s="5" t="s">
        <v>33071</v>
      </c>
    </row>
    <row r="30994" spans="1:2" x14ac:dyDescent="0.25">
      <c r="A30994" s="5">
        <v>250327</v>
      </c>
      <c r="B30994" s="5" t="s">
        <v>33072</v>
      </c>
    </row>
    <row r="30995" spans="1:2" x14ac:dyDescent="0.25">
      <c r="A30995" s="5">
        <v>250479</v>
      </c>
      <c r="B30995" s="5" t="s">
        <v>33073</v>
      </c>
    </row>
    <row r="30996" spans="1:2" x14ac:dyDescent="0.25">
      <c r="A30996" s="5">
        <v>248594</v>
      </c>
      <c r="B30996" s="5" t="s">
        <v>33074</v>
      </c>
    </row>
    <row r="30997" spans="1:2" x14ac:dyDescent="0.25">
      <c r="A30997" s="5">
        <v>253365</v>
      </c>
      <c r="B30997" s="5" t="s">
        <v>33075</v>
      </c>
    </row>
    <row r="30998" spans="1:2" x14ac:dyDescent="0.25">
      <c r="A30998" s="5">
        <v>253322</v>
      </c>
      <c r="B30998" s="5" t="s">
        <v>33076</v>
      </c>
    </row>
    <row r="30999" spans="1:2" x14ac:dyDescent="0.25">
      <c r="A30999" s="5">
        <v>251753</v>
      </c>
      <c r="B30999" s="5" t="s">
        <v>33077</v>
      </c>
    </row>
    <row r="31000" spans="1:2" x14ac:dyDescent="0.25">
      <c r="A31000" s="5">
        <v>255161</v>
      </c>
      <c r="B31000" s="5" t="s">
        <v>33078</v>
      </c>
    </row>
    <row r="31001" spans="1:2" x14ac:dyDescent="0.25">
      <c r="A31001" s="5">
        <v>277384</v>
      </c>
      <c r="B31001" s="5" t="s">
        <v>33079</v>
      </c>
    </row>
    <row r="31002" spans="1:2" x14ac:dyDescent="0.25">
      <c r="A31002" s="5">
        <v>279928</v>
      </c>
      <c r="B31002" s="5" t="s">
        <v>33080</v>
      </c>
    </row>
    <row r="31003" spans="1:2" x14ac:dyDescent="0.25">
      <c r="A31003" s="5">
        <v>281489</v>
      </c>
      <c r="B31003" s="5" t="s">
        <v>33081</v>
      </c>
    </row>
    <row r="31004" spans="1:2" x14ac:dyDescent="0.25">
      <c r="A31004" s="5">
        <v>254870</v>
      </c>
      <c r="B31004" s="5" t="s">
        <v>33082</v>
      </c>
    </row>
    <row r="31005" spans="1:2" x14ac:dyDescent="0.25">
      <c r="A31005" s="5">
        <v>254870</v>
      </c>
      <c r="B31005" s="5" t="s">
        <v>33083</v>
      </c>
    </row>
    <row r="31006" spans="1:2" x14ac:dyDescent="0.25">
      <c r="A31006" s="5">
        <v>256205</v>
      </c>
      <c r="B31006" s="5" t="s">
        <v>33084</v>
      </c>
    </row>
    <row r="31007" spans="1:2" x14ac:dyDescent="0.25">
      <c r="A31007" s="5">
        <v>272081</v>
      </c>
      <c r="B31007" s="5" t="s">
        <v>33085</v>
      </c>
    </row>
    <row r="31008" spans="1:2" x14ac:dyDescent="0.25">
      <c r="A31008" s="5">
        <v>272457</v>
      </c>
      <c r="B31008" s="5" t="s">
        <v>33086</v>
      </c>
    </row>
    <row r="31009" spans="1:2" x14ac:dyDescent="0.25">
      <c r="A31009" s="5">
        <v>262955</v>
      </c>
      <c r="B31009" s="5" t="s">
        <v>33087</v>
      </c>
    </row>
    <row r="31010" spans="1:2" x14ac:dyDescent="0.25">
      <c r="A31010" s="5">
        <v>260292</v>
      </c>
      <c r="B31010" s="5" t="s">
        <v>33088</v>
      </c>
    </row>
    <row r="31011" spans="1:2" x14ac:dyDescent="0.25">
      <c r="A31011" s="5">
        <v>481264</v>
      </c>
      <c r="B31011" s="5" t="s">
        <v>33089</v>
      </c>
    </row>
    <row r="31012" spans="1:2" x14ac:dyDescent="0.25">
      <c r="A31012" s="5">
        <v>481786</v>
      </c>
      <c r="B31012" s="5" t="s">
        <v>33090</v>
      </c>
    </row>
    <row r="31013" spans="1:2" x14ac:dyDescent="0.25">
      <c r="A31013" s="5">
        <v>481295</v>
      </c>
      <c r="B31013" s="5" t="s">
        <v>33091</v>
      </c>
    </row>
    <row r="31014" spans="1:2" x14ac:dyDescent="0.25">
      <c r="A31014" s="5">
        <v>256077</v>
      </c>
      <c r="B31014" s="5" t="s">
        <v>33092</v>
      </c>
    </row>
    <row r="31015" spans="1:2" x14ac:dyDescent="0.25">
      <c r="A31015" s="5">
        <v>481116</v>
      </c>
      <c r="B31015" s="5" t="s">
        <v>33093</v>
      </c>
    </row>
    <row r="31016" spans="1:2" x14ac:dyDescent="0.25">
      <c r="A31016" s="5">
        <v>478138</v>
      </c>
      <c r="B31016" s="5" t="s">
        <v>33094</v>
      </c>
    </row>
    <row r="31017" spans="1:2" x14ac:dyDescent="0.25">
      <c r="A31017" s="5">
        <v>479775</v>
      </c>
      <c r="B31017" s="5" t="s">
        <v>33095</v>
      </c>
    </row>
    <row r="31018" spans="1:2" x14ac:dyDescent="0.25">
      <c r="A31018" s="5">
        <v>482349</v>
      </c>
      <c r="B31018" s="5" t="s">
        <v>9385</v>
      </c>
    </row>
    <row r="31019" spans="1:2" x14ac:dyDescent="0.25">
      <c r="A31019" s="5">
        <v>482392</v>
      </c>
      <c r="B31019" s="5" t="s">
        <v>8840</v>
      </c>
    </row>
    <row r="31020" spans="1:2" x14ac:dyDescent="0.25">
      <c r="A31020" s="5">
        <v>293093</v>
      </c>
      <c r="B31020" s="5" t="s">
        <v>33096</v>
      </c>
    </row>
    <row r="31021" spans="1:2" x14ac:dyDescent="0.25">
      <c r="A31021" s="5">
        <v>344155</v>
      </c>
      <c r="B31021" s="5" t="s">
        <v>4108</v>
      </c>
    </row>
    <row r="31022" spans="1:2" x14ac:dyDescent="0.25">
      <c r="A31022" s="5">
        <v>103162</v>
      </c>
      <c r="B31022" s="5" t="s">
        <v>33097</v>
      </c>
    </row>
    <row r="31023" spans="1:2" x14ac:dyDescent="0.25">
      <c r="A31023" s="5">
        <v>141148</v>
      </c>
      <c r="B31023" s="5" t="s">
        <v>8341</v>
      </c>
    </row>
    <row r="31024" spans="1:2" x14ac:dyDescent="0.25">
      <c r="A31024" s="5">
        <v>127175</v>
      </c>
      <c r="B31024" s="5" t="s">
        <v>33098</v>
      </c>
    </row>
    <row r="31025" spans="1:2" x14ac:dyDescent="0.25">
      <c r="A31025" s="5">
        <v>414473</v>
      </c>
      <c r="B31025" s="5" t="s">
        <v>8263</v>
      </c>
    </row>
    <row r="31026" spans="1:2" x14ac:dyDescent="0.25">
      <c r="A31026" s="5">
        <v>360753</v>
      </c>
      <c r="B31026" s="5" t="s">
        <v>10007</v>
      </c>
    </row>
    <row r="31027" spans="1:2" x14ac:dyDescent="0.25">
      <c r="A31027" s="5">
        <v>441944</v>
      </c>
      <c r="B31027" s="5" t="s">
        <v>8924</v>
      </c>
    </row>
    <row r="31028" spans="1:2" x14ac:dyDescent="0.25">
      <c r="A31028" s="5">
        <v>260008</v>
      </c>
      <c r="B31028" s="5" t="s">
        <v>5389</v>
      </c>
    </row>
    <row r="31029" spans="1:2" x14ac:dyDescent="0.25">
      <c r="A31029" s="5">
        <v>479292</v>
      </c>
      <c r="B31029" s="5" t="s">
        <v>4618</v>
      </c>
    </row>
    <row r="31030" spans="1:2" x14ac:dyDescent="0.25">
      <c r="A31030" s="5">
        <v>280429</v>
      </c>
      <c r="B31030" s="5" t="s">
        <v>33099</v>
      </c>
    </row>
    <row r="31031" spans="1:2" x14ac:dyDescent="0.25">
      <c r="A31031" s="5">
        <v>72221</v>
      </c>
      <c r="B31031" s="5" t="s">
        <v>33100</v>
      </c>
    </row>
    <row r="31032" spans="1:2" x14ac:dyDescent="0.25">
      <c r="A31032" s="5">
        <v>322620</v>
      </c>
      <c r="B31032" s="5" t="s">
        <v>8424</v>
      </c>
    </row>
    <row r="31033" spans="1:2" x14ac:dyDescent="0.25">
      <c r="A31033" s="5">
        <v>235412</v>
      </c>
      <c r="B31033" s="5" t="s">
        <v>33101</v>
      </c>
    </row>
    <row r="31034" spans="1:2" x14ac:dyDescent="0.25">
      <c r="A31034" s="5">
        <v>254887</v>
      </c>
      <c r="B31034" s="5" t="s">
        <v>33102</v>
      </c>
    </row>
    <row r="31035" spans="1:2" x14ac:dyDescent="0.25">
      <c r="A31035" s="5">
        <v>128392</v>
      </c>
      <c r="B31035" s="5" t="s">
        <v>33103</v>
      </c>
    </row>
    <row r="31036" spans="1:2" x14ac:dyDescent="0.25">
      <c r="A31036" s="5">
        <v>142170</v>
      </c>
      <c r="B31036" s="5" t="s">
        <v>33104</v>
      </c>
    </row>
    <row r="31037" spans="1:2" x14ac:dyDescent="0.25">
      <c r="A31037" s="5">
        <v>172670</v>
      </c>
      <c r="B31037" s="5" t="s">
        <v>33105</v>
      </c>
    </row>
    <row r="31038" spans="1:2" x14ac:dyDescent="0.25">
      <c r="A31038" s="5">
        <v>161489</v>
      </c>
      <c r="B31038" s="5" t="s">
        <v>33106</v>
      </c>
    </row>
    <row r="31039" spans="1:2" x14ac:dyDescent="0.25">
      <c r="A31039" s="5">
        <v>260781</v>
      </c>
      <c r="B31039" s="5" t="s">
        <v>33107</v>
      </c>
    </row>
    <row r="31040" spans="1:2" x14ac:dyDescent="0.25">
      <c r="A31040" s="5">
        <v>244985</v>
      </c>
      <c r="B31040" s="5" t="s">
        <v>33108</v>
      </c>
    </row>
    <row r="31041" spans="1:2" x14ac:dyDescent="0.25">
      <c r="A31041" s="5">
        <v>254894</v>
      </c>
      <c r="B31041" s="5" t="s">
        <v>33109</v>
      </c>
    </row>
    <row r="31042" spans="1:2" x14ac:dyDescent="0.25">
      <c r="A31042" s="5">
        <v>321184</v>
      </c>
      <c r="B31042" s="5" t="s">
        <v>33110</v>
      </c>
    </row>
    <row r="31043" spans="1:2" x14ac:dyDescent="0.25">
      <c r="A31043" s="5">
        <v>482466</v>
      </c>
      <c r="B31043" s="5" t="s">
        <v>33111</v>
      </c>
    </row>
    <row r="31044" spans="1:2" x14ac:dyDescent="0.25">
      <c r="A31044" s="5">
        <v>482478</v>
      </c>
      <c r="B31044" s="5" t="s">
        <v>33112</v>
      </c>
    </row>
    <row r="31045" spans="1:2" x14ac:dyDescent="0.25">
      <c r="A31045" s="5">
        <v>482804</v>
      </c>
      <c r="B31045" s="5" t="s">
        <v>33113</v>
      </c>
    </row>
    <row r="31046" spans="1:2" x14ac:dyDescent="0.25">
      <c r="A31046" s="5">
        <v>481458</v>
      </c>
      <c r="B31046" s="5" t="s">
        <v>33114</v>
      </c>
    </row>
    <row r="31047" spans="1:2" x14ac:dyDescent="0.25">
      <c r="A31047" s="5">
        <v>481230</v>
      </c>
      <c r="B31047" s="5" t="s">
        <v>33115</v>
      </c>
    </row>
    <row r="31048" spans="1:2" x14ac:dyDescent="0.25">
      <c r="A31048" s="5">
        <v>71666</v>
      </c>
      <c r="B31048" s="5" t="s">
        <v>33116</v>
      </c>
    </row>
    <row r="31049" spans="1:2" x14ac:dyDescent="0.25">
      <c r="A31049" s="5">
        <v>481243</v>
      </c>
      <c r="B31049" s="5" t="s">
        <v>33117</v>
      </c>
    </row>
    <row r="31050" spans="1:2" x14ac:dyDescent="0.25">
      <c r="A31050" s="5">
        <v>482711</v>
      </c>
      <c r="B31050" s="5" t="s">
        <v>33118</v>
      </c>
    </row>
    <row r="31051" spans="1:2" x14ac:dyDescent="0.25">
      <c r="A31051" s="5">
        <v>482642</v>
      </c>
      <c r="B31051" s="5" t="s">
        <v>33119</v>
      </c>
    </row>
    <row r="31052" spans="1:2" x14ac:dyDescent="0.25">
      <c r="A31052" s="5">
        <v>482598</v>
      </c>
      <c r="B31052" s="5" t="s">
        <v>33120</v>
      </c>
    </row>
    <row r="31053" spans="1:2" x14ac:dyDescent="0.25">
      <c r="A31053" s="5">
        <v>483332</v>
      </c>
      <c r="B31053" s="5" t="s">
        <v>33121</v>
      </c>
    </row>
    <row r="31054" spans="1:2" x14ac:dyDescent="0.25">
      <c r="A31054" s="5">
        <v>483174</v>
      </c>
      <c r="B31054" s="5" t="s">
        <v>33122</v>
      </c>
    </row>
    <row r="31055" spans="1:2" x14ac:dyDescent="0.25">
      <c r="A31055" s="5">
        <v>483516</v>
      </c>
      <c r="B31055" s="5" t="s">
        <v>33123</v>
      </c>
    </row>
    <row r="31056" spans="1:2" x14ac:dyDescent="0.25">
      <c r="A31056" s="5">
        <v>482533</v>
      </c>
      <c r="B31056" s="5" t="s">
        <v>33124</v>
      </c>
    </row>
    <row r="31057" spans="1:2" x14ac:dyDescent="0.25">
      <c r="A31057" s="5">
        <v>419084</v>
      </c>
      <c r="B31057" s="5" t="s">
        <v>33125</v>
      </c>
    </row>
    <row r="31058" spans="1:2" x14ac:dyDescent="0.25">
      <c r="A31058" s="5">
        <v>367243</v>
      </c>
      <c r="B31058" s="5" t="s">
        <v>33126</v>
      </c>
    </row>
    <row r="31059" spans="1:2" x14ac:dyDescent="0.25">
      <c r="A31059" s="5">
        <v>365302</v>
      </c>
      <c r="B31059" s="5" t="s">
        <v>33127</v>
      </c>
    </row>
    <row r="31060" spans="1:2" x14ac:dyDescent="0.25">
      <c r="A31060" s="5">
        <v>345888</v>
      </c>
      <c r="B31060" s="5" t="s">
        <v>33128</v>
      </c>
    </row>
    <row r="31061" spans="1:2" x14ac:dyDescent="0.25">
      <c r="A31061" s="5">
        <v>355288</v>
      </c>
      <c r="B31061" s="5" t="s">
        <v>33129</v>
      </c>
    </row>
    <row r="31062" spans="1:2" x14ac:dyDescent="0.25">
      <c r="A31062" s="5">
        <v>356366</v>
      </c>
      <c r="B31062" s="5" t="s">
        <v>33130</v>
      </c>
    </row>
    <row r="31063" spans="1:2" x14ac:dyDescent="0.25">
      <c r="A31063" s="5">
        <v>356366</v>
      </c>
      <c r="B31063" s="5" t="s">
        <v>33131</v>
      </c>
    </row>
    <row r="31064" spans="1:2" x14ac:dyDescent="0.25">
      <c r="A31064" s="5">
        <v>361786</v>
      </c>
      <c r="B31064" s="5" t="s">
        <v>33132</v>
      </c>
    </row>
    <row r="31065" spans="1:2" x14ac:dyDescent="0.25">
      <c r="A31065" s="5">
        <v>361786</v>
      </c>
      <c r="B31065" s="5" t="s">
        <v>33133</v>
      </c>
    </row>
    <row r="31066" spans="1:2" x14ac:dyDescent="0.25">
      <c r="A31066" s="5">
        <v>362617</v>
      </c>
      <c r="B31066" s="5" t="s">
        <v>33134</v>
      </c>
    </row>
    <row r="31067" spans="1:2" x14ac:dyDescent="0.25">
      <c r="A31067" s="5">
        <v>474989</v>
      </c>
      <c r="B31067" s="5" t="s">
        <v>33135</v>
      </c>
    </row>
    <row r="31068" spans="1:2" x14ac:dyDescent="0.25">
      <c r="A31068" s="5">
        <v>472519</v>
      </c>
      <c r="B31068" s="5" t="s">
        <v>33136</v>
      </c>
    </row>
    <row r="31069" spans="1:2" x14ac:dyDescent="0.25">
      <c r="A31069" s="5">
        <v>432712</v>
      </c>
      <c r="B31069" s="5" t="s">
        <v>33137</v>
      </c>
    </row>
    <row r="31070" spans="1:2" x14ac:dyDescent="0.25">
      <c r="A31070" s="5">
        <v>423030</v>
      </c>
      <c r="B31070" s="5" t="s">
        <v>33138</v>
      </c>
    </row>
    <row r="31071" spans="1:2" x14ac:dyDescent="0.25">
      <c r="A31071" s="5">
        <v>424449</v>
      </c>
      <c r="B31071" s="5" t="s">
        <v>33139</v>
      </c>
    </row>
    <row r="31072" spans="1:2" x14ac:dyDescent="0.25">
      <c r="A31072" s="5">
        <v>480118</v>
      </c>
      <c r="B31072" s="5" t="s">
        <v>33140</v>
      </c>
    </row>
    <row r="31073" spans="1:2" x14ac:dyDescent="0.25">
      <c r="A31073" s="5">
        <v>479871</v>
      </c>
      <c r="B31073" s="5" t="s">
        <v>33141</v>
      </c>
    </row>
    <row r="31074" spans="1:2" x14ac:dyDescent="0.25">
      <c r="A31074" s="5">
        <v>479827</v>
      </c>
      <c r="B31074" s="5" t="s">
        <v>33142</v>
      </c>
    </row>
    <row r="31075" spans="1:2" x14ac:dyDescent="0.25">
      <c r="A31075" s="5">
        <v>283746</v>
      </c>
      <c r="B31075" s="5" t="s">
        <v>198</v>
      </c>
    </row>
    <row r="31076" spans="1:2" x14ac:dyDescent="0.25">
      <c r="A31076" s="5">
        <v>254755</v>
      </c>
      <c r="B31076" s="5" t="s">
        <v>991</v>
      </c>
    </row>
    <row r="31077" spans="1:2" x14ac:dyDescent="0.25">
      <c r="A31077" s="5">
        <v>246278</v>
      </c>
      <c r="B31077" s="5" t="s">
        <v>866</v>
      </c>
    </row>
    <row r="31078" spans="1:2" x14ac:dyDescent="0.25">
      <c r="A31078" s="5">
        <v>255744</v>
      </c>
      <c r="B31078" s="5" t="s">
        <v>1122</v>
      </c>
    </row>
    <row r="31079" spans="1:2" x14ac:dyDescent="0.25">
      <c r="A31079" s="5">
        <v>283736</v>
      </c>
      <c r="B31079" s="5" t="s">
        <v>152</v>
      </c>
    </row>
    <row r="31080" spans="1:2" x14ac:dyDescent="0.25">
      <c r="A31080" s="5">
        <v>296052</v>
      </c>
      <c r="B31080" s="5" t="s">
        <v>143</v>
      </c>
    </row>
    <row r="31081" spans="1:2" x14ac:dyDescent="0.25">
      <c r="A31081" s="5">
        <v>266040</v>
      </c>
      <c r="B31081" s="5" t="s">
        <v>809</v>
      </c>
    </row>
    <row r="31082" spans="1:2" x14ac:dyDescent="0.25">
      <c r="A31082" s="5">
        <v>270730</v>
      </c>
      <c r="B31082" s="5" t="s">
        <v>354</v>
      </c>
    </row>
    <row r="31083" spans="1:2" x14ac:dyDescent="0.25">
      <c r="A31083" s="5">
        <v>290929</v>
      </c>
      <c r="B31083" s="5" t="s">
        <v>33143</v>
      </c>
    </row>
    <row r="31084" spans="1:2" x14ac:dyDescent="0.25">
      <c r="A31084" s="5">
        <v>246050</v>
      </c>
      <c r="B31084" s="5" t="s">
        <v>1071</v>
      </c>
    </row>
    <row r="31085" spans="1:2" x14ac:dyDescent="0.25">
      <c r="A31085" s="5">
        <v>208563</v>
      </c>
      <c r="B31085" s="5" t="s">
        <v>1309</v>
      </c>
    </row>
    <row r="31086" spans="1:2" x14ac:dyDescent="0.25">
      <c r="A31086" s="5">
        <v>246648</v>
      </c>
      <c r="B31086" s="5" t="s">
        <v>1003</v>
      </c>
    </row>
    <row r="31087" spans="1:2" x14ac:dyDescent="0.25">
      <c r="A31087" s="5">
        <v>257656</v>
      </c>
      <c r="B31087" s="5" t="s">
        <v>2385</v>
      </c>
    </row>
    <row r="31088" spans="1:2" x14ac:dyDescent="0.25">
      <c r="A31088" s="5">
        <v>257345</v>
      </c>
      <c r="B31088" s="5" t="s">
        <v>2151</v>
      </c>
    </row>
    <row r="31089" spans="1:2" x14ac:dyDescent="0.25">
      <c r="A31089" s="5">
        <v>254885</v>
      </c>
      <c r="B31089" s="5" t="s">
        <v>4632</v>
      </c>
    </row>
    <row r="31090" spans="1:2" x14ac:dyDescent="0.25">
      <c r="A31090" s="5">
        <v>256277</v>
      </c>
      <c r="B31090" s="5" t="s">
        <v>2810</v>
      </c>
    </row>
    <row r="31091" spans="1:2" x14ac:dyDescent="0.25">
      <c r="A31091" s="5">
        <v>257909</v>
      </c>
      <c r="B31091" s="5" t="s">
        <v>687</v>
      </c>
    </row>
    <row r="31092" spans="1:2" x14ac:dyDescent="0.25">
      <c r="A31092" s="5">
        <v>261234</v>
      </c>
      <c r="B31092" s="5" t="s">
        <v>4333</v>
      </c>
    </row>
    <row r="31093" spans="1:2" x14ac:dyDescent="0.25">
      <c r="A31093" s="5">
        <v>257852</v>
      </c>
      <c r="B31093" s="5" t="s">
        <v>5216</v>
      </c>
    </row>
    <row r="31094" spans="1:2" x14ac:dyDescent="0.25">
      <c r="A31094" s="5">
        <v>60484</v>
      </c>
      <c r="B31094" s="5" t="s">
        <v>7802</v>
      </c>
    </row>
    <row r="31095" spans="1:2" x14ac:dyDescent="0.25">
      <c r="A31095" s="5">
        <v>247474</v>
      </c>
      <c r="B31095" s="5" t="s">
        <v>33144</v>
      </c>
    </row>
    <row r="31096" spans="1:2" x14ac:dyDescent="0.25">
      <c r="A31096" s="5">
        <v>278089</v>
      </c>
      <c r="B31096" s="5" t="s">
        <v>33145</v>
      </c>
    </row>
    <row r="31097" spans="1:2" x14ac:dyDescent="0.25">
      <c r="A31097" s="5">
        <v>294199</v>
      </c>
      <c r="B31097" s="5" t="s">
        <v>33146</v>
      </c>
    </row>
    <row r="31098" spans="1:2" x14ac:dyDescent="0.25">
      <c r="A31098" s="5">
        <v>290929</v>
      </c>
      <c r="B31098" s="5" t="s">
        <v>33147</v>
      </c>
    </row>
    <row r="31099" spans="1:2" x14ac:dyDescent="0.25">
      <c r="A31099" s="5">
        <v>290198</v>
      </c>
      <c r="B31099" s="5" t="s">
        <v>33148</v>
      </c>
    </row>
    <row r="31100" spans="1:2" x14ac:dyDescent="0.25">
      <c r="A31100" s="5">
        <v>254894</v>
      </c>
      <c r="B31100" s="5" t="s">
        <v>33149</v>
      </c>
    </row>
    <row r="31101" spans="1:2" x14ac:dyDescent="0.25">
      <c r="A31101" s="5">
        <v>32512</v>
      </c>
      <c r="B31101" s="5" t="s">
        <v>33150</v>
      </c>
    </row>
    <row r="31102" spans="1:2" x14ac:dyDescent="0.25">
      <c r="A31102" s="5">
        <v>32831</v>
      </c>
      <c r="B31102" s="5" t="s">
        <v>33151</v>
      </c>
    </row>
    <row r="31103" spans="1:2" x14ac:dyDescent="0.25">
      <c r="A31103" s="5">
        <v>297626</v>
      </c>
      <c r="B31103" s="5" t="s">
        <v>33152</v>
      </c>
    </row>
    <row r="31104" spans="1:2" x14ac:dyDescent="0.25">
      <c r="A31104" s="5">
        <v>268816</v>
      </c>
      <c r="B31104" s="5" t="s">
        <v>33153</v>
      </c>
    </row>
    <row r="31105" spans="1:2" x14ac:dyDescent="0.25">
      <c r="A31105" s="5">
        <v>483740</v>
      </c>
      <c r="B31105" s="5" t="s">
        <v>33154</v>
      </c>
    </row>
    <row r="31106" spans="1:2" x14ac:dyDescent="0.25">
      <c r="A31106" s="5">
        <v>88891</v>
      </c>
      <c r="B31106" s="5" t="s">
        <v>3167</v>
      </c>
    </row>
    <row r="31107" spans="1:2" x14ac:dyDescent="0.25">
      <c r="A31107" s="5">
        <v>480475</v>
      </c>
      <c r="B31107" s="5" t="s">
        <v>2504</v>
      </c>
    </row>
    <row r="31108" spans="1:2" x14ac:dyDescent="0.25">
      <c r="A31108" s="5">
        <v>480958</v>
      </c>
      <c r="B31108" s="5" t="s">
        <v>9779</v>
      </c>
    </row>
    <row r="31109" spans="1:2" x14ac:dyDescent="0.25">
      <c r="A31109" s="5">
        <v>439358</v>
      </c>
      <c r="B31109" s="5" t="s">
        <v>33155</v>
      </c>
    </row>
    <row r="31110" spans="1:2" x14ac:dyDescent="0.25">
      <c r="A31110" s="5">
        <v>480376</v>
      </c>
      <c r="B31110" s="5" t="s">
        <v>33156</v>
      </c>
    </row>
    <row r="31111" spans="1:2" x14ac:dyDescent="0.25">
      <c r="A31111" s="5">
        <v>480369</v>
      </c>
      <c r="B31111" s="5" t="s">
        <v>33157</v>
      </c>
    </row>
    <row r="31112" spans="1:2" x14ac:dyDescent="0.25">
      <c r="A31112" s="5">
        <v>479943</v>
      </c>
      <c r="B31112" s="5" t="s">
        <v>33158</v>
      </c>
    </row>
    <row r="31113" spans="1:2" x14ac:dyDescent="0.25">
      <c r="A31113" s="5">
        <v>477393</v>
      </c>
      <c r="B31113" s="5" t="s">
        <v>33159</v>
      </c>
    </row>
    <row r="31114" spans="1:2" x14ac:dyDescent="0.25">
      <c r="A31114" s="5">
        <v>477386</v>
      </c>
      <c r="B31114" s="5" t="s">
        <v>33160</v>
      </c>
    </row>
    <row r="31115" spans="1:2" x14ac:dyDescent="0.25">
      <c r="A31115" s="5">
        <v>476380</v>
      </c>
      <c r="B31115" s="5" t="s">
        <v>33161</v>
      </c>
    </row>
    <row r="31116" spans="1:2" x14ac:dyDescent="0.25">
      <c r="A31116" s="5">
        <v>476502</v>
      </c>
      <c r="B31116" s="5" t="s">
        <v>33162</v>
      </c>
    </row>
    <row r="31117" spans="1:2" x14ac:dyDescent="0.25">
      <c r="A31117" s="5">
        <v>205032</v>
      </c>
      <c r="B31117" s="5" t="s">
        <v>33163</v>
      </c>
    </row>
    <row r="31118" spans="1:2" x14ac:dyDescent="0.25">
      <c r="A31118" s="5">
        <v>479427</v>
      </c>
      <c r="B31118" s="5" t="s">
        <v>33164</v>
      </c>
    </row>
    <row r="31119" spans="1:2" x14ac:dyDescent="0.25">
      <c r="A31119" s="5">
        <v>425683</v>
      </c>
      <c r="B31119" s="5" t="s">
        <v>33165</v>
      </c>
    </row>
    <row r="31120" spans="1:2" x14ac:dyDescent="0.25">
      <c r="A31120" s="5">
        <v>440715</v>
      </c>
      <c r="B31120" s="5" t="s">
        <v>33166</v>
      </c>
    </row>
    <row r="31121" spans="1:2" x14ac:dyDescent="0.25">
      <c r="A31121" s="5">
        <v>464637</v>
      </c>
      <c r="B31121" s="5" t="s">
        <v>33167</v>
      </c>
    </row>
    <row r="31122" spans="1:2" x14ac:dyDescent="0.25">
      <c r="A31122" s="5">
        <v>352011</v>
      </c>
      <c r="B31122" s="5" t="s">
        <v>33168</v>
      </c>
    </row>
    <row r="31123" spans="1:2" x14ac:dyDescent="0.25">
      <c r="A31123" s="5">
        <v>73002</v>
      </c>
      <c r="B31123" s="5" t="s">
        <v>33169</v>
      </c>
    </row>
    <row r="31124" spans="1:2" x14ac:dyDescent="0.25">
      <c r="A31124" s="5">
        <v>94246</v>
      </c>
      <c r="B31124" s="5" t="s">
        <v>33170</v>
      </c>
    </row>
    <row r="31125" spans="1:2" x14ac:dyDescent="0.25">
      <c r="A31125" s="5">
        <v>89021</v>
      </c>
      <c r="B31125" s="5" t="s">
        <v>33171</v>
      </c>
    </row>
    <row r="31126" spans="1:2" x14ac:dyDescent="0.25">
      <c r="A31126" s="5">
        <v>99831</v>
      </c>
      <c r="B31126" s="5" t="s">
        <v>33172</v>
      </c>
    </row>
    <row r="31127" spans="1:2" x14ac:dyDescent="0.25">
      <c r="A31127" s="5">
        <v>482905</v>
      </c>
      <c r="B31127" s="5" t="s">
        <v>33173</v>
      </c>
    </row>
    <row r="31128" spans="1:2" x14ac:dyDescent="0.25">
      <c r="A31128" s="5">
        <v>482863</v>
      </c>
      <c r="B31128" s="5" t="s">
        <v>33174</v>
      </c>
    </row>
    <row r="31129" spans="1:2" x14ac:dyDescent="0.25">
      <c r="A31129" s="5">
        <v>482678</v>
      </c>
      <c r="B31129" s="5" t="s">
        <v>33175</v>
      </c>
    </row>
    <row r="31130" spans="1:2" x14ac:dyDescent="0.25">
      <c r="A31130" s="5">
        <v>482784</v>
      </c>
      <c r="B31130" s="5" t="s">
        <v>33176</v>
      </c>
    </row>
    <row r="31131" spans="1:2" x14ac:dyDescent="0.25">
      <c r="A31131" s="5">
        <v>482761</v>
      </c>
      <c r="B31131" s="5" t="s">
        <v>33177</v>
      </c>
    </row>
    <row r="31132" spans="1:2" x14ac:dyDescent="0.25">
      <c r="A31132" s="5">
        <v>482642</v>
      </c>
      <c r="B31132" s="5" t="s">
        <v>33178</v>
      </c>
    </row>
    <row r="31133" spans="1:2" x14ac:dyDescent="0.25">
      <c r="A31133" s="5">
        <v>484221</v>
      </c>
      <c r="B31133" s="5" t="s">
        <v>33179</v>
      </c>
    </row>
    <row r="31134" spans="1:2" x14ac:dyDescent="0.25">
      <c r="A31134" s="5">
        <v>483946</v>
      </c>
      <c r="B31134" s="5" t="s">
        <v>33180</v>
      </c>
    </row>
    <row r="31135" spans="1:2" x14ac:dyDescent="0.25">
      <c r="A31135" s="5">
        <v>375678</v>
      </c>
      <c r="B31135" s="5" t="s">
        <v>33181</v>
      </c>
    </row>
    <row r="31136" spans="1:2" x14ac:dyDescent="0.25">
      <c r="A31136" s="5">
        <v>416304</v>
      </c>
      <c r="B31136" s="5" t="s">
        <v>33182</v>
      </c>
    </row>
    <row r="31137" spans="1:2" x14ac:dyDescent="0.25">
      <c r="A31137" s="5">
        <v>416315</v>
      </c>
      <c r="B31137" s="5" t="s">
        <v>33183</v>
      </c>
    </row>
    <row r="31138" spans="1:2" x14ac:dyDescent="0.25">
      <c r="A31138" s="5">
        <v>416475</v>
      </c>
      <c r="B31138" s="5" t="s">
        <v>33184</v>
      </c>
    </row>
    <row r="31139" spans="1:2" x14ac:dyDescent="0.25">
      <c r="A31139" s="5">
        <v>420833</v>
      </c>
      <c r="B31139" s="5" t="s">
        <v>33185</v>
      </c>
    </row>
    <row r="31140" spans="1:2" x14ac:dyDescent="0.25">
      <c r="A31140" s="5">
        <v>483054</v>
      </c>
      <c r="B31140" s="5" t="s">
        <v>33186</v>
      </c>
    </row>
    <row r="31141" spans="1:2" x14ac:dyDescent="0.25">
      <c r="A31141" s="5">
        <v>483338</v>
      </c>
      <c r="B31141" s="5" t="s">
        <v>33187</v>
      </c>
    </row>
    <row r="31142" spans="1:2" x14ac:dyDescent="0.25">
      <c r="A31142" s="5">
        <v>483582</v>
      </c>
      <c r="B31142" s="5" t="s">
        <v>33188</v>
      </c>
    </row>
    <row r="31143" spans="1:2" x14ac:dyDescent="0.25">
      <c r="A31143" s="5">
        <v>372374</v>
      </c>
      <c r="B31143" s="5" t="s">
        <v>33189</v>
      </c>
    </row>
    <row r="31144" spans="1:2" x14ac:dyDescent="0.25">
      <c r="A31144" s="5">
        <v>372909</v>
      </c>
      <c r="B31144" s="5" t="s">
        <v>33190</v>
      </c>
    </row>
    <row r="31145" spans="1:2" x14ac:dyDescent="0.25">
      <c r="A31145" s="5">
        <v>373296</v>
      </c>
      <c r="B31145" s="5" t="s">
        <v>33191</v>
      </c>
    </row>
    <row r="31146" spans="1:2" x14ac:dyDescent="0.25">
      <c r="A31146" s="5">
        <v>369705</v>
      </c>
      <c r="B31146" s="5" t="s">
        <v>33192</v>
      </c>
    </row>
    <row r="31147" spans="1:2" x14ac:dyDescent="0.25">
      <c r="A31147" s="5">
        <v>368161</v>
      </c>
      <c r="B31147" s="5" t="s">
        <v>33193</v>
      </c>
    </row>
    <row r="31148" spans="1:2" x14ac:dyDescent="0.25">
      <c r="A31148" s="5">
        <v>345937</v>
      </c>
      <c r="B31148" s="5" t="s">
        <v>33194</v>
      </c>
    </row>
    <row r="31149" spans="1:2" x14ac:dyDescent="0.25">
      <c r="A31149" s="5">
        <v>337041</v>
      </c>
      <c r="B31149" s="5" t="s">
        <v>33195</v>
      </c>
    </row>
    <row r="31150" spans="1:2" x14ac:dyDescent="0.25">
      <c r="A31150" s="5">
        <v>355683</v>
      </c>
      <c r="B31150" s="5" t="s">
        <v>8673</v>
      </c>
    </row>
    <row r="31151" spans="1:2" x14ac:dyDescent="0.25">
      <c r="A31151" s="5">
        <v>335343</v>
      </c>
      <c r="B31151" s="5" t="s">
        <v>33196</v>
      </c>
    </row>
    <row r="31152" spans="1:2" x14ac:dyDescent="0.25">
      <c r="A31152" s="5">
        <v>282100</v>
      </c>
      <c r="B31152" s="5" t="s">
        <v>33197</v>
      </c>
    </row>
    <row r="31153" spans="1:2" x14ac:dyDescent="0.25">
      <c r="A31153" s="5">
        <v>484069</v>
      </c>
      <c r="B31153" s="5" t="s">
        <v>33198</v>
      </c>
    </row>
    <row r="31154" spans="1:2" x14ac:dyDescent="0.25">
      <c r="A31154" s="5">
        <v>270853</v>
      </c>
      <c r="B31154" s="5" t="s">
        <v>7364</v>
      </c>
    </row>
    <row r="31155" spans="1:2" x14ac:dyDescent="0.25">
      <c r="A31155" s="5">
        <v>267695</v>
      </c>
      <c r="B31155" s="5" t="s">
        <v>1100</v>
      </c>
    </row>
    <row r="31156" spans="1:2" x14ac:dyDescent="0.25">
      <c r="A31156" s="5">
        <v>253022</v>
      </c>
      <c r="B31156" s="5" t="s">
        <v>587</v>
      </c>
    </row>
    <row r="31157" spans="1:2" x14ac:dyDescent="0.25">
      <c r="A31157" s="5">
        <v>288630</v>
      </c>
      <c r="B31157" s="5" t="s">
        <v>801</v>
      </c>
    </row>
    <row r="31158" spans="1:2" x14ac:dyDescent="0.25">
      <c r="A31158" s="5">
        <v>69452</v>
      </c>
      <c r="B31158" s="5" t="s">
        <v>1152</v>
      </c>
    </row>
    <row r="31159" spans="1:2" x14ac:dyDescent="0.25">
      <c r="A31159" s="5">
        <v>257334</v>
      </c>
      <c r="B31159" s="5" t="s">
        <v>977</v>
      </c>
    </row>
    <row r="31160" spans="1:2" x14ac:dyDescent="0.25">
      <c r="A31160" s="5">
        <v>261339</v>
      </c>
      <c r="B31160" s="5" t="s">
        <v>968</v>
      </c>
    </row>
    <row r="31161" spans="1:2" x14ac:dyDescent="0.25">
      <c r="A31161" s="5">
        <v>263930</v>
      </c>
      <c r="B31161" s="5" t="s">
        <v>691</v>
      </c>
    </row>
    <row r="31162" spans="1:2" x14ac:dyDescent="0.25">
      <c r="A31162" s="5">
        <v>263257</v>
      </c>
      <c r="B31162" s="5" t="s">
        <v>219</v>
      </c>
    </row>
    <row r="31163" spans="1:2" x14ac:dyDescent="0.25">
      <c r="A31163" s="5">
        <v>276513</v>
      </c>
      <c r="B31163" s="5" t="s">
        <v>667</v>
      </c>
    </row>
    <row r="31164" spans="1:2" x14ac:dyDescent="0.25">
      <c r="A31164" s="5">
        <v>91799</v>
      </c>
      <c r="B31164" s="5" t="s">
        <v>218</v>
      </c>
    </row>
    <row r="31165" spans="1:2" x14ac:dyDescent="0.25">
      <c r="A31165" s="5">
        <v>259294</v>
      </c>
      <c r="B31165" s="5" t="s">
        <v>635</v>
      </c>
    </row>
    <row r="31166" spans="1:2" x14ac:dyDescent="0.25">
      <c r="A31166" s="5">
        <v>239642</v>
      </c>
      <c r="B31166" s="5" t="s">
        <v>1153</v>
      </c>
    </row>
    <row r="31167" spans="1:2" x14ac:dyDescent="0.25">
      <c r="A31167" s="5">
        <v>262971</v>
      </c>
      <c r="B31167" s="5" t="s">
        <v>757</v>
      </c>
    </row>
    <row r="31168" spans="1:2" x14ac:dyDescent="0.25">
      <c r="A31168" s="5">
        <v>295766</v>
      </c>
      <c r="B31168" s="5" t="s">
        <v>263</v>
      </c>
    </row>
    <row r="31169" spans="1:2" x14ac:dyDescent="0.25">
      <c r="A31169" s="5">
        <v>254753</v>
      </c>
      <c r="B31169" s="5" t="s">
        <v>429</v>
      </c>
    </row>
    <row r="31170" spans="1:2" x14ac:dyDescent="0.25">
      <c r="A31170" s="5">
        <v>264701</v>
      </c>
      <c r="B31170" s="5" t="s">
        <v>957</v>
      </c>
    </row>
    <row r="31171" spans="1:2" x14ac:dyDescent="0.25">
      <c r="A31171" s="5">
        <v>258893</v>
      </c>
      <c r="B31171" s="5" t="s">
        <v>669</v>
      </c>
    </row>
    <row r="31172" spans="1:2" x14ac:dyDescent="0.25">
      <c r="A31172" s="5">
        <v>267745</v>
      </c>
      <c r="B31172" s="5" t="s">
        <v>266</v>
      </c>
    </row>
    <row r="31173" spans="1:2" x14ac:dyDescent="0.25">
      <c r="A31173" s="5">
        <v>259287</v>
      </c>
      <c r="B31173" s="5" t="s">
        <v>683</v>
      </c>
    </row>
    <row r="31174" spans="1:2" x14ac:dyDescent="0.25">
      <c r="A31174" s="5">
        <v>267751</v>
      </c>
      <c r="B31174" s="5" t="s">
        <v>953</v>
      </c>
    </row>
    <row r="31175" spans="1:2" x14ac:dyDescent="0.25">
      <c r="A31175" s="5">
        <v>267607</v>
      </c>
      <c r="B31175" s="5" t="s">
        <v>546</v>
      </c>
    </row>
    <row r="31176" spans="1:2" x14ac:dyDescent="0.25">
      <c r="A31176" s="5">
        <v>245274</v>
      </c>
      <c r="B31176" s="5" t="s">
        <v>328</v>
      </c>
    </row>
    <row r="31177" spans="1:2" x14ac:dyDescent="0.25">
      <c r="A31177" s="5">
        <v>303349</v>
      </c>
      <c r="B31177" s="5" t="s">
        <v>469</v>
      </c>
    </row>
    <row r="31178" spans="1:2" x14ac:dyDescent="0.25">
      <c r="A31178" s="5">
        <v>267455</v>
      </c>
      <c r="B31178" s="5" t="s">
        <v>1167</v>
      </c>
    </row>
    <row r="31179" spans="1:2" x14ac:dyDescent="0.25">
      <c r="A31179" s="5">
        <v>84428</v>
      </c>
      <c r="B31179" s="5" t="s">
        <v>3141</v>
      </c>
    </row>
    <row r="31180" spans="1:2" x14ac:dyDescent="0.25">
      <c r="A31180" s="5">
        <v>351930</v>
      </c>
      <c r="B31180" s="5" t="s">
        <v>10705</v>
      </c>
    </row>
    <row r="31181" spans="1:2" x14ac:dyDescent="0.25">
      <c r="A31181" s="5">
        <v>352080</v>
      </c>
      <c r="B31181" s="5" t="s">
        <v>8210</v>
      </c>
    </row>
    <row r="31182" spans="1:2" x14ac:dyDescent="0.25">
      <c r="A31182" s="5">
        <v>345718</v>
      </c>
      <c r="B31182" s="5" t="s">
        <v>4161</v>
      </c>
    </row>
    <row r="31183" spans="1:2" x14ac:dyDescent="0.25">
      <c r="A31183" s="5">
        <v>480288</v>
      </c>
      <c r="B31183" s="5" t="s">
        <v>3933</v>
      </c>
    </row>
    <row r="31184" spans="1:2" x14ac:dyDescent="0.25">
      <c r="A31184" s="5">
        <v>240707</v>
      </c>
      <c r="B31184" s="5" t="s">
        <v>33199</v>
      </c>
    </row>
    <row r="31185" spans="1:2" x14ac:dyDescent="0.25">
      <c r="A31185" s="5">
        <v>366851</v>
      </c>
      <c r="B31185" s="5" t="s">
        <v>6825</v>
      </c>
    </row>
    <row r="31186" spans="1:2" x14ac:dyDescent="0.25">
      <c r="A31186" s="5">
        <v>483411</v>
      </c>
      <c r="B31186" s="5" t="s">
        <v>33200</v>
      </c>
    </row>
    <row r="31187" spans="1:2" x14ac:dyDescent="0.25">
      <c r="A31187" s="5">
        <v>483368</v>
      </c>
      <c r="B31187" s="5" t="s">
        <v>33201</v>
      </c>
    </row>
    <row r="31188" spans="1:2" x14ac:dyDescent="0.25">
      <c r="A31188" s="5">
        <v>483350</v>
      </c>
      <c r="B31188" s="5" t="s">
        <v>33202</v>
      </c>
    </row>
    <row r="31189" spans="1:2" x14ac:dyDescent="0.25">
      <c r="A31189" s="5">
        <v>483460</v>
      </c>
      <c r="B31189" s="5" t="s">
        <v>33203</v>
      </c>
    </row>
    <row r="31190" spans="1:2" x14ac:dyDescent="0.25">
      <c r="A31190" s="5">
        <v>483444</v>
      </c>
      <c r="B31190" s="5" t="s">
        <v>33204</v>
      </c>
    </row>
    <row r="31191" spans="1:2" x14ac:dyDescent="0.25">
      <c r="A31191" s="5">
        <v>483435</v>
      </c>
      <c r="B31191" s="5" t="s">
        <v>33205</v>
      </c>
    </row>
    <row r="31192" spans="1:2" x14ac:dyDescent="0.25">
      <c r="A31192" s="5">
        <v>483495</v>
      </c>
      <c r="B31192" s="5" t="s">
        <v>33206</v>
      </c>
    </row>
    <row r="31193" spans="1:2" x14ac:dyDescent="0.25">
      <c r="A31193" s="5">
        <v>483227</v>
      </c>
      <c r="B31193" s="5" t="s">
        <v>33207</v>
      </c>
    </row>
    <row r="31194" spans="1:2" x14ac:dyDescent="0.25">
      <c r="A31194" s="5">
        <v>483169</v>
      </c>
      <c r="B31194" s="5" t="s">
        <v>33208</v>
      </c>
    </row>
    <row r="31195" spans="1:2" x14ac:dyDescent="0.25">
      <c r="A31195" s="5">
        <v>483180</v>
      </c>
      <c r="B31195" s="5" t="s">
        <v>33209</v>
      </c>
    </row>
    <row r="31196" spans="1:2" x14ac:dyDescent="0.25">
      <c r="A31196" s="5">
        <v>483110</v>
      </c>
      <c r="B31196" s="5" t="s">
        <v>33210</v>
      </c>
    </row>
    <row r="31197" spans="1:2" x14ac:dyDescent="0.25">
      <c r="A31197" s="5">
        <v>482923</v>
      </c>
      <c r="B31197" s="5" t="s">
        <v>33211</v>
      </c>
    </row>
    <row r="31198" spans="1:2" x14ac:dyDescent="0.25">
      <c r="A31198" s="5">
        <v>482839</v>
      </c>
      <c r="B31198" s="5" t="s">
        <v>33212</v>
      </c>
    </row>
    <row r="31199" spans="1:2" x14ac:dyDescent="0.25">
      <c r="A31199" s="5">
        <v>482658</v>
      </c>
      <c r="B31199" s="5" t="s">
        <v>33213</v>
      </c>
    </row>
    <row r="31200" spans="1:2" x14ac:dyDescent="0.25">
      <c r="A31200" s="5">
        <v>482533</v>
      </c>
      <c r="B31200" s="5" t="s">
        <v>33214</v>
      </c>
    </row>
    <row r="31201" spans="1:2" x14ac:dyDescent="0.25">
      <c r="A31201" s="5">
        <v>482460</v>
      </c>
      <c r="B31201" s="5" t="s">
        <v>33215</v>
      </c>
    </row>
    <row r="31202" spans="1:2" x14ac:dyDescent="0.25">
      <c r="A31202" s="5">
        <v>482404</v>
      </c>
      <c r="B31202" s="5" t="s">
        <v>33216</v>
      </c>
    </row>
    <row r="31203" spans="1:2" x14ac:dyDescent="0.25">
      <c r="A31203" s="5">
        <v>481244</v>
      </c>
      <c r="B31203" s="5" t="s">
        <v>33217</v>
      </c>
    </row>
    <row r="31204" spans="1:2" x14ac:dyDescent="0.25">
      <c r="A31204" s="5">
        <v>483829</v>
      </c>
      <c r="B31204" s="5" t="s">
        <v>33218</v>
      </c>
    </row>
    <row r="31205" spans="1:2" x14ac:dyDescent="0.25">
      <c r="A31205" s="5">
        <v>31524</v>
      </c>
      <c r="B31205" s="5" t="s">
        <v>33219</v>
      </c>
    </row>
    <row r="31206" spans="1:2" x14ac:dyDescent="0.25">
      <c r="A31206" s="5">
        <v>483514</v>
      </c>
      <c r="B31206" s="5" t="s">
        <v>33220</v>
      </c>
    </row>
    <row r="31207" spans="1:2" x14ac:dyDescent="0.25">
      <c r="A31207" s="5">
        <v>482417</v>
      </c>
      <c r="B31207" s="5" t="s">
        <v>33221</v>
      </c>
    </row>
    <row r="31208" spans="1:2" x14ac:dyDescent="0.25">
      <c r="A31208" s="5">
        <v>482734</v>
      </c>
      <c r="B31208" s="5" t="s">
        <v>33222</v>
      </c>
    </row>
    <row r="31209" spans="1:2" x14ac:dyDescent="0.25">
      <c r="A31209" s="5">
        <v>481930</v>
      </c>
      <c r="B31209" s="5" t="s">
        <v>33223</v>
      </c>
    </row>
    <row r="31210" spans="1:2" x14ac:dyDescent="0.25">
      <c r="A31210" s="5">
        <v>245680</v>
      </c>
      <c r="B31210" s="5" t="s">
        <v>33224</v>
      </c>
    </row>
    <row r="31211" spans="1:2" x14ac:dyDescent="0.25">
      <c r="A31211" s="5">
        <v>367531</v>
      </c>
      <c r="B31211" s="5" t="s">
        <v>3746</v>
      </c>
    </row>
    <row r="31212" spans="1:2" x14ac:dyDescent="0.25">
      <c r="A31212" s="5">
        <v>507067</v>
      </c>
      <c r="B31212" s="5" t="s">
        <v>33225</v>
      </c>
    </row>
    <row r="31213" spans="1:2" x14ac:dyDescent="0.25">
      <c r="A31213" s="5">
        <v>483412</v>
      </c>
      <c r="B31213" s="5" t="s">
        <v>9705</v>
      </c>
    </row>
    <row r="31214" spans="1:2" x14ac:dyDescent="0.25">
      <c r="A31214" s="5">
        <v>60642</v>
      </c>
      <c r="B31214" s="5" t="s">
        <v>33226</v>
      </c>
    </row>
    <row r="31215" spans="1:2" x14ac:dyDescent="0.25">
      <c r="A31215" s="5">
        <v>484044</v>
      </c>
      <c r="B31215" s="5" t="s">
        <v>7953</v>
      </c>
    </row>
    <row r="31216" spans="1:2" x14ac:dyDescent="0.25">
      <c r="A31216" s="5">
        <v>252475</v>
      </c>
      <c r="B31216" s="5" t="s">
        <v>11327</v>
      </c>
    </row>
    <row r="31217" spans="1:2" x14ac:dyDescent="0.25">
      <c r="A31217" s="5">
        <v>373973</v>
      </c>
      <c r="B31217" s="5" t="s">
        <v>33227</v>
      </c>
    </row>
    <row r="31218" spans="1:2" x14ac:dyDescent="0.25">
      <c r="A31218" s="5">
        <v>266559</v>
      </c>
      <c r="B31218" s="5" t="s">
        <v>33228</v>
      </c>
    </row>
    <row r="31219" spans="1:2" x14ac:dyDescent="0.25">
      <c r="A31219" s="5">
        <v>249993</v>
      </c>
      <c r="B31219" s="5" t="s">
        <v>11373</v>
      </c>
    </row>
    <row r="31220" spans="1:2" x14ac:dyDescent="0.25">
      <c r="A31220" s="5">
        <v>188893</v>
      </c>
      <c r="B31220" s="5" t="s">
        <v>33229</v>
      </c>
    </row>
    <row r="31221" spans="1:2" x14ac:dyDescent="0.25">
      <c r="A31221" s="5">
        <v>477222</v>
      </c>
      <c r="B31221" s="5" t="s">
        <v>3542</v>
      </c>
    </row>
    <row r="31222" spans="1:2" x14ac:dyDescent="0.25">
      <c r="A31222" s="5">
        <v>155304</v>
      </c>
      <c r="B31222" s="5" t="s">
        <v>33230</v>
      </c>
    </row>
    <row r="31223" spans="1:2" x14ac:dyDescent="0.25">
      <c r="A31223" s="5">
        <v>371182</v>
      </c>
      <c r="B31223" s="5" t="s">
        <v>9607</v>
      </c>
    </row>
    <row r="31224" spans="1:2" x14ac:dyDescent="0.25">
      <c r="A31224" s="5">
        <v>357316</v>
      </c>
      <c r="B31224" s="5" t="s">
        <v>9272</v>
      </c>
    </row>
    <row r="31225" spans="1:2" x14ac:dyDescent="0.25">
      <c r="A31225" s="5">
        <v>105719</v>
      </c>
      <c r="B31225" s="5" t="s">
        <v>33231</v>
      </c>
    </row>
    <row r="31226" spans="1:2" x14ac:dyDescent="0.25">
      <c r="A31226" s="5">
        <v>482583</v>
      </c>
      <c r="B31226" s="5" t="s">
        <v>11254</v>
      </c>
    </row>
    <row r="31227" spans="1:2" x14ac:dyDescent="0.25">
      <c r="A31227" s="5">
        <v>482661</v>
      </c>
      <c r="B31227" s="5" t="s">
        <v>3729</v>
      </c>
    </row>
    <row r="31228" spans="1:2" x14ac:dyDescent="0.25">
      <c r="A31228" s="5">
        <v>482637</v>
      </c>
      <c r="B31228" s="5" t="s">
        <v>5903</v>
      </c>
    </row>
    <row r="31229" spans="1:2" x14ac:dyDescent="0.25">
      <c r="A31229" s="5">
        <v>462645</v>
      </c>
      <c r="B31229" s="5" t="s">
        <v>33232</v>
      </c>
    </row>
    <row r="31230" spans="1:2" x14ac:dyDescent="0.25">
      <c r="A31230" s="5">
        <v>60927</v>
      </c>
      <c r="B31230" s="5" t="s">
        <v>9291</v>
      </c>
    </row>
    <row r="31231" spans="1:2" x14ac:dyDescent="0.25">
      <c r="A31231" s="5">
        <v>481012</v>
      </c>
      <c r="B31231" s="5" t="s">
        <v>3080</v>
      </c>
    </row>
    <row r="31232" spans="1:2" x14ac:dyDescent="0.25">
      <c r="A31232" s="5">
        <v>481268</v>
      </c>
      <c r="B31232" s="5" t="s">
        <v>3019</v>
      </c>
    </row>
    <row r="31233" spans="1:2" x14ac:dyDescent="0.25">
      <c r="A31233" s="5">
        <v>481278</v>
      </c>
      <c r="B31233" s="5" t="s">
        <v>4442</v>
      </c>
    </row>
    <row r="31234" spans="1:2" x14ac:dyDescent="0.25">
      <c r="A31234" s="5">
        <v>480101</v>
      </c>
      <c r="B31234" s="5" t="s">
        <v>6750</v>
      </c>
    </row>
    <row r="31235" spans="1:2" x14ac:dyDescent="0.25">
      <c r="A31235" s="5">
        <v>481291</v>
      </c>
      <c r="B31235" s="5" t="s">
        <v>4682</v>
      </c>
    </row>
    <row r="31236" spans="1:2" x14ac:dyDescent="0.25">
      <c r="A31236" s="5">
        <v>483365</v>
      </c>
      <c r="B31236" s="5" t="s">
        <v>3436</v>
      </c>
    </row>
    <row r="31237" spans="1:2" x14ac:dyDescent="0.25">
      <c r="A31237" s="5">
        <v>141063</v>
      </c>
      <c r="B31237" s="5" t="s">
        <v>2584</v>
      </c>
    </row>
    <row r="31238" spans="1:2" x14ac:dyDescent="0.25">
      <c r="A31238" s="5">
        <v>479427</v>
      </c>
      <c r="B31238" s="5" t="s">
        <v>2325</v>
      </c>
    </row>
    <row r="31239" spans="1:2" x14ac:dyDescent="0.25">
      <c r="A31239" s="5">
        <v>477289</v>
      </c>
      <c r="B31239" s="5" t="s">
        <v>6693</v>
      </c>
    </row>
    <row r="31240" spans="1:2" x14ac:dyDescent="0.25">
      <c r="A31240" s="5">
        <v>478995</v>
      </c>
      <c r="B31240" s="5" t="s">
        <v>4472</v>
      </c>
    </row>
    <row r="31241" spans="1:2" x14ac:dyDescent="0.25">
      <c r="A31241" s="5">
        <v>481869</v>
      </c>
      <c r="B31241" s="5" t="s">
        <v>2721</v>
      </c>
    </row>
    <row r="31242" spans="1:2" x14ac:dyDescent="0.25">
      <c r="A31242" s="5">
        <v>481084</v>
      </c>
      <c r="B31242" s="5" t="s">
        <v>6480</v>
      </c>
    </row>
    <row r="31243" spans="1:2" x14ac:dyDescent="0.25">
      <c r="A31243" s="5">
        <v>484233</v>
      </c>
      <c r="B31243" s="5" t="s">
        <v>1478</v>
      </c>
    </row>
    <row r="31244" spans="1:2" x14ac:dyDescent="0.25">
      <c r="A31244" s="5">
        <v>480764</v>
      </c>
      <c r="B31244" s="5" t="s">
        <v>8319</v>
      </c>
    </row>
    <row r="31245" spans="1:2" x14ac:dyDescent="0.25">
      <c r="A31245" s="5">
        <v>481741</v>
      </c>
      <c r="B31245" s="5" t="s">
        <v>3812</v>
      </c>
    </row>
    <row r="31246" spans="1:2" x14ac:dyDescent="0.25">
      <c r="A31246" s="5">
        <v>481977</v>
      </c>
      <c r="B31246" s="5" t="s">
        <v>3318</v>
      </c>
    </row>
    <row r="31247" spans="1:2" x14ac:dyDescent="0.25">
      <c r="A31247" s="5">
        <v>482568</v>
      </c>
      <c r="B31247" s="5" t="s">
        <v>9647</v>
      </c>
    </row>
    <row r="31248" spans="1:2" x14ac:dyDescent="0.25">
      <c r="A31248" s="5">
        <v>479632</v>
      </c>
      <c r="B31248" s="5" t="s">
        <v>6433</v>
      </c>
    </row>
    <row r="31249" spans="1:2" x14ac:dyDescent="0.25">
      <c r="A31249" s="5">
        <v>327083</v>
      </c>
      <c r="B31249" s="5" t="s">
        <v>33233</v>
      </c>
    </row>
    <row r="31250" spans="1:2" x14ac:dyDescent="0.25">
      <c r="A31250" s="5">
        <v>483327</v>
      </c>
      <c r="B31250" s="5" t="s">
        <v>33234</v>
      </c>
    </row>
    <row r="31251" spans="1:2" x14ac:dyDescent="0.25">
      <c r="A31251" s="5">
        <v>243273</v>
      </c>
      <c r="B31251" s="5" t="s">
        <v>33235</v>
      </c>
    </row>
    <row r="31252" spans="1:2" x14ac:dyDescent="0.25">
      <c r="A31252" s="5">
        <v>306865</v>
      </c>
      <c r="B31252" s="5" t="s">
        <v>33236</v>
      </c>
    </row>
    <row r="31253" spans="1:2" x14ac:dyDescent="0.25">
      <c r="A31253" s="5">
        <v>481637</v>
      </c>
      <c r="B31253" s="5" t="s">
        <v>5924</v>
      </c>
    </row>
    <row r="31254" spans="1:2" x14ac:dyDescent="0.25">
      <c r="A31254" s="5">
        <v>479560</v>
      </c>
      <c r="B31254" s="5" t="s">
        <v>4531</v>
      </c>
    </row>
    <row r="31255" spans="1:2" x14ac:dyDescent="0.25">
      <c r="A31255" s="5">
        <v>32327</v>
      </c>
      <c r="B31255" s="5" t="s">
        <v>3883</v>
      </c>
    </row>
    <row r="31256" spans="1:2" x14ac:dyDescent="0.25">
      <c r="A31256" s="5">
        <v>481814</v>
      </c>
      <c r="B31256" s="5" t="s">
        <v>4110</v>
      </c>
    </row>
    <row r="31257" spans="1:2" x14ac:dyDescent="0.25">
      <c r="A31257" s="5">
        <v>360742</v>
      </c>
      <c r="B31257" s="5" t="s">
        <v>10818</v>
      </c>
    </row>
    <row r="31258" spans="1:2" x14ac:dyDescent="0.25">
      <c r="A31258" s="5">
        <v>248177</v>
      </c>
      <c r="B31258" s="5" t="s">
        <v>33237</v>
      </c>
    </row>
    <row r="31259" spans="1:2" x14ac:dyDescent="0.25">
      <c r="A31259" s="5">
        <v>266009</v>
      </c>
      <c r="B31259" s="5" t="s">
        <v>33238</v>
      </c>
    </row>
    <row r="31260" spans="1:2" x14ac:dyDescent="0.25">
      <c r="A31260" s="5">
        <v>242729</v>
      </c>
      <c r="B31260" s="5" t="s">
        <v>33239</v>
      </c>
    </row>
    <row r="31261" spans="1:2" x14ac:dyDescent="0.25">
      <c r="A31261" s="5">
        <v>416010</v>
      </c>
      <c r="B31261" s="5" t="s">
        <v>4227</v>
      </c>
    </row>
    <row r="31262" spans="1:2" x14ac:dyDescent="0.25">
      <c r="A31262" s="5">
        <v>238435</v>
      </c>
      <c r="B31262" s="5" t="s">
        <v>1077</v>
      </c>
    </row>
    <row r="31263" spans="1:2" x14ac:dyDescent="0.25">
      <c r="A31263" s="5">
        <v>32567</v>
      </c>
      <c r="B31263" s="5" t="s">
        <v>33240</v>
      </c>
    </row>
    <row r="31264" spans="1:2" x14ac:dyDescent="0.25">
      <c r="A31264" s="5">
        <v>235992</v>
      </c>
      <c r="B31264" s="5" t="s">
        <v>7604</v>
      </c>
    </row>
    <row r="31265" spans="1:2" x14ac:dyDescent="0.25">
      <c r="A31265" s="5">
        <v>272706</v>
      </c>
      <c r="B31265" s="5" t="s">
        <v>5003</v>
      </c>
    </row>
    <row r="31266" spans="1:2" x14ac:dyDescent="0.25">
      <c r="A31266" s="5">
        <v>259718</v>
      </c>
      <c r="B31266" s="5" t="s">
        <v>33241</v>
      </c>
    </row>
    <row r="31267" spans="1:2" x14ac:dyDescent="0.25">
      <c r="A31267" s="5">
        <v>271708</v>
      </c>
      <c r="B31267" s="5" t="s">
        <v>9326</v>
      </c>
    </row>
    <row r="31268" spans="1:2" x14ac:dyDescent="0.25">
      <c r="A31268" s="5">
        <v>480034</v>
      </c>
      <c r="B31268" s="5" t="s">
        <v>33242</v>
      </c>
    </row>
    <row r="31269" spans="1:2" x14ac:dyDescent="0.25">
      <c r="A31269" s="5">
        <v>418514</v>
      </c>
      <c r="B31269" s="5" t="s">
        <v>2741</v>
      </c>
    </row>
    <row r="31270" spans="1:2" x14ac:dyDescent="0.25">
      <c r="A31270" s="5">
        <v>376808</v>
      </c>
      <c r="B31270" s="5" t="s">
        <v>33243</v>
      </c>
    </row>
    <row r="31271" spans="1:2" x14ac:dyDescent="0.25">
      <c r="A31271" s="5">
        <v>343322</v>
      </c>
      <c r="B31271" s="5" t="s">
        <v>4626</v>
      </c>
    </row>
    <row r="31272" spans="1:2" x14ac:dyDescent="0.25">
      <c r="A31272" s="5">
        <v>372796</v>
      </c>
      <c r="B31272" s="5" t="s">
        <v>4730</v>
      </c>
    </row>
    <row r="31273" spans="1:2" x14ac:dyDescent="0.25">
      <c r="A31273" s="5">
        <v>370624</v>
      </c>
      <c r="B31273" s="5" t="s">
        <v>6534</v>
      </c>
    </row>
    <row r="31274" spans="1:2" x14ac:dyDescent="0.25">
      <c r="A31274" s="5">
        <v>309372</v>
      </c>
      <c r="B31274" s="5" t="s">
        <v>33244</v>
      </c>
    </row>
    <row r="31275" spans="1:2" x14ac:dyDescent="0.25">
      <c r="A31275" s="5">
        <v>309992</v>
      </c>
      <c r="B31275" s="5" t="s">
        <v>33245</v>
      </c>
    </row>
    <row r="31276" spans="1:2" x14ac:dyDescent="0.25">
      <c r="A31276" s="5">
        <v>309992</v>
      </c>
      <c r="B31276" s="5" t="s">
        <v>33246</v>
      </c>
    </row>
    <row r="31277" spans="1:2" x14ac:dyDescent="0.25">
      <c r="A31277" s="5">
        <v>101266</v>
      </c>
      <c r="B31277" s="5" t="s">
        <v>33247</v>
      </c>
    </row>
    <row r="31278" spans="1:2" x14ac:dyDescent="0.25">
      <c r="A31278" s="5">
        <v>480149</v>
      </c>
      <c r="B31278" s="5" t="s">
        <v>33248</v>
      </c>
    </row>
    <row r="31279" spans="1:2" x14ac:dyDescent="0.25">
      <c r="A31279" s="5">
        <v>480343</v>
      </c>
      <c r="B31279" s="5" t="s">
        <v>4690</v>
      </c>
    </row>
    <row r="31280" spans="1:2" x14ac:dyDescent="0.25">
      <c r="A31280" s="5">
        <v>480311</v>
      </c>
      <c r="B31280" s="5" t="s">
        <v>33249</v>
      </c>
    </row>
    <row r="31281" spans="1:2" x14ac:dyDescent="0.25">
      <c r="A31281" s="5">
        <v>464535</v>
      </c>
      <c r="B31281" s="5" t="s">
        <v>8555</v>
      </c>
    </row>
    <row r="31282" spans="1:2" x14ac:dyDescent="0.25">
      <c r="A31282" s="5">
        <v>465303</v>
      </c>
      <c r="B31282" s="5" t="s">
        <v>33250</v>
      </c>
    </row>
    <row r="31283" spans="1:2" x14ac:dyDescent="0.25">
      <c r="A31283" s="5">
        <v>466422</v>
      </c>
      <c r="B31283" s="5" t="s">
        <v>33251</v>
      </c>
    </row>
    <row r="31284" spans="1:2" x14ac:dyDescent="0.25">
      <c r="A31284" s="5">
        <v>68282</v>
      </c>
      <c r="B31284" s="5" t="s">
        <v>11757</v>
      </c>
    </row>
    <row r="31285" spans="1:2" x14ac:dyDescent="0.25">
      <c r="A31285" s="5">
        <v>150260</v>
      </c>
      <c r="B31285" s="5" t="s">
        <v>33252</v>
      </c>
    </row>
    <row r="31286" spans="1:2" x14ac:dyDescent="0.25">
      <c r="A31286" s="5">
        <v>299966</v>
      </c>
      <c r="B31286" s="5" t="s">
        <v>33253</v>
      </c>
    </row>
    <row r="31287" spans="1:2" x14ac:dyDescent="0.25">
      <c r="A31287" s="5">
        <v>252791</v>
      </c>
      <c r="B31287" s="5" t="s">
        <v>33254</v>
      </c>
    </row>
    <row r="31288" spans="1:2" x14ac:dyDescent="0.25">
      <c r="A31288" s="5">
        <v>375690</v>
      </c>
      <c r="B31288" s="5" t="s">
        <v>11064</v>
      </c>
    </row>
    <row r="31289" spans="1:2" x14ac:dyDescent="0.25">
      <c r="A31289" s="5">
        <v>363204</v>
      </c>
      <c r="B31289" s="5" t="s">
        <v>1651</v>
      </c>
    </row>
    <row r="31290" spans="1:2" x14ac:dyDescent="0.25">
      <c r="A31290" s="5">
        <v>224145</v>
      </c>
      <c r="B31290" s="5" t="s">
        <v>33255</v>
      </c>
    </row>
    <row r="31291" spans="1:2" x14ac:dyDescent="0.25">
      <c r="A31291" s="5">
        <v>277267</v>
      </c>
      <c r="B31291" s="5" t="s">
        <v>33256</v>
      </c>
    </row>
    <row r="31292" spans="1:2" x14ac:dyDescent="0.25">
      <c r="A31292" s="5">
        <v>483810</v>
      </c>
      <c r="B31292" s="5" t="s">
        <v>4850</v>
      </c>
    </row>
    <row r="31293" spans="1:2" x14ac:dyDescent="0.25">
      <c r="A31293" s="5">
        <v>189257</v>
      </c>
      <c r="B31293" s="5" t="s">
        <v>33257</v>
      </c>
    </row>
    <row r="31294" spans="1:2" x14ac:dyDescent="0.25">
      <c r="A31294" s="5">
        <v>299852</v>
      </c>
      <c r="B31294" s="5" t="s">
        <v>33258</v>
      </c>
    </row>
    <row r="31295" spans="1:2" x14ac:dyDescent="0.25">
      <c r="A31295" s="5">
        <v>482159</v>
      </c>
      <c r="B31295" s="5" t="s">
        <v>33259</v>
      </c>
    </row>
    <row r="31296" spans="1:2" x14ac:dyDescent="0.25">
      <c r="A31296" s="5">
        <v>440948</v>
      </c>
      <c r="B31296" s="5" t="s">
        <v>33260</v>
      </c>
    </row>
    <row r="31297" spans="1:2" x14ac:dyDescent="0.25">
      <c r="A31297" s="5">
        <v>374381</v>
      </c>
      <c r="B31297" s="5" t="s">
        <v>4176</v>
      </c>
    </row>
    <row r="31298" spans="1:2" x14ac:dyDescent="0.25">
      <c r="A31298" s="5">
        <v>481094</v>
      </c>
      <c r="B31298" s="5" t="s">
        <v>9226</v>
      </c>
    </row>
    <row r="31299" spans="1:2" x14ac:dyDescent="0.25">
      <c r="A31299" s="5">
        <v>341328</v>
      </c>
      <c r="B31299" s="5" t="s">
        <v>33261</v>
      </c>
    </row>
    <row r="31300" spans="1:2" x14ac:dyDescent="0.25">
      <c r="A31300" s="5">
        <v>349615</v>
      </c>
      <c r="B31300" s="5" t="s">
        <v>1607</v>
      </c>
    </row>
    <row r="31301" spans="1:2" x14ac:dyDescent="0.25">
      <c r="A31301" s="5">
        <v>147602</v>
      </c>
      <c r="B31301" s="5" t="s">
        <v>1334</v>
      </c>
    </row>
    <row r="31302" spans="1:2" x14ac:dyDescent="0.25">
      <c r="A31302" s="5">
        <v>426598</v>
      </c>
      <c r="B31302" s="5" t="s">
        <v>33262</v>
      </c>
    </row>
    <row r="31303" spans="1:2" x14ac:dyDescent="0.25">
      <c r="A31303" s="5">
        <v>482238</v>
      </c>
      <c r="B31303" s="5" t="s">
        <v>33263</v>
      </c>
    </row>
    <row r="31304" spans="1:2" x14ac:dyDescent="0.25">
      <c r="A31304" s="5">
        <v>72061</v>
      </c>
      <c r="B31304" s="5" t="s">
        <v>33264</v>
      </c>
    </row>
    <row r="31305" spans="1:2" x14ac:dyDescent="0.25">
      <c r="A31305" s="5">
        <v>332545</v>
      </c>
      <c r="B31305" s="5" t="s">
        <v>33265</v>
      </c>
    </row>
    <row r="31306" spans="1:2" x14ac:dyDescent="0.25">
      <c r="A31306" s="5">
        <v>477393</v>
      </c>
      <c r="B31306" s="5" t="s">
        <v>33266</v>
      </c>
    </row>
    <row r="31307" spans="1:2" x14ac:dyDescent="0.25">
      <c r="A31307" s="5">
        <v>165994</v>
      </c>
      <c r="B31307" s="5" t="s">
        <v>33267</v>
      </c>
    </row>
    <row r="31308" spans="1:2" x14ac:dyDescent="0.25">
      <c r="A31308" s="5">
        <v>481024</v>
      </c>
      <c r="B31308" s="5" t="s">
        <v>9211</v>
      </c>
    </row>
    <row r="31309" spans="1:2" x14ac:dyDescent="0.25">
      <c r="A31309" s="5">
        <v>266007</v>
      </c>
      <c r="B31309" s="5" t="s">
        <v>33268</v>
      </c>
    </row>
    <row r="31310" spans="1:2" x14ac:dyDescent="0.25">
      <c r="A31310" s="5">
        <v>431648</v>
      </c>
      <c r="B31310" s="5" t="s">
        <v>33269</v>
      </c>
    </row>
    <row r="31311" spans="1:2" x14ac:dyDescent="0.25">
      <c r="A31311" s="5">
        <v>438001</v>
      </c>
      <c r="B31311" s="5" t="s">
        <v>11154</v>
      </c>
    </row>
    <row r="31312" spans="1:2" x14ac:dyDescent="0.25">
      <c r="A31312" s="5">
        <v>481316</v>
      </c>
      <c r="B31312" s="5" t="s">
        <v>3911</v>
      </c>
    </row>
    <row r="31313" spans="1:2" x14ac:dyDescent="0.25">
      <c r="A31313" s="5">
        <v>483568</v>
      </c>
      <c r="B31313" s="5" t="s">
        <v>2179</v>
      </c>
    </row>
    <row r="31314" spans="1:2" x14ac:dyDescent="0.25">
      <c r="A31314" s="5">
        <v>423046</v>
      </c>
      <c r="B31314" s="5" t="s">
        <v>359</v>
      </c>
    </row>
    <row r="31315" spans="1:2" x14ac:dyDescent="0.25">
      <c r="A31315" s="5">
        <v>438044</v>
      </c>
      <c r="B31315" s="5" t="s">
        <v>10297</v>
      </c>
    </row>
    <row r="31316" spans="1:2" x14ac:dyDescent="0.25">
      <c r="A31316" s="5">
        <v>235608</v>
      </c>
      <c r="B31316" s="5" t="s">
        <v>33270</v>
      </c>
    </row>
    <row r="31317" spans="1:2" x14ac:dyDescent="0.25">
      <c r="A31317" s="5">
        <v>484054</v>
      </c>
      <c r="B31317" s="5" t="s">
        <v>33271</v>
      </c>
    </row>
    <row r="31318" spans="1:2" x14ac:dyDescent="0.25">
      <c r="A31318" s="5">
        <v>480296</v>
      </c>
      <c r="B31318" s="5" t="s">
        <v>9583</v>
      </c>
    </row>
    <row r="31319" spans="1:2" x14ac:dyDescent="0.25">
      <c r="A31319" s="5">
        <v>484034</v>
      </c>
      <c r="B31319" s="5" t="s">
        <v>1504</v>
      </c>
    </row>
    <row r="31320" spans="1:2" x14ac:dyDescent="0.25">
      <c r="A31320" s="5">
        <v>86876</v>
      </c>
      <c r="B31320" s="5" t="s">
        <v>8775</v>
      </c>
    </row>
    <row r="31321" spans="1:2" x14ac:dyDescent="0.25">
      <c r="A31321" s="5">
        <v>479602</v>
      </c>
      <c r="B31321" s="5" t="s">
        <v>3656</v>
      </c>
    </row>
    <row r="31322" spans="1:2" x14ac:dyDescent="0.25">
      <c r="A31322" s="5">
        <v>482979</v>
      </c>
      <c r="B31322" s="5" t="s">
        <v>33272</v>
      </c>
    </row>
    <row r="31323" spans="1:2" x14ac:dyDescent="0.25">
      <c r="A31323" s="5">
        <v>483233</v>
      </c>
      <c r="B31323" s="5" t="s">
        <v>2015</v>
      </c>
    </row>
    <row r="31324" spans="1:2" x14ac:dyDescent="0.25">
      <c r="A31324" s="5">
        <v>311656</v>
      </c>
      <c r="B31324" s="5" t="s">
        <v>33273</v>
      </c>
    </row>
    <row r="31325" spans="1:2" x14ac:dyDescent="0.25">
      <c r="A31325" s="5">
        <v>475734</v>
      </c>
      <c r="B31325" s="5" t="s">
        <v>5540</v>
      </c>
    </row>
    <row r="31326" spans="1:2" x14ac:dyDescent="0.25">
      <c r="A31326" s="5">
        <v>261255</v>
      </c>
      <c r="B31326" s="5" t="s">
        <v>33274</v>
      </c>
    </row>
    <row r="31327" spans="1:2" x14ac:dyDescent="0.25">
      <c r="A31327" s="5">
        <v>481382</v>
      </c>
      <c r="B31327" s="5" t="s">
        <v>8475</v>
      </c>
    </row>
    <row r="31328" spans="1:2" x14ac:dyDescent="0.25">
      <c r="A31328" s="5">
        <v>372998</v>
      </c>
      <c r="B31328" s="5" t="s">
        <v>33275</v>
      </c>
    </row>
    <row r="31329" spans="1:2" x14ac:dyDescent="0.25">
      <c r="A31329" s="5">
        <v>365290</v>
      </c>
      <c r="B31329" s="5" t="s">
        <v>11075</v>
      </c>
    </row>
    <row r="31330" spans="1:2" x14ac:dyDescent="0.25">
      <c r="A31330" s="5">
        <v>482666</v>
      </c>
      <c r="B31330" s="5" t="s">
        <v>9979</v>
      </c>
    </row>
    <row r="31331" spans="1:2" x14ac:dyDescent="0.25">
      <c r="A31331" s="5">
        <v>482381</v>
      </c>
      <c r="B31331" s="5" t="s">
        <v>6007</v>
      </c>
    </row>
    <row r="31332" spans="1:2" x14ac:dyDescent="0.25">
      <c r="A31332" s="5">
        <v>245353</v>
      </c>
      <c r="B31332" s="5" t="s">
        <v>33276</v>
      </c>
    </row>
    <row r="31333" spans="1:2" x14ac:dyDescent="0.25">
      <c r="A31333" s="5">
        <v>240087</v>
      </c>
      <c r="B31333" s="5" t="s">
        <v>33277</v>
      </c>
    </row>
    <row r="31334" spans="1:2" x14ac:dyDescent="0.25">
      <c r="A31334" s="5">
        <v>245314</v>
      </c>
      <c r="B31334" s="5" t="s">
        <v>33278</v>
      </c>
    </row>
    <row r="31335" spans="1:2" x14ac:dyDescent="0.25">
      <c r="A31335" s="5">
        <v>245274</v>
      </c>
      <c r="B31335" s="5" t="s">
        <v>33279</v>
      </c>
    </row>
    <row r="31336" spans="1:2" x14ac:dyDescent="0.25">
      <c r="A31336" s="5">
        <v>245274</v>
      </c>
      <c r="B31336" s="5" t="s">
        <v>33280</v>
      </c>
    </row>
    <row r="31337" spans="1:2" x14ac:dyDescent="0.25">
      <c r="A31337" s="5">
        <v>268046</v>
      </c>
      <c r="B31337" s="5" t="s">
        <v>33281</v>
      </c>
    </row>
    <row r="31338" spans="1:2" x14ac:dyDescent="0.25">
      <c r="A31338" s="5">
        <v>483929</v>
      </c>
      <c r="B31338" s="5" t="s">
        <v>8719</v>
      </c>
    </row>
    <row r="31339" spans="1:2" x14ac:dyDescent="0.25">
      <c r="A31339" s="5">
        <v>84125</v>
      </c>
      <c r="B31339" s="5" t="s">
        <v>33282</v>
      </c>
    </row>
    <row r="31340" spans="1:2" x14ac:dyDescent="0.25">
      <c r="A31340" s="5">
        <v>259327</v>
      </c>
      <c r="B31340" s="5" t="s">
        <v>33283</v>
      </c>
    </row>
    <row r="31341" spans="1:2" x14ac:dyDescent="0.25">
      <c r="A31341" s="5">
        <v>367808</v>
      </c>
      <c r="B31341" s="5" t="s">
        <v>33284</v>
      </c>
    </row>
    <row r="31342" spans="1:2" x14ac:dyDescent="0.25">
      <c r="A31342" s="5">
        <v>367808</v>
      </c>
      <c r="B31342" s="5" t="s">
        <v>33285</v>
      </c>
    </row>
    <row r="31343" spans="1:2" x14ac:dyDescent="0.25">
      <c r="A31343" s="5">
        <v>64089</v>
      </c>
      <c r="B31343" s="5" t="s">
        <v>33286</v>
      </c>
    </row>
    <row r="31344" spans="1:2" x14ac:dyDescent="0.25">
      <c r="A31344" s="5">
        <v>246325</v>
      </c>
      <c r="B31344" s="5" t="s">
        <v>33287</v>
      </c>
    </row>
    <row r="31345" spans="1:2" x14ac:dyDescent="0.25">
      <c r="A31345" s="5">
        <v>479774</v>
      </c>
      <c r="B31345" s="5" t="s">
        <v>6622</v>
      </c>
    </row>
    <row r="31346" spans="1:2" x14ac:dyDescent="0.25">
      <c r="A31346" s="5">
        <v>256138</v>
      </c>
      <c r="B31346" s="5" t="s">
        <v>33288</v>
      </c>
    </row>
    <row r="31347" spans="1:2" x14ac:dyDescent="0.25">
      <c r="A31347" s="5">
        <v>92777</v>
      </c>
      <c r="B31347" s="5" t="s">
        <v>4050</v>
      </c>
    </row>
    <row r="31348" spans="1:2" x14ac:dyDescent="0.25">
      <c r="A31348" s="5">
        <v>32219</v>
      </c>
      <c r="B31348" s="5" t="s">
        <v>5375</v>
      </c>
    </row>
    <row r="31349" spans="1:2" x14ac:dyDescent="0.25">
      <c r="A31349" s="5">
        <v>430587</v>
      </c>
      <c r="B31349" s="5" t="s">
        <v>3975</v>
      </c>
    </row>
    <row r="31350" spans="1:2" x14ac:dyDescent="0.25">
      <c r="A31350" s="5">
        <v>426813</v>
      </c>
      <c r="B31350" s="5" t="s">
        <v>8354</v>
      </c>
    </row>
    <row r="31351" spans="1:2" x14ac:dyDescent="0.25">
      <c r="A31351" s="5">
        <v>478972</v>
      </c>
      <c r="B31351" s="5" t="s">
        <v>33289</v>
      </c>
    </row>
    <row r="31352" spans="1:2" x14ac:dyDescent="0.25">
      <c r="A31352" s="5">
        <v>254530</v>
      </c>
      <c r="B31352" s="5" t="s">
        <v>33290</v>
      </c>
    </row>
    <row r="31353" spans="1:2" x14ac:dyDescent="0.25">
      <c r="A31353" s="5">
        <v>254894</v>
      </c>
      <c r="B31353" s="5" t="s">
        <v>33291</v>
      </c>
    </row>
    <row r="31354" spans="1:2" x14ac:dyDescent="0.25">
      <c r="A31354" s="5">
        <v>252117</v>
      </c>
      <c r="B31354" s="5" t="s">
        <v>33292</v>
      </c>
    </row>
    <row r="31355" spans="1:2" x14ac:dyDescent="0.25">
      <c r="A31355" s="5">
        <v>249174</v>
      </c>
      <c r="B31355" s="5" t="s">
        <v>33293</v>
      </c>
    </row>
    <row r="31356" spans="1:2" x14ac:dyDescent="0.25">
      <c r="A31356" s="5">
        <v>299788</v>
      </c>
      <c r="B31356" s="5" t="s">
        <v>33294</v>
      </c>
    </row>
    <row r="31357" spans="1:2" x14ac:dyDescent="0.25">
      <c r="A31357" s="5">
        <v>290132</v>
      </c>
      <c r="B31357" s="5" t="s">
        <v>33295</v>
      </c>
    </row>
    <row r="31358" spans="1:2" x14ac:dyDescent="0.25">
      <c r="A31358" s="5">
        <v>290917</v>
      </c>
      <c r="B31358" s="5" t="s">
        <v>33296</v>
      </c>
    </row>
    <row r="31359" spans="1:2" x14ac:dyDescent="0.25">
      <c r="A31359" s="5">
        <v>292459</v>
      </c>
      <c r="B31359" s="5" t="s">
        <v>33297</v>
      </c>
    </row>
    <row r="31360" spans="1:2" x14ac:dyDescent="0.25">
      <c r="A31360" s="5">
        <v>275759</v>
      </c>
      <c r="B31360" s="5" t="s">
        <v>33298</v>
      </c>
    </row>
    <row r="31361" spans="1:2" x14ac:dyDescent="0.25">
      <c r="A31361" s="5">
        <v>285828</v>
      </c>
      <c r="B31361" s="5" t="s">
        <v>33299</v>
      </c>
    </row>
    <row r="31362" spans="1:2" x14ac:dyDescent="0.25">
      <c r="A31362" s="5">
        <v>282609</v>
      </c>
      <c r="B31362" s="5" t="s">
        <v>33300</v>
      </c>
    </row>
    <row r="31363" spans="1:2" x14ac:dyDescent="0.25">
      <c r="A31363" s="5">
        <v>240584</v>
      </c>
      <c r="B31363" s="5" t="s">
        <v>33301</v>
      </c>
    </row>
    <row r="31364" spans="1:2" x14ac:dyDescent="0.25">
      <c r="A31364" s="5">
        <v>240475</v>
      </c>
      <c r="B31364" s="5" t="s">
        <v>33302</v>
      </c>
    </row>
    <row r="31365" spans="1:2" x14ac:dyDescent="0.25">
      <c r="A31365" s="5">
        <v>241769</v>
      </c>
      <c r="B31365" s="5" t="s">
        <v>33303</v>
      </c>
    </row>
    <row r="31366" spans="1:2" x14ac:dyDescent="0.25">
      <c r="A31366" s="5">
        <v>238336</v>
      </c>
      <c r="B31366" s="5" t="s">
        <v>33304</v>
      </c>
    </row>
    <row r="31367" spans="1:2" x14ac:dyDescent="0.25">
      <c r="A31367" s="5">
        <v>239274</v>
      </c>
      <c r="B31367" s="5" t="s">
        <v>33305</v>
      </c>
    </row>
    <row r="31368" spans="1:2" x14ac:dyDescent="0.25">
      <c r="A31368" s="5">
        <v>234608</v>
      </c>
      <c r="B31368" s="5" t="s">
        <v>33306</v>
      </c>
    </row>
    <row r="31369" spans="1:2" x14ac:dyDescent="0.25">
      <c r="A31369" s="5">
        <v>283736</v>
      </c>
      <c r="B31369" s="5" t="s">
        <v>33307</v>
      </c>
    </row>
    <row r="31370" spans="1:2" x14ac:dyDescent="0.25">
      <c r="A31370" s="5">
        <v>261724</v>
      </c>
      <c r="B31370" s="5" t="s">
        <v>33308</v>
      </c>
    </row>
    <row r="31371" spans="1:2" x14ac:dyDescent="0.25">
      <c r="A31371" s="5">
        <v>370638</v>
      </c>
      <c r="B31371" s="5" t="s">
        <v>4738</v>
      </c>
    </row>
    <row r="31372" spans="1:2" x14ac:dyDescent="0.25">
      <c r="A31372" s="5">
        <v>252177</v>
      </c>
      <c r="B31372" s="5" t="s">
        <v>33309</v>
      </c>
    </row>
    <row r="31373" spans="1:2" x14ac:dyDescent="0.25">
      <c r="A31373" s="5">
        <v>250197</v>
      </c>
      <c r="B31373" s="5" t="s">
        <v>33310</v>
      </c>
    </row>
    <row r="31374" spans="1:2" x14ac:dyDescent="0.25">
      <c r="A31374" s="5">
        <v>482537</v>
      </c>
      <c r="B31374" s="5" t="s">
        <v>6044</v>
      </c>
    </row>
    <row r="31375" spans="1:2" x14ac:dyDescent="0.25">
      <c r="A31375" s="5">
        <v>482347</v>
      </c>
      <c r="B31375" s="5" t="s">
        <v>3327</v>
      </c>
    </row>
    <row r="31376" spans="1:2" x14ac:dyDescent="0.25">
      <c r="A31376" s="5">
        <v>482033</v>
      </c>
      <c r="B31376" s="5" t="s">
        <v>33311</v>
      </c>
    </row>
    <row r="31377" spans="1:2" x14ac:dyDescent="0.25">
      <c r="A31377" s="5">
        <v>482347</v>
      </c>
      <c r="B31377" s="5" t="s">
        <v>33312</v>
      </c>
    </row>
    <row r="31378" spans="1:2" x14ac:dyDescent="0.25">
      <c r="A31378" s="5">
        <v>482560</v>
      </c>
      <c r="B31378" s="5" t="s">
        <v>33313</v>
      </c>
    </row>
    <row r="31379" spans="1:2" x14ac:dyDescent="0.25">
      <c r="A31379" s="5">
        <v>482537</v>
      </c>
      <c r="B31379" s="5" t="s">
        <v>33314</v>
      </c>
    </row>
    <row r="31380" spans="1:2" x14ac:dyDescent="0.25">
      <c r="A31380" s="5">
        <v>345656</v>
      </c>
      <c r="B31380" s="5" t="s">
        <v>33315</v>
      </c>
    </row>
    <row r="31381" spans="1:2" x14ac:dyDescent="0.25">
      <c r="A31381" s="5">
        <v>479193</v>
      </c>
      <c r="B31381" s="5" t="s">
        <v>33316</v>
      </c>
    </row>
    <row r="31382" spans="1:2" x14ac:dyDescent="0.25">
      <c r="A31382" s="5">
        <v>368323</v>
      </c>
      <c r="B31382" s="5" t="s">
        <v>5199</v>
      </c>
    </row>
    <row r="31383" spans="1:2" x14ac:dyDescent="0.25">
      <c r="A31383" s="5">
        <v>32806</v>
      </c>
      <c r="B31383" s="5" t="s">
        <v>33317</v>
      </c>
    </row>
    <row r="31384" spans="1:2" x14ac:dyDescent="0.25">
      <c r="A31384" s="5">
        <v>101813</v>
      </c>
      <c r="B31384" s="5" t="s">
        <v>7752</v>
      </c>
    </row>
    <row r="31385" spans="1:2" x14ac:dyDescent="0.25">
      <c r="A31385" s="5">
        <v>238971</v>
      </c>
      <c r="B31385" s="5" t="s">
        <v>7530</v>
      </c>
    </row>
    <row r="31386" spans="1:2" x14ac:dyDescent="0.25">
      <c r="A31386" s="5">
        <v>236663</v>
      </c>
      <c r="B31386" s="5" t="s">
        <v>7556</v>
      </c>
    </row>
    <row r="31387" spans="1:2" x14ac:dyDescent="0.25">
      <c r="A31387" s="5">
        <v>236704</v>
      </c>
      <c r="B31387" s="5" t="s">
        <v>7529</v>
      </c>
    </row>
    <row r="31388" spans="1:2" x14ac:dyDescent="0.25">
      <c r="A31388" s="5">
        <v>238539</v>
      </c>
      <c r="B31388" s="5" t="s">
        <v>7607</v>
      </c>
    </row>
    <row r="31389" spans="1:2" x14ac:dyDescent="0.25">
      <c r="A31389" s="5">
        <v>366094</v>
      </c>
      <c r="B31389" s="5" t="s">
        <v>8451</v>
      </c>
    </row>
    <row r="31390" spans="1:2" x14ac:dyDescent="0.25">
      <c r="A31390" s="5">
        <v>430387</v>
      </c>
      <c r="B31390" s="5" t="s">
        <v>8681</v>
      </c>
    </row>
    <row r="31391" spans="1:2" x14ac:dyDescent="0.25">
      <c r="A31391" s="5">
        <v>430352</v>
      </c>
      <c r="B31391" s="5" t="s">
        <v>10150</v>
      </c>
    </row>
    <row r="31392" spans="1:2" x14ac:dyDescent="0.25">
      <c r="A31392" s="5">
        <v>430392</v>
      </c>
      <c r="B31392" s="5" t="s">
        <v>8541</v>
      </c>
    </row>
    <row r="31393" spans="1:2" x14ac:dyDescent="0.25">
      <c r="A31393" s="5">
        <v>440602</v>
      </c>
      <c r="B31393" s="5" t="s">
        <v>9273</v>
      </c>
    </row>
    <row r="31394" spans="1:2" x14ac:dyDescent="0.25">
      <c r="A31394" s="5">
        <v>305166</v>
      </c>
      <c r="B31394" s="5" t="s">
        <v>11280</v>
      </c>
    </row>
    <row r="31395" spans="1:2" x14ac:dyDescent="0.25">
      <c r="A31395" s="5">
        <v>342463</v>
      </c>
      <c r="B31395" s="5" t="s">
        <v>8514</v>
      </c>
    </row>
    <row r="31396" spans="1:2" x14ac:dyDescent="0.25">
      <c r="A31396" s="5">
        <v>67361</v>
      </c>
      <c r="B31396" s="5" t="s">
        <v>11712</v>
      </c>
    </row>
    <row r="31397" spans="1:2" x14ac:dyDescent="0.25">
      <c r="A31397" s="5">
        <v>374745</v>
      </c>
      <c r="B31397" s="5" t="s">
        <v>33318</v>
      </c>
    </row>
    <row r="31398" spans="1:2" x14ac:dyDescent="0.25">
      <c r="A31398" s="5">
        <v>34999</v>
      </c>
      <c r="B31398" s="5" t="s">
        <v>33319</v>
      </c>
    </row>
    <row r="31399" spans="1:2" x14ac:dyDescent="0.25">
      <c r="A31399" s="5">
        <v>182805</v>
      </c>
      <c r="B31399" s="5" t="s">
        <v>33320</v>
      </c>
    </row>
    <row r="31400" spans="1:2" x14ac:dyDescent="0.25">
      <c r="A31400" s="5">
        <v>63569</v>
      </c>
      <c r="B31400" s="5" t="s">
        <v>33321</v>
      </c>
    </row>
    <row r="31401" spans="1:2" x14ac:dyDescent="0.25">
      <c r="A31401" s="5">
        <v>326768</v>
      </c>
      <c r="B31401" s="5" t="s">
        <v>33322</v>
      </c>
    </row>
    <row r="31402" spans="1:2" x14ac:dyDescent="0.25">
      <c r="A31402" s="5">
        <v>276291</v>
      </c>
      <c r="B31402" s="5" t="s">
        <v>33323</v>
      </c>
    </row>
    <row r="31403" spans="1:2" x14ac:dyDescent="0.25">
      <c r="A31403" s="5">
        <v>286023</v>
      </c>
      <c r="B31403" s="5" t="s">
        <v>33324</v>
      </c>
    </row>
    <row r="31404" spans="1:2" x14ac:dyDescent="0.25">
      <c r="A31404" s="5">
        <v>419728</v>
      </c>
      <c r="B31404" s="5" t="s">
        <v>8002</v>
      </c>
    </row>
    <row r="31405" spans="1:2" x14ac:dyDescent="0.25">
      <c r="A31405" s="5">
        <v>437987</v>
      </c>
      <c r="B31405" s="5" t="s">
        <v>82</v>
      </c>
    </row>
    <row r="31406" spans="1:2" x14ac:dyDescent="0.25">
      <c r="A31406" s="5">
        <v>364561</v>
      </c>
      <c r="B31406" s="5" t="s">
        <v>5968</v>
      </c>
    </row>
    <row r="31407" spans="1:2" x14ac:dyDescent="0.25">
      <c r="A31407" s="5">
        <v>248064</v>
      </c>
      <c r="B31407" s="5" t="s">
        <v>33325</v>
      </c>
    </row>
    <row r="31408" spans="1:2" x14ac:dyDescent="0.25">
      <c r="A31408" s="5">
        <v>281559</v>
      </c>
      <c r="B31408" s="5" t="s">
        <v>33326</v>
      </c>
    </row>
    <row r="31409" spans="1:2" x14ac:dyDescent="0.25">
      <c r="A31409" s="5">
        <v>481749</v>
      </c>
      <c r="B31409" s="5" t="s">
        <v>11578</v>
      </c>
    </row>
    <row r="31410" spans="1:2" x14ac:dyDescent="0.25">
      <c r="A31410" s="5">
        <v>462457</v>
      </c>
      <c r="B31410" s="5" t="s">
        <v>33327</v>
      </c>
    </row>
    <row r="31411" spans="1:2" x14ac:dyDescent="0.25">
      <c r="A31411" s="5">
        <v>476036</v>
      </c>
      <c r="B31411" s="5" t="s">
        <v>33328</v>
      </c>
    </row>
    <row r="31412" spans="1:2" x14ac:dyDescent="0.25">
      <c r="A31412" s="5">
        <v>63244</v>
      </c>
      <c r="B31412" s="5" t="s">
        <v>11058</v>
      </c>
    </row>
    <row r="31413" spans="1:2" x14ac:dyDescent="0.25">
      <c r="A31413" s="5">
        <v>263969</v>
      </c>
      <c r="B31413" s="5" t="s">
        <v>7650</v>
      </c>
    </row>
    <row r="31414" spans="1:2" x14ac:dyDescent="0.25">
      <c r="A31414" s="5">
        <v>125611</v>
      </c>
      <c r="B31414" s="5" t="s">
        <v>33329</v>
      </c>
    </row>
    <row r="31415" spans="1:2" x14ac:dyDescent="0.25">
      <c r="A31415" s="5">
        <v>145995</v>
      </c>
      <c r="B31415" s="5" t="s">
        <v>33330</v>
      </c>
    </row>
    <row r="31416" spans="1:2" x14ac:dyDescent="0.25">
      <c r="A31416" s="5">
        <v>99211</v>
      </c>
      <c r="B31416" s="5" t="s">
        <v>33331</v>
      </c>
    </row>
    <row r="31417" spans="1:2" x14ac:dyDescent="0.25">
      <c r="A31417" s="5">
        <v>314091</v>
      </c>
      <c r="B31417" s="5" t="s">
        <v>6506</v>
      </c>
    </row>
    <row r="31418" spans="1:2" x14ac:dyDescent="0.25">
      <c r="A31418" s="5">
        <v>305318</v>
      </c>
      <c r="B31418" s="5" t="s">
        <v>10052</v>
      </c>
    </row>
    <row r="31419" spans="1:2" x14ac:dyDescent="0.25">
      <c r="A31419" s="5">
        <v>480792</v>
      </c>
      <c r="B31419" s="5" t="s">
        <v>33332</v>
      </c>
    </row>
    <row r="31420" spans="1:2" x14ac:dyDescent="0.25">
      <c r="A31420" s="5">
        <v>272579</v>
      </c>
      <c r="B31420" s="5" t="s">
        <v>2347</v>
      </c>
    </row>
    <row r="31421" spans="1:2" x14ac:dyDescent="0.25">
      <c r="A31421" s="5">
        <v>267481</v>
      </c>
      <c r="B31421" s="5" t="s">
        <v>4347</v>
      </c>
    </row>
    <row r="31422" spans="1:2" x14ac:dyDescent="0.25">
      <c r="A31422" s="5">
        <v>480001</v>
      </c>
      <c r="B31422" s="5" t="s">
        <v>33333</v>
      </c>
    </row>
    <row r="31423" spans="1:2" x14ac:dyDescent="0.25">
      <c r="A31423" s="5">
        <v>26262</v>
      </c>
      <c r="B31423" s="5" t="s">
        <v>33334</v>
      </c>
    </row>
    <row r="31424" spans="1:2" x14ac:dyDescent="0.25">
      <c r="A31424" s="5">
        <v>479888</v>
      </c>
      <c r="B31424" s="5" t="s">
        <v>33335</v>
      </c>
    </row>
    <row r="31425" spans="1:2" x14ac:dyDescent="0.25">
      <c r="A31425" s="5">
        <v>484220</v>
      </c>
      <c r="B31425" s="5" t="s">
        <v>33336</v>
      </c>
    </row>
    <row r="31426" spans="1:2" x14ac:dyDescent="0.25">
      <c r="A31426" s="5">
        <v>483766</v>
      </c>
      <c r="B31426" s="5" t="s">
        <v>8885</v>
      </c>
    </row>
    <row r="31427" spans="1:2" x14ac:dyDescent="0.25">
      <c r="A31427" s="5">
        <v>265046</v>
      </c>
      <c r="B31427" s="5" t="s">
        <v>8803</v>
      </c>
    </row>
    <row r="31428" spans="1:2" x14ac:dyDescent="0.25">
      <c r="A31428" s="5">
        <v>373472</v>
      </c>
      <c r="B31428" s="5" t="s">
        <v>33337</v>
      </c>
    </row>
    <row r="31429" spans="1:2" x14ac:dyDescent="0.25">
      <c r="A31429" s="5">
        <v>480686</v>
      </c>
      <c r="B31429" s="5" t="s">
        <v>8207</v>
      </c>
    </row>
    <row r="31430" spans="1:2" x14ac:dyDescent="0.25">
      <c r="A31430" s="5">
        <v>481184</v>
      </c>
      <c r="B31430" s="5" t="s">
        <v>6217</v>
      </c>
    </row>
    <row r="31431" spans="1:2" x14ac:dyDescent="0.25">
      <c r="A31431" s="5">
        <v>63978</v>
      </c>
      <c r="B31431" s="5" t="s">
        <v>33338</v>
      </c>
    </row>
    <row r="31432" spans="1:2" x14ac:dyDescent="0.25">
      <c r="A31432" s="5">
        <v>63978</v>
      </c>
      <c r="B31432" s="5" t="s">
        <v>33339</v>
      </c>
    </row>
    <row r="31433" spans="1:2" x14ac:dyDescent="0.25">
      <c r="A31433" s="5">
        <v>108792</v>
      </c>
      <c r="B31433" s="5" t="s">
        <v>33340</v>
      </c>
    </row>
    <row r="31434" spans="1:2" x14ac:dyDescent="0.25">
      <c r="A31434" s="5">
        <v>63244</v>
      </c>
      <c r="B31434" s="5" t="s">
        <v>33341</v>
      </c>
    </row>
    <row r="31435" spans="1:2" x14ac:dyDescent="0.25">
      <c r="A31435" s="5">
        <v>62349</v>
      </c>
      <c r="B31435" s="5" t="s">
        <v>33342</v>
      </c>
    </row>
    <row r="31436" spans="1:2" x14ac:dyDescent="0.25">
      <c r="A31436" s="5">
        <v>62349</v>
      </c>
      <c r="B31436" s="5" t="s">
        <v>33343</v>
      </c>
    </row>
    <row r="31437" spans="1:2" x14ac:dyDescent="0.25">
      <c r="A31437" s="5">
        <v>90841</v>
      </c>
      <c r="B31437" s="5" t="s">
        <v>33344</v>
      </c>
    </row>
    <row r="31438" spans="1:2" x14ac:dyDescent="0.25">
      <c r="A31438" s="5">
        <v>104126</v>
      </c>
      <c r="B31438" s="5" t="s">
        <v>33345</v>
      </c>
    </row>
    <row r="31439" spans="1:2" x14ac:dyDescent="0.25">
      <c r="A31439" s="5">
        <v>440948</v>
      </c>
      <c r="B31439" s="5" t="s">
        <v>4360</v>
      </c>
    </row>
    <row r="31440" spans="1:2" x14ac:dyDescent="0.25">
      <c r="A31440" s="5">
        <v>440960</v>
      </c>
      <c r="B31440" s="5" t="s">
        <v>1679</v>
      </c>
    </row>
    <row r="31441" spans="1:2" x14ac:dyDescent="0.25">
      <c r="A31441" s="5">
        <v>479990</v>
      </c>
      <c r="B31441" s="5" t="s">
        <v>3078</v>
      </c>
    </row>
    <row r="31442" spans="1:2" x14ac:dyDescent="0.25">
      <c r="A31442" s="5">
        <v>241636</v>
      </c>
      <c r="B31442" s="5" t="s">
        <v>33346</v>
      </c>
    </row>
    <row r="31443" spans="1:2" x14ac:dyDescent="0.25">
      <c r="A31443" s="5">
        <v>480009</v>
      </c>
      <c r="B31443" s="5" t="s">
        <v>6764</v>
      </c>
    </row>
    <row r="31444" spans="1:2" x14ac:dyDescent="0.25">
      <c r="A31444" s="5">
        <v>480726</v>
      </c>
      <c r="B31444" s="5" t="s">
        <v>5095</v>
      </c>
    </row>
    <row r="31445" spans="1:2" x14ac:dyDescent="0.25">
      <c r="A31445" s="5">
        <v>481356</v>
      </c>
      <c r="B31445" s="5" t="s">
        <v>4078</v>
      </c>
    </row>
    <row r="31446" spans="1:2" x14ac:dyDescent="0.25">
      <c r="A31446" s="5">
        <v>482770</v>
      </c>
      <c r="B31446" s="5" t="s">
        <v>2656</v>
      </c>
    </row>
    <row r="31447" spans="1:2" x14ac:dyDescent="0.25">
      <c r="A31447" s="5">
        <v>429763</v>
      </c>
      <c r="B31447" s="5" t="s">
        <v>11697</v>
      </c>
    </row>
    <row r="31448" spans="1:2" x14ac:dyDescent="0.25">
      <c r="A31448" s="5">
        <v>482008</v>
      </c>
      <c r="B31448" s="5" t="s">
        <v>11540</v>
      </c>
    </row>
    <row r="31449" spans="1:2" x14ac:dyDescent="0.25">
      <c r="A31449" s="5">
        <v>424563</v>
      </c>
      <c r="B31449" s="5" t="s">
        <v>8336</v>
      </c>
    </row>
    <row r="31450" spans="1:2" x14ac:dyDescent="0.25">
      <c r="A31450" s="5">
        <v>433440</v>
      </c>
      <c r="B31450" s="5" t="s">
        <v>10258</v>
      </c>
    </row>
    <row r="31451" spans="1:2" x14ac:dyDescent="0.25">
      <c r="A31451" s="5">
        <v>364568</v>
      </c>
      <c r="B31451" s="5" t="s">
        <v>2685</v>
      </c>
    </row>
    <row r="31452" spans="1:2" x14ac:dyDescent="0.25">
      <c r="A31452" s="5">
        <v>357640</v>
      </c>
      <c r="B31452" s="5" t="s">
        <v>9949</v>
      </c>
    </row>
    <row r="31453" spans="1:2" x14ac:dyDescent="0.25">
      <c r="A31453" s="5">
        <v>292975</v>
      </c>
      <c r="B31453" s="5" t="s">
        <v>33347</v>
      </c>
    </row>
    <row r="31454" spans="1:2" x14ac:dyDescent="0.25">
      <c r="A31454" s="5">
        <v>119574</v>
      </c>
      <c r="B31454" s="5" t="s">
        <v>10683</v>
      </c>
    </row>
    <row r="31455" spans="1:2" x14ac:dyDescent="0.25">
      <c r="A31455" s="5">
        <v>356484</v>
      </c>
      <c r="B31455" s="5" t="s">
        <v>4391</v>
      </c>
    </row>
    <row r="31456" spans="1:2" x14ac:dyDescent="0.25">
      <c r="A31456" s="5">
        <v>354175</v>
      </c>
      <c r="B31456" s="5" t="s">
        <v>9868</v>
      </c>
    </row>
    <row r="31457" spans="1:2" x14ac:dyDescent="0.25">
      <c r="A31457" s="5">
        <v>345745</v>
      </c>
      <c r="B31457" s="5" t="s">
        <v>1770</v>
      </c>
    </row>
    <row r="31458" spans="1:2" x14ac:dyDescent="0.25">
      <c r="A31458" s="5">
        <v>442065</v>
      </c>
      <c r="B31458" s="5" t="s">
        <v>1952</v>
      </c>
    </row>
    <row r="31459" spans="1:2" x14ac:dyDescent="0.25">
      <c r="A31459" s="5">
        <v>425846</v>
      </c>
      <c r="B31459" s="5" t="s">
        <v>4017</v>
      </c>
    </row>
    <row r="31460" spans="1:2" x14ac:dyDescent="0.25">
      <c r="A31460" s="5">
        <v>437904</v>
      </c>
      <c r="B31460" s="5" t="s">
        <v>3285</v>
      </c>
    </row>
    <row r="31461" spans="1:2" x14ac:dyDescent="0.25">
      <c r="A31461" s="5">
        <v>355641</v>
      </c>
      <c r="B31461" s="5" t="s">
        <v>5314</v>
      </c>
    </row>
    <row r="31462" spans="1:2" x14ac:dyDescent="0.25">
      <c r="A31462" s="5">
        <v>418653</v>
      </c>
      <c r="B31462" s="5" t="s">
        <v>4814</v>
      </c>
    </row>
    <row r="31463" spans="1:2" x14ac:dyDescent="0.25">
      <c r="A31463" s="5">
        <v>464498</v>
      </c>
      <c r="B31463" s="5" t="s">
        <v>11482</v>
      </c>
    </row>
    <row r="31464" spans="1:2" x14ac:dyDescent="0.25">
      <c r="A31464" s="5">
        <v>473987</v>
      </c>
      <c r="B31464" s="5" t="s">
        <v>6209</v>
      </c>
    </row>
    <row r="31465" spans="1:2" x14ac:dyDescent="0.25">
      <c r="A31465" s="5">
        <v>477382</v>
      </c>
      <c r="B31465" s="5" t="s">
        <v>2791</v>
      </c>
    </row>
    <row r="31466" spans="1:2" x14ac:dyDescent="0.25">
      <c r="A31466" s="5">
        <v>65200</v>
      </c>
      <c r="B31466" s="5" t="s">
        <v>33348</v>
      </c>
    </row>
    <row r="31467" spans="1:2" x14ac:dyDescent="0.25">
      <c r="A31467" s="5">
        <v>463130</v>
      </c>
      <c r="B31467" s="5" t="s">
        <v>33349</v>
      </c>
    </row>
    <row r="31468" spans="1:2" x14ac:dyDescent="0.25">
      <c r="A31468" s="5">
        <v>480755</v>
      </c>
      <c r="B31468" s="5" t="s">
        <v>33350</v>
      </c>
    </row>
    <row r="31469" spans="1:2" x14ac:dyDescent="0.25">
      <c r="A31469" s="5">
        <v>480694</v>
      </c>
      <c r="B31469" s="5" t="s">
        <v>33351</v>
      </c>
    </row>
    <row r="31470" spans="1:2" x14ac:dyDescent="0.25">
      <c r="A31470" s="5">
        <v>369321</v>
      </c>
      <c r="B31470" s="5" t="s">
        <v>33352</v>
      </c>
    </row>
    <row r="31471" spans="1:2" x14ac:dyDescent="0.25">
      <c r="A31471" s="5">
        <v>342795</v>
      </c>
      <c r="B31471" s="5" t="s">
        <v>33353</v>
      </c>
    </row>
    <row r="31472" spans="1:2" x14ac:dyDescent="0.25">
      <c r="A31472" s="5">
        <v>481862</v>
      </c>
      <c r="B31472" s="5" t="s">
        <v>33354</v>
      </c>
    </row>
    <row r="31473" spans="1:2" x14ac:dyDescent="0.25">
      <c r="A31473" s="5">
        <v>482212</v>
      </c>
      <c r="B31473" s="5" t="s">
        <v>5043</v>
      </c>
    </row>
    <row r="31474" spans="1:2" x14ac:dyDescent="0.25">
      <c r="A31474" s="5">
        <v>482471</v>
      </c>
      <c r="B31474" s="5" t="s">
        <v>33355</v>
      </c>
    </row>
    <row r="31475" spans="1:2" x14ac:dyDescent="0.25">
      <c r="A31475" s="5">
        <v>482788</v>
      </c>
      <c r="B31475" s="5" t="s">
        <v>5855</v>
      </c>
    </row>
    <row r="31476" spans="1:2" x14ac:dyDescent="0.25">
      <c r="A31476" s="5">
        <v>480975</v>
      </c>
      <c r="B31476" s="5" t="s">
        <v>9339</v>
      </c>
    </row>
    <row r="31477" spans="1:2" x14ac:dyDescent="0.25">
      <c r="A31477" s="5">
        <v>371081</v>
      </c>
      <c r="B31477" s="5" t="s">
        <v>33356</v>
      </c>
    </row>
    <row r="31478" spans="1:2" x14ac:dyDescent="0.25">
      <c r="A31478" s="5">
        <v>340240</v>
      </c>
      <c r="B31478" s="5" t="s">
        <v>33357</v>
      </c>
    </row>
    <row r="31479" spans="1:2" x14ac:dyDescent="0.25">
      <c r="A31479" s="5">
        <v>340240</v>
      </c>
      <c r="B31479" s="5" t="s">
        <v>33358</v>
      </c>
    </row>
    <row r="31480" spans="1:2" x14ac:dyDescent="0.25">
      <c r="A31480" s="5">
        <v>175512</v>
      </c>
      <c r="B31480" s="5" t="s">
        <v>33359</v>
      </c>
    </row>
    <row r="31481" spans="1:2" x14ac:dyDescent="0.25">
      <c r="A31481" s="5">
        <v>89021</v>
      </c>
      <c r="B31481" s="5" t="s">
        <v>33360</v>
      </c>
    </row>
    <row r="31482" spans="1:2" x14ac:dyDescent="0.25">
      <c r="A31482" s="5">
        <v>261255</v>
      </c>
      <c r="B31482" s="5" t="s">
        <v>33361</v>
      </c>
    </row>
    <row r="31483" spans="1:2" x14ac:dyDescent="0.25">
      <c r="A31483" s="5">
        <v>263691</v>
      </c>
      <c r="B31483" s="5" t="s">
        <v>110</v>
      </c>
    </row>
    <row r="31484" spans="1:2" x14ac:dyDescent="0.25">
      <c r="A31484" s="5">
        <v>264354</v>
      </c>
      <c r="B31484" s="5" t="s">
        <v>33362</v>
      </c>
    </row>
    <row r="31485" spans="1:2" x14ac:dyDescent="0.25">
      <c r="A31485" s="5">
        <v>265136</v>
      </c>
      <c r="B31485" s="5" t="s">
        <v>10600</v>
      </c>
    </row>
    <row r="31486" spans="1:2" x14ac:dyDescent="0.25">
      <c r="A31486" s="5">
        <v>265161</v>
      </c>
      <c r="B31486" s="5" t="s">
        <v>1160</v>
      </c>
    </row>
    <row r="31487" spans="1:2" x14ac:dyDescent="0.25">
      <c r="A31487" s="5">
        <v>266245</v>
      </c>
      <c r="B31487" s="5" t="s">
        <v>7383</v>
      </c>
    </row>
    <row r="31488" spans="1:2" x14ac:dyDescent="0.25">
      <c r="A31488" s="5">
        <v>269349</v>
      </c>
      <c r="B31488" s="5" t="s">
        <v>5868</v>
      </c>
    </row>
    <row r="31489" spans="1:2" x14ac:dyDescent="0.25">
      <c r="A31489" s="5">
        <v>270936</v>
      </c>
      <c r="B31489" s="5" t="s">
        <v>33363</v>
      </c>
    </row>
    <row r="31490" spans="1:2" x14ac:dyDescent="0.25">
      <c r="A31490" s="5">
        <v>248937</v>
      </c>
      <c r="B31490" s="5" t="s">
        <v>33364</v>
      </c>
    </row>
    <row r="31491" spans="1:2" x14ac:dyDescent="0.25">
      <c r="A31491" s="5">
        <v>256112</v>
      </c>
      <c r="B31491" s="5" t="s">
        <v>33365</v>
      </c>
    </row>
    <row r="31492" spans="1:2" x14ac:dyDescent="0.25">
      <c r="A31492" s="5">
        <v>254894</v>
      </c>
      <c r="B31492" s="5" t="s">
        <v>33366</v>
      </c>
    </row>
    <row r="31493" spans="1:2" x14ac:dyDescent="0.25">
      <c r="A31493" s="5">
        <v>240656</v>
      </c>
      <c r="B31493" s="5" t="s">
        <v>33367</v>
      </c>
    </row>
    <row r="31494" spans="1:2" x14ac:dyDescent="0.25">
      <c r="A31494" s="5">
        <v>239872</v>
      </c>
      <c r="B31494" s="5" t="s">
        <v>33368</v>
      </c>
    </row>
    <row r="31495" spans="1:2" x14ac:dyDescent="0.25">
      <c r="A31495" s="5">
        <v>238947</v>
      </c>
      <c r="B31495" s="5" t="s">
        <v>2589</v>
      </c>
    </row>
    <row r="31496" spans="1:2" x14ac:dyDescent="0.25">
      <c r="A31496" s="5">
        <v>246717</v>
      </c>
      <c r="B31496" s="5" t="s">
        <v>33369</v>
      </c>
    </row>
    <row r="31497" spans="1:2" x14ac:dyDescent="0.25">
      <c r="A31497" s="5">
        <v>246726</v>
      </c>
      <c r="B31497" s="5" t="s">
        <v>33370</v>
      </c>
    </row>
    <row r="31498" spans="1:2" x14ac:dyDescent="0.25">
      <c r="A31498" s="5">
        <v>245704</v>
      </c>
      <c r="B31498" s="5" t="s">
        <v>33371</v>
      </c>
    </row>
    <row r="31499" spans="1:2" x14ac:dyDescent="0.25">
      <c r="A31499" s="5">
        <v>235412</v>
      </c>
      <c r="B31499" s="5" t="s">
        <v>33372</v>
      </c>
    </row>
    <row r="31500" spans="1:2" x14ac:dyDescent="0.25">
      <c r="A31500" s="5">
        <v>235412</v>
      </c>
      <c r="B31500" s="5" t="s">
        <v>33373</v>
      </c>
    </row>
    <row r="31501" spans="1:2" x14ac:dyDescent="0.25">
      <c r="A31501" s="5">
        <v>235390</v>
      </c>
      <c r="B31501" s="5" t="s">
        <v>33374</v>
      </c>
    </row>
    <row r="31502" spans="1:2" x14ac:dyDescent="0.25">
      <c r="A31502" s="5">
        <v>235298</v>
      </c>
      <c r="B31502" s="5" t="s">
        <v>33375</v>
      </c>
    </row>
    <row r="31503" spans="1:2" x14ac:dyDescent="0.25">
      <c r="A31503" s="5">
        <v>315904</v>
      </c>
      <c r="B31503" s="5" t="s">
        <v>33376</v>
      </c>
    </row>
    <row r="31504" spans="1:2" x14ac:dyDescent="0.25">
      <c r="A31504" s="5">
        <v>320465</v>
      </c>
      <c r="B31504" s="5" t="s">
        <v>33377</v>
      </c>
    </row>
    <row r="31505" spans="1:2" x14ac:dyDescent="0.25">
      <c r="A31505" s="5">
        <v>320465</v>
      </c>
      <c r="B31505" s="5" t="s">
        <v>33378</v>
      </c>
    </row>
    <row r="31506" spans="1:2" x14ac:dyDescent="0.25">
      <c r="A31506" s="5">
        <v>309125</v>
      </c>
      <c r="B31506" s="5" t="s">
        <v>33379</v>
      </c>
    </row>
    <row r="31507" spans="1:2" x14ac:dyDescent="0.25">
      <c r="A31507" s="5">
        <v>307296</v>
      </c>
      <c r="B31507" s="5" t="s">
        <v>33380</v>
      </c>
    </row>
    <row r="31508" spans="1:2" x14ac:dyDescent="0.25">
      <c r="A31508" s="5">
        <v>306704</v>
      </c>
      <c r="B31508" s="5" t="s">
        <v>33381</v>
      </c>
    </row>
    <row r="31509" spans="1:2" x14ac:dyDescent="0.25">
      <c r="A31509" s="5">
        <v>307961</v>
      </c>
      <c r="B31509" s="5" t="s">
        <v>33382</v>
      </c>
    </row>
    <row r="31510" spans="1:2" x14ac:dyDescent="0.25">
      <c r="A31510" s="5">
        <v>323923</v>
      </c>
      <c r="B31510" s="5" t="s">
        <v>33383</v>
      </c>
    </row>
    <row r="31511" spans="1:2" x14ac:dyDescent="0.25">
      <c r="A31511" s="5">
        <v>323745</v>
      </c>
      <c r="B31511" s="5" t="s">
        <v>33384</v>
      </c>
    </row>
    <row r="31512" spans="1:2" x14ac:dyDescent="0.25">
      <c r="A31512" s="5">
        <v>308574</v>
      </c>
      <c r="B31512" s="5" t="s">
        <v>33385</v>
      </c>
    </row>
    <row r="31513" spans="1:2" x14ac:dyDescent="0.25">
      <c r="A31513" s="5">
        <v>330538</v>
      </c>
      <c r="B31513" s="5" t="s">
        <v>33386</v>
      </c>
    </row>
    <row r="31514" spans="1:2" x14ac:dyDescent="0.25">
      <c r="A31514" s="5">
        <v>330669</v>
      </c>
      <c r="B31514" s="5" t="s">
        <v>33387</v>
      </c>
    </row>
    <row r="31515" spans="1:2" x14ac:dyDescent="0.25">
      <c r="A31515" s="5">
        <v>331315</v>
      </c>
      <c r="B31515" s="5" t="s">
        <v>33388</v>
      </c>
    </row>
    <row r="31516" spans="1:2" x14ac:dyDescent="0.25">
      <c r="A31516" s="5">
        <v>329008</v>
      </c>
      <c r="B31516" s="5" t="s">
        <v>33389</v>
      </c>
    </row>
    <row r="31517" spans="1:2" x14ac:dyDescent="0.25">
      <c r="A31517" s="5">
        <v>331887</v>
      </c>
      <c r="B31517" s="5" t="s">
        <v>33390</v>
      </c>
    </row>
    <row r="31518" spans="1:2" x14ac:dyDescent="0.25">
      <c r="A31518" s="5">
        <v>302109</v>
      </c>
      <c r="B31518" s="5" t="s">
        <v>33391</v>
      </c>
    </row>
    <row r="31519" spans="1:2" x14ac:dyDescent="0.25">
      <c r="A31519" s="5">
        <v>289769</v>
      </c>
      <c r="B31519" s="5" t="s">
        <v>33392</v>
      </c>
    </row>
    <row r="31520" spans="1:2" x14ac:dyDescent="0.25">
      <c r="A31520" s="5">
        <v>234666</v>
      </c>
      <c r="B31520" s="5" t="s">
        <v>33393</v>
      </c>
    </row>
    <row r="31521" spans="1:2" x14ac:dyDescent="0.25">
      <c r="A31521" s="5">
        <v>282609</v>
      </c>
      <c r="B31521" s="5" t="s">
        <v>33394</v>
      </c>
    </row>
    <row r="31522" spans="1:2" x14ac:dyDescent="0.25">
      <c r="A31522" s="5">
        <v>282749</v>
      </c>
      <c r="B31522" s="5" t="s">
        <v>33395</v>
      </c>
    </row>
    <row r="31523" spans="1:2" x14ac:dyDescent="0.25">
      <c r="A31523" s="5">
        <v>283960</v>
      </c>
      <c r="B31523" s="5" t="s">
        <v>33396</v>
      </c>
    </row>
    <row r="31524" spans="1:2" x14ac:dyDescent="0.25">
      <c r="A31524" s="5">
        <v>241672</v>
      </c>
      <c r="B31524" s="5" t="s">
        <v>33397</v>
      </c>
    </row>
    <row r="31525" spans="1:2" x14ac:dyDescent="0.25">
      <c r="A31525" s="5">
        <v>286649</v>
      </c>
      <c r="B31525" s="5" t="s">
        <v>33398</v>
      </c>
    </row>
    <row r="31526" spans="1:2" x14ac:dyDescent="0.25">
      <c r="A31526" s="5">
        <v>483718</v>
      </c>
      <c r="B31526" s="5" t="s">
        <v>33399</v>
      </c>
    </row>
    <row r="31527" spans="1:2" x14ac:dyDescent="0.25">
      <c r="A31527" s="5">
        <v>342520</v>
      </c>
      <c r="B31527" s="5" t="s">
        <v>33400</v>
      </c>
    </row>
    <row r="31528" spans="1:2" x14ac:dyDescent="0.25">
      <c r="A31528" s="5">
        <v>263084</v>
      </c>
      <c r="B31528" s="5" t="s">
        <v>33401</v>
      </c>
    </row>
    <row r="31529" spans="1:2" x14ac:dyDescent="0.25">
      <c r="A31529" s="5">
        <v>425053</v>
      </c>
      <c r="B31529" s="5" t="s">
        <v>33402</v>
      </c>
    </row>
    <row r="31530" spans="1:2" x14ac:dyDescent="0.25">
      <c r="A31530" s="5">
        <v>95774</v>
      </c>
      <c r="B31530" s="5" t="s">
        <v>33403</v>
      </c>
    </row>
    <row r="31531" spans="1:2" x14ac:dyDescent="0.25">
      <c r="A31531" s="5">
        <v>125501</v>
      </c>
      <c r="B31531" s="5" t="s">
        <v>33404</v>
      </c>
    </row>
    <row r="31532" spans="1:2" x14ac:dyDescent="0.25">
      <c r="A31532" s="5">
        <v>128829</v>
      </c>
      <c r="B31532" s="5" t="s">
        <v>33405</v>
      </c>
    </row>
    <row r="31533" spans="1:2" x14ac:dyDescent="0.25">
      <c r="A31533" s="5">
        <v>423515</v>
      </c>
      <c r="B31533" s="5" t="s">
        <v>7037</v>
      </c>
    </row>
    <row r="31534" spans="1:2" x14ac:dyDescent="0.25">
      <c r="A31534" s="5">
        <v>251577</v>
      </c>
      <c r="B31534" s="5" t="s">
        <v>33406</v>
      </c>
    </row>
    <row r="31535" spans="1:2" x14ac:dyDescent="0.25">
      <c r="A31535" s="5">
        <v>307601</v>
      </c>
      <c r="B31535" s="5" t="s">
        <v>33407</v>
      </c>
    </row>
    <row r="31536" spans="1:2" x14ac:dyDescent="0.25">
      <c r="A31536" s="5">
        <v>137095</v>
      </c>
      <c r="B31536" s="5" t="s">
        <v>33408</v>
      </c>
    </row>
    <row r="31537" spans="1:2" x14ac:dyDescent="0.25">
      <c r="A31537" s="5">
        <v>272457</v>
      </c>
      <c r="B31537" s="5" t="s">
        <v>33409</v>
      </c>
    </row>
    <row r="31538" spans="1:2" x14ac:dyDescent="0.25">
      <c r="A31538" s="5">
        <v>272081</v>
      </c>
      <c r="B31538" s="5" t="s">
        <v>33410</v>
      </c>
    </row>
    <row r="31539" spans="1:2" x14ac:dyDescent="0.25">
      <c r="A31539" s="5">
        <v>322710</v>
      </c>
      <c r="B31539" s="5" t="s">
        <v>33411</v>
      </c>
    </row>
    <row r="31540" spans="1:2" x14ac:dyDescent="0.25">
      <c r="A31540" s="5">
        <v>285829</v>
      </c>
      <c r="B31540" s="5" t="s">
        <v>33412</v>
      </c>
    </row>
    <row r="31541" spans="1:2" x14ac:dyDescent="0.25">
      <c r="A31541" s="5">
        <v>483432</v>
      </c>
      <c r="B31541" s="5" t="s">
        <v>6303</v>
      </c>
    </row>
    <row r="31542" spans="1:2" x14ac:dyDescent="0.25">
      <c r="A31542" s="5">
        <v>173351</v>
      </c>
      <c r="B31542" s="5" t="s">
        <v>33413</v>
      </c>
    </row>
    <row r="31543" spans="1:2" x14ac:dyDescent="0.25">
      <c r="A31543" s="5">
        <v>173351</v>
      </c>
      <c r="B31543" s="5" t="s">
        <v>33414</v>
      </c>
    </row>
    <row r="31544" spans="1:2" x14ac:dyDescent="0.25">
      <c r="A31544" s="5">
        <v>61424</v>
      </c>
      <c r="B31544" s="5" t="s">
        <v>33415</v>
      </c>
    </row>
    <row r="31545" spans="1:2" x14ac:dyDescent="0.25">
      <c r="A31545" s="5">
        <v>250753</v>
      </c>
      <c r="B31545" s="5" t="s">
        <v>33416</v>
      </c>
    </row>
    <row r="31546" spans="1:2" x14ac:dyDescent="0.25">
      <c r="A31546" s="5">
        <v>59996</v>
      </c>
      <c r="B31546" s="5" t="s">
        <v>33417</v>
      </c>
    </row>
    <row r="31547" spans="1:2" x14ac:dyDescent="0.25">
      <c r="A31547" s="5">
        <v>59785</v>
      </c>
      <c r="B31547" s="5" t="s">
        <v>33418</v>
      </c>
    </row>
    <row r="31548" spans="1:2" x14ac:dyDescent="0.25">
      <c r="A31548" s="5">
        <v>134791</v>
      </c>
      <c r="B31548" s="5" t="s">
        <v>33419</v>
      </c>
    </row>
    <row r="31549" spans="1:2" x14ac:dyDescent="0.25">
      <c r="A31549" s="5">
        <v>69042</v>
      </c>
      <c r="B31549" s="5" t="s">
        <v>33420</v>
      </c>
    </row>
    <row r="31550" spans="1:2" x14ac:dyDescent="0.25">
      <c r="A31550" s="5">
        <v>483624</v>
      </c>
      <c r="B31550" s="5" t="s">
        <v>3297</v>
      </c>
    </row>
    <row r="31551" spans="1:2" x14ac:dyDescent="0.25">
      <c r="A31551" s="5">
        <v>63204</v>
      </c>
      <c r="B31551" s="5" t="s">
        <v>33421</v>
      </c>
    </row>
    <row r="31552" spans="1:2" x14ac:dyDescent="0.25">
      <c r="A31552" s="5">
        <v>246349</v>
      </c>
      <c r="B31552" s="5" t="s">
        <v>33422</v>
      </c>
    </row>
    <row r="31553" spans="1:2" x14ac:dyDescent="0.25">
      <c r="A31553" s="5">
        <v>362643</v>
      </c>
      <c r="B31553" s="5" t="s">
        <v>33423</v>
      </c>
    </row>
    <row r="31554" spans="1:2" x14ac:dyDescent="0.25">
      <c r="A31554" s="5">
        <v>479465</v>
      </c>
      <c r="B31554" s="5" t="s">
        <v>9215</v>
      </c>
    </row>
    <row r="31555" spans="1:2" x14ac:dyDescent="0.25">
      <c r="A31555" s="5">
        <v>420009</v>
      </c>
      <c r="B31555" s="5" t="s">
        <v>449</v>
      </c>
    </row>
    <row r="31556" spans="1:2" x14ac:dyDescent="0.25">
      <c r="A31556" s="5">
        <v>63720</v>
      </c>
      <c r="B31556" s="5" t="s">
        <v>33424</v>
      </c>
    </row>
    <row r="31557" spans="1:2" x14ac:dyDescent="0.25">
      <c r="A31557" s="5">
        <v>61424</v>
      </c>
      <c r="B31557" s="5" t="s">
        <v>33425</v>
      </c>
    </row>
    <row r="31558" spans="1:2" x14ac:dyDescent="0.25">
      <c r="A31558" s="5">
        <v>59154</v>
      </c>
      <c r="B31558" s="5" t="s">
        <v>33426</v>
      </c>
    </row>
    <row r="31559" spans="1:2" x14ac:dyDescent="0.25">
      <c r="A31559" s="5">
        <v>480573</v>
      </c>
      <c r="B31559" s="5" t="s">
        <v>33427</v>
      </c>
    </row>
    <row r="31560" spans="1:2" x14ac:dyDescent="0.25">
      <c r="A31560" s="5">
        <v>480603</v>
      </c>
      <c r="B31560" s="5" t="s">
        <v>33428</v>
      </c>
    </row>
    <row r="31561" spans="1:2" x14ac:dyDescent="0.25">
      <c r="A31561" s="5">
        <v>243754</v>
      </c>
      <c r="B31561" s="5" t="s">
        <v>33429</v>
      </c>
    </row>
    <row r="31562" spans="1:2" x14ac:dyDescent="0.25">
      <c r="A31562" s="5">
        <v>370738</v>
      </c>
      <c r="B31562" s="5" t="s">
        <v>33430</v>
      </c>
    </row>
    <row r="31563" spans="1:2" x14ac:dyDescent="0.25">
      <c r="A31563" s="5">
        <v>245680</v>
      </c>
      <c r="B31563" s="5" t="s">
        <v>33431</v>
      </c>
    </row>
    <row r="31564" spans="1:2" x14ac:dyDescent="0.25">
      <c r="A31564" s="5">
        <v>479297</v>
      </c>
      <c r="B31564" s="5" t="s">
        <v>33432</v>
      </c>
    </row>
    <row r="31565" spans="1:2" x14ac:dyDescent="0.25">
      <c r="A31565" s="5">
        <v>483011</v>
      </c>
      <c r="B31565" s="5" t="s">
        <v>3224</v>
      </c>
    </row>
    <row r="31566" spans="1:2" x14ac:dyDescent="0.25">
      <c r="A31566" s="5">
        <v>252117</v>
      </c>
      <c r="B31566" s="5" t="s">
        <v>33433</v>
      </c>
    </row>
    <row r="31567" spans="1:2" x14ac:dyDescent="0.25">
      <c r="A31567" s="5">
        <v>252177</v>
      </c>
      <c r="B31567" s="5" t="s">
        <v>33434</v>
      </c>
    </row>
    <row r="31568" spans="1:2" x14ac:dyDescent="0.25">
      <c r="A31568" s="5">
        <v>253119</v>
      </c>
      <c r="B31568" s="5" t="s">
        <v>33435</v>
      </c>
    </row>
    <row r="31569" spans="1:2" x14ac:dyDescent="0.25">
      <c r="A31569" s="5">
        <v>255364</v>
      </c>
      <c r="B31569" s="5" t="s">
        <v>33436</v>
      </c>
    </row>
    <row r="31570" spans="1:2" x14ac:dyDescent="0.25">
      <c r="A31570" s="5">
        <v>259302</v>
      </c>
      <c r="B31570" s="5" t="s">
        <v>33437</v>
      </c>
    </row>
    <row r="31571" spans="1:2" x14ac:dyDescent="0.25">
      <c r="A31571" s="5">
        <v>429188</v>
      </c>
      <c r="B31571" s="5" t="s">
        <v>33438</v>
      </c>
    </row>
    <row r="31572" spans="1:2" x14ac:dyDescent="0.25">
      <c r="A31572" s="5">
        <v>441322</v>
      </c>
      <c r="B31572" s="5" t="s">
        <v>33439</v>
      </c>
    </row>
    <row r="31573" spans="1:2" x14ac:dyDescent="0.25">
      <c r="A31573" s="5">
        <v>480485</v>
      </c>
      <c r="B31573" s="5" t="s">
        <v>33440</v>
      </c>
    </row>
    <row r="31574" spans="1:2" x14ac:dyDescent="0.25">
      <c r="A31574" s="5">
        <v>327332</v>
      </c>
      <c r="B31574" s="5" t="s">
        <v>11574</v>
      </c>
    </row>
    <row r="31575" spans="1:2" x14ac:dyDescent="0.25">
      <c r="A31575" s="5">
        <v>89021</v>
      </c>
      <c r="B31575" s="5" t="s">
        <v>33441</v>
      </c>
    </row>
    <row r="31576" spans="1:2" x14ac:dyDescent="0.25">
      <c r="A31576" s="5">
        <v>182805</v>
      </c>
      <c r="B31576" s="5" t="s">
        <v>33442</v>
      </c>
    </row>
    <row r="31577" spans="1:2" x14ac:dyDescent="0.25">
      <c r="A31577" s="5">
        <v>125611</v>
      </c>
      <c r="B31577" s="5" t="s">
        <v>33443</v>
      </c>
    </row>
    <row r="31578" spans="1:2" x14ac:dyDescent="0.25">
      <c r="A31578" s="5">
        <v>125611</v>
      </c>
      <c r="B31578" s="5" t="s">
        <v>33444</v>
      </c>
    </row>
    <row r="31579" spans="1:2" x14ac:dyDescent="0.25">
      <c r="A31579" s="5">
        <v>71600</v>
      </c>
      <c r="B31579" s="5" t="s">
        <v>7811</v>
      </c>
    </row>
    <row r="31580" spans="1:2" x14ac:dyDescent="0.25">
      <c r="A31580" s="5">
        <v>155304</v>
      </c>
      <c r="B31580" s="5" t="s">
        <v>10040</v>
      </c>
    </row>
    <row r="31581" spans="1:2" x14ac:dyDescent="0.25">
      <c r="A31581" s="5">
        <v>290331</v>
      </c>
      <c r="B31581" s="5" t="s">
        <v>2268</v>
      </c>
    </row>
    <row r="31582" spans="1:2" x14ac:dyDescent="0.25">
      <c r="A31582" s="5">
        <v>67390</v>
      </c>
      <c r="B31582" s="5" t="s">
        <v>7815</v>
      </c>
    </row>
    <row r="31583" spans="1:2" x14ac:dyDescent="0.25">
      <c r="A31583" s="5">
        <v>61852</v>
      </c>
      <c r="B31583" s="5" t="s">
        <v>7595</v>
      </c>
    </row>
    <row r="31584" spans="1:2" x14ac:dyDescent="0.25">
      <c r="A31584" s="5">
        <v>63617</v>
      </c>
      <c r="B31584" s="5" t="s">
        <v>7594</v>
      </c>
    </row>
    <row r="31585" spans="1:2" x14ac:dyDescent="0.25">
      <c r="A31585" s="5">
        <v>59533</v>
      </c>
      <c r="B31585" s="5" t="s">
        <v>7333</v>
      </c>
    </row>
    <row r="31586" spans="1:2" x14ac:dyDescent="0.25">
      <c r="A31586" s="5">
        <v>298571</v>
      </c>
      <c r="B31586" s="5" t="s">
        <v>8204</v>
      </c>
    </row>
    <row r="31587" spans="1:2" x14ac:dyDescent="0.25">
      <c r="A31587" s="5">
        <v>235617</v>
      </c>
      <c r="B31587" s="5" t="s">
        <v>7006</v>
      </c>
    </row>
    <row r="31588" spans="1:2" x14ac:dyDescent="0.25">
      <c r="A31588" s="5">
        <v>237985</v>
      </c>
      <c r="B31588" s="5" t="s">
        <v>1053</v>
      </c>
    </row>
    <row r="31589" spans="1:2" x14ac:dyDescent="0.25">
      <c r="A31589" s="5">
        <v>234504</v>
      </c>
      <c r="B31589" s="5" t="s">
        <v>7562</v>
      </c>
    </row>
    <row r="31590" spans="1:2" x14ac:dyDescent="0.25">
      <c r="A31590" s="5">
        <v>347051</v>
      </c>
      <c r="B31590" s="5" t="s">
        <v>3264</v>
      </c>
    </row>
    <row r="31591" spans="1:2" x14ac:dyDescent="0.25">
      <c r="A31591" s="5">
        <v>238158</v>
      </c>
      <c r="B31591" s="5" t="s">
        <v>5015</v>
      </c>
    </row>
    <row r="31592" spans="1:2" x14ac:dyDescent="0.25">
      <c r="A31592" s="5">
        <v>346721</v>
      </c>
      <c r="B31592" s="5" t="s">
        <v>6569</v>
      </c>
    </row>
    <row r="31593" spans="1:2" x14ac:dyDescent="0.25">
      <c r="A31593" s="5">
        <v>346730</v>
      </c>
      <c r="B31593" s="5" t="s">
        <v>5224</v>
      </c>
    </row>
    <row r="31594" spans="1:2" x14ac:dyDescent="0.25">
      <c r="A31594" s="5">
        <v>348012</v>
      </c>
      <c r="B31594" s="5" t="s">
        <v>3907</v>
      </c>
    </row>
    <row r="31595" spans="1:2" x14ac:dyDescent="0.25">
      <c r="A31595" s="5">
        <v>346684</v>
      </c>
      <c r="B31595" s="5" t="s">
        <v>3253</v>
      </c>
    </row>
    <row r="31596" spans="1:2" x14ac:dyDescent="0.25">
      <c r="A31596" s="5">
        <v>347425</v>
      </c>
      <c r="B31596" s="5" t="s">
        <v>8189</v>
      </c>
    </row>
    <row r="31597" spans="1:2" x14ac:dyDescent="0.25">
      <c r="A31597" s="5">
        <v>347351</v>
      </c>
      <c r="B31597" s="5" t="s">
        <v>6156</v>
      </c>
    </row>
    <row r="31598" spans="1:2" x14ac:dyDescent="0.25">
      <c r="A31598" s="5">
        <v>346465</v>
      </c>
      <c r="B31598" s="5" t="s">
        <v>10089</v>
      </c>
    </row>
    <row r="31599" spans="1:2" x14ac:dyDescent="0.25">
      <c r="A31599" s="5">
        <v>246227</v>
      </c>
      <c r="B31599" s="5" t="s">
        <v>33445</v>
      </c>
    </row>
    <row r="31600" spans="1:2" x14ac:dyDescent="0.25">
      <c r="A31600" s="5">
        <v>347810</v>
      </c>
      <c r="B31600" s="5" t="s">
        <v>4991</v>
      </c>
    </row>
    <row r="31601" spans="1:2" x14ac:dyDescent="0.25">
      <c r="A31601" s="5">
        <v>114386</v>
      </c>
      <c r="B31601" s="5" t="s">
        <v>33446</v>
      </c>
    </row>
    <row r="31602" spans="1:2" x14ac:dyDescent="0.25">
      <c r="A31602" s="5">
        <v>116323</v>
      </c>
      <c r="B31602" s="5" t="s">
        <v>33447</v>
      </c>
    </row>
    <row r="31603" spans="1:2" x14ac:dyDescent="0.25">
      <c r="A31603" s="5">
        <v>324616</v>
      </c>
      <c r="B31603" s="5" t="s">
        <v>11344</v>
      </c>
    </row>
    <row r="31604" spans="1:2" x14ac:dyDescent="0.25">
      <c r="A31604" s="5">
        <v>276695</v>
      </c>
      <c r="B31604" s="5" t="s">
        <v>33448</v>
      </c>
    </row>
    <row r="31605" spans="1:2" x14ac:dyDescent="0.25">
      <c r="A31605" s="5">
        <v>261403</v>
      </c>
      <c r="B31605" s="5" t="s">
        <v>33449</v>
      </c>
    </row>
    <row r="31606" spans="1:2" x14ac:dyDescent="0.25">
      <c r="A31606" s="5">
        <v>369345</v>
      </c>
      <c r="B31606" s="5" t="s">
        <v>5082</v>
      </c>
    </row>
    <row r="31607" spans="1:2" x14ac:dyDescent="0.25">
      <c r="A31607" s="5">
        <v>315904</v>
      </c>
      <c r="B31607" s="5" t="s">
        <v>33450</v>
      </c>
    </row>
    <row r="31608" spans="1:2" x14ac:dyDescent="0.25">
      <c r="A31608" s="5">
        <v>263084</v>
      </c>
      <c r="B31608" s="5" t="s">
        <v>33451</v>
      </c>
    </row>
    <row r="31609" spans="1:2" x14ac:dyDescent="0.25">
      <c r="A31609" s="5">
        <v>368182</v>
      </c>
      <c r="B31609" s="5" t="s">
        <v>33452</v>
      </c>
    </row>
    <row r="31610" spans="1:2" x14ac:dyDescent="0.25">
      <c r="A31610" s="5">
        <v>246320</v>
      </c>
      <c r="B31610" s="5" t="s">
        <v>33453</v>
      </c>
    </row>
    <row r="31611" spans="1:2" x14ac:dyDescent="0.25">
      <c r="A31611" s="5">
        <v>246149</v>
      </c>
      <c r="B31611" s="5" t="s">
        <v>33454</v>
      </c>
    </row>
    <row r="31612" spans="1:2" x14ac:dyDescent="0.25">
      <c r="A31612" s="5">
        <v>242547</v>
      </c>
      <c r="B31612" s="5" t="s">
        <v>33455</v>
      </c>
    </row>
    <row r="31613" spans="1:2" x14ac:dyDescent="0.25">
      <c r="A31613" s="5">
        <v>242938</v>
      </c>
      <c r="B31613" s="5" t="s">
        <v>33456</v>
      </c>
    </row>
    <row r="31614" spans="1:2" x14ac:dyDescent="0.25">
      <c r="A31614" s="5">
        <v>256512</v>
      </c>
      <c r="B31614" s="5" t="s">
        <v>33457</v>
      </c>
    </row>
    <row r="31615" spans="1:2" x14ac:dyDescent="0.25">
      <c r="A31615" s="5">
        <v>272642</v>
      </c>
      <c r="B31615" s="5" t="s">
        <v>33458</v>
      </c>
    </row>
    <row r="31616" spans="1:2" x14ac:dyDescent="0.25">
      <c r="A31616" s="5">
        <v>268046</v>
      </c>
      <c r="B31616" s="5" t="s">
        <v>33459</v>
      </c>
    </row>
    <row r="31617" spans="1:2" x14ac:dyDescent="0.25">
      <c r="A31617" s="5">
        <v>266035</v>
      </c>
      <c r="B31617" s="5" t="s">
        <v>33460</v>
      </c>
    </row>
    <row r="31618" spans="1:2" x14ac:dyDescent="0.25">
      <c r="A31618" s="5">
        <v>262602</v>
      </c>
      <c r="B31618" s="5" t="s">
        <v>33461</v>
      </c>
    </row>
    <row r="31619" spans="1:2" x14ac:dyDescent="0.25">
      <c r="A31619" s="5">
        <v>261167</v>
      </c>
      <c r="B31619" s="5" t="s">
        <v>33462</v>
      </c>
    </row>
    <row r="31620" spans="1:2" x14ac:dyDescent="0.25">
      <c r="A31620" s="5">
        <v>260011</v>
      </c>
      <c r="B31620" s="5" t="s">
        <v>33463</v>
      </c>
    </row>
    <row r="31621" spans="1:2" x14ac:dyDescent="0.25">
      <c r="A31621" s="5">
        <v>262933</v>
      </c>
      <c r="B31621" s="5" t="s">
        <v>33464</v>
      </c>
    </row>
    <row r="31622" spans="1:2" x14ac:dyDescent="0.25">
      <c r="A31622" s="5">
        <v>264383</v>
      </c>
      <c r="B31622" s="5" t="s">
        <v>33465</v>
      </c>
    </row>
    <row r="31623" spans="1:2" x14ac:dyDescent="0.25">
      <c r="A31623" s="5">
        <v>303566</v>
      </c>
      <c r="B31623" s="5" t="s">
        <v>33466</v>
      </c>
    </row>
    <row r="31624" spans="1:2" x14ac:dyDescent="0.25">
      <c r="A31624" s="5">
        <v>303846</v>
      </c>
      <c r="B31624" s="5" t="s">
        <v>33467</v>
      </c>
    </row>
    <row r="31625" spans="1:2" x14ac:dyDescent="0.25">
      <c r="A31625" s="5">
        <v>310531</v>
      </c>
      <c r="B31625" s="5" t="s">
        <v>33468</v>
      </c>
    </row>
    <row r="31626" spans="1:2" x14ac:dyDescent="0.25">
      <c r="A31626" s="5">
        <v>333215</v>
      </c>
      <c r="B31626" s="5" t="s">
        <v>33469</v>
      </c>
    </row>
    <row r="31627" spans="1:2" x14ac:dyDescent="0.25">
      <c r="A31627" s="5">
        <v>333025</v>
      </c>
      <c r="B31627" s="5" t="s">
        <v>33470</v>
      </c>
    </row>
    <row r="31628" spans="1:2" x14ac:dyDescent="0.25">
      <c r="A31628" s="5">
        <v>243980</v>
      </c>
      <c r="B31628" s="5" t="s">
        <v>33471</v>
      </c>
    </row>
    <row r="31629" spans="1:2" x14ac:dyDescent="0.25">
      <c r="A31629" s="5">
        <v>189257</v>
      </c>
      <c r="B31629" s="5" t="s">
        <v>33472</v>
      </c>
    </row>
    <row r="31630" spans="1:2" x14ac:dyDescent="0.25">
      <c r="A31630" s="5">
        <v>249979</v>
      </c>
      <c r="B31630" s="5" t="s">
        <v>33473</v>
      </c>
    </row>
    <row r="31631" spans="1:2" x14ac:dyDescent="0.25">
      <c r="A31631" s="5">
        <v>249174</v>
      </c>
      <c r="B31631" s="5" t="s">
        <v>33474</v>
      </c>
    </row>
    <row r="31632" spans="1:2" x14ac:dyDescent="0.25">
      <c r="A31632" s="5">
        <v>296076</v>
      </c>
      <c r="B31632" s="5" t="s">
        <v>33475</v>
      </c>
    </row>
    <row r="31633" spans="1:2" x14ac:dyDescent="0.25">
      <c r="A31633" s="5">
        <v>480175</v>
      </c>
      <c r="B31633" s="5" t="s">
        <v>33476</v>
      </c>
    </row>
    <row r="31634" spans="1:2" x14ac:dyDescent="0.25">
      <c r="A31634" s="5">
        <v>480259</v>
      </c>
      <c r="B31634" s="5" t="s">
        <v>33477</v>
      </c>
    </row>
    <row r="31635" spans="1:2" x14ac:dyDescent="0.25">
      <c r="A31635" s="5">
        <v>476317</v>
      </c>
      <c r="B31635" s="5" t="s">
        <v>33478</v>
      </c>
    </row>
    <row r="31636" spans="1:2" x14ac:dyDescent="0.25">
      <c r="A31636" s="5">
        <v>476317</v>
      </c>
      <c r="B31636" s="5" t="s">
        <v>33479</v>
      </c>
    </row>
    <row r="31637" spans="1:2" x14ac:dyDescent="0.25">
      <c r="A31637" s="5">
        <v>476164</v>
      </c>
      <c r="B31637" s="5" t="s">
        <v>33480</v>
      </c>
    </row>
    <row r="31638" spans="1:2" x14ac:dyDescent="0.25">
      <c r="A31638" s="5">
        <v>480053</v>
      </c>
      <c r="B31638" s="5" t="s">
        <v>1776</v>
      </c>
    </row>
    <row r="31639" spans="1:2" x14ac:dyDescent="0.25">
      <c r="A31639" s="5">
        <v>480118</v>
      </c>
      <c r="B31639" s="5" t="s">
        <v>33481</v>
      </c>
    </row>
    <row r="31640" spans="1:2" x14ac:dyDescent="0.25">
      <c r="A31640" s="5">
        <v>370784</v>
      </c>
      <c r="B31640" s="5" t="s">
        <v>33482</v>
      </c>
    </row>
    <row r="31641" spans="1:2" x14ac:dyDescent="0.25">
      <c r="A31641" s="5">
        <v>371501</v>
      </c>
      <c r="B31641" s="5" t="s">
        <v>33483</v>
      </c>
    </row>
    <row r="31642" spans="1:2" x14ac:dyDescent="0.25">
      <c r="A31642" s="5">
        <v>371053</v>
      </c>
      <c r="B31642" s="5" t="s">
        <v>33484</v>
      </c>
    </row>
    <row r="31643" spans="1:2" x14ac:dyDescent="0.25">
      <c r="A31643" s="5">
        <v>369718</v>
      </c>
      <c r="B31643" s="5" t="s">
        <v>33485</v>
      </c>
    </row>
    <row r="31644" spans="1:2" x14ac:dyDescent="0.25">
      <c r="A31644" s="5">
        <v>370606</v>
      </c>
      <c r="B31644" s="5" t="s">
        <v>33486</v>
      </c>
    </row>
    <row r="31645" spans="1:2" x14ac:dyDescent="0.25">
      <c r="A31645" s="5">
        <v>373524</v>
      </c>
      <c r="B31645" s="5" t="s">
        <v>33487</v>
      </c>
    </row>
    <row r="31646" spans="1:2" x14ac:dyDescent="0.25">
      <c r="A31646" s="5">
        <v>368679</v>
      </c>
      <c r="B31646" s="5" t="s">
        <v>33488</v>
      </c>
    </row>
    <row r="31647" spans="1:2" x14ac:dyDescent="0.25">
      <c r="A31647" s="5">
        <v>367679</v>
      </c>
      <c r="B31647" s="5" t="s">
        <v>33489</v>
      </c>
    </row>
    <row r="31648" spans="1:2" x14ac:dyDescent="0.25">
      <c r="A31648" s="5">
        <v>367501</v>
      </c>
      <c r="B31648" s="5" t="s">
        <v>33490</v>
      </c>
    </row>
    <row r="31649" spans="1:2" x14ac:dyDescent="0.25">
      <c r="A31649" s="5">
        <v>364674</v>
      </c>
      <c r="B31649" s="5" t="s">
        <v>33491</v>
      </c>
    </row>
    <row r="31650" spans="1:2" x14ac:dyDescent="0.25">
      <c r="A31650" s="5">
        <v>420774</v>
      </c>
      <c r="B31650" s="5" t="s">
        <v>33492</v>
      </c>
    </row>
    <row r="31651" spans="1:2" x14ac:dyDescent="0.25">
      <c r="A31651" s="5">
        <v>420901</v>
      </c>
      <c r="B31651" s="5" t="s">
        <v>33493</v>
      </c>
    </row>
    <row r="31652" spans="1:2" x14ac:dyDescent="0.25">
      <c r="A31652" s="5">
        <v>419377</v>
      </c>
      <c r="B31652" s="5" t="s">
        <v>33494</v>
      </c>
    </row>
    <row r="31653" spans="1:2" x14ac:dyDescent="0.25">
      <c r="A31653" s="5">
        <v>439830</v>
      </c>
      <c r="B31653" s="5" t="s">
        <v>33495</v>
      </c>
    </row>
    <row r="31654" spans="1:2" x14ac:dyDescent="0.25">
      <c r="A31654" s="5">
        <v>418403</v>
      </c>
      <c r="B31654" s="5" t="s">
        <v>33496</v>
      </c>
    </row>
    <row r="31655" spans="1:2" x14ac:dyDescent="0.25">
      <c r="A31655" s="5">
        <v>418390</v>
      </c>
      <c r="B31655" s="5" t="s">
        <v>33497</v>
      </c>
    </row>
    <row r="31656" spans="1:2" x14ac:dyDescent="0.25">
      <c r="A31656" s="5">
        <v>416993</v>
      </c>
      <c r="B31656" s="5" t="s">
        <v>33498</v>
      </c>
    </row>
    <row r="31657" spans="1:2" x14ac:dyDescent="0.25">
      <c r="A31657" s="5">
        <v>480807</v>
      </c>
      <c r="B31657" s="5" t="s">
        <v>33499</v>
      </c>
    </row>
    <row r="31658" spans="1:2" x14ac:dyDescent="0.25">
      <c r="A31658" s="5">
        <v>480690</v>
      </c>
      <c r="B31658" s="5" t="s">
        <v>33500</v>
      </c>
    </row>
    <row r="31659" spans="1:2" x14ac:dyDescent="0.25">
      <c r="A31659" s="5">
        <v>478979</v>
      </c>
      <c r="B31659" s="5" t="s">
        <v>33501</v>
      </c>
    </row>
    <row r="31660" spans="1:2" x14ac:dyDescent="0.25">
      <c r="A31660" s="5">
        <v>373946</v>
      </c>
      <c r="B31660" s="5" t="s">
        <v>33502</v>
      </c>
    </row>
    <row r="31661" spans="1:2" x14ac:dyDescent="0.25">
      <c r="A31661" s="5">
        <v>375678</v>
      </c>
      <c r="B31661" s="5" t="s">
        <v>33503</v>
      </c>
    </row>
    <row r="31662" spans="1:2" x14ac:dyDescent="0.25">
      <c r="A31662" s="5">
        <v>374762</v>
      </c>
      <c r="B31662" s="5" t="s">
        <v>33504</v>
      </c>
    </row>
    <row r="31663" spans="1:2" x14ac:dyDescent="0.25">
      <c r="A31663" s="5">
        <v>306480</v>
      </c>
      <c r="B31663" s="5" t="s">
        <v>7078</v>
      </c>
    </row>
    <row r="31664" spans="1:2" x14ac:dyDescent="0.25">
      <c r="A31664" s="5">
        <v>33993</v>
      </c>
      <c r="B31664" s="5" t="s">
        <v>33505</v>
      </c>
    </row>
    <row r="31665" spans="1:2" x14ac:dyDescent="0.25">
      <c r="A31665" s="5">
        <v>284350</v>
      </c>
      <c r="B31665" s="5" t="s">
        <v>7300</v>
      </c>
    </row>
    <row r="31666" spans="1:2" x14ac:dyDescent="0.25">
      <c r="A31666" s="5">
        <v>249007</v>
      </c>
      <c r="B31666" s="5" t="s">
        <v>530</v>
      </c>
    </row>
    <row r="31667" spans="1:2" x14ac:dyDescent="0.25">
      <c r="A31667" s="5">
        <v>268794</v>
      </c>
      <c r="B31667" s="5" t="s">
        <v>572</v>
      </c>
    </row>
    <row r="31668" spans="1:2" x14ac:dyDescent="0.25">
      <c r="A31668" s="5">
        <v>254612</v>
      </c>
      <c r="B31668" s="5" t="s">
        <v>7379</v>
      </c>
    </row>
    <row r="31669" spans="1:2" x14ac:dyDescent="0.25">
      <c r="A31669" s="5">
        <v>247798</v>
      </c>
      <c r="B31669" s="5" t="s">
        <v>612</v>
      </c>
    </row>
    <row r="31670" spans="1:2" x14ac:dyDescent="0.25">
      <c r="A31670" s="5">
        <v>301940</v>
      </c>
      <c r="B31670" s="5" t="s">
        <v>7301</v>
      </c>
    </row>
    <row r="31671" spans="1:2" x14ac:dyDescent="0.25">
      <c r="A31671" s="5">
        <v>257328</v>
      </c>
      <c r="B31671" s="5" t="s">
        <v>7463</v>
      </c>
    </row>
    <row r="31672" spans="1:2" x14ac:dyDescent="0.25">
      <c r="A31672" s="5">
        <v>267470</v>
      </c>
      <c r="B31672" s="5" t="s">
        <v>697</v>
      </c>
    </row>
    <row r="31673" spans="1:2" x14ac:dyDescent="0.25">
      <c r="A31673" s="5">
        <v>257918</v>
      </c>
      <c r="B31673" s="5" t="s">
        <v>539</v>
      </c>
    </row>
    <row r="31674" spans="1:2" x14ac:dyDescent="0.25">
      <c r="A31674" s="5">
        <v>246783</v>
      </c>
      <c r="B31674" s="5" t="s">
        <v>5281</v>
      </c>
    </row>
    <row r="31675" spans="1:2" x14ac:dyDescent="0.25">
      <c r="A31675" s="5">
        <v>257112</v>
      </c>
      <c r="B31675" s="5" t="s">
        <v>7468</v>
      </c>
    </row>
    <row r="31676" spans="1:2" x14ac:dyDescent="0.25">
      <c r="A31676" s="5">
        <v>30857</v>
      </c>
      <c r="B31676" s="5" t="s">
        <v>33506</v>
      </c>
    </row>
    <row r="31677" spans="1:2" x14ac:dyDescent="0.25">
      <c r="A31677" s="5">
        <v>146310</v>
      </c>
      <c r="B31677" s="5" t="s">
        <v>7854</v>
      </c>
    </row>
    <row r="31678" spans="1:2" x14ac:dyDescent="0.25">
      <c r="A31678" s="5">
        <v>146303</v>
      </c>
      <c r="B31678" s="5" t="s">
        <v>7857</v>
      </c>
    </row>
    <row r="31679" spans="1:2" x14ac:dyDescent="0.25">
      <c r="A31679" s="5">
        <v>24238</v>
      </c>
      <c r="B31679" s="5" t="s">
        <v>33507</v>
      </c>
    </row>
    <row r="31680" spans="1:2" x14ac:dyDescent="0.25">
      <c r="A31680" s="5">
        <v>340450</v>
      </c>
      <c r="B31680" s="5" t="s">
        <v>7614</v>
      </c>
    </row>
    <row r="31681" spans="1:2" x14ac:dyDescent="0.25">
      <c r="A31681" s="5">
        <v>328935</v>
      </c>
      <c r="B31681" s="5" t="s">
        <v>33508</v>
      </c>
    </row>
    <row r="31682" spans="1:2" x14ac:dyDescent="0.25">
      <c r="A31682" s="5">
        <v>259282</v>
      </c>
      <c r="B31682" s="5" t="s">
        <v>33509</v>
      </c>
    </row>
    <row r="31683" spans="1:2" x14ac:dyDescent="0.25">
      <c r="A31683" s="5">
        <v>265010</v>
      </c>
      <c r="B31683" s="5" t="s">
        <v>11245</v>
      </c>
    </row>
    <row r="31684" spans="1:2" x14ac:dyDescent="0.25">
      <c r="A31684" s="5">
        <v>146305</v>
      </c>
      <c r="B31684" s="5" t="s">
        <v>33510</v>
      </c>
    </row>
    <row r="31685" spans="1:2" x14ac:dyDescent="0.25">
      <c r="A31685" s="5">
        <v>146391</v>
      </c>
      <c r="B31685" s="5" t="s">
        <v>7844</v>
      </c>
    </row>
    <row r="31686" spans="1:2" x14ac:dyDescent="0.25">
      <c r="A31686" s="5">
        <v>445214</v>
      </c>
      <c r="B31686" s="5" t="s">
        <v>33511</v>
      </c>
    </row>
    <row r="31687" spans="1:2" x14ac:dyDescent="0.25">
      <c r="A31687" s="5">
        <v>479084</v>
      </c>
      <c r="B31687" s="5" t="s">
        <v>9290</v>
      </c>
    </row>
    <row r="31688" spans="1:2" x14ac:dyDescent="0.25">
      <c r="A31688" s="5">
        <v>282091</v>
      </c>
      <c r="B31688" s="5" t="s">
        <v>7217</v>
      </c>
    </row>
    <row r="31689" spans="1:2" x14ac:dyDescent="0.25">
      <c r="A31689" s="5">
        <v>283274</v>
      </c>
      <c r="B31689" s="5" t="s">
        <v>7192</v>
      </c>
    </row>
    <row r="31690" spans="1:2" x14ac:dyDescent="0.25">
      <c r="A31690" s="5">
        <v>275051</v>
      </c>
      <c r="B31690" s="5" t="s">
        <v>7193</v>
      </c>
    </row>
    <row r="31691" spans="1:2" x14ac:dyDescent="0.25">
      <c r="A31691" s="5">
        <v>282104</v>
      </c>
      <c r="B31691" s="5" t="s">
        <v>7204</v>
      </c>
    </row>
    <row r="31692" spans="1:2" x14ac:dyDescent="0.25">
      <c r="A31692" s="5">
        <v>205263</v>
      </c>
      <c r="B31692" s="5" t="s">
        <v>8584</v>
      </c>
    </row>
    <row r="31693" spans="1:2" x14ac:dyDescent="0.25">
      <c r="A31693" s="5">
        <v>475616</v>
      </c>
      <c r="B31693" s="5" t="s">
        <v>8587</v>
      </c>
    </row>
    <row r="31694" spans="1:2" x14ac:dyDescent="0.25">
      <c r="A31694" s="5">
        <v>475398</v>
      </c>
      <c r="B31694" s="5" t="s">
        <v>10422</v>
      </c>
    </row>
    <row r="31695" spans="1:2" x14ac:dyDescent="0.25">
      <c r="A31695" s="5">
        <v>475671</v>
      </c>
      <c r="B31695" s="5" t="s">
        <v>11170</v>
      </c>
    </row>
    <row r="31696" spans="1:2" x14ac:dyDescent="0.25">
      <c r="A31696" s="5">
        <v>475795</v>
      </c>
      <c r="B31696" s="5" t="s">
        <v>9485</v>
      </c>
    </row>
    <row r="31697" spans="1:2" x14ac:dyDescent="0.25">
      <c r="A31697" s="5">
        <v>475212</v>
      </c>
      <c r="B31697" s="5" t="s">
        <v>9965</v>
      </c>
    </row>
    <row r="31698" spans="1:2" x14ac:dyDescent="0.25">
      <c r="A31698" s="5">
        <v>482765</v>
      </c>
      <c r="B31698" s="5" t="s">
        <v>8925</v>
      </c>
    </row>
    <row r="31699" spans="1:2" x14ac:dyDescent="0.25">
      <c r="A31699" s="5">
        <v>482798</v>
      </c>
      <c r="B31699" s="5" t="s">
        <v>9782</v>
      </c>
    </row>
    <row r="31700" spans="1:2" x14ac:dyDescent="0.25">
      <c r="A31700" s="5">
        <v>482926</v>
      </c>
      <c r="B31700" s="5" t="s">
        <v>8972</v>
      </c>
    </row>
    <row r="31701" spans="1:2" x14ac:dyDescent="0.25">
      <c r="A31701" s="5">
        <v>482914</v>
      </c>
      <c r="B31701" s="5" t="s">
        <v>11297</v>
      </c>
    </row>
    <row r="31702" spans="1:2" x14ac:dyDescent="0.25">
      <c r="A31702" s="5">
        <v>482944</v>
      </c>
      <c r="B31702" s="5" t="s">
        <v>9550</v>
      </c>
    </row>
    <row r="31703" spans="1:2" x14ac:dyDescent="0.25">
      <c r="A31703" s="5">
        <v>482848</v>
      </c>
      <c r="B31703" s="5" t="s">
        <v>9020</v>
      </c>
    </row>
    <row r="31704" spans="1:2" x14ac:dyDescent="0.25">
      <c r="A31704" s="5">
        <v>482808</v>
      </c>
      <c r="B31704" s="5" t="s">
        <v>9648</v>
      </c>
    </row>
    <row r="31705" spans="1:2" x14ac:dyDescent="0.25">
      <c r="A31705" s="5">
        <v>482522</v>
      </c>
      <c r="B31705" s="5" t="s">
        <v>11130</v>
      </c>
    </row>
    <row r="31706" spans="1:2" x14ac:dyDescent="0.25">
      <c r="A31706" s="5">
        <v>482162</v>
      </c>
      <c r="B31706" s="5" t="s">
        <v>9303</v>
      </c>
    </row>
    <row r="31707" spans="1:2" x14ac:dyDescent="0.25">
      <c r="A31707" s="5">
        <v>482139</v>
      </c>
      <c r="B31707" s="5" t="s">
        <v>11127</v>
      </c>
    </row>
    <row r="31708" spans="1:2" x14ac:dyDescent="0.25">
      <c r="A31708" s="5">
        <v>482177</v>
      </c>
      <c r="B31708" s="5" t="s">
        <v>9316</v>
      </c>
    </row>
    <row r="31709" spans="1:2" x14ac:dyDescent="0.25">
      <c r="A31709" s="5">
        <v>482214</v>
      </c>
      <c r="B31709" s="5" t="s">
        <v>10923</v>
      </c>
    </row>
    <row r="31710" spans="1:2" x14ac:dyDescent="0.25">
      <c r="A31710" s="5">
        <v>482364</v>
      </c>
      <c r="B31710" s="5" t="s">
        <v>9528</v>
      </c>
    </row>
    <row r="31711" spans="1:2" x14ac:dyDescent="0.25">
      <c r="A31711" s="5">
        <v>343448</v>
      </c>
      <c r="B31711" s="5" t="s">
        <v>33512</v>
      </c>
    </row>
    <row r="31712" spans="1:2" x14ac:dyDescent="0.25">
      <c r="A31712" s="5">
        <v>482968</v>
      </c>
      <c r="B31712" s="5" t="s">
        <v>8724</v>
      </c>
    </row>
    <row r="31713" spans="1:2" x14ac:dyDescent="0.25">
      <c r="A31713" s="5">
        <v>482977</v>
      </c>
      <c r="B31713" s="5" t="s">
        <v>8983</v>
      </c>
    </row>
    <row r="31714" spans="1:2" x14ac:dyDescent="0.25">
      <c r="A31714" s="5">
        <v>482736</v>
      </c>
      <c r="B31714" s="5" t="s">
        <v>8215</v>
      </c>
    </row>
    <row r="31715" spans="1:2" x14ac:dyDescent="0.25">
      <c r="A31715" s="5">
        <v>482746</v>
      </c>
      <c r="B31715" s="5" t="s">
        <v>8373</v>
      </c>
    </row>
    <row r="31716" spans="1:2" x14ac:dyDescent="0.25">
      <c r="A31716" s="5">
        <v>371995</v>
      </c>
      <c r="B31716" s="5" t="s">
        <v>9742</v>
      </c>
    </row>
    <row r="31717" spans="1:2" x14ac:dyDescent="0.25">
      <c r="A31717" s="5">
        <v>419079</v>
      </c>
      <c r="B31717" s="5" t="s">
        <v>8068</v>
      </c>
    </row>
    <row r="31718" spans="1:2" x14ac:dyDescent="0.25">
      <c r="A31718" s="5">
        <v>335858</v>
      </c>
      <c r="B31718" s="5" t="s">
        <v>33513</v>
      </c>
    </row>
    <row r="31719" spans="1:2" x14ac:dyDescent="0.25">
      <c r="A31719" s="5">
        <v>335511</v>
      </c>
      <c r="B31719" s="5" t="s">
        <v>33514</v>
      </c>
    </row>
    <row r="31720" spans="1:2" x14ac:dyDescent="0.25">
      <c r="A31720" s="5">
        <v>484072</v>
      </c>
      <c r="B31720" s="5" t="s">
        <v>7906</v>
      </c>
    </row>
    <row r="31721" spans="1:2" x14ac:dyDescent="0.25">
      <c r="A31721" s="5">
        <v>422653</v>
      </c>
      <c r="B31721" s="5" t="s">
        <v>7183</v>
      </c>
    </row>
    <row r="31722" spans="1:2" x14ac:dyDescent="0.25">
      <c r="A31722" s="5">
        <v>479362</v>
      </c>
      <c r="B31722" s="5" t="s">
        <v>11229</v>
      </c>
    </row>
    <row r="31723" spans="1:2" x14ac:dyDescent="0.25">
      <c r="A31723" s="5">
        <v>479498</v>
      </c>
      <c r="B31723" s="5" t="s">
        <v>10610</v>
      </c>
    </row>
    <row r="31724" spans="1:2" x14ac:dyDescent="0.25">
      <c r="A31724" s="5">
        <v>334437</v>
      </c>
      <c r="B31724" s="5" t="s">
        <v>33515</v>
      </c>
    </row>
    <row r="31725" spans="1:2" x14ac:dyDescent="0.25">
      <c r="A31725" s="5">
        <v>358505</v>
      </c>
      <c r="B31725" s="5" t="s">
        <v>33516</v>
      </c>
    </row>
    <row r="31726" spans="1:2" x14ac:dyDescent="0.25">
      <c r="A31726" s="5">
        <v>358505</v>
      </c>
      <c r="B31726" s="5" t="s">
        <v>33517</v>
      </c>
    </row>
    <row r="31727" spans="1:2" x14ac:dyDescent="0.25">
      <c r="A31727" s="5">
        <v>351930</v>
      </c>
      <c r="B31727" s="5" t="s">
        <v>33518</v>
      </c>
    </row>
    <row r="31728" spans="1:2" x14ac:dyDescent="0.25">
      <c r="A31728" s="5">
        <v>352414</v>
      </c>
      <c r="B31728" s="5" t="s">
        <v>33519</v>
      </c>
    </row>
    <row r="31729" spans="1:2" x14ac:dyDescent="0.25">
      <c r="A31729" s="5">
        <v>367844</v>
      </c>
      <c r="B31729" s="5" t="s">
        <v>3303</v>
      </c>
    </row>
    <row r="31730" spans="1:2" x14ac:dyDescent="0.25">
      <c r="A31730" s="5">
        <v>370537</v>
      </c>
      <c r="B31730" s="5" t="s">
        <v>33520</v>
      </c>
    </row>
    <row r="31731" spans="1:2" x14ac:dyDescent="0.25">
      <c r="A31731" s="5">
        <v>479935</v>
      </c>
      <c r="B31731" s="5" t="s">
        <v>4429</v>
      </c>
    </row>
    <row r="31732" spans="1:2" x14ac:dyDescent="0.25">
      <c r="A31732" s="5">
        <v>480365</v>
      </c>
      <c r="B31732" s="5" t="s">
        <v>33521</v>
      </c>
    </row>
    <row r="31733" spans="1:2" x14ac:dyDescent="0.25">
      <c r="A31733" s="5">
        <v>480387</v>
      </c>
      <c r="B31733" s="5" t="s">
        <v>10926</v>
      </c>
    </row>
    <row r="31734" spans="1:2" x14ac:dyDescent="0.25">
      <c r="A31734" s="5">
        <v>480585</v>
      </c>
      <c r="B31734" s="5" t="s">
        <v>33522</v>
      </c>
    </row>
    <row r="31735" spans="1:2" x14ac:dyDescent="0.25">
      <c r="A31735" s="5">
        <v>268335</v>
      </c>
      <c r="B31735" s="5" t="s">
        <v>33523</v>
      </c>
    </row>
    <row r="31736" spans="1:2" x14ac:dyDescent="0.25">
      <c r="A31736" s="5">
        <v>268629</v>
      </c>
      <c r="B31736" s="5" t="s">
        <v>33524</v>
      </c>
    </row>
    <row r="31737" spans="1:2" x14ac:dyDescent="0.25">
      <c r="A31737" s="5">
        <v>273821</v>
      </c>
      <c r="B31737" s="5" t="s">
        <v>33525</v>
      </c>
    </row>
    <row r="31738" spans="1:2" x14ac:dyDescent="0.25">
      <c r="A31738" s="5">
        <v>273821</v>
      </c>
      <c r="B31738" s="5" t="s">
        <v>33526</v>
      </c>
    </row>
    <row r="31739" spans="1:2" x14ac:dyDescent="0.25">
      <c r="A31739" s="5">
        <v>274162</v>
      </c>
      <c r="B31739" s="5" t="s">
        <v>33527</v>
      </c>
    </row>
    <row r="31740" spans="1:2" x14ac:dyDescent="0.25">
      <c r="A31740" s="5">
        <v>290644</v>
      </c>
      <c r="B31740" s="5" t="s">
        <v>33528</v>
      </c>
    </row>
    <row r="31741" spans="1:2" x14ac:dyDescent="0.25">
      <c r="A31741" s="5">
        <v>288636</v>
      </c>
      <c r="B31741" s="5" t="s">
        <v>33529</v>
      </c>
    </row>
    <row r="31742" spans="1:2" x14ac:dyDescent="0.25">
      <c r="A31742" s="5">
        <v>258994</v>
      </c>
      <c r="B31742" s="5" t="s">
        <v>33530</v>
      </c>
    </row>
    <row r="31743" spans="1:2" x14ac:dyDescent="0.25">
      <c r="A31743" s="5">
        <v>281559</v>
      </c>
      <c r="B31743" s="5" t="s">
        <v>33531</v>
      </c>
    </row>
    <row r="31744" spans="1:2" x14ac:dyDescent="0.25">
      <c r="A31744" s="5">
        <v>267722</v>
      </c>
      <c r="B31744" s="5" t="s">
        <v>33532</v>
      </c>
    </row>
    <row r="31745" spans="1:2" x14ac:dyDescent="0.25">
      <c r="A31745" s="5">
        <v>252869</v>
      </c>
      <c r="B31745" s="5" t="s">
        <v>33533</v>
      </c>
    </row>
    <row r="31746" spans="1:2" x14ac:dyDescent="0.25">
      <c r="A31746" s="5">
        <v>249503</v>
      </c>
      <c r="B31746" s="5" t="s">
        <v>33534</v>
      </c>
    </row>
    <row r="31747" spans="1:2" x14ac:dyDescent="0.25">
      <c r="A31747" s="5">
        <v>70914</v>
      </c>
      <c r="B31747" s="5" t="s">
        <v>33535</v>
      </c>
    </row>
    <row r="31748" spans="1:2" x14ac:dyDescent="0.25">
      <c r="A31748" s="5">
        <v>242208</v>
      </c>
      <c r="B31748" s="5" t="s">
        <v>33536</v>
      </c>
    </row>
    <row r="31749" spans="1:2" x14ac:dyDescent="0.25">
      <c r="A31749" s="5">
        <v>236945</v>
      </c>
      <c r="B31749" s="5" t="s">
        <v>33537</v>
      </c>
    </row>
    <row r="31750" spans="1:2" x14ac:dyDescent="0.25">
      <c r="A31750" s="5">
        <v>237010</v>
      </c>
      <c r="B31750" s="5" t="s">
        <v>33538</v>
      </c>
    </row>
    <row r="31751" spans="1:2" x14ac:dyDescent="0.25">
      <c r="A31751" s="5">
        <v>443240</v>
      </c>
      <c r="B31751" s="5" t="s">
        <v>33539</v>
      </c>
    </row>
    <row r="31752" spans="1:2" x14ac:dyDescent="0.25">
      <c r="A31752" s="5">
        <v>482171</v>
      </c>
      <c r="B31752" s="5" t="s">
        <v>33540</v>
      </c>
    </row>
    <row r="31753" spans="1:2" x14ac:dyDescent="0.25">
      <c r="A31753" s="5">
        <v>480751</v>
      </c>
      <c r="B31753" s="5" t="s">
        <v>33541</v>
      </c>
    </row>
    <row r="31754" spans="1:2" x14ac:dyDescent="0.25">
      <c r="A31754" s="5">
        <v>481133</v>
      </c>
      <c r="B31754" s="5" t="s">
        <v>33542</v>
      </c>
    </row>
    <row r="31755" spans="1:2" x14ac:dyDescent="0.25">
      <c r="A31755" s="5">
        <v>481698</v>
      </c>
      <c r="B31755" s="5" t="s">
        <v>33543</v>
      </c>
    </row>
    <row r="31756" spans="1:2" x14ac:dyDescent="0.25">
      <c r="A31756" s="5">
        <v>35117</v>
      </c>
      <c r="B31756" s="5" t="s">
        <v>33544</v>
      </c>
    </row>
    <row r="31757" spans="1:2" x14ac:dyDescent="0.25">
      <c r="A31757" s="5">
        <v>482800</v>
      </c>
      <c r="B31757" s="5" t="s">
        <v>33545</v>
      </c>
    </row>
    <row r="31758" spans="1:2" x14ac:dyDescent="0.25">
      <c r="A31758" s="5">
        <v>481385</v>
      </c>
      <c r="B31758" s="5" t="s">
        <v>33546</v>
      </c>
    </row>
    <row r="31759" spans="1:2" x14ac:dyDescent="0.25">
      <c r="A31759" s="5">
        <v>481677</v>
      </c>
      <c r="B31759" s="5" t="s">
        <v>11358</v>
      </c>
    </row>
    <row r="31760" spans="1:2" x14ac:dyDescent="0.25">
      <c r="A31760" s="5">
        <v>480690</v>
      </c>
      <c r="B31760" s="5" t="s">
        <v>33547</v>
      </c>
    </row>
    <row r="31761" spans="1:2" x14ac:dyDescent="0.25">
      <c r="A31761" s="5">
        <v>481064</v>
      </c>
      <c r="B31761" s="5" t="s">
        <v>1973</v>
      </c>
    </row>
    <row r="31762" spans="1:2" x14ac:dyDescent="0.25">
      <c r="A31762" s="5">
        <v>481026</v>
      </c>
      <c r="B31762" s="5" t="s">
        <v>33548</v>
      </c>
    </row>
    <row r="31763" spans="1:2" x14ac:dyDescent="0.25">
      <c r="A31763" s="5">
        <v>482674</v>
      </c>
      <c r="B31763" s="5" t="s">
        <v>4869</v>
      </c>
    </row>
    <row r="31764" spans="1:2" x14ac:dyDescent="0.25">
      <c r="A31764" s="5">
        <v>250206</v>
      </c>
      <c r="B31764" s="5" t="s">
        <v>33549</v>
      </c>
    </row>
    <row r="31765" spans="1:2" x14ac:dyDescent="0.25">
      <c r="A31765" s="5">
        <v>257460</v>
      </c>
      <c r="B31765" s="5" t="s">
        <v>33550</v>
      </c>
    </row>
    <row r="31766" spans="1:2" x14ac:dyDescent="0.25">
      <c r="A31766" s="5">
        <v>480189</v>
      </c>
      <c r="B31766" s="5" t="s">
        <v>4971</v>
      </c>
    </row>
    <row r="31767" spans="1:2" x14ac:dyDescent="0.25">
      <c r="A31767" s="5">
        <v>480440</v>
      </c>
      <c r="B31767" s="5" t="s">
        <v>1739</v>
      </c>
    </row>
    <row r="31768" spans="1:2" x14ac:dyDescent="0.25">
      <c r="A31768" s="5">
        <v>479149</v>
      </c>
      <c r="B31768" s="5" t="s">
        <v>3105</v>
      </c>
    </row>
    <row r="31769" spans="1:2" x14ac:dyDescent="0.25">
      <c r="A31769" s="5">
        <v>333533</v>
      </c>
      <c r="B31769" s="5" t="s">
        <v>33551</v>
      </c>
    </row>
    <row r="31770" spans="1:2" x14ac:dyDescent="0.25">
      <c r="A31770" s="5">
        <v>253554</v>
      </c>
      <c r="B31770" s="5" t="s">
        <v>33552</v>
      </c>
    </row>
    <row r="31771" spans="1:2" x14ac:dyDescent="0.25">
      <c r="A31771" s="5">
        <v>248639</v>
      </c>
      <c r="B31771" s="5" t="s">
        <v>33553</v>
      </c>
    </row>
    <row r="31772" spans="1:2" x14ac:dyDescent="0.25">
      <c r="A31772" s="5">
        <v>435007</v>
      </c>
      <c r="B31772" s="5" t="s">
        <v>5075</v>
      </c>
    </row>
    <row r="31773" spans="1:2" x14ac:dyDescent="0.25">
      <c r="A31773" s="5">
        <v>308671</v>
      </c>
      <c r="B31773" s="5" t="s">
        <v>33554</v>
      </c>
    </row>
    <row r="31774" spans="1:2" x14ac:dyDescent="0.25">
      <c r="A31774" s="5">
        <v>351176</v>
      </c>
      <c r="B31774" s="5" t="s">
        <v>33555</v>
      </c>
    </row>
    <row r="31775" spans="1:2" x14ac:dyDescent="0.25">
      <c r="A31775" s="5">
        <v>354075</v>
      </c>
      <c r="B31775" s="5" t="s">
        <v>9922</v>
      </c>
    </row>
    <row r="31776" spans="1:2" x14ac:dyDescent="0.25">
      <c r="A31776" s="5">
        <v>359435</v>
      </c>
      <c r="B31776" s="5" t="s">
        <v>8111</v>
      </c>
    </row>
    <row r="31777" spans="1:2" x14ac:dyDescent="0.25">
      <c r="A31777" s="5">
        <v>480640</v>
      </c>
      <c r="B31777" s="5" t="s">
        <v>3532</v>
      </c>
    </row>
    <row r="31778" spans="1:2" x14ac:dyDescent="0.25">
      <c r="A31778" s="5">
        <v>480624</v>
      </c>
      <c r="B31778" s="5" t="s">
        <v>5085</v>
      </c>
    </row>
    <row r="31779" spans="1:2" x14ac:dyDescent="0.25">
      <c r="A31779" s="5">
        <v>483563</v>
      </c>
      <c r="B31779" s="5" t="s">
        <v>2729</v>
      </c>
    </row>
    <row r="31780" spans="1:2" x14ac:dyDescent="0.25">
      <c r="A31780" s="5">
        <v>483538</v>
      </c>
      <c r="B31780" s="5" t="s">
        <v>6084</v>
      </c>
    </row>
    <row r="31781" spans="1:2" x14ac:dyDescent="0.25">
      <c r="A31781" s="5">
        <v>155225</v>
      </c>
      <c r="B31781" s="5" t="s">
        <v>8213</v>
      </c>
    </row>
    <row r="31782" spans="1:2" x14ac:dyDescent="0.25">
      <c r="A31782" s="5">
        <v>480818</v>
      </c>
      <c r="B31782" s="5" t="s">
        <v>3468</v>
      </c>
    </row>
    <row r="31783" spans="1:2" x14ac:dyDescent="0.25">
      <c r="A31783" s="5">
        <v>482274</v>
      </c>
      <c r="B31783" s="5" t="s">
        <v>4223</v>
      </c>
    </row>
    <row r="31784" spans="1:2" x14ac:dyDescent="0.25">
      <c r="A31784" s="5">
        <v>482021</v>
      </c>
      <c r="B31784" s="5" t="s">
        <v>33556</v>
      </c>
    </row>
    <row r="31785" spans="1:2" x14ac:dyDescent="0.25">
      <c r="A31785" s="5">
        <v>482665</v>
      </c>
      <c r="B31785" s="5" t="s">
        <v>33557</v>
      </c>
    </row>
    <row r="31786" spans="1:2" x14ac:dyDescent="0.25">
      <c r="A31786" s="5">
        <v>482387</v>
      </c>
      <c r="B31786" s="5" t="s">
        <v>33558</v>
      </c>
    </row>
    <row r="31787" spans="1:2" x14ac:dyDescent="0.25">
      <c r="A31787" s="5">
        <v>481100</v>
      </c>
      <c r="B31787" s="5" t="s">
        <v>33559</v>
      </c>
    </row>
    <row r="31788" spans="1:2" x14ac:dyDescent="0.25">
      <c r="A31788" s="5">
        <v>482902</v>
      </c>
      <c r="B31788" s="5" t="s">
        <v>9822</v>
      </c>
    </row>
    <row r="31789" spans="1:2" x14ac:dyDescent="0.25">
      <c r="A31789" s="5">
        <v>482862</v>
      </c>
      <c r="B31789" s="5" t="s">
        <v>33560</v>
      </c>
    </row>
    <row r="31790" spans="1:2" x14ac:dyDescent="0.25">
      <c r="A31790" s="5">
        <v>481816</v>
      </c>
      <c r="B31790" s="5" t="s">
        <v>4711</v>
      </c>
    </row>
    <row r="31791" spans="1:2" x14ac:dyDescent="0.25">
      <c r="A31791" s="5">
        <v>482328</v>
      </c>
      <c r="B31791" s="5" t="s">
        <v>4003</v>
      </c>
    </row>
    <row r="31792" spans="1:2" x14ac:dyDescent="0.25">
      <c r="A31792" s="5">
        <v>170302</v>
      </c>
      <c r="B31792" s="5" t="s">
        <v>33561</v>
      </c>
    </row>
    <row r="31793" spans="1:2" x14ac:dyDescent="0.25">
      <c r="A31793" s="5">
        <v>78978</v>
      </c>
      <c r="B31793" s="5" t="s">
        <v>1272</v>
      </c>
    </row>
    <row r="31794" spans="1:2" x14ac:dyDescent="0.25">
      <c r="A31794" s="5">
        <v>147858</v>
      </c>
      <c r="B31794" s="5" t="s">
        <v>10553</v>
      </c>
    </row>
    <row r="31795" spans="1:2" x14ac:dyDescent="0.25">
      <c r="A31795" s="5">
        <v>354131</v>
      </c>
      <c r="B31795" s="5" t="s">
        <v>6329</v>
      </c>
    </row>
    <row r="31796" spans="1:2" x14ac:dyDescent="0.25">
      <c r="A31796" s="5">
        <v>252008</v>
      </c>
      <c r="B31796" s="5" t="s">
        <v>33562</v>
      </c>
    </row>
    <row r="31797" spans="1:2" x14ac:dyDescent="0.25">
      <c r="A31797" s="5">
        <v>482363</v>
      </c>
      <c r="B31797" s="5" t="s">
        <v>9538</v>
      </c>
    </row>
    <row r="31798" spans="1:2" x14ac:dyDescent="0.25">
      <c r="A31798" s="5">
        <v>481713</v>
      </c>
      <c r="B31798" s="5" t="s">
        <v>4785</v>
      </c>
    </row>
    <row r="31799" spans="1:2" x14ac:dyDescent="0.25">
      <c r="A31799" s="5">
        <v>360765</v>
      </c>
      <c r="B31799" s="5" t="s">
        <v>33563</v>
      </c>
    </row>
    <row r="31800" spans="1:2" x14ac:dyDescent="0.25">
      <c r="A31800" s="5">
        <v>373803</v>
      </c>
      <c r="B31800" s="5" t="s">
        <v>33564</v>
      </c>
    </row>
    <row r="31801" spans="1:2" x14ac:dyDescent="0.25">
      <c r="A31801" s="5">
        <v>373803</v>
      </c>
      <c r="B31801" s="5" t="s">
        <v>2962</v>
      </c>
    </row>
    <row r="31802" spans="1:2" x14ac:dyDescent="0.25">
      <c r="A31802" s="5">
        <v>368323</v>
      </c>
      <c r="B31802" s="5" t="s">
        <v>33565</v>
      </c>
    </row>
    <row r="31803" spans="1:2" x14ac:dyDescent="0.25">
      <c r="A31803" s="5">
        <v>482459</v>
      </c>
      <c r="B31803" s="5" t="s">
        <v>6272</v>
      </c>
    </row>
    <row r="31804" spans="1:2" x14ac:dyDescent="0.25">
      <c r="A31804" s="5">
        <v>479416</v>
      </c>
      <c r="B31804" s="5" t="s">
        <v>10569</v>
      </c>
    </row>
    <row r="31805" spans="1:2" x14ac:dyDescent="0.25">
      <c r="A31805" s="5">
        <v>481878</v>
      </c>
      <c r="B31805" s="5" t="s">
        <v>9391</v>
      </c>
    </row>
    <row r="31806" spans="1:2" x14ac:dyDescent="0.25">
      <c r="A31806" s="5">
        <v>483541</v>
      </c>
      <c r="B31806" s="5" t="s">
        <v>3124</v>
      </c>
    </row>
    <row r="31807" spans="1:2" x14ac:dyDescent="0.25">
      <c r="A31807" s="5">
        <v>135781</v>
      </c>
      <c r="B31807" s="5" t="s">
        <v>4480</v>
      </c>
    </row>
    <row r="31808" spans="1:2" x14ac:dyDescent="0.25">
      <c r="A31808" s="5">
        <v>482351</v>
      </c>
      <c r="B31808" s="5" t="s">
        <v>5797</v>
      </c>
    </row>
    <row r="31809" spans="1:2" x14ac:dyDescent="0.25">
      <c r="A31809" s="5">
        <v>481722</v>
      </c>
      <c r="B31809" s="5" t="s">
        <v>4895</v>
      </c>
    </row>
    <row r="31810" spans="1:2" x14ac:dyDescent="0.25">
      <c r="A31810" s="5">
        <v>480118</v>
      </c>
      <c r="B31810" s="5" t="s">
        <v>33566</v>
      </c>
    </row>
    <row r="31811" spans="1:2" x14ac:dyDescent="0.25">
      <c r="A31811" s="5">
        <v>483861</v>
      </c>
      <c r="B31811" s="5" t="s">
        <v>2812</v>
      </c>
    </row>
    <row r="31812" spans="1:2" x14ac:dyDescent="0.25">
      <c r="A31812" s="5">
        <v>239614</v>
      </c>
      <c r="B31812" s="5" t="s">
        <v>33567</v>
      </c>
    </row>
    <row r="31813" spans="1:2" x14ac:dyDescent="0.25">
      <c r="A31813" s="5">
        <v>149819</v>
      </c>
      <c r="B31813" s="5" t="s">
        <v>33568</v>
      </c>
    </row>
    <row r="31814" spans="1:2" x14ac:dyDescent="0.25">
      <c r="A31814" s="5">
        <v>148749</v>
      </c>
      <c r="B31814" s="5" t="s">
        <v>33569</v>
      </c>
    </row>
    <row r="31815" spans="1:2" x14ac:dyDescent="0.25">
      <c r="A31815" s="5">
        <v>119038</v>
      </c>
      <c r="B31815" s="5" t="s">
        <v>33570</v>
      </c>
    </row>
    <row r="31816" spans="1:2" x14ac:dyDescent="0.25">
      <c r="A31816" s="5">
        <v>110180</v>
      </c>
      <c r="B31816" s="5" t="s">
        <v>33571</v>
      </c>
    </row>
    <row r="31817" spans="1:2" x14ac:dyDescent="0.25">
      <c r="A31817" s="5">
        <v>476528</v>
      </c>
      <c r="B31817" s="5" t="s">
        <v>33572</v>
      </c>
    </row>
    <row r="31818" spans="1:2" x14ac:dyDescent="0.25">
      <c r="A31818" s="5">
        <v>480329</v>
      </c>
      <c r="B31818" s="5" t="s">
        <v>33573</v>
      </c>
    </row>
    <row r="31819" spans="1:2" x14ac:dyDescent="0.25">
      <c r="A31819" s="5">
        <v>314648</v>
      </c>
      <c r="B31819" s="5" t="s">
        <v>33574</v>
      </c>
    </row>
    <row r="31820" spans="1:2" x14ac:dyDescent="0.25">
      <c r="A31820" s="5">
        <v>315112</v>
      </c>
      <c r="B31820" s="5" t="s">
        <v>33575</v>
      </c>
    </row>
    <row r="31821" spans="1:2" x14ac:dyDescent="0.25">
      <c r="A31821" s="5">
        <v>303624</v>
      </c>
      <c r="B31821" s="5" t="s">
        <v>33576</v>
      </c>
    </row>
    <row r="31822" spans="1:2" x14ac:dyDescent="0.25">
      <c r="A31822" s="5">
        <v>303863</v>
      </c>
      <c r="B31822" s="5" t="s">
        <v>33577</v>
      </c>
    </row>
    <row r="31823" spans="1:2" x14ac:dyDescent="0.25">
      <c r="A31823" s="5">
        <v>284350</v>
      </c>
      <c r="B31823" s="5" t="s">
        <v>33578</v>
      </c>
    </row>
    <row r="31824" spans="1:2" x14ac:dyDescent="0.25">
      <c r="A31824" s="5">
        <v>303863</v>
      </c>
      <c r="B31824" s="5" t="s">
        <v>33579</v>
      </c>
    </row>
    <row r="31825" spans="1:2" x14ac:dyDescent="0.25">
      <c r="A31825" s="5">
        <v>242257</v>
      </c>
      <c r="B31825" s="5" t="s">
        <v>33580</v>
      </c>
    </row>
    <row r="31826" spans="1:2" x14ac:dyDescent="0.25">
      <c r="A31826" s="5">
        <v>240475</v>
      </c>
      <c r="B31826" s="5" t="s">
        <v>33581</v>
      </c>
    </row>
    <row r="31827" spans="1:2" x14ac:dyDescent="0.25">
      <c r="A31827" s="5">
        <v>237432</v>
      </c>
      <c r="B31827" s="5" t="s">
        <v>33582</v>
      </c>
    </row>
    <row r="31828" spans="1:2" x14ac:dyDescent="0.25">
      <c r="A31828" s="5">
        <v>236559</v>
      </c>
      <c r="B31828" s="5" t="s">
        <v>33583</v>
      </c>
    </row>
    <row r="31829" spans="1:2" x14ac:dyDescent="0.25">
      <c r="A31829" s="5">
        <v>234504</v>
      </c>
      <c r="B31829" s="5" t="s">
        <v>33584</v>
      </c>
    </row>
    <row r="31830" spans="1:2" x14ac:dyDescent="0.25">
      <c r="A31830" s="5">
        <v>235298</v>
      </c>
      <c r="B31830" s="5" t="s">
        <v>33585</v>
      </c>
    </row>
    <row r="31831" spans="1:2" x14ac:dyDescent="0.25">
      <c r="A31831" s="5">
        <v>241689</v>
      </c>
      <c r="B31831" s="5" t="s">
        <v>33586</v>
      </c>
    </row>
    <row r="31832" spans="1:2" x14ac:dyDescent="0.25">
      <c r="A31832" s="5">
        <v>295944</v>
      </c>
      <c r="B31832" s="5" t="s">
        <v>33587</v>
      </c>
    </row>
    <row r="31833" spans="1:2" x14ac:dyDescent="0.25">
      <c r="A31833" s="5">
        <v>294573</v>
      </c>
      <c r="B31833" s="5" t="s">
        <v>33588</v>
      </c>
    </row>
    <row r="31834" spans="1:2" x14ac:dyDescent="0.25">
      <c r="A31834" s="5">
        <v>290936</v>
      </c>
      <c r="B31834" s="5" t="s">
        <v>33589</v>
      </c>
    </row>
    <row r="31835" spans="1:2" x14ac:dyDescent="0.25">
      <c r="A31835" s="5">
        <v>289789</v>
      </c>
      <c r="B31835" s="5" t="s">
        <v>33590</v>
      </c>
    </row>
    <row r="31836" spans="1:2" x14ac:dyDescent="0.25">
      <c r="A31836" s="5">
        <v>236231</v>
      </c>
      <c r="B31836" s="5" t="s">
        <v>33591</v>
      </c>
    </row>
    <row r="31837" spans="1:2" x14ac:dyDescent="0.25">
      <c r="A31837" s="5">
        <v>278630</v>
      </c>
      <c r="B31837" s="5" t="s">
        <v>33592</v>
      </c>
    </row>
    <row r="31838" spans="1:2" x14ac:dyDescent="0.25">
      <c r="A31838" s="5">
        <v>278630</v>
      </c>
      <c r="B31838" s="5" t="s">
        <v>33593</v>
      </c>
    </row>
    <row r="31839" spans="1:2" x14ac:dyDescent="0.25">
      <c r="A31839" s="5">
        <v>281276</v>
      </c>
      <c r="B31839" s="5" t="s">
        <v>33594</v>
      </c>
    </row>
    <row r="31840" spans="1:2" x14ac:dyDescent="0.25">
      <c r="A31840" s="5">
        <v>323177</v>
      </c>
      <c r="B31840" s="5" t="s">
        <v>33595</v>
      </c>
    </row>
    <row r="31841" spans="1:2" x14ac:dyDescent="0.25">
      <c r="A31841" s="5">
        <v>330540</v>
      </c>
      <c r="B31841" s="5" t="s">
        <v>33596</v>
      </c>
    </row>
    <row r="31842" spans="1:2" x14ac:dyDescent="0.25">
      <c r="A31842" s="5">
        <v>333747</v>
      </c>
      <c r="B31842" s="5" t="s">
        <v>33597</v>
      </c>
    </row>
    <row r="31843" spans="1:2" x14ac:dyDescent="0.25">
      <c r="A31843" s="5">
        <v>332443</v>
      </c>
      <c r="B31843" s="5" t="s">
        <v>33598</v>
      </c>
    </row>
    <row r="31844" spans="1:2" x14ac:dyDescent="0.25">
      <c r="A31844" s="5">
        <v>333533</v>
      </c>
      <c r="B31844" s="5" t="s">
        <v>33599</v>
      </c>
    </row>
    <row r="31845" spans="1:2" x14ac:dyDescent="0.25">
      <c r="A31845" s="5">
        <v>256138</v>
      </c>
      <c r="B31845" s="5" t="s">
        <v>33600</v>
      </c>
    </row>
    <row r="31846" spans="1:2" x14ac:dyDescent="0.25">
      <c r="A31846" s="5">
        <v>255962</v>
      </c>
      <c r="B31846" s="5" t="s">
        <v>33601</v>
      </c>
    </row>
    <row r="31847" spans="1:2" x14ac:dyDescent="0.25">
      <c r="A31847" s="5">
        <v>255364</v>
      </c>
      <c r="B31847" s="5" t="s">
        <v>33602</v>
      </c>
    </row>
    <row r="31848" spans="1:2" x14ac:dyDescent="0.25">
      <c r="A31848" s="5">
        <v>258694</v>
      </c>
      <c r="B31848" s="5" t="s">
        <v>33603</v>
      </c>
    </row>
    <row r="31849" spans="1:2" x14ac:dyDescent="0.25">
      <c r="A31849" s="5">
        <v>258694</v>
      </c>
      <c r="B31849" s="5" t="s">
        <v>33604</v>
      </c>
    </row>
    <row r="31850" spans="1:2" x14ac:dyDescent="0.25">
      <c r="A31850" s="5">
        <v>71871</v>
      </c>
      <c r="B31850" s="5" t="s">
        <v>33605</v>
      </c>
    </row>
    <row r="31851" spans="1:2" x14ac:dyDescent="0.25">
      <c r="A31851" s="5">
        <v>475212</v>
      </c>
      <c r="B31851" s="5" t="s">
        <v>33606</v>
      </c>
    </row>
    <row r="31852" spans="1:2" x14ac:dyDescent="0.25">
      <c r="A31852" s="5">
        <v>365201</v>
      </c>
      <c r="B31852" s="5" t="s">
        <v>33607</v>
      </c>
    </row>
    <row r="31853" spans="1:2" x14ac:dyDescent="0.25">
      <c r="A31853" s="5">
        <v>86950</v>
      </c>
      <c r="B31853" s="5" t="s">
        <v>33608</v>
      </c>
    </row>
    <row r="31854" spans="1:2" x14ac:dyDescent="0.25">
      <c r="A31854" s="5">
        <v>110186</v>
      </c>
      <c r="B31854" s="5" t="s">
        <v>33609</v>
      </c>
    </row>
    <row r="31855" spans="1:2" x14ac:dyDescent="0.25">
      <c r="A31855" s="5">
        <v>119642</v>
      </c>
      <c r="B31855" s="5" t="s">
        <v>33610</v>
      </c>
    </row>
    <row r="31856" spans="1:2" x14ac:dyDescent="0.25">
      <c r="A31856" s="5">
        <v>255442</v>
      </c>
      <c r="B31856" s="5" t="s">
        <v>33611</v>
      </c>
    </row>
    <row r="31857" spans="1:2" x14ac:dyDescent="0.25">
      <c r="A31857" s="5">
        <v>255433</v>
      </c>
      <c r="B31857" s="5" t="s">
        <v>33612</v>
      </c>
    </row>
    <row r="31858" spans="1:2" x14ac:dyDescent="0.25">
      <c r="A31858" s="5">
        <v>257444</v>
      </c>
      <c r="B31858" s="5" t="s">
        <v>33613</v>
      </c>
    </row>
    <row r="31859" spans="1:2" x14ac:dyDescent="0.25">
      <c r="A31859" s="5">
        <v>257633</v>
      </c>
      <c r="B31859" s="5" t="s">
        <v>33614</v>
      </c>
    </row>
    <row r="31860" spans="1:2" x14ac:dyDescent="0.25">
      <c r="A31860" s="5">
        <v>253529</v>
      </c>
      <c r="B31860" s="5" t="s">
        <v>33615</v>
      </c>
    </row>
    <row r="31861" spans="1:2" x14ac:dyDescent="0.25">
      <c r="A31861" s="5">
        <v>252434</v>
      </c>
      <c r="B31861" s="5" t="s">
        <v>33616</v>
      </c>
    </row>
    <row r="31862" spans="1:2" x14ac:dyDescent="0.25">
      <c r="A31862" s="5">
        <v>252229</v>
      </c>
      <c r="B31862" s="5" t="s">
        <v>33617</v>
      </c>
    </row>
    <row r="31863" spans="1:2" x14ac:dyDescent="0.25">
      <c r="A31863" s="5">
        <v>252255</v>
      </c>
      <c r="B31863" s="5" t="s">
        <v>33618</v>
      </c>
    </row>
    <row r="31864" spans="1:2" x14ac:dyDescent="0.25">
      <c r="A31864" s="5">
        <v>264921</v>
      </c>
      <c r="B31864" s="5" t="s">
        <v>33619</v>
      </c>
    </row>
    <row r="31865" spans="1:2" x14ac:dyDescent="0.25">
      <c r="A31865" s="5">
        <v>63594</v>
      </c>
      <c r="B31865" s="5" t="s">
        <v>33620</v>
      </c>
    </row>
    <row r="31866" spans="1:2" x14ac:dyDescent="0.25">
      <c r="A31866" s="5">
        <v>237775</v>
      </c>
      <c r="B31866" s="5" t="s">
        <v>33621</v>
      </c>
    </row>
    <row r="31867" spans="1:2" x14ac:dyDescent="0.25">
      <c r="A31867" s="5">
        <v>238500</v>
      </c>
      <c r="B31867" s="5" t="s">
        <v>33622</v>
      </c>
    </row>
    <row r="31868" spans="1:2" x14ac:dyDescent="0.25">
      <c r="A31868" s="5">
        <v>234504</v>
      </c>
      <c r="B31868" s="5" t="s">
        <v>33623</v>
      </c>
    </row>
    <row r="31869" spans="1:2" x14ac:dyDescent="0.25">
      <c r="A31869" s="5">
        <v>29702</v>
      </c>
      <c r="B31869" s="5" t="s">
        <v>33624</v>
      </c>
    </row>
    <row r="31870" spans="1:2" x14ac:dyDescent="0.25">
      <c r="A31870" s="5">
        <v>424659</v>
      </c>
      <c r="B31870" s="5" t="s">
        <v>33625</v>
      </c>
    </row>
    <row r="31871" spans="1:2" x14ac:dyDescent="0.25">
      <c r="A31871" s="5">
        <v>350466</v>
      </c>
      <c r="B31871" s="5" t="s">
        <v>33626</v>
      </c>
    </row>
    <row r="31872" spans="1:2" x14ac:dyDescent="0.25">
      <c r="A31872" s="5">
        <v>145995</v>
      </c>
      <c r="B31872" s="5" t="s">
        <v>33627</v>
      </c>
    </row>
    <row r="31873" spans="1:2" x14ac:dyDescent="0.25">
      <c r="A31873" s="5">
        <v>196267</v>
      </c>
      <c r="B31873" s="5" t="s">
        <v>8070</v>
      </c>
    </row>
    <row r="31874" spans="1:2" x14ac:dyDescent="0.25">
      <c r="A31874" s="5">
        <v>268099</v>
      </c>
      <c r="B31874" s="5" t="s">
        <v>33628</v>
      </c>
    </row>
    <row r="31875" spans="1:2" x14ac:dyDescent="0.25">
      <c r="A31875" s="5">
        <v>483930</v>
      </c>
      <c r="B31875" s="5" t="s">
        <v>10388</v>
      </c>
    </row>
    <row r="31876" spans="1:2" x14ac:dyDescent="0.25">
      <c r="A31876" s="5">
        <v>268099</v>
      </c>
      <c r="B31876" s="5" t="s">
        <v>33629</v>
      </c>
    </row>
    <row r="31877" spans="1:2" x14ac:dyDescent="0.25">
      <c r="A31877" s="5">
        <v>371871</v>
      </c>
      <c r="B31877" s="5" t="s">
        <v>33630</v>
      </c>
    </row>
    <row r="31878" spans="1:2" x14ac:dyDescent="0.25">
      <c r="A31878" s="5">
        <v>235334</v>
      </c>
      <c r="B31878" s="5" t="s">
        <v>33631</v>
      </c>
    </row>
    <row r="31879" spans="1:2" x14ac:dyDescent="0.25">
      <c r="A31879" s="5">
        <v>32974</v>
      </c>
      <c r="B31879" s="5" t="s">
        <v>33632</v>
      </c>
    </row>
    <row r="31880" spans="1:2" x14ac:dyDescent="0.25">
      <c r="A31880" s="5">
        <v>292696</v>
      </c>
      <c r="B31880" s="5" t="s">
        <v>33633</v>
      </c>
    </row>
    <row r="31881" spans="1:2" x14ac:dyDescent="0.25">
      <c r="A31881" s="5">
        <v>357356</v>
      </c>
      <c r="B31881" s="5" t="s">
        <v>33634</v>
      </c>
    </row>
    <row r="31882" spans="1:2" x14ac:dyDescent="0.25">
      <c r="A31882" s="5">
        <v>249007</v>
      </c>
      <c r="B31882" s="5" t="s">
        <v>33635</v>
      </c>
    </row>
    <row r="31883" spans="1:2" x14ac:dyDescent="0.25">
      <c r="A31883" s="5">
        <v>311168</v>
      </c>
      <c r="B31883" s="5" t="s">
        <v>33636</v>
      </c>
    </row>
    <row r="31884" spans="1:2" x14ac:dyDescent="0.25">
      <c r="A31884" s="5">
        <v>325330</v>
      </c>
      <c r="B31884" s="5" t="s">
        <v>33637</v>
      </c>
    </row>
    <row r="31885" spans="1:2" x14ac:dyDescent="0.25">
      <c r="A31885" s="5">
        <v>135269</v>
      </c>
      <c r="B31885" s="5" t="s">
        <v>33638</v>
      </c>
    </row>
    <row r="31886" spans="1:2" x14ac:dyDescent="0.25">
      <c r="A31886" s="5">
        <v>175512</v>
      </c>
      <c r="B31886" s="5" t="s">
        <v>33639</v>
      </c>
    </row>
    <row r="31887" spans="1:2" x14ac:dyDescent="0.25">
      <c r="A31887" s="5">
        <v>285989</v>
      </c>
      <c r="B31887" s="5" t="s">
        <v>33640</v>
      </c>
    </row>
    <row r="31888" spans="1:2" x14ac:dyDescent="0.25">
      <c r="A31888" s="5">
        <v>305742</v>
      </c>
      <c r="B31888" s="5" t="s">
        <v>33641</v>
      </c>
    </row>
    <row r="31889" spans="1:2" x14ac:dyDescent="0.25">
      <c r="A31889" s="5">
        <v>208496</v>
      </c>
      <c r="B31889" s="5" t="s">
        <v>33642</v>
      </c>
    </row>
    <row r="31890" spans="1:2" x14ac:dyDescent="0.25">
      <c r="A31890" s="5">
        <v>208496</v>
      </c>
      <c r="B31890" s="5" t="s">
        <v>33643</v>
      </c>
    </row>
    <row r="31891" spans="1:2" x14ac:dyDescent="0.25">
      <c r="A31891" s="5">
        <v>267738</v>
      </c>
      <c r="B31891" s="5" t="s">
        <v>33644</v>
      </c>
    </row>
    <row r="31892" spans="1:2" x14ac:dyDescent="0.25">
      <c r="A31892" s="5">
        <v>272111</v>
      </c>
      <c r="B31892" s="5" t="s">
        <v>33645</v>
      </c>
    </row>
    <row r="31893" spans="1:2" x14ac:dyDescent="0.25">
      <c r="A31893" s="5">
        <v>268099</v>
      </c>
      <c r="B31893" s="5" t="s">
        <v>33646</v>
      </c>
    </row>
    <row r="31894" spans="1:2" x14ac:dyDescent="0.25">
      <c r="A31894" s="5">
        <v>267501</v>
      </c>
      <c r="B31894" s="5" t="s">
        <v>33647</v>
      </c>
    </row>
    <row r="31895" spans="1:2" x14ac:dyDescent="0.25">
      <c r="A31895" s="5">
        <v>368679</v>
      </c>
      <c r="B31895" s="5" t="s">
        <v>33648</v>
      </c>
    </row>
    <row r="31896" spans="1:2" x14ac:dyDescent="0.25">
      <c r="A31896" s="5">
        <v>355942</v>
      </c>
      <c r="B31896" s="5" t="s">
        <v>33649</v>
      </c>
    </row>
    <row r="31897" spans="1:2" x14ac:dyDescent="0.25">
      <c r="A31897" s="5">
        <v>278630</v>
      </c>
      <c r="B31897" s="5" t="s">
        <v>33650</v>
      </c>
    </row>
    <row r="31898" spans="1:2" x14ac:dyDescent="0.25">
      <c r="A31898" s="5">
        <v>240477</v>
      </c>
      <c r="B31898" s="5" t="s">
        <v>33651</v>
      </c>
    </row>
    <row r="31899" spans="1:2" x14ac:dyDescent="0.25">
      <c r="A31899" s="5">
        <v>429494</v>
      </c>
      <c r="B31899" s="5" t="s">
        <v>33652</v>
      </c>
    </row>
    <row r="31900" spans="1:2" x14ac:dyDescent="0.25">
      <c r="A31900" s="5">
        <v>480118</v>
      </c>
      <c r="B31900" s="5" t="s">
        <v>33653</v>
      </c>
    </row>
    <row r="31901" spans="1:2" x14ac:dyDescent="0.25">
      <c r="A31901" s="5">
        <v>483523</v>
      </c>
      <c r="B31901" s="5" t="s">
        <v>3048</v>
      </c>
    </row>
    <row r="31902" spans="1:2" x14ac:dyDescent="0.25">
      <c r="A31902" s="5">
        <v>428260</v>
      </c>
      <c r="B31902" s="5" t="s">
        <v>33654</v>
      </c>
    </row>
    <row r="31903" spans="1:2" x14ac:dyDescent="0.25">
      <c r="A31903" s="5">
        <v>482640</v>
      </c>
      <c r="B31903" s="5" t="s">
        <v>33655</v>
      </c>
    </row>
    <row r="31904" spans="1:2" x14ac:dyDescent="0.25">
      <c r="A31904" s="5">
        <v>34057</v>
      </c>
      <c r="B31904" s="5" t="s">
        <v>33656</v>
      </c>
    </row>
    <row r="31905" spans="1:2" x14ac:dyDescent="0.25">
      <c r="A31905" s="5">
        <v>268099</v>
      </c>
      <c r="B31905" s="5" t="s">
        <v>33657</v>
      </c>
    </row>
    <row r="31906" spans="1:2" x14ac:dyDescent="0.25">
      <c r="A31906" s="5">
        <v>267907</v>
      </c>
      <c r="B31906" s="5" t="s">
        <v>33658</v>
      </c>
    </row>
    <row r="31907" spans="1:2" x14ac:dyDescent="0.25">
      <c r="A31907" s="5">
        <v>161661</v>
      </c>
      <c r="B31907" s="5" t="s">
        <v>33659</v>
      </c>
    </row>
    <row r="31908" spans="1:2" x14ac:dyDescent="0.25">
      <c r="A31908" s="5">
        <v>272223</v>
      </c>
      <c r="B31908" s="5" t="s">
        <v>33660</v>
      </c>
    </row>
    <row r="31909" spans="1:2" x14ac:dyDescent="0.25">
      <c r="A31909" s="5">
        <v>138790</v>
      </c>
      <c r="B31909" s="5" t="s">
        <v>10738</v>
      </c>
    </row>
    <row r="31910" spans="1:2" x14ac:dyDescent="0.25">
      <c r="A31910" s="5">
        <v>264979</v>
      </c>
      <c r="B31910" s="5" t="s">
        <v>33661</v>
      </c>
    </row>
    <row r="31911" spans="1:2" x14ac:dyDescent="0.25">
      <c r="A31911" s="5">
        <v>261397</v>
      </c>
      <c r="B31911" s="5" t="s">
        <v>33662</v>
      </c>
    </row>
    <row r="31912" spans="1:2" x14ac:dyDescent="0.25">
      <c r="A31912" s="5">
        <v>261203</v>
      </c>
      <c r="B31912" s="5" t="s">
        <v>33663</v>
      </c>
    </row>
    <row r="31913" spans="1:2" x14ac:dyDescent="0.25">
      <c r="A31913" s="5">
        <v>255913</v>
      </c>
      <c r="B31913" s="5" t="s">
        <v>33664</v>
      </c>
    </row>
    <row r="31914" spans="1:2" x14ac:dyDescent="0.25">
      <c r="A31914" s="5">
        <v>248756</v>
      </c>
      <c r="B31914" s="5" t="s">
        <v>33665</v>
      </c>
    </row>
    <row r="31915" spans="1:2" x14ac:dyDescent="0.25">
      <c r="A31915" s="5">
        <v>253523</v>
      </c>
      <c r="B31915" s="5" t="s">
        <v>33666</v>
      </c>
    </row>
    <row r="31916" spans="1:2" x14ac:dyDescent="0.25">
      <c r="A31916" s="5">
        <v>251048</v>
      </c>
      <c r="B31916" s="5" t="s">
        <v>33667</v>
      </c>
    </row>
    <row r="31917" spans="1:2" x14ac:dyDescent="0.25">
      <c r="A31917" s="5">
        <v>251577</v>
      </c>
      <c r="B31917" s="5" t="s">
        <v>33668</v>
      </c>
    </row>
    <row r="31918" spans="1:2" x14ac:dyDescent="0.25">
      <c r="A31918" s="5">
        <v>254530</v>
      </c>
      <c r="B31918" s="5" t="s">
        <v>33669</v>
      </c>
    </row>
    <row r="31919" spans="1:2" x14ac:dyDescent="0.25">
      <c r="A31919" s="5">
        <v>254480</v>
      </c>
      <c r="B31919" s="5" t="s">
        <v>33670</v>
      </c>
    </row>
    <row r="31920" spans="1:2" x14ac:dyDescent="0.25">
      <c r="A31920" s="5">
        <v>294382</v>
      </c>
      <c r="B31920" s="5" t="s">
        <v>33671</v>
      </c>
    </row>
    <row r="31921" spans="1:2" x14ac:dyDescent="0.25">
      <c r="A31921" s="5">
        <v>294402</v>
      </c>
      <c r="B31921" s="5" t="s">
        <v>33672</v>
      </c>
    </row>
    <row r="31922" spans="1:2" x14ac:dyDescent="0.25">
      <c r="A31922" s="5">
        <v>295643</v>
      </c>
      <c r="B31922" s="5" t="s">
        <v>33673</v>
      </c>
    </row>
    <row r="31923" spans="1:2" x14ac:dyDescent="0.25">
      <c r="A31923" s="5">
        <v>292459</v>
      </c>
      <c r="B31923" s="5" t="s">
        <v>33674</v>
      </c>
    </row>
    <row r="31924" spans="1:2" x14ac:dyDescent="0.25">
      <c r="A31924" s="5">
        <v>299376</v>
      </c>
      <c r="B31924" s="5" t="s">
        <v>33675</v>
      </c>
    </row>
    <row r="31925" spans="1:2" x14ac:dyDescent="0.25">
      <c r="A31925" s="5">
        <v>245202</v>
      </c>
      <c r="B31925" s="5" t="s">
        <v>33676</v>
      </c>
    </row>
    <row r="31926" spans="1:2" x14ac:dyDescent="0.25">
      <c r="A31926" s="5">
        <v>265955</v>
      </c>
      <c r="B31926" s="5" t="s">
        <v>33677</v>
      </c>
    </row>
    <row r="31927" spans="1:2" x14ac:dyDescent="0.25">
      <c r="A31927" s="5">
        <v>71871</v>
      </c>
      <c r="B31927" s="5" t="s">
        <v>33678</v>
      </c>
    </row>
    <row r="31928" spans="1:2" x14ac:dyDescent="0.25">
      <c r="A31928" s="5">
        <v>256641</v>
      </c>
      <c r="B31928" s="5" t="s">
        <v>6745</v>
      </c>
    </row>
    <row r="31929" spans="1:2" x14ac:dyDescent="0.25">
      <c r="A31929" s="5">
        <v>256138</v>
      </c>
      <c r="B31929" s="5" t="s">
        <v>33679</v>
      </c>
    </row>
    <row r="31930" spans="1:2" x14ac:dyDescent="0.25">
      <c r="A31930" s="5">
        <v>313677</v>
      </c>
      <c r="B31930" s="5" t="s">
        <v>33680</v>
      </c>
    </row>
    <row r="31931" spans="1:2" x14ac:dyDescent="0.25">
      <c r="A31931" s="5">
        <v>483275</v>
      </c>
      <c r="B31931" s="5" t="s">
        <v>33681</v>
      </c>
    </row>
    <row r="31932" spans="1:2" x14ac:dyDescent="0.25">
      <c r="A31932" s="5">
        <v>483307</v>
      </c>
      <c r="B31932" s="5" t="s">
        <v>33682</v>
      </c>
    </row>
    <row r="31933" spans="1:2" x14ac:dyDescent="0.25">
      <c r="A31933" s="5">
        <v>481953</v>
      </c>
      <c r="B31933" s="5" t="s">
        <v>33683</v>
      </c>
    </row>
    <row r="31934" spans="1:2" x14ac:dyDescent="0.25">
      <c r="A31934" s="5">
        <v>482034</v>
      </c>
      <c r="B31934" s="5" t="s">
        <v>33684</v>
      </c>
    </row>
    <row r="31935" spans="1:2" x14ac:dyDescent="0.25">
      <c r="A31935" s="5">
        <v>481290</v>
      </c>
      <c r="B31935" s="5" t="s">
        <v>33685</v>
      </c>
    </row>
    <row r="31936" spans="1:2" x14ac:dyDescent="0.25">
      <c r="A31936" s="5">
        <v>137893</v>
      </c>
      <c r="B31936" s="5" t="s">
        <v>10113</v>
      </c>
    </row>
    <row r="31937" spans="1:2" x14ac:dyDescent="0.25">
      <c r="A31937" s="5">
        <v>30162</v>
      </c>
      <c r="B31937" s="5" t="s">
        <v>9362</v>
      </c>
    </row>
    <row r="31938" spans="1:2" x14ac:dyDescent="0.25">
      <c r="A31938" s="5">
        <v>59772</v>
      </c>
      <c r="B31938" s="5" t="s">
        <v>9390</v>
      </c>
    </row>
    <row r="31939" spans="1:2" x14ac:dyDescent="0.25">
      <c r="A31939" s="5">
        <v>80830</v>
      </c>
      <c r="B31939" s="5" t="s">
        <v>8971</v>
      </c>
    </row>
    <row r="31940" spans="1:2" x14ac:dyDescent="0.25">
      <c r="A31940" s="5">
        <v>209078</v>
      </c>
      <c r="B31940" s="5" t="s">
        <v>5214</v>
      </c>
    </row>
    <row r="31941" spans="1:2" x14ac:dyDescent="0.25">
      <c r="A31941" s="5">
        <v>63720</v>
      </c>
      <c r="B31941" s="5" t="s">
        <v>8722</v>
      </c>
    </row>
    <row r="31942" spans="1:2" x14ac:dyDescent="0.25">
      <c r="A31942" s="5">
        <v>153719</v>
      </c>
      <c r="B31942" s="5" t="s">
        <v>9022</v>
      </c>
    </row>
    <row r="31943" spans="1:2" x14ac:dyDescent="0.25">
      <c r="A31943" s="5">
        <v>59923</v>
      </c>
      <c r="B31943" s="5" t="s">
        <v>11588</v>
      </c>
    </row>
    <row r="31944" spans="1:2" x14ac:dyDescent="0.25">
      <c r="A31944" s="5">
        <v>59996</v>
      </c>
      <c r="B31944" s="5" t="s">
        <v>10264</v>
      </c>
    </row>
    <row r="31945" spans="1:2" x14ac:dyDescent="0.25">
      <c r="A31945" s="5">
        <v>236763</v>
      </c>
      <c r="B31945" s="5" t="s">
        <v>995</v>
      </c>
    </row>
    <row r="31946" spans="1:2" x14ac:dyDescent="0.25">
      <c r="A31946" s="5">
        <v>235412</v>
      </c>
      <c r="B31946" s="5" t="s">
        <v>7545</v>
      </c>
    </row>
    <row r="31947" spans="1:2" x14ac:dyDescent="0.25">
      <c r="A31947" s="5">
        <v>315799</v>
      </c>
      <c r="B31947" s="5" t="s">
        <v>33686</v>
      </c>
    </row>
    <row r="31948" spans="1:2" x14ac:dyDescent="0.25">
      <c r="A31948" s="5">
        <v>315044</v>
      </c>
      <c r="B31948" s="5" t="s">
        <v>33687</v>
      </c>
    </row>
    <row r="31949" spans="1:2" x14ac:dyDescent="0.25">
      <c r="A31949" s="5">
        <v>369116</v>
      </c>
      <c r="B31949" s="5" t="s">
        <v>33688</v>
      </c>
    </row>
    <row r="31950" spans="1:2" x14ac:dyDescent="0.25">
      <c r="A31950" s="5">
        <v>372214</v>
      </c>
      <c r="B31950" s="5" t="s">
        <v>33689</v>
      </c>
    </row>
    <row r="31951" spans="1:2" x14ac:dyDescent="0.25">
      <c r="A31951" s="5">
        <v>242524</v>
      </c>
      <c r="B31951" s="5" t="s">
        <v>33690</v>
      </c>
    </row>
    <row r="31952" spans="1:2" x14ac:dyDescent="0.25">
      <c r="A31952" s="5">
        <v>366992</v>
      </c>
      <c r="B31952" s="5" t="s">
        <v>5961</v>
      </c>
    </row>
    <row r="31953" spans="1:2" x14ac:dyDescent="0.25">
      <c r="A31953" s="5">
        <v>482341</v>
      </c>
      <c r="B31953" s="5" t="s">
        <v>3458</v>
      </c>
    </row>
    <row r="31954" spans="1:2" x14ac:dyDescent="0.25">
      <c r="A31954" s="5">
        <v>482084</v>
      </c>
      <c r="B31954" s="5" t="s">
        <v>2723</v>
      </c>
    </row>
    <row r="31955" spans="1:2" x14ac:dyDescent="0.25">
      <c r="A31955" s="5">
        <v>481994</v>
      </c>
      <c r="B31955" s="5" t="s">
        <v>5879</v>
      </c>
    </row>
    <row r="31956" spans="1:2" x14ac:dyDescent="0.25">
      <c r="A31956" s="5">
        <v>480049</v>
      </c>
      <c r="B31956" s="5" t="s">
        <v>3992</v>
      </c>
    </row>
    <row r="31957" spans="1:2" x14ac:dyDescent="0.25">
      <c r="A31957" s="5">
        <v>438807</v>
      </c>
      <c r="B31957" s="5" t="s">
        <v>5762</v>
      </c>
    </row>
    <row r="31958" spans="1:2" x14ac:dyDescent="0.25">
      <c r="A31958" s="5">
        <v>256846</v>
      </c>
      <c r="B31958" s="5" t="s">
        <v>6563</v>
      </c>
    </row>
    <row r="31959" spans="1:2" x14ac:dyDescent="0.25">
      <c r="A31959" s="5">
        <v>480470</v>
      </c>
      <c r="B31959" s="5" t="s">
        <v>3554</v>
      </c>
    </row>
    <row r="31960" spans="1:2" x14ac:dyDescent="0.25">
      <c r="A31960" s="5">
        <v>475851</v>
      </c>
      <c r="B31960" s="5" t="s">
        <v>6707</v>
      </c>
    </row>
    <row r="31961" spans="1:2" x14ac:dyDescent="0.25">
      <c r="A31961" s="5">
        <v>475418</v>
      </c>
      <c r="B31961" s="5" t="s">
        <v>11715</v>
      </c>
    </row>
    <row r="31962" spans="1:2" x14ac:dyDescent="0.25">
      <c r="A31962" s="5">
        <v>236308</v>
      </c>
      <c r="B31962" s="5" t="s">
        <v>7083</v>
      </c>
    </row>
    <row r="31963" spans="1:2" x14ac:dyDescent="0.25">
      <c r="A31963" s="5">
        <v>334817</v>
      </c>
      <c r="B31963" s="5" t="s">
        <v>33691</v>
      </c>
    </row>
    <row r="31964" spans="1:2" x14ac:dyDescent="0.25">
      <c r="A31964" s="5">
        <v>481090</v>
      </c>
      <c r="B31964" s="5" t="s">
        <v>5098</v>
      </c>
    </row>
    <row r="31965" spans="1:2" x14ac:dyDescent="0.25">
      <c r="A31965" s="5">
        <v>328997</v>
      </c>
      <c r="B31965" s="5" t="s">
        <v>5551</v>
      </c>
    </row>
    <row r="31966" spans="1:2" x14ac:dyDescent="0.25">
      <c r="A31966" s="5">
        <v>365744</v>
      </c>
      <c r="B31966" s="5" t="s">
        <v>5936</v>
      </c>
    </row>
    <row r="31967" spans="1:2" x14ac:dyDescent="0.25">
      <c r="A31967" s="5">
        <v>421442</v>
      </c>
      <c r="B31967" s="5" t="s">
        <v>4155</v>
      </c>
    </row>
    <row r="31968" spans="1:2" x14ac:dyDescent="0.25">
      <c r="A31968" s="5">
        <v>466357</v>
      </c>
      <c r="B31968" s="5" t="s">
        <v>33692</v>
      </c>
    </row>
    <row r="31969" spans="1:2" x14ac:dyDescent="0.25">
      <c r="A31969" s="5">
        <v>425798</v>
      </c>
      <c r="B31969" s="5" t="s">
        <v>2626</v>
      </c>
    </row>
    <row r="31970" spans="1:2" x14ac:dyDescent="0.25">
      <c r="A31970" s="5">
        <v>84302</v>
      </c>
      <c r="B31970" s="5" t="s">
        <v>6792</v>
      </c>
    </row>
    <row r="31971" spans="1:2" x14ac:dyDescent="0.25">
      <c r="A31971" s="5">
        <v>483487</v>
      </c>
      <c r="B31971" s="5" t="s">
        <v>33693</v>
      </c>
    </row>
    <row r="31972" spans="1:2" x14ac:dyDescent="0.25">
      <c r="A31972" s="5">
        <v>63601</v>
      </c>
      <c r="B31972" s="5" t="s">
        <v>10488</v>
      </c>
    </row>
    <row r="31973" spans="1:2" x14ac:dyDescent="0.25">
      <c r="A31973" s="5">
        <v>180219</v>
      </c>
      <c r="B31973" s="5" t="s">
        <v>9956</v>
      </c>
    </row>
    <row r="31974" spans="1:2" x14ac:dyDescent="0.25">
      <c r="A31974" s="5">
        <v>31833</v>
      </c>
      <c r="B31974" s="5" t="s">
        <v>5562</v>
      </c>
    </row>
    <row r="31975" spans="1:2" x14ac:dyDescent="0.25">
      <c r="A31975" s="5">
        <v>105437</v>
      </c>
      <c r="B31975" s="5" t="s">
        <v>3949</v>
      </c>
    </row>
    <row r="31976" spans="1:2" x14ac:dyDescent="0.25">
      <c r="A31976" s="5">
        <v>32988</v>
      </c>
      <c r="B31976" s="5" t="s">
        <v>10697</v>
      </c>
    </row>
    <row r="31977" spans="1:2" x14ac:dyDescent="0.25">
      <c r="A31977" s="5">
        <v>32623</v>
      </c>
      <c r="B31977" s="5" t="s">
        <v>5040</v>
      </c>
    </row>
    <row r="31978" spans="1:2" x14ac:dyDescent="0.25">
      <c r="A31978" s="5">
        <v>34628</v>
      </c>
      <c r="B31978" s="5" t="s">
        <v>10566</v>
      </c>
    </row>
    <row r="31979" spans="1:2" x14ac:dyDescent="0.25">
      <c r="A31979" s="5">
        <v>249503</v>
      </c>
      <c r="B31979" s="5" t="s">
        <v>9967</v>
      </c>
    </row>
    <row r="31980" spans="1:2" x14ac:dyDescent="0.25">
      <c r="A31980" s="5">
        <v>248362</v>
      </c>
      <c r="B31980" s="5" t="s">
        <v>6737</v>
      </c>
    </row>
    <row r="31981" spans="1:2" x14ac:dyDescent="0.25">
      <c r="A31981" s="5">
        <v>118400</v>
      </c>
      <c r="B31981" s="5" t="s">
        <v>7693</v>
      </c>
    </row>
    <row r="31982" spans="1:2" x14ac:dyDescent="0.25">
      <c r="A31982" s="5">
        <v>71567</v>
      </c>
      <c r="B31982" s="5" t="s">
        <v>33694</v>
      </c>
    </row>
    <row r="31983" spans="1:2" x14ac:dyDescent="0.25">
      <c r="A31983" s="5">
        <v>73977</v>
      </c>
      <c r="B31983" s="5" t="s">
        <v>10872</v>
      </c>
    </row>
    <row r="31984" spans="1:2" x14ac:dyDescent="0.25">
      <c r="A31984" s="5">
        <v>34337</v>
      </c>
      <c r="B31984" s="5" t="s">
        <v>11406</v>
      </c>
    </row>
    <row r="31985" spans="1:2" x14ac:dyDescent="0.25">
      <c r="A31985" s="5">
        <v>240475</v>
      </c>
      <c r="B31985" s="5" t="s">
        <v>33695</v>
      </c>
    </row>
    <row r="31986" spans="1:2" x14ac:dyDescent="0.25">
      <c r="A31986" s="5">
        <v>96073</v>
      </c>
      <c r="B31986" s="5" t="s">
        <v>33696</v>
      </c>
    </row>
    <row r="31987" spans="1:2" x14ac:dyDescent="0.25">
      <c r="A31987" s="5">
        <v>150693</v>
      </c>
      <c r="B31987" s="5" t="s">
        <v>33697</v>
      </c>
    </row>
    <row r="31988" spans="1:2" x14ac:dyDescent="0.25">
      <c r="A31988" s="5">
        <v>150260</v>
      </c>
      <c r="B31988" s="5" t="s">
        <v>33698</v>
      </c>
    </row>
    <row r="31989" spans="1:2" x14ac:dyDescent="0.25">
      <c r="A31989" s="5">
        <v>125611</v>
      </c>
      <c r="B31989" s="5" t="s">
        <v>33699</v>
      </c>
    </row>
    <row r="31990" spans="1:2" x14ac:dyDescent="0.25">
      <c r="A31990" s="5">
        <v>125611</v>
      </c>
      <c r="B31990" s="5" t="s">
        <v>33700</v>
      </c>
    </row>
    <row r="31991" spans="1:2" x14ac:dyDescent="0.25">
      <c r="A31991" s="5">
        <v>58966</v>
      </c>
      <c r="B31991" s="5" t="s">
        <v>33701</v>
      </c>
    </row>
    <row r="31992" spans="1:2" x14ac:dyDescent="0.25">
      <c r="A31992" s="5">
        <v>302258</v>
      </c>
      <c r="B31992" s="5" t="s">
        <v>33702</v>
      </c>
    </row>
    <row r="31993" spans="1:2" x14ac:dyDescent="0.25">
      <c r="A31993" s="5">
        <v>302258</v>
      </c>
      <c r="B31993" s="5" t="s">
        <v>33703</v>
      </c>
    </row>
    <row r="31994" spans="1:2" x14ac:dyDescent="0.25">
      <c r="A31994" s="5">
        <v>254375</v>
      </c>
      <c r="B31994" s="5" t="s">
        <v>33704</v>
      </c>
    </row>
    <row r="31995" spans="1:2" x14ac:dyDescent="0.25">
      <c r="A31995" s="5">
        <v>248729</v>
      </c>
      <c r="B31995" s="5" t="s">
        <v>33705</v>
      </c>
    </row>
    <row r="31996" spans="1:2" x14ac:dyDescent="0.25">
      <c r="A31996" s="5">
        <v>248729</v>
      </c>
      <c r="B31996" s="5" t="s">
        <v>33706</v>
      </c>
    </row>
    <row r="31997" spans="1:2" x14ac:dyDescent="0.25">
      <c r="A31997" s="5">
        <v>264241</v>
      </c>
      <c r="B31997" s="5" t="s">
        <v>33707</v>
      </c>
    </row>
    <row r="31998" spans="1:2" x14ac:dyDescent="0.25">
      <c r="A31998" s="5">
        <v>260845</v>
      </c>
      <c r="B31998" s="5" t="s">
        <v>33708</v>
      </c>
    </row>
    <row r="31999" spans="1:2" x14ac:dyDescent="0.25">
      <c r="A31999" s="5">
        <v>261807</v>
      </c>
      <c r="B31999" s="5" t="s">
        <v>33709</v>
      </c>
    </row>
    <row r="32000" spans="1:2" x14ac:dyDescent="0.25">
      <c r="A32000" s="5">
        <v>264296</v>
      </c>
      <c r="B32000" s="5" t="s">
        <v>33710</v>
      </c>
    </row>
    <row r="32001" spans="1:2" x14ac:dyDescent="0.25">
      <c r="A32001" s="5">
        <v>264921</v>
      </c>
      <c r="B32001" s="5" t="s">
        <v>33711</v>
      </c>
    </row>
    <row r="32002" spans="1:2" x14ac:dyDescent="0.25">
      <c r="A32002" s="5">
        <v>263625</v>
      </c>
      <c r="B32002" s="5" t="s">
        <v>33712</v>
      </c>
    </row>
    <row r="32003" spans="1:2" x14ac:dyDescent="0.25">
      <c r="A32003" s="5">
        <v>263625</v>
      </c>
      <c r="B32003" s="5" t="s">
        <v>33713</v>
      </c>
    </row>
    <row r="32004" spans="1:2" x14ac:dyDescent="0.25">
      <c r="A32004" s="5">
        <v>298297</v>
      </c>
      <c r="B32004" s="5" t="s">
        <v>33714</v>
      </c>
    </row>
    <row r="32005" spans="1:2" x14ac:dyDescent="0.25">
      <c r="A32005" s="5">
        <v>479881</v>
      </c>
      <c r="B32005" s="5" t="s">
        <v>33715</v>
      </c>
    </row>
    <row r="32006" spans="1:2" x14ac:dyDescent="0.25">
      <c r="A32006" s="5">
        <v>483463</v>
      </c>
      <c r="B32006" s="5" t="s">
        <v>4858</v>
      </c>
    </row>
    <row r="32007" spans="1:2" x14ac:dyDescent="0.25">
      <c r="A32007" s="5">
        <v>424103</v>
      </c>
      <c r="B32007" s="5" t="s">
        <v>7994</v>
      </c>
    </row>
    <row r="32008" spans="1:2" x14ac:dyDescent="0.25">
      <c r="A32008" s="5">
        <v>483442</v>
      </c>
      <c r="B32008" s="5" t="s">
        <v>1828</v>
      </c>
    </row>
    <row r="32009" spans="1:2" x14ac:dyDescent="0.25">
      <c r="A32009" s="5">
        <v>369745</v>
      </c>
      <c r="B32009" s="5" t="s">
        <v>33716</v>
      </c>
    </row>
    <row r="32010" spans="1:2" x14ac:dyDescent="0.25">
      <c r="A32010" s="5">
        <v>433373</v>
      </c>
      <c r="B32010" s="5" t="s">
        <v>3367</v>
      </c>
    </row>
    <row r="32011" spans="1:2" x14ac:dyDescent="0.25">
      <c r="A32011" s="5">
        <v>480212</v>
      </c>
      <c r="B32011" s="5" t="s">
        <v>6859</v>
      </c>
    </row>
    <row r="32012" spans="1:2" x14ac:dyDescent="0.25">
      <c r="A32012" s="5">
        <v>480239</v>
      </c>
      <c r="B32012" s="5" t="s">
        <v>4789</v>
      </c>
    </row>
    <row r="32013" spans="1:2" x14ac:dyDescent="0.25">
      <c r="A32013" s="5">
        <v>480264</v>
      </c>
      <c r="B32013" s="5" t="s">
        <v>1925</v>
      </c>
    </row>
    <row r="32014" spans="1:2" x14ac:dyDescent="0.25">
      <c r="A32014" s="5">
        <v>483070</v>
      </c>
      <c r="B32014" s="5" t="s">
        <v>4517</v>
      </c>
    </row>
    <row r="32015" spans="1:2" x14ac:dyDescent="0.25">
      <c r="A32015" s="5">
        <v>480938</v>
      </c>
      <c r="B32015" s="5" t="s">
        <v>3533</v>
      </c>
    </row>
    <row r="32016" spans="1:2" x14ac:dyDescent="0.25">
      <c r="A32016" s="5">
        <v>481018</v>
      </c>
      <c r="B32016" s="5" t="s">
        <v>4510</v>
      </c>
    </row>
    <row r="32017" spans="1:2" x14ac:dyDescent="0.25">
      <c r="A32017" s="5">
        <v>480737</v>
      </c>
      <c r="B32017" s="5" t="s">
        <v>4047</v>
      </c>
    </row>
    <row r="32018" spans="1:2" x14ac:dyDescent="0.25">
      <c r="A32018" s="5">
        <v>480649</v>
      </c>
      <c r="B32018" s="5" t="s">
        <v>2223</v>
      </c>
    </row>
    <row r="32019" spans="1:2" x14ac:dyDescent="0.25">
      <c r="A32019" s="5">
        <v>480586</v>
      </c>
      <c r="B32019" s="5" t="s">
        <v>3071</v>
      </c>
    </row>
    <row r="32020" spans="1:2" x14ac:dyDescent="0.25">
      <c r="A32020" s="5">
        <v>426553</v>
      </c>
      <c r="B32020" s="5" t="s">
        <v>1687</v>
      </c>
    </row>
    <row r="32021" spans="1:2" x14ac:dyDescent="0.25">
      <c r="A32021" s="5">
        <v>314680</v>
      </c>
      <c r="B32021" s="5" t="s">
        <v>2270</v>
      </c>
    </row>
    <row r="32022" spans="1:2" x14ac:dyDescent="0.25">
      <c r="A32022" s="5">
        <v>360909</v>
      </c>
      <c r="B32022" s="5" t="s">
        <v>9222</v>
      </c>
    </row>
    <row r="32023" spans="1:2" x14ac:dyDescent="0.25">
      <c r="A32023" s="5">
        <v>369766</v>
      </c>
      <c r="B32023" s="5" t="s">
        <v>33717</v>
      </c>
    </row>
    <row r="32024" spans="1:2" x14ac:dyDescent="0.25">
      <c r="A32024" s="5">
        <v>371149</v>
      </c>
      <c r="B32024" s="5" t="s">
        <v>3416</v>
      </c>
    </row>
    <row r="32025" spans="1:2" x14ac:dyDescent="0.25">
      <c r="A32025" s="5">
        <v>368475</v>
      </c>
      <c r="B32025" s="5" t="s">
        <v>4942</v>
      </c>
    </row>
    <row r="32026" spans="1:2" x14ac:dyDescent="0.25">
      <c r="A32026" s="5">
        <v>482286</v>
      </c>
      <c r="B32026" s="5" t="s">
        <v>4286</v>
      </c>
    </row>
    <row r="32027" spans="1:2" x14ac:dyDescent="0.25">
      <c r="A32027" s="5">
        <v>482015</v>
      </c>
      <c r="B32027" s="5" t="s">
        <v>3423</v>
      </c>
    </row>
    <row r="32028" spans="1:2" x14ac:dyDescent="0.25">
      <c r="A32028" s="5">
        <v>482857</v>
      </c>
      <c r="B32028" s="5" t="s">
        <v>5178</v>
      </c>
    </row>
    <row r="32029" spans="1:2" x14ac:dyDescent="0.25">
      <c r="A32029" s="5">
        <v>481368</v>
      </c>
      <c r="B32029" s="5" t="s">
        <v>5652</v>
      </c>
    </row>
    <row r="32030" spans="1:2" x14ac:dyDescent="0.25">
      <c r="A32030" s="5">
        <v>476257</v>
      </c>
      <c r="B32030" s="5" t="s">
        <v>11515</v>
      </c>
    </row>
    <row r="32031" spans="1:2" x14ac:dyDescent="0.25">
      <c r="A32031" s="5">
        <v>483303</v>
      </c>
      <c r="B32031" s="5" t="s">
        <v>2595</v>
      </c>
    </row>
    <row r="32032" spans="1:2" x14ac:dyDescent="0.25">
      <c r="A32032" s="5">
        <v>483913</v>
      </c>
      <c r="B32032" s="5" t="s">
        <v>2242</v>
      </c>
    </row>
    <row r="32033" spans="1:2" x14ac:dyDescent="0.25">
      <c r="A32033" s="5">
        <v>483482</v>
      </c>
      <c r="B32033" s="5" t="s">
        <v>4275</v>
      </c>
    </row>
    <row r="32034" spans="1:2" x14ac:dyDescent="0.25">
      <c r="A32034" s="5">
        <v>483452</v>
      </c>
      <c r="B32034" s="5" t="s">
        <v>3290</v>
      </c>
    </row>
    <row r="32035" spans="1:2" x14ac:dyDescent="0.25">
      <c r="A32035" s="5">
        <v>422365</v>
      </c>
      <c r="B32035" s="5" t="s">
        <v>9796</v>
      </c>
    </row>
    <row r="32036" spans="1:2" x14ac:dyDescent="0.25">
      <c r="A32036" s="5">
        <v>418619</v>
      </c>
      <c r="B32036" s="5" t="s">
        <v>3748</v>
      </c>
    </row>
    <row r="32037" spans="1:2" x14ac:dyDescent="0.25">
      <c r="A32037" s="5">
        <v>375919</v>
      </c>
      <c r="B32037" s="5" t="s">
        <v>5200</v>
      </c>
    </row>
    <row r="32038" spans="1:2" x14ac:dyDescent="0.25">
      <c r="A32038" s="5">
        <v>420758</v>
      </c>
      <c r="B32038" s="5" t="s">
        <v>1954</v>
      </c>
    </row>
    <row r="32039" spans="1:2" x14ac:dyDescent="0.25">
      <c r="A32039" s="5">
        <v>355285</v>
      </c>
      <c r="B32039" s="5" t="s">
        <v>2869</v>
      </c>
    </row>
    <row r="32040" spans="1:2" x14ac:dyDescent="0.25">
      <c r="A32040" s="5">
        <v>376521</v>
      </c>
      <c r="B32040" s="5" t="s">
        <v>3046</v>
      </c>
    </row>
    <row r="32041" spans="1:2" x14ac:dyDescent="0.25">
      <c r="A32041" s="5">
        <v>375419</v>
      </c>
      <c r="B32041" s="5" t="s">
        <v>2273</v>
      </c>
    </row>
    <row r="32042" spans="1:2" x14ac:dyDescent="0.25">
      <c r="A32042" s="5">
        <v>481583</v>
      </c>
      <c r="B32042" s="5" t="s">
        <v>11729</v>
      </c>
    </row>
    <row r="32043" spans="1:2" x14ac:dyDescent="0.25">
      <c r="A32043" s="5">
        <v>483722</v>
      </c>
      <c r="B32043" s="5" t="s">
        <v>2773</v>
      </c>
    </row>
    <row r="32044" spans="1:2" x14ac:dyDescent="0.25">
      <c r="A32044" s="5">
        <v>483683</v>
      </c>
      <c r="B32044" s="5" t="s">
        <v>6314</v>
      </c>
    </row>
    <row r="32045" spans="1:2" x14ac:dyDescent="0.25">
      <c r="A32045" s="5">
        <v>481503</v>
      </c>
      <c r="B32045" s="5" t="s">
        <v>6613</v>
      </c>
    </row>
    <row r="32046" spans="1:2" x14ac:dyDescent="0.25">
      <c r="A32046" s="5">
        <v>362692</v>
      </c>
      <c r="B32046" s="5" t="s">
        <v>5633</v>
      </c>
    </row>
    <row r="32047" spans="1:2" x14ac:dyDescent="0.25">
      <c r="A32047" s="5">
        <v>482028</v>
      </c>
      <c r="B32047" s="5" t="s">
        <v>1919</v>
      </c>
    </row>
    <row r="32048" spans="1:2" x14ac:dyDescent="0.25">
      <c r="A32048" s="5">
        <v>480934</v>
      </c>
      <c r="B32048" s="5" t="s">
        <v>8782</v>
      </c>
    </row>
    <row r="32049" spans="1:2" x14ac:dyDescent="0.25">
      <c r="A32049" s="5">
        <v>480945</v>
      </c>
      <c r="B32049" s="5" t="s">
        <v>3958</v>
      </c>
    </row>
    <row r="32050" spans="1:2" x14ac:dyDescent="0.25">
      <c r="A32050" s="5">
        <v>480765</v>
      </c>
      <c r="B32050" s="5" t="s">
        <v>3483</v>
      </c>
    </row>
    <row r="32051" spans="1:2" x14ac:dyDescent="0.25">
      <c r="A32051" s="5">
        <v>442764</v>
      </c>
      <c r="B32051" s="5" t="s">
        <v>10100</v>
      </c>
    </row>
    <row r="32052" spans="1:2" x14ac:dyDescent="0.25">
      <c r="A32052" s="5">
        <v>464308</v>
      </c>
      <c r="B32052" s="5" t="s">
        <v>1741</v>
      </c>
    </row>
    <row r="32053" spans="1:2" x14ac:dyDescent="0.25">
      <c r="A32053" s="5">
        <v>204527</v>
      </c>
      <c r="B32053" s="5" t="s">
        <v>5919</v>
      </c>
    </row>
    <row r="32054" spans="1:2" x14ac:dyDescent="0.25">
      <c r="A32054" s="5">
        <v>480284</v>
      </c>
      <c r="B32054" s="5" t="s">
        <v>3940</v>
      </c>
    </row>
    <row r="32055" spans="1:2" x14ac:dyDescent="0.25">
      <c r="A32055" s="5">
        <v>480384</v>
      </c>
      <c r="B32055" s="5" t="s">
        <v>4023</v>
      </c>
    </row>
    <row r="32056" spans="1:2" x14ac:dyDescent="0.25">
      <c r="A32056" s="5">
        <v>479296</v>
      </c>
      <c r="B32056" s="5" t="s">
        <v>33718</v>
      </c>
    </row>
    <row r="32057" spans="1:2" x14ac:dyDescent="0.25">
      <c r="A32057" s="5">
        <v>482687</v>
      </c>
      <c r="B32057" s="5" t="s">
        <v>2469</v>
      </c>
    </row>
    <row r="32058" spans="1:2" x14ac:dyDescent="0.25">
      <c r="A32058" s="5">
        <v>482584</v>
      </c>
      <c r="B32058" s="5" t="s">
        <v>11392</v>
      </c>
    </row>
    <row r="32059" spans="1:2" x14ac:dyDescent="0.25">
      <c r="A32059" s="5">
        <v>480639</v>
      </c>
      <c r="B32059" s="5" t="s">
        <v>6118</v>
      </c>
    </row>
    <row r="32060" spans="1:2" x14ac:dyDescent="0.25">
      <c r="A32060" s="5">
        <v>347656</v>
      </c>
      <c r="B32060" s="5" t="s">
        <v>33719</v>
      </c>
    </row>
    <row r="32061" spans="1:2" x14ac:dyDescent="0.25">
      <c r="A32061" s="5">
        <v>137893</v>
      </c>
      <c r="B32061" s="5" t="s">
        <v>33720</v>
      </c>
    </row>
    <row r="32062" spans="1:2" x14ac:dyDescent="0.25">
      <c r="A32062" s="5">
        <v>482673</v>
      </c>
      <c r="B32062" s="5" t="s">
        <v>3210</v>
      </c>
    </row>
    <row r="32063" spans="1:2" x14ac:dyDescent="0.25">
      <c r="A32063" s="5">
        <v>481989</v>
      </c>
      <c r="B32063" s="5" t="s">
        <v>9041</v>
      </c>
    </row>
    <row r="32064" spans="1:2" x14ac:dyDescent="0.25">
      <c r="A32064" s="5">
        <v>480893</v>
      </c>
      <c r="B32064" s="5" t="s">
        <v>33721</v>
      </c>
    </row>
    <row r="32065" spans="1:2" x14ac:dyDescent="0.25">
      <c r="A32065" s="5">
        <v>481280</v>
      </c>
      <c r="B32065" s="5" t="s">
        <v>2430</v>
      </c>
    </row>
    <row r="32066" spans="1:2" x14ac:dyDescent="0.25">
      <c r="A32066" s="5">
        <v>480489</v>
      </c>
      <c r="B32066" s="5" t="s">
        <v>33722</v>
      </c>
    </row>
    <row r="32067" spans="1:2" x14ac:dyDescent="0.25">
      <c r="A32067" s="5">
        <v>480657</v>
      </c>
      <c r="B32067" s="5" t="s">
        <v>5181</v>
      </c>
    </row>
    <row r="32068" spans="1:2" x14ac:dyDescent="0.25">
      <c r="A32068" s="5">
        <v>480596</v>
      </c>
      <c r="B32068" s="5" t="s">
        <v>33723</v>
      </c>
    </row>
    <row r="32069" spans="1:2" x14ac:dyDescent="0.25">
      <c r="A32069" s="5">
        <v>352281</v>
      </c>
      <c r="B32069" s="5" t="s">
        <v>33724</v>
      </c>
    </row>
    <row r="32070" spans="1:2" x14ac:dyDescent="0.25">
      <c r="A32070" s="5">
        <v>358445</v>
      </c>
      <c r="B32070" s="5" t="s">
        <v>33725</v>
      </c>
    </row>
    <row r="32071" spans="1:2" x14ac:dyDescent="0.25">
      <c r="A32071" s="5">
        <v>343322</v>
      </c>
      <c r="B32071" s="5" t="s">
        <v>33726</v>
      </c>
    </row>
    <row r="32072" spans="1:2" x14ac:dyDescent="0.25">
      <c r="A32072" s="5">
        <v>318910</v>
      </c>
      <c r="B32072" s="5" t="s">
        <v>33727</v>
      </c>
    </row>
    <row r="32073" spans="1:2" x14ac:dyDescent="0.25">
      <c r="A32073" s="5">
        <v>360769</v>
      </c>
      <c r="B32073" s="5" t="s">
        <v>33728</v>
      </c>
    </row>
    <row r="32074" spans="1:2" x14ac:dyDescent="0.25">
      <c r="A32074" s="5">
        <v>369644</v>
      </c>
      <c r="B32074" s="5" t="s">
        <v>5205</v>
      </c>
    </row>
    <row r="32075" spans="1:2" x14ac:dyDescent="0.25">
      <c r="A32075" s="5">
        <v>368758</v>
      </c>
      <c r="B32075" s="5" t="s">
        <v>8469</v>
      </c>
    </row>
    <row r="32076" spans="1:2" x14ac:dyDescent="0.25">
      <c r="A32076" s="5">
        <v>321410</v>
      </c>
      <c r="B32076" s="5" t="s">
        <v>33729</v>
      </c>
    </row>
    <row r="32077" spans="1:2" x14ac:dyDescent="0.25">
      <c r="A32077" s="5">
        <v>315139</v>
      </c>
      <c r="B32077" s="5" t="s">
        <v>33730</v>
      </c>
    </row>
    <row r="32078" spans="1:2" x14ac:dyDescent="0.25">
      <c r="A32078" s="5">
        <v>483084</v>
      </c>
      <c r="B32078" s="5" t="s">
        <v>3693</v>
      </c>
    </row>
    <row r="32079" spans="1:2" x14ac:dyDescent="0.25">
      <c r="A32079" s="5">
        <v>483052</v>
      </c>
      <c r="B32079" s="5" t="s">
        <v>8546</v>
      </c>
    </row>
    <row r="32080" spans="1:2" x14ac:dyDescent="0.25">
      <c r="A32080" s="5">
        <v>483191</v>
      </c>
      <c r="B32080" s="5" t="s">
        <v>33731</v>
      </c>
    </row>
    <row r="32081" spans="1:2" x14ac:dyDescent="0.25">
      <c r="A32081" s="5">
        <v>483144</v>
      </c>
      <c r="B32081" s="5" t="s">
        <v>33732</v>
      </c>
    </row>
    <row r="32082" spans="1:2" x14ac:dyDescent="0.25">
      <c r="A32082" s="5">
        <v>416315</v>
      </c>
      <c r="B32082" s="5" t="s">
        <v>33733</v>
      </c>
    </row>
    <row r="32083" spans="1:2" x14ac:dyDescent="0.25">
      <c r="A32083" s="5">
        <v>372574</v>
      </c>
      <c r="B32083" s="5" t="s">
        <v>33734</v>
      </c>
    </row>
    <row r="32084" spans="1:2" x14ac:dyDescent="0.25">
      <c r="A32084" s="5">
        <v>483727</v>
      </c>
      <c r="B32084" s="5" t="s">
        <v>9696</v>
      </c>
    </row>
    <row r="32085" spans="1:2" x14ac:dyDescent="0.25">
      <c r="A32085" s="5">
        <v>482704</v>
      </c>
      <c r="B32085" s="5" t="s">
        <v>4266</v>
      </c>
    </row>
    <row r="32086" spans="1:2" x14ac:dyDescent="0.25">
      <c r="A32086" s="5">
        <v>482200</v>
      </c>
      <c r="B32086" s="5" t="s">
        <v>3217</v>
      </c>
    </row>
    <row r="32087" spans="1:2" x14ac:dyDescent="0.25">
      <c r="A32087" s="5">
        <v>482131</v>
      </c>
      <c r="B32087" s="5" t="s">
        <v>4160</v>
      </c>
    </row>
    <row r="32088" spans="1:2" x14ac:dyDescent="0.25">
      <c r="A32088" s="5">
        <v>482828</v>
      </c>
      <c r="B32088" s="5" t="s">
        <v>3076</v>
      </c>
    </row>
    <row r="32089" spans="1:2" x14ac:dyDescent="0.25">
      <c r="A32089" s="5">
        <v>482974</v>
      </c>
      <c r="B32089" s="5" t="s">
        <v>3570</v>
      </c>
    </row>
    <row r="32090" spans="1:2" x14ac:dyDescent="0.25">
      <c r="A32090" s="5">
        <v>482713</v>
      </c>
      <c r="B32090" s="5" t="s">
        <v>2193</v>
      </c>
    </row>
    <row r="32091" spans="1:2" x14ac:dyDescent="0.25">
      <c r="A32091" s="5">
        <v>248275</v>
      </c>
      <c r="B32091" s="5" t="s">
        <v>4787</v>
      </c>
    </row>
    <row r="32092" spans="1:2" x14ac:dyDescent="0.25">
      <c r="A32092" s="5">
        <v>480214</v>
      </c>
      <c r="B32092" s="5" t="s">
        <v>3132</v>
      </c>
    </row>
    <row r="32093" spans="1:2" x14ac:dyDescent="0.25">
      <c r="A32093" s="5">
        <v>479896</v>
      </c>
      <c r="B32093" s="5" t="s">
        <v>6718</v>
      </c>
    </row>
    <row r="32094" spans="1:2" x14ac:dyDescent="0.25">
      <c r="A32094" s="5">
        <v>476928</v>
      </c>
      <c r="B32094" s="5" t="s">
        <v>3435</v>
      </c>
    </row>
    <row r="32095" spans="1:2" x14ac:dyDescent="0.25">
      <c r="A32095" s="5">
        <v>480303</v>
      </c>
      <c r="B32095" s="5" t="s">
        <v>5927</v>
      </c>
    </row>
    <row r="32096" spans="1:2" x14ac:dyDescent="0.25">
      <c r="A32096" s="5">
        <v>483968</v>
      </c>
      <c r="B32096" s="5" t="s">
        <v>33735</v>
      </c>
    </row>
    <row r="32097" spans="1:2" x14ac:dyDescent="0.25">
      <c r="A32097" s="5">
        <v>255104</v>
      </c>
      <c r="B32097" s="5" t="s">
        <v>33736</v>
      </c>
    </row>
    <row r="32098" spans="1:2" x14ac:dyDescent="0.25">
      <c r="A32098" s="5">
        <v>481747</v>
      </c>
      <c r="B32098" s="5" t="s">
        <v>9247</v>
      </c>
    </row>
    <row r="32099" spans="1:2" x14ac:dyDescent="0.25">
      <c r="A32099" s="5">
        <v>481515</v>
      </c>
      <c r="B32099" s="5" t="s">
        <v>8524</v>
      </c>
    </row>
    <row r="32100" spans="1:2" x14ac:dyDescent="0.25">
      <c r="A32100" s="5">
        <v>479835</v>
      </c>
      <c r="B32100" s="5" t="s">
        <v>8464</v>
      </c>
    </row>
    <row r="32101" spans="1:2" x14ac:dyDescent="0.25">
      <c r="A32101" s="5">
        <v>481505</v>
      </c>
      <c r="B32101" s="5" t="s">
        <v>8857</v>
      </c>
    </row>
    <row r="32102" spans="1:2" x14ac:dyDescent="0.25">
      <c r="A32102" s="5">
        <v>481482</v>
      </c>
      <c r="B32102" s="5" t="s">
        <v>10415</v>
      </c>
    </row>
    <row r="32103" spans="1:2" x14ac:dyDescent="0.25">
      <c r="A32103" s="5">
        <v>481496</v>
      </c>
      <c r="B32103" s="5" t="s">
        <v>8233</v>
      </c>
    </row>
    <row r="32104" spans="1:2" x14ac:dyDescent="0.25">
      <c r="A32104" s="5">
        <v>481539</v>
      </c>
      <c r="B32104" s="5" t="s">
        <v>9100</v>
      </c>
    </row>
    <row r="32105" spans="1:2" x14ac:dyDescent="0.25">
      <c r="A32105" s="5">
        <v>481545</v>
      </c>
      <c r="B32105" s="5" t="s">
        <v>8786</v>
      </c>
    </row>
    <row r="32106" spans="1:2" x14ac:dyDescent="0.25">
      <c r="A32106" s="5">
        <v>479662</v>
      </c>
      <c r="B32106" s="5" t="s">
        <v>8191</v>
      </c>
    </row>
    <row r="32107" spans="1:2" x14ac:dyDescent="0.25">
      <c r="A32107" s="5">
        <v>246134</v>
      </c>
      <c r="B32107" s="5" t="s">
        <v>33737</v>
      </c>
    </row>
    <row r="32108" spans="1:2" x14ac:dyDescent="0.25">
      <c r="A32108" s="5">
        <v>246024</v>
      </c>
      <c r="B32108" s="5" t="s">
        <v>33738</v>
      </c>
    </row>
    <row r="32109" spans="1:2" x14ac:dyDescent="0.25">
      <c r="A32109" s="5">
        <v>263725</v>
      </c>
      <c r="B32109" s="5" t="s">
        <v>33739</v>
      </c>
    </row>
    <row r="32110" spans="1:2" x14ac:dyDescent="0.25">
      <c r="A32110" s="5">
        <v>315904</v>
      </c>
      <c r="B32110" s="5" t="s">
        <v>33740</v>
      </c>
    </row>
    <row r="32111" spans="1:2" x14ac:dyDescent="0.25">
      <c r="A32111" s="5">
        <v>311656</v>
      </c>
      <c r="B32111" s="5" t="s">
        <v>33741</v>
      </c>
    </row>
    <row r="32112" spans="1:2" x14ac:dyDescent="0.25">
      <c r="A32112" s="5">
        <v>310531</v>
      </c>
      <c r="B32112" s="5" t="s">
        <v>33742</v>
      </c>
    </row>
    <row r="32113" spans="1:2" x14ac:dyDescent="0.25">
      <c r="A32113" s="5">
        <v>307961</v>
      </c>
      <c r="B32113" s="5" t="s">
        <v>33743</v>
      </c>
    </row>
    <row r="32114" spans="1:2" x14ac:dyDescent="0.25">
      <c r="A32114" s="5">
        <v>307961</v>
      </c>
      <c r="B32114" s="5" t="s">
        <v>33744</v>
      </c>
    </row>
    <row r="32115" spans="1:2" x14ac:dyDescent="0.25">
      <c r="A32115" s="5">
        <v>305024</v>
      </c>
      <c r="B32115" s="5" t="s">
        <v>33745</v>
      </c>
    </row>
    <row r="32116" spans="1:2" x14ac:dyDescent="0.25">
      <c r="A32116" s="5">
        <v>515159</v>
      </c>
      <c r="B32116" s="5" t="s">
        <v>33746</v>
      </c>
    </row>
    <row r="32117" spans="1:2" x14ac:dyDescent="0.25">
      <c r="A32117" s="5">
        <v>330228</v>
      </c>
      <c r="B32117" s="5" t="s">
        <v>33747</v>
      </c>
    </row>
    <row r="32118" spans="1:2" x14ac:dyDescent="0.25">
      <c r="A32118" s="5">
        <v>484149</v>
      </c>
      <c r="B32118" s="5" t="s">
        <v>33748</v>
      </c>
    </row>
    <row r="32119" spans="1:2" x14ac:dyDescent="0.25">
      <c r="A32119" s="5">
        <v>249130</v>
      </c>
      <c r="B32119" s="5" t="s">
        <v>291</v>
      </c>
    </row>
    <row r="32120" spans="1:2" x14ac:dyDescent="0.25">
      <c r="A32120" s="5">
        <v>251595</v>
      </c>
      <c r="B32120" s="5" t="s">
        <v>6386</v>
      </c>
    </row>
    <row r="32121" spans="1:2" x14ac:dyDescent="0.25">
      <c r="A32121" s="5">
        <v>247783</v>
      </c>
      <c r="B32121" s="5" t="s">
        <v>7426</v>
      </c>
    </row>
    <row r="32122" spans="1:2" x14ac:dyDescent="0.25">
      <c r="A32122" s="5">
        <v>255541</v>
      </c>
      <c r="B32122" s="5" t="s">
        <v>478</v>
      </c>
    </row>
    <row r="32123" spans="1:2" x14ac:dyDescent="0.25">
      <c r="A32123" s="5">
        <v>270176</v>
      </c>
      <c r="B32123" s="5" t="s">
        <v>742</v>
      </c>
    </row>
    <row r="32124" spans="1:2" x14ac:dyDescent="0.25">
      <c r="A32124" s="5">
        <v>266006</v>
      </c>
      <c r="B32124" s="5" t="s">
        <v>566</v>
      </c>
    </row>
    <row r="32125" spans="1:2" x14ac:dyDescent="0.25">
      <c r="A32125" s="5">
        <v>247629</v>
      </c>
      <c r="B32125" s="5" t="s">
        <v>476</v>
      </c>
    </row>
    <row r="32126" spans="1:2" x14ac:dyDescent="0.25">
      <c r="A32126" s="5">
        <v>125611</v>
      </c>
      <c r="B32126" s="5" t="s">
        <v>33749</v>
      </c>
    </row>
    <row r="32127" spans="1:2" x14ac:dyDescent="0.25">
      <c r="A32127" s="5">
        <v>68057</v>
      </c>
      <c r="B32127" s="5" t="s">
        <v>11487</v>
      </c>
    </row>
    <row r="32128" spans="1:2" x14ac:dyDescent="0.25">
      <c r="A32128" s="5">
        <v>245202</v>
      </c>
      <c r="B32128" s="5" t="s">
        <v>33750</v>
      </c>
    </row>
    <row r="32129" spans="1:2" x14ac:dyDescent="0.25">
      <c r="A32129" s="5">
        <v>242518</v>
      </c>
      <c r="B32129" s="5" t="s">
        <v>33751</v>
      </c>
    </row>
    <row r="32130" spans="1:2" x14ac:dyDescent="0.25">
      <c r="A32130" s="5">
        <v>242852</v>
      </c>
      <c r="B32130" s="5" t="s">
        <v>33752</v>
      </c>
    </row>
    <row r="32131" spans="1:2" x14ac:dyDescent="0.25">
      <c r="A32131" s="5">
        <v>248177</v>
      </c>
      <c r="B32131" s="5" t="s">
        <v>33753</v>
      </c>
    </row>
    <row r="32132" spans="1:2" x14ac:dyDescent="0.25">
      <c r="A32132" s="5">
        <v>239274</v>
      </c>
      <c r="B32132" s="5" t="s">
        <v>33754</v>
      </c>
    </row>
    <row r="32133" spans="1:2" x14ac:dyDescent="0.25">
      <c r="A32133" s="5">
        <v>238675</v>
      </c>
      <c r="B32133" s="5" t="s">
        <v>33755</v>
      </c>
    </row>
    <row r="32134" spans="1:2" x14ac:dyDescent="0.25">
      <c r="A32134" s="5">
        <v>237090</v>
      </c>
      <c r="B32134" s="5" t="s">
        <v>33756</v>
      </c>
    </row>
    <row r="32135" spans="1:2" x14ac:dyDescent="0.25">
      <c r="A32135" s="5">
        <v>239787</v>
      </c>
      <c r="B32135" s="5" t="s">
        <v>33757</v>
      </c>
    </row>
    <row r="32136" spans="1:2" x14ac:dyDescent="0.25">
      <c r="A32136" s="5">
        <v>371804</v>
      </c>
      <c r="B32136" s="5" t="s">
        <v>33758</v>
      </c>
    </row>
    <row r="32137" spans="1:2" x14ac:dyDescent="0.25">
      <c r="A32137" s="5">
        <v>368073</v>
      </c>
      <c r="B32137" s="5" t="s">
        <v>33759</v>
      </c>
    </row>
    <row r="32138" spans="1:2" x14ac:dyDescent="0.25">
      <c r="A32138" s="5">
        <v>416356</v>
      </c>
      <c r="B32138" s="5" t="s">
        <v>33760</v>
      </c>
    </row>
    <row r="32139" spans="1:2" x14ac:dyDescent="0.25">
      <c r="A32139" s="5">
        <v>419377</v>
      </c>
      <c r="B32139" s="5" t="s">
        <v>33761</v>
      </c>
    </row>
    <row r="32140" spans="1:2" x14ac:dyDescent="0.25">
      <c r="A32140" s="5">
        <v>439830</v>
      </c>
      <c r="B32140" s="5" t="s">
        <v>33762</v>
      </c>
    </row>
    <row r="32141" spans="1:2" x14ac:dyDescent="0.25">
      <c r="A32141" s="5">
        <v>343237</v>
      </c>
      <c r="B32141" s="5" t="s">
        <v>33763</v>
      </c>
    </row>
    <row r="32142" spans="1:2" x14ac:dyDescent="0.25">
      <c r="A32142" s="5">
        <v>265932</v>
      </c>
      <c r="B32142" s="5" t="s">
        <v>33764</v>
      </c>
    </row>
    <row r="32143" spans="1:2" x14ac:dyDescent="0.25">
      <c r="A32143" s="5">
        <v>251048</v>
      </c>
      <c r="B32143" s="5" t="s">
        <v>33765</v>
      </c>
    </row>
    <row r="32144" spans="1:2" x14ac:dyDescent="0.25">
      <c r="A32144" s="5">
        <v>147928</v>
      </c>
      <c r="B32144" s="5" t="s">
        <v>33766</v>
      </c>
    </row>
    <row r="32145" spans="1:2" x14ac:dyDescent="0.25">
      <c r="A32145" s="5">
        <v>27340</v>
      </c>
      <c r="B32145" s="5" t="s">
        <v>33767</v>
      </c>
    </row>
    <row r="32146" spans="1:2" x14ac:dyDescent="0.25">
      <c r="A32146" s="5">
        <v>273748</v>
      </c>
      <c r="B32146" s="5" t="s">
        <v>33768</v>
      </c>
    </row>
    <row r="32147" spans="1:2" x14ac:dyDescent="0.25">
      <c r="A32147" s="5">
        <v>365201</v>
      </c>
      <c r="B32147" s="5" t="s">
        <v>3372</v>
      </c>
    </row>
    <row r="32148" spans="1:2" x14ac:dyDescent="0.25">
      <c r="A32148" s="5">
        <v>481388</v>
      </c>
      <c r="B32148" s="5" t="s">
        <v>10775</v>
      </c>
    </row>
    <row r="32149" spans="1:2" x14ac:dyDescent="0.25">
      <c r="A32149" s="5">
        <v>479922</v>
      </c>
      <c r="B32149" s="5" t="s">
        <v>33769</v>
      </c>
    </row>
    <row r="32150" spans="1:2" x14ac:dyDescent="0.25">
      <c r="A32150" s="5">
        <v>482376</v>
      </c>
      <c r="B32150" s="5" t="s">
        <v>33770</v>
      </c>
    </row>
    <row r="32151" spans="1:2" x14ac:dyDescent="0.25">
      <c r="A32151" s="5">
        <v>84428</v>
      </c>
      <c r="B32151" s="5" t="s">
        <v>33771</v>
      </c>
    </row>
    <row r="32152" spans="1:2" x14ac:dyDescent="0.25">
      <c r="A32152" s="5">
        <v>480118</v>
      </c>
      <c r="B32152" s="5" t="s">
        <v>33772</v>
      </c>
    </row>
    <row r="32153" spans="1:2" x14ac:dyDescent="0.25">
      <c r="A32153" s="5">
        <v>64605</v>
      </c>
      <c r="B32153" s="5" t="s">
        <v>33773</v>
      </c>
    </row>
    <row r="32154" spans="1:2" x14ac:dyDescent="0.25">
      <c r="A32154" s="5">
        <v>146915</v>
      </c>
      <c r="B32154" s="5" t="s">
        <v>33774</v>
      </c>
    </row>
    <row r="32155" spans="1:2" x14ac:dyDescent="0.25">
      <c r="A32155" s="5">
        <v>355927</v>
      </c>
      <c r="B32155" s="5" t="s">
        <v>8698</v>
      </c>
    </row>
    <row r="32156" spans="1:2" x14ac:dyDescent="0.25">
      <c r="A32156" s="5">
        <v>357839</v>
      </c>
      <c r="B32156" s="5" t="s">
        <v>33775</v>
      </c>
    </row>
    <row r="32157" spans="1:2" x14ac:dyDescent="0.25">
      <c r="A32157" s="5">
        <v>236903</v>
      </c>
      <c r="B32157" s="5" t="s">
        <v>33776</v>
      </c>
    </row>
    <row r="32158" spans="1:2" x14ac:dyDescent="0.25">
      <c r="A32158" s="5">
        <v>63992</v>
      </c>
      <c r="B32158" s="5" t="s">
        <v>33777</v>
      </c>
    </row>
    <row r="32159" spans="1:2" x14ac:dyDescent="0.25">
      <c r="A32159" s="5">
        <v>63992</v>
      </c>
      <c r="B32159" s="5" t="s">
        <v>33778</v>
      </c>
    </row>
    <row r="32160" spans="1:2" x14ac:dyDescent="0.25">
      <c r="A32160" s="5">
        <v>328934</v>
      </c>
      <c r="B32160" s="5" t="s">
        <v>10268</v>
      </c>
    </row>
    <row r="32161" spans="1:2" x14ac:dyDescent="0.25">
      <c r="A32161" s="5">
        <v>330164</v>
      </c>
      <c r="B32161" s="5" t="s">
        <v>33779</v>
      </c>
    </row>
    <row r="32162" spans="1:2" x14ac:dyDescent="0.25">
      <c r="A32162" s="5">
        <v>322483</v>
      </c>
      <c r="B32162" s="5" t="s">
        <v>33780</v>
      </c>
    </row>
    <row r="32163" spans="1:2" x14ac:dyDescent="0.25">
      <c r="A32163" s="5">
        <v>185001</v>
      </c>
      <c r="B32163" s="5" t="s">
        <v>33781</v>
      </c>
    </row>
    <row r="32164" spans="1:2" x14ac:dyDescent="0.25">
      <c r="A32164" s="5">
        <v>164019</v>
      </c>
      <c r="B32164" s="5" t="s">
        <v>33782</v>
      </c>
    </row>
    <row r="32165" spans="1:2" x14ac:dyDescent="0.25">
      <c r="A32165" s="5">
        <v>164048</v>
      </c>
      <c r="B32165" s="5" t="s">
        <v>33783</v>
      </c>
    </row>
    <row r="32166" spans="1:2" x14ac:dyDescent="0.25">
      <c r="A32166" s="5">
        <v>483749</v>
      </c>
      <c r="B32166" s="5" t="s">
        <v>33784</v>
      </c>
    </row>
    <row r="32167" spans="1:2" x14ac:dyDescent="0.25">
      <c r="A32167" s="5">
        <v>483077</v>
      </c>
      <c r="B32167" s="5" t="s">
        <v>33785</v>
      </c>
    </row>
    <row r="32168" spans="1:2" x14ac:dyDescent="0.25">
      <c r="A32168" s="5">
        <v>237757</v>
      </c>
      <c r="B32168" s="5" t="s">
        <v>477</v>
      </c>
    </row>
    <row r="32169" spans="1:2" x14ac:dyDescent="0.25">
      <c r="A32169" s="5">
        <v>245581</v>
      </c>
      <c r="B32169" s="5" t="s">
        <v>2304</v>
      </c>
    </row>
    <row r="32170" spans="1:2" x14ac:dyDescent="0.25">
      <c r="A32170" s="5">
        <v>261637</v>
      </c>
      <c r="B32170" s="5" t="s">
        <v>6620</v>
      </c>
    </row>
    <row r="32171" spans="1:2" x14ac:dyDescent="0.25">
      <c r="A32171" s="5">
        <v>479724</v>
      </c>
      <c r="B32171" s="5" t="s">
        <v>9320</v>
      </c>
    </row>
    <row r="32172" spans="1:2" x14ac:dyDescent="0.25">
      <c r="A32172" s="5">
        <v>371871</v>
      </c>
      <c r="B32172" s="5" t="s">
        <v>3450</v>
      </c>
    </row>
    <row r="32173" spans="1:2" x14ac:dyDescent="0.25">
      <c r="A32173" s="5">
        <v>483978</v>
      </c>
      <c r="B32173" s="5" t="s">
        <v>1579</v>
      </c>
    </row>
    <row r="32174" spans="1:2" x14ac:dyDescent="0.25">
      <c r="A32174" s="5">
        <v>247888</v>
      </c>
      <c r="B32174" s="5" t="s">
        <v>33786</v>
      </c>
    </row>
    <row r="32175" spans="1:2" x14ac:dyDescent="0.25">
      <c r="A32175" s="5">
        <v>333533</v>
      </c>
      <c r="B32175" s="5" t="s">
        <v>33787</v>
      </c>
    </row>
    <row r="32176" spans="1:2" x14ac:dyDescent="0.25">
      <c r="A32176" s="5">
        <v>255396</v>
      </c>
      <c r="B32176" s="5" t="s">
        <v>33788</v>
      </c>
    </row>
    <row r="32177" spans="1:2" x14ac:dyDescent="0.25">
      <c r="A32177" s="5">
        <v>267954</v>
      </c>
      <c r="B32177" s="5" t="s">
        <v>33789</v>
      </c>
    </row>
    <row r="32178" spans="1:2" x14ac:dyDescent="0.25">
      <c r="A32178" s="5">
        <v>480635</v>
      </c>
      <c r="B32178" s="5" t="s">
        <v>33790</v>
      </c>
    </row>
    <row r="32179" spans="1:2" x14ac:dyDescent="0.25">
      <c r="A32179" s="5">
        <v>482385</v>
      </c>
      <c r="B32179" s="5" t="s">
        <v>2786</v>
      </c>
    </row>
    <row r="32180" spans="1:2" x14ac:dyDescent="0.25">
      <c r="A32180" s="5">
        <v>259628</v>
      </c>
      <c r="B32180" s="5" t="s">
        <v>33791</v>
      </c>
    </row>
    <row r="32181" spans="1:2" x14ac:dyDescent="0.25">
      <c r="A32181" s="5">
        <v>368218</v>
      </c>
      <c r="B32181" s="5" t="s">
        <v>3115</v>
      </c>
    </row>
    <row r="32182" spans="1:2" x14ac:dyDescent="0.25">
      <c r="A32182" s="5">
        <v>483524</v>
      </c>
      <c r="B32182" s="5" t="s">
        <v>2064</v>
      </c>
    </row>
    <row r="32183" spans="1:2" x14ac:dyDescent="0.25">
      <c r="A32183" s="5">
        <v>479635</v>
      </c>
      <c r="B32183" s="5" t="s">
        <v>33792</v>
      </c>
    </row>
    <row r="32184" spans="1:2" x14ac:dyDescent="0.25">
      <c r="A32184" s="5">
        <v>85364</v>
      </c>
      <c r="B32184" s="5" t="s">
        <v>33793</v>
      </c>
    </row>
    <row r="32185" spans="1:2" x14ac:dyDescent="0.25">
      <c r="A32185" s="5">
        <v>376095</v>
      </c>
      <c r="B32185" s="5" t="s">
        <v>2314</v>
      </c>
    </row>
    <row r="32186" spans="1:2" x14ac:dyDescent="0.25">
      <c r="A32186" s="5">
        <v>481183</v>
      </c>
      <c r="B32186" s="5" t="s">
        <v>11562</v>
      </c>
    </row>
    <row r="32187" spans="1:2" x14ac:dyDescent="0.25">
      <c r="A32187" s="5">
        <v>472720</v>
      </c>
      <c r="B32187" s="5" t="s">
        <v>5531</v>
      </c>
    </row>
    <row r="32188" spans="1:2" x14ac:dyDescent="0.25">
      <c r="A32188" s="5">
        <v>425542</v>
      </c>
      <c r="B32188" s="5" t="s">
        <v>33794</v>
      </c>
    </row>
    <row r="32189" spans="1:2" x14ac:dyDescent="0.25">
      <c r="A32189" s="5">
        <v>425951</v>
      </c>
      <c r="B32189" s="5" t="s">
        <v>33795</v>
      </c>
    </row>
    <row r="32190" spans="1:2" x14ac:dyDescent="0.25">
      <c r="A32190" s="5">
        <v>429847</v>
      </c>
      <c r="B32190" s="5" t="s">
        <v>33796</v>
      </c>
    </row>
    <row r="32191" spans="1:2" x14ac:dyDescent="0.25">
      <c r="A32191" s="5">
        <v>441852</v>
      </c>
      <c r="B32191" s="5" t="s">
        <v>33797</v>
      </c>
    </row>
    <row r="32192" spans="1:2" x14ac:dyDescent="0.25">
      <c r="A32192" s="5">
        <v>355854</v>
      </c>
      <c r="B32192" s="5" t="s">
        <v>33798</v>
      </c>
    </row>
    <row r="32193" spans="1:2" x14ac:dyDescent="0.25">
      <c r="A32193" s="5">
        <v>348822</v>
      </c>
      <c r="B32193" s="5" t="s">
        <v>33799</v>
      </c>
    </row>
    <row r="32194" spans="1:2" x14ac:dyDescent="0.25">
      <c r="A32194" s="5">
        <v>338344</v>
      </c>
      <c r="B32194" s="5" t="s">
        <v>33800</v>
      </c>
    </row>
    <row r="32195" spans="1:2" x14ac:dyDescent="0.25">
      <c r="A32195" s="5">
        <v>364674</v>
      </c>
      <c r="B32195" s="5" t="s">
        <v>33801</v>
      </c>
    </row>
    <row r="32196" spans="1:2" x14ac:dyDescent="0.25">
      <c r="A32196" s="5">
        <v>369301</v>
      </c>
      <c r="B32196" s="5" t="s">
        <v>33802</v>
      </c>
    </row>
    <row r="32197" spans="1:2" x14ac:dyDescent="0.25">
      <c r="A32197" s="5">
        <v>371015</v>
      </c>
      <c r="B32197" s="5" t="s">
        <v>33803</v>
      </c>
    </row>
    <row r="32198" spans="1:2" x14ac:dyDescent="0.25">
      <c r="A32198" s="5">
        <v>371015</v>
      </c>
      <c r="B32198" s="5" t="s">
        <v>33804</v>
      </c>
    </row>
    <row r="32199" spans="1:2" x14ac:dyDescent="0.25">
      <c r="A32199" s="5">
        <v>370986</v>
      </c>
      <c r="B32199" s="5" t="s">
        <v>33805</v>
      </c>
    </row>
    <row r="32200" spans="1:2" x14ac:dyDescent="0.25">
      <c r="A32200" s="5">
        <v>370473</v>
      </c>
      <c r="B32200" s="5" t="s">
        <v>33806</v>
      </c>
    </row>
    <row r="32201" spans="1:2" x14ac:dyDescent="0.25">
      <c r="A32201" s="5">
        <v>371552</v>
      </c>
      <c r="B32201" s="5" t="s">
        <v>33807</v>
      </c>
    </row>
    <row r="32202" spans="1:2" x14ac:dyDescent="0.25">
      <c r="A32202" s="5">
        <v>298297</v>
      </c>
      <c r="B32202" s="5" t="s">
        <v>33808</v>
      </c>
    </row>
    <row r="32203" spans="1:2" x14ac:dyDescent="0.25">
      <c r="A32203" s="5">
        <v>297424</v>
      </c>
      <c r="B32203" s="5" t="s">
        <v>33809</v>
      </c>
    </row>
    <row r="32204" spans="1:2" x14ac:dyDescent="0.25">
      <c r="A32204" s="5">
        <v>301932</v>
      </c>
      <c r="B32204" s="5" t="s">
        <v>33810</v>
      </c>
    </row>
    <row r="32205" spans="1:2" x14ac:dyDescent="0.25">
      <c r="A32205" s="5">
        <v>419546</v>
      </c>
      <c r="B32205" s="5" t="s">
        <v>33811</v>
      </c>
    </row>
    <row r="32206" spans="1:2" x14ac:dyDescent="0.25">
      <c r="A32206" s="5">
        <v>416401</v>
      </c>
      <c r="B32206" s="5" t="s">
        <v>33812</v>
      </c>
    </row>
    <row r="32207" spans="1:2" x14ac:dyDescent="0.25">
      <c r="A32207" s="5">
        <v>416978</v>
      </c>
      <c r="B32207" s="5" t="s">
        <v>33813</v>
      </c>
    </row>
    <row r="32208" spans="1:2" x14ac:dyDescent="0.25">
      <c r="A32208" s="5">
        <v>369441</v>
      </c>
      <c r="B32208" s="5" t="s">
        <v>33814</v>
      </c>
    </row>
    <row r="32209" spans="1:2" x14ac:dyDescent="0.25">
      <c r="A32209" s="5">
        <v>480466</v>
      </c>
      <c r="B32209" s="5" t="s">
        <v>33815</v>
      </c>
    </row>
    <row r="32210" spans="1:2" x14ac:dyDescent="0.25">
      <c r="A32210" s="5">
        <v>70914</v>
      </c>
      <c r="B32210" s="5" t="s">
        <v>33816</v>
      </c>
    </row>
    <row r="32211" spans="1:2" x14ac:dyDescent="0.25">
      <c r="A32211" s="5">
        <v>112761</v>
      </c>
      <c r="B32211" s="5" t="s">
        <v>33817</v>
      </c>
    </row>
    <row r="32212" spans="1:2" x14ac:dyDescent="0.25">
      <c r="A32212" s="5">
        <v>109051</v>
      </c>
      <c r="B32212" s="5" t="s">
        <v>33818</v>
      </c>
    </row>
    <row r="32213" spans="1:2" x14ac:dyDescent="0.25">
      <c r="A32213" s="5">
        <v>172670</v>
      </c>
      <c r="B32213" s="5" t="s">
        <v>33819</v>
      </c>
    </row>
    <row r="32214" spans="1:2" x14ac:dyDescent="0.25">
      <c r="A32214" s="5">
        <v>434775</v>
      </c>
      <c r="B32214" s="5" t="s">
        <v>33820</v>
      </c>
    </row>
    <row r="32215" spans="1:2" x14ac:dyDescent="0.25">
      <c r="A32215" s="5">
        <v>316574</v>
      </c>
      <c r="B32215" s="5" t="s">
        <v>3378</v>
      </c>
    </row>
    <row r="32216" spans="1:2" x14ac:dyDescent="0.25">
      <c r="A32216" s="5">
        <v>483002</v>
      </c>
      <c r="B32216" s="5" t="s">
        <v>5299</v>
      </c>
    </row>
    <row r="32217" spans="1:2" x14ac:dyDescent="0.25">
      <c r="A32217" s="5">
        <v>282044</v>
      </c>
      <c r="B32217" s="5" t="s">
        <v>33821</v>
      </c>
    </row>
    <row r="32218" spans="1:2" x14ac:dyDescent="0.25">
      <c r="A32218" s="5">
        <v>303390</v>
      </c>
      <c r="B32218" s="5" t="s">
        <v>33822</v>
      </c>
    </row>
    <row r="32219" spans="1:2" x14ac:dyDescent="0.25">
      <c r="A32219" s="5">
        <v>302497</v>
      </c>
      <c r="B32219" s="5" t="s">
        <v>33823</v>
      </c>
    </row>
    <row r="32220" spans="1:2" x14ac:dyDescent="0.25">
      <c r="A32220" s="5">
        <v>315316</v>
      </c>
      <c r="B32220" s="5" t="s">
        <v>33824</v>
      </c>
    </row>
    <row r="32221" spans="1:2" x14ac:dyDescent="0.25">
      <c r="A32221" s="5">
        <v>318543</v>
      </c>
      <c r="B32221" s="5" t="s">
        <v>33825</v>
      </c>
    </row>
    <row r="32222" spans="1:2" x14ac:dyDescent="0.25">
      <c r="A32222" s="5">
        <v>280752</v>
      </c>
      <c r="B32222" s="5" t="s">
        <v>33826</v>
      </c>
    </row>
    <row r="32223" spans="1:2" x14ac:dyDescent="0.25">
      <c r="A32223" s="5">
        <v>71871</v>
      </c>
      <c r="B32223" s="5" t="s">
        <v>33827</v>
      </c>
    </row>
    <row r="32224" spans="1:2" x14ac:dyDescent="0.25">
      <c r="A32224" s="5">
        <v>321618</v>
      </c>
      <c r="B32224" s="5" t="s">
        <v>33828</v>
      </c>
    </row>
    <row r="32225" spans="1:2" x14ac:dyDescent="0.25">
      <c r="A32225" s="5">
        <v>267667</v>
      </c>
      <c r="B32225" s="5" t="s">
        <v>33829</v>
      </c>
    </row>
    <row r="32226" spans="1:2" x14ac:dyDescent="0.25">
      <c r="A32226" s="5">
        <v>481185</v>
      </c>
      <c r="B32226" s="5" t="s">
        <v>8757</v>
      </c>
    </row>
    <row r="32227" spans="1:2" x14ac:dyDescent="0.25">
      <c r="A32227" s="5">
        <v>261148</v>
      </c>
      <c r="B32227" s="5" t="s">
        <v>33830</v>
      </c>
    </row>
    <row r="32228" spans="1:2" x14ac:dyDescent="0.25">
      <c r="A32228" s="5">
        <v>482604</v>
      </c>
      <c r="B32228" s="5" t="s">
        <v>10082</v>
      </c>
    </row>
    <row r="32229" spans="1:2" x14ac:dyDescent="0.25">
      <c r="A32229" s="5">
        <v>261148</v>
      </c>
      <c r="B32229" s="5" t="s">
        <v>33831</v>
      </c>
    </row>
    <row r="32230" spans="1:2" x14ac:dyDescent="0.25">
      <c r="A32230" s="5">
        <v>482290</v>
      </c>
      <c r="B32230" s="5" t="s">
        <v>6235</v>
      </c>
    </row>
    <row r="32231" spans="1:2" x14ac:dyDescent="0.25">
      <c r="A32231" s="5">
        <v>351463</v>
      </c>
      <c r="B32231" s="5" t="s">
        <v>33832</v>
      </c>
    </row>
    <row r="32232" spans="1:2" x14ac:dyDescent="0.25">
      <c r="A32232" s="5">
        <v>481255</v>
      </c>
      <c r="B32232" s="5" t="s">
        <v>6598</v>
      </c>
    </row>
    <row r="32233" spans="1:2" x14ac:dyDescent="0.25">
      <c r="A32233" s="5">
        <v>135129</v>
      </c>
      <c r="B32233" s="5" t="s">
        <v>33833</v>
      </c>
    </row>
    <row r="32234" spans="1:2" x14ac:dyDescent="0.25">
      <c r="A32234" s="5">
        <v>479562</v>
      </c>
      <c r="B32234" s="5" t="s">
        <v>33834</v>
      </c>
    </row>
    <row r="32235" spans="1:2" x14ac:dyDescent="0.25">
      <c r="A32235" s="5">
        <v>335266</v>
      </c>
      <c r="B32235" s="5" t="s">
        <v>33835</v>
      </c>
    </row>
    <row r="32236" spans="1:2" x14ac:dyDescent="0.25">
      <c r="A32236" s="5">
        <v>481767</v>
      </c>
      <c r="B32236" s="5" t="s">
        <v>33836</v>
      </c>
    </row>
    <row r="32237" spans="1:2" x14ac:dyDescent="0.25">
      <c r="A32237" s="5">
        <v>482516</v>
      </c>
      <c r="B32237" s="5" t="s">
        <v>33837</v>
      </c>
    </row>
    <row r="32238" spans="1:2" x14ac:dyDescent="0.25">
      <c r="A32238" s="5">
        <v>369430</v>
      </c>
      <c r="B32238" s="5" t="s">
        <v>33838</v>
      </c>
    </row>
    <row r="32239" spans="1:2" x14ac:dyDescent="0.25">
      <c r="A32239" s="5">
        <v>352321</v>
      </c>
      <c r="B32239" s="5" t="s">
        <v>33839</v>
      </c>
    </row>
    <row r="32240" spans="1:2" x14ac:dyDescent="0.25">
      <c r="A32240" s="5">
        <v>505217</v>
      </c>
      <c r="B32240" s="5" t="s">
        <v>33840</v>
      </c>
    </row>
    <row r="32241" spans="1:2" x14ac:dyDescent="0.25">
      <c r="A32241" s="5">
        <v>355796</v>
      </c>
      <c r="B32241" s="5" t="s">
        <v>33841</v>
      </c>
    </row>
    <row r="32242" spans="1:2" x14ac:dyDescent="0.25">
      <c r="A32242" s="5">
        <v>359605</v>
      </c>
      <c r="B32242" s="5" t="s">
        <v>33842</v>
      </c>
    </row>
    <row r="32243" spans="1:2" x14ac:dyDescent="0.25">
      <c r="A32243" s="5">
        <v>445031</v>
      </c>
      <c r="B32243" s="5" t="s">
        <v>33843</v>
      </c>
    </row>
    <row r="32244" spans="1:2" x14ac:dyDescent="0.25">
      <c r="A32244" s="5">
        <v>475006</v>
      </c>
      <c r="B32244" s="5" t="s">
        <v>33844</v>
      </c>
    </row>
    <row r="32245" spans="1:2" x14ac:dyDescent="0.25">
      <c r="A32245" s="5">
        <v>435516</v>
      </c>
      <c r="B32245" s="5" t="s">
        <v>33845</v>
      </c>
    </row>
    <row r="32246" spans="1:2" x14ac:dyDescent="0.25">
      <c r="A32246" s="5">
        <v>426450</v>
      </c>
      <c r="B32246" s="5" t="s">
        <v>33846</v>
      </c>
    </row>
    <row r="32247" spans="1:2" x14ac:dyDescent="0.25">
      <c r="A32247" s="5">
        <v>425683</v>
      </c>
      <c r="B32247" s="5" t="s">
        <v>33847</v>
      </c>
    </row>
    <row r="32248" spans="1:2" x14ac:dyDescent="0.25">
      <c r="A32248" s="5">
        <v>479989</v>
      </c>
      <c r="B32248" s="5" t="s">
        <v>33848</v>
      </c>
    </row>
    <row r="32249" spans="1:2" x14ac:dyDescent="0.25">
      <c r="A32249" s="5">
        <v>479914</v>
      </c>
      <c r="B32249" s="5" t="s">
        <v>33849</v>
      </c>
    </row>
    <row r="32250" spans="1:2" x14ac:dyDescent="0.25">
      <c r="A32250" s="5">
        <v>283581</v>
      </c>
      <c r="B32250" s="5" t="s">
        <v>33850</v>
      </c>
    </row>
    <row r="32251" spans="1:2" x14ac:dyDescent="0.25">
      <c r="A32251" s="5">
        <v>326707</v>
      </c>
      <c r="B32251" s="5" t="s">
        <v>33851</v>
      </c>
    </row>
    <row r="32252" spans="1:2" x14ac:dyDescent="0.25">
      <c r="A32252" s="5">
        <v>326726</v>
      </c>
      <c r="B32252" s="5" t="s">
        <v>33852</v>
      </c>
    </row>
    <row r="32253" spans="1:2" x14ac:dyDescent="0.25">
      <c r="A32253" s="5">
        <v>515159</v>
      </c>
      <c r="B32253" s="5" t="s">
        <v>33853</v>
      </c>
    </row>
    <row r="32254" spans="1:2" x14ac:dyDescent="0.25">
      <c r="A32254" s="5">
        <v>334437</v>
      </c>
      <c r="B32254" s="5" t="s">
        <v>33854</v>
      </c>
    </row>
    <row r="32255" spans="1:2" x14ac:dyDescent="0.25">
      <c r="A32255" s="5">
        <v>307961</v>
      </c>
      <c r="B32255" s="5" t="s">
        <v>33855</v>
      </c>
    </row>
    <row r="32256" spans="1:2" x14ac:dyDescent="0.25">
      <c r="A32256" s="5">
        <v>315316</v>
      </c>
      <c r="B32256" s="5" t="s">
        <v>33856</v>
      </c>
    </row>
    <row r="32257" spans="1:2" x14ac:dyDescent="0.25">
      <c r="A32257" s="5">
        <v>264987</v>
      </c>
      <c r="B32257" s="5" t="s">
        <v>33857</v>
      </c>
    </row>
    <row r="32258" spans="1:2" x14ac:dyDescent="0.25">
      <c r="A32258" s="5">
        <v>264921</v>
      </c>
      <c r="B32258" s="5" t="s">
        <v>33858</v>
      </c>
    </row>
    <row r="32259" spans="1:2" x14ac:dyDescent="0.25">
      <c r="A32259" s="5">
        <v>266389</v>
      </c>
      <c r="B32259" s="5" t="s">
        <v>33859</v>
      </c>
    </row>
    <row r="32260" spans="1:2" x14ac:dyDescent="0.25">
      <c r="A32260" s="5">
        <v>267907</v>
      </c>
      <c r="B32260" s="5" t="s">
        <v>33860</v>
      </c>
    </row>
    <row r="32261" spans="1:2" x14ac:dyDescent="0.25">
      <c r="A32261" s="5">
        <v>267554</v>
      </c>
      <c r="B32261" s="5" t="s">
        <v>33861</v>
      </c>
    </row>
    <row r="32262" spans="1:2" x14ac:dyDescent="0.25">
      <c r="A32262" s="5">
        <v>249174</v>
      </c>
      <c r="B32262" s="5" t="s">
        <v>33862</v>
      </c>
    </row>
    <row r="32263" spans="1:2" x14ac:dyDescent="0.25">
      <c r="A32263" s="5">
        <v>250295</v>
      </c>
      <c r="B32263" s="5" t="s">
        <v>33863</v>
      </c>
    </row>
    <row r="32264" spans="1:2" x14ac:dyDescent="0.25">
      <c r="A32264" s="5">
        <v>252177</v>
      </c>
      <c r="B32264" s="5" t="s">
        <v>33864</v>
      </c>
    </row>
    <row r="32265" spans="1:2" x14ac:dyDescent="0.25">
      <c r="A32265" s="5">
        <v>251577</v>
      </c>
      <c r="B32265" s="5" t="s">
        <v>33865</v>
      </c>
    </row>
    <row r="32266" spans="1:2" x14ac:dyDescent="0.25">
      <c r="A32266" s="5">
        <v>251577</v>
      </c>
      <c r="B32266" s="5" t="s">
        <v>33866</v>
      </c>
    </row>
    <row r="32267" spans="1:2" x14ac:dyDescent="0.25">
      <c r="A32267" s="5">
        <v>253322</v>
      </c>
      <c r="B32267" s="5" t="s">
        <v>33867</v>
      </c>
    </row>
    <row r="32268" spans="1:2" x14ac:dyDescent="0.25">
      <c r="A32268" s="5">
        <v>258922</v>
      </c>
      <c r="B32268" s="5" t="s">
        <v>33868</v>
      </c>
    </row>
    <row r="32269" spans="1:2" x14ac:dyDescent="0.25">
      <c r="A32269" s="5">
        <v>254594</v>
      </c>
      <c r="B32269" s="5" t="s">
        <v>33869</v>
      </c>
    </row>
    <row r="32270" spans="1:2" x14ac:dyDescent="0.25">
      <c r="A32270" s="5">
        <v>442026</v>
      </c>
      <c r="B32270" s="5" t="s">
        <v>33870</v>
      </c>
    </row>
    <row r="32271" spans="1:2" x14ac:dyDescent="0.25">
      <c r="A32271" s="5">
        <v>480619</v>
      </c>
      <c r="B32271" s="5" t="s">
        <v>33871</v>
      </c>
    </row>
    <row r="32272" spans="1:2" x14ac:dyDescent="0.25">
      <c r="A32272" s="5">
        <v>287530</v>
      </c>
      <c r="B32272" s="5" t="s">
        <v>11323</v>
      </c>
    </row>
    <row r="32273" spans="1:2" x14ac:dyDescent="0.25">
      <c r="A32273" s="5">
        <v>327217</v>
      </c>
      <c r="B32273" s="5" t="s">
        <v>6468</v>
      </c>
    </row>
    <row r="32274" spans="1:2" x14ac:dyDescent="0.25">
      <c r="A32274" s="5">
        <v>327292</v>
      </c>
      <c r="B32274" s="5" t="s">
        <v>4237</v>
      </c>
    </row>
    <row r="32275" spans="1:2" x14ac:dyDescent="0.25">
      <c r="A32275" s="5">
        <v>326408</v>
      </c>
      <c r="B32275" s="5" t="s">
        <v>11321</v>
      </c>
    </row>
    <row r="32276" spans="1:2" x14ac:dyDescent="0.25">
      <c r="A32276" s="5">
        <v>248929</v>
      </c>
      <c r="B32276" s="5" t="s">
        <v>33872</v>
      </c>
    </row>
    <row r="32277" spans="1:2" x14ac:dyDescent="0.25">
      <c r="A32277" s="5">
        <v>481250</v>
      </c>
      <c r="B32277" s="5" t="s">
        <v>33873</v>
      </c>
    </row>
    <row r="32278" spans="1:2" x14ac:dyDescent="0.25">
      <c r="A32278" s="5">
        <v>482551</v>
      </c>
      <c r="B32278" s="5" t="s">
        <v>33874</v>
      </c>
    </row>
    <row r="32279" spans="1:2" x14ac:dyDescent="0.25">
      <c r="A32279" s="5">
        <v>479931</v>
      </c>
      <c r="B32279" s="5" t="s">
        <v>33875</v>
      </c>
    </row>
    <row r="32280" spans="1:2" x14ac:dyDescent="0.25">
      <c r="A32280" s="5">
        <v>62303</v>
      </c>
      <c r="B32280" s="5" t="s">
        <v>33876</v>
      </c>
    </row>
    <row r="32281" spans="1:2" x14ac:dyDescent="0.25">
      <c r="A32281" s="5">
        <v>482303</v>
      </c>
      <c r="B32281" s="5" t="s">
        <v>33877</v>
      </c>
    </row>
    <row r="32282" spans="1:2" x14ac:dyDescent="0.25">
      <c r="A32282" s="5">
        <v>343822</v>
      </c>
      <c r="B32282" s="5" t="s">
        <v>33878</v>
      </c>
    </row>
    <row r="32283" spans="1:2" x14ac:dyDescent="0.25">
      <c r="A32283" s="5">
        <v>481622</v>
      </c>
      <c r="B32283" s="5" t="s">
        <v>10576</v>
      </c>
    </row>
    <row r="32284" spans="1:2" x14ac:dyDescent="0.25">
      <c r="A32284" s="5">
        <v>240477</v>
      </c>
      <c r="B32284" s="5" t="s">
        <v>33879</v>
      </c>
    </row>
    <row r="32285" spans="1:2" x14ac:dyDescent="0.25">
      <c r="A32285" s="5">
        <v>195288</v>
      </c>
      <c r="B32285" s="5" t="s">
        <v>33880</v>
      </c>
    </row>
    <row r="32286" spans="1:2" x14ac:dyDescent="0.25">
      <c r="A32286" s="5">
        <v>243826</v>
      </c>
      <c r="B32286" s="5" t="s">
        <v>33881</v>
      </c>
    </row>
    <row r="32287" spans="1:2" x14ac:dyDescent="0.25">
      <c r="A32287" s="5">
        <v>243856</v>
      </c>
      <c r="B32287" s="5" t="s">
        <v>33882</v>
      </c>
    </row>
    <row r="32288" spans="1:2" x14ac:dyDescent="0.25">
      <c r="A32288" s="5">
        <v>243462</v>
      </c>
      <c r="B32288" s="5" t="s">
        <v>33883</v>
      </c>
    </row>
    <row r="32289" spans="1:2" x14ac:dyDescent="0.25">
      <c r="A32289" s="5">
        <v>246527</v>
      </c>
      <c r="B32289" s="5" t="s">
        <v>33884</v>
      </c>
    </row>
    <row r="32290" spans="1:2" x14ac:dyDescent="0.25">
      <c r="A32290" s="5">
        <v>247401</v>
      </c>
      <c r="B32290" s="5" t="s">
        <v>33885</v>
      </c>
    </row>
    <row r="32291" spans="1:2" x14ac:dyDescent="0.25">
      <c r="A32291" s="5">
        <v>247377</v>
      </c>
      <c r="B32291" s="5" t="s">
        <v>33886</v>
      </c>
    </row>
    <row r="32292" spans="1:2" x14ac:dyDescent="0.25">
      <c r="A32292" s="5">
        <v>246167</v>
      </c>
      <c r="B32292" s="5" t="s">
        <v>33887</v>
      </c>
    </row>
    <row r="32293" spans="1:2" x14ac:dyDescent="0.25">
      <c r="A32293" s="5">
        <v>299184</v>
      </c>
      <c r="B32293" s="5" t="s">
        <v>33888</v>
      </c>
    </row>
    <row r="32294" spans="1:2" x14ac:dyDescent="0.25">
      <c r="A32294" s="5">
        <v>299184</v>
      </c>
      <c r="B32294" s="5" t="s">
        <v>33889</v>
      </c>
    </row>
    <row r="32295" spans="1:2" x14ac:dyDescent="0.25">
      <c r="A32295" s="5">
        <v>300312</v>
      </c>
      <c r="B32295" s="5" t="s">
        <v>33890</v>
      </c>
    </row>
    <row r="32296" spans="1:2" x14ac:dyDescent="0.25">
      <c r="A32296" s="5">
        <v>294219</v>
      </c>
      <c r="B32296" s="5" t="s">
        <v>33891</v>
      </c>
    </row>
    <row r="32297" spans="1:2" x14ac:dyDescent="0.25">
      <c r="A32297" s="5">
        <v>289844</v>
      </c>
      <c r="B32297" s="5" t="s">
        <v>33892</v>
      </c>
    </row>
    <row r="32298" spans="1:2" x14ac:dyDescent="0.25">
      <c r="A32298" s="5">
        <v>288051</v>
      </c>
      <c r="B32298" s="5" t="s">
        <v>33893</v>
      </c>
    </row>
    <row r="32299" spans="1:2" x14ac:dyDescent="0.25">
      <c r="A32299" s="5">
        <v>321618</v>
      </c>
      <c r="B32299" s="5" t="s">
        <v>33894</v>
      </c>
    </row>
    <row r="32300" spans="1:2" x14ac:dyDescent="0.25">
      <c r="A32300" s="5">
        <v>237432</v>
      </c>
      <c r="B32300" s="5" t="s">
        <v>33895</v>
      </c>
    </row>
    <row r="32301" spans="1:2" x14ac:dyDescent="0.25">
      <c r="A32301" s="5">
        <v>241163</v>
      </c>
      <c r="B32301" s="5" t="s">
        <v>33896</v>
      </c>
    </row>
    <row r="32302" spans="1:2" x14ac:dyDescent="0.25">
      <c r="A32302" s="5">
        <v>236231</v>
      </c>
      <c r="B32302" s="5" t="s">
        <v>33897</v>
      </c>
    </row>
    <row r="32303" spans="1:2" x14ac:dyDescent="0.25">
      <c r="A32303" s="5">
        <v>230435</v>
      </c>
      <c r="B32303" s="5" t="s">
        <v>33898</v>
      </c>
    </row>
    <row r="32304" spans="1:2" x14ac:dyDescent="0.25">
      <c r="A32304" s="5">
        <v>303863</v>
      </c>
      <c r="B32304" s="5" t="s">
        <v>33899</v>
      </c>
    </row>
    <row r="32305" spans="1:2" x14ac:dyDescent="0.25">
      <c r="A32305" s="5">
        <v>356839</v>
      </c>
      <c r="B32305" s="5" t="s">
        <v>3336</v>
      </c>
    </row>
    <row r="32306" spans="1:2" x14ac:dyDescent="0.25">
      <c r="A32306" s="5">
        <v>358879</v>
      </c>
      <c r="B32306" s="5" t="s">
        <v>385</v>
      </c>
    </row>
    <row r="32307" spans="1:2" x14ac:dyDescent="0.25">
      <c r="A32307" s="5">
        <v>483882</v>
      </c>
      <c r="B32307" s="5" t="s">
        <v>33900</v>
      </c>
    </row>
    <row r="32308" spans="1:2" x14ac:dyDescent="0.25">
      <c r="A32308" s="5">
        <v>483882</v>
      </c>
      <c r="B32308" s="5" t="s">
        <v>33901</v>
      </c>
    </row>
    <row r="32309" spans="1:2" x14ac:dyDescent="0.25">
      <c r="A32309" s="5">
        <v>483882</v>
      </c>
      <c r="B32309" s="5" t="s">
        <v>33902</v>
      </c>
    </row>
    <row r="32310" spans="1:2" x14ac:dyDescent="0.25">
      <c r="A32310" s="5">
        <v>483200</v>
      </c>
      <c r="B32310" s="5" t="s">
        <v>33903</v>
      </c>
    </row>
    <row r="32311" spans="1:2" x14ac:dyDescent="0.25">
      <c r="A32311" s="5">
        <v>483200</v>
      </c>
      <c r="B32311" s="5" t="s">
        <v>33904</v>
      </c>
    </row>
    <row r="32312" spans="1:2" x14ac:dyDescent="0.25">
      <c r="A32312" s="5">
        <v>483292</v>
      </c>
      <c r="B32312" s="5" t="s">
        <v>33905</v>
      </c>
    </row>
    <row r="32313" spans="1:2" x14ac:dyDescent="0.25">
      <c r="A32313" s="5">
        <v>482270</v>
      </c>
      <c r="B32313" s="5" t="s">
        <v>3405</v>
      </c>
    </row>
    <row r="32314" spans="1:2" x14ac:dyDescent="0.25">
      <c r="A32314" s="5">
        <v>483749</v>
      </c>
      <c r="B32314" s="5" t="s">
        <v>2667</v>
      </c>
    </row>
    <row r="32315" spans="1:2" x14ac:dyDescent="0.25">
      <c r="A32315" s="5">
        <v>480794</v>
      </c>
      <c r="B32315" s="5" t="s">
        <v>1609</v>
      </c>
    </row>
    <row r="32316" spans="1:2" x14ac:dyDescent="0.25">
      <c r="A32316" s="5">
        <v>323677</v>
      </c>
      <c r="B32316" s="5" t="s">
        <v>33906</v>
      </c>
    </row>
    <row r="32317" spans="1:2" x14ac:dyDescent="0.25">
      <c r="A32317" s="5">
        <v>367776</v>
      </c>
      <c r="B32317" s="5" t="s">
        <v>4342</v>
      </c>
    </row>
    <row r="32318" spans="1:2" x14ac:dyDescent="0.25">
      <c r="A32318" s="5">
        <v>61903</v>
      </c>
      <c r="B32318" s="5" t="s">
        <v>33907</v>
      </c>
    </row>
    <row r="32319" spans="1:2" x14ac:dyDescent="0.25">
      <c r="A32319" s="5">
        <v>60344</v>
      </c>
      <c r="B32319" s="5" t="s">
        <v>33908</v>
      </c>
    </row>
    <row r="32320" spans="1:2" x14ac:dyDescent="0.25">
      <c r="A32320" s="5">
        <v>218868</v>
      </c>
      <c r="B32320" s="5" t="s">
        <v>33909</v>
      </c>
    </row>
    <row r="32321" spans="1:2" x14ac:dyDescent="0.25">
      <c r="A32321" s="5">
        <v>429120</v>
      </c>
      <c r="B32321" s="5" t="s">
        <v>2417</v>
      </c>
    </row>
    <row r="32322" spans="1:2" x14ac:dyDescent="0.25">
      <c r="A32322" s="5">
        <v>119539</v>
      </c>
      <c r="B32322" s="5" t="s">
        <v>33910</v>
      </c>
    </row>
    <row r="32323" spans="1:2" x14ac:dyDescent="0.25">
      <c r="A32323" s="5">
        <v>312171</v>
      </c>
      <c r="B32323" s="5" t="s">
        <v>33911</v>
      </c>
    </row>
    <row r="32324" spans="1:2" x14ac:dyDescent="0.25">
      <c r="A32324" s="5">
        <v>243799</v>
      </c>
      <c r="B32324" s="5" t="s">
        <v>33912</v>
      </c>
    </row>
    <row r="32325" spans="1:2" x14ac:dyDescent="0.25">
      <c r="A32325" s="5">
        <v>483735</v>
      </c>
      <c r="B32325" s="5" t="s">
        <v>33913</v>
      </c>
    </row>
    <row r="32326" spans="1:2" x14ac:dyDescent="0.25">
      <c r="A32326" s="5">
        <v>294607</v>
      </c>
      <c r="B32326" s="5" t="s">
        <v>33914</v>
      </c>
    </row>
    <row r="32327" spans="1:2" x14ac:dyDescent="0.25">
      <c r="A32327" s="5">
        <v>264019</v>
      </c>
      <c r="B32327" s="5" t="s">
        <v>33915</v>
      </c>
    </row>
    <row r="32328" spans="1:2" x14ac:dyDescent="0.25">
      <c r="A32328" s="5">
        <v>267512</v>
      </c>
      <c r="B32328" s="5" t="s">
        <v>33916</v>
      </c>
    </row>
    <row r="32329" spans="1:2" x14ac:dyDescent="0.25">
      <c r="A32329" s="5">
        <v>482876</v>
      </c>
      <c r="B32329" s="5" t="s">
        <v>2836</v>
      </c>
    </row>
    <row r="32330" spans="1:2" x14ac:dyDescent="0.25">
      <c r="A32330" s="5">
        <v>483935</v>
      </c>
      <c r="B32330" s="5" t="s">
        <v>33917</v>
      </c>
    </row>
    <row r="32331" spans="1:2" x14ac:dyDescent="0.25">
      <c r="A32331" s="5">
        <v>481044</v>
      </c>
      <c r="B32331" s="5" t="s">
        <v>33918</v>
      </c>
    </row>
    <row r="32332" spans="1:2" x14ac:dyDescent="0.25">
      <c r="A32332" s="5">
        <v>480977</v>
      </c>
      <c r="B32332" s="5" t="s">
        <v>9685</v>
      </c>
    </row>
    <row r="32333" spans="1:2" x14ac:dyDescent="0.25">
      <c r="A32333" s="5">
        <v>481537</v>
      </c>
      <c r="B32333" s="5" t="s">
        <v>33919</v>
      </c>
    </row>
    <row r="32334" spans="1:2" x14ac:dyDescent="0.25">
      <c r="A32334" s="5">
        <v>481318</v>
      </c>
      <c r="B32334" s="5" t="s">
        <v>33920</v>
      </c>
    </row>
    <row r="32335" spans="1:2" x14ac:dyDescent="0.25">
      <c r="A32335" s="5">
        <v>481341</v>
      </c>
      <c r="B32335" s="5" t="s">
        <v>11601</v>
      </c>
    </row>
    <row r="32336" spans="1:2" x14ac:dyDescent="0.25">
      <c r="A32336" s="5">
        <v>481848</v>
      </c>
      <c r="B32336" s="5" t="s">
        <v>33921</v>
      </c>
    </row>
    <row r="32337" spans="1:2" x14ac:dyDescent="0.25">
      <c r="A32337" s="5">
        <v>482266</v>
      </c>
      <c r="B32337" s="5" t="s">
        <v>9778</v>
      </c>
    </row>
    <row r="32338" spans="1:2" x14ac:dyDescent="0.25">
      <c r="A32338" s="5">
        <v>480680</v>
      </c>
      <c r="B32338" s="5" t="s">
        <v>33922</v>
      </c>
    </row>
    <row r="32339" spans="1:2" x14ac:dyDescent="0.25">
      <c r="A32339" s="5">
        <v>481573</v>
      </c>
      <c r="B32339" s="5" t="s">
        <v>3380</v>
      </c>
    </row>
    <row r="32340" spans="1:2" x14ac:dyDescent="0.25">
      <c r="A32340" s="5">
        <v>480806</v>
      </c>
      <c r="B32340" s="5" t="s">
        <v>8976</v>
      </c>
    </row>
    <row r="32341" spans="1:2" x14ac:dyDescent="0.25">
      <c r="A32341" s="5">
        <v>190414</v>
      </c>
      <c r="B32341" s="5" t="s">
        <v>1304</v>
      </c>
    </row>
    <row r="32342" spans="1:2" x14ac:dyDescent="0.25">
      <c r="A32342" s="5">
        <v>139709</v>
      </c>
      <c r="B32342" s="5" t="s">
        <v>7839</v>
      </c>
    </row>
    <row r="32343" spans="1:2" x14ac:dyDescent="0.25">
      <c r="A32343" s="5">
        <v>146422</v>
      </c>
      <c r="B32343" s="5" t="s">
        <v>1409</v>
      </c>
    </row>
    <row r="32344" spans="1:2" x14ac:dyDescent="0.25">
      <c r="A32344" s="5">
        <v>259109</v>
      </c>
      <c r="B32344" s="5" t="s">
        <v>33923</v>
      </c>
    </row>
    <row r="32345" spans="1:2" x14ac:dyDescent="0.25">
      <c r="A32345" s="5">
        <v>255006</v>
      </c>
      <c r="B32345" s="5" t="s">
        <v>7885</v>
      </c>
    </row>
    <row r="32346" spans="1:2" x14ac:dyDescent="0.25">
      <c r="A32346" s="5">
        <v>256882</v>
      </c>
      <c r="B32346" s="5" t="s">
        <v>7102</v>
      </c>
    </row>
    <row r="32347" spans="1:2" x14ac:dyDescent="0.25">
      <c r="A32347" s="5">
        <v>300095</v>
      </c>
      <c r="B32347" s="5" t="s">
        <v>2425</v>
      </c>
    </row>
    <row r="32348" spans="1:2" x14ac:dyDescent="0.25">
      <c r="A32348" s="5">
        <v>243372</v>
      </c>
      <c r="B32348" s="5" t="s">
        <v>2814</v>
      </c>
    </row>
    <row r="32349" spans="1:2" x14ac:dyDescent="0.25">
      <c r="A32349" s="5">
        <v>261536</v>
      </c>
      <c r="B32349" s="5" t="s">
        <v>33924</v>
      </c>
    </row>
    <row r="32350" spans="1:2" x14ac:dyDescent="0.25">
      <c r="A32350" s="5">
        <v>425944</v>
      </c>
      <c r="B32350" s="5" t="s">
        <v>6234</v>
      </c>
    </row>
    <row r="32351" spans="1:2" x14ac:dyDescent="0.25">
      <c r="A32351" s="5">
        <v>430379</v>
      </c>
      <c r="B32351" s="5" t="s">
        <v>33925</v>
      </c>
    </row>
    <row r="32352" spans="1:2" x14ac:dyDescent="0.25">
      <c r="A32352" s="5">
        <v>433500</v>
      </c>
      <c r="B32352" s="5" t="s">
        <v>33926</v>
      </c>
    </row>
    <row r="32353" spans="1:2" x14ac:dyDescent="0.25">
      <c r="A32353" s="5">
        <v>343275</v>
      </c>
      <c r="B32353" s="5" t="s">
        <v>33927</v>
      </c>
    </row>
    <row r="32354" spans="1:2" x14ac:dyDescent="0.25">
      <c r="A32354" s="5">
        <v>254635</v>
      </c>
      <c r="B32354" s="5" t="s">
        <v>1109</v>
      </c>
    </row>
    <row r="32355" spans="1:2" x14ac:dyDescent="0.25">
      <c r="A32355" s="5">
        <v>264025</v>
      </c>
      <c r="B32355" s="5" t="s">
        <v>7690</v>
      </c>
    </row>
    <row r="32356" spans="1:2" x14ac:dyDescent="0.25">
      <c r="A32356" s="5">
        <v>320616</v>
      </c>
      <c r="B32356" s="5" t="s">
        <v>11429</v>
      </c>
    </row>
    <row r="32357" spans="1:2" x14ac:dyDescent="0.25">
      <c r="A32357" s="5">
        <v>298556</v>
      </c>
      <c r="B32357" s="5" t="s">
        <v>7212</v>
      </c>
    </row>
    <row r="32358" spans="1:2" x14ac:dyDescent="0.25">
      <c r="A32358" s="5">
        <v>271833</v>
      </c>
      <c r="B32358" s="5" t="s">
        <v>7646</v>
      </c>
    </row>
    <row r="32359" spans="1:2" x14ac:dyDescent="0.25">
      <c r="A32359" s="5">
        <v>246562</v>
      </c>
      <c r="B32359" s="5" t="s">
        <v>1067</v>
      </c>
    </row>
    <row r="32360" spans="1:2" x14ac:dyDescent="0.25">
      <c r="A32360" s="5">
        <v>257658</v>
      </c>
      <c r="B32360" s="5" t="s">
        <v>557</v>
      </c>
    </row>
    <row r="32361" spans="1:2" x14ac:dyDescent="0.25">
      <c r="A32361" s="5">
        <v>67779</v>
      </c>
      <c r="B32361" s="5" t="s">
        <v>33928</v>
      </c>
    </row>
    <row r="32362" spans="1:2" x14ac:dyDescent="0.25">
      <c r="A32362" s="5">
        <v>175698</v>
      </c>
      <c r="B32362" s="5" t="s">
        <v>33929</v>
      </c>
    </row>
    <row r="32363" spans="1:2" x14ac:dyDescent="0.25">
      <c r="A32363" s="5">
        <v>184976</v>
      </c>
      <c r="B32363" s="5" t="s">
        <v>33930</v>
      </c>
    </row>
    <row r="32364" spans="1:2" x14ac:dyDescent="0.25">
      <c r="A32364" s="5">
        <v>59940</v>
      </c>
      <c r="B32364" s="5" t="s">
        <v>33931</v>
      </c>
    </row>
    <row r="32365" spans="1:2" x14ac:dyDescent="0.25">
      <c r="A32365" s="5">
        <v>235226</v>
      </c>
      <c r="B32365" s="5" t="s">
        <v>33932</v>
      </c>
    </row>
    <row r="32366" spans="1:2" x14ac:dyDescent="0.25">
      <c r="A32366" s="5">
        <v>258219</v>
      </c>
      <c r="B32366" s="5" t="s">
        <v>33933</v>
      </c>
    </row>
    <row r="32367" spans="1:2" x14ac:dyDescent="0.25">
      <c r="A32367" s="5">
        <v>371998</v>
      </c>
      <c r="B32367" s="5" t="s">
        <v>33934</v>
      </c>
    </row>
    <row r="32368" spans="1:2" x14ac:dyDescent="0.25">
      <c r="A32368" s="5">
        <v>297691</v>
      </c>
      <c r="B32368" s="5" t="s">
        <v>33935</v>
      </c>
    </row>
    <row r="32369" spans="1:2" x14ac:dyDescent="0.25">
      <c r="A32369" s="5">
        <v>333922</v>
      </c>
      <c r="B32369" s="5" t="s">
        <v>33936</v>
      </c>
    </row>
    <row r="32370" spans="1:2" x14ac:dyDescent="0.25">
      <c r="A32370" s="5">
        <v>481332</v>
      </c>
      <c r="B32370" s="5" t="s">
        <v>3574</v>
      </c>
    </row>
    <row r="32371" spans="1:2" x14ac:dyDescent="0.25">
      <c r="A32371" s="5">
        <v>479421</v>
      </c>
      <c r="B32371" s="5" t="s">
        <v>33937</v>
      </c>
    </row>
    <row r="32372" spans="1:2" x14ac:dyDescent="0.25">
      <c r="A32372" s="5">
        <v>480257</v>
      </c>
      <c r="B32372" s="5" t="s">
        <v>33938</v>
      </c>
    </row>
    <row r="32373" spans="1:2" x14ac:dyDescent="0.25">
      <c r="A32373" s="5">
        <v>483949</v>
      </c>
      <c r="B32373" s="5" t="s">
        <v>10044</v>
      </c>
    </row>
    <row r="32374" spans="1:2" x14ac:dyDescent="0.25">
      <c r="A32374" s="5">
        <v>480651</v>
      </c>
      <c r="B32374" s="5" t="s">
        <v>3407</v>
      </c>
    </row>
    <row r="32375" spans="1:2" x14ac:dyDescent="0.25">
      <c r="A32375" s="5">
        <v>483989</v>
      </c>
      <c r="B32375" s="5" t="s">
        <v>1449</v>
      </c>
    </row>
    <row r="32376" spans="1:2" x14ac:dyDescent="0.25">
      <c r="A32376" s="5">
        <v>420728</v>
      </c>
      <c r="B32376" s="5" t="s">
        <v>2474</v>
      </c>
    </row>
    <row r="32377" spans="1:2" x14ac:dyDescent="0.25">
      <c r="A32377" s="5">
        <v>467637</v>
      </c>
      <c r="B32377" s="5" t="s">
        <v>2586</v>
      </c>
    </row>
    <row r="32378" spans="1:2" x14ac:dyDescent="0.25">
      <c r="A32378" s="5">
        <v>274482</v>
      </c>
      <c r="B32378" s="5" t="s">
        <v>33939</v>
      </c>
    </row>
    <row r="32379" spans="1:2" x14ac:dyDescent="0.25">
      <c r="A32379" s="5">
        <v>480789</v>
      </c>
      <c r="B32379" s="5" t="s">
        <v>6614</v>
      </c>
    </row>
    <row r="32380" spans="1:2" x14ac:dyDescent="0.25">
      <c r="A32380" s="5">
        <v>482036</v>
      </c>
      <c r="B32380" s="5" t="s">
        <v>2344</v>
      </c>
    </row>
    <row r="32381" spans="1:2" x14ac:dyDescent="0.25">
      <c r="A32381" s="5">
        <v>444499</v>
      </c>
      <c r="B32381" s="5" t="s">
        <v>5563</v>
      </c>
    </row>
    <row r="32382" spans="1:2" x14ac:dyDescent="0.25">
      <c r="A32382" s="5">
        <v>481223</v>
      </c>
      <c r="B32382" s="5" t="s">
        <v>6724</v>
      </c>
    </row>
    <row r="32383" spans="1:2" x14ac:dyDescent="0.25">
      <c r="A32383" s="5">
        <v>481846</v>
      </c>
      <c r="B32383" s="5" t="s">
        <v>3608</v>
      </c>
    </row>
    <row r="32384" spans="1:2" x14ac:dyDescent="0.25">
      <c r="A32384" s="5">
        <v>418390</v>
      </c>
      <c r="B32384" s="5" t="s">
        <v>33940</v>
      </c>
    </row>
    <row r="32385" spans="1:2" x14ac:dyDescent="0.25">
      <c r="A32385" s="5">
        <v>372588</v>
      </c>
      <c r="B32385" s="5" t="s">
        <v>4424</v>
      </c>
    </row>
    <row r="32386" spans="1:2" x14ac:dyDescent="0.25">
      <c r="A32386" s="5">
        <v>245335</v>
      </c>
      <c r="B32386" s="5" t="s">
        <v>33941</v>
      </c>
    </row>
    <row r="32387" spans="1:2" x14ac:dyDescent="0.25">
      <c r="A32387" s="5">
        <v>369458</v>
      </c>
      <c r="B32387" s="5" t="s">
        <v>33942</v>
      </c>
    </row>
    <row r="32388" spans="1:2" x14ac:dyDescent="0.25">
      <c r="A32388" s="5">
        <v>299733</v>
      </c>
      <c r="B32388" s="5" t="s">
        <v>33943</v>
      </c>
    </row>
    <row r="32389" spans="1:2" x14ac:dyDescent="0.25">
      <c r="A32389" s="5">
        <v>238321</v>
      </c>
      <c r="B32389" s="5" t="s">
        <v>33944</v>
      </c>
    </row>
    <row r="32390" spans="1:2" x14ac:dyDescent="0.25">
      <c r="A32390" s="5">
        <v>298073</v>
      </c>
      <c r="B32390" s="5" t="s">
        <v>33945</v>
      </c>
    </row>
    <row r="32391" spans="1:2" x14ac:dyDescent="0.25">
      <c r="A32391" s="5">
        <v>258062</v>
      </c>
      <c r="B32391" s="5" t="s">
        <v>33946</v>
      </c>
    </row>
    <row r="32392" spans="1:2" x14ac:dyDescent="0.25">
      <c r="A32392" s="5">
        <v>438036</v>
      </c>
      <c r="B32392" s="5" t="s">
        <v>33947</v>
      </c>
    </row>
    <row r="32393" spans="1:2" x14ac:dyDescent="0.25">
      <c r="A32393" s="5">
        <v>146313</v>
      </c>
      <c r="B32393" s="5" t="s">
        <v>33948</v>
      </c>
    </row>
    <row r="32394" spans="1:2" x14ac:dyDescent="0.25">
      <c r="A32394" s="5">
        <v>482385</v>
      </c>
      <c r="B32394" s="5" t="s">
        <v>33949</v>
      </c>
    </row>
    <row r="32395" spans="1:2" x14ac:dyDescent="0.25">
      <c r="A32395" s="5">
        <v>247902</v>
      </c>
      <c r="B32395" s="5" t="s">
        <v>4458</v>
      </c>
    </row>
    <row r="32396" spans="1:2" x14ac:dyDescent="0.25">
      <c r="A32396" s="5">
        <v>481471</v>
      </c>
      <c r="B32396" s="5" t="s">
        <v>10047</v>
      </c>
    </row>
    <row r="32397" spans="1:2" x14ac:dyDescent="0.25">
      <c r="A32397" s="5">
        <v>247589</v>
      </c>
      <c r="B32397" s="5" t="s">
        <v>33950</v>
      </c>
    </row>
    <row r="32398" spans="1:2" x14ac:dyDescent="0.25">
      <c r="A32398" s="5">
        <v>480028</v>
      </c>
      <c r="B32398" s="5" t="s">
        <v>3778</v>
      </c>
    </row>
    <row r="32399" spans="1:2" x14ac:dyDescent="0.25">
      <c r="A32399" s="5">
        <v>265924</v>
      </c>
      <c r="B32399" s="5" t="s">
        <v>33951</v>
      </c>
    </row>
    <row r="32400" spans="1:2" x14ac:dyDescent="0.25">
      <c r="A32400" s="5">
        <v>74578</v>
      </c>
      <c r="B32400" s="5" t="s">
        <v>33952</v>
      </c>
    </row>
    <row r="32401" spans="1:2" x14ac:dyDescent="0.25">
      <c r="A32401" s="5">
        <v>245132</v>
      </c>
      <c r="B32401" s="5" t="s">
        <v>33953</v>
      </c>
    </row>
    <row r="32402" spans="1:2" x14ac:dyDescent="0.25">
      <c r="A32402" s="5">
        <v>244201</v>
      </c>
      <c r="B32402" s="5" t="s">
        <v>33954</v>
      </c>
    </row>
    <row r="32403" spans="1:2" x14ac:dyDescent="0.25">
      <c r="A32403" s="5">
        <v>243754</v>
      </c>
      <c r="B32403" s="5" t="s">
        <v>33955</v>
      </c>
    </row>
    <row r="32404" spans="1:2" x14ac:dyDescent="0.25">
      <c r="A32404" s="5">
        <v>246569</v>
      </c>
      <c r="B32404" s="5" t="s">
        <v>33956</v>
      </c>
    </row>
    <row r="32405" spans="1:2" x14ac:dyDescent="0.25">
      <c r="A32405" s="5">
        <v>248177</v>
      </c>
      <c r="B32405" s="5" t="s">
        <v>33957</v>
      </c>
    </row>
    <row r="32406" spans="1:2" x14ac:dyDescent="0.25">
      <c r="A32406" s="5">
        <v>479285</v>
      </c>
      <c r="B32406" s="5" t="s">
        <v>33958</v>
      </c>
    </row>
    <row r="32407" spans="1:2" x14ac:dyDescent="0.25">
      <c r="A32407" s="5">
        <v>480112</v>
      </c>
      <c r="B32407" s="5" t="s">
        <v>33959</v>
      </c>
    </row>
    <row r="32408" spans="1:2" x14ac:dyDescent="0.25">
      <c r="A32408" s="5">
        <v>479860</v>
      </c>
      <c r="B32408" s="5" t="s">
        <v>33960</v>
      </c>
    </row>
    <row r="32409" spans="1:2" x14ac:dyDescent="0.25">
      <c r="A32409" s="5">
        <v>479881</v>
      </c>
      <c r="B32409" s="5" t="s">
        <v>33961</v>
      </c>
    </row>
    <row r="32410" spans="1:2" x14ac:dyDescent="0.25">
      <c r="A32410" s="5">
        <v>479664</v>
      </c>
      <c r="B32410" s="5" t="s">
        <v>33962</v>
      </c>
    </row>
    <row r="32411" spans="1:2" x14ac:dyDescent="0.25">
      <c r="A32411" s="5">
        <v>263848</v>
      </c>
      <c r="B32411" s="5" t="s">
        <v>33963</v>
      </c>
    </row>
    <row r="32412" spans="1:2" x14ac:dyDescent="0.25">
      <c r="A32412" s="5">
        <v>325530</v>
      </c>
      <c r="B32412" s="5" t="s">
        <v>33964</v>
      </c>
    </row>
    <row r="32413" spans="1:2" x14ac:dyDescent="0.25">
      <c r="A32413" s="5">
        <v>316846</v>
      </c>
      <c r="B32413" s="5" t="s">
        <v>33965</v>
      </c>
    </row>
    <row r="32414" spans="1:2" x14ac:dyDescent="0.25">
      <c r="A32414" s="5">
        <v>319121</v>
      </c>
      <c r="B32414" s="5" t="s">
        <v>33966</v>
      </c>
    </row>
    <row r="32415" spans="1:2" x14ac:dyDescent="0.25">
      <c r="A32415" s="5">
        <v>312176</v>
      </c>
      <c r="B32415" s="5" t="s">
        <v>33967</v>
      </c>
    </row>
    <row r="32416" spans="1:2" x14ac:dyDescent="0.25">
      <c r="A32416" s="5">
        <v>309372</v>
      </c>
      <c r="B32416" s="5" t="s">
        <v>33968</v>
      </c>
    </row>
    <row r="32417" spans="1:2" x14ac:dyDescent="0.25">
      <c r="A32417" s="5">
        <v>237131</v>
      </c>
      <c r="B32417" s="5" t="s">
        <v>7411</v>
      </c>
    </row>
    <row r="32418" spans="1:2" x14ac:dyDescent="0.25">
      <c r="A32418" s="5">
        <v>236701</v>
      </c>
      <c r="B32418" s="5" t="s">
        <v>698</v>
      </c>
    </row>
    <row r="32419" spans="1:2" x14ac:dyDescent="0.25">
      <c r="A32419" s="5">
        <v>299639</v>
      </c>
      <c r="B32419" s="5" t="s">
        <v>10123</v>
      </c>
    </row>
    <row r="32420" spans="1:2" x14ac:dyDescent="0.25">
      <c r="A32420" s="5">
        <v>242831</v>
      </c>
      <c r="B32420" s="5" t="s">
        <v>8119</v>
      </c>
    </row>
    <row r="32421" spans="1:2" x14ac:dyDescent="0.25">
      <c r="A32421" s="5">
        <v>132167</v>
      </c>
      <c r="B32421" s="5" t="s">
        <v>10489</v>
      </c>
    </row>
    <row r="32422" spans="1:2" x14ac:dyDescent="0.25">
      <c r="A32422" s="5">
        <v>309444</v>
      </c>
      <c r="B32422" s="5" t="s">
        <v>2624</v>
      </c>
    </row>
    <row r="32423" spans="1:2" x14ac:dyDescent="0.25">
      <c r="A32423" s="5">
        <v>306157</v>
      </c>
      <c r="B32423" s="5" t="s">
        <v>33969</v>
      </c>
    </row>
    <row r="32424" spans="1:2" x14ac:dyDescent="0.25">
      <c r="A32424" s="5">
        <v>248978</v>
      </c>
      <c r="B32424" s="5" t="s">
        <v>33970</v>
      </c>
    </row>
    <row r="32425" spans="1:2" x14ac:dyDescent="0.25">
      <c r="A32425" s="5">
        <v>330254</v>
      </c>
      <c r="B32425" s="5" t="s">
        <v>10058</v>
      </c>
    </row>
    <row r="32426" spans="1:2" x14ac:dyDescent="0.25">
      <c r="A32426" s="5">
        <v>475555</v>
      </c>
      <c r="B32426" s="5" t="s">
        <v>33971</v>
      </c>
    </row>
    <row r="32427" spans="1:2" x14ac:dyDescent="0.25">
      <c r="A32427" s="5">
        <v>475555</v>
      </c>
      <c r="B32427" s="5" t="s">
        <v>33972</v>
      </c>
    </row>
    <row r="32428" spans="1:2" x14ac:dyDescent="0.25">
      <c r="A32428" s="5">
        <v>476317</v>
      </c>
      <c r="B32428" s="5" t="s">
        <v>33973</v>
      </c>
    </row>
    <row r="32429" spans="1:2" x14ac:dyDescent="0.25">
      <c r="A32429" s="5">
        <v>482905</v>
      </c>
      <c r="B32429" s="5" t="s">
        <v>6561</v>
      </c>
    </row>
    <row r="32430" spans="1:2" x14ac:dyDescent="0.25">
      <c r="A32430" s="5">
        <v>427805</v>
      </c>
      <c r="B32430" s="5" t="s">
        <v>33974</v>
      </c>
    </row>
    <row r="32431" spans="1:2" x14ac:dyDescent="0.25">
      <c r="A32431" s="5">
        <v>480932</v>
      </c>
      <c r="B32431" s="5" t="s">
        <v>33975</v>
      </c>
    </row>
    <row r="32432" spans="1:2" x14ac:dyDescent="0.25">
      <c r="A32432" s="5">
        <v>200790</v>
      </c>
      <c r="B32432" s="5" t="s">
        <v>33976</v>
      </c>
    </row>
    <row r="32433" spans="1:2" x14ac:dyDescent="0.25">
      <c r="A32433" s="5">
        <v>238321</v>
      </c>
      <c r="B32433" s="5" t="s">
        <v>33977</v>
      </c>
    </row>
    <row r="32434" spans="1:2" x14ac:dyDescent="0.25">
      <c r="A32434" s="5">
        <v>375836</v>
      </c>
      <c r="B32434" s="5" t="s">
        <v>33978</v>
      </c>
    </row>
    <row r="32435" spans="1:2" x14ac:dyDescent="0.25">
      <c r="A32435" s="5">
        <v>362643</v>
      </c>
      <c r="B32435" s="5" t="s">
        <v>8264</v>
      </c>
    </row>
    <row r="32436" spans="1:2" x14ac:dyDescent="0.25">
      <c r="A32436" s="5">
        <v>483995</v>
      </c>
      <c r="B32436" s="5" t="s">
        <v>1547</v>
      </c>
    </row>
    <row r="32437" spans="1:2" x14ac:dyDescent="0.25">
      <c r="A32437" s="5">
        <v>283788</v>
      </c>
      <c r="B32437" s="5" t="s">
        <v>33979</v>
      </c>
    </row>
    <row r="32438" spans="1:2" x14ac:dyDescent="0.25">
      <c r="A32438" s="5">
        <v>123740</v>
      </c>
      <c r="B32438" s="5" t="s">
        <v>33980</v>
      </c>
    </row>
    <row r="32439" spans="1:2" x14ac:dyDescent="0.25">
      <c r="A32439" s="5">
        <v>427805</v>
      </c>
      <c r="B32439" s="5" t="s">
        <v>33981</v>
      </c>
    </row>
    <row r="32440" spans="1:2" x14ac:dyDescent="0.25">
      <c r="A32440" s="5">
        <v>286929</v>
      </c>
      <c r="B32440" s="5" t="s">
        <v>33982</v>
      </c>
    </row>
    <row r="32441" spans="1:2" x14ac:dyDescent="0.25">
      <c r="A32441" s="5">
        <v>358742</v>
      </c>
      <c r="B32441" s="5" t="s">
        <v>33983</v>
      </c>
    </row>
    <row r="32442" spans="1:2" x14ac:dyDescent="0.25">
      <c r="A32442" s="5">
        <v>246493</v>
      </c>
      <c r="B32442" s="5" t="s">
        <v>33984</v>
      </c>
    </row>
    <row r="32443" spans="1:2" x14ac:dyDescent="0.25">
      <c r="A32443" s="5">
        <v>479779</v>
      </c>
      <c r="B32443" s="5" t="s">
        <v>33985</v>
      </c>
    </row>
    <row r="32444" spans="1:2" x14ac:dyDescent="0.25">
      <c r="A32444" s="5">
        <v>69790</v>
      </c>
      <c r="B32444" s="5" t="s">
        <v>33986</v>
      </c>
    </row>
    <row r="32445" spans="1:2" x14ac:dyDescent="0.25">
      <c r="A32445" s="5">
        <v>369407</v>
      </c>
      <c r="B32445" s="5" t="s">
        <v>33987</v>
      </c>
    </row>
    <row r="32446" spans="1:2" x14ac:dyDescent="0.25">
      <c r="A32446" s="5">
        <v>368955</v>
      </c>
      <c r="B32446" s="5" t="s">
        <v>5011</v>
      </c>
    </row>
    <row r="32447" spans="1:2" x14ac:dyDescent="0.25">
      <c r="A32447" s="5">
        <v>369458</v>
      </c>
      <c r="B32447" s="5" t="s">
        <v>33988</v>
      </c>
    </row>
    <row r="32448" spans="1:2" x14ac:dyDescent="0.25">
      <c r="A32448" s="5">
        <v>250285</v>
      </c>
      <c r="B32448" s="5" t="s">
        <v>33989</v>
      </c>
    </row>
    <row r="32449" spans="1:2" x14ac:dyDescent="0.25">
      <c r="A32449" s="5">
        <v>247952</v>
      </c>
      <c r="B32449" s="5" t="s">
        <v>8332</v>
      </c>
    </row>
    <row r="32450" spans="1:2" x14ac:dyDescent="0.25">
      <c r="A32450" s="5">
        <v>254819</v>
      </c>
      <c r="B32450" s="5" t="s">
        <v>6096</v>
      </c>
    </row>
    <row r="32451" spans="1:2" x14ac:dyDescent="0.25">
      <c r="A32451" s="5">
        <v>239798</v>
      </c>
      <c r="B32451" s="5" t="s">
        <v>11639</v>
      </c>
    </row>
    <row r="32452" spans="1:2" x14ac:dyDescent="0.25">
      <c r="A32452" s="5">
        <v>362613</v>
      </c>
      <c r="B32452" s="5" t="s">
        <v>11763</v>
      </c>
    </row>
    <row r="32453" spans="1:2" x14ac:dyDescent="0.25">
      <c r="A32453" s="5">
        <v>81659</v>
      </c>
      <c r="B32453" s="5" t="s">
        <v>8069</v>
      </c>
    </row>
    <row r="32454" spans="1:2" x14ac:dyDescent="0.25">
      <c r="A32454" s="5">
        <v>261333</v>
      </c>
      <c r="B32454" s="5" t="s">
        <v>33990</v>
      </c>
    </row>
    <row r="32455" spans="1:2" x14ac:dyDescent="0.25">
      <c r="A32455" s="5">
        <v>441322</v>
      </c>
      <c r="B32455" s="5" t="s">
        <v>4734</v>
      </c>
    </row>
    <row r="32456" spans="1:2" x14ac:dyDescent="0.25">
      <c r="A32456" s="5">
        <v>31886</v>
      </c>
      <c r="B32456" s="5" t="s">
        <v>9811</v>
      </c>
    </row>
    <row r="32457" spans="1:2" x14ac:dyDescent="0.25">
      <c r="A32457" s="5">
        <v>356421</v>
      </c>
      <c r="B32457" s="5" t="s">
        <v>33991</v>
      </c>
    </row>
    <row r="32458" spans="1:2" x14ac:dyDescent="0.25">
      <c r="A32458" s="5">
        <v>243144</v>
      </c>
      <c r="B32458" s="5" t="s">
        <v>33992</v>
      </c>
    </row>
    <row r="32459" spans="1:2" x14ac:dyDescent="0.25">
      <c r="A32459" s="5">
        <v>351463</v>
      </c>
      <c r="B32459" s="5" t="s">
        <v>33993</v>
      </c>
    </row>
    <row r="32460" spans="1:2" x14ac:dyDescent="0.25">
      <c r="A32460" s="5">
        <v>86876</v>
      </c>
      <c r="B32460" s="5" t="s">
        <v>33994</v>
      </c>
    </row>
    <row r="32461" spans="1:2" x14ac:dyDescent="0.25">
      <c r="A32461" s="5">
        <v>242813</v>
      </c>
      <c r="B32461" s="5" t="s">
        <v>33995</v>
      </c>
    </row>
    <row r="32462" spans="1:2" x14ac:dyDescent="0.25">
      <c r="A32462" s="5">
        <v>302225</v>
      </c>
      <c r="B32462" s="5" t="s">
        <v>33996</v>
      </c>
    </row>
    <row r="32463" spans="1:2" x14ac:dyDescent="0.25">
      <c r="A32463" s="5">
        <v>416099</v>
      </c>
      <c r="B32463" s="5" t="s">
        <v>9072</v>
      </c>
    </row>
    <row r="32464" spans="1:2" x14ac:dyDescent="0.25">
      <c r="A32464" s="5">
        <v>375680</v>
      </c>
      <c r="B32464" s="5" t="s">
        <v>33997</v>
      </c>
    </row>
    <row r="32465" spans="1:2" x14ac:dyDescent="0.25">
      <c r="A32465" s="5">
        <v>480913</v>
      </c>
      <c r="B32465" s="5" t="s">
        <v>5297</v>
      </c>
    </row>
    <row r="32466" spans="1:2" x14ac:dyDescent="0.25">
      <c r="A32466" s="5">
        <v>267098</v>
      </c>
      <c r="B32466" s="5" t="s">
        <v>3826</v>
      </c>
    </row>
    <row r="32467" spans="1:2" x14ac:dyDescent="0.25">
      <c r="A32467" s="5">
        <v>373489</v>
      </c>
      <c r="B32467" s="5" t="s">
        <v>9295</v>
      </c>
    </row>
    <row r="32468" spans="1:2" x14ac:dyDescent="0.25">
      <c r="A32468" s="5">
        <v>218955</v>
      </c>
      <c r="B32468" s="5" t="s">
        <v>6698</v>
      </c>
    </row>
    <row r="32469" spans="1:2" x14ac:dyDescent="0.25">
      <c r="A32469" s="5">
        <v>472872</v>
      </c>
      <c r="B32469" s="5" t="s">
        <v>33998</v>
      </c>
    </row>
    <row r="32470" spans="1:2" x14ac:dyDescent="0.25">
      <c r="A32470" s="5">
        <v>484103</v>
      </c>
      <c r="B32470" s="5" t="s">
        <v>1551</v>
      </c>
    </row>
    <row r="32471" spans="1:2" x14ac:dyDescent="0.25">
      <c r="A32471" s="5">
        <v>482202</v>
      </c>
      <c r="B32471" s="5" t="s">
        <v>5056</v>
      </c>
    </row>
    <row r="32472" spans="1:2" x14ac:dyDescent="0.25">
      <c r="A32472" s="5">
        <v>482829</v>
      </c>
      <c r="B32472" s="5" t="s">
        <v>9966</v>
      </c>
    </row>
    <row r="32473" spans="1:2" x14ac:dyDescent="0.25">
      <c r="A32473" s="5">
        <v>129181</v>
      </c>
      <c r="B32473" s="5" t="s">
        <v>33999</v>
      </c>
    </row>
    <row r="32474" spans="1:2" x14ac:dyDescent="0.25">
      <c r="A32474" s="5">
        <v>242973</v>
      </c>
      <c r="B32474" s="5" t="s">
        <v>34000</v>
      </c>
    </row>
    <row r="32475" spans="1:2" x14ac:dyDescent="0.25">
      <c r="A32475" s="5">
        <v>356702</v>
      </c>
      <c r="B32475" s="5" t="s">
        <v>34001</v>
      </c>
    </row>
    <row r="32476" spans="1:2" x14ac:dyDescent="0.25">
      <c r="A32476" s="5">
        <v>285989</v>
      </c>
      <c r="B32476" s="5" t="s">
        <v>34002</v>
      </c>
    </row>
    <row r="32477" spans="1:2" x14ac:dyDescent="0.25">
      <c r="A32477" s="5">
        <v>279928</v>
      </c>
      <c r="B32477" s="5" t="s">
        <v>34003</v>
      </c>
    </row>
    <row r="32478" spans="1:2" x14ac:dyDescent="0.25">
      <c r="A32478" s="5">
        <v>278837</v>
      </c>
      <c r="B32478" s="5" t="s">
        <v>34004</v>
      </c>
    </row>
    <row r="32479" spans="1:2" x14ac:dyDescent="0.25">
      <c r="A32479" s="5">
        <v>294696</v>
      </c>
      <c r="B32479" s="5" t="s">
        <v>34005</v>
      </c>
    </row>
    <row r="32480" spans="1:2" x14ac:dyDescent="0.25">
      <c r="A32480" s="5">
        <v>275747</v>
      </c>
      <c r="B32480" s="5" t="s">
        <v>34006</v>
      </c>
    </row>
    <row r="32481" spans="1:2" x14ac:dyDescent="0.25">
      <c r="A32481" s="5">
        <v>249174</v>
      </c>
      <c r="B32481" s="5" t="s">
        <v>34007</v>
      </c>
    </row>
    <row r="32482" spans="1:2" x14ac:dyDescent="0.25">
      <c r="A32482" s="5">
        <v>249076</v>
      </c>
      <c r="B32482" s="5" t="s">
        <v>34008</v>
      </c>
    </row>
    <row r="32483" spans="1:2" x14ac:dyDescent="0.25">
      <c r="A32483" s="5">
        <v>258450</v>
      </c>
      <c r="B32483" s="5" t="s">
        <v>34009</v>
      </c>
    </row>
    <row r="32484" spans="1:2" x14ac:dyDescent="0.25">
      <c r="A32484" s="5">
        <v>256525</v>
      </c>
      <c r="B32484" s="5" t="s">
        <v>34010</v>
      </c>
    </row>
    <row r="32485" spans="1:2" x14ac:dyDescent="0.25">
      <c r="A32485" s="5">
        <v>256205</v>
      </c>
      <c r="B32485" s="5" t="s">
        <v>34011</v>
      </c>
    </row>
    <row r="32486" spans="1:2" x14ac:dyDescent="0.25">
      <c r="A32486" s="5">
        <v>255623</v>
      </c>
      <c r="B32486" s="5" t="s">
        <v>34012</v>
      </c>
    </row>
    <row r="32487" spans="1:2" x14ac:dyDescent="0.25">
      <c r="A32487" s="5">
        <v>265932</v>
      </c>
      <c r="B32487" s="5" t="s">
        <v>34013</v>
      </c>
    </row>
    <row r="32488" spans="1:2" x14ac:dyDescent="0.25">
      <c r="A32488" s="5">
        <v>272081</v>
      </c>
      <c r="B32488" s="5" t="s">
        <v>34014</v>
      </c>
    </row>
    <row r="32489" spans="1:2" x14ac:dyDescent="0.25">
      <c r="A32489" s="5">
        <v>272000</v>
      </c>
      <c r="B32489" s="5" t="s">
        <v>34015</v>
      </c>
    </row>
    <row r="32490" spans="1:2" x14ac:dyDescent="0.25">
      <c r="A32490" s="5">
        <v>271815</v>
      </c>
      <c r="B32490" s="5" t="s">
        <v>34016</v>
      </c>
    </row>
    <row r="32491" spans="1:2" x14ac:dyDescent="0.25">
      <c r="A32491" s="5">
        <v>265932</v>
      </c>
      <c r="B32491" s="5" t="s">
        <v>34017</v>
      </c>
    </row>
    <row r="32492" spans="1:2" x14ac:dyDescent="0.25">
      <c r="A32492" s="5">
        <v>267742</v>
      </c>
      <c r="B32492" s="5" t="s">
        <v>34018</v>
      </c>
    </row>
    <row r="32493" spans="1:2" x14ac:dyDescent="0.25">
      <c r="A32493" s="5">
        <v>267419</v>
      </c>
      <c r="B32493" s="5" t="s">
        <v>34019</v>
      </c>
    </row>
    <row r="32494" spans="1:2" x14ac:dyDescent="0.25">
      <c r="A32494" s="5">
        <v>267486</v>
      </c>
      <c r="B32494" s="5" t="s">
        <v>34020</v>
      </c>
    </row>
    <row r="32495" spans="1:2" x14ac:dyDescent="0.25">
      <c r="A32495" s="5">
        <v>260845</v>
      </c>
      <c r="B32495" s="5" t="s">
        <v>34021</v>
      </c>
    </row>
    <row r="32496" spans="1:2" x14ac:dyDescent="0.25">
      <c r="A32496" s="5">
        <v>261167</v>
      </c>
      <c r="B32496" s="5" t="s">
        <v>34022</v>
      </c>
    </row>
    <row r="32497" spans="1:2" x14ac:dyDescent="0.25">
      <c r="A32497" s="5">
        <v>261403</v>
      </c>
      <c r="B32497" s="5" t="s">
        <v>34023</v>
      </c>
    </row>
    <row r="32498" spans="1:2" x14ac:dyDescent="0.25">
      <c r="A32498" s="5">
        <v>264241</v>
      </c>
      <c r="B32498" s="5" t="s">
        <v>34024</v>
      </c>
    </row>
    <row r="32499" spans="1:2" x14ac:dyDescent="0.25">
      <c r="A32499" s="5">
        <v>263707</v>
      </c>
      <c r="B32499" s="5" t="s">
        <v>34025</v>
      </c>
    </row>
    <row r="32500" spans="1:2" x14ac:dyDescent="0.25">
      <c r="A32500" s="5">
        <v>223022</v>
      </c>
      <c r="B32500" s="5" t="s">
        <v>34026</v>
      </c>
    </row>
    <row r="32501" spans="1:2" x14ac:dyDescent="0.25">
      <c r="A32501" s="5">
        <v>314648</v>
      </c>
      <c r="B32501" s="5" t="s">
        <v>34027</v>
      </c>
    </row>
    <row r="32502" spans="1:2" x14ac:dyDescent="0.25">
      <c r="A32502" s="5">
        <v>161284</v>
      </c>
      <c r="B32502" s="5" t="s">
        <v>34028</v>
      </c>
    </row>
    <row r="32503" spans="1:2" x14ac:dyDescent="0.25">
      <c r="A32503" s="5">
        <v>168314</v>
      </c>
      <c r="B32503" s="5" t="s">
        <v>34029</v>
      </c>
    </row>
    <row r="32504" spans="1:2" x14ac:dyDescent="0.25">
      <c r="A32504" s="5">
        <v>120514</v>
      </c>
      <c r="B32504" s="5" t="s">
        <v>34030</v>
      </c>
    </row>
    <row r="32505" spans="1:2" x14ac:dyDescent="0.25">
      <c r="A32505" s="5">
        <v>480473</v>
      </c>
      <c r="B32505" s="5" t="s">
        <v>34031</v>
      </c>
    </row>
    <row r="32506" spans="1:2" x14ac:dyDescent="0.25">
      <c r="A32506" s="5">
        <v>479754</v>
      </c>
      <c r="B32506" s="5" t="s">
        <v>34032</v>
      </c>
    </row>
    <row r="32507" spans="1:2" x14ac:dyDescent="0.25">
      <c r="A32507" s="5">
        <v>278630</v>
      </c>
      <c r="B32507" s="5" t="s">
        <v>34033</v>
      </c>
    </row>
    <row r="32508" spans="1:2" x14ac:dyDescent="0.25">
      <c r="A32508" s="5">
        <v>300058</v>
      </c>
      <c r="B32508" s="5" t="s">
        <v>34034</v>
      </c>
    </row>
    <row r="32509" spans="1:2" x14ac:dyDescent="0.25">
      <c r="A32509" s="5">
        <v>294382</v>
      </c>
      <c r="B32509" s="5" t="s">
        <v>34035</v>
      </c>
    </row>
    <row r="32510" spans="1:2" x14ac:dyDescent="0.25">
      <c r="A32510" s="5">
        <v>312240</v>
      </c>
      <c r="B32510" s="5" t="s">
        <v>34036</v>
      </c>
    </row>
    <row r="32511" spans="1:2" x14ac:dyDescent="0.25">
      <c r="A32511" s="5">
        <v>308897</v>
      </c>
      <c r="B32511" s="5" t="s">
        <v>34037</v>
      </c>
    </row>
    <row r="32512" spans="1:2" x14ac:dyDescent="0.25">
      <c r="A32512" s="5">
        <v>480889</v>
      </c>
      <c r="B32512" s="5" t="s">
        <v>34038</v>
      </c>
    </row>
    <row r="32513" spans="1:2" x14ac:dyDescent="0.25">
      <c r="A32513" s="5">
        <v>188893</v>
      </c>
      <c r="B32513" s="5" t="s">
        <v>7704</v>
      </c>
    </row>
    <row r="32514" spans="1:2" x14ac:dyDescent="0.25">
      <c r="A32514" s="5">
        <v>480867</v>
      </c>
      <c r="B32514" s="5" t="s">
        <v>3806</v>
      </c>
    </row>
    <row r="32515" spans="1:2" x14ac:dyDescent="0.25">
      <c r="A32515" s="5">
        <v>465291</v>
      </c>
      <c r="B32515" s="5" t="s">
        <v>10335</v>
      </c>
    </row>
    <row r="32516" spans="1:2" x14ac:dyDescent="0.25">
      <c r="A32516" s="5">
        <v>472476</v>
      </c>
      <c r="B32516" s="5" t="s">
        <v>34039</v>
      </c>
    </row>
    <row r="32517" spans="1:2" x14ac:dyDescent="0.25">
      <c r="A32517" s="5">
        <v>468417</v>
      </c>
      <c r="B32517" s="5" t="s">
        <v>34040</v>
      </c>
    </row>
    <row r="32518" spans="1:2" x14ac:dyDescent="0.25">
      <c r="A32518" s="5">
        <v>422601</v>
      </c>
      <c r="B32518" s="5" t="s">
        <v>9029</v>
      </c>
    </row>
    <row r="32519" spans="1:2" x14ac:dyDescent="0.25">
      <c r="A32519" s="5">
        <v>477903</v>
      </c>
      <c r="B32519" s="5" t="s">
        <v>34041</v>
      </c>
    </row>
    <row r="32520" spans="1:2" x14ac:dyDescent="0.25">
      <c r="A32520" s="5">
        <v>333785</v>
      </c>
      <c r="B32520" s="5" t="s">
        <v>34042</v>
      </c>
    </row>
    <row r="32521" spans="1:2" x14ac:dyDescent="0.25">
      <c r="A32521" s="5">
        <v>252475</v>
      </c>
      <c r="B32521" s="5" t="s">
        <v>34043</v>
      </c>
    </row>
    <row r="32522" spans="1:2" x14ac:dyDescent="0.25">
      <c r="A32522" s="5">
        <v>484250</v>
      </c>
      <c r="B32522" s="5" t="s">
        <v>1590</v>
      </c>
    </row>
    <row r="32523" spans="1:2" x14ac:dyDescent="0.25">
      <c r="A32523" s="5">
        <v>479456</v>
      </c>
      <c r="B32523" s="5" t="s">
        <v>5883</v>
      </c>
    </row>
    <row r="32524" spans="1:2" x14ac:dyDescent="0.25">
      <c r="A32524" s="5">
        <v>483494</v>
      </c>
      <c r="B32524" s="5" t="s">
        <v>1767</v>
      </c>
    </row>
    <row r="32525" spans="1:2" x14ac:dyDescent="0.25">
      <c r="A32525" s="5">
        <v>483476</v>
      </c>
      <c r="B32525" s="5" t="s">
        <v>5413</v>
      </c>
    </row>
    <row r="32526" spans="1:2" x14ac:dyDescent="0.25">
      <c r="A32526" s="5">
        <v>483285</v>
      </c>
      <c r="B32526" s="5" t="s">
        <v>4901</v>
      </c>
    </row>
    <row r="32527" spans="1:2" x14ac:dyDescent="0.25">
      <c r="A32527" s="5">
        <v>483235</v>
      </c>
      <c r="B32527" s="5" t="s">
        <v>34044</v>
      </c>
    </row>
    <row r="32528" spans="1:2" x14ac:dyDescent="0.25">
      <c r="A32528" s="5">
        <v>483110</v>
      </c>
      <c r="B32528" s="5" t="s">
        <v>34045</v>
      </c>
    </row>
    <row r="32529" spans="1:2" x14ac:dyDescent="0.25">
      <c r="A32529" s="5">
        <v>484202</v>
      </c>
      <c r="B32529" s="5" t="s">
        <v>34046</v>
      </c>
    </row>
    <row r="32530" spans="1:2" x14ac:dyDescent="0.25">
      <c r="A32530" s="5">
        <v>154226</v>
      </c>
      <c r="B32530" s="5" t="s">
        <v>34047</v>
      </c>
    </row>
    <row r="32531" spans="1:2" x14ac:dyDescent="0.25">
      <c r="A32531" s="5">
        <v>352368</v>
      </c>
      <c r="B32531" s="5" t="s">
        <v>34048</v>
      </c>
    </row>
    <row r="32532" spans="1:2" x14ac:dyDescent="0.25">
      <c r="A32532" s="5">
        <v>352368</v>
      </c>
      <c r="B32532" s="5" t="s">
        <v>34049</v>
      </c>
    </row>
    <row r="32533" spans="1:2" x14ac:dyDescent="0.25">
      <c r="A32533" s="5">
        <v>303338</v>
      </c>
      <c r="B32533" s="5" t="s">
        <v>34050</v>
      </c>
    </row>
    <row r="32534" spans="1:2" x14ac:dyDescent="0.25">
      <c r="A32534" s="5">
        <v>332907</v>
      </c>
      <c r="B32534" s="5" t="s">
        <v>34051</v>
      </c>
    </row>
    <row r="32535" spans="1:2" x14ac:dyDescent="0.25">
      <c r="A32535" s="5">
        <v>333218</v>
      </c>
      <c r="B32535" s="5" t="s">
        <v>34052</v>
      </c>
    </row>
    <row r="32536" spans="1:2" x14ac:dyDescent="0.25">
      <c r="A32536" s="5">
        <v>420974</v>
      </c>
      <c r="B32536" s="5" t="s">
        <v>34053</v>
      </c>
    </row>
    <row r="32537" spans="1:2" x14ac:dyDescent="0.25">
      <c r="A32537" s="5">
        <v>482388</v>
      </c>
      <c r="B32537" s="5" t="s">
        <v>6835</v>
      </c>
    </row>
    <row r="32538" spans="1:2" x14ac:dyDescent="0.25">
      <c r="A32538" s="5">
        <v>206435</v>
      </c>
      <c r="B32538" s="5" t="s">
        <v>6697</v>
      </c>
    </row>
    <row r="32539" spans="1:2" x14ac:dyDescent="0.25">
      <c r="A32539" s="5">
        <v>251753</v>
      </c>
      <c r="B32539" s="5" t="s">
        <v>3678</v>
      </c>
    </row>
    <row r="32540" spans="1:2" x14ac:dyDescent="0.25">
      <c r="A32540" s="5">
        <v>308574</v>
      </c>
      <c r="B32540" s="5" t="s">
        <v>34054</v>
      </c>
    </row>
    <row r="32541" spans="1:2" x14ac:dyDescent="0.25">
      <c r="A32541" s="5">
        <v>182239</v>
      </c>
      <c r="B32541" s="5" t="s">
        <v>4369</v>
      </c>
    </row>
    <row r="32542" spans="1:2" x14ac:dyDescent="0.25">
      <c r="A32542" s="5">
        <v>357573</v>
      </c>
      <c r="B32542" s="5" t="s">
        <v>34055</v>
      </c>
    </row>
    <row r="32543" spans="1:2" x14ac:dyDescent="0.25">
      <c r="A32543" s="5">
        <v>375690</v>
      </c>
      <c r="B32543" s="5" t="s">
        <v>34056</v>
      </c>
    </row>
    <row r="32544" spans="1:2" x14ac:dyDescent="0.25">
      <c r="A32544" s="5">
        <v>418515</v>
      </c>
      <c r="B32544" s="5" t="s">
        <v>2696</v>
      </c>
    </row>
    <row r="32545" spans="1:2" x14ac:dyDescent="0.25">
      <c r="A32545" s="5">
        <v>423775</v>
      </c>
      <c r="B32545" s="5" t="s">
        <v>3732</v>
      </c>
    </row>
    <row r="32546" spans="1:2" x14ac:dyDescent="0.25">
      <c r="A32546" s="5">
        <v>258927</v>
      </c>
      <c r="B32546" s="5" t="s">
        <v>34057</v>
      </c>
    </row>
    <row r="32547" spans="1:2" x14ac:dyDescent="0.25">
      <c r="A32547" s="5">
        <v>480261</v>
      </c>
      <c r="B32547" s="5" t="s">
        <v>1719</v>
      </c>
    </row>
    <row r="32548" spans="1:2" x14ac:dyDescent="0.25">
      <c r="A32548" s="5">
        <v>479751</v>
      </c>
      <c r="B32548" s="5" t="s">
        <v>2060</v>
      </c>
    </row>
    <row r="32549" spans="1:2" x14ac:dyDescent="0.25">
      <c r="A32549" s="5">
        <v>476006</v>
      </c>
      <c r="B32549" s="5" t="s">
        <v>4325</v>
      </c>
    </row>
    <row r="32550" spans="1:2" x14ac:dyDescent="0.25">
      <c r="A32550" s="5">
        <v>482018</v>
      </c>
      <c r="B32550" s="5" t="s">
        <v>4668</v>
      </c>
    </row>
    <row r="32551" spans="1:2" x14ac:dyDescent="0.25">
      <c r="A32551" s="5">
        <v>482572</v>
      </c>
      <c r="B32551" s="5" t="s">
        <v>34058</v>
      </c>
    </row>
    <row r="32552" spans="1:2" x14ac:dyDescent="0.25">
      <c r="A32552" s="5">
        <v>368167</v>
      </c>
      <c r="B32552" s="5" t="s">
        <v>34059</v>
      </c>
    </row>
    <row r="32553" spans="1:2" x14ac:dyDescent="0.25">
      <c r="A32553" s="5">
        <v>480829</v>
      </c>
      <c r="B32553" s="5" t="s">
        <v>3923</v>
      </c>
    </row>
    <row r="32554" spans="1:2" x14ac:dyDescent="0.25">
      <c r="A32554" s="5">
        <v>480720</v>
      </c>
      <c r="B32554" s="5" t="s">
        <v>6311</v>
      </c>
    </row>
    <row r="32555" spans="1:2" x14ac:dyDescent="0.25">
      <c r="A32555" s="5">
        <v>347076</v>
      </c>
      <c r="B32555" s="5" t="s">
        <v>34060</v>
      </c>
    </row>
    <row r="32556" spans="1:2" x14ac:dyDescent="0.25">
      <c r="A32556" s="5">
        <v>480852</v>
      </c>
      <c r="B32556" s="5" t="s">
        <v>4538</v>
      </c>
    </row>
    <row r="32557" spans="1:2" x14ac:dyDescent="0.25">
      <c r="A32557" s="5">
        <v>439700</v>
      </c>
      <c r="B32557" s="5" t="s">
        <v>34061</v>
      </c>
    </row>
    <row r="32558" spans="1:2" x14ac:dyDescent="0.25">
      <c r="A32558" s="5">
        <v>439358</v>
      </c>
      <c r="B32558" s="5" t="s">
        <v>34062</v>
      </c>
    </row>
    <row r="32559" spans="1:2" x14ac:dyDescent="0.25">
      <c r="A32559" s="5">
        <v>373963</v>
      </c>
      <c r="B32559" s="5" t="s">
        <v>34063</v>
      </c>
    </row>
    <row r="32560" spans="1:2" x14ac:dyDescent="0.25">
      <c r="A32560" s="5">
        <v>419512</v>
      </c>
      <c r="B32560" s="5" t="s">
        <v>34064</v>
      </c>
    </row>
    <row r="32561" spans="1:2" x14ac:dyDescent="0.25">
      <c r="A32561" s="5">
        <v>484099</v>
      </c>
      <c r="B32561" s="5" t="s">
        <v>34065</v>
      </c>
    </row>
    <row r="32562" spans="1:2" x14ac:dyDescent="0.25">
      <c r="A32562" s="5">
        <v>435259</v>
      </c>
      <c r="B32562" s="5" t="s">
        <v>9873</v>
      </c>
    </row>
    <row r="32563" spans="1:2" x14ac:dyDescent="0.25">
      <c r="A32563" s="5">
        <v>431665</v>
      </c>
      <c r="B32563" s="5" t="s">
        <v>34066</v>
      </c>
    </row>
    <row r="32564" spans="1:2" x14ac:dyDescent="0.25">
      <c r="A32564" s="5">
        <v>480574</v>
      </c>
      <c r="B32564" s="5" t="s">
        <v>34067</v>
      </c>
    </row>
    <row r="32565" spans="1:2" x14ac:dyDescent="0.25">
      <c r="A32565" s="5">
        <v>31974</v>
      </c>
      <c r="B32565" s="5" t="s">
        <v>34068</v>
      </c>
    </row>
    <row r="32566" spans="1:2" x14ac:dyDescent="0.25">
      <c r="A32566" s="5">
        <v>188915</v>
      </c>
      <c r="B32566" s="5" t="s">
        <v>34069</v>
      </c>
    </row>
    <row r="32567" spans="1:2" x14ac:dyDescent="0.25">
      <c r="A32567" s="5">
        <v>189257</v>
      </c>
      <c r="B32567" s="5" t="s">
        <v>34070</v>
      </c>
    </row>
    <row r="32568" spans="1:2" x14ac:dyDescent="0.25">
      <c r="A32568" s="5">
        <v>372924</v>
      </c>
      <c r="B32568" s="5" t="s">
        <v>34071</v>
      </c>
    </row>
    <row r="32569" spans="1:2" x14ac:dyDescent="0.25">
      <c r="A32569" s="5">
        <v>368919</v>
      </c>
      <c r="B32569" s="5" t="s">
        <v>34072</v>
      </c>
    </row>
    <row r="32570" spans="1:2" x14ac:dyDescent="0.25">
      <c r="A32570" s="5">
        <v>369569</v>
      </c>
      <c r="B32570" s="5" t="s">
        <v>34073</v>
      </c>
    </row>
    <row r="32571" spans="1:2" x14ac:dyDescent="0.25">
      <c r="A32571" s="5">
        <v>368161</v>
      </c>
      <c r="B32571" s="5" t="s">
        <v>34074</v>
      </c>
    </row>
    <row r="32572" spans="1:2" x14ac:dyDescent="0.25">
      <c r="A32572" s="5">
        <v>368199</v>
      </c>
      <c r="B32572" s="5" t="s">
        <v>34075</v>
      </c>
    </row>
    <row r="32573" spans="1:2" x14ac:dyDescent="0.25">
      <c r="A32573" s="5">
        <v>368242</v>
      </c>
      <c r="B32573" s="5" t="s">
        <v>34076</v>
      </c>
    </row>
    <row r="32574" spans="1:2" x14ac:dyDescent="0.25">
      <c r="A32574" s="5">
        <v>483219</v>
      </c>
      <c r="B32574" s="5" t="s">
        <v>4298</v>
      </c>
    </row>
    <row r="32575" spans="1:2" x14ac:dyDescent="0.25">
      <c r="A32575" s="5">
        <v>481543</v>
      </c>
      <c r="B32575" s="5" t="s">
        <v>1924</v>
      </c>
    </row>
    <row r="32576" spans="1:2" x14ac:dyDescent="0.25">
      <c r="A32576" s="5">
        <v>337041</v>
      </c>
      <c r="B32576" s="5" t="s">
        <v>34077</v>
      </c>
    </row>
    <row r="32577" spans="1:2" x14ac:dyDescent="0.25">
      <c r="A32577" s="5">
        <v>481997</v>
      </c>
      <c r="B32577" s="5" t="s">
        <v>11510</v>
      </c>
    </row>
    <row r="32578" spans="1:2" x14ac:dyDescent="0.25">
      <c r="A32578" s="5">
        <v>481133</v>
      </c>
      <c r="B32578" s="5" t="s">
        <v>34078</v>
      </c>
    </row>
    <row r="32579" spans="1:2" x14ac:dyDescent="0.25">
      <c r="A32579" s="5">
        <v>474728</v>
      </c>
      <c r="B32579" s="5" t="s">
        <v>34079</v>
      </c>
    </row>
    <row r="32580" spans="1:2" x14ac:dyDescent="0.25">
      <c r="A32580" s="5">
        <v>241028</v>
      </c>
      <c r="B32580" s="5" t="s">
        <v>34080</v>
      </c>
    </row>
    <row r="32581" spans="1:2" x14ac:dyDescent="0.25">
      <c r="A32581" s="5">
        <v>482800</v>
      </c>
      <c r="B32581" s="5" t="s">
        <v>5636</v>
      </c>
    </row>
    <row r="32582" spans="1:2" x14ac:dyDescent="0.25">
      <c r="A32582" s="5">
        <v>296643</v>
      </c>
      <c r="B32582" s="5" t="s">
        <v>34081</v>
      </c>
    </row>
    <row r="32583" spans="1:2" x14ac:dyDescent="0.25">
      <c r="A32583" s="5">
        <v>299667</v>
      </c>
      <c r="B32583" s="5" t="s">
        <v>34082</v>
      </c>
    </row>
    <row r="32584" spans="1:2" x14ac:dyDescent="0.25">
      <c r="A32584" s="5">
        <v>267607</v>
      </c>
      <c r="B32584" s="5" t="s">
        <v>34083</v>
      </c>
    </row>
    <row r="32585" spans="1:2" x14ac:dyDescent="0.25">
      <c r="A32585" s="5">
        <v>425648</v>
      </c>
      <c r="B32585" s="5" t="s">
        <v>34084</v>
      </c>
    </row>
    <row r="32586" spans="1:2" x14ac:dyDescent="0.25">
      <c r="A32586" s="5">
        <v>474932</v>
      </c>
      <c r="B32586" s="5" t="s">
        <v>34085</v>
      </c>
    </row>
    <row r="32587" spans="1:2" x14ac:dyDescent="0.25">
      <c r="A32587" s="5">
        <v>359605</v>
      </c>
      <c r="B32587" s="5" t="s">
        <v>34086</v>
      </c>
    </row>
    <row r="32588" spans="1:2" x14ac:dyDescent="0.25">
      <c r="A32588" s="5">
        <v>350302</v>
      </c>
      <c r="B32588" s="5" t="s">
        <v>34087</v>
      </c>
    </row>
    <row r="32589" spans="1:2" x14ac:dyDescent="0.25">
      <c r="A32589" s="5">
        <v>480585</v>
      </c>
      <c r="B32589" s="5" t="s">
        <v>34088</v>
      </c>
    </row>
    <row r="32590" spans="1:2" x14ac:dyDescent="0.25">
      <c r="A32590" s="5">
        <v>371067</v>
      </c>
      <c r="B32590" s="5" t="s">
        <v>34089</v>
      </c>
    </row>
    <row r="32591" spans="1:2" x14ac:dyDescent="0.25">
      <c r="A32591" s="5">
        <v>473780</v>
      </c>
      <c r="B32591" s="5" t="s">
        <v>2801</v>
      </c>
    </row>
    <row r="32592" spans="1:2" x14ac:dyDescent="0.25">
      <c r="A32592" s="5">
        <v>479800</v>
      </c>
      <c r="B32592" s="5" t="s">
        <v>3392</v>
      </c>
    </row>
    <row r="32593" spans="1:2" x14ac:dyDescent="0.25">
      <c r="A32593" s="5">
        <v>480599</v>
      </c>
      <c r="B32593" s="5" t="s">
        <v>2969</v>
      </c>
    </row>
    <row r="32594" spans="1:2" x14ac:dyDescent="0.25">
      <c r="A32594" s="5">
        <v>421351</v>
      </c>
      <c r="B32594" s="5" t="s">
        <v>6339</v>
      </c>
    </row>
    <row r="32595" spans="1:2" x14ac:dyDescent="0.25">
      <c r="A32595" s="5">
        <v>370986</v>
      </c>
      <c r="B32595" s="5" t="s">
        <v>34090</v>
      </c>
    </row>
    <row r="32596" spans="1:2" x14ac:dyDescent="0.25">
      <c r="A32596" s="5">
        <v>260062</v>
      </c>
      <c r="B32596" s="5" t="s">
        <v>34091</v>
      </c>
    </row>
    <row r="32597" spans="1:2" x14ac:dyDescent="0.25">
      <c r="A32597" s="5">
        <v>480909</v>
      </c>
      <c r="B32597" s="5" t="s">
        <v>34092</v>
      </c>
    </row>
    <row r="32598" spans="1:2" x14ac:dyDescent="0.25">
      <c r="A32598" s="5">
        <v>269212</v>
      </c>
      <c r="B32598" s="5" t="s">
        <v>34093</v>
      </c>
    </row>
    <row r="32599" spans="1:2" x14ac:dyDescent="0.25">
      <c r="A32599" s="5">
        <v>239787</v>
      </c>
      <c r="B32599" s="5" t="s">
        <v>34094</v>
      </c>
    </row>
    <row r="32600" spans="1:2" x14ac:dyDescent="0.25">
      <c r="A32600" s="5">
        <v>237994</v>
      </c>
      <c r="B32600" s="5" t="s">
        <v>34095</v>
      </c>
    </row>
    <row r="32601" spans="1:2" x14ac:dyDescent="0.25">
      <c r="A32601" s="5">
        <v>237894</v>
      </c>
      <c r="B32601" s="5" t="s">
        <v>34096</v>
      </c>
    </row>
    <row r="32602" spans="1:2" x14ac:dyDescent="0.25">
      <c r="A32602" s="5">
        <v>481948</v>
      </c>
      <c r="B32602" s="5" t="s">
        <v>34097</v>
      </c>
    </row>
    <row r="32603" spans="1:2" x14ac:dyDescent="0.25">
      <c r="A32603" s="5">
        <v>482058</v>
      </c>
      <c r="B32603" s="5" t="s">
        <v>34098</v>
      </c>
    </row>
    <row r="32604" spans="1:2" x14ac:dyDescent="0.25">
      <c r="A32604" s="5">
        <v>481637</v>
      </c>
      <c r="B32604" s="5" t="s">
        <v>34099</v>
      </c>
    </row>
    <row r="32605" spans="1:2" x14ac:dyDescent="0.25">
      <c r="A32605" s="5">
        <v>481215</v>
      </c>
      <c r="B32605" s="5" t="s">
        <v>34100</v>
      </c>
    </row>
    <row r="32606" spans="1:2" x14ac:dyDescent="0.25">
      <c r="A32606" s="5">
        <v>482943</v>
      </c>
      <c r="B32606" s="5" t="s">
        <v>6845</v>
      </c>
    </row>
    <row r="32607" spans="1:2" x14ac:dyDescent="0.25">
      <c r="A32607" s="5">
        <v>482596</v>
      </c>
      <c r="B32607" s="5" t="s">
        <v>34101</v>
      </c>
    </row>
    <row r="32608" spans="1:2" x14ac:dyDescent="0.25">
      <c r="A32608" s="5">
        <v>482581</v>
      </c>
      <c r="B32608" s="5" t="s">
        <v>34102</v>
      </c>
    </row>
    <row r="32609" spans="1:2" x14ac:dyDescent="0.25">
      <c r="A32609" s="5">
        <v>484019</v>
      </c>
      <c r="B32609" s="5" t="s">
        <v>34103</v>
      </c>
    </row>
    <row r="32610" spans="1:2" x14ac:dyDescent="0.25">
      <c r="A32610" s="5">
        <v>483857</v>
      </c>
      <c r="B32610" s="5" t="s">
        <v>34104</v>
      </c>
    </row>
    <row r="32611" spans="1:2" x14ac:dyDescent="0.25">
      <c r="A32611" s="5">
        <v>483740</v>
      </c>
      <c r="B32611" s="5" t="s">
        <v>34105</v>
      </c>
    </row>
    <row r="32612" spans="1:2" x14ac:dyDescent="0.25">
      <c r="A32612" s="5">
        <v>483837</v>
      </c>
      <c r="B32612" s="5" t="s">
        <v>34106</v>
      </c>
    </row>
    <row r="32613" spans="1:2" x14ac:dyDescent="0.25">
      <c r="A32613" s="5">
        <v>480364</v>
      </c>
      <c r="B32613" s="5" t="s">
        <v>34107</v>
      </c>
    </row>
    <row r="32614" spans="1:2" x14ac:dyDescent="0.25">
      <c r="A32614" s="5">
        <v>480395</v>
      </c>
      <c r="B32614" s="5" t="s">
        <v>34108</v>
      </c>
    </row>
    <row r="32615" spans="1:2" x14ac:dyDescent="0.25">
      <c r="A32615" s="5">
        <v>480849</v>
      </c>
      <c r="B32615" s="5" t="s">
        <v>34109</v>
      </c>
    </row>
    <row r="32616" spans="1:2" x14ac:dyDescent="0.25">
      <c r="A32616" s="5">
        <v>480783</v>
      </c>
      <c r="B32616" s="5" t="s">
        <v>34110</v>
      </c>
    </row>
    <row r="32617" spans="1:2" x14ac:dyDescent="0.25">
      <c r="A32617" s="5">
        <v>480694</v>
      </c>
      <c r="B32617" s="5" t="s">
        <v>34111</v>
      </c>
    </row>
    <row r="32618" spans="1:2" x14ac:dyDescent="0.25">
      <c r="A32618" s="5">
        <v>481025</v>
      </c>
      <c r="B32618" s="5" t="s">
        <v>34112</v>
      </c>
    </row>
    <row r="32619" spans="1:2" x14ac:dyDescent="0.25">
      <c r="A32619" s="5">
        <v>477903</v>
      </c>
      <c r="B32619" s="5" t="s">
        <v>34113</v>
      </c>
    </row>
    <row r="32620" spans="1:2" x14ac:dyDescent="0.25">
      <c r="A32620" s="5">
        <v>480118</v>
      </c>
      <c r="B32620" s="5" t="s">
        <v>34114</v>
      </c>
    </row>
    <row r="32621" spans="1:2" x14ac:dyDescent="0.25">
      <c r="A32621" s="5">
        <v>442065</v>
      </c>
      <c r="B32621" s="5" t="s">
        <v>34115</v>
      </c>
    </row>
    <row r="32622" spans="1:2" x14ac:dyDescent="0.25">
      <c r="A32622" s="5">
        <v>445121</v>
      </c>
      <c r="B32622" s="5" t="s">
        <v>34116</v>
      </c>
    </row>
    <row r="32623" spans="1:2" x14ac:dyDescent="0.25">
      <c r="A32623" s="5">
        <v>462440</v>
      </c>
      <c r="B32623" s="5" t="s">
        <v>34117</v>
      </c>
    </row>
    <row r="32624" spans="1:2" x14ac:dyDescent="0.25">
      <c r="A32624" s="5">
        <v>475212</v>
      </c>
      <c r="B32624" s="5" t="s">
        <v>34118</v>
      </c>
    </row>
    <row r="32625" spans="1:2" x14ac:dyDescent="0.25">
      <c r="A32625" s="5">
        <v>468208</v>
      </c>
      <c r="B32625" s="5" t="s">
        <v>34119</v>
      </c>
    </row>
    <row r="32626" spans="1:2" x14ac:dyDescent="0.25">
      <c r="A32626" s="5">
        <v>469094</v>
      </c>
      <c r="B32626" s="5" t="s">
        <v>34120</v>
      </c>
    </row>
    <row r="32627" spans="1:2" x14ac:dyDescent="0.25">
      <c r="A32627" s="5">
        <v>369458</v>
      </c>
      <c r="B32627" s="5" t="s">
        <v>34121</v>
      </c>
    </row>
    <row r="32628" spans="1:2" x14ac:dyDescent="0.25">
      <c r="A32628" s="5">
        <v>59785</v>
      </c>
      <c r="B32628" s="5" t="s">
        <v>34122</v>
      </c>
    </row>
    <row r="32629" spans="1:2" x14ac:dyDescent="0.25">
      <c r="A32629" s="5">
        <v>149307</v>
      </c>
      <c r="B32629" s="5" t="s">
        <v>1365</v>
      </c>
    </row>
    <row r="32630" spans="1:2" x14ac:dyDescent="0.25">
      <c r="A32630" s="5">
        <v>128392</v>
      </c>
      <c r="B32630" s="5" t="s">
        <v>34123</v>
      </c>
    </row>
    <row r="32631" spans="1:2" x14ac:dyDescent="0.25">
      <c r="A32631" s="5">
        <v>259240</v>
      </c>
      <c r="B32631" s="5" t="s">
        <v>7376</v>
      </c>
    </row>
    <row r="32632" spans="1:2" x14ac:dyDescent="0.25">
      <c r="A32632" s="5">
        <v>247962</v>
      </c>
      <c r="B32632" s="5" t="s">
        <v>7516</v>
      </c>
    </row>
    <row r="32633" spans="1:2" x14ac:dyDescent="0.25">
      <c r="A32633" s="5">
        <v>250779</v>
      </c>
      <c r="B32633" s="5" t="s">
        <v>7681</v>
      </c>
    </row>
    <row r="32634" spans="1:2" x14ac:dyDescent="0.25">
      <c r="A32634" s="5">
        <v>290917</v>
      </c>
      <c r="B32634" s="5" t="s">
        <v>6999</v>
      </c>
    </row>
    <row r="32635" spans="1:2" x14ac:dyDescent="0.25">
      <c r="A32635" s="5">
        <v>246142</v>
      </c>
      <c r="B32635" s="5" t="s">
        <v>7520</v>
      </c>
    </row>
    <row r="32636" spans="1:2" x14ac:dyDescent="0.25">
      <c r="A32636" s="5">
        <v>255962</v>
      </c>
      <c r="B32636" s="5" t="s">
        <v>7174</v>
      </c>
    </row>
    <row r="32637" spans="1:2" x14ac:dyDescent="0.25">
      <c r="A32637" s="5">
        <v>302109</v>
      </c>
      <c r="B32637" s="5" t="s">
        <v>7176</v>
      </c>
    </row>
    <row r="32638" spans="1:2" x14ac:dyDescent="0.25">
      <c r="A32638" s="5">
        <v>62460</v>
      </c>
      <c r="B32638" s="5" t="s">
        <v>7394</v>
      </c>
    </row>
    <row r="32639" spans="1:2" x14ac:dyDescent="0.25">
      <c r="A32639" s="5">
        <v>441889</v>
      </c>
      <c r="B32639" s="5" t="s">
        <v>2563</v>
      </c>
    </row>
    <row r="32640" spans="1:2" x14ac:dyDescent="0.25">
      <c r="A32640" s="5">
        <v>482439</v>
      </c>
      <c r="B32640" s="5" t="s">
        <v>34124</v>
      </c>
    </row>
    <row r="32641" spans="1:2" x14ac:dyDescent="0.25">
      <c r="A32641" s="5">
        <v>62891</v>
      </c>
      <c r="B32641" s="5" t="s">
        <v>34125</v>
      </c>
    </row>
    <row r="32642" spans="1:2" x14ac:dyDescent="0.25">
      <c r="A32642" s="5">
        <v>331315</v>
      </c>
      <c r="B32642" s="5" t="s">
        <v>34126</v>
      </c>
    </row>
    <row r="32643" spans="1:2" x14ac:dyDescent="0.25">
      <c r="A32643" s="5">
        <v>243856</v>
      </c>
      <c r="B32643" s="5" t="s">
        <v>34127</v>
      </c>
    </row>
    <row r="32644" spans="1:2" x14ac:dyDescent="0.25">
      <c r="A32644" s="5">
        <v>357400</v>
      </c>
      <c r="B32644" s="5" t="s">
        <v>11285</v>
      </c>
    </row>
    <row r="32645" spans="1:2" x14ac:dyDescent="0.25">
      <c r="A32645" s="5">
        <v>308574</v>
      </c>
      <c r="B32645" s="5" t="s">
        <v>34128</v>
      </c>
    </row>
    <row r="32646" spans="1:2" x14ac:dyDescent="0.25">
      <c r="A32646" s="5">
        <v>348312</v>
      </c>
      <c r="B32646" s="5" t="s">
        <v>4305</v>
      </c>
    </row>
    <row r="32647" spans="1:2" x14ac:dyDescent="0.25">
      <c r="A32647" s="5">
        <v>306816</v>
      </c>
      <c r="B32647" s="5" t="s">
        <v>9032</v>
      </c>
    </row>
    <row r="32648" spans="1:2" x14ac:dyDescent="0.25">
      <c r="A32648" s="5">
        <v>283169</v>
      </c>
      <c r="B32648" s="5" t="s">
        <v>10863</v>
      </c>
    </row>
    <row r="32649" spans="1:2" x14ac:dyDescent="0.25">
      <c r="A32649" s="5">
        <v>356428</v>
      </c>
      <c r="B32649" s="5" t="s">
        <v>10940</v>
      </c>
    </row>
    <row r="32650" spans="1:2" x14ac:dyDescent="0.25">
      <c r="A32650" s="5">
        <v>356583</v>
      </c>
      <c r="B32650" s="5" t="s">
        <v>8851</v>
      </c>
    </row>
    <row r="32651" spans="1:2" x14ac:dyDescent="0.25">
      <c r="A32651" s="5">
        <v>267509</v>
      </c>
      <c r="B32651" s="5" t="s">
        <v>7507</v>
      </c>
    </row>
    <row r="32652" spans="1:2" x14ac:dyDescent="0.25">
      <c r="A32652" s="5">
        <v>278303</v>
      </c>
      <c r="B32652" s="5" t="s">
        <v>7126</v>
      </c>
    </row>
    <row r="32653" spans="1:2" x14ac:dyDescent="0.25">
      <c r="A32653" s="5">
        <v>266369</v>
      </c>
      <c r="B32653" s="5" t="s">
        <v>7159</v>
      </c>
    </row>
    <row r="32654" spans="1:2" x14ac:dyDescent="0.25">
      <c r="A32654" s="5">
        <v>481678</v>
      </c>
      <c r="B32654" s="5" t="s">
        <v>10464</v>
      </c>
    </row>
    <row r="32655" spans="1:2" x14ac:dyDescent="0.25">
      <c r="A32655" s="5">
        <v>482038</v>
      </c>
      <c r="B32655" s="5" t="s">
        <v>11248</v>
      </c>
    </row>
    <row r="32656" spans="1:2" x14ac:dyDescent="0.25">
      <c r="A32656" s="5">
        <v>482027</v>
      </c>
      <c r="B32656" s="5" t="s">
        <v>10471</v>
      </c>
    </row>
    <row r="32657" spans="1:2" x14ac:dyDescent="0.25">
      <c r="A32657" s="5">
        <v>482527</v>
      </c>
      <c r="B32657" s="5" t="s">
        <v>34129</v>
      </c>
    </row>
    <row r="32658" spans="1:2" x14ac:dyDescent="0.25">
      <c r="A32658" s="5">
        <v>482527</v>
      </c>
      <c r="B32658" s="5" t="s">
        <v>8800</v>
      </c>
    </row>
    <row r="32659" spans="1:2" x14ac:dyDescent="0.25">
      <c r="A32659" s="5">
        <v>482285</v>
      </c>
      <c r="B32659" s="5" t="s">
        <v>9879</v>
      </c>
    </row>
    <row r="32660" spans="1:2" x14ac:dyDescent="0.25">
      <c r="A32660" s="5">
        <v>482355</v>
      </c>
      <c r="B32660" s="5" t="s">
        <v>8552</v>
      </c>
    </row>
    <row r="32661" spans="1:2" x14ac:dyDescent="0.25">
      <c r="A32661" s="5">
        <v>482728</v>
      </c>
      <c r="B32661" s="5" t="s">
        <v>9492</v>
      </c>
    </row>
    <row r="32662" spans="1:2" x14ac:dyDescent="0.25">
      <c r="A32662" s="5">
        <v>481464</v>
      </c>
      <c r="B32662" s="5" t="s">
        <v>34130</v>
      </c>
    </row>
    <row r="32663" spans="1:2" x14ac:dyDescent="0.25">
      <c r="A32663" s="5">
        <v>482877</v>
      </c>
      <c r="B32663" s="5" t="s">
        <v>9338</v>
      </c>
    </row>
    <row r="32664" spans="1:2" x14ac:dyDescent="0.25">
      <c r="A32664" s="5">
        <v>482906</v>
      </c>
      <c r="B32664" s="5" t="s">
        <v>10922</v>
      </c>
    </row>
    <row r="32665" spans="1:2" x14ac:dyDescent="0.25">
      <c r="A32665" s="5">
        <v>481867</v>
      </c>
      <c r="B32665" s="5" t="s">
        <v>34131</v>
      </c>
    </row>
    <row r="32666" spans="1:2" x14ac:dyDescent="0.25">
      <c r="A32666" s="5">
        <v>473442</v>
      </c>
      <c r="B32666" s="5" t="s">
        <v>9059</v>
      </c>
    </row>
    <row r="32667" spans="1:2" x14ac:dyDescent="0.25">
      <c r="A32667" s="5">
        <v>473789</v>
      </c>
      <c r="B32667" s="5" t="s">
        <v>10640</v>
      </c>
    </row>
    <row r="32668" spans="1:2" x14ac:dyDescent="0.25">
      <c r="A32668" s="5">
        <v>473742</v>
      </c>
      <c r="B32668" s="5" t="s">
        <v>11242</v>
      </c>
    </row>
    <row r="32669" spans="1:2" x14ac:dyDescent="0.25">
      <c r="A32669" s="5">
        <v>473656</v>
      </c>
      <c r="B32669" s="5" t="s">
        <v>8280</v>
      </c>
    </row>
    <row r="32670" spans="1:2" x14ac:dyDescent="0.25">
      <c r="A32670" s="5">
        <v>484066</v>
      </c>
      <c r="B32670" s="5" t="s">
        <v>8033</v>
      </c>
    </row>
    <row r="32671" spans="1:2" x14ac:dyDescent="0.25">
      <c r="A32671" s="5">
        <v>476206</v>
      </c>
      <c r="B32671" s="5" t="s">
        <v>34132</v>
      </c>
    </row>
    <row r="32672" spans="1:2" x14ac:dyDescent="0.25">
      <c r="A32672" s="5">
        <v>353795</v>
      </c>
      <c r="B32672" s="5" t="s">
        <v>7508</v>
      </c>
    </row>
    <row r="32673" spans="1:2" x14ac:dyDescent="0.25">
      <c r="A32673" s="5">
        <v>353811</v>
      </c>
      <c r="B32673" s="5" t="s">
        <v>7501</v>
      </c>
    </row>
    <row r="32674" spans="1:2" x14ac:dyDescent="0.25">
      <c r="A32674" s="5">
        <v>477249</v>
      </c>
      <c r="B32674" s="5" t="s">
        <v>10428</v>
      </c>
    </row>
    <row r="32675" spans="1:2" x14ac:dyDescent="0.25">
      <c r="A32675" s="5">
        <v>476012</v>
      </c>
      <c r="B32675" s="5" t="s">
        <v>10048</v>
      </c>
    </row>
    <row r="32676" spans="1:2" x14ac:dyDescent="0.25">
      <c r="A32676" s="5">
        <v>476083</v>
      </c>
      <c r="B32676" s="5" t="s">
        <v>11198</v>
      </c>
    </row>
    <row r="32677" spans="1:2" x14ac:dyDescent="0.25">
      <c r="A32677" s="5">
        <v>33874</v>
      </c>
      <c r="B32677" s="5" t="s">
        <v>34133</v>
      </c>
    </row>
    <row r="32678" spans="1:2" x14ac:dyDescent="0.25">
      <c r="A32678" s="5">
        <v>33874</v>
      </c>
      <c r="B32678" s="5" t="s">
        <v>34134</v>
      </c>
    </row>
    <row r="32679" spans="1:2" x14ac:dyDescent="0.25">
      <c r="A32679" s="5">
        <v>33874</v>
      </c>
      <c r="B32679" s="5" t="s">
        <v>1193</v>
      </c>
    </row>
    <row r="32680" spans="1:2" x14ac:dyDescent="0.25">
      <c r="A32680" s="5">
        <v>59515</v>
      </c>
      <c r="B32680" s="5" t="s">
        <v>8779</v>
      </c>
    </row>
    <row r="32681" spans="1:2" x14ac:dyDescent="0.25">
      <c r="A32681" s="5">
        <v>59232</v>
      </c>
      <c r="B32681" s="5" t="s">
        <v>34135</v>
      </c>
    </row>
    <row r="32682" spans="1:2" x14ac:dyDescent="0.25">
      <c r="A32682" s="5">
        <v>278702</v>
      </c>
      <c r="B32682" s="5" t="s">
        <v>8869</v>
      </c>
    </row>
    <row r="32683" spans="1:2" x14ac:dyDescent="0.25">
      <c r="A32683" s="5">
        <v>278667</v>
      </c>
      <c r="B32683" s="5" t="s">
        <v>7101</v>
      </c>
    </row>
    <row r="32684" spans="1:2" x14ac:dyDescent="0.25">
      <c r="A32684" s="5">
        <v>271841</v>
      </c>
      <c r="B32684" s="5" t="s">
        <v>34136</v>
      </c>
    </row>
    <row r="32685" spans="1:2" x14ac:dyDescent="0.25">
      <c r="A32685" s="5">
        <v>238165</v>
      </c>
      <c r="B32685" s="5" t="s">
        <v>3334</v>
      </c>
    </row>
    <row r="32686" spans="1:2" x14ac:dyDescent="0.25">
      <c r="A32686" s="5">
        <v>69321</v>
      </c>
      <c r="B32686" s="5" t="s">
        <v>11441</v>
      </c>
    </row>
    <row r="32687" spans="1:2" x14ac:dyDescent="0.25">
      <c r="A32687" s="5">
        <v>280897</v>
      </c>
      <c r="B32687" s="5" t="s">
        <v>9552</v>
      </c>
    </row>
    <row r="32688" spans="1:2" x14ac:dyDescent="0.25">
      <c r="A32688" s="5">
        <v>248990</v>
      </c>
      <c r="B32688" s="5" t="s">
        <v>213</v>
      </c>
    </row>
    <row r="32689" spans="1:2" x14ac:dyDescent="0.25">
      <c r="A32689" s="5">
        <v>481674</v>
      </c>
      <c r="B32689" s="5" t="s">
        <v>4009</v>
      </c>
    </row>
    <row r="32690" spans="1:2" x14ac:dyDescent="0.25">
      <c r="A32690" s="5">
        <v>481648</v>
      </c>
      <c r="B32690" s="5" t="s">
        <v>34137</v>
      </c>
    </row>
    <row r="32691" spans="1:2" x14ac:dyDescent="0.25">
      <c r="A32691" s="5">
        <v>257245</v>
      </c>
      <c r="B32691" s="5" t="s">
        <v>6541</v>
      </c>
    </row>
    <row r="32692" spans="1:2" x14ac:dyDescent="0.25">
      <c r="A32692" s="5">
        <v>26171</v>
      </c>
      <c r="B32692" s="5" t="s">
        <v>3700</v>
      </c>
    </row>
    <row r="32693" spans="1:2" x14ac:dyDescent="0.25">
      <c r="A32693" s="5">
        <v>267525</v>
      </c>
      <c r="B32693" s="5" t="s">
        <v>2337</v>
      </c>
    </row>
    <row r="32694" spans="1:2" x14ac:dyDescent="0.25">
      <c r="A32694" s="5">
        <v>31510</v>
      </c>
      <c r="B32694" s="5" t="s">
        <v>34138</v>
      </c>
    </row>
    <row r="32695" spans="1:2" x14ac:dyDescent="0.25">
      <c r="A32695" s="5">
        <v>29182</v>
      </c>
      <c r="B32695" s="5" t="s">
        <v>34139</v>
      </c>
    </row>
    <row r="32696" spans="1:2" x14ac:dyDescent="0.25">
      <c r="A32696" s="5">
        <v>245237</v>
      </c>
      <c r="B32696" s="5" t="s">
        <v>11759</v>
      </c>
    </row>
    <row r="32697" spans="1:2" x14ac:dyDescent="0.25">
      <c r="A32697" s="5">
        <v>254686</v>
      </c>
      <c r="B32697" s="5" t="s">
        <v>11159</v>
      </c>
    </row>
    <row r="32698" spans="1:2" x14ac:dyDescent="0.25">
      <c r="A32698" s="5">
        <v>261256</v>
      </c>
      <c r="B32698" s="5" t="s">
        <v>3679</v>
      </c>
    </row>
    <row r="32699" spans="1:2" x14ac:dyDescent="0.25">
      <c r="A32699" s="5">
        <v>249961</v>
      </c>
      <c r="B32699" s="5" t="s">
        <v>10585</v>
      </c>
    </row>
    <row r="32700" spans="1:2" x14ac:dyDescent="0.25">
      <c r="A32700" s="5">
        <v>263239</v>
      </c>
      <c r="B32700" s="5" t="s">
        <v>3369</v>
      </c>
    </row>
    <row r="32701" spans="1:2" x14ac:dyDescent="0.25">
      <c r="A32701" s="5">
        <v>295662</v>
      </c>
      <c r="B32701" s="5" t="s">
        <v>3805</v>
      </c>
    </row>
    <row r="32702" spans="1:2" x14ac:dyDescent="0.25">
      <c r="A32702" s="5">
        <v>245268</v>
      </c>
      <c r="B32702" s="5" t="s">
        <v>9307</v>
      </c>
    </row>
    <row r="32703" spans="1:2" x14ac:dyDescent="0.25">
      <c r="A32703" s="5">
        <v>264930</v>
      </c>
      <c r="B32703" s="5" t="s">
        <v>1224</v>
      </c>
    </row>
    <row r="32704" spans="1:2" x14ac:dyDescent="0.25">
      <c r="A32704" s="5">
        <v>263734</v>
      </c>
      <c r="B32704" s="5" t="s">
        <v>4878</v>
      </c>
    </row>
    <row r="32705" spans="1:2" x14ac:dyDescent="0.25">
      <c r="A32705" s="5">
        <v>483885</v>
      </c>
      <c r="B32705" s="5" t="s">
        <v>6579</v>
      </c>
    </row>
    <row r="32706" spans="1:2" x14ac:dyDescent="0.25">
      <c r="A32706" s="5">
        <v>481961</v>
      </c>
      <c r="B32706" s="5" t="s">
        <v>4713</v>
      </c>
    </row>
    <row r="32707" spans="1:2" x14ac:dyDescent="0.25">
      <c r="A32707" s="5">
        <v>311187</v>
      </c>
      <c r="B32707" s="5" t="s">
        <v>8615</v>
      </c>
    </row>
    <row r="32708" spans="1:2" x14ac:dyDescent="0.25">
      <c r="A32708" s="5">
        <v>481919</v>
      </c>
      <c r="B32708" s="5" t="s">
        <v>10639</v>
      </c>
    </row>
    <row r="32709" spans="1:2" x14ac:dyDescent="0.25">
      <c r="A32709" s="5">
        <v>334363</v>
      </c>
      <c r="B32709" s="5" t="s">
        <v>7487</v>
      </c>
    </row>
    <row r="32710" spans="1:2" x14ac:dyDescent="0.25">
      <c r="A32710" s="5">
        <v>483641</v>
      </c>
      <c r="B32710" s="5" t="s">
        <v>34140</v>
      </c>
    </row>
    <row r="32711" spans="1:2" x14ac:dyDescent="0.25">
      <c r="A32711" s="5">
        <v>480619</v>
      </c>
      <c r="B32711" s="5" t="s">
        <v>11102</v>
      </c>
    </row>
    <row r="32712" spans="1:2" x14ac:dyDescent="0.25">
      <c r="A32712" s="5">
        <v>481968</v>
      </c>
      <c r="B32712" s="5" t="s">
        <v>34141</v>
      </c>
    </row>
    <row r="32713" spans="1:2" x14ac:dyDescent="0.25">
      <c r="A32713" s="5">
        <v>368199</v>
      </c>
      <c r="B32713" s="5" t="s">
        <v>34142</v>
      </c>
    </row>
    <row r="32714" spans="1:2" x14ac:dyDescent="0.25">
      <c r="A32714" s="5">
        <v>261511</v>
      </c>
      <c r="B32714" s="5" t="s">
        <v>34143</v>
      </c>
    </row>
    <row r="32715" spans="1:2" x14ac:dyDescent="0.25">
      <c r="A32715" s="5">
        <v>375716</v>
      </c>
      <c r="B32715" s="5" t="s">
        <v>3118</v>
      </c>
    </row>
    <row r="32716" spans="1:2" x14ac:dyDescent="0.25">
      <c r="A32716" s="5">
        <v>369116</v>
      </c>
      <c r="B32716" s="5" t="s">
        <v>3952</v>
      </c>
    </row>
    <row r="32717" spans="1:2" x14ac:dyDescent="0.25">
      <c r="A32717" s="5">
        <v>244131</v>
      </c>
      <c r="B32717" s="5" t="s">
        <v>34144</v>
      </c>
    </row>
    <row r="32718" spans="1:2" x14ac:dyDescent="0.25">
      <c r="A32718" s="5">
        <v>108514</v>
      </c>
      <c r="B32718" s="5" t="s">
        <v>34145</v>
      </c>
    </row>
    <row r="32719" spans="1:2" x14ac:dyDescent="0.25">
      <c r="A32719" s="5">
        <v>249537</v>
      </c>
      <c r="B32719" s="5" t="s">
        <v>34146</v>
      </c>
    </row>
    <row r="32720" spans="1:2" x14ac:dyDescent="0.25">
      <c r="A32720" s="5">
        <v>361862</v>
      </c>
      <c r="B32720" s="5" t="s">
        <v>2225</v>
      </c>
    </row>
    <row r="32721" spans="1:2" x14ac:dyDescent="0.25">
      <c r="A32721" s="5">
        <v>375444</v>
      </c>
      <c r="B32721" s="5" t="s">
        <v>34147</v>
      </c>
    </row>
    <row r="32722" spans="1:2" x14ac:dyDescent="0.25">
      <c r="A32722" s="5">
        <v>348710</v>
      </c>
      <c r="B32722" s="5" t="s">
        <v>6909</v>
      </c>
    </row>
    <row r="32723" spans="1:2" x14ac:dyDescent="0.25">
      <c r="A32723" s="5">
        <v>471500</v>
      </c>
      <c r="B32723" s="5" t="s">
        <v>8124</v>
      </c>
    </row>
    <row r="32724" spans="1:2" x14ac:dyDescent="0.25">
      <c r="A32724" s="5">
        <v>348448</v>
      </c>
      <c r="B32724" s="5" t="s">
        <v>3313</v>
      </c>
    </row>
    <row r="32725" spans="1:2" x14ac:dyDescent="0.25">
      <c r="A32725" s="5">
        <v>348845</v>
      </c>
      <c r="B32725" s="5" t="s">
        <v>8443</v>
      </c>
    </row>
    <row r="32726" spans="1:2" x14ac:dyDescent="0.25">
      <c r="A32726" s="5">
        <v>481122</v>
      </c>
      <c r="B32726" s="5" t="s">
        <v>34148</v>
      </c>
    </row>
    <row r="32727" spans="1:2" x14ac:dyDescent="0.25">
      <c r="A32727" s="5">
        <v>365290</v>
      </c>
      <c r="B32727" s="5" t="s">
        <v>34149</v>
      </c>
    </row>
    <row r="32728" spans="1:2" x14ac:dyDescent="0.25">
      <c r="A32728" s="5">
        <v>475926</v>
      </c>
      <c r="B32728" s="5" t="s">
        <v>34150</v>
      </c>
    </row>
    <row r="32729" spans="1:2" x14ac:dyDescent="0.25">
      <c r="A32729" s="5">
        <v>292459</v>
      </c>
      <c r="B32729" s="5" t="s">
        <v>34151</v>
      </c>
    </row>
    <row r="32730" spans="1:2" x14ac:dyDescent="0.25">
      <c r="A32730" s="5">
        <v>302109</v>
      </c>
      <c r="B32730" s="5" t="s">
        <v>34152</v>
      </c>
    </row>
    <row r="32731" spans="1:2" x14ac:dyDescent="0.25">
      <c r="A32731" s="5">
        <v>254635</v>
      </c>
      <c r="B32731" s="5" t="s">
        <v>34153</v>
      </c>
    </row>
    <row r="32732" spans="1:2" x14ac:dyDescent="0.25">
      <c r="A32732" s="5">
        <v>254753</v>
      </c>
      <c r="B32732" s="5" t="s">
        <v>34154</v>
      </c>
    </row>
    <row r="32733" spans="1:2" x14ac:dyDescent="0.25">
      <c r="A32733" s="5">
        <v>327766</v>
      </c>
      <c r="B32733" s="5" t="s">
        <v>34155</v>
      </c>
    </row>
    <row r="32734" spans="1:2" x14ac:dyDescent="0.25">
      <c r="A32734" s="5">
        <v>331315</v>
      </c>
      <c r="B32734" s="5" t="s">
        <v>34156</v>
      </c>
    </row>
    <row r="32735" spans="1:2" x14ac:dyDescent="0.25">
      <c r="A32735" s="5">
        <v>276865</v>
      </c>
      <c r="B32735" s="5" t="s">
        <v>34157</v>
      </c>
    </row>
    <row r="32736" spans="1:2" x14ac:dyDescent="0.25">
      <c r="A32736" s="5">
        <v>484112</v>
      </c>
      <c r="B32736" s="5" t="s">
        <v>11469</v>
      </c>
    </row>
    <row r="32737" spans="1:2" x14ac:dyDescent="0.25">
      <c r="A32737" s="5">
        <v>482888</v>
      </c>
      <c r="B32737" s="5" t="s">
        <v>9095</v>
      </c>
    </row>
    <row r="32738" spans="1:2" x14ac:dyDescent="0.25">
      <c r="A32738" s="5">
        <v>480271</v>
      </c>
      <c r="B32738" s="5" t="s">
        <v>8427</v>
      </c>
    </row>
    <row r="32739" spans="1:2" x14ac:dyDescent="0.25">
      <c r="A32739" s="5">
        <v>475713</v>
      </c>
      <c r="B32739" s="5" t="s">
        <v>8545</v>
      </c>
    </row>
    <row r="32740" spans="1:2" x14ac:dyDescent="0.25">
      <c r="A32740" s="5">
        <v>481454</v>
      </c>
      <c r="B32740" s="5" t="s">
        <v>9143</v>
      </c>
    </row>
    <row r="32741" spans="1:2" x14ac:dyDescent="0.25">
      <c r="A32741" s="5">
        <v>418528</v>
      </c>
      <c r="B32741" s="5" t="s">
        <v>8764</v>
      </c>
    </row>
    <row r="32742" spans="1:2" x14ac:dyDescent="0.25">
      <c r="A32742" s="5">
        <v>368485</v>
      </c>
      <c r="B32742" s="5" t="s">
        <v>2486</v>
      </c>
    </row>
    <row r="32743" spans="1:2" x14ac:dyDescent="0.25">
      <c r="A32743" s="5">
        <v>244259</v>
      </c>
      <c r="B32743" s="5" t="s">
        <v>11023</v>
      </c>
    </row>
    <row r="32744" spans="1:2" x14ac:dyDescent="0.25">
      <c r="A32744" s="5">
        <v>286389</v>
      </c>
      <c r="B32744" s="5" t="s">
        <v>10153</v>
      </c>
    </row>
    <row r="32745" spans="1:2" x14ac:dyDescent="0.25">
      <c r="A32745" s="5">
        <v>298847</v>
      </c>
      <c r="B32745" s="5" t="s">
        <v>10285</v>
      </c>
    </row>
    <row r="32746" spans="1:2" x14ac:dyDescent="0.25">
      <c r="A32746" s="5">
        <v>12239</v>
      </c>
      <c r="B32746" s="5" t="s">
        <v>34158</v>
      </c>
    </row>
    <row r="32747" spans="1:2" x14ac:dyDescent="0.25">
      <c r="A32747" s="5">
        <v>145995</v>
      </c>
      <c r="B32747" s="5" t="s">
        <v>34159</v>
      </c>
    </row>
    <row r="32748" spans="1:2" x14ac:dyDescent="0.25">
      <c r="A32748" s="5">
        <v>150693</v>
      </c>
      <c r="B32748" s="5" t="s">
        <v>34160</v>
      </c>
    </row>
    <row r="32749" spans="1:2" x14ac:dyDescent="0.25">
      <c r="A32749" s="5">
        <v>426672</v>
      </c>
      <c r="B32749" s="5" t="s">
        <v>34161</v>
      </c>
    </row>
    <row r="32750" spans="1:2" x14ac:dyDescent="0.25">
      <c r="A32750" s="5">
        <v>433455</v>
      </c>
      <c r="B32750" s="5" t="s">
        <v>34162</v>
      </c>
    </row>
    <row r="32751" spans="1:2" x14ac:dyDescent="0.25">
      <c r="A32751" s="5">
        <v>172670</v>
      </c>
      <c r="B32751" s="5" t="s">
        <v>34163</v>
      </c>
    </row>
    <row r="32752" spans="1:2" x14ac:dyDescent="0.25">
      <c r="A32752" s="5">
        <v>240417</v>
      </c>
      <c r="B32752" s="5" t="s">
        <v>34164</v>
      </c>
    </row>
    <row r="32753" spans="1:2" x14ac:dyDescent="0.25">
      <c r="A32753" s="5">
        <v>241467</v>
      </c>
      <c r="B32753" s="5" t="s">
        <v>34165</v>
      </c>
    </row>
    <row r="32754" spans="1:2" x14ac:dyDescent="0.25">
      <c r="A32754" s="5">
        <v>238675</v>
      </c>
      <c r="B32754" s="5" t="s">
        <v>34166</v>
      </c>
    </row>
    <row r="32755" spans="1:2" x14ac:dyDescent="0.25">
      <c r="A32755" s="5">
        <v>236716</v>
      </c>
      <c r="B32755" s="5" t="s">
        <v>34167</v>
      </c>
    </row>
    <row r="32756" spans="1:2" x14ac:dyDescent="0.25">
      <c r="A32756" s="5">
        <v>235608</v>
      </c>
      <c r="B32756" s="5" t="s">
        <v>34168</v>
      </c>
    </row>
    <row r="32757" spans="1:2" x14ac:dyDescent="0.25">
      <c r="A32757" s="5">
        <v>236128</v>
      </c>
      <c r="B32757" s="5" t="s">
        <v>34169</v>
      </c>
    </row>
    <row r="32758" spans="1:2" x14ac:dyDescent="0.25">
      <c r="A32758" s="5">
        <v>247919</v>
      </c>
      <c r="B32758" s="5" t="s">
        <v>34170</v>
      </c>
    </row>
    <row r="32759" spans="1:2" x14ac:dyDescent="0.25">
      <c r="A32759" s="5">
        <v>59925</v>
      </c>
      <c r="B32759" s="5" t="s">
        <v>34171</v>
      </c>
    </row>
    <row r="32760" spans="1:2" x14ac:dyDescent="0.25">
      <c r="A32760" s="5">
        <v>61260</v>
      </c>
      <c r="B32760" s="5" t="s">
        <v>34172</v>
      </c>
    </row>
    <row r="32761" spans="1:2" x14ac:dyDescent="0.25">
      <c r="A32761" s="5">
        <v>125052</v>
      </c>
      <c r="B32761" s="5" t="s">
        <v>34173</v>
      </c>
    </row>
    <row r="32762" spans="1:2" x14ac:dyDescent="0.25">
      <c r="A32762" s="5">
        <v>88891</v>
      </c>
      <c r="B32762" s="5" t="s">
        <v>34174</v>
      </c>
    </row>
    <row r="32763" spans="1:2" x14ac:dyDescent="0.25">
      <c r="A32763" s="5">
        <v>283960</v>
      </c>
      <c r="B32763" s="5" t="s">
        <v>34175</v>
      </c>
    </row>
    <row r="32764" spans="1:2" x14ac:dyDescent="0.25">
      <c r="A32764" s="5">
        <v>58998</v>
      </c>
      <c r="B32764" s="5" t="s">
        <v>7627</v>
      </c>
    </row>
    <row r="32765" spans="1:2" x14ac:dyDescent="0.25">
      <c r="A32765" s="5">
        <v>59845</v>
      </c>
      <c r="B32765" s="5" t="s">
        <v>34176</v>
      </c>
    </row>
    <row r="32766" spans="1:2" x14ac:dyDescent="0.25">
      <c r="A32766" s="5">
        <v>339120</v>
      </c>
      <c r="B32766" s="5" t="s">
        <v>2093</v>
      </c>
    </row>
    <row r="32767" spans="1:2" x14ac:dyDescent="0.25">
      <c r="A32767" s="5">
        <v>360099</v>
      </c>
      <c r="B32767" s="5" t="s">
        <v>5333</v>
      </c>
    </row>
    <row r="32768" spans="1:2" x14ac:dyDescent="0.25">
      <c r="A32768" s="5">
        <v>375618</v>
      </c>
      <c r="B32768" s="5" t="s">
        <v>6179</v>
      </c>
    </row>
    <row r="32769" spans="1:2" x14ac:dyDescent="0.25">
      <c r="A32769" s="5">
        <v>423883</v>
      </c>
      <c r="B32769" s="5" t="s">
        <v>5798</v>
      </c>
    </row>
    <row r="32770" spans="1:2" x14ac:dyDescent="0.25">
      <c r="A32770" s="5">
        <v>483968</v>
      </c>
      <c r="B32770" s="5" t="s">
        <v>1537</v>
      </c>
    </row>
    <row r="32771" spans="1:2" x14ac:dyDescent="0.25">
      <c r="A32771" s="5">
        <v>375678</v>
      </c>
      <c r="B32771" s="5" t="s">
        <v>5374</v>
      </c>
    </row>
    <row r="32772" spans="1:2" x14ac:dyDescent="0.25">
      <c r="A32772" s="5">
        <v>416027</v>
      </c>
      <c r="B32772" s="5" t="s">
        <v>6778</v>
      </c>
    </row>
    <row r="32773" spans="1:2" x14ac:dyDescent="0.25">
      <c r="A32773" s="5">
        <v>480447</v>
      </c>
      <c r="B32773" s="5" t="s">
        <v>10550</v>
      </c>
    </row>
    <row r="32774" spans="1:2" x14ac:dyDescent="0.25">
      <c r="A32774" s="5">
        <v>481912</v>
      </c>
      <c r="B32774" s="5" t="s">
        <v>1629</v>
      </c>
    </row>
    <row r="32775" spans="1:2" x14ac:dyDescent="0.25">
      <c r="A32775" s="5">
        <v>481889</v>
      </c>
      <c r="B32775" s="5" t="s">
        <v>5049</v>
      </c>
    </row>
    <row r="32776" spans="1:2" x14ac:dyDescent="0.25">
      <c r="A32776" s="5">
        <v>484123</v>
      </c>
      <c r="B32776" s="5" t="s">
        <v>1494</v>
      </c>
    </row>
    <row r="32777" spans="1:2" x14ac:dyDescent="0.25">
      <c r="A32777" s="5">
        <v>164200</v>
      </c>
      <c r="B32777" s="5" t="s">
        <v>34177</v>
      </c>
    </row>
    <row r="32778" spans="1:2" x14ac:dyDescent="0.25">
      <c r="A32778" s="5">
        <v>109079</v>
      </c>
      <c r="B32778" s="5" t="s">
        <v>1530</v>
      </c>
    </row>
    <row r="32779" spans="1:2" x14ac:dyDescent="0.25">
      <c r="A32779" s="5">
        <v>484006</v>
      </c>
      <c r="B32779" s="5" t="s">
        <v>1527</v>
      </c>
    </row>
    <row r="32780" spans="1:2" x14ac:dyDescent="0.25">
      <c r="A32780" s="5">
        <v>369116</v>
      </c>
      <c r="B32780" s="5" t="s">
        <v>34178</v>
      </c>
    </row>
    <row r="32781" spans="1:2" x14ac:dyDescent="0.25">
      <c r="A32781" s="5">
        <v>482006</v>
      </c>
      <c r="B32781" s="5" t="s">
        <v>34179</v>
      </c>
    </row>
    <row r="32782" spans="1:2" x14ac:dyDescent="0.25">
      <c r="A32782" s="5">
        <v>482538</v>
      </c>
      <c r="B32782" s="5" t="s">
        <v>34180</v>
      </c>
    </row>
    <row r="32783" spans="1:2" x14ac:dyDescent="0.25">
      <c r="A32783" s="5">
        <v>482647</v>
      </c>
      <c r="B32783" s="5" t="s">
        <v>34181</v>
      </c>
    </row>
    <row r="32784" spans="1:2" x14ac:dyDescent="0.25">
      <c r="A32784" s="5">
        <v>482405</v>
      </c>
      <c r="B32784" s="5" t="s">
        <v>34182</v>
      </c>
    </row>
    <row r="32785" spans="1:2" x14ac:dyDescent="0.25">
      <c r="A32785" s="5">
        <v>482878</v>
      </c>
      <c r="B32785" s="5" t="s">
        <v>34183</v>
      </c>
    </row>
    <row r="32786" spans="1:2" x14ac:dyDescent="0.25">
      <c r="A32786" s="5">
        <v>480163</v>
      </c>
      <c r="B32786" s="5" t="s">
        <v>34184</v>
      </c>
    </row>
    <row r="32787" spans="1:2" x14ac:dyDescent="0.25">
      <c r="A32787" s="5">
        <v>480296</v>
      </c>
      <c r="B32787" s="5" t="s">
        <v>34185</v>
      </c>
    </row>
    <row r="32788" spans="1:2" x14ac:dyDescent="0.25">
      <c r="A32788" s="5">
        <v>480553</v>
      </c>
      <c r="B32788" s="5" t="s">
        <v>34186</v>
      </c>
    </row>
    <row r="32789" spans="1:2" x14ac:dyDescent="0.25">
      <c r="A32789" s="5">
        <v>480417</v>
      </c>
      <c r="B32789" s="5" t="s">
        <v>34187</v>
      </c>
    </row>
    <row r="32790" spans="1:2" x14ac:dyDescent="0.25">
      <c r="A32790" s="5">
        <v>480522</v>
      </c>
      <c r="B32790" s="5" t="s">
        <v>34188</v>
      </c>
    </row>
    <row r="32791" spans="1:2" x14ac:dyDescent="0.25">
      <c r="A32791" s="5">
        <v>480528</v>
      </c>
      <c r="B32791" s="5" t="s">
        <v>34189</v>
      </c>
    </row>
    <row r="32792" spans="1:2" x14ac:dyDescent="0.25">
      <c r="A32792" s="5">
        <v>480011</v>
      </c>
      <c r="B32792" s="5" t="s">
        <v>34190</v>
      </c>
    </row>
    <row r="32793" spans="1:2" x14ac:dyDescent="0.25">
      <c r="A32793" s="5">
        <v>479256</v>
      </c>
      <c r="B32793" s="5" t="s">
        <v>34191</v>
      </c>
    </row>
    <row r="32794" spans="1:2" x14ac:dyDescent="0.25">
      <c r="A32794" s="5">
        <v>479416</v>
      </c>
      <c r="B32794" s="5" t="s">
        <v>34192</v>
      </c>
    </row>
    <row r="32795" spans="1:2" x14ac:dyDescent="0.25">
      <c r="A32795" s="5">
        <v>479557</v>
      </c>
      <c r="B32795" s="5" t="s">
        <v>34193</v>
      </c>
    </row>
    <row r="32796" spans="1:2" x14ac:dyDescent="0.25">
      <c r="A32796" s="5">
        <v>479470</v>
      </c>
      <c r="B32796" s="5" t="s">
        <v>34194</v>
      </c>
    </row>
    <row r="32797" spans="1:2" x14ac:dyDescent="0.25">
      <c r="A32797" s="5">
        <v>479705</v>
      </c>
      <c r="B32797" s="5" t="s">
        <v>34195</v>
      </c>
    </row>
    <row r="32798" spans="1:2" x14ac:dyDescent="0.25">
      <c r="A32798" s="5">
        <v>479676</v>
      </c>
      <c r="B32798" s="5" t="s">
        <v>34196</v>
      </c>
    </row>
    <row r="32799" spans="1:2" x14ac:dyDescent="0.25">
      <c r="A32799" s="5">
        <v>477925</v>
      </c>
      <c r="B32799" s="5" t="s">
        <v>34197</v>
      </c>
    </row>
    <row r="32800" spans="1:2" x14ac:dyDescent="0.25">
      <c r="A32800" s="5">
        <v>479113</v>
      </c>
      <c r="B32800" s="5" t="s">
        <v>34198</v>
      </c>
    </row>
    <row r="32801" spans="1:2" x14ac:dyDescent="0.25">
      <c r="A32801" s="5">
        <v>477182</v>
      </c>
      <c r="B32801" s="5" t="s">
        <v>34199</v>
      </c>
    </row>
    <row r="32802" spans="1:2" x14ac:dyDescent="0.25">
      <c r="A32802" s="5">
        <v>476867</v>
      </c>
      <c r="B32802" s="5" t="s">
        <v>34200</v>
      </c>
    </row>
    <row r="32803" spans="1:2" x14ac:dyDescent="0.25">
      <c r="A32803" s="5">
        <v>376062</v>
      </c>
      <c r="B32803" s="5" t="s">
        <v>34201</v>
      </c>
    </row>
    <row r="32804" spans="1:2" x14ac:dyDescent="0.25">
      <c r="A32804" s="5">
        <v>473556</v>
      </c>
      <c r="B32804" s="5" t="s">
        <v>34202</v>
      </c>
    </row>
    <row r="32805" spans="1:2" x14ac:dyDescent="0.25">
      <c r="A32805" s="5">
        <v>442069</v>
      </c>
      <c r="B32805" s="5" t="s">
        <v>34203</v>
      </c>
    </row>
    <row r="32806" spans="1:2" x14ac:dyDescent="0.25">
      <c r="A32806" s="5">
        <v>462548</v>
      </c>
      <c r="B32806" s="5" t="s">
        <v>34204</v>
      </c>
    </row>
    <row r="32807" spans="1:2" x14ac:dyDescent="0.25">
      <c r="A32807" s="5">
        <v>472085</v>
      </c>
      <c r="B32807" s="5" t="s">
        <v>34205</v>
      </c>
    </row>
    <row r="32808" spans="1:2" x14ac:dyDescent="0.25">
      <c r="A32808" s="5">
        <v>430875</v>
      </c>
      <c r="B32808" s="5" t="s">
        <v>34206</v>
      </c>
    </row>
    <row r="32809" spans="1:2" x14ac:dyDescent="0.25">
      <c r="A32809" s="5">
        <v>264791</v>
      </c>
      <c r="B32809" s="5" t="s">
        <v>34207</v>
      </c>
    </row>
    <row r="32810" spans="1:2" x14ac:dyDescent="0.25">
      <c r="A32810" s="5">
        <v>267098</v>
      </c>
      <c r="B32810" s="5" t="s">
        <v>34208</v>
      </c>
    </row>
    <row r="32811" spans="1:2" x14ac:dyDescent="0.25">
      <c r="A32811" s="5">
        <v>272223</v>
      </c>
      <c r="B32811" s="5" t="s">
        <v>34209</v>
      </c>
    </row>
    <row r="32812" spans="1:2" x14ac:dyDescent="0.25">
      <c r="A32812" s="5">
        <v>292660</v>
      </c>
      <c r="B32812" s="5" t="s">
        <v>34210</v>
      </c>
    </row>
    <row r="32813" spans="1:2" x14ac:dyDescent="0.25">
      <c r="A32813" s="5">
        <v>314432</v>
      </c>
      <c r="B32813" s="5" t="s">
        <v>34211</v>
      </c>
    </row>
    <row r="32814" spans="1:2" x14ac:dyDescent="0.25">
      <c r="A32814" s="5">
        <v>318640</v>
      </c>
      <c r="B32814" s="5" t="s">
        <v>34212</v>
      </c>
    </row>
    <row r="32815" spans="1:2" x14ac:dyDescent="0.25">
      <c r="A32815" s="5">
        <v>307975</v>
      </c>
      <c r="B32815" s="5" t="s">
        <v>34213</v>
      </c>
    </row>
    <row r="32816" spans="1:2" x14ac:dyDescent="0.25">
      <c r="A32816" s="5">
        <v>341293</v>
      </c>
      <c r="B32816" s="5" t="s">
        <v>34214</v>
      </c>
    </row>
    <row r="32817" spans="1:2" x14ac:dyDescent="0.25">
      <c r="A32817" s="5">
        <v>341810</v>
      </c>
      <c r="B32817" s="5" t="s">
        <v>34215</v>
      </c>
    </row>
    <row r="32818" spans="1:2" x14ac:dyDescent="0.25">
      <c r="A32818" s="5">
        <v>484018</v>
      </c>
      <c r="B32818" s="5" t="s">
        <v>34216</v>
      </c>
    </row>
    <row r="32819" spans="1:2" x14ac:dyDescent="0.25">
      <c r="A32819" s="5">
        <v>484043</v>
      </c>
      <c r="B32819" s="5" t="s">
        <v>34217</v>
      </c>
    </row>
    <row r="32820" spans="1:2" x14ac:dyDescent="0.25">
      <c r="A32820" s="5">
        <v>483436</v>
      </c>
      <c r="B32820" s="5" t="s">
        <v>34218</v>
      </c>
    </row>
    <row r="32821" spans="1:2" x14ac:dyDescent="0.25">
      <c r="A32821" s="5">
        <v>76916</v>
      </c>
      <c r="B32821" s="5" t="s">
        <v>34219</v>
      </c>
    </row>
    <row r="32822" spans="1:2" x14ac:dyDescent="0.25">
      <c r="A32822" s="5">
        <v>483962</v>
      </c>
      <c r="B32822" s="5" t="s">
        <v>34220</v>
      </c>
    </row>
    <row r="32823" spans="1:2" x14ac:dyDescent="0.25">
      <c r="A32823" s="5">
        <v>483959</v>
      </c>
      <c r="B32823" s="5" t="s">
        <v>34221</v>
      </c>
    </row>
    <row r="32824" spans="1:2" x14ac:dyDescent="0.25">
      <c r="A32824" s="5">
        <v>310531</v>
      </c>
      <c r="B32824" s="5" t="s">
        <v>34222</v>
      </c>
    </row>
    <row r="32825" spans="1:2" x14ac:dyDescent="0.25">
      <c r="A32825" s="5">
        <v>421000</v>
      </c>
      <c r="B32825" s="5" t="s">
        <v>34223</v>
      </c>
    </row>
    <row r="32826" spans="1:2" x14ac:dyDescent="0.25">
      <c r="A32826" s="5">
        <v>373524</v>
      </c>
      <c r="B32826" s="5" t="s">
        <v>34224</v>
      </c>
    </row>
    <row r="32827" spans="1:2" x14ac:dyDescent="0.25">
      <c r="A32827" s="5">
        <v>373533</v>
      </c>
      <c r="B32827" s="5" t="s">
        <v>34225</v>
      </c>
    </row>
    <row r="32828" spans="1:2" x14ac:dyDescent="0.25">
      <c r="A32828" s="5">
        <v>257048</v>
      </c>
      <c r="B32828" s="5" t="s">
        <v>34226</v>
      </c>
    </row>
    <row r="32829" spans="1:2" x14ac:dyDescent="0.25">
      <c r="A32829" s="5">
        <v>252891</v>
      </c>
      <c r="B32829" s="5" t="s">
        <v>34227</v>
      </c>
    </row>
    <row r="32830" spans="1:2" x14ac:dyDescent="0.25">
      <c r="A32830" s="5">
        <v>298497</v>
      </c>
      <c r="B32830" s="5" t="s">
        <v>34228</v>
      </c>
    </row>
    <row r="32831" spans="1:2" x14ac:dyDescent="0.25">
      <c r="A32831" s="5">
        <v>302258</v>
      </c>
      <c r="B32831" s="5" t="s">
        <v>34229</v>
      </c>
    </row>
    <row r="32832" spans="1:2" x14ac:dyDescent="0.25">
      <c r="A32832" s="5">
        <v>351463</v>
      </c>
      <c r="B32832" s="5" t="s">
        <v>34230</v>
      </c>
    </row>
    <row r="32833" spans="1:2" x14ac:dyDescent="0.25">
      <c r="A32833" s="5">
        <v>91799</v>
      </c>
      <c r="B32833" s="5" t="s">
        <v>34231</v>
      </c>
    </row>
    <row r="32834" spans="1:2" x14ac:dyDescent="0.25">
      <c r="A32834" s="5">
        <v>482459</v>
      </c>
      <c r="B32834" s="5" t="s">
        <v>34232</v>
      </c>
    </row>
    <row r="32835" spans="1:2" x14ac:dyDescent="0.25">
      <c r="A32835" s="5">
        <v>439421</v>
      </c>
      <c r="B32835" s="5" t="s">
        <v>11512</v>
      </c>
    </row>
    <row r="32836" spans="1:2" x14ac:dyDescent="0.25">
      <c r="A32836" s="5">
        <v>435093</v>
      </c>
      <c r="B32836" s="5" t="s">
        <v>10876</v>
      </c>
    </row>
    <row r="32837" spans="1:2" x14ac:dyDescent="0.25">
      <c r="A32837" s="5">
        <v>303349</v>
      </c>
      <c r="B32837" s="5" t="s">
        <v>34233</v>
      </c>
    </row>
    <row r="32838" spans="1:2" x14ac:dyDescent="0.25">
      <c r="A32838" s="5">
        <v>303624</v>
      </c>
      <c r="B32838" s="5" t="s">
        <v>34234</v>
      </c>
    </row>
    <row r="32839" spans="1:2" x14ac:dyDescent="0.25">
      <c r="A32839" s="5">
        <v>480406</v>
      </c>
      <c r="B32839" s="5" t="s">
        <v>34235</v>
      </c>
    </row>
    <row r="32840" spans="1:2" x14ac:dyDescent="0.25">
      <c r="A32840" s="5">
        <v>480473</v>
      </c>
      <c r="B32840" s="5" t="s">
        <v>34236</v>
      </c>
    </row>
    <row r="32841" spans="1:2" x14ac:dyDescent="0.25">
      <c r="A32841" s="5">
        <v>480580</v>
      </c>
      <c r="B32841" s="5" t="s">
        <v>34237</v>
      </c>
    </row>
    <row r="32842" spans="1:2" x14ac:dyDescent="0.25">
      <c r="A32842" s="5">
        <v>480679</v>
      </c>
      <c r="B32842" s="5" t="s">
        <v>34238</v>
      </c>
    </row>
    <row r="32843" spans="1:2" x14ac:dyDescent="0.25">
      <c r="A32843" s="5">
        <v>480629</v>
      </c>
      <c r="B32843" s="5" t="s">
        <v>34239</v>
      </c>
    </row>
    <row r="32844" spans="1:2" x14ac:dyDescent="0.25">
      <c r="A32844" s="5">
        <v>481295</v>
      </c>
      <c r="B32844" s="5" t="s">
        <v>34240</v>
      </c>
    </row>
    <row r="32845" spans="1:2" x14ac:dyDescent="0.25">
      <c r="A32845" s="5">
        <v>483514</v>
      </c>
      <c r="B32845" s="5" t="s">
        <v>34241</v>
      </c>
    </row>
    <row r="32846" spans="1:2" x14ac:dyDescent="0.25">
      <c r="A32846" s="5">
        <v>483558</v>
      </c>
      <c r="B32846" s="5" t="s">
        <v>34242</v>
      </c>
    </row>
    <row r="32847" spans="1:2" x14ac:dyDescent="0.25">
      <c r="A32847" s="5">
        <v>483531</v>
      </c>
      <c r="B32847" s="5" t="s">
        <v>34243</v>
      </c>
    </row>
    <row r="32848" spans="1:2" x14ac:dyDescent="0.25">
      <c r="A32848" s="5">
        <v>424144</v>
      </c>
      <c r="B32848" s="5" t="s">
        <v>34244</v>
      </c>
    </row>
    <row r="32849" spans="1:2" x14ac:dyDescent="0.25">
      <c r="A32849" s="5">
        <v>237939</v>
      </c>
      <c r="B32849" s="5" t="s">
        <v>34245</v>
      </c>
    </row>
    <row r="32850" spans="1:2" x14ac:dyDescent="0.25">
      <c r="A32850" s="5">
        <v>246517</v>
      </c>
      <c r="B32850" s="5" t="s">
        <v>34246</v>
      </c>
    </row>
    <row r="32851" spans="1:2" x14ac:dyDescent="0.25">
      <c r="A32851" s="5">
        <v>306704</v>
      </c>
      <c r="B32851" s="5" t="s">
        <v>34247</v>
      </c>
    </row>
    <row r="32852" spans="1:2" x14ac:dyDescent="0.25">
      <c r="A32852" s="5">
        <v>299649</v>
      </c>
      <c r="B32852" s="5" t="s">
        <v>34248</v>
      </c>
    </row>
    <row r="32853" spans="1:2" x14ac:dyDescent="0.25">
      <c r="A32853" s="5">
        <v>298297</v>
      </c>
      <c r="B32853" s="5" t="s">
        <v>34249</v>
      </c>
    </row>
    <row r="32854" spans="1:2" x14ac:dyDescent="0.25">
      <c r="A32854" s="5">
        <v>237131</v>
      </c>
      <c r="B32854" s="5" t="s">
        <v>34250</v>
      </c>
    </row>
    <row r="32855" spans="1:2" x14ac:dyDescent="0.25">
      <c r="A32855" s="5">
        <v>254753</v>
      </c>
      <c r="B32855" s="5" t="s">
        <v>34251</v>
      </c>
    </row>
    <row r="32856" spans="1:2" x14ac:dyDescent="0.25">
      <c r="A32856" s="5">
        <v>255161</v>
      </c>
      <c r="B32856" s="5" t="s">
        <v>34252</v>
      </c>
    </row>
    <row r="32857" spans="1:2" x14ac:dyDescent="0.25">
      <c r="A32857" s="5">
        <v>261724</v>
      </c>
      <c r="B32857" s="5" t="s">
        <v>34253</v>
      </c>
    </row>
    <row r="32858" spans="1:2" x14ac:dyDescent="0.25">
      <c r="A32858" s="5">
        <v>260845</v>
      </c>
      <c r="B32858" s="5" t="s">
        <v>34254</v>
      </c>
    </row>
    <row r="32859" spans="1:2" x14ac:dyDescent="0.25">
      <c r="A32859" s="5">
        <v>85364</v>
      </c>
      <c r="B32859" s="5" t="s">
        <v>34255</v>
      </c>
    </row>
    <row r="32860" spans="1:2" x14ac:dyDescent="0.25">
      <c r="A32860" s="5">
        <v>483852</v>
      </c>
      <c r="B32860" s="5" t="s">
        <v>34256</v>
      </c>
    </row>
    <row r="32861" spans="1:2" x14ac:dyDescent="0.25">
      <c r="A32861" s="5">
        <v>483833</v>
      </c>
      <c r="B32861" s="5" t="s">
        <v>34257</v>
      </c>
    </row>
    <row r="32862" spans="1:2" x14ac:dyDescent="0.25">
      <c r="A32862" s="5">
        <v>483807</v>
      </c>
      <c r="B32862" s="5" t="s">
        <v>34258</v>
      </c>
    </row>
    <row r="32863" spans="1:2" x14ac:dyDescent="0.25">
      <c r="A32863" s="5">
        <v>483150</v>
      </c>
      <c r="B32863" s="5" t="s">
        <v>34259</v>
      </c>
    </row>
    <row r="32864" spans="1:2" x14ac:dyDescent="0.25">
      <c r="A32864" s="5">
        <v>483152</v>
      </c>
      <c r="B32864" s="5" t="s">
        <v>34260</v>
      </c>
    </row>
    <row r="32865" spans="1:2" x14ac:dyDescent="0.25">
      <c r="A32865" s="5">
        <v>483144</v>
      </c>
      <c r="B32865" s="5" t="s">
        <v>34261</v>
      </c>
    </row>
    <row r="32866" spans="1:2" x14ac:dyDescent="0.25">
      <c r="A32866" s="5">
        <v>483144</v>
      </c>
      <c r="B32866" s="5" t="s">
        <v>34262</v>
      </c>
    </row>
    <row r="32867" spans="1:2" x14ac:dyDescent="0.25">
      <c r="A32867" s="5">
        <v>483119</v>
      </c>
      <c r="B32867" s="5" t="s">
        <v>34263</v>
      </c>
    </row>
    <row r="32868" spans="1:2" x14ac:dyDescent="0.25">
      <c r="A32868" s="5">
        <v>482994</v>
      </c>
      <c r="B32868" s="5" t="s">
        <v>34264</v>
      </c>
    </row>
    <row r="32869" spans="1:2" x14ac:dyDescent="0.25">
      <c r="A32869" s="5">
        <v>482969</v>
      </c>
      <c r="B32869" s="5" t="s">
        <v>34265</v>
      </c>
    </row>
    <row r="32870" spans="1:2" x14ac:dyDescent="0.25">
      <c r="A32870" s="5">
        <v>483536</v>
      </c>
      <c r="B32870" s="5" t="s">
        <v>34266</v>
      </c>
    </row>
    <row r="32871" spans="1:2" x14ac:dyDescent="0.25">
      <c r="A32871" s="5">
        <v>483475</v>
      </c>
      <c r="B32871" s="5" t="s">
        <v>34267</v>
      </c>
    </row>
    <row r="32872" spans="1:2" x14ac:dyDescent="0.25">
      <c r="A32872" s="5">
        <v>247629</v>
      </c>
      <c r="B32872" s="5" t="s">
        <v>34268</v>
      </c>
    </row>
    <row r="32873" spans="1:2" x14ac:dyDescent="0.25">
      <c r="A32873" s="5">
        <v>246355</v>
      </c>
      <c r="B32873" s="5" t="s">
        <v>34269</v>
      </c>
    </row>
    <row r="32874" spans="1:2" x14ac:dyDescent="0.25">
      <c r="A32874" s="5">
        <v>316846</v>
      </c>
      <c r="B32874" s="5" t="s">
        <v>34270</v>
      </c>
    </row>
    <row r="32875" spans="1:2" x14ac:dyDescent="0.25">
      <c r="A32875" s="5">
        <v>327640</v>
      </c>
      <c r="B32875" s="5" t="s">
        <v>34271</v>
      </c>
    </row>
    <row r="32876" spans="1:2" x14ac:dyDescent="0.25">
      <c r="A32876" s="5">
        <v>481930</v>
      </c>
      <c r="B32876" s="5" t="s">
        <v>34272</v>
      </c>
    </row>
    <row r="32877" spans="1:2" x14ac:dyDescent="0.25">
      <c r="A32877" s="5">
        <v>483457</v>
      </c>
      <c r="B32877" s="5" t="s">
        <v>10668</v>
      </c>
    </row>
    <row r="32878" spans="1:2" x14ac:dyDescent="0.25">
      <c r="A32878" s="5">
        <v>325330</v>
      </c>
      <c r="B32878" s="5" t="s">
        <v>34273</v>
      </c>
    </row>
    <row r="32879" spans="1:2" x14ac:dyDescent="0.25">
      <c r="A32879" s="5">
        <v>372588</v>
      </c>
      <c r="B32879" s="5" t="s">
        <v>34274</v>
      </c>
    </row>
    <row r="32880" spans="1:2" x14ac:dyDescent="0.25">
      <c r="A32880" s="5">
        <v>481957</v>
      </c>
      <c r="B32880" s="5" t="s">
        <v>5077</v>
      </c>
    </row>
    <row r="32881" spans="1:2" x14ac:dyDescent="0.25">
      <c r="A32881" s="5">
        <v>480745</v>
      </c>
      <c r="B32881" s="5" t="s">
        <v>34275</v>
      </c>
    </row>
    <row r="32882" spans="1:2" x14ac:dyDescent="0.25">
      <c r="A32882" s="5">
        <v>479194</v>
      </c>
      <c r="B32882" s="5" t="s">
        <v>10046</v>
      </c>
    </row>
    <row r="32883" spans="1:2" x14ac:dyDescent="0.25">
      <c r="A32883" s="5">
        <v>252881</v>
      </c>
      <c r="B32883" s="5" t="s">
        <v>34276</v>
      </c>
    </row>
    <row r="32884" spans="1:2" x14ac:dyDescent="0.25">
      <c r="A32884" s="5">
        <v>341601</v>
      </c>
      <c r="B32884" s="5" t="s">
        <v>34277</v>
      </c>
    </row>
    <row r="32885" spans="1:2" x14ac:dyDescent="0.25">
      <c r="A32885" s="5">
        <v>483934</v>
      </c>
      <c r="B32885" s="5" t="s">
        <v>11276</v>
      </c>
    </row>
    <row r="32886" spans="1:2" x14ac:dyDescent="0.25">
      <c r="A32886" s="5">
        <v>480076</v>
      </c>
      <c r="B32886" s="5" t="s">
        <v>2070</v>
      </c>
    </row>
    <row r="32887" spans="1:2" x14ac:dyDescent="0.25">
      <c r="A32887" s="5">
        <v>441944</v>
      </c>
      <c r="B32887" s="5" t="s">
        <v>34278</v>
      </c>
    </row>
    <row r="32888" spans="1:2" x14ac:dyDescent="0.25">
      <c r="A32888" s="5">
        <v>418763</v>
      </c>
      <c r="B32888" s="5" t="s">
        <v>34279</v>
      </c>
    </row>
    <row r="32889" spans="1:2" x14ac:dyDescent="0.25">
      <c r="A32889" s="5">
        <v>429833</v>
      </c>
      <c r="B32889" s="5" t="s">
        <v>5699</v>
      </c>
    </row>
    <row r="32890" spans="1:2" x14ac:dyDescent="0.25">
      <c r="A32890" s="5">
        <v>101854</v>
      </c>
      <c r="B32890" s="5" t="s">
        <v>5676</v>
      </c>
    </row>
    <row r="32891" spans="1:2" x14ac:dyDescent="0.25">
      <c r="A32891" s="5">
        <v>483562</v>
      </c>
      <c r="B32891" s="5" t="s">
        <v>3585</v>
      </c>
    </row>
    <row r="32892" spans="1:2" x14ac:dyDescent="0.25">
      <c r="A32892" s="5">
        <v>83691</v>
      </c>
      <c r="B32892" s="5" t="s">
        <v>34280</v>
      </c>
    </row>
    <row r="32893" spans="1:2" x14ac:dyDescent="0.25">
      <c r="A32893" s="5">
        <v>83691</v>
      </c>
      <c r="B32893" s="5" t="s">
        <v>34281</v>
      </c>
    </row>
    <row r="32894" spans="1:2" x14ac:dyDescent="0.25">
      <c r="A32894" s="5">
        <v>109051</v>
      </c>
      <c r="B32894" s="5" t="s">
        <v>34282</v>
      </c>
    </row>
    <row r="32895" spans="1:2" x14ac:dyDescent="0.25">
      <c r="A32895" s="5">
        <v>333533</v>
      </c>
      <c r="B32895" s="5" t="s">
        <v>34283</v>
      </c>
    </row>
    <row r="32896" spans="1:2" x14ac:dyDescent="0.25">
      <c r="A32896" s="5">
        <v>333215</v>
      </c>
      <c r="B32896" s="5" t="s">
        <v>34284</v>
      </c>
    </row>
    <row r="32897" spans="1:2" x14ac:dyDescent="0.25">
      <c r="A32897" s="5">
        <v>278375</v>
      </c>
      <c r="B32897" s="5" t="s">
        <v>34285</v>
      </c>
    </row>
    <row r="32898" spans="1:2" x14ac:dyDescent="0.25">
      <c r="A32898" s="5">
        <v>278375</v>
      </c>
      <c r="B32898" s="5" t="s">
        <v>34286</v>
      </c>
    </row>
    <row r="32899" spans="1:2" x14ac:dyDescent="0.25">
      <c r="A32899" s="5">
        <v>278047</v>
      </c>
      <c r="B32899" s="5" t="s">
        <v>34287</v>
      </c>
    </row>
    <row r="32900" spans="1:2" x14ac:dyDescent="0.25">
      <c r="A32900" s="5">
        <v>277192</v>
      </c>
      <c r="B32900" s="5" t="s">
        <v>34288</v>
      </c>
    </row>
    <row r="32901" spans="1:2" x14ac:dyDescent="0.25">
      <c r="A32901" s="5">
        <v>282749</v>
      </c>
      <c r="B32901" s="5" t="s">
        <v>34289</v>
      </c>
    </row>
    <row r="32902" spans="1:2" x14ac:dyDescent="0.25">
      <c r="A32902" s="5">
        <v>280752</v>
      </c>
      <c r="B32902" s="5" t="s">
        <v>34290</v>
      </c>
    </row>
    <row r="32903" spans="1:2" x14ac:dyDescent="0.25">
      <c r="A32903" s="5">
        <v>280619</v>
      </c>
      <c r="B32903" s="5" t="s">
        <v>34291</v>
      </c>
    </row>
    <row r="32904" spans="1:2" x14ac:dyDescent="0.25">
      <c r="A32904" s="5">
        <v>282070</v>
      </c>
      <c r="B32904" s="5" t="s">
        <v>34292</v>
      </c>
    </row>
    <row r="32905" spans="1:2" x14ac:dyDescent="0.25">
      <c r="A32905" s="5">
        <v>290644</v>
      </c>
      <c r="B32905" s="5" t="s">
        <v>34293</v>
      </c>
    </row>
    <row r="32906" spans="1:2" x14ac:dyDescent="0.25">
      <c r="A32906" s="5">
        <v>293807</v>
      </c>
      <c r="B32906" s="5" t="s">
        <v>34294</v>
      </c>
    </row>
    <row r="32907" spans="1:2" x14ac:dyDescent="0.25">
      <c r="A32907" s="5">
        <v>296071</v>
      </c>
      <c r="B32907" s="5" t="s">
        <v>34295</v>
      </c>
    </row>
    <row r="32908" spans="1:2" x14ac:dyDescent="0.25">
      <c r="A32908" s="5">
        <v>299700</v>
      </c>
      <c r="B32908" s="5" t="s">
        <v>34296</v>
      </c>
    </row>
    <row r="32909" spans="1:2" x14ac:dyDescent="0.25">
      <c r="A32909" s="5">
        <v>435592</v>
      </c>
      <c r="B32909" s="5" t="s">
        <v>34297</v>
      </c>
    </row>
    <row r="32910" spans="1:2" x14ac:dyDescent="0.25">
      <c r="A32910" s="5">
        <v>432627</v>
      </c>
      <c r="B32910" s="5" t="s">
        <v>34298</v>
      </c>
    </row>
    <row r="32911" spans="1:2" x14ac:dyDescent="0.25">
      <c r="A32911" s="5">
        <v>432347</v>
      </c>
      <c r="B32911" s="5" t="s">
        <v>34299</v>
      </c>
    </row>
    <row r="32912" spans="1:2" x14ac:dyDescent="0.25">
      <c r="A32912" s="5">
        <v>258412</v>
      </c>
      <c r="B32912" s="5" t="s">
        <v>34300</v>
      </c>
    </row>
    <row r="32913" spans="1:2" x14ac:dyDescent="0.25">
      <c r="A32913" s="5">
        <v>257376</v>
      </c>
      <c r="B32913" s="5" t="s">
        <v>34301</v>
      </c>
    </row>
    <row r="32914" spans="1:2" x14ac:dyDescent="0.25">
      <c r="A32914" s="5">
        <v>254870</v>
      </c>
      <c r="B32914" s="5" t="s">
        <v>34302</v>
      </c>
    </row>
    <row r="32915" spans="1:2" x14ac:dyDescent="0.25">
      <c r="A32915" s="5">
        <v>252177</v>
      </c>
      <c r="B32915" s="5" t="s">
        <v>34303</v>
      </c>
    </row>
    <row r="32916" spans="1:2" x14ac:dyDescent="0.25">
      <c r="A32916" s="5">
        <v>252226</v>
      </c>
      <c r="B32916" s="5" t="s">
        <v>34304</v>
      </c>
    </row>
    <row r="32917" spans="1:2" x14ac:dyDescent="0.25">
      <c r="A32917" s="5">
        <v>253322</v>
      </c>
      <c r="B32917" s="5" t="s">
        <v>34305</v>
      </c>
    </row>
    <row r="32918" spans="1:2" x14ac:dyDescent="0.25">
      <c r="A32918" s="5">
        <v>249076</v>
      </c>
      <c r="B32918" s="5" t="s">
        <v>34306</v>
      </c>
    </row>
    <row r="32919" spans="1:2" x14ac:dyDescent="0.25">
      <c r="A32919" s="5">
        <v>249465</v>
      </c>
      <c r="B32919" s="5" t="s">
        <v>34307</v>
      </c>
    </row>
    <row r="32920" spans="1:2" x14ac:dyDescent="0.25">
      <c r="A32920" s="5">
        <v>249465</v>
      </c>
      <c r="B32920" s="5" t="s">
        <v>34308</v>
      </c>
    </row>
    <row r="32921" spans="1:2" x14ac:dyDescent="0.25">
      <c r="A32921" s="5">
        <v>250295</v>
      </c>
      <c r="B32921" s="5" t="s">
        <v>34309</v>
      </c>
    </row>
    <row r="32922" spans="1:2" x14ac:dyDescent="0.25">
      <c r="A32922" s="5">
        <v>250285</v>
      </c>
      <c r="B32922" s="5" t="s">
        <v>34310</v>
      </c>
    </row>
    <row r="32923" spans="1:2" x14ac:dyDescent="0.25">
      <c r="A32923" s="5">
        <v>363020</v>
      </c>
      <c r="B32923" s="5" t="s">
        <v>34311</v>
      </c>
    </row>
    <row r="32924" spans="1:2" x14ac:dyDescent="0.25">
      <c r="A32924" s="5">
        <v>348852</v>
      </c>
      <c r="B32924" s="5" t="s">
        <v>34312</v>
      </c>
    </row>
    <row r="32925" spans="1:2" x14ac:dyDescent="0.25">
      <c r="A32925" s="5">
        <v>343448</v>
      </c>
      <c r="B32925" s="5" t="s">
        <v>34313</v>
      </c>
    </row>
    <row r="32926" spans="1:2" x14ac:dyDescent="0.25">
      <c r="A32926" s="5">
        <v>213684</v>
      </c>
      <c r="B32926" s="5" t="s">
        <v>34314</v>
      </c>
    </row>
    <row r="32927" spans="1:2" x14ac:dyDescent="0.25">
      <c r="A32927" s="5">
        <v>189257</v>
      </c>
      <c r="B32927" s="5" t="s">
        <v>34315</v>
      </c>
    </row>
    <row r="32928" spans="1:2" x14ac:dyDescent="0.25">
      <c r="A32928" s="5">
        <v>135269</v>
      </c>
      <c r="B32928" s="5" t="s">
        <v>34316</v>
      </c>
    </row>
    <row r="32929" spans="1:2" x14ac:dyDescent="0.25">
      <c r="A32929" s="5">
        <v>108514</v>
      </c>
      <c r="B32929" s="5" t="s">
        <v>34317</v>
      </c>
    </row>
    <row r="32930" spans="1:2" x14ac:dyDescent="0.25">
      <c r="A32930" s="5">
        <v>86950</v>
      </c>
      <c r="B32930" s="5" t="s">
        <v>34318</v>
      </c>
    </row>
    <row r="32931" spans="1:2" x14ac:dyDescent="0.25">
      <c r="A32931" s="5">
        <v>483226</v>
      </c>
      <c r="B32931" s="5" t="s">
        <v>34319</v>
      </c>
    </row>
    <row r="32932" spans="1:2" x14ac:dyDescent="0.25">
      <c r="A32932" s="5">
        <v>479888</v>
      </c>
      <c r="B32932" s="5" t="s">
        <v>34320</v>
      </c>
    </row>
    <row r="32933" spans="1:2" x14ac:dyDescent="0.25">
      <c r="A32933" s="5">
        <v>247169</v>
      </c>
      <c r="B32933" s="5" t="s">
        <v>34321</v>
      </c>
    </row>
    <row r="32934" spans="1:2" x14ac:dyDescent="0.25">
      <c r="A32934" s="5">
        <v>246795</v>
      </c>
      <c r="B32934" s="5" t="s">
        <v>34322</v>
      </c>
    </row>
    <row r="32935" spans="1:2" x14ac:dyDescent="0.25">
      <c r="A32935" s="5">
        <v>247821</v>
      </c>
      <c r="B32935" s="5" t="s">
        <v>34323</v>
      </c>
    </row>
    <row r="32936" spans="1:2" x14ac:dyDescent="0.25">
      <c r="A32936" s="5">
        <v>238321</v>
      </c>
      <c r="B32936" s="5" t="s">
        <v>34324</v>
      </c>
    </row>
    <row r="32937" spans="1:2" x14ac:dyDescent="0.25">
      <c r="A32937" s="5">
        <v>266007</v>
      </c>
      <c r="B32937" s="5" t="s">
        <v>34325</v>
      </c>
    </row>
    <row r="32938" spans="1:2" x14ac:dyDescent="0.25">
      <c r="A32938" s="5">
        <v>248631</v>
      </c>
      <c r="B32938" s="5" t="s">
        <v>34326</v>
      </c>
    </row>
    <row r="32939" spans="1:2" x14ac:dyDescent="0.25">
      <c r="A32939" s="5">
        <v>283736</v>
      </c>
      <c r="B32939" s="5" t="s">
        <v>34327</v>
      </c>
    </row>
    <row r="32940" spans="1:2" x14ac:dyDescent="0.25">
      <c r="A32940" s="5">
        <v>249459</v>
      </c>
      <c r="B32940" s="5" t="s">
        <v>34328</v>
      </c>
    </row>
    <row r="32941" spans="1:2" x14ac:dyDescent="0.25">
      <c r="A32941" s="5">
        <v>61260</v>
      </c>
      <c r="B32941" s="5" t="s">
        <v>34329</v>
      </c>
    </row>
    <row r="32942" spans="1:2" x14ac:dyDescent="0.25">
      <c r="A32942" s="5">
        <v>299051</v>
      </c>
      <c r="B32942" s="5" t="s">
        <v>34330</v>
      </c>
    </row>
    <row r="32943" spans="1:2" x14ac:dyDescent="0.25">
      <c r="A32943" s="5">
        <v>480781</v>
      </c>
      <c r="B32943" s="5" t="s">
        <v>34331</v>
      </c>
    </row>
    <row r="32944" spans="1:2" x14ac:dyDescent="0.25">
      <c r="A32944" s="5">
        <v>480291</v>
      </c>
      <c r="B32944" s="5" t="s">
        <v>34332</v>
      </c>
    </row>
    <row r="32945" spans="1:2" x14ac:dyDescent="0.25">
      <c r="A32945" s="5">
        <v>479926</v>
      </c>
      <c r="B32945" s="5" t="s">
        <v>4767</v>
      </c>
    </row>
    <row r="32946" spans="1:2" x14ac:dyDescent="0.25">
      <c r="A32946" s="5">
        <v>254894</v>
      </c>
      <c r="B32946" s="5" t="s">
        <v>34333</v>
      </c>
    </row>
    <row r="32947" spans="1:2" x14ac:dyDescent="0.25">
      <c r="A32947" s="5">
        <v>483450</v>
      </c>
      <c r="B32947" s="5" t="s">
        <v>6095</v>
      </c>
    </row>
    <row r="32948" spans="1:2" x14ac:dyDescent="0.25">
      <c r="A32948" s="5">
        <v>479982</v>
      </c>
      <c r="B32948" s="5" t="s">
        <v>2864</v>
      </c>
    </row>
    <row r="32949" spans="1:2" x14ac:dyDescent="0.25">
      <c r="A32949" s="5">
        <v>268098</v>
      </c>
      <c r="B32949" s="5" t="s">
        <v>34334</v>
      </c>
    </row>
    <row r="32950" spans="1:2" x14ac:dyDescent="0.25">
      <c r="A32950" s="5">
        <v>444499</v>
      </c>
      <c r="B32950" s="5" t="s">
        <v>34335</v>
      </c>
    </row>
    <row r="32951" spans="1:2" x14ac:dyDescent="0.25">
      <c r="A32951" s="5">
        <v>294696</v>
      </c>
      <c r="B32951" s="5" t="s">
        <v>34336</v>
      </c>
    </row>
    <row r="32952" spans="1:2" x14ac:dyDescent="0.25">
      <c r="A32952" s="5">
        <v>482471</v>
      </c>
      <c r="B32952" s="5" t="s">
        <v>34337</v>
      </c>
    </row>
    <row r="32953" spans="1:2" x14ac:dyDescent="0.25">
      <c r="A32953" s="5">
        <v>250285</v>
      </c>
      <c r="B32953" s="5" t="s">
        <v>34338</v>
      </c>
    </row>
    <row r="32954" spans="1:2" x14ac:dyDescent="0.25">
      <c r="A32954" s="5">
        <v>35117</v>
      </c>
      <c r="B32954" s="5" t="s">
        <v>34339</v>
      </c>
    </row>
    <row r="32955" spans="1:2" x14ac:dyDescent="0.25">
      <c r="A32955" s="5">
        <v>238089</v>
      </c>
      <c r="B32955" s="5" t="s">
        <v>235</v>
      </c>
    </row>
    <row r="32956" spans="1:2" x14ac:dyDescent="0.25">
      <c r="A32956" s="5">
        <v>236738</v>
      </c>
      <c r="B32956" s="5" t="s">
        <v>1186</v>
      </c>
    </row>
    <row r="32957" spans="1:2" x14ac:dyDescent="0.25">
      <c r="A32957" s="5">
        <v>33874</v>
      </c>
      <c r="B32957" s="5" t="s">
        <v>34340</v>
      </c>
    </row>
    <row r="32958" spans="1:2" x14ac:dyDescent="0.25">
      <c r="A32958" s="5">
        <v>481251</v>
      </c>
      <c r="B32958" s="5" t="s">
        <v>8085</v>
      </c>
    </row>
    <row r="32959" spans="1:2" x14ac:dyDescent="0.25">
      <c r="A32959" s="5">
        <v>33678</v>
      </c>
      <c r="B32959" s="5" t="s">
        <v>1356</v>
      </c>
    </row>
    <row r="32960" spans="1:2" x14ac:dyDescent="0.25">
      <c r="A32960" s="5">
        <v>109910</v>
      </c>
      <c r="B32960" s="5" t="s">
        <v>9508</v>
      </c>
    </row>
    <row r="32961" spans="1:2" x14ac:dyDescent="0.25">
      <c r="A32961" s="5">
        <v>247825</v>
      </c>
      <c r="B32961" s="5" t="s">
        <v>11253</v>
      </c>
    </row>
    <row r="32962" spans="1:2" x14ac:dyDescent="0.25">
      <c r="A32962" s="5">
        <v>245042</v>
      </c>
      <c r="B32962" s="5" t="s">
        <v>6177</v>
      </c>
    </row>
    <row r="32963" spans="1:2" x14ac:dyDescent="0.25">
      <c r="A32963" s="5">
        <v>245179</v>
      </c>
      <c r="B32963" s="5" t="s">
        <v>6772</v>
      </c>
    </row>
    <row r="32964" spans="1:2" x14ac:dyDescent="0.25">
      <c r="A32964" s="5">
        <v>276582</v>
      </c>
      <c r="B32964" s="5" t="s">
        <v>9610</v>
      </c>
    </row>
    <row r="32965" spans="1:2" x14ac:dyDescent="0.25">
      <c r="A32965" s="5">
        <v>264965</v>
      </c>
      <c r="B32965" s="5" t="s">
        <v>4031</v>
      </c>
    </row>
    <row r="32966" spans="1:2" x14ac:dyDescent="0.25">
      <c r="A32966" s="5">
        <v>267615</v>
      </c>
      <c r="B32966" s="5" t="s">
        <v>1944</v>
      </c>
    </row>
    <row r="32967" spans="1:2" x14ac:dyDescent="0.25">
      <c r="A32967" s="5">
        <v>33805</v>
      </c>
      <c r="B32967" s="5" t="s">
        <v>10112</v>
      </c>
    </row>
    <row r="32968" spans="1:2" x14ac:dyDescent="0.25">
      <c r="A32968" s="5">
        <v>204879</v>
      </c>
      <c r="B32968" s="5" t="s">
        <v>34341</v>
      </c>
    </row>
    <row r="32969" spans="1:2" x14ac:dyDescent="0.25">
      <c r="A32969" s="5">
        <v>162935</v>
      </c>
      <c r="B32969" s="5" t="s">
        <v>1024</v>
      </c>
    </row>
    <row r="32970" spans="1:2" x14ac:dyDescent="0.25">
      <c r="A32970" s="5">
        <v>479890</v>
      </c>
      <c r="B32970" s="5" t="s">
        <v>5435</v>
      </c>
    </row>
    <row r="32971" spans="1:2" x14ac:dyDescent="0.25">
      <c r="A32971" s="5">
        <v>480694</v>
      </c>
      <c r="B32971" s="5" t="s">
        <v>34342</v>
      </c>
    </row>
    <row r="32972" spans="1:2" x14ac:dyDescent="0.25">
      <c r="A32972" s="5">
        <v>480694</v>
      </c>
      <c r="B32972" s="5" t="s">
        <v>34343</v>
      </c>
    </row>
    <row r="32973" spans="1:2" x14ac:dyDescent="0.25">
      <c r="A32973" s="5">
        <v>241769</v>
      </c>
      <c r="B32973" s="5" t="s">
        <v>34344</v>
      </c>
    </row>
    <row r="32974" spans="1:2" x14ac:dyDescent="0.25">
      <c r="A32974" s="5">
        <v>112761</v>
      </c>
      <c r="B32974" s="5" t="s">
        <v>34345</v>
      </c>
    </row>
    <row r="32975" spans="1:2" x14ac:dyDescent="0.25">
      <c r="A32975" s="5">
        <v>346934</v>
      </c>
      <c r="B32975" s="5" t="s">
        <v>34346</v>
      </c>
    </row>
    <row r="32976" spans="1:2" x14ac:dyDescent="0.25">
      <c r="A32976" s="5">
        <v>480581</v>
      </c>
      <c r="B32976" s="5" t="s">
        <v>34347</v>
      </c>
    </row>
    <row r="32977" spans="1:2" x14ac:dyDescent="0.25">
      <c r="A32977" s="5">
        <v>346326</v>
      </c>
      <c r="B32977" s="5" t="s">
        <v>34348</v>
      </c>
    </row>
    <row r="32978" spans="1:2" x14ac:dyDescent="0.25">
      <c r="A32978" s="5">
        <v>479022</v>
      </c>
      <c r="B32978" s="5" t="s">
        <v>34349</v>
      </c>
    </row>
    <row r="32979" spans="1:2" x14ac:dyDescent="0.25">
      <c r="A32979" s="5">
        <v>479022</v>
      </c>
      <c r="B32979" s="5" t="s">
        <v>34350</v>
      </c>
    </row>
    <row r="32980" spans="1:2" x14ac:dyDescent="0.25">
      <c r="A32980" s="5">
        <v>483289</v>
      </c>
      <c r="B32980" s="5" t="s">
        <v>34351</v>
      </c>
    </row>
    <row r="32981" spans="1:2" x14ac:dyDescent="0.25">
      <c r="A32981" s="5">
        <v>235608</v>
      </c>
      <c r="B32981" s="5" t="s">
        <v>34352</v>
      </c>
    </row>
    <row r="32982" spans="1:2" x14ac:dyDescent="0.25">
      <c r="A32982" s="5">
        <v>63196</v>
      </c>
      <c r="B32982" s="5" t="s">
        <v>34353</v>
      </c>
    </row>
    <row r="32983" spans="1:2" x14ac:dyDescent="0.25">
      <c r="A32983" s="5">
        <v>63196</v>
      </c>
      <c r="B32983" s="5" t="s">
        <v>34354</v>
      </c>
    </row>
    <row r="32984" spans="1:2" x14ac:dyDescent="0.25">
      <c r="A32984" s="5">
        <v>63742</v>
      </c>
      <c r="B32984" s="5" t="s">
        <v>34355</v>
      </c>
    </row>
    <row r="32985" spans="1:2" x14ac:dyDescent="0.25">
      <c r="A32985" s="5">
        <v>245107</v>
      </c>
      <c r="B32985" s="5" t="s">
        <v>34356</v>
      </c>
    </row>
    <row r="32986" spans="1:2" x14ac:dyDescent="0.25">
      <c r="A32986" s="5">
        <v>70823</v>
      </c>
      <c r="B32986" s="5" t="s">
        <v>34357</v>
      </c>
    </row>
    <row r="32987" spans="1:2" x14ac:dyDescent="0.25">
      <c r="A32987" s="5">
        <v>270982</v>
      </c>
      <c r="B32987" s="5" t="s">
        <v>1127</v>
      </c>
    </row>
    <row r="32988" spans="1:2" x14ac:dyDescent="0.25">
      <c r="A32988" s="5">
        <v>271564</v>
      </c>
      <c r="B32988" s="5" t="s">
        <v>195</v>
      </c>
    </row>
    <row r="32989" spans="1:2" x14ac:dyDescent="0.25">
      <c r="A32989" s="5">
        <v>260196</v>
      </c>
      <c r="B32989" s="5" t="s">
        <v>575</v>
      </c>
    </row>
    <row r="32990" spans="1:2" x14ac:dyDescent="0.25">
      <c r="A32990" s="5">
        <v>246665</v>
      </c>
      <c r="B32990" s="5" t="s">
        <v>1184</v>
      </c>
    </row>
    <row r="32991" spans="1:2" x14ac:dyDescent="0.25">
      <c r="A32991" s="5">
        <v>252160</v>
      </c>
      <c r="B32991" s="5" t="s">
        <v>231</v>
      </c>
    </row>
    <row r="32992" spans="1:2" x14ac:dyDescent="0.25">
      <c r="A32992" s="5">
        <v>256741</v>
      </c>
      <c r="B32992" s="5" t="s">
        <v>7461</v>
      </c>
    </row>
    <row r="32993" spans="1:2" x14ac:dyDescent="0.25">
      <c r="A32993" s="5">
        <v>249121</v>
      </c>
      <c r="B32993" s="5" t="s">
        <v>1014</v>
      </c>
    </row>
    <row r="32994" spans="1:2" x14ac:dyDescent="0.25">
      <c r="A32994" s="5">
        <v>277267</v>
      </c>
      <c r="B32994" s="5" t="s">
        <v>135</v>
      </c>
    </row>
    <row r="32995" spans="1:2" x14ac:dyDescent="0.25">
      <c r="A32995" s="5">
        <v>279406</v>
      </c>
      <c r="B32995" s="5" t="s">
        <v>743</v>
      </c>
    </row>
    <row r="32996" spans="1:2" x14ac:dyDescent="0.25">
      <c r="A32996" s="5">
        <v>253523</v>
      </c>
      <c r="B32996" s="5" t="s">
        <v>145</v>
      </c>
    </row>
    <row r="32997" spans="1:2" x14ac:dyDescent="0.25">
      <c r="A32997" s="5">
        <v>298853</v>
      </c>
      <c r="B32997" s="5" t="s">
        <v>592</v>
      </c>
    </row>
    <row r="32998" spans="1:2" x14ac:dyDescent="0.25">
      <c r="A32998" s="5">
        <v>257490</v>
      </c>
      <c r="B32998" s="5" t="s">
        <v>846</v>
      </c>
    </row>
    <row r="32999" spans="1:2" x14ac:dyDescent="0.25">
      <c r="A32999" s="5">
        <v>249354</v>
      </c>
      <c r="B32999" s="5" t="s">
        <v>562</v>
      </c>
    </row>
    <row r="33000" spans="1:2" x14ac:dyDescent="0.25">
      <c r="A33000" s="5">
        <v>263592</v>
      </c>
      <c r="B33000" s="5" t="s">
        <v>34358</v>
      </c>
    </row>
    <row r="33001" spans="1:2" x14ac:dyDescent="0.25">
      <c r="A33001" s="5">
        <v>259175</v>
      </c>
      <c r="B33001" s="5" t="s">
        <v>633</v>
      </c>
    </row>
    <row r="33002" spans="1:2" x14ac:dyDescent="0.25">
      <c r="A33002" s="5">
        <v>273858</v>
      </c>
      <c r="B33002" s="5" t="s">
        <v>105</v>
      </c>
    </row>
    <row r="33003" spans="1:2" x14ac:dyDescent="0.25">
      <c r="A33003" s="5">
        <v>430470</v>
      </c>
      <c r="B33003" s="5" t="s">
        <v>10240</v>
      </c>
    </row>
    <row r="33004" spans="1:2" x14ac:dyDescent="0.25">
      <c r="A33004" s="5">
        <v>481762</v>
      </c>
      <c r="B33004" s="5" t="s">
        <v>34359</v>
      </c>
    </row>
    <row r="33005" spans="1:2" x14ac:dyDescent="0.25">
      <c r="A33005" s="5">
        <v>335511</v>
      </c>
      <c r="B33005" s="5" t="s">
        <v>8900</v>
      </c>
    </row>
    <row r="33006" spans="1:2" x14ac:dyDescent="0.25">
      <c r="A33006" s="5">
        <v>335858</v>
      </c>
      <c r="B33006" s="5" t="s">
        <v>11239</v>
      </c>
    </row>
    <row r="33007" spans="1:2" x14ac:dyDescent="0.25">
      <c r="A33007" s="5">
        <v>333176</v>
      </c>
      <c r="B33007" s="5" t="s">
        <v>11141</v>
      </c>
    </row>
    <row r="33008" spans="1:2" x14ac:dyDescent="0.25">
      <c r="A33008" s="5">
        <v>325044</v>
      </c>
      <c r="B33008" s="5" t="s">
        <v>8267</v>
      </c>
    </row>
    <row r="33009" spans="1:2" x14ac:dyDescent="0.25">
      <c r="A33009" s="5">
        <v>335721</v>
      </c>
      <c r="B33009" s="5" t="s">
        <v>4987</v>
      </c>
    </row>
    <row r="33010" spans="1:2" x14ac:dyDescent="0.25">
      <c r="A33010" s="5">
        <v>347546</v>
      </c>
      <c r="B33010" s="5" t="s">
        <v>11713</v>
      </c>
    </row>
    <row r="33011" spans="1:2" x14ac:dyDescent="0.25">
      <c r="A33011" s="5">
        <v>295936</v>
      </c>
      <c r="B33011" s="5" t="s">
        <v>34360</v>
      </c>
    </row>
    <row r="33012" spans="1:2" x14ac:dyDescent="0.25">
      <c r="A33012" s="5">
        <v>346978</v>
      </c>
      <c r="B33012" s="5" t="s">
        <v>10379</v>
      </c>
    </row>
    <row r="33013" spans="1:2" x14ac:dyDescent="0.25">
      <c r="A33013" s="5">
        <v>102978</v>
      </c>
      <c r="B33013" s="5" t="s">
        <v>34361</v>
      </c>
    </row>
    <row r="33014" spans="1:2" x14ac:dyDescent="0.25">
      <c r="A33014" s="5">
        <v>479743</v>
      </c>
      <c r="B33014" s="5" t="s">
        <v>5644</v>
      </c>
    </row>
    <row r="33015" spans="1:2" x14ac:dyDescent="0.25">
      <c r="A33015" s="5">
        <v>235624</v>
      </c>
      <c r="B33015" s="5" t="s">
        <v>34362</v>
      </c>
    </row>
    <row r="33016" spans="1:2" x14ac:dyDescent="0.25">
      <c r="A33016" s="5">
        <v>237090</v>
      </c>
      <c r="B33016" s="5" t="s">
        <v>34363</v>
      </c>
    </row>
    <row r="33017" spans="1:2" x14ac:dyDescent="0.25">
      <c r="A33017" s="5">
        <v>311549</v>
      </c>
      <c r="B33017" s="5" t="s">
        <v>34364</v>
      </c>
    </row>
    <row r="33018" spans="1:2" x14ac:dyDescent="0.25">
      <c r="A33018" s="5">
        <v>273387</v>
      </c>
      <c r="B33018" s="5" t="s">
        <v>34365</v>
      </c>
    </row>
    <row r="33019" spans="1:2" x14ac:dyDescent="0.25">
      <c r="A33019" s="5">
        <v>64894</v>
      </c>
      <c r="B33019" s="5" t="s">
        <v>34366</v>
      </c>
    </row>
    <row r="33020" spans="1:2" x14ac:dyDescent="0.25">
      <c r="A33020" s="5">
        <v>109051</v>
      </c>
      <c r="B33020" s="5" t="s">
        <v>34367</v>
      </c>
    </row>
    <row r="33021" spans="1:2" x14ac:dyDescent="0.25">
      <c r="A33021" s="5">
        <v>482933</v>
      </c>
      <c r="B33021" s="5" t="s">
        <v>34368</v>
      </c>
    </row>
    <row r="33022" spans="1:2" x14ac:dyDescent="0.25">
      <c r="A33022" s="5">
        <v>483567</v>
      </c>
      <c r="B33022" s="5" t="s">
        <v>34369</v>
      </c>
    </row>
    <row r="33023" spans="1:2" x14ac:dyDescent="0.25">
      <c r="A33023" s="5">
        <v>391645</v>
      </c>
      <c r="B33023" s="5" t="s">
        <v>10266</v>
      </c>
    </row>
    <row r="33024" spans="1:2" x14ac:dyDescent="0.25">
      <c r="A33024" s="5">
        <v>238864</v>
      </c>
      <c r="B33024" s="5" t="s">
        <v>34370</v>
      </c>
    </row>
    <row r="33025" spans="1:2" x14ac:dyDescent="0.25">
      <c r="A33025" s="5">
        <v>236173</v>
      </c>
      <c r="B33025" s="5" t="s">
        <v>34371</v>
      </c>
    </row>
    <row r="33026" spans="1:2" x14ac:dyDescent="0.25">
      <c r="A33026" s="5">
        <v>240707</v>
      </c>
      <c r="B33026" s="5" t="s">
        <v>34372</v>
      </c>
    </row>
    <row r="33027" spans="1:2" x14ac:dyDescent="0.25">
      <c r="A33027" s="5">
        <v>245296</v>
      </c>
      <c r="B33027" s="5" t="s">
        <v>34373</v>
      </c>
    </row>
    <row r="33028" spans="1:2" x14ac:dyDescent="0.25">
      <c r="A33028" s="5">
        <v>243572</v>
      </c>
      <c r="B33028" s="5" t="s">
        <v>34374</v>
      </c>
    </row>
    <row r="33029" spans="1:2" x14ac:dyDescent="0.25">
      <c r="A33029" s="5">
        <v>479399</v>
      </c>
      <c r="B33029" s="5" t="s">
        <v>34375</v>
      </c>
    </row>
    <row r="33030" spans="1:2" x14ac:dyDescent="0.25">
      <c r="A33030" s="5">
        <v>478922</v>
      </c>
      <c r="B33030" s="5" t="s">
        <v>34376</v>
      </c>
    </row>
    <row r="33031" spans="1:2" x14ac:dyDescent="0.25">
      <c r="A33031" s="5">
        <v>478151</v>
      </c>
      <c r="B33031" s="5" t="s">
        <v>34377</v>
      </c>
    </row>
    <row r="33032" spans="1:2" x14ac:dyDescent="0.25">
      <c r="A33032" s="5">
        <v>476291</v>
      </c>
      <c r="B33032" s="5" t="s">
        <v>34378</v>
      </c>
    </row>
    <row r="33033" spans="1:2" x14ac:dyDescent="0.25">
      <c r="A33033" s="5">
        <v>480036</v>
      </c>
      <c r="B33033" s="5" t="s">
        <v>34379</v>
      </c>
    </row>
    <row r="33034" spans="1:2" x14ac:dyDescent="0.25">
      <c r="A33034" s="5">
        <v>480118</v>
      </c>
      <c r="B33034" s="5" t="s">
        <v>34380</v>
      </c>
    </row>
    <row r="33035" spans="1:2" x14ac:dyDescent="0.25">
      <c r="A33035" s="5">
        <v>480102</v>
      </c>
      <c r="B33035" s="5" t="s">
        <v>34381</v>
      </c>
    </row>
    <row r="33036" spans="1:2" x14ac:dyDescent="0.25">
      <c r="A33036" s="5">
        <v>479899</v>
      </c>
      <c r="B33036" s="5" t="s">
        <v>34382</v>
      </c>
    </row>
    <row r="33037" spans="1:2" x14ac:dyDescent="0.25">
      <c r="A33037" s="5">
        <v>479974</v>
      </c>
      <c r="B33037" s="5" t="s">
        <v>34383</v>
      </c>
    </row>
    <row r="33038" spans="1:2" x14ac:dyDescent="0.25">
      <c r="A33038" s="5">
        <v>479789</v>
      </c>
      <c r="B33038" s="5" t="s">
        <v>34384</v>
      </c>
    </row>
    <row r="33039" spans="1:2" x14ac:dyDescent="0.25">
      <c r="A33039" s="5">
        <v>480436</v>
      </c>
      <c r="B33039" s="5" t="s">
        <v>34385</v>
      </c>
    </row>
    <row r="33040" spans="1:2" x14ac:dyDescent="0.25">
      <c r="A33040" s="5">
        <v>480396</v>
      </c>
      <c r="B33040" s="5" t="s">
        <v>34386</v>
      </c>
    </row>
    <row r="33041" spans="1:2" x14ac:dyDescent="0.25">
      <c r="A33041" s="5">
        <v>480326</v>
      </c>
      <c r="B33041" s="5" t="s">
        <v>34387</v>
      </c>
    </row>
    <row r="33042" spans="1:2" x14ac:dyDescent="0.25">
      <c r="A33042" s="5">
        <v>480194</v>
      </c>
      <c r="B33042" s="5" t="s">
        <v>34388</v>
      </c>
    </row>
    <row r="33043" spans="1:2" x14ac:dyDescent="0.25">
      <c r="A33043" s="5">
        <v>480816</v>
      </c>
      <c r="B33043" s="5" t="s">
        <v>34389</v>
      </c>
    </row>
    <row r="33044" spans="1:2" x14ac:dyDescent="0.25">
      <c r="A33044" s="5">
        <v>480903</v>
      </c>
      <c r="B33044" s="5" t="s">
        <v>34390</v>
      </c>
    </row>
    <row r="33045" spans="1:2" x14ac:dyDescent="0.25">
      <c r="A33045" s="5">
        <v>480756</v>
      </c>
      <c r="B33045" s="5" t="s">
        <v>34391</v>
      </c>
    </row>
    <row r="33046" spans="1:2" x14ac:dyDescent="0.25">
      <c r="A33046" s="5">
        <v>481174</v>
      </c>
      <c r="B33046" s="5" t="s">
        <v>34392</v>
      </c>
    </row>
    <row r="33047" spans="1:2" x14ac:dyDescent="0.25">
      <c r="A33047" s="5">
        <v>481079</v>
      </c>
      <c r="B33047" s="5" t="s">
        <v>34393</v>
      </c>
    </row>
    <row r="33048" spans="1:2" x14ac:dyDescent="0.25">
      <c r="A33048" s="5">
        <v>481019</v>
      </c>
      <c r="B33048" s="5" t="s">
        <v>34394</v>
      </c>
    </row>
    <row r="33049" spans="1:2" x14ac:dyDescent="0.25">
      <c r="A33049" s="5">
        <v>480980</v>
      </c>
      <c r="B33049" s="5" t="s">
        <v>34395</v>
      </c>
    </row>
    <row r="33050" spans="1:2" x14ac:dyDescent="0.25">
      <c r="A33050" s="5">
        <v>480980</v>
      </c>
      <c r="B33050" s="5" t="s">
        <v>34396</v>
      </c>
    </row>
    <row r="33051" spans="1:2" x14ac:dyDescent="0.25">
      <c r="A33051" s="5">
        <v>428249</v>
      </c>
      <c r="B33051" s="5" t="s">
        <v>34397</v>
      </c>
    </row>
    <row r="33052" spans="1:2" x14ac:dyDescent="0.25">
      <c r="A33052" s="5">
        <v>423460</v>
      </c>
      <c r="B33052" s="5" t="s">
        <v>34398</v>
      </c>
    </row>
    <row r="33053" spans="1:2" x14ac:dyDescent="0.25">
      <c r="A33053" s="5">
        <v>437922</v>
      </c>
      <c r="B33053" s="5" t="s">
        <v>34399</v>
      </c>
    </row>
    <row r="33054" spans="1:2" x14ac:dyDescent="0.25">
      <c r="A33054" s="5">
        <v>475025</v>
      </c>
      <c r="B33054" s="5" t="s">
        <v>34400</v>
      </c>
    </row>
    <row r="33055" spans="1:2" x14ac:dyDescent="0.25">
      <c r="A33055" s="5">
        <v>475455</v>
      </c>
      <c r="B33055" s="5" t="s">
        <v>34401</v>
      </c>
    </row>
    <row r="33056" spans="1:2" x14ac:dyDescent="0.25">
      <c r="A33056" s="5">
        <v>473572</v>
      </c>
      <c r="B33056" s="5" t="s">
        <v>34402</v>
      </c>
    </row>
    <row r="33057" spans="1:2" x14ac:dyDescent="0.25">
      <c r="A33057" s="5">
        <v>266267</v>
      </c>
      <c r="B33057" s="5" t="s">
        <v>3786</v>
      </c>
    </row>
    <row r="33058" spans="1:2" x14ac:dyDescent="0.25">
      <c r="A33058" s="5">
        <v>246197</v>
      </c>
      <c r="B33058" s="5" t="s">
        <v>1746</v>
      </c>
    </row>
    <row r="33059" spans="1:2" x14ac:dyDescent="0.25">
      <c r="A33059" s="5">
        <v>246227</v>
      </c>
      <c r="B33059" s="5" t="s">
        <v>3571</v>
      </c>
    </row>
    <row r="33060" spans="1:2" x14ac:dyDescent="0.25">
      <c r="A33060" s="5">
        <v>248349</v>
      </c>
      <c r="B33060" s="5" t="s">
        <v>2376</v>
      </c>
    </row>
    <row r="33061" spans="1:2" x14ac:dyDescent="0.25">
      <c r="A33061" s="5">
        <v>247377</v>
      </c>
      <c r="B33061" s="5" t="s">
        <v>2479</v>
      </c>
    </row>
    <row r="33062" spans="1:2" x14ac:dyDescent="0.25">
      <c r="A33062" s="5">
        <v>240108</v>
      </c>
      <c r="B33062" s="5" t="s">
        <v>10362</v>
      </c>
    </row>
    <row r="33063" spans="1:2" x14ac:dyDescent="0.25">
      <c r="A33063" s="5">
        <v>241689</v>
      </c>
      <c r="B33063" s="5" t="s">
        <v>993</v>
      </c>
    </row>
    <row r="33064" spans="1:2" x14ac:dyDescent="0.25">
      <c r="A33064" s="5">
        <v>248631</v>
      </c>
      <c r="B33064" s="5" t="s">
        <v>4577</v>
      </c>
    </row>
    <row r="33065" spans="1:2" x14ac:dyDescent="0.25">
      <c r="A33065" s="5">
        <v>252117</v>
      </c>
      <c r="B33065" s="5" t="s">
        <v>1231</v>
      </c>
    </row>
    <row r="33066" spans="1:2" x14ac:dyDescent="0.25">
      <c r="A33066" s="5">
        <v>253972</v>
      </c>
      <c r="B33066" s="5" t="s">
        <v>10436</v>
      </c>
    </row>
    <row r="33067" spans="1:2" x14ac:dyDescent="0.25">
      <c r="A33067" s="5">
        <v>257142</v>
      </c>
      <c r="B33067" s="5" t="s">
        <v>3774</v>
      </c>
    </row>
    <row r="33068" spans="1:2" x14ac:dyDescent="0.25">
      <c r="A33068" s="5">
        <v>255364</v>
      </c>
      <c r="B33068" s="5" t="s">
        <v>2998</v>
      </c>
    </row>
    <row r="33069" spans="1:2" x14ac:dyDescent="0.25">
      <c r="A33069" s="5">
        <v>235617</v>
      </c>
      <c r="B33069" s="5" t="s">
        <v>34403</v>
      </c>
    </row>
    <row r="33070" spans="1:2" x14ac:dyDescent="0.25">
      <c r="A33070" s="5">
        <v>283788</v>
      </c>
      <c r="B33070" s="5" t="s">
        <v>34404</v>
      </c>
    </row>
    <row r="33071" spans="1:2" x14ac:dyDescent="0.25">
      <c r="A33071" s="5">
        <v>195288</v>
      </c>
      <c r="B33071" s="5" t="s">
        <v>34405</v>
      </c>
    </row>
    <row r="33072" spans="1:2" x14ac:dyDescent="0.25">
      <c r="A33072" s="5">
        <v>322483</v>
      </c>
      <c r="B33072" s="5" t="s">
        <v>34406</v>
      </c>
    </row>
    <row r="33073" spans="1:2" x14ac:dyDescent="0.25">
      <c r="A33073" s="5">
        <v>482452</v>
      </c>
      <c r="B33073" s="5" t="s">
        <v>8788</v>
      </c>
    </row>
    <row r="33074" spans="1:2" x14ac:dyDescent="0.25">
      <c r="A33074" s="5">
        <v>240578</v>
      </c>
      <c r="B33074" s="5" t="s">
        <v>34407</v>
      </c>
    </row>
    <row r="33075" spans="1:2" x14ac:dyDescent="0.25">
      <c r="A33075" s="5">
        <v>480118</v>
      </c>
      <c r="B33075" s="5" t="s">
        <v>34408</v>
      </c>
    </row>
    <row r="33076" spans="1:2" x14ac:dyDescent="0.25">
      <c r="A33076" s="5">
        <v>264921</v>
      </c>
      <c r="B33076" s="5" t="s">
        <v>34409</v>
      </c>
    </row>
    <row r="33077" spans="1:2" x14ac:dyDescent="0.25">
      <c r="A33077" s="5">
        <v>324117</v>
      </c>
      <c r="B33077" s="5" t="s">
        <v>34410</v>
      </c>
    </row>
    <row r="33078" spans="1:2" x14ac:dyDescent="0.25">
      <c r="A33078" s="5">
        <v>371871</v>
      </c>
      <c r="B33078" s="5" t="s">
        <v>34411</v>
      </c>
    </row>
    <row r="33079" spans="1:2" x14ac:dyDescent="0.25">
      <c r="A33079" s="5">
        <v>255881</v>
      </c>
      <c r="B33079" s="5" t="s">
        <v>34412</v>
      </c>
    </row>
    <row r="33080" spans="1:2" x14ac:dyDescent="0.25">
      <c r="A33080" s="5">
        <v>132904</v>
      </c>
      <c r="B33080" s="5" t="s">
        <v>34413</v>
      </c>
    </row>
    <row r="33081" spans="1:2" x14ac:dyDescent="0.25">
      <c r="A33081" s="5">
        <v>484094</v>
      </c>
      <c r="B33081" s="5" t="s">
        <v>34414</v>
      </c>
    </row>
    <row r="33082" spans="1:2" x14ac:dyDescent="0.25">
      <c r="A33082" s="5">
        <v>72061</v>
      </c>
      <c r="B33082" s="5" t="s">
        <v>34415</v>
      </c>
    </row>
    <row r="33083" spans="1:2" x14ac:dyDescent="0.25">
      <c r="A33083" s="5">
        <v>83683</v>
      </c>
      <c r="B33083" s="5" t="s">
        <v>34416</v>
      </c>
    </row>
    <row r="33084" spans="1:2" x14ac:dyDescent="0.25">
      <c r="A33084" s="5">
        <v>468469</v>
      </c>
      <c r="B33084" s="5" t="s">
        <v>34417</v>
      </c>
    </row>
    <row r="33085" spans="1:2" x14ac:dyDescent="0.25">
      <c r="A33085" s="5">
        <v>440247</v>
      </c>
      <c r="B33085" s="5" t="s">
        <v>34418</v>
      </c>
    </row>
    <row r="33086" spans="1:2" x14ac:dyDescent="0.25">
      <c r="A33086" s="5">
        <v>427805</v>
      </c>
      <c r="B33086" s="5" t="s">
        <v>34419</v>
      </c>
    </row>
    <row r="33087" spans="1:2" x14ac:dyDescent="0.25">
      <c r="A33087" s="5">
        <v>428438</v>
      </c>
      <c r="B33087" s="5" t="s">
        <v>4126</v>
      </c>
    </row>
    <row r="33088" spans="1:2" x14ac:dyDescent="0.25">
      <c r="A33088" s="5">
        <v>430464</v>
      </c>
      <c r="B33088" s="5" t="s">
        <v>34420</v>
      </c>
    </row>
    <row r="33089" spans="1:2" x14ac:dyDescent="0.25">
      <c r="A33089" s="5">
        <v>435516</v>
      </c>
      <c r="B33089" s="5" t="s">
        <v>34421</v>
      </c>
    </row>
    <row r="33090" spans="1:2" x14ac:dyDescent="0.25">
      <c r="A33090" s="5">
        <v>436564</v>
      </c>
      <c r="B33090" s="5" t="s">
        <v>34422</v>
      </c>
    </row>
    <row r="33091" spans="1:2" x14ac:dyDescent="0.25">
      <c r="A33091" s="5">
        <v>480037</v>
      </c>
      <c r="B33091" s="5" t="s">
        <v>34423</v>
      </c>
    </row>
    <row r="33092" spans="1:2" x14ac:dyDescent="0.25">
      <c r="A33092" s="5">
        <v>480118</v>
      </c>
      <c r="B33092" s="5" t="s">
        <v>34424</v>
      </c>
    </row>
    <row r="33093" spans="1:2" x14ac:dyDescent="0.25">
      <c r="A33093" s="5">
        <v>480118</v>
      </c>
      <c r="B33093" s="5" t="s">
        <v>34425</v>
      </c>
    </row>
    <row r="33094" spans="1:2" x14ac:dyDescent="0.25">
      <c r="A33094" s="5">
        <v>479637</v>
      </c>
      <c r="B33094" s="5" t="s">
        <v>34426</v>
      </c>
    </row>
    <row r="33095" spans="1:2" x14ac:dyDescent="0.25">
      <c r="A33095" s="5">
        <v>479545</v>
      </c>
      <c r="B33095" s="5" t="s">
        <v>34427</v>
      </c>
    </row>
    <row r="33096" spans="1:2" x14ac:dyDescent="0.25">
      <c r="A33096" s="5">
        <v>476107</v>
      </c>
      <c r="B33096" s="5" t="s">
        <v>34428</v>
      </c>
    </row>
    <row r="33097" spans="1:2" x14ac:dyDescent="0.25">
      <c r="A33097" s="5">
        <v>476502</v>
      </c>
      <c r="B33097" s="5" t="s">
        <v>34429</v>
      </c>
    </row>
    <row r="33098" spans="1:2" x14ac:dyDescent="0.25">
      <c r="A33098" s="5">
        <v>479474</v>
      </c>
      <c r="B33098" s="5" t="s">
        <v>34430</v>
      </c>
    </row>
    <row r="33099" spans="1:2" x14ac:dyDescent="0.25">
      <c r="A33099" s="5">
        <v>478972</v>
      </c>
      <c r="B33099" s="5" t="s">
        <v>34431</v>
      </c>
    </row>
    <row r="33100" spans="1:2" x14ac:dyDescent="0.25">
      <c r="A33100" s="5">
        <v>479113</v>
      </c>
      <c r="B33100" s="5" t="s">
        <v>34432</v>
      </c>
    </row>
    <row r="33101" spans="1:2" x14ac:dyDescent="0.25">
      <c r="A33101" s="5">
        <v>479098</v>
      </c>
      <c r="B33101" s="5" t="s">
        <v>34433</v>
      </c>
    </row>
    <row r="33102" spans="1:2" x14ac:dyDescent="0.25">
      <c r="A33102" s="5">
        <v>276513</v>
      </c>
      <c r="B33102" s="5" t="s">
        <v>34434</v>
      </c>
    </row>
    <row r="33103" spans="1:2" x14ac:dyDescent="0.25">
      <c r="A33103" s="5">
        <v>279575</v>
      </c>
      <c r="B33103" s="5" t="s">
        <v>34435</v>
      </c>
    </row>
    <row r="33104" spans="1:2" x14ac:dyDescent="0.25">
      <c r="A33104" s="5">
        <v>481485</v>
      </c>
      <c r="B33104" s="5" t="s">
        <v>1918</v>
      </c>
    </row>
    <row r="33105" spans="1:2" x14ac:dyDescent="0.25">
      <c r="A33105" s="5">
        <v>425053</v>
      </c>
      <c r="B33105" s="5" t="s">
        <v>34436</v>
      </c>
    </row>
    <row r="33106" spans="1:2" x14ac:dyDescent="0.25">
      <c r="A33106" s="5">
        <v>483085</v>
      </c>
      <c r="B33106" s="5" t="s">
        <v>34437</v>
      </c>
    </row>
    <row r="33107" spans="1:2" x14ac:dyDescent="0.25">
      <c r="A33107" s="5">
        <v>368167</v>
      </c>
      <c r="B33107" s="5" t="s">
        <v>34438</v>
      </c>
    </row>
    <row r="33108" spans="1:2" x14ac:dyDescent="0.25">
      <c r="A33108" s="5">
        <v>372835</v>
      </c>
      <c r="B33108" s="5" t="s">
        <v>5461</v>
      </c>
    </row>
    <row r="33109" spans="1:2" x14ac:dyDescent="0.25">
      <c r="A33109" s="5">
        <v>483685</v>
      </c>
      <c r="B33109" s="5" t="s">
        <v>3382</v>
      </c>
    </row>
    <row r="33110" spans="1:2" x14ac:dyDescent="0.25">
      <c r="A33110" s="5">
        <v>480953</v>
      </c>
      <c r="B33110" s="5" t="s">
        <v>5980</v>
      </c>
    </row>
    <row r="33111" spans="1:2" x14ac:dyDescent="0.25">
      <c r="A33111" s="5">
        <v>481598</v>
      </c>
      <c r="B33111" s="5" t="s">
        <v>2047</v>
      </c>
    </row>
    <row r="33112" spans="1:2" x14ac:dyDescent="0.25">
      <c r="A33112" s="5">
        <v>482934</v>
      </c>
      <c r="B33112" s="5" t="s">
        <v>10018</v>
      </c>
    </row>
    <row r="33113" spans="1:2" x14ac:dyDescent="0.25">
      <c r="A33113" s="5">
        <v>444903</v>
      </c>
      <c r="B33113" s="5" t="s">
        <v>34439</v>
      </c>
    </row>
    <row r="33114" spans="1:2" x14ac:dyDescent="0.25">
      <c r="A33114" s="5">
        <v>462335</v>
      </c>
      <c r="B33114" s="5" t="s">
        <v>8043</v>
      </c>
    </row>
    <row r="33115" spans="1:2" x14ac:dyDescent="0.25">
      <c r="A33115" s="5">
        <v>467859</v>
      </c>
      <c r="B33115" s="5" t="s">
        <v>10261</v>
      </c>
    </row>
    <row r="33116" spans="1:2" x14ac:dyDescent="0.25">
      <c r="A33116" s="5">
        <v>480311</v>
      </c>
      <c r="B33116" s="5" t="s">
        <v>5552</v>
      </c>
    </row>
    <row r="33117" spans="1:2" x14ac:dyDescent="0.25">
      <c r="A33117" s="5">
        <v>480292</v>
      </c>
      <c r="B33117" s="5" t="s">
        <v>6465</v>
      </c>
    </row>
    <row r="33118" spans="1:2" x14ac:dyDescent="0.25">
      <c r="A33118" s="5">
        <v>295458</v>
      </c>
      <c r="B33118" s="5" t="s">
        <v>2367</v>
      </c>
    </row>
    <row r="33119" spans="1:2" x14ac:dyDescent="0.25">
      <c r="A33119" s="5">
        <v>298146</v>
      </c>
      <c r="B33119" s="5" t="s">
        <v>34440</v>
      </c>
    </row>
    <row r="33120" spans="1:2" x14ac:dyDescent="0.25">
      <c r="A33120" s="5">
        <v>479543</v>
      </c>
      <c r="B33120" s="5" t="s">
        <v>4116</v>
      </c>
    </row>
    <row r="33121" spans="1:2" x14ac:dyDescent="0.25">
      <c r="A33121" s="5">
        <v>479551</v>
      </c>
      <c r="B33121" s="5" t="s">
        <v>4533</v>
      </c>
    </row>
    <row r="33122" spans="1:2" x14ac:dyDescent="0.25">
      <c r="A33122" s="5">
        <v>239578</v>
      </c>
      <c r="B33122" s="5" t="s">
        <v>34441</v>
      </c>
    </row>
    <row r="33123" spans="1:2" x14ac:dyDescent="0.25">
      <c r="A33123" s="5">
        <v>163262</v>
      </c>
      <c r="B33123" s="5" t="s">
        <v>5972</v>
      </c>
    </row>
    <row r="33124" spans="1:2" x14ac:dyDescent="0.25">
      <c r="A33124" s="5">
        <v>479503</v>
      </c>
      <c r="B33124" s="5" t="s">
        <v>3002</v>
      </c>
    </row>
    <row r="33125" spans="1:2" x14ac:dyDescent="0.25">
      <c r="A33125" s="5">
        <v>205032</v>
      </c>
      <c r="B33125" s="5" t="s">
        <v>10132</v>
      </c>
    </row>
    <row r="33126" spans="1:2" x14ac:dyDescent="0.25">
      <c r="A33126" s="5">
        <v>475703</v>
      </c>
      <c r="B33126" s="5" t="s">
        <v>9488</v>
      </c>
    </row>
    <row r="33127" spans="1:2" x14ac:dyDescent="0.25">
      <c r="A33127" s="5">
        <v>462494</v>
      </c>
      <c r="B33127" s="5" t="s">
        <v>11577</v>
      </c>
    </row>
    <row r="33128" spans="1:2" x14ac:dyDescent="0.25">
      <c r="A33128" s="5">
        <v>481378</v>
      </c>
      <c r="B33128" s="5" t="s">
        <v>8586</v>
      </c>
    </row>
    <row r="33129" spans="1:2" x14ac:dyDescent="0.25">
      <c r="A33129" s="5">
        <v>481357</v>
      </c>
      <c r="B33129" s="5" t="s">
        <v>4868</v>
      </c>
    </row>
    <row r="33130" spans="1:2" x14ac:dyDescent="0.25">
      <c r="A33130" s="5">
        <v>481344</v>
      </c>
      <c r="B33130" s="5" t="s">
        <v>3549</v>
      </c>
    </row>
    <row r="33131" spans="1:2" x14ac:dyDescent="0.25">
      <c r="A33131" s="5">
        <v>481581</v>
      </c>
      <c r="B33131" s="5" t="s">
        <v>4182</v>
      </c>
    </row>
    <row r="33132" spans="1:2" x14ac:dyDescent="0.25">
      <c r="A33132" s="5">
        <v>480911</v>
      </c>
      <c r="B33132" s="5" t="s">
        <v>2057</v>
      </c>
    </row>
    <row r="33133" spans="1:2" x14ac:dyDescent="0.25">
      <c r="A33133" s="5">
        <v>480757</v>
      </c>
      <c r="B33133" s="5" t="s">
        <v>2818</v>
      </c>
    </row>
    <row r="33134" spans="1:2" x14ac:dyDescent="0.25">
      <c r="A33134" s="5">
        <v>479862</v>
      </c>
      <c r="B33134" s="5" t="s">
        <v>34442</v>
      </c>
    </row>
    <row r="33135" spans="1:2" x14ac:dyDescent="0.25">
      <c r="A33135" s="5">
        <v>350203</v>
      </c>
      <c r="B33135" s="5" t="s">
        <v>3831</v>
      </c>
    </row>
    <row r="33136" spans="1:2" x14ac:dyDescent="0.25">
      <c r="A33136" s="5">
        <v>253322</v>
      </c>
      <c r="B33136" s="5" t="s">
        <v>34443</v>
      </c>
    </row>
    <row r="33137" spans="1:2" x14ac:dyDescent="0.25">
      <c r="A33137" s="5">
        <v>480550</v>
      </c>
      <c r="B33137" s="5" t="s">
        <v>34444</v>
      </c>
    </row>
    <row r="33138" spans="1:2" x14ac:dyDescent="0.25">
      <c r="A33138" s="5">
        <v>476114</v>
      </c>
      <c r="B33138" s="5" t="s">
        <v>34445</v>
      </c>
    </row>
    <row r="33139" spans="1:2" x14ac:dyDescent="0.25">
      <c r="A33139" s="5">
        <v>482805</v>
      </c>
      <c r="B33139" s="5" t="s">
        <v>34446</v>
      </c>
    </row>
    <row r="33140" spans="1:2" x14ac:dyDescent="0.25">
      <c r="A33140" s="5">
        <v>482805</v>
      </c>
      <c r="B33140" s="5" t="s">
        <v>34447</v>
      </c>
    </row>
    <row r="33141" spans="1:2" x14ac:dyDescent="0.25">
      <c r="A33141" s="5">
        <v>480539</v>
      </c>
      <c r="B33141" s="5" t="s">
        <v>4263</v>
      </c>
    </row>
    <row r="33142" spans="1:2" x14ac:dyDescent="0.25">
      <c r="A33142" s="5">
        <v>479847</v>
      </c>
      <c r="B33142" s="5" t="s">
        <v>34448</v>
      </c>
    </row>
    <row r="33143" spans="1:2" x14ac:dyDescent="0.25">
      <c r="A33143" s="5">
        <v>479369</v>
      </c>
      <c r="B33143" s="5" t="s">
        <v>34449</v>
      </c>
    </row>
    <row r="33144" spans="1:2" x14ac:dyDescent="0.25">
      <c r="A33144" s="5">
        <v>442065</v>
      </c>
      <c r="B33144" s="5" t="s">
        <v>34450</v>
      </c>
    </row>
    <row r="33145" spans="1:2" x14ac:dyDescent="0.25">
      <c r="A33145" s="5">
        <v>442996</v>
      </c>
      <c r="B33145" s="5" t="s">
        <v>8343</v>
      </c>
    </row>
    <row r="33146" spans="1:2" x14ac:dyDescent="0.25">
      <c r="A33146" s="5">
        <v>480441</v>
      </c>
      <c r="B33146" s="5" t="s">
        <v>4553</v>
      </c>
    </row>
    <row r="33147" spans="1:2" x14ac:dyDescent="0.25">
      <c r="A33147" s="5">
        <v>480516</v>
      </c>
      <c r="B33147" s="5" t="s">
        <v>6389</v>
      </c>
    </row>
    <row r="33148" spans="1:2" x14ac:dyDescent="0.25">
      <c r="A33148" s="5">
        <v>480459</v>
      </c>
      <c r="B33148" s="5" t="s">
        <v>5441</v>
      </c>
    </row>
    <row r="33149" spans="1:2" x14ac:dyDescent="0.25">
      <c r="A33149" s="5">
        <v>373533</v>
      </c>
      <c r="B33149" s="5" t="s">
        <v>34451</v>
      </c>
    </row>
    <row r="33150" spans="1:2" x14ac:dyDescent="0.25">
      <c r="A33150" s="5">
        <v>376897</v>
      </c>
      <c r="B33150" s="5" t="s">
        <v>3469</v>
      </c>
    </row>
    <row r="33151" spans="1:2" x14ac:dyDescent="0.25">
      <c r="A33151" s="5">
        <v>431060</v>
      </c>
      <c r="B33151" s="5" t="s">
        <v>34452</v>
      </c>
    </row>
    <row r="33152" spans="1:2" x14ac:dyDescent="0.25">
      <c r="A33152" s="5">
        <v>355786</v>
      </c>
      <c r="B33152" s="5" t="s">
        <v>34453</v>
      </c>
    </row>
    <row r="33153" spans="1:2" x14ac:dyDescent="0.25">
      <c r="A33153" s="5">
        <v>326623</v>
      </c>
      <c r="B33153" s="5" t="s">
        <v>34454</v>
      </c>
    </row>
    <row r="33154" spans="1:2" x14ac:dyDescent="0.25">
      <c r="A33154" s="5">
        <v>257070</v>
      </c>
      <c r="B33154" s="5" t="s">
        <v>34455</v>
      </c>
    </row>
    <row r="33155" spans="1:2" x14ac:dyDescent="0.25">
      <c r="A33155" s="5">
        <v>263818</v>
      </c>
      <c r="B33155" s="5" t="s">
        <v>34456</v>
      </c>
    </row>
    <row r="33156" spans="1:2" x14ac:dyDescent="0.25">
      <c r="A33156" s="5">
        <v>264433</v>
      </c>
      <c r="B33156" s="5" t="s">
        <v>34457</v>
      </c>
    </row>
    <row r="33157" spans="1:2" x14ac:dyDescent="0.25">
      <c r="A33157" s="5">
        <v>481491</v>
      </c>
      <c r="B33157" s="5" t="s">
        <v>34458</v>
      </c>
    </row>
    <row r="33158" spans="1:2" x14ac:dyDescent="0.25">
      <c r="A33158" s="5">
        <v>481208</v>
      </c>
      <c r="B33158" s="5" t="s">
        <v>34459</v>
      </c>
    </row>
    <row r="33159" spans="1:2" x14ac:dyDescent="0.25">
      <c r="A33159" s="5">
        <v>481308</v>
      </c>
      <c r="B33159" s="5" t="s">
        <v>34460</v>
      </c>
    </row>
    <row r="33160" spans="1:2" x14ac:dyDescent="0.25">
      <c r="A33160" s="5">
        <v>481559</v>
      </c>
      <c r="B33160" s="5" t="s">
        <v>34461</v>
      </c>
    </row>
    <row r="33161" spans="1:2" x14ac:dyDescent="0.25">
      <c r="A33161" s="5">
        <v>481548</v>
      </c>
      <c r="B33161" s="5" t="s">
        <v>34462</v>
      </c>
    </row>
    <row r="33162" spans="1:2" x14ac:dyDescent="0.25">
      <c r="A33162" s="5">
        <v>480740</v>
      </c>
      <c r="B33162" s="5" t="s">
        <v>34463</v>
      </c>
    </row>
    <row r="33163" spans="1:2" x14ac:dyDescent="0.25">
      <c r="A33163" s="5">
        <v>480771</v>
      </c>
      <c r="B33163" s="5" t="s">
        <v>34464</v>
      </c>
    </row>
    <row r="33164" spans="1:2" x14ac:dyDescent="0.25">
      <c r="A33164" s="5">
        <v>151770</v>
      </c>
      <c r="B33164" s="5" t="s">
        <v>34465</v>
      </c>
    </row>
    <row r="33165" spans="1:2" x14ac:dyDescent="0.25">
      <c r="A33165" s="5">
        <v>481143</v>
      </c>
      <c r="B33165" s="5" t="s">
        <v>34466</v>
      </c>
    </row>
    <row r="33166" spans="1:2" x14ac:dyDescent="0.25">
      <c r="A33166" s="5">
        <v>481145</v>
      </c>
      <c r="B33166" s="5" t="s">
        <v>34467</v>
      </c>
    </row>
    <row r="33167" spans="1:2" x14ac:dyDescent="0.25">
      <c r="A33167" s="5">
        <v>326483</v>
      </c>
      <c r="B33167" s="5" t="s">
        <v>34468</v>
      </c>
    </row>
    <row r="33168" spans="1:2" x14ac:dyDescent="0.25">
      <c r="A33168" s="5">
        <v>259837</v>
      </c>
      <c r="B33168" s="5" t="s">
        <v>34469</v>
      </c>
    </row>
    <row r="33169" spans="1:2" x14ac:dyDescent="0.25">
      <c r="A33169" s="5">
        <v>261721</v>
      </c>
      <c r="B33169" s="5" t="s">
        <v>34470</v>
      </c>
    </row>
    <row r="33170" spans="1:2" x14ac:dyDescent="0.25">
      <c r="A33170" s="5">
        <v>483512</v>
      </c>
      <c r="B33170" s="5" t="s">
        <v>34471</v>
      </c>
    </row>
    <row r="33171" spans="1:2" x14ac:dyDescent="0.25">
      <c r="A33171" s="5">
        <v>34641</v>
      </c>
      <c r="B33171" s="5" t="s">
        <v>34472</v>
      </c>
    </row>
    <row r="33172" spans="1:2" x14ac:dyDescent="0.25">
      <c r="A33172" s="5">
        <v>34641</v>
      </c>
      <c r="B33172" s="5" t="s">
        <v>34473</v>
      </c>
    </row>
    <row r="33173" spans="1:2" x14ac:dyDescent="0.25">
      <c r="A33173" s="5">
        <v>60314</v>
      </c>
      <c r="B33173" s="5" t="s">
        <v>34474</v>
      </c>
    </row>
    <row r="33174" spans="1:2" x14ac:dyDescent="0.25">
      <c r="A33174" s="5">
        <v>444859</v>
      </c>
      <c r="B33174" s="5" t="s">
        <v>1509</v>
      </c>
    </row>
    <row r="33175" spans="1:2" x14ac:dyDescent="0.25">
      <c r="A33175" s="5">
        <v>480793</v>
      </c>
      <c r="B33175" s="5" t="s">
        <v>4816</v>
      </c>
    </row>
    <row r="33176" spans="1:2" x14ac:dyDescent="0.25">
      <c r="A33176" s="5">
        <v>428648</v>
      </c>
      <c r="B33176" s="5" t="s">
        <v>8100</v>
      </c>
    </row>
    <row r="33177" spans="1:2" x14ac:dyDescent="0.25">
      <c r="A33177" s="5">
        <v>468116</v>
      </c>
      <c r="B33177" s="5" t="s">
        <v>11101</v>
      </c>
    </row>
    <row r="33178" spans="1:2" x14ac:dyDescent="0.25">
      <c r="A33178" s="5">
        <v>483948</v>
      </c>
      <c r="B33178" s="5" t="s">
        <v>1462</v>
      </c>
    </row>
    <row r="33179" spans="1:2" x14ac:dyDescent="0.25">
      <c r="A33179" s="5">
        <v>483786</v>
      </c>
      <c r="B33179" s="5" t="s">
        <v>1464</v>
      </c>
    </row>
    <row r="33180" spans="1:2" x14ac:dyDescent="0.25">
      <c r="A33180" s="5">
        <v>196267</v>
      </c>
      <c r="B33180" s="5" t="s">
        <v>34475</v>
      </c>
    </row>
    <row r="33181" spans="1:2" x14ac:dyDescent="0.25">
      <c r="A33181" s="5">
        <v>480366</v>
      </c>
      <c r="B33181" s="5" t="s">
        <v>4904</v>
      </c>
    </row>
    <row r="33182" spans="1:2" x14ac:dyDescent="0.25">
      <c r="A33182" s="5">
        <v>479442</v>
      </c>
      <c r="B33182" s="5" t="s">
        <v>34476</v>
      </c>
    </row>
    <row r="33183" spans="1:2" x14ac:dyDescent="0.25">
      <c r="A33183" s="5">
        <v>480797</v>
      </c>
      <c r="B33183" s="5" t="s">
        <v>3922</v>
      </c>
    </row>
    <row r="33184" spans="1:2" x14ac:dyDescent="0.25">
      <c r="A33184" s="5">
        <v>483961</v>
      </c>
      <c r="B33184" s="5" t="s">
        <v>1496</v>
      </c>
    </row>
    <row r="33185" spans="1:2" x14ac:dyDescent="0.25">
      <c r="A33185" s="5">
        <v>370706</v>
      </c>
      <c r="B33185" s="5" t="s">
        <v>6367</v>
      </c>
    </row>
    <row r="33186" spans="1:2" x14ac:dyDescent="0.25">
      <c r="A33186" s="5">
        <v>481283</v>
      </c>
      <c r="B33186" s="5" t="s">
        <v>9116</v>
      </c>
    </row>
    <row r="33187" spans="1:2" x14ac:dyDescent="0.25">
      <c r="A33187" s="5">
        <v>143468</v>
      </c>
      <c r="B33187" s="5" t="s">
        <v>34477</v>
      </c>
    </row>
    <row r="33188" spans="1:2" x14ac:dyDescent="0.25">
      <c r="A33188" s="5">
        <v>368491</v>
      </c>
      <c r="B33188" s="5" t="s">
        <v>2978</v>
      </c>
    </row>
    <row r="33189" spans="1:2" x14ac:dyDescent="0.25">
      <c r="A33189" s="5">
        <v>480993</v>
      </c>
      <c r="B33189" s="5" t="s">
        <v>5217</v>
      </c>
    </row>
    <row r="33190" spans="1:2" x14ac:dyDescent="0.25">
      <c r="A33190" s="5">
        <v>481717</v>
      </c>
      <c r="B33190" s="5" t="s">
        <v>4282</v>
      </c>
    </row>
    <row r="33191" spans="1:2" x14ac:dyDescent="0.25">
      <c r="A33191" s="5">
        <v>480363</v>
      </c>
      <c r="B33191" s="5" t="s">
        <v>9665</v>
      </c>
    </row>
    <row r="33192" spans="1:2" x14ac:dyDescent="0.25">
      <c r="A33192" s="5">
        <v>482068</v>
      </c>
      <c r="B33192" s="5" t="s">
        <v>11470</v>
      </c>
    </row>
    <row r="33193" spans="1:2" x14ac:dyDescent="0.25">
      <c r="A33193" s="5">
        <v>156590</v>
      </c>
      <c r="B33193" s="5" t="s">
        <v>34478</v>
      </c>
    </row>
    <row r="33194" spans="1:2" x14ac:dyDescent="0.25">
      <c r="A33194" s="5">
        <v>148440</v>
      </c>
      <c r="B33194" s="5" t="s">
        <v>34479</v>
      </c>
    </row>
    <row r="33195" spans="1:2" x14ac:dyDescent="0.25">
      <c r="A33195" s="5">
        <v>243856</v>
      </c>
      <c r="B33195" s="5" t="s">
        <v>34480</v>
      </c>
    </row>
    <row r="33196" spans="1:2" x14ac:dyDescent="0.25">
      <c r="A33196" s="5">
        <v>282836</v>
      </c>
      <c r="B33196" s="5" t="s">
        <v>34481</v>
      </c>
    </row>
    <row r="33197" spans="1:2" x14ac:dyDescent="0.25">
      <c r="A33197" s="5">
        <v>299809</v>
      </c>
      <c r="B33197" s="5" t="s">
        <v>34482</v>
      </c>
    </row>
    <row r="33198" spans="1:2" x14ac:dyDescent="0.25">
      <c r="A33198" s="5">
        <v>423733</v>
      </c>
      <c r="B33198" s="5" t="s">
        <v>34483</v>
      </c>
    </row>
    <row r="33199" spans="1:2" x14ac:dyDescent="0.25">
      <c r="A33199" s="5">
        <v>419949</v>
      </c>
      <c r="B33199" s="5" t="s">
        <v>458</v>
      </c>
    </row>
    <row r="33200" spans="1:2" x14ac:dyDescent="0.25">
      <c r="A33200" s="5">
        <v>479296</v>
      </c>
      <c r="B33200" s="5" t="s">
        <v>9493</v>
      </c>
    </row>
    <row r="33201" spans="1:2" x14ac:dyDescent="0.25">
      <c r="A33201" s="5">
        <v>371183</v>
      </c>
      <c r="B33201" s="5" t="s">
        <v>34484</v>
      </c>
    </row>
    <row r="33202" spans="1:2" x14ac:dyDescent="0.25">
      <c r="A33202" s="5">
        <v>478032</v>
      </c>
      <c r="B33202" s="5" t="s">
        <v>34485</v>
      </c>
    </row>
    <row r="33203" spans="1:2" x14ac:dyDescent="0.25">
      <c r="A33203" s="5">
        <v>425951</v>
      </c>
      <c r="B33203" s="5" t="s">
        <v>34486</v>
      </c>
    </row>
    <row r="33204" spans="1:2" x14ac:dyDescent="0.25">
      <c r="A33204" s="5">
        <v>436315</v>
      </c>
      <c r="B33204" s="5" t="s">
        <v>34487</v>
      </c>
    </row>
    <row r="33205" spans="1:2" x14ac:dyDescent="0.25">
      <c r="A33205" s="5">
        <v>440699</v>
      </c>
      <c r="B33205" s="5" t="s">
        <v>34488</v>
      </c>
    </row>
    <row r="33206" spans="1:2" x14ac:dyDescent="0.25">
      <c r="A33206" s="5">
        <v>354382</v>
      </c>
      <c r="B33206" s="5" t="s">
        <v>34489</v>
      </c>
    </row>
    <row r="33207" spans="1:2" x14ac:dyDescent="0.25">
      <c r="A33207" s="5">
        <v>354154</v>
      </c>
      <c r="B33207" s="5" t="s">
        <v>34490</v>
      </c>
    </row>
    <row r="33208" spans="1:2" x14ac:dyDescent="0.25">
      <c r="A33208" s="5">
        <v>354154</v>
      </c>
      <c r="B33208" s="5" t="s">
        <v>34491</v>
      </c>
    </row>
    <row r="33209" spans="1:2" x14ac:dyDescent="0.25">
      <c r="A33209" s="5">
        <v>357357</v>
      </c>
      <c r="B33209" s="5" t="s">
        <v>34492</v>
      </c>
    </row>
    <row r="33210" spans="1:2" x14ac:dyDescent="0.25">
      <c r="A33210" s="5">
        <v>351494</v>
      </c>
      <c r="B33210" s="5" t="s">
        <v>34493</v>
      </c>
    </row>
    <row r="33211" spans="1:2" x14ac:dyDescent="0.25">
      <c r="A33211" s="5">
        <v>351463</v>
      </c>
      <c r="B33211" s="5" t="s">
        <v>34494</v>
      </c>
    </row>
    <row r="33212" spans="1:2" x14ac:dyDescent="0.25">
      <c r="A33212" s="5">
        <v>347946</v>
      </c>
      <c r="B33212" s="5" t="s">
        <v>34495</v>
      </c>
    </row>
    <row r="33213" spans="1:2" x14ac:dyDescent="0.25">
      <c r="A33213" s="5">
        <v>347075</v>
      </c>
      <c r="B33213" s="5" t="s">
        <v>34496</v>
      </c>
    </row>
    <row r="33214" spans="1:2" x14ac:dyDescent="0.25">
      <c r="A33214" s="5">
        <v>349958</v>
      </c>
      <c r="B33214" s="5" t="s">
        <v>34497</v>
      </c>
    </row>
    <row r="33215" spans="1:2" x14ac:dyDescent="0.25">
      <c r="A33215" s="5">
        <v>416304</v>
      </c>
      <c r="B33215" s="5" t="s">
        <v>34498</v>
      </c>
    </row>
    <row r="33216" spans="1:2" x14ac:dyDescent="0.25">
      <c r="A33216" s="5">
        <v>368047</v>
      </c>
      <c r="B33216" s="5" t="s">
        <v>34499</v>
      </c>
    </row>
    <row r="33217" spans="1:2" x14ac:dyDescent="0.25">
      <c r="A33217" s="5">
        <v>364674</v>
      </c>
      <c r="B33217" s="5" t="s">
        <v>34500</v>
      </c>
    </row>
    <row r="33218" spans="1:2" x14ac:dyDescent="0.25">
      <c r="A33218" s="5">
        <v>369407</v>
      </c>
      <c r="B33218" s="5" t="s">
        <v>34501</v>
      </c>
    </row>
    <row r="33219" spans="1:2" x14ac:dyDescent="0.25">
      <c r="A33219" s="5">
        <v>369316</v>
      </c>
      <c r="B33219" s="5" t="s">
        <v>34502</v>
      </c>
    </row>
    <row r="33220" spans="1:2" x14ac:dyDescent="0.25">
      <c r="A33220" s="5">
        <v>369192</v>
      </c>
      <c r="B33220" s="5" t="s">
        <v>34503</v>
      </c>
    </row>
    <row r="33221" spans="1:2" x14ac:dyDescent="0.25">
      <c r="A33221" s="5">
        <v>370189</v>
      </c>
      <c r="B33221" s="5" t="s">
        <v>34504</v>
      </c>
    </row>
    <row r="33222" spans="1:2" x14ac:dyDescent="0.25">
      <c r="A33222" s="5">
        <v>343448</v>
      </c>
      <c r="B33222" s="5" t="s">
        <v>34505</v>
      </c>
    </row>
    <row r="33223" spans="1:2" x14ac:dyDescent="0.25">
      <c r="A33223" s="5">
        <v>343378</v>
      </c>
      <c r="B33223" s="5" t="s">
        <v>34506</v>
      </c>
    </row>
    <row r="33224" spans="1:2" x14ac:dyDescent="0.25">
      <c r="A33224" s="5">
        <v>376355</v>
      </c>
      <c r="B33224" s="5" t="s">
        <v>34507</v>
      </c>
    </row>
    <row r="33225" spans="1:2" x14ac:dyDescent="0.25">
      <c r="A33225" s="5">
        <v>374732</v>
      </c>
      <c r="B33225" s="5" t="s">
        <v>34508</v>
      </c>
    </row>
    <row r="33226" spans="1:2" x14ac:dyDescent="0.25">
      <c r="A33226" s="5">
        <v>356334</v>
      </c>
      <c r="B33226" s="5" t="s">
        <v>2921</v>
      </c>
    </row>
    <row r="33227" spans="1:2" x14ac:dyDescent="0.25">
      <c r="A33227" s="5">
        <v>254923</v>
      </c>
      <c r="B33227" s="5" t="s">
        <v>4011</v>
      </c>
    </row>
    <row r="33228" spans="1:2" x14ac:dyDescent="0.25">
      <c r="A33228" s="5">
        <v>283769</v>
      </c>
      <c r="B33228" s="5" t="s">
        <v>3190</v>
      </c>
    </row>
    <row r="33229" spans="1:2" x14ac:dyDescent="0.25">
      <c r="A33229" s="5">
        <v>276305</v>
      </c>
      <c r="B33229" s="5" t="s">
        <v>6130</v>
      </c>
    </row>
    <row r="33230" spans="1:2" x14ac:dyDescent="0.25">
      <c r="A33230" s="5">
        <v>275044</v>
      </c>
      <c r="B33230" s="5" t="s">
        <v>9851</v>
      </c>
    </row>
    <row r="33231" spans="1:2" x14ac:dyDescent="0.25">
      <c r="A33231" s="5">
        <v>275110</v>
      </c>
      <c r="B33231" s="5" t="s">
        <v>11013</v>
      </c>
    </row>
    <row r="33232" spans="1:2" x14ac:dyDescent="0.25">
      <c r="A33232" s="5">
        <v>242524</v>
      </c>
      <c r="B33232" s="5" t="s">
        <v>2185</v>
      </c>
    </row>
    <row r="33233" spans="1:2" x14ac:dyDescent="0.25">
      <c r="A33233" s="5">
        <v>303358</v>
      </c>
      <c r="B33233" s="5" t="s">
        <v>6644</v>
      </c>
    </row>
    <row r="33234" spans="1:2" x14ac:dyDescent="0.25">
      <c r="A33234" s="5">
        <v>59154</v>
      </c>
      <c r="B33234" s="5" t="s">
        <v>34509</v>
      </c>
    </row>
    <row r="33235" spans="1:2" x14ac:dyDescent="0.25">
      <c r="A33235" s="5">
        <v>355357</v>
      </c>
      <c r="B33235" s="5" t="s">
        <v>34510</v>
      </c>
    </row>
    <row r="33236" spans="1:2" x14ac:dyDescent="0.25">
      <c r="A33236" s="5">
        <v>254755</v>
      </c>
      <c r="B33236" s="5" t="s">
        <v>34511</v>
      </c>
    </row>
    <row r="33237" spans="1:2" x14ac:dyDescent="0.25">
      <c r="A33237" s="5">
        <v>472526</v>
      </c>
      <c r="B33237" s="5" t="s">
        <v>6352</v>
      </c>
    </row>
    <row r="33238" spans="1:2" x14ac:dyDescent="0.25">
      <c r="A33238" s="5">
        <v>260658</v>
      </c>
      <c r="B33238" s="5" t="s">
        <v>34512</v>
      </c>
    </row>
    <row r="33239" spans="1:2" x14ac:dyDescent="0.25">
      <c r="A33239" s="5">
        <v>478015</v>
      </c>
      <c r="B33239" s="5" t="s">
        <v>5772</v>
      </c>
    </row>
    <row r="33240" spans="1:2" x14ac:dyDescent="0.25">
      <c r="A33240" s="5">
        <v>479715</v>
      </c>
      <c r="B33240" s="5" t="s">
        <v>3289</v>
      </c>
    </row>
    <row r="33241" spans="1:2" x14ac:dyDescent="0.25">
      <c r="A33241" s="5">
        <v>252924</v>
      </c>
      <c r="B33241" s="5" t="s">
        <v>34513</v>
      </c>
    </row>
    <row r="33242" spans="1:2" x14ac:dyDescent="0.25">
      <c r="A33242" s="5">
        <v>310993</v>
      </c>
      <c r="B33242" s="5" t="s">
        <v>34514</v>
      </c>
    </row>
    <row r="33243" spans="1:2" x14ac:dyDescent="0.25">
      <c r="A33243" s="5">
        <v>306218</v>
      </c>
      <c r="B33243" s="5" t="s">
        <v>34515</v>
      </c>
    </row>
    <row r="33244" spans="1:2" x14ac:dyDescent="0.25">
      <c r="A33244" s="5">
        <v>238255</v>
      </c>
      <c r="B33244" s="5" t="s">
        <v>4331</v>
      </c>
    </row>
    <row r="33245" spans="1:2" x14ac:dyDescent="0.25">
      <c r="A33245" s="5">
        <v>237432</v>
      </c>
      <c r="B33245" s="5" t="s">
        <v>894</v>
      </c>
    </row>
    <row r="33246" spans="1:2" x14ac:dyDescent="0.25">
      <c r="A33246" s="5">
        <v>236179</v>
      </c>
      <c r="B33246" s="5" t="s">
        <v>1098</v>
      </c>
    </row>
    <row r="33247" spans="1:2" x14ac:dyDescent="0.25">
      <c r="A33247" s="5">
        <v>238265</v>
      </c>
      <c r="B33247" s="5" t="s">
        <v>7370</v>
      </c>
    </row>
    <row r="33248" spans="1:2" x14ac:dyDescent="0.25">
      <c r="A33248" s="5">
        <v>431710</v>
      </c>
      <c r="B33248" s="5" t="s">
        <v>34516</v>
      </c>
    </row>
    <row r="33249" spans="1:2" x14ac:dyDescent="0.25">
      <c r="A33249" s="8">
        <v>46022</v>
      </c>
      <c r="B33249" s="5" t="s">
        <v>5161</v>
      </c>
    </row>
    <row r="33250" spans="1:2" x14ac:dyDescent="0.25">
      <c r="A33250" s="5">
        <v>58940</v>
      </c>
      <c r="B33250" s="5" t="s">
        <v>11411</v>
      </c>
    </row>
    <row r="33251" spans="1:2" x14ac:dyDescent="0.25">
      <c r="A33251" s="5">
        <v>142859</v>
      </c>
      <c r="B33251" s="5" t="s">
        <v>1417</v>
      </c>
    </row>
    <row r="33252" spans="1:2" x14ac:dyDescent="0.25">
      <c r="A33252" s="5">
        <v>33099</v>
      </c>
      <c r="B33252" s="5" t="s">
        <v>34517</v>
      </c>
    </row>
    <row r="33253" spans="1:2" x14ac:dyDescent="0.25">
      <c r="A33253" s="5">
        <v>337253</v>
      </c>
      <c r="B33253" s="5" t="s">
        <v>34518</v>
      </c>
    </row>
    <row r="33254" spans="1:2" x14ac:dyDescent="0.25">
      <c r="A33254" s="5">
        <v>343754</v>
      </c>
      <c r="B33254" s="5" t="s">
        <v>8008</v>
      </c>
    </row>
    <row r="33255" spans="1:2" x14ac:dyDescent="0.25">
      <c r="A33255" s="5">
        <v>484173</v>
      </c>
      <c r="B33255" s="5" t="s">
        <v>11465</v>
      </c>
    </row>
    <row r="33256" spans="1:2" x14ac:dyDescent="0.25">
      <c r="A33256" s="5">
        <v>293349</v>
      </c>
      <c r="B33256" s="5" t="s">
        <v>494</v>
      </c>
    </row>
    <row r="33257" spans="1:2" x14ac:dyDescent="0.25">
      <c r="A33257" s="5">
        <v>298792</v>
      </c>
      <c r="B33257" s="5" t="s">
        <v>34519</v>
      </c>
    </row>
    <row r="33258" spans="1:2" x14ac:dyDescent="0.25">
      <c r="A33258" s="5">
        <v>298497</v>
      </c>
      <c r="B33258" s="5" t="s">
        <v>597</v>
      </c>
    </row>
    <row r="33259" spans="1:2" x14ac:dyDescent="0.25">
      <c r="A33259" s="5">
        <v>119420</v>
      </c>
      <c r="B33259" s="5" t="s">
        <v>1013</v>
      </c>
    </row>
    <row r="33260" spans="1:2" x14ac:dyDescent="0.25">
      <c r="A33260" s="5">
        <v>276502</v>
      </c>
      <c r="B33260" s="5" t="s">
        <v>7350</v>
      </c>
    </row>
    <row r="33261" spans="1:2" x14ac:dyDescent="0.25">
      <c r="A33261" s="5">
        <v>246338</v>
      </c>
      <c r="B33261" s="5" t="s">
        <v>749</v>
      </c>
    </row>
    <row r="33262" spans="1:2" x14ac:dyDescent="0.25">
      <c r="A33262" s="5">
        <v>270752</v>
      </c>
      <c r="B33262" s="5" t="s">
        <v>6996</v>
      </c>
    </row>
    <row r="33263" spans="1:2" x14ac:dyDescent="0.25">
      <c r="A33263" s="5">
        <v>416356</v>
      </c>
      <c r="B33263" s="5" t="s">
        <v>9178</v>
      </c>
    </row>
    <row r="33264" spans="1:2" x14ac:dyDescent="0.25">
      <c r="A33264" s="5">
        <v>479727</v>
      </c>
      <c r="B33264" s="5" t="s">
        <v>9007</v>
      </c>
    </row>
    <row r="33265" spans="1:2" x14ac:dyDescent="0.25">
      <c r="A33265" s="5">
        <v>480150</v>
      </c>
      <c r="B33265" s="5" t="s">
        <v>9601</v>
      </c>
    </row>
    <row r="33266" spans="1:2" x14ac:dyDescent="0.25">
      <c r="A33266" s="5">
        <v>58021</v>
      </c>
      <c r="B33266" s="5" t="s">
        <v>34520</v>
      </c>
    </row>
    <row r="33267" spans="1:2" x14ac:dyDescent="0.25">
      <c r="A33267" s="5">
        <v>484204</v>
      </c>
      <c r="B33267" s="5" t="s">
        <v>11464</v>
      </c>
    </row>
    <row r="33268" spans="1:2" x14ac:dyDescent="0.25">
      <c r="A33268" s="5">
        <v>484161</v>
      </c>
      <c r="B33268" s="5" t="s">
        <v>8032</v>
      </c>
    </row>
    <row r="33269" spans="1:2" x14ac:dyDescent="0.25">
      <c r="A33269" s="5">
        <v>146305</v>
      </c>
      <c r="B33269" s="5" t="s">
        <v>7856</v>
      </c>
    </row>
    <row r="33270" spans="1:2" x14ac:dyDescent="0.25">
      <c r="A33270" s="5">
        <v>299740</v>
      </c>
      <c r="B33270" s="5" t="s">
        <v>7139</v>
      </c>
    </row>
    <row r="33271" spans="1:2" x14ac:dyDescent="0.25">
      <c r="A33271" s="5">
        <v>356385</v>
      </c>
      <c r="B33271" s="5" t="s">
        <v>1778</v>
      </c>
    </row>
    <row r="33272" spans="1:2" x14ac:dyDescent="0.25">
      <c r="A33272" s="5">
        <v>303863</v>
      </c>
      <c r="B33272" s="5" t="s">
        <v>34521</v>
      </c>
    </row>
    <row r="33273" spans="1:2" x14ac:dyDescent="0.25">
      <c r="A33273" s="5">
        <v>70827</v>
      </c>
      <c r="B33273" s="5" t="s">
        <v>34522</v>
      </c>
    </row>
    <row r="33274" spans="1:2" x14ac:dyDescent="0.25">
      <c r="A33274" s="5">
        <v>477182</v>
      </c>
      <c r="B33274" s="5" t="s">
        <v>10505</v>
      </c>
    </row>
    <row r="33275" spans="1:2" x14ac:dyDescent="0.25">
      <c r="A33275" s="5">
        <v>277613</v>
      </c>
      <c r="B33275" s="5" t="s">
        <v>34523</v>
      </c>
    </row>
    <row r="33276" spans="1:2" x14ac:dyDescent="0.25">
      <c r="A33276" s="5">
        <v>364568</v>
      </c>
      <c r="B33276" s="5" t="s">
        <v>34524</v>
      </c>
    </row>
    <row r="33277" spans="1:2" x14ac:dyDescent="0.25">
      <c r="A33277" s="5">
        <v>419620</v>
      </c>
      <c r="B33277" s="5" t="s">
        <v>3882</v>
      </c>
    </row>
    <row r="33278" spans="1:2" x14ac:dyDescent="0.25">
      <c r="A33278" s="5">
        <v>252883</v>
      </c>
      <c r="B33278" s="5" t="s">
        <v>34525</v>
      </c>
    </row>
    <row r="33279" spans="1:2" x14ac:dyDescent="0.25">
      <c r="A33279" s="5">
        <v>305199</v>
      </c>
      <c r="B33279" s="5" t="s">
        <v>34526</v>
      </c>
    </row>
    <row r="33280" spans="1:2" x14ac:dyDescent="0.25">
      <c r="A33280" s="5">
        <v>71871</v>
      </c>
      <c r="B33280" s="5" t="s">
        <v>34527</v>
      </c>
    </row>
    <row r="33281" spans="1:2" x14ac:dyDescent="0.25">
      <c r="A33281" s="5">
        <v>255433</v>
      </c>
      <c r="B33281" s="5" t="s">
        <v>8346</v>
      </c>
    </row>
    <row r="33282" spans="1:2" x14ac:dyDescent="0.25">
      <c r="A33282" s="5">
        <v>79919</v>
      </c>
      <c r="B33282" s="5" t="s">
        <v>34528</v>
      </c>
    </row>
    <row r="33283" spans="1:2" x14ac:dyDescent="0.25">
      <c r="A33283" s="5">
        <v>246326</v>
      </c>
      <c r="B33283" s="5" t="s">
        <v>34529</v>
      </c>
    </row>
    <row r="33284" spans="1:2" x14ac:dyDescent="0.25">
      <c r="A33284" s="5">
        <v>480907</v>
      </c>
      <c r="B33284" s="5" t="s">
        <v>34530</v>
      </c>
    </row>
    <row r="33285" spans="1:2" x14ac:dyDescent="0.25">
      <c r="A33285" s="5">
        <v>270627</v>
      </c>
      <c r="B33285" s="5" t="s">
        <v>34531</v>
      </c>
    </row>
    <row r="33286" spans="1:2" x14ac:dyDescent="0.25">
      <c r="A33286" s="5">
        <v>481002</v>
      </c>
      <c r="B33286" s="5" t="s">
        <v>34532</v>
      </c>
    </row>
    <row r="33287" spans="1:2" x14ac:dyDescent="0.25">
      <c r="A33287" s="5">
        <v>483740</v>
      </c>
      <c r="B33287" s="5" t="s">
        <v>34533</v>
      </c>
    </row>
    <row r="33288" spans="1:2" x14ac:dyDescent="0.25">
      <c r="A33288" s="5">
        <v>483769</v>
      </c>
      <c r="B33288" s="5" t="s">
        <v>34534</v>
      </c>
    </row>
    <row r="33289" spans="1:2" x14ac:dyDescent="0.25">
      <c r="A33289" s="5">
        <v>483946</v>
      </c>
      <c r="B33289" s="5" t="s">
        <v>34535</v>
      </c>
    </row>
    <row r="33290" spans="1:2" x14ac:dyDescent="0.25">
      <c r="A33290" s="5">
        <v>484004</v>
      </c>
      <c r="B33290" s="5" t="s">
        <v>34536</v>
      </c>
    </row>
    <row r="33291" spans="1:2" x14ac:dyDescent="0.25">
      <c r="A33291" s="5">
        <v>484054</v>
      </c>
      <c r="B33291" s="5" t="s">
        <v>34537</v>
      </c>
    </row>
    <row r="33292" spans="1:2" x14ac:dyDescent="0.25">
      <c r="A33292" s="5">
        <v>484221</v>
      </c>
      <c r="B33292" s="5" t="s">
        <v>34538</v>
      </c>
    </row>
    <row r="33293" spans="1:2" x14ac:dyDescent="0.25">
      <c r="A33293" s="5">
        <v>482267</v>
      </c>
      <c r="B33293" s="5" t="s">
        <v>34539</v>
      </c>
    </row>
    <row r="33294" spans="1:2" x14ac:dyDescent="0.25">
      <c r="A33294" s="5">
        <v>482360</v>
      </c>
      <c r="B33294" s="5" t="s">
        <v>34540</v>
      </c>
    </row>
    <row r="33295" spans="1:2" x14ac:dyDescent="0.25">
      <c r="A33295" s="5">
        <v>481948</v>
      </c>
      <c r="B33295" s="5" t="s">
        <v>34541</v>
      </c>
    </row>
    <row r="33296" spans="1:2" x14ac:dyDescent="0.25">
      <c r="A33296" s="5">
        <v>481935</v>
      </c>
      <c r="B33296" s="5" t="s">
        <v>34542</v>
      </c>
    </row>
    <row r="33297" spans="1:2" x14ac:dyDescent="0.25">
      <c r="A33297" s="5">
        <v>45258</v>
      </c>
      <c r="B33297" s="5" t="s">
        <v>34543</v>
      </c>
    </row>
    <row r="33298" spans="1:2" x14ac:dyDescent="0.25">
      <c r="A33298" s="5">
        <v>481897</v>
      </c>
      <c r="B33298" s="5" t="s">
        <v>34544</v>
      </c>
    </row>
    <row r="33299" spans="1:2" x14ac:dyDescent="0.25">
      <c r="A33299" s="5">
        <v>482104</v>
      </c>
      <c r="B33299" s="5" t="s">
        <v>34545</v>
      </c>
    </row>
    <row r="33300" spans="1:2" x14ac:dyDescent="0.25">
      <c r="A33300" s="5">
        <v>481544</v>
      </c>
      <c r="B33300" s="5" t="s">
        <v>34546</v>
      </c>
    </row>
    <row r="33301" spans="1:2" x14ac:dyDescent="0.25">
      <c r="A33301" s="5">
        <v>481555</v>
      </c>
      <c r="B33301" s="5" t="s">
        <v>34547</v>
      </c>
    </row>
    <row r="33302" spans="1:2" x14ac:dyDescent="0.25">
      <c r="A33302" s="5">
        <v>481642</v>
      </c>
      <c r="B33302" s="5" t="s">
        <v>34548</v>
      </c>
    </row>
    <row r="33303" spans="1:2" x14ac:dyDescent="0.25">
      <c r="A33303" s="5">
        <v>481606</v>
      </c>
      <c r="B33303" s="5" t="s">
        <v>34549</v>
      </c>
    </row>
    <row r="33304" spans="1:2" x14ac:dyDescent="0.25">
      <c r="A33304" s="5">
        <v>481606</v>
      </c>
      <c r="B33304" s="5" t="s">
        <v>34550</v>
      </c>
    </row>
    <row r="33305" spans="1:2" x14ac:dyDescent="0.25">
      <c r="A33305" s="5">
        <v>481620</v>
      </c>
      <c r="B33305" s="5" t="s">
        <v>34551</v>
      </c>
    </row>
    <row r="33306" spans="1:2" x14ac:dyDescent="0.25">
      <c r="A33306" s="5">
        <v>481742</v>
      </c>
      <c r="B33306" s="5" t="s">
        <v>34552</v>
      </c>
    </row>
    <row r="33307" spans="1:2" x14ac:dyDescent="0.25">
      <c r="A33307" s="5">
        <v>481192</v>
      </c>
      <c r="B33307" s="5" t="s">
        <v>34553</v>
      </c>
    </row>
    <row r="33308" spans="1:2" x14ac:dyDescent="0.25">
      <c r="A33308" s="5">
        <v>481264</v>
      </c>
      <c r="B33308" s="5" t="s">
        <v>34554</v>
      </c>
    </row>
    <row r="33309" spans="1:2" x14ac:dyDescent="0.25">
      <c r="A33309" s="5">
        <v>481248</v>
      </c>
      <c r="B33309" s="5" t="s">
        <v>34555</v>
      </c>
    </row>
    <row r="33310" spans="1:2" x14ac:dyDescent="0.25">
      <c r="A33310" s="5">
        <v>481322</v>
      </c>
      <c r="B33310" s="5" t="s">
        <v>34556</v>
      </c>
    </row>
    <row r="33311" spans="1:2" x14ac:dyDescent="0.25">
      <c r="A33311" s="5">
        <v>480968</v>
      </c>
      <c r="B33311" s="5" t="s">
        <v>34557</v>
      </c>
    </row>
    <row r="33312" spans="1:2" x14ac:dyDescent="0.25">
      <c r="A33312" s="5">
        <v>30815</v>
      </c>
      <c r="B33312" s="5" t="s">
        <v>34558</v>
      </c>
    </row>
    <row r="33313" spans="1:2" x14ac:dyDescent="0.25">
      <c r="A33313" s="5">
        <v>335558</v>
      </c>
      <c r="B33313" s="5" t="s">
        <v>34559</v>
      </c>
    </row>
    <row r="33314" spans="1:2" x14ac:dyDescent="0.25">
      <c r="A33314" s="5">
        <v>345888</v>
      </c>
      <c r="B33314" s="5" t="s">
        <v>34560</v>
      </c>
    </row>
    <row r="33315" spans="1:2" x14ac:dyDescent="0.25">
      <c r="A33315" s="5">
        <v>344324</v>
      </c>
      <c r="B33315" s="5" t="s">
        <v>34561</v>
      </c>
    </row>
    <row r="33316" spans="1:2" x14ac:dyDescent="0.25">
      <c r="A33316" s="5">
        <v>357839</v>
      </c>
      <c r="B33316" s="5" t="s">
        <v>34562</v>
      </c>
    </row>
    <row r="33317" spans="1:2" x14ac:dyDescent="0.25">
      <c r="A33317" s="5">
        <v>355854</v>
      </c>
      <c r="B33317" s="5" t="s">
        <v>34563</v>
      </c>
    </row>
    <row r="33318" spans="1:2" x14ac:dyDescent="0.25">
      <c r="A33318" s="5">
        <v>242972</v>
      </c>
      <c r="B33318" s="5" t="s">
        <v>535</v>
      </c>
    </row>
    <row r="33319" spans="1:2" x14ac:dyDescent="0.25">
      <c r="A33319" s="5">
        <v>266464</v>
      </c>
      <c r="B33319" s="5" t="s">
        <v>928</v>
      </c>
    </row>
    <row r="33320" spans="1:2" x14ac:dyDescent="0.25">
      <c r="A33320" s="5">
        <v>267896</v>
      </c>
      <c r="B33320" s="5" t="s">
        <v>616</v>
      </c>
    </row>
    <row r="33321" spans="1:2" x14ac:dyDescent="0.25">
      <c r="A33321" s="5">
        <v>239914</v>
      </c>
      <c r="B33321" s="5" t="s">
        <v>1078</v>
      </c>
    </row>
    <row r="33322" spans="1:2" x14ac:dyDescent="0.25">
      <c r="A33322" s="5">
        <v>260365</v>
      </c>
      <c r="B33322" s="5" t="s">
        <v>389</v>
      </c>
    </row>
    <row r="33323" spans="1:2" x14ac:dyDescent="0.25">
      <c r="A33323" s="5">
        <v>241372</v>
      </c>
      <c r="B33323" s="5" t="s">
        <v>1133</v>
      </c>
    </row>
    <row r="33324" spans="1:2" x14ac:dyDescent="0.25">
      <c r="A33324" s="5">
        <v>240039</v>
      </c>
      <c r="B33324" s="5" t="s">
        <v>947</v>
      </c>
    </row>
    <row r="33325" spans="1:2" x14ac:dyDescent="0.25">
      <c r="A33325" s="5">
        <v>241373</v>
      </c>
      <c r="B33325" s="5" t="s">
        <v>586</v>
      </c>
    </row>
    <row r="33326" spans="1:2" x14ac:dyDescent="0.25">
      <c r="A33326" s="5">
        <v>269454</v>
      </c>
      <c r="B33326" s="5" t="s">
        <v>836</v>
      </c>
    </row>
    <row r="33327" spans="1:2" x14ac:dyDescent="0.25">
      <c r="A33327" s="5">
        <v>250327</v>
      </c>
      <c r="B33327" s="5" t="s">
        <v>304</v>
      </c>
    </row>
    <row r="33328" spans="1:2" x14ac:dyDescent="0.25">
      <c r="A33328" s="5">
        <v>249240</v>
      </c>
      <c r="B33328" s="5" t="s">
        <v>234</v>
      </c>
    </row>
    <row r="33329" spans="1:2" x14ac:dyDescent="0.25">
      <c r="A33329" s="5">
        <v>271162</v>
      </c>
      <c r="B33329" s="5" t="s">
        <v>806</v>
      </c>
    </row>
    <row r="33330" spans="1:2" x14ac:dyDescent="0.25">
      <c r="A33330" s="5">
        <v>245488</v>
      </c>
      <c r="B33330" s="5" t="s">
        <v>1029</v>
      </c>
    </row>
    <row r="33331" spans="1:2" x14ac:dyDescent="0.25">
      <c r="A33331" s="5">
        <v>263987</v>
      </c>
      <c r="B33331" s="5" t="s">
        <v>751</v>
      </c>
    </row>
    <row r="33332" spans="1:2" x14ac:dyDescent="0.25">
      <c r="A33332" s="5">
        <v>258028</v>
      </c>
      <c r="B33332" s="5" t="s">
        <v>11788</v>
      </c>
    </row>
    <row r="33333" spans="1:2" x14ac:dyDescent="0.25">
      <c r="A33333" s="5">
        <v>92005</v>
      </c>
      <c r="B33333" s="5" t="s">
        <v>8818</v>
      </c>
    </row>
    <row r="33334" spans="1:2" x14ac:dyDescent="0.25">
      <c r="A33334" s="5">
        <v>257441</v>
      </c>
      <c r="B33334" s="5" t="s">
        <v>2736</v>
      </c>
    </row>
    <row r="33335" spans="1:2" x14ac:dyDescent="0.25">
      <c r="A33335" s="5">
        <v>242475</v>
      </c>
      <c r="B33335" s="5" t="s">
        <v>6921</v>
      </c>
    </row>
    <row r="33336" spans="1:2" x14ac:dyDescent="0.25">
      <c r="A33336" s="5">
        <v>244947</v>
      </c>
      <c r="B33336" s="5" t="s">
        <v>521</v>
      </c>
    </row>
    <row r="33337" spans="1:2" x14ac:dyDescent="0.25">
      <c r="A33337" s="5">
        <v>313677</v>
      </c>
      <c r="B33337" s="5" t="s">
        <v>7005</v>
      </c>
    </row>
    <row r="33338" spans="1:2" x14ac:dyDescent="0.25">
      <c r="A33338" s="5">
        <v>267419</v>
      </c>
      <c r="B33338" s="5" t="s">
        <v>1166</v>
      </c>
    </row>
    <row r="33339" spans="1:2" x14ac:dyDescent="0.25">
      <c r="A33339" s="5">
        <v>246554</v>
      </c>
      <c r="B33339" s="5" t="s">
        <v>2206</v>
      </c>
    </row>
    <row r="33340" spans="1:2" x14ac:dyDescent="0.25">
      <c r="A33340" s="5">
        <v>250281</v>
      </c>
      <c r="B33340" s="5" t="s">
        <v>4543</v>
      </c>
    </row>
    <row r="33341" spans="1:2" x14ac:dyDescent="0.25">
      <c r="A33341" s="5">
        <v>298969</v>
      </c>
      <c r="B33341" s="5" t="s">
        <v>2722</v>
      </c>
    </row>
    <row r="33342" spans="1:2" x14ac:dyDescent="0.25">
      <c r="A33342" s="5">
        <v>239891</v>
      </c>
      <c r="B33342" s="5" t="s">
        <v>4344</v>
      </c>
    </row>
    <row r="33343" spans="1:2" x14ac:dyDescent="0.25">
      <c r="A33343" s="5">
        <v>248080</v>
      </c>
      <c r="B33343" s="5" t="s">
        <v>3567</v>
      </c>
    </row>
    <row r="33344" spans="1:2" x14ac:dyDescent="0.25">
      <c r="A33344" s="5">
        <v>258170</v>
      </c>
      <c r="B33344" s="5" t="s">
        <v>3987</v>
      </c>
    </row>
    <row r="33345" spans="1:2" x14ac:dyDescent="0.25">
      <c r="A33345" s="5">
        <v>273752</v>
      </c>
      <c r="B33345" s="5" t="s">
        <v>11404</v>
      </c>
    </row>
    <row r="33346" spans="1:2" x14ac:dyDescent="0.25">
      <c r="A33346" s="5">
        <v>141627</v>
      </c>
      <c r="B33346" s="5" t="s">
        <v>878</v>
      </c>
    </row>
    <row r="33347" spans="1:2" x14ac:dyDescent="0.25">
      <c r="A33347" s="5">
        <v>245841</v>
      </c>
      <c r="B33347" s="5" t="s">
        <v>916</v>
      </c>
    </row>
    <row r="33348" spans="1:2" x14ac:dyDescent="0.25">
      <c r="A33348" s="5">
        <v>243380</v>
      </c>
      <c r="B33348" s="5" t="s">
        <v>7431</v>
      </c>
    </row>
    <row r="33349" spans="1:2" x14ac:dyDescent="0.25">
      <c r="A33349" s="5">
        <v>292977</v>
      </c>
      <c r="B33349" s="5" t="s">
        <v>11432</v>
      </c>
    </row>
    <row r="33350" spans="1:2" x14ac:dyDescent="0.25">
      <c r="A33350" s="5">
        <v>285989</v>
      </c>
      <c r="B33350" s="5" t="s">
        <v>4671</v>
      </c>
    </row>
    <row r="33351" spans="1:2" x14ac:dyDescent="0.25">
      <c r="A33351" s="5">
        <v>118118</v>
      </c>
      <c r="B33351" s="5" t="s">
        <v>6795</v>
      </c>
    </row>
    <row r="33352" spans="1:2" x14ac:dyDescent="0.25">
      <c r="A33352" s="5">
        <v>260604</v>
      </c>
      <c r="B33352" s="5" t="s">
        <v>11220</v>
      </c>
    </row>
    <row r="33353" spans="1:2" x14ac:dyDescent="0.25">
      <c r="A33353" s="5">
        <v>299667</v>
      </c>
      <c r="B33353" s="5" t="s">
        <v>6949</v>
      </c>
    </row>
    <row r="33354" spans="1:2" x14ac:dyDescent="0.25">
      <c r="A33354" s="5">
        <v>268128</v>
      </c>
      <c r="B33354" s="5" t="s">
        <v>400</v>
      </c>
    </row>
    <row r="33355" spans="1:2" x14ac:dyDescent="0.25">
      <c r="A33355" s="5">
        <v>240707</v>
      </c>
      <c r="B33355" s="5" t="s">
        <v>6962</v>
      </c>
    </row>
    <row r="33356" spans="1:2" x14ac:dyDescent="0.25">
      <c r="A33356" s="5">
        <v>246517</v>
      </c>
      <c r="B33356" s="5" t="s">
        <v>1103</v>
      </c>
    </row>
    <row r="33357" spans="1:2" x14ac:dyDescent="0.25">
      <c r="A33357" s="5">
        <v>247761</v>
      </c>
      <c r="B33357" s="5" t="s">
        <v>1163</v>
      </c>
    </row>
    <row r="33358" spans="1:2" x14ac:dyDescent="0.25">
      <c r="A33358" s="5">
        <v>264309</v>
      </c>
      <c r="B33358" s="5" t="s">
        <v>722</v>
      </c>
    </row>
    <row r="33359" spans="1:2" x14ac:dyDescent="0.25">
      <c r="A33359" s="5">
        <v>280960</v>
      </c>
      <c r="B33359" s="5" t="s">
        <v>5165</v>
      </c>
    </row>
    <row r="33360" spans="1:2" x14ac:dyDescent="0.25">
      <c r="A33360" s="5">
        <v>275676</v>
      </c>
      <c r="B33360" s="5" t="s">
        <v>5543</v>
      </c>
    </row>
    <row r="33361" spans="1:2" x14ac:dyDescent="0.25">
      <c r="A33361" s="5">
        <v>257052</v>
      </c>
      <c r="B33361" s="5" t="s">
        <v>2321</v>
      </c>
    </row>
    <row r="33362" spans="1:2" x14ac:dyDescent="0.25">
      <c r="A33362" s="5">
        <v>263952</v>
      </c>
      <c r="B33362" s="5" t="s">
        <v>6431</v>
      </c>
    </row>
    <row r="33363" spans="1:2" x14ac:dyDescent="0.25">
      <c r="A33363" s="5">
        <v>240370</v>
      </c>
      <c r="B33363" s="5" t="s">
        <v>744</v>
      </c>
    </row>
    <row r="33364" spans="1:2" x14ac:dyDescent="0.25">
      <c r="A33364" s="5">
        <v>256949</v>
      </c>
      <c r="B33364" s="5" t="s">
        <v>7485</v>
      </c>
    </row>
    <row r="33365" spans="1:2" x14ac:dyDescent="0.25">
      <c r="A33365" s="5">
        <v>268098</v>
      </c>
      <c r="B33365" s="5" t="s">
        <v>11424</v>
      </c>
    </row>
    <row r="33366" spans="1:2" x14ac:dyDescent="0.25">
      <c r="A33366" s="5">
        <v>283960</v>
      </c>
      <c r="B33366" s="5" t="s">
        <v>7438</v>
      </c>
    </row>
    <row r="33367" spans="1:2" x14ac:dyDescent="0.25">
      <c r="A33367" s="5">
        <v>246704</v>
      </c>
      <c r="B33367" s="5" t="s">
        <v>7339</v>
      </c>
    </row>
    <row r="33368" spans="1:2" x14ac:dyDescent="0.25">
      <c r="A33368" s="5">
        <v>249473</v>
      </c>
      <c r="B33368" s="5" t="s">
        <v>1960</v>
      </c>
    </row>
    <row r="33369" spans="1:2" x14ac:dyDescent="0.25">
      <c r="A33369" s="5">
        <v>246994</v>
      </c>
      <c r="B33369" s="5" t="s">
        <v>1012</v>
      </c>
    </row>
    <row r="33370" spans="1:2" x14ac:dyDescent="0.25">
      <c r="A33370" s="5">
        <v>286141</v>
      </c>
      <c r="B33370" s="5" t="s">
        <v>190</v>
      </c>
    </row>
    <row r="33371" spans="1:2" x14ac:dyDescent="0.25">
      <c r="A33371" s="5">
        <v>261807</v>
      </c>
      <c r="B33371" s="5" t="s">
        <v>672</v>
      </c>
    </row>
    <row r="33372" spans="1:2" x14ac:dyDescent="0.25">
      <c r="A33372" s="5">
        <v>253485</v>
      </c>
      <c r="B33372" s="5" t="s">
        <v>7292</v>
      </c>
    </row>
    <row r="33373" spans="1:2" x14ac:dyDescent="0.25">
      <c r="A33373" s="5">
        <v>260553</v>
      </c>
      <c r="B33373" s="5" t="s">
        <v>861</v>
      </c>
    </row>
    <row r="33374" spans="1:2" x14ac:dyDescent="0.25">
      <c r="A33374" s="5">
        <v>262097</v>
      </c>
      <c r="B33374" s="5" t="s">
        <v>963</v>
      </c>
    </row>
    <row r="33375" spans="1:2" x14ac:dyDescent="0.25">
      <c r="A33375" s="5">
        <v>240427</v>
      </c>
      <c r="B33375" s="5" t="s">
        <v>1179</v>
      </c>
    </row>
    <row r="33376" spans="1:2" x14ac:dyDescent="0.25">
      <c r="A33376" s="5">
        <v>177926</v>
      </c>
      <c r="B33376" s="5" t="s">
        <v>34564</v>
      </c>
    </row>
    <row r="33377" spans="1:2" x14ac:dyDescent="0.25">
      <c r="A33377" s="5">
        <v>175512</v>
      </c>
      <c r="B33377" s="5" t="s">
        <v>34565</v>
      </c>
    </row>
    <row r="33378" spans="1:2" x14ac:dyDescent="0.25">
      <c r="A33378" s="5">
        <v>175512</v>
      </c>
      <c r="B33378" s="5" t="s">
        <v>34566</v>
      </c>
    </row>
    <row r="33379" spans="1:2" x14ac:dyDescent="0.25">
      <c r="A33379" s="5">
        <v>484163</v>
      </c>
      <c r="B33379" s="5" t="s">
        <v>8037</v>
      </c>
    </row>
    <row r="33380" spans="1:2" x14ac:dyDescent="0.25">
      <c r="A33380" s="5">
        <v>269349</v>
      </c>
      <c r="B33380" s="5" t="s">
        <v>34567</v>
      </c>
    </row>
    <row r="33381" spans="1:2" x14ac:dyDescent="0.25">
      <c r="A33381" s="5">
        <v>67390</v>
      </c>
      <c r="B33381" s="5" t="s">
        <v>34568</v>
      </c>
    </row>
    <row r="33382" spans="1:2" x14ac:dyDescent="0.25">
      <c r="A33382" s="5">
        <v>472860</v>
      </c>
      <c r="B33382" s="5" t="s">
        <v>11509</v>
      </c>
    </row>
    <row r="33383" spans="1:2" x14ac:dyDescent="0.25">
      <c r="A33383" s="5">
        <v>482623</v>
      </c>
      <c r="B33383" s="5" t="s">
        <v>9436</v>
      </c>
    </row>
    <row r="33384" spans="1:2" x14ac:dyDescent="0.25">
      <c r="A33384" s="5">
        <v>314648</v>
      </c>
      <c r="B33384" s="5" t="s">
        <v>34569</v>
      </c>
    </row>
    <row r="33385" spans="1:2" x14ac:dyDescent="0.25">
      <c r="A33385" s="5">
        <v>481805</v>
      </c>
      <c r="B33385" s="5" t="s">
        <v>34570</v>
      </c>
    </row>
    <row r="33386" spans="1:2" x14ac:dyDescent="0.25">
      <c r="A33386" s="5">
        <v>476202</v>
      </c>
      <c r="B33386" s="5" t="s">
        <v>34571</v>
      </c>
    </row>
    <row r="33387" spans="1:2" x14ac:dyDescent="0.25">
      <c r="A33387" s="5">
        <v>483492</v>
      </c>
      <c r="B33387" s="5" t="s">
        <v>8812</v>
      </c>
    </row>
    <row r="33388" spans="1:2" x14ac:dyDescent="0.25">
      <c r="A33388" s="5">
        <v>422655</v>
      </c>
      <c r="B33388" s="5" t="s">
        <v>7179</v>
      </c>
    </row>
    <row r="33389" spans="1:2" x14ac:dyDescent="0.25">
      <c r="A33389" s="5">
        <v>483991</v>
      </c>
      <c r="B33389" s="5" t="s">
        <v>7926</v>
      </c>
    </row>
    <row r="33390" spans="1:2" x14ac:dyDescent="0.25">
      <c r="A33390" s="5">
        <v>480962</v>
      </c>
      <c r="B33390" s="5" t="s">
        <v>8762</v>
      </c>
    </row>
    <row r="33391" spans="1:2" x14ac:dyDescent="0.25">
      <c r="A33391" s="5">
        <v>483513</v>
      </c>
      <c r="B33391" s="5" t="s">
        <v>11112</v>
      </c>
    </row>
    <row r="33392" spans="1:2" x14ac:dyDescent="0.25">
      <c r="A33392" s="5">
        <v>482640</v>
      </c>
      <c r="B33392" s="5" t="s">
        <v>8758</v>
      </c>
    </row>
    <row r="33393" spans="1:2" x14ac:dyDescent="0.25">
      <c r="A33393" s="5">
        <v>479453</v>
      </c>
      <c r="B33393" s="5" t="s">
        <v>8428</v>
      </c>
    </row>
    <row r="33394" spans="1:2" x14ac:dyDescent="0.25">
      <c r="A33394" s="5">
        <v>62116</v>
      </c>
      <c r="B33394" s="5" t="s">
        <v>34572</v>
      </c>
    </row>
    <row r="33395" spans="1:2" x14ac:dyDescent="0.25">
      <c r="A33395" s="5">
        <v>150344</v>
      </c>
      <c r="B33395" s="5" t="s">
        <v>34573</v>
      </c>
    </row>
    <row r="33396" spans="1:2" x14ac:dyDescent="0.25">
      <c r="A33396" s="5">
        <v>482817</v>
      </c>
      <c r="B33396" s="5" t="s">
        <v>34574</v>
      </c>
    </row>
    <row r="33397" spans="1:2" x14ac:dyDescent="0.25">
      <c r="A33397" s="5">
        <v>243763</v>
      </c>
      <c r="B33397" s="5" t="s">
        <v>34575</v>
      </c>
    </row>
    <row r="33398" spans="1:2" x14ac:dyDescent="0.25">
      <c r="A33398" s="5">
        <v>91707</v>
      </c>
      <c r="B33398" s="5" t="s">
        <v>1343</v>
      </c>
    </row>
    <row r="33399" spans="1:2" x14ac:dyDescent="0.25">
      <c r="A33399" s="5">
        <v>102978</v>
      </c>
      <c r="B33399" s="5" t="s">
        <v>1429</v>
      </c>
    </row>
    <row r="33400" spans="1:2" x14ac:dyDescent="0.25">
      <c r="A33400" s="5">
        <v>159754</v>
      </c>
      <c r="B33400" s="5" t="s">
        <v>34576</v>
      </c>
    </row>
    <row r="33401" spans="1:2" x14ac:dyDescent="0.25">
      <c r="A33401" s="5">
        <v>482019</v>
      </c>
      <c r="B33401" s="5" t="s">
        <v>34577</v>
      </c>
    </row>
    <row r="33402" spans="1:2" x14ac:dyDescent="0.25">
      <c r="A33402" s="5">
        <v>481725</v>
      </c>
      <c r="B33402" s="5" t="s">
        <v>9038</v>
      </c>
    </row>
    <row r="33403" spans="1:2" x14ac:dyDescent="0.25">
      <c r="A33403" s="5">
        <v>481261</v>
      </c>
      <c r="B33403" s="5" t="s">
        <v>3899</v>
      </c>
    </row>
    <row r="33404" spans="1:2" x14ac:dyDescent="0.25">
      <c r="A33404" s="5">
        <v>71600</v>
      </c>
      <c r="B33404" s="5" t="s">
        <v>34578</v>
      </c>
    </row>
    <row r="33405" spans="1:2" x14ac:dyDescent="0.25">
      <c r="A33405" s="5">
        <v>146310</v>
      </c>
      <c r="B33405" s="5" t="s">
        <v>34579</v>
      </c>
    </row>
    <row r="33406" spans="1:2" x14ac:dyDescent="0.25">
      <c r="A33406" s="5">
        <v>64512</v>
      </c>
      <c r="B33406" s="5" t="s">
        <v>34580</v>
      </c>
    </row>
    <row r="33407" spans="1:2" x14ac:dyDescent="0.25">
      <c r="A33407" s="5">
        <v>125611</v>
      </c>
      <c r="B33407" s="5" t="s">
        <v>34581</v>
      </c>
    </row>
    <row r="33408" spans="1:2" x14ac:dyDescent="0.25">
      <c r="A33408" s="5">
        <v>129181</v>
      </c>
      <c r="B33408" s="5" t="s">
        <v>9210</v>
      </c>
    </row>
    <row r="33409" spans="1:2" x14ac:dyDescent="0.25">
      <c r="A33409" s="5">
        <v>482104</v>
      </c>
      <c r="B33409" s="5" t="s">
        <v>4513</v>
      </c>
    </row>
    <row r="33410" spans="1:2" x14ac:dyDescent="0.25">
      <c r="A33410" s="5">
        <v>476528</v>
      </c>
      <c r="B33410" s="5" t="s">
        <v>34582</v>
      </c>
    </row>
    <row r="33411" spans="1:2" x14ac:dyDescent="0.25">
      <c r="A33411" s="5">
        <v>480347</v>
      </c>
      <c r="B33411" s="5" t="s">
        <v>6714</v>
      </c>
    </row>
    <row r="33412" spans="1:2" x14ac:dyDescent="0.25">
      <c r="A33412" s="5">
        <v>241760</v>
      </c>
      <c r="B33412" s="5" t="s">
        <v>34583</v>
      </c>
    </row>
    <row r="33413" spans="1:2" x14ac:dyDescent="0.25">
      <c r="A33413" s="5">
        <v>369705</v>
      </c>
      <c r="B33413" s="5" t="s">
        <v>34584</v>
      </c>
    </row>
    <row r="33414" spans="1:2" x14ac:dyDescent="0.25">
      <c r="A33414" s="5">
        <v>482175</v>
      </c>
      <c r="B33414" s="5" t="s">
        <v>2887</v>
      </c>
    </row>
    <row r="33415" spans="1:2" x14ac:dyDescent="0.25">
      <c r="A33415" s="5">
        <v>327743</v>
      </c>
      <c r="B33415" s="5" t="s">
        <v>34585</v>
      </c>
    </row>
    <row r="33416" spans="1:2" x14ac:dyDescent="0.25">
      <c r="A33416" s="5">
        <v>480232</v>
      </c>
      <c r="B33416" s="5" t="s">
        <v>6016</v>
      </c>
    </row>
    <row r="33417" spans="1:2" x14ac:dyDescent="0.25">
      <c r="A33417" s="5">
        <v>270841</v>
      </c>
      <c r="B33417" s="5" t="s">
        <v>34586</v>
      </c>
    </row>
    <row r="33418" spans="1:2" x14ac:dyDescent="0.25">
      <c r="A33418" s="5">
        <v>483494</v>
      </c>
      <c r="B33418" s="5" t="s">
        <v>34587</v>
      </c>
    </row>
    <row r="33419" spans="1:2" x14ac:dyDescent="0.25">
      <c r="A33419" s="5">
        <v>483563</v>
      </c>
      <c r="B33419" s="5" t="s">
        <v>34588</v>
      </c>
    </row>
    <row r="33420" spans="1:2" x14ac:dyDescent="0.25">
      <c r="A33420" s="5">
        <v>483845</v>
      </c>
      <c r="B33420" s="5" t="s">
        <v>34589</v>
      </c>
    </row>
    <row r="33421" spans="1:2" x14ac:dyDescent="0.25">
      <c r="A33421" s="5">
        <v>481242</v>
      </c>
      <c r="B33421" s="5" t="s">
        <v>34590</v>
      </c>
    </row>
    <row r="33422" spans="1:2" x14ac:dyDescent="0.25">
      <c r="A33422" s="5">
        <v>481296</v>
      </c>
      <c r="B33422" s="5" t="s">
        <v>34591</v>
      </c>
    </row>
    <row r="33423" spans="1:2" x14ac:dyDescent="0.25">
      <c r="A33423" s="5">
        <v>481262</v>
      </c>
      <c r="B33423" s="5" t="s">
        <v>34592</v>
      </c>
    </row>
    <row r="33424" spans="1:2" x14ac:dyDescent="0.25">
      <c r="A33424" s="5">
        <v>480869</v>
      </c>
      <c r="B33424" s="5" t="s">
        <v>34593</v>
      </c>
    </row>
    <row r="33425" spans="1:2" x14ac:dyDescent="0.25">
      <c r="A33425" s="5">
        <v>480851</v>
      </c>
      <c r="B33425" s="5" t="s">
        <v>34594</v>
      </c>
    </row>
    <row r="33426" spans="1:2" x14ac:dyDescent="0.25">
      <c r="A33426" s="5">
        <v>480817</v>
      </c>
      <c r="B33426" s="5" t="s">
        <v>34595</v>
      </c>
    </row>
    <row r="33427" spans="1:2" x14ac:dyDescent="0.25">
      <c r="A33427" s="5">
        <v>480965</v>
      </c>
      <c r="B33427" s="5" t="s">
        <v>34596</v>
      </c>
    </row>
    <row r="33428" spans="1:2" x14ac:dyDescent="0.25">
      <c r="A33428" s="5">
        <v>481169</v>
      </c>
      <c r="B33428" s="5" t="s">
        <v>34597</v>
      </c>
    </row>
    <row r="33429" spans="1:2" x14ac:dyDescent="0.25">
      <c r="A33429" s="5">
        <v>482257</v>
      </c>
      <c r="B33429" s="5" t="s">
        <v>34598</v>
      </c>
    </row>
    <row r="33430" spans="1:2" x14ac:dyDescent="0.25">
      <c r="A33430" s="5">
        <v>264046</v>
      </c>
      <c r="B33430" s="5" t="s">
        <v>34599</v>
      </c>
    </row>
    <row r="33431" spans="1:2" x14ac:dyDescent="0.25">
      <c r="A33431" s="5">
        <v>482322</v>
      </c>
      <c r="B33431" s="5" t="s">
        <v>9753</v>
      </c>
    </row>
    <row r="33432" spans="1:2" x14ac:dyDescent="0.25">
      <c r="A33432" s="5">
        <v>482325</v>
      </c>
      <c r="B33432" s="5" t="s">
        <v>34600</v>
      </c>
    </row>
    <row r="33433" spans="1:2" x14ac:dyDescent="0.25">
      <c r="A33433" s="5">
        <v>481980</v>
      </c>
      <c r="B33433" s="5" t="s">
        <v>34601</v>
      </c>
    </row>
    <row r="33434" spans="1:2" x14ac:dyDescent="0.25">
      <c r="A33434" s="5">
        <v>45258</v>
      </c>
      <c r="B33434" s="5" t="s">
        <v>34602</v>
      </c>
    </row>
    <row r="33435" spans="1:2" x14ac:dyDescent="0.25">
      <c r="A33435" s="5">
        <v>479075</v>
      </c>
      <c r="B33435" s="5" t="s">
        <v>34603</v>
      </c>
    </row>
    <row r="33436" spans="1:2" x14ac:dyDescent="0.25">
      <c r="A33436" s="5">
        <v>45258</v>
      </c>
      <c r="B33436" s="5" t="s">
        <v>34604</v>
      </c>
    </row>
    <row r="33437" spans="1:2" x14ac:dyDescent="0.25">
      <c r="A33437" s="5">
        <v>481831</v>
      </c>
      <c r="B33437" s="5" t="s">
        <v>34605</v>
      </c>
    </row>
    <row r="33438" spans="1:2" x14ac:dyDescent="0.25">
      <c r="A33438" s="5">
        <v>482692</v>
      </c>
      <c r="B33438" s="5" t="s">
        <v>34606</v>
      </c>
    </row>
    <row r="33439" spans="1:2" x14ac:dyDescent="0.25">
      <c r="A33439" s="5">
        <v>482430</v>
      </c>
      <c r="B33439" s="5" t="s">
        <v>34607</v>
      </c>
    </row>
    <row r="33440" spans="1:2" x14ac:dyDescent="0.25">
      <c r="A33440" s="5">
        <v>482448</v>
      </c>
      <c r="B33440" s="5" t="s">
        <v>34608</v>
      </c>
    </row>
    <row r="33441" spans="1:2" x14ac:dyDescent="0.25">
      <c r="A33441" s="5">
        <v>482406</v>
      </c>
      <c r="B33441" s="5" t="s">
        <v>34609</v>
      </c>
    </row>
    <row r="33442" spans="1:2" x14ac:dyDescent="0.25">
      <c r="A33442" s="5">
        <v>482407</v>
      </c>
      <c r="B33442" s="5" t="s">
        <v>34610</v>
      </c>
    </row>
    <row r="33443" spans="1:2" x14ac:dyDescent="0.25">
      <c r="A33443" s="5">
        <v>482521</v>
      </c>
      <c r="B33443" s="5" t="s">
        <v>34611</v>
      </c>
    </row>
    <row r="33444" spans="1:2" x14ac:dyDescent="0.25">
      <c r="A33444" s="5">
        <v>477311</v>
      </c>
      <c r="B33444" s="5" t="s">
        <v>2462</v>
      </c>
    </row>
    <row r="33445" spans="1:2" x14ac:dyDescent="0.25">
      <c r="A33445" s="5">
        <v>256177</v>
      </c>
      <c r="B33445" s="5" t="s">
        <v>34612</v>
      </c>
    </row>
    <row r="33446" spans="1:2" x14ac:dyDescent="0.25">
      <c r="A33446" s="5">
        <v>253215</v>
      </c>
      <c r="B33446" s="5" t="s">
        <v>34613</v>
      </c>
    </row>
    <row r="33447" spans="1:2" x14ac:dyDescent="0.25">
      <c r="A33447" s="5">
        <v>249761</v>
      </c>
      <c r="B33447" s="5" t="s">
        <v>34614</v>
      </c>
    </row>
    <row r="33448" spans="1:2" x14ac:dyDescent="0.25">
      <c r="A33448" s="5">
        <v>299208</v>
      </c>
      <c r="B33448" s="5" t="s">
        <v>34615</v>
      </c>
    </row>
    <row r="33449" spans="1:2" x14ac:dyDescent="0.25">
      <c r="A33449" s="5">
        <v>300929</v>
      </c>
      <c r="B33449" s="5" t="s">
        <v>34616</v>
      </c>
    </row>
    <row r="33450" spans="1:2" x14ac:dyDescent="0.25">
      <c r="A33450" s="5">
        <v>286200</v>
      </c>
      <c r="B33450" s="5" t="s">
        <v>34617</v>
      </c>
    </row>
    <row r="33451" spans="1:2" x14ac:dyDescent="0.25">
      <c r="A33451" s="5">
        <v>286200</v>
      </c>
      <c r="B33451" s="5" t="s">
        <v>34618</v>
      </c>
    </row>
    <row r="33452" spans="1:2" x14ac:dyDescent="0.25">
      <c r="A33452" s="5">
        <v>285999</v>
      </c>
      <c r="B33452" s="5" t="s">
        <v>34619</v>
      </c>
    </row>
    <row r="33453" spans="1:2" x14ac:dyDescent="0.25">
      <c r="A33453" s="5">
        <v>280065</v>
      </c>
      <c r="B33453" s="5" t="s">
        <v>34620</v>
      </c>
    </row>
    <row r="33454" spans="1:2" x14ac:dyDescent="0.25">
      <c r="A33454" s="5">
        <v>484143</v>
      </c>
      <c r="B33454" s="5" t="s">
        <v>34621</v>
      </c>
    </row>
    <row r="33455" spans="1:2" x14ac:dyDescent="0.25">
      <c r="A33455" s="5">
        <v>33993</v>
      </c>
      <c r="B33455" s="5" t="s">
        <v>34622</v>
      </c>
    </row>
    <row r="33456" spans="1:2" x14ac:dyDescent="0.25">
      <c r="A33456" s="5">
        <v>347669</v>
      </c>
      <c r="B33456" s="5" t="s">
        <v>34623</v>
      </c>
    </row>
    <row r="33457" spans="1:2" x14ac:dyDescent="0.25">
      <c r="A33457" s="5">
        <v>346216</v>
      </c>
      <c r="B33457" s="5" t="s">
        <v>34624</v>
      </c>
    </row>
    <row r="33458" spans="1:2" x14ac:dyDescent="0.25">
      <c r="A33458" s="5">
        <v>484113</v>
      </c>
      <c r="B33458" s="5" t="s">
        <v>34625</v>
      </c>
    </row>
    <row r="33459" spans="1:2" x14ac:dyDescent="0.25">
      <c r="A33459" s="5">
        <v>254506</v>
      </c>
      <c r="B33459" s="5" t="s">
        <v>34626</v>
      </c>
    </row>
    <row r="33460" spans="1:2" x14ac:dyDescent="0.25">
      <c r="A33460" s="5">
        <v>254870</v>
      </c>
      <c r="B33460" s="5" t="s">
        <v>34627</v>
      </c>
    </row>
    <row r="33461" spans="1:2" x14ac:dyDescent="0.25">
      <c r="A33461" s="5">
        <v>179715</v>
      </c>
      <c r="B33461" s="5" t="s">
        <v>3965</v>
      </c>
    </row>
    <row r="33462" spans="1:2" x14ac:dyDescent="0.25">
      <c r="A33462" s="5">
        <v>480399</v>
      </c>
      <c r="B33462" s="5" t="s">
        <v>10412</v>
      </c>
    </row>
    <row r="33463" spans="1:2" x14ac:dyDescent="0.25">
      <c r="A33463" s="5">
        <v>480922</v>
      </c>
      <c r="B33463" s="5" t="s">
        <v>11124</v>
      </c>
    </row>
    <row r="33464" spans="1:2" x14ac:dyDescent="0.25">
      <c r="A33464" s="5">
        <v>370322</v>
      </c>
      <c r="B33464" s="5" t="s">
        <v>3236</v>
      </c>
    </row>
    <row r="33465" spans="1:2" x14ac:dyDescent="0.25">
      <c r="A33465" s="5">
        <v>482994</v>
      </c>
      <c r="B33465" s="5" t="s">
        <v>2203</v>
      </c>
    </row>
    <row r="33466" spans="1:2" x14ac:dyDescent="0.25">
      <c r="A33466" s="5">
        <v>377279</v>
      </c>
      <c r="B33466" s="5" t="s">
        <v>2477</v>
      </c>
    </row>
    <row r="33467" spans="1:2" x14ac:dyDescent="0.25">
      <c r="A33467" s="5">
        <v>483701</v>
      </c>
      <c r="B33467" s="5" t="s">
        <v>6129</v>
      </c>
    </row>
    <row r="33468" spans="1:2" x14ac:dyDescent="0.25">
      <c r="A33468" s="5">
        <v>483609</v>
      </c>
      <c r="B33468" s="5" t="s">
        <v>4316</v>
      </c>
    </row>
    <row r="33469" spans="1:2" x14ac:dyDescent="0.25">
      <c r="A33469" s="5">
        <v>483653</v>
      </c>
      <c r="B33469" s="5" t="s">
        <v>3500</v>
      </c>
    </row>
    <row r="33470" spans="1:2" x14ac:dyDescent="0.25">
      <c r="A33470" s="5">
        <v>483662</v>
      </c>
      <c r="B33470" s="5" t="s">
        <v>3621</v>
      </c>
    </row>
    <row r="33471" spans="1:2" x14ac:dyDescent="0.25">
      <c r="A33471" s="5">
        <v>483549</v>
      </c>
      <c r="B33471" s="5" t="s">
        <v>6168</v>
      </c>
    </row>
    <row r="33472" spans="1:2" x14ac:dyDescent="0.25">
      <c r="A33472" s="5">
        <v>480786</v>
      </c>
      <c r="B33472" s="5" t="s">
        <v>8454</v>
      </c>
    </row>
    <row r="33473" spans="1:2" x14ac:dyDescent="0.25">
      <c r="A33473" s="5">
        <v>481386</v>
      </c>
      <c r="B33473" s="5" t="s">
        <v>5486</v>
      </c>
    </row>
    <row r="33474" spans="1:2" x14ac:dyDescent="0.25">
      <c r="A33474" s="5">
        <v>479758</v>
      </c>
      <c r="B33474" s="5" t="s">
        <v>2761</v>
      </c>
    </row>
    <row r="33475" spans="1:2" x14ac:dyDescent="0.25">
      <c r="A33475" s="5">
        <v>474923</v>
      </c>
      <c r="B33475" s="5" t="s">
        <v>1616</v>
      </c>
    </row>
    <row r="33476" spans="1:2" x14ac:dyDescent="0.25">
      <c r="A33476" s="5">
        <v>370922</v>
      </c>
      <c r="B33476" s="5" t="s">
        <v>2623</v>
      </c>
    </row>
    <row r="33477" spans="1:2" x14ac:dyDescent="0.25">
      <c r="A33477" s="5">
        <v>206822</v>
      </c>
      <c r="B33477" s="5" t="s">
        <v>3713</v>
      </c>
    </row>
    <row r="33478" spans="1:2" x14ac:dyDescent="0.25">
      <c r="A33478" s="5">
        <v>435226</v>
      </c>
      <c r="B33478" s="5" t="s">
        <v>6013</v>
      </c>
    </row>
    <row r="33479" spans="1:2" x14ac:dyDescent="0.25">
      <c r="A33479" s="5">
        <v>482310</v>
      </c>
      <c r="B33479" s="5" t="s">
        <v>9833</v>
      </c>
    </row>
    <row r="33480" spans="1:2" x14ac:dyDescent="0.25">
      <c r="A33480" s="5">
        <v>482248</v>
      </c>
      <c r="B33480" s="5" t="s">
        <v>9424</v>
      </c>
    </row>
    <row r="33481" spans="1:2" x14ac:dyDescent="0.25">
      <c r="A33481" s="5">
        <v>430471</v>
      </c>
      <c r="B33481" s="5" t="s">
        <v>5107</v>
      </c>
    </row>
    <row r="33482" spans="1:2" x14ac:dyDescent="0.25">
      <c r="A33482" s="5">
        <v>483067</v>
      </c>
      <c r="B33482" s="5" t="s">
        <v>3510</v>
      </c>
    </row>
    <row r="33483" spans="1:2" x14ac:dyDescent="0.25">
      <c r="A33483" s="5">
        <v>479989</v>
      </c>
      <c r="B33483" s="5" t="s">
        <v>3292</v>
      </c>
    </row>
    <row r="33484" spans="1:2" x14ac:dyDescent="0.25">
      <c r="A33484" s="5">
        <v>483019</v>
      </c>
      <c r="B33484" s="5" t="s">
        <v>3282</v>
      </c>
    </row>
    <row r="33485" spans="1:2" x14ac:dyDescent="0.25">
      <c r="A33485" s="5">
        <v>479887</v>
      </c>
      <c r="B33485" s="5" t="s">
        <v>4650</v>
      </c>
    </row>
    <row r="33486" spans="1:2" x14ac:dyDescent="0.25">
      <c r="A33486" s="5">
        <v>479360</v>
      </c>
      <c r="B33486" s="5" t="s">
        <v>1673</v>
      </c>
    </row>
    <row r="33487" spans="1:2" x14ac:dyDescent="0.25">
      <c r="A33487" s="5">
        <v>481045</v>
      </c>
      <c r="B33487" s="5" t="s">
        <v>5108</v>
      </c>
    </row>
    <row r="33488" spans="1:2" x14ac:dyDescent="0.25">
      <c r="A33488" s="5">
        <v>166226</v>
      </c>
      <c r="B33488" s="5" t="s">
        <v>34628</v>
      </c>
    </row>
    <row r="33489" spans="1:2" x14ac:dyDescent="0.25">
      <c r="A33489" s="5">
        <v>166111</v>
      </c>
      <c r="B33489" s="5" t="s">
        <v>3662</v>
      </c>
    </row>
    <row r="33490" spans="1:2" x14ac:dyDescent="0.25">
      <c r="A33490" s="5">
        <v>422245</v>
      </c>
      <c r="B33490" s="5" t="s">
        <v>34629</v>
      </c>
    </row>
    <row r="33491" spans="1:2" x14ac:dyDescent="0.25">
      <c r="A33491" s="5">
        <v>438102</v>
      </c>
      <c r="B33491" s="5" t="s">
        <v>34630</v>
      </c>
    </row>
    <row r="33492" spans="1:2" x14ac:dyDescent="0.25">
      <c r="A33492" s="5">
        <v>437132</v>
      </c>
      <c r="B33492" s="5" t="s">
        <v>1986</v>
      </c>
    </row>
    <row r="33493" spans="1:2" x14ac:dyDescent="0.25">
      <c r="A33493" s="5">
        <v>433772</v>
      </c>
      <c r="B33493" s="5" t="s">
        <v>34631</v>
      </c>
    </row>
    <row r="33494" spans="1:2" x14ac:dyDescent="0.25">
      <c r="A33494" s="5">
        <v>376605</v>
      </c>
      <c r="B33494" s="5" t="s">
        <v>34632</v>
      </c>
    </row>
    <row r="33495" spans="1:2" x14ac:dyDescent="0.25">
      <c r="A33495" s="5">
        <v>481909</v>
      </c>
      <c r="B33495" s="5" t="s">
        <v>34633</v>
      </c>
    </row>
    <row r="33496" spans="1:2" x14ac:dyDescent="0.25">
      <c r="A33496" s="5">
        <v>362845</v>
      </c>
      <c r="B33496" s="5" t="s">
        <v>34634</v>
      </c>
    </row>
    <row r="33497" spans="1:2" x14ac:dyDescent="0.25">
      <c r="A33497" s="5">
        <v>480926</v>
      </c>
      <c r="B33497" s="5" t="s">
        <v>34635</v>
      </c>
    </row>
    <row r="33498" spans="1:2" x14ac:dyDescent="0.25">
      <c r="A33498" s="5">
        <v>480926</v>
      </c>
      <c r="B33498" s="5" t="s">
        <v>34636</v>
      </c>
    </row>
    <row r="33499" spans="1:2" x14ac:dyDescent="0.25">
      <c r="A33499" s="5">
        <v>237932</v>
      </c>
      <c r="B33499" s="5" t="s">
        <v>1043</v>
      </c>
    </row>
    <row r="33500" spans="1:2" x14ac:dyDescent="0.25">
      <c r="A33500" s="5">
        <v>31524</v>
      </c>
      <c r="B33500" s="5" t="s">
        <v>822</v>
      </c>
    </row>
    <row r="33501" spans="1:2" x14ac:dyDescent="0.25">
      <c r="A33501" s="5">
        <v>469041</v>
      </c>
      <c r="B33501" s="5" t="s">
        <v>34637</v>
      </c>
    </row>
    <row r="33502" spans="1:2" x14ac:dyDescent="0.25">
      <c r="A33502" s="5">
        <v>275960</v>
      </c>
      <c r="B33502" s="5" t="s">
        <v>34638</v>
      </c>
    </row>
    <row r="33503" spans="1:2" x14ac:dyDescent="0.25">
      <c r="A33503" s="5">
        <v>472503</v>
      </c>
      <c r="B33503" s="5" t="s">
        <v>34639</v>
      </c>
    </row>
    <row r="33504" spans="1:2" x14ac:dyDescent="0.25">
      <c r="A33504" s="5">
        <v>479322</v>
      </c>
      <c r="B33504" s="5" t="s">
        <v>3648</v>
      </c>
    </row>
    <row r="33505" spans="1:2" x14ac:dyDescent="0.25">
      <c r="A33505" s="5">
        <v>479296</v>
      </c>
      <c r="B33505" s="5" t="s">
        <v>34640</v>
      </c>
    </row>
    <row r="33506" spans="1:2" x14ac:dyDescent="0.25">
      <c r="A33506" s="5">
        <v>275193</v>
      </c>
      <c r="B33506" s="5" t="s">
        <v>34641</v>
      </c>
    </row>
    <row r="33507" spans="1:2" x14ac:dyDescent="0.25">
      <c r="A33507" s="5">
        <v>429242</v>
      </c>
      <c r="B33507" s="5" t="s">
        <v>34642</v>
      </c>
    </row>
    <row r="33508" spans="1:2" x14ac:dyDescent="0.25">
      <c r="A33508" s="5">
        <v>483074</v>
      </c>
      <c r="B33508" s="5" t="s">
        <v>34643</v>
      </c>
    </row>
    <row r="33509" spans="1:2" x14ac:dyDescent="0.25">
      <c r="A33509" s="5">
        <v>125611</v>
      </c>
      <c r="B33509" s="5" t="s">
        <v>34644</v>
      </c>
    </row>
    <row r="33510" spans="1:2" x14ac:dyDescent="0.25">
      <c r="A33510" s="5">
        <v>481306</v>
      </c>
      <c r="B33510" s="5" t="s">
        <v>34645</v>
      </c>
    </row>
    <row r="33511" spans="1:2" x14ac:dyDescent="0.25">
      <c r="A33511" s="5">
        <v>481294</v>
      </c>
      <c r="B33511" s="5" t="s">
        <v>34646</v>
      </c>
    </row>
    <row r="33512" spans="1:2" x14ac:dyDescent="0.25">
      <c r="A33512" s="5">
        <v>481808</v>
      </c>
      <c r="B33512" s="5" t="s">
        <v>34647</v>
      </c>
    </row>
    <row r="33513" spans="1:2" x14ac:dyDescent="0.25">
      <c r="A33513" s="5">
        <v>482376</v>
      </c>
      <c r="B33513" s="5" t="s">
        <v>34648</v>
      </c>
    </row>
    <row r="33514" spans="1:2" x14ac:dyDescent="0.25">
      <c r="A33514" s="5">
        <v>236716</v>
      </c>
      <c r="B33514" s="5" t="s">
        <v>34649</v>
      </c>
    </row>
    <row r="33515" spans="1:2" x14ac:dyDescent="0.25">
      <c r="A33515" s="5">
        <v>244559</v>
      </c>
      <c r="B33515" s="5" t="s">
        <v>34650</v>
      </c>
    </row>
    <row r="33516" spans="1:2" x14ac:dyDescent="0.25">
      <c r="A33516" s="5">
        <v>246969</v>
      </c>
      <c r="B33516" s="5" t="s">
        <v>34651</v>
      </c>
    </row>
    <row r="33517" spans="1:2" x14ac:dyDescent="0.25">
      <c r="A33517" s="5">
        <v>434004</v>
      </c>
      <c r="B33517" s="5" t="s">
        <v>34652</v>
      </c>
    </row>
    <row r="33518" spans="1:2" x14ac:dyDescent="0.25">
      <c r="A33518" s="5">
        <v>424062</v>
      </c>
      <c r="B33518" s="5" t="s">
        <v>34653</v>
      </c>
    </row>
    <row r="33519" spans="1:2" x14ac:dyDescent="0.25">
      <c r="A33519" s="5">
        <v>480581</v>
      </c>
      <c r="B33519" s="5" t="s">
        <v>34654</v>
      </c>
    </row>
    <row r="33520" spans="1:2" x14ac:dyDescent="0.25">
      <c r="A33520" s="5">
        <v>479275</v>
      </c>
      <c r="B33520" s="5" t="s">
        <v>34655</v>
      </c>
    </row>
    <row r="33521" spans="1:2" x14ac:dyDescent="0.25">
      <c r="A33521" s="5">
        <v>480118</v>
      </c>
      <c r="B33521" s="5" t="s">
        <v>34656</v>
      </c>
    </row>
    <row r="33522" spans="1:2" x14ac:dyDescent="0.25">
      <c r="A33522" s="5">
        <v>480118</v>
      </c>
      <c r="B33522" s="5" t="s">
        <v>34657</v>
      </c>
    </row>
    <row r="33523" spans="1:2" x14ac:dyDescent="0.25">
      <c r="A33523" s="5">
        <v>351062</v>
      </c>
      <c r="B33523" s="5" t="s">
        <v>34658</v>
      </c>
    </row>
    <row r="33524" spans="1:2" x14ac:dyDescent="0.25">
      <c r="A33524" s="5">
        <v>480025</v>
      </c>
      <c r="B33524" s="5" t="s">
        <v>34659</v>
      </c>
    </row>
    <row r="33525" spans="1:2" x14ac:dyDescent="0.25">
      <c r="A33525" s="5">
        <v>479946</v>
      </c>
      <c r="B33525" s="5" t="s">
        <v>34660</v>
      </c>
    </row>
    <row r="33526" spans="1:2" x14ac:dyDescent="0.25">
      <c r="A33526" s="5">
        <v>344324</v>
      </c>
      <c r="B33526" s="5" t="s">
        <v>34661</v>
      </c>
    </row>
    <row r="33527" spans="1:2" x14ac:dyDescent="0.25">
      <c r="A33527" s="5">
        <v>359702</v>
      </c>
      <c r="B33527" s="5" t="s">
        <v>34662</v>
      </c>
    </row>
    <row r="33528" spans="1:2" x14ac:dyDescent="0.25">
      <c r="A33528" s="5">
        <v>368167</v>
      </c>
      <c r="B33528" s="5" t="s">
        <v>34663</v>
      </c>
    </row>
    <row r="33529" spans="1:2" x14ac:dyDescent="0.25">
      <c r="A33529" s="5">
        <v>368186</v>
      </c>
      <c r="B33529" s="5" t="s">
        <v>34664</v>
      </c>
    </row>
    <row r="33530" spans="1:2" x14ac:dyDescent="0.25">
      <c r="A33530" s="5">
        <v>370164</v>
      </c>
      <c r="B33530" s="5" t="s">
        <v>34665</v>
      </c>
    </row>
    <row r="33531" spans="1:2" x14ac:dyDescent="0.25">
      <c r="A33531" s="5">
        <v>481441</v>
      </c>
      <c r="B33531" s="5" t="s">
        <v>34666</v>
      </c>
    </row>
    <row r="33532" spans="1:2" x14ac:dyDescent="0.25">
      <c r="A33532" s="5">
        <v>145995</v>
      </c>
      <c r="B33532" s="5" t="s">
        <v>34667</v>
      </c>
    </row>
    <row r="33533" spans="1:2" x14ac:dyDescent="0.25">
      <c r="A33533" s="5">
        <v>184976</v>
      </c>
      <c r="B33533" s="5" t="s">
        <v>34668</v>
      </c>
    </row>
    <row r="33534" spans="1:2" x14ac:dyDescent="0.25">
      <c r="A33534" s="5">
        <v>298297</v>
      </c>
      <c r="B33534" s="5" t="s">
        <v>34669</v>
      </c>
    </row>
    <row r="33535" spans="1:2" x14ac:dyDescent="0.25">
      <c r="A33535" s="5">
        <v>355284</v>
      </c>
      <c r="B33535" s="5" t="s">
        <v>6421</v>
      </c>
    </row>
    <row r="33536" spans="1:2" x14ac:dyDescent="0.25">
      <c r="A33536" s="5">
        <v>357573</v>
      </c>
      <c r="B33536" s="5" t="s">
        <v>34670</v>
      </c>
    </row>
    <row r="33537" spans="1:2" x14ac:dyDescent="0.25">
      <c r="A33537" s="5">
        <v>119038</v>
      </c>
      <c r="B33537" s="5" t="s">
        <v>34671</v>
      </c>
    </row>
    <row r="33538" spans="1:2" x14ac:dyDescent="0.25">
      <c r="A33538" s="5">
        <v>429106</v>
      </c>
      <c r="B33538" s="5" t="s">
        <v>34672</v>
      </c>
    </row>
    <row r="33539" spans="1:2" x14ac:dyDescent="0.25">
      <c r="A33539" s="5">
        <v>238243</v>
      </c>
      <c r="B33539" s="5" t="s">
        <v>34673</v>
      </c>
    </row>
    <row r="33540" spans="1:2" x14ac:dyDescent="0.25">
      <c r="A33540" s="5">
        <v>480125</v>
      </c>
      <c r="B33540" s="5" t="s">
        <v>3004</v>
      </c>
    </row>
    <row r="33541" spans="1:2" x14ac:dyDescent="0.25">
      <c r="A33541" s="5">
        <v>350466</v>
      </c>
      <c r="B33541" s="5" t="s">
        <v>34674</v>
      </c>
    </row>
    <row r="33542" spans="1:2" x14ac:dyDescent="0.25">
      <c r="A33542" s="5">
        <v>429734</v>
      </c>
      <c r="B33542" s="5" t="s">
        <v>34675</v>
      </c>
    </row>
    <row r="33543" spans="1:2" x14ac:dyDescent="0.25">
      <c r="A33543" s="5">
        <v>264309</v>
      </c>
      <c r="B33543" s="5" t="s">
        <v>34676</v>
      </c>
    </row>
    <row r="33544" spans="1:2" x14ac:dyDescent="0.25">
      <c r="A33544" s="5">
        <v>264313</v>
      </c>
      <c r="B33544" s="5" t="s">
        <v>34677</v>
      </c>
    </row>
    <row r="33545" spans="1:2" x14ac:dyDescent="0.25">
      <c r="A33545" s="5">
        <v>263707</v>
      </c>
      <c r="B33545" s="5" t="s">
        <v>34678</v>
      </c>
    </row>
    <row r="33546" spans="1:2" x14ac:dyDescent="0.25">
      <c r="A33546" s="5">
        <v>264077</v>
      </c>
      <c r="B33546" s="5" t="s">
        <v>34679</v>
      </c>
    </row>
    <row r="33547" spans="1:2" x14ac:dyDescent="0.25">
      <c r="A33547" s="5">
        <v>263930</v>
      </c>
      <c r="B33547" s="5" t="s">
        <v>34680</v>
      </c>
    </row>
    <row r="33548" spans="1:2" x14ac:dyDescent="0.25">
      <c r="A33548" s="5">
        <v>248729</v>
      </c>
      <c r="B33548" s="5" t="s">
        <v>34681</v>
      </c>
    </row>
    <row r="33549" spans="1:2" x14ac:dyDescent="0.25">
      <c r="A33549" s="5">
        <v>251577</v>
      </c>
      <c r="B33549" s="5" t="s">
        <v>34682</v>
      </c>
    </row>
    <row r="33550" spans="1:2" x14ac:dyDescent="0.25">
      <c r="A33550" s="5">
        <v>251577</v>
      </c>
      <c r="B33550" s="5" t="s">
        <v>34683</v>
      </c>
    </row>
    <row r="33551" spans="1:2" x14ac:dyDescent="0.25">
      <c r="A33551" s="5">
        <v>255058</v>
      </c>
      <c r="B33551" s="5" t="s">
        <v>34684</v>
      </c>
    </row>
    <row r="33552" spans="1:2" x14ac:dyDescent="0.25">
      <c r="A33552" s="5">
        <v>255541</v>
      </c>
      <c r="B33552" s="5" t="s">
        <v>34685</v>
      </c>
    </row>
    <row r="33553" spans="1:2" x14ac:dyDescent="0.25">
      <c r="A33553" s="5">
        <v>255161</v>
      </c>
      <c r="B33553" s="5" t="s">
        <v>34686</v>
      </c>
    </row>
    <row r="33554" spans="1:2" x14ac:dyDescent="0.25">
      <c r="A33554" s="5">
        <v>294584</v>
      </c>
      <c r="B33554" s="5" t="s">
        <v>34687</v>
      </c>
    </row>
    <row r="33555" spans="1:2" x14ac:dyDescent="0.25">
      <c r="A33555" s="5">
        <v>294584</v>
      </c>
      <c r="B33555" s="5" t="s">
        <v>34688</v>
      </c>
    </row>
    <row r="33556" spans="1:2" x14ac:dyDescent="0.25">
      <c r="A33556" s="5">
        <v>327906</v>
      </c>
      <c r="B33556" s="5" t="s">
        <v>34689</v>
      </c>
    </row>
    <row r="33557" spans="1:2" x14ac:dyDescent="0.25">
      <c r="A33557" s="5">
        <v>324279</v>
      </c>
      <c r="B33557" s="5" t="s">
        <v>34690</v>
      </c>
    </row>
    <row r="33558" spans="1:2" x14ac:dyDescent="0.25">
      <c r="A33558" s="5">
        <v>239525</v>
      </c>
      <c r="B33558" s="5" t="s">
        <v>34691</v>
      </c>
    </row>
    <row r="33559" spans="1:2" x14ac:dyDescent="0.25">
      <c r="A33559" s="5">
        <v>239614</v>
      </c>
      <c r="B33559" s="5" t="s">
        <v>34692</v>
      </c>
    </row>
    <row r="33560" spans="1:2" x14ac:dyDescent="0.25">
      <c r="A33560" s="5">
        <v>240578</v>
      </c>
      <c r="B33560" s="5" t="s">
        <v>34693</v>
      </c>
    </row>
    <row r="33561" spans="1:2" x14ac:dyDescent="0.25">
      <c r="A33561" s="5">
        <v>243838</v>
      </c>
      <c r="B33561" s="5" t="s">
        <v>34694</v>
      </c>
    </row>
    <row r="33562" spans="1:2" x14ac:dyDescent="0.25">
      <c r="A33562" s="5">
        <v>441944</v>
      </c>
      <c r="B33562" s="5" t="s">
        <v>34695</v>
      </c>
    </row>
    <row r="33563" spans="1:2" x14ac:dyDescent="0.25">
      <c r="A33563" s="5">
        <v>33099</v>
      </c>
      <c r="B33563" s="5" t="s">
        <v>34696</v>
      </c>
    </row>
    <row r="33564" spans="1:2" x14ac:dyDescent="0.25">
      <c r="A33564" s="5">
        <v>416304</v>
      </c>
      <c r="B33564" s="5" t="s">
        <v>34697</v>
      </c>
    </row>
    <row r="33565" spans="1:2" x14ac:dyDescent="0.25">
      <c r="A33565" s="5">
        <v>483010</v>
      </c>
      <c r="B33565" s="5" t="s">
        <v>34698</v>
      </c>
    </row>
    <row r="33566" spans="1:2" x14ac:dyDescent="0.25">
      <c r="A33566" s="5">
        <v>255842</v>
      </c>
      <c r="B33566" s="5" t="s">
        <v>34699</v>
      </c>
    </row>
    <row r="33567" spans="1:2" x14ac:dyDescent="0.25">
      <c r="A33567" s="5">
        <v>92226</v>
      </c>
      <c r="B33567" s="5" t="s">
        <v>34700</v>
      </c>
    </row>
    <row r="33568" spans="1:2" x14ac:dyDescent="0.25">
      <c r="A33568" s="5">
        <v>124975</v>
      </c>
      <c r="B33568" s="5" t="s">
        <v>34701</v>
      </c>
    </row>
    <row r="33569" spans="1:2" x14ac:dyDescent="0.25">
      <c r="A33569" s="5">
        <v>483431</v>
      </c>
      <c r="B33569" s="5" t="s">
        <v>34702</v>
      </c>
    </row>
    <row r="33570" spans="1:2" x14ac:dyDescent="0.25">
      <c r="A33570" s="5">
        <v>480314</v>
      </c>
      <c r="B33570" s="5" t="s">
        <v>2866</v>
      </c>
    </row>
    <row r="33571" spans="1:2" x14ac:dyDescent="0.25">
      <c r="A33571" s="5">
        <v>258379</v>
      </c>
      <c r="B33571" s="5" t="s">
        <v>34703</v>
      </c>
    </row>
    <row r="33572" spans="1:2" x14ac:dyDescent="0.25">
      <c r="A33572" s="5">
        <v>243754</v>
      </c>
      <c r="B33572" s="5" t="s">
        <v>34704</v>
      </c>
    </row>
    <row r="33573" spans="1:2" x14ac:dyDescent="0.25">
      <c r="A33573" s="5">
        <v>261807</v>
      </c>
      <c r="B33573" s="5" t="s">
        <v>34705</v>
      </c>
    </row>
    <row r="33574" spans="1:2" x14ac:dyDescent="0.25">
      <c r="A33574" s="5">
        <v>483011</v>
      </c>
      <c r="B33574" s="5" t="s">
        <v>34706</v>
      </c>
    </row>
    <row r="33575" spans="1:2" x14ac:dyDescent="0.25">
      <c r="A33575" s="5">
        <v>462631</v>
      </c>
      <c r="B33575" s="5" t="s">
        <v>34707</v>
      </c>
    </row>
    <row r="33576" spans="1:2" x14ac:dyDescent="0.25">
      <c r="A33576" s="5">
        <v>242738</v>
      </c>
      <c r="B33576" s="5" t="s">
        <v>34708</v>
      </c>
    </row>
    <row r="33577" spans="1:2" x14ac:dyDescent="0.25">
      <c r="A33577" s="5">
        <v>481533</v>
      </c>
      <c r="B33577" s="5" t="s">
        <v>8690</v>
      </c>
    </row>
    <row r="33578" spans="1:2" x14ac:dyDescent="0.25">
      <c r="A33578" s="5">
        <v>364815</v>
      </c>
      <c r="B33578" s="5" t="s">
        <v>34709</v>
      </c>
    </row>
    <row r="33579" spans="1:2" x14ac:dyDescent="0.25">
      <c r="A33579" s="5">
        <v>240662</v>
      </c>
      <c r="B33579" s="5" t="s">
        <v>34710</v>
      </c>
    </row>
    <row r="33580" spans="1:2" x14ac:dyDescent="0.25">
      <c r="A33580" s="5">
        <v>255525</v>
      </c>
      <c r="B33580" s="5" t="s">
        <v>34711</v>
      </c>
    </row>
    <row r="33581" spans="1:2" x14ac:dyDescent="0.25">
      <c r="A33581" s="5">
        <v>250295</v>
      </c>
      <c r="B33581" s="5" t="s">
        <v>34712</v>
      </c>
    </row>
    <row r="33582" spans="1:2" x14ac:dyDescent="0.25">
      <c r="A33582" s="5">
        <v>252117</v>
      </c>
      <c r="B33582" s="5" t="s">
        <v>34713</v>
      </c>
    </row>
    <row r="33583" spans="1:2" x14ac:dyDescent="0.25">
      <c r="A33583" s="5">
        <v>261813</v>
      </c>
      <c r="B33583" s="5" t="s">
        <v>34714</v>
      </c>
    </row>
    <row r="33584" spans="1:2" x14ac:dyDescent="0.25">
      <c r="A33584" s="5">
        <v>267501</v>
      </c>
      <c r="B33584" s="5" t="s">
        <v>34715</v>
      </c>
    </row>
    <row r="33585" spans="1:2" x14ac:dyDescent="0.25">
      <c r="A33585" s="5">
        <v>237994</v>
      </c>
      <c r="B33585" s="5" t="s">
        <v>34716</v>
      </c>
    </row>
    <row r="33586" spans="1:2" x14ac:dyDescent="0.25">
      <c r="A33586" s="5">
        <v>255006</v>
      </c>
      <c r="B33586" s="5" t="s">
        <v>34717</v>
      </c>
    </row>
    <row r="33587" spans="1:2" x14ac:dyDescent="0.25">
      <c r="A33587" s="5">
        <v>209256</v>
      </c>
      <c r="B33587" s="5" t="s">
        <v>34718</v>
      </c>
    </row>
    <row r="33588" spans="1:2" x14ac:dyDescent="0.25">
      <c r="A33588" s="5">
        <v>483034</v>
      </c>
      <c r="B33588" s="5" t="s">
        <v>6268</v>
      </c>
    </row>
    <row r="33589" spans="1:2" x14ac:dyDescent="0.25">
      <c r="A33589" s="5">
        <v>416304</v>
      </c>
      <c r="B33589" s="5" t="s">
        <v>34719</v>
      </c>
    </row>
    <row r="33590" spans="1:2" x14ac:dyDescent="0.25">
      <c r="A33590" s="5">
        <v>372950</v>
      </c>
      <c r="B33590" s="5" t="s">
        <v>34720</v>
      </c>
    </row>
    <row r="33591" spans="1:2" x14ac:dyDescent="0.25">
      <c r="A33591" s="5">
        <v>480600</v>
      </c>
      <c r="B33591" s="5" t="s">
        <v>34721</v>
      </c>
    </row>
    <row r="33592" spans="1:2" x14ac:dyDescent="0.25">
      <c r="A33592" s="5">
        <v>97549</v>
      </c>
      <c r="B33592" s="5" t="s">
        <v>34722</v>
      </c>
    </row>
    <row r="33593" spans="1:2" x14ac:dyDescent="0.25">
      <c r="A33593" s="5">
        <v>318525</v>
      </c>
      <c r="B33593" s="5" t="s">
        <v>2545</v>
      </c>
    </row>
    <row r="33594" spans="1:2" x14ac:dyDescent="0.25">
      <c r="A33594" s="5">
        <v>327047</v>
      </c>
      <c r="B33594" s="5" t="s">
        <v>10873</v>
      </c>
    </row>
    <row r="33595" spans="1:2" x14ac:dyDescent="0.25">
      <c r="A33595" s="5">
        <v>326889</v>
      </c>
      <c r="B33595" s="5" t="s">
        <v>10998</v>
      </c>
    </row>
    <row r="33596" spans="1:2" x14ac:dyDescent="0.25">
      <c r="A33596" s="5">
        <v>326707</v>
      </c>
      <c r="B33596" s="5" t="s">
        <v>34723</v>
      </c>
    </row>
    <row r="33597" spans="1:2" x14ac:dyDescent="0.25">
      <c r="A33597" s="5">
        <v>125563</v>
      </c>
      <c r="B33597" s="5" t="s">
        <v>3977</v>
      </c>
    </row>
    <row r="33598" spans="1:2" x14ac:dyDescent="0.25">
      <c r="A33598" s="5">
        <v>479629</v>
      </c>
      <c r="B33598" s="5" t="s">
        <v>34724</v>
      </c>
    </row>
    <row r="33599" spans="1:2" x14ac:dyDescent="0.25">
      <c r="A33599" s="5">
        <v>479817</v>
      </c>
      <c r="B33599" s="5" t="s">
        <v>6257</v>
      </c>
    </row>
    <row r="33600" spans="1:2" x14ac:dyDescent="0.25">
      <c r="A33600" s="5">
        <v>325696</v>
      </c>
      <c r="B33600" s="5" t="s">
        <v>2647</v>
      </c>
    </row>
    <row r="33601" spans="1:2" x14ac:dyDescent="0.25">
      <c r="A33601" s="5">
        <v>371053</v>
      </c>
      <c r="B33601" s="5" t="s">
        <v>34725</v>
      </c>
    </row>
    <row r="33602" spans="1:2" x14ac:dyDescent="0.25">
      <c r="A33602" s="5">
        <v>352989</v>
      </c>
      <c r="B33602" s="5" t="s">
        <v>4651</v>
      </c>
    </row>
    <row r="33603" spans="1:2" x14ac:dyDescent="0.25">
      <c r="A33603" s="5">
        <v>350853</v>
      </c>
      <c r="B33603" s="5" t="s">
        <v>3147</v>
      </c>
    </row>
    <row r="33604" spans="1:2" x14ac:dyDescent="0.25">
      <c r="A33604" s="5">
        <v>350990</v>
      </c>
      <c r="B33604" s="5" t="s">
        <v>6202</v>
      </c>
    </row>
    <row r="33605" spans="1:2" x14ac:dyDescent="0.25">
      <c r="A33605" s="5">
        <v>352512</v>
      </c>
      <c r="B33605" s="5" t="s">
        <v>3900</v>
      </c>
    </row>
    <row r="33606" spans="1:2" x14ac:dyDescent="0.25">
      <c r="A33606" s="5">
        <v>351078</v>
      </c>
      <c r="B33606" s="5" t="s">
        <v>6316</v>
      </c>
    </row>
    <row r="33607" spans="1:2" x14ac:dyDescent="0.25">
      <c r="A33607" s="5">
        <v>351644</v>
      </c>
      <c r="B33607" s="5" t="s">
        <v>1990</v>
      </c>
    </row>
    <row r="33608" spans="1:2" x14ac:dyDescent="0.25">
      <c r="A33608" s="5">
        <v>331950</v>
      </c>
      <c r="B33608" s="5" t="s">
        <v>9950</v>
      </c>
    </row>
    <row r="33609" spans="1:2" x14ac:dyDescent="0.25">
      <c r="A33609" s="5">
        <v>351033</v>
      </c>
      <c r="B33609" s="5" t="s">
        <v>11504</v>
      </c>
    </row>
    <row r="33610" spans="1:2" x14ac:dyDescent="0.25">
      <c r="A33610" s="5">
        <v>351922</v>
      </c>
      <c r="B33610" s="5" t="s">
        <v>162</v>
      </c>
    </row>
    <row r="33611" spans="1:2" x14ac:dyDescent="0.25">
      <c r="A33611" s="5">
        <v>351990</v>
      </c>
      <c r="B33611" s="5" t="s">
        <v>5934</v>
      </c>
    </row>
    <row r="33612" spans="1:2" x14ac:dyDescent="0.25">
      <c r="A33612" s="5">
        <v>84759</v>
      </c>
      <c r="B33612" s="5" t="s">
        <v>10506</v>
      </c>
    </row>
    <row r="33613" spans="1:2" x14ac:dyDescent="0.25">
      <c r="A33613" s="5">
        <v>324596</v>
      </c>
      <c r="B33613" s="5" t="s">
        <v>34726</v>
      </c>
    </row>
    <row r="33614" spans="1:2" x14ac:dyDescent="0.25">
      <c r="A33614" s="5">
        <v>243372</v>
      </c>
      <c r="B33614" s="5" t="s">
        <v>34727</v>
      </c>
    </row>
    <row r="33615" spans="1:2" x14ac:dyDescent="0.25">
      <c r="A33615" s="5">
        <v>244596</v>
      </c>
      <c r="B33615" s="5" t="s">
        <v>34728</v>
      </c>
    </row>
    <row r="33616" spans="1:2" x14ac:dyDescent="0.25">
      <c r="A33616" s="5">
        <v>245353</v>
      </c>
      <c r="B33616" s="5" t="s">
        <v>34729</v>
      </c>
    </row>
    <row r="33617" spans="1:2" x14ac:dyDescent="0.25">
      <c r="A33617" s="5">
        <v>246320</v>
      </c>
      <c r="B33617" s="5" t="s">
        <v>34730</v>
      </c>
    </row>
    <row r="33618" spans="1:2" x14ac:dyDescent="0.25">
      <c r="A33618" s="5">
        <v>352781</v>
      </c>
      <c r="B33618" s="5" t="s">
        <v>123</v>
      </c>
    </row>
    <row r="33619" spans="1:2" x14ac:dyDescent="0.25">
      <c r="A33619" s="5">
        <v>352368</v>
      </c>
      <c r="B33619" s="5" t="s">
        <v>10410</v>
      </c>
    </row>
    <row r="33620" spans="1:2" x14ac:dyDescent="0.25">
      <c r="A33620" s="5">
        <v>355487</v>
      </c>
      <c r="B33620" s="5" t="s">
        <v>34731</v>
      </c>
    </row>
    <row r="33621" spans="1:2" x14ac:dyDescent="0.25">
      <c r="A33621" s="5">
        <v>256997</v>
      </c>
      <c r="B33621" s="5" t="s">
        <v>34732</v>
      </c>
    </row>
    <row r="33622" spans="1:2" x14ac:dyDescent="0.25">
      <c r="A33622" s="5">
        <v>481335</v>
      </c>
      <c r="B33622" s="5" t="s">
        <v>34733</v>
      </c>
    </row>
    <row r="33623" spans="1:2" x14ac:dyDescent="0.25">
      <c r="A33623" s="5">
        <v>356278</v>
      </c>
      <c r="B33623" s="5" t="s">
        <v>34734</v>
      </c>
    </row>
    <row r="33624" spans="1:2" x14ac:dyDescent="0.25">
      <c r="A33624" s="5">
        <v>59906</v>
      </c>
      <c r="B33624" s="5" t="s">
        <v>34735</v>
      </c>
    </row>
    <row r="33625" spans="1:2" x14ac:dyDescent="0.25">
      <c r="A33625" s="5">
        <v>480553</v>
      </c>
      <c r="B33625" s="5" t="s">
        <v>34736</v>
      </c>
    </row>
    <row r="33626" spans="1:2" x14ac:dyDescent="0.25">
      <c r="A33626" s="5">
        <v>480219</v>
      </c>
      <c r="B33626" s="5" t="s">
        <v>2311</v>
      </c>
    </row>
    <row r="33627" spans="1:2" x14ac:dyDescent="0.25">
      <c r="A33627" s="5">
        <v>241636</v>
      </c>
      <c r="B33627" s="5" t="s">
        <v>34737</v>
      </c>
    </row>
    <row r="33628" spans="1:2" x14ac:dyDescent="0.25">
      <c r="A33628" s="5">
        <v>230435</v>
      </c>
      <c r="B33628" s="5" t="s">
        <v>34738</v>
      </c>
    </row>
    <row r="33629" spans="1:2" x14ac:dyDescent="0.25">
      <c r="A33629" s="5">
        <v>498669</v>
      </c>
      <c r="B33629" s="5" t="s">
        <v>34739</v>
      </c>
    </row>
    <row r="33630" spans="1:2" x14ac:dyDescent="0.25">
      <c r="A33630" s="5">
        <v>263846</v>
      </c>
      <c r="B33630" s="5" t="s">
        <v>34740</v>
      </c>
    </row>
    <row r="33631" spans="1:2" x14ac:dyDescent="0.25">
      <c r="A33631" s="5">
        <v>266858</v>
      </c>
      <c r="B33631" s="5" t="s">
        <v>1255</v>
      </c>
    </row>
    <row r="33632" spans="1:2" x14ac:dyDescent="0.25">
      <c r="A33632" s="5">
        <v>330113</v>
      </c>
      <c r="B33632" s="5" t="s">
        <v>34741</v>
      </c>
    </row>
    <row r="33633" spans="1:2" x14ac:dyDescent="0.25">
      <c r="A33633" s="5">
        <v>315799</v>
      </c>
      <c r="B33633" s="5" t="s">
        <v>1232</v>
      </c>
    </row>
    <row r="33634" spans="1:2" x14ac:dyDescent="0.25">
      <c r="A33634" s="5">
        <v>86263</v>
      </c>
      <c r="B33634" s="5" t="s">
        <v>3302</v>
      </c>
    </row>
    <row r="33635" spans="1:2" x14ac:dyDescent="0.25">
      <c r="A33635" s="5">
        <v>68304</v>
      </c>
      <c r="B33635" s="5" t="s">
        <v>1400</v>
      </c>
    </row>
    <row r="33636" spans="1:2" x14ac:dyDescent="0.25">
      <c r="A33636" s="5">
        <v>217248</v>
      </c>
      <c r="B33636" s="5" t="s">
        <v>5904</v>
      </c>
    </row>
    <row r="33637" spans="1:2" x14ac:dyDescent="0.25">
      <c r="A33637" s="5">
        <v>110704</v>
      </c>
      <c r="B33637" s="5" t="s">
        <v>34742</v>
      </c>
    </row>
    <row r="33638" spans="1:2" x14ac:dyDescent="0.25">
      <c r="A33638" s="5">
        <v>479112</v>
      </c>
      <c r="B33638" s="5" t="s">
        <v>9706</v>
      </c>
    </row>
    <row r="33639" spans="1:2" x14ac:dyDescent="0.25">
      <c r="A33639" s="5">
        <v>483094</v>
      </c>
      <c r="B33639" s="5" t="s">
        <v>5755</v>
      </c>
    </row>
    <row r="33640" spans="1:2" x14ac:dyDescent="0.25">
      <c r="A33640" s="5">
        <v>483010</v>
      </c>
      <c r="B33640" s="5" t="s">
        <v>5657</v>
      </c>
    </row>
    <row r="33641" spans="1:2" x14ac:dyDescent="0.25">
      <c r="A33641" s="5">
        <v>375870</v>
      </c>
      <c r="B33641" s="5" t="s">
        <v>9300</v>
      </c>
    </row>
    <row r="33642" spans="1:2" x14ac:dyDescent="0.25">
      <c r="A33642" s="5">
        <v>429134</v>
      </c>
      <c r="B33642" s="5" t="s">
        <v>8004</v>
      </c>
    </row>
    <row r="33643" spans="1:2" x14ac:dyDescent="0.25">
      <c r="A33643" s="5">
        <v>124475</v>
      </c>
      <c r="B33643" s="5" t="s">
        <v>6301</v>
      </c>
    </row>
    <row r="33644" spans="1:2" x14ac:dyDescent="0.25">
      <c r="A33644" s="5">
        <v>472519</v>
      </c>
      <c r="B33644" s="5" t="s">
        <v>1728</v>
      </c>
    </row>
    <row r="33645" spans="1:2" x14ac:dyDescent="0.25">
      <c r="A33645" s="5">
        <v>482821</v>
      </c>
      <c r="B33645" s="5" t="s">
        <v>10606</v>
      </c>
    </row>
    <row r="33646" spans="1:2" x14ac:dyDescent="0.25">
      <c r="A33646" s="5">
        <v>482796</v>
      </c>
      <c r="B33646" s="5" t="s">
        <v>34743</v>
      </c>
    </row>
    <row r="33647" spans="1:2" x14ac:dyDescent="0.25">
      <c r="A33647" s="5">
        <v>148522</v>
      </c>
      <c r="B33647" s="5" t="s">
        <v>7777</v>
      </c>
    </row>
    <row r="33648" spans="1:2" x14ac:dyDescent="0.25">
      <c r="A33648" s="5">
        <v>473408</v>
      </c>
      <c r="B33648" s="5" t="s">
        <v>10405</v>
      </c>
    </row>
    <row r="33649" spans="1:2" x14ac:dyDescent="0.25">
      <c r="A33649" s="5">
        <v>261724</v>
      </c>
      <c r="B33649" s="5" t="s">
        <v>6829</v>
      </c>
    </row>
    <row r="33650" spans="1:2" x14ac:dyDescent="0.25">
      <c r="A33650" s="5">
        <v>482239</v>
      </c>
      <c r="B33650" s="5" t="s">
        <v>34744</v>
      </c>
    </row>
    <row r="33651" spans="1:2" x14ac:dyDescent="0.25">
      <c r="A33651" s="5">
        <v>481469</v>
      </c>
      <c r="B33651" s="5" t="s">
        <v>34745</v>
      </c>
    </row>
    <row r="33652" spans="1:2" x14ac:dyDescent="0.25">
      <c r="A33652" s="5">
        <v>161489</v>
      </c>
      <c r="B33652" s="5" t="s">
        <v>34746</v>
      </c>
    </row>
    <row r="33653" spans="1:2" x14ac:dyDescent="0.25">
      <c r="A33653" s="5">
        <v>161489</v>
      </c>
      <c r="B33653" s="5" t="s">
        <v>34747</v>
      </c>
    </row>
    <row r="33654" spans="1:2" x14ac:dyDescent="0.25">
      <c r="A33654" s="5">
        <v>108700</v>
      </c>
      <c r="B33654" s="5" t="s">
        <v>34748</v>
      </c>
    </row>
    <row r="33655" spans="1:2" x14ac:dyDescent="0.25">
      <c r="A33655" s="5">
        <v>376062</v>
      </c>
      <c r="B33655" s="5" t="s">
        <v>4053</v>
      </c>
    </row>
    <row r="33656" spans="1:2" x14ac:dyDescent="0.25">
      <c r="A33656" s="5">
        <v>256940</v>
      </c>
      <c r="B33656" s="5" t="s">
        <v>34749</v>
      </c>
    </row>
    <row r="33657" spans="1:2" x14ac:dyDescent="0.25">
      <c r="A33657" s="5">
        <v>325320</v>
      </c>
      <c r="B33657" s="5" t="s">
        <v>34750</v>
      </c>
    </row>
    <row r="33658" spans="1:2" x14ac:dyDescent="0.25">
      <c r="A33658" s="5">
        <v>248183</v>
      </c>
      <c r="B33658" s="5" t="s">
        <v>34751</v>
      </c>
    </row>
    <row r="33659" spans="1:2" x14ac:dyDescent="0.25">
      <c r="A33659" s="5">
        <v>151771</v>
      </c>
      <c r="B33659" s="5" t="s">
        <v>34752</v>
      </c>
    </row>
    <row r="33660" spans="1:2" x14ac:dyDescent="0.25">
      <c r="A33660" s="5">
        <v>263981</v>
      </c>
      <c r="B33660" s="5" t="s">
        <v>34753</v>
      </c>
    </row>
    <row r="33661" spans="1:2" x14ac:dyDescent="0.25">
      <c r="A33661" s="5">
        <v>300194</v>
      </c>
      <c r="B33661" s="5" t="s">
        <v>34754</v>
      </c>
    </row>
    <row r="33662" spans="1:2" x14ac:dyDescent="0.25">
      <c r="A33662" s="5">
        <v>480025</v>
      </c>
      <c r="B33662" s="5" t="s">
        <v>5614</v>
      </c>
    </row>
    <row r="33663" spans="1:2" x14ac:dyDescent="0.25">
      <c r="A33663" s="5">
        <v>482955</v>
      </c>
      <c r="B33663" s="5" t="s">
        <v>6041</v>
      </c>
    </row>
    <row r="33664" spans="1:2" x14ac:dyDescent="0.25">
      <c r="A33664" s="5">
        <v>481524</v>
      </c>
      <c r="B33664" s="5" t="s">
        <v>9383</v>
      </c>
    </row>
    <row r="33665" spans="1:2" x14ac:dyDescent="0.25">
      <c r="A33665" s="5">
        <v>333296</v>
      </c>
      <c r="B33665" s="5" t="s">
        <v>10982</v>
      </c>
    </row>
    <row r="33666" spans="1:2" x14ac:dyDescent="0.25">
      <c r="A33666" s="5">
        <v>341106</v>
      </c>
      <c r="B33666" s="5" t="s">
        <v>11556</v>
      </c>
    </row>
    <row r="33667" spans="1:2" x14ac:dyDescent="0.25">
      <c r="A33667" s="5">
        <v>329718</v>
      </c>
      <c r="B33667" s="5" t="s">
        <v>4759</v>
      </c>
    </row>
    <row r="33668" spans="1:2" x14ac:dyDescent="0.25">
      <c r="A33668" s="5">
        <v>306858</v>
      </c>
      <c r="B33668" s="5" t="s">
        <v>6464</v>
      </c>
    </row>
    <row r="33669" spans="1:2" x14ac:dyDescent="0.25">
      <c r="A33669" s="5">
        <v>355683</v>
      </c>
      <c r="B33669" s="5" t="s">
        <v>34755</v>
      </c>
    </row>
    <row r="33670" spans="1:2" x14ac:dyDescent="0.25">
      <c r="A33670" s="5">
        <v>292977</v>
      </c>
      <c r="B33670" s="5" t="s">
        <v>34756</v>
      </c>
    </row>
    <row r="33671" spans="1:2" x14ac:dyDescent="0.25">
      <c r="A33671" s="5">
        <v>370557</v>
      </c>
      <c r="B33671" s="5" t="s">
        <v>34757</v>
      </c>
    </row>
    <row r="33672" spans="1:2" x14ac:dyDescent="0.25">
      <c r="A33672" s="5">
        <v>160231</v>
      </c>
      <c r="B33672" s="5" t="s">
        <v>34758</v>
      </c>
    </row>
    <row r="33673" spans="1:2" x14ac:dyDescent="0.25">
      <c r="A33673" s="5">
        <v>349813</v>
      </c>
      <c r="B33673" s="5" t="s">
        <v>34759</v>
      </c>
    </row>
    <row r="33674" spans="1:2" x14ac:dyDescent="0.25">
      <c r="A33674" s="5">
        <v>362515</v>
      </c>
      <c r="B33674" s="5" t="s">
        <v>6542</v>
      </c>
    </row>
    <row r="33675" spans="1:2" x14ac:dyDescent="0.25">
      <c r="A33675" s="5">
        <v>32864</v>
      </c>
      <c r="B33675" s="5" t="s">
        <v>10950</v>
      </c>
    </row>
    <row r="33676" spans="1:2" x14ac:dyDescent="0.25">
      <c r="A33676" s="5">
        <v>483772</v>
      </c>
      <c r="B33676" s="5" t="s">
        <v>2683</v>
      </c>
    </row>
    <row r="33677" spans="1:2" x14ac:dyDescent="0.25">
      <c r="A33677" s="5">
        <v>297691</v>
      </c>
      <c r="B33677" s="5" t="s">
        <v>34760</v>
      </c>
    </row>
    <row r="33678" spans="1:2" x14ac:dyDescent="0.25">
      <c r="A33678" s="5">
        <v>195681</v>
      </c>
      <c r="B33678" s="5" t="s">
        <v>34761</v>
      </c>
    </row>
    <row r="33679" spans="1:2" x14ac:dyDescent="0.25">
      <c r="A33679" s="5">
        <v>483499</v>
      </c>
      <c r="B33679" s="5" t="s">
        <v>6497</v>
      </c>
    </row>
    <row r="33680" spans="1:2" x14ac:dyDescent="0.25">
      <c r="A33680" s="5">
        <v>480118</v>
      </c>
      <c r="B33680" s="5" t="s">
        <v>34762</v>
      </c>
    </row>
    <row r="33681" spans="1:2" x14ac:dyDescent="0.25">
      <c r="A33681" s="5">
        <v>481264</v>
      </c>
      <c r="B33681" s="5" t="s">
        <v>34763</v>
      </c>
    </row>
    <row r="33682" spans="1:2" x14ac:dyDescent="0.25">
      <c r="A33682" s="5">
        <v>320808</v>
      </c>
      <c r="B33682" s="5" t="s">
        <v>34764</v>
      </c>
    </row>
    <row r="33683" spans="1:2" x14ac:dyDescent="0.25">
      <c r="A33683" s="5">
        <v>480162</v>
      </c>
      <c r="B33683" s="5" t="s">
        <v>34765</v>
      </c>
    </row>
    <row r="33684" spans="1:2" x14ac:dyDescent="0.25">
      <c r="A33684" s="5">
        <v>124975</v>
      </c>
      <c r="B33684" s="5" t="s">
        <v>34766</v>
      </c>
    </row>
    <row r="33685" spans="1:2" x14ac:dyDescent="0.25">
      <c r="A33685" s="5">
        <v>235412</v>
      </c>
      <c r="B33685" s="5" t="s">
        <v>34767</v>
      </c>
    </row>
    <row r="33686" spans="1:2" x14ac:dyDescent="0.25">
      <c r="A33686" s="5">
        <v>245680</v>
      </c>
      <c r="B33686" s="5" t="s">
        <v>34768</v>
      </c>
    </row>
    <row r="33687" spans="1:2" x14ac:dyDescent="0.25">
      <c r="A33687" s="5">
        <v>145995</v>
      </c>
      <c r="B33687" s="5" t="s">
        <v>34769</v>
      </c>
    </row>
    <row r="33688" spans="1:2" x14ac:dyDescent="0.25">
      <c r="A33688" s="5">
        <v>164367</v>
      </c>
      <c r="B33688" s="5" t="s">
        <v>34770</v>
      </c>
    </row>
    <row r="33689" spans="1:2" x14ac:dyDescent="0.25">
      <c r="A33689" s="5">
        <v>150868</v>
      </c>
      <c r="B33689" s="5" t="s">
        <v>7746</v>
      </c>
    </row>
    <row r="33690" spans="1:2" x14ac:dyDescent="0.25">
      <c r="A33690" s="5">
        <v>266913</v>
      </c>
      <c r="B33690" s="5" t="s">
        <v>34771</v>
      </c>
    </row>
    <row r="33691" spans="1:2" x14ac:dyDescent="0.25">
      <c r="A33691" s="5">
        <v>278702</v>
      </c>
      <c r="B33691" s="5" t="s">
        <v>34772</v>
      </c>
    </row>
    <row r="33692" spans="1:2" x14ac:dyDescent="0.25">
      <c r="A33692" s="5">
        <v>479506</v>
      </c>
      <c r="B33692" s="5" t="s">
        <v>11369</v>
      </c>
    </row>
    <row r="33693" spans="1:2" x14ac:dyDescent="0.25">
      <c r="A33693" s="5">
        <v>479546</v>
      </c>
      <c r="B33693" s="5" t="s">
        <v>11070</v>
      </c>
    </row>
    <row r="33694" spans="1:2" x14ac:dyDescent="0.25">
      <c r="A33694" s="5">
        <v>479521</v>
      </c>
      <c r="B33694" s="5" t="s">
        <v>10512</v>
      </c>
    </row>
    <row r="33695" spans="1:2" x14ac:dyDescent="0.25">
      <c r="A33695" s="5">
        <v>479549</v>
      </c>
      <c r="B33695" s="5" t="s">
        <v>11111</v>
      </c>
    </row>
    <row r="33696" spans="1:2" x14ac:dyDescent="0.25">
      <c r="A33696" s="5">
        <v>480259</v>
      </c>
      <c r="B33696" s="5" t="s">
        <v>8657</v>
      </c>
    </row>
    <row r="33697" spans="1:2" x14ac:dyDescent="0.25">
      <c r="A33697" s="5">
        <v>480317</v>
      </c>
      <c r="B33697" s="5" t="s">
        <v>9063</v>
      </c>
    </row>
    <row r="33698" spans="1:2" x14ac:dyDescent="0.25">
      <c r="A33698" s="5">
        <v>480323</v>
      </c>
      <c r="B33698" s="5" t="s">
        <v>9275</v>
      </c>
    </row>
    <row r="33699" spans="1:2" x14ac:dyDescent="0.25">
      <c r="A33699" s="5">
        <v>480327</v>
      </c>
      <c r="B33699" s="5" t="s">
        <v>11129</v>
      </c>
    </row>
    <row r="33700" spans="1:2" x14ac:dyDescent="0.25">
      <c r="A33700" s="5">
        <v>480344</v>
      </c>
      <c r="B33700" s="5" t="s">
        <v>9404</v>
      </c>
    </row>
    <row r="33701" spans="1:2" x14ac:dyDescent="0.25">
      <c r="A33701" s="5">
        <v>480357</v>
      </c>
      <c r="B33701" s="5" t="s">
        <v>8872</v>
      </c>
    </row>
    <row r="33702" spans="1:2" x14ac:dyDescent="0.25">
      <c r="A33702" s="5">
        <v>480352</v>
      </c>
      <c r="B33702" s="5" t="s">
        <v>8708</v>
      </c>
    </row>
    <row r="33703" spans="1:2" x14ac:dyDescent="0.25">
      <c r="A33703" s="5">
        <v>472508</v>
      </c>
      <c r="B33703" s="5" t="s">
        <v>34773</v>
      </c>
    </row>
    <row r="33704" spans="1:2" x14ac:dyDescent="0.25">
      <c r="A33704" s="5">
        <v>481293</v>
      </c>
      <c r="B33704" s="5" t="s">
        <v>34774</v>
      </c>
    </row>
    <row r="33705" spans="1:2" x14ac:dyDescent="0.25">
      <c r="A33705" s="5">
        <v>482125</v>
      </c>
      <c r="B33705" s="5" t="s">
        <v>11278</v>
      </c>
    </row>
    <row r="33706" spans="1:2" x14ac:dyDescent="0.25">
      <c r="A33706" s="5">
        <v>484124</v>
      </c>
      <c r="B33706" s="5" t="s">
        <v>7942</v>
      </c>
    </row>
    <row r="33707" spans="1:2" x14ac:dyDescent="0.25">
      <c r="A33707" s="5">
        <v>481107</v>
      </c>
      <c r="B33707" s="5" t="s">
        <v>34775</v>
      </c>
    </row>
    <row r="33708" spans="1:2" x14ac:dyDescent="0.25">
      <c r="A33708" s="5">
        <v>481051</v>
      </c>
      <c r="B33708" s="5" t="s">
        <v>9023</v>
      </c>
    </row>
    <row r="33709" spans="1:2" x14ac:dyDescent="0.25">
      <c r="A33709" s="5">
        <v>481041</v>
      </c>
      <c r="B33709" s="5" t="s">
        <v>9085</v>
      </c>
    </row>
    <row r="33710" spans="1:2" x14ac:dyDescent="0.25">
      <c r="A33710" s="5">
        <v>480912</v>
      </c>
      <c r="B33710" s="5" t="s">
        <v>8904</v>
      </c>
    </row>
    <row r="33711" spans="1:2" x14ac:dyDescent="0.25">
      <c r="A33711" s="5">
        <v>480916</v>
      </c>
      <c r="B33711" s="5" t="s">
        <v>9013</v>
      </c>
    </row>
    <row r="33712" spans="1:2" x14ac:dyDescent="0.25">
      <c r="A33712" s="5">
        <v>480905</v>
      </c>
      <c r="B33712" s="5" t="s">
        <v>8590</v>
      </c>
    </row>
    <row r="33713" spans="1:2" x14ac:dyDescent="0.25">
      <c r="A33713" s="5">
        <v>480974</v>
      </c>
      <c r="B33713" s="5" t="s">
        <v>9725</v>
      </c>
    </row>
    <row r="33714" spans="1:2" x14ac:dyDescent="0.25">
      <c r="A33714" s="5">
        <v>481027</v>
      </c>
      <c r="B33714" s="5" t="s">
        <v>9960</v>
      </c>
    </row>
    <row r="33715" spans="1:2" x14ac:dyDescent="0.25">
      <c r="A33715" s="5">
        <v>480948</v>
      </c>
      <c r="B33715" s="5" t="s">
        <v>9636</v>
      </c>
    </row>
    <row r="33716" spans="1:2" x14ac:dyDescent="0.25">
      <c r="A33716" s="5">
        <v>476214</v>
      </c>
      <c r="B33716" s="5" t="s">
        <v>10960</v>
      </c>
    </row>
    <row r="33717" spans="1:2" x14ac:dyDescent="0.25">
      <c r="A33717" s="5">
        <v>476197</v>
      </c>
      <c r="B33717" s="5" t="s">
        <v>9653</v>
      </c>
    </row>
    <row r="33718" spans="1:2" x14ac:dyDescent="0.25">
      <c r="A33718" s="5">
        <v>476277</v>
      </c>
      <c r="B33718" s="5" t="s">
        <v>9297</v>
      </c>
    </row>
    <row r="33719" spans="1:2" x14ac:dyDescent="0.25">
      <c r="A33719" s="5">
        <v>476373</v>
      </c>
      <c r="B33719" s="5" t="s">
        <v>11116</v>
      </c>
    </row>
    <row r="33720" spans="1:2" x14ac:dyDescent="0.25">
      <c r="A33720" s="5">
        <v>476291</v>
      </c>
      <c r="B33720" s="5" t="s">
        <v>10083</v>
      </c>
    </row>
    <row r="33721" spans="1:2" x14ac:dyDescent="0.25">
      <c r="A33721" s="5">
        <v>476332</v>
      </c>
      <c r="B33721" s="5" t="s">
        <v>9011</v>
      </c>
    </row>
    <row r="33722" spans="1:2" x14ac:dyDescent="0.25">
      <c r="A33722" s="5">
        <v>477583</v>
      </c>
      <c r="B33722" s="5" t="s">
        <v>10746</v>
      </c>
    </row>
    <row r="33723" spans="1:2" x14ac:dyDescent="0.25">
      <c r="A33723" s="5">
        <v>478131</v>
      </c>
      <c r="B33723" s="5" t="s">
        <v>8879</v>
      </c>
    </row>
    <row r="33724" spans="1:2" x14ac:dyDescent="0.25">
      <c r="A33724" s="5">
        <v>476090</v>
      </c>
      <c r="B33724" s="5" t="s">
        <v>11282</v>
      </c>
    </row>
    <row r="33725" spans="1:2" x14ac:dyDescent="0.25">
      <c r="A33725" s="5">
        <v>475909</v>
      </c>
      <c r="B33725" s="5" t="s">
        <v>34776</v>
      </c>
    </row>
    <row r="33726" spans="1:2" x14ac:dyDescent="0.25">
      <c r="A33726" s="5">
        <v>484129</v>
      </c>
      <c r="B33726" s="5" t="s">
        <v>7914</v>
      </c>
    </row>
    <row r="33727" spans="1:2" x14ac:dyDescent="0.25">
      <c r="A33727" s="5">
        <v>474933</v>
      </c>
      <c r="B33727" s="5" t="s">
        <v>11747</v>
      </c>
    </row>
    <row r="33728" spans="1:2" x14ac:dyDescent="0.25">
      <c r="A33728" s="5">
        <v>27535</v>
      </c>
      <c r="B33728" s="5" t="s">
        <v>7890</v>
      </c>
    </row>
    <row r="33729" spans="1:2" x14ac:dyDescent="0.25">
      <c r="A33729" s="5">
        <v>465553</v>
      </c>
      <c r="B33729" s="5" t="s">
        <v>34777</v>
      </c>
    </row>
    <row r="33730" spans="1:2" x14ac:dyDescent="0.25">
      <c r="A33730" s="5">
        <v>473534</v>
      </c>
      <c r="B33730" s="5" t="s">
        <v>9465</v>
      </c>
    </row>
    <row r="33731" spans="1:2" x14ac:dyDescent="0.25">
      <c r="A33731" s="5">
        <v>152005</v>
      </c>
      <c r="B33731" s="5" t="s">
        <v>9755</v>
      </c>
    </row>
    <row r="33732" spans="1:2" x14ac:dyDescent="0.25">
      <c r="A33732" s="5">
        <v>473237</v>
      </c>
      <c r="B33732" s="5" t="s">
        <v>8549</v>
      </c>
    </row>
    <row r="33733" spans="1:2" x14ac:dyDescent="0.25">
      <c r="A33733" s="5">
        <v>59925</v>
      </c>
      <c r="B33733" s="5" t="s">
        <v>7822</v>
      </c>
    </row>
    <row r="33734" spans="1:2" x14ac:dyDescent="0.25">
      <c r="A33734" s="5">
        <v>134791</v>
      </c>
      <c r="B33734" s="5" t="s">
        <v>1442</v>
      </c>
    </row>
    <row r="33735" spans="1:2" x14ac:dyDescent="0.25">
      <c r="A33735" s="5">
        <v>480081</v>
      </c>
      <c r="B33735" s="5" t="s">
        <v>8455</v>
      </c>
    </row>
    <row r="33736" spans="1:2" x14ac:dyDescent="0.25">
      <c r="A33736" s="5">
        <v>476055</v>
      </c>
      <c r="B33736" s="5" t="s">
        <v>9191</v>
      </c>
    </row>
    <row r="33737" spans="1:2" x14ac:dyDescent="0.25">
      <c r="A33737" s="5">
        <v>480258</v>
      </c>
      <c r="B33737" s="5" t="s">
        <v>8649</v>
      </c>
    </row>
    <row r="33738" spans="1:2" x14ac:dyDescent="0.25">
      <c r="A33738" s="5">
        <v>480283</v>
      </c>
      <c r="B33738" s="5" t="s">
        <v>8559</v>
      </c>
    </row>
    <row r="33739" spans="1:2" x14ac:dyDescent="0.25">
      <c r="A33739" s="5">
        <v>480358</v>
      </c>
      <c r="B33739" s="5" t="s">
        <v>8347</v>
      </c>
    </row>
    <row r="33740" spans="1:2" x14ac:dyDescent="0.25">
      <c r="A33740" s="5">
        <v>473160</v>
      </c>
      <c r="B33740" s="5" t="s">
        <v>9540</v>
      </c>
    </row>
    <row r="33741" spans="1:2" x14ac:dyDescent="0.25">
      <c r="A33741" s="5">
        <v>484053</v>
      </c>
      <c r="B33741" s="5" t="s">
        <v>7949</v>
      </c>
    </row>
    <row r="33742" spans="1:2" x14ac:dyDescent="0.25">
      <c r="A33742" s="5">
        <v>253053</v>
      </c>
      <c r="B33742" s="5" t="s">
        <v>9384</v>
      </c>
    </row>
    <row r="33743" spans="1:2" x14ac:dyDescent="0.25">
      <c r="A33743" s="5">
        <v>271018</v>
      </c>
      <c r="B33743" s="5" t="s">
        <v>5229</v>
      </c>
    </row>
    <row r="33744" spans="1:2" x14ac:dyDescent="0.25">
      <c r="A33744" s="5">
        <v>260043</v>
      </c>
      <c r="B33744" s="5" t="s">
        <v>3634</v>
      </c>
    </row>
    <row r="33745" spans="1:2" x14ac:dyDescent="0.25">
      <c r="A33745" s="5">
        <v>174452</v>
      </c>
      <c r="B33745" s="5" t="s">
        <v>34778</v>
      </c>
    </row>
    <row r="33746" spans="1:2" x14ac:dyDescent="0.25">
      <c r="A33746" s="5">
        <v>246524</v>
      </c>
      <c r="B33746" s="5" t="s">
        <v>4322</v>
      </c>
    </row>
    <row r="33747" spans="1:2" x14ac:dyDescent="0.25">
      <c r="A33747" s="5">
        <v>318203</v>
      </c>
      <c r="B33747" s="5" t="s">
        <v>2336</v>
      </c>
    </row>
    <row r="33748" spans="1:2" x14ac:dyDescent="0.25">
      <c r="A33748" s="5">
        <v>59940</v>
      </c>
      <c r="B33748" s="5" t="s">
        <v>11084</v>
      </c>
    </row>
    <row r="33749" spans="1:2" x14ac:dyDescent="0.25">
      <c r="A33749" s="5">
        <v>290825</v>
      </c>
      <c r="B33749" s="5" t="s">
        <v>34779</v>
      </c>
    </row>
    <row r="33750" spans="1:2" x14ac:dyDescent="0.25">
      <c r="A33750" s="5">
        <v>266131</v>
      </c>
      <c r="B33750" s="5" t="s">
        <v>5955</v>
      </c>
    </row>
    <row r="33751" spans="1:2" x14ac:dyDescent="0.25">
      <c r="A33751" s="5">
        <v>276305</v>
      </c>
      <c r="B33751" s="5" t="s">
        <v>34780</v>
      </c>
    </row>
    <row r="33752" spans="1:2" x14ac:dyDescent="0.25">
      <c r="A33752" s="5">
        <v>472422</v>
      </c>
      <c r="B33752" s="5" t="s">
        <v>4238</v>
      </c>
    </row>
    <row r="33753" spans="1:2" x14ac:dyDescent="0.25">
      <c r="A33753" s="5">
        <v>318543</v>
      </c>
      <c r="B33753" s="5" t="s">
        <v>34781</v>
      </c>
    </row>
    <row r="33754" spans="1:2" x14ac:dyDescent="0.25">
      <c r="A33754" s="5">
        <v>315104</v>
      </c>
      <c r="B33754" s="5" t="s">
        <v>34782</v>
      </c>
    </row>
    <row r="33755" spans="1:2" x14ac:dyDescent="0.25">
      <c r="A33755" s="5">
        <v>482849</v>
      </c>
      <c r="B33755" s="5" t="s">
        <v>34783</v>
      </c>
    </row>
    <row r="33756" spans="1:2" x14ac:dyDescent="0.25">
      <c r="A33756" s="5">
        <v>315320</v>
      </c>
      <c r="B33756" s="5" t="s">
        <v>34784</v>
      </c>
    </row>
    <row r="33757" spans="1:2" x14ac:dyDescent="0.25">
      <c r="A33757" s="5">
        <v>322620</v>
      </c>
      <c r="B33757" s="5" t="s">
        <v>34785</v>
      </c>
    </row>
    <row r="33758" spans="1:2" x14ac:dyDescent="0.25">
      <c r="A33758" s="5">
        <v>362332</v>
      </c>
      <c r="B33758" s="5" t="s">
        <v>5481</v>
      </c>
    </row>
    <row r="33759" spans="1:2" x14ac:dyDescent="0.25">
      <c r="A33759" s="5">
        <v>367501</v>
      </c>
      <c r="B33759" s="5" t="s">
        <v>34786</v>
      </c>
    </row>
    <row r="33760" spans="1:2" x14ac:dyDescent="0.25">
      <c r="A33760" s="5">
        <v>371081</v>
      </c>
      <c r="B33760" s="5" t="s">
        <v>34787</v>
      </c>
    </row>
    <row r="33761" spans="1:2" x14ac:dyDescent="0.25">
      <c r="A33761" s="5">
        <v>358950</v>
      </c>
      <c r="B33761" s="5" t="s">
        <v>34788</v>
      </c>
    </row>
    <row r="33762" spans="1:2" x14ac:dyDescent="0.25">
      <c r="A33762" s="5">
        <v>360199</v>
      </c>
      <c r="B33762" s="5" t="s">
        <v>9963</v>
      </c>
    </row>
    <row r="33763" spans="1:2" x14ac:dyDescent="0.25">
      <c r="A33763" s="5">
        <v>347046</v>
      </c>
      <c r="B33763" s="5" t="s">
        <v>34789</v>
      </c>
    </row>
    <row r="33764" spans="1:2" x14ac:dyDescent="0.25">
      <c r="A33764" s="5">
        <v>430499</v>
      </c>
      <c r="B33764" s="5" t="s">
        <v>34790</v>
      </c>
    </row>
    <row r="33765" spans="1:2" x14ac:dyDescent="0.25">
      <c r="A33765" s="5">
        <v>375001</v>
      </c>
      <c r="B33765" s="5" t="s">
        <v>6565</v>
      </c>
    </row>
    <row r="33766" spans="1:2" x14ac:dyDescent="0.25">
      <c r="A33766" s="5">
        <v>326613</v>
      </c>
      <c r="B33766" s="5" t="s">
        <v>34791</v>
      </c>
    </row>
    <row r="33767" spans="1:2" x14ac:dyDescent="0.25">
      <c r="A33767" s="5">
        <v>424419</v>
      </c>
      <c r="B33767" s="5" t="s">
        <v>6046</v>
      </c>
    </row>
    <row r="33768" spans="1:2" x14ac:dyDescent="0.25">
      <c r="A33768" s="5">
        <v>466491</v>
      </c>
      <c r="B33768" s="5" t="s">
        <v>7982</v>
      </c>
    </row>
    <row r="33769" spans="1:2" x14ac:dyDescent="0.25">
      <c r="A33769" s="5">
        <v>482306</v>
      </c>
      <c r="B33769" s="5" t="s">
        <v>1637</v>
      </c>
    </row>
    <row r="33770" spans="1:2" x14ac:dyDescent="0.25">
      <c r="A33770" s="5">
        <v>480955</v>
      </c>
      <c r="B33770" s="5" t="s">
        <v>34792</v>
      </c>
    </row>
    <row r="33771" spans="1:2" x14ac:dyDescent="0.25">
      <c r="A33771" s="5">
        <v>420773</v>
      </c>
      <c r="B33771" s="5" t="s">
        <v>34793</v>
      </c>
    </row>
    <row r="33772" spans="1:2" x14ac:dyDescent="0.25">
      <c r="A33772" s="5">
        <v>249275</v>
      </c>
      <c r="B33772" s="5" t="s">
        <v>34794</v>
      </c>
    </row>
    <row r="33773" spans="1:2" x14ac:dyDescent="0.25">
      <c r="A33773" s="5">
        <v>245841</v>
      </c>
      <c r="B33773" s="5" t="s">
        <v>34795</v>
      </c>
    </row>
    <row r="33774" spans="1:2" x14ac:dyDescent="0.25">
      <c r="A33774" s="5">
        <v>161661</v>
      </c>
      <c r="B33774" s="5" t="s">
        <v>34796</v>
      </c>
    </row>
    <row r="33775" spans="1:2" x14ac:dyDescent="0.25">
      <c r="A33775" s="5">
        <v>167586</v>
      </c>
      <c r="B33775" s="5" t="s">
        <v>34797</v>
      </c>
    </row>
    <row r="33776" spans="1:2" x14ac:dyDescent="0.25">
      <c r="A33776" s="5">
        <v>359901</v>
      </c>
      <c r="B33776" s="5" t="s">
        <v>34798</v>
      </c>
    </row>
    <row r="33777" spans="1:2" x14ac:dyDescent="0.25">
      <c r="A33777" s="5">
        <v>258578</v>
      </c>
      <c r="B33777" s="5" t="s">
        <v>34799</v>
      </c>
    </row>
    <row r="33778" spans="1:2" x14ac:dyDescent="0.25">
      <c r="A33778" s="5">
        <v>480499</v>
      </c>
      <c r="B33778" s="5" t="s">
        <v>34800</v>
      </c>
    </row>
    <row r="33779" spans="1:2" x14ac:dyDescent="0.25">
      <c r="A33779" s="5">
        <v>327651</v>
      </c>
      <c r="B33779" s="5" t="s">
        <v>34801</v>
      </c>
    </row>
    <row r="33780" spans="1:2" x14ac:dyDescent="0.25">
      <c r="A33780" s="5">
        <v>239476</v>
      </c>
      <c r="B33780" s="5" t="s">
        <v>34802</v>
      </c>
    </row>
    <row r="33781" spans="1:2" x14ac:dyDescent="0.25">
      <c r="A33781" s="5">
        <v>322085</v>
      </c>
      <c r="B33781" s="5" t="s">
        <v>34803</v>
      </c>
    </row>
    <row r="33782" spans="1:2" x14ac:dyDescent="0.25">
      <c r="A33782" s="5">
        <v>341850</v>
      </c>
      <c r="B33782" s="5" t="s">
        <v>4714</v>
      </c>
    </row>
    <row r="33783" spans="1:2" x14ac:dyDescent="0.25">
      <c r="A33783" s="5">
        <v>335558</v>
      </c>
      <c r="B33783" s="5" t="s">
        <v>9818</v>
      </c>
    </row>
    <row r="33784" spans="1:2" x14ac:dyDescent="0.25">
      <c r="A33784" s="5">
        <v>341756</v>
      </c>
      <c r="B33784" s="5" t="s">
        <v>8677</v>
      </c>
    </row>
    <row r="33785" spans="1:2" x14ac:dyDescent="0.25">
      <c r="A33785" s="5">
        <v>341769</v>
      </c>
      <c r="B33785" s="5" t="s">
        <v>6799</v>
      </c>
    </row>
    <row r="33786" spans="1:2" x14ac:dyDescent="0.25">
      <c r="A33786" s="5">
        <v>342026</v>
      </c>
      <c r="B33786" s="5" t="s">
        <v>9246</v>
      </c>
    </row>
    <row r="33787" spans="1:2" x14ac:dyDescent="0.25">
      <c r="A33787" s="5">
        <v>314648</v>
      </c>
      <c r="B33787" s="5" t="s">
        <v>34804</v>
      </c>
    </row>
    <row r="33788" spans="1:2" x14ac:dyDescent="0.25">
      <c r="A33788" s="5">
        <v>322483</v>
      </c>
      <c r="B33788" s="5" t="s">
        <v>34805</v>
      </c>
    </row>
    <row r="33789" spans="1:2" x14ac:dyDescent="0.25">
      <c r="A33789" s="5">
        <v>368249</v>
      </c>
      <c r="B33789" s="5" t="s">
        <v>34806</v>
      </c>
    </row>
    <row r="33790" spans="1:2" x14ac:dyDescent="0.25">
      <c r="A33790" s="5">
        <v>32168</v>
      </c>
      <c r="B33790" s="5" t="s">
        <v>34807</v>
      </c>
    </row>
    <row r="33791" spans="1:2" x14ac:dyDescent="0.25">
      <c r="A33791" s="5">
        <v>273043</v>
      </c>
      <c r="B33791" s="5" t="s">
        <v>7667</v>
      </c>
    </row>
    <row r="33792" spans="1:2" x14ac:dyDescent="0.25">
      <c r="A33792" s="5">
        <v>32623</v>
      </c>
      <c r="B33792" s="5" t="s">
        <v>34808</v>
      </c>
    </row>
    <row r="33793" spans="1:2" x14ac:dyDescent="0.25">
      <c r="A33793" s="5">
        <v>483294</v>
      </c>
      <c r="B33793" s="5" t="s">
        <v>5603</v>
      </c>
    </row>
    <row r="33794" spans="1:2" x14ac:dyDescent="0.25">
      <c r="A33794" s="5">
        <v>481491</v>
      </c>
      <c r="B33794" s="5" t="s">
        <v>34809</v>
      </c>
    </row>
    <row r="33795" spans="1:2" x14ac:dyDescent="0.25">
      <c r="A33795" s="5">
        <v>263846</v>
      </c>
      <c r="B33795" s="5" t="s">
        <v>34810</v>
      </c>
    </row>
    <row r="33796" spans="1:2" x14ac:dyDescent="0.25">
      <c r="A33796" s="5">
        <v>482207</v>
      </c>
      <c r="B33796" s="5" t="s">
        <v>1768</v>
      </c>
    </row>
    <row r="33797" spans="1:2" x14ac:dyDescent="0.25">
      <c r="A33797" s="5">
        <v>58998</v>
      </c>
      <c r="B33797" s="5" t="s">
        <v>34811</v>
      </c>
    </row>
    <row r="33798" spans="1:2" x14ac:dyDescent="0.25">
      <c r="A33798" s="5">
        <v>166284</v>
      </c>
      <c r="B33798" s="5" t="s">
        <v>3559</v>
      </c>
    </row>
    <row r="33799" spans="1:2" x14ac:dyDescent="0.25">
      <c r="A33799" s="5">
        <v>72061</v>
      </c>
      <c r="B33799" s="5" t="s">
        <v>34812</v>
      </c>
    </row>
    <row r="33800" spans="1:2" x14ac:dyDescent="0.25">
      <c r="A33800" s="5">
        <v>99831</v>
      </c>
      <c r="B33800" s="5" t="s">
        <v>34813</v>
      </c>
    </row>
    <row r="33801" spans="1:2" x14ac:dyDescent="0.25">
      <c r="A33801" s="5">
        <v>242917</v>
      </c>
      <c r="B33801" s="5" t="s">
        <v>34814</v>
      </c>
    </row>
    <row r="33802" spans="1:2" x14ac:dyDescent="0.25">
      <c r="A33802" s="5">
        <v>296254</v>
      </c>
      <c r="B33802" s="5" t="s">
        <v>34815</v>
      </c>
    </row>
    <row r="33803" spans="1:2" x14ac:dyDescent="0.25">
      <c r="A33803" s="5">
        <v>300272</v>
      </c>
      <c r="B33803" s="5" t="s">
        <v>34816</v>
      </c>
    </row>
    <row r="33804" spans="1:2" x14ac:dyDescent="0.25">
      <c r="A33804" s="5">
        <v>267446</v>
      </c>
      <c r="B33804" s="5" t="s">
        <v>34817</v>
      </c>
    </row>
    <row r="33805" spans="1:2" x14ac:dyDescent="0.25">
      <c r="A33805" s="5">
        <v>266545</v>
      </c>
      <c r="B33805" s="5" t="s">
        <v>34818</v>
      </c>
    </row>
    <row r="33806" spans="1:2" x14ac:dyDescent="0.25">
      <c r="A33806" s="5">
        <v>266545</v>
      </c>
      <c r="B33806" s="5" t="s">
        <v>34819</v>
      </c>
    </row>
    <row r="33807" spans="1:2" x14ac:dyDescent="0.25">
      <c r="A33807" s="5">
        <v>261657</v>
      </c>
      <c r="B33807" s="5" t="s">
        <v>34820</v>
      </c>
    </row>
    <row r="33808" spans="1:2" x14ac:dyDescent="0.25">
      <c r="A33808" s="5">
        <v>479858</v>
      </c>
      <c r="B33808" s="5" t="s">
        <v>3252</v>
      </c>
    </row>
    <row r="33809" spans="1:2" x14ac:dyDescent="0.25">
      <c r="A33809" s="5">
        <v>483937</v>
      </c>
      <c r="B33809" s="5" t="s">
        <v>3538</v>
      </c>
    </row>
    <row r="33810" spans="1:2" x14ac:dyDescent="0.25">
      <c r="A33810" s="5">
        <v>280960</v>
      </c>
      <c r="B33810" s="5" t="s">
        <v>34821</v>
      </c>
    </row>
    <row r="33811" spans="1:2" x14ac:dyDescent="0.25">
      <c r="A33811" s="5">
        <v>481644</v>
      </c>
      <c r="B33811" s="5" t="s">
        <v>4669</v>
      </c>
    </row>
    <row r="33812" spans="1:2" x14ac:dyDescent="0.25">
      <c r="A33812" s="5">
        <v>480355</v>
      </c>
      <c r="B33812" s="5" t="s">
        <v>4217</v>
      </c>
    </row>
    <row r="33813" spans="1:2" x14ac:dyDescent="0.25">
      <c r="A33813" s="5">
        <v>483745</v>
      </c>
      <c r="B33813" s="5" t="s">
        <v>11672</v>
      </c>
    </row>
    <row r="33814" spans="1:2" x14ac:dyDescent="0.25">
      <c r="A33814" s="5">
        <v>479800</v>
      </c>
      <c r="B33814" s="5" t="s">
        <v>34822</v>
      </c>
    </row>
    <row r="33815" spans="1:2" x14ac:dyDescent="0.25">
      <c r="A33815" s="5">
        <v>259649</v>
      </c>
      <c r="B33815" s="5" t="s">
        <v>34823</v>
      </c>
    </row>
    <row r="33816" spans="1:2" x14ac:dyDescent="0.25">
      <c r="A33816" s="5">
        <v>67980</v>
      </c>
      <c r="B33816" s="5" t="s">
        <v>34824</v>
      </c>
    </row>
    <row r="33817" spans="1:2" x14ac:dyDescent="0.25">
      <c r="A33817" s="5">
        <v>484203</v>
      </c>
      <c r="B33817" s="5" t="s">
        <v>7979</v>
      </c>
    </row>
    <row r="33818" spans="1:2" x14ac:dyDescent="0.25">
      <c r="A33818" s="5">
        <v>483617</v>
      </c>
      <c r="B33818" s="5" t="s">
        <v>9983</v>
      </c>
    </row>
    <row r="33819" spans="1:2" x14ac:dyDescent="0.25">
      <c r="A33819" s="5">
        <v>482471</v>
      </c>
      <c r="B33819" s="5" t="s">
        <v>4784</v>
      </c>
    </row>
    <row r="33820" spans="1:2" x14ac:dyDescent="0.25">
      <c r="A33820" s="5">
        <v>480895</v>
      </c>
      <c r="B33820" s="5" t="s">
        <v>4664</v>
      </c>
    </row>
    <row r="33821" spans="1:2" x14ac:dyDescent="0.25">
      <c r="A33821" s="5">
        <v>484203</v>
      </c>
      <c r="B33821" s="5" t="s">
        <v>34825</v>
      </c>
    </row>
    <row r="33822" spans="1:2" x14ac:dyDescent="0.25">
      <c r="A33822" s="5">
        <v>483075</v>
      </c>
      <c r="B33822" s="5" t="s">
        <v>9174</v>
      </c>
    </row>
    <row r="33823" spans="1:2" x14ac:dyDescent="0.25">
      <c r="A33823" s="5">
        <v>483431</v>
      </c>
      <c r="B33823" s="5" t="s">
        <v>2142</v>
      </c>
    </row>
    <row r="33824" spans="1:2" x14ac:dyDescent="0.25">
      <c r="A33824" s="5">
        <v>266948</v>
      </c>
      <c r="B33824" s="5" t="s">
        <v>336</v>
      </c>
    </row>
    <row r="33825" spans="1:2" x14ac:dyDescent="0.25">
      <c r="A33825" s="5">
        <v>238189</v>
      </c>
      <c r="B33825" s="5" t="s">
        <v>480</v>
      </c>
    </row>
    <row r="33826" spans="1:2" x14ac:dyDescent="0.25">
      <c r="A33826" s="5">
        <v>104776</v>
      </c>
      <c r="B33826" s="5" t="s">
        <v>1151</v>
      </c>
    </row>
    <row r="33827" spans="1:2" x14ac:dyDescent="0.25">
      <c r="A33827" s="5">
        <v>480167</v>
      </c>
      <c r="B33827" s="5" t="s">
        <v>34826</v>
      </c>
    </row>
    <row r="33828" spans="1:2" x14ac:dyDescent="0.25">
      <c r="A33828" s="5">
        <v>195288</v>
      </c>
      <c r="B33828" s="5" t="s">
        <v>7356</v>
      </c>
    </row>
    <row r="33829" spans="1:2" x14ac:dyDescent="0.25">
      <c r="A33829" s="5">
        <v>254262</v>
      </c>
      <c r="B33829" s="5" t="s">
        <v>474</v>
      </c>
    </row>
    <row r="33830" spans="1:2" x14ac:dyDescent="0.25">
      <c r="A33830" s="5">
        <v>247260</v>
      </c>
      <c r="B33830" s="5" t="s">
        <v>1147</v>
      </c>
    </row>
    <row r="33831" spans="1:2" x14ac:dyDescent="0.25">
      <c r="A33831" s="5">
        <v>296619</v>
      </c>
      <c r="B33831" s="5" t="s">
        <v>246</v>
      </c>
    </row>
    <row r="33832" spans="1:2" x14ac:dyDescent="0.25">
      <c r="A33832" s="5">
        <v>279765</v>
      </c>
      <c r="B33832" s="5" t="s">
        <v>1176</v>
      </c>
    </row>
    <row r="33833" spans="1:2" x14ac:dyDescent="0.25">
      <c r="A33833" s="5">
        <v>108974</v>
      </c>
      <c r="B33833" s="5" t="s">
        <v>920</v>
      </c>
    </row>
    <row r="33834" spans="1:2" x14ac:dyDescent="0.25">
      <c r="A33834" s="5">
        <v>296493</v>
      </c>
      <c r="B33834" s="5" t="s">
        <v>7068</v>
      </c>
    </row>
    <row r="33835" spans="1:2" x14ac:dyDescent="0.25">
      <c r="A33835" s="5">
        <v>308933</v>
      </c>
      <c r="B33835" s="5" t="s">
        <v>608</v>
      </c>
    </row>
    <row r="33836" spans="1:2" x14ac:dyDescent="0.25">
      <c r="A33836" s="5">
        <v>271815</v>
      </c>
      <c r="B33836" s="5" t="s">
        <v>550</v>
      </c>
    </row>
    <row r="33837" spans="1:2" x14ac:dyDescent="0.25">
      <c r="A33837" s="5">
        <v>264383</v>
      </c>
      <c r="B33837" s="5" t="s">
        <v>848</v>
      </c>
    </row>
    <row r="33838" spans="1:2" x14ac:dyDescent="0.25">
      <c r="A33838" s="5">
        <v>271756</v>
      </c>
      <c r="B33838" s="5" t="s">
        <v>541</v>
      </c>
    </row>
    <row r="33839" spans="1:2" x14ac:dyDescent="0.25">
      <c r="A33839" s="5">
        <v>297667</v>
      </c>
      <c r="B33839" s="5" t="s">
        <v>7236</v>
      </c>
    </row>
    <row r="33840" spans="1:2" x14ac:dyDescent="0.25">
      <c r="A33840" s="5">
        <v>275747</v>
      </c>
      <c r="B33840" s="5" t="s">
        <v>765</v>
      </c>
    </row>
    <row r="33841" spans="1:2" x14ac:dyDescent="0.25">
      <c r="A33841" s="5">
        <v>264077</v>
      </c>
      <c r="B33841" s="5" t="s">
        <v>676</v>
      </c>
    </row>
    <row r="33842" spans="1:2" x14ac:dyDescent="0.25">
      <c r="A33842" s="5">
        <v>272604</v>
      </c>
      <c r="B33842" s="5" t="s">
        <v>770</v>
      </c>
    </row>
    <row r="33843" spans="1:2" x14ac:dyDescent="0.25">
      <c r="A33843" s="5">
        <v>299700</v>
      </c>
      <c r="B33843" s="5" t="s">
        <v>604</v>
      </c>
    </row>
    <row r="33844" spans="1:2" x14ac:dyDescent="0.25">
      <c r="A33844" s="5">
        <v>267967</v>
      </c>
      <c r="B33844" s="5" t="s">
        <v>570</v>
      </c>
    </row>
    <row r="33845" spans="1:2" x14ac:dyDescent="0.25">
      <c r="A33845" s="5">
        <v>265932</v>
      </c>
      <c r="B33845" s="5" t="s">
        <v>11428</v>
      </c>
    </row>
    <row r="33846" spans="1:2" x14ac:dyDescent="0.25">
      <c r="A33846" s="5">
        <v>252791</v>
      </c>
      <c r="B33846" s="5" t="s">
        <v>4339</v>
      </c>
    </row>
    <row r="33847" spans="1:2" x14ac:dyDescent="0.25">
      <c r="A33847" s="5">
        <v>288563</v>
      </c>
      <c r="B33847" s="5" t="s">
        <v>2144</v>
      </c>
    </row>
    <row r="33848" spans="1:2" x14ac:dyDescent="0.25">
      <c r="A33848" s="5">
        <v>246013</v>
      </c>
      <c r="B33848" s="5" t="s">
        <v>829</v>
      </c>
    </row>
    <row r="33849" spans="1:2" x14ac:dyDescent="0.25">
      <c r="A33849" s="5">
        <v>249812</v>
      </c>
      <c r="B33849" s="5" t="s">
        <v>1031</v>
      </c>
    </row>
    <row r="33850" spans="1:2" x14ac:dyDescent="0.25">
      <c r="A33850" s="5">
        <v>267446</v>
      </c>
      <c r="B33850" s="5" t="s">
        <v>7017</v>
      </c>
    </row>
    <row r="33851" spans="1:2" x14ac:dyDescent="0.25">
      <c r="A33851" s="5">
        <v>247053</v>
      </c>
      <c r="B33851" s="5" t="s">
        <v>1155</v>
      </c>
    </row>
    <row r="33852" spans="1:2" x14ac:dyDescent="0.25">
      <c r="A33852" s="5">
        <v>281489</v>
      </c>
      <c r="B33852" s="5" t="s">
        <v>4980</v>
      </c>
    </row>
    <row r="33853" spans="1:2" x14ac:dyDescent="0.25">
      <c r="A33853" s="5">
        <v>284872</v>
      </c>
      <c r="B33853" s="5" t="s">
        <v>663</v>
      </c>
    </row>
    <row r="33854" spans="1:2" x14ac:dyDescent="0.25">
      <c r="A33854" s="5">
        <v>259460</v>
      </c>
      <c r="B33854" s="5" t="s">
        <v>4105</v>
      </c>
    </row>
    <row r="33855" spans="1:2" x14ac:dyDescent="0.25">
      <c r="A33855" s="5">
        <v>280064</v>
      </c>
      <c r="B33855" s="5" t="s">
        <v>4944</v>
      </c>
    </row>
    <row r="33856" spans="1:2" x14ac:dyDescent="0.25">
      <c r="A33856" s="5">
        <v>483968</v>
      </c>
      <c r="B33856" s="5" t="s">
        <v>34827</v>
      </c>
    </row>
    <row r="33857" spans="1:2" x14ac:dyDescent="0.25">
      <c r="A33857" s="5">
        <v>421351</v>
      </c>
      <c r="B33857" s="5" t="s">
        <v>34828</v>
      </c>
    </row>
    <row r="33858" spans="1:2" x14ac:dyDescent="0.25">
      <c r="A33858" s="5">
        <v>242852</v>
      </c>
      <c r="B33858" s="5" t="s">
        <v>34829</v>
      </c>
    </row>
    <row r="33859" spans="1:2" x14ac:dyDescent="0.25">
      <c r="A33859" s="5">
        <v>247469</v>
      </c>
      <c r="B33859" s="5" t="s">
        <v>34830</v>
      </c>
    </row>
    <row r="33860" spans="1:2" x14ac:dyDescent="0.25">
      <c r="A33860" s="5">
        <v>315904</v>
      </c>
      <c r="B33860" s="5" t="s">
        <v>34831</v>
      </c>
    </row>
    <row r="33861" spans="1:2" x14ac:dyDescent="0.25">
      <c r="A33861" s="5">
        <v>71600</v>
      </c>
      <c r="B33861" s="5" t="s">
        <v>34832</v>
      </c>
    </row>
    <row r="33862" spans="1:2" x14ac:dyDescent="0.25">
      <c r="A33862" s="5">
        <v>90703</v>
      </c>
      <c r="B33862" s="5" t="s">
        <v>34833</v>
      </c>
    </row>
    <row r="33863" spans="1:2" x14ac:dyDescent="0.25">
      <c r="A33863" s="5">
        <v>99072</v>
      </c>
      <c r="B33863" s="5" t="s">
        <v>34834</v>
      </c>
    </row>
    <row r="33864" spans="1:2" x14ac:dyDescent="0.25">
      <c r="A33864" s="5">
        <v>99831</v>
      </c>
      <c r="B33864" s="5" t="s">
        <v>34835</v>
      </c>
    </row>
    <row r="33865" spans="1:2" x14ac:dyDescent="0.25">
      <c r="A33865" s="5">
        <v>305199</v>
      </c>
      <c r="B33865" s="5" t="s">
        <v>34836</v>
      </c>
    </row>
    <row r="33866" spans="1:2" x14ac:dyDescent="0.25">
      <c r="A33866" s="5">
        <v>306405</v>
      </c>
      <c r="B33866" s="5" t="s">
        <v>34837</v>
      </c>
    </row>
    <row r="33867" spans="1:2" x14ac:dyDescent="0.25">
      <c r="A33867" s="5">
        <v>261167</v>
      </c>
      <c r="B33867" s="5" t="s">
        <v>34838</v>
      </c>
    </row>
    <row r="33868" spans="1:2" x14ac:dyDescent="0.25">
      <c r="A33868" s="5">
        <v>272111</v>
      </c>
      <c r="B33868" s="5" t="s">
        <v>34839</v>
      </c>
    </row>
    <row r="33869" spans="1:2" x14ac:dyDescent="0.25">
      <c r="A33869" s="5">
        <v>306704</v>
      </c>
      <c r="B33869" s="5" t="s">
        <v>34840</v>
      </c>
    </row>
    <row r="33870" spans="1:2" x14ac:dyDescent="0.25">
      <c r="A33870" s="5">
        <v>481388</v>
      </c>
      <c r="B33870" s="5" t="s">
        <v>34841</v>
      </c>
    </row>
    <row r="33871" spans="1:2" x14ac:dyDescent="0.25">
      <c r="A33871" s="5">
        <v>349702</v>
      </c>
      <c r="B33871" s="5" t="s">
        <v>34842</v>
      </c>
    </row>
    <row r="33872" spans="1:2" x14ac:dyDescent="0.25">
      <c r="A33872" s="5">
        <v>285989</v>
      </c>
      <c r="B33872" s="5" t="s">
        <v>34843</v>
      </c>
    </row>
    <row r="33873" spans="1:2" x14ac:dyDescent="0.25">
      <c r="A33873" s="5">
        <v>118118</v>
      </c>
      <c r="B33873" s="5" t="s">
        <v>34844</v>
      </c>
    </row>
    <row r="33874" spans="1:2" x14ac:dyDescent="0.25">
      <c r="A33874" s="5">
        <v>266084</v>
      </c>
      <c r="B33874" s="5" t="s">
        <v>34845</v>
      </c>
    </row>
    <row r="33875" spans="1:2" x14ac:dyDescent="0.25">
      <c r="A33875" s="5">
        <v>254039</v>
      </c>
      <c r="B33875" s="5" t="s">
        <v>34846</v>
      </c>
    </row>
    <row r="33876" spans="1:2" x14ac:dyDescent="0.25">
      <c r="A33876" s="5">
        <v>366835</v>
      </c>
      <c r="B33876" s="5" t="s">
        <v>5774</v>
      </c>
    </row>
    <row r="33877" spans="1:2" x14ac:dyDescent="0.25">
      <c r="A33877" s="5">
        <v>482768</v>
      </c>
      <c r="B33877" s="5" t="s">
        <v>34847</v>
      </c>
    </row>
    <row r="33878" spans="1:2" x14ac:dyDescent="0.25">
      <c r="A33878" s="5">
        <v>433600</v>
      </c>
      <c r="B33878" s="5" t="s">
        <v>2893</v>
      </c>
    </row>
    <row r="33879" spans="1:2" x14ac:dyDescent="0.25">
      <c r="A33879" s="5">
        <v>308411</v>
      </c>
      <c r="B33879" s="5" t="s">
        <v>8073</v>
      </c>
    </row>
    <row r="33880" spans="1:2" x14ac:dyDescent="0.25">
      <c r="A33880" s="5">
        <v>437161</v>
      </c>
      <c r="B33880" s="5" t="s">
        <v>34848</v>
      </c>
    </row>
    <row r="33881" spans="1:2" x14ac:dyDescent="0.25">
      <c r="A33881" s="5">
        <v>481067</v>
      </c>
      <c r="B33881" s="5" t="s">
        <v>34849</v>
      </c>
    </row>
    <row r="33882" spans="1:2" x14ac:dyDescent="0.25">
      <c r="A33882" s="5">
        <v>480268</v>
      </c>
      <c r="B33882" s="5" t="s">
        <v>34850</v>
      </c>
    </row>
    <row r="33883" spans="1:2" x14ac:dyDescent="0.25">
      <c r="A33883" s="5">
        <v>480118</v>
      </c>
      <c r="B33883" s="5" t="s">
        <v>34851</v>
      </c>
    </row>
    <row r="33884" spans="1:2" x14ac:dyDescent="0.25">
      <c r="A33884" s="5">
        <v>479851</v>
      </c>
      <c r="B33884" s="5" t="s">
        <v>34852</v>
      </c>
    </row>
    <row r="33885" spans="1:2" x14ac:dyDescent="0.25">
      <c r="A33885" s="5">
        <v>479827</v>
      </c>
      <c r="B33885" s="5" t="s">
        <v>34853</v>
      </c>
    </row>
    <row r="33886" spans="1:2" x14ac:dyDescent="0.25">
      <c r="A33886" s="5">
        <v>345502</v>
      </c>
      <c r="B33886" s="5" t="s">
        <v>34854</v>
      </c>
    </row>
    <row r="33887" spans="1:2" x14ac:dyDescent="0.25">
      <c r="A33887" s="5">
        <v>341601</v>
      </c>
      <c r="B33887" s="5" t="s">
        <v>34855</v>
      </c>
    </row>
    <row r="33888" spans="1:2" x14ac:dyDescent="0.25">
      <c r="A33888" s="5">
        <v>352012</v>
      </c>
      <c r="B33888" s="5" t="s">
        <v>34856</v>
      </c>
    </row>
    <row r="33889" spans="1:2" x14ac:dyDescent="0.25">
      <c r="A33889" s="5">
        <v>99072</v>
      </c>
      <c r="B33889" s="5" t="s">
        <v>34857</v>
      </c>
    </row>
    <row r="33890" spans="1:2" x14ac:dyDescent="0.25">
      <c r="A33890" s="5">
        <v>369705</v>
      </c>
      <c r="B33890" s="5" t="s">
        <v>34858</v>
      </c>
    </row>
    <row r="33891" spans="1:2" x14ac:dyDescent="0.25">
      <c r="A33891" s="5">
        <v>418763</v>
      </c>
      <c r="B33891" s="5" t="s">
        <v>34859</v>
      </c>
    </row>
    <row r="33892" spans="1:2" x14ac:dyDescent="0.25">
      <c r="A33892" s="5">
        <v>483558</v>
      </c>
      <c r="B33892" s="5" t="s">
        <v>34860</v>
      </c>
    </row>
    <row r="33893" spans="1:2" x14ac:dyDescent="0.25">
      <c r="A33893" s="5">
        <v>482672</v>
      </c>
      <c r="B33893" s="5" t="s">
        <v>34861</v>
      </c>
    </row>
    <row r="33894" spans="1:2" x14ac:dyDescent="0.25">
      <c r="A33894" s="5">
        <v>482706</v>
      </c>
      <c r="B33894" s="5" t="s">
        <v>34862</v>
      </c>
    </row>
    <row r="33895" spans="1:2" x14ac:dyDescent="0.25">
      <c r="A33895" s="5">
        <v>482877</v>
      </c>
      <c r="B33895" s="5" t="s">
        <v>34863</v>
      </c>
    </row>
    <row r="33896" spans="1:2" x14ac:dyDescent="0.25">
      <c r="A33896" s="5">
        <v>482620</v>
      </c>
      <c r="B33896" s="5" t="s">
        <v>34864</v>
      </c>
    </row>
    <row r="33897" spans="1:2" x14ac:dyDescent="0.25">
      <c r="A33897" s="5">
        <v>482373</v>
      </c>
      <c r="B33897" s="5" t="s">
        <v>34865</v>
      </c>
    </row>
    <row r="33898" spans="1:2" x14ac:dyDescent="0.25">
      <c r="A33898" s="5">
        <v>374916</v>
      </c>
      <c r="B33898" s="5" t="s">
        <v>34866</v>
      </c>
    </row>
    <row r="33899" spans="1:2" x14ac:dyDescent="0.25">
      <c r="A33899" s="5">
        <v>484243</v>
      </c>
      <c r="B33899" s="5" t="s">
        <v>34867</v>
      </c>
    </row>
    <row r="33900" spans="1:2" x14ac:dyDescent="0.25">
      <c r="A33900" s="5">
        <v>245538</v>
      </c>
      <c r="B33900" s="5" t="s">
        <v>34868</v>
      </c>
    </row>
    <row r="33901" spans="1:2" x14ac:dyDescent="0.25">
      <c r="A33901" s="5">
        <v>244559</v>
      </c>
      <c r="B33901" s="5" t="s">
        <v>34869</v>
      </c>
    </row>
    <row r="33902" spans="1:2" x14ac:dyDescent="0.25">
      <c r="A33902" s="5">
        <v>477246</v>
      </c>
      <c r="B33902" s="5" t="s">
        <v>34870</v>
      </c>
    </row>
    <row r="33903" spans="1:2" x14ac:dyDescent="0.25">
      <c r="A33903" s="5">
        <v>478151</v>
      </c>
      <c r="B33903" s="5" t="s">
        <v>34871</v>
      </c>
    </row>
    <row r="33904" spans="1:2" x14ac:dyDescent="0.25">
      <c r="A33904" s="5">
        <v>479329</v>
      </c>
      <c r="B33904" s="5" t="s">
        <v>34872</v>
      </c>
    </row>
    <row r="33905" spans="1:2" x14ac:dyDescent="0.25">
      <c r="A33905" s="5">
        <v>480102</v>
      </c>
      <c r="B33905" s="5" t="s">
        <v>34873</v>
      </c>
    </row>
    <row r="33906" spans="1:2" x14ac:dyDescent="0.25">
      <c r="A33906" s="5">
        <v>480118</v>
      </c>
      <c r="B33906" s="5" t="s">
        <v>34874</v>
      </c>
    </row>
    <row r="33907" spans="1:2" x14ac:dyDescent="0.25">
      <c r="A33907" s="5">
        <v>480781</v>
      </c>
      <c r="B33907" s="5" t="s">
        <v>34875</v>
      </c>
    </row>
    <row r="33908" spans="1:2" x14ac:dyDescent="0.25">
      <c r="A33908" s="5">
        <v>480781</v>
      </c>
      <c r="B33908" s="5" t="s">
        <v>34876</v>
      </c>
    </row>
    <row r="33909" spans="1:2" x14ac:dyDescent="0.25">
      <c r="A33909" s="5">
        <v>437161</v>
      </c>
      <c r="B33909" s="5" t="s">
        <v>34877</v>
      </c>
    </row>
    <row r="33910" spans="1:2" x14ac:dyDescent="0.25">
      <c r="A33910" s="5">
        <v>462867</v>
      </c>
      <c r="B33910" s="5" t="s">
        <v>34878</v>
      </c>
    </row>
    <row r="33911" spans="1:2" x14ac:dyDescent="0.25">
      <c r="A33911" s="5">
        <v>432347</v>
      </c>
      <c r="B33911" s="5" t="s">
        <v>34879</v>
      </c>
    </row>
    <row r="33912" spans="1:2" x14ac:dyDescent="0.25">
      <c r="A33912" s="5">
        <v>433414</v>
      </c>
      <c r="B33912" s="5" t="s">
        <v>34880</v>
      </c>
    </row>
    <row r="33913" spans="1:2" x14ac:dyDescent="0.25">
      <c r="A33913" s="5">
        <v>427805</v>
      </c>
      <c r="B33913" s="5" t="s">
        <v>34881</v>
      </c>
    </row>
    <row r="33914" spans="1:2" x14ac:dyDescent="0.25">
      <c r="A33914" s="5">
        <v>427805</v>
      </c>
      <c r="B33914" s="5" t="s">
        <v>34882</v>
      </c>
    </row>
    <row r="33915" spans="1:2" x14ac:dyDescent="0.25">
      <c r="A33915" s="5">
        <v>419036</v>
      </c>
      <c r="B33915" s="5" t="s">
        <v>9289</v>
      </c>
    </row>
    <row r="33916" spans="1:2" x14ac:dyDescent="0.25">
      <c r="A33916" s="5">
        <v>278630</v>
      </c>
      <c r="B33916" s="5" t="s">
        <v>34883</v>
      </c>
    </row>
    <row r="33917" spans="1:2" x14ac:dyDescent="0.25">
      <c r="A33917" s="5">
        <v>237589</v>
      </c>
      <c r="B33917" s="5" t="s">
        <v>34884</v>
      </c>
    </row>
    <row r="33918" spans="1:2" x14ac:dyDescent="0.25">
      <c r="A33918" s="5">
        <v>351922</v>
      </c>
      <c r="B33918" s="5" t="s">
        <v>34885</v>
      </c>
    </row>
    <row r="33919" spans="1:2" x14ac:dyDescent="0.25">
      <c r="A33919" s="5">
        <v>439816</v>
      </c>
      <c r="B33919" s="5" t="s">
        <v>34886</v>
      </c>
    </row>
    <row r="33920" spans="1:2" x14ac:dyDescent="0.25">
      <c r="A33920" s="5">
        <v>479958</v>
      </c>
      <c r="B33920" s="5" t="s">
        <v>1748</v>
      </c>
    </row>
    <row r="33921" spans="1:2" x14ac:dyDescent="0.25">
      <c r="A33921" s="5">
        <v>346684</v>
      </c>
      <c r="B33921" s="5" t="s">
        <v>34887</v>
      </c>
    </row>
    <row r="33922" spans="1:2" x14ac:dyDescent="0.25">
      <c r="A33922" s="5">
        <v>423835</v>
      </c>
      <c r="B33922" s="5" t="s">
        <v>2282</v>
      </c>
    </row>
    <row r="33923" spans="1:2" x14ac:dyDescent="0.25">
      <c r="A33923" s="5">
        <v>239787</v>
      </c>
      <c r="B33923" s="5" t="s">
        <v>34888</v>
      </c>
    </row>
    <row r="33924" spans="1:2" x14ac:dyDescent="0.25">
      <c r="A33924" s="5">
        <v>416853</v>
      </c>
      <c r="B33924" s="5" t="s">
        <v>34889</v>
      </c>
    </row>
    <row r="33925" spans="1:2" x14ac:dyDescent="0.25">
      <c r="A33925" s="5">
        <v>481450</v>
      </c>
      <c r="B33925" s="5" t="s">
        <v>34890</v>
      </c>
    </row>
    <row r="33926" spans="1:2" x14ac:dyDescent="0.25">
      <c r="A33926" s="5">
        <v>303390</v>
      </c>
      <c r="B33926" s="5" t="s">
        <v>34891</v>
      </c>
    </row>
    <row r="33927" spans="1:2" x14ac:dyDescent="0.25">
      <c r="A33927" s="5">
        <v>63594</v>
      </c>
      <c r="B33927" s="5" t="s">
        <v>34892</v>
      </c>
    </row>
    <row r="33928" spans="1:2" x14ac:dyDescent="0.25">
      <c r="A33928" s="5">
        <v>313708</v>
      </c>
      <c r="B33928" s="5" t="s">
        <v>245</v>
      </c>
    </row>
    <row r="33929" spans="1:2" x14ac:dyDescent="0.25">
      <c r="A33929" s="5">
        <v>252004</v>
      </c>
      <c r="B33929" s="5" t="s">
        <v>783</v>
      </c>
    </row>
    <row r="33930" spans="1:2" x14ac:dyDescent="0.25">
      <c r="A33930" s="5">
        <v>239189</v>
      </c>
      <c r="B33930" s="5" t="s">
        <v>862</v>
      </c>
    </row>
    <row r="33931" spans="1:2" x14ac:dyDescent="0.25">
      <c r="A33931" s="5">
        <v>249107</v>
      </c>
      <c r="B33931" s="5" t="s">
        <v>7410</v>
      </c>
    </row>
    <row r="33932" spans="1:2" x14ac:dyDescent="0.25">
      <c r="A33932" s="5">
        <v>265084</v>
      </c>
      <c r="B33932" s="5" t="s">
        <v>7420</v>
      </c>
    </row>
    <row r="33933" spans="1:2" x14ac:dyDescent="0.25">
      <c r="A33933" s="5">
        <v>267414</v>
      </c>
      <c r="B33933" s="5" t="s">
        <v>310</v>
      </c>
    </row>
    <row r="33934" spans="1:2" x14ac:dyDescent="0.25">
      <c r="A33934" s="5">
        <v>93839</v>
      </c>
      <c r="B33934" s="5" t="s">
        <v>1221</v>
      </c>
    </row>
    <row r="33935" spans="1:2" x14ac:dyDescent="0.25">
      <c r="A33935" s="5">
        <v>253019</v>
      </c>
      <c r="B33935" s="5" t="s">
        <v>7428</v>
      </c>
    </row>
    <row r="33936" spans="1:2" x14ac:dyDescent="0.25">
      <c r="A33936" s="5">
        <v>150546</v>
      </c>
      <c r="B33936" s="5" t="s">
        <v>1313</v>
      </c>
    </row>
    <row r="33937" spans="1:2" x14ac:dyDescent="0.25">
      <c r="A33937" s="5">
        <v>189557</v>
      </c>
      <c r="B33937" s="5" t="s">
        <v>34893</v>
      </c>
    </row>
    <row r="33938" spans="1:2" x14ac:dyDescent="0.25">
      <c r="A33938" s="5">
        <v>246274</v>
      </c>
      <c r="B33938" s="5" t="s">
        <v>34894</v>
      </c>
    </row>
    <row r="33939" spans="1:2" x14ac:dyDescent="0.25">
      <c r="A33939" s="5">
        <v>262817</v>
      </c>
      <c r="B33939" s="5" t="s">
        <v>34895</v>
      </c>
    </row>
    <row r="33940" spans="1:2" x14ac:dyDescent="0.25">
      <c r="A33940" s="5">
        <v>483850</v>
      </c>
      <c r="B33940" s="5" t="s">
        <v>2488</v>
      </c>
    </row>
    <row r="33941" spans="1:2" x14ac:dyDescent="0.25">
      <c r="A33941" s="5">
        <v>434503</v>
      </c>
      <c r="B33941" s="5" t="s">
        <v>34896</v>
      </c>
    </row>
    <row r="33942" spans="1:2" x14ac:dyDescent="0.25">
      <c r="A33942" s="5">
        <v>481123</v>
      </c>
      <c r="B33942" s="5" t="s">
        <v>34897</v>
      </c>
    </row>
    <row r="33943" spans="1:2" x14ac:dyDescent="0.25">
      <c r="A33943" s="5">
        <v>352281</v>
      </c>
      <c r="B33943" s="5" t="s">
        <v>34898</v>
      </c>
    </row>
    <row r="33944" spans="1:2" x14ac:dyDescent="0.25">
      <c r="A33944" s="5">
        <v>480185</v>
      </c>
      <c r="B33944" s="5" t="s">
        <v>34899</v>
      </c>
    </row>
    <row r="33945" spans="1:2" x14ac:dyDescent="0.25">
      <c r="A33945" s="5">
        <v>334773</v>
      </c>
      <c r="B33945" s="5" t="s">
        <v>34900</v>
      </c>
    </row>
    <row r="33946" spans="1:2" x14ac:dyDescent="0.25">
      <c r="A33946" s="5">
        <v>481123</v>
      </c>
      <c r="B33946" s="5" t="s">
        <v>34901</v>
      </c>
    </row>
    <row r="33947" spans="1:2" x14ac:dyDescent="0.25">
      <c r="A33947" s="5">
        <v>123011</v>
      </c>
      <c r="B33947" s="5" t="s">
        <v>34902</v>
      </c>
    </row>
    <row r="33948" spans="1:2" x14ac:dyDescent="0.25">
      <c r="A33948" s="5">
        <v>348612</v>
      </c>
      <c r="B33948" s="5" t="s">
        <v>3229</v>
      </c>
    </row>
    <row r="33949" spans="1:2" x14ac:dyDescent="0.25">
      <c r="A33949" s="5">
        <v>480991</v>
      </c>
      <c r="B33949" s="5" t="s">
        <v>34903</v>
      </c>
    </row>
    <row r="33950" spans="1:2" x14ac:dyDescent="0.25">
      <c r="A33950" s="5">
        <v>360993</v>
      </c>
      <c r="B33950" s="5" t="s">
        <v>34904</v>
      </c>
    </row>
    <row r="33951" spans="1:2" x14ac:dyDescent="0.25">
      <c r="A33951" s="5">
        <v>31439</v>
      </c>
      <c r="B33951" s="5" t="s">
        <v>34905</v>
      </c>
    </row>
    <row r="33952" spans="1:2" x14ac:dyDescent="0.25">
      <c r="A33952" s="5">
        <v>350169</v>
      </c>
      <c r="B33952" s="5" t="s">
        <v>5739</v>
      </c>
    </row>
    <row r="33953" spans="1:2" x14ac:dyDescent="0.25">
      <c r="A33953" s="5">
        <v>63800</v>
      </c>
      <c r="B33953" s="5" t="s">
        <v>2628</v>
      </c>
    </row>
    <row r="33954" spans="1:2" x14ac:dyDescent="0.25">
      <c r="A33954" s="5">
        <v>371810</v>
      </c>
      <c r="B33954" s="5" t="s">
        <v>4802</v>
      </c>
    </row>
    <row r="33955" spans="1:2" x14ac:dyDescent="0.25">
      <c r="A33955" s="5">
        <v>494787</v>
      </c>
      <c r="B33955" s="5" t="s">
        <v>3379</v>
      </c>
    </row>
    <row r="33956" spans="1:2" x14ac:dyDescent="0.25">
      <c r="A33956" s="5">
        <v>484207</v>
      </c>
      <c r="B33956" s="5" t="s">
        <v>7912</v>
      </c>
    </row>
    <row r="33957" spans="1:2" x14ac:dyDescent="0.25">
      <c r="A33957" s="5">
        <v>283173</v>
      </c>
      <c r="B33957" s="5" t="s">
        <v>34906</v>
      </c>
    </row>
    <row r="33958" spans="1:2" x14ac:dyDescent="0.25">
      <c r="A33958" s="5">
        <v>261240</v>
      </c>
      <c r="B33958" s="5" t="s">
        <v>34907</v>
      </c>
    </row>
    <row r="33959" spans="1:2" x14ac:dyDescent="0.25">
      <c r="A33959" s="5">
        <v>438155</v>
      </c>
      <c r="B33959" s="5" t="s">
        <v>8413</v>
      </c>
    </row>
    <row r="33960" spans="1:2" x14ac:dyDescent="0.25">
      <c r="A33960" s="5">
        <v>336996</v>
      </c>
      <c r="B33960" s="5" t="s">
        <v>6256</v>
      </c>
    </row>
    <row r="33961" spans="1:2" x14ac:dyDescent="0.25">
      <c r="A33961" s="5">
        <v>481149</v>
      </c>
      <c r="B33961" s="5" t="s">
        <v>34908</v>
      </c>
    </row>
    <row r="33962" spans="1:2" x14ac:dyDescent="0.25">
      <c r="A33962" s="5">
        <v>192235</v>
      </c>
      <c r="B33962" s="5" t="s">
        <v>11463</v>
      </c>
    </row>
    <row r="33963" spans="1:2" x14ac:dyDescent="0.25">
      <c r="A33963" s="5">
        <v>432185</v>
      </c>
      <c r="B33963" s="5" t="s">
        <v>3466</v>
      </c>
    </row>
    <row r="33964" spans="1:2" x14ac:dyDescent="0.25">
      <c r="A33964" s="5">
        <v>438044</v>
      </c>
      <c r="B33964" s="5" t="s">
        <v>34909</v>
      </c>
    </row>
    <row r="33965" spans="1:2" x14ac:dyDescent="0.25">
      <c r="A33965" s="5">
        <v>477246</v>
      </c>
      <c r="B33965" s="5" t="s">
        <v>5923</v>
      </c>
    </row>
    <row r="33966" spans="1:2" x14ac:dyDescent="0.25">
      <c r="A33966" s="5">
        <v>420251</v>
      </c>
      <c r="B33966" s="5" t="s">
        <v>409</v>
      </c>
    </row>
    <row r="33967" spans="1:2" x14ac:dyDescent="0.25">
      <c r="A33967" s="5">
        <v>481092</v>
      </c>
      <c r="B33967" s="5" t="s">
        <v>9157</v>
      </c>
    </row>
    <row r="33968" spans="1:2" x14ac:dyDescent="0.25">
      <c r="A33968" s="5">
        <v>479121</v>
      </c>
      <c r="B33968" s="5" t="s">
        <v>6462</v>
      </c>
    </row>
    <row r="33969" spans="1:2" x14ac:dyDescent="0.25">
      <c r="A33969" s="5">
        <v>417179</v>
      </c>
      <c r="B33969" s="5" t="s">
        <v>10522</v>
      </c>
    </row>
    <row r="33970" spans="1:2" x14ac:dyDescent="0.25">
      <c r="A33970" s="5">
        <v>348622</v>
      </c>
      <c r="B33970" s="5" t="s">
        <v>5083</v>
      </c>
    </row>
    <row r="33971" spans="1:2" x14ac:dyDescent="0.25">
      <c r="A33971" s="5">
        <v>330112</v>
      </c>
      <c r="B33971" s="5" t="s">
        <v>34910</v>
      </c>
    </row>
    <row r="33972" spans="1:2" x14ac:dyDescent="0.25">
      <c r="A33972" s="5">
        <v>197882</v>
      </c>
      <c r="B33972" s="5" t="s">
        <v>34911</v>
      </c>
    </row>
    <row r="33973" spans="1:2" x14ac:dyDescent="0.25">
      <c r="A33973" s="5">
        <v>293351</v>
      </c>
      <c r="B33973" s="5" t="s">
        <v>34912</v>
      </c>
    </row>
    <row r="33974" spans="1:2" x14ac:dyDescent="0.25">
      <c r="A33974" s="5">
        <v>368261</v>
      </c>
      <c r="B33974" s="5" t="s">
        <v>4336</v>
      </c>
    </row>
    <row r="33975" spans="1:2" x14ac:dyDescent="0.25">
      <c r="A33975" s="5">
        <v>368186</v>
      </c>
      <c r="B33975" s="5" t="s">
        <v>2228</v>
      </c>
    </row>
    <row r="33976" spans="1:2" x14ac:dyDescent="0.25">
      <c r="A33976" s="5">
        <v>473051</v>
      </c>
      <c r="B33976" s="5" t="s">
        <v>1798</v>
      </c>
    </row>
    <row r="33977" spans="1:2" x14ac:dyDescent="0.25">
      <c r="A33977" s="5">
        <v>285706</v>
      </c>
      <c r="B33977" s="5" t="s">
        <v>34913</v>
      </c>
    </row>
    <row r="33978" spans="1:2" x14ac:dyDescent="0.25">
      <c r="A33978" s="5">
        <v>88086</v>
      </c>
      <c r="B33978" s="5" t="s">
        <v>34914</v>
      </c>
    </row>
    <row r="33979" spans="1:2" x14ac:dyDescent="0.25">
      <c r="A33979" s="5">
        <v>88086</v>
      </c>
      <c r="B33979" s="5" t="s">
        <v>34915</v>
      </c>
    </row>
    <row r="33980" spans="1:2" x14ac:dyDescent="0.25">
      <c r="A33980" s="5">
        <v>95631</v>
      </c>
      <c r="B33980" s="5" t="s">
        <v>34916</v>
      </c>
    </row>
    <row r="33981" spans="1:2" x14ac:dyDescent="0.25">
      <c r="A33981" s="5">
        <v>227096</v>
      </c>
      <c r="B33981" s="5" t="s">
        <v>11331</v>
      </c>
    </row>
    <row r="33982" spans="1:2" x14ac:dyDescent="0.25">
      <c r="A33982" s="5">
        <v>199216</v>
      </c>
      <c r="B33982" s="5" t="s">
        <v>6975</v>
      </c>
    </row>
    <row r="33983" spans="1:2" x14ac:dyDescent="0.25">
      <c r="A33983" s="5">
        <v>59845</v>
      </c>
      <c r="B33983" s="5" t="s">
        <v>34917</v>
      </c>
    </row>
    <row r="33984" spans="1:2" x14ac:dyDescent="0.25">
      <c r="A33984" s="5">
        <v>375870</v>
      </c>
      <c r="B33984" s="5" t="s">
        <v>34918</v>
      </c>
    </row>
    <row r="33985" spans="1:2" x14ac:dyDescent="0.25">
      <c r="A33985" s="5">
        <v>261636</v>
      </c>
      <c r="B33985" s="5" t="s">
        <v>34919</v>
      </c>
    </row>
    <row r="33986" spans="1:2" x14ac:dyDescent="0.25">
      <c r="A33986" s="5">
        <v>261255</v>
      </c>
      <c r="B33986" s="5" t="s">
        <v>34920</v>
      </c>
    </row>
    <row r="33987" spans="1:2" x14ac:dyDescent="0.25">
      <c r="A33987" s="5">
        <v>200979</v>
      </c>
      <c r="B33987" s="5" t="s">
        <v>34921</v>
      </c>
    </row>
    <row r="33988" spans="1:2" x14ac:dyDescent="0.25">
      <c r="A33988" s="5">
        <v>227096</v>
      </c>
      <c r="B33988" s="5" t="s">
        <v>34922</v>
      </c>
    </row>
    <row r="33989" spans="1:2" x14ac:dyDescent="0.25">
      <c r="A33989" s="5">
        <v>220727</v>
      </c>
      <c r="B33989" s="5" t="s">
        <v>34923</v>
      </c>
    </row>
    <row r="33990" spans="1:2" x14ac:dyDescent="0.25">
      <c r="A33990" s="5">
        <v>219919</v>
      </c>
      <c r="B33990" s="5" t="s">
        <v>34924</v>
      </c>
    </row>
    <row r="33991" spans="1:2" x14ac:dyDescent="0.25">
      <c r="A33991" s="5">
        <v>238385</v>
      </c>
      <c r="B33991" s="5" t="s">
        <v>2300</v>
      </c>
    </row>
    <row r="33992" spans="1:2" x14ac:dyDescent="0.25">
      <c r="A33992" s="5">
        <v>300171</v>
      </c>
      <c r="B33992" s="5" t="s">
        <v>11696</v>
      </c>
    </row>
    <row r="33993" spans="1:2" x14ac:dyDescent="0.25">
      <c r="A33993" s="5">
        <v>238947</v>
      </c>
      <c r="B33993" s="5" t="s">
        <v>34925</v>
      </c>
    </row>
    <row r="33994" spans="1:2" x14ac:dyDescent="0.25">
      <c r="A33994" s="5">
        <v>62692</v>
      </c>
      <c r="B33994" s="5" t="s">
        <v>7561</v>
      </c>
    </row>
    <row r="33995" spans="1:2" x14ac:dyDescent="0.25">
      <c r="A33995" s="5">
        <v>343114</v>
      </c>
      <c r="B33995" s="5" t="s">
        <v>34926</v>
      </c>
    </row>
    <row r="33996" spans="1:2" x14ac:dyDescent="0.25">
      <c r="A33996" s="5">
        <v>437161</v>
      </c>
      <c r="B33996" s="5" t="s">
        <v>34927</v>
      </c>
    </row>
    <row r="33997" spans="1:2" x14ac:dyDescent="0.25">
      <c r="A33997" s="5">
        <v>480819</v>
      </c>
      <c r="B33997" s="5" t="s">
        <v>10084</v>
      </c>
    </row>
    <row r="33998" spans="1:2" x14ac:dyDescent="0.25">
      <c r="A33998" s="5">
        <v>480118</v>
      </c>
      <c r="B33998" s="5" t="s">
        <v>5352</v>
      </c>
    </row>
    <row r="33999" spans="1:2" x14ac:dyDescent="0.25">
      <c r="A33999" s="5">
        <v>481171</v>
      </c>
      <c r="B33999" s="5" t="s">
        <v>3960</v>
      </c>
    </row>
    <row r="34000" spans="1:2" x14ac:dyDescent="0.25">
      <c r="A34000" s="5">
        <v>431180</v>
      </c>
      <c r="B34000" s="5" t="s">
        <v>34928</v>
      </c>
    </row>
    <row r="34001" spans="1:2" x14ac:dyDescent="0.25">
      <c r="A34001" s="5">
        <v>254635</v>
      </c>
      <c r="B34001" s="5" t="s">
        <v>34929</v>
      </c>
    </row>
    <row r="34002" spans="1:2" x14ac:dyDescent="0.25">
      <c r="A34002" s="5">
        <v>258150</v>
      </c>
      <c r="B34002" s="5" t="s">
        <v>34930</v>
      </c>
    </row>
    <row r="34003" spans="1:2" x14ac:dyDescent="0.25">
      <c r="A34003" s="5">
        <v>482733</v>
      </c>
      <c r="B34003" s="5" t="s">
        <v>34931</v>
      </c>
    </row>
    <row r="34004" spans="1:2" x14ac:dyDescent="0.25">
      <c r="A34004" s="5">
        <v>481441</v>
      </c>
      <c r="B34004" s="5" t="s">
        <v>34932</v>
      </c>
    </row>
    <row r="34005" spans="1:2" x14ac:dyDescent="0.25">
      <c r="A34005" s="5">
        <v>354928</v>
      </c>
      <c r="B34005" s="5" t="s">
        <v>5131</v>
      </c>
    </row>
    <row r="34006" spans="1:2" x14ac:dyDescent="0.25">
      <c r="A34006" s="5">
        <v>483449</v>
      </c>
      <c r="B34006" s="5" t="s">
        <v>34933</v>
      </c>
    </row>
    <row r="34007" spans="1:2" x14ac:dyDescent="0.25">
      <c r="A34007" s="5">
        <v>482649</v>
      </c>
      <c r="B34007" s="5" t="s">
        <v>34934</v>
      </c>
    </row>
    <row r="34008" spans="1:2" x14ac:dyDescent="0.25">
      <c r="A34008" s="5">
        <v>482842</v>
      </c>
      <c r="B34008" s="5" t="s">
        <v>34935</v>
      </c>
    </row>
    <row r="34009" spans="1:2" x14ac:dyDescent="0.25">
      <c r="A34009" s="5">
        <v>482828</v>
      </c>
      <c r="B34009" s="5" t="s">
        <v>34936</v>
      </c>
    </row>
    <row r="34010" spans="1:2" x14ac:dyDescent="0.25">
      <c r="A34010" s="5">
        <v>482506</v>
      </c>
      <c r="B34010" s="5" t="s">
        <v>34937</v>
      </c>
    </row>
    <row r="34011" spans="1:2" x14ac:dyDescent="0.25">
      <c r="A34011" s="5">
        <v>482499</v>
      </c>
      <c r="B34011" s="5" t="s">
        <v>34938</v>
      </c>
    </row>
    <row r="34012" spans="1:2" x14ac:dyDescent="0.25">
      <c r="A34012" s="5">
        <v>482535</v>
      </c>
      <c r="B34012" s="5" t="s">
        <v>34939</v>
      </c>
    </row>
    <row r="34013" spans="1:2" x14ac:dyDescent="0.25">
      <c r="A34013" s="5">
        <v>482516</v>
      </c>
      <c r="B34013" s="5" t="s">
        <v>34940</v>
      </c>
    </row>
    <row r="34014" spans="1:2" x14ac:dyDescent="0.25">
      <c r="A34014" s="5">
        <v>482399</v>
      </c>
      <c r="B34014" s="5" t="s">
        <v>34941</v>
      </c>
    </row>
    <row r="34015" spans="1:2" x14ac:dyDescent="0.25">
      <c r="A34015" s="5">
        <v>482400</v>
      </c>
      <c r="B34015" s="5" t="s">
        <v>34942</v>
      </c>
    </row>
    <row r="34016" spans="1:2" x14ac:dyDescent="0.25">
      <c r="A34016" s="5">
        <v>482286</v>
      </c>
      <c r="B34016" s="5" t="s">
        <v>34943</v>
      </c>
    </row>
    <row r="34017" spans="1:2" x14ac:dyDescent="0.25">
      <c r="A34017" s="5">
        <v>482236</v>
      </c>
      <c r="B34017" s="5" t="s">
        <v>34944</v>
      </c>
    </row>
    <row r="34018" spans="1:2" x14ac:dyDescent="0.25">
      <c r="A34018" s="5">
        <v>482228</v>
      </c>
      <c r="B34018" s="5" t="s">
        <v>34945</v>
      </c>
    </row>
    <row r="34019" spans="1:2" x14ac:dyDescent="0.25">
      <c r="A34019" s="5">
        <v>482033</v>
      </c>
      <c r="B34019" s="5" t="s">
        <v>34946</v>
      </c>
    </row>
    <row r="34020" spans="1:2" x14ac:dyDescent="0.25">
      <c r="A34020" s="5">
        <v>482100</v>
      </c>
      <c r="B34020" s="5" t="s">
        <v>34947</v>
      </c>
    </row>
    <row r="34021" spans="1:2" x14ac:dyDescent="0.25">
      <c r="A34021" s="5">
        <v>375618</v>
      </c>
      <c r="B34021" s="5" t="s">
        <v>34948</v>
      </c>
    </row>
    <row r="34022" spans="1:2" x14ac:dyDescent="0.25">
      <c r="A34022" s="5">
        <v>481654</v>
      </c>
      <c r="B34022" s="5" t="s">
        <v>34949</v>
      </c>
    </row>
    <row r="34023" spans="1:2" x14ac:dyDescent="0.25">
      <c r="A34023" s="5">
        <v>481446</v>
      </c>
      <c r="B34023" s="5" t="s">
        <v>34950</v>
      </c>
    </row>
    <row r="34024" spans="1:2" x14ac:dyDescent="0.25">
      <c r="A34024" s="5">
        <v>481494</v>
      </c>
      <c r="B34024" s="5" t="s">
        <v>34951</v>
      </c>
    </row>
    <row r="34025" spans="1:2" x14ac:dyDescent="0.25">
      <c r="A34025" s="5">
        <v>346842</v>
      </c>
      <c r="B34025" s="5" t="s">
        <v>34952</v>
      </c>
    </row>
    <row r="34026" spans="1:2" x14ac:dyDescent="0.25">
      <c r="A34026" s="5">
        <v>368255</v>
      </c>
      <c r="B34026" s="5" t="s">
        <v>34953</v>
      </c>
    </row>
    <row r="34027" spans="1:2" x14ac:dyDescent="0.25">
      <c r="A34027" s="5">
        <v>368390</v>
      </c>
      <c r="B34027" s="5" t="s">
        <v>34954</v>
      </c>
    </row>
    <row r="34028" spans="1:2" x14ac:dyDescent="0.25">
      <c r="A34028" s="5">
        <v>369320</v>
      </c>
      <c r="B34028" s="5" t="s">
        <v>34955</v>
      </c>
    </row>
    <row r="34029" spans="1:2" x14ac:dyDescent="0.25">
      <c r="A34029" s="5">
        <v>368864</v>
      </c>
      <c r="B34029" s="5" t="s">
        <v>34956</v>
      </c>
    </row>
    <row r="34030" spans="1:2" x14ac:dyDescent="0.25">
      <c r="A34030" s="5">
        <v>368167</v>
      </c>
      <c r="B34030" s="5" t="s">
        <v>34957</v>
      </c>
    </row>
    <row r="34031" spans="1:2" x14ac:dyDescent="0.25">
      <c r="A34031" s="5">
        <v>373803</v>
      </c>
      <c r="B34031" s="5" t="s">
        <v>34958</v>
      </c>
    </row>
    <row r="34032" spans="1:2" x14ac:dyDescent="0.25">
      <c r="A34032" s="5">
        <v>372374</v>
      </c>
      <c r="B34032" s="5" t="s">
        <v>34959</v>
      </c>
    </row>
    <row r="34033" spans="1:2" x14ac:dyDescent="0.25">
      <c r="A34033" s="5">
        <v>420851</v>
      </c>
      <c r="B34033" s="5" t="s">
        <v>34960</v>
      </c>
    </row>
    <row r="34034" spans="1:2" x14ac:dyDescent="0.25">
      <c r="A34034" s="5">
        <v>420774</v>
      </c>
      <c r="B34034" s="5" t="s">
        <v>34961</v>
      </c>
    </row>
    <row r="34035" spans="1:2" x14ac:dyDescent="0.25">
      <c r="A34035" s="5">
        <v>322487</v>
      </c>
      <c r="B34035" s="5" t="s">
        <v>34962</v>
      </c>
    </row>
    <row r="34036" spans="1:2" x14ac:dyDescent="0.25">
      <c r="A34036" s="5">
        <v>322487</v>
      </c>
      <c r="B34036" s="5" t="s">
        <v>34963</v>
      </c>
    </row>
    <row r="34037" spans="1:2" x14ac:dyDescent="0.25">
      <c r="A34037" s="5">
        <v>71871</v>
      </c>
      <c r="B34037" s="5" t="s">
        <v>34964</v>
      </c>
    </row>
    <row r="34038" spans="1:2" x14ac:dyDescent="0.25">
      <c r="A34038" s="5">
        <v>71871</v>
      </c>
      <c r="B34038" s="5" t="s">
        <v>34965</v>
      </c>
    </row>
    <row r="34039" spans="1:2" x14ac:dyDescent="0.25">
      <c r="A34039" s="5">
        <v>71871</v>
      </c>
      <c r="B34039" s="5" t="s">
        <v>34966</v>
      </c>
    </row>
    <row r="34040" spans="1:2" x14ac:dyDescent="0.25">
      <c r="A34040" s="5">
        <v>79942</v>
      </c>
      <c r="B34040" s="5" t="s">
        <v>34967</v>
      </c>
    </row>
    <row r="34041" spans="1:2" x14ac:dyDescent="0.25">
      <c r="A34041" s="5">
        <v>267446</v>
      </c>
      <c r="B34041" s="5" t="s">
        <v>34968</v>
      </c>
    </row>
    <row r="34042" spans="1:2" x14ac:dyDescent="0.25">
      <c r="A34042" s="5">
        <v>242721</v>
      </c>
      <c r="B34042" s="5" t="s">
        <v>34969</v>
      </c>
    </row>
    <row r="34043" spans="1:2" x14ac:dyDescent="0.25">
      <c r="A34043" s="5">
        <v>240477</v>
      </c>
      <c r="B34043" s="5" t="s">
        <v>34970</v>
      </c>
    </row>
    <row r="34044" spans="1:2" x14ac:dyDescent="0.25">
      <c r="A34044" s="5">
        <v>435938</v>
      </c>
      <c r="B34044" s="5" t="s">
        <v>34971</v>
      </c>
    </row>
    <row r="34045" spans="1:2" x14ac:dyDescent="0.25">
      <c r="A34045" s="5">
        <v>476317</v>
      </c>
      <c r="B34045" s="5" t="s">
        <v>34972</v>
      </c>
    </row>
    <row r="34046" spans="1:2" x14ac:dyDescent="0.25">
      <c r="A34046" s="5">
        <v>479924</v>
      </c>
      <c r="B34046" s="5" t="s">
        <v>34973</v>
      </c>
    </row>
    <row r="34047" spans="1:2" x14ac:dyDescent="0.25">
      <c r="A34047" s="5">
        <v>480102</v>
      </c>
      <c r="B34047" s="5" t="s">
        <v>34974</v>
      </c>
    </row>
    <row r="34048" spans="1:2" x14ac:dyDescent="0.25">
      <c r="A34048" s="5">
        <v>480837</v>
      </c>
      <c r="B34048" s="5" t="s">
        <v>34975</v>
      </c>
    </row>
    <row r="34049" spans="1:2" x14ac:dyDescent="0.25">
      <c r="A34049" s="5">
        <v>481104</v>
      </c>
      <c r="B34049" s="5" t="s">
        <v>34976</v>
      </c>
    </row>
    <row r="34050" spans="1:2" x14ac:dyDescent="0.25">
      <c r="A34050" s="5">
        <v>371871</v>
      </c>
      <c r="B34050" s="5" t="s">
        <v>34977</v>
      </c>
    </row>
    <row r="34051" spans="1:2" x14ac:dyDescent="0.25">
      <c r="A34051" s="5">
        <v>369140</v>
      </c>
      <c r="B34051" s="5" t="s">
        <v>34978</v>
      </c>
    </row>
    <row r="34052" spans="1:2" x14ac:dyDescent="0.25">
      <c r="A34052" s="5">
        <v>32623</v>
      </c>
      <c r="B34052" s="5" t="s">
        <v>34979</v>
      </c>
    </row>
    <row r="34053" spans="1:2" x14ac:dyDescent="0.25">
      <c r="A34053" s="5">
        <v>373524</v>
      </c>
      <c r="B34053" s="5" t="s">
        <v>34980</v>
      </c>
    </row>
    <row r="34054" spans="1:2" x14ac:dyDescent="0.25">
      <c r="A34054" s="5">
        <v>479759</v>
      </c>
      <c r="B34054" s="5" t="s">
        <v>34981</v>
      </c>
    </row>
    <row r="34055" spans="1:2" x14ac:dyDescent="0.25">
      <c r="A34055" s="5">
        <v>480202</v>
      </c>
      <c r="B34055" s="5" t="s">
        <v>34982</v>
      </c>
    </row>
    <row r="34056" spans="1:2" x14ac:dyDescent="0.25">
      <c r="A34056" s="5">
        <v>480853</v>
      </c>
      <c r="B34056" s="5" t="s">
        <v>34983</v>
      </c>
    </row>
    <row r="34057" spans="1:2" x14ac:dyDescent="0.25">
      <c r="A34057" s="5">
        <v>419612</v>
      </c>
      <c r="B34057" s="5" t="s">
        <v>34984</v>
      </c>
    </row>
    <row r="34058" spans="1:2" x14ac:dyDescent="0.25">
      <c r="A34058" s="5">
        <v>424144</v>
      </c>
      <c r="B34058" s="5" t="s">
        <v>34985</v>
      </c>
    </row>
    <row r="34059" spans="1:2" x14ac:dyDescent="0.25">
      <c r="A34059" s="5">
        <v>424896</v>
      </c>
      <c r="B34059" s="5" t="s">
        <v>34986</v>
      </c>
    </row>
    <row r="34060" spans="1:2" x14ac:dyDescent="0.25">
      <c r="A34060" s="5">
        <v>426672</v>
      </c>
      <c r="B34060" s="5" t="s">
        <v>34987</v>
      </c>
    </row>
    <row r="34061" spans="1:2" x14ac:dyDescent="0.25">
      <c r="A34061" s="5">
        <v>349813</v>
      </c>
      <c r="B34061" s="5" t="s">
        <v>34988</v>
      </c>
    </row>
    <row r="34062" spans="1:2" x14ac:dyDescent="0.25">
      <c r="A34062" s="5">
        <v>480118</v>
      </c>
      <c r="B34062" s="5" t="s">
        <v>34989</v>
      </c>
    </row>
    <row r="34063" spans="1:2" x14ac:dyDescent="0.25">
      <c r="A34063" s="5">
        <v>347046</v>
      </c>
      <c r="B34063" s="5" t="s">
        <v>34990</v>
      </c>
    </row>
    <row r="34064" spans="1:2" x14ac:dyDescent="0.25">
      <c r="A34064" s="5">
        <v>371501</v>
      </c>
      <c r="B34064" s="5" t="s">
        <v>34991</v>
      </c>
    </row>
    <row r="34065" spans="1:2" x14ac:dyDescent="0.25">
      <c r="A34065" s="5">
        <v>370189</v>
      </c>
      <c r="B34065" s="5" t="s">
        <v>34992</v>
      </c>
    </row>
    <row r="34066" spans="1:2" x14ac:dyDescent="0.25">
      <c r="A34066" s="5">
        <v>374762</v>
      </c>
      <c r="B34066" s="5" t="s">
        <v>34993</v>
      </c>
    </row>
    <row r="34067" spans="1:2" x14ac:dyDescent="0.25">
      <c r="A34067" s="5">
        <v>480198</v>
      </c>
      <c r="B34067" s="5" t="s">
        <v>34994</v>
      </c>
    </row>
    <row r="34068" spans="1:2" x14ac:dyDescent="0.25">
      <c r="A34068" s="5">
        <v>480149</v>
      </c>
      <c r="B34068" s="5" t="s">
        <v>34995</v>
      </c>
    </row>
    <row r="34069" spans="1:2" x14ac:dyDescent="0.25">
      <c r="A34069" s="5">
        <v>480374</v>
      </c>
      <c r="B34069" s="5" t="s">
        <v>34996</v>
      </c>
    </row>
    <row r="34070" spans="1:2" x14ac:dyDescent="0.25">
      <c r="A34070" s="5">
        <v>480707</v>
      </c>
      <c r="B34070" s="5" t="s">
        <v>34997</v>
      </c>
    </row>
    <row r="34071" spans="1:2" x14ac:dyDescent="0.25">
      <c r="A34071" s="5">
        <v>480715</v>
      </c>
      <c r="B34071" s="5" t="s">
        <v>34998</v>
      </c>
    </row>
    <row r="34072" spans="1:2" x14ac:dyDescent="0.25">
      <c r="A34072" s="5">
        <v>480773</v>
      </c>
      <c r="B34072" s="5" t="s">
        <v>34999</v>
      </c>
    </row>
    <row r="34073" spans="1:2" x14ac:dyDescent="0.25">
      <c r="A34073" s="5">
        <v>468427</v>
      </c>
      <c r="B34073" s="5" t="s">
        <v>35000</v>
      </c>
    </row>
    <row r="34074" spans="1:2" x14ac:dyDescent="0.25">
      <c r="A34074" s="5">
        <v>327735</v>
      </c>
      <c r="B34074" s="5" t="s">
        <v>35001</v>
      </c>
    </row>
    <row r="34075" spans="1:2" x14ac:dyDescent="0.25">
      <c r="A34075" s="5">
        <v>472247</v>
      </c>
      <c r="B34075" s="5" t="s">
        <v>35002</v>
      </c>
    </row>
    <row r="34076" spans="1:2" x14ac:dyDescent="0.25">
      <c r="A34076" s="5">
        <v>475311</v>
      </c>
      <c r="B34076" s="5" t="s">
        <v>35003</v>
      </c>
    </row>
    <row r="34077" spans="1:2" x14ac:dyDescent="0.25">
      <c r="A34077" s="5">
        <v>326483</v>
      </c>
      <c r="B34077" s="5" t="s">
        <v>35004</v>
      </c>
    </row>
    <row r="34078" spans="1:2" x14ac:dyDescent="0.25">
      <c r="A34078" s="5">
        <v>354154</v>
      </c>
      <c r="B34078" s="5" t="s">
        <v>35005</v>
      </c>
    </row>
    <row r="34079" spans="1:2" x14ac:dyDescent="0.25">
      <c r="A34079" s="5">
        <v>484051</v>
      </c>
      <c r="B34079" s="5" t="s">
        <v>1542</v>
      </c>
    </row>
    <row r="34080" spans="1:2" x14ac:dyDescent="0.25">
      <c r="A34080" s="5">
        <v>345461</v>
      </c>
      <c r="B34080" s="5" t="s">
        <v>35006</v>
      </c>
    </row>
    <row r="34081" spans="1:2" x14ac:dyDescent="0.25">
      <c r="A34081" s="5">
        <v>337361</v>
      </c>
      <c r="B34081" s="5" t="s">
        <v>3075</v>
      </c>
    </row>
    <row r="34082" spans="1:2" x14ac:dyDescent="0.25">
      <c r="A34082" s="5">
        <v>352512</v>
      </c>
      <c r="B34082" s="5" t="s">
        <v>35007</v>
      </c>
    </row>
    <row r="34083" spans="1:2" x14ac:dyDescent="0.25">
      <c r="A34083" s="5">
        <v>426772</v>
      </c>
      <c r="B34083" s="5" t="s">
        <v>35008</v>
      </c>
    </row>
    <row r="34084" spans="1:2" x14ac:dyDescent="0.25">
      <c r="A34084" s="5">
        <v>480585</v>
      </c>
      <c r="B34084" s="5" t="s">
        <v>35009</v>
      </c>
    </row>
    <row r="34085" spans="1:2" x14ac:dyDescent="0.25">
      <c r="A34085" s="5">
        <v>481460</v>
      </c>
      <c r="B34085" s="5" t="s">
        <v>35010</v>
      </c>
    </row>
    <row r="34086" spans="1:2" x14ac:dyDescent="0.25">
      <c r="A34086" s="5">
        <v>481291</v>
      </c>
      <c r="B34086" s="5" t="s">
        <v>35011</v>
      </c>
    </row>
    <row r="34087" spans="1:2" x14ac:dyDescent="0.25">
      <c r="A34087" s="5">
        <v>261403</v>
      </c>
      <c r="B34087" s="5" t="s">
        <v>35012</v>
      </c>
    </row>
    <row r="34088" spans="1:2" x14ac:dyDescent="0.25">
      <c r="A34088" s="5">
        <v>272642</v>
      </c>
      <c r="B34088" s="5" t="s">
        <v>35013</v>
      </c>
    </row>
    <row r="34089" spans="1:2" x14ac:dyDescent="0.25">
      <c r="A34089" s="5">
        <v>501307</v>
      </c>
      <c r="B34089" s="5" t="s">
        <v>9806</v>
      </c>
    </row>
    <row r="34090" spans="1:2" x14ac:dyDescent="0.25">
      <c r="A34090" s="5">
        <v>248251</v>
      </c>
      <c r="B34090" s="5" t="s">
        <v>35014</v>
      </c>
    </row>
    <row r="34091" spans="1:2" x14ac:dyDescent="0.25">
      <c r="A34091" s="5">
        <v>263029</v>
      </c>
      <c r="B34091" s="5" t="s">
        <v>35015</v>
      </c>
    </row>
    <row r="34092" spans="1:2" x14ac:dyDescent="0.25">
      <c r="A34092" s="5">
        <v>268891</v>
      </c>
      <c r="B34092" s="5" t="s">
        <v>35016</v>
      </c>
    </row>
    <row r="34093" spans="1:2" x14ac:dyDescent="0.25">
      <c r="A34093" s="5">
        <v>266233</v>
      </c>
      <c r="B34093" s="5" t="s">
        <v>35017</v>
      </c>
    </row>
    <row r="34094" spans="1:2" x14ac:dyDescent="0.25">
      <c r="A34094" s="5">
        <v>242972</v>
      </c>
      <c r="B34094" s="5" t="s">
        <v>35018</v>
      </c>
    </row>
    <row r="34095" spans="1:2" x14ac:dyDescent="0.25">
      <c r="A34095" s="5">
        <v>247863</v>
      </c>
      <c r="B34095" s="5" t="s">
        <v>35019</v>
      </c>
    </row>
    <row r="34096" spans="1:2" x14ac:dyDescent="0.25">
      <c r="A34096" s="5">
        <v>415936</v>
      </c>
      <c r="B34096" s="5" t="s">
        <v>35020</v>
      </c>
    </row>
    <row r="34097" spans="1:2" x14ac:dyDescent="0.25">
      <c r="A34097" s="5">
        <v>415936</v>
      </c>
      <c r="B34097" s="5" t="s">
        <v>35021</v>
      </c>
    </row>
    <row r="34098" spans="1:2" x14ac:dyDescent="0.25">
      <c r="A34098" s="5">
        <v>480197</v>
      </c>
      <c r="B34098" s="5" t="s">
        <v>35022</v>
      </c>
    </row>
    <row r="34099" spans="1:2" x14ac:dyDescent="0.25">
      <c r="A34099" s="5">
        <v>480206</v>
      </c>
      <c r="B34099" s="5" t="s">
        <v>35023</v>
      </c>
    </row>
    <row r="34100" spans="1:2" x14ac:dyDescent="0.25">
      <c r="A34100" s="5">
        <v>480206</v>
      </c>
      <c r="B34100" s="5" t="s">
        <v>35024</v>
      </c>
    </row>
    <row r="34101" spans="1:2" x14ac:dyDescent="0.25">
      <c r="A34101" s="5">
        <v>483183</v>
      </c>
      <c r="B34101" s="5" t="s">
        <v>3304</v>
      </c>
    </row>
    <row r="34102" spans="1:2" x14ac:dyDescent="0.25">
      <c r="A34102" s="5">
        <v>483958</v>
      </c>
      <c r="B34102" s="5" t="s">
        <v>4888</v>
      </c>
    </row>
    <row r="34103" spans="1:2" x14ac:dyDescent="0.25">
      <c r="A34103" s="5">
        <v>483919</v>
      </c>
      <c r="B34103" s="5" t="s">
        <v>3517</v>
      </c>
    </row>
    <row r="34104" spans="1:2" x14ac:dyDescent="0.25">
      <c r="A34104" s="5">
        <v>479475</v>
      </c>
      <c r="B34104" s="5" t="s">
        <v>9793</v>
      </c>
    </row>
    <row r="34105" spans="1:2" x14ac:dyDescent="0.25">
      <c r="A34105" s="5">
        <v>252620</v>
      </c>
      <c r="B34105" s="5" t="s">
        <v>35025</v>
      </c>
    </row>
    <row r="34106" spans="1:2" x14ac:dyDescent="0.25">
      <c r="A34106" s="5">
        <v>482668</v>
      </c>
      <c r="B34106" s="5" t="s">
        <v>9238</v>
      </c>
    </row>
    <row r="34107" spans="1:2" x14ac:dyDescent="0.25">
      <c r="A34107" s="5">
        <v>482611</v>
      </c>
      <c r="B34107" s="5" t="s">
        <v>5018</v>
      </c>
    </row>
    <row r="34108" spans="1:2" x14ac:dyDescent="0.25">
      <c r="A34108" s="5">
        <v>482630</v>
      </c>
      <c r="B34108" s="5" t="s">
        <v>9093</v>
      </c>
    </row>
    <row r="34109" spans="1:2" x14ac:dyDescent="0.25">
      <c r="A34109" s="5">
        <v>481928</v>
      </c>
      <c r="B34109" s="5" t="s">
        <v>10545</v>
      </c>
    </row>
    <row r="34110" spans="1:2" x14ac:dyDescent="0.25">
      <c r="A34110" s="5">
        <v>481943</v>
      </c>
      <c r="B34110" s="5" t="s">
        <v>3948</v>
      </c>
    </row>
    <row r="34111" spans="1:2" x14ac:dyDescent="0.25">
      <c r="A34111" s="5">
        <v>482335</v>
      </c>
      <c r="B34111" s="5" t="s">
        <v>2003</v>
      </c>
    </row>
    <row r="34112" spans="1:2" x14ac:dyDescent="0.25">
      <c r="A34112" s="5">
        <v>280178</v>
      </c>
      <c r="B34112" s="5" t="s">
        <v>35026</v>
      </c>
    </row>
    <row r="34113" spans="1:2" x14ac:dyDescent="0.25">
      <c r="A34113" s="5">
        <v>346862</v>
      </c>
      <c r="B34113" s="5" t="s">
        <v>11534</v>
      </c>
    </row>
    <row r="34114" spans="1:2" x14ac:dyDescent="0.25">
      <c r="A34114" s="5">
        <v>236944</v>
      </c>
      <c r="B34114" s="5" t="s">
        <v>35027</v>
      </c>
    </row>
    <row r="34115" spans="1:2" x14ac:dyDescent="0.25">
      <c r="A34115" s="5">
        <v>430825</v>
      </c>
      <c r="B34115" s="5" t="s">
        <v>6449</v>
      </c>
    </row>
    <row r="34116" spans="1:2" x14ac:dyDescent="0.25">
      <c r="A34116" s="5">
        <v>473758</v>
      </c>
      <c r="B34116" s="5" t="s">
        <v>5009</v>
      </c>
    </row>
    <row r="34117" spans="1:2" x14ac:dyDescent="0.25">
      <c r="A34117" s="5">
        <v>480006</v>
      </c>
      <c r="B34117" s="5" t="s">
        <v>2783</v>
      </c>
    </row>
    <row r="34118" spans="1:2" x14ac:dyDescent="0.25">
      <c r="A34118" s="5">
        <v>435787</v>
      </c>
      <c r="B34118" s="5" t="s">
        <v>35028</v>
      </c>
    </row>
    <row r="34119" spans="1:2" x14ac:dyDescent="0.25">
      <c r="A34119" s="5">
        <v>330669</v>
      </c>
      <c r="B34119" s="5" t="s">
        <v>35029</v>
      </c>
    </row>
    <row r="34120" spans="1:2" x14ac:dyDescent="0.25">
      <c r="A34120" s="5">
        <v>305199</v>
      </c>
      <c r="B34120" s="5" t="s">
        <v>35030</v>
      </c>
    </row>
    <row r="34121" spans="1:2" x14ac:dyDescent="0.25">
      <c r="A34121" s="5">
        <v>480906</v>
      </c>
      <c r="B34121" s="5" t="s">
        <v>35031</v>
      </c>
    </row>
    <row r="34122" spans="1:2" x14ac:dyDescent="0.25">
      <c r="A34122" s="5">
        <v>481042</v>
      </c>
      <c r="B34122" s="5" t="s">
        <v>10004</v>
      </c>
    </row>
    <row r="34123" spans="1:2" x14ac:dyDescent="0.25">
      <c r="A34123" s="5">
        <v>480986</v>
      </c>
      <c r="B34123" s="5" t="s">
        <v>35032</v>
      </c>
    </row>
    <row r="34124" spans="1:2" x14ac:dyDescent="0.25">
      <c r="A34124" s="5">
        <v>481626</v>
      </c>
      <c r="B34124" s="5" t="s">
        <v>9761</v>
      </c>
    </row>
    <row r="34125" spans="1:2" x14ac:dyDescent="0.25">
      <c r="A34125" s="5">
        <v>480709</v>
      </c>
      <c r="B34125" s="5" t="s">
        <v>35033</v>
      </c>
    </row>
    <row r="34126" spans="1:2" x14ac:dyDescent="0.25">
      <c r="A34126" s="5">
        <v>481421</v>
      </c>
      <c r="B34126" s="5" t="s">
        <v>35034</v>
      </c>
    </row>
    <row r="34127" spans="1:2" x14ac:dyDescent="0.25">
      <c r="A34127" s="5">
        <v>483015</v>
      </c>
      <c r="B34127" s="5" t="s">
        <v>4707</v>
      </c>
    </row>
    <row r="34128" spans="1:2" x14ac:dyDescent="0.25">
      <c r="A34128" s="5">
        <v>483069</v>
      </c>
      <c r="B34128" s="5" t="s">
        <v>3200</v>
      </c>
    </row>
    <row r="34129" spans="1:2" x14ac:dyDescent="0.25">
      <c r="A34129" s="5">
        <v>483732</v>
      </c>
      <c r="B34129" s="5" t="s">
        <v>5480</v>
      </c>
    </row>
    <row r="34130" spans="1:2" x14ac:dyDescent="0.25">
      <c r="A34130" s="5">
        <v>256525</v>
      </c>
      <c r="B34130" s="5" t="s">
        <v>35035</v>
      </c>
    </row>
    <row r="34131" spans="1:2" x14ac:dyDescent="0.25">
      <c r="A34131" s="5">
        <v>257566</v>
      </c>
      <c r="B34131" s="5" t="s">
        <v>35036</v>
      </c>
    </row>
    <row r="34132" spans="1:2" x14ac:dyDescent="0.25">
      <c r="A34132" s="5">
        <v>282749</v>
      </c>
      <c r="B34132" s="5" t="s">
        <v>35037</v>
      </c>
    </row>
    <row r="34133" spans="1:2" x14ac:dyDescent="0.25">
      <c r="A34133" s="5">
        <v>284872</v>
      </c>
      <c r="B34133" s="5" t="s">
        <v>35038</v>
      </c>
    </row>
    <row r="34134" spans="1:2" x14ac:dyDescent="0.25">
      <c r="A34134" s="5">
        <v>294199</v>
      </c>
      <c r="B34134" s="5" t="s">
        <v>35039</v>
      </c>
    </row>
    <row r="34135" spans="1:2" x14ac:dyDescent="0.25">
      <c r="A34135" s="5">
        <v>189678</v>
      </c>
      <c r="B34135" s="5" t="s">
        <v>35040</v>
      </c>
    </row>
    <row r="34136" spans="1:2" x14ac:dyDescent="0.25">
      <c r="A34136" s="5">
        <v>29182</v>
      </c>
      <c r="B34136" s="5" t="s">
        <v>35041</v>
      </c>
    </row>
    <row r="34137" spans="1:2" x14ac:dyDescent="0.25">
      <c r="A34137" s="5">
        <v>429106</v>
      </c>
      <c r="B34137" s="5" t="s">
        <v>5407</v>
      </c>
    </row>
    <row r="34138" spans="1:2" x14ac:dyDescent="0.25">
      <c r="A34138" s="5">
        <v>418315</v>
      </c>
      <c r="B34138" s="5" t="s">
        <v>35042</v>
      </c>
    </row>
    <row r="34139" spans="1:2" x14ac:dyDescent="0.25">
      <c r="A34139" s="5">
        <v>307961</v>
      </c>
      <c r="B34139" s="5" t="s">
        <v>35043</v>
      </c>
    </row>
    <row r="34140" spans="1:2" x14ac:dyDescent="0.25">
      <c r="A34140" s="5">
        <v>254594</v>
      </c>
      <c r="B34140" s="5" t="s">
        <v>35044</v>
      </c>
    </row>
    <row r="34141" spans="1:2" x14ac:dyDescent="0.25">
      <c r="A34141" s="5">
        <v>256052</v>
      </c>
      <c r="B34141" s="5" t="s">
        <v>35045</v>
      </c>
    </row>
    <row r="34142" spans="1:2" x14ac:dyDescent="0.25">
      <c r="A34142" s="5">
        <v>252046</v>
      </c>
      <c r="B34142" s="5" t="s">
        <v>35046</v>
      </c>
    </row>
    <row r="34143" spans="1:2" x14ac:dyDescent="0.25">
      <c r="A34143" s="5">
        <v>371871</v>
      </c>
      <c r="B34143" s="5" t="s">
        <v>35047</v>
      </c>
    </row>
    <row r="34144" spans="1:2" x14ac:dyDescent="0.25">
      <c r="A34144" s="5">
        <v>371804</v>
      </c>
      <c r="B34144" s="5" t="s">
        <v>35048</v>
      </c>
    </row>
    <row r="34145" spans="1:2" x14ac:dyDescent="0.25">
      <c r="A34145" s="5">
        <v>419906</v>
      </c>
      <c r="B34145" s="5" t="s">
        <v>35049</v>
      </c>
    </row>
    <row r="34146" spans="1:2" x14ac:dyDescent="0.25">
      <c r="A34146" s="5">
        <v>419948</v>
      </c>
      <c r="B34146" s="5" t="s">
        <v>35050</v>
      </c>
    </row>
    <row r="34147" spans="1:2" x14ac:dyDescent="0.25">
      <c r="A34147" s="5">
        <v>419948</v>
      </c>
      <c r="B34147" s="5" t="s">
        <v>35051</v>
      </c>
    </row>
    <row r="34148" spans="1:2" x14ac:dyDescent="0.25">
      <c r="A34148" s="5">
        <v>419512</v>
      </c>
      <c r="B34148" s="5" t="s">
        <v>35052</v>
      </c>
    </row>
    <row r="34149" spans="1:2" x14ac:dyDescent="0.25">
      <c r="A34149" s="5">
        <v>418763</v>
      </c>
      <c r="B34149" s="5" t="s">
        <v>35053</v>
      </c>
    </row>
    <row r="34150" spans="1:2" x14ac:dyDescent="0.25">
      <c r="A34150" s="5">
        <v>420851</v>
      </c>
      <c r="B34150" s="5" t="s">
        <v>35054</v>
      </c>
    </row>
    <row r="34151" spans="1:2" x14ac:dyDescent="0.25">
      <c r="A34151" s="5">
        <v>483913</v>
      </c>
      <c r="B34151" s="5" t="s">
        <v>35055</v>
      </c>
    </row>
    <row r="34152" spans="1:2" x14ac:dyDescent="0.25">
      <c r="A34152" s="5">
        <v>484243</v>
      </c>
      <c r="B34152" s="5" t="s">
        <v>35056</v>
      </c>
    </row>
    <row r="34153" spans="1:2" x14ac:dyDescent="0.25">
      <c r="A34153" s="5">
        <v>251307</v>
      </c>
      <c r="B34153" s="5" t="s">
        <v>7674</v>
      </c>
    </row>
    <row r="34154" spans="1:2" x14ac:dyDescent="0.25">
      <c r="A34154" s="5">
        <v>302049</v>
      </c>
      <c r="B34154" s="5" t="s">
        <v>7003</v>
      </c>
    </row>
    <row r="34155" spans="1:2" x14ac:dyDescent="0.25">
      <c r="A34155" s="5">
        <v>261151</v>
      </c>
      <c r="B34155" s="5" t="s">
        <v>997</v>
      </c>
    </row>
    <row r="34156" spans="1:2" x14ac:dyDescent="0.25">
      <c r="A34156" s="5">
        <v>285245</v>
      </c>
      <c r="B34156" s="5" t="s">
        <v>841</v>
      </c>
    </row>
    <row r="34157" spans="1:2" x14ac:dyDescent="0.25">
      <c r="A34157" s="5">
        <v>265924</v>
      </c>
      <c r="B34157" s="5" t="s">
        <v>729</v>
      </c>
    </row>
    <row r="34158" spans="1:2" x14ac:dyDescent="0.25">
      <c r="A34158" s="5">
        <v>249956</v>
      </c>
      <c r="B34158" s="5" t="s">
        <v>274</v>
      </c>
    </row>
    <row r="34159" spans="1:2" x14ac:dyDescent="0.25">
      <c r="A34159" s="5">
        <v>239441</v>
      </c>
      <c r="B34159" s="5" t="s">
        <v>912</v>
      </c>
    </row>
    <row r="34160" spans="1:2" x14ac:dyDescent="0.25">
      <c r="A34160" s="5">
        <v>263002</v>
      </c>
      <c r="B34160" s="5" t="s">
        <v>759</v>
      </c>
    </row>
    <row r="34161" spans="1:2" x14ac:dyDescent="0.25">
      <c r="A34161" s="5">
        <v>243754</v>
      </c>
      <c r="B34161" s="5" t="s">
        <v>653</v>
      </c>
    </row>
    <row r="34162" spans="1:2" x14ac:dyDescent="0.25">
      <c r="A34162" s="5">
        <v>246547</v>
      </c>
      <c r="B34162" s="5" t="s">
        <v>789</v>
      </c>
    </row>
    <row r="34163" spans="1:2" x14ac:dyDescent="0.25">
      <c r="A34163" s="5">
        <v>243826</v>
      </c>
      <c r="B34163" s="5" t="s">
        <v>7234</v>
      </c>
    </row>
    <row r="34164" spans="1:2" x14ac:dyDescent="0.25">
      <c r="A34164" s="5">
        <v>275268</v>
      </c>
      <c r="B34164" s="5" t="s">
        <v>6546</v>
      </c>
    </row>
    <row r="34165" spans="1:2" x14ac:dyDescent="0.25">
      <c r="A34165" s="5">
        <v>475904</v>
      </c>
      <c r="B34165" s="5" t="s">
        <v>35057</v>
      </c>
    </row>
    <row r="34166" spans="1:2" x14ac:dyDescent="0.25">
      <c r="A34166" s="5">
        <v>228881</v>
      </c>
      <c r="B34166" s="5" t="s">
        <v>8316</v>
      </c>
    </row>
    <row r="34167" spans="1:2" x14ac:dyDescent="0.25">
      <c r="A34167" s="5">
        <v>102068</v>
      </c>
      <c r="B34167" s="5" t="s">
        <v>35058</v>
      </c>
    </row>
    <row r="34168" spans="1:2" x14ac:dyDescent="0.25">
      <c r="A34168" s="5">
        <v>94399</v>
      </c>
      <c r="B34168" s="5" t="s">
        <v>1380</v>
      </c>
    </row>
    <row r="34169" spans="1:2" x14ac:dyDescent="0.25">
      <c r="A34169" s="5">
        <v>277064</v>
      </c>
      <c r="B34169" s="5" t="s">
        <v>481</v>
      </c>
    </row>
    <row r="34170" spans="1:2" x14ac:dyDescent="0.25">
      <c r="A34170" s="5">
        <v>246167</v>
      </c>
      <c r="B34170" s="5" t="s">
        <v>798</v>
      </c>
    </row>
    <row r="34171" spans="1:2" x14ac:dyDescent="0.25">
      <c r="A34171" s="5">
        <v>259389</v>
      </c>
      <c r="B34171" s="5" t="s">
        <v>396</v>
      </c>
    </row>
    <row r="34172" spans="1:2" x14ac:dyDescent="0.25">
      <c r="A34172" s="5">
        <v>264221</v>
      </c>
      <c r="B34172" s="5" t="s">
        <v>4636</v>
      </c>
    </row>
    <row r="34173" spans="1:2" x14ac:dyDescent="0.25">
      <c r="A34173" s="5">
        <v>263784</v>
      </c>
      <c r="B34173" s="5" t="s">
        <v>223</v>
      </c>
    </row>
    <row r="34174" spans="1:2" x14ac:dyDescent="0.25">
      <c r="A34174" s="5">
        <v>265955</v>
      </c>
      <c r="B34174" s="5" t="s">
        <v>981</v>
      </c>
    </row>
    <row r="34175" spans="1:2" x14ac:dyDescent="0.25">
      <c r="A34175" s="5">
        <v>249979</v>
      </c>
      <c r="B34175" s="5" t="s">
        <v>823</v>
      </c>
    </row>
    <row r="34176" spans="1:2" x14ac:dyDescent="0.25">
      <c r="A34176" s="5">
        <v>246991</v>
      </c>
      <c r="B34176" s="5" t="s">
        <v>717</v>
      </c>
    </row>
    <row r="34177" spans="1:2" x14ac:dyDescent="0.25">
      <c r="A34177" s="5">
        <v>264957</v>
      </c>
      <c r="B34177" s="5" t="s">
        <v>728</v>
      </c>
    </row>
    <row r="34178" spans="1:2" x14ac:dyDescent="0.25">
      <c r="A34178" s="5">
        <v>237146</v>
      </c>
      <c r="B34178" s="5" t="s">
        <v>6917</v>
      </c>
    </row>
    <row r="34179" spans="1:2" x14ac:dyDescent="0.25">
      <c r="A34179" s="5">
        <v>246952</v>
      </c>
      <c r="B34179" s="5" t="s">
        <v>1121</v>
      </c>
    </row>
    <row r="34180" spans="1:2" x14ac:dyDescent="0.25">
      <c r="A34180" s="5">
        <v>250127</v>
      </c>
      <c r="B34180" s="5" t="s">
        <v>6955</v>
      </c>
    </row>
    <row r="34181" spans="1:2" x14ac:dyDescent="0.25">
      <c r="A34181" s="5">
        <v>263134</v>
      </c>
      <c r="B34181" s="5" t="s">
        <v>7375</v>
      </c>
    </row>
    <row r="34182" spans="1:2" x14ac:dyDescent="0.25">
      <c r="A34182" s="5">
        <v>264037</v>
      </c>
      <c r="B34182" s="5" t="s">
        <v>3782</v>
      </c>
    </row>
    <row r="34183" spans="1:2" x14ac:dyDescent="0.25">
      <c r="A34183" s="5">
        <v>248756</v>
      </c>
      <c r="B34183" s="5" t="s">
        <v>1044</v>
      </c>
    </row>
    <row r="34184" spans="1:2" x14ac:dyDescent="0.25">
      <c r="A34184" s="5">
        <v>100120</v>
      </c>
      <c r="B34184" s="5" t="s">
        <v>810</v>
      </c>
    </row>
    <row r="34185" spans="1:2" x14ac:dyDescent="0.25">
      <c r="A34185" s="5">
        <v>264926</v>
      </c>
      <c r="B34185" s="5" t="s">
        <v>966</v>
      </c>
    </row>
    <row r="34186" spans="1:2" x14ac:dyDescent="0.25">
      <c r="A34186" s="5">
        <v>266559</v>
      </c>
      <c r="B34186" s="5" t="s">
        <v>11426</v>
      </c>
    </row>
    <row r="34187" spans="1:2" x14ac:dyDescent="0.25">
      <c r="A34187" s="5">
        <v>249659</v>
      </c>
      <c r="B34187" s="5" t="s">
        <v>554</v>
      </c>
    </row>
    <row r="34188" spans="1:2" x14ac:dyDescent="0.25">
      <c r="A34188" s="5">
        <v>261336</v>
      </c>
      <c r="B34188" s="5" t="s">
        <v>1413</v>
      </c>
    </row>
    <row r="34189" spans="1:2" x14ac:dyDescent="0.25">
      <c r="A34189" s="5">
        <v>263770</v>
      </c>
      <c r="B34189" s="5" t="s">
        <v>7904</v>
      </c>
    </row>
    <row r="34190" spans="1:2" x14ac:dyDescent="0.25">
      <c r="A34190" s="5">
        <v>72061</v>
      </c>
      <c r="B34190" s="5" t="s">
        <v>35059</v>
      </c>
    </row>
    <row r="34191" spans="1:2" x14ac:dyDescent="0.25">
      <c r="A34191" s="5">
        <v>330708</v>
      </c>
      <c r="B34191" s="5" t="s">
        <v>35060</v>
      </c>
    </row>
    <row r="34192" spans="1:2" x14ac:dyDescent="0.25">
      <c r="A34192" s="5">
        <v>338064</v>
      </c>
      <c r="B34192" s="5" t="s">
        <v>3698</v>
      </c>
    </row>
    <row r="34193" spans="1:2" x14ac:dyDescent="0.25">
      <c r="A34193" s="5">
        <v>344332</v>
      </c>
      <c r="B34193" s="5" t="s">
        <v>2888</v>
      </c>
    </row>
    <row r="34194" spans="1:2" x14ac:dyDescent="0.25">
      <c r="A34194" s="5">
        <v>343173</v>
      </c>
      <c r="B34194" s="5" t="s">
        <v>4034</v>
      </c>
    </row>
    <row r="34195" spans="1:2" x14ac:dyDescent="0.25">
      <c r="A34195" s="5">
        <v>345774</v>
      </c>
      <c r="B34195" s="5" t="s">
        <v>11179</v>
      </c>
    </row>
    <row r="34196" spans="1:2" x14ac:dyDescent="0.25">
      <c r="A34196" s="5">
        <v>345864</v>
      </c>
      <c r="B34196" s="5" t="s">
        <v>3388</v>
      </c>
    </row>
    <row r="34197" spans="1:2" x14ac:dyDescent="0.25">
      <c r="A34197" s="5">
        <v>342959</v>
      </c>
      <c r="B34197" s="5" t="s">
        <v>2100</v>
      </c>
    </row>
    <row r="34198" spans="1:2" x14ac:dyDescent="0.25">
      <c r="A34198" s="5">
        <v>345538</v>
      </c>
      <c r="B34198" s="5" t="s">
        <v>10168</v>
      </c>
    </row>
    <row r="34199" spans="1:2" x14ac:dyDescent="0.25">
      <c r="A34199" s="5">
        <v>264241</v>
      </c>
      <c r="B34199" s="5" t="s">
        <v>35061</v>
      </c>
    </row>
    <row r="34200" spans="1:2" x14ac:dyDescent="0.25">
      <c r="A34200" s="5">
        <v>343287</v>
      </c>
      <c r="B34200" s="5" t="s">
        <v>9539</v>
      </c>
    </row>
    <row r="34201" spans="1:2" x14ac:dyDescent="0.25">
      <c r="A34201" s="5">
        <v>292696</v>
      </c>
      <c r="B34201" s="5" t="s">
        <v>11531</v>
      </c>
    </row>
    <row r="34202" spans="1:2" x14ac:dyDescent="0.25">
      <c r="A34202" s="5">
        <v>124975</v>
      </c>
      <c r="B34202" s="5" t="s">
        <v>35062</v>
      </c>
    </row>
    <row r="34203" spans="1:2" x14ac:dyDescent="0.25">
      <c r="A34203" s="5">
        <v>124325</v>
      </c>
      <c r="B34203" s="5" t="s">
        <v>35063</v>
      </c>
    </row>
    <row r="34204" spans="1:2" x14ac:dyDescent="0.25">
      <c r="A34204" s="5">
        <v>265238</v>
      </c>
      <c r="B34204" s="5" t="s">
        <v>35064</v>
      </c>
    </row>
    <row r="34205" spans="1:2" x14ac:dyDescent="0.25">
      <c r="A34205" s="5">
        <v>332907</v>
      </c>
      <c r="B34205" s="5" t="s">
        <v>35065</v>
      </c>
    </row>
    <row r="34206" spans="1:2" x14ac:dyDescent="0.25">
      <c r="A34206" s="5">
        <v>333744</v>
      </c>
      <c r="B34206" s="5" t="s">
        <v>35066</v>
      </c>
    </row>
    <row r="34207" spans="1:2" x14ac:dyDescent="0.25">
      <c r="A34207" s="5">
        <v>286200</v>
      </c>
      <c r="B34207" s="5" t="s">
        <v>35067</v>
      </c>
    </row>
    <row r="34208" spans="1:2" x14ac:dyDescent="0.25">
      <c r="A34208" s="5">
        <v>286141</v>
      </c>
      <c r="B34208" s="5" t="s">
        <v>35068</v>
      </c>
    </row>
    <row r="34209" spans="1:2" x14ac:dyDescent="0.25">
      <c r="A34209" s="5">
        <v>320465</v>
      </c>
      <c r="B34209" s="5" t="s">
        <v>35069</v>
      </c>
    </row>
    <row r="34210" spans="1:2" x14ac:dyDescent="0.25">
      <c r="A34210" s="5">
        <v>279575</v>
      </c>
      <c r="B34210" s="5" t="s">
        <v>35070</v>
      </c>
    </row>
    <row r="34211" spans="1:2" x14ac:dyDescent="0.25">
      <c r="A34211" s="5">
        <v>277384</v>
      </c>
      <c r="B34211" s="5" t="s">
        <v>35071</v>
      </c>
    </row>
    <row r="34212" spans="1:2" x14ac:dyDescent="0.25">
      <c r="A34212" s="5">
        <v>205263</v>
      </c>
      <c r="B34212" s="5" t="s">
        <v>35072</v>
      </c>
    </row>
    <row r="34213" spans="1:2" x14ac:dyDescent="0.25">
      <c r="A34213" s="5">
        <v>59533</v>
      </c>
      <c r="B34213" s="5" t="s">
        <v>35073</v>
      </c>
    </row>
    <row r="34214" spans="1:2" x14ac:dyDescent="0.25">
      <c r="A34214" s="5">
        <v>112761</v>
      </c>
      <c r="B34214" s="5" t="s">
        <v>35074</v>
      </c>
    </row>
    <row r="34215" spans="1:2" x14ac:dyDescent="0.25">
      <c r="A34215" s="5">
        <v>484007</v>
      </c>
      <c r="B34215" s="5" t="s">
        <v>35075</v>
      </c>
    </row>
    <row r="34216" spans="1:2" x14ac:dyDescent="0.25">
      <c r="A34216" s="5">
        <v>483857</v>
      </c>
      <c r="B34216" s="5" t="s">
        <v>35076</v>
      </c>
    </row>
    <row r="34217" spans="1:2" x14ac:dyDescent="0.25">
      <c r="A34217" s="5">
        <v>483690</v>
      </c>
      <c r="B34217" s="5" t="s">
        <v>35077</v>
      </c>
    </row>
    <row r="34218" spans="1:2" x14ac:dyDescent="0.25">
      <c r="A34218" s="5">
        <v>483718</v>
      </c>
      <c r="B34218" s="5" t="s">
        <v>35078</v>
      </c>
    </row>
    <row r="34219" spans="1:2" x14ac:dyDescent="0.25">
      <c r="A34219" s="5">
        <v>483729</v>
      </c>
      <c r="B34219" s="5" t="s">
        <v>35079</v>
      </c>
    </row>
    <row r="34220" spans="1:2" x14ac:dyDescent="0.25">
      <c r="A34220" s="5">
        <v>483509</v>
      </c>
      <c r="B34220" s="5" t="s">
        <v>35080</v>
      </c>
    </row>
    <row r="34221" spans="1:2" x14ac:dyDescent="0.25">
      <c r="A34221" s="5">
        <v>483457</v>
      </c>
      <c r="B34221" s="5" t="s">
        <v>35081</v>
      </c>
    </row>
    <row r="34222" spans="1:2" x14ac:dyDescent="0.25">
      <c r="A34222" s="5">
        <v>483550</v>
      </c>
      <c r="B34222" s="5" t="s">
        <v>35082</v>
      </c>
    </row>
    <row r="34223" spans="1:2" x14ac:dyDescent="0.25">
      <c r="A34223" s="5">
        <v>483266</v>
      </c>
      <c r="B34223" s="5" t="s">
        <v>35083</v>
      </c>
    </row>
    <row r="34224" spans="1:2" x14ac:dyDescent="0.25">
      <c r="A34224" s="5">
        <v>439358</v>
      </c>
      <c r="B34224" s="5" t="s">
        <v>35084</v>
      </c>
    </row>
    <row r="34225" spans="1:2" x14ac:dyDescent="0.25">
      <c r="A34225" s="5">
        <v>437630</v>
      </c>
      <c r="B34225" s="5" t="s">
        <v>35085</v>
      </c>
    </row>
    <row r="34226" spans="1:2" x14ac:dyDescent="0.25">
      <c r="A34226" s="5">
        <v>375690</v>
      </c>
      <c r="B34226" s="5" t="s">
        <v>35086</v>
      </c>
    </row>
    <row r="34227" spans="1:2" x14ac:dyDescent="0.25">
      <c r="A34227" s="5">
        <v>483120</v>
      </c>
      <c r="B34227" s="5" t="s">
        <v>35087</v>
      </c>
    </row>
    <row r="34228" spans="1:2" x14ac:dyDescent="0.25">
      <c r="A34228" s="5">
        <v>482615</v>
      </c>
      <c r="B34228" s="5" t="s">
        <v>35088</v>
      </c>
    </row>
    <row r="34229" spans="1:2" x14ac:dyDescent="0.25">
      <c r="A34229" s="5">
        <v>482613</v>
      </c>
      <c r="B34229" s="5" t="s">
        <v>35089</v>
      </c>
    </row>
    <row r="34230" spans="1:2" x14ac:dyDescent="0.25">
      <c r="A34230" s="5">
        <v>481593</v>
      </c>
      <c r="B34230" s="5" t="s">
        <v>35090</v>
      </c>
    </row>
    <row r="34231" spans="1:2" x14ac:dyDescent="0.25">
      <c r="A34231" s="5">
        <v>177926</v>
      </c>
      <c r="B34231" s="5" t="s">
        <v>35091</v>
      </c>
    </row>
    <row r="34232" spans="1:2" x14ac:dyDescent="0.25">
      <c r="A34232" s="5">
        <v>338344</v>
      </c>
      <c r="B34232" s="5" t="s">
        <v>2816</v>
      </c>
    </row>
    <row r="34233" spans="1:2" x14ac:dyDescent="0.25">
      <c r="A34233" s="5">
        <v>105437</v>
      </c>
      <c r="B34233" s="5" t="s">
        <v>35092</v>
      </c>
    </row>
    <row r="34234" spans="1:2" x14ac:dyDescent="0.25">
      <c r="A34234" s="5">
        <v>236945</v>
      </c>
      <c r="B34234" s="5" t="s">
        <v>803</v>
      </c>
    </row>
    <row r="34235" spans="1:2" x14ac:dyDescent="0.25">
      <c r="A34235" s="5">
        <v>236691</v>
      </c>
      <c r="B34235" s="5" t="s">
        <v>6985</v>
      </c>
    </row>
    <row r="34236" spans="1:2" x14ac:dyDescent="0.25">
      <c r="A34236" s="5">
        <v>12239</v>
      </c>
      <c r="B34236" s="5" t="s">
        <v>10189</v>
      </c>
    </row>
    <row r="34237" spans="1:2" x14ac:dyDescent="0.25">
      <c r="A34237" s="5">
        <v>238199</v>
      </c>
      <c r="B34237" s="5" t="s">
        <v>2077</v>
      </c>
    </row>
    <row r="34238" spans="1:2" x14ac:dyDescent="0.25">
      <c r="A34238" s="5">
        <v>254903</v>
      </c>
      <c r="B34238" s="5" t="s">
        <v>2855</v>
      </c>
    </row>
    <row r="34239" spans="1:2" x14ac:dyDescent="0.25">
      <c r="A34239" s="5">
        <v>483800</v>
      </c>
      <c r="B34239" s="5" t="s">
        <v>35093</v>
      </c>
    </row>
    <row r="34240" spans="1:2" x14ac:dyDescent="0.25">
      <c r="A34240" s="5">
        <v>266512</v>
      </c>
      <c r="B34240" s="5" t="s">
        <v>35094</v>
      </c>
    </row>
    <row r="34241" spans="1:2" x14ac:dyDescent="0.25">
      <c r="A34241" s="5">
        <v>482117</v>
      </c>
      <c r="B34241" s="5" t="s">
        <v>35095</v>
      </c>
    </row>
    <row r="34242" spans="1:2" x14ac:dyDescent="0.25">
      <c r="A34242" s="5">
        <v>481788</v>
      </c>
      <c r="B34242" s="5" t="s">
        <v>35096</v>
      </c>
    </row>
    <row r="34243" spans="1:2" x14ac:dyDescent="0.25">
      <c r="A34243" s="5">
        <v>481483</v>
      </c>
      <c r="B34243" s="5" t="s">
        <v>35097</v>
      </c>
    </row>
    <row r="34244" spans="1:2" x14ac:dyDescent="0.25">
      <c r="A34244" s="5">
        <v>483074</v>
      </c>
      <c r="B34244" s="5" t="s">
        <v>35098</v>
      </c>
    </row>
    <row r="34245" spans="1:2" x14ac:dyDescent="0.25">
      <c r="A34245" s="5">
        <v>483449</v>
      </c>
      <c r="B34245" s="5" t="s">
        <v>35099</v>
      </c>
    </row>
    <row r="34246" spans="1:2" x14ac:dyDescent="0.25">
      <c r="A34246" s="5">
        <v>483469</v>
      </c>
      <c r="B34246" s="5" t="s">
        <v>35100</v>
      </c>
    </row>
    <row r="34247" spans="1:2" x14ac:dyDescent="0.25">
      <c r="A34247" s="5">
        <v>104041</v>
      </c>
      <c r="B34247" s="5" t="s">
        <v>35101</v>
      </c>
    </row>
    <row r="34248" spans="1:2" x14ac:dyDescent="0.25">
      <c r="A34248" s="5">
        <v>472760</v>
      </c>
      <c r="B34248" s="5" t="s">
        <v>35102</v>
      </c>
    </row>
    <row r="34249" spans="1:2" x14ac:dyDescent="0.25">
      <c r="A34249" s="5">
        <v>480694</v>
      </c>
      <c r="B34249" s="5" t="s">
        <v>35103</v>
      </c>
    </row>
    <row r="34250" spans="1:2" x14ac:dyDescent="0.25">
      <c r="A34250" s="5">
        <v>480603</v>
      </c>
      <c r="B34250" s="5" t="s">
        <v>35104</v>
      </c>
    </row>
    <row r="34251" spans="1:2" x14ac:dyDescent="0.25">
      <c r="A34251" s="5">
        <v>480558</v>
      </c>
      <c r="B34251" s="5" t="s">
        <v>35105</v>
      </c>
    </row>
    <row r="34252" spans="1:2" x14ac:dyDescent="0.25">
      <c r="A34252" s="5">
        <v>480420</v>
      </c>
      <c r="B34252" s="5" t="s">
        <v>35106</v>
      </c>
    </row>
    <row r="34253" spans="1:2" x14ac:dyDescent="0.25">
      <c r="A34253" s="5">
        <v>368249</v>
      </c>
      <c r="B34253" s="5" t="s">
        <v>35107</v>
      </c>
    </row>
    <row r="34254" spans="1:2" x14ac:dyDescent="0.25">
      <c r="A34254" s="5">
        <v>369939</v>
      </c>
      <c r="B34254" s="5" t="s">
        <v>9047</v>
      </c>
    </row>
    <row r="34255" spans="1:2" x14ac:dyDescent="0.25">
      <c r="A34255" s="5">
        <v>91967</v>
      </c>
      <c r="B34255" s="5" t="s">
        <v>35108</v>
      </c>
    </row>
    <row r="34256" spans="1:2" x14ac:dyDescent="0.25">
      <c r="A34256" s="5">
        <v>253096</v>
      </c>
      <c r="B34256" s="5" t="s">
        <v>8125</v>
      </c>
    </row>
    <row r="34257" spans="1:2" x14ac:dyDescent="0.25">
      <c r="A34257" s="5">
        <v>260359</v>
      </c>
      <c r="B34257" s="5" t="s">
        <v>7518</v>
      </c>
    </row>
    <row r="34258" spans="1:2" x14ac:dyDescent="0.25">
      <c r="A34258" s="5">
        <v>245107</v>
      </c>
      <c r="B34258" s="5" t="s">
        <v>972</v>
      </c>
    </row>
    <row r="34259" spans="1:2" x14ac:dyDescent="0.25">
      <c r="A34259" s="5">
        <v>258036</v>
      </c>
      <c r="B34259" s="5" t="s">
        <v>7398</v>
      </c>
    </row>
    <row r="34260" spans="1:2" x14ac:dyDescent="0.25">
      <c r="A34260" s="5">
        <v>241689</v>
      </c>
      <c r="B34260" s="5" t="s">
        <v>35109</v>
      </c>
    </row>
    <row r="34261" spans="1:2" x14ac:dyDescent="0.25">
      <c r="A34261" s="5">
        <v>247819</v>
      </c>
      <c r="B34261" s="5" t="s">
        <v>7402</v>
      </c>
    </row>
    <row r="34262" spans="1:2" x14ac:dyDescent="0.25">
      <c r="A34262" s="5">
        <v>108792</v>
      </c>
      <c r="B34262" s="5" t="s">
        <v>7173</v>
      </c>
    </row>
    <row r="34263" spans="1:2" x14ac:dyDescent="0.25">
      <c r="A34263" s="5">
        <v>290250</v>
      </c>
      <c r="B34263" s="5" t="s">
        <v>10646</v>
      </c>
    </row>
    <row r="34264" spans="1:2" x14ac:dyDescent="0.25">
      <c r="A34264" s="5">
        <v>243818</v>
      </c>
      <c r="B34264" s="5" t="s">
        <v>9546</v>
      </c>
    </row>
    <row r="34265" spans="1:2" x14ac:dyDescent="0.25">
      <c r="A34265" s="5">
        <v>44512</v>
      </c>
      <c r="B34265" s="5" t="s">
        <v>11330</v>
      </c>
    </row>
    <row r="34266" spans="1:2" x14ac:dyDescent="0.25">
      <c r="A34266" s="5">
        <v>269529</v>
      </c>
      <c r="B34266" s="5" t="s">
        <v>35110</v>
      </c>
    </row>
    <row r="34267" spans="1:2" x14ac:dyDescent="0.25">
      <c r="A34267" s="5">
        <v>475555</v>
      </c>
      <c r="B34267" s="5" t="s">
        <v>35111</v>
      </c>
    </row>
    <row r="34268" spans="1:2" x14ac:dyDescent="0.25">
      <c r="A34268" s="5">
        <v>32623</v>
      </c>
      <c r="B34268" s="5" t="s">
        <v>35112</v>
      </c>
    </row>
    <row r="34269" spans="1:2" x14ac:dyDescent="0.25">
      <c r="A34269" s="5">
        <v>235482</v>
      </c>
      <c r="B34269" s="5" t="s">
        <v>35113</v>
      </c>
    </row>
    <row r="34270" spans="1:2" x14ac:dyDescent="0.25">
      <c r="A34270" s="5">
        <v>348164</v>
      </c>
      <c r="B34270" s="5" t="s">
        <v>4202</v>
      </c>
    </row>
    <row r="34271" spans="1:2" x14ac:dyDescent="0.25">
      <c r="A34271" s="5">
        <v>373218</v>
      </c>
      <c r="B34271" s="5" t="s">
        <v>3092</v>
      </c>
    </row>
    <row r="34272" spans="1:2" x14ac:dyDescent="0.25">
      <c r="A34272" s="5">
        <v>317916</v>
      </c>
      <c r="B34272" s="5" t="s">
        <v>35114</v>
      </c>
    </row>
    <row r="34273" spans="1:2" x14ac:dyDescent="0.25">
      <c r="A34273" s="5">
        <v>288563</v>
      </c>
      <c r="B34273" s="5" t="s">
        <v>35115</v>
      </c>
    </row>
    <row r="34274" spans="1:2" x14ac:dyDescent="0.25">
      <c r="A34274" s="5">
        <v>369301</v>
      </c>
      <c r="B34274" s="5" t="s">
        <v>10607</v>
      </c>
    </row>
    <row r="34275" spans="1:2" x14ac:dyDescent="0.25">
      <c r="A34275" s="5">
        <v>372593</v>
      </c>
      <c r="B34275" s="5" t="s">
        <v>3437</v>
      </c>
    </row>
    <row r="34276" spans="1:2" x14ac:dyDescent="0.25">
      <c r="A34276" s="5">
        <v>357356</v>
      </c>
      <c r="B34276" s="5" t="s">
        <v>3047</v>
      </c>
    </row>
    <row r="34277" spans="1:2" x14ac:dyDescent="0.25">
      <c r="A34277" s="5">
        <v>247363</v>
      </c>
      <c r="B34277" s="5" t="s">
        <v>1051</v>
      </c>
    </row>
    <row r="34278" spans="1:2" x14ac:dyDescent="0.25">
      <c r="A34278" s="5">
        <v>484030</v>
      </c>
      <c r="B34278" s="5" t="s">
        <v>35116</v>
      </c>
    </row>
    <row r="34279" spans="1:2" x14ac:dyDescent="0.25">
      <c r="A34279" s="5">
        <v>481128</v>
      </c>
      <c r="B34279" s="5" t="s">
        <v>2048</v>
      </c>
    </row>
    <row r="34280" spans="1:2" x14ac:dyDescent="0.25">
      <c r="A34280" s="5">
        <v>27024</v>
      </c>
      <c r="B34280" s="5" t="s">
        <v>5019</v>
      </c>
    </row>
    <row r="34281" spans="1:2" x14ac:dyDescent="0.25">
      <c r="A34281" s="5">
        <v>436453</v>
      </c>
      <c r="B34281" s="5" t="s">
        <v>1983</v>
      </c>
    </row>
    <row r="34282" spans="1:2" x14ac:dyDescent="0.25">
      <c r="A34282" s="5">
        <v>167940</v>
      </c>
      <c r="B34282" s="5" t="s">
        <v>6673</v>
      </c>
    </row>
    <row r="34283" spans="1:2" x14ac:dyDescent="0.25">
      <c r="A34283" s="5">
        <v>160126</v>
      </c>
      <c r="B34283" s="5" t="s">
        <v>35117</v>
      </c>
    </row>
    <row r="34284" spans="1:2" x14ac:dyDescent="0.25">
      <c r="A34284" s="5">
        <v>303863</v>
      </c>
      <c r="B34284" s="5" t="s">
        <v>35118</v>
      </c>
    </row>
    <row r="34285" spans="1:2" x14ac:dyDescent="0.25">
      <c r="A34285" s="5">
        <v>356094</v>
      </c>
      <c r="B34285" s="5" t="s">
        <v>11118</v>
      </c>
    </row>
    <row r="34286" spans="1:2" x14ac:dyDescent="0.25">
      <c r="A34286" s="5">
        <v>367257</v>
      </c>
      <c r="B34286" s="5" t="s">
        <v>35119</v>
      </c>
    </row>
    <row r="34287" spans="1:2" x14ac:dyDescent="0.25">
      <c r="A34287" s="5">
        <v>370730</v>
      </c>
      <c r="B34287" s="5" t="s">
        <v>35120</v>
      </c>
    </row>
    <row r="34288" spans="1:2" x14ac:dyDescent="0.25">
      <c r="A34288" s="5">
        <v>246556</v>
      </c>
      <c r="B34288" s="5" t="s">
        <v>5801</v>
      </c>
    </row>
    <row r="34289" spans="1:2" x14ac:dyDescent="0.25">
      <c r="A34289" s="5">
        <v>483592</v>
      </c>
      <c r="B34289" s="5" t="s">
        <v>2101</v>
      </c>
    </row>
    <row r="34290" spans="1:2" x14ac:dyDescent="0.25">
      <c r="A34290" s="5">
        <v>481001</v>
      </c>
      <c r="B34290" s="5" t="s">
        <v>1928</v>
      </c>
    </row>
    <row r="34291" spans="1:2" x14ac:dyDescent="0.25">
      <c r="A34291" s="5">
        <v>483754</v>
      </c>
      <c r="B34291" s="5" t="s">
        <v>6105</v>
      </c>
    </row>
    <row r="34292" spans="1:2" x14ac:dyDescent="0.25">
      <c r="A34292" s="5">
        <v>63818</v>
      </c>
      <c r="B34292" s="5" t="s">
        <v>10749</v>
      </c>
    </row>
    <row r="34293" spans="1:2" x14ac:dyDescent="0.25">
      <c r="A34293" s="5">
        <v>479688</v>
      </c>
      <c r="B34293" s="5" t="s">
        <v>8845</v>
      </c>
    </row>
    <row r="34294" spans="1:2" x14ac:dyDescent="0.25">
      <c r="A34294" s="5">
        <v>482705</v>
      </c>
      <c r="B34294" s="5" t="s">
        <v>5712</v>
      </c>
    </row>
    <row r="34295" spans="1:2" x14ac:dyDescent="0.25">
      <c r="A34295" s="5">
        <v>481591</v>
      </c>
      <c r="B34295" s="5" t="s">
        <v>2490</v>
      </c>
    </row>
    <row r="34296" spans="1:2" x14ac:dyDescent="0.25">
      <c r="A34296" s="5">
        <v>440088</v>
      </c>
      <c r="B34296" s="5" t="s">
        <v>10409</v>
      </c>
    </row>
    <row r="34297" spans="1:2" x14ac:dyDescent="0.25">
      <c r="A34297" s="5">
        <v>480342</v>
      </c>
      <c r="B34297" s="5" t="s">
        <v>1854</v>
      </c>
    </row>
    <row r="34298" spans="1:2" x14ac:dyDescent="0.25">
      <c r="A34298" s="5">
        <v>479947</v>
      </c>
      <c r="B34298" s="5" t="s">
        <v>3199</v>
      </c>
    </row>
    <row r="34299" spans="1:2" x14ac:dyDescent="0.25">
      <c r="A34299" s="5">
        <v>480145</v>
      </c>
      <c r="B34299" s="5" t="s">
        <v>9298</v>
      </c>
    </row>
    <row r="34300" spans="1:2" x14ac:dyDescent="0.25">
      <c r="A34300" s="5">
        <v>164161</v>
      </c>
      <c r="B34300" s="5" t="s">
        <v>10197</v>
      </c>
    </row>
    <row r="34301" spans="1:2" x14ac:dyDescent="0.25">
      <c r="A34301" s="5">
        <v>340696</v>
      </c>
      <c r="B34301" s="5" t="s">
        <v>2665</v>
      </c>
    </row>
    <row r="34302" spans="1:2" x14ac:dyDescent="0.25">
      <c r="A34302" s="5">
        <v>484151</v>
      </c>
      <c r="B34302" s="5" t="s">
        <v>35121</v>
      </c>
    </row>
    <row r="34303" spans="1:2" x14ac:dyDescent="0.25">
      <c r="A34303" s="5">
        <v>278630</v>
      </c>
      <c r="B34303" s="5" t="s">
        <v>35122</v>
      </c>
    </row>
    <row r="34304" spans="1:2" x14ac:dyDescent="0.25">
      <c r="A34304" s="5">
        <v>481983</v>
      </c>
      <c r="B34304" s="5" t="s">
        <v>8275</v>
      </c>
    </row>
    <row r="34305" spans="1:2" x14ac:dyDescent="0.25">
      <c r="A34305" s="5">
        <v>482748</v>
      </c>
      <c r="B34305" s="5" t="s">
        <v>1545</v>
      </c>
    </row>
    <row r="34306" spans="1:2" x14ac:dyDescent="0.25">
      <c r="A34306" s="5">
        <v>208227</v>
      </c>
      <c r="B34306" s="5" t="s">
        <v>10546</v>
      </c>
    </row>
    <row r="34307" spans="1:2" x14ac:dyDescent="0.25">
      <c r="A34307" s="5">
        <v>322568</v>
      </c>
      <c r="B34307" s="5" t="s">
        <v>10000</v>
      </c>
    </row>
    <row r="34308" spans="1:2" x14ac:dyDescent="0.25">
      <c r="A34308" s="5">
        <v>357573</v>
      </c>
      <c r="B34308" s="5" t="s">
        <v>35123</v>
      </c>
    </row>
    <row r="34309" spans="1:2" x14ac:dyDescent="0.25">
      <c r="A34309" s="5">
        <v>478127</v>
      </c>
      <c r="B34309" s="5" t="s">
        <v>3383</v>
      </c>
    </row>
    <row r="34310" spans="1:2" x14ac:dyDescent="0.25">
      <c r="A34310" s="5">
        <v>471330</v>
      </c>
      <c r="B34310" s="5" t="s">
        <v>5826</v>
      </c>
    </row>
    <row r="34311" spans="1:2" x14ac:dyDescent="0.25">
      <c r="A34311" s="5">
        <v>347715</v>
      </c>
      <c r="B34311" s="5" t="s">
        <v>35124</v>
      </c>
    </row>
    <row r="34312" spans="1:2" x14ac:dyDescent="0.25">
      <c r="A34312" s="5">
        <v>482895</v>
      </c>
      <c r="B34312" s="5" t="s">
        <v>1574</v>
      </c>
    </row>
    <row r="34313" spans="1:2" x14ac:dyDescent="0.25">
      <c r="A34313" s="5">
        <v>115472</v>
      </c>
      <c r="B34313" s="5" t="s">
        <v>35125</v>
      </c>
    </row>
    <row r="34314" spans="1:2" x14ac:dyDescent="0.25">
      <c r="A34314" s="5">
        <v>483925</v>
      </c>
      <c r="B34314" s="5" t="s">
        <v>35126</v>
      </c>
    </row>
    <row r="34315" spans="1:2" x14ac:dyDescent="0.25">
      <c r="A34315" s="5">
        <v>483959</v>
      </c>
      <c r="B34315" s="5" t="s">
        <v>35127</v>
      </c>
    </row>
    <row r="34316" spans="1:2" x14ac:dyDescent="0.25">
      <c r="A34316" s="5">
        <v>483959</v>
      </c>
      <c r="B34316" s="5" t="s">
        <v>35128</v>
      </c>
    </row>
    <row r="34317" spans="1:2" x14ac:dyDescent="0.25">
      <c r="A34317" s="5">
        <v>484034</v>
      </c>
      <c r="B34317" s="5" t="s">
        <v>35129</v>
      </c>
    </row>
    <row r="34318" spans="1:2" x14ac:dyDescent="0.25">
      <c r="A34318" s="5">
        <v>483568</v>
      </c>
      <c r="B34318" s="5" t="s">
        <v>35130</v>
      </c>
    </row>
    <row r="34319" spans="1:2" x14ac:dyDescent="0.25">
      <c r="A34319" s="5">
        <v>483006</v>
      </c>
      <c r="B34319" s="5" t="s">
        <v>7976</v>
      </c>
    </row>
    <row r="34320" spans="1:2" x14ac:dyDescent="0.25">
      <c r="A34320" s="5">
        <v>482979</v>
      </c>
      <c r="B34320" s="5" t="s">
        <v>35131</v>
      </c>
    </row>
    <row r="34321" spans="1:2" x14ac:dyDescent="0.25">
      <c r="A34321" s="5">
        <v>483048</v>
      </c>
      <c r="B34321" s="5" t="s">
        <v>35132</v>
      </c>
    </row>
    <row r="34322" spans="1:2" x14ac:dyDescent="0.25">
      <c r="A34322" s="5">
        <v>484242</v>
      </c>
      <c r="B34322" s="5" t="s">
        <v>35133</v>
      </c>
    </row>
    <row r="34323" spans="1:2" x14ac:dyDescent="0.25">
      <c r="A34323" s="5">
        <v>484132</v>
      </c>
      <c r="B34323" s="5" t="s">
        <v>35134</v>
      </c>
    </row>
    <row r="34324" spans="1:2" x14ac:dyDescent="0.25">
      <c r="A34324" s="5">
        <v>429207</v>
      </c>
      <c r="B34324" s="5" t="s">
        <v>35135</v>
      </c>
    </row>
    <row r="34325" spans="1:2" x14ac:dyDescent="0.25">
      <c r="A34325" s="5">
        <v>428239</v>
      </c>
      <c r="B34325" s="5" t="s">
        <v>35136</v>
      </c>
    </row>
    <row r="34326" spans="1:2" x14ac:dyDescent="0.25">
      <c r="A34326" s="5">
        <v>375680</v>
      </c>
      <c r="B34326" s="5" t="s">
        <v>35137</v>
      </c>
    </row>
    <row r="34327" spans="1:2" x14ac:dyDescent="0.25">
      <c r="A34327" s="5">
        <v>372874</v>
      </c>
      <c r="B34327" s="5" t="s">
        <v>35138</v>
      </c>
    </row>
    <row r="34328" spans="1:2" x14ac:dyDescent="0.25">
      <c r="A34328" s="5">
        <v>416099</v>
      </c>
      <c r="B34328" s="5" t="s">
        <v>35139</v>
      </c>
    </row>
    <row r="34329" spans="1:2" x14ac:dyDescent="0.25">
      <c r="A34329" s="5">
        <v>418514</v>
      </c>
      <c r="B34329" s="5" t="s">
        <v>35140</v>
      </c>
    </row>
    <row r="34330" spans="1:2" x14ac:dyDescent="0.25">
      <c r="A34330" s="5">
        <v>420773</v>
      </c>
      <c r="B34330" s="5" t="s">
        <v>35141</v>
      </c>
    </row>
    <row r="34331" spans="1:2" x14ac:dyDescent="0.25">
      <c r="A34331" s="5">
        <v>421257</v>
      </c>
      <c r="B34331" s="5" t="s">
        <v>35142</v>
      </c>
    </row>
    <row r="34332" spans="1:2" x14ac:dyDescent="0.25">
      <c r="A34332" s="5">
        <v>371754</v>
      </c>
      <c r="B34332" s="5" t="s">
        <v>35143</v>
      </c>
    </row>
    <row r="34333" spans="1:2" x14ac:dyDescent="0.25">
      <c r="A34333" s="5">
        <v>370772</v>
      </c>
      <c r="B34333" s="5" t="s">
        <v>35144</v>
      </c>
    </row>
    <row r="34334" spans="1:2" x14ac:dyDescent="0.25">
      <c r="A34334" s="5">
        <v>371208</v>
      </c>
      <c r="B34334" s="5" t="s">
        <v>35145</v>
      </c>
    </row>
    <row r="34335" spans="1:2" x14ac:dyDescent="0.25">
      <c r="A34335" s="5">
        <v>370305</v>
      </c>
      <c r="B34335" s="5" t="s">
        <v>35146</v>
      </c>
    </row>
    <row r="34336" spans="1:2" x14ac:dyDescent="0.25">
      <c r="A34336" s="5">
        <v>356839</v>
      </c>
      <c r="B34336" s="5" t="s">
        <v>35147</v>
      </c>
    </row>
    <row r="34337" spans="1:2" x14ac:dyDescent="0.25">
      <c r="A34337" s="5">
        <v>355237</v>
      </c>
      <c r="B34337" s="5" t="s">
        <v>35148</v>
      </c>
    </row>
    <row r="34338" spans="1:2" x14ac:dyDescent="0.25">
      <c r="A34338" s="5">
        <v>356421</v>
      </c>
      <c r="B34338" s="5" t="s">
        <v>35149</v>
      </c>
    </row>
    <row r="34339" spans="1:2" x14ac:dyDescent="0.25">
      <c r="A34339" s="5">
        <v>356278</v>
      </c>
      <c r="B34339" s="5" t="s">
        <v>35150</v>
      </c>
    </row>
    <row r="34340" spans="1:2" x14ac:dyDescent="0.25">
      <c r="A34340" s="5">
        <v>360600</v>
      </c>
      <c r="B34340" s="5" t="s">
        <v>35151</v>
      </c>
    </row>
    <row r="34341" spans="1:2" x14ac:dyDescent="0.25">
      <c r="A34341" s="5">
        <v>352077</v>
      </c>
      <c r="B34341" s="5" t="s">
        <v>35152</v>
      </c>
    </row>
    <row r="34342" spans="1:2" x14ac:dyDescent="0.25">
      <c r="A34342" s="5">
        <v>481016</v>
      </c>
      <c r="B34342" s="5" t="s">
        <v>35153</v>
      </c>
    </row>
    <row r="34343" spans="1:2" x14ac:dyDescent="0.25">
      <c r="A34343" s="5">
        <v>481024</v>
      </c>
      <c r="B34343" s="5" t="s">
        <v>35154</v>
      </c>
    </row>
    <row r="34344" spans="1:2" x14ac:dyDescent="0.25">
      <c r="A34344" s="5">
        <v>480913</v>
      </c>
      <c r="B34344" s="5" t="s">
        <v>35155</v>
      </c>
    </row>
    <row r="34345" spans="1:2" x14ac:dyDescent="0.25">
      <c r="A34345" s="5">
        <v>480943</v>
      </c>
      <c r="B34345" s="5" t="s">
        <v>35156</v>
      </c>
    </row>
    <row r="34346" spans="1:2" x14ac:dyDescent="0.25">
      <c r="A34346" s="5">
        <v>481054</v>
      </c>
      <c r="B34346" s="5" t="s">
        <v>35157</v>
      </c>
    </row>
    <row r="34347" spans="1:2" x14ac:dyDescent="0.25">
      <c r="A34347" s="5">
        <v>481578</v>
      </c>
      <c r="B34347" s="5" t="s">
        <v>35158</v>
      </c>
    </row>
    <row r="34348" spans="1:2" x14ac:dyDescent="0.25">
      <c r="A34348" s="5">
        <v>481010</v>
      </c>
      <c r="B34348" s="5" t="s">
        <v>35159</v>
      </c>
    </row>
    <row r="34349" spans="1:2" x14ac:dyDescent="0.25">
      <c r="A34349" s="5">
        <v>68964</v>
      </c>
      <c r="B34349" s="5" t="s">
        <v>35160</v>
      </c>
    </row>
    <row r="34350" spans="1:2" x14ac:dyDescent="0.25">
      <c r="A34350" s="5">
        <v>365211</v>
      </c>
      <c r="B34350" s="5" t="s">
        <v>35161</v>
      </c>
    </row>
    <row r="34351" spans="1:2" x14ac:dyDescent="0.25">
      <c r="A34351" s="5">
        <v>365561</v>
      </c>
      <c r="B34351" s="5" t="s">
        <v>35162</v>
      </c>
    </row>
    <row r="34352" spans="1:2" x14ac:dyDescent="0.25">
      <c r="A34352" s="5">
        <v>484201</v>
      </c>
      <c r="B34352" s="5" t="s">
        <v>35163</v>
      </c>
    </row>
    <row r="34353" spans="1:2" x14ac:dyDescent="0.25">
      <c r="A34353" s="5">
        <v>484207</v>
      </c>
      <c r="B34353" s="5" t="s">
        <v>35164</v>
      </c>
    </row>
    <row r="34354" spans="1:2" x14ac:dyDescent="0.25">
      <c r="A34354" s="5">
        <v>483543</v>
      </c>
      <c r="B34354" s="5" t="s">
        <v>35165</v>
      </c>
    </row>
    <row r="34355" spans="1:2" x14ac:dyDescent="0.25">
      <c r="A34355" s="5">
        <v>483606</v>
      </c>
      <c r="B34355" s="5" t="s">
        <v>8792</v>
      </c>
    </row>
    <row r="34356" spans="1:2" x14ac:dyDescent="0.25">
      <c r="A34356" s="5">
        <v>483636</v>
      </c>
      <c r="B34356" s="5" t="s">
        <v>35166</v>
      </c>
    </row>
    <row r="34357" spans="1:2" x14ac:dyDescent="0.25">
      <c r="A34357" s="5">
        <v>483658</v>
      </c>
      <c r="B34357" s="5" t="s">
        <v>1893</v>
      </c>
    </row>
    <row r="34358" spans="1:2" x14ac:dyDescent="0.25">
      <c r="A34358" s="5">
        <v>441606</v>
      </c>
      <c r="B34358" s="5" t="s">
        <v>35167</v>
      </c>
    </row>
    <row r="34359" spans="1:2" x14ac:dyDescent="0.25">
      <c r="A34359" s="5">
        <v>435129</v>
      </c>
      <c r="B34359" s="5" t="s">
        <v>35168</v>
      </c>
    </row>
    <row r="34360" spans="1:2" x14ac:dyDescent="0.25">
      <c r="A34360" s="5">
        <v>419557</v>
      </c>
      <c r="B34360" s="5" t="s">
        <v>35169</v>
      </c>
    </row>
    <row r="34361" spans="1:2" x14ac:dyDescent="0.25">
      <c r="A34361" s="5">
        <v>422245</v>
      </c>
      <c r="B34361" s="5" t="s">
        <v>35170</v>
      </c>
    </row>
    <row r="34362" spans="1:2" x14ac:dyDescent="0.25">
      <c r="A34362" s="5">
        <v>421234</v>
      </c>
      <c r="B34362" s="5" t="s">
        <v>35171</v>
      </c>
    </row>
    <row r="34363" spans="1:2" x14ac:dyDescent="0.25">
      <c r="A34363" s="5">
        <v>418653</v>
      </c>
      <c r="B34363" s="5" t="s">
        <v>35172</v>
      </c>
    </row>
    <row r="34364" spans="1:2" x14ac:dyDescent="0.25">
      <c r="A34364" s="5">
        <v>375808</v>
      </c>
      <c r="B34364" s="5" t="s">
        <v>35173</v>
      </c>
    </row>
    <row r="34365" spans="1:2" x14ac:dyDescent="0.25">
      <c r="A34365" s="5">
        <v>377029</v>
      </c>
      <c r="B34365" s="5" t="s">
        <v>35174</v>
      </c>
    </row>
    <row r="34366" spans="1:2" x14ac:dyDescent="0.25">
      <c r="A34366" s="5">
        <v>499734</v>
      </c>
      <c r="B34366" s="5" t="s">
        <v>35175</v>
      </c>
    </row>
    <row r="34367" spans="1:2" x14ac:dyDescent="0.25">
      <c r="A34367" s="5">
        <v>483945</v>
      </c>
      <c r="B34367" s="5" t="s">
        <v>2075</v>
      </c>
    </row>
    <row r="34368" spans="1:2" x14ac:dyDescent="0.25">
      <c r="A34368" s="5">
        <v>479240</v>
      </c>
      <c r="B34368" s="5" t="s">
        <v>4283</v>
      </c>
    </row>
    <row r="34369" spans="1:2" x14ac:dyDescent="0.25">
      <c r="A34369" s="5">
        <v>480745</v>
      </c>
      <c r="B34369" s="5" t="s">
        <v>35176</v>
      </c>
    </row>
    <row r="34370" spans="1:2" x14ac:dyDescent="0.25">
      <c r="A34370" s="5">
        <v>294950</v>
      </c>
      <c r="B34370" s="5" t="s">
        <v>35177</v>
      </c>
    </row>
    <row r="34371" spans="1:2" x14ac:dyDescent="0.25">
      <c r="A34371" s="5">
        <v>109551</v>
      </c>
      <c r="B34371" s="5" t="s">
        <v>35178</v>
      </c>
    </row>
    <row r="34372" spans="1:2" x14ac:dyDescent="0.25">
      <c r="A34372" s="5">
        <v>313697</v>
      </c>
      <c r="B34372" s="5" t="s">
        <v>35179</v>
      </c>
    </row>
    <row r="34373" spans="1:2" x14ac:dyDescent="0.25">
      <c r="A34373" s="5">
        <v>419546</v>
      </c>
      <c r="B34373" s="5" t="s">
        <v>35180</v>
      </c>
    </row>
    <row r="34374" spans="1:2" x14ac:dyDescent="0.25">
      <c r="A34374" s="5">
        <v>290603</v>
      </c>
      <c r="B34374" s="5" t="s">
        <v>35181</v>
      </c>
    </row>
    <row r="34375" spans="1:2" x14ac:dyDescent="0.25">
      <c r="A34375" s="5">
        <v>252891</v>
      </c>
      <c r="B34375" s="5" t="s">
        <v>35182</v>
      </c>
    </row>
    <row r="34376" spans="1:2" x14ac:dyDescent="0.25">
      <c r="A34376" s="5">
        <v>260283</v>
      </c>
      <c r="B34376" s="5" t="s">
        <v>35183</v>
      </c>
    </row>
    <row r="34377" spans="1:2" x14ac:dyDescent="0.25">
      <c r="A34377" s="5">
        <v>484181</v>
      </c>
      <c r="B34377" s="5" t="s">
        <v>11466</v>
      </c>
    </row>
    <row r="34378" spans="1:2" x14ac:dyDescent="0.25">
      <c r="A34378" s="5">
        <v>254870</v>
      </c>
      <c r="B34378" s="5" t="s">
        <v>35184</v>
      </c>
    </row>
    <row r="34379" spans="1:2" x14ac:dyDescent="0.25">
      <c r="A34379" s="5">
        <v>344731</v>
      </c>
      <c r="B34379" s="5" t="s">
        <v>35185</v>
      </c>
    </row>
    <row r="34380" spans="1:2" x14ac:dyDescent="0.25">
      <c r="A34380" s="5">
        <v>284872</v>
      </c>
      <c r="B34380" s="5" t="s">
        <v>35186</v>
      </c>
    </row>
    <row r="34381" spans="1:2" x14ac:dyDescent="0.25">
      <c r="A34381" s="5">
        <v>236478</v>
      </c>
      <c r="B34381" s="5" t="s">
        <v>35187</v>
      </c>
    </row>
    <row r="34382" spans="1:2" x14ac:dyDescent="0.25">
      <c r="A34382" s="5">
        <v>267771</v>
      </c>
      <c r="B34382" s="5" t="s">
        <v>11110</v>
      </c>
    </row>
    <row r="34383" spans="1:2" x14ac:dyDescent="0.25">
      <c r="A34383" s="5">
        <v>261157</v>
      </c>
      <c r="B34383" s="5" t="s">
        <v>5152</v>
      </c>
    </row>
    <row r="34384" spans="1:2" x14ac:dyDescent="0.25">
      <c r="A34384" s="5">
        <v>146437</v>
      </c>
      <c r="B34384" s="5" t="s">
        <v>7838</v>
      </c>
    </row>
    <row r="34385" spans="1:2" x14ac:dyDescent="0.25">
      <c r="A34385" s="5">
        <v>139620</v>
      </c>
      <c r="B34385" s="5" t="s">
        <v>7898</v>
      </c>
    </row>
    <row r="34386" spans="1:2" x14ac:dyDescent="0.25">
      <c r="A34386" s="5">
        <v>320732</v>
      </c>
      <c r="B34386" s="5" t="s">
        <v>8030</v>
      </c>
    </row>
    <row r="34387" spans="1:2" x14ac:dyDescent="0.25">
      <c r="A34387" s="5">
        <v>442597</v>
      </c>
      <c r="B34387" s="5" t="s">
        <v>35188</v>
      </c>
    </row>
    <row r="34388" spans="1:2" x14ac:dyDescent="0.25">
      <c r="A34388" s="5">
        <v>95774</v>
      </c>
      <c r="B34388" s="5" t="s">
        <v>1385</v>
      </c>
    </row>
    <row r="34389" spans="1:2" x14ac:dyDescent="0.25">
      <c r="A34389" s="5">
        <v>256410</v>
      </c>
      <c r="B34389" s="5" t="s">
        <v>2055</v>
      </c>
    </row>
    <row r="34390" spans="1:2" x14ac:dyDescent="0.25">
      <c r="A34390" s="5">
        <v>250030</v>
      </c>
      <c r="B34390" s="5" t="s">
        <v>35189</v>
      </c>
    </row>
    <row r="34391" spans="1:2" x14ac:dyDescent="0.25">
      <c r="A34391" s="5">
        <v>347938</v>
      </c>
      <c r="B34391" s="5" t="s">
        <v>6552</v>
      </c>
    </row>
    <row r="34392" spans="1:2" x14ac:dyDescent="0.25">
      <c r="A34392" s="5">
        <v>282100</v>
      </c>
      <c r="B34392" s="5" t="s">
        <v>35190</v>
      </c>
    </row>
    <row r="34393" spans="1:2" x14ac:dyDescent="0.25">
      <c r="A34393" s="5">
        <v>256138</v>
      </c>
      <c r="B34393" s="5" t="s">
        <v>9664</v>
      </c>
    </row>
    <row r="34394" spans="1:2" x14ac:dyDescent="0.25">
      <c r="A34394" s="5">
        <v>180755</v>
      </c>
      <c r="B34394" s="5" t="s">
        <v>6783</v>
      </c>
    </row>
    <row r="34395" spans="1:2" x14ac:dyDescent="0.25">
      <c r="A34395" s="5">
        <v>347177</v>
      </c>
      <c r="B34395" s="5" t="s">
        <v>9640</v>
      </c>
    </row>
    <row r="34396" spans="1:2" x14ac:dyDescent="0.25">
      <c r="A34396" s="5">
        <v>25852</v>
      </c>
      <c r="B34396" s="5" t="s">
        <v>11484</v>
      </c>
    </row>
    <row r="34397" spans="1:2" x14ac:dyDescent="0.25">
      <c r="A34397" s="5">
        <v>346445</v>
      </c>
      <c r="B34397" s="5" t="s">
        <v>1622</v>
      </c>
    </row>
    <row r="34398" spans="1:2" x14ac:dyDescent="0.25">
      <c r="A34398" s="5">
        <v>247809</v>
      </c>
      <c r="B34398" s="5" t="s">
        <v>4894</v>
      </c>
    </row>
    <row r="34399" spans="1:2" x14ac:dyDescent="0.25">
      <c r="A34399" s="5">
        <v>336383</v>
      </c>
      <c r="B34399" s="5" t="s">
        <v>5422</v>
      </c>
    </row>
    <row r="34400" spans="1:2" x14ac:dyDescent="0.25">
      <c r="A34400" s="5">
        <v>276449</v>
      </c>
      <c r="B34400" s="5" t="s">
        <v>8984</v>
      </c>
    </row>
    <row r="34401" spans="1:2" x14ac:dyDescent="0.25">
      <c r="A34401" s="5">
        <v>352239</v>
      </c>
      <c r="B34401" s="5" t="s">
        <v>4426</v>
      </c>
    </row>
    <row r="34402" spans="1:2" x14ac:dyDescent="0.25">
      <c r="A34402" s="5">
        <v>350795</v>
      </c>
      <c r="B34402" s="5" t="s">
        <v>5368</v>
      </c>
    </row>
    <row r="34403" spans="1:2" x14ac:dyDescent="0.25">
      <c r="A34403" s="5">
        <v>343918</v>
      </c>
      <c r="B34403" s="5" t="s">
        <v>9714</v>
      </c>
    </row>
    <row r="34404" spans="1:2" x14ac:dyDescent="0.25">
      <c r="A34404" s="5">
        <v>352281</v>
      </c>
      <c r="B34404" s="5" t="s">
        <v>11301</v>
      </c>
    </row>
    <row r="34405" spans="1:2" x14ac:dyDescent="0.25">
      <c r="A34405" s="5">
        <v>94399</v>
      </c>
      <c r="B34405" s="5" t="s">
        <v>35191</v>
      </c>
    </row>
    <row r="34406" spans="1:2" x14ac:dyDescent="0.25">
      <c r="A34406" s="5">
        <v>351977</v>
      </c>
      <c r="B34406" s="5" t="s">
        <v>4205</v>
      </c>
    </row>
    <row r="34407" spans="1:2" x14ac:dyDescent="0.25">
      <c r="A34407" s="5">
        <v>346326</v>
      </c>
      <c r="B34407" s="5" t="s">
        <v>4522</v>
      </c>
    </row>
    <row r="34408" spans="1:2" x14ac:dyDescent="0.25">
      <c r="A34408" s="5">
        <v>255744</v>
      </c>
      <c r="B34408" s="5" t="s">
        <v>35192</v>
      </c>
    </row>
    <row r="34409" spans="1:2" x14ac:dyDescent="0.25">
      <c r="A34409" s="5">
        <v>103162</v>
      </c>
      <c r="B34409" s="5" t="s">
        <v>35193</v>
      </c>
    </row>
    <row r="34410" spans="1:2" x14ac:dyDescent="0.25">
      <c r="A34410" s="5">
        <v>480573</v>
      </c>
      <c r="B34410" s="5" t="s">
        <v>35194</v>
      </c>
    </row>
    <row r="34411" spans="1:2" x14ac:dyDescent="0.25">
      <c r="A34411" s="5">
        <v>480680</v>
      </c>
      <c r="B34411" s="5" t="s">
        <v>35195</v>
      </c>
    </row>
    <row r="34412" spans="1:2" x14ac:dyDescent="0.25">
      <c r="A34412" s="5">
        <v>480201</v>
      </c>
      <c r="B34412" s="5" t="s">
        <v>35196</v>
      </c>
    </row>
    <row r="34413" spans="1:2" x14ac:dyDescent="0.25">
      <c r="A34413" s="5">
        <v>480360</v>
      </c>
      <c r="B34413" s="5" t="s">
        <v>35197</v>
      </c>
    </row>
    <row r="34414" spans="1:2" x14ac:dyDescent="0.25">
      <c r="A34414" s="5">
        <v>480353</v>
      </c>
      <c r="B34414" s="5" t="s">
        <v>35198</v>
      </c>
    </row>
    <row r="34415" spans="1:2" x14ac:dyDescent="0.25">
      <c r="A34415" s="5">
        <v>480723</v>
      </c>
      <c r="B34415" s="5" t="s">
        <v>35199</v>
      </c>
    </row>
    <row r="34416" spans="1:2" x14ac:dyDescent="0.25">
      <c r="A34416" s="5">
        <v>480715</v>
      </c>
      <c r="B34416" s="5" t="s">
        <v>35200</v>
      </c>
    </row>
    <row r="34417" spans="1:2" x14ac:dyDescent="0.25">
      <c r="A34417" s="5">
        <v>480858</v>
      </c>
      <c r="B34417" s="5" t="s">
        <v>35201</v>
      </c>
    </row>
    <row r="34418" spans="1:2" x14ac:dyDescent="0.25">
      <c r="A34418" s="5">
        <v>480860</v>
      </c>
      <c r="B34418" s="5" t="s">
        <v>35202</v>
      </c>
    </row>
    <row r="34419" spans="1:2" x14ac:dyDescent="0.25">
      <c r="A34419" s="5">
        <v>480814</v>
      </c>
      <c r="B34419" s="5" t="s">
        <v>35203</v>
      </c>
    </row>
    <row r="34420" spans="1:2" x14ac:dyDescent="0.25">
      <c r="A34420" s="5">
        <v>422365</v>
      </c>
      <c r="B34420" s="5" t="s">
        <v>35204</v>
      </c>
    </row>
    <row r="34421" spans="1:2" x14ac:dyDescent="0.25">
      <c r="A34421" s="5">
        <v>480920</v>
      </c>
      <c r="B34421" s="5" t="s">
        <v>35205</v>
      </c>
    </row>
    <row r="34422" spans="1:2" x14ac:dyDescent="0.25">
      <c r="A34422" s="5">
        <v>343322</v>
      </c>
      <c r="B34422" s="5" t="s">
        <v>35206</v>
      </c>
    </row>
    <row r="34423" spans="1:2" x14ac:dyDescent="0.25">
      <c r="A34423" s="5">
        <v>343485</v>
      </c>
      <c r="B34423" s="5" t="s">
        <v>35207</v>
      </c>
    </row>
    <row r="34424" spans="1:2" x14ac:dyDescent="0.25">
      <c r="A34424" s="5">
        <v>345569</v>
      </c>
      <c r="B34424" s="5" t="s">
        <v>35208</v>
      </c>
    </row>
    <row r="34425" spans="1:2" x14ac:dyDescent="0.25">
      <c r="A34425" s="5">
        <v>355854</v>
      </c>
      <c r="B34425" s="5" t="s">
        <v>35209</v>
      </c>
    </row>
    <row r="34426" spans="1:2" x14ac:dyDescent="0.25">
      <c r="A34426" s="5">
        <v>354835</v>
      </c>
      <c r="B34426" s="5" t="s">
        <v>35210</v>
      </c>
    </row>
    <row r="34427" spans="1:2" x14ac:dyDescent="0.25">
      <c r="A34427" s="5">
        <v>359893</v>
      </c>
      <c r="B34427" s="5" t="s">
        <v>35211</v>
      </c>
    </row>
    <row r="34428" spans="1:2" x14ac:dyDescent="0.25">
      <c r="A34428" s="5">
        <v>346851</v>
      </c>
      <c r="B34428" s="5" t="s">
        <v>35212</v>
      </c>
    </row>
    <row r="34429" spans="1:2" x14ac:dyDescent="0.25">
      <c r="A34429" s="5">
        <v>339721</v>
      </c>
      <c r="B34429" s="5" t="s">
        <v>35213</v>
      </c>
    </row>
    <row r="34430" spans="1:2" x14ac:dyDescent="0.25">
      <c r="A34430" s="5">
        <v>421237</v>
      </c>
      <c r="B34430" s="5" t="s">
        <v>35214</v>
      </c>
    </row>
    <row r="34431" spans="1:2" x14ac:dyDescent="0.25">
      <c r="A34431" s="5">
        <v>421025</v>
      </c>
      <c r="B34431" s="5" t="s">
        <v>35215</v>
      </c>
    </row>
    <row r="34432" spans="1:2" x14ac:dyDescent="0.25">
      <c r="A34432" s="5">
        <v>420833</v>
      </c>
      <c r="B34432" s="5" t="s">
        <v>35216</v>
      </c>
    </row>
    <row r="34433" spans="1:2" x14ac:dyDescent="0.25">
      <c r="A34433" s="5">
        <v>419832</v>
      </c>
      <c r="B34433" s="5" t="s">
        <v>35217</v>
      </c>
    </row>
    <row r="34434" spans="1:2" x14ac:dyDescent="0.25">
      <c r="A34434" s="5">
        <v>418315</v>
      </c>
      <c r="B34434" s="5" t="s">
        <v>35218</v>
      </c>
    </row>
    <row r="34435" spans="1:2" x14ac:dyDescent="0.25">
      <c r="A34435" s="5">
        <v>418449</v>
      </c>
      <c r="B34435" s="5" t="s">
        <v>35219</v>
      </c>
    </row>
    <row r="34436" spans="1:2" x14ac:dyDescent="0.25">
      <c r="A34436" s="5">
        <v>375716</v>
      </c>
      <c r="B34436" s="5" t="s">
        <v>35220</v>
      </c>
    </row>
    <row r="34437" spans="1:2" x14ac:dyDescent="0.25">
      <c r="A34437" s="5">
        <v>376605</v>
      </c>
      <c r="B34437" s="5" t="s">
        <v>35221</v>
      </c>
    </row>
    <row r="34438" spans="1:2" x14ac:dyDescent="0.25">
      <c r="A34438" s="5">
        <v>377094</v>
      </c>
      <c r="B34438" s="5" t="s">
        <v>35222</v>
      </c>
    </row>
    <row r="34439" spans="1:2" x14ac:dyDescent="0.25">
      <c r="A34439" s="5">
        <v>373890</v>
      </c>
      <c r="B34439" s="5" t="s">
        <v>35223</v>
      </c>
    </row>
    <row r="34440" spans="1:2" x14ac:dyDescent="0.25">
      <c r="A34440" s="5">
        <v>345888</v>
      </c>
      <c r="B34440" s="5" t="s">
        <v>35224</v>
      </c>
    </row>
    <row r="34441" spans="1:2" x14ac:dyDescent="0.25">
      <c r="A34441" s="5">
        <v>375409</v>
      </c>
      <c r="B34441" s="5" t="s">
        <v>35225</v>
      </c>
    </row>
    <row r="34442" spans="1:2" x14ac:dyDescent="0.25">
      <c r="A34442" s="5">
        <v>372796</v>
      </c>
      <c r="B34442" s="5" t="s">
        <v>35226</v>
      </c>
    </row>
    <row r="34443" spans="1:2" x14ac:dyDescent="0.25">
      <c r="A34443" s="5">
        <v>372796</v>
      </c>
      <c r="B34443" s="5" t="s">
        <v>35227</v>
      </c>
    </row>
    <row r="34444" spans="1:2" x14ac:dyDescent="0.25">
      <c r="A34444" s="5">
        <v>373720</v>
      </c>
      <c r="B34444" s="5" t="s">
        <v>35228</v>
      </c>
    </row>
    <row r="34445" spans="1:2" x14ac:dyDescent="0.25">
      <c r="A34445" s="5">
        <v>371552</v>
      </c>
      <c r="B34445" s="5" t="s">
        <v>35229</v>
      </c>
    </row>
    <row r="34446" spans="1:2" x14ac:dyDescent="0.25">
      <c r="A34446" s="5">
        <v>369724</v>
      </c>
      <c r="B34446" s="5" t="s">
        <v>35230</v>
      </c>
    </row>
    <row r="34447" spans="1:2" x14ac:dyDescent="0.25">
      <c r="A34447" s="5">
        <v>370137</v>
      </c>
      <c r="B34447" s="5" t="s">
        <v>35231</v>
      </c>
    </row>
    <row r="34448" spans="1:2" x14ac:dyDescent="0.25">
      <c r="A34448" s="5">
        <v>349865</v>
      </c>
      <c r="B34448" s="5" t="s">
        <v>11532</v>
      </c>
    </row>
    <row r="34449" spans="1:2" x14ac:dyDescent="0.25">
      <c r="A34449" s="5">
        <v>349409</v>
      </c>
      <c r="B34449" s="5" t="s">
        <v>4441</v>
      </c>
    </row>
    <row r="34450" spans="1:2" x14ac:dyDescent="0.25">
      <c r="A34450" s="5">
        <v>326726</v>
      </c>
      <c r="B34450" s="5" t="s">
        <v>10179</v>
      </c>
    </row>
    <row r="34451" spans="1:2" x14ac:dyDescent="0.25">
      <c r="A34451" s="5">
        <v>349958</v>
      </c>
      <c r="B34451" s="5" t="s">
        <v>3717</v>
      </c>
    </row>
    <row r="34452" spans="1:2" x14ac:dyDescent="0.25">
      <c r="A34452" s="5">
        <v>348822</v>
      </c>
      <c r="B34452" s="5" t="s">
        <v>6002</v>
      </c>
    </row>
    <row r="34453" spans="1:2" x14ac:dyDescent="0.25">
      <c r="A34453" s="5">
        <v>127479</v>
      </c>
      <c r="B34453" s="5" t="s">
        <v>9175</v>
      </c>
    </row>
    <row r="34454" spans="1:2" x14ac:dyDescent="0.25">
      <c r="A34454" s="5">
        <v>127455</v>
      </c>
      <c r="B34454" s="5" t="s">
        <v>35232</v>
      </c>
    </row>
    <row r="34455" spans="1:2" x14ac:dyDescent="0.25">
      <c r="A34455" s="5">
        <v>266396</v>
      </c>
      <c r="B34455" s="5" t="s">
        <v>35233</v>
      </c>
    </row>
    <row r="34456" spans="1:2" x14ac:dyDescent="0.25">
      <c r="A34456" s="5">
        <v>266233</v>
      </c>
      <c r="B34456" s="5" t="s">
        <v>35234</v>
      </c>
    </row>
    <row r="34457" spans="1:2" x14ac:dyDescent="0.25">
      <c r="A34457" s="5">
        <v>260483</v>
      </c>
      <c r="B34457" s="5" t="s">
        <v>35235</v>
      </c>
    </row>
    <row r="34458" spans="1:2" x14ac:dyDescent="0.25">
      <c r="A34458" s="5">
        <v>260705</v>
      </c>
      <c r="B34458" s="5" t="s">
        <v>35236</v>
      </c>
    </row>
    <row r="34459" spans="1:2" x14ac:dyDescent="0.25">
      <c r="A34459" s="5">
        <v>260928</v>
      </c>
      <c r="B34459" s="5" t="s">
        <v>35237</v>
      </c>
    </row>
    <row r="34460" spans="1:2" x14ac:dyDescent="0.25">
      <c r="A34460" s="5">
        <v>262603</v>
      </c>
      <c r="B34460" s="5" t="s">
        <v>35238</v>
      </c>
    </row>
    <row r="34461" spans="1:2" x14ac:dyDescent="0.25">
      <c r="A34461" s="5">
        <v>274654</v>
      </c>
      <c r="B34461" s="5" t="s">
        <v>35239</v>
      </c>
    </row>
    <row r="34462" spans="1:2" x14ac:dyDescent="0.25">
      <c r="A34462" s="5">
        <v>275676</v>
      </c>
      <c r="B34462" s="5" t="s">
        <v>35240</v>
      </c>
    </row>
    <row r="34463" spans="1:2" x14ac:dyDescent="0.25">
      <c r="A34463" s="5">
        <v>280960</v>
      </c>
      <c r="B34463" s="5" t="s">
        <v>35241</v>
      </c>
    </row>
    <row r="34464" spans="1:2" x14ac:dyDescent="0.25">
      <c r="A34464" s="5">
        <v>348354</v>
      </c>
      <c r="B34464" s="5" t="s">
        <v>4327</v>
      </c>
    </row>
    <row r="34465" spans="1:2" x14ac:dyDescent="0.25">
      <c r="A34465" s="5">
        <v>350409</v>
      </c>
      <c r="B34465" s="5" t="s">
        <v>4190</v>
      </c>
    </row>
    <row r="34466" spans="1:2" x14ac:dyDescent="0.25">
      <c r="A34466" s="5">
        <v>481484</v>
      </c>
      <c r="B34466" s="5" t="s">
        <v>35242</v>
      </c>
    </row>
    <row r="34467" spans="1:2" x14ac:dyDescent="0.25">
      <c r="A34467" s="5">
        <v>481481</v>
      </c>
      <c r="B34467" s="5" t="s">
        <v>35243</v>
      </c>
    </row>
    <row r="34468" spans="1:2" x14ac:dyDescent="0.25">
      <c r="A34468" s="5">
        <v>482650</v>
      </c>
      <c r="B34468" s="5" t="s">
        <v>35244</v>
      </c>
    </row>
    <row r="34469" spans="1:2" x14ac:dyDescent="0.25">
      <c r="A34469" s="5">
        <v>482591</v>
      </c>
      <c r="B34469" s="5" t="s">
        <v>35245</v>
      </c>
    </row>
    <row r="34470" spans="1:2" x14ac:dyDescent="0.25">
      <c r="A34470" s="5">
        <v>482596</v>
      </c>
      <c r="B34470" s="5" t="s">
        <v>35246</v>
      </c>
    </row>
    <row r="34471" spans="1:2" x14ac:dyDescent="0.25">
      <c r="A34471" s="5">
        <v>482604</v>
      </c>
      <c r="B34471" s="5" t="s">
        <v>35247</v>
      </c>
    </row>
    <row r="34472" spans="1:2" x14ac:dyDescent="0.25">
      <c r="A34472" s="5">
        <v>482477</v>
      </c>
      <c r="B34472" s="5" t="s">
        <v>35248</v>
      </c>
    </row>
    <row r="34473" spans="1:2" x14ac:dyDescent="0.25">
      <c r="A34473" s="5">
        <v>483033</v>
      </c>
      <c r="B34473" s="5" t="s">
        <v>35249</v>
      </c>
    </row>
    <row r="34474" spans="1:2" x14ac:dyDescent="0.25">
      <c r="A34474" s="5">
        <v>483622</v>
      </c>
      <c r="B34474" s="5" t="s">
        <v>35250</v>
      </c>
    </row>
    <row r="34475" spans="1:2" x14ac:dyDescent="0.25">
      <c r="A34475" s="5">
        <v>483604</v>
      </c>
      <c r="B34475" s="5" t="s">
        <v>2180</v>
      </c>
    </row>
    <row r="34476" spans="1:2" x14ac:dyDescent="0.25">
      <c r="A34476" s="5">
        <v>483674</v>
      </c>
      <c r="B34476" s="5" t="s">
        <v>35251</v>
      </c>
    </row>
    <row r="34477" spans="1:2" x14ac:dyDescent="0.25">
      <c r="A34477" s="5">
        <v>127357</v>
      </c>
      <c r="B34477" s="5" t="s">
        <v>35252</v>
      </c>
    </row>
    <row r="34478" spans="1:2" x14ac:dyDescent="0.25">
      <c r="A34478" s="5">
        <v>483520</v>
      </c>
      <c r="B34478" s="5" t="s">
        <v>35253</v>
      </c>
    </row>
    <row r="34479" spans="1:2" x14ac:dyDescent="0.25">
      <c r="A34479" s="5">
        <v>463130</v>
      </c>
      <c r="B34479" s="5" t="s">
        <v>35254</v>
      </c>
    </row>
    <row r="34480" spans="1:2" x14ac:dyDescent="0.25">
      <c r="A34480" s="5">
        <v>475713</v>
      </c>
      <c r="B34480" s="5" t="s">
        <v>35255</v>
      </c>
    </row>
    <row r="34481" spans="1:2" x14ac:dyDescent="0.25">
      <c r="A34481" s="5">
        <v>475311</v>
      </c>
      <c r="B34481" s="5" t="s">
        <v>35256</v>
      </c>
    </row>
    <row r="34482" spans="1:2" x14ac:dyDescent="0.25">
      <c r="A34482" s="5">
        <v>472247</v>
      </c>
      <c r="B34482" s="5" t="s">
        <v>35257</v>
      </c>
    </row>
    <row r="34483" spans="1:2" x14ac:dyDescent="0.25">
      <c r="A34483" s="5">
        <v>34262</v>
      </c>
      <c r="B34483" s="5" t="s">
        <v>35258</v>
      </c>
    </row>
    <row r="34484" spans="1:2" x14ac:dyDescent="0.25">
      <c r="A34484" s="5">
        <v>482481</v>
      </c>
      <c r="B34484" s="5" t="s">
        <v>5598</v>
      </c>
    </row>
    <row r="34485" spans="1:2" x14ac:dyDescent="0.25">
      <c r="A34485" s="5">
        <v>369458</v>
      </c>
      <c r="B34485" s="5" t="s">
        <v>2572</v>
      </c>
    </row>
    <row r="34486" spans="1:2" x14ac:dyDescent="0.25">
      <c r="A34486" s="5">
        <v>416197</v>
      </c>
      <c r="B34486" s="5" t="s">
        <v>11018</v>
      </c>
    </row>
    <row r="34487" spans="1:2" x14ac:dyDescent="0.25">
      <c r="A34487" s="5">
        <v>30080</v>
      </c>
      <c r="B34487" s="5" t="s">
        <v>35259</v>
      </c>
    </row>
    <row r="34488" spans="1:2" x14ac:dyDescent="0.25">
      <c r="A34488" s="5">
        <v>480837</v>
      </c>
      <c r="B34488" s="5" t="s">
        <v>4485</v>
      </c>
    </row>
    <row r="34489" spans="1:2" x14ac:dyDescent="0.25">
      <c r="A34489" s="5">
        <v>419019</v>
      </c>
      <c r="B34489" s="5" t="s">
        <v>35260</v>
      </c>
    </row>
    <row r="34490" spans="1:2" x14ac:dyDescent="0.25">
      <c r="A34490" s="5">
        <v>377112</v>
      </c>
      <c r="B34490" s="5" t="s">
        <v>35261</v>
      </c>
    </row>
    <row r="34491" spans="1:2" x14ac:dyDescent="0.25">
      <c r="A34491" s="5">
        <v>482225</v>
      </c>
      <c r="B34491" s="5" t="s">
        <v>5639</v>
      </c>
    </row>
    <row r="34492" spans="1:2" x14ac:dyDescent="0.25">
      <c r="A34492" s="5">
        <v>437161</v>
      </c>
      <c r="B34492" s="5" t="s">
        <v>35262</v>
      </c>
    </row>
    <row r="34493" spans="1:2" x14ac:dyDescent="0.25">
      <c r="A34493" s="5">
        <v>482733</v>
      </c>
      <c r="B34493" s="5" t="s">
        <v>35263</v>
      </c>
    </row>
    <row r="34494" spans="1:2" x14ac:dyDescent="0.25">
      <c r="A34494" s="5">
        <v>480149</v>
      </c>
      <c r="B34494" s="5" t="s">
        <v>35264</v>
      </c>
    </row>
    <row r="34495" spans="1:2" x14ac:dyDescent="0.25">
      <c r="A34495" s="5">
        <v>479946</v>
      </c>
      <c r="B34495" s="5" t="s">
        <v>35265</v>
      </c>
    </row>
    <row r="34496" spans="1:2" x14ac:dyDescent="0.25">
      <c r="A34496" s="5">
        <v>480619</v>
      </c>
      <c r="B34496" s="5" t="s">
        <v>35266</v>
      </c>
    </row>
    <row r="34497" spans="1:2" x14ac:dyDescent="0.25">
      <c r="A34497" s="5">
        <v>262817</v>
      </c>
      <c r="B34497" s="5" t="s">
        <v>35267</v>
      </c>
    </row>
    <row r="34498" spans="1:2" x14ac:dyDescent="0.25">
      <c r="A34498" s="5">
        <v>294527</v>
      </c>
      <c r="B34498" s="5" t="s">
        <v>35268</v>
      </c>
    </row>
    <row r="34499" spans="1:2" x14ac:dyDescent="0.25">
      <c r="A34499" s="5">
        <v>273957</v>
      </c>
      <c r="B34499" s="5" t="s">
        <v>35269</v>
      </c>
    </row>
    <row r="34500" spans="1:2" x14ac:dyDescent="0.25">
      <c r="A34500" s="5">
        <v>322754</v>
      </c>
      <c r="B34500" s="5" t="s">
        <v>35270</v>
      </c>
    </row>
    <row r="34501" spans="1:2" x14ac:dyDescent="0.25">
      <c r="A34501" s="5">
        <v>344244</v>
      </c>
      <c r="B34501" s="5" t="s">
        <v>35271</v>
      </c>
    </row>
    <row r="34502" spans="1:2" x14ac:dyDescent="0.25">
      <c r="A34502" s="5">
        <v>59925</v>
      </c>
      <c r="B34502" s="5" t="s">
        <v>35272</v>
      </c>
    </row>
    <row r="34503" spans="1:2" x14ac:dyDescent="0.25">
      <c r="A34503" s="5">
        <v>27535</v>
      </c>
      <c r="B34503" s="5" t="s">
        <v>35273</v>
      </c>
    </row>
    <row r="34504" spans="1:2" x14ac:dyDescent="0.25">
      <c r="A34504" s="5">
        <v>483940</v>
      </c>
      <c r="B34504" s="5" t="s">
        <v>2788</v>
      </c>
    </row>
    <row r="34505" spans="1:2" x14ac:dyDescent="0.25">
      <c r="A34505" s="5">
        <v>483186</v>
      </c>
      <c r="B34505" s="5" t="s">
        <v>3276</v>
      </c>
    </row>
    <row r="34506" spans="1:2" x14ac:dyDescent="0.25">
      <c r="A34506" s="5">
        <v>443240</v>
      </c>
      <c r="B34506" s="5" t="s">
        <v>7981</v>
      </c>
    </row>
    <row r="34507" spans="1:2" x14ac:dyDescent="0.25">
      <c r="A34507" s="5">
        <v>59772</v>
      </c>
      <c r="B34507" s="5" t="s">
        <v>35274</v>
      </c>
    </row>
    <row r="34508" spans="1:2" x14ac:dyDescent="0.25">
      <c r="A34508" s="5">
        <v>369116</v>
      </c>
      <c r="B34508" s="5" t="s">
        <v>35275</v>
      </c>
    </row>
    <row r="34509" spans="1:2" x14ac:dyDescent="0.25">
      <c r="A34509" s="5">
        <v>479293</v>
      </c>
      <c r="B34509" s="5" t="s">
        <v>35276</v>
      </c>
    </row>
    <row r="34510" spans="1:2" x14ac:dyDescent="0.25">
      <c r="A34510" s="5">
        <v>367264</v>
      </c>
      <c r="B34510" s="5" t="s">
        <v>35277</v>
      </c>
    </row>
    <row r="34511" spans="1:2" x14ac:dyDescent="0.25">
      <c r="A34511" s="5">
        <v>238436</v>
      </c>
      <c r="B34511" s="5" t="s">
        <v>35278</v>
      </c>
    </row>
    <row r="34512" spans="1:2" x14ac:dyDescent="0.25">
      <c r="A34512" s="5">
        <v>482535</v>
      </c>
      <c r="B34512" s="5" t="s">
        <v>35279</v>
      </c>
    </row>
    <row r="34513" spans="1:2" x14ac:dyDescent="0.25">
      <c r="A34513" s="5">
        <v>167657</v>
      </c>
      <c r="B34513" s="5" t="s">
        <v>35280</v>
      </c>
    </row>
    <row r="34514" spans="1:2" x14ac:dyDescent="0.25">
      <c r="A34514" s="5">
        <v>265951</v>
      </c>
      <c r="B34514" s="5" t="s">
        <v>35281</v>
      </c>
    </row>
    <row r="34515" spans="1:2" x14ac:dyDescent="0.25">
      <c r="A34515" s="5">
        <v>241675</v>
      </c>
      <c r="B34515" s="5" t="s">
        <v>35282</v>
      </c>
    </row>
    <row r="34516" spans="1:2" x14ac:dyDescent="0.25">
      <c r="A34516" s="5">
        <v>246116</v>
      </c>
      <c r="B34516" s="5" t="s">
        <v>35283</v>
      </c>
    </row>
    <row r="34517" spans="1:2" x14ac:dyDescent="0.25">
      <c r="A34517" s="5">
        <v>245335</v>
      </c>
      <c r="B34517" s="5" t="s">
        <v>35284</v>
      </c>
    </row>
    <row r="34518" spans="1:2" x14ac:dyDescent="0.25">
      <c r="A34518" s="5">
        <v>278613</v>
      </c>
      <c r="B34518" s="5" t="s">
        <v>35285</v>
      </c>
    </row>
    <row r="34519" spans="1:2" x14ac:dyDescent="0.25">
      <c r="A34519" s="5">
        <v>326492</v>
      </c>
      <c r="B34519" s="5" t="s">
        <v>35286</v>
      </c>
    </row>
    <row r="34520" spans="1:2" x14ac:dyDescent="0.25">
      <c r="A34520" s="5">
        <v>324230</v>
      </c>
      <c r="B34520" s="5" t="s">
        <v>35287</v>
      </c>
    </row>
    <row r="34521" spans="1:2" x14ac:dyDescent="0.25">
      <c r="A34521" s="5">
        <v>321121</v>
      </c>
      <c r="B34521" s="5" t="s">
        <v>35288</v>
      </c>
    </row>
    <row r="34522" spans="1:2" x14ac:dyDescent="0.25">
      <c r="A34522" s="5">
        <v>307296</v>
      </c>
      <c r="B34522" s="5" t="s">
        <v>35289</v>
      </c>
    </row>
    <row r="34523" spans="1:2" x14ac:dyDescent="0.25">
      <c r="A34523" s="5">
        <v>315090</v>
      </c>
      <c r="B34523" s="5" t="s">
        <v>35290</v>
      </c>
    </row>
    <row r="34524" spans="1:2" x14ac:dyDescent="0.25">
      <c r="A34524" s="5">
        <v>264077</v>
      </c>
      <c r="B34524" s="5" t="s">
        <v>35291</v>
      </c>
    </row>
    <row r="34525" spans="1:2" x14ac:dyDescent="0.25">
      <c r="A34525" s="5">
        <v>264241</v>
      </c>
      <c r="B34525" s="5" t="s">
        <v>35292</v>
      </c>
    </row>
    <row r="34526" spans="1:2" x14ac:dyDescent="0.25">
      <c r="A34526" s="5">
        <v>264241</v>
      </c>
      <c r="B34526" s="5" t="s">
        <v>35293</v>
      </c>
    </row>
    <row r="34527" spans="1:2" x14ac:dyDescent="0.25">
      <c r="A34527" s="5">
        <v>264486</v>
      </c>
      <c r="B34527" s="5" t="s">
        <v>35294</v>
      </c>
    </row>
    <row r="34528" spans="1:2" x14ac:dyDescent="0.25">
      <c r="A34528" s="5">
        <v>264313</v>
      </c>
      <c r="B34528" s="5" t="s">
        <v>35295</v>
      </c>
    </row>
    <row r="34529" spans="1:2" x14ac:dyDescent="0.25">
      <c r="A34529" s="5">
        <v>265161</v>
      </c>
      <c r="B34529" s="5" t="s">
        <v>35296</v>
      </c>
    </row>
    <row r="34530" spans="1:2" x14ac:dyDescent="0.25">
      <c r="A34530" s="5">
        <v>265161</v>
      </c>
      <c r="B34530" s="5" t="s">
        <v>35297</v>
      </c>
    </row>
    <row r="34531" spans="1:2" x14ac:dyDescent="0.25">
      <c r="A34531" s="5">
        <v>264979</v>
      </c>
      <c r="B34531" s="5" t="s">
        <v>35298</v>
      </c>
    </row>
    <row r="34532" spans="1:2" x14ac:dyDescent="0.25">
      <c r="A34532" s="5">
        <v>261744</v>
      </c>
      <c r="B34532" s="5" t="s">
        <v>35299</v>
      </c>
    </row>
    <row r="34533" spans="1:2" x14ac:dyDescent="0.25">
      <c r="A34533" s="5">
        <v>266006</v>
      </c>
      <c r="B34533" s="5" t="s">
        <v>35300</v>
      </c>
    </row>
    <row r="34534" spans="1:2" x14ac:dyDescent="0.25">
      <c r="A34534" s="5">
        <v>265412</v>
      </c>
      <c r="B34534" s="5" t="s">
        <v>35301</v>
      </c>
    </row>
    <row r="34535" spans="1:2" x14ac:dyDescent="0.25">
      <c r="A34535" s="5">
        <v>265932</v>
      </c>
      <c r="B34535" s="5" t="s">
        <v>35302</v>
      </c>
    </row>
    <row r="34536" spans="1:2" x14ac:dyDescent="0.25">
      <c r="A34536" s="5">
        <v>267471</v>
      </c>
      <c r="B34536" s="5" t="s">
        <v>35303</v>
      </c>
    </row>
    <row r="34537" spans="1:2" x14ac:dyDescent="0.25">
      <c r="A34537" s="5">
        <v>267554</v>
      </c>
      <c r="B34537" s="5" t="s">
        <v>35304</v>
      </c>
    </row>
    <row r="34538" spans="1:2" x14ac:dyDescent="0.25">
      <c r="A34538" s="5">
        <v>272046</v>
      </c>
      <c r="B34538" s="5" t="s">
        <v>35305</v>
      </c>
    </row>
    <row r="34539" spans="1:2" x14ac:dyDescent="0.25">
      <c r="A34539" s="5">
        <v>271018</v>
      </c>
      <c r="B34539" s="5" t="s">
        <v>35306</v>
      </c>
    </row>
    <row r="34540" spans="1:2" x14ac:dyDescent="0.25">
      <c r="A34540" s="5">
        <v>248652</v>
      </c>
      <c r="B34540" s="5" t="s">
        <v>35307</v>
      </c>
    </row>
    <row r="34541" spans="1:2" x14ac:dyDescent="0.25">
      <c r="A34541" s="5">
        <v>484105</v>
      </c>
      <c r="B34541" s="5" t="s">
        <v>35308</v>
      </c>
    </row>
    <row r="34542" spans="1:2" x14ac:dyDescent="0.25">
      <c r="A34542" s="5">
        <v>484036</v>
      </c>
      <c r="B34542" s="5" t="s">
        <v>35309</v>
      </c>
    </row>
    <row r="34543" spans="1:2" x14ac:dyDescent="0.25">
      <c r="A34543" s="5">
        <v>483767</v>
      </c>
      <c r="B34543" s="5" t="s">
        <v>35310</v>
      </c>
    </row>
    <row r="34544" spans="1:2" x14ac:dyDescent="0.25">
      <c r="A34544" s="5">
        <v>483845</v>
      </c>
      <c r="B34544" s="5" t="s">
        <v>35311</v>
      </c>
    </row>
    <row r="34545" spans="1:2" x14ac:dyDescent="0.25">
      <c r="A34545" s="5">
        <v>481717</v>
      </c>
      <c r="B34545" s="5" t="s">
        <v>35312</v>
      </c>
    </row>
    <row r="34546" spans="1:2" x14ac:dyDescent="0.25">
      <c r="A34546" s="5">
        <v>482230</v>
      </c>
      <c r="B34546" s="5" t="s">
        <v>35313</v>
      </c>
    </row>
    <row r="34547" spans="1:2" x14ac:dyDescent="0.25">
      <c r="A34547" s="5">
        <v>425090</v>
      </c>
      <c r="B34547" s="5" t="s">
        <v>35314</v>
      </c>
    </row>
    <row r="34548" spans="1:2" x14ac:dyDescent="0.25">
      <c r="A34548" s="5">
        <v>235334</v>
      </c>
      <c r="B34548" s="5" t="s">
        <v>35315</v>
      </c>
    </row>
    <row r="34549" spans="1:2" x14ac:dyDescent="0.25">
      <c r="A34549" s="5">
        <v>474932</v>
      </c>
      <c r="B34549" s="5" t="s">
        <v>5729</v>
      </c>
    </row>
    <row r="34550" spans="1:2" x14ac:dyDescent="0.25">
      <c r="A34550" s="5">
        <v>359695</v>
      </c>
      <c r="B34550" s="5" t="s">
        <v>10769</v>
      </c>
    </row>
    <row r="34551" spans="1:2" x14ac:dyDescent="0.25">
      <c r="A34551" s="5">
        <v>483565</v>
      </c>
      <c r="B34551" s="5" t="s">
        <v>35316</v>
      </c>
    </row>
    <row r="34552" spans="1:2" x14ac:dyDescent="0.25">
      <c r="A34552" s="5">
        <v>69321</v>
      </c>
      <c r="B34552" s="5" t="s">
        <v>35317</v>
      </c>
    </row>
    <row r="34553" spans="1:2" x14ac:dyDescent="0.25">
      <c r="A34553" s="5">
        <v>290929</v>
      </c>
      <c r="B34553" s="5" t="s">
        <v>851</v>
      </c>
    </row>
    <row r="34554" spans="1:2" x14ac:dyDescent="0.25">
      <c r="A34554" s="5">
        <v>289820</v>
      </c>
      <c r="B34554" s="5" t="s">
        <v>8423</v>
      </c>
    </row>
    <row r="34555" spans="1:2" x14ac:dyDescent="0.25">
      <c r="A34555" s="5">
        <v>289844</v>
      </c>
      <c r="B34555" s="5" t="s">
        <v>2253</v>
      </c>
    </row>
    <row r="34556" spans="1:2" x14ac:dyDescent="0.25">
      <c r="A34556" s="5">
        <v>99211</v>
      </c>
      <c r="B34556" s="5" t="s">
        <v>10103</v>
      </c>
    </row>
    <row r="34557" spans="1:2" x14ac:dyDescent="0.25">
      <c r="A34557" s="5">
        <v>302497</v>
      </c>
      <c r="B34557" s="5" t="s">
        <v>186</v>
      </c>
    </row>
    <row r="34558" spans="1:2" x14ac:dyDescent="0.25">
      <c r="A34558" s="5">
        <v>307296</v>
      </c>
      <c r="B34558" s="5" t="s">
        <v>35318</v>
      </c>
    </row>
    <row r="34559" spans="1:2" x14ac:dyDescent="0.25">
      <c r="A34559" s="5">
        <v>311128</v>
      </c>
      <c r="B34559" s="5" t="s">
        <v>35319</v>
      </c>
    </row>
    <row r="34560" spans="1:2" x14ac:dyDescent="0.25">
      <c r="A34560" s="5">
        <v>280752</v>
      </c>
      <c r="B34560" s="5" t="s">
        <v>35320</v>
      </c>
    </row>
    <row r="34561" spans="1:2" x14ac:dyDescent="0.25">
      <c r="A34561" s="5">
        <v>322590</v>
      </c>
      <c r="B34561" s="5" t="s">
        <v>35321</v>
      </c>
    </row>
    <row r="34562" spans="1:2" x14ac:dyDescent="0.25">
      <c r="A34562" s="5">
        <v>280752</v>
      </c>
      <c r="B34562" s="5" t="s">
        <v>35322</v>
      </c>
    </row>
    <row r="34563" spans="1:2" x14ac:dyDescent="0.25">
      <c r="A34563" s="5">
        <v>71567</v>
      </c>
      <c r="B34563" s="5" t="s">
        <v>35323</v>
      </c>
    </row>
    <row r="34564" spans="1:2" x14ac:dyDescent="0.25">
      <c r="A34564" s="5">
        <v>273748</v>
      </c>
      <c r="B34564" s="5" t="s">
        <v>35324</v>
      </c>
    </row>
    <row r="34565" spans="1:2" x14ac:dyDescent="0.25">
      <c r="A34565" s="5">
        <v>288609</v>
      </c>
      <c r="B34565" s="5" t="s">
        <v>35325</v>
      </c>
    </row>
    <row r="34566" spans="1:2" x14ac:dyDescent="0.25">
      <c r="A34566" s="5">
        <v>256112</v>
      </c>
      <c r="B34566" s="5" t="s">
        <v>35326</v>
      </c>
    </row>
    <row r="34567" spans="1:2" x14ac:dyDescent="0.25">
      <c r="A34567" s="5">
        <v>296071</v>
      </c>
      <c r="B34567" s="5" t="s">
        <v>35327</v>
      </c>
    </row>
    <row r="34568" spans="1:2" x14ac:dyDescent="0.25">
      <c r="A34568" s="5">
        <v>249322</v>
      </c>
      <c r="B34568" s="5" t="s">
        <v>35328</v>
      </c>
    </row>
    <row r="34569" spans="1:2" x14ac:dyDescent="0.25">
      <c r="A34569" s="5">
        <v>267549</v>
      </c>
      <c r="B34569" s="5" t="s">
        <v>35329</v>
      </c>
    </row>
    <row r="34570" spans="1:2" x14ac:dyDescent="0.25">
      <c r="A34570" s="5">
        <v>249029</v>
      </c>
      <c r="B34570" s="5" t="s">
        <v>35330</v>
      </c>
    </row>
    <row r="34571" spans="1:2" x14ac:dyDescent="0.25">
      <c r="A34571" s="5">
        <v>249012</v>
      </c>
      <c r="B34571" s="5" t="s">
        <v>35331</v>
      </c>
    </row>
    <row r="34572" spans="1:2" x14ac:dyDescent="0.25">
      <c r="A34572" s="5">
        <v>266254</v>
      </c>
      <c r="B34572" s="5" t="s">
        <v>35332</v>
      </c>
    </row>
    <row r="34573" spans="1:2" x14ac:dyDescent="0.25">
      <c r="A34573" s="5">
        <v>263725</v>
      </c>
      <c r="B34573" s="5" t="s">
        <v>35333</v>
      </c>
    </row>
    <row r="34574" spans="1:2" x14ac:dyDescent="0.25">
      <c r="A34574" s="5">
        <v>263625</v>
      </c>
      <c r="B34574" s="5" t="s">
        <v>35334</v>
      </c>
    </row>
    <row r="34575" spans="1:2" x14ac:dyDescent="0.25">
      <c r="A34575" s="5">
        <v>265084</v>
      </c>
      <c r="B34575" s="5" t="s">
        <v>35335</v>
      </c>
    </row>
    <row r="34576" spans="1:2" x14ac:dyDescent="0.25">
      <c r="A34576" s="5">
        <v>264313</v>
      </c>
      <c r="B34576" s="5" t="s">
        <v>35336</v>
      </c>
    </row>
    <row r="34577" spans="1:2" x14ac:dyDescent="0.25">
      <c r="A34577" s="5">
        <v>264313</v>
      </c>
      <c r="B34577" s="5" t="s">
        <v>35337</v>
      </c>
    </row>
    <row r="34578" spans="1:2" x14ac:dyDescent="0.25">
      <c r="A34578" s="5">
        <v>345461</v>
      </c>
      <c r="B34578" s="5" t="s">
        <v>35338</v>
      </c>
    </row>
    <row r="34579" spans="1:2" x14ac:dyDescent="0.25">
      <c r="A34579" s="5">
        <v>266084</v>
      </c>
      <c r="B34579" s="5" t="s">
        <v>35339</v>
      </c>
    </row>
    <row r="34580" spans="1:2" x14ac:dyDescent="0.25">
      <c r="A34580" s="5">
        <v>419879</v>
      </c>
      <c r="B34580" s="5" t="s">
        <v>35340</v>
      </c>
    </row>
    <row r="34581" spans="1:2" x14ac:dyDescent="0.25">
      <c r="A34581" s="5">
        <v>420833</v>
      </c>
      <c r="B34581" s="5" t="s">
        <v>35341</v>
      </c>
    </row>
    <row r="34582" spans="1:2" x14ac:dyDescent="0.25">
      <c r="A34582" s="5">
        <v>372924</v>
      </c>
      <c r="B34582" s="5" t="s">
        <v>35342</v>
      </c>
    </row>
    <row r="34583" spans="1:2" x14ac:dyDescent="0.25">
      <c r="A34583" s="5">
        <v>366890</v>
      </c>
      <c r="B34583" s="5" t="s">
        <v>35343</v>
      </c>
    </row>
    <row r="34584" spans="1:2" x14ac:dyDescent="0.25">
      <c r="A34584" s="5">
        <v>109051</v>
      </c>
      <c r="B34584" s="5" t="s">
        <v>35344</v>
      </c>
    </row>
    <row r="34585" spans="1:2" x14ac:dyDescent="0.25">
      <c r="A34585" s="5">
        <v>442847</v>
      </c>
      <c r="B34585" s="5" t="s">
        <v>8970</v>
      </c>
    </row>
    <row r="34586" spans="1:2" x14ac:dyDescent="0.25">
      <c r="A34586" s="5">
        <v>325665</v>
      </c>
      <c r="B34586" s="5" t="s">
        <v>35345</v>
      </c>
    </row>
    <row r="34587" spans="1:2" x14ac:dyDescent="0.25">
      <c r="A34587" s="5">
        <v>481164</v>
      </c>
      <c r="B34587" s="5" t="s">
        <v>1617</v>
      </c>
    </row>
    <row r="34588" spans="1:2" x14ac:dyDescent="0.25">
      <c r="A34588" s="5">
        <v>477859</v>
      </c>
      <c r="B34588" s="5" t="s">
        <v>4414</v>
      </c>
    </row>
    <row r="34589" spans="1:2" x14ac:dyDescent="0.25">
      <c r="A34589" s="5">
        <v>429833</v>
      </c>
      <c r="B34589" s="5" t="s">
        <v>35346</v>
      </c>
    </row>
    <row r="34590" spans="1:2" x14ac:dyDescent="0.25">
      <c r="A34590" s="5">
        <v>424522</v>
      </c>
      <c r="B34590" s="5" t="s">
        <v>35347</v>
      </c>
    </row>
    <row r="34591" spans="1:2" x14ac:dyDescent="0.25">
      <c r="A34591" s="5">
        <v>423030</v>
      </c>
      <c r="B34591" s="5" t="s">
        <v>35348</v>
      </c>
    </row>
    <row r="34592" spans="1:2" x14ac:dyDescent="0.25">
      <c r="A34592" s="5">
        <v>421025</v>
      </c>
      <c r="B34592" s="5" t="s">
        <v>6891</v>
      </c>
    </row>
    <row r="34593" spans="1:2" x14ac:dyDescent="0.25">
      <c r="A34593" s="5">
        <v>34057</v>
      </c>
      <c r="B34593" s="5" t="s">
        <v>35349</v>
      </c>
    </row>
    <row r="34594" spans="1:2" x14ac:dyDescent="0.25">
      <c r="A34594" s="5">
        <v>119642</v>
      </c>
      <c r="B34594" s="5" t="s">
        <v>35350</v>
      </c>
    </row>
    <row r="34595" spans="1:2" x14ac:dyDescent="0.25">
      <c r="A34595" s="5">
        <v>119642</v>
      </c>
      <c r="B34595" s="5" t="s">
        <v>35351</v>
      </c>
    </row>
    <row r="34596" spans="1:2" x14ac:dyDescent="0.25">
      <c r="A34596" s="5">
        <v>119642</v>
      </c>
      <c r="B34596" s="5" t="s">
        <v>35352</v>
      </c>
    </row>
    <row r="34597" spans="1:2" x14ac:dyDescent="0.25">
      <c r="A34597" s="5">
        <v>342725</v>
      </c>
      <c r="B34597" s="5" t="s">
        <v>11637</v>
      </c>
    </row>
    <row r="34598" spans="1:2" x14ac:dyDescent="0.25">
      <c r="A34598" s="5">
        <v>438752</v>
      </c>
      <c r="B34598" s="5" t="s">
        <v>10368</v>
      </c>
    </row>
    <row r="34599" spans="1:2" x14ac:dyDescent="0.25">
      <c r="A34599" s="5">
        <v>236045</v>
      </c>
      <c r="B34599" s="5" t="s">
        <v>9584</v>
      </c>
    </row>
    <row r="34600" spans="1:2" x14ac:dyDescent="0.25">
      <c r="A34600" s="5">
        <v>477400</v>
      </c>
      <c r="B34600" s="5" t="s">
        <v>10146</v>
      </c>
    </row>
    <row r="34601" spans="1:2" x14ac:dyDescent="0.25">
      <c r="A34601" s="5">
        <v>483269</v>
      </c>
      <c r="B34601" s="5" t="s">
        <v>35353</v>
      </c>
    </row>
    <row r="34602" spans="1:2" x14ac:dyDescent="0.25">
      <c r="A34602" s="5">
        <v>483049</v>
      </c>
      <c r="B34602" s="5" t="s">
        <v>35354</v>
      </c>
    </row>
    <row r="34603" spans="1:2" x14ac:dyDescent="0.25">
      <c r="A34603" s="5">
        <v>483651</v>
      </c>
      <c r="B34603" s="5" t="s">
        <v>35355</v>
      </c>
    </row>
    <row r="34604" spans="1:2" x14ac:dyDescent="0.25">
      <c r="A34604" s="5">
        <v>483579</v>
      </c>
      <c r="B34604" s="5" t="s">
        <v>35356</v>
      </c>
    </row>
    <row r="34605" spans="1:2" x14ac:dyDescent="0.25">
      <c r="A34605" s="5">
        <v>482643</v>
      </c>
      <c r="B34605" s="5" t="s">
        <v>35357</v>
      </c>
    </row>
    <row r="34606" spans="1:2" x14ac:dyDescent="0.25">
      <c r="A34606" s="5">
        <v>481808</v>
      </c>
      <c r="B34606" s="5" t="s">
        <v>35358</v>
      </c>
    </row>
    <row r="34607" spans="1:2" x14ac:dyDescent="0.25">
      <c r="A34607" s="5">
        <v>481741</v>
      </c>
      <c r="B34607" s="5" t="s">
        <v>35359</v>
      </c>
    </row>
    <row r="34608" spans="1:2" x14ac:dyDescent="0.25">
      <c r="A34608" s="5">
        <v>481291</v>
      </c>
      <c r="B34608" s="5" t="s">
        <v>35360</v>
      </c>
    </row>
    <row r="34609" spans="1:2" x14ac:dyDescent="0.25">
      <c r="A34609" s="5">
        <v>481252</v>
      </c>
      <c r="B34609" s="5" t="s">
        <v>35361</v>
      </c>
    </row>
    <row r="34610" spans="1:2" x14ac:dyDescent="0.25">
      <c r="A34610" s="5">
        <v>481494</v>
      </c>
      <c r="B34610" s="5" t="s">
        <v>35362</v>
      </c>
    </row>
    <row r="34611" spans="1:2" x14ac:dyDescent="0.25">
      <c r="A34611" s="5">
        <v>236478</v>
      </c>
      <c r="B34611" s="5" t="s">
        <v>35363</v>
      </c>
    </row>
    <row r="34612" spans="1:2" x14ac:dyDescent="0.25">
      <c r="A34612" s="5">
        <v>236478</v>
      </c>
      <c r="B34612" s="5" t="s">
        <v>35364</v>
      </c>
    </row>
    <row r="34613" spans="1:2" x14ac:dyDescent="0.25">
      <c r="A34613" s="5">
        <v>249240</v>
      </c>
      <c r="B34613" s="5" t="s">
        <v>35365</v>
      </c>
    </row>
    <row r="34614" spans="1:2" x14ac:dyDescent="0.25">
      <c r="A34614" s="5">
        <v>249465</v>
      </c>
      <c r="B34614" s="5" t="s">
        <v>35366</v>
      </c>
    </row>
    <row r="34615" spans="1:2" x14ac:dyDescent="0.25">
      <c r="A34615" s="5">
        <v>251682</v>
      </c>
      <c r="B34615" s="5" t="s">
        <v>35367</v>
      </c>
    </row>
    <row r="34616" spans="1:2" x14ac:dyDescent="0.25">
      <c r="A34616" s="5">
        <v>252117</v>
      </c>
      <c r="B34616" s="5" t="s">
        <v>35368</v>
      </c>
    </row>
    <row r="34617" spans="1:2" x14ac:dyDescent="0.25">
      <c r="A34617" s="5">
        <v>284536</v>
      </c>
      <c r="B34617" s="5" t="s">
        <v>35369</v>
      </c>
    </row>
    <row r="34618" spans="1:2" x14ac:dyDescent="0.25">
      <c r="A34618" s="5">
        <v>299013</v>
      </c>
      <c r="B34618" s="5" t="s">
        <v>35370</v>
      </c>
    </row>
    <row r="34619" spans="1:2" x14ac:dyDescent="0.25">
      <c r="A34619" s="5">
        <v>297477</v>
      </c>
      <c r="B34619" s="5" t="s">
        <v>35371</v>
      </c>
    </row>
    <row r="34620" spans="1:2" x14ac:dyDescent="0.25">
      <c r="A34620" s="5">
        <v>327740</v>
      </c>
      <c r="B34620" s="5" t="s">
        <v>35372</v>
      </c>
    </row>
    <row r="34621" spans="1:2" x14ac:dyDescent="0.25">
      <c r="A34621" s="5">
        <v>322590</v>
      </c>
      <c r="B34621" s="5" t="s">
        <v>35373</v>
      </c>
    </row>
    <row r="34622" spans="1:2" x14ac:dyDescent="0.25">
      <c r="A34622" s="5">
        <v>311127</v>
      </c>
      <c r="B34622" s="5" t="s">
        <v>35374</v>
      </c>
    </row>
    <row r="34623" spans="1:2" x14ac:dyDescent="0.25">
      <c r="A34623" s="5">
        <v>318134</v>
      </c>
      <c r="B34623" s="5" t="s">
        <v>35375</v>
      </c>
    </row>
    <row r="34624" spans="1:2" x14ac:dyDescent="0.25">
      <c r="A34624" s="5">
        <v>264621</v>
      </c>
      <c r="B34624" s="5" t="s">
        <v>35376</v>
      </c>
    </row>
    <row r="34625" spans="1:2" x14ac:dyDescent="0.25">
      <c r="A34625" s="5">
        <v>480902</v>
      </c>
      <c r="B34625" s="5" t="s">
        <v>35377</v>
      </c>
    </row>
    <row r="34626" spans="1:2" x14ac:dyDescent="0.25">
      <c r="A34626" s="5">
        <v>481702</v>
      </c>
      <c r="B34626" s="5" t="s">
        <v>35378</v>
      </c>
    </row>
    <row r="34627" spans="1:2" x14ac:dyDescent="0.25">
      <c r="A34627" s="5">
        <v>479922</v>
      </c>
      <c r="B34627" s="5" t="s">
        <v>35379</v>
      </c>
    </row>
    <row r="34628" spans="1:2" x14ac:dyDescent="0.25">
      <c r="A34628" s="5">
        <v>480434</v>
      </c>
      <c r="B34628" s="5" t="s">
        <v>6255</v>
      </c>
    </row>
    <row r="34629" spans="1:2" x14ac:dyDescent="0.25">
      <c r="A34629" s="5">
        <v>352540</v>
      </c>
      <c r="B34629" s="5" t="s">
        <v>35380</v>
      </c>
    </row>
    <row r="34630" spans="1:2" x14ac:dyDescent="0.25">
      <c r="A34630" s="5">
        <v>479363</v>
      </c>
      <c r="B34630" s="5" t="s">
        <v>35381</v>
      </c>
    </row>
    <row r="34631" spans="1:2" x14ac:dyDescent="0.25">
      <c r="A34631" s="5">
        <v>415780</v>
      </c>
      <c r="B34631" s="5" t="s">
        <v>35382</v>
      </c>
    </row>
    <row r="34632" spans="1:2" x14ac:dyDescent="0.25">
      <c r="A34632" s="5">
        <v>480064</v>
      </c>
      <c r="B34632" s="5" t="s">
        <v>35383</v>
      </c>
    </row>
    <row r="34633" spans="1:2" x14ac:dyDescent="0.25">
      <c r="A34633" s="5">
        <v>482113</v>
      </c>
      <c r="B34633" s="5" t="s">
        <v>35384</v>
      </c>
    </row>
    <row r="34634" spans="1:2" x14ac:dyDescent="0.25">
      <c r="A34634" s="5">
        <v>415780</v>
      </c>
      <c r="B34634" s="5" t="s">
        <v>35385</v>
      </c>
    </row>
    <row r="34635" spans="1:2" x14ac:dyDescent="0.25">
      <c r="A34635" s="5">
        <v>306704</v>
      </c>
      <c r="B34635" s="5" t="s">
        <v>35386</v>
      </c>
    </row>
    <row r="34636" spans="1:2" x14ac:dyDescent="0.25">
      <c r="A34636" s="5">
        <v>63800</v>
      </c>
      <c r="B34636" s="5" t="s">
        <v>35387</v>
      </c>
    </row>
    <row r="34637" spans="1:2" x14ac:dyDescent="0.25">
      <c r="A34637" s="5">
        <v>372638</v>
      </c>
      <c r="B34637" s="5" t="s">
        <v>35388</v>
      </c>
    </row>
    <row r="34638" spans="1:2" x14ac:dyDescent="0.25">
      <c r="A34638" s="5">
        <v>479466</v>
      </c>
      <c r="B34638" s="5" t="s">
        <v>8834</v>
      </c>
    </row>
    <row r="34639" spans="1:2" x14ac:dyDescent="0.25">
      <c r="A34639" s="5">
        <v>370638</v>
      </c>
      <c r="B34639" s="5" t="s">
        <v>35389</v>
      </c>
    </row>
    <row r="34640" spans="1:2" x14ac:dyDescent="0.25">
      <c r="A34640" s="5">
        <v>479283</v>
      </c>
      <c r="B34640" s="5" t="s">
        <v>1867</v>
      </c>
    </row>
    <row r="34641" spans="1:2" x14ac:dyDescent="0.25">
      <c r="A34641" s="5">
        <v>251577</v>
      </c>
      <c r="B34641" s="5" t="s">
        <v>35390</v>
      </c>
    </row>
    <row r="34642" spans="1:2" x14ac:dyDescent="0.25">
      <c r="A34642" s="5">
        <v>28976</v>
      </c>
      <c r="B34642" s="5" t="s">
        <v>10001</v>
      </c>
    </row>
    <row r="34643" spans="1:2" x14ac:dyDescent="0.25">
      <c r="A34643" s="5">
        <v>478138</v>
      </c>
      <c r="B34643" s="5" t="s">
        <v>35391</v>
      </c>
    </row>
    <row r="34644" spans="1:2" x14ac:dyDescent="0.25">
      <c r="A34644" s="5">
        <v>480573</v>
      </c>
      <c r="B34644" s="5" t="s">
        <v>35392</v>
      </c>
    </row>
    <row r="34645" spans="1:2" x14ac:dyDescent="0.25">
      <c r="A34645" s="5">
        <v>373803</v>
      </c>
      <c r="B34645" s="5" t="s">
        <v>35393</v>
      </c>
    </row>
    <row r="34646" spans="1:2" x14ac:dyDescent="0.25">
      <c r="A34646" s="5">
        <v>372593</v>
      </c>
      <c r="B34646" s="5" t="s">
        <v>35394</v>
      </c>
    </row>
    <row r="34647" spans="1:2" x14ac:dyDescent="0.25">
      <c r="A34647" s="5">
        <v>167586</v>
      </c>
      <c r="B34647" s="5" t="s">
        <v>35395</v>
      </c>
    </row>
    <row r="34648" spans="1:2" x14ac:dyDescent="0.25">
      <c r="A34648" s="5">
        <v>271756</v>
      </c>
      <c r="B34648" s="5" t="s">
        <v>35396</v>
      </c>
    </row>
    <row r="34649" spans="1:2" x14ac:dyDescent="0.25">
      <c r="A34649" s="5">
        <v>315904</v>
      </c>
      <c r="B34649" s="5" t="s">
        <v>35397</v>
      </c>
    </row>
    <row r="34650" spans="1:2" x14ac:dyDescent="0.25">
      <c r="A34650" s="5">
        <v>320465</v>
      </c>
      <c r="B34650" s="5" t="s">
        <v>35398</v>
      </c>
    </row>
    <row r="34651" spans="1:2" x14ac:dyDescent="0.25">
      <c r="A34651" s="5">
        <v>292459</v>
      </c>
      <c r="B34651" s="5" t="s">
        <v>35399</v>
      </c>
    </row>
    <row r="34652" spans="1:2" x14ac:dyDescent="0.25">
      <c r="A34652" s="5">
        <v>283884</v>
      </c>
      <c r="B34652" s="5" t="s">
        <v>35400</v>
      </c>
    </row>
    <row r="34653" spans="1:2" x14ac:dyDescent="0.25">
      <c r="A34653" s="5">
        <v>273748</v>
      </c>
      <c r="B34653" s="5" t="s">
        <v>35401</v>
      </c>
    </row>
    <row r="34654" spans="1:2" x14ac:dyDescent="0.25">
      <c r="A34654" s="5">
        <v>327740</v>
      </c>
      <c r="B34654" s="5" t="s">
        <v>35402</v>
      </c>
    </row>
    <row r="34655" spans="1:2" x14ac:dyDescent="0.25">
      <c r="A34655" s="5">
        <v>237910</v>
      </c>
      <c r="B34655" s="5" t="s">
        <v>35403</v>
      </c>
    </row>
    <row r="34656" spans="1:2" x14ac:dyDescent="0.25">
      <c r="A34656" s="5">
        <v>237369</v>
      </c>
      <c r="B34656" s="5" t="s">
        <v>35404</v>
      </c>
    </row>
    <row r="34657" spans="1:2" x14ac:dyDescent="0.25">
      <c r="A34657" s="5">
        <v>236393</v>
      </c>
      <c r="B34657" s="5" t="s">
        <v>35405</v>
      </c>
    </row>
    <row r="34658" spans="1:2" x14ac:dyDescent="0.25">
      <c r="A34658" s="5">
        <v>243856</v>
      </c>
      <c r="B34658" s="5" t="s">
        <v>35406</v>
      </c>
    </row>
    <row r="34659" spans="1:2" x14ac:dyDescent="0.25">
      <c r="A34659" s="5">
        <v>246325</v>
      </c>
      <c r="B34659" s="5" t="s">
        <v>35407</v>
      </c>
    </row>
    <row r="34660" spans="1:2" x14ac:dyDescent="0.25">
      <c r="A34660" s="5">
        <v>246928</v>
      </c>
      <c r="B34660" s="5" t="s">
        <v>35408</v>
      </c>
    </row>
    <row r="34661" spans="1:2" x14ac:dyDescent="0.25">
      <c r="A34661" s="5">
        <v>477246</v>
      </c>
      <c r="B34661" s="5" t="s">
        <v>35409</v>
      </c>
    </row>
    <row r="34662" spans="1:2" x14ac:dyDescent="0.25">
      <c r="A34662" s="5">
        <v>476090</v>
      </c>
      <c r="B34662" s="5" t="s">
        <v>35410</v>
      </c>
    </row>
    <row r="34663" spans="1:2" x14ac:dyDescent="0.25">
      <c r="A34663" s="5">
        <v>480814</v>
      </c>
      <c r="B34663" s="5" t="s">
        <v>35411</v>
      </c>
    </row>
    <row r="34664" spans="1:2" x14ac:dyDescent="0.25">
      <c r="A34664" s="5">
        <v>473022</v>
      </c>
      <c r="B34664" s="5" t="s">
        <v>35412</v>
      </c>
    </row>
    <row r="34665" spans="1:2" x14ac:dyDescent="0.25">
      <c r="A34665" s="5">
        <v>425624</v>
      </c>
      <c r="B34665" s="5" t="s">
        <v>35413</v>
      </c>
    </row>
    <row r="34666" spans="1:2" x14ac:dyDescent="0.25">
      <c r="A34666" s="5">
        <v>346437</v>
      </c>
      <c r="B34666" s="5" t="s">
        <v>35414</v>
      </c>
    </row>
    <row r="34667" spans="1:2" x14ac:dyDescent="0.25">
      <c r="A34667" s="5">
        <v>347258</v>
      </c>
      <c r="B34667" s="5" t="s">
        <v>35415</v>
      </c>
    </row>
    <row r="34668" spans="1:2" x14ac:dyDescent="0.25">
      <c r="A34668" s="5">
        <v>483003</v>
      </c>
      <c r="B34668" s="5" t="s">
        <v>10676</v>
      </c>
    </row>
    <row r="34669" spans="1:2" x14ac:dyDescent="0.25">
      <c r="A34669" s="5">
        <v>253465</v>
      </c>
      <c r="B34669" s="5" t="s">
        <v>35416</v>
      </c>
    </row>
    <row r="34670" spans="1:2" x14ac:dyDescent="0.25">
      <c r="A34670" s="5">
        <v>282167</v>
      </c>
      <c r="B34670" s="5" t="s">
        <v>35417</v>
      </c>
    </row>
    <row r="34671" spans="1:2" x14ac:dyDescent="0.25">
      <c r="A34671" s="5">
        <v>275759</v>
      </c>
      <c r="B34671" s="5" t="s">
        <v>35418</v>
      </c>
    </row>
    <row r="34672" spans="1:2" x14ac:dyDescent="0.25">
      <c r="A34672" s="5">
        <v>472267</v>
      </c>
      <c r="B34672" s="5" t="s">
        <v>8544</v>
      </c>
    </row>
    <row r="34673" spans="1:2" x14ac:dyDescent="0.25">
      <c r="A34673" s="5">
        <v>445214</v>
      </c>
      <c r="B34673" s="5" t="s">
        <v>9373</v>
      </c>
    </row>
    <row r="34674" spans="1:2" x14ac:dyDescent="0.25">
      <c r="A34674" s="5">
        <v>464249</v>
      </c>
      <c r="B34674" s="5" t="s">
        <v>8981</v>
      </c>
    </row>
    <row r="34675" spans="1:2" x14ac:dyDescent="0.25">
      <c r="A34675" s="5">
        <v>475176</v>
      </c>
      <c r="B34675" s="5" t="s">
        <v>11215</v>
      </c>
    </row>
    <row r="34676" spans="1:2" x14ac:dyDescent="0.25">
      <c r="A34676" s="5">
        <v>475132</v>
      </c>
      <c r="B34676" s="5" t="s">
        <v>9393</v>
      </c>
    </row>
    <row r="34677" spans="1:2" x14ac:dyDescent="0.25">
      <c r="A34677" s="5">
        <v>475395</v>
      </c>
      <c r="B34677" s="5" t="s">
        <v>8686</v>
      </c>
    </row>
    <row r="34678" spans="1:2" x14ac:dyDescent="0.25">
      <c r="A34678" s="5">
        <v>479384</v>
      </c>
      <c r="B34678" s="5" t="s">
        <v>9553</v>
      </c>
    </row>
    <row r="34679" spans="1:2" x14ac:dyDescent="0.25">
      <c r="A34679" s="5">
        <v>479846</v>
      </c>
      <c r="B34679" s="5" t="s">
        <v>10706</v>
      </c>
    </row>
    <row r="34680" spans="1:2" x14ac:dyDescent="0.25">
      <c r="A34680" s="5">
        <v>515386</v>
      </c>
      <c r="B34680" s="5" t="s">
        <v>9532</v>
      </c>
    </row>
    <row r="34681" spans="1:2" x14ac:dyDescent="0.25">
      <c r="A34681" s="5">
        <v>479829</v>
      </c>
      <c r="B34681" s="5" t="s">
        <v>8375</v>
      </c>
    </row>
    <row r="34682" spans="1:2" x14ac:dyDescent="0.25">
      <c r="A34682" s="5">
        <v>479823</v>
      </c>
      <c r="B34682" s="5" t="s">
        <v>8850</v>
      </c>
    </row>
    <row r="34683" spans="1:2" x14ac:dyDescent="0.25">
      <c r="A34683" s="5">
        <v>337912</v>
      </c>
      <c r="B34683" s="5" t="s">
        <v>8923</v>
      </c>
    </row>
    <row r="34684" spans="1:2" x14ac:dyDescent="0.25">
      <c r="A34684" s="5">
        <v>482820</v>
      </c>
      <c r="B34684" s="5" t="s">
        <v>10053</v>
      </c>
    </row>
    <row r="34685" spans="1:2" x14ac:dyDescent="0.25">
      <c r="A34685" s="5">
        <v>482872</v>
      </c>
      <c r="B34685" s="5" t="s">
        <v>9654</v>
      </c>
    </row>
    <row r="34686" spans="1:2" x14ac:dyDescent="0.25">
      <c r="A34686" s="5">
        <v>482858</v>
      </c>
      <c r="B34686" s="5" t="s">
        <v>8230</v>
      </c>
    </row>
    <row r="34687" spans="1:2" x14ac:dyDescent="0.25">
      <c r="A34687" s="5">
        <v>480875</v>
      </c>
      <c r="B34687" s="5" t="s">
        <v>10544</v>
      </c>
    </row>
    <row r="34688" spans="1:2" x14ac:dyDescent="0.25">
      <c r="A34688" s="5">
        <v>481244</v>
      </c>
      <c r="B34688" s="5" t="s">
        <v>10918</v>
      </c>
    </row>
    <row r="34689" spans="1:2" x14ac:dyDescent="0.25">
      <c r="A34689" s="5">
        <v>481212</v>
      </c>
      <c r="B34689" s="5" t="s">
        <v>8399</v>
      </c>
    </row>
    <row r="34690" spans="1:2" x14ac:dyDescent="0.25">
      <c r="A34690" s="5">
        <v>481257</v>
      </c>
      <c r="B34690" s="5" t="s">
        <v>11343</v>
      </c>
    </row>
    <row r="34691" spans="1:2" x14ac:dyDescent="0.25">
      <c r="A34691" s="5">
        <v>481407</v>
      </c>
      <c r="B34691" s="5" t="s">
        <v>11266</v>
      </c>
    </row>
    <row r="34692" spans="1:2" x14ac:dyDescent="0.25">
      <c r="A34692" s="5">
        <v>481428</v>
      </c>
      <c r="B34692" s="5" t="s">
        <v>11014</v>
      </c>
    </row>
    <row r="34693" spans="1:2" x14ac:dyDescent="0.25">
      <c r="A34693" s="5">
        <v>429109</v>
      </c>
      <c r="B34693" s="5" t="s">
        <v>10709</v>
      </c>
    </row>
    <row r="34694" spans="1:2" x14ac:dyDescent="0.25">
      <c r="A34694" s="5">
        <v>426861</v>
      </c>
      <c r="B34694" s="5" t="s">
        <v>10885</v>
      </c>
    </row>
    <row r="34695" spans="1:2" x14ac:dyDescent="0.25">
      <c r="A34695" s="5">
        <v>425680</v>
      </c>
      <c r="B34695" s="5" t="s">
        <v>10643</v>
      </c>
    </row>
    <row r="34696" spans="1:2" x14ac:dyDescent="0.25">
      <c r="A34696" s="5">
        <v>482152</v>
      </c>
      <c r="B34696" s="5" t="s">
        <v>10770</v>
      </c>
    </row>
    <row r="34697" spans="1:2" x14ac:dyDescent="0.25">
      <c r="A34697" s="5">
        <v>482201</v>
      </c>
      <c r="B34697" s="5" t="s">
        <v>9003</v>
      </c>
    </row>
    <row r="34698" spans="1:2" x14ac:dyDescent="0.25">
      <c r="A34698" s="5">
        <v>482205</v>
      </c>
      <c r="B34698" s="5" t="s">
        <v>8731</v>
      </c>
    </row>
    <row r="34699" spans="1:2" x14ac:dyDescent="0.25">
      <c r="A34699" s="5">
        <v>482333</v>
      </c>
      <c r="B34699" s="5" t="s">
        <v>8704</v>
      </c>
    </row>
    <row r="34700" spans="1:2" x14ac:dyDescent="0.25">
      <c r="A34700" s="5">
        <v>71600</v>
      </c>
      <c r="B34700" s="5" t="s">
        <v>35419</v>
      </c>
    </row>
    <row r="34701" spans="1:2" x14ac:dyDescent="0.25">
      <c r="A34701" s="5">
        <v>375036</v>
      </c>
      <c r="B34701" s="5" t="s">
        <v>35420</v>
      </c>
    </row>
    <row r="34702" spans="1:2" x14ac:dyDescent="0.25">
      <c r="A34702" s="5">
        <v>370164</v>
      </c>
      <c r="B34702" s="5" t="s">
        <v>35421</v>
      </c>
    </row>
    <row r="34703" spans="1:2" x14ac:dyDescent="0.25">
      <c r="A34703" s="5">
        <v>462471</v>
      </c>
      <c r="B34703" s="5" t="s">
        <v>35422</v>
      </c>
    </row>
    <row r="34704" spans="1:2" x14ac:dyDescent="0.25">
      <c r="A34704" s="5">
        <v>251577</v>
      </c>
      <c r="B34704" s="5" t="s">
        <v>35423</v>
      </c>
    </row>
    <row r="34705" spans="1:2" x14ac:dyDescent="0.25">
      <c r="A34705" s="5">
        <v>375836</v>
      </c>
      <c r="B34705" s="5" t="s">
        <v>35424</v>
      </c>
    </row>
    <row r="34706" spans="1:2" x14ac:dyDescent="0.25">
      <c r="A34706" s="5">
        <v>369140</v>
      </c>
      <c r="B34706" s="5" t="s">
        <v>35425</v>
      </c>
    </row>
    <row r="34707" spans="1:2" x14ac:dyDescent="0.25">
      <c r="A34707" s="5">
        <v>478038</v>
      </c>
      <c r="B34707" s="5" t="s">
        <v>35426</v>
      </c>
    </row>
    <row r="34708" spans="1:2" x14ac:dyDescent="0.25">
      <c r="A34708" s="5">
        <v>254272</v>
      </c>
      <c r="B34708" s="5" t="s">
        <v>35427</v>
      </c>
    </row>
    <row r="34709" spans="1:2" x14ac:dyDescent="0.25">
      <c r="A34709" s="5">
        <v>369323</v>
      </c>
      <c r="B34709" s="5" t="s">
        <v>9987</v>
      </c>
    </row>
    <row r="34710" spans="1:2" x14ac:dyDescent="0.25">
      <c r="A34710" s="5">
        <v>371021</v>
      </c>
      <c r="B34710" s="5" t="s">
        <v>10139</v>
      </c>
    </row>
    <row r="34711" spans="1:2" x14ac:dyDescent="0.25">
      <c r="A34711" s="5">
        <v>171050</v>
      </c>
      <c r="B34711" s="5" t="s">
        <v>2428</v>
      </c>
    </row>
    <row r="34712" spans="1:2" x14ac:dyDescent="0.25">
      <c r="A34712" s="5">
        <v>257118</v>
      </c>
      <c r="B34712" s="5" t="s">
        <v>35428</v>
      </c>
    </row>
    <row r="34713" spans="1:2" x14ac:dyDescent="0.25">
      <c r="A34713" s="5">
        <v>252978</v>
      </c>
      <c r="B34713" s="5" t="s">
        <v>35429</v>
      </c>
    </row>
    <row r="34714" spans="1:2" x14ac:dyDescent="0.25">
      <c r="A34714" s="5">
        <v>244150</v>
      </c>
      <c r="B34714" s="5" t="s">
        <v>35430</v>
      </c>
    </row>
    <row r="34715" spans="1:2" x14ac:dyDescent="0.25">
      <c r="A34715" s="5">
        <v>423407</v>
      </c>
      <c r="B34715" s="5" t="s">
        <v>306</v>
      </c>
    </row>
    <row r="34716" spans="1:2" x14ac:dyDescent="0.25">
      <c r="A34716" s="5">
        <v>29702</v>
      </c>
      <c r="B34716" s="5" t="s">
        <v>35431</v>
      </c>
    </row>
    <row r="34717" spans="1:2" x14ac:dyDescent="0.25">
      <c r="A34717" s="5">
        <v>284872</v>
      </c>
      <c r="B34717" s="5" t="s">
        <v>35432</v>
      </c>
    </row>
    <row r="34718" spans="1:2" x14ac:dyDescent="0.25">
      <c r="A34718" s="5">
        <v>283960</v>
      </c>
      <c r="B34718" s="5" t="s">
        <v>35433</v>
      </c>
    </row>
    <row r="34719" spans="1:2" x14ac:dyDescent="0.25">
      <c r="A34719" s="5">
        <v>285828</v>
      </c>
      <c r="B34719" s="5" t="s">
        <v>35434</v>
      </c>
    </row>
    <row r="34720" spans="1:2" x14ac:dyDescent="0.25">
      <c r="A34720" s="5">
        <v>283173</v>
      </c>
      <c r="B34720" s="5" t="s">
        <v>35435</v>
      </c>
    </row>
    <row r="34721" spans="1:2" x14ac:dyDescent="0.25">
      <c r="A34721" s="5">
        <v>281310</v>
      </c>
      <c r="B34721" s="5" t="s">
        <v>35436</v>
      </c>
    </row>
    <row r="34722" spans="1:2" x14ac:dyDescent="0.25">
      <c r="A34722" s="5">
        <v>274009</v>
      </c>
      <c r="B34722" s="5" t="s">
        <v>35437</v>
      </c>
    </row>
    <row r="34723" spans="1:2" x14ac:dyDescent="0.25">
      <c r="A34723" s="5">
        <v>273748</v>
      </c>
      <c r="B34723" s="5" t="s">
        <v>35438</v>
      </c>
    </row>
    <row r="34724" spans="1:2" x14ac:dyDescent="0.25">
      <c r="A34724" s="5">
        <v>279406</v>
      </c>
      <c r="B34724" s="5" t="s">
        <v>35439</v>
      </c>
    </row>
    <row r="34725" spans="1:2" x14ac:dyDescent="0.25">
      <c r="A34725" s="5">
        <v>278201</v>
      </c>
      <c r="B34725" s="5" t="s">
        <v>35440</v>
      </c>
    </row>
    <row r="34726" spans="1:2" x14ac:dyDescent="0.25">
      <c r="A34726" s="5">
        <v>297959</v>
      </c>
      <c r="B34726" s="5" t="s">
        <v>35441</v>
      </c>
    </row>
    <row r="34727" spans="1:2" x14ac:dyDescent="0.25">
      <c r="A34727" s="5">
        <v>327740</v>
      </c>
      <c r="B34727" s="5" t="s">
        <v>35442</v>
      </c>
    </row>
    <row r="34728" spans="1:2" x14ac:dyDescent="0.25">
      <c r="A34728" s="5">
        <v>317815</v>
      </c>
      <c r="B34728" s="5" t="s">
        <v>35443</v>
      </c>
    </row>
    <row r="34729" spans="1:2" x14ac:dyDescent="0.25">
      <c r="A34729" s="5">
        <v>239525</v>
      </c>
      <c r="B34729" s="5" t="s">
        <v>35444</v>
      </c>
    </row>
    <row r="34730" spans="1:2" x14ac:dyDescent="0.25">
      <c r="A34730" s="5">
        <v>370345</v>
      </c>
      <c r="B34730" s="5" t="s">
        <v>379</v>
      </c>
    </row>
    <row r="34731" spans="1:2" x14ac:dyDescent="0.25">
      <c r="A34731" s="5">
        <v>361519</v>
      </c>
      <c r="B34731" s="5" t="s">
        <v>8551</v>
      </c>
    </row>
    <row r="34732" spans="1:2" x14ac:dyDescent="0.25">
      <c r="A34732" s="5">
        <v>245225</v>
      </c>
      <c r="B34732" s="5" t="s">
        <v>35445</v>
      </c>
    </row>
    <row r="34733" spans="1:2" x14ac:dyDescent="0.25">
      <c r="A34733" s="5">
        <v>247454</v>
      </c>
      <c r="B34733" s="5" t="s">
        <v>2972</v>
      </c>
    </row>
    <row r="34734" spans="1:2" x14ac:dyDescent="0.25">
      <c r="A34734" s="5">
        <v>264621</v>
      </c>
      <c r="B34734" s="5" t="s">
        <v>35446</v>
      </c>
    </row>
    <row r="34735" spans="1:2" x14ac:dyDescent="0.25">
      <c r="A34735" s="5">
        <v>433261</v>
      </c>
      <c r="B34735" s="5" t="s">
        <v>3721</v>
      </c>
    </row>
    <row r="34736" spans="1:2" x14ac:dyDescent="0.25">
      <c r="A34736" s="5">
        <v>71871</v>
      </c>
      <c r="B34736" s="5" t="s">
        <v>35447</v>
      </c>
    </row>
    <row r="34737" spans="1:2" x14ac:dyDescent="0.25">
      <c r="A34737" s="5">
        <v>370613</v>
      </c>
      <c r="B34737" s="5" t="s">
        <v>35448</v>
      </c>
    </row>
    <row r="34738" spans="1:2" x14ac:dyDescent="0.25">
      <c r="A34738" s="5">
        <v>372615</v>
      </c>
      <c r="B34738" s="5" t="s">
        <v>10664</v>
      </c>
    </row>
    <row r="34739" spans="1:2" x14ac:dyDescent="0.25">
      <c r="A34739" s="5">
        <v>302225</v>
      </c>
      <c r="B34739" s="5" t="s">
        <v>35449</v>
      </c>
    </row>
    <row r="34740" spans="1:2" x14ac:dyDescent="0.25">
      <c r="A34740" s="5">
        <v>282044</v>
      </c>
      <c r="B34740" s="5" t="s">
        <v>35450</v>
      </c>
    </row>
    <row r="34741" spans="1:2" x14ac:dyDescent="0.25">
      <c r="A34741" s="5">
        <v>360762</v>
      </c>
      <c r="B34741" s="5" t="s">
        <v>35451</v>
      </c>
    </row>
    <row r="34742" spans="1:2" x14ac:dyDescent="0.25">
      <c r="A34742" s="5">
        <v>483189</v>
      </c>
      <c r="B34742" s="5" t="s">
        <v>2747</v>
      </c>
    </row>
    <row r="34743" spans="1:2" x14ac:dyDescent="0.25">
      <c r="A34743" s="5">
        <v>480437</v>
      </c>
      <c r="B34743" s="5" t="s">
        <v>1726</v>
      </c>
    </row>
    <row r="34744" spans="1:2" x14ac:dyDescent="0.25">
      <c r="A34744" s="5">
        <v>483350</v>
      </c>
      <c r="B34744" s="5" t="s">
        <v>1906</v>
      </c>
    </row>
    <row r="34745" spans="1:2" x14ac:dyDescent="0.25">
      <c r="A34745" s="5">
        <v>480618</v>
      </c>
      <c r="B34745" s="5" t="s">
        <v>5583</v>
      </c>
    </row>
    <row r="34746" spans="1:2" x14ac:dyDescent="0.25">
      <c r="A34746" s="5">
        <v>351494</v>
      </c>
      <c r="B34746" s="5" t="s">
        <v>4004</v>
      </c>
    </row>
    <row r="34747" spans="1:2" x14ac:dyDescent="0.25">
      <c r="A34747" s="5">
        <v>352065</v>
      </c>
      <c r="B34747" s="5" t="s">
        <v>2326</v>
      </c>
    </row>
    <row r="34748" spans="1:2" x14ac:dyDescent="0.25">
      <c r="A34748" s="5">
        <v>288955</v>
      </c>
      <c r="B34748" s="5" t="s">
        <v>3112</v>
      </c>
    </row>
    <row r="34749" spans="1:2" x14ac:dyDescent="0.25">
      <c r="A34749" s="5">
        <v>351463</v>
      </c>
      <c r="B34749" s="5" t="s">
        <v>5391</v>
      </c>
    </row>
    <row r="34750" spans="1:2" x14ac:dyDescent="0.25">
      <c r="A34750" s="5">
        <v>352106</v>
      </c>
      <c r="B34750" s="5" t="s">
        <v>1761</v>
      </c>
    </row>
    <row r="34751" spans="1:2" x14ac:dyDescent="0.25">
      <c r="A34751" s="5">
        <v>70234</v>
      </c>
      <c r="B34751" s="5" t="s">
        <v>8072</v>
      </c>
    </row>
    <row r="34752" spans="1:2" x14ac:dyDescent="0.25">
      <c r="A34752" s="5">
        <v>352585</v>
      </c>
      <c r="B34752" s="5" t="s">
        <v>11286</v>
      </c>
    </row>
    <row r="34753" spans="1:2" x14ac:dyDescent="0.25">
      <c r="A34753" s="5">
        <v>344244</v>
      </c>
      <c r="B34753" s="5" t="s">
        <v>35452</v>
      </c>
    </row>
    <row r="34754" spans="1:2" x14ac:dyDescent="0.25">
      <c r="A34754" s="5">
        <v>483626</v>
      </c>
      <c r="B34754" s="5" t="s">
        <v>11275</v>
      </c>
    </row>
    <row r="34755" spans="1:2" x14ac:dyDescent="0.25">
      <c r="A34755" s="5">
        <v>114256</v>
      </c>
      <c r="B34755" s="5" t="s">
        <v>10203</v>
      </c>
    </row>
    <row r="34756" spans="1:2" x14ac:dyDescent="0.25">
      <c r="A34756" s="5">
        <v>479946</v>
      </c>
      <c r="B34756" s="5" t="s">
        <v>9472</v>
      </c>
    </row>
    <row r="34757" spans="1:2" x14ac:dyDescent="0.25">
      <c r="A34757" s="5">
        <v>480955</v>
      </c>
      <c r="B34757" s="5" t="s">
        <v>4699</v>
      </c>
    </row>
    <row r="34758" spans="1:2" x14ac:dyDescent="0.25">
      <c r="A34758" s="5">
        <v>327740</v>
      </c>
      <c r="B34758" s="5" t="s">
        <v>35453</v>
      </c>
    </row>
    <row r="34759" spans="1:2" x14ac:dyDescent="0.25">
      <c r="A34759" s="5">
        <v>358547</v>
      </c>
      <c r="B34759" s="5" t="s">
        <v>9691</v>
      </c>
    </row>
    <row r="34760" spans="1:2" x14ac:dyDescent="0.25">
      <c r="A34760" s="5">
        <v>482078</v>
      </c>
      <c r="B34760" s="5" t="s">
        <v>35454</v>
      </c>
    </row>
    <row r="34761" spans="1:2" x14ac:dyDescent="0.25">
      <c r="A34761" s="5">
        <v>482533</v>
      </c>
      <c r="B34761" s="5" t="s">
        <v>35455</v>
      </c>
    </row>
    <row r="34762" spans="1:2" x14ac:dyDescent="0.25">
      <c r="A34762" s="5">
        <v>482959</v>
      </c>
      <c r="B34762" s="5" t="s">
        <v>35456</v>
      </c>
    </row>
    <row r="34763" spans="1:2" x14ac:dyDescent="0.25">
      <c r="A34763" s="5">
        <v>483307</v>
      </c>
      <c r="B34763" s="5" t="s">
        <v>35457</v>
      </c>
    </row>
    <row r="34764" spans="1:2" x14ac:dyDescent="0.25">
      <c r="A34764" s="5">
        <v>481593</v>
      </c>
      <c r="B34764" s="5" t="s">
        <v>35458</v>
      </c>
    </row>
    <row r="34765" spans="1:2" x14ac:dyDescent="0.25">
      <c r="A34765" s="5">
        <v>481808</v>
      </c>
      <c r="B34765" s="5" t="s">
        <v>35459</v>
      </c>
    </row>
    <row r="34766" spans="1:2" x14ac:dyDescent="0.25">
      <c r="A34766" s="5">
        <v>255495</v>
      </c>
      <c r="B34766" s="5" t="s">
        <v>35460</v>
      </c>
    </row>
    <row r="34767" spans="1:2" x14ac:dyDescent="0.25">
      <c r="A34767" s="5">
        <v>483445</v>
      </c>
      <c r="B34767" s="5" t="s">
        <v>35461</v>
      </c>
    </row>
    <row r="34768" spans="1:2" x14ac:dyDescent="0.25">
      <c r="A34768" s="5">
        <v>149831</v>
      </c>
      <c r="B34768" s="5" t="s">
        <v>35462</v>
      </c>
    </row>
    <row r="34769" spans="1:2" x14ac:dyDescent="0.25">
      <c r="A34769" s="5">
        <v>309257</v>
      </c>
      <c r="B34769" s="5" t="s">
        <v>100</v>
      </c>
    </row>
    <row r="34770" spans="1:2" x14ac:dyDescent="0.25">
      <c r="A34770" s="5">
        <v>244057</v>
      </c>
      <c r="B34770" s="5" t="s">
        <v>746</v>
      </c>
    </row>
    <row r="34771" spans="1:2" x14ac:dyDescent="0.25">
      <c r="A34771" s="5">
        <v>254530</v>
      </c>
      <c r="B34771" s="5" t="s">
        <v>844</v>
      </c>
    </row>
    <row r="34772" spans="1:2" x14ac:dyDescent="0.25">
      <c r="A34772" s="5">
        <v>247955</v>
      </c>
      <c r="B34772" s="5" t="s">
        <v>772</v>
      </c>
    </row>
    <row r="34773" spans="1:2" x14ac:dyDescent="0.25">
      <c r="A34773" s="5">
        <v>271064</v>
      </c>
      <c r="B34773" s="5" t="s">
        <v>730</v>
      </c>
    </row>
    <row r="34774" spans="1:2" x14ac:dyDescent="0.25">
      <c r="A34774" s="5">
        <v>245754</v>
      </c>
      <c r="B34774" s="5" t="s">
        <v>116</v>
      </c>
    </row>
    <row r="34775" spans="1:2" x14ac:dyDescent="0.25">
      <c r="A34775" s="5">
        <v>354449</v>
      </c>
      <c r="B34775" s="5" t="s">
        <v>10406</v>
      </c>
    </row>
    <row r="34776" spans="1:2" x14ac:dyDescent="0.25">
      <c r="A34776" s="5">
        <v>424425</v>
      </c>
      <c r="B34776" s="5" t="s">
        <v>9412</v>
      </c>
    </row>
    <row r="34777" spans="1:2" x14ac:dyDescent="0.25">
      <c r="A34777" s="5">
        <v>281330</v>
      </c>
      <c r="B34777" s="5" t="s">
        <v>8147</v>
      </c>
    </row>
    <row r="34778" spans="1:2" x14ac:dyDescent="0.25">
      <c r="A34778" s="5">
        <v>431662</v>
      </c>
      <c r="B34778" s="5" t="s">
        <v>11604</v>
      </c>
    </row>
    <row r="34779" spans="1:2" x14ac:dyDescent="0.25">
      <c r="A34779" s="5">
        <v>426806</v>
      </c>
      <c r="B34779" s="5" t="s">
        <v>35463</v>
      </c>
    </row>
    <row r="34780" spans="1:2" x14ac:dyDescent="0.25">
      <c r="A34780" s="5">
        <v>416657</v>
      </c>
      <c r="B34780" s="5" t="s">
        <v>35464</v>
      </c>
    </row>
    <row r="34781" spans="1:2" x14ac:dyDescent="0.25">
      <c r="A34781" s="5">
        <v>483718</v>
      </c>
      <c r="B34781" s="5" t="s">
        <v>35465</v>
      </c>
    </row>
    <row r="34782" spans="1:2" x14ac:dyDescent="0.25">
      <c r="A34782" s="5">
        <v>373296</v>
      </c>
      <c r="B34782" s="5" t="s">
        <v>35466</v>
      </c>
    </row>
    <row r="34783" spans="1:2" x14ac:dyDescent="0.25">
      <c r="A34783" s="5">
        <v>416978</v>
      </c>
      <c r="B34783" s="5" t="s">
        <v>35467</v>
      </c>
    </row>
    <row r="34784" spans="1:2" x14ac:dyDescent="0.25">
      <c r="A34784" s="5">
        <v>88226</v>
      </c>
      <c r="B34784" s="5" t="s">
        <v>35468</v>
      </c>
    </row>
    <row r="34785" spans="1:2" x14ac:dyDescent="0.25">
      <c r="A34785" s="8">
        <v>115955</v>
      </c>
      <c r="B34785" s="5" t="s">
        <v>10158</v>
      </c>
    </row>
    <row r="34786" spans="1:2" x14ac:dyDescent="0.25">
      <c r="A34786" s="5">
        <v>483219</v>
      </c>
      <c r="B34786" s="5" t="s">
        <v>35469</v>
      </c>
    </row>
    <row r="34787" spans="1:2" x14ac:dyDescent="0.25">
      <c r="A34787" s="5">
        <v>416923</v>
      </c>
      <c r="B34787" s="5" t="s">
        <v>10819</v>
      </c>
    </row>
    <row r="34788" spans="1:2" x14ac:dyDescent="0.25">
      <c r="A34788" s="5">
        <v>481395</v>
      </c>
      <c r="B34788" s="5" t="s">
        <v>6842</v>
      </c>
    </row>
    <row r="34789" spans="1:2" x14ac:dyDescent="0.25">
      <c r="A34789" s="5">
        <v>480018</v>
      </c>
      <c r="B34789" s="5" t="s">
        <v>6669</v>
      </c>
    </row>
    <row r="34790" spans="1:2" x14ac:dyDescent="0.25">
      <c r="A34790" s="5">
        <v>480302</v>
      </c>
      <c r="B34790" s="5" t="s">
        <v>3858</v>
      </c>
    </row>
    <row r="34791" spans="1:2" x14ac:dyDescent="0.25">
      <c r="A34791" s="5">
        <v>480294</v>
      </c>
      <c r="B34791" s="5" t="s">
        <v>4919</v>
      </c>
    </row>
    <row r="34792" spans="1:2" x14ac:dyDescent="0.25">
      <c r="A34792" s="5">
        <v>482658</v>
      </c>
      <c r="B34792" s="5" t="s">
        <v>1535</v>
      </c>
    </row>
    <row r="34793" spans="1:2" x14ac:dyDescent="0.25">
      <c r="A34793" s="5">
        <v>480487</v>
      </c>
      <c r="B34793" s="5" t="s">
        <v>2379</v>
      </c>
    </row>
    <row r="34794" spans="1:2" x14ac:dyDescent="0.25">
      <c r="A34794" s="5">
        <v>480664</v>
      </c>
      <c r="B34794" s="5" t="s">
        <v>4251</v>
      </c>
    </row>
    <row r="34795" spans="1:2" x14ac:dyDescent="0.25">
      <c r="A34795" s="5">
        <v>380593</v>
      </c>
      <c r="B34795" s="5" t="s">
        <v>10225</v>
      </c>
    </row>
    <row r="34796" spans="1:2" x14ac:dyDescent="0.25">
      <c r="A34796" s="5">
        <v>321596</v>
      </c>
      <c r="B34796" s="5" t="s">
        <v>11704</v>
      </c>
    </row>
    <row r="34797" spans="1:2" x14ac:dyDescent="0.25">
      <c r="A34797" s="5">
        <v>240685</v>
      </c>
      <c r="B34797" s="5" t="s">
        <v>35470</v>
      </c>
    </row>
    <row r="34798" spans="1:2" x14ac:dyDescent="0.25">
      <c r="A34798" s="5">
        <v>483823</v>
      </c>
      <c r="B34798" s="5" t="s">
        <v>1507</v>
      </c>
    </row>
    <row r="34799" spans="1:2" x14ac:dyDescent="0.25">
      <c r="A34799" s="5">
        <v>479182</v>
      </c>
      <c r="B34799" s="5" t="s">
        <v>4704</v>
      </c>
    </row>
    <row r="34800" spans="1:2" x14ac:dyDescent="0.25">
      <c r="A34800" s="5">
        <v>480274</v>
      </c>
      <c r="B34800" s="5" t="s">
        <v>5246</v>
      </c>
    </row>
    <row r="34801" spans="1:2" x14ac:dyDescent="0.25">
      <c r="A34801" s="5">
        <v>482313</v>
      </c>
      <c r="B34801" s="5" t="s">
        <v>1538</v>
      </c>
    </row>
    <row r="34802" spans="1:2" x14ac:dyDescent="0.25">
      <c r="A34802" s="5">
        <v>480202</v>
      </c>
      <c r="B34802" s="5" t="s">
        <v>35471</v>
      </c>
    </row>
    <row r="34803" spans="1:2" x14ac:dyDescent="0.25">
      <c r="A34803" s="5">
        <v>203382</v>
      </c>
      <c r="B34803" s="5" t="s">
        <v>2782</v>
      </c>
    </row>
    <row r="34804" spans="1:2" x14ac:dyDescent="0.25">
      <c r="A34804" s="5">
        <v>277407</v>
      </c>
      <c r="B34804" s="5" t="s">
        <v>6876</v>
      </c>
    </row>
    <row r="34805" spans="1:2" x14ac:dyDescent="0.25">
      <c r="A34805" s="5">
        <v>300312</v>
      </c>
      <c r="B34805" s="5" t="s">
        <v>81</v>
      </c>
    </row>
    <row r="34806" spans="1:2" x14ac:dyDescent="0.25">
      <c r="A34806" s="5">
        <v>284020</v>
      </c>
      <c r="B34806" s="5" t="s">
        <v>5226</v>
      </c>
    </row>
    <row r="34807" spans="1:2" x14ac:dyDescent="0.25">
      <c r="A34807" s="5">
        <v>372924</v>
      </c>
      <c r="B34807" s="5" t="s">
        <v>3739</v>
      </c>
    </row>
    <row r="34808" spans="1:2" x14ac:dyDescent="0.25">
      <c r="A34808" s="5">
        <v>481978</v>
      </c>
      <c r="B34808" s="5" t="s">
        <v>35472</v>
      </c>
    </row>
    <row r="34809" spans="1:2" x14ac:dyDescent="0.25">
      <c r="A34809" s="5">
        <v>95774</v>
      </c>
      <c r="B34809" s="5" t="s">
        <v>35473</v>
      </c>
    </row>
    <row r="34810" spans="1:2" x14ac:dyDescent="0.25">
      <c r="A34810" s="5">
        <v>481141</v>
      </c>
      <c r="B34810" s="5" t="s">
        <v>35474</v>
      </c>
    </row>
    <row r="34811" spans="1:2" x14ac:dyDescent="0.25">
      <c r="A34811" s="5">
        <v>479921</v>
      </c>
      <c r="B34811" s="5" t="s">
        <v>35475</v>
      </c>
    </row>
    <row r="34812" spans="1:2" x14ac:dyDescent="0.25">
      <c r="A34812" s="5">
        <v>479847</v>
      </c>
      <c r="B34812" s="5" t="s">
        <v>35476</v>
      </c>
    </row>
    <row r="34813" spans="1:2" x14ac:dyDescent="0.25">
      <c r="A34813" s="5">
        <v>473387</v>
      </c>
      <c r="B34813" s="5" t="s">
        <v>35477</v>
      </c>
    </row>
    <row r="34814" spans="1:2" x14ac:dyDescent="0.25">
      <c r="A34814" s="5">
        <v>481425</v>
      </c>
      <c r="B34814" s="5" t="s">
        <v>35478</v>
      </c>
    </row>
    <row r="34815" spans="1:2" x14ac:dyDescent="0.25">
      <c r="A34815" s="5">
        <v>343540</v>
      </c>
      <c r="B34815" s="5" t="s">
        <v>35479</v>
      </c>
    </row>
    <row r="34816" spans="1:2" x14ac:dyDescent="0.25">
      <c r="A34816" s="5">
        <v>333402</v>
      </c>
      <c r="B34816" s="5" t="s">
        <v>35480</v>
      </c>
    </row>
    <row r="34817" spans="1:2" x14ac:dyDescent="0.25">
      <c r="A34817" s="5">
        <v>340761</v>
      </c>
      <c r="B34817" s="5" t="s">
        <v>35481</v>
      </c>
    </row>
    <row r="34818" spans="1:2" x14ac:dyDescent="0.25">
      <c r="A34818" s="5">
        <v>482633</v>
      </c>
      <c r="B34818" s="5" t="s">
        <v>2528</v>
      </c>
    </row>
    <row r="34819" spans="1:2" x14ac:dyDescent="0.25">
      <c r="A34819" s="5">
        <v>71871</v>
      </c>
      <c r="B34819" s="5" t="s">
        <v>35482</v>
      </c>
    </row>
    <row r="34820" spans="1:2" x14ac:dyDescent="0.25">
      <c r="A34820" s="5">
        <v>71871</v>
      </c>
      <c r="B34820" s="5" t="s">
        <v>35483</v>
      </c>
    </row>
    <row r="34821" spans="1:2" x14ac:dyDescent="0.25">
      <c r="A34821" s="5">
        <v>425860</v>
      </c>
      <c r="B34821" s="5" t="s">
        <v>35484</v>
      </c>
    </row>
    <row r="34822" spans="1:2" x14ac:dyDescent="0.25">
      <c r="A34822" s="5">
        <v>307601</v>
      </c>
      <c r="B34822" s="5" t="s">
        <v>35485</v>
      </c>
    </row>
    <row r="34823" spans="1:2" x14ac:dyDescent="0.25">
      <c r="A34823" s="5">
        <v>327740</v>
      </c>
      <c r="B34823" s="5" t="s">
        <v>35486</v>
      </c>
    </row>
    <row r="34824" spans="1:2" x14ac:dyDescent="0.25">
      <c r="A34824" s="5">
        <v>480721</v>
      </c>
      <c r="B34824" s="5" t="s">
        <v>6208</v>
      </c>
    </row>
    <row r="34825" spans="1:2" x14ac:dyDescent="0.25">
      <c r="A34825" s="5">
        <v>167638</v>
      </c>
      <c r="B34825" s="5" t="s">
        <v>35487</v>
      </c>
    </row>
    <row r="34826" spans="1:2" x14ac:dyDescent="0.25">
      <c r="A34826" s="5">
        <v>482804</v>
      </c>
      <c r="B34826" s="5" t="s">
        <v>35488</v>
      </c>
    </row>
    <row r="34827" spans="1:2" x14ac:dyDescent="0.25">
      <c r="A34827" s="5">
        <v>237902</v>
      </c>
      <c r="B34827" s="5" t="s">
        <v>35489</v>
      </c>
    </row>
    <row r="34828" spans="1:2" x14ac:dyDescent="0.25">
      <c r="A34828" s="5">
        <v>480276</v>
      </c>
      <c r="B34828" s="5" t="s">
        <v>35490</v>
      </c>
    </row>
    <row r="34829" spans="1:2" x14ac:dyDescent="0.25">
      <c r="A34829" s="5">
        <v>479330</v>
      </c>
      <c r="B34829" s="5" t="s">
        <v>35491</v>
      </c>
    </row>
    <row r="34830" spans="1:2" x14ac:dyDescent="0.25">
      <c r="A34830" s="5">
        <v>476036</v>
      </c>
      <c r="B34830" s="5" t="s">
        <v>35492</v>
      </c>
    </row>
    <row r="34831" spans="1:2" x14ac:dyDescent="0.25">
      <c r="A34831" s="5">
        <v>476474</v>
      </c>
      <c r="B34831" s="5" t="s">
        <v>35493</v>
      </c>
    </row>
    <row r="34832" spans="1:2" x14ac:dyDescent="0.25">
      <c r="A34832" s="5">
        <v>479602</v>
      </c>
      <c r="B34832" s="5" t="s">
        <v>35494</v>
      </c>
    </row>
    <row r="34833" spans="1:2" x14ac:dyDescent="0.25">
      <c r="A34833" s="5">
        <v>481059</v>
      </c>
      <c r="B34833" s="5" t="s">
        <v>35495</v>
      </c>
    </row>
    <row r="34834" spans="1:2" x14ac:dyDescent="0.25">
      <c r="A34834" s="5">
        <v>481059</v>
      </c>
      <c r="B34834" s="5" t="s">
        <v>35496</v>
      </c>
    </row>
    <row r="34835" spans="1:2" x14ac:dyDescent="0.25">
      <c r="A34835" s="5">
        <v>481686</v>
      </c>
      <c r="B34835" s="5" t="s">
        <v>35497</v>
      </c>
    </row>
    <row r="34836" spans="1:2" x14ac:dyDescent="0.25">
      <c r="A34836" s="5">
        <v>481715</v>
      </c>
      <c r="B34836" s="5" t="s">
        <v>2298</v>
      </c>
    </row>
    <row r="34837" spans="1:2" x14ac:dyDescent="0.25">
      <c r="A34837" s="5">
        <v>481522</v>
      </c>
      <c r="B34837" s="5" t="s">
        <v>5943</v>
      </c>
    </row>
    <row r="34838" spans="1:2" x14ac:dyDescent="0.25">
      <c r="A34838" s="5">
        <v>337887</v>
      </c>
      <c r="B34838" s="5" t="s">
        <v>35498</v>
      </c>
    </row>
    <row r="34839" spans="1:2" x14ac:dyDescent="0.25">
      <c r="A34839" s="5">
        <v>338064</v>
      </c>
      <c r="B34839" s="5" t="s">
        <v>35499</v>
      </c>
    </row>
    <row r="34840" spans="1:2" x14ac:dyDescent="0.25">
      <c r="A34840" s="5">
        <v>342042</v>
      </c>
      <c r="B34840" s="5" t="s">
        <v>35500</v>
      </c>
    </row>
    <row r="34841" spans="1:2" x14ac:dyDescent="0.25">
      <c r="A34841" s="5">
        <v>332545</v>
      </c>
      <c r="B34841" s="5" t="s">
        <v>35501</v>
      </c>
    </row>
    <row r="34842" spans="1:2" x14ac:dyDescent="0.25">
      <c r="A34842" s="5">
        <v>316433</v>
      </c>
      <c r="B34842" s="5" t="s">
        <v>35502</v>
      </c>
    </row>
    <row r="34843" spans="1:2" x14ac:dyDescent="0.25">
      <c r="A34843" s="5">
        <v>319320</v>
      </c>
      <c r="B34843" s="5" t="s">
        <v>35503</v>
      </c>
    </row>
    <row r="34844" spans="1:2" x14ac:dyDescent="0.25">
      <c r="A34844" s="5">
        <v>479959</v>
      </c>
      <c r="B34844" s="5" t="s">
        <v>35504</v>
      </c>
    </row>
    <row r="34845" spans="1:2" x14ac:dyDescent="0.25">
      <c r="A34845" s="5">
        <v>347976</v>
      </c>
      <c r="B34845" s="5" t="s">
        <v>8913</v>
      </c>
    </row>
    <row r="34846" spans="1:2" x14ac:dyDescent="0.25">
      <c r="A34846" s="5">
        <v>482305</v>
      </c>
      <c r="B34846" s="5" t="s">
        <v>35505</v>
      </c>
    </row>
    <row r="34847" spans="1:2" x14ac:dyDescent="0.25">
      <c r="A34847" s="5">
        <v>482279</v>
      </c>
      <c r="B34847" s="5" t="s">
        <v>35506</v>
      </c>
    </row>
    <row r="34848" spans="1:2" x14ac:dyDescent="0.25">
      <c r="A34848" s="5">
        <v>480204</v>
      </c>
      <c r="B34848" s="5" t="s">
        <v>5707</v>
      </c>
    </row>
    <row r="34849" spans="1:2" x14ac:dyDescent="0.25">
      <c r="A34849" s="5">
        <v>482943</v>
      </c>
      <c r="B34849" s="5" t="s">
        <v>35507</v>
      </c>
    </row>
    <row r="34850" spans="1:2" x14ac:dyDescent="0.25">
      <c r="A34850" s="5">
        <v>482563</v>
      </c>
      <c r="B34850" s="5" t="s">
        <v>35508</v>
      </c>
    </row>
    <row r="34851" spans="1:2" x14ac:dyDescent="0.25">
      <c r="A34851" s="5">
        <v>482441</v>
      </c>
      <c r="B34851" s="5" t="s">
        <v>35509</v>
      </c>
    </row>
    <row r="34852" spans="1:2" x14ac:dyDescent="0.25">
      <c r="A34852" s="5">
        <v>482441</v>
      </c>
      <c r="B34852" s="5" t="s">
        <v>35510</v>
      </c>
    </row>
    <row r="34853" spans="1:2" x14ac:dyDescent="0.25">
      <c r="A34853" s="5">
        <v>482442</v>
      </c>
      <c r="B34853" s="5" t="s">
        <v>35511</v>
      </c>
    </row>
    <row r="34854" spans="1:2" x14ac:dyDescent="0.25">
      <c r="A34854" s="5">
        <v>482014</v>
      </c>
      <c r="B34854" s="5" t="s">
        <v>35512</v>
      </c>
    </row>
    <row r="34855" spans="1:2" x14ac:dyDescent="0.25">
      <c r="A34855" s="5">
        <v>468713</v>
      </c>
      <c r="B34855" s="5" t="s">
        <v>10800</v>
      </c>
    </row>
    <row r="34856" spans="1:2" x14ac:dyDescent="0.25">
      <c r="A34856" s="5">
        <v>199611</v>
      </c>
      <c r="B34856" s="5" t="s">
        <v>7020</v>
      </c>
    </row>
    <row r="34857" spans="1:2" x14ac:dyDescent="0.25">
      <c r="A34857" s="5">
        <v>304958</v>
      </c>
      <c r="B34857" s="5" t="s">
        <v>35513</v>
      </c>
    </row>
    <row r="34858" spans="1:2" x14ac:dyDescent="0.25">
      <c r="A34858" s="5">
        <v>476813</v>
      </c>
      <c r="B34858" s="5" t="s">
        <v>35514</v>
      </c>
    </row>
    <row r="34859" spans="1:2" x14ac:dyDescent="0.25">
      <c r="A34859" s="5">
        <v>330865</v>
      </c>
      <c r="B34859" s="5" t="s">
        <v>35515</v>
      </c>
    </row>
    <row r="34860" spans="1:2" x14ac:dyDescent="0.25">
      <c r="A34860" s="5">
        <v>349812</v>
      </c>
      <c r="B34860" s="5" t="s">
        <v>35516</v>
      </c>
    </row>
    <row r="34861" spans="1:2" x14ac:dyDescent="0.25">
      <c r="A34861" s="5">
        <v>236099</v>
      </c>
      <c r="B34861" s="5" t="s">
        <v>7630</v>
      </c>
    </row>
    <row r="34862" spans="1:2" x14ac:dyDescent="0.25">
      <c r="A34862" s="5">
        <v>201688</v>
      </c>
      <c r="B34862" s="5" t="s">
        <v>8395</v>
      </c>
    </row>
    <row r="34863" spans="1:2" x14ac:dyDescent="0.25">
      <c r="A34863" s="5">
        <v>200979</v>
      </c>
      <c r="B34863" s="5" t="s">
        <v>7651</v>
      </c>
    </row>
    <row r="34864" spans="1:2" x14ac:dyDescent="0.25">
      <c r="A34864" s="5">
        <v>220737</v>
      </c>
      <c r="B34864" s="5" t="s">
        <v>8754</v>
      </c>
    </row>
    <row r="34865" spans="1:2" x14ac:dyDescent="0.25">
      <c r="A34865" s="5">
        <v>203417</v>
      </c>
      <c r="B34865" s="5" t="s">
        <v>7023</v>
      </c>
    </row>
    <row r="34866" spans="1:2" x14ac:dyDescent="0.25">
      <c r="A34866" s="5">
        <v>227067</v>
      </c>
      <c r="B34866" s="5" t="s">
        <v>7435</v>
      </c>
    </row>
    <row r="34867" spans="1:2" x14ac:dyDescent="0.25">
      <c r="A34867" s="5">
        <v>471908</v>
      </c>
      <c r="B34867" s="5" t="s">
        <v>9637</v>
      </c>
    </row>
    <row r="34868" spans="1:2" x14ac:dyDescent="0.25">
      <c r="A34868" s="5">
        <v>483994</v>
      </c>
      <c r="B34868" s="5" t="s">
        <v>35517</v>
      </c>
    </row>
    <row r="34869" spans="1:2" x14ac:dyDescent="0.25">
      <c r="A34869" s="5">
        <v>31973</v>
      </c>
      <c r="B34869" s="5" t="s">
        <v>11591</v>
      </c>
    </row>
    <row r="34870" spans="1:2" x14ac:dyDescent="0.25">
      <c r="A34870" s="5">
        <v>237894</v>
      </c>
      <c r="B34870" s="5" t="s">
        <v>4585</v>
      </c>
    </row>
    <row r="34871" spans="1:2" x14ac:dyDescent="0.25">
      <c r="A34871" s="5">
        <v>99771</v>
      </c>
      <c r="B34871" s="5" t="s">
        <v>1338</v>
      </c>
    </row>
    <row r="34872" spans="1:2" x14ac:dyDescent="0.25">
      <c r="A34872" s="5">
        <v>479884</v>
      </c>
      <c r="B34872" s="5" t="s">
        <v>5786</v>
      </c>
    </row>
    <row r="34873" spans="1:2" x14ac:dyDescent="0.25">
      <c r="A34873" s="5">
        <v>60521</v>
      </c>
      <c r="B34873" s="5" t="s">
        <v>35518</v>
      </c>
    </row>
    <row r="34874" spans="1:2" x14ac:dyDescent="0.25">
      <c r="A34874" s="5">
        <v>375075</v>
      </c>
      <c r="B34874" s="5" t="s">
        <v>6567</v>
      </c>
    </row>
    <row r="34875" spans="1:2" x14ac:dyDescent="0.25">
      <c r="A34875" s="5">
        <v>355307</v>
      </c>
      <c r="B34875" s="5" t="s">
        <v>9700</v>
      </c>
    </row>
    <row r="34876" spans="1:2" x14ac:dyDescent="0.25">
      <c r="A34876" s="5">
        <v>204018</v>
      </c>
      <c r="B34876" s="5" t="s">
        <v>6326</v>
      </c>
    </row>
    <row r="34877" spans="1:2" x14ac:dyDescent="0.25">
      <c r="A34877" s="5">
        <v>480584</v>
      </c>
      <c r="B34877" s="5" t="s">
        <v>5076</v>
      </c>
    </row>
    <row r="34878" spans="1:2" x14ac:dyDescent="0.25">
      <c r="A34878" s="5">
        <v>356943</v>
      </c>
      <c r="B34878" s="5" t="s">
        <v>6395</v>
      </c>
    </row>
    <row r="34879" spans="1:2" x14ac:dyDescent="0.25">
      <c r="A34879" s="5">
        <v>251048</v>
      </c>
      <c r="B34879" s="5" t="s">
        <v>35519</v>
      </c>
    </row>
    <row r="34880" spans="1:2" x14ac:dyDescent="0.25">
      <c r="A34880" s="5">
        <v>480022</v>
      </c>
      <c r="B34880" s="5" t="s">
        <v>3938</v>
      </c>
    </row>
    <row r="34881" spans="1:2" x14ac:dyDescent="0.25">
      <c r="A34881" s="5">
        <v>375661</v>
      </c>
      <c r="B34881" s="5" t="s">
        <v>4903</v>
      </c>
    </row>
    <row r="34882" spans="1:2" x14ac:dyDescent="0.25">
      <c r="A34882" s="5">
        <v>369638</v>
      </c>
      <c r="B34882" s="5" t="s">
        <v>4242</v>
      </c>
    </row>
    <row r="34883" spans="1:2" x14ac:dyDescent="0.25">
      <c r="A34883" s="5">
        <v>377294</v>
      </c>
      <c r="B34883" s="5" t="s">
        <v>4192</v>
      </c>
    </row>
    <row r="34884" spans="1:2" x14ac:dyDescent="0.25">
      <c r="A34884" s="5">
        <v>65238</v>
      </c>
      <c r="B34884" s="5" t="s">
        <v>35520</v>
      </c>
    </row>
    <row r="34885" spans="1:2" x14ac:dyDescent="0.25">
      <c r="A34885" s="5">
        <v>247289</v>
      </c>
      <c r="B34885" s="5" t="s">
        <v>35521</v>
      </c>
    </row>
    <row r="34886" spans="1:2" x14ac:dyDescent="0.25">
      <c r="A34886" s="5">
        <v>423305</v>
      </c>
      <c r="B34886" s="5" t="s">
        <v>329</v>
      </c>
    </row>
    <row r="34887" spans="1:2" x14ac:dyDescent="0.25">
      <c r="A34887" s="5">
        <v>333922</v>
      </c>
      <c r="B34887" s="5" t="s">
        <v>10242</v>
      </c>
    </row>
    <row r="34888" spans="1:2" x14ac:dyDescent="0.25">
      <c r="A34888" s="5">
        <v>443263</v>
      </c>
      <c r="B34888" s="5" t="s">
        <v>5523</v>
      </c>
    </row>
    <row r="34889" spans="1:2" x14ac:dyDescent="0.25">
      <c r="A34889" s="5">
        <v>325696</v>
      </c>
      <c r="B34889" s="5" t="s">
        <v>35522</v>
      </c>
    </row>
    <row r="34890" spans="1:2" x14ac:dyDescent="0.25">
      <c r="A34890" s="5">
        <v>477893</v>
      </c>
      <c r="B34890" s="5" t="s">
        <v>10552</v>
      </c>
    </row>
    <row r="34891" spans="1:2" x14ac:dyDescent="0.25">
      <c r="A34891" s="5">
        <v>481818</v>
      </c>
      <c r="B34891" s="5" t="s">
        <v>4887</v>
      </c>
    </row>
    <row r="34892" spans="1:2" x14ac:dyDescent="0.25">
      <c r="A34892" s="5">
        <v>300272</v>
      </c>
      <c r="B34892" s="5" t="s">
        <v>8212</v>
      </c>
    </row>
    <row r="34893" spans="1:2" x14ac:dyDescent="0.25">
      <c r="A34893" s="5">
        <v>257650</v>
      </c>
      <c r="B34893" s="5" t="s">
        <v>8835</v>
      </c>
    </row>
    <row r="34894" spans="1:2" x14ac:dyDescent="0.25">
      <c r="A34894" s="5">
        <v>266928</v>
      </c>
      <c r="B34894" s="5" t="s">
        <v>35523</v>
      </c>
    </row>
    <row r="34895" spans="1:2" x14ac:dyDescent="0.25">
      <c r="A34895" s="5">
        <v>241812</v>
      </c>
      <c r="B34895" s="5" t="s">
        <v>35524</v>
      </c>
    </row>
    <row r="34896" spans="1:2" x14ac:dyDescent="0.25">
      <c r="A34896" s="5">
        <v>480312</v>
      </c>
      <c r="B34896" s="5" t="s">
        <v>5724</v>
      </c>
    </row>
    <row r="34897" spans="1:2" x14ac:dyDescent="0.25">
      <c r="A34897" s="5">
        <v>483068</v>
      </c>
      <c r="B34897" s="5" t="s">
        <v>35525</v>
      </c>
    </row>
    <row r="34898" spans="1:2" x14ac:dyDescent="0.25">
      <c r="A34898" s="5">
        <v>440351</v>
      </c>
      <c r="B34898" s="5" t="s">
        <v>8838</v>
      </c>
    </row>
    <row r="34899" spans="1:2" x14ac:dyDescent="0.25">
      <c r="A34899" s="5">
        <v>357588</v>
      </c>
      <c r="B34899" s="5" t="s">
        <v>35526</v>
      </c>
    </row>
    <row r="34900" spans="1:2" x14ac:dyDescent="0.25">
      <c r="A34900" s="5">
        <v>292696</v>
      </c>
      <c r="B34900" s="5" t="s">
        <v>35527</v>
      </c>
    </row>
    <row r="34901" spans="1:2" x14ac:dyDescent="0.25">
      <c r="A34901" s="5">
        <v>483050</v>
      </c>
      <c r="B34901" s="5" t="s">
        <v>35528</v>
      </c>
    </row>
    <row r="34902" spans="1:2" x14ac:dyDescent="0.25">
      <c r="A34902" s="5">
        <v>482992</v>
      </c>
      <c r="B34902" s="5" t="s">
        <v>35529</v>
      </c>
    </row>
    <row r="34903" spans="1:2" x14ac:dyDescent="0.25">
      <c r="A34903" s="5">
        <v>483551</v>
      </c>
      <c r="B34903" s="5" t="s">
        <v>35530</v>
      </c>
    </row>
    <row r="34904" spans="1:2" x14ac:dyDescent="0.25">
      <c r="A34904" s="5">
        <v>483577</v>
      </c>
      <c r="B34904" s="5" t="s">
        <v>35531</v>
      </c>
    </row>
    <row r="34905" spans="1:2" x14ac:dyDescent="0.25">
      <c r="A34905" s="5">
        <v>483651</v>
      </c>
      <c r="B34905" s="5" t="s">
        <v>35532</v>
      </c>
    </row>
    <row r="34906" spans="1:2" x14ac:dyDescent="0.25">
      <c r="A34906" s="5">
        <v>482613</v>
      </c>
      <c r="B34906" s="5" t="s">
        <v>35533</v>
      </c>
    </row>
    <row r="34907" spans="1:2" x14ac:dyDescent="0.25">
      <c r="A34907" s="5">
        <v>482680</v>
      </c>
      <c r="B34907" s="5" t="s">
        <v>35534</v>
      </c>
    </row>
    <row r="34908" spans="1:2" x14ac:dyDescent="0.25">
      <c r="A34908" s="5">
        <v>482930</v>
      </c>
      <c r="B34908" s="5" t="s">
        <v>35535</v>
      </c>
    </row>
    <row r="34909" spans="1:2" x14ac:dyDescent="0.25">
      <c r="A34909" s="5">
        <v>481460</v>
      </c>
      <c r="B34909" s="5" t="s">
        <v>35536</v>
      </c>
    </row>
    <row r="34910" spans="1:2" x14ac:dyDescent="0.25">
      <c r="A34910" s="5">
        <v>481504</v>
      </c>
      <c r="B34910" s="5" t="s">
        <v>35537</v>
      </c>
    </row>
    <row r="34911" spans="1:2" x14ac:dyDescent="0.25">
      <c r="A34911" s="5">
        <v>481259</v>
      </c>
      <c r="B34911" s="5" t="s">
        <v>35538</v>
      </c>
    </row>
    <row r="34912" spans="1:2" x14ac:dyDescent="0.25">
      <c r="A34912" s="5">
        <v>325530</v>
      </c>
      <c r="B34912" s="5" t="s">
        <v>10630</v>
      </c>
    </row>
    <row r="34913" spans="1:2" x14ac:dyDescent="0.25">
      <c r="A34913" s="5">
        <v>335445</v>
      </c>
      <c r="B34913" s="5" t="s">
        <v>5211</v>
      </c>
    </row>
    <row r="34914" spans="1:2" x14ac:dyDescent="0.25">
      <c r="A34914" s="5">
        <v>267501</v>
      </c>
      <c r="B34914" s="5" t="s">
        <v>35539</v>
      </c>
    </row>
    <row r="34915" spans="1:2" x14ac:dyDescent="0.25">
      <c r="A34915" s="5">
        <v>482614</v>
      </c>
      <c r="B34915" s="5" t="s">
        <v>1684</v>
      </c>
    </row>
    <row r="34916" spans="1:2" x14ac:dyDescent="0.25">
      <c r="A34916" s="5">
        <v>476114</v>
      </c>
      <c r="B34916" s="5" t="s">
        <v>3889</v>
      </c>
    </row>
    <row r="34917" spans="1:2" x14ac:dyDescent="0.25">
      <c r="A34917" s="5">
        <v>145995</v>
      </c>
      <c r="B34917" s="5" t="s">
        <v>35540</v>
      </c>
    </row>
    <row r="34918" spans="1:2" x14ac:dyDescent="0.25">
      <c r="A34918" s="5">
        <v>481638</v>
      </c>
      <c r="B34918" s="5" t="s">
        <v>3588</v>
      </c>
    </row>
    <row r="34919" spans="1:2" x14ac:dyDescent="0.25">
      <c r="A34919" s="5">
        <v>63594</v>
      </c>
      <c r="B34919" s="5" t="s">
        <v>8410</v>
      </c>
    </row>
    <row r="34920" spans="1:2" x14ac:dyDescent="0.25">
      <c r="A34920" s="5">
        <v>371501</v>
      </c>
      <c r="B34920" s="5" t="s">
        <v>35541</v>
      </c>
    </row>
    <row r="34921" spans="1:2" x14ac:dyDescent="0.25">
      <c r="A34921" s="5">
        <v>482805</v>
      </c>
      <c r="B34921" s="5" t="s">
        <v>6144</v>
      </c>
    </row>
    <row r="34922" spans="1:2" x14ac:dyDescent="0.25">
      <c r="A34922" s="5">
        <v>258450</v>
      </c>
      <c r="B34922" s="5" t="s">
        <v>35542</v>
      </c>
    </row>
    <row r="34923" spans="1:2" x14ac:dyDescent="0.25">
      <c r="A34923" s="5">
        <v>482030</v>
      </c>
      <c r="B34923" s="5" t="s">
        <v>8482</v>
      </c>
    </row>
    <row r="34924" spans="1:2" x14ac:dyDescent="0.25">
      <c r="A34924" s="5">
        <v>482342</v>
      </c>
      <c r="B34924" s="5" t="s">
        <v>3796</v>
      </c>
    </row>
    <row r="34925" spans="1:2" x14ac:dyDescent="0.25">
      <c r="A34925" s="5">
        <v>481597</v>
      </c>
      <c r="B34925" s="5" t="s">
        <v>6045</v>
      </c>
    </row>
    <row r="34926" spans="1:2" x14ac:dyDescent="0.25">
      <c r="A34926" s="5">
        <v>481088</v>
      </c>
      <c r="B34926" s="5" t="s">
        <v>9440</v>
      </c>
    </row>
    <row r="34927" spans="1:2" x14ac:dyDescent="0.25">
      <c r="A34927" s="5">
        <v>480672</v>
      </c>
      <c r="B34927" s="5" t="s">
        <v>10543</v>
      </c>
    </row>
    <row r="34928" spans="1:2" x14ac:dyDescent="0.25">
      <c r="A34928" s="5">
        <v>240370</v>
      </c>
      <c r="B34928" s="5" t="s">
        <v>35543</v>
      </c>
    </row>
    <row r="34929" spans="1:2" x14ac:dyDescent="0.25">
      <c r="A34929" s="5">
        <v>322168</v>
      </c>
      <c r="B34929" s="5" t="s">
        <v>35544</v>
      </c>
    </row>
    <row r="34930" spans="1:2" x14ac:dyDescent="0.25">
      <c r="A34930" s="5">
        <v>479626</v>
      </c>
      <c r="B34930" s="5" t="s">
        <v>3674</v>
      </c>
    </row>
    <row r="34931" spans="1:2" x14ac:dyDescent="0.25">
      <c r="A34931" s="5">
        <v>257374</v>
      </c>
      <c r="B34931" s="5" t="s">
        <v>5964</v>
      </c>
    </row>
    <row r="34932" spans="1:2" x14ac:dyDescent="0.25">
      <c r="A34932" s="5">
        <v>58089</v>
      </c>
      <c r="B34932" s="5" t="s">
        <v>10215</v>
      </c>
    </row>
    <row r="34933" spans="1:2" x14ac:dyDescent="0.25">
      <c r="A34933" s="5">
        <v>472853</v>
      </c>
      <c r="B34933" s="5" t="s">
        <v>8735</v>
      </c>
    </row>
    <row r="34934" spans="1:2" x14ac:dyDescent="0.25">
      <c r="A34934" s="5">
        <v>472892</v>
      </c>
      <c r="B34934" s="5" t="s">
        <v>35545</v>
      </c>
    </row>
    <row r="34935" spans="1:2" x14ac:dyDescent="0.25">
      <c r="A34935" s="5">
        <v>475413</v>
      </c>
      <c r="B34935" s="5" t="s">
        <v>8948</v>
      </c>
    </row>
    <row r="34936" spans="1:2" x14ac:dyDescent="0.25">
      <c r="A34936" s="5">
        <v>475590</v>
      </c>
      <c r="B34936" s="5" t="s">
        <v>9663</v>
      </c>
    </row>
    <row r="34937" spans="1:2" x14ac:dyDescent="0.25">
      <c r="A34937" s="5">
        <v>475110</v>
      </c>
      <c r="B34937" s="5" t="s">
        <v>10814</v>
      </c>
    </row>
    <row r="34938" spans="1:2" x14ac:dyDescent="0.25">
      <c r="A34938" s="5">
        <v>476291</v>
      </c>
      <c r="B34938" s="5" t="s">
        <v>35546</v>
      </c>
    </row>
    <row r="34939" spans="1:2" x14ac:dyDescent="0.25">
      <c r="A34939" s="5">
        <v>482169</v>
      </c>
      <c r="B34939" s="5" t="s">
        <v>9188</v>
      </c>
    </row>
    <row r="34940" spans="1:2" x14ac:dyDescent="0.25">
      <c r="A34940" s="5">
        <v>482293</v>
      </c>
      <c r="B34940" s="5" t="s">
        <v>10815</v>
      </c>
    </row>
    <row r="34941" spans="1:2" x14ac:dyDescent="0.25">
      <c r="A34941" s="5">
        <v>482271</v>
      </c>
      <c r="B34941" s="5" t="s">
        <v>8188</v>
      </c>
    </row>
    <row r="34942" spans="1:2" x14ac:dyDescent="0.25">
      <c r="A34942" s="5">
        <v>482264</v>
      </c>
      <c r="B34942" s="5" t="s">
        <v>8181</v>
      </c>
    </row>
    <row r="34943" spans="1:2" x14ac:dyDescent="0.25">
      <c r="A34943" s="5">
        <v>481981</v>
      </c>
      <c r="B34943" s="5" t="s">
        <v>35547</v>
      </c>
    </row>
    <row r="34944" spans="1:2" x14ac:dyDescent="0.25">
      <c r="A34944" s="5">
        <v>481981</v>
      </c>
      <c r="B34944" s="5" t="s">
        <v>35548</v>
      </c>
    </row>
    <row r="34945" spans="1:2" x14ac:dyDescent="0.25">
      <c r="A34945" s="5">
        <v>481670</v>
      </c>
      <c r="B34945" s="5" t="s">
        <v>9630</v>
      </c>
    </row>
    <row r="34946" spans="1:2" x14ac:dyDescent="0.25">
      <c r="A34946" s="5">
        <v>481752</v>
      </c>
      <c r="B34946" s="5" t="s">
        <v>8193</v>
      </c>
    </row>
    <row r="34947" spans="1:2" x14ac:dyDescent="0.25">
      <c r="A34947" s="5">
        <v>482474</v>
      </c>
      <c r="B34947" s="5" t="s">
        <v>8184</v>
      </c>
    </row>
    <row r="34948" spans="1:2" x14ac:dyDescent="0.25">
      <c r="A34948" s="5">
        <v>482365</v>
      </c>
      <c r="B34948" s="5" t="s">
        <v>9340</v>
      </c>
    </row>
    <row r="34949" spans="1:2" x14ac:dyDescent="0.25">
      <c r="A34949" s="5">
        <v>480250</v>
      </c>
      <c r="B34949" s="5" t="s">
        <v>8162</v>
      </c>
    </row>
    <row r="34950" spans="1:2" x14ac:dyDescent="0.25">
      <c r="A34950" s="5">
        <v>479833</v>
      </c>
      <c r="B34950" s="5" t="s">
        <v>10974</v>
      </c>
    </row>
    <row r="34951" spans="1:2" x14ac:dyDescent="0.25">
      <c r="A34951" s="5">
        <v>473138</v>
      </c>
      <c r="B34951" s="5" t="s">
        <v>11172</v>
      </c>
    </row>
    <row r="34952" spans="1:2" x14ac:dyDescent="0.25">
      <c r="A34952" s="5">
        <v>473163</v>
      </c>
      <c r="B34952" s="5" t="s">
        <v>9498</v>
      </c>
    </row>
    <row r="34953" spans="1:2" x14ac:dyDescent="0.25">
      <c r="A34953" s="5">
        <v>481590</v>
      </c>
      <c r="B34953" s="5" t="s">
        <v>8299</v>
      </c>
    </row>
    <row r="34954" spans="1:2" x14ac:dyDescent="0.25">
      <c r="A34954" s="5">
        <v>445373</v>
      </c>
      <c r="B34954" s="5" t="s">
        <v>11341</v>
      </c>
    </row>
    <row r="34955" spans="1:2" x14ac:dyDescent="0.25">
      <c r="A34955" s="5">
        <v>481023</v>
      </c>
      <c r="B34955" s="5" t="s">
        <v>8700</v>
      </c>
    </row>
    <row r="34956" spans="1:2" x14ac:dyDescent="0.25">
      <c r="A34956" s="5">
        <v>261195</v>
      </c>
      <c r="B34956" s="5" t="s">
        <v>7031</v>
      </c>
    </row>
    <row r="34957" spans="1:2" x14ac:dyDescent="0.25">
      <c r="A34957" s="5">
        <v>239872</v>
      </c>
      <c r="B34957" s="5" t="s">
        <v>35549</v>
      </c>
    </row>
    <row r="34958" spans="1:2" x14ac:dyDescent="0.25">
      <c r="A34958" s="5">
        <v>263691</v>
      </c>
      <c r="B34958" s="5" t="s">
        <v>35550</v>
      </c>
    </row>
    <row r="34959" spans="1:2" x14ac:dyDescent="0.25">
      <c r="A34959" s="5">
        <v>285868</v>
      </c>
      <c r="B34959" s="5" t="s">
        <v>7862</v>
      </c>
    </row>
    <row r="34960" spans="1:2" x14ac:dyDescent="0.25">
      <c r="A34960" s="5">
        <v>246367</v>
      </c>
      <c r="B34960" s="5" t="s">
        <v>4136</v>
      </c>
    </row>
    <row r="34961" spans="1:2" x14ac:dyDescent="0.25">
      <c r="A34961" s="5">
        <v>261199</v>
      </c>
      <c r="B34961" s="5" t="s">
        <v>998</v>
      </c>
    </row>
    <row r="34962" spans="1:2" x14ac:dyDescent="0.25">
      <c r="A34962" s="5">
        <v>260062</v>
      </c>
      <c r="B34962" s="5" t="s">
        <v>2748</v>
      </c>
    </row>
    <row r="34963" spans="1:2" x14ac:dyDescent="0.25">
      <c r="A34963" s="5">
        <v>247875</v>
      </c>
      <c r="B34963" s="5" t="s">
        <v>1729</v>
      </c>
    </row>
    <row r="34964" spans="1:2" x14ac:dyDescent="0.25">
      <c r="A34964" s="5">
        <v>255661</v>
      </c>
      <c r="B34964" s="5" t="s">
        <v>5796</v>
      </c>
    </row>
    <row r="34965" spans="1:2" x14ac:dyDescent="0.25">
      <c r="A34965" s="5">
        <v>246110</v>
      </c>
      <c r="B34965" s="5" t="s">
        <v>4613</v>
      </c>
    </row>
    <row r="34966" spans="1:2" x14ac:dyDescent="0.25">
      <c r="A34966" s="5">
        <v>267582</v>
      </c>
      <c r="B34966" s="5" t="s">
        <v>1107</v>
      </c>
    </row>
    <row r="34967" spans="1:2" x14ac:dyDescent="0.25">
      <c r="A34967" s="5">
        <v>261240</v>
      </c>
      <c r="B34967" s="5" t="s">
        <v>6242</v>
      </c>
    </row>
    <row r="34968" spans="1:2" x14ac:dyDescent="0.25">
      <c r="A34968" s="5">
        <v>309295</v>
      </c>
      <c r="B34968" s="5" t="s">
        <v>11689</v>
      </c>
    </row>
    <row r="34969" spans="1:2" x14ac:dyDescent="0.25">
      <c r="A34969" s="5">
        <v>95774</v>
      </c>
      <c r="B34969" s="5" t="s">
        <v>35551</v>
      </c>
    </row>
    <row r="34970" spans="1:2" x14ac:dyDescent="0.25">
      <c r="A34970" s="5">
        <v>253322</v>
      </c>
      <c r="B34970" s="5" t="s">
        <v>35552</v>
      </c>
    </row>
    <row r="34971" spans="1:2" x14ac:dyDescent="0.25">
      <c r="A34971" s="5">
        <v>253119</v>
      </c>
      <c r="B34971" s="5" t="s">
        <v>35553</v>
      </c>
    </row>
    <row r="34972" spans="1:2" x14ac:dyDescent="0.25">
      <c r="A34972" s="5">
        <v>252117</v>
      </c>
      <c r="B34972" s="5" t="s">
        <v>35554</v>
      </c>
    </row>
    <row r="34973" spans="1:2" x14ac:dyDescent="0.25">
      <c r="A34973" s="5">
        <v>252227</v>
      </c>
      <c r="B34973" s="5" t="s">
        <v>35555</v>
      </c>
    </row>
    <row r="34974" spans="1:2" x14ac:dyDescent="0.25">
      <c r="A34974" s="5">
        <v>251577</v>
      </c>
      <c r="B34974" s="5" t="s">
        <v>35556</v>
      </c>
    </row>
    <row r="34975" spans="1:2" x14ac:dyDescent="0.25">
      <c r="A34975" s="5">
        <v>255161</v>
      </c>
      <c r="B34975" s="5" t="s">
        <v>35557</v>
      </c>
    </row>
    <row r="34976" spans="1:2" x14ac:dyDescent="0.25">
      <c r="A34976" s="5">
        <v>255881</v>
      </c>
      <c r="B34976" s="5" t="s">
        <v>35558</v>
      </c>
    </row>
    <row r="34977" spans="1:2" x14ac:dyDescent="0.25">
      <c r="A34977" s="5">
        <v>255881</v>
      </c>
      <c r="B34977" s="5" t="s">
        <v>35559</v>
      </c>
    </row>
    <row r="34978" spans="1:2" x14ac:dyDescent="0.25">
      <c r="A34978" s="5">
        <v>258461</v>
      </c>
      <c r="B34978" s="5" t="s">
        <v>35560</v>
      </c>
    </row>
    <row r="34979" spans="1:2" x14ac:dyDescent="0.25">
      <c r="A34979" s="5">
        <v>258632</v>
      </c>
      <c r="B34979" s="5" t="s">
        <v>35561</v>
      </c>
    </row>
    <row r="34980" spans="1:2" x14ac:dyDescent="0.25">
      <c r="A34980" s="5">
        <v>368740</v>
      </c>
      <c r="B34980" s="5" t="s">
        <v>35562</v>
      </c>
    </row>
    <row r="34981" spans="1:2" x14ac:dyDescent="0.25">
      <c r="A34981" s="5">
        <v>482203</v>
      </c>
      <c r="B34981" s="5" t="s">
        <v>35563</v>
      </c>
    </row>
    <row r="34982" spans="1:2" x14ac:dyDescent="0.25">
      <c r="A34982" s="5">
        <v>482175</v>
      </c>
      <c r="B34982" s="5" t="s">
        <v>35564</v>
      </c>
    </row>
    <row r="34983" spans="1:2" x14ac:dyDescent="0.25">
      <c r="A34983" s="5">
        <v>481858</v>
      </c>
      <c r="B34983" s="5" t="s">
        <v>35565</v>
      </c>
    </row>
    <row r="34984" spans="1:2" x14ac:dyDescent="0.25">
      <c r="A34984" s="5">
        <v>481700</v>
      </c>
      <c r="B34984" s="5" t="s">
        <v>35566</v>
      </c>
    </row>
    <row r="34985" spans="1:2" x14ac:dyDescent="0.25">
      <c r="A34985" s="5">
        <v>481590</v>
      </c>
      <c r="B34985" s="5" t="s">
        <v>35567</v>
      </c>
    </row>
    <row r="34986" spans="1:2" x14ac:dyDescent="0.25">
      <c r="A34986" s="5">
        <v>482997</v>
      </c>
      <c r="B34986" s="5" t="s">
        <v>35568</v>
      </c>
    </row>
    <row r="34987" spans="1:2" x14ac:dyDescent="0.25">
      <c r="A34987" s="5">
        <v>483289</v>
      </c>
      <c r="B34987" s="5" t="s">
        <v>35569</v>
      </c>
    </row>
    <row r="34988" spans="1:2" x14ac:dyDescent="0.25">
      <c r="A34988" s="5">
        <v>483630</v>
      </c>
      <c r="B34988" s="5" t="s">
        <v>35570</v>
      </c>
    </row>
    <row r="34989" spans="1:2" x14ac:dyDescent="0.25">
      <c r="A34989" s="5">
        <v>483606</v>
      </c>
      <c r="B34989" s="5" t="s">
        <v>35571</v>
      </c>
    </row>
    <row r="34990" spans="1:2" x14ac:dyDescent="0.25">
      <c r="A34990" s="5">
        <v>483408</v>
      </c>
      <c r="B34990" s="5" t="s">
        <v>35572</v>
      </c>
    </row>
    <row r="34991" spans="1:2" x14ac:dyDescent="0.25">
      <c r="A34991" s="5">
        <v>482741</v>
      </c>
      <c r="B34991" s="5" t="s">
        <v>35573</v>
      </c>
    </row>
    <row r="34992" spans="1:2" x14ac:dyDescent="0.25">
      <c r="A34992" s="5">
        <v>481550</v>
      </c>
      <c r="B34992" s="5" t="s">
        <v>35574</v>
      </c>
    </row>
    <row r="34993" spans="1:2" x14ac:dyDescent="0.25">
      <c r="A34993" s="5">
        <v>270032</v>
      </c>
      <c r="B34993" s="5" t="s">
        <v>35575</v>
      </c>
    </row>
    <row r="34994" spans="1:2" x14ac:dyDescent="0.25">
      <c r="A34994" s="5">
        <v>244947</v>
      </c>
      <c r="B34994" s="5" t="s">
        <v>35576</v>
      </c>
    </row>
    <row r="34995" spans="1:2" x14ac:dyDescent="0.25">
      <c r="A34995" s="5">
        <v>246227</v>
      </c>
      <c r="B34995" s="5" t="s">
        <v>35577</v>
      </c>
    </row>
    <row r="34996" spans="1:2" x14ac:dyDescent="0.25">
      <c r="A34996" s="5">
        <v>322704</v>
      </c>
      <c r="B34996" s="5" t="s">
        <v>35578</v>
      </c>
    </row>
    <row r="34997" spans="1:2" x14ac:dyDescent="0.25">
      <c r="A34997" s="5">
        <v>258461</v>
      </c>
      <c r="B34997" s="5" t="s">
        <v>35579</v>
      </c>
    </row>
    <row r="34998" spans="1:2" x14ac:dyDescent="0.25">
      <c r="A34998" s="5">
        <v>246227</v>
      </c>
      <c r="B34998" s="5" t="s">
        <v>35580</v>
      </c>
    </row>
    <row r="34999" spans="1:2" x14ac:dyDescent="0.25">
      <c r="A34999" s="5">
        <v>31974</v>
      </c>
      <c r="B34999" s="5" t="s">
        <v>35581</v>
      </c>
    </row>
    <row r="35000" spans="1:2" x14ac:dyDescent="0.25">
      <c r="A35000" s="5">
        <v>443781</v>
      </c>
      <c r="B35000" s="5" t="s">
        <v>35582</v>
      </c>
    </row>
    <row r="35001" spans="1:2" x14ac:dyDescent="0.25">
      <c r="A35001" s="5">
        <v>482604</v>
      </c>
      <c r="B35001" s="5" t="s">
        <v>35583</v>
      </c>
    </row>
    <row r="35002" spans="1:2" x14ac:dyDescent="0.25">
      <c r="A35002" s="5">
        <v>236231</v>
      </c>
      <c r="B35002" s="5" t="s">
        <v>35584</v>
      </c>
    </row>
    <row r="35003" spans="1:2" x14ac:dyDescent="0.25">
      <c r="A35003" s="5">
        <v>307031</v>
      </c>
      <c r="B35003" s="5" t="s">
        <v>35585</v>
      </c>
    </row>
    <row r="35004" spans="1:2" x14ac:dyDescent="0.25">
      <c r="A35004" s="5">
        <v>424753</v>
      </c>
      <c r="B35004" s="5" t="s">
        <v>6023</v>
      </c>
    </row>
    <row r="35005" spans="1:2" x14ac:dyDescent="0.25">
      <c r="A35005" s="5">
        <v>148522</v>
      </c>
      <c r="B35005" s="5" t="s">
        <v>35586</v>
      </c>
    </row>
    <row r="35006" spans="1:2" x14ac:dyDescent="0.25">
      <c r="A35006" s="5">
        <v>164367</v>
      </c>
      <c r="B35006" s="5" t="s">
        <v>35587</v>
      </c>
    </row>
    <row r="35007" spans="1:2" x14ac:dyDescent="0.25">
      <c r="A35007" s="5">
        <v>248177</v>
      </c>
      <c r="B35007" s="5" t="s">
        <v>35588</v>
      </c>
    </row>
    <row r="35008" spans="1:2" x14ac:dyDescent="0.25">
      <c r="A35008" s="5">
        <v>246505</v>
      </c>
      <c r="B35008" s="5" t="s">
        <v>35589</v>
      </c>
    </row>
    <row r="35009" spans="1:2" x14ac:dyDescent="0.25">
      <c r="A35009" s="5">
        <v>244559</v>
      </c>
      <c r="B35009" s="5" t="s">
        <v>35590</v>
      </c>
    </row>
    <row r="35010" spans="1:2" x14ac:dyDescent="0.25">
      <c r="A35010" s="5">
        <v>244559</v>
      </c>
      <c r="B35010" s="5" t="s">
        <v>35591</v>
      </c>
    </row>
    <row r="35011" spans="1:2" x14ac:dyDescent="0.25">
      <c r="A35011" s="5">
        <v>243838</v>
      </c>
      <c r="B35011" s="5" t="s">
        <v>35592</v>
      </c>
    </row>
    <row r="35012" spans="1:2" x14ac:dyDescent="0.25">
      <c r="A35012" s="5">
        <v>245314</v>
      </c>
      <c r="B35012" s="5" t="s">
        <v>35593</v>
      </c>
    </row>
    <row r="35013" spans="1:2" x14ac:dyDescent="0.25">
      <c r="A35013" s="5">
        <v>245538</v>
      </c>
      <c r="B35013" s="5" t="s">
        <v>35594</v>
      </c>
    </row>
    <row r="35014" spans="1:2" x14ac:dyDescent="0.25">
      <c r="A35014" s="5">
        <v>260773</v>
      </c>
      <c r="B35014" s="5" t="s">
        <v>35595</v>
      </c>
    </row>
    <row r="35015" spans="1:2" x14ac:dyDescent="0.25">
      <c r="A35015" s="5">
        <v>251577</v>
      </c>
      <c r="B35015" s="5" t="s">
        <v>35596</v>
      </c>
    </row>
    <row r="35016" spans="1:2" x14ac:dyDescent="0.25">
      <c r="A35016" s="5">
        <v>282100</v>
      </c>
      <c r="B35016" s="5" t="s">
        <v>35597</v>
      </c>
    </row>
    <row r="35017" spans="1:2" x14ac:dyDescent="0.25">
      <c r="A35017" s="5">
        <v>299359</v>
      </c>
      <c r="B35017" s="5" t="s">
        <v>35598</v>
      </c>
    </row>
    <row r="35018" spans="1:2" x14ac:dyDescent="0.25">
      <c r="A35018" s="5">
        <v>295539</v>
      </c>
      <c r="B35018" s="5" t="s">
        <v>35599</v>
      </c>
    </row>
    <row r="35019" spans="1:2" x14ac:dyDescent="0.25">
      <c r="A35019" s="5">
        <v>483251</v>
      </c>
      <c r="B35019" s="5" t="s">
        <v>35600</v>
      </c>
    </row>
    <row r="35020" spans="1:2" x14ac:dyDescent="0.25">
      <c r="A35020" s="5">
        <v>238737</v>
      </c>
      <c r="B35020" s="5" t="s">
        <v>35601</v>
      </c>
    </row>
    <row r="35021" spans="1:2" x14ac:dyDescent="0.25">
      <c r="A35021" s="5">
        <v>326803</v>
      </c>
      <c r="B35021" s="5" t="s">
        <v>35602</v>
      </c>
    </row>
    <row r="35022" spans="1:2" x14ac:dyDescent="0.25">
      <c r="A35022" s="5">
        <v>421208</v>
      </c>
      <c r="B35022" s="5" t="s">
        <v>35603</v>
      </c>
    </row>
    <row r="35023" spans="1:2" x14ac:dyDescent="0.25">
      <c r="A35023" s="5">
        <v>374381</v>
      </c>
      <c r="B35023" s="5" t="s">
        <v>35604</v>
      </c>
    </row>
    <row r="35024" spans="1:2" x14ac:dyDescent="0.25">
      <c r="A35024" s="5">
        <v>139335</v>
      </c>
      <c r="B35024" s="5" t="s">
        <v>1298</v>
      </c>
    </row>
    <row r="35025" spans="1:2" x14ac:dyDescent="0.25">
      <c r="A35025" s="5">
        <v>150957</v>
      </c>
      <c r="B35025" s="5" t="s">
        <v>7744</v>
      </c>
    </row>
    <row r="35026" spans="1:2" x14ac:dyDescent="0.25">
      <c r="A35026" s="5">
        <v>258181</v>
      </c>
      <c r="B35026" s="5" t="s">
        <v>35605</v>
      </c>
    </row>
    <row r="35027" spans="1:2" x14ac:dyDescent="0.25">
      <c r="A35027" s="5">
        <v>175700</v>
      </c>
      <c r="B35027" s="5" t="s">
        <v>35606</v>
      </c>
    </row>
    <row r="35028" spans="1:2" x14ac:dyDescent="0.25">
      <c r="A35028" s="5">
        <v>473572</v>
      </c>
      <c r="B35028" s="5" t="s">
        <v>35607</v>
      </c>
    </row>
    <row r="35029" spans="1:2" x14ac:dyDescent="0.25">
      <c r="A35029" s="5">
        <v>245553</v>
      </c>
      <c r="B35029" s="5" t="s">
        <v>35608</v>
      </c>
    </row>
    <row r="35030" spans="1:2" x14ac:dyDescent="0.25">
      <c r="A35030" s="5">
        <v>290962</v>
      </c>
      <c r="B35030" s="5" t="s">
        <v>35609</v>
      </c>
    </row>
    <row r="35031" spans="1:2" x14ac:dyDescent="0.25">
      <c r="A35031" s="5">
        <v>370995</v>
      </c>
      <c r="B35031" s="5" t="s">
        <v>35610</v>
      </c>
    </row>
    <row r="35032" spans="1:2" x14ac:dyDescent="0.25">
      <c r="A35032" s="5">
        <v>346090</v>
      </c>
      <c r="B35032" s="5" t="s">
        <v>35611</v>
      </c>
    </row>
    <row r="35033" spans="1:2" x14ac:dyDescent="0.25">
      <c r="A35033" s="5">
        <v>166276</v>
      </c>
      <c r="B35033" s="5" t="s">
        <v>35612</v>
      </c>
    </row>
    <row r="35034" spans="1:2" x14ac:dyDescent="0.25">
      <c r="A35034" s="5">
        <v>216336</v>
      </c>
      <c r="B35034" s="5" t="s">
        <v>35613</v>
      </c>
    </row>
    <row r="35035" spans="1:2" x14ac:dyDescent="0.25">
      <c r="A35035" s="5">
        <v>238344</v>
      </c>
      <c r="B35035" s="5" t="s">
        <v>35614</v>
      </c>
    </row>
    <row r="35036" spans="1:2" x14ac:dyDescent="0.25">
      <c r="A35036" s="5">
        <v>483967</v>
      </c>
      <c r="B35036" s="5" t="s">
        <v>1841</v>
      </c>
    </row>
    <row r="35037" spans="1:2" x14ac:dyDescent="0.25">
      <c r="A35037" s="5">
        <v>468116</v>
      </c>
      <c r="B35037" s="5" t="s">
        <v>35615</v>
      </c>
    </row>
    <row r="35038" spans="1:2" x14ac:dyDescent="0.25">
      <c r="A35038" s="5">
        <v>471828</v>
      </c>
      <c r="B35038" s="5" t="s">
        <v>2599</v>
      </c>
    </row>
    <row r="35039" spans="1:2" x14ac:dyDescent="0.25">
      <c r="A35039" s="5">
        <v>464640</v>
      </c>
      <c r="B35039" s="5" t="s">
        <v>35616</v>
      </c>
    </row>
    <row r="35040" spans="1:2" x14ac:dyDescent="0.25">
      <c r="A35040" s="5">
        <v>444602</v>
      </c>
      <c r="B35040" s="5" t="s">
        <v>35617</v>
      </c>
    </row>
    <row r="35041" spans="1:2" x14ac:dyDescent="0.25">
      <c r="A35041" s="5">
        <v>480326</v>
      </c>
      <c r="B35041" s="5" t="s">
        <v>35618</v>
      </c>
    </row>
    <row r="35042" spans="1:2" x14ac:dyDescent="0.25">
      <c r="A35042" s="5">
        <v>480110</v>
      </c>
      <c r="B35042" s="5" t="s">
        <v>35619</v>
      </c>
    </row>
    <row r="35043" spans="1:2" x14ac:dyDescent="0.25">
      <c r="A35043" s="5">
        <v>480411</v>
      </c>
      <c r="B35043" s="5" t="s">
        <v>35620</v>
      </c>
    </row>
    <row r="35044" spans="1:2" x14ac:dyDescent="0.25">
      <c r="A35044" s="5">
        <v>480557</v>
      </c>
      <c r="B35044" s="5" t="s">
        <v>35621</v>
      </c>
    </row>
    <row r="35045" spans="1:2" x14ac:dyDescent="0.25">
      <c r="A35045" s="5">
        <v>480616</v>
      </c>
      <c r="B35045" s="5" t="s">
        <v>35622</v>
      </c>
    </row>
    <row r="35046" spans="1:2" x14ac:dyDescent="0.25">
      <c r="A35046" s="5">
        <v>479991</v>
      </c>
      <c r="B35046" s="5" t="s">
        <v>35623</v>
      </c>
    </row>
    <row r="35047" spans="1:2" x14ac:dyDescent="0.25">
      <c r="A35047" s="5">
        <v>479903</v>
      </c>
      <c r="B35047" s="5" t="s">
        <v>35624</v>
      </c>
    </row>
    <row r="35048" spans="1:2" x14ac:dyDescent="0.25">
      <c r="A35048" s="5">
        <v>483036</v>
      </c>
      <c r="B35048" s="5" t="s">
        <v>35625</v>
      </c>
    </row>
    <row r="35049" spans="1:2" x14ac:dyDescent="0.25">
      <c r="A35049" s="5">
        <v>483225</v>
      </c>
      <c r="B35049" s="5" t="s">
        <v>35626</v>
      </c>
    </row>
    <row r="35050" spans="1:2" x14ac:dyDescent="0.25">
      <c r="A35050" s="5">
        <v>483217</v>
      </c>
      <c r="B35050" s="5" t="s">
        <v>35627</v>
      </c>
    </row>
    <row r="35051" spans="1:2" x14ac:dyDescent="0.25">
      <c r="A35051" s="5">
        <v>483445</v>
      </c>
      <c r="B35051" s="5" t="s">
        <v>35628</v>
      </c>
    </row>
    <row r="35052" spans="1:2" x14ac:dyDescent="0.25">
      <c r="A35052" s="5">
        <v>483499</v>
      </c>
      <c r="B35052" s="5" t="s">
        <v>35629</v>
      </c>
    </row>
    <row r="35053" spans="1:2" x14ac:dyDescent="0.25">
      <c r="A35053" s="5">
        <v>479859</v>
      </c>
      <c r="B35053" s="5" t="s">
        <v>35630</v>
      </c>
    </row>
    <row r="35054" spans="1:2" x14ac:dyDescent="0.25">
      <c r="A35054" s="5">
        <v>479875</v>
      </c>
      <c r="B35054" s="5" t="s">
        <v>6575</v>
      </c>
    </row>
    <row r="35055" spans="1:2" x14ac:dyDescent="0.25">
      <c r="A35055" s="5">
        <v>480526</v>
      </c>
      <c r="B35055" s="5" t="s">
        <v>35631</v>
      </c>
    </row>
    <row r="35056" spans="1:2" x14ac:dyDescent="0.25">
      <c r="A35056" s="5">
        <v>480518</v>
      </c>
      <c r="B35056" s="5" t="s">
        <v>35632</v>
      </c>
    </row>
    <row r="35057" spans="1:2" x14ac:dyDescent="0.25">
      <c r="A35057" s="5">
        <v>480506</v>
      </c>
      <c r="B35057" s="5" t="s">
        <v>35633</v>
      </c>
    </row>
    <row r="35058" spans="1:2" x14ac:dyDescent="0.25">
      <c r="A35058" s="5">
        <v>480578</v>
      </c>
      <c r="B35058" s="5" t="s">
        <v>35634</v>
      </c>
    </row>
    <row r="35059" spans="1:2" x14ac:dyDescent="0.25">
      <c r="A35059" s="5">
        <v>483752</v>
      </c>
      <c r="B35059" s="5" t="s">
        <v>35635</v>
      </c>
    </row>
    <row r="35060" spans="1:2" x14ac:dyDescent="0.25">
      <c r="A35060" s="5">
        <v>483752</v>
      </c>
      <c r="B35060" s="5" t="s">
        <v>35636</v>
      </c>
    </row>
    <row r="35061" spans="1:2" x14ac:dyDescent="0.25">
      <c r="A35061" s="5">
        <v>483910</v>
      </c>
      <c r="B35061" s="5" t="s">
        <v>2671</v>
      </c>
    </row>
    <row r="35062" spans="1:2" x14ac:dyDescent="0.25">
      <c r="A35062" s="5">
        <v>362835</v>
      </c>
      <c r="B35062" s="5" t="s">
        <v>9881</v>
      </c>
    </row>
    <row r="35063" spans="1:2" x14ac:dyDescent="0.25">
      <c r="A35063" s="5">
        <v>480719</v>
      </c>
      <c r="B35063" s="5" t="s">
        <v>2928</v>
      </c>
    </row>
    <row r="35064" spans="1:2" x14ac:dyDescent="0.25">
      <c r="A35064" s="5">
        <v>481438</v>
      </c>
      <c r="B35064" s="5" t="s">
        <v>2438</v>
      </c>
    </row>
    <row r="35065" spans="1:2" x14ac:dyDescent="0.25">
      <c r="A35065" s="5">
        <v>482192</v>
      </c>
      <c r="B35065" s="5" t="s">
        <v>6540</v>
      </c>
    </row>
    <row r="35066" spans="1:2" x14ac:dyDescent="0.25">
      <c r="A35066" s="5">
        <v>476999</v>
      </c>
      <c r="B35066" s="5" t="s">
        <v>10338</v>
      </c>
    </row>
    <row r="35067" spans="1:2" x14ac:dyDescent="0.25">
      <c r="A35067" s="5">
        <v>373864</v>
      </c>
      <c r="B35067" s="5" t="s">
        <v>4560</v>
      </c>
    </row>
    <row r="35068" spans="1:2" x14ac:dyDescent="0.25">
      <c r="A35068" s="5">
        <v>246704</v>
      </c>
      <c r="B35068" s="5" t="s">
        <v>35637</v>
      </c>
    </row>
    <row r="35069" spans="1:2" x14ac:dyDescent="0.25">
      <c r="A35069" s="5">
        <v>33260</v>
      </c>
      <c r="B35069" s="5" t="s">
        <v>6108</v>
      </c>
    </row>
    <row r="35070" spans="1:2" x14ac:dyDescent="0.25">
      <c r="A35070" s="5">
        <v>283448</v>
      </c>
      <c r="B35070" s="5" t="s">
        <v>9917</v>
      </c>
    </row>
    <row r="35071" spans="1:2" x14ac:dyDescent="0.25">
      <c r="A35071" s="5">
        <v>261535</v>
      </c>
      <c r="B35071" s="5" t="s">
        <v>35638</v>
      </c>
    </row>
    <row r="35072" spans="1:2" x14ac:dyDescent="0.25">
      <c r="A35072" s="5">
        <v>332427</v>
      </c>
      <c r="B35072" s="5" t="s">
        <v>35639</v>
      </c>
    </row>
    <row r="35073" spans="1:2" x14ac:dyDescent="0.25">
      <c r="A35073" s="5">
        <v>483214</v>
      </c>
      <c r="B35073" s="5" t="s">
        <v>5700</v>
      </c>
    </row>
    <row r="35074" spans="1:2" x14ac:dyDescent="0.25">
      <c r="A35074" s="5">
        <v>352065</v>
      </c>
      <c r="B35074" s="5" t="s">
        <v>35640</v>
      </c>
    </row>
    <row r="35075" spans="1:2" x14ac:dyDescent="0.25">
      <c r="A35075" s="5">
        <v>39766</v>
      </c>
      <c r="B35075" s="5" t="s">
        <v>9152</v>
      </c>
    </row>
    <row r="35076" spans="1:2" x14ac:dyDescent="0.25">
      <c r="A35076" s="5">
        <v>62915</v>
      </c>
      <c r="B35076" s="5" t="s">
        <v>9735</v>
      </c>
    </row>
    <row r="35077" spans="1:2" x14ac:dyDescent="0.25">
      <c r="A35077" s="5">
        <v>371948</v>
      </c>
      <c r="B35077" s="5" t="s">
        <v>5460</v>
      </c>
    </row>
    <row r="35078" spans="1:2" x14ac:dyDescent="0.25">
      <c r="A35078" s="5">
        <v>258450</v>
      </c>
      <c r="B35078" s="5" t="s">
        <v>35641</v>
      </c>
    </row>
    <row r="35079" spans="1:2" x14ac:dyDescent="0.25">
      <c r="A35079" s="5">
        <v>269454</v>
      </c>
      <c r="B35079" s="5" t="s">
        <v>35642</v>
      </c>
    </row>
    <row r="35080" spans="1:2" x14ac:dyDescent="0.25">
      <c r="A35080" s="5">
        <v>279758</v>
      </c>
      <c r="B35080" s="5" t="s">
        <v>35643</v>
      </c>
    </row>
    <row r="35081" spans="1:2" x14ac:dyDescent="0.25">
      <c r="A35081" s="5">
        <v>246517</v>
      </c>
      <c r="B35081" s="5" t="s">
        <v>35644</v>
      </c>
    </row>
    <row r="35082" spans="1:2" x14ac:dyDescent="0.25">
      <c r="A35082" s="5">
        <v>248729</v>
      </c>
      <c r="B35082" s="5" t="s">
        <v>35645</v>
      </c>
    </row>
    <row r="35083" spans="1:2" x14ac:dyDescent="0.25">
      <c r="A35083" s="5">
        <v>252012</v>
      </c>
      <c r="B35083" s="5" t="s">
        <v>35646</v>
      </c>
    </row>
    <row r="35084" spans="1:2" x14ac:dyDescent="0.25">
      <c r="A35084" s="5">
        <v>474613</v>
      </c>
      <c r="B35084" s="5" t="s">
        <v>35647</v>
      </c>
    </row>
    <row r="35085" spans="1:2" x14ac:dyDescent="0.25">
      <c r="A35085" s="5">
        <v>81818</v>
      </c>
      <c r="B35085" s="5" t="s">
        <v>35648</v>
      </c>
    </row>
    <row r="35086" spans="1:2" x14ac:dyDescent="0.25">
      <c r="A35086" s="5">
        <v>283894</v>
      </c>
      <c r="B35086" s="5" t="s">
        <v>6646</v>
      </c>
    </row>
    <row r="35087" spans="1:2" x14ac:dyDescent="0.25">
      <c r="A35087" s="5">
        <v>246333</v>
      </c>
      <c r="B35087" s="5" t="s">
        <v>1045</v>
      </c>
    </row>
    <row r="35088" spans="1:2" x14ac:dyDescent="0.25">
      <c r="A35088" s="5">
        <v>241382</v>
      </c>
      <c r="B35088" s="5" t="s">
        <v>7637</v>
      </c>
    </row>
    <row r="35089" spans="1:2" x14ac:dyDescent="0.25">
      <c r="A35089" s="5">
        <v>259698</v>
      </c>
      <c r="B35089" s="5" t="s">
        <v>1223</v>
      </c>
    </row>
    <row r="35090" spans="1:2" x14ac:dyDescent="0.25">
      <c r="A35090" s="5">
        <v>247100</v>
      </c>
      <c r="B35090" s="5" t="s">
        <v>648</v>
      </c>
    </row>
    <row r="35091" spans="1:2" x14ac:dyDescent="0.25">
      <c r="A35091" s="5">
        <v>299120</v>
      </c>
      <c r="B35091" s="5" t="s">
        <v>10989</v>
      </c>
    </row>
    <row r="35092" spans="1:2" x14ac:dyDescent="0.25">
      <c r="A35092" s="5">
        <v>247256</v>
      </c>
      <c r="B35092" s="5" t="s">
        <v>122</v>
      </c>
    </row>
    <row r="35093" spans="1:2" x14ac:dyDescent="0.25">
      <c r="A35093" s="5">
        <v>247589</v>
      </c>
      <c r="B35093" s="5" t="s">
        <v>125</v>
      </c>
    </row>
    <row r="35094" spans="1:2" x14ac:dyDescent="0.25">
      <c r="A35094" s="5">
        <v>243065</v>
      </c>
      <c r="B35094" s="5" t="s">
        <v>35649</v>
      </c>
    </row>
    <row r="35095" spans="1:2" x14ac:dyDescent="0.25">
      <c r="A35095" s="5">
        <v>246009</v>
      </c>
      <c r="B35095" s="5" t="s">
        <v>35650</v>
      </c>
    </row>
    <row r="35096" spans="1:2" x14ac:dyDescent="0.25">
      <c r="A35096" s="5">
        <v>315561</v>
      </c>
      <c r="B35096" s="5" t="s">
        <v>35651</v>
      </c>
    </row>
    <row r="35097" spans="1:2" x14ac:dyDescent="0.25">
      <c r="A35097" s="5">
        <v>294584</v>
      </c>
      <c r="B35097" s="5" t="s">
        <v>9593</v>
      </c>
    </row>
    <row r="35098" spans="1:2" x14ac:dyDescent="0.25">
      <c r="A35098" s="5">
        <v>50002</v>
      </c>
      <c r="B35098" s="5" t="s">
        <v>35652</v>
      </c>
    </row>
    <row r="35099" spans="1:2" x14ac:dyDescent="0.25">
      <c r="A35099" s="5">
        <v>285742</v>
      </c>
      <c r="B35099" s="5" t="s">
        <v>1143</v>
      </c>
    </row>
    <row r="35100" spans="1:2" x14ac:dyDescent="0.25">
      <c r="A35100" s="5">
        <v>283817</v>
      </c>
      <c r="B35100" s="5" t="s">
        <v>561</v>
      </c>
    </row>
    <row r="35101" spans="1:2" x14ac:dyDescent="0.25">
      <c r="A35101" s="5">
        <v>299208</v>
      </c>
      <c r="B35101" s="5" t="s">
        <v>600</v>
      </c>
    </row>
    <row r="35102" spans="1:2" x14ac:dyDescent="0.25">
      <c r="A35102" s="5">
        <v>301724</v>
      </c>
      <c r="B35102" s="5" t="s">
        <v>487</v>
      </c>
    </row>
    <row r="35103" spans="1:2" x14ac:dyDescent="0.25">
      <c r="A35103" s="5">
        <v>175698</v>
      </c>
      <c r="B35103" s="5" t="s">
        <v>484</v>
      </c>
    </row>
    <row r="35104" spans="1:2" x14ac:dyDescent="0.25">
      <c r="A35104" s="5">
        <v>307975</v>
      </c>
      <c r="B35104" s="5" t="s">
        <v>492</v>
      </c>
    </row>
    <row r="35105" spans="1:2" x14ac:dyDescent="0.25">
      <c r="A35105" s="5">
        <v>285828</v>
      </c>
      <c r="B35105" s="5" t="s">
        <v>1169</v>
      </c>
    </row>
    <row r="35106" spans="1:2" x14ac:dyDescent="0.25">
      <c r="A35106" s="5">
        <v>296071</v>
      </c>
      <c r="B35106" s="5" t="s">
        <v>595</v>
      </c>
    </row>
    <row r="35107" spans="1:2" x14ac:dyDescent="0.25">
      <c r="A35107" s="5">
        <v>284042</v>
      </c>
      <c r="B35107" s="5" t="s">
        <v>929</v>
      </c>
    </row>
    <row r="35108" spans="1:2" x14ac:dyDescent="0.25">
      <c r="A35108" s="5">
        <v>296084</v>
      </c>
      <c r="B35108" s="5" t="s">
        <v>569</v>
      </c>
    </row>
    <row r="35109" spans="1:2" x14ac:dyDescent="0.25">
      <c r="A35109" s="5">
        <v>293807</v>
      </c>
      <c r="B35109" s="5" t="s">
        <v>581</v>
      </c>
    </row>
    <row r="35110" spans="1:2" x14ac:dyDescent="0.25">
      <c r="A35110" s="5">
        <v>176531</v>
      </c>
      <c r="B35110" s="5" t="s">
        <v>506</v>
      </c>
    </row>
    <row r="35111" spans="1:2" x14ac:dyDescent="0.25">
      <c r="A35111" s="5">
        <v>285829</v>
      </c>
      <c r="B35111" s="5" t="s">
        <v>908</v>
      </c>
    </row>
    <row r="35112" spans="1:2" x14ac:dyDescent="0.25">
      <c r="A35112" s="5">
        <v>167586</v>
      </c>
      <c r="B35112" s="5" t="s">
        <v>35653</v>
      </c>
    </row>
    <row r="35113" spans="1:2" x14ac:dyDescent="0.25">
      <c r="A35113" s="5">
        <v>99312</v>
      </c>
      <c r="B35113" s="5" t="s">
        <v>35654</v>
      </c>
    </row>
    <row r="35114" spans="1:2" x14ac:dyDescent="0.25">
      <c r="A35114" s="5">
        <v>281285</v>
      </c>
      <c r="B35114" s="5" t="s">
        <v>891</v>
      </c>
    </row>
    <row r="35115" spans="1:2" x14ac:dyDescent="0.25">
      <c r="A35115" s="5">
        <v>190968</v>
      </c>
      <c r="B35115" s="5" t="s">
        <v>1311</v>
      </c>
    </row>
    <row r="35116" spans="1:2" x14ac:dyDescent="0.25">
      <c r="A35116" s="5">
        <v>283889</v>
      </c>
      <c r="B35116" s="5" t="s">
        <v>1140</v>
      </c>
    </row>
    <row r="35117" spans="1:2" x14ac:dyDescent="0.25">
      <c r="A35117" s="5">
        <v>277015</v>
      </c>
      <c r="B35117" s="5" t="s">
        <v>738</v>
      </c>
    </row>
    <row r="35118" spans="1:2" x14ac:dyDescent="0.25">
      <c r="A35118" s="5">
        <v>282749</v>
      </c>
      <c r="B35118" s="5" t="s">
        <v>702</v>
      </c>
    </row>
    <row r="35119" spans="1:2" x14ac:dyDescent="0.25">
      <c r="A35119" s="5">
        <v>299790</v>
      </c>
      <c r="B35119" s="5" t="s">
        <v>509</v>
      </c>
    </row>
    <row r="35120" spans="1:2" x14ac:dyDescent="0.25">
      <c r="A35120" s="5">
        <v>241760</v>
      </c>
      <c r="B35120" s="5" t="s">
        <v>1094</v>
      </c>
    </row>
    <row r="35121" spans="1:2" x14ac:dyDescent="0.25">
      <c r="A35121" s="5">
        <v>72221</v>
      </c>
      <c r="B35121" s="5" t="s">
        <v>925</v>
      </c>
    </row>
    <row r="35122" spans="1:2" x14ac:dyDescent="0.25">
      <c r="A35122" s="5">
        <v>288051</v>
      </c>
      <c r="B35122" s="5" t="s">
        <v>813</v>
      </c>
    </row>
    <row r="35123" spans="1:2" x14ac:dyDescent="0.25">
      <c r="A35123" s="5">
        <v>284227</v>
      </c>
      <c r="B35123" s="5" t="s">
        <v>1136</v>
      </c>
    </row>
    <row r="35124" spans="1:2" x14ac:dyDescent="0.25">
      <c r="A35124" s="5">
        <v>289250</v>
      </c>
      <c r="B35124" s="5" t="s">
        <v>11082</v>
      </c>
    </row>
    <row r="35125" spans="1:2" x14ac:dyDescent="0.25">
      <c r="A35125" s="5">
        <v>149819</v>
      </c>
      <c r="B35125" s="5" t="s">
        <v>7801</v>
      </c>
    </row>
    <row r="35126" spans="1:2" x14ac:dyDescent="0.25">
      <c r="A35126" s="5">
        <v>429632</v>
      </c>
      <c r="B35126" s="5" t="s">
        <v>35655</v>
      </c>
    </row>
    <row r="35127" spans="1:2" x14ac:dyDescent="0.25">
      <c r="A35127" s="5">
        <v>437922</v>
      </c>
      <c r="B35127" s="5" t="s">
        <v>35656</v>
      </c>
    </row>
    <row r="35128" spans="1:2" x14ac:dyDescent="0.25">
      <c r="A35128" s="5">
        <v>484190</v>
      </c>
      <c r="B35128" s="5" t="s">
        <v>1514</v>
      </c>
    </row>
    <row r="35129" spans="1:2" x14ac:dyDescent="0.25">
      <c r="A35129" s="5">
        <v>246227</v>
      </c>
      <c r="B35129" s="5" t="s">
        <v>35657</v>
      </c>
    </row>
    <row r="35130" spans="1:2" x14ac:dyDescent="0.25">
      <c r="A35130" s="5">
        <v>484202</v>
      </c>
      <c r="B35130" s="5" t="s">
        <v>7940</v>
      </c>
    </row>
    <row r="35131" spans="1:2" x14ac:dyDescent="0.25">
      <c r="A35131" s="5">
        <v>482170</v>
      </c>
      <c r="B35131" s="5" t="s">
        <v>35658</v>
      </c>
    </row>
    <row r="35132" spans="1:2" x14ac:dyDescent="0.25">
      <c r="A35132" s="5">
        <v>481218</v>
      </c>
      <c r="B35132" s="5" t="s">
        <v>3984</v>
      </c>
    </row>
    <row r="35133" spans="1:2" x14ac:dyDescent="0.25">
      <c r="A35133" s="5">
        <v>255675</v>
      </c>
      <c r="B35133" s="5" t="s">
        <v>35659</v>
      </c>
    </row>
    <row r="35134" spans="1:2" x14ac:dyDescent="0.25">
      <c r="A35134" s="5">
        <v>426772</v>
      </c>
      <c r="B35134" s="5" t="s">
        <v>35660</v>
      </c>
    </row>
    <row r="35135" spans="1:2" x14ac:dyDescent="0.25">
      <c r="A35135" s="5">
        <v>481481</v>
      </c>
      <c r="B35135" s="5" t="s">
        <v>10687</v>
      </c>
    </row>
    <row r="35136" spans="1:2" x14ac:dyDescent="0.25">
      <c r="A35136" s="5">
        <v>369323</v>
      </c>
      <c r="B35136" s="5" t="s">
        <v>35661</v>
      </c>
    </row>
    <row r="35137" spans="1:2" x14ac:dyDescent="0.25">
      <c r="A35137" s="5">
        <v>252991</v>
      </c>
      <c r="B35137" s="5" t="s">
        <v>35662</v>
      </c>
    </row>
    <row r="35138" spans="1:2" x14ac:dyDescent="0.25">
      <c r="A35138" s="5">
        <v>416121</v>
      </c>
      <c r="B35138" s="5" t="s">
        <v>35663</v>
      </c>
    </row>
    <row r="35139" spans="1:2" x14ac:dyDescent="0.25">
      <c r="A35139" s="5">
        <v>375685</v>
      </c>
      <c r="B35139" s="5" t="s">
        <v>35664</v>
      </c>
    </row>
    <row r="35140" spans="1:2" x14ac:dyDescent="0.25">
      <c r="A35140" s="5">
        <v>245335</v>
      </c>
      <c r="B35140" s="5" t="s">
        <v>35665</v>
      </c>
    </row>
    <row r="35141" spans="1:2" x14ac:dyDescent="0.25">
      <c r="A35141" s="5">
        <v>479421</v>
      </c>
      <c r="B35141" s="5" t="s">
        <v>35666</v>
      </c>
    </row>
    <row r="35142" spans="1:2" x14ac:dyDescent="0.25">
      <c r="A35142" s="5">
        <v>267780</v>
      </c>
      <c r="B35142" s="5" t="s">
        <v>35667</v>
      </c>
    </row>
    <row r="35143" spans="1:2" x14ac:dyDescent="0.25">
      <c r="A35143" s="5">
        <v>481112</v>
      </c>
      <c r="B35143" s="5" t="s">
        <v>9852</v>
      </c>
    </row>
    <row r="35144" spans="1:2" x14ac:dyDescent="0.25">
      <c r="A35144" s="5">
        <v>91997</v>
      </c>
      <c r="B35144" s="5" t="s">
        <v>35668</v>
      </c>
    </row>
    <row r="35145" spans="1:2" x14ac:dyDescent="0.25">
      <c r="A35145" s="5">
        <v>376595</v>
      </c>
      <c r="B35145" s="5" t="s">
        <v>35669</v>
      </c>
    </row>
    <row r="35146" spans="1:2" x14ac:dyDescent="0.25">
      <c r="A35146" s="5">
        <v>482551</v>
      </c>
      <c r="B35146" s="5" t="s">
        <v>35670</v>
      </c>
    </row>
    <row r="35147" spans="1:2" x14ac:dyDescent="0.25">
      <c r="A35147" s="5">
        <v>422193</v>
      </c>
      <c r="B35147" s="5" t="s">
        <v>35671</v>
      </c>
    </row>
    <row r="35148" spans="1:2" x14ac:dyDescent="0.25">
      <c r="A35148" s="5">
        <v>419949</v>
      </c>
      <c r="B35148" s="5" t="s">
        <v>35672</v>
      </c>
    </row>
    <row r="35149" spans="1:2" x14ac:dyDescent="0.25">
      <c r="A35149" s="5">
        <v>418741</v>
      </c>
      <c r="B35149" s="5" t="s">
        <v>35673</v>
      </c>
    </row>
    <row r="35150" spans="1:2" x14ac:dyDescent="0.25">
      <c r="A35150" s="5">
        <v>375690</v>
      </c>
      <c r="B35150" s="5" t="s">
        <v>35674</v>
      </c>
    </row>
    <row r="35151" spans="1:2" x14ac:dyDescent="0.25">
      <c r="A35151" s="5">
        <v>376404</v>
      </c>
      <c r="B35151" s="5" t="s">
        <v>35675</v>
      </c>
    </row>
    <row r="35152" spans="1:2" x14ac:dyDescent="0.25">
      <c r="A35152" s="5">
        <v>377097</v>
      </c>
      <c r="B35152" s="5" t="s">
        <v>35676</v>
      </c>
    </row>
    <row r="35153" spans="1:2" x14ac:dyDescent="0.25">
      <c r="A35153" s="5">
        <v>342143</v>
      </c>
      <c r="B35153" s="5" t="s">
        <v>35677</v>
      </c>
    </row>
    <row r="35154" spans="1:2" x14ac:dyDescent="0.25">
      <c r="A35154" s="5">
        <v>359015</v>
      </c>
      <c r="B35154" s="5" t="s">
        <v>35678</v>
      </c>
    </row>
    <row r="35155" spans="1:2" x14ac:dyDescent="0.25">
      <c r="A35155" s="5">
        <v>483012</v>
      </c>
      <c r="B35155" s="5" t="s">
        <v>35679</v>
      </c>
    </row>
    <row r="35156" spans="1:2" x14ac:dyDescent="0.25">
      <c r="A35156" s="5">
        <v>483499</v>
      </c>
      <c r="B35156" s="5" t="s">
        <v>35680</v>
      </c>
    </row>
    <row r="35157" spans="1:2" x14ac:dyDescent="0.25">
      <c r="A35157" s="5">
        <v>482667</v>
      </c>
      <c r="B35157" s="5" t="s">
        <v>35681</v>
      </c>
    </row>
    <row r="35158" spans="1:2" x14ac:dyDescent="0.25">
      <c r="A35158" s="5">
        <v>482596</v>
      </c>
      <c r="B35158" s="5" t="s">
        <v>35682</v>
      </c>
    </row>
    <row r="35159" spans="1:2" x14ac:dyDescent="0.25">
      <c r="A35159" s="5">
        <v>481264</v>
      </c>
      <c r="B35159" s="5" t="s">
        <v>35683</v>
      </c>
    </row>
    <row r="35160" spans="1:2" x14ac:dyDescent="0.25">
      <c r="A35160" s="5">
        <v>482840</v>
      </c>
      <c r="B35160" s="5" t="s">
        <v>35684</v>
      </c>
    </row>
    <row r="35161" spans="1:2" x14ac:dyDescent="0.25">
      <c r="A35161" s="5">
        <v>484051</v>
      </c>
      <c r="B35161" s="5" t="s">
        <v>35685</v>
      </c>
    </row>
    <row r="35162" spans="1:2" x14ac:dyDescent="0.25">
      <c r="A35162" s="5">
        <v>483829</v>
      </c>
      <c r="B35162" s="5" t="s">
        <v>35686</v>
      </c>
    </row>
    <row r="35163" spans="1:2" x14ac:dyDescent="0.25">
      <c r="A35163" s="5">
        <v>483728</v>
      </c>
      <c r="B35163" s="5" t="s">
        <v>35687</v>
      </c>
    </row>
    <row r="35164" spans="1:2" x14ac:dyDescent="0.25">
      <c r="A35164" s="5">
        <v>375036</v>
      </c>
      <c r="B35164" s="5" t="s">
        <v>35688</v>
      </c>
    </row>
    <row r="35165" spans="1:2" x14ac:dyDescent="0.25">
      <c r="A35165" s="5">
        <v>377094</v>
      </c>
      <c r="B35165" s="5" t="s">
        <v>35689</v>
      </c>
    </row>
    <row r="35166" spans="1:2" x14ac:dyDescent="0.25">
      <c r="A35166" s="5">
        <v>372574</v>
      </c>
      <c r="B35166" s="5" t="s">
        <v>35690</v>
      </c>
    </row>
    <row r="35167" spans="1:2" x14ac:dyDescent="0.25">
      <c r="A35167" s="5">
        <v>372574</v>
      </c>
      <c r="B35167" s="5" t="s">
        <v>35691</v>
      </c>
    </row>
    <row r="35168" spans="1:2" x14ac:dyDescent="0.25">
      <c r="A35168" s="5">
        <v>373611</v>
      </c>
      <c r="B35168" s="5" t="s">
        <v>35692</v>
      </c>
    </row>
    <row r="35169" spans="1:2" x14ac:dyDescent="0.25">
      <c r="A35169" s="5">
        <v>364567</v>
      </c>
      <c r="B35169" s="5" t="s">
        <v>35693</v>
      </c>
    </row>
    <row r="35170" spans="1:2" x14ac:dyDescent="0.25">
      <c r="A35170" s="5">
        <v>353811</v>
      </c>
      <c r="B35170" s="5" t="s">
        <v>35694</v>
      </c>
    </row>
    <row r="35171" spans="1:2" x14ac:dyDescent="0.25">
      <c r="A35171" s="5">
        <v>479924</v>
      </c>
      <c r="B35171" s="5" t="s">
        <v>35695</v>
      </c>
    </row>
    <row r="35172" spans="1:2" x14ac:dyDescent="0.25">
      <c r="A35172" s="5">
        <v>480102</v>
      </c>
      <c r="B35172" s="5" t="s">
        <v>35696</v>
      </c>
    </row>
    <row r="35173" spans="1:2" x14ac:dyDescent="0.25">
      <c r="A35173" s="5">
        <v>480118</v>
      </c>
      <c r="B35173" s="5" t="s">
        <v>35697</v>
      </c>
    </row>
    <row r="35174" spans="1:2" x14ac:dyDescent="0.25">
      <c r="A35174" s="5">
        <v>476502</v>
      </c>
      <c r="B35174" s="5" t="s">
        <v>35698</v>
      </c>
    </row>
    <row r="35175" spans="1:2" x14ac:dyDescent="0.25">
      <c r="A35175" s="5">
        <v>476317</v>
      </c>
      <c r="B35175" s="5" t="s">
        <v>35699</v>
      </c>
    </row>
    <row r="35176" spans="1:2" x14ac:dyDescent="0.25">
      <c r="A35176" s="5">
        <v>480601</v>
      </c>
      <c r="B35176" s="5" t="s">
        <v>35700</v>
      </c>
    </row>
    <row r="35177" spans="1:2" x14ac:dyDescent="0.25">
      <c r="A35177" s="5">
        <v>480246</v>
      </c>
      <c r="B35177" s="5" t="s">
        <v>35701</v>
      </c>
    </row>
    <row r="35178" spans="1:2" x14ac:dyDescent="0.25">
      <c r="A35178" s="5">
        <v>480197</v>
      </c>
      <c r="B35178" s="5" t="s">
        <v>35702</v>
      </c>
    </row>
    <row r="35179" spans="1:2" x14ac:dyDescent="0.25">
      <c r="A35179" s="5">
        <v>480960</v>
      </c>
      <c r="B35179" s="5" t="s">
        <v>35703</v>
      </c>
    </row>
    <row r="35180" spans="1:2" x14ac:dyDescent="0.25">
      <c r="A35180" s="5">
        <v>427805</v>
      </c>
      <c r="B35180" s="5" t="s">
        <v>35704</v>
      </c>
    </row>
    <row r="35181" spans="1:2" x14ac:dyDescent="0.25">
      <c r="A35181" s="5">
        <v>435516</v>
      </c>
      <c r="B35181" s="5" t="s">
        <v>35705</v>
      </c>
    </row>
    <row r="35182" spans="1:2" x14ac:dyDescent="0.25">
      <c r="A35182" s="5">
        <v>434775</v>
      </c>
      <c r="B35182" s="5" t="s">
        <v>35706</v>
      </c>
    </row>
    <row r="35183" spans="1:2" x14ac:dyDescent="0.25">
      <c r="A35183" s="5">
        <v>435129</v>
      </c>
      <c r="B35183" s="5" t="s">
        <v>35707</v>
      </c>
    </row>
    <row r="35184" spans="1:2" x14ac:dyDescent="0.25">
      <c r="A35184" s="5">
        <v>429065</v>
      </c>
      <c r="B35184" s="5" t="s">
        <v>35708</v>
      </c>
    </row>
    <row r="35185" spans="1:2" x14ac:dyDescent="0.25">
      <c r="A35185" s="5">
        <v>429555</v>
      </c>
      <c r="B35185" s="5" t="s">
        <v>35709</v>
      </c>
    </row>
    <row r="35186" spans="1:2" x14ac:dyDescent="0.25">
      <c r="A35186" s="5">
        <v>473446</v>
      </c>
      <c r="B35186" s="5" t="s">
        <v>35710</v>
      </c>
    </row>
    <row r="35187" spans="1:2" x14ac:dyDescent="0.25">
      <c r="A35187" s="5">
        <v>437161</v>
      </c>
      <c r="B35187" s="5" t="s">
        <v>35711</v>
      </c>
    </row>
    <row r="35188" spans="1:2" x14ac:dyDescent="0.25">
      <c r="A35188" s="5">
        <v>464856</v>
      </c>
      <c r="B35188" s="5" t="s">
        <v>35712</v>
      </c>
    </row>
    <row r="35189" spans="1:2" x14ac:dyDescent="0.25">
      <c r="A35189" s="5">
        <v>357839</v>
      </c>
      <c r="B35189" s="5" t="s">
        <v>35713</v>
      </c>
    </row>
    <row r="35190" spans="1:2" x14ac:dyDescent="0.25">
      <c r="A35190" s="5">
        <v>358879</v>
      </c>
      <c r="B35190" s="5" t="s">
        <v>35714</v>
      </c>
    </row>
    <row r="35191" spans="1:2" x14ac:dyDescent="0.25">
      <c r="A35191" s="5">
        <v>355683</v>
      </c>
      <c r="B35191" s="5" t="s">
        <v>35715</v>
      </c>
    </row>
    <row r="35192" spans="1:2" x14ac:dyDescent="0.25">
      <c r="A35192" s="5">
        <v>366890</v>
      </c>
      <c r="B35192" s="5" t="s">
        <v>35716</v>
      </c>
    </row>
    <row r="35193" spans="1:2" x14ac:dyDescent="0.25">
      <c r="A35193" s="5">
        <v>366851</v>
      </c>
      <c r="B35193" s="5" t="s">
        <v>35717</v>
      </c>
    </row>
    <row r="35194" spans="1:2" x14ac:dyDescent="0.25">
      <c r="A35194" s="5">
        <v>367808</v>
      </c>
      <c r="B35194" s="5" t="s">
        <v>35718</v>
      </c>
    </row>
    <row r="35195" spans="1:2" x14ac:dyDescent="0.25">
      <c r="A35195" s="5">
        <v>200790</v>
      </c>
      <c r="B35195" s="5" t="s">
        <v>35719</v>
      </c>
    </row>
    <row r="35196" spans="1:2" x14ac:dyDescent="0.25">
      <c r="A35196" s="5">
        <v>235298</v>
      </c>
      <c r="B35196" s="5" t="s">
        <v>35720</v>
      </c>
    </row>
    <row r="35197" spans="1:2" x14ac:dyDescent="0.25">
      <c r="A35197" s="5">
        <v>236128</v>
      </c>
      <c r="B35197" s="5" t="s">
        <v>35721</v>
      </c>
    </row>
    <row r="35198" spans="1:2" x14ac:dyDescent="0.25">
      <c r="A35198" s="5">
        <v>479848</v>
      </c>
      <c r="B35198" s="5" t="s">
        <v>35722</v>
      </c>
    </row>
    <row r="35199" spans="1:2" x14ac:dyDescent="0.25">
      <c r="A35199" s="5">
        <v>370989</v>
      </c>
      <c r="B35199" s="5" t="s">
        <v>35723</v>
      </c>
    </row>
    <row r="35200" spans="1:2" x14ac:dyDescent="0.25">
      <c r="A35200" s="5">
        <v>371053</v>
      </c>
      <c r="B35200" s="5" t="s">
        <v>35724</v>
      </c>
    </row>
    <row r="35201" spans="1:2" x14ac:dyDescent="0.25">
      <c r="A35201" s="5">
        <v>368218</v>
      </c>
      <c r="B35201" s="5" t="s">
        <v>35725</v>
      </c>
    </row>
    <row r="35202" spans="1:2" x14ac:dyDescent="0.25">
      <c r="A35202" s="5">
        <v>368167</v>
      </c>
      <c r="B35202" s="5" t="s">
        <v>35726</v>
      </c>
    </row>
    <row r="35203" spans="1:2" x14ac:dyDescent="0.25">
      <c r="A35203" s="5">
        <v>246177</v>
      </c>
      <c r="B35203" s="5" t="s">
        <v>35727</v>
      </c>
    </row>
    <row r="35204" spans="1:2" x14ac:dyDescent="0.25">
      <c r="A35204" s="5">
        <v>245702</v>
      </c>
      <c r="B35204" s="5" t="s">
        <v>35728</v>
      </c>
    </row>
    <row r="35205" spans="1:2" x14ac:dyDescent="0.25">
      <c r="A35205" s="5">
        <v>246625</v>
      </c>
      <c r="B35205" s="5" t="s">
        <v>35729</v>
      </c>
    </row>
    <row r="35206" spans="1:2" x14ac:dyDescent="0.25">
      <c r="A35206" s="5">
        <v>243313</v>
      </c>
      <c r="B35206" s="5" t="s">
        <v>35730</v>
      </c>
    </row>
    <row r="35207" spans="1:2" x14ac:dyDescent="0.25">
      <c r="A35207" s="5">
        <v>242852</v>
      </c>
      <c r="B35207" s="5" t="s">
        <v>35731</v>
      </c>
    </row>
    <row r="35208" spans="1:2" x14ac:dyDescent="0.25">
      <c r="A35208" s="5">
        <v>242547</v>
      </c>
      <c r="B35208" s="5" t="s">
        <v>35732</v>
      </c>
    </row>
    <row r="35209" spans="1:2" x14ac:dyDescent="0.25">
      <c r="A35209" s="5">
        <v>244559</v>
      </c>
      <c r="B35209" s="5" t="s">
        <v>35733</v>
      </c>
    </row>
    <row r="35210" spans="1:2" x14ac:dyDescent="0.25">
      <c r="A35210" s="5">
        <v>240617</v>
      </c>
      <c r="B35210" s="5" t="s">
        <v>35734</v>
      </c>
    </row>
    <row r="35211" spans="1:2" x14ac:dyDescent="0.25">
      <c r="A35211" s="5">
        <v>240370</v>
      </c>
      <c r="B35211" s="5" t="s">
        <v>35735</v>
      </c>
    </row>
    <row r="35212" spans="1:2" x14ac:dyDescent="0.25">
      <c r="A35212" s="5">
        <v>200790</v>
      </c>
      <c r="B35212" s="5" t="s">
        <v>35736</v>
      </c>
    </row>
    <row r="35213" spans="1:2" x14ac:dyDescent="0.25">
      <c r="A35213" s="5">
        <v>203857</v>
      </c>
      <c r="B35213" s="5" t="s">
        <v>35737</v>
      </c>
    </row>
    <row r="35214" spans="1:2" x14ac:dyDescent="0.25">
      <c r="A35214" s="5">
        <v>195681</v>
      </c>
      <c r="B35214" s="5" t="s">
        <v>35738</v>
      </c>
    </row>
    <row r="35215" spans="1:2" x14ac:dyDescent="0.25">
      <c r="A35215" s="5">
        <v>65172</v>
      </c>
      <c r="B35215" s="5" t="s">
        <v>35739</v>
      </c>
    </row>
    <row r="35216" spans="1:2" x14ac:dyDescent="0.25">
      <c r="A35216" s="5">
        <v>299051</v>
      </c>
      <c r="B35216" s="5" t="s">
        <v>35740</v>
      </c>
    </row>
    <row r="35217" spans="1:2" x14ac:dyDescent="0.25">
      <c r="A35217" s="5">
        <v>481435</v>
      </c>
      <c r="B35217" s="5" t="s">
        <v>35741</v>
      </c>
    </row>
    <row r="35218" spans="1:2" x14ac:dyDescent="0.25">
      <c r="A35218" s="5">
        <v>245547</v>
      </c>
      <c r="B35218" s="5" t="s">
        <v>35742</v>
      </c>
    </row>
    <row r="35219" spans="1:2" x14ac:dyDescent="0.25">
      <c r="A35219" s="5">
        <v>245335</v>
      </c>
      <c r="B35219" s="5" t="s">
        <v>35743</v>
      </c>
    </row>
    <row r="35220" spans="1:2" x14ac:dyDescent="0.25">
      <c r="A35220" s="5">
        <v>484092</v>
      </c>
      <c r="B35220" s="5" t="s">
        <v>7974</v>
      </c>
    </row>
    <row r="35221" spans="1:2" x14ac:dyDescent="0.25">
      <c r="A35221" s="5">
        <v>370784</v>
      </c>
      <c r="B35221" s="5" t="s">
        <v>3128</v>
      </c>
    </row>
    <row r="35222" spans="1:2" x14ac:dyDescent="0.25">
      <c r="A35222" s="5">
        <v>286553</v>
      </c>
      <c r="B35222" s="5" t="s">
        <v>35744</v>
      </c>
    </row>
    <row r="35223" spans="1:2" x14ac:dyDescent="0.25">
      <c r="A35223" s="5">
        <v>371583</v>
      </c>
      <c r="B35223" s="5" t="s">
        <v>6290</v>
      </c>
    </row>
    <row r="35224" spans="1:2" x14ac:dyDescent="0.25">
      <c r="A35224" s="5">
        <v>254594</v>
      </c>
      <c r="B35224" s="5" t="s">
        <v>35745</v>
      </c>
    </row>
    <row r="35225" spans="1:2" x14ac:dyDescent="0.25">
      <c r="A35225" s="5">
        <v>127455</v>
      </c>
      <c r="B35225" s="5" t="s">
        <v>35746</v>
      </c>
    </row>
    <row r="35226" spans="1:2" x14ac:dyDescent="0.25">
      <c r="A35226" s="5">
        <v>479193</v>
      </c>
      <c r="B35226" s="5" t="s">
        <v>35747</v>
      </c>
    </row>
    <row r="35227" spans="1:2" x14ac:dyDescent="0.25">
      <c r="A35227" s="5">
        <v>27477</v>
      </c>
      <c r="B35227" s="5" t="s">
        <v>35748</v>
      </c>
    </row>
    <row r="35228" spans="1:2" x14ac:dyDescent="0.25">
      <c r="A35228" s="5">
        <v>479900</v>
      </c>
      <c r="B35228" s="5" t="s">
        <v>35749</v>
      </c>
    </row>
    <row r="35229" spans="1:2" x14ac:dyDescent="0.25">
      <c r="A35229" s="5">
        <v>479904</v>
      </c>
      <c r="B35229" s="5" t="s">
        <v>8926</v>
      </c>
    </row>
    <row r="35230" spans="1:2" x14ac:dyDescent="0.25">
      <c r="A35230" s="5">
        <v>108142</v>
      </c>
      <c r="B35230" s="5" t="s">
        <v>35750</v>
      </c>
    </row>
    <row r="35231" spans="1:2" x14ac:dyDescent="0.25">
      <c r="A35231" s="5">
        <v>261263</v>
      </c>
      <c r="B35231" s="5" t="s">
        <v>9084</v>
      </c>
    </row>
    <row r="35232" spans="1:2" x14ac:dyDescent="0.25">
      <c r="A35232" s="5">
        <v>132904</v>
      </c>
      <c r="B35232" s="5" t="s">
        <v>35751</v>
      </c>
    </row>
    <row r="35233" spans="1:2" x14ac:dyDescent="0.25">
      <c r="A35233" s="5">
        <v>148749</v>
      </c>
      <c r="B35233" s="5" t="s">
        <v>35752</v>
      </c>
    </row>
    <row r="35234" spans="1:2" x14ac:dyDescent="0.25">
      <c r="A35234" s="5">
        <v>145057</v>
      </c>
      <c r="B35234" s="5" t="s">
        <v>35753</v>
      </c>
    </row>
    <row r="35235" spans="1:2" x14ac:dyDescent="0.25">
      <c r="A35235" s="5">
        <v>359702</v>
      </c>
      <c r="B35235" s="5" t="s">
        <v>10210</v>
      </c>
    </row>
    <row r="35236" spans="1:2" x14ac:dyDescent="0.25">
      <c r="A35236" s="5">
        <v>255104</v>
      </c>
      <c r="B35236" s="5" t="s">
        <v>35754</v>
      </c>
    </row>
    <row r="35237" spans="1:2" x14ac:dyDescent="0.25">
      <c r="A35237" s="5">
        <v>255881</v>
      </c>
      <c r="B35237" s="5" t="s">
        <v>35755</v>
      </c>
    </row>
    <row r="35238" spans="1:2" x14ac:dyDescent="0.25">
      <c r="A35238" s="5">
        <v>290936</v>
      </c>
      <c r="B35238" s="5" t="s">
        <v>35756</v>
      </c>
    </row>
    <row r="35239" spans="1:2" x14ac:dyDescent="0.25">
      <c r="A35239" s="5">
        <v>365133</v>
      </c>
      <c r="B35239" s="5" t="s">
        <v>35757</v>
      </c>
    </row>
    <row r="35240" spans="1:2" x14ac:dyDescent="0.25">
      <c r="A35240" s="5">
        <v>60017</v>
      </c>
      <c r="B35240" s="5" t="s">
        <v>35758</v>
      </c>
    </row>
    <row r="35241" spans="1:2" x14ac:dyDescent="0.25">
      <c r="A35241" s="5">
        <v>483760</v>
      </c>
      <c r="B35241" s="5" t="s">
        <v>6474</v>
      </c>
    </row>
    <row r="35242" spans="1:2" x14ac:dyDescent="0.25">
      <c r="A35242" s="5">
        <v>265932</v>
      </c>
      <c r="B35242" s="5" t="s">
        <v>35759</v>
      </c>
    </row>
    <row r="35243" spans="1:2" x14ac:dyDescent="0.25">
      <c r="A35243" s="5">
        <v>200790</v>
      </c>
      <c r="B35243" s="5" t="s">
        <v>1895</v>
      </c>
    </row>
    <row r="35244" spans="1:2" x14ac:dyDescent="0.25">
      <c r="A35244" s="5">
        <v>271221</v>
      </c>
      <c r="B35244" s="5" t="s">
        <v>35760</v>
      </c>
    </row>
    <row r="35245" spans="1:2" x14ac:dyDescent="0.25">
      <c r="A35245" s="5">
        <v>30857</v>
      </c>
      <c r="B35245" s="5" t="s">
        <v>35761</v>
      </c>
    </row>
    <row r="35246" spans="1:2" x14ac:dyDescent="0.25">
      <c r="A35246" s="5">
        <v>264526</v>
      </c>
      <c r="B35246" s="5" t="s">
        <v>35762</v>
      </c>
    </row>
    <row r="35247" spans="1:2" x14ac:dyDescent="0.25">
      <c r="A35247" s="5">
        <v>259837</v>
      </c>
      <c r="B35247" s="5" t="s">
        <v>35763</v>
      </c>
    </row>
    <row r="35248" spans="1:2" x14ac:dyDescent="0.25">
      <c r="A35248" s="5">
        <v>261397</v>
      </c>
      <c r="B35248" s="5" t="s">
        <v>35764</v>
      </c>
    </row>
    <row r="35249" spans="1:2" x14ac:dyDescent="0.25">
      <c r="A35249" s="5">
        <v>261570</v>
      </c>
      <c r="B35249" s="5" t="s">
        <v>35765</v>
      </c>
    </row>
    <row r="35250" spans="1:2" x14ac:dyDescent="0.25">
      <c r="A35250" s="5">
        <v>262602</v>
      </c>
      <c r="B35250" s="5" t="s">
        <v>35766</v>
      </c>
    </row>
    <row r="35251" spans="1:2" x14ac:dyDescent="0.25">
      <c r="A35251" s="5">
        <v>68962</v>
      </c>
      <c r="B35251" s="5" t="s">
        <v>8404</v>
      </c>
    </row>
    <row r="35252" spans="1:2" x14ac:dyDescent="0.25">
      <c r="A35252" s="5">
        <v>475756</v>
      </c>
      <c r="B35252" s="5" t="s">
        <v>7909</v>
      </c>
    </row>
    <row r="35253" spans="1:2" x14ac:dyDescent="0.25">
      <c r="A35253" s="5">
        <v>482567</v>
      </c>
      <c r="B35253" s="5" t="s">
        <v>1942</v>
      </c>
    </row>
    <row r="35254" spans="1:2" x14ac:dyDescent="0.25">
      <c r="A35254" s="5">
        <v>162983</v>
      </c>
      <c r="B35254" s="5" t="s">
        <v>3355</v>
      </c>
    </row>
    <row r="35255" spans="1:2" x14ac:dyDescent="0.25">
      <c r="A35255" s="5">
        <v>479582</v>
      </c>
      <c r="B35255" s="5" t="s">
        <v>10682</v>
      </c>
    </row>
    <row r="35256" spans="1:2" x14ac:dyDescent="0.25">
      <c r="A35256" s="5">
        <v>481217</v>
      </c>
      <c r="B35256" s="5" t="s">
        <v>2539</v>
      </c>
    </row>
    <row r="35257" spans="1:2" x14ac:dyDescent="0.25">
      <c r="A35257" s="5">
        <v>369954</v>
      </c>
      <c r="B35257" s="5" t="s">
        <v>3038</v>
      </c>
    </row>
    <row r="35258" spans="1:2" x14ac:dyDescent="0.25">
      <c r="A35258" s="5">
        <v>480946</v>
      </c>
      <c r="B35258" s="5" t="s">
        <v>9536</v>
      </c>
    </row>
    <row r="35259" spans="1:2" x14ac:dyDescent="0.25">
      <c r="A35259" s="5">
        <v>421000</v>
      </c>
      <c r="B35259" s="5" t="s">
        <v>7991</v>
      </c>
    </row>
    <row r="35260" spans="1:2" x14ac:dyDescent="0.25">
      <c r="A35260" s="5">
        <v>306160</v>
      </c>
      <c r="B35260" s="5" t="s">
        <v>35767</v>
      </c>
    </row>
    <row r="35261" spans="1:2" x14ac:dyDescent="0.25">
      <c r="A35261" s="5">
        <v>369011</v>
      </c>
      <c r="B35261" s="5" t="s">
        <v>35768</v>
      </c>
    </row>
    <row r="35262" spans="1:2" x14ac:dyDescent="0.25">
      <c r="A35262" s="5">
        <v>483005</v>
      </c>
      <c r="B35262" s="5" t="s">
        <v>2567</v>
      </c>
    </row>
    <row r="35263" spans="1:2" x14ac:dyDescent="0.25">
      <c r="A35263" s="5">
        <v>479279</v>
      </c>
      <c r="B35263" s="5" t="s">
        <v>1757</v>
      </c>
    </row>
    <row r="35264" spans="1:2" x14ac:dyDescent="0.25">
      <c r="A35264" s="5">
        <v>483130</v>
      </c>
      <c r="B35264" s="5" t="s">
        <v>3111</v>
      </c>
    </row>
    <row r="35265" spans="1:2" x14ac:dyDescent="0.25">
      <c r="A35265" s="5">
        <v>476808</v>
      </c>
      <c r="B35265" s="5" t="s">
        <v>10757</v>
      </c>
    </row>
    <row r="35266" spans="1:2" x14ac:dyDescent="0.25">
      <c r="A35266" s="5">
        <v>368304</v>
      </c>
      <c r="B35266" s="5" t="s">
        <v>1772</v>
      </c>
    </row>
    <row r="35267" spans="1:2" x14ac:dyDescent="0.25">
      <c r="A35267" s="5">
        <v>183708</v>
      </c>
      <c r="B35267" s="5" t="s">
        <v>4674</v>
      </c>
    </row>
    <row r="35268" spans="1:2" x14ac:dyDescent="0.25">
      <c r="A35268" s="5">
        <v>361839</v>
      </c>
      <c r="B35268" s="5" t="s">
        <v>35769</v>
      </c>
    </row>
    <row r="35269" spans="1:2" x14ac:dyDescent="0.25">
      <c r="A35269" s="5">
        <v>422983</v>
      </c>
      <c r="B35269" s="5" t="s">
        <v>375</v>
      </c>
    </row>
    <row r="35270" spans="1:2" x14ac:dyDescent="0.25">
      <c r="A35270" s="5">
        <v>476804</v>
      </c>
      <c r="B35270" s="5" t="s">
        <v>4567</v>
      </c>
    </row>
    <row r="35271" spans="1:2" x14ac:dyDescent="0.25">
      <c r="A35271" s="5">
        <v>330669</v>
      </c>
      <c r="B35271" s="5" t="s">
        <v>35770</v>
      </c>
    </row>
    <row r="35272" spans="1:2" x14ac:dyDescent="0.25">
      <c r="A35272" s="5">
        <v>429222</v>
      </c>
      <c r="B35272" s="5" t="s">
        <v>2634</v>
      </c>
    </row>
    <row r="35273" spans="1:2" x14ac:dyDescent="0.25">
      <c r="A35273" s="5">
        <v>483354</v>
      </c>
      <c r="B35273" s="5" t="s">
        <v>2086</v>
      </c>
    </row>
    <row r="35274" spans="1:2" x14ac:dyDescent="0.25">
      <c r="A35274" s="5">
        <v>366836</v>
      </c>
      <c r="B35274" s="5" t="s">
        <v>2232</v>
      </c>
    </row>
    <row r="35275" spans="1:2" x14ac:dyDescent="0.25">
      <c r="A35275" s="5">
        <v>276592</v>
      </c>
      <c r="B35275" s="5" t="s">
        <v>35771</v>
      </c>
    </row>
    <row r="35276" spans="1:2" x14ac:dyDescent="0.25">
      <c r="A35276" s="5">
        <v>240477</v>
      </c>
      <c r="B35276" s="5" t="s">
        <v>35772</v>
      </c>
    </row>
    <row r="35277" spans="1:2" x14ac:dyDescent="0.25">
      <c r="A35277" s="5">
        <v>367179</v>
      </c>
      <c r="B35277" s="5" t="s">
        <v>6062</v>
      </c>
    </row>
    <row r="35278" spans="1:2" x14ac:dyDescent="0.25">
      <c r="A35278" s="5">
        <v>475988</v>
      </c>
      <c r="B35278" s="5" t="s">
        <v>35773</v>
      </c>
    </row>
    <row r="35279" spans="1:2" x14ac:dyDescent="0.25">
      <c r="A35279" s="5">
        <v>377394</v>
      </c>
      <c r="B35279" s="5" t="s">
        <v>35774</v>
      </c>
    </row>
    <row r="35280" spans="1:2" x14ac:dyDescent="0.25">
      <c r="A35280" s="5">
        <v>253022</v>
      </c>
      <c r="B35280" s="5" t="s">
        <v>35775</v>
      </c>
    </row>
    <row r="35281" spans="1:2" x14ac:dyDescent="0.25">
      <c r="A35281" s="5">
        <v>338005</v>
      </c>
      <c r="B35281" s="5" t="s">
        <v>8422</v>
      </c>
    </row>
    <row r="35282" spans="1:2" x14ac:dyDescent="0.25">
      <c r="A35282" s="5">
        <v>373340</v>
      </c>
      <c r="B35282" s="5" t="s">
        <v>2821</v>
      </c>
    </row>
    <row r="35283" spans="1:2" x14ac:dyDescent="0.25">
      <c r="A35283" s="5">
        <v>312202</v>
      </c>
      <c r="B35283" s="5" t="s">
        <v>35776</v>
      </c>
    </row>
    <row r="35284" spans="1:2" x14ac:dyDescent="0.25">
      <c r="A35284" s="5">
        <v>364567</v>
      </c>
      <c r="B35284" s="5" t="s">
        <v>4272</v>
      </c>
    </row>
    <row r="35285" spans="1:2" x14ac:dyDescent="0.25">
      <c r="A35285" s="5">
        <v>481905</v>
      </c>
      <c r="B35285" s="5" t="s">
        <v>3505</v>
      </c>
    </row>
    <row r="35286" spans="1:2" x14ac:dyDescent="0.25">
      <c r="A35286" s="5">
        <v>334643</v>
      </c>
      <c r="B35286" s="5" t="s">
        <v>35777</v>
      </c>
    </row>
    <row r="35287" spans="1:2" x14ac:dyDescent="0.25">
      <c r="A35287" s="5">
        <v>482036</v>
      </c>
      <c r="B35287" s="5" t="s">
        <v>35778</v>
      </c>
    </row>
    <row r="35288" spans="1:2" x14ac:dyDescent="0.25">
      <c r="A35288" s="5">
        <v>290910</v>
      </c>
      <c r="B35288" s="5" t="s">
        <v>35779</v>
      </c>
    </row>
    <row r="35289" spans="1:2" x14ac:dyDescent="0.25">
      <c r="A35289" s="5">
        <v>287265</v>
      </c>
      <c r="B35289" s="5" t="s">
        <v>35780</v>
      </c>
    </row>
    <row r="35290" spans="1:2" x14ac:dyDescent="0.25">
      <c r="A35290" s="5">
        <v>299120</v>
      </c>
      <c r="B35290" s="5" t="s">
        <v>35781</v>
      </c>
    </row>
    <row r="35291" spans="1:2" x14ac:dyDescent="0.25">
      <c r="A35291" s="5">
        <v>280010</v>
      </c>
      <c r="B35291" s="5" t="s">
        <v>8294</v>
      </c>
    </row>
    <row r="35292" spans="1:2" x14ac:dyDescent="0.25">
      <c r="A35292" s="5">
        <v>483990</v>
      </c>
      <c r="B35292" s="5" t="s">
        <v>35782</v>
      </c>
    </row>
    <row r="35293" spans="1:2" x14ac:dyDescent="0.25">
      <c r="A35293" s="5">
        <v>479275</v>
      </c>
      <c r="B35293" s="5" t="s">
        <v>35783</v>
      </c>
    </row>
    <row r="35294" spans="1:2" x14ac:dyDescent="0.25">
      <c r="A35294" s="5">
        <v>480454</v>
      </c>
      <c r="B35294" s="5" t="s">
        <v>35784</v>
      </c>
    </row>
    <row r="35295" spans="1:2" x14ac:dyDescent="0.25">
      <c r="A35295" s="5">
        <v>480201</v>
      </c>
      <c r="B35295" s="5" t="s">
        <v>35785</v>
      </c>
    </row>
    <row r="35296" spans="1:2" x14ac:dyDescent="0.25">
      <c r="A35296" s="5">
        <v>480201</v>
      </c>
      <c r="B35296" s="5" t="s">
        <v>35786</v>
      </c>
    </row>
    <row r="35297" spans="1:2" x14ac:dyDescent="0.25">
      <c r="A35297" s="5">
        <v>480204</v>
      </c>
      <c r="B35297" s="5" t="s">
        <v>35787</v>
      </c>
    </row>
    <row r="35298" spans="1:2" x14ac:dyDescent="0.25">
      <c r="A35298" s="5">
        <v>480300</v>
      </c>
      <c r="B35298" s="5" t="s">
        <v>35788</v>
      </c>
    </row>
    <row r="35299" spans="1:2" x14ac:dyDescent="0.25">
      <c r="A35299" s="5">
        <v>367776</v>
      </c>
      <c r="B35299" s="5" t="s">
        <v>35789</v>
      </c>
    </row>
    <row r="35300" spans="1:2" x14ac:dyDescent="0.25">
      <c r="A35300" s="5">
        <v>355203</v>
      </c>
      <c r="B35300" s="5" t="s">
        <v>35790</v>
      </c>
    </row>
    <row r="35301" spans="1:2" x14ac:dyDescent="0.25">
      <c r="A35301" s="5">
        <v>355203</v>
      </c>
      <c r="B35301" s="5" t="s">
        <v>35791</v>
      </c>
    </row>
    <row r="35302" spans="1:2" x14ac:dyDescent="0.25">
      <c r="A35302" s="5">
        <v>350169</v>
      </c>
      <c r="B35302" s="5" t="s">
        <v>35792</v>
      </c>
    </row>
    <row r="35303" spans="1:2" x14ac:dyDescent="0.25">
      <c r="A35303" s="5">
        <v>356316</v>
      </c>
      <c r="B35303" s="5" t="s">
        <v>35793</v>
      </c>
    </row>
    <row r="35304" spans="1:2" x14ac:dyDescent="0.25">
      <c r="A35304" s="5">
        <v>355367</v>
      </c>
      <c r="B35304" s="5" t="s">
        <v>35794</v>
      </c>
    </row>
    <row r="35305" spans="1:2" x14ac:dyDescent="0.25">
      <c r="A35305" s="5">
        <v>419166</v>
      </c>
      <c r="B35305" s="5" t="s">
        <v>35795</v>
      </c>
    </row>
    <row r="35306" spans="1:2" x14ac:dyDescent="0.25">
      <c r="A35306" s="5">
        <v>440318</v>
      </c>
      <c r="B35306" s="5" t="s">
        <v>35796</v>
      </c>
    </row>
    <row r="35307" spans="1:2" x14ac:dyDescent="0.25">
      <c r="A35307" s="5">
        <v>161144</v>
      </c>
      <c r="B35307" s="5" t="s">
        <v>6586</v>
      </c>
    </row>
    <row r="35308" spans="1:2" x14ac:dyDescent="0.25">
      <c r="A35308" s="5">
        <v>161144</v>
      </c>
      <c r="B35308" s="5" t="s">
        <v>35797</v>
      </c>
    </row>
    <row r="35309" spans="1:2" x14ac:dyDescent="0.25">
      <c r="A35309" s="5">
        <v>175512</v>
      </c>
      <c r="B35309" s="5" t="s">
        <v>35798</v>
      </c>
    </row>
    <row r="35310" spans="1:2" x14ac:dyDescent="0.25">
      <c r="A35310" s="5">
        <v>178884</v>
      </c>
      <c r="B35310" s="5" t="s">
        <v>35799</v>
      </c>
    </row>
    <row r="35311" spans="1:2" x14ac:dyDescent="0.25">
      <c r="A35311" s="5">
        <v>242749</v>
      </c>
      <c r="B35311" s="5" t="s">
        <v>35800</v>
      </c>
    </row>
    <row r="35312" spans="1:2" x14ac:dyDescent="0.25">
      <c r="A35312" s="5">
        <v>266423</v>
      </c>
      <c r="B35312" s="5" t="s">
        <v>35801</v>
      </c>
    </row>
    <row r="35313" spans="1:2" x14ac:dyDescent="0.25">
      <c r="A35313" s="5">
        <v>253096</v>
      </c>
      <c r="B35313" s="5" t="s">
        <v>35802</v>
      </c>
    </row>
    <row r="35314" spans="1:2" x14ac:dyDescent="0.25">
      <c r="A35314" s="5">
        <v>121949</v>
      </c>
      <c r="B35314" s="5" t="s">
        <v>35803</v>
      </c>
    </row>
    <row r="35315" spans="1:2" x14ac:dyDescent="0.25">
      <c r="A35315" s="5">
        <v>481740</v>
      </c>
      <c r="B35315" s="5" t="s">
        <v>11488</v>
      </c>
    </row>
    <row r="35316" spans="1:2" x14ac:dyDescent="0.25">
      <c r="A35316" s="5">
        <v>444351</v>
      </c>
      <c r="B35316" s="5" t="s">
        <v>10808</v>
      </c>
    </row>
    <row r="35317" spans="1:2" x14ac:dyDescent="0.25">
      <c r="A35317" s="5">
        <v>482167</v>
      </c>
      <c r="B35317" s="5" t="s">
        <v>9477</v>
      </c>
    </row>
    <row r="35318" spans="1:2" x14ac:dyDescent="0.25">
      <c r="A35318" s="5">
        <v>236013</v>
      </c>
      <c r="B35318" s="5" t="s">
        <v>7317</v>
      </c>
    </row>
    <row r="35319" spans="1:2" x14ac:dyDescent="0.25">
      <c r="A35319" s="5">
        <v>33886</v>
      </c>
      <c r="B35319" s="5" t="s">
        <v>7737</v>
      </c>
    </row>
    <row r="35320" spans="1:2" x14ac:dyDescent="0.25">
      <c r="A35320" s="5">
        <v>482694</v>
      </c>
      <c r="B35320" s="5" t="s">
        <v>35804</v>
      </c>
    </row>
    <row r="35321" spans="1:2" x14ac:dyDescent="0.25">
      <c r="A35321" s="5">
        <v>80648</v>
      </c>
      <c r="B35321" s="5" t="s">
        <v>1370</v>
      </c>
    </row>
    <row r="35322" spans="1:2" x14ac:dyDescent="0.25">
      <c r="A35322" s="5">
        <v>352106</v>
      </c>
      <c r="B35322" s="5" t="s">
        <v>35805</v>
      </c>
    </row>
    <row r="35323" spans="1:2" x14ac:dyDescent="0.25">
      <c r="A35323" s="5">
        <v>340926</v>
      </c>
      <c r="B35323" s="5" t="s">
        <v>35806</v>
      </c>
    </row>
    <row r="35324" spans="1:2" x14ac:dyDescent="0.25">
      <c r="A35324" s="5">
        <v>482063</v>
      </c>
      <c r="B35324" s="5" t="s">
        <v>10744</v>
      </c>
    </row>
    <row r="35325" spans="1:2" x14ac:dyDescent="0.25">
      <c r="A35325" s="5">
        <v>281622</v>
      </c>
      <c r="B35325" s="5" t="s">
        <v>35807</v>
      </c>
    </row>
    <row r="35326" spans="1:2" x14ac:dyDescent="0.25">
      <c r="A35326" s="5">
        <v>283081</v>
      </c>
      <c r="B35326" s="5" t="s">
        <v>35808</v>
      </c>
    </row>
    <row r="35327" spans="1:2" x14ac:dyDescent="0.25">
      <c r="A35327" s="5">
        <v>282609</v>
      </c>
      <c r="B35327" s="5" t="s">
        <v>35809</v>
      </c>
    </row>
    <row r="35328" spans="1:2" x14ac:dyDescent="0.25">
      <c r="A35328" s="5">
        <v>34007</v>
      </c>
      <c r="B35328" s="5" t="s">
        <v>35810</v>
      </c>
    </row>
    <row r="35329" spans="1:2" x14ac:dyDescent="0.25">
      <c r="A35329" s="5">
        <v>424840</v>
      </c>
      <c r="B35329" s="5" t="s">
        <v>35811</v>
      </c>
    </row>
    <row r="35330" spans="1:2" x14ac:dyDescent="0.25">
      <c r="A35330" s="5">
        <v>482733</v>
      </c>
      <c r="B35330" s="5" t="s">
        <v>35812</v>
      </c>
    </row>
    <row r="35331" spans="1:2" x14ac:dyDescent="0.25">
      <c r="A35331" s="5">
        <v>319751</v>
      </c>
      <c r="B35331" s="5" t="s">
        <v>35813</v>
      </c>
    </row>
    <row r="35332" spans="1:2" x14ac:dyDescent="0.25">
      <c r="A35332" s="5">
        <v>360538</v>
      </c>
      <c r="B35332" s="5" t="s">
        <v>3959</v>
      </c>
    </row>
    <row r="35333" spans="1:2" x14ac:dyDescent="0.25">
      <c r="A35333" s="5">
        <v>331315</v>
      </c>
      <c r="B35333" s="5" t="s">
        <v>35814</v>
      </c>
    </row>
    <row r="35334" spans="1:2" x14ac:dyDescent="0.25">
      <c r="A35334" s="5">
        <v>267954</v>
      </c>
      <c r="B35334" s="5" t="s">
        <v>35815</v>
      </c>
    </row>
    <row r="35335" spans="1:2" x14ac:dyDescent="0.25">
      <c r="A35335" s="5">
        <v>349813</v>
      </c>
      <c r="B35335" s="5" t="s">
        <v>35816</v>
      </c>
    </row>
    <row r="35336" spans="1:2" x14ac:dyDescent="0.25">
      <c r="A35336" s="5">
        <v>481331</v>
      </c>
      <c r="B35336" s="5" t="s">
        <v>1989</v>
      </c>
    </row>
    <row r="35337" spans="1:2" x14ac:dyDescent="0.25">
      <c r="A35337" s="5">
        <v>285989</v>
      </c>
      <c r="B35337" s="5" t="s">
        <v>35817</v>
      </c>
    </row>
    <row r="35338" spans="1:2" x14ac:dyDescent="0.25">
      <c r="A35338" s="5">
        <v>416066</v>
      </c>
      <c r="B35338" s="5" t="s">
        <v>8315</v>
      </c>
    </row>
    <row r="35339" spans="1:2" x14ac:dyDescent="0.25">
      <c r="A35339" s="5">
        <v>246717</v>
      </c>
      <c r="B35339" s="5" t="s">
        <v>35818</v>
      </c>
    </row>
    <row r="35340" spans="1:2" x14ac:dyDescent="0.25">
      <c r="A35340" s="5">
        <v>347982</v>
      </c>
      <c r="B35340" s="5" t="s">
        <v>35819</v>
      </c>
    </row>
    <row r="35341" spans="1:2" x14ac:dyDescent="0.25">
      <c r="A35341" s="5">
        <v>311656</v>
      </c>
      <c r="B35341" s="5" t="s">
        <v>35820</v>
      </c>
    </row>
    <row r="35342" spans="1:2" x14ac:dyDescent="0.25">
      <c r="A35342" s="5">
        <v>347982</v>
      </c>
      <c r="B35342" s="5" t="s">
        <v>35821</v>
      </c>
    </row>
    <row r="35343" spans="1:2" x14ac:dyDescent="0.25">
      <c r="A35343" s="5">
        <v>417044</v>
      </c>
      <c r="B35343" s="5" t="s">
        <v>35822</v>
      </c>
    </row>
    <row r="35344" spans="1:2" x14ac:dyDescent="0.25">
      <c r="A35344" s="5">
        <v>377123</v>
      </c>
      <c r="B35344" s="5" t="s">
        <v>35823</v>
      </c>
    </row>
    <row r="35345" spans="1:2" x14ac:dyDescent="0.25">
      <c r="A35345" s="5">
        <v>332558</v>
      </c>
      <c r="B35345" s="5" t="s">
        <v>35824</v>
      </c>
    </row>
    <row r="35346" spans="1:2" x14ac:dyDescent="0.25">
      <c r="A35346" s="5">
        <v>234608</v>
      </c>
      <c r="B35346" s="5" t="s">
        <v>35825</v>
      </c>
    </row>
    <row r="35347" spans="1:2" x14ac:dyDescent="0.25">
      <c r="A35347" s="5">
        <v>240906</v>
      </c>
      <c r="B35347" s="5" t="s">
        <v>35826</v>
      </c>
    </row>
    <row r="35348" spans="1:2" x14ac:dyDescent="0.25">
      <c r="A35348" s="5">
        <v>299953</v>
      </c>
      <c r="B35348" s="5" t="s">
        <v>35827</v>
      </c>
    </row>
    <row r="35349" spans="1:2" x14ac:dyDescent="0.25">
      <c r="A35349" s="5">
        <v>255056</v>
      </c>
      <c r="B35349" s="5" t="s">
        <v>35828</v>
      </c>
    </row>
    <row r="35350" spans="1:2" x14ac:dyDescent="0.25">
      <c r="A35350" s="5">
        <v>255161</v>
      </c>
      <c r="B35350" s="5" t="s">
        <v>35829</v>
      </c>
    </row>
    <row r="35351" spans="1:2" x14ac:dyDescent="0.25">
      <c r="A35351" s="5">
        <v>289501</v>
      </c>
      <c r="B35351" s="5" t="s">
        <v>35830</v>
      </c>
    </row>
    <row r="35352" spans="1:2" x14ac:dyDescent="0.25">
      <c r="A35352" s="5">
        <v>483366</v>
      </c>
      <c r="B35352" s="5" t="s">
        <v>35831</v>
      </c>
    </row>
    <row r="35353" spans="1:2" x14ac:dyDescent="0.25">
      <c r="A35353" s="5">
        <v>308540</v>
      </c>
      <c r="B35353" s="5" t="s">
        <v>35832</v>
      </c>
    </row>
    <row r="35354" spans="1:2" x14ac:dyDescent="0.25">
      <c r="A35354" s="5">
        <v>277384</v>
      </c>
      <c r="B35354" s="5" t="s">
        <v>35833</v>
      </c>
    </row>
    <row r="35355" spans="1:2" x14ac:dyDescent="0.25">
      <c r="A35355" s="5">
        <v>483850</v>
      </c>
      <c r="B35355" s="5" t="s">
        <v>35834</v>
      </c>
    </row>
    <row r="35356" spans="1:2" x14ac:dyDescent="0.25">
      <c r="A35356" s="5">
        <v>480558</v>
      </c>
      <c r="B35356" s="5" t="s">
        <v>2260</v>
      </c>
    </row>
    <row r="35357" spans="1:2" x14ac:dyDescent="0.25">
      <c r="A35357" s="5">
        <v>72049</v>
      </c>
      <c r="B35357" s="5" t="s">
        <v>35835</v>
      </c>
    </row>
    <row r="35358" spans="1:2" x14ac:dyDescent="0.25">
      <c r="A35358" s="5">
        <v>425765</v>
      </c>
      <c r="B35358" s="5" t="s">
        <v>35836</v>
      </c>
    </row>
    <row r="35359" spans="1:2" x14ac:dyDescent="0.25">
      <c r="A35359" s="5">
        <v>329141</v>
      </c>
      <c r="B35359" s="5" t="s">
        <v>35837</v>
      </c>
    </row>
    <row r="35360" spans="1:2" x14ac:dyDescent="0.25">
      <c r="A35360" s="5">
        <v>499427</v>
      </c>
      <c r="B35360" s="5" t="s">
        <v>35838</v>
      </c>
    </row>
    <row r="35361" spans="1:2" x14ac:dyDescent="0.25">
      <c r="A35361" s="5">
        <v>480664</v>
      </c>
      <c r="B35361" s="5" t="s">
        <v>35839</v>
      </c>
    </row>
    <row r="35362" spans="1:2" x14ac:dyDescent="0.25">
      <c r="A35362" s="5">
        <v>480656</v>
      </c>
      <c r="B35362" s="5" t="s">
        <v>35840</v>
      </c>
    </row>
    <row r="35363" spans="1:2" x14ac:dyDescent="0.25">
      <c r="A35363" s="5">
        <v>481299</v>
      </c>
      <c r="B35363" s="5" t="s">
        <v>35841</v>
      </c>
    </row>
    <row r="35364" spans="1:2" x14ac:dyDescent="0.25">
      <c r="A35364" s="5">
        <v>483853</v>
      </c>
      <c r="B35364" s="5" t="s">
        <v>35842</v>
      </c>
    </row>
    <row r="35365" spans="1:2" x14ac:dyDescent="0.25">
      <c r="A35365" s="5">
        <v>481764</v>
      </c>
      <c r="B35365" s="5" t="s">
        <v>35843</v>
      </c>
    </row>
    <row r="35366" spans="1:2" x14ac:dyDescent="0.25">
      <c r="A35366" s="5">
        <v>376234</v>
      </c>
      <c r="B35366" s="5" t="s">
        <v>35844</v>
      </c>
    </row>
    <row r="35367" spans="1:2" x14ac:dyDescent="0.25">
      <c r="A35367" s="5">
        <v>480870</v>
      </c>
      <c r="B35367" s="5" t="s">
        <v>35845</v>
      </c>
    </row>
    <row r="35368" spans="1:2" x14ac:dyDescent="0.25">
      <c r="A35368" s="5">
        <v>480892</v>
      </c>
      <c r="B35368" s="5" t="s">
        <v>35846</v>
      </c>
    </row>
    <row r="35369" spans="1:2" x14ac:dyDescent="0.25">
      <c r="A35369" s="5">
        <v>375618</v>
      </c>
      <c r="B35369" s="5" t="s">
        <v>35847</v>
      </c>
    </row>
    <row r="35370" spans="1:2" x14ac:dyDescent="0.25">
      <c r="A35370" s="5">
        <v>267898</v>
      </c>
      <c r="B35370" s="5" t="s">
        <v>35848</v>
      </c>
    </row>
    <row r="35371" spans="1:2" x14ac:dyDescent="0.25">
      <c r="A35371" s="5">
        <v>254482</v>
      </c>
      <c r="B35371" s="5" t="s">
        <v>35849</v>
      </c>
    </row>
    <row r="35372" spans="1:2" x14ac:dyDescent="0.25">
      <c r="A35372" s="5">
        <v>433414</v>
      </c>
      <c r="B35372" s="5" t="s">
        <v>35850</v>
      </c>
    </row>
    <row r="35373" spans="1:2" x14ac:dyDescent="0.25">
      <c r="A35373" s="5">
        <v>480169</v>
      </c>
      <c r="B35373" s="5" t="s">
        <v>35851</v>
      </c>
    </row>
    <row r="35374" spans="1:2" x14ac:dyDescent="0.25">
      <c r="A35374" s="5">
        <v>366851</v>
      </c>
      <c r="B35374" s="5" t="s">
        <v>35852</v>
      </c>
    </row>
    <row r="35375" spans="1:2" x14ac:dyDescent="0.25">
      <c r="A35375" s="5">
        <v>334643</v>
      </c>
      <c r="B35375" s="5" t="s">
        <v>35853</v>
      </c>
    </row>
    <row r="35376" spans="1:2" x14ac:dyDescent="0.25">
      <c r="A35376" s="5">
        <v>368161</v>
      </c>
      <c r="B35376" s="5" t="s">
        <v>35854</v>
      </c>
    </row>
    <row r="35377" spans="1:2" x14ac:dyDescent="0.25">
      <c r="A35377" s="5">
        <v>484051</v>
      </c>
      <c r="B35377" s="5" t="s">
        <v>35855</v>
      </c>
    </row>
    <row r="35378" spans="1:2" x14ac:dyDescent="0.25">
      <c r="A35378" s="5">
        <v>483237</v>
      </c>
      <c r="B35378" s="5" t="s">
        <v>35856</v>
      </c>
    </row>
    <row r="35379" spans="1:2" x14ac:dyDescent="0.25">
      <c r="A35379" s="5">
        <v>419138</v>
      </c>
      <c r="B35379" s="5" t="s">
        <v>35857</v>
      </c>
    </row>
    <row r="35380" spans="1:2" x14ac:dyDescent="0.25">
      <c r="A35380" s="5">
        <v>482172</v>
      </c>
      <c r="B35380" s="5" t="s">
        <v>35858</v>
      </c>
    </row>
    <row r="35381" spans="1:2" x14ac:dyDescent="0.25">
      <c r="A35381" s="5">
        <v>480162</v>
      </c>
      <c r="B35381" s="5" t="s">
        <v>35859</v>
      </c>
    </row>
    <row r="35382" spans="1:2" x14ac:dyDescent="0.25">
      <c r="A35382" s="5">
        <v>483041</v>
      </c>
      <c r="B35382" s="5" t="s">
        <v>35860</v>
      </c>
    </row>
    <row r="35383" spans="1:2" x14ac:dyDescent="0.25">
      <c r="A35383" s="5">
        <v>483155</v>
      </c>
      <c r="B35383" s="5" t="s">
        <v>35861</v>
      </c>
    </row>
    <row r="35384" spans="1:2" x14ac:dyDescent="0.25">
      <c r="A35384" s="5">
        <v>472760</v>
      </c>
      <c r="B35384" s="5" t="s">
        <v>35862</v>
      </c>
    </row>
    <row r="35385" spans="1:2" x14ac:dyDescent="0.25">
      <c r="A35385" s="5">
        <v>483685</v>
      </c>
      <c r="B35385" s="5" t="s">
        <v>35863</v>
      </c>
    </row>
    <row r="35386" spans="1:2" x14ac:dyDescent="0.25">
      <c r="A35386" s="5">
        <v>318094</v>
      </c>
      <c r="B35386" s="5" t="s">
        <v>35864</v>
      </c>
    </row>
    <row r="35387" spans="1:2" x14ac:dyDescent="0.25">
      <c r="A35387" s="5">
        <v>258412</v>
      </c>
      <c r="B35387" s="5" t="s">
        <v>694</v>
      </c>
    </row>
    <row r="35388" spans="1:2" x14ac:dyDescent="0.25">
      <c r="A35388" s="5">
        <v>262816</v>
      </c>
      <c r="B35388" s="5" t="s">
        <v>5945</v>
      </c>
    </row>
    <row r="35389" spans="1:2" x14ac:dyDescent="0.25">
      <c r="A35389" s="5">
        <v>308718</v>
      </c>
      <c r="B35389" s="5" t="s">
        <v>5129</v>
      </c>
    </row>
    <row r="35390" spans="1:2" x14ac:dyDescent="0.25">
      <c r="A35390" s="5">
        <v>247840</v>
      </c>
      <c r="B35390" s="5" t="s">
        <v>4788</v>
      </c>
    </row>
    <row r="35391" spans="1:2" x14ac:dyDescent="0.25">
      <c r="A35391" s="5">
        <v>252134</v>
      </c>
      <c r="B35391" s="5" t="s">
        <v>4808</v>
      </c>
    </row>
    <row r="35392" spans="1:2" x14ac:dyDescent="0.25">
      <c r="A35392" s="5">
        <v>252024</v>
      </c>
      <c r="B35392" s="5" t="s">
        <v>5337</v>
      </c>
    </row>
    <row r="35393" spans="1:2" x14ac:dyDescent="0.25">
      <c r="A35393" s="5">
        <v>263049</v>
      </c>
      <c r="B35393" s="5" t="s">
        <v>214</v>
      </c>
    </row>
    <row r="35394" spans="1:2" x14ac:dyDescent="0.25">
      <c r="A35394" s="5">
        <v>243409</v>
      </c>
      <c r="B35394" s="5" t="s">
        <v>35865</v>
      </c>
    </row>
    <row r="35395" spans="1:2" x14ac:dyDescent="0.25">
      <c r="A35395" s="5">
        <v>258989</v>
      </c>
      <c r="B35395" s="5" t="s">
        <v>3042</v>
      </c>
    </row>
    <row r="35396" spans="1:2" x14ac:dyDescent="0.25">
      <c r="A35396" s="5">
        <v>250206</v>
      </c>
      <c r="B35396" s="5" t="s">
        <v>6918</v>
      </c>
    </row>
    <row r="35397" spans="1:2" x14ac:dyDescent="0.25">
      <c r="A35397" s="5">
        <v>306284</v>
      </c>
      <c r="B35397" s="5" t="s">
        <v>11176</v>
      </c>
    </row>
    <row r="35398" spans="1:2" x14ac:dyDescent="0.25">
      <c r="A35398" s="5">
        <v>283884</v>
      </c>
      <c r="B35398" s="5" t="s">
        <v>9121</v>
      </c>
    </row>
    <row r="35399" spans="1:2" x14ac:dyDescent="0.25">
      <c r="A35399" s="5">
        <v>246098</v>
      </c>
      <c r="B35399" s="5" t="s">
        <v>6873</v>
      </c>
    </row>
    <row r="35400" spans="1:2" x14ac:dyDescent="0.25">
      <c r="A35400" s="5">
        <v>268780</v>
      </c>
      <c r="B35400" s="5" t="s">
        <v>6132</v>
      </c>
    </row>
    <row r="35401" spans="1:2" x14ac:dyDescent="0.25">
      <c r="A35401" s="5">
        <v>263044</v>
      </c>
      <c r="B35401" s="5" t="s">
        <v>3158</v>
      </c>
    </row>
    <row r="35402" spans="1:2" x14ac:dyDescent="0.25">
      <c r="A35402" s="5">
        <v>252876</v>
      </c>
      <c r="B35402" s="5" t="s">
        <v>5775</v>
      </c>
    </row>
    <row r="35403" spans="1:2" x14ac:dyDescent="0.25">
      <c r="A35403" s="5">
        <v>245202</v>
      </c>
      <c r="B35403" s="5" t="s">
        <v>423</v>
      </c>
    </row>
    <row r="35404" spans="1:2" x14ac:dyDescent="0.25">
      <c r="A35404" s="5">
        <v>246888</v>
      </c>
      <c r="B35404" s="5" t="s">
        <v>4638</v>
      </c>
    </row>
    <row r="35405" spans="1:2" x14ac:dyDescent="0.25">
      <c r="A35405" s="5">
        <v>271543</v>
      </c>
      <c r="B35405" s="5" t="s">
        <v>8886</v>
      </c>
    </row>
    <row r="35406" spans="1:2" x14ac:dyDescent="0.25">
      <c r="A35406" s="5">
        <v>267548</v>
      </c>
      <c r="B35406" s="5" t="s">
        <v>6854</v>
      </c>
    </row>
    <row r="35407" spans="1:2" x14ac:dyDescent="0.25">
      <c r="A35407" s="5">
        <v>222738</v>
      </c>
      <c r="B35407" s="5" t="s">
        <v>1072</v>
      </c>
    </row>
    <row r="35408" spans="1:2" x14ac:dyDescent="0.25">
      <c r="A35408" s="5">
        <v>247919</v>
      </c>
      <c r="B35408" s="5" t="s">
        <v>1036</v>
      </c>
    </row>
    <row r="35409" spans="1:2" x14ac:dyDescent="0.25">
      <c r="A35409" s="5">
        <v>240578</v>
      </c>
      <c r="B35409" s="5" t="s">
        <v>275</v>
      </c>
    </row>
    <row r="35410" spans="1:2" x14ac:dyDescent="0.25">
      <c r="A35410" s="5">
        <v>264486</v>
      </c>
      <c r="B35410" s="5" t="s">
        <v>664</v>
      </c>
    </row>
    <row r="35411" spans="1:2" x14ac:dyDescent="0.25">
      <c r="A35411" s="5">
        <v>243097</v>
      </c>
      <c r="B35411" s="5" t="s">
        <v>5950</v>
      </c>
    </row>
    <row r="35412" spans="1:2" x14ac:dyDescent="0.25">
      <c r="A35412" s="5">
        <v>269406</v>
      </c>
      <c r="B35412" s="5" t="s">
        <v>6012</v>
      </c>
    </row>
    <row r="35413" spans="1:2" x14ac:dyDescent="0.25">
      <c r="A35413" s="5">
        <v>249325</v>
      </c>
      <c r="B35413" s="5" t="s">
        <v>4498</v>
      </c>
    </row>
    <row r="35414" spans="1:2" x14ac:dyDescent="0.25">
      <c r="A35414" s="5">
        <v>258915</v>
      </c>
      <c r="B35414" s="5" t="s">
        <v>3058</v>
      </c>
    </row>
    <row r="35415" spans="1:2" x14ac:dyDescent="0.25">
      <c r="A35415" s="5">
        <v>267375</v>
      </c>
      <c r="B35415" s="5" t="s">
        <v>6332</v>
      </c>
    </row>
    <row r="35416" spans="1:2" x14ac:dyDescent="0.25">
      <c r="A35416" s="5">
        <v>252897</v>
      </c>
      <c r="B35416" s="5" t="s">
        <v>3096</v>
      </c>
    </row>
    <row r="35417" spans="1:2" x14ac:dyDescent="0.25">
      <c r="A35417" s="5">
        <v>261545</v>
      </c>
      <c r="B35417" s="5" t="s">
        <v>4739</v>
      </c>
    </row>
    <row r="35418" spans="1:2" x14ac:dyDescent="0.25">
      <c r="A35418" s="5">
        <v>261743</v>
      </c>
      <c r="B35418" s="5" t="s">
        <v>2134</v>
      </c>
    </row>
    <row r="35419" spans="1:2" x14ac:dyDescent="0.25">
      <c r="A35419" s="5">
        <v>255983</v>
      </c>
      <c r="B35419" s="5" t="s">
        <v>5353</v>
      </c>
    </row>
    <row r="35420" spans="1:2" x14ac:dyDescent="0.25">
      <c r="A35420" s="5">
        <v>278626</v>
      </c>
      <c r="B35420" s="5" t="s">
        <v>2118</v>
      </c>
    </row>
    <row r="35421" spans="1:2" x14ac:dyDescent="0.25">
      <c r="A35421" s="5">
        <v>256998</v>
      </c>
      <c r="B35421" s="5" t="s">
        <v>893</v>
      </c>
    </row>
    <row r="35422" spans="1:2" x14ac:dyDescent="0.25">
      <c r="A35422" s="5">
        <v>473022</v>
      </c>
      <c r="B35422" s="5" t="s">
        <v>35866</v>
      </c>
    </row>
    <row r="35423" spans="1:2" x14ac:dyDescent="0.25">
      <c r="A35423" s="5">
        <v>376293</v>
      </c>
      <c r="B35423" s="5" t="s">
        <v>35867</v>
      </c>
    </row>
    <row r="35424" spans="1:2" x14ac:dyDescent="0.25">
      <c r="A35424" s="5">
        <v>245339</v>
      </c>
      <c r="B35424" s="5" t="s">
        <v>35868</v>
      </c>
    </row>
    <row r="35425" spans="1:2" x14ac:dyDescent="0.25">
      <c r="A35425" s="5">
        <v>419557</v>
      </c>
      <c r="B35425" s="5" t="s">
        <v>35869</v>
      </c>
    </row>
    <row r="35426" spans="1:2" x14ac:dyDescent="0.25">
      <c r="A35426" s="5">
        <v>421457</v>
      </c>
      <c r="B35426" s="5" t="s">
        <v>35870</v>
      </c>
    </row>
    <row r="35427" spans="1:2" x14ac:dyDescent="0.25">
      <c r="A35427" s="5">
        <v>374730</v>
      </c>
      <c r="B35427" s="5" t="s">
        <v>35871</v>
      </c>
    </row>
    <row r="35428" spans="1:2" x14ac:dyDescent="0.25">
      <c r="A35428" s="5">
        <v>432627</v>
      </c>
      <c r="B35428" s="5" t="s">
        <v>8916</v>
      </c>
    </row>
    <row r="35429" spans="1:2" x14ac:dyDescent="0.25">
      <c r="A35429" s="5">
        <v>361173</v>
      </c>
      <c r="B35429" s="5" t="s">
        <v>2956</v>
      </c>
    </row>
    <row r="35430" spans="1:2" x14ac:dyDescent="0.25">
      <c r="A35430" s="5">
        <v>255292</v>
      </c>
      <c r="B35430" s="5" t="s">
        <v>35872</v>
      </c>
    </row>
    <row r="35431" spans="1:2" x14ac:dyDescent="0.25">
      <c r="A35431" s="5">
        <v>425206</v>
      </c>
      <c r="B35431" s="5" t="s">
        <v>11623</v>
      </c>
    </row>
    <row r="35432" spans="1:2" x14ac:dyDescent="0.25">
      <c r="A35432" s="5">
        <v>108987</v>
      </c>
      <c r="B35432" s="5" t="s">
        <v>35873</v>
      </c>
    </row>
    <row r="35433" spans="1:2" x14ac:dyDescent="0.25">
      <c r="A35433" s="5">
        <v>31676</v>
      </c>
      <c r="B35433" s="5" t="s">
        <v>11480</v>
      </c>
    </row>
    <row r="35434" spans="1:2" x14ac:dyDescent="0.25">
      <c r="A35434" s="5">
        <v>26301</v>
      </c>
      <c r="B35434" s="5" t="s">
        <v>11550</v>
      </c>
    </row>
    <row r="35435" spans="1:2" x14ac:dyDescent="0.25">
      <c r="A35435" s="5">
        <v>332558</v>
      </c>
      <c r="B35435" s="5" t="s">
        <v>8625</v>
      </c>
    </row>
    <row r="35436" spans="1:2" x14ac:dyDescent="0.25">
      <c r="A35436" s="5">
        <v>481318</v>
      </c>
      <c r="B35436" s="5" t="s">
        <v>35874</v>
      </c>
    </row>
    <row r="35437" spans="1:2" x14ac:dyDescent="0.25">
      <c r="A35437" s="5">
        <v>476164</v>
      </c>
      <c r="B35437" s="5" t="s">
        <v>35875</v>
      </c>
    </row>
    <row r="35438" spans="1:2" x14ac:dyDescent="0.25">
      <c r="A35438" s="5">
        <v>475409</v>
      </c>
      <c r="B35438" s="5" t="s">
        <v>35876</v>
      </c>
    </row>
    <row r="35439" spans="1:2" x14ac:dyDescent="0.25">
      <c r="A35439" s="5">
        <v>476479</v>
      </c>
      <c r="B35439" s="5" t="s">
        <v>35877</v>
      </c>
    </row>
    <row r="35440" spans="1:2" x14ac:dyDescent="0.25">
      <c r="A35440" s="5">
        <v>472812</v>
      </c>
      <c r="B35440" s="5" t="s">
        <v>35878</v>
      </c>
    </row>
    <row r="35441" spans="1:2" x14ac:dyDescent="0.25">
      <c r="A35441" s="5">
        <v>480057</v>
      </c>
      <c r="B35441" s="5" t="s">
        <v>35879</v>
      </c>
    </row>
    <row r="35442" spans="1:2" x14ac:dyDescent="0.25">
      <c r="A35442" s="5">
        <v>480118</v>
      </c>
      <c r="B35442" s="5" t="s">
        <v>35880</v>
      </c>
    </row>
    <row r="35443" spans="1:2" x14ac:dyDescent="0.25">
      <c r="A35443" s="5">
        <v>480566</v>
      </c>
      <c r="B35443" s="5" t="s">
        <v>35881</v>
      </c>
    </row>
    <row r="35444" spans="1:2" x14ac:dyDescent="0.25">
      <c r="A35444" s="5">
        <v>482738</v>
      </c>
      <c r="B35444" s="5" t="s">
        <v>35882</v>
      </c>
    </row>
    <row r="35445" spans="1:2" x14ac:dyDescent="0.25">
      <c r="A35445" s="5">
        <v>482366</v>
      </c>
      <c r="B35445" s="5" t="s">
        <v>35883</v>
      </c>
    </row>
    <row r="35446" spans="1:2" x14ac:dyDescent="0.25">
      <c r="A35446" s="5">
        <v>368102</v>
      </c>
      <c r="B35446" s="5" t="s">
        <v>35884</v>
      </c>
    </row>
    <row r="35447" spans="1:2" x14ac:dyDescent="0.25">
      <c r="A35447" s="5">
        <v>311563</v>
      </c>
      <c r="B35447" s="5" t="s">
        <v>35885</v>
      </c>
    </row>
    <row r="35448" spans="1:2" x14ac:dyDescent="0.25">
      <c r="A35448" s="5">
        <v>319587</v>
      </c>
      <c r="B35448" s="5" t="s">
        <v>35886</v>
      </c>
    </row>
    <row r="35449" spans="1:2" x14ac:dyDescent="0.25">
      <c r="A35449" s="5">
        <v>319587</v>
      </c>
      <c r="B35449" s="5" t="s">
        <v>35887</v>
      </c>
    </row>
    <row r="35450" spans="1:2" x14ac:dyDescent="0.25">
      <c r="A35450" s="5">
        <v>375618</v>
      </c>
      <c r="B35450" s="5" t="s">
        <v>35888</v>
      </c>
    </row>
    <row r="35451" spans="1:2" x14ac:dyDescent="0.25">
      <c r="A35451" s="5">
        <v>437036</v>
      </c>
      <c r="B35451" s="5" t="s">
        <v>35889</v>
      </c>
    </row>
    <row r="35452" spans="1:2" x14ac:dyDescent="0.25">
      <c r="A35452" s="5">
        <v>430389</v>
      </c>
      <c r="B35452" s="5" t="s">
        <v>35890</v>
      </c>
    </row>
    <row r="35453" spans="1:2" x14ac:dyDescent="0.25">
      <c r="A35453" s="5">
        <v>374643</v>
      </c>
      <c r="B35453" s="5" t="s">
        <v>9271</v>
      </c>
    </row>
    <row r="35454" spans="1:2" x14ac:dyDescent="0.25">
      <c r="A35454" s="5">
        <v>483771</v>
      </c>
      <c r="B35454" s="5" t="s">
        <v>5485</v>
      </c>
    </row>
    <row r="35455" spans="1:2" x14ac:dyDescent="0.25">
      <c r="A35455" s="5">
        <v>482845</v>
      </c>
      <c r="B35455" s="5" t="s">
        <v>35891</v>
      </c>
    </row>
    <row r="35456" spans="1:2" x14ac:dyDescent="0.25">
      <c r="A35456" s="5">
        <v>349239</v>
      </c>
      <c r="B35456" s="5" t="s">
        <v>35892</v>
      </c>
    </row>
    <row r="35457" spans="1:2" x14ac:dyDescent="0.25">
      <c r="A35457" s="5">
        <v>480299</v>
      </c>
      <c r="B35457" s="5" t="s">
        <v>10592</v>
      </c>
    </row>
    <row r="35458" spans="1:2" x14ac:dyDescent="0.25">
      <c r="A35458" s="5">
        <v>480299</v>
      </c>
      <c r="B35458" s="5" t="s">
        <v>35893</v>
      </c>
    </row>
    <row r="35459" spans="1:2" x14ac:dyDescent="0.25">
      <c r="A35459" s="5">
        <v>421626</v>
      </c>
      <c r="B35459" s="5" t="s">
        <v>35894</v>
      </c>
    </row>
    <row r="35460" spans="1:2" x14ac:dyDescent="0.25">
      <c r="A35460" s="5">
        <v>429555</v>
      </c>
      <c r="B35460" s="5" t="s">
        <v>11143</v>
      </c>
    </row>
    <row r="35461" spans="1:2" x14ac:dyDescent="0.25">
      <c r="A35461" s="5">
        <v>424075</v>
      </c>
      <c r="B35461" s="5" t="s">
        <v>3995</v>
      </c>
    </row>
    <row r="35462" spans="1:2" x14ac:dyDescent="0.25">
      <c r="A35462" s="5">
        <v>482845</v>
      </c>
      <c r="B35462" s="5" t="s">
        <v>5864</v>
      </c>
    </row>
    <row r="35463" spans="1:2" x14ac:dyDescent="0.25">
      <c r="A35463" s="5">
        <v>480882</v>
      </c>
      <c r="B35463" s="5" t="s">
        <v>5642</v>
      </c>
    </row>
    <row r="35464" spans="1:2" x14ac:dyDescent="0.25">
      <c r="A35464" s="5">
        <v>480246</v>
      </c>
      <c r="B35464" s="5" t="s">
        <v>3580</v>
      </c>
    </row>
    <row r="35465" spans="1:2" x14ac:dyDescent="0.25">
      <c r="A35465" s="5">
        <v>479776</v>
      </c>
      <c r="B35465" s="5" t="s">
        <v>10091</v>
      </c>
    </row>
    <row r="35466" spans="1:2" x14ac:dyDescent="0.25">
      <c r="A35466" s="5">
        <v>479530</v>
      </c>
      <c r="B35466" s="5" t="s">
        <v>6404</v>
      </c>
    </row>
    <row r="35467" spans="1:2" x14ac:dyDescent="0.25">
      <c r="A35467" s="5">
        <v>483580</v>
      </c>
      <c r="B35467" s="5" t="s">
        <v>2380</v>
      </c>
    </row>
    <row r="35468" spans="1:2" x14ac:dyDescent="0.25">
      <c r="A35468" s="5">
        <v>480131</v>
      </c>
      <c r="B35468" s="5" t="s">
        <v>2002</v>
      </c>
    </row>
    <row r="35469" spans="1:2" x14ac:dyDescent="0.25">
      <c r="A35469" s="5">
        <v>67980</v>
      </c>
      <c r="B35469" s="5" t="s">
        <v>1759</v>
      </c>
    </row>
    <row r="35470" spans="1:2" x14ac:dyDescent="0.25">
      <c r="A35470" s="5">
        <v>482160</v>
      </c>
      <c r="B35470" s="5" t="s">
        <v>1998</v>
      </c>
    </row>
    <row r="35471" spans="1:2" x14ac:dyDescent="0.25">
      <c r="A35471" s="5">
        <v>482629</v>
      </c>
      <c r="B35471" s="5" t="s">
        <v>9113</v>
      </c>
    </row>
    <row r="35472" spans="1:2" x14ac:dyDescent="0.25">
      <c r="A35472" s="5">
        <v>483092</v>
      </c>
      <c r="B35472" s="5" t="s">
        <v>2799</v>
      </c>
    </row>
    <row r="35473" spans="1:2" x14ac:dyDescent="0.25">
      <c r="A35473" s="5">
        <v>483048</v>
      </c>
      <c r="B35473" s="5" t="s">
        <v>3440</v>
      </c>
    </row>
    <row r="35474" spans="1:2" x14ac:dyDescent="0.25">
      <c r="A35474" s="5">
        <v>385170</v>
      </c>
      <c r="B35474" s="5" t="s">
        <v>10653</v>
      </c>
    </row>
    <row r="35475" spans="1:2" x14ac:dyDescent="0.25">
      <c r="A35475" s="5">
        <v>483647</v>
      </c>
      <c r="B35475" s="5" t="s">
        <v>35895</v>
      </c>
    </row>
    <row r="35476" spans="1:2" x14ac:dyDescent="0.25">
      <c r="A35476" s="5">
        <v>483601</v>
      </c>
      <c r="B35476" s="5" t="s">
        <v>4213</v>
      </c>
    </row>
    <row r="35477" spans="1:2" x14ac:dyDescent="0.25">
      <c r="A35477" s="5">
        <v>483771</v>
      </c>
      <c r="B35477" s="5" t="s">
        <v>35896</v>
      </c>
    </row>
    <row r="35478" spans="1:2" x14ac:dyDescent="0.25">
      <c r="A35478" s="5">
        <v>483671</v>
      </c>
      <c r="B35478" s="5" t="s">
        <v>3178</v>
      </c>
    </row>
    <row r="35479" spans="1:2" x14ac:dyDescent="0.25">
      <c r="A35479" s="5">
        <v>479289</v>
      </c>
      <c r="B35479" s="5" t="s">
        <v>35897</v>
      </c>
    </row>
    <row r="35480" spans="1:2" x14ac:dyDescent="0.25">
      <c r="A35480" s="5">
        <v>480131</v>
      </c>
      <c r="B35480" s="5" t="s">
        <v>35898</v>
      </c>
    </row>
    <row r="35481" spans="1:2" x14ac:dyDescent="0.25">
      <c r="A35481" s="5">
        <v>480583</v>
      </c>
      <c r="B35481" s="5" t="s">
        <v>5382</v>
      </c>
    </row>
    <row r="35482" spans="1:2" x14ac:dyDescent="0.25">
      <c r="A35482" s="5">
        <v>480659</v>
      </c>
      <c r="B35482" s="5" t="s">
        <v>35899</v>
      </c>
    </row>
    <row r="35483" spans="1:2" x14ac:dyDescent="0.25">
      <c r="A35483" s="5">
        <v>480407</v>
      </c>
      <c r="B35483" s="5" t="s">
        <v>35900</v>
      </c>
    </row>
    <row r="35484" spans="1:2" x14ac:dyDescent="0.25">
      <c r="A35484" s="5">
        <v>358417</v>
      </c>
      <c r="B35484" s="5" t="s">
        <v>8534</v>
      </c>
    </row>
    <row r="35485" spans="1:2" x14ac:dyDescent="0.25">
      <c r="A35485" s="5">
        <v>481030</v>
      </c>
      <c r="B35485" s="5" t="s">
        <v>10615</v>
      </c>
    </row>
    <row r="35486" spans="1:2" x14ac:dyDescent="0.25">
      <c r="A35486" s="5">
        <v>372796</v>
      </c>
      <c r="B35486" s="5" t="s">
        <v>35901</v>
      </c>
    </row>
    <row r="35487" spans="1:2" x14ac:dyDescent="0.25">
      <c r="A35487" s="5">
        <v>471524</v>
      </c>
      <c r="B35487" s="5" t="s">
        <v>35902</v>
      </c>
    </row>
    <row r="35488" spans="1:2" x14ac:dyDescent="0.25">
      <c r="A35488" s="5">
        <v>473587</v>
      </c>
      <c r="B35488" s="5" t="s">
        <v>35903</v>
      </c>
    </row>
    <row r="35489" spans="1:2" x14ac:dyDescent="0.25">
      <c r="A35489" s="5">
        <v>444494</v>
      </c>
      <c r="B35489" s="5" t="s">
        <v>35904</v>
      </c>
    </row>
    <row r="35490" spans="1:2" x14ac:dyDescent="0.25">
      <c r="A35490" s="5">
        <v>462631</v>
      </c>
      <c r="B35490" s="5" t="s">
        <v>35905</v>
      </c>
    </row>
    <row r="35491" spans="1:2" x14ac:dyDescent="0.25">
      <c r="A35491" s="5">
        <v>430499</v>
      </c>
      <c r="B35491" s="5" t="s">
        <v>35906</v>
      </c>
    </row>
    <row r="35492" spans="1:2" x14ac:dyDescent="0.25">
      <c r="A35492" s="5">
        <v>423407</v>
      </c>
      <c r="B35492" s="5" t="s">
        <v>35907</v>
      </c>
    </row>
    <row r="35493" spans="1:2" x14ac:dyDescent="0.25">
      <c r="A35493" s="5">
        <v>424659</v>
      </c>
      <c r="B35493" s="5" t="s">
        <v>35908</v>
      </c>
    </row>
    <row r="35494" spans="1:2" x14ac:dyDescent="0.25">
      <c r="A35494" s="5">
        <v>479571</v>
      </c>
      <c r="B35494" s="5" t="s">
        <v>35909</v>
      </c>
    </row>
    <row r="35495" spans="1:2" x14ac:dyDescent="0.25">
      <c r="A35495" s="5">
        <v>476317</v>
      </c>
      <c r="B35495" s="5" t="s">
        <v>35910</v>
      </c>
    </row>
    <row r="35496" spans="1:2" x14ac:dyDescent="0.25">
      <c r="A35496" s="5">
        <v>480814</v>
      </c>
      <c r="B35496" s="5" t="s">
        <v>35911</v>
      </c>
    </row>
    <row r="35497" spans="1:2" x14ac:dyDescent="0.25">
      <c r="A35497" s="5">
        <v>480848</v>
      </c>
      <c r="B35497" s="5" t="s">
        <v>35912</v>
      </c>
    </row>
    <row r="35498" spans="1:2" x14ac:dyDescent="0.25">
      <c r="A35498" s="5">
        <v>482407</v>
      </c>
      <c r="B35498" s="5" t="s">
        <v>35913</v>
      </c>
    </row>
    <row r="35499" spans="1:2" x14ac:dyDescent="0.25">
      <c r="A35499" s="5">
        <v>482477</v>
      </c>
      <c r="B35499" s="5" t="s">
        <v>35914</v>
      </c>
    </row>
    <row r="35500" spans="1:2" x14ac:dyDescent="0.25">
      <c r="A35500" s="5">
        <v>481812</v>
      </c>
      <c r="B35500" s="5" t="s">
        <v>35915</v>
      </c>
    </row>
    <row r="35501" spans="1:2" x14ac:dyDescent="0.25">
      <c r="A35501" s="5">
        <v>481831</v>
      </c>
      <c r="B35501" s="5" t="s">
        <v>35916</v>
      </c>
    </row>
    <row r="35502" spans="1:2" x14ac:dyDescent="0.25">
      <c r="A35502" s="5">
        <v>482104</v>
      </c>
      <c r="B35502" s="5" t="s">
        <v>35917</v>
      </c>
    </row>
    <row r="35503" spans="1:2" x14ac:dyDescent="0.25">
      <c r="A35503" s="5">
        <v>73876</v>
      </c>
      <c r="B35503" s="5" t="s">
        <v>35918</v>
      </c>
    </row>
    <row r="35504" spans="1:2" x14ac:dyDescent="0.25">
      <c r="A35504" s="5">
        <v>32623</v>
      </c>
      <c r="B35504" s="5" t="s">
        <v>35919</v>
      </c>
    </row>
    <row r="35505" spans="1:2" x14ac:dyDescent="0.25">
      <c r="A35505" s="5">
        <v>370608</v>
      </c>
      <c r="B35505" s="5" t="s">
        <v>35920</v>
      </c>
    </row>
    <row r="35506" spans="1:2" x14ac:dyDescent="0.25">
      <c r="A35506" s="5">
        <v>481262</v>
      </c>
      <c r="B35506" s="5" t="s">
        <v>3506</v>
      </c>
    </row>
    <row r="35507" spans="1:2" x14ac:dyDescent="0.25">
      <c r="A35507" s="5">
        <v>439816</v>
      </c>
      <c r="B35507" s="5" t="s">
        <v>35921</v>
      </c>
    </row>
    <row r="35508" spans="1:2" x14ac:dyDescent="0.25">
      <c r="A35508" s="5">
        <v>360769</v>
      </c>
      <c r="B35508" s="5" t="s">
        <v>4123</v>
      </c>
    </row>
    <row r="35509" spans="1:2" x14ac:dyDescent="0.25">
      <c r="A35509" s="5">
        <v>482246</v>
      </c>
      <c r="B35509" s="5" t="s">
        <v>35922</v>
      </c>
    </row>
    <row r="35510" spans="1:2" x14ac:dyDescent="0.25">
      <c r="A35510" s="5">
        <v>419784</v>
      </c>
      <c r="B35510" s="5" t="s">
        <v>7920</v>
      </c>
    </row>
    <row r="35511" spans="1:2" x14ac:dyDescent="0.25">
      <c r="A35511" s="5">
        <v>479807</v>
      </c>
      <c r="B35511" s="5" t="s">
        <v>35923</v>
      </c>
    </row>
    <row r="35512" spans="1:2" x14ac:dyDescent="0.25">
      <c r="A35512" s="5">
        <v>409770</v>
      </c>
      <c r="B35512" s="5" t="s">
        <v>10395</v>
      </c>
    </row>
    <row r="35513" spans="1:2" x14ac:dyDescent="0.25">
      <c r="A35513" s="5">
        <v>482543</v>
      </c>
      <c r="B35513" s="5" t="s">
        <v>3044</v>
      </c>
    </row>
    <row r="35514" spans="1:2" x14ac:dyDescent="0.25">
      <c r="A35514" s="5">
        <v>429632</v>
      </c>
      <c r="B35514" s="5" t="s">
        <v>2350</v>
      </c>
    </row>
    <row r="35515" spans="1:2" x14ac:dyDescent="0.25">
      <c r="A35515" s="5">
        <v>264526</v>
      </c>
      <c r="B35515" s="5" t="s">
        <v>35924</v>
      </c>
    </row>
    <row r="35516" spans="1:2" x14ac:dyDescent="0.25">
      <c r="A35516" s="5">
        <v>368073</v>
      </c>
      <c r="B35516" s="5" t="s">
        <v>6124</v>
      </c>
    </row>
    <row r="35517" spans="1:2" x14ac:dyDescent="0.25">
      <c r="A35517" s="5">
        <v>484037</v>
      </c>
      <c r="B35517" s="5" t="s">
        <v>35925</v>
      </c>
    </row>
    <row r="35518" spans="1:2" x14ac:dyDescent="0.25">
      <c r="A35518" s="5">
        <v>320552</v>
      </c>
      <c r="B35518" s="5" t="s">
        <v>8670</v>
      </c>
    </row>
    <row r="35519" spans="1:2" x14ac:dyDescent="0.25">
      <c r="A35519" s="5">
        <v>96073</v>
      </c>
      <c r="B35519" s="5" t="s">
        <v>35926</v>
      </c>
    </row>
    <row r="35520" spans="1:2" x14ac:dyDescent="0.25">
      <c r="A35520" s="5">
        <v>125611</v>
      </c>
      <c r="B35520" s="5" t="s">
        <v>35927</v>
      </c>
    </row>
    <row r="35521" spans="1:2" x14ac:dyDescent="0.25">
      <c r="A35521" s="5">
        <v>96169</v>
      </c>
      <c r="B35521" s="5" t="s">
        <v>10758</v>
      </c>
    </row>
    <row r="35522" spans="1:2" x14ac:dyDescent="0.25">
      <c r="A35522" s="5">
        <v>237910</v>
      </c>
      <c r="B35522" s="5" t="s">
        <v>1138</v>
      </c>
    </row>
    <row r="35523" spans="1:2" x14ac:dyDescent="0.25">
      <c r="A35523" s="5">
        <v>482109</v>
      </c>
      <c r="B35523" s="5" t="s">
        <v>1985</v>
      </c>
    </row>
    <row r="35524" spans="1:2" x14ac:dyDescent="0.25">
      <c r="A35524" s="5">
        <v>355205</v>
      </c>
      <c r="B35524" s="5" t="s">
        <v>5846</v>
      </c>
    </row>
    <row r="35525" spans="1:2" x14ac:dyDescent="0.25">
      <c r="A35525" s="5">
        <v>334632</v>
      </c>
      <c r="B35525" s="5" t="s">
        <v>35928</v>
      </c>
    </row>
    <row r="35526" spans="1:2" x14ac:dyDescent="0.25">
      <c r="A35526" s="5">
        <v>238701</v>
      </c>
      <c r="B35526" s="5" t="s">
        <v>35929</v>
      </c>
    </row>
    <row r="35527" spans="1:2" x14ac:dyDescent="0.25">
      <c r="A35527" s="5">
        <v>274489</v>
      </c>
      <c r="B35527" s="5" t="s">
        <v>35930</v>
      </c>
    </row>
    <row r="35528" spans="1:2" x14ac:dyDescent="0.25">
      <c r="A35528" s="5">
        <v>315194</v>
      </c>
      <c r="B35528" s="5" t="s">
        <v>35931</v>
      </c>
    </row>
    <row r="35529" spans="1:2" x14ac:dyDescent="0.25">
      <c r="A35529" s="5">
        <v>108543</v>
      </c>
      <c r="B35529" s="5" t="s">
        <v>35932</v>
      </c>
    </row>
    <row r="35530" spans="1:2" x14ac:dyDescent="0.25">
      <c r="A35530" s="5">
        <v>480926</v>
      </c>
      <c r="B35530" s="5" t="s">
        <v>4556</v>
      </c>
    </row>
    <row r="35531" spans="1:2" x14ac:dyDescent="0.25">
      <c r="A35531" s="5">
        <v>291220</v>
      </c>
      <c r="B35531" s="5" t="s">
        <v>2231</v>
      </c>
    </row>
    <row r="35532" spans="1:2" x14ac:dyDescent="0.25">
      <c r="A35532" s="5">
        <v>440318</v>
      </c>
      <c r="B35532" s="5" t="s">
        <v>35933</v>
      </c>
    </row>
    <row r="35533" spans="1:2" x14ac:dyDescent="0.25">
      <c r="A35533" s="5">
        <v>374943</v>
      </c>
      <c r="B35533" s="5" t="s">
        <v>35934</v>
      </c>
    </row>
    <row r="35534" spans="1:2" x14ac:dyDescent="0.25">
      <c r="A35534" s="5">
        <v>373559</v>
      </c>
      <c r="B35534" s="5" t="s">
        <v>6525</v>
      </c>
    </row>
    <row r="35535" spans="1:2" x14ac:dyDescent="0.25">
      <c r="A35535" s="5">
        <v>237327</v>
      </c>
      <c r="B35535" s="5" t="s">
        <v>35935</v>
      </c>
    </row>
    <row r="35536" spans="1:2" x14ac:dyDescent="0.25">
      <c r="A35536" s="5">
        <v>236805</v>
      </c>
      <c r="B35536" s="5" t="s">
        <v>35936</v>
      </c>
    </row>
    <row r="35537" spans="1:2" x14ac:dyDescent="0.25">
      <c r="A35537" s="5">
        <v>239769</v>
      </c>
      <c r="B35537" s="5" t="s">
        <v>35937</v>
      </c>
    </row>
    <row r="35538" spans="1:2" x14ac:dyDescent="0.25">
      <c r="A35538" s="5">
        <v>297852</v>
      </c>
      <c r="B35538" s="5" t="s">
        <v>35938</v>
      </c>
    </row>
    <row r="35539" spans="1:2" x14ac:dyDescent="0.25">
      <c r="A35539" s="5">
        <v>298450</v>
      </c>
      <c r="B35539" s="5" t="s">
        <v>35939</v>
      </c>
    </row>
    <row r="35540" spans="1:2" x14ac:dyDescent="0.25">
      <c r="A35540" s="5">
        <v>298794</v>
      </c>
      <c r="B35540" s="5" t="s">
        <v>35940</v>
      </c>
    </row>
    <row r="35541" spans="1:2" x14ac:dyDescent="0.25">
      <c r="A35541" s="5">
        <v>309373</v>
      </c>
      <c r="B35541" s="5" t="s">
        <v>8136</v>
      </c>
    </row>
    <row r="35542" spans="1:2" x14ac:dyDescent="0.25">
      <c r="A35542" s="5">
        <v>359877</v>
      </c>
      <c r="B35542" s="5" t="s">
        <v>4649</v>
      </c>
    </row>
    <row r="35543" spans="1:2" x14ac:dyDescent="0.25">
      <c r="A35543" s="5">
        <v>434392</v>
      </c>
      <c r="B35543" s="5" t="s">
        <v>4685</v>
      </c>
    </row>
    <row r="35544" spans="1:2" x14ac:dyDescent="0.25">
      <c r="A35544" s="5">
        <v>416091</v>
      </c>
      <c r="B35544" s="5" t="s">
        <v>2715</v>
      </c>
    </row>
    <row r="35545" spans="1:2" x14ac:dyDescent="0.25">
      <c r="A35545" s="5">
        <v>223670</v>
      </c>
      <c r="B35545" s="5" t="s">
        <v>10233</v>
      </c>
    </row>
    <row r="35546" spans="1:2" x14ac:dyDescent="0.25">
      <c r="A35546" s="5">
        <v>481510</v>
      </c>
      <c r="B35546" s="5" t="s">
        <v>11481</v>
      </c>
    </row>
    <row r="35547" spans="1:2" x14ac:dyDescent="0.25">
      <c r="A35547" s="5">
        <v>480230</v>
      </c>
      <c r="B35547" s="5" t="s">
        <v>8183</v>
      </c>
    </row>
    <row r="35548" spans="1:2" x14ac:dyDescent="0.25">
      <c r="A35548" s="5">
        <v>476799</v>
      </c>
      <c r="B35548" s="5" t="s">
        <v>11749</v>
      </c>
    </row>
    <row r="35549" spans="1:2" x14ac:dyDescent="0.25">
      <c r="A35549" s="5">
        <v>431753</v>
      </c>
      <c r="B35549" s="5" t="s">
        <v>4588</v>
      </c>
    </row>
    <row r="35550" spans="1:2" x14ac:dyDescent="0.25">
      <c r="A35550" s="5">
        <v>239623</v>
      </c>
      <c r="B35550" s="5" t="s">
        <v>3366</v>
      </c>
    </row>
    <row r="35551" spans="1:2" x14ac:dyDescent="0.25">
      <c r="A35551" s="5">
        <v>442985</v>
      </c>
      <c r="B35551" s="5" t="s">
        <v>3429</v>
      </c>
    </row>
    <row r="35552" spans="1:2" x14ac:dyDescent="0.25">
      <c r="A35552" s="5">
        <v>437141</v>
      </c>
      <c r="B35552" s="5" t="s">
        <v>3730</v>
      </c>
    </row>
    <row r="35553" spans="1:2" x14ac:dyDescent="0.25">
      <c r="A35553" s="5">
        <v>59785</v>
      </c>
      <c r="B35553" s="5" t="s">
        <v>7871</v>
      </c>
    </row>
    <row r="35554" spans="1:2" x14ac:dyDescent="0.25">
      <c r="A35554" s="5">
        <v>60966</v>
      </c>
      <c r="B35554" s="5" t="s">
        <v>7732</v>
      </c>
    </row>
    <row r="35555" spans="1:2" x14ac:dyDescent="0.25">
      <c r="A35555" s="5">
        <v>243766</v>
      </c>
      <c r="B35555" s="5" t="s">
        <v>35941</v>
      </c>
    </row>
    <row r="35556" spans="1:2" x14ac:dyDescent="0.25">
      <c r="A35556" s="5">
        <v>12239</v>
      </c>
      <c r="B35556" s="5" t="s">
        <v>35942</v>
      </c>
    </row>
    <row r="35557" spans="1:2" x14ac:dyDescent="0.25">
      <c r="A35557" s="5">
        <v>472245</v>
      </c>
      <c r="B35557" s="5" t="s">
        <v>35943</v>
      </c>
    </row>
    <row r="35558" spans="1:2" x14ac:dyDescent="0.25">
      <c r="A35558" s="5">
        <v>479971</v>
      </c>
      <c r="B35558" s="5" t="s">
        <v>9250</v>
      </c>
    </row>
    <row r="35559" spans="1:2" x14ac:dyDescent="0.25">
      <c r="A35559" s="5">
        <v>482196</v>
      </c>
      <c r="B35559" s="5" t="s">
        <v>35944</v>
      </c>
    </row>
    <row r="35560" spans="1:2" x14ac:dyDescent="0.25">
      <c r="A35560" s="5">
        <v>481397</v>
      </c>
      <c r="B35560" s="5" t="s">
        <v>35945</v>
      </c>
    </row>
    <row r="35561" spans="1:2" x14ac:dyDescent="0.25">
      <c r="A35561" s="5">
        <v>320616</v>
      </c>
      <c r="B35561" s="5" t="s">
        <v>35946</v>
      </c>
    </row>
    <row r="35562" spans="1:2" x14ac:dyDescent="0.25">
      <c r="A35562" s="5">
        <v>308411</v>
      </c>
      <c r="B35562" s="5" t="s">
        <v>35947</v>
      </c>
    </row>
    <row r="35563" spans="1:2" x14ac:dyDescent="0.25">
      <c r="A35563" s="5">
        <v>371299</v>
      </c>
      <c r="B35563" s="5" t="s">
        <v>35948</v>
      </c>
    </row>
    <row r="35564" spans="1:2" x14ac:dyDescent="0.25">
      <c r="A35564" s="5">
        <v>368727</v>
      </c>
      <c r="B35564" s="5" t="s">
        <v>35949</v>
      </c>
    </row>
    <row r="35565" spans="1:2" x14ac:dyDescent="0.25">
      <c r="A35565" s="5">
        <v>72354</v>
      </c>
      <c r="B35565" s="5" t="s">
        <v>35950</v>
      </c>
    </row>
    <row r="35566" spans="1:2" x14ac:dyDescent="0.25">
      <c r="A35566" s="5">
        <v>72354</v>
      </c>
      <c r="B35566" s="5" t="s">
        <v>35951</v>
      </c>
    </row>
    <row r="35567" spans="1:2" x14ac:dyDescent="0.25">
      <c r="A35567" s="5">
        <v>261413</v>
      </c>
      <c r="B35567" s="5" t="s">
        <v>35952</v>
      </c>
    </row>
    <row r="35568" spans="1:2" x14ac:dyDescent="0.25">
      <c r="A35568" s="5">
        <v>268960</v>
      </c>
      <c r="B35568" s="5" t="s">
        <v>11603</v>
      </c>
    </row>
    <row r="35569" spans="1:2" x14ac:dyDescent="0.25">
      <c r="A35569" s="5">
        <v>139069</v>
      </c>
      <c r="B35569" s="5" t="s">
        <v>9068</v>
      </c>
    </row>
    <row r="35570" spans="1:2" x14ac:dyDescent="0.25">
      <c r="A35570" s="5">
        <v>475959</v>
      </c>
      <c r="B35570" s="5" t="s">
        <v>8163</v>
      </c>
    </row>
    <row r="35571" spans="1:2" x14ac:dyDescent="0.25">
      <c r="A35571" s="5">
        <v>94477</v>
      </c>
      <c r="B35571" s="5" t="s">
        <v>1339</v>
      </c>
    </row>
    <row r="35572" spans="1:2" x14ac:dyDescent="0.25">
      <c r="A35572" s="5">
        <v>98793</v>
      </c>
      <c r="B35572" s="5" t="s">
        <v>1273</v>
      </c>
    </row>
    <row r="35573" spans="1:2" x14ac:dyDescent="0.25">
      <c r="A35573" s="5">
        <v>107664</v>
      </c>
      <c r="B35573" s="5" t="s">
        <v>7761</v>
      </c>
    </row>
    <row r="35574" spans="1:2" x14ac:dyDescent="0.25">
      <c r="A35574" s="5">
        <v>311568</v>
      </c>
      <c r="B35574" s="5" t="s">
        <v>8133</v>
      </c>
    </row>
    <row r="35575" spans="1:2" x14ac:dyDescent="0.25">
      <c r="A35575" s="5">
        <v>373755</v>
      </c>
      <c r="B35575" s="5" t="s">
        <v>35953</v>
      </c>
    </row>
    <row r="35576" spans="1:2" x14ac:dyDescent="0.25">
      <c r="A35576" s="5">
        <v>375952</v>
      </c>
      <c r="B35576" s="5" t="s">
        <v>10156</v>
      </c>
    </row>
    <row r="35577" spans="1:2" x14ac:dyDescent="0.25">
      <c r="A35577" s="5">
        <v>371515</v>
      </c>
      <c r="B35577" s="5" t="s">
        <v>9162</v>
      </c>
    </row>
    <row r="35578" spans="1:2" x14ac:dyDescent="0.25">
      <c r="A35578" s="5">
        <v>343210</v>
      </c>
      <c r="B35578" s="5" t="s">
        <v>35954</v>
      </c>
    </row>
    <row r="35579" spans="1:2" x14ac:dyDescent="0.25">
      <c r="A35579" s="5">
        <v>32157</v>
      </c>
      <c r="B35579" s="5" t="s">
        <v>35955</v>
      </c>
    </row>
    <row r="35580" spans="1:2" x14ac:dyDescent="0.25">
      <c r="A35580" s="5">
        <v>32608</v>
      </c>
      <c r="B35580" s="5" t="s">
        <v>10671</v>
      </c>
    </row>
    <row r="35581" spans="1:2" x14ac:dyDescent="0.25">
      <c r="A35581" s="5">
        <v>264222</v>
      </c>
      <c r="B35581" s="5" t="s">
        <v>35956</v>
      </c>
    </row>
    <row r="35582" spans="1:2" x14ac:dyDescent="0.25">
      <c r="A35582" s="5">
        <v>302191</v>
      </c>
      <c r="B35582" s="5" t="s">
        <v>35957</v>
      </c>
    </row>
    <row r="35583" spans="1:2" x14ac:dyDescent="0.25">
      <c r="A35583" s="5">
        <v>28015</v>
      </c>
      <c r="B35583" s="5" t="s">
        <v>35958</v>
      </c>
    </row>
    <row r="35584" spans="1:2" x14ac:dyDescent="0.25">
      <c r="A35584" s="5">
        <v>254870</v>
      </c>
      <c r="B35584" s="5" t="s">
        <v>35959</v>
      </c>
    </row>
    <row r="35585" spans="1:2" x14ac:dyDescent="0.25">
      <c r="A35585" s="5">
        <v>62555</v>
      </c>
      <c r="B35585" s="5" t="s">
        <v>35960</v>
      </c>
    </row>
    <row r="35586" spans="1:2" x14ac:dyDescent="0.25">
      <c r="A35586" s="5">
        <v>477889</v>
      </c>
      <c r="B35586" s="5" t="s">
        <v>35961</v>
      </c>
    </row>
    <row r="35587" spans="1:2" x14ac:dyDescent="0.25">
      <c r="A35587" s="5">
        <v>480814</v>
      </c>
      <c r="B35587" s="5" t="s">
        <v>35962</v>
      </c>
    </row>
    <row r="35588" spans="1:2" x14ac:dyDescent="0.25">
      <c r="A35588" s="5">
        <v>426980</v>
      </c>
      <c r="B35588" s="5" t="s">
        <v>4554</v>
      </c>
    </row>
    <row r="35589" spans="1:2" x14ac:dyDescent="0.25">
      <c r="A35589" s="5">
        <v>418763</v>
      </c>
      <c r="B35589" s="5" t="s">
        <v>35963</v>
      </c>
    </row>
    <row r="35590" spans="1:2" x14ac:dyDescent="0.25">
      <c r="A35590" s="5">
        <v>248956</v>
      </c>
      <c r="B35590" s="5" t="s">
        <v>35964</v>
      </c>
    </row>
    <row r="35591" spans="1:2" x14ac:dyDescent="0.25">
      <c r="A35591" s="5">
        <v>318706</v>
      </c>
      <c r="B35591" s="5" t="s">
        <v>8048</v>
      </c>
    </row>
    <row r="35592" spans="1:2" x14ac:dyDescent="0.25">
      <c r="A35592" s="5">
        <v>32248</v>
      </c>
      <c r="B35592" s="5" t="s">
        <v>35965</v>
      </c>
    </row>
    <row r="35593" spans="1:2" x14ac:dyDescent="0.25">
      <c r="A35593" s="5">
        <v>32959</v>
      </c>
      <c r="B35593" s="5" t="s">
        <v>35966</v>
      </c>
    </row>
    <row r="35594" spans="1:2" x14ac:dyDescent="0.25">
      <c r="A35594" s="5">
        <v>137017</v>
      </c>
      <c r="B35594" s="5" t="s">
        <v>35967</v>
      </c>
    </row>
    <row r="35595" spans="1:2" x14ac:dyDescent="0.25">
      <c r="A35595" s="5">
        <v>481555</v>
      </c>
      <c r="B35595" s="5" t="s">
        <v>35968</v>
      </c>
    </row>
    <row r="35596" spans="1:2" x14ac:dyDescent="0.25">
      <c r="A35596" s="5">
        <v>437922</v>
      </c>
      <c r="B35596" s="5" t="s">
        <v>35969</v>
      </c>
    </row>
    <row r="35597" spans="1:2" x14ac:dyDescent="0.25">
      <c r="A35597" s="5">
        <v>482170</v>
      </c>
      <c r="B35597" s="5" t="s">
        <v>35970</v>
      </c>
    </row>
    <row r="35598" spans="1:2" x14ac:dyDescent="0.25">
      <c r="A35598" s="5">
        <v>401542</v>
      </c>
      <c r="B35598" s="5" t="s">
        <v>10581</v>
      </c>
    </row>
    <row r="35599" spans="1:2" x14ac:dyDescent="0.25">
      <c r="A35599" s="5">
        <v>246969</v>
      </c>
      <c r="B35599" s="5" t="s">
        <v>35971</v>
      </c>
    </row>
    <row r="35600" spans="1:2" x14ac:dyDescent="0.25">
      <c r="A35600" s="5">
        <v>162935</v>
      </c>
      <c r="B35600" s="5" t="s">
        <v>35972</v>
      </c>
    </row>
    <row r="35601" spans="1:2" x14ac:dyDescent="0.25">
      <c r="A35601" s="5">
        <v>480629</v>
      </c>
      <c r="B35601" s="5" t="s">
        <v>35973</v>
      </c>
    </row>
    <row r="35602" spans="1:2" x14ac:dyDescent="0.25">
      <c r="A35602" s="5">
        <v>472338</v>
      </c>
      <c r="B35602" s="5" t="s">
        <v>35974</v>
      </c>
    </row>
    <row r="35603" spans="1:2" x14ac:dyDescent="0.25">
      <c r="A35603" s="5">
        <v>473403</v>
      </c>
      <c r="B35603" s="5" t="s">
        <v>35975</v>
      </c>
    </row>
    <row r="35604" spans="1:2" x14ac:dyDescent="0.25">
      <c r="A35604" s="5">
        <v>421000</v>
      </c>
      <c r="B35604" s="5" t="s">
        <v>35976</v>
      </c>
    </row>
    <row r="35605" spans="1:2" x14ac:dyDescent="0.25">
      <c r="A35605" s="5">
        <v>483857</v>
      </c>
      <c r="B35605" s="5" t="s">
        <v>35977</v>
      </c>
    </row>
    <row r="35606" spans="1:2" x14ac:dyDescent="0.25">
      <c r="A35606" s="5">
        <v>483651</v>
      </c>
      <c r="B35606" s="5" t="s">
        <v>35978</v>
      </c>
    </row>
    <row r="35607" spans="1:2" x14ac:dyDescent="0.25">
      <c r="A35607" s="5">
        <v>482992</v>
      </c>
      <c r="B35607" s="5" t="s">
        <v>35979</v>
      </c>
    </row>
    <row r="35608" spans="1:2" x14ac:dyDescent="0.25">
      <c r="A35608" s="5">
        <v>483155</v>
      </c>
      <c r="B35608" s="5" t="s">
        <v>35980</v>
      </c>
    </row>
    <row r="35609" spans="1:2" x14ac:dyDescent="0.25">
      <c r="A35609" s="5">
        <v>483289</v>
      </c>
      <c r="B35609" s="5" t="s">
        <v>35981</v>
      </c>
    </row>
    <row r="35610" spans="1:2" x14ac:dyDescent="0.25">
      <c r="A35610" s="5">
        <v>482611</v>
      </c>
      <c r="B35610" s="5" t="s">
        <v>35982</v>
      </c>
    </row>
    <row r="35611" spans="1:2" x14ac:dyDescent="0.25">
      <c r="A35611" s="5">
        <v>481371</v>
      </c>
      <c r="B35611" s="5" t="s">
        <v>35983</v>
      </c>
    </row>
    <row r="35612" spans="1:2" x14ac:dyDescent="0.25">
      <c r="A35612" s="5">
        <v>481521</v>
      </c>
      <c r="B35612" s="5" t="s">
        <v>35984</v>
      </c>
    </row>
    <row r="35613" spans="1:2" x14ac:dyDescent="0.25">
      <c r="A35613" s="5">
        <v>481611</v>
      </c>
      <c r="B35613" s="5" t="s">
        <v>35985</v>
      </c>
    </row>
    <row r="35614" spans="1:2" x14ac:dyDescent="0.25">
      <c r="A35614" s="5">
        <v>482144</v>
      </c>
      <c r="B35614" s="5" t="s">
        <v>35986</v>
      </c>
    </row>
    <row r="35615" spans="1:2" x14ac:dyDescent="0.25">
      <c r="A35615" s="5">
        <v>482159</v>
      </c>
      <c r="B35615" s="5" t="s">
        <v>35987</v>
      </c>
    </row>
    <row r="35616" spans="1:2" x14ac:dyDescent="0.25">
      <c r="A35616" s="5">
        <v>482313</v>
      </c>
      <c r="B35616" s="5" t="s">
        <v>35988</v>
      </c>
    </row>
    <row r="35617" spans="1:2" x14ac:dyDescent="0.25">
      <c r="A35617" s="5">
        <v>482322</v>
      </c>
      <c r="B35617" s="5" t="s">
        <v>35989</v>
      </c>
    </row>
    <row r="35618" spans="1:2" x14ac:dyDescent="0.25">
      <c r="A35618" s="5">
        <v>482376</v>
      </c>
      <c r="B35618" s="5" t="s">
        <v>35990</v>
      </c>
    </row>
    <row r="35619" spans="1:2" x14ac:dyDescent="0.25">
      <c r="A35619" s="5">
        <v>481930</v>
      </c>
      <c r="B35619" s="5" t="s">
        <v>35991</v>
      </c>
    </row>
    <row r="35620" spans="1:2" x14ac:dyDescent="0.25">
      <c r="A35620" s="5">
        <v>481907</v>
      </c>
      <c r="B35620" s="5" t="s">
        <v>35992</v>
      </c>
    </row>
    <row r="35621" spans="1:2" x14ac:dyDescent="0.25">
      <c r="A35621" s="5">
        <v>482033</v>
      </c>
      <c r="B35621" s="5" t="s">
        <v>35993</v>
      </c>
    </row>
    <row r="35622" spans="1:2" x14ac:dyDescent="0.25">
      <c r="A35622" s="5">
        <v>362522</v>
      </c>
      <c r="B35622" s="5" t="s">
        <v>35994</v>
      </c>
    </row>
    <row r="35623" spans="1:2" x14ac:dyDescent="0.25">
      <c r="A35623" s="5">
        <v>348400</v>
      </c>
      <c r="B35623" s="5" t="s">
        <v>35995</v>
      </c>
    </row>
    <row r="35624" spans="1:2" x14ac:dyDescent="0.25">
      <c r="A35624" s="5">
        <v>355704</v>
      </c>
      <c r="B35624" s="5" t="s">
        <v>35996</v>
      </c>
    </row>
    <row r="35625" spans="1:2" x14ac:dyDescent="0.25">
      <c r="A35625" s="5">
        <v>358391</v>
      </c>
      <c r="B35625" s="5" t="s">
        <v>35997</v>
      </c>
    </row>
    <row r="35626" spans="1:2" x14ac:dyDescent="0.25">
      <c r="A35626" s="5">
        <v>370606</v>
      </c>
      <c r="B35626" s="5" t="s">
        <v>35998</v>
      </c>
    </row>
    <row r="35627" spans="1:2" x14ac:dyDescent="0.25">
      <c r="A35627" s="5">
        <v>367832</v>
      </c>
      <c r="B35627" s="5" t="s">
        <v>35999</v>
      </c>
    </row>
    <row r="35628" spans="1:2" x14ac:dyDescent="0.25">
      <c r="A35628" s="5">
        <v>146303</v>
      </c>
      <c r="B35628" s="5" t="s">
        <v>36000</v>
      </c>
    </row>
    <row r="35629" spans="1:2" x14ac:dyDescent="0.25">
      <c r="A35629" s="5">
        <v>135269</v>
      </c>
      <c r="B35629" s="5" t="s">
        <v>36001</v>
      </c>
    </row>
    <row r="35630" spans="1:2" x14ac:dyDescent="0.25">
      <c r="A35630" s="5">
        <v>249046</v>
      </c>
      <c r="B35630" s="5" t="s">
        <v>36002</v>
      </c>
    </row>
    <row r="35631" spans="1:2" x14ac:dyDescent="0.25">
      <c r="A35631" s="5">
        <v>482657</v>
      </c>
      <c r="B35631" s="5" t="s">
        <v>10429</v>
      </c>
    </row>
    <row r="35632" spans="1:2" x14ac:dyDescent="0.25">
      <c r="A35632" s="5">
        <v>481327</v>
      </c>
      <c r="B35632" s="5" t="s">
        <v>8198</v>
      </c>
    </row>
    <row r="35633" spans="1:2" x14ac:dyDescent="0.25">
      <c r="A35633" s="5">
        <v>482380</v>
      </c>
      <c r="B35633" s="5" t="s">
        <v>9645</v>
      </c>
    </row>
    <row r="35634" spans="1:2" x14ac:dyDescent="0.25">
      <c r="A35634" s="5">
        <v>477006</v>
      </c>
      <c r="B35634" s="5" t="s">
        <v>9231</v>
      </c>
    </row>
    <row r="35635" spans="1:2" x14ac:dyDescent="0.25">
      <c r="A35635" s="5">
        <v>480984</v>
      </c>
      <c r="B35635" s="5" t="s">
        <v>10690</v>
      </c>
    </row>
    <row r="35636" spans="1:2" x14ac:dyDescent="0.25">
      <c r="A35636" s="5">
        <v>481538</v>
      </c>
      <c r="B35636" s="5" t="s">
        <v>8780</v>
      </c>
    </row>
    <row r="35637" spans="1:2" x14ac:dyDescent="0.25">
      <c r="A35637" s="5">
        <v>352414</v>
      </c>
      <c r="B35637" s="5" t="s">
        <v>36003</v>
      </c>
    </row>
    <row r="35638" spans="1:2" x14ac:dyDescent="0.25">
      <c r="A35638" s="5">
        <v>482651</v>
      </c>
      <c r="B35638" s="5" t="s">
        <v>9475</v>
      </c>
    </row>
    <row r="35639" spans="1:2" x14ac:dyDescent="0.25">
      <c r="A35639" s="5">
        <v>482602</v>
      </c>
      <c r="B35639" s="5" t="s">
        <v>9225</v>
      </c>
    </row>
    <row r="35640" spans="1:2" x14ac:dyDescent="0.25">
      <c r="A35640" s="5">
        <v>481160</v>
      </c>
      <c r="B35640" s="5" t="s">
        <v>36004</v>
      </c>
    </row>
    <row r="35641" spans="1:2" x14ac:dyDescent="0.25">
      <c r="A35641" s="5">
        <v>481227</v>
      </c>
      <c r="B35641" s="5" t="s">
        <v>36005</v>
      </c>
    </row>
    <row r="35642" spans="1:2" x14ac:dyDescent="0.25">
      <c r="A35642" s="5">
        <v>480566</v>
      </c>
      <c r="B35642" s="5" t="s">
        <v>36006</v>
      </c>
    </row>
    <row r="35643" spans="1:2" x14ac:dyDescent="0.25">
      <c r="A35643" s="5">
        <v>98843</v>
      </c>
      <c r="B35643" s="5" t="s">
        <v>36007</v>
      </c>
    </row>
    <row r="35644" spans="1:2" x14ac:dyDescent="0.25">
      <c r="A35644" s="5">
        <v>483559</v>
      </c>
      <c r="B35644" s="5" t="s">
        <v>36008</v>
      </c>
    </row>
    <row r="35645" spans="1:2" x14ac:dyDescent="0.25">
      <c r="A35645" s="5">
        <v>481099</v>
      </c>
      <c r="B35645" s="5" t="s">
        <v>8256</v>
      </c>
    </row>
    <row r="35646" spans="1:2" x14ac:dyDescent="0.25">
      <c r="A35646" s="5">
        <v>483497</v>
      </c>
      <c r="B35646" s="5" t="s">
        <v>9943</v>
      </c>
    </row>
    <row r="35647" spans="1:2" x14ac:dyDescent="0.25">
      <c r="A35647" s="5">
        <v>423087</v>
      </c>
      <c r="B35647" s="5" t="s">
        <v>7092</v>
      </c>
    </row>
    <row r="35648" spans="1:2" x14ac:dyDescent="0.25">
      <c r="A35648" s="5">
        <v>481751</v>
      </c>
      <c r="B35648" s="5" t="s">
        <v>9117</v>
      </c>
    </row>
    <row r="35649" spans="1:2" x14ac:dyDescent="0.25">
      <c r="A35649" s="5">
        <v>479866</v>
      </c>
      <c r="B35649" s="5" t="s">
        <v>9027</v>
      </c>
    </row>
    <row r="35650" spans="1:2" x14ac:dyDescent="0.25">
      <c r="A35650" s="5">
        <v>482676</v>
      </c>
      <c r="B35650" s="5" t="s">
        <v>9959</v>
      </c>
    </row>
    <row r="35651" spans="1:2" x14ac:dyDescent="0.25">
      <c r="A35651" s="5">
        <v>481256</v>
      </c>
      <c r="B35651" s="5" t="s">
        <v>8761</v>
      </c>
    </row>
    <row r="35652" spans="1:2" x14ac:dyDescent="0.25">
      <c r="A35652" s="5">
        <v>422353</v>
      </c>
      <c r="B35652" s="5" t="s">
        <v>7270</v>
      </c>
    </row>
    <row r="35653" spans="1:2" x14ac:dyDescent="0.25">
      <c r="A35653" s="5">
        <v>422354</v>
      </c>
      <c r="B35653" s="5" t="s">
        <v>7272</v>
      </c>
    </row>
    <row r="35654" spans="1:2" x14ac:dyDescent="0.25">
      <c r="A35654" s="5">
        <v>481724</v>
      </c>
      <c r="B35654" s="5" t="s">
        <v>10882</v>
      </c>
    </row>
    <row r="35655" spans="1:2" x14ac:dyDescent="0.25">
      <c r="A35655" s="5">
        <v>481100</v>
      </c>
      <c r="B35655" s="5" t="s">
        <v>9668</v>
      </c>
    </row>
    <row r="35656" spans="1:2" x14ac:dyDescent="0.25">
      <c r="A35656" s="5">
        <v>483445</v>
      </c>
      <c r="B35656" s="5" t="s">
        <v>8254</v>
      </c>
    </row>
    <row r="35657" spans="1:2" x14ac:dyDescent="0.25">
      <c r="A35657" s="5">
        <v>483756</v>
      </c>
      <c r="B35657" s="5" t="s">
        <v>10511</v>
      </c>
    </row>
    <row r="35658" spans="1:2" x14ac:dyDescent="0.25">
      <c r="A35658" s="5">
        <v>482440</v>
      </c>
      <c r="B35658" s="5" t="s">
        <v>11311</v>
      </c>
    </row>
    <row r="35659" spans="1:2" x14ac:dyDescent="0.25">
      <c r="A35659" s="5">
        <v>479040</v>
      </c>
      <c r="B35659" s="5" t="s">
        <v>36009</v>
      </c>
    </row>
    <row r="35660" spans="1:2" x14ac:dyDescent="0.25">
      <c r="A35660" s="5">
        <v>482733</v>
      </c>
      <c r="B35660" s="5" t="s">
        <v>1885</v>
      </c>
    </row>
    <row r="35661" spans="1:2" x14ac:dyDescent="0.25">
      <c r="A35661" s="5">
        <v>325530</v>
      </c>
      <c r="B35661" s="5" t="s">
        <v>36010</v>
      </c>
    </row>
    <row r="35662" spans="1:2" x14ac:dyDescent="0.25">
      <c r="A35662" s="5">
        <v>244320</v>
      </c>
      <c r="B35662" s="5" t="s">
        <v>36011</v>
      </c>
    </row>
    <row r="35663" spans="1:2" x14ac:dyDescent="0.25">
      <c r="A35663" s="5">
        <v>466026</v>
      </c>
      <c r="B35663" s="5" t="s">
        <v>36012</v>
      </c>
    </row>
    <row r="35664" spans="1:2" x14ac:dyDescent="0.25">
      <c r="A35664" s="5">
        <v>442026</v>
      </c>
      <c r="B35664" s="5" t="s">
        <v>10660</v>
      </c>
    </row>
    <row r="35665" spans="1:2" x14ac:dyDescent="0.25">
      <c r="A35665" s="5">
        <v>483845</v>
      </c>
      <c r="B35665" s="5" t="s">
        <v>36013</v>
      </c>
    </row>
    <row r="35666" spans="1:2" x14ac:dyDescent="0.25">
      <c r="A35666" s="5">
        <v>481523</v>
      </c>
      <c r="B35666" s="5" t="s">
        <v>36014</v>
      </c>
    </row>
    <row r="35667" spans="1:2" x14ac:dyDescent="0.25">
      <c r="A35667" s="5">
        <v>482104</v>
      </c>
      <c r="B35667" s="5" t="s">
        <v>36015</v>
      </c>
    </row>
    <row r="35668" spans="1:2" x14ac:dyDescent="0.25">
      <c r="A35668" s="5">
        <v>484121</v>
      </c>
      <c r="B35668" s="5" t="s">
        <v>1570</v>
      </c>
    </row>
    <row r="35669" spans="1:2" x14ac:dyDescent="0.25">
      <c r="A35669" s="5">
        <v>160797</v>
      </c>
      <c r="B35669" s="5" t="s">
        <v>36016</v>
      </c>
    </row>
    <row r="35670" spans="1:2" x14ac:dyDescent="0.25">
      <c r="A35670" s="5">
        <v>171409</v>
      </c>
      <c r="B35670" s="5" t="s">
        <v>36017</v>
      </c>
    </row>
    <row r="35671" spans="1:2" x14ac:dyDescent="0.25">
      <c r="A35671" s="5">
        <v>167657</v>
      </c>
      <c r="B35671" s="5" t="s">
        <v>36018</v>
      </c>
    </row>
    <row r="35672" spans="1:2" x14ac:dyDescent="0.25">
      <c r="A35672" s="5">
        <v>128392</v>
      </c>
      <c r="B35672" s="5" t="s">
        <v>36019</v>
      </c>
    </row>
    <row r="35673" spans="1:2" x14ac:dyDescent="0.25">
      <c r="A35673" s="5">
        <v>102678</v>
      </c>
      <c r="B35673" s="5" t="s">
        <v>36020</v>
      </c>
    </row>
    <row r="35674" spans="1:2" x14ac:dyDescent="0.25">
      <c r="A35674" s="5">
        <v>346976</v>
      </c>
      <c r="B35674" s="5" t="s">
        <v>36021</v>
      </c>
    </row>
    <row r="35675" spans="1:2" x14ac:dyDescent="0.25">
      <c r="A35675" s="5">
        <v>370164</v>
      </c>
      <c r="B35675" s="5" t="s">
        <v>36022</v>
      </c>
    </row>
    <row r="35676" spans="1:2" x14ac:dyDescent="0.25">
      <c r="A35676" s="5">
        <v>484066</v>
      </c>
      <c r="B35676" s="5" t="s">
        <v>36023</v>
      </c>
    </row>
    <row r="35677" spans="1:2" x14ac:dyDescent="0.25">
      <c r="A35677" s="5">
        <v>482955</v>
      </c>
      <c r="B35677" s="5" t="s">
        <v>36024</v>
      </c>
    </row>
    <row r="35678" spans="1:2" x14ac:dyDescent="0.25">
      <c r="A35678" s="5">
        <v>482672</v>
      </c>
      <c r="B35678" s="5" t="s">
        <v>36025</v>
      </c>
    </row>
    <row r="35679" spans="1:2" x14ac:dyDescent="0.25">
      <c r="A35679" s="5">
        <v>482224</v>
      </c>
      <c r="B35679" s="5" t="s">
        <v>36026</v>
      </c>
    </row>
    <row r="35680" spans="1:2" x14ac:dyDescent="0.25">
      <c r="A35680" s="5">
        <v>482052</v>
      </c>
      <c r="B35680" s="5" t="s">
        <v>36027</v>
      </c>
    </row>
    <row r="35681" spans="1:2" x14ac:dyDescent="0.25">
      <c r="A35681" s="5">
        <v>480896</v>
      </c>
      <c r="B35681" s="5" t="s">
        <v>36028</v>
      </c>
    </row>
    <row r="35682" spans="1:2" x14ac:dyDescent="0.25">
      <c r="A35682" s="5">
        <v>39766</v>
      </c>
      <c r="B35682" s="5" t="s">
        <v>36029</v>
      </c>
    </row>
    <row r="35683" spans="1:2" x14ac:dyDescent="0.25">
      <c r="A35683" s="5">
        <v>466338</v>
      </c>
      <c r="B35683" s="5" t="s">
        <v>36030</v>
      </c>
    </row>
    <row r="35684" spans="1:2" x14ac:dyDescent="0.25">
      <c r="A35684" s="5">
        <v>475173</v>
      </c>
      <c r="B35684" s="5" t="s">
        <v>36031</v>
      </c>
    </row>
    <row r="35685" spans="1:2" x14ac:dyDescent="0.25">
      <c r="A35685" s="5">
        <v>472247</v>
      </c>
      <c r="B35685" s="5" t="s">
        <v>36032</v>
      </c>
    </row>
    <row r="35686" spans="1:2" x14ac:dyDescent="0.25">
      <c r="A35686" s="5">
        <v>472463</v>
      </c>
      <c r="B35686" s="5" t="s">
        <v>36033</v>
      </c>
    </row>
    <row r="35687" spans="1:2" x14ac:dyDescent="0.25">
      <c r="A35687" s="5">
        <v>472932</v>
      </c>
      <c r="B35687" s="5" t="s">
        <v>36034</v>
      </c>
    </row>
    <row r="35688" spans="1:2" x14ac:dyDescent="0.25">
      <c r="A35688" s="5">
        <v>427070</v>
      </c>
      <c r="B35688" s="5" t="s">
        <v>36035</v>
      </c>
    </row>
    <row r="35689" spans="1:2" x14ac:dyDescent="0.25">
      <c r="A35689" s="5">
        <v>426116</v>
      </c>
      <c r="B35689" s="5" t="s">
        <v>36036</v>
      </c>
    </row>
    <row r="35690" spans="1:2" x14ac:dyDescent="0.25">
      <c r="A35690" s="5">
        <v>423850</v>
      </c>
      <c r="B35690" s="5" t="s">
        <v>36037</v>
      </c>
    </row>
    <row r="35691" spans="1:2" x14ac:dyDescent="0.25">
      <c r="A35691" s="5">
        <v>423450</v>
      </c>
      <c r="B35691" s="5" t="s">
        <v>36038</v>
      </c>
    </row>
    <row r="35692" spans="1:2" x14ac:dyDescent="0.25">
      <c r="A35692" s="5">
        <v>423450</v>
      </c>
      <c r="B35692" s="5" t="s">
        <v>36039</v>
      </c>
    </row>
    <row r="35693" spans="1:2" x14ac:dyDescent="0.25">
      <c r="A35693" s="5">
        <v>432347</v>
      </c>
      <c r="B35693" s="5" t="s">
        <v>36040</v>
      </c>
    </row>
    <row r="35694" spans="1:2" x14ac:dyDescent="0.25">
      <c r="A35694" s="5">
        <v>435516</v>
      </c>
      <c r="B35694" s="5" t="s">
        <v>36041</v>
      </c>
    </row>
    <row r="35695" spans="1:2" x14ac:dyDescent="0.25">
      <c r="A35695" s="5">
        <v>431268</v>
      </c>
      <c r="B35695" s="5" t="s">
        <v>36042</v>
      </c>
    </row>
    <row r="35696" spans="1:2" x14ac:dyDescent="0.25">
      <c r="A35696" s="5">
        <v>247718</v>
      </c>
      <c r="B35696" s="5" t="s">
        <v>36043</v>
      </c>
    </row>
    <row r="35697" spans="1:2" x14ac:dyDescent="0.25">
      <c r="A35697" s="5">
        <v>241028</v>
      </c>
      <c r="B35697" s="5" t="s">
        <v>36044</v>
      </c>
    </row>
    <row r="35698" spans="1:2" x14ac:dyDescent="0.25">
      <c r="A35698" s="5">
        <v>239787</v>
      </c>
      <c r="B35698" s="5" t="s">
        <v>36045</v>
      </c>
    </row>
    <row r="35699" spans="1:2" x14ac:dyDescent="0.25">
      <c r="A35699" s="5">
        <v>299700</v>
      </c>
      <c r="B35699" s="5" t="s">
        <v>36046</v>
      </c>
    </row>
    <row r="35700" spans="1:2" x14ac:dyDescent="0.25">
      <c r="A35700" s="5">
        <v>285999</v>
      </c>
      <c r="B35700" s="5" t="s">
        <v>36047</v>
      </c>
    </row>
    <row r="35701" spans="1:2" x14ac:dyDescent="0.25">
      <c r="A35701" s="5">
        <v>278630</v>
      </c>
      <c r="B35701" s="5" t="s">
        <v>36048</v>
      </c>
    </row>
    <row r="35702" spans="1:2" x14ac:dyDescent="0.25">
      <c r="A35702" s="5">
        <v>275157</v>
      </c>
      <c r="B35702" s="5" t="s">
        <v>36049</v>
      </c>
    </row>
    <row r="35703" spans="1:2" x14ac:dyDescent="0.25">
      <c r="A35703" s="5">
        <v>275722</v>
      </c>
      <c r="B35703" s="5" t="s">
        <v>36050</v>
      </c>
    </row>
    <row r="35704" spans="1:2" x14ac:dyDescent="0.25">
      <c r="A35704" s="5">
        <v>257719</v>
      </c>
      <c r="B35704" s="5" t="s">
        <v>36051</v>
      </c>
    </row>
    <row r="35705" spans="1:2" x14ac:dyDescent="0.25">
      <c r="A35705" s="5">
        <v>256525</v>
      </c>
      <c r="B35705" s="5" t="s">
        <v>36052</v>
      </c>
    </row>
    <row r="35706" spans="1:2" x14ac:dyDescent="0.25">
      <c r="A35706" s="5">
        <v>252177</v>
      </c>
      <c r="B35706" s="5" t="s">
        <v>36053</v>
      </c>
    </row>
    <row r="35707" spans="1:2" x14ac:dyDescent="0.25">
      <c r="A35707" s="5">
        <v>267907</v>
      </c>
      <c r="B35707" s="5" t="s">
        <v>36054</v>
      </c>
    </row>
    <row r="35708" spans="1:2" x14ac:dyDescent="0.25">
      <c r="A35708" s="5">
        <v>269529</v>
      </c>
      <c r="B35708" s="5" t="s">
        <v>36055</v>
      </c>
    </row>
    <row r="35709" spans="1:2" x14ac:dyDescent="0.25">
      <c r="A35709" s="5">
        <v>72601</v>
      </c>
      <c r="B35709" s="5" t="s">
        <v>36056</v>
      </c>
    </row>
    <row r="35710" spans="1:2" x14ac:dyDescent="0.25">
      <c r="A35710" s="5">
        <v>479827</v>
      </c>
      <c r="B35710" s="5" t="s">
        <v>36057</v>
      </c>
    </row>
    <row r="35711" spans="1:2" x14ac:dyDescent="0.25">
      <c r="A35711" s="5">
        <v>479193</v>
      </c>
      <c r="B35711" s="5" t="s">
        <v>36058</v>
      </c>
    </row>
    <row r="35712" spans="1:2" x14ac:dyDescent="0.25">
      <c r="A35712" s="5">
        <v>246349</v>
      </c>
      <c r="B35712" s="5" t="s">
        <v>36059</v>
      </c>
    </row>
    <row r="35713" spans="1:2" x14ac:dyDescent="0.25">
      <c r="A35713" s="5">
        <v>247523</v>
      </c>
      <c r="B35713" s="5" t="s">
        <v>36060</v>
      </c>
    </row>
    <row r="35714" spans="1:2" x14ac:dyDescent="0.25">
      <c r="A35714" s="5">
        <v>247573</v>
      </c>
      <c r="B35714" s="5" t="s">
        <v>36061</v>
      </c>
    </row>
    <row r="35715" spans="1:2" x14ac:dyDescent="0.25">
      <c r="A35715" s="5">
        <v>247543</v>
      </c>
      <c r="B35715" s="5" t="s">
        <v>36062</v>
      </c>
    </row>
    <row r="35716" spans="1:2" x14ac:dyDescent="0.25">
      <c r="A35716" s="5">
        <v>247555</v>
      </c>
      <c r="B35716" s="5" t="s">
        <v>36063</v>
      </c>
    </row>
    <row r="35717" spans="1:2" x14ac:dyDescent="0.25">
      <c r="A35717" s="5">
        <v>248349</v>
      </c>
      <c r="B35717" s="5" t="s">
        <v>36064</v>
      </c>
    </row>
    <row r="35718" spans="1:2" x14ac:dyDescent="0.25">
      <c r="A35718" s="5">
        <v>327906</v>
      </c>
      <c r="B35718" s="5" t="s">
        <v>11291</v>
      </c>
    </row>
    <row r="35719" spans="1:2" x14ac:dyDescent="0.25">
      <c r="A35719" s="5">
        <v>342830</v>
      </c>
      <c r="B35719" s="5" t="s">
        <v>4589</v>
      </c>
    </row>
    <row r="35720" spans="1:2" x14ac:dyDescent="0.25">
      <c r="A35720" s="5">
        <v>76078</v>
      </c>
      <c r="B35720" s="5" t="s">
        <v>3497</v>
      </c>
    </row>
    <row r="35721" spans="1:2" x14ac:dyDescent="0.25">
      <c r="A35721" s="5">
        <v>305068</v>
      </c>
      <c r="B35721" s="5" t="s">
        <v>10956</v>
      </c>
    </row>
    <row r="35722" spans="1:2" x14ac:dyDescent="0.25">
      <c r="A35722" s="5">
        <v>135276</v>
      </c>
      <c r="B35722" s="5" t="s">
        <v>11304</v>
      </c>
    </row>
    <row r="35723" spans="1:2" x14ac:dyDescent="0.25">
      <c r="A35723" s="5">
        <v>344335</v>
      </c>
      <c r="B35723" s="5" t="s">
        <v>2153</v>
      </c>
    </row>
    <row r="35724" spans="1:2" x14ac:dyDescent="0.25">
      <c r="A35724" s="5">
        <v>283817</v>
      </c>
      <c r="B35724" s="5" t="s">
        <v>36065</v>
      </c>
    </row>
    <row r="35725" spans="1:2" x14ac:dyDescent="0.25">
      <c r="A35725" s="5">
        <v>63617</v>
      </c>
      <c r="B35725" s="5" t="s">
        <v>36066</v>
      </c>
    </row>
    <row r="35726" spans="1:2" x14ac:dyDescent="0.25">
      <c r="A35726" s="5">
        <v>63617</v>
      </c>
      <c r="B35726" s="5" t="s">
        <v>36067</v>
      </c>
    </row>
    <row r="35727" spans="1:2" x14ac:dyDescent="0.25">
      <c r="A35727" s="5">
        <v>255364</v>
      </c>
      <c r="B35727" s="5" t="s">
        <v>36068</v>
      </c>
    </row>
    <row r="35728" spans="1:2" x14ac:dyDescent="0.25">
      <c r="A35728" s="5">
        <v>256451</v>
      </c>
      <c r="B35728" s="5" t="s">
        <v>36069</v>
      </c>
    </row>
    <row r="35729" spans="1:2" x14ac:dyDescent="0.25">
      <c r="A35729" s="5">
        <v>253972</v>
      </c>
      <c r="B35729" s="5" t="s">
        <v>36070</v>
      </c>
    </row>
    <row r="35730" spans="1:2" x14ac:dyDescent="0.25">
      <c r="A35730" s="5">
        <v>259680</v>
      </c>
      <c r="B35730" s="5" t="s">
        <v>36071</v>
      </c>
    </row>
    <row r="35731" spans="1:2" x14ac:dyDescent="0.25">
      <c r="A35731" s="5">
        <v>251595</v>
      </c>
      <c r="B35731" s="5" t="s">
        <v>36072</v>
      </c>
    </row>
    <row r="35732" spans="1:2" x14ac:dyDescent="0.25">
      <c r="A35732" s="5">
        <v>252117</v>
      </c>
      <c r="B35732" s="5" t="s">
        <v>36073</v>
      </c>
    </row>
    <row r="35733" spans="1:2" x14ac:dyDescent="0.25">
      <c r="A35733" s="5">
        <v>282749</v>
      </c>
      <c r="B35733" s="5" t="s">
        <v>36074</v>
      </c>
    </row>
    <row r="35734" spans="1:2" x14ac:dyDescent="0.25">
      <c r="A35734" s="5">
        <v>251823</v>
      </c>
      <c r="B35734" s="5" t="s">
        <v>36075</v>
      </c>
    </row>
    <row r="35735" spans="1:2" x14ac:dyDescent="0.25">
      <c r="A35735" s="5">
        <v>283413</v>
      </c>
      <c r="B35735" s="5" t="s">
        <v>10929</v>
      </c>
    </row>
    <row r="35736" spans="1:2" x14ac:dyDescent="0.25">
      <c r="A35736" s="5">
        <v>347114</v>
      </c>
      <c r="B35736" s="5" t="s">
        <v>10978</v>
      </c>
    </row>
    <row r="35737" spans="1:2" x14ac:dyDescent="0.25">
      <c r="A35737" s="5">
        <v>69790</v>
      </c>
      <c r="B35737" s="5" t="s">
        <v>8096</v>
      </c>
    </row>
    <row r="35738" spans="1:2" x14ac:dyDescent="0.25">
      <c r="A35738" s="5">
        <v>346564</v>
      </c>
      <c r="B35738" s="5" t="s">
        <v>2713</v>
      </c>
    </row>
    <row r="35739" spans="1:2" x14ac:dyDescent="0.25">
      <c r="A35739" s="5">
        <v>347110</v>
      </c>
      <c r="B35739" s="5" t="s">
        <v>6733</v>
      </c>
    </row>
    <row r="35740" spans="1:2" x14ac:dyDescent="0.25">
      <c r="A35740" s="5">
        <v>346934</v>
      </c>
      <c r="B35740" s="5" t="s">
        <v>6397</v>
      </c>
    </row>
    <row r="35741" spans="1:2" x14ac:dyDescent="0.25">
      <c r="A35741" s="5">
        <v>100836</v>
      </c>
      <c r="B35741" s="5" t="s">
        <v>8720</v>
      </c>
    </row>
    <row r="35742" spans="1:2" x14ac:dyDescent="0.25">
      <c r="A35742" s="5">
        <v>347076</v>
      </c>
      <c r="B35742" s="5" t="s">
        <v>4563</v>
      </c>
    </row>
    <row r="35743" spans="1:2" x14ac:dyDescent="0.25">
      <c r="A35743" s="5">
        <v>204458</v>
      </c>
      <c r="B35743" s="5" t="s">
        <v>9904</v>
      </c>
    </row>
    <row r="35744" spans="1:2" x14ac:dyDescent="0.25">
      <c r="A35744" s="5">
        <v>264911</v>
      </c>
      <c r="B35744" s="5" t="s">
        <v>36076</v>
      </c>
    </row>
    <row r="35745" spans="1:2" x14ac:dyDescent="0.25">
      <c r="A35745" s="5">
        <v>264919</v>
      </c>
      <c r="B35745" s="5" t="s">
        <v>36077</v>
      </c>
    </row>
    <row r="35746" spans="1:2" x14ac:dyDescent="0.25">
      <c r="A35746" s="5">
        <v>263717</v>
      </c>
      <c r="B35746" s="5" t="s">
        <v>36078</v>
      </c>
    </row>
    <row r="35747" spans="1:2" x14ac:dyDescent="0.25">
      <c r="A35747" s="5">
        <v>263947</v>
      </c>
      <c r="B35747" s="5" t="s">
        <v>36079</v>
      </c>
    </row>
    <row r="35748" spans="1:2" x14ac:dyDescent="0.25">
      <c r="A35748" s="5">
        <v>267517</v>
      </c>
      <c r="B35748" s="5" t="s">
        <v>36080</v>
      </c>
    </row>
    <row r="35749" spans="1:2" x14ac:dyDescent="0.25">
      <c r="A35749" s="5">
        <v>267517</v>
      </c>
      <c r="B35749" s="5" t="s">
        <v>36081</v>
      </c>
    </row>
    <row r="35750" spans="1:2" x14ac:dyDescent="0.25">
      <c r="A35750" s="5">
        <v>267607</v>
      </c>
      <c r="B35750" s="5" t="s">
        <v>36082</v>
      </c>
    </row>
    <row r="35751" spans="1:2" x14ac:dyDescent="0.25">
      <c r="A35751" s="5">
        <v>265932</v>
      </c>
      <c r="B35751" s="5" t="s">
        <v>36083</v>
      </c>
    </row>
    <row r="35752" spans="1:2" x14ac:dyDescent="0.25">
      <c r="A35752" s="5">
        <v>268335</v>
      </c>
      <c r="B35752" s="5" t="s">
        <v>36084</v>
      </c>
    </row>
    <row r="35753" spans="1:2" x14ac:dyDescent="0.25">
      <c r="A35753" s="5">
        <v>268099</v>
      </c>
      <c r="B35753" s="5" t="s">
        <v>36085</v>
      </c>
    </row>
    <row r="35754" spans="1:2" x14ac:dyDescent="0.25">
      <c r="A35754" s="5">
        <v>272413</v>
      </c>
      <c r="B35754" s="5" t="s">
        <v>36086</v>
      </c>
    </row>
    <row r="35755" spans="1:2" x14ac:dyDescent="0.25">
      <c r="A35755" s="5">
        <v>254748</v>
      </c>
      <c r="B35755" s="5" t="s">
        <v>36087</v>
      </c>
    </row>
    <row r="35756" spans="1:2" x14ac:dyDescent="0.25">
      <c r="A35756" s="5">
        <v>258893</v>
      </c>
      <c r="B35756" s="5" t="s">
        <v>36088</v>
      </c>
    </row>
    <row r="35757" spans="1:2" x14ac:dyDescent="0.25">
      <c r="A35757" s="5">
        <v>258943</v>
      </c>
      <c r="B35757" s="5" t="s">
        <v>36089</v>
      </c>
    </row>
    <row r="35758" spans="1:2" x14ac:dyDescent="0.25">
      <c r="A35758" s="5">
        <v>257070</v>
      </c>
      <c r="B35758" s="5" t="s">
        <v>36090</v>
      </c>
    </row>
    <row r="35759" spans="1:2" x14ac:dyDescent="0.25">
      <c r="A35759" s="5">
        <v>256411</v>
      </c>
      <c r="B35759" s="5" t="s">
        <v>36091</v>
      </c>
    </row>
    <row r="35760" spans="1:2" x14ac:dyDescent="0.25">
      <c r="A35760" s="5">
        <v>306457</v>
      </c>
      <c r="B35760" s="5" t="s">
        <v>36092</v>
      </c>
    </row>
    <row r="35761" spans="1:2" x14ac:dyDescent="0.25">
      <c r="A35761" s="5">
        <v>307961</v>
      </c>
      <c r="B35761" s="5" t="s">
        <v>36093</v>
      </c>
    </row>
    <row r="35762" spans="1:2" x14ac:dyDescent="0.25">
      <c r="A35762" s="5">
        <v>370970</v>
      </c>
      <c r="B35762" s="5" t="s">
        <v>36094</v>
      </c>
    </row>
    <row r="35763" spans="1:2" x14ac:dyDescent="0.25">
      <c r="A35763" s="5">
        <v>370989</v>
      </c>
      <c r="B35763" s="5" t="s">
        <v>36095</v>
      </c>
    </row>
    <row r="35764" spans="1:2" x14ac:dyDescent="0.25">
      <c r="A35764" s="5">
        <v>371067</v>
      </c>
      <c r="B35764" s="5" t="s">
        <v>36096</v>
      </c>
    </row>
    <row r="35765" spans="1:2" x14ac:dyDescent="0.25">
      <c r="A35765" s="5">
        <v>371501</v>
      </c>
      <c r="B35765" s="5" t="s">
        <v>36097</v>
      </c>
    </row>
    <row r="35766" spans="1:2" x14ac:dyDescent="0.25">
      <c r="A35766" s="5">
        <v>473780</v>
      </c>
      <c r="B35766" s="5" t="s">
        <v>36098</v>
      </c>
    </row>
    <row r="35767" spans="1:2" x14ac:dyDescent="0.25">
      <c r="A35767" s="5">
        <v>481371</v>
      </c>
      <c r="B35767" s="5" t="s">
        <v>8992</v>
      </c>
    </row>
    <row r="35768" spans="1:2" x14ac:dyDescent="0.25">
      <c r="A35768" s="5">
        <v>481925</v>
      </c>
      <c r="B35768" s="5" t="s">
        <v>36099</v>
      </c>
    </row>
    <row r="35769" spans="1:2" x14ac:dyDescent="0.25">
      <c r="A35769" s="5">
        <v>480791</v>
      </c>
      <c r="B35769" s="5" t="s">
        <v>36100</v>
      </c>
    </row>
    <row r="35770" spans="1:2" x14ac:dyDescent="0.25">
      <c r="A35770" s="5">
        <v>480690</v>
      </c>
      <c r="B35770" s="5" t="s">
        <v>36101</v>
      </c>
    </row>
    <row r="35771" spans="1:2" x14ac:dyDescent="0.25">
      <c r="A35771" s="5">
        <v>482863</v>
      </c>
      <c r="B35771" s="5" t="s">
        <v>36102</v>
      </c>
    </row>
    <row r="35772" spans="1:2" x14ac:dyDescent="0.25">
      <c r="A35772" s="5">
        <v>482629</v>
      </c>
      <c r="B35772" s="5" t="s">
        <v>36103</v>
      </c>
    </row>
    <row r="35773" spans="1:2" x14ac:dyDescent="0.25">
      <c r="A35773" s="5">
        <v>482199</v>
      </c>
      <c r="B35773" s="5" t="s">
        <v>3443</v>
      </c>
    </row>
    <row r="35774" spans="1:2" x14ac:dyDescent="0.25">
      <c r="A35774" s="5">
        <v>240571</v>
      </c>
      <c r="B35774" s="5" t="s">
        <v>36104</v>
      </c>
    </row>
    <row r="35775" spans="1:2" x14ac:dyDescent="0.25">
      <c r="A35775" s="5">
        <v>420193</v>
      </c>
      <c r="B35775" s="5" t="s">
        <v>420</v>
      </c>
    </row>
    <row r="35776" spans="1:2" x14ac:dyDescent="0.25">
      <c r="A35776" s="5">
        <v>210062</v>
      </c>
      <c r="B35776" s="5" t="s">
        <v>8182</v>
      </c>
    </row>
    <row r="35777" spans="1:2" x14ac:dyDescent="0.25">
      <c r="A35777" s="5">
        <v>481262</v>
      </c>
      <c r="B35777" s="5" t="s">
        <v>36105</v>
      </c>
    </row>
    <row r="35778" spans="1:2" x14ac:dyDescent="0.25">
      <c r="A35778" s="5">
        <v>480118</v>
      </c>
      <c r="B35778" s="5" t="s">
        <v>36106</v>
      </c>
    </row>
    <row r="35779" spans="1:2" x14ac:dyDescent="0.25">
      <c r="A35779" s="5">
        <v>467637</v>
      </c>
      <c r="B35779" s="5" t="s">
        <v>36107</v>
      </c>
    </row>
    <row r="35780" spans="1:2" x14ac:dyDescent="0.25">
      <c r="A35780" s="5">
        <v>480036</v>
      </c>
      <c r="B35780" s="5" t="s">
        <v>36108</v>
      </c>
    </row>
    <row r="35781" spans="1:2" x14ac:dyDescent="0.25">
      <c r="A35781" s="5">
        <v>483123</v>
      </c>
      <c r="B35781" s="5" t="s">
        <v>36109</v>
      </c>
    </row>
    <row r="35782" spans="1:2" x14ac:dyDescent="0.25">
      <c r="A35782" s="5">
        <v>371606</v>
      </c>
      <c r="B35782" s="5" t="s">
        <v>2422</v>
      </c>
    </row>
    <row r="35783" spans="1:2" x14ac:dyDescent="0.25">
      <c r="A35783" s="5">
        <v>480392</v>
      </c>
      <c r="B35783" s="5" t="s">
        <v>6554</v>
      </c>
    </row>
    <row r="35784" spans="1:2" x14ac:dyDescent="0.25">
      <c r="A35784" s="5">
        <v>481178</v>
      </c>
      <c r="B35784" s="5" t="s">
        <v>10707</v>
      </c>
    </row>
    <row r="35785" spans="1:2" x14ac:dyDescent="0.25">
      <c r="A35785" s="5">
        <v>354992</v>
      </c>
      <c r="B35785" s="5" t="s">
        <v>4600</v>
      </c>
    </row>
    <row r="35786" spans="1:2" x14ac:dyDescent="0.25">
      <c r="A35786" s="5">
        <v>481336</v>
      </c>
      <c r="B35786" s="5" t="s">
        <v>3652</v>
      </c>
    </row>
    <row r="35787" spans="1:2" x14ac:dyDescent="0.25">
      <c r="A35787" s="5">
        <v>483529</v>
      </c>
      <c r="B35787" s="5" t="s">
        <v>3170</v>
      </c>
    </row>
    <row r="35788" spans="1:2" x14ac:dyDescent="0.25">
      <c r="A35788" s="5">
        <v>481691</v>
      </c>
      <c r="B35788" s="5" t="s">
        <v>3156</v>
      </c>
    </row>
    <row r="35789" spans="1:2" x14ac:dyDescent="0.25">
      <c r="A35789" s="5">
        <v>480023</v>
      </c>
      <c r="B35789" s="5" t="s">
        <v>2332</v>
      </c>
    </row>
    <row r="35790" spans="1:2" x14ac:dyDescent="0.25">
      <c r="A35790" s="5">
        <v>481419</v>
      </c>
      <c r="B35790" s="5" t="s">
        <v>1857</v>
      </c>
    </row>
    <row r="35791" spans="1:2" x14ac:dyDescent="0.25">
      <c r="A35791" s="5">
        <v>480202</v>
      </c>
      <c r="B35791" s="5" t="s">
        <v>4953</v>
      </c>
    </row>
    <row r="35792" spans="1:2" x14ac:dyDescent="0.25">
      <c r="A35792" s="5">
        <v>481645</v>
      </c>
      <c r="B35792" s="5" t="s">
        <v>2019</v>
      </c>
    </row>
    <row r="35793" spans="1:2" x14ac:dyDescent="0.25">
      <c r="A35793" s="5">
        <v>479701</v>
      </c>
      <c r="B35793" s="5" t="s">
        <v>5059</v>
      </c>
    </row>
    <row r="35794" spans="1:2" x14ac:dyDescent="0.25">
      <c r="A35794" s="5">
        <v>430564</v>
      </c>
      <c r="B35794" s="5" t="s">
        <v>2103</v>
      </c>
    </row>
    <row r="35795" spans="1:2" x14ac:dyDescent="0.25">
      <c r="A35795" s="5">
        <v>272045</v>
      </c>
      <c r="B35795" s="5" t="s">
        <v>36110</v>
      </c>
    </row>
    <row r="35796" spans="1:2" x14ac:dyDescent="0.25">
      <c r="A35796" s="5">
        <v>348354</v>
      </c>
      <c r="B35796" s="5" t="s">
        <v>36111</v>
      </c>
    </row>
    <row r="35797" spans="1:2" x14ac:dyDescent="0.25">
      <c r="A35797" s="5">
        <v>196267</v>
      </c>
      <c r="B35797" s="5" t="s">
        <v>36112</v>
      </c>
    </row>
    <row r="35798" spans="1:2" x14ac:dyDescent="0.25">
      <c r="A35798" s="5">
        <v>482711</v>
      </c>
      <c r="B35798" s="5" t="s">
        <v>2476</v>
      </c>
    </row>
    <row r="35799" spans="1:2" x14ac:dyDescent="0.25">
      <c r="A35799" s="5">
        <v>473022</v>
      </c>
      <c r="B35799" s="5" t="s">
        <v>36113</v>
      </c>
    </row>
    <row r="35800" spans="1:2" x14ac:dyDescent="0.25">
      <c r="A35800" s="5">
        <v>472932</v>
      </c>
      <c r="B35800" s="5" t="s">
        <v>36114</v>
      </c>
    </row>
    <row r="35801" spans="1:2" x14ac:dyDescent="0.25">
      <c r="A35801" s="5">
        <v>479989</v>
      </c>
      <c r="B35801" s="5" t="s">
        <v>36115</v>
      </c>
    </row>
    <row r="35802" spans="1:2" x14ac:dyDescent="0.25">
      <c r="A35802" s="5">
        <v>481984</v>
      </c>
      <c r="B35802" s="5" t="s">
        <v>36116</v>
      </c>
    </row>
    <row r="35803" spans="1:2" x14ac:dyDescent="0.25">
      <c r="A35803" s="5">
        <v>481731</v>
      </c>
      <c r="B35803" s="5" t="s">
        <v>3419</v>
      </c>
    </row>
    <row r="35804" spans="1:2" x14ac:dyDescent="0.25">
      <c r="A35804" s="5">
        <v>271018</v>
      </c>
      <c r="B35804" s="5" t="s">
        <v>36117</v>
      </c>
    </row>
    <row r="35805" spans="1:2" x14ac:dyDescent="0.25">
      <c r="A35805" s="5">
        <v>368554</v>
      </c>
      <c r="B35805" s="5" t="s">
        <v>36118</v>
      </c>
    </row>
    <row r="35806" spans="1:2" x14ac:dyDescent="0.25">
      <c r="A35806" s="5">
        <v>482814</v>
      </c>
      <c r="B35806" s="5" t="s">
        <v>36119</v>
      </c>
    </row>
    <row r="35807" spans="1:2" x14ac:dyDescent="0.25">
      <c r="A35807" s="5">
        <v>280178</v>
      </c>
      <c r="B35807" s="5" t="s">
        <v>36120</v>
      </c>
    </row>
    <row r="35808" spans="1:2" x14ac:dyDescent="0.25">
      <c r="A35808" s="5">
        <v>481136</v>
      </c>
      <c r="B35808" s="5" t="s">
        <v>6213</v>
      </c>
    </row>
    <row r="35809" spans="1:2" x14ac:dyDescent="0.25">
      <c r="A35809" s="5">
        <v>481092</v>
      </c>
      <c r="B35809" s="5" t="s">
        <v>36121</v>
      </c>
    </row>
    <row r="35810" spans="1:2" x14ac:dyDescent="0.25">
      <c r="A35810" s="5">
        <v>332050</v>
      </c>
      <c r="B35810" s="5" t="s">
        <v>36122</v>
      </c>
    </row>
    <row r="35811" spans="1:2" x14ac:dyDescent="0.25">
      <c r="A35811" s="5">
        <v>237554</v>
      </c>
      <c r="B35811" s="5" t="s">
        <v>36123</v>
      </c>
    </row>
    <row r="35812" spans="1:2" x14ac:dyDescent="0.25">
      <c r="A35812" s="5">
        <v>70914</v>
      </c>
      <c r="B35812" s="5" t="s">
        <v>36124</v>
      </c>
    </row>
    <row r="35813" spans="1:2" x14ac:dyDescent="0.25">
      <c r="A35813" s="5">
        <v>482600</v>
      </c>
      <c r="B35813" s="5" t="s">
        <v>9431</v>
      </c>
    </row>
    <row r="35814" spans="1:2" x14ac:dyDescent="0.25">
      <c r="A35814" s="5">
        <v>111622</v>
      </c>
      <c r="B35814" s="5" t="s">
        <v>1329</v>
      </c>
    </row>
    <row r="35815" spans="1:2" x14ac:dyDescent="0.25">
      <c r="A35815" s="5">
        <v>479366</v>
      </c>
      <c r="B35815" s="5" t="s">
        <v>1406</v>
      </c>
    </row>
    <row r="35816" spans="1:2" x14ac:dyDescent="0.25">
      <c r="A35816" s="5">
        <v>189446</v>
      </c>
      <c r="B35816" s="5" t="s">
        <v>36125</v>
      </c>
    </row>
    <row r="35817" spans="1:2" x14ac:dyDescent="0.25">
      <c r="A35817" s="5">
        <v>144992</v>
      </c>
      <c r="B35817" s="5" t="s">
        <v>7706</v>
      </c>
    </row>
    <row r="35818" spans="1:2" x14ac:dyDescent="0.25">
      <c r="A35818" s="5">
        <v>283951</v>
      </c>
      <c r="B35818" s="5" t="s">
        <v>36126</v>
      </c>
    </row>
    <row r="35819" spans="1:2" x14ac:dyDescent="0.25">
      <c r="A35819" s="5">
        <v>255069</v>
      </c>
      <c r="B35819" s="5" t="s">
        <v>6738</v>
      </c>
    </row>
    <row r="35820" spans="1:2" x14ac:dyDescent="0.25">
      <c r="A35820" s="5">
        <v>257909</v>
      </c>
      <c r="B35820" s="5" t="s">
        <v>36127</v>
      </c>
    </row>
    <row r="35821" spans="1:2" x14ac:dyDescent="0.25">
      <c r="A35821" s="5">
        <v>91799</v>
      </c>
      <c r="B35821" s="5" t="s">
        <v>36128</v>
      </c>
    </row>
    <row r="35822" spans="1:2" x14ac:dyDescent="0.25">
      <c r="A35822" s="5">
        <v>248418</v>
      </c>
      <c r="B35822" s="5" t="s">
        <v>91</v>
      </c>
    </row>
    <row r="35823" spans="1:2" x14ac:dyDescent="0.25">
      <c r="A35823" s="5">
        <v>268078</v>
      </c>
      <c r="B35823" s="5" t="s">
        <v>7165</v>
      </c>
    </row>
    <row r="35824" spans="1:2" x14ac:dyDescent="0.25">
      <c r="A35824" s="5">
        <v>249978</v>
      </c>
      <c r="B35824" s="5" t="s">
        <v>321</v>
      </c>
    </row>
    <row r="35825" spans="1:2" x14ac:dyDescent="0.25">
      <c r="A35825" s="5">
        <v>261264</v>
      </c>
      <c r="B35825" s="5" t="s">
        <v>3838</v>
      </c>
    </row>
    <row r="35826" spans="1:2" x14ac:dyDescent="0.25">
      <c r="A35826" s="5">
        <v>254483</v>
      </c>
      <c r="B35826" s="5" t="s">
        <v>7086</v>
      </c>
    </row>
    <row r="35827" spans="1:2" x14ac:dyDescent="0.25">
      <c r="A35827" s="5">
        <v>283701</v>
      </c>
      <c r="B35827" s="5" t="s">
        <v>488</v>
      </c>
    </row>
    <row r="35828" spans="1:2" x14ac:dyDescent="0.25">
      <c r="A35828" s="5">
        <v>275073</v>
      </c>
      <c r="B35828" s="5" t="s">
        <v>11786</v>
      </c>
    </row>
    <row r="35829" spans="1:2" x14ac:dyDescent="0.25">
      <c r="A35829" s="5">
        <v>245704</v>
      </c>
      <c r="B35829" s="5" t="s">
        <v>799</v>
      </c>
    </row>
    <row r="35830" spans="1:2" x14ac:dyDescent="0.25">
      <c r="A35830" s="5">
        <v>316374</v>
      </c>
      <c r="B35830" s="5" t="s">
        <v>1940</v>
      </c>
    </row>
    <row r="35831" spans="1:2" x14ac:dyDescent="0.25">
      <c r="A35831" s="5">
        <v>270032</v>
      </c>
      <c r="B35831" s="5" t="s">
        <v>658</v>
      </c>
    </row>
    <row r="35832" spans="1:2" x14ac:dyDescent="0.25">
      <c r="A35832" s="5">
        <v>294950</v>
      </c>
      <c r="B35832" s="5" t="s">
        <v>253</v>
      </c>
    </row>
    <row r="35833" spans="1:2" x14ac:dyDescent="0.25">
      <c r="A35833" s="5">
        <v>245702</v>
      </c>
      <c r="B35833" s="5" t="s">
        <v>815</v>
      </c>
    </row>
    <row r="35834" spans="1:2" x14ac:dyDescent="0.25">
      <c r="A35834" s="5">
        <v>201088</v>
      </c>
      <c r="B35834" s="5" t="s">
        <v>11799</v>
      </c>
    </row>
    <row r="35835" spans="1:2" x14ac:dyDescent="0.25">
      <c r="A35835" s="5">
        <v>201169</v>
      </c>
      <c r="B35835" s="5" t="s">
        <v>11800</v>
      </c>
    </row>
    <row r="35836" spans="1:2" x14ac:dyDescent="0.25">
      <c r="A35836" s="5">
        <v>201142</v>
      </c>
      <c r="B35836" s="5" t="s">
        <v>11801</v>
      </c>
    </row>
    <row r="35837" spans="1:2" x14ac:dyDescent="0.25">
      <c r="A35837" s="5">
        <v>296686</v>
      </c>
      <c r="B35837" s="5" t="s">
        <v>11802</v>
      </c>
    </row>
    <row r="35838" spans="1:2" x14ac:dyDescent="0.25">
      <c r="A35838" s="5">
        <v>295814</v>
      </c>
      <c r="B35838" s="5" t="s">
        <v>11803</v>
      </c>
    </row>
    <row r="35839" spans="1:2" x14ac:dyDescent="0.25">
      <c r="A35839" s="5">
        <v>167581</v>
      </c>
      <c r="B35839" s="5" t="s">
        <v>11804</v>
      </c>
    </row>
    <row r="35840" spans="1:2" x14ac:dyDescent="0.25">
      <c r="A35840" s="5">
        <v>280581</v>
      </c>
      <c r="B35840" s="5" t="s">
        <v>11805</v>
      </c>
    </row>
    <row r="35841" spans="1:2" x14ac:dyDescent="0.25">
      <c r="A35841" s="5">
        <v>266030</v>
      </c>
      <c r="B35841" s="5" t="s">
        <v>11806</v>
      </c>
    </row>
    <row r="35842" spans="1:2" x14ac:dyDescent="0.25">
      <c r="A35842" s="5">
        <v>272685</v>
      </c>
      <c r="B35842" s="5" t="s">
        <v>11807</v>
      </c>
    </row>
    <row r="35843" spans="1:2" x14ac:dyDescent="0.25">
      <c r="A35843" s="5">
        <v>290790</v>
      </c>
      <c r="B35843" s="5" t="s">
        <v>11808</v>
      </c>
    </row>
    <row r="35844" spans="1:2" x14ac:dyDescent="0.25">
      <c r="A35844" s="5">
        <v>285829</v>
      </c>
      <c r="B35844" s="5" t="s">
        <v>11809</v>
      </c>
    </row>
    <row r="35845" spans="1:2" x14ac:dyDescent="0.25">
      <c r="A35845" s="5">
        <v>482807</v>
      </c>
      <c r="B35845" s="5" t="s">
        <v>11810</v>
      </c>
    </row>
    <row r="35846" spans="1:2" x14ac:dyDescent="0.25">
      <c r="A35846" s="5">
        <v>32483</v>
      </c>
      <c r="B35846" s="5" t="s">
        <v>11811</v>
      </c>
    </row>
    <row r="35847" spans="1:2" x14ac:dyDescent="0.25">
      <c r="A35847" s="5">
        <v>32483</v>
      </c>
      <c r="B35847" s="5" t="s">
        <v>11812</v>
      </c>
    </row>
    <row r="35848" spans="1:2" x14ac:dyDescent="0.25">
      <c r="A35848" s="5">
        <v>479472</v>
      </c>
      <c r="B35848" s="5" t="s">
        <v>11813</v>
      </c>
    </row>
    <row r="35849" spans="1:2" x14ac:dyDescent="0.25">
      <c r="A35849" s="5">
        <v>248343</v>
      </c>
      <c r="B35849" s="5" t="s">
        <v>1070</v>
      </c>
    </row>
    <row r="35850" spans="1:2" x14ac:dyDescent="0.25">
      <c r="A35850" s="5">
        <v>244501</v>
      </c>
      <c r="B35850" s="5" t="s">
        <v>900</v>
      </c>
    </row>
    <row r="35851" spans="1:2" x14ac:dyDescent="0.25">
      <c r="A35851" s="5">
        <v>271415</v>
      </c>
      <c r="B35851" s="5" t="s">
        <v>276</v>
      </c>
    </row>
    <row r="35852" spans="1:2" x14ac:dyDescent="0.25">
      <c r="A35852" s="5">
        <v>256940</v>
      </c>
      <c r="B35852" s="5" t="s">
        <v>386</v>
      </c>
    </row>
    <row r="35853" spans="1:2" x14ac:dyDescent="0.25">
      <c r="A35853" s="5">
        <v>243179</v>
      </c>
      <c r="B35853" s="5" t="s">
        <v>1191</v>
      </c>
    </row>
    <row r="35854" spans="1:2" x14ac:dyDescent="0.25">
      <c r="A35854" s="5">
        <v>302258</v>
      </c>
      <c r="B35854" s="5" t="s">
        <v>7214</v>
      </c>
    </row>
    <row r="35855" spans="1:2" x14ac:dyDescent="0.25">
      <c r="A35855" s="5">
        <v>266023</v>
      </c>
      <c r="B35855" s="5" t="s">
        <v>11814</v>
      </c>
    </row>
    <row r="35856" spans="1:2" x14ac:dyDescent="0.25">
      <c r="A35856" s="5">
        <v>271214</v>
      </c>
      <c r="B35856" s="5" t="s">
        <v>11815</v>
      </c>
    </row>
    <row r="35857" spans="1:2" x14ac:dyDescent="0.25">
      <c r="A35857" s="5">
        <v>261636</v>
      </c>
      <c r="B35857" s="5" t="s">
        <v>11816</v>
      </c>
    </row>
    <row r="35858" spans="1:2" x14ac:dyDescent="0.25">
      <c r="A35858" s="5">
        <v>252170</v>
      </c>
      <c r="B35858" s="5" t="s">
        <v>11817</v>
      </c>
    </row>
    <row r="35859" spans="1:2" x14ac:dyDescent="0.25">
      <c r="A35859" s="5">
        <v>306277</v>
      </c>
      <c r="B35859" s="5" t="s">
        <v>11818</v>
      </c>
    </row>
    <row r="35860" spans="1:2" x14ac:dyDescent="0.25">
      <c r="A35860" s="5">
        <v>307818</v>
      </c>
      <c r="B35860" s="5" t="s">
        <v>11819</v>
      </c>
    </row>
    <row r="35861" spans="1:2" x14ac:dyDescent="0.25">
      <c r="A35861" s="5">
        <v>310635</v>
      </c>
      <c r="B35861" s="5" t="s">
        <v>11820</v>
      </c>
    </row>
    <row r="35862" spans="1:2" x14ac:dyDescent="0.25">
      <c r="A35862" s="5">
        <v>310635</v>
      </c>
      <c r="B35862" s="5" t="s">
        <v>11821</v>
      </c>
    </row>
    <row r="35863" spans="1:2" x14ac:dyDescent="0.25">
      <c r="A35863" s="5">
        <v>310635</v>
      </c>
      <c r="B35863" s="5" t="s">
        <v>11822</v>
      </c>
    </row>
    <row r="35864" spans="1:2" x14ac:dyDescent="0.25">
      <c r="A35864" s="5">
        <v>310635</v>
      </c>
      <c r="B35864" s="5" t="s">
        <v>11823</v>
      </c>
    </row>
    <row r="35865" spans="1:2" x14ac:dyDescent="0.25">
      <c r="A35865" s="5">
        <v>310635</v>
      </c>
      <c r="B35865" s="5" t="s">
        <v>11824</v>
      </c>
    </row>
    <row r="35866" spans="1:2" x14ac:dyDescent="0.25">
      <c r="A35866" s="5">
        <v>297626</v>
      </c>
      <c r="B35866" s="5" t="s">
        <v>11825</v>
      </c>
    </row>
    <row r="35867" spans="1:2" x14ac:dyDescent="0.25">
      <c r="A35867" s="5">
        <v>294382</v>
      </c>
      <c r="B35867" s="5" t="s">
        <v>11826</v>
      </c>
    </row>
    <row r="35868" spans="1:2" x14ac:dyDescent="0.25">
      <c r="A35868" s="5">
        <v>294527</v>
      </c>
      <c r="B35868" s="5" t="s">
        <v>11827</v>
      </c>
    </row>
    <row r="35869" spans="1:2" x14ac:dyDescent="0.25">
      <c r="A35869" s="5">
        <v>290982</v>
      </c>
      <c r="B35869" s="5" t="s">
        <v>11828</v>
      </c>
    </row>
    <row r="35870" spans="1:2" x14ac:dyDescent="0.25">
      <c r="A35870" s="5">
        <v>287570</v>
      </c>
      <c r="B35870" s="5" t="s">
        <v>11829</v>
      </c>
    </row>
    <row r="35871" spans="1:2" x14ac:dyDescent="0.25">
      <c r="A35871" s="5">
        <v>280619</v>
      </c>
      <c r="B35871" s="5" t="s">
        <v>11830</v>
      </c>
    </row>
    <row r="35872" spans="1:2" x14ac:dyDescent="0.25">
      <c r="A35872" s="5">
        <v>283707</v>
      </c>
      <c r="B35872" s="5" t="s">
        <v>11831</v>
      </c>
    </row>
    <row r="35873" spans="1:2" x14ac:dyDescent="0.25">
      <c r="A35873" s="5">
        <v>283731</v>
      </c>
      <c r="B35873" s="5" t="s">
        <v>11832</v>
      </c>
    </row>
    <row r="35874" spans="1:2" x14ac:dyDescent="0.25">
      <c r="A35874" s="5">
        <v>280376</v>
      </c>
      <c r="B35874" s="5" t="s">
        <v>11833</v>
      </c>
    </row>
    <row r="35875" spans="1:2" x14ac:dyDescent="0.25">
      <c r="A35875" s="5">
        <v>278312</v>
      </c>
      <c r="B35875" s="5" t="s">
        <v>11834</v>
      </c>
    </row>
    <row r="35876" spans="1:2" x14ac:dyDescent="0.25">
      <c r="A35876" s="5">
        <v>346175</v>
      </c>
      <c r="B35876" s="5" t="s">
        <v>11835</v>
      </c>
    </row>
    <row r="35877" spans="1:2" x14ac:dyDescent="0.25">
      <c r="A35877" s="5">
        <v>338665</v>
      </c>
      <c r="B35877" s="5" t="s">
        <v>11836</v>
      </c>
    </row>
    <row r="35878" spans="1:2" x14ac:dyDescent="0.25">
      <c r="A35878" s="5">
        <v>335717</v>
      </c>
      <c r="B35878" s="5" t="s">
        <v>11837</v>
      </c>
    </row>
    <row r="35879" spans="1:2" x14ac:dyDescent="0.25">
      <c r="A35879" s="5">
        <v>375870</v>
      </c>
      <c r="B35879" s="5" t="s">
        <v>11838</v>
      </c>
    </row>
    <row r="35880" spans="1:2" x14ac:dyDescent="0.25">
      <c r="A35880" s="5">
        <v>433763</v>
      </c>
      <c r="B35880" s="5" t="s">
        <v>11839</v>
      </c>
    </row>
    <row r="35881" spans="1:2" x14ac:dyDescent="0.25">
      <c r="A35881" s="5">
        <v>430918</v>
      </c>
      <c r="B35881" s="5" t="s">
        <v>11840</v>
      </c>
    </row>
    <row r="35882" spans="1:2" x14ac:dyDescent="0.25">
      <c r="A35882" s="5">
        <v>34271</v>
      </c>
      <c r="B35882" s="5" t="s">
        <v>1222</v>
      </c>
    </row>
    <row r="35883" spans="1:2" x14ac:dyDescent="0.25">
      <c r="A35883" s="5">
        <v>189557</v>
      </c>
      <c r="B35883" s="5" t="s">
        <v>11841</v>
      </c>
    </row>
    <row r="35884" spans="1:2" x14ac:dyDescent="0.25">
      <c r="A35884" s="5">
        <v>259327</v>
      </c>
      <c r="B35884" s="5" t="s">
        <v>673</v>
      </c>
    </row>
    <row r="35885" spans="1:2" x14ac:dyDescent="0.25">
      <c r="A35885" s="5">
        <v>246899</v>
      </c>
      <c r="B35885" s="5" t="s">
        <v>1006</v>
      </c>
    </row>
    <row r="35886" spans="1:2" x14ac:dyDescent="0.25">
      <c r="A35886" s="5">
        <v>257323</v>
      </c>
      <c r="B35886" s="5" t="s">
        <v>833</v>
      </c>
    </row>
    <row r="35887" spans="1:2" x14ac:dyDescent="0.25">
      <c r="A35887" s="5">
        <v>248198</v>
      </c>
      <c r="B35887" s="5" t="s">
        <v>520</v>
      </c>
    </row>
    <row r="35888" spans="1:2" x14ac:dyDescent="0.25">
      <c r="A35888" s="5">
        <v>339158</v>
      </c>
      <c r="B35888" s="5" t="s">
        <v>854</v>
      </c>
    </row>
    <row r="35889" spans="1:2" x14ac:dyDescent="0.25">
      <c r="A35889" s="5">
        <v>241812</v>
      </c>
      <c r="B35889" s="5" t="s">
        <v>7537</v>
      </c>
    </row>
    <row r="35890" spans="1:2" x14ac:dyDescent="0.25">
      <c r="A35890" s="5">
        <v>250295</v>
      </c>
      <c r="B35890" s="5" t="s">
        <v>1018</v>
      </c>
    </row>
    <row r="35891" spans="1:2" x14ac:dyDescent="0.25">
      <c r="A35891" s="5">
        <v>253365</v>
      </c>
      <c r="B35891" s="5" t="s">
        <v>992</v>
      </c>
    </row>
    <row r="35892" spans="1:2" x14ac:dyDescent="0.25">
      <c r="A35892" s="5">
        <v>241467</v>
      </c>
      <c r="B35892" s="5" t="s">
        <v>720</v>
      </c>
    </row>
    <row r="35893" spans="1:2" x14ac:dyDescent="0.25">
      <c r="A35893" s="5">
        <v>296078</v>
      </c>
      <c r="B35893" s="5" t="s">
        <v>334</v>
      </c>
    </row>
    <row r="35894" spans="1:2" x14ac:dyDescent="0.25">
      <c r="A35894" s="5">
        <v>246916</v>
      </c>
      <c r="B35894" s="5" t="s">
        <v>781</v>
      </c>
    </row>
    <row r="35895" spans="1:2" x14ac:dyDescent="0.25">
      <c r="A35895" s="5">
        <v>239397</v>
      </c>
      <c r="B35895" s="5" t="s">
        <v>549</v>
      </c>
    </row>
    <row r="35896" spans="1:2" x14ac:dyDescent="0.25">
      <c r="A35896" s="5">
        <v>258910</v>
      </c>
      <c r="B35896" s="5" t="s">
        <v>622</v>
      </c>
    </row>
    <row r="35897" spans="1:2" x14ac:dyDescent="0.25">
      <c r="A35897" s="5">
        <v>27340</v>
      </c>
      <c r="B35897" s="5" t="s">
        <v>11842</v>
      </c>
    </row>
    <row r="35898" spans="1:2" x14ac:dyDescent="0.25">
      <c r="A35898" s="5">
        <v>266007</v>
      </c>
      <c r="B35898" s="5" t="s">
        <v>985</v>
      </c>
    </row>
    <row r="35899" spans="1:2" x14ac:dyDescent="0.25">
      <c r="A35899" s="5">
        <v>481977</v>
      </c>
      <c r="B35899" s="5" t="s">
        <v>11843</v>
      </c>
    </row>
    <row r="35900" spans="1:2" x14ac:dyDescent="0.25">
      <c r="A35900" s="5">
        <v>481907</v>
      </c>
      <c r="B35900" s="5" t="s">
        <v>11844</v>
      </c>
    </row>
    <row r="35901" spans="1:2" x14ac:dyDescent="0.25">
      <c r="A35901" s="5">
        <v>482300</v>
      </c>
      <c r="B35901" s="5" t="s">
        <v>11845</v>
      </c>
    </row>
    <row r="35902" spans="1:2" x14ac:dyDescent="0.25">
      <c r="A35902" s="5">
        <v>32827</v>
      </c>
      <c r="B35902" s="5" t="s">
        <v>11846</v>
      </c>
    </row>
    <row r="35903" spans="1:2" x14ac:dyDescent="0.25">
      <c r="A35903" s="5">
        <v>32286</v>
      </c>
      <c r="B35903" s="5" t="s">
        <v>11847</v>
      </c>
    </row>
    <row r="35904" spans="1:2" x14ac:dyDescent="0.25">
      <c r="A35904" s="5">
        <v>424840</v>
      </c>
      <c r="B35904" s="5" t="s">
        <v>11848</v>
      </c>
    </row>
    <row r="35905" spans="1:2" x14ac:dyDescent="0.25">
      <c r="A35905" s="5">
        <v>424144</v>
      </c>
      <c r="B35905" s="5" t="s">
        <v>11849</v>
      </c>
    </row>
    <row r="35906" spans="1:2" x14ac:dyDescent="0.25">
      <c r="A35906" s="5">
        <v>473572</v>
      </c>
      <c r="B35906" s="5" t="s">
        <v>11850</v>
      </c>
    </row>
    <row r="35907" spans="1:2" x14ac:dyDescent="0.25">
      <c r="A35907" s="5">
        <v>437161</v>
      </c>
      <c r="B35907" s="5" t="s">
        <v>11851</v>
      </c>
    </row>
    <row r="35908" spans="1:2" x14ac:dyDescent="0.25">
      <c r="A35908" s="5">
        <v>32238</v>
      </c>
      <c r="B35908" s="5" t="s">
        <v>11852</v>
      </c>
    </row>
    <row r="35909" spans="1:2" x14ac:dyDescent="0.25">
      <c r="A35909" s="5">
        <v>326689</v>
      </c>
      <c r="B35909" s="5" t="s">
        <v>11853</v>
      </c>
    </row>
    <row r="35910" spans="1:2" x14ac:dyDescent="0.25">
      <c r="A35910" s="5">
        <v>324117</v>
      </c>
      <c r="B35910" s="5" t="s">
        <v>11854</v>
      </c>
    </row>
    <row r="35911" spans="1:2" x14ac:dyDescent="0.25">
      <c r="A35911" s="5">
        <v>334227</v>
      </c>
      <c r="B35911" s="5" t="s">
        <v>11855</v>
      </c>
    </row>
    <row r="35912" spans="1:2" x14ac:dyDescent="0.25">
      <c r="A35912" s="5">
        <v>246554</v>
      </c>
      <c r="B35912" s="5" t="s">
        <v>11856</v>
      </c>
    </row>
    <row r="35913" spans="1:2" x14ac:dyDescent="0.25">
      <c r="A35913" s="5">
        <v>245279</v>
      </c>
      <c r="B35913" s="5" t="s">
        <v>11857</v>
      </c>
    </row>
    <row r="35914" spans="1:2" x14ac:dyDescent="0.25">
      <c r="A35914" s="5">
        <v>243810</v>
      </c>
      <c r="B35914" s="5" t="s">
        <v>11858</v>
      </c>
    </row>
    <row r="35915" spans="1:2" x14ac:dyDescent="0.25">
      <c r="A35915" s="5">
        <v>416129</v>
      </c>
      <c r="B35915" s="5" t="s">
        <v>11859</v>
      </c>
    </row>
    <row r="35916" spans="1:2" x14ac:dyDescent="0.25">
      <c r="A35916" s="5">
        <v>104024</v>
      </c>
      <c r="B35916" s="5" t="s">
        <v>11860</v>
      </c>
    </row>
    <row r="35917" spans="1:2" x14ac:dyDescent="0.25">
      <c r="A35917" s="5">
        <v>473450</v>
      </c>
      <c r="B35917" s="5" t="s">
        <v>6556</v>
      </c>
    </row>
    <row r="35918" spans="1:2" x14ac:dyDescent="0.25">
      <c r="A35918" s="5">
        <v>90891</v>
      </c>
      <c r="B35918" s="5" t="s">
        <v>11861</v>
      </c>
    </row>
    <row r="35919" spans="1:2" x14ac:dyDescent="0.25">
      <c r="A35919" s="5">
        <v>124707</v>
      </c>
      <c r="B35919" s="5" t="s">
        <v>11862</v>
      </c>
    </row>
    <row r="35920" spans="1:2" x14ac:dyDescent="0.25">
      <c r="A35920" s="5">
        <v>257936</v>
      </c>
      <c r="B35920" s="5" t="s">
        <v>11863</v>
      </c>
    </row>
    <row r="35921" spans="1:2" x14ac:dyDescent="0.25">
      <c r="A35921" s="5">
        <v>439432</v>
      </c>
      <c r="B35921" s="5" t="s">
        <v>5289</v>
      </c>
    </row>
    <row r="35922" spans="1:2" x14ac:dyDescent="0.25">
      <c r="A35922" s="5">
        <v>243462</v>
      </c>
      <c r="B35922" s="5" t="s">
        <v>11864</v>
      </c>
    </row>
    <row r="35923" spans="1:2" x14ac:dyDescent="0.25">
      <c r="A35923" s="5">
        <v>472554</v>
      </c>
      <c r="B35923" s="5" t="s">
        <v>6852</v>
      </c>
    </row>
    <row r="35924" spans="1:2" x14ac:dyDescent="0.25">
      <c r="A35924" s="5">
        <v>481411</v>
      </c>
      <c r="B35924" s="5" t="s">
        <v>11865</v>
      </c>
    </row>
    <row r="35925" spans="1:2" x14ac:dyDescent="0.25">
      <c r="A35925" s="5">
        <v>472932</v>
      </c>
      <c r="B35925" s="5" t="s">
        <v>11866</v>
      </c>
    </row>
    <row r="35926" spans="1:2" x14ac:dyDescent="0.25">
      <c r="A35926" s="5">
        <v>32238</v>
      </c>
      <c r="B35926" s="5" t="s">
        <v>6689</v>
      </c>
    </row>
    <row r="35927" spans="1:2" x14ac:dyDescent="0.25">
      <c r="A35927" s="5">
        <v>34821</v>
      </c>
      <c r="B35927" s="5" t="s">
        <v>11867</v>
      </c>
    </row>
    <row r="35928" spans="1:2" x14ac:dyDescent="0.25">
      <c r="A35928" s="5">
        <v>186814</v>
      </c>
      <c r="B35928" s="5" t="s">
        <v>11868</v>
      </c>
    </row>
    <row r="35929" spans="1:2" x14ac:dyDescent="0.25">
      <c r="A35929" s="5">
        <v>195288</v>
      </c>
      <c r="B35929" s="5" t="s">
        <v>11869</v>
      </c>
    </row>
    <row r="35930" spans="1:2" x14ac:dyDescent="0.25">
      <c r="A35930" s="5">
        <v>196267</v>
      </c>
      <c r="B35930" s="5" t="s">
        <v>11870</v>
      </c>
    </row>
    <row r="35931" spans="1:2" x14ac:dyDescent="0.25">
      <c r="A35931" s="5">
        <v>419079</v>
      </c>
      <c r="B35931" s="5" t="s">
        <v>11871</v>
      </c>
    </row>
    <row r="35932" spans="1:2" x14ac:dyDescent="0.25">
      <c r="A35932" s="5">
        <v>418857</v>
      </c>
      <c r="B35932" s="5" t="s">
        <v>11872</v>
      </c>
    </row>
    <row r="35933" spans="1:2" x14ac:dyDescent="0.25">
      <c r="A35933" s="5">
        <v>420940</v>
      </c>
      <c r="B35933" s="5" t="s">
        <v>11873</v>
      </c>
    </row>
    <row r="35934" spans="1:2" x14ac:dyDescent="0.25">
      <c r="A35934" s="5">
        <v>376404</v>
      </c>
      <c r="B35934" s="5" t="s">
        <v>11874</v>
      </c>
    </row>
    <row r="35935" spans="1:2" x14ac:dyDescent="0.25">
      <c r="A35935" s="5">
        <v>370606</v>
      </c>
      <c r="B35935" s="5" t="s">
        <v>11875</v>
      </c>
    </row>
    <row r="35936" spans="1:2" x14ac:dyDescent="0.25">
      <c r="A35936" s="5">
        <v>372574</v>
      </c>
      <c r="B35936" s="5" t="s">
        <v>11876</v>
      </c>
    </row>
    <row r="35937" spans="1:2" x14ac:dyDescent="0.25">
      <c r="A35937" s="5">
        <v>34792</v>
      </c>
      <c r="B35937" s="5" t="s">
        <v>11877</v>
      </c>
    </row>
    <row r="35938" spans="1:2" x14ac:dyDescent="0.25">
      <c r="A35938" s="5">
        <v>463164</v>
      </c>
      <c r="B35938" s="5" t="s">
        <v>1766</v>
      </c>
    </row>
    <row r="35939" spans="1:2" x14ac:dyDescent="0.25">
      <c r="A35939" s="5">
        <v>252111</v>
      </c>
      <c r="B35939" s="5" t="s">
        <v>11736</v>
      </c>
    </row>
    <row r="35940" spans="1:2" x14ac:dyDescent="0.25">
      <c r="A35940" s="5">
        <v>32410</v>
      </c>
      <c r="B35940" s="5" t="s">
        <v>11878</v>
      </c>
    </row>
    <row r="35941" spans="1:2" x14ac:dyDescent="0.25">
      <c r="A35941" s="5">
        <v>113017</v>
      </c>
      <c r="B35941" s="5" t="s">
        <v>11879</v>
      </c>
    </row>
    <row r="35942" spans="1:2" x14ac:dyDescent="0.25">
      <c r="A35942" s="5">
        <v>329024</v>
      </c>
      <c r="B35942" s="5" t="s">
        <v>11880</v>
      </c>
    </row>
    <row r="35943" spans="1:2" x14ac:dyDescent="0.25">
      <c r="A35943" s="5">
        <v>337871</v>
      </c>
      <c r="B35943" s="5" t="s">
        <v>8148</v>
      </c>
    </row>
    <row r="35944" spans="1:2" x14ac:dyDescent="0.25">
      <c r="A35944" s="5">
        <v>358931</v>
      </c>
      <c r="B35944" s="5" t="s">
        <v>11881</v>
      </c>
    </row>
    <row r="35945" spans="1:2" x14ac:dyDescent="0.25">
      <c r="A35945" s="5">
        <v>367124</v>
      </c>
      <c r="B35945" s="5" t="s">
        <v>6399</v>
      </c>
    </row>
    <row r="35946" spans="1:2" x14ac:dyDescent="0.25">
      <c r="A35946" s="5">
        <v>474970</v>
      </c>
      <c r="B35946" s="5" t="s">
        <v>2444</v>
      </c>
    </row>
    <row r="35947" spans="1:2" x14ac:dyDescent="0.25">
      <c r="A35947" s="5">
        <v>258379</v>
      </c>
      <c r="B35947" s="5" t="s">
        <v>11882</v>
      </c>
    </row>
    <row r="35948" spans="1:2" x14ac:dyDescent="0.25">
      <c r="A35948" s="5">
        <v>482517</v>
      </c>
      <c r="B35948" s="5" t="s">
        <v>11883</v>
      </c>
    </row>
    <row r="35949" spans="1:2" x14ac:dyDescent="0.25">
      <c r="A35949" s="5">
        <v>267368</v>
      </c>
      <c r="B35949" s="5" t="s">
        <v>11884</v>
      </c>
    </row>
    <row r="35950" spans="1:2" x14ac:dyDescent="0.25">
      <c r="A35950" s="6">
        <v>244966</v>
      </c>
      <c r="B35950" s="6" t="s">
        <v>1691</v>
      </c>
    </row>
    <row r="35951" spans="1:2" x14ac:dyDescent="0.25">
      <c r="A35951" s="6">
        <v>303327</v>
      </c>
      <c r="B35951" s="6" t="s">
        <v>2012</v>
      </c>
    </row>
    <row r="35952" spans="1:2" x14ac:dyDescent="0.25">
      <c r="A35952" s="6">
        <v>171607</v>
      </c>
      <c r="B35952" s="6" t="s">
        <v>2581</v>
      </c>
    </row>
    <row r="35953" spans="1:2" x14ac:dyDescent="0.25">
      <c r="A35953" s="6">
        <v>439341</v>
      </c>
      <c r="B35953" s="6" t="s">
        <v>2942</v>
      </c>
    </row>
    <row r="35954" spans="1:2" x14ac:dyDescent="0.25">
      <c r="A35954" s="6">
        <v>246330</v>
      </c>
      <c r="B35954" s="6" t="s">
        <v>2999</v>
      </c>
    </row>
    <row r="35955" spans="1:2" x14ac:dyDescent="0.25">
      <c r="A35955" s="6">
        <v>167938</v>
      </c>
      <c r="B35955" s="6" t="s">
        <v>3020</v>
      </c>
    </row>
    <row r="35956" spans="1:2" x14ac:dyDescent="0.25">
      <c r="A35956" s="6">
        <v>321087</v>
      </c>
      <c r="B35956" s="6" t="s">
        <v>3609</v>
      </c>
    </row>
    <row r="35957" spans="1:2" x14ac:dyDescent="0.25">
      <c r="A35957" s="6">
        <v>244984</v>
      </c>
      <c r="B35957" s="6" t="s">
        <v>4307</v>
      </c>
    </row>
    <row r="35958" spans="1:2" x14ac:dyDescent="0.25">
      <c r="A35958" s="6">
        <v>333067</v>
      </c>
      <c r="B35958" s="6" t="s">
        <v>4514</v>
      </c>
    </row>
    <row r="35959" spans="1:2" x14ac:dyDescent="0.25">
      <c r="A35959" s="6">
        <v>441058</v>
      </c>
      <c r="B35959" s="6" t="s">
        <v>4655</v>
      </c>
    </row>
    <row r="35960" spans="1:2" x14ac:dyDescent="0.25">
      <c r="A35960" s="6">
        <v>248627</v>
      </c>
      <c r="B35960" s="6" t="s">
        <v>4965</v>
      </c>
    </row>
    <row r="35961" spans="1:2" x14ac:dyDescent="0.25">
      <c r="A35961" s="6">
        <v>248077</v>
      </c>
      <c r="B35961" s="6" t="s">
        <v>4967</v>
      </c>
    </row>
    <row r="35962" spans="1:2" x14ac:dyDescent="0.25">
      <c r="A35962" s="6">
        <v>326713</v>
      </c>
      <c r="B35962" s="6" t="s">
        <v>5533</v>
      </c>
    </row>
    <row r="35963" spans="1:2" x14ac:dyDescent="0.25">
      <c r="A35963" s="6">
        <v>108355</v>
      </c>
      <c r="B35963" s="6" t="s">
        <v>7355</v>
      </c>
    </row>
    <row r="35964" spans="1:2" x14ac:dyDescent="0.25">
      <c r="A35964" s="6">
        <v>323795</v>
      </c>
      <c r="B35964" s="6" t="s">
        <v>7615</v>
      </c>
    </row>
    <row r="35965" spans="1:2" x14ac:dyDescent="0.25">
      <c r="A35965" s="6">
        <v>103819</v>
      </c>
      <c r="B35965" s="6" t="s">
        <v>8199</v>
      </c>
    </row>
    <row r="35966" spans="1:2" x14ac:dyDescent="0.25">
      <c r="A35966" s="6">
        <v>314289</v>
      </c>
      <c r="B35966" s="6" t="s">
        <v>8228</v>
      </c>
    </row>
    <row r="35967" spans="1:2" x14ac:dyDescent="0.25">
      <c r="A35967" s="6">
        <v>227080</v>
      </c>
      <c r="B35967" s="6" t="s">
        <v>8305</v>
      </c>
    </row>
    <row r="35968" spans="1:2" x14ac:dyDescent="0.25">
      <c r="A35968" s="6">
        <v>331782</v>
      </c>
      <c r="B35968" s="6" t="s">
        <v>8616</v>
      </c>
    </row>
    <row r="35969" spans="1:2" x14ac:dyDescent="0.25">
      <c r="A35969" s="6">
        <v>324152</v>
      </c>
      <c r="B35969" s="6" t="s">
        <v>8659</v>
      </c>
    </row>
    <row r="35970" spans="1:2" x14ac:dyDescent="0.25">
      <c r="A35970" s="6">
        <v>290051</v>
      </c>
      <c r="B35970" s="6" t="s">
        <v>8679</v>
      </c>
    </row>
    <row r="35971" spans="1:2" x14ac:dyDescent="0.25">
      <c r="A35971" s="6">
        <v>330509</v>
      </c>
      <c r="B35971" s="6" t="s">
        <v>8699</v>
      </c>
    </row>
    <row r="35972" spans="1:2" x14ac:dyDescent="0.25">
      <c r="A35972" s="6">
        <v>324286</v>
      </c>
      <c r="B35972" s="6" t="s">
        <v>8702</v>
      </c>
    </row>
    <row r="35973" spans="1:2" x14ac:dyDescent="0.25">
      <c r="A35973" s="6">
        <v>59774</v>
      </c>
      <c r="B35973" s="6" t="s">
        <v>8749</v>
      </c>
    </row>
    <row r="35974" spans="1:2" x14ac:dyDescent="0.25">
      <c r="A35974" s="6">
        <v>309548</v>
      </c>
      <c r="B35974" s="6" t="s">
        <v>8750</v>
      </c>
    </row>
    <row r="35975" spans="1:2" x14ac:dyDescent="0.25">
      <c r="A35975" s="6">
        <v>326564</v>
      </c>
      <c r="B35975" s="6" t="s">
        <v>8796</v>
      </c>
    </row>
    <row r="35976" spans="1:2" x14ac:dyDescent="0.25">
      <c r="A35976" s="6">
        <v>245065</v>
      </c>
      <c r="B35976" s="6" t="s">
        <v>8806</v>
      </c>
    </row>
    <row r="35977" spans="1:2" x14ac:dyDescent="0.25">
      <c r="A35977" s="6">
        <v>330549</v>
      </c>
      <c r="B35977" s="6" t="s">
        <v>8855</v>
      </c>
    </row>
    <row r="35978" spans="1:2" x14ac:dyDescent="0.25">
      <c r="A35978" s="6">
        <v>322498</v>
      </c>
      <c r="B35978" s="6" t="s">
        <v>8917</v>
      </c>
    </row>
    <row r="35979" spans="1:2" x14ac:dyDescent="0.25">
      <c r="A35979" s="6">
        <v>326406</v>
      </c>
      <c r="B35979" s="6" t="s">
        <v>8920</v>
      </c>
    </row>
    <row r="35980" spans="1:2" x14ac:dyDescent="0.25">
      <c r="A35980" s="6">
        <v>326610</v>
      </c>
      <c r="B35980" s="6" t="s">
        <v>9051</v>
      </c>
    </row>
    <row r="35981" spans="1:2" x14ac:dyDescent="0.25">
      <c r="A35981" s="6">
        <v>236659</v>
      </c>
      <c r="B35981" s="6" t="s">
        <v>9057</v>
      </c>
    </row>
    <row r="35982" spans="1:2" x14ac:dyDescent="0.25">
      <c r="A35982" s="6">
        <v>248231</v>
      </c>
      <c r="B35982" s="6" t="s">
        <v>9089</v>
      </c>
    </row>
    <row r="35983" spans="1:2" x14ac:dyDescent="0.25">
      <c r="A35983" s="6">
        <v>327951</v>
      </c>
      <c r="B35983" s="6" t="s">
        <v>9106</v>
      </c>
    </row>
    <row r="35984" spans="1:2" x14ac:dyDescent="0.25">
      <c r="A35984" s="6">
        <v>65253</v>
      </c>
      <c r="B35984" s="6" t="s">
        <v>9124</v>
      </c>
    </row>
    <row r="35985" spans="1:2" x14ac:dyDescent="0.25">
      <c r="A35985" s="6">
        <v>326989</v>
      </c>
      <c r="B35985" s="6" t="s">
        <v>9173</v>
      </c>
    </row>
    <row r="35986" spans="1:2" x14ac:dyDescent="0.25">
      <c r="A35986" s="6">
        <v>327617</v>
      </c>
      <c r="B35986" s="6" t="s">
        <v>9296</v>
      </c>
    </row>
    <row r="35987" spans="1:2" x14ac:dyDescent="0.25">
      <c r="A35987" s="6">
        <v>329358</v>
      </c>
      <c r="B35987" s="6" t="s">
        <v>9308</v>
      </c>
    </row>
    <row r="35988" spans="1:2" x14ac:dyDescent="0.25">
      <c r="A35988" s="6">
        <v>331898</v>
      </c>
      <c r="B35988" s="6" t="s">
        <v>9315</v>
      </c>
    </row>
    <row r="35989" spans="1:2" x14ac:dyDescent="0.25">
      <c r="A35989" s="6">
        <v>68421</v>
      </c>
      <c r="B35989" s="6" t="s">
        <v>9358</v>
      </c>
    </row>
    <row r="35990" spans="1:2" x14ac:dyDescent="0.25">
      <c r="A35990" s="6">
        <v>265498</v>
      </c>
      <c r="B35990" s="6" t="s">
        <v>9380</v>
      </c>
    </row>
    <row r="35991" spans="1:2" x14ac:dyDescent="0.25">
      <c r="A35991" s="6">
        <v>294093</v>
      </c>
      <c r="B35991" s="6" t="s">
        <v>9394</v>
      </c>
    </row>
    <row r="35992" spans="1:2" x14ac:dyDescent="0.25">
      <c r="A35992" s="6">
        <v>322789</v>
      </c>
      <c r="B35992" s="6" t="s">
        <v>9563</v>
      </c>
    </row>
    <row r="35993" spans="1:2" x14ac:dyDescent="0.25">
      <c r="A35993" s="6">
        <v>286893</v>
      </c>
      <c r="B35993" s="6" t="s">
        <v>9597</v>
      </c>
    </row>
    <row r="35994" spans="1:2" x14ac:dyDescent="0.25">
      <c r="A35994" s="6">
        <v>479153</v>
      </c>
      <c r="B35994" s="6" t="s">
        <v>9792</v>
      </c>
    </row>
    <row r="35995" spans="1:2" x14ac:dyDescent="0.25">
      <c r="A35995" s="6">
        <v>330456</v>
      </c>
      <c r="B35995" s="6" t="s">
        <v>9975</v>
      </c>
    </row>
    <row r="35996" spans="1:2" x14ac:dyDescent="0.25">
      <c r="A35996" s="6">
        <v>332532</v>
      </c>
      <c r="B35996" s="6" t="s">
        <v>10070</v>
      </c>
    </row>
    <row r="35997" spans="1:2" x14ac:dyDescent="0.25">
      <c r="A35997" s="6">
        <v>308899</v>
      </c>
      <c r="B35997" s="6" t="s">
        <v>10332</v>
      </c>
    </row>
    <row r="35998" spans="1:2" x14ac:dyDescent="0.25">
      <c r="A35998" s="6">
        <v>329242</v>
      </c>
      <c r="B35998" s="6" t="s">
        <v>10444</v>
      </c>
    </row>
    <row r="35999" spans="1:2" x14ac:dyDescent="0.25">
      <c r="A35999" s="6">
        <v>128684</v>
      </c>
      <c r="B35999" s="6" t="s">
        <v>10537</v>
      </c>
    </row>
    <row r="36000" spans="1:2" x14ac:dyDescent="0.25">
      <c r="A36000" s="6">
        <v>297026</v>
      </c>
      <c r="B36000" s="6" t="s">
        <v>10624</v>
      </c>
    </row>
    <row r="36001" spans="1:2" x14ac:dyDescent="0.25">
      <c r="A36001" s="6">
        <v>322997</v>
      </c>
      <c r="B36001" s="6" t="s">
        <v>10645</v>
      </c>
    </row>
    <row r="36002" spans="1:2" x14ac:dyDescent="0.25">
      <c r="A36002" s="6">
        <v>322648</v>
      </c>
      <c r="B36002" s="6" t="s">
        <v>10684</v>
      </c>
    </row>
    <row r="36003" spans="1:2" x14ac:dyDescent="0.25">
      <c r="A36003" s="6">
        <v>297633</v>
      </c>
      <c r="B36003" s="6" t="s">
        <v>10764</v>
      </c>
    </row>
    <row r="36004" spans="1:2" x14ac:dyDescent="0.25">
      <c r="A36004" s="6">
        <v>418981</v>
      </c>
      <c r="B36004" s="6" t="s">
        <v>10807</v>
      </c>
    </row>
    <row r="36005" spans="1:2" x14ac:dyDescent="0.25">
      <c r="A36005" s="6">
        <v>326185</v>
      </c>
      <c r="B36005" s="6" t="s">
        <v>10834</v>
      </c>
    </row>
    <row r="36006" spans="1:2" x14ac:dyDescent="0.25">
      <c r="A36006" s="6">
        <v>294636</v>
      </c>
      <c r="B36006" s="6" t="s">
        <v>11065</v>
      </c>
    </row>
    <row r="36007" spans="1:2" x14ac:dyDescent="0.25">
      <c r="A36007" s="6">
        <v>326631</v>
      </c>
      <c r="B36007" s="6" t="s">
        <v>11121</v>
      </c>
    </row>
    <row r="36008" spans="1:2" x14ac:dyDescent="0.25">
      <c r="A36008" s="6">
        <v>322551</v>
      </c>
      <c r="B36008" s="6" t="s">
        <v>11263</v>
      </c>
    </row>
    <row r="36009" spans="1:2" x14ac:dyDescent="0.25">
      <c r="A36009" s="6">
        <v>323521</v>
      </c>
      <c r="B36009" s="6" t="s">
        <v>11277</v>
      </c>
    </row>
    <row r="36010" spans="1:2" x14ac:dyDescent="0.25">
      <c r="A36010" s="6">
        <v>129207</v>
      </c>
      <c r="B36010" s="6" t="s">
        <v>11416</v>
      </c>
    </row>
    <row r="36011" spans="1:2" x14ac:dyDescent="0.25">
      <c r="A36011" s="6">
        <v>479042</v>
      </c>
      <c r="B36011" s="6" t="s">
        <v>11798</v>
      </c>
    </row>
    <row r="36012" spans="1:2" x14ac:dyDescent="0.25">
      <c r="A36012" s="6">
        <v>260090</v>
      </c>
      <c r="B36012" s="6" t="s">
        <v>11430</v>
      </c>
    </row>
    <row r="36013" spans="1:2" x14ac:dyDescent="0.25">
      <c r="A36013" s="6">
        <v>164072</v>
      </c>
      <c r="B36013" s="6" t="s">
        <v>11490</v>
      </c>
    </row>
    <row r="36014" spans="1:2" x14ac:dyDescent="0.25">
      <c r="A36014" s="6">
        <v>290945</v>
      </c>
      <c r="B36014" s="6" t="s">
        <v>11491</v>
      </c>
    </row>
    <row r="36015" spans="1:2" x14ac:dyDescent="0.25">
      <c r="A36015" s="6">
        <v>108199</v>
      </c>
      <c r="B36015" s="6" t="s">
        <v>11498</v>
      </c>
    </row>
    <row r="36016" spans="1:2" x14ac:dyDescent="0.25">
      <c r="A36016" s="6">
        <v>336115</v>
      </c>
      <c r="B36016" s="6" t="s">
        <v>11502</v>
      </c>
    </row>
    <row r="36017" spans="1:2" x14ac:dyDescent="0.25">
      <c r="A36017" s="6">
        <v>343845</v>
      </c>
      <c r="B36017" s="6" t="s">
        <v>11505</v>
      </c>
    </row>
    <row r="36018" spans="1:2" x14ac:dyDescent="0.25">
      <c r="A36018" s="6">
        <v>258544</v>
      </c>
      <c r="B36018" s="6" t="s">
        <v>11506</v>
      </c>
    </row>
    <row r="36019" spans="1:2" x14ac:dyDescent="0.25">
      <c r="A36019" s="6">
        <v>120570</v>
      </c>
      <c r="B36019" s="6" t="s">
        <v>11508</v>
      </c>
    </row>
    <row r="36020" spans="1:2" x14ac:dyDescent="0.25">
      <c r="A36020" s="6">
        <v>337509</v>
      </c>
      <c r="B36020" s="6" t="s">
        <v>11522</v>
      </c>
    </row>
    <row r="36021" spans="1:2" x14ac:dyDescent="0.25">
      <c r="A36021" s="6">
        <v>30716</v>
      </c>
      <c r="B36021" s="6" t="s">
        <v>11529</v>
      </c>
    </row>
    <row r="36022" spans="1:2" x14ac:dyDescent="0.25">
      <c r="A36022" s="6">
        <v>109883</v>
      </c>
      <c r="B36022" s="6" t="s">
        <v>11538</v>
      </c>
    </row>
    <row r="36023" spans="1:2" x14ac:dyDescent="0.25">
      <c r="A36023" s="6">
        <v>158521</v>
      </c>
      <c r="B36023" s="6" t="s">
        <v>11547</v>
      </c>
    </row>
    <row r="36024" spans="1:2" x14ac:dyDescent="0.25">
      <c r="A36024" s="6">
        <v>334520</v>
      </c>
      <c r="B36024" s="6" t="s">
        <v>11558</v>
      </c>
    </row>
    <row r="36025" spans="1:2" x14ac:dyDescent="0.25">
      <c r="A36025" s="6">
        <v>275712</v>
      </c>
      <c r="B36025" s="6" t="s">
        <v>11560</v>
      </c>
    </row>
    <row r="36026" spans="1:2" x14ac:dyDescent="0.25">
      <c r="A36026" s="6">
        <v>273810</v>
      </c>
      <c r="B36026" s="6" t="s">
        <v>11571</v>
      </c>
    </row>
    <row r="36027" spans="1:2" x14ac:dyDescent="0.25">
      <c r="A36027" s="6">
        <v>128756</v>
      </c>
      <c r="B36027" s="6" t="s">
        <v>11579</v>
      </c>
    </row>
    <row r="36028" spans="1:2" x14ac:dyDescent="0.25">
      <c r="A36028" s="6">
        <v>343111</v>
      </c>
      <c r="B36028" s="6" t="s">
        <v>11582</v>
      </c>
    </row>
    <row r="36029" spans="1:2" x14ac:dyDescent="0.25">
      <c r="A36029" s="6">
        <v>245310</v>
      </c>
      <c r="B36029" s="6" t="s">
        <v>11587</v>
      </c>
    </row>
    <row r="36030" spans="1:2" x14ac:dyDescent="0.25">
      <c r="A36030" s="6">
        <v>334181</v>
      </c>
      <c r="B36030" s="6" t="s">
        <v>11593</v>
      </c>
    </row>
    <row r="36031" spans="1:2" x14ac:dyDescent="0.25">
      <c r="A36031" s="6">
        <v>128960</v>
      </c>
      <c r="B36031" s="6" t="s">
        <v>11595</v>
      </c>
    </row>
    <row r="36032" spans="1:2" x14ac:dyDescent="0.25">
      <c r="A36032" s="6">
        <v>101641</v>
      </c>
      <c r="B36032" s="6" t="s">
        <v>11599</v>
      </c>
    </row>
    <row r="36033" spans="1:2" x14ac:dyDescent="0.25">
      <c r="A36033" s="6">
        <v>70468</v>
      </c>
      <c r="B36033" s="6" t="s">
        <v>11600</v>
      </c>
    </row>
    <row r="36034" spans="1:2" x14ac:dyDescent="0.25">
      <c r="A36034" s="6">
        <v>249048</v>
      </c>
      <c r="B36034" s="6" t="s">
        <v>11602</v>
      </c>
    </row>
    <row r="36035" spans="1:2" x14ac:dyDescent="0.25">
      <c r="A36035" s="6">
        <v>257651</v>
      </c>
      <c r="B36035" s="6" t="s">
        <v>11606</v>
      </c>
    </row>
    <row r="36036" spans="1:2" x14ac:dyDescent="0.25">
      <c r="A36036" s="6">
        <v>245802</v>
      </c>
      <c r="B36036" s="6" t="s">
        <v>11610</v>
      </c>
    </row>
    <row r="36037" spans="1:2" x14ac:dyDescent="0.25">
      <c r="A36037" s="6">
        <v>245217</v>
      </c>
      <c r="B36037" s="6" t="s">
        <v>11611</v>
      </c>
    </row>
    <row r="36038" spans="1:2" x14ac:dyDescent="0.25">
      <c r="A36038" s="6">
        <v>258314</v>
      </c>
      <c r="B36038" s="6" t="s">
        <v>11613</v>
      </c>
    </row>
    <row r="36039" spans="1:2" x14ac:dyDescent="0.25">
      <c r="A36039" s="6">
        <v>96819</v>
      </c>
      <c r="B36039" s="6" t="s">
        <v>11625</v>
      </c>
    </row>
    <row r="36040" spans="1:2" x14ac:dyDescent="0.25">
      <c r="A36040" s="6">
        <v>94487</v>
      </c>
      <c r="B36040" s="6" t="s">
        <v>11627</v>
      </c>
    </row>
    <row r="36041" spans="1:2" x14ac:dyDescent="0.25">
      <c r="A36041" s="6">
        <v>98572</v>
      </c>
      <c r="B36041" s="6" t="s">
        <v>11630</v>
      </c>
    </row>
    <row r="36042" spans="1:2" x14ac:dyDescent="0.25">
      <c r="A36042" s="6">
        <v>142321</v>
      </c>
      <c r="B36042" s="6" t="s">
        <v>11631</v>
      </c>
    </row>
    <row r="36043" spans="1:2" x14ac:dyDescent="0.25">
      <c r="A36043" s="6">
        <v>255995</v>
      </c>
      <c r="B36043" s="6" t="s">
        <v>11633</v>
      </c>
    </row>
    <row r="36044" spans="1:2" x14ac:dyDescent="0.25">
      <c r="A36044" s="6">
        <v>112705</v>
      </c>
      <c r="B36044" s="6" t="s">
        <v>11636</v>
      </c>
    </row>
    <row r="36045" spans="1:2" x14ac:dyDescent="0.25">
      <c r="A36045" s="6">
        <v>196859</v>
      </c>
      <c r="B36045" s="6" t="s">
        <v>11643</v>
      </c>
    </row>
    <row r="36046" spans="1:2" x14ac:dyDescent="0.25">
      <c r="A36046" s="6">
        <v>94595</v>
      </c>
      <c r="B36046" s="6" t="s">
        <v>11644</v>
      </c>
    </row>
    <row r="36047" spans="1:2" x14ac:dyDescent="0.25">
      <c r="A36047" s="6">
        <v>247577</v>
      </c>
      <c r="B36047" s="6" t="s">
        <v>11645</v>
      </c>
    </row>
    <row r="36048" spans="1:2" x14ac:dyDescent="0.25">
      <c r="A36048" s="6">
        <v>166731</v>
      </c>
      <c r="B36048" s="6" t="s">
        <v>11650</v>
      </c>
    </row>
    <row r="36049" spans="1:2" x14ac:dyDescent="0.25">
      <c r="A36049" s="6">
        <v>170088</v>
      </c>
      <c r="B36049" s="6" t="s">
        <v>11659</v>
      </c>
    </row>
    <row r="36050" spans="1:2" x14ac:dyDescent="0.25">
      <c r="A36050" s="6">
        <v>258607</v>
      </c>
      <c r="B36050" s="6" t="s">
        <v>11660</v>
      </c>
    </row>
    <row r="36051" spans="1:2" x14ac:dyDescent="0.25">
      <c r="A36051" s="6">
        <v>247420</v>
      </c>
      <c r="B36051" s="6" t="s">
        <v>11663</v>
      </c>
    </row>
    <row r="36052" spans="1:2" x14ac:dyDescent="0.25">
      <c r="A36052" s="6">
        <v>247110</v>
      </c>
      <c r="B36052" s="6" t="s">
        <v>11669</v>
      </c>
    </row>
    <row r="36053" spans="1:2" x14ac:dyDescent="0.25">
      <c r="A36053" s="6">
        <v>237329</v>
      </c>
      <c r="B36053" s="6" t="s">
        <v>11671</v>
      </c>
    </row>
    <row r="36054" spans="1:2" x14ac:dyDescent="0.25">
      <c r="A36054" s="6">
        <v>242809</v>
      </c>
      <c r="B36054" s="6" t="s">
        <v>11677</v>
      </c>
    </row>
    <row r="36055" spans="1:2" x14ac:dyDescent="0.25">
      <c r="A36055" s="6">
        <v>256150</v>
      </c>
      <c r="B36055" s="6" t="s">
        <v>11679</v>
      </c>
    </row>
    <row r="36056" spans="1:2" x14ac:dyDescent="0.25">
      <c r="A36056" s="6">
        <v>249591</v>
      </c>
      <c r="B36056" s="6" t="s">
        <v>11683</v>
      </c>
    </row>
    <row r="36057" spans="1:2" x14ac:dyDescent="0.25">
      <c r="A36057" s="6">
        <v>236807</v>
      </c>
      <c r="B36057" s="6" t="s">
        <v>11686</v>
      </c>
    </row>
    <row r="36058" spans="1:2" x14ac:dyDescent="0.25">
      <c r="A36058" s="6">
        <v>343241</v>
      </c>
      <c r="B36058" s="6" t="s">
        <v>11714</v>
      </c>
    </row>
    <row r="36059" spans="1:2" x14ac:dyDescent="0.25">
      <c r="A36059" s="6">
        <v>267588</v>
      </c>
      <c r="B36059" s="6" t="s">
        <v>11725</v>
      </c>
    </row>
    <row r="36060" spans="1:2" x14ac:dyDescent="0.25">
      <c r="A36060" s="6">
        <v>334029</v>
      </c>
      <c r="B36060" s="6" t="s">
        <v>11734</v>
      </c>
    </row>
    <row r="36061" spans="1:2" x14ac:dyDescent="0.25">
      <c r="A36061" s="6">
        <v>352723</v>
      </c>
      <c r="B36061" s="6" t="s">
        <v>11741</v>
      </c>
    </row>
    <row r="36062" spans="1:2" x14ac:dyDescent="0.25">
      <c r="A36062" s="6">
        <v>334290</v>
      </c>
      <c r="B36062" s="6" t="s">
        <v>11751</v>
      </c>
    </row>
    <row r="36063" spans="1:2" x14ac:dyDescent="0.25">
      <c r="A36063" s="6">
        <v>235209</v>
      </c>
      <c r="B36063" s="6" t="s">
        <v>11765</v>
      </c>
    </row>
    <row r="36064" spans="1:2" x14ac:dyDescent="0.25">
      <c r="A36064" s="6">
        <v>250358</v>
      </c>
      <c r="B36064" s="6" t="s">
        <v>11769</v>
      </c>
    </row>
    <row r="36065" spans="1:2" x14ac:dyDescent="0.25">
      <c r="A36065" s="6">
        <v>345388</v>
      </c>
      <c r="B36065" s="6" t="s">
        <v>11770</v>
      </c>
    </row>
    <row r="36066" spans="1:2" x14ac:dyDescent="0.25">
      <c r="A36066" s="6">
        <v>247421</v>
      </c>
      <c r="B36066" s="6" t="s">
        <v>11771</v>
      </c>
    </row>
    <row r="36067" spans="1:2" x14ac:dyDescent="0.25">
      <c r="A36067" s="6">
        <v>105483</v>
      </c>
      <c r="B36067" s="6" t="s">
        <v>11784</v>
      </c>
    </row>
  </sheetData>
  <autoFilter ref="A1:B36067" xr:uid="{D4493572-88EF-44B9-9C12-231A83061815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1DCF-9D7C-4C82-B0E3-78ECFB9FA1D8}">
  <dimension ref="A1:F10224"/>
  <sheetViews>
    <sheetView workbookViewId="0">
      <pane ySplit="1" topLeftCell="A2" activePane="bottomLeft" state="frozen"/>
      <selection pane="bottomLeft"/>
    </sheetView>
  </sheetViews>
  <sheetFormatPr defaultRowHeight="11.25" x14ac:dyDescent="0.25"/>
  <cols>
    <col min="1" max="2" width="11.7109375" style="4" bestFit="1" customWidth="1"/>
    <col min="3" max="3" width="6.5703125" style="4" bestFit="1" customWidth="1"/>
    <col min="4" max="4" width="29.7109375" style="4" bestFit="1" customWidth="1"/>
    <col min="5" max="5" width="8" style="4" bestFit="1" customWidth="1"/>
    <col min="6" max="6" width="7.28515625" style="4" bestFit="1" customWidth="1"/>
    <col min="7" max="16384" width="9.140625" style="4"/>
  </cols>
  <sheetData>
    <row r="1" spans="1:6" x14ac:dyDescent="0.25">
      <c r="A1" s="3" t="s">
        <v>42</v>
      </c>
      <c r="B1" s="3" t="s">
        <v>41</v>
      </c>
      <c r="C1" s="3" t="s">
        <v>45</v>
      </c>
      <c r="D1" s="3" t="s">
        <v>46</v>
      </c>
      <c r="E1" s="3" t="s">
        <v>47</v>
      </c>
      <c r="F1" s="3" t="s">
        <v>8</v>
      </c>
    </row>
    <row r="2" spans="1:6" x14ac:dyDescent="0.2">
      <c r="A2" s="8" t="s">
        <v>79</v>
      </c>
      <c r="B2" s="8">
        <v>250069</v>
      </c>
      <c r="C2" s="1">
        <f t="shared" ref="C2:C65" si="0">COUNTIFS(B:B,B2)</f>
        <v>1</v>
      </c>
      <c r="D2" s="4" t="s">
        <v>63700</v>
      </c>
      <c r="E2" s="8">
        <v>41632</v>
      </c>
      <c r="F2" s="8" t="s">
        <v>58418</v>
      </c>
    </row>
    <row r="3" spans="1:6" x14ac:dyDescent="0.2">
      <c r="A3" s="8" t="s">
        <v>80</v>
      </c>
      <c r="B3" s="8">
        <v>85176</v>
      </c>
      <c r="C3" s="1">
        <f t="shared" si="0"/>
        <v>1</v>
      </c>
      <c r="D3" s="4" t="s">
        <v>63699</v>
      </c>
      <c r="E3" s="8">
        <v>41623</v>
      </c>
      <c r="F3" s="8" t="s">
        <v>58419</v>
      </c>
    </row>
    <row r="4" spans="1:6" x14ac:dyDescent="0.2">
      <c r="A4" s="8" t="s">
        <v>81</v>
      </c>
      <c r="B4" s="8">
        <v>300312</v>
      </c>
      <c r="C4" s="1">
        <f t="shared" si="0"/>
        <v>1</v>
      </c>
      <c r="D4" s="4" t="s">
        <v>63698</v>
      </c>
      <c r="E4" s="8">
        <v>41495</v>
      </c>
      <c r="F4" s="8" t="s">
        <v>58418</v>
      </c>
    </row>
    <row r="5" spans="1:6" x14ac:dyDescent="0.2">
      <c r="A5" s="8" t="s">
        <v>82</v>
      </c>
      <c r="B5" s="8">
        <v>437987</v>
      </c>
      <c r="C5" s="1">
        <f t="shared" si="0"/>
        <v>4</v>
      </c>
      <c r="D5" s="4" t="s">
        <v>63693</v>
      </c>
      <c r="E5" s="8">
        <v>41142</v>
      </c>
      <c r="F5" s="8" t="s">
        <v>58418</v>
      </c>
    </row>
    <row r="6" spans="1:6" x14ac:dyDescent="0.2">
      <c r="A6" s="8" t="s">
        <v>83</v>
      </c>
      <c r="B6" s="8">
        <v>305335</v>
      </c>
      <c r="C6" s="1">
        <f t="shared" si="0"/>
        <v>1</v>
      </c>
      <c r="D6" s="4" t="s">
        <v>63691</v>
      </c>
      <c r="E6" s="8">
        <v>41140</v>
      </c>
      <c r="F6" s="8" t="s">
        <v>58418</v>
      </c>
    </row>
    <row r="7" spans="1:6" x14ac:dyDescent="0.2">
      <c r="A7" s="8" t="s">
        <v>84</v>
      </c>
      <c r="B7" s="8">
        <v>294875</v>
      </c>
      <c r="C7" s="1">
        <f t="shared" si="0"/>
        <v>2</v>
      </c>
      <c r="D7" s="4" t="s">
        <v>65512</v>
      </c>
      <c r="E7" s="8">
        <v>41139</v>
      </c>
      <c r="F7" s="8" t="s">
        <v>58420</v>
      </c>
    </row>
    <row r="8" spans="1:6" x14ac:dyDescent="0.2">
      <c r="A8" s="8" t="s">
        <v>85</v>
      </c>
      <c r="B8" s="8">
        <v>318056</v>
      </c>
      <c r="C8" s="1">
        <f t="shared" si="0"/>
        <v>1</v>
      </c>
      <c r="D8" s="4" t="s">
        <v>63683</v>
      </c>
      <c r="E8" s="8">
        <v>41022</v>
      </c>
      <c r="F8" s="8" t="s">
        <v>58418</v>
      </c>
    </row>
    <row r="9" spans="1:6" x14ac:dyDescent="0.2">
      <c r="A9" s="8" t="s">
        <v>86</v>
      </c>
      <c r="B9" s="8">
        <v>239418</v>
      </c>
      <c r="C9" s="1">
        <f t="shared" si="0"/>
        <v>1</v>
      </c>
      <c r="D9" s="4" t="s">
        <v>63681</v>
      </c>
      <c r="E9" s="8">
        <v>40659</v>
      </c>
      <c r="F9" s="8" t="s">
        <v>58421</v>
      </c>
    </row>
    <row r="10" spans="1:6" x14ac:dyDescent="0.2">
      <c r="A10" s="8" t="s">
        <v>87</v>
      </c>
      <c r="B10" s="8">
        <v>264575</v>
      </c>
      <c r="C10" s="1">
        <f t="shared" si="0"/>
        <v>1</v>
      </c>
      <c r="D10" s="4" t="s">
        <v>63678</v>
      </c>
      <c r="E10" s="8">
        <v>40392</v>
      </c>
      <c r="F10" s="8" t="s">
        <v>58418</v>
      </c>
    </row>
    <row r="11" spans="1:6" x14ac:dyDescent="0.2">
      <c r="A11" s="8" t="s">
        <v>88</v>
      </c>
      <c r="B11" s="8">
        <v>473871</v>
      </c>
      <c r="C11" s="1">
        <f t="shared" si="0"/>
        <v>1</v>
      </c>
      <c r="D11" s="4" t="s">
        <v>63677</v>
      </c>
      <c r="E11" s="8">
        <v>40388</v>
      </c>
      <c r="F11" s="8" t="s">
        <v>58421</v>
      </c>
    </row>
    <row r="12" spans="1:6" x14ac:dyDescent="0.2">
      <c r="A12" s="8" t="s">
        <v>89</v>
      </c>
      <c r="B12" s="8">
        <v>31583</v>
      </c>
      <c r="C12" s="1">
        <f t="shared" si="0"/>
        <v>1</v>
      </c>
      <c r="D12" s="4" t="s">
        <v>63676</v>
      </c>
      <c r="E12" s="8">
        <v>40317</v>
      </c>
      <c r="F12" s="8" t="s">
        <v>58418</v>
      </c>
    </row>
    <row r="13" spans="1:6" x14ac:dyDescent="0.2">
      <c r="A13" s="8" t="s">
        <v>90</v>
      </c>
      <c r="B13" s="8">
        <v>304951</v>
      </c>
      <c r="C13" s="1">
        <f t="shared" si="0"/>
        <v>1</v>
      </c>
      <c r="D13" s="4" t="s">
        <v>63675</v>
      </c>
      <c r="E13" s="8">
        <v>40313</v>
      </c>
      <c r="F13" s="8" t="s">
        <v>58418</v>
      </c>
    </row>
    <row r="14" spans="1:6" x14ac:dyDescent="0.2">
      <c r="A14" s="8" t="s">
        <v>91</v>
      </c>
      <c r="B14" s="8">
        <v>248418</v>
      </c>
      <c r="C14" s="1">
        <f t="shared" si="0"/>
        <v>2</v>
      </c>
      <c r="D14" s="4" t="s">
        <v>63673</v>
      </c>
      <c r="E14" s="8">
        <v>40298</v>
      </c>
      <c r="F14" s="8" t="s">
        <v>58418</v>
      </c>
    </row>
    <row r="15" spans="1:6" x14ac:dyDescent="0.2">
      <c r="A15" s="8" t="s">
        <v>92</v>
      </c>
      <c r="B15" s="8">
        <v>235360</v>
      </c>
      <c r="C15" s="1">
        <f t="shared" si="0"/>
        <v>2</v>
      </c>
      <c r="D15" s="4" t="s">
        <v>63672</v>
      </c>
      <c r="E15" s="8">
        <v>40297</v>
      </c>
      <c r="F15" s="8" t="s">
        <v>58418</v>
      </c>
    </row>
    <row r="16" spans="1:6" x14ac:dyDescent="0.2">
      <c r="A16" s="8" t="s">
        <v>93</v>
      </c>
      <c r="B16" s="8">
        <v>319372</v>
      </c>
      <c r="C16" s="1">
        <f t="shared" si="0"/>
        <v>1</v>
      </c>
      <c r="D16" s="4" t="s">
        <v>65505</v>
      </c>
      <c r="E16" s="8">
        <v>40291</v>
      </c>
      <c r="F16" s="8" t="s">
        <v>58420</v>
      </c>
    </row>
    <row r="17" spans="1:6" x14ac:dyDescent="0.2">
      <c r="A17" s="8" t="s">
        <v>94</v>
      </c>
      <c r="B17" s="8">
        <v>278468</v>
      </c>
      <c r="C17" s="1">
        <f t="shared" si="0"/>
        <v>1</v>
      </c>
      <c r="D17" s="4" t="s">
        <v>63671</v>
      </c>
      <c r="E17" s="8">
        <v>40288</v>
      </c>
      <c r="F17" s="8" t="s">
        <v>58418</v>
      </c>
    </row>
    <row r="18" spans="1:6" x14ac:dyDescent="0.2">
      <c r="A18" s="8" t="s">
        <v>95</v>
      </c>
      <c r="B18" s="8">
        <v>263592</v>
      </c>
      <c r="C18" s="1">
        <f t="shared" si="0"/>
        <v>1</v>
      </c>
      <c r="D18" s="4" t="s">
        <v>63670</v>
      </c>
      <c r="E18" s="8">
        <v>40287</v>
      </c>
      <c r="F18" s="8" t="s">
        <v>58418</v>
      </c>
    </row>
    <row r="19" spans="1:6" x14ac:dyDescent="0.2">
      <c r="A19" s="8" t="s">
        <v>96</v>
      </c>
      <c r="B19" s="8">
        <v>264296</v>
      </c>
      <c r="C19" s="1">
        <f t="shared" si="0"/>
        <v>3</v>
      </c>
      <c r="D19" s="4" t="s">
        <v>65485</v>
      </c>
      <c r="E19" s="8">
        <v>39446</v>
      </c>
      <c r="F19" s="8" t="s">
        <v>58420</v>
      </c>
    </row>
    <row r="20" spans="1:6" x14ac:dyDescent="0.2">
      <c r="A20" s="8" t="s">
        <v>96</v>
      </c>
      <c r="B20" s="8">
        <v>264296</v>
      </c>
      <c r="C20" s="1">
        <f t="shared" si="0"/>
        <v>3</v>
      </c>
      <c r="D20" s="4" t="s">
        <v>65485</v>
      </c>
      <c r="E20" s="8">
        <v>39446</v>
      </c>
      <c r="F20" s="8" t="s">
        <v>58420</v>
      </c>
    </row>
    <row r="21" spans="1:6" x14ac:dyDescent="0.2">
      <c r="A21" s="8" t="s">
        <v>98</v>
      </c>
      <c r="B21" s="8">
        <v>264522</v>
      </c>
      <c r="C21" s="1">
        <f t="shared" si="0"/>
        <v>1</v>
      </c>
      <c r="D21" s="4" t="s">
        <v>65485</v>
      </c>
      <c r="E21" s="8">
        <v>39446</v>
      </c>
      <c r="F21" s="8" t="s">
        <v>58420</v>
      </c>
    </row>
    <row r="22" spans="1:6" x14ac:dyDescent="0.2">
      <c r="A22" s="8" t="s">
        <v>99</v>
      </c>
      <c r="B22" s="8">
        <v>474511</v>
      </c>
      <c r="C22" s="1">
        <f t="shared" si="0"/>
        <v>1</v>
      </c>
      <c r="D22" s="4" t="s">
        <v>65484</v>
      </c>
      <c r="E22" s="8">
        <v>39445</v>
      </c>
      <c r="F22" s="8" t="s">
        <v>58420</v>
      </c>
    </row>
    <row r="23" spans="1:6" x14ac:dyDescent="0.2">
      <c r="A23" s="8" t="s">
        <v>100</v>
      </c>
      <c r="B23" s="8">
        <v>309257</v>
      </c>
      <c r="C23" s="1">
        <f t="shared" si="0"/>
        <v>1</v>
      </c>
      <c r="D23" s="4" t="s">
        <v>63605</v>
      </c>
      <c r="E23" s="8">
        <v>39228</v>
      </c>
      <c r="F23" s="4" t="s">
        <v>58418</v>
      </c>
    </row>
    <row r="24" spans="1:6" x14ac:dyDescent="0.2">
      <c r="A24" s="8" t="s">
        <v>101</v>
      </c>
      <c r="B24" s="8">
        <v>286444</v>
      </c>
      <c r="C24" s="1">
        <f t="shared" si="0"/>
        <v>1</v>
      </c>
      <c r="D24" s="4" t="s">
        <v>63603</v>
      </c>
      <c r="E24" s="8">
        <v>39085</v>
      </c>
      <c r="F24" s="8" t="s">
        <v>58418</v>
      </c>
    </row>
    <row r="25" spans="1:6" x14ac:dyDescent="0.2">
      <c r="A25" s="8" t="s">
        <v>102</v>
      </c>
      <c r="B25" s="8">
        <v>259186</v>
      </c>
      <c r="C25" s="1">
        <f t="shared" si="0"/>
        <v>1</v>
      </c>
      <c r="D25" s="4" t="s">
        <v>63602</v>
      </c>
      <c r="E25" s="8">
        <v>39080</v>
      </c>
      <c r="F25" s="8" t="s">
        <v>58422</v>
      </c>
    </row>
    <row r="26" spans="1:6" x14ac:dyDescent="0.2">
      <c r="A26" s="8" t="s">
        <v>103</v>
      </c>
      <c r="B26" s="8">
        <v>250479</v>
      </c>
      <c r="C26" s="1">
        <f t="shared" si="0"/>
        <v>1</v>
      </c>
      <c r="D26" s="4" t="s">
        <v>63601</v>
      </c>
      <c r="E26" s="8">
        <v>39077</v>
      </c>
      <c r="F26" s="8" t="s">
        <v>58418</v>
      </c>
    </row>
    <row r="27" spans="1:6" x14ac:dyDescent="0.2">
      <c r="A27" s="8" t="s">
        <v>104</v>
      </c>
      <c r="B27" s="8">
        <v>71666</v>
      </c>
      <c r="C27" s="1">
        <f t="shared" si="0"/>
        <v>1</v>
      </c>
      <c r="D27" s="4" t="s">
        <v>65483</v>
      </c>
      <c r="E27" s="8">
        <v>39076</v>
      </c>
      <c r="F27" s="8" t="s">
        <v>58420</v>
      </c>
    </row>
    <row r="28" spans="1:6" x14ac:dyDescent="0.2">
      <c r="A28" s="8" t="s">
        <v>105</v>
      </c>
      <c r="B28" s="8">
        <v>273858</v>
      </c>
      <c r="C28" s="1">
        <f t="shared" si="0"/>
        <v>1</v>
      </c>
      <c r="D28" s="4" t="s">
        <v>63600</v>
      </c>
      <c r="E28" s="8">
        <v>39062</v>
      </c>
      <c r="F28" s="8" t="s">
        <v>58423</v>
      </c>
    </row>
    <row r="29" spans="1:6" x14ac:dyDescent="0.2">
      <c r="A29" s="8" t="s">
        <v>106</v>
      </c>
      <c r="B29" s="8">
        <v>309992</v>
      </c>
      <c r="C29" s="1">
        <f t="shared" si="0"/>
        <v>1</v>
      </c>
      <c r="D29" s="4" t="s">
        <v>65482</v>
      </c>
      <c r="E29" s="8">
        <v>39052</v>
      </c>
      <c r="F29" s="8" t="s">
        <v>58420</v>
      </c>
    </row>
    <row r="30" spans="1:6" x14ac:dyDescent="0.2">
      <c r="A30" s="8" t="s">
        <v>107</v>
      </c>
      <c r="B30" s="8">
        <v>482883</v>
      </c>
      <c r="C30" s="1">
        <f t="shared" si="0"/>
        <v>1</v>
      </c>
      <c r="D30" s="4" t="s">
        <v>63598</v>
      </c>
      <c r="E30" s="8">
        <v>39026</v>
      </c>
      <c r="F30" s="8" t="s">
        <v>68747</v>
      </c>
    </row>
    <row r="31" spans="1:6" x14ac:dyDescent="0.2">
      <c r="A31" s="8" t="s">
        <v>108</v>
      </c>
      <c r="B31" s="8">
        <v>308920</v>
      </c>
      <c r="C31" s="1">
        <f t="shared" si="0"/>
        <v>1</v>
      </c>
      <c r="D31" s="4" t="s">
        <v>63597</v>
      </c>
      <c r="E31" s="8">
        <v>39022</v>
      </c>
      <c r="F31" s="8" t="s">
        <v>58422</v>
      </c>
    </row>
    <row r="32" spans="1:6" x14ac:dyDescent="0.2">
      <c r="A32" s="8" t="s">
        <v>109</v>
      </c>
      <c r="B32" s="8">
        <v>247799</v>
      </c>
      <c r="C32" s="1">
        <f t="shared" si="0"/>
        <v>1</v>
      </c>
      <c r="D32" s="4" t="s">
        <v>63596</v>
      </c>
      <c r="E32" s="8">
        <v>38971</v>
      </c>
      <c r="F32" s="8" t="s">
        <v>58422</v>
      </c>
    </row>
    <row r="33" spans="1:6" x14ac:dyDescent="0.2">
      <c r="A33" s="8" t="s">
        <v>110</v>
      </c>
      <c r="B33" s="8">
        <v>263691</v>
      </c>
      <c r="C33" s="1">
        <f t="shared" si="0"/>
        <v>1</v>
      </c>
      <c r="D33" s="4" t="s">
        <v>63595</v>
      </c>
      <c r="E33" s="8">
        <v>38970</v>
      </c>
      <c r="F33" s="8" t="s">
        <v>58421</v>
      </c>
    </row>
    <row r="34" spans="1:6" x14ac:dyDescent="0.2">
      <c r="A34" s="8" t="s">
        <v>111</v>
      </c>
      <c r="B34" s="8">
        <v>248229</v>
      </c>
      <c r="C34" s="1">
        <f t="shared" si="0"/>
        <v>2</v>
      </c>
      <c r="D34" s="4" t="s">
        <v>67937</v>
      </c>
      <c r="E34" s="8">
        <v>51693</v>
      </c>
      <c r="F34" s="8" t="s">
        <v>58420</v>
      </c>
    </row>
    <row r="35" spans="1:6" x14ac:dyDescent="0.2">
      <c r="A35" s="8" t="s">
        <v>112</v>
      </c>
      <c r="B35" s="8">
        <v>246759</v>
      </c>
      <c r="C35" s="1">
        <f t="shared" si="0"/>
        <v>1</v>
      </c>
      <c r="D35" s="4" t="s">
        <v>63594</v>
      </c>
      <c r="E35" s="8">
        <v>38966</v>
      </c>
      <c r="F35" s="8" t="s">
        <v>58422</v>
      </c>
    </row>
    <row r="36" spans="1:6" x14ac:dyDescent="0.2">
      <c r="A36" s="8" t="s">
        <v>113</v>
      </c>
      <c r="B36" s="8">
        <v>232767</v>
      </c>
      <c r="C36" s="1">
        <f t="shared" si="0"/>
        <v>9</v>
      </c>
      <c r="D36" s="4" t="s">
        <v>63593</v>
      </c>
      <c r="E36" s="8">
        <v>38965</v>
      </c>
      <c r="F36" s="8" t="s">
        <v>58422</v>
      </c>
    </row>
    <row r="37" spans="1:6" x14ac:dyDescent="0.2">
      <c r="A37" s="8" t="s">
        <v>114</v>
      </c>
      <c r="B37" s="8">
        <v>265238</v>
      </c>
      <c r="C37" s="1">
        <f t="shared" si="0"/>
        <v>1</v>
      </c>
      <c r="D37" s="4" t="s">
        <v>63591</v>
      </c>
      <c r="E37" s="8">
        <v>38907</v>
      </c>
      <c r="F37" s="8" t="s">
        <v>58422</v>
      </c>
    </row>
    <row r="38" spans="1:6" x14ac:dyDescent="0.2">
      <c r="A38" s="8" t="s">
        <v>115</v>
      </c>
      <c r="B38" s="8">
        <v>107937</v>
      </c>
      <c r="C38" s="1">
        <f t="shared" si="0"/>
        <v>1</v>
      </c>
      <c r="D38" s="4" t="s">
        <v>63590</v>
      </c>
      <c r="E38" s="8">
        <v>38899</v>
      </c>
      <c r="F38" s="8" t="s">
        <v>68747</v>
      </c>
    </row>
    <row r="39" spans="1:6" x14ac:dyDescent="0.2">
      <c r="A39" s="8" t="s">
        <v>116</v>
      </c>
      <c r="B39" s="8">
        <v>245754</v>
      </c>
      <c r="C39" s="1">
        <f t="shared" si="0"/>
        <v>1</v>
      </c>
      <c r="D39" s="4" t="s">
        <v>63589</v>
      </c>
      <c r="E39" s="8">
        <v>38897</v>
      </c>
      <c r="F39" s="8" t="s">
        <v>58423</v>
      </c>
    </row>
    <row r="40" spans="1:6" x14ac:dyDescent="0.2">
      <c r="A40" s="8" t="s">
        <v>117</v>
      </c>
      <c r="B40" s="8">
        <v>293037</v>
      </c>
      <c r="C40" s="1">
        <f t="shared" si="0"/>
        <v>1</v>
      </c>
      <c r="D40" s="4" t="s">
        <v>63577</v>
      </c>
      <c r="E40" s="8">
        <v>38818</v>
      </c>
      <c r="F40" s="8" t="s">
        <v>58418</v>
      </c>
    </row>
    <row r="41" spans="1:6" x14ac:dyDescent="0.2">
      <c r="A41" s="8" t="s">
        <v>118</v>
      </c>
      <c r="B41" s="8">
        <v>278062</v>
      </c>
      <c r="C41" s="1">
        <f t="shared" si="0"/>
        <v>1</v>
      </c>
      <c r="D41" s="4" t="s">
        <v>63572</v>
      </c>
      <c r="E41" s="8">
        <v>38806</v>
      </c>
      <c r="F41" s="8" t="s">
        <v>58418</v>
      </c>
    </row>
    <row r="42" spans="1:6" x14ac:dyDescent="0.2">
      <c r="A42" s="8" t="s">
        <v>119</v>
      </c>
      <c r="B42" s="8">
        <v>280300</v>
      </c>
      <c r="C42" s="1">
        <f t="shared" si="0"/>
        <v>1</v>
      </c>
      <c r="D42" s="4" t="s">
        <v>63570</v>
      </c>
      <c r="E42" s="8">
        <v>38803</v>
      </c>
      <c r="F42" s="8" t="s">
        <v>58422</v>
      </c>
    </row>
    <row r="43" spans="1:6" x14ac:dyDescent="0.2">
      <c r="A43" s="8" t="s">
        <v>120</v>
      </c>
      <c r="B43" s="8">
        <v>305027</v>
      </c>
      <c r="C43" s="1">
        <f t="shared" si="0"/>
        <v>1</v>
      </c>
      <c r="D43" s="4" t="s">
        <v>63569</v>
      </c>
      <c r="E43" s="8">
        <v>38802</v>
      </c>
      <c r="F43" s="8" t="s">
        <v>58422</v>
      </c>
    </row>
    <row r="44" spans="1:6" x14ac:dyDescent="0.2">
      <c r="A44" s="8" t="s">
        <v>121</v>
      </c>
      <c r="B44" s="8">
        <v>307612</v>
      </c>
      <c r="C44" s="1">
        <f t="shared" si="0"/>
        <v>1</v>
      </c>
      <c r="D44" s="4" t="s">
        <v>63567</v>
      </c>
      <c r="E44" s="8">
        <v>38668</v>
      </c>
      <c r="F44" s="8" t="s">
        <v>58422</v>
      </c>
    </row>
    <row r="45" spans="1:6" x14ac:dyDescent="0.2">
      <c r="A45" s="8" t="s">
        <v>122</v>
      </c>
      <c r="B45" s="8">
        <v>247256</v>
      </c>
      <c r="C45" s="1">
        <f t="shared" si="0"/>
        <v>2</v>
      </c>
      <c r="D45" s="4" t="s">
        <v>63563</v>
      </c>
      <c r="E45" s="8">
        <v>38598</v>
      </c>
      <c r="F45" s="8" t="s">
        <v>58422</v>
      </c>
    </row>
    <row r="46" spans="1:6" x14ac:dyDescent="0.2">
      <c r="A46" s="8" t="s">
        <v>123</v>
      </c>
      <c r="B46" s="8">
        <v>352781</v>
      </c>
      <c r="C46" s="1">
        <f t="shared" si="0"/>
        <v>1</v>
      </c>
      <c r="D46" s="4" t="s">
        <v>63562</v>
      </c>
      <c r="E46" s="8">
        <v>38597</v>
      </c>
      <c r="F46" s="8" t="s">
        <v>58418</v>
      </c>
    </row>
    <row r="47" spans="1:6" x14ac:dyDescent="0.2">
      <c r="A47" s="8" t="s">
        <v>124</v>
      </c>
      <c r="B47" s="8">
        <v>242775</v>
      </c>
      <c r="C47" s="1">
        <f t="shared" si="0"/>
        <v>1</v>
      </c>
      <c r="D47" s="4" t="s">
        <v>63562</v>
      </c>
      <c r="E47" s="8">
        <v>38597</v>
      </c>
      <c r="F47" s="8" t="s">
        <v>58418</v>
      </c>
    </row>
    <row r="48" spans="1:6" x14ac:dyDescent="0.2">
      <c r="A48" s="8" t="s">
        <v>125</v>
      </c>
      <c r="B48" s="8">
        <v>247589</v>
      </c>
      <c r="C48" s="1">
        <f t="shared" si="0"/>
        <v>1</v>
      </c>
      <c r="D48" s="4" t="s">
        <v>63561</v>
      </c>
      <c r="E48" s="8">
        <v>38596</v>
      </c>
      <c r="F48" s="8" t="s">
        <v>58421</v>
      </c>
    </row>
    <row r="49" spans="1:6" x14ac:dyDescent="0.2">
      <c r="A49" s="8" t="s">
        <v>126</v>
      </c>
      <c r="B49" s="8">
        <v>250137</v>
      </c>
      <c r="C49" s="1">
        <f t="shared" si="0"/>
        <v>1</v>
      </c>
      <c r="D49" s="4" t="s">
        <v>63560</v>
      </c>
      <c r="E49" s="8">
        <v>38595</v>
      </c>
      <c r="F49" s="8" t="s">
        <v>58422</v>
      </c>
    </row>
    <row r="50" spans="1:6" x14ac:dyDescent="0.2">
      <c r="A50" s="8" t="s">
        <v>127</v>
      </c>
      <c r="B50" s="8">
        <v>252997</v>
      </c>
      <c r="C50" s="1">
        <f t="shared" si="0"/>
        <v>1</v>
      </c>
      <c r="D50" s="4" t="s">
        <v>63559</v>
      </c>
      <c r="E50" s="8">
        <v>38594</v>
      </c>
      <c r="F50" s="8" t="s">
        <v>58421</v>
      </c>
    </row>
    <row r="51" spans="1:6" x14ac:dyDescent="0.2">
      <c r="A51" s="8" t="s">
        <v>128</v>
      </c>
      <c r="B51" s="8">
        <v>247356</v>
      </c>
      <c r="C51" s="1">
        <f t="shared" si="0"/>
        <v>1</v>
      </c>
      <c r="D51" s="4" t="s">
        <v>63558</v>
      </c>
      <c r="E51" s="8">
        <v>38593</v>
      </c>
      <c r="F51" s="8" t="s">
        <v>58422</v>
      </c>
    </row>
    <row r="52" spans="1:6" x14ac:dyDescent="0.2">
      <c r="A52" s="8" t="s">
        <v>129</v>
      </c>
      <c r="B52" s="8">
        <v>236089</v>
      </c>
      <c r="C52" s="1">
        <f t="shared" si="0"/>
        <v>1</v>
      </c>
      <c r="D52" s="4" t="s">
        <v>63557</v>
      </c>
      <c r="E52" s="8">
        <v>38592</v>
      </c>
      <c r="F52" s="8" t="s">
        <v>58422</v>
      </c>
    </row>
    <row r="53" spans="1:6" x14ac:dyDescent="0.2">
      <c r="A53" s="8" t="s">
        <v>130</v>
      </c>
      <c r="B53" s="8">
        <v>249479</v>
      </c>
      <c r="C53" s="1">
        <f t="shared" si="0"/>
        <v>1</v>
      </c>
      <c r="D53" s="4" t="s">
        <v>63556</v>
      </c>
      <c r="E53" s="8">
        <v>38591</v>
      </c>
      <c r="F53" s="8" t="s">
        <v>58422</v>
      </c>
    </row>
    <row r="54" spans="1:6" x14ac:dyDescent="0.2">
      <c r="A54" s="8" t="s">
        <v>131</v>
      </c>
      <c r="B54" s="8">
        <v>263781</v>
      </c>
      <c r="C54" s="1">
        <f t="shared" si="0"/>
        <v>1</v>
      </c>
      <c r="D54" s="4" t="s">
        <v>63555</v>
      </c>
      <c r="E54" s="8">
        <v>38588</v>
      </c>
      <c r="F54" s="8" t="s">
        <v>58418</v>
      </c>
    </row>
    <row r="55" spans="1:6" x14ac:dyDescent="0.2">
      <c r="A55" s="8" t="s">
        <v>132</v>
      </c>
      <c r="B55" s="8">
        <v>245654</v>
      </c>
      <c r="C55" s="1">
        <f t="shared" si="0"/>
        <v>1</v>
      </c>
      <c r="D55" s="4" t="s">
        <v>63554</v>
      </c>
      <c r="E55" s="8">
        <v>38585</v>
      </c>
      <c r="F55" s="8" t="s">
        <v>58422</v>
      </c>
    </row>
    <row r="56" spans="1:6" x14ac:dyDescent="0.2">
      <c r="A56" s="8" t="s">
        <v>133</v>
      </c>
      <c r="B56" s="8">
        <v>248028</v>
      </c>
      <c r="C56" s="1">
        <f t="shared" si="0"/>
        <v>1</v>
      </c>
      <c r="D56" s="4" t="s">
        <v>63553</v>
      </c>
      <c r="E56" s="8">
        <v>38583</v>
      </c>
      <c r="F56" s="8" t="s">
        <v>58423</v>
      </c>
    </row>
    <row r="57" spans="1:6" x14ac:dyDescent="0.2">
      <c r="A57" s="8" t="s">
        <v>134</v>
      </c>
      <c r="B57" s="8">
        <v>305199</v>
      </c>
      <c r="C57" s="1">
        <f t="shared" si="0"/>
        <v>3</v>
      </c>
      <c r="D57" s="4" t="s">
        <v>63552</v>
      </c>
      <c r="E57" s="8">
        <v>38369</v>
      </c>
      <c r="F57" s="8" t="s">
        <v>58422</v>
      </c>
    </row>
    <row r="58" spans="1:6" x14ac:dyDescent="0.2">
      <c r="A58" s="8" t="s">
        <v>135</v>
      </c>
      <c r="B58" s="8">
        <v>277267</v>
      </c>
      <c r="C58" s="1">
        <f t="shared" si="0"/>
        <v>1</v>
      </c>
      <c r="D58" s="4" t="s">
        <v>63550</v>
      </c>
      <c r="E58" s="8">
        <v>38366</v>
      </c>
      <c r="F58" s="8" t="s">
        <v>58422</v>
      </c>
    </row>
    <row r="59" spans="1:6" x14ac:dyDescent="0.2">
      <c r="A59" s="8" t="s">
        <v>136</v>
      </c>
      <c r="B59" s="8">
        <v>301582</v>
      </c>
      <c r="C59" s="1">
        <f t="shared" si="0"/>
        <v>1</v>
      </c>
      <c r="D59" s="4" t="s">
        <v>63548</v>
      </c>
      <c r="E59" s="8">
        <v>38364</v>
      </c>
      <c r="F59" s="8" t="s">
        <v>58422</v>
      </c>
    </row>
    <row r="60" spans="1:6" x14ac:dyDescent="0.2">
      <c r="A60" s="8" t="s">
        <v>137</v>
      </c>
      <c r="B60" s="8">
        <v>275119</v>
      </c>
      <c r="C60" s="1">
        <f t="shared" si="0"/>
        <v>1</v>
      </c>
      <c r="D60" s="4" t="s">
        <v>63547</v>
      </c>
      <c r="E60" s="8">
        <v>38363</v>
      </c>
      <c r="F60" s="8" t="s">
        <v>58422</v>
      </c>
    </row>
    <row r="61" spans="1:6" x14ac:dyDescent="0.2">
      <c r="A61" s="8" t="s">
        <v>138</v>
      </c>
      <c r="B61" s="8">
        <v>301629</v>
      </c>
      <c r="C61" s="1">
        <f t="shared" si="0"/>
        <v>1</v>
      </c>
      <c r="D61" s="4" t="s">
        <v>63545</v>
      </c>
      <c r="E61" s="8">
        <v>38361</v>
      </c>
      <c r="F61" s="8" t="s">
        <v>58418</v>
      </c>
    </row>
    <row r="62" spans="1:6" x14ac:dyDescent="0.2">
      <c r="A62" s="8" t="s">
        <v>139</v>
      </c>
      <c r="B62" s="8">
        <v>272083</v>
      </c>
      <c r="C62" s="1">
        <f t="shared" si="0"/>
        <v>1</v>
      </c>
      <c r="D62" s="4" t="s">
        <v>63544</v>
      </c>
      <c r="E62" s="8">
        <v>38360</v>
      </c>
      <c r="F62" s="8" t="s">
        <v>58422</v>
      </c>
    </row>
    <row r="63" spans="1:6" x14ac:dyDescent="0.2">
      <c r="A63" s="8" t="s">
        <v>140</v>
      </c>
      <c r="B63" s="8">
        <v>309775</v>
      </c>
      <c r="C63" s="1">
        <f t="shared" si="0"/>
        <v>1</v>
      </c>
      <c r="D63" s="4" t="s">
        <v>63542</v>
      </c>
      <c r="E63" s="8">
        <v>38358</v>
      </c>
      <c r="F63" s="8" t="s">
        <v>58422</v>
      </c>
    </row>
    <row r="64" spans="1:6" x14ac:dyDescent="0.2">
      <c r="A64" s="8" t="s">
        <v>141</v>
      </c>
      <c r="B64" s="8">
        <v>299013</v>
      </c>
      <c r="C64" s="1">
        <f t="shared" si="0"/>
        <v>1</v>
      </c>
      <c r="D64" s="4" t="s">
        <v>63541</v>
      </c>
      <c r="E64" s="8">
        <v>38357</v>
      </c>
      <c r="F64" s="8" t="s">
        <v>58418</v>
      </c>
    </row>
    <row r="65" spans="1:6" x14ac:dyDescent="0.2">
      <c r="A65" s="8" t="s">
        <v>142</v>
      </c>
      <c r="B65" s="8">
        <v>240087</v>
      </c>
      <c r="C65" s="1">
        <f t="shared" si="0"/>
        <v>2</v>
      </c>
      <c r="D65" s="4" t="s">
        <v>63540</v>
      </c>
      <c r="E65" s="8">
        <v>38356</v>
      </c>
      <c r="F65" s="8" t="s">
        <v>58422</v>
      </c>
    </row>
    <row r="66" spans="1:6" x14ac:dyDescent="0.2">
      <c r="A66" s="8" t="s">
        <v>143</v>
      </c>
      <c r="B66" s="8">
        <v>296052</v>
      </c>
      <c r="C66" s="1">
        <f t="shared" ref="C66:C129" si="1">COUNTIFS(B:B,B66)</f>
        <v>1</v>
      </c>
      <c r="D66" s="4" t="s">
        <v>63539</v>
      </c>
      <c r="E66" s="8">
        <v>38355</v>
      </c>
      <c r="F66" s="8" t="s">
        <v>58418</v>
      </c>
    </row>
    <row r="67" spans="1:6" x14ac:dyDescent="0.2">
      <c r="A67" s="8" t="s">
        <v>144</v>
      </c>
      <c r="B67" s="8">
        <v>292398</v>
      </c>
      <c r="C67" s="1">
        <f t="shared" si="1"/>
        <v>1</v>
      </c>
      <c r="D67" s="4" t="s">
        <v>63538</v>
      </c>
      <c r="E67" s="8">
        <v>38354</v>
      </c>
      <c r="F67" s="8" t="s">
        <v>58422</v>
      </c>
    </row>
    <row r="68" spans="1:6" x14ac:dyDescent="0.2">
      <c r="A68" s="8" t="s">
        <v>145</v>
      </c>
      <c r="B68" s="8">
        <v>253523</v>
      </c>
      <c r="C68" s="1">
        <f t="shared" si="1"/>
        <v>1</v>
      </c>
      <c r="D68" s="4" t="s">
        <v>65478</v>
      </c>
      <c r="E68" s="8">
        <v>38353</v>
      </c>
      <c r="F68" s="8" t="s">
        <v>58420</v>
      </c>
    </row>
    <row r="69" spans="1:6" x14ac:dyDescent="0.2">
      <c r="A69" s="8" t="s">
        <v>146</v>
      </c>
      <c r="B69" s="8">
        <v>321076</v>
      </c>
      <c r="C69" s="1">
        <f t="shared" si="1"/>
        <v>1</v>
      </c>
      <c r="D69" s="4" t="s">
        <v>63537</v>
      </c>
      <c r="E69" s="8">
        <v>38352</v>
      </c>
      <c r="F69" s="8" t="s">
        <v>58422</v>
      </c>
    </row>
    <row r="70" spans="1:6" x14ac:dyDescent="0.2">
      <c r="A70" s="8" t="s">
        <v>147</v>
      </c>
      <c r="B70" s="8">
        <v>315591</v>
      </c>
      <c r="C70" s="1">
        <f t="shared" si="1"/>
        <v>1</v>
      </c>
      <c r="D70" s="4" t="s">
        <v>63536</v>
      </c>
      <c r="E70" s="8">
        <v>38351</v>
      </c>
      <c r="F70" s="8" t="s">
        <v>58422</v>
      </c>
    </row>
    <row r="71" spans="1:6" x14ac:dyDescent="0.2">
      <c r="A71" s="8" t="s">
        <v>148</v>
      </c>
      <c r="B71" s="8">
        <v>296643</v>
      </c>
      <c r="C71" s="1">
        <f t="shared" si="1"/>
        <v>1</v>
      </c>
      <c r="D71" s="4" t="s">
        <v>63535</v>
      </c>
      <c r="E71" s="8">
        <v>38350</v>
      </c>
      <c r="F71" s="8" t="s">
        <v>58424</v>
      </c>
    </row>
    <row r="72" spans="1:6" x14ac:dyDescent="0.2">
      <c r="A72" s="8" t="s">
        <v>149</v>
      </c>
      <c r="B72" s="8">
        <v>292664</v>
      </c>
      <c r="C72" s="1">
        <f t="shared" si="1"/>
        <v>1</v>
      </c>
      <c r="D72" s="4" t="s">
        <v>63534</v>
      </c>
      <c r="E72" s="8">
        <v>38349</v>
      </c>
      <c r="F72" s="8" t="s">
        <v>58422</v>
      </c>
    </row>
    <row r="73" spans="1:6" x14ac:dyDescent="0.2">
      <c r="A73" s="8" t="s">
        <v>150</v>
      </c>
      <c r="B73" s="8">
        <v>281636</v>
      </c>
      <c r="C73" s="1">
        <f t="shared" si="1"/>
        <v>2</v>
      </c>
      <c r="D73" s="4" t="s">
        <v>63533</v>
      </c>
      <c r="E73" s="8">
        <v>38348</v>
      </c>
      <c r="F73" s="8" t="s">
        <v>58418</v>
      </c>
    </row>
    <row r="74" spans="1:6" x14ac:dyDescent="0.2">
      <c r="A74" s="8" t="s">
        <v>60</v>
      </c>
      <c r="B74" s="8">
        <v>290849</v>
      </c>
      <c r="C74" s="1">
        <f t="shared" si="1"/>
        <v>1</v>
      </c>
      <c r="D74" s="4" t="s">
        <v>63531</v>
      </c>
      <c r="E74" s="8">
        <v>38346</v>
      </c>
      <c r="F74" s="8" t="s">
        <v>68747</v>
      </c>
    </row>
    <row r="75" spans="1:6" x14ac:dyDescent="0.2">
      <c r="A75" s="8" t="s">
        <v>151</v>
      </c>
      <c r="B75" s="8">
        <v>299376</v>
      </c>
      <c r="C75" s="1">
        <f t="shared" si="1"/>
        <v>1</v>
      </c>
      <c r="D75" s="4" t="s">
        <v>63530</v>
      </c>
      <c r="E75" s="8">
        <v>38345</v>
      </c>
      <c r="F75" s="8" t="s">
        <v>58422</v>
      </c>
    </row>
    <row r="76" spans="1:6" x14ac:dyDescent="0.2">
      <c r="A76" s="8" t="s">
        <v>152</v>
      </c>
      <c r="B76" s="8">
        <v>283736</v>
      </c>
      <c r="C76" s="1">
        <f t="shared" si="1"/>
        <v>1</v>
      </c>
      <c r="D76" s="4" t="s">
        <v>63529</v>
      </c>
      <c r="E76" s="8">
        <v>38344</v>
      </c>
      <c r="F76" s="8" t="s">
        <v>58418</v>
      </c>
    </row>
    <row r="77" spans="1:6" x14ac:dyDescent="0.2">
      <c r="A77" s="8" t="s">
        <v>153</v>
      </c>
      <c r="B77" s="8">
        <v>315083</v>
      </c>
      <c r="C77" s="1">
        <f t="shared" si="1"/>
        <v>2</v>
      </c>
      <c r="D77" s="4" t="s">
        <v>63528</v>
      </c>
      <c r="E77" s="8">
        <v>38343</v>
      </c>
      <c r="F77" s="8" t="s">
        <v>58422</v>
      </c>
    </row>
    <row r="78" spans="1:6" x14ac:dyDescent="0.2">
      <c r="A78" s="8" t="s">
        <v>154</v>
      </c>
      <c r="B78" s="8">
        <v>308574</v>
      </c>
      <c r="C78" s="1">
        <f t="shared" si="1"/>
        <v>1</v>
      </c>
      <c r="D78" s="4" t="s">
        <v>65477</v>
      </c>
      <c r="E78" s="8">
        <v>38342</v>
      </c>
      <c r="F78" s="8" t="s">
        <v>58420</v>
      </c>
    </row>
    <row r="79" spans="1:6" x14ac:dyDescent="0.2">
      <c r="A79" s="8" t="s">
        <v>155</v>
      </c>
      <c r="B79" s="8">
        <v>315112</v>
      </c>
      <c r="C79" s="1">
        <f t="shared" si="1"/>
        <v>1</v>
      </c>
      <c r="D79" s="4" t="s">
        <v>63527</v>
      </c>
      <c r="E79" s="8">
        <v>38338</v>
      </c>
      <c r="F79" s="8" t="s">
        <v>58421</v>
      </c>
    </row>
    <row r="80" spans="1:6" x14ac:dyDescent="0.2">
      <c r="A80" s="8" t="s">
        <v>156</v>
      </c>
      <c r="B80" s="8">
        <v>312106</v>
      </c>
      <c r="C80" s="1">
        <f t="shared" si="1"/>
        <v>1</v>
      </c>
      <c r="D80" s="4" t="s">
        <v>63526</v>
      </c>
      <c r="E80" s="8">
        <v>38336</v>
      </c>
      <c r="F80" s="8" t="s">
        <v>58422</v>
      </c>
    </row>
    <row r="81" spans="1:6" x14ac:dyDescent="0.2">
      <c r="A81" s="8" t="s">
        <v>157</v>
      </c>
      <c r="B81" s="8">
        <v>250138</v>
      </c>
      <c r="C81" s="1">
        <f t="shared" si="1"/>
        <v>1</v>
      </c>
      <c r="D81" s="4" t="s">
        <v>63525</v>
      </c>
      <c r="E81" s="8">
        <v>38335</v>
      </c>
      <c r="F81" s="8" t="s">
        <v>58422</v>
      </c>
    </row>
    <row r="82" spans="1:6" x14ac:dyDescent="0.2">
      <c r="A82" s="8" t="s">
        <v>158</v>
      </c>
      <c r="B82" s="8">
        <v>298297</v>
      </c>
      <c r="C82" s="1">
        <f t="shared" si="1"/>
        <v>1</v>
      </c>
      <c r="D82" s="4" t="s">
        <v>63524</v>
      </c>
      <c r="E82" s="8">
        <v>38334</v>
      </c>
      <c r="F82" s="8" t="s">
        <v>58422</v>
      </c>
    </row>
    <row r="83" spans="1:6" x14ac:dyDescent="0.2">
      <c r="A83" s="8" t="s">
        <v>159</v>
      </c>
      <c r="B83" s="8">
        <v>263717</v>
      </c>
      <c r="C83" s="1">
        <f t="shared" si="1"/>
        <v>1</v>
      </c>
      <c r="D83" s="4" t="s">
        <v>63523</v>
      </c>
      <c r="E83" s="8">
        <v>38333</v>
      </c>
      <c r="F83" s="8" t="s">
        <v>58418</v>
      </c>
    </row>
    <row r="84" spans="1:6" x14ac:dyDescent="0.2">
      <c r="A84" s="8" t="s">
        <v>160</v>
      </c>
      <c r="B84" s="8">
        <v>267722</v>
      </c>
      <c r="C84" s="1">
        <f t="shared" si="1"/>
        <v>1</v>
      </c>
      <c r="D84" s="4" t="s">
        <v>63522</v>
      </c>
      <c r="E84" s="8">
        <v>38331</v>
      </c>
      <c r="F84" s="8" t="s">
        <v>58422</v>
      </c>
    </row>
    <row r="85" spans="1:6" x14ac:dyDescent="0.2">
      <c r="A85" s="8" t="s">
        <v>161</v>
      </c>
      <c r="B85" s="8">
        <v>265292</v>
      </c>
      <c r="C85" s="1">
        <f t="shared" si="1"/>
        <v>1</v>
      </c>
      <c r="D85" s="4" t="s">
        <v>63521</v>
      </c>
      <c r="E85" s="8">
        <v>38329</v>
      </c>
      <c r="F85" s="8" t="s">
        <v>58422</v>
      </c>
    </row>
    <row r="86" spans="1:6" x14ac:dyDescent="0.2">
      <c r="A86" s="8" t="s">
        <v>163</v>
      </c>
      <c r="B86" s="8">
        <v>290848</v>
      </c>
      <c r="C86" s="1">
        <f t="shared" si="1"/>
        <v>1</v>
      </c>
      <c r="D86" s="4" t="s">
        <v>63520</v>
      </c>
      <c r="E86" s="8">
        <v>38327</v>
      </c>
      <c r="F86" s="4" t="s">
        <v>58421</v>
      </c>
    </row>
    <row r="87" spans="1:6" x14ac:dyDescent="0.2">
      <c r="A87" s="8" t="s">
        <v>164</v>
      </c>
      <c r="B87" s="8">
        <v>355463</v>
      </c>
      <c r="C87" s="1">
        <f t="shared" si="1"/>
        <v>1</v>
      </c>
      <c r="D87" s="4" t="s">
        <v>63520</v>
      </c>
      <c r="E87" s="9">
        <v>38327</v>
      </c>
      <c r="F87" s="8" t="s">
        <v>58421</v>
      </c>
    </row>
    <row r="88" spans="1:6" x14ac:dyDescent="0.2">
      <c r="A88" s="8" t="s">
        <v>165</v>
      </c>
      <c r="B88" s="8">
        <v>250285</v>
      </c>
      <c r="C88" s="1">
        <f t="shared" si="1"/>
        <v>1</v>
      </c>
      <c r="D88" s="4" t="s">
        <v>63520</v>
      </c>
      <c r="E88" s="8">
        <v>38327</v>
      </c>
      <c r="F88" s="8" t="s">
        <v>58421</v>
      </c>
    </row>
    <row r="89" spans="1:6" x14ac:dyDescent="0.2">
      <c r="A89" s="8" t="s">
        <v>166</v>
      </c>
      <c r="B89" s="8">
        <v>257908</v>
      </c>
      <c r="C89" s="1">
        <f t="shared" si="1"/>
        <v>1</v>
      </c>
      <c r="D89" s="4" t="s">
        <v>63519</v>
      </c>
      <c r="E89" s="8">
        <v>38326</v>
      </c>
      <c r="F89" s="8" t="s">
        <v>58422</v>
      </c>
    </row>
    <row r="90" spans="1:6" x14ac:dyDescent="0.2">
      <c r="A90" s="8" t="s">
        <v>167</v>
      </c>
      <c r="B90" s="8">
        <v>267268</v>
      </c>
      <c r="C90" s="1">
        <f t="shared" si="1"/>
        <v>1</v>
      </c>
      <c r="D90" s="4" t="s">
        <v>63518</v>
      </c>
      <c r="E90" s="8">
        <v>38325</v>
      </c>
      <c r="F90" s="8" t="s">
        <v>58423</v>
      </c>
    </row>
    <row r="91" spans="1:6" x14ac:dyDescent="0.2">
      <c r="A91" s="8" t="s">
        <v>168</v>
      </c>
      <c r="B91" s="8">
        <v>320367</v>
      </c>
      <c r="C91" s="1">
        <f t="shared" si="1"/>
        <v>2</v>
      </c>
      <c r="D91" s="4" t="s">
        <v>63516</v>
      </c>
      <c r="E91" s="8">
        <v>38321</v>
      </c>
      <c r="F91" s="8" t="s">
        <v>58422</v>
      </c>
    </row>
    <row r="92" spans="1:6" x14ac:dyDescent="0.2">
      <c r="A92" s="8" t="s">
        <v>169</v>
      </c>
      <c r="B92" s="8">
        <v>253099</v>
      </c>
      <c r="C92" s="1">
        <f t="shared" si="1"/>
        <v>2</v>
      </c>
      <c r="D92" s="4" t="s">
        <v>63514</v>
      </c>
      <c r="E92" s="8">
        <v>38315</v>
      </c>
      <c r="F92" s="8" t="s">
        <v>58422</v>
      </c>
    </row>
    <row r="93" spans="1:6" x14ac:dyDescent="0.2">
      <c r="A93" s="8" t="s">
        <v>170</v>
      </c>
      <c r="B93" s="8">
        <v>298532</v>
      </c>
      <c r="C93" s="1">
        <f t="shared" si="1"/>
        <v>2</v>
      </c>
      <c r="D93" s="4" t="s">
        <v>63512</v>
      </c>
      <c r="E93" s="8">
        <v>38313</v>
      </c>
      <c r="F93" s="8" t="s">
        <v>58422</v>
      </c>
    </row>
    <row r="94" spans="1:6" x14ac:dyDescent="0.2">
      <c r="A94" s="8" t="s">
        <v>171</v>
      </c>
      <c r="B94" s="8">
        <v>249994</v>
      </c>
      <c r="C94" s="1">
        <f t="shared" si="1"/>
        <v>2</v>
      </c>
      <c r="D94" s="4" t="s">
        <v>63511</v>
      </c>
      <c r="E94" s="8">
        <v>38312</v>
      </c>
      <c r="F94" s="8" t="s">
        <v>58422</v>
      </c>
    </row>
    <row r="95" spans="1:6" x14ac:dyDescent="0.2">
      <c r="A95" s="8" t="s">
        <v>172</v>
      </c>
      <c r="B95" s="8">
        <v>253187</v>
      </c>
      <c r="C95" s="1">
        <f t="shared" si="1"/>
        <v>1</v>
      </c>
      <c r="D95" s="4" t="s">
        <v>63510</v>
      </c>
      <c r="E95" s="8">
        <v>38310</v>
      </c>
      <c r="F95" s="8" t="s">
        <v>58418</v>
      </c>
    </row>
    <row r="96" spans="1:6" x14ac:dyDescent="0.2">
      <c r="A96" s="8" t="s">
        <v>173</v>
      </c>
      <c r="B96" s="8">
        <v>361783</v>
      </c>
      <c r="C96" s="1">
        <f t="shared" si="1"/>
        <v>1</v>
      </c>
      <c r="D96" s="4" t="s">
        <v>63509</v>
      </c>
      <c r="E96" s="8">
        <v>38307</v>
      </c>
      <c r="F96" s="8" t="s">
        <v>58422</v>
      </c>
    </row>
    <row r="97" spans="1:6" x14ac:dyDescent="0.2">
      <c r="A97" s="8" t="s">
        <v>174</v>
      </c>
      <c r="B97" s="8">
        <v>292499</v>
      </c>
      <c r="C97" s="1">
        <f t="shared" si="1"/>
        <v>1</v>
      </c>
      <c r="D97" s="4" t="s">
        <v>63508</v>
      </c>
      <c r="E97" s="8">
        <v>38300</v>
      </c>
      <c r="F97" s="8" t="s">
        <v>58423</v>
      </c>
    </row>
    <row r="98" spans="1:6" x14ac:dyDescent="0.2">
      <c r="A98" s="8" t="s">
        <v>175</v>
      </c>
      <c r="B98" s="8">
        <v>251645</v>
      </c>
      <c r="C98" s="1">
        <f t="shared" si="1"/>
        <v>1</v>
      </c>
      <c r="D98" s="4" t="s">
        <v>63507</v>
      </c>
      <c r="E98" s="8">
        <v>38299</v>
      </c>
      <c r="F98" s="8" t="s">
        <v>58425</v>
      </c>
    </row>
    <row r="99" spans="1:6" x14ac:dyDescent="0.2">
      <c r="A99" s="8" t="s">
        <v>176</v>
      </c>
      <c r="B99" s="8">
        <v>303390</v>
      </c>
      <c r="C99" s="1">
        <f t="shared" si="1"/>
        <v>1</v>
      </c>
      <c r="D99" s="4" t="s">
        <v>63506</v>
      </c>
      <c r="E99" s="8">
        <v>38287</v>
      </c>
      <c r="F99" s="8" t="s">
        <v>58418</v>
      </c>
    </row>
    <row r="100" spans="1:6" x14ac:dyDescent="0.2">
      <c r="A100" s="8" t="s">
        <v>177</v>
      </c>
      <c r="B100" s="8">
        <v>246699</v>
      </c>
      <c r="C100" s="1">
        <f t="shared" si="1"/>
        <v>1</v>
      </c>
      <c r="D100" s="4" t="s">
        <v>63505</v>
      </c>
      <c r="E100" s="8">
        <v>38286</v>
      </c>
      <c r="F100" s="8" t="s">
        <v>68747</v>
      </c>
    </row>
    <row r="101" spans="1:6" x14ac:dyDescent="0.2">
      <c r="A101" s="8" t="s">
        <v>178</v>
      </c>
      <c r="B101" s="8">
        <v>246353</v>
      </c>
      <c r="C101" s="1">
        <f t="shared" si="1"/>
        <v>1</v>
      </c>
      <c r="D101" s="4" t="s">
        <v>63505</v>
      </c>
      <c r="E101" s="8">
        <v>38286</v>
      </c>
      <c r="F101" s="8" t="s">
        <v>68747</v>
      </c>
    </row>
    <row r="102" spans="1:6" x14ac:dyDescent="0.2">
      <c r="A102" s="8" t="s">
        <v>179</v>
      </c>
      <c r="B102" s="8">
        <v>267738</v>
      </c>
      <c r="C102" s="1">
        <f t="shared" si="1"/>
        <v>1</v>
      </c>
      <c r="D102" s="4" t="s">
        <v>63503</v>
      </c>
      <c r="E102" s="8">
        <v>38283</v>
      </c>
      <c r="F102" s="8" t="s">
        <v>58422</v>
      </c>
    </row>
    <row r="103" spans="1:6" x14ac:dyDescent="0.2">
      <c r="A103" s="8" t="s">
        <v>180</v>
      </c>
      <c r="B103" s="8">
        <v>242256</v>
      </c>
      <c r="C103" s="1">
        <f t="shared" si="1"/>
        <v>1</v>
      </c>
      <c r="D103" s="4" t="s">
        <v>63503</v>
      </c>
      <c r="E103" s="8">
        <v>38283</v>
      </c>
      <c r="F103" s="8" t="s">
        <v>58422</v>
      </c>
    </row>
    <row r="104" spans="1:6" x14ac:dyDescent="0.2">
      <c r="A104" s="8" t="s">
        <v>181</v>
      </c>
      <c r="B104" s="8">
        <v>268778</v>
      </c>
      <c r="C104" s="1">
        <f t="shared" si="1"/>
        <v>2</v>
      </c>
      <c r="D104" s="4" t="s">
        <v>63502</v>
      </c>
      <c r="E104" s="8">
        <v>38282</v>
      </c>
      <c r="F104" s="8" t="s">
        <v>58422</v>
      </c>
    </row>
    <row r="105" spans="1:6" x14ac:dyDescent="0.2">
      <c r="A105" s="8" t="s">
        <v>182</v>
      </c>
      <c r="B105" s="8">
        <v>443724</v>
      </c>
      <c r="C105" s="1">
        <f t="shared" si="1"/>
        <v>1</v>
      </c>
      <c r="D105" s="4" t="s">
        <v>65476</v>
      </c>
      <c r="E105" s="8">
        <v>38271</v>
      </c>
      <c r="F105" s="8" t="s">
        <v>58420</v>
      </c>
    </row>
    <row r="106" spans="1:6" x14ac:dyDescent="0.2">
      <c r="A106" s="8" t="s">
        <v>183</v>
      </c>
      <c r="B106" s="8">
        <v>299184</v>
      </c>
      <c r="C106" s="1">
        <f t="shared" si="1"/>
        <v>1</v>
      </c>
      <c r="D106" s="4" t="s">
        <v>65476</v>
      </c>
      <c r="E106" s="8">
        <v>38271</v>
      </c>
      <c r="F106" s="8" t="s">
        <v>58420</v>
      </c>
    </row>
    <row r="107" spans="1:6" x14ac:dyDescent="0.2">
      <c r="A107" s="8" t="s">
        <v>184</v>
      </c>
      <c r="B107" s="8">
        <v>305381</v>
      </c>
      <c r="C107" s="1">
        <f t="shared" si="1"/>
        <v>2</v>
      </c>
      <c r="D107" s="4" t="s">
        <v>65475</v>
      </c>
      <c r="E107" s="8">
        <v>38270</v>
      </c>
      <c r="F107" s="8" t="s">
        <v>58420</v>
      </c>
    </row>
    <row r="108" spans="1:6" x14ac:dyDescent="0.2">
      <c r="A108" s="8" t="s">
        <v>185</v>
      </c>
      <c r="B108" s="8">
        <v>294219</v>
      </c>
      <c r="C108" s="1">
        <f t="shared" si="1"/>
        <v>1</v>
      </c>
      <c r="D108" s="4" t="s">
        <v>63500</v>
      </c>
      <c r="E108" s="8">
        <v>38269</v>
      </c>
      <c r="F108" s="8" t="s">
        <v>58422</v>
      </c>
    </row>
    <row r="109" spans="1:6" x14ac:dyDescent="0.2">
      <c r="A109" s="8" t="s">
        <v>186</v>
      </c>
      <c r="B109" s="8">
        <v>302497</v>
      </c>
      <c r="C109" s="1">
        <f t="shared" si="1"/>
        <v>1</v>
      </c>
      <c r="D109" s="4" t="s">
        <v>63499</v>
      </c>
      <c r="E109" s="8">
        <v>38268</v>
      </c>
      <c r="F109" s="8" t="s">
        <v>58418</v>
      </c>
    </row>
    <row r="110" spans="1:6" x14ac:dyDescent="0.2">
      <c r="A110" s="8" t="s">
        <v>187</v>
      </c>
      <c r="B110" s="8">
        <v>299733</v>
      </c>
      <c r="C110" s="1">
        <f t="shared" si="1"/>
        <v>1</v>
      </c>
      <c r="D110" s="4" t="s">
        <v>63498</v>
      </c>
      <c r="E110" s="8">
        <v>38267</v>
      </c>
      <c r="F110" s="8" t="s">
        <v>58423</v>
      </c>
    </row>
    <row r="111" spans="1:6" x14ac:dyDescent="0.2">
      <c r="A111" s="8" t="s">
        <v>188</v>
      </c>
      <c r="B111" s="8">
        <v>297858</v>
      </c>
      <c r="C111" s="1">
        <f t="shared" si="1"/>
        <v>1</v>
      </c>
      <c r="D111" s="4" t="s">
        <v>63497</v>
      </c>
      <c r="E111" s="8">
        <v>38266</v>
      </c>
      <c r="F111" s="8" t="s">
        <v>58418</v>
      </c>
    </row>
    <row r="112" spans="1:6" x14ac:dyDescent="0.2">
      <c r="A112" s="8" t="s">
        <v>189</v>
      </c>
      <c r="B112" s="8">
        <v>286200</v>
      </c>
      <c r="C112" s="1">
        <f t="shared" si="1"/>
        <v>1</v>
      </c>
      <c r="D112" s="4" t="s">
        <v>63494</v>
      </c>
      <c r="E112" s="8">
        <v>38263</v>
      </c>
      <c r="F112" s="8" t="s">
        <v>58422</v>
      </c>
    </row>
    <row r="113" spans="1:6" x14ac:dyDescent="0.2">
      <c r="A113" s="8" t="s">
        <v>190</v>
      </c>
      <c r="B113" s="8">
        <v>286141</v>
      </c>
      <c r="C113" s="1">
        <f t="shared" si="1"/>
        <v>1</v>
      </c>
      <c r="D113" s="4" t="s">
        <v>63494</v>
      </c>
      <c r="E113" s="8">
        <v>38263</v>
      </c>
      <c r="F113" s="8" t="s">
        <v>58422</v>
      </c>
    </row>
    <row r="114" spans="1:6" x14ac:dyDescent="0.2">
      <c r="A114" s="8" t="s">
        <v>191</v>
      </c>
      <c r="B114" s="8">
        <v>302407</v>
      </c>
      <c r="C114" s="1">
        <f t="shared" si="1"/>
        <v>1</v>
      </c>
      <c r="D114" s="4" t="s">
        <v>63493</v>
      </c>
      <c r="E114" s="8">
        <v>38262</v>
      </c>
      <c r="F114" s="8" t="s">
        <v>58422</v>
      </c>
    </row>
    <row r="115" spans="1:6" x14ac:dyDescent="0.2">
      <c r="A115" s="8" t="s">
        <v>192</v>
      </c>
      <c r="B115" s="8">
        <v>306600</v>
      </c>
      <c r="C115" s="1">
        <f t="shared" si="1"/>
        <v>1</v>
      </c>
      <c r="D115" s="4" t="s">
        <v>63492</v>
      </c>
      <c r="E115" s="8">
        <v>38261</v>
      </c>
      <c r="F115" s="8" t="s">
        <v>58422</v>
      </c>
    </row>
    <row r="116" spans="1:6" x14ac:dyDescent="0.2">
      <c r="A116" s="8" t="s">
        <v>193</v>
      </c>
      <c r="B116" s="8">
        <v>250197</v>
      </c>
      <c r="C116" s="1">
        <f t="shared" si="1"/>
        <v>2</v>
      </c>
      <c r="D116" s="4" t="s">
        <v>63491</v>
      </c>
      <c r="E116" s="8">
        <v>38260</v>
      </c>
      <c r="F116" s="8" t="s">
        <v>58422</v>
      </c>
    </row>
    <row r="117" spans="1:6" x14ac:dyDescent="0.2">
      <c r="A117" s="8" t="s">
        <v>194</v>
      </c>
      <c r="B117" s="8">
        <v>255672</v>
      </c>
      <c r="C117" s="1">
        <f t="shared" si="1"/>
        <v>2</v>
      </c>
      <c r="D117" s="4" t="s">
        <v>63490</v>
      </c>
      <c r="E117" s="8">
        <v>38259</v>
      </c>
      <c r="F117" s="8" t="s">
        <v>58422</v>
      </c>
    </row>
    <row r="118" spans="1:6" x14ac:dyDescent="0.2">
      <c r="A118" s="8" t="s">
        <v>195</v>
      </c>
      <c r="B118" s="8">
        <v>271564</v>
      </c>
      <c r="C118" s="1">
        <f t="shared" si="1"/>
        <v>1</v>
      </c>
      <c r="D118" s="4" t="s">
        <v>63489</v>
      </c>
      <c r="E118" s="8">
        <v>38258</v>
      </c>
      <c r="F118" s="8" t="s">
        <v>58425</v>
      </c>
    </row>
    <row r="119" spans="1:6" x14ac:dyDescent="0.2">
      <c r="A119" s="8" t="s">
        <v>196</v>
      </c>
      <c r="B119" s="8">
        <v>479759</v>
      </c>
      <c r="C119" s="1">
        <f t="shared" si="1"/>
        <v>1</v>
      </c>
      <c r="D119" s="4" t="s">
        <v>63489</v>
      </c>
      <c r="E119" s="8">
        <v>38258</v>
      </c>
      <c r="F119" s="8" t="s">
        <v>58425</v>
      </c>
    </row>
    <row r="120" spans="1:6" x14ac:dyDescent="0.2">
      <c r="A120" s="8" t="s">
        <v>197</v>
      </c>
      <c r="B120" s="8">
        <v>247328</v>
      </c>
      <c r="C120" s="1">
        <f t="shared" si="1"/>
        <v>1</v>
      </c>
      <c r="D120" s="4" t="s">
        <v>65474</v>
      </c>
      <c r="E120" s="8">
        <v>38257</v>
      </c>
      <c r="F120" s="8" t="s">
        <v>58420</v>
      </c>
    </row>
    <row r="121" spans="1:6" x14ac:dyDescent="0.2">
      <c r="A121" s="8" t="s">
        <v>198</v>
      </c>
      <c r="B121" s="8">
        <v>283746</v>
      </c>
      <c r="C121" s="1">
        <f t="shared" si="1"/>
        <v>1</v>
      </c>
      <c r="D121" s="4" t="s">
        <v>63488</v>
      </c>
      <c r="E121" s="8">
        <v>38255</v>
      </c>
      <c r="F121" s="8" t="s">
        <v>58425</v>
      </c>
    </row>
    <row r="122" spans="1:6" x14ac:dyDescent="0.2">
      <c r="A122" s="8" t="s">
        <v>199</v>
      </c>
      <c r="B122" s="8">
        <v>281509</v>
      </c>
      <c r="C122" s="1">
        <f t="shared" si="1"/>
        <v>1</v>
      </c>
      <c r="D122" s="4" t="s">
        <v>63486</v>
      </c>
      <c r="E122" s="8">
        <v>38253</v>
      </c>
      <c r="F122" s="8" t="s">
        <v>58425</v>
      </c>
    </row>
    <row r="123" spans="1:6" x14ac:dyDescent="0.2">
      <c r="A123" s="8" t="s">
        <v>200</v>
      </c>
      <c r="B123" s="8">
        <v>299966</v>
      </c>
      <c r="C123" s="1">
        <f t="shared" si="1"/>
        <v>1</v>
      </c>
      <c r="D123" s="4" t="s">
        <v>63485</v>
      </c>
      <c r="E123" s="8">
        <v>38252</v>
      </c>
      <c r="F123" s="8" t="s">
        <v>58422</v>
      </c>
    </row>
    <row r="124" spans="1:6" x14ac:dyDescent="0.2">
      <c r="A124" s="8" t="s">
        <v>201</v>
      </c>
      <c r="B124" s="8">
        <v>312202</v>
      </c>
      <c r="C124" s="1">
        <f t="shared" si="1"/>
        <v>2</v>
      </c>
      <c r="D124" s="4" t="s">
        <v>63484</v>
      </c>
      <c r="E124" s="8">
        <v>38251</v>
      </c>
      <c r="F124" s="8" t="s">
        <v>58418</v>
      </c>
    </row>
    <row r="125" spans="1:6" x14ac:dyDescent="0.2">
      <c r="A125" s="8" t="s">
        <v>202</v>
      </c>
      <c r="B125" s="8">
        <v>276483</v>
      </c>
      <c r="C125" s="1">
        <f t="shared" si="1"/>
        <v>1</v>
      </c>
      <c r="D125" s="4" t="s">
        <v>63483</v>
      </c>
      <c r="E125" s="8">
        <v>38250</v>
      </c>
      <c r="F125" s="8" t="s">
        <v>58418</v>
      </c>
    </row>
    <row r="126" spans="1:6" x14ac:dyDescent="0.2">
      <c r="A126" s="8" t="s">
        <v>203</v>
      </c>
      <c r="B126" s="8">
        <v>276592</v>
      </c>
      <c r="C126" s="1">
        <f t="shared" si="1"/>
        <v>1</v>
      </c>
      <c r="D126" s="4" t="s">
        <v>63482</v>
      </c>
      <c r="E126" s="8">
        <v>38249</v>
      </c>
      <c r="F126" s="8" t="s">
        <v>58425</v>
      </c>
    </row>
    <row r="127" spans="1:6" x14ac:dyDescent="0.2">
      <c r="A127" s="8" t="s">
        <v>204</v>
      </c>
      <c r="B127" s="8">
        <v>258294</v>
      </c>
      <c r="C127" s="1">
        <f t="shared" si="1"/>
        <v>1</v>
      </c>
      <c r="D127" s="4" t="s">
        <v>63481</v>
      </c>
      <c r="E127" s="8">
        <v>38248</v>
      </c>
      <c r="F127" s="8" t="s">
        <v>58418</v>
      </c>
    </row>
    <row r="128" spans="1:6" x14ac:dyDescent="0.2">
      <c r="A128" s="8" t="s">
        <v>205</v>
      </c>
      <c r="B128" s="8">
        <v>276343</v>
      </c>
      <c r="C128" s="1">
        <f t="shared" si="1"/>
        <v>1</v>
      </c>
      <c r="D128" s="4" t="s">
        <v>63480</v>
      </c>
      <c r="E128" s="8">
        <v>38247</v>
      </c>
      <c r="F128" s="8" t="s">
        <v>58425</v>
      </c>
    </row>
    <row r="129" spans="1:6" x14ac:dyDescent="0.2">
      <c r="A129" s="8" t="s">
        <v>206</v>
      </c>
      <c r="B129" s="8">
        <v>257460</v>
      </c>
      <c r="C129" s="1">
        <f t="shared" si="1"/>
        <v>1</v>
      </c>
      <c r="D129" s="4" t="s">
        <v>63479</v>
      </c>
      <c r="E129" s="8">
        <v>38245</v>
      </c>
      <c r="F129" s="8" t="s">
        <v>58425</v>
      </c>
    </row>
    <row r="130" spans="1:6" x14ac:dyDescent="0.2">
      <c r="A130" s="8" t="s">
        <v>207</v>
      </c>
      <c r="B130" s="8">
        <v>245684</v>
      </c>
      <c r="C130" s="1">
        <f t="shared" ref="C130:C193" si="2">COUNTIFS(B:B,B130)</f>
        <v>1</v>
      </c>
      <c r="D130" s="4" t="s">
        <v>63478</v>
      </c>
      <c r="E130" s="8">
        <v>38244</v>
      </c>
      <c r="F130" s="8" t="s">
        <v>58422</v>
      </c>
    </row>
    <row r="131" spans="1:6" x14ac:dyDescent="0.2">
      <c r="A131" s="8" t="s">
        <v>208</v>
      </c>
      <c r="B131" s="8">
        <v>256764</v>
      </c>
      <c r="C131" s="1">
        <f t="shared" si="2"/>
        <v>1</v>
      </c>
      <c r="D131" s="4" t="s">
        <v>63477</v>
      </c>
      <c r="E131" s="8">
        <v>38243</v>
      </c>
      <c r="F131" s="8" t="s">
        <v>58425</v>
      </c>
    </row>
    <row r="132" spans="1:6" x14ac:dyDescent="0.2">
      <c r="A132" s="8" t="s">
        <v>209</v>
      </c>
      <c r="B132" s="8">
        <v>267562</v>
      </c>
      <c r="C132" s="1">
        <f t="shared" si="2"/>
        <v>1</v>
      </c>
      <c r="D132" s="4" t="s">
        <v>63476</v>
      </c>
      <c r="E132" s="8">
        <v>38241</v>
      </c>
      <c r="F132" s="8" t="s">
        <v>58422</v>
      </c>
    </row>
    <row r="133" spans="1:6" x14ac:dyDescent="0.2">
      <c r="A133" s="8" t="s">
        <v>210</v>
      </c>
      <c r="B133" s="8">
        <v>259297</v>
      </c>
      <c r="C133" s="1">
        <f t="shared" si="2"/>
        <v>1</v>
      </c>
      <c r="D133" s="4" t="s">
        <v>63475</v>
      </c>
      <c r="E133" s="8">
        <v>38240</v>
      </c>
      <c r="F133" s="8" t="s">
        <v>58425</v>
      </c>
    </row>
    <row r="134" spans="1:6" x14ac:dyDescent="0.2">
      <c r="A134" s="8" t="s">
        <v>211</v>
      </c>
      <c r="B134" s="8">
        <v>278882</v>
      </c>
      <c r="C134" s="1">
        <f t="shared" si="2"/>
        <v>1</v>
      </c>
      <c r="D134" s="4" t="s">
        <v>63466</v>
      </c>
      <c r="E134" s="8">
        <v>38169</v>
      </c>
      <c r="F134" s="8" t="s">
        <v>58425</v>
      </c>
    </row>
    <row r="135" spans="1:6" x14ac:dyDescent="0.2">
      <c r="A135" s="8" t="s">
        <v>212</v>
      </c>
      <c r="B135" s="8">
        <v>260646</v>
      </c>
      <c r="C135" s="1">
        <f t="shared" si="2"/>
        <v>2</v>
      </c>
      <c r="D135" s="4" t="s">
        <v>63464</v>
      </c>
      <c r="E135" s="8">
        <v>38167</v>
      </c>
      <c r="F135" s="8" t="s">
        <v>58422</v>
      </c>
    </row>
    <row r="136" spans="1:6" x14ac:dyDescent="0.2">
      <c r="A136" s="8" t="s">
        <v>213</v>
      </c>
      <c r="B136" s="8">
        <v>248990</v>
      </c>
      <c r="C136" s="1">
        <f t="shared" si="2"/>
        <v>1</v>
      </c>
      <c r="D136" s="4" t="s">
        <v>63463</v>
      </c>
      <c r="E136" s="8">
        <v>38163</v>
      </c>
      <c r="F136" s="8" t="s">
        <v>58425</v>
      </c>
    </row>
    <row r="137" spans="1:6" x14ac:dyDescent="0.2">
      <c r="A137" s="8" t="s">
        <v>214</v>
      </c>
      <c r="B137" s="8">
        <v>263049</v>
      </c>
      <c r="C137" s="1">
        <f t="shared" si="2"/>
        <v>1</v>
      </c>
      <c r="D137" s="4" t="s">
        <v>63461</v>
      </c>
      <c r="E137" s="8">
        <v>38161</v>
      </c>
      <c r="F137" s="8" t="s">
        <v>58422</v>
      </c>
    </row>
    <row r="138" spans="1:6" x14ac:dyDescent="0.2">
      <c r="A138" s="8" t="s">
        <v>215</v>
      </c>
      <c r="B138" s="8">
        <v>262965</v>
      </c>
      <c r="C138" s="1">
        <f t="shared" si="2"/>
        <v>2</v>
      </c>
      <c r="D138" s="4" t="s">
        <v>63461</v>
      </c>
      <c r="E138" s="8">
        <v>38161</v>
      </c>
      <c r="F138" s="8" t="s">
        <v>58422</v>
      </c>
    </row>
    <row r="139" spans="1:6" x14ac:dyDescent="0.2">
      <c r="A139" s="8" t="s">
        <v>216</v>
      </c>
      <c r="B139" s="8">
        <v>263650</v>
      </c>
      <c r="C139" s="1">
        <f t="shared" si="2"/>
        <v>1</v>
      </c>
      <c r="D139" s="4" t="s">
        <v>63460</v>
      </c>
      <c r="E139" s="8">
        <v>38160</v>
      </c>
      <c r="F139" s="8" t="s">
        <v>58425</v>
      </c>
    </row>
    <row r="140" spans="1:6" x14ac:dyDescent="0.2">
      <c r="A140" s="8" t="s">
        <v>217</v>
      </c>
      <c r="B140" s="8">
        <v>245765</v>
      </c>
      <c r="C140" s="1">
        <f t="shared" si="2"/>
        <v>1</v>
      </c>
      <c r="D140" s="4" t="s">
        <v>63459</v>
      </c>
      <c r="E140" s="8">
        <v>38159</v>
      </c>
      <c r="F140" s="8" t="s">
        <v>58422</v>
      </c>
    </row>
    <row r="141" spans="1:6" x14ac:dyDescent="0.2">
      <c r="A141" s="8" t="s">
        <v>218</v>
      </c>
      <c r="B141" s="8">
        <v>91799</v>
      </c>
      <c r="C141" s="1">
        <f t="shared" si="2"/>
        <v>1</v>
      </c>
      <c r="D141" s="4" t="s">
        <v>63458</v>
      </c>
      <c r="E141" s="8">
        <v>38158</v>
      </c>
      <c r="F141" s="8" t="s">
        <v>58424</v>
      </c>
    </row>
    <row r="142" spans="1:6" x14ac:dyDescent="0.2">
      <c r="A142" s="8" t="s">
        <v>219</v>
      </c>
      <c r="B142" s="8">
        <v>263257</v>
      </c>
      <c r="C142" s="1">
        <f t="shared" si="2"/>
        <v>1</v>
      </c>
      <c r="D142" s="4" t="s">
        <v>63457</v>
      </c>
      <c r="E142" s="8">
        <v>38157</v>
      </c>
      <c r="F142" s="8" t="s">
        <v>58422</v>
      </c>
    </row>
    <row r="143" spans="1:6" x14ac:dyDescent="0.2">
      <c r="A143" s="8" t="s">
        <v>220</v>
      </c>
      <c r="B143" s="8">
        <v>272148</v>
      </c>
      <c r="C143" s="1">
        <f t="shared" si="2"/>
        <v>1</v>
      </c>
      <c r="D143" s="4" t="s">
        <v>63456</v>
      </c>
      <c r="E143" s="8">
        <v>38156</v>
      </c>
      <c r="F143" s="8" t="s">
        <v>58418</v>
      </c>
    </row>
    <row r="144" spans="1:6" x14ac:dyDescent="0.2">
      <c r="A144" s="8" t="s">
        <v>221</v>
      </c>
      <c r="B144" s="8">
        <v>247888</v>
      </c>
      <c r="C144" s="1">
        <f t="shared" si="2"/>
        <v>1</v>
      </c>
      <c r="D144" s="4" t="s">
        <v>63455</v>
      </c>
      <c r="E144" s="8">
        <v>38155</v>
      </c>
      <c r="F144" s="8" t="s">
        <v>58422</v>
      </c>
    </row>
    <row r="145" spans="1:6" x14ac:dyDescent="0.2">
      <c r="A145" s="8" t="s">
        <v>222</v>
      </c>
      <c r="B145" s="8">
        <v>302691</v>
      </c>
      <c r="C145" s="1">
        <f t="shared" si="2"/>
        <v>1</v>
      </c>
      <c r="D145" s="4" t="s">
        <v>63453</v>
      </c>
      <c r="E145" s="8">
        <v>38153</v>
      </c>
      <c r="F145" s="8" t="s">
        <v>58422</v>
      </c>
    </row>
    <row r="146" spans="1:6" x14ac:dyDescent="0.2">
      <c r="A146" s="8" t="s">
        <v>223</v>
      </c>
      <c r="B146" s="8">
        <v>263784</v>
      </c>
      <c r="C146" s="1">
        <f t="shared" si="2"/>
        <v>1</v>
      </c>
      <c r="D146" s="4" t="s">
        <v>63452</v>
      </c>
      <c r="E146" s="8">
        <v>38152</v>
      </c>
      <c r="F146" s="8" t="s">
        <v>58421</v>
      </c>
    </row>
    <row r="147" spans="1:6" x14ac:dyDescent="0.2">
      <c r="A147" s="8" t="s">
        <v>224</v>
      </c>
      <c r="B147" s="8">
        <v>274707</v>
      </c>
      <c r="C147" s="1">
        <f t="shared" si="2"/>
        <v>2</v>
      </c>
      <c r="D147" s="4" t="s">
        <v>63451</v>
      </c>
      <c r="E147" s="8">
        <v>38151</v>
      </c>
      <c r="F147" s="8" t="s">
        <v>58422</v>
      </c>
    </row>
    <row r="148" spans="1:6" x14ac:dyDescent="0.2">
      <c r="A148" s="8" t="s">
        <v>225</v>
      </c>
      <c r="B148" s="8">
        <v>264169</v>
      </c>
      <c r="C148" s="1">
        <f t="shared" si="2"/>
        <v>1</v>
      </c>
      <c r="D148" s="4" t="s">
        <v>63450</v>
      </c>
      <c r="E148" s="8">
        <v>38150</v>
      </c>
      <c r="F148" s="8" t="s">
        <v>58421</v>
      </c>
    </row>
    <row r="149" spans="1:6" x14ac:dyDescent="0.2">
      <c r="A149" s="8" t="s">
        <v>226</v>
      </c>
      <c r="B149" s="8">
        <v>246527</v>
      </c>
      <c r="C149" s="1">
        <f t="shared" si="2"/>
        <v>1</v>
      </c>
      <c r="D149" s="4" t="s">
        <v>63448</v>
      </c>
      <c r="E149" s="8">
        <v>38147</v>
      </c>
      <c r="F149" s="8" t="s">
        <v>58422</v>
      </c>
    </row>
    <row r="150" spans="1:6" x14ac:dyDescent="0.2">
      <c r="A150" s="8" t="s">
        <v>227</v>
      </c>
      <c r="B150" s="8">
        <v>265951</v>
      </c>
      <c r="C150" s="1">
        <f t="shared" si="2"/>
        <v>1</v>
      </c>
      <c r="D150" s="4" t="s">
        <v>63444</v>
      </c>
      <c r="E150" s="8">
        <v>38126</v>
      </c>
      <c r="F150" s="8" t="s">
        <v>58425</v>
      </c>
    </row>
    <row r="151" spans="1:6" x14ac:dyDescent="0.2">
      <c r="A151" s="8" t="s">
        <v>228</v>
      </c>
      <c r="B151" s="8">
        <v>254870</v>
      </c>
      <c r="C151" s="1">
        <f t="shared" si="2"/>
        <v>1</v>
      </c>
      <c r="D151" s="4" t="s">
        <v>63442</v>
      </c>
      <c r="E151" s="8">
        <v>38124</v>
      </c>
      <c r="F151" s="8" t="s">
        <v>58425</v>
      </c>
    </row>
    <row r="152" spans="1:6" x14ac:dyDescent="0.2">
      <c r="A152" s="8" t="s">
        <v>229</v>
      </c>
      <c r="B152" s="8">
        <v>236437</v>
      </c>
      <c r="C152" s="1">
        <f t="shared" si="2"/>
        <v>1</v>
      </c>
      <c r="D152" s="4" t="s">
        <v>63440</v>
      </c>
      <c r="E152" s="8">
        <v>38122</v>
      </c>
      <c r="F152" s="8" t="s">
        <v>68747</v>
      </c>
    </row>
    <row r="153" spans="1:6" x14ac:dyDescent="0.2">
      <c r="A153" s="8" t="s">
        <v>230</v>
      </c>
      <c r="B153" s="8">
        <v>248023</v>
      </c>
      <c r="C153" s="1">
        <f t="shared" si="2"/>
        <v>2</v>
      </c>
      <c r="D153" s="4" t="s">
        <v>63439</v>
      </c>
      <c r="E153" s="8">
        <v>38119</v>
      </c>
      <c r="F153" s="8" t="s">
        <v>58425</v>
      </c>
    </row>
    <row r="154" spans="1:6" x14ac:dyDescent="0.2">
      <c r="A154" s="8" t="s">
        <v>231</v>
      </c>
      <c r="B154" s="8">
        <v>252160</v>
      </c>
      <c r="C154" s="1">
        <f t="shared" si="2"/>
        <v>4</v>
      </c>
      <c r="D154" s="4" t="s">
        <v>63438</v>
      </c>
      <c r="E154" s="8">
        <v>38118</v>
      </c>
      <c r="F154" s="8" t="s">
        <v>58418</v>
      </c>
    </row>
    <row r="155" spans="1:6" x14ac:dyDescent="0.2">
      <c r="A155" s="8" t="s">
        <v>232</v>
      </c>
      <c r="B155" s="8">
        <v>248994</v>
      </c>
      <c r="C155" s="1">
        <f t="shared" si="2"/>
        <v>1</v>
      </c>
      <c r="D155" s="4" t="s">
        <v>65473</v>
      </c>
      <c r="E155" s="8">
        <v>38116</v>
      </c>
      <c r="F155" s="8" t="s">
        <v>58420</v>
      </c>
    </row>
    <row r="156" spans="1:6" x14ac:dyDescent="0.2">
      <c r="A156" s="8" t="s">
        <v>233</v>
      </c>
      <c r="B156" s="8">
        <v>260781</v>
      </c>
      <c r="C156" s="1">
        <f t="shared" si="2"/>
        <v>1</v>
      </c>
      <c r="D156" s="4" t="s">
        <v>63437</v>
      </c>
      <c r="E156" s="8">
        <v>38107</v>
      </c>
      <c r="F156" s="8" t="s">
        <v>58422</v>
      </c>
    </row>
    <row r="157" spans="1:6" x14ac:dyDescent="0.2">
      <c r="A157" s="8" t="s">
        <v>234</v>
      </c>
      <c r="B157" s="8">
        <v>249240</v>
      </c>
      <c r="C157" s="1">
        <f t="shared" si="2"/>
        <v>4</v>
      </c>
      <c r="D157" s="4" t="s">
        <v>63433</v>
      </c>
      <c r="E157" s="8">
        <v>38056</v>
      </c>
      <c r="F157" s="8" t="s">
        <v>58425</v>
      </c>
    </row>
    <row r="158" spans="1:6" x14ac:dyDescent="0.2">
      <c r="A158" s="8" t="s">
        <v>235</v>
      </c>
      <c r="B158" s="8">
        <v>238089</v>
      </c>
      <c r="C158" s="1">
        <f t="shared" si="2"/>
        <v>1</v>
      </c>
      <c r="D158" s="4" t="s">
        <v>63432</v>
      </c>
      <c r="E158" s="8">
        <v>38055</v>
      </c>
      <c r="F158" s="8" t="s">
        <v>58425</v>
      </c>
    </row>
    <row r="159" spans="1:6" x14ac:dyDescent="0.2">
      <c r="A159" s="8" t="s">
        <v>236</v>
      </c>
      <c r="B159" s="8">
        <v>123080</v>
      </c>
      <c r="C159" s="1">
        <f t="shared" si="2"/>
        <v>1</v>
      </c>
      <c r="D159" s="4" t="s">
        <v>63431</v>
      </c>
      <c r="E159" s="8">
        <v>38054</v>
      </c>
      <c r="F159" s="8" t="s">
        <v>58425</v>
      </c>
    </row>
    <row r="160" spans="1:6" x14ac:dyDescent="0.2">
      <c r="A160" s="8" t="s">
        <v>237</v>
      </c>
      <c r="B160" s="8">
        <v>250340</v>
      </c>
      <c r="C160" s="1">
        <f t="shared" si="2"/>
        <v>1</v>
      </c>
      <c r="D160" s="4" t="s">
        <v>63430</v>
      </c>
      <c r="E160" s="8">
        <v>38011</v>
      </c>
      <c r="F160" s="8" t="s">
        <v>58422</v>
      </c>
    </row>
    <row r="161" spans="1:6" x14ac:dyDescent="0.2">
      <c r="A161" s="8" t="s">
        <v>238</v>
      </c>
      <c r="B161" s="8">
        <v>246546</v>
      </c>
      <c r="C161" s="1">
        <f t="shared" si="2"/>
        <v>1</v>
      </c>
      <c r="D161" s="4" t="s">
        <v>63429</v>
      </c>
      <c r="E161" s="8">
        <v>38006</v>
      </c>
      <c r="F161" s="8" t="s">
        <v>58425</v>
      </c>
    </row>
    <row r="162" spans="1:6" x14ac:dyDescent="0.2">
      <c r="A162" s="8" t="s">
        <v>239</v>
      </c>
      <c r="B162" s="8">
        <v>246877</v>
      </c>
      <c r="C162" s="1">
        <f t="shared" si="2"/>
        <v>1</v>
      </c>
      <c r="D162" s="4" t="s">
        <v>63428</v>
      </c>
      <c r="E162" s="8">
        <v>38003</v>
      </c>
      <c r="F162" s="8" t="s">
        <v>58422</v>
      </c>
    </row>
    <row r="163" spans="1:6" x14ac:dyDescent="0.2">
      <c r="A163" s="8" t="s">
        <v>240</v>
      </c>
      <c r="B163" s="8">
        <v>242858</v>
      </c>
      <c r="C163" s="1">
        <f t="shared" si="2"/>
        <v>1</v>
      </c>
      <c r="D163" s="4" t="s">
        <v>63427</v>
      </c>
      <c r="E163" s="8">
        <v>37992</v>
      </c>
      <c r="F163" s="8" t="s">
        <v>58422</v>
      </c>
    </row>
    <row r="164" spans="1:6" x14ac:dyDescent="0.2">
      <c r="A164" s="8" t="s">
        <v>241</v>
      </c>
      <c r="B164" s="8">
        <v>258131</v>
      </c>
      <c r="C164" s="1">
        <f t="shared" si="2"/>
        <v>1</v>
      </c>
      <c r="D164" s="4" t="s">
        <v>63426</v>
      </c>
      <c r="E164" s="8">
        <v>37991</v>
      </c>
      <c r="F164" s="8" t="s">
        <v>68747</v>
      </c>
    </row>
    <row r="165" spans="1:6" x14ac:dyDescent="0.2">
      <c r="A165" s="8" t="s">
        <v>242</v>
      </c>
      <c r="B165" s="8">
        <v>315090</v>
      </c>
      <c r="C165" s="1">
        <f t="shared" si="2"/>
        <v>1</v>
      </c>
      <c r="D165" s="4" t="s">
        <v>63425</v>
      </c>
      <c r="E165" s="8">
        <v>37983</v>
      </c>
      <c r="F165" s="8" t="s">
        <v>58418</v>
      </c>
    </row>
    <row r="166" spans="1:6" x14ac:dyDescent="0.2">
      <c r="A166" s="8" t="s">
        <v>243</v>
      </c>
      <c r="B166" s="8">
        <v>273852</v>
      </c>
      <c r="C166" s="1">
        <f t="shared" si="2"/>
        <v>1</v>
      </c>
      <c r="D166" s="4" t="s">
        <v>63424</v>
      </c>
      <c r="E166" s="8">
        <v>37971</v>
      </c>
      <c r="F166" s="8" t="s">
        <v>58422</v>
      </c>
    </row>
    <row r="167" spans="1:6" x14ac:dyDescent="0.2">
      <c r="A167" s="8" t="s">
        <v>244</v>
      </c>
      <c r="B167" s="8">
        <v>311589</v>
      </c>
      <c r="C167" s="1">
        <f t="shared" si="2"/>
        <v>2</v>
      </c>
      <c r="D167" s="4" t="s">
        <v>63422</v>
      </c>
      <c r="E167" s="8">
        <v>37964</v>
      </c>
      <c r="F167" s="8" t="s">
        <v>58425</v>
      </c>
    </row>
    <row r="168" spans="1:6" x14ac:dyDescent="0.2">
      <c r="A168" s="8" t="s">
        <v>245</v>
      </c>
      <c r="B168" s="8">
        <v>313708</v>
      </c>
      <c r="C168" s="1">
        <f t="shared" si="2"/>
        <v>1</v>
      </c>
      <c r="D168" s="4" t="s">
        <v>63421</v>
      </c>
      <c r="E168" s="8">
        <v>37963</v>
      </c>
      <c r="F168" s="8" t="s">
        <v>58422</v>
      </c>
    </row>
    <row r="169" spans="1:6" x14ac:dyDescent="0.2">
      <c r="A169" s="8" t="s">
        <v>246</v>
      </c>
      <c r="B169" s="8">
        <v>296619</v>
      </c>
      <c r="C169" s="1">
        <f t="shared" si="2"/>
        <v>1</v>
      </c>
      <c r="D169" s="4" t="s">
        <v>63420</v>
      </c>
      <c r="E169" s="8">
        <v>37962</v>
      </c>
      <c r="F169" s="8" t="s">
        <v>58426</v>
      </c>
    </row>
    <row r="170" spans="1:6" x14ac:dyDescent="0.2">
      <c r="A170" s="8" t="s">
        <v>247</v>
      </c>
      <c r="B170" s="8">
        <v>367452</v>
      </c>
      <c r="C170" s="1">
        <f t="shared" si="2"/>
        <v>1</v>
      </c>
      <c r="D170" s="4" t="s">
        <v>63418</v>
      </c>
      <c r="E170" s="8">
        <v>37954</v>
      </c>
      <c r="F170" s="8" t="s">
        <v>58418</v>
      </c>
    </row>
    <row r="171" spans="1:6" x14ac:dyDescent="0.2">
      <c r="A171" s="8" t="s">
        <v>248</v>
      </c>
      <c r="B171" s="8">
        <v>483150</v>
      </c>
      <c r="C171" s="1">
        <f t="shared" si="2"/>
        <v>1</v>
      </c>
      <c r="D171" s="4" t="s">
        <v>63417</v>
      </c>
      <c r="E171" s="8">
        <v>37949</v>
      </c>
      <c r="F171" s="8" t="s">
        <v>68750</v>
      </c>
    </row>
    <row r="172" spans="1:6" x14ac:dyDescent="0.2">
      <c r="A172" s="8" t="s">
        <v>249</v>
      </c>
      <c r="B172" s="8">
        <v>273821</v>
      </c>
      <c r="C172" s="1">
        <f t="shared" si="2"/>
        <v>1</v>
      </c>
      <c r="D172" s="4" t="s">
        <v>65471</v>
      </c>
      <c r="E172" s="8">
        <v>37941</v>
      </c>
      <c r="F172" s="8" t="s">
        <v>58420</v>
      </c>
    </row>
    <row r="173" spans="1:6" x14ac:dyDescent="0.2">
      <c r="A173" s="8" t="s">
        <v>250</v>
      </c>
      <c r="B173" s="8">
        <v>307601</v>
      </c>
      <c r="C173" s="1">
        <f t="shared" si="2"/>
        <v>1</v>
      </c>
      <c r="D173" s="4" t="s">
        <v>63411</v>
      </c>
      <c r="E173" s="8">
        <v>37920</v>
      </c>
      <c r="F173" s="8" t="s">
        <v>58421</v>
      </c>
    </row>
    <row r="174" spans="1:6" x14ac:dyDescent="0.2">
      <c r="A174" s="8" t="s">
        <v>251</v>
      </c>
      <c r="B174" s="8">
        <v>298387</v>
      </c>
      <c r="C174" s="1">
        <f t="shared" si="2"/>
        <v>1</v>
      </c>
      <c r="D174" s="4" t="s">
        <v>63409</v>
      </c>
      <c r="E174" s="8">
        <v>37918</v>
      </c>
      <c r="F174" s="8" t="s">
        <v>58422</v>
      </c>
    </row>
    <row r="175" spans="1:6" x14ac:dyDescent="0.2">
      <c r="A175" s="8" t="s">
        <v>252</v>
      </c>
      <c r="B175" s="8">
        <v>305743</v>
      </c>
      <c r="C175" s="1">
        <f t="shared" si="2"/>
        <v>1</v>
      </c>
      <c r="D175" s="4" t="s">
        <v>63407</v>
      </c>
      <c r="E175" s="8">
        <v>37916</v>
      </c>
      <c r="F175" s="8" t="s">
        <v>58418</v>
      </c>
    </row>
    <row r="176" spans="1:6" x14ac:dyDescent="0.2">
      <c r="A176" s="8" t="s">
        <v>253</v>
      </c>
      <c r="B176" s="8">
        <v>294950</v>
      </c>
      <c r="C176" s="1">
        <f t="shared" si="2"/>
        <v>1</v>
      </c>
      <c r="D176" s="4" t="s">
        <v>63406</v>
      </c>
      <c r="E176" s="8">
        <v>37914</v>
      </c>
      <c r="F176" s="8" t="s">
        <v>58422</v>
      </c>
    </row>
    <row r="177" spans="1:6" x14ac:dyDescent="0.2">
      <c r="A177" s="8" t="s">
        <v>254</v>
      </c>
      <c r="B177" s="8">
        <v>306735</v>
      </c>
      <c r="C177" s="1">
        <f t="shared" si="2"/>
        <v>1</v>
      </c>
      <c r="D177" s="4" t="s">
        <v>63405</v>
      </c>
      <c r="E177" s="8">
        <v>37912</v>
      </c>
      <c r="F177" s="8" t="s">
        <v>58422</v>
      </c>
    </row>
    <row r="178" spans="1:6" x14ac:dyDescent="0.2">
      <c r="A178" s="8" t="s">
        <v>255</v>
      </c>
      <c r="B178" s="8">
        <v>248149</v>
      </c>
      <c r="C178" s="1">
        <f t="shared" si="2"/>
        <v>2</v>
      </c>
      <c r="D178" s="4" t="s">
        <v>63404</v>
      </c>
      <c r="E178" s="8">
        <v>37911</v>
      </c>
      <c r="F178" s="8" t="s">
        <v>58423</v>
      </c>
    </row>
    <row r="179" spans="1:6" x14ac:dyDescent="0.2">
      <c r="A179" s="8" t="s">
        <v>256</v>
      </c>
      <c r="B179" s="8">
        <v>269152</v>
      </c>
      <c r="C179" s="1">
        <f t="shared" si="2"/>
        <v>1</v>
      </c>
      <c r="D179" s="4" t="s">
        <v>63403</v>
      </c>
      <c r="E179" s="8">
        <v>37910</v>
      </c>
      <c r="F179" s="8" t="s">
        <v>58422</v>
      </c>
    </row>
    <row r="180" spans="1:6" x14ac:dyDescent="0.2">
      <c r="A180" s="8" t="s">
        <v>257</v>
      </c>
      <c r="B180" s="8">
        <v>299658</v>
      </c>
      <c r="C180" s="1">
        <f t="shared" si="2"/>
        <v>1</v>
      </c>
      <c r="D180" s="4" t="s">
        <v>63402</v>
      </c>
      <c r="E180" s="8">
        <v>37909</v>
      </c>
      <c r="F180" s="8" t="s">
        <v>58424</v>
      </c>
    </row>
    <row r="181" spans="1:6" x14ac:dyDescent="0.2">
      <c r="A181" s="8" t="s">
        <v>258</v>
      </c>
      <c r="B181" s="8">
        <v>245680</v>
      </c>
      <c r="C181" s="1">
        <f t="shared" si="2"/>
        <v>1</v>
      </c>
      <c r="D181" s="4" t="s">
        <v>63401</v>
      </c>
      <c r="E181" s="8">
        <v>37908</v>
      </c>
      <c r="F181" s="8" t="s">
        <v>58422</v>
      </c>
    </row>
    <row r="182" spans="1:6" x14ac:dyDescent="0.2">
      <c r="A182" s="8" t="s">
        <v>259</v>
      </c>
      <c r="B182" s="8">
        <v>270051</v>
      </c>
      <c r="C182" s="1">
        <f t="shared" si="2"/>
        <v>1</v>
      </c>
      <c r="D182" s="4" t="s">
        <v>63400</v>
      </c>
      <c r="E182" s="8">
        <v>37907</v>
      </c>
      <c r="F182" s="8" t="s">
        <v>58418</v>
      </c>
    </row>
    <row r="183" spans="1:6" x14ac:dyDescent="0.2">
      <c r="A183" s="8" t="s">
        <v>260</v>
      </c>
      <c r="B183" s="8">
        <v>273957</v>
      </c>
      <c r="C183" s="1">
        <f t="shared" si="2"/>
        <v>1</v>
      </c>
      <c r="D183" s="4" t="s">
        <v>63399</v>
      </c>
      <c r="E183" s="8">
        <v>37906</v>
      </c>
      <c r="F183" s="8" t="s">
        <v>58422</v>
      </c>
    </row>
    <row r="184" spans="1:6" x14ac:dyDescent="0.2">
      <c r="A184" s="8" t="s">
        <v>261</v>
      </c>
      <c r="B184" s="8">
        <v>289501</v>
      </c>
      <c r="C184" s="1">
        <f t="shared" si="2"/>
        <v>1</v>
      </c>
      <c r="D184" s="4" t="s">
        <v>63398</v>
      </c>
      <c r="E184" s="8">
        <v>37904</v>
      </c>
      <c r="F184" s="8" t="s">
        <v>58419</v>
      </c>
    </row>
    <row r="185" spans="1:6" x14ac:dyDescent="0.2">
      <c r="A185" s="8" t="s">
        <v>262</v>
      </c>
      <c r="B185" s="8">
        <v>275234</v>
      </c>
      <c r="C185" s="1">
        <f t="shared" si="2"/>
        <v>1</v>
      </c>
      <c r="D185" s="4" t="s">
        <v>63397</v>
      </c>
      <c r="E185" s="8">
        <v>37900</v>
      </c>
      <c r="F185" s="8" t="s">
        <v>58421</v>
      </c>
    </row>
    <row r="186" spans="1:6" x14ac:dyDescent="0.2">
      <c r="A186" s="8" t="s">
        <v>263</v>
      </c>
      <c r="B186" s="8">
        <v>295766</v>
      </c>
      <c r="C186" s="1">
        <f t="shared" si="2"/>
        <v>1</v>
      </c>
      <c r="D186" s="4" t="s">
        <v>63396</v>
      </c>
      <c r="E186" s="8">
        <v>37899</v>
      </c>
      <c r="F186" s="8" t="s">
        <v>58422</v>
      </c>
    </row>
    <row r="187" spans="1:6" x14ac:dyDescent="0.2">
      <c r="A187" s="8" t="s">
        <v>264</v>
      </c>
      <c r="B187" s="8">
        <v>246325</v>
      </c>
      <c r="C187" s="1">
        <f t="shared" si="2"/>
        <v>1</v>
      </c>
      <c r="D187" s="4" t="s">
        <v>63377</v>
      </c>
      <c r="E187" s="8">
        <v>37833</v>
      </c>
      <c r="F187" s="8" t="s">
        <v>58422</v>
      </c>
    </row>
    <row r="188" spans="1:6" x14ac:dyDescent="0.2">
      <c r="A188" s="8" t="s">
        <v>265</v>
      </c>
      <c r="B188" s="8">
        <v>239466</v>
      </c>
      <c r="C188" s="1">
        <f t="shared" si="2"/>
        <v>1</v>
      </c>
      <c r="D188" s="4" t="s">
        <v>63375</v>
      </c>
      <c r="E188" s="8">
        <v>37831</v>
      </c>
      <c r="F188" s="8" t="s">
        <v>58422</v>
      </c>
    </row>
    <row r="189" spans="1:6" x14ac:dyDescent="0.2">
      <c r="A189" s="8" t="s">
        <v>266</v>
      </c>
      <c r="B189" s="8">
        <v>267745</v>
      </c>
      <c r="C189" s="1">
        <f t="shared" si="2"/>
        <v>1</v>
      </c>
      <c r="D189" s="4" t="s">
        <v>63374</v>
      </c>
      <c r="E189" s="8">
        <v>37830</v>
      </c>
      <c r="F189" s="8" t="s">
        <v>58422</v>
      </c>
    </row>
    <row r="190" spans="1:6" x14ac:dyDescent="0.2">
      <c r="A190" s="8" t="s">
        <v>267</v>
      </c>
      <c r="B190" s="8">
        <v>247381</v>
      </c>
      <c r="C190" s="1">
        <f t="shared" si="2"/>
        <v>1</v>
      </c>
      <c r="D190" s="4" t="s">
        <v>63373</v>
      </c>
      <c r="E190" s="8">
        <v>37829</v>
      </c>
      <c r="F190" s="8" t="s">
        <v>58421</v>
      </c>
    </row>
    <row r="191" spans="1:6" x14ac:dyDescent="0.2">
      <c r="A191" s="8" t="s">
        <v>268</v>
      </c>
      <c r="B191" s="8">
        <v>246741</v>
      </c>
      <c r="C191" s="1">
        <f t="shared" si="2"/>
        <v>1</v>
      </c>
      <c r="D191" s="4" t="s">
        <v>63372</v>
      </c>
      <c r="E191" s="8">
        <v>37828</v>
      </c>
      <c r="F191" s="8" t="s">
        <v>58422</v>
      </c>
    </row>
    <row r="192" spans="1:6" x14ac:dyDescent="0.2">
      <c r="A192" s="8" t="s">
        <v>269</v>
      </c>
      <c r="B192" s="8">
        <v>276971</v>
      </c>
      <c r="C192" s="1">
        <f t="shared" si="2"/>
        <v>2</v>
      </c>
      <c r="D192" s="4" t="s">
        <v>63371</v>
      </c>
      <c r="E192" s="8">
        <v>37827</v>
      </c>
      <c r="F192" s="8" t="s">
        <v>58422</v>
      </c>
    </row>
    <row r="193" spans="1:6" x14ac:dyDescent="0.2">
      <c r="A193" s="8" t="s">
        <v>270</v>
      </c>
      <c r="B193" s="8">
        <v>236497</v>
      </c>
      <c r="C193" s="1">
        <f t="shared" si="2"/>
        <v>1</v>
      </c>
      <c r="D193" s="4" t="s">
        <v>63370</v>
      </c>
      <c r="E193" s="8">
        <v>37826</v>
      </c>
      <c r="F193" s="8" t="s">
        <v>58422</v>
      </c>
    </row>
    <row r="194" spans="1:6" x14ac:dyDescent="0.2">
      <c r="A194" s="8" t="s">
        <v>271</v>
      </c>
      <c r="B194" s="8">
        <v>246541</v>
      </c>
      <c r="C194" s="1">
        <f t="shared" ref="C194:C257" si="3">COUNTIFS(B:B,B194)</f>
        <v>1</v>
      </c>
      <c r="D194" s="4" t="s">
        <v>63369</v>
      </c>
      <c r="E194" s="8">
        <v>37825</v>
      </c>
      <c r="F194" s="8" t="s">
        <v>58422</v>
      </c>
    </row>
    <row r="195" spans="1:6" x14ac:dyDescent="0.2">
      <c r="A195" s="8" t="s">
        <v>272</v>
      </c>
      <c r="B195" s="8">
        <v>250353</v>
      </c>
      <c r="C195" s="1">
        <f t="shared" si="3"/>
        <v>1</v>
      </c>
      <c r="D195" s="4" t="s">
        <v>63368</v>
      </c>
      <c r="E195" s="8">
        <v>37824</v>
      </c>
      <c r="F195" s="8" t="s">
        <v>58422</v>
      </c>
    </row>
    <row r="196" spans="1:6" x14ac:dyDescent="0.2">
      <c r="A196" s="8" t="s">
        <v>273</v>
      </c>
      <c r="B196" s="8">
        <v>247277</v>
      </c>
      <c r="C196" s="1">
        <f t="shared" si="3"/>
        <v>1</v>
      </c>
      <c r="D196" s="4" t="s">
        <v>63367</v>
      </c>
      <c r="E196" s="8">
        <v>37823</v>
      </c>
      <c r="F196" s="8" t="s">
        <v>58422</v>
      </c>
    </row>
    <row r="197" spans="1:6" x14ac:dyDescent="0.2">
      <c r="A197" s="8" t="s">
        <v>274</v>
      </c>
      <c r="B197" s="8">
        <v>249956</v>
      </c>
      <c r="C197" s="1">
        <f t="shared" si="3"/>
        <v>1</v>
      </c>
      <c r="D197" s="4" t="s">
        <v>63366</v>
      </c>
      <c r="E197" s="8">
        <v>37822</v>
      </c>
      <c r="F197" s="8" t="s">
        <v>58418</v>
      </c>
    </row>
    <row r="198" spans="1:6" x14ac:dyDescent="0.2">
      <c r="A198" s="8" t="s">
        <v>275</v>
      </c>
      <c r="B198" s="8">
        <v>240578</v>
      </c>
      <c r="C198" s="1">
        <f t="shared" si="3"/>
        <v>1</v>
      </c>
      <c r="D198" s="4" t="s">
        <v>63361</v>
      </c>
      <c r="E198" s="8">
        <v>37799</v>
      </c>
      <c r="F198" s="8" t="s">
        <v>58422</v>
      </c>
    </row>
    <row r="199" spans="1:6" x14ac:dyDescent="0.2">
      <c r="A199" s="8" t="s">
        <v>276</v>
      </c>
      <c r="B199" s="8">
        <v>271415</v>
      </c>
      <c r="C199" s="1">
        <f t="shared" si="3"/>
        <v>1</v>
      </c>
      <c r="D199" s="4" t="s">
        <v>63360</v>
      </c>
      <c r="E199" s="8">
        <v>37798</v>
      </c>
      <c r="F199" s="8" t="s">
        <v>58418</v>
      </c>
    </row>
    <row r="200" spans="1:6" x14ac:dyDescent="0.2">
      <c r="A200" s="8" t="s">
        <v>277</v>
      </c>
      <c r="B200" s="8">
        <v>247831</v>
      </c>
      <c r="C200" s="1">
        <f t="shared" si="3"/>
        <v>2</v>
      </c>
      <c r="D200" s="4" t="s">
        <v>63358</v>
      </c>
      <c r="E200" s="8">
        <v>37796</v>
      </c>
      <c r="F200" s="8" t="s">
        <v>58425</v>
      </c>
    </row>
    <row r="201" spans="1:6" x14ac:dyDescent="0.2">
      <c r="A201" s="8" t="s">
        <v>278</v>
      </c>
      <c r="B201" s="8">
        <v>239574</v>
      </c>
      <c r="C201" s="1">
        <f t="shared" si="3"/>
        <v>1</v>
      </c>
      <c r="D201" s="4" t="s">
        <v>63355</v>
      </c>
      <c r="E201" s="8">
        <v>37790</v>
      </c>
      <c r="F201" s="8" t="s">
        <v>68750</v>
      </c>
    </row>
    <row r="202" spans="1:6" x14ac:dyDescent="0.2">
      <c r="A202" s="8" t="s">
        <v>279</v>
      </c>
      <c r="B202" s="8">
        <v>370936</v>
      </c>
      <c r="C202" s="1">
        <f t="shared" si="3"/>
        <v>1</v>
      </c>
      <c r="D202" s="4" t="s">
        <v>63350</v>
      </c>
      <c r="E202" s="8">
        <v>37771</v>
      </c>
      <c r="F202" s="8" t="s">
        <v>68750</v>
      </c>
    </row>
    <row r="203" spans="1:6" x14ac:dyDescent="0.2">
      <c r="A203" s="8" t="s">
        <v>280</v>
      </c>
      <c r="B203" s="8">
        <v>423578</v>
      </c>
      <c r="C203" s="1">
        <f t="shared" si="3"/>
        <v>1</v>
      </c>
      <c r="D203" s="4" t="s">
        <v>63349</v>
      </c>
      <c r="E203" s="8">
        <v>37761</v>
      </c>
      <c r="F203" s="8" t="s">
        <v>68750</v>
      </c>
    </row>
    <row r="204" spans="1:6" x14ac:dyDescent="0.2">
      <c r="A204" s="8" t="s">
        <v>281</v>
      </c>
      <c r="B204" s="8">
        <v>357346</v>
      </c>
      <c r="C204" s="1">
        <f t="shared" si="3"/>
        <v>1</v>
      </c>
      <c r="D204" s="4" t="s">
        <v>63348</v>
      </c>
      <c r="E204" s="8">
        <v>37759</v>
      </c>
      <c r="F204" s="8" t="s">
        <v>68750</v>
      </c>
    </row>
    <row r="205" spans="1:6" x14ac:dyDescent="0.2">
      <c r="A205" s="8" t="s">
        <v>282</v>
      </c>
      <c r="B205" s="8">
        <v>423571</v>
      </c>
      <c r="C205" s="1">
        <f t="shared" si="3"/>
        <v>1</v>
      </c>
      <c r="D205" s="4" t="s">
        <v>63347</v>
      </c>
      <c r="E205" s="8">
        <v>37758</v>
      </c>
      <c r="F205" s="8" t="s">
        <v>68750</v>
      </c>
    </row>
    <row r="206" spans="1:6" x14ac:dyDescent="0.2">
      <c r="A206" s="8" t="s">
        <v>283</v>
      </c>
      <c r="B206" s="8">
        <v>367535</v>
      </c>
      <c r="C206" s="1">
        <f t="shared" si="3"/>
        <v>1</v>
      </c>
      <c r="D206" s="4" t="s">
        <v>63346</v>
      </c>
      <c r="E206" s="8">
        <v>37754</v>
      </c>
      <c r="F206" s="8" t="s">
        <v>68750</v>
      </c>
    </row>
    <row r="207" spans="1:6" x14ac:dyDescent="0.2">
      <c r="A207" s="8" t="s">
        <v>284</v>
      </c>
      <c r="B207" s="8">
        <v>369305</v>
      </c>
      <c r="C207" s="1">
        <f t="shared" si="3"/>
        <v>1</v>
      </c>
      <c r="D207" s="4" t="s">
        <v>63345</v>
      </c>
      <c r="E207" s="8">
        <v>37752</v>
      </c>
      <c r="F207" s="8" t="s">
        <v>68750</v>
      </c>
    </row>
    <row r="208" spans="1:6" x14ac:dyDescent="0.2">
      <c r="A208" s="8" t="s">
        <v>285</v>
      </c>
      <c r="B208" s="8">
        <v>241675</v>
      </c>
      <c r="C208" s="1">
        <f t="shared" si="3"/>
        <v>1</v>
      </c>
      <c r="D208" s="4" t="s">
        <v>63344</v>
      </c>
      <c r="E208" s="8">
        <v>37746</v>
      </c>
      <c r="F208" s="8" t="s">
        <v>58418</v>
      </c>
    </row>
    <row r="209" spans="1:6" x14ac:dyDescent="0.2">
      <c r="A209" s="8" t="s">
        <v>286</v>
      </c>
      <c r="B209" s="8">
        <v>240662</v>
      </c>
      <c r="C209" s="1">
        <f t="shared" si="3"/>
        <v>1</v>
      </c>
      <c r="D209" s="4" t="s">
        <v>63343</v>
      </c>
      <c r="E209" s="8">
        <v>37740</v>
      </c>
      <c r="F209" s="8" t="s">
        <v>58425</v>
      </c>
    </row>
    <row r="210" spans="1:6" x14ac:dyDescent="0.2">
      <c r="A210" s="8" t="s">
        <v>287</v>
      </c>
      <c r="B210" s="8">
        <v>421097</v>
      </c>
      <c r="C210" s="1">
        <f t="shared" si="3"/>
        <v>1</v>
      </c>
      <c r="D210" s="4" t="s">
        <v>63342</v>
      </c>
      <c r="E210" s="8">
        <v>37736</v>
      </c>
      <c r="F210" s="8" t="s">
        <v>68750</v>
      </c>
    </row>
    <row r="211" spans="1:6" x14ac:dyDescent="0.2">
      <c r="A211" s="8" t="s">
        <v>288</v>
      </c>
      <c r="B211" s="8">
        <v>267368</v>
      </c>
      <c r="C211" s="1">
        <f t="shared" si="3"/>
        <v>1</v>
      </c>
      <c r="D211" s="4" t="s">
        <v>63334</v>
      </c>
      <c r="E211" s="8">
        <v>37726</v>
      </c>
      <c r="F211" s="8" t="s">
        <v>58422</v>
      </c>
    </row>
    <row r="212" spans="1:6" x14ac:dyDescent="0.2">
      <c r="A212" s="8" t="s">
        <v>289</v>
      </c>
      <c r="B212" s="8">
        <v>267898</v>
      </c>
      <c r="C212" s="1">
        <f t="shared" si="3"/>
        <v>1</v>
      </c>
      <c r="D212" s="4" t="s">
        <v>63333</v>
      </c>
      <c r="E212" s="8">
        <v>37725</v>
      </c>
      <c r="F212" s="8" t="s">
        <v>58418</v>
      </c>
    </row>
    <row r="213" spans="1:6" x14ac:dyDescent="0.2">
      <c r="A213" s="8" t="s">
        <v>290</v>
      </c>
      <c r="B213" s="8">
        <v>248183</v>
      </c>
      <c r="C213" s="1">
        <f t="shared" si="3"/>
        <v>1</v>
      </c>
      <c r="D213" s="4" t="s">
        <v>65468</v>
      </c>
      <c r="E213" s="8">
        <v>37717</v>
      </c>
      <c r="F213" s="8" t="s">
        <v>58420</v>
      </c>
    </row>
    <row r="214" spans="1:6" x14ac:dyDescent="0.2">
      <c r="A214" s="8" t="s">
        <v>291</v>
      </c>
      <c r="B214" s="8">
        <v>249130</v>
      </c>
      <c r="C214" s="1">
        <f t="shared" si="3"/>
        <v>1</v>
      </c>
      <c r="D214" s="4" t="s">
        <v>63322</v>
      </c>
      <c r="E214" s="8">
        <v>37700</v>
      </c>
      <c r="F214" s="8" t="s">
        <v>58418</v>
      </c>
    </row>
    <row r="215" spans="1:6" x14ac:dyDescent="0.2">
      <c r="A215" s="8" t="s">
        <v>292</v>
      </c>
      <c r="B215" s="8">
        <v>255056</v>
      </c>
      <c r="C215" s="1">
        <f t="shared" si="3"/>
        <v>1</v>
      </c>
      <c r="D215" s="4" t="s">
        <v>63321</v>
      </c>
      <c r="E215" s="8">
        <v>37699</v>
      </c>
      <c r="F215" s="8" t="s">
        <v>58425</v>
      </c>
    </row>
    <row r="216" spans="1:6" x14ac:dyDescent="0.2">
      <c r="A216" s="8" t="s">
        <v>293</v>
      </c>
      <c r="B216" s="8">
        <v>369330</v>
      </c>
      <c r="C216" s="1">
        <f t="shared" si="3"/>
        <v>1</v>
      </c>
      <c r="D216" s="4" t="s">
        <v>63320</v>
      </c>
      <c r="E216" s="8">
        <v>37698</v>
      </c>
      <c r="F216" s="8" t="s">
        <v>68750</v>
      </c>
    </row>
    <row r="217" spans="1:6" x14ac:dyDescent="0.2">
      <c r="A217" s="8" t="s">
        <v>294</v>
      </c>
      <c r="B217" s="8">
        <v>423460</v>
      </c>
      <c r="C217" s="1">
        <f t="shared" si="3"/>
        <v>1</v>
      </c>
      <c r="D217" s="4" t="s">
        <v>63320</v>
      </c>
      <c r="E217" s="8">
        <v>37698</v>
      </c>
      <c r="F217" s="8" t="s">
        <v>68750</v>
      </c>
    </row>
    <row r="218" spans="1:6" x14ac:dyDescent="0.2">
      <c r="A218" s="8" t="s">
        <v>295</v>
      </c>
      <c r="B218" s="8">
        <v>423463</v>
      </c>
      <c r="C218" s="1">
        <f t="shared" si="3"/>
        <v>1</v>
      </c>
      <c r="D218" s="4" t="s">
        <v>63320</v>
      </c>
      <c r="E218" s="8">
        <v>37698</v>
      </c>
      <c r="F218" s="8" t="s">
        <v>68750</v>
      </c>
    </row>
    <row r="219" spans="1:6" x14ac:dyDescent="0.2">
      <c r="A219" s="8" t="s">
        <v>296</v>
      </c>
      <c r="B219" s="8">
        <v>294122</v>
      </c>
      <c r="C219" s="1">
        <f t="shared" si="3"/>
        <v>1</v>
      </c>
      <c r="D219" s="4" t="s">
        <v>65467</v>
      </c>
      <c r="E219" s="8">
        <v>37697</v>
      </c>
      <c r="F219" s="8" t="s">
        <v>58420</v>
      </c>
    </row>
    <row r="220" spans="1:6" x14ac:dyDescent="0.2">
      <c r="A220" s="8" t="s">
        <v>297</v>
      </c>
      <c r="B220" s="8">
        <v>423453</v>
      </c>
      <c r="C220" s="1">
        <f t="shared" si="3"/>
        <v>1</v>
      </c>
      <c r="D220" s="4" t="s">
        <v>63319</v>
      </c>
      <c r="E220" s="8">
        <v>37696</v>
      </c>
      <c r="F220" s="8" t="s">
        <v>68750</v>
      </c>
    </row>
    <row r="221" spans="1:6" x14ac:dyDescent="0.2">
      <c r="A221" s="8" t="s">
        <v>298</v>
      </c>
      <c r="B221" s="8">
        <v>423448</v>
      </c>
      <c r="C221" s="1">
        <f t="shared" si="3"/>
        <v>1</v>
      </c>
      <c r="D221" s="4" t="s">
        <v>63318</v>
      </c>
      <c r="E221" s="8">
        <v>37695</v>
      </c>
      <c r="F221" s="8" t="s">
        <v>68750</v>
      </c>
    </row>
    <row r="222" spans="1:6" x14ac:dyDescent="0.2">
      <c r="A222" s="8" t="s">
        <v>299</v>
      </c>
      <c r="B222" s="8">
        <v>236994</v>
      </c>
      <c r="C222" s="1">
        <f t="shared" si="3"/>
        <v>1</v>
      </c>
      <c r="D222" s="4" t="s">
        <v>63316</v>
      </c>
      <c r="E222" s="8">
        <v>37691</v>
      </c>
      <c r="F222" s="8" t="s">
        <v>58423</v>
      </c>
    </row>
    <row r="223" spans="1:6" x14ac:dyDescent="0.2">
      <c r="A223" s="8" t="s">
        <v>300</v>
      </c>
      <c r="B223" s="8">
        <v>371803</v>
      </c>
      <c r="C223" s="1">
        <f t="shared" si="3"/>
        <v>1</v>
      </c>
      <c r="D223" s="4" t="s">
        <v>63316</v>
      </c>
      <c r="E223" s="8">
        <v>37691</v>
      </c>
      <c r="F223" s="8" t="s">
        <v>58423</v>
      </c>
    </row>
    <row r="224" spans="1:6" x14ac:dyDescent="0.2">
      <c r="A224" s="8" t="s">
        <v>301</v>
      </c>
      <c r="B224" s="8">
        <v>254594</v>
      </c>
      <c r="C224" s="1">
        <f t="shared" si="3"/>
        <v>1</v>
      </c>
      <c r="D224" s="4" t="s">
        <v>63315</v>
      </c>
      <c r="E224" s="8">
        <v>37688</v>
      </c>
      <c r="F224" s="8" t="s">
        <v>58421</v>
      </c>
    </row>
    <row r="225" spans="1:6" x14ac:dyDescent="0.2">
      <c r="A225" s="8" t="s">
        <v>302</v>
      </c>
      <c r="B225" s="8">
        <v>271125</v>
      </c>
      <c r="C225" s="1">
        <f t="shared" si="3"/>
        <v>1</v>
      </c>
      <c r="D225" s="4" t="s">
        <v>63314</v>
      </c>
      <c r="E225" s="8">
        <v>37685</v>
      </c>
      <c r="F225" s="8" t="s">
        <v>58425</v>
      </c>
    </row>
    <row r="226" spans="1:6" x14ac:dyDescent="0.2">
      <c r="A226" s="8" t="s">
        <v>303</v>
      </c>
      <c r="B226" s="8">
        <v>423450</v>
      </c>
      <c r="C226" s="1">
        <f t="shared" si="3"/>
        <v>1</v>
      </c>
      <c r="D226" s="4" t="s">
        <v>63313</v>
      </c>
      <c r="E226" s="8">
        <v>37683</v>
      </c>
      <c r="F226" s="8" t="s">
        <v>68750</v>
      </c>
    </row>
    <row r="227" spans="1:6" x14ac:dyDescent="0.2">
      <c r="A227" s="8" t="s">
        <v>304</v>
      </c>
      <c r="B227" s="8">
        <v>250327</v>
      </c>
      <c r="C227" s="1">
        <f t="shared" si="3"/>
        <v>1</v>
      </c>
      <c r="D227" s="4" t="s">
        <v>63312</v>
      </c>
      <c r="E227" s="8">
        <v>37679</v>
      </c>
      <c r="F227" s="8" t="s">
        <v>58425</v>
      </c>
    </row>
    <row r="228" spans="1:6" x14ac:dyDescent="0.2">
      <c r="A228" s="8" t="s">
        <v>305</v>
      </c>
      <c r="B228" s="8">
        <v>273749</v>
      </c>
      <c r="C228" s="1">
        <f t="shared" si="3"/>
        <v>1</v>
      </c>
      <c r="D228" s="4" t="s">
        <v>63311</v>
      </c>
      <c r="E228" s="8">
        <v>37678</v>
      </c>
      <c r="F228" s="8" t="s">
        <v>58425</v>
      </c>
    </row>
    <row r="229" spans="1:6" x14ac:dyDescent="0.2">
      <c r="A229" s="8" t="s">
        <v>306</v>
      </c>
      <c r="B229" s="8">
        <v>423407</v>
      </c>
      <c r="C229" s="1">
        <f t="shared" si="3"/>
        <v>1</v>
      </c>
      <c r="D229" s="4" t="s">
        <v>63310</v>
      </c>
      <c r="E229" s="8">
        <v>37674</v>
      </c>
      <c r="F229" s="8" t="s">
        <v>58425</v>
      </c>
    </row>
    <row r="230" spans="1:6" x14ac:dyDescent="0.2">
      <c r="A230" s="8" t="s">
        <v>307</v>
      </c>
      <c r="B230" s="8">
        <v>423405</v>
      </c>
      <c r="C230" s="1">
        <f t="shared" si="3"/>
        <v>1</v>
      </c>
      <c r="D230" s="4" t="s">
        <v>63310</v>
      </c>
      <c r="E230" s="8">
        <v>37674</v>
      </c>
      <c r="F230" s="8" t="s">
        <v>58425</v>
      </c>
    </row>
    <row r="231" spans="1:6" x14ac:dyDescent="0.2">
      <c r="A231" s="8" t="s">
        <v>308</v>
      </c>
      <c r="B231" s="8">
        <v>263725</v>
      </c>
      <c r="C231" s="1">
        <f t="shared" si="3"/>
        <v>1</v>
      </c>
      <c r="D231" s="4" t="s">
        <v>63310</v>
      </c>
      <c r="E231" s="8">
        <v>37674</v>
      </c>
      <c r="F231" s="8" t="s">
        <v>58425</v>
      </c>
    </row>
    <row r="232" spans="1:6" x14ac:dyDescent="0.2">
      <c r="A232" s="8" t="s">
        <v>309</v>
      </c>
      <c r="B232" s="8">
        <v>370907</v>
      </c>
      <c r="C232" s="1">
        <f t="shared" si="3"/>
        <v>1</v>
      </c>
      <c r="D232" s="4" t="s">
        <v>63309</v>
      </c>
      <c r="E232" s="8">
        <v>37673</v>
      </c>
      <c r="F232" s="8" t="s">
        <v>58425</v>
      </c>
    </row>
    <row r="233" spans="1:6" x14ac:dyDescent="0.2">
      <c r="A233" s="8" t="s">
        <v>310</v>
      </c>
      <c r="B233" s="8">
        <v>267414</v>
      </c>
      <c r="C233" s="1">
        <f t="shared" si="3"/>
        <v>1</v>
      </c>
      <c r="D233" s="4" t="s">
        <v>63309</v>
      </c>
      <c r="E233" s="8">
        <v>37673</v>
      </c>
      <c r="F233" s="8" t="s">
        <v>58425</v>
      </c>
    </row>
    <row r="234" spans="1:6" x14ac:dyDescent="0.2">
      <c r="A234" s="8" t="s">
        <v>311</v>
      </c>
      <c r="B234" s="8">
        <v>255551</v>
      </c>
      <c r="C234" s="1">
        <f t="shared" si="3"/>
        <v>1</v>
      </c>
      <c r="D234" s="4" t="s">
        <v>63308</v>
      </c>
      <c r="E234" s="8">
        <v>37672</v>
      </c>
      <c r="F234" s="8" t="s">
        <v>58418</v>
      </c>
    </row>
    <row r="235" spans="1:6" x14ac:dyDescent="0.2">
      <c r="A235" s="8" t="s">
        <v>312</v>
      </c>
      <c r="B235" s="8">
        <v>254482</v>
      </c>
      <c r="C235" s="1">
        <f t="shared" si="3"/>
        <v>1</v>
      </c>
      <c r="D235" s="4" t="s">
        <v>63308</v>
      </c>
      <c r="E235" s="8">
        <v>37672</v>
      </c>
      <c r="F235" s="8" t="s">
        <v>58418</v>
      </c>
    </row>
    <row r="236" spans="1:6" x14ac:dyDescent="0.2">
      <c r="A236" s="8" t="s">
        <v>313</v>
      </c>
      <c r="B236" s="8">
        <v>423402</v>
      </c>
      <c r="C236" s="1">
        <f t="shared" si="3"/>
        <v>1</v>
      </c>
      <c r="D236" s="4" t="s">
        <v>63307</v>
      </c>
      <c r="E236" s="8">
        <v>37670</v>
      </c>
      <c r="F236" s="8" t="s">
        <v>68750</v>
      </c>
    </row>
    <row r="237" spans="1:6" x14ac:dyDescent="0.2">
      <c r="A237" s="8" t="s">
        <v>314</v>
      </c>
      <c r="B237" s="8">
        <v>423392</v>
      </c>
      <c r="C237" s="1">
        <f t="shared" si="3"/>
        <v>1</v>
      </c>
      <c r="D237" s="4" t="s">
        <v>63306</v>
      </c>
      <c r="E237" s="8">
        <v>37667</v>
      </c>
      <c r="F237" s="8" t="s">
        <v>68750</v>
      </c>
    </row>
    <row r="238" spans="1:6" x14ac:dyDescent="0.2">
      <c r="A238" s="8" t="s">
        <v>315</v>
      </c>
      <c r="B238" s="8">
        <v>423389</v>
      </c>
      <c r="C238" s="1">
        <f t="shared" si="3"/>
        <v>1</v>
      </c>
      <c r="D238" s="4" t="s">
        <v>63305</v>
      </c>
      <c r="E238" s="8">
        <v>37662</v>
      </c>
      <c r="F238" s="8" t="s">
        <v>68750</v>
      </c>
    </row>
    <row r="239" spans="1:6" x14ac:dyDescent="0.2">
      <c r="A239" s="8" t="s">
        <v>316</v>
      </c>
      <c r="B239" s="8">
        <v>266608</v>
      </c>
      <c r="C239" s="1">
        <f t="shared" si="3"/>
        <v>1</v>
      </c>
      <c r="D239" s="4" t="s">
        <v>63304</v>
      </c>
      <c r="E239" s="8">
        <v>37660</v>
      </c>
      <c r="F239" s="8" t="s">
        <v>58425</v>
      </c>
    </row>
    <row r="240" spans="1:6" x14ac:dyDescent="0.2">
      <c r="A240" s="8" t="s">
        <v>317</v>
      </c>
      <c r="B240" s="8">
        <v>269109</v>
      </c>
      <c r="C240" s="1">
        <f t="shared" si="3"/>
        <v>1</v>
      </c>
      <c r="D240" s="4" t="s">
        <v>63303</v>
      </c>
      <c r="E240" s="8">
        <v>37655</v>
      </c>
      <c r="F240" s="8" t="s">
        <v>58425</v>
      </c>
    </row>
    <row r="241" spans="1:6" x14ac:dyDescent="0.2">
      <c r="A241" s="8" t="s">
        <v>318</v>
      </c>
      <c r="B241" s="8">
        <v>418729</v>
      </c>
      <c r="C241" s="1">
        <f t="shared" si="3"/>
        <v>1</v>
      </c>
      <c r="D241" s="4" t="s">
        <v>63302</v>
      </c>
      <c r="E241" s="8">
        <v>37654</v>
      </c>
      <c r="F241" s="8" t="s">
        <v>68750</v>
      </c>
    </row>
    <row r="242" spans="1:6" x14ac:dyDescent="0.2">
      <c r="A242" s="8" t="s">
        <v>319</v>
      </c>
      <c r="B242" s="8">
        <v>253121</v>
      </c>
      <c r="C242" s="1">
        <f t="shared" si="3"/>
        <v>1</v>
      </c>
      <c r="D242" s="4" t="s">
        <v>63301</v>
      </c>
      <c r="E242" s="8">
        <v>37653</v>
      </c>
      <c r="F242" s="8" t="s">
        <v>58425</v>
      </c>
    </row>
    <row r="243" spans="1:6" x14ac:dyDescent="0.2">
      <c r="A243" s="8" t="s">
        <v>320</v>
      </c>
      <c r="B243" s="8">
        <v>366837</v>
      </c>
      <c r="C243" s="1">
        <f t="shared" si="3"/>
        <v>1</v>
      </c>
      <c r="D243" s="4" t="s">
        <v>63300</v>
      </c>
      <c r="E243" s="8">
        <v>37651</v>
      </c>
      <c r="F243" s="8" t="s">
        <v>68750</v>
      </c>
    </row>
    <row r="244" spans="1:6" x14ac:dyDescent="0.2">
      <c r="A244" s="8" t="s">
        <v>321</v>
      </c>
      <c r="B244" s="8">
        <v>249978</v>
      </c>
      <c r="C244" s="1">
        <f t="shared" si="3"/>
        <v>1</v>
      </c>
      <c r="D244" s="4" t="s">
        <v>63290</v>
      </c>
      <c r="E244" s="8">
        <v>37592</v>
      </c>
      <c r="F244" s="8" t="s">
        <v>58425</v>
      </c>
    </row>
    <row r="245" spans="1:6" x14ac:dyDescent="0.2">
      <c r="A245" s="8" t="s">
        <v>322</v>
      </c>
      <c r="B245" s="8">
        <v>263625</v>
      </c>
      <c r="C245" s="1">
        <f t="shared" si="3"/>
        <v>1</v>
      </c>
      <c r="D245" s="4" t="s">
        <v>63289</v>
      </c>
      <c r="E245" s="8">
        <v>37591</v>
      </c>
      <c r="F245" s="8" t="s">
        <v>58425</v>
      </c>
    </row>
    <row r="246" spans="1:6" x14ac:dyDescent="0.2">
      <c r="A246" s="8" t="s">
        <v>323</v>
      </c>
      <c r="B246" s="8">
        <v>266651</v>
      </c>
      <c r="C246" s="1">
        <f t="shared" si="3"/>
        <v>1</v>
      </c>
      <c r="D246" s="4" t="s">
        <v>63288</v>
      </c>
      <c r="E246" s="8">
        <v>37590</v>
      </c>
      <c r="F246" s="8" t="s">
        <v>58425</v>
      </c>
    </row>
    <row r="247" spans="1:6" x14ac:dyDescent="0.2">
      <c r="A247" s="8" t="s">
        <v>324</v>
      </c>
      <c r="B247" s="8">
        <v>423332</v>
      </c>
      <c r="C247" s="1">
        <f t="shared" si="3"/>
        <v>1</v>
      </c>
      <c r="D247" s="4" t="s">
        <v>63287</v>
      </c>
      <c r="E247" s="8">
        <v>37589</v>
      </c>
      <c r="F247" s="8" t="s">
        <v>68750</v>
      </c>
    </row>
    <row r="248" spans="1:6" x14ac:dyDescent="0.2">
      <c r="A248" s="8" t="s">
        <v>325</v>
      </c>
      <c r="B248" s="8">
        <v>267985</v>
      </c>
      <c r="C248" s="1">
        <f t="shared" si="3"/>
        <v>1</v>
      </c>
      <c r="D248" s="4" t="s">
        <v>63286</v>
      </c>
      <c r="E248" s="8">
        <v>37587</v>
      </c>
      <c r="F248" s="8" t="s">
        <v>58425</v>
      </c>
    </row>
    <row r="249" spans="1:6" x14ac:dyDescent="0.2">
      <c r="A249" s="8" t="s">
        <v>326</v>
      </c>
      <c r="B249" s="8">
        <v>423325</v>
      </c>
      <c r="C249" s="1">
        <f t="shared" si="3"/>
        <v>1</v>
      </c>
      <c r="D249" s="4" t="s">
        <v>63286</v>
      </c>
      <c r="E249" s="8">
        <v>37587</v>
      </c>
      <c r="F249" s="8" t="s">
        <v>58425</v>
      </c>
    </row>
    <row r="250" spans="1:6" x14ac:dyDescent="0.2">
      <c r="A250" s="8" t="s">
        <v>327</v>
      </c>
      <c r="B250" s="8">
        <v>269464</v>
      </c>
      <c r="C250" s="1">
        <f t="shared" si="3"/>
        <v>1</v>
      </c>
      <c r="D250" s="4" t="s">
        <v>63285</v>
      </c>
      <c r="E250" s="8">
        <v>37577</v>
      </c>
      <c r="F250" s="8" t="s">
        <v>58425</v>
      </c>
    </row>
    <row r="251" spans="1:6" x14ac:dyDescent="0.2">
      <c r="A251" s="8" t="s">
        <v>328</v>
      </c>
      <c r="B251" s="8">
        <v>245274</v>
      </c>
      <c r="C251" s="1">
        <f t="shared" si="3"/>
        <v>1</v>
      </c>
      <c r="D251" s="4" t="s">
        <v>63284</v>
      </c>
      <c r="E251" s="8">
        <v>37566</v>
      </c>
      <c r="F251" s="8" t="s">
        <v>58418</v>
      </c>
    </row>
    <row r="252" spans="1:6" x14ac:dyDescent="0.2">
      <c r="A252" s="8" t="s">
        <v>329</v>
      </c>
      <c r="B252" s="8">
        <v>423305</v>
      </c>
      <c r="C252" s="1">
        <f t="shared" si="3"/>
        <v>1</v>
      </c>
      <c r="D252" s="4" t="s">
        <v>63283</v>
      </c>
      <c r="E252" s="8">
        <v>37561</v>
      </c>
      <c r="F252" s="8" t="s">
        <v>58422</v>
      </c>
    </row>
    <row r="253" spans="1:6" x14ac:dyDescent="0.2">
      <c r="A253" s="8" t="s">
        <v>330</v>
      </c>
      <c r="B253" s="8">
        <v>270747</v>
      </c>
      <c r="C253" s="1">
        <f t="shared" si="3"/>
        <v>1</v>
      </c>
      <c r="D253" s="4" t="s">
        <v>63283</v>
      </c>
      <c r="E253" s="8">
        <v>37561</v>
      </c>
      <c r="F253" s="8" t="s">
        <v>58422</v>
      </c>
    </row>
    <row r="254" spans="1:6" x14ac:dyDescent="0.2">
      <c r="A254" s="8" t="s">
        <v>331</v>
      </c>
      <c r="B254" s="8">
        <v>269529</v>
      </c>
      <c r="C254" s="1">
        <f t="shared" si="3"/>
        <v>1</v>
      </c>
      <c r="D254" s="4" t="s">
        <v>63282</v>
      </c>
      <c r="E254" s="8">
        <v>37560</v>
      </c>
      <c r="F254" s="8" t="s">
        <v>58418</v>
      </c>
    </row>
    <row r="255" spans="1:6" x14ac:dyDescent="0.2">
      <c r="A255" s="8" t="s">
        <v>332</v>
      </c>
      <c r="B255" s="8">
        <v>370634</v>
      </c>
      <c r="C255" s="1">
        <f t="shared" si="3"/>
        <v>1</v>
      </c>
      <c r="D255" s="4" t="s">
        <v>63282</v>
      </c>
      <c r="E255" s="8">
        <v>37560</v>
      </c>
      <c r="F255" s="8" t="s">
        <v>58418</v>
      </c>
    </row>
    <row r="256" spans="1:6" x14ac:dyDescent="0.2">
      <c r="A256" s="8" t="s">
        <v>333</v>
      </c>
      <c r="B256" s="8">
        <v>266293</v>
      </c>
      <c r="C256" s="1">
        <f t="shared" si="3"/>
        <v>2</v>
      </c>
      <c r="D256" s="4" t="s">
        <v>63281</v>
      </c>
      <c r="E256" s="8">
        <v>37553</v>
      </c>
      <c r="F256" s="8" t="s">
        <v>58425</v>
      </c>
    </row>
    <row r="257" spans="1:6" x14ac:dyDescent="0.2">
      <c r="A257" s="8" t="s">
        <v>334</v>
      </c>
      <c r="B257" s="8">
        <v>296078</v>
      </c>
      <c r="C257" s="1">
        <f t="shared" si="3"/>
        <v>1</v>
      </c>
      <c r="D257" s="4" t="s">
        <v>63280</v>
      </c>
      <c r="E257" s="8">
        <v>37552</v>
      </c>
      <c r="F257" s="8" t="s">
        <v>58425</v>
      </c>
    </row>
    <row r="258" spans="1:6" x14ac:dyDescent="0.2">
      <c r="A258" s="8" t="s">
        <v>335</v>
      </c>
      <c r="B258" s="8">
        <v>182462</v>
      </c>
      <c r="C258" s="1">
        <f t="shared" ref="C258:C321" si="4">COUNTIFS(B:B,B258)</f>
        <v>2</v>
      </c>
      <c r="D258" s="4" t="s">
        <v>65465</v>
      </c>
      <c r="E258" s="8">
        <v>37550</v>
      </c>
      <c r="F258" s="8" t="s">
        <v>58420</v>
      </c>
    </row>
    <row r="259" spans="1:6" x14ac:dyDescent="0.2">
      <c r="A259" s="8" t="s">
        <v>336</v>
      </c>
      <c r="B259" s="8">
        <v>266948</v>
      </c>
      <c r="C259" s="1">
        <f t="shared" si="4"/>
        <v>1</v>
      </c>
      <c r="D259" s="4" t="s">
        <v>63278</v>
      </c>
      <c r="E259" s="8">
        <v>37547</v>
      </c>
      <c r="F259" s="8" t="s">
        <v>58421</v>
      </c>
    </row>
    <row r="260" spans="1:6" x14ac:dyDescent="0.2">
      <c r="A260" s="8" t="s">
        <v>337</v>
      </c>
      <c r="B260" s="8">
        <v>244201</v>
      </c>
      <c r="C260" s="1">
        <f t="shared" si="4"/>
        <v>1</v>
      </c>
      <c r="D260" s="4" t="s">
        <v>63277</v>
      </c>
      <c r="E260" s="8">
        <v>37546</v>
      </c>
      <c r="F260" s="8" t="s">
        <v>58421</v>
      </c>
    </row>
    <row r="261" spans="1:6" x14ac:dyDescent="0.2">
      <c r="A261" s="8" t="s">
        <v>338</v>
      </c>
      <c r="B261" s="8">
        <v>269145</v>
      </c>
      <c r="C261" s="1">
        <f t="shared" si="4"/>
        <v>1</v>
      </c>
      <c r="D261" s="4" t="s">
        <v>63276</v>
      </c>
      <c r="E261" s="8">
        <v>37545</v>
      </c>
      <c r="F261" s="8" t="s">
        <v>58425</v>
      </c>
    </row>
    <row r="262" spans="1:6" x14ac:dyDescent="0.2">
      <c r="A262" s="8" t="s">
        <v>339</v>
      </c>
      <c r="B262" s="8">
        <v>311168</v>
      </c>
      <c r="C262" s="1">
        <f t="shared" si="4"/>
        <v>1</v>
      </c>
      <c r="D262" s="4" t="s">
        <v>63275</v>
      </c>
      <c r="E262" s="8">
        <v>37544</v>
      </c>
      <c r="F262" s="8" t="s">
        <v>58425</v>
      </c>
    </row>
    <row r="263" spans="1:6" x14ac:dyDescent="0.2">
      <c r="A263" s="8" t="s">
        <v>340</v>
      </c>
      <c r="B263" s="8">
        <v>271161</v>
      </c>
      <c r="C263" s="1">
        <f t="shared" si="4"/>
        <v>1</v>
      </c>
      <c r="D263" s="4" t="s">
        <v>63275</v>
      </c>
      <c r="E263" s="8">
        <v>37544</v>
      </c>
      <c r="F263" s="8" t="s">
        <v>58425</v>
      </c>
    </row>
    <row r="264" spans="1:6" x14ac:dyDescent="0.2">
      <c r="A264" s="8" t="s">
        <v>341</v>
      </c>
      <c r="B264" s="8">
        <v>318094</v>
      </c>
      <c r="C264" s="1">
        <f t="shared" si="4"/>
        <v>1</v>
      </c>
      <c r="D264" s="4" t="s">
        <v>63274</v>
      </c>
      <c r="E264" s="8">
        <v>37543</v>
      </c>
      <c r="F264" s="8" t="s">
        <v>58422</v>
      </c>
    </row>
    <row r="265" spans="1:6" x14ac:dyDescent="0.2">
      <c r="A265" s="8" t="s">
        <v>342</v>
      </c>
      <c r="B265" s="8">
        <v>423274</v>
      </c>
      <c r="C265" s="1">
        <f t="shared" si="4"/>
        <v>1</v>
      </c>
      <c r="D265" s="4" t="s">
        <v>65464</v>
      </c>
      <c r="E265" s="8">
        <v>37542</v>
      </c>
      <c r="F265" s="8" t="s">
        <v>58420</v>
      </c>
    </row>
    <row r="266" spans="1:6" x14ac:dyDescent="0.2">
      <c r="A266" s="8" t="s">
        <v>343</v>
      </c>
      <c r="B266" s="8">
        <v>287491</v>
      </c>
      <c r="C266" s="1">
        <f t="shared" si="4"/>
        <v>1</v>
      </c>
      <c r="D266" s="4" t="s">
        <v>63269</v>
      </c>
      <c r="E266" s="8">
        <v>37519</v>
      </c>
      <c r="F266" s="8" t="s">
        <v>58425</v>
      </c>
    </row>
    <row r="267" spans="1:6" x14ac:dyDescent="0.2">
      <c r="A267" s="8" t="s">
        <v>344</v>
      </c>
      <c r="B267" s="8">
        <v>423264</v>
      </c>
      <c r="C267" s="1">
        <f t="shared" si="4"/>
        <v>1</v>
      </c>
      <c r="D267" s="4" t="s">
        <v>63269</v>
      </c>
      <c r="E267" s="8">
        <v>37519</v>
      </c>
      <c r="F267" s="8" t="s">
        <v>58425</v>
      </c>
    </row>
    <row r="268" spans="1:6" x14ac:dyDescent="0.2">
      <c r="A268" s="8" t="s">
        <v>345</v>
      </c>
      <c r="B268" s="8">
        <v>246256</v>
      </c>
      <c r="C268" s="1">
        <f t="shared" si="4"/>
        <v>1</v>
      </c>
      <c r="D268" s="4" t="s">
        <v>63267</v>
      </c>
      <c r="E268" s="8">
        <v>37513</v>
      </c>
      <c r="F268" s="8" t="s">
        <v>68750</v>
      </c>
    </row>
    <row r="269" spans="1:6" x14ac:dyDescent="0.2">
      <c r="A269" s="8" t="s">
        <v>346</v>
      </c>
      <c r="B269" s="8">
        <v>369933</v>
      </c>
      <c r="C269" s="1">
        <f t="shared" si="4"/>
        <v>1</v>
      </c>
      <c r="D269" s="4" t="s">
        <v>63266</v>
      </c>
      <c r="E269" s="8">
        <v>37508</v>
      </c>
      <c r="F269" s="8" t="s">
        <v>68750</v>
      </c>
    </row>
    <row r="270" spans="1:6" x14ac:dyDescent="0.2">
      <c r="A270" s="8" t="s">
        <v>347</v>
      </c>
      <c r="B270" s="8">
        <v>369760</v>
      </c>
      <c r="C270" s="1">
        <f t="shared" si="4"/>
        <v>1</v>
      </c>
      <c r="D270" s="4" t="s">
        <v>63264</v>
      </c>
      <c r="E270" s="8">
        <v>37504</v>
      </c>
      <c r="F270" s="8" t="s">
        <v>68750</v>
      </c>
    </row>
    <row r="271" spans="1:6" x14ac:dyDescent="0.2">
      <c r="A271" s="8" t="s">
        <v>348</v>
      </c>
      <c r="B271" s="8">
        <v>246136</v>
      </c>
      <c r="C271" s="1">
        <f t="shared" si="4"/>
        <v>1</v>
      </c>
      <c r="D271" s="4" t="s">
        <v>63245</v>
      </c>
      <c r="E271" s="8">
        <v>37465</v>
      </c>
      <c r="F271" s="8" t="s">
        <v>58423</v>
      </c>
    </row>
    <row r="272" spans="1:6" x14ac:dyDescent="0.2">
      <c r="A272" s="8" t="s">
        <v>349</v>
      </c>
      <c r="B272" s="8">
        <v>254873</v>
      </c>
      <c r="C272" s="1">
        <f t="shared" si="4"/>
        <v>1</v>
      </c>
      <c r="D272" s="4" t="s">
        <v>63244</v>
      </c>
      <c r="E272" s="8">
        <v>37462</v>
      </c>
      <c r="F272" s="8" t="s">
        <v>58425</v>
      </c>
    </row>
    <row r="273" spans="1:6" x14ac:dyDescent="0.2">
      <c r="A273" s="8" t="s">
        <v>350</v>
      </c>
      <c r="B273" s="8">
        <v>89021</v>
      </c>
      <c r="C273" s="1">
        <f t="shared" si="4"/>
        <v>1</v>
      </c>
      <c r="D273" s="4" t="s">
        <v>63243</v>
      </c>
      <c r="E273" s="8">
        <v>37461</v>
      </c>
      <c r="F273" s="8" t="s">
        <v>58425</v>
      </c>
    </row>
    <row r="274" spans="1:6" x14ac:dyDescent="0.2">
      <c r="A274" s="8" t="s">
        <v>351</v>
      </c>
      <c r="B274" s="8">
        <v>258181</v>
      </c>
      <c r="C274" s="1">
        <f t="shared" si="4"/>
        <v>1</v>
      </c>
      <c r="D274" s="4" t="s">
        <v>63242</v>
      </c>
      <c r="E274" s="8">
        <v>37460</v>
      </c>
      <c r="F274" s="8" t="s">
        <v>58425</v>
      </c>
    </row>
    <row r="275" spans="1:6" x14ac:dyDescent="0.2">
      <c r="A275" s="8" t="s">
        <v>352</v>
      </c>
      <c r="B275" s="8">
        <v>271584</v>
      </c>
      <c r="C275" s="1">
        <f t="shared" si="4"/>
        <v>1</v>
      </c>
      <c r="D275" s="4" t="s">
        <v>63241</v>
      </c>
      <c r="E275" s="8">
        <v>37455</v>
      </c>
      <c r="F275" s="8" t="s">
        <v>58425</v>
      </c>
    </row>
    <row r="276" spans="1:6" x14ac:dyDescent="0.2">
      <c r="A276" s="8" t="s">
        <v>353</v>
      </c>
      <c r="B276" s="8">
        <v>271568</v>
      </c>
      <c r="C276" s="1">
        <f t="shared" si="4"/>
        <v>1</v>
      </c>
      <c r="D276" s="4" t="s">
        <v>63241</v>
      </c>
      <c r="E276" s="8">
        <v>37455</v>
      </c>
      <c r="F276" s="8" t="s">
        <v>58425</v>
      </c>
    </row>
    <row r="277" spans="1:6" x14ac:dyDescent="0.2">
      <c r="A277" s="8" t="s">
        <v>354</v>
      </c>
      <c r="B277" s="8">
        <v>270730</v>
      </c>
      <c r="C277" s="1">
        <f t="shared" si="4"/>
        <v>1</v>
      </c>
      <c r="D277" s="4" t="s">
        <v>63215</v>
      </c>
      <c r="E277" s="8">
        <v>37313</v>
      </c>
      <c r="F277" s="8" t="s">
        <v>58425</v>
      </c>
    </row>
    <row r="278" spans="1:6" x14ac:dyDescent="0.2">
      <c r="A278" s="8" t="s">
        <v>355</v>
      </c>
      <c r="B278" s="8">
        <v>87827</v>
      </c>
      <c r="C278" s="1">
        <f t="shared" si="4"/>
        <v>1</v>
      </c>
      <c r="D278" s="4" t="s">
        <v>63214</v>
      </c>
      <c r="E278" s="8">
        <v>37310</v>
      </c>
      <c r="F278" s="8" t="s">
        <v>58425</v>
      </c>
    </row>
    <row r="279" spans="1:6" x14ac:dyDescent="0.2">
      <c r="A279" s="8" t="s">
        <v>356</v>
      </c>
      <c r="B279" s="8">
        <v>318077</v>
      </c>
      <c r="C279" s="1">
        <f t="shared" si="4"/>
        <v>1</v>
      </c>
      <c r="D279" s="4" t="s">
        <v>63214</v>
      </c>
      <c r="E279" s="8">
        <v>37310</v>
      </c>
      <c r="F279" s="8" t="s">
        <v>58425</v>
      </c>
    </row>
    <row r="280" spans="1:6" x14ac:dyDescent="0.2">
      <c r="A280" s="8" t="s">
        <v>357</v>
      </c>
      <c r="B280" s="8">
        <v>276653</v>
      </c>
      <c r="C280" s="1">
        <f t="shared" si="4"/>
        <v>1</v>
      </c>
      <c r="D280" s="4" t="s">
        <v>63213</v>
      </c>
      <c r="E280" s="8">
        <v>37309</v>
      </c>
      <c r="F280" s="8" t="s">
        <v>58425</v>
      </c>
    </row>
    <row r="281" spans="1:6" x14ac:dyDescent="0.2">
      <c r="A281" s="8" t="s">
        <v>358</v>
      </c>
      <c r="B281" s="8">
        <v>423048</v>
      </c>
      <c r="C281" s="1">
        <f t="shared" si="4"/>
        <v>1</v>
      </c>
      <c r="D281" s="4" t="s">
        <v>63212</v>
      </c>
      <c r="E281" s="8">
        <v>37305</v>
      </c>
      <c r="F281" s="8" t="s">
        <v>68750</v>
      </c>
    </row>
    <row r="282" spans="1:6" x14ac:dyDescent="0.2">
      <c r="A282" s="8" t="s">
        <v>359</v>
      </c>
      <c r="B282" s="8">
        <v>423046</v>
      </c>
      <c r="C282" s="1">
        <f t="shared" si="4"/>
        <v>1</v>
      </c>
      <c r="D282" s="4" t="s">
        <v>63212</v>
      </c>
      <c r="E282" s="8">
        <v>37305</v>
      </c>
      <c r="F282" s="8" t="s">
        <v>68750</v>
      </c>
    </row>
    <row r="283" spans="1:6" x14ac:dyDescent="0.2">
      <c r="A283" s="8" t="s">
        <v>360</v>
      </c>
      <c r="B283" s="8">
        <v>319470</v>
      </c>
      <c r="C283" s="1">
        <f t="shared" si="4"/>
        <v>1</v>
      </c>
      <c r="D283" s="4" t="s">
        <v>63209</v>
      </c>
      <c r="E283" s="8">
        <v>37299</v>
      </c>
      <c r="F283" s="8" t="s">
        <v>58425</v>
      </c>
    </row>
    <row r="284" spans="1:6" x14ac:dyDescent="0.2">
      <c r="A284" s="8" t="s">
        <v>361</v>
      </c>
      <c r="B284" s="8">
        <v>423030</v>
      </c>
      <c r="C284" s="1">
        <f t="shared" si="4"/>
        <v>1</v>
      </c>
      <c r="D284" s="4" t="s">
        <v>63206</v>
      </c>
      <c r="E284" s="8">
        <v>37293</v>
      </c>
      <c r="F284" s="8" t="s">
        <v>68750</v>
      </c>
    </row>
    <row r="285" spans="1:6" x14ac:dyDescent="0.2">
      <c r="A285" s="8" t="s">
        <v>362</v>
      </c>
      <c r="B285" s="8">
        <v>110704</v>
      </c>
      <c r="C285" s="1">
        <f t="shared" si="4"/>
        <v>2</v>
      </c>
      <c r="D285" s="4" t="s">
        <v>63204</v>
      </c>
      <c r="E285" s="8">
        <v>37281</v>
      </c>
      <c r="F285" s="8" t="s">
        <v>58425</v>
      </c>
    </row>
    <row r="286" spans="1:6" x14ac:dyDescent="0.2">
      <c r="A286" s="8" t="s">
        <v>363</v>
      </c>
      <c r="B286" s="8">
        <v>222941</v>
      </c>
      <c r="C286" s="1">
        <f t="shared" si="4"/>
        <v>1</v>
      </c>
      <c r="D286" s="4" t="s">
        <v>63203</v>
      </c>
      <c r="E286" s="8">
        <v>37280</v>
      </c>
      <c r="F286" s="8" t="s">
        <v>58425</v>
      </c>
    </row>
    <row r="287" spans="1:6" x14ac:dyDescent="0.2">
      <c r="A287" s="8" t="s">
        <v>364</v>
      </c>
      <c r="B287" s="8">
        <v>90703</v>
      </c>
      <c r="C287" s="1">
        <f t="shared" si="4"/>
        <v>1</v>
      </c>
      <c r="D287" s="4" t="s">
        <v>63202</v>
      </c>
      <c r="E287" s="8">
        <v>37276</v>
      </c>
      <c r="F287" s="8" t="s">
        <v>58425</v>
      </c>
    </row>
    <row r="288" spans="1:6" x14ac:dyDescent="0.2">
      <c r="A288" s="8" t="s">
        <v>365</v>
      </c>
      <c r="B288" s="8">
        <v>308257</v>
      </c>
      <c r="C288" s="1">
        <f t="shared" si="4"/>
        <v>1</v>
      </c>
      <c r="D288" s="4" t="s">
        <v>63200</v>
      </c>
      <c r="E288" s="8">
        <v>37272</v>
      </c>
      <c r="F288" s="8" t="s">
        <v>58425</v>
      </c>
    </row>
    <row r="289" spans="1:6" x14ac:dyDescent="0.2">
      <c r="A289" s="8" t="s">
        <v>366</v>
      </c>
      <c r="B289" s="8">
        <v>305835</v>
      </c>
      <c r="C289" s="1">
        <f t="shared" si="4"/>
        <v>2</v>
      </c>
      <c r="D289" s="4" t="s">
        <v>63200</v>
      </c>
      <c r="E289" s="8">
        <v>37272</v>
      </c>
      <c r="F289" s="8" t="s">
        <v>58425</v>
      </c>
    </row>
    <row r="290" spans="1:6" x14ac:dyDescent="0.2">
      <c r="A290" s="8" t="s">
        <v>367</v>
      </c>
      <c r="B290" s="8">
        <v>305742</v>
      </c>
      <c r="C290" s="1">
        <f t="shared" si="4"/>
        <v>1</v>
      </c>
      <c r="D290" s="4" t="s">
        <v>63199</v>
      </c>
      <c r="E290" s="8">
        <v>37271</v>
      </c>
      <c r="F290" s="8" t="s">
        <v>58425</v>
      </c>
    </row>
    <row r="291" spans="1:6" x14ac:dyDescent="0.2">
      <c r="A291" s="8" t="s">
        <v>368</v>
      </c>
      <c r="B291" s="8">
        <v>132615</v>
      </c>
      <c r="C291" s="1">
        <f t="shared" si="4"/>
        <v>1</v>
      </c>
      <c r="D291" s="4" t="s">
        <v>63198</v>
      </c>
      <c r="E291" s="8">
        <v>37270</v>
      </c>
      <c r="F291" s="8" t="s">
        <v>58425</v>
      </c>
    </row>
    <row r="292" spans="1:6" x14ac:dyDescent="0.2">
      <c r="A292" s="8" t="s">
        <v>369</v>
      </c>
      <c r="B292" s="8">
        <v>286649</v>
      </c>
      <c r="C292" s="1">
        <f t="shared" si="4"/>
        <v>1</v>
      </c>
      <c r="D292" s="4" t="s">
        <v>63197</v>
      </c>
      <c r="E292" s="8">
        <v>37269</v>
      </c>
      <c r="F292" s="8" t="s">
        <v>58425</v>
      </c>
    </row>
    <row r="293" spans="1:6" x14ac:dyDescent="0.2">
      <c r="A293" s="8" t="s">
        <v>370</v>
      </c>
      <c r="B293" s="8">
        <v>132904</v>
      </c>
      <c r="C293" s="1">
        <f t="shared" si="4"/>
        <v>1</v>
      </c>
      <c r="D293" s="4" t="s">
        <v>63196</v>
      </c>
      <c r="E293" s="8">
        <v>37268</v>
      </c>
      <c r="F293" s="8" t="s">
        <v>58425</v>
      </c>
    </row>
    <row r="294" spans="1:6" x14ac:dyDescent="0.2">
      <c r="A294" s="8" t="s">
        <v>371</v>
      </c>
      <c r="B294" s="8">
        <v>264433</v>
      </c>
      <c r="C294" s="1">
        <f t="shared" si="4"/>
        <v>1</v>
      </c>
      <c r="D294" s="4" t="s">
        <v>63195</v>
      </c>
      <c r="E294" s="8">
        <v>37266</v>
      </c>
      <c r="F294" s="8" t="s">
        <v>58418</v>
      </c>
    </row>
    <row r="295" spans="1:6" x14ac:dyDescent="0.2">
      <c r="A295" s="8" t="s">
        <v>372</v>
      </c>
      <c r="B295" s="8">
        <v>332174</v>
      </c>
      <c r="C295" s="1">
        <f t="shared" si="4"/>
        <v>1</v>
      </c>
      <c r="D295" s="4" t="s">
        <v>63195</v>
      </c>
      <c r="E295" s="8">
        <v>37266</v>
      </c>
      <c r="F295" s="8" t="s">
        <v>58418</v>
      </c>
    </row>
    <row r="296" spans="1:6" x14ac:dyDescent="0.2">
      <c r="A296" s="8" t="s">
        <v>373</v>
      </c>
      <c r="B296" s="8">
        <v>320465</v>
      </c>
      <c r="C296" s="1">
        <f t="shared" si="4"/>
        <v>1</v>
      </c>
      <c r="D296" s="4" t="s">
        <v>63194</v>
      </c>
      <c r="E296" s="8">
        <v>37262</v>
      </c>
      <c r="F296" s="8" t="s">
        <v>58425</v>
      </c>
    </row>
    <row r="297" spans="1:6" x14ac:dyDescent="0.2">
      <c r="A297" s="8" t="s">
        <v>374</v>
      </c>
      <c r="B297" s="8">
        <v>249470</v>
      </c>
      <c r="C297" s="1">
        <f t="shared" si="4"/>
        <v>1</v>
      </c>
      <c r="D297" s="4" t="s">
        <v>63193</v>
      </c>
      <c r="E297" s="8">
        <v>37260</v>
      </c>
      <c r="F297" s="8" t="s">
        <v>58425</v>
      </c>
    </row>
    <row r="298" spans="1:6" x14ac:dyDescent="0.2">
      <c r="A298" s="8" t="s">
        <v>375</v>
      </c>
      <c r="B298" s="8">
        <v>422983</v>
      </c>
      <c r="C298" s="1">
        <f t="shared" si="4"/>
        <v>1</v>
      </c>
      <c r="D298" s="4" t="s">
        <v>63193</v>
      </c>
      <c r="E298" s="8">
        <v>37260</v>
      </c>
      <c r="F298" s="8" t="s">
        <v>58425</v>
      </c>
    </row>
    <row r="299" spans="1:6" x14ac:dyDescent="0.2">
      <c r="A299" s="8" t="s">
        <v>376</v>
      </c>
      <c r="B299" s="8">
        <v>370716</v>
      </c>
      <c r="C299" s="1">
        <f t="shared" si="4"/>
        <v>1</v>
      </c>
      <c r="D299" s="4" t="s">
        <v>63192</v>
      </c>
      <c r="E299" s="8">
        <v>37259</v>
      </c>
      <c r="F299" s="8" t="s">
        <v>68750</v>
      </c>
    </row>
    <row r="300" spans="1:6" x14ac:dyDescent="0.2">
      <c r="A300" s="8" t="s">
        <v>377</v>
      </c>
      <c r="B300" s="8">
        <v>248140</v>
      </c>
      <c r="C300" s="1">
        <f t="shared" si="4"/>
        <v>1</v>
      </c>
      <c r="D300" s="4" t="s">
        <v>63191</v>
      </c>
      <c r="E300" s="8">
        <v>37257</v>
      </c>
      <c r="F300" s="8" t="s">
        <v>58425</v>
      </c>
    </row>
    <row r="301" spans="1:6" x14ac:dyDescent="0.2">
      <c r="A301" s="8" t="s">
        <v>378</v>
      </c>
      <c r="B301" s="8">
        <v>258606</v>
      </c>
      <c r="C301" s="1">
        <f t="shared" si="4"/>
        <v>1</v>
      </c>
      <c r="D301" s="4" t="s">
        <v>63190</v>
      </c>
      <c r="E301" s="8">
        <v>37241</v>
      </c>
      <c r="F301" s="8" t="s">
        <v>58425</v>
      </c>
    </row>
    <row r="302" spans="1:6" x14ac:dyDescent="0.2">
      <c r="A302" s="8" t="s">
        <v>379</v>
      </c>
      <c r="B302" s="8">
        <v>370345</v>
      </c>
      <c r="C302" s="1">
        <f t="shared" si="4"/>
        <v>1</v>
      </c>
      <c r="D302" s="4" t="s">
        <v>63190</v>
      </c>
      <c r="E302" s="8">
        <v>37241</v>
      </c>
      <c r="F302" s="8" t="s">
        <v>58425</v>
      </c>
    </row>
    <row r="303" spans="1:6" x14ac:dyDescent="0.2">
      <c r="A303" s="8" t="s">
        <v>380</v>
      </c>
      <c r="B303" s="8">
        <v>245335</v>
      </c>
      <c r="C303" s="1">
        <f t="shared" si="4"/>
        <v>1</v>
      </c>
      <c r="D303" s="4" t="s">
        <v>63189</v>
      </c>
      <c r="E303" s="8">
        <v>37238</v>
      </c>
      <c r="F303" s="8" t="s">
        <v>58418</v>
      </c>
    </row>
    <row r="304" spans="1:6" x14ac:dyDescent="0.2">
      <c r="A304" s="8" t="s">
        <v>381</v>
      </c>
      <c r="B304" s="8">
        <v>298827</v>
      </c>
      <c r="C304" s="1">
        <f t="shared" si="4"/>
        <v>1</v>
      </c>
      <c r="D304" s="4" t="s">
        <v>63188</v>
      </c>
      <c r="E304" s="8">
        <v>37235</v>
      </c>
      <c r="F304" s="8" t="s">
        <v>58418</v>
      </c>
    </row>
    <row r="305" spans="1:6" x14ac:dyDescent="0.2">
      <c r="A305" s="8" t="s">
        <v>382</v>
      </c>
      <c r="B305" s="8">
        <v>302219</v>
      </c>
      <c r="C305" s="1">
        <f t="shared" si="4"/>
        <v>1</v>
      </c>
      <c r="D305" s="4" t="s">
        <v>63187</v>
      </c>
      <c r="E305" s="8">
        <v>37231</v>
      </c>
      <c r="F305" s="8" t="s">
        <v>58422</v>
      </c>
    </row>
    <row r="306" spans="1:6" x14ac:dyDescent="0.2">
      <c r="A306" s="8" t="s">
        <v>383</v>
      </c>
      <c r="B306" s="8">
        <v>271223</v>
      </c>
      <c r="C306" s="1">
        <f t="shared" si="4"/>
        <v>1</v>
      </c>
      <c r="D306" s="4" t="s">
        <v>63186</v>
      </c>
      <c r="E306" s="8">
        <v>37230</v>
      </c>
      <c r="F306" s="8" t="s">
        <v>58422</v>
      </c>
    </row>
    <row r="307" spans="1:6" x14ac:dyDescent="0.2">
      <c r="A307" s="8" t="s">
        <v>384</v>
      </c>
      <c r="B307" s="8">
        <v>256997</v>
      </c>
      <c r="C307" s="1">
        <f t="shared" si="4"/>
        <v>1</v>
      </c>
      <c r="D307" s="4" t="s">
        <v>63185</v>
      </c>
      <c r="E307" s="8">
        <v>37229</v>
      </c>
      <c r="F307" s="8" t="s">
        <v>58425</v>
      </c>
    </row>
    <row r="308" spans="1:6" x14ac:dyDescent="0.2">
      <c r="A308" s="8" t="s">
        <v>385</v>
      </c>
      <c r="B308" s="8">
        <v>358879</v>
      </c>
      <c r="C308" s="1">
        <f t="shared" si="4"/>
        <v>1</v>
      </c>
      <c r="D308" s="4" t="s">
        <v>63185</v>
      </c>
      <c r="E308" s="8">
        <v>37229</v>
      </c>
      <c r="F308" s="8" t="s">
        <v>58425</v>
      </c>
    </row>
    <row r="309" spans="1:6" x14ac:dyDescent="0.2">
      <c r="A309" s="8" t="s">
        <v>386</v>
      </c>
      <c r="B309" s="8">
        <v>256940</v>
      </c>
      <c r="C309" s="1">
        <f t="shared" si="4"/>
        <v>1</v>
      </c>
      <c r="D309" s="4" t="s">
        <v>63184</v>
      </c>
      <c r="E309" s="8">
        <v>37228</v>
      </c>
      <c r="F309" s="8" t="s">
        <v>58425</v>
      </c>
    </row>
    <row r="310" spans="1:6" x14ac:dyDescent="0.2">
      <c r="A310" s="8" t="s">
        <v>387</v>
      </c>
      <c r="B310" s="8">
        <v>330689</v>
      </c>
      <c r="C310" s="1">
        <f t="shared" si="4"/>
        <v>1</v>
      </c>
      <c r="D310" s="4" t="s">
        <v>63182</v>
      </c>
      <c r="E310" s="8">
        <v>37221</v>
      </c>
      <c r="F310" s="8" t="s">
        <v>58425</v>
      </c>
    </row>
    <row r="311" spans="1:6" x14ac:dyDescent="0.2">
      <c r="A311" s="8" t="s">
        <v>388</v>
      </c>
      <c r="B311" s="8">
        <v>315115</v>
      </c>
      <c r="C311" s="1">
        <f t="shared" si="4"/>
        <v>1</v>
      </c>
      <c r="D311" s="4" t="s">
        <v>63182</v>
      </c>
      <c r="E311" s="8">
        <v>37221</v>
      </c>
      <c r="F311" s="8" t="s">
        <v>58425</v>
      </c>
    </row>
    <row r="312" spans="1:6" x14ac:dyDescent="0.2">
      <c r="A312" s="8" t="s">
        <v>389</v>
      </c>
      <c r="B312" s="8">
        <v>260365</v>
      </c>
      <c r="C312" s="1">
        <f t="shared" si="4"/>
        <v>1</v>
      </c>
      <c r="D312" s="4" t="s">
        <v>63181</v>
      </c>
      <c r="E312" s="8">
        <v>37220</v>
      </c>
      <c r="F312" s="8" t="s">
        <v>58425</v>
      </c>
    </row>
    <row r="313" spans="1:6" x14ac:dyDescent="0.2">
      <c r="A313" s="8" t="s">
        <v>390</v>
      </c>
      <c r="B313" s="8">
        <v>258993</v>
      </c>
      <c r="C313" s="1">
        <f t="shared" si="4"/>
        <v>1</v>
      </c>
      <c r="D313" s="4" t="s">
        <v>63181</v>
      </c>
      <c r="E313" s="8">
        <v>37220</v>
      </c>
      <c r="F313" s="8" t="s">
        <v>58425</v>
      </c>
    </row>
    <row r="314" spans="1:6" x14ac:dyDescent="0.2">
      <c r="A314" s="8" t="s">
        <v>391</v>
      </c>
      <c r="B314" s="8">
        <v>267929</v>
      </c>
      <c r="C314" s="1">
        <f t="shared" si="4"/>
        <v>1</v>
      </c>
      <c r="D314" s="4" t="s">
        <v>63180</v>
      </c>
      <c r="E314" s="8">
        <v>37219</v>
      </c>
      <c r="F314" s="8" t="s">
        <v>58425</v>
      </c>
    </row>
    <row r="315" spans="1:6" x14ac:dyDescent="0.2">
      <c r="A315" s="8" t="s">
        <v>392</v>
      </c>
      <c r="B315" s="8">
        <v>420275</v>
      </c>
      <c r="C315" s="1">
        <f t="shared" si="4"/>
        <v>1</v>
      </c>
      <c r="D315" s="4" t="s">
        <v>63179</v>
      </c>
      <c r="E315" s="8">
        <v>37218</v>
      </c>
      <c r="F315" s="8" t="s">
        <v>68750</v>
      </c>
    </row>
    <row r="316" spans="1:6" x14ac:dyDescent="0.2">
      <c r="A316" s="8" t="s">
        <v>393</v>
      </c>
      <c r="B316" s="8">
        <v>278464</v>
      </c>
      <c r="C316" s="1">
        <f t="shared" si="4"/>
        <v>1</v>
      </c>
      <c r="D316" s="4" t="s">
        <v>63178</v>
      </c>
      <c r="E316" s="8">
        <v>37217</v>
      </c>
      <c r="F316" s="8" t="s">
        <v>58425</v>
      </c>
    </row>
    <row r="317" spans="1:6" x14ac:dyDescent="0.2">
      <c r="A317" s="8" t="s">
        <v>394</v>
      </c>
      <c r="B317" s="8">
        <v>278481</v>
      </c>
      <c r="C317" s="1">
        <f t="shared" si="4"/>
        <v>1</v>
      </c>
      <c r="D317" s="4" t="s">
        <v>63178</v>
      </c>
      <c r="E317" s="8">
        <v>37217</v>
      </c>
      <c r="F317" s="8" t="s">
        <v>58425</v>
      </c>
    </row>
    <row r="318" spans="1:6" x14ac:dyDescent="0.2">
      <c r="A318" s="8" t="s">
        <v>395</v>
      </c>
      <c r="B318" s="8">
        <v>248064</v>
      </c>
      <c r="C318" s="1">
        <f t="shared" si="4"/>
        <v>1</v>
      </c>
      <c r="D318" s="4" t="s">
        <v>63177</v>
      </c>
      <c r="E318" s="8">
        <v>37216</v>
      </c>
      <c r="F318" s="8" t="s">
        <v>58422</v>
      </c>
    </row>
    <row r="319" spans="1:6" x14ac:dyDescent="0.2">
      <c r="A319" s="8" t="s">
        <v>396</v>
      </c>
      <c r="B319" s="8">
        <v>259389</v>
      </c>
      <c r="C319" s="1">
        <f t="shared" si="4"/>
        <v>1</v>
      </c>
      <c r="D319" s="4" t="s">
        <v>63176</v>
      </c>
      <c r="E319" s="8">
        <v>37214</v>
      </c>
      <c r="F319" s="8" t="s">
        <v>58425</v>
      </c>
    </row>
    <row r="320" spans="1:6" x14ac:dyDescent="0.2">
      <c r="A320" s="8" t="s">
        <v>397</v>
      </c>
      <c r="B320" s="8">
        <v>259430</v>
      </c>
      <c r="C320" s="1">
        <f t="shared" si="4"/>
        <v>1</v>
      </c>
      <c r="D320" s="4" t="s">
        <v>63175</v>
      </c>
      <c r="E320" s="8">
        <v>37213</v>
      </c>
      <c r="F320" s="8" t="s">
        <v>58422</v>
      </c>
    </row>
    <row r="321" spans="1:6" x14ac:dyDescent="0.2">
      <c r="A321" s="8" t="s">
        <v>398</v>
      </c>
      <c r="B321" s="8">
        <v>259516</v>
      </c>
      <c r="C321" s="1">
        <f t="shared" si="4"/>
        <v>1</v>
      </c>
      <c r="D321" s="4" t="s">
        <v>63175</v>
      </c>
      <c r="E321" s="8">
        <v>37213</v>
      </c>
      <c r="F321" s="8" t="s">
        <v>58422</v>
      </c>
    </row>
    <row r="322" spans="1:6" x14ac:dyDescent="0.2">
      <c r="A322" s="8" t="s">
        <v>399</v>
      </c>
      <c r="B322" s="8">
        <v>256988</v>
      </c>
      <c r="C322" s="1">
        <f t="shared" ref="C322:C385" si="5">COUNTIFS(B:B,B322)</f>
        <v>1</v>
      </c>
      <c r="D322" s="4" t="s">
        <v>63174</v>
      </c>
      <c r="E322" s="8">
        <v>37212</v>
      </c>
      <c r="F322" s="8" t="s">
        <v>58425</v>
      </c>
    </row>
    <row r="323" spans="1:6" x14ac:dyDescent="0.2">
      <c r="A323" s="8" t="s">
        <v>400</v>
      </c>
      <c r="B323" s="8">
        <v>268128</v>
      </c>
      <c r="C323" s="1">
        <f t="shared" si="5"/>
        <v>1</v>
      </c>
      <c r="D323" s="4" t="s">
        <v>63174</v>
      </c>
      <c r="E323" s="8">
        <v>37212</v>
      </c>
      <c r="F323" s="8" t="s">
        <v>58425</v>
      </c>
    </row>
    <row r="324" spans="1:6" x14ac:dyDescent="0.2">
      <c r="A324" s="8" t="s">
        <v>401</v>
      </c>
      <c r="B324" s="8">
        <v>277971</v>
      </c>
      <c r="C324" s="1">
        <f t="shared" si="5"/>
        <v>1</v>
      </c>
      <c r="D324" s="4" t="s">
        <v>63173</v>
      </c>
      <c r="E324" s="8">
        <v>37210</v>
      </c>
      <c r="F324" s="8" t="s">
        <v>58425</v>
      </c>
    </row>
    <row r="325" spans="1:6" x14ac:dyDescent="0.2">
      <c r="A325" s="8" t="s">
        <v>402</v>
      </c>
      <c r="B325" s="8">
        <v>282247</v>
      </c>
      <c r="C325" s="1">
        <f t="shared" si="5"/>
        <v>1</v>
      </c>
      <c r="D325" s="4" t="s">
        <v>63173</v>
      </c>
      <c r="E325" s="8">
        <v>37210</v>
      </c>
      <c r="F325" s="8" t="s">
        <v>58425</v>
      </c>
    </row>
    <row r="326" spans="1:6" x14ac:dyDescent="0.2">
      <c r="A326" s="8" t="s">
        <v>403</v>
      </c>
      <c r="B326" s="8">
        <v>258633</v>
      </c>
      <c r="C326" s="1">
        <f t="shared" si="5"/>
        <v>1</v>
      </c>
      <c r="D326" s="4" t="s">
        <v>65463</v>
      </c>
      <c r="E326" s="8">
        <v>37207</v>
      </c>
      <c r="F326" s="8" t="s">
        <v>58420</v>
      </c>
    </row>
    <row r="327" spans="1:6" x14ac:dyDescent="0.2">
      <c r="A327" s="8" t="s">
        <v>404</v>
      </c>
      <c r="B327" s="8">
        <v>334776</v>
      </c>
      <c r="C327" s="1">
        <f t="shared" si="5"/>
        <v>1</v>
      </c>
      <c r="D327" s="4" t="s">
        <v>65463</v>
      </c>
      <c r="E327" s="8">
        <v>37207</v>
      </c>
      <c r="F327" s="8" t="s">
        <v>58420</v>
      </c>
    </row>
    <row r="328" spans="1:6" x14ac:dyDescent="0.2">
      <c r="A328" s="8" t="s">
        <v>405</v>
      </c>
      <c r="B328" s="8">
        <v>245458</v>
      </c>
      <c r="C328" s="1">
        <f t="shared" si="5"/>
        <v>1</v>
      </c>
      <c r="D328" s="4" t="s">
        <v>63171</v>
      </c>
      <c r="E328" s="8">
        <v>37206</v>
      </c>
      <c r="F328" s="8" t="s">
        <v>58425</v>
      </c>
    </row>
    <row r="329" spans="1:6" x14ac:dyDescent="0.2">
      <c r="A329" s="8" t="s">
        <v>406</v>
      </c>
      <c r="B329" s="8">
        <v>371955</v>
      </c>
      <c r="C329" s="1">
        <f t="shared" si="5"/>
        <v>1</v>
      </c>
      <c r="D329" s="4" t="s">
        <v>63171</v>
      </c>
      <c r="E329" s="8">
        <v>37206</v>
      </c>
      <c r="F329" s="8" t="s">
        <v>58425</v>
      </c>
    </row>
    <row r="330" spans="1:6" x14ac:dyDescent="0.2">
      <c r="A330" s="8" t="s">
        <v>407</v>
      </c>
      <c r="B330" s="8">
        <v>255729</v>
      </c>
      <c r="C330" s="1">
        <f t="shared" si="5"/>
        <v>1</v>
      </c>
      <c r="D330" s="4" t="s">
        <v>63170</v>
      </c>
      <c r="E330" s="8">
        <v>37201</v>
      </c>
      <c r="F330" s="8" t="s">
        <v>58418</v>
      </c>
    </row>
    <row r="331" spans="1:6" x14ac:dyDescent="0.2">
      <c r="A331" s="8" t="s">
        <v>408</v>
      </c>
      <c r="B331" s="8">
        <v>241977</v>
      </c>
      <c r="C331" s="1">
        <f t="shared" si="5"/>
        <v>1</v>
      </c>
      <c r="D331" s="4" t="s">
        <v>63169</v>
      </c>
      <c r="E331" s="8">
        <v>37200</v>
      </c>
      <c r="F331" s="8" t="s">
        <v>68750</v>
      </c>
    </row>
    <row r="332" spans="1:6" x14ac:dyDescent="0.2">
      <c r="A332" s="8" t="s">
        <v>409</v>
      </c>
      <c r="B332" s="8">
        <v>420251</v>
      </c>
      <c r="C332" s="1">
        <f t="shared" si="5"/>
        <v>1</v>
      </c>
      <c r="D332" s="4" t="s">
        <v>63166</v>
      </c>
      <c r="E332" s="8">
        <v>37127</v>
      </c>
      <c r="F332" s="8" t="s">
        <v>68750</v>
      </c>
    </row>
    <row r="333" spans="1:6" x14ac:dyDescent="0.2">
      <c r="A333" s="8" t="s">
        <v>410</v>
      </c>
      <c r="B333" s="8">
        <v>420254</v>
      </c>
      <c r="C333" s="1">
        <f t="shared" si="5"/>
        <v>1</v>
      </c>
      <c r="D333" s="4" t="s">
        <v>63166</v>
      </c>
      <c r="E333" s="8">
        <v>37127</v>
      </c>
      <c r="F333" s="8" t="s">
        <v>68750</v>
      </c>
    </row>
    <row r="334" spans="1:6" x14ac:dyDescent="0.2">
      <c r="A334" s="8" t="s">
        <v>411</v>
      </c>
      <c r="B334" s="8">
        <v>372251</v>
      </c>
      <c r="C334" s="1">
        <f t="shared" si="5"/>
        <v>1</v>
      </c>
      <c r="D334" s="4" t="s">
        <v>63165</v>
      </c>
      <c r="E334" s="8">
        <v>37103</v>
      </c>
      <c r="F334" s="8" t="s">
        <v>68750</v>
      </c>
    </row>
    <row r="335" spans="1:6" x14ac:dyDescent="0.2">
      <c r="A335" s="8" t="s">
        <v>412</v>
      </c>
      <c r="B335" s="8">
        <v>420219</v>
      </c>
      <c r="C335" s="1">
        <f t="shared" si="5"/>
        <v>1</v>
      </c>
      <c r="D335" s="4" t="s">
        <v>63158</v>
      </c>
      <c r="E335" s="8">
        <v>37063</v>
      </c>
      <c r="F335" s="8" t="s">
        <v>68750</v>
      </c>
    </row>
    <row r="336" spans="1:6" x14ac:dyDescent="0.2">
      <c r="A336" s="8" t="s">
        <v>413</v>
      </c>
      <c r="B336" s="8">
        <v>420217</v>
      </c>
      <c r="C336" s="1">
        <f t="shared" si="5"/>
        <v>1</v>
      </c>
      <c r="D336" s="4" t="s">
        <v>63157</v>
      </c>
      <c r="E336" s="8">
        <v>37062</v>
      </c>
      <c r="F336" s="8" t="s">
        <v>68750</v>
      </c>
    </row>
    <row r="337" spans="1:6" x14ac:dyDescent="0.2">
      <c r="A337" s="8" t="s">
        <v>414</v>
      </c>
      <c r="B337" s="8">
        <v>420211</v>
      </c>
      <c r="C337" s="1">
        <f t="shared" si="5"/>
        <v>1</v>
      </c>
      <c r="D337" s="4" t="s">
        <v>63156</v>
      </c>
      <c r="E337" s="8">
        <v>37060</v>
      </c>
      <c r="F337" s="8" t="s">
        <v>68750</v>
      </c>
    </row>
    <row r="338" spans="1:6" x14ac:dyDescent="0.2">
      <c r="A338" s="8" t="s">
        <v>415</v>
      </c>
      <c r="B338" s="8">
        <v>420207</v>
      </c>
      <c r="C338" s="1">
        <f t="shared" si="5"/>
        <v>1</v>
      </c>
      <c r="D338" s="4" t="s">
        <v>63155</v>
      </c>
      <c r="E338" s="8">
        <v>37057</v>
      </c>
      <c r="F338" s="8" t="s">
        <v>68750</v>
      </c>
    </row>
    <row r="339" spans="1:6" x14ac:dyDescent="0.2">
      <c r="A339" s="8" t="s">
        <v>416</v>
      </c>
      <c r="B339" s="8">
        <v>369724</v>
      </c>
      <c r="C339" s="1">
        <f t="shared" si="5"/>
        <v>1</v>
      </c>
      <c r="D339" s="4" t="s">
        <v>63154</v>
      </c>
      <c r="E339" s="8">
        <v>37053</v>
      </c>
      <c r="F339" s="8" t="s">
        <v>68750</v>
      </c>
    </row>
    <row r="340" spans="1:6" x14ac:dyDescent="0.2">
      <c r="A340" s="8" t="s">
        <v>417</v>
      </c>
      <c r="B340" s="8">
        <v>371647</v>
      </c>
      <c r="C340" s="1">
        <f t="shared" si="5"/>
        <v>1</v>
      </c>
      <c r="D340" s="4" t="s">
        <v>63153</v>
      </c>
      <c r="E340" s="8">
        <v>37052</v>
      </c>
      <c r="F340" s="8" t="s">
        <v>68750</v>
      </c>
    </row>
    <row r="341" spans="1:6" x14ac:dyDescent="0.2">
      <c r="A341" s="8" t="s">
        <v>418</v>
      </c>
      <c r="B341" s="8">
        <v>422862</v>
      </c>
      <c r="C341" s="1">
        <f t="shared" si="5"/>
        <v>1</v>
      </c>
      <c r="D341" s="4" t="s">
        <v>63137</v>
      </c>
      <c r="E341" s="8">
        <v>36939</v>
      </c>
      <c r="F341" s="8" t="s">
        <v>68750</v>
      </c>
    </row>
    <row r="342" spans="1:6" x14ac:dyDescent="0.2">
      <c r="A342" s="8" t="s">
        <v>419</v>
      </c>
      <c r="B342" s="8">
        <v>422859</v>
      </c>
      <c r="C342" s="1">
        <f t="shared" si="5"/>
        <v>1</v>
      </c>
      <c r="D342" s="4" t="s">
        <v>63137</v>
      </c>
      <c r="E342" s="8">
        <v>36939</v>
      </c>
      <c r="F342" s="8" t="s">
        <v>68750</v>
      </c>
    </row>
    <row r="343" spans="1:6" x14ac:dyDescent="0.2">
      <c r="A343" s="8" t="s">
        <v>420</v>
      </c>
      <c r="B343" s="8">
        <v>420193</v>
      </c>
      <c r="C343" s="1">
        <f t="shared" si="5"/>
        <v>1</v>
      </c>
      <c r="D343" s="4" t="s">
        <v>63136</v>
      </c>
      <c r="E343" s="8">
        <v>36937</v>
      </c>
      <c r="F343" s="8" t="s">
        <v>68750</v>
      </c>
    </row>
    <row r="344" spans="1:6" x14ac:dyDescent="0.2">
      <c r="A344" s="8" t="s">
        <v>421</v>
      </c>
      <c r="B344" s="8">
        <v>420194</v>
      </c>
      <c r="C344" s="1">
        <f t="shared" si="5"/>
        <v>1</v>
      </c>
      <c r="D344" s="4" t="s">
        <v>63136</v>
      </c>
      <c r="E344" s="8">
        <v>36937</v>
      </c>
      <c r="F344" s="8" t="s">
        <v>68750</v>
      </c>
    </row>
    <row r="345" spans="1:6" x14ac:dyDescent="0.2">
      <c r="A345" s="8" t="s">
        <v>422</v>
      </c>
      <c r="B345" s="8">
        <v>369543</v>
      </c>
      <c r="C345" s="1">
        <f t="shared" si="5"/>
        <v>1</v>
      </c>
      <c r="D345" s="4" t="s">
        <v>63135</v>
      </c>
      <c r="E345" s="8">
        <v>36936</v>
      </c>
      <c r="F345" s="8" t="s">
        <v>68750</v>
      </c>
    </row>
    <row r="346" spans="1:6" x14ac:dyDescent="0.2">
      <c r="A346" s="8" t="s">
        <v>423</v>
      </c>
      <c r="B346" s="8">
        <v>245202</v>
      </c>
      <c r="C346" s="1">
        <f t="shared" si="5"/>
        <v>4</v>
      </c>
      <c r="D346" s="4" t="s">
        <v>63127</v>
      </c>
      <c r="E346" s="8">
        <v>36863</v>
      </c>
      <c r="F346" s="8" t="s">
        <v>58424</v>
      </c>
    </row>
    <row r="347" spans="1:6" x14ac:dyDescent="0.2">
      <c r="A347" s="8" t="s">
        <v>424</v>
      </c>
      <c r="B347" s="8">
        <v>370935</v>
      </c>
      <c r="C347" s="1">
        <f t="shared" si="5"/>
        <v>1</v>
      </c>
      <c r="D347" s="4" t="s">
        <v>63126</v>
      </c>
      <c r="E347" s="8">
        <v>36860</v>
      </c>
      <c r="F347" s="8" t="s">
        <v>68750</v>
      </c>
    </row>
    <row r="348" spans="1:6" x14ac:dyDescent="0.2">
      <c r="A348" s="8" t="s">
        <v>425</v>
      </c>
      <c r="B348" s="8">
        <v>420174</v>
      </c>
      <c r="C348" s="1">
        <f t="shared" si="5"/>
        <v>1</v>
      </c>
      <c r="D348" s="4" t="s">
        <v>63126</v>
      </c>
      <c r="E348" s="8">
        <v>36860</v>
      </c>
      <c r="F348" s="8" t="s">
        <v>68750</v>
      </c>
    </row>
    <row r="349" spans="1:6" x14ac:dyDescent="0.2">
      <c r="A349" s="8" t="s">
        <v>426</v>
      </c>
      <c r="B349" s="8">
        <v>261243</v>
      </c>
      <c r="C349" s="1">
        <f t="shared" si="5"/>
        <v>2</v>
      </c>
      <c r="D349" s="4" t="s">
        <v>63124</v>
      </c>
      <c r="E349" s="8">
        <v>36855</v>
      </c>
      <c r="F349" s="8" t="s">
        <v>58425</v>
      </c>
    </row>
    <row r="350" spans="1:6" x14ac:dyDescent="0.2">
      <c r="A350" s="8" t="s">
        <v>427</v>
      </c>
      <c r="B350" s="8">
        <v>256540</v>
      </c>
      <c r="C350" s="1">
        <f t="shared" si="5"/>
        <v>1</v>
      </c>
      <c r="D350" s="4" t="s">
        <v>63123</v>
      </c>
      <c r="E350" s="8">
        <v>36853</v>
      </c>
      <c r="F350" s="8" t="s">
        <v>58422</v>
      </c>
    </row>
    <row r="351" spans="1:6" x14ac:dyDescent="0.2">
      <c r="A351" s="8" t="s">
        <v>428</v>
      </c>
      <c r="B351" s="8">
        <v>256525</v>
      </c>
      <c r="C351" s="1">
        <f t="shared" si="5"/>
        <v>1</v>
      </c>
      <c r="D351" s="4" t="s">
        <v>63123</v>
      </c>
      <c r="E351" s="8">
        <v>36853</v>
      </c>
      <c r="F351" s="8" t="s">
        <v>58422</v>
      </c>
    </row>
    <row r="352" spans="1:6" x14ac:dyDescent="0.2">
      <c r="A352" s="8" t="s">
        <v>429</v>
      </c>
      <c r="B352" s="8">
        <v>254753</v>
      </c>
      <c r="C352" s="1">
        <f t="shared" si="5"/>
        <v>1</v>
      </c>
      <c r="D352" s="4" t="s">
        <v>63122</v>
      </c>
      <c r="E352" s="8">
        <v>36847</v>
      </c>
      <c r="F352" s="8" t="s">
        <v>58425</v>
      </c>
    </row>
    <row r="353" spans="1:6" x14ac:dyDescent="0.2">
      <c r="A353" s="8" t="s">
        <v>430</v>
      </c>
      <c r="B353" s="8">
        <v>356672</v>
      </c>
      <c r="C353" s="1">
        <f t="shared" si="5"/>
        <v>1</v>
      </c>
      <c r="D353" s="4" t="s">
        <v>63110</v>
      </c>
      <c r="E353" s="8">
        <v>36779</v>
      </c>
      <c r="F353" s="8" t="s">
        <v>68750</v>
      </c>
    </row>
    <row r="354" spans="1:6" x14ac:dyDescent="0.2">
      <c r="A354" s="8" t="s">
        <v>431</v>
      </c>
      <c r="B354" s="8">
        <v>369192</v>
      </c>
      <c r="C354" s="1">
        <f t="shared" si="5"/>
        <v>1</v>
      </c>
      <c r="D354" s="4" t="s">
        <v>63109</v>
      </c>
      <c r="E354" s="8">
        <v>36775</v>
      </c>
      <c r="F354" s="8" t="s">
        <v>68750</v>
      </c>
    </row>
    <row r="355" spans="1:6" x14ac:dyDescent="0.2">
      <c r="A355" s="8" t="s">
        <v>432</v>
      </c>
      <c r="B355" s="8">
        <v>420156</v>
      </c>
      <c r="C355" s="1">
        <f t="shared" si="5"/>
        <v>1</v>
      </c>
      <c r="D355" s="4" t="s">
        <v>63108</v>
      </c>
      <c r="E355" s="8">
        <v>36767</v>
      </c>
      <c r="F355" s="8" t="s">
        <v>68750</v>
      </c>
    </row>
    <row r="356" spans="1:6" x14ac:dyDescent="0.2">
      <c r="A356" s="8" t="s">
        <v>433</v>
      </c>
      <c r="B356" s="8">
        <v>422759</v>
      </c>
      <c r="C356" s="1">
        <f t="shared" si="5"/>
        <v>1</v>
      </c>
      <c r="D356" s="4" t="s">
        <v>63106</v>
      </c>
      <c r="E356" s="8">
        <v>36754</v>
      </c>
      <c r="F356" s="8" t="s">
        <v>68750</v>
      </c>
    </row>
    <row r="357" spans="1:6" x14ac:dyDescent="0.2">
      <c r="A357" s="8" t="s">
        <v>434</v>
      </c>
      <c r="B357" s="8">
        <v>420144</v>
      </c>
      <c r="C357" s="1">
        <f t="shared" si="5"/>
        <v>1</v>
      </c>
      <c r="D357" s="4" t="s">
        <v>63105</v>
      </c>
      <c r="E357" s="8">
        <v>36750</v>
      </c>
      <c r="F357" s="8" t="s">
        <v>68750</v>
      </c>
    </row>
    <row r="358" spans="1:6" x14ac:dyDescent="0.2">
      <c r="A358" s="8" t="s">
        <v>435</v>
      </c>
      <c r="B358" s="8">
        <v>369320</v>
      </c>
      <c r="C358" s="1">
        <f t="shared" si="5"/>
        <v>1</v>
      </c>
      <c r="D358" s="4" t="s">
        <v>63068</v>
      </c>
      <c r="E358" s="8">
        <v>36654</v>
      </c>
      <c r="F358" s="8" t="s">
        <v>68750</v>
      </c>
    </row>
    <row r="359" spans="1:6" x14ac:dyDescent="0.2">
      <c r="A359" s="8" t="s">
        <v>436</v>
      </c>
      <c r="B359" s="8">
        <v>369569</v>
      </c>
      <c r="C359" s="1">
        <f t="shared" si="5"/>
        <v>1</v>
      </c>
      <c r="D359" s="4" t="s">
        <v>63067</v>
      </c>
      <c r="E359" s="8">
        <v>36648</v>
      </c>
      <c r="F359" s="8" t="s">
        <v>68750</v>
      </c>
    </row>
    <row r="360" spans="1:6" x14ac:dyDescent="0.2">
      <c r="A360" s="8" t="s">
        <v>437</v>
      </c>
      <c r="B360" s="8">
        <v>369535</v>
      </c>
      <c r="C360" s="1">
        <f t="shared" si="5"/>
        <v>1</v>
      </c>
      <c r="D360" s="4" t="s">
        <v>63066</v>
      </c>
      <c r="E360" s="8">
        <v>36645</v>
      </c>
      <c r="F360" s="8" t="s">
        <v>68750</v>
      </c>
    </row>
    <row r="361" spans="1:6" x14ac:dyDescent="0.2">
      <c r="A361" s="8" t="s">
        <v>438</v>
      </c>
      <c r="B361" s="8">
        <v>369140</v>
      </c>
      <c r="C361" s="1">
        <f t="shared" si="5"/>
        <v>1</v>
      </c>
      <c r="D361" s="4" t="s">
        <v>63065</v>
      </c>
      <c r="E361" s="8">
        <v>36644</v>
      </c>
      <c r="F361" s="8" t="s">
        <v>68750</v>
      </c>
    </row>
    <row r="362" spans="1:6" x14ac:dyDescent="0.2">
      <c r="A362" s="8" t="s">
        <v>439</v>
      </c>
      <c r="B362" s="8">
        <v>422662</v>
      </c>
      <c r="C362" s="1">
        <f t="shared" si="5"/>
        <v>1</v>
      </c>
      <c r="D362" s="4" t="s">
        <v>63063</v>
      </c>
      <c r="E362" s="8">
        <v>36627</v>
      </c>
      <c r="F362" s="8" t="s">
        <v>68750</v>
      </c>
    </row>
    <row r="363" spans="1:6" x14ac:dyDescent="0.2">
      <c r="A363" s="8" t="s">
        <v>440</v>
      </c>
      <c r="B363" s="8">
        <v>422663</v>
      </c>
      <c r="C363" s="1">
        <f t="shared" si="5"/>
        <v>1</v>
      </c>
      <c r="D363" s="4" t="s">
        <v>63063</v>
      </c>
      <c r="E363" s="8">
        <v>36627</v>
      </c>
      <c r="F363" s="8" t="s">
        <v>68750</v>
      </c>
    </row>
    <row r="364" spans="1:6" x14ac:dyDescent="0.2">
      <c r="A364" s="8" t="s">
        <v>441</v>
      </c>
      <c r="B364" s="8">
        <v>369623</v>
      </c>
      <c r="C364" s="1">
        <f t="shared" si="5"/>
        <v>1</v>
      </c>
      <c r="D364" s="4" t="s">
        <v>63062</v>
      </c>
      <c r="E364" s="8">
        <v>36626</v>
      </c>
      <c r="F364" s="8" t="s">
        <v>68750</v>
      </c>
    </row>
    <row r="365" spans="1:6" x14ac:dyDescent="0.2">
      <c r="A365" s="8" t="s">
        <v>442</v>
      </c>
      <c r="B365" s="8">
        <v>366688</v>
      </c>
      <c r="C365" s="1">
        <f t="shared" si="5"/>
        <v>1</v>
      </c>
      <c r="D365" s="4" t="s">
        <v>63048</v>
      </c>
      <c r="E365" s="8">
        <v>36600</v>
      </c>
      <c r="F365" s="8" t="s">
        <v>68750</v>
      </c>
    </row>
    <row r="366" spans="1:6" x14ac:dyDescent="0.2">
      <c r="A366" s="8" t="s">
        <v>443</v>
      </c>
      <c r="B366" s="8">
        <v>368802</v>
      </c>
      <c r="C366" s="1">
        <f t="shared" si="5"/>
        <v>1</v>
      </c>
      <c r="D366" s="4" t="s">
        <v>63042</v>
      </c>
      <c r="E366" s="8">
        <v>36591</v>
      </c>
      <c r="F366" s="8" t="s">
        <v>68750</v>
      </c>
    </row>
    <row r="367" spans="1:6" x14ac:dyDescent="0.2">
      <c r="A367" s="8" t="s">
        <v>444</v>
      </c>
      <c r="B367" s="8">
        <v>374725</v>
      </c>
      <c r="C367" s="1">
        <f t="shared" si="5"/>
        <v>1</v>
      </c>
      <c r="D367" s="4" t="s">
        <v>63041</v>
      </c>
      <c r="E367" s="8">
        <v>36560</v>
      </c>
      <c r="F367" s="8" t="s">
        <v>68750</v>
      </c>
    </row>
    <row r="368" spans="1:6" x14ac:dyDescent="0.2">
      <c r="A368" s="8" t="s">
        <v>445</v>
      </c>
      <c r="B368" s="8">
        <v>420030</v>
      </c>
      <c r="C368" s="1">
        <f t="shared" si="5"/>
        <v>1</v>
      </c>
      <c r="D368" s="4" t="s">
        <v>63007</v>
      </c>
      <c r="E368" s="8">
        <v>36483</v>
      </c>
      <c r="F368" s="8" t="s">
        <v>68750</v>
      </c>
    </row>
    <row r="369" spans="1:6" x14ac:dyDescent="0.2">
      <c r="A369" s="8" t="s">
        <v>446</v>
      </c>
      <c r="B369" s="8">
        <v>420017</v>
      </c>
      <c r="C369" s="1">
        <f t="shared" si="5"/>
        <v>1</v>
      </c>
      <c r="D369" s="4" t="s">
        <v>63006</v>
      </c>
      <c r="E369" s="8">
        <v>36478</v>
      </c>
      <c r="F369" s="8" t="s">
        <v>68750</v>
      </c>
    </row>
    <row r="370" spans="1:6" x14ac:dyDescent="0.2">
      <c r="A370" s="8" t="s">
        <v>447</v>
      </c>
      <c r="B370" s="8">
        <v>368131</v>
      </c>
      <c r="C370" s="1">
        <f t="shared" si="5"/>
        <v>1</v>
      </c>
      <c r="D370" s="4" t="s">
        <v>63005</v>
      </c>
      <c r="E370" s="8">
        <v>36475</v>
      </c>
      <c r="F370" s="8" t="s">
        <v>68750</v>
      </c>
    </row>
    <row r="371" spans="1:6" x14ac:dyDescent="0.2">
      <c r="A371" s="8" t="s">
        <v>448</v>
      </c>
      <c r="B371" s="8">
        <v>422515</v>
      </c>
      <c r="C371" s="1">
        <f t="shared" si="5"/>
        <v>1</v>
      </c>
      <c r="D371" s="4" t="s">
        <v>63005</v>
      </c>
      <c r="E371" s="8">
        <v>36475</v>
      </c>
      <c r="F371" s="8" t="s">
        <v>68750</v>
      </c>
    </row>
    <row r="372" spans="1:6" x14ac:dyDescent="0.2">
      <c r="A372" s="8" t="s">
        <v>449</v>
      </c>
      <c r="B372" s="8">
        <v>420009</v>
      </c>
      <c r="C372" s="1">
        <f t="shared" si="5"/>
        <v>1</v>
      </c>
      <c r="D372" s="4" t="s">
        <v>63004</v>
      </c>
      <c r="E372" s="8">
        <v>36466</v>
      </c>
      <c r="F372" s="8" t="s">
        <v>68750</v>
      </c>
    </row>
    <row r="373" spans="1:6" x14ac:dyDescent="0.2">
      <c r="A373" s="8" t="s">
        <v>450</v>
      </c>
      <c r="B373" s="8">
        <v>370164</v>
      </c>
      <c r="C373" s="1">
        <f t="shared" si="5"/>
        <v>1</v>
      </c>
      <c r="D373" s="4" t="s">
        <v>63003</v>
      </c>
      <c r="E373" s="8">
        <v>36460</v>
      </c>
      <c r="F373" s="8" t="s">
        <v>68750</v>
      </c>
    </row>
    <row r="374" spans="1:6" x14ac:dyDescent="0.2">
      <c r="A374" s="8" t="s">
        <v>451</v>
      </c>
      <c r="B374" s="8">
        <v>419979</v>
      </c>
      <c r="C374" s="1">
        <f t="shared" si="5"/>
        <v>1</v>
      </c>
      <c r="D374" s="4" t="s">
        <v>62992</v>
      </c>
      <c r="E374" s="8">
        <v>36390</v>
      </c>
      <c r="F374" s="8" t="s">
        <v>68750</v>
      </c>
    </row>
    <row r="375" spans="1:6" x14ac:dyDescent="0.2">
      <c r="A375" s="8" t="s">
        <v>452</v>
      </c>
      <c r="B375" s="8">
        <v>354835</v>
      </c>
      <c r="C375" s="1">
        <f t="shared" si="5"/>
        <v>1</v>
      </c>
      <c r="D375" s="4" t="s">
        <v>62991</v>
      </c>
      <c r="E375" s="8">
        <v>36384</v>
      </c>
      <c r="F375" s="8" t="s">
        <v>68750</v>
      </c>
    </row>
    <row r="376" spans="1:6" x14ac:dyDescent="0.2">
      <c r="A376" s="8" t="s">
        <v>453</v>
      </c>
      <c r="B376" s="8">
        <v>368390</v>
      </c>
      <c r="C376" s="1">
        <f t="shared" si="5"/>
        <v>1</v>
      </c>
      <c r="D376" s="4" t="s">
        <v>62989</v>
      </c>
      <c r="E376" s="8">
        <v>36376</v>
      </c>
      <c r="F376" s="8" t="s">
        <v>68750</v>
      </c>
    </row>
    <row r="377" spans="1:6" x14ac:dyDescent="0.2">
      <c r="A377" s="8" t="s">
        <v>454</v>
      </c>
      <c r="B377" s="8">
        <v>419961</v>
      </c>
      <c r="C377" s="1">
        <f t="shared" si="5"/>
        <v>1</v>
      </c>
      <c r="D377" s="4" t="s">
        <v>62988</v>
      </c>
      <c r="E377" s="8">
        <v>36373</v>
      </c>
      <c r="F377" s="8" t="s">
        <v>68750</v>
      </c>
    </row>
    <row r="378" spans="1:6" x14ac:dyDescent="0.2">
      <c r="A378" s="8" t="s">
        <v>455</v>
      </c>
      <c r="B378" s="8">
        <v>419958</v>
      </c>
      <c r="C378" s="1">
        <f t="shared" si="5"/>
        <v>1</v>
      </c>
      <c r="D378" s="4" t="s">
        <v>62987</v>
      </c>
      <c r="E378" s="8">
        <v>36371</v>
      </c>
      <c r="F378" s="8" t="s">
        <v>68750</v>
      </c>
    </row>
    <row r="379" spans="1:6" x14ac:dyDescent="0.2">
      <c r="A379" s="8" t="s">
        <v>456</v>
      </c>
      <c r="B379" s="8">
        <v>419954</v>
      </c>
      <c r="C379" s="1">
        <f t="shared" si="5"/>
        <v>1</v>
      </c>
      <c r="D379" s="4" t="s">
        <v>62986</v>
      </c>
      <c r="E379" s="8">
        <v>36370</v>
      </c>
      <c r="F379" s="8" t="s">
        <v>68750</v>
      </c>
    </row>
    <row r="380" spans="1:6" x14ac:dyDescent="0.2">
      <c r="A380" s="8" t="s">
        <v>457</v>
      </c>
      <c r="B380" s="8">
        <v>419953</v>
      </c>
      <c r="C380" s="1">
        <f t="shared" si="5"/>
        <v>1</v>
      </c>
      <c r="D380" s="4" t="s">
        <v>62986</v>
      </c>
      <c r="E380" s="8">
        <v>36370</v>
      </c>
      <c r="F380" s="8" t="s">
        <v>68750</v>
      </c>
    </row>
    <row r="381" spans="1:6" x14ac:dyDescent="0.2">
      <c r="A381" s="8" t="s">
        <v>458</v>
      </c>
      <c r="B381" s="8">
        <v>419949</v>
      </c>
      <c r="C381" s="1">
        <f t="shared" si="5"/>
        <v>1</v>
      </c>
      <c r="D381" s="4" t="s">
        <v>62985</v>
      </c>
      <c r="E381" s="8">
        <v>36367</v>
      </c>
      <c r="F381" s="8" t="s">
        <v>68750</v>
      </c>
    </row>
    <row r="382" spans="1:6" x14ac:dyDescent="0.2">
      <c r="A382" s="8" t="s">
        <v>459</v>
      </c>
      <c r="B382" s="8">
        <v>419948</v>
      </c>
      <c r="C382" s="1">
        <f t="shared" si="5"/>
        <v>1</v>
      </c>
      <c r="D382" s="4" t="s">
        <v>62984</v>
      </c>
      <c r="E382" s="8">
        <v>36366</v>
      </c>
      <c r="F382" s="8" t="s">
        <v>68750</v>
      </c>
    </row>
    <row r="383" spans="1:6" x14ac:dyDescent="0.2">
      <c r="A383" s="8" t="s">
        <v>460</v>
      </c>
      <c r="B383" s="8">
        <v>422431</v>
      </c>
      <c r="C383" s="1">
        <f t="shared" si="5"/>
        <v>1</v>
      </c>
      <c r="D383" s="4" t="s">
        <v>62982</v>
      </c>
      <c r="E383" s="8">
        <v>36354</v>
      </c>
      <c r="F383" s="8" t="s">
        <v>68750</v>
      </c>
    </row>
    <row r="384" spans="1:6" x14ac:dyDescent="0.2">
      <c r="A384" s="8" t="s">
        <v>461</v>
      </c>
      <c r="B384" s="8">
        <v>358243</v>
      </c>
      <c r="C384" s="1">
        <f t="shared" si="5"/>
        <v>1</v>
      </c>
      <c r="D384" s="4" t="s">
        <v>62965</v>
      </c>
      <c r="E384" s="8">
        <v>36309</v>
      </c>
      <c r="F384" s="8" t="s">
        <v>68750</v>
      </c>
    </row>
    <row r="385" spans="1:6" x14ac:dyDescent="0.2">
      <c r="A385" s="8" t="s">
        <v>462</v>
      </c>
      <c r="B385" s="8">
        <v>371594</v>
      </c>
      <c r="C385" s="1">
        <f t="shared" si="5"/>
        <v>1</v>
      </c>
      <c r="D385" s="4" t="s">
        <v>62964</v>
      </c>
      <c r="E385" s="8">
        <v>36305</v>
      </c>
      <c r="F385" s="8" t="s">
        <v>68750</v>
      </c>
    </row>
    <row r="386" spans="1:6" x14ac:dyDescent="0.2">
      <c r="A386" s="8" t="s">
        <v>463</v>
      </c>
      <c r="B386" s="8">
        <v>422388</v>
      </c>
      <c r="C386" s="1">
        <f t="shared" ref="C386:C449" si="6">COUNTIFS(B:B,B386)</f>
        <v>1</v>
      </c>
      <c r="D386" s="4" t="s">
        <v>62963</v>
      </c>
      <c r="E386" s="8">
        <v>36303</v>
      </c>
      <c r="F386" s="8" t="s">
        <v>68750</v>
      </c>
    </row>
    <row r="387" spans="1:6" x14ac:dyDescent="0.2">
      <c r="A387" s="8" t="s">
        <v>464</v>
      </c>
      <c r="B387" s="8">
        <v>419916</v>
      </c>
      <c r="C387" s="1">
        <f t="shared" si="6"/>
        <v>1</v>
      </c>
      <c r="D387" s="4" t="s">
        <v>62962</v>
      </c>
      <c r="E387" s="8">
        <v>36299</v>
      </c>
      <c r="F387" s="8" t="s">
        <v>68750</v>
      </c>
    </row>
    <row r="388" spans="1:6" x14ac:dyDescent="0.2">
      <c r="A388" s="8" t="s">
        <v>465</v>
      </c>
      <c r="B388" s="8">
        <v>419906</v>
      </c>
      <c r="C388" s="1">
        <f t="shared" si="6"/>
        <v>1</v>
      </c>
      <c r="D388" s="4" t="s">
        <v>62961</v>
      </c>
      <c r="E388" s="8">
        <v>36290</v>
      </c>
      <c r="F388" s="8" t="s">
        <v>68750</v>
      </c>
    </row>
    <row r="389" spans="1:6" x14ac:dyDescent="0.2">
      <c r="A389" s="8" t="s">
        <v>466</v>
      </c>
      <c r="B389" s="8">
        <v>263921</v>
      </c>
      <c r="C389" s="1">
        <f t="shared" si="6"/>
        <v>2</v>
      </c>
      <c r="D389" s="4" t="s">
        <v>62927</v>
      </c>
      <c r="E389" s="8">
        <v>36192</v>
      </c>
      <c r="F389" s="8" t="s">
        <v>58425</v>
      </c>
    </row>
    <row r="390" spans="1:6" x14ac:dyDescent="0.2">
      <c r="A390" s="8" t="s">
        <v>467</v>
      </c>
      <c r="B390" s="8">
        <v>234413</v>
      </c>
      <c r="C390" s="1">
        <f t="shared" si="6"/>
        <v>1</v>
      </c>
      <c r="D390" s="4" t="s">
        <v>62926</v>
      </c>
      <c r="E390" s="8">
        <v>36191</v>
      </c>
      <c r="F390" s="8" t="s">
        <v>58425</v>
      </c>
    </row>
    <row r="391" spans="1:6" x14ac:dyDescent="0.2">
      <c r="A391" s="8" t="s">
        <v>468</v>
      </c>
      <c r="B391" s="8">
        <v>239665</v>
      </c>
      <c r="C391" s="1">
        <f t="shared" si="6"/>
        <v>1</v>
      </c>
      <c r="D391" s="4" t="s">
        <v>62926</v>
      </c>
      <c r="E391" s="8">
        <v>36191</v>
      </c>
      <c r="F391" s="8" t="s">
        <v>58425</v>
      </c>
    </row>
    <row r="392" spans="1:6" x14ac:dyDescent="0.2">
      <c r="A392" s="8" t="s">
        <v>469</v>
      </c>
      <c r="B392" s="8">
        <v>303349</v>
      </c>
      <c r="C392" s="1">
        <f t="shared" si="6"/>
        <v>1</v>
      </c>
      <c r="D392" s="4" t="s">
        <v>62925</v>
      </c>
      <c r="E392" s="8">
        <v>36190</v>
      </c>
      <c r="F392" s="8" t="s">
        <v>58425</v>
      </c>
    </row>
    <row r="393" spans="1:6" x14ac:dyDescent="0.2">
      <c r="A393" s="8" t="s">
        <v>470</v>
      </c>
      <c r="B393" s="8">
        <v>247903</v>
      </c>
      <c r="C393" s="1">
        <f t="shared" si="6"/>
        <v>1</v>
      </c>
      <c r="D393" s="4" t="s">
        <v>62924</v>
      </c>
      <c r="E393" s="8">
        <v>36189</v>
      </c>
      <c r="F393" s="8" t="s">
        <v>58421</v>
      </c>
    </row>
    <row r="394" spans="1:6" x14ac:dyDescent="0.2">
      <c r="A394" s="8" t="s">
        <v>471</v>
      </c>
      <c r="B394" s="8">
        <v>246355</v>
      </c>
      <c r="C394" s="1">
        <f t="shared" si="6"/>
        <v>1</v>
      </c>
      <c r="D394" s="4" t="s">
        <v>62923</v>
      </c>
      <c r="E394" s="8">
        <v>36188</v>
      </c>
      <c r="F394" s="8" t="s">
        <v>58425</v>
      </c>
    </row>
    <row r="395" spans="1:6" x14ac:dyDescent="0.2">
      <c r="A395" s="8" t="s">
        <v>472</v>
      </c>
      <c r="B395" s="8">
        <v>276865</v>
      </c>
      <c r="C395" s="1">
        <f t="shared" si="6"/>
        <v>1</v>
      </c>
      <c r="D395" s="4" t="s">
        <v>62922</v>
      </c>
      <c r="E395" s="8">
        <v>36187</v>
      </c>
      <c r="F395" s="8" t="s">
        <v>58422</v>
      </c>
    </row>
    <row r="396" spans="1:6" x14ac:dyDescent="0.2">
      <c r="A396" s="8" t="s">
        <v>473</v>
      </c>
      <c r="B396" s="8">
        <v>281443</v>
      </c>
      <c r="C396" s="1">
        <f t="shared" si="6"/>
        <v>1</v>
      </c>
      <c r="D396" s="4" t="s">
        <v>62919</v>
      </c>
      <c r="E396" s="8">
        <v>36184</v>
      </c>
      <c r="F396" s="8" t="s">
        <v>58421</v>
      </c>
    </row>
    <row r="397" spans="1:6" x14ac:dyDescent="0.2">
      <c r="A397" s="8" t="s">
        <v>474</v>
      </c>
      <c r="B397" s="8">
        <v>254262</v>
      </c>
      <c r="C397" s="1">
        <f t="shared" si="6"/>
        <v>2</v>
      </c>
      <c r="D397" s="4" t="s">
        <v>62918</v>
      </c>
      <c r="E397" s="8">
        <v>36183</v>
      </c>
      <c r="F397" s="8" t="s">
        <v>58425</v>
      </c>
    </row>
    <row r="398" spans="1:6" x14ac:dyDescent="0.2">
      <c r="A398" s="8" t="s">
        <v>475</v>
      </c>
      <c r="B398" s="8">
        <v>252053</v>
      </c>
      <c r="C398" s="1">
        <f t="shared" si="6"/>
        <v>1</v>
      </c>
      <c r="D398" s="4" t="s">
        <v>62917</v>
      </c>
      <c r="E398" s="8">
        <v>36182</v>
      </c>
      <c r="F398" s="8" t="s">
        <v>58425</v>
      </c>
    </row>
    <row r="399" spans="1:6" x14ac:dyDescent="0.2">
      <c r="A399" s="8" t="s">
        <v>476</v>
      </c>
      <c r="B399" s="8">
        <v>247629</v>
      </c>
      <c r="C399" s="1">
        <f t="shared" si="6"/>
        <v>1</v>
      </c>
      <c r="D399" s="4" t="s">
        <v>62916</v>
      </c>
      <c r="E399" s="8">
        <v>36181</v>
      </c>
      <c r="F399" s="8" t="s">
        <v>58425</v>
      </c>
    </row>
    <row r="400" spans="1:6" x14ac:dyDescent="0.2">
      <c r="A400" s="8" t="s">
        <v>477</v>
      </c>
      <c r="B400" s="8">
        <v>237757</v>
      </c>
      <c r="C400" s="1">
        <f t="shared" si="6"/>
        <v>2</v>
      </c>
      <c r="D400" s="4" t="s">
        <v>62915</v>
      </c>
      <c r="E400" s="8">
        <v>36180</v>
      </c>
      <c r="F400" s="8" t="s">
        <v>58425</v>
      </c>
    </row>
    <row r="401" spans="1:6" x14ac:dyDescent="0.2">
      <c r="A401" s="8" t="s">
        <v>478</v>
      </c>
      <c r="B401" s="8">
        <v>255541</v>
      </c>
      <c r="C401" s="1">
        <f t="shared" si="6"/>
        <v>1</v>
      </c>
      <c r="D401" s="4" t="s">
        <v>62914</v>
      </c>
      <c r="E401" s="8">
        <v>36179</v>
      </c>
      <c r="F401" s="8" t="s">
        <v>58425</v>
      </c>
    </row>
    <row r="402" spans="1:6" x14ac:dyDescent="0.2">
      <c r="A402" s="8" t="s">
        <v>479</v>
      </c>
      <c r="B402" s="8">
        <v>270841</v>
      </c>
      <c r="C402" s="1">
        <f t="shared" si="6"/>
        <v>1</v>
      </c>
      <c r="D402" s="4" t="s">
        <v>62913</v>
      </c>
      <c r="E402" s="8">
        <v>36178</v>
      </c>
      <c r="F402" s="8" t="s">
        <v>58418</v>
      </c>
    </row>
    <row r="403" spans="1:6" x14ac:dyDescent="0.2">
      <c r="A403" s="8" t="s">
        <v>480</v>
      </c>
      <c r="B403" s="8">
        <v>238189</v>
      </c>
      <c r="C403" s="1">
        <f t="shared" si="6"/>
        <v>1</v>
      </c>
      <c r="D403" s="4" t="s">
        <v>62912</v>
      </c>
      <c r="E403" s="8">
        <v>36177</v>
      </c>
      <c r="F403" s="8" t="s">
        <v>58421</v>
      </c>
    </row>
    <row r="404" spans="1:6" x14ac:dyDescent="0.2">
      <c r="A404" s="8" t="s">
        <v>481</v>
      </c>
      <c r="B404" s="8">
        <v>277064</v>
      </c>
      <c r="C404" s="1">
        <f t="shared" si="6"/>
        <v>1</v>
      </c>
      <c r="D404" s="4" t="s">
        <v>62911</v>
      </c>
      <c r="E404" s="8">
        <v>36176</v>
      </c>
      <c r="F404" s="8" t="s">
        <v>58425</v>
      </c>
    </row>
    <row r="405" spans="1:6" x14ac:dyDescent="0.2">
      <c r="A405" s="8" t="s">
        <v>482</v>
      </c>
      <c r="B405" s="8">
        <v>247766</v>
      </c>
      <c r="C405" s="1">
        <f t="shared" si="6"/>
        <v>1</v>
      </c>
      <c r="D405" s="4" t="s">
        <v>62910</v>
      </c>
      <c r="E405" s="8">
        <v>36174</v>
      </c>
      <c r="F405" s="8" t="s">
        <v>58425</v>
      </c>
    </row>
    <row r="406" spans="1:6" x14ac:dyDescent="0.2">
      <c r="A406" s="8" t="s">
        <v>483</v>
      </c>
      <c r="B406" s="8">
        <v>297424</v>
      </c>
      <c r="C406" s="1">
        <f t="shared" si="6"/>
        <v>1</v>
      </c>
      <c r="D406" s="4" t="s">
        <v>62908</v>
      </c>
      <c r="E406" s="8">
        <v>36157</v>
      </c>
      <c r="F406" s="8" t="s">
        <v>58425</v>
      </c>
    </row>
    <row r="407" spans="1:6" x14ac:dyDescent="0.2">
      <c r="A407" s="8" t="s">
        <v>484</v>
      </c>
      <c r="B407" s="8">
        <v>175698</v>
      </c>
      <c r="C407" s="1">
        <f t="shared" si="6"/>
        <v>1</v>
      </c>
      <c r="D407" s="4" t="s">
        <v>62906</v>
      </c>
      <c r="E407" s="8">
        <v>36155</v>
      </c>
      <c r="F407" s="8" t="s">
        <v>58425</v>
      </c>
    </row>
    <row r="408" spans="1:6" x14ac:dyDescent="0.2">
      <c r="A408" s="8" t="s">
        <v>485</v>
      </c>
      <c r="B408" s="8">
        <v>307207</v>
      </c>
      <c r="C408" s="1">
        <f t="shared" si="6"/>
        <v>1</v>
      </c>
      <c r="D408" s="4" t="s">
        <v>62905</v>
      </c>
      <c r="E408" s="8">
        <v>36154</v>
      </c>
      <c r="F408" s="8" t="s">
        <v>58425</v>
      </c>
    </row>
    <row r="409" spans="1:6" x14ac:dyDescent="0.2">
      <c r="A409" s="8" t="s">
        <v>486</v>
      </c>
      <c r="B409" s="8">
        <v>255714</v>
      </c>
      <c r="C409" s="1">
        <f t="shared" si="6"/>
        <v>2</v>
      </c>
      <c r="D409" s="4" t="s">
        <v>62904</v>
      </c>
      <c r="E409" s="8">
        <v>36153</v>
      </c>
      <c r="F409" s="8" t="s">
        <v>58425</v>
      </c>
    </row>
    <row r="410" spans="1:6" x14ac:dyDescent="0.2">
      <c r="A410" s="8" t="s">
        <v>487</v>
      </c>
      <c r="B410" s="8">
        <v>301724</v>
      </c>
      <c r="C410" s="1">
        <f t="shared" si="6"/>
        <v>1</v>
      </c>
      <c r="D410" s="4" t="s">
        <v>62903</v>
      </c>
      <c r="E410" s="8">
        <v>36152</v>
      </c>
      <c r="F410" s="8" t="s">
        <v>58425</v>
      </c>
    </row>
    <row r="411" spans="1:6" x14ac:dyDescent="0.2">
      <c r="A411" s="8" t="s">
        <v>488</v>
      </c>
      <c r="B411" s="8">
        <v>283701</v>
      </c>
      <c r="C411" s="1">
        <f t="shared" si="6"/>
        <v>1</v>
      </c>
      <c r="D411" s="4" t="s">
        <v>62902</v>
      </c>
      <c r="E411" s="8">
        <v>36151</v>
      </c>
      <c r="F411" s="8" t="s">
        <v>58423</v>
      </c>
    </row>
    <row r="412" spans="1:6" x14ac:dyDescent="0.2">
      <c r="A412" s="8" t="s">
        <v>489</v>
      </c>
      <c r="B412" s="8">
        <v>321348</v>
      </c>
      <c r="C412" s="1">
        <f t="shared" si="6"/>
        <v>1</v>
      </c>
      <c r="D412" s="4" t="s">
        <v>62901</v>
      </c>
      <c r="E412" s="8">
        <v>36150</v>
      </c>
      <c r="F412" s="8" t="s">
        <v>58418</v>
      </c>
    </row>
    <row r="413" spans="1:6" x14ac:dyDescent="0.2">
      <c r="A413" s="8" t="s">
        <v>490</v>
      </c>
      <c r="B413" s="8">
        <v>312685</v>
      </c>
      <c r="C413" s="1">
        <f t="shared" si="6"/>
        <v>1</v>
      </c>
      <c r="D413" s="4" t="s">
        <v>62900</v>
      </c>
      <c r="E413" s="8">
        <v>36149</v>
      </c>
      <c r="F413" s="8" t="s">
        <v>58425</v>
      </c>
    </row>
    <row r="414" spans="1:6" x14ac:dyDescent="0.2">
      <c r="A414" s="8" t="s">
        <v>491</v>
      </c>
      <c r="B414" s="8">
        <v>162803</v>
      </c>
      <c r="C414" s="1">
        <f t="shared" si="6"/>
        <v>1</v>
      </c>
      <c r="D414" s="4" t="s">
        <v>62899</v>
      </c>
      <c r="E414" s="8">
        <v>36148</v>
      </c>
      <c r="F414" s="8" t="s">
        <v>58425</v>
      </c>
    </row>
    <row r="415" spans="1:6" x14ac:dyDescent="0.2">
      <c r="A415" s="8" t="s">
        <v>492</v>
      </c>
      <c r="B415" s="8">
        <v>307975</v>
      </c>
      <c r="C415" s="1">
        <f t="shared" si="6"/>
        <v>1</v>
      </c>
      <c r="D415" s="4" t="s">
        <v>62898</v>
      </c>
      <c r="E415" s="8">
        <v>36147</v>
      </c>
      <c r="F415" s="8" t="s">
        <v>58425</v>
      </c>
    </row>
    <row r="416" spans="1:6" x14ac:dyDescent="0.2">
      <c r="A416" s="8" t="s">
        <v>493</v>
      </c>
      <c r="B416" s="8">
        <v>422245</v>
      </c>
      <c r="C416" s="1">
        <f t="shared" si="6"/>
        <v>1</v>
      </c>
      <c r="D416" s="4" t="s">
        <v>62898</v>
      </c>
      <c r="E416" s="8">
        <v>36147</v>
      </c>
      <c r="F416" s="8" t="s">
        <v>58425</v>
      </c>
    </row>
    <row r="417" spans="1:6" x14ac:dyDescent="0.2">
      <c r="A417" s="8" t="s">
        <v>494</v>
      </c>
      <c r="B417" s="8">
        <v>293349</v>
      </c>
      <c r="C417" s="1">
        <f t="shared" si="6"/>
        <v>1</v>
      </c>
      <c r="D417" s="4" t="s">
        <v>62887</v>
      </c>
      <c r="E417" s="8">
        <v>36114</v>
      </c>
      <c r="F417" s="8" t="s">
        <v>58425</v>
      </c>
    </row>
    <row r="418" spans="1:6" x14ac:dyDescent="0.2">
      <c r="A418" s="8" t="s">
        <v>495</v>
      </c>
      <c r="B418" s="8">
        <v>297477</v>
      </c>
      <c r="C418" s="1">
        <f t="shared" si="6"/>
        <v>1</v>
      </c>
      <c r="D418" s="4" t="s">
        <v>65442</v>
      </c>
      <c r="E418" s="8">
        <v>36113</v>
      </c>
      <c r="F418" s="8" t="s">
        <v>58420</v>
      </c>
    </row>
    <row r="419" spans="1:6" x14ac:dyDescent="0.2">
      <c r="A419" s="8" t="s">
        <v>496</v>
      </c>
      <c r="B419" s="8">
        <v>243136</v>
      </c>
      <c r="C419" s="1">
        <f t="shared" si="6"/>
        <v>1</v>
      </c>
      <c r="D419" s="4" t="s">
        <v>62886</v>
      </c>
      <c r="E419" s="8">
        <v>36111</v>
      </c>
      <c r="F419" s="8" t="s">
        <v>58425</v>
      </c>
    </row>
    <row r="420" spans="1:6" x14ac:dyDescent="0.2">
      <c r="A420" s="8" t="s">
        <v>497</v>
      </c>
      <c r="B420" s="8">
        <v>318472</v>
      </c>
      <c r="C420" s="1">
        <f t="shared" si="6"/>
        <v>1</v>
      </c>
      <c r="D420" s="4" t="s">
        <v>62884</v>
      </c>
      <c r="E420" s="8">
        <v>36109</v>
      </c>
      <c r="F420" s="8" t="s">
        <v>58425</v>
      </c>
    </row>
    <row r="421" spans="1:6" x14ac:dyDescent="0.2">
      <c r="A421" s="8" t="s">
        <v>498</v>
      </c>
      <c r="B421" s="8">
        <v>308897</v>
      </c>
      <c r="C421" s="1">
        <f t="shared" si="6"/>
        <v>1</v>
      </c>
      <c r="D421" s="4" t="s">
        <v>62883</v>
      </c>
      <c r="E421" s="8">
        <v>36108</v>
      </c>
      <c r="F421" s="8" t="s">
        <v>58425</v>
      </c>
    </row>
    <row r="422" spans="1:6" x14ac:dyDescent="0.2">
      <c r="A422" s="8" t="s">
        <v>499</v>
      </c>
      <c r="B422" s="8">
        <v>302613</v>
      </c>
      <c r="C422" s="1">
        <f t="shared" si="6"/>
        <v>1</v>
      </c>
      <c r="D422" s="4" t="s">
        <v>62882</v>
      </c>
      <c r="E422" s="8">
        <v>36107</v>
      </c>
      <c r="F422" s="8" t="s">
        <v>58425</v>
      </c>
    </row>
    <row r="423" spans="1:6" x14ac:dyDescent="0.2">
      <c r="A423" s="8" t="s">
        <v>500</v>
      </c>
      <c r="B423" s="8">
        <v>297732</v>
      </c>
      <c r="C423" s="1">
        <f t="shared" si="6"/>
        <v>1</v>
      </c>
      <c r="D423" s="4" t="s">
        <v>62881</v>
      </c>
      <c r="E423" s="8">
        <v>36106</v>
      </c>
      <c r="F423" s="8" t="s">
        <v>58424</v>
      </c>
    </row>
    <row r="424" spans="1:6" x14ac:dyDescent="0.2">
      <c r="A424" s="8" t="s">
        <v>501</v>
      </c>
      <c r="B424" s="8">
        <v>301900</v>
      </c>
      <c r="C424" s="1">
        <f t="shared" si="6"/>
        <v>1</v>
      </c>
      <c r="D424" s="4" t="s">
        <v>62880</v>
      </c>
      <c r="E424" s="8">
        <v>36105</v>
      </c>
      <c r="F424" s="8" t="s">
        <v>58425</v>
      </c>
    </row>
    <row r="425" spans="1:6" x14ac:dyDescent="0.2">
      <c r="A425" s="8" t="s">
        <v>502</v>
      </c>
      <c r="B425" s="8">
        <v>109551</v>
      </c>
      <c r="C425" s="1">
        <f t="shared" si="6"/>
        <v>1</v>
      </c>
      <c r="D425" s="4" t="s">
        <v>62879</v>
      </c>
      <c r="E425" s="8">
        <v>36104</v>
      </c>
      <c r="F425" s="8" t="s">
        <v>58424</v>
      </c>
    </row>
    <row r="426" spans="1:6" x14ac:dyDescent="0.2">
      <c r="A426" s="8" t="s">
        <v>503</v>
      </c>
      <c r="B426" s="8">
        <v>83691</v>
      </c>
      <c r="C426" s="1">
        <f t="shared" si="6"/>
        <v>2</v>
      </c>
      <c r="D426" s="4" t="s">
        <v>62878</v>
      </c>
      <c r="E426" s="8">
        <v>36103</v>
      </c>
      <c r="F426" s="8" t="s">
        <v>58425</v>
      </c>
    </row>
    <row r="427" spans="1:6" x14ac:dyDescent="0.2">
      <c r="A427" s="8" t="s">
        <v>504</v>
      </c>
      <c r="B427" s="8">
        <v>422193</v>
      </c>
      <c r="C427" s="1">
        <f t="shared" si="6"/>
        <v>1</v>
      </c>
      <c r="D427" s="4" t="s">
        <v>62878</v>
      </c>
      <c r="E427" s="8">
        <v>36103</v>
      </c>
      <c r="F427" s="8" t="s">
        <v>58425</v>
      </c>
    </row>
    <row r="428" spans="1:6" x14ac:dyDescent="0.2">
      <c r="A428" s="8" t="s">
        <v>505</v>
      </c>
      <c r="B428" s="8">
        <v>345613</v>
      </c>
      <c r="C428" s="1">
        <f t="shared" si="6"/>
        <v>1</v>
      </c>
      <c r="D428" s="4" t="s">
        <v>62877</v>
      </c>
      <c r="E428" s="8">
        <v>36102</v>
      </c>
      <c r="F428" s="8" t="s">
        <v>68747</v>
      </c>
    </row>
    <row r="429" spans="1:6" x14ac:dyDescent="0.2">
      <c r="A429" s="8" t="s">
        <v>506</v>
      </c>
      <c r="B429" s="8">
        <v>176531</v>
      </c>
      <c r="C429" s="1">
        <f t="shared" si="6"/>
        <v>1</v>
      </c>
      <c r="D429" s="4" t="s">
        <v>62875</v>
      </c>
      <c r="E429" s="8">
        <v>36100</v>
      </c>
      <c r="F429" s="8" t="s">
        <v>58425</v>
      </c>
    </row>
    <row r="430" spans="1:6" x14ac:dyDescent="0.2">
      <c r="A430" s="8" t="s">
        <v>507</v>
      </c>
      <c r="B430" s="8">
        <v>171171</v>
      </c>
      <c r="C430" s="1">
        <f t="shared" si="6"/>
        <v>1</v>
      </c>
      <c r="D430" s="4" t="s">
        <v>62874</v>
      </c>
      <c r="E430" s="8">
        <v>36099</v>
      </c>
      <c r="F430" s="8" t="s">
        <v>58425</v>
      </c>
    </row>
    <row r="431" spans="1:6" x14ac:dyDescent="0.2">
      <c r="A431" s="8" t="s">
        <v>508</v>
      </c>
      <c r="B431" s="8">
        <v>258461</v>
      </c>
      <c r="C431" s="1">
        <f t="shared" si="6"/>
        <v>1</v>
      </c>
      <c r="D431" s="4" t="s">
        <v>62873</v>
      </c>
      <c r="E431" s="8">
        <v>36097</v>
      </c>
      <c r="F431" s="8" t="s">
        <v>58418</v>
      </c>
    </row>
    <row r="432" spans="1:6" x14ac:dyDescent="0.2">
      <c r="A432" s="8" t="s">
        <v>509</v>
      </c>
      <c r="B432" s="8">
        <v>299790</v>
      </c>
      <c r="C432" s="1">
        <f t="shared" si="6"/>
        <v>2</v>
      </c>
      <c r="D432" s="4" t="s">
        <v>62872</v>
      </c>
      <c r="E432" s="8">
        <v>36096</v>
      </c>
      <c r="F432" s="8" t="s">
        <v>58425</v>
      </c>
    </row>
    <row r="433" spans="1:6" x14ac:dyDescent="0.2">
      <c r="A433" s="8" t="s">
        <v>510</v>
      </c>
      <c r="B433" s="8">
        <v>298792</v>
      </c>
      <c r="C433" s="1">
        <f t="shared" si="6"/>
        <v>1</v>
      </c>
      <c r="D433" s="4" t="s">
        <v>62871</v>
      </c>
      <c r="E433" s="8">
        <v>36094</v>
      </c>
      <c r="F433" s="8" t="s">
        <v>58425</v>
      </c>
    </row>
    <row r="434" spans="1:6" x14ac:dyDescent="0.2">
      <c r="A434" s="8" t="s">
        <v>511</v>
      </c>
      <c r="B434" s="8">
        <v>260280</v>
      </c>
      <c r="C434" s="1">
        <f t="shared" si="6"/>
        <v>1</v>
      </c>
      <c r="D434" s="4" t="s">
        <v>62870</v>
      </c>
      <c r="E434" s="8">
        <v>36093</v>
      </c>
      <c r="F434" s="8" t="s">
        <v>58425</v>
      </c>
    </row>
    <row r="435" spans="1:6" x14ac:dyDescent="0.2">
      <c r="A435" s="8" t="s">
        <v>512</v>
      </c>
      <c r="B435" s="8">
        <v>264621</v>
      </c>
      <c r="C435" s="1">
        <f t="shared" si="6"/>
        <v>1</v>
      </c>
      <c r="D435" s="4" t="s">
        <v>62858</v>
      </c>
      <c r="E435" s="8">
        <v>36029</v>
      </c>
      <c r="F435" s="8" t="s">
        <v>58418</v>
      </c>
    </row>
    <row r="436" spans="1:6" x14ac:dyDescent="0.2">
      <c r="A436" s="8" t="s">
        <v>513</v>
      </c>
      <c r="B436" s="8">
        <v>272111</v>
      </c>
      <c r="C436" s="1">
        <f t="shared" si="6"/>
        <v>5</v>
      </c>
      <c r="D436" s="4" t="s">
        <v>62857</v>
      </c>
      <c r="E436" s="8">
        <v>36028</v>
      </c>
      <c r="F436" s="8" t="s">
        <v>58418</v>
      </c>
    </row>
    <row r="437" spans="1:6" x14ac:dyDescent="0.2">
      <c r="A437" s="8" t="s">
        <v>514</v>
      </c>
      <c r="B437" s="8">
        <v>247556</v>
      </c>
      <c r="C437" s="1">
        <f t="shared" si="6"/>
        <v>1</v>
      </c>
      <c r="D437" s="4" t="s">
        <v>62856</v>
      </c>
      <c r="E437" s="8">
        <v>36027</v>
      </c>
      <c r="F437" s="8" t="s">
        <v>58425</v>
      </c>
    </row>
    <row r="438" spans="1:6" x14ac:dyDescent="0.2">
      <c r="A438" s="8" t="s">
        <v>515</v>
      </c>
      <c r="B438" s="8">
        <v>247401</v>
      </c>
      <c r="C438" s="1">
        <f t="shared" si="6"/>
        <v>1</v>
      </c>
      <c r="D438" s="4" t="s">
        <v>62855</v>
      </c>
      <c r="E438" s="8">
        <v>36026</v>
      </c>
      <c r="F438" s="8" t="s">
        <v>58425</v>
      </c>
    </row>
    <row r="439" spans="1:6" x14ac:dyDescent="0.2">
      <c r="A439" s="8" t="s">
        <v>516</v>
      </c>
      <c r="B439" s="8">
        <v>243133</v>
      </c>
      <c r="C439" s="1">
        <f t="shared" si="6"/>
        <v>1</v>
      </c>
      <c r="D439" s="4" t="s">
        <v>62854</v>
      </c>
      <c r="E439" s="8">
        <v>36025</v>
      </c>
      <c r="F439" s="8" t="s">
        <v>58418</v>
      </c>
    </row>
    <row r="440" spans="1:6" x14ac:dyDescent="0.2">
      <c r="A440" s="8" t="s">
        <v>517</v>
      </c>
      <c r="B440" s="8">
        <v>272139</v>
      </c>
      <c r="C440" s="1">
        <f t="shared" si="6"/>
        <v>1</v>
      </c>
      <c r="D440" s="4" t="s">
        <v>62853</v>
      </c>
      <c r="E440" s="8">
        <v>36024</v>
      </c>
      <c r="F440" s="8" t="s">
        <v>58418</v>
      </c>
    </row>
    <row r="441" spans="1:6" x14ac:dyDescent="0.2">
      <c r="A441" s="8" t="s">
        <v>518</v>
      </c>
      <c r="B441" s="8">
        <v>246531</v>
      </c>
      <c r="C441" s="1">
        <f t="shared" si="6"/>
        <v>1</v>
      </c>
      <c r="D441" s="4" t="s">
        <v>62852</v>
      </c>
      <c r="E441" s="8">
        <v>36023</v>
      </c>
      <c r="F441" s="8" t="s">
        <v>58425</v>
      </c>
    </row>
    <row r="442" spans="1:6" x14ac:dyDescent="0.2">
      <c r="A442" s="8" t="s">
        <v>519</v>
      </c>
      <c r="B442" s="8">
        <v>246286</v>
      </c>
      <c r="C442" s="1">
        <f t="shared" si="6"/>
        <v>1</v>
      </c>
      <c r="D442" s="4" t="s">
        <v>62851</v>
      </c>
      <c r="E442" s="8">
        <v>36022</v>
      </c>
      <c r="F442" s="8" t="s">
        <v>58421</v>
      </c>
    </row>
    <row r="443" spans="1:6" x14ac:dyDescent="0.2">
      <c r="A443" s="8" t="s">
        <v>520</v>
      </c>
      <c r="B443" s="8">
        <v>248198</v>
      </c>
      <c r="C443" s="1">
        <f t="shared" si="6"/>
        <v>1</v>
      </c>
      <c r="D443" s="4" t="s">
        <v>62850</v>
      </c>
      <c r="E443" s="8">
        <v>36021</v>
      </c>
      <c r="F443" s="8" t="s">
        <v>58425</v>
      </c>
    </row>
    <row r="444" spans="1:6" x14ac:dyDescent="0.2">
      <c r="A444" s="8" t="s">
        <v>521</v>
      </c>
      <c r="B444" s="8">
        <v>244947</v>
      </c>
      <c r="C444" s="1">
        <f t="shared" si="6"/>
        <v>1</v>
      </c>
      <c r="D444" s="4" t="s">
        <v>62849</v>
      </c>
      <c r="E444" s="8">
        <v>36020</v>
      </c>
      <c r="F444" s="8" t="s">
        <v>58422</v>
      </c>
    </row>
    <row r="445" spans="1:6" x14ac:dyDescent="0.2">
      <c r="A445" s="8" t="s">
        <v>522</v>
      </c>
      <c r="B445" s="8">
        <v>250087</v>
      </c>
      <c r="C445" s="1">
        <f t="shared" si="6"/>
        <v>1</v>
      </c>
      <c r="D445" s="4" t="s">
        <v>62848</v>
      </c>
      <c r="E445" s="8">
        <v>36019</v>
      </c>
      <c r="F445" s="8" t="s">
        <v>58419</v>
      </c>
    </row>
    <row r="446" spans="1:6" x14ac:dyDescent="0.2">
      <c r="A446" s="8" t="s">
        <v>523</v>
      </c>
      <c r="B446" s="8">
        <v>247082</v>
      </c>
      <c r="C446" s="1">
        <f t="shared" si="6"/>
        <v>1</v>
      </c>
      <c r="D446" s="4" t="s">
        <v>62847</v>
      </c>
      <c r="E446" s="8">
        <v>36018</v>
      </c>
      <c r="F446" s="8" t="s">
        <v>58425</v>
      </c>
    </row>
    <row r="447" spans="1:6" x14ac:dyDescent="0.2">
      <c r="A447" s="8" t="s">
        <v>524</v>
      </c>
      <c r="B447" s="8">
        <v>248869</v>
      </c>
      <c r="C447" s="1">
        <f t="shared" si="6"/>
        <v>1</v>
      </c>
      <c r="D447" s="4" t="s">
        <v>62846</v>
      </c>
      <c r="E447" s="8">
        <v>36017</v>
      </c>
      <c r="F447" s="8" t="s">
        <v>58425</v>
      </c>
    </row>
    <row r="448" spans="1:6" x14ac:dyDescent="0.2">
      <c r="A448" s="8" t="s">
        <v>525</v>
      </c>
      <c r="B448" s="8">
        <v>274866</v>
      </c>
      <c r="C448" s="1">
        <f t="shared" si="6"/>
        <v>1</v>
      </c>
      <c r="D448" s="4" t="s">
        <v>62845</v>
      </c>
      <c r="E448" s="8">
        <v>36016</v>
      </c>
      <c r="F448" s="8" t="s">
        <v>58421</v>
      </c>
    </row>
    <row r="449" spans="1:6" x14ac:dyDescent="0.2">
      <c r="A449" s="8" t="s">
        <v>526</v>
      </c>
      <c r="B449" s="8">
        <v>278233</v>
      </c>
      <c r="C449" s="1">
        <f t="shared" si="6"/>
        <v>1</v>
      </c>
      <c r="D449" s="4" t="s">
        <v>62844</v>
      </c>
      <c r="E449" s="8">
        <v>36015</v>
      </c>
      <c r="F449" s="8" t="s">
        <v>58418</v>
      </c>
    </row>
    <row r="450" spans="1:6" x14ac:dyDescent="0.2">
      <c r="A450" s="8" t="s">
        <v>527</v>
      </c>
      <c r="B450" s="8">
        <v>270839</v>
      </c>
      <c r="C450" s="1">
        <f t="shared" ref="C450:C513" si="7">COUNTIFS(B:B,B450)</f>
        <v>1</v>
      </c>
      <c r="D450" s="4" t="s">
        <v>62843</v>
      </c>
      <c r="E450" s="8">
        <v>36014</v>
      </c>
      <c r="F450" s="8" t="s">
        <v>58421</v>
      </c>
    </row>
    <row r="451" spans="1:6" x14ac:dyDescent="0.2">
      <c r="A451" s="8" t="s">
        <v>528</v>
      </c>
      <c r="B451" s="8">
        <v>242738</v>
      </c>
      <c r="C451" s="1">
        <f t="shared" si="7"/>
        <v>1</v>
      </c>
      <c r="D451" s="4" t="s">
        <v>62842</v>
      </c>
      <c r="E451" s="8">
        <v>36013</v>
      </c>
      <c r="F451" s="8" t="s">
        <v>58422</v>
      </c>
    </row>
    <row r="452" spans="1:6" x14ac:dyDescent="0.2">
      <c r="A452" s="8" t="s">
        <v>529</v>
      </c>
      <c r="B452" s="8">
        <v>258186</v>
      </c>
      <c r="C452" s="1">
        <f t="shared" si="7"/>
        <v>1</v>
      </c>
      <c r="D452" s="4" t="s">
        <v>62841</v>
      </c>
      <c r="E452" s="8">
        <v>36012</v>
      </c>
      <c r="F452" s="8" t="s">
        <v>58425</v>
      </c>
    </row>
    <row r="453" spans="1:6" x14ac:dyDescent="0.2">
      <c r="A453" s="8" t="s">
        <v>530</v>
      </c>
      <c r="B453" s="8">
        <v>249007</v>
      </c>
      <c r="C453" s="1">
        <f t="shared" si="7"/>
        <v>1</v>
      </c>
      <c r="D453" s="4" t="s">
        <v>62840</v>
      </c>
      <c r="E453" s="8">
        <v>36011</v>
      </c>
      <c r="F453" s="8" t="s">
        <v>58423</v>
      </c>
    </row>
    <row r="454" spans="1:6" x14ac:dyDescent="0.2">
      <c r="A454" s="8" t="s">
        <v>531</v>
      </c>
      <c r="B454" s="8">
        <v>258019</v>
      </c>
      <c r="C454" s="1">
        <f t="shared" si="7"/>
        <v>1</v>
      </c>
      <c r="D454" s="4" t="s">
        <v>62839</v>
      </c>
      <c r="E454" s="8">
        <v>36010</v>
      </c>
      <c r="F454" s="8" t="s">
        <v>58425</v>
      </c>
    </row>
    <row r="455" spans="1:6" x14ac:dyDescent="0.2">
      <c r="A455" s="8" t="s">
        <v>532</v>
      </c>
      <c r="B455" s="8">
        <v>246305</v>
      </c>
      <c r="C455" s="1">
        <f t="shared" si="7"/>
        <v>1</v>
      </c>
      <c r="D455" s="4" t="s">
        <v>62838</v>
      </c>
      <c r="E455" s="8">
        <v>36009</v>
      </c>
      <c r="F455" s="8" t="s">
        <v>58425</v>
      </c>
    </row>
    <row r="456" spans="1:6" x14ac:dyDescent="0.2">
      <c r="A456" s="8" t="s">
        <v>533</v>
      </c>
      <c r="B456" s="8">
        <v>95631</v>
      </c>
      <c r="C456" s="1">
        <f t="shared" si="7"/>
        <v>1</v>
      </c>
      <c r="D456" s="4" t="s">
        <v>62834</v>
      </c>
      <c r="E456" s="8">
        <v>35997</v>
      </c>
      <c r="F456" s="8" t="s">
        <v>58425</v>
      </c>
    </row>
    <row r="457" spans="1:6" x14ac:dyDescent="0.2">
      <c r="A457" s="8" t="s">
        <v>534</v>
      </c>
      <c r="B457" s="8">
        <v>267780</v>
      </c>
      <c r="C457" s="1">
        <f t="shared" si="7"/>
        <v>1</v>
      </c>
      <c r="D457" s="4" t="s">
        <v>62833</v>
      </c>
      <c r="E457" s="8">
        <v>35996</v>
      </c>
      <c r="F457" s="8" t="s">
        <v>58422</v>
      </c>
    </row>
    <row r="458" spans="1:6" x14ac:dyDescent="0.2">
      <c r="A458" s="8" t="s">
        <v>535</v>
      </c>
      <c r="B458" s="8">
        <v>242972</v>
      </c>
      <c r="C458" s="1">
        <f t="shared" si="7"/>
        <v>1</v>
      </c>
      <c r="D458" s="4" t="s">
        <v>62832</v>
      </c>
      <c r="E458" s="8">
        <v>35991</v>
      </c>
      <c r="F458" s="8" t="s">
        <v>58425</v>
      </c>
    </row>
    <row r="459" spans="1:6" x14ac:dyDescent="0.2">
      <c r="A459" s="8" t="s">
        <v>536</v>
      </c>
      <c r="B459" s="8">
        <v>268035</v>
      </c>
      <c r="C459" s="1">
        <f t="shared" si="7"/>
        <v>1</v>
      </c>
      <c r="D459" s="4" t="s">
        <v>62829</v>
      </c>
      <c r="E459" s="8">
        <v>35984</v>
      </c>
      <c r="F459" s="8" t="s">
        <v>58421</v>
      </c>
    </row>
    <row r="460" spans="1:6" x14ac:dyDescent="0.2">
      <c r="A460" s="8" t="s">
        <v>537</v>
      </c>
      <c r="B460" s="8">
        <v>30815</v>
      </c>
      <c r="C460" s="1">
        <f t="shared" si="7"/>
        <v>2</v>
      </c>
      <c r="D460" s="4" t="s">
        <v>62828</v>
      </c>
      <c r="E460" s="8">
        <v>35983</v>
      </c>
      <c r="F460" s="8" t="s">
        <v>58425</v>
      </c>
    </row>
    <row r="461" spans="1:6" x14ac:dyDescent="0.2">
      <c r="A461" s="8" t="s">
        <v>538</v>
      </c>
      <c r="B461" s="8">
        <v>286664</v>
      </c>
      <c r="C461" s="1">
        <f t="shared" si="7"/>
        <v>1</v>
      </c>
      <c r="D461" s="4" t="s">
        <v>62825</v>
      </c>
      <c r="E461" s="8">
        <v>35977</v>
      </c>
      <c r="F461" s="8" t="s">
        <v>58422</v>
      </c>
    </row>
    <row r="462" spans="1:6" x14ac:dyDescent="0.2">
      <c r="A462" s="8" t="s">
        <v>539</v>
      </c>
      <c r="B462" s="8">
        <v>257918</v>
      </c>
      <c r="C462" s="1">
        <f t="shared" si="7"/>
        <v>1</v>
      </c>
      <c r="D462" s="4" t="s">
        <v>62824</v>
      </c>
      <c r="E462" s="8">
        <v>35976</v>
      </c>
      <c r="F462" s="8" t="s">
        <v>58425</v>
      </c>
    </row>
    <row r="463" spans="1:6" x14ac:dyDescent="0.2">
      <c r="A463" s="8" t="s">
        <v>540</v>
      </c>
      <c r="B463" s="8">
        <v>250245</v>
      </c>
      <c r="C463" s="1">
        <f t="shared" si="7"/>
        <v>2</v>
      </c>
      <c r="D463" s="4" t="s">
        <v>62820</v>
      </c>
      <c r="E463" s="8">
        <v>35961</v>
      </c>
      <c r="F463" s="8" t="s">
        <v>58422</v>
      </c>
    </row>
    <row r="464" spans="1:6" x14ac:dyDescent="0.2">
      <c r="A464" s="8" t="s">
        <v>541</v>
      </c>
      <c r="B464" s="8">
        <v>271756</v>
      </c>
      <c r="C464" s="1">
        <f t="shared" si="7"/>
        <v>1</v>
      </c>
      <c r="D464" s="4" t="s">
        <v>62819</v>
      </c>
      <c r="E464" s="8">
        <v>35960</v>
      </c>
      <c r="F464" s="8" t="s">
        <v>58425</v>
      </c>
    </row>
    <row r="465" spans="1:6" x14ac:dyDescent="0.2">
      <c r="A465" s="8" t="s">
        <v>542</v>
      </c>
      <c r="B465" s="8">
        <v>267549</v>
      </c>
      <c r="C465" s="1">
        <f t="shared" si="7"/>
        <v>1</v>
      </c>
      <c r="D465" s="4" t="s">
        <v>62818</v>
      </c>
      <c r="E465" s="8">
        <v>35958</v>
      </c>
      <c r="F465" s="8" t="s">
        <v>58425</v>
      </c>
    </row>
    <row r="466" spans="1:6" x14ac:dyDescent="0.2">
      <c r="A466" s="8" t="s">
        <v>543</v>
      </c>
      <c r="B466" s="8">
        <v>267907</v>
      </c>
      <c r="C466" s="1">
        <f t="shared" si="7"/>
        <v>1</v>
      </c>
      <c r="D466" s="4" t="s">
        <v>62817</v>
      </c>
      <c r="E466" s="8">
        <v>35957</v>
      </c>
      <c r="F466" s="8" t="s">
        <v>58425</v>
      </c>
    </row>
    <row r="467" spans="1:6" x14ac:dyDescent="0.2">
      <c r="A467" s="8" t="s">
        <v>544</v>
      </c>
      <c r="B467" s="8">
        <v>258342</v>
      </c>
      <c r="C467" s="1">
        <f t="shared" si="7"/>
        <v>1</v>
      </c>
      <c r="D467" s="4" t="s">
        <v>62816</v>
      </c>
      <c r="E467" s="8">
        <v>35956</v>
      </c>
      <c r="F467" s="8" t="s">
        <v>58425</v>
      </c>
    </row>
    <row r="468" spans="1:6" x14ac:dyDescent="0.2">
      <c r="A468" s="8" t="s">
        <v>545</v>
      </c>
      <c r="B468" s="8">
        <v>236128</v>
      </c>
      <c r="C468" s="1">
        <f t="shared" si="7"/>
        <v>1</v>
      </c>
      <c r="D468" s="4" t="s">
        <v>62815</v>
      </c>
      <c r="E468" s="8">
        <v>35955</v>
      </c>
      <c r="F468" s="8" t="s">
        <v>58425</v>
      </c>
    </row>
    <row r="469" spans="1:6" x14ac:dyDescent="0.2">
      <c r="A469" s="8" t="s">
        <v>546</v>
      </c>
      <c r="B469" s="8">
        <v>267607</v>
      </c>
      <c r="C469" s="1">
        <f t="shared" si="7"/>
        <v>1</v>
      </c>
      <c r="D469" s="4" t="s">
        <v>62814</v>
      </c>
      <c r="E469" s="8">
        <v>35954</v>
      </c>
      <c r="F469" s="8" t="s">
        <v>58421</v>
      </c>
    </row>
    <row r="470" spans="1:6" x14ac:dyDescent="0.2">
      <c r="A470" s="8" t="s">
        <v>547</v>
      </c>
      <c r="B470" s="8">
        <v>243608</v>
      </c>
      <c r="C470" s="1">
        <f t="shared" si="7"/>
        <v>1</v>
      </c>
      <c r="D470" s="4" t="s">
        <v>62813</v>
      </c>
      <c r="E470" s="8">
        <v>35953</v>
      </c>
      <c r="F470" s="8" t="s">
        <v>58425</v>
      </c>
    </row>
    <row r="471" spans="1:6" x14ac:dyDescent="0.2">
      <c r="A471" s="8" t="s">
        <v>548</v>
      </c>
      <c r="B471" s="8">
        <v>258694</v>
      </c>
      <c r="C471" s="1">
        <f t="shared" si="7"/>
        <v>1</v>
      </c>
      <c r="D471" s="4" t="s">
        <v>62811</v>
      </c>
      <c r="E471" s="8">
        <v>35951</v>
      </c>
      <c r="F471" s="8" t="s">
        <v>58425</v>
      </c>
    </row>
    <row r="472" spans="1:6" x14ac:dyDescent="0.2">
      <c r="A472" s="8" t="s">
        <v>549</v>
      </c>
      <c r="B472" s="8">
        <v>239397</v>
      </c>
      <c r="C472" s="1">
        <f t="shared" si="7"/>
        <v>2</v>
      </c>
      <c r="D472" s="4" t="s">
        <v>62810</v>
      </c>
      <c r="E472" s="8">
        <v>35950</v>
      </c>
      <c r="F472" s="8" t="s">
        <v>58418</v>
      </c>
    </row>
    <row r="473" spans="1:6" x14ac:dyDescent="0.2">
      <c r="A473" s="8" t="s">
        <v>550</v>
      </c>
      <c r="B473" s="8">
        <v>271815</v>
      </c>
      <c r="C473" s="1">
        <f t="shared" si="7"/>
        <v>1</v>
      </c>
      <c r="D473" s="4" t="s">
        <v>62809</v>
      </c>
      <c r="E473" s="8">
        <v>35949</v>
      </c>
      <c r="F473" s="8" t="s">
        <v>58425</v>
      </c>
    </row>
    <row r="474" spans="1:6" x14ac:dyDescent="0.2">
      <c r="A474" s="8" t="s">
        <v>551</v>
      </c>
      <c r="B474" s="8">
        <v>243462</v>
      </c>
      <c r="C474" s="1">
        <f t="shared" si="7"/>
        <v>1</v>
      </c>
      <c r="D474" s="4" t="s">
        <v>62808</v>
      </c>
      <c r="E474" s="8">
        <v>35948</v>
      </c>
      <c r="F474" s="8" t="s">
        <v>58425</v>
      </c>
    </row>
    <row r="475" spans="1:6" x14ac:dyDescent="0.2">
      <c r="A475" s="8" t="s">
        <v>552</v>
      </c>
      <c r="B475" s="8">
        <v>264795</v>
      </c>
      <c r="C475" s="1">
        <f t="shared" si="7"/>
        <v>1</v>
      </c>
      <c r="D475" s="4" t="s">
        <v>62807</v>
      </c>
      <c r="E475" s="8">
        <v>35946</v>
      </c>
      <c r="F475" s="8" t="s">
        <v>58425</v>
      </c>
    </row>
    <row r="476" spans="1:6" x14ac:dyDescent="0.2">
      <c r="A476" s="8" t="s">
        <v>553</v>
      </c>
      <c r="B476" s="8">
        <v>267871</v>
      </c>
      <c r="C476" s="1">
        <f t="shared" si="7"/>
        <v>1</v>
      </c>
      <c r="D476" s="4" t="s">
        <v>62806</v>
      </c>
      <c r="E476" s="8">
        <v>35945</v>
      </c>
      <c r="F476" s="8" t="s">
        <v>58425</v>
      </c>
    </row>
    <row r="477" spans="1:6" x14ac:dyDescent="0.2">
      <c r="A477" s="8" t="s">
        <v>554</v>
      </c>
      <c r="B477" s="8">
        <v>249659</v>
      </c>
      <c r="C477" s="1">
        <f t="shared" si="7"/>
        <v>1</v>
      </c>
      <c r="D477" s="4" t="s">
        <v>65439</v>
      </c>
      <c r="E477" s="8">
        <v>35944</v>
      </c>
      <c r="F477" s="8" t="s">
        <v>58420</v>
      </c>
    </row>
    <row r="478" spans="1:6" x14ac:dyDescent="0.2">
      <c r="A478" s="8" t="s">
        <v>555</v>
      </c>
      <c r="B478" s="8">
        <v>108896</v>
      </c>
      <c r="C478" s="1">
        <f t="shared" si="7"/>
        <v>1</v>
      </c>
      <c r="D478" s="4" t="s">
        <v>62805</v>
      </c>
      <c r="E478" s="8">
        <v>35943</v>
      </c>
      <c r="F478" s="8" t="s">
        <v>58423</v>
      </c>
    </row>
    <row r="479" spans="1:6" x14ac:dyDescent="0.2">
      <c r="A479" s="8" t="s">
        <v>556</v>
      </c>
      <c r="B479" s="8">
        <v>261152</v>
      </c>
      <c r="C479" s="1">
        <f t="shared" si="7"/>
        <v>1</v>
      </c>
      <c r="D479" s="4" t="s">
        <v>62804</v>
      </c>
      <c r="E479" s="8">
        <v>35941</v>
      </c>
      <c r="F479" s="8" t="s">
        <v>58425</v>
      </c>
    </row>
    <row r="480" spans="1:6" x14ac:dyDescent="0.2">
      <c r="A480" s="8" t="s">
        <v>557</v>
      </c>
      <c r="B480" s="8">
        <v>257658</v>
      </c>
      <c r="C480" s="1">
        <f t="shared" si="7"/>
        <v>1</v>
      </c>
      <c r="D480" s="4" t="s">
        <v>62802</v>
      </c>
      <c r="E480" s="8">
        <v>35939</v>
      </c>
      <c r="F480" s="8" t="s">
        <v>58425</v>
      </c>
    </row>
    <row r="481" spans="1:6" x14ac:dyDescent="0.2">
      <c r="A481" s="8" t="s">
        <v>558</v>
      </c>
      <c r="B481" s="8">
        <v>261744</v>
      </c>
      <c r="C481" s="1">
        <f t="shared" si="7"/>
        <v>1</v>
      </c>
      <c r="D481" s="4" t="s">
        <v>62801</v>
      </c>
      <c r="E481" s="8">
        <v>35938</v>
      </c>
      <c r="F481" s="8" t="s">
        <v>58425</v>
      </c>
    </row>
    <row r="482" spans="1:6" x14ac:dyDescent="0.2">
      <c r="A482" s="8" t="s">
        <v>559</v>
      </c>
      <c r="B482" s="8">
        <v>261169</v>
      </c>
      <c r="C482" s="1">
        <f t="shared" si="7"/>
        <v>1</v>
      </c>
      <c r="D482" s="4" t="s">
        <v>62800</v>
      </c>
      <c r="E482" s="8">
        <v>35937</v>
      </c>
      <c r="F482" s="8" t="s">
        <v>58425</v>
      </c>
    </row>
    <row r="483" spans="1:6" x14ac:dyDescent="0.2">
      <c r="A483" s="8" t="s">
        <v>560</v>
      </c>
      <c r="B483" s="8">
        <v>271572</v>
      </c>
      <c r="C483" s="1">
        <f t="shared" si="7"/>
        <v>1</v>
      </c>
      <c r="D483" s="4" t="s">
        <v>62797</v>
      </c>
      <c r="E483" s="8">
        <v>35930</v>
      </c>
      <c r="F483" s="8" t="s">
        <v>58425</v>
      </c>
    </row>
    <row r="484" spans="1:6" x14ac:dyDescent="0.2">
      <c r="A484" s="8" t="s">
        <v>561</v>
      </c>
      <c r="B484" s="8">
        <v>283817</v>
      </c>
      <c r="C484" s="1">
        <f t="shared" si="7"/>
        <v>1</v>
      </c>
      <c r="D484" s="4" t="s">
        <v>62779</v>
      </c>
      <c r="E484" s="8">
        <v>35905</v>
      </c>
      <c r="F484" s="8" t="s">
        <v>58425</v>
      </c>
    </row>
    <row r="485" spans="1:6" x14ac:dyDescent="0.2">
      <c r="A485" s="8" t="s">
        <v>562</v>
      </c>
      <c r="B485" s="8">
        <v>249354</v>
      </c>
      <c r="C485" s="1">
        <f t="shared" si="7"/>
        <v>1</v>
      </c>
      <c r="D485" s="4" t="s">
        <v>62778</v>
      </c>
      <c r="E485" s="8">
        <v>35904</v>
      </c>
      <c r="F485" s="8" t="s">
        <v>58425</v>
      </c>
    </row>
    <row r="486" spans="1:6" x14ac:dyDescent="0.2">
      <c r="A486" s="8" t="s">
        <v>563</v>
      </c>
      <c r="B486" s="8">
        <v>27477</v>
      </c>
      <c r="C486" s="1">
        <f t="shared" si="7"/>
        <v>1</v>
      </c>
      <c r="D486" s="4" t="s">
        <v>62777</v>
      </c>
      <c r="E486" s="8">
        <v>35903</v>
      </c>
      <c r="F486" s="8" t="s">
        <v>58425</v>
      </c>
    </row>
    <row r="487" spans="1:6" x14ac:dyDescent="0.2">
      <c r="A487" s="8" t="s">
        <v>564</v>
      </c>
      <c r="B487" s="8">
        <v>244494</v>
      </c>
      <c r="C487" s="1">
        <f t="shared" si="7"/>
        <v>1</v>
      </c>
      <c r="D487" s="4" t="s">
        <v>62776</v>
      </c>
      <c r="E487" s="8">
        <v>35894</v>
      </c>
      <c r="F487" s="8" t="s">
        <v>58425</v>
      </c>
    </row>
    <row r="488" spans="1:6" x14ac:dyDescent="0.2">
      <c r="A488" s="8" t="s">
        <v>565</v>
      </c>
      <c r="B488" s="8">
        <v>270075</v>
      </c>
      <c r="C488" s="1">
        <f t="shared" si="7"/>
        <v>1</v>
      </c>
      <c r="D488" s="4" t="s">
        <v>62775</v>
      </c>
      <c r="E488" s="8">
        <v>35891</v>
      </c>
      <c r="F488" s="8" t="s">
        <v>58425</v>
      </c>
    </row>
    <row r="489" spans="1:6" x14ac:dyDescent="0.2">
      <c r="A489" s="8" t="s">
        <v>566</v>
      </c>
      <c r="B489" s="8">
        <v>266006</v>
      </c>
      <c r="C489" s="1">
        <f t="shared" si="7"/>
        <v>1</v>
      </c>
      <c r="D489" s="4" t="s">
        <v>62774</v>
      </c>
      <c r="E489" s="8">
        <v>35890</v>
      </c>
      <c r="F489" s="8" t="s">
        <v>58425</v>
      </c>
    </row>
    <row r="490" spans="1:6" x14ac:dyDescent="0.2">
      <c r="A490" s="8" t="s">
        <v>567</v>
      </c>
      <c r="B490" s="8">
        <v>266035</v>
      </c>
      <c r="C490" s="1">
        <f t="shared" si="7"/>
        <v>1</v>
      </c>
      <c r="D490" s="4" t="s">
        <v>62773</v>
      </c>
      <c r="E490" s="8">
        <v>35888</v>
      </c>
      <c r="F490" s="8" t="s">
        <v>58425</v>
      </c>
    </row>
    <row r="491" spans="1:6" x14ac:dyDescent="0.2">
      <c r="A491" s="8" t="s">
        <v>568</v>
      </c>
      <c r="B491" s="8">
        <v>252434</v>
      </c>
      <c r="C491" s="1">
        <f t="shared" si="7"/>
        <v>1</v>
      </c>
      <c r="D491" s="4" t="s">
        <v>62768</v>
      </c>
      <c r="E491" s="8">
        <v>35882</v>
      </c>
      <c r="F491" s="8" t="s">
        <v>58422</v>
      </c>
    </row>
    <row r="492" spans="1:6" x14ac:dyDescent="0.2">
      <c r="A492" s="8" t="s">
        <v>569</v>
      </c>
      <c r="B492" s="8">
        <v>296084</v>
      </c>
      <c r="C492" s="1">
        <f t="shared" si="7"/>
        <v>1</v>
      </c>
      <c r="D492" s="4" t="s">
        <v>62767</v>
      </c>
      <c r="E492" s="8">
        <v>35881</v>
      </c>
      <c r="F492" s="8" t="s">
        <v>58425</v>
      </c>
    </row>
    <row r="493" spans="1:6" x14ac:dyDescent="0.2">
      <c r="A493" s="8" t="s">
        <v>570</v>
      </c>
      <c r="B493" s="8">
        <v>267967</v>
      </c>
      <c r="C493" s="1">
        <f t="shared" si="7"/>
        <v>2</v>
      </c>
      <c r="D493" s="4" t="s">
        <v>62766</v>
      </c>
      <c r="E493" s="8">
        <v>35879</v>
      </c>
      <c r="F493" s="8" t="s">
        <v>58418</v>
      </c>
    </row>
    <row r="494" spans="1:6" x14ac:dyDescent="0.2">
      <c r="A494" s="8" t="s">
        <v>571</v>
      </c>
      <c r="B494" s="8">
        <v>309403</v>
      </c>
      <c r="C494" s="1">
        <f t="shared" si="7"/>
        <v>1</v>
      </c>
      <c r="D494" s="4" t="s">
        <v>62765</v>
      </c>
      <c r="E494" s="8">
        <v>35878</v>
      </c>
      <c r="F494" s="8" t="s">
        <v>58425</v>
      </c>
    </row>
    <row r="495" spans="1:6" x14ac:dyDescent="0.2">
      <c r="A495" s="8" t="s">
        <v>572</v>
      </c>
      <c r="B495" s="8">
        <v>268794</v>
      </c>
      <c r="C495" s="1">
        <f t="shared" si="7"/>
        <v>1</v>
      </c>
      <c r="D495" s="4" t="s">
        <v>62764</v>
      </c>
      <c r="E495" s="8">
        <v>35877</v>
      </c>
      <c r="F495" s="8" t="s">
        <v>58425</v>
      </c>
    </row>
    <row r="496" spans="1:6" x14ac:dyDescent="0.2">
      <c r="A496" s="8" t="s">
        <v>573</v>
      </c>
      <c r="B496" s="8">
        <v>164022</v>
      </c>
      <c r="C496" s="1">
        <f t="shared" si="7"/>
        <v>1</v>
      </c>
      <c r="D496" s="4" t="s">
        <v>62763</v>
      </c>
      <c r="E496" s="8">
        <v>35876</v>
      </c>
      <c r="F496" s="8" t="s">
        <v>58425</v>
      </c>
    </row>
    <row r="497" spans="1:6" x14ac:dyDescent="0.2">
      <c r="A497" s="8" t="s">
        <v>574</v>
      </c>
      <c r="B497" s="8">
        <v>241710</v>
      </c>
      <c r="C497" s="1">
        <f t="shared" si="7"/>
        <v>2</v>
      </c>
      <c r="D497" s="4" t="s">
        <v>62762</v>
      </c>
      <c r="E497" s="8">
        <v>35875</v>
      </c>
      <c r="F497" s="8" t="s">
        <v>58425</v>
      </c>
    </row>
    <row r="498" spans="1:6" x14ac:dyDescent="0.2">
      <c r="A498" s="8" t="s">
        <v>575</v>
      </c>
      <c r="B498" s="8">
        <v>260196</v>
      </c>
      <c r="C498" s="1">
        <f t="shared" si="7"/>
        <v>1</v>
      </c>
      <c r="D498" s="4" t="s">
        <v>62761</v>
      </c>
      <c r="E498" s="8">
        <v>35873</v>
      </c>
      <c r="F498" s="8" t="s">
        <v>58425</v>
      </c>
    </row>
    <row r="499" spans="1:6" x14ac:dyDescent="0.2">
      <c r="A499" s="8" t="s">
        <v>576</v>
      </c>
      <c r="B499" s="8">
        <v>303846</v>
      </c>
      <c r="C499" s="1">
        <f t="shared" si="7"/>
        <v>1</v>
      </c>
      <c r="D499" s="4" t="s">
        <v>62760</v>
      </c>
      <c r="E499" s="8">
        <v>35872</v>
      </c>
      <c r="F499" s="8" t="s">
        <v>58425</v>
      </c>
    </row>
    <row r="500" spans="1:6" x14ac:dyDescent="0.2">
      <c r="A500" s="8" t="s">
        <v>577</v>
      </c>
      <c r="B500" s="8">
        <v>242886</v>
      </c>
      <c r="C500" s="1">
        <f t="shared" si="7"/>
        <v>1</v>
      </c>
      <c r="D500" s="4" t="s">
        <v>62759</v>
      </c>
      <c r="E500" s="8">
        <v>35871</v>
      </c>
      <c r="F500" s="8" t="s">
        <v>58425</v>
      </c>
    </row>
    <row r="501" spans="1:6" x14ac:dyDescent="0.2">
      <c r="A501" s="8" t="s">
        <v>578</v>
      </c>
      <c r="B501" s="8">
        <v>246159</v>
      </c>
      <c r="C501" s="1">
        <f t="shared" si="7"/>
        <v>1</v>
      </c>
      <c r="D501" s="4" t="s">
        <v>62758</v>
      </c>
      <c r="E501" s="8">
        <v>35870</v>
      </c>
      <c r="F501" s="8" t="s">
        <v>58422</v>
      </c>
    </row>
    <row r="502" spans="1:6" x14ac:dyDescent="0.2">
      <c r="A502" s="8" t="s">
        <v>579</v>
      </c>
      <c r="B502" s="8">
        <v>242491</v>
      </c>
      <c r="C502" s="1">
        <f t="shared" si="7"/>
        <v>1</v>
      </c>
      <c r="D502" s="4" t="s">
        <v>62757</v>
      </c>
      <c r="E502" s="8">
        <v>35869</v>
      </c>
      <c r="F502" s="8" t="s">
        <v>58418</v>
      </c>
    </row>
    <row r="503" spans="1:6" x14ac:dyDescent="0.2">
      <c r="A503" s="8" t="s">
        <v>580</v>
      </c>
      <c r="B503" s="8">
        <v>242512</v>
      </c>
      <c r="C503" s="1">
        <f t="shared" si="7"/>
        <v>1</v>
      </c>
      <c r="D503" s="4" t="s">
        <v>62757</v>
      </c>
      <c r="E503" s="8">
        <v>35869</v>
      </c>
      <c r="F503" s="8" t="s">
        <v>58418</v>
      </c>
    </row>
    <row r="504" spans="1:6" x14ac:dyDescent="0.2">
      <c r="A504" s="8" t="s">
        <v>581</v>
      </c>
      <c r="B504" s="8">
        <v>293807</v>
      </c>
      <c r="C504" s="1">
        <f t="shared" si="7"/>
        <v>1</v>
      </c>
      <c r="D504" s="4" t="s">
        <v>62756</v>
      </c>
      <c r="E504" s="8">
        <v>35868</v>
      </c>
      <c r="F504" s="8" t="s">
        <v>58425</v>
      </c>
    </row>
    <row r="505" spans="1:6" x14ac:dyDescent="0.2">
      <c r="A505" s="8" t="s">
        <v>582</v>
      </c>
      <c r="B505" s="8">
        <v>246342</v>
      </c>
      <c r="C505" s="1">
        <f t="shared" si="7"/>
        <v>1</v>
      </c>
      <c r="D505" s="4" t="s">
        <v>62755</v>
      </c>
      <c r="E505" s="8">
        <v>35867</v>
      </c>
      <c r="F505" s="8" t="s">
        <v>58425</v>
      </c>
    </row>
    <row r="506" spans="1:6" x14ac:dyDescent="0.2">
      <c r="A506" s="8" t="s">
        <v>583</v>
      </c>
      <c r="B506" s="8">
        <v>236500</v>
      </c>
      <c r="C506" s="1">
        <f t="shared" si="7"/>
        <v>1</v>
      </c>
      <c r="D506" s="4" t="s">
        <v>62754</v>
      </c>
      <c r="E506" s="8">
        <v>35866</v>
      </c>
      <c r="F506" s="8" t="s">
        <v>58418</v>
      </c>
    </row>
    <row r="507" spans="1:6" x14ac:dyDescent="0.2">
      <c r="A507" s="8" t="s">
        <v>584</v>
      </c>
      <c r="B507" s="8">
        <v>244146</v>
      </c>
      <c r="C507" s="1">
        <f t="shared" si="7"/>
        <v>1</v>
      </c>
      <c r="D507" s="4" t="s">
        <v>62753</v>
      </c>
      <c r="E507" s="8">
        <v>35865</v>
      </c>
      <c r="F507" s="8" t="s">
        <v>58421</v>
      </c>
    </row>
    <row r="508" spans="1:6" x14ac:dyDescent="0.2">
      <c r="A508" s="8" t="s">
        <v>585</v>
      </c>
      <c r="B508" s="8">
        <v>290644</v>
      </c>
      <c r="C508" s="1">
        <f t="shared" si="7"/>
        <v>1</v>
      </c>
      <c r="D508" s="4" t="s">
        <v>62752</v>
      </c>
      <c r="E508" s="8">
        <v>35864</v>
      </c>
      <c r="F508" s="8" t="s">
        <v>58421</v>
      </c>
    </row>
    <row r="509" spans="1:6" x14ac:dyDescent="0.2">
      <c r="A509" s="8" t="s">
        <v>586</v>
      </c>
      <c r="B509" s="8">
        <v>241373</v>
      </c>
      <c r="C509" s="1">
        <f t="shared" si="7"/>
        <v>1</v>
      </c>
      <c r="D509" s="4" t="s">
        <v>62751</v>
      </c>
      <c r="E509" s="8">
        <v>35863</v>
      </c>
      <c r="F509" s="8" t="s">
        <v>58425</v>
      </c>
    </row>
    <row r="510" spans="1:6" x14ac:dyDescent="0.2">
      <c r="A510" s="8" t="s">
        <v>587</v>
      </c>
      <c r="B510" s="8">
        <v>253022</v>
      </c>
      <c r="C510" s="1">
        <f t="shared" si="7"/>
        <v>1</v>
      </c>
      <c r="D510" s="4" t="s">
        <v>62750</v>
      </c>
      <c r="E510" s="8">
        <v>35862</v>
      </c>
      <c r="F510" s="8" t="s">
        <v>58425</v>
      </c>
    </row>
    <row r="511" spans="1:6" x14ac:dyDescent="0.2">
      <c r="A511" s="8" t="s">
        <v>588</v>
      </c>
      <c r="B511" s="8">
        <v>286553</v>
      </c>
      <c r="C511" s="1">
        <f t="shared" si="7"/>
        <v>1</v>
      </c>
      <c r="D511" s="4" t="s">
        <v>62749</v>
      </c>
      <c r="E511" s="8">
        <v>35861</v>
      </c>
      <c r="F511" s="8" t="s">
        <v>58425</v>
      </c>
    </row>
    <row r="512" spans="1:6" x14ac:dyDescent="0.2">
      <c r="A512" s="8" t="s">
        <v>589</v>
      </c>
      <c r="B512" s="8">
        <v>258150</v>
      </c>
      <c r="C512" s="1">
        <f t="shared" si="7"/>
        <v>1</v>
      </c>
      <c r="D512" s="4" t="s">
        <v>62748</v>
      </c>
      <c r="E512" s="8">
        <v>35860</v>
      </c>
      <c r="F512" s="8" t="s">
        <v>58418</v>
      </c>
    </row>
    <row r="513" spans="1:6" x14ac:dyDescent="0.2">
      <c r="A513" s="8" t="s">
        <v>590</v>
      </c>
      <c r="B513" s="8">
        <v>195681</v>
      </c>
      <c r="C513" s="1">
        <f t="shared" si="7"/>
        <v>1</v>
      </c>
      <c r="D513" s="4" t="s">
        <v>62734</v>
      </c>
      <c r="E513" s="8">
        <v>35824</v>
      </c>
      <c r="F513" s="8" t="s">
        <v>58421</v>
      </c>
    </row>
    <row r="514" spans="1:6" x14ac:dyDescent="0.2">
      <c r="A514" s="8" t="s">
        <v>591</v>
      </c>
      <c r="B514" s="8">
        <v>296672</v>
      </c>
      <c r="C514" s="1">
        <f t="shared" ref="C514:C577" si="8">COUNTIFS(B:B,B514)</f>
        <v>1</v>
      </c>
      <c r="D514" s="4" t="s">
        <v>62733</v>
      </c>
      <c r="E514" s="8">
        <v>35822</v>
      </c>
      <c r="F514" s="8" t="s">
        <v>58421</v>
      </c>
    </row>
    <row r="515" spans="1:6" x14ac:dyDescent="0.2">
      <c r="A515" s="8" t="s">
        <v>592</v>
      </c>
      <c r="B515" s="8">
        <v>298853</v>
      </c>
      <c r="C515" s="1">
        <f t="shared" si="8"/>
        <v>1</v>
      </c>
      <c r="D515" s="4" t="s">
        <v>62732</v>
      </c>
      <c r="E515" s="8">
        <v>35821</v>
      </c>
      <c r="F515" s="8" t="s">
        <v>58425</v>
      </c>
    </row>
    <row r="516" spans="1:6" x14ac:dyDescent="0.2">
      <c r="A516" s="8" t="s">
        <v>593</v>
      </c>
      <c r="B516" s="8">
        <v>303730</v>
      </c>
      <c r="C516" s="1">
        <f t="shared" si="8"/>
        <v>1</v>
      </c>
      <c r="D516" s="4" t="s">
        <v>62731</v>
      </c>
      <c r="E516" s="8">
        <v>35819</v>
      </c>
      <c r="F516" s="8" t="s">
        <v>58425</v>
      </c>
    </row>
    <row r="517" spans="1:6" x14ac:dyDescent="0.2">
      <c r="A517" s="8" t="s">
        <v>594</v>
      </c>
      <c r="B517" s="8">
        <v>289994</v>
      </c>
      <c r="C517" s="1">
        <f t="shared" si="8"/>
        <v>1</v>
      </c>
      <c r="D517" s="4" t="s">
        <v>62730</v>
      </c>
      <c r="E517" s="8">
        <v>35818</v>
      </c>
      <c r="F517" s="8" t="s">
        <v>58425</v>
      </c>
    </row>
    <row r="518" spans="1:6" x14ac:dyDescent="0.2">
      <c r="A518" s="8" t="s">
        <v>595</v>
      </c>
      <c r="B518" s="8">
        <v>296071</v>
      </c>
      <c r="C518" s="1">
        <f t="shared" si="8"/>
        <v>1</v>
      </c>
      <c r="D518" s="4" t="s">
        <v>62729</v>
      </c>
      <c r="E518" s="8">
        <v>35816</v>
      </c>
      <c r="F518" s="8" t="s">
        <v>58425</v>
      </c>
    </row>
    <row r="519" spans="1:6" x14ac:dyDescent="0.2">
      <c r="A519" s="8" t="s">
        <v>596</v>
      </c>
      <c r="B519" s="8">
        <v>299359</v>
      </c>
      <c r="C519" s="1">
        <f t="shared" si="8"/>
        <v>1</v>
      </c>
      <c r="D519" s="4" t="s">
        <v>62728</v>
      </c>
      <c r="E519" s="8">
        <v>35815</v>
      </c>
      <c r="F519" s="8" t="s">
        <v>58421</v>
      </c>
    </row>
    <row r="520" spans="1:6" x14ac:dyDescent="0.2">
      <c r="A520" s="8" t="s">
        <v>597</v>
      </c>
      <c r="B520" s="8">
        <v>298497</v>
      </c>
      <c r="C520" s="1">
        <f t="shared" si="8"/>
        <v>1</v>
      </c>
      <c r="D520" s="4" t="s">
        <v>62727</v>
      </c>
      <c r="E520" s="8">
        <v>35813</v>
      </c>
      <c r="F520" s="8" t="s">
        <v>58425</v>
      </c>
    </row>
    <row r="521" spans="1:6" x14ac:dyDescent="0.2">
      <c r="A521" s="8" t="s">
        <v>598</v>
      </c>
      <c r="B521" s="8">
        <v>248067</v>
      </c>
      <c r="C521" s="1">
        <f t="shared" si="8"/>
        <v>1</v>
      </c>
      <c r="D521" s="4" t="s">
        <v>62726</v>
      </c>
      <c r="E521" s="8">
        <v>35812</v>
      </c>
      <c r="F521" s="8" t="s">
        <v>58425</v>
      </c>
    </row>
    <row r="522" spans="1:6" x14ac:dyDescent="0.2">
      <c r="A522" s="8" t="s">
        <v>599</v>
      </c>
      <c r="B522" s="8">
        <v>276565</v>
      </c>
      <c r="C522" s="1">
        <f t="shared" si="8"/>
        <v>1</v>
      </c>
      <c r="D522" s="4" t="s">
        <v>62725</v>
      </c>
      <c r="E522" s="8">
        <v>35811</v>
      </c>
      <c r="F522" s="8" t="s">
        <v>58425</v>
      </c>
    </row>
    <row r="523" spans="1:6" x14ac:dyDescent="0.2">
      <c r="A523" s="8" t="s">
        <v>600</v>
      </c>
      <c r="B523" s="8">
        <v>299208</v>
      </c>
      <c r="C523" s="1">
        <f t="shared" si="8"/>
        <v>1</v>
      </c>
      <c r="D523" s="4" t="s">
        <v>62724</v>
      </c>
      <c r="E523" s="8">
        <v>35810</v>
      </c>
      <c r="F523" s="8" t="s">
        <v>58425</v>
      </c>
    </row>
    <row r="524" spans="1:6" x14ac:dyDescent="0.2">
      <c r="A524" s="8" t="s">
        <v>601</v>
      </c>
      <c r="B524" s="8">
        <v>298977</v>
      </c>
      <c r="C524" s="1">
        <f t="shared" si="8"/>
        <v>1</v>
      </c>
      <c r="D524" s="4" t="s">
        <v>62723</v>
      </c>
      <c r="E524" s="8">
        <v>35809</v>
      </c>
      <c r="F524" s="8" t="s">
        <v>58425</v>
      </c>
    </row>
    <row r="525" spans="1:6" x14ac:dyDescent="0.2">
      <c r="A525" s="8" t="s">
        <v>602</v>
      </c>
      <c r="B525" s="8">
        <v>309372</v>
      </c>
      <c r="C525" s="1">
        <f t="shared" si="8"/>
        <v>1</v>
      </c>
      <c r="D525" s="4" t="s">
        <v>62722</v>
      </c>
      <c r="E525" s="8">
        <v>35808</v>
      </c>
      <c r="F525" s="8" t="s">
        <v>58418</v>
      </c>
    </row>
    <row r="526" spans="1:6" x14ac:dyDescent="0.2">
      <c r="A526" s="8" t="s">
        <v>603</v>
      </c>
      <c r="B526" s="8">
        <v>293351</v>
      </c>
      <c r="C526" s="1">
        <f t="shared" si="8"/>
        <v>1</v>
      </c>
      <c r="D526" s="4" t="s">
        <v>62721</v>
      </c>
      <c r="E526" s="8">
        <v>35807</v>
      </c>
      <c r="F526" s="8" t="s">
        <v>58425</v>
      </c>
    </row>
    <row r="527" spans="1:6" x14ac:dyDescent="0.2">
      <c r="A527" s="8" t="s">
        <v>604</v>
      </c>
      <c r="B527" s="8">
        <v>299700</v>
      </c>
      <c r="C527" s="1">
        <f t="shared" si="8"/>
        <v>2</v>
      </c>
      <c r="D527" s="4" t="s">
        <v>62720</v>
      </c>
      <c r="E527" s="8">
        <v>35806</v>
      </c>
      <c r="F527" s="8" t="s">
        <v>58425</v>
      </c>
    </row>
    <row r="528" spans="1:6" x14ac:dyDescent="0.2">
      <c r="A528" s="8" t="s">
        <v>605</v>
      </c>
      <c r="B528" s="8">
        <v>71710</v>
      </c>
      <c r="C528" s="1">
        <f t="shared" si="8"/>
        <v>1</v>
      </c>
      <c r="D528" s="4" t="s">
        <v>62719</v>
      </c>
      <c r="E528" s="8">
        <v>35805</v>
      </c>
      <c r="F528" s="8" t="s">
        <v>58421</v>
      </c>
    </row>
    <row r="529" spans="1:6" x14ac:dyDescent="0.2">
      <c r="A529" s="8" t="s">
        <v>606</v>
      </c>
      <c r="B529" s="8">
        <v>160126</v>
      </c>
      <c r="C529" s="1">
        <f t="shared" si="8"/>
        <v>1</v>
      </c>
      <c r="D529" s="4" t="s">
        <v>62718</v>
      </c>
      <c r="E529" s="8">
        <v>35804</v>
      </c>
      <c r="F529" s="8" t="s">
        <v>58418</v>
      </c>
    </row>
    <row r="530" spans="1:6" x14ac:dyDescent="0.2">
      <c r="A530" s="8" t="s">
        <v>607</v>
      </c>
      <c r="B530" s="8">
        <v>161619</v>
      </c>
      <c r="C530" s="1">
        <f t="shared" si="8"/>
        <v>1</v>
      </c>
      <c r="D530" s="4" t="s">
        <v>62718</v>
      </c>
      <c r="E530" s="8">
        <v>35804</v>
      </c>
      <c r="F530" s="8" t="s">
        <v>58418</v>
      </c>
    </row>
    <row r="531" spans="1:6" x14ac:dyDescent="0.2">
      <c r="A531" s="8" t="s">
        <v>608</v>
      </c>
      <c r="B531" s="8">
        <v>308933</v>
      </c>
      <c r="C531" s="1">
        <f t="shared" si="8"/>
        <v>1</v>
      </c>
      <c r="D531" s="4" t="s">
        <v>62717</v>
      </c>
      <c r="E531" s="8">
        <v>35803</v>
      </c>
      <c r="F531" s="8" t="s">
        <v>58418</v>
      </c>
    </row>
    <row r="532" spans="1:6" x14ac:dyDescent="0.2">
      <c r="A532" s="8" t="s">
        <v>609</v>
      </c>
      <c r="B532" s="8">
        <v>271132</v>
      </c>
      <c r="C532" s="1">
        <f t="shared" si="8"/>
        <v>1</v>
      </c>
      <c r="D532" s="4" t="s">
        <v>62716</v>
      </c>
      <c r="E532" s="8">
        <v>35793</v>
      </c>
      <c r="F532" s="8" t="s">
        <v>58425</v>
      </c>
    </row>
    <row r="533" spans="1:6" x14ac:dyDescent="0.2">
      <c r="A533" s="8" t="s">
        <v>610</v>
      </c>
      <c r="B533" s="8">
        <v>248751</v>
      </c>
      <c r="C533" s="1">
        <f t="shared" si="8"/>
        <v>1</v>
      </c>
      <c r="D533" s="4" t="s">
        <v>62715</v>
      </c>
      <c r="E533" s="8">
        <v>35792</v>
      </c>
      <c r="F533" s="8" t="s">
        <v>58424</v>
      </c>
    </row>
    <row r="534" spans="1:6" x14ac:dyDescent="0.2">
      <c r="A534" s="8" t="s">
        <v>611</v>
      </c>
      <c r="B534" s="8">
        <v>238500</v>
      </c>
      <c r="C534" s="1">
        <f t="shared" si="8"/>
        <v>1</v>
      </c>
      <c r="D534" s="4" t="s">
        <v>62714</v>
      </c>
      <c r="E534" s="8">
        <v>35791</v>
      </c>
      <c r="F534" s="8" t="s">
        <v>58425</v>
      </c>
    </row>
    <row r="535" spans="1:6" x14ac:dyDescent="0.2">
      <c r="A535" s="8" t="s">
        <v>612</v>
      </c>
      <c r="B535" s="8">
        <v>247798</v>
      </c>
      <c r="C535" s="1">
        <f t="shared" si="8"/>
        <v>1</v>
      </c>
      <c r="D535" s="4" t="s">
        <v>62713</v>
      </c>
      <c r="E535" s="8">
        <v>35790</v>
      </c>
      <c r="F535" s="8" t="s">
        <v>58425</v>
      </c>
    </row>
    <row r="536" spans="1:6" x14ac:dyDescent="0.2">
      <c r="A536" s="8" t="s">
        <v>613</v>
      </c>
      <c r="B536" s="8">
        <v>267641</v>
      </c>
      <c r="C536" s="1">
        <f t="shared" si="8"/>
        <v>1</v>
      </c>
      <c r="D536" s="4" t="s">
        <v>62712</v>
      </c>
      <c r="E536" s="8">
        <v>35789</v>
      </c>
      <c r="F536" s="8" t="s">
        <v>58422</v>
      </c>
    </row>
    <row r="537" spans="1:6" x14ac:dyDescent="0.2">
      <c r="A537" s="8" t="s">
        <v>614</v>
      </c>
      <c r="B537" s="8">
        <v>239398</v>
      </c>
      <c r="C537" s="1">
        <f t="shared" si="8"/>
        <v>1</v>
      </c>
      <c r="D537" s="4" t="s">
        <v>65429</v>
      </c>
      <c r="E537" s="8">
        <v>35788</v>
      </c>
      <c r="F537" s="8" t="s">
        <v>58420</v>
      </c>
    </row>
    <row r="538" spans="1:6" x14ac:dyDescent="0.2">
      <c r="A538" s="8" t="s">
        <v>615</v>
      </c>
      <c r="B538" s="8">
        <v>251755</v>
      </c>
      <c r="C538" s="1">
        <f t="shared" si="8"/>
        <v>1</v>
      </c>
      <c r="D538" s="4" t="s">
        <v>62711</v>
      </c>
      <c r="E538" s="8">
        <v>35787</v>
      </c>
      <c r="F538" s="8" t="s">
        <v>58422</v>
      </c>
    </row>
    <row r="539" spans="1:6" x14ac:dyDescent="0.2">
      <c r="A539" s="8" t="s">
        <v>616</v>
      </c>
      <c r="B539" s="8">
        <v>267896</v>
      </c>
      <c r="C539" s="1">
        <f t="shared" si="8"/>
        <v>1</v>
      </c>
      <c r="D539" s="4" t="s">
        <v>62710</v>
      </c>
      <c r="E539" s="8">
        <v>35786</v>
      </c>
      <c r="F539" s="8" t="s">
        <v>58425</v>
      </c>
    </row>
    <row r="540" spans="1:6" x14ac:dyDescent="0.2">
      <c r="A540" s="8" t="s">
        <v>617</v>
      </c>
      <c r="B540" s="8">
        <v>247449</v>
      </c>
      <c r="C540" s="1">
        <f t="shared" si="8"/>
        <v>1</v>
      </c>
      <c r="D540" s="4" t="s">
        <v>62709</v>
      </c>
      <c r="E540" s="8">
        <v>35785</v>
      </c>
      <c r="F540" s="8" t="s">
        <v>58421</v>
      </c>
    </row>
    <row r="541" spans="1:6" x14ac:dyDescent="0.2">
      <c r="A541" s="8" t="s">
        <v>618</v>
      </c>
      <c r="B541" s="8">
        <v>261135</v>
      </c>
      <c r="C541" s="1">
        <f t="shared" si="8"/>
        <v>1</v>
      </c>
      <c r="D541" s="4" t="s">
        <v>62708</v>
      </c>
      <c r="E541" s="8">
        <v>35784</v>
      </c>
      <c r="F541" s="8" t="s">
        <v>58425</v>
      </c>
    </row>
    <row r="542" spans="1:6" x14ac:dyDescent="0.2">
      <c r="A542" s="8" t="s">
        <v>619</v>
      </c>
      <c r="B542" s="8">
        <v>260292</v>
      </c>
      <c r="C542" s="1">
        <f t="shared" si="8"/>
        <v>1</v>
      </c>
      <c r="D542" s="4" t="s">
        <v>62706</v>
      </c>
      <c r="E542" s="8">
        <v>35735</v>
      </c>
      <c r="F542" s="8" t="s">
        <v>58421</v>
      </c>
    </row>
    <row r="543" spans="1:6" x14ac:dyDescent="0.2">
      <c r="A543" s="8" t="s">
        <v>620</v>
      </c>
      <c r="B543" s="8">
        <v>260293</v>
      </c>
      <c r="C543" s="1">
        <f t="shared" si="8"/>
        <v>1</v>
      </c>
      <c r="D543" s="4" t="s">
        <v>62706</v>
      </c>
      <c r="E543" s="8">
        <v>35735</v>
      </c>
      <c r="F543" s="8" t="s">
        <v>58421</v>
      </c>
    </row>
    <row r="544" spans="1:6" x14ac:dyDescent="0.2">
      <c r="A544" s="8" t="s">
        <v>621</v>
      </c>
      <c r="B544" s="8">
        <v>271150</v>
      </c>
      <c r="C544" s="1">
        <f t="shared" si="8"/>
        <v>1</v>
      </c>
      <c r="D544" s="4" t="s">
        <v>62705</v>
      </c>
      <c r="E544" s="8">
        <v>35730</v>
      </c>
      <c r="F544" s="8" t="s">
        <v>68749</v>
      </c>
    </row>
    <row r="545" spans="1:6" x14ac:dyDescent="0.2">
      <c r="A545" s="8" t="s">
        <v>622</v>
      </c>
      <c r="B545" s="8">
        <v>258910</v>
      </c>
      <c r="C545" s="1">
        <f t="shared" si="8"/>
        <v>1</v>
      </c>
      <c r="D545" s="4" t="s">
        <v>62704</v>
      </c>
      <c r="E545" s="8">
        <v>35725</v>
      </c>
      <c r="F545" s="8" t="s">
        <v>58418</v>
      </c>
    </row>
    <row r="546" spans="1:6" x14ac:dyDescent="0.2">
      <c r="A546" s="8" t="s">
        <v>54</v>
      </c>
      <c r="B546" s="8">
        <v>258363</v>
      </c>
      <c r="C546" s="1">
        <f t="shared" si="8"/>
        <v>1</v>
      </c>
      <c r="D546" s="4" t="s">
        <v>62703</v>
      </c>
      <c r="E546" s="8">
        <v>35723</v>
      </c>
      <c r="F546" s="8" t="s">
        <v>68747</v>
      </c>
    </row>
    <row r="547" spans="1:6" x14ac:dyDescent="0.2">
      <c r="A547" s="8" t="s">
        <v>623</v>
      </c>
      <c r="B547" s="8">
        <v>337897</v>
      </c>
      <c r="C547" s="1">
        <f t="shared" si="8"/>
        <v>1</v>
      </c>
      <c r="D547" s="4" t="s">
        <v>62703</v>
      </c>
      <c r="E547" s="8">
        <v>35723</v>
      </c>
      <c r="F547" s="8" t="s">
        <v>68747</v>
      </c>
    </row>
    <row r="548" spans="1:6" x14ac:dyDescent="0.2">
      <c r="A548" s="8" t="s">
        <v>624</v>
      </c>
      <c r="B548" s="8">
        <v>260279</v>
      </c>
      <c r="C548" s="1">
        <f t="shared" si="8"/>
        <v>1</v>
      </c>
      <c r="D548" s="4" t="s">
        <v>62702</v>
      </c>
      <c r="E548" s="8">
        <v>35719</v>
      </c>
      <c r="F548" s="8" t="s">
        <v>58418</v>
      </c>
    </row>
    <row r="549" spans="1:6" x14ac:dyDescent="0.2">
      <c r="A549" s="8" t="s">
        <v>625</v>
      </c>
      <c r="B549" s="8">
        <v>260074</v>
      </c>
      <c r="C549" s="1">
        <f t="shared" si="8"/>
        <v>1</v>
      </c>
      <c r="D549" s="4" t="s">
        <v>62701</v>
      </c>
      <c r="E549" s="8">
        <v>35713</v>
      </c>
      <c r="F549" s="8" t="s">
        <v>58425</v>
      </c>
    </row>
    <row r="550" spans="1:6" x14ac:dyDescent="0.2">
      <c r="A550" s="8" t="s">
        <v>626</v>
      </c>
      <c r="B550" s="8">
        <v>267472</v>
      </c>
      <c r="C550" s="1">
        <f t="shared" si="8"/>
        <v>1</v>
      </c>
      <c r="D550" s="4" t="s">
        <v>62691</v>
      </c>
      <c r="E550" s="8">
        <v>35664</v>
      </c>
      <c r="F550" s="8" t="s">
        <v>58421</v>
      </c>
    </row>
    <row r="551" spans="1:6" x14ac:dyDescent="0.2">
      <c r="A551" s="8" t="s">
        <v>627</v>
      </c>
      <c r="B551" s="8">
        <v>244131</v>
      </c>
      <c r="C551" s="1">
        <f t="shared" si="8"/>
        <v>1</v>
      </c>
      <c r="D551" s="4" t="s">
        <v>62690</v>
      </c>
      <c r="E551" s="8">
        <v>35660</v>
      </c>
      <c r="F551" s="8" t="s">
        <v>58425</v>
      </c>
    </row>
    <row r="552" spans="1:6" x14ac:dyDescent="0.2">
      <c r="A552" s="8" t="s">
        <v>628</v>
      </c>
      <c r="B552" s="8">
        <v>265993</v>
      </c>
      <c r="C552" s="1">
        <f t="shared" si="8"/>
        <v>1</v>
      </c>
      <c r="D552" s="4" t="s">
        <v>62688</v>
      </c>
      <c r="E552" s="8">
        <v>35657</v>
      </c>
      <c r="F552" s="8" t="s">
        <v>68749</v>
      </c>
    </row>
    <row r="553" spans="1:6" x14ac:dyDescent="0.2">
      <c r="A553" s="8" t="s">
        <v>629</v>
      </c>
      <c r="B553" s="8">
        <v>265968</v>
      </c>
      <c r="C553" s="1">
        <f t="shared" si="8"/>
        <v>1</v>
      </c>
      <c r="D553" s="4" t="s">
        <v>62687</v>
      </c>
      <c r="E553" s="8">
        <v>35656</v>
      </c>
      <c r="F553" s="8" t="s">
        <v>68749</v>
      </c>
    </row>
    <row r="554" spans="1:6" x14ac:dyDescent="0.2">
      <c r="A554" s="8" t="s">
        <v>630</v>
      </c>
      <c r="B554" s="8">
        <v>278888</v>
      </c>
      <c r="C554" s="1">
        <f t="shared" si="8"/>
        <v>1</v>
      </c>
      <c r="D554" s="4" t="s">
        <v>62686</v>
      </c>
      <c r="E554" s="8">
        <v>35655</v>
      </c>
      <c r="F554" s="8" t="s">
        <v>58421</v>
      </c>
    </row>
    <row r="555" spans="1:6" x14ac:dyDescent="0.2">
      <c r="A555" s="8" t="s">
        <v>631</v>
      </c>
      <c r="B555" s="8">
        <v>261203</v>
      </c>
      <c r="C555" s="1">
        <f t="shared" si="8"/>
        <v>1</v>
      </c>
      <c r="D555" s="4" t="s">
        <v>62685</v>
      </c>
      <c r="E555" s="8">
        <v>35651</v>
      </c>
      <c r="F555" s="8" t="s">
        <v>58423</v>
      </c>
    </row>
    <row r="556" spans="1:6" x14ac:dyDescent="0.2">
      <c r="A556" s="8" t="s">
        <v>632</v>
      </c>
      <c r="B556" s="8">
        <v>258379</v>
      </c>
      <c r="C556" s="1">
        <f t="shared" si="8"/>
        <v>1</v>
      </c>
      <c r="D556" s="4" t="s">
        <v>62684</v>
      </c>
      <c r="E556" s="8">
        <v>35648</v>
      </c>
      <c r="F556" s="8" t="s">
        <v>58421</v>
      </c>
    </row>
    <row r="557" spans="1:6" x14ac:dyDescent="0.2">
      <c r="A557" s="8" t="s">
        <v>633</v>
      </c>
      <c r="B557" s="8">
        <v>259175</v>
      </c>
      <c r="C557" s="1">
        <f t="shared" si="8"/>
        <v>1</v>
      </c>
      <c r="D557" s="4" t="s">
        <v>62683</v>
      </c>
      <c r="E557" s="8">
        <v>35647</v>
      </c>
      <c r="F557" s="8" t="s">
        <v>58425</v>
      </c>
    </row>
    <row r="558" spans="1:6" x14ac:dyDescent="0.2">
      <c r="A558" s="8" t="s">
        <v>634</v>
      </c>
      <c r="B558" s="8">
        <v>272329</v>
      </c>
      <c r="C558" s="1">
        <f t="shared" si="8"/>
        <v>1</v>
      </c>
      <c r="D558" s="4" t="s">
        <v>62682</v>
      </c>
      <c r="E558" s="8">
        <v>35646</v>
      </c>
      <c r="F558" s="8" t="s">
        <v>58425</v>
      </c>
    </row>
    <row r="559" spans="1:6" x14ac:dyDescent="0.2">
      <c r="A559" s="8" t="s">
        <v>635</v>
      </c>
      <c r="B559" s="8">
        <v>259294</v>
      </c>
      <c r="C559" s="1">
        <f t="shared" si="8"/>
        <v>1</v>
      </c>
      <c r="D559" s="4" t="s">
        <v>62681</v>
      </c>
      <c r="E559" s="8">
        <v>35645</v>
      </c>
      <c r="F559" s="8" t="s">
        <v>58421</v>
      </c>
    </row>
    <row r="560" spans="1:6" x14ac:dyDescent="0.2">
      <c r="A560" s="8" t="s">
        <v>636</v>
      </c>
      <c r="B560" s="8">
        <v>258953</v>
      </c>
      <c r="C560" s="1">
        <f t="shared" si="8"/>
        <v>1</v>
      </c>
      <c r="D560" s="4" t="s">
        <v>62680</v>
      </c>
      <c r="E560" s="8">
        <v>35644</v>
      </c>
      <c r="F560" s="8" t="s">
        <v>68749</v>
      </c>
    </row>
    <row r="561" spans="1:6" x14ac:dyDescent="0.2">
      <c r="A561" s="8" t="s">
        <v>637</v>
      </c>
      <c r="B561" s="8">
        <v>259484</v>
      </c>
      <c r="C561" s="1">
        <f t="shared" si="8"/>
        <v>1</v>
      </c>
      <c r="D561" s="4" t="s">
        <v>62679</v>
      </c>
      <c r="E561" s="8">
        <v>35643</v>
      </c>
      <c r="F561" s="8" t="s">
        <v>58425</v>
      </c>
    </row>
    <row r="562" spans="1:6" x14ac:dyDescent="0.2">
      <c r="A562" s="8" t="s">
        <v>638</v>
      </c>
      <c r="B562" s="8">
        <v>259980</v>
      </c>
      <c r="C562" s="1">
        <f t="shared" si="8"/>
        <v>1</v>
      </c>
      <c r="D562" s="4" t="s">
        <v>65424</v>
      </c>
      <c r="E562" s="8">
        <v>35642</v>
      </c>
      <c r="F562" s="8" t="s">
        <v>58420</v>
      </c>
    </row>
    <row r="563" spans="1:6" x14ac:dyDescent="0.2">
      <c r="A563" s="8" t="s">
        <v>639</v>
      </c>
      <c r="B563" s="8">
        <v>258890</v>
      </c>
      <c r="C563" s="1">
        <f t="shared" si="8"/>
        <v>1</v>
      </c>
      <c r="D563" s="4" t="s">
        <v>62678</v>
      </c>
      <c r="E563" s="8">
        <v>35641</v>
      </c>
      <c r="F563" s="8" t="s">
        <v>68749</v>
      </c>
    </row>
    <row r="564" spans="1:6" x14ac:dyDescent="0.2">
      <c r="A564" s="8" t="s">
        <v>640</v>
      </c>
      <c r="B564" s="8">
        <v>260050</v>
      </c>
      <c r="C564" s="1">
        <f t="shared" si="8"/>
        <v>1</v>
      </c>
      <c r="D564" s="4" t="s">
        <v>62662</v>
      </c>
      <c r="E564" s="8">
        <v>35603</v>
      </c>
      <c r="F564" s="8" t="s">
        <v>58418</v>
      </c>
    </row>
    <row r="565" spans="1:6" x14ac:dyDescent="0.2">
      <c r="A565" s="8" t="s">
        <v>641</v>
      </c>
      <c r="B565" s="8">
        <v>246762</v>
      </c>
      <c r="C565" s="1">
        <f t="shared" si="8"/>
        <v>1</v>
      </c>
      <c r="D565" s="4" t="s">
        <v>62661</v>
      </c>
      <c r="E565" s="8">
        <v>35602</v>
      </c>
      <c r="F565" s="8" t="s">
        <v>58425</v>
      </c>
    </row>
    <row r="566" spans="1:6" x14ac:dyDescent="0.2">
      <c r="A566" s="8" t="s">
        <v>642</v>
      </c>
      <c r="B566" s="8">
        <v>246508</v>
      </c>
      <c r="C566" s="1">
        <f t="shared" si="8"/>
        <v>1</v>
      </c>
      <c r="D566" s="4" t="s">
        <v>62660</v>
      </c>
      <c r="E566" s="8">
        <v>35601</v>
      </c>
      <c r="F566" s="8" t="s">
        <v>58418</v>
      </c>
    </row>
    <row r="567" spans="1:6" x14ac:dyDescent="0.2">
      <c r="A567" s="8" t="s">
        <v>643</v>
      </c>
      <c r="B567" s="8">
        <v>255385</v>
      </c>
      <c r="C567" s="1">
        <f t="shared" si="8"/>
        <v>1</v>
      </c>
      <c r="D567" s="4" t="s">
        <v>65423</v>
      </c>
      <c r="E567" s="8">
        <v>35600</v>
      </c>
      <c r="F567" s="8" t="s">
        <v>58420</v>
      </c>
    </row>
    <row r="568" spans="1:6" x14ac:dyDescent="0.2">
      <c r="A568" s="8" t="s">
        <v>644</v>
      </c>
      <c r="B568" s="8">
        <v>260956</v>
      </c>
      <c r="C568" s="1">
        <f t="shared" si="8"/>
        <v>1</v>
      </c>
      <c r="D568" s="4" t="s">
        <v>65422</v>
      </c>
      <c r="E568" s="8">
        <v>35599</v>
      </c>
      <c r="F568" s="8" t="s">
        <v>58420</v>
      </c>
    </row>
    <row r="569" spans="1:6" x14ac:dyDescent="0.2">
      <c r="A569" s="8" t="s">
        <v>645</v>
      </c>
      <c r="B569" s="8">
        <v>264921</v>
      </c>
      <c r="C569" s="1">
        <f t="shared" si="8"/>
        <v>1</v>
      </c>
      <c r="D569" s="4" t="s">
        <v>62659</v>
      </c>
      <c r="E569" s="8">
        <v>35598</v>
      </c>
      <c r="F569" s="8" t="s">
        <v>58418</v>
      </c>
    </row>
    <row r="570" spans="1:6" x14ac:dyDescent="0.2">
      <c r="A570" s="8" t="s">
        <v>646</v>
      </c>
      <c r="B570" s="8">
        <v>249076</v>
      </c>
      <c r="C570" s="1">
        <f t="shared" si="8"/>
        <v>1</v>
      </c>
      <c r="D570" s="4" t="s">
        <v>62658</v>
      </c>
      <c r="E570" s="8">
        <v>35597</v>
      </c>
      <c r="F570" s="8" t="s">
        <v>58425</v>
      </c>
    </row>
    <row r="571" spans="1:6" x14ac:dyDescent="0.2">
      <c r="A571" s="8" t="s">
        <v>647</v>
      </c>
      <c r="B571" s="8">
        <v>242587</v>
      </c>
      <c r="C571" s="1">
        <f t="shared" si="8"/>
        <v>1</v>
      </c>
      <c r="D571" s="4" t="s">
        <v>62657</v>
      </c>
      <c r="E571" s="8">
        <v>35596</v>
      </c>
      <c r="F571" s="8" t="s">
        <v>68749</v>
      </c>
    </row>
    <row r="572" spans="1:6" x14ac:dyDescent="0.2">
      <c r="A572" s="8" t="s">
        <v>648</v>
      </c>
      <c r="B572" s="8">
        <v>247100</v>
      </c>
      <c r="C572" s="1">
        <f t="shared" si="8"/>
        <v>1</v>
      </c>
      <c r="D572" s="4" t="s">
        <v>62656</v>
      </c>
      <c r="E572" s="8">
        <v>35595</v>
      </c>
      <c r="F572" s="8" t="s">
        <v>58425</v>
      </c>
    </row>
    <row r="573" spans="1:6" x14ac:dyDescent="0.2">
      <c r="A573" s="8" t="s">
        <v>649</v>
      </c>
      <c r="B573" s="8">
        <v>266470</v>
      </c>
      <c r="C573" s="1">
        <f t="shared" si="8"/>
        <v>1</v>
      </c>
      <c r="D573" s="4" t="s">
        <v>62655</v>
      </c>
      <c r="E573" s="8">
        <v>35594</v>
      </c>
      <c r="F573" s="8" t="s">
        <v>58425</v>
      </c>
    </row>
    <row r="574" spans="1:6" x14ac:dyDescent="0.2">
      <c r="A574" s="8" t="s">
        <v>650</v>
      </c>
      <c r="B574" s="8">
        <v>252620</v>
      </c>
      <c r="C574" s="1">
        <f t="shared" si="8"/>
        <v>1</v>
      </c>
      <c r="D574" s="4" t="s">
        <v>62654</v>
      </c>
      <c r="E574" s="8">
        <v>35593</v>
      </c>
      <c r="F574" s="8" t="s">
        <v>58418</v>
      </c>
    </row>
    <row r="575" spans="1:6" x14ac:dyDescent="0.2">
      <c r="A575" s="8" t="s">
        <v>651</v>
      </c>
      <c r="B575" s="8">
        <v>268997</v>
      </c>
      <c r="C575" s="1">
        <f t="shared" si="8"/>
        <v>1</v>
      </c>
      <c r="D575" s="4" t="s">
        <v>62653</v>
      </c>
      <c r="E575" s="8">
        <v>35592</v>
      </c>
      <c r="F575" s="8" t="s">
        <v>58418</v>
      </c>
    </row>
    <row r="576" spans="1:6" x14ac:dyDescent="0.2">
      <c r="A576" s="8" t="s">
        <v>652</v>
      </c>
      <c r="B576" s="8">
        <v>249170</v>
      </c>
      <c r="C576" s="1">
        <f t="shared" si="8"/>
        <v>1</v>
      </c>
      <c r="D576" s="4" t="s">
        <v>62652</v>
      </c>
      <c r="E576" s="8">
        <v>35591</v>
      </c>
      <c r="F576" s="8" t="s">
        <v>58419</v>
      </c>
    </row>
    <row r="577" spans="1:6" x14ac:dyDescent="0.2">
      <c r="A577" s="8" t="s">
        <v>653</v>
      </c>
      <c r="B577" s="8">
        <v>243754</v>
      </c>
      <c r="C577" s="1">
        <f t="shared" si="8"/>
        <v>1</v>
      </c>
      <c r="D577" s="4" t="s">
        <v>62651</v>
      </c>
      <c r="E577" s="8">
        <v>35590</v>
      </c>
      <c r="F577" s="8" t="s">
        <v>58425</v>
      </c>
    </row>
    <row r="578" spans="1:6" x14ac:dyDescent="0.2">
      <c r="A578" s="8" t="s">
        <v>654</v>
      </c>
      <c r="B578" s="8">
        <v>243229</v>
      </c>
      <c r="C578" s="1">
        <f t="shared" ref="C578:C641" si="9">COUNTIFS(B:B,B578)</f>
        <v>1</v>
      </c>
      <c r="D578" s="4" t="s">
        <v>62650</v>
      </c>
      <c r="E578" s="8">
        <v>35589</v>
      </c>
      <c r="F578" s="8" t="s">
        <v>58418</v>
      </c>
    </row>
    <row r="579" spans="1:6" x14ac:dyDescent="0.2">
      <c r="A579" s="8" t="s">
        <v>655</v>
      </c>
      <c r="B579" s="8">
        <v>246677</v>
      </c>
      <c r="C579" s="1">
        <f t="shared" si="9"/>
        <v>1</v>
      </c>
      <c r="D579" s="4" t="s">
        <v>62649</v>
      </c>
      <c r="E579" s="8">
        <v>35588</v>
      </c>
      <c r="F579" s="8" t="s">
        <v>58418</v>
      </c>
    </row>
    <row r="580" spans="1:6" x14ac:dyDescent="0.2">
      <c r="A580" s="8" t="s">
        <v>656</v>
      </c>
      <c r="B580" s="8">
        <v>259506</v>
      </c>
      <c r="C580" s="1">
        <f t="shared" si="9"/>
        <v>1</v>
      </c>
      <c r="D580" s="4" t="s">
        <v>62648</v>
      </c>
      <c r="E580" s="8">
        <v>35587</v>
      </c>
      <c r="F580" s="8" t="s">
        <v>58418</v>
      </c>
    </row>
    <row r="581" spans="1:6" x14ac:dyDescent="0.2">
      <c r="A581" s="8" t="s">
        <v>657</v>
      </c>
      <c r="B581" s="8">
        <v>264313</v>
      </c>
      <c r="C581" s="1">
        <f t="shared" si="9"/>
        <v>1</v>
      </c>
      <c r="D581" s="4" t="s">
        <v>62647</v>
      </c>
      <c r="E581" s="8">
        <v>35586</v>
      </c>
      <c r="F581" s="8" t="s">
        <v>68749</v>
      </c>
    </row>
    <row r="582" spans="1:6" x14ac:dyDescent="0.2">
      <c r="A582" s="8" t="s">
        <v>658</v>
      </c>
      <c r="B582" s="8">
        <v>270032</v>
      </c>
      <c r="C582" s="1">
        <f t="shared" si="9"/>
        <v>1</v>
      </c>
      <c r="D582" s="4" t="s">
        <v>62646</v>
      </c>
      <c r="E582" s="8">
        <v>35585</v>
      </c>
      <c r="F582" s="8" t="s">
        <v>58425</v>
      </c>
    </row>
    <row r="583" spans="1:6" x14ac:dyDescent="0.2">
      <c r="A583" s="8" t="s">
        <v>659</v>
      </c>
      <c r="B583" s="8">
        <v>258926</v>
      </c>
      <c r="C583" s="1">
        <f t="shared" si="9"/>
        <v>1</v>
      </c>
      <c r="D583" s="4" t="s">
        <v>62645</v>
      </c>
      <c r="E583" s="8">
        <v>35584</v>
      </c>
      <c r="F583" s="8" t="s">
        <v>58425</v>
      </c>
    </row>
    <row r="584" spans="1:6" x14ac:dyDescent="0.2">
      <c r="A584" s="8" t="s">
        <v>660</v>
      </c>
      <c r="B584" s="8">
        <v>259416</v>
      </c>
      <c r="C584" s="1">
        <f t="shared" si="9"/>
        <v>1</v>
      </c>
      <c r="D584" s="4" t="s">
        <v>62644</v>
      </c>
      <c r="E584" s="8">
        <v>35583</v>
      </c>
      <c r="F584" s="8" t="s">
        <v>68749</v>
      </c>
    </row>
    <row r="585" spans="1:6" x14ac:dyDescent="0.2">
      <c r="A585" s="8" t="s">
        <v>661</v>
      </c>
      <c r="B585" s="8">
        <v>245457</v>
      </c>
      <c r="C585" s="1">
        <f t="shared" si="9"/>
        <v>1</v>
      </c>
      <c r="D585" s="4" t="s">
        <v>62643</v>
      </c>
      <c r="E585" s="8">
        <v>35582</v>
      </c>
      <c r="F585" s="8" t="s">
        <v>68749</v>
      </c>
    </row>
    <row r="586" spans="1:6" x14ac:dyDescent="0.2">
      <c r="A586" s="8" t="s">
        <v>662</v>
      </c>
      <c r="B586" s="8">
        <v>258922</v>
      </c>
      <c r="C586" s="1">
        <f t="shared" si="9"/>
        <v>1</v>
      </c>
      <c r="D586" s="4" t="s">
        <v>62642</v>
      </c>
      <c r="E586" s="8">
        <v>35581</v>
      </c>
      <c r="F586" s="8" t="s">
        <v>58418</v>
      </c>
    </row>
    <row r="587" spans="1:6" x14ac:dyDescent="0.2">
      <c r="A587" s="8" t="s">
        <v>663</v>
      </c>
      <c r="B587" s="8">
        <v>284872</v>
      </c>
      <c r="C587" s="1">
        <f t="shared" si="9"/>
        <v>1</v>
      </c>
      <c r="D587" s="4" t="s">
        <v>62641</v>
      </c>
      <c r="E587" s="8">
        <v>35580</v>
      </c>
      <c r="F587" s="8" t="s">
        <v>58425</v>
      </c>
    </row>
    <row r="588" spans="1:6" x14ac:dyDescent="0.2">
      <c r="A588" s="8" t="s">
        <v>664</v>
      </c>
      <c r="B588" s="8">
        <v>264486</v>
      </c>
      <c r="C588" s="1">
        <f t="shared" si="9"/>
        <v>1</v>
      </c>
      <c r="D588" s="4" t="s">
        <v>62641</v>
      </c>
      <c r="E588" s="8">
        <v>35580</v>
      </c>
      <c r="F588" s="8" t="s">
        <v>58425</v>
      </c>
    </row>
    <row r="589" spans="1:6" x14ac:dyDescent="0.2">
      <c r="A589" s="8" t="s">
        <v>665</v>
      </c>
      <c r="B589" s="8">
        <v>262605</v>
      </c>
      <c r="C589" s="1">
        <f t="shared" si="9"/>
        <v>1</v>
      </c>
      <c r="D589" s="4" t="s">
        <v>62640</v>
      </c>
      <c r="E589" s="8">
        <v>35579</v>
      </c>
      <c r="F589" s="8" t="s">
        <v>58418</v>
      </c>
    </row>
    <row r="590" spans="1:6" x14ac:dyDescent="0.2">
      <c r="A590" s="8" t="s">
        <v>666</v>
      </c>
      <c r="B590" s="8">
        <v>258951</v>
      </c>
      <c r="C590" s="1">
        <f t="shared" si="9"/>
        <v>1</v>
      </c>
      <c r="D590" s="4" t="s">
        <v>62639</v>
      </c>
      <c r="E590" s="8">
        <v>35578</v>
      </c>
      <c r="F590" s="8" t="s">
        <v>58418</v>
      </c>
    </row>
    <row r="591" spans="1:6" x14ac:dyDescent="0.2">
      <c r="A591" s="8" t="s">
        <v>667</v>
      </c>
      <c r="B591" s="8">
        <v>276513</v>
      </c>
      <c r="C591" s="1">
        <f t="shared" si="9"/>
        <v>1</v>
      </c>
      <c r="D591" s="4" t="s">
        <v>62638</v>
      </c>
      <c r="E591" s="8">
        <v>35577</v>
      </c>
      <c r="F591" s="8" t="s">
        <v>58418</v>
      </c>
    </row>
    <row r="592" spans="1:6" x14ac:dyDescent="0.2">
      <c r="A592" s="8" t="s">
        <v>668</v>
      </c>
      <c r="B592" s="8">
        <v>259988</v>
      </c>
      <c r="C592" s="1">
        <f t="shared" si="9"/>
        <v>1</v>
      </c>
      <c r="D592" s="4" t="s">
        <v>62637</v>
      </c>
      <c r="E592" s="8">
        <v>35576</v>
      </c>
      <c r="F592" s="8" t="s">
        <v>58418</v>
      </c>
    </row>
    <row r="593" spans="1:6" x14ac:dyDescent="0.2">
      <c r="A593" s="8" t="s">
        <v>669</v>
      </c>
      <c r="B593" s="8">
        <v>258893</v>
      </c>
      <c r="C593" s="1">
        <f t="shared" si="9"/>
        <v>1</v>
      </c>
      <c r="D593" s="4" t="s">
        <v>62636</v>
      </c>
      <c r="E593" s="8">
        <v>35575</v>
      </c>
      <c r="F593" s="8" t="s">
        <v>68749</v>
      </c>
    </row>
    <row r="594" spans="1:6" x14ac:dyDescent="0.2">
      <c r="A594" s="8" t="s">
        <v>670</v>
      </c>
      <c r="B594" s="8">
        <v>269994</v>
      </c>
      <c r="C594" s="1">
        <f t="shared" si="9"/>
        <v>1</v>
      </c>
      <c r="D594" s="4" t="s">
        <v>62635</v>
      </c>
      <c r="E594" s="8">
        <v>35574</v>
      </c>
      <c r="F594" s="8" t="s">
        <v>58418</v>
      </c>
    </row>
    <row r="595" spans="1:6" x14ac:dyDescent="0.2">
      <c r="A595" s="8" t="s">
        <v>671</v>
      </c>
      <c r="B595" s="8">
        <v>268589</v>
      </c>
      <c r="C595" s="1">
        <f t="shared" si="9"/>
        <v>1</v>
      </c>
      <c r="D595" s="4" t="s">
        <v>62634</v>
      </c>
      <c r="E595" s="8">
        <v>35573</v>
      </c>
      <c r="F595" s="8" t="s">
        <v>68749</v>
      </c>
    </row>
    <row r="596" spans="1:6" x14ac:dyDescent="0.2">
      <c r="A596" s="8" t="s">
        <v>672</v>
      </c>
      <c r="B596" s="8">
        <v>261807</v>
      </c>
      <c r="C596" s="1">
        <f t="shared" si="9"/>
        <v>1</v>
      </c>
      <c r="D596" s="4" t="s">
        <v>60786</v>
      </c>
      <c r="E596" s="8">
        <v>35572</v>
      </c>
      <c r="F596" s="8" t="s">
        <v>58418</v>
      </c>
    </row>
    <row r="597" spans="1:6" x14ac:dyDescent="0.2">
      <c r="A597" s="8" t="s">
        <v>673</v>
      </c>
      <c r="B597" s="8">
        <v>259327</v>
      </c>
      <c r="C597" s="1">
        <f t="shared" si="9"/>
        <v>1</v>
      </c>
      <c r="D597" s="4" t="s">
        <v>60785</v>
      </c>
      <c r="E597" s="8">
        <v>35571</v>
      </c>
      <c r="F597" s="8" t="s">
        <v>58418</v>
      </c>
    </row>
    <row r="598" spans="1:6" x14ac:dyDescent="0.2">
      <c r="A598" s="8" t="s">
        <v>674</v>
      </c>
      <c r="B598" s="8">
        <v>243838</v>
      </c>
      <c r="C598" s="1">
        <f t="shared" si="9"/>
        <v>1</v>
      </c>
      <c r="D598" s="4" t="s">
        <v>65421</v>
      </c>
      <c r="E598" s="8">
        <v>35568</v>
      </c>
      <c r="F598" s="8" t="s">
        <v>58420</v>
      </c>
    </row>
    <row r="599" spans="1:6" x14ac:dyDescent="0.2">
      <c r="A599" s="8" t="s">
        <v>675</v>
      </c>
      <c r="B599" s="8">
        <v>272778</v>
      </c>
      <c r="C599" s="1">
        <f t="shared" si="9"/>
        <v>1</v>
      </c>
      <c r="D599" s="4" t="s">
        <v>60781</v>
      </c>
      <c r="E599" s="8">
        <v>35538</v>
      </c>
      <c r="F599" s="8" t="s">
        <v>58425</v>
      </c>
    </row>
    <row r="600" spans="1:6" x14ac:dyDescent="0.2">
      <c r="A600" s="8" t="s">
        <v>676</v>
      </c>
      <c r="B600" s="8">
        <v>264077</v>
      </c>
      <c r="C600" s="1">
        <f t="shared" si="9"/>
        <v>1</v>
      </c>
      <c r="D600" s="4" t="s">
        <v>60780</v>
      </c>
      <c r="E600" s="8">
        <v>35532</v>
      </c>
      <c r="F600" s="8" t="s">
        <v>58425</v>
      </c>
    </row>
    <row r="601" spans="1:6" x14ac:dyDescent="0.2">
      <c r="A601" s="8" t="s">
        <v>677</v>
      </c>
      <c r="B601" s="8">
        <v>266188</v>
      </c>
      <c r="C601" s="1">
        <f t="shared" si="9"/>
        <v>1</v>
      </c>
      <c r="D601" s="4" t="s">
        <v>60779</v>
      </c>
      <c r="E601" s="8">
        <v>35528</v>
      </c>
      <c r="F601" s="8" t="s">
        <v>58418</v>
      </c>
    </row>
    <row r="602" spans="1:6" x14ac:dyDescent="0.2">
      <c r="A602" s="8" t="s">
        <v>678</v>
      </c>
      <c r="B602" s="8">
        <v>242938</v>
      </c>
      <c r="C602" s="1">
        <f t="shared" si="9"/>
        <v>1</v>
      </c>
      <c r="D602" s="4" t="s">
        <v>60778</v>
      </c>
      <c r="E602" s="8">
        <v>35526</v>
      </c>
      <c r="F602" s="8" t="s">
        <v>58418</v>
      </c>
    </row>
    <row r="603" spans="1:6" x14ac:dyDescent="0.2">
      <c r="A603" s="8" t="s">
        <v>679</v>
      </c>
      <c r="B603" s="8">
        <v>259108</v>
      </c>
      <c r="C603" s="1">
        <f t="shared" si="9"/>
        <v>1</v>
      </c>
      <c r="D603" s="4" t="s">
        <v>60777</v>
      </c>
      <c r="E603" s="8">
        <v>35525</v>
      </c>
      <c r="F603" s="8" t="s">
        <v>58421</v>
      </c>
    </row>
    <row r="604" spans="1:6" x14ac:dyDescent="0.2">
      <c r="A604" s="8" t="s">
        <v>680</v>
      </c>
      <c r="B604" s="8">
        <v>259131</v>
      </c>
      <c r="C604" s="1">
        <f t="shared" si="9"/>
        <v>1</v>
      </c>
      <c r="D604" s="4" t="s">
        <v>60776</v>
      </c>
      <c r="E604" s="8">
        <v>35524</v>
      </c>
      <c r="F604" s="8" t="s">
        <v>58425</v>
      </c>
    </row>
    <row r="605" spans="1:6" x14ac:dyDescent="0.2">
      <c r="A605" s="8" t="s">
        <v>681</v>
      </c>
      <c r="B605" s="8">
        <v>259969</v>
      </c>
      <c r="C605" s="1">
        <f t="shared" si="9"/>
        <v>1</v>
      </c>
      <c r="D605" s="4" t="s">
        <v>60775</v>
      </c>
      <c r="E605" s="8">
        <v>35523</v>
      </c>
      <c r="F605" s="8" t="s">
        <v>58421</v>
      </c>
    </row>
    <row r="606" spans="1:6" x14ac:dyDescent="0.2">
      <c r="A606" s="8" t="s">
        <v>682</v>
      </c>
      <c r="B606" s="8">
        <v>270943</v>
      </c>
      <c r="C606" s="1">
        <f t="shared" si="9"/>
        <v>1</v>
      </c>
      <c r="D606" s="4" t="s">
        <v>60774</v>
      </c>
      <c r="E606" s="8">
        <v>35522</v>
      </c>
      <c r="F606" s="8" t="s">
        <v>58425</v>
      </c>
    </row>
    <row r="607" spans="1:6" x14ac:dyDescent="0.2">
      <c r="A607" s="8" t="s">
        <v>683</v>
      </c>
      <c r="B607" s="8">
        <v>259287</v>
      </c>
      <c r="C607" s="1">
        <f t="shared" si="9"/>
        <v>1</v>
      </c>
      <c r="D607" s="4" t="s">
        <v>60773</v>
      </c>
      <c r="E607" s="8">
        <v>35521</v>
      </c>
      <c r="F607" s="8" t="s">
        <v>68749</v>
      </c>
    </row>
    <row r="608" spans="1:6" x14ac:dyDescent="0.2">
      <c r="A608" s="8" t="s">
        <v>684</v>
      </c>
      <c r="B608" s="8">
        <v>259302</v>
      </c>
      <c r="C608" s="1">
        <f t="shared" si="9"/>
        <v>1</v>
      </c>
      <c r="D608" s="4" t="s">
        <v>60773</v>
      </c>
      <c r="E608" s="8">
        <v>35521</v>
      </c>
      <c r="F608" s="8" t="s">
        <v>68749</v>
      </c>
    </row>
    <row r="609" spans="1:6" x14ac:dyDescent="0.2">
      <c r="A609" s="8" t="s">
        <v>685</v>
      </c>
      <c r="B609" s="8">
        <v>261285</v>
      </c>
      <c r="C609" s="1">
        <f t="shared" si="9"/>
        <v>1</v>
      </c>
      <c r="D609" s="4" t="s">
        <v>60772</v>
      </c>
      <c r="E609" s="8">
        <v>35520</v>
      </c>
      <c r="F609" s="8" t="s">
        <v>58418</v>
      </c>
    </row>
    <row r="610" spans="1:6" x14ac:dyDescent="0.2">
      <c r="A610" s="8" t="s">
        <v>686</v>
      </c>
      <c r="B610" s="8">
        <v>283489</v>
      </c>
      <c r="C610" s="1">
        <f t="shared" si="9"/>
        <v>1</v>
      </c>
      <c r="D610" s="4" t="s">
        <v>60771</v>
      </c>
      <c r="E610" s="8">
        <v>35519</v>
      </c>
      <c r="F610" s="8" t="s">
        <v>58424</v>
      </c>
    </row>
    <row r="611" spans="1:6" x14ac:dyDescent="0.2">
      <c r="A611" s="8" t="s">
        <v>687</v>
      </c>
      <c r="B611" s="8">
        <v>257909</v>
      </c>
      <c r="C611" s="1">
        <f t="shared" si="9"/>
        <v>1</v>
      </c>
      <c r="D611" s="4" t="s">
        <v>60770</v>
      </c>
      <c r="E611" s="8">
        <v>35518</v>
      </c>
      <c r="F611" s="8" t="s">
        <v>58425</v>
      </c>
    </row>
    <row r="612" spans="1:6" x14ac:dyDescent="0.2">
      <c r="A612" s="8" t="s">
        <v>688</v>
      </c>
      <c r="B612" s="8">
        <v>262602</v>
      </c>
      <c r="C612" s="1">
        <f t="shared" si="9"/>
        <v>1</v>
      </c>
      <c r="D612" s="4" t="s">
        <v>60769</v>
      </c>
      <c r="E612" s="8">
        <v>35517</v>
      </c>
      <c r="F612" s="8" t="s">
        <v>68749</v>
      </c>
    </row>
    <row r="613" spans="1:6" x14ac:dyDescent="0.2">
      <c r="A613" s="8" t="s">
        <v>689</v>
      </c>
      <c r="B613" s="8">
        <v>265313</v>
      </c>
      <c r="C613" s="1">
        <f t="shared" si="9"/>
        <v>1</v>
      </c>
      <c r="D613" s="4" t="s">
        <v>60768</v>
      </c>
      <c r="E613" s="8">
        <v>35516</v>
      </c>
      <c r="F613" s="8" t="s">
        <v>58418</v>
      </c>
    </row>
    <row r="614" spans="1:6" x14ac:dyDescent="0.2">
      <c r="A614" s="8" t="s">
        <v>690</v>
      </c>
      <c r="B614" s="8">
        <v>264614</v>
      </c>
      <c r="C614" s="1">
        <f t="shared" si="9"/>
        <v>1</v>
      </c>
      <c r="D614" s="4" t="s">
        <v>68299</v>
      </c>
      <c r="E614" s="8">
        <v>52163</v>
      </c>
      <c r="F614" s="8" t="s">
        <v>58420</v>
      </c>
    </row>
    <row r="615" spans="1:6" x14ac:dyDescent="0.2">
      <c r="A615" s="8" t="s">
        <v>691</v>
      </c>
      <c r="B615" s="8">
        <v>263930</v>
      </c>
      <c r="C615" s="1">
        <f t="shared" si="9"/>
        <v>1</v>
      </c>
      <c r="D615" s="4" t="s">
        <v>60767</v>
      </c>
      <c r="E615" s="8">
        <v>35515</v>
      </c>
      <c r="F615" s="8" t="s">
        <v>58425</v>
      </c>
    </row>
    <row r="616" spans="1:6" x14ac:dyDescent="0.2">
      <c r="A616" s="8" t="s">
        <v>692</v>
      </c>
      <c r="B616" s="8">
        <v>258943</v>
      </c>
      <c r="C616" s="1">
        <f t="shared" si="9"/>
        <v>1</v>
      </c>
      <c r="D616" s="4" t="s">
        <v>60766</v>
      </c>
      <c r="E616" s="8">
        <v>35514</v>
      </c>
      <c r="F616" s="8" t="s">
        <v>68749</v>
      </c>
    </row>
    <row r="617" spans="1:6" x14ac:dyDescent="0.2">
      <c r="A617" s="8" t="s">
        <v>693</v>
      </c>
      <c r="B617" s="8">
        <v>258997</v>
      </c>
      <c r="C617" s="1">
        <f t="shared" si="9"/>
        <v>1</v>
      </c>
      <c r="D617" s="4" t="s">
        <v>60765</v>
      </c>
      <c r="E617" s="8">
        <v>35513</v>
      </c>
      <c r="F617" s="8" t="s">
        <v>58418</v>
      </c>
    </row>
    <row r="618" spans="1:6" x14ac:dyDescent="0.2">
      <c r="A618" s="8" t="s">
        <v>694</v>
      </c>
      <c r="B618" s="8">
        <v>258412</v>
      </c>
      <c r="C618" s="1">
        <f t="shared" si="9"/>
        <v>1</v>
      </c>
      <c r="D618" s="4" t="s">
        <v>60764</v>
      </c>
      <c r="E618" s="8">
        <v>35512</v>
      </c>
      <c r="F618" s="8" t="s">
        <v>58418</v>
      </c>
    </row>
    <row r="619" spans="1:6" x14ac:dyDescent="0.2">
      <c r="A619" s="8" t="s">
        <v>695</v>
      </c>
      <c r="B619" s="8">
        <v>262639</v>
      </c>
      <c r="C619" s="1">
        <f t="shared" si="9"/>
        <v>1</v>
      </c>
      <c r="D619" s="4" t="s">
        <v>60763</v>
      </c>
      <c r="E619" s="8">
        <v>35510</v>
      </c>
      <c r="F619" s="8" t="s">
        <v>58425</v>
      </c>
    </row>
    <row r="620" spans="1:6" x14ac:dyDescent="0.2">
      <c r="A620" s="8" t="s">
        <v>696</v>
      </c>
      <c r="B620" s="8">
        <v>262933</v>
      </c>
      <c r="C620" s="1">
        <f t="shared" si="9"/>
        <v>1</v>
      </c>
      <c r="D620" s="4" t="s">
        <v>60762</v>
      </c>
      <c r="E620" s="8">
        <v>35509</v>
      </c>
      <c r="F620" s="8" t="s">
        <v>58425</v>
      </c>
    </row>
    <row r="621" spans="1:6" x14ac:dyDescent="0.2">
      <c r="A621" s="8" t="s">
        <v>697</v>
      </c>
      <c r="B621" s="8">
        <v>267470</v>
      </c>
      <c r="C621" s="1">
        <f t="shared" si="9"/>
        <v>1</v>
      </c>
      <c r="D621" s="4" t="s">
        <v>60761</v>
      </c>
      <c r="E621" s="8">
        <v>35508</v>
      </c>
      <c r="F621" s="8" t="s">
        <v>58425</v>
      </c>
    </row>
    <row r="622" spans="1:6" x14ac:dyDescent="0.2">
      <c r="A622" s="8" t="s">
        <v>698</v>
      </c>
      <c r="B622" s="8">
        <v>236701</v>
      </c>
      <c r="C622" s="1">
        <f t="shared" si="9"/>
        <v>1</v>
      </c>
      <c r="D622" s="4" t="s">
        <v>60760</v>
      </c>
      <c r="E622" s="8">
        <v>35507</v>
      </c>
      <c r="F622" s="8" t="s">
        <v>58418</v>
      </c>
    </row>
    <row r="623" spans="1:6" x14ac:dyDescent="0.2">
      <c r="A623" s="8" t="s">
        <v>699</v>
      </c>
      <c r="B623" s="8">
        <v>259231</v>
      </c>
      <c r="C623" s="1">
        <f t="shared" si="9"/>
        <v>1</v>
      </c>
      <c r="D623" s="4" t="s">
        <v>60759</v>
      </c>
      <c r="E623" s="8">
        <v>35506</v>
      </c>
      <c r="F623" s="8" t="s">
        <v>58418</v>
      </c>
    </row>
    <row r="624" spans="1:6" x14ac:dyDescent="0.2">
      <c r="A624" s="8" t="s">
        <v>700</v>
      </c>
      <c r="B624" s="8">
        <v>255406</v>
      </c>
      <c r="C624" s="1">
        <f t="shared" si="9"/>
        <v>1</v>
      </c>
      <c r="D624" s="4" t="s">
        <v>60758</v>
      </c>
      <c r="E624" s="8">
        <v>35500</v>
      </c>
      <c r="F624" s="8" t="s">
        <v>58425</v>
      </c>
    </row>
    <row r="625" spans="1:6" x14ac:dyDescent="0.2">
      <c r="A625" s="8" t="s">
        <v>701</v>
      </c>
      <c r="B625" s="8">
        <v>177926</v>
      </c>
      <c r="C625" s="1">
        <f t="shared" si="9"/>
        <v>1</v>
      </c>
      <c r="D625" s="4" t="s">
        <v>60755</v>
      </c>
      <c r="E625" s="8">
        <v>35494</v>
      </c>
      <c r="F625" s="8" t="s">
        <v>58425</v>
      </c>
    </row>
    <row r="626" spans="1:6" x14ac:dyDescent="0.2">
      <c r="A626" s="8" t="s">
        <v>702</v>
      </c>
      <c r="B626" s="8">
        <v>282749</v>
      </c>
      <c r="C626" s="1">
        <f t="shared" si="9"/>
        <v>1</v>
      </c>
      <c r="D626" s="4" t="s">
        <v>60753</v>
      </c>
      <c r="E626" s="8">
        <v>35492</v>
      </c>
      <c r="F626" s="8" t="s">
        <v>58425</v>
      </c>
    </row>
    <row r="627" spans="1:6" x14ac:dyDescent="0.2">
      <c r="A627" s="8" t="s">
        <v>703</v>
      </c>
      <c r="B627" s="8">
        <v>251976</v>
      </c>
      <c r="C627" s="1">
        <f t="shared" si="9"/>
        <v>1</v>
      </c>
      <c r="D627" s="4" t="s">
        <v>60749</v>
      </c>
      <c r="E627" s="8">
        <v>35476</v>
      </c>
      <c r="F627" s="8" t="s">
        <v>58422</v>
      </c>
    </row>
    <row r="628" spans="1:6" x14ac:dyDescent="0.2">
      <c r="A628" s="8" t="s">
        <v>704</v>
      </c>
      <c r="B628" s="8">
        <v>255442</v>
      </c>
      <c r="C628" s="1">
        <f t="shared" si="9"/>
        <v>1</v>
      </c>
      <c r="D628" s="4" t="s">
        <v>60743</v>
      </c>
      <c r="E628" s="8">
        <v>35464</v>
      </c>
      <c r="F628" s="8" t="s">
        <v>58425</v>
      </c>
    </row>
    <row r="629" spans="1:6" x14ac:dyDescent="0.2">
      <c r="A629" s="8" t="s">
        <v>705</v>
      </c>
      <c r="B629" s="8">
        <v>272109</v>
      </c>
      <c r="C629" s="1">
        <f t="shared" si="9"/>
        <v>2</v>
      </c>
      <c r="D629" s="4" t="s">
        <v>60742</v>
      </c>
      <c r="E629" s="8">
        <v>35463</v>
      </c>
      <c r="F629" s="8" t="s">
        <v>58425</v>
      </c>
    </row>
    <row r="630" spans="1:6" x14ac:dyDescent="0.2">
      <c r="A630" s="8" t="s">
        <v>706</v>
      </c>
      <c r="B630" s="8">
        <v>255404</v>
      </c>
      <c r="C630" s="1">
        <f t="shared" si="9"/>
        <v>1</v>
      </c>
      <c r="D630" s="4" t="s">
        <v>60741</v>
      </c>
      <c r="E630" s="8">
        <v>35461</v>
      </c>
      <c r="F630" s="8" t="s">
        <v>58425</v>
      </c>
    </row>
    <row r="631" spans="1:6" x14ac:dyDescent="0.2">
      <c r="A631" s="8" t="s">
        <v>707</v>
      </c>
      <c r="B631" s="8">
        <v>288198</v>
      </c>
      <c r="C631" s="1">
        <f t="shared" si="9"/>
        <v>1</v>
      </c>
      <c r="D631" s="4" t="s">
        <v>60740</v>
      </c>
      <c r="E631" s="8">
        <v>35460</v>
      </c>
      <c r="F631" s="8" t="s">
        <v>58425</v>
      </c>
    </row>
    <row r="632" spans="1:6" x14ac:dyDescent="0.2">
      <c r="A632" s="8" t="s">
        <v>708</v>
      </c>
      <c r="B632" s="8">
        <v>238575</v>
      </c>
      <c r="C632" s="1">
        <f t="shared" si="9"/>
        <v>2</v>
      </c>
      <c r="D632" s="4" t="s">
        <v>60740</v>
      </c>
      <c r="E632" s="8">
        <v>35460</v>
      </c>
      <c r="F632" s="8" t="s">
        <v>58425</v>
      </c>
    </row>
    <row r="633" spans="1:6" x14ac:dyDescent="0.2">
      <c r="A633" s="8" t="s">
        <v>709</v>
      </c>
      <c r="B633" s="8">
        <v>255623</v>
      </c>
      <c r="C633" s="1">
        <f t="shared" si="9"/>
        <v>1</v>
      </c>
      <c r="D633" s="4" t="s">
        <v>60739</v>
      </c>
      <c r="E633" s="8">
        <v>35459</v>
      </c>
      <c r="F633" s="8" t="s">
        <v>58425</v>
      </c>
    </row>
    <row r="634" spans="1:6" x14ac:dyDescent="0.2">
      <c r="A634" s="8" t="s">
        <v>710</v>
      </c>
      <c r="B634" s="8">
        <v>249537</v>
      </c>
      <c r="C634" s="1">
        <f t="shared" si="9"/>
        <v>1</v>
      </c>
      <c r="D634" s="4" t="s">
        <v>60736</v>
      </c>
      <c r="E634" s="8">
        <v>35452</v>
      </c>
      <c r="F634" s="8" t="s">
        <v>58421</v>
      </c>
    </row>
    <row r="635" spans="1:6" x14ac:dyDescent="0.2">
      <c r="A635" s="8" t="s">
        <v>711</v>
      </c>
      <c r="B635" s="8">
        <v>240584</v>
      </c>
      <c r="C635" s="1">
        <f t="shared" si="9"/>
        <v>1</v>
      </c>
      <c r="D635" s="4" t="s">
        <v>60735</v>
      </c>
      <c r="E635" s="8">
        <v>35451</v>
      </c>
      <c r="F635" s="8" t="s">
        <v>58425</v>
      </c>
    </row>
    <row r="636" spans="1:6" x14ac:dyDescent="0.2">
      <c r="A636" s="8" t="s">
        <v>712</v>
      </c>
      <c r="B636" s="8">
        <v>249253</v>
      </c>
      <c r="C636" s="1">
        <f t="shared" si="9"/>
        <v>4</v>
      </c>
      <c r="D636" s="4" t="s">
        <v>60734</v>
      </c>
      <c r="E636" s="8">
        <v>35450</v>
      </c>
      <c r="F636" s="8" t="s">
        <v>58425</v>
      </c>
    </row>
    <row r="637" spans="1:6" x14ac:dyDescent="0.2">
      <c r="A637" s="8" t="s">
        <v>713</v>
      </c>
      <c r="B637" s="8">
        <v>252521</v>
      </c>
      <c r="C637" s="1">
        <f t="shared" si="9"/>
        <v>1</v>
      </c>
      <c r="D637" s="4" t="s">
        <v>60732</v>
      </c>
      <c r="E637" s="8">
        <v>35448</v>
      </c>
      <c r="F637" s="8" t="s">
        <v>58425</v>
      </c>
    </row>
    <row r="638" spans="1:6" x14ac:dyDescent="0.2">
      <c r="A638" s="8" t="s">
        <v>714</v>
      </c>
      <c r="B638" s="8">
        <v>253051</v>
      </c>
      <c r="C638" s="1">
        <f t="shared" si="9"/>
        <v>1</v>
      </c>
      <c r="D638" s="4" t="s">
        <v>60731</v>
      </c>
      <c r="E638" s="8">
        <v>35447</v>
      </c>
      <c r="F638" s="8" t="s">
        <v>58422</v>
      </c>
    </row>
    <row r="639" spans="1:6" x14ac:dyDescent="0.2">
      <c r="A639" s="8" t="s">
        <v>715</v>
      </c>
      <c r="B639" s="8">
        <v>261286</v>
      </c>
      <c r="C639" s="1">
        <f t="shared" si="9"/>
        <v>1</v>
      </c>
      <c r="D639" s="4" t="s">
        <v>60729</v>
      </c>
      <c r="E639" s="8">
        <v>35445</v>
      </c>
      <c r="F639" s="8" t="s">
        <v>58425</v>
      </c>
    </row>
    <row r="640" spans="1:6" x14ac:dyDescent="0.2">
      <c r="A640" s="8" t="s">
        <v>716</v>
      </c>
      <c r="B640" s="8">
        <v>243887</v>
      </c>
      <c r="C640" s="1">
        <f t="shared" si="9"/>
        <v>1</v>
      </c>
      <c r="D640" s="4" t="s">
        <v>60728</v>
      </c>
      <c r="E640" s="8">
        <v>35444</v>
      </c>
      <c r="F640" s="8" t="s">
        <v>58422</v>
      </c>
    </row>
    <row r="641" spans="1:6" x14ac:dyDescent="0.2">
      <c r="A641" s="8" t="s">
        <v>717</v>
      </c>
      <c r="B641" s="8">
        <v>246991</v>
      </c>
      <c r="C641" s="1">
        <f t="shared" si="9"/>
        <v>1</v>
      </c>
      <c r="D641" s="4" t="s">
        <v>60727</v>
      </c>
      <c r="E641" s="8">
        <v>35443</v>
      </c>
      <c r="F641" s="8" t="s">
        <v>58425</v>
      </c>
    </row>
    <row r="642" spans="1:6" x14ac:dyDescent="0.2">
      <c r="A642" s="8" t="s">
        <v>718</v>
      </c>
      <c r="B642" s="8">
        <v>261063</v>
      </c>
      <c r="C642" s="1">
        <f t="shared" ref="C642:C705" si="10">COUNTIFS(B:B,B642)</f>
        <v>1</v>
      </c>
      <c r="D642" s="4" t="s">
        <v>60723</v>
      </c>
      <c r="E642" s="8">
        <v>35436</v>
      </c>
      <c r="F642" s="8" t="s">
        <v>58419</v>
      </c>
    </row>
    <row r="643" spans="1:6" x14ac:dyDescent="0.2">
      <c r="A643" s="8" t="s">
        <v>719</v>
      </c>
      <c r="B643" s="8">
        <v>243148</v>
      </c>
      <c r="C643" s="1">
        <f t="shared" si="10"/>
        <v>1</v>
      </c>
      <c r="D643" s="4" t="s">
        <v>60722</v>
      </c>
      <c r="E643" s="8">
        <v>35434</v>
      </c>
      <c r="F643" s="8" t="s">
        <v>58425</v>
      </c>
    </row>
    <row r="644" spans="1:6" x14ac:dyDescent="0.2">
      <c r="A644" s="8" t="s">
        <v>720</v>
      </c>
      <c r="B644" s="8">
        <v>241467</v>
      </c>
      <c r="C644" s="1">
        <f t="shared" si="10"/>
        <v>2</v>
      </c>
      <c r="D644" s="4" t="s">
        <v>60721</v>
      </c>
      <c r="E644" s="8">
        <v>35433</v>
      </c>
      <c r="F644" s="8" t="s">
        <v>58425</v>
      </c>
    </row>
    <row r="645" spans="1:6" x14ac:dyDescent="0.2">
      <c r="A645" s="8" t="s">
        <v>721</v>
      </c>
      <c r="B645" s="8">
        <v>255207</v>
      </c>
      <c r="C645" s="1">
        <f t="shared" si="10"/>
        <v>1</v>
      </c>
      <c r="D645" s="4" t="s">
        <v>60720</v>
      </c>
      <c r="E645" s="8">
        <v>35432</v>
      </c>
      <c r="F645" s="8" t="s">
        <v>58421</v>
      </c>
    </row>
    <row r="646" spans="1:6" x14ac:dyDescent="0.2">
      <c r="A646" s="8" t="s">
        <v>722</v>
      </c>
      <c r="B646" s="8">
        <v>264309</v>
      </c>
      <c r="C646" s="1">
        <f t="shared" si="10"/>
        <v>2</v>
      </c>
      <c r="D646" s="4" t="s">
        <v>60719</v>
      </c>
      <c r="E646" s="8">
        <v>35431</v>
      </c>
      <c r="F646" s="8" t="s">
        <v>58425</v>
      </c>
    </row>
    <row r="647" spans="1:6" x14ac:dyDescent="0.2">
      <c r="A647" s="8" t="s">
        <v>723</v>
      </c>
      <c r="B647" s="8">
        <v>261476</v>
      </c>
      <c r="C647" s="1">
        <f t="shared" si="10"/>
        <v>1</v>
      </c>
      <c r="D647" s="4" t="s">
        <v>60718</v>
      </c>
      <c r="E647" s="8">
        <v>35430</v>
      </c>
      <c r="F647" s="8" t="s">
        <v>58425</v>
      </c>
    </row>
    <row r="648" spans="1:6" x14ac:dyDescent="0.2">
      <c r="A648" s="8" t="s">
        <v>724</v>
      </c>
      <c r="B648" s="8">
        <v>246584</v>
      </c>
      <c r="C648" s="1">
        <f t="shared" si="10"/>
        <v>1</v>
      </c>
      <c r="D648" s="4" t="s">
        <v>60717</v>
      </c>
      <c r="E648" s="8">
        <v>35428</v>
      </c>
      <c r="F648" s="8" t="s">
        <v>58425</v>
      </c>
    </row>
    <row r="649" spans="1:6" x14ac:dyDescent="0.2">
      <c r="A649" s="8" t="s">
        <v>725</v>
      </c>
      <c r="B649" s="8">
        <v>281310</v>
      </c>
      <c r="C649" s="1">
        <f t="shared" si="10"/>
        <v>1</v>
      </c>
      <c r="D649" s="4" t="s">
        <v>60715</v>
      </c>
      <c r="E649" s="8">
        <v>35422</v>
      </c>
      <c r="F649" s="8" t="s">
        <v>58422</v>
      </c>
    </row>
    <row r="650" spans="1:6" x14ac:dyDescent="0.2">
      <c r="A650" s="8" t="s">
        <v>726</v>
      </c>
      <c r="B650" s="8">
        <v>264858</v>
      </c>
      <c r="C650" s="1">
        <f t="shared" si="10"/>
        <v>1</v>
      </c>
      <c r="D650" s="4" t="s">
        <v>60712</v>
      </c>
      <c r="E650" s="8">
        <v>35418</v>
      </c>
      <c r="F650" s="8" t="s">
        <v>58425</v>
      </c>
    </row>
    <row r="651" spans="1:6" x14ac:dyDescent="0.2">
      <c r="A651" s="8" t="s">
        <v>727</v>
      </c>
      <c r="B651" s="8">
        <v>242208</v>
      </c>
      <c r="C651" s="1">
        <f t="shared" si="10"/>
        <v>1</v>
      </c>
      <c r="D651" s="4" t="s">
        <v>60711</v>
      </c>
      <c r="E651" s="8">
        <v>35415</v>
      </c>
      <c r="F651" s="8" t="s">
        <v>58425</v>
      </c>
    </row>
    <row r="652" spans="1:6" x14ac:dyDescent="0.2">
      <c r="A652" s="8" t="s">
        <v>728</v>
      </c>
      <c r="B652" s="8">
        <v>264957</v>
      </c>
      <c r="C652" s="1">
        <f t="shared" si="10"/>
        <v>1</v>
      </c>
      <c r="D652" s="4" t="s">
        <v>65419</v>
      </c>
      <c r="E652" s="8">
        <v>35414</v>
      </c>
      <c r="F652" s="8" t="s">
        <v>58420</v>
      </c>
    </row>
    <row r="653" spans="1:6" x14ac:dyDescent="0.2">
      <c r="A653" s="8" t="s">
        <v>729</v>
      </c>
      <c r="B653" s="8">
        <v>265924</v>
      </c>
      <c r="C653" s="1">
        <f t="shared" si="10"/>
        <v>1</v>
      </c>
      <c r="D653" s="4" t="s">
        <v>65419</v>
      </c>
      <c r="E653" s="8">
        <v>35414</v>
      </c>
      <c r="F653" s="8" t="s">
        <v>58420</v>
      </c>
    </row>
    <row r="654" spans="1:6" x14ac:dyDescent="0.2">
      <c r="A654" s="8" t="s">
        <v>730</v>
      </c>
      <c r="B654" s="8">
        <v>271064</v>
      </c>
      <c r="C654" s="1">
        <f t="shared" si="10"/>
        <v>1</v>
      </c>
      <c r="D654" s="4" t="s">
        <v>60710</v>
      </c>
      <c r="E654" s="8">
        <v>35413</v>
      </c>
      <c r="F654" s="8" t="s">
        <v>58425</v>
      </c>
    </row>
    <row r="655" spans="1:6" x14ac:dyDescent="0.2">
      <c r="A655" s="8" t="s">
        <v>731</v>
      </c>
      <c r="B655" s="8">
        <v>256480</v>
      </c>
      <c r="C655" s="1">
        <f t="shared" si="10"/>
        <v>1</v>
      </c>
      <c r="D655" s="4" t="s">
        <v>60709</v>
      </c>
      <c r="E655" s="8">
        <v>35406</v>
      </c>
      <c r="F655" s="8" t="s">
        <v>58418</v>
      </c>
    </row>
    <row r="656" spans="1:6" x14ac:dyDescent="0.2">
      <c r="A656" s="8" t="s">
        <v>732</v>
      </c>
      <c r="B656" s="8">
        <v>239389</v>
      </c>
      <c r="C656" s="1">
        <f t="shared" si="10"/>
        <v>1</v>
      </c>
      <c r="D656" s="4" t="s">
        <v>60708</v>
      </c>
      <c r="E656" s="8">
        <v>35405</v>
      </c>
      <c r="F656" s="8" t="s">
        <v>58418</v>
      </c>
    </row>
    <row r="657" spans="1:6" x14ac:dyDescent="0.2">
      <c r="A657" s="8" t="s">
        <v>733</v>
      </c>
      <c r="B657" s="8">
        <v>248652</v>
      </c>
      <c r="C657" s="1">
        <f t="shared" si="10"/>
        <v>1</v>
      </c>
      <c r="D657" s="4" t="s">
        <v>60707</v>
      </c>
      <c r="E657" s="8">
        <v>35403</v>
      </c>
      <c r="F657" s="8" t="s">
        <v>58418</v>
      </c>
    </row>
    <row r="658" spans="1:6" x14ac:dyDescent="0.2">
      <c r="A658" s="8" t="s">
        <v>734</v>
      </c>
      <c r="B658" s="8">
        <v>278148</v>
      </c>
      <c r="C658" s="1">
        <f t="shared" si="10"/>
        <v>1</v>
      </c>
      <c r="D658" s="4" t="s">
        <v>60706</v>
      </c>
      <c r="E658" s="8">
        <v>35399</v>
      </c>
      <c r="F658" s="8" t="s">
        <v>58425</v>
      </c>
    </row>
    <row r="659" spans="1:6" x14ac:dyDescent="0.2">
      <c r="A659" s="8" t="s">
        <v>735</v>
      </c>
      <c r="B659" s="8">
        <v>276191</v>
      </c>
      <c r="C659" s="1">
        <f t="shared" si="10"/>
        <v>1</v>
      </c>
      <c r="D659" s="4" t="s">
        <v>60705</v>
      </c>
      <c r="E659" s="8">
        <v>35398</v>
      </c>
      <c r="F659" s="8" t="s">
        <v>58425</v>
      </c>
    </row>
    <row r="660" spans="1:6" x14ac:dyDescent="0.2">
      <c r="A660" s="8" t="s">
        <v>736</v>
      </c>
      <c r="B660" s="8">
        <v>269212</v>
      </c>
      <c r="C660" s="1">
        <f t="shared" si="10"/>
        <v>1</v>
      </c>
      <c r="D660" s="4" t="s">
        <v>60704</v>
      </c>
      <c r="E660" s="8">
        <v>35397</v>
      </c>
      <c r="F660" s="8" t="s">
        <v>58425</v>
      </c>
    </row>
    <row r="661" spans="1:6" x14ac:dyDescent="0.2">
      <c r="A661" s="8" t="s">
        <v>737</v>
      </c>
      <c r="B661" s="8">
        <v>241026</v>
      </c>
      <c r="C661" s="1">
        <f t="shared" si="10"/>
        <v>1</v>
      </c>
      <c r="D661" s="4" t="s">
        <v>60703</v>
      </c>
      <c r="E661" s="8">
        <v>35396</v>
      </c>
      <c r="F661" s="8" t="s">
        <v>58425</v>
      </c>
    </row>
    <row r="662" spans="1:6" x14ac:dyDescent="0.2">
      <c r="A662" s="8" t="s">
        <v>738</v>
      </c>
      <c r="B662" s="8">
        <v>277015</v>
      </c>
      <c r="C662" s="1">
        <f t="shared" si="10"/>
        <v>1</v>
      </c>
      <c r="D662" s="4" t="s">
        <v>60702</v>
      </c>
      <c r="E662" s="8">
        <v>35395</v>
      </c>
      <c r="F662" s="8" t="s">
        <v>58425</v>
      </c>
    </row>
    <row r="663" spans="1:6" x14ac:dyDescent="0.2">
      <c r="A663" s="8" t="s">
        <v>739</v>
      </c>
      <c r="B663" s="8">
        <v>283728</v>
      </c>
      <c r="C663" s="1">
        <f t="shared" si="10"/>
        <v>1</v>
      </c>
      <c r="D663" s="4" t="s">
        <v>60701</v>
      </c>
      <c r="E663" s="8">
        <v>35394</v>
      </c>
      <c r="F663" s="8" t="s">
        <v>58425</v>
      </c>
    </row>
    <row r="664" spans="1:6" x14ac:dyDescent="0.2">
      <c r="A664" s="8" t="s">
        <v>740</v>
      </c>
      <c r="B664" s="8">
        <v>252767</v>
      </c>
      <c r="C664" s="1">
        <f t="shared" si="10"/>
        <v>1</v>
      </c>
      <c r="D664" s="4" t="s">
        <v>60700</v>
      </c>
      <c r="E664" s="8">
        <v>35392</v>
      </c>
      <c r="F664" s="8" t="s">
        <v>58425</v>
      </c>
    </row>
    <row r="665" spans="1:6" x14ac:dyDescent="0.2">
      <c r="A665" s="8" t="s">
        <v>741</v>
      </c>
      <c r="B665" s="8">
        <v>278047</v>
      </c>
      <c r="C665" s="1">
        <f t="shared" si="10"/>
        <v>1</v>
      </c>
      <c r="D665" s="4" t="s">
        <v>60699</v>
      </c>
      <c r="E665" s="8">
        <v>35390</v>
      </c>
      <c r="F665" s="8" t="s">
        <v>58425</v>
      </c>
    </row>
    <row r="666" spans="1:6" x14ac:dyDescent="0.2">
      <c r="A666" s="8" t="s">
        <v>742</v>
      </c>
      <c r="B666" s="8">
        <v>270176</v>
      </c>
      <c r="C666" s="1">
        <f t="shared" si="10"/>
        <v>1</v>
      </c>
      <c r="D666" s="4" t="s">
        <v>60698</v>
      </c>
      <c r="E666" s="8">
        <v>35389</v>
      </c>
      <c r="F666" s="8" t="s">
        <v>58425</v>
      </c>
    </row>
    <row r="667" spans="1:6" x14ac:dyDescent="0.2">
      <c r="A667" s="8" t="s">
        <v>743</v>
      </c>
      <c r="B667" s="8">
        <v>279406</v>
      </c>
      <c r="C667" s="1">
        <f t="shared" si="10"/>
        <v>2</v>
      </c>
      <c r="D667" s="4" t="s">
        <v>60787</v>
      </c>
      <c r="E667" s="8">
        <v>33143</v>
      </c>
      <c r="F667" s="8" t="s">
        <v>68747</v>
      </c>
    </row>
    <row r="668" spans="1:6" x14ac:dyDescent="0.2">
      <c r="A668" s="8" t="s">
        <v>744</v>
      </c>
      <c r="B668" s="8">
        <v>240370</v>
      </c>
      <c r="C668" s="1">
        <f t="shared" si="10"/>
        <v>1</v>
      </c>
      <c r="D668" s="4" t="s">
        <v>60697</v>
      </c>
      <c r="E668" s="8">
        <v>35387</v>
      </c>
      <c r="F668" s="8" t="s">
        <v>58421</v>
      </c>
    </row>
    <row r="669" spans="1:6" x14ac:dyDescent="0.2">
      <c r="A669" s="8" t="s">
        <v>745</v>
      </c>
      <c r="B669" s="8">
        <v>256256</v>
      </c>
      <c r="C669" s="1">
        <f t="shared" si="10"/>
        <v>1</v>
      </c>
      <c r="D669" s="4" t="s">
        <v>60680</v>
      </c>
      <c r="E669" s="8">
        <v>35349</v>
      </c>
      <c r="F669" s="8" t="s">
        <v>58418</v>
      </c>
    </row>
    <row r="670" spans="1:6" x14ac:dyDescent="0.2">
      <c r="A670" s="8" t="s">
        <v>746</v>
      </c>
      <c r="B670" s="8">
        <v>244057</v>
      </c>
      <c r="C670" s="1">
        <f t="shared" si="10"/>
        <v>1</v>
      </c>
      <c r="D670" s="4" t="s">
        <v>60679</v>
      </c>
      <c r="E670" s="8">
        <v>35347</v>
      </c>
      <c r="F670" s="8" t="s">
        <v>58425</v>
      </c>
    </row>
    <row r="671" spans="1:6" x14ac:dyDescent="0.2">
      <c r="A671" s="8" t="s">
        <v>747</v>
      </c>
      <c r="B671" s="8">
        <v>257960</v>
      </c>
      <c r="C671" s="1">
        <f t="shared" si="10"/>
        <v>1</v>
      </c>
      <c r="D671" s="4" t="s">
        <v>60677</v>
      </c>
      <c r="E671" s="8">
        <v>35344</v>
      </c>
      <c r="F671" s="8" t="s">
        <v>68749</v>
      </c>
    </row>
    <row r="672" spans="1:6" x14ac:dyDescent="0.2">
      <c r="A672" s="8" t="s">
        <v>748</v>
      </c>
      <c r="B672" s="8">
        <v>261767</v>
      </c>
      <c r="C672" s="1">
        <f t="shared" si="10"/>
        <v>1</v>
      </c>
      <c r="D672" s="4" t="s">
        <v>60676</v>
      </c>
      <c r="E672" s="8">
        <v>35343</v>
      </c>
      <c r="F672" s="8" t="s">
        <v>68749</v>
      </c>
    </row>
    <row r="673" spans="1:6" x14ac:dyDescent="0.2">
      <c r="A673" s="8" t="s">
        <v>749</v>
      </c>
      <c r="B673" s="8">
        <v>246338</v>
      </c>
      <c r="C673" s="1">
        <f t="shared" si="10"/>
        <v>2</v>
      </c>
      <c r="D673" s="4" t="s">
        <v>60675</v>
      </c>
      <c r="E673" s="8">
        <v>35342</v>
      </c>
      <c r="F673" s="8" t="s">
        <v>58425</v>
      </c>
    </row>
    <row r="674" spans="1:6" x14ac:dyDescent="0.2">
      <c r="A674" s="8" t="s">
        <v>750</v>
      </c>
      <c r="B674" s="8">
        <v>245611</v>
      </c>
      <c r="C674" s="1">
        <f t="shared" si="10"/>
        <v>1</v>
      </c>
      <c r="D674" s="4" t="s">
        <v>60674</v>
      </c>
      <c r="E674" s="8">
        <v>35341</v>
      </c>
      <c r="F674" s="8" t="s">
        <v>68749</v>
      </c>
    </row>
    <row r="675" spans="1:6" x14ac:dyDescent="0.2">
      <c r="A675" s="8" t="s">
        <v>751</v>
      </c>
      <c r="B675" s="8">
        <v>263987</v>
      </c>
      <c r="C675" s="1">
        <f t="shared" si="10"/>
        <v>1</v>
      </c>
      <c r="D675" s="4" t="s">
        <v>60673</v>
      </c>
      <c r="E675" s="8">
        <v>35339</v>
      </c>
      <c r="F675" s="8" t="s">
        <v>58425</v>
      </c>
    </row>
    <row r="676" spans="1:6" x14ac:dyDescent="0.2">
      <c r="A676" s="8" t="s">
        <v>752</v>
      </c>
      <c r="B676" s="8">
        <v>264018</v>
      </c>
      <c r="C676" s="1">
        <f t="shared" si="10"/>
        <v>1</v>
      </c>
      <c r="D676" s="4" t="s">
        <v>60673</v>
      </c>
      <c r="E676" s="8">
        <v>35339</v>
      </c>
      <c r="F676" s="8" t="s">
        <v>58425</v>
      </c>
    </row>
    <row r="677" spans="1:6" x14ac:dyDescent="0.2">
      <c r="A677" s="8" t="s">
        <v>753</v>
      </c>
      <c r="B677" s="8">
        <v>267986</v>
      </c>
      <c r="C677" s="1">
        <f t="shared" si="10"/>
        <v>1</v>
      </c>
      <c r="D677" s="4" t="s">
        <v>60672</v>
      </c>
      <c r="E677" s="8">
        <v>35336</v>
      </c>
      <c r="F677" s="8" t="s">
        <v>68749</v>
      </c>
    </row>
    <row r="678" spans="1:6" x14ac:dyDescent="0.2">
      <c r="A678" s="8" t="s">
        <v>754</v>
      </c>
      <c r="B678" s="8">
        <v>245494</v>
      </c>
      <c r="C678" s="1">
        <f t="shared" si="10"/>
        <v>1</v>
      </c>
      <c r="D678" s="4" t="s">
        <v>60671</v>
      </c>
      <c r="E678" s="8">
        <v>35335</v>
      </c>
      <c r="F678" s="8" t="s">
        <v>58425</v>
      </c>
    </row>
    <row r="679" spans="1:6" x14ac:dyDescent="0.2">
      <c r="A679" s="8" t="s">
        <v>755</v>
      </c>
      <c r="B679" s="8">
        <v>239201</v>
      </c>
      <c r="C679" s="1">
        <f t="shared" si="10"/>
        <v>1</v>
      </c>
      <c r="D679" s="4" t="s">
        <v>60670</v>
      </c>
      <c r="E679" s="8">
        <v>35334</v>
      </c>
      <c r="F679" s="8" t="s">
        <v>58425</v>
      </c>
    </row>
    <row r="680" spans="1:6" x14ac:dyDescent="0.2">
      <c r="A680" s="8" t="s">
        <v>756</v>
      </c>
      <c r="B680" s="8">
        <v>242925</v>
      </c>
      <c r="C680" s="1">
        <f t="shared" si="10"/>
        <v>1</v>
      </c>
      <c r="D680" s="4" t="s">
        <v>60669</v>
      </c>
      <c r="E680" s="8">
        <v>35333</v>
      </c>
      <c r="F680" s="8" t="s">
        <v>68749</v>
      </c>
    </row>
    <row r="681" spans="1:6" x14ac:dyDescent="0.2">
      <c r="A681" s="8" t="s">
        <v>757</v>
      </c>
      <c r="B681" s="8">
        <v>262971</v>
      </c>
      <c r="C681" s="1">
        <f t="shared" si="10"/>
        <v>1</v>
      </c>
      <c r="D681" s="4" t="s">
        <v>60668</v>
      </c>
      <c r="E681" s="8">
        <v>35332</v>
      </c>
      <c r="F681" s="8" t="s">
        <v>68749</v>
      </c>
    </row>
    <row r="682" spans="1:6" x14ac:dyDescent="0.2">
      <c r="A682" s="8" t="s">
        <v>758</v>
      </c>
      <c r="B682" s="8">
        <v>246061</v>
      </c>
      <c r="C682" s="1">
        <f t="shared" si="10"/>
        <v>1</v>
      </c>
      <c r="D682" s="4" t="s">
        <v>60666</v>
      </c>
      <c r="E682" s="8">
        <v>35329</v>
      </c>
      <c r="F682" s="8" t="s">
        <v>58418</v>
      </c>
    </row>
    <row r="683" spans="1:6" x14ac:dyDescent="0.2">
      <c r="A683" s="8" t="s">
        <v>759</v>
      </c>
      <c r="B683" s="8">
        <v>263002</v>
      </c>
      <c r="C683" s="1">
        <f t="shared" si="10"/>
        <v>2</v>
      </c>
      <c r="D683" s="4" t="s">
        <v>60663</v>
      </c>
      <c r="E683" s="8">
        <v>35325</v>
      </c>
      <c r="F683" s="8" t="s">
        <v>68749</v>
      </c>
    </row>
    <row r="684" spans="1:6" x14ac:dyDescent="0.2">
      <c r="A684" s="8" t="s">
        <v>760</v>
      </c>
      <c r="B684" s="8">
        <v>237747</v>
      </c>
      <c r="C684" s="1">
        <f t="shared" si="10"/>
        <v>1</v>
      </c>
      <c r="D684" s="4" t="s">
        <v>60662</v>
      </c>
      <c r="E684" s="8">
        <v>35324</v>
      </c>
      <c r="F684" s="8" t="s">
        <v>58425</v>
      </c>
    </row>
    <row r="685" spans="1:6" x14ac:dyDescent="0.2">
      <c r="A685" s="8" t="s">
        <v>761</v>
      </c>
      <c r="B685" s="8">
        <v>263019</v>
      </c>
      <c r="C685" s="1">
        <f t="shared" si="10"/>
        <v>1</v>
      </c>
      <c r="D685" s="4" t="s">
        <v>60661</v>
      </c>
      <c r="E685" s="8">
        <v>35323</v>
      </c>
      <c r="F685" s="8" t="s">
        <v>58419</v>
      </c>
    </row>
    <row r="686" spans="1:6" x14ac:dyDescent="0.2">
      <c r="A686" s="8" t="s">
        <v>762</v>
      </c>
      <c r="B686" s="8">
        <v>262817</v>
      </c>
      <c r="C686" s="1">
        <f t="shared" si="10"/>
        <v>2</v>
      </c>
      <c r="D686" s="4" t="s">
        <v>60660</v>
      </c>
      <c r="E686" s="8">
        <v>35320</v>
      </c>
      <c r="F686" s="8" t="s">
        <v>58418</v>
      </c>
    </row>
    <row r="687" spans="1:6" x14ac:dyDescent="0.2">
      <c r="A687" s="8" t="s">
        <v>763</v>
      </c>
      <c r="B687" s="8">
        <v>247043</v>
      </c>
      <c r="C687" s="1">
        <f t="shared" si="10"/>
        <v>1</v>
      </c>
      <c r="D687" s="4" t="s">
        <v>60659</v>
      </c>
      <c r="E687" s="8">
        <v>35316</v>
      </c>
      <c r="F687" s="8" t="s">
        <v>68749</v>
      </c>
    </row>
    <row r="688" spans="1:6" x14ac:dyDescent="0.2">
      <c r="A688" s="8" t="s">
        <v>764</v>
      </c>
      <c r="B688" s="8">
        <v>230435</v>
      </c>
      <c r="C688" s="1">
        <f t="shared" si="10"/>
        <v>1</v>
      </c>
      <c r="D688" s="4" t="s">
        <v>60658</v>
      </c>
      <c r="E688" s="8">
        <v>35315</v>
      </c>
      <c r="F688" s="8" t="s">
        <v>58418</v>
      </c>
    </row>
    <row r="689" spans="1:6" x14ac:dyDescent="0.2">
      <c r="A689" s="8" t="s">
        <v>765</v>
      </c>
      <c r="B689" s="8">
        <v>275747</v>
      </c>
      <c r="C689" s="1">
        <f t="shared" si="10"/>
        <v>1</v>
      </c>
      <c r="D689" s="4" t="s">
        <v>60657</v>
      </c>
      <c r="E689" s="8">
        <v>35312</v>
      </c>
      <c r="F689" s="8" t="s">
        <v>58425</v>
      </c>
    </row>
    <row r="690" spans="1:6" x14ac:dyDescent="0.2">
      <c r="A690" s="8" t="s">
        <v>766</v>
      </c>
      <c r="B690" s="8">
        <v>248462</v>
      </c>
      <c r="C690" s="1">
        <f t="shared" si="10"/>
        <v>1</v>
      </c>
      <c r="D690" s="4" t="s">
        <v>60656</v>
      </c>
      <c r="E690" s="8">
        <v>35311</v>
      </c>
      <c r="F690" s="8" t="s">
        <v>58418</v>
      </c>
    </row>
    <row r="691" spans="1:6" x14ac:dyDescent="0.2">
      <c r="A691" s="8" t="s">
        <v>767</v>
      </c>
      <c r="B691" s="8">
        <v>245851</v>
      </c>
      <c r="C691" s="1">
        <f t="shared" si="10"/>
        <v>1</v>
      </c>
      <c r="D691" s="4" t="s">
        <v>60655</v>
      </c>
      <c r="E691" s="8">
        <v>35310</v>
      </c>
      <c r="F691" s="8" t="s">
        <v>58425</v>
      </c>
    </row>
    <row r="692" spans="1:6" x14ac:dyDescent="0.2">
      <c r="A692" s="8" t="s">
        <v>768</v>
      </c>
      <c r="B692" s="8">
        <v>249912</v>
      </c>
      <c r="C692" s="1">
        <f t="shared" si="10"/>
        <v>1</v>
      </c>
      <c r="D692" s="4" t="s">
        <v>60637</v>
      </c>
      <c r="E692" s="8">
        <v>35276</v>
      </c>
      <c r="F692" s="8" t="s">
        <v>68749</v>
      </c>
    </row>
    <row r="693" spans="1:6" x14ac:dyDescent="0.2">
      <c r="A693" s="8" t="s">
        <v>769</v>
      </c>
      <c r="B693" s="8">
        <v>272046</v>
      </c>
      <c r="C693" s="1">
        <f t="shared" si="10"/>
        <v>1</v>
      </c>
      <c r="D693" s="4" t="s">
        <v>60636</v>
      </c>
      <c r="E693" s="8">
        <v>35275</v>
      </c>
      <c r="F693" s="8" t="s">
        <v>68749</v>
      </c>
    </row>
    <row r="694" spans="1:6" x14ac:dyDescent="0.2">
      <c r="A694" s="8" t="s">
        <v>770</v>
      </c>
      <c r="B694" s="8">
        <v>272604</v>
      </c>
      <c r="C694" s="1">
        <f t="shared" si="10"/>
        <v>1</v>
      </c>
      <c r="D694" s="4" t="s">
        <v>60635</v>
      </c>
      <c r="E694" s="8">
        <v>35274</v>
      </c>
      <c r="F694" s="8" t="s">
        <v>68749</v>
      </c>
    </row>
    <row r="695" spans="1:6" x14ac:dyDescent="0.2">
      <c r="A695" s="8" t="s">
        <v>771</v>
      </c>
      <c r="B695" s="8">
        <v>248380</v>
      </c>
      <c r="C695" s="1">
        <f t="shared" si="10"/>
        <v>1</v>
      </c>
      <c r="D695" s="4" t="s">
        <v>60634</v>
      </c>
      <c r="E695" s="8">
        <v>35273</v>
      </c>
      <c r="F695" s="8" t="s">
        <v>68749</v>
      </c>
    </row>
    <row r="696" spans="1:6" x14ac:dyDescent="0.2">
      <c r="A696" s="8" t="s">
        <v>772</v>
      </c>
      <c r="B696" s="8">
        <v>247955</v>
      </c>
      <c r="C696" s="1">
        <f t="shared" si="10"/>
        <v>1</v>
      </c>
      <c r="D696" s="4" t="s">
        <v>60633</v>
      </c>
      <c r="E696" s="8">
        <v>35272</v>
      </c>
      <c r="F696" s="8" t="s">
        <v>68749</v>
      </c>
    </row>
    <row r="697" spans="1:6" x14ac:dyDescent="0.2">
      <c r="A697" s="8" t="s">
        <v>773</v>
      </c>
      <c r="B697" s="8">
        <v>251811</v>
      </c>
      <c r="C697" s="1">
        <f t="shared" si="10"/>
        <v>1</v>
      </c>
      <c r="D697" s="4" t="s">
        <v>60632</v>
      </c>
      <c r="E697" s="8">
        <v>35271</v>
      </c>
      <c r="F697" s="8" t="s">
        <v>68749</v>
      </c>
    </row>
    <row r="698" spans="1:6" x14ac:dyDescent="0.2">
      <c r="A698" s="8" t="s">
        <v>774</v>
      </c>
      <c r="B698" s="8">
        <v>246789</v>
      </c>
      <c r="C698" s="1">
        <f t="shared" si="10"/>
        <v>1</v>
      </c>
      <c r="D698" s="4" t="s">
        <v>60631</v>
      </c>
      <c r="E698" s="8">
        <v>35270</v>
      </c>
      <c r="F698" s="8" t="s">
        <v>58418</v>
      </c>
    </row>
    <row r="699" spans="1:6" x14ac:dyDescent="0.2">
      <c r="A699" s="8" t="s">
        <v>775</v>
      </c>
      <c r="B699" s="8">
        <v>247063</v>
      </c>
      <c r="C699" s="1">
        <f t="shared" si="10"/>
        <v>1</v>
      </c>
      <c r="D699" s="4" t="s">
        <v>60630</v>
      </c>
      <c r="E699" s="8">
        <v>35269</v>
      </c>
      <c r="F699" s="8" t="s">
        <v>68749</v>
      </c>
    </row>
    <row r="700" spans="1:6" x14ac:dyDescent="0.2">
      <c r="A700" s="8" t="s">
        <v>776</v>
      </c>
      <c r="B700" s="8">
        <v>247569</v>
      </c>
      <c r="C700" s="1">
        <f t="shared" si="10"/>
        <v>1</v>
      </c>
      <c r="D700" s="4" t="s">
        <v>60629</v>
      </c>
      <c r="E700" s="8">
        <v>35268</v>
      </c>
      <c r="F700" s="8" t="s">
        <v>68749</v>
      </c>
    </row>
    <row r="701" spans="1:6" x14ac:dyDescent="0.2">
      <c r="A701" s="8" t="s">
        <v>777</v>
      </c>
      <c r="B701" s="8">
        <v>238681</v>
      </c>
      <c r="C701" s="1">
        <f t="shared" si="10"/>
        <v>1</v>
      </c>
      <c r="D701" s="4" t="s">
        <v>60628</v>
      </c>
      <c r="E701" s="8">
        <v>35267</v>
      </c>
      <c r="F701" s="8" t="s">
        <v>68747</v>
      </c>
    </row>
    <row r="702" spans="1:6" x14ac:dyDescent="0.2">
      <c r="A702" s="8" t="s">
        <v>778</v>
      </c>
      <c r="B702" s="8">
        <v>267397</v>
      </c>
      <c r="C702" s="1">
        <f t="shared" si="10"/>
        <v>1</v>
      </c>
      <c r="D702" s="4" t="s">
        <v>60627</v>
      </c>
      <c r="E702" s="8">
        <v>35266</v>
      </c>
      <c r="F702" s="8" t="s">
        <v>68749</v>
      </c>
    </row>
    <row r="703" spans="1:6" x14ac:dyDescent="0.2">
      <c r="A703" s="8" t="s">
        <v>779</v>
      </c>
      <c r="B703" s="8">
        <v>261663</v>
      </c>
      <c r="C703" s="1">
        <f t="shared" si="10"/>
        <v>1</v>
      </c>
      <c r="D703" s="4" t="s">
        <v>60626</v>
      </c>
      <c r="E703" s="8">
        <v>35265</v>
      </c>
      <c r="F703" s="8" t="s">
        <v>58425</v>
      </c>
    </row>
    <row r="704" spans="1:6" x14ac:dyDescent="0.2">
      <c r="A704" s="8" t="s">
        <v>780</v>
      </c>
      <c r="B704" s="8">
        <v>239601</v>
      </c>
      <c r="C704" s="1">
        <f t="shared" si="10"/>
        <v>1</v>
      </c>
      <c r="D704" s="4" t="s">
        <v>60625</v>
      </c>
      <c r="E704" s="8">
        <v>35264</v>
      </c>
      <c r="F704" s="8" t="s">
        <v>58425</v>
      </c>
    </row>
    <row r="705" spans="1:6" x14ac:dyDescent="0.2">
      <c r="A705" s="8" t="s">
        <v>781</v>
      </c>
      <c r="B705" s="8">
        <v>246916</v>
      </c>
      <c r="C705" s="1">
        <f t="shared" si="10"/>
        <v>1</v>
      </c>
      <c r="D705" s="4" t="s">
        <v>60624</v>
      </c>
      <c r="E705" s="8">
        <v>35263</v>
      </c>
      <c r="F705" s="8" t="s">
        <v>58425</v>
      </c>
    </row>
    <row r="706" spans="1:6" x14ac:dyDescent="0.2">
      <c r="A706" s="8" t="s">
        <v>782</v>
      </c>
      <c r="B706" s="8">
        <v>247436</v>
      </c>
      <c r="C706" s="1">
        <f t="shared" ref="C706:C769" si="11">COUNTIFS(B:B,B706)</f>
        <v>1</v>
      </c>
      <c r="D706" s="4" t="s">
        <v>60609</v>
      </c>
      <c r="E706" s="8">
        <v>35240</v>
      </c>
      <c r="F706" s="8" t="s">
        <v>58425</v>
      </c>
    </row>
    <row r="707" spans="1:6" x14ac:dyDescent="0.2">
      <c r="A707" s="8" t="s">
        <v>783</v>
      </c>
      <c r="B707" s="8">
        <v>252004</v>
      </c>
      <c r="C707" s="1">
        <f t="shared" si="11"/>
        <v>1</v>
      </c>
      <c r="D707" s="4" t="s">
        <v>60608</v>
      </c>
      <c r="E707" s="8">
        <v>35239</v>
      </c>
      <c r="F707" s="8" t="s">
        <v>58425</v>
      </c>
    </row>
    <row r="708" spans="1:6" x14ac:dyDescent="0.2">
      <c r="A708" s="8" t="s">
        <v>784</v>
      </c>
      <c r="B708" s="8">
        <v>249274</v>
      </c>
      <c r="C708" s="1">
        <f t="shared" si="11"/>
        <v>1</v>
      </c>
      <c r="D708" s="4" t="s">
        <v>60607</v>
      </c>
      <c r="E708" s="8">
        <v>35238</v>
      </c>
      <c r="F708" s="8" t="s">
        <v>58425</v>
      </c>
    </row>
    <row r="709" spans="1:6" x14ac:dyDescent="0.2">
      <c r="A709" s="8" t="s">
        <v>785</v>
      </c>
      <c r="B709" s="8">
        <v>249416</v>
      </c>
      <c r="C709" s="1">
        <f t="shared" si="11"/>
        <v>1</v>
      </c>
      <c r="D709" s="4" t="s">
        <v>60606</v>
      </c>
      <c r="E709" s="8">
        <v>35237</v>
      </c>
      <c r="F709" s="8" t="s">
        <v>58425</v>
      </c>
    </row>
    <row r="710" spans="1:6" x14ac:dyDescent="0.2">
      <c r="A710" s="8" t="s">
        <v>786</v>
      </c>
      <c r="B710" s="8">
        <v>280178</v>
      </c>
      <c r="C710" s="1">
        <f t="shared" si="11"/>
        <v>1</v>
      </c>
      <c r="D710" s="4" t="s">
        <v>60605</v>
      </c>
      <c r="E710" s="8">
        <v>35236</v>
      </c>
      <c r="F710" s="8" t="s">
        <v>58421</v>
      </c>
    </row>
    <row r="711" spans="1:6" x14ac:dyDescent="0.2">
      <c r="A711" s="8" t="s">
        <v>787</v>
      </c>
      <c r="B711" s="8">
        <v>99831</v>
      </c>
      <c r="C711" s="1">
        <f t="shared" si="11"/>
        <v>1</v>
      </c>
      <c r="D711" s="4" t="s">
        <v>60604</v>
      </c>
      <c r="E711" s="8">
        <v>35235</v>
      </c>
      <c r="F711" s="8" t="s">
        <v>58421</v>
      </c>
    </row>
    <row r="712" spans="1:6" x14ac:dyDescent="0.2">
      <c r="A712" s="8" t="s">
        <v>788</v>
      </c>
      <c r="B712" s="8">
        <v>248044</v>
      </c>
      <c r="C712" s="1">
        <f t="shared" si="11"/>
        <v>1</v>
      </c>
      <c r="D712" s="4" t="s">
        <v>60602</v>
      </c>
      <c r="E712" s="8">
        <v>35231</v>
      </c>
      <c r="F712" s="8" t="s">
        <v>58421</v>
      </c>
    </row>
    <row r="713" spans="1:6" x14ac:dyDescent="0.2">
      <c r="A713" s="8" t="s">
        <v>789</v>
      </c>
      <c r="B713" s="8">
        <v>246547</v>
      </c>
      <c r="C713" s="1">
        <f t="shared" si="11"/>
        <v>1</v>
      </c>
      <c r="D713" s="4" t="s">
        <v>60601</v>
      </c>
      <c r="E713" s="8">
        <v>35230</v>
      </c>
      <c r="F713" s="8" t="s">
        <v>58425</v>
      </c>
    </row>
    <row r="714" spans="1:6" x14ac:dyDescent="0.2">
      <c r="A714" s="8" t="s">
        <v>790</v>
      </c>
      <c r="B714" s="8">
        <v>104024</v>
      </c>
      <c r="C714" s="1">
        <f t="shared" si="11"/>
        <v>1</v>
      </c>
      <c r="D714" s="4" t="s">
        <v>60600</v>
      </c>
      <c r="E714" s="8">
        <v>35228</v>
      </c>
      <c r="F714" s="8" t="s">
        <v>58425</v>
      </c>
    </row>
    <row r="715" spans="1:6" x14ac:dyDescent="0.2">
      <c r="A715" s="8" t="s">
        <v>791</v>
      </c>
      <c r="B715" s="8">
        <v>96322</v>
      </c>
      <c r="C715" s="1">
        <f t="shared" si="11"/>
        <v>2</v>
      </c>
      <c r="D715" s="4" t="s">
        <v>60599</v>
      </c>
      <c r="E715" s="8">
        <v>35226</v>
      </c>
      <c r="F715" s="8" t="s">
        <v>58425</v>
      </c>
    </row>
    <row r="716" spans="1:6" x14ac:dyDescent="0.2">
      <c r="A716" s="8" t="s">
        <v>792</v>
      </c>
      <c r="B716" s="8">
        <v>239378</v>
      </c>
      <c r="C716" s="1">
        <f t="shared" si="11"/>
        <v>1</v>
      </c>
      <c r="D716" s="4" t="s">
        <v>60598</v>
      </c>
      <c r="E716" s="8">
        <v>35225</v>
      </c>
      <c r="F716" s="8" t="s">
        <v>58418</v>
      </c>
    </row>
    <row r="717" spans="1:6" x14ac:dyDescent="0.2">
      <c r="A717" s="8" t="s">
        <v>793</v>
      </c>
      <c r="B717" s="8">
        <v>247014</v>
      </c>
      <c r="C717" s="1">
        <f t="shared" si="11"/>
        <v>1</v>
      </c>
      <c r="D717" s="4" t="s">
        <v>60597</v>
      </c>
      <c r="E717" s="8">
        <v>35224</v>
      </c>
      <c r="F717" s="8" t="s">
        <v>58425</v>
      </c>
    </row>
    <row r="718" spans="1:6" x14ac:dyDescent="0.2">
      <c r="A718" s="8" t="s">
        <v>794</v>
      </c>
      <c r="B718" s="8">
        <v>251884</v>
      </c>
      <c r="C718" s="1">
        <f t="shared" si="11"/>
        <v>1</v>
      </c>
      <c r="D718" s="4" t="s">
        <v>60596</v>
      </c>
      <c r="E718" s="8">
        <v>35223</v>
      </c>
      <c r="F718" s="8" t="s">
        <v>58425</v>
      </c>
    </row>
    <row r="719" spans="1:6" x14ac:dyDescent="0.2">
      <c r="A719" s="8" t="s">
        <v>795</v>
      </c>
      <c r="B719" s="8">
        <v>246587</v>
      </c>
      <c r="C719" s="1">
        <f t="shared" si="11"/>
        <v>1</v>
      </c>
      <c r="D719" s="4" t="s">
        <v>60595</v>
      </c>
      <c r="E719" s="8">
        <v>35222</v>
      </c>
      <c r="F719" s="8" t="s">
        <v>58425</v>
      </c>
    </row>
    <row r="720" spans="1:6" x14ac:dyDescent="0.2">
      <c r="A720" s="8" t="s">
        <v>796</v>
      </c>
      <c r="B720" s="8">
        <v>247432</v>
      </c>
      <c r="C720" s="1">
        <f t="shared" si="11"/>
        <v>1</v>
      </c>
      <c r="D720" s="4" t="s">
        <v>60594</v>
      </c>
      <c r="E720" s="8">
        <v>35221</v>
      </c>
      <c r="F720" s="8" t="s">
        <v>58425</v>
      </c>
    </row>
    <row r="721" spans="1:6" x14ac:dyDescent="0.2">
      <c r="A721" s="8" t="s">
        <v>797</v>
      </c>
      <c r="B721" s="8">
        <v>248997</v>
      </c>
      <c r="C721" s="1">
        <f t="shared" si="11"/>
        <v>1</v>
      </c>
      <c r="D721" s="4" t="s">
        <v>60593</v>
      </c>
      <c r="E721" s="8">
        <v>35220</v>
      </c>
      <c r="F721" s="8" t="s">
        <v>58425</v>
      </c>
    </row>
    <row r="722" spans="1:6" x14ac:dyDescent="0.2">
      <c r="A722" s="8" t="s">
        <v>798</v>
      </c>
      <c r="B722" s="8">
        <v>246167</v>
      </c>
      <c r="C722" s="1">
        <f t="shared" si="11"/>
        <v>1</v>
      </c>
      <c r="D722" s="4" t="s">
        <v>60592</v>
      </c>
      <c r="E722" s="8">
        <v>35219</v>
      </c>
      <c r="F722" s="8" t="s">
        <v>58425</v>
      </c>
    </row>
    <row r="723" spans="1:6" x14ac:dyDescent="0.2">
      <c r="A723" s="8" t="s">
        <v>799</v>
      </c>
      <c r="B723" s="8">
        <v>245704</v>
      </c>
      <c r="C723" s="1">
        <f t="shared" si="11"/>
        <v>1</v>
      </c>
      <c r="D723" s="4" t="s">
        <v>60591</v>
      </c>
      <c r="E723" s="8">
        <v>35218</v>
      </c>
      <c r="F723" s="8" t="s">
        <v>58424</v>
      </c>
    </row>
    <row r="724" spans="1:6" x14ac:dyDescent="0.2">
      <c r="A724" s="8" t="s">
        <v>800</v>
      </c>
      <c r="B724" s="8">
        <v>237010</v>
      </c>
      <c r="C724" s="1">
        <f t="shared" si="11"/>
        <v>1</v>
      </c>
      <c r="D724" s="4" t="s">
        <v>60590</v>
      </c>
      <c r="E724" s="8">
        <v>35217</v>
      </c>
      <c r="F724" s="8" t="s">
        <v>58419</v>
      </c>
    </row>
    <row r="725" spans="1:6" x14ac:dyDescent="0.2">
      <c r="A725" s="8" t="s">
        <v>801</v>
      </c>
      <c r="B725" s="8">
        <v>288630</v>
      </c>
      <c r="C725" s="1">
        <f t="shared" si="11"/>
        <v>1</v>
      </c>
      <c r="D725" s="4" t="s">
        <v>60589</v>
      </c>
      <c r="E725" s="8">
        <v>35216</v>
      </c>
      <c r="F725" s="8" t="s">
        <v>58422</v>
      </c>
    </row>
    <row r="726" spans="1:6" x14ac:dyDescent="0.2">
      <c r="A726" s="8" t="s">
        <v>802</v>
      </c>
      <c r="B726" s="8">
        <v>99683</v>
      </c>
      <c r="C726" s="1">
        <f t="shared" si="11"/>
        <v>1</v>
      </c>
      <c r="D726" s="4" t="s">
        <v>60588</v>
      </c>
      <c r="E726" s="8">
        <v>35215</v>
      </c>
      <c r="F726" s="8" t="s">
        <v>58425</v>
      </c>
    </row>
    <row r="727" spans="1:6" x14ac:dyDescent="0.2">
      <c r="A727" s="8" t="s">
        <v>803</v>
      </c>
      <c r="B727" s="8">
        <v>236945</v>
      </c>
      <c r="C727" s="1">
        <f t="shared" si="11"/>
        <v>1</v>
      </c>
      <c r="D727" s="4" t="s">
        <v>60587</v>
      </c>
      <c r="E727" s="8">
        <v>35214</v>
      </c>
      <c r="F727" s="8" t="s">
        <v>58424</v>
      </c>
    </row>
    <row r="728" spans="1:6" x14ac:dyDescent="0.2">
      <c r="A728" s="8" t="s">
        <v>804</v>
      </c>
      <c r="B728" s="8">
        <v>283213</v>
      </c>
      <c r="C728" s="1">
        <f t="shared" si="11"/>
        <v>1</v>
      </c>
      <c r="D728" s="4" t="s">
        <v>60586</v>
      </c>
      <c r="E728" s="8">
        <v>35202</v>
      </c>
      <c r="F728" s="8" t="s">
        <v>68749</v>
      </c>
    </row>
    <row r="729" spans="1:6" x14ac:dyDescent="0.2">
      <c r="A729" s="8" t="s">
        <v>805</v>
      </c>
      <c r="B729" s="8">
        <v>171047</v>
      </c>
      <c r="C729" s="1">
        <f t="shared" si="11"/>
        <v>1</v>
      </c>
      <c r="D729" s="4" t="s">
        <v>60585</v>
      </c>
      <c r="E729" s="8">
        <v>35201</v>
      </c>
      <c r="F729" s="8" t="s">
        <v>58422</v>
      </c>
    </row>
    <row r="730" spans="1:6" x14ac:dyDescent="0.2">
      <c r="A730" s="8" t="s">
        <v>806</v>
      </c>
      <c r="B730" s="8">
        <v>271162</v>
      </c>
      <c r="C730" s="1">
        <f t="shared" si="11"/>
        <v>1</v>
      </c>
      <c r="D730" s="4" t="s">
        <v>60584</v>
      </c>
      <c r="E730" s="8">
        <v>35200</v>
      </c>
      <c r="F730" s="8" t="s">
        <v>58425</v>
      </c>
    </row>
    <row r="731" spans="1:6" x14ac:dyDescent="0.2">
      <c r="A731" s="8" t="s">
        <v>807</v>
      </c>
      <c r="B731" s="8">
        <v>240155</v>
      </c>
      <c r="C731" s="1">
        <f t="shared" si="11"/>
        <v>1</v>
      </c>
      <c r="D731" s="4" t="s">
        <v>60583</v>
      </c>
      <c r="E731" s="8">
        <v>35198</v>
      </c>
      <c r="F731" s="8" t="s">
        <v>68749</v>
      </c>
    </row>
    <row r="732" spans="1:6" x14ac:dyDescent="0.2">
      <c r="A732" s="8" t="s">
        <v>808</v>
      </c>
      <c r="B732" s="8">
        <v>32168</v>
      </c>
      <c r="C732" s="1">
        <f t="shared" si="11"/>
        <v>1</v>
      </c>
      <c r="D732" s="4" t="s">
        <v>60581</v>
      </c>
      <c r="E732" s="8">
        <v>35196</v>
      </c>
      <c r="F732" s="8" t="s">
        <v>58425</v>
      </c>
    </row>
    <row r="733" spans="1:6" x14ac:dyDescent="0.2">
      <c r="A733" s="8" t="s">
        <v>809</v>
      </c>
      <c r="B733" s="8">
        <v>266040</v>
      </c>
      <c r="C733" s="1">
        <f t="shared" si="11"/>
        <v>2</v>
      </c>
      <c r="D733" s="4" t="s">
        <v>60580</v>
      </c>
      <c r="E733" s="8">
        <v>35193</v>
      </c>
      <c r="F733" s="8" t="s">
        <v>58425</v>
      </c>
    </row>
    <row r="734" spans="1:6" x14ac:dyDescent="0.2">
      <c r="A734" s="8" t="s">
        <v>810</v>
      </c>
      <c r="B734" s="8">
        <v>100120</v>
      </c>
      <c r="C734" s="1">
        <f t="shared" si="11"/>
        <v>1</v>
      </c>
      <c r="D734" s="4" t="s">
        <v>60579</v>
      </c>
      <c r="E734" s="8">
        <v>35192</v>
      </c>
      <c r="F734" s="8" t="s">
        <v>68749</v>
      </c>
    </row>
    <row r="735" spans="1:6" x14ac:dyDescent="0.2">
      <c r="A735" s="8" t="s">
        <v>812</v>
      </c>
      <c r="B735" s="8">
        <v>247387</v>
      </c>
      <c r="C735" s="1">
        <f t="shared" si="11"/>
        <v>2</v>
      </c>
      <c r="D735" s="4" t="s">
        <v>60575</v>
      </c>
      <c r="E735" s="8">
        <v>35186</v>
      </c>
      <c r="F735" s="8" t="s">
        <v>58419</v>
      </c>
    </row>
    <row r="736" spans="1:6" x14ac:dyDescent="0.2">
      <c r="A736" s="8" t="s">
        <v>813</v>
      </c>
      <c r="B736" s="8">
        <v>288051</v>
      </c>
      <c r="C736" s="1">
        <f t="shared" si="11"/>
        <v>1</v>
      </c>
      <c r="D736" s="4" t="s">
        <v>60574</v>
      </c>
      <c r="E736" s="8">
        <v>35185</v>
      </c>
      <c r="F736" s="8" t="s">
        <v>58425</v>
      </c>
    </row>
    <row r="737" spans="1:6" x14ac:dyDescent="0.2">
      <c r="A737" s="8" t="s">
        <v>814</v>
      </c>
      <c r="B737" s="8">
        <v>282371</v>
      </c>
      <c r="C737" s="1">
        <f t="shared" si="11"/>
        <v>1</v>
      </c>
      <c r="D737" s="4" t="s">
        <v>60573</v>
      </c>
      <c r="E737" s="8">
        <v>35183</v>
      </c>
      <c r="F737" s="8" t="s">
        <v>68749</v>
      </c>
    </row>
    <row r="738" spans="1:6" x14ac:dyDescent="0.2">
      <c r="A738" s="8" t="s">
        <v>815</v>
      </c>
      <c r="B738" s="8">
        <v>245702</v>
      </c>
      <c r="C738" s="1">
        <f t="shared" si="11"/>
        <v>1</v>
      </c>
      <c r="D738" s="4" t="s">
        <v>60571</v>
      </c>
      <c r="E738" s="8">
        <v>35181</v>
      </c>
      <c r="F738" s="8" t="s">
        <v>58425</v>
      </c>
    </row>
    <row r="739" spans="1:6" x14ac:dyDescent="0.2">
      <c r="A739" s="8" t="s">
        <v>816</v>
      </c>
      <c r="B739" s="8">
        <v>283581</v>
      </c>
      <c r="C739" s="1">
        <f t="shared" si="11"/>
        <v>1</v>
      </c>
      <c r="D739" s="4" t="s">
        <v>60570</v>
      </c>
      <c r="E739" s="8">
        <v>35180</v>
      </c>
      <c r="F739" s="8" t="s">
        <v>68749</v>
      </c>
    </row>
    <row r="740" spans="1:6" x14ac:dyDescent="0.2">
      <c r="A740" s="8" t="s">
        <v>817</v>
      </c>
      <c r="B740" s="8">
        <v>272034</v>
      </c>
      <c r="C740" s="1">
        <f t="shared" si="11"/>
        <v>1</v>
      </c>
      <c r="D740" s="4" t="s">
        <v>60569</v>
      </c>
      <c r="E740" s="8">
        <v>35179</v>
      </c>
      <c r="F740" s="8" t="s">
        <v>68749</v>
      </c>
    </row>
    <row r="741" spans="1:6" x14ac:dyDescent="0.2">
      <c r="A741" s="8" t="s">
        <v>818</v>
      </c>
      <c r="B741" s="8">
        <v>242599</v>
      </c>
      <c r="C741" s="1">
        <f t="shared" si="11"/>
        <v>1</v>
      </c>
      <c r="D741" s="4" t="s">
        <v>60567</v>
      </c>
      <c r="E741" s="8">
        <v>35177</v>
      </c>
      <c r="F741" s="8" t="s">
        <v>68749</v>
      </c>
    </row>
    <row r="742" spans="1:6" x14ac:dyDescent="0.2">
      <c r="A742" s="8" t="s">
        <v>819</v>
      </c>
      <c r="B742" s="8">
        <v>261698</v>
      </c>
      <c r="C742" s="1">
        <f t="shared" si="11"/>
        <v>1</v>
      </c>
      <c r="D742" s="4" t="s">
        <v>60563</v>
      </c>
      <c r="E742" s="8">
        <v>35171</v>
      </c>
      <c r="F742" s="8" t="s">
        <v>68749</v>
      </c>
    </row>
    <row r="743" spans="1:6" x14ac:dyDescent="0.2">
      <c r="A743" s="8" t="s">
        <v>820</v>
      </c>
      <c r="B743" s="8">
        <v>33993</v>
      </c>
      <c r="C743" s="1">
        <f t="shared" si="11"/>
        <v>1</v>
      </c>
      <c r="D743" s="4" t="s">
        <v>60562</v>
      </c>
      <c r="E743" s="8">
        <v>35170</v>
      </c>
      <c r="F743" s="8" t="s">
        <v>68749</v>
      </c>
    </row>
    <row r="744" spans="1:6" x14ac:dyDescent="0.2">
      <c r="A744" s="8" t="s">
        <v>821</v>
      </c>
      <c r="B744" s="8">
        <v>246285</v>
      </c>
      <c r="C744" s="1">
        <f t="shared" si="11"/>
        <v>2</v>
      </c>
      <c r="D744" s="4" t="s">
        <v>60560</v>
      </c>
      <c r="E744" s="8">
        <v>35161</v>
      </c>
      <c r="F744" s="8" t="s">
        <v>58425</v>
      </c>
    </row>
    <row r="745" spans="1:6" x14ac:dyDescent="0.2">
      <c r="A745" s="8" t="s">
        <v>822</v>
      </c>
      <c r="B745" s="8">
        <v>31524</v>
      </c>
      <c r="C745" s="1">
        <f t="shared" si="11"/>
        <v>1</v>
      </c>
      <c r="D745" s="4" t="s">
        <v>60559</v>
      </c>
      <c r="E745" s="8">
        <v>35160</v>
      </c>
      <c r="F745" s="8" t="s">
        <v>68749</v>
      </c>
    </row>
    <row r="746" spans="1:6" x14ac:dyDescent="0.2">
      <c r="A746" s="8" t="s">
        <v>823</v>
      </c>
      <c r="B746" s="8">
        <v>249979</v>
      </c>
      <c r="C746" s="1">
        <f t="shared" si="11"/>
        <v>1</v>
      </c>
      <c r="D746" s="4" t="s">
        <v>60558</v>
      </c>
      <c r="E746" s="8">
        <v>35159</v>
      </c>
      <c r="F746" s="8" t="s">
        <v>58418</v>
      </c>
    </row>
    <row r="747" spans="1:6" x14ac:dyDescent="0.2">
      <c r="A747" s="8" t="s">
        <v>824</v>
      </c>
      <c r="B747" s="8">
        <v>268755</v>
      </c>
      <c r="C747" s="1">
        <f t="shared" si="11"/>
        <v>1</v>
      </c>
      <c r="D747" s="4" t="s">
        <v>60557</v>
      </c>
      <c r="E747" s="8">
        <v>35158</v>
      </c>
      <c r="F747" s="8" t="s">
        <v>68749</v>
      </c>
    </row>
    <row r="748" spans="1:6" x14ac:dyDescent="0.2">
      <c r="A748" s="8" t="s">
        <v>825</v>
      </c>
      <c r="B748" s="8">
        <v>264105</v>
      </c>
      <c r="C748" s="1">
        <f t="shared" si="11"/>
        <v>1</v>
      </c>
      <c r="D748" s="4" t="s">
        <v>60556</v>
      </c>
      <c r="E748" s="8">
        <v>35157</v>
      </c>
      <c r="F748" s="8" t="s">
        <v>58425</v>
      </c>
    </row>
    <row r="749" spans="1:6" x14ac:dyDescent="0.2">
      <c r="A749" s="8" t="s">
        <v>826</v>
      </c>
      <c r="B749" s="8">
        <v>242257</v>
      </c>
      <c r="C749" s="1">
        <f t="shared" si="11"/>
        <v>1</v>
      </c>
      <c r="D749" s="4" t="s">
        <v>60555</v>
      </c>
      <c r="E749" s="8">
        <v>35156</v>
      </c>
      <c r="F749" s="8" t="s">
        <v>58425</v>
      </c>
    </row>
    <row r="750" spans="1:6" x14ac:dyDescent="0.2">
      <c r="A750" s="8" t="s">
        <v>827</v>
      </c>
      <c r="B750" s="8">
        <v>249322</v>
      </c>
      <c r="C750" s="1">
        <f t="shared" si="11"/>
        <v>1</v>
      </c>
      <c r="D750" s="4" t="s">
        <v>60554</v>
      </c>
      <c r="E750" s="8">
        <v>35155</v>
      </c>
      <c r="F750" s="8" t="s">
        <v>68749</v>
      </c>
    </row>
    <row r="751" spans="1:6" x14ac:dyDescent="0.2">
      <c r="A751" s="8" t="s">
        <v>828</v>
      </c>
      <c r="B751" s="8">
        <v>246493</v>
      </c>
      <c r="C751" s="1">
        <f t="shared" si="11"/>
        <v>1</v>
      </c>
      <c r="D751" s="4" t="s">
        <v>60553</v>
      </c>
      <c r="E751" s="8">
        <v>35154</v>
      </c>
      <c r="F751" s="8" t="s">
        <v>68749</v>
      </c>
    </row>
    <row r="752" spans="1:6" x14ac:dyDescent="0.2">
      <c r="A752" s="8" t="s">
        <v>829</v>
      </c>
      <c r="B752" s="8">
        <v>246013</v>
      </c>
      <c r="C752" s="1">
        <f t="shared" si="11"/>
        <v>1</v>
      </c>
      <c r="D752" s="4" t="s">
        <v>60552</v>
      </c>
      <c r="E752" s="8">
        <v>35153</v>
      </c>
      <c r="F752" s="8" t="s">
        <v>58418</v>
      </c>
    </row>
    <row r="753" spans="1:6" x14ac:dyDescent="0.2">
      <c r="A753" s="8" t="s">
        <v>830</v>
      </c>
      <c r="B753" s="8">
        <v>260845</v>
      </c>
      <c r="C753" s="1">
        <f t="shared" si="11"/>
        <v>1</v>
      </c>
      <c r="D753" s="4" t="s">
        <v>60551</v>
      </c>
      <c r="E753" s="8">
        <v>35148</v>
      </c>
      <c r="F753" s="8" t="s">
        <v>58425</v>
      </c>
    </row>
    <row r="754" spans="1:6" x14ac:dyDescent="0.2">
      <c r="A754" s="8" t="s">
        <v>831</v>
      </c>
      <c r="B754" s="8">
        <v>278201</v>
      </c>
      <c r="C754" s="1">
        <f t="shared" si="11"/>
        <v>1</v>
      </c>
      <c r="D754" s="4" t="s">
        <v>60550</v>
      </c>
      <c r="E754" s="8">
        <v>35147</v>
      </c>
      <c r="F754" s="8" t="s">
        <v>58418</v>
      </c>
    </row>
    <row r="755" spans="1:6" x14ac:dyDescent="0.2">
      <c r="A755" s="8" t="s">
        <v>832</v>
      </c>
      <c r="B755" s="8">
        <v>272445</v>
      </c>
      <c r="C755" s="1">
        <f t="shared" si="11"/>
        <v>1</v>
      </c>
      <c r="D755" s="4" t="s">
        <v>60549</v>
      </c>
      <c r="E755" s="8">
        <v>35146</v>
      </c>
      <c r="F755" s="8" t="s">
        <v>58421</v>
      </c>
    </row>
    <row r="756" spans="1:6" x14ac:dyDescent="0.2">
      <c r="A756" s="8" t="s">
        <v>833</v>
      </c>
      <c r="B756" s="8">
        <v>257323</v>
      </c>
      <c r="C756" s="1">
        <f t="shared" si="11"/>
        <v>1</v>
      </c>
      <c r="D756" s="4" t="s">
        <v>60548</v>
      </c>
      <c r="E756" s="8">
        <v>35144</v>
      </c>
      <c r="F756" s="8" t="s">
        <v>58425</v>
      </c>
    </row>
    <row r="757" spans="1:6" x14ac:dyDescent="0.2">
      <c r="A757" s="8" t="s">
        <v>834</v>
      </c>
      <c r="B757" s="8">
        <v>274523</v>
      </c>
      <c r="C757" s="1">
        <f t="shared" si="11"/>
        <v>1</v>
      </c>
      <c r="D757" s="4" t="s">
        <v>60547</v>
      </c>
      <c r="E757" s="8">
        <v>35142</v>
      </c>
      <c r="F757" s="8" t="s">
        <v>58425</v>
      </c>
    </row>
    <row r="758" spans="1:6" x14ac:dyDescent="0.2">
      <c r="A758" s="8" t="s">
        <v>835</v>
      </c>
      <c r="B758" s="8">
        <v>253322</v>
      </c>
      <c r="C758" s="1">
        <f t="shared" si="11"/>
        <v>1</v>
      </c>
      <c r="D758" s="4" t="s">
        <v>60546</v>
      </c>
      <c r="E758" s="8">
        <v>35139</v>
      </c>
      <c r="F758" s="8" t="s">
        <v>58418</v>
      </c>
    </row>
    <row r="759" spans="1:6" x14ac:dyDescent="0.2">
      <c r="A759" s="8" t="s">
        <v>836</v>
      </c>
      <c r="B759" s="8">
        <v>269454</v>
      </c>
      <c r="C759" s="1">
        <f t="shared" si="11"/>
        <v>1</v>
      </c>
      <c r="D759" s="4" t="s">
        <v>60545</v>
      </c>
      <c r="E759" s="8">
        <v>35137</v>
      </c>
      <c r="F759" s="8" t="s">
        <v>58425</v>
      </c>
    </row>
    <row r="760" spans="1:6" x14ac:dyDescent="0.2">
      <c r="A760" s="8" t="s">
        <v>837</v>
      </c>
      <c r="B760" s="8">
        <v>322517</v>
      </c>
      <c r="C760" s="1">
        <f t="shared" si="11"/>
        <v>1</v>
      </c>
      <c r="D760" s="4" t="s">
        <v>60545</v>
      </c>
      <c r="E760" s="8">
        <v>35137</v>
      </c>
      <c r="F760" s="8" t="s">
        <v>58425</v>
      </c>
    </row>
    <row r="761" spans="1:6" x14ac:dyDescent="0.2">
      <c r="A761" s="8" t="s">
        <v>838</v>
      </c>
      <c r="B761" s="8">
        <v>280752</v>
      </c>
      <c r="C761" s="1">
        <f t="shared" si="11"/>
        <v>2</v>
      </c>
      <c r="D761" s="4" t="s">
        <v>60544</v>
      </c>
      <c r="E761" s="8">
        <v>35136</v>
      </c>
      <c r="F761" s="8" t="s">
        <v>68749</v>
      </c>
    </row>
    <row r="762" spans="1:6" x14ac:dyDescent="0.2">
      <c r="A762" s="8" t="s">
        <v>839</v>
      </c>
      <c r="B762" s="8">
        <v>256873</v>
      </c>
      <c r="C762" s="1">
        <f t="shared" si="11"/>
        <v>1</v>
      </c>
      <c r="D762" s="4" t="s">
        <v>60543</v>
      </c>
      <c r="E762" s="8">
        <v>35133</v>
      </c>
      <c r="F762" s="8" t="s">
        <v>58418</v>
      </c>
    </row>
    <row r="763" spans="1:6" x14ac:dyDescent="0.2">
      <c r="A763" s="8" t="s">
        <v>840</v>
      </c>
      <c r="B763" s="8">
        <v>246291</v>
      </c>
      <c r="C763" s="1">
        <f t="shared" si="11"/>
        <v>1</v>
      </c>
      <c r="D763" s="4" t="s">
        <v>60542</v>
      </c>
      <c r="E763" s="8">
        <v>35131</v>
      </c>
      <c r="F763" s="8" t="s">
        <v>58425</v>
      </c>
    </row>
    <row r="764" spans="1:6" x14ac:dyDescent="0.2">
      <c r="A764" s="8" t="s">
        <v>841</v>
      </c>
      <c r="B764" s="8">
        <v>285245</v>
      </c>
      <c r="C764" s="1">
        <f t="shared" si="11"/>
        <v>1</v>
      </c>
      <c r="D764" s="4" t="s">
        <v>60538</v>
      </c>
      <c r="E764" s="8">
        <v>35125</v>
      </c>
      <c r="F764" s="8" t="s">
        <v>58423</v>
      </c>
    </row>
    <row r="765" spans="1:6" x14ac:dyDescent="0.2">
      <c r="A765" s="8" t="s">
        <v>842</v>
      </c>
      <c r="B765" s="8">
        <v>257500</v>
      </c>
      <c r="C765" s="1">
        <f t="shared" si="11"/>
        <v>1</v>
      </c>
      <c r="D765" s="4" t="s">
        <v>60537</v>
      </c>
      <c r="E765" s="8">
        <v>35122</v>
      </c>
      <c r="F765" s="8" t="s">
        <v>58425</v>
      </c>
    </row>
    <row r="766" spans="1:6" x14ac:dyDescent="0.2">
      <c r="A766" s="8" t="s">
        <v>843</v>
      </c>
      <c r="B766" s="8">
        <v>243313</v>
      </c>
      <c r="C766" s="1">
        <f t="shared" si="11"/>
        <v>1</v>
      </c>
      <c r="D766" s="4" t="s">
        <v>60536</v>
      </c>
      <c r="E766" s="8">
        <v>35121</v>
      </c>
      <c r="F766" s="8" t="s">
        <v>68749</v>
      </c>
    </row>
    <row r="767" spans="1:6" x14ac:dyDescent="0.2">
      <c r="A767" s="8" t="s">
        <v>844</v>
      </c>
      <c r="B767" s="8">
        <v>254530</v>
      </c>
      <c r="C767" s="1">
        <f t="shared" si="11"/>
        <v>1</v>
      </c>
      <c r="D767" s="4" t="s">
        <v>60529</v>
      </c>
      <c r="E767" s="8">
        <v>35087</v>
      </c>
      <c r="F767" s="8" t="s">
        <v>58422</v>
      </c>
    </row>
    <row r="768" spans="1:6" x14ac:dyDescent="0.2">
      <c r="A768" s="8" t="s">
        <v>845</v>
      </c>
      <c r="B768" s="8">
        <v>253618</v>
      </c>
      <c r="C768" s="1">
        <f t="shared" si="11"/>
        <v>1</v>
      </c>
      <c r="D768" s="4" t="s">
        <v>60527</v>
      </c>
      <c r="E768" s="8">
        <v>35083</v>
      </c>
      <c r="F768" s="8" t="s">
        <v>68749</v>
      </c>
    </row>
    <row r="769" spans="1:6" x14ac:dyDescent="0.2">
      <c r="A769" s="8" t="s">
        <v>846</v>
      </c>
      <c r="B769" s="8">
        <v>257490</v>
      </c>
      <c r="C769" s="1">
        <f t="shared" si="11"/>
        <v>1</v>
      </c>
      <c r="D769" s="4" t="s">
        <v>60527</v>
      </c>
      <c r="E769" s="8">
        <v>35083</v>
      </c>
      <c r="F769" s="8" t="s">
        <v>68749</v>
      </c>
    </row>
    <row r="770" spans="1:6" x14ac:dyDescent="0.2">
      <c r="A770" s="8" t="s">
        <v>847</v>
      </c>
      <c r="B770" s="8">
        <v>254533</v>
      </c>
      <c r="C770" s="1">
        <f t="shared" ref="C770:C833" si="12">COUNTIFS(B:B,B770)</f>
        <v>1</v>
      </c>
      <c r="D770" s="4" t="s">
        <v>60525</v>
      </c>
      <c r="E770" s="8">
        <v>35078</v>
      </c>
      <c r="F770" s="8" t="s">
        <v>58425</v>
      </c>
    </row>
    <row r="771" spans="1:6" x14ac:dyDescent="0.2">
      <c r="A771" s="8" t="s">
        <v>848</v>
      </c>
      <c r="B771" s="8">
        <v>264383</v>
      </c>
      <c r="C771" s="1">
        <f t="shared" si="12"/>
        <v>1</v>
      </c>
      <c r="D771" s="4" t="s">
        <v>60523</v>
      </c>
      <c r="E771" s="8">
        <v>35073</v>
      </c>
      <c r="F771" s="8" t="s">
        <v>68749</v>
      </c>
    </row>
    <row r="772" spans="1:6" x14ac:dyDescent="0.2">
      <c r="A772" s="8" t="s">
        <v>849</v>
      </c>
      <c r="B772" s="8">
        <v>288016</v>
      </c>
      <c r="C772" s="1">
        <f t="shared" si="12"/>
        <v>1</v>
      </c>
      <c r="D772" s="4" t="s">
        <v>60522</v>
      </c>
      <c r="E772" s="8">
        <v>35070</v>
      </c>
      <c r="F772" s="8" t="s">
        <v>58425</v>
      </c>
    </row>
    <row r="773" spans="1:6" x14ac:dyDescent="0.2">
      <c r="A773" s="8" t="s">
        <v>850</v>
      </c>
      <c r="B773" s="8">
        <v>275093</v>
      </c>
      <c r="C773" s="1">
        <f t="shared" si="12"/>
        <v>1</v>
      </c>
      <c r="D773" s="4" t="s">
        <v>60521</v>
      </c>
      <c r="E773" s="8">
        <v>35066</v>
      </c>
      <c r="F773" s="8" t="s">
        <v>58425</v>
      </c>
    </row>
    <row r="774" spans="1:6" x14ac:dyDescent="0.2">
      <c r="A774" s="8" t="s">
        <v>851</v>
      </c>
      <c r="B774" s="8">
        <v>290929</v>
      </c>
      <c r="C774" s="1">
        <f t="shared" si="12"/>
        <v>1</v>
      </c>
      <c r="D774" s="4" t="s">
        <v>60520</v>
      </c>
      <c r="E774" s="8">
        <v>35064</v>
      </c>
      <c r="F774" s="8" t="s">
        <v>58425</v>
      </c>
    </row>
    <row r="775" spans="1:6" x14ac:dyDescent="0.2">
      <c r="A775" s="8" t="s">
        <v>852</v>
      </c>
      <c r="B775" s="8">
        <v>239872</v>
      </c>
      <c r="C775" s="1">
        <f t="shared" si="12"/>
        <v>1</v>
      </c>
      <c r="D775" s="4" t="s">
        <v>60520</v>
      </c>
      <c r="E775" s="8">
        <v>35064</v>
      </c>
      <c r="F775" s="8" t="s">
        <v>58425</v>
      </c>
    </row>
    <row r="776" spans="1:6" x14ac:dyDescent="0.2">
      <c r="A776" s="8" t="s">
        <v>853</v>
      </c>
      <c r="B776" s="8">
        <v>246969</v>
      </c>
      <c r="C776" s="1">
        <f t="shared" si="12"/>
        <v>1</v>
      </c>
      <c r="D776" s="4" t="s">
        <v>60519</v>
      </c>
      <c r="E776" s="8">
        <v>35062</v>
      </c>
      <c r="F776" s="8" t="s">
        <v>58425</v>
      </c>
    </row>
    <row r="777" spans="1:6" x14ac:dyDescent="0.2">
      <c r="A777" s="8" t="s">
        <v>854</v>
      </c>
      <c r="B777" s="8">
        <v>339158</v>
      </c>
      <c r="C777" s="1">
        <f t="shared" si="12"/>
        <v>2</v>
      </c>
      <c r="D777" s="4" t="s">
        <v>60518</v>
      </c>
      <c r="E777" s="8">
        <v>35060</v>
      </c>
      <c r="F777" s="8" t="s">
        <v>68749</v>
      </c>
    </row>
    <row r="778" spans="1:6" x14ac:dyDescent="0.2">
      <c r="A778" s="8" t="s">
        <v>854</v>
      </c>
      <c r="B778" s="8">
        <v>339158</v>
      </c>
      <c r="C778" s="1">
        <f t="shared" si="12"/>
        <v>2</v>
      </c>
      <c r="D778" s="4" t="s">
        <v>60518</v>
      </c>
      <c r="E778" s="8">
        <v>35060</v>
      </c>
      <c r="F778" s="8" t="s">
        <v>68749</v>
      </c>
    </row>
    <row r="779" spans="1:6" x14ac:dyDescent="0.2">
      <c r="A779" s="8" t="s">
        <v>856</v>
      </c>
      <c r="B779" s="8">
        <v>280250</v>
      </c>
      <c r="C779" s="1">
        <f t="shared" si="12"/>
        <v>1</v>
      </c>
      <c r="D779" s="4" t="s">
        <v>60517</v>
      </c>
      <c r="E779" s="8">
        <v>35059</v>
      </c>
      <c r="F779" s="8" t="s">
        <v>58425</v>
      </c>
    </row>
    <row r="780" spans="1:6" x14ac:dyDescent="0.2">
      <c r="A780" s="8" t="s">
        <v>857</v>
      </c>
      <c r="B780" s="8">
        <v>280696</v>
      </c>
      <c r="C780" s="1">
        <f t="shared" si="12"/>
        <v>1</v>
      </c>
      <c r="D780" s="4" t="s">
        <v>60517</v>
      </c>
      <c r="E780" s="8">
        <v>35059</v>
      </c>
      <c r="F780" s="8" t="s">
        <v>58425</v>
      </c>
    </row>
    <row r="781" spans="1:6" x14ac:dyDescent="0.2">
      <c r="A781" s="8" t="s">
        <v>858</v>
      </c>
      <c r="B781" s="8">
        <v>257587</v>
      </c>
      <c r="C781" s="1">
        <f t="shared" si="12"/>
        <v>1</v>
      </c>
      <c r="D781" s="4" t="s">
        <v>60516</v>
      </c>
      <c r="E781" s="8">
        <v>35058</v>
      </c>
      <c r="F781" s="8" t="s">
        <v>68749</v>
      </c>
    </row>
    <row r="782" spans="1:6" x14ac:dyDescent="0.2">
      <c r="A782" s="8" t="s">
        <v>859</v>
      </c>
      <c r="B782" s="8">
        <v>254794</v>
      </c>
      <c r="C782" s="1">
        <f t="shared" si="12"/>
        <v>1</v>
      </c>
      <c r="D782" s="4" t="s">
        <v>60515</v>
      </c>
      <c r="E782" s="8">
        <v>35057</v>
      </c>
      <c r="F782" s="8" t="s">
        <v>58425</v>
      </c>
    </row>
    <row r="783" spans="1:6" x14ac:dyDescent="0.2">
      <c r="A783" s="8" t="s">
        <v>860</v>
      </c>
      <c r="B783" s="8">
        <v>258662</v>
      </c>
      <c r="C783" s="1">
        <f t="shared" si="12"/>
        <v>1</v>
      </c>
      <c r="D783" s="4" t="s">
        <v>60514</v>
      </c>
      <c r="E783" s="8">
        <v>35056</v>
      </c>
      <c r="F783" s="8" t="s">
        <v>58422</v>
      </c>
    </row>
    <row r="784" spans="1:6" x14ac:dyDescent="0.2">
      <c r="A784" s="8" t="s">
        <v>861</v>
      </c>
      <c r="B784" s="8">
        <v>260553</v>
      </c>
      <c r="C784" s="1">
        <f t="shared" si="12"/>
        <v>1</v>
      </c>
      <c r="D784" s="4" t="s">
        <v>60513</v>
      </c>
      <c r="E784" s="8">
        <v>35055</v>
      </c>
      <c r="F784" s="8" t="s">
        <v>58418</v>
      </c>
    </row>
    <row r="785" spans="1:6" x14ac:dyDescent="0.2">
      <c r="A785" s="8" t="s">
        <v>51</v>
      </c>
      <c r="B785" s="8">
        <v>266400</v>
      </c>
      <c r="C785" s="1">
        <f t="shared" si="12"/>
        <v>1</v>
      </c>
      <c r="D785" s="4" t="s">
        <v>60512</v>
      </c>
      <c r="E785" s="8">
        <v>35054</v>
      </c>
      <c r="F785" s="8" t="s">
        <v>68747</v>
      </c>
    </row>
    <row r="786" spans="1:6" x14ac:dyDescent="0.2">
      <c r="A786" s="8" t="s">
        <v>862</v>
      </c>
      <c r="B786" s="8">
        <v>239189</v>
      </c>
      <c r="C786" s="1">
        <f t="shared" si="12"/>
        <v>1</v>
      </c>
      <c r="D786" s="4" t="s">
        <v>60511</v>
      </c>
      <c r="E786" s="8">
        <v>35053</v>
      </c>
      <c r="F786" s="8" t="s">
        <v>58425</v>
      </c>
    </row>
    <row r="787" spans="1:6" x14ac:dyDescent="0.2">
      <c r="A787" s="8" t="s">
        <v>863</v>
      </c>
      <c r="B787" s="8">
        <v>257429</v>
      </c>
      <c r="C787" s="1">
        <f t="shared" si="12"/>
        <v>1</v>
      </c>
      <c r="D787" s="4" t="s">
        <v>60510</v>
      </c>
      <c r="E787" s="8">
        <v>35052</v>
      </c>
      <c r="F787" s="8" t="s">
        <v>58425</v>
      </c>
    </row>
    <row r="788" spans="1:6" x14ac:dyDescent="0.2">
      <c r="A788" s="8" t="s">
        <v>864</v>
      </c>
      <c r="B788" s="8">
        <v>255560</v>
      </c>
      <c r="C788" s="1">
        <f t="shared" si="12"/>
        <v>1</v>
      </c>
      <c r="D788" s="4" t="s">
        <v>60509</v>
      </c>
      <c r="E788" s="8">
        <v>35051</v>
      </c>
      <c r="F788" s="8" t="s">
        <v>58425</v>
      </c>
    </row>
    <row r="789" spans="1:6" x14ac:dyDescent="0.2">
      <c r="A789" s="8" t="s">
        <v>865</v>
      </c>
      <c r="B789" s="8">
        <v>276291</v>
      </c>
      <c r="C789" s="1">
        <f t="shared" si="12"/>
        <v>1</v>
      </c>
      <c r="D789" s="4" t="s">
        <v>65416</v>
      </c>
      <c r="E789" s="8">
        <v>35050</v>
      </c>
      <c r="F789" s="8" t="s">
        <v>58420</v>
      </c>
    </row>
    <row r="790" spans="1:6" x14ac:dyDescent="0.2">
      <c r="A790" s="8" t="s">
        <v>866</v>
      </c>
      <c r="B790" s="8">
        <v>246278</v>
      </c>
      <c r="C790" s="1">
        <f t="shared" si="12"/>
        <v>1</v>
      </c>
      <c r="D790" s="4" t="s">
        <v>60508</v>
      </c>
      <c r="E790" s="8">
        <v>35049</v>
      </c>
      <c r="F790" s="8" t="s">
        <v>68749</v>
      </c>
    </row>
    <row r="791" spans="1:6" x14ac:dyDescent="0.2">
      <c r="A791" s="8" t="s">
        <v>867</v>
      </c>
      <c r="B791" s="8">
        <v>249046</v>
      </c>
      <c r="C791" s="1">
        <f t="shared" si="12"/>
        <v>1</v>
      </c>
      <c r="D791" s="4" t="s">
        <v>60507</v>
      </c>
      <c r="E791" s="8">
        <v>35048</v>
      </c>
      <c r="F791" s="8" t="s">
        <v>68749</v>
      </c>
    </row>
    <row r="792" spans="1:6" x14ac:dyDescent="0.2">
      <c r="A792" s="8" t="s">
        <v>868</v>
      </c>
      <c r="B792" s="8">
        <v>251577</v>
      </c>
      <c r="C792" s="1">
        <f t="shared" si="12"/>
        <v>1</v>
      </c>
      <c r="D792" s="4" t="s">
        <v>60506</v>
      </c>
      <c r="E792" s="8">
        <v>35045</v>
      </c>
      <c r="F792" s="8" t="s">
        <v>58418</v>
      </c>
    </row>
    <row r="793" spans="1:6" x14ac:dyDescent="0.2">
      <c r="A793" s="8" t="s">
        <v>869</v>
      </c>
      <c r="B793" s="8">
        <v>288609</v>
      </c>
      <c r="C793" s="1">
        <f t="shared" si="12"/>
        <v>1</v>
      </c>
      <c r="D793" s="4" t="s">
        <v>60501</v>
      </c>
      <c r="E793" s="8">
        <v>35039</v>
      </c>
      <c r="F793" s="8" t="s">
        <v>68749</v>
      </c>
    </row>
    <row r="794" spans="1:6" x14ac:dyDescent="0.2">
      <c r="A794" s="8" t="s">
        <v>870</v>
      </c>
      <c r="B794" s="8">
        <v>245132</v>
      </c>
      <c r="C794" s="1">
        <f t="shared" si="12"/>
        <v>2</v>
      </c>
      <c r="D794" s="4" t="s">
        <v>60483</v>
      </c>
      <c r="E794" s="8">
        <v>34993</v>
      </c>
      <c r="F794" s="8" t="s">
        <v>58421</v>
      </c>
    </row>
    <row r="795" spans="1:6" x14ac:dyDescent="0.2">
      <c r="A795" s="8" t="s">
        <v>871</v>
      </c>
      <c r="B795" s="8">
        <v>239661</v>
      </c>
      <c r="C795" s="1">
        <f t="shared" si="12"/>
        <v>1</v>
      </c>
      <c r="D795" s="4" t="s">
        <v>60482</v>
      </c>
      <c r="E795" s="8">
        <v>34991</v>
      </c>
      <c r="F795" s="8" t="s">
        <v>58421</v>
      </c>
    </row>
    <row r="796" spans="1:6" x14ac:dyDescent="0.2">
      <c r="A796" s="8" t="s">
        <v>872</v>
      </c>
      <c r="B796" s="8">
        <v>240391</v>
      </c>
      <c r="C796" s="1">
        <f t="shared" si="12"/>
        <v>1</v>
      </c>
      <c r="D796" s="4" t="s">
        <v>60481</v>
      </c>
      <c r="E796" s="8">
        <v>34990</v>
      </c>
      <c r="F796" s="8" t="s">
        <v>58425</v>
      </c>
    </row>
    <row r="797" spans="1:6" x14ac:dyDescent="0.2">
      <c r="A797" s="8" t="s">
        <v>873</v>
      </c>
      <c r="B797" s="8">
        <v>261162</v>
      </c>
      <c r="C797" s="1">
        <f t="shared" si="12"/>
        <v>1</v>
      </c>
      <c r="D797" s="4" t="s">
        <v>60480</v>
      </c>
      <c r="E797" s="8">
        <v>34989</v>
      </c>
      <c r="F797" s="8" t="s">
        <v>58425</v>
      </c>
    </row>
    <row r="798" spans="1:6" x14ac:dyDescent="0.2">
      <c r="A798" s="8" t="s">
        <v>874</v>
      </c>
      <c r="B798" s="8">
        <v>256171</v>
      </c>
      <c r="C798" s="1">
        <f t="shared" si="12"/>
        <v>1</v>
      </c>
      <c r="D798" s="4" t="s">
        <v>60480</v>
      </c>
      <c r="E798" s="8">
        <v>34989</v>
      </c>
      <c r="F798" s="8" t="s">
        <v>58425</v>
      </c>
    </row>
    <row r="799" spans="1:6" x14ac:dyDescent="0.2">
      <c r="A799" s="8" t="s">
        <v>875</v>
      </c>
      <c r="B799" s="8">
        <v>243435</v>
      </c>
      <c r="C799" s="1">
        <f t="shared" si="12"/>
        <v>1</v>
      </c>
      <c r="D799" s="4" t="s">
        <v>60479</v>
      </c>
      <c r="E799" s="8">
        <v>34987</v>
      </c>
      <c r="F799" s="8" t="s">
        <v>58421</v>
      </c>
    </row>
    <row r="800" spans="1:6" x14ac:dyDescent="0.2">
      <c r="A800" s="8" t="s">
        <v>876</v>
      </c>
      <c r="B800" s="8">
        <v>245296</v>
      </c>
      <c r="C800" s="1">
        <f t="shared" si="12"/>
        <v>1</v>
      </c>
      <c r="D800" s="4" t="s">
        <v>60478</v>
      </c>
      <c r="E800" s="8">
        <v>34986</v>
      </c>
      <c r="F800" s="8" t="s">
        <v>58425</v>
      </c>
    </row>
    <row r="801" spans="1:6" x14ac:dyDescent="0.2">
      <c r="A801" s="8" t="s">
        <v>877</v>
      </c>
      <c r="B801" s="8">
        <v>261235</v>
      </c>
      <c r="C801" s="1">
        <f t="shared" si="12"/>
        <v>1</v>
      </c>
      <c r="D801" s="4" t="s">
        <v>60477</v>
      </c>
      <c r="E801" s="8">
        <v>34985</v>
      </c>
      <c r="F801" s="8" t="s">
        <v>58425</v>
      </c>
    </row>
    <row r="802" spans="1:6" x14ac:dyDescent="0.2">
      <c r="A802" s="8" t="s">
        <v>878</v>
      </c>
      <c r="B802" s="8">
        <v>141627</v>
      </c>
      <c r="C802" s="1">
        <f t="shared" si="12"/>
        <v>1</v>
      </c>
      <c r="D802" s="4" t="s">
        <v>60476</v>
      </c>
      <c r="E802" s="8">
        <v>34984</v>
      </c>
      <c r="F802" s="8" t="s">
        <v>58425</v>
      </c>
    </row>
    <row r="803" spans="1:6" x14ac:dyDescent="0.2">
      <c r="A803" s="8" t="s">
        <v>879</v>
      </c>
      <c r="B803" s="8">
        <v>252227</v>
      </c>
      <c r="C803" s="1">
        <f t="shared" si="12"/>
        <v>1</v>
      </c>
      <c r="D803" s="4" t="s">
        <v>60475</v>
      </c>
      <c r="E803" s="8">
        <v>34981</v>
      </c>
      <c r="F803" s="8" t="s">
        <v>68749</v>
      </c>
    </row>
    <row r="804" spans="1:6" x14ac:dyDescent="0.2">
      <c r="A804" s="8" t="s">
        <v>880</v>
      </c>
      <c r="B804" s="8">
        <v>248639</v>
      </c>
      <c r="C804" s="1">
        <f t="shared" si="12"/>
        <v>1</v>
      </c>
      <c r="D804" s="4" t="s">
        <v>60474</v>
      </c>
      <c r="E804" s="8">
        <v>34980</v>
      </c>
      <c r="F804" s="8" t="s">
        <v>58425</v>
      </c>
    </row>
    <row r="805" spans="1:6" x14ac:dyDescent="0.2">
      <c r="A805" s="8" t="s">
        <v>881</v>
      </c>
      <c r="B805" s="8">
        <v>248937</v>
      </c>
      <c r="C805" s="1">
        <f t="shared" si="12"/>
        <v>1</v>
      </c>
      <c r="D805" s="4" t="s">
        <v>60473</v>
      </c>
      <c r="E805" s="8">
        <v>34978</v>
      </c>
      <c r="F805" s="8" t="s">
        <v>58425</v>
      </c>
    </row>
    <row r="806" spans="1:6" x14ac:dyDescent="0.2">
      <c r="A806" s="8" t="s">
        <v>882</v>
      </c>
      <c r="B806" s="8">
        <v>244559</v>
      </c>
      <c r="C806" s="1">
        <f t="shared" si="12"/>
        <v>1</v>
      </c>
      <c r="D806" s="4" t="s">
        <v>60472</v>
      </c>
      <c r="E806" s="8">
        <v>34972</v>
      </c>
      <c r="F806" s="8" t="s">
        <v>68749</v>
      </c>
    </row>
    <row r="807" spans="1:6" x14ac:dyDescent="0.2">
      <c r="A807" s="8" t="s">
        <v>883</v>
      </c>
      <c r="B807" s="8">
        <v>236000</v>
      </c>
      <c r="C807" s="1">
        <f t="shared" si="12"/>
        <v>1</v>
      </c>
      <c r="D807" s="4" t="s">
        <v>60471</v>
      </c>
      <c r="E807" s="8">
        <v>34971</v>
      </c>
      <c r="F807" s="8" t="s">
        <v>68749</v>
      </c>
    </row>
    <row r="808" spans="1:6" x14ac:dyDescent="0.2">
      <c r="A808" s="8" t="s">
        <v>884</v>
      </c>
      <c r="B808" s="8">
        <v>272609</v>
      </c>
      <c r="C808" s="1">
        <f t="shared" si="12"/>
        <v>1</v>
      </c>
      <c r="D808" s="4" t="s">
        <v>60470</v>
      </c>
      <c r="E808" s="8">
        <v>34969</v>
      </c>
      <c r="F808" s="8" t="s">
        <v>68749</v>
      </c>
    </row>
    <row r="809" spans="1:6" x14ac:dyDescent="0.2">
      <c r="A809" s="8" t="s">
        <v>885</v>
      </c>
      <c r="B809" s="8">
        <v>281526</v>
      </c>
      <c r="C809" s="1">
        <f t="shared" si="12"/>
        <v>1</v>
      </c>
      <c r="D809" s="4" t="s">
        <v>60469</v>
      </c>
      <c r="E809" s="8">
        <v>34968</v>
      </c>
      <c r="F809" s="8" t="s">
        <v>68749</v>
      </c>
    </row>
    <row r="810" spans="1:6" x14ac:dyDescent="0.2">
      <c r="A810" s="8" t="s">
        <v>886</v>
      </c>
      <c r="B810" s="8">
        <v>252226</v>
      </c>
      <c r="C810" s="1">
        <f t="shared" si="12"/>
        <v>1</v>
      </c>
      <c r="D810" s="4" t="s">
        <v>60468</v>
      </c>
      <c r="E810" s="8">
        <v>34967</v>
      </c>
      <c r="F810" s="8" t="s">
        <v>68749</v>
      </c>
    </row>
    <row r="811" spans="1:6" x14ac:dyDescent="0.2">
      <c r="A811" s="8" t="s">
        <v>887</v>
      </c>
      <c r="B811" s="8">
        <v>282335</v>
      </c>
      <c r="C811" s="1">
        <f t="shared" si="12"/>
        <v>1</v>
      </c>
      <c r="D811" s="4" t="s">
        <v>60467</v>
      </c>
      <c r="E811" s="8">
        <v>34966</v>
      </c>
      <c r="F811" s="8" t="s">
        <v>68749</v>
      </c>
    </row>
    <row r="812" spans="1:6" x14ac:dyDescent="0.2">
      <c r="A812" s="8" t="s">
        <v>888</v>
      </c>
      <c r="B812" s="8">
        <v>288912</v>
      </c>
      <c r="C812" s="1">
        <f t="shared" si="12"/>
        <v>1</v>
      </c>
      <c r="D812" s="4" t="s">
        <v>60466</v>
      </c>
      <c r="E812" s="8">
        <v>34964</v>
      </c>
      <c r="F812" s="8" t="s">
        <v>68749</v>
      </c>
    </row>
    <row r="813" spans="1:6" x14ac:dyDescent="0.2">
      <c r="A813" s="8" t="s">
        <v>889</v>
      </c>
      <c r="B813" s="8">
        <v>260691</v>
      </c>
      <c r="C813" s="1">
        <f t="shared" si="12"/>
        <v>1</v>
      </c>
      <c r="D813" s="4" t="s">
        <v>60465</v>
      </c>
      <c r="E813" s="8">
        <v>34963</v>
      </c>
      <c r="F813" s="8" t="s">
        <v>68749</v>
      </c>
    </row>
    <row r="814" spans="1:6" x14ac:dyDescent="0.2">
      <c r="A814" s="8" t="s">
        <v>890</v>
      </c>
      <c r="B814" s="8">
        <v>279966</v>
      </c>
      <c r="C814" s="1">
        <f t="shared" si="12"/>
        <v>1</v>
      </c>
      <c r="D814" s="4" t="s">
        <v>60464</v>
      </c>
      <c r="E814" s="8">
        <v>34961</v>
      </c>
      <c r="F814" s="8" t="s">
        <v>68749</v>
      </c>
    </row>
    <row r="815" spans="1:6" x14ac:dyDescent="0.2">
      <c r="A815" s="8" t="s">
        <v>891</v>
      </c>
      <c r="B815" s="8">
        <v>281285</v>
      </c>
      <c r="C815" s="1">
        <f t="shared" si="12"/>
        <v>1</v>
      </c>
      <c r="D815" s="4" t="s">
        <v>60463</v>
      </c>
      <c r="E815" s="8">
        <v>34960</v>
      </c>
      <c r="F815" s="8" t="s">
        <v>68749</v>
      </c>
    </row>
    <row r="816" spans="1:6" x14ac:dyDescent="0.2">
      <c r="A816" s="8" t="s">
        <v>892</v>
      </c>
      <c r="B816" s="8">
        <v>279736</v>
      </c>
      <c r="C816" s="1">
        <f t="shared" si="12"/>
        <v>1</v>
      </c>
      <c r="D816" s="4" t="s">
        <v>60462</v>
      </c>
      <c r="E816" s="8">
        <v>34958</v>
      </c>
      <c r="F816" s="8" t="s">
        <v>68749</v>
      </c>
    </row>
    <row r="817" spans="1:6" x14ac:dyDescent="0.2">
      <c r="A817" s="8" t="s">
        <v>893</v>
      </c>
      <c r="B817" s="8">
        <v>256998</v>
      </c>
      <c r="C817" s="1">
        <f t="shared" si="12"/>
        <v>1</v>
      </c>
      <c r="D817" s="4" t="s">
        <v>60459</v>
      </c>
      <c r="E817" s="8">
        <v>34950</v>
      </c>
      <c r="F817" s="8" t="s">
        <v>68747</v>
      </c>
    </row>
    <row r="818" spans="1:6" x14ac:dyDescent="0.2">
      <c r="A818" s="8" t="s">
        <v>894</v>
      </c>
      <c r="B818" s="8">
        <v>237432</v>
      </c>
      <c r="C818" s="1">
        <f t="shared" si="12"/>
        <v>1</v>
      </c>
      <c r="D818" s="4" t="s">
        <v>60458</v>
      </c>
      <c r="E818" s="8">
        <v>34949</v>
      </c>
      <c r="F818" s="8" t="s">
        <v>58425</v>
      </c>
    </row>
    <row r="819" spans="1:6" x14ac:dyDescent="0.2">
      <c r="A819" s="8" t="s">
        <v>895</v>
      </c>
      <c r="B819" s="8">
        <v>261813</v>
      </c>
      <c r="C819" s="1">
        <f t="shared" si="12"/>
        <v>1</v>
      </c>
      <c r="D819" s="4" t="s">
        <v>60457</v>
      </c>
      <c r="E819" s="8">
        <v>34947</v>
      </c>
      <c r="F819" s="8" t="s">
        <v>68749</v>
      </c>
    </row>
    <row r="820" spans="1:6" x14ac:dyDescent="0.2">
      <c r="A820" s="8" t="s">
        <v>896</v>
      </c>
      <c r="B820" s="8">
        <v>259738</v>
      </c>
      <c r="C820" s="1">
        <f t="shared" si="12"/>
        <v>1</v>
      </c>
      <c r="D820" s="4" t="s">
        <v>60456</v>
      </c>
      <c r="E820" s="8">
        <v>34945</v>
      </c>
      <c r="F820" s="8" t="s">
        <v>68749</v>
      </c>
    </row>
    <row r="821" spans="1:6" x14ac:dyDescent="0.2">
      <c r="A821" s="8" t="s">
        <v>897</v>
      </c>
      <c r="B821" s="8">
        <v>248002</v>
      </c>
      <c r="C821" s="1">
        <f t="shared" si="12"/>
        <v>1</v>
      </c>
      <c r="D821" s="4" t="s">
        <v>60455</v>
      </c>
      <c r="E821" s="8">
        <v>34944</v>
      </c>
      <c r="F821" s="8" t="s">
        <v>58418</v>
      </c>
    </row>
    <row r="822" spans="1:6" x14ac:dyDescent="0.2">
      <c r="A822" s="8" t="s">
        <v>898</v>
      </c>
      <c r="B822" s="8">
        <v>242723</v>
      </c>
      <c r="C822" s="1">
        <f t="shared" si="12"/>
        <v>1</v>
      </c>
      <c r="D822" s="4" t="s">
        <v>60454</v>
      </c>
      <c r="E822" s="8">
        <v>34942</v>
      </c>
      <c r="F822" s="8" t="s">
        <v>58425</v>
      </c>
    </row>
    <row r="823" spans="1:6" x14ac:dyDescent="0.2">
      <c r="A823" s="8" t="s">
        <v>899</v>
      </c>
      <c r="B823" s="8">
        <v>242813</v>
      </c>
      <c r="C823" s="1">
        <f t="shared" si="12"/>
        <v>1</v>
      </c>
      <c r="D823" s="4" t="s">
        <v>60452</v>
      </c>
      <c r="E823" s="8">
        <v>34940</v>
      </c>
      <c r="F823" s="8" t="s">
        <v>68749</v>
      </c>
    </row>
    <row r="824" spans="1:6" x14ac:dyDescent="0.2">
      <c r="A824" s="8" t="s">
        <v>900</v>
      </c>
      <c r="B824" s="8">
        <v>244501</v>
      </c>
      <c r="C824" s="1">
        <f t="shared" si="12"/>
        <v>1</v>
      </c>
      <c r="D824" s="4" t="s">
        <v>60451</v>
      </c>
      <c r="E824" s="8">
        <v>34939</v>
      </c>
      <c r="F824" s="8" t="s">
        <v>58419</v>
      </c>
    </row>
    <row r="825" spans="1:6" x14ac:dyDescent="0.2">
      <c r="A825" s="8" t="s">
        <v>901</v>
      </c>
      <c r="B825" s="8">
        <v>246284</v>
      </c>
      <c r="C825" s="1">
        <f t="shared" si="12"/>
        <v>2</v>
      </c>
      <c r="D825" s="4" t="s">
        <v>60450</v>
      </c>
      <c r="E825" s="8">
        <v>34938</v>
      </c>
      <c r="F825" s="8" t="s">
        <v>68749</v>
      </c>
    </row>
    <row r="826" spans="1:6" x14ac:dyDescent="0.2">
      <c r="A826" s="8" t="s">
        <v>902</v>
      </c>
      <c r="B826" s="8">
        <v>242729</v>
      </c>
      <c r="C826" s="1">
        <f t="shared" si="12"/>
        <v>1</v>
      </c>
      <c r="D826" s="4" t="s">
        <v>60449</v>
      </c>
      <c r="E826" s="8">
        <v>34937</v>
      </c>
      <c r="F826" s="8" t="s">
        <v>58419</v>
      </c>
    </row>
    <row r="827" spans="1:6" x14ac:dyDescent="0.2">
      <c r="A827" s="8" t="s">
        <v>903</v>
      </c>
      <c r="B827" s="8">
        <v>263848</v>
      </c>
      <c r="C827" s="1">
        <f t="shared" si="12"/>
        <v>1</v>
      </c>
      <c r="D827" s="4" t="s">
        <v>60448</v>
      </c>
      <c r="E827" s="8">
        <v>34936</v>
      </c>
      <c r="F827" s="8" t="s">
        <v>68749</v>
      </c>
    </row>
    <row r="828" spans="1:6" x14ac:dyDescent="0.2">
      <c r="A828" s="8" t="s">
        <v>904</v>
      </c>
      <c r="B828" s="8">
        <v>31943</v>
      </c>
      <c r="C828" s="1">
        <f t="shared" si="12"/>
        <v>1</v>
      </c>
      <c r="D828" s="4" t="s">
        <v>60446</v>
      </c>
      <c r="E828" s="8">
        <v>34934</v>
      </c>
      <c r="F828" s="8" t="s">
        <v>58419</v>
      </c>
    </row>
    <row r="829" spans="1:6" x14ac:dyDescent="0.2">
      <c r="A829" s="8" t="s">
        <v>905</v>
      </c>
      <c r="B829" s="8">
        <v>258632</v>
      </c>
      <c r="C829" s="1">
        <f t="shared" si="12"/>
        <v>2</v>
      </c>
      <c r="D829" s="4" t="s">
        <v>60445</v>
      </c>
      <c r="E829" s="8">
        <v>34933</v>
      </c>
      <c r="F829" s="8" t="s">
        <v>58418</v>
      </c>
    </row>
    <row r="830" spans="1:6" x14ac:dyDescent="0.2">
      <c r="A830" s="8" t="s">
        <v>906</v>
      </c>
      <c r="B830" s="8">
        <v>274420</v>
      </c>
      <c r="C830" s="1">
        <f t="shared" si="12"/>
        <v>1</v>
      </c>
      <c r="D830" s="4" t="s">
        <v>60444</v>
      </c>
      <c r="E830" s="8">
        <v>34932</v>
      </c>
      <c r="F830" s="8" t="s">
        <v>68749</v>
      </c>
    </row>
    <row r="831" spans="1:6" x14ac:dyDescent="0.2">
      <c r="A831" s="8" t="s">
        <v>907</v>
      </c>
      <c r="B831" s="8">
        <v>166226</v>
      </c>
      <c r="C831" s="1">
        <f t="shared" si="12"/>
        <v>1</v>
      </c>
      <c r="D831" s="4" t="s">
        <v>60442</v>
      </c>
      <c r="E831" s="8">
        <v>34927</v>
      </c>
      <c r="F831" s="8" t="s">
        <v>58419</v>
      </c>
    </row>
    <row r="832" spans="1:6" x14ac:dyDescent="0.2">
      <c r="A832" s="8" t="s">
        <v>908</v>
      </c>
      <c r="B832" s="8">
        <v>285829</v>
      </c>
      <c r="C832" s="1">
        <f t="shared" si="12"/>
        <v>1</v>
      </c>
      <c r="D832" s="4" t="s">
        <v>60441</v>
      </c>
      <c r="E832" s="8">
        <v>34921</v>
      </c>
      <c r="F832" s="8" t="s">
        <v>68749</v>
      </c>
    </row>
    <row r="833" spans="1:6" x14ac:dyDescent="0.2">
      <c r="A833" s="8" t="s">
        <v>909</v>
      </c>
      <c r="B833" s="8">
        <v>245889</v>
      </c>
      <c r="C833" s="1">
        <f t="shared" si="12"/>
        <v>1</v>
      </c>
      <c r="D833" s="4" t="s">
        <v>60439</v>
      </c>
      <c r="E833" s="8">
        <v>34918</v>
      </c>
      <c r="F833" s="8" t="s">
        <v>58419</v>
      </c>
    </row>
    <row r="834" spans="1:6" x14ac:dyDescent="0.2">
      <c r="A834" s="8" t="s">
        <v>910</v>
      </c>
      <c r="B834" s="8">
        <v>238245</v>
      </c>
      <c r="C834" s="1">
        <f t="shared" ref="C834:C897" si="13">COUNTIFS(B:B,B834)</f>
        <v>1</v>
      </c>
      <c r="D834" s="4" t="s">
        <v>60437</v>
      </c>
      <c r="E834" s="8">
        <v>34916</v>
      </c>
      <c r="F834" s="8" t="s">
        <v>68749</v>
      </c>
    </row>
    <row r="835" spans="1:6" x14ac:dyDescent="0.2">
      <c r="A835" s="8" t="s">
        <v>911</v>
      </c>
      <c r="B835" s="8">
        <v>161293</v>
      </c>
      <c r="C835" s="1">
        <f t="shared" si="13"/>
        <v>1</v>
      </c>
      <c r="D835" s="4" t="s">
        <v>60436</v>
      </c>
      <c r="E835" s="8">
        <v>34914</v>
      </c>
      <c r="F835" s="8" t="s">
        <v>68749</v>
      </c>
    </row>
    <row r="836" spans="1:6" x14ac:dyDescent="0.2">
      <c r="A836" s="8" t="s">
        <v>912</v>
      </c>
      <c r="B836" s="8">
        <v>239441</v>
      </c>
      <c r="C836" s="1">
        <f t="shared" si="13"/>
        <v>1</v>
      </c>
      <c r="D836" s="4" t="s">
        <v>60435</v>
      </c>
      <c r="E836" s="8">
        <v>34913</v>
      </c>
      <c r="F836" s="8" t="s">
        <v>68749</v>
      </c>
    </row>
    <row r="837" spans="1:6" x14ac:dyDescent="0.2">
      <c r="A837" s="8" t="s">
        <v>913</v>
      </c>
      <c r="B837" s="8">
        <v>171418</v>
      </c>
      <c r="C837" s="1">
        <f t="shared" si="13"/>
        <v>1</v>
      </c>
      <c r="D837" s="4" t="s">
        <v>60434</v>
      </c>
      <c r="E837" s="8">
        <v>34912</v>
      </c>
      <c r="F837" s="8" t="s">
        <v>68749</v>
      </c>
    </row>
    <row r="838" spans="1:6" x14ac:dyDescent="0.2">
      <c r="A838" s="8" t="s">
        <v>914</v>
      </c>
      <c r="B838" s="8">
        <v>164200</v>
      </c>
      <c r="C838" s="1">
        <f t="shared" si="13"/>
        <v>1</v>
      </c>
      <c r="D838" s="4" t="s">
        <v>60433</v>
      </c>
      <c r="E838" s="8">
        <v>34911</v>
      </c>
      <c r="F838" s="8" t="s">
        <v>68749</v>
      </c>
    </row>
    <row r="839" spans="1:6" x14ac:dyDescent="0.2">
      <c r="A839" s="8" t="s">
        <v>915</v>
      </c>
      <c r="B839" s="8">
        <v>243845</v>
      </c>
      <c r="C839" s="1">
        <f t="shared" si="13"/>
        <v>1</v>
      </c>
      <c r="D839" s="4" t="s">
        <v>60430</v>
      </c>
      <c r="E839" s="8">
        <v>34904</v>
      </c>
      <c r="F839" s="8" t="s">
        <v>68749</v>
      </c>
    </row>
    <row r="840" spans="1:6" x14ac:dyDescent="0.2">
      <c r="A840" s="8" t="s">
        <v>916</v>
      </c>
      <c r="B840" s="8">
        <v>245841</v>
      </c>
      <c r="C840" s="1">
        <f t="shared" si="13"/>
        <v>1</v>
      </c>
      <c r="D840" s="4" t="s">
        <v>60429</v>
      </c>
      <c r="E840" s="8">
        <v>34903</v>
      </c>
      <c r="F840" s="8" t="s">
        <v>58425</v>
      </c>
    </row>
    <row r="841" spans="1:6" x14ac:dyDescent="0.2">
      <c r="A841" s="8" t="s">
        <v>917</v>
      </c>
      <c r="B841" s="8">
        <v>104126</v>
      </c>
      <c r="C841" s="1">
        <f t="shared" si="13"/>
        <v>1</v>
      </c>
      <c r="D841" s="4" t="s">
        <v>60428</v>
      </c>
      <c r="E841" s="8">
        <v>34902</v>
      </c>
      <c r="F841" s="8" t="s">
        <v>68749</v>
      </c>
    </row>
    <row r="842" spans="1:6" x14ac:dyDescent="0.2">
      <c r="A842" s="8" t="s">
        <v>918</v>
      </c>
      <c r="B842" s="8">
        <v>283775</v>
      </c>
      <c r="C842" s="1">
        <f t="shared" si="13"/>
        <v>1</v>
      </c>
      <c r="D842" s="4" t="s">
        <v>60426</v>
      </c>
      <c r="E842" s="8">
        <v>34897</v>
      </c>
      <c r="F842" s="8" t="s">
        <v>68749</v>
      </c>
    </row>
    <row r="843" spans="1:6" x14ac:dyDescent="0.2">
      <c r="A843" s="8" t="s">
        <v>919</v>
      </c>
      <c r="B843" s="8">
        <v>243084</v>
      </c>
      <c r="C843" s="1">
        <f t="shared" si="13"/>
        <v>1</v>
      </c>
      <c r="D843" s="4" t="s">
        <v>60425</v>
      </c>
      <c r="E843" s="8">
        <v>34895</v>
      </c>
      <c r="F843" s="8" t="s">
        <v>68749</v>
      </c>
    </row>
    <row r="844" spans="1:6" x14ac:dyDescent="0.2">
      <c r="A844" s="8" t="s">
        <v>920</v>
      </c>
      <c r="B844" s="8">
        <v>108974</v>
      </c>
      <c r="C844" s="1">
        <f t="shared" si="13"/>
        <v>1</v>
      </c>
      <c r="D844" s="4" t="s">
        <v>60424</v>
      </c>
      <c r="E844" s="8">
        <v>34894</v>
      </c>
      <c r="F844" s="8" t="s">
        <v>68749</v>
      </c>
    </row>
    <row r="845" spans="1:6" x14ac:dyDescent="0.2">
      <c r="A845" s="8" t="s">
        <v>921</v>
      </c>
      <c r="B845" s="8">
        <v>160231</v>
      </c>
      <c r="C845" s="1">
        <f t="shared" si="13"/>
        <v>1</v>
      </c>
      <c r="D845" s="4" t="s">
        <v>60423</v>
      </c>
      <c r="E845" s="8">
        <v>34893</v>
      </c>
      <c r="F845" s="8" t="s">
        <v>68749</v>
      </c>
    </row>
    <row r="846" spans="1:6" x14ac:dyDescent="0.2">
      <c r="A846" s="8" t="s">
        <v>922</v>
      </c>
      <c r="B846" s="8">
        <v>263480</v>
      </c>
      <c r="C846" s="1">
        <f t="shared" si="13"/>
        <v>1</v>
      </c>
      <c r="D846" s="4" t="s">
        <v>60422</v>
      </c>
      <c r="E846" s="8">
        <v>34892</v>
      </c>
      <c r="F846" s="8" t="s">
        <v>68749</v>
      </c>
    </row>
    <row r="847" spans="1:6" x14ac:dyDescent="0.2">
      <c r="A847" s="8" t="s">
        <v>923</v>
      </c>
      <c r="B847" s="8">
        <v>275505</v>
      </c>
      <c r="C847" s="1">
        <f t="shared" si="13"/>
        <v>1</v>
      </c>
      <c r="D847" s="4" t="s">
        <v>60422</v>
      </c>
      <c r="E847" s="8">
        <v>34892</v>
      </c>
      <c r="F847" s="8" t="s">
        <v>68749</v>
      </c>
    </row>
    <row r="848" spans="1:6" x14ac:dyDescent="0.2">
      <c r="A848" s="8" t="s">
        <v>924</v>
      </c>
      <c r="B848" s="8">
        <v>252030</v>
      </c>
      <c r="C848" s="1">
        <f t="shared" si="13"/>
        <v>1</v>
      </c>
      <c r="D848" s="4" t="s">
        <v>60421</v>
      </c>
      <c r="E848" s="8">
        <v>34891</v>
      </c>
      <c r="F848" s="8" t="s">
        <v>68749</v>
      </c>
    </row>
    <row r="849" spans="1:6" x14ac:dyDescent="0.2">
      <c r="A849" s="8" t="s">
        <v>925</v>
      </c>
      <c r="B849" s="8">
        <v>72221</v>
      </c>
      <c r="C849" s="1">
        <f t="shared" si="13"/>
        <v>1</v>
      </c>
      <c r="D849" s="4" t="s">
        <v>60419</v>
      </c>
      <c r="E849" s="8">
        <v>34889</v>
      </c>
      <c r="F849" s="8" t="s">
        <v>68749</v>
      </c>
    </row>
    <row r="850" spans="1:6" x14ac:dyDescent="0.2">
      <c r="A850" s="8" t="s">
        <v>926</v>
      </c>
      <c r="B850" s="8">
        <v>172670</v>
      </c>
      <c r="C850" s="1">
        <f t="shared" si="13"/>
        <v>1</v>
      </c>
      <c r="D850" s="4" t="s">
        <v>60418</v>
      </c>
      <c r="E850" s="8">
        <v>34887</v>
      </c>
      <c r="F850" s="8" t="s">
        <v>68748</v>
      </c>
    </row>
    <row r="851" spans="1:6" x14ac:dyDescent="0.2">
      <c r="A851" s="8" t="s">
        <v>927</v>
      </c>
      <c r="B851" s="8">
        <v>264049</v>
      </c>
      <c r="C851" s="1">
        <f t="shared" si="13"/>
        <v>1</v>
      </c>
      <c r="D851" s="4" t="s">
        <v>60417</v>
      </c>
      <c r="E851" s="8">
        <v>34886</v>
      </c>
      <c r="F851" s="8" t="s">
        <v>68749</v>
      </c>
    </row>
    <row r="852" spans="1:6" x14ac:dyDescent="0.2">
      <c r="A852" s="8" t="s">
        <v>928</v>
      </c>
      <c r="B852" s="8">
        <v>266464</v>
      </c>
      <c r="C852" s="1">
        <f t="shared" si="13"/>
        <v>1</v>
      </c>
      <c r="D852" s="4" t="s">
        <v>60416</v>
      </c>
      <c r="E852" s="8">
        <v>34884</v>
      </c>
      <c r="F852" s="8" t="s">
        <v>68749</v>
      </c>
    </row>
    <row r="853" spans="1:6" x14ac:dyDescent="0.2">
      <c r="A853" s="8" t="s">
        <v>929</v>
      </c>
      <c r="B853" s="8">
        <v>284042</v>
      </c>
      <c r="C853" s="1">
        <f t="shared" si="13"/>
        <v>1</v>
      </c>
      <c r="D853" s="4" t="s">
        <v>60415</v>
      </c>
      <c r="E853" s="8">
        <v>34883</v>
      </c>
      <c r="F853" s="8" t="s">
        <v>68749</v>
      </c>
    </row>
    <row r="854" spans="1:6" x14ac:dyDescent="0.2">
      <c r="A854" s="8" t="s">
        <v>930</v>
      </c>
      <c r="B854" s="8">
        <v>285771</v>
      </c>
      <c r="C854" s="1">
        <f t="shared" si="13"/>
        <v>1</v>
      </c>
      <c r="D854" s="4" t="s">
        <v>60414</v>
      </c>
      <c r="E854" s="8">
        <v>34882</v>
      </c>
      <c r="F854" s="8" t="s">
        <v>68749</v>
      </c>
    </row>
    <row r="855" spans="1:6" x14ac:dyDescent="0.2">
      <c r="A855" s="8" t="s">
        <v>931</v>
      </c>
      <c r="B855" s="8">
        <v>246981</v>
      </c>
      <c r="C855" s="1">
        <f t="shared" si="13"/>
        <v>1</v>
      </c>
      <c r="D855" s="4" t="s">
        <v>60412</v>
      </c>
      <c r="E855" s="8">
        <v>34879</v>
      </c>
      <c r="F855" s="8" t="s">
        <v>68749</v>
      </c>
    </row>
    <row r="856" spans="1:6" x14ac:dyDescent="0.2">
      <c r="A856" s="8" t="s">
        <v>932</v>
      </c>
      <c r="B856" s="8">
        <v>266635</v>
      </c>
      <c r="C856" s="1">
        <f t="shared" si="13"/>
        <v>1</v>
      </c>
      <c r="D856" s="4" t="s">
        <v>60411</v>
      </c>
      <c r="E856" s="8">
        <v>34878</v>
      </c>
      <c r="F856" s="8" t="s">
        <v>68749</v>
      </c>
    </row>
    <row r="857" spans="1:6" x14ac:dyDescent="0.2">
      <c r="A857" s="8" t="s">
        <v>933</v>
      </c>
      <c r="B857" s="8">
        <v>332443</v>
      </c>
      <c r="C857" s="1">
        <f t="shared" si="13"/>
        <v>1</v>
      </c>
      <c r="D857" s="4" t="s">
        <v>60410</v>
      </c>
      <c r="E857" s="8">
        <v>34875</v>
      </c>
      <c r="F857" s="8" t="s">
        <v>68749</v>
      </c>
    </row>
    <row r="858" spans="1:6" x14ac:dyDescent="0.2">
      <c r="A858" s="8" t="s">
        <v>934</v>
      </c>
      <c r="B858" s="8">
        <v>243997</v>
      </c>
      <c r="C858" s="1">
        <f t="shared" si="13"/>
        <v>3</v>
      </c>
      <c r="D858" s="4" t="s">
        <v>60410</v>
      </c>
      <c r="E858" s="8">
        <v>34875</v>
      </c>
      <c r="F858" s="8" t="s">
        <v>68749</v>
      </c>
    </row>
    <row r="859" spans="1:6" x14ac:dyDescent="0.2">
      <c r="A859" s="8" t="s">
        <v>935</v>
      </c>
      <c r="B859" s="8">
        <v>266955</v>
      </c>
      <c r="C859" s="1">
        <f t="shared" si="13"/>
        <v>1</v>
      </c>
      <c r="D859" s="4" t="s">
        <v>60409</v>
      </c>
      <c r="E859" s="8">
        <v>34874</v>
      </c>
      <c r="F859" s="8" t="s">
        <v>68749</v>
      </c>
    </row>
    <row r="860" spans="1:6" x14ac:dyDescent="0.2">
      <c r="A860" s="8" t="s">
        <v>936</v>
      </c>
      <c r="B860" s="8">
        <v>246024</v>
      </c>
      <c r="C860" s="1">
        <f t="shared" si="13"/>
        <v>1</v>
      </c>
      <c r="D860" s="4" t="s">
        <v>60408</v>
      </c>
      <c r="E860" s="8">
        <v>34873</v>
      </c>
      <c r="F860" s="8" t="s">
        <v>68749</v>
      </c>
    </row>
    <row r="861" spans="1:6" x14ac:dyDescent="0.2">
      <c r="A861" s="8" t="s">
        <v>937</v>
      </c>
      <c r="B861" s="8">
        <v>246183</v>
      </c>
      <c r="C861" s="1">
        <f t="shared" si="13"/>
        <v>1</v>
      </c>
      <c r="D861" s="4" t="s">
        <v>60407</v>
      </c>
      <c r="E861" s="8">
        <v>34872</v>
      </c>
      <c r="F861" s="8" t="s">
        <v>68749</v>
      </c>
    </row>
    <row r="862" spans="1:6" x14ac:dyDescent="0.2">
      <c r="A862" s="8" t="s">
        <v>938</v>
      </c>
      <c r="B862" s="8">
        <v>263064</v>
      </c>
      <c r="C862" s="1">
        <f t="shared" si="13"/>
        <v>1</v>
      </c>
      <c r="D862" s="4" t="s">
        <v>60406</v>
      </c>
      <c r="E862" s="8">
        <v>34871</v>
      </c>
      <c r="F862" s="8" t="s">
        <v>58423</v>
      </c>
    </row>
    <row r="863" spans="1:6" x14ac:dyDescent="0.2">
      <c r="A863" s="8" t="s">
        <v>939</v>
      </c>
      <c r="B863" s="8">
        <v>243578</v>
      </c>
      <c r="C863" s="1">
        <f t="shared" si="13"/>
        <v>1</v>
      </c>
      <c r="D863" s="4" t="s">
        <v>60405</v>
      </c>
      <c r="E863" s="8">
        <v>34870</v>
      </c>
      <c r="F863" s="8" t="s">
        <v>58418</v>
      </c>
    </row>
    <row r="864" spans="1:6" x14ac:dyDescent="0.2">
      <c r="A864" s="8" t="s">
        <v>940</v>
      </c>
      <c r="B864" s="8">
        <v>245538</v>
      </c>
      <c r="C864" s="1">
        <f t="shared" si="13"/>
        <v>1</v>
      </c>
      <c r="D864" s="4" t="s">
        <v>60403</v>
      </c>
      <c r="E864" s="8">
        <v>34868</v>
      </c>
      <c r="F864" s="8" t="s">
        <v>68749</v>
      </c>
    </row>
    <row r="865" spans="1:6" x14ac:dyDescent="0.2">
      <c r="A865" s="8" t="s">
        <v>941</v>
      </c>
      <c r="B865" s="8">
        <v>263968</v>
      </c>
      <c r="C865" s="1">
        <f t="shared" si="13"/>
        <v>1</v>
      </c>
      <c r="D865" s="4" t="s">
        <v>60382</v>
      </c>
      <c r="E865" s="8">
        <v>34816</v>
      </c>
      <c r="F865" s="8" t="s">
        <v>58425</v>
      </c>
    </row>
    <row r="866" spans="1:6" x14ac:dyDescent="0.2">
      <c r="A866" s="8" t="s">
        <v>942</v>
      </c>
      <c r="B866" s="8">
        <v>257709</v>
      </c>
      <c r="C866" s="1">
        <f t="shared" si="13"/>
        <v>1</v>
      </c>
      <c r="D866" s="4" t="s">
        <v>60381</v>
      </c>
      <c r="E866" s="8">
        <v>34815</v>
      </c>
      <c r="F866" s="8" t="s">
        <v>68749</v>
      </c>
    </row>
    <row r="867" spans="1:6" x14ac:dyDescent="0.2">
      <c r="A867" s="8" t="s">
        <v>943</v>
      </c>
      <c r="B867" s="8">
        <v>246252</v>
      </c>
      <c r="C867" s="1">
        <f t="shared" si="13"/>
        <v>1</v>
      </c>
      <c r="D867" s="4" t="s">
        <v>60380</v>
      </c>
      <c r="E867" s="8">
        <v>34814</v>
      </c>
      <c r="F867" s="8" t="s">
        <v>68749</v>
      </c>
    </row>
    <row r="868" spans="1:6" x14ac:dyDescent="0.2">
      <c r="A868" s="8" t="s">
        <v>944</v>
      </c>
      <c r="B868" s="8">
        <v>263687</v>
      </c>
      <c r="C868" s="1">
        <f t="shared" si="13"/>
        <v>1</v>
      </c>
      <c r="D868" s="4" t="s">
        <v>60379</v>
      </c>
      <c r="E868" s="8">
        <v>34813</v>
      </c>
      <c r="F868" s="8" t="s">
        <v>68749</v>
      </c>
    </row>
    <row r="869" spans="1:6" x14ac:dyDescent="0.2">
      <c r="A869" s="8" t="s">
        <v>945</v>
      </c>
      <c r="B869" s="8">
        <v>247462</v>
      </c>
      <c r="C869" s="1">
        <f t="shared" si="13"/>
        <v>1</v>
      </c>
      <c r="D869" s="4" t="s">
        <v>60377</v>
      </c>
      <c r="E869" s="8">
        <v>34811</v>
      </c>
      <c r="F869" s="8" t="s">
        <v>68749</v>
      </c>
    </row>
    <row r="870" spans="1:6" x14ac:dyDescent="0.2">
      <c r="A870" s="8" t="s">
        <v>946</v>
      </c>
      <c r="B870" s="8">
        <v>263957</v>
      </c>
      <c r="C870" s="1">
        <f t="shared" si="13"/>
        <v>2</v>
      </c>
      <c r="D870" s="4" t="s">
        <v>60376</v>
      </c>
      <c r="E870" s="8">
        <v>34810</v>
      </c>
      <c r="F870" s="8" t="s">
        <v>68749</v>
      </c>
    </row>
    <row r="871" spans="1:6" x14ac:dyDescent="0.2">
      <c r="A871" s="8" t="s">
        <v>947</v>
      </c>
      <c r="B871" s="8">
        <v>240039</v>
      </c>
      <c r="C871" s="1">
        <f t="shared" si="13"/>
        <v>1</v>
      </c>
      <c r="D871" s="4" t="s">
        <v>60375</v>
      </c>
      <c r="E871" s="8">
        <v>34809</v>
      </c>
      <c r="F871" s="8" t="s">
        <v>68749</v>
      </c>
    </row>
    <row r="872" spans="1:6" x14ac:dyDescent="0.2">
      <c r="A872" s="8" t="s">
        <v>948</v>
      </c>
      <c r="B872" s="8">
        <v>257936</v>
      </c>
      <c r="C872" s="1">
        <f t="shared" si="13"/>
        <v>1</v>
      </c>
      <c r="D872" s="4" t="s">
        <v>60374</v>
      </c>
      <c r="E872" s="8">
        <v>34808</v>
      </c>
      <c r="F872" s="8" t="s">
        <v>58425</v>
      </c>
    </row>
    <row r="873" spans="1:6" x14ac:dyDescent="0.2">
      <c r="A873" s="8" t="s">
        <v>949</v>
      </c>
      <c r="B873" s="8">
        <v>263983</v>
      </c>
      <c r="C873" s="1">
        <f t="shared" si="13"/>
        <v>1</v>
      </c>
      <c r="D873" s="4" t="s">
        <v>60373</v>
      </c>
      <c r="E873" s="8">
        <v>34807</v>
      </c>
      <c r="F873" s="8" t="s">
        <v>58418</v>
      </c>
    </row>
    <row r="874" spans="1:6" x14ac:dyDescent="0.2">
      <c r="A874" s="8" t="s">
        <v>950</v>
      </c>
      <c r="B874" s="8">
        <v>264286</v>
      </c>
      <c r="C874" s="1">
        <f t="shared" si="13"/>
        <v>1</v>
      </c>
      <c r="D874" s="4" t="s">
        <v>60372</v>
      </c>
      <c r="E874" s="8">
        <v>34805</v>
      </c>
      <c r="F874" s="8" t="s">
        <v>68749</v>
      </c>
    </row>
    <row r="875" spans="1:6" x14ac:dyDescent="0.2">
      <c r="A875" s="8" t="s">
        <v>951</v>
      </c>
      <c r="B875" s="8">
        <v>279935</v>
      </c>
      <c r="C875" s="1">
        <f t="shared" si="13"/>
        <v>1</v>
      </c>
      <c r="D875" s="4" t="s">
        <v>60371</v>
      </c>
      <c r="E875" s="8">
        <v>34804</v>
      </c>
      <c r="F875" s="8" t="s">
        <v>58425</v>
      </c>
    </row>
    <row r="876" spans="1:6" x14ac:dyDescent="0.2">
      <c r="A876" s="8" t="s">
        <v>952</v>
      </c>
      <c r="B876" s="8">
        <v>266084</v>
      </c>
      <c r="C876" s="1">
        <f t="shared" si="13"/>
        <v>1</v>
      </c>
      <c r="D876" s="4" t="s">
        <v>60370</v>
      </c>
      <c r="E876" s="8">
        <v>34803</v>
      </c>
      <c r="F876" s="8" t="s">
        <v>68749</v>
      </c>
    </row>
    <row r="877" spans="1:6" x14ac:dyDescent="0.2">
      <c r="A877" s="8" t="s">
        <v>953</v>
      </c>
      <c r="B877" s="8">
        <v>267751</v>
      </c>
      <c r="C877" s="1">
        <f t="shared" si="13"/>
        <v>1</v>
      </c>
      <c r="D877" s="4" t="s">
        <v>60369</v>
      </c>
      <c r="E877" s="8">
        <v>34802</v>
      </c>
      <c r="F877" s="8" t="s">
        <v>68749</v>
      </c>
    </row>
    <row r="878" spans="1:6" x14ac:dyDescent="0.2">
      <c r="A878" s="8" t="s">
        <v>954</v>
      </c>
      <c r="B878" s="8">
        <v>263042</v>
      </c>
      <c r="C878" s="1">
        <f t="shared" si="13"/>
        <v>1</v>
      </c>
      <c r="D878" s="4" t="s">
        <v>60368</v>
      </c>
      <c r="E878" s="8">
        <v>34801</v>
      </c>
      <c r="F878" s="8" t="s">
        <v>68749</v>
      </c>
    </row>
    <row r="879" spans="1:6" x14ac:dyDescent="0.2">
      <c r="A879" s="8" t="s">
        <v>955</v>
      </c>
      <c r="B879" s="8">
        <v>262955</v>
      </c>
      <c r="C879" s="1">
        <f t="shared" si="13"/>
        <v>1</v>
      </c>
      <c r="D879" s="4" t="s">
        <v>60981</v>
      </c>
      <c r="E879" s="8">
        <v>34791</v>
      </c>
      <c r="F879" s="8" t="s">
        <v>68749</v>
      </c>
    </row>
    <row r="880" spans="1:6" x14ac:dyDescent="0.2">
      <c r="A880" s="8" t="s">
        <v>956</v>
      </c>
      <c r="B880" s="8">
        <v>258677</v>
      </c>
      <c r="C880" s="1">
        <f t="shared" si="13"/>
        <v>2</v>
      </c>
      <c r="D880" s="4" t="s">
        <v>60980</v>
      </c>
      <c r="E880" s="8">
        <v>34788</v>
      </c>
      <c r="F880" s="8" t="s">
        <v>58425</v>
      </c>
    </row>
    <row r="881" spans="1:6" x14ac:dyDescent="0.2">
      <c r="A881" s="8" t="s">
        <v>957</v>
      </c>
      <c r="B881" s="8">
        <v>264701</v>
      </c>
      <c r="C881" s="1">
        <f t="shared" si="13"/>
        <v>1</v>
      </c>
      <c r="D881" s="4" t="s">
        <v>60979</v>
      </c>
      <c r="E881" s="8">
        <v>34783</v>
      </c>
      <c r="F881" s="8" t="s">
        <v>58418</v>
      </c>
    </row>
    <row r="882" spans="1:6" x14ac:dyDescent="0.2">
      <c r="A882" s="8" t="s">
        <v>958</v>
      </c>
      <c r="B882" s="8">
        <v>259984</v>
      </c>
      <c r="C882" s="1">
        <f t="shared" si="13"/>
        <v>1</v>
      </c>
      <c r="D882" s="4" t="s">
        <v>60978</v>
      </c>
      <c r="E882" s="8">
        <v>34770</v>
      </c>
      <c r="F882" s="8" t="s">
        <v>58425</v>
      </c>
    </row>
    <row r="883" spans="1:6" x14ac:dyDescent="0.2">
      <c r="A883" s="8" t="s">
        <v>959</v>
      </c>
      <c r="B883" s="8">
        <v>265114</v>
      </c>
      <c r="C883" s="1">
        <f t="shared" si="13"/>
        <v>1</v>
      </c>
      <c r="D883" s="4" t="s">
        <v>60977</v>
      </c>
      <c r="E883" s="8">
        <v>34766</v>
      </c>
      <c r="F883" s="8" t="s">
        <v>68749</v>
      </c>
    </row>
    <row r="884" spans="1:6" x14ac:dyDescent="0.2">
      <c r="A884" s="8" t="s">
        <v>960</v>
      </c>
      <c r="B884" s="8">
        <v>266252</v>
      </c>
      <c r="C884" s="1">
        <f t="shared" si="13"/>
        <v>1</v>
      </c>
      <c r="D884" s="4" t="s">
        <v>60977</v>
      </c>
      <c r="E884" s="8">
        <v>34766</v>
      </c>
      <c r="F884" s="8" t="s">
        <v>68749</v>
      </c>
    </row>
    <row r="885" spans="1:6" x14ac:dyDescent="0.2">
      <c r="A885" s="8" t="s">
        <v>961</v>
      </c>
      <c r="B885" s="8">
        <v>353695</v>
      </c>
      <c r="C885" s="1">
        <f t="shared" si="13"/>
        <v>1</v>
      </c>
      <c r="D885" s="4" t="s">
        <v>60975</v>
      </c>
      <c r="E885" s="8">
        <v>34764</v>
      </c>
      <c r="F885" s="8" t="s">
        <v>68749</v>
      </c>
    </row>
    <row r="886" spans="1:6" x14ac:dyDescent="0.2">
      <c r="A886" s="8" t="s">
        <v>962</v>
      </c>
      <c r="B886" s="8">
        <v>261721</v>
      </c>
      <c r="C886" s="1">
        <f t="shared" si="13"/>
        <v>1</v>
      </c>
      <c r="D886" s="4" t="s">
        <v>60974</v>
      </c>
      <c r="E886" s="8">
        <v>34762</v>
      </c>
      <c r="F886" s="8" t="s">
        <v>58425</v>
      </c>
    </row>
    <row r="887" spans="1:6" x14ac:dyDescent="0.2">
      <c r="A887" s="8" t="s">
        <v>963</v>
      </c>
      <c r="B887" s="8">
        <v>262097</v>
      </c>
      <c r="C887" s="1">
        <f t="shared" si="13"/>
        <v>1</v>
      </c>
      <c r="D887" s="4" t="s">
        <v>60973</v>
      </c>
      <c r="E887" s="8">
        <v>34760</v>
      </c>
      <c r="F887" s="8" t="s">
        <v>58425</v>
      </c>
    </row>
    <row r="888" spans="1:6" x14ac:dyDescent="0.2">
      <c r="A888" s="8" t="s">
        <v>964</v>
      </c>
      <c r="B888" s="8">
        <v>267392</v>
      </c>
      <c r="C888" s="1">
        <f t="shared" si="13"/>
        <v>1</v>
      </c>
      <c r="D888" s="4" t="s">
        <v>60973</v>
      </c>
      <c r="E888" s="8">
        <v>34760</v>
      </c>
      <c r="F888" s="8" t="s">
        <v>58425</v>
      </c>
    </row>
    <row r="889" spans="1:6" x14ac:dyDescent="0.2">
      <c r="A889" s="8" t="s">
        <v>965</v>
      </c>
      <c r="B889" s="8">
        <v>246928</v>
      </c>
      <c r="C889" s="1">
        <f t="shared" si="13"/>
        <v>1</v>
      </c>
      <c r="D889" s="4" t="s">
        <v>60972</v>
      </c>
      <c r="E889" s="8">
        <v>34755</v>
      </c>
      <c r="F889" s="8" t="s">
        <v>68749</v>
      </c>
    </row>
    <row r="890" spans="1:6" x14ac:dyDescent="0.2">
      <c r="A890" s="8" t="s">
        <v>966</v>
      </c>
      <c r="B890" s="8">
        <v>264926</v>
      </c>
      <c r="C890" s="1">
        <f t="shared" si="13"/>
        <v>1</v>
      </c>
      <c r="D890" s="4" t="s">
        <v>60971</v>
      </c>
      <c r="E890" s="8">
        <v>34754</v>
      </c>
      <c r="F890" s="8" t="s">
        <v>58418</v>
      </c>
    </row>
    <row r="891" spans="1:6" x14ac:dyDescent="0.2">
      <c r="A891" s="8" t="s">
        <v>967</v>
      </c>
      <c r="B891" s="8">
        <v>270726</v>
      </c>
      <c r="C891" s="1">
        <f t="shared" si="13"/>
        <v>1</v>
      </c>
      <c r="D891" s="4" t="s">
        <v>60969</v>
      </c>
      <c r="E891" s="8">
        <v>34749</v>
      </c>
      <c r="F891" s="8" t="s">
        <v>68749</v>
      </c>
    </row>
    <row r="892" spans="1:6" x14ac:dyDescent="0.2">
      <c r="A892" s="8" t="s">
        <v>968</v>
      </c>
      <c r="B892" s="8">
        <v>261339</v>
      </c>
      <c r="C892" s="1">
        <f t="shared" si="13"/>
        <v>1</v>
      </c>
      <c r="D892" s="4" t="s">
        <v>60968</v>
      </c>
      <c r="E892" s="8">
        <v>34747</v>
      </c>
      <c r="F892" s="8" t="s">
        <v>58418</v>
      </c>
    </row>
    <row r="893" spans="1:6" x14ac:dyDescent="0.2">
      <c r="A893" s="8" t="s">
        <v>969</v>
      </c>
      <c r="B893" s="8">
        <v>257737</v>
      </c>
      <c r="C893" s="1">
        <f t="shared" si="13"/>
        <v>2</v>
      </c>
      <c r="D893" s="4" t="s">
        <v>60967</v>
      </c>
      <c r="E893" s="8">
        <v>34746</v>
      </c>
      <c r="F893" s="8" t="s">
        <v>58425</v>
      </c>
    </row>
    <row r="894" spans="1:6" x14ac:dyDescent="0.2">
      <c r="A894" s="8" t="s">
        <v>970</v>
      </c>
      <c r="B894" s="8">
        <v>245293</v>
      </c>
      <c r="C894" s="1">
        <f t="shared" si="13"/>
        <v>1</v>
      </c>
      <c r="D894" s="4" t="s">
        <v>60966</v>
      </c>
      <c r="E894" s="8">
        <v>34745</v>
      </c>
      <c r="F894" s="8" t="s">
        <v>68749</v>
      </c>
    </row>
    <row r="895" spans="1:6" x14ac:dyDescent="0.2">
      <c r="A895" s="8" t="s">
        <v>971</v>
      </c>
      <c r="B895" s="8">
        <v>267853</v>
      </c>
      <c r="C895" s="1">
        <f t="shared" si="13"/>
        <v>1</v>
      </c>
      <c r="D895" s="4" t="s">
        <v>60964</v>
      </c>
      <c r="E895" s="8">
        <v>34743</v>
      </c>
      <c r="F895" s="8" t="s">
        <v>68749</v>
      </c>
    </row>
    <row r="896" spans="1:6" x14ac:dyDescent="0.2">
      <c r="A896" s="8" t="s">
        <v>972</v>
      </c>
      <c r="B896" s="8">
        <v>245107</v>
      </c>
      <c r="C896" s="1">
        <f t="shared" si="13"/>
        <v>2</v>
      </c>
      <c r="D896" s="4" t="s">
        <v>60963</v>
      </c>
      <c r="E896" s="8">
        <v>34742</v>
      </c>
      <c r="F896" s="8" t="s">
        <v>58425</v>
      </c>
    </row>
    <row r="897" spans="1:6" x14ac:dyDescent="0.2">
      <c r="A897" s="8" t="s">
        <v>973</v>
      </c>
      <c r="B897" s="8">
        <v>266657</v>
      </c>
      <c r="C897" s="1">
        <f t="shared" si="13"/>
        <v>1</v>
      </c>
      <c r="D897" s="4" t="s">
        <v>60962</v>
      </c>
      <c r="E897" s="8">
        <v>34741</v>
      </c>
      <c r="F897" s="8" t="s">
        <v>68749</v>
      </c>
    </row>
    <row r="898" spans="1:6" x14ac:dyDescent="0.2">
      <c r="A898" s="8" t="s">
        <v>974</v>
      </c>
      <c r="B898" s="8">
        <v>267471</v>
      </c>
      <c r="C898" s="1">
        <f t="shared" ref="C898:C961" si="14">COUNTIFS(B:B,B898)</f>
        <v>1</v>
      </c>
      <c r="D898" s="4" t="s">
        <v>60961</v>
      </c>
      <c r="E898" s="8">
        <v>34740</v>
      </c>
      <c r="F898" s="8" t="s">
        <v>68749</v>
      </c>
    </row>
    <row r="899" spans="1:6" x14ac:dyDescent="0.2">
      <c r="A899" s="8" t="s">
        <v>975</v>
      </c>
      <c r="B899" s="8">
        <v>166609</v>
      </c>
      <c r="C899" s="1">
        <f t="shared" si="14"/>
        <v>1</v>
      </c>
      <c r="D899" s="4" t="s">
        <v>60958</v>
      </c>
      <c r="E899" s="8">
        <v>34719</v>
      </c>
      <c r="F899" s="8" t="s">
        <v>68749</v>
      </c>
    </row>
    <row r="900" spans="1:6" x14ac:dyDescent="0.2">
      <c r="A900" s="8" t="s">
        <v>976</v>
      </c>
      <c r="B900" s="8">
        <v>264526</v>
      </c>
      <c r="C900" s="1">
        <f t="shared" si="14"/>
        <v>1</v>
      </c>
      <c r="D900" s="4" t="s">
        <v>60957</v>
      </c>
      <c r="E900" s="8">
        <v>34717</v>
      </c>
      <c r="F900" s="8" t="s">
        <v>68749</v>
      </c>
    </row>
    <row r="901" spans="1:6" x14ac:dyDescent="0.2">
      <c r="A901" s="8" t="s">
        <v>977</v>
      </c>
      <c r="B901" s="8">
        <v>257334</v>
      </c>
      <c r="C901" s="1">
        <f t="shared" si="14"/>
        <v>1</v>
      </c>
      <c r="D901" s="4" t="s">
        <v>60947</v>
      </c>
      <c r="E901" s="8">
        <v>34698</v>
      </c>
      <c r="F901" s="8" t="s">
        <v>68749</v>
      </c>
    </row>
    <row r="902" spans="1:6" x14ac:dyDescent="0.2">
      <c r="A902" s="8" t="s">
        <v>978</v>
      </c>
      <c r="B902" s="8">
        <v>245553</v>
      </c>
      <c r="C902" s="1">
        <f t="shared" si="14"/>
        <v>1</v>
      </c>
      <c r="D902" s="4" t="s">
        <v>60946</v>
      </c>
      <c r="E902" s="8">
        <v>34697</v>
      </c>
      <c r="F902" s="8" t="s">
        <v>58418</v>
      </c>
    </row>
    <row r="903" spans="1:6" x14ac:dyDescent="0.2">
      <c r="A903" s="8" t="s">
        <v>979</v>
      </c>
      <c r="B903" s="8">
        <v>256512</v>
      </c>
      <c r="C903" s="1">
        <f t="shared" si="14"/>
        <v>1</v>
      </c>
      <c r="D903" s="4" t="s">
        <v>60945</v>
      </c>
      <c r="E903" s="8">
        <v>34696</v>
      </c>
      <c r="F903" s="8" t="s">
        <v>58418</v>
      </c>
    </row>
    <row r="904" spans="1:6" x14ac:dyDescent="0.2">
      <c r="A904" s="8" t="s">
        <v>980</v>
      </c>
      <c r="B904" s="8">
        <v>268909</v>
      </c>
      <c r="C904" s="1">
        <f t="shared" si="14"/>
        <v>1</v>
      </c>
      <c r="D904" s="4" t="s">
        <v>60944</v>
      </c>
      <c r="E904" s="8">
        <v>34695</v>
      </c>
      <c r="F904" s="8" t="s">
        <v>58425</v>
      </c>
    </row>
    <row r="905" spans="1:6" x14ac:dyDescent="0.2">
      <c r="A905" s="8" t="s">
        <v>981</v>
      </c>
      <c r="B905" s="8">
        <v>265955</v>
      </c>
      <c r="C905" s="1">
        <f t="shared" si="14"/>
        <v>1</v>
      </c>
      <c r="D905" s="4" t="s">
        <v>60943</v>
      </c>
      <c r="E905" s="8">
        <v>34694</v>
      </c>
      <c r="F905" s="8" t="s">
        <v>58418</v>
      </c>
    </row>
    <row r="906" spans="1:6" x14ac:dyDescent="0.2">
      <c r="A906" s="8" t="s">
        <v>982</v>
      </c>
      <c r="B906" s="8">
        <v>236476</v>
      </c>
      <c r="C906" s="1">
        <f t="shared" si="14"/>
        <v>1</v>
      </c>
      <c r="D906" s="4" t="s">
        <v>60942</v>
      </c>
      <c r="E906" s="8">
        <v>34693</v>
      </c>
      <c r="F906" s="8" t="s">
        <v>58425</v>
      </c>
    </row>
    <row r="907" spans="1:6" x14ac:dyDescent="0.2">
      <c r="A907" s="8" t="s">
        <v>983</v>
      </c>
      <c r="B907" s="8">
        <v>261419</v>
      </c>
      <c r="C907" s="1">
        <f t="shared" si="14"/>
        <v>1</v>
      </c>
      <c r="D907" s="4" t="s">
        <v>60941</v>
      </c>
      <c r="E907" s="8">
        <v>34692</v>
      </c>
      <c r="F907" s="8" t="s">
        <v>58425</v>
      </c>
    </row>
    <row r="908" spans="1:6" x14ac:dyDescent="0.2">
      <c r="A908" s="8" t="s">
        <v>984</v>
      </c>
      <c r="B908" s="8">
        <v>261405</v>
      </c>
      <c r="C908" s="1">
        <f t="shared" si="14"/>
        <v>1</v>
      </c>
      <c r="D908" s="4" t="s">
        <v>60941</v>
      </c>
      <c r="E908" s="8">
        <v>34692</v>
      </c>
      <c r="F908" s="8" t="s">
        <v>58425</v>
      </c>
    </row>
    <row r="909" spans="1:6" x14ac:dyDescent="0.2">
      <c r="A909" s="8" t="s">
        <v>985</v>
      </c>
      <c r="B909" s="8">
        <v>266007</v>
      </c>
      <c r="C909" s="1">
        <f t="shared" si="14"/>
        <v>1</v>
      </c>
      <c r="D909" s="4" t="s">
        <v>60940</v>
      </c>
      <c r="E909" s="8">
        <v>34691</v>
      </c>
      <c r="F909" s="8" t="s">
        <v>58425</v>
      </c>
    </row>
    <row r="910" spans="1:6" x14ac:dyDescent="0.2">
      <c r="A910" s="8" t="s">
        <v>986</v>
      </c>
      <c r="B910" s="8">
        <v>259578</v>
      </c>
      <c r="C910" s="1">
        <f t="shared" si="14"/>
        <v>1</v>
      </c>
      <c r="D910" s="4" t="s">
        <v>60939</v>
      </c>
      <c r="E910" s="8">
        <v>34690</v>
      </c>
      <c r="F910" s="8" t="s">
        <v>58425</v>
      </c>
    </row>
    <row r="911" spans="1:6" x14ac:dyDescent="0.2">
      <c r="A911" s="8" t="s">
        <v>987</v>
      </c>
      <c r="B911" s="8">
        <v>261167</v>
      </c>
      <c r="C911" s="1">
        <f t="shared" si="14"/>
        <v>1</v>
      </c>
      <c r="D911" s="4" t="s">
        <v>60938</v>
      </c>
      <c r="E911" s="8">
        <v>34688</v>
      </c>
      <c r="F911" s="8" t="s">
        <v>68749</v>
      </c>
    </row>
    <row r="912" spans="1:6" x14ac:dyDescent="0.2">
      <c r="A912" s="8" t="s">
        <v>988</v>
      </c>
      <c r="B912" s="8">
        <v>237939</v>
      </c>
      <c r="C912" s="1">
        <f t="shared" si="14"/>
        <v>1</v>
      </c>
      <c r="D912" s="4" t="s">
        <v>60937</v>
      </c>
      <c r="E912" s="8">
        <v>34687</v>
      </c>
      <c r="F912" s="8" t="s">
        <v>58418</v>
      </c>
    </row>
    <row r="913" spans="1:6" x14ac:dyDescent="0.2">
      <c r="A913" s="8" t="s">
        <v>989</v>
      </c>
      <c r="B913" s="8">
        <v>282268</v>
      </c>
      <c r="C913" s="1">
        <f t="shared" si="14"/>
        <v>1</v>
      </c>
      <c r="D913" s="4" t="s">
        <v>60937</v>
      </c>
      <c r="E913" s="8">
        <v>34687</v>
      </c>
      <c r="F913" s="8" t="s">
        <v>58418</v>
      </c>
    </row>
    <row r="914" spans="1:6" x14ac:dyDescent="0.2">
      <c r="A914" s="8" t="s">
        <v>990</v>
      </c>
      <c r="B914" s="8">
        <v>254887</v>
      </c>
      <c r="C914" s="1">
        <f t="shared" si="14"/>
        <v>1</v>
      </c>
      <c r="D914" s="4" t="s">
        <v>65409</v>
      </c>
      <c r="E914" s="8">
        <v>34686</v>
      </c>
      <c r="F914" s="8" t="s">
        <v>58420</v>
      </c>
    </row>
    <row r="915" spans="1:6" x14ac:dyDescent="0.2">
      <c r="A915" s="8" t="s">
        <v>991</v>
      </c>
      <c r="B915" s="8">
        <v>254755</v>
      </c>
      <c r="C915" s="1">
        <f t="shared" si="14"/>
        <v>1</v>
      </c>
      <c r="D915" s="4" t="s">
        <v>65409</v>
      </c>
      <c r="E915" s="8">
        <v>34686</v>
      </c>
      <c r="F915" s="8" t="s">
        <v>58420</v>
      </c>
    </row>
    <row r="916" spans="1:6" x14ac:dyDescent="0.2">
      <c r="A916" s="8" t="s">
        <v>992</v>
      </c>
      <c r="B916" s="8">
        <v>253365</v>
      </c>
      <c r="C916" s="1">
        <f t="shared" si="14"/>
        <v>1</v>
      </c>
      <c r="D916" s="4" t="s">
        <v>60936</v>
      </c>
      <c r="E916" s="8">
        <v>34685</v>
      </c>
      <c r="F916" s="8" t="s">
        <v>68749</v>
      </c>
    </row>
    <row r="917" spans="1:6" x14ac:dyDescent="0.2">
      <c r="A917" s="8" t="s">
        <v>993</v>
      </c>
      <c r="B917" s="8">
        <v>241689</v>
      </c>
      <c r="C917" s="1">
        <f t="shared" si="14"/>
        <v>1</v>
      </c>
      <c r="D917" s="4" t="s">
        <v>60935</v>
      </c>
      <c r="E917" s="8">
        <v>34682</v>
      </c>
      <c r="F917" s="8" t="s">
        <v>58425</v>
      </c>
    </row>
    <row r="918" spans="1:6" x14ac:dyDescent="0.2">
      <c r="A918" s="8" t="s">
        <v>994</v>
      </c>
      <c r="B918" s="8">
        <v>237343</v>
      </c>
      <c r="C918" s="1">
        <f t="shared" si="14"/>
        <v>1</v>
      </c>
      <c r="D918" s="4" t="s">
        <v>60935</v>
      </c>
      <c r="E918" s="8">
        <v>34682</v>
      </c>
      <c r="F918" s="8" t="s">
        <v>58425</v>
      </c>
    </row>
    <row r="919" spans="1:6" x14ac:dyDescent="0.2">
      <c r="A919" s="8" t="s">
        <v>995</v>
      </c>
      <c r="B919" s="8">
        <v>236763</v>
      </c>
      <c r="C919" s="1">
        <f t="shared" si="14"/>
        <v>1</v>
      </c>
      <c r="D919" s="4" t="s">
        <v>60934</v>
      </c>
      <c r="E919" s="8">
        <v>34679</v>
      </c>
      <c r="F919" s="8" t="s">
        <v>68749</v>
      </c>
    </row>
    <row r="920" spans="1:6" x14ac:dyDescent="0.2">
      <c r="A920" s="8" t="s">
        <v>996</v>
      </c>
      <c r="B920" s="8">
        <v>261655</v>
      </c>
      <c r="C920" s="1">
        <f t="shared" si="14"/>
        <v>2</v>
      </c>
      <c r="D920" s="4" t="s">
        <v>60932</v>
      </c>
      <c r="E920" s="8">
        <v>34674</v>
      </c>
      <c r="F920" s="8" t="s">
        <v>58425</v>
      </c>
    </row>
    <row r="921" spans="1:6" x14ac:dyDescent="0.2">
      <c r="A921" s="8" t="s">
        <v>997</v>
      </c>
      <c r="B921" s="8">
        <v>261151</v>
      </c>
      <c r="C921" s="1">
        <f t="shared" si="14"/>
        <v>1</v>
      </c>
      <c r="D921" s="4" t="s">
        <v>60930</v>
      </c>
      <c r="E921" s="8">
        <v>34670</v>
      </c>
      <c r="F921" s="8" t="s">
        <v>58418</v>
      </c>
    </row>
    <row r="922" spans="1:6" x14ac:dyDescent="0.2">
      <c r="A922" s="8" t="s">
        <v>998</v>
      </c>
      <c r="B922" s="8">
        <v>261199</v>
      </c>
      <c r="C922" s="1">
        <f t="shared" si="14"/>
        <v>1</v>
      </c>
      <c r="D922" s="4" t="s">
        <v>60927</v>
      </c>
      <c r="E922" s="8">
        <v>34665</v>
      </c>
      <c r="F922" s="8" t="s">
        <v>58425</v>
      </c>
    </row>
    <row r="923" spans="1:6" x14ac:dyDescent="0.2">
      <c r="A923" s="8" t="s">
        <v>999</v>
      </c>
      <c r="B923" s="8">
        <v>261453</v>
      </c>
      <c r="C923" s="1">
        <f t="shared" si="14"/>
        <v>1</v>
      </c>
      <c r="D923" s="4" t="s">
        <v>60925</v>
      </c>
      <c r="E923" s="8">
        <v>34661</v>
      </c>
      <c r="F923" s="8" t="s">
        <v>58425</v>
      </c>
    </row>
    <row r="924" spans="1:6" x14ac:dyDescent="0.2">
      <c r="A924" s="8" t="s">
        <v>1000</v>
      </c>
      <c r="B924" s="8">
        <v>243946</v>
      </c>
      <c r="C924" s="1">
        <f t="shared" si="14"/>
        <v>2</v>
      </c>
      <c r="D924" s="4" t="s">
        <v>60920</v>
      </c>
      <c r="E924" s="8">
        <v>34656</v>
      </c>
      <c r="F924" s="8" t="s">
        <v>68749</v>
      </c>
    </row>
    <row r="925" spans="1:6" x14ac:dyDescent="0.2">
      <c r="A925" s="8" t="s">
        <v>1001</v>
      </c>
      <c r="B925" s="8">
        <v>274009</v>
      </c>
      <c r="C925" s="1">
        <f t="shared" si="14"/>
        <v>1</v>
      </c>
      <c r="D925" s="4" t="s">
        <v>60919</v>
      </c>
      <c r="E925" s="8">
        <v>34655</v>
      </c>
      <c r="F925" s="8" t="s">
        <v>68749</v>
      </c>
    </row>
    <row r="926" spans="1:6" x14ac:dyDescent="0.2">
      <c r="A926" s="8" t="s">
        <v>1002</v>
      </c>
      <c r="B926" s="8">
        <v>248158</v>
      </c>
      <c r="C926" s="1">
        <f t="shared" si="14"/>
        <v>2</v>
      </c>
      <c r="D926" s="4" t="s">
        <v>60918</v>
      </c>
      <c r="E926" s="8">
        <v>34654</v>
      </c>
      <c r="F926" s="8" t="s">
        <v>58421</v>
      </c>
    </row>
    <row r="927" spans="1:6" x14ac:dyDescent="0.2">
      <c r="A927" s="8" t="s">
        <v>1003</v>
      </c>
      <c r="B927" s="8">
        <v>246648</v>
      </c>
      <c r="C927" s="1">
        <f t="shared" si="14"/>
        <v>3</v>
      </c>
      <c r="D927" s="4" t="s">
        <v>60917</v>
      </c>
      <c r="E927" s="8">
        <v>34653</v>
      </c>
      <c r="F927" s="8" t="s">
        <v>68749</v>
      </c>
    </row>
    <row r="928" spans="1:6" x14ac:dyDescent="0.2">
      <c r="A928" s="8" t="s">
        <v>1004</v>
      </c>
      <c r="B928" s="8">
        <v>261233</v>
      </c>
      <c r="C928" s="1">
        <f t="shared" si="14"/>
        <v>1</v>
      </c>
      <c r="D928" s="4" t="s">
        <v>60916</v>
      </c>
      <c r="E928" s="8">
        <v>34652</v>
      </c>
      <c r="F928" s="8" t="s">
        <v>68749</v>
      </c>
    </row>
    <row r="929" spans="1:6" x14ac:dyDescent="0.2">
      <c r="A929" s="8" t="s">
        <v>1005</v>
      </c>
      <c r="B929" s="8">
        <v>258450</v>
      </c>
      <c r="C929" s="1">
        <f t="shared" si="14"/>
        <v>1</v>
      </c>
      <c r="D929" s="4" t="s">
        <v>60915</v>
      </c>
      <c r="E929" s="8">
        <v>34651</v>
      </c>
      <c r="F929" s="8" t="s">
        <v>68749</v>
      </c>
    </row>
    <row r="930" spans="1:6" x14ac:dyDescent="0.2">
      <c r="A930" s="8" t="s">
        <v>1006</v>
      </c>
      <c r="B930" s="8">
        <v>246899</v>
      </c>
      <c r="C930" s="1">
        <f t="shared" si="14"/>
        <v>1</v>
      </c>
      <c r="D930" s="4" t="s">
        <v>60887</v>
      </c>
      <c r="E930" s="8">
        <v>34603</v>
      </c>
      <c r="F930" s="8" t="s">
        <v>58423</v>
      </c>
    </row>
    <row r="931" spans="1:6" x14ac:dyDescent="0.2">
      <c r="A931" s="8" t="s">
        <v>1007</v>
      </c>
      <c r="B931" s="8">
        <v>254480</v>
      </c>
      <c r="C931" s="1">
        <f t="shared" si="14"/>
        <v>1</v>
      </c>
      <c r="D931" s="4" t="s">
        <v>60886</v>
      </c>
      <c r="E931" s="8">
        <v>34602</v>
      </c>
      <c r="F931" s="8" t="s">
        <v>58425</v>
      </c>
    </row>
    <row r="932" spans="1:6" x14ac:dyDescent="0.2">
      <c r="A932" s="8" t="s">
        <v>1008</v>
      </c>
      <c r="B932" s="8">
        <v>255077</v>
      </c>
      <c r="C932" s="1">
        <f t="shared" si="14"/>
        <v>1</v>
      </c>
      <c r="D932" s="4" t="s">
        <v>60885</v>
      </c>
      <c r="E932" s="8">
        <v>34601</v>
      </c>
      <c r="F932" s="8" t="s">
        <v>58425</v>
      </c>
    </row>
    <row r="933" spans="1:6" x14ac:dyDescent="0.2">
      <c r="A933" s="8" t="s">
        <v>1009</v>
      </c>
      <c r="B933" s="8">
        <v>246716</v>
      </c>
      <c r="C933" s="1">
        <f t="shared" si="14"/>
        <v>1</v>
      </c>
      <c r="D933" s="4" t="s">
        <v>60884</v>
      </c>
      <c r="E933" s="8">
        <v>34600</v>
      </c>
      <c r="F933" s="8" t="s">
        <v>58425</v>
      </c>
    </row>
    <row r="934" spans="1:6" x14ac:dyDescent="0.2">
      <c r="A934" s="8" t="s">
        <v>1010</v>
      </c>
      <c r="B934" s="8">
        <v>247742</v>
      </c>
      <c r="C934" s="1">
        <f t="shared" si="14"/>
        <v>1</v>
      </c>
      <c r="D934" s="4" t="s">
        <v>60883</v>
      </c>
      <c r="E934" s="8">
        <v>34599</v>
      </c>
      <c r="F934" s="8" t="s">
        <v>58425</v>
      </c>
    </row>
    <row r="935" spans="1:6" x14ac:dyDescent="0.2">
      <c r="A935" s="8" t="s">
        <v>1011</v>
      </c>
      <c r="B935" s="8">
        <v>259510</v>
      </c>
      <c r="C935" s="1">
        <f t="shared" si="14"/>
        <v>2</v>
      </c>
      <c r="D935" s="4" t="s">
        <v>60882</v>
      </c>
      <c r="E935" s="8">
        <v>34597</v>
      </c>
      <c r="F935" s="8" t="s">
        <v>58425</v>
      </c>
    </row>
    <row r="936" spans="1:6" x14ac:dyDescent="0.2">
      <c r="A936" s="8" t="s">
        <v>1012</v>
      </c>
      <c r="B936" s="8">
        <v>246994</v>
      </c>
      <c r="C936" s="1">
        <f t="shared" si="14"/>
        <v>1</v>
      </c>
      <c r="D936" s="4" t="s">
        <v>60881</v>
      </c>
      <c r="E936" s="8">
        <v>34596</v>
      </c>
      <c r="F936" s="8" t="s">
        <v>68749</v>
      </c>
    </row>
    <row r="937" spans="1:6" x14ac:dyDescent="0.2">
      <c r="A937" s="8" t="s">
        <v>1013</v>
      </c>
      <c r="B937" s="8">
        <v>119420</v>
      </c>
      <c r="C937" s="1">
        <f t="shared" si="14"/>
        <v>1</v>
      </c>
      <c r="D937" s="4" t="s">
        <v>60880</v>
      </c>
      <c r="E937" s="8">
        <v>34595</v>
      </c>
      <c r="F937" s="8" t="s">
        <v>68749</v>
      </c>
    </row>
    <row r="938" spans="1:6" x14ac:dyDescent="0.2">
      <c r="A938" s="8" t="s">
        <v>1014</v>
      </c>
      <c r="B938" s="8">
        <v>249121</v>
      </c>
      <c r="C938" s="1">
        <f t="shared" si="14"/>
        <v>1</v>
      </c>
      <c r="D938" s="4" t="s">
        <v>60879</v>
      </c>
      <c r="E938" s="8">
        <v>34594</v>
      </c>
      <c r="F938" s="8" t="s">
        <v>68749</v>
      </c>
    </row>
    <row r="939" spans="1:6" x14ac:dyDescent="0.2">
      <c r="A939" s="8" t="s">
        <v>1015</v>
      </c>
      <c r="B939" s="8">
        <v>249670</v>
      </c>
      <c r="C939" s="1">
        <f t="shared" si="14"/>
        <v>1</v>
      </c>
      <c r="D939" s="4" t="s">
        <v>60879</v>
      </c>
      <c r="E939" s="8">
        <v>34594</v>
      </c>
      <c r="F939" s="8" t="s">
        <v>68749</v>
      </c>
    </row>
    <row r="940" spans="1:6" x14ac:dyDescent="0.2">
      <c r="A940" s="8" t="s">
        <v>1016</v>
      </c>
      <c r="B940" s="8">
        <v>237957</v>
      </c>
      <c r="C940" s="1">
        <f t="shared" si="14"/>
        <v>1</v>
      </c>
      <c r="D940" s="4" t="s">
        <v>60877</v>
      </c>
      <c r="E940" s="8">
        <v>34592</v>
      </c>
      <c r="F940" s="8" t="s">
        <v>68749</v>
      </c>
    </row>
    <row r="941" spans="1:6" x14ac:dyDescent="0.2">
      <c r="A941" s="8" t="s">
        <v>1017</v>
      </c>
      <c r="B941" s="8">
        <v>237946</v>
      </c>
      <c r="C941" s="1">
        <f t="shared" si="14"/>
        <v>1</v>
      </c>
      <c r="D941" s="4" t="s">
        <v>60876</v>
      </c>
      <c r="E941" s="8">
        <v>34591</v>
      </c>
      <c r="F941" s="8" t="s">
        <v>68749</v>
      </c>
    </row>
    <row r="942" spans="1:6" x14ac:dyDescent="0.2">
      <c r="A942" s="8" t="s">
        <v>1018</v>
      </c>
      <c r="B942" s="8">
        <v>250295</v>
      </c>
      <c r="C942" s="1">
        <f t="shared" si="14"/>
        <v>1</v>
      </c>
      <c r="D942" s="4" t="s">
        <v>60875</v>
      </c>
      <c r="E942" s="8">
        <v>34590</v>
      </c>
      <c r="F942" s="8" t="s">
        <v>68749</v>
      </c>
    </row>
    <row r="943" spans="1:6" x14ac:dyDescent="0.2">
      <c r="A943" s="8" t="s">
        <v>1019</v>
      </c>
      <c r="B943" s="8">
        <v>248820</v>
      </c>
      <c r="C943" s="1">
        <f t="shared" si="14"/>
        <v>1</v>
      </c>
      <c r="D943" s="4" t="s">
        <v>60874</v>
      </c>
      <c r="E943" s="8">
        <v>34589</v>
      </c>
      <c r="F943" s="8" t="s">
        <v>68749</v>
      </c>
    </row>
    <row r="944" spans="1:6" x14ac:dyDescent="0.2">
      <c r="A944" s="8" t="s">
        <v>1020</v>
      </c>
      <c r="B944" s="8">
        <v>90891</v>
      </c>
      <c r="C944" s="1">
        <f t="shared" si="14"/>
        <v>1</v>
      </c>
      <c r="D944" s="4" t="s">
        <v>60873</v>
      </c>
      <c r="E944" s="8">
        <v>34588</v>
      </c>
      <c r="F944" s="8" t="s">
        <v>58425</v>
      </c>
    </row>
    <row r="945" spans="1:6" x14ac:dyDescent="0.2">
      <c r="A945" s="8" t="s">
        <v>1021</v>
      </c>
      <c r="B945" s="8">
        <v>103156</v>
      </c>
      <c r="C945" s="1">
        <f t="shared" si="14"/>
        <v>1</v>
      </c>
      <c r="D945" s="4" t="s">
        <v>60872</v>
      </c>
      <c r="E945" s="8">
        <v>34586</v>
      </c>
      <c r="F945" s="8" t="s">
        <v>68749</v>
      </c>
    </row>
    <row r="946" spans="1:6" x14ac:dyDescent="0.2">
      <c r="A946" s="8" t="s">
        <v>1022</v>
      </c>
      <c r="B946" s="8">
        <v>248284</v>
      </c>
      <c r="C946" s="1">
        <f t="shared" si="14"/>
        <v>1</v>
      </c>
      <c r="D946" s="4" t="s">
        <v>60871</v>
      </c>
      <c r="E946" s="8">
        <v>34585</v>
      </c>
      <c r="F946" s="8" t="s">
        <v>68749</v>
      </c>
    </row>
    <row r="947" spans="1:6" x14ac:dyDescent="0.2">
      <c r="A947" s="8" t="s">
        <v>1023</v>
      </c>
      <c r="B947" s="8">
        <v>243206</v>
      </c>
      <c r="C947" s="1">
        <f t="shared" si="14"/>
        <v>1</v>
      </c>
      <c r="D947" s="4" t="s">
        <v>60870</v>
      </c>
      <c r="E947" s="8">
        <v>34584</v>
      </c>
      <c r="F947" s="8" t="s">
        <v>58425</v>
      </c>
    </row>
    <row r="948" spans="1:6" x14ac:dyDescent="0.2">
      <c r="A948" s="8" t="s">
        <v>1024</v>
      </c>
      <c r="B948" s="8">
        <v>162935</v>
      </c>
      <c r="C948" s="1">
        <f t="shared" si="14"/>
        <v>1</v>
      </c>
      <c r="D948" s="4" t="s">
        <v>60869</v>
      </c>
      <c r="E948" s="8">
        <v>34583</v>
      </c>
      <c r="F948" s="8" t="s">
        <v>68749</v>
      </c>
    </row>
    <row r="949" spans="1:6" x14ac:dyDescent="0.2">
      <c r="A949" s="8" t="s">
        <v>1025</v>
      </c>
      <c r="B949" s="8">
        <v>255091</v>
      </c>
      <c r="C949" s="1">
        <f t="shared" si="14"/>
        <v>1</v>
      </c>
      <c r="D949" s="4" t="s">
        <v>60867</v>
      </c>
      <c r="E949" s="8">
        <v>34580</v>
      </c>
      <c r="F949" s="8" t="s">
        <v>68749</v>
      </c>
    </row>
    <row r="950" spans="1:6" x14ac:dyDescent="0.2">
      <c r="A950" s="8" t="s">
        <v>1026</v>
      </c>
      <c r="B950" s="8">
        <v>240344</v>
      </c>
      <c r="C950" s="1">
        <f t="shared" si="14"/>
        <v>1</v>
      </c>
      <c r="D950" s="4" t="s">
        <v>60866</v>
      </c>
      <c r="E950" s="8">
        <v>34579</v>
      </c>
      <c r="F950" s="8" t="s">
        <v>58425</v>
      </c>
    </row>
    <row r="951" spans="1:6" x14ac:dyDescent="0.2">
      <c r="A951" s="8" t="s">
        <v>1027</v>
      </c>
      <c r="B951" s="8">
        <v>248628</v>
      </c>
      <c r="C951" s="1">
        <f t="shared" si="14"/>
        <v>1</v>
      </c>
      <c r="D951" s="4" t="s">
        <v>60865</v>
      </c>
      <c r="E951" s="8">
        <v>34577</v>
      </c>
      <c r="F951" s="8" t="s">
        <v>58425</v>
      </c>
    </row>
    <row r="952" spans="1:6" x14ac:dyDescent="0.2">
      <c r="A952" s="8" t="s">
        <v>1028</v>
      </c>
      <c r="B952" s="8">
        <v>265158</v>
      </c>
      <c r="C952" s="1">
        <f t="shared" si="14"/>
        <v>1</v>
      </c>
      <c r="D952" s="4" t="s">
        <v>60864</v>
      </c>
      <c r="E952" s="8">
        <v>34575</v>
      </c>
      <c r="F952" s="8" t="s">
        <v>58425</v>
      </c>
    </row>
    <row r="953" spans="1:6" x14ac:dyDescent="0.2">
      <c r="A953" s="8" t="s">
        <v>1029</v>
      </c>
      <c r="B953" s="8">
        <v>245488</v>
      </c>
      <c r="C953" s="1">
        <f t="shared" si="14"/>
        <v>1</v>
      </c>
      <c r="D953" s="4" t="s">
        <v>60863</v>
      </c>
      <c r="E953" s="8">
        <v>34573</v>
      </c>
      <c r="F953" s="8" t="s">
        <v>58418</v>
      </c>
    </row>
    <row r="954" spans="1:6" x14ac:dyDescent="0.2">
      <c r="A954" s="8" t="s">
        <v>1030</v>
      </c>
      <c r="B954" s="8">
        <v>86950</v>
      </c>
      <c r="C954" s="1">
        <f t="shared" si="14"/>
        <v>1</v>
      </c>
      <c r="D954" s="4" t="s">
        <v>60862</v>
      </c>
      <c r="E954" s="8">
        <v>34572</v>
      </c>
      <c r="F954" s="8" t="s">
        <v>68749</v>
      </c>
    </row>
    <row r="955" spans="1:6" x14ac:dyDescent="0.2">
      <c r="A955" s="8" t="s">
        <v>1031</v>
      </c>
      <c r="B955" s="8">
        <v>249812</v>
      </c>
      <c r="C955" s="1">
        <f t="shared" si="14"/>
        <v>1</v>
      </c>
      <c r="D955" s="4" t="s">
        <v>60861</v>
      </c>
      <c r="E955" s="8">
        <v>34571</v>
      </c>
      <c r="F955" s="8" t="s">
        <v>68749</v>
      </c>
    </row>
    <row r="956" spans="1:6" x14ac:dyDescent="0.2">
      <c r="A956" s="8" t="s">
        <v>1032</v>
      </c>
      <c r="B956" s="8">
        <v>247714</v>
      </c>
      <c r="C956" s="1">
        <f t="shared" si="14"/>
        <v>1</v>
      </c>
      <c r="D956" s="4" t="s">
        <v>60860</v>
      </c>
      <c r="E956" s="8">
        <v>34570</v>
      </c>
      <c r="F956" s="8" t="s">
        <v>68749</v>
      </c>
    </row>
    <row r="957" spans="1:6" x14ac:dyDescent="0.2">
      <c r="A957" s="8" t="s">
        <v>1033</v>
      </c>
      <c r="B957" s="8">
        <v>246528</v>
      </c>
      <c r="C957" s="1">
        <f t="shared" si="14"/>
        <v>1</v>
      </c>
      <c r="D957" s="4" t="s">
        <v>60859</v>
      </c>
      <c r="E957" s="8">
        <v>34569</v>
      </c>
      <c r="F957" s="8" t="s">
        <v>68749</v>
      </c>
    </row>
    <row r="958" spans="1:6" x14ac:dyDescent="0.2">
      <c r="A958" s="8" t="s">
        <v>1034</v>
      </c>
      <c r="B958" s="8">
        <v>240939</v>
      </c>
      <c r="C958" s="1">
        <f t="shared" si="14"/>
        <v>1</v>
      </c>
      <c r="D958" s="4" t="s">
        <v>60857</v>
      </c>
      <c r="E958" s="8">
        <v>34564</v>
      </c>
      <c r="F958" s="8" t="s">
        <v>58422</v>
      </c>
    </row>
    <row r="959" spans="1:6" x14ac:dyDescent="0.2">
      <c r="A959" s="8" t="s">
        <v>1035</v>
      </c>
      <c r="B959" s="8">
        <v>237965</v>
      </c>
      <c r="C959" s="1">
        <f t="shared" si="14"/>
        <v>1</v>
      </c>
      <c r="D959" s="4" t="s">
        <v>60857</v>
      </c>
      <c r="E959" s="8">
        <v>34564</v>
      </c>
      <c r="F959" s="8" t="s">
        <v>58422</v>
      </c>
    </row>
    <row r="960" spans="1:6" x14ac:dyDescent="0.2">
      <c r="A960" s="8" t="s">
        <v>1036</v>
      </c>
      <c r="B960" s="8">
        <v>247919</v>
      </c>
      <c r="C960" s="1">
        <f t="shared" si="14"/>
        <v>1</v>
      </c>
      <c r="D960" s="4" t="s">
        <v>60856</v>
      </c>
      <c r="E960" s="8">
        <v>34563</v>
      </c>
      <c r="F960" s="8" t="s">
        <v>68749</v>
      </c>
    </row>
    <row r="961" spans="1:6" x14ac:dyDescent="0.2">
      <c r="A961" s="8" t="s">
        <v>1037</v>
      </c>
      <c r="B961" s="8">
        <v>238066</v>
      </c>
      <c r="C961" s="1">
        <f t="shared" si="14"/>
        <v>1</v>
      </c>
      <c r="D961" s="4" t="s">
        <v>60855</v>
      </c>
      <c r="E961" s="8">
        <v>34561</v>
      </c>
      <c r="F961" s="8" t="s">
        <v>58425</v>
      </c>
    </row>
    <row r="962" spans="1:6" x14ac:dyDescent="0.2">
      <c r="A962" s="8" t="s">
        <v>1038</v>
      </c>
      <c r="B962" s="8">
        <v>245388</v>
      </c>
      <c r="C962" s="1">
        <f t="shared" ref="C962:C1025" si="15">COUNTIFS(B:B,B962)</f>
        <v>1</v>
      </c>
      <c r="D962" s="4" t="s">
        <v>60853</v>
      </c>
      <c r="E962" s="8">
        <v>34555</v>
      </c>
      <c r="F962" s="8" t="s">
        <v>58425</v>
      </c>
    </row>
    <row r="963" spans="1:6" x14ac:dyDescent="0.2">
      <c r="A963" s="8" t="s">
        <v>1039</v>
      </c>
      <c r="B963" s="8">
        <v>239543</v>
      </c>
      <c r="C963" s="1">
        <f t="shared" si="15"/>
        <v>1</v>
      </c>
      <c r="D963" s="4" t="s">
        <v>60845</v>
      </c>
      <c r="E963" s="8">
        <v>34533</v>
      </c>
      <c r="F963" s="8" t="s">
        <v>68749</v>
      </c>
    </row>
    <row r="964" spans="1:6" x14ac:dyDescent="0.2">
      <c r="A964" s="8" t="s">
        <v>1040</v>
      </c>
      <c r="B964" s="8">
        <v>265952</v>
      </c>
      <c r="C964" s="1">
        <f t="shared" si="15"/>
        <v>1</v>
      </c>
      <c r="D964" s="4" t="s">
        <v>60843</v>
      </c>
      <c r="E964" s="8">
        <v>34531</v>
      </c>
      <c r="F964" s="8" t="s">
        <v>68749</v>
      </c>
    </row>
    <row r="965" spans="1:6" x14ac:dyDescent="0.2">
      <c r="A965" s="8" t="s">
        <v>1041</v>
      </c>
      <c r="B965" s="8">
        <v>244029</v>
      </c>
      <c r="C965" s="1">
        <f t="shared" si="15"/>
        <v>1</v>
      </c>
      <c r="D965" s="4" t="s">
        <v>60839</v>
      </c>
      <c r="E965" s="8">
        <v>34520</v>
      </c>
      <c r="F965" s="8" t="s">
        <v>68749</v>
      </c>
    </row>
    <row r="966" spans="1:6" x14ac:dyDescent="0.2">
      <c r="A966" s="8" t="s">
        <v>1042</v>
      </c>
      <c r="B966" s="8">
        <v>236302</v>
      </c>
      <c r="C966" s="1">
        <f t="shared" si="15"/>
        <v>1</v>
      </c>
      <c r="D966" s="4" t="s">
        <v>60837</v>
      </c>
      <c r="E966" s="8">
        <v>34518</v>
      </c>
      <c r="F966" s="8" t="s">
        <v>68749</v>
      </c>
    </row>
    <row r="967" spans="1:6" x14ac:dyDescent="0.2">
      <c r="A967" s="8" t="s">
        <v>1043</v>
      </c>
      <c r="B967" s="8">
        <v>237932</v>
      </c>
      <c r="C967" s="1">
        <f t="shared" si="15"/>
        <v>1</v>
      </c>
      <c r="D967" s="4" t="s">
        <v>60834</v>
      </c>
      <c r="E967" s="8">
        <v>34499</v>
      </c>
      <c r="F967" s="8" t="s">
        <v>58425</v>
      </c>
    </row>
    <row r="968" spans="1:6" x14ac:dyDescent="0.2">
      <c r="A968" s="8" t="s">
        <v>1044</v>
      </c>
      <c r="B968" s="8">
        <v>248756</v>
      </c>
      <c r="C968" s="1">
        <f t="shared" si="15"/>
        <v>1</v>
      </c>
      <c r="D968" s="4" t="s">
        <v>60833</v>
      </c>
      <c r="E968" s="8">
        <v>34498</v>
      </c>
      <c r="F968" s="8" t="s">
        <v>58425</v>
      </c>
    </row>
    <row r="969" spans="1:6" x14ac:dyDescent="0.2">
      <c r="A969" s="8" t="s">
        <v>1045</v>
      </c>
      <c r="B969" s="8">
        <v>246333</v>
      </c>
      <c r="C969" s="1">
        <f t="shared" si="15"/>
        <v>3</v>
      </c>
      <c r="D969" s="4" t="s">
        <v>60830</v>
      </c>
      <c r="E969" s="8">
        <v>34494</v>
      </c>
      <c r="F969" s="8" t="s">
        <v>58425</v>
      </c>
    </row>
    <row r="970" spans="1:6" x14ac:dyDescent="0.2">
      <c r="A970" s="8" t="s">
        <v>1046</v>
      </c>
      <c r="B970" s="8">
        <v>249905</v>
      </c>
      <c r="C970" s="1">
        <f t="shared" si="15"/>
        <v>1</v>
      </c>
      <c r="D970" s="4" t="s">
        <v>60830</v>
      </c>
      <c r="E970" s="8">
        <v>34494</v>
      </c>
      <c r="F970" s="8" t="s">
        <v>58425</v>
      </c>
    </row>
    <row r="971" spans="1:6" x14ac:dyDescent="0.2">
      <c r="A971" s="8" t="s">
        <v>1047</v>
      </c>
      <c r="B971" s="8">
        <v>237924</v>
      </c>
      <c r="C971" s="1">
        <f t="shared" si="15"/>
        <v>1</v>
      </c>
      <c r="D971" s="4" t="s">
        <v>60829</v>
      </c>
      <c r="E971" s="8">
        <v>34493</v>
      </c>
      <c r="F971" s="8" t="s">
        <v>58425</v>
      </c>
    </row>
    <row r="972" spans="1:6" x14ac:dyDescent="0.2">
      <c r="A972" s="8" t="s">
        <v>1048</v>
      </c>
      <c r="B972" s="8">
        <v>257502</v>
      </c>
      <c r="C972" s="1">
        <f t="shared" si="15"/>
        <v>1</v>
      </c>
      <c r="D972" s="4" t="s">
        <v>60828</v>
      </c>
      <c r="E972" s="8">
        <v>34492</v>
      </c>
      <c r="F972" s="8" t="s">
        <v>68749</v>
      </c>
    </row>
    <row r="973" spans="1:6" x14ac:dyDescent="0.2">
      <c r="A973" s="8" t="s">
        <v>1049</v>
      </c>
      <c r="B973" s="8">
        <v>108325</v>
      </c>
      <c r="C973" s="1">
        <f t="shared" si="15"/>
        <v>1</v>
      </c>
      <c r="D973" s="4" t="s">
        <v>60827</v>
      </c>
      <c r="E973" s="8">
        <v>34491</v>
      </c>
      <c r="F973" s="8" t="s">
        <v>58425</v>
      </c>
    </row>
    <row r="974" spans="1:6" x14ac:dyDescent="0.2">
      <c r="A974" s="8" t="s">
        <v>1050</v>
      </c>
      <c r="B974" s="8">
        <v>246358</v>
      </c>
      <c r="C974" s="1">
        <f t="shared" si="15"/>
        <v>1</v>
      </c>
      <c r="D974" s="4" t="s">
        <v>60826</v>
      </c>
      <c r="E974" s="8">
        <v>34490</v>
      </c>
      <c r="F974" s="8" t="s">
        <v>58425</v>
      </c>
    </row>
    <row r="975" spans="1:6" x14ac:dyDescent="0.2">
      <c r="A975" s="8" t="s">
        <v>1051</v>
      </c>
      <c r="B975" s="8">
        <v>247363</v>
      </c>
      <c r="C975" s="1">
        <f t="shared" si="15"/>
        <v>1</v>
      </c>
      <c r="D975" s="4" t="s">
        <v>60825</v>
      </c>
      <c r="E975" s="8">
        <v>34489</v>
      </c>
      <c r="F975" s="8" t="s">
        <v>58425</v>
      </c>
    </row>
    <row r="976" spans="1:6" x14ac:dyDescent="0.2">
      <c r="A976" s="8" t="s">
        <v>1052</v>
      </c>
      <c r="B976" s="8">
        <v>248788</v>
      </c>
      <c r="C976" s="1">
        <f t="shared" si="15"/>
        <v>1</v>
      </c>
      <c r="D976" s="4" t="s">
        <v>60824</v>
      </c>
      <c r="E976" s="8">
        <v>34488</v>
      </c>
      <c r="F976" s="8" t="s">
        <v>58424</v>
      </c>
    </row>
    <row r="977" spans="1:6" x14ac:dyDescent="0.2">
      <c r="A977" s="8" t="s">
        <v>1053</v>
      </c>
      <c r="B977" s="8">
        <v>237985</v>
      </c>
      <c r="C977" s="1">
        <f t="shared" si="15"/>
        <v>1</v>
      </c>
      <c r="D977" s="4" t="s">
        <v>60823</v>
      </c>
      <c r="E977" s="8">
        <v>34487</v>
      </c>
      <c r="F977" s="8" t="s">
        <v>58425</v>
      </c>
    </row>
    <row r="978" spans="1:6" x14ac:dyDescent="0.2">
      <c r="A978" s="8" t="s">
        <v>1054</v>
      </c>
      <c r="B978" s="8">
        <v>239808</v>
      </c>
      <c r="C978" s="1">
        <f t="shared" si="15"/>
        <v>1</v>
      </c>
      <c r="D978" s="4" t="s">
        <v>60822</v>
      </c>
      <c r="E978" s="8">
        <v>34486</v>
      </c>
      <c r="F978" s="8" t="s">
        <v>58425</v>
      </c>
    </row>
    <row r="979" spans="1:6" x14ac:dyDescent="0.2">
      <c r="A979" s="8" t="s">
        <v>1055</v>
      </c>
      <c r="B979" s="8">
        <v>257566</v>
      </c>
      <c r="C979" s="1">
        <f t="shared" si="15"/>
        <v>1</v>
      </c>
      <c r="D979" s="4" t="s">
        <v>60821</v>
      </c>
      <c r="E979" s="8">
        <v>34485</v>
      </c>
      <c r="F979" s="8" t="s">
        <v>58425</v>
      </c>
    </row>
    <row r="980" spans="1:6" x14ac:dyDescent="0.2">
      <c r="A980" s="8" t="s">
        <v>1056</v>
      </c>
      <c r="B980" s="8">
        <v>237369</v>
      </c>
      <c r="C980" s="1">
        <f t="shared" si="15"/>
        <v>1</v>
      </c>
      <c r="D980" s="4" t="s">
        <v>65406</v>
      </c>
      <c r="E980" s="8">
        <v>34484</v>
      </c>
      <c r="F980" s="8" t="s">
        <v>58420</v>
      </c>
    </row>
    <row r="981" spans="1:6" x14ac:dyDescent="0.2">
      <c r="A981" s="8" t="s">
        <v>1057</v>
      </c>
      <c r="B981" s="8">
        <v>245685</v>
      </c>
      <c r="C981" s="1">
        <f t="shared" si="15"/>
        <v>1</v>
      </c>
      <c r="D981" s="4" t="s">
        <v>60820</v>
      </c>
      <c r="E981" s="8">
        <v>34483</v>
      </c>
      <c r="F981" s="8" t="s">
        <v>58425</v>
      </c>
    </row>
    <row r="982" spans="1:6" x14ac:dyDescent="0.2">
      <c r="A982" s="8" t="s">
        <v>1058</v>
      </c>
      <c r="B982" s="8">
        <v>251600</v>
      </c>
      <c r="C982" s="1">
        <f t="shared" si="15"/>
        <v>1</v>
      </c>
      <c r="D982" s="4" t="s">
        <v>60819</v>
      </c>
      <c r="E982" s="8">
        <v>34482</v>
      </c>
      <c r="F982" s="8" t="s">
        <v>58425</v>
      </c>
    </row>
    <row r="983" spans="1:6" x14ac:dyDescent="0.2">
      <c r="A983" s="8" t="s">
        <v>1059</v>
      </c>
      <c r="B983" s="8">
        <v>242878</v>
      </c>
      <c r="C983" s="1">
        <f t="shared" si="15"/>
        <v>1</v>
      </c>
      <c r="D983" s="4" t="s">
        <v>60818</v>
      </c>
      <c r="E983" s="8">
        <v>34481</v>
      </c>
      <c r="F983" s="8" t="s">
        <v>58422</v>
      </c>
    </row>
    <row r="984" spans="1:6" x14ac:dyDescent="0.2">
      <c r="A984" s="8" t="s">
        <v>1060</v>
      </c>
      <c r="B984" s="8">
        <v>247858</v>
      </c>
      <c r="C984" s="1">
        <f t="shared" si="15"/>
        <v>1</v>
      </c>
      <c r="D984" s="4" t="s">
        <v>60816</v>
      </c>
      <c r="E984" s="8">
        <v>34472</v>
      </c>
      <c r="F984" s="8" t="s">
        <v>58418</v>
      </c>
    </row>
    <row r="985" spans="1:6" x14ac:dyDescent="0.2">
      <c r="A985" s="8" t="s">
        <v>1061</v>
      </c>
      <c r="B985" s="8">
        <v>237281</v>
      </c>
      <c r="C985" s="1">
        <f t="shared" si="15"/>
        <v>1</v>
      </c>
      <c r="D985" s="4" t="s">
        <v>60815</v>
      </c>
      <c r="E985" s="8">
        <v>34471</v>
      </c>
      <c r="F985" s="8" t="s">
        <v>58418</v>
      </c>
    </row>
    <row r="986" spans="1:6" x14ac:dyDescent="0.2">
      <c r="A986" s="8" t="s">
        <v>1062</v>
      </c>
      <c r="B986" s="8">
        <v>254808</v>
      </c>
      <c r="C986" s="1">
        <f t="shared" si="15"/>
        <v>1</v>
      </c>
      <c r="D986" s="4" t="s">
        <v>60814</v>
      </c>
      <c r="E986" s="8">
        <v>34470</v>
      </c>
      <c r="F986" s="8" t="s">
        <v>58425</v>
      </c>
    </row>
    <row r="987" spans="1:6" x14ac:dyDescent="0.2">
      <c r="A987" s="8" t="s">
        <v>1063</v>
      </c>
      <c r="B987" s="8">
        <v>248053</v>
      </c>
      <c r="C987" s="1">
        <f t="shared" si="15"/>
        <v>1</v>
      </c>
      <c r="D987" s="4" t="s">
        <v>65405</v>
      </c>
      <c r="E987" s="8">
        <v>34469</v>
      </c>
      <c r="F987" s="8" t="s">
        <v>58420</v>
      </c>
    </row>
    <row r="988" spans="1:6" x14ac:dyDescent="0.2">
      <c r="A988" s="8" t="s">
        <v>1064</v>
      </c>
      <c r="B988" s="8">
        <v>246844</v>
      </c>
      <c r="C988" s="1">
        <f t="shared" si="15"/>
        <v>1</v>
      </c>
      <c r="D988" s="4" t="s">
        <v>60813</v>
      </c>
      <c r="E988" s="8">
        <v>34468</v>
      </c>
      <c r="F988" s="8" t="s">
        <v>58425</v>
      </c>
    </row>
    <row r="989" spans="1:6" x14ac:dyDescent="0.2">
      <c r="A989" s="8" t="s">
        <v>1065</v>
      </c>
      <c r="B989" s="8">
        <v>248244</v>
      </c>
      <c r="C989" s="1">
        <f t="shared" si="15"/>
        <v>1</v>
      </c>
      <c r="D989" s="4" t="s">
        <v>60812</v>
      </c>
      <c r="E989" s="8">
        <v>34467</v>
      </c>
      <c r="F989" s="8" t="s">
        <v>58425</v>
      </c>
    </row>
    <row r="990" spans="1:6" x14ac:dyDescent="0.2">
      <c r="A990" s="8" t="s">
        <v>1066</v>
      </c>
      <c r="B990" s="8">
        <v>238131</v>
      </c>
      <c r="C990" s="1">
        <f t="shared" si="15"/>
        <v>1</v>
      </c>
      <c r="D990" s="4" t="s">
        <v>60811</v>
      </c>
      <c r="E990" s="8">
        <v>34466</v>
      </c>
      <c r="F990" s="8" t="s">
        <v>58425</v>
      </c>
    </row>
    <row r="991" spans="1:6" x14ac:dyDescent="0.2">
      <c r="A991" s="8" t="s">
        <v>1067</v>
      </c>
      <c r="B991" s="8">
        <v>246562</v>
      </c>
      <c r="C991" s="1">
        <f t="shared" si="15"/>
        <v>1</v>
      </c>
      <c r="D991" s="4" t="s">
        <v>60810</v>
      </c>
      <c r="E991" s="8">
        <v>34465</v>
      </c>
      <c r="F991" s="8" t="s">
        <v>68749</v>
      </c>
    </row>
    <row r="992" spans="1:6" x14ac:dyDescent="0.2">
      <c r="A992" s="8" t="s">
        <v>1068</v>
      </c>
      <c r="B992" s="8">
        <v>248594</v>
      </c>
      <c r="C992" s="1">
        <f t="shared" si="15"/>
        <v>1</v>
      </c>
      <c r="D992" s="4" t="s">
        <v>65404</v>
      </c>
      <c r="E992" s="8">
        <v>34463</v>
      </c>
      <c r="F992" s="8" t="s">
        <v>58420</v>
      </c>
    </row>
    <row r="993" spans="1:6" x14ac:dyDescent="0.2">
      <c r="A993" s="8" t="s">
        <v>1069</v>
      </c>
      <c r="B993" s="8">
        <v>247785</v>
      </c>
      <c r="C993" s="1">
        <f t="shared" si="15"/>
        <v>1</v>
      </c>
      <c r="D993" s="4" t="s">
        <v>60809</v>
      </c>
      <c r="E993" s="8">
        <v>34462</v>
      </c>
      <c r="F993" s="8" t="s">
        <v>58425</v>
      </c>
    </row>
    <row r="994" spans="1:6" x14ac:dyDescent="0.2">
      <c r="A994" s="8" t="s">
        <v>1070</v>
      </c>
      <c r="B994" s="8">
        <v>248343</v>
      </c>
      <c r="C994" s="1">
        <f t="shared" si="15"/>
        <v>1</v>
      </c>
      <c r="D994" s="4" t="s">
        <v>60808</v>
      </c>
      <c r="E994" s="8">
        <v>34461</v>
      </c>
      <c r="F994" s="8" t="s">
        <v>58425</v>
      </c>
    </row>
    <row r="995" spans="1:6" x14ac:dyDescent="0.2">
      <c r="A995" s="8" t="s">
        <v>1071</v>
      </c>
      <c r="B995" s="8">
        <v>246050</v>
      </c>
      <c r="C995" s="1">
        <f t="shared" si="15"/>
        <v>1</v>
      </c>
      <c r="D995" s="4" t="s">
        <v>60805</v>
      </c>
      <c r="E995" s="8">
        <v>34441</v>
      </c>
      <c r="F995" s="8" t="s">
        <v>58425</v>
      </c>
    </row>
    <row r="996" spans="1:6" x14ac:dyDescent="0.2">
      <c r="A996" s="8" t="s">
        <v>1072</v>
      </c>
      <c r="B996" s="8">
        <v>222738</v>
      </c>
      <c r="C996" s="1">
        <f t="shared" si="15"/>
        <v>1</v>
      </c>
      <c r="D996" s="4" t="s">
        <v>60367</v>
      </c>
      <c r="E996" s="8">
        <v>34437</v>
      </c>
      <c r="F996" s="8" t="s">
        <v>68749</v>
      </c>
    </row>
    <row r="997" spans="1:6" x14ac:dyDescent="0.2">
      <c r="A997" s="8" t="s">
        <v>1073</v>
      </c>
      <c r="B997" s="8">
        <v>278278</v>
      </c>
      <c r="C997" s="1">
        <f t="shared" si="15"/>
        <v>1</v>
      </c>
      <c r="D997" s="4" t="s">
        <v>60365</v>
      </c>
      <c r="E997" s="8">
        <v>34422</v>
      </c>
      <c r="F997" s="8" t="s">
        <v>58425</v>
      </c>
    </row>
    <row r="998" spans="1:6" x14ac:dyDescent="0.2">
      <c r="A998" s="8" t="s">
        <v>1074</v>
      </c>
      <c r="B998" s="8">
        <v>239274</v>
      </c>
      <c r="C998" s="1">
        <f t="shared" si="15"/>
        <v>1</v>
      </c>
      <c r="D998" s="4" t="s">
        <v>60364</v>
      </c>
      <c r="E998" s="8">
        <v>34421</v>
      </c>
      <c r="F998" s="8" t="s">
        <v>58418</v>
      </c>
    </row>
    <row r="999" spans="1:6" x14ac:dyDescent="0.2">
      <c r="A999" s="8" t="s">
        <v>1075</v>
      </c>
      <c r="B999" s="8">
        <v>267517</v>
      </c>
      <c r="C999" s="1">
        <f t="shared" si="15"/>
        <v>1</v>
      </c>
      <c r="D999" s="4" t="s">
        <v>60363</v>
      </c>
      <c r="E999" s="8">
        <v>34417</v>
      </c>
      <c r="F999" s="8" t="s">
        <v>68749</v>
      </c>
    </row>
    <row r="1000" spans="1:6" x14ac:dyDescent="0.2">
      <c r="A1000" s="8" t="s">
        <v>1076</v>
      </c>
      <c r="B1000" s="8">
        <v>66110</v>
      </c>
      <c r="C1000" s="1">
        <f t="shared" si="15"/>
        <v>1</v>
      </c>
      <c r="D1000" s="4" t="s">
        <v>60362</v>
      </c>
      <c r="E1000" s="8">
        <v>34414</v>
      </c>
      <c r="F1000" s="8" t="s">
        <v>58425</v>
      </c>
    </row>
    <row r="1001" spans="1:6" x14ac:dyDescent="0.2">
      <c r="A1001" s="8" t="s">
        <v>1077</v>
      </c>
      <c r="B1001" s="8">
        <v>238435</v>
      </c>
      <c r="C1001" s="1">
        <f t="shared" si="15"/>
        <v>1</v>
      </c>
      <c r="D1001" s="4" t="s">
        <v>60361</v>
      </c>
      <c r="E1001" s="8">
        <v>34408</v>
      </c>
      <c r="F1001" s="8" t="s">
        <v>68749</v>
      </c>
    </row>
    <row r="1002" spans="1:6" x14ac:dyDescent="0.2">
      <c r="A1002" s="8" t="s">
        <v>1078</v>
      </c>
      <c r="B1002" s="8">
        <v>239914</v>
      </c>
      <c r="C1002" s="1">
        <f t="shared" si="15"/>
        <v>1</v>
      </c>
      <c r="D1002" s="4" t="s">
        <v>60360</v>
      </c>
      <c r="E1002" s="8">
        <v>34403</v>
      </c>
      <c r="F1002" s="8" t="s">
        <v>58425</v>
      </c>
    </row>
    <row r="1003" spans="1:6" x14ac:dyDescent="0.2">
      <c r="A1003" s="8" t="s">
        <v>1079</v>
      </c>
      <c r="B1003" s="8">
        <v>238383</v>
      </c>
      <c r="C1003" s="1">
        <f t="shared" si="15"/>
        <v>1</v>
      </c>
      <c r="D1003" s="4" t="s">
        <v>60359</v>
      </c>
      <c r="E1003" s="8">
        <v>34398</v>
      </c>
      <c r="F1003" s="8" t="s">
        <v>68749</v>
      </c>
    </row>
    <row r="1004" spans="1:6" x14ac:dyDescent="0.2">
      <c r="A1004" s="8" t="s">
        <v>1080</v>
      </c>
      <c r="B1004" s="8">
        <v>335782</v>
      </c>
      <c r="C1004" s="1">
        <f t="shared" si="15"/>
        <v>1</v>
      </c>
      <c r="D1004" s="4" t="s">
        <v>60358</v>
      </c>
      <c r="E1004" s="8">
        <v>34394</v>
      </c>
      <c r="F1004" s="8" t="s">
        <v>68749</v>
      </c>
    </row>
    <row r="1005" spans="1:6" x14ac:dyDescent="0.2">
      <c r="A1005" s="8" t="s">
        <v>1081</v>
      </c>
      <c r="B1005" s="8">
        <v>267554</v>
      </c>
      <c r="C1005" s="1">
        <f t="shared" si="15"/>
        <v>1</v>
      </c>
      <c r="D1005" s="4" t="s">
        <v>60357</v>
      </c>
      <c r="E1005" s="8">
        <v>34389</v>
      </c>
      <c r="F1005" s="8" t="s">
        <v>58425</v>
      </c>
    </row>
    <row r="1006" spans="1:6" x14ac:dyDescent="0.2">
      <c r="A1006" s="8" t="s">
        <v>1082</v>
      </c>
      <c r="B1006" s="8">
        <v>252902</v>
      </c>
      <c r="C1006" s="1">
        <f t="shared" si="15"/>
        <v>1</v>
      </c>
      <c r="D1006" s="4" t="s">
        <v>60356</v>
      </c>
      <c r="E1006" s="8">
        <v>34388</v>
      </c>
      <c r="F1006" s="8" t="s">
        <v>68749</v>
      </c>
    </row>
    <row r="1007" spans="1:6" x14ac:dyDescent="0.2">
      <c r="A1007" s="8" t="s">
        <v>1083</v>
      </c>
      <c r="B1007" s="8">
        <v>242082</v>
      </c>
      <c r="C1007" s="1">
        <f t="shared" si="15"/>
        <v>1</v>
      </c>
      <c r="D1007" s="4" t="s">
        <v>60355</v>
      </c>
      <c r="E1007" s="8">
        <v>34387</v>
      </c>
      <c r="F1007" s="8" t="s">
        <v>58421</v>
      </c>
    </row>
    <row r="1008" spans="1:6" x14ac:dyDescent="0.2">
      <c r="A1008" s="8" t="s">
        <v>1084</v>
      </c>
      <c r="B1008" s="8">
        <v>236644</v>
      </c>
      <c r="C1008" s="1">
        <f t="shared" si="15"/>
        <v>1</v>
      </c>
      <c r="D1008" s="4" t="s">
        <v>60354</v>
      </c>
      <c r="E1008" s="8">
        <v>34384</v>
      </c>
      <c r="F1008" s="8" t="s">
        <v>58425</v>
      </c>
    </row>
    <row r="1009" spans="1:6" x14ac:dyDescent="0.2">
      <c r="A1009" s="8" t="s">
        <v>1085</v>
      </c>
      <c r="B1009" s="8">
        <v>263035</v>
      </c>
      <c r="C1009" s="1">
        <f t="shared" si="15"/>
        <v>1</v>
      </c>
      <c r="D1009" s="4" t="s">
        <v>60353</v>
      </c>
      <c r="E1009" s="8">
        <v>34383</v>
      </c>
      <c r="F1009" s="8" t="s">
        <v>58425</v>
      </c>
    </row>
    <row r="1010" spans="1:6" x14ac:dyDescent="0.2">
      <c r="A1010" s="8" t="s">
        <v>1086</v>
      </c>
      <c r="B1010" s="8">
        <v>254821</v>
      </c>
      <c r="C1010" s="1">
        <f t="shared" si="15"/>
        <v>1</v>
      </c>
      <c r="D1010" s="4" t="s">
        <v>60351</v>
      </c>
      <c r="E1010" s="8">
        <v>34381</v>
      </c>
      <c r="F1010" s="8" t="s">
        <v>68749</v>
      </c>
    </row>
    <row r="1011" spans="1:6" x14ac:dyDescent="0.2">
      <c r="A1011" s="8" t="s">
        <v>1087</v>
      </c>
      <c r="B1011" s="8">
        <v>240477</v>
      </c>
      <c r="C1011" s="1">
        <f t="shared" si="15"/>
        <v>1</v>
      </c>
      <c r="D1011" s="4" t="s">
        <v>60350</v>
      </c>
      <c r="E1011" s="8">
        <v>34380</v>
      </c>
      <c r="F1011" s="8" t="s">
        <v>58425</v>
      </c>
    </row>
    <row r="1012" spans="1:6" x14ac:dyDescent="0.2">
      <c r="A1012" s="8" t="s">
        <v>1088</v>
      </c>
      <c r="B1012" s="8">
        <v>268249</v>
      </c>
      <c r="C1012" s="1">
        <f t="shared" si="15"/>
        <v>2</v>
      </c>
      <c r="D1012" s="4" t="s">
        <v>60349</v>
      </c>
      <c r="E1012" s="8">
        <v>34379</v>
      </c>
      <c r="F1012" s="8" t="s">
        <v>68749</v>
      </c>
    </row>
    <row r="1013" spans="1:6" x14ac:dyDescent="0.2">
      <c r="A1013" s="8" t="s">
        <v>1089</v>
      </c>
      <c r="B1013" s="8">
        <v>255552</v>
      </c>
      <c r="C1013" s="1">
        <f t="shared" si="15"/>
        <v>1</v>
      </c>
      <c r="D1013" s="4" t="s">
        <v>60348</v>
      </c>
      <c r="E1013" s="8">
        <v>34378</v>
      </c>
      <c r="F1013" s="8" t="s">
        <v>68749</v>
      </c>
    </row>
    <row r="1014" spans="1:6" x14ac:dyDescent="0.2">
      <c r="A1014" s="8" t="s">
        <v>1090</v>
      </c>
      <c r="B1014" s="8">
        <v>249465</v>
      </c>
      <c r="C1014" s="1">
        <f t="shared" si="15"/>
        <v>1</v>
      </c>
      <c r="D1014" s="4" t="s">
        <v>60347</v>
      </c>
      <c r="E1014" s="8">
        <v>34374</v>
      </c>
      <c r="F1014" s="8" t="s">
        <v>68749</v>
      </c>
    </row>
    <row r="1015" spans="1:6" x14ac:dyDescent="0.2">
      <c r="A1015" s="8" t="s">
        <v>1091</v>
      </c>
      <c r="B1015" s="8">
        <v>84667</v>
      </c>
      <c r="C1015" s="1">
        <f t="shared" si="15"/>
        <v>1</v>
      </c>
      <c r="D1015" s="4" t="s">
        <v>60346</v>
      </c>
      <c r="E1015" s="8">
        <v>34372</v>
      </c>
      <c r="F1015" s="8" t="s">
        <v>68749</v>
      </c>
    </row>
    <row r="1016" spans="1:6" x14ac:dyDescent="0.2">
      <c r="A1016" s="8" t="s">
        <v>1092</v>
      </c>
      <c r="B1016" s="8">
        <v>252177</v>
      </c>
      <c r="C1016" s="1">
        <f t="shared" si="15"/>
        <v>2</v>
      </c>
      <c r="D1016" s="4" t="s">
        <v>60344</v>
      </c>
      <c r="E1016" s="8">
        <v>34368</v>
      </c>
      <c r="F1016" s="8" t="s">
        <v>58425</v>
      </c>
    </row>
    <row r="1017" spans="1:6" x14ac:dyDescent="0.2">
      <c r="A1017" s="8" t="s">
        <v>1093</v>
      </c>
      <c r="B1017" s="8">
        <v>279575</v>
      </c>
      <c r="C1017" s="1">
        <f t="shared" si="15"/>
        <v>1</v>
      </c>
      <c r="D1017" s="4" t="s">
        <v>65403</v>
      </c>
      <c r="E1017" s="8">
        <v>34363</v>
      </c>
      <c r="F1017" s="8" t="s">
        <v>58420</v>
      </c>
    </row>
    <row r="1018" spans="1:6" x14ac:dyDescent="0.2">
      <c r="A1018" s="8" t="s">
        <v>1094</v>
      </c>
      <c r="B1018" s="8">
        <v>241760</v>
      </c>
      <c r="C1018" s="1">
        <f t="shared" si="15"/>
        <v>1</v>
      </c>
      <c r="D1018" s="4" t="s">
        <v>60342</v>
      </c>
      <c r="E1018" s="8">
        <v>34362</v>
      </c>
      <c r="F1018" s="8" t="s">
        <v>68749</v>
      </c>
    </row>
    <row r="1019" spans="1:6" x14ac:dyDescent="0.2">
      <c r="A1019" s="8" t="s">
        <v>1095</v>
      </c>
      <c r="B1019" s="8">
        <v>263707</v>
      </c>
      <c r="C1019" s="1">
        <f t="shared" si="15"/>
        <v>1</v>
      </c>
      <c r="D1019" s="4" t="s">
        <v>60341</v>
      </c>
      <c r="E1019" s="8">
        <v>34361</v>
      </c>
      <c r="F1019" s="8" t="s">
        <v>68749</v>
      </c>
    </row>
    <row r="1020" spans="1:6" x14ac:dyDescent="0.2">
      <c r="A1020" s="8" t="s">
        <v>1096</v>
      </c>
      <c r="B1020" s="8">
        <v>182805</v>
      </c>
      <c r="C1020" s="1">
        <f t="shared" si="15"/>
        <v>1</v>
      </c>
      <c r="D1020" s="4" t="s">
        <v>60340</v>
      </c>
      <c r="E1020" s="8">
        <v>34360</v>
      </c>
      <c r="F1020" s="8" t="s">
        <v>68749</v>
      </c>
    </row>
    <row r="1021" spans="1:6" x14ac:dyDescent="0.2">
      <c r="A1021" s="8" t="s">
        <v>1097</v>
      </c>
      <c r="B1021" s="8">
        <v>145113</v>
      </c>
      <c r="C1021" s="1">
        <f t="shared" si="15"/>
        <v>1</v>
      </c>
      <c r="D1021" s="4" t="s">
        <v>60339</v>
      </c>
      <c r="E1021" s="8">
        <v>34356</v>
      </c>
      <c r="F1021" s="8" t="s">
        <v>68749</v>
      </c>
    </row>
    <row r="1022" spans="1:6" x14ac:dyDescent="0.2">
      <c r="A1022" s="8" t="s">
        <v>1098</v>
      </c>
      <c r="B1022" s="8">
        <v>236179</v>
      </c>
      <c r="C1022" s="1">
        <f t="shared" si="15"/>
        <v>1</v>
      </c>
      <c r="D1022" s="4" t="s">
        <v>60338</v>
      </c>
      <c r="E1022" s="8">
        <v>34355</v>
      </c>
      <c r="F1022" s="8" t="s">
        <v>68749</v>
      </c>
    </row>
    <row r="1023" spans="1:6" x14ac:dyDescent="0.2">
      <c r="A1023" s="8" t="s">
        <v>1099</v>
      </c>
      <c r="B1023" s="8">
        <v>247737</v>
      </c>
      <c r="C1023" s="1">
        <f t="shared" si="15"/>
        <v>1</v>
      </c>
      <c r="D1023" s="4" t="s">
        <v>60337</v>
      </c>
      <c r="E1023" s="8">
        <v>34354</v>
      </c>
      <c r="F1023" s="8" t="s">
        <v>58425</v>
      </c>
    </row>
    <row r="1024" spans="1:6" x14ac:dyDescent="0.2">
      <c r="A1024" s="8" t="s">
        <v>1100</v>
      </c>
      <c r="B1024" s="8">
        <v>267695</v>
      </c>
      <c r="C1024" s="1">
        <f t="shared" si="15"/>
        <v>1</v>
      </c>
      <c r="D1024" s="4" t="s">
        <v>60335</v>
      </c>
      <c r="E1024" s="8">
        <v>34352</v>
      </c>
      <c r="F1024" s="8" t="s">
        <v>58425</v>
      </c>
    </row>
    <row r="1025" spans="1:6" x14ac:dyDescent="0.2">
      <c r="A1025" s="8" t="s">
        <v>1101</v>
      </c>
      <c r="B1025" s="8">
        <v>248251</v>
      </c>
      <c r="C1025" s="1">
        <f t="shared" si="15"/>
        <v>1</v>
      </c>
      <c r="D1025" s="4" t="s">
        <v>60334</v>
      </c>
      <c r="E1025" s="8">
        <v>34351</v>
      </c>
      <c r="F1025" s="8" t="s">
        <v>58425</v>
      </c>
    </row>
    <row r="1026" spans="1:6" x14ac:dyDescent="0.2">
      <c r="A1026" s="8" t="s">
        <v>1102</v>
      </c>
      <c r="B1026" s="8">
        <v>246304</v>
      </c>
      <c r="C1026" s="1">
        <f t="shared" ref="C1026:C1089" si="16">COUNTIFS(B:B,B1026)</f>
        <v>2</v>
      </c>
      <c r="D1026" s="4" t="s">
        <v>60333</v>
      </c>
      <c r="E1026" s="8">
        <v>34350</v>
      </c>
      <c r="F1026" s="8" t="s">
        <v>68749</v>
      </c>
    </row>
    <row r="1027" spans="1:6" x14ac:dyDescent="0.2">
      <c r="A1027" s="8" t="s">
        <v>1103</v>
      </c>
      <c r="B1027" s="8">
        <v>246517</v>
      </c>
      <c r="C1027" s="1">
        <f t="shared" si="16"/>
        <v>1</v>
      </c>
      <c r="D1027" s="4" t="s">
        <v>60332</v>
      </c>
      <c r="E1027" s="8">
        <v>34349</v>
      </c>
      <c r="F1027" s="8" t="s">
        <v>68749</v>
      </c>
    </row>
    <row r="1028" spans="1:6" x14ac:dyDescent="0.2">
      <c r="A1028" s="8" t="s">
        <v>1104</v>
      </c>
      <c r="B1028" s="8">
        <v>246603</v>
      </c>
      <c r="C1028" s="1">
        <f t="shared" si="16"/>
        <v>1</v>
      </c>
      <c r="D1028" s="4" t="s">
        <v>60331</v>
      </c>
      <c r="E1028" s="8">
        <v>34348</v>
      </c>
      <c r="F1028" s="8" t="s">
        <v>68749</v>
      </c>
    </row>
    <row r="1029" spans="1:6" x14ac:dyDescent="0.2">
      <c r="A1029" s="8" t="s">
        <v>1105</v>
      </c>
      <c r="B1029" s="8">
        <v>246898</v>
      </c>
      <c r="C1029" s="1">
        <f t="shared" si="16"/>
        <v>1</v>
      </c>
      <c r="D1029" s="4" t="s">
        <v>60330</v>
      </c>
      <c r="E1029" s="8">
        <v>34347</v>
      </c>
      <c r="F1029" s="8" t="s">
        <v>68749</v>
      </c>
    </row>
    <row r="1030" spans="1:6" x14ac:dyDescent="0.2">
      <c r="A1030" s="8" t="s">
        <v>1106</v>
      </c>
      <c r="B1030" s="8">
        <v>267667</v>
      </c>
      <c r="C1030" s="1">
        <f t="shared" si="16"/>
        <v>1</v>
      </c>
      <c r="D1030" s="4" t="s">
        <v>60329</v>
      </c>
      <c r="E1030" s="8">
        <v>34346</v>
      </c>
      <c r="F1030" s="8" t="s">
        <v>58422</v>
      </c>
    </row>
    <row r="1031" spans="1:6" x14ac:dyDescent="0.2">
      <c r="A1031" s="8" t="s">
        <v>1107</v>
      </c>
      <c r="B1031" s="8">
        <v>267582</v>
      </c>
      <c r="C1031" s="1">
        <f t="shared" si="16"/>
        <v>1</v>
      </c>
      <c r="D1031" s="4" t="s">
        <v>60329</v>
      </c>
      <c r="E1031" s="8">
        <v>34346</v>
      </c>
      <c r="F1031" s="8" t="s">
        <v>58422</v>
      </c>
    </row>
    <row r="1032" spans="1:6" x14ac:dyDescent="0.2">
      <c r="A1032" s="8" t="s">
        <v>1108</v>
      </c>
      <c r="B1032" s="8">
        <v>246316</v>
      </c>
      <c r="C1032" s="1">
        <f t="shared" si="16"/>
        <v>1</v>
      </c>
      <c r="D1032" s="4" t="s">
        <v>60328</v>
      </c>
      <c r="E1032" s="8">
        <v>34345</v>
      </c>
      <c r="F1032" s="8" t="s">
        <v>58425</v>
      </c>
    </row>
    <row r="1033" spans="1:6" x14ac:dyDescent="0.2">
      <c r="A1033" s="8" t="s">
        <v>1109</v>
      </c>
      <c r="B1033" s="8">
        <v>254635</v>
      </c>
      <c r="C1033" s="1">
        <f t="shared" si="16"/>
        <v>1</v>
      </c>
      <c r="D1033" s="4" t="s">
        <v>60327</v>
      </c>
      <c r="E1033" s="8">
        <v>34344</v>
      </c>
      <c r="F1033" s="8" t="s">
        <v>58418</v>
      </c>
    </row>
    <row r="1034" spans="1:6" x14ac:dyDescent="0.2">
      <c r="A1034" s="8" t="s">
        <v>1110</v>
      </c>
      <c r="B1034" s="8">
        <v>267933</v>
      </c>
      <c r="C1034" s="1">
        <f t="shared" si="16"/>
        <v>1</v>
      </c>
      <c r="D1034" s="4" t="s">
        <v>60326</v>
      </c>
      <c r="E1034" s="8">
        <v>34343</v>
      </c>
      <c r="F1034" s="8" t="s">
        <v>68749</v>
      </c>
    </row>
    <row r="1035" spans="1:6" x14ac:dyDescent="0.2">
      <c r="A1035" s="8" t="s">
        <v>1111</v>
      </c>
      <c r="B1035" s="8">
        <v>249205</v>
      </c>
      <c r="C1035" s="1">
        <f t="shared" si="16"/>
        <v>1</v>
      </c>
      <c r="D1035" s="4" t="s">
        <v>60325</v>
      </c>
      <c r="E1035" s="8">
        <v>34342</v>
      </c>
      <c r="F1035" s="8" t="s">
        <v>68749</v>
      </c>
    </row>
    <row r="1036" spans="1:6" x14ac:dyDescent="0.2">
      <c r="A1036" s="8" t="s">
        <v>1112</v>
      </c>
      <c r="B1036" s="8">
        <v>259739</v>
      </c>
      <c r="C1036" s="1">
        <f t="shared" si="16"/>
        <v>1</v>
      </c>
      <c r="D1036" s="4" t="s">
        <v>60324</v>
      </c>
      <c r="E1036" s="8">
        <v>34341</v>
      </c>
      <c r="F1036" s="8" t="s">
        <v>68749</v>
      </c>
    </row>
    <row r="1037" spans="1:6" x14ac:dyDescent="0.2">
      <c r="A1037" s="8" t="s">
        <v>1113</v>
      </c>
      <c r="B1037" s="8">
        <v>246149</v>
      </c>
      <c r="C1037" s="1">
        <f t="shared" si="16"/>
        <v>1</v>
      </c>
      <c r="D1037" s="4" t="s">
        <v>60323</v>
      </c>
      <c r="E1037" s="8">
        <v>34340</v>
      </c>
      <c r="F1037" s="8" t="s">
        <v>68749</v>
      </c>
    </row>
    <row r="1038" spans="1:6" x14ac:dyDescent="0.2">
      <c r="A1038" s="8" t="s">
        <v>1114</v>
      </c>
      <c r="B1038" s="8">
        <v>237302</v>
      </c>
      <c r="C1038" s="1">
        <f t="shared" si="16"/>
        <v>1</v>
      </c>
      <c r="D1038" s="4" t="s">
        <v>60322</v>
      </c>
      <c r="E1038" s="8">
        <v>34339</v>
      </c>
      <c r="F1038" s="8" t="s">
        <v>58421</v>
      </c>
    </row>
    <row r="1039" spans="1:6" x14ac:dyDescent="0.2">
      <c r="A1039" s="8" t="s">
        <v>1115</v>
      </c>
      <c r="B1039" s="8">
        <v>247721</v>
      </c>
      <c r="C1039" s="1">
        <f t="shared" si="16"/>
        <v>1</v>
      </c>
      <c r="D1039" s="4" t="s">
        <v>60321</v>
      </c>
      <c r="E1039" s="8">
        <v>34338</v>
      </c>
      <c r="F1039" s="8" t="s">
        <v>58425</v>
      </c>
    </row>
    <row r="1040" spans="1:6" x14ac:dyDescent="0.2">
      <c r="A1040" s="8" t="s">
        <v>1116</v>
      </c>
      <c r="B1040" s="8">
        <v>246307</v>
      </c>
      <c r="C1040" s="1">
        <f t="shared" si="16"/>
        <v>1</v>
      </c>
      <c r="D1040" s="4" t="s">
        <v>60320</v>
      </c>
      <c r="E1040" s="8">
        <v>34337</v>
      </c>
      <c r="F1040" s="8" t="s">
        <v>68749</v>
      </c>
    </row>
    <row r="1041" spans="1:6" x14ac:dyDescent="0.2">
      <c r="A1041" s="8" t="s">
        <v>1117</v>
      </c>
      <c r="B1041" s="8">
        <v>255506</v>
      </c>
      <c r="C1041" s="1">
        <f t="shared" si="16"/>
        <v>1</v>
      </c>
      <c r="D1041" s="4" t="s">
        <v>60319</v>
      </c>
      <c r="E1041" s="8">
        <v>34336</v>
      </c>
      <c r="F1041" s="8" t="s">
        <v>58421</v>
      </c>
    </row>
    <row r="1042" spans="1:6" x14ac:dyDescent="0.2">
      <c r="A1042" s="8" t="s">
        <v>1118</v>
      </c>
      <c r="B1042" s="8">
        <v>257048</v>
      </c>
      <c r="C1042" s="1">
        <f t="shared" si="16"/>
        <v>1</v>
      </c>
      <c r="D1042" s="4" t="s">
        <v>60319</v>
      </c>
      <c r="E1042" s="8">
        <v>34336</v>
      </c>
      <c r="F1042" s="8" t="s">
        <v>58421</v>
      </c>
    </row>
    <row r="1043" spans="1:6" x14ac:dyDescent="0.2">
      <c r="A1043" s="8" t="s">
        <v>1119</v>
      </c>
      <c r="B1043" s="8">
        <v>256982</v>
      </c>
      <c r="C1043" s="1">
        <f t="shared" si="16"/>
        <v>1</v>
      </c>
      <c r="D1043" s="4" t="s">
        <v>60318</v>
      </c>
      <c r="E1043" s="8">
        <v>34335</v>
      </c>
      <c r="F1043" s="8" t="s">
        <v>58425</v>
      </c>
    </row>
    <row r="1044" spans="1:6" x14ac:dyDescent="0.2">
      <c r="A1044" s="8" t="s">
        <v>1120</v>
      </c>
      <c r="B1044" s="8">
        <v>248177</v>
      </c>
      <c r="C1044" s="1">
        <f t="shared" si="16"/>
        <v>1</v>
      </c>
      <c r="D1044" s="4" t="s">
        <v>60317</v>
      </c>
      <c r="E1044" s="8">
        <v>34334</v>
      </c>
      <c r="F1044" s="8" t="s">
        <v>68749</v>
      </c>
    </row>
    <row r="1045" spans="1:6" x14ac:dyDescent="0.2">
      <c r="A1045" s="8" t="s">
        <v>1121</v>
      </c>
      <c r="B1045" s="8">
        <v>246952</v>
      </c>
      <c r="C1045" s="1">
        <f t="shared" si="16"/>
        <v>1</v>
      </c>
      <c r="D1045" s="4" t="s">
        <v>60316</v>
      </c>
      <c r="E1045" s="8">
        <v>34333</v>
      </c>
      <c r="F1045" s="8" t="s">
        <v>68749</v>
      </c>
    </row>
    <row r="1046" spans="1:6" x14ac:dyDescent="0.2">
      <c r="A1046" s="8" t="s">
        <v>1122</v>
      </c>
      <c r="B1046" s="8">
        <v>255744</v>
      </c>
      <c r="C1046" s="1">
        <f t="shared" si="16"/>
        <v>1</v>
      </c>
      <c r="D1046" s="4" t="s">
        <v>60315</v>
      </c>
      <c r="E1046" s="8">
        <v>34332</v>
      </c>
      <c r="F1046" s="8" t="s">
        <v>58421</v>
      </c>
    </row>
    <row r="1047" spans="1:6" x14ac:dyDescent="0.2">
      <c r="A1047" s="8" t="s">
        <v>1123</v>
      </c>
      <c r="B1047" s="8">
        <v>300374</v>
      </c>
      <c r="C1047" s="1">
        <f t="shared" si="16"/>
        <v>1</v>
      </c>
      <c r="D1047" s="4" t="s">
        <v>60315</v>
      </c>
      <c r="E1047" s="8">
        <v>34332</v>
      </c>
      <c r="F1047" s="8" t="s">
        <v>58421</v>
      </c>
    </row>
    <row r="1048" spans="1:6" x14ac:dyDescent="0.2">
      <c r="A1048" s="8" t="s">
        <v>1124</v>
      </c>
      <c r="B1048" s="8">
        <v>247811</v>
      </c>
      <c r="C1048" s="1">
        <f t="shared" si="16"/>
        <v>1</v>
      </c>
      <c r="D1048" s="4" t="s">
        <v>60314</v>
      </c>
      <c r="E1048" s="8">
        <v>34331</v>
      </c>
      <c r="F1048" s="8" t="s">
        <v>58418</v>
      </c>
    </row>
    <row r="1049" spans="1:6" x14ac:dyDescent="0.2">
      <c r="A1049" s="8" t="s">
        <v>1125</v>
      </c>
      <c r="B1049" s="8">
        <v>242979</v>
      </c>
      <c r="C1049" s="1">
        <f t="shared" si="16"/>
        <v>1</v>
      </c>
      <c r="D1049" s="4" t="s">
        <v>60313</v>
      </c>
      <c r="E1049" s="8">
        <v>34330</v>
      </c>
      <c r="F1049" s="8" t="s">
        <v>68749</v>
      </c>
    </row>
    <row r="1050" spans="1:6" x14ac:dyDescent="0.2">
      <c r="A1050" s="8" t="s">
        <v>1126</v>
      </c>
      <c r="B1050" s="8">
        <v>249442</v>
      </c>
      <c r="C1050" s="1">
        <f t="shared" si="16"/>
        <v>1</v>
      </c>
      <c r="D1050" s="4" t="s">
        <v>65402</v>
      </c>
      <c r="E1050" s="8">
        <v>34329</v>
      </c>
      <c r="F1050" s="8" t="s">
        <v>58420</v>
      </c>
    </row>
    <row r="1051" spans="1:6" x14ac:dyDescent="0.2">
      <c r="A1051" s="8" t="s">
        <v>1127</v>
      </c>
      <c r="B1051" s="8">
        <v>270982</v>
      </c>
      <c r="C1051" s="1">
        <f t="shared" si="16"/>
        <v>1</v>
      </c>
      <c r="D1051" s="4" t="s">
        <v>60312</v>
      </c>
      <c r="E1051" s="8">
        <v>34328</v>
      </c>
      <c r="F1051" s="8" t="s">
        <v>68749</v>
      </c>
    </row>
    <row r="1052" spans="1:6" x14ac:dyDescent="0.2">
      <c r="A1052" s="8" t="s">
        <v>1128</v>
      </c>
      <c r="B1052" s="8">
        <v>257818</v>
      </c>
      <c r="C1052" s="1">
        <f t="shared" si="16"/>
        <v>1</v>
      </c>
      <c r="D1052" s="4" t="s">
        <v>60311</v>
      </c>
      <c r="E1052" s="8">
        <v>34327</v>
      </c>
      <c r="F1052" s="8" t="s">
        <v>58425</v>
      </c>
    </row>
    <row r="1053" spans="1:6" x14ac:dyDescent="0.2">
      <c r="A1053" s="8" t="s">
        <v>1129</v>
      </c>
      <c r="B1053" s="8">
        <v>247369</v>
      </c>
      <c r="C1053" s="1">
        <f t="shared" si="16"/>
        <v>1</v>
      </c>
      <c r="D1053" s="4" t="s">
        <v>60310</v>
      </c>
      <c r="E1053" s="8">
        <v>34326</v>
      </c>
      <c r="F1053" s="8" t="s">
        <v>68749</v>
      </c>
    </row>
    <row r="1054" spans="1:6" x14ac:dyDescent="0.2">
      <c r="A1054" s="8" t="s">
        <v>1130</v>
      </c>
      <c r="B1054" s="8">
        <v>262615</v>
      </c>
      <c r="C1054" s="1">
        <f t="shared" si="16"/>
        <v>1</v>
      </c>
      <c r="D1054" s="4" t="s">
        <v>60309</v>
      </c>
      <c r="E1054" s="8">
        <v>34325</v>
      </c>
      <c r="F1054" s="8" t="s">
        <v>58425</v>
      </c>
    </row>
    <row r="1055" spans="1:6" x14ac:dyDescent="0.2">
      <c r="A1055" s="8" t="s">
        <v>1131</v>
      </c>
      <c r="B1055" s="8">
        <v>247361</v>
      </c>
      <c r="C1055" s="1">
        <f t="shared" si="16"/>
        <v>1</v>
      </c>
      <c r="D1055" s="4" t="s">
        <v>60308</v>
      </c>
      <c r="E1055" s="8">
        <v>34324</v>
      </c>
      <c r="F1055" s="8" t="s">
        <v>68749</v>
      </c>
    </row>
    <row r="1056" spans="1:6" x14ac:dyDescent="0.2">
      <c r="A1056" s="8" t="s">
        <v>1132</v>
      </c>
      <c r="B1056" s="8">
        <v>267532</v>
      </c>
      <c r="C1056" s="1">
        <f t="shared" si="16"/>
        <v>1</v>
      </c>
      <c r="D1056" s="4" t="s">
        <v>60307</v>
      </c>
      <c r="E1056" s="8">
        <v>34323</v>
      </c>
      <c r="F1056" s="8" t="s">
        <v>58425</v>
      </c>
    </row>
    <row r="1057" spans="1:6" x14ac:dyDescent="0.2">
      <c r="A1057" s="8" t="s">
        <v>1133</v>
      </c>
      <c r="B1057" s="8">
        <v>241372</v>
      </c>
      <c r="C1057" s="1">
        <f t="shared" si="16"/>
        <v>1</v>
      </c>
      <c r="D1057" s="4" t="s">
        <v>60306</v>
      </c>
      <c r="E1057" s="8">
        <v>34322</v>
      </c>
      <c r="F1057" s="8" t="s">
        <v>68749</v>
      </c>
    </row>
    <row r="1058" spans="1:6" x14ac:dyDescent="0.2">
      <c r="A1058" s="8" t="s">
        <v>1134</v>
      </c>
      <c r="B1058" s="8">
        <v>235242</v>
      </c>
      <c r="C1058" s="1">
        <f t="shared" si="16"/>
        <v>1</v>
      </c>
      <c r="D1058" s="4" t="s">
        <v>60305</v>
      </c>
      <c r="E1058" s="8">
        <v>34321</v>
      </c>
      <c r="F1058" s="8" t="s">
        <v>58425</v>
      </c>
    </row>
    <row r="1059" spans="1:6" x14ac:dyDescent="0.2">
      <c r="A1059" s="8" t="s">
        <v>1135</v>
      </c>
      <c r="B1059" s="8">
        <v>281352</v>
      </c>
      <c r="C1059" s="1">
        <f t="shared" si="16"/>
        <v>2</v>
      </c>
      <c r="D1059" s="4" t="s">
        <v>60303</v>
      </c>
      <c r="E1059" s="8">
        <v>34318</v>
      </c>
      <c r="F1059" s="8" t="s">
        <v>68749</v>
      </c>
    </row>
    <row r="1060" spans="1:6" x14ac:dyDescent="0.2">
      <c r="A1060" s="8" t="s">
        <v>1136</v>
      </c>
      <c r="B1060" s="8">
        <v>284227</v>
      </c>
      <c r="C1060" s="1">
        <f t="shared" si="16"/>
        <v>1</v>
      </c>
      <c r="D1060" s="4" t="s">
        <v>60302</v>
      </c>
      <c r="E1060" s="8">
        <v>34317</v>
      </c>
      <c r="F1060" s="8" t="s">
        <v>68749</v>
      </c>
    </row>
    <row r="1061" spans="1:6" x14ac:dyDescent="0.2">
      <c r="A1061" s="8" t="s">
        <v>1137</v>
      </c>
      <c r="B1061" s="8">
        <v>238912</v>
      </c>
      <c r="C1061" s="1">
        <f t="shared" si="16"/>
        <v>1</v>
      </c>
      <c r="D1061" s="4" t="s">
        <v>60301</v>
      </c>
      <c r="E1061" s="8">
        <v>34316</v>
      </c>
      <c r="F1061" s="8" t="s">
        <v>68749</v>
      </c>
    </row>
    <row r="1062" spans="1:6" x14ac:dyDescent="0.2">
      <c r="A1062" s="8" t="s">
        <v>1138</v>
      </c>
      <c r="B1062" s="8">
        <v>237910</v>
      </c>
      <c r="C1062" s="1">
        <f t="shared" si="16"/>
        <v>1</v>
      </c>
      <c r="D1062" s="4" t="s">
        <v>60300</v>
      </c>
      <c r="E1062" s="8">
        <v>34315</v>
      </c>
      <c r="F1062" s="8" t="s">
        <v>68749</v>
      </c>
    </row>
    <row r="1063" spans="1:6" x14ac:dyDescent="0.2">
      <c r="A1063" s="8" t="s">
        <v>1139</v>
      </c>
      <c r="B1063" s="8">
        <v>236142</v>
      </c>
      <c r="C1063" s="1">
        <f t="shared" si="16"/>
        <v>1</v>
      </c>
      <c r="D1063" s="4" t="s">
        <v>60299</v>
      </c>
      <c r="E1063" s="8">
        <v>34313</v>
      </c>
      <c r="F1063" s="8" t="s">
        <v>68749</v>
      </c>
    </row>
    <row r="1064" spans="1:6" x14ac:dyDescent="0.2">
      <c r="A1064" s="8" t="s">
        <v>1140</v>
      </c>
      <c r="B1064" s="8">
        <v>283889</v>
      </c>
      <c r="C1064" s="1">
        <f t="shared" si="16"/>
        <v>1</v>
      </c>
      <c r="D1064" s="4" t="s">
        <v>60298</v>
      </c>
      <c r="E1064" s="8">
        <v>34309</v>
      </c>
      <c r="F1064" s="8" t="s">
        <v>58425</v>
      </c>
    </row>
    <row r="1065" spans="1:6" x14ac:dyDescent="0.2">
      <c r="A1065" s="8" t="s">
        <v>1141</v>
      </c>
      <c r="B1065" s="8">
        <v>248729</v>
      </c>
      <c r="C1065" s="1">
        <f t="shared" si="16"/>
        <v>1</v>
      </c>
      <c r="D1065" s="4" t="s">
        <v>60297</v>
      </c>
      <c r="E1065" s="8">
        <v>34308</v>
      </c>
      <c r="F1065" s="8" t="s">
        <v>68749</v>
      </c>
    </row>
    <row r="1066" spans="1:6" x14ac:dyDescent="0.2">
      <c r="A1066" s="8" t="s">
        <v>1142</v>
      </c>
      <c r="B1066" s="8">
        <v>250420</v>
      </c>
      <c r="C1066" s="1">
        <f t="shared" si="16"/>
        <v>1</v>
      </c>
      <c r="D1066" s="4" t="s">
        <v>60296</v>
      </c>
      <c r="E1066" s="8">
        <v>34306</v>
      </c>
      <c r="F1066" s="8" t="s">
        <v>68749</v>
      </c>
    </row>
    <row r="1067" spans="1:6" x14ac:dyDescent="0.2">
      <c r="A1067" s="8" t="s">
        <v>1143</v>
      </c>
      <c r="B1067" s="8">
        <v>285742</v>
      </c>
      <c r="C1067" s="1">
        <f t="shared" si="16"/>
        <v>1</v>
      </c>
      <c r="D1067" s="4" t="s">
        <v>60295</v>
      </c>
      <c r="E1067" s="8">
        <v>34305</v>
      </c>
      <c r="F1067" s="8" t="s">
        <v>68749</v>
      </c>
    </row>
    <row r="1068" spans="1:6" x14ac:dyDescent="0.2">
      <c r="A1068" s="8" t="s">
        <v>1144</v>
      </c>
      <c r="B1068" s="8">
        <v>278759</v>
      </c>
      <c r="C1068" s="1">
        <f t="shared" si="16"/>
        <v>1</v>
      </c>
      <c r="D1068" s="4" t="s">
        <v>60294</v>
      </c>
      <c r="E1068" s="8">
        <v>34303</v>
      </c>
      <c r="F1068" s="8" t="s">
        <v>68749</v>
      </c>
    </row>
    <row r="1069" spans="1:6" x14ac:dyDescent="0.2">
      <c r="A1069" s="8" t="s">
        <v>1145</v>
      </c>
      <c r="B1069" s="8">
        <v>164585</v>
      </c>
      <c r="C1069" s="1">
        <f t="shared" si="16"/>
        <v>1</v>
      </c>
      <c r="D1069" s="4" t="s">
        <v>60293</v>
      </c>
      <c r="E1069" s="8">
        <v>34301</v>
      </c>
      <c r="F1069" s="8" t="s">
        <v>68749</v>
      </c>
    </row>
    <row r="1070" spans="1:6" x14ac:dyDescent="0.2">
      <c r="A1070" s="8" t="s">
        <v>1146</v>
      </c>
      <c r="B1070" s="8">
        <v>278089</v>
      </c>
      <c r="C1070" s="1">
        <f t="shared" si="16"/>
        <v>1</v>
      </c>
      <c r="D1070" s="4" t="s">
        <v>60292</v>
      </c>
      <c r="E1070" s="8">
        <v>34300</v>
      </c>
      <c r="F1070" s="8" t="s">
        <v>68749</v>
      </c>
    </row>
    <row r="1071" spans="1:6" x14ac:dyDescent="0.2">
      <c r="A1071" s="8" t="s">
        <v>48</v>
      </c>
      <c r="B1071" s="8">
        <v>237956</v>
      </c>
      <c r="C1071" s="1">
        <f t="shared" si="16"/>
        <v>1</v>
      </c>
      <c r="D1071" s="4" t="s">
        <v>60291</v>
      </c>
      <c r="E1071" s="8">
        <v>34298</v>
      </c>
      <c r="F1071" s="8" t="s">
        <v>68749</v>
      </c>
    </row>
    <row r="1072" spans="1:6" x14ac:dyDescent="0.2">
      <c r="A1072" s="8" t="s">
        <v>1147</v>
      </c>
      <c r="B1072" s="8">
        <v>247260</v>
      </c>
      <c r="C1072" s="1">
        <f t="shared" si="16"/>
        <v>1</v>
      </c>
      <c r="D1072" s="4" t="s">
        <v>60290</v>
      </c>
      <c r="E1072" s="8">
        <v>34297</v>
      </c>
      <c r="F1072" s="8" t="s">
        <v>58425</v>
      </c>
    </row>
    <row r="1073" spans="1:6" x14ac:dyDescent="0.2">
      <c r="A1073" s="8" t="s">
        <v>1148</v>
      </c>
      <c r="B1073" s="8">
        <v>253529</v>
      </c>
      <c r="C1073" s="1">
        <f t="shared" si="16"/>
        <v>1</v>
      </c>
      <c r="D1073" s="4" t="s">
        <v>60289</v>
      </c>
      <c r="E1073" s="8">
        <v>34296</v>
      </c>
      <c r="F1073" s="8" t="s">
        <v>68749</v>
      </c>
    </row>
    <row r="1074" spans="1:6" x14ac:dyDescent="0.2">
      <c r="A1074" s="8" t="s">
        <v>1149</v>
      </c>
      <c r="B1074" s="8">
        <v>95750</v>
      </c>
      <c r="C1074" s="1">
        <f t="shared" si="16"/>
        <v>2</v>
      </c>
      <c r="D1074" s="4" t="s">
        <v>60287</v>
      </c>
      <c r="E1074" s="8">
        <v>34269</v>
      </c>
      <c r="F1074" s="8" t="s">
        <v>68749</v>
      </c>
    </row>
    <row r="1075" spans="1:6" x14ac:dyDescent="0.2">
      <c r="A1075" s="8" t="s">
        <v>1150</v>
      </c>
      <c r="B1075" s="8">
        <v>256347</v>
      </c>
      <c r="C1075" s="1">
        <f t="shared" si="16"/>
        <v>2</v>
      </c>
      <c r="D1075" s="4" t="s">
        <v>60286</v>
      </c>
      <c r="E1075" s="8">
        <v>34266</v>
      </c>
      <c r="F1075" s="8" t="s">
        <v>68749</v>
      </c>
    </row>
    <row r="1076" spans="1:6" x14ac:dyDescent="0.2">
      <c r="A1076" s="8" t="s">
        <v>1151</v>
      </c>
      <c r="B1076" s="8">
        <v>104776</v>
      </c>
      <c r="C1076" s="1">
        <f t="shared" si="16"/>
        <v>1</v>
      </c>
      <c r="D1076" s="4" t="s">
        <v>60285</v>
      </c>
      <c r="E1076" s="8">
        <v>34264</v>
      </c>
      <c r="F1076" s="8" t="s">
        <v>68749</v>
      </c>
    </row>
    <row r="1077" spans="1:6" x14ac:dyDescent="0.2">
      <c r="A1077" s="8" t="s">
        <v>1152</v>
      </c>
      <c r="B1077" s="8">
        <v>69452</v>
      </c>
      <c r="C1077" s="1">
        <f t="shared" si="16"/>
        <v>1</v>
      </c>
      <c r="D1077" s="4" t="s">
        <v>60284</v>
      </c>
      <c r="E1077" s="8">
        <v>34261</v>
      </c>
      <c r="F1077" s="8" t="s">
        <v>58425</v>
      </c>
    </row>
    <row r="1078" spans="1:6" x14ac:dyDescent="0.2">
      <c r="A1078" s="8" t="s">
        <v>1153</v>
      </c>
      <c r="B1078" s="8">
        <v>239642</v>
      </c>
      <c r="C1078" s="1">
        <f t="shared" si="16"/>
        <v>1</v>
      </c>
      <c r="D1078" s="4" t="s">
        <v>60283</v>
      </c>
      <c r="E1078" s="8">
        <v>34260</v>
      </c>
      <c r="F1078" s="8" t="s">
        <v>68749</v>
      </c>
    </row>
    <row r="1079" spans="1:6" x14ac:dyDescent="0.2">
      <c r="A1079" s="8" t="s">
        <v>1154</v>
      </c>
      <c r="B1079" s="8">
        <v>242485</v>
      </c>
      <c r="C1079" s="1">
        <f t="shared" si="16"/>
        <v>1</v>
      </c>
      <c r="D1079" s="4" t="s">
        <v>60282</v>
      </c>
      <c r="E1079" s="8">
        <v>34259</v>
      </c>
      <c r="F1079" s="8" t="s">
        <v>68749</v>
      </c>
    </row>
    <row r="1080" spans="1:6" x14ac:dyDescent="0.2">
      <c r="A1080" s="8" t="s">
        <v>1155</v>
      </c>
      <c r="B1080" s="8">
        <v>247053</v>
      </c>
      <c r="C1080" s="1">
        <f t="shared" si="16"/>
        <v>1</v>
      </c>
      <c r="D1080" s="4" t="s">
        <v>65401</v>
      </c>
      <c r="E1080" s="8">
        <v>34258</v>
      </c>
      <c r="F1080" s="8" t="s">
        <v>58420</v>
      </c>
    </row>
    <row r="1081" spans="1:6" x14ac:dyDescent="0.2">
      <c r="A1081" s="8" t="s">
        <v>1156</v>
      </c>
      <c r="B1081" s="8">
        <v>238336</v>
      </c>
      <c r="C1081" s="1">
        <f t="shared" si="16"/>
        <v>1</v>
      </c>
      <c r="D1081" s="4" t="s">
        <v>60281</v>
      </c>
      <c r="E1081" s="8">
        <v>34257</v>
      </c>
      <c r="F1081" s="8" t="s">
        <v>68749</v>
      </c>
    </row>
    <row r="1082" spans="1:6" x14ac:dyDescent="0.2">
      <c r="A1082" s="8" t="s">
        <v>1157</v>
      </c>
      <c r="B1082" s="8">
        <v>256112</v>
      </c>
      <c r="C1082" s="1">
        <f t="shared" si="16"/>
        <v>1</v>
      </c>
      <c r="D1082" s="4" t="s">
        <v>60279</v>
      </c>
      <c r="E1082" s="8">
        <v>34255</v>
      </c>
      <c r="F1082" s="8" t="s">
        <v>68749</v>
      </c>
    </row>
    <row r="1083" spans="1:6" x14ac:dyDescent="0.2">
      <c r="A1083" s="8" t="s">
        <v>1158</v>
      </c>
      <c r="B1083" s="8">
        <v>247863</v>
      </c>
      <c r="C1083" s="1">
        <f t="shared" si="16"/>
        <v>1</v>
      </c>
      <c r="D1083" s="4" t="s">
        <v>60278</v>
      </c>
      <c r="E1083" s="8">
        <v>34254</v>
      </c>
      <c r="F1083" s="8" t="s">
        <v>68749</v>
      </c>
    </row>
    <row r="1084" spans="1:6" x14ac:dyDescent="0.2">
      <c r="A1084" s="8" t="s">
        <v>1159</v>
      </c>
      <c r="B1084" s="8">
        <v>267451</v>
      </c>
      <c r="C1084" s="1">
        <f t="shared" si="16"/>
        <v>1</v>
      </c>
      <c r="D1084" s="4" t="s">
        <v>60277</v>
      </c>
      <c r="E1084" s="8">
        <v>34253</v>
      </c>
      <c r="F1084" s="8" t="s">
        <v>58425</v>
      </c>
    </row>
    <row r="1085" spans="1:6" x14ac:dyDescent="0.2">
      <c r="A1085" s="8" t="s">
        <v>1160</v>
      </c>
      <c r="B1085" s="8">
        <v>265161</v>
      </c>
      <c r="C1085" s="1">
        <f t="shared" si="16"/>
        <v>1</v>
      </c>
      <c r="D1085" s="4" t="s">
        <v>60276</v>
      </c>
      <c r="E1085" s="8">
        <v>34252</v>
      </c>
      <c r="F1085" s="8" t="s">
        <v>68749</v>
      </c>
    </row>
    <row r="1086" spans="1:6" x14ac:dyDescent="0.2">
      <c r="A1086" s="8" t="s">
        <v>1161</v>
      </c>
      <c r="B1086" s="8">
        <v>239578</v>
      </c>
      <c r="C1086" s="1">
        <f t="shared" si="16"/>
        <v>1</v>
      </c>
      <c r="D1086" s="4" t="s">
        <v>60275</v>
      </c>
      <c r="E1086" s="8">
        <v>34250</v>
      </c>
      <c r="F1086" s="8" t="s">
        <v>68749</v>
      </c>
    </row>
    <row r="1087" spans="1:6" x14ac:dyDescent="0.2">
      <c r="A1087" s="8" t="s">
        <v>1162</v>
      </c>
      <c r="B1087" s="8">
        <v>241163</v>
      </c>
      <c r="C1087" s="1">
        <f t="shared" si="16"/>
        <v>1</v>
      </c>
      <c r="D1087" s="4" t="s">
        <v>60274</v>
      </c>
      <c r="E1087" s="8">
        <v>34249</v>
      </c>
      <c r="F1087" s="8" t="s">
        <v>58418</v>
      </c>
    </row>
    <row r="1088" spans="1:6" x14ac:dyDescent="0.2">
      <c r="A1088" s="8" t="s">
        <v>1163</v>
      </c>
      <c r="B1088" s="8">
        <v>247761</v>
      </c>
      <c r="C1088" s="1">
        <f t="shared" si="16"/>
        <v>1</v>
      </c>
      <c r="D1088" s="4" t="s">
        <v>60273</v>
      </c>
      <c r="E1088" s="8">
        <v>34248</v>
      </c>
      <c r="F1088" s="8" t="s">
        <v>58419</v>
      </c>
    </row>
    <row r="1089" spans="1:6" x14ac:dyDescent="0.2">
      <c r="A1089" s="8" t="s">
        <v>1164</v>
      </c>
      <c r="B1089" s="8">
        <v>98218</v>
      </c>
      <c r="C1089" s="1">
        <f t="shared" si="16"/>
        <v>1</v>
      </c>
      <c r="D1089" s="4" t="s">
        <v>60272</v>
      </c>
      <c r="E1089" s="8">
        <v>34247</v>
      </c>
      <c r="F1089" s="8" t="s">
        <v>68749</v>
      </c>
    </row>
    <row r="1090" spans="1:6" x14ac:dyDescent="0.2">
      <c r="A1090" s="8" t="s">
        <v>1165</v>
      </c>
      <c r="B1090" s="8">
        <v>240572</v>
      </c>
      <c r="C1090" s="1">
        <f t="shared" ref="C1090:C1153" si="17">COUNTIFS(B:B,B1090)</f>
        <v>1</v>
      </c>
      <c r="D1090" s="4" t="s">
        <v>60271</v>
      </c>
      <c r="E1090" s="8">
        <v>34246</v>
      </c>
      <c r="F1090" s="8" t="s">
        <v>58425</v>
      </c>
    </row>
    <row r="1091" spans="1:6" x14ac:dyDescent="0.2">
      <c r="A1091" s="8" t="s">
        <v>1166</v>
      </c>
      <c r="B1091" s="8">
        <v>267419</v>
      </c>
      <c r="C1091" s="1">
        <f t="shared" si="17"/>
        <v>1</v>
      </c>
      <c r="D1091" s="4" t="s">
        <v>60270</v>
      </c>
      <c r="E1091" s="8">
        <v>34244</v>
      </c>
      <c r="F1091" s="8" t="s">
        <v>68749</v>
      </c>
    </row>
    <row r="1092" spans="1:6" x14ac:dyDescent="0.2">
      <c r="A1092" s="8" t="s">
        <v>1167</v>
      </c>
      <c r="B1092" s="8">
        <v>267455</v>
      </c>
      <c r="C1092" s="1">
        <f t="shared" si="17"/>
        <v>1</v>
      </c>
      <c r="D1092" s="4" t="s">
        <v>60270</v>
      </c>
      <c r="E1092" s="8">
        <v>34244</v>
      </c>
      <c r="F1092" s="8" t="s">
        <v>68749</v>
      </c>
    </row>
    <row r="1093" spans="1:6" x14ac:dyDescent="0.2">
      <c r="A1093" s="8" t="s">
        <v>1168</v>
      </c>
      <c r="B1093" s="8">
        <v>110186</v>
      </c>
      <c r="C1093" s="1">
        <f t="shared" si="17"/>
        <v>1</v>
      </c>
      <c r="D1093" s="4" t="s">
        <v>60269</v>
      </c>
      <c r="E1093" s="8">
        <v>34241</v>
      </c>
      <c r="F1093" s="8" t="s">
        <v>68749</v>
      </c>
    </row>
    <row r="1094" spans="1:6" x14ac:dyDescent="0.2">
      <c r="A1094" s="8" t="s">
        <v>1169</v>
      </c>
      <c r="B1094" s="8">
        <v>285828</v>
      </c>
      <c r="C1094" s="1">
        <f t="shared" si="17"/>
        <v>1</v>
      </c>
      <c r="D1094" s="4" t="s">
        <v>60268</v>
      </c>
      <c r="E1094" s="8">
        <v>34239</v>
      </c>
      <c r="F1094" s="8" t="s">
        <v>68749</v>
      </c>
    </row>
    <row r="1095" spans="1:6" x14ac:dyDescent="0.2">
      <c r="A1095" s="8" t="s">
        <v>1170</v>
      </c>
      <c r="B1095" s="8">
        <v>167586</v>
      </c>
      <c r="C1095" s="1">
        <f t="shared" si="17"/>
        <v>1</v>
      </c>
      <c r="D1095" s="4" t="s">
        <v>60267</v>
      </c>
      <c r="E1095" s="8">
        <v>34237</v>
      </c>
      <c r="F1095" s="8" t="s">
        <v>68749</v>
      </c>
    </row>
    <row r="1096" spans="1:6" x14ac:dyDescent="0.2">
      <c r="A1096" s="8" t="s">
        <v>1171</v>
      </c>
      <c r="B1096" s="8">
        <v>261333</v>
      </c>
      <c r="C1096" s="1">
        <f t="shared" si="17"/>
        <v>1</v>
      </c>
      <c r="D1096" s="4" t="s">
        <v>60266</v>
      </c>
      <c r="E1096" s="8">
        <v>34236</v>
      </c>
      <c r="F1096" s="8" t="s">
        <v>68749</v>
      </c>
    </row>
    <row r="1097" spans="1:6" x14ac:dyDescent="0.2">
      <c r="A1097" s="8" t="s">
        <v>1172</v>
      </c>
      <c r="B1097" s="8">
        <v>265045</v>
      </c>
      <c r="C1097" s="1">
        <f t="shared" si="17"/>
        <v>1</v>
      </c>
      <c r="D1097" s="4" t="s">
        <v>60265</v>
      </c>
      <c r="E1097" s="8">
        <v>34235</v>
      </c>
      <c r="F1097" s="8" t="s">
        <v>58425</v>
      </c>
    </row>
    <row r="1098" spans="1:6" x14ac:dyDescent="0.2">
      <c r="A1098" s="8" t="s">
        <v>1173</v>
      </c>
      <c r="B1098" s="8">
        <v>282578</v>
      </c>
      <c r="C1098" s="1">
        <f t="shared" si="17"/>
        <v>1</v>
      </c>
      <c r="D1098" s="4" t="s">
        <v>60264</v>
      </c>
      <c r="E1098" s="8">
        <v>34233</v>
      </c>
      <c r="F1098" s="8" t="s">
        <v>68749</v>
      </c>
    </row>
    <row r="1099" spans="1:6" x14ac:dyDescent="0.2">
      <c r="A1099" s="8" t="s">
        <v>1174</v>
      </c>
      <c r="B1099" s="8">
        <v>280188</v>
      </c>
      <c r="C1099" s="1">
        <f t="shared" si="17"/>
        <v>1</v>
      </c>
      <c r="D1099" s="4" t="s">
        <v>60263</v>
      </c>
      <c r="E1099" s="8">
        <v>34232</v>
      </c>
      <c r="F1099" s="8" t="s">
        <v>68749</v>
      </c>
    </row>
    <row r="1100" spans="1:6" x14ac:dyDescent="0.2">
      <c r="A1100" s="8" t="s">
        <v>1175</v>
      </c>
      <c r="B1100" s="8">
        <v>280119</v>
      </c>
      <c r="C1100" s="1">
        <f t="shared" si="17"/>
        <v>1</v>
      </c>
      <c r="D1100" s="4" t="s">
        <v>60263</v>
      </c>
      <c r="E1100" s="8">
        <v>34232</v>
      </c>
      <c r="F1100" s="8" t="s">
        <v>68749</v>
      </c>
    </row>
    <row r="1101" spans="1:6" x14ac:dyDescent="0.2">
      <c r="A1101" s="8" t="s">
        <v>1176</v>
      </c>
      <c r="B1101" s="8">
        <v>279765</v>
      </c>
      <c r="C1101" s="1">
        <f t="shared" si="17"/>
        <v>1</v>
      </c>
      <c r="D1101" s="4" t="s">
        <v>60262</v>
      </c>
      <c r="E1101" s="8">
        <v>34230</v>
      </c>
      <c r="F1101" s="8" t="s">
        <v>68749</v>
      </c>
    </row>
    <row r="1102" spans="1:6" x14ac:dyDescent="0.2">
      <c r="A1102" s="8" t="s">
        <v>1177</v>
      </c>
      <c r="B1102" s="8">
        <v>249963</v>
      </c>
      <c r="C1102" s="1">
        <f t="shared" si="17"/>
        <v>1</v>
      </c>
      <c r="D1102" s="4" t="s">
        <v>60261</v>
      </c>
      <c r="E1102" s="8">
        <v>34225</v>
      </c>
      <c r="F1102" s="8" t="s">
        <v>68749</v>
      </c>
    </row>
    <row r="1103" spans="1:6" x14ac:dyDescent="0.2">
      <c r="A1103" s="8" t="s">
        <v>1178</v>
      </c>
      <c r="B1103" s="8">
        <v>271102</v>
      </c>
      <c r="C1103" s="1">
        <f t="shared" si="17"/>
        <v>1</v>
      </c>
      <c r="D1103" s="4" t="s">
        <v>60260</v>
      </c>
      <c r="E1103" s="8">
        <v>34224</v>
      </c>
      <c r="F1103" s="8" t="s">
        <v>68749</v>
      </c>
    </row>
    <row r="1104" spans="1:6" x14ac:dyDescent="0.2">
      <c r="A1104" s="8" t="s">
        <v>1179</v>
      </c>
      <c r="B1104" s="8">
        <v>240427</v>
      </c>
      <c r="C1104" s="1">
        <f t="shared" si="17"/>
        <v>1</v>
      </c>
      <c r="D1104" s="4" t="s">
        <v>60259</v>
      </c>
      <c r="E1104" s="8">
        <v>34223</v>
      </c>
      <c r="F1104" s="8" t="s">
        <v>68749</v>
      </c>
    </row>
    <row r="1105" spans="1:6" x14ac:dyDescent="0.2">
      <c r="A1105" s="8" t="s">
        <v>1180</v>
      </c>
      <c r="B1105" s="8">
        <v>175391</v>
      </c>
      <c r="C1105" s="1">
        <f t="shared" si="17"/>
        <v>1</v>
      </c>
      <c r="D1105" s="4" t="s">
        <v>60258</v>
      </c>
      <c r="E1105" s="8">
        <v>34220</v>
      </c>
      <c r="F1105" s="8" t="s">
        <v>68749</v>
      </c>
    </row>
    <row r="1106" spans="1:6" x14ac:dyDescent="0.2">
      <c r="A1106" s="8" t="s">
        <v>1181</v>
      </c>
      <c r="B1106" s="8">
        <v>345210</v>
      </c>
      <c r="C1106" s="1">
        <f t="shared" si="17"/>
        <v>1</v>
      </c>
      <c r="D1106" s="4" t="s">
        <v>60257</v>
      </c>
      <c r="E1106" s="8">
        <v>34218</v>
      </c>
      <c r="F1106" s="8" t="s">
        <v>68747</v>
      </c>
    </row>
    <row r="1107" spans="1:6" x14ac:dyDescent="0.2">
      <c r="A1107" s="8" t="s">
        <v>1182</v>
      </c>
      <c r="B1107" s="8">
        <v>235390</v>
      </c>
      <c r="C1107" s="1">
        <f t="shared" si="17"/>
        <v>1</v>
      </c>
      <c r="D1107" s="4" t="s">
        <v>60256</v>
      </c>
      <c r="E1107" s="8">
        <v>34214</v>
      </c>
      <c r="F1107" s="8" t="s">
        <v>68749</v>
      </c>
    </row>
    <row r="1108" spans="1:6" x14ac:dyDescent="0.2">
      <c r="A1108" s="8" t="s">
        <v>1183</v>
      </c>
      <c r="B1108" s="8">
        <v>245097</v>
      </c>
      <c r="C1108" s="1">
        <f t="shared" si="17"/>
        <v>1</v>
      </c>
      <c r="D1108" s="4" t="s">
        <v>60222</v>
      </c>
      <c r="E1108" s="8">
        <v>34073</v>
      </c>
      <c r="F1108" s="8" t="s">
        <v>58425</v>
      </c>
    </row>
    <row r="1109" spans="1:6" x14ac:dyDescent="0.2">
      <c r="A1109" s="8" t="s">
        <v>1184</v>
      </c>
      <c r="B1109" s="8">
        <v>246665</v>
      </c>
      <c r="C1109" s="1">
        <f t="shared" si="17"/>
        <v>1</v>
      </c>
      <c r="D1109" s="4" t="s">
        <v>60221</v>
      </c>
      <c r="E1109" s="8">
        <v>34071</v>
      </c>
      <c r="F1109" s="8" t="s">
        <v>68747</v>
      </c>
    </row>
    <row r="1110" spans="1:6" x14ac:dyDescent="0.2">
      <c r="A1110" s="8" t="s">
        <v>1185</v>
      </c>
      <c r="B1110" s="8">
        <v>236974</v>
      </c>
      <c r="C1110" s="1">
        <f t="shared" si="17"/>
        <v>1</v>
      </c>
      <c r="D1110" s="4" t="s">
        <v>60210</v>
      </c>
      <c r="E1110" s="8">
        <v>34001</v>
      </c>
      <c r="F1110" s="8" t="s">
        <v>68749</v>
      </c>
    </row>
    <row r="1111" spans="1:6" x14ac:dyDescent="0.2">
      <c r="A1111" s="8" t="s">
        <v>1186</v>
      </c>
      <c r="B1111" s="8">
        <v>236738</v>
      </c>
      <c r="C1111" s="1">
        <f t="shared" si="17"/>
        <v>1</v>
      </c>
      <c r="D1111" s="4" t="s">
        <v>60209</v>
      </c>
      <c r="E1111" s="8">
        <v>34000</v>
      </c>
      <c r="F1111" s="8" t="s">
        <v>68749</v>
      </c>
    </row>
    <row r="1112" spans="1:6" x14ac:dyDescent="0.2">
      <c r="A1112" s="8" t="s">
        <v>1187</v>
      </c>
      <c r="B1112" s="8">
        <v>237044</v>
      </c>
      <c r="C1112" s="1">
        <f t="shared" si="17"/>
        <v>1</v>
      </c>
      <c r="D1112" s="4" t="s">
        <v>60208</v>
      </c>
      <c r="E1112" s="8">
        <v>33999</v>
      </c>
      <c r="F1112" s="8" t="s">
        <v>68749</v>
      </c>
    </row>
    <row r="1113" spans="1:6" x14ac:dyDescent="0.2">
      <c r="A1113" s="8" t="s">
        <v>1188</v>
      </c>
      <c r="B1113" s="8">
        <v>257444</v>
      </c>
      <c r="C1113" s="1">
        <f t="shared" si="17"/>
        <v>2</v>
      </c>
      <c r="D1113" s="4" t="s">
        <v>60207</v>
      </c>
      <c r="E1113" s="8">
        <v>33997</v>
      </c>
      <c r="F1113" s="8" t="s">
        <v>68749</v>
      </c>
    </row>
    <row r="1114" spans="1:6" x14ac:dyDescent="0.2">
      <c r="A1114" s="8" t="s">
        <v>1189</v>
      </c>
      <c r="B1114" s="8">
        <v>237989</v>
      </c>
      <c r="C1114" s="1">
        <f t="shared" si="17"/>
        <v>1</v>
      </c>
      <c r="D1114" s="4" t="s">
        <v>60206</v>
      </c>
      <c r="E1114" s="8">
        <v>33996</v>
      </c>
      <c r="F1114" s="8" t="s">
        <v>58425</v>
      </c>
    </row>
    <row r="1115" spans="1:6" x14ac:dyDescent="0.2">
      <c r="A1115" s="8" t="s">
        <v>1190</v>
      </c>
      <c r="B1115" s="8">
        <v>238352</v>
      </c>
      <c r="C1115" s="1">
        <f t="shared" si="17"/>
        <v>1</v>
      </c>
      <c r="D1115" s="4" t="s">
        <v>60205</v>
      </c>
      <c r="E1115" s="8">
        <v>33994</v>
      </c>
      <c r="F1115" s="8" t="s">
        <v>58425</v>
      </c>
    </row>
    <row r="1116" spans="1:6" x14ac:dyDescent="0.2">
      <c r="A1116" s="8" t="s">
        <v>1191</v>
      </c>
      <c r="B1116" s="8">
        <v>243179</v>
      </c>
      <c r="C1116" s="1">
        <f t="shared" si="17"/>
        <v>1</v>
      </c>
      <c r="D1116" s="4" t="s">
        <v>60204</v>
      </c>
      <c r="E1116" s="8">
        <v>33993</v>
      </c>
      <c r="F1116" s="8" t="s">
        <v>58425</v>
      </c>
    </row>
    <row r="1117" spans="1:6" x14ac:dyDescent="0.2">
      <c r="A1117" s="8" t="s">
        <v>1192</v>
      </c>
      <c r="B1117" s="8">
        <v>237506</v>
      </c>
      <c r="C1117" s="1">
        <f t="shared" si="17"/>
        <v>1</v>
      </c>
      <c r="D1117" s="4" t="s">
        <v>60203</v>
      </c>
      <c r="E1117" s="8">
        <v>33989</v>
      </c>
      <c r="F1117" s="8" t="s">
        <v>68749</v>
      </c>
    </row>
    <row r="1118" spans="1:6" x14ac:dyDescent="0.2">
      <c r="A1118" s="8" t="s">
        <v>1193</v>
      </c>
      <c r="B1118" s="8">
        <v>33874</v>
      </c>
      <c r="C1118" s="1">
        <f t="shared" si="17"/>
        <v>3</v>
      </c>
      <c r="D1118" s="4" t="s">
        <v>60195</v>
      </c>
      <c r="E1118" s="8">
        <v>33905</v>
      </c>
      <c r="F1118" s="8" t="s">
        <v>58425</v>
      </c>
    </row>
    <row r="1119" spans="1:6" x14ac:dyDescent="0.2">
      <c r="A1119" s="8" t="s">
        <v>1194</v>
      </c>
      <c r="B1119" s="8">
        <v>267961</v>
      </c>
      <c r="C1119" s="1">
        <f t="shared" si="17"/>
        <v>1</v>
      </c>
      <c r="D1119" s="4" t="s">
        <v>65396</v>
      </c>
      <c r="E1119" s="8">
        <v>33869</v>
      </c>
      <c r="F1119" s="8" t="s">
        <v>58420</v>
      </c>
    </row>
    <row r="1120" spans="1:6" x14ac:dyDescent="0.2">
      <c r="A1120" s="8" t="s">
        <v>1195</v>
      </c>
      <c r="B1120" s="8">
        <v>93731</v>
      </c>
      <c r="C1120" s="1">
        <f t="shared" si="17"/>
        <v>1</v>
      </c>
      <c r="D1120" s="4" t="s">
        <v>60188</v>
      </c>
      <c r="E1120" s="8">
        <v>33776</v>
      </c>
      <c r="F1120" s="8" t="s">
        <v>68749</v>
      </c>
    </row>
    <row r="1121" spans="1:6" x14ac:dyDescent="0.2">
      <c r="A1121" s="8" t="s">
        <v>1196</v>
      </c>
      <c r="B1121" s="8">
        <v>340451</v>
      </c>
      <c r="C1121" s="1">
        <f t="shared" si="17"/>
        <v>1</v>
      </c>
      <c r="D1121" s="4" t="s">
        <v>60188</v>
      </c>
      <c r="E1121" s="8">
        <v>33776</v>
      </c>
      <c r="F1121" s="8" t="s">
        <v>68749</v>
      </c>
    </row>
    <row r="1122" spans="1:6" x14ac:dyDescent="0.2">
      <c r="A1122" s="8" t="s">
        <v>1197</v>
      </c>
      <c r="B1122" s="8">
        <v>29263</v>
      </c>
      <c r="C1122" s="1">
        <f t="shared" si="17"/>
        <v>1</v>
      </c>
      <c r="D1122" s="4" t="s">
        <v>60172</v>
      </c>
      <c r="E1122" s="8">
        <v>33477</v>
      </c>
      <c r="F1122" s="8" t="s">
        <v>68749</v>
      </c>
    </row>
    <row r="1123" spans="1:6" x14ac:dyDescent="0.2">
      <c r="A1123" s="8" t="s">
        <v>1198</v>
      </c>
      <c r="B1123" s="8">
        <v>367689</v>
      </c>
      <c r="C1123" s="1">
        <f t="shared" si="17"/>
        <v>1</v>
      </c>
      <c r="D1123" s="4" t="s">
        <v>60171</v>
      </c>
      <c r="E1123" s="8">
        <v>33475</v>
      </c>
      <c r="F1123" s="8" t="s">
        <v>68748</v>
      </c>
    </row>
    <row r="1124" spans="1:6" x14ac:dyDescent="0.2">
      <c r="A1124" s="8" t="s">
        <v>1199</v>
      </c>
      <c r="B1124" s="8">
        <v>141246</v>
      </c>
      <c r="C1124" s="1">
        <f t="shared" si="17"/>
        <v>1</v>
      </c>
      <c r="D1124" s="4" t="s">
        <v>60804</v>
      </c>
      <c r="E1124" s="8">
        <v>33412</v>
      </c>
      <c r="F1124" s="8" t="s">
        <v>68747</v>
      </c>
    </row>
    <row r="1125" spans="1:6" x14ac:dyDescent="0.2">
      <c r="A1125" s="8" t="s">
        <v>1200</v>
      </c>
      <c r="B1125" s="8">
        <v>246352</v>
      </c>
      <c r="C1125" s="1">
        <f t="shared" si="17"/>
        <v>1</v>
      </c>
      <c r="D1125" s="4" t="s">
        <v>60800</v>
      </c>
      <c r="E1125" s="8">
        <v>33311</v>
      </c>
      <c r="F1125" s="8" t="s">
        <v>68748</v>
      </c>
    </row>
    <row r="1126" spans="1:6" x14ac:dyDescent="0.2">
      <c r="A1126" s="8" t="s">
        <v>1201</v>
      </c>
      <c r="B1126" s="8">
        <v>237125</v>
      </c>
      <c r="C1126" s="1">
        <f t="shared" si="17"/>
        <v>1</v>
      </c>
      <c r="D1126" s="4" t="s">
        <v>60799</v>
      </c>
      <c r="E1126" s="8">
        <v>33296</v>
      </c>
      <c r="F1126" s="8" t="s">
        <v>68747</v>
      </c>
    </row>
    <row r="1127" spans="1:6" x14ac:dyDescent="0.2">
      <c r="A1127" s="8" t="s">
        <v>1202</v>
      </c>
      <c r="B1127" s="8">
        <v>260035</v>
      </c>
      <c r="C1127" s="1">
        <f t="shared" si="17"/>
        <v>1</v>
      </c>
      <c r="D1127" s="4" t="s">
        <v>60798</v>
      </c>
      <c r="E1127" s="8">
        <v>33287</v>
      </c>
      <c r="F1127" s="8" t="s">
        <v>68748</v>
      </c>
    </row>
    <row r="1128" spans="1:6" x14ac:dyDescent="0.2">
      <c r="A1128" s="8" t="s">
        <v>1203</v>
      </c>
      <c r="B1128" s="8">
        <v>256052</v>
      </c>
      <c r="C1128" s="1">
        <f t="shared" si="17"/>
        <v>1</v>
      </c>
      <c r="D1128" s="4" t="s">
        <v>60797</v>
      </c>
      <c r="E1128" s="8">
        <v>33275</v>
      </c>
      <c r="F1128" s="8" t="s">
        <v>68748</v>
      </c>
    </row>
    <row r="1129" spans="1:6" x14ac:dyDescent="0.2">
      <c r="A1129" s="8" t="s">
        <v>1204</v>
      </c>
      <c r="B1129" s="8">
        <v>264919</v>
      </c>
      <c r="C1129" s="1">
        <f t="shared" si="17"/>
        <v>1</v>
      </c>
      <c r="D1129" s="4" t="s">
        <v>60796</v>
      </c>
      <c r="E1129" s="8">
        <v>33274</v>
      </c>
      <c r="F1129" s="8" t="s">
        <v>68748</v>
      </c>
    </row>
    <row r="1130" spans="1:6" x14ac:dyDescent="0.2">
      <c r="A1130" s="8" t="s">
        <v>1205</v>
      </c>
      <c r="B1130" s="8">
        <v>77151</v>
      </c>
      <c r="C1130" s="1">
        <f t="shared" si="17"/>
        <v>1</v>
      </c>
      <c r="D1130" s="4" t="s">
        <v>60795</v>
      </c>
      <c r="E1130" s="8">
        <v>33273</v>
      </c>
      <c r="F1130" s="8" t="s">
        <v>68748</v>
      </c>
    </row>
    <row r="1131" spans="1:6" x14ac:dyDescent="0.2">
      <c r="A1131" s="8" t="s">
        <v>1206</v>
      </c>
      <c r="B1131" s="8">
        <v>236716</v>
      </c>
      <c r="C1131" s="1">
        <f t="shared" si="17"/>
        <v>1</v>
      </c>
      <c r="D1131" s="4" t="s">
        <v>60788</v>
      </c>
      <c r="E1131" s="8">
        <v>33148</v>
      </c>
      <c r="F1131" s="8" t="s">
        <v>68747</v>
      </c>
    </row>
    <row r="1132" spans="1:6" x14ac:dyDescent="0.2">
      <c r="A1132" s="8" t="s">
        <v>1207</v>
      </c>
      <c r="B1132" s="8">
        <v>339580</v>
      </c>
      <c r="C1132" s="1">
        <f t="shared" si="17"/>
        <v>1</v>
      </c>
      <c r="D1132" s="4" t="s">
        <v>60788</v>
      </c>
      <c r="E1132" s="8">
        <v>33148</v>
      </c>
      <c r="F1132" s="8" t="s">
        <v>68747</v>
      </c>
    </row>
    <row r="1133" spans="1:6" x14ac:dyDescent="0.2">
      <c r="A1133" s="8" t="s">
        <v>1208</v>
      </c>
      <c r="B1133" s="8">
        <v>419635</v>
      </c>
      <c r="C1133" s="1">
        <f t="shared" si="17"/>
        <v>1</v>
      </c>
      <c r="D1133" s="4" t="s">
        <v>60787</v>
      </c>
      <c r="E1133" s="8">
        <v>33143</v>
      </c>
      <c r="F1133" s="8" t="s">
        <v>68747</v>
      </c>
    </row>
    <row r="1134" spans="1:6" x14ac:dyDescent="0.2">
      <c r="A1134" s="8" t="s">
        <v>1209</v>
      </c>
      <c r="B1134" s="8">
        <v>328517</v>
      </c>
      <c r="C1134" s="1">
        <f t="shared" si="17"/>
        <v>1</v>
      </c>
      <c r="D1134" s="4" t="s">
        <v>60164</v>
      </c>
      <c r="E1134" s="8">
        <v>32793</v>
      </c>
      <c r="F1134" s="8" t="s">
        <v>68749</v>
      </c>
    </row>
    <row r="1135" spans="1:6" x14ac:dyDescent="0.2">
      <c r="A1135" s="8" t="s">
        <v>1210</v>
      </c>
      <c r="B1135" s="8">
        <v>328498</v>
      </c>
      <c r="C1135" s="1">
        <f t="shared" si="17"/>
        <v>1</v>
      </c>
      <c r="D1135" s="4" t="s">
        <v>60163</v>
      </c>
      <c r="E1135" s="8">
        <v>32789</v>
      </c>
      <c r="F1135" s="8" t="s">
        <v>68748</v>
      </c>
    </row>
    <row r="1136" spans="1:6" x14ac:dyDescent="0.2">
      <c r="A1136" s="8" t="s">
        <v>1211</v>
      </c>
      <c r="B1136" s="8">
        <v>257376</v>
      </c>
      <c r="C1136" s="1">
        <f t="shared" si="17"/>
        <v>1</v>
      </c>
      <c r="D1136" s="4" t="s">
        <v>60162</v>
      </c>
      <c r="E1136" s="8">
        <v>32781</v>
      </c>
      <c r="F1136" s="8" t="s">
        <v>68748</v>
      </c>
    </row>
    <row r="1137" spans="1:6" x14ac:dyDescent="0.2">
      <c r="A1137" s="8" t="s">
        <v>1212</v>
      </c>
      <c r="B1137" s="8">
        <v>267909</v>
      </c>
      <c r="C1137" s="1">
        <f t="shared" si="17"/>
        <v>1</v>
      </c>
      <c r="D1137" s="4" t="s">
        <v>60161</v>
      </c>
      <c r="E1137" s="8">
        <v>32667</v>
      </c>
      <c r="F1137" s="8" t="s">
        <v>68748</v>
      </c>
    </row>
    <row r="1138" spans="1:6" x14ac:dyDescent="0.2">
      <c r="A1138" s="8" t="s">
        <v>1213</v>
      </c>
      <c r="B1138" s="8">
        <v>294604</v>
      </c>
      <c r="C1138" s="1">
        <f t="shared" si="17"/>
        <v>1</v>
      </c>
      <c r="D1138" s="4" t="s">
        <v>60160</v>
      </c>
      <c r="E1138" s="8">
        <v>32666</v>
      </c>
      <c r="F1138" s="8" t="s">
        <v>68748</v>
      </c>
    </row>
    <row r="1139" spans="1:6" x14ac:dyDescent="0.2">
      <c r="A1139" s="8" t="s">
        <v>1214</v>
      </c>
      <c r="B1139" s="8">
        <v>267423</v>
      </c>
      <c r="C1139" s="1">
        <f t="shared" si="17"/>
        <v>1</v>
      </c>
      <c r="D1139" s="4" t="s">
        <v>60159</v>
      </c>
      <c r="E1139" s="8">
        <v>32623</v>
      </c>
      <c r="F1139" s="8" t="s">
        <v>68748</v>
      </c>
    </row>
    <row r="1140" spans="1:6" x14ac:dyDescent="0.2">
      <c r="A1140" s="8" t="s">
        <v>1215</v>
      </c>
      <c r="B1140" s="8">
        <v>263258</v>
      </c>
      <c r="C1140" s="1">
        <f t="shared" si="17"/>
        <v>1</v>
      </c>
      <c r="D1140" s="4" t="s">
        <v>60158</v>
      </c>
      <c r="E1140" s="8">
        <v>32608</v>
      </c>
      <c r="F1140" s="8" t="s">
        <v>68749</v>
      </c>
    </row>
    <row r="1141" spans="1:6" x14ac:dyDescent="0.2">
      <c r="A1141" s="8" t="s">
        <v>1216</v>
      </c>
      <c r="B1141" s="8">
        <v>248421</v>
      </c>
      <c r="C1141" s="1">
        <f t="shared" si="17"/>
        <v>1</v>
      </c>
      <c r="D1141" s="4" t="s">
        <v>60153</v>
      </c>
      <c r="E1141" s="8">
        <v>32535</v>
      </c>
      <c r="F1141" s="8" t="s">
        <v>68748</v>
      </c>
    </row>
    <row r="1142" spans="1:6" x14ac:dyDescent="0.2">
      <c r="A1142" s="8" t="s">
        <v>1217</v>
      </c>
      <c r="B1142" s="8">
        <v>242528</v>
      </c>
      <c r="C1142" s="1">
        <f t="shared" si="17"/>
        <v>1</v>
      </c>
      <c r="D1142" s="4" t="s">
        <v>60152</v>
      </c>
      <c r="E1142" s="8">
        <v>32528</v>
      </c>
      <c r="F1142" s="8" t="s">
        <v>68748</v>
      </c>
    </row>
    <row r="1143" spans="1:6" x14ac:dyDescent="0.2">
      <c r="A1143" s="8" t="s">
        <v>1218</v>
      </c>
      <c r="B1143" s="8">
        <v>317122</v>
      </c>
      <c r="C1143" s="1">
        <f t="shared" si="17"/>
        <v>1</v>
      </c>
      <c r="D1143" s="4" t="s">
        <v>60151</v>
      </c>
      <c r="E1143" s="8">
        <v>32527</v>
      </c>
      <c r="F1143" s="8" t="s">
        <v>68748</v>
      </c>
    </row>
    <row r="1144" spans="1:6" x14ac:dyDescent="0.2">
      <c r="A1144" s="8" t="s">
        <v>1219</v>
      </c>
      <c r="B1144" s="8">
        <v>331247</v>
      </c>
      <c r="C1144" s="1">
        <f t="shared" si="17"/>
        <v>1</v>
      </c>
      <c r="D1144" s="4" t="s">
        <v>60150</v>
      </c>
      <c r="E1144" s="8">
        <v>32516</v>
      </c>
      <c r="F1144" s="8" t="s">
        <v>68748</v>
      </c>
    </row>
    <row r="1145" spans="1:6" x14ac:dyDescent="0.2">
      <c r="A1145" s="8" t="s">
        <v>1220</v>
      </c>
      <c r="B1145" s="8">
        <v>316433</v>
      </c>
      <c r="C1145" s="1">
        <f t="shared" si="17"/>
        <v>1</v>
      </c>
      <c r="D1145" s="4" t="s">
        <v>60148</v>
      </c>
      <c r="E1145" s="8">
        <v>32436</v>
      </c>
      <c r="F1145" s="8" t="s">
        <v>68749</v>
      </c>
    </row>
    <row r="1146" spans="1:6" x14ac:dyDescent="0.2">
      <c r="A1146" s="8" t="s">
        <v>1221</v>
      </c>
      <c r="B1146" s="8">
        <v>93839</v>
      </c>
      <c r="C1146" s="1">
        <f t="shared" si="17"/>
        <v>1</v>
      </c>
      <c r="D1146" s="4" t="s">
        <v>60147</v>
      </c>
      <c r="E1146" s="8">
        <v>32416</v>
      </c>
      <c r="F1146" s="8" t="s">
        <v>68748</v>
      </c>
    </row>
    <row r="1147" spans="1:6" x14ac:dyDescent="0.2">
      <c r="A1147" s="8" t="s">
        <v>1222</v>
      </c>
      <c r="B1147" s="8">
        <v>34271</v>
      </c>
      <c r="C1147" s="1">
        <f t="shared" si="17"/>
        <v>1</v>
      </c>
      <c r="D1147" s="4" t="s">
        <v>60146</v>
      </c>
      <c r="E1147" s="8">
        <v>32404</v>
      </c>
      <c r="F1147" s="8" t="s">
        <v>68748</v>
      </c>
    </row>
    <row r="1148" spans="1:6" x14ac:dyDescent="0.2">
      <c r="A1148" s="8" t="s">
        <v>1223</v>
      </c>
      <c r="B1148" s="8">
        <v>259698</v>
      </c>
      <c r="C1148" s="1">
        <f t="shared" si="17"/>
        <v>1</v>
      </c>
      <c r="D1148" s="4" t="s">
        <v>60145</v>
      </c>
      <c r="E1148" s="8">
        <v>32402</v>
      </c>
      <c r="F1148" s="8" t="s">
        <v>68748</v>
      </c>
    </row>
    <row r="1149" spans="1:6" x14ac:dyDescent="0.2">
      <c r="A1149" s="8" t="s">
        <v>1224</v>
      </c>
      <c r="B1149" s="8">
        <v>264930</v>
      </c>
      <c r="C1149" s="1">
        <f t="shared" si="17"/>
        <v>1</v>
      </c>
      <c r="D1149" s="4" t="s">
        <v>60143</v>
      </c>
      <c r="E1149" s="8">
        <v>32340</v>
      </c>
      <c r="F1149" s="8" t="s">
        <v>68748</v>
      </c>
    </row>
    <row r="1150" spans="1:6" x14ac:dyDescent="0.2">
      <c r="A1150" s="8" t="s">
        <v>1225</v>
      </c>
      <c r="B1150" s="8">
        <v>288636</v>
      </c>
      <c r="C1150" s="1">
        <f t="shared" si="17"/>
        <v>1</v>
      </c>
      <c r="D1150" s="4" t="s">
        <v>60140</v>
      </c>
      <c r="E1150" s="8">
        <v>32268</v>
      </c>
      <c r="F1150" s="8" t="s">
        <v>68748</v>
      </c>
    </row>
    <row r="1151" spans="1:6" x14ac:dyDescent="0.2">
      <c r="A1151" s="8" t="s">
        <v>1226</v>
      </c>
      <c r="B1151" s="8">
        <v>316341</v>
      </c>
      <c r="C1151" s="1">
        <f t="shared" si="17"/>
        <v>1</v>
      </c>
      <c r="D1151" s="4" t="s">
        <v>60139</v>
      </c>
      <c r="E1151" s="8">
        <v>32263</v>
      </c>
      <c r="F1151" s="8" t="s">
        <v>68749</v>
      </c>
    </row>
    <row r="1152" spans="1:6" x14ac:dyDescent="0.2">
      <c r="A1152" s="8" t="s">
        <v>1227</v>
      </c>
      <c r="B1152" s="8">
        <v>126166</v>
      </c>
      <c r="C1152" s="1">
        <f t="shared" si="17"/>
        <v>1</v>
      </c>
      <c r="D1152" s="4" t="s">
        <v>60045</v>
      </c>
      <c r="E1152" s="8">
        <v>31905</v>
      </c>
      <c r="F1152" s="8" t="s">
        <v>68749</v>
      </c>
    </row>
    <row r="1153" spans="1:6" x14ac:dyDescent="0.2">
      <c r="A1153" s="8" t="s">
        <v>1228</v>
      </c>
      <c r="B1153" s="8">
        <v>289789</v>
      </c>
      <c r="C1153" s="1">
        <f t="shared" si="17"/>
        <v>1</v>
      </c>
      <c r="D1153" s="4" t="s">
        <v>60044</v>
      </c>
      <c r="E1153" s="8">
        <v>31903</v>
      </c>
      <c r="F1153" s="8" t="s">
        <v>68747</v>
      </c>
    </row>
    <row r="1154" spans="1:6" x14ac:dyDescent="0.2">
      <c r="A1154" s="8" t="s">
        <v>1229</v>
      </c>
      <c r="B1154" s="8">
        <v>420889</v>
      </c>
      <c r="C1154" s="1">
        <f t="shared" ref="C1154:C1217" si="18">COUNTIFS(B:B,B1154)</f>
        <v>1</v>
      </c>
      <c r="D1154" s="4" t="s">
        <v>60043</v>
      </c>
      <c r="E1154" s="8">
        <v>31884</v>
      </c>
      <c r="F1154" s="8" t="s">
        <v>68745</v>
      </c>
    </row>
    <row r="1155" spans="1:6" x14ac:dyDescent="0.2">
      <c r="A1155" s="8" t="s">
        <v>1230</v>
      </c>
      <c r="B1155" s="8">
        <v>315904</v>
      </c>
      <c r="C1155" s="1">
        <f t="shared" si="18"/>
        <v>1</v>
      </c>
      <c r="D1155" s="4" t="s">
        <v>60134</v>
      </c>
      <c r="E1155" s="8">
        <v>31779</v>
      </c>
      <c r="F1155" s="8" t="s">
        <v>68748</v>
      </c>
    </row>
    <row r="1156" spans="1:6" x14ac:dyDescent="0.2">
      <c r="A1156" s="8" t="s">
        <v>1231</v>
      </c>
      <c r="B1156" s="8">
        <v>252117</v>
      </c>
      <c r="C1156" s="1">
        <f t="shared" si="18"/>
        <v>1</v>
      </c>
      <c r="D1156" s="4" t="s">
        <v>60133</v>
      </c>
      <c r="E1156" s="8">
        <v>31769</v>
      </c>
      <c r="F1156" s="8" t="s">
        <v>68748</v>
      </c>
    </row>
    <row r="1157" spans="1:6" x14ac:dyDescent="0.2">
      <c r="A1157" s="8" t="s">
        <v>1232</v>
      </c>
      <c r="B1157" s="8">
        <v>315799</v>
      </c>
      <c r="C1157" s="1">
        <f t="shared" si="18"/>
        <v>1</v>
      </c>
      <c r="D1157" s="4" t="s">
        <v>60128</v>
      </c>
      <c r="E1157" s="8">
        <v>31593</v>
      </c>
      <c r="F1157" s="8" t="s">
        <v>68745</v>
      </c>
    </row>
    <row r="1158" spans="1:6" x14ac:dyDescent="0.2">
      <c r="A1158" s="8" t="s">
        <v>1233</v>
      </c>
      <c r="B1158" s="8">
        <v>122078</v>
      </c>
      <c r="C1158" s="1">
        <f t="shared" si="18"/>
        <v>1</v>
      </c>
      <c r="D1158" s="4" t="s">
        <v>60127</v>
      </c>
      <c r="E1158" s="8">
        <v>31532</v>
      </c>
      <c r="F1158" s="8" t="s">
        <v>68748</v>
      </c>
    </row>
    <row r="1159" spans="1:6" x14ac:dyDescent="0.2">
      <c r="A1159" s="8" t="s">
        <v>1234</v>
      </c>
      <c r="B1159" s="8">
        <v>283173</v>
      </c>
      <c r="C1159" s="1">
        <f t="shared" si="18"/>
        <v>1</v>
      </c>
      <c r="D1159" s="4" t="s">
        <v>60126</v>
      </c>
      <c r="E1159" s="8">
        <v>31530</v>
      </c>
      <c r="F1159" s="8" t="s">
        <v>68748</v>
      </c>
    </row>
    <row r="1160" spans="1:6" x14ac:dyDescent="0.2">
      <c r="A1160" s="8" t="s">
        <v>1235</v>
      </c>
      <c r="B1160" s="8">
        <v>267576</v>
      </c>
      <c r="C1160" s="1">
        <f t="shared" si="18"/>
        <v>1</v>
      </c>
      <c r="D1160" s="4" t="s">
        <v>60042</v>
      </c>
      <c r="E1160" s="8">
        <v>31444</v>
      </c>
      <c r="F1160" s="8" t="s">
        <v>68745</v>
      </c>
    </row>
    <row r="1161" spans="1:6" x14ac:dyDescent="0.2">
      <c r="A1161" s="8" t="s">
        <v>1236</v>
      </c>
      <c r="B1161" s="8">
        <v>258927</v>
      </c>
      <c r="C1161" s="1">
        <f t="shared" si="18"/>
        <v>1</v>
      </c>
      <c r="D1161" s="4" t="s">
        <v>60041</v>
      </c>
      <c r="E1161" s="8">
        <v>31441</v>
      </c>
      <c r="F1161" s="8" t="s">
        <v>68749</v>
      </c>
    </row>
    <row r="1162" spans="1:6" x14ac:dyDescent="0.2">
      <c r="A1162" s="8" t="s">
        <v>1237</v>
      </c>
      <c r="B1162" s="8">
        <v>264768</v>
      </c>
      <c r="C1162" s="1">
        <f t="shared" si="18"/>
        <v>1</v>
      </c>
      <c r="D1162" s="4" t="s">
        <v>60040</v>
      </c>
      <c r="E1162" s="8">
        <v>31440</v>
      </c>
      <c r="F1162" s="8" t="s">
        <v>68745</v>
      </c>
    </row>
    <row r="1163" spans="1:6" x14ac:dyDescent="0.2">
      <c r="A1163" s="8" t="s">
        <v>1238</v>
      </c>
      <c r="B1163" s="8">
        <v>264398</v>
      </c>
      <c r="C1163" s="1">
        <f t="shared" si="18"/>
        <v>1</v>
      </c>
      <c r="D1163" s="4" t="s">
        <v>60033</v>
      </c>
      <c r="E1163" s="8">
        <v>31155</v>
      </c>
      <c r="F1163" s="8" t="s">
        <v>68745</v>
      </c>
    </row>
    <row r="1164" spans="1:6" x14ac:dyDescent="0.2">
      <c r="A1164" s="8" t="s">
        <v>1239</v>
      </c>
      <c r="B1164" s="8">
        <v>333132</v>
      </c>
      <c r="C1164" s="1">
        <f t="shared" si="18"/>
        <v>1</v>
      </c>
      <c r="D1164" s="4" t="s">
        <v>60123</v>
      </c>
      <c r="E1164" s="8">
        <v>31081</v>
      </c>
      <c r="F1164" s="8" t="s">
        <v>68748</v>
      </c>
    </row>
    <row r="1165" spans="1:6" x14ac:dyDescent="0.2">
      <c r="A1165" s="8" t="s">
        <v>1240</v>
      </c>
      <c r="B1165" s="8">
        <v>262969</v>
      </c>
      <c r="C1165" s="1">
        <f t="shared" si="18"/>
        <v>1</v>
      </c>
      <c r="D1165" s="4" t="s">
        <v>60122</v>
      </c>
      <c r="E1165" s="8">
        <v>31077</v>
      </c>
      <c r="F1165" s="8" t="s">
        <v>68748</v>
      </c>
    </row>
    <row r="1166" spans="1:6" x14ac:dyDescent="0.2">
      <c r="A1166" s="8" t="s">
        <v>1241</v>
      </c>
      <c r="B1166" s="8">
        <v>330667</v>
      </c>
      <c r="C1166" s="1">
        <f t="shared" si="18"/>
        <v>1</v>
      </c>
      <c r="D1166" s="4" t="s">
        <v>60119</v>
      </c>
      <c r="E1166" s="8">
        <v>31015</v>
      </c>
      <c r="F1166" s="8" t="s">
        <v>68748</v>
      </c>
    </row>
    <row r="1167" spans="1:6" x14ac:dyDescent="0.2">
      <c r="A1167" s="8" t="s">
        <v>1242</v>
      </c>
      <c r="B1167" s="8">
        <v>109051</v>
      </c>
      <c r="C1167" s="1">
        <f t="shared" si="18"/>
        <v>1</v>
      </c>
      <c r="D1167" s="4" t="s">
        <v>60118</v>
      </c>
      <c r="E1167" s="8">
        <v>31010</v>
      </c>
      <c r="F1167" s="8" t="s">
        <v>68748</v>
      </c>
    </row>
    <row r="1168" spans="1:6" x14ac:dyDescent="0.2">
      <c r="A1168" s="8" t="s">
        <v>1243</v>
      </c>
      <c r="B1168" s="8">
        <v>272000</v>
      </c>
      <c r="C1168" s="1">
        <f t="shared" si="18"/>
        <v>1</v>
      </c>
      <c r="D1168" s="4" t="s">
        <v>60117</v>
      </c>
      <c r="E1168" s="8">
        <v>30980</v>
      </c>
      <c r="F1168" s="8" t="s">
        <v>68748</v>
      </c>
    </row>
    <row r="1169" spans="1:6" x14ac:dyDescent="0.2">
      <c r="A1169" s="8" t="s">
        <v>1244</v>
      </c>
      <c r="B1169" s="8">
        <v>323899</v>
      </c>
      <c r="C1169" s="1">
        <f t="shared" si="18"/>
        <v>1</v>
      </c>
      <c r="D1169" s="4" t="s">
        <v>60116</v>
      </c>
      <c r="E1169" s="8">
        <v>30975</v>
      </c>
      <c r="F1169" s="8" t="s">
        <v>68748</v>
      </c>
    </row>
    <row r="1170" spans="1:6" x14ac:dyDescent="0.2">
      <c r="A1170" s="8" t="s">
        <v>1245</v>
      </c>
      <c r="B1170" s="8">
        <v>291455</v>
      </c>
      <c r="C1170" s="1">
        <f t="shared" si="18"/>
        <v>1</v>
      </c>
      <c r="D1170" s="4" t="s">
        <v>60115</v>
      </c>
      <c r="E1170" s="8">
        <v>30955</v>
      </c>
      <c r="F1170" s="8" t="s">
        <v>68745</v>
      </c>
    </row>
    <row r="1171" spans="1:6" x14ac:dyDescent="0.2">
      <c r="A1171" s="8" t="s">
        <v>1246</v>
      </c>
      <c r="B1171" s="8">
        <v>272081</v>
      </c>
      <c r="C1171" s="1">
        <f t="shared" si="18"/>
        <v>1</v>
      </c>
      <c r="D1171" s="4" t="s">
        <v>60111</v>
      </c>
      <c r="E1171" s="8">
        <v>30887</v>
      </c>
      <c r="F1171" s="8" t="s">
        <v>68748</v>
      </c>
    </row>
    <row r="1172" spans="1:6" x14ac:dyDescent="0.2">
      <c r="A1172" s="8" t="s">
        <v>1247</v>
      </c>
      <c r="B1172" s="8">
        <v>96342</v>
      </c>
      <c r="C1172" s="1">
        <f t="shared" si="18"/>
        <v>1</v>
      </c>
      <c r="D1172" s="4" t="s">
        <v>60110</v>
      </c>
      <c r="E1172" s="8">
        <v>30884</v>
      </c>
      <c r="F1172" s="8" t="s">
        <v>68745</v>
      </c>
    </row>
    <row r="1173" spans="1:6" x14ac:dyDescent="0.2">
      <c r="A1173" s="8" t="s">
        <v>1248</v>
      </c>
      <c r="B1173" s="8">
        <v>280230</v>
      </c>
      <c r="C1173" s="1">
        <f t="shared" si="18"/>
        <v>1</v>
      </c>
      <c r="D1173" s="4" t="s">
        <v>60032</v>
      </c>
      <c r="E1173" s="8">
        <v>30831</v>
      </c>
      <c r="F1173" s="8" t="s">
        <v>68747</v>
      </c>
    </row>
    <row r="1174" spans="1:6" x14ac:dyDescent="0.2">
      <c r="A1174" s="8" t="s">
        <v>1249</v>
      </c>
      <c r="B1174" s="8">
        <v>82479</v>
      </c>
      <c r="C1174" s="1">
        <f t="shared" si="18"/>
        <v>1</v>
      </c>
      <c r="D1174" s="4" t="s">
        <v>60031</v>
      </c>
      <c r="E1174" s="8">
        <v>30694</v>
      </c>
      <c r="F1174" s="8" t="s">
        <v>68748</v>
      </c>
    </row>
    <row r="1175" spans="1:6" x14ac:dyDescent="0.2">
      <c r="A1175" s="8" t="s">
        <v>1250</v>
      </c>
      <c r="B1175" s="8">
        <v>279219</v>
      </c>
      <c r="C1175" s="1">
        <f t="shared" si="18"/>
        <v>1</v>
      </c>
      <c r="D1175" s="4" t="s">
        <v>60026</v>
      </c>
      <c r="E1175" s="8">
        <v>30570</v>
      </c>
      <c r="F1175" s="8" t="s">
        <v>68745</v>
      </c>
    </row>
    <row r="1176" spans="1:6" x14ac:dyDescent="0.2">
      <c r="A1176" s="8" t="s">
        <v>1251</v>
      </c>
      <c r="B1176" s="8">
        <v>482814</v>
      </c>
      <c r="C1176" s="1">
        <f t="shared" si="18"/>
        <v>1</v>
      </c>
      <c r="D1176" s="4" t="s">
        <v>60106</v>
      </c>
      <c r="E1176" s="8">
        <v>30410</v>
      </c>
      <c r="F1176" s="8" t="s">
        <v>68745</v>
      </c>
    </row>
    <row r="1177" spans="1:6" x14ac:dyDescent="0.2">
      <c r="A1177" s="8" t="s">
        <v>1252</v>
      </c>
      <c r="B1177" s="8">
        <v>273122</v>
      </c>
      <c r="C1177" s="1">
        <f t="shared" si="18"/>
        <v>1</v>
      </c>
      <c r="D1177" s="4" t="s">
        <v>60105</v>
      </c>
      <c r="E1177" s="8">
        <v>30337</v>
      </c>
      <c r="F1177" s="8" t="s">
        <v>68745</v>
      </c>
    </row>
    <row r="1178" spans="1:6" x14ac:dyDescent="0.2">
      <c r="A1178" s="8" t="s">
        <v>1253</v>
      </c>
      <c r="B1178" s="8">
        <v>127175</v>
      </c>
      <c r="C1178" s="1">
        <f t="shared" si="18"/>
        <v>1</v>
      </c>
      <c r="D1178" s="4" t="s">
        <v>60104</v>
      </c>
      <c r="E1178" s="8">
        <v>30332</v>
      </c>
      <c r="F1178" s="8" t="s">
        <v>68748</v>
      </c>
    </row>
    <row r="1179" spans="1:6" x14ac:dyDescent="0.2">
      <c r="A1179" s="8" t="s">
        <v>1254</v>
      </c>
      <c r="B1179" s="8">
        <v>268071</v>
      </c>
      <c r="C1179" s="1">
        <f t="shared" si="18"/>
        <v>1</v>
      </c>
      <c r="D1179" s="4" t="s">
        <v>60102</v>
      </c>
      <c r="E1179" s="8">
        <v>30223</v>
      </c>
      <c r="F1179" s="8" t="s">
        <v>68746</v>
      </c>
    </row>
    <row r="1180" spans="1:6" x14ac:dyDescent="0.2">
      <c r="A1180" s="8" t="s">
        <v>1255</v>
      </c>
      <c r="B1180" s="8">
        <v>266858</v>
      </c>
      <c r="C1180" s="1">
        <f t="shared" si="18"/>
        <v>1</v>
      </c>
      <c r="D1180" s="4" t="s">
        <v>60100</v>
      </c>
      <c r="E1180" s="8">
        <v>30155</v>
      </c>
      <c r="F1180" s="8" t="s">
        <v>68746</v>
      </c>
    </row>
    <row r="1181" spans="1:6" x14ac:dyDescent="0.2">
      <c r="A1181" s="8" t="s">
        <v>1256</v>
      </c>
      <c r="B1181" s="8">
        <v>261957</v>
      </c>
      <c r="C1181" s="1">
        <f t="shared" si="18"/>
        <v>1</v>
      </c>
      <c r="D1181" s="4" t="s">
        <v>60098</v>
      </c>
      <c r="E1181" s="8">
        <v>30010</v>
      </c>
      <c r="F1181" s="8" t="s">
        <v>68745</v>
      </c>
    </row>
    <row r="1182" spans="1:6" x14ac:dyDescent="0.2">
      <c r="A1182" s="8" t="s">
        <v>1257</v>
      </c>
      <c r="B1182" s="8">
        <v>239647</v>
      </c>
      <c r="C1182" s="1">
        <f t="shared" si="18"/>
        <v>1</v>
      </c>
      <c r="D1182" s="4" t="s">
        <v>60097</v>
      </c>
      <c r="E1182" s="8">
        <v>29967</v>
      </c>
      <c r="F1182" s="8" t="s">
        <v>68746</v>
      </c>
    </row>
    <row r="1183" spans="1:6" x14ac:dyDescent="0.2">
      <c r="A1183" s="8" t="s">
        <v>1258</v>
      </c>
      <c r="B1183" s="8">
        <v>87124</v>
      </c>
      <c r="C1183" s="1">
        <f t="shared" si="18"/>
        <v>1</v>
      </c>
      <c r="D1183" s="4" t="s">
        <v>60096</v>
      </c>
      <c r="E1183" s="8">
        <v>29957</v>
      </c>
      <c r="F1183" s="8" t="s">
        <v>58425</v>
      </c>
    </row>
    <row r="1184" spans="1:6" x14ac:dyDescent="0.2">
      <c r="A1184" s="8" t="s">
        <v>1259</v>
      </c>
      <c r="B1184" s="8">
        <v>235656</v>
      </c>
      <c r="C1184" s="1">
        <f t="shared" si="18"/>
        <v>1</v>
      </c>
      <c r="D1184" s="4" t="s">
        <v>60093</v>
      </c>
      <c r="E1184" s="8">
        <v>29904</v>
      </c>
      <c r="F1184" s="8" t="s">
        <v>68746</v>
      </c>
    </row>
    <row r="1185" spans="1:6" x14ac:dyDescent="0.2">
      <c r="A1185" s="8" t="s">
        <v>1260</v>
      </c>
      <c r="B1185" s="8">
        <v>237967</v>
      </c>
      <c r="C1185" s="1">
        <f t="shared" si="18"/>
        <v>1</v>
      </c>
      <c r="D1185" s="4" t="s">
        <v>60093</v>
      </c>
      <c r="E1185" s="8">
        <v>29904</v>
      </c>
      <c r="F1185" s="8" t="s">
        <v>68746</v>
      </c>
    </row>
    <row r="1186" spans="1:6" x14ac:dyDescent="0.2">
      <c r="A1186" s="8" t="s">
        <v>1261</v>
      </c>
      <c r="B1186" s="8">
        <v>261860</v>
      </c>
      <c r="C1186" s="1">
        <f t="shared" si="18"/>
        <v>1</v>
      </c>
      <c r="D1186" s="4" t="s">
        <v>60022</v>
      </c>
      <c r="E1186" s="8">
        <v>29654</v>
      </c>
      <c r="F1186" s="8" t="s">
        <v>68746</v>
      </c>
    </row>
    <row r="1187" spans="1:6" x14ac:dyDescent="0.2">
      <c r="A1187" s="8" t="s">
        <v>1262</v>
      </c>
      <c r="B1187" s="8">
        <v>253693</v>
      </c>
      <c r="C1187" s="1">
        <f t="shared" si="18"/>
        <v>1</v>
      </c>
      <c r="D1187" s="4" t="s">
        <v>60021</v>
      </c>
      <c r="E1187" s="8">
        <v>29553</v>
      </c>
      <c r="F1187" s="8" t="s">
        <v>68746</v>
      </c>
    </row>
    <row r="1188" spans="1:6" x14ac:dyDescent="0.2">
      <c r="A1188" s="8" t="s">
        <v>1263</v>
      </c>
      <c r="B1188" s="8">
        <v>245707</v>
      </c>
      <c r="C1188" s="1">
        <f t="shared" si="18"/>
        <v>1</v>
      </c>
      <c r="D1188" s="4" t="s">
        <v>60016</v>
      </c>
      <c r="E1188" s="8">
        <v>28955</v>
      </c>
      <c r="F1188" s="8" t="s">
        <v>68746</v>
      </c>
    </row>
    <row r="1189" spans="1:6" x14ac:dyDescent="0.2">
      <c r="A1189" s="8" t="s">
        <v>1264</v>
      </c>
      <c r="B1189" s="8">
        <v>251048</v>
      </c>
      <c r="C1189" s="1">
        <f t="shared" si="18"/>
        <v>1</v>
      </c>
      <c r="D1189" s="4" t="s">
        <v>60015</v>
      </c>
      <c r="E1189" s="8">
        <v>28950</v>
      </c>
      <c r="F1189" s="8" t="s">
        <v>68746</v>
      </c>
    </row>
    <row r="1190" spans="1:6" x14ac:dyDescent="0.2">
      <c r="A1190" s="8" t="s">
        <v>1265</v>
      </c>
      <c r="B1190" s="8">
        <v>250962</v>
      </c>
      <c r="C1190" s="1">
        <f t="shared" si="18"/>
        <v>1</v>
      </c>
      <c r="D1190" s="4" t="s">
        <v>60014</v>
      </c>
      <c r="E1190" s="8">
        <v>28892</v>
      </c>
      <c r="F1190" s="8" t="s">
        <v>68745</v>
      </c>
    </row>
    <row r="1191" spans="1:6" x14ac:dyDescent="0.2">
      <c r="A1191" s="8" t="s">
        <v>1266</v>
      </c>
      <c r="B1191" s="8">
        <v>62906</v>
      </c>
      <c r="C1191" s="1">
        <f t="shared" si="18"/>
        <v>1</v>
      </c>
      <c r="D1191" s="4" t="s">
        <v>60009</v>
      </c>
      <c r="E1191" s="8">
        <v>28487</v>
      </c>
      <c r="F1191" s="8" t="s">
        <v>68735</v>
      </c>
    </row>
    <row r="1192" spans="1:6" x14ac:dyDescent="0.2">
      <c r="A1192" s="8" t="s">
        <v>1267</v>
      </c>
      <c r="B1192" s="8">
        <v>189987</v>
      </c>
      <c r="C1192" s="1">
        <f t="shared" si="18"/>
        <v>1</v>
      </c>
      <c r="D1192" s="4" t="s">
        <v>60008</v>
      </c>
      <c r="E1192" s="8">
        <v>28430</v>
      </c>
      <c r="F1192" s="8" t="s">
        <v>68743</v>
      </c>
    </row>
    <row r="1193" spans="1:6" x14ac:dyDescent="0.2">
      <c r="A1193" s="8" t="s">
        <v>1268</v>
      </c>
      <c r="B1193" s="8">
        <v>72176</v>
      </c>
      <c r="C1193" s="1">
        <f t="shared" si="18"/>
        <v>1</v>
      </c>
      <c r="D1193" s="4" t="s">
        <v>60007</v>
      </c>
      <c r="E1193" s="8">
        <v>28422</v>
      </c>
      <c r="F1193" s="8" t="s">
        <v>68738</v>
      </c>
    </row>
    <row r="1194" spans="1:6" x14ac:dyDescent="0.2">
      <c r="A1194" s="8" t="s">
        <v>1269</v>
      </c>
      <c r="B1194" s="8">
        <v>295521</v>
      </c>
      <c r="C1194" s="1">
        <f t="shared" si="18"/>
        <v>1</v>
      </c>
      <c r="D1194" s="4" t="s">
        <v>60005</v>
      </c>
      <c r="E1194" s="8">
        <v>28350</v>
      </c>
      <c r="F1194" s="8" t="s">
        <v>68743</v>
      </c>
    </row>
    <row r="1195" spans="1:6" x14ac:dyDescent="0.2">
      <c r="A1195" s="8" t="s">
        <v>1270</v>
      </c>
      <c r="B1195" s="8">
        <v>144775</v>
      </c>
      <c r="C1195" s="1">
        <f t="shared" si="18"/>
        <v>1</v>
      </c>
      <c r="D1195" s="4" t="s">
        <v>60003</v>
      </c>
      <c r="E1195" s="8">
        <v>28344</v>
      </c>
      <c r="F1195" s="8" t="s">
        <v>68743</v>
      </c>
    </row>
    <row r="1196" spans="1:6" x14ac:dyDescent="0.2">
      <c r="A1196" s="8" t="s">
        <v>1271</v>
      </c>
      <c r="B1196" s="8">
        <v>96073</v>
      </c>
      <c r="C1196" s="1">
        <f t="shared" si="18"/>
        <v>1</v>
      </c>
      <c r="D1196" s="4" t="s">
        <v>60068</v>
      </c>
      <c r="E1196" s="8">
        <v>28146</v>
      </c>
      <c r="F1196" s="8" t="s">
        <v>68743</v>
      </c>
    </row>
    <row r="1197" spans="1:6" x14ac:dyDescent="0.2">
      <c r="A1197" s="8" t="s">
        <v>1272</v>
      </c>
      <c r="B1197" s="8">
        <v>78978</v>
      </c>
      <c r="C1197" s="1">
        <f t="shared" si="18"/>
        <v>1</v>
      </c>
      <c r="D1197" s="4" t="s">
        <v>59999</v>
      </c>
      <c r="E1197" s="8">
        <v>27783</v>
      </c>
      <c r="F1197" s="8" t="s">
        <v>68742</v>
      </c>
    </row>
    <row r="1198" spans="1:6" x14ac:dyDescent="0.2">
      <c r="A1198" s="8" t="s">
        <v>1273</v>
      </c>
      <c r="B1198" s="8">
        <v>98793</v>
      </c>
      <c r="C1198" s="1">
        <f t="shared" si="18"/>
        <v>1</v>
      </c>
      <c r="D1198" s="4" t="s">
        <v>59992</v>
      </c>
      <c r="E1198" s="8">
        <v>27588</v>
      </c>
      <c r="F1198" s="8" t="s">
        <v>68738</v>
      </c>
    </row>
    <row r="1199" spans="1:6" x14ac:dyDescent="0.2">
      <c r="A1199" s="8" t="s">
        <v>1274</v>
      </c>
      <c r="B1199" s="8">
        <v>79117</v>
      </c>
      <c r="C1199" s="1">
        <f t="shared" si="18"/>
        <v>1</v>
      </c>
      <c r="D1199" s="4" t="s">
        <v>60061</v>
      </c>
      <c r="E1199" s="8">
        <v>27560</v>
      </c>
      <c r="F1199" s="8" t="s">
        <v>68735</v>
      </c>
    </row>
    <row r="1200" spans="1:6" x14ac:dyDescent="0.2">
      <c r="A1200" s="8" t="s">
        <v>1275</v>
      </c>
      <c r="B1200" s="8">
        <v>91967</v>
      </c>
      <c r="C1200" s="1">
        <f t="shared" si="18"/>
        <v>1</v>
      </c>
      <c r="D1200" s="4" t="s">
        <v>60056</v>
      </c>
      <c r="E1200" s="8">
        <v>27384</v>
      </c>
      <c r="F1200" s="8" t="s">
        <v>68742</v>
      </c>
    </row>
    <row r="1201" spans="1:6" x14ac:dyDescent="0.2">
      <c r="A1201" s="8" t="s">
        <v>1276</v>
      </c>
      <c r="B1201" s="8">
        <v>189139</v>
      </c>
      <c r="C1201" s="1">
        <f t="shared" si="18"/>
        <v>1</v>
      </c>
      <c r="D1201" s="4" t="s">
        <v>60051</v>
      </c>
      <c r="E1201" s="8">
        <v>27269</v>
      </c>
      <c r="F1201" s="8" t="s">
        <v>68743</v>
      </c>
    </row>
    <row r="1202" spans="1:6" x14ac:dyDescent="0.2">
      <c r="A1202" s="8" t="s">
        <v>1277</v>
      </c>
      <c r="B1202" s="8">
        <v>100524</v>
      </c>
      <c r="C1202" s="1">
        <f t="shared" si="18"/>
        <v>1</v>
      </c>
      <c r="D1202" s="4" t="s">
        <v>60050</v>
      </c>
      <c r="E1202" s="8">
        <v>27247</v>
      </c>
      <c r="F1202" s="8" t="s">
        <v>68743</v>
      </c>
    </row>
    <row r="1203" spans="1:6" x14ac:dyDescent="0.2">
      <c r="A1203" s="8" t="s">
        <v>1278</v>
      </c>
      <c r="B1203" s="8">
        <v>189663</v>
      </c>
      <c r="C1203" s="1">
        <f t="shared" si="18"/>
        <v>1</v>
      </c>
      <c r="D1203" s="4" t="s">
        <v>59978</v>
      </c>
      <c r="E1203" s="8">
        <v>27238</v>
      </c>
      <c r="F1203" s="8" t="s">
        <v>68743</v>
      </c>
    </row>
    <row r="1204" spans="1:6" x14ac:dyDescent="0.2">
      <c r="A1204" s="8" t="s">
        <v>1279</v>
      </c>
      <c r="B1204" s="8">
        <v>103790</v>
      </c>
      <c r="C1204" s="1">
        <f t="shared" si="18"/>
        <v>1</v>
      </c>
      <c r="D1204" s="4" t="s">
        <v>59977</v>
      </c>
      <c r="E1204" s="8">
        <v>27198</v>
      </c>
      <c r="F1204" s="8" t="s">
        <v>68742</v>
      </c>
    </row>
    <row r="1205" spans="1:6" x14ac:dyDescent="0.2">
      <c r="A1205" s="8" t="s">
        <v>1280</v>
      </c>
      <c r="B1205" s="8">
        <v>189787</v>
      </c>
      <c r="C1205" s="1">
        <f t="shared" si="18"/>
        <v>1</v>
      </c>
      <c r="D1205" s="4" t="s">
        <v>59975</v>
      </c>
      <c r="E1205" s="8">
        <v>27131</v>
      </c>
      <c r="F1205" s="8" t="s">
        <v>68742</v>
      </c>
    </row>
    <row r="1206" spans="1:6" x14ac:dyDescent="0.2">
      <c r="A1206" s="8" t="s">
        <v>1281</v>
      </c>
      <c r="B1206" s="8">
        <v>110818</v>
      </c>
      <c r="C1206" s="1">
        <f t="shared" si="18"/>
        <v>1</v>
      </c>
      <c r="D1206" s="4" t="s">
        <v>59973</v>
      </c>
      <c r="E1206" s="8">
        <v>27019</v>
      </c>
      <c r="F1206" s="8" t="s">
        <v>68742</v>
      </c>
    </row>
    <row r="1207" spans="1:6" x14ac:dyDescent="0.2">
      <c r="A1207" s="8" t="s">
        <v>1282</v>
      </c>
      <c r="B1207" s="8">
        <v>108700</v>
      </c>
      <c r="C1207" s="1">
        <f t="shared" si="18"/>
        <v>1</v>
      </c>
      <c r="D1207" s="4" t="s">
        <v>59972</v>
      </c>
      <c r="E1207" s="8">
        <v>27018</v>
      </c>
      <c r="F1207" s="8" t="s">
        <v>68738</v>
      </c>
    </row>
    <row r="1208" spans="1:6" x14ac:dyDescent="0.2">
      <c r="A1208" s="8" t="s">
        <v>1283</v>
      </c>
      <c r="B1208" s="8">
        <v>89206</v>
      </c>
      <c r="C1208" s="1">
        <f t="shared" si="18"/>
        <v>1</v>
      </c>
      <c r="D1208" s="4" t="s">
        <v>59971</v>
      </c>
      <c r="E1208" s="8">
        <v>27015</v>
      </c>
      <c r="F1208" s="8" t="s">
        <v>68743</v>
      </c>
    </row>
    <row r="1209" spans="1:6" x14ac:dyDescent="0.2">
      <c r="A1209" s="8" t="s">
        <v>1284</v>
      </c>
      <c r="B1209" s="8">
        <v>34999</v>
      </c>
      <c r="C1209" s="1">
        <f t="shared" si="18"/>
        <v>1</v>
      </c>
      <c r="D1209" s="4" t="s">
        <v>59969</v>
      </c>
      <c r="E1209" s="8">
        <v>27005</v>
      </c>
      <c r="F1209" s="8" t="s">
        <v>68742</v>
      </c>
    </row>
    <row r="1210" spans="1:6" x14ac:dyDescent="0.2">
      <c r="A1210" s="8" t="s">
        <v>1285</v>
      </c>
      <c r="B1210" s="8">
        <v>129213</v>
      </c>
      <c r="C1210" s="1">
        <f t="shared" si="18"/>
        <v>1</v>
      </c>
      <c r="D1210" s="4" t="s">
        <v>59989</v>
      </c>
      <c r="E1210" s="9">
        <v>26864</v>
      </c>
      <c r="F1210" s="8" t="s">
        <v>68743</v>
      </c>
    </row>
    <row r="1211" spans="1:6" x14ac:dyDescent="0.2">
      <c r="A1211" s="8" t="s">
        <v>1286</v>
      </c>
      <c r="B1211" s="8">
        <v>32575</v>
      </c>
      <c r="C1211" s="1">
        <f t="shared" si="18"/>
        <v>1</v>
      </c>
      <c r="D1211" s="4" t="s">
        <v>59986</v>
      </c>
      <c r="E1211" s="8">
        <v>26771</v>
      </c>
      <c r="F1211" s="8" t="s">
        <v>68735</v>
      </c>
    </row>
    <row r="1212" spans="1:6" x14ac:dyDescent="0.2">
      <c r="A1212" s="8" t="s">
        <v>1287</v>
      </c>
      <c r="B1212" s="8">
        <v>102482</v>
      </c>
      <c r="C1212" s="1">
        <f t="shared" si="18"/>
        <v>1</v>
      </c>
      <c r="D1212" s="4" t="s">
        <v>59985</v>
      </c>
      <c r="E1212" s="8">
        <v>26712</v>
      </c>
      <c r="F1212" s="8" t="s">
        <v>68743</v>
      </c>
    </row>
    <row r="1213" spans="1:6" x14ac:dyDescent="0.2">
      <c r="A1213" s="8" t="s">
        <v>1288</v>
      </c>
      <c r="B1213" s="8">
        <v>108987</v>
      </c>
      <c r="C1213" s="1">
        <f t="shared" si="18"/>
        <v>1</v>
      </c>
      <c r="D1213" s="4" t="s">
        <v>59984</v>
      </c>
      <c r="E1213" s="8">
        <v>26704</v>
      </c>
      <c r="F1213" s="8" t="s">
        <v>68743</v>
      </c>
    </row>
    <row r="1214" spans="1:6" x14ac:dyDescent="0.2">
      <c r="A1214" s="8" t="s">
        <v>1289</v>
      </c>
      <c r="B1214" s="8">
        <v>64949</v>
      </c>
      <c r="C1214" s="1">
        <f t="shared" si="18"/>
        <v>1</v>
      </c>
      <c r="D1214" s="4" t="s">
        <v>59981</v>
      </c>
      <c r="E1214" s="8">
        <v>26645</v>
      </c>
      <c r="F1214" s="8" t="s">
        <v>68742</v>
      </c>
    </row>
    <row r="1215" spans="1:6" x14ac:dyDescent="0.2">
      <c r="A1215" s="8" t="s">
        <v>1290</v>
      </c>
      <c r="B1215" s="8">
        <v>189853</v>
      </c>
      <c r="C1215" s="1">
        <f t="shared" si="18"/>
        <v>1</v>
      </c>
      <c r="D1215" s="4" t="s">
        <v>59980</v>
      </c>
      <c r="E1215" s="8">
        <v>26644</v>
      </c>
      <c r="F1215" s="8" t="s">
        <v>68743</v>
      </c>
    </row>
    <row r="1216" spans="1:6" x14ac:dyDescent="0.2">
      <c r="A1216" s="8" t="s">
        <v>1291</v>
      </c>
      <c r="B1216" s="8">
        <v>189318</v>
      </c>
      <c r="C1216" s="1">
        <f t="shared" si="18"/>
        <v>1</v>
      </c>
      <c r="D1216" s="4" t="s">
        <v>59872</v>
      </c>
      <c r="E1216" s="8">
        <v>26523</v>
      </c>
      <c r="F1216" s="8" t="s">
        <v>68738</v>
      </c>
    </row>
    <row r="1217" spans="1:6" x14ac:dyDescent="0.2">
      <c r="A1217" s="8" t="s">
        <v>1292</v>
      </c>
      <c r="B1217" s="8">
        <v>70471</v>
      </c>
      <c r="C1217" s="1">
        <f t="shared" si="18"/>
        <v>1</v>
      </c>
      <c r="D1217" s="4" t="s">
        <v>59871</v>
      </c>
      <c r="E1217" s="8">
        <v>26519</v>
      </c>
      <c r="F1217" s="8" t="s">
        <v>68743</v>
      </c>
    </row>
    <row r="1218" spans="1:6" x14ac:dyDescent="0.2">
      <c r="A1218" s="8" t="s">
        <v>1293</v>
      </c>
      <c r="B1218" s="8">
        <v>90664</v>
      </c>
      <c r="C1218" s="1">
        <f t="shared" ref="C1218:C1281" si="19">COUNTIFS(B:B,B1218)</f>
        <v>1</v>
      </c>
      <c r="D1218" s="4" t="s">
        <v>59870</v>
      </c>
      <c r="E1218" s="8">
        <v>26500</v>
      </c>
      <c r="F1218" s="8" t="s">
        <v>68742</v>
      </c>
    </row>
    <row r="1219" spans="1:6" x14ac:dyDescent="0.2">
      <c r="A1219" s="8" t="s">
        <v>1294</v>
      </c>
      <c r="B1219" s="8">
        <v>73998</v>
      </c>
      <c r="C1219" s="1">
        <f t="shared" si="19"/>
        <v>1</v>
      </c>
      <c r="D1219" s="4" t="s">
        <v>59868</v>
      </c>
      <c r="E1219" s="8">
        <v>26494</v>
      </c>
      <c r="F1219" s="8" t="s">
        <v>68742</v>
      </c>
    </row>
    <row r="1220" spans="1:6" x14ac:dyDescent="0.2">
      <c r="A1220" s="8" t="s">
        <v>1295</v>
      </c>
      <c r="B1220" s="8">
        <v>190365</v>
      </c>
      <c r="C1220" s="1">
        <f t="shared" si="19"/>
        <v>1</v>
      </c>
      <c r="D1220" s="4" t="s">
        <v>59864</v>
      </c>
      <c r="E1220" s="8">
        <v>26370</v>
      </c>
      <c r="F1220" s="8" t="s">
        <v>68742</v>
      </c>
    </row>
    <row r="1221" spans="1:6" x14ac:dyDescent="0.2">
      <c r="A1221" s="8" t="s">
        <v>1296</v>
      </c>
      <c r="B1221" s="8">
        <v>137116</v>
      </c>
      <c r="C1221" s="1">
        <f t="shared" si="19"/>
        <v>1</v>
      </c>
      <c r="D1221" s="4" t="s">
        <v>59863</v>
      </c>
      <c r="E1221" s="8">
        <v>26363</v>
      </c>
      <c r="F1221" s="8" t="s">
        <v>68742</v>
      </c>
    </row>
    <row r="1222" spans="1:6" x14ac:dyDescent="0.2">
      <c r="A1222" s="8" t="s">
        <v>1297</v>
      </c>
      <c r="B1222" s="8">
        <v>81342</v>
      </c>
      <c r="C1222" s="1">
        <f t="shared" si="19"/>
        <v>1</v>
      </c>
      <c r="D1222" s="4" t="s">
        <v>59862</v>
      </c>
      <c r="E1222" s="8">
        <v>26358</v>
      </c>
      <c r="F1222" s="8" t="s">
        <v>68742</v>
      </c>
    </row>
    <row r="1223" spans="1:6" x14ac:dyDescent="0.2">
      <c r="A1223" s="8" t="s">
        <v>1298</v>
      </c>
      <c r="B1223" s="8">
        <v>139335</v>
      </c>
      <c r="C1223" s="1">
        <f t="shared" si="19"/>
        <v>1</v>
      </c>
      <c r="D1223" s="4" t="s">
        <v>59859</v>
      </c>
      <c r="E1223" s="8">
        <v>26295</v>
      </c>
      <c r="F1223" s="8" t="s">
        <v>68742</v>
      </c>
    </row>
    <row r="1224" spans="1:6" x14ac:dyDescent="0.2">
      <c r="A1224" s="8" t="s">
        <v>1299</v>
      </c>
      <c r="B1224" s="8">
        <v>190598</v>
      </c>
      <c r="C1224" s="1">
        <f t="shared" si="19"/>
        <v>1</v>
      </c>
      <c r="D1224" s="4" t="s">
        <v>59858</v>
      </c>
      <c r="E1224" s="8">
        <v>26287</v>
      </c>
      <c r="F1224" s="8" t="s">
        <v>68738</v>
      </c>
    </row>
    <row r="1225" spans="1:6" x14ac:dyDescent="0.2">
      <c r="A1225" s="8" t="s">
        <v>1300</v>
      </c>
      <c r="B1225" s="8">
        <v>190237</v>
      </c>
      <c r="C1225" s="1">
        <f t="shared" si="19"/>
        <v>1</v>
      </c>
      <c r="D1225" s="4" t="s">
        <v>59857</v>
      </c>
      <c r="E1225" s="8">
        <v>26278</v>
      </c>
      <c r="F1225" s="8" t="s">
        <v>68738</v>
      </c>
    </row>
    <row r="1226" spans="1:6" x14ac:dyDescent="0.2">
      <c r="A1226" s="8" t="s">
        <v>1301</v>
      </c>
      <c r="B1226" s="8">
        <v>120181</v>
      </c>
      <c r="C1226" s="1">
        <f t="shared" si="19"/>
        <v>1</v>
      </c>
      <c r="D1226" s="4" t="s">
        <v>59856</v>
      </c>
      <c r="E1226" s="8">
        <v>26237</v>
      </c>
      <c r="F1226" s="8" t="s">
        <v>68742</v>
      </c>
    </row>
    <row r="1227" spans="1:6" x14ac:dyDescent="0.2">
      <c r="A1227" s="8" t="s">
        <v>1302</v>
      </c>
      <c r="B1227" s="8">
        <v>142962</v>
      </c>
      <c r="C1227" s="1">
        <f t="shared" si="19"/>
        <v>1</v>
      </c>
      <c r="D1227" s="4" t="s">
        <v>59854</v>
      </c>
      <c r="E1227" s="8">
        <v>26156</v>
      </c>
      <c r="F1227" s="8" t="s">
        <v>68742</v>
      </c>
    </row>
    <row r="1228" spans="1:6" x14ac:dyDescent="0.2">
      <c r="A1228" s="8" t="s">
        <v>1303</v>
      </c>
      <c r="B1228" s="8">
        <v>189630</v>
      </c>
      <c r="C1228" s="1">
        <f t="shared" si="19"/>
        <v>1</v>
      </c>
      <c r="D1228" s="4" t="s">
        <v>59853</v>
      </c>
      <c r="E1228" s="8">
        <v>26151</v>
      </c>
      <c r="F1228" s="8" t="s">
        <v>68742</v>
      </c>
    </row>
    <row r="1229" spans="1:6" x14ac:dyDescent="0.2">
      <c r="A1229" s="8" t="s">
        <v>1304</v>
      </c>
      <c r="B1229" s="8">
        <v>190414</v>
      </c>
      <c r="C1229" s="1">
        <f t="shared" si="19"/>
        <v>1</v>
      </c>
      <c r="D1229" s="4" t="s">
        <v>59852</v>
      </c>
      <c r="E1229" s="8">
        <v>26149</v>
      </c>
      <c r="F1229" s="8" t="s">
        <v>68742</v>
      </c>
    </row>
    <row r="1230" spans="1:6" x14ac:dyDescent="0.2">
      <c r="A1230" s="8" t="s">
        <v>1305</v>
      </c>
      <c r="B1230" s="8">
        <v>102798</v>
      </c>
      <c r="C1230" s="1">
        <f t="shared" si="19"/>
        <v>1</v>
      </c>
      <c r="D1230" s="4" t="s">
        <v>59851</v>
      </c>
      <c r="E1230" s="8">
        <v>26146</v>
      </c>
      <c r="F1230" s="8" t="s">
        <v>68742</v>
      </c>
    </row>
    <row r="1231" spans="1:6" x14ac:dyDescent="0.2">
      <c r="A1231" s="8" t="s">
        <v>1306</v>
      </c>
      <c r="B1231" s="8">
        <v>115353</v>
      </c>
      <c r="C1231" s="1">
        <f t="shared" si="19"/>
        <v>1</v>
      </c>
      <c r="D1231" s="4" t="s">
        <v>59850</v>
      </c>
      <c r="E1231" s="9">
        <v>26134</v>
      </c>
      <c r="F1231" s="8" t="s">
        <v>68742</v>
      </c>
    </row>
    <row r="1232" spans="1:6" x14ac:dyDescent="0.2">
      <c r="A1232" s="8" t="s">
        <v>1307</v>
      </c>
      <c r="B1232" s="8">
        <v>190800</v>
      </c>
      <c r="C1232" s="1">
        <f t="shared" si="19"/>
        <v>1</v>
      </c>
      <c r="D1232" s="4" t="s">
        <v>59849</v>
      </c>
      <c r="E1232" s="8">
        <v>26129</v>
      </c>
      <c r="F1232" s="8" t="s">
        <v>68738</v>
      </c>
    </row>
    <row r="1233" spans="1:6" x14ac:dyDescent="0.2">
      <c r="A1233" s="8" t="s">
        <v>1308</v>
      </c>
      <c r="B1233" s="8">
        <v>151005</v>
      </c>
      <c r="C1233" s="1">
        <f t="shared" si="19"/>
        <v>1</v>
      </c>
      <c r="D1233" s="4" t="s">
        <v>59845</v>
      </c>
      <c r="E1233" s="8">
        <v>25803</v>
      </c>
      <c r="F1233" s="8" t="s">
        <v>68742</v>
      </c>
    </row>
    <row r="1234" spans="1:6" x14ac:dyDescent="0.2">
      <c r="A1234" s="8" t="s">
        <v>1309</v>
      </c>
      <c r="B1234" s="8">
        <v>208563</v>
      </c>
      <c r="C1234" s="1">
        <f t="shared" si="19"/>
        <v>1</v>
      </c>
      <c r="D1234" s="4" t="s">
        <v>59966</v>
      </c>
      <c r="E1234" s="8">
        <v>25461</v>
      </c>
      <c r="F1234" s="8" t="s">
        <v>68742</v>
      </c>
    </row>
    <row r="1235" spans="1:6" x14ac:dyDescent="0.2">
      <c r="A1235" s="8" t="s">
        <v>1310</v>
      </c>
      <c r="B1235" s="8">
        <v>150762</v>
      </c>
      <c r="C1235" s="1">
        <f t="shared" si="19"/>
        <v>1</v>
      </c>
      <c r="D1235" s="4" t="s">
        <v>59964</v>
      </c>
      <c r="E1235" s="8">
        <v>25323</v>
      </c>
      <c r="F1235" s="8" t="s">
        <v>68738</v>
      </c>
    </row>
    <row r="1236" spans="1:6" x14ac:dyDescent="0.2">
      <c r="A1236" s="8" t="s">
        <v>1311</v>
      </c>
      <c r="B1236" s="8">
        <v>190968</v>
      </c>
      <c r="C1236" s="1">
        <f t="shared" si="19"/>
        <v>1</v>
      </c>
      <c r="D1236" s="4" t="s">
        <v>59963</v>
      </c>
      <c r="E1236" s="8">
        <v>25278</v>
      </c>
      <c r="F1236" s="8" t="s">
        <v>68742</v>
      </c>
    </row>
    <row r="1237" spans="1:6" x14ac:dyDescent="0.2">
      <c r="A1237" s="8" t="s">
        <v>1312</v>
      </c>
      <c r="B1237" s="8">
        <v>191430</v>
      </c>
      <c r="C1237" s="1">
        <f t="shared" si="19"/>
        <v>1</v>
      </c>
      <c r="D1237" s="4" t="s">
        <v>59954</v>
      </c>
      <c r="E1237" s="8">
        <v>25032</v>
      </c>
      <c r="F1237" s="8" t="s">
        <v>68742</v>
      </c>
    </row>
    <row r="1238" spans="1:6" x14ac:dyDescent="0.2">
      <c r="A1238" s="8" t="s">
        <v>1313</v>
      </c>
      <c r="B1238" s="8">
        <v>150546</v>
      </c>
      <c r="C1238" s="1">
        <f t="shared" si="19"/>
        <v>1</v>
      </c>
      <c r="D1238" s="4" t="s">
        <v>59953</v>
      </c>
      <c r="E1238" s="8">
        <v>24997</v>
      </c>
      <c r="F1238" s="8" t="s">
        <v>68742</v>
      </c>
    </row>
    <row r="1239" spans="1:6" x14ac:dyDescent="0.2">
      <c r="A1239" s="8" t="s">
        <v>1314</v>
      </c>
      <c r="B1239" s="8">
        <v>148832</v>
      </c>
      <c r="C1239" s="1">
        <f t="shared" si="19"/>
        <v>1</v>
      </c>
      <c r="D1239" s="4" t="s">
        <v>59946</v>
      </c>
      <c r="E1239" s="8">
        <v>24705</v>
      </c>
      <c r="F1239" s="8" t="s">
        <v>68742</v>
      </c>
    </row>
    <row r="1240" spans="1:6" x14ac:dyDescent="0.2">
      <c r="A1240" s="8" t="s">
        <v>1315</v>
      </c>
      <c r="B1240" s="8">
        <v>82793</v>
      </c>
      <c r="C1240" s="1">
        <f t="shared" si="19"/>
        <v>1</v>
      </c>
      <c r="D1240" s="4" t="s">
        <v>59944</v>
      </c>
      <c r="E1240" s="8">
        <v>24627</v>
      </c>
      <c r="F1240" s="8" t="s">
        <v>68736</v>
      </c>
    </row>
    <row r="1241" spans="1:6" x14ac:dyDescent="0.2">
      <c r="A1241" s="8" t="s">
        <v>1316</v>
      </c>
      <c r="B1241" s="8">
        <v>114386</v>
      </c>
      <c r="C1241" s="1">
        <f t="shared" si="19"/>
        <v>1</v>
      </c>
      <c r="D1241" s="4" t="s">
        <v>59943</v>
      </c>
      <c r="E1241" s="8">
        <v>24617</v>
      </c>
      <c r="F1241" s="8" t="s">
        <v>68736</v>
      </c>
    </row>
    <row r="1242" spans="1:6" x14ac:dyDescent="0.2">
      <c r="A1242" s="8" t="s">
        <v>1317</v>
      </c>
      <c r="B1242" s="8">
        <v>148440</v>
      </c>
      <c r="C1242" s="1">
        <f t="shared" si="19"/>
        <v>1</v>
      </c>
      <c r="D1242" s="4" t="s">
        <v>59926</v>
      </c>
      <c r="E1242" s="8">
        <v>24274</v>
      </c>
      <c r="F1242" s="8" t="s">
        <v>68736</v>
      </c>
    </row>
    <row r="1243" spans="1:6" x14ac:dyDescent="0.2">
      <c r="A1243" s="8" t="s">
        <v>1318</v>
      </c>
      <c r="B1243" s="8">
        <v>32765</v>
      </c>
      <c r="C1243" s="1">
        <f t="shared" si="19"/>
        <v>1</v>
      </c>
      <c r="D1243" s="4" t="s">
        <v>59925</v>
      </c>
      <c r="E1243" s="8">
        <v>24259</v>
      </c>
      <c r="F1243" s="8" t="s">
        <v>68738</v>
      </c>
    </row>
    <row r="1244" spans="1:6" x14ac:dyDescent="0.2">
      <c r="A1244" s="8" t="s">
        <v>1319</v>
      </c>
      <c r="B1244" s="8">
        <v>121681</v>
      </c>
      <c r="C1244" s="1">
        <f t="shared" si="19"/>
        <v>1</v>
      </c>
      <c r="D1244" s="4" t="s">
        <v>59923</v>
      </c>
      <c r="E1244" s="8">
        <v>24181</v>
      </c>
      <c r="F1244" s="8" t="s">
        <v>68742</v>
      </c>
    </row>
    <row r="1245" spans="1:6" x14ac:dyDescent="0.2">
      <c r="A1245" s="8" t="s">
        <v>1320</v>
      </c>
      <c r="B1245" s="8">
        <v>139601</v>
      </c>
      <c r="C1245" s="1">
        <f t="shared" si="19"/>
        <v>1</v>
      </c>
      <c r="D1245" s="4" t="s">
        <v>59921</v>
      </c>
      <c r="E1245" s="8">
        <v>24020</v>
      </c>
      <c r="F1245" s="8" t="s">
        <v>68742</v>
      </c>
    </row>
    <row r="1246" spans="1:6" x14ac:dyDescent="0.2">
      <c r="A1246" s="8" t="s">
        <v>1321</v>
      </c>
      <c r="B1246" s="8">
        <v>31285</v>
      </c>
      <c r="C1246" s="1">
        <f t="shared" si="19"/>
        <v>1</v>
      </c>
      <c r="D1246" s="4" t="s">
        <v>59920</v>
      </c>
      <c r="E1246" s="8">
        <v>23976</v>
      </c>
      <c r="F1246" s="8" t="s">
        <v>68742</v>
      </c>
    </row>
    <row r="1247" spans="1:6" x14ac:dyDescent="0.2">
      <c r="A1247" s="8" t="s">
        <v>1322</v>
      </c>
      <c r="B1247" s="8">
        <v>148137</v>
      </c>
      <c r="C1247" s="1">
        <f t="shared" si="19"/>
        <v>1</v>
      </c>
      <c r="D1247" s="4" t="s">
        <v>59919</v>
      </c>
      <c r="E1247" s="8">
        <v>23913</v>
      </c>
      <c r="F1247" s="8" t="s">
        <v>68738</v>
      </c>
    </row>
    <row r="1248" spans="1:6" x14ac:dyDescent="0.2">
      <c r="A1248" s="8" t="s">
        <v>1323</v>
      </c>
      <c r="B1248" s="8">
        <v>102068</v>
      </c>
      <c r="C1248" s="1">
        <f t="shared" si="19"/>
        <v>1</v>
      </c>
      <c r="D1248" s="4" t="s">
        <v>59917</v>
      </c>
      <c r="E1248" s="8">
        <v>23861</v>
      </c>
      <c r="F1248" s="8" t="s">
        <v>68742</v>
      </c>
    </row>
    <row r="1249" spans="1:6" x14ac:dyDescent="0.2">
      <c r="A1249" s="8" t="s">
        <v>1324</v>
      </c>
      <c r="B1249" s="8">
        <v>86148</v>
      </c>
      <c r="C1249" s="1">
        <f t="shared" si="19"/>
        <v>1</v>
      </c>
      <c r="D1249" s="4" t="s">
        <v>59915</v>
      </c>
      <c r="E1249" s="8">
        <v>23843</v>
      </c>
      <c r="F1249" s="8" t="s">
        <v>68742</v>
      </c>
    </row>
    <row r="1250" spans="1:6" x14ac:dyDescent="0.2">
      <c r="A1250" s="8" t="s">
        <v>1325</v>
      </c>
      <c r="B1250" s="8">
        <v>108514</v>
      </c>
      <c r="C1250" s="1">
        <f t="shared" si="19"/>
        <v>1</v>
      </c>
      <c r="D1250" s="4" t="s">
        <v>59901</v>
      </c>
      <c r="E1250" s="9">
        <v>23507</v>
      </c>
      <c r="F1250" s="9" t="s">
        <v>68742</v>
      </c>
    </row>
    <row r="1251" spans="1:6" x14ac:dyDescent="0.2">
      <c r="A1251" s="8" t="s">
        <v>1326</v>
      </c>
      <c r="B1251" s="8">
        <v>147806</v>
      </c>
      <c r="C1251" s="1">
        <f t="shared" si="19"/>
        <v>1</v>
      </c>
      <c r="D1251" s="4" t="s">
        <v>59900</v>
      </c>
      <c r="E1251" s="8">
        <v>23490</v>
      </c>
      <c r="F1251" s="8" t="s">
        <v>68736</v>
      </c>
    </row>
    <row r="1252" spans="1:6" x14ac:dyDescent="0.2">
      <c r="A1252" s="10" t="s">
        <v>1327</v>
      </c>
      <c r="B1252" s="10">
        <v>235608</v>
      </c>
      <c r="C1252" s="1">
        <f t="shared" si="19"/>
        <v>1</v>
      </c>
      <c r="D1252" s="4" t="s">
        <v>59899</v>
      </c>
      <c r="E1252" s="10">
        <v>23488</v>
      </c>
      <c r="F1252" s="10" t="s">
        <v>68744</v>
      </c>
    </row>
    <row r="1253" spans="1:6" x14ac:dyDescent="0.2">
      <c r="A1253" s="8" t="s">
        <v>1328</v>
      </c>
      <c r="B1253" s="8">
        <v>147803</v>
      </c>
      <c r="C1253" s="1">
        <f t="shared" si="19"/>
        <v>1</v>
      </c>
      <c r="D1253" s="4" t="s">
        <v>59898</v>
      </c>
      <c r="E1253" s="8">
        <v>23486</v>
      </c>
      <c r="F1253" s="8" t="s">
        <v>68742</v>
      </c>
    </row>
    <row r="1254" spans="1:6" x14ac:dyDescent="0.2">
      <c r="A1254" s="8" t="s">
        <v>1329</v>
      </c>
      <c r="B1254" s="8">
        <v>111622</v>
      </c>
      <c r="C1254" s="1">
        <f t="shared" si="19"/>
        <v>1</v>
      </c>
      <c r="D1254" s="4" t="s">
        <v>59896</v>
      </c>
      <c r="E1254" s="8">
        <v>23441</v>
      </c>
      <c r="F1254" s="8" t="s">
        <v>68744</v>
      </c>
    </row>
    <row r="1255" spans="1:6" x14ac:dyDescent="0.2">
      <c r="A1255" s="8" t="s">
        <v>1330</v>
      </c>
      <c r="B1255" s="8">
        <v>87355</v>
      </c>
      <c r="C1255" s="1">
        <f t="shared" si="19"/>
        <v>1</v>
      </c>
      <c r="D1255" s="4" t="s">
        <v>59895</v>
      </c>
      <c r="E1255" s="8">
        <v>23440</v>
      </c>
      <c r="F1255" s="8" t="s">
        <v>68744</v>
      </c>
    </row>
    <row r="1256" spans="1:6" x14ac:dyDescent="0.2">
      <c r="A1256" s="8" t="s">
        <v>1331</v>
      </c>
      <c r="B1256" s="8">
        <v>26690</v>
      </c>
      <c r="C1256" s="1">
        <f t="shared" si="19"/>
        <v>2</v>
      </c>
      <c r="D1256" s="4" t="s">
        <v>59894</v>
      </c>
      <c r="E1256" s="8">
        <v>23429</v>
      </c>
      <c r="F1256" s="8" t="s">
        <v>68742</v>
      </c>
    </row>
    <row r="1257" spans="1:6" x14ac:dyDescent="0.2">
      <c r="A1257" s="8" t="s">
        <v>1332</v>
      </c>
      <c r="B1257" s="8">
        <v>104623</v>
      </c>
      <c r="C1257" s="1">
        <f t="shared" si="19"/>
        <v>1</v>
      </c>
      <c r="D1257" s="4" t="s">
        <v>59837</v>
      </c>
      <c r="E1257" s="8">
        <v>23245</v>
      </c>
      <c r="F1257" s="8" t="s">
        <v>68744</v>
      </c>
    </row>
    <row r="1258" spans="1:6" x14ac:dyDescent="0.2">
      <c r="A1258" s="8" t="s">
        <v>1333</v>
      </c>
      <c r="B1258" s="8">
        <v>147607</v>
      </c>
      <c r="C1258" s="1">
        <f t="shared" si="19"/>
        <v>1</v>
      </c>
      <c r="D1258" s="4" t="s">
        <v>59835</v>
      </c>
      <c r="E1258" s="8">
        <v>23241</v>
      </c>
      <c r="F1258" s="8" t="s">
        <v>68736</v>
      </c>
    </row>
    <row r="1259" spans="1:6" x14ac:dyDescent="0.2">
      <c r="A1259" s="8" t="s">
        <v>1334</v>
      </c>
      <c r="B1259" s="8">
        <v>147602</v>
      </c>
      <c r="C1259" s="1">
        <f t="shared" si="19"/>
        <v>1</v>
      </c>
      <c r="D1259" s="4" t="s">
        <v>59834</v>
      </c>
      <c r="E1259" s="8">
        <v>23234</v>
      </c>
      <c r="F1259" s="8" t="s">
        <v>68744</v>
      </c>
    </row>
    <row r="1260" spans="1:6" x14ac:dyDescent="0.2">
      <c r="A1260" s="8" t="s">
        <v>1335</v>
      </c>
      <c r="B1260" s="8">
        <v>116252</v>
      </c>
      <c r="C1260" s="1">
        <f t="shared" si="19"/>
        <v>1</v>
      </c>
      <c r="D1260" s="4" t="s">
        <v>59833</v>
      </c>
      <c r="E1260" s="8">
        <v>23219</v>
      </c>
      <c r="F1260" s="8" t="s">
        <v>68744</v>
      </c>
    </row>
    <row r="1261" spans="1:6" x14ac:dyDescent="0.2">
      <c r="A1261" s="8" t="s">
        <v>1336</v>
      </c>
      <c r="B1261" s="8">
        <v>150224</v>
      </c>
      <c r="C1261" s="1">
        <f t="shared" si="19"/>
        <v>1</v>
      </c>
      <c r="D1261" s="4" t="s">
        <v>59827</v>
      </c>
      <c r="E1261" s="8">
        <v>23032</v>
      </c>
      <c r="F1261" s="8" t="s">
        <v>68744</v>
      </c>
    </row>
    <row r="1262" spans="1:6" x14ac:dyDescent="0.2">
      <c r="A1262" s="8" t="s">
        <v>1337</v>
      </c>
      <c r="B1262" s="8">
        <v>150114</v>
      </c>
      <c r="C1262" s="1">
        <f t="shared" si="19"/>
        <v>1</v>
      </c>
      <c r="D1262" s="4" t="s">
        <v>59824</v>
      </c>
      <c r="E1262" s="8">
        <v>22876</v>
      </c>
      <c r="F1262" s="8" t="s">
        <v>68744</v>
      </c>
    </row>
    <row r="1263" spans="1:6" x14ac:dyDescent="0.2">
      <c r="A1263" s="8" t="s">
        <v>1338</v>
      </c>
      <c r="B1263" s="8">
        <v>99771</v>
      </c>
      <c r="C1263" s="1">
        <f t="shared" si="19"/>
        <v>1</v>
      </c>
      <c r="D1263" s="4" t="s">
        <v>59823</v>
      </c>
      <c r="E1263" s="8">
        <v>22832</v>
      </c>
      <c r="F1263" s="8" t="s">
        <v>68744</v>
      </c>
    </row>
    <row r="1264" spans="1:6" x14ac:dyDescent="0.2">
      <c r="A1264" s="8" t="s">
        <v>1339</v>
      </c>
      <c r="B1264" s="8">
        <v>94477</v>
      </c>
      <c r="C1264" s="1">
        <f t="shared" si="19"/>
        <v>1</v>
      </c>
      <c r="D1264" s="4" t="s">
        <v>59821</v>
      </c>
      <c r="E1264" s="8">
        <v>22727</v>
      </c>
      <c r="F1264" s="8" t="s">
        <v>68744</v>
      </c>
    </row>
    <row r="1265" spans="1:6" x14ac:dyDescent="0.2">
      <c r="A1265" s="8" t="s">
        <v>1340</v>
      </c>
      <c r="B1265" s="8">
        <v>88745</v>
      </c>
      <c r="C1265" s="1">
        <f t="shared" si="19"/>
        <v>1</v>
      </c>
      <c r="D1265" s="4" t="s">
        <v>59819</v>
      </c>
      <c r="E1265" s="8">
        <v>22710</v>
      </c>
      <c r="F1265" s="8" t="s">
        <v>68742</v>
      </c>
    </row>
    <row r="1266" spans="1:6" x14ac:dyDescent="0.2">
      <c r="A1266" s="8" t="s">
        <v>1341</v>
      </c>
      <c r="B1266" s="8">
        <v>81818</v>
      </c>
      <c r="C1266" s="1">
        <f t="shared" si="19"/>
        <v>1</v>
      </c>
      <c r="D1266" s="4" t="s">
        <v>59818</v>
      </c>
      <c r="E1266" s="8">
        <v>22706</v>
      </c>
      <c r="F1266" s="8" t="s">
        <v>68744</v>
      </c>
    </row>
    <row r="1267" spans="1:6" x14ac:dyDescent="0.2">
      <c r="A1267" s="8" t="s">
        <v>1342</v>
      </c>
      <c r="B1267" s="8">
        <v>92496</v>
      </c>
      <c r="C1267" s="1">
        <f t="shared" si="19"/>
        <v>1</v>
      </c>
      <c r="D1267" s="4" t="s">
        <v>59817</v>
      </c>
      <c r="E1267" s="8">
        <v>22699</v>
      </c>
      <c r="F1267" s="8" t="s">
        <v>68744</v>
      </c>
    </row>
    <row r="1268" spans="1:6" x14ac:dyDescent="0.2">
      <c r="A1268" s="8" t="s">
        <v>1343</v>
      </c>
      <c r="B1268" s="8">
        <v>91707</v>
      </c>
      <c r="C1268" s="1">
        <f t="shared" si="19"/>
        <v>1</v>
      </c>
      <c r="D1268" s="4" t="s">
        <v>59817</v>
      </c>
      <c r="E1268" s="8">
        <v>22699</v>
      </c>
      <c r="F1268" s="8" t="s">
        <v>68744</v>
      </c>
    </row>
    <row r="1269" spans="1:6" x14ac:dyDescent="0.2">
      <c r="A1269" s="8" t="s">
        <v>1344</v>
      </c>
      <c r="B1269" s="8">
        <v>78959</v>
      </c>
      <c r="C1269" s="1">
        <f t="shared" si="19"/>
        <v>1</v>
      </c>
      <c r="D1269" s="4" t="s">
        <v>59816</v>
      </c>
      <c r="E1269" s="8">
        <v>22692</v>
      </c>
      <c r="F1269" s="8" t="s">
        <v>68744</v>
      </c>
    </row>
    <row r="1270" spans="1:6" x14ac:dyDescent="0.2">
      <c r="A1270" s="8" t="s">
        <v>1345</v>
      </c>
      <c r="B1270" s="8">
        <v>94451</v>
      </c>
      <c r="C1270" s="1">
        <f t="shared" si="19"/>
        <v>1</v>
      </c>
      <c r="D1270" s="4" t="s">
        <v>59815</v>
      </c>
      <c r="E1270" s="8">
        <v>22687</v>
      </c>
      <c r="F1270" s="8" t="s">
        <v>68744</v>
      </c>
    </row>
    <row r="1271" spans="1:6" x14ac:dyDescent="0.2">
      <c r="A1271" s="8" t="s">
        <v>1346</v>
      </c>
      <c r="B1271" s="8">
        <v>88086</v>
      </c>
      <c r="C1271" s="1">
        <f t="shared" si="19"/>
        <v>1</v>
      </c>
      <c r="D1271" s="4" t="s">
        <v>59814</v>
      </c>
      <c r="E1271" s="8">
        <v>22684</v>
      </c>
      <c r="F1271" s="8" t="s">
        <v>68744</v>
      </c>
    </row>
    <row r="1272" spans="1:6" x14ac:dyDescent="0.2">
      <c r="A1272" s="8" t="s">
        <v>1347</v>
      </c>
      <c r="B1272" s="8">
        <v>33535</v>
      </c>
      <c r="C1272" s="1">
        <f t="shared" si="19"/>
        <v>1</v>
      </c>
      <c r="D1272" s="4" t="s">
        <v>59813</v>
      </c>
      <c r="E1272" s="8">
        <v>22671</v>
      </c>
      <c r="F1272" s="8" t="s">
        <v>68744</v>
      </c>
    </row>
    <row r="1273" spans="1:6" x14ac:dyDescent="0.2">
      <c r="A1273" s="8" t="s">
        <v>1348</v>
      </c>
      <c r="B1273" s="8">
        <v>109435</v>
      </c>
      <c r="C1273" s="1">
        <f t="shared" si="19"/>
        <v>1</v>
      </c>
      <c r="D1273" s="4" t="s">
        <v>59812</v>
      </c>
      <c r="E1273" s="8">
        <v>22650</v>
      </c>
      <c r="F1273" s="8" t="s">
        <v>68736</v>
      </c>
    </row>
    <row r="1274" spans="1:6" x14ac:dyDescent="0.2">
      <c r="A1274" s="8" t="s">
        <v>1349</v>
      </c>
      <c r="B1274" s="8">
        <v>60959</v>
      </c>
      <c r="C1274" s="1">
        <f t="shared" si="19"/>
        <v>1</v>
      </c>
      <c r="D1274" s="4" t="s">
        <v>59811</v>
      </c>
      <c r="E1274" s="8">
        <v>22639</v>
      </c>
      <c r="F1274" s="8" t="s">
        <v>68736</v>
      </c>
    </row>
    <row r="1275" spans="1:6" x14ac:dyDescent="0.2">
      <c r="A1275" s="8" t="s">
        <v>1350</v>
      </c>
      <c r="B1275" s="8">
        <v>125611</v>
      </c>
      <c r="C1275" s="1">
        <f t="shared" si="19"/>
        <v>1</v>
      </c>
      <c r="D1275" s="4" t="s">
        <v>59810</v>
      </c>
      <c r="E1275" s="8">
        <v>22635</v>
      </c>
      <c r="F1275" s="8" t="s">
        <v>68736</v>
      </c>
    </row>
    <row r="1276" spans="1:6" x14ac:dyDescent="0.2">
      <c r="A1276" s="8" t="s">
        <v>1351</v>
      </c>
      <c r="B1276" s="8">
        <v>31751</v>
      </c>
      <c r="C1276" s="1">
        <f t="shared" si="19"/>
        <v>1</v>
      </c>
      <c r="D1276" s="4" t="s">
        <v>59891</v>
      </c>
      <c r="E1276" s="8">
        <v>22561</v>
      </c>
      <c r="F1276" s="8" t="s">
        <v>68742</v>
      </c>
    </row>
    <row r="1277" spans="1:6" x14ac:dyDescent="0.2">
      <c r="A1277" s="8" t="s">
        <v>1352</v>
      </c>
      <c r="B1277" s="8">
        <v>34057</v>
      </c>
      <c r="C1277" s="1">
        <f t="shared" si="19"/>
        <v>1</v>
      </c>
      <c r="D1277" s="4" t="s">
        <v>59885</v>
      </c>
      <c r="E1277" s="8">
        <v>22405</v>
      </c>
      <c r="F1277" s="8" t="s">
        <v>68743</v>
      </c>
    </row>
    <row r="1278" spans="1:6" x14ac:dyDescent="0.2">
      <c r="A1278" s="8" t="s">
        <v>1353</v>
      </c>
      <c r="B1278" s="8">
        <v>33314</v>
      </c>
      <c r="C1278" s="1">
        <f t="shared" si="19"/>
        <v>1</v>
      </c>
      <c r="D1278" s="4" t="s">
        <v>59884</v>
      </c>
      <c r="E1278" s="8">
        <v>22382</v>
      </c>
      <c r="F1278" s="8" t="s">
        <v>68742</v>
      </c>
    </row>
    <row r="1279" spans="1:6" x14ac:dyDescent="0.2">
      <c r="A1279" s="8" t="s">
        <v>1354</v>
      </c>
      <c r="B1279" s="8">
        <v>71069</v>
      </c>
      <c r="C1279" s="1">
        <f t="shared" si="19"/>
        <v>1</v>
      </c>
      <c r="D1279" s="4" t="s">
        <v>59880</v>
      </c>
      <c r="E1279" s="8">
        <v>22300</v>
      </c>
      <c r="F1279" s="8" t="s">
        <v>68742</v>
      </c>
    </row>
    <row r="1280" spans="1:6" x14ac:dyDescent="0.2">
      <c r="A1280" s="8" t="s">
        <v>1355</v>
      </c>
      <c r="B1280" s="8">
        <v>149683</v>
      </c>
      <c r="C1280" s="1">
        <f t="shared" si="19"/>
        <v>1</v>
      </c>
      <c r="D1280" s="4" t="s">
        <v>59879</v>
      </c>
      <c r="E1280" s="8">
        <v>22294</v>
      </c>
      <c r="F1280" s="8" t="s">
        <v>68743</v>
      </c>
    </row>
    <row r="1281" spans="1:6" x14ac:dyDescent="0.2">
      <c r="A1281" s="8" t="s">
        <v>1356</v>
      </c>
      <c r="B1281" s="8">
        <v>33678</v>
      </c>
      <c r="C1281" s="1">
        <f t="shared" si="19"/>
        <v>1</v>
      </c>
      <c r="D1281" s="4" t="s">
        <v>59878</v>
      </c>
      <c r="E1281" s="8">
        <v>22281</v>
      </c>
      <c r="F1281" s="8" t="s">
        <v>68744</v>
      </c>
    </row>
    <row r="1282" spans="1:6" x14ac:dyDescent="0.2">
      <c r="A1282" s="8" t="s">
        <v>1357</v>
      </c>
      <c r="B1282" s="8">
        <v>112445</v>
      </c>
      <c r="C1282" s="1">
        <f t="shared" ref="C1282:C1345" si="20">COUNTIFS(B:B,B1282)</f>
        <v>1</v>
      </c>
      <c r="D1282" s="4" t="s">
        <v>59877</v>
      </c>
      <c r="E1282" s="8">
        <v>22245</v>
      </c>
      <c r="F1282" s="8" t="s">
        <v>68742</v>
      </c>
    </row>
    <row r="1283" spans="1:6" x14ac:dyDescent="0.2">
      <c r="A1283" s="8" t="s">
        <v>1358</v>
      </c>
      <c r="B1283" s="8">
        <v>89561</v>
      </c>
      <c r="C1283" s="1">
        <f t="shared" si="20"/>
        <v>1</v>
      </c>
      <c r="D1283" s="4" t="s">
        <v>59876</v>
      </c>
      <c r="E1283" s="8">
        <v>22212</v>
      </c>
      <c r="F1283" s="8" t="s">
        <v>68738</v>
      </c>
    </row>
    <row r="1284" spans="1:6" x14ac:dyDescent="0.2">
      <c r="A1284" s="8" t="s">
        <v>1359</v>
      </c>
      <c r="B1284" s="8">
        <v>80084</v>
      </c>
      <c r="C1284" s="1">
        <f t="shared" si="20"/>
        <v>1</v>
      </c>
      <c r="D1284" s="4" t="s">
        <v>59775</v>
      </c>
      <c r="E1284" s="8">
        <v>22181</v>
      </c>
      <c r="F1284" s="8" t="s">
        <v>68742</v>
      </c>
    </row>
    <row r="1285" spans="1:6" x14ac:dyDescent="0.2">
      <c r="A1285" s="8" t="s">
        <v>1360</v>
      </c>
      <c r="B1285" s="8">
        <v>32397</v>
      </c>
      <c r="C1285" s="1">
        <f t="shared" si="20"/>
        <v>1</v>
      </c>
      <c r="D1285" s="4" t="s">
        <v>59770</v>
      </c>
      <c r="E1285" s="8">
        <v>22028</v>
      </c>
      <c r="F1285" s="8" t="s">
        <v>68736</v>
      </c>
    </row>
    <row r="1286" spans="1:6" x14ac:dyDescent="0.2">
      <c r="A1286" s="8" t="s">
        <v>1361</v>
      </c>
      <c r="B1286" s="8">
        <v>61119</v>
      </c>
      <c r="C1286" s="1">
        <f t="shared" si="20"/>
        <v>1</v>
      </c>
      <c r="D1286" s="4" t="s">
        <v>59767</v>
      </c>
      <c r="E1286" s="8">
        <v>21993</v>
      </c>
      <c r="F1286" s="8" t="s">
        <v>68736</v>
      </c>
    </row>
    <row r="1287" spans="1:6" x14ac:dyDescent="0.2">
      <c r="A1287" s="8" t="s">
        <v>1362</v>
      </c>
      <c r="B1287" s="8">
        <v>102530</v>
      </c>
      <c r="C1287" s="1">
        <f t="shared" si="20"/>
        <v>1</v>
      </c>
      <c r="D1287" s="4" t="s">
        <v>59766</v>
      </c>
      <c r="E1287" s="9">
        <v>21979</v>
      </c>
      <c r="F1287" s="8" t="s">
        <v>68742</v>
      </c>
    </row>
    <row r="1288" spans="1:6" x14ac:dyDescent="0.2">
      <c r="A1288" s="8" t="s">
        <v>1363</v>
      </c>
      <c r="B1288" s="8">
        <v>121949</v>
      </c>
      <c r="C1288" s="1">
        <f t="shared" si="20"/>
        <v>1</v>
      </c>
      <c r="D1288" s="4" t="s">
        <v>59765</v>
      </c>
      <c r="E1288" s="9">
        <v>21957</v>
      </c>
      <c r="F1288" s="8" t="s">
        <v>68736</v>
      </c>
    </row>
    <row r="1289" spans="1:6" x14ac:dyDescent="0.2">
      <c r="A1289" s="8" t="s">
        <v>1364</v>
      </c>
      <c r="B1289" s="8">
        <v>32806</v>
      </c>
      <c r="C1289" s="1">
        <f t="shared" si="20"/>
        <v>1</v>
      </c>
      <c r="D1289" s="4" t="s">
        <v>59764</v>
      </c>
      <c r="E1289" s="8">
        <v>21931</v>
      </c>
      <c r="F1289" s="8" t="s">
        <v>68736</v>
      </c>
    </row>
    <row r="1290" spans="1:6" x14ac:dyDescent="0.2">
      <c r="A1290" s="8" t="s">
        <v>1365</v>
      </c>
      <c r="B1290" s="8">
        <v>149307</v>
      </c>
      <c r="C1290" s="1">
        <f t="shared" si="20"/>
        <v>1</v>
      </c>
      <c r="D1290" s="4" t="s">
        <v>59762</v>
      </c>
      <c r="E1290" s="8">
        <v>21837</v>
      </c>
      <c r="F1290" s="8" t="s">
        <v>68736</v>
      </c>
    </row>
    <row r="1291" spans="1:6" x14ac:dyDescent="0.2">
      <c r="A1291" s="8" t="s">
        <v>1366</v>
      </c>
      <c r="B1291" s="8">
        <v>149291</v>
      </c>
      <c r="C1291" s="1">
        <f t="shared" si="20"/>
        <v>1</v>
      </c>
      <c r="D1291" s="4" t="s">
        <v>59761</v>
      </c>
      <c r="E1291" s="8">
        <v>21822</v>
      </c>
      <c r="F1291" s="8" t="s">
        <v>68736</v>
      </c>
    </row>
    <row r="1292" spans="1:6" x14ac:dyDescent="0.2">
      <c r="A1292" s="8" t="s">
        <v>1367</v>
      </c>
      <c r="B1292" s="8">
        <v>149272</v>
      </c>
      <c r="C1292" s="1">
        <f t="shared" si="20"/>
        <v>1</v>
      </c>
      <c r="D1292" s="4" t="s">
        <v>59760</v>
      </c>
      <c r="E1292" s="8">
        <v>21800</v>
      </c>
      <c r="F1292" s="8" t="s">
        <v>68736</v>
      </c>
    </row>
    <row r="1293" spans="1:6" x14ac:dyDescent="0.2">
      <c r="A1293" s="8" t="s">
        <v>1368</v>
      </c>
      <c r="B1293" s="8">
        <v>94113</v>
      </c>
      <c r="C1293" s="1">
        <f t="shared" si="20"/>
        <v>1</v>
      </c>
      <c r="D1293" s="4" t="s">
        <v>59759</v>
      </c>
      <c r="E1293" s="9">
        <v>21797</v>
      </c>
      <c r="F1293" s="8" t="s">
        <v>68736</v>
      </c>
    </row>
    <row r="1294" spans="1:6" x14ac:dyDescent="0.2">
      <c r="A1294" s="8" t="s">
        <v>1369</v>
      </c>
      <c r="B1294" s="8">
        <v>149261</v>
      </c>
      <c r="C1294" s="1">
        <f t="shared" si="20"/>
        <v>1</v>
      </c>
      <c r="D1294" s="4" t="s">
        <v>59758</v>
      </c>
      <c r="E1294" s="8">
        <v>21785</v>
      </c>
      <c r="F1294" s="8" t="s">
        <v>68742</v>
      </c>
    </row>
    <row r="1295" spans="1:6" x14ac:dyDescent="0.2">
      <c r="A1295" s="8" t="s">
        <v>1370</v>
      </c>
      <c r="B1295" s="8">
        <v>80648</v>
      </c>
      <c r="C1295" s="1">
        <f t="shared" si="20"/>
        <v>1</v>
      </c>
      <c r="D1295" s="4" t="s">
        <v>59756</v>
      </c>
      <c r="E1295" s="8">
        <v>21768</v>
      </c>
      <c r="F1295" s="8" t="s">
        <v>68736</v>
      </c>
    </row>
    <row r="1296" spans="1:6" x14ac:dyDescent="0.2">
      <c r="A1296" s="8" t="s">
        <v>1371</v>
      </c>
      <c r="B1296" s="8">
        <v>98857</v>
      </c>
      <c r="C1296" s="1">
        <f t="shared" si="20"/>
        <v>1</v>
      </c>
      <c r="D1296" s="4" t="s">
        <v>59755</v>
      </c>
      <c r="E1296" s="9">
        <v>21761</v>
      </c>
      <c r="F1296" s="8" t="s">
        <v>68736</v>
      </c>
    </row>
    <row r="1297" spans="1:6" x14ac:dyDescent="0.2">
      <c r="A1297" s="8" t="s">
        <v>1373</v>
      </c>
      <c r="B1297" s="8">
        <v>31844</v>
      </c>
      <c r="C1297" s="1">
        <f t="shared" si="20"/>
        <v>1</v>
      </c>
      <c r="D1297" s="4" t="s">
        <v>59753</v>
      </c>
      <c r="E1297" s="9">
        <v>21693</v>
      </c>
      <c r="F1297" s="8" t="s">
        <v>68742</v>
      </c>
    </row>
    <row r="1298" spans="1:6" x14ac:dyDescent="0.2">
      <c r="A1298" s="8" t="s">
        <v>1374</v>
      </c>
      <c r="B1298" s="8">
        <v>149169</v>
      </c>
      <c r="C1298" s="1">
        <f t="shared" si="20"/>
        <v>1</v>
      </c>
      <c r="D1298" s="4" t="s">
        <v>59751</v>
      </c>
      <c r="E1298" s="8">
        <v>21645</v>
      </c>
      <c r="F1298" s="8" t="s">
        <v>68736</v>
      </c>
    </row>
    <row r="1299" spans="1:6" x14ac:dyDescent="0.2">
      <c r="A1299" s="8" t="s">
        <v>1375</v>
      </c>
      <c r="B1299" s="8">
        <v>59372</v>
      </c>
      <c r="C1299" s="1">
        <f t="shared" si="20"/>
        <v>1</v>
      </c>
      <c r="D1299" s="4" t="s">
        <v>59749</v>
      </c>
      <c r="E1299" s="8">
        <v>21623</v>
      </c>
      <c r="F1299" s="8" t="s">
        <v>68736</v>
      </c>
    </row>
    <row r="1300" spans="1:6" x14ac:dyDescent="0.2">
      <c r="A1300" s="8" t="s">
        <v>1376</v>
      </c>
      <c r="B1300" s="8">
        <v>71131</v>
      </c>
      <c r="C1300" s="1">
        <f t="shared" si="20"/>
        <v>1</v>
      </c>
      <c r="D1300" s="4" t="s">
        <v>59746</v>
      </c>
      <c r="E1300" s="8">
        <v>21547</v>
      </c>
      <c r="F1300" s="8" t="s">
        <v>68736</v>
      </c>
    </row>
    <row r="1301" spans="1:6" x14ac:dyDescent="0.2">
      <c r="A1301" s="8" t="s">
        <v>1377</v>
      </c>
      <c r="B1301" s="8">
        <v>58966</v>
      </c>
      <c r="C1301" s="1">
        <f t="shared" si="20"/>
        <v>1</v>
      </c>
      <c r="D1301" s="4" t="s">
        <v>59805</v>
      </c>
      <c r="E1301" s="8">
        <v>21348</v>
      </c>
      <c r="F1301" s="8" t="s">
        <v>68743</v>
      </c>
    </row>
    <row r="1302" spans="1:6" x14ac:dyDescent="0.2">
      <c r="A1302" s="8" t="s">
        <v>1378</v>
      </c>
      <c r="B1302" s="8">
        <v>125052</v>
      </c>
      <c r="C1302" s="1">
        <f t="shared" si="20"/>
        <v>1</v>
      </c>
      <c r="D1302" s="4" t="s">
        <v>59744</v>
      </c>
      <c r="E1302" s="8">
        <v>21045</v>
      </c>
      <c r="F1302" s="8" t="s">
        <v>68742</v>
      </c>
    </row>
    <row r="1303" spans="1:6" x14ac:dyDescent="0.2">
      <c r="A1303" s="8" t="s">
        <v>1379</v>
      </c>
      <c r="B1303" s="8">
        <v>31826</v>
      </c>
      <c r="C1303" s="1">
        <f t="shared" si="20"/>
        <v>1</v>
      </c>
      <c r="D1303" s="4" t="s">
        <v>59742</v>
      </c>
      <c r="E1303" s="8">
        <v>21001</v>
      </c>
      <c r="F1303" s="8" t="s">
        <v>68738</v>
      </c>
    </row>
    <row r="1304" spans="1:6" x14ac:dyDescent="0.2">
      <c r="A1304" s="8" t="s">
        <v>1380</v>
      </c>
      <c r="B1304" s="8">
        <v>94399</v>
      </c>
      <c r="C1304" s="1">
        <f t="shared" si="20"/>
        <v>1</v>
      </c>
      <c r="D1304" s="4" t="s">
        <v>59741</v>
      </c>
      <c r="E1304" s="8">
        <v>20966</v>
      </c>
      <c r="F1304" s="8" t="s">
        <v>68736</v>
      </c>
    </row>
    <row r="1305" spans="1:6" x14ac:dyDescent="0.2">
      <c r="A1305" s="8" t="s">
        <v>1381</v>
      </c>
      <c r="B1305" s="8">
        <v>189678</v>
      </c>
      <c r="C1305" s="1">
        <f t="shared" si="20"/>
        <v>1</v>
      </c>
      <c r="D1305" s="4" t="s">
        <v>59740</v>
      </c>
      <c r="E1305" s="8">
        <v>20929</v>
      </c>
      <c r="F1305" s="8" t="s">
        <v>68736</v>
      </c>
    </row>
    <row r="1306" spans="1:6" x14ac:dyDescent="0.2">
      <c r="A1306" s="8" t="s">
        <v>1382</v>
      </c>
      <c r="B1306" s="8">
        <v>64216</v>
      </c>
      <c r="C1306" s="1">
        <f t="shared" si="20"/>
        <v>1</v>
      </c>
      <c r="D1306" s="4" t="s">
        <v>59734</v>
      </c>
      <c r="E1306" s="8">
        <v>20440</v>
      </c>
      <c r="F1306" s="8" t="s">
        <v>68744</v>
      </c>
    </row>
    <row r="1307" spans="1:6" x14ac:dyDescent="0.2">
      <c r="A1307" s="8" t="s">
        <v>1383</v>
      </c>
      <c r="B1307" s="8">
        <v>31222</v>
      </c>
      <c r="C1307" s="1">
        <f t="shared" si="20"/>
        <v>1</v>
      </c>
      <c r="D1307" s="4" t="s">
        <v>59801</v>
      </c>
      <c r="E1307" s="8">
        <v>20335</v>
      </c>
      <c r="F1307" s="8" t="s">
        <v>68736</v>
      </c>
    </row>
    <row r="1308" spans="1:6" x14ac:dyDescent="0.2">
      <c r="A1308" s="8" t="s">
        <v>1384</v>
      </c>
      <c r="B1308" s="8">
        <v>147097</v>
      </c>
      <c r="C1308" s="1">
        <f t="shared" si="20"/>
        <v>1</v>
      </c>
      <c r="D1308" s="4" t="s">
        <v>59800</v>
      </c>
      <c r="E1308" s="8">
        <v>20285</v>
      </c>
      <c r="F1308" s="8" t="s">
        <v>68736</v>
      </c>
    </row>
    <row r="1309" spans="1:6" x14ac:dyDescent="0.2">
      <c r="A1309" s="8" t="s">
        <v>1385</v>
      </c>
      <c r="B1309" s="8">
        <v>95774</v>
      </c>
      <c r="C1309" s="1">
        <f t="shared" si="20"/>
        <v>1</v>
      </c>
      <c r="D1309" s="4" t="s">
        <v>59797</v>
      </c>
      <c r="E1309" s="8">
        <v>20221</v>
      </c>
      <c r="F1309" s="8" t="s">
        <v>68734</v>
      </c>
    </row>
    <row r="1310" spans="1:6" x14ac:dyDescent="0.2">
      <c r="A1310" s="8" t="s">
        <v>1386</v>
      </c>
      <c r="B1310" s="8">
        <v>139994</v>
      </c>
      <c r="C1310" s="1">
        <f t="shared" si="20"/>
        <v>1</v>
      </c>
      <c r="D1310" s="4" t="s">
        <v>59796</v>
      </c>
      <c r="E1310" s="8">
        <v>20205</v>
      </c>
      <c r="F1310" s="8" t="s">
        <v>68734</v>
      </c>
    </row>
    <row r="1311" spans="1:6" x14ac:dyDescent="0.2">
      <c r="A1311" s="8" t="s">
        <v>1387</v>
      </c>
      <c r="B1311" s="8">
        <v>99312</v>
      </c>
      <c r="C1311" s="1">
        <f t="shared" si="20"/>
        <v>1</v>
      </c>
      <c r="D1311" s="4" t="s">
        <v>59794</v>
      </c>
      <c r="E1311" s="9">
        <v>20112</v>
      </c>
      <c r="F1311" s="8" t="s">
        <v>68734</v>
      </c>
    </row>
    <row r="1312" spans="1:6" x14ac:dyDescent="0.2">
      <c r="A1312" s="8" t="s">
        <v>1388</v>
      </c>
      <c r="B1312" s="8">
        <v>82689</v>
      </c>
      <c r="C1312" s="1">
        <f t="shared" si="20"/>
        <v>1</v>
      </c>
      <c r="D1312" s="4" t="s">
        <v>59794</v>
      </c>
      <c r="E1312" s="9">
        <v>20112</v>
      </c>
      <c r="F1312" s="8" t="s">
        <v>68734</v>
      </c>
    </row>
    <row r="1313" spans="1:6" x14ac:dyDescent="0.2">
      <c r="A1313" s="8" t="s">
        <v>1389</v>
      </c>
      <c r="B1313" s="8">
        <v>146960</v>
      </c>
      <c r="C1313" s="1">
        <f t="shared" si="20"/>
        <v>1</v>
      </c>
      <c r="D1313" s="4" t="s">
        <v>59793</v>
      </c>
      <c r="E1313" s="8">
        <v>20105</v>
      </c>
      <c r="F1313" s="8" t="s">
        <v>68736</v>
      </c>
    </row>
    <row r="1314" spans="1:6" x14ac:dyDescent="0.2">
      <c r="A1314" s="8" t="s">
        <v>1390</v>
      </c>
      <c r="B1314" s="8">
        <v>278240</v>
      </c>
      <c r="C1314" s="1">
        <f t="shared" si="20"/>
        <v>1</v>
      </c>
      <c r="D1314" s="4" t="s">
        <v>59792</v>
      </c>
      <c r="E1314" s="8">
        <v>20079</v>
      </c>
      <c r="F1314" s="8" t="s">
        <v>68736</v>
      </c>
    </row>
    <row r="1315" spans="1:6" x14ac:dyDescent="0.2">
      <c r="A1315" s="8" t="s">
        <v>1391</v>
      </c>
      <c r="B1315" s="8">
        <v>190716</v>
      </c>
      <c r="C1315" s="1">
        <f t="shared" si="20"/>
        <v>1</v>
      </c>
      <c r="D1315" s="4" t="s">
        <v>59790</v>
      </c>
      <c r="E1315" s="8">
        <v>20052</v>
      </c>
      <c r="F1315" s="8" t="s">
        <v>68736</v>
      </c>
    </row>
    <row r="1316" spans="1:6" x14ac:dyDescent="0.2">
      <c r="A1316" s="8" t="s">
        <v>1392</v>
      </c>
      <c r="B1316" s="8">
        <v>101266</v>
      </c>
      <c r="C1316" s="1">
        <f t="shared" si="20"/>
        <v>1</v>
      </c>
      <c r="D1316" s="4" t="s">
        <v>59724</v>
      </c>
      <c r="E1316" s="8">
        <v>19596</v>
      </c>
      <c r="F1316" s="8" t="s">
        <v>68736</v>
      </c>
    </row>
    <row r="1317" spans="1:6" x14ac:dyDescent="0.2">
      <c r="A1317" s="8" t="s">
        <v>1393</v>
      </c>
      <c r="B1317" s="8">
        <v>476953</v>
      </c>
      <c r="C1317" s="1">
        <f t="shared" si="20"/>
        <v>1</v>
      </c>
      <c r="D1317" s="4" t="s">
        <v>59721</v>
      </c>
      <c r="E1317" s="8">
        <v>19471</v>
      </c>
      <c r="F1317" s="8" t="s">
        <v>68744</v>
      </c>
    </row>
    <row r="1318" spans="1:6" x14ac:dyDescent="0.2">
      <c r="A1318" s="8" t="s">
        <v>1394</v>
      </c>
      <c r="B1318" s="8">
        <v>27340</v>
      </c>
      <c r="C1318" s="1">
        <f t="shared" si="20"/>
        <v>1</v>
      </c>
      <c r="D1318" s="4" t="s">
        <v>59720</v>
      </c>
      <c r="E1318" s="8">
        <v>19461</v>
      </c>
      <c r="F1318" s="8" t="s">
        <v>68734</v>
      </c>
    </row>
    <row r="1319" spans="1:6" x14ac:dyDescent="0.2">
      <c r="A1319" s="8" t="s">
        <v>1395</v>
      </c>
      <c r="B1319" s="8">
        <v>139822</v>
      </c>
      <c r="C1319" s="1">
        <f t="shared" si="20"/>
        <v>1</v>
      </c>
      <c r="D1319" s="4" t="s">
        <v>59719</v>
      </c>
      <c r="E1319" s="8">
        <v>19450</v>
      </c>
      <c r="F1319" s="8" t="s">
        <v>68734</v>
      </c>
    </row>
    <row r="1320" spans="1:6" x14ac:dyDescent="0.2">
      <c r="A1320" s="8" t="s">
        <v>1396</v>
      </c>
      <c r="B1320" s="8">
        <v>124975</v>
      </c>
      <c r="C1320" s="1">
        <f t="shared" si="20"/>
        <v>1</v>
      </c>
      <c r="D1320" s="4" t="s">
        <v>59718</v>
      </c>
      <c r="E1320" s="8">
        <v>19388</v>
      </c>
      <c r="F1320" s="8" t="s">
        <v>68744</v>
      </c>
    </row>
    <row r="1321" spans="1:6" x14ac:dyDescent="0.2">
      <c r="A1321" s="8" t="s">
        <v>1397</v>
      </c>
      <c r="B1321" s="8">
        <v>146632</v>
      </c>
      <c r="C1321" s="1">
        <f t="shared" si="20"/>
        <v>1</v>
      </c>
      <c r="D1321" s="4" t="s">
        <v>59717</v>
      </c>
      <c r="E1321" s="8">
        <v>19377</v>
      </c>
      <c r="F1321" s="8" t="s">
        <v>68744</v>
      </c>
    </row>
    <row r="1322" spans="1:6" x14ac:dyDescent="0.2">
      <c r="A1322" s="8" t="s">
        <v>1398</v>
      </c>
      <c r="B1322" s="8">
        <v>152075</v>
      </c>
      <c r="C1322" s="1">
        <f t="shared" si="20"/>
        <v>1</v>
      </c>
      <c r="D1322" s="4" t="s">
        <v>59716</v>
      </c>
      <c r="E1322" s="9">
        <v>19329</v>
      </c>
      <c r="F1322" s="8" t="s">
        <v>68744</v>
      </c>
    </row>
    <row r="1323" spans="1:6" x14ac:dyDescent="0.2">
      <c r="A1323" s="8" t="s">
        <v>1399</v>
      </c>
      <c r="B1323" s="8">
        <v>146558</v>
      </c>
      <c r="C1323" s="1">
        <f t="shared" si="20"/>
        <v>1</v>
      </c>
      <c r="D1323" s="4" t="s">
        <v>59788</v>
      </c>
      <c r="E1323" s="8">
        <v>19183</v>
      </c>
      <c r="F1323" s="8" t="s">
        <v>68744</v>
      </c>
    </row>
    <row r="1324" spans="1:6" x14ac:dyDescent="0.2">
      <c r="A1324" s="8" t="s">
        <v>1400</v>
      </c>
      <c r="B1324" s="8">
        <v>68304</v>
      </c>
      <c r="C1324" s="1">
        <f t="shared" si="20"/>
        <v>1</v>
      </c>
      <c r="D1324" s="4" t="s">
        <v>59784</v>
      </c>
      <c r="E1324" s="8">
        <v>19054</v>
      </c>
      <c r="F1324" s="8" t="s">
        <v>68736</v>
      </c>
    </row>
    <row r="1325" spans="1:6" x14ac:dyDescent="0.2">
      <c r="A1325" s="8" t="s">
        <v>1401</v>
      </c>
      <c r="B1325" s="8">
        <v>146512</v>
      </c>
      <c r="C1325" s="1">
        <f t="shared" si="20"/>
        <v>1</v>
      </c>
      <c r="D1325" s="4" t="s">
        <v>59783</v>
      </c>
      <c r="E1325" s="8">
        <v>19053</v>
      </c>
      <c r="F1325" s="8" t="s">
        <v>68742</v>
      </c>
    </row>
    <row r="1326" spans="1:6" x14ac:dyDescent="0.2">
      <c r="A1326" s="8" t="s">
        <v>1402</v>
      </c>
      <c r="B1326" s="8">
        <v>146510</v>
      </c>
      <c r="C1326" s="1">
        <f t="shared" si="20"/>
        <v>1</v>
      </c>
      <c r="D1326" s="4" t="s">
        <v>59782</v>
      </c>
      <c r="E1326" s="8">
        <v>19045</v>
      </c>
      <c r="F1326" s="8" t="s">
        <v>68742</v>
      </c>
    </row>
    <row r="1327" spans="1:6" x14ac:dyDescent="0.2">
      <c r="A1327" s="8" t="s">
        <v>1403</v>
      </c>
      <c r="B1327" s="8">
        <v>32198</v>
      </c>
      <c r="C1327" s="1">
        <f t="shared" si="20"/>
        <v>1</v>
      </c>
      <c r="D1327" s="4" t="s">
        <v>59781</v>
      </c>
      <c r="E1327" s="8">
        <v>18985</v>
      </c>
      <c r="F1327" s="8" t="s">
        <v>68743</v>
      </c>
    </row>
    <row r="1328" spans="1:6" x14ac:dyDescent="0.2">
      <c r="A1328" s="8" t="s">
        <v>1404</v>
      </c>
      <c r="B1328" s="8">
        <v>145057</v>
      </c>
      <c r="C1328" s="1">
        <f t="shared" si="20"/>
        <v>1</v>
      </c>
      <c r="D1328" s="4" t="s">
        <v>59715</v>
      </c>
      <c r="E1328" s="8">
        <v>18888</v>
      </c>
      <c r="F1328" s="8" t="s">
        <v>68736</v>
      </c>
    </row>
    <row r="1329" spans="1:6" x14ac:dyDescent="0.2">
      <c r="A1329" s="8" t="s">
        <v>1405</v>
      </c>
      <c r="B1329" s="8">
        <v>429847</v>
      </c>
      <c r="C1329" s="1">
        <f t="shared" si="20"/>
        <v>1</v>
      </c>
      <c r="D1329" s="4" t="s">
        <v>59713</v>
      </c>
      <c r="E1329" s="8">
        <v>18855</v>
      </c>
      <c r="F1329" s="8" t="s">
        <v>68742</v>
      </c>
    </row>
    <row r="1330" spans="1:6" x14ac:dyDescent="0.2">
      <c r="A1330" s="8" t="s">
        <v>1406</v>
      </c>
      <c r="B1330" s="8">
        <v>479366</v>
      </c>
      <c r="C1330" s="1">
        <f t="shared" si="20"/>
        <v>1</v>
      </c>
      <c r="D1330" s="4" t="s">
        <v>59712</v>
      </c>
      <c r="E1330" s="8">
        <v>18831</v>
      </c>
      <c r="F1330" s="8" t="s">
        <v>68738</v>
      </c>
    </row>
    <row r="1331" spans="1:6" x14ac:dyDescent="0.2">
      <c r="A1331" s="8" t="s">
        <v>1407</v>
      </c>
      <c r="B1331" s="8">
        <v>191929</v>
      </c>
      <c r="C1331" s="1">
        <f t="shared" si="20"/>
        <v>1</v>
      </c>
      <c r="D1331" s="4" t="s">
        <v>59709</v>
      </c>
      <c r="E1331" s="8">
        <v>18750</v>
      </c>
      <c r="F1331" s="8" t="s">
        <v>68742</v>
      </c>
    </row>
    <row r="1332" spans="1:6" x14ac:dyDescent="0.2">
      <c r="A1332" s="8" t="s">
        <v>1408</v>
      </c>
      <c r="B1332" s="8">
        <v>63196</v>
      </c>
      <c r="C1332" s="1">
        <f t="shared" si="20"/>
        <v>1</v>
      </c>
      <c r="D1332" s="4" t="s">
        <v>59708</v>
      </c>
      <c r="E1332" s="8">
        <v>18729</v>
      </c>
      <c r="F1332" s="8" t="s">
        <v>68736</v>
      </c>
    </row>
    <row r="1333" spans="1:6" x14ac:dyDescent="0.2">
      <c r="A1333" s="8" t="s">
        <v>1409</v>
      </c>
      <c r="B1333" s="8">
        <v>146422</v>
      </c>
      <c r="C1333" s="1">
        <f t="shared" si="20"/>
        <v>1</v>
      </c>
      <c r="D1333" s="4" t="s">
        <v>59707</v>
      </c>
      <c r="E1333" s="8">
        <v>18717</v>
      </c>
      <c r="F1333" s="8" t="s">
        <v>68736</v>
      </c>
    </row>
    <row r="1334" spans="1:6" x14ac:dyDescent="0.2">
      <c r="A1334" s="8" t="s">
        <v>1410</v>
      </c>
      <c r="B1334" s="8">
        <v>480990</v>
      </c>
      <c r="C1334" s="1">
        <f t="shared" si="20"/>
        <v>1</v>
      </c>
      <c r="D1334" s="4" t="s">
        <v>59706</v>
      </c>
      <c r="E1334" s="8">
        <v>18699</v>
      </c>
      <c r="F1334" s="8" t="s">
        <v>68734</v>
      </c>
    </row>
    <row r="1335" spans="1:6" x14ac:dyDescent="0.2">
      <c r="A1335" s="8" t="s">
        <v>1411</v>
      </c>
      <c r="B1335" s="8">
        <v>72186</v>
      </c>
      <c r="C1335" s="1">
        <f t="shared" si="20"/>
        <v>1</v>
      </c>
      <c r="D1335" s="4" t="s">
        <v>59695</v>
      </c>
      <c r="E1335" s="8">
        <v>18528</v>
      </c>
      <c r="F1335" s="8" t="s">
        <v>68742</v>
      </c>
    </row>
    <row r="1336" spans="1:6" x14ac:dyDescent="0.2">
      <c r="A1336" s="8" t="s">
        <v>1412</v>
      </c>
      <c r="B1336" s="8">
        <v>262922</v>
      </c>
      <c r="C1336" s="1">
        <f t="shared" si="20"/>
        <v>1</v>
      </c>
      <c r="D1336" s="4" t="s">
        <v>59694</v>
      </c>
      <c r="E1336" s="8">
        <v>18520</v>
      </c>
      <c r="F1336" s="8" t="s">
        <v>68742</v>
      </c>
    </row>
    <row r="1337" spans="1:6" x14ac:dyDescent="0.2">
      <c r="A1337" s="8" t="s">
        <v>1413</v>
      </c>
      <c r="B1337" s="8">
        <v>261336</v>
      </c>
      <c r="C1337" s="1">
        <f t="shared" si="20"/>
        <v>1</v>
      </c>
      <c r="D1337" s="4" t="s">
        <v>59689</v>
      </c>
      <c r="E1337" s="8">
        <v>18443</v>
      </c>
      <c r="F1337" s="8" t="s">
        <v>68742</v>
      </c>
    </row>
    <row r="1338" spans="1:6" x14ac:dyDescent="0.2">
      <c r="A1338" s="8" t="s">
        <v>1414</v>
      </c>
      <c r="B1338" s="8">
        <v>146367</v>
      </c>
      <c r="C1338" s="1">
        <f t="shared" si="20"/>
        <v>1</v>
      </c>
      <c r="D1338" s="4" t="s">
        <v>59688</v>
      </c>
      <c r="E1338" s="8">
        <v>18418</v>
      </c>
      <c r="F1338" s="8" t="s">
        <v>68736</v>
      </c>
    </row>
    <row r="1339" spans="1:6" x14ac:dyDescent="0.2">
      <c r="A1339" s="8" t="s">
        <v>1415</v>
      </c>
      <c r="B1339" s="8">
        <v>59103</v>
      </c>
      <c r="C1339" s="1">
        <f t="shared" si="20"/>
        <v>1</v>
      </c>
      <c r="D1339" s="4" t="s">
        <v>59685</v>
      </c>
      <c r="E1339" s="8">
        <v>18248</v>
      </c>
      <c r="F1339" s="8" t="s">
        <v>68743</v>
      </c>
    </row>
    <row r="1340" spans="1:6" x14ac:dyDescent="0.2">
      <c r="A1340" s="8" t="s">
        <v>1416</v>
      </c>
      <c r="B1340" s="8">
        <v>240752</v>
      </c>
      <c r="C1340" s="1">
        <f t="shared" si="20"/>
        <v>1</v>
      </c>
      <c r="D1340" s="4" t="s">
        <v>59678</v>
      </c>
      <c r="E1340" s="9">
        <v>18101</v>
      </c>
      <c r="F1340" s="8" t="s">
        <v>68735</v>
      </c>
    </row>
    <row r="1341" spans="1:6" x14ac:dyDescent="0.2">
      <c r="A1341" s="8" t="s">
        <v>1417</v>
      </c>
      <c r="B1341" s="8">
        <v>142859</v>
      </c>
      <c r="C1341" s="1">
        <f t="shared" si="20"/>
        <v>1</v>
      </c>
      <c r="D1341" s="4" t="s">
        <v>59663</v>
      </c>
      <c r="E1341" s="8">
        <v>17818</v>
      </c>
      <c r="F1341" s="8" t="s">
        <v>68744</v>
      </c>
    </row>
    <row r="1342" spans="1:6" x14ac:dyDescent="0.2">
      <c r="A1342" s="8" t="s">
        <v>1418</v>
      </c>
      <c r="B1342" s="8">
        <v>146291</v>
      </c>
      <c r="C1342" s="1">
        <f t="shared" si="20"/>
        <v>1</v>
      </c>
      <c r="D1342" s="4" t="s">
        <v>59662</v>
      </c>
      <c r="E1342" s="8">
        <v>17805</v>
      </c>
      <c r="F1342" s="8" t="s">
        <v>68742</v>
      </c>
    </row>
    <row r="1343" spans="1:6" x14ac:dyDescent="0.2">
      <c r="A1343" s="8" t="s">
        <v>1419</v>
      </c>
      <c r="B1343" s="8">
        <v>136994</v>
      </c>
      <c r="C1343" s="1">
        <f t="shared" si="20"/>
        <v>1</v>
      </c>
      <c r="D1343" s="4" t="s">
        <v>59660</v>
      </c>
      <c r="E1343" s="8">
        <v>17760</v>
      </c>
      <c r="F1343" s="8" t="s">
        <v>68734</v>
      </c>
    </row>
    <row r="1344" spans="1:6" x14ac:dyDescent="0.2">
      <c r="A1344" s="8" t="s">
        <v>1420</v>
      </c>
      <c r="B1344" s="8">
        <v>96955</v>
      </c>
      <c r="C1344" s="1">
        <f t="shared" si="20"/>
        <v>1</v>
      </c>
      <c r="D1344" s="4" t="s">
        <v>59659</v>
      </c>
      <c r="E1344" s="8">
        <v>17750</v>
      </c>
      <c r="F1344" s="8" t="s">
        <v>68742</v>
      </c>
    </row>
    <row r="1345" spans="1:6" x14ac:dyDescent="0.2">
      <c r="A1345" s="8" t="s">
        <v>1421</v>
      </c>
      <c r="B1345" s="8">
        <v>479365</v>
      </c>
      <c r="C1345" s="1">
        <f t="shared" si="20"/>
        <v>1</v>
      </c>
      <c r="D1345" s="4" t="s">
        <v>59684</v>
      </c>
      <c r="E1345" s="8">
        <v>17074</v>
      </c>
      <c r="F1345" s="8" t="s">
        <v>68742</v>
      </c>
    </row>
    <row r="1346" spans="1:6" x14ac:dyDescent="0.2">
      <c r="A1346" s="8" t="s">
        <v>1422</v>
      </c>
      <c r="B1346" s="8">
        <v>139689</v>
      </c>
      <c r="C1346" s="1">
        <f t="shared" ref="C1346:C1409" si="21">COUNTIFS(B:B,B1346)</f>
        <v>1</v>
      </c>
      <c r="D1346" s="4" t="s">
        <v>59682</v>
      </c>
      <c r="E1346" s="8">
        <v>17012</v>
      </c>
      <c r="F1346" s="8" t="s">
        <v>68734</v>
      </c>
    </row>
    <row r="1347" spans="1:6" x14ac:dyDescent="0.2">
      <c r="A1347" s="8" t="s">
        <v>1423</v>
      </c>
      <c r="B1347" s="8">
        <v>93756</v>
      </c>
      <c r="C1347" s="1">
        <f t="shared" si="21"/>
        <v>1</v>
      </c>
      <c r="D1347" s="4" t="s">
        <v>59681</v>
      </c>
      <c r="E1347" s="8">
        <v>17006</v>
      </c>
      <c r="F1347" s="8" t="s">
        <v>68744</v>
      </c>
    </row>
    <row r="1348" spans="1:6" x14ac:dyDescent="0.2">
      <c r="A1348" s="8" t="s">
        <v>1424</v>
      </c>
      <c r="B1348" s="8">
        <v>142206</v>
      </c>
      <c r="C1348" s="1">
        <f t="shared" si="21"/>
        <v>1</v>
      </c>
      <c r="D1348" s="4" t="s">
        <v>59676</v>
      </c>
      <c r="E1348" s="8">
        <v>16912</v>
      </c>
      <c r="F1348" s="8" t="s">
        <v>68736</v>
      </c>
    </row>
    <row r="1349" spans="1:6" x14ac:dyDescent="0.2">
      <c r="A1349" s="8" t="s">
        <v>1425</v>
      </c>
      <c r="B1349" s="8">
        <v>146253</v>
      </c>
      <c r="C1349" s="1">
        <f t="shared" si="21"/>
        <v>1</v>
      </c>
      <c r="D1349" s="4" t="s">
        <v>59674</v>
      </c>
      <c r="E1349" s="8">
        <v>16895</v>
      </c>
      <c r="F1349" s="8" t="s">
        <v>68744</v>
      </c>
    </row>
    <row r="1350" spans="1:6" x14ac:dyDescent="0.2">
      <c r="A1350" s="8" t="s">
        <v>1426</v>
      </c>
      <c r="B1350" s="8">
        <v>91761</v>
      </c>
      <c r="C1350" s="1">
        <f t="shared" si="21"/>
        <v>1</v>
      </c>
      <c r="D1350" s="4" t="s">
        <v>59648</v>
      </c>
      <c r="E1350" s="8">
        <v>16717</v>
      </c>
      <c r="F1350" s="8" t="s">
        <v>68734</v>
      </c>
    </row>
    <row r="1351" spans="1:6" x14ac:dyDescent="0.2">
      <c r="A1351" s="8" t="s">
        <v>1427</v>
      </c>
      <c r="B1351" s="8">
        <v>146234</v>
      </c>
      <c r="C1351" s="1">
        <f t="shared" si="21"/>
        <v>1</v>
      </c>
      <c r="D1351" s="4" t="s">
        <v>59637</v>
      </c>
      <c r="E1351" s="8">
        <v>16368</v>
      </c>
      <c r="F1351" s="8" t="s">
        <v>68736</v>
      </c>
    </row>
    <row r="1352" spans="1:6" x14ac:dyDescent="0.2">
      <c r="A1352" s="8" t="s">
        <v>1428</v>
      </c>
      <c r="B1352" s="8">
        <v>31754</v>
      </c>
      <c r="C1352" s="1">
        <f t="shared" si="21"/>
        <v>1</v>
      </c>
      <c r="D1352" s="4" t="s">
        <v>59634</v>
      </c>
      <c r="E1352" s="8">
        <v>15930</v>
      </c>
      <c r="F1352" s="8" t="s">
        <v>68736</v>
      </c>
    </row>
    <row r="1353" spans="1:6" x14ac:dyDescent="0.2">
      <c r="A1353" s="8" t="s">
        <v>1429</v>
      </c>
      <c r="B1353" s="8">
        <v>102978</v>
      </c>
      <c r="C1353" s="1">
        <f t="shared" si="21"/>
        <v>1</v>
      </c>
      <c r="D1353" s="4" t="s">
        <v>59633</v>
      </c>
      <c r="E1353" s="9">
        <v>15890</v>
      </c>
      <c r="F1353" s="8" t="s">
        <v>68744</v>
      </c>
    </row>
    <row r="1354" spans="1:6" x14ac:dyDescent="0.2">
      <c r="A1354" s="8" t="s">
        <v>1430</v>
      </c>
      <c r="B1354" s="8">
        <v>121740</v>
      </c>
      <c r="C1354" s="1">
        <f t="shared" si="21"/>
        <v>1</v>
      </c>
      <c r="D1354" s="4" t="s">
        <v>59650</v>
      </c>
      <c r="E1354" s="8">
        <v>15606</v>
      </c>
      <c r="F1354" s="8" t="s">
        <v>68744</v>
      </c>
    </row>
    <row r="1355" spans="1:6" x14ac:dyDescent="0.2">
      <c r="A1355" s="8" t="s">
        <v>1431</v>
      </c>
      <c r="B1355" s="8">
        <v>121788</v>
      </c>
      <c r="C1355" s="1">
        <f t="shared" si="21"/>
        <v>1</v>
      </c>
      <c r="D1355" s="4" t="s">
        <v>59647</v>
      </c>
      <c r="E1355" s="8">
        <v>15445</v>
      </c>
      <c r="F1355" s="8" t="s">
        <v>68736</v>
      </c>
    </row>
    <row r="1356" spans="1:6" x14ac:dyDescent="0.2">
      <c r="A1356" s="8" t="s">
        <v>1432</v>
      </c>
      <c r="B1356" s="8">
        <v>88605</v>
      </c>
      <c r="C1356" s="1">
        <f t="shared" si="21"/>
        <v>1</v>
      </c>
      <c r="D1356" s="4" t="s">
        <v>59623</v>
      </c>
      <c r="E1356" s="9">
        <v>15228</v>
      </c>
      <c r="F1356" s="8" t="s">
        <v>68735</v>
      </c>
    </row>
    <row r="1357" spans="1:6" x14ac:dyDescent="0.2">
      <c r="A1357" s="8" t="s">
        <v>1433</v>
      </c>
      <c r="B1357" s="8">
        <v>32512</v>
      </c>
      <c r="C1357" s="1">
        <f t="shared" si="21"/>
        <v>1</v>
      </c>
      <c r="D1357" s="4" t="s">
        <v>59616</v>
      </c>
      <c r="E1357" s="9">
        <v>15097</v>
      </c>
      <c r="F1357" s="8" t="s">
        <v>68734</v>
      </c>
    </row>
    <row r="1358" spans="1:6" x14ac:dyDescent="0.2">
      <c r="A1358" s="8" t="s">
        <v>1434</v>
      </c>
      <c r="B1358" s="8">
        <v>31510</v>
      </c>
      <c r="C1358" s="1">
        <f t="shared" si="21"/>
        <v>1</v>
      </c>
      <c r="D1358" s="4" t="s">
        <v>59611</v>
      </c>
      <c r="E1358" s="9">
        <v>14962</v>
      </c>
      <c r="F1358" s="8" t="s">
        <v>68734</v>
      </c>
    </row>
    <row r="1359" spans="1:6" x14ac:dyDescent="0.2">
      <c r="A1359" s="8" t="s">
        <v>1435</v>
      </c>
      <c r="B1359" s="8">
        <v>30072</v>
      </c>
      <c r="C1359" s="1">
        <f t="shared" si="21"/>
        <v>1</v>
      </c>
      <c r="D1359" s="4" t="s">
        <v>59594</v>
      </c>
      <c r="E1359" s="8">
        <v>14772</v>
      </c>
      <c r="F1359" s="8" t="s">
        <v>68734</v>
      </c>
    </row>
    <row r="1360" spans="1:6" x14ac:dyDescent="0.2">
      <c r="A1360" s="8" t="s">
        <v>1436</v>
      </c>
      <c r="B1360" s="8">
        <v>119642</v>
      </c>
      <c r="C1360" s="1">
        <f t="shared" si="21"/>
        <v>1</v>
      </c>
      <c r="D1360" s="4" t="s">
        <v>59584</v>
      </c>
      <c r="E1360" s="8">
        <v>14695</v>
      </c>
      <c r="F1360" s="8" t="s">
        <v>68742</v>
      </c>
    </row>
    <row r="1361" spans="1:6" x14ac:dyDescent="0.2">
      <c r="A1361" s="8" t="s">
        <v>1437</v>
      </c>
      <c r="B1361" s="8">
        <v>35117</v>
      </c>
      <c r="C1361" s="1">
        <f t="shared" si="21"/>
        <v>1</v>
      </c>
      <c r="D1361" s="4" t="s">
        <v>59632</v>
      </c>
      <c r="E1361" s="8">
        <v>14484</v>
      </c>
      <c r="F1361" s="8" t="s">
        <v>68736</v>
      </c>
    </row>
    <row r="1362" spans="1:6" x14ac:dyDescent="0.2">
      <c r="A1362" s="8" t="s">
        <v>1438</v>
      </c>
      <c r="B1362" s="8">
        <v>146166</v>
      </c>
      <c r="C1362" s="1">
        <f t="shared" si="21"/>
        <v>1</v>
      </c>
      <c r="D1362" s="4" t="s">
        <v>59630</v>
      </c>
      <c r="E1362" s="8">
        <v>14342</v>
      </c>
      <c r="F1362" s="8" t="s">
        <v>68742</v>
      </c>
    </row>
    <row r="1363" spans="1:6" x14ac:dyDescent="0.2">
      <c r="A1363" s="8" t="s">
        <v>1439</v>
      </c>
      <c r="B1363" s="8">
        <v>481072</v>
      </c>
      <c r="C1363" s="1">
        <f t="shared" si="21"/>
        <v>1</v>
      </c>
      <c r="D1363" s="4" t="s">
        <v>59629</v>
      </c>
      <c r="E1363" s="8">
        <v>14340</v>
      </c>
      <c r="F1363" s="8" t="s">
        <v>68734</v>
      </c>
    </row>
    <row r="1364" spans="1:6" x14ac:dyDescent="0.2">
      <c r="A1364" s="8" t="s">
        <v>1440</v>
      </c>
      <c r="B1364" s="8">
        <v>425951</v>
      </c>
      <c r="C1364" s="1">
        <f t="shared" si="21"/>
        <v>1</v>
      </c>
      <c r="D1364" s="4" t="s">
        <v>59624</v>
      </c>
      <c r="E1364" s="8">
        <v>14169</v>
      </c>
      <c r="F1364" s="8" t="s">
        <v>68742</v>
      </c>
    </row>
    <row r="1365" spans="1:6" x14ac:dyDescent="0.2">
      <c r="A1365" s="8" t="s">
        <v>1441</v>
      </c>
      <c r="B1365" s="8">
        <v>194488</v>
      </c>
      <c r="C1365" s="1">
        <f t="shared" si="21"/>
        <v>1</v>
      </c>
      <c r="D1365" s="4" t="s">
        <v>59621</v>
      </c>
      <c r="E1365" s="8">
        <v>14152</v>
      </c>
      <c r="F1365" s="8" t="s">
        <v>68736</v>
      </c>
    </row>
    <row r="1366" spans="1:6" x14ac:dyDescent="0.2">
      <c r="A1366" s="8" t="s">
        <v>1442</v>
      </c>
      <c r="B1366" s="8">
        <v>134791</v>
      </c>
      <c r="C1366" s="1">
        <f t="shared" si="21"/>
        <v>1</v>
      </c>
      <c r="D1366" s="4" t="s">
        <v>59608</v>
      </c>
      <c r="E1366" s="8">
        <v>13880</v>
      </c>
      <c r="F1366" s="8" t="s">
        <v>68742</v>
      </c>
    </row>
    <row r="1367" spans="1:6" x14ac:dyDescent="0.2">
      <c r="A1367" s="8" t="s">
        <v>1443</v>
      </c>
      <c r="B1367" s="8">
        <v>62856</v>
      </c>
      <c r="C1367" s="1">
        <f t="shared" si="21"/>
        <v>1</v>
      </c>
      <c r="D1367" s="4" t="s">
        <v>59607</v>
      </c>
      <c r="E1367" s="8">
        <v>13877</v>
      </c>
      <c r="F1367" s="8" t="s">
        <v>68742</v>
      </c>
    </row>
    <row r="1368" spans="1:6" x14ac:dyDescent="0.2">
      <c r="A1368" s="8" t="s">
        <v>1444</v>
      </c>
      <c r="B1368" s="8">
        <v>142170</v>
      </c>
      <c r="C1368" s="1">
        <f t="shared" si="21"/>
        <v>1</v>
      </c>
      <c r="D1368" s="4" t="s">
        <v>59579</v>
      </c>
      <c r="E1368" s="8">
        <v>13462</v>
      </c>
      <c r="F1368" s="8" t="s">
        <v>68736</v>
      </c>
    </row>
    <row r="1369" spans="1:6" x14ac:dyDescent="0.2">
      <c r="A1369" s="8" t="s">
        <v>1445</v>
      </c>
      <c r="B1369" s="8">
        <v>29182</v>
      </c>
      <c r="C1369" s="1">
        <f t="shared" si="21"/>
        <v>1</v>
      </c>
      <c r="D1369" s="4" t="s">
        <v>59578</v>
      </c>
      <c r="E1369" s="8">
        <v>13459</v>
      </c>
      <c r="F1369" s="8" t="s">
        <v>68736</v>
      </c>
    </row>
    <row r="1370" spans="1:6" x14ac:dyDescent="0.2">
      <c r="A1370" s="8" t="s">
        <v>1446</v>
      </c>
      <c r="B1370" s="8">
        <v>245247</v>
      </c>
      <c r="C1370" s="1">
        <f t="shared" si="21"/>
        <v>1</v>
      </c>
      <c r="D1370" s="4" t="s">
        <v>63848</v>
      </c>
      <c r="E1370" s="8">
        <v>46333</v>
      </c>
      <c r="F1370" s="8" t="s">
        <v>58419</v>
      </c>
    </row>
    <row r="1371" spans="1:6" x14ac:dyDescent="0.2">
      <c r="A1371" s="8" t="s">
        <v>1448</v>
      </c>
      <c r="B1371" s="8">
        <v>484052</v>
      </c>
      <c r="C1371" s="1">
        <f t="shared" si="21"/>
        <v>3</v>
      </c>
      <c r="D1371" s="4" t="s">
        <v>62604</v>
      </c>
      <c r="E1371" s="8">
        <v>45721</v>
      </c>
      <c r="F1371" s="8" t="s">
        <v>58424</v>
      </c>
    </row>
    <row r="1372" spans="1:6" x14ac:dyDescent="0.2">
      <c r="A1372" s="8" t="s">
        <v>1449</v>
      </c>
      <c r="B1372" s="8">
        <v>483989</v>
      </c>
      <c r="C1372" s="1">
        <f t="shared" si="21"/>
        <v>1</v>
      </c>
      <c r="D1372" s="4" t="s">
        <v>66317</v>
      </c>
      <c r="E1372" s="8">
        <v>48985</v>
      </c>
      <c r="F1372" s="8" t="s">
        <v>58420</v>
      </c>
    </row>
    <row r="1373" spans="1:6" x14ac:dyDescent="0.2">
      <c r="A1373" s="8" t="s">
        <v>1450</v>
      </c>
      <c r="B1373" s="8">
        <v>484179</v>
      </c>
      <c r="C1373" s="1">
        <f t="shared" si="21"/>
        <v>1</v>
      </c>
      <c r="D1373" s="4" t="s">
        <v>68551</v>
      </c>
      <c r="E1373" s="8">
        <v>52549</v>
      </c>
      <c r="F1373" s="8" t="s">
        <v>58420</v>
      </c>
    </row>
    <row r="1374" spans="1:6" x14ac:dyDescent="0.2">
      <c r="A1374" s="8" t="s">
        <v>1453</v>
      </c>
      <c r="B1374" s="8">
        <v>484010</v>
      </c>
      <c r="C1374" s="1">
        <f t="shared" si="21"/>
        <v>1</v>
      </c>
      <c r="D1374" s="4" t="s">
        <v>62225</v>
      </c>
      <c r="E1374" s="8">
        <v>44817</v>
      </c>
      <c r="F1374" s="8" t="s">
        <v>58419</v>
      </c>
    </row>
    <row r="1375" spans="1:6" x14ac:dyDescent="0.2">
      <c r="A1375" s="8" t="s">
        <v>1454</v>
      </c>
      <c r="B1375" s="8">
        <v>484245</v>
      </c>
      <c r="C1375" s="1">
        <f t="shared" si="21"/>
        <v>1</v>
      </c>
      <c r="D1375" s="4" t="s">
        <v>67667</v>
      </c>
      <c r="E1375" s="8">
        <v>51346</v>
      </c>
      <c r="F1375" s="8" t="s">
        <v>58420</v>
      </c>
    </row>
    <row r="1376" spans="1:6" x14ac:dyDescent="0.2">
      <c r="A1376" s="8" t="s">
        <v>1455</v>
      </c>
      <c r="B1376" s="8">
        <v>482597</v>
      </c>
      <c r="C1376" s="1">
        <f t="shared" si="21"/>
        <v>1</v>
      </c>
      <c r="D1376" s="4" t="s">
        <v>67768</v>
      </c>
      <c r="E1376" s="8">
        <v>51470</v>
      </c>
      <c r="F1376" s="8" t="s">
        <v>58420</v>
      </c>
    </row>
    <row r="1377" spans="1:6" x14ac:dyDescent="0.2">
      <c r="A1377" s="8" t="s">
        <v>1458</v>
      </c>
      <c r="B1377" s="8">
        <v>483993</v>
      </c>
      <c r="C1377" s="1">
        <f t="shared" si="21"/>
        <v>1</v>
      </c>
      <c r="D1377" s="4" t="s">
        <v>67862</v>
      </c>
      <c r="E1377" s="8">
        <v>51582</v>
      </c>
      <c r="F1377" s="8" t="s">
        <v>58420</v>
      </c>
    </row>
    <row r="1378" spans="1:6" x14ac:dyDescent="0.2">
      <c r="A1378" s="8" t="s">
        <v>1459</v>
      </c>
      <c r="B1378" s="8">
        <v>484031</v>
      </c>
      <c r="C1378" s="1">
        <f t="shared" si="21"/>
        <v>2</v>
      </c>
      <c r="D1378" s="4" t="s">
        <v>67501</v>
      </c>
      <c r="E1378" s="8">
        <v>51158</v>
      </c>
      <c r="F1378" s="8" t="s">
        <v>58420</v>
      </c>
    </row>
    <row r="1379" spans="1:6" x14ac:dyDescent="0.2">
      <c r="A1379" s="8" t="s">
        <v>1461</v>
      </c>
      <c r="B1379" s="8">
        <v>484035</v>
      </c>
      <c r="C1379" s="1">
        <f t="shared" si="21"/>
        <v>1</v>
      </c>
      <c r="D1379" s="4" t="s">
        <v>68325</v>
      </c>
      <c r="E1379" s="8">
        <v>52197</v>
      </c>
      <c r="F1379" s="8" t="s">
        <v>58420</v>
      </c>
    </row>
    <row r="1380" spans="1:6" x14ac:dyDescent="0.2">
      <c r="A1380" s="8" t="s">
        <v>1462</v>
      </c>
      <c r="B1380" s="8">
        <v>483948</v>
      </c>
      <c r="C1380" s="1">
        <f t="shared" si="21"/>
        <v>1</v>
      </c>
      <c r="D1380" s="4" t="s">
        <v>68338</v>
      </c>
      <c r="E1380" s="8">
        <v>52218</v>
      </c>
      <c r="F1380" s="8" t="s">
        <v>58420</v>
      </c>
    </row>
    <row r="1381" spans="1:6" x14ac:dyDescent="0.2">
      <c r="A1381" s="8" t="s">
        <v>1463</v>
      </c>
      <c r="B1381" s="8">
        <v>484003</v>
      </c>
      <c r="C1381" s="1">
        <f t="shared" si="21"/>
        <v>1</v>
      </c>
      <c r="D1381" s="4" t="s">
        <v>67112</v>
      </c>
      <c r="E1381" s="8">
        <v>50655</v>
      </c>
      <c r="F1381" s="8" t="s">
        <v>58420</v>
      </c>
    </row>
    <row r="1382" spans="1:6" x14ac:dyDescent="0.2">
      <c r="A1382" s="8" t="s">
        <v>1464</v>
      </c>
      <c r="B1382" s="8">
        <v>483786</v>
      </c>
      <c r="C1382" s="1">
        <f t="shared" si="21"/>
        <v>1</v>
      </c>
      <c r="D1382" s="4" t="s">
        <v>66161</v>
      </c>
      <c r="E1382" s="8">
        <v>48601</v>
      </c>
      <c r="F1382" s="8" t="s">
        <v>58420</v>
      </c>
    </row>
    <row r="1383" spans="1:6" x14ac:dyDescent="0.2">
      <c r="A1383" s="8" t="s">
        <v>1465</v>
      </c>
      <c r="B1383" s="8">
        <v>484182</v>
      </c>
      <c r="C1383" s="1">
        <f t="shared" si="21"/>
        <v>1</v>
      </c>
      <c r="D1383" s="4" t="s">
        <v>64591</v>
      </c>
      <c r="E1383" s="8">
        <v>48075</v>
      </c>
      <c r="F1383" s="8" t="s">
        <v>58426</v>
      </c>
    </row>
    <row r="1384" spans="1:6" x14ac:dyDescent="0.2">
      <c r="A1384" s="8" t="s">
        <v>1466</v>
      </c>
      <c r="B1384" s="8">
        <v>484140</v>
      </c>
      <c r="C1384" s="1">
        <f t="shared" si="21"/>
        <v>1</v>
      </c>
      <c r="D1384" s="4" t="s">
        <v>67666</v>
      </c>
      <c r="E1384" s="8">
        <v>51345</v>
      </c>
      <c r="F1384" s="8" t="s">
        <v>58420</v>
      </c>
    </row>
    <row r="1385" spans="1:6" x14ac:dyDescent="0.2">
      <c r="A1385" s="8" t="s">
        <v>1467</v>
      </c>
      <c r="B1385" s="8">
        <v>476867</v>
      </c>
      <c r="C1385" s="1">
        <f t="shared" si="21"/>
        <v>1</v>
      </c>
      <c r="D1385" s="4" t="s">
        <v>61775</v>
      </c>
      <c r="E1385" s="8">
        <v>43957</v>
      </c>
      <c r="F1385" s="8" t="s">
        <v>58419</v>
      </c>
    </row>
    <row r="1386" spans="1:6" x14ac:dyDescent="0.2">
      <c r="A1386" s="8" t="s">
        <v>1468</v>
      </c>
      <c r="B1386" s="8">
        <v>484009</v>
      </c>
      <c r="C1386" s="1">
        <f t="shared" si="21"/>
        <v>1</v>
      </c>
      <c r="D1386" s="4" t="s">
        <v>66055</v>
      </c>
      <c r="E1386" s="8">
        <v>48083</v>
      </c>
      <c r="F1386" s="8" t="s">
        <v>58420</v>
      </c>
    </row>
    <row r="1387" spans="1:6" x14ac:dyDescent="0.2">
      <c r="A1387" s="8" t="s">
        <v>1469</v>
      </c>
      <c r="B1387" s="8">
        <v>484156</v>
      </c>
      <c r="C1387" s="1">
        <f t="shared" si="21"/>
        <v>1</v>
      </c>
      <c r="D1387" s="4" t="s">
        <v>62495</v>
      </c>
      <c r="E1387" s="8">
        <v>45440</v>
      </c>
      <c r="F1387" s="8" t="s">
        <v>58424</v>
      </c>
    </row>
    <row r="1388" spans="1:6" x14ac:dyDescent="0.2">
      <c r="A1388" s="8" t="s">
        <v>1470</v>
      </c>
      <c r="B1388" s="8">
        <v>480083</v>
      </c>
      <c r="C1388" s="1">
        <f t="shared" si="21"/>
        <v>1</v>
      </c>
      <c r="D1388" s="4" t="s">
        <v>64849</v>
      </c>
      <c r="E1388" s="8">
        <v>48711</v>
      </c>
      <c r="F1388" s="8" t="s">
        <v>58419</v>
      </c>
    </row>
    <row r="1389" spans="1:6" x14ac:dyDescent="0.2">
      <c r="A1389" s="8" t="s">
        <v>1471</v>
      </c>
      <c r="B1389" s="8">
        <v>483972</v>
      </c>
      <c r="C1389" s="1">
        <f t="shared" si="21"/>
        <v>1</v>
      </c>
      <c r="D1389" s="4" t="s">
        <v>68633</v>
      </c>
      <c r="E1389" s="8">
        <v>52687</v>
      </c>
      <c r="F1389" s="8" t="s">
        <v>58420</v>
      </c>
    </row>
    <row r="1390" spans="1:6" x14ac:dyDescent="0.2">
      <c r="A1390" s="8" t="s">
        <v>1472</v>
      </c>
      <c r="B1390" s="8">
        <v>482930</v>
      </c>
      <c r="C1390" s="1">
        <f t="shared" si="21"/>
        <v>1</v>
      </c>
      <c r="D1390" s="4" t="s">
        <v>65279</v>
      </c>
      <c r="E1390" s="8">
        <v>50219</v>
      </c>
      <c r="F1390" s="8" t="s">
        <v>58426</v>
      </c>
    </row>
    <row r="1391" spans="1:6" x14ac:dyDescent="0.2">
      <c r="A1391" s="8" t="s">
        <v>1473</v>
      </c>
      <c r="B1391" s="8">
        <v>480194</v>
      </c>
      <c r="C1391" s="1">
        <f t="shared" si="21"/>
        <v>1</v>
      </c>
      <c r="D1391" s="4" t="s">
        <v>65898</v>
      </c>
      <c r="E1391" s="8">
        <v>47332</v>
      </c>
      <c r="F1391" s="8" t="s">
        <v>58420</v>
      </c>
    </row>
    <row r="1392" spans="1:6" x14ac:dyDescent="0.2">
      <c r="A1392" s="8" t="s">
        <v>1474</v>
      </c>
      <c r="B1392" s="8">
        <v>482960</v>
      </c>
      <c r="C1392" s="1">
        <f t="shared" si="21"/>
        <v>1</v>
      </c>
      <c r="D1392" s="4" t="s">
        <v>65165</v>
      </c>
      <c r="E1392" s="8">
        <v>49541</v>
      </c>
      <c r="F1392" s="8" t="s">
        <v>58426</v>
      </c>
    </row>
    <row r="1393" spans="1:6" x14ac:dyDescent="0.2">
      <c r="A1393" s="8" t="s">
        <v>1476</v>
      </c>
      <c r="B1393" s="8">
        <v>484149</v>
      </c>
      <c r="C1393" s="1">
        <f t="shared" si="21"/>
        <v>1</v>
      </c>
      <c r="D1393" s="4" t="s">
        <v>67079</v>
      </c>
      <c r="E1393" s="8">
        <v>50597</v>
      </c>
      <c r="F1393" s="8" t="s">
        <v>58420</v>
      </c>
    </row>
    <row r="1394" spans="1:6" x14ac:dyDescent="0.2">
      <c r="A1394" s="8" t="s">
        <v>1477</v>
      </c>
      <c r="B1394" s="8">
        <v>484238</v>
      </c>
      <c r="C1394" s="1">
        <f t="shared" si="21"/>
        <v>1</v>
      </c>
      <c r="D1394" s="4" t="s">
        <v>67672</v>
      </c>
      <c r="E1394" s="8">
        <v>51353</v>
      </c>
      <c r="F1394" s="8" t="s">
        <v>58420</v>
      </c>
    </row>
    <row r="1395" spans="1:6" x14ac:dyDescent="0.2">
      <c r="A1395" s="8" t="s">
        <v>1478</v>
      </c>
      <c r="B1395" s="8">
        <v>484233</v>
      </c>
      <c r="C1395" s="1">
        <f t="shared" si="21"/>
        <v>1</v>
      </c>
      <c r="D1395" s="4" t="s">
        <v>68080</v>
      </c>
      <c r="E1395" s="8">
        <v>51887</v>
      </c>
      <c r="F1395" s="8" t="s">
        <v>58420</v>
      </c>
    </row>
    <row r="1396" spans="1:6" x14ac:dyDescent="0.2">
      <c r="A1396" s="8" t="s">
        <v>1479</v>
      </c>
      <c r="B1396" s="8">
        <v>484231</v>
      </c>
      <c r="C1396" s="1">
        <f t="shared" si="21"/>
        <v>1</v>
      </c>
      <c r="D1396" s="4" t="s">
        <v>67021</v>
      </c>
      <c r="E1396" s="8">
        <v>50532</v>
      </c>
      <c r="F1396" s="8" t="s">
        <v>58420</v>
      </c>
    </row>
    <row r="1397" spans="1:6" x14ac:dyDescent="0.2">
      <c r="A1397" s="8" t="s">
        <v>1480</v>
      </c>
      <c r="B1397" s="8">
        <v>419970</v>
      </c>
      <c r="C1397" s="1">
        <f t="shared" si="21"/>
        <v>1</v>
      </c>
      <c r="D1397" s="4" t="s">
        <v>62990</v>
      </c>
      <c r="E1397" s="8">
        <v>36380</v>
      </c>
      <c r="F1397" s="8" t="s">
        <v>68750</v>
      </c>
    </row>
    <row r="1398" spans="1:6" x14ac:dyDescent="0.2">
      <c r="A1398" s="8" t="s">
        <v>1481</v>
      </c>
      <c r="B1398" s="8">
        <v>484215</v>
      </c>
      <c r="C1398" s="1">
        <f t="shared" si="21"/>
        <v>1</v>
      </c>
      <c r="D1398" s="4" t="s">
        <v>67585</v>
      </c>
      <c r="E1398" s="8">
        <v>51251</v>
      </c>
      <c r="F1398" s="8" t="s">
        <v>58420</v>
      </c>
    </row>
    <row r="1399" spans="1:6" x14ac:dyDescent="0.2">
      <c r="A1399" s="8" t="s">
        <v>1483</v>
      </c>
      <c r="B1399" s="8">
        <v>484237</v>
      </c>
      <c r="C1399" s="1">
        <f t="shared" si="21"/>
        <v>1</v>
      </c>
      <c r="D1399" s="4" t="s">
        <v>65360</v>
      </c>
      <c r="E1399" s="8">
        <v>50745</v>
      </c>
      <c r="F1399" s="8" t="s">
        <v>58426</v>
      </c>
    </row>
    <row r="1400" spans="1:6" x14ac:dyDescent="0.2">
      <c r="A1400" s="8" t="s">
        <v>1484</v>
      </c>
      <c r="B1400" s="8">
        <v>484023</v>
      </c>
      <c r="C1400" s="1">
        <f t="shared" si="21"/>
        <v>1</v>
      </c>
      <c r="D1400" s="4" t="s">
        <v>68691</v>
      </c>
      <c r="E1400" s="8">
        <v>52810</v>
      </c>
      <c r="F1400" s="8" t="s">
        <v>58420</v>
      </c>
    </row>
    <row r="1401" spans="1:6" x14ac:dyDescent="0.2">
      <c r="A1401" s="8" t="s">
        <v>1485</v>
      </c>
      <c r="B1401" s="8">
        <v>482744</v>
      </c>
      <c r="C1401" s="1">
        <f t="shared" si="21"/>
        <v>1</v>
      </c>
      <c r="D1401" s="4" t="s">
        <v>66730</v>
      </c>
      <c r="E1401" s="8">
        <v>49988</v>
      </c>
      <c r="F1401" s="8" t="s">
        <v>58420</v>
      </c>
    </row>
    <row r="1402" spans="1:6" x14ac:dyDescent="0.2">
      <c r="A1402" s="8" t="s">
        <v>1486</v>
      </c>
      <c r="B1402" s="8">
        <v>484184</v>
      </c>
      <c r="C1402" s="1">
        <f t="shared" si="21"/>
        <v>1</v>
      </c>
      <c r="D1402" s="4" t="s">
        <v>67655</v>
      </c>
      <c r="E1402" s="8">
        <v>51334</v>
      </c>
      <c r="F1402" s="8" t="s">
        <v>58420</v>
      </c>
    </row>
    <row r="1403" spans="1:6" x14ac:dyDescent="0.2">
      <c r="A1403" s="8" t="s">
        <v>1489</v>
      </c>
      <c r="B1403" s="8">
        <v>484064</v>
      </c>
      <c r="C1403" s="1">
        <f t="shared" si="21"/>
        <v>1</v>
      </c>
      <c r="D1403" s="4" t="s">
        <v>68408</v>
      </c>
      <c r="E1403" s="8">
        <v>52338</v>
      </c>
      <c r="F1403" s="8" t="s">
        <v>58420</v>
      </c>
    </row>
    <row r="1404" spans="1:6" x14ac:dyDescent="0.2">
      <c r="A1404" s="8" t="s">
        <v>1490</v>
      </c>
      <c r="B1404" s="8">
        <v>484162</v>
      </c>
      <c r="C1404" s="1">
        <f t="shared" si="21"/>
        <v>1</v>
      </c>
      <c r="D1404" s="4" t="s">
        <v>64962</v>
      </c>
      <c r="E1404" s="8">
        <v>48962</v>
      </c>
      <c r="F1404" s="8" t="s">
        <v>58426</v>
      </c>
    </row>
    <row r="1405" spans="1:6" x14ac:dyDescent="0.2">
      <c r="A1405" s="8" t="s">
        <v>1492</v>
      </c>
      <c r="B1405" s="8">
        <v>483664</v>
      </c>
      <c r="C1405" s="1">
        <f t="shared" si="21"/>
        <v>1</v>
      </c>
      <c r="D1405" s="4" t="s">
        <v>63416</v>
      </c>
      <c r="E1405" s="8">
        <v>37948</v>
      </c>
      <c r="F1405" s="4" t="s">
        <v>68750</v>
      </c>
    </row>
    <row r="1406" spans="1:6" x14ac:dyDescent="0.2">
      <c r="A1406" s="8" t="s">
        <v>1494</v>
      </c>
      <c r="B1406" s="8">
        <v>484123</v>
      </c>
      <c r="C1406" s="1">
        <f t="shared" si="21"/>
        <v>2</v>
      </c>
      <c r="D1406" s="4" t="s">
        <v>67601</v>
      </c>
      <c r="E1406" s="8">
        <v>51273</v>
      </c>
      <c r="F1406" s="8" t="s">
        <v>58420</v>
      </c>
    </row>
    <row r="1407" spans="1:6" x14ac:dyDescent="0.2">
      <c r="A1407" s="8" t="s">
        <v>1495</v>
      </c>
      <c r="B1407" s="8">
        <v>484155</v>
      </c>
      <c r="C1407" s="1">
        <f t="shared" si="21"/>
        <v>1</v>
      </c>
      <c r="D1407" s="4" t="s">
        <v>68486</v>
      </c>
      <c r="E1407" s="8">
        <v>52450</v>
      </c>
      <c r="F1407" s="8" t="s">
        <v>58420</v>
      </c>
    </row>
    <row r="1408" spans="1:6" x14ac:dyDescent="0.2">
      <c r="A1408" s="8" t="s">
        <v>1496</v>
      </c>
      <c r="B1408" s="8">
        <v>483961</v>
      </c>
      <c r="C1408" s="1">
        <f t="shared" si="21"/>
        <v>1</v>
      </c>
      <c r="D1408" s="4" t="s">
        <v>67362</v>
      </c>
      <c r="E1408" s="8">
        <v>50978</v>
      </c>
      <c r="F1408" s="8" t="s">
        <v>58420</v>
      </c>
    </row>
    <row r="1409" spans="1:6" x14ac:dyDescent="0.2">
      <c r="A1409" s="8" t="s">
        <v>1497</v>
      </c>
      <c r="B1409" s="8">
        <v>484014</v>
      </c>
      <c r="C1409" s="1">
        <f t="shared" si="21"/>
        <v>1</v>
      </c>
      <c r="D1409" s="4" t="s">
        <v>68587</v>
      </c>
      <c r="E1409" s="8">
        <v>52609</v>
      </c>
      <c r="F1409" s="8" t="s">
        <v>58420</v>
      </c>
    </row>
    <row r="1410" spans="1:6" x14ac:dyDescent="0.2">
      <c r="A1410" s="8" t="s">
        <v>1499</v>
      </c>
      <c r="B1410" s="8">
        <v>483321</v>
      </c>
      <c r="C1410" s="1">
        <f t="shared" ref="C1410:C1473" si="22">COUNTIFS(B:B,B1410)</f>
        <v>1</v>
      </c>
      <c r="D1410" s="4" t="s">
        <v>64151</v>
      </c>
      <c r="E1410" s="8">
        <v>46995</v>
      </c>
      <c r="F1410" s="8" t="s">
        <v>58419</v>
      </c>
    </row>
    <row r="1411" spans="1:6" x14ac:dyDescent="0.2">
      <c r="A1411" s="8" t="s">
        <v>1500</v>
      </c>
      <c r="B1411" s="8">
        <v>484040</v>
      </c>
      <c r="C1411" s="1">
        <f t="shared" si="22"/>
        <v>1</v>
      </c>
      <c r="D1411" s="4" t="s">
        <v>67611</v>
      </c>
      <c r="E1411" s="8">
        <v>51290</v>
      </c>
      <c r="F1411" s="8" t="s">
        <v>58420</v>
      </c>
    </row>
    <row r="1412" spans="1:6" x14ac:dyDescent="0.2">
      <c r="A1412" s="8" t="s">
        <v>1501</v>
      </c>
      <c r="B1412" s="8">
        <v>484005</v>
      </c>
      <c r="C1412" s="1">
        <f t="shared" si="22"/>
        <v>1</v>
      </c>
      <c r="D1412" s="4" t="s">
        <v>67862</v>
      </c>
      <c r="E1412" s="8">
        <v>51582</v>
      </c>
      <c r="F1412" s="8" t="s">
        <v>58420</v>
      </c>
    </row>
    <row r="1413" spans="1:6" x14ac:dyDescent="0.2">
      <c r="A1413" s="8" t="s">
        <v>1502</v>
      </c>
      <c r="B1413" s="8">
        <v>484041</v>
      </c>
      <c r="C1413" s="1">
        <f t="shared" si="22"/>
        <v>1</v>
      </c>
      <c r="D1413" s="4" t="s">
        <v>67845</v>
      </c>
      <c r="E1413" s="8">
        <v>51560</v>
      </c>
      <c r="F1413" s="8" t="s">
        <v>58420</v>
      </c>
    </row>
    <row r="1414" spans="1:6" x14ac:dyDescent="0.2">
      <c r="A1414" s="8" t="s">
        <v>1503</v>
      </c>
      <c r="B1414" s="8">
        <v>483607</v>
      </c>
      <c r="C1414" s="1">
        <f t="shared" si="22"/>
        <v>1</v>
      </c>
      <c r="D1414" s="4" t="s">
        <v>64505</v>
      </c>
      <c r="E1414" s="8">
        <v>47890</v>
      </c>
      <c r="F1414" s="8" t="s">
        <v>58426</v>
      </c>
    </row>
    <row r="1415" spans="1:6" x14ac:dyDescent="0.2">
      <c r="A1415" s="8" t="s">
        <v>1504</v>
      </c>
      <c r="B1415" s="8">
        <v>484034</v>
      </c>
      <c r="C1415" s="1">
        <f t="shared" si="22"/>
        <v>1</v>
      </c>
      <c r="D1415" s="4" t="s">
        <v>68103</v>
      </c>
      <c r="E1415" s="8">
        <v>51914</v>
      </c>
      <c r="F1415" s="8" t="s">
        <v>58420</v>
      </c>
    </row>
    <row r="1416" spans="1:6" x14ac:dyDescent="0.2">
      <c r="A1416" s="8" t="s">
        <v>1505</v>
      </c>
      <c r="B1416" s="8">
        <v>484246</v>
      </c>
      <c r="C1416" s="1">
        <f t="shared" si="22"/>
        <v>1</v>
      </c>
      <c r="D1416" s="4" t="s">
        <v>68309</v>
      </c>
      <c r="E1416" s="8">
        <v>52176</v>
      </c>
      <c r="F1416" s="8" t="s">
        <v>58420</v>
      </c>
    </row>
    <row r="1417" spans="1:6" x14ac:dyDescent="0.2">
      <c r="A1417" s="8" t="s">
        <v>1506</v>
      </c>
      <c r="B1417" s="8">
        <v>484147</v>
      </c>
      <c r="C1417" s="1">
        <f t="shared" si="22"/>
        <v>1</v>
      </c>
      <c r="D1417" s="4" t="s">
        <v>68486</v>
      </c>
      <c r="E1417" s="8">
        <v>52450</v>
      </c>
      <c r="F1417" s="8" t="s">
        <v>58420</v>
      </c>
    </row>
    <row r="1418" spans="1:6" x14ac:dyDescent="0.2">
      <c r="A1418" s="8" t="s">
        <v>1507</v>
      </c>
      <c r="B1418" s="8">
        <v>483823</v>
      </c>
      <c r="C1418" s="1">
        <f t="shared" si="22"/>
        <v>1</v>
      </c>
      <c r="D1418" s="4" t="s">
        <v>67614</v>
      </c>
      <c r="E1418" s="8">
        <v>51293</v>
      </c>
      <c r="F1418" s="8" t="s">
        <v>58420</v>
      </c>
    </row>
    <row r="1419" spans="1:6" x14ac:dyDescent="0.2">
      <c r="A1419" s="8" t="s">
        <v>1510</v>
      </c>
      <c r="B1419" s="8">
        <v>484081</v>
      </c>
      <c r="C1419" s="1">
        <f t="shared" si="22"/>
        <v>1</v>
      </c>
      <c r="D1419" s="4" t="s">
        <v>62482</v>
      </c>
      <c r="E1419" s="8">
        <v>45405</v>
      </c>
      <c r="F1419" s="8" t="s">
        <v>58424</v>
      </c>
    </row>
    <row r="1420" spans="1:6" x14ac:dyDescent="0.2">
      <c r="A1420" s="8" t="s">
        <v>1512</v>
      </c>
      <c r="B1420" s="8">
        <v>484042</v>
      </c>
      <c r="C1420" s="1">
        <f t="shared" si="22"/>
        <v>1</v>
      </c>
      <c r="D1420" s="4" t="s">
        <v>66181</v>
      </c>
      <c r="E1420" s="8">
        <v>48646</v>
      </c>
      <c r="F1420" s="8" t="s">
        <v>58420</v>
      </c>
    </row>
    <row r="1421" spans="1:6" x14ac:dyDescent="0.2">
      <c r="A1421" s="8" t="s">
        <v>1513</v>
      </c>
      <c r="B1421" s="8">
        <v>484110</v>
      </c>
      <c r="C1421" s="1">
        <f t="shared" si="22"/>
        <v>2</v>
      </c>
      <c r="D1421" s="4" t="s">
        <v>64750</v>
      </c>
      <c r="E1421" s="8">
        <v>48504</v>
      </c>
      <c r="F1421" s="8" t="s">
        <v>58426</v>
      </c>
    </row>
    <row r="1422" spans="1:6" x14ac:dyDescent="0.2">
      <c r="A1422" s="8" t="s">
        <v>1514</v>
      </c>
      <c r="B1422" s="8">
        <v>484190</v>
      </c>
      <c r="C1422" s="1">
        <f t="shared" si="22"/>
        <v>1</v>
      </c>
      <c r="D1422" s="4" t="s">
        <v>64611</v>
      </c>
      <c r="E1422" s="8">
        <v>48156</v>
      </c>
      <c r="F1422" s="8" t="s">
        <v>58426</v>
      </c>
    </row>
    <row r="1423" spans="1:6" x14ac:dyDescent="0.2">
      <c r="A1423" s="8" t="s">
        <v>1515</v>
      </c>
      <c r="B1423" s="8">
        <v>484183</v>
      </c>
      <c r="C1423" s="1">
        <f t="shared" si="22"/>
        <v>1</v>
      </c>
      <c r="D1423" s="4" t="s">
        <v>68095</v>
      </c>
      <c r="E1423" s="8">
        <v>51906</v>
      </c>
      <c r="F1423" s="8" t="s">
        <v>58420</v>
      </c>
    </row>
    <row r="1424" spans="1:6" x14ac:dyDescent="0.2">
      <c r="A1424" s="8" t="s">
        <v>1516</v>
      </c>
      <c r="B1424" s="8">
        <v>483946</v>
      </c>
      <c r="C1424" s="1">
        <f t="shared" si="22"/>
        <v>1</v>
      </c>
      <c r="D1424" s="4" t="s">
        <v>62272</v>
      </c>
      <c r="E1424" s="8">
        <v>44937</v>
      </c>
      <c r="F1424" s="8" t="s">
        <v>58424</v>
      </c>
    </row>
    <row r="1425" spans="1:6" x14ac:dyDescent="0.2">
      <c r="A1425" s="8" t="s">
        <v>1517</v>
      </c>
      <c r="B1425" s="8">
        <v>484187</v>
      </c>
      <c r="C1425" s="1">
        <f t="shared" si="22"/>
        <v>1</v>
      </c>
      <c r="D1425" s="4" t="s">
        <v>66309</v>
      </c>
      <c r="E1425" s="8">
        <v>48966</v>
      </c>
      <c r="F1425" s="8" t="s">
        <v>58420</v>
      </c>
    </row>
    <row r="1426" spans="1:6" x14ac:dyDescent="0.2">
      <c r="A1426" s="8" t="s">
        <v>1519</v>
      </c>
      <c r="B1426" s="8">
        <v>483232</v>
      </c>
      <c r="C1426" s="1">
        <f t="shared" si="22"/>
        <v>1</v>
      </c>
      <c r="D1426" s="4" t="s">
        <v>64479</v>
      </c>
      <c r="E1426" s="8">
        <v>47839</v>
      </c>
      <c r="F1426" s="8" t="s">
        <v>58419</v>
      </c>
    </row>
    <row r="1427" spans="1:6" x14ac:dyDescent="0.2">
      <c r="A1427" s="8" t="s">
        <v>1520</v>
      </c>
      <c r="B1427" s="8">
        <v>245547</v>
      </c>
      <c r="C1427" s="1">
        <f t="shared" si="22"/>
        <v>1</v>
      </c>
      <c r="D1427" s="4" t="s">
        <v>64763</v>
      </c>
      <c r="E1427" s="8">
        <v>48529</v>
      </c>
      <c r="F1427" s="8" t="s">
        <v>58426</v>
      </c>
    </row>
    <row r="1428" spans="1:6" x14ac:dyDescent="0.2">
      <c r="A1428" s="8" t="s">
        <v>1521</v>
      </c>
      <c r="B1428" s="8">
        <v>484018</v>
      </c>
      <c r="C1428" s="1">
        <f t="shared" si="22"/>
        <v>1</v>
      </c>
      <c r="D1428" s="4" t="s">
        <v>64143</v>
      </c>
      <c r="E1428" s="8">
        <v>46986</v>
      </c>
      <c r="F1428" s="8" t="s">
        <v>58419</v>
      </c>
    </row>
    <row r="1429" spans="1:6" x14ac:dyDescent="0.2">
      <c r="A1429" s="8" t="s">
        <v>1522</v>
      </c>
      <c r="B1429" s="8">
        <v>484249</v>
      </c>
      <c r="C1429" s="1">
        <f t="shared" si="22"/>
        <v>1</v>
      </c>
      <c r="D1429" s="4" t="s">
        <v>64809</v>
      </c>
      <c r="E1429" s="8">
        <v>48625</v>
      </c>
      <c r="F1429" s="8" t="s">
        <v>58419</v>
      </c>
    </row>
    <row r="1430" spans="1:6" x14ac:dyDescent="0.2">
      <c r="A1430" s="8" t="s">
        <v>1523</v>
      </c>
      <c r="B1430" s="8">
        <v>483158</v>
      </c>
      <c r="C1430" s="1">
        <f t="shared" si="22"/>
        <v>1</v>
      </c>
      <c r="D1430" s="4" t="s">
        <v>67049</v>
      </c>
      <c r="E1430" s="8">
        <v>50560</v>
      </c>
      <c r="F1430" s="8" t="s">
        <v>58420</v>
      </c>
    </row>
    <row r="1431" spans="1:6" x14ac:dyDescent="0.2">
      <c r="A1431" s="8" t="s">
        <v>1525</v>
      </c>
      <c r="B1431" s="8">
        <v>484032</v>
      </c>
      <c r="C1431" s="1">
        <f t="shared" si="22"/>
        <v>1</v>
      </c>
      <c r="D1431" s="4" t="s">
        <v>66345</v>
      </c>
      <c r="E1431" s="8">
        <v>49065</v>
      </c>
      <c r="F1431" s="8" t="s">
        <v>58420</v>
      </c>
    </row>
    <row r="1432" spans="1:6" x14ac:dyDescent="0.2">
      <c r="A1432" s="8" t="s">
        <v>1526</v>
      </c>
      <c r="B1432" s="8">
        <v>484050</v>
      </c>
      <c r="C1432" s="1">
        <f t="shared" si="22"/>
        <v>1</v>
      </c>
      <c r="D1432" s="4" t="s">
        <v>67534</v>
      </c>
      <c r="E1432" s="8">
        <v>51194</v>
      </c>
      <c r="F1432" s="8" t="s">
        <v>58420</v>
      </c>
    </row>
    <row r="1433" spans="1:6" x14ac:dyDescent="0.2">
      <c r="A1433" s="8" t="s">
        <v>1528</v>
      </c>
      <c r="B1433" s="8">
        <v>484094</v>
      </c>
      <c r="C1433" s="1">
        <f t="shared" si="22"/>
        <v>2</v>
      </c>
      <c r="D1433" s="4" t="s">
        <v>66181</v>
      </c>
      <c r="E1433" s="8">
        <v>48646</v>
      </c>
      <c r="F1433" s="8" t="s">
        <v>58420</v>
      </c>
    </row>
    <row r="1434" spans="1:6" x14ac:dyDescent="0.2">
      <c r="A1434" s="8" t="s">
        <v>1529</v>
      </c>
      <c r="B1434" s="8">
        <v>484025</v>
      </c>
      <c r="C1434" s="1">
        <f t="shared" si="22"/>
        <v>1</v>
      </c>
      <c r="D1434" s="4" t="s">
        <v>64970</v>
      </c>
      <c r="E1434" s="8">
        <v>48975</v>
      </c>
      <c r="F1434" s="8" t="s">
        <v>58426</v>
      </c>
    </row>
    <row r="1435" spans="1:6" x14ac:dyDescent="0.2">
      <c r="A1435" s="8" t="s">
        <v>1531</v>
      </c>
      <c r="B1435" s="8">
        <v>484078</v>
      </c>
      <c r="C1435" s="1">
        <f t="shared" si="22"/>
        <v>1</v>
      </c>
      <c r="D1435" s="4" t="s">
        <v>65921</v>
      </c>
      <c r="E1435" s="8">
        <v>47448</v>
      </c>
      <c r="F1435" s="8" t="s">
        <v>58420</v>
      </c>
    </row>
    <row r="1436" spans="1:6" x14ac:dyDescent="0.2">
      <c r="A1436" s="8" t="s">
        <v>1532</v>
      </c>
      <c r="B1436" s="8">
        <v>484157</v>
      </c>
      <c r="C1436" s="1">
        <f t="shared" si="22"/>
        <v>1</v>
      </c>
      <c r="D1436" s="4" t="s">
        <v>68488</v>
      </c>
      <c r="E1436" s="8">
        <v>52452</v>
      </c>
      <c r="F1436" s="8" t="s">
        <v>58420</v>
      </c>
    </row>
    <row r="1437" spans="1:6" x14ac:dyDescent="0.2">
      <c r="A1437" s="8" t="s">
        <v>1533</v>
      </c>
      <c r="B1437" s="8">
        <v>484125</v>
      </c>
      <c r="C1437" s="1">
        <f t="shared" si="22"/>
        <v>1</v>
      </c>
      <c r="D1437" s="4" t="s">
        <v>66313</v>
      </c>
      <c r="E1437" s="8">
        <v>48976</v>
      </c>
      <c r="F1437" s="8" t="s">
        <v>58420</v>
      </c>
    </row>
    <row r="1438" spans="1:6" x14ac:dyDescent="0.2">
      <c r="A1438" s="8" t="s">
        <v>1534</v>
      </c>
      <c r="B1438" s="8">
        <v>484214</v>
      </c>
      <c r="C1438" s="1">
        <f t="shared" si="22"/>
        <v>1</v>
      </c>
      <c r="D1438" s="4" t="s">
        <v>61723</v>
      </c>
      <c r="E1438" s="8">
        <v>43861</v>
      </c>
      <c r="F1438" s="8" t="s">
        <v>58423</v>
      </c>
    </row>
    <row r="1439" spans="1:6" x14ac:dyDescent="0.2">
      <c r="A1439" s="8" t="s">
        <v>1535</v>
      </c>
      <c r="B1439" s="8">
        <v>482658</v>
      </c>
      <c r="C1439" s="1">
        <f t="shared" si="22"/>
        <v>1</v>
      </c>
      <c r="D1439" s="4" t="s">
        <v>66937</v>
      </c>
      <c r="E1439" s="8">
        <v>50431</v>
      </c>
      <c r="F1439" s="8" t="s">
        <v>58420</v>
      </c>
    </row>
    <row r="1440" spans="1:6" x14ac:dyDescent="0.2">
      <c r="A1440" s="8" t="s">
        <v>1536</v>
      </c>
      <c r="B1440" s="8">
        <v>484229</v>
      </c>
      <c r="C1440" s="1">
        <f t="shared" si="22"/>
        <v>1</v>
      </c>
      <c r="D1440" s="4" t="s">
        <v>68275</v>
      </c>
      <c r="E1440" s="8">
        <v>52126</v>
      </c>
      <c r="F1440" s="8" t="s">
        <v>58420</v>
      </c>
    </row>
    <row r="1441" spans="1:6" x14ac:dyDescent="0.2">
      <c r="A1441" s="8" t="s">
        <v>1537</v>
      </c>
      <c r="B1441" s="8">
        <v>483968</v>
      </c>
      <c r="C1441" s="1">
        <f t="shared" si="22"/>
        <v>1</v>
      </c>
      <c r="D1441" s="4" t="s">
        <v>66184</v>
      </c>
      <c r="E1441" s="8">
        <v>48652</v>
      </c>
      <c r="F1441" s="8" t="s">
        <v>58420</v>
      </c>
    </row>
    <row r="1442" spans="1:6" x14ac:dyDescent="0.2">
      <c r="A1442" s="8" t="s">
        <v>1538</v>
      </c>
      <c r="B1442" s="8">
        <v>482313</v>
      </c>
      <c r="C1442" s="1">
        <f t="shared" si="22"/>
        <v>1</v>
      </c>
      <c r="D1442" s="4" t="s">
        <v>67709</v>
      </c>
      <c r="E1442" s="8">
        <v>51404</v>
      </c>
      <c r="F1442" s="8" t="s">
        <v>58420</v>
      </c>
    </row>
    <row r="1443" spans="1:6" x14ac:dyDescent="0.2">
      <c r="A1443" s="8" t="s">
        <v>1539</v>
      </c>
      <c r="B1443" s="8">
        <v>484137</v>
      </c>
      <c r="C1443" s="1">
        <f t="shared" si="22"/>
        <v>1</v>
      </c>
      <c r="D1443" s="4" t="s">
        <v>64728</v>
      </c>
      <c r="E1443" s="8">
        <v>48471</v>
      </c>
      <c r="F1443" s="8" t="s">
        <v>58426</v>
      </c>
    </row>
    <row r="1444" spans="1:6" x14ac:dyDescent="0.2">
      <c r="A1444" s="8" t="s">
        <v>1540</v>
      </c>
      <c r="B1444" s="8">
        <v>484039</v>
      </c>
      <c r="C1444" s="1">
        <f t="shared" si="22"/>
        <v>1</v>
      </c>
      <c r="D1444" s="4" t="s">
        <v>66837</v>
      </c>
      <c r="E1444" s="8">
        <v>50242</v>
      </c>
      <c r="F1444" s="8" t="s">
        <v>58420</v>
      </c>
    </row>
    <row r="1445" spans="1:6" x14ac:dyDescent="0.2">
      <c r="A1445" s="8" t="s">
        <v>1541</v>
      </c>
      <c r="B1445" s="8">
        <v>484048</v>
      </c>
      <c r="C1445" s="1">
        <f t="shared" si="22"/>
        <v>1</v>
      </c>
      <c r="D1445" s="4" t="s">
        <v>62504</v>
      </c>
      <c r="E1445" s="8">
        <v>45450</v>
      </c>
      <c r="F1445" s="8" t="s">
        <v>58424</v>
      </c>
    </row>
    <row r="1446" spans="1:6" x14ac:dyDescent="0.2">
      <c r="A1446" s="8" t="s">
        <v>1542</v>
      </c>
      <c r="B1446" s="8">
        <v>484051</v>
      </c>
      <c r="C1446" s="1">
        <f t="shared" si="22"/>
        <v>1</v>
      </c>
      <c r="D1446" s="4" t="s">
        <v>64498</v>
      </c>
      <c r="E1446" s="8">
        <v>47883</v>
      </c>
      <c r="F1446" s="8" t="s">
        <v>58426</v>
      </c>
    </row>
    <row r="1447" spans="1:6" x14ac:dyDescent="0.2">
      <c r="A1447" s="8" t="s">
        <v>1544</v>
      </c>
      <c r="B1447" s="8">
        <v>484004</v>
      </c>
      <c r="C1447" s="1">
        <f t="shared" si="22"/>
        <v>1</v>
      </c>
      <c r="D1447" s="4" t="s">
        <v>66041</v>
      </c>
      <c r="E1447" s="8">
        <v>48049</v>
      </c>
      <c r="F1447" s="8" t="s">
        <v>58420</v>
      </c>
    </row>
    <row r="1448" spans="1:6" x14ac:dyDescent="0.2">
      <c r="A1448" s="8" t="s">
        <v>1545</v>
      </c>
      <c r="B1448" s="8">
        <v>482748</v>
      </c>
      <c r="C1448" s="1">
        <f t="shared" si="22"/>
        <v>1</v>
      </c>
      <c r="D1448" s="4" t="s">
        <v>67563</v>
      </c>
      <c r="E1448" s="8">
        <v>51226</v>
      </c>
      <c r="F1448" s="8" t="s">
        <v>58420</v>
      </c>
    </row>
    <row r="1449" spans="1:6" x14ac:dyDescent="0.2">
      <c r="A1449" s="8" t="s">
        <v>1546</v>
      </c>
      <c r="B1449" s="8">
        <v>484154</v>
      </c>
      <c r="C1449" s="1">
        <f t="shared" si="22"/>
        <v>1</v>
      </c>
      <c r="D1449" s="4" t="s">
        <v>62353</v>
      </c>
      <c r="E1449" s="8">
        <v>45150</v>
      </c>
      <c r="F1449" s="8" t="s">
        <v>58424</v>
      </c>
    </row>
    <row r="1450" spans="1:6" x14ac:dyDescent="0.2">
      <c r="A1450" s="8" t="s">
        <v>1547</v>
      </c>
      <c r="B1450" s="8">
        <v>483995</v>
      </c>
      <c r="C1450" s="1">
        <f t="shared" si="22"/>
        <v>1</v>
      </c>
      <c r="D1450" s="4" t="s">
        <v>66308</v>
      </c>
      <c r="E1450" s="8">
        <v>48963</v>
      </c>
      <c r="F1450" s="8" t="s">
        <v>58420</v>
      </c>
    </row>
    <row r="1451" spans="1:6" x14ac:dyDescent="0.2">
      <c r="A1451" s="8" t="s">
        <v>1548</v>
      </c>
      <c r="B1451" s="8">
        <v>484143</v>
      </c>
      <c r="C1451" s="1">
        <f t="shared" si="22"/>
        <v>1</v>
      </c>
      <c r="D1451" s="4" t="s">
        <v>62563</v>
      </c>
      <c r="E1451" s="8">
        <v>45615</v>
      </c>
      <c r="F1451" s="8" t="s">
        <v>58424</v>
      </c>
    </row>
    <row r="1452" spans="1:6" x14ac:dyDescent="0.2">
      <c r="A1452" s="8" t="s">
        <v>1549</v>
      </c>
      <c r="B1452" s="8">
        <v>484132</v>
      </c>
      <c r="C1452" s="1">
        <f t="shared" si="22"/>
        <v>1</v>
      </c>
      <c r="D1452" s="4" t="s">
        <v>62489</v>
      </c>
      <c r="E1452" s="8">
        <v>45413</v>
      </c>
      <c r="F1452" s="8" t="s">
        <v>58424</v>
      </c>
    </row>
    <row r="1453" spans="1:6" x14ac:dyDescent="0.2">
      <c r="A1453" s="8" t="s">
        <v>1550</v>
      </c>
      <c r="B1453" s="8">
        <v>253773</v>
      </c>
      <c r="C1453" s="1">
        <f t="shared" si="22"/>
        <v>1</v>
      </c>
      <c r="D1453" s="4" t="s">
        <v>60092</v>
      </c>
      <c r="E1453" s="8">
        <v>29449</v>
      </c>
      <c r="F1453" s="8" t="s">
        <v>68746</v>
      </c>
    </row>
    <row r="1454" spans="1:6" x14ac:dyDescent="0.2">
      <c r="A1454" s="8" t="s">
        <v>1551</v>
      </c>
      <c r="B1454" s="8">
        <v>484103</v>
      </c>
      <c r="C1454" s="1">
        <f t="shared" si="22"/>
        <v>1</v>
      </c>
      <c r="D1454" s="4" t="s">
        <v>67574</v>
      </c>
      <c r="E1454" s="8">
        <v>51239</v>
      </c>
      <c r="F1454" s="8" t="s">
        <v>58420</v>
      </c>
    </row>
    <row r="1455" spans="1:6" x14ac:dyDescent="0.2">
      <c r="A1455" s="8" t="s">
        <v>1552</v>
      </c>
      <c r="B1455" s="8">
        <v>482507</v>
      </c>
      <c r="C1455" s="1">
        <f t="shared" si="22"/>
        <v>1</v>
      </c>
      <c r="D1455" s="4" t="s">
        <v>66975</v>
      </c>
      <c r="E1455" s="8">
        <v>50472</v>
      </c>
      <c r="F1455" s="8" t="s">
        <v>58420</v>
      </c>
    </row>
    <row r="1456" spans="1:6" x14ac:dyDescent="0.2">
      <c r="A1456" s="8" t="s">
        <v>1553</v>
      </c>
      <c r="B1456" s="8">
        <v>484043</v>
      </c>
      <c r="C1456" s="1">
        <f t="shared" si="22"/>
        <v>1</v>
      </c>
      <c r="D1456" s="4" t="s">
        <v>65278</v>
      </c>
      <c r="E1456" s="8">
        <v>50218</v>
      </c>
      <c r="F1456" s="8" t="s">
        <v>58426</v>
      </c>
    </row>
    <row r="1457" spans="1:6" x14ac:dyDescent="0.2">
      <c r="A1457" s="8" t="s">
        <v>1554</v>
      </c>
      <c r="B1457" s="8">
        <v>484089</v>
      </c>
      <c r="C1457" s="1">
        <f t="shared" si="22"/>
        <v>1</v>
      </c>
      <c r="D1457" s="4" t="s">
        <v>66374</v>
      </c>
      <c r="E1457" s="8">
        <v>49137</v>
      </c>
      <c r="F1457" s="8" t="s">
        <v>58420</v>
      </c>
    </row>
    <row r="1458" spans="1:6" x14ac:dyDescent="0.2">
      <c r="A1458" s="8" t="s">
        <v>1555</v>
      </c>
      <c r="B1458" s="8">
        <v>484008</v>
      </c>
      <c r="C1458" s="1">
        <f t="shared" si="22"/>
        <v>1</v>
      </c>
      <c r="D1458" s="4" t="s">
        <v>68538</v>
      </c>
      <c r="E1458" s="8">
        <v>52536</v>
      </c>
      <c r="F1458" s="8" t="s">
        <v>58420</v>
      </c>
    </row>
    <row r="1459" spans="1:6" x14ac:dyDescent="0.2">
      <c r="A1459" s="8" t="s">
        <v>1558</v>
      </c>
      <c r="B1459" s="8">
        <v>484086</v>
      </c>
      <c r="C1459" s="1">
        <f t="shared" si="22"/>
        <v>1</v>
      </c>
      <c r="D1459" s="4" t="s">
        <v>67601</v>
      </c>
      <c r="E1459" s="8">
        <v>51273</v>
      </c>
      <c r="F1459" s="8" t="s">
        <v>58420</v>
      </c>
    </row>
    <row r="1460" spans="1:6" x14ac:dyDescent="0.2">
      <c r="A1460" s="8" t="s">
        <v>1561</v>
      </c>
      <c r="B1460" s="8">
        <v>484069</v>
      </c>
      <c r="C1460" s="1">
        <f t="shared" si="22"/>
        <v>1</v>
      </c>
      <c r="D1460" s="4" t="s">
        <v>66362</v>
      </c>
      <c r="E1460" s="8">
        <v>49097</v>
      </c>
      <c r="F1460" s="8" t="s">
        <v>58420</v>
      </c>
    </row>
    <row r="1461" spans="1:6" x14ac:dyDescent="0.2">
      <c r="A1461" s="8" t="s">
        <v>1562</v>
      </c>
      <c r="B1461" s="8">
        <v>483996</v>
      </c>
      <c r="C1461" s="1">
        <f t="shared" si="22"/>
        <v>1</v>
      </c>
      <c r="D1461" s="4" t="s">
        <v>67631</v>
      </c>
      <c r="E1461" s="8">
        <v>51310</v>
      </c>
      <c r="F1461" s="8" t="s">
        <v>58420</v>
      </c>
    </row>
    <row r="1462" spans="1:6" x14ac:dyDescent="0.2">
      <c r="A1462" s="8" t="s">
        <v>1563</v>
      </c>
      <c r="B1462" s="8">
        <v>484049</v>
      </c>
      <c r="C1462" s="1">
        <f t="shared" si="22"/>
        <v>1</v>
      </c>
      <c r="D1462" s="4" t="s">
        <v>66992</v>
      </c>
      <c r="E1462" s="8">
        <v>50489</v>
      </c>
      <c r="F1462" s="8" t="s">
        <v>58420</v>
      </c>
    </row>
    <row r="1463" spans="1:6" x14ac:dyDescent="0.2">
      <c r="A1463" s="8" t="s">
        <v>1564</v>
      </c>
      <c r="B1463" s="8">
        <v>484135</v>
      </c>
      <c r="C1463" s="1">
        <f t="shared" si="22"/>
        <v>1</v>
      </c>
      <c r="D1463" s="4" t="s">
        <v>67642</v>
      </c>
      <c r="E1463" s="8">
        <v>51321</v>
      </c>
      <c r="F1463" s="8" t="s">
        <v>58420</v>
      </c>
    </row>
    <row r="1464" spans="1:6" x14ac:dyDescent="0.2">
      <c r="A1464" s="8" t="s">
        <v>1565</v>
      </c>
      <c r="B1464" s="8">
        <v>484235</v>
      </c>
      <c r="C1464" s="1">
        <f t="shared" si="22"/>
        <v>1</v>
      </c>
      <c r="D1464" s="4" t="s">
        <v>66351</v>
      </c>
      <c r="E1464" s="8">
        <v>49077</v>
      </c>
      <c r="F1464" s="8" t="s">
        <v>58420</v>
      </c>
    </row>
    <row r="1465" spans="1:6" x14ac:dyDescent="0.2">
      <c r="A1465" s="8" t="s">
        <v>1567</v>
      </c>
      <c r="B1465" s="8">
        <v>484100</v>
      </c>
      <c r="C1465" s="1">
        <f t="shared" si="22"/>
        <v>1</v>
      </c>
      <c r="D1465" s="4" t="s">
        <v>64594</v>
      </c>
      <c r="E1465" s="8">
        <v>48078</v>
      </c>
      <c r="F1465" s="4" t="s">
        <v>58419</v>
      </c>
    </row>
    <row r="1466" spans="1:6" x14ac:dyDescent="0.2">
      <c r="A1466" s="8" t="s">
        <v>1568</v>
      </c>
      <c r="B1466" s="8">
        <v>484047</v>
      </c>
      <c r="C1466" s="1">
        <f t="shared" si="22"/>
        <v>1</v>
      </c>
      <c r="D1466" s="4" t="s">
        <v>62140</v>
      </c>
      <c r="E1466" s="8">
        <v>44625</v>
      </c>
      <c r="F1466" s="8" t="s">
        <v>58419</v>
      </c>
    </row>
    <row r="1467" spans="1:6" x14ac:dyDescent="0.2">
      <c r="A1467" s="8" t="s">
        <v>1569</v>
      </c>
      <c r="B1467" s="8">
        <v>484234</v>
      </c>
      <c r="C1467" s="1">
        <f t="shared" si="22"/>
        <v>1</v>
      </c>
      <c r="D1467" s="4" t="s">
        <v>68604</v>
      </c>
      <c r="E1467" s="8">
        <v>52631</v>
      </c>
      <c r="F1467" s="8" t="s">
        <v>58420</v>
      </c>
    </row>
    <row r="1468" spans="1:6" x14ac:dyDescent="0.2">
      <c r="A1468" s="8" t="s">
        <v>1570</v>
      </c>
      <c r="B1468" s="8">
        <v>484121</v>
      </c>
      <c r="C1468" s="1">
        <f t="shared" si="22"/>
        <v>2</v>
      </c>
      <c r="D1468" s="4" t="s">
        <v>68341</v>
      </c>
      <c r="E1468" s="8">
        <v>52221</v>
      </c>
      <c r="F1468" s="8" t="s">
        <v>58420</v>
      </c>
    </row>
    <row r="1469" spans="1:6" x14ac:dyDescent="0.2">
      <c r="A1469" s="8" t="s">
        <v>1571</v>
      </c>
      <c r="B1469" s="8">
        <v>483979</v>
      </c>
      <c r="C1469" s="1">
        <f t="shared" si="22"/>
        <v>1</v>
      </c>
      <c r="D1469" s="4" t="s">
        <v>65371</v>
      </c>
      <c r="E1469" s="8">
        <v>50815</v>
      </c>
      <c r="F1469" s="8" t="s">
        <v>58426</v>
      </c>
    </row>
    <row r="1470" spans="1:6" x14ac:dyDescent="0.2">
      <c r="A1470" s="8" t="s">
        <v>1572</v>
      </c>
      <c r="B1470" s="8">
        <v>483049</v>
      </c>
      <c r="C1470" s="1">
        <f t="shared" si="22"/>
        <v>1</v>
      </c>
      <c r="D1470" s="4" t="s">
        <v>64579</v>
      </c>
      <c r="E1470" s="8">
        <v>48047</v>
      </c>
      <c r="F1470" s="8" t="s">
        <v>58426</v>
      </c>
    </row>
    <row r="1471" spans="1:6" x14ac:dyDescent="0.2">
      <c r="A1471" s="8" t="s">
        <v>1573</v>
      </c>
      <c r="B1471" s="8">
        <v>484021</v>
      </c>
      <c r="C1471" s="1">
        <f t="shared" si="22"/>
        <v>1</v>
      </c>
      <c r="D1471" s="4" t="s">
        <v>68690</v>
      </c>
      <c r="E1471" s="8">
        <v>52808</v>
      </c>
      <c r="F1471" s="8" t="s">
        <v>58420</v>
      </c>
    </row>
    <row r="1472" spans="1:6" x14ac:dyDescent="0.2">
      <c r="A1472" s="8" t="s">
        <v>1574</v>
      </c>
      <c r="B1472" s="8">
        <v>482895</v>
      </c>
      <c r="C1472" s="1">
        <f t="shared" si="22"/>
        <v>1</v>
      </c>
      <c r="D1472" s="4" t="s">
        <v>64503</v>
      </c>
      <c r="E1472" s="8">
        <v>47888</v>
      </c>
      <c r="F1472" s="8" t="s">
        <v>58426</v>
      </c>
    </row>
    <row r="1473" spans="1:6" x14ac:dyDescent="0.2">
      <c r="A1473" s="8" t="s">
        <v>1575</v>
      </c>
      <c r="B1473" s="8">
        <v>483751</v>
      </c>
      <c r="C1473" s="1">
        <f t="shared" si="22"/>
        <v>1</v>
      </c>
      <c r="D1473" s="4" t="s">
        <v>67887</v>
      </c>
      <c r="E1473" s="8">
        <v>51617</v>
      </c>
      <c r="F1473" s="8" t="s">
        <v>58420</v>
      </c>
    </row>
    <row r="1474" spans="1:6" x14ac:dyDescent="0.2">
      <c r="A1474" s="8" t="s">
        <v>1576</v>
      </c>
      <c r="B1474" s="8">
        <v>484178</v>
      </c>
      <c r="C1474" s="1">
        <f t="shared" ref="C1474:C1537" si="23">COUNTIFS(B:B,B1474)</f>
        <v>1</v>
      </c>
      <c r="D1474" s="4" t="s">
        <v>66866</v>
      </c>
      <c r="E1474" s="8">
        <v>50316</v>
      </c>
      <c r="F1474" s="8" t="s">
        <v>58420</v>
      </c>
    </row>
    <row r="1475" spans="1:6" x14ac:dyDescent="0.2">
      <c r="A1475" s="8" t="s">
        <v>1577</v>
      </c>
      <c r="B1475" s="8">
        <v>484244</v>
      </c>
      <c r="C1475" s="1">
        <f t="shared" si="23"/>
        <v>1</v>
      </c>
      <c r="D1475" s="4" t="s">
        <v>67748</v>
      </c>
      <c r="E1475" s="8">
        <v>51450</v>
      </c>
      <c r="F1475" s="8" t="s">
        <v>58420</v>
      </c>
    </row>
    <row r="1476" spans="1:6" x14ac:dyDescent="0.2">
      <c r="A1476" s="8" t="s">
        <v>1578</v>
      </c>
      <c r="B1476" s="8">
        <v>484230</v>
      </c>
      <c r="C1476" s="1">
        <f t="shared" si="23"/>
        <v>1</v>
      </c>
      <c r="D1476" s="4" t="s">
        <v>66344</v>
      </c>
      <c r="E1476" s="8">
        <v>49064</v>
      </c>
      <c r="F1476" s="8" t="s">
        <v>58420</v>
      </c>
    </row>
    <row r="1477" spans="1:6" x14ac:dyDescent="0.2">
      <c r="A1477" s="8" t="s">
        <v>1579</v>
      </c>
      <c r="B1477" s="8">
        <v>483978</v>
      </c>
      <c r="C1477" s="1">
        <f t="shared" si="23"/>
        <v>1</v>
      </c>
      <c r="D1477" s="4" t="s">
        <v>65778</v>
      </c>
      <c r="E1477" s="8">
        <v>45553</v>
      </c>
      <c r="F1477" s="8" t="s">
        <v>58420</v>
      </c>
    </row>
    <row r="1478" spans="1:6" x14ac:dyDescent="0.2">
      <c r="A1478" s="8" t="s">
        <v>1581</v>
      </c>
      <c r="B1478" s="8">
        <v>483988</v>
      </c>
      <c r="C1478" s="1">
        <f t="shared" si="23"/>
        <v>1</v>
      </c>
      <c r="D1478" s="4" t="s">
        <v>66394</v>
      </c>
      <c r="E1478" s="8">
        <v>49168</v>
      </c>
      <c r="F1478" s="8" t="s">
        <v>58420</v>
      </c>
    </row>
    <row r="1479" spans="1:6" x14ac:dyDescent="0.2">
      <c r="A1479" s="8" t="s">
        <v>1582</v>
      </c>
      <c r="B1479" s="8">
        <v>484224</v>
      </c>
      <c r="C1479" s="1">
        <f t="shared" si="23"/>
        <v>1</v>
      </c>
      <c r="D1479" s="4" t="s">
        <v>61680</v>
      </c>
      <c r="E1479" s="8">
        <v>43802</v>
      </c>
      <c r="F1479" s="8" t="s">
        <v>58423</v>
      </c>
    </row>
    <row r="1480" spans="1:6" x14ac:dyDescent="0.2">
      <c r="A1480" s="8" t="s">
        <v>1583</v>
      </c>
      <c r="B1480" s="8">
        <v>484030</v>
      </c>
      <c r="C1480" s="1">
        <f t="shared" si="23"/>
        <v>1</v>
      </c>
      <c r="D1480" s="4" t="s">
        <v>62480</v>
      </c>
      <c r="E1480" s="8">
        <v>45403</v>
      </c>
      <c r="F1480" s="8" t="s">
        <v>58419</v>
      </c>
    </row>
    <row r="1481" spans="1:6" x14ac:dyDescent="0.2">
      <c r="A1481" s="8" t="s">
        <v>1584</v>
      </c>
      <c r="B1481" s="8">
        <v>484079</v>
      </c>
      <c r="C1481" s="1">
        <f t="shared" si="23"/>
        <v>1</v>
      </c>
      <c r="D1481" s="4" t="s">
        <v>65011</v>
      </c>
      <c r="E1481" s="8">
        <v>49066</v>
      </c>
      <c r="F1481" s="8" t="s">
        <v>58419</v>
      </c>
    </row>
    <row r="1482" spans="1:6" x14ac:dyDescent="0.2">
      <c r="A1482" s="8" t="s">
        <v>1585</v>
      </c>
      <c r="B1482" s="8">
        <v>484134</v>
      </c>
      <c r="C1482" s="1">
        <f t="shared" si="23"/>
        <v>2</v>
      </c>
      <c r="D1482" s="4" t="s">
        <v>62365</v>
      </c>
      <c r="E1482" s="8">
        <v>45163</v>
      </c>
      <c r="F1482" s="8" t="s">
        <v>58424</v>
      </c>
    </row>
    <row r="1483" spans="1:6" x14ac:dyDescent="0.2">
      <c r="A1483" s="8" t="s">
        <v>1586</v>
      </c>
      <c r="B1483" s="8">
        <v>484060</v>
      </c>
      <c r="C1483" s="1">
        <f t="shared" si="23"/>
        <v>1</v>
      </c>
      <c r="D1483" s="4" t="s">
        <v>66833</v>
      </c>
      <c r="E1483" s="8">
        <v>50236</v>
      </c>
      <c r="F1483" s="8" t="s">
        <v>58420</v>
      </c>
    </row>
    <row r="1484" spans="1:6" x14ac:dyDescent="0.2">
      <c r="A1484" s="8" t="s">
        <v>1587</v>
      </c>
      <c r="B1484" s="8">
        <v>484073</v>
      </c>
      <c r="C1484" s="1">
        <f t="shared" si="23"/>
        <v>1</v>
      </c>
      <c r="D1484" s="4" t="s">
        <v>67348</v>
      </c>
      <c r="E1484" s="8">
        <v>50964</v>
      </c>
      <c r="F1484" s="8" t="s">
        <v>58420</v>
      </c>
    </row>
    <row r="1485" spans="1:6" x14ac:dyDescent="0.2">
      <c r="A1485" s="8" t="s">
        <v>1588</v>
      </c>
      <c r="B1485" s="8">
        <v>482550</v>
      </c>
      <c r="C1485" s="1">
        <f t="shared" si="23"/>
        <v>2</v>
      </c>
      <c r="D1485" s="4" t="s">
        <v>66862</v>
      </c>
      <c r="E1485" s="8">
        <v>50309</v>
      </c>
      <c r="F1485" s="8" t="s">
        <v>58420</v>
      </c>
    </row>
    <row r="1486" spans="1:6" x14ac:dyDescent="0.2">
      <c r="A1486" s="8" t="s">
        <v>1589</v>
      </c>
      <c r="B1486" s="8">
        <v>482006</v>
      </c>
      <c r="C1486" s="1">
        <f t="shared" si="23"/>
        <v>1</v>
      </c>
      <c r="D1486" s="4" t="s">
        <v>65988</v>
      </c>
      <c r="E1486" s="8">
        <v>47871</v>
      </c>
      <c r="F1486" s="8" t="s">
        <v>58420</v>
      </c>
    </row>
    <row r="1487" spans="1:6" x14ac:dyDescent="0.2">
      <c r="A1487" s="8" t="s">
        <v>1590</v>
      </c>
      <c r="B1487" s="8">
        <v>484250</v>
      </c>
      <c r="C1487" s="1">
        <f t="shared" si="23"/>
        <v>1</v>
      </c>
      <c r="D1487" s="4" t="s">
        <v>66927</v>
      </c>
      <c r="E1487" s="8">
        <v>50421</v>
      </c>
      <c r="F1487" s="8" t="s">
        <v>58420</v>
      </c>
    </row>
    <row r="1488" spans="1:6" x14ac:dyDescent="0.2">
      <c r="A1488" s="8" t="s">
        <v>1591</v>
      </c>
      <c r="B1488" s="8">
        <v>484015</v>
      </c>
      <c r="C1488" s="1">
        <f t="shared" si="23"/>
        <v>2</v>
      </c>
      <c r="D1488" s="4" t="s">
        <v>65358</v>
      </c>
      <c r="E1488" s="8">
        <v>50730</v>
      </c>
      <c r="F1488" s="8" t="s">
        <v>58426</v>
      </c>
    </row>
    <row r="1489" spans="1:6" x14ac:dyDescent="0.2">
      <c r="A1489" s="8" t="s">
        <v>1592</v>
      </c>
      <c r="B1489" s="8">
        <v>484232</v>
      </c>
      <c r="C1489" s="1">
        <f t="shared" si="23"/>
        <v>2</v>
      </c>
      <c r="D1489" s="4" t="s">
        <v>68225</v>
      </c>
      <c r="E1489" s="8">
        <v>52068</v>
      </c>
      <c r="F1489" s="8" t="s">
        <v>58420</v>
      </c>
    </row>
    <row r="1490" spans="1:6" x14ac:dyDescent="0.2">
      <c r="A1490" s="8" t="s">
        <v>1593</v>
      </c>
      <c r="B1490" s="8">
        <v>73876</v>
      </c>
      <c r="C1490" s="1">
        <f t="shared" si="23"/>
        <v>1</v>
      </c>
      <c r="D1490" s="4" t="s">
        <v>65826</v>
      </c>
      <c r="E1490" s="8">
        <v>46440</v>
      </c>
      <c r="F1490" s="8" t="s">
        <v>58420</v>
      </c>
    </row>
    <row r="1491" spans="1:6" x14ac:dyDescent="0.2">
      <c r="A1491" s="8" t="s">
        <v>1594</v>
      </c>
      <c r="B1491" s="8">
        <v>482772</v>
      </c>
      <c r="C1491" s="1">
        <f t="shared" si="23"/>
        <v>1</v>
      </c>
      <c r="D1491" s="4" t="s">
        <v>66046</v>
      </c>
      <c r="E1491" s="8">
        <v>48057</v>
      </c>
      <c r="F1491" s="8" t="s">
        <v>58420</v>
      </c>
    </row>
    <row r="1492" spans="1:6" x14ac:dyDescent="0.2">
      <c r="A1492" s="8" t="s">
        <v>68768</v>
      </c>
      <c r="B1492" s="8">
        <v>140662</v>
      </c>
      <c r="C1492" s="1">
        <f t="shared" si="23"/>
        <v>1</v>
      </c>
      <c r="D1492" s="4" t="s">
        <v>61683</v>
      </c>
      <c r="E1492" s="8">
        <v>43807</v>
      </c>
      <c r="F1492" s="8" t="s">
        <v>58419</v>
      </c>
    </row>
    <row r="1493" spans="1:6" x14ac:dyDescent="0.2">
      <c r="A1493" s="8" t="s">
        <v>1595</v>
      </c>
      <c r="B1493" s="8">
        <v>484151</v>
      </c>
      <c r="C1493" s="1">
        <f t="shared" si="23"/>
        <v>1</v>
      </c>
      <c r="D1493" s="4" t="s">
        <v>64928</v>
      </c>
      <c r="E1493" s="8">
        <v>48881</v>
      </c>
      <c r="F1493" s="8" t="s">
        <v>58419</v>
      </c>
    </row>
    <row r="1494" spans="1:6" x14ac:dyDescent="0.2">
      <c r="A1494" s="8" t="s">
        <v>1596</v>
      </c>
      <c r="B1494" s="8">
        <v>484020</v>
      </c>
      <c r="C1494" s="1">
        <f t="shared" si="23"/>
        <v>1</v>
      </c>
      <c r="D1494" s="4" t="s">
        <v>67701</v>
      </c>
      <c r="E1494" s="8">
        <v>51396</v>
      </c>
      <c r="F1494" s="8" t="s">
        <v>58420</v>
      </c>
    </row>
    <row r="1495" spans="1:6" x14ac:dyDescent="0.2">
      <c r="A1495" s="8" t="s">
        <v>1598</v>
      </c>
      <c r="B1495" s="8">
        <v>482696</v>
      </c>
      <c r="C1495" s="1">
        <f t="shared" si="23"/>
        <v>2</v>
      </c>
      <c r="D1495" s="4" t="s">
        <v>64613</v>
      </c>
      <c r="E1495" s="8">
        <v>48158</v>
      </c>
      <c r="F1495" s="8" t="s">
        <v>58419</v>
      </c>
    </row>
    <row r="1496" spans="1:6" x14ac:dyDescent="0.2">
      <c r="A1496" s="8" t="s">
        <v>1599</v>
      </c>
      <c r="B1496" s="8">
        <v>24161</v>
      </c>
      <c r="C1496" s="1">
        <f t="shared" si="23"/>
        <v>1</v>
      </c>
      <c r="D1496" s="4" t="s">
        <v>65103</v>
      </c>
      <c r="E1496" s="8">
        <v>49323</v>
      </c>
      <c r="F1496" s="4" t="s">
        <v>58426</v>
      </c>
    </row>
    <row r="1497" spans="1:6" x14ac:dyDescent="0.2">
      <c r="A1497" s="8" t="s">
        <v>1601</v>
      </c>
      <c r="B1497" s="8">
        <v>482810</v>
      </c>
      <c r="C1497" s="1">
        <f t="shared" si="23"/>
        <v>1</v>
      </c>
      <c r="D1497" s="4" t="s">
        <v>66820</v>
      </c>
      <c r="E1497" s="8">
        <v>50190</v>
      </c>
      <c r="F1497" s="8" t="s">
        <v>58420</v>
      </c>
    </row>
    <row r="1498" spans="1:6" x14ac:dyDescent="0.2">
      <c r="A1498" s="8" t="s">
        <v>1603</v>
      </c>
      <c r="B1498" s="8">
        <v>356470</v>
      </c>
      <c r="C1498" s="1">
        <f t="shared" si="23"/>
        <v>1</v>
      </c>
      <c r="D1498" s="4" t="s">
        <v>61418</v>
      </c>
      <c r="E1498" s="8">
        <v>43314</v>
      </c>
      <c r="F1498" s="8" t="s">
        <v>58423</v>
      </c>
    </row>
    <row r="1499" spans="1:6" x14ac:dyDescent="0.2">
      <c r="A1499" s="8" t="s">
        <v>1604</v>
      </c>
      <c r="B1499" s="8">
        <v>258578</v>
      </c>
      <c r="C1499" s="1">
        <f t="shared" si="23"/>
        <v>1</v>
      </c>
      <c r="D1499" s="4" t="s">
        <v>64302</v>
      </c>
      <c r="E1499" s="8">
        <v>47328</v>
      </c>
      <c r="F1499" s="8" t="s">
        <v>58419</v>
      </c>
    </row>
    <row r="1500" spans="1:6" x14ac:dyDescent="0.2">
      <c r="A1500" s="8" t="s">
        <v>1606</v>
      </c>
      <c r="B1500" s="8">
        <v>483550</v>
      </c>
      <c r="C1500" s="1">
        <f t="shared" si="23"/>
        <v>2</v>
      </c>
      <c r="D1500" s="4" t="s">
        <v>66505</v>
      </c>
      <c r="E1500" s="8">
        <v>49542</v>
      </c>
      <c r="F1500" s="8" t="s">
        <v>58420</v>
      </c>
    </row>
    <row r="1501" spans="1:6" x14ac:dyDescent="0.2">
      <c r="A1501" s="8" t="s">
        <v>1607</v>
      </c>
      <c r="B1501" s="8">
        <v>349615</v>
      </c>
      <c r="C1501" s="1">
        <f t="shared" si="23"/>
        <v>1</v>
      </c>
      <c r="D1501" s="4" t="s">
        <v>61165</v>
      </c>
      <c r="E1501" s="8">
        <v>42629</v>
      </c>
      <c r="F1501" s="8" t="s">
        <v>58421</v>
      </c>
    </row>
    <row r="1502" spans="1:6" x14ac:dyDescent="0.2">
      <c r="A1502" s="8" t="s">
        <v>1608</v>
      </c>
      <c r="B1502" s="8">
        <v>481410</v>
      </c>
      <c r="C1502" s="1">
        <f t="shared" si="23"/>
        <v>1</v>
      </c>
      <c r="D1502" s="4" t="s">
        <v>67136</v>
      </c>
      <c r="E1502" s="8">
        <v>50679</v>
      </c>
      <c r="F1502" s="8" t="s">
        <v>58420</v>
      </c>
    </row>
    <row r="1503" spans="1:6" x14ac:dyDescent="0.2">
      <c r="A1503" s="8" t="s">
        <v>1610</v>
      </c>
      <c r="B1503" s="8">
        <v>481719</v>
      </c>
      <c r="C1503" s="1">
        <f t="shared" si="23"/>
        <v>1</v>
      </c>
      <c r="D1503" s="4" t="s">
        <v>61985</v>
      </c>
      <c r="E1503" s="8">
        <v>44404</v>
      </c>
      <c r="F1503" s="8" t="s">
        <v>58426</v>
      </c>
    </row>
    <row r="1504" spans="1:6" x14ac:dyDescent="0.2">
      <c r="A1504" s="8" t="s">
        <v>1611</v>
      </c>
      <c r="B1504" s="8">
        <v>428419</v>
      </c>
      <c r="C1504" s="1">
        <f t="shared" si="23"/>
        <v>1</v>
      </c>
      <c r="D1504" s="4" t="s">
        <v>67615</v>
      </c>
      <c r="E1504" s="8">
        <v>51294</v>
      </c>
      <c r="F1504" s="8" t="s">
        <v>58420</v>
      </c>
    </row>
    <row r="1505" spans="1:6" x14ac:dyDescent="0.2">
      <c r="A1505" s="8" t="s">
        <v>1612</v>
      </c>
      <c r="B1505" s="8">
        <v>376420</v>
      </c>
      <c r="C1505" s="1">
        <f t="shared" si="23"/>
        <v>1</v>
      </c>
      <c r="D1505" s="4" t="s">
        <v>64908</v>
      </c>
      <c r="E1505" s="8">
        <v>48832</v>
      </c>
      <c r="F1505" s="8" t="s">
        <v>58426</v>
      </c>
    </row>
    <row r="1506" spans="1:6" x14ac:dyDescent="0.2">
      <c r="A1506" s="8" t="s">
        <v>1614</v>
      </c>
      <c r="B1506" s="8">
        <v>480617</v>
      </c>
      <c r="C1506" s="1">
        <f t="shared" si="23"/>
        <v>1</v>
      </c>
      <c r="D1506" s="4" t="s">
        <v>62611</v>
      </c>
      <c r="E1506" s="8">
        <v>45728</v>
      </c>
      <c r="F1506" s="8" t="s">
        <v>58424</v>
      </c>
    </row>
    <row r="1507" spans="1:6" x14ac:dyDescent="0.2">
      <c r="A1507" s="8" t="s">
        <v>1616</v>
      </c>
      <c r="B1507" s="8">
        <v>474923</v>
      </c>
      <c r="C1507" s="1">
        <f t="shared" si="23"/>
        <v>1</v>
      </c>
      <c r="D1507" s="4" t="s">
        <v>67964</v>
      </c>
      <c r="E1507" s="8">
        <v>51728</v>
      </c>
      <c r="F1507" s="8" t="s">
        <v>58420</v>
      </c>
    </row>
    <row r="1508" spans="1:6" x14ac:dyDescent="0.2">
      <c r="A1508" s="8" t="s">
        <v>1617</v>
      </c>
      <c r="B1508" s="8">
        <v>481164</v>
      </c>
      <c r="C1508" s="1">
        <f t="shared" si="23"/>
        <v>2</v>
      </c>
      <c r="D1508" s="4" t="s">
        <v>66646</v>
      </c>
      <c r="E1508" s="8">
        <v>49871</v>
      </c>
      <c r="F1508" s="8" t="s">
        <v>58420</v>
      </c>
    </row>
    <row r="1509" spans="1:6" x14ac:dyDescent="0.2">
      <c r="A1509" s="8" t="s">
        <v>1618</v>
      </c>
      <c r="B1509" s="8">
        <v>480216</v>
      </c>
      <c r="C1509" s="1">
        <f t="shared" si="23"/>
        <v>1</v>
      </c>
      <c r="D1509" s="4" t="s">
        <v>61628</v>
      </c>
      <c r="E1509" s="8">
        <v>43713</v>
      </c>
      <c r="F1509" s="8" t="s">
        <v>58419</v>
      </c>
    </row>
    <row r="1510" spans="1:6" x14ac:dyDescent="0.2">
      <c r="A1510" s="8" t="s">
        <v>1619</v>
      </c>
      <c r="B1510" s="8">
        <v>480469</v>
      </c>
      <c r="C1510" s="1">
        <f t="shared" si="23"/>
        <v>1</v>
      </c>
      <c r="D1510" s="4" t="s">
        <v>61559</v>
      </c>
      <c r="E1510" s="8">
        <v>43576</v>
      </c>
      <c r="F1510" s="8" t="s">
        <v>58424</v>
      </c>
    </row>
    <row r="1511" spans="1:6" x14ac:dyDescent="0.2">
      <c r="A1511" s="8" t="s">
        <v>1620</v>
      </c>
      <c r="B1511" s="8">
        <v>368199</v>
      </c>
      <c r="C1511" s="1">
        <f t="shared" si="23"/>
        <v>1</v>
      </c>
      <c r="D1511" s="4" t="s">
        <v>62224</v>
      </c>
      <c r="E1511" s="8">
        <v>44816</v>
      </c>
      <c r="F1511" s="8" t="s">
        <v>58424</v>
      </c>
    </row>
    <row r="1512" spans="1:6" x14ac:dyDescent="0.2">
      <c r="A1512" s="8" t="s">
        <v>1621</v>
      </c>
      <c r="B1512" s="8">
        <v>482907</v>
      </c>
      <c r="C1512" s="1">
        <f t="shared" si="23"/>
        <v>1</v>
      </c>
      <c r="D1512" s="4" t="s">
        <v>66471</v>
      </c>
      <c r="E1512" s="8">
        <v>49456</v>
      </c>
      <c r="F1512" s="8" t="s">
        <v>58420</v>
      </c>
    </row>
    <row r="1513" spans="1:6" x14ac:dyDescent="0.2">
      <c r="A1513" s="8" t="s">
        <v>1622</v>
      </c>
      <c r="B1513" s="8">
        <v>346445</v>
      </c>
      <c r="C1513" s="1">
        <f t="shared" si="23"/>
        <v>1</v>
      </c>
      <c r="D1513" s="4" t="s">
        <v>60996</v>
      </c>
      <c r="E1513" s="8">
        <v>42080</v>
      </c>
      <c r="F1513" s="8" t="s">
        <v>58418</v>
      </c>
    </row>
    <row r="1514" spans="1:6" x14ac:dyDescent="0.2">
      <c r="A1514" s="8" t="s">
        <v>1624</v>
      </c>
      <c r="B1514" s="8">
        <v>480541</v>
      </c>
      <c r="C1514" s="1">
        <f t="shared" si="23"/>
        <v>1</v>
      </c>
      <c r="D1514" s="4" t="s">
        <v>66748</v>
      </c>
      <c r="E1514" s="8">
        <v>50021</v>
      </c>
      <c r="F1514" s="8" t="s">
        <v>58420</v>
      </c>
    </row>
    <row r="1515" spans="1:6" x14ac:dyDescent="0.2">
      <c r="A1515" s="8" t="s">
        <v>1626</v>
      </c>
      <c r="B1515" s="8">
        <v>427070</v>
      </c>
      <c r="C1515" s="1">
        <f t="shared" si="23"/>
        <v>1</v>
      </c>
      <c r="D1515" s="4" t="s">
        <v>61360</v>
      </c>
      <c r="E1515" s="8">
        <v>43188</v>
      </c>
      <c r="F1515" s="8" t="s">
        <v>58423</v>
      </c>
    </row>
    <row r="1516" spans="1:6" x14ac:dyDescent="0.2">
      <c r="A1516" s="8" t="s">
        <v>1627</v>
      </c>
      <c r="B1516" s="8">
        <v>483273</v>
      </c>
      <c r="C1516" s="1">
        <f t="shared" si="23"/>
        <v>1</v>
      </c>
      <c r="D1516" s="4" t="s">
        <v>65269</v>
      </c>
      <c r="E1516" s="8">
        <v>50170</v>
      </c>
      <c r="F1516" s="8" t="s">
        <v>58426</v>
      </c>
    </row>
    <row r="1517" spans="1:6" x14ac:dyDescent="0.2">
      <c r="A1517" s="8" t="s">
        <v>1628</v>
      </c>
      <c r="B1517" s="8">
        <v>364885</v>
      </c>
      <c r="C1517" s="1">
        <f t="shared" si="23"/>
        <v>1</v>
      </c>
      <c r="D1517" s="4" t="s">
        <v>61766</v>
      </c>
      <c r="E1517" s="8">
        <v>43942</v>
      </c>
      <c r="F1517" s="8" t="s">
        <v>58426</v>
      </c>
    </row>
    <row r="1518" spans="1:6" x14ac:dyDescent="0.2">
      <c r="A1518" s="8" t="s">
        <v>1629</v>
      </c>
      <c r="B1518" s="8">
        <v>481912</v>
      </c>
      <c r="C1518" s="1">
        <f t="shared" si="23"/>
        <v>1</v>
      </c>
      <c r="D1518" s="4" t="s">
        <v>68602</v>
      </c>
      <c r="E1518" s="8">
        <v>52629</v>
      </c>
      <c r="F1518" s="8" t="s">
        <v>58420</v>
      </c>
    </row>
    <row r="1519" spans="1:6" x14ac:dyDescent="0.2">
      <c r="A1519" s="8" t="s">
        <v>1630</v>
      </c>
      <c r="B1519" s="8">
        <v>364845</v>
      </c>
      <c r="C1519" s="1">
        <f t="shared" si="23"/>
        <v>1</v>
      </c>
      <c r="D1519" s="4" t="s">
        <v>61367</v>
      </c>
      <c r="E1519" s="8">
        <v>43202</v>
      </c>
      <c r="F1519" s="8" t="s">
        <v>58423</v>
      </c>
    </row>
    <row r="1520" spans="1:6" x14ac:dyDescent="0.2">
      <c r="A1520" s="8" t="s">
        <v>1631</v>
      </c>
      <c r="B1520" s="8">
        <v>483512</v>
      </c>
      <c r="C1520" s="1">
        <f t="shared" si="23"/>
        <v>1</v>
      </c>
      <c r="D1520" s="4" t="s">
        <v>66144</v>
      </c>
      <c r="E1520" s="8">
        <v>48528</v>
      </c>
      <c r="F1520" s="8" t="s">
        <v>58420</v>
      </c>
    </row>
    <row r="1521" spans="1:6" x14ac:dyDescent="0.2">
      <c r="A1521" s="8" t="s">
        <v>1632</v>
      </c>
      <c r="B1521" s="8">
        <v>479895</v>
      </c>
      <c r="C1521" s="1">
        <f t="shared" si="23"/>
        <v>1</v>
      </c>
      <c r="D1521" s="4" t="s">
        <v>64540</v>
      </c>
      <c r="E1521" s="8">
        <v>47952</v>
      </c>
      <c r="F1521" s="8" t="s">
        <v>58426</v>
      </c>
    </row>
    <row r="1522" spans="1:6" x14ac:dyDescent="0.2">
      <c r="A1522" s="8" t="s">
        <v>1633</v>
      </c>
      <c r="B1522" s="8">
        <v>481861</v>
      </c>
      <c r="C1522" s="1">
        <f t="shared" si="23"/>
        <v>1</v>
      </c>
      <c r="D1522" s="4" t="s">
        <v>68233</v>
      </c>
      <c r="E1522" s="8">
        <v>52078</v>
      </c>
      <c r="F1522" s="8" t="s">
        <v>58420</v>
      </c>
    </row>
    <row r="1523" spans="1:6" x14ac:dyDescent="0.2">
      <c r="A1523" s="8" t="s">
        <v>1634</v>
      </c>
      <c r="B1523" s="8">
        <v>482190</v>
      </c>
      <c r="C1523" s="1">
        <f t="shared" si="23"/>
        <v>1</v>
      </c>
      <c r="D1523" s="4" t="s">
        <v>67755</v>
      </c>
      <c r="E1523" s="8">
        <v>51457</v>
      </c>
      <c r="F1523" s="8" t="s">
        <v>58420</v>
      </c>
    </row>
    <row r="1524" spans="1:6" x14ac:dyDescent="0.2">
      <c r="A1524" s="8" t="s">
        <v>1636</v>
      </c>
      <c r="B1524" s="8">
        <v>482431</v>
      </c>
      <c r="C1524" s="1">
        <f t="shared" si="23"/>
        <v>1</v>
      </c>
      <c r="D1524" s="4" t="s">
        <v>64158</v>
      </c>
      <c r="E1524" s="8">
        <v>47005</v>
      </c>
      <c r="F1524" s="8" t="s">
        <v>58419</v>
      </c>
    </row>
    <row r="1525" spans="1:6" x14ac:dyDescent="0.2">
      <c r="A1525" s="8" t="s">
        <v>1637</v>
      </c>
      <c r="B1525" s="8">
        <v>482306</v>
      </c>
      <c r="C1525" s="1">
        <f t="shared" si="23"/>
        <v>1</v>
      </c>
      <c r="D1525" s="4" t="s">
        <v>68135</v>
      </c>
      <c r="E1525" s="8">
        <v>51957</v>
      </c>
      <c r="F1525" s="8" t="s">
        <v>58420</v>
      </c>
    </row>
    <row r="1526" spans="1:6" x14ac:dyDescent="0.2">
      <c r="A1526" s="8" t="s">
        <v>1638</v>
      </c>
      <c r="B1526" s="8">
        <v>473985</v>
      </c>
      <c r="C1526" s="1">
        <f t="shared" si="23"/>
        <v>1</v>
      </c>
      <c r="D1526" s="4" t="s">
        <v>64558</v>
      </c>
      <c r="E1526" s="8">
        <v>47981</v>
      </c>
      <c r="F1526" s="8" t="s">
        <v>58426</v>
      </c>
    </row>
    <row r="1527" spans="1:6" x14ac:dyDescent="0.2">
      <c r="A1527" s="8" t="s">
        <v>1639</v>
      </c>
      <c r="B1527" s="8">
        <v>482901</v>
      </c>
      <c r="C1527" s="1">
        <f t="shared" si="23"/>
        <v>1</v>
      </c>
      <c r="D1527" s="4" t="s">
        <v>64194</v>
      </c>
      <c r="E1527" s="8">
        <v>47094</v>
      </c>
      <c r="F1527" s="8" t="s">
        <v>58419</v>
      </c>
    </row>
    <row r="1528" spans="1:6" x14ac:dyDescent="0.2">
      <c r="A1528" s="8" t="s">
        <v>1640</v>
      </c>
      <c r="B1528" s="8">
        <v>240286</v>
      </c>
      <c r="C1528" s="1">
        <f t="shared" si="23"/>
        <v>2</v>
      </c>
      <c r="D1528" s="4" t="s">
        <v>61126</v>
      </c>
      <c r="E1528" s="8">
        <v>42573</v>
      </c>
      <c r="F1528" s="8" t="s">
        <v>58421</v>
      </c>
    </row>
    <row r="1529" spans="1:6" x14ac:dyDescent="0.2">
      <c r="A1529" s="8" t="s">
        <v>1642</v>
      </c>
      <c r="B1529" s="8">
        <v>348825</v>
      </c>
      <c r="C1529" s="1">
        <f t="shared" si="23"/>
        <v>1</v>
      </c>
      <c r="D1529" s="4" t="s">
        <v>61286</v>
      </c>
      <c r="E1529" s="8">
        <v>42842</v>
      </c>
      <c r="F1529" s="8" t="s">
        <v>58423</v>
      </c>
    </row>
    <row r="1530" spans="1:6" x14ac:dyDescent="0.2">
      <c r="A1530" s="8" t="s">
        <v>1643</v>
      </c>
      <c r="B1530" s="8">
        <v>368864</v>
      </c>
      <c r="C1530" s="1">
        <f t="shared" si="23"/>
        <v>1</v>
      </c>
      <c r="D1530" s="4" t="s">
        <v>62279</v>
      </c>
      <c r="E1530" s="8">
        <v>44945</v>
      </c>
      <c r="F1530" s="8" t="s">
        <v>58424</v>
      </c>
    </row>
    <row r="1531" spans="1:6" x14ac:dyDescent="0.2">
      <c r="A1531" s="8" t="s">
        <v>1644</v>
      </c>
      <c r="B1531" s="8">
        <v>479855</v>
      </c>
      <c r="C1531" s="1">
        <f t="shared" si="23"/>
        <v>1</v>
      </c>
      <c r="D1531" s="4" t="s">
        <v>67308</v>
      </c>
      <c r="E1531" s="8">
        <v>50923</v>
      </c>
      <c r="F1531" s="8" t="s">
        <v>58420</v>
      </c>
    </row>
    <row r="1532" spans="1:6" x14ac:dyDescent="0.2">
      <c r="A1532" s="8" t="s">
        <v>1645</v>
      </c>
      <c r="B1532" s="8">
        <v>482863</v>
      </c>
      <c r="C1532" s="1">
        <f t="shared" si="23"/>
        <v>2</v>
      </c>
      <c r="D1532" s="4" t="s">
        <v>67563</v>
      </c>
      <c r="E1532" s="8">
        <v>51226</v>
      </c>
      <c r="F1532" s="8" t="s">
        <v>58420</v>
      </c>
    </row>
    <row r="1533" spans="1:6" x14ac:dyDescent="0.2">
      <c r="A1533" s="8" t="s">
        <v>1646</v>
      </c>
      <c r="B1533" s="8">
        <v>483801</v>
      </c>
      <c r="C1533" s="1">
        <f t="shared" si="23"/>
        <v>1</v>
      </c>
      <c r="D1533" s="4" t="s">
        <v>64971</v>
      </c>
      <c r="E1533" s="8">
        <v>48978</v>
      </c>
      <c r="F1533" s="8" t="s">
        <v>58419</v>
      </c>
    </row>
    <row r="1534" spans="1:6" x14ac:dyDescent="0.2">
      <c r="A1534" s="8" t="s">
        <v>1647</v>
      </c>
      <c r="B1534" s="8">
        <v>249851</v>
      </c>
      <c r="C1534" s="1">
        <f t="shared" si="23"/>
        <v>1</v>
      </c>
      <c r="D1534" s="4" t="s">
        <v>68359</v>
      </c>
      <c r="E1534" s="8">
        <v>52243</v>
      </c>
      <c r="F1534" s="8" t="s">
        <v>58420</v>
      </c>
    </row>
    <row r="1535" spans="1:6" x14ac:dyDescent="0.2">
      <c r="A1535" s="8" t="s">
        <v>1648</v>
      </c>
      <c r="B1535" s="8">
        <v>360419</v>
      </c>
      <c r="C1535" s="1">
        <f t="shared" si="23"/>
        <v>1</v>
      </c>
      <c r="D1535" s="4" t="s">
        <v>67353</v>
      </c>
      <c r="E1535" s="8">
        <v>50969</v>
      </c>
      <c r="F1535" s="8" t="s">
        <v>58420</v>
      </c>
    </row>
    <row r="1536" spans="1:6" x14ac:dyDescent="0.2">
      <c r="A1536" s="8" t="s">
        <v>1649</v>
      </c>
      <c r="B1536" s="8">
        <v>479898</v>
      </c>
      <c r="C1536" s="1">
        <f t="shared" si="23"/>
        <v>1</v>
      </c>
      <c r="D1536" s="4" t="s">
        <v>67346</v>
      </c>
      <c r="E1536" s="8">
        <v>50962</v>
      </c>
      <c r="F1536" s="8" t="s">
        <v>58420</v>
      </c>
    </row>
    <row r="1537" spans="1:6" x14ac:dyDescent="0.2">
      <c r="A1537" s="8" t="s">
        <v>1650</v>
      </c>
      <c r="B1537" s="8">
        <v>343485</v>
      </c>
      <c r="C1537" s="1">
        <f t="shared" si="23"/>
        <v>2</v>
      </c>
      <c r="D1537" s="4" t="s">
        <v>65631</v>
      </c>
      <c r="E1537" s="8">
        <v>43806</v>
      </c>
      <c r="F1537" s="8" t="s">
        <v>58420</v>
      </c>
    </row>
    <row r="1538" spans="1:6" x14ac:dyDescent="0.2">
      <c r="A1538" s="8" t="s">
        <v>1651</v>
      </c>
      <c r="B1538" s="8">
        <v>363204</v>
      </c>
      <c r="C1538" s="1">
        <f t="shared" ref="C1538:C1601" si="24">COUNTIFS(B:B,B1538)</f>
        <v>1</v>
      </c>
      <c r="D1538" s="4" t="s">
        <v>61626</v>
      </c>
      <c r="E1538" s="8">
        <v>43711</v>
      </c>
      <c r="F1538" s="8" t="s">
        <v>58423</v>
      </c>
    </row>
    <row r="1539" spans="1:6" x14ac:dyDescent="0.2">
      <c r="A1539" s="8" t="s">
        <v>1652</v>
      </c>
      <c r="B1539" s="8">
        <v>483466</v>
      </c>
      <c r="C1539" s="1">
        <f t="shared" si="24"/>
        <v>1</v>
      </c>
      <c r="D1539" s="4" t="s">
        <v>66405</v>
      </c>
      <c r="E1539" s="8">
        <v>49224</v>
      </c>
      <c r="F1539" s="8" t="s">
        <v>58420</v>
      </c>
    </row>
    <row r="1540" spans="1:6" x14ac:dyDescent="0.2">
      <c r="A1540" s="8" t="s">
        <v>1653</v>
      </c>
      <c r="B1540" s="8">
        <v>479924</v>
      </c>
      <c r="C1540" s="1">
        <f t="shared" si="24"/>
        <v>1</v>
      </c>
      <c r="D1540" s="4" t="s">
        <v>62419</v>
      </c>
      <c r="E1540" s="8">
        <v>45261</v>
      </c>
      <c r="F1540" s="8" t="s">
        <v>58424</v>
      </c>
    </row>
    <row r="1541" spans="1:6" x14ac:dyDescent="0.2">
      <c r="A1541" s="8" t="s">
        <v>1654</v>
      </c>
      <c r="B1541" s="8">
        <v>370579</v>
      </c>
      <c r="C1541" s="1">
        <f t="shared" si="24"/>
        <v>1</v>
      </c>
      <c r="D1541" s="4" t="s">
        <v>65057</v>
      </c>
      <c r="E1541" s="8">
        <v>49176</v>
      </c>
      <c r="F1541" s="8" t="s">
        <v>58426</v>
      </c>
    </row>
    <row r="1542" spans="1:6" x14ac:dyDescent="0.2">
      <c r="A1542" s="8" t="s">
        <v>1655</v>
      </c>
      <c r="B1542" s="8">
        <v>480902</v>
      </c>
      <c r="C1542" s="1">
        <f t="shared" si="24"/>
        <v>1</v>
      </c>
      <c r="D1542" s="4" t="s">
        <v>68040</v>
      </c>
      <c r="E1542" s="8">
        <v>51823</v>
      </c>
      <c r="F1542" s="8" t="s">
        <v>58420</v>
      </c>
    </row>
    <row r="1543" spans="1:6" x14ac:dyDescent="0.2">
      <c r="A1543" s="8" t="s">
        <v>1656</v>
      </c>
      <c r="B1543" s="8">
        <v>363020</v>
      </c>
      <c r="C1543" s="1">
        <f t="shared" si="24"/>
        <v>1</v>
      </c>
      <c r="D1543" s="4" t="s">
        <v>61434</v>
      </c>
      <c r="E1543" s="8">
        <v>43331</v>
      </c>
      <c r="F1543" s="8" t="s">
        <v>58423</v>
      </c>
    </row>
    <row r="1544" spans="1:6" x14ac:dyDescent="0.2">
      <c r="A1544" s="8" t="s">
        <v>1658</v>
      </c>
      <c r="B1544" s="8">
        <v>93498</v>
      </c>
      <c r="C1544" s="1">
        <f t="shared" si="24"/>
        <v>1</v>
      </c>
      <c r="D1544" s="4" t="s">
        <v>68646</v>
      </c>
      <c r="E1544" s="8">
        <v>52716</v>
      </c>
      <c r="F1544" s="8" t="s">
        <v>58420</v>
      </c>
    </row>
    <row r="1545" spans="1:6" x14ac:dyDescent="0.2">
      <c r="A1545" s="8" t="s">
        <v>1659</v>
      </c>
      <c r="B1545" s="8">
        <v>368255</v>
      </c>
      <c r="C1545" s="1">
        <f t="shared" si="24"/>
        <v>1</v>
      </c>
      <c r="D1545" s="4" t="s">
        <v>64240</v>
      </c>
      <c r="E1545" s="8">
        <v>47167</v>
      </c>
      <c r="F1545" s="8" t="s">
        <v>58419</v>
      </c>
    </row>
    <row r="1546" spans="1:6" x14ac:dyDescent="0.2">
      <c r="A1546" s="8" t="s">
        <v>1660</v>
      </c>
      <c r="B1546" s="8">
        <v>480774</v>
      </c>
      <c r="C1546" s="1">
        <f t="shared" si="24"/>
        <v>1</v>
      </c>
      <c r="D1546" s="4" t="s">
        <v>67276</v>
      </c>
      <c r="E1546" s="8">
        <v>50885</v>
      </c>
      <c r="F1546" s="8" t="s">
        <v>58420</v>
      </c>
    </row>
    <row r="1547" spans="1:6" x14ac:dyDescent="0.2">
      <c r="A1547" s="8" t="s">
        <v>1662</v>
      </c>
      <c r="B1547" s="8">
        <v>296445</v>
      </c>
      <c r="C1547" s="1">
        <f t="shared" si="24"/>
        <v>1</v>
      </c>
      <c r="D1547" s="4" t="s">
        <v>68639</v>
      </c>
      <c r="E1547" s="8">
        <v>52695</v>
      </c>
      <c r="F1547" s="8" t="s">
        <v>58420</v>
      </c>
    </row>
    <row r="1548" spans="1:6" x14ac:dyDescent="0.2">
      <c r="A1548" s="8" t="s">
        <v>1663</v>
      </c>
      <c r="B1548" s="8">
        <v>482258</v>
      </c>
      <c r="C1548" s="1">
        <f t="shared" si="24"/>
        <v>1</v>
      </c>
      <c r="D1548" s="4" t="s">
        <v>67129</v>
      </c>
      <c r="E1548" s="8">
        <v>50672</v>
      </c>
      <c r="F1548" s="8" t="s">
        <v>58420</v>
      </c>
    </row>
    <row r="1549" spans="1:6" x14ac:dyDescent="0.2">
      <c r="A1549" s="8" t="s">
        <v>1664</v>
      </c>
      <c r="B1549" s="8">
        <v>483119</v>
      </c>
      <c r="C1549" s="1">
        <f t="shared" si="24"/>
        <v>1</v>
      </c>
      <c r="D1549" s="4" t="s">
        <v>67111</v>
      </c>
      <c r="E1549" s="8">
        <v>50654</v>
      </c>
      <c r="F1549" s="8" t="s">
        <v>58420</v>
      </c>
    </row>
    <row r="1550" spans="1:6" x14ac:dyDescent="0.2">
      <c r="A1550" s="8" t="s">
        <v>1665</v>
      </c>
      <c r="B1550" s="8">
        <v>266192</v>
      </c>
      <c r="C1550" s="1">
        <f t="shared" si="24"/>
        <v>1</v>
      </c>
      <c r="D1550" s="4" t="s">
        <v>61236</v>
      </c>
      <c r="E1550" s="8">
        <v>42751</v>
      </c>
      <c r="F1550" s="8" t="s">
        <v>58423</v>
      </c>
    </row>
    <row r="1551" spans="1:6" x14ac:dyDescent="0.2">
      <c r="A1551" s="8" t="s">
        <v>1666</v>
      </c>
      <c r="B1551" s="8">
        <v>83892</v>
      </c>
      <c r="C1551" s="1">
        <f t="shared" si="24"/>
        <v>1</v>
      </c>
      <c r="D1551" s="4" t="s">
        <v>66574</v>
      </c>
      <c r="E1551" s="8">
        <v>49741</v>
      </c>
      <c r="F1551" s="8" t="s">
        <v>58420</v>
      </c>
    </row>
    <row r="1552" spans="1:6" x14ac:dyDescent="0.2">
      <c r="A1552" s="8" t="s">
        <v>1667</v>
      </c>
      <c r="B1552" s="8">
        <v>479913</v>
      </c>
      <c r="C1552" s="1">
        <f t="shared" si="24"/>
        <v>2</v>
      </c>
      <c r="D1552" s="4" t="s">
        <v>68535</v>
      </c>
      <c r="E1552" s="8">
        <v>52533</v>
      </c>
      <c r="F1552" s="8" t="s">
        <v>58420</v>
      </c>
    </row>
    <row r="1553" spans="1:6" x14ac:dyDescent="0.2">
      <c r="A1553" s="8" t="s">
        <v>1669</v>
      </c>
      <c r="B1553" s="8">
        <v>483783</v>
      </c>
      <c r="C1553" s="1">
        <f t="shared" si="24"/>
        <v>1</v>
      </c>
      <c r="D1553" s="4" t="s">
        <v>66987</v>
      </c>
      <c r="E1553" s="8">
        <v>50484</v>
      </c>
      <c r="F1553" s="8" t="s">
        <v>58420</v>
      </c>
    </row>
    <row r="1554" spans="1:6" x14ac:dyDescent="0.2">
      <c r="A1554" s="8" t="s">
        <v>1670</v>
      </c>
      <c r="B1554" s="8">
        <v>482116</v>
      </c>
      <c r="C1554" s="1">
        <f t="shared" si="24"/>
        <v>1</v>
      </c>
      <c r="D1554" s="4" t="s">
        <v>67046</v>
      </c>
      <c r="E1554" s="8">
        <v>50557</v>
      </c>
      <c r="F1554" s="8" t="s">
        <v>58420</v>
      </c>
    </row>
    <row r="1555" spans="1:6" x14ac:dyDescent="0.2">
      <c r="A1555" s="8" t="s">
        <v>1671</v>
      </c>
      <c r="B1555" s="8">
        <v>372964</v>
      </c>
      <c r="C1555" s="1">
        <f t="shared" si="24"/>
        <v>1</v>
      </c>
      <c r="D1555" s="4" t="s">
        <v>64547</v>
      </c>
      <c r="E1555" s="8">
        <v>47959</v>
      </c>
      <c r="F1555" s="8" t="s">
        <v>58419</v>
      </c>
    </row>
    <row r="1556" spans="1:6" x14ac:dyDescent="0.2">
      <c r="A1556" s="8" t="s">
        <v>1673</v>
      </c>
      <c r="B1556" s="8">
        <v>479360</v>
      </c>
      <c r="C1556" s="1">
        <f t="shared" si="24"/>
        <v>1</v>
      </c>
      <c r="D1556" s="4" t="s">
        <v>64938</v>
      </c>
      <c r="E1556" s="8">
        <v>48899</v>
      </c>
      <c r="F1556" s="8" t="s">
        <v>58426</v>
      </c>
    </row>
    <row r="1557" spans="1:6" x14ac:dyDescent="0.2">
      <c r="A1557" s="8" t="s">
        <v>1674</v>
      </c>
      <c r="B1557" s="8">
        <v>480666</v>
      </c>
      <c r="C1557" s="1">
        <f t="shared" si="24"/>
        <v>1</v>
      </c>
      <c r="D1557" s="4" t="s">
        <v>67415</v>
      </c>
      <c r="E1557" s="8">
        <v>51054</v>
      </c>
      <c r="F1557" s="8" t="s">
        <v>58420</v>
      </c>
    </row>
    <row r="1558" spans="1:6" x14ac:dyDescent="0.2">
      <c r="A1558" s="8" t="s">
        <v>1675</v>
      </c>
      <c r="B1558" s="8">
        <v>483842</v>
      </c>
      <c r="C1558" s="1">
        <f t="shared" si="24"/>
        <v>1</v>
      </c>
      <c r="D1558" s="4" t="s">
        <v>67660</v>
      </c>
      <c r="E1558" s="8">
        <v>51339</v>
      </c>
      <c r="F1558" s="8" t="s">
        <v>58420</v>
      </c>
    </row>
    <row r="1559" spans="1:6" x14ac:dyDescent="0.2">
      <c r="A1559" s="8" t="s">
        <v>1676</v>
      </c>
      <c r="B1559" s="8">
        <v>76916</v>
      </c>
      <c r="C1559" s="1">
        <f t="shared" si="24"/>
        <v>1</v>
      </c>
      <c r="D1559" s="4" t="s">
        <v>65755</v>
      </c>
      <c r="E1559" s="8">
        <v>45242</v>
      </c>
      <c r="F1559" s="8" t="s">
        <v>58420</v>
      </c>
    </row>
    <row r="1560" spans="1:6" x14ac:dyDescent="0.2">
      <c r="A1560" s="8" t="s">
        <v>1677</v>
      </c>
      <c r="B1560" s="8">
        <v>429141</v>
      </c>
      <c r="C1560" s="1">
        <f t="shared" si="24"/>
        <v>1</v>
      </c>
      <c r="D1560" s="4" t="s">
        <v>66893</v>
      </c>
      <c r="E1560" s="8">
        <v>50380</v>
      </c>
      <c r="F1560" s="8" t="s">
        <v>58420</v>
      </c>
    </row>
    <row r="1561" spans="1:6" x14ac:dyDescent="0.2">
      <c r="A1561" s="8" t="s">
        <v>1678</v>
      </c>
      <c r="B1561" s="8">
        <v>372712</v>
      </c>
      <c r="C1561" s="1">
        <f t="shared" si="24"/>
        <v>1</v>
      </c>
      <c r="D1561" s="4" t="s">
        <v>67062</v>
      </c>
      <c r="E1561" s="8">
        <v>50579</v>
      </c>
      <c r="F1561" s="8" t="s">
        <v>58420</v>
      </c>
    </row>
    <row r="1562" spans="1:6" x14ac:dyDescent="0.2">
      <c r="A1562" s="8" t="s">
        <v>1679</v>
      </c>
      <c r="B1562" s="8">
        <v>440960</v>
      </c>
      <c r="C1562" s="1">
        <f t="shared" si="24"/>
        <v>1</v>
      </c>
      <c r="D1562" s="4" t="s">
        <v>67533</v>
      </c>
      <c r="E1562" s="8">
        <v>51193</v>
      </c>
      <c r="F1562" s="8" t="s">
        <v>58420</v>
      </c>
    </row>
    <row r="1563" spans="1:6" x14ac:dyDescent="0.2">
      <c r="A1563" s="8" t="s">
        <v>1683</v>
      </c>
      <c r="B1563" s="8">
        <v>480080</v>
      </c>
      <c r="C1563" s="1">
        <f t="shared" si="24"/>
        <v>1</v>
      </c>
      <c r="D1563" s="4" t="s">
        <v>66881</v>
      </c>
      <c r="E1563" s="8">
        <v>50359</v>
      </c>
      <c r="F1563" s="8" t="s">
        <v>58420</v>
      </c>
    </row>
    <row r="1564" spans="1:6" x14ac:dyDescent="0.2">
      <c r="A1564" s="8" t="s">
        <v>1684</v>
      </c>
      <c r="B1564" s="8">
        <v>482614</v>
      </c>
      <c r="C1564" s="1">
        <f t="shared" si="24"/>
        <v>1</v>
      </c>
      <c r="D1564" s="4" t="s">
        <v>65301</v>
      </c>
      <c r="E1564" s="8">
        <v>50261</v>
      </c>
      <c r="F1564" s="8" t="s">
        <v>58426</v>
      </c>
    </row>
    <row r="1565" spans="1:6" x14ac:dyDescent="0.2">
      <c r="A1565" s="8" t="s">
        <v>1685</v>
      </c>
      <c r="B1565" s="8">
        <v>424120</v>
      </c>
      <c r="C1565" s="1">
        <f t="shared" si="24"/>
        <v>1</v>
      </c>
      <c r="D1565" s="4" t="s">
        <v>63926</v>
      </c>
      <c r="E1565" s="8">
        <v>46488</v>
      </c>
      <c r="F1565" s="8" t="s">
        <v>58419</v>
      </c>
    </row>
    <row r="1566" spans="1:6" x14ac:dyDescent="0.2">
      <c r="A1566" s="8" t="s">
        <v>1686</v>
      </c>
      <c r="B1566" s="8">
        <v>425499</v>
      </c>
      <c r="C1566" s="1">
        <f t="shared" si="24"/>
        <v>1</v>
      </c>
      <c r="D1566" s="4" t="s">
        <v>66425</v>
      </c>
      <c r="E1566" s="8">
        <v>49289</v>
      </c>
      <c r="F1566" s="8" t="s">
        <v>58420</v>
      </c>
    </row>
    <row r="1567" spans="1:6" x14ac:dyDescent="0.2">
      <c r="A1567" s="8" t="s">
        <v>1687</v>
      </c>
      <c r="B1567" s="8">
        <v>426553</v>
      </c>
      <c r="C1567" s="1">
        <f t="shared" si="24"/>
        <v>1</v>
      </c>
      <c r="D1567" s="4" t="s">
        <v>64945</v>
      </c>
      <c r="E1567" s="8">
        <v>48918</v>
      </c>
      <c r="F1567" s="8" t="s">
        <v>58426</v>
      </c>
    </row>
    <row r="1568" spans="1:6" x14ac:dyDescent="0.2">
      <c r="A1568" s="8" t="s">
        <v>1689</v>
      </c>
      <c r="B1568" s="8">
        <v>369766</v>
      </c>
      <c r="C1568" s="1">
        <f t="shared" si="24"/>
        <v>1</v>
      </c>
      <c r="D1568" s="4" t="s">
        <v>62274</v>
      </c>
      <c r="E1568" s="8">
        <v>44940</v>
      </c>
      <c r="F1568" s="8" t="s">
        <v>58424</v>
      </c>
    </row>
    <row r="1569" spans="1:6" x14ac:dyDescent="0.2">
      <c r="A1569" s="8" t="s">
        <v>1690</v>
      </c>
      <c r="B1569" s="8">
        <v>482802</v>
      </c>
      <c r="C1569" s="1">
        <f t="shared" si="24"/>
        <v>1</v>
      </c>
      <c r="D1569" s="4" t="s">
        <v>66820</v>
      </c>
      <c r="E1569" s="8">
        <v>50190</v>
      </c>
      <c r="F1569" s="8" t="s">
        <v>58420</v>
      </c>
    </row>
    <row r="1570" spans="1:6" x14ac:dyDescent="0.2">
      <c r="A1570" s="8" t="s">
        <v>1693</v>
      </c>
      <c r="B1570" s="8">
        <v>419832</v>
      </c>
      <c r="C1570" s="1">
        <f t="shared" si="24"/>
        <v>1</v>
      </c>
      <c r="D1570" s="4" t="s">
        <v>67265</v>
      </c>
      <c r="E1570" s="8">
        <v>50857</v>
      </c>
      <c r="F1570" s="8" t="s">
        <v>58420</v>
      </c>
    </row>
    <row r="1571" spans="1:6" x14ac:dyDescent="0.2">
      <c r="A1571" s="8" t="s">
        <v>1694</v>
      </c>
      <c r="B1571" s="8">
        <v>473530</v>
      </c>
      <c r="C1571" s="1">
        <f t="shared" si="24"/>
        <v>1</v>
      </c>
      <c r="D1571" s="4" t="s">
        <v>63862</v>
      </c>
      <c r="E1571" s="8">
        <v>46353</v>
      </c>
      <c r="F1571" s="8" t="s">
        <v>58424</v>
      </c>
    </row>
    <row r="1572" spans="1:6" x14ac:dyDescent="0.2">
      <c r="A1572" s="8" t="s">
        <v>1695</v>
      </c>
      <c r="B1572" s="8">
        <v>366933</v>
      </c>
      <c r="C1572" s="1">
        <f t="shared" si="24"/>
        <v>1</v>
      </c>
      <c r="D1572" s="4" t="s">
        <v>62526</v>
      </c>
      <c r="E1572" s="8">
        <v>45541</v>
      </c>
      <c r="F1572" s="8" t="s">
        <v>58424</v>
      </c>
    </row>
    <row r="1573" spans="1:6" x14ac:dyDescent="0.2">
      <c r="A1573" s="8" t="s">
        <v>1696</v>
      </c>
      <c r="B1573" s="8">
        <v>483576</v>
      </c>
      <c r="C1573" s="1">
        <f t="shared" si="24"/>
        <v>1</v>
      </c>
      <c r="D1573" s="4" t="s">
        <v>67383</v>
      </c>
      <c r="E1573" s="8">
        <v>51004</v>
      </c>
      <c r="F1573" s="8" t="s">
        <v>58420</v>
      </c>
    </row>
    <row r="1574" spans="1:6" x14ac:dyDescent="0.2">
      <c r="A1574" s="8" t="s">
        <v>1697</v>
      </c>
      <c r="B1574" s="8">
        <v>480538</v>
      </c>
      <c r="C1574" s="1">
        <f t="shared" si="24"/>
        <v>1</v>
      </c>
      <c r="D1574" s="4" t="s">
        <v>64848</v>
      </c>
      <c r="E1574" s="8">
        <v>48710</v>
      </c>
      <c r="F1574" s="8" t="s">
        <v>58419</v>
      </c>
    </row>
    <row r="1575" spans="1:6" x14ac:dyDescent="0.2">
      <c r="A1575" s="8" t="s">
        <v>1699</v>
      </c>
      <c r="B1575" s="8">
        <v>255104</v>
      </c>
      <c r="C1575" s="1">
        <f t="shared" si="24"/>
        <v>1</v>
      </c>
      <c r="D1575" s="4" t="s">
        <v>61280</v>
      </c>
      <c r="E1575" s="8">
        <v>42836</v>
      </c>
      <c r="F1575" s="8" t="s">
        <v>58423</v>
      </c>
    </row>
    <row r="1576" spans="1:6" x14ac:dyDescent="0.2">
      <c r="A1576" s="8" t="s">
        <v>1701</v>
      </c>
      <c r="B1576" s="8">
        <v>482353</v>
      </c>
      <c r="C1576" s="1">
        <f t="shared" si="24"/>
        <v>1</v>
      </c>
      <c r="D1576" s="4" t="s">
        <v>67881</v>
      </c>
      <c r="E1576" s="8">
        <v>51611</v>
      </c>
      <c r="F1576" s="8" t="s">
        <v>58420</v>
      </c>
    </row>
    <row r="1577" spans="1:6" x14ac:dyDescent="0.2">
      <c r="A1577" s="8" t="s">
        <v>1702</v>
      </c>
      <c r="B1577" s="8">
        <v>482014</v>
      </c>
      <c r="C1577" s="1">
        <f t="shared" si="24"/>
        <v>1</v>
      </c>
      <c r="D1577" s="4" t="s">
        <v>64903</v>
      </c>
      <c r="E1577" s="8">
        <v>48825</v>
      </c>
      <c r="F1577" s="8" t="s">
        <v>58426</v>
      </c>
    </row>
    <row r="1578" spans="1:6" x14ac:dyDescent="0.2">
      <c r="A1578" s="8" t="s">
        <v>1703</v>
      </c>
      <c r="B1578" s="8">
        <v>258267</v>
      </c>
      <c r="C1578" s="1">
        <f t="shared" si="24"/>
        <v>1</v>
      </c>
      <c r="D1578" s="4" t="s">
        <v>62144</v>
      </c>
      <c r="E1578" s="8">
        <v>44664</v>
      </c>
      <c r="F1578" s="8" t="s">
        <v>58424</v>
      </c>
    </row>
    <row r="1579" spans="1:6" x14ac:dyDescent="0.2">
      <c r="A1579" s="8" t="s">
        <v>1704</v>
      </c>
      <c r="B1579" s="8">
        <v>480577</v>
      </c>
      <c r="C1579" s="1">
        <f t="shared" si="24"/>
        <v>1</v>
      </c>
      <c r="D1579" s="4" t="s">
        <v>65880</v>
      </c>
      <c r="E1579" s="8">
        <v>47162</v>
      </c>
      <c r="F1579" s="8" t="s">
        <v>58420</v>
      </c>
    </row>
    <row r="1580" spans="1:6" x14ac:dyDescent="0.2">
      <c r="A1580" s="8" t="s">
        <v>1705</v>
      </c>
      <c r="B1580" s="8">
        <v>482566</v>
      </c>
      <c r="C1580" s="1">
        <f t="shared" si="24"/>
        <v>1</v>
      </c>
      <c r="D1580" s="4" t="s">
        <v>67345</v>
      </c>
      <c r="E1580" s="8">
        <v>50961</v>
      </c>
      <c r="F1580" s="8" t="s">
        <v>58420</v>
      </c>
    </row>
    <row r="1581" spans="1:6" x14ac:dyDescent="0.2">
      <c r="A1581" s="8" t="s">
        <v>1706</v>
      </c>
      <c r="B1581" s="8">
        <v>225726</v>
      </c>
      <c r="C1581" s="1">
        <f t="shared" si="24"/>
        <v>1</v>
      </c>
      <c r="D1581" s="4" t="s">
        <v>66530</v>
      </c>
      <c r="E1581" s="8">
        <v>49639</v>
      </c>
      <c r="F1581" s="8" t="s">
        <v>58420</v>
      </c>
    </row>
    <row r="1582" spans="1:6" x14ac:dyDescent="0.2">
      <c r="A1582" s="8" t="s">
        <v>1707</v>
      </c>
      <c r="B1582" s="8">
        <v>479584</v>
      </c>
      <c r="C1582" s="1">
        <f t="shared" si="24"/>
        <v>1</v>
      </c>
      <c r="D1582" s="4" t="s">
        <v>65363</v>
      </c>
      <c r="E1582" s="8">
        <v>50759</v>
      </c>
      <c r="F1582" s="8" t="s">
        <v>58426</v>
      </c>
    </row>
    <row r="1583" spans="1:6" x14ac:dyDescent="0.2">
      <c r="A1583" s="8" t="s">
        <v>1708</v>
      </c>
      <c r="B1583" s="8">
        <v>348941</v>
      </c>
      <c r="C1583" s="1">
        <f t="shared" si="24"/>
        <v>1</v>
      </c>
      <c r="D1583" s="4" t="s">
        <v>61286</v>
      </c>
      <c r="E1583" s="8">
        <v>42842</v>
      </c>
      <c r="F1583" s="8" t="s">
        <v>58423</v>
      </c>
    </row>
    <row r="1584" spans="1:6" x14ac:dyDescent="0.2">
      <c r="A1584" s="8" t="s">
        <v>1709</v>
      </c>
      <c r="B1584" s="8">
        <v>246543</v>
      </c>
      <c r="C1584" s="1">
        <f t="shared" si="24"/>
        <v>1</v>
      </c>
      <c r="D1584" s="4" t="s">
        <v>68645</v>
      </c>
      <c r="E1584" s="8">
        <v>52715</v>
      </c>
      <c r="F1584" s="8" t="s">
        <v>58420</v>
      </c>
    </row>
    <row r="1585" spans="1:6" x14ac:dyDescent="0.2">
      <c r="A1585" s="8" t="s">
        <v>1710</v>
      </c>
      <c r="B1585" s="8">
        <v>426806</v>
      </c>
      <c r="C1585" s="1">
        <f t="shared" si="24"/>
        <v>1</v>
      </c>
      <c r="D1585" s="4" t="s">
        <v>64578</v>
      </c>
      <c r="E1585" s="8">
        <v>48045</v>
      </c>
      <c r="F1585" s="8" t="s">
        <v>58419</v>
      </c>
    </row>
    <row r="1586" spans="1:6" x14ac:dyDescent="0.2">
      <c r="A1586" s="8" t="s">
        <v>1711</v>
      </c>
      <c r="B1586" s="8">
        <v>286060</v>
      </c>
      <c r="C1586" s="1">
        <f t="shared" si="24"/>
        <v>2</v>
      </c>
      <c r="D1586" s="4" t="s">
        <v>66592</v>
      </c>
      <c r="E1586" s="8">
        <v>49789</v>
      </c>
      <c r="F1586" s="8" t="s">
        <v>58420</v>
      </c>
    </row>
    <row r="1587" spans="1:6" x14ac:dyDescent="0.2">
      <c r="A1587" s="8" t="s">
        <v>1713</v>
      </c>
      <c r="B1587" s="8">
        <v>478969</v>
      </c>
      <c r="C1587" s="1">
        <f t="shared" si="24"/>
        <v>2</v>
      </c>
      <c r="D1587" s="4" t="s">
        <v>66633</v>
      </c>
      <c r="E1587" s="8">
        <v>49848</v>
      </c>
      <c r="F1587" s="8" t="s">
        <v>58420</v>
      </c>
    </row>
    <row r="1588" spans="1:6" x14ac:dyDescent="0.2">
      <c r="A1588" s="8" t="s">
        <v>1714</v>
      </c>
      <c r="B1588" s="8">
        <v>475155</v>
      </c>
      <c r="C1588" s="1">
        <f t="shared" si="24"/>
        <v>1</v>
      </c>
      <c r="D1588" s="4" t="s">
        <v>66678</v>
      </c>
      <c r="E1588" s="8">
        <v>49911</v>
      </c>
      <c r="F1588" s="8" t="s">
        <v>58420</v>
      </c>
    </row>
    <row r="1589" spans="1:6" x14ac:dyDescent="0.2">
      <c r="A1589" s="8" t="s">
        <v>1715</v>
      </c>
      <c r="B1589" s="8">
        <v>477690</v>
      </c>
      <c r="C1589" s="1">
        <f t="shared" si="24"/>
        <v>2</v>
      </c>
      <c r="D1589" s="4" t="s">
        <v>67992</v>
      </c>
      <c r="E1589" s="8">
        <v>51768</v>
      </c>
      <c r="F1589" s="8" t="s">
        <v>58420</v>
      </c>
    </row>
    <row r="1590" spans="1:6" x14ac:dyDescent="0.2">
      <c r="A1590" s="8" t="s">
        <v>1716</v>
      </c>
      <c r="B1590" s="8">
        <v>239702</v>
      </c>
      <c r="C1590" s="1">
        <f t="shared" si="24"/>
        <v>5</v>
      </c>
      <c r="D1590" s="4" t="s">
        <v>65070</v>
      </c>
      <c r="E1590" s="8">
        <v>49230</v>
      </c>
      <c r="F1590" s="8" t="s">
        <v>58426</v>
      </c>
    </row>
    <row r="1591" spans="1:6" x14ac:dyDescent="0.2">
      <c r="A1591" s="8" t="s">
        <v>1717</v>
      </c>
      <c r="B1591" s="8">
        <v>482675</v>
      </c>
      <c r="C1591" s="1">
        <f t="shared" si="24"/>
        <v>1</v>
      </c>
      <c r="D1591" s="4" t="s">
        <v>63978</v>
      </c>
      <c r="E1591" s="8">
        <v>46604</v>
      </c>
      <c r="F1591" s="8" t="s">
        <v>58419</v>
      </c>
    </row>
    <row r="1592" spans="1:6" x14ac:dyDescent="0.2">
      <c r="A1592" s="8" t="s">
        <v>1718</v>
      </c>
      <c r="B1592" s="8">
        <v>479859</v>
      </c>
      <c r="C1592" s="1">
        <f t="shared" si="24"/>
        <v>1</v>
      </c>
      <c r="D1592" s="4" t="s">
        <v>64505</v>
      </c>
      <c r="E1592" s="8">
        <v>47890</v>
      </c>
      <c r="F1592" s="8" t="s">
        <v>58426</v>
      </c>
    </row>
    <row r="1593" spans="1:6" x14ac:dyDescent="0.2">
      <c r="A1593" s="8" t="s">
        <v>1719</v>
      </c>
      <c r="B1593" s="8">
        <v>480261</v>
      </c>
      <c r="C1593" s="1">
        <f t="shared" si="24"/>
        <v>1</v>
      </c>
      <c r="D1593" s="4" t="s">
        <v>66210</v>
      </c>
      <c r="E1593" s="8">
        <v>48723</v>
      </c>
      <c r="F1593" s="8" t="s">
        <v>58420</v>
      </c>
    </row>
    <row r="1594" spans="1:6" x14ac:dyDescent="0.2">
      <c r="A1594" s="8" t="s">
        <v>1720</v>
      </c>
      <c r="B1594" s="8">
        <v>376689</v>
      </c>
      <c r="C1594" s="1">
        <f t="shared" si="24"/>
        <v>2</v>
      </c>
      <c r="D1594" s="4" t="s">
        <v>67363</v>
      </c>
      <c r="E1594" s="8">
        <v>50979</v>
      </c>
      <c r="F1594" s="8" t="s">
        <v>58420</v>
      </c>
    </row>
    <row r="1595" spans="1:6" x14ac:dyDescent="0.2">
      <c r="A1595" s="8" t="s">
        <v>1721</v>
      </c>
      <c r="B1595" s="8">
        <v>480034</v>
      </c>
      <c r="C1595" s="1">
        <f t="shared" si="24"/>
        <v>1</v>
      </c>
      <c r="D1595" s="4" t="s">
        <v>64601</v>
      </c>
      <c r="E1595" s="8">
        <v>48091</v>
      </c>
      <c r="F1595" s="8" t="s">
        <v>58419</v>
      </c>
    </row>
    <row r="1596" spans="1:6" x14ac:dyDescent="0.2">
      <c r="A1596" s="8" t="s">
        <v>1722</v>
      </c>
      <c r="B1596" s="8">
        <v>483835</v>
      </c>
      <c r="C1596" s="1">
        <f t="shared" si="24"/>
        <v>2</v>
      </c>
      <c r="D1596" s="4" t="s">
        <v>68588</v>
      </c>
      <c r="E1596" s="8">
        <v>52610</v>
      </c>
      <c r="F1596" s="8" t="s">
        <v>58420</v>
      </c>
    </row>
    <row r="1597" spans="1:6" x14ac:dyDescent="0.2">
      <c r="A1597" s="8" t="s">
        <v>1723</v>
      </c>
      <c r="B1597" s="8">
        <v>479894</v>
      </c>
      <c r="C1597" s="1">
        <f t="shared" si="24"/>
        <v>1</v>
      </c>
      <c r="D1597" s="4" t="s">
        <v>65385</v>
      </c>
      <c r="E1597" s="8">
        <v>50938</v>
      </c>
      <c r="F1597" s="8" t="s">
        <v>58426</v>
      </c>
    </row>
    <row r="1598" spans="1:6" x14ac:dyDescent="0.2">
      <c r="A1598" s="8" t="s">
        <v>1724</v>
      </c>
      <c r="B1598" s="8">
        <v>424896</v>
      </c>
      <c r="C1598" s="1">
        <f t="shared" si="24"/>
        <v>1</v>
      </c>
      <c r="D1598" s="4" t="s">
        <v>64736</v>
      </c>
      <c r="E1598" s="8">
        <v>48485</v>
      </c>
      <c r="F1598" s="8" t="s">
        <v>58426</v>
      </c>
    </row>
    <row r="1599" spans="1:6" x14ac:dyDescent="0.2">
      <c r="A1599" s="8" t="s">
        <v>1725</v>
      </c>
      <c r="B1599" s="8">
        <v>482996</v>
      </c>
      <c r="C1599" s="1">
        <f t="shared" si="24"/>
        <v>1</v>
      </c>
      <c r="D1599" s="4" t="s">
        <v>68036</v>
      </c>
      <c r="E1599" s="8">
        <v>51819</v>
      </c>
      <c r="F1599" s="8" t="s">
        <v>58420</v>
      </c>
    </row>
    <row r="1600" spans="1:6" x14ac:dyDescent="0.2">
      <c r="A1600" s="8" t="s">
        <v>1726</v>
      </c>
      <c r="B1600" s="8">
        <v>480437</v>
      </c>
      <c r="C1600" s="1">
        <f t="shared" si="24"/>
        <v>1</v>
      </c>
      <c r="D1600" s="4" t="s">
        <v>65013</v>
      </c>
      <c r="E1600" s="8">
        <v>49069</v>
      </c>
      <c r="F1600" s="8" t="s">
        <v>58426</v>
      </c>
    </row>
    <row r="1601" spans="1:6" x14ac:dyDescent="0.2">
      <c r="A1601" s="8" t="s">
        <v>1727</v>
      </c>
      <c r="B1601" s="8">
        <v>483630</v>
      </c>
      <c r="C1601" s="1">
        <f t="shared" si="24"/>
        <v>1</v>
      </c>
      <c r="D1601" s="4" t="s">
        <v>68221</v>
      </c>
      <c r="E1601" s="8">
        <v>52063</v>
      </c>
      <c r="F1601" s="8" t="s">
        <v>58420</v>
      </c>
    </row>
    <row r="1602" spans="1:6" x14ac:dyDescent="0.2">
      <c r="A1602" s="8" t="s">
        <v>1728</v>
      </c>
      <c r="B1602" s="8">
        <v>472519</v>
      </c>
      <c r="C1602" s="1">
        <f t="shared" ref="C1602:C1665" si="25">COUNTIFS(B:B,B1602)</f>
        <v>1</v>
      </c>
      <c r="D1602" s="4" t="s">
        <v>61393</v>
      </c>
      <c r="E1602" s="8">
        <v>43272</v>
      </c>
      <c r="F1602" s="8" t="s">
        <v>58423</v>
      </c>
    </row>
    <row r="1603" spans="1:6" x14ac:dyDescent="0.2">
      <c r="A1603" s="8" t="s">
        <v>1730</v>
      </c>
      <c r="B1603" s="8">
        <v>481181</v>
      </c>
      <c r="C1603" s="1">
        <f t="shared" si="25"/>
        <v>1</v>
      </c>
      <c r="D1603" s="4" t="s">
        <v>67043</v>
      </c>
      <c r="E1603" s="8">
        <v>50554</v>
      </c>
      <c r="F1603" s="8" t="s">
        <v>58420</v>
      </c>
    </row>
    <row r="1604" spans="1:6" x14ac:dyDescent="0.2">
      <c r="A1604" s="8" t="s">
        <v>1731</v>
      </c>
      <c r="B1604" s="8">
        <v>355357</v>
      </c>
      <c r="C1604" s="1">
        <f t="shared" si="25"/>
        <v>1</v>
      </c>
      <c r="D1604" s="4" t="s">
        <v>66351</v>
      </c>
      <c r="E1604" s="8">
        <v>49077</v>
      </c>
      <c r="F1604" s="8" t="s">
        <v>58420</v>
      </c>
    </row>
    <row r="1605" spans="1:6" x14ac:dyDescent="0.2">
      <c r="A1605" s="8" t="s">
        <v>1732</v>
      </c>
      <c r="B1605" s="8">
        <v>477607</v>
      </c>
      <c r="C1605" s="1">
        <f t="shared" si="25"/>
        <v>1</v>
      </c>
      <c r="D1605" s="4" t="s">
        <v>64900</v>
      </c>
      <c r="E1605" s="8">
        <v>48820</v>
      </c>
      <c r="F1605" s="8" t="s">
        <v>58426</v>
      </c>
    </row>
    <row r="1606" spans="1:6" x14ac:dyDescent="0.2">
      <c r="A1606" s="8" t="s">
        <v>1733</v>
      </c>
      <c r="B1606" s="8">
        <v>483159</v>
      </c>
      <c r="C1606" s="1">
        <f t="shared" si="25"/>
        <v>1</v>
      </c>
      <c r="D1606" s="4" t="s">
        <v>67636</v>
      </c>
      <c r="E1606" s="8">
        <v>51315</v>
      </c>
      <c r="F1606" s="8" t="s">
        <v>58420</v>
      </c>
    </row>
    <row r="1607" spans="1:6" x14ac:dyDescent="0.2">
      <c r="A1607" s="8" t="s">
        <v>1734</v>
      </c>
      <c r="B1607" s="8">
        <v>482174</v>
      </c>
      <c r="C1607" s="1">
        <f t="shared" si="25"/>
        <v>1</v>
      </c>
      <c r="D1607" s="4" t="s">
        <v>66841</v>
      </c>
      <c r="E1607" s="8">
        <v>50246</v>
      </c>
      <c r="F1607" s="8" t="s">
        <v>58420</v>
      </c>
    </row>
    <row r="1608" spans="1:6" x14ac:dyDescent="0.2">
      <c r="A1608" s="8" t="s">
        <v>1735</v>
      </c>
      <c r="B1608" s="8">
        <v>474011</v>
      </c>
      <c r="C1608" s="1">
        <f t="shared" si="25"/>
        <v>1</v>
      </c>
      <c r="D1608" s="4" t="s">
        <v>61492</v>
      </c>
      <c r="E1608" s="8">
        <v>43437</v>
      </c>
      <c r="F1608" s="8" t="s">
        <v>58423</v>
      </c>
    </row>
    <row r="1609" spans="1:6" x14ac:dyDescent="0.2">
      <c r="A1609" s="8" t="s">
        <v>1737</v>
      </c>
      <c r="B1609" s="8">
        <v>264160</v>
      </c>
      <c r="C1609" s="1">
        <f t="shared" si="25"/>
        <v>1</v>
      </c>
      <c r="D1609" s="4" t="s">
        <v>61156</v>
      </c>
      <c r="E1609" s="8">
        <v>42620</v>
      </c>
      <c r="F1609" s="8" t="s">
        <v>58421</v>
      </c>
    </row>
    <row r="1610" spans="1:6" x14ac:dyDescent="0.2">
      <c r="A1610" s="8" t="s">
        <v>1740</v>
      </c>
      <c r="B1610" s="8">
        <v>345461</v>
      </c>
      <c r="C1610" s="1">
        <f t="shared" si="25"/>
        <v>2</v>
      </c>
      <c r="D1610" s="4" t="s">
        <v>61189</v>
      </c>
      <c r="E1610" s="8">
        <v>42666</v>
      </c>
      <c r="F1610" s="8" t="s">
        <v>58423</v>
      </c>
    </row>
    <row r="1611" spans="1:6" x14ac:dyDescent="0.2">
      <c r="A1611" s="8" t="s">
        <v>1741</v>
      </c>
      <c r="B1611" s="8">
        <v>464308</v>
      </c>
      <c r="C1611" s="1">
        <f t="shared" si="25"/>
        <v>1</v>
      </c>
      <c r="D1611" s="4" t="s">
        <v>68055</v>
      </c>
      <c r="E1611" s="8">
        <v>51838</v>
      </c>
      <c r="F1611" s="8" t="s">
        <v>58420</v>
      </c>
    </row>
    <row r="1612" spans="1:6" x14ac:dyDescent="0.2">
      <c r="A1612" s="8" t="s">
        <v>1742</v>
      </c>
      <c r="B1612" s="8">
        <v>268046</v>
      </c>
      <c r="C1612" s="1">
        <f t="shared" si="25"/>
        <v>1</v>
      </c>
      <c r="D1612" s="4" t="s">
        <v>67791</v>
      </c>
      <c r="E1612" s="8">
        <v>51494</v>
      </c>
      <c r="F1612" s="8" t="s">
        <v>58420</v>
      </c>
    </row>
    <row r="1613" spans="1:6" x14ac:dyDescent="0.2">
      <c r="A1613" s="8" t="s">
        <v>1743</v>
      </c>
      <c r="B1613" s="8">
        <v>429188</v>
      </c>
      <c r="C1613" s="1">
        <f t="shared" si="25"/>
        <v>1</v>
      </c>
      <c r="D1613" s="4" t="s">
        <v>61382</v>
      </c>
      <c r="E1613" s="8">
        <v>43255</v>
      </c>
      <c r="F1613" s="8" t="s">
        <v>58423</v>
      </c>
    </row>
    <row r="1614" spans="1:6" x14ac:dyDescent="0.2">
      <c r="A1614" s="8" t="s">
        <v>1744</v>
      </c>
      <c r="B1614" s="8">
        <v>438650</v>
      </c>
      <c r="C1614" s="1">
        <f t="shared" si="25"/>
        <v>1</v>
      </c>
      <c r="D1614" s="4" t="s">
        <v>61389</v>
      </c>
      <c r="E1614" s="8">
        <v>43264</v>
      </c>
      <c r="F1614" s="8" t="s">
        <v>58423</v>
      </c>
    </row>
    <row r="1615" spans="1:6" x14ac:dyDescent="0.2">
      <c r="A1615" s="8" t="s">
        <v>1745</v>
      </c>
      <c r="B1615" s="8">
        <v>308671</v>
      </c>
      <c r="C1615" s="1">
        <f t="shared" si="25"/>
        <v>1</v>
      </c>
      <c r="D1615" s="4" t="s">
        <v>62617</v>
      </c>
      <c r="E1615" s="8">
        <v>45734</v>
      </c>
      <c r="F1615" s="8" t="s">
        <v>58424</v>
      </c>
    </row>
    <row r="1616" spans="1:6" x14ac:dyDescent="0.2">
      <c r="A1616" s="8" t="s">
        <v>1748</v>
      </c>
      <c r="B1616" s="8">
        <v>479958</v>
      </c>
      <c r="C1616" s="1">
        <f t="shared" si="25"/>
        <v>1</v>
      </c>
      <c r="D1616" s="4" t="s">
        <v>64504</v>
      </c>
      <c r="E1616" s="8">
        <v>47889</v>
      </c>
      <c r="F1616" s="8" t="s">
        <v>58426</v>
      </c>
    </row>
    <row r="1617" spans="1:6" x14ac:dyDescent="0.2">
      <c r="A1617" s="8" t="s">
        <v>1749</v>
      </c>
      <c r="B1617" s="8">
        <v>482268</v>
      </c>
      <c r="C1617" s="1">
        <f t="shared" si="25"/>
        <v>1</v>
      </c>
      <c r="D1617" s="4" t="s">
        <v>68029</v>
      </c>
      <c r="E1617" s="8">
        <v>51812</v>
      </c>
      <c r="F1617" s="8" t="s">
        <v>58420</v>
      </c>
    </row>
    <row r="1618" spans="1:6" x14ac:dyDescent="0.2">
      <c r="A1618" s="8" t="s">
        <v>1751</v>
      </c>
      <c r="B1618" s="8">
        <v>272253</v>
      </c>
      <c r="C1618" s="1">
        <f t="shared" si="25"/>
        <v>2</v>
      </c>
      <c r="D1618" s="4" t="s">
        <v>67783</v>
      </c>
      <c r="E1618" s="8">
        <v>51485</v>
      </c>
      <c r="F1618" s="8" t="s">
        <v>58420</v>
      </c>
    </row>
    <row r="1619" spans="1:6" x14ac:dyDescent="0.2">
      <c r="A1619" s="8" t="s">
        <v>1752</v>
      </c>
      <c r="B1619" s="8">
        <v>483581</v>
      </c>
      <c r="C1619" s="1">
        <f t="shared" si="25"/>
        <v>1</v>
      </c>
      <c r="D1619" s="4" t="s">
        <v>68216</v>
      </c>
      <c r="E1619" s="8">
        <v>52058</v>
      </c>
      <c r="F1619" s="8" t="s">
        <v>58420</v>
      </c>
    </row>
    <row r="1620" spans="1:6" x14ac:dyDescent="0.2">
      <c r="A1620" s="8" t="s">
        <v>1753</v>
      </c>
      <c r="B1620" s="8">
        <v>367893</v>
      </c>
      <c r="C1620" s="1">
        <f t="shared" si="25"/>
        <v>1</v>
      </c>
      <c r="D1620" s="4" t="s">
        <v>62222</v>
      </c>
      <c r="E1620" s="8">
        <v>44814</v>
      </c>
      <c r="F1620" s="8" t="s">
        <v>58424</v>
      </c>
    </row>
    <row r="1621" spans="1:6" x14ac:dyDescent="0.2">
      <c r="A1621" s="8" t="s">
        <v>1756</v>
      </c>
      <c r="B1621" s="8">
        <v>483306</v>
      </c>
      <c r="C1621" s="1">
        <f t="shared" si="25"/>
        <v>1</v>
      </c>
      <c r="D1621" s="4" t="s">
        <v>68045</v>
      </c>
      <c r="E1621" s="8">
        <v>51828</v>
      </c>
      <c r="F1621" s="8" t="s">
        <v>58420</v>
      </c>
    </row>
    <row r="1622" spans="1:6" x14ac:dyDescent="0.2">
      <c r="A1622" s="8" t="s">
        <v>1757</v>
      </c>
      <c r="B1622" s="8">
        <v>479279</v>
      </c>
      <c r="C1622" s="1">
        <f t="shared" si="25"/>
        <v>1</v>
      </c>
      <c r="D1622" s="4" t="s">
        <v>61769</v>
      </c>
      <c r="E1622" s="8">
        <v>43947</v>
      </c>
      <c r="F1622" s="8" t="s">
        <v>58423</v>
      </c>
    </row>
    <row r="1623" spans="1:6" x14ac:dyDescent="0.2">
      <c r="A1623" s="8" t="s">
        <v>1758</v>
      </c>
      <c r="B1623" s="8">
        <v>420851</v>
      </c>
      <c r="C1623" s="1">
        <f t="shared" si="25"/>
        <v>1</v>
      </c>
      <c r="D1623" s="4" t="s">
        <v>67122</v>
      </c>
      <c r="E1623" s="8">
        <v>50665</v>
      </c>
      <c r="F1623" s="8" t="s">
        <v>58420</v>
      </c>
    </row>
    <row r="1624" spans="1:6" x14ac:dyDescent="0.2">
      <c r="A1624" s="8" t="s">
        <v>1759</v>
      </c>
      <c r="B1624" s="8">
        <v>67980</v>
      </c>
      <c r="C1624" s="1">
        <f t="shared" si="25"/>
        <v>1</v>
      </c>
      <c r="D1624" s="4" t="s">
        <v>65765</v>
      </c>
      <c r="E1624" s="8">
        <v>45397</v>
      </c>
      <c r="F1624" s="8" t="s">
        <v>58420</v>
      </c>
    </row>
    <row r="1625" spans="1:6" x14ac:dyDescent="0.2">
      <c r="A1625" s="8" t="s">
        <v>1760</v>
      </c>
      <c r="B1625" s="8">
        <v>160502</v>
      </c>
      <c r="C1625" s="1">
        <f t="shared" si="25"/>
        <v>1</v>
      </c>
      <c r="D1625" s="4" t="s">
        <v>62143</v>
      </c>
      <c r="E1625" s="8">
        <v>44663</v>
      </c>
      <c r="F1625" s="8" t="s">
        <v>58424</v>
      </c>
    </row>
    <row r="1626" spans="1:6" x14ac:dyDescent="0.2">
      <c r="A1626" s="8" t="s">
        <v>1761</v>
      </c>
      <c r="B1626" s="8">
        <v>352106</v>
      </c>
      <c r="C1626" s="1">
        <f t="shared" si="25"/>
        <v>1</v>
      </c>
      <c r="D1626" s="4" t="s">
        <v>65637</v>
      </c>
      <c r="E1626" s="8">
        <v>43846</v>
      </c>
      <c r="F1626" s="8" t="s">
        <v>58420</v>
      </c>
    </row>
    <row r="1627" spans="1:6" x14ac:dyDescent="0.2">
      <c r="A1627" s="8" t="s">
        <v>1762</v>
      </c>
      <c r="B1627" s="8">
        <v>483044</v>
      </c>
      <c r="C1627" s="1">
        <f t="shared" si="25"/>
        <v>1</v>
      </c>
      <c r="D1627" s="4" t="s">
        <v>64765</v>
      </c>
      <c r="E1627" s="8">
        <v>48531</v>
      </c>
      <c r="F1627" s="8" t="s">
        <v>58419</v>
      </c>
    </row>
    <row r="1628" spans="1:6" x14ac:dyDescent="0.2">
      <c r="A1628" s="8" t="s">
        <v>1763</v>
      </c>
      <c r="B1628" s="8">
        <v>481936</v>
      </c>
      <c r="C1628" s="1">
        <f t="shared" si="25"/>
        <v>1</v>
      </c>
      <c r="D1628" s="4" t="s">
        <v>65261</v>
      </c>
      <c r="E1628" s="8">
        <v>50155</v>
      </c>
      <c r="F1628" s="8" t="s">
        <v>58426</v>
      </c>
    </row>
    <row r="1629" spans="1:6" x14ac:dyDescent="0.2">
      <c r="A1629" s="8" t="s">
        <v>1764</v>
      </c>
      <c r="B1629" s="8">
        <v>375108</v>
      </c>
      <c r="C1629" s="1">
        <f t="shared" si="25"/>
        <v>3</v>
      </c>
      <c r="D1629" s="4" t="s">
        <v>64826</v>
      </c>
      <c r="E1629" s="8">
        <v>48659</v>
      </c>
      <c r="F1629" s="8" t="s">
        <v>58426</v>
      </c>
    </row>
    <row r="1630" spans="1:6" x14ac:dyDescent="0.2">
      <c r="A1630" s="8" t="s">
        <v>1765</v>
      </c>
      <c r="B1630" s="8">
        <v>261213</v>
      </c>
      <c r="C1630" s="1">
        <f t="shared" si="25"/>
        <v>1</v>
      </c>
      <c r="D1630" s="4" t="s">
        <v>62615</v>
      </c>
      <c r="E1630" s="8">
        <v>45732</v>
      </c>
      <c r="F1630" s="8" t="s">
        <v>58424</v>
      </c>
    </row>
    <row r="1631" spans="1:6" x14ac:dyDescent="0.2">
      <c r="A1631" s="8" t="s">
        <v>1766</v>
      </c>
      <c r="B1631" s="8">
        <v>463164</v>
      </c>
      <c r="C1631" s="1">
        <f t="shared" si="25"/>
        <v>1</v>
      </c>
      <c r="D1631" s="4" t="s">
        <v>61744</v>
      </c>
      <c r="E1631" s="8">
        <v>43913</v>
      </c>
      <c r="F1631" s="8" t="s">
        <v>58423</v>
      </c>
    </row>
    <row r="1632" spans="1:6" x14ac:dyDescent="0.2">
      <c r="A1632" s="8" t="s">
        <v>1768</v>
      </c>
      <c r="B1632" s="8">
        <v>482207</v>
      </c>
      <c r="C1632" s="1">
        <f t="shared" si="25"/>
        <v>1</v>
      </c>
      <c r="D1632" s="4" t="s">
        <v>64533</v>
      </c>
      <c r="E1632" s="8">
        <v>47941</v>
      </c>
      <c r="F1632" s="8" t="s">
        <v>58419</v>
      </c>
    </row>
    <row r="1633" spans="1:6" x14ac:dyDescent="0.2">
      <c r="A1633" s="8" t="s">
        <v>1769</v>
      </c>
      <c r="B1633" s="8">
        <v>481188</v>
      </c>
      <c r="C1633" s="1">
        <f t="shared" si="25"/>
        <v>1</v>
      </c>
      <c r="D1633" s="4" t="s">
        <v>64764</v>
      </c>
      <c r="E1633" s="8">
        <v>48530</v>
      </c>
      <c r="F1633" s="8" t="s">
        <v>58419</v>
      </c>
    </row>
    <row r="1634" spans="1:6" x14ac:dyDescent="0.2">
      <c r="A1634" s="8" t="s">
        <v>1771</v>
      </c>
      <c r="B1634" s="8">
        <v>480929</v>
      </c>
      <c r="C1634" s="1">
        <f t="shared" si="25"/>
        <v>2</v>
      </c>
      <c r="D1634" s="4" t="s">
        <v>67973</v>
      </c>
      <c r="E1634" s="8">
        <v>51741</v>
      </c>
      <c r="F1634" s="8" t="s">
        <v>58420</v>
      </c>
    </row>
    <row r="1635" spans="1:6" x14ac:dyDescent="0.2">
      <c r="A1635" s="8" t="s">
        <v>1772</v>
      </c>
      <c r="B1635" s="8">
        <v>368304</v>
      </c>
      <c r="C1635" s="1">
        <f t="shared" si="25"/>
        <v>1</v>
      </c>
      <c r="D1635" s="4" t="s">
        <v>62428</v>
      </c>
      <c r="E1635" s="8">
        <v>45273</v>
      </c>
      <c r="F1635" s="8" t="s">
        <v>58424</v>
      </c>
    </row>
    <row r="1636" spans="1:6" x14ac:dyDescent="0.2">
      <c r="A1636" s="8" t="s">
        <v>1773</v>
      </c>
      <c r="B1636" s="8">
        <v>482781</v>
      </c>
      <c r="C1636" s="1">
        <f t="shared" si="25"/>
        <v>1</v>
      </c>
      <c r="D1636" s="4" t="s">
        <v>66185</v>
      </c>
      <c r="E1636" s="8">
        <v>48653</v>
      </c>
      <c r="F1636" s="8" t="s">
        <v>58420</v>
      </c>
    </row>
    <row r="1637" spans="1:6" x14ac:dyDescent="0.2">
      <c r="A1637" s="8" t="s">
        <v>1774</v>
      </c>
      <c r="B1637" s="8">
        <v>435129</v>
      </c>
      <c r="C1637" s="1">
        <f t="shared" si="25"/>
        <v>1</v>
      </c>
      <c r="D1637" s="4" t="s">
        <v>62325</v>
      </c>
      <c r="E1637" s="8">
        <v>45060</v>
      </c>
      <c r="F1637" s="8" t="s">
        <v>58424</v>
      </c>
    </row>
    <row r="1638" spans="1:6" x14ac:dyDescent="0.2">
      <c r="A1638" s="8" t="s">
        <v>1775</v>
      </c>
      <c r="B1638" s="8">
        <v>483151</v>
      </c>
      <c r="C1638" s="1">
        <f t="shared" si="25"/>
        <v>1</v>
      </c>
      <c r="D1638" s="4" t="s">
        <v>62071</v>
      </c>
      <c r="E1638" s="8">
        <v>44518</v>
      </c>
      <c r="F1638" s="8" t="s">
        <v>58424</v>
      </c>
    </row>
    <row r="1639" spans="1:6" x14ac:dyDescent="0.2">
      <c r="A1639" s="8" t="s">
        <v>1777</v>
      </c>
      <c r="B1639" s="8">
        <v>479733</v>
      </c>
      <c r="C1639" s="1">
        <f t="shared" si="25"/>
        <v>1</v>
      </c>
      <c r="D1639" s="4" t="s">
        <v>66989</v>
      </c>
      <c r="E1639" s="8">
        <v>50486</v>
      </c>
      <c r="F1639" s="8" t="s">
        <v>58420</v>
      </c>
    </row>
    <row r="1640" spans="1:6" x14ac:dyDescent="0.2">
      <c r="A1640" s="8" t="s">
        <v>1778</v>
      </c>
      <c r="B1640" s="8">
        <v>356385</v>
      </c>
      <c r="C1640" s="1">
        <f t="shared" si="25"/>
        <v>1</v>
      </c>
      <c r="D1640" s="4" t="s">
        <v>65582</v>
      </c>
      <c r="E1640" s="8">
        <v>43404</v>
      </c>
      <c r="F1640" s="8" t="s">
        <v>58420</v>
      </c>
    </row>
    <row r="1641" spans="1:6" x14ac:dyDescent="0.2">
      <c r="A1641" s="8" t="s">
        <v>1779</v>
      </c>
      <c r="B1641" s="8">
        <v>363203</v>
      </c>
      <c r="C1641" s="1">
        <f t="shared" si="25"/>
        <v>2</v>
      </c>
      <c r="D1641" s="4" t="s">
        <v>63961</v>
      </c>
      <c r="E1641" s="8">
        <v>46576</v>
      </c>
      <c r="F1641" s="8" t="s">
        <v>58419</v>
      </c>
    </row>
    <row r="1642" spans="1:6" x14ac:dyDescent="0.2">
      <c r="A1642" s="8" t="s">
        <v>1780</v>
      </c>
      <c r="B1642" s="8">
        <v>473108</v>
      </c>
      <c r="C1642" s="1">
        <f t="shared" si="25"/>
        <v>3</v>
      </c>
      <c r="D1642" s="4" t="s">
        <v>65383</v>
      </c>
      <c r="E1642" s="8">
        <v>50896</v>
      </c>
      <c r="F1642" s="8" t="s">
        <v>58426</v>
      </c>
    </row>
    <row r="1643" spans="1:6" x14ac:dyDescent="0.2">
      <c r="A1643" s="8" t="s">
        <v>1781</v>
      </c>
      <c r="B1643" s="8">
        <v>377112</v>
      </c>
      <c r="C1643" s="1">
        <f t="shared" si="25"/>
        <v>1</v>
      </c>
      <c r="D1643" s="4" t="s">
        <v>62134</v>
      </c>
      <c r="E1643" s="8">
        <v>44615</v>
      </c>
      <c r="F1643" s="8" t="s">
        <v>58424</v>
      </c>
    </row>
    <row r="1644" spans="1:6" x14ac:dyDescent="0.2">
      <c r="A1644" s="8" t="s">
        <v>1782</v>
      </c>
      <c r="B1644" s="8">
        <v>482998</v>
      </c>
      <c r="C1644" s="1">
        <f t="shared" si="25"/>
        <v>1</v>
      </c>
      <c r="D1644" s="4" t="s">
        <v>67660</v>
      </c>
      <c r="E1644" s="8">
        <v>51339</v>
      </c>
      <c r="F1644" s="8" t="s">
        <v>58420</v>
      </c>
    </row>
    <row r="1645" spans="1:6" x14ac:dyDescent="0.2">
      <c r="A1645" s="8" t="s">
        <v>1783</v>
      </c>
      <c r="B1645" s="8">
        <v>481424</v>
      </c>
      <c r="C1645" s="1">
        <f t="shared" si="25"/>
        <v>1</v>
      </c>
      <c r="D1645" s="4" t="s">
        <v>68219</v>
      </c>
      <c r="E1645" s="8">
        <v>52061</v>
      </c>
      <c r="F1645" s="8" t="s">
        <v>58420</v>
      </c>
    </row>
    <row r="1646" spans="1:6" x14ac:dyDescent="0.2">
      <c r="A1646" s="8" t="s">
        <v>1784</v>
      </c>
      <c r="B1646" s="8">
        <v>482842</v>
      </c>
      <c r="C1646" s="1">
        <f t="shared" si="25"/>
        <v>1</v>
      </c>
      <c r="D1646" s="4" t="s">
        <v>67233</v>
      </c>
      <c r="E1646" s="8">
        <v>50804</v>
      </c>
      <c r="F1646" s="8" t="s">
        <v>58420</v>
      </c>
    </row>
    <row r="1647" spans="1:6" x14ac:dyDescent="0.2">
      <c r="A1647" s="8" t="s">
        <v>1786</v>
      </c>
      <c r="B1647" s="8">
        <v>463090</v>
      </c>
      <c r="C1647" s="1">
        <f t="shared" si="25"/>
        <v>1</v>
      </c>
      <c r="D1647" s="4" t="s">
        <v>65920</v>
      </c>
      <c r="E1647" s="8">
        <v>47446</v>
      </c>
      <c r="F1647" s="8" t="s">
        <v>58420</v>
      </c>
    </row>
    <row r="1648" spans="1:6" x14ac:dyDescent="0.2">
      <c r="A1648" s="8" t="s">
        <v>1789</v>
      </c>
      <c r="B1648" s="8">
        <v>482488</v>
      </c>
      <c r="C1648" s="1">
        <f t="shared" si="25"/>
        <v>1</v>
      </c>
      <c r="D1648" s="4" t="s">
        <v>64578</v>
      </c>
      <c r="E1648" s="8">
        <v>48045</v>
      </c>
      <c r="F1648" s="8" t="s">
        <v>58419</v>
      </c>
    </row>
    <row r="1649" spans="1:6" x14ac:dyDescent="0.2">
      <c r="A1649" s="8" t="s">
        <v>1791</v>
      </c>
      <c r="B1649" s="8">
        <v>483599</v>
      </c>
      <c r="C1649" s="1">
        <f t="shared" si="25"/>
        <v>1</v>
      </c>
      <c r="D1649" s="4" t="s">
        <v>64901</v>
      </c>
      <c r="E1649" s="8">
        <v>48823</v>
      </c>
      <c r="F1649" s="8" t="s">
        <v>58426</v>
      </c>
    </row>
    <row r="1650" spans="1:6" x14ac:dyDescent="0.2">
      <c r="A1650" s="8" t="s">
        <v>1792</v>
      </c>
      <c r="B1650" s="8">
        <v>122875</v>
      </c>
      <c r="C1650" s="1">
        <f t="shared" si="25"/>
        <v>1</v>
      </c>
      <c r="D1650" s="4" t="s">
        <v>60986</v>
      </c>
      <c r="E1650" s="8">
        <v>42066</v>
      </c>
      <c r="F1650" s="8" t="s">
        <v>58418</v>
      </c>
    </row>
    <row r="1651" spans="1:6" x14ac:dyDescent="0.2">
      <c r="A1651" s="8" t="s">
        <v>1793</v>
      </c>
      <c r="B1651" s="8">
        <v>265998</v>
      </c>
      <c r="C1651" s="1">
        <f t="shared" si="25"/>
        <v>1</v>
      </c>
      <c r="D1651" s="4" t="s">
        <v>68242</v>
      </c>
      <c r="E1651" s="8">
        <v>52088</v>
      </c>
      <c r="F1651" s="8" t="s">
        <v>58420</v>
      </c>
    </row>
    <row r="1652" spans="1:6" x14ac:dyDescent="0.2">
      <c r="A1652" s="8" t="s">
        <v>1796</v>
      </c>
      <c r="B1652" s="8">
        <v>258994</v>
      </c>
      <c r="C1652" s="1">
        <f t="shared" si="25"/>
        <v>1</v>
      </c>
      <c r="D1652" s="4" t="s">
        <v>68637</v>
      </c>
      <c r="E1652" s="8">
        <v>52692</v>
      </c>
      <c r="F1652" s="8" t="s">
        <v>58420</v>
      </c>
    </row>
    <row r="1653" spans="1:6" x14ac:dyDescent="0.2">
      <c r="A1653" s="8" t="s">
        <v>1798</v>
      </c>
      <c r="B1653" s="8">
        <v>473051</v>
      </c>
      <c r="C1653" s="1">
        <f t="shared" si="25"/>
        <v>1</v>
      </c>
      <c r="D1653" s="4" t="s">
        <v>61404</v>
      </c>
      <c r="E1653" s="8">
        <v>43287</v>
      </c>
      <c r="F1653" s="8" t="s">
        <v>58423</v>
      </c>
    </row>
    <row r="1654" spans="1:6" x14ac:dyDescent="0.2">
      <c r="A1654" s="8" t="s">
        <v>1799</v>
      </c>
      <c r="B1654" s="8">
        <v>479491</v>
      </c>
      <c r="C1654" s="1">
        <f t="shared" si="25"/>
        <v>2</v>
      </c>
      <c r="D1654" s="4" t="s">
        <v>63759</v>
      </c>
      <c r="E1654" s="8">
        <v>46083</v>
      </c>
      <c r="F1654" s="8" t="s">
        <v>58424</v>
      </c>
    </row>
    <row r="1655" spans="1:6" x14ac:dyDescent="0.2">
      <c r="A1655" s="8" t="s">
        <v>1801</v>
      </c>
      <c r="B1655" s="8">
        <v>482080</v>
      </c>
      <c r="C1655" s="1">
        <f t="shared" si="25"/>
        <v>1</v>
      </c>
      <c r="D1655" s="4" t="s">
        <v>64576</v>
      </c>
      <c r="E1655" s="8">
        <v>48042</v>
      </c>
      <c r="F1655" s="8" t="s">
        <v>58419</v>
      </c>
    </row>
    <row r="1656" spans="1:6" x14ac:dyDescent="0.2">
      <c r="A1656" s="8" t="s">
        <v>1802</v>
      </c>
      <c r="B1656" s="8">
        <v>351176</v>
      </c>
      <c r="C1656" s="1">
        <f t="shared" si="25"/>
        <v>1</v>
      </c>
      <c r="D1656" s="4" t="s">
        <v>63969</v>
      </c>
      <c r="E1656" s="8">
        <v>46595</v>
      </c>
      <c r="F1656" s="8" t="s">
        <v>58419</v>
      </c>
    </row>
    <row r="1657" spans="1:6" x14ac:dyDescent="0.2">
      <c r="A1657" s="8" t="s">
        <v>1804</v>
      </c>
      <c r="B1657" s="8">
        <v>357474</v>
      </c>
      <c r="C1657" s="1">
        <f t="shared" si="25"/>
        <v>1</v>
      </c>
      <c r="D1657" s="4" t="s">
        <v>62372</v>
      </c>
      <c r="E1657" s="8">
        <v>45171</v>
      </c>
      <c r="F1657" s="8" t="s">
        <v>58424</v>
      </c>
    </row>
    <row r="1658" spans="1:6" x14ac:dyDescent="0.2">
      <c r="A1658" s="8" t="s">
        <v>1805</v>
      </c>
      <c r="B1658" s="8">
        <v>483193</v>
      </c>
      <c r="C1658" s="1">
        <f t="shared" si="25"/>
        <v>1</v>
      </c>
      <c r="D1658" s="4" t="s">
        <v>68049</v>
      </c>
      <c r="E1658" s="8">
        <v>51832</v>
      </c>
      <c r="F1658" s="8" t="s">
        <v>58420</v>
      </c>
    </row>
    <row r="1659" spans="1:6" x14ac:dyDescent="0.2">
      <c r="A1659" s="8" t="s">
        <v>1806</v>
      </c>
      <c r="B1659" s="8">
        <v>371208</v>
      </c>
      <c r="C1659" s="1">
        <f t="shared" si="25"/>
        <v>1</v>
      </c>
      <c r="D1659" s="4" t="s">
        <v>64129</v>
      </c>
      <c r="E1659" s="8">
        <v>46949</v>
      </c>
      <c r="F1659" s="8" t="s">
        <v>58419</v>
      </c>
    </row>
    <row r="1660" spans="1:6" x14ac:dyDescent="0.2">
      <c r="A1660" s="8" t="s">
        <v>1807</v>
      </c>
      <c r="B1660" s="8">
        <v>480222</v>
      </c>
      <c r="C1660" s="1">
        <f t="shared" si="25"/>
        <v>1</v>
      </c>
      <c r="D1660" s="4" t="s">
        <v>64792</v>
      </c>
      <c r="E1660" s="8">
        <v>48585</v>
      </c>
      <c r="F1660" s="8" t="s">
        <v>58426</v>
      </c>
    </row>
    <row r="1661" spans="1:6" x14ac:dyDescent="0.2">
      <c r="A1661" s="8" t="s">
        <v>1809</v>
      </c>
      <c r="B1661" s="8">
        <v>377123</v>
      </c>
      <c r="C1661" s="1">
        <f t="shared" si="25"/>
        <v>1</v>
      </c>
      <c r="D1661" s="4" t="s">
        <v>64164</v>
      </c>
      <c r="E1661" s="8">
        <v>47011</v>
      </c>
      <c r="F1661" s="8" t="s">
        <v>58419</v>
      </c>
    </row>
    <row r="1662" spans="1:6" x14ac:dyDescent="0.2">
      <c r="A1662" s="8" t="s">
        <v>1810</v>
      </c>
      <c r="B1662" s="8">
        <v>480731</v>
      </c>
      <c r="C1662" s="1">
        <f t="shared" si="25"/>
        <v>2</v>
      </c>
      <c r="D1662" s="4" t="s">
        <v>64963</v>
      </c>
      <c r="E1662" s="8">
        <v>48964</v>
      </c>
      <c r="F1662" s="8" t="s">
        <v>58419</v>
      </c>
    </row>
    <row r="1663" spans="1:6" x14ac:dyDescent="0.2">
      <c r="A1663" s="8" t="s">
        <v>1811</v>
      </c>
      <c r="B1663" s="8">
        <v>481479</v>
      </c>
      <c r="C1663" s="1">
        <f t="shared" si="25"/>
        <v>1</v>
      </c>
      <c r="D1663" s="4" t="s">
        <v>67195</v>
      </c>
      <c r="E1663" s="8">
        <v>50751</v>
      </c>
      <c r="F1663" s="8" t="s">
        <v>58420</v>
      </c>
    </row>
    <row r="1664" spans="1:6" x14ac:dyDescent="0.2">
      <c r="A1664" s="8" t="s">
        <v>1812</v>
      </c>
      <c r="B1664" s="8">
        <v>480520</v>
      </c>
      <c r="C1664" s="1">
        <f t="shared" si="25"/>
        <v>1</v>
      </c>
      <c r="D1664" s="4" t="s">
        <v>66169</v>
      </c>
      <c r="E1664" s="8">
        <v>48620</v>
      </c>
      <c r="F1664" s="8" t="s">
        <v>58420</v>
      </c>
    </row>
    <row r="1665" spans="1:6" x14ac:dyDescent="0.2">
      <c r="A1665" s="8" t="s">
        <v>1813</v>
      </c>
      <c r="B1665" s="8">
        <v>480579</v>
      </c>
      <c r="C1665" s="1">
        <f t="shared" si="25"/>
        <v>1</v>
      </c>
      <c r="D1665" s="4" t="s">
        <v>66160</v>
      </c>
      <c r="E1665" s="8">
        <v>48600</v>
      </c>
      <c r="F1665" s="8" t="s">
        <v>58420</v>
      </c>
    </row>
    <row r="1666" spans="1:6" x14ac:dyDescent="0.2">
      <c r="A1666" s="8" t="s">
        <v>1814</v>
      </c>
      <c r="B1666" s="8">
        <v>481513</v>
      </c>
      <c r="C1666" s="1">
        <f t="shared" ref="C1666:C1729" si="26">COUNTIFS(B:B,B1666)</f>
        <v>1</v>
      </c>
      <c r="D1666" s="4" t="s">
        <v>67587</v>
      </c>
      <c r="E1666" s="8">
        <v>51253</v>
      </c>
      <c r="F1666" s="8" t="s">
        <v>58420</v>
      </c>
    </row>
    <row r="1667" spans="1:6" x14ac:dyDescent="0.2">
      <c r="A1667" s="8" t="s">
        <v>1815</v>
      </c>
      <c r="B1667" s="8">
        <v>482467</v>
      </c>
      <c r="C1667" s="1">
        <f t="shared" si="26"/>
        <v>1</v>
      </c>
      <c r="D1667" s="4" t="s">
        <v>61588</v>
      </c>
      <c r="E1667" s="8">
        <v>43622</v>
      </c>
      <c r="F1667" s="8" t="s">
        <v>58419</v>
      </c>
    </row>
    <row r="1668" spans="1:6" x14ac:dyDescent="0.2">
      <c r="A1668" s="8" t="s">
        <v>1816</v>
      </c>
      <c r="B1668" s="8">
        <v>482593</v>
      </c>
      <c r="C1668" s="1">
        <f t="shared" si="26"/>
        <v>1</v>
      </c>
      <c r="D1668" s="4" t="s">
        <v>64165</v>
      </c>
      <c r="E1668" s="8">
        <v>47012</v>
      </c>
      <c r="F1668" s="8" t="s">
        <v>58419</v>
      </c>
    </row>
    <row r="1669" spans="1:6" x14ac:dyDescent="0.2">
      <c r="A1669" s="8" t="s">
        <v>1817</v>
      </c>
      <c r="B1669" s="8">
        <v>481942</v>
      </c>
      <c r="C1669" s="1">
        <f t="shared" si="26"/>
        <v>1</v>
      </c>
      <c r="D1669" s="4" t="s">
        <v>67413</v>
      </c>
      <c r="E1669" s="8">
        <v>51040</v>
      </c>
      <c r="F1669" s="8" t="s">
        <v>58420</v>
      </c>
    </row>
    <row r="1670" spans="1:6" x14ac:dyDescent="0.2">
      <c r="A1670" s="8" t="s">
        <v>1818</v>
      </c>
      <c r="B1670" s="8">
        <v>482844</v>
      </c>
      <c r="C1670" s="1">
        <f t="shared" si="26"/>
        <v>1</v>
      </c>
      <c r="D1670" s="4" t="s">
        <v>67417</v>
      </c>
      <c r="E1670" s="8">
        <v>51056</v>
      </c>
      <c r="F1670" s="8" t="s">
        <v>58420</v>
      </c>
    </row>
    <row r="1671" spans="1:6" x14ac:dyDescent="0.2">
      <c r="A1671" s="8" t="s">
        <v>1819</v>
      </c>
      <c r="B1671" s="8">
        <v>480464</v>
      </c>
      <c r="C1671" s="1">
        <f t="shared" si="26"/>
        <v>1</v>
      </c>
      <c r="D1671" s="4" t="s">
        <v>67312</v>
      </c>
      <c r="E1671" s="8">
        <v>50927</v>
      </c>
      <c r="F1671" s="8" t="s">
        <v>58420</v>
      </c>
    </row>
    <row r="1672" spans="1:6" x14ac:dyDescent="0.2">
      <c r="A1672" s="8" t="s">
        <v>1820</v>
      </c>
      <c r="B1672" s="8">
        <v>480960</v>
      </c>
      <c r="C1672" s="1">
        <f t="shared" si="26"/>
        <v>1</v>
      </c>
      <c r="D1672" s="4" t="s">
        <v>67340</v>
      </c>
      <c r="E1672" s="8">
        <v>50956</v>
      </c>
      <c r="F1672" s="8" t="s">
        <v>58420</v>
      </c>
    </row>
    <row r="1673" spans="1:6" x14ac:dyDescent="0.2">
      <c r="A1673" s="8" t="s">
        <v>1821</v>
      </c>
      <c r="B1673" s="8">
        <v>482754</v>
      </c>
      <c r="C1673" s="1">
        <f t="shared" si="26"/>
        <v>1</v>
      </c>
      <c r="D1673" s="4" t="s">
        <v>67203</v>
      </c>
      <c r="E1673" s="8">
        <v>50762</v>
      </c>
      <c r="F1673" s="8" t="s">
        <v>58420</v>
      </c>
    </row>
    <row r="1674" spans="1:6" x14ac:dyDescent="0.2">
      <c r="A1674" s="8" t="s">
        <v>1822</v>
      </c>
      <c r="B1674" s="8">
        <v>479658</v>
      </c>
      <c r="C1674" s="1">
        <f t="shared" si="26"/>
        <v>1</v>
      </c>
      <c r="D1674" s="4" t="s">
        <v>67776</v>
      </c>
      <c r="E1674" s="8">
        <v>51478</v>
      </c>
      <c r="F1674" s="8" t="s">
        <v>58420</v>
      </c>
    </row>
    <row r="1675" spans="1:6" x14ac:dyDescent="0.2">
      <c r="A1675" s="8" t="s">
        <v>1823</v>
      </c>
      <c r="B1675" s="8">
        <v>480751</v>
      </c>
      <c r="C1675" s="1">
        <f t="shared" si="26"/>
        <v>1</v>
      </c>
      <c r="D1675" s="4" t="s">
        <v>66283</v>
      </c>
      <c r="E1675" s="8">
        <v>48900</v>
      </c>
      <c r="F1675" s="8" t="s">
        <v>58420</v>
      </c>
    </row>
    <row r="1676" spans="1:6" x14ac:dyDescent="0.2">
      <c r="A1676" s="8" t="s">
        <v>1824</v>
      </c>
      <c r="B1676" s="8">
        <v>418352</v>
      </c>
      <c r="C1676" s="1">
        <f t="shared" si="26"/>
        <v>1</v>
      </c>
      <c r="D1676" s="4" t="s">
        <v>62270</v>
      </c>
      <c r="E1676" s="8">
        <v>44935</v>
      </c>
      <c r="F1676" s="8" t="s">
        <v>58419</v>
      </c>
    </row>
    <row r="1677" spans="1:6" x14ac:dyDescent="0.2">
      <c r="A1677" s="8" t="s">
        <v>1825</v>
      </c>
      <c r="B1677" s="8">
        <v>479998</v>
      </c>
      <c r="C1677" s="1">
        <f t="shared" si="26"/>
        <v>1</v>
      </c>
      <c r="D1677" s="4" t="s">
        <v>68571</v>
      </c>
      <c r="E1677" s="8">
        <v>52571</v>
      </c>
      <c r="F1677" s="8" t="s">
        <v>58420</v>
      </c>
    </row>
    <row r="1678" spans="1:6" x14ac:dyDescent="0.2">
      <c r="A1678" s="8" t="s">
        <v>1826</v>
      </c>
      <c r="B1678" s="8">
        <v>275193</v>
      </c>
      <c r="C1678" s="1">
        <f t="shared" si="26"/>
        <v>1</v>
      </c>
      <c r="D1678" s="4" t="s">
        <v>65571</v>
      </c>
      <c r="E1678" s="8">
        <v>43282</v>
      </c>
      <c r="F1678" s="8" t="s">
        <v>58420</v>
      </c>
    </row>
    <row r="1679" spans="1:6" x14ac:dyDescent="0.2">
      <c r="A1679" s="8" t="s">
        <v>1827</v>
      </c>
      <c r="B1679" s="8">
        <v>371592</v>
      </c>
      <c r="C1679" s="1">
        <f t="shared" si="26"/>
        <v>1</v>
      </c>
      <c r="D1679" s="4" t="s">
        <v>64051</v>
      </c>
      <c r="E1679" s="8">
        <v>46748</v>
      </c>
      <c r="F1679" s="8" t="s">
        <v>58419</v>
      </c>
    </row>
    <row r="1680" spans="1:6" x14ac:dyDescent="0.2">
      <c r="A1680" s="8" t="s">
        <v>1829</v>
      </c>
      <c r="B1680" s="8">
        <v>483403</v>
      </c>
      <c r="C1680" s="1">
        <f t="shared" si="26"/>
        <v>1</v>
      </c>
      <c r="D1680" s="4" t="s">
        <v>65984</v>
      </c>
      <c r="E1680" s="8">
        <v>47861</v>
      </c>
      <c r="F1680" s="8" t="s">
        <v>58420</v>
      </c>
    </row>
    <row r="1681" spans="1:6" x14ac:dyDescent="0.2">
      <c r="A1681" s="8" t="s">
        <v>1830</v>
      </c>
      <c r="B1681" s="8">
        <v>483871</v>
      </c>
      <c r="C1681" s="1">
        <f t="shared" si="26"/>
        <v>2</v>
      </c>
      <c r="D1681" s="4" t="s">
        <v>67402</v>
      </c>
      <c r="E1681" s="8">
        <v>51023</v>
      </c>
      <c r="F1681" s="8" t="s">
        <v>58420</v>
      </c>
    </row>
    <row r="1682" spans="1:6" x14ac:dyDescent="0.2">
      <c r="A1682" s="8" t="s">
        <v>1831</v>
      </c>
      <c r="B1682" s="8">
        <v>467969</v>
      </c>
      <c r="C1682" s="1">
        <f t="shared" si="26"/>
        <v>1</v>
      </c>
      <c r="D1682" s="4" t="s">
        <v>62219</v>
      </c>
      <c r="E1682" s="8">
        <v>44811</v>
      </c>
      <c r="F1682" s="8" t="s">
        <v>58424</v>
      </c>
    </row>
    <row r="1683" spans="1:6" x14ac:dyDescent="0.2">
      <c r="A1683" s="8" t="s">
        <v>1832</v>
      </c>
      <c r="B1683" s="8">
        <v>373524</v>
      </c>
      <c r="C1683" s="1">
        <f t="shared" si="26"/>
        <v>1</v>
      </c>
      <c r="D1683" s="4" t="s">
        <v>64552</v>
      </c>
      <c r="E1683" s="8">
        <v>47967</v>
      </c>
      <c r="F1683" s="8" t="s">
        <v>58426</v>
      </c>
    </row>
    <row r="1684" spans="1:6" x14ac:dyDescent="0.2">
      <c r="A1684" s="8" t="s">
        <v>1833</v>
      </c>
      <c r="B1684" s="8">
        <v>326092</v>
      </c>
      <c r="C1684" s="1">
        <f t="shared" si="26"/>
        <v>2</v>
      </c>
      <c r="D1684" s="4" t="s">
        <v>62050</v>
      </c>
      <c r="E1684" s="8">
        <v>44497</v>
      </c>
      <c r="F1684" s="8" t="s">
        <v>58423</v>
      </c>
    </row>
    <row r="1685" spans="1:6" x14ac:dyDescent="0.2">
      <c r="A1685" s="8" t="s">
        <v>1834</v>
      </c>
      <c r="B1685" s="8">
        <v>371133</v>
      </c>
      <c r="C1685" s="1">
        <f t="shared" si="26"/>
        <v>1</v>
      </c>
      <c r="D1685" s="4" t="s">
        <v>64618</v>
      </c>
      <c r="E1685" s="8">
        <v>48177</v>
      </c>
      <c r="F1685" s="8" t="s">
        <v>58419</v>
      </c>
    </row>
    <row r="1686" spans="1:6" x14ac:dyDescent="0.2">
      <c r="A1686" s="8" t="s">
        <v>1835</v>
      </c>
      <c r="B1686" s="8">
        <v>433579</v>
      </c>
      <c r="C1686" s="1">
        <f t="shared" si="26"/>
        <v>1</v>
      </c>
      <c r="D1686" s="4" t="s">
        <v>64497</v>
      </c>
      <c r="E1686" s="8">
        <v>47882</v>
      </c>
      <c r="F1686" s="8" t="s">
        <v>58426</v>
      </c>
    </row>
    <row r="1687" spans="1:6" x14ac:dyDescent="0.2">
      <c r="A1687" s="8" t="s">
        <v>1836</v>
      </c>
      <c r="B1687" s="8">
        <v>483085</v>
      </c>
      <c r="C1687" s="1">
        <f t="shared" si="26"/>
        <v>1</v>
      </c>
      <c r="D1687" s="4" t="s">
        <v>62497</v>
      </c>
      <c r="E1687" s="8">
        <v>45443</v>
      </c>
      <c r="F1687" s="8" t="s">
        <v>58424</v>
      </c>
    </row>
    <row r="1688" spans="1:6" x14ac:dyDescent="0.2">
      <c r="A1688" s="8" t="s">
        <v>1837</v>
      </c>
      <c r="B1688" s="8">
        <v>480163</v>
      </c>
      <c r="C1688" s="1">
        <f t="shared" si="26"/>
        <v>1</v>
      </c>
      <c r="D1688" s="4" t="s">
        <v>65984</v>
      </c>
      <c r="E1688" s="8">
        <v>47861</v>
      </c>
      <c r="F1688" s="8" t="s">
        <v>58420</v>
      </c>
    </row>
    <row r="1689" spans="1:6" x14ac:dyDescent="0.2">
      <c r="A1689" s="8" t="s">
        <v>1838</v>
      </c>
      <c r="B1689" s="8">
        <v>480780</v>
      </c>
      <c r="C1689" s="1">
        <f t="shared" si="26"/>
        <v>1</v>
      </c>
      <c r="D1689" s="4" t="s">
        <v>66130</v>
      </c>
      <c r="E1689" s="8">
        <v>48484</v>
      </c>
      <c r="F1689" s="8" t="s">
        <v>58420</v>
      </c>
    </row>
    <row r="1690" spans="1:6" x14ac:dyDescent="0.2">
      <c r="A1690" s="8" t="s">
        <v>1839</v>
      </c>
      <c r="B1690" s="8">
        <v>479370</v>
      </c>
      <c r="C1690" s="1">
        <f t="shared" si="26"/>
        <v>1</v>
      </c>
      <c r="D1690" s="4" t="s">
        <v>67268</v>
      </c>
      <c r="E1690" s="8">
        <v>50861</v>
      </c>
      <c r="F1690" s="8" t="s">
        <v>58420</v>
      </c>
    </row>
    <row r="1691" spans="1:6" x14ac:dyDescent="0.2">
      <c r="A1691" s="8" t="s">
        <v>1840</v>
      </c>
      <c r="B1691" s="8">
        <v>480753</v>
      </c>
      <c r="C1691" s="1">
        <f t="shared" si="26"/>
        <v>1</v>
      </c>
      <c r="D1691" s="4" t="s">
        <v>64959</v>
      </c>
      <c r="E1691" s="8">
        <v>48955</v>
      </c>
      <c r="F1691" s="8" t="s">
        <v>58426</v>
      </c>
    </row>
    <row r="1692" spans="1:6" x14ac:dyDescent="0.2">
      <c r="A1692" s="8" t="s">
        <v>1841</v>
      </c>
      <c r="B1692" s="8">
        <v>483967</v>
      </c>
      <c r="C1692" s="1">
        <f t="shared" si="26"/>
        <v>1</v>
      </c>
      <c r="D1692" s="4" t="s">
        <v>66377</v>
      </c>
      <c r="E1692" s="8">
        <v>49140</v>
      </c>
      <c r="F1692" s="8" t="s">
        <v>58420</v>
      </c>
    </row>
    <row r="1693" spans="1:6" x14ac:dyDescent="0.2">
      <c r="A1693" s="8" t="s">
        <v>1842</v>
      </c>
      <c r="B1693" s="8">
        <v>480177</v>
      </c>
      <c r="C1693" s="1">
        <f t="shared" si="26"/>
        <v>1</v>
      </c>
      <c r="D1693" s="4" t="s">
        <v>66378</v>
      </c>
      <c r="E1693" s="8">
        <v>49142</v>
      </c>
      <c r="F1693" s="8" t="s">
        <v>58420</v>
      </c>
    </row>
    <row r="1694" spans="1:6" x14ac:dyDescent="0.2">
      <c r="A1694" s="8" t="s">
        <v>1843</v>
      </c>
      <c r="B1694" s="8">
        <v>483166</v>
      </c>
      <c r="C1694" s="1">
        <f t="shared" si="26"/>
        <v>1</v>
      </c>
      <c r="D1694" s="4" t="s">
        <v>66215</v>
      </c>
      <c r="E1694" s="8">
        <v>48736</v>
      </c>
      <c r="F1694" s="8" t="s">
        <v>58420</v>
      </c>
    </row>
    <row r="1695" spans="1:6" x14ac:dyDescent="0.2">
      <c r="A1695" s="8" t="s">
        <v>1845</v>
      </c>
      <c r="B1695" s="8">
        <v>479481</v>
      </c>
      <c r="C1695" s="1">
        <f t="shared" si="26"/>
        <v>1</v>
      </c>
      <c r="D1695" s="4" t="s">
        <v>61679</v>
      </c>
      <c r="E1695" s="8">
        <v>43801</v>
      </c>
      <c r="F1695" s="8" t="s">
        <v>58423</v>
      </c>
    </row>
    <row r="1696" spans="1:6" x14ac:dyDescent="0.2">
      <c r="A1696" s="8" t="s">
        <v>1846</v>
      </c>
      <c r="B1696" s="8">
        <v>246686</v>
      </c>
      <c r="C1696" s="1">
        <f t="shared" si="26"/>
        <v>1</v>
      </c>
      <c r="D1696" s="4" t="s">
        <v>61167</v>
      </c>
      <c r="E1696" s="8">
        <v>42631</v>
      </c>
      <c r="F1696" s="8" t="s">
        <v>58421</v>
      </c>
    </row>
    <row r="1697" spans="1:6" x14ac:dyDescent="0.2">
      <c r="A1697" s="8" t="s">
        <v>1848</v>
      </c>
      <c r="B1697" s="8">
        <v>425051</v>
      </c>
      <c r="C1697" s="1">
        <f t="shared" si="26"/>
        <v>1</v>
      </c>
      <c r="D1697" s="4" t="s">
        <v>64936</v>
      </c>
      <c r="E1697" s="8">
        <v>48897</v>
      </c>
      <c r="F1697" s="8" t="s">
        <v>58426</v>
      </c>
    </row>
    <row r="1698" spans="1:6" x14ac:dyDescent="0.2">
      <c r="A1698" s="8" t="s">
        <v>1849</v>
      </c>
      <c r="B1698" s="8">
        <v>369609</v>
      </c>
      <c r="C1698" s="1">
        <f t="shared" si="26"/>
        <v>2</v>
      </c>
      <c r="D1698" s="4" t="s">
        <v>64114</v>
      </c>
      <c r="E1698" s="8">
        <v>46933</v>
      </c>
      <c r="F1698" s="8" t="s">
        <v>58419</v>
      </c>
    </row>
    <row r="1699" spans="1:6" x14ac:dyDescent="0.2">
      <c r="A1699" s="8" t="s">
        <v>1850</v>
      </c>
      <c r="B1699" s="8">
        <v>372912</v>
      </c>
      <c r="C1699" s="1">
        <f t="shared" si="26"/>
        <v>1</v>
      </c>
      <c r="D1699" s="4" t="s">
        <v>64166</v>
      </c>
      <c r="E1699" s="8">
        <v>47013</v>
      </c>
      <c r="F1699" s="8" t="s">
        <v>58419</v>
      </c>
    </row>
    <row r="1700" spans="1:6" x14ac:dyDescent="0.2">
      <c r="A1700" s="8" t="s">
        <v>1851</v>
      </c>
      <c r="B1700" s="8">
        <v>481101</v>
      </c>
      <c r="C1700" s="1">
        <f t="shared" si="26"/>
        <v>1</v>
      </c>
      <c r="D1700" s="4" t="s">
        <v>67327</v>
      </c>
      <c r="E1700" s="8">
        <v>50943</v>
      </c>
      <c r="F1700" s="8" t="s">
        <v>58420</v>
      </c>
    </row>
    <row r="1701" spans="1:6" x14ac:dyDescent="0.2">
      <c r="A1701" s="8" t="s">
        <v>1852</v>
      </c>
      <c r="B1701" s="8">
        <v>481120</v>
      </c>
      <c r="C1701" s="1">
        <f t="shared" si="26"/>
        <v>1</v>
      </c>
      <c r="D1701" s="4" t="s">
        <v>67338</v>
      </c>
      <c r="E1701" s="8">
        <v>50954</v>
      </c>
      <c r="F1701" s="8" t="s">
        <v>58420</v>
      </c>
    </row>
    <row r="1702" spans="1:6" x14ac:dyDescent="0.2">
      <c r="A1702" s="8" t="s">
        <v>1853</v>
      </c>
      <c r="B1702" s="8">
        <v>419018</v>
      </c>
      <c r="C1702" s="1">
        <f t="shared" si="26"/>
        <v>1</v>
      </c>
      <c r="D1702" s="4" t="s">
        <v>67011</v>
      </c>
      <c r="E1702" s="8">
        <v>50522</v>
      </c>
      <c r="F1702" s="8" t="s">
        <v>58420</v>
      </c>
    </row>
    <row r="1703" spans="1:6" x14ac:dyDescent="0.2">
      <c r="A1703" s="8" t="s">
        <v>1854</v>
      </c>
      <c r="B1703" s="8">
        <v>480342</v>
      </c>
      <c r="C1703" s="1">
        <f t="shared" si="26"/>
        <v>1</v>
      </c>
      <c r="D1703" s="4" t="s">
        <v>64182</v>
      </c>
      <c r="E1703" s="8">
        <v>47031</v>
      </c>
      <c r="F1703" s="8" t="s">
        <v>58419</v>
      </c>
    </row>
    <row r="1704" spans="1:6" x14ac:dyDescent="0.2">
      <c r="A1704" s="8" t="s">
        <v>1855</v>
      </c>
      <c r="B1704" s="8">
        <v>482195</v>
      </c>
      <c r="C1704" s="1">
        <f t="shared" si="26"/>
        <v>1</v>
      </c>
      <c r="D1704" s="4" t="s">
        <v>62122</v>
      </c>
      <c r="E1704" s="8">
        <v>44597</v>
      </c>
      <c r="F1704" s="8" t="s">
        <v>58424</v>
      </c>
    </row>
    <row r="1705" spans="1:6" x14ac:dyDescent="0.2">
      <c r="A1705" s="8" t="s">
        <v>1856</v>
      </c>
      <c r="B1705" s="8">
        <v>481866</v>
      </c>
      <c r="C1705" s="1">
        <f t="shared" si="26"/>
        <v>1</v>
      </c>
      <c r="D1705" s="4" t="s">
        <v>62471</v>
      </c>
      <c r="E1705" s="8">
        <v>45391</v>
      </c>
      <c r="F1705" s="8" t="s">
        <v>58424</v>
      </c>
    </row>
    <row r="1706" spans="1:6" x14ac:dyDescent="0.2">
      <c r="A1706" s="8" t="s">
        <v>1857</v>
      </c>
      <c r="B1706" s="8">
        <v>481419</v>
      </c>
      <c r="C1706" s="1">
        <f t="shared" si="26"/>
        <v>1</v>
      </c>
      <c r="D1706" s="4" t="s">
        <v>62369</v>
      </c>
      <c r="E1706" s="8">
        <v>45168</v>
      </c>
      <c r="F1706" s="8" t="s">
        <v>58424</v>
      </c>
    </row>
    <row r="1707" spans="1:6" x14ac:dyDescent="0.2">
      <c r="A1707" s="8" t="s">
        <v>1858</v>
      </c>
      <c r="B1707" s="8">
        <v>481734</v>
      </c>
      <c r="C1707" s="1">
        <f t="shared" si="26"/>
        <v>1</v>
      </c>
      <c r="D1707" s="4" t="s">
        <v>61619</v>
      </c>
      <c r="E1707" s="8">
        <v>43704</v>
      </c>
      <c r="F1707" s="8" t="s">
        <v>58423</v>
      </c>
    </row>
    <row r="1708" spans="1:6" x14ac:dyDescent="0.2">
      <c r="A1708" s="8" t="s">
        <v>1860</v>
      </c>
      <c r="B1708" s="8">
        <v>479039</v>
      </c>
      <c r="C1708" s="1">
        <f t="shared" si="26"/>
        <v>1</v>
      </c>
      <c r="D1708" s="4" t="s">
        <v>65190</v>
      </c>
      <c r="E1708" s="8">
        <v>49677</v>
      </c>
      <c r="F1708" s="8" t="s">
        <v>58420</v>
      </c>
    </row>
    <row r="1709" spans="1:6" x14ac:dyDescent="0.2">
      <c r="A1709" s="8" t="s">
        <v>1861</v>
      </c>
      <c r="B1709" s="8">
        <v>239787</v>
      </c>
      <c r="C1709" s="1">
        <f t="shared" si="26"/>
        <v>1</v>
      </c>
      <c r="D1709" s="4" t="s">
        <v>62616</v>
      </c>
      <c r="E1709" s="8">
        <v>45733</v>
      </c>
      <c r="F1709" s="8" t="s">
        <v>58424</v>
      </c>
    </row>
    <row r="1710" spans="1:6" x14ac:dyDescent="0.2">
      <c r="A1710" s="8" t="s">
        <v>1862</v>
      </c>
      <c r="B1710" s="8">
        <v>472896</v>
      </c>
      <c r="C1710" s="1">
        <f t="shared" si="26"/>
        <v>1</v>
      </c>
      <c r="D1710" s="4" t="s">
        <v>66740</v>
      </c>
      <c r="E1710" s="8">
        <v>50010</v>
      </c>
      <c r="F1710" s="8" t="s">
        <v>58420</v>
      </c>
    </row>
    <row r="1711" spans="1:6" x14ac:dyDescent="0.2">
      <c r="A1711" s="8" t="s">
        <v>1863</v>
      </c>
      <c r="B1711" s="8">
        <v>315561</v>
      </c>
      <c r="C1711" s="1">
        <f t="shared" si="26"/>
        <v>1</v>
      </c>
      <c r="D1711" s="4" t="s">
        <v>66903</v>
      </c>
      <c r="E1711" s="8">
        <v>50393</v>
      </c>
      <c r="F1711" s="8" t="s">
        <v>58420</v>
      </c>
    </row>
    <row r="1712" spans="1:6" x14ac:dyDescent="0.2">
      <c r="A1712" s="8" t="s">
        <v>1865</v>
      </c>
      <c r="B1712" s="8">
        <v>347075</v>
      </c>
      <c r="C1712" s="1">
        <f t="shared" si="26"/>
        <v>1</v>
      </c>
      <c r="D1712" s="4" t="s">
        <v>64614</v>
      </c>
      <c r="E1712" s="8">
        <v>48159</v>
      </c>
      <c r="F1712" s="8" t="s">
        <v>58426</v>
      </c>
    </row>
    <row r="1713" spans="1:6" x14ac:dyDescent="0.2">
      <c r="A1713" s="8" t="s">
        <v>1866</v>
      </c>
      <c r="B1713" s="8">
        <v>480580</v>
      </c>
      <c r="C1713" s="1">
        <f t="shared" si="26"/>
        <v>1</v>
      </c>
      <c r="D1713" s="4" t="s">
        <v>67352</v>
      </c>
      <c r="E1713" s="8">
        <v>50968</v>
      </c>
      <c r="F1713" s="8" t="s">
        <v>58420</v>
      </c>
    </row>
    <row r="1714" spans="1:6" x14ac:dyDescent="0.2">
      <c r="A1714" s="8" t="s">
        <v>1867</v>
      </c>
      <c r="B1714" s="8">
        <v>479283</v>
      </c>
      <c r="C1714" s="1">
        <f t="shared" si="26"/>
        <v>1</v>
      </c>
      <c r="D1714" s="4" t="s">
        <v>64599</v>
      </c>
      <c r="E1714" s="8">
        <v>48089</v>
      </c>
      <c r="F1714" s="8" t="s">
        <v>58419</v>
      </c>
    </row>
    <row r="1715" spans="1:6" x14ac:dyDescent="0.2">
      <c r="A1715" s="8" t="s">
        <v>1868</v>
      </c>
      <c r="B1715" s="8">
        <v>481167</v>
      </c>
      <c r="C1715" s="1">
        <f t="shared" si="26"/>
        <v>1</v>
      </c>
      <c r="D1715" s="4" t="s">
        <v>61921</v>
      </c>
      <c r="E1715" s="8">
        <v>44306</v>
      </c>
      <c r="F1715" s="8" t="s">
        <v>58424</v>
      </c>
    </row>
    <row r="1716" spans="1:6" x14ac:dyDescent="0.2">
      <c r="A1716" s="8" t="s">
        <v>1869</v>
      </c>
      <c r="B1716" s="8">
        <v>483121</v>
      </c>
      <c r="C1716" s="1">
        <f t="shared" si="26"/>
        <v>1</v>
      </c>
      <c r="D1716" s="4" t="s">
        <v>64149</v>
      </c>
      <c r="E1716" s="8">
        <v>46993</v>
      </c>
      <c r="F1716" s="8" t="s">
        <v>58426</v>
      </c>
    </row>
    <row r="1717" spans="1:6" x14ac:dyDescent="0.2">
      <c r="A1717" s="8" t="s">
        <v>1870</v>
      </c>
      <c r="B1717" s="8">
        <v>481381</v>
      </c>
      <c r="C1717" s="1">
        <f t="shared" si="26"/>
        <v>6</v>
      </c>
      <c r="D1717" s="4" t="s">
        <v>68042</v>
      </c>
      <c r="E1717" s="8">
        <v>51825</v>
      </c>
      <c r="F1717" s="8" t="s">
        <v>58420</v>
      </c>
    </row>
    <row r="1718" spans="1:6" x14ac:dyDescent="0.2">
      <c r="A1718" s="8" t="s">
        <v>1871</v>
      </c>
      <c r="B1718" s="8">
        <v>248086</v>
      </c>
      <c r="C1718" s="1">
        <f t="shared" si="26"/>
        <v>2</v>
      </c>
      <c r="D1718" s="4" t="s">
        <v>63133</v>
      </c>
      <c r="E1718" s="8">
        <v>36933</v>
      </c>
      <c r="F1718" s="8" t="s">
        <v>68750</v>
      </c>
    </row>
    <row r="1719" spans="1:6" x14ac:dyDescent="0.2">
      <c r="A1719" s="8" t="s">
        <v>1872</v>
      </c>
      <c r="B1719" s="8">
        <v>507547</v>
      </c>
      <c r="C1719" s="1">
        <f t="shared" si="26"/>
        <v>1</v>
      </c>
      <c r="D1719" s="4" t="s">
        <v>65758</v>
      </c>
      <c r="E1719" s="8">
        <v>45262</v>
      </c>
      <c r="F1719" s="8" t="s">
        <v>58420</v>
      </c>
    </row>
    <row r="1720" spans="1:6" x14ac:dyDescent="0.2">
      <c r="A1720" s="10" t="s">
        <v>1873</v>
      </c>
      <c r="B1720" s="8">
        <v>427526</v>
      </c>
      <c r="C1720" s="1">
        <f t="shared" si="26"/>
        <v>2</v>
      </c>
      <c r="D1720" s="4" t="s">
        <v>65827</v>
      </c>
      <c r="E1720" s="8">
        <v>46453</v>
      </c>
      <c r="F1720" s="8" t="s">
        <v>58420</v>
      </c>
    </row>
    <row r="1721" spans="1:6" x14ac:dyDescent="0.2">
      <c r="A1721" s="8" t="s">
        <v>1875</v>
      </c>
      <c r="B1721" s="8">
        <v>426808</v>
      </c>
      <c r="C1721" s="1">
        <f t="shared" si="26"/>
        <v>1</v>
      </c>
      <c r="D1721" s="4" t="s">
        <v>68194</v>
      </c>
      <c r="E1721" s="8">
        <v>52036</v>
      </c>
      <c r="F1721" s="8" t="s">
        <v>58420</v>
      </c>
    </row>
    <row r="1722" spans="1:6" x14ac:dyDescent="0.2">
      <c r="A1722" s="8" t="s">
        <v>1876</v>
      </c>
      <c r="B1722" s="8">
        <v>482197</v>
      </c>
      <c r="C1722" s="1">
        <f t="shared" si="26"/>
        <v>1</v>
      </c>
      <c r="D1722" s="4" t="s">
        <v>67589</v>
      </c>
      <c r="E1722" s="8">
        <v>51256</v>
      </c>
      <c r="F1722" s="8" t="s">
        <v>58420</v>
      </c>
    </row>
    <row r="1723" spans="1:6" x14ac:dyDescent="0.2">
      <c r="A1723" s="8" t="s">
        <v>1877</v>
      </c>
      <c r="B1723" s="8">
        <v>482425</v>
      </c>
      <c r="C1723" s="1">
        <f t="shared" si="26"/>
        <v>2</v>
      </c>
      <c r="D1723" s="4" t="s">
        <v>66604</v>
      </c>
      <c r="E1723" s="8">
        <v>49814</v>
      </c>
      <c r="F1723" s="8" t="s">
        <v>58420</v>
      </c>
    </row>
    <row r="1724" spans="1:6" x14ac:dyDescent="0.2">
      <c r="A1724" s="8" t="s">
        <v>1878</v>
      </c>
      <c r="B1724" s="8">
        <v>333047</v>
      </c>
      <c r="C1724" s="1">
        <f t="shared" si="26"/>
        <v>2</v>
      </c>
      <c r="D1724" s="4" t="s">
        <v>65517</v>
      </c>
      <c r="E1724" s="8">
        <v>42117</v>
      </c>
      <c r="F1724" s="8" t="s">
        <v>58420</v>
      </c>
    </row>
    <row r="1725" spans="1:6" x14ac:dyDescent="0.2">
      <c r="A1725" s="8" t="s">
        <v>1880</v>
      </c>
      <c r="B1725" s="8">
        <v>474794</v>
      </c>
      <c r="C1725" s="1">
        <f t="shared" si="26"/>
        <v>1</v>
      </c>
      <c r="D1725" s="4" t="s">
        <v>67063</v>
      </c>
      <c r="E1725" s="8">
        <v>50580</v>
      </c>
      <c r="F1725" s="8" t="s">
        <v>58420</v>
      </c>
    </row>
    <row r="1726" spans="1:6" x14ac:dyDescent="0.2">
      <c r="A1726" s="8" t="s">
        <v>1881</v>
      </c>
      <c r="B1726" s="8">
        <v>357012</v>
      </c>
      <c r="C1726" s="1">
        <f t="shared" si="26"/>
        <v>2</v>
      </c>
      <c r="D1726" s="4" t="s">
        <v>64122</v>
      </c>
      <c r="E1726" s="8">
        <v>46941</v>
      </c>
      <c r="F1726" s="8" t="s">
        <v>58419</v>
      </c>
    </row>
    <row r="1727" spans="1:6" x14ac:dyDescent="0.2">
      <c r="A1727" s="8" t="s">
        <v>1883</v>
      </c>
      <c r="B1727" s="8">
        <v>437922</v>
      </c>
      <c r="C1727" s="1">
        <f t="shared" si="26"/>
        <v>1</v>
      </c>
      <c r="D1727" s="4" t="s">
        <v>62225</v>
      </c>
      <c r="E1727" s="8">
        <v>44817</v>
      </c>
      <c r="F1727" s="8" t="s">
        <v>58419</v>
      </c>
    </row>
    <row r="1728" spans="1:6" x14ac:dyDescent="0.2">
      <c r="A1728" s="8" t="s">
        <v>1885</v>
      </c>
      <c r="B1728" s="8">
        <v>482733</v>
      </c>
      <c r="C1728" s="1">
        <f t="shared" si="26"/>
        <v>1</v>
      </c>
      <c r="D1728" s="4" t="s">
        <v>62476</v>
      </c>
      <c r="E1728" s="8">
        <v>45398</v>
      </c>
      <c r="F1728" s="8" t="s">
        <v>58424</v>
      </c>
    </row>
    <row r="1729" spans="1:6" x14ac:dyDescent="0.2">
      <c r="A1729" s="8" t="s">
        <v>1886</v>
      </c>
      <c r="B1729" s="8">
        <v>275157</v>
      </c>
      <c r="C1729" s="1">
        <f t="shared" si="26"/>
        <v>2</v>
      </c>
      <c r="D1729" s="4" t="s">
        <v>61005</v>
      </c>
      <c r="E1729" s="8">
        <v>42111</v>
      </c>
      <c r="F1729" s="8" t="s">
        <v>58421</v>
      </c>
    </row>
    <row r="1730" spans="1:6" x14ac:dyDescent="0.2">
      <c r="A1730" s="8" t="s">
        <v>1887</v>
      </c>
      <c r="B1730" s="8">
        <v>329059</v>
      </c>
      <c r="C1730" s="1">
        <f t="shared" ref="C1730:C1793" si="27">COUNTIFS(B:B,B1730)</f>
        <v>1</v>
      </c>
      <c r="D1730" s="4" t="s">
        <v>61004</v>
      </c>
      <c r="E1730" s="8">
        <v>42110</v>
      </c>
      <c r="F1730" s="8" t="s">
        <v>58421</v>
      </c>
    </row>
    <row r="1731" spans="1:6" x14ac:dyDescent="0.2">
      <c r="A1731" s="8" t="s">
        <v>1888</v>
      </c>
      <c r="B1731" s="8">
        <v>481593</v>
      </c>
      <c r="C1731" s="1">
        <f t="shared" si="27"/>
        <v>1</v>
      </c>
      <c r="D1731" s="4" t="s">
        <v>61954</v>
      </c>
      <c r="E1731" s="8">
        <v>44342</v>
      </c>
      <c r="F1731" s="8" t="s">
        <v>58424</v>
      </c>
    </row>
    <row r="1732" spans="1:6" x14ac:dyDescent="0.2">
      <c r="A1732" s="8" t="s">
        <v>1889</v>
      </c>
      <c r="B1732" s="8">
        <v>481735</v>
      </c>
      <c r="C1732" s="1">
        <f t="shared" si="27"/>
        <v>2</v>
      </c>
      <c r="D1732" s="4" t="s">
        <v>67076</v>
      </c>
      <c r="E1732" s="8">
        <v>50594</v>
      </c>
      <c r="F1732" s="8" t="s">
        <v>58420</v>
      </c>
    </row>
    <row r="1733" spans="1:6" x14ac:dyDescent="0.2">
      <c r="A1733" s="8" t="s">
        <v>1890</v>
      </c>
      <c r="B1733" s="8">
        <v>431610</v>
      </c>
      <c r="C1733" s="1">
        <f t="shared" si="27"/>
        <v>1</v>
      </c>
      <c r="D1733" s="4" t="s">
        <v>64171</v>
      </c>
      <c r="E1733" s="8">
        <v>47018</v>
      </c>
      <c r="F1733" s="8" t="s">
        <v>58426</v>
      </c>
    </row>
    <row r="1734" spans="1:6" x14ac:dyDescent="0.2">
      <c r="A1734" s="8" t="s">
        <v>1891</v>
      </c>
      <c r="B1734" s="8">
        <v>355361</v>
      </c>
      <c r="C1734" s="1">
        <f t="shared" si="27"/>
        <v>1</v>
      </c>
      <c r="D1734" s="4" t="s">
        <v>64953</v>
      </c>
      <c r="E1734" s="8">
        <v>48943</v>
      </c>
      <c r="F1734" s="8" t="s">
        <v>58426</v>
      </c>
    </row>
    <row r="1735" spans="1:6" x14ac:dyDescent="0.2">
      <c r="A1735" s="8" t="s">
        <v>1892</v>
      </c>
      <c r="B1735" s="8">
        <v>482057</v>
      </c>
      <c r="C1735" s="1">
        <f t="shared" si="27"/>
        <v>1</v>
      </c>
      <c r="D1735" s="4" t="s">
        <v>65014</v>
      </c>
      <c r="E1735" s="8">
        <v>49070</v>
      </c>
      <c r="F1735" s="8" t="s">
        <v>58426</v>
      </c>
    </row>
    <row r="1736" spans="1:6" x14ac:dyDescent="0.2">
      <c r="A1736" s="8" t="s">
        <v>1893</v>
      </c>
      <c r="B1736" s="8">
        <v>483658</v>
      </c>
      <c r="C1736" s="1">
        <f t="shared" si="27"/>
        <v>1</v>
      </c>
      <c r="D1736" s="4" t="s">
        <v>67485</v>
      </c>
      <c r="E1736" s="8">
        <v>51141</v>
      </c>
      <c r="F1736" s="8" t="s">
        <v>58420</v>
      </c>
    </row>
    <row r="1737" spans="1:6" x14ac:dyDescent="0.2">
      <c r="A1737" s="8" t="s">
        <v>1894</v>
      </c>
      <c r="B1737" s="8">
        <v>266071</v>
      </c>
      <c r="C1737" s="1">
        <f t="shared" si="27"/>
        <v>1</v>
      </c>
      <c r="D1737" s="4" t="s">
        <v>61426</v>
      </c>
      <c r="E1737" s="8">
        <v>43323</v>
      </c>
      <c r="F1737" s="8" t="s">
        <v>58423</v>
      </c>
    </row>
    <row r="1738" spans="1:6" x14ac:dyDescent="0.2">
      <c r="A1738" s="8" t="s">
        <v>1895</v>
      </c>
      <c r="B1738" s="8">
        <v>200790</v>
      </c>
      <c r="C1738" s="1">
        <f t="shared" si="27"/>
        <v>4</v>
      </c>
      <c r="D1738" s="4" t="s">
        <v>61698</v>
      </c>
      <c r="E1738" s="8">
        <v>43823</v>
      </c>
      <c r="F1738" s="8" t="s">
        <v>58424</v>
      </c>
    </row>
    <row r="1739" spans="1:6" x14ac:dyDescent="0.2">
      <c r="A1739" s="8" t="s">
        <v>1896</v>
      </c>
      <c r="B1739" s="8">
        <v>482149</v>
      </c>
      <c r="C1739" s="1">
        <f t="shared" si="27"/>
        <v>2</v>
      </c>
      <c r="D1739" s="4" t="s">
        <v>66851</v>
      </c>
      <c r="E1739" s="8">
        <v>50293</v>
      </c>
      <c r="F1739" s="8" t="s">
        <v>58420</v>
      </c>
    </row>
    <row r="1740" spans="1:6" x14ac:dyDescent="0.2">
      <c r="A1740" s="8" t="s">
        <v>1897</v>
      </c>
      <c r="B1740" s="8">
        <v>483102</v>
      </c>
      <c r="C1740" s="1">
        <f t="shared" si="27"/>
        <v>1</v>
      </c>
      <c r="D1740" s="4" t="s">
        <v>66940</v>
      </c>
      <c r="E1740" s="8">
        <v>50435</v>
      </c>
      <c r="F1740" s="8" t="s">
        <v>58420</v>
      </c>
    </row>
    <row r="1741" spans="1:6" x14ac:dyDescent="0.2">
      <c r="A1741" s="8" t="s">
        <v>1898</v>
      </c>
      <c r="B1741" s="8">
        <v>481189</v>
      </c>
      <c r="C1741" s="1">
        <f t="shared" si="27"/>
        <v>1</v>
      </c>
      <c r="D1741" s="4" t="s">
        <v>68684</v>
      </c>
      <c r="E1741" s="8">
        <v>52788</v>
      </c>
      <c r="F1741" s="8" t="s">
        <v>58420</v>
      </c>
    </row>
    <row r="1742" spans="1:6" x14ac:dyDescent="0.2">
      <c r="A1742" s="8" t="s">
        <v>1899</v>
      </c>
      <c r="B1742" s="8">
        <v>481502</v>
      </c>
      <c r="C1742" s="1">
        <f t="shared" si="27"/>
        <v>1</v>
      </c>
      <c r="D1742" s="4" t="s">
        <v>66791</v>
      </c>
      <c r="E1742" s="8">
        <v>50137</v>
      </c>
      <c r="F1742" s="8" t="s">
        <v>58420</v>
      </c>
    </row>
    <row r="1743" spans="1:6" x14ac:dyDescent="0.2">
      <c r="A1743" s="8" t="s">
        <v>1900</v>
      </c>
      <c r="B1743" s="8">
        <v>481133</v>
      </c>
      <c r="C1743" s="1">
        <f t="shared" si="27"/>
        <v>1</v>
      </c>
      <c r="D1743" s="4" t="s">
        <v>65263</v>
      </c>
      <c r="E1743" s="8">
        <v>50158</v>
      </c>
      <c r="F1743" s="8" t="s">
        <v>58426</v>
      </c>
    </row>
    <row r="1744" spans="1:6" x14ac:dyDescent="0.2">
      <c r="A1744" s="8" t="s">
        <v>1901</v>
      </c>
      <c r="B1744" s="8">
        <v>480345</v>
      </c>
      <c r="C1744" s="1">
        <f t="shared" si="27"/>
        <v>1</v>
      </c>
      <c r="D1744" s="4" t="s">
        <v>66488</v>
      </c>
      <c r="E1744" s="8">
        <v>49518</v>
      </c>
      <c r="F1744" s="8" t="s">
        <v>58420</v>
      </c>
    </row>
    <row r="1745" spans="1:6" x14ac:dyDescent="0.2">
      <c r="A1745" s="8" t="s">
        <v>1903</v>
      </c>
      <c r="B1745" s="8">
        <v>482387</v>
      </c>
      <c r="C1745" s="1">
        <f t="shared" si="27"/>
        <v>1</v>
      </c>
      <c r="D1745" s="4" t="s">
        <v>65306</v>
      </c>
      <c r="E1745" s="8">
        <v>50302</v>
      </c>
      <c r="F1745" s="8" t="s">
        <v>58426</v>
      </c>
    </row>
    <row r="1746" spans="1:6" x14ac:dyDescent="0.2">
      <c r="A1746" s="8" t="s">
        <v>1904</v>
      </c>
      <c r="B1746" s="8">
        <v>481162</v>
      </c>
      <c r="C1746" s="1">
        <f t="shared" si="27"/>
        <v>1</v>
      </c>
      <c r="D1746" s="4" t="s">
        <v>65259</v>
      </c>
      <c r="E1746" s="8">
        <v>50151</v>
      </c>
      <c r="F1746" s="8" t="s">
        <v>58426</v>
      </c>
    </row>
    <row r="1747" spans="1:6" x14ac:dyDescent="0.2">
      <c r="A1747" s="8" t="s">
        <v>1906</v>
      </c>
      <c r="B1747" s="8">
        <v>483350</v>
      </c>
      <c r="C1747" s="1">
        <f t="shared" si="27"/>
        <v>1</v>
      </c>
      <c r="D1747" s="4" t="s">
        <v>66933</v>
      </c>
      <c r="E1747" s="8">
        <v>50427</v>
      </c>
      <c r="F1747" s="8" t="s">
        <v>58420</v>
      </c>
    </row>
    <row r="1748" spans="1:6" x14ac:dyDescent="0.2">
      <c r="A1748" s="8" t="s">
        <v>1907</v>
      </c>
      <c r="B1748" s="8">
        <v>483061</v>
      </c>
      <c r="C1748" s="1">
        <f t="shared" si="27"/>
        <v>1</v>
      </c>
      <c r="D1748" s="4" t="s">
        <v>65297</v>
      </c>
      <c r="E1748" s="8">
        <v>50257</v>
      </c>
      <c r="F1748" s="8" t="s">
        <v>58426</v>
      </c>
    </row>
    <row r="1749" spans="1:6" x14ac:dyDescent="0.2">
      <c r="A1749" s="8" t="s">
        <v>1908</v>
      </c>
      <c r="B1749" s="8">
        <v>482150</v>
      </c>
      <c r="C1749" s="1">
        <f t="shared" si="27"/>
        <v>1</v>
      </c>
      <c r="D1749" s="4" t="s">
        <v>66963</v>
      </c>
      <c r="E1749" s="8">
        <v>50459</v>
      </c>
      <c r="F1749" s="8" t="s">
        <v>58420</v>
      </c>
    </row>
    <row r="1750" spans="1:6" x14ac:dyDescent="0.2">
      <c r="A1750" s="8" t="s">
        <v>1909</v>
      </c>
      <c r="B1750" s="8">
        <v>481629</v>
      </c>
      <c r="C1750" s="1">
        <f t="shared" si="27"/>
        <v>1</v>
      </c>
      <c r="D1750" s="4" t="s">
        <v>68557</v>
      </c>
      <c r="E1750" s="8">
        <v>52556</v>
      </c>
      <c r="F1750" s="8" t="s">
        <v>58420</v>
      </c>
    </row>
    <row r="1751" spans="1:6" x14ac:dyDescent="0.2">
      <c r="A1751" s="8" t="s">
        <v>1910</v>
      </c>
      <c r="B1751" s="8">
        <v>482603</v>
      </c>
      <c r="C1751" s="1">
        <f t="shared" si="27"/>
        <v>1</v>
      </c>
      <c r="D1751" s="4" t="s">
        <v>65321</v>
      </c>
      <c r="E1751" s="8">
        <v>50357</v>
      </c>
      <c r="F1751" s="8" t="s">
        <v>58426</v>
      </c>
    </row>
    <row r="1752" spans="1:6" x14ac:dyDescent="0.2">
      <c r="A1752" s="8" t="s">
        <v>1911</v>
      </c>
      <c r="B1752" s="8">
        <v>480196</v>
      </c>
      <c r="C1752" s="1">
        <f t="shared" si="27"/>
        <v>1</v>
      </c>
      <c r="D1752" s="4" t="s">
        <v>65255</v>
      </c>
      <c r="E1752" s="8">
        <v>50141</v>
      </c>
      <c r="F1752" s="8" t="s">
        <v>58426</v>
      </c>
    </row>
    <row r="1753" spans="1:6" x14ac:dyDescent="0.2">
      <c r="A1753" s="8" t="s">
        <v>1912</v>
      </c>
      <c r="B1753" s="8">
        <v>479920</v>
      </c>
      <c r="C1753" s="1">
        <f t="shared" si="27"/>
        <v>1</v>
      </c>
      <c r="D1753" s="4" t="s">
        <v>65307</v>
      </c>
      <c r="E1753" s="8">
        <v>50303</v>
      </c>
      <c r="F1753" s="8" t="s">
        <v>58426</v>
      </c>
    </row>
    <row r="1754" spans="1:6" x14ac:dyDescent="0.2">
      <c r="A1754" s="8" t="s">
        <v>1913</v>
      </c>
      <c r="B1754" s="8">
        <v>481624</v>
      </c>
      <c r="C1754" s="1">
        <f t="shared" si="27"/>
        <v>2</v>
      </c>
      <c r="D1754" s="4" t="s">
        <v>67171</v>
      </c>
      <c r="E1754" s="8">
        <v>50719</v>
      </c>
      <c r="F1754" s="8" t="s">
        <v>58420</v>
      </c>
    </row>
    <row r="1755" spans="1:6" x14ac:dyDescent="0.2">
      <c r="A1755" s="8" t="s">
        <v>1914</v>
      </c>
      <c r="B1755" s="8">
        <v>482209</v>
      </c>
      <c r="C1755" s="1">
        <f t="shared" si="27"/>
        <v>1</v>
      </c>
      <c r="D1755" s="4" t="s">
        <v>67121</v>
      </c>
      <c r="E1755" s="8">
        <v>50664</v>
      </c>
      <c r="F1755" s="8" t="s">
        <v>58420</v>
      </c>
    </row>
    <row r="1756" spans="1:6" x14ac:dyDescent="0.2">
      <c r="A1756" s="8" t="s">
        <v>1915</v>
      </c>
      <c r="B1756" s="8">
        <v>483696</v>
      </c>
      <c r="C1756" s="1">
        <f t="shared" si="27"/>
        <v>1</v>
      </c>
      <c r="D1756" s="4" t="s">
        <v>66395</v>
      </c>
      <c r="E1756" s="8">
        <v>49171</v>
      </c>
      <c r="F1756" s="8" t="s">
        <v>58420</v>
      </c>
    </row>
    <row r="1757" spans="1:6" x14ac:dyDescent="0.2">
      <c r="A1757" s="8" t="s">
        <v>1916</v>
      </c>
      <c r="B1757" s="8">
        <v>483032</v>
      </c>
      <c r="C1757" s="1">
        <f t="shared" si="27"/>
        <v>1</v>
      </c>
      <c r="D1757" s="4" t="s">
        <v>65308</v>
      </c>
      <c r="E1757" s="8">
        <v>50312</v>
      </c>
      <c r="F1757" s="8" t="s">
        <v>58426</v>
      </c>
    </row>
    <row r="1758" spans="1:6" x14ac:dyDescent="0.2">
      <c r="A1758" s="8" t="s">
        <v>1917</v>
      </c>
      <c r="B1758" s="8">
        <v>479909</v>
      </c>
      <c r="C1758" s="1">
        <f t="shared" si="27"/>
        <v>1</v>
      </c>
      <c r="D1758" s="4" t="s">
        <v>66927</v>
      </c>
      <c r="E1758" s="8">
        <v>50421</v>
      </c>
      <c r="F1758" s="8" t="s">
        <v>58420</v>
      </c>
    </row>
    <row r="1759" spans="1:6" x14ac:dyDescent="0.2">
      <c r="A1759" s="8" t="s">
        <v>1918</v>
      </c>
      <c r="B1759" s="8">
        <v>481485</v>
      </c>
      <c r="C1759" s="1">
        <f t="shared" si="27"/>
        <v>1</v>
      </c>
      <c r="D1759" s="4" t="s">
        <v>66979</v>
      </c>
      <c r="E1759" s="8">
        <v>50476</v>
      </c>
      <c r="F1759" s="8" t="s">
        <v>58420</v>
      </c>
    </row>
    <row r="1760" spans="1:6" x14ac:dyDescent="0.2">
      <c r="A1760" s="8" t="s">
        <v>1919</v>
      </c>
      <c r="B1760" s="8">
        <v>482028</v>
      </c>
      <c r="C1760" s="1">
        <f t="shared" si="27"/>
        <v>1</v>
      </c>
      <c r="D1760" s="4" t="s">
        <v>65270</v>
      </c>
      <c r="E1760" s="8">
        <v>50172</v>
      </c>
      <c r="F1760" s="8" t="s">
        <v>58426</v>
      </c>
    </row>
    <row r="1761" spans="1:6" x14ac:dyDescent="0.2">
      <c r="A1761" s="8" t="s">
        <v>1921</v>
      </c>
      <c r="B1761" s="8">
        <v>482904</v>
      </c>
      <c r="C1761" s="1">
        <f t="shared" si="27"/>
        <v>2</v>
      </c>
      <c r="D1761" s="4" t="s">
        <v>67269</v>
      </c>
      <c r="E1761" s="8">
        <v>50863</v>
      </c>
      <c r="F1761" s="8" t="s">
        <v>58420</v>
      </c>
    </row>
    <row r="1762" spans="1:6" x14ac:dyDescent="0.2">
      <c r="A1762" s="8" t="s">
        <v>1922</v>
      </c>
      <c r="B1762" s="8">
        <v>429760</v>
      </c>
      <c r="C1762" s="1">
        <f t="shared" si="27"/>
        <v>1</v>
      </c>
      <c r="D1762" s="4" t="s">
        <v>61445</v>
      </c>
      <c r="E1762" s="8">
        <v>43369</v>
      </c>
      <c r="F1762" s="8" t="s">
        <v>58423</v>
      </c>
    </row>
    <row r="1763" spans="1:6" x14ac:dyDescent="0.2">
      <c r="A1763" s="8" t="s">
        <v>1923</v>
      </c>
      <c r="B1763" s="8">
        <v>483750</v>
      </c>
      <c r="C1763" s="1">
        <f t="shared" si="27"/>
        <v>1</v>
      </c>
      <c r="D1763" s="4" t="s">
        <v>66988</v>
      </c>
      <c r="E1763" s="8">
        <v>50485</v>
      </c>
      <c r="F1763" s="8" t="s">
        <v>58420</v>
      </c>
    </row>
    <row r="1764" spans="1:6" x14ac:dyDescent="0.2">
      <c r="A1764" s="8" t="s">
        <v>1924</v>
      </c>
      <c r="B1764" s="8">
        <v>481543</v>
      </c>
      <c r="C1764" s="1">
        <f t="shared" si="27"/>
        <v>1</v>
      </c>
      <c r="D1764" s="4" t="s">
        <v>66880</v>
      </c>
      <c r="E1764" s="8">
        <v>50358</v>
      </c>
      <c r="F1764" s="8" t="s">
        <v>58420</v>
      </c>
    </row>
    <row r="1765" spans="1:6" x14ac:dyDescent="0.2">
      <c r="A1765" s="8" t="s">
        <v>1925</v>
      </c>
      <c r="B1765" s="8">
        <v>480264</v>
      </c>
      <c r="C1765" s="1">
        <f t="shared" si="27"/>
        <v>1</v>
      </c>
      <c r="D1765" s="4" t="s">
        <v>66925</v>
      </c>
      <c r="E1765" s="8">
        <v>50419</v>
      </c>
      <c r="F1765" s="8" t="s">
        <v>58420</v>
      </c>
    </row>
    <row r="1766" spans="1:6" x14ac:dyDescent="0.2">
      <c r="A1766" s="8" t="s">
        <v>1926</v>
      </c>
      <c r="B1766" s="8">
        <v>481565</v>
      </c>
      <c r="C1766" s="1">
        <f t="shared" si="27"/>
        <v>1</v>
      </c>
      <c r="D1766" s="4" t="s">
        <v>66951</v>
      </c>
      <c r="E1766" s="8">
        <v>50446</v>
      </c>
      <c r="F1766" s="8" t="s">
        <v>58420</v>
      </c>
    </row>
    <row r="1767" spans="1:6" x14ac:dyDescent="0.2">
      <c r="A1767" s="8" t="s">
        <v>1927</v>
      </c>
      <c r="B1767" s="8">
        <v>482827</v>
      </c>
      <c r="C1767" s="1">
        <f t="shared" si="27"/>
        <v>1</v>
      </c>
      <c r="D1767" s="4" t="s">
        <v>66814</v>
      </c>
      <c r="E1767" s="8">
        <v>50181</v>
      </c>
      <c r="F1767" s="8" t="s">
        <v>58420</v>
      </c>
    </row>
    <row r="1768" spans="1:6" x14ac:dyDescent="0.2">
      <c r="A1768" s="8" t="s">
        <v>1928</v>
      </c>
      <c r="B1768" s="8">
        <v>481001</v>
      </c>
      <c r="C1768" s="1">
        <f t="shared" si="27"/>
        <v>1</v>
      </c>
      <c r="D1768" s="4" t="s">
        <v>67774</v>
      </c>
      <c r="E1768" s="8">
        <v>51476</v>
      </c>
      <c r="F1768" s="8" t="s">
        <v>58420</v>
      </c>
    </row>
    <row r="1769" spans="1:6" x14ac:dyDescent="0.2">
      <c r="A1769" s="8" t="s">
        <v>1929</v>
      </c>
      <c r="B1769" s="8">
        <v>483264</v>
      </c>
      <c r="C1769" s="1">
        <f t="shared" si="27"/>
        <v>1</v>
      </c>
      <c r="D1769" s="4" t="s">
        <v>61927</v>
      </c>
      <c r="E1769" s="8">
        <v>44312</v>
      </c>
      <c r="F1769" s="8" t="s">
        <v>58424</v>
      </c>
    </row>
    <row r="1770" spans="1:6" x14ac:dyDescent="0.2">
      <c r="A1770" s="8" t="s">
        <v>1931</v>
      </c>
      <c r="B1770" s="8">
        <v>370426</v>
      </c>
      <c r="C1770" s="1">
        <f t="shared" si="27"/>
        <v>1</v>
      </c>
      <c r="D1770" s="4" t="s">
        <v>68648</v>
      </c>
      <c r="E1770" s="8">
        <v>52718</v>
      </c>
      <c r="F1770" s="8" t="s">
        <v>58420</v>
      </c>
    </row>
    <row r="1771" spans="1:6" x14ac:dyDescent="0.2">
      <c r="A1771" s="8" t="s">
        <v>1934</v>
      </c>
      <c r="B1771" s="8">
        <v>483336</v>
      </c>
      <c r="C1771" s="1">
        <f t="shared" si="27"/>
        <v>1</v>
      </c>
      <c r="D1771" s="4" t="s">
        <v>65986</v>
      </c>
      <c r="E1771" s="8">
        <v>47864</v>
      </c>
      <c r="F1771" s="8" t="s">
        <v>58420</v>
      </c>
    </row>
    <row r="1772" spans="1:6" x14ac:dyDescent="0.2">
      <c r="A1772" s="8" t="s">
        <v>1935</v>
      </c>
      <c r="B1772" s="8">
        <v>480473</v>
      </c>
      <c r="C1772" s="1">
        <f t="shared" si="27"/>
        <v>1</v>
      </c>
      <c r="D1772" s="4" t="s">
        <v>64493</v>
      </c>
      <c r="E1772" s="8">
        <v>47878</v>
      </c>
      <c r="F1772" s="8" t="s">
        <v>58419</v>
      </c>
    </row>
    <row r="1773" spans="1:6" x14ac:dyDescent="0.2">
      <c r="A1773" s="10" t="s">
        <v>1936</v>
      </c>
      <c r="B1773" s="8">
        <v>481525</v>
      </c>
      <c r="C1773" s="1">
        <f t="shared" si="27"/>
        <v>2</v>
      </c>
      <c r="D1773" s="4" t="s">
        <v>68731</v>
      </c>
      <c r="E1773" s="8">
        <v>51348</v>
      </c>
      <c r="F1773" s="8" t="s">
        <v>58420</v>
      </c>
    </row>
    <row r="1774" spans="1:6" x14ac:dyDescent="0.2">
      <c r="A1774" s="8" t="s">
        <v>1937</v>
      </c>
      <c r="B1774" s="8">
        <v>479619</v>
      </c>
      <c r="C1774" s="1">
        <f t="shared" si="27"/>
        <v>1</v>
      </c>
      <c r="D1774" s="4" t="s">
        <v>66061</v>
      </c>
      <c r="E1774" s="8">
        <v>48155</v>
      </c>
      <c r="F1774" s="8" t="s">
        <v>58420</v>
      </c>
    </row>
    <row r="1775" spans="1:6" x14ac:dyDescent="0.2">
      <c r="A1775" s="8" t="s">
        <v>1938</v>
      </c>
      <c r="B1775" s="8">
        <v>480779</v>
      </c>
      <c r="C1775" s="1">
        <f t="shared" si="27"/>
        <v>1</v>
      </c>
      <c r="D1775" s="4" t="s">
        <v>64855</v>
      </c>
      <c r="E1775" s="8">
        <v>48724</v>
      </c>
      <c r="F1775" s="8" t="s">
        <v>58426</v>
      </c>
    </row>
    <row r="1776" spans="1:6" x14ac:dyDescent="0.2">
      <c r="A1776" s="8" t="s">
        <v>1939</v>
      </c>
      <c r="B1776" s="8">
        <v>161295</v>
      </c>
      <c r="C1776" s="1">
        <f t="shared" si="27"/>
        <v>1</v>
      </c>
      <c r="D1776" s="4" t="s">
        <v>67074</v>
      </c>
      <c r="E1776" s="8">
        <v>50592</v>
      </c>
      <c r="F1776" s="8" t="s">
        <v>58420</v>
      </c>
    </row>
    <row r="1777" spans="1:6" x14ac:dyDescent="0.2">
      <c r="A1777" s="8" t="s">
        <v>1940</v>
      </c>
      <c r="B1777" s="8">
        <v>316374</v>
      </c>
      <c r="C1777" s="1">
        <f t="shared" si="27"/>
        <v>1</v>
      </c>
      <c r="D1777" s="4" t="s">
        <v>60141</v>
      </c>
      <c r="E1777" s="8">
        <v>32279</v>
      </c>
      <c r="F1777" s="8" t="s">
        <v>68747</v>
      </c>
    </row>
    <row r="1778" spans="1:6" x14ac:dyDescent="0.2">
      <c r="A1778" s="8" t="s">
        <v>1942</v>
      </c>
      <c r="B1778" s="8">
        <v>482567</v>
      </c>
      <c r="C1778" s="1">
        <f t="shared" si="27"/>
        <v>1</v>
      </c>
      <c r="D1778" s="4" t="s">
        <v>61962</v>
      </c>
      <c r="E1778" s="8">
        <v>44378</v>
      </c>
      <c r="F1778" s="8" t="s">
        <v>58424</v>
      </c>
    </row>
    <row r="1779" spans="1:6" x14ac:dyDescent="0.2">
      <c r="A1779" s="8" t="s">
        <v>1943</v>
      </c>
      <c r="B1779" s="8">
        <v>483221</v>
      </c>
      <c r="C1779" s="1">
        <f t="shared" si="27"/>
        <v>1</v>
      </c>
      <c r="D1779" s="4" t="s">
        <v>67084</v>
      </c>
      <c r="E1779" s="8">
        <v>50604</v>
      </c>
      <c r="F1779" s="8" t="s">
        <v>58420</v>
      </c>
    </row>
    <row r="1780" spans="1:6" x14ac:dyDescent="0.2">
      <c r="A1780" s="8" t="s">
        <v>1946</v>
      </c>
      <c r="B1780" s="8">
        <v>480634</v>
      </c>
      <c r="C1780" s="1">
        <f t="shared" si="27"/>
        <v>1</v>
      </c>
      <c r="D1780" s="4" t="s">
        <v>62214</v>
      </c>
      <c r="E1780" s="8">
        <v>44806</v>
      </c>
      <c r="F1780" s="8" t="s">
        <v>58424</v>
      </c>
    </row>
    <row r="1781" spans="1:6" x14ac:dyDescent="0.2">
      <c r="A1781" s="8" t="s">
        <v>1947</v>
      </c>
      <c r="B1781" s="8">
        <v>480808</v>
      </c>
      <c r="C1781" s="1">
        <f t="shared" si="27"/>
        <v>1</v>
      </c>
      <c r="D1781" s="4" t="s">
        <v>67676</v>
      </c>
      <c r="E1781" s="8">
        <v>51357</v>
      </c>
      <c r="F1781" s="8" t="s">
        <v>58420</v>
      </c>
    </row>
    <row r="1782" spans="1:6" x14ac:dyDescent="0.2">
      <c r="A1782" s="8" t="s">
        <v>1948</v>
      </c>
      <c r="B1782" s="8">
        <v>480992</v>
      </c>
      <c r="C1782" s="1">
        <f t="shared" si="27"/>
        <v>1</v>
      </c>
      <c r="D1782" s="4" t="s">
        <v>66364</v>
      </c>
      <c r="E1782" s="8">
        <v>49100</v>
      </c>
      <c r="F1782" s="8" t="s">
        <v>58420</v>
      </c>
    </row>
    <row r="1783" spans="1:6" x14ac:dyDescent="0.2">
      <c r="A1783" s="8" t="s">
        <v>1949</v>
      </c>
      <c r="B1783" s="8">
        <v>481552</v>
      </c>
      <c r="C1783" s="1">
        <f t="shared" si="27"/>
        <v>1</v>
      </c>
      <c r="D1783" s="4" t="s">
        <v>67246</v>
      </c>
      <c r="E1783" s="8">
        <v>50822</v>
      </c>
      <c r="F1783" s="8" t="s">
        <v>58420</v>
      </c>
    </row>
    <row r="1784" spans="1:6" x14ac:dyDescent="0.2">
      <c r="A1784" s="8" t="s">
        <v>1950</v>
      </c>
      <c r="B1784" s="8">
        <v>480403</v>
      </c>
      <c r="C1784" s="1">
        <f t="shared" si="27"/>
        <v>1</v>
      </c>
      <c r="D1784" s="4" t="s">
        <v>67312</v>
      </c>
      <c r="E1784" s="8">
        <v>50927</v>
      </c>
      <c r="F1784" s="8" t="s">
        <v>58420</v>
      </c>
    </row>
    <row r="1785" spans="1:6" x14ac:dyDescent="0.2">
      <c r="A1785" s="8" t="s">
        <v>1951</v>
      </c>
      <c r="B1785" s="8">
        <v>425145</v>
      </c>
      <c r="C1785" s="1">
        <f t="shared" si="27"/>
        <v>1</v>
      </c>
      <c r="D1785" s="4" t="s">
        <v>64612</v>
      </c>
      <c r="E1785" s="8">
        <v>48157</v>
      </c>
      <c r="F1785" s="8" t="s">
        <v>58426</v>
      </c>
    </row>
    <row r="1786" spans="1:6" x14ac:dyDescent="0.2">
      <c r="A1786" s="8" t="s">
        <v>1952</v>
      </c>
      <c r="B1786" s="8">
        <v>442065</v>
      </c>
      <c r="C1786" s="1">
        <f t="shared" si="27"/>
        <v>1</v>
      </c>
      <c r="D1786" s="4" t="s">
        <v>62291</v>
      </c>
      <c r="E1786" s="8">
        <v>44958</v>
      </c>
      <c r="F1786" s="8" t="s">
        <v>58424</v>
      </c>
    </row>
    <row r="1787" spans="1:6" x14ac:dyDescent="0.2">
      <c r="A1787" s="8" t="s">
        <v>1953</v>
      </c>
      <c r="B1787" s="8">
        <v>481345</v>
      </c>
      <c r="C1787" s="1">
        <f t="shared" si="27"/>
        <v>1</v>
      </c>
      <c r="D1787" s="4" t="s">
        <v>67428</v>
      </c>
      <c r="E1787" s="8">
        <v>51067</v>
      </c>
      <c r="F1787" s="8" t="s">
        <v>58420</v>
      </c>
    </row>
    <row r="1788" spans="1:6" x14ac:dyDescent="0.2">
      <c r="A1788" s="8" t="s">
        <v>1954</v>
      </c>
      <c r="B1788" s="8">
        <v>420758</v>
      </c>
      <c r="C1788" s="1">
        <f t="shared" si="27"/>
        <v>1</v>
      </c>
      <c r="D1788" s="4" t="s">
        <v>66062</v>
      </c>
      <c r="E1788" s="8">
        <v>48162</v>
      </c>
      <c r="F1788" s="8" t="s">
        <v>58420</v>
      </c>
    </row>
    <row r="1789" spans="1:6" x14ac:dyDescent="0.2">
      <c r="A1789" s="8" t="s">
        <v>1955</v>
      </c>
      <c r="B1789" s="8">
        <v>481773</v>
      </c>
      <c r="C1789" s="1">
        <f t="shared" si="27"/>
        <v>1</v>
      </c>
      <c r="D1789" s="4" t="s">
        <v>66055</v>
      </c>
      <c r="E1789" s="8">
        <v>48083</v>
      </c>
      <c r="F1789" s="8" t="s">
        <v>58420</v>
      </c>
    </row>
    <row r="1790" spans="1:6" x14ac:dyDescent="0.2">
      <c r="A1790" s="8" t="s">
        <v>1956</v>
      </c>
      <c r="B1790" s="8">
        <v>424449</v>
      </c>
      <c r="C1790" s="1">
        <f t="shared" si="27"/>
        <v>1</v>
      </c>
      <c r="D1790" s="4" t="s">
        <v>65047</v>
      </c>
      <c r="E1790" s="8">
        <v>49148</v>
      </c>
      <c r="F1790" s="8" t="s">
        <v>58426</v>
      </c>
    </row>
    <row r="1791" spans="1:6" x14ac:dyDescent="0.2">
      <c r="A1791" s="8" t="s">
        <v>1957</v>
      </c>
      <c r="B1791" s="8">
        <v>473048</v>
      </c>
      <c r="C1791" s="1">
        <f t="shared" si="27"/>
        <v>1</v>
      </c>
      <c r="D1791" s="4" t="s">
        <v>64972</v>
      </c>
      <c r="E1791" s="8">
        <v>48980</v>
      </c>
      <c r="F1791" s="8" t="s">
        <v>58426</v>
      </c>
    </row>
    <row r="1792" spans="1:6" x14ac:dyDescent="0.2">
      <c r="A1792" s="8" t="s">
        <v>1958</v>
      </c>
      <c r="B1792" s="8">
        <v>429067</v>
      </c>
      <c r="C1792" s="1">
        <f t="shared" si="27"/>
        <v>1</v>
      </c>
      <c r="D1792" s="4" t="s">
        <v>66316</v>
      </c>
      <c r="E1792" s="8">
        <v>48983</v>
      </c>
      <c r="F1792" s="8" t="s">
        <v>58420</v>
      </c>
    </row>
    <row r="1793" spans="1:6" x14ac:dyDescent="0.2">
      <c r="A1793" s="8" t="s">
        <v>1959</v>
      </c>
      <c r="B1793" s="8">
        <v>480581</v>
      </c>
      <c r="C1793" s="1">
        <f t="shared" si="27"/>
        <v>2</v>
      </c>
      <c r="D1793" s="4" t="s">
        <v>64567</v>
      </c>
      <c r="E1793" s="8">
        <v>48020</v>
      </c>
      <c r="F1793" s="8" t="s">
        <v>58426</v>
      </c>
    </row>
    <row r="1794" spans="1:6" x14ac:dyDescent="0.2">
      <c r="A1794" s="8" t="s">
        <v>1960</v>
      </c>
      <c r="B1794" s="8">
        <v>249473</v>
      </c>
      <c r="C1794" s="1">
        <f t="shared" ref="C1794:C1857" si="28">COUNTIFS(B:B,B1794)</f>
        <v>1</v>
      </c>
      <c r="D1794" s="4" t="s">
        <v>64174</v>
      </c>
      <c r="E1794" s="8">
        <v>47022</v>
      </c>
      <c r="F1794" s="8" t="s">
        <v>58419</v>
      </c>
    </row>
    <row r="1795" spans="1:6" x14ac:dyDescent="0.2">
      <c r="A1795" s="8" t="s">
        <v>1961</v>
      </c>
      <c r="B1795" s="8">
        <v>483244</v>
      </c>
      <c r="C1795" s="1">
        <f t="shared" si="28"/>
        <v>1</v>
      </c>
      <c r="D1795" s="4" t="s">
        <v>67183</v>
      </c>
      <c r="E1795" s="8">
        <v>50734</v>
      </c>
      <c r="F1795" s="8" t="s">
        <v>58420</v>
      </c>
    </row>
    <row r="1796" spans="1:6" x14ac:dyDescent="0.2">
      <c r="A1796" s="8" t="s">
        <v>1962</v>
      </c>
      <c r="B1796" s="8">
        <v>482186</v>
      </c>
      <c r="C1796" s="1">
        <f t="shared" si="28"/>
        <v>1</v>
      </c>
      <c r="D1796" s="4" t="s">
        <v>66804</v>
      </c>
      <c r="E1796" s="8">
        <v>50163</v>
      </c>
      <c r="F1796" s="8" t="s">
        <v>58420</v>
      </c>
    </row>
    <row r="1797" spans="1:6" x14ac:dyDescent="0.2">
      <c r="A1797" s="8" t="s">
        <v>1963</v>
      </c>
      <c r="B1797" s="8">
        <v>372309</v>
      </c>
      <c r="C1797" s="1">
        <f t="shared" si="28"/>
        <v>2</v>
      </c>
      <c r="D1797" s="4" t="s">
        <v>62136</v>
      </c>
      <c r="E1797" s="8">
        <v>44620</v>
      </c>
      <c r="F1797" s="8" t="s">
        <v>58424</v>
      </c>
    </row>
    <row r="1798" spans="1:6" x14ac:dyDescent="0.2">
      <c r="A1798" s="8" t="s">
        <v>1964</v>
      </c>
      <c r="B1798" s="8">
        <v>472872</v>
      </c>
      <c r="C1798" s="1">
        <f t="shared" si="28"/>
        <v>1</v>
      </c>
      <c r="D1798" s="4" t="s">
        <v>64155</v>
      </c>
      <c r="E1798" s="8">
        <v>47000</v>
      </c>
      <c r="F1798" s="8" t="s">
        <v>58426</v>
      </c>
    </row>
    <row r="1799" spans="1:6" x14ac:dyDescent="0.2">
      <c r="A1799" s="8" t="s">
        <v>1965</v>
      </c>
      <c r="B1799" s="8">
        <v>482792</v>
      </c>
      <c r="C1799" s="1">
        <f t="shared" si="28"/>
        <v>2</v>
      </c>
      <c r="D1799" s="4" t="s">
        <v>67281</v>
      </c>
      <c r="E1799" s="8">
        <v>50890</v>
      </c>
      <c r="F1799" s="8" t="s">
        <v>58420</v>
      </c>
    </row>
    <row r="1800" spans="1:6" x14ac:dyDescent="0.2">
      <c r="A1800" s="8" t="s">
        <v>1966</v>
      </c>
      <c r="B1800" s="8">
        <v>483427</v>
      </c>
      <c r="C1800" s="1">
        <f t="shared" si="28"/>
        <v>1</v>
      </c>
      <c r="D1800" s="4" t="s">
        <v>65767</v>
      </c>
      <c r="E1800" s="8">
        <v>45408</v>
      </c>
      <c r="F1800" s="8" t="s">
        <v>58420</v>
      </c>
    </row>
    <row r="1801" spans="1:6" x14ac:dyDescent="0.2">
      <c r="A1801" s="10" t="s">
        <v>1967</v>
      </c>
      <c r="B1801" s="8">
        <v>515159</v>
      </c>
      <c r="C1801" s="1">
        <f t="shared" si="28"/>
        <v>1</v>
      </c>
      <c r="D1801" s="4" t="s">
        <v>67885</v>
      </c>
      <c r="E1801" s="8">
        <v>51615</v>
      </c>
      <c r="F1801" s="8" t="s">
        <v>58420</v>
      </c>
    </row>
    <row r="1802" spans="1:6" x14ac:dyDescent="0.2">
      <c r="A1802" s="8" t="s">
        <v>1968</v>
      </c>
      <c r="B1802" s="8">
        <v>480070</v>
      </c>
      <c r="C1802" s="1">
        <f t="shared" si="28"/>
        <v>2</v>
      </c>
      <c r="D1802" s="4" t="s">
        <v>61990</v>
      </c>
      <c r="E1802" s="8">
        <v>44413</v>
      </c>
      <c r="F1802" s="8" t="s">
        <v>58424</v>
      </c>
    </row>
    <row r="1803" spans="1:6" x14ac:dyDescent="0.2">
      <c r="A1803" s="8" t="s">
        <v>1970</v>
      </c>
      <c r="B1803" s="8">
        <v>481086</v>
      </c>
      <c r="C1803" s="1">
        <f t="shared" si="28"/>
        <v>1</v>
      </c>
      <c r="D1803" s="4" t="s">
        <v>66869</v>
      </c>
      <c r="E1803" s="8">
        <v>50320</v>
      </c>
      <c r="F1803" s="8" t="s">
        <v>58420</v>
      </c>
    </row>
    <row r="1804" spans="1:6" x14ac:dyDescent="0.2">
      <c r="A1804" s="8" t="s">
        <v>1976</v>
      </c>
      <c r="B1804" s="8">
        <v>483735</v>
      </c>
      <c r="C1804" s="1">
        <f t="shared" si="28"/>
        <v>1</v>
      </c>
      <c r="D1804" s="4" t="s">
        <v>68560</v>
      </c>
      <c r="E1804" s="8">
        <v>52559</v>
      </c>
      <c r="F1804" s="8" t="s">
        <v>58420</v>
      </c>
    </row>
    <row r="1805" spans="1:6" x14ac:dyDescent="0.2">
      <c r="A1805" s="8" t="s">
        <v>1979</v>
      </c>
      <c r="B1805" s="8">
        <v>240746</v>
      </c>
      <c r="C1805" s="1">
        <f t="shared" si="28"/>
        <v>1</v>
      </c>
      <c r="D1805" s="4" t="s">
        <v>68236</v>
      </c>
      <c r="E1805" s="8">
        <v>52082</v>
      </c>
      <c r="F1805" s="8" t="s">
        <v>58420</v>
      </c>
    </row>
    <row r="1806" spans="1:6" x14ac:dyDescent="0.2">
      <c r="A1806" s="8" t="s">
        <v>1981</v>
      </c>
      <c r="B1806" s="8">
        <v>320808</v>
      </c>
      <c r="C1806" s="1">
        <f t="shared" si="28"/>
        <v>1</v>
      </c>
      <c r="D1806" s="4" t="s">
        <v>67073</v>
      </c>
      <c r="E1806" s="8">
        <v>50591</v>
      </c>
      <c r="F1806" s="8" t="s">
        <v>58420</v>
      </c>
    </row>
    <row r="1807" spans="1:6" x14ac:dyDescent="0.2">
      <c r="A1807" s="8" t="s">
        <v>1982</v>
      </c>
      <c r="B1807" s="8">
        <v>483118</v>
      </c>
      <c r="C1807" s="1">
        <f t="shared" si="28"/>
        <v>1</v>
      </c>
      <c r="D1807" s="4" t="s">
        <v>67068</v>
      </c>
      <c r="E1807" s="8">
        <v>50585</v>
      </c>
      <c r="F1807" s="8" t="s">
        <v>58420</v>
      </c>
    </row>
    <row r="1808" spans="1:6" x14ac:dyDescent="0.2">
      <c r="A1808" s="8" t="s">
        <v>1985</v>
      </c>
      <c r="B1808" s="8">
        <v>482109</v>
      </c>
      <c r="C1808" s="1">
        <f t="shared" si="28"/>
        <v>1</v>
      </c>
      <c r="D1808" s="4" t="s">
        <v>67078</v>
      </c>
      <c r="E1808" s="8">
        <v>50596</v>
      </c>
      <c r="F1808" s="8" t="s">
        <v>58420</v>
      </c>
    </row>
    <row r="1809" spans="1:6" x14ac:dyDescent="0.2">
      <c r="A1809" s="8" t="s">
        <v>1987</v>
      </c>
      <c r="B1809" s="8">
        <v>480652</v>
      </c>
      <c r="C1809" s="1">
        <f t="shared" si="28"/>
        <v>1</v>
      </c>
      <c r="D1809" s="4" t="s">
        <v>64230</v>
      </c>
      <c r="E1809" s="8">
        <v>47152</v>
      </c>
      <c r="F1809" s="8" t="s">
        <v>58419</v>
      </c>
    </row>
    <row r="1810" spans="1:6" x14ac:dyDescent="0.2">
      <c r="A1810" s="8" t="s">
        <v>1988</v>
      </c>
      <c r="B1810" s="8">
        <v>462867</v>
      </c>
      <c r="C1810" s="1">
        <f t="shared" si="28"/>
        <v>1</v>
      </c>
      <c r="D1810" s="4" t="s">
        <v>62535</v>
      </c>
      <c r="E1810" s="8">
        <v>45552</v>
      </c>
      <c r="F1810" s="8" t="s">
        <v>58424</v>
      </c>
    </row>
    <row r="1811" spans="1:6" x14ac:dyDescent="0.2">
      <c r="A1811" s="8" t="s">
        <v>1989</v>
      </c>
      <c r="B1811" s="8">
        <v>481331</v>
      </c>
      <c r="C1811" s="1">
        <f t="shared" si="28"/>
        <v>1</v>
      </c>
      <c r="D1811" s="4" t="s">
        <v>64837</v>
      </c>
      <c r="E1811" s="8">
        <v>48682</v>
      </c>
      <c r="F1811" s="8" t="s">
        <v>58426</v>
      </c>
    </row>
    <row r="1812" spans="1:6" x14ac:dyDescent="0.2">
      <c r="A1812" s="8" t="s">
        <v>1990</v>
      </c>
      <c r="B1812" s="8">
        <v>351644</v>
      </c>
      <c r="C1812" s="1">
        <f t="shared" si="28"/>
        <v>1</v>
      </c>
      <c r="D1812" s="4" t="s">
        <v>67786</v>
      </c>
      <c r="E1812" s="8">
        <v>51488</v>
      </c>
      <c r="F1812" s="8" t="s">
        <v>58420</v>
      </c>
    </row>
    <row r="1813" spans="1:6" x14ac:dyDescent="0.2">
      <c r="A1813" s="8" t="s">
        <v>1991</v>
      </c>
      <c r="B1813" s="8">
        <v>376488</v>
      </c>
      <c r="C1813" s="1">
        <f t="shared" si="28"/>
        <v>1</v>
      </c>
      <c r="D1813" s="4" t="s">
        <v>64877</v>
      </c>
      <c r="E1813" s="8">
        <v>48771</v>
      </c>
      <c r="F1813" s="8" t="s">
        <v>58419</v>
      </c>
    </row>
    <row r="1814" spans="1:6" x14ac:dyDescent="0.2">
      <c r="A1814" s="8" t="s">
        <v>1993</v>
      </c>
      <c r="B1814" s="8">
        <v>482598</v>
      </c>
      <c r="C1814" s="1">
        <f t="shared" si="28"/>
        <v>1</v>
      </c>
      <c r="D1814" s="4" t="s">
        <v>67234</v>
      </c>
      <c r="E1814" s="8">
        <v>50806</v>
      </c>
      <c r="F1814" s="8" t="s">
        <v>58420</v>
      </c>
    </row>
    <row r="1815" spans="1:6" x14ac:dyDescent="0.2">
      <c r="A1815" s="8" t="s">
        <v>1994</v>
      </c>
      <c r="B1815" s="8">
        <v>435030</v>
      </c>
      <c r="C1815" s="1">
        <f t="shared" si="28"/>
        <v>1</v>
      </c>
      <c r="D1815" s="4" t="s">
        <v>66022</v>
      </c>
      <c r="E1815" s="8">
        <v>47991</v>
      </c>
      <c r="F1815" s="8" t="s">
        <v>58420</v>
      </c>
    </row>
    <row r="1816" spans="1:6" x14ac:dyDescent="0.2">
      <c r="A1816" s="8" t="s">
        <v>1996</v>
      </c>
      <c r="B1816" s="8">
        <v>83037</v>
      </c>
      <c r="C1816" s="1">
        <f t="shared" si="28"/>
        <v>2</v>
      </c>
      <c r="D1816" s="4" t="s">
        <v>63843</v>
      </c>
      <c r="E1816" s="8">
        <v>46326</v>
      </c>
      <c r="F1816" s="8" t="s">
        <v>58424</v>
      </c>
    </row>
    <row r="1817" spans="1:6" x14ac:dyDescent="0.2">
      <c r="A1817" s="8" t="s">
        <v>1997</v>
      </c>
      <c r="B1817" s="8">
        <v>342795</v>
      </c>
      <c r="C1817" s="1">
        <f t="shared" si="28"/>
        <v>1</v>
      </c>
      <c r="D1817" s="4" t="s">
        <v>61003</v>
      </c>
      <c r="E1817" s="8">
        <v>42109</v>
      </c>
      <c r="F1817" s="8" t="s">
        <v>58421</v>
      </c>
    </row>
    <row r="1818" spans="1:6" x14ac:dyDescent="0.2">
      <c r="A1818" s="8" t="s">
        <v>1998</v>
      </c>
      <c r="B1818" s="8">
        <v>482160</v>
      </c>
      <c r="C1818" s="1">
        <f t="shared" si="28"/>
        <v>1</v>
      </c>
      <c r="D1818" s="4" t="s">
        <v>66974</v>
      </c>
      <c r="E1818" s="8">
        <v>50471</v>
      </c>
      <c r="F1818" s="8" t="s">
        <v>58420</v>
      </c>
    </row>
    <row r="1819" spans="1:6" x14ac:dyDescent="0.2">
      <c r="A1819" s="8" t="s">
        <v>1999</v>
      </c>
      <c r="B1819" s="8">
        <v>481701</v>
      </c>
      <c r="C1819" s="1">
        <f t="shared" si="28"/>
        <v>1</v>
      </c>
      <c r="D1819" s="4" t="s">
        <v>66865</v>
      </c>
      <c r="E1819" s="8">
        <v>50313</v>
      </c>
      <c r="F1819" s="8" t="s">
        <v>58420</v>
      </c>
    </row>
    <row r="1820" spans="1:6" x14ac:dyDescent="0.2">
      <c r="A1820" s="8" t="s">
        <v>2000</v>
      </c>
      <c r="B1820" s="8">
        <v>482236</v>
      </c>
      <c r="C1820" s="1">
        <f t="shared" si="28"/>
        <v>1</v>
      </c>
      <c r="D1820" s="4" t="s">
        <v>67110</v>
      </c>
      <c r="E1820" s="8">
        <v>50653</v>
      </c>
      <c r="F1820" s="8" t="s">
        <v>58420</v>
      </c>
    </row>
    <row r="1821" spans="1:6" x14ac:dyDescent="0.2">
      <c r="A1821" s="8" t="s">
        <v>2001</v>
      </c>
      <c r="B1821" s="8">
        <v>479857</v>
      </c>
      <c r="C1821" s="1">
        <f t="shared" si="28"/>
        <v>1</v>
      </c>
      <c r="D1821" s="4" t="s">
        <v>68539</v>
      </c>
      <c r="E1821" s="8">
        <v>52537</v>
      </c>
      <c r="F1821" s="8" t="s">
        <v>58420</v>
      </c>
    </row>
    <row r="1822" spans="1:6" x14ac:dyDescent="0.2">
      <c r="A1822" s="8" t="s">
        <v>2002</v>
      </c>
      <c r="B1822" s="8">
        <v>480131</v>
      </c>
      <c r="C1822" s="1">
        <f t="shared" si="28"/>
        <v>1</v>
      </c>
      <c r="D1822" s="4" t="s">
        <v>66811</v>
      </c>
      <c r="E1822" s="8">
        <v>50177</v>
      </c>
      <c r="F1822" s="8" t="s">
        <v>58420</v>
      </c>
    </row>
    <row r="1823" spans="1:6" x14ac:dyDescent="0.2">
      <c r="A1823" s="8" t="s">
        <v>2003</v>
      </c>
      <c r="B1823" s="8">
        <v>482335</v>
      </c>
      <c r="C1823" s="1">
        <f t="shared" si="28"/>
        <v>1</v>
      </c>
      <c r="D1823" s="4" t="s">
        <v>66938</v>
      </c>
      <c r="E1823" s="8">
        <v>50432</v>
      </c>
      <c r="F1823" s="8" t="s">
        <v>58420</v>
      </c>
    </row>
    <row r="1824" spans="1:6" x14ac:dyDescent="0.2">
      <c r="A1824" s="8" t="s">
        <v>2004</v>
      </c>
      <c r="B1824" s="8">
        <v>427632</v>
      </c>
      <c r="C1824" s="1">
        <f t="shared" si="28"/>
        <v>1</v>
      </c>
      <c r="D1824" s="4" t="s">
        <v>68076</v>
      </c>
      <c r="E1824" s="8">
        <v>51883</v>
      </c>
      <c r="F1824" s="8" t="s">
        <v>58420</v>
      </c>
    </row>
    <row r="1825" spans="1:6" x14ac:dyDescent="0.2">
      <c r="A1825" s="8" t="s">
        <v>2005</v>
      </c>
      <c r="B1825" s="8">
        <v>261683</v>
      </c>
      <c r="C1825" s="1">
        <f t="shared" si="28"/>
        <v>1</v>
      </c>
      <c r="D1825" s="4" t="s">
        <v>68079</v>
      </c>
      <c r="E1825" s="8">
        <v>51886</v>
      </c>
      <c r="F1825" s="8" t="s">
        <v>58420</v>
      </c>
    </row>
    <row r="1826" spans="1:6" x14ac:dyDescent="0.2">
      <c r="A1826" s="8" t="s">
        <v>2006</v>
      </c>
      <c r="B1826" s="8">
        <v>342987</v>
      </c>
      <c r="C1826" s="1">
        <f t="shared" si="28"/>
        <v>1</v>
      </c>
      <c r="D1826" s="4" t="s">
        <v>61402</v>
      </c>
      <c r="E1826" s="8">
        <v>43285</v>
      </c>
      <c r="F1826" s="8" t="s">
        <v>58423</v>
      </c>
    </row>
    <row r="1827" spans="1:6" x14ac:dyDescent="0.2">
      <c r="A1827" s="8" t="s">
        <v>2007</v>
      </c>
      <c r="B1827" s="8">
        <v>483682</v>
      </c>
      <c r="C1827" s="1">
        <f t="shared" si="28"/>
        <v>1</v>
      </c>
      <c r="D1827" s="4" t="s">
        <v>68059</v>
      </c>
      <c r="E1827" s="8">
        <v>51842</v>
      </c>
      <c r="F1827" s="8" t="s">
        <v>58420</v>
      </c>
    </row>
    <row r="1828" spans="1:6" x14ac:dyDescent="0.2">
      <c r="A1828" s="8" t="s">
        <v>2009</v>
      </c>
      <c r="B1828" s="8">
        <v>242631</v>
      </c>
      <c r="C1828" s="1">
        <f t="shared" si="28"/>
        <v>1</v>
      </c>
      <c r="D1828" s="4" t="s">
        <v>61410</v>
      </c>
      <c r="E1828" s="8">
        <v>43303</v>
      </c>
      <c r="F1828" s="8" t="s">
        <v>58423</v>
      </c>
    </row>
    <row r="1829" spans="1:6" x14ac:dyDescent="0.2">
      <c r="A1829" s="8" t="s">
        <v>2010</v>
      </c>
      <c r="B1829" s="8">
        <v>473299</v>
      </c>
      <c r="C1829" s="1">
        <f t="shared" si="28"/>
        <v>2</v>
      </c>
      <c r="D1829" s="4" t="s">
        <v>67037</v>
      </c>
      <c r="E1829" s="8">
        <v>50548</v>
      </c>
      <c r="F1829" s="8" t="s">
        <v>58420</v>
      </c>
    </row>
    <row r="1830" spans="1:6" x14ac:dyDescent="0.2">
      <c r="A1830" s="8" t="s">
        <v>2014</v>
      </c>
      <c r="B1830" s="8">
        <v>473463</v>
      </c>
      <c r="C1830" s="1">
        <f t="shared" si="28"/>
        <v>2</v>
      </c>
      <c r="D1830" s="4" t="s">
        <v>62494</v>
      </c>
      <c r="E1830" s="8">
        <v>45439</v>
      </c>
      <c r="F1830" s="8" t="s">
        <v>58424</v>
      </c>
    </row>
    <row r="1831" spans="1:6" x14ac:dyDescent="0.2">
      <c r="A1831" s="8" t="s">
        <v>2015</v>
      </c>
      <c r="B1831" s="8">
        <v>483233</v>
      </c>
      <c r="C1831" s="1">
        <f t="shared" si="28"/>
        <v>2</v>
      </c>
      <c r="D1831" s="4" t="s">
        <v>62501</v>
      </c>
      <c r="E1831" s="8">
        <v>45447</v>
      </c>
      <c r="F1831" s="8" t="s">
        <v>58424</v>
      </c>
    </row>
    <row r="1832" spans="1:6" x14ac:dyDescent="0.2">
      <c r="A1832" s="11" t="s">
        <v>2016</v>
      </c>
      <c r="B1832" s="8">
        <v>376316</v>
      </c>
      <c r="C1832" s="1">
        <f t="shared" si="28"/>
        <v>2</v>
      </c>
      <c r="D1832" s="4" t="s">
        <v>66723</v>
      </c>
      <c r="E1832" s="8">
        <v>49979</v>
      </c>
      <c r="F1832" s="11" t="s">
        <v>58420</v>
      </c>
    </row>
    <row r="1833" spans="1:6" x14ac:dyDescent="0.2">
      <c r="A1833" s="8" t="s">
        <v>2019</v>
      </c>
      <c r="B1833" s="8">
        <v>481645</v>
      </c>
      <c r="C1833" s="1">
        <f t="shared" si="28"/>
        <v>2</v>
      </c>
      <c r="D1833" s="4" t="s">
        <v>66681</v>
      </c>
      <c r="E1833" s="8">
        <v>49915</v>
      </c>
      <c r="F1833" s="8" t="s">
        <v>58420</v>
      </c>
    </row>
    <row r="1834" spans="1:6" x14ac:dyDescent="0.2">
      <c r="A1834" s="8" t="s">
        <v>2020</v>
      </c>
      <c r="B1834" s="8">
        <v>268193</v>
      </c>
      <c r="C1834" s="1">
        <f t="shared" si="28"/>
        <v>1</v>
      </c>
      <c r="D1834" s="4" t="s">
        <v>68297</v>
      </c>
      <c r="E1834" s="8">
        <v>52161</v>
      </c>
      <c r="F1834" s="8" t="s">
        <v>58420</v>
      </c>
    </row>
    <row r="1835" spans="1:6" x14ac:dyDescent="0.2">
      <c r="A1835" s="8" t="s">
        <v>2021</v>
      </c>
      <c r="B1835" s="8">
        <v>482756</v>
      </c>
      <c r="C1835" s="1">
        <f t="shared" si="28"/>
        <v>1</v>
      </c>
      <c r="D1835" s="4" t="s">
        <v>62321</v>
      </c>
      <c r="E1835" s="8">
        <v>45056</v>
      </c>
      <c r="F1835" s="8" t="s">
        <v>58424</v>
      </c>
    </row>
    <row r="1836" spans="1:6" x14ac:dyDescent="0.2">
      <c r="A1836" s="8" t="s">
        <v>2023</v>
      </c>
      <c r="B1836" s="8">
        <v>482040</v>
      </c>
      <c r="C1836" s="1">
        <f t="shared" si="28"/>
        <v>1</v>
      </c>
      <c r="D1836" s="4" t="s">
        <v>67965</v>
      </c>
      <c r="E1836" s="8">
        <v>51729</v>
      </c>
      <c r="F1836" s="8" t="s">
        <v>58420</v>
      </c>
    </row>
    <row r="1837" spans="1:6" x14ac:dyDescent="0.2">
      <c r="A1837" s="8" t="s">
        <v>2024</v>
      </c>
      <c r="B1837" s="8">
        <v>328942</v>
      </c>
      <c r="C1837" s="1">
        <f t="shared" si="28"/>
        <v>1</v>
      </c>
      <c r="D1837" s="4" t="s">
        <v>61251</v>
      </c>
      <c r="E1837" s="8">
        <v>42786</v>
      </c>
      <c r="F1837" s="8" t="s">
        <v>58423</v>
      </c>
    </row>
    <row r="1838" spans="1:6" x14ac:dyDescent="0.2">
      <c r="A1838" s="8" t="s">
        <v>2025</v>
      </c>
      <c r="B1838" s="8">
        <v>363030</v>
      </c>
      <c r="C1838" s="1">
        <f t="shared" si="28"/>
        <v>1</v>
      </c>
      <c r="D1838" s="4" t="s">
        <v>66011</v>
      </c>
      <c r="E1838" s="8">
        <v>47965</v>
      </c>
      <c r="F1838" s="8" t="s">
        <v>58420</v>
      </c>
    </row>
    <row r="1839" spans="1:6" x14ac:dyDescent="0.2">
      <c r="A1839" s="8" t="s">
        <v>2030</v>
      </c>
      <c r="B1839" s="8">
        <v>185001</v>
      </c>
      <c r="C1839" s="1">
        <f t="shared" si="28"/>
        <v>1</v>
      </c>
      <c r="D1839" s="4" t="s">
        <v>67083</v>
      </c>
      <c r="E1839" s="8">
        <v>50603</v>
      </c>
      <c r="F1839" s="8" t="s">
        <v>58420</v>
      </c>
    </row>
    <row r="1840" spans="1:6" x14ac:dyDescent="0.2">
      <c r="A1840" s="8" t="s">
        <v>2031</v>
      </c>
      <c r="B1840" s="8">
        <v>481887</v>
      </c>
      <c r="C1840" s="1">
        <f t="shared" si="28"/>
        <v>1</v>
      </c>
      <c r="D1840" s="4" t="s">
        <v>62060</v>
      </c>
      <c r="E1840" s="8">
        <v>44507</v>
      </c>
      <c r="F1840" s="8" t="s">
        <v>58424</v>
      </c>
    </row>
    <row r="1841" spans="1:6" x14ac:dyDescent="0.2">
      <c r="A1841" s="8" t="s">
        <v>2032</v>
      </c>
      <c r="B1841" s="8">
        <v>483467</v>
      </c>
      <c r="C1841" s="1">
        <f t="shared" si="28"/>
        <v>1</v>
      </c>
      <c r="D1841" s="4" t="s">
        <v>61931</v>
      </c>
      <c r="E1841" s="8">
        <v>44316</v>
      </c>
      <c r="F1841" s="8" t="s">
        <v>58424</v>
      </c>
    </row>
    <row r="1842" spans="1:6" x14ac:dyDescent="0.2">
      <c r="A1842" s="8" t="s">
        <v>2033</v>
      </c>
      <c r="B1842" s="8">
        <v>482714</v>
      </c>
      <c r="C1842" s="1">
        <f t="shared" si="28"/>
        <v>1</v>
      </c>
      <c r="D1842" s="4" t="s">
        <v>66198</v>
      </c>
      <c r="E1842" s="8">
        <v>48685</v>
      </c>
      <c r="F1842" s="8" t="s">
        <v>58420</v>
      </c>
    </row>
    <row r="1843" spans="1:6" x14ac:dyDescent="0.2">
      <c r="A1843" s="8" t="s">
        <v>2034</v>
      </c>
      <c r="B1843" s="8">
        <v>476358</v>
      </c>
      <c r="C1843" s="1">
        <f t="shared" si="28"/>
        <v>1</v>
      </c>
      <c r="D1843" s="4" t="s">
        <v>64067</v>
      </c>
      <c r="E1843" s="8">
        <v>46766</v>
      </c>
      <c r="F1843" s="8" t="s">
        <v>58419</v>
      </c>
    </row>
    <row r="1844" spans="1:6" x14ac:dyDescent="0.2">
      <c r="A1844" s="8" t="s">
        <v>2035</v>
      </c>
      <c r="B1844" s="8">
        <v>374276</v>
      </c>
      <c r="C1844" s="1">
        <f t="shared" si="28"/>
        <v>1</v>
      </c>
      <c r="D1844" s="4" t="s">
        <v>64065</v>
      </c>
      <c r="E1844" s="8">
        <v>46764</v>
      </c>
      <c r="F1844" s="8" t="s">
        <v>58419</v>
      </c>
    </row>
    <row r="1845" spans="1:6" x14ac:dyDescent="0.2">
      <c r="A1845" s="8" t="s">
        <v>2036</v>
      </c>
      <c r="B1845" s="8">
        <v>360830</v>
      </c>
      <c r="C1845" s="1">
        <f t="shared" si="28"/>
        <v>1</v>
      </c>
      <c r="D1845" s="4" t="s">
        <v>67322</v>
      </c>
      <c r="E1845" s="8">
        <v>50937</v>
      </c>
      <c r="F1845" s="8" t="s">
        <v>58420</v>
      </c>
    </row>
    <row r="1846" spans="1:6" x14ac:dyDescent="0.2">
      <c r="A1846" s="8" t="s">
        <v>2037</v>
      </c>
      <c r="B1846" s="8">
        <v>483155</v>
      </c>
      <c r="C1846" s="1">
        <f t="shared" si="28"/>
        <v>1</v>
      </c>
      <c r="D1846" s="4" t="s">
        <v>64536</v>
      </c>
      <c r="E1846" s="8">
        <v>47945</v>
      </c>
      <c r="F1846" s="8" t="s">
        <v>58419</v>
      </c>
    </row>
    <row r="1847" spans="1:6" x14ac:dyDescent="0.2">
      <c r="A1847" s="8" t="s">
        <v>2038</v>
      </c>
      <c r="B1847" s="8">
        <v>371431</v>
      </c>
      <c r="C1847" s="1">
        <f t="shared" si="28"/>
        <v>1</v>
      </c>
      <c r="D1847" s="4" t="s">
        <v>63978</v>
      </c>
      <c r="E1847" s="8">
        <v>46604</v>
      </c>
      <c r="F1847" s="8" t="s">
        <v>58419</v>
      </c>
    </row>
    <row r="1848" spans="1:6" x14ac:dyDescent="0.2">
      <c r="A1848" s="8" t="s">
        <v>2039</v>
      </c>
      <c r="B1848" s="8">
        <v>418417</v>
      </c>
      <c r="C1848" s="1">
        <f t="shared" si="28"/>
        <v>1</v>
      </c>
      <c r="D1848" s="4" t="s">
        <v>67173</v>
      </c>
      <c r="E1848" s="8">
        <v>50721</v>
      </c>
      <c r="F1848" s="8" t="s">
        <v>58420</v>
      </c>
    </row>
    <row r="1849" spans="1:6" x14ac:dyDescent="0.2">
      <c r="A1849" s="8" t="s">
        <v>2040</v>
      </c>
      <c r="B1849" s="8">
        <v>483091</v>
      </c>
      <c r="C1849" s="1">
        <f t="shared" si="28"/>
        <v>1</v>
      </c>
      <c r="D1849" s="4" t="s">
        <v>67769</v>
      </c>
      <c r="E1849" s="8">
        <v>51471</v>
      </c>
      <c r="F1849" s="8" t="s">
        <v>58420</v>
      </c>
    </row>
    <row r="1850" spans="1:6" x14ac:dyDescent="0.2">
      <c r="A1850" s="8" t="s">
        <v>2041</v>
      </c>
      <c r="B1850" s="8">
        <v>479561</v>
      </c>
      <c r="C1850" s="1">
        <f t="shared" si="28"/>
        <v>1</v>
      </c>
      <c r="D1850" s="4" t="s">
        <v>67137</v>
      </c>
      <c r="E1850" s="8">
        <v>50681</v>
      </c>
      <c r="F1850" s="8" t="s">
        <v>58420</v>
      </c>
    </row>
    <row r="1851" spans="1:6" x14ac:dyDescent="0.2">
      <c r="A1851" s="8" t="s">
        <v>2042</v>
      </c>
      <c r="B1851" s="8">
        <v>482910</v>
      </c>
      <c r="C1851" s="1">
        <f t="shared" si="28"/>
        <v>1</v>
      </c>
      <c r="D1851" s="4" t="s">
        <v>68453</v>
      </c>
      <c r="E1851" s="8">
        <v>52401</v>
      </c>
      <c r="F1851" s="8" t="s">
        <v>58420</v>
      </c>
    </row>
    <row r="1852" spans="1:6" x14ac:dyDescent="0.2">
      <c r="A1852" s="8" t="s">
        <v>2043</v>
      </c>
      <c r="B1852" s="8">
        <v>372793</v>
      </c>
      <c r="C1852" s="1">
        <f t="shared" si="28"/>
        <v>2</v>
      </c>
      <c r="D1852" s="4" t="s">
        <v>64504</v>
      </c>
      <c r="E1852" s="8">
        <v>47889</v>
      </c>
      <c r="F1852" s="8" t="s">
        <v>58426</v>
      </c>
    </row>
    <row r="1853" spans="1:6" x14ac:dyDescent="0.2">
      <c r="A1853" s="8" t="s">
        <v>2044</v>
      </c>
      <c r="B1853" s="8">
        <v>371799</v>
      </c>
      <c r="C1853" s="1">
        <f t="shared" si="28"/>
        <v>1</v>
      </c>
      <c r="D1853" s="4" t="s">
        <v>65009</v>
      </c>
      <c r="E1853" s="8">
        <v>49057</v>
      </c>
      <c r="F1853" s="8" t="s">
        <v>58426</v>
      </c>
    </row>
    <row r="1854" spans="1:6" x14ac:dyDescent="0.2">
      <c r="A1854" s="8" t="s">
        <v>2045</v>
      </c>
      <c r="B1854" s="8">
        <v>334643</v>
      </c>
      <c r="C1854" s="1">
        <f t="shared" si="28"/>
        <v>1</v>
      </c>
      <c r="D1854" s="4" t="s">
        <v>67157</v>
      </c>
      <c r="E1854" s="8">
        <v>50703</v>
      </c>
      <c r="F1854" s="8" t="s">
        <v>58420</v>
      </c>
    </row>
    <row r="1855" spans="1:6" x14ac:dyDescent="0.2">
      <c r="A1855" s="8" t="s">
        <v>2046</v>
      </c>
      <c r="B1855" s="8">
        <v>480069</v>
      </c>
      <c r="C1855" s="1">
        <f t="shared" si="28"/>
        <v>2</v>
      </c>
      <c r="D1855" s="4" t="s">
        <v>64556</v>
      </c>
      <c r="E1855" s="8">
        <v>47978</v>
      </c>
      <c r="F1855" s="8" t="s">
        <v>58426</v>
      </c>
    </row>
    <row r="1856" spans="1:6" x14ac:dyDescent="0.2">
      <c r="A1856" s="8" t="s">
        <v>2047</v>
      </c>
      <c r="B1856" s="8">
        <v>481598</v>
      </c>
      <c r="C1856" s="1">
        <f t="shared" si="28"/>
        <v>1</v>
      </c>
      <c r="D1856" s="4" t="s">
        <v>63265</v>
      </c>
      <c r="E1856" s="8">
        <v>37507</v>
      </c>
      <c r="F1856" s="4" t="s">
        <v>68750</v>
      </c>
    </row>
    <row r="1857" spans="1:6" x14ac:dyDescent="0.2">
      <c r="A1857" s="8" t="s">
        <v>2048</v>
      </c>
      <c r="B1857" s="8">
        <v>481128</v>
      </c>
      <c r="C1857" s="1">
        <f t="shared" si="28"/>
        <v>1</v>
      </c>
      <c r="D1857" s="4" t="s">
        <v>64797</v>
      </c>
      <c r="E1857" s="8">
        <v>48603</v>
      </c>
      <c r="F1857" s="8" t="s">
        <v>58426</v>
      </c>
    </row>
    <row r="1858" spans="1:6" x14ac:dyDescent="0.2">
      <c r="A1858" s="8" t="s">
        <v>2049</v>
      </c>
      <c r="B1858" s="8">
        <v>430672</v>
      </c>
      <c r="C1858" s="1">
        <f t="shared" ref="C1858:C1921" si="29">COUNTIFS(B:B,B1858)</f>
        <v>1</v>
      </c>
      <c r="D1858" s="4" t="s">
        <v>67173</v>
      </c>
      <c r="E1858" s="8">
        <v>50721</v>
      </c>
      <c r="F1858" s="8" t="s">
        <v>58420</v>
      </c>
    </row>
    <row r="1859" spans="1:6" x14ac:dyDescent="0.2">
      <c r="A1859" s="8" t="s">
        <v>2050</v>
      </c>
      <c r="B1859" s="8">
        <v>480020</v>
      </c>
      <c r="C1859" s="1">
        <f t="shared" si="29"/>
        <v>1</v>
      </c>
      <c r="D1859" s="4" t="s">
        <v>64976</v>
      </c>
      <c r="E1859" s="8">
        <v>48988</v>
      </c>
      <c r="F1859" s="8" t="s">
        <v>58426</v>
      </c>
    </row>
    <row r="1860" spans="1:6" x14ac:dyDescent="0.2">
      <c r="A1860" s="8" t="s">
        <v>2051</v>
      </c>
      <c r="B1860" s="8">
        <v>483215</v>
      </c>
      <c r="C1860" s="1">
        <f t="shared" si="29"/>
        <v>1</v>
      </c>
      <c r="D1860" s="4" t="s">
        <v>67787</v>
      </c>
      <c r="E1860" s="8">
        <v>51489</v>
      </c>
      <c r="F1860" s="8" t="s">
        <v>58420</v>
      </c>
    </row>
    <row r="1861" spans="1:6" x14ac:dyDescent="0.2">
      <c r="A1861" s="8" t="s">
        <v>2052</v>
      </c>
      <c r="B1861" s="8">
        <v>480869</v>
      </c>
      <c r="C1861" s="1">
        <f t="shared" si="29"/>
        <v>2</v>
      </c>
      <c r="D1861" s="4" t="s">
        <v>67439</v>
      </c>
      <c r="E1861" s="8">
        <v>51078</v>
      </c>
      <c r="F1861" s="8" t="s">
        <v>58420</v>
      </c>
    </row>
    <row r="1862" spans="1:6" x14ac:dyDescent="0.2">
      <c r="A1862" s="8" t="s">
        <v>2053</v>
      </c>
      <c r="B1862" s="8">
        <v>480543</v>
      </c>
      <c r="C1862" s="1">
        <f t="shared" si="29"/>
        <v>1</v>
      </c>
      <c r="D1862" s="4" t="s">
        <v>66165</v>
      </c>
      <c r="E1862" s="8">
        <v>48611</v>
      </c>
      <c r="F1862" s="8" t="s">
        <v>58420</v>
      </c>
    </row>
    <row r="1863" spans="1:6" x14ac:dyDescent="0.2">
      <c r="A1863" s="8" t="s">
        <v>2054</v>
      </c>
      <c r="B1863" s="8">
        <v>374534</v>
      </c>
      <c r="C1863" s="1">
        <f t="shared" si="29"/>
        <v>1</v>
      </c>
      <c r="D1863" s="4" t="s">
        <v>68487</v>
      </c>
      <c r="E1863" s="8">
        <v>52451</v>
      </c>
      <c r="F1863" s="8" t="s">
        <v>58420</v>
      </c>
    </row>
    <row r="1864" spans="1:6" x14ac:dyDescent="0.2">
      <c r="A1864" s="8" t="s">
        <v>2055</v>
      </c>
      <c r="B1864" s="8">
        <v>256410</v>
      </c>
      <c r="C1864" s="1">
        <f t="shared" si="29"/>
        <v>1</v>
      </c>
      <c r="D1864" s="4" t="s">
        <v>68728</v>
      </c>
      <c r="E1864" s="8">
        <v>52920</v>
      </c>
      <c r="F1864" s="8" t="s">
        <v>58420</v>
      </c>
    </row>
    <row r="1865" spans="1:6" x14ac:dyDescent="0.2">
      <c r="A1865" s="8" t="s">
        <v>2056</v>
      </c>
      <c r="B1865" s="8">
        <v>481207</v>
      </c>
      <c r="C1865" s="1">
        <f t="shared" si="29"/>
        <v>2</v>
      </c>
      <c r="D1865" s="4" t="s">
        <v>62128</v>
      </c>
      <c r="E1865" s="8">
        <v>44606</v>
      </c>
      <c r="F1865" s="8" t="s">
        <v>58424</v>
      </c>
    </row>
    <row r="1866" spans="1:6" x14ac:dyDescent="0.2">
      <c r="A1866" s="8" t="s">
        <v>2058</v>
      </c>
      <c r="B1866" s="8">
        <v>483265</v>
      </c>
      <c r="C1866" s="1">
        <f t="shared" si="29"/>
        <v>1</v>
      </c>
      <c r="D1866" s="4" t="s">
        <v>67894</v>
      </c>
      <c r="E1866" s="8">
        <v>51624</v>
      </c>
      <c r="F1866" s="8" t="s">
        <v>58420</v>
      </c>
    </row>
    <row r="1867" spans="1:6" x14ac:dyDescent="0.2">
      <c r="A1867" s="8" t="s">
        <v>2059</v>
      </c>
      <c r="B1867" s="8">
        <v>480787</v>
      </c>
      <c r="C1867" s="1">
        <f t="shared" si="29"/>
        <v>1</v>
      </c>
      <c r="D1867" s="4" t="s">
        <v>65372</v>
      </c>
      <c r="E1867" s="8">
        <v>50819</v>
      </c>
      <c r="F1867" s="8" t="s">
        <v>58426</v>
      </c>
    </row>
    <row r="1868" spans="1:6" x14ac:dyDescent="0.2">
      <c r="A1868" s="8" t="s">
        <v>2060</v>
      </c>
      <c r="B1868" s="8">
        <v>479751</v>
      </c>
      <c r="C1868" s="1">
        <f t="shared" si="29"/>
        <v>1</v>
      </c>
      <c r="D1868" s="4" t="s">
        <v>67297</v>
      </c>
      <c r="E1868" s="8">
        <v>50911</v>
      </c>
      <c r="F1868" s="8" t="s">
        <v>58420</v>
      </c>
    </row>
    <row r="1869" spans="1:6" x14ac:dyDescent="0.2">
      <c r="A1869" s="8" t="s">
        <v>2061</v>
      </c>
      <c r="B1869" s="8">
        <v>371836</v>
      </c>
      <c r="C1869" s="1">
        <f t="shared" si="29"/>
        <v>1</v>
      </c>
      <c r="D1869" s="4" t="s">
        <v>66286</v>
      </c>
      <c r="E1869" s="8">
        <v>48904</v>
      </c>
      <c r="F1869" s="8" t="s">
        <v>58420</v>
      </c>
    </row>
    <row r="1870" spans="1:6" x14ac:dyDescent="0.2">
      <c r="A1870" s="8" t="s">
        <v>2062</v>
      </c>
      <c r="B1870" s="8">
        <v>480142</v>
      </c>
      <c r="C1870" s="1">
        <f t="shared" si="29"/>
        <v>1</v>
      </c>
      <c r="D1870" s="4" t="s">
        <v>64734</v>
      </c>
      <c r="E1870" s="8">
        <v>48481</v>
      </c>
      <c r="F1870" s="8" t="s">
        <v>58426</v>
      </c>
    </row>
    <row r="1871" spans="1:6" x14ac:dyDescent="0.2">
      <c r="A1871" s="8" t="s">
        <v>2063</v>
      </c>
      <c r="B1871" s="8">
        <v>480644</v>
      </c>
      <c r="C1871" s="1">
        <f t="shared" si="29"/>
        <v>3</v>
      </c>
      <c r="D1871" s="4" t="s">
        <v>67377</v>
      </c>
      <c r="E1871" s="8">
        <v>50997</v>
      </c>
      <c r="F1871" s="8" t="s">
        <v>58420</v>
      </c>
    </row>
    <row r="1872" spans="1:6" x14ac:dyDescent="0.2">
      <c r="A1872" s="8" t="s">
        <v>2064</v>
      </c>
      <c r="B1872" s="8">
        <v>483524</v>
      </c>
      <c r="C1872" s="1">
        <f t="shared" si="29"/>
        <v>1</v>
      </c>
      <c r="D1872" s="4" t="s">
        <v>67856</v>
      </c>
      <c r="E1872" s="8">
        <v>51576</v>
      </c>
      <c r="F1872" s="8" t="s">
        <v>58420</v>
      </c>
    </row>
    <row r="1873" spans="1:6" x14ac:dyDescent="0.2">
      <c r="A1873" s="8" t="s">
        <v>2066</v>
      </c>
      <c r="B1873" s="8">
        <v>479661</v>
      </c>
      <c r="C1873" s="1">
        <f t="shared" si="29"/>
        <v>1</v>
      </c>
      <c r="D1873" s="4" t="s">
        <v>67318</v>
      </c>
      <c r="E1873" s="8">
        <v>50933</v>
      </c>
      <c r="F1873" s="8" t="s">
        <v>58420</v>
      </c>
    </row>
    <row r="1874" spans="1:6" x14ac:dyDescent="0.2">
      <c r="A1874" s="8" t="s">
        <v>2067</v>
      </c>
      <c r="B1874" s="8">
        <v>97836</v>
      </c>
      <c r="C1874" s="1">
        <f t="shared" si="29"/>
        <v>1</v>
      </c>
      <c r="D1874" s="4" t="s">
        <v>66907</v>
      </c>
      <c r="E1874" s="8">
        <v>50398</v>
      </c>
      <c r="F1874" s="8" t="s">
        <v>58420</v>
      </c>
    </row>
    <row r="1875" spans="1:6" x14ac:dyDescent="0.2">
      <c r="A1875" s="10" t="s">
        <v>2069</v>
      </c>
      <c r="B1875" s="8">
        <v>179931</v>
      </c>
      <c r="C1875" s="1">
        <f t="shared" si="29"/>
        <v>2</v>
      </c>
      <c r="D1875" s="4" t="s">
        <v>63615</v>
      </c>
      <c r="E1875" s="8">
        <v>39466</v>
      </c>
      <c r="F1875" s="8" t="s">
        <v>58418</v>
      </c>
    </row>
    <row r="1876" spans="1:6" x14ac:dyDescent="0.2">
      <c r="A1876" s="10" t="s">
        <v>2070</v>
      </c>
      <c r="B1876" s="10">
        <v>480076</v>
      </c>
      <c r="C1876" s="1">
        <f t="shared" si="29"/>
        <v>1</v>
      </c>
      <c r="D1876" s="4" t="s">
        <v>66338</v>
      </c>
      <c r="E1876" s="4">
        <v>49051</v>
      </c>
      <c r="F1876" s="4" t="s">
        <v>58420</v>
      </c>
    </row>
    <row r="1877" spans="1:6" x14ac:dyDescent="0.2">
      <c r="A1877" s="8" t="s">
        <v>2071</v>
      </c>
      <c r="B1877" s="8">
        <v>477915</v>
      </c>
      <c r="C1877" s="1">
        <f t="shared" si="29"/>
        <v>1</v>
      </c>
      <c r="D1877" s="4" t="s">
        <v>62056</v>
      </c>
      <c r="E1877" s="8">
        <v>44503</v>
      </c>
      <c r="F1877" s="8" t="s">
        <v>58419</v>
      </c>
    </row>
    <row r="1878" spans="1:6" x14ac:dyDescent="0.2">
      <c r="A1878" s="8" t="s">
        <v>2072</v>
      </c>
      <c r="B1878" s="8">
        <v>261194</v>
      </c>
      <c r="C1878" s="1">
        <f t="shared" si="29"/>
        <v>1</v>
      </c>
      <c r="D1878" s="4" t="s">
        <v>68274</v>
      </c>
      <c r="E1878" s="8">
        <v>52125</v>
      </c>
      <c r="F1878" s="8" t="s">
        <v>58420</v>
      </c>
    </row>
    <row r="1879" spans="1:6" x14ac:dyDescent="0.2">
      <c r="A1879" s="8" t="s">
        <v>2073</v>
      </c>
      <c r="B1879" s="8">
        <v>482368</v>
      </c>
      <c r="C1879" s="1">
        <f t="shared" si="29"/>
        <v>1</v>
      </c>
      <c r="D1879" s="4" t="s">
        <v>65256</v>
      </c>
      <c r="E1879" s="8">
        <v>50145</v>
      </c>
      <c r="F1879" s="8" t="s">
        <v>58426</v>
      </c>
    </row>
    <row r="1880" spans="1:6" x14ac:dyDescent="0.2">
      <c r="A1880" s="8" t="s">
        <v>2074</v>
      </c>
      <c r="B1880" s="8">
        <v>366884</v>
      </c>
      <c r="C1880" s="1">
        <f t="shared" si="29"/>
        <v>2</v>
      </c>
      <c r="D1880" s="4" t="s">
        <v>61414</v>
      </c>
      <c r="E1880" s="8">
        <v>43307</v>
      </c>
      <c r="F1880" s="8" t="s">
        <v>58423</v>
      </c>
    </row>
    <row r="1881" spans="1:6" x14ac:dyDescent="0.2">
      <c r="A1881" s="8" t="s">
        <v>2076</v>
      </c>
      <c r="B1881" s="8">
        <v>481708</v>
      </c>
      <c r="C1881" s="1">
        <f t="shared" si="29"/>
        <v>1</v>
      </c>
      <c r="D1881" s="4" t="s">
        <v>61631</v>
      </c>
      <c r="E1881" s="8">
        <v>43716</v>
      </c>
      <c r="F1881" s="8" t="s">
        <v>58419</v>
      </c>
    </row>
    <row r="1882" spans="1:6" x14ac:dyDescent="0.2">
      <c r="A1882" s="8" t="s">
        <v>2078</v>
      </c>
      <c r="B1882" s="8">
        <v>337628</v>
      </c>
      <c r="C1882" s="1">
        <f t="shared" si="29"/>
        <v>1</v>
      </c>
      <c r="D1882" s="4" t="s">
        <v>61720</v>
      </c>
      <c r="E1882" s="8">
        <v>43858</v>
      </c>
      <c r="F1882" s="8" t="s">
        <v>58423</v>
      </c>
    </row>
    <row r="1883" spans="1:6" x14ac:dyDescent="0.2">
      <c r="A1883" s="8" t="s">
        <v>2080</v>
      </c>
      <c r="B1883" s="8">
        <v>482106</v>
      </c>
      <c r="C1883" s="1">
        <f t="shared" si="29"/>
        <v>2</v>
      </c>
      <c r="D1883" s="4" t="s">
        <v>68071</v>
      </c>
      <c r="E1883" s="8">
        <v>51875</v>
      </c>
      <c r="F1883" s="8" t="s">
        <v>58420</v>
      </c>
    </row>
    <row r="1884" spans="1:6" x14ac:dyDescent="0.2">
      <c r="A1884" s="8" t="s">
        <v>2084</v>
      </c>
      <c r="B1884" s="8">
        <v>369769</v>
      </c>
      <c r="C1884" s="1">
        <f t="shared" si="29"/>
        <v>1</v>
      </c>
      <c r="D1884" s="4" t="s">
        <v>67944</v>
      </c>
      <c r="E1884" s="8">
        <v>51702</v>
      </c>
      <c r="F1884" s="8" t="s">
        <v>58420</v>
      </c>
    </row>
    <row r="1885" spans="1:6" x14ac:dyDescent="0.2">
      <c r="A1885" s="8" t="s">
        <v>2086</v>
      </c>
      <c r="B1885" s="8">
        <v>483354</v>
      </c>
      <c r="C1885" s="1">
        <f t="shared" si="29"/>
        <v>2</v>
      </c>
      <c r="D1885" s="4" t="s">
        <v>61633</v>
      </c>
      <c r="E1885" s="8">
        <v>43719</v>
      </c>
      <c r="F1885" s="8" t="s">
        <v>58423</v>
      </c>
    </row>
    <row r="1886" spans="1:6" x14ac:dyDescent="0.2">
      <c r="A1886" s="8" t="s">
        <v>2087</v>
      </c>
      <c r="B1886" s="8">
        <v>321764</v>
      </c>
      <c r="C1886" s="1">
        <f t="shared" si="29"/>
        <v>1</v>
      </c>
      <c r="D1886" s="4" t="s">
        <v>61176</v>
      </c>
      <c r="E1886" s="8">
        <v>42640</v>
      </c>
      <c r="F1886" s="8" t="s">
        <v>58421</v>
      </c>
    </row>
    <row r="1887" spans="1:6" x14ac:dyDescent="0.2">
      <c r="A1887" s="8" t="s">
        <v>2089</v>
      </c>
      <c r="B1887" s="8">
        <v>250012</v>
      </c>
      <c r="C1887" s="1">
        <f t="shared" si="29"/>
        <v>1</v>
      </c>
      <c r="D1887" s="4" t="s">
        <v>63765</v>
      </c>
      <c r="E1887" s="8">
        <v>46089</v>
      </c>
      <c r="F1887" s="8" t="s">
        <v>58419</v>
      </c>
    </row>
    <row r="1888" spans="1:6" x14ac:dyDescent="0.2">
      <c r="A1888" s="8" t="s">
        <v>2091</v>
      </c>
      <c r="B1888" s="8">
        <v>209256</v>
      </c>
      <c r="C1888" s="1">
        <f t="shared" si="29"/>
        <v>1</v>
      </c>
      <c r="D1888" s="4" t="s">
        <v>61103</v>
      </c>
      <c r="E1888" s="8">
        <v>42543</v>
      </c>
      <c r="F1888" s="8" t="s">
        <v>58421</v>
      </c>
    </row>
    <row r="1889" spans="1:6" x14ac:dyDescent="0.2">
      <c r="A1889" s="8" t="s">
        <v>2094</v>
      </c>
      <c r="B1889" s="8">
        <v>355451</v>
      </c>
      <c r="C1889" s="1">
        <f t="shared" si="29"/>
        <v>1</v>
      </c>
      <c r="D1889" s="4" t="s">
        <v>61439</v>
      </c>
      <c r="E1889" s="8">
        <v>43337</v>
      </c>
      <c r="F1889" s="8" t="s">
        <v>58423</v>
      </c>
    </row>
    <row r="1890" spans="1:6" x14ac:dyDescent="0.2">
      <c r="A1890" s="8" t="s">
        <v>2095</v>
      </c>
      <c r="B1890" s="8">
        <v>372909</v>
      </c>
      <c r="C1890" s="1">
        <f t="shared" si="29"/>
        <v>3</v>
      </c>
      <c r="D1890" s="4" t="s">
        <v>64546</v>
      </c>
      <c r="E1890" s="8">
        <v>47958</v>
      </c>
      <c r="F1890" s="8" t="s">
        <v>58419</v>
      </c>
    </row>
    <row r="1891" spans="1:6" x14ac:dyDescent="0.2">
      <c r="A1891" s="8" t="s">
        <v>2096</v>
      </c>
      <c r="B1891" s="8">
        <v>481193</v>
      </c>
      <c r="C1891" s="1">
        <f t="shared" si="29"/>
        <v>1</v>
      </c>
      <c r="D1891" s="4" t="s">
        <v>64197</v>
      </c>
      <c r="E1891" s="8">
        <v>47097</v>
      </c>
      <c r="F1891" s="8" t="s">
        <v>58419</v>
      </c>
    </row>
    <row r="1892" spans="1:6" x14ac:dyDescent="0.2">
      <c r="A1892" s="8" t="s">
        <v>2097</v>
      </c>
      <c r="B1892" s="8">
        <v>426534</v>
      </c>
      <c r="C1892" s="1">
        <f t="shared" si="29"/>
        <v>1</v>
      </c>
      <c r="D1892" s="4" t="s">
        <v>61568</v>
      </c>
      <c r="E1892" s="8">
        <v>43587</v>
      </c>
      <c r="F1892" s="8" t="s">
        <v>58424</v>
      </c>
    </row>
    <row r="1893" spans="1:6" x14ac:dyDescent="0.2">
      <c r="A1893" s="8" t="s">
        <v>2098</v>
      </c>
      <c r="B1893" s="8">
        <v>483721</v>
      </c>
      <c r="C1893" s="1">
        <f t="shared" si="29"/>
        <v>1</v>
      </c>
      <c r="D1893" s="4" t="s">
        <v>61442</v>
      </c>
      <c r="E1893" s="8">
        <v>43366</v>
      </c>
      <c r="F1893" s="4" t="s">
        <v>58423</v>
      </c>
    </row>
    <row r="1894" spans="1:6" x14ac:dyDescent="0.2">
      <c r="A1894" s="8" t="s">
        <v>2099</v>
      </c>
      <c r="B1894" s="8">
        <v>375195</v>
      </c>
      <c r="C1894" s="1">
        <f t="shared" si="29"/>
        <v>1</v>
      </c>
      <c r="D1894" s="4" t="s">
        <v>64243</v>
      </c>
      <c r="E1894" s="8">
        <v>47186</v>
      </c>
      <c r="F1894" s="8" t="s">
        <v>58419</v>
      </c>
    </row>
    <row r="1895" spans="1:6" x14ac:dyDescent="0.2">
      <c r="A1895" s="8" t="s">
        <v>2100</v>
      </c>
      <c r="B1895" s="8">
        <v>342959</v>
      </c>
      <c r="C1895" s="1">
        <f t="shared" si="29"/>
        <v>1</v>
      </c>
      <c r="D1895" s="4" t="s">
        <v>61178</v>
      </c>
      <c r="E1895" s="8">
        <v>42642</v>
      </c>
      <c r="F1895" s="8" t="s">
        <v>58421</v>
      </c>
    </row>
    <row r="1896" spans="1:6" x14ac:dyDescent="0.2">
      <c r="A1896" s="8" t="s">
        <v>2101</v>
      </c>
      <c r="B1896" s="8">
        <v>483592</v>
      </c>
      <c r="C1896" s="1">
        <f t="shared" si="29"/>
        <v>1</v>
      </c>
      <c r="D1896" s="4" t="s">
        <v>67670</v>
      </c>
      <c r="E1896" s="8">
        <v>51350</v>
      </c>
      <c r="F1896" s="8" t="s">
        <v>58420</v>
      </c>
    </row>
    <row r="1897" spans="1:6" x14ac:dyDescent="0.2">
      <c r="A1897" s="8" t="s">
        <v>2102</v>
      </c>
      <c r="B1897" s="8">
        <v>482850</v>
      </c>
      <c r="C1897" s="1">
        <f t="shared" si="29"/>
        <v>1</v>
      </c>
      <c r="D1897" s="4" t="s">
        <v>67177</v>
      </c>
      <c r="E1897" s="8">
        <v>50725</v>
      </c>
      <c r="F1897" s="8" t="s">
        <v>58420</v>
      </c>
    </row>
    <row r="1898" spans="1:6" x14ac:dyDescent="0.2">
      <c r="A1898" s="8" t="s">
        <v>2103</v>
      </c>
      <c r="B1898" s="8">
        <v>430564</v>
      </c>
      <c r="C1898" s="1">
        <f t="shared" si="29"/>
        <v>1</v>
      </c>
      <c r="D1898" s="4" t="s">
        <v>65384</v>
      </c>
      <c r="E1898" s="8">
        <v>50915</v>
      </c>
      <c r="F1898" s="8" t="s">
        <v>58426</v>
      </c>
    </row>
    <row r="1899" spans="1:6" x14ac:dyDescent="0.2">
      <c r="A1899" s="8" t="s">
        <v>2104</v>
      </c>
      <c r="B1899" s="8">
        <v>483917</v>
      </c>
      <c r="C1899" s="1">
        <f t="shared" si="29"/>
        <v>1</v>
      </c>
      <c r="D1899" s="4" t="s">
        <v>66367</v>
      </c>
      <c r="E1899" s="8">
        <v>49108</v>
      </c>
      <c r="F1899" s="8" t="s">
        <v>58420</v>
      </c>
    </row>
    <row r="1900" spans="1:6" x14ac:dyDescent="0.2">
      <c r="A1900" s="8" t="s">
        <v>2105</v>
      </c>
      <c r="B1900" s="8">
        <v>481531</v>
      </c>
      <c r="C1900" s="1">
        <f t="shared" si="29"/>
        <v>1</v>
      </c>
      <c r="D1900" s="4" t="s">
        <v>64175</v>
      </c>
      <c r="E1900" s="8">
        <v>47023</v>
      </c>
      <c r="F1900" s="8" t="s">
        <v>58419</v>
      </c>
    </row>
    <row r="1901" spans="1:6" x14ac:dyDescent="0.2">
      <c r="A1901" s="8" t="s">
        <v>2108</v>
      </c>
      <c r="B1901" s="8">
        <v>243024</v>
      </c>
      <c r="C1901" s="1">
        <f t="shared" si="29"/>
        <v>1</v>
      </c>
      <c r="D1901" s="4" t="s">
        <v>59779</v>
      </c>
      <c r="E1901" s="8">
        <v>18958</v>
      </c>
      <c r="F1901" s="4" t="s">
        <v>68742</v>
      </c>
    </row>
    <row r="1902" spans="1:6" x14ac:dyDescent="0.2">
      <c r="A1902" s="8" t="s">
        <v>2109</v>
      </c>
      <c r="B1902" s="8">
        <v>480595</v>
      </c>
      <c r="C1902" s="1">
        <f t="shared" si="29"/>
        <v>1</v>
      </c>
      <c r="D1902" s="4" t="s">
        <v>68615</v>
      </c>
      <c r="E1902" s="8">
        <v>52653</v>
      </c>
      <c r="F1902" s="8" t="s">
        <v>58420</v>
      </c>
    </row>
    <row r="1903" spans="1:6" x14ac:dyDescent="0.2">
      <c r="A1903" s="8" t="s">
        <v>2110</v>
      </c>
      <c r="B1903" s="8">
        <v>369745</v>
      </c>
      <c r="C1903" s="1">
        <f t="shared" si="29"/>
        <v>2</v>
      </c>
      <c r="D1903" s="4" t="s">
        <v>65862</v>
      </c>
      <c r="E1903" s="8">
        <v>46954</v>
      </c>
      <c r="F1903" s="8" t="s">
        <v>58420</v>
      </c>
    </row>
    <row r="1904" spans="1:6" x14ac:dyDescent="0.2">
      <c r="A1904" s="8" t="s">
        <v>2111</v>
      </c>
      <c r="B1904" s="8">
        <v>483656</v>
      </c>
      <c r="C1904" s="1">
        <f t="shared" si="29"/>
        <v>1</v>
      </c>
      <c r="D1904" s="4" t="s">
        <v>66042</v>
      </c>
      <c r="E1904" s="8">
        <v>48050</v>
      </c>
      <c r="F1904" s="8" t="s">
        <v>58420</v>
      </c>
    </row>
    <row r="1905" spans="1:6" x14ac:dyDescent="0.2">
      <c r="A1905" s="8" t="s">
        <v>2112</v>
      </c>
      <c r="B1905" s="8">
        <v>368080</v>
      </c>
      <c r="C1905" s="1">
        <f t="shared" si="29"/>
        <v>1</v>
      </c>
      <c r="D1905" s="4" t="s">
        <v>62217</v>
      </c>
      <c r="E1905" s="8">
        <v>44809</v>
      </c>
      <c r="F1905" s="8" t="s">
        <v>58424</v>
      </c>
    </row>
    <row r="1906" spans="1:6" x14ac:dyDescent="0.2">
      <c r="A1906" s="8" t="s">
        <v>2114</v>
      </c>
      <c r="B1906" s="8">
        <v>435516</v>
      </c>
      <c r="C1906" s="1">
        <f t="shared" si="29"/>
        <v>1</v>
      </c>
      <c r="D1906" s="4" t="s">
        <v>61407</v>
      </c>
      <c r="E1906" s="8">
        <v>43291</v>
      </c>
      <c r="F1906" s="8" t="s">
        <v>58423</v>
      </c>
    </row>
    <row r="1907" spans="1:6" x14ac:dyDescent="0.2">
      <c r="A1907" s="8" t="s">
        <v>2116</v>
      </c>
      <c r="B1907" s="8">
        <v>246274</v>
      </c>
      <c r="C1907" s="1">
        <f t="shared" si="29"/>
        <v>1</v>
      </c>
      <c r="D1907" s="4" t="s">
        <v>61188</v>
      </c>
      <c r="E1907" s="8">
        <v>42665</v>
      </c>
      <c r="F1907" s="8" t="s">
        <v>58423</v>
      </c>
    </row>
    <row r="1908" spans="1:6" x14ac:dyDescent="0.2">
      <c r="A1908" s="8" t="s">
        <v>2121</v>
      </c>
      <c r="B1908" s="8">
        <v>479413</v>
      </c>
      <c r="C1908" s="1">
        <f t="shared" si="29"/>
        <v>1</v>
      </c>
      <c r="D1908" s="4" t="s">
        <v>67341</v>
      </c>
      <c r="E1908" s="8">
        <v>50957</v>
      </c>
      <c r="F1908" s="8" t="s">
        <v>58420</v>
      </c>
    </row>
    <row r="1909" spans="1:6" x14ac:dyDescent="0.2">
      <c r="A1909" s="8" t="s">
        <v>2124</v>
      </c>
      <c r="B1909" s="8">
        <v>248371</v>
      </c>
      <c r="C1909" s="1">
        <f t="shared" si="29"/>
        <v>1</v>
      </c>
      <c r="D1909" s="4" t="s">
        <v>67740</v>
      </c>
      <c r="E1909" s="8">
        <v>51437</v>
      </c>
      <c r="F1909" s="8" t="s">
        <v>58420</v>
      </c>
    </row>
    <row r="1910" spans="1:6" x14ac:dyDescent="0.2">
      <c r="A1910" s="10" t="s">
        <v>2125</v>
      </c>
      <c r="B1910" s="10">
        <v>247931</v>
      </c>
      <c r="C1910" s="1">
        <f t="shared" si="29"/>
        <v>1</v>
      </c>
      <c r="D1910" s="4" t="s">
        <v>60633</v>
      </c>
      <c r="E1910" s="10">
        <v>35272</v>
      </c>
      <c r="F1910" s="10" t="s">
        <v>68749</v>
      </c>
    </row>
    <row r="1911" spans="1:6" x14ac:dyDescent="0.2">
      <c r="A1911" s="8" t="s">
        <v>2127</v>
      </c>
      <c r="B1911" s="8">
        <v>239801</v>
      </c>
      <c r="C1911" s="1">
        <f t="shared" si="29"/>
        <v>1</v>
      </c>
      <c r="D1911" s="4" t="s">
        <v>65632</v>
      </c>
      <c r="E1911" s="8">
        <v>43813</v>
      </c>
      <c r="F1911" s="8" t="s">
        <v>58420</v>
      </c>
    </row>
    <row r="1912" spans="1:6" x14ac:dyDescent="0.2">
      <c r="A1912" s="8" t="s">
        <v>2129</v>
      </c>
      <c r="B1912" s="8">
        <v>300870</v>
      </c>
      <c r="C1912" s="1">
        <f t="shared" si="29"/>
        <v>1</v>
      </c>
      <c r="D1912" s="4" t="s">
        <v>68128</v>
      </c>
      <c r="E1912" s="8">
        <v>51948</v>
      </c>
      <c r="F1912" s="8" t="s">
        <v>58420</v>
      </c>
    </row>
    <row r="1913" spans="1:6" x14ac:dyDescent="0.2">
      <c r="A1913" s="8" t="s">
        <v>2130</v>
      </c>
      <c r="B1913" s="8">
        <v>481168</v>
      </c>
      <c r="C1913" s="1">
        <f t="shared" si="29"/>
        <v>1</v>
      </c>
      <c r="D1913" s="4" t="s">
        <v>67830</v>
      </c>
      <c r="E1913" s="8">
        <v>51543</v>
      </c>
      <c r="F1913" s="8" t="s">
        <v>58420</v>
      </c>
    </row>
    <row r="1914" spans="1:6" x14ac:dyDescent="0.2">
      <c r="A1914" s="8" t="s">
        <v>2133</v>
      </c>
      <c r="B1914" s="8">
        <v>476810</v>
      </c>
      <c r="C1914" s="1">
        <f t="shared" si="29"/>
        <v>1</v>
      </c>
      <c r="D1914" s="4" t="s">
        <v>64753</v>
      </c>
      <c r="E1914" s="8">
        <v>48508</v>
      </c>
      <c r="F1914" s="8" t="s">
        <v>58419</v>
      </c>
    </row>
    <row r="1915" spans="1:6" x14ac:dyDescent="0.2">
      <c r="A1915" s="8" t="s">
        <v>2138</v>
      </c>
      <c r="B1915" s="8">
        <v>352709</v>
      </c>
      <c r="C1915" s="1">
        <f t="shared" si="29"/>
        <v>1</v>
      </c>
      <c r="D1915" s="4" t="s">
        <v>62405</v>
      </c>
      <c r="E1915" s="8">
        <v>45239</v>
      </c>
      <c r="F1915" s="8" t="s">
        <v>58426</v>
      </c>
    </row>
    <row r="1916" spans="1:6" x14ac:dyDescent="0.2">
      <c r="A1916" s="8" t="s">
        <v>2139</v>
      </c>
      <c r="B1916" s="8">
        <v>83341</v>
      </c>
      <c r="C1916" s="1">
        <f t="shared" si="29"/>
        <v>1</v>
      </c>
      <c r="D1916" s="4" t="s">
        <v>61364</v>
      </c>
      <c r="E1916" s="8">
        <v>43198</v>
      </c>
      <c r="F1916" s="8" t="s">
        <v>58423</v>
      </c>
    </row>
    <row r="1917" spans="1:6" x14ac:dyDescent="0.2">
      <c r="A1917" s="8" t="s">
        <v>2140</v>
      </c>
      <c r="B1917" s="8">
        <v>357122</v>
      </c>
      <c r="C1917" s="1">
        <f t="shared" si="29"/>
        <v>2</v>
      </c>
      <c r="D1917" s="4" t="s">
        <v>66536</v>
      </c>
      <c r="E1917" s="8">
        <v>49645</v>
      </c>
      <c r="F1917" s="8" t="s">
        <v>58420</v>
      </c>
    </row>
    <row r="1918" spans="1:6" x14ac:dyDescent="0.2">
      <c r="A1918" s="8" t="s">
        <v>2141</v>
      </c>
      <c r="B1918" s="8">
        <v>479396</v>
      </c>
      <c r="C1918" s="1">
        <f t="shared" si="29"/>
        <v>1</v>
      </c>
      <c r="D1918" s="4" t="s">
        <v>64208</v>
      </c>
      <c r="E1918" s="8">
        <v>47109</v>
      </c>
      <c r="F1918" s="8" t="s">
        <v>58419</v>
      </c>
    </row>
    <row r="1919" spans="1:6" x14ac:dyDescent="0.2">
      <c r="A1919" s="8" t="s">
        <v>2143</v>
      </c>
      <c r="B1919" s="8">
        <v>481900</v>
      </c>
      <c r="C1919" s="1">
        <f t="shared" si="29"/>
        <v>1</v>
      </c>
      <c r="D1919" s="4" t="s">
        <v>66402</v>
      </c>
      <c r="E1919" s="8">
        <v>49218</v>
      </c>
      <c r="F1919" s="8" t="s">
        <v>58420</v>
      </c>
    </row>
    <row r="1920" spans="1:6" x14ac:dyDescent="0.2">
      <c r="A1920" s="8" t="s">
        <v>2144</v>
      </c>
      <c r="B1920" s="8">
        <v>288563</v>
      </c>
      <c r="C1920" s="1">
        <f t="shared" si="29"/>
        <v>1</v>
      </c>
      <c r="D1920" s="4" t="s">
        <v>61044</v>
      </c>
      <c r="E1920" s="8">
        <v>42152</v>
      </c>
      <c r="F1920" s="8" t="s">
        <v>58419</v>
      </c>
    </row>
    <row r="1921" spans="1:6" x14ac:dyDescent="0.2">
      <c r="A1921" s="8" t="s">
        <v>2147</v>
      </c>
      <c r="B1921" s="8">
        <v>472757</v>
      </c>
      <c r="C1921" s="1">
        <f t="shared" si="29"/>
        <v>1</v>
      </c>
      <c r="D1921" s="4" t="s">
        <v>68241</v>
      </c>
      <c r="E1921" s="8">
        <v>52087</v>
      </c>
      <c r="F1921" s="8" t="s">
        <v>58420</v>
      </c>
    </row>
    <row r="1922" spans="1:6" x14ac:dyDescent="0.2">
      <c r="A1922" s="8" t="s">
        <v>2148</v>
      </c>
      <c r="B1922" s="8">
        <v>350320</v>
      </c>
      <c r="C1922" s="1">
        <f t="shared" ref="C1922:C1985" si="30">COUNTIFS(B:B,B1922)</f>
        <v>1</v>
      </c>
      <c r="D1922" s="4" t="s">
        <v>61172</v>
      </c>
      <c r="E1922" s="8">
        <v>42636</v>
      </c>
      <c r="F1922" s="8" t="s">
        <v>58421</v>
      </c>
    </row>
    <row r="1923" spans="1:6" x14ac:dyDescent="0.2">
      <c r="A1923" s="8" t="s">
        <v>2149</v>
      </c>
      <c r="B1923" s="8">
        <v>368307</v>
      </c>
      <c r="C1923" s="1">
        <f t="shared" si="30"/>
        <v>1</v>
      </c>
      <c r="D1923" s="4" t="s">
        <v>62271</v>
      </c>
      <c r="E1923" s="8">
        <v>44936</v>
      </c>
      <c r="F1923" s="8" t="s">
        <v>58424</v>
      </c>
    </row>
    <row r="1924" spans="1:6" x14ac:dyDescent="0.2">
      <c r="A1924" s="8" t="s">
        <v>2150</v>
      </c>
      <c r="B1924" s="8">
        <v>482535</v>
      </c>
      <c r="C1924" s="1">
        <f t="shared" si="30"/>
        <v>1</v>
      </c>
      <c r="D1924" s="4" t="s">
        <v>68545</v>
      </c>
      <c r="E1924" s="8">
        <v>52543</v>
      </c>
      <c r="F1924" s="8" t="s">
        <v>58420</v>
      </c>
    </row>
    <row r="1925" spans="1:6" x14ac:dyDescent="0.2">
      <c r="A1925" s="8" t="s">
        <v>2152</v>
      </c>
      <c r="B1925" s="8">
        <v>481429</v>
      </c>
      <c r="C1925" s="1">
        <f t="shared" si="30"/>
        <v>1</v>
      </c>
      <c r="D1925" s="4" t="s">
        <v>62475</v>
      </c>
      <c r="E1925" s="8">
        <v>45396</v>
      </c>
      <c r="F1925" s="8" t="s">
        <v>58424</v>
      </c>
    </row>
    <row r="1926" spans="1:6" x14ac:dyDescent="0.2">
      <c r="A1926" s="8" t="s">
        <v>2153</v>
      </c>
      <c r="B1926" s="8">
        <v>344335</v>
      </c>
      <c r="C1926" s="1">
        <f t="shared" si="30"/>
        <v>1</v>
      </c>
      <c r="D1926" s="4" t="s">
        <v>65537</v>
      </c>
      <c r="E1926" s="8">
        <v>42682</v>
      </c>
      <c r="F1926" s="8" t="s">
        <v>58420</v>
      </c>
    </row>
    <row r="1927" spans="1:6" x14ac:dyDescent="0.2">
      <c r="A1927" s="8" t="s">
        <v>2154</v>
      </c>
      <c r="B1927" s="8">
        <v>239209</v>
      </c>
      <c r="C1927" s="1">
        <f t="shared" si="30"/>
        <v>1</v>
      </c>
      <c r="D1927" s="4" t="s">
        <v>68343</v>
      </c>
      <c r="E1927" s="8">
        <v>52224</v>
      </c>
      <c r="F1927" s="8" t="s">
        <v>58420</v>
      </c>
    </row>
    <row r="1928" spans="1:6" x14ac:dyDescent="0.2">
      <c r="A1928" s="8" t="s">
        <v>2156</v>
      </c>
      <c r="B1928" s="8">
        <v>483798</v>
      </c>
      <c r="C1928" s="1">
        <f t="shared" si="30"/>
        <v>1</v>
      </c>
      <c r="D1928" s="4" t="s">
        <v>68568</v>
      </c>
      <c r="E1928" s="8">
        <v>52568</v>
      </c>
      <c r="F1928" s="8" t="s">
        <v>58420</v>
      </c>
    </row>
    <row r="1929" spans="1:6" x14ac:dyDescent="0.2">
      <c r="A1929" s="8" t="s">
        <v>2158</v>
      </c>
      <c r="B1929" s="8">
        <v>302790</v>
      </c>
      <c r="C1929" s="1">
        <f t="shared" si="30"/>
        <v>2</v>
      </c>
      <c r="D1929" s="4" t="s">
        <v>61474</v>
      </c>
      <c r="E1929" s="8">
        <v>43403</v>
      </c>
      <c r="F1929" s="8" t="s">
        <v>58423</v>
      </c>
    </row>
    <row r="1930" spans="1:6" x14ac:dyDescent="0.2">
      <c r="A1930" s="8" t="s">
        <v>2159</v>
      </c>
      <c r="B1930" s="8">
        <v>481290</v>
      </c>
      <c r="C1930" s="1">
        <f t="shared" si="30"/>
        <v>1</v>
      </c>
      <c r="D1930" s="4" t="s">
        <v>66067</v>
      </c>
      <c r="E1930" s="8">
        <v>48204</v>
      </c>
      <c r="F1930" s="8" t="s">
        <v>58420</v>
      </c>
    </row>
    <row r="1931" spans="1:6" x14ac:dyDescent="0.2">
      <c r="A1931" s="8" t="s">
        <v>2160</v>
      </c>
      <c r="B1931" s="8">
        <v>483297</v>
      </c>
      <c r="C1931" s="1">
        <f t="shared" si="30"/>
        <v>1</v>
      </c>
      <c r="D1931" s="4" t="s">
        <v>62133</v>
      </c>
      <c r="E1931" s="8">
        <v>44614</v>
      </c>
      <c r="F1931" s="8" t="s">
        <v>58424</v>
      </c>
    </row>
    <row r="1932" spans="1:6" x14ac:dyDescent="0.2">
      <c r="A1932" s="8" t="s">
        <v>2161</v>
      </c>
      <c r="B1932" s="8">
        <v>423642</v>
      </c>
      <c r="C1932" s="1">
        <f t="shared" si="30"/>
        <v>1</v>
      </c>
      <c r="D1932" s="4" t="s">
        <v>67191</v>
      </c>
      <c r="E1932" s="8">
        <v>50747</v>
      </c>
      <c r="F1932" s="8" t="s">
        <v>58420</v>
      </c>
    </row>
    <row r="1933" spans="1:6" x14ac:dyDescent="0.2">
      <c r="A1933" s="8" t="s">
        <v>2162</v>
      </c>
      <c r="B1933" s="8">
        <v>482483</v>
      </c>
      <c r="C1933" s="1">
        <f t="shared" si="30"/>
        <v>1</v>
      </c>
      <c r="D1933" s="4" t="s">
        <v>67653</v>
      </c>
      <c r="E1933" s="8">
        <v>51332</v>
      </c>
      <c r="F1933" s="8" t="s">
        <v>58420</v>
      </c>
    </row>
    <row r="1934" spans="1:6" x14ac:dyDescent="0.2">
      <c r="A1934" s="8" t="s">
        <v>2164</v>
      </c>
      <c r="B1934" s="8">
        <v>319405</v>
      </c>
      <c r="C1934" s="1">
        <f t="shared" si="30"/>
        <v>2</v>
      </c>
      <c r="D1934" s="4" t="s">
        <v>64512</v>
      </c>
      <c r="E1934" s="8">
        <v>47906</v>
      </c>
      <c r="F1934" s="8" t="s">
        <v>58426</v>
      </c>
    </row>
    <row r="1935" spans="1:6" x14ac:dyDescent="0.2">
      <c r="A1935" s="8" t="s">
        <v>2165</v>
      </c>
      <c r="B1935" s="8">
        <v>355698</v>
      </c>
      <c r="C1935" s="1">
        <f t="shared" si="30"/>
        <v>1</v>
      </c>
      <c r="D1935" s="4" t="s">
        <v>65560</v>
      </c>
      <c r="E1935" s="8">
        <v>43190</v>
      </c>
      <c r="F1935" s="8" t="s">
        <v>58420</v>
      </c>
    </row>
    <row r="1936" spans="1:6" x14ac:dyDescent="0.2">
      <c r="A1936" s="8" t="s">
        <v>2166</v>
      </c>
      <c r="B1936" s="8">
        <v>376390</v>
      </c>
      <c r="C1936" s="1">
        <f t="shared" si="30"/>
        <v>1</v>
      </c>
      <c r="D1936" s="4" t="s">
        <v>68466</v>
      </c>
      <c r="E1936" s="8">
        <v>52430</v>
      </c>
      <c r="F1936" s="8" t="s">
        <v>58420</v>
      </c>
    </row>
    <row r="1937" spans="1:6" x14ac:dyDescent="0.2">
      <c r="A1937" s="8" t="s">
        <v>2168</v>
      </c>
      <c r="B1937" s="8">
        <v>482702</v>
      </c>
      <c r="C1937" s="1">
        <f t="shared" si="30"/>
        <v>1</v>
      </c>
      <c r="D1937" s="4" t="s">
        <v>64801</v>
      </c>
      <c r="E1937" s="8">
        <v>48610</v>
      </c>
      <c r="F1937" s="8" t="s">
        <v>58419</v>
      </c>
    </row>
    <row r="1938" spans="1:6" x14ac:dyDescent="0.2">
      <c r="A1938" s="8" t="s">
        <v>2169</v>
      </c>
      <c r="B1938" s="8">
        <v>482634</v>
      </c>
      <c r="C1938" s="1">
        <f t="shared" si="30"/>
        <v>1</v>
      </c>
      <c r="D1938" s="4" t="s">
        <v>67757</v>
      </c>
      <c r="E1938" s="8">
        <v>51459</v>
      </c>
      <c r="F1938" s="8" t="s">
        <v>58420</v>
      </c>
    </row>
    <row r="1939" spans="1:6" x14ac:dyDescent="0.2">
      <c r="A1939" s="8" t="s">
        <v>2175</v>
      </c>
      <c r="B1939" s="8">
        <v>481971</v>
      </c>
      <c r="C1939" s="1">
        <f t="shared" si="30"/>
        <v>2</v>
      </c>
      <c r="D1939" s="4" t="s">
        <v>68512</v>
      </c>
      <c r="E1939" s="8">
        <v>52500</v>
      </c>
      <c r="F1939" s="8" t="s">
        <v>58420</v>
      </c>
    </row>
    <row r="1940" spans="1:6" x14ac:dyDescent="0.2">
      <c r="A1940" s="8" t="s">
        <v>2176</v>
      </c>
      <c r="B1940" s="8">
        <v>481358</v>
      </c>
      <c r="C1940" s="1">
        <f t="shared" si="30"/>
        <v>1</v>
      </c>
      <c r="D1940" s="4" t="s">
        <v>67725</v>
      </c>
      <c r="E1940" s="8">
        <v>51420</v>
      </c>
      <c r="F1940" s="8" t="s">
        <v>58420</v>
      </c>
    </row>
    <row r="1941" spans="1:6" x14ac:dyDescent="0.2">
      <c r="A1941" s="8" t="s">
        <v>2177</v>
      </c>
      <c r="B1941" s="8">
        <v>356491</v>
      </c>
      <c r="C1941" s="1">
        <f t="shared" si="30"/>
        <v>1</v>
      </c>
      <c r="D1941" s="4" t="s">
        <v>68246</v>
      </c>
      <c r="E1941" s="8">
        <v>52093</v>
      </c>
      <c r="F1941" s="8" t="s">
        <v>58420</v>
      </c>
    </row>
    <row r="1942" spans="1:6" x14ac:dyDescent="0.2">
      <c r="A1942" s="8" t="s">
        <v>2179</v>
      </c>
      <c r="B1942" s="8">
        <v>483568</v>
      </c>
      <c r="C1942" s="1">
        <f t="shared" si="30"/>
        <v>1</v>
      </c>
      <c r="D1942" s="4" t="s">
        <v>63859</v>
      </c>
      <c r="E1942" s="8">
        <v>46350</v>
      </c>
      <c r="F1942" s="8" t="s">
        <v>58424</v>
      </c>
    </row>
    <row r="1943" spans="1:6" x14ac:dyDescent="0.2">
      <c r="A1943" s="8" t="s">
        <v>2180</v>
      </c>
      <c r="B1943" s="8">
        <v>483604</v>
      </c>
      <c r="C1943" s="1">
        <f t="shared" si="30"/>
        <v>1</v>
      </c>
      <c r="D1943" s="4" t="s">
        <v>67967</v>
      </c>
      <c r="E1943" s="8">
        <v>51731</v>
      </c>
      <c r="F1943" s="8" t="s">
        <v>58420</v>
      </c>
    </row>
    <row r="1944" spans="1:6" x14ac:dyDescent="0.2">
      <c r="A1944" s="8" t="s">
        <v>2181</v>
      </c>
      <c r="B1944" s="8">
        <v>481952</v>
      </c>
      <c r="C1944" s="1">
        <f t="shared" si="30"/>
        <v>1</v>
      </c>
      <c r="D1944" s="4" t="s">
        <v>67976</v>
      </c>
      <c r="E1944" s="8">
        <v>51744</v>
      </c>
      <c r="F1944" s="8" t="s">
        <v>58420</v>
      </c>
    </row>
    <row r="1945" spans="1:6" x14ac:dyDescent="0.2">
      <c r="A1945" s="8" t="s">
        <v>2182</v>
      </c>
      <c r="B1945" s="8">
        <v>307296</v>
      </c>
      <c r="C1945" s="1">
        <f t="shared" si="30"/>
        <v>1</v>
      </c>
      <c r="D1945" s="4" t="s">
        <v>61073</v>
      </c>
      <c r="E1945" s="8">
        <v>42494</v>
      </c>
      <c r="F1945" s="8" t="s">
        <v>58421</v>
      </c>
    </row>
    <row r="1946" spans="1:6" x14ac:dyDescent="0.2">
      <c r="A1946" s="8" t="s">
        <v>2183</v>
      </c>
      <c r="B1946" s="8">
        <v>336997</v>
      </c>
      <c r="C1946" s="1">
        <f t="shared" si="30"/>
        <v>1</v>
      </c>
      <c r="D1946" s="4" t="s">
        <v>65709</v>
      </c>
      <c r="E1946" s="8">
        <v>44616</v>
      </c>
      <c r="F1946" s="8" t="s">
        <v>58420</v>
      </c>
    </row>
    <row r="1947" spans="1:6" x14ac:dyDescent="0.2">
      <c r="A1947" s="8" t="s">
        <v>2186</v>
      </c>
      <c r="B1947" s="8">
        <v>480761</v>
      </c>
      <c r="C1947" s="1">
        <f t="shared" si="30"/>
        <v>1</v>
      </c>
      <c r="D1947" s="4" t="s">
        <v>62113</v>
      </c>
      <c r="E1947" s="8">
        <v>44588</v>
      </c>
      <c r="F1947" s="8" t="s">
        <v>58424</v>
      </c>
    </row>
    <row r="1948" spans="1:6" x14ac:dyDescent="0.2">
      <c r="A1948" s="8" t="s">
        <v>2187</v>
      </c>
      <c r="B1948" s="8">
        <v>482724</v>
      </c>
      <c r="C1948" s="1">
        <f t="shared" si="30"/>
        <v>1</v>
      </c>
      <c r="D1948" s="4" t="s">
        <v>61975</v>
      </c>
      <c r="E1948" s="8">
        <v>44392</v>
      </c>
      <c r="F1948" s="8" t="s">
        <v>58424</v>
      </c>
    </row>
    <row r="1949" spans="1:6" x14ac:dyDescent="0.2">
      <c r="A1949" s="8" t="s">
        <v>2188</v>
      </c>
      <c r="B1949" s="8">
        <v>482185</v>
      </c>
      <c r="C1949" s="1">
        <f t="shared" si="30"/>
        <v>1</v>
      </c>
      <c r="D1949" s="4" t="s">
        <v>68148</v>
      </c>
      <c r="E1949" s="8">
        <v>51977</v>
      </c>
      <c r="F1949" s="8" t="s">
        <v>58420</v>
      </c>
    </row>
    <row r="1950" spans="1:6" x14ac:dyDescent="0.2">
      <c r="A1950" s="8" t="s">
        <v>2189</v>
      </c>
      <c r="B1950" s="8">
        <v>113303</v>
      </c>
      <c r="C1950" s="1">
        <f t="shared" si="30"/>
        <v>1</v>
      </c>
      <c r="D1950" s="4" t="s">
        <v>62578</v>
      </c>
      <c r="E1950" s="8">
        <v>45632</v>
      </c>
      <c r="F1950" s="8" t="s">
        <v>58424</v>
      </c>
    </row>
    <row r="1951" spans="1:6" x14ac:dyDescent="0.2">
      <c r="A1951" s="8" t="s">
        <v>2190</v>
      </c>
      <c r="B1951" s="8">
        <v>266545</v>
      </c>
      <c r="C1951" s="1">
        <f t="shared" si="30"/>
        <v>1</v>
      </c>
      <c r="D1951" s="4" t="s">
        <v>67724</v>
      </c>
      <c r="E1951" s="8">
        <v>51419</v>
      </c>
      <c r="F1951" s="8" t="s">
        <v>58420</v>
      </c>
    </row>
    <row r="1952" spans="1:6" x14ac:dyDescent="0.2">
      <c r="A1952" s="8" t="s">
        <v>2192</v>
      </c>
      <c r="B1952" s="8">
        <v>65429</v>
      </c>
      <c r="C1952" s="1">
        <f t="shared" si="30"/>
        <v>1</v>
      </c>
      <c r="D1952" s="4" t="s">
        <v>64531</v>
      </c>
      <c r="E1952" s="8">
        <v>47936</v>
      </c>
      <c r="F1952" s="8" t="s">
        <v>58419</v>
      </c>
    </row>
    <row r="1953" spans="1:6" x14ac:dyDescent="0.2">
      <c r="A1953" s="8" t="s">
        <v>2193</v>
      </c>
      <c r="B1953" s="8">
        <v>482713</v>
      </c>
      <c r="C1953" s="1">
        <f t="shared" si="30"/>
        <v>1</v>
      </c>
      <c r="D1953" s="4" t="s">
        <v>66911</v>
      </c>
      <c r="E1953" s="8">
        <v>50402</v>
      </c>
      <c r="F1953" s="8" t="s">
        <v>58420</v>
      </c>
    </row>
    <row r="1954" spans="1:6" x14ac:dyDescent="0.2">
      <c r="A1954" s="8" t="s">
        <v>2194</v>
      </c>
      <c r="B1954" s="8">
        <v>480889</v>
      </c>
      <c r="C1954" s="1">
        <f t="shared" si="30"/>
        <v>1</v>
      </c>
      <c r="D1954" s="4" t="s">
        <v>66856</v>
      </c>
      <c r="E1954" s="8">
        <v>50301</v>
      </c>
      <c r="F1954" s="8" t="s">
        <v>58420</v>
      </c>
    </row>
    <row r="1955" spans="1:6" x14ac:dyDescent="0.2">
      <c r="A1955" s="8" t="s">
        <v>2195</v>
      </c>
      <c r="B1955" s="8">
        <v>483692</v>
      </c>
      <c r="C1955" s="1">
        <f t="shared" si="30"/>
        <v>2</v>
      </c>
      <c r="D1955" s="4" t="s">
        <v>68574</v>
      </c>
      <c r="E1955" s="8">
        <v>52595</v>
      </c>
      <c r="F1955" s="8" t="s">
        <v>58420</v>
      </c>
    </row>
    <row r="1956" spans="1:6" x14ac:dyDescent="0.2">
      <c r="A1956" s="8" t="s">
        <v>2196</v>
      </c>
      <c r="B1956" s="8">
        <v>373948</v>
      </c>
      <c r="C1956" s="1">
        <f t="shared" si="30"/>
        <v>1</v>
      </c>
      <c r="D1956" s="4" t="s">
        <v>62352</v>
      </c>
      <c r="E1956" s="8">
        <v>45145</v>
      </c>
      <c r="F1956" s="8" t="s">
        <v>58426</v>
      </c>
    </row>
    <row r="1957" spans="1:6" x14ac:dyDescent="0.2">
      <c r="A1957" s="8" t="s">
        <v>2197</v>
      </c>
      <c r="B1957" s="8">
        <v>466338</v>
      </c>
      <c r="C1957" s="1">
        <f t="shared" si="30"/>
        <v>1</v>
      </c>
      <c r="D1957" s="4" t="s">
        <v>65757</v>
      </c>
      <c r="E1957" s="8">
        <v>45245</v>
      </c>
      <c r="F1957" s="8" t="s">
        <v>58420</v>
      </c>
    </row>
    <row r="1958" spans="1:6" x14ac:dyDescent="0.2">
      <c r="A1958" s="8" t="s">
        <v>2199</v>
      </c>
      <c r="B1958" s="8">
        <v>298888</v>
      </c>
      <c r="C1958" s="1">
        <f t="shared" si="30"/>
        <v>3</v>
      </c>
      <c r="D1958" s="4" t="s">
        <v>66540</v>
      </c>
      <c r="E1958" s="8">
        <v>49651</v>
      </c>
      <c r="F1958" s="8" t="s">
        <v>58420</v>
      </c>
    </row>
    <row r="1959" spans="1:6" x14ac:dyDescent="0.2">
      <c r="A1959" s="8" t="s">
        <v>2200</v>
      </c>
      <c r="B1959" s="8">
        <v>483332</v>
      </c>
      <c r="C1959" s="1">
        <f t="shared" si="30"/>
        <v>1</v>
      </c>
      <c r="D1959" s="4" t="s">
        <v>68641</v>
      </c>
      <c r="E1959" s="8">
        <v>52709</v>
      </c>
      <c r="F1959" s="8" t="s">
        <v>58420</v>
      </c>
    </row>
    <row r="1960" spans="1:6" x14ac:dyDescent="0.2">
      <c r="A1960" s="8" t="s">
        <v>2201</v>
      </c>
      <c r="B1960" s="8">
        <v>480597</v>
      </c>
      <c r="C1960" s="1">
        <f t="shared" si="30"/>
        <v>5</v>
      </c>
      <c r="D1960" s="4" t="s">
        <v>67853</v>
      </c>
      <c r="E1960" s="8">
        <v>51572</v>
      </c>
      <c r="F1960" s="8" t="s">
        <v>58420</v>
      </c>
    </row>
    <row r="1961" spans="1:6" x14ac:dyDescent="0.2">
      <c r="A1961" s="8" t="s">
        <v>2202</v>
      </c>
      <c r="B1961" s="8">
        <v>482146</v>
      </c>
      <c r="C1961" s="1">
        <f t="shared" si="30"/>
        <v>2</v>
      </c>
      <c r="D1961" s="4" t="s">
        <v>66029</v>
      </c>
      <c r="E1961" s="8">
        <v>48026</v>
      </c>
      <c r="F1961" s="8" t="s">
        <v>58420</v>
      </c>
    </row>
    <row r="1962" spans="1:6" x14ac:dyDescent="0.2">
      <c r="A1962" s="8" t="s">
        <v>2203</v>
      </c>
      <c r="B1962" s="8">
        <v>482994</v>
      </c>
      <c r="C1962" s="1">
        <f t="shared" si="30"/>
        <v>1</v>
      </c>
      <c r="D1962" s="4" t="s">
        <v>67210</v>
      </c>
      <c r="E1962" s="8">
        <v>50771</v>
      </c>
      <c r="F1962" s="8" t="s">
        <v>58420</v>
      </c>
    </row>
    <row r="1963" spans="1:6" x14ac:dyDescent="0.2">
      <c r="A1963" s="8" t="s">
        <v>2204</v>
      </c>
      <c r="B1963" s="8">
        <v>246334</v>
      </c>
      <c r="C1963" s="1">
        <f t="shared" si="30"/>
        <v>1</v>
      </c>
      <c r="D1963" s="4" t="s">
        <v>61245</v>
      </c>
      <c r="E1963" s="8">
        <v>42779</v>
      </c>
      <c r="F1963" s="8" t="s">
        <v>58423</v>
      </c>
    </row>
    <row r="1964" spans="1:6" x14ac:dyDescent="0.2">
      <c r="A1964" s="8" t="s">
        <v>2205</v>
      </c>
      <c r="B1964" s="8">
        <v>359294</v>
      </c>
      <c r="C1964" s="1">
        <f t="shared" si="30"/>
        <v>1</v>
      </c>
      <c r="D1964" s="4" t="s">
        <v>64304</v>
      </c>
      <c r="E1964" s="8">
        <v>47330</v>
      </c>
      <c r="F1964" s="8" t="s">
        <v>58419</v>
      </c>
    </row>
    <row r="1965" spans="1:6" x14ac:dyDescent="0.2">
      <c r="A1965" s="8" t="s">
        <v>2206</v>
      </c>
      <c r="B1965" s="8">
        <v>246554</v>
      </c>
      <c r="C1965" s="1">
        <f t="shared" si="30"/>
        <v>1</v>
      </c>
      <c r="D1965" s="4" t="s">
        <v>68303</v>
      </c>
      <c r="E1965" s="8">
        <v>52168</v>
      </c>
      <c r="F1965" s="8" t="s">
        <v>58420</v>
      </c>
    </row>
    <row r="1966" spans="1:6" x14ac:dyDescent="0.2">
      <c r="A1966" s="8" t="s">
        <v>2207</v>
      </c>
      <c r="B1966" s="8">
        <v>442767</v>
      </c>
      <c r="C1966" s="1">
        <f t="shared" si="30"/>
        <v>1</v>
      </c>
      <c r="D1966" s="4" t="s">
        <v>66729</v>
      </c>
      <c r="E1966" s="8">
        <v>49987</v>
      </c>
      <c r="F1966" s="8" t="s">
        <v>58420</v>
      </c>
    </row>
    <row r="1967" spans="1:6" x14ac:dyDescent="0.2">
      <c r="A1967" s="8" t="s">
        <v>2209</v>
      </c>
      <c r="B1967" s="8">
        <v>483074</v>
      </c>
      <c r="C1967" s="1">
        <f t="shared" si="30"/>
        <v>1</v>
      </c>
      <c r="D1967" s="4" t="s">
        <v>67890</v>
      </c>
      <c r="E1967" s="8">
        <v>51620</v>
      </c>
      <c r="F1967" s="8" t="s">
        <v>58420</v>
      </c>
    </row>
    <row r="1968" spans="1:6" x14ac:dyDescent="0.2">
      <c r="A1968" s="8" t="s">
        <v>2210</v>
      </c>
      <c r="B1968" s="8">
        <v>371567</v>
      </c>
      <c r="C1968" s="1">
        <f t="shared" si="30"/>
        <v>1</v>
      </c>
      <c r="D1968" s="4" t="s">
        <v>61409</v>
      </c>
      <c r="E1968" s="8">
        <v>43293</v>
      </c>
      <c r="F1968" s="8" t="s">
        <v>58419</v>
      </c>
    </row>
    <row r="1969" spans="1:6" x14ac:dyDescent="0.2">
      <c r="A1969" s="8" t="s">
        <v>2212</v>
      </c>
      <c r="B1969" s="8">
        <v>477882</v>
      </c>
      <c r="C1969" s="1">
        <f t="shared" si="30"/>
        <v>1</v>
      </c>
      <c r="D1969" s="4" t="s">
        <v>64904</v>
      </c>
      <c r="E1969" s="8">
        <v>48827</v>
      </c>
      <c r="F1969" s="8" t="s">
        <v>58426</v>
      </c>
    </row>
    <row r="1970" spans="1:6" x14ac:dyDescent="0.2">
      <c r="A1970" s="10" t="s">
        <v>2213</v>
      </c>
      <c r="B1970" s="8">
        <v>470636</v>
      </c>
      <c r="C1970" s="1">
        <f t="shared" si="30"/>
        <v>2</v>
      </c>
      <c r="D1970" s="4" t="s">
        <v>68126</v>
      </c>
      <c r="E1970" s="8">
        <v>51945</v>
      </c>
      <c r="F1970" s="8" t="s">
        <v>58420</v>
      </c>
    </row>
    <row r="1971" spans="1:6" x14ac:dyDescent="0.2">
      <c r="A1971" s="10" t="s">
        <v>2214</v>
      </c>
      <c r="B1971" s="8">
        <v>372638</v>
      </c>
      <c r="C1971" s="1">
        <f t="shared" si="30"/>
        <v>2</v>
      </c>
      <c r="D1971" s="4" t="s">
        <v>65156</v>
      </c>
      <c r="E1971" s="8">
        <v>49514</v>
      </c>
      <c r="F1971" s="8" t="s">
        <v>58426</v>
      </c>
    </row>
    <row r="1972" spans="1:6" x14ac:dyDescent="0.2">
      <c r="A1972" s="8" t="s">
        <v>2215</v>
      </c>
      <c r="B1972" s="8">
        <v>309491</v>
      </c>
      <c r="C1972" s="1">
        <f t="shared" si="30"/>
        <v>2</v>
      </c>
      <c r="D1972" s="4" t="s">
        <v>67987</v>
      </c>
      <c r="E1972" s="8">
        <v>51755</v>
      </c>
      <c r="F1972" s="8" t="s">
        <v>58420</v>
      </c>
    </row>
    <row r="1973" spans="1:6" x14ac:dyDescent="0.2">
      <c r="A1973" s="8" t="s">
        <v>2216</v>
      </c>
      <c r="B1973" s="8">
        <v>246341</v>
      </c>
      <c r="C1973" s="1">
        <f t="shared" si="30"/>
        <v>1</v>
      </c>
      <c r="D1973" s="4" t="s">
        <v>67784</v>
      </c>
      <c r="E1973" s="8">
        <v>51486</v>
      </c>
      <c r="F1973" s="8" t="s">
        <v>58420</v>
      </c>
    </row>
    <row r="1974" spans="1:6" x14ac:dyDescent="0.2">
      <c r="A1974" s="8" t="s">
        <v>2217</v>
      </c>
      <c r="B1974" s="8">
        <v>280169</v>
      </c>
      <c r="C1974" s="1">
        <f t="shared" si="30"/>
        <v>1</v>
      </c>
      <c r="D1974" s="4" t="s">
        <v>67510</v>
      </c>
      <c r="E1974" s="8">
        <v>51167</v>
      </c>
      <c r="F1974" s="8" t="s">
        <v>58420</v>
      </c>
    </row>
    <row r="1975" spans="1:6" x14ac:dyDescent="0.2">
      <c r="A1975" s="8" t="s">
        <v>2219</v>
      </c>
      <c r="B1975" s="8">
        <v>482097</v>
      </c>
      <c r="C1975" s="1">
        <f t="shared" si="30"/>
        <v>1</v>
      </c>
      <c r="D1975" s="4" t="s">
        <v>64444</v>
      </c>
      <c r="E1975" s="8">
        <v>47756</v>
      </c>
      <c r="F1975" s="8" t="s">
        <v>58419</v>
      </c>
    </row>
    <row r="1976" spans="1:6" x14ac:dyDescent="0.2">
      <c r="A1976" s="8" t="s">
        <v>2220</v>
      </c>
      <c r="B1976" s="8">
        <v>483505</v>
      </c>
      <c r="C1976" s="1">
        <f t="shared" si="30"/>
        <v>1</v>
      </c>
      <c r="D1976" s="4" t="s">
        <v>67487</v>
      </c>
      <c r="E1976" s="8">
        <v>51144</v>
      </c>
      <c r="F1976" s="8" t="s">
        <v>58420</v>
      </c>
    </row>
    <row r="1977" spans="1:6" x14ac:dyDescent="0.2">
      <c r="A1977" s="8" t="s">
        <v>2221</v>
      </c>
      <c r="B1977" s="8">
        <v>480501</v>
      </c>
      <c r="C1977" s="1">
        <f t="shared" si="30"/>
        <v>1</v>
      </c>
      <c r="D1977" s="4" t="s">
        <v>64805</v>
      </c>
      <c r="E1977" s="8">
        <v>48618</v>
      </c>
      <c r="F1977" s="8" t="s">
        <v>58426</v>
      </c>
    </row>
    <row r="1978" spans="1:6" x14ac:dyDescent="0.2">
      <c r="A1978" s="8" t="s">
        <v>2222</v>
      </c>
      <c r="B1978" s="8">
        <v>419138</v>
      </c>
      <c r="C1978" s="1">
        <f t="shared" si="30"/>
        <v>1</v>
      </c>
      <c r="D1978" s="4" t="s">
        <v>64726</v>
      </c>
      <c r="E1978" s="8">
        <v>48468</v>
      </c>
      <c r="F1978" s="8" t="s">
        <v>58426</v>
      </c>
    </row>
    <row r="1979" spans="1:6" x14ac:dyDescent="0.2">
      <c r="A1979" s="8" t="s">
        <v>2223</v>
      </c>
      <c r="B1979" s="8">
        <v>480649</v>
      </c>
      <c r="C1979" s="1">
        <f t="shared" si="30"/>
        <v>1</v>
      </c>
      <c r="D1979" s="4" t="s">
        <v>66364</v>
      </c>
      <c r="E1979" s="8">
        <v>49100</v>
      </c>
      <c r="F1979" s="8" t="s">
        <v>58420</v>
      </c>
    </row>
    <row r="1980" spans="1:6" x14ac:dyDescent="0.2">
      <c r="A1980" s="8" t="s">
        <v>2224</v>
      </c>
      <c r="B1980" s="8">
        <v>480986</v>
      </c>
      <c r="C1980" s="1">
        <f t="shared" si="30"/>
        <v>1</v>
      </c>
      <c r="D1980" s="4" t="s">
        <v>66861</v>
      </c>
      <c r="E1980" s="8">
        <v>50308</v>
      </c>
      <c r="F1980" s="8" t="s">
        <v>58420</v>
      </c>
    </row>
    <row r="1981" spans="1:6" x14ac:dyDescent="0.2">
      <c r="A1981" s="8" t="s">
        <v>2225</v>
      </c>
      <c r="B1981" s="8">
        <v>361862</v>
      </c>
      <c r="C1981" s="1">
        <f t="shared" si="30"/>
        <v>1</v>
      </c>
      <c r="D1981" s="4" t="s">
        <v>61752</v>
      </c>
      <c r="E1981" s="8">
        <v>43925</v>
      </c>
      <c r="F1981" s="8" t="s">
        <v>58423</v>
      </c>
    </row>
    <row r="1982" spans="1:6" x14ac:dyDescent="0.2">
      <c r="A1982" s="8" t="s">
        <v>2226</v>
      </c>
      <c r="B1982" s="8">
        <v>427395</v>
      </c>
      <c r="C1982" s="1">
        <f t="shared" si="30"/>
        <v>1</v>
      </c>
      <c r="D1982" s="4" t="s">
        <v>62009</v>
      </c>
      <c r="E1982" s="8">
        <v>44437</v>
      </c>
      <c r="F1982" s="8" t="s">
        <v>58423</v>
      </c>
    </row>
    <row r="1983" spans="1:6" x14ac:dyDescent="0.2">
      <c r="A1983" s="8" t="s">
        <v>2227</v>
      </c>
      <c r="B1983" s="8">
        <v>472947</v>
      </c>
      <c r="C1983" s="1">
        <f t="shared" si="30"/>
        <v>1</v>
      </c>
      <c r="D1983" s="4" t="s">
        <v>64177</v>
      </c>
      <c r="E1983" s="8">
        <v>47025</v>
      </c>
      <c r="F1983" s="8" t="s">
        <v>58419</v>
      </c>
    </row>
    <row r="1984" spans="1:6" x14ac:dyDescent="0.2">
      <c r="A1984" s="8" t="s">
        <v>2228</v>
      </c>
      <c r="B1984" s="8">
        <v>368186</v>
      </c>
      <c r="C1984" s="1">
        <f t="shared" si="30"/>
        <v>1</v>
      </c>
      <c r="D1984" s="4" t="s">
        <v>62215</v>
      </c>
      <c r="E1984" s="8">
        <v>44807</v>
      </c>
      <c r="F1984" s="8" t="s">
        <v>58424</v>
      </c>
    </row>
    <row r="1985" spans="1:6" x14ac:dyDescent="0.2">
      <c r="A1985" s="8" t="s">
        <v>2230</v>
      </c>
      <c r="B1985" s="8">
        <v>287425</v>
      </c>
      <c r="C1985" s="1">
        <f t="shared" si="30"/>
        <v>1</v>
      </c>
      <c r="D1985" s="4" t="s">
        <v>65327</v>
      </c>
      <c r="E1985" s="8">
        <v>50376</v>
      </c>
      <c r="F1985" s="8" t="s">
        <v>58426</v>
      </c>
    </row>
    <row r="1986" spans="1:6" x14ac:dyDescent="0.2">
      <c r="A1986" s="8" t="s">
        <v>2231</v>
      </c>
      <c r="B1986" s="8">
        <v>291220</v>
      </c>
      <c r="C1986" s="1">
        <f t="shared" ref="C1986:C2049" si="31">COUNTIFS(B:B,B1986)</f>
        <v>1</v>
      </c>
      <c r="D1986" s="4" t="s">
        <v>60114</v>
      </c>
      <c r="E1986" s="8">
        <v>30943</v>
      </c>
      <c r="F1986" s="8" t="s">
        <v>68748</v>
      </c>
    </row>
    <row r="1987" spans="1:6" x14ac:dyDescent="0.2">
      <c r="A1987" s="8" t="s">
        <v>2232</v>
      </c>
      <c r="B1987" s="8">
        <v>366836</v>
      </c>
      <c r="C1987" s="1">
        <f t="shared" si="31"/>
        <v>1</v>
      </c>
      <c r="D1987" s="4" t="s">
        <v>64441</v>
      </c>
      <c r="E1987" s="8">
        <v>47752</v>
      </c>
      <c r="F1987" s="8" t="s">
        <v>58419</v>
      </c>
    </row>
    <row r="1988" spans="1:6" x14ac:dyDescent="0.2">
      <c r="A1988" s="8" t="s">
        <v>2233</v>
      </c>
      <c r="B1988" s="8">
        <v>480903</v>
      </c>
      <c r="C1988" s="1">
        <f t="shared" si="31"/>
        <v>1</v>
      </c>
      <c r="D1988" s="4" t="s">
        <v>62536</v>
      </c>
      <c r="E1988" s="8">
        <v>45554</v>
      </c>
      <c r="F1988" s="8" t="s">
        <v>58424</v>
      </c>
    </row>
    <row r="1989" spans="1:6" x14ac:dyDescent="0.2">
      <c r="A1989" s="10" t="s">
        <v>2234</v>
      </c>
      <c r="B1989" s="10">
        <v>483423</v>
      </c>
      <c r="C1989" s="1">
        <f t="shared" si="31"/>
        <v>1</v>
      </c>
      <c r="D1989" s="4" t="s">
        <v>68726</v>
      </c>
      <c r="E1989" s="4">
        <v>52875</v>
      </c>
      <c r="F1989" s="10" t="s">
        <v>58420</v>
      </c>
    </row>
    <row r="1990" spans="1:6" x14ac:dyDescent="0.2">
      <c r="A1990" s="8" t="s">
        <v>2235</v>
      </c>
      <c r="B1990" s="8">
        <v>481897</v>
      </c>
      <c r="C1990" s="1">
        <f t="shared" si="31"/>
        <v>1</v>
      </c>
      <c r="D1990" s="4" t="s">
        <v>66066</v>
      </c>
      <c r="E1990" s="8">
        <v>48202</v>
      </c>
      <c r="F1990" s="8" t="s">
        <v>58420</v>
      </c>
    </row>
    <row r="1991" spans="1:6" x14ac:dyDescent="0.2">
      <c r="A1991" s="8" t="s">
        <v>2236</v>
      </c>
      <c r="B1991" s="8">
        <v>482277</v>
      </c>
      <c r="C1991" s="1">
        <f t="shared" si="31"/>
        <v>1</v>
      </c>
      <c r="D1991" s="4" t="s">
        <v>67932</v>
      </c>
      <c r="E1991" s="8">
        <v>51688</v>
      </c>
      <c r="F1991" s="8" t="s">
        <v>58420</v>
      </c>
    </row>
    <row r="1992" spans="1:6" x14ac:dyDescent="0.2">
      <c r="A1992" s="8" t="s">
        <v>2237</v>
      </c>
      <c r="B1992" s="8">
        <v>481036</v>
      </c>
      <c r="C1992" s="1">
        <f t="shared" si="31"/>
        <v>2</v>
      </c>
      <c r="D1992" s="4" t="s">
        <v>62139</v>
      </c>
      <c r="E1992" s="8">
        <v>44623</v>
      </c>
      <c r="F1992" s="8" t="s">
        <v>58424</v>
      </c>
    </row>
    <row r="1993" spans="1:6" x14ac:dyDescent="0.2">
      <c r="A1993" s="8" t="s">
        <v>2238</v>
      </c>
      <c r="B1993" s="8">
        <v>481684</v>
      </c>
      <c r="C1993" s="1">
        <f t="shared" si="31"/>
        <v>1</v>
      </c>
      <c r="D1993" s="4" t="s">
        <v>62138</v>
      </c>
      <c r="E1993" s="8">
        <v>44622</v>
      </c>
      <c r="F1993" s="8" t="s">
        <v>58424</v>
      </c>
    </row>
    <row r="1994" spans="1:6" x14ac:dyDescent="0.2">
      <c r="A1994" s="8" t="s">
        <v>2239</v>
      </c>
      <c r="B1994" s="8">
        <v>375431</v>
      </c>
      <c r="C1994" s="1">
        <f t="shared" si="31"/>
        <v>2</v>
      </c>
      <c r="D1994" s="4" t="s">
        <v>61450</v>
      </c>
      <c r="E1994" s="8">
        <v>43375</v>
      </c>
      <c r="F1994" s="8" t="s">
        <v>58423</v>
      </c>
    </row>
    <row r="1995" spans="1:6" x14ac:dyDescent="0.2">
      <c r="A1995" s="8" t="s">
        <v>2240</v>
      </c>
      <c r="B1995" s="8">
        <v>483879</v>
      </c>
      <c r="C1995" s="1">
        <f t="shared" si="31"/>
        <v>1</v>
      </c>
      <c r="D1995" s="4" t="s">
        <v>64912</v>
      </c>
      <c r="E1995" s="8">
        <v>48841</v>
      </c>
      <c r="F1995" s="8" t="s">
        <v>58426</v>
      </c>
    </row>
    <row r="1996" spans="1:6" x14ac:dyDescent="0.2">
      <c r="A1996" s="8" t="s">
        <v>2241</v>
      </c>
      <c r="B1996" s="8">
        <v>110180</v>
      </c>
      <c r="C1996" s="1">
        <f t="shared" si="31"/>
        <v>1</v>
      </c>
      <c r="D1996" s="4" t="s">
        <v>64471</v>
      </c>
      <c r="E1996" s="8">
        <v>47829</v>
      </c>
      <c r="F1996" s="8" t="s">
        <v>58419</v>
      </c>
    </row>
    <row r="1997" spans="1:6" x14ac:dyDescent="0.2">
      <c r="A1997" s="8" t="s">
        <v>2242</v>
      </c>
      <c r="B1997" s="8">
        <v>483913</v>
      </c>
      <c r="C1997" s="1">
        <f t="shared" si="31"/>
        <v>1</v>
      </c>
      <c r="D1997" s="4" t="s">
        <v>64252</v>
      </c>
      <c r="E1997" s="8">
        <v>47195</v>
      </c>
      <c r="F1997" s="8" t="s">
        <v>58419</v>
      </c>
    </row>
    <row r="1998" spans="1:6" x14ac:dyDescent="0.2">
      <c r="A1998" s="8" t="s">
        <v>2243</v>
      </c>
      <c r="B1998" s="8">
        <v>481548</v>
      </c>
      <c r="C1998" s="1">
        <f t="shared" si="31"/>
        <v>1</v>
      </c>
      <c r="D1998" s="4" t="s">
        <v>64196</v>
      </c>
      <c r="E1998" s="8">
        <v>47096</v>
      </c>
      <c r="F1998" s="8" t="s">
        <v>58419</v>
      </c>
    </row>
    <row r="1999" spans="1:6" x14ac:dyDescent="0.2">
      <c r="A1999" s="8" t="s">
        <v>2245</v>
      </c>
      <c r="B1999" s="8">
        <v>247168</v>
      </c>
      <c r="C1999" s="1">
        <f t="shared" si="31"/>
        <v>1</v>
      </c>
      <c r="D1999" s="4" t="s">
        <v>61685</v>
      </c>
      <c r="E1999" s="8">
        <v>43809</v>
      </c>
      <c r="F1999" s="8" t="s">
        <v>58423</v>
      </c>
    </row>
    <row r="2000" spans="1:6" x14ac:dyDescent="0.2">
      <c r="A2000" s="8" t="s">
        <v>2246</v>
      </c>
      <c r="B2000" s="8">
        <v>482289</v>
      </c>
      <c r="C2000" s="1">
        <f t="shared" si="31"/>
        <v>1</v>
      </c>
      <c r="D2000" s="4" t="s">
        <v>66597</v>
      </c>
      <c r="E2000" s="8">
        <v>49794</v>
      </c>
      <c r="F2000" s="8" t="s">
        <v>58420</v>
      </c>
    </row>
    <row r="2001" spans="1:6" x14ac:dyDescent="0.2">
      <c r="A2001" s="8" t="s">
        <v>2247</v>
      </c>
      <c r="B2001" s="8">
        <v>481618</v>
      </c>
      <c r="C2001" s="1">
        <f t="shared" si="31"/>
        <v>1</v>
      </c>
      <c r="D2001" s="4" t="s">
        <v>67161</v>
      </c>
      <c r="E2001" s="8">
        <v>50708</v>
      </c>
      <c r="F2001" s="8" t="s">
        <v>58420</v>
      </c>
    </row>
    <row r="2002" spans="1:6" x14ac:dyDescent="0.2">
      <c r="A2002" s="8" t="s">
        <v>2248</v>
      </c>
      <c r="B2002" s="8">
        <v>483571</v>
      </c>
      <c r="C2002" s="1">
        <f t="shared" si="31"/>
        <v>2</v>
      </c>
      <c r="D2002" s="4" t="s">
        <v>67520</v>
      </c>
      <c r="E2002" s="8">
        <v>51180</v>
      </c>
      <c r="F2002" s="8" t="s">
        <v>58420</v>
      </c>
    </row>
    <row r="2003" spans="1:6" x14ac:dyDescent="0.2">
      <c r="A2003" s="8" t="s">
        <v>2249</v>
      </c>
      <c r="B2003" s="8">
        <v>331765</v>
      </c>
      <c r="C2003" s="1">
        <f t="shared" si="31"/>
        <v>1</v>
      </c>
      <c r="D2003" s="4" t="s">
        <v>61830</v>
      </c>
      <c r="E2003" s="8">
        <v>44072</v>
      </c>
      <c r="F2003" s="8" t="s">
        <v>58423</v>
      </c>
    </row>
    <row r="2004" spans="1:6" x14ac:dyDescent="0.2">
      <c r="A2004" s="8" t="s">
        <v>2251</v>
      </c>
      <c r="B2004" s="8">
        <v>263174</v>
      </c>
      <c r="C2004" s="1">
        <f t="shared" si="31"/>
        <v>1</v>
      </c>
      <c r="D2004" s="4" t="s">
        <v>61241</v>
      </c>
      <c r="E2004" s="8">
        <v>42756</v>
      </c>
      <c r="F2004" s="8" t="s">
        <v>58423</v>
      </c>
    </row>
    <row r="2005" spans="1:6" x14ac:dyDescent="0.2">
      <c r="A2005" s="8" t="s">
        <v>2252</v>
      </c>
      <c r="B2005" s="8">
        <v>483143</v>
      </c>
      <c r="C2005" s="1">
        <f t="shared" si="31"/>
        <v>1</v>
      </c>
      <c r="D2005" s="4" t="s">
        <v>66141</v>
      </c>
      <c r="E2005" s="8">
        <v>48525</v>
      </c>
      <c r="F2005" s="8" t="s">
        <v>58420</v>
      </c>
    </row>
    <row r="2006" spans="1:6" x14ac:dyDescent="0.2">
      <c r="A2006" s="8" t="s">
        <v>2253</v>
      </c>
      <c r="B2006" s="8">
        <v>289844</v>
      </c>
      <c r="C2006" s="1">
        <f t="shared" si="31"/>
        <v>2</v>
      </c>
      <c r="D2006" s="4" t="s">
        <v>66477</v>
      </c>
      <c r="E2006" s="8">
        <v>49468</v>
      </c>
      <c r="F2006" s="8" t="s">
        <v>58420</v>
      </c>
    </row>
    <row r="2007" spans="1:6" x14ac:dyDescent="0.2">
      <c r="A2007" s="8" t="s">
        <v>2254</v>
      </c>
      <c r="B2007" s="8">
        <v>480224</v>
      </c>
      <c r="C2007" s="1">
        <f t="shared" si="31"/>
        <v>1</v>
      </c>
      <c r="D2007" s="4" t="s">
        <v>62113</v>
      </c>
      <c r="E2007" s="8">
        <v>44588</v>
      </c>
      <c r="F2007" s="8" t="s">
        <v>58424</v>
      </c>
    </row>
    <row r="2008" spans="1:6" x14ac:dyDescent="0.2">
      <c r="A2008" s="8" t="s">
        <v>2256</v>
      </c>
      <c r="B2008" s="8">
        <v>27887</v>
      </c>
      <c r="C2008" s="1">
        <f t="shared" si="31"/>
        <v>1</v>
      </c>
      <c r="D2008" s="4" t="s">
        <v>68151</v>
      </c>
      <c r="E2008" s="8">
        <v>51980</v>
      </c>
      <c r="F2008" s="8" t="s">
        <v>58420</v>
      </c>
    </row>
    <row r="2009" spans="1:6" x14ac:dyDescent="0.2">
      <c r="A2009" s="8" t="s">
        <v>2257</v>
      </c>
      <c r="B2009" s="8">
        <v>166022</v>
      </c>
      <c r="C2009" s="1">
        <f t="shared" si="31"/>
        <v>1</v>
      </c>
      <c r="D2009" s="4" t="s">
        <v>62486</v>
      </c>
      <c r="E2009" s="8">
        <v>45410</v>
      </c>
      <c r="F2009" s="8" t="s">
        <v>58424</v>
      </c>
    </row>
    <row r="2010" spans="1:6" x14ac:dyDescent="0.2">
      <c r="A2010" s="8" t="s">
        <v>2258</v>
      </c>
      <c r="B2010" s="8">
        <v>480791</v>
      </c>
      <c r="C2010" s="1">
        <f t="shared" si="31"/>
        <v>1</v>
      </c>
      <c r="D2010" s="4" t="s">
        <v>64878</v>
      </c>
      <c r="E2010" s="8">
        <v>48772</v>
      </c>
      <c r="F2010" s="8" t="s">
        <v>58419</v>
      </c>
    </row>
    <row r="2011" spans="1:6" x14ac:dyDescent="0.2">
      <c r="A2011" s="8" t="s">
        <v>2259</v>
      </c>
      <c r="B2011" s="8">
        <v>483188</v>
      </c>
      <c r="C2011" s="1">
        <f t="shared" si="31"/>
        <v>1</v>
      </c>
      <c r="D2011" s="4" t="s">
        <v>67364</v>
      </c>
      <c r="E2011" s="8">
        <v>50980</v>
      </c>
      <c r="F2011" s="8" t="s">
        <v>58420</v>
      </c>
    </row>
    <row r="2012" spans="1:6" x14ac:dyDescent="0.2">
      <c r="A2012" s="8" t="s">
        <v>2260</v>
      </c>
      <c r="B2012" s="8">
        <v>480558</v>
      </c>
      <c r="C2012" s="1">
        <f t="shared" si="31"/>
        <v>1</v>
      </c>
      <c r="D2012" s="4" t="s">
        <v>66842</v>
      </c>
      <c r="E2012" s="8">
        <v>50248</v>
      </c>
      <c r="F2012" s="8" t="s">
        <v>58420</v>
      </c>
    </row>
    <row r="2013" spans="1:6" x14ac:dyDescent="0.2">
      <c r="A2013" s="8" t="s">
        <v>2261</v>
      </c>
      <c r="B2013" s="8">
        <v>428326</v>
      </c>
      <c r="C2013" s="1">
        <f t="shared" si="31"/>
        <v>1</v>
      </c>
      <c r="D2013" s="4" t="s">
        <v>68463</v>
      </c>
      <c r="E2013" s="8">
        <v>52411</v>
      </c>
      <c r="F2013" s="8" t="s">
        <v>58420</v>
      </c>
    </row>
    <row r="2014" spans="1:6" x14ac:dyDescent="0.2">
      <c r="A2014" s="8" t="s">
        <v>2262</v>
      </c>
      <c r="B2014" s="8">
        <v>247555</v>
      </c>
      <c r="C2014" s="1">
        <f t="shared" si="31"/>
        <v>1</v>
      </c>
      <c r="D2014" s="4" t="s">
        <v>61408</v>
      </c>
      <c r="E2014" s="8">
        <v>43292</v>
      </c>
      <c r="F2014" s="8" t="s">
        <v>58423</v>
      </c>
    </row>
    <row r="2015" spans="1:6" x14ac:dyDescent="0.2">
      <c r="A2015" s="8" t="s">
        <v>2264</v>
      </c>
      <c r="B2015" s="8">
        <v>428780</v>
      </c>
      <c r="C2015" s="1">
        <f t="shared" si="31"/>
        <v>1</v>
      </c>
      <c r="D2015" s="4" t="s">
        <v>68282</v>
      </c>
      <c r="E2015" s="8">
        <v>52133</v>
      </c>
      <c r="F2015" s="8" t="s">
        <v>58420</v>
      </c>
    </row>
    <row r="2016" spans="1:6" x14ac:dyDescent="0.2">
      <c r="A2016" s="8" t="s">
        <v>2265</v>
      </c>
      <c r="B2016" s="8">
        <v>480117</v>
      </c>
      <c r="C2016" s="1">
        <f t="shared" si="31"/>
        <v>1</v>
      </c>
      <c r="D2016" s="4" t="s">
        <v>64588</v>
      </c>
      <c r="E2016" s="8">
        <v>48072</v>
      </c>
      <c r="F2016" s="8" t="s">
        <v>58419</v>
      </c>
    </row>
    <row r="2017" spans="1:6" x14ac:dyDescent="0.2">
      <c r="A2017" s="8" t="s">
        <v>2266</v>
      </c>
      <c r="B2017" s="8">
        <v>427350</v>
      </c>
      <c r="C2017" s="1">
        <f t="shared" si="31"/>
        <v>2</v>
      </c>
      <c r="D2017" s="4" t="s">
        <v>64027</v>
      </c>
      <c r="E2017" s="8">
        <v>46702</v>
      </c>
      <c r="F2017" s="8" t="s">
        <v>58419</v>
      </c>
    </row>
    <row r="2018" spans="1:6" x14ac:dyDescent="0.2">
      <c r="A2018" s="8" t="s">
        <v>2267</v>
      </c>
      <c r="B2018" s="8">
        <v>481466</v>
      </c>
      <c r="C2018" s="1">
        <f t="shared" si="31"/>
        <v>3</v>
      </c>
      <c r="D2018" s="4" t="s">
        <v>66742</v>
      </c>
      <c r="E2018" s="8">
        <v>50013</v>
      </c>
      <c r="F2018" s="8" t="s">
        <v>58420</v>
      </c>
    </row>
    <row r="2019" spans="1:6" x14ac:dyDescent="0.2">
      <c r="A2019" s="8" t="s">
        <v>2269</v>
      </c>
      <c r="B2019" s="8">
        <v>371183</v>
      </c>
      <c r="C2019" s="1">
        <f t="shared" si="31"/>
        <v>1</v>
      </c>
      <c r="D2019" s="4" t="s">
        <v>61738</v>
      </c>
      <c r="E2019" s="8">
        <v>43905</v>
      </c>
      <c r="F2019" s="8" t="s">
        <v>58423</v>
      </c>
    </row>
    <row r="2020" spans="1:6" x14ac:dyDescent="0.2">
      <c r="A2020" s="8" t="s">
        <v>2270</v>
      </c>
      <c r="B2020" s="8">
        <v>314680</v>
      </c>
      <c r="C2020" s="1">
        <f t="shared" si="31"/>
        <v>1</v>
      </c>
      <c r="D2020" s="4" t="s">
        <v>61746</v>
      </c>
      <c r="E2020" s="8">
        <v>43916</v>
      </c>
      <c r="F2020" s="8" t="s">
        <v>58423</v>
      </c>
    </row>
    <row r="2021" spans="1:6" x14ac:dyDescent="0.2">
      <c r="A2021" s="8" t="s">
        <v>2272</v>
      </c>
      <c r="B2021" s="8">
        <v>471017</v>
      </c>
      <c r="C2021" s="1">
        <f t="shared" si="31"/>
        <v>1</v>
      </c>
      <c r="D2021" s="4" t="s">
        <v>61829</v>
      </c>
      <c r="E2021" s="8">
        <v>44071</v>
      </c>
      <c r="F2021" s="8" t="s">
        <v>58423</v>
      </c>
    </row>
    <row r="2022" spans="1:6" x14ac:dyDescent="0.2">
      <c r="A2022" s="8" t="s">
        <v>2273</v>
      </c>
      <c r="B2022" s="8">
        <v>375419</v>
      </c>
      <c r="C2022" s="1">
        <f t="shared" si="31"/>
        <v>1</v>
      </c>
      <c r="D2022" s="4" t="s">
        <v>64835</v>
      </c>
      <c r="E2022" s="8">
        <v>48676</v>
      </c>
      <c r="F2022" s="8" t="s">
        <v>58426</v>
      </c>
    </row>
    <row r="2023" spans="1:6" x14ac:dyDescent="0.2">
      <c r="A2023" s="8" t="s">
        <v>2275</v>
      </c>
      <c r="B2023" s="8">
        <v>473037</v>
      </c>
      <c r="C2023" s="1">
        <f t="shared" si="31"/>
        <v>1</v>
      </c>
      <c r="D2023" s="4" t="s">
        <v>68480</v>
      </c>
      <c r="E2023" s="8">
        <v>52444</v>
      </c>
      <c r="F2023" s="8" t="s">
        <v>58420</v>
      </c>
    </row>
    <row r="2024" spans="1:6" x14ac:dyDescent="0.2">
      <c r="A2024" s="8" t="s">
        <v>2276</v>
      </c>
      <c r="B2024" s="8">
        <v>483740</v>
      </c>
      <c r="C2024" s="1">
        <f t="shared" si="31"/>
        <v>1</v>
      </c>
      <c r="D2024" s="4" t="s">
        <v>67116</v>
      </c>
      <c r="E2024" s="8">
        <v>50659</v>
      </c>
      <c r="F2024" s="8" t="s">
        <v>58420</v>
      </c>
    </row>
    <row r="2025" spans="1:6" x14ac:dyDescent="0.2">
      <c r="A2025" s="8" t="s">
        <v>2277</v>
      </c>
      <c r="B2025" s="8">
        <v>480016</v>
      </c>
      <c r="C2025" s="1">
        <f t="shared" si="31"/>
        <v>1</v>
      </c>
      <c r="D2025" s="4" t="s">
        <v>68583</v>
      </c>
      <c r="E2025" s="8">
        <v>52604</v>
      </c>
      <c r="F2025" s="8" t="s">
        <v>58420</v>
      </c>
    </row>
    <row r="2026" spans="1:6" x14ac:dyDescent="0.2">
      <c r="A2026" s="8" t="s">
        <v>2278</v>
      </c>
      <c r="B2026" s="8">
        <v>480573</v>
      </c>
      <c r="C2026" s="1">
        <f t="shared" si="31"/>
        <v>1</v>
      </c>
      <c r="D2026" s="4" t="s">
        <v>67240</v>
      </c>
      <c r="E2026" s="8">
        <v>50814</v>
      </c>
      <c r="F2026" s="8" t="s">
        <v>58420</v>
      </c>
    </row>
    <row r="2027" spans="1:6" x14ac:dyDescent="0.2">
      <c r="A2027" s="8" t="s">
        <v>2279</v>
      </c>
      <c r="B2027" s="8">
        <v>483591</v>
      </c>
      <c r="C2027" s="1">
        <f t="shared" si="31"/>
        <v>1</v>
      </c>
      <c r="D2027" s="4" t="s">
        <v>67718</v>
      </c>
      <c r="E2027" s="8">
        <v>51413</v>
      </c>
      <c r="F2027" s="8" t="s">
        <v>58420</v>
      </c>
    </row>
    <row r="2028" spans="1:6" x14ac:dyDescent="0.2">
      <c r="A2028" s="8" t="s">
        <v>2280</v>
      </c>
      <c r="B2028" s="8">
        <v>475088</v>
      </c>
      <c r="C2028" s="1">
        <f t="shared" si="31"/>
        <v>1</v>
      </c>
      <c r="D2028" s="4" t="s">
        <v>66388</v>
      </c>
      <c r="E2028" s="8">
        <v>49160</v>
      </c>
      <c r="F2028" s="8" t="s">
        <v>58420</v>
      </c>
    </row>
    <row r="2029" spans="1:6" x14ac:dyDescent="0.2">
      <c r="A2029" s="8" t="s">
        <v>2281</v>
      </c>
      <c r="B2029" s="8">
        <v>482742</v>
      </c>
      <c r="C2029" s="1">
        <f t="shared" si="31"/>
        <v>1</v>
      </c>
      <c r="D2029" s="4" t="s">
        <v>64807</v>
      </c>
      <c r="E2029" s="8">
        <v>48621</v>
      </c>
      <c r="F2029" s="8" t="s">
        <v>58419</v>
      </c>
    </row>
    <row r="2030" spans="1:6" x14ac:dyDescent="0.2">
      <c r="A2030" s="8" t="s">
        <v>2282</v>
      </c>
      <c r="B2030" s="8">
        <v>423835</v>
      </c>
      <c r="C2030" s="1">
        <f t="shared" si="31"/>
        <v>2</v>
      </c>
      <c r="D2030" s="4" t="s">
        <v>67124</v>
      </c>
      <c r="E2030" s="8">
        <v>50667</v>
      </c>
      <c r="F2030" s="8" t="s">
        <v>58420</v>
      </c>
    </row>
    <row r="2031" spans="1:6" x14ac:dyDescent="0.2">
      <c r="A2031" s="8" t="s">
        <v>2283</v>
      </c>
      <c r="B2031" s="8">
        <v>482332</v>
      </c>
      <c r="C2031" s="1">
        <f t="shared" si="31"/>
        <v>2</v>
      </c>
      <c r="D2031" s="4" t="s">
        <v>64609</v>
      </c>
      <c r="E2031" s="8">
        <v>48138</v>
      </c>
      <c r="F2031" s="8" t="s">
        <v>58419</v>
      </c>
    </row>
    <row r="2032" spans="1:6" x14ac:dyDescent="0.2">
      <c r="A2032" s="8" t="s">
        <v>2284</v>
      </c>
      <c r="B2032" s="8">
        <v>483579</v>
      </c>
      <c r="C2032" s="1">
        <f t="shared" si="31"/>
        <v>1</v>
      </c>
      <c r="D2032" s="4" t="s">
        <v>67618</v>
      </c>
      <c r="E2032" s="8">
        <v>51297</v>
      </c>
      <c r="F2032" s="8" t="s">
        <v>58420</v>
      </c>
    </row>
    <row r="2033" spans="1:6" x14ac:dyDescent="0.2">
      <c r="A2033" s="8" t="s">
        <v>2285</v>
      </c>
      <c r="B2033" s="8">
        <v>425267</v>
      </c>
      <c r="C2033" s="1">
        <f t="shared" si="31"/>
        <v>1</v>
      </c>
      <c r="D2033" s="4" t="s">
        <v>64735</v>
      </c>
      <c r="E2033" s="8">
        <v>48483</v>
      </c>
      <c r="F2033" s="8" t="s">
        <v>58426</v>
      </c>
    </row>
    <row r="2034" spans="1:6" x14ac:dyDescent="0.2">
      <c r="A2034" s="8" t="s">
        <v>2286</v>
      </c>
      <c r="B2034" s="8">
        <v>367171</v>
      </c>
      <c r="C2034" s="1">
        <f t="shared" si="31"/>
        <v>1</v>
      </c>
      <c r="D2034" s="4" t="s">
        <v>64757</v>
      </c>
      <c r="E2034" s="8">
        <v>48513</v>
      </c>
      <c r="F2034" s="8" t="s">
        <v>58426</v>
      </c>
    </row>
    <row r="2035" spans="1:6" x14ac:dyDescent="0.2">
      <c r="A2035" s="8" t="s">
        <v>2287</v>
      </c>
      <c r="B2035" s="8">
        <v>421118</v>
      </c>
      <c r="C2035" s="1">
        <f t="shared" si="31"/>
        <v>2</v>
      </c>
      <c r="D2035" s="4" t="s">
        <v>67149</v>
      </c>
      <c r="E2035" s="8">
        <v>50695</v>
      </c>
      <c r="F2035" s="8" t="s">
        <v>58420</v>
      </c>
    </row>
    <row r="2036" spans="1:6" x14ac:dyDescent="0.2">
      <c r="A2036" s="8" t="s">
        <v>2288</v>
      </c>
      <c r="B2036" s="8">
        <v>355882</v>
      </c>
      <c r="C2036" s="1">
        <f t="shared" si="31"/>
        <v>1</v>
      </c>
      <c r="D2036" s="4" t="s">
        <v>65605</v>
      </c>
      <c r="E2036" s="8">
        <v>43625</v>
      </c>
      <c r="F2036" s="8" t="s">
        <v>58420</v>
      </c>
    </row>
    <row r="2037" spans="1:6" x14ac:dyDescent="0.2">
      <c r="A2037" s="8" t="s">
        <v>2289</v>
      </c>
      <c r="B2037" s="8">
        <v>430889</v>
      </c>
      <c r="C2037" s="1">
        <f t="shared" si="31"/>
        <v>1</v>
      </c>
      <c r="D2037" s="4" t="s">
        <v>61581</v>
      </c>
      <c r="E2037" s="8">
        <v>43607</v>
      </c>
      <c r="F2037" s="8" t="s">
        <v>58423</v>
      </c>
    </row>
    <row r="2038" spans="1:6" x14ac:dyDescent="0.2">
      <c r="A2038" s="8" t="s">
        <v>2290</v>
      </c>
      <c r="B2038" s="8">
        <v>482001</v>
      </c>
      <c r="C2038" s="1">
        <f t="shared" si="31"/>
        <v>1</v>
      </c>
      <c r="D2038" s="4" t="s">
        <v>62313</v>
      </c>
      <c r="E2038" s="8">
        <v>45047</v>
      </c>
      <c r="F2038" s="8" t="s">
        <v>58424</v>
      </c>
    </row>
    <row r="2039" spans="1:6" x14ac:dyDescent="0.2">
      <c r="A2039" s="8" t="s">
        <v>2291</v>
      </c>
      <c r="B2039" s="8">
        <v>367679</v>
      </c>
      <c r="C2039" s="1">
        <f t="shared" si="31"/>
        <v>1</v>
      </c>
      <c r="D2039" s="4" t="s">
        <v>68397</v>
      </c>
      <c r="E2039" s="8">
        <v>52324</v>
      </c>
      <c r="F2039" s="8" t="s">
        <v>58420</v>
      </c>
    </row>
    <row r="2040" spans="1:6" x14ac:dyDescent="0.2">
      <c r="A2040" s="8" t="s">
        <v>2292</v>
      </c>
      <c r="B2040" s="8">
        <v>269347</v>
      </c>
      <c r="C2040" s="1">
        <f t="shared" si="31"/>
        <v>1</v>
      </c>
      <c r="D2040" s="4" t="s">
        <v>68355</v>
      </c>
      <c r="E2040" s="8">
        <v>52239</v>
      </c>
      <c r="F2040" s="8" t="s">
        <v>58420</v>
      </c>
    </row>
    <row r="2041" spans="1:6" x14ac:dyDescent="0.2">
      <c r="A2041" s="8" t="s">
        <v>2293</v>
      </c>
      <c r="B2041" s="8">
        <v>482928</v>
      </c>
      <c r="C2041" s="1">
        <f t="shared" si="31"/>
        <v>1</v>
      </c>
      <c r="D2041" s="4" t="s">
        <v>67857</v>
      </c>
      <c r="E2041" s="8">
        <v>51577</v>
      </c>
      <c r="F2041" s="8" t="s">
        <v>58420</v>
      </c>
    </row>
    <row r="2042" spans="1:6" x14ac:dyDescent="0.2">
      <c r="A2042" s="8" t="s">
        <v>2294</v>
      </c>
      <c r="B2042" s="8">
        <v>483459</v>
      </c>
      <c r="C2042" s="1">
        <f t="shared" si="31"/>
        <v>1</v>
      </c>
      <c r="D2042" s="4" t="s">
        <v>66287</v>
      </c>
      <c r="E2042" s="8">
        <v>48907</v>
      </c>
      <c r="F2042" s="8" t="s">
        <v>58420</v>
      </c>
    </row>
    <row r="2043" spans="1:6" x14ac:dyDescent="0.2">
      <c r="A2043" s="8" t="s">
        <v>2295</v>
      </c>
      <c r="B2043" s="8">
        <v>435269</v>
      </c>
      <c r="C2043" s="1">
        <f t="shared" si="31"/>
        <v>1</v>
      </c>
      <c r="D2043" s="4" t="s">
        <v>66905</v>
      </c>
      <c r="E2043" s="8">
        <v>50396</v>
      </c>
      <c r="F2043" s="8" t="s">
        <v>58420</v>
      </c>
    </row>
    <row r="2044" spans="1:6" x14ac:dyDescent="0.2">
      <c r="A2044" s="8" t="s">
        <v>2296</v>
      </c>
      <c r="B2044" s="8">
        <v>477918</v>
      </c>
      <c r="C2044" s="1">
        <f t="shared" si="31"/>
        <v>1</v>
      </c>
      <c r="D2044" s="4" t="s">
        <v>62102</v>
      </c>
      <c r="E2044" s="8">
        <v>44577</v>
      </c>
      <c r="F2044" s="8" t="s">
        <v>58424</v>
      </c>
    </row>
    <row r="2045" spans="1:6" x14ac:dyDescent="0.2">
      <c r="A2045" s="8" t="s">
        <v>2299</v>
      </c>
      <c r="B2045" s="8">
        <v>334414</v>
      </c>
      <c r="C2045" s="1">
        <f t="shared" si="31"/>
        <v>1</v>
      </c>
      <c r="D2045" s="4" t="s">
        <v>68009</v>
      </c>
      <c r="E2045" s="8">
        <v>51791</v>
      </c>
      <c r="F2045" s="8" t="s">
        <v>58420</v>
      </c>
    </row>
    <row r="2046" spans="1:6" x14ac:dyDescent="0.2">
      <c r="A2046" s="8" t="s">
        <v>2304</v>
      </c>
      <c r="B2046" s="8">
        <v>245581</v>
      </c>
      <c r="C2046" s="1">
        <f t="shared" si="31"/>
        <v>1</v>
      </c>
      <c r="D2046" s="4" t="s">
        <v>68237</v>
      </c>
      <c r="E2046" s="8">
        <v>52083</v>
      </c>
      <c r="F2046" s="8" t="s">
        <v>58420</v>
      </c>
    </row>
    <row r="2047" spans="1:6" x14ac:dyDescent="0.2">
      <c r="A2047" s="8" t="s">
        <v>2305</v>
      </c>
      <c r="B2047" s="8">
        <v>204879</v>
      </c>
      <c r="C2047" s="1">
        <f t="shared" si="31"/>
        <v>1</v>
      </c>
      <c r="D2047" s="4" t="s">
        <v>59757</v>
      </c>
      <c r="E2047" s="8">
        <v>21770</v>
      </c>
      <c r="F2047" s="8" t="s">
        <v>68742</v>
      </c>
    </row>
    <row r="2048" spans="1:6" x14ac:dyDescent="0.2">
      <c r="A2048" s="8" t="s">
        <v>2306</v>
      </c>
      <c r="B2048" s="8">
        <v>473522</v>
      </c>
      <c r="C2048" s="1">
        <f t="shared" si="31"/>
        <v>1</v>
      </c>
      <c r="D2048" s="4" t="s">
        <v>61494</v>
      </c>
      <c r="E2048" s="8">
        <v>43439</v>
      </c>
      <c r="F2048" s="8" t="s">
        <v>58424</v>
      </c>
    </row>
    <row r="2049" spans="1:6" x14ac:dyDescent="0.2">
      <c r="A2049" s="8" t="s">
        <v>2307</v>
      </c>
      <c r="B2049" s="8">
        <v>482549</v>
      </c>
      <c r="C2049" s="1">
        <f t="shared" si="31"/>
        <v>1</v>
      </c>
      <c r="D2049" s="4" t="s">
        <v>66487</v>
      </c>
      <c r="E2049" s="8">
        <v>49517</v>
      </c>
      <c r="F2049" s="8" t="s">
        <v>58420</v>
      </c>
    </row>
    <row r="2050" spans="1:6" x14ac:dyDescent="0.2">
      <c r="A2050" s="8" t="s">
        <v>2308</v>
      </c>
      <c r="B2050" s="8">
        <v>483077</v>
      </c>
      <c r="C2050" s="1">
        <f t="shared" ref="C2050:C2113" si="32">COUNTIFS(B:B,B2050)</f>
        <v>1</v>
      </c>
      <c r="D2050" s="4" t="s">
        <v>66669</v>
      </c>
      <c r="E2050" s="8">
        <v>49900</v>
      </c>
      <c r="F2050" s="8" t="s">
        <v>58420</v>
      </c>
    </row>
    <row r="2051" spans="1:6" x14ac:dyDescent="0.2">
      <c r="A2051" s="8" t="s">
        <v>2309</v>
      </c>
      <c r="B2051" s="8">
        <v>364674</v>
      </c>
      <c r="C2051" s="1">
        <f t="shared" si="32"/>
        <v>2</v>
      </c>
      <c r="D2051" s="4" t="s">
        <v>62321</v>
      </c>
      <c r="E2051" s="8">
        <v>45056</v>
      </c>
      <c r="F2051" s="8" t="s">
        <v>58424</v>
      </c>
    </row>
    <row r="2052" spans="1:6" x14ac:dyDescent="0.2">
      <c r="A2052" s="8" t="s">
        <v>2311</v>
      </c>
      <c r="B2052" s="8">
        <v>480219</v>
      </c>
      <c r="C2052" s="1">
        <f t="shared" si="32"/>
        <v>1</v>
      </c>
      <c r="D2052" s="4" t="s">
        <v>62319</v>
      </c>
      <c r="E2052" s="8">
        <v>45054</v>
      </c>
      <c r="F2052" s="8" t="s">
        <v>58424</v>
      </c>
    </row>
    <row r="2053" spans="1:6" x14ac:dyDescent="0.2">
      <c r="A2053" s="8" t="s">
        <v>2312</v>
      </c>
      <c r="B2053" s="8">
        <v>284536</v>
      </c>
      <c r="C2053" s="1">
        <f t="shared" si="32"/>
        <v>1</v>
      </c>
      <c r="D2053" s="4" t="s">
        <v>61246</v>
      </c>
      <c r="E2053" s="8">
        <v>42781</v>
      </c>
      <c r="F2053" s="8" t="s">
        <v>58424</v>
      </c>
    </row>
    <row r="2054" spans="1:6" x14ac:dyDescent="0.2">
      <c r="A2054" s="8" t="s">
        <v>2313</v>
      </c>
      <c r="B2054" s="8">
        <v>482054</v>
      </c>
      <c r="C2054" s="1">
        <f t="shared" si="32"/>
        <v>1</v>
      </c>
      <c r="D2054" s="4" t="s">
        <v>65923</v>
      </c>
      <c r="E2054" s="8">
        <v>47453</v>
      </c>
      <c r="F2054" s="8" t="s">
        <v>58420</v>
      </c>
    </row>
    <row r="2055" spans="1:6" x14ac:dyDescent="0.2">
      <c r="A2055" s="8" t="s">
        <v>2314</v>
      </c>
      <c r="B2055" s="8">
        <v>376095</v>
      </c>
      <c r="C2055" s="1">
        <f t="shared" si="32"/>
        <v>1</v>
      </c>
      <c r="D2055" s="4" t="s">
        <v>63976</v>
      </c>
      <c r="E2055" s="8">
        <v>46602</v>
      </c>
      <c r="F2055" s="8" t="s">
        <v>58419</v>
      </c>
    </row>
    <row r="2056" spans="1:6" x14ac:dyDescent="0.2">
      <c r="A2056" s="8" t="s">
        <v>2315</v>
      </c>
      <c r="B2056" s="8">
        <v>483106</v>
      </c>
      <c r="C2056" s="1">
        <f t="shared" si="32"/>
        <v>1</v>
      </c>
      <c r="D2056" s="4" t="s">
        <v>61612</v>
      </c>
      <c r="E2056" s="8">
        <v>43697</v>
      </c>
      <c r="F2056" s="8" t="s">
        <v>58419</v>
      </c>
    </row>
    <row r="2057" spans="1:6" x14ac:dyDescent="0.2">
      <c r="A2057" s="8" t="s">
        <v>2316</v>
      </c>
      <c r="B2057" s="8">
        <v>247564</v>
      </c>
      <c r="C2057" s="1">
        <f t="shared" si="32"/>
        <v>2</v>
      </c>
      <c r="D2057" s="4" t="s">
        <v>66572</v>
      </c>
      <c r="E2057" s="8">
        <v>49739</v>
      </c>
      <c r="F2057" s="8" t="s">
        <v>58420</v>
      </c>
    </row>
    <row r="2058" spans="1:6" x14ac:dyDescent="0.2">
      <c r="A2058" s="8" t="s">
        <v>2317</v>
      </c>
      <c r="B2058" s="8">
        <v>366802</v>
      </c>
      <c r="C2058" s="1">
        <f t="shared" si="32"/>
        <v>1</v>
      </c>
      <c r="D2058" s="4" t="s">
        <v>64459</v>
      </c>
      <c r="E2058" s="8">
        <v>47774</v>
      </c>
      <c r="F2058" s="8" t="s">
        <v>58419</v>
      </c>
    </row>
    <row r="2059" spans="1:6" x14ac:dyDescent="0.2">
      <c r="A2059" s="8" t="s">
        <v>2318</v>
      </c>
      <c r="B2059" s="8">
        <v>286929</v>
      </c>
      <c r="C2059" s="1">
        <f t="shared" si="32"/>
        <v>1</v>
      </c>
      <c r="D2059" s="4" t="s">
        <v>61846</v>
      </c>
      <c r="E2059" s="8">
        <v>44100</v>
      </c>
      <c r="F2059" s="8" t="s">
        <v>58423</v>
      </c>
    </row>
    <row r="2060" spans="1:6" x14ac:dyDescent="0.2">
      <c r="A2060" s="8" t="s">
        <v>2319</v>
      </c>
      <c r="B2060" s="8">
        <v>481340</v>
      </c>
      <c r="C2060" s="1">
        <f t="shared" si="32"/>
        <v>1</v>
      </c>
      <c r="D2060" s="4" t="s">
        <v>67654</v>
      </c>
      <c r="E2060" s="8">
        <v>51333</v>
      </c>
      <c r="F2060" s="8" t="s">
        <v>58420</v>
      </c>
    </row>
    <row r="2061" spans="1:6" x14ac:dyDescent="0.2">
      <c r="A2061" s="8" t="s">
        <v>2320</v>
      </c>
      <c r="B2061" s="8">
        <v>483605</v>
      </c>
      <c r="C2061" s="1">
        <f t="shared" si="32"/>
        <v>2</v>
      </c>
      <c r="D2061" s="4" t="s">
        <v>62566</v>
      </c>
      <c r="E2061" s="8">
        <v>45618</v>
      </c>
      <c r="F2061" s="8" t="s">
        <v>58424</v>
      </c>
    </row>
    <row r="2062" spans="1:6" x14ac:dyDescent="0.2">
      <c r="A2062" s="8" t="s">
        <v>2323</v>
      </c>
      <c r="B2062" s="8">
        <v>238406</v>
      </c>
      <c r="C2062" s="1">
        <f t="shared" si="32"/>
        <v>1</v>
      </c>
      <c r="D2062" s="4" t="s">
        <v>61405</v>
      </c>
      <c r="E2062" s="8">
        <v>43288</v>
      </c>
      <c r="F2062" s="8" t="s">
        <v>58423</v>
      </c>
    </row>
    <row r="2063" spans="1:6" x14ac:dyDescent="0.2">
      <c r="A2063" s="8" t="s">
        <v>2324</v>
      </c>
      <c r="B2063" s="8">
        <v>432409</v>
      </c>
      <c r="C2063" s="1">
        <f t="shared" si="32"/>
        <v>1</v>
      </c>
      <c r="D2063" s="4" t="s">
        <v>63856</v>
      </c>
      <c r="E2063" s="8">
        <v>46347</v>
      </c>
      <c r="F2063" s="8" t="s">
        <v>58424</v>
      </c>
    </row>
    <row r="2064" spans="1:6" x14ac:dyDescent="0.2">
      <c r="A2064" s="8" t="s">
        <v>2325</v>
      </c>
      <c r="B2064" s="8">
        <v>479427</v>
      </c>
      <c r="C2064" s="1">
        <f t="shared" si="32"/>
        <v>1</v>
      </c>
      <c r="D2064" s="4" t="s">
        <v>66225</v>
      </c>
      <c r="E2064" s="8">
        <v>48762</v>
      </c>
      <c r="F2064" s="8" t="s">
        <v>58420</v>
      </c>
    </row>
    <row r="2065" spans="1:6" x14ac:dyDescent="0.2">
      <c r="A2065" s="8" t="s">
        <v>2326</v>
      </c>
      <c r="B2065" s="8">
        <v>352065</v>
      </c>
      <c r="C2065" s="1">
        <f t="shared" si="32"/>
        <v>1</v>
      </c>
      <c r="D2065" s="4" t="s">
        <v>61087</v>
      </c>
      <c r="E2065" s="8">
        <v>42512</v>
      </c>
      <c r="F2065" s="8" t="s">
        <v>58421</v>
      </c>
    </row>
    <row r="2066" spans="1:6" x14ac:dyDescent="0.2">
      <c r="A2066" s="8" t="s">
        <v>2327</v>
      </c>
      <c r="B2066" s="8">
        <v>481808</v>
      </c>
      <c r="C2066" s="1">
        <f t="shared" si="32"/>
        <v>2</v>
      </c>
      <c r="D2066" s="4" t="s">
        <v>67646</v>
      </c>
      <c r="E2066" s="8">
        <v>51325</v>
      </c>
      <c r="F2066" s="8" t="s">
        <v>58420</v>
      </c>
    </row>
    <row r="2067" spans="1:6" x14ac:dyDescent="0.2">
      <c r="A2067" s="8" t="s">
        <v>2328</v>
      </c>
      <c r="B2067" s="8">
        <v>480567</v>
      </c>
      <c r="C2067" s="1">
        <f t="shared" si="32"/>
        <v>1</v>
      </c>
      <c r="D2067" s="4" t="s">
        <v>64865</v>
      </c>
      <c r="E2067" s="8">
        <v>48741</v>
      </c>
      <c r="F2067" s="8" t="s">
        <v>58426</v>
      </c>
    </row>
    <row r="2068" spans="1:6" x14ac:dyDescent="0.2">
      <c r="A2068" s="8" t="s">
        <v>2329</v>
      </c>
      <c r="B2068" s="8">
        <v>480527</v>
      </c>
      <c r="C2068" s="1">
        <f t="shared" si="32"/>
        <v>1</v>
      </c>
      <c r="D2068" s="4" t="s">
        <v>66367</v>
      </c>
      <c r="E2068" s="8">
        <v>49108</v>
      </c>
      <c r="F2068" s="8" t="s">
        <v>58420</v>
      </c>
    </row>
    <row r="2069" spans="1:6" x14ac:dyDescent="0.2">
      <c r="A2069" s="8" t="s">
        <v>2330</v>
      </c>
      <c r="B2069" s="8">
        <v>256195</v>
      </c>
      <c r="C2069" s="1">
        <f t="shared" si="32"/>
        <v>1</v>
      </c>
      <c r="D2069" s="4" t="s">
        <v>65089</v>
      </c>
      <c r="E2069" s="8">
        <v>49288</v>
      </c>
      <c r="F2069" s="8" t="s">
        <v>58426</v>
      </c>
    </row>
    <row r="2070" spans="1:6" x14ac:dyDescent="0.2">
      <c r="A2070" s="8" t="s">
        <v>2331</v>
      </c>
      <c r="B2070" s="8">
        <v>473753</v>
      </c>
      <c r="C2070" s="1">
        <f t="shared" si="32"/>
        <v>1</v>
      </c>
      <c r="D2070" s="4" t="s">
        <v>64562</v>
      </c>
      <c r="E2070" s="8">
        <v>47989</v>
      </c>
      <c r="F2070" s="8" t="s">
        <v>58426</v>
      </c>
    </row>
    <row r="2071" spans="1:6" x14ac:dyDescent="0.2">
      <c r="A2071" s="8" t="s">
        <v>2332</v>
      </c>
      <c r="B2071" s="8">
        <v>480023</v>
      </c>
      <c r="C2071" s="1">
        <f t="shared" si="32"/>
        <v>1</v>
      </c>
      <c r="D2071" s="4" t="s">
        <v>65313</v>
      </c>
      <c r="E2071" s="8">
        <v>50326</v>
      </c>
      <c r="F2071" s="8" t="s">
        <v>58426</v>
      </c>
    </row>
    <row r="2072" spans="1:6" x14ac:dyDescent="0.2">
      <c r="A2072" s="8" t="s">
        <v>2333</v>
      </c>
      <c r="B2072" s="8">
        <v>479931</v>
      </c>
      <c r="C2072" s="1">
        <f t="shared" si="32"/>
        <v>1</v>
      </c>
      <c r="D2072" s="4" t="s">
        <v>65273</v>
      </c>
      <c r="E2072" s="8">
        <v>50179</v>
      </c>
      <c r="F2072" s="8" t="s">
        <v>58426</v>
      </c>
    </row>
    <row r="2073" spans="1:6" x14ac:dyDescent="0.2">
      <c r="A2073" s="8" t="s">
        <v>2334</v>
      </c>
      <c r="B2073" s="8">
        <v>483938</v>
      </c>
      <c r="C2073" s="1">
        <f t="shared" si="32"/>
        <v>1</v>
      </c>
      <c r="D2073" s="4" t="s">
        <v>66794</v>
      </c>
      <c r="E2073" s="8">
        <v>50143</v>
      </c>
      <c r="F2073" s="8" t="s">
        <v>58420</v>
      </c>
    </row>
    <row r="2074" spans="1:6" x14ac:dyDescent="0.2">
      <c r="A2074" s="8" t="s">
        <v>2335</v>
      </c>
      <c r="B2074" s="8">
        <v>472272</v>
      </c>
      <c r="C2074" s="1">
        <f t="shared" si="32"/>
        <v>1</v>
      </c>
      <c r="D2074" s="4" t="s">
        <v>61394</v>
      </c>
      <c r="E2074" s="8">
        <v>43274</v>
      </c>
      <c r="F2074" s="8" t="s">
        <v>58423</v>
      </c>
    </row>
    <row r="2075" spans="1:6" x14ac:dyDescent="0.2">
      <c r="A2075" s="8" t="s">
        <v>2336</v>
      </c>
      <c r="B2075" s="8">
        <v>318203</v>
      </c>
      <c r="C2075" s="1">
        <f t="shared" si="32"/>
        <v>1</v>
      </c>
      <c r="D2075" s="4" t="s">
        <v>66918</v>
      </c>
      <c r="E2075" s="8">
        <v>50411</v>
      </c>
      <c r="F2075" s="8" t="s">
        <v>58420</v>
      </c>
    </row>
    <row r="2076" spans="1:6" x14ac:dyDescent="0.2">
      <c r="A2076" s="8" t="s">
        <v>2338</v>
      </c>
      <c r="B2076" s="8">
        <v>322168</v>
      </c>
      <c r="C2076" s="1">
        <f t="shared" si="32"/>
        <v>1</v>
      </c>
      <c r="D2076" s="4" t="s">
        <v>62487</v>
      </c>
      <c r="E2076" s="8">
        <v>45411</v>
      </c>
      <c r="F2076" s="8" t="s">
        <v>58424</v>
      </c>
    </row>
    <row r="2077" spans="1:6" x14ac:dyDescent="0.2">
      <c r="A2077" s="8" t="s">
        <v>2340</v>
      </c>
      <c r="B2077" s="8">
        <v>479797</v>
      </c>
      <c r="C2077" s="1">
        <f t="shared" si="32"/>
        <v>1</v>
      </c>
      <c r="D2077" s="4" t="s">
        <v>63886</v>
      </c>
      <c r="E2077" s="8">
        <v>46423</v>
      </c>
      <c r="F2077" s="8" t="s">
        <v>58419</v>
      </c>
    </row>
    <row r="2078" spans="1:6" x14ac:dyDescent="0.2">
      <c r="A2078" s="8" t="s">
        <v>2341</v>
      </c>
      <c r="B2078" s="8">
        <v>331905</v>
      </c>
      <c r="C2078" s="1">
        <f t="shared" si="32"/>
        <v>1</v>
      </c>
      <c r="D2078" s="4" t="s">
        <v>61232</v>
      </c>
      <c r="E2078" s="8">
        <v>42746</v>
      </c>
      <c r="F2078" s="8" t="s">
        <v>58423</v>
      </c>
    </row>
    <row r="2079" spans="1:6" x14ac:dyDescent="0.2">
      <c r="A2079" s="8" t="s">
        <v>2342</v>
      </c>
      <c r="B2079" s="8">
        <v>479552</v>
      </c>
      <c r="C2079" s="1">
        <f t="shared" si="32"/>
        <v>1</v>
      </c>
      <c r="D2079" s="4" t="s">
        <v>61498</v>
      </c>
      <c r="E2079" s="8">
        <v>43444</v>
      </c>
      <c r="F2079" s="8" t="s">
        <v>58423</v>
      </c>
    </row>
    <row r="2080" spans="1:6" x14ac:dyDescent="0.2">
      <c r="A2080" s="8" t="s">
        <v>2343</v>
      </c>
      <c r="B2080" s="8">
        <v>425041</v>
      </c>
      <c r="C2080" s="1">
        <f t="shared" si="32"/>
        <v>1</v>
      </c>
      <c r="D2080" s="4" t="s">
        <v>65382</v>
      </c>
      <c r="E2080" s="8">
        <v>50862</v>
      </c>
      <c r="F2080" s="8" t="s">
        <v>58426</v>
      </c>
    </row>
    <row r="2081" spans="1:6" x14ac:dyDescent="0.2">
      <c r="A2081" s="8" t="s">
        <v>2344</v>
      </c>
      <c r="B2081" s="8">
        <v>482036</v>
      </c>
      <c r="C2081" s="1">
        <f t="shared" si="32"/>
        <v>1</v>
      </c>
      <c r="D2081" s="4" t="s">
        <v>64527</v>
      </c>
      <c r="E2081" s="8">
        <v>47932</v>
      </c>
      <c r="F2081" s="8" t="s">
        <v>58419</v>
      </c>
    </row>
    <row r="2082" spans="1:6" x14ac:dyDescent="0.2">
      <c r="A2082" s="8" t="s">
        <v>2349</v>
      </c>
      <c r="B2082" s="8">
        <v>261192</v>
      </c>
      <c r="C2082" s="1">
        <f t="shared" si="32"/>
        <v>1</v>
      </c>
      <c r="D2082" s="4" t="s">
        <v>67949</v>
      </c>
      <c r="E2082" s="8">
        <v>51709</v>
      </c>
      <c r="F2082" s="8" t="s">
        <v>58420</v>
      </c>
    </row>
    <row r="2083" spans="1:6" x14ac:dyDescent="0.2">
      <c r="A2083" s="8" t="s">
        <v>2350</v>
      </c>
      <c r="B2083" s="8">
        <v>429632</v>
      </c>
      <c r="C2083" s="1">
        <f t="shared" si="32"/>
        <v>2</v>
      </c>
      <c r="D2083" s="4" t="s">
        <v>61842</v>
      </c>
      <c r="E2083" s="8">
        <v>44092</v>
      </c>
      <c r="F2083" s="8" t="s">
        <v>58423</v>
      </c>
    </row>
    <row r="2084" spans="1:6" x14ac:dyDescent="0.2">
      <c r="A2084" s="8" t="s">
        <v>2353</v>
      </c>
      <c r="B2084" s="8">
        <v>371907</v>
      </c>
      <c r="C2084" s="1">
        <f t="shared" si="32"/>
        <v>1</v>
      </c>
      <c r="D2084" s="4" t="s">
        <v>67025</v>
      </c>
      <c r="E2084" s="8">
        <v>50536</v>
      </c>
      <c r="F2084" s="8" t="s">
        <v>58420</v>
      </c>
    </row>
    <row r="2085" spans="1:6" x14ac:dyDescent="0.2">
      <c r="A2085" s="8" t="s">
        <v>2354</v>
      </c>
      <c r="B2085" s="8">
        <v>480700</v>
      </c>
      <c r="C2085" s="1">
        <f t="shared" si="32"/>
        <v>1</v>
      </c>
      <c r="D2085" s="4" t="s">
        <v>65051</v>
      </c>
      <c r="E2085" s="8">
        <v>49163</v>
      </c>
      <c r="F2085" s="8" t="s">
        <v>58426</v>
      </c>
    </row>
    <row r="2086" spans="1:6" x14ac:dyDescent="0.2">
      <c r="A2086" s="8" t="s">
        <v>2355</v>
      </c>
      <c r="B2086" s="8">
        <v>481555</v>
      </c>
      <c r="C2086" s="1">
        <f t="shared" si="32"/>
        <v>1</v>
      </c>
      <c r="D2086" s="4" t="s">
        <v>67824</v>
      </c>
      <c r="E2086" s="8">
        <v>51534</v>
      </c>
      <c r="F2086" s="8" t="s">
        <v>58420</v>
      </c>
    </row>
    <row r="2087" spans="1:6" x14ac:dyDescent="0.2">
      <c r="A2087" s="8" t="s">
        <v>2356</v>
      </c>
      <c r="B2087" s="8">
        <v>377162</v>
      </c>
      <c r="C2087" s="1">
        <f t="shared" si="32"/>
        <v>1</v>
      </c>
      <c r="D2087" s="4" t="s">
        <v>61468</v>
      </c>
      <c r="E2087" s="8">
        <v>43397</v>
      </c>
      <c r="F2087" s="8" t="s">
        <v>58423</v>
      </c>
    </row>
    <row r="2088" spans="1:6" x14ac:dyDescent="0.2">
      <c r="A2088" s="8" t="s">
        <v>2357</v>
      </c>
      <c r="B2088" s="8">
        <v>479234</v>
      </c>
      <c r="C2088" s="1">
        <f t="shared" si="32"/>
        <v>1</v>
      </c>
      <c r="D2088" s="4" t="s">
        <v>61487</v>
      </c>
      <c r="E2088" s="8">
        <v>43430</v>
      </c>
      <c r="F2088" s="8" t="s">
        <v>58423</v>
      </c>
    </row>
    <row r="2089" spans="1:6" x14ac:dyDescent="0.2">
      <c r="A2089" s="8" t="s">
        <v>2358</v>
      </c>
      <c r="B2089" s="8">
        <v>482154</v>
      </c>
      <c r="C2089" s="1">
        <f t="shared" si="32"/>
        <v>1</v>
      </c>
      <c r="D2089" s="4" t="s">
        <v>67103</v>
      </c>
      <c r="E2089" s="8">
        <v>50646</v>
      </c>
      <c r="F2089" s="8" t="s">
        <v>58420</v>
      </c>
    </row>
    <row r="2090" spans="1:6" x14ac:dyDescent="0.2">
      <c r="A2090" s="8" t="s">
        <v>2359</v>
      </c>
      <c r="B2090" s="8">
        <v>482731</v>
      </c>
      <c r="C2090" s="1">
        <f t="shared" si="32"/>
        <v>2</v>
      </c>
      <c r="D2090" s="4" t="s">
        <v>68399</v>
      </c>
      <c r="E2090" s="8">
        <v>52326</v>
      </c>
      <c r="F2090" s="8" t="s">
        <v>58420</v>
      </c>
    </row>
    <row r="2091" spans="1:6" x14ac:dyDescent="0.2">
      <c r="A2091" s="8" t="s">
        <v>2360</v>
      </c>
      <c r="B2091" s="8">
        <v>90987</v>
      </c>
      <c r="C2091" s="1">
        <f t="shared" si="32"/>
        <v>1</v>
      </c>
      <c r="D2091" s="4" t="s">
        <v>66584</v>
      </c>
      <c r="E2091" s="8">
        <v>49758</v>
      </c>
      <c r="F2091" s="8" t="s">
        <v>58420</v>
      </c>
    </row>
    <row r="2092" spans="1:6" x14ac:dyDescent="0.2">
      <c r="A2092" s="8" t="s">
        <v>2361</v>
      </c>
      <c r="B2092" s="8">
        <v>481312</v>
      </c>
      <c r="C2092" s="1">
        <f t="shared" si="32"/>
        <v>1</v>
      </c>
      <c r="D2092" s="4" t="s">
        <v>67687</v>
      </c>
      <c r="E2092" s="8">
        <v>51373</v>
      </c>
      <c r="F2092" s="8" t="s">
        <v>58420</v>
      </c>
    </row>
    <row r="2093" spans="1:6" x14ac:dyDescent="0.2">
      <c r="A2093" s="8" t="s">
        <v>2362</v>
      </c>
      <c r="B2093" s="8">
        <v>252946</v>
      </c>
      <c r="C2093" s="1">
        <f t="shared" si="32"/>
        <v>1</v>
      </c>
      <c r="D2093" s="4" t="s">
        <v>61110</v>
      </c>
      <c r="E2093" s="8">
        <v>42557</v>
      </c>
      <c r="F2093" s="8" t="s">
        <v>58421</v>
      </c>
    </row>
    <row r="2094" spans="1:6" x14ac:dyDescent="0.2">
      <c r="A2094" s="8" t="s">
        <v>2363</v>
      </c>
      <c r="B2094" s="8">
        <v>248506</v>
      </c>
      <c r="C2094" s="1">
        <f t="shared" si="32"/>
        <v>1</v>
      </c>
      <c r="D2094" s="4" t="s">
        <v>68061</v>
      </c>
      <c r="E2094" s="8">
        <v>51865</v>
      </c>
      <c r="F2094" s="8" t="s">
        <v>58420</v>
      </c>
    </row>
    <row r="2095" spans="1:6" x14ac:dyDescent="0.2">
      <c r="A2095" s="8" t="s">
        <v>2365</v>
      </c>
      <c r="B2095" s="8">
        <v>483600</v>
      </c>
      <c r="C2095" s="1">
        <f t="shared" si="32"/>
        <v>1</v>
      </c>
      <c r="D2095" s="4" t="s">
        <v>66914</v>
      </c>
      <c r="E2095" s="8">
        <v>50405</v>
      </c>
      <c r="F2095" s="8" t="s">
        <v>58420</v>
      </c>
    </row>
    <row r="2096" spans="1:6" x14ac:dyDescent="0.2">
      <c r="A2096" s="8" t="s">
        <v>2366</v>
      </c>
      <c r="B2096" s="8">
        <v>482384</v>
      </c>
      <c r="C2096" s="1">
        <f t="shared" si="32"/>
        <v>1</v>
      </c>
      <c r="D2096" s="4" t="s">
        <v>67882</v>
      </c>
      <c r="E2096" s="8">
        <v>51612</v>
      </c>
      <c r="F2096" s="8" t="s">
        <v>58420</v>
      </c>
    </row>
    <row r="2097" spans="1:6" x14ac:dyDescent="0.2">
      <c r="A2097" s="8" t="s">
        <v>2368</v>
      </c>
      <c r="B2097" s="8">
        <v>479671</v>
      </c>
      <c r="C2097" s="1">
        <f t="shared" si="32"/>
        <v>1</v>
      </c>
      <c r="D2097" s="4" t="s">
        <v>67959</v>
      </c>
      <c r="E2097" s="8">
        <v>51723</v>
      </c>
      <c r="F2097" s="8" t="s">
        <v>58420</v>
      </c>
    </row>
    <row r="2098" spans="1:6" x14ac:dyDescent="0.2">
      <c r="A2098" s="8" t="s">
        <v>2369</v>
      </c>
      <c r="B2098" s="8">
        <v>431923</v>
      </c>
      <c r="C2098" s="1">
        <f t="shared" si="32"/>
        <v>1</v>
      </c>
      <c r="D2098" s="4" t="s">
        <v>63980</v>
      </c>
      <c r="E2098" s="8">
        <v>46606</v>
      </c>
      <c r="F2098" s="8" t="s">
        <v>58419</v>
      </c>
    </row>
    <row r="2099" spans="1:6" x14ac:dyDescent="0.2">
      <c r="A2099" s="8" t="s">
        <v>2372</v>
      </c>
      <c r="B2099" s="8">
        <v>482075</v>
      </c>
      <c r="C2099" s="1">
        <f t="shared" si="32"/>
        <v>1</v>
      </c>
      <c r="D2099" s="4" t="s">
        <v>67044</v>
      </c>
      <c r="E2099" s="8">
        <v>50555</v>
      </c>
      <c r="F2099" s="8" t="s">
        <v>58420</v>
      </c>
    </row>
    <row r="2100" spans="1:6" x14ac:dyDescent="0.2">
      <c r="A2100" s="8" t="s">
        <v>2373</v>
      </c>
      <c r="B2100" s="8">
        <v>482308</v>
      </c>
      <c r="C2100" s="1">
        <f t="shared" si="32"/>
        <v>2</v>
      </c>
      <c r="D2100" s="4" t="s">
        <v>67164</v>
      </c>
      <c r="E2100" s="8">
        <v>50711</v>
      </c>
      <c r="F2100" s="8" t="s">
        <v>58420</v>
      </c>
    </row>
    <row r="2101" spans="1:6" x14ac:dyDescent="0.2">
      <c r="A2101" s="8" t="s">
        <v>2375</v>
      </c>
      <c r="B2101" s="8">
        <v>239525</v>
      </c>
      <c r="C2101" s="1">
        <f t="shared" si="32"/>
        <v>1</v>
      </c>
      <c r="D2101" s="4" t="s">
        <v>61725</v>
      </c>
      <c r="E2101" s="8">
        <v>43863</v>
      </c>
      <c r="F2101" s="8" t="s">
        <v>58423</v>
      </c>
    </row>
    <row r="2102" spans="1:6" x14ac:dyDescent="0.2">
      <c r="A2102" s="8" t="s">
        <v>2376</v>
      </c>
      <c r="B2102" s="8">
        <v>248349</v>
      </c>
      <c r="C2102" s="1">
        <f t="shared" si="32"/>
        <v>1</v>
      </c>
      <c r="D2102" s="4" t="s">
        <v>61229</v>
      </c>
      <c r="E2102" s="8">
        <v>42743</v>
      </c>
      <c r="F2102" s="8" t="s">
        <v>58424</v>
      </c>
    </row>
    <row r="2103" spans="1:6" x14ac:dyDescent="0.2">
      <c r="A2103" s="8" t="s">
        <v>2377</v>
      </c>
      <c r="B2103" s="8">
        <v>425648</v>
      </c>
      <c r="C2103" s="1">
        <f t="shared" si="32"/>
        <v>1</v>
      </c>
      <c r="D2103" s="4" t="s">
        <v>65824</v>
      </c>
      <c r="E2103" s="8">
        <v>46330</v>
      </c>
      <c r="F2103" s="8" t="s">
        <v>58420</v>
      </c>
    </row>
    <row r="2104" spans="1:6" x14ac:dyDescent="0.2">
      <c r="A2104" s="8" t="s">
        <v>2378</v>
      </c>
      <c r="B2104" s="8">
        <v>482420</v>
      </c>
      <c r="C2104" s="1">
        <f t="shared" si="32"/>
        <v>1</v>
      </c>
      <c r="D2104" s="4" t="s">
        <v>66938</v>
      </c>
      <c r="E2104" s="8">
        <v>50432</v>
      </c>
      <c r="F2104" s="8" t="s">
        <v>58420</v>
      </c>
    </row>
    <row r="2105" spans="1:6" x14ac:dyDescent="0.2">
      <c r="A2105" s="8" t="s">
        <v>2379</v>
      </c>
      <c r="B2105" s="8">
        <v>480487</v>
      </c>
      <c r="C2105" s="1">
        <f t="shared" si="32"/>
        <v>1</v>
      </c>
      <c r="D2105" s="4" t="s">
        <v>68559</v>
      </c>
      <c r="E2105" s="8">
        <v>52558</v>
      </c>
      <c r="F2105" s="8" t="s">
        <v>58420</v>
      </c>
    </row>
    <row r="2106" spans="1:6" x14ac:dyDescent="0.2">
      <c r="A2106" s="8" t="s">
        <v>2380</v>
      </c>
      <c r="B2106" s="8">
        <v>483580</v>
      </c>
      <c r="C2106" s="1">
        <f t="shared" si="32"/>
        <v>1</v>
      </c>
      <c r="D2106" s="4" t="s">
        <v>66899</v>
      </c>
      <c r="E2106" s="8">
        <v>50389</v>
      </c>
      <c r="F2106" s="8" t="s">
        <v>58420</v>
      </c>
    </row>
    <row r="2107" spans="1:6" x14ac:dyDescent="0.2">
      <c r="A2107" s="8" t="s">
        <v>2381</v>
      </c>
      <c r="B2107" s="8">
        <v>481609</v>
      </c>
      <c r="C2107" s="1">
        <f t="shared" si="32"/>
        <v>1</v>
      </c>
      <c r="D2107" s="4" t="s">
        <v>68468</v>
      </c>
      <c r="E2107" s="8">
        <v>52432</v>
      </c>
      <c r="F2107" s="8" t="s">
        <v>58420</v>
      </c>
    </row>
    <row r="2108" spans="1:6" x14ac:dyDescent="0.2">
      <c r="A2108" s="8" t="s">
        <v>2382</v>
      </c>
      <c r="B2108" s="8">
        <v>242787</v>
      </c>
      <c r="C2108" s="1">
        <f t="shared" si="32"/>
        <v>1</v>
      </c>
      <c r="D2108" s="4" t="s">
        <v>61299</v>
      </c>
      <c r="E2108" s="8">
        <v>42855</v>
      </c>
      <c r="F2108" s="8" t="s">
        <v>58423</v>
      </c>
    </row>
    <row r="2109" spans="1:6" x14ac:dyDescent="0.2">
      <c r="A2109" s="8" t="s">
        <v>2384</v>
      </c>
      <c r="B2109" s="8">
        <v>483560</v>
      </c>
      <c r="C2109" s="1">
        <f t="shared" si="32"/>
        <v>1</v>
      </c>
      <c r="D2109" s="4" t="s">
        <v>62568</v>
      </c>
      <c r="E2109" s="8">
        <v>45620</v>
      </c>
      <c r="F2109" s="8" t="s">
        <v>58424</v>
      </c>
    </row>
    <row r="2110" spans="1:6" x14ac:dyDescent="0.2">
      <c r="A2110" s="8" t="s">
        <v>2388</v>
      </c>
      <c r="B2110" s="8">
        <v>480914</v>
      </c>
      <c r="C2110" s="1">
        <f t="shared" si="32"/>
        <v>1</v>
      </c>
      <c r="D2110" s="4" t="s">
        <v>64862</v>
      </c>
      <c r="E2110" s="8">
        <v>48735</v>
      </c>
      <c r="F2110" s="8" t="s">
        <v>58419</v>
      </c>
    </row>
    <row r="2111" spans="1:6" x14ac:dyDescent="0.2">
      <c r="A2111" s="8" t="s">
        <v>2389</v>
      </c>
      <c r="B2111" s="8">
        <v>480883</v>
      </c>
      <c r="C2111" s="1">
        <f t="shared" si="32"/>
        <v>1</v>
      </c>
      <c r="D2111" s="4" t="s">
        <v>64862</v>
      </c>
      <c r="E2111" s="8">
        <v>48735</v>
      </c>
      <c r="F2111" s="8" t="s">
        <v>58419</v>
      </c>
    </row>
    <row r="2112" spans="1:6" x14ac:dyDescent="0.2">
      <c r="A2112" s="8" t="s">
        <v>2390</v>
      </c>
      <c r="B2112" s="8">
        <v>426139</v>
      </c>
      <c r="C2112" s="1">
        <f t="shared" si="32"/>
        <v>1</v>
      </c>
      <c r="D2112" s="4" t="s">
        <v>67639</v>
      </c>
      <c r="E2112" s="8">
        <v>51318</v>
      </c>
      <c r="F2112" s="8" t="s">
        <v>58420</v>
      </c>
    </row>
    <row r="2113" spans="1:6" x14ac:dyDescent="0.2">
      <c r="A2113" s="10" t="s">
        <v>2391</v>
      </c>
      <c r="B2113" s="8">
        <v>297727</v>
      </c>
      <c r="C2113" s="1">
        <f t="shared" si="32"/>
        <v>1</v>
      </c>
      <c r="D2113" s="4" t="s">
        <v>62888</v>
      </c>
      <c r="E2113" s="8">
        <v>36115</v>
      </c>
      <c r="F2113" s="8" t="s">
        <v>58422</v>
      </c>
    </row>
    <row r="2114" spans="1:6" x14ac:dyDescent="0.2">
      <c r="A2114" s="8" t="s">
        <v>2392</v>
      </c>
      <c r="B2114" s="8">
        <v>119038</v>
      </c>
      <c r="C2114" s="1">
        <f t="shared" ref="C2114:C2177" si="33">COUNTIFS(B:B,B2114)</f>
        <v>1</v>
      </c>
      <c r="D2114" s="4" t="s">
        <v>61008</v>
      </c>
      <c r="E2114" s="8">
        <v>42114</v>
      </c>
      <c r="F2114" s="8" t="s">
        <v>58421</v>
      </c>
    </row>
    <row r="2115" spans="1:6" x14ac:dyDescent="0.2">
      <c r="A2115" s="8" t="s">
        <v>2393</v>
      </c>
      <c r="B2115" s="8">
        <v>482594</v>
      </c>
      <c r="C2115" s="1">
        <f t="shared" si="33"/>
        <v>3</v>
      </c>
      <c r="D2115" s="4" t="s">
        <v>63833</v>
      </c>
      <c r="E2115" s="8">
        <v>46257</v>
      </c>
      <c r="F2115" s="8" t="s">
        <v>58424</v>
      </c>
    </row>
    <row r="2116" spans="1:6" x14ac:dyDescent="0.2">
      <c r="A2116" s="8" t="s">
        <v>2395</v>
      </c>
      <c r="B2116" s="8">
        <v>483909</v>
      </c>
      <c r="C2116" s="1">
        <f t="shared" si="33"/>
        <v>1</v>
      </c>
      <c r="D2116" s="4" t="s">
        <v>64829</v>
      </c>
      <c r="E2116" s="8">
        <v>48663</v>
      </c>
      <c r="F2116" s="8" t="s">
        <v>58419</v>
      </c>
    </row>
    <row r="2117" spans="1:6" x14ac:dyDescent="0.2">
      <c r="A2117" s="8" t="s">
        <v>2396</v>
      </c>
      <c r="B2117" s="8">
        <v>369538</v>
      </c>
      <c r="C2117" s="1">
        <f t="shared" si="33"/>
        <v>1</v>
      </c>
      <c r="D2117" s="4" t="s">
        <v>64494</v>
      </c>
      <c r="E2117" s="8">
        <v>47879</v>
      </c>
      <c r="F2117" s="8" t="s">
        <v>58419</v>
      </c>
    </row>
    <row r="2118" spans="1:6" x14ac:dyDescent="0.2">
      <c r="A2118" s="8" t="s">
        <v>2398</v>
      </c>
      <c r="B2118" s="8">
        <v>482871</v>
      </c>
      <c r="C2118" s="1">
        <f t="shared" si="33"/>
        <v>1</v>
      </c>
      <c r="D2118" s="4" t="s">
        <v>67900</v>
      </c>
      <c r="E2118" s="8">
        <v>51630</v>
      </c>
      <c r="F2118" s="8" t="s">
        <v>58420</v>
      </c>
    </row>
    <row r="2119" spans="1:6" x14ac:dyDescent="0.2">
      <c r="A2119" s="8" t="s">
        <v>2399</v>
      </c>
      <c r="B2119" s="8">
        <v>483854</v>
      </c>
      <c r="C2119" s="1">
        <f t="shared" si="33"/>
        <v>1</v>
      </c>
      <c r="D2119" s="4" t="s">
        <v>66321</v>
      </c>
      <c r="E2119" s="8">
        <v>48993</v>
      </c>
      <c r="F2119" s="8" t="s">
        <v>58420</v>
      </c>
    </row>
    <row r="2120" spans="1:6" x14ac:dyDescent="0.2">
      <c r="A2120" s="8" t="s">
        <v>2404</v>
      </c>
      <c r="B2120" s="8">
        <v>483915</v>
      </c>
      <c r="C2120" s="1">
        <f t="shared" si="33"/>
        <v>1</v>
      </c>
      <c r="D2120" s="4" t="s">
        <v>67716</v>
      </c>
      <c r="E2120" s="8">
        <v>51411</v>
      </c>
      <c r="F2120" s="8" t="s">
        <v>58420</v>
      </c>
    </row>
    <row r="2121" spans="1:6" x14ac:dyDescent="0.2">
      <c r="A2121" s="8" t="s">
        <v>2405</v>
      </c>
      <c r="B2121" s="8">
        <v>479022</v>
      </c>
      <c r="C2121" s="1">
        <f t="shared" si="33"/>
        <v>1</v>
      </c>
      <c r="D2121" s="4" t="s">
        <v>61493</v>
      </c>
      <c r="E2121" s="8">
        <v>43438</v>
      </c>
      <c r="F2121" s="8" t="s">
        <v>58423</v>
      </c>
    </row>
    <row r="2122" spans="1:6" x14ac:dyDescent="0.2">
      <c r="A2122" s="8" t="s">
        <v>2407</v>
      </c>
      <c r="B2122" s="8">
        <v>472812</v>
      </c>
      <c r="C2122" s="1">
        <f t="shared" si="33"/>
        <v>1</v>
      </c>
      <c r="D2122" s="4" t="s">
        <v>67022</v>
      </c>
      <c r="E2122" s="8">
        <v>50533</v>
      </c>
      <c r="F2122" s="8" t="s">
        <v>58420</v>
      </c>
    </row>
    <row r="2123" spans="1:6" x14ac:dyDescent="0.2">
      <c r="A2123" s="8" t="s">
        <v>2408</v>
      </c>
      <c r="B2123" s="8">
        <v>482932</v>
      </c>
      <c r="C2123" s="1">
        <f t="shared" si="33"/>
        <v>1</v>
      </c>
      <c r="D2123" s="4" t="s">
        <v>62286</v>
      </c>
      <c r="E2123" s="8">
        <v>44952</v>
      </c>
      <c r="F2123" s="8" t="s">
        <v>58424</v>
      </c>
    </row>
    <row r="2124" spans="1:6" x14ac:dyDescent="0.2">
      <c r="A2124" s="8" t="s">
        <v>2409</v>
      </c>
      <c r="B2124" s="8">
        <v>480024</v>
      </c>
      <c r="C2124" s="1">
        <f t="shared" si="33"/>
        <v>1</v>
      </c>
      <c r="D2124" s="4" t="s">
        <v>64793</v>
      </c>
      <c r="E2124" s="8">
        <v>48587</v>
      </c>
      <c r="F2124" s="8" t="s">
        <v>58419</v>
      </c>
    </row>
    <row r="2125" spans="1:6" x14ac:dyDescent="0.2">
      <c r="A2125" s="8" t="s">
        <v>2410</v>
      </c>
      <c r="B2125" s="8">
        <v>479557</v>
      </c>
      <c r="C2125" s="1">
        <f t="shared" si="33"/>
        <v>1</v>
      </c>
      <c r="D2125" s="4" t="s">
        <v>64616</v>
      </c>
      <c r="E2125" s="8">
        <v>48161</v>
      </c>
      <c r="F2125" s="8" t="s">
        <v>58426</v>
      </c>
    </row>
    <row r="2126" spans="1:6" x14ac:dyDescent="0.2">
      <c r="A2126" s="8" t="s">
        <v>2411</v>
      </c>
      <c r="B2126" s="8">
        <v>480607</v>
      </c>
      <c r="C2126" s="1">
        <f t="shared" si="33"/>
        <v>1</v>
      </c>
      <c r="D2126" s="4" t="s">
        <v>67343</v>
      </c>
      <c r="E2126" s="8">
        <v>50959</v>
      </c>
      <c r="F2126" s="8" t="s">
        <v>58420</v>
      </c>
    </row>
    <row r="2127" spans="1:6" x14ac:dyDescent="0.2">
      <c r="A2127" s="8" t="s">
        <v>2412</v>
      </c>
      <c r="B2127" s="8">
        <v>420866</v>
      </c>
      <c r="C2127" s="1">
        <f t="shared" si="33"/>
        <v>1</v>
      </c>
      <c r="D2127" s="4" t="s">
        <v>66179</v>
      </c>
      <c r="E2127" s="8">
        <v>48642</v>
      </c>
      <c r="F2127" s="8" t="s">
        <v>58420</v>
      </c>
    </row>
    <row r="2128" spans="1:6" x14ac:dyDescent="0.2">
      <c r="A2128" s="8" t="s">
        <v>2413</v>
      </c>
      <c r="B2128" s="8">
        <v>481080</v>
      </c>
      <c r="C2128" s="1">
        <f t="shared" si="33"/>
        <v>1</v>
      </c>
      <c r="D2128" s="4" t="s">
        <v>67261</v>
      </c>
      <c r="E2128" s="8">
        <v>50853</v>
      </c>
      <c r="F2128" s="8" t="s">
        <v>58420</v>
      </c>
    </row>
    <row r="2129" spans="1:6" x14ac:dyDescent="0.2">
      <c r="A2129" s="8" t="s">
        <v>2414</v>
      </c>
      <c r="B2129" s="8">
        <v>474997</v>
      </c>
      <c r="C2129" s="1">
        <f t="shared" si="33"/>
        <v>1</v>
      </c>
      <c r="D2129" s="4" t="s">
        <v>64053</v>
      </c>
      <c r="E2129" s="8">
        <v>46750</v>
      </c>
      <c r="F2129" s="8" t="s">
        <v>58419</v>
      </c>
    </row>
    <row r="2130" spans="1:6" x14ac:dyDescent="0.2">
      <c r="A2130" s="8" t="s">
        <v>2415</v>
      </c>
      <c r="B2130" s="8">
        <v>480032</v>
      </c>
      <c r="C2130" s="1">
        <f t="shared" si="33"/>
        <v>1</v>
      </c>
      <c r="D2130" s="4" t="s">
        <v>65015</v>
      </c>
      <c r="E2130" s="8">
        <v>49071</v>
      </c>
      <c r="F2130" s="8" t="s">
        <v>58419</v>
      </c>
    </row>
    <row r="2131" spans="1:6" x14ac:dyDescent="0.2">
      <c r="A2131" s="8" t="s">
        <v>2416</v>
      </c>
      <c r="B2131" s="8">
        <v>479136</v>
      </c>
      <c r="C2131" s="1">
        <f t="shared" si="33"/>
        <v>1</v>
      </c>
      <c r="D2131" s="4" t="s">
        <v>64593</v>
      </c>
      <c r="E2131" s="8">
        <v>48077</v>
      </c>
      <c r="F2131" s="8" t="s">
        <v>58426</v>
      </c>
    </row>
    <row r="2132" spans="1:6" x14ac:dyDescent="0.2">
      <c r="A2132" s="8" t="s">
        <v>2419</v>
      </c>
      <c r="B2132" s="8">
        <v>371552</v>
      </c>
      <c r="C2132" s="1">
        <f t="shared" si="33"/>
        <v>2</v>
      </c>
      <c r="D2132" s="4" t="s">
        <v>63984</v>
      </c>
      <c r="E2132" s="8">
        <v>46613</v>
      </c>
      <c r="F2132" s="8" t="s">
        <v>58419</v>
      </c>
    </row>
    <row r="2133" spans="1:6" x14ac:dyDescent="0.2">
      <c r="A2133" s="8" t="s">
        <v>2420</v>
      </c>
      <c r="B2133" s="8">
        <v>237059</v>
      </c>
      <c r="C2133" s="1">
        <f t="shared" si="33"/>
        <v>2</v>
      </c>
      <c r="D2133" s="4" t="s">
        <v>65901</v>
      </c>
      <c r="E2133" s="8">
        <v>47339</v>
      </c>
      <c r="F2133" s="8" t="s">
        <v>58420</v>
      </c>
    </row>
    <row r="2134" spans="1:6" x14ac:dyDescent="0.2">
      <c r="A2134" s="8" t="s">
        <v>2421</v>
      </c>
      <c r="B2134" s="8">
        <v>434884</v>
      </c>
      <c r="C2134" s="1">
        <f t="shared" si="33"/>
        <v>1</v>
      </c>
      <c r="D2134" s="4" t="s">
        <v>61469</v>
      </c>
      <c r="E2134" s="8">
        <v>43398</v>
      </c>
      <c r="F2134" s="8" t="s">
        <v>58419</v>
      </c>
    </row>
    <row r="2135" spans="1:6" x14ac:dyDescent="0.2">
      <c r="A2135" s="8" t="s">
        <v>2422</v>
      </c>
      <c r="B2135" s="8">
        <v>371606</v>
      </c>
      <c r="C2135" s="1">
        <f t="shared" si="33"/>
        <v>2</v>
      </c>
      <c r="D2135" s="4" t="s">
        <v>67560</v>
      </c>
      <c r="E2135" s="8">
        <v>51223</v>
      </c>
      <c r="F2135" s="8" t="s">
        <v>58420</v>
      </c>
    </row>
    <row r="2136" spans="1:6" x14ac:dyDescent="0.2">
      <c r="A2136" s="8" t="s">
        <v>2423</v>
      </c>
      <c r="B2136" s="8">
        <v>482058</v>
      </c>
      <c r="C2136" s="1">
        <f t="shared" si="33"/>
        <v>1</v>
      </c>
      <c r="D2136" s="4" t="s">
        <v>66868</v>
      </c>
      <c r="E2136" s="8">
        <v>50319</v>
      </c>
      <c r="F2136" s="8" t="s">
        <v>58420</v>
      </c>
    </row>
    <row r="2137" spans="1:6" x14ac:dyDescent="0.2">
      <c r="A2137" s="10" t="s">
        <v>2427</v>
      </c>
      <c r="B2137" s="8">
        <v>483738</v>
      </c>
      <c r="C2137" s="1">
        <f t="shared" si="33"/>
        <v>2</v>
      </c>
      <c r="D2137" s="4" t="s">
        <v>66900</v>
      </c>
      <c r="E2137" s="8">
        <v>50390</v>
      </c>
      <c r="F2137" s="8" t="s">
        <v>58420</v>
      </c>
    </row>
    <row r="2138" spans="1:6" x14ac:dyDescent="0.2">
      <c r="A2138" s="8" t="s">
        <v>2428</v>
      </c>
      <c r="B2138" s="8">
        <v>171050</v>
      </c>
      <c r="C2138" s="1">
        <f t="shared" si="33"/>
        <v>1</v>
      </c>
      <c r="D2138" s="4" t="s">
        <v>63840</v>
      </c>
      <c r="E2138" s="8">
        <v>46322</v>
      </c>
      <c r="F2138" s="8" t="s">
        <v>58419</v>
      </c>
    </row>
    <row r="2139" spans="1:6" x14ac:dyDescent="0.2">
      <c r="A2139" s="8" t="s">
        <v>2429</v>
      </c>
      <c r="B2139" s="8">
        <v>157183</v>
      </c>
      <c r="C2139" s="1">
        <f t="shared" si="33"/>
        <v>1</v>
      </c>
      <c r="D2139" s="4" t="s">
        <v>61357</v>
      </c>
      <c r="E2139" s="8">
        <v>43185</v>
      </c>
      <c r="F2139" s="8" t="s">
        <v>58423</v>
      </c>
    </row>
    <row r="2140" spans="1:6" x14ac:dyDescent="0.2">
      <c r="A2140" s="8" t="s">
        <v>2432</v>
      </c>
      <c r="B2140" s="8">
        <v>483902</v>
      </c>
      <c r="C2140" s="1">
        <f t="shared" si="33"/>
        <v>1</v>
      </c>
      <c r="D2140" s="4" t="s">
        <v>68562</v>
      </c>
      <c r="E2140" s="8">
        <v>52562</v>
      </c>
      <c r="F2140" s="8" t="s">
        <v>58420</v>
      </c>
    </row>
    <row r="2141" spans="1:6" x14ac:dyDescent="0.2">
      <c r="A2141" s="8" t="s">
        <v>2433</v>
      </c>
      <c r="B2141" s="8">
        <v>481197</v>
      </c>
      <c r="C2141" s="1">
        <f t="shared" si="33"/>
        <v>1</v>
      </c>
      <c r="D2141" s="4" t="s">
        <v>66663</v>
      </c>
      <c r="E2141" s="8">
        <v>49894</v>
      </c>
      <c r="F2141" s="8" t="s">
        <v>58420</v>
      </c>
    </row>
    <row r="2142" spans="1:6" x14ac:dyDescent="0.2">
      <c r="A2142" s="8" t="s">
        <v>2435</v>
      </c>
      <c r="B2142" s="8">
        <v>480659</v>
      </c>
      <c r="C2142" s="1">
        <f t="shared" si="33"/>
        <v>1</v>
      </c>
      <c r="D2142" s="4" t="s">
        <v>63933</v>
      </c>
      <c r="E2142" s="8">
        <v>46497</v>
      </c>
      <c r="F2142" s="8" t="s">
        <v>58419</v>
      </c>
    </row>
    <row r="2143" spans="1:6" x14ac:dyDescent="0.2">
      <c r="A2143" s="8" t="s">
        <v>2436</v>
      </c>
      <c r="B2143" s="8">
        <v>246177</v>
      </c>
      <c r="C2143" s="1">
        <f t="shared" si="33"/>
        <v>1</v>
      </c>
      <c r="D2143" s="4" t="s">
        <v>61162</v>
      </c>
      <c r="E2143" s="8">
        <v>42626</v>
      </c>
      <c r="F2143" s="8" t="s">
        <v>58421</v>
      </c>
    </row>
    <row r="2144" spans="1:6" x14ac:dyDescent="0.2">
      <c r="A2144" s="8" t="s">
        <v>2437</v>
      </c>
      <c r="B2144" s="8">
        <v>481865</v>
      </c>
      <c r="C2144" s="1">
        <f t="shared" si="33"/>
        <v>1</v>
      </c>
      <c r="D2144" s="4" t="s">
        <v>65316</v>
      </c>
      <c r="E2144" s="8">
        <v>50342</v>
      </c>
      <c r="F2144" s="8" t="s">
        <v>58426</v>
      </c>
    </row>
    <row r="2145" spans="1:6" x14ac:dyDescent="0.2">
      <c r="A2145" s="8" t="s">
        <v>2438</v>
      </c>
      <c r="B2145" s="8">
        <v>481438</v>
      </c>
      <c r="C2145" s="1">
        <f t="shared" si="33"/>
        <v>1</v>
      </c>
      <c r="D2145" s="4" t="s">
        <v>66826</v>
      </c>
      <c r="E2145" s="8">
        <v>50216</v>
      </c>
      <c r="F2145" s="8" t="s">
        <v>58420</v>
      </c>
    </row>
    <row r="2146" spans="1:6" x14ac:dyDescent="0.2">
      <c r="A2146" s="8" t="s">
        <v>2439</v>
      </c>
      <c r="B2146" s="8">
        <v>481376</v>
      </c>
      <c r="C2146" s="1">
        <f t="shared" si="33"/>
        <v>1</v>
      </c>
      <c r="D2146" s="4" t="s">
        <v>66850</v>
      </c>
      <c r="E2146" s="8">
        <v>50291</v>
      </c>
      <c r="F2146" s="8" t="s">
        <v>58420</v>
      </c>
    </row>
    <row r="2147" spans="1:6" x14ac:dyDescent="0.2">
      <c r="A2147" s="8" t="s">
        <v>2440</v>
      </c>
      <c r="B2147" s="8">
        <v>483251</v>
      </c>
      <c r="C2147" s="1">
        <f t="shared" si="33"/>
        <v>1</v>
      </c>
      <c r="D2147" s="4" t="s">
        <v>67899</v>
      </c>
      <c r="E2147" s="8">
        <v>51629</v>
      </c>
      <c r="F2147" s="8" t="s">
        <v>58420</v>
      </c>
    </row>
    <row r="2148" spans="1:6" x14ac:dyDescent="0.2">
      <c r="A2148" s="8" t="s">
        <v>2441</v>
      </c>
      <c r="B2148" s="8">
        <v>374509</v>
      </c>
      <c r="C2148" s="1">
        <f t="shared" si="33"/>
        <v>1</v>
      </c>
      <c r="D2148" s="4" t="s">
        <v>65578</v>
      </c>
      <c r="E2148" s="8">
        <v>43373</v>
      </c>
      <c r="F2148" s="8" t="s">
        <v>58420</v>
      </c>
    </row>
    <row r="2149" spans="1:6" x14ac:dyDescent="0.2">
      <c r="A2149" s="8" t="s">
        <v>2442</v>
      </c>
      <c r="B2149" s="8">
        <v>482346</v>
      </c>
      <c r="C2149" s="1">
        <f t="shared" si="33"/>
        <v>1</v>
      </c>
      <c r="D2149" s="4" t="s">
        <v>67895</v>
      </c>
      <c r="E2149" s="8">
        <v>51625</v>
      </c>
      <c r="F2149" s="8" t="s">
        <v>58420</v>
      </c>
    </row>
    <row r="2150" spans="1:6" x14ac:dyDescent="0.2">
      <c r="A2150" s="8" t="s">
        <v>2443</v>
      </c>
      <c r="B2150" s="8">
        <v>373737</v>
      </c>
      <c r="C2150" s="1">
        <f t="shared" si="33"/>
        <v>1</v>
      </c>
      <c r="D2150" s="4" t="s">
        <v>68616</v>
      </c>
      <c r="E2150" s="8">
        <v>52654</v>
      </c>
      <c r="F2150" s="8" t="s">
        <v>58420</v>
      </c>
    </row>
    <row r="2151" spans="1:6" x14ac:dyDescent="0.2">
      <c r="A2151" s="8" t="s">
        <v>2444</v>
      </c>
      <c r="B2151" s="8">
        <v>474970</v>
      </c>
      <c r="C2151" s="1">
        <f t="shared" si="33"/>
        <v>2</v>
      </c>
      <c r="D2151" s="4" t="s">
        <v>61519</v>
      </c>
      <c r="E2151" s="8">
        <v>43470</v>
      </c>
      <c r="F2151" s="8" t="s">
        <v>58423</v>
      </c>
    </row>
    <row r="2152" spans="1:6" x14ac:dyDescent="0.2">
      <c r="A2152" s="8" t="s">
        <v>2446</v>
      </c>
      <c r="B2152" s="8">
        <v>472370</v>
      </c>
      <c r="C2152" s="1">
        <f t="shared" si="33"/>
        <v>1</v>
      </c>
      <c r="D2152" s="4" t="s">
        <v>63987</v>
      </c>
      <c r="E2152" s="8">
        <v>46616</v>
      </c>
      <c r="F2152" s="8" t="s">
        <v>58419</v>
      </c>
    </row>
    <row r="2153" spans="1:6" x14ac:dyDescent="0.2">
      <c r="A2153" s="8" t="s">
        <v>2447</v>
      </c>
      <c r="B2153" s="8">
        <v>329024</v>
      </c>
      <c r="C2153" s="1">
        <f t="shared" si="33"/>
        <v>1</v>
      </c>
      <c r="D2153" s="4" t="s">
        <v>61830</v>
      </c>
      <c r="E2153" s="8">
        <v>44072</v>
      </c>
      <c r="F2153" s="8" t="s">
        <v>58423</v>
      </c>
    </row>
    <row r="2154" spans="1:6" x14ac:dyDescent="0.2">
      <c r="A2154" s="8" t="s">
        <v>2449</v>
      </c>
      <c r="B2154" s="8">
        <v>483083</v>
      </c>
      <c r="C2154" s="1">
        <f t="shared" si="33"/>
        <v>1</v>
      </c>
      <c r="D2154" s="4" t="s">
        <v>61573</v>
      </c>
      <c r="E2154" s="8">
        <v>43593</v>
      </c>
      <c r="F2154" s="8" t="s">
        <v>58423</v>
      </c>
    </row>
    <row r="2155" spans="1:6" x14ac:dyDescent="0.2">
      <c r="A2155" s="8" t="s">
        <v>2450</v>
      </c>
      <c r="B2155" s="8">
        <v>430186</v>
      </c>
      <c r="C2155" s="1">
        <f t="shared" si="33"/>
        <v>1</v>
      </c>
      <c r="D2155" s="4" t="s">
        <v>61413</v>
      </c>
      <c r="E2155" s="8">
        <v>43306</v>
      </c>
      <c r="F2155" s="8" t="s">
        <v>58423</v>
      </c>
    </row>
    <row r="2156" spans="1:6" x14ac:dyDescent="0.2">
      <c r="A2156" s="8" t="s">
        <v>2451</v>
      </c>
      <c r="B2156" s="8">
        <v>268679</v>
      </c>
      <c r="C2156" s="1">
        <f t="shared" si="33"/>
        <v>1</v>
      </c>
      <c r="D2156" s="4" t="s">
        <v>66891</v>
      </c>
      <c r="E2156" s="8">
        <v>50377</v>
      </c>
      <c r="F2156" s="8" t="s">
        <v>58420</v>
      </c>
    </row>
    <row r="2157" spans="1:6" x14ac:dyDescent="0.2">
      <c r="A2157" s="8" t="s">
        <v>2452</v>
      </c>
      <c r="B2157" s="8">
        <v>441606</v>
      </c>
      <c r="C2157" s="1">
        <f t="shared" si="33"/>
        <v>3</v>
      </c>
      <c r="D2157" s="4" t="s">
        <v>61354</v>
      </c>
      <c r="E2157" s="8">
        <v>43179</v>
      </c>
      <c r="F2157" s="8" t="s">
        <v>58423</v>
      </c>
    </row>
    <row r="2158" spans="1:6" x14ac:dyDescent="0.2">
      <c r="A2158" s="8" t="s">
        <v>2453</v>
      </c>
      <c r="B2158" s="8">
        <v>462645</v>
      </c>
      <c r="C2158" s="1">
        <f t="shared" si="33"/>
        <v>1</v>
      </c>
      <c r="D2158" s="4" t="s">
        <v>66302</v>
      </c>
      <c r="E2158" s="8">
        <v>48942</v>
      </c>
      <c r="F2158" s="8" t="s">
        <v>58420</v>
      </c>
    </row>
    <row r="2159" spans="1:6" x14ac:dyDescent="0.2">
      <c r="A2159" s="8" t="s">
        <v>2454</v>
      </c>
      <c r="B2159" s="8">
        <v>366030</v>
      </c>
      <c r="C2159" s="1">
        <f t="shared" si="33"/>
        <v>1</v>
      </c>
      <c r="D2159" s="4" t="s">
        <v>63896</v>
      </c>
      <c r="E2159" s="8">
        <v>46448</v>
      </c>
      <c r="F2159" s="8" t="s">
        <v>58419</v>
      </c>
    </row>
    <row r="2160" spans="1:6" x14ac:dyDescent="0.2">
      <c r="A2160" s="8" t="s">
        <v>2455</v>
      </c>
      <c r="B2160" s="8">
        <v>481002</v>
      </c>
      <c r="C2160" s="1">
        <f t="shared" si="33"/>
        <v>1</v>
      </c>
      <c r="D2160" s="4" t="s">
        <v>67870</v>
      </c>
      <c r="E2160" s="8">
        <v>51597</v>
      </c>
      <c r="F2160" s="8" t="s">
        <v>58420</v>
      </c>
    </row>
    <row r="2161" spans="1:6" x14ac:dyDescent="0.2">
      <c r="A2161" s="8" t="s">
        <v>2456</v>
      </c>
      <c r="B2161" s="8">
        <v>480747</v>
      </c>
      <c r="C2161" s="1">
        <f t="shared" si="33"/>
        <v>1</v>
      </c>
      <c r="D2161" s="4" t="s">
        <v>64732</v>
      </c>
      <c r="E2161" s="8">
        <v>48478</v>
      </c>
      <c r="F2161" s="8" t="s">
        <v>58426</v>
      </c>
    </row>
    <row r="2162" spans="1:6" x14ac:dyDescent="0.2">
      <c r="A2162" s="8" t="s">
        <v>2457</v>
      </c>
      <c r="B2162" s="8">
        <v>480851</v>
      </c>
      <c r="C2162" s="1">
        <f t="shared" si="33"/>
        <v>1</v>
      </c>
      <c r="D2162" s="4" t="s">
        <v>64553</v>
      </c>
      <c r="E2162" s="8">
        <v>47973</v>
      </c>
      <c r="F2162" s="8" t="s">
        <v>58426</v>
      </c>
    </row>
    <row r="2163" spans="1:6" x14ac:dyDescent="0.2">
      <c r="A2163" s="8" t="s">
        <v>2458</v>
      </c>
      <c r="B2163" s="8">
        <v>462471</v>
      </c>
      <c r="C2163" s="1">
        <f t="shared" si="33"/>
        <v>2</v>
      </c>
      <c r="D2163" s="4" t="s">
        <v>66290</v>
      </c>
      <c r="E2163" s="8">
        <v>48912</v>
      </c>
      <c r="F2163" s="8" t="s">
        <v>58420</v>
      </c>
    </row>
    <row r="2164" spans="1:6" x14ac:dyDescent="0.2">
      <c r="A2164" s="8" t="s">
        <v>2459</v>
      </c>
      <c r="B2164" s="8">
        <v>477254</v>
      </c>
      <c r="C2164" s="1">
        <f t="shared" si="33"/>
        <v>1</v>
      </c>
      <c r="D2164" s="4" t="s">
        <v>61625</v>
      </c>
      <c r="E2164" s="8">
        <v>43710</v>
      </c>
      <c r="F2164" s="8" t="s">
        <v>58423</v>
      </c>
    </row>
    <row r="2165" spans="1:6" x14ac:dyDescent="0.2">
      <c r="A2165" s="8" t="s">
        <v>2460</v>
      </c>
      <c r="B2165" s="8">
        <v>104746</v>
      </c>
      <c r="C2165" s="1">
        <f t="shared" si="33"/>
        <v>1</v>
      </c>
      <c r="D2165" s="4" t="s">
        <v>61131</v>
      </c>
      <c r="E2165" s="8">
        <v>42578</v>
      </c>
      <c r="F2165" s="8" t="s">
        <v>58421</v>
      </c>
    </row>
    <row r="2166" spans="1:6" x14ac:dyDescent="0.2">
      <c r="A2166" s="8" t="s">
        <v>2461</v>
      </c>
      <c r="B2166" s="8">
        <v>375680</v>
      </c>
      <c r="C2166" s="1">
        <f t="shared" si="33"/>
        <v>1</v>
      </c>
      <c r="D2166" s="4" t="s">
        <v>64921</v>
      </c>
      <c r="E2166" s="8">
        <v>48870</v>
      </c>
      <c r="F2166" s="8" t="s">
        <v>58426</v>
      </c>
    </row>
    <row r="2167" spans="1:6" x14ac:dyDescent="0.2">
      <c r="A2167" s="8" t="s">
        <v>2463</v>
      </c>
      <c r="B2167" s="8">
        <v>481736</v>
      </c>
      <c r="C2167" s="1">
        <f t="shared" si="33"/>
        <v>1</v>
      </c>
      <c r="D2167" s="4" t="s">
        <v>66057</v>
      </c>
      <c r="E2167" s="8">
        <v>48086</v>
      </c>
      <c r="F2167" s="8" t="s">
        <v>58420</v>
      </c>
    </row>
    <row r="2168" spans="1:6" x14ac:dyDescent="0.2">
      <c r="A2168" s="8" t="s">
        <v>2464</v>
      </c>
      <c r="B2168" s="8">
        <v>481730</v>
      </c>
      <c r="C2168" s="1">
        <f t="shared" si="33"/>
        <v>1</v>
      </c>
      <c r="D2168" s="4" t="s">
        <v>67586</v>
      </c>
      <c r="E2168" s="8">
        <v>51252</v>
      </c>
      <c r="F2168" s="8" t="s">
        <v>58420</v>
      </c>
    </row>
    <row r="2169" spans="1:6" x14ac:dyDescent="0.2">
      <c r="A2169" s="8" t="s">
        <v>2465</v>
      </c>
      <c r="B2169" s="8">
        <v>481117</v>
      </c>
      <c r="C2169" s="1">
        <f t="shared" si="33"/>
        <v>1</v>
      </c>
      <c r="D2169" s="4" t="s">
        <v>66360</v>
      </c>
      <c r="E2169" s="8">
        <v>49086</v>
      </c>
      <c r="F2169" s="8" t="s">
        <v>58420</v>
      </c>
    </row>
    <row r="2170" spans="1:6" x14ac:dyDescent="0.2">
      <c r="A2170" s="8" t="s">
        <v>2467</v>
      </c>
      <c r="B2170" s="8">
        <v>481685</v>
      </c>
      <c r="C2170" s="1">
        <f t="shared" si="33"/>
        <v>1</v>
      </c>
      <c r="D2170" s="4" t="s">
        <v>67818</v>
      </c>
      <c r="E2170" s="8">
        <v>51528</v>
      </c>
      <c r="F2170" s="8" t="s">
        <v>58420</v>
      </c>
    </row>
    <row r="2171" spans="1:6" x14ac:dyDescent="0.2">
      <c r="A2171" s="8" t="s">
        <v>2469</v>
      </c>
      <c r="B2171" s="8">
        <v>482687</v>
      </c>
      <c r="C2171" s="1">
        <f t="shared" si="33"/>
        <v>1</v>
      </c>
      <c r="D2171" s="4" t="s">
        <v>67662</v>
      </c>
      <c r="E2171" s="8">
        <v>51341</v>
      </c>
      <c r="F2171" s="8" t="s">
        <v>58420</v>
      </c>
    </row>
    <row r="2172" spans="1:6" x14ac:dyDescent="0.2">
      <c r="A2172" s="8" t="s">
        <v>2471</v>
      </c>
      <c r="B2172" s="8">
        <v>481694</v>
      </c>
      <c r="C2172" s="1">
        <f t="shared" si="33"/>
        <v>1</v>
      </c>
      <c r="D2172" s="4" t="s">
        <v>66124</v>
      </c>
      <c r="E2172" s="8">
        <v>48465</v>
      </c>
      <c r="F2172" s="8" t="s">
        <v>58420</v>
      </c>
    </row>
    <row r="2173" spans="1:6" x14ac:dyDescent="0.2">
      <c r="A2173" s="8" t="s">
        <v>2472</v>
      </c>
      <c r="B2173" s="8">
        <v>442089</v>
      </c>
      <c r="C2173" s="1">
        <f t="shared" si="33"/>
        <v>1</v>
      </c>
      <c r="D2173" s="4" t="s">
        <v>67665</v>
      </c>
      <c r="E2173" s="8">
        <v>51344</v>
      </c>
      <c r="F2173" s="8" t="s">
        <v>58420</v>
      </c>
    </row>
    <row r="2174" spans="1:6" x14ac:dyDescent="0.2">
      <c r="A2174" s="8" t="s">
        <v>2473</v>
      </c>
      <c r="B2174" s="8">
        <v>373890</v>
      </c>
      <c r="C2174" s="1">
        <f t="shared" si="33"/>
        <v>1</v>
      </c>
      <c r="D2174" s="4" t="s">
        <v>64055</v>
      </c>
      <c r="E2174" s="8">
        <v>46752</v>
      </c>
      <c r="F2174" s="8" t="s">
        <v>58419</v>
      </c>
    </row>
    <row r="2175" spans="1:6" x14ac:dyDescent="0.2">
      <c r="A2175" s="8" t="s">
        <v>2474</v>
      </c>
      <c r="B2175" s="8">
        <v>420728</v>
      </c>
      <c r="C2175" s="1">
        <f t="shared" si="33"/>
        <v>1</v>
      </c>
      <c r="D2175" s="4" t="s">
        <v>67105</v>
      </c>
      <c r="E2175" s="8">
        <v>50648</v>
      </c>
      <c r="F2175" s="8" t="s">
        <v>58420</v>
      </c>
    </row>
    <row r="2176" spans="1:6" x14ac:dyDescent="0.2">
      <c r="A2176" s="8" t="s">
        <v>2475</v>
      </c>
      <c r="B2176" s="8">
        <v>480165</v>
      </c>
      <c r="C2176" s="1">
        <f t="shared" si="33"/>
        <v>1</v>
      </c>
      <c r="D2176" s="4" t="s">
        <v>64783</v>
      </c>
      <c r="E2176" s="8">
        <v>48572</v>
      </c>
      <c r="F2176" s="8" t="s">
        <v>58419</v>
      </c>
    </row>
    <row r="2177" spans="1:6" x14ac:dyDescent="0.2">
      <c r="A2177" s="8" t="s">
        <v>2476</v>
      </c>
      <c r="B2177" s="8">
        <v>482711</v>
      </c>
      <c r="C2177" s="1">
        <f t="shared" si="33"/>
        <v>1</v>
      </c>
      <c r="D2177" s="4" t="s">
        <v>68684</v>
      </c>
      <c r="E2177" s="8">
        <v>52788</v>
      </c>
      <c r="F2177" s="8" t="s">
        <v>58420</v>
      </c>
    </row>
    <row r="2178" spans="1:6" x14ac:dyDescent="0.2">
      <c r="A2178" s="8" t="s">
        <v>2477</v>
      </c>
      <c r="B2178" s="8">
        <v>377279</v>
      </c>
      <c r="C2178" s="1">
        <f t="shared" ref="C2178:C2241" si="34">COUNTIFS(B:B,B2178)</f>
        <v>1</v>
      </c>
      <c r="D2178" s="4" t="s">
        <v>64933</v>
      </c>
      <c r="E2178" s="8">
        <v>48893</v>
      </c>
      <c r="F2178" s="8" t="s">
        <v>58426</v>
      </c>
    </row>
    <row r="2179" spans="1:6" x14ac:dyDescent="0.2">
      <c r="A2179" s="8" t="s">
        <v>2478</v>
      </c>
      <c r="B2179" s="8">
        <v>173607</v>
      </c>
      <c r="C2179" s="1">
        <f t="shared" si="34"/>
        <v>1</v>
      </c>
      <c r="D2179" s="4" t="s">
        <v>65826</v>
      </c>
      <c r="E2179" s="8">
        <v>46440</v>
      </c>
      <c r="F2179" s="8" t="s">
        <v>58420</v>
      </c>
    </row>
    <row r="2180" spans="1:6" x14ac:dyDescent="0.2">
      <c r="A2180" s="8" t="s">
        <v>2479</v>
      </c>
      <c r="B2180" s="8">
        <v>247377</v>
      </c>
      <c r="C2180" s="1">
        <f t="shared" si="34"/>
        <v>2</v>
      </c>
      <c r="D2180" s="4" t="s">
        <v>61302</v>
      </c>
      <c r="E2180" s="8">
        <v>42858</v>
      </c>
      <c r="F2180" s="8" t="s">
        <v>58423</v>
      </c>
    </row>
    <row r="2181" spans="1:6" x14ac:dyDescent="0.2">
      <c r="A2181" s="8" t="s">
        <v>2480</v>
      </c>
      <c r="B2181" s="8">
        <v>433731</v>
      </c>
      <c r="C2181" s="1">
        <f t="shared" si="34"/>
        <v>1</v>
      </c>
      <c r="D2181" s="4" t="s">
        <v>67047</v>
      </c>
      <c r="E2181" s="8">
        <v>50558</v>
      </c>
      <c r="F2181" s="8" t="s">
        <v>58420</v>
      </c>
    </row>
    <row r="2182" spans="1:6" x14ac:dyDescent="0.2">
      <c r="A2182" s="8" t="s">
        <v>2481</v>
      </c>
      <c r="B2182" s="8">
        <v>479910</v>
      </c>
      <c r="C2182" s="1">
        <f t="shared" si="34"/>
        <v>2</v>
      </c>
      <c r="D2182" s="4" t="s">
        <v>62306</v>
      </c>
      <c r="E2182" s="8">
        <v>45040</v>
      </c>
      <c r="F2182" s="8" t="s">
        <v>58424</v>
      </c>
    </row>
    <row r="2183" spans="1:6" x14ac:dyDescent="0.2">
      <c r="A2183" s="8" t="s">
        <v>2482</v>
      </c>
      <c r="B2183" s="8">
        <v>241028</v>
      </c>
      <c r="C2183" s="1">
        <f t="shared" si="34"/>
        <v>1</v>
      </c>
      <c r="D2183" s="4" t="s">
        <v>61200</v>
      </c>
      <c r="E2183" s="8">
        <v>42686</v>
      </c>
      <c r="F2183" s="8" t="s">
        <v>58423</v>
      </c>
    </row>
    <row r="2184" spans="1:6" x14ac:dyDescent="0.2">
      <c r="A2184" s="8" t="s">
        <v>2485</v>
      </c>
      <c r="B2184" s="8">
        <v>482581</v>
      </c>
      <c r="C2184" s="1">
        <f t="shared" si="34"/>
        <v>1</v>
      </c>
      <c r="D2184" s="4" t="s">
        <v>64535</v>
      </c>
      <c r="E2184" s="8">
        <v>47943</v>
      </c>
      <c r="F2184" s="8" t="s">
        <v>58419</v>
      </c>
    </row>
    <row r="2185" spans="1:6" x14ac:dyDescent="0.2">
      <c r="A2185" s="8" t="s">
        <v>2488</v>
      </c>
      <c r="B2185" s="8">
        <v>483850</v>
      </c>
      <c r="C2185" s="1">
        <f t="shared" si="34"/>
        <v>1</v>
      </c>
      <c r="D2185" s="4" t="s">
        <v>66993</v>
      </c>
      <c r="E2185" s="8">
        <v>50490</v>
      </c>
      <c r="F2185" s="8" t="s">
        <v>58420</v>
      </c>
    </row>
    <row r="2186" spans="1:6" x14ac:dyDescent="0.2">
      <c r="A2186" s="8" t="s">
        <v>2490</v>
      </c>
      <c r="B2186" s="8">
        <v>481591</v>
      </c>
      <c r="C2186" s="1">
        <f t="shared" si="34"/>
        <v>1</v>
      </c>
      <c r="D2186" s="4" t="s">
        <v>67356</v>
      </c>
      <c r="E2186" s="8">
        <v>50972</v>
      </c>
      <c r="F2186" s="8" t="s">
        <v>58420</v>
      </c>
    </row>
    <row r="2187" spans="1:6" x14ac:dyDescent="0.2">
      <c r="A2187" s="8" t="s">
        <v>2491</v>
      </c>
      <c r="B2187" s="8">
        <v>372777</v>
      </c>
      <c r="C2187" s="1">
        <f t="shared" si="34"/>
        <v>1</v>
      </c>
      <c r="D2187" s="4" t="s">
        <v>61478</v>
      </c>
      <c r="E2187" s="8">
        <v>43410</v>
      </c>
      <c r="F2187" s="8" t="s">
        <v>58423</v>
      </c>
    </row>
    <row r="2188" spans="1:6" x14ac:dyDescent="0.2">
      <c r="A2188" s="8" t="s">
        <v>2492</v>
      </c>
      <c r="B2188" s="8">
        <v>480093</v>
      </c>
      <c r="C2188" s="1">
        <f t="shared" si="34"/>
        <v>1</v>
      </c>
      <c r="D2188" s="4" t="s">
        <v>66725</v>
      </c>
      <c r="E2188" s="8">
        <v>49982</v>
      </c>
      <c r="F2188" s="8" t="s">
        <v>58420</v>
      </c>
    </row>
    <row r="2189" spans="1:6" x14ac:dyDescent="0.2">
      <c r="A2189" s="8" t="s">
        <v>2493</v>
      </c>
      <c r="B2189" s="8">
        <v>471861</v>
      </c>
      <c r="C2189" s="1">
        <f t="shared" si="34"/>
        <v>1</v>
      </c>
      <c r="D2189" s="4" t="s">
        <v>63871</v>
      </c>
      <c r="E2189" s="8">
        <v>46363</v>
      </c>
      <c r="F2189" s="8" t="s">
        <v>58419</v>
      </c>
    </row>
    <row r="2190" spans="1:6" x14ac:dyDescent="0.2">
      <c r="A2190" s="8" t="s">
        <v>2494</v>
      </c>
      <c r="B2190" s="8">
        <v>480591</v>
      </c>
      <c r="C2190" s="1">
        <f t="shared" si="34"/>
        <v>2</v>
      </c>
      <c r="D2190" s="4" t="s">
        <v>66635</v>
      </c>
      <c r="E2190" s="8">
        <v>49850</v>
      </c>
      <c r="F2190" s="8" t="s">
        <v>58420</v>
      </c>
    </row>
    <row r="2191" spans="1:6" x14ac:dyDescent="0.2">
      <c r="A2191" s="8" t="s">
        <v>2495</v>
      </c>
      <c r="B2191" s="8">
        <v>78268</v>
      </c>
      <c r="C2191" s="1">
        <f t="shared" si="34"/>
        <v>1</v>
      </c>
      <c r="D2191" s="4" t="s">
        <v>67777</v>
      </c>
      <c r="E2191" s="8">
        <v>51479</v>
      </c>
      <c r="F2191" s="8" t="s">
        <v>58420</v>
      </c>
    </row>
    <row r="2192" spans="1:6" x14ac:dyDescent="0.2">
      <c r="A2192" s="8" t="s">
        <v>2497</v>
      </c>
      <c r="B2192" s="8">
        <v>433772</v>
      </c>
      <c r="C2192" s="1">
        <f t="shared" si="34"/>
        <v>1</v>
      </c>
      <c r="D2192" s="4" t="s">
        <v>62160</v>
      </c>
      <c r="E2192" s="8">
        <v>44681</v>
      </c>
      <c r="F2192" s="8" t="s">
        <v>58424</v>
      </c>
    </row>
    <row r="2193" spans="1:6" x14ac:dyDescent="0.2">
      <c r="A2193" s="8" t="s">
        <v>2498</v>
      </c>
      <c r="B2193" s="8">
        <v>483309</v>
      </c>
      <c r="C2193" s="1">
        <f t="shared" si="34"/>
        <v>1</v>
      </c>
      <c r="D2193" s="4" t="s">
        <v>67070</v>
      </c>
      <c r="E2193" s="8">
        <v>50588</v>
      </c>
      <c r="F2193" s="8" t="s">
        <v>58420</v>
      </c>
    </row>
    <row r="2194" spans="1:6" x14ac:dyDescent="0.2">
      <c r="A2194" s="8" t="s">
        <v>2499</v>
      </c>
      <c r="B2194" s="8">
        <v>480782</v>
      </c>
      <c r="C2194" s="1">
        <f t="shared" si="34"/>
        <v>1</v>
      </c>
      <c r="D2194" s="4" t="s">
        <v>67998</v>
      </c>
      <c r="E2194" s="8">
        <v>51776</v>
      </c>
      <c r="F2194" s="8" t="s">
        <v>58420</v>
      </c>
    </row>
    <row r="2195" spans="1:6" x14ac:dyDescent="0.2">
      <c r="A2195" s="8" t="s">
        <v>2500</v>
      </c>
      <c r="B2195" s="8">
        <v>243756</v>
      </c>
      <c r="C2195" s="1">
        <f t="shared" si="34"/>
        <v>1</v>
      </c>
      <c r="D2195" s="4" t="s">
        <v>63756</v>
      </c>
      <c r="E2195" s="8">
        <v>46080</v>
      </c>
      <c r="F2195" s="8" t="s">
        <v>58424</v>
      </c>
    </row>
    <row r="2196" spans="1:6" x14ac:dyDescent="0.2">
      <c r="A2196" s="8" t="s">
        <v>2501</v>
      </c>
      <c r="B2196" s="8">
        <v>368047</v>
      </c>
      <c r="C2196" s="1">
        <f t="shared" si="34"/>
        <v>1</v>
      </c>
      <c r="D2196" s="4" t="s">
        <v>62272</v>
      </c>
      <c r="E2196" s="8">
        <v>44937</v>
      </c>
      <c r="F2196" s="8" t="s">
        <v>58424</v>
      </c>
    </row>
    <row r="2197" spans="1:6" x14ac:dyDescent="0.2">
      <c r="A2197" s="8" t="s">
        <v>2502</v>
      </c>
      <c r="B2197" s="8">
        <v>483284</v>
      </c>
      <c r="C2197" s="1">
        <f t="shared" si="34"/>
        <v>1</v>
      </c>
      <c r="D2197" s="4" t="s">
        <v>64767</v>
      </c>
      <c r="E2197" s="8">
        <v>48536</v>
      </c>
      <c r="F2197" s="8" t="s">
        <v>58426</v>
      </c>
    </row>
    <row r="2198" spans="1:6" x14ac:dyDescent="0.2">
      <c r="A2198" s="8" t="s">
        <v>2504</v>
      </c>
      <c r="B2198" s="8">
        <v>480475</v>
      </c>
      <c r="C2198" s="1">
        <f t="shared" si="34"/>
        <v>1</v>
      </c>
      <c r="D2198" s="4" t="s">
        <v>62432</v>
      </c>
      <c r="E2198" s="8">
        <v>45277</v>
      </c>
      <c r="F2198" s="8" t="s">
        <v>58419</v>
      </c>
    </row>
    <row r="2199" spans="1:6" x14ac:dyDescent="0.2">
      <c r="A2199" s="8" t="s">
        <v>2505</v>
      </c>
      <c r="B2199" s="8">
        <v>241875</v>
      </c>
      <c r="C2199" s="1">
        <f t="shared" si="34"/>
        <v>1</v>
      </c>
      <c r="D2199" s="4" t="s">
        <v>64579</v>
      </c>
      <c r="E2199" s="8">
        <v>48047</v>
      </c>
      <c r="F2199" s="8" t="s">
        <v>58426</v>
      </c>
    </row>
    <row r="2200" spans="1:6" x14ac:dyDescent="0.2">
      <c r="A2200" s="8" t="s">
        <v>2506</v>
      </c>
      <c r="B2200" s="8">
        <v>483271</v>
      </c>
      <c r="C2200" s="1">
        <f t="shared" si="34"/>
        <v>1</v>
      </c>
      <c r="D2200" s="4" t="s">
        <v>67322</v>
      </c>
      <c r="E2200" s="8">
        <v>50937</v>
      </c>
      <c r="F2200" s="8" t="s">
        <v>58420</v>
      </c>
    </row>
    <row r="2201" spans="1:6" x14ac:dyDescent="0.2">
      <c r="A2201" s="8" t="s">
        <v>2507</v>
      </c>
      <c r="B2201" s="8">
        <v>480256</v>
      </c>
      <c r="C2201" s="1">
        <f t="shared" si="34"/>
        <v>1</v>
      </c>
      <c r="D2201" s="4" t="s">
        <v>65280</v>
      </c>
      <c r="E2201" s="8">
        <v>50220</v>
      </c>
      <c r="F2201" s="8" t="s">
        <v>58426</v>
      </c>
    </row>
    <row r="2202" spans="1:6" x14ac:dyDescent="0.2">
      <c r="A2202" s="8" t="s">
        <v>2511</v>
      </c>
      <c r="B2202" s="8">
        <v>483418</v>
      </c>
      <c r="C2202" s="1">
        <f t="shared" si="34"/>
        <v>1</v>
      </c>
      <c r="D2202" s="4" t="s">
        <v>62580</v>
      </c>
      <c r="E2202" s="8">
        <v>45634</v>
      </c>
      <c r="F2202" s="8" t="s">
        <v>58424</v>
      </c>
    </row>
    <row r="2203" spans="1:6" x14ac:dyDescent="0.2">
      <c r="A2203" s="10" t="s">
        <v>2512</v>
      </c>
      <c r="B2203" s="8">
        <v>479775</v>
      </c>
      <c r="C2203" s="1">
        <f t="shared" si="34"/>
        <v>1</v>
      </c>
      <c r="D2203" s="4" t="s">
        <v>65684</v>
      </c>
      <c r="E2203" s="8">
        <v>50587</v>
      </c>
      <c r="F2203" s="8" t="s">
        <v>58420</v>
      </c>
    </row>
    <row r="2204" spans="1:6" x14ac:dyDescent="0.2">
      <c r="A2204" s="8" t="s">
        <v>2513</v>
      </c>
      <c r="B2204" s="8">
        <v>335524</v>
      </c>
      <c r="C2204" s="1">
        <f t="shared" si="34"/>
        <v>1</v>
      </c>
      <c r="D2204" s="4" t="s">
        <v>61075</v>
      </c>
      <c r="E2204" s="8">
        <v>42496</v>
      </c>
      <c r="F2204" s="8" t="s">
        <v>58421</v>
      </c>
    </row>
    <row r="2205" spans="1:6" x14ac:dyDescent="0.2">
      <c r="A2205" s="8" t="s">
        <v>2514</v>
      </c>
      <c r="B2205" s="8">
        <v>483824</v>
      </c>
      <c r="C2205" s="1">
        <f t="shared" si="34"/>
        <v>1</v>
      </c>
      <c r="D2205" s="4" t="s">
        <v>68563</v>
      </c>
      <c r="E2205" s="8">
        <v>52563</v>
      </c>
      <c r="F2205" s="8" t="s">
        <v>58420</v>
      </c>
    </row>
    <row r="2206" spans="1:6" x14ac:dyDescent="0.2">
      <c r="A2206" s="8" t="s">
        <v>2515</v>
      </c>
      <c r="B2206" s="8">
        <v>480924</v>
      </c>
      <c r="C2206" s="1">
        <f t="shared" si="34"/>
        <v>1</v>
      </c>
      <c r="D2206" s="4" t="s">
        <v>66990</v>
      </c>
      <c r="E2206" s="8">
        <v>50487</v>
      </c>
      <c r="F2206" s="8" t="s">
        <v>58420</v>
      </c>
    </row>
    <row r="2207" spans="1:6" x14ac:dyDescent="0.2">
      <c r="A2207" s="8" t="s">
        <v>2516</v>
      </c>
      <c r="B2207" s="8">
        <v>370937</v>
      </c>
      <c r="C2207" s="1">
        <f t="shared" si="34"/>
        <v>1</v>
      </c>
      <c r="D2207" s="4" t="s">
        <v>63934</v>
      </c>
      <c r="E2207" s="8">
        <v>46498</v>
      </c>
      <c r="F2207" s="8" t="s">
        <v>58419</v>
      </c>
    </row>
    <row r="2208" spans="1:6" x14ac:dyDescent="0.2">
      <c r="A2208" s="8" t="s">
        <v>2520</v>
      </c>
      <c r="B2208" s="8">
        <v>431910</v>
      </c>
      <c r="C2208" s="1">
        <f t="shared" si="34"/>
        <v>2</v>
      </c>
      <c r="D2208" s="4" t="s">
        <v>68124</v>
      </c>
      <c r="E2208" s="8">
        <v>51943</v>
      </c>
      <c r="F2208" s="8" t="s">
        <v>58420</v>
      </c>
    </row>
    <row r="2209" spans="1:6" x14ac:dyDescent="0.2">
      <c r="A2209" s="8" t="s">
        <v>2521</v>
      </c>
      <c r="B2209" s="8">
        <v>466972</v>
      </c>
      <c r="C2209" s="1">
        <f t="shared" si="34"/>
        <v>1</v>
      </c>
      <c r="D2209" s="4" t="s">
        <v>61471</v>
      </c>
      <c r="E2209" s="8">
        <v>43400</v>
      </c>
      <c r="F2209" s="8" t="s">
        <v>58423</v>
      </c>
    </row>
    <row r="2210" spans="1:6" x14ac:dyDescent="0.2">
      <c r="A2210" s="8" t="s">
        <v>2524</v>
      </c>
      <c r="B2210" s="8">
        <v>481421</v>
      </c>
      <c r="C2210" s="1">
        <f t="shared" si="34"/>
        <v>1</v>
      </c>
      <c r="D2210" s="4" t="s">
        <v>67630</v>
      </c>
      <c r="E2210" s="8">
        <v>51309</v>
      </c>
      <c r="F2210" s="8" t="s">
        <v>58420</v>
      </c>
    </row>
    <row r="2211" spans="1:6" x14ac:dyDescent="0.2">
      <c r="A2211" s="8" t="s">
        <v>2525</v>
      </c>
      <c r="B2211" s="8">
        <v>470529</v>
      </c>
      <c r="C2211" s="1">
        <f t="shared" si="34"/>
        <v>1</v>
      </c>
      <c r="D2211" s="4" t="s">
        <v>61436</v>
      </c>
      <c r="E2211" s="8">
        <v>43333</v>
      </c>
      <c r="F2211" s="8" t="s">
        <v>58423</v>
      </c>
    </row>
    <row r="2212" spans="1:6" x14ac:dyDescent="0.2">
      <c r="A2212" s="8" t="s">
        <v>2526</v>
      </c>
      <c r="B2212" s="8">
        <v>248768</v>
      </c>
      <c r="C2212" s="1">
        <f t="shared" si="34"/>
        <v>1</v>
      </c>
      <c r="D2212" s="4" t="s">
        <v>67793</v>
      </c>
      <c r="E2212" s="8">
        <v>51496</v>
      </c>
      <c r="F2212" s="8" t="s">
        <v>58420</v>
      </c>
    </row>
    <row r="2213" spans="1:6" x14ac:dyDescent="0.2">
      <c r="A2213" s="8" t="s">
        <v>2527</v>
      </c>
      <c r="B2213" s="8">
        <v>482233</v>
      </c>
      <c r="C2213" s="1">
        <f t="shared" si="34"/>
        <v>1</v>
      </c>
      <c r="D2213" s="4" t="s">
        <v>66807</v>
      </c>
      <c r="E2213" s="8">
        <v>50169</v>
      </c>
      <c r="F2213" s="8" t="s">
        <v>58420</v>
      </c>
    </row>
    <row r="2214" spans="1:6" x14ac:dyDescent="0.2">
      <c r="A2214" s="8" t="s">
        <v>2528</v>
      </c>
      <c r="B2214" s="8">
        <v>482633</v>
      </c>
      <c r="C2214" s="1">
        <f t="shared" si="34"/>
        <v>1</v>
      </c>
      <c r="D2214" s="4" t="s">
        <v>66947</v>
      </c>
      <c r="E2214" s="8">
        <v>50442</v>
      </c>
      <c r="F2214" s="8" t="s">
        <v>58420</v>
      </c>
    </row>
    <row r="2215" spans="1:6" x14ac:dyDescent="0.2">
      <c r="A2215" s="8" t="s">
        <v>2529</v>
      </c>
      <c r="B2215" s="8">
        <v>480740</v>
      </c>
      <c r="C2215" s="1">
        <f t="shared" si="34"/>
        <v>1</v>
      </c>
      <c r="D2215" s="4" t="s">
        <v>68565</v>
      </c>
      <c r="E2215" s="8">
        <v>52565</v>
      </c>
      <c r="F2215" s="8" t="s">
        <v>58420</v>
      </c>
    </row>
    <row r="2216" spans="1:6" x14ac:dyDescent="0.2">
      <c r="A2216" s="8" t="s">
        <v>2530</v>
      </c>
      <c r="B2216" s="8">
        <v>482253</v>
      </c>
      <c r="C2216" s="1">
        <f t="shared" si="34"/>
        <v>1</v>
      </c>
      <c r="D2216" s="4" t="s">
        <v>65917</v>
      </c>
      <c r="E2216" s="8">
        <v>47441</v>
      </c>
      <c r="F2216" s="8" t="s">
        <v>58420</v>
      </c>
    </row>
    <row r="2217" spans="1:6" x14ac:dyDescent="0.2">
      <c r="A2217" s="8" t="s">
        <v>2531</v>
      </c>
      <c r="B2217" s="8">
        <v>120629</v>
      </c>
      <c r="C2217" s="1">
        <f t="shared" si="34"/>
        <v>1</v>
      </c>
      <c r="D2217" s="4" t="s">
        <v>68063</v>
      </c>
      <c r="E2217" s="8">
        <v>51867</v>
      </c>
      <c r="F2217" s="8" t="s">
        <v>58420</v>
      </c>
    </row>
    <row r="2218" spans="1:6" x14ac:dyDescent="0.2">
      <c r="A2218" s="8" t="s">
        <v>68772</v>
      </c>
      <c r="B2218" s="8">
        <v>325573</v>
      </c>
      <c r="C2218" s="1">
        <f t="shared" si="34"/>
        <v>1</v>
      </c>
      <c r="D2218" s="4" t="s">
        <v>68111</v>
      </c>
      <c r="E2218" s="8">
        <v>51927</v>
      </c>
      <c r="F2218" s="8" t="s">
        <v>58420</v>
      </c>
    </row>
    <row r="2219" spans="1:6" x14ac:dyDescent="0.2">
      <c r="A2219" s="8" t="s">
        <v>2533</v>
      </c>
      <c r="B2219" s="8">
        <v>483300</v>
      </c>
      <c r="C2219" s="1">
        <f t="shared" si="34"/>
        <v>1</v>
      </c>
      <c r="D2219" s="4" t="s">
        <v>67342</v>
      </c>
      <c r="E2219" s="8">
        <v>50958</v>
      </c>
      <c r="F2219" s="8" t="s">
        <v>58420</v>
      </c>
    </row>
    <row r="2220" spans="1:6" x14ac:dyDescent="0.2">
      <c r="A2220" s="8" t="s">
        <v>2534</v>
      </c>
      <c r="B2220" s="8">
        <v>289750</v>
      </c>
      <c r="C2220" s="1">
        <f t="shared" si="34"/>
        <v>1</v>
      </c>
      <c r="D2220" s="4" t="s">
        <v>61079</v>
      </c>
      <c r="E2220" s="8">
        <v>42500</v>
      </c>
      <c r="F2220" s="8" t="s">
        <v>58421</v>
      </c>
    </row>
    <row r="2221" spans="1:6" x14ac:dyDescent="0.2">
      <c r="A2221" s="8" t="s">
        <v>2535</v>
      </c>
      <c r="B2221" s="8">
        <v>483434</v>
      </c>
      <c r="C2221" s="1">
        <f t="shared" si="34"/>
        <v>1</v>
      </c>
      <c r="D2221" s="4" t="s">
        <v>66148</v>
      </c>
      <c r="E2221" s="8">
        <v>48537</v>
      </c>
      <c r="F2221" s="8" t="s">
        <v>58420</v>
      </c>
    </row>
    <row r="2222" spans="1:6" x14ac:dyDescent="0.2">
      <c r="A2222" s="8" t="s">
        <v>2537</v>
      </c>
      <c r="B2222" s="8">
        <v>483124</v>
      </c>
      <c r="C2222" s="1">
        <f t="shared" si="34"/>
        <v>1</v>
      </c>
      <c r="D2222" s="4" t="s">
        <v>68097</v>
      </c>
      <c r="E2222" s="8">
        <v>51908</v>
      </c>
      <c r="F2222" s="8" t="s">
        <v>58420</v>
      </c>
    </row>
    <row r="2223" spans="1:6" x14ac:dyDescent="0.2">
      <c r="A2223" s="8" t="s">
        <v>2538</v>
      </c>
      <c r="B2223" s="8">
        <v>483853</v>
      </c>
      <c r="C2223" s="1">
        <f t="shared" si="34"/>
        <v>3</v>
      </c>
      <c r="D2223" s="4" t="s">
        <v>63982</v>
      </c>
      <c r="E2223" s="8">
        <v>46608</v>
      </c>
      <c r="F2223" s="8" t="s">
        <v>58419</v>
      </c>
    </row>
    <row r="2224" spans="1:6" x14ac:dyDescent="0.2">
      <c r="A2224" s="8" t="s">
        <v>2539</v>
      </c>
      <c r="B2224" s="8">
        <v>481217</v>
      </c>
      <c r="C2224" s="1">
        <f t="shared" si="34"/>
        <v>3</v>
      </c>
      <c r="D2224" s="4" t="s">
        <v>62064</v>
      </c>
      <c r="E2224" s="8">
        <v>44511</v>
      </c>
      <c r="F2224" s="8" t="s">
        <v>58424</v>
      </c>
    </row>
    <row r="2225" spans="1:6" x14ac:dyDescent="0.2">
      <c r="A2225" s="8" t="s">
        <v>2540</v>
      </c>
      <c r="B2225" s="8">
        <v>476280</v>
      </c>
      <c r="C2225" s="1">
        <f t="shared" si="34"/>
        <v>1</v>
      </c>
      <c r="D2225" s="4" t="s">
        <v>64056</v>
      </c>
      <c r="E2225" s="8">
        <v>46753</v>
      </c>
      <c r="F2225" s="8" t="s">
        <v>58419</v>
      </c>
    </row>
    <row r="2226" spans="1:6" x14ac:dyDescent="0.2">
      <c r="A2226" s="8" t="s">
        <v>2543</v>
      </c>
      <c r="B2226" s="8">
        <v>483228</v>
      </c>
      <c r="C2226" s="1">
        <f t="shared" si="34"/>
        <v>1</v>
      </c>
      <c r="D2226" s="4" t="s">
        <v>67764</v>
      </c>
      <c r="E2226" s="8">
        <v>51466</v>
      </c>
      <c r="F2226" s="8" t="s">
        <v>58420</v>
      </c>
    </row>
    <row r="2227" spans="1:6" x14ac:dyDescent="0.2">
      <c r="A2227" s="8" t="s">
        <v>2544</v>
      </c>
      <c r="B2227" s="8">
        <v>493046</v>
      </c>
      <c r="C2227" s="1">
        <f t="shared" si="34"/>
        <v>1</v>
      </c>
      <c r="D2227" s="4" t="s">
        <v>65561</v>
      </c>
      <c r="E2227" s="8">
        <v>43194</v>
      </c>
      <c r="F2227" s="8" t="s">
        <v>58420</v>
      </c>
    </row>
    <row r="2228" spans="1:6" x14ac:dyDescent="0.2">
      <c r="A2228" s="8" t="s">
        <v>2545</v>
      </c>
      <c r="B2228" s="8">
        <v>318525</v>
      </c>
      <c r="C2228" s="1">
        <f t="shared" si="34"/>
        <v>2</v>
      </c>
      <c r="D2228" s="4" t="s">
        <v>68320</v>
      </c>
      <c r="E2228" s="8">
        <v>52191</v>
      </c>
      <c r="F2228" s="8" t="s">
        <v>58420</v>
      </c>
    </row>
    <row r="2229" spans="1:6" x14ac:dyDescent="0.2">
      <c r="A2229" s="10" t="s">
        <v>2548</v>
      </c>
      <c r="B2229" s="10">
        <v>483728</v>
      </c>
      <c r="C2229" s="1">
        <f t="shared" si="34"/>
        <v>1</v>
      </c>
      <c r="D2229" s="4" t="s">
        <v>63268</v>
      </c>
      <c r="E2229" s="10">
        <v>37518</v>
      </c>
      <c r="F2229" s="5" t="s">
        <v>68750</v>
      </c>
    </row>
    <row r="2230" spans="1:6" x14ac:dyDescent="0.2">
      <c r="A2230" s="8" t="s">
        <v>2549</v>
      </c>
      <c r="B2230" s="8">
        <v>479850</v>
      </c>
      <c r="C2230" s="1">
        <f t="shared" si="34"/>
        <v>1</v>
      </c>
      <c r="D2230" s="4" t="s">
        <v>62154</v>
      </c>
      <c r="E2230" s="8">
        <v>44675</v>
      </c>
      <c r="F2230" s="8" t="s">
        <v>58419</v>
      </c>
    </row>
    <row r="2231" spans="1:6" x14ac:dyDescent="0.2">
      <c r="A2231" s="8" t="s">
        <v>2551</v>
      </c>
      <c r="B2231" s="8">
        <v>481048</v>
      </c>
      <c r="C2231" s="1">
        <f t="shared" si="34"/>
        <v>1</v>
      </c>
      <c r="D2231" s="4" t="s">
        <v>62106</v>
      </c>
      <c r="E2231" s="8">
        <v>44581</v>
      </c>
      <c r="F2231" s="8" t="s">
        <v>58424</v>
      </c>
    </row>
    <row r="2232" spans="1:6" x14ac:dyDescent="0.2">
      <c r="A2232" s="8" t="s">
        <v>2553</v>
      </c>
      <c r="B2232" s="8">
        <v>482487</v>
      </c>
      <c r="C2232" s="1">
        <f t="shared" si="34"/>
        <v>1</v>
      </c>
      <c r="D2232" s="4" t="s">
        <v>66734</v>
      </c>
      <c r="E2232" s="8">
        <v>49992</v>
      </c>
      <c r="F2232" s="8" t="s">
        <v>58420</v>
      </c>
    </row>
    <row r="2233" spans="1:6" x14ac:dyDescent="0.2">
      <c r="A2233" s="8" t="s">
        <v>2557</v>
      </c>
      <c r="B2233" s="8">
        <v>480952</v>
      </c>
      <c r="C2233" s="1">
        <f t="shared" si="34"/>
        <v>1</v>
      </c>
      <c r="D2233" s="4" t="s">
        <v>67928</v>
      </c>
      <c r="E2233" s="8">
        <v>51684</v>
      </c>
      <c r="F2233" s="8" t="s">
        <v>58420</v>
      </c>
    </row>
    <row r="2234" spans="1:6" x14ac:dyDescent="0.2">
      <c r="A2234" s="8" t="s">
        <v>2558</v>
      </c>
      <c r="B2234" s="8">
        <v>339067</v>
      </c>
      <c r="C2234" s="1">
        <f t="shared" si="34"/>
        <v>1</v>
      </c>
      <c r="D2234" s="4" t="s">
        <v>65573</v>
      </c>
      <c r="E2234" s="8">
        <v>43302</v>
      </c>
      <c r="F2234" s="8" t="s">
        <v>58420</v>
      </c>
    </row>
    <row r="2235" spans="1:6" x14ac:dyDescent="0.2">
      <c r="A2235" s="8" t="s">
        <v>2559</v>
      </c>
      <c r="B2235" s="8">
        <v>483614</v>
      </c>
      <c r="C2235" s="1">
        <f t="shared" si="34"/>
        <v>1</v>
      </c>
      <c r="D2235" s="4" t="s">
        <v>62538</v>
      </c>
      <c r="E2235" s="8">
        <v>45556</v>
      </c>
      <c r="F2235" s="4" t="s">
        <v>58424</v>
      </c>
    </row>
    <row r="2236" spans="1:6" x14ac:dyDescent="0.2">
      <c r="A2236" s="8" t="s">
        <v>2561</v>
      </c>
      <c r="B2236" s="8">
        <v>480775</v>
      </c>
      <c r="C2236" s="1">
        <f t="shared" si="34"/>
        <v>2</v>
      </c>
      <c r="D2236" s="4" t="s">
        <v>67925</v>
      </c>
      <c r="E2236" s="8">
        <v>51681</v>
      </c>
      <c r="F2236" s="8" t="s">
        <v>58420</v>
      </c>
    </row>
    <row r="2237" spans="1:6" x14ac:dyDescent="0.2">
      <c r="A2237" s="8" t="s">
        <v>2562</v>
      </c>
      <c r="B2237" s="8">
        <v>480636</v>
      </c>
      <c r="C2237" s="1">
        <f t="shared" si="34"/>
        <v>1</v>
      </c>
      <c r="D2237" s="4" t="s">
        <v>67606</v>
      </c>
      <c r="E2237" s="8">
        <v>51285</v>
      </c>
      <c r="F2237" s="8" t="s">
        <v>58420</v>
      </c>
    </row>
    <row r="2238" spans="1:6" x14ac:dyDescent="0.2">
      <c r="A2238" s="8" t="s">
        <v>2563</v>
      </c>
      <c r="B2238" s="8">
        <v>441889</v>
      </c>
      <c r="C2238" s="1">
        <f t="shared" si="34"/>
        <v>1</v>
      </c>
      <c r="D2238" s="4" t="s">
        <v>61395</v>
      </c>
      <c r="E2238" s="8">
        <v>43275</v>
      </c>
      <c r="F2238" s="8" t="s">
        <v>58423</v>
      </c>
    </row>
    <row r="2239" spans="1:6" x14ac:dyDescent="0.2">
      <c r="A2239" s="8" t="s">
        <v>2565</v>
      </c>
      <c r="B2239" s="8">
        <v>482975</v>
      </c>
      <c r="C2239" s="1">
        <f t="shared" si="34"/>
        <v>1</v>
      </c>
      <c r="D2239" s="4" t="s">
        <v>68209</v>
      </c>
      <c r="E2239" s="8">
        <v>52051</v>
      </c>
      <c r="F2239" s="8" t="s">
        <v>58420</v>
      </c>
    </row>
    <row r="2240" spans="1:6" x14ac:dyDescent="0.2">
      <c r="A2240" s="8" t="s">
        <v>2566</v>
      </c>
      <c r="B2240" s="8">
        <v>480128</v>
      </c>
      <c r="C2240" s="1">
        <f t="shared" si="34"/>
        <v>1</v>
      </c>
      <c r="D2240" s="4" t="s">
        <v>66746</v>
      </c>
      <c r="E2240" s="8">
        <v>50019</v>
      </c>
      <c r="F2240" s="8" t="s">
        <v>58420</v>
      </c>
    </row>
    <row r="2241" spans="1:6" x14ac:dyDescent="0.2">
      <c r="A2241" s="8" t="s">
        <v>2567</v>
      </c>
      <c r="B2241" s="8">
        <v>483005</v>
      </c>
      <c r="C2241" s="1">
        <f t="shared" si="34"/>
        <v>1</v>
      </c>
      <c r="D2241" s="4" t="s">
        <v>64146</v>
      </c>
      <c r="E2241" s="8">
        <v>46989</v>
      </c>
      <c r="F2241" s="8" t="s">
        <v>58419</v>
      </c>
    </row>
    <row r="2242" spans="1:6" x14ac:dyDescent="0.2">
      <c r="A2242" s="8" t="s">
        <v>2568</v>
      </c>
      <c r="B2242" s="8">
        <v>425531</v>
      </c>
      <c r="C2242" s="1">
        <f t="shared" ref="C2242:C2305" si="35">COUNTIFS(B:B,B2242)</f>
        <v>1</v>
      </c>
      <c r="D2242" s="4" t="s">
        <v>67207</v>
      </c>
      <c r="E2242" s="8">
        <v>50768</v>
      </c>
      <c r="F2242" s="8" t="s">
        <v>58420</v>
      </c>
    </row>
    <row r="2243" spans="1:6" x14ac:dyDescent="0.2">
      <c r="A2243" s="8" t="s">
        <v>2569</v>
      </c>
      <c r="B2243" s="8">
        <v>483514</v>
      </c>
      <c r="C2243" s="1">
        <f t="shared" si="35"/>
        <v>1</v>
      </c>
      <c r="D2243" s="4" t="s">
        <v>67550</v>
      </c>
      <c r="E2243" s="8">
        <v>51212</v>
      </c>
      <c r="F2243" s="8" t="s">
        <v>58420</v>
      </c>
    </row>
    <row r="2244" spans="1:6" x14ac:dyDescent="0.2">
      <c r="A2244" s="8" t="s">
        <v>2570</v>
      </c>
      <c r="B2244" s="8">
        <v>477945</v>
      </c>
      <c r="C2244" s="1">
        <f t="shared" si="35"/>
        <v>1</v>
      </c>
      <c r="D2244" s="4" t="s">
        <v>66594</v>
      </c>
      <c r="E2244" s="8">
        <v>49791</v>
      </c>
      <c r="F2244" s="8" t="s">
        <v>58420</v>
      </c>
    </row>
    <row r="2245" spans="1:6" x14ac:dyDescent="0.2">
      <c r="A2245" s="8" t="s">
        <v>2572</v>
      </c>
      <c r="B2245" s="8">
        <v>369458</v>
      </c>
      <c r="C2245" s="1">
        <f t="shared" si="35"/>
        <v>2</v>
      </c>
      <c r="D2245" s="4" t="s">
        <v>61497</v>
      </c>
      <c r="E2245" s="8">
        <v>43443</v>
      </c>
      <c r="F2245" s="8" t="s">
        <v>58424</v>
      </c>
    </row>
    <row r="2246" spans="1:6" x14ac:dyDescent="0.2">
      <c r="A2246" s="8" t="s">
        <v>2573</v>
      </c>
      <c r="B2246" s="8">
        <v>482210</v>
      </c>
      <c r="C2246" s="1">
        <f t="shared" si="35"/>
        <v>1</v>
      </c>
      <c r="D2246" s="4" t="s">
        <v>65380</v>
      </c>
      <c r="E2246" s="8">
        <v>50852</v>
      </c>
      <c r="F2246" s="8" t="s">
        <v>58426</v>
      </c>
    </row>
    <row r="2247" spans="1:6" x14ac:dyDescent="0.2">
      <c r="A2247" s="8" t="s">
        <v>2574</v>
      </c>
      <c r="B2247" s="8">
        <v>482678</v>
      </c>
      <c r="C2247" s="1">
        <f t="shared" si="35"/>
        <v>1</v>
      </c>
      <c r="D2247" s="4" t="s">
        <v>62412</v>
      </c>
      <c r="E2247" s="8">
        <v>45251</v>
      </c>
      <c r="F2247" s="8" t="s">
        <v>58424</v>
      </c>
    </row>
    <row r="2248" spans="1:6" x14ac:dyDescent="0.2">
      <c r="A2248" s="8" t="s">
        <v>2575</v>
      </c>
      <c r="B2248" s="8">
        <v>235854</v>
      </c>
      <c r="C2248" s="1">
        <f t="shared" si="35"/>
        <v>1</v>
      </c>
      <c r="D2248" s="4" t="s">
        <v>60586</v>
      </c>
      <c r="E2248" s="8">
        <v>35202</v>
      </c>
      <c r="F2248" s="4" t="s">
        <v>68749</v>
      </c>
    </row>
    <row r="2249" spans="1:6" x14ac:dyDescent="0.2">
      <c r="A2249" s="8" t="s">
        <v>2578</v>
      </c>
      <c r="B2249" s="8">
        <v>480688</v>
      </c>
      <c r="C2249" s="1">
        <f t="shared" si="35"/>
        <v>3</v>
      </c>
      <c r="D2249" s="4" t="s">
        <v>67727</v>
      </c>
      <c r="E2249" s="8">
        <v>51424</v>
      </c>
      <c r="F2249" s="8" t="s">
        <v>58420</v>
      </c>
    </row>
    <row r="2250" spans="1:6" x14ac:dyDescent="0.2">
      <c r="A2250" s="8" t="s">
        <v>2580</v>
      </c>
      <c r="B2250" s="8">
        <v>252229</v>
      </c>
      <c r="C2250" s="1">
        <f t="shared" si="35"/>
        <v>1</v>
      </c>
      <c r="D2250" s="4" t="s">
        <v>61088</v>
      </c>
      <c r="E2250" s="8">
        <v>42513</v>
      </c>
      <c r="F2250" s="8" t="s">
        <v>58421</v>
      </c>
    </row>
    <row r="2251" spans="1:6" x14ac:dyDescent="0.2">
      <c r="A2251" s="8" t="s">
        <v>2582</v>
      </c>
      <c r="B2251" s="8">
        <v>482261</v>
      </c>
      <c r="C2251" s="1">
        <f t="shared" si="35"/>
        <v>1</v>
      </c>
      <c r="D2251" s="4" t="s">
        <v>61922</v>
      </c>
      <c r="E2251" s="8">
        <v>44307</v>
      </c>
      <c r="F2251" s="8" t="s">
        <v>58424</v>
      </c>
    </row>
    <row r="2252" spans="1:6" x14ac:dyDescent="0.2">
      <c r="A2252" s="8" t="s">
        <v>2583</v>
      </c>
      <c r="B2252" s="8">
        <v>429312</v>
      </c>
      <c r="C2252" s="1">
        <f t="shared" si="35"/>
        <v>1</v>
      </c>
      <c r="D2252" s="4" t="s">
        <v>62292</v>
      </c>
      <c r="E2252" s="8">
        <v>44959</v>
      </c>
      <c r="F2252" s="8" t="s">
        <v>58424</v>
      </c>
    </row>
    <row r="2253" spans="1:6" x14ac:dyDescent="0.2">
      <c r="A2253" s="8" t="s">
        <v>2584</v>
      </c>
      <c r="B2253" s="8">
        <v>141063</v>
      </c>
      <c r="C2253" s="1">
        <f t="shared" si="35"/>
        <v>1</v>
      </c>
      <c r="D2253" s="4" t="s">
        <v>63963</v>
      </c>
      <c r="E2253" s="8">
        <v>46578</v>
      </c>
      <c r="F2253" s="8" t="s">
        <v>58419</v>
      </c>
    </row>
    <row r="2254" spans="1:6" x14ac:dyDescent="0.2">
      <c r="A2254" s="8" t="s">
        <v>2585</v>
      </c>
      <c r="B2254" s="8">
        <v>252012</v>
      </c>
      <c r="C2254" s="1">
        <f t="shared" si="35"/>
        <v>1</v>
      </c>
      <c r="D2254" s="4" t="s">
        <v>61020</v>
      </c>
      <c r="E2254" s="8">
        <v>42127</v>
      </c>
      <c r="F2254" s="8" t="s">
        <v>58421</v>
      </c>
    </row>
    <row r="2255" spans="1:6" x14ac:dyDescent="0.2">
      <c r="A2255" s="8" t="s">
        <v>2586</v>
      </c>
      <c r="B2255" s="8">
        <v>467637</v>
      </c>
      <c r="C2255" s="1">
        <f t="shared" si="35"/>
        <v>1</v>
      </c>
      <c r="D2255" s="4" t="s">
        <v>67982</v>
      </c>
      <c r="E2255" s="8">
        <v>51750</v>
      </c>
      <c r="F2255" s="8" t="s">
        <v>58420</v>
      </c>
    </row>
    <row r="2256" spans="1:6" x14ac:dyDescent="0.2">
      <c r="A2256" s="8" t="s">
        <v>2591</v>
      </c>
      <c r="B2256" s="8">
        <v>482315</v>
      </c>
      <c r="C2256" s="1">
        <f t="shared" si="35"/>
        <v>1</v>
      </c>
      <c r="D2256" s="4" t="s">
        <v>67398</v>
      </c>
      <c r="E2256" s="8">
        <v>51019</v>
      </c>
      <c r="F2256" s="8" t="s">
        <v>58420</v>
      </c>
    </row>
    <row r="2257" spans="1:6" x14ac:dyDescent="0.2">
      <c r="A2257" s="8" t="s">
        <v>2592</v>
      </c>
      <c r="B2257" s="8">
        <v>375405</v>
      </c>
      <c r="C2257" s="1">
        <f t="shared" si="35"/>
        <v>1</v>
      </c>
      <c r="D2257" s="4" t="s">
        <v>64064</v>
      </c>
      <c r="E2257" s="8">
        <v>46763</v>
      </c>
      <c r="F2257" s="8" t="s">
        <v>58419</v>
      </c>
    </row>
    <row r="2258" spans="1:6" x14ac:dyDescent="0.2">
      <c r="A2258" s="8" t="s">
        <v>2593</v>
      </c>
      <c r="B2258" s="8">
        <v>377092</v>
      </c>
      <c r="C2258" s="1">
        <f t="shared" si="35"/>
        <v>1</v>
      </c>
      <c r="D2258" s="4" t="s">
        <v>61753</v>
      </c>
      <c r="E2258" s="8">
        <v>43926</v>
      </c>
      <c r="F2258" s="8" t="s">
        <v>58423</v>
      </c>
    </row>
    <row r="2259" spans="1:6" x14ac:dyDescent="0.2">
      <c r="A2259" s="8" t="s">
        <v>2594</v>
      </c>
      <c r="B2259" s="8">
        <v>432457</v>
      </c>
      <c r="C2259" s="1">
        <f t="shared" si="35"/>
        <v>1</v>
      </c>
      <c r="D2259" s="4" t="s">
        <v>68618</v>
      </c>
      <c r="E2259" s="8">
        <v>52656</v>
      </c>
      <c r="F2259" s="8" t="s">
        <v>58420</v>
      </c>
    </row>
    <row r="2260" spans="1:6" x14ac:dyDescent="0.2">
      <c r="A2260" s="8" t="s">
        <v>2595</v>
      </c>
      <c r="B2260" s="8">
        <v>483303</v>
      </c>
      <c r="C2260" s="1">
        <f t="shared" si="35"/>
        <v>1</v>
      </c>
      <c r="D2260" s="4" t="s">
        <v>68203</v>
      </c>
      <c r="E2260" s="8">
        <v>52045</v>
      </c>
      <c r="F2260" s="8" t="s">
        <v>58420</v>
      </c>
    </row>
    <row r="2261" spans="1:6" x14ac:dyDescent="0.2">
      <c r="A2261" s="8" t="s">
        <v>2596</v>
      </c>
      <c r="B2261" s="8">
        <v>483839</v>
      </c>
      <c r="C2261" s="1">
        <f t="shared" si="35"/>
        <v>1</v>
      </c>
      <c r="D2261" s="4" t="s">
        <v>67040</v>
      </c>
      <c r="E2261" s="8">
        <v>50551</v>
      </c>
      <c r="F2261" s="8" t="s">
        <v>58420</v>
      </c>
    </row>
    <row r="2262" spans="1:6" x14ac:dyDescent="0.2">
      <c r="A2262" s="8" t="s">
        <v>2597</v>
      </c>
      <c r="B2262" s="8">
        <v>431175</v>
      </c>
      <c r="C2262" s="1">
        <f t="shared" si="35"/>
        <v>1</v>
      </c>
      <c r="D2262" s="4" t="s">
        <v>66021</v>
      </c>
      <c r="E2262" s="8">
        <v>47990</v>
      </c>
      <c r="F2262" s="8" t="s">
        <v>58420</v>
      </c>
    </row>
    <row r="2263" spans="1:6" x14ac:dyDescent="0.2">
      <c r="A2263" s="8" t="s">
        <v>2598</v>
      </c>
      <c r="B2263" s="8">
        <v>480817</v>
      </c>
      <c r="C2263" s="1">
        <f t="shared" si="35"/>
        <v>1</v>
      </c>
      <c r="D2263" s="4" t="s">
        <v>62058</v>
      </c>
      <c r="E2263" s="8">
        <v>44505</v>
      </c>
      <c r="F2263" s="8" t="s">
        <v>58424</v>
      </c>
    </row>
    <row r="2264" spans="1:6" x14ac:dyDescent="0.2">
      <c r="A2264" s="8" t="s">
        <v>2602</v>
      </c>
      <c r="B2264" s="8">
        <v>482730</v>
      </c>
      <c r="C2264" s="1">
        <f t="shared" si="35"/>
        <v>1</v>
      </c>
      <c r="D2264" s="4" t="s">
        <v>62110</v>
      </c>
      <c r="E2264" s="8">
        <v>44585</v>
      </c>
      <c r="F2264" s="8" t="s">
        <v>58424</v>
      </c>
    </row>
    <row r="2265" spans="1:6" x14ac:dyDescent="0.2">
      <c r="A2265" s="8" t="s">
        <v>2603</v>
      </c>
      <c r="B2265" s="8">
        <v>358666</v>
      </c>
      <c r="C2265" s="1">
        <f t="shared" si="35"/>
        <v>1</v>
      </c>
      <c r="D2265" s="4" t="s">
        <v>61734</v>
      </c>
      <c r="E2265" s="8">
        <v>43876</v>
      </c>
      <c r="F2265" s="8" t="s">
        <v>58423</v>
      </c>
    </row>
    <row r="2266" spans="1:6" x14ac:dyDescent="0.2">
      <c r="A2266" s="8" t="s">
        <v>2604</v>
      </c>
      <c r="B2266" s="8">
        <v>466422</v>
      </c>
      <c r="C2266" s="1">
        <f t="shared" si="35"/>
        <v>1</v>
      </c>
      <c r="D2266" s="4" t="s">
        <v>62109</v>
      </c>
      <c r="E2266" s="8">
        <v>44584</v>
      </c>
      <c r="F2266" s="8" t="s">
        <v>58424</v>
      </c>
    </row>
    <row r="2267" spans="1:6" x14ac:dyDescent="0.2">
      <c r="A2267" s="8" t="s">
        <v>2605</v>
      </c>
      <c r="B2267" s="8">
        <v>476107</v>
      </c>
      <c r="C2267" s="1">
        <f t="shared" si="35"/>
        <v>1</v>
      </c>
      <c r="D2267" s="4" t="s">
        <v>62491</v>
      </c>
      <c r="E2267" s="8">
        <v>45436</v>
      </c>
      <c r="F2267" s="8" t="s">
        <v>58424</v>
      </c>
    </row>
    <row r="2268" spans="1:6" x14ac:dyDescent="0.2">
      <c r="A2268" s="8" t="s">
        <v>2608</v>
      </c>
      <c r="B2268" s="8">
        <v>482407</v>
      </c>
      <c r="C2268" s="1">
        <f t="shared" si="35"/>
        <v>1</v>
      </c>
      <c r="D2268" s="4" t="s">
        <v>65819</v>
      </c>
      <c r="E2268" s="8">
        <v>46205</v>
      </c>
      <c r="F2268" s="8" t="s">
        <v>58420</v>
      </c>
    </row>
    <row r="2269" spans="1:6" x14ac:dyDescent="0.2">
      <c r="A2269" s="8" t="s">
        <v>2610</v>
      </c>
      <c r="B2269" s="8">
        <v>377131</v>
      </c>
      <c r="C2269" s="1">
        <f t="shared" si="35"/>
        <v>1</v>
      </c>
      <c r="D2269" s="4" t="s">
        <v>61520</v>
      </c>
      <c r="E2269" s="8">
        <v>43471</v>
      </c>
      <c r="F2269" s="8" t="s">
        <v>58423</v>
      </c>
    </row>
    <row r="2270" spans="1:6" x14ac:dyDescent="0.2">
      <c r="A2270" s="8" t="s">
        <v>2612</v>
      </c>
      <c r="B2270" s="8">
        <v>481156</v>
      </c>
      <c r="C2270" s="1">
        <f t="shared" si="35"/>
        <v>1</v>
      </c>
      <c r="D2270" s="4" t="s">
        <v>65004</v>
      </c>
      <c r="E2270" s="8">
        <v>49050</v>
      </c>
      <c r="F2270" s="8" t="s">
        <v>58426</v>
      </c>
    </row>
    <row r="2271" spans="1:6" x14ac:dyDescent="0.2">
      <c r="A2271" s="8" t="s">
        <v>2613</v>
      </c>
      <c r="B2271" s="8">
        <v>483926</v>
      </c>
      <c r="C2271" s="1">
        <f t="shared" si="35"/>
        <v>1</v>
      </c>
      <c r="D2271" s="4" t="s">
        <v>66747</v>
      </c>
      <c r="E2271" s="8">
        <v>50020</v>
      </c>
      <c r="F2271" s="8" t="s">
        <v>58420</v>
      </c>
    </row>
    <row r="2272" spans="1:6" x14ac:dyDescent="0.2">
      <c r="A2272" s="8" t="s">
        <v>2614</v>
      </c>
      <c r="B2272" s="8">
        <v>480055</v>
      </c>
      <c r="C2272" s="1">
        <f t="shared" si="35"/>
        <v>1</v>
      </c>
      <c r="D2272" s="4" t="s">
        <v>68370</v>
      </c>
      <c r="E2272" s="8">
        <v>52267</v>
      </c>
      <c r="F2272" s="8" t="s">
        <v>58420</v>
      </c>
    </row>
    <row r="2273" spans="1:6" x14ac:dyDescent="0.2">
      <c r="A2273" s="8" t="s">
        <v>2615</v>
      </c>
      <c r="B2273" s="8">
        <v>376527</v>
      </c>
      <c r="C2273" s="1">
        <f t="shared" si="35"/>
        <v>1</v>
      </c>
      <c r="D2273" s="4" t="s">
        <v>61767</v>
      </c>
      <c r="E2273" s="8">
        <v>43944</v>
      </c>
      <c r="F2273" s="8" t="s">
        <v>58419</v>
      </c>
    </row>
    <row r="2274" spans="1:6" x14ac:dyDescent="0.2">
      <c r="A2274" s="8" t="s">
        <v>2616</v>
      </c>
      <c r="B2274" s="8">
        <v>463135</v>
      </c>
      <c r="C2274" s="1">
        <f t="shared" si="35"/>
        <v>2</v>
      </c>
      <c r="D2274" s="4" t="s">
        <v>66630</v>
      </c>
      <c r="E2274" s="8">
        <v>49845</v>
      </c>
      <c r="F2274" s="8" t="s">
        <v>58420</v>
      </c>
    </row>
    <row r="2275" spans="1:6" x14ac:dyDescent="0.2">
      <c r="A2275" s="8" t="s">
        <v>2617</v>
      </c>
      <c r="B2275" s="8">
        <v>481390</v>
      </c>
      <c r="C2275" s="1">
        <f t="shared" si="35"/>
        <v>1</v>
      </c>
      <c r="D2275" s="4" t="s">
        <v>67532</v>
      </c>
      <c r="E2275" s="8">
        <v>51192</v>
      </c>
      <c r="F2275" s="8" t="s">
        <v>58420</v>
      </c>
    </row>
    <row r="2276" spans="1:6" x14ac:dyDescent="0.2">
      <c r="A2276" s="8" t="s">
        <v>2619</v>
      </c>
      <c r="B2276" s="8">
        <v>479664</v>
      </c>
      <c r="C2276" s="1">
        <f t="shared" si="35"/>
        <v>1</v>
      </c>
      <c r="D2276" s="4" t="s">
        <v>62000</v>
      </c>
      <c r="E2276" s="8">
        <v>44426</v>
      </c>
      <c r="F2276" s="8" t="s">
        <v>58424</v>
      </c>
    </row>
    <row r="2277" spans="1:6" x14ac:dyDescent="0.2">
      <c r="A2277" s="8" t="s">
        <v>2620</v>
      </c>
      <c r="B2277" s="8">
        <v>475115</v>
      </c>
      <c r="C2277" s="1">
        <f t="shared" si="35"/>
        <v>1</v>
      </c>
      <c r="D2277" s="4" t="s">
        <v>62048</v>
      </c>
      <c r="E2277" s="8">
        <v>44492</v>
      </c>
      <c r="F2277" s="8" t="s">
        <v>58424</v>
      </c>
    </row>
    <row r="2278" spans="1:6" x14ac:dyDescent="0.2">
      <c r="A2278" s="8" t="s">
        <v>2621</v>
      </c>
      <c r="B2278" s="8">
        <v>368182</v>
      </c>
      <c r="C2278" s="1">
        <f t="shared" si="35"/>
        <v>1</v>
      </c>
      <c r="D2278" s="4" t="s">
        <v>62224</v>
      </c>
      <c r="E2278" s="8">
        <v>44816</v>
      </c>
      <c r="F2278" s="8" t="s">
        <v>58424</v>
      </c>
    </row>
    <row r="2279" spans="1:6" x14ac:dyDescent="0.2">
      <c r="A2279" s="8" t="s">
        <v>2622</v>
      </c>
      <c r="B2279" s="8">
        <v>341462</v>
      </c>
      <c r="C2279" s="1">
        <f t="shared" si="35"/>
        <v>1</v>
      </c>
      <c r="D2279" s="4" t="s">
        <v>66626</v>
      </c>
      <c r="E2279" s="8">
        <v>49840</v>
      </c>
      <c r="F2279" s="8" t="s">
        <v>58420</v>
      </c>
    </row>
    <row r="2280" spans="1:6" x14ac:dyDescent="0.2">
      <c r="A2280" s="8" t="s">
        <v>2623</v>
      </c>
      <c r="B2280" s="8">
        <v>370922</v>
      </c>
      <c r="C2280" s="1">
        <f t="shared" si="35"/>
        <v>1</v>
      </c>
      <c r="D2280" s="4" t="s">
        <v>64538</v>
      </c>
      <c r="E2280" s="8">
        <v>47949</v>
      </c>
      <c r="F2280" s="8" t="s">
        <v>58419</v>
      </c>
    </row>
    <row r="2281" spans="1:6" x14ac:dyDescent="0.2">
      <c r="A2281" s="8" t="s">
        <v>2627</v>
      </c>
      <c r="B2281" s="8">
        <v>482455</v>
      </c>
      <c r="C2281" s="1">
        <f t="shared" si="35"/>
        <v>1</v>
      </c>
      <c r="D2281" s="4" t="s">
        <v>65742</v>
      </c>
      <c r="E2281" s="8">
        <v>44933</v>
      </c>
      <c r="F2281" s="8" t="s">
        <v>58420</v>
      </c>
    </row>
    <row r="2282" spans="1:6" x14ac:dyDescent="0.2">
      <c r="A2282" s="8" t="s">
        <v>2628</v>
      </c>
      <c r="B2282" s="8">
        <v>63800</v>
      </c>
      <c r="C2282" s="1">
        <f t="shared" si="35"/>
        <v>1</v>
      </c>
      <c r="D2282" s="4" t="s">
        <v>61559</v>
      </c>
      <c r="E2282" s="8">
        <v>43576</v>
      </c>
      <c r="F2282" s="8" t="s">
        <v>58424</v>
      </c>
    </row>
    <row r="2283" spans="1:6" x14ac:dyDescent="0.2">
      <c r="A2283" s="8" t="s">
        <v>2629</v>
      </c>
      <c r="B2283" s="8">
        <v>480557</v>
      </c>
      <c r="C2283" s="1">
        <f t="shared" si="35"/>
        <v>1</v>
      </c>
      <c r="D2283" s="4" t="s">
        <v>63934</v>
      </c>
      <c r="E2283" s="8">
        <v>46498</v>
      </c>
      <c r="F2283" s="8" t="s">
        <v>58419</v>
      </c>
    </row>
    <row r="2284" spans="1:6" x14ac:dyDescent="0.2">
      <c r="A2284" s="8" t="s">
        <v>2630</v>
      </c>
      <c r="B2284" s="8">
        <v>483954</v>
      </c>
      <c r="C2284" s="1">
        <f t="shared" si="35"/>
        <v>1</v>
      </c>
      <c r="D2284" s="4" t="s">
        <v>66727</v>
      </c>
      <c r="E2284" s="8">
        <v>49985</v>
      </c>
      <c r="F2284" s="8" t="s">
        <v>58420</v>
      </c>
    </row>
    <row r="2285" spans="1:6" x14ac:dyDescent="0.2">
      <c r="A2285" s="8" t="s">
        <v>2631</v>
      </c>
      <c r="B2285" s="8">
        <v>481764</v>
      </c>
      <c r="C2285" s="1">
        <f t="shared" si="35"/>
        <v>1</v>
      </c>
      <c r="D2285" s="4" t="s">
        <v>67024</v>
      </c>
      <c r="E2285" s="8">
        <v>50535</v>
      </c>
      <c r="F2285" s="8" t="s">
        <v>58420</v>
      </c>
    </row>
    <row r="2286" spans="1:6" x14ac:dyDescent="0.2">
      <c r="A2286" s="8" t="s">
        <v>2632</v>
      </c>
      <c r="B2286" s="8">
        <v>479036</v>
      </c>
      <c r="C2286" s="1">
        <f t="shared" si="35"/>
        <v>2</v>
      </c>
      <c r="D2286" s="4" t="s">
        <v>66629</v>
      </c>
      <c r="E2286" s="8">
        <v>49844</v>
      </c>
      <c r="F2286" s="8" t="s">
        <v>58420</v>
      </c>
    </row>
    <row r="2287" spans="1:6" x14ac:dyDescent="0.2">
      <c r="A2287" s="8" t="s">
        <v>2634</v>
      </c>
      <c r="B2287" s="8">
        <v>429222</v>
      </c>
      <c r="C2287" s="1">
        <f t="shared" si="35"/>
        <v>1</v>
      </c>
      <c r="D2287" s="4" t="s">
        <v>65597</v>
      </c>
      <c r="E2287" s="8">
        <v>43590</v>
      </c>
      <c r="F2287" s="8" t="s">
        <v>58420</v>
      </c>
    </row>
    <row r="2288" spans="1:6" x14ac:dyDescent="0.2">
      <c r="A2288" s="8" t="s">
        <v>2635</v>
      </c>
      <c r="B2288" s="8">
        <v>256451</v>
      </c>
      <c r="C2288" s="1">
        <f t="shared" si="35"/>
        <v>1</v>
      </c>
      <c r="D2288" s="4" t="s">
        <v>68701</v>
      </c>
      <c r="E2288" s="8">
        <v>52825</v>
      </c>
      <c r="F2288" s="8" t="s">
        <v>58420</v>
      </c>
    </row>
    <row r="2289" spans="1:6" x14ac:dyDescent="0.2">
      <c r="A2289" s="8" t="s">
        <v>2637</v>
      </c>
      <c r="B2289" s="8">
        <v>483585</v>
      </c>
      <c r="C2289" s="1">
        <f t="shared" si="35"/>
        <v>1</v>
      </c>
      <c r="D2289" s="4" t="s">
        <v>66142</v>
      </c>
      <c r="E2289" s="8">
        <v>48526</v>
      </c>
      <c r="F2289" s="8" t="s">
        <v>58420</v>
      </c>
    </row>
    <row r="2290" spans="1:6" x14ac:dyDescent="0.2">
      <c r="A2290" s="8" t="s">
        <v>2638</v>
      </c>
      <c r="B2290" s="8">
        <v>480708</v>
      </c>
      <c r="C2290" s="1">
        <f t="shared" si="35"/>
        <v>1</v>
      </c>
      <c r="D2290" s="4" t="s">
        <v>61508</v>
      </c>
      <c r="E2290" s="8">
        <v>43456</v>
      </c>
      <c r="F2290" s="8" t="s">
        <v>58423</v>
      </c>
    </row>
    <row r="2291" spans="1:6" x14ac:dyDescent="0.2">
      <c r="A2291" s="8" t="s">
        <v>2639</v>
      </c>
      <c r="B2291" s="8">
        <v>426564</v>
      </c>
      <c r="C2291" s="1">
        <f t="shared" si="35"/>
        <v>1</v>
      </c>
      <c r="D2291" s="4" t="s">
        <v>65646</v>
      </c>
      <c r="E2291" s="8">
        <v>43958</v>
      </c>
      <c r="F2291" s="8" t="s">
        <v>58420</v>
      </c>
    </row>
    <row r="2292" spans="1:6" x14ac:dyDescent="0.2">
      <c r="A2292" s="8" t="s">
        <v>2640</v>
      </c>
      <c r="B2292" s="8">
        <v>244596</v>
      </c>
      <c r="C2292" s="1">
        <f t="shared" si="35"/>
        <v>1</v>
      </c>
      <c r="D2292" s="4" t="s">
        <v>61831</v>
      </c>
      <c r="E2292" s="8">
        <v>44076</v>
      </c>
      <c r="F2292" s="8" t="s">
        <v>58423</v>
      </c>
    </row>
    <row r="2293" spans="1:6" x14ac:dyDescent="0.2">
      <c r="A2293" s="8" t="s">
        <v>2642</v>
      </c>
      <c r="B2293" s="8">
        <v>474812</v>
      </c>
      <c r="C2293" s="1">
        <f t="shared" si="35"/>
        <v>1</v>
      </c>
      <c r="D2293" s="4" t="s">
        <v>67149</v>
      </c>
      <c r="E2293" s="8">
        <v>50695</v>
      </c>
      <c r="F2293" s="8" t="s">
        <v>58420</v>
      </c>
    </row>
    <row r="2294" spans="1:6" x14ac:dyDescent="0.2">
      <c r="A2294" s="8" t="s">
        <v>2643</v>
      </c>
      <c r="B2294" s="8">
        <v>472531</v>
      </c>
      <c r="C2294" s="1">
        <f t="shared" si="35"/>
        <v>1</v>
      </c>
      <c r="D2294" s="4" t="s">
        <v>67019</v>
      </c>
      <c r="E2294" s="8">
        <v>50530</v>
      </c>
      <c r="F2294" s="8" t="s">
        <v>58420</v>
      </c>
    </row>
    <row r="2295" spans="1:6" x14ac:dyDescent="0.2">
      <c r="A2295" s="8" t="s">
        <v>2644</v>
      </c>
      <c r="B2295" s="8">
        <v>483421</v>
      </c>
      <c r="C2295" s="1">
        <f t="shared" si="35"/>
        <v>1</v>
      </c>
      <c r="D2295" s="4" t="s">
        <v>66912</v>
      </c>
      <c r="E2295" s="8">
        <v>50403</v>
      </c>
      <c r="F2295" s="8" t="s">
        <v>58420</v>
      </c>
    </row>
    <row r="2296" spans="1:6" x14ac:dyDescent="0.2">
      <c r="A2296" s="8" t="s">
        <v>2646</v>
      </c>
      <c r="B2296" s="8">
        <v>436564</v>
      </c>
      <c r="C2296" s="1">
        <f t="shared" si="35"/>
        <v>1</v>
      </c>
      <c r="D2296" s="4" t="s">
        <v>64596</v>
      </c>
      <c r="E2296" s="8">
        <v>48085</v>
      </c>
      <c r="F2296" s="8" t="s">
        <v>58426</v>
      </c>
    </row>
    <row r="2297" spans="1:6" x14ac:dyDescent="0.2">
      <c r="A2297" s="8" t="s">
        <v>2647</v>
      </c>
      <c r="B2297" s="8">
        <v>325696</v>
      </c>
      <c r="C2297" s="1">
        <f t="shared" si="35"/>
        <v>1</v>
      </c>
      <c r="D2297" s="4" t="s">
        <v>62478</v>
      </c>
      <c r="E2297" s="8">
        <v>45400</v>
      </c>
      <c r="F2297" s="8" t="s">
        <v>58424</v>
      </c>
    </row>
    <row r="2298" spans="1:6" x14ac:dyDescent="0.2">
      <c r="A2298" s="8" t="s">
        <v>2648</v>
      </c>
      <c r="B2298" s="8">
        <v>482621</v>
      </c>
      <c r="C2298" s="1">
        <f t="shared" si="35"/>
        <v>1</v>
      </c>
      <c r="D2298" s="4" t="s">
        <v>67499</v>
      </c>
      <c r="E2298" s="8">
        <v>51156</v>
      </c>
      <c r="F2298" s="8" t="s">
        <v>58420</v>
      </c>
    </row>
    <row r="2299" spans="1:6" x14ac:dyDescent="0.2">
      <c r="A2299" s="8" t="s">
        <v>2649</v>
      </c>
      <c r="B2299" s="8">
        <v>482485</v>
      </c>
      <c r="C2299" s="1">
        <f t="shared" si="35"/>
        <v>1</v>
      </c>
      <c r="D2299" s="4" t="s">
        <v>68550</v>
      </c>
      <c r="E2299" s="8">
        <v>52548</v>
      </c>
      <c r="F2299" s="8" t="s">
        <v>58420</v>
      </c>
    </row>
    <row r="2300" spans="1:6" x14ac:dyDescent="0.2">
      <c r="A2300" s="8" t="s">
        <v>2651</v>
      </c>
      <c r="B2300" s="8">
        <v>473254</v>
      </c>
      <c r="C2300" s="1">
        <f t="shared" si="35"/>
        <v>1</v>
      </c>
      <c r="D2300" s="4" t="s">
        <v>65365</v>
      </c>
      <c r="E2300" s="8">
        <v>50774</v>
      </c>
      <c r="F2300" s="8" t="s">
        <v>58426</v>
      </c>
    </row>
    <row r="2301" spans="1:6" x14ac:dyDescent="0.2">
      <c r="A2301" s="8" t="s">
        <v>2652</v>
      </c>
      <c r="B2301" s="8">
        <v>236478</v>
      </c>
      <c r="C2301" s="1">
        <f t="shared" si="35"/>
        <v>1</v>
      </c>
      <c r="D2301" s="4" t="s">
        <v>60129</v>
      </c>
      <c r="E2301" s="8">
        <v>31687</v>
      </c>
      <c r="F2301" s="8" t="s">
        <v>68748</v>
      </c>
    </row>
    <row r="2302" spans="1:6" x14ac:dyDescent="0.2">
      <c r="A2302" s="8" t="s">
        <v>2653</v>
      </c>
      <c r="B2302" s="8">
        <v>430639</v>
      </c>
      <c r="C2302" s="1">
        <f t="shared" si="35"/>
        <v>1</v>
      </c>
      <c r="D2302" s="4" t="s">
        <v>66295</v>
      </c>
      <c r="E2302" s="8">
        <v>48925</v>
      </c>
      <c r="F2302" s="8" t="s">
        <v>58420</v>
      </c>
    </row>
    <row r="2303" spans="1:6" x14ac:dyDescent="0.2">
      <c r="A2303" s="10" t="s">
        <v>2654</v>
      </c>
      <c r="B2303" s="8">
        <v>481641</v>
      </c>
      <c r="C2303" s="1">
        <f t="shared" si="35"/>
        <v>1</v>
      </c>
      <c r="D2303" s="4" t="s">
        <v>64602</v>
      </c>
      <c r="E2303" s="8">
        <v>48093</v>
      </c>
      <c r="F2303" s="8" t="s">
        <v>58419</v>
      </c>
    </row>
    <row r="2304" spans="1:6" x14ac:dyDescent="0.2">
      <c r="A2304" s="10" t="s">
        <v>2655</v>
      </c>
      <c r="B2304" s="8">
        <v>444119</v>
      </c>
      <c r="C2304" s="1">
        <f t="shared" si="35"/>
        <v>2</v>
      </c>
      <c r="D2304" s="4" t="s">
        <v>64251</v>
      </c>
      <c r="E2304" s="8">
        <v>47194</v>
      </c>
      <c r="F2304" s="8" t="s">
        <v>58426</v>
      </c>
    </row>
    <row r="2305" spans="1:6" x14ac:dyDescent="0.2">
      <c r="A2305" s="8" t="s">
        <v>2656</v>
      </c>
      <c r="B2305" s="8">
        <v>482770</v>
      </c>
      <c r="C2305" s="1">
        <f t="shared" si="35"/>
        <v>1</v>
      </c>
      <c r="D2305" s="4" t="s">
        <v>67873</v>
      </c>
      <c r="E2305" s="8">
        <v>51600</v>
      </c>
      <c r="F2305" s="8" t="s">
        <v>58420</v>
      </c>
    </row>
    <row r="2306" spans="1:6" x14ac:dyDescent="0.2">
      <c r="A2306" s="8" t="s">
        <v>2657</v>
      </c>
      <c r="B2306" s="8">
        <v>481564</v>
      </c>
      <c r="C2306" s="1">
        <f t="shared" ref="C2306:C2369" si="36">COUNTIFS(B:B,B2306)</f>
        <v>1</v>
      </c>
      <c r="D2306" s="4" t="s">
        <v>66648</v>
      </c>
      <c r="E2306" s="8">
        <v>49873</v>
      </c>
      <c r="F2306" s="8" t="s">
        <v>58420</v>
      </c>
    </row>
    <row r="2307" spans="1:6" x14ac:dyDescent="0.2">
      <c r="A2307" s="8" t="s">
        <v>2658</v>
      </c>
      <c r="B2307" s="8">
        <v>481022</v>
      </c>
      <c r="C2307" s="1">
        <f t="shared" si="36"/>
        <v>1</v>
      </c>
      <c r="D2307" s="4" t="s">
        <v>67326</v>
      </c>
      <c r="E2307" s="8">
        <v>50942</v>
      </c>
      <c r="F2307" s="8" t="s">
        <v>58420</v>
      </c>
    </row>
    <row r="2308" spans="1:6" x14ac:dyDescent="0.2">
      <c r="A2308" s="8" t="s">
        <v>2659</v>
      </c>
      <c r="B2308" s="8">
        <v>480999</v>
      </c>
      <c r="C2308" s="1">
        <f t="shared" si="36"/>
        <v>1</v>
      </c>
      <c r="D2308" s="4" t="s">
        <v>66322</v>
      </c>
      <c r="E2308" s="8">
        <v>48995</v>
      </c>
      <c r="F2308" s="8" t="s">
        <v>58420</v>
      </c>
    </row>
    <row r="2309" spans="1:6" x14ac:dyDescent="0.2">
      <c r="A2309" s="8" t="s">
        <v>2660</v>
      </c>
      <c r="B2309" s="8">
        <v>482939</v>
      </c>
      <c r="C2309" s="1">
        <f t="shared" si="36"/>
        <v>1</v>
      </c>
      <c r="D2309" s="4" t="s">
        <v>64911</v>
      </c>
      <c r="E2309" s="8">
        <v>48836</v>
      </c>
      <c r="F2309" s="8" t="s">
        <v>58426</v>
      </c>
    </row>
    <row r="2310" spans="1:6" x14ac:dyDescent="0.2">
      <c r="A2310" s="8" t="s">
        <v>2661</v>
      </c>
      <c r="B2310" s="8">
        <v>479746</v>
      </c>
      <c r="C2310" s="1">
        <f t="shared" si="36"/>
        <v>1</v>
      </c>
      <c r="D2310" s="4" t="s">
        <v>66618</v>
      </c>
      <c r="E2310" s="8">
        <v>49832</v>
      </c>
      <c r="F2310" s="8" t="s">
        <v>58420</v>
      </c>
    </row>
    <row r="2311" spans="1:6" x14ac:dyDescent="0.2">
      <c r="A2311" s="8" t="s">
        <v>2662</v>
      </c>
      <c r="B2311" s="8">
        <v>482659</v>
      </c>
      <c r="C2311" s="1">
        <f t="shared" si="36"/>
        <v>1</v>
      </c>
      <c r="D2311" s="4" t="s">
        <v>67504</v>
      </c>
      <c r="E2311" s="8">
        <v>51161</v>
      </c>
      <c r="F2311" s="8" t="s">
        <v>58420</v>
      </c>
    </row>
    <row r="2312" spans="1:6" x14ac:dyDescent="0.2">
      <c r="A2312" s="8" t="s">
        <v>2664</v>
      </c>
      <c r="B2312" s="8">
        <v>437516</v>
      </c>
      <c r="C2312" s="1">
        <f t="shared" si="36"/>
        <v>1</v>
      </c>
      <c r="D2312" s="4" t="s">
        <v>64164</v>
      </c>
      <c r="E2312" s="8">
        <v>47011</v>
      </c>
      <c r="F2312" s="8" t="s">
        <v>58419</v>
      </c>
    </row>
    <row r="2313" spans="1:6" x14ac:dyDescent="0.2">
      <c r="A2313" s="8" t="s">
        <v>2665</v>
      </c>
      <c r="B2313" s="8">
        <v>340696</v>
      </c>
      <c r="C2313" s="1">
        <f t="shared" si="36"/>
        <v>1</v>
      </c>
      <c r="D2313" s="4" t="s">
        <v>65073</v>
      </c>
      <c r="E2313" s="8">
        <v>49237</v>
      </c>
      <c r="F2313" s="8" t="s">
        <v>58426</v>
      </c>
    </row>
    <row r="2314" spans="1:6" x14ac:dyDescent="0.2">
      <c r="A2314" s="8" t="s">
        <v>2667</v>
      </c>
      <c r="B2314" s="8">
        <v>483749</v>
      </c>
      <c r="C2314" s="1">
        <f t="shared" si="36"/>
        <v>1</v>
      </c>
      <c r="D2314" s="4" t="s">
        <v>66607</v>
      </c>
      <c r="E2314" s="8">
        <v>49817</v>
      </c>
      <c r="F2314" s="8" t="s">
        <v>58420</v>
      </c>
    </row>
    <row r="2315" spans="1:6" x14ac:dyDescent="0.2">
      <c r="A2315" s="8" t="s">
        <v>2668</v>
      </c>
      <c r="B2315" s="8">
        <v>373720</v>
      </c>
      <c r="C2315" s="1">
        <f t="shared" si="36"/>
        <v>1</v>
      </c>
      <c r="D2315" s="4" t="s">
        <v>62496</v>
      </c>
      <c r="E2315" s="8">
        <v>45442</v>
      </c>
      <c r="F2315" s="8" t="s">
        <v>58424</v>
      </c>
    </row>
    <row r="2316" spans="1:6" x14ac:dyDescent="0.2">
      <c r="A2316" s="8" t="s">
        <v>2671</v>
      </c>
      <c r="B2316" s="8">
        <v>483910</v>
      </c>
      <c r="C2316" s="1">
        <f t="shared" si="36"/>
        <v>1</v>
      </c>
      <c r="D2316" s="4" t="s">
        <v>67696</v>
      </c>
      <c r="E2316" s="8">
        <v>51391</v>
      </c>
      <c r="F2316" s="8" t="s">
        <v>58420</v>
      </c>
    </row>
    <row r="2317" spans="1:6" x14ac:dyDescent="0.2">
      <c r="A2317" s="8" t="s">
        <v>2672</v>
      </c>
      <c r="B2317" s="8">
        <v>335740</v>
      </c>
      <c r="C2317" s="1">
        <f t="shared" si="36"/>
        <v>1</v>
      </c>
      <c r="D2317" s="4" t="s">
        <v>61572</v>
      </c>
      <c r="E2317" s="8">
        <v>43592</v>
      </c>
      <c r="F2317" s="8" t="s">
        <v>58424</v>
      </c>
    </row>
    <row r="2318" spans="1:6" x14ac:dyDescent="0.2">
      <c r="A2318" s="8" t="s">
        <v>2675</v>
      </c>
      <c r="B2318" s="8">
        <v>483501</v>
      </c>
      <c r="C2318" s="1">
        <f t="shared" si="36"/>
        <v>1</v>
      </c>
      <c r="D2318" s="4" t="s">
        <v>67527</v>
      </c>
      <c r="E2318" s="8">
        <v>51187</v>
      </c>
      <c r="F2318" s="8" t="s">
        <v>58420</v>
      </c>
    </row>
    <row r="2319" spans="1:6" x14ac:dyDescent="0.2">
      <c r="A2319" s="8" t="s">
        <v>2679</v>
      </c>
      <c r="B2319" s="8">
        <v>91997</v>
      </c>
      <c r="C2319" s="1">
        <f t="shared" si="36"/>
        <v>1</v>
      </c>
      <c r="D2319" s="4" t="s">
        <v>65689</v>
      </c>
      <c r="E2319" s="8">
        <v>44419</v>
      </c>
      <c r="F2319" s="8" t="s">
        <v>58420</v>
      </c>
    </row>
    <row r="2320" spans="1:6" x14ac:dyDescent="0.2">
      <c r="A2320" s="8" t="s">
        <v>2680</v>
      </c>
      <c r="B2320" s="8">
        <v>479629</v>
      </c>
      <c r="C2320" s="1">
        <f t="shared" si="36"/>
        <v>1</v>
      </c>
      <c r="D2320" s="4" t="s">
        <v>61930</v>
      </c>
      <c r="E2320" s="8">
        <v>44315</v>
      </c>
      <c r="F2320" s="8" t="s">
        <v>58424</v>
      </c>
    </row>
    <row r="2321" spans="1:6" x14ac:dyDescent="0.2">
      <c r="A2321" s="8" t="s">
        <v>2681</v>
      </c>
      <c r="B2321" s="8">
        <v>438014</v>
      </c>
      <c r="C2321" s="1">
        <f t="shared" si="36"/>
        <v>1</v>
      </c>
      <c r="D2321" s="4" t="s">
        <v>68277</v>
      </c>
      <c r="E2321" s="8">
        <v>52128</v>
      </c>
      <c r="F2321" s="8" t="s">
        <v>58420</v>
      </c>
    </row>
    <row r="2322" spans="1:6" x14ac:dyDescent="0.2">
      <c r="A2322" s="8" t="s">
        <v>2682</v>
      </c>
      <c r="B2322" s="8">
        <v>483957</v>
      </c>
      <c r="C2322" s="1">
        <f t="shared" si="36"/>
        <v>1</v>
      </c>
      <c r="D2322" s="4" t="s">
        <v>68555</v>
      </c>
      <c r="E2322" s="8">
        <v>52554</v>
      </c>
      <c r="F2322" s="8" t="s">
        <v>58420</v>
      </c>
    </row>
    <row r="2323" spans="1:6" x14ac:dyDescent="0.2">
      <c r="A2323" s="8" t="s">
        <v>2683</v>
      </c>
      <c r="B2323" s="8">
        <v>483772</v>
      </c>
      <c r="C2323" s="1">
        <f t="shared" si="36"/>
        <v>2</v>
      </c>
      <c r="D2323" s="4" t="s">
        <v>66318</v>
      </c>
      <c r="E2323" s="8">
        <v>48986</v>
      </c>
      <c r="F2323" s="8" t="s">
        <v>58420</v>
      </c>
    </row>
    <row r="2324" spans="1:6" x14ac:dyDescent="0.2">
      <c r="A2324" s="8" t="s">
        <v>2684</v>
      </c>
      <c r="B2324" s="8">
        <v>480623</v>
      </c>
      <c r="C2324" s="1">
        <f t="shared" si="36"/>
        <v>1</v>
      </c>
      <c r="D2324" s="4" t="s">
        <v>66218</v>
      </c>
      <c r="E2324" s="8">
        <v>48742</v>
      </c>
      <c r="F2324" s="8" t="s">
        <v>58420</v>
      </c>
    </row>
    <row r="2325" spans="1:6" x14ac:dyDescent="0.2">
      <c r="A2325" s="8" t="s">
        <v>2687</v>
      </c>
      <c r="B2325" s="8">
        <v>480932</v>
      </c>
      <c r="C2325" s="1">
        <f t="shared" si="36"/>
        <v>1</v>
      </c>
      <c r="D2325" s="4" t="s">
        <v>64598</v>
      </c>
      <c r="E2325" s="8">
        <v>48088</v>
      </c>
      <c r="F2325" s="8" t="s">
        <v>58426</v>
      </c>
    </row>
    <row r="2326" spans="1:6" x14ac:dyDescent="0.2">
      <c r="A2326" s="8" t="s">
        <v>2688</v>
      </c>
      <c r="B2326" s="8">
        <v>483633</v>
      </c>
      <c r="C2326" s="1">
        <f t="shared" si="36"/>
        <v>1</v>
      </c>
      <c r="D2326" s="4" t="s">
        <v>67398</v>
      </c>
      <c r="E2326" s="8">
        <v>51019</v>
      </c>
      <c r="F2326" s="8" t="s">
        <v>58420</v>
      </c>
    </row>
    <row r="2327" spans="1:6" x14ac:dyDescent="0.2">
      <c r="A2327" s="8" t="s">
        <v>2690</v>
      </c>
      <c r="B2327" s="8">
        <v>249459</v>
      </c>
      <c r="C2327" s="1">
        <f t="shared" si="36"/>
        <v>2</v>
      </c>
      <c r="D2327" s="4" t="s">
        <v>61199</v>
      </c>
      <c r="E2327" s="8">
        <v>42685</v>
      </c>
      <c r="F2327" s="8" t="s">
        <v>58423</v>
      </c>
    </row>
    <row r="2328" spans="1:6" x14ac:dyDescent="0.2">
      <c r="A2328" s="8" t="s">
        <v>2691</v>
      </c>
      <c r="B2328" s="8">
        <v>368586</v>
      </c>
      <c r="C2328" s="1">
        <f t="shared" si="36"/>
        <v>1</v>
      </c>
      <c r="D2328" s="4" t="s">
        <v>65021</v>
      </c>
      <c r="E2328" s="8">
        <v>49105</v>
      </c>
      <c r="F2328" s="8" t="s">
        <v>58426</v>
      </c>
    </row>
    <row r="2329" spans="1:6" x14ac:dyDescent="0.2">
      <c r="A2329" s="8" t="s">
        <v>2693</v>
      </c>
      <c r="B2329" s="8">
        <v>480641</v>
      </c>
      <c r="C2329" s="1">
        <f t="shared" si="36"/>
        <v>1</v>
      </c>
      <c r="D2329" s="4" t="s">
        <v>67751</v>
      </c>
      <c r="E2329" s="8">
        <v>51453</v>
      </c>
      <c r="F2329" s="8" t="s">
        <v>58420</v>
      </c>
    </row>
    <row r="2330" spans="1:6" x14ac:dyDescent="0.2">
      <c r="A2330" s="8" t="s">
        <v>2694</v>
      </c>
      <c r="B2330" s="8">
        <v>483552</v>
      </c>
      <c r="C2330" s="1">
        <f t="shared" si="36"/>
        <v>1</v>
      </c>
      <c r="D2330" s="4" t="s">
        <v>66227</v>
      </c>
      <c r="E2330" s="8">
        <v>48767</v>
      </c>
      <c r="F2330" s="8" t="s">
        <v>58420</v>
      </c>
    </row>
    <row r="2331" spans="1:6" x14ac:dyDescent="0.2">
      <c r="A2331" s="8" t="s">
        <v>2697</v>
      </c>
      <c r="B2331" s="8">
        <v>480590</v>
      </c>
      <c r="C2331" s="1">
        <f t="shared" si="36"/>
        <v>1</v>
      </c>
      <c r="D2331" s="4" t="s">
        <v>66812</v>
      </c>
      <c r="E2331" s="8">
        <v>50178</v>
      </c>
      <c r="F2331" s="8" t="s">
        <v>58420</v>
      </c>
    </row>
    <row r="2332" spans="1:6" x14ac:dyDescent="0.2">
      <c r="A2332" s="8" t="s">
        <v>2698</v>
      </c>
      <c r="B2332" s="8">
        <v>428267</v>
      </c>
      <c r="C2332" s="1">
        <f t="shared" si="36"/>
        <v>1</v>
      </c>
      <c r="D2332" s="4" t="s">
        <v>61591</v>
      </c>
      <c r="E2332" s="8">
        <v>43633</v>
      </c>
      <c r="F2332" s="8" t="s">
        <v>58423</v>
      </c>
    </row>
    <row r="2333" spans="1:6" x14ac:dyDescent="0.2">
      <c r="A2333" s="8" t="s">
        <v>2700</v>
      </c>
      <c r="B2333" s="8">
        <v>483723</v>
      </c>
      <c r="C2333" s="1">
        <f t="shared" si="36"/>
        <v>1</v>
      </c>
      <c r="D2333" s="4" t="s">
        <v>67134</v>
      </c>
      <c r="E2333" s="8">
        <v>50677</v>
      </c>
      <c r="F2333" s="8" t="s">
        <v>58420</v>
      </c>
    </row>
    <row r="2334" spans="1:6" x14ac:dyDescent="0.2">
      <c r="A2334" s="8" t="s">
        <v>2701</v>
      </c>
      <c r="B2334" s="8">
        <v>482121</v>
      </c>
      <c r="C2334" s="1">
        <f t="shared" si="36"/>
        <v>1</v>
      </c>
      <c r="D2334" s="4" t="s">
        <v>64136</v>
      </c>
      <c r="E2334" s="8">
        <v>46979</v>
      </c>
      <c r="F2334" s="8" t="s">
        <v>58419</v>
      </c>
    </row>
    <row r="2335" spans="1:6" x14ac:dyDescent="0.2">
      <c r="A2335" s="8" t="s">
        <v>2702</v>
      </c>
      <c r="B2335" s="8">
        <v>476070</v>
      </c>
      <c r="C2335" s="1">
        <f t="shared" si="36"/>
        <v>1</v>
      </c>
      <c r="D2335" s="4" t="s">
        <v>66609</v>
      </c>
      <c r="E2335" s="8">
        <v>49819</v>
      </c>
      <c r="F2335" s="8" t="s">
        <v>58420</v>
      </c>
    </row>
    <row r="2336" spans="1:6" x14ac:dyDescent="0.2">
      <c r="A2336" s="8" t="s">
        <v>2703</v>
      </c>
      <c r="B2336" s="8">
        <v>480402</v>
      </c>
      <c r="C2336" s="1">
        <f t="shared" si="36"/>
        <v>2</v>
      </c>
      <c r="D2336" s="4" t="s">
        <v>64797</v>
      </c>
      <c r="E2336" s="8">
        <v>48603</v>
      </c>
      <c r="F2336" s="8" t="s">
        <v>58426</v>
      </c>
    </row>
    <row r="2337" spans="1:6" x14ac:dyDescent="0.2">
      <c r="A2337" s="8" t="s">
        <v>2704</v>
      </c>
      <c r="B2337" s="8">
        <v>481215</v>
      </c>
      <c r="C2337" s="1">
        <f t="shared" si="36"/>
        <v>1</v>
      </c>
      <c r="D2337" s="4" t="s">
        <v>64801</v>
      </c>
      <c r="E2337" s="8">
        <v>48610</v>
      </c>
      <c r="F2337" s="8" t="s">
        <v>58419</v>
      </c>
    </row>
    <row r="2338" spans="1:6" x14ac:dyDescent="0.2">
      <c r="A2338" s="8" t="s">
        <v>2705</v>
      </c>
      <c r="B2338" s="8">
        <v>273933</v>
      </c>
      <c r="C2338" s="1">
        <f t="shared" si="36"/>
        <v>2</v>
      </c>
      <c r="D2338" s="4" t="s">
        <v>68533</v>
      </c>
      <c r="E2338" s="8">
        <v>52531</v>
      </c>
      <c r="F2338" s="8" t="s">
        <v>58420</v>
      </c>
    </row>
    <row r="2339" spans="1:6" x14ac:dyDescent="0.2">
      <c r="A2339" s="8" t="s">
        <v>2706</v>
      </c>
      <c r="B2339" s="8">
        <v>244769</v>
      </c>
      <c r="C2339" s="1">
        <f t="shared" si="36"/>
        <v>1</v>
      </c>
      <c r="D2339" s="4" t="s">
        <v>61151</v>
      </c>
      <c r="E2339" s="8">
        <v>42615</v>
      </c>
      <c r="F2339" s="8" t="s">
        <v>58421</v>
      </c>
    </row>
    <row r="2340" spans="1:6" x14ac:dyDescent="0.2">
      <c r="A2340" s="8" t="s">
        <v>2708</v>
      </c>
      <c r="B2340" s="8">
        <v>482809</v>
      </c>
      <c r="C2340" s="1">
        <f t="shared" si="36"/>
        <v>1</v>
      </c>
      <c r="D2340" s="4" t="s">
        <v>67765</v>
      </c>
      <c r="E2340" s="8">
        <v>51467</v>
      </c>
      <c r="F2340" s="8" t="s">
        <v>58420</v>
      </c>
    </row>
    <row r="2341" spans="1:6" x14ac:dyDescent="0.2">
      <c r="A2341" s="8" t="s">
        <v>2709</v>
      </c>
      <c r="B2341" s="8">
        <v>418315</v>
      </c>
      <c r="C2341" s="1">
        <f t="shared" si="36"/>
        <v>1</v>
      </c>
      <c r="D2341" s="4" t="s">
        <v>62270</v>
      </c>
      <c r="E2341" s="8">
        <v>44935</v>
      </c>
      <c r="F2341" s="8" t="s">
        <v>58419</v>
      </c>
    </row>
    <row r="2342" spans="1:6" x14ac:dyDescent="0.2">
      <c r="A2342" s="8" t="s">
        <v>2710</v>
      </c>
      <c r="B2342" s="8">
        <v>434775</v>
      </c>
      <c r="C2342" s="1">
        <f t="shared" si="36"/>
        <v>1</v>
      </c>
      <c r="D2342" s="4" t="s">
        <v>64549</v>
      </c>
      <c r="E2342" s="8">
        <v>47961</v>
      </c>
      <c r="F2342" s="8" t="s">
        <v>58419</v>
      </c>
    </row>
    <row r="2343" spans="1:6" x14ac:dyDescent="0.2">
      <c r="A2343" s="8" t="s">
        <v>2711</v>
      </c>
      <c r="B2343" s="8">
        <v>483114</v>
      </c>
      <c r="C2343" s="1">
        <f t="shared" si="36"/>
        <v>1</v>
      </c>
      <c r="D2343" s="4" t="s">
        <v>64176</v>
      </c>
      <c r="E2343" s="8">
        <v>47024</v>
      </c>
      <c r="F2343" s="8" t="s">
        <v>58419</v>
      </c>
    </row>
    <row r="2344" spans="1:6" x14ac:dyDescent="0.2">
      <c r="A2344" s="8" t="s">
        <v>2714</v>
      </c>
      <c r="B2344" s="8">
        <v>367008</v>
      </c>
      <c r="C2344" s="1">
        <f t="shared" si="36"/>
        <v>1</v>
      </c>
      <c r="D2344" s="4" t="s">
        <v>62226</v>
      </c>
      <c r="E2344" s="8">
        <v>44818</v>
      </c>
      <c r="F2344" s="8" t="s">
        <v>58424</v>
      </c>
    </row>
    <row r="2345" spans="1:6" x14ac:dyDescent="0.2">
      <c r="A2345" s="8" t="s">
        <v>2715</v>
      </c>
      <c r="B2345" s="8">
        <v>416091</v>
      </c>
      <c r="C2345" s="1">
        <f t="shared" si="36"/>
        <v>1</v>
      </c>
      <c r="D2345" s="4" t="s">
        <v>64154</v>
      </c>
      <c r="E2345" s="8">
        <v>46998</v>
      </c>
      <c r="F2345" s="8" t="s">
        <v>58419</v>
      </c>
    </row>
    <row r="2346" spans="1:6" x14ac:dyDescent="0.2">
      <c r="A2346" s="8" t="s">
        <v>2716</v>
      </c>
      <c r="B2346" s="8">
        <v>416735</v>
      </c>
      <c r="C2346" s="1">
        <f t="shared" si="36"/>
        <v>1</v>
      </c>
      <c r="D2346" s="4" t="s">
        <v>68068</v>
      </c>
      <c r="E2346" s="8">
        <v>51872</v>
      </c>
      <c r="F2346" s="8" t="s">
        <v>58420</v>
      </c>
    </row>
    <row r="2347" spans="1:6" x14ac:dyDescent="0.2">
      <c r="A2347" s="8" t="s">
        <v>2717</v>
      </c>
      <c r="B2347" s="8">
        <v>419512</v>
      </c>
      <c r="C2347" s="1">
        <f t="shared" si="36"/>
        <v>2</v>
      </c>
      <c r="D2347" s="4" t="s">
        <v>64540</v>
      </c>
      <c r="E2347" s="8">
        <v>47952</v>
      </c>
      <c r="F2347" s="8" t="s">
        <v>58426</v>
      </c>
    </row>
    <row r="2348" spans="1:6" x14ac:dyDescent="0.2">
      <c r="A2348" s="8" t="s">
        <v>2718</v>
      </c>
      <c r="B2348" s="8">
        <v>482496</v>
      </c>
      <c r="C2348" s="1">
        <f t="shared" si="36"/>
        <v>1</v>
      </c>
      <c r="D2348" s="4" t="s">
        <v>64181</v>
      </c>
      <c r="E2348" s="8">
        <v>47029</v>
      </c>
      <c r="F2348" s="8" t="s">
        <v>58419</v>
      </c>
    </row>
    <row r="2349" spans="1:6" x14ac:dyDescent="0.2">
      <c r="A2349" s="8" t="s">
        <v>2719</v>
      </c>
      <c r="B2349" s="8">
        <v>360124</v>
      </c>
      <c r="C2349" s="1">
        <f t="shared" si="36"/>
        <v>1</v>
      </c>
      <c r="D2349" s="4" t="s">
        <v>61467</v>
      </c>
      <c r="E2349" s="8">
        <v>43396</v>
      </c>
      <c r="F2349" s="8" t="s">
        <v>58423</v>
      </c>
    </row>
    <row r="2350" spans="1:6" x14ac:dyDescent="0.2">
      <c r="A2350" s="8" t="s">
        <v>2721</v>
      </c>
      <c r="B2350" s="8">
        <v>481869</v>
      </c>
      <c r="C2350" s="1">
        <f t="shared" si="36"/>
        <v>1</v>
      </c>
      <c r="D2350" s="4" t="s">
        <v>68195</v>
      </c>
      <c r="E2350" s="8">
        <v>52037</v>
      </c>
      <c r="F2350" s="8" t="s">
        <v>58420</v>
      </c>
    </row>
    <row r="2351" spans="1:6" x14ac:dyDescent="0.2">
      <c r="A2351" s="8" t="s">
        <v>2723</v>
      </c>
      <c r="B2351" s="8">
        <v>482084</v>
      </c>
      <c r="C2351" s="1">
        <f t="shared" si="36"/>
        <v>1</v>
      </c>
      <c r="D2351" s="4" t="s">
        <v>66634</v>
      </c>
      <c r="E2351" s="8">
        <v>49849</v>
      </c>
      <c r="F2351" s="8" t="s">
        <v>58420</v>
      </c>
    </row>
    <row r="2352" spans="1:6" x14ac:dyDescent="0.2">
      <c r="A2352" s="8" t="s">
        <v>2724</v>
      </c>
      <c r="B2352" s="8">
        <v>482398</v>
      </c>
      <c r="C2352" s="1">
        <f t="shared" si="36"/>
        <v>1</v>
      </c>
      <c r="D2352" s="4" t="s">
        <v>65299</v>
      </c>
      <c r="E2352" s="8">
        <v>50259</v>
      </c>
      <c r="F2352" s="8" t="s">
        <v>58426</v>
      </c>
    </row>
    <row r="2353" spans="1:6" x14ac:dyDescent="0.2">
      <c r="A2353" s="8" t="s">
        <v>2725</v>
      </c>
      <c r="B2353" s="8">
        <v>482017</v>
      </c>
      <c r="C2353" s="1">
        <f t="shared" si="36"/>
        <v>1</v>
      </c>
      <c r="D2353" s="4" t="s">
        <v>66792</v>
      </c>
      <c r="E2353" s="8">
        <v>50138</v>
      </c>
      <c r="F2353" s="8" t="s">
        <v>58420</v>
      </c>
    </row>
    <row r="2354" spans="1:6" x14ac:dyDescent="0.2">
      <c r="A2354" s="8" t="s">
        <v>2727</v>
      </c>
      <c r="B2354" s="8">
        <v>373533</v>
      </c>
      <c r="C2354" s="1">
        <f t="shared" si="36"/>
        <v>2</v>
      </c>
      <c r="D2354" s="4" t="s">
        <v>64869</v>
      </c>
      <c r="E2354" s="8">
        <v>48755</v>
      </c>
      <c r="F2354" s="8" t="s">
        <v>58426</v>
      </c>
    </row>
    <row r="2355" spans="1:6" x14ac:dyDescent="0.2">
      <c r="A2355" s="8" t="s">
        <v>2730</v>
      </c>
      <c r="B2355" s="8">
        <v>354307</v>
      </c>
      <c r="C2355" s="1">
        <f t="shared" si="36"/>
        <v>1</v>
      </c>
      <c r="D2355" s="4" t="s">
        <v>67838</v>
      </c>
      <c r="E2355" s="8">
        <v>51552</v>
      </c>
      <c r="F2355" s="8" t="s">
        <v>58420</v>
      </c>
    </row>
    <row r="2356" spans="1:6" x14ac:dyDescent="0.2">
      <c r="A2356" s="8" t="s">
        <v>2731</v>
      </c>
      <c r="B2356" s="8">
        <v>481988</v>
      </c>
      <c r="C2356" s="1">
        <f t="shared" si="36"/>
        <v>2</v>
      </c>
      <c r="D2356" s="4" t="s">
        <v>66934</v>
      </c>
      <c r="E2356" s="8">
        <v>50428</v>
      </c>
      <c r="F2356" s="8" t="s">
        <v>58420</v>
      </c>
    </row>
    <row r="2357" spans="1:6" x14ac:dyDescent="0.2">
      <c r="A2357" s="8" t="s">
        <v>2732</v>
      </c>
      <c r="B2357" s="8">
        <v>373337</v>
      </c>
      <c r="C2357" s="1">
        <f t="shared" si="36"/>
        <v>1</v>
      </c>
      <c r="D2357" s="4" t="s">
        <v>61370</v>
      </c>
      <c r="E2357" s="8">
        <v>43206</v>
      </c>
      <c r="F2357" s="8" t="s">
        <v>58423</v>
      </c>
    </row>
    <row r="2358" spans="1:6" x14ac:dyDescent="0.2">
      <c r="A2358" s="8" t="s">
        <v>2733</v>
      </c>
      <c r="B2358" s="8">
        <v>480663</v>
      </c>
      <c r="C2358" s="1">
        <f t="shared" si="36"/>
        <v>1</v>
      </c>
      <c r="D2358" s="4" t="s">
        <v>66861</v>
      </c>
      <c r="E2358" s="8">
        <v>50308</v>
      </c>
      <c r="F2358" s="8" t="s">
        <v>58420</v>
      </c>
    </row>
    <row r="2359" spans="1:6" x14ac:dyDescent="0.2">
      <c r="A2359" s="8" t="s">
        <v>2734</v>
      </c>
      <c r="B2359" s="8">
        <v>483795</v>
      </c>
      <c r="C2359" s="1">
        <f t="shared" si="36"/>
        <v>1</v>
      </c>
      <c r="D2359" s="4" t="s">
        <v>67713</v>
      </c>
      <c r="E2359" s="8">
        <v>51408</v>
      </c>
      <c r="F2359" s="8" t="s">
        <v>58420</v>
      </c>
    </row>
    <row r="2360" spans="1:6" x14ac:dyDescent="0.2">
      <c r="A2360" s="8" t="s">
        <v>2736</v>
      </c>
      <c r="B2360" s="8">
        <v>257441</v>
      </c>
      <c r="C2360" s="1">
        <f t="shared" si="36"/>
        <v>1</v>
      </c>
      <c r="D2360" s="4" t="s">
        <v>61774</v>
      </c>
      <c r="E2360" s="8">
        <v>43955</v>
      </c>
      <c r="F2360" s="8" t="s">
        <v>58423</v>
      </c>
    </row>
    <row r="2361" spans="1:6" x14ac:dyDescent="0.2">
      <c r="A2361" s="8" t="s">
        <v>2737</v>
      </c>
      <c r="B2361" s="8">
        <v>346976</v>
      </c>
      <c r="C2361" s="1">
        <f t="shared" si="36"/>
        <v>1</v>
      </c>
      <c r="D2361" s="4" t="s">
        <v>61111</v>
      </c>
      <c r="E2361" s="8">
        <v>42558</v>
      </c>
      <c r="F2361" s="8" t="s">
        <v>58421</v>
      </c>
    </row>
    <row r="2362" spans="1:6" x14ac:dyDescent="0.2">
      <c r="A2362" s="8" t="s">
        <v>2738</v>
      </c>
      <c r="B2362" s="8">
        <v>483409</v>
      </c>
      <c r="C2362" s="1">
        <f t="shared" si="36"/>
        <v>1</v>
      </c>
      <c r="D2362" s="4" t="s">
        <v>66191</v>
      </c>
      <c r="E2362" s="8">
        <v>48670</v>
      </c>
      <c r="F2362" s="8" t="s">
        <v>58420</v>
      </c>
    </row>
    <row r="2363" spans="1:6" x14ac:dyDescent="0.2">
      <c r="A2363" s="8" t="s">
        <v>2741</v>
      </c>
      <c r="B2363" s="8">
        <v>418514</v>
      </c>
      <c r="C2363" s="1">
        <f t="shared" si="36"/>
        <v>1</v>
      </c>
      <c r="D2363" s="4" t="s">
        <v>63971</v>
      </c>
      <c r="E2363" s="8">
        <v>46597</v>
      </c>
      <c r="F2363" s="8" t="s">
        <v>58419</v>
      </c>
    </row>
    <row r="2364" spans="1:6" x14ac:dyDescent="0.2">
      <c r="A2364" s="8" t="s">
        <v>2742</v>
      </c>
      <c r="B2364" s="8">
        <v>483225</v>
      </c>
      <c r="C2364" s="1">
        <f t="shared" si="36"/>
        <v>2</v>
      </c>
      <c r="D2364" s="4" t="s">
        <v>64564</v>
      </c>
      <c r="E2364" s="8">
        <v>47995</v>
      </c>
      <c r="F2364" s="8" t="s">
        <v>58426</v>
      </c>
    </row>
    <row r="2365" spans="1:6" x14ac:dyDescent="0.2">
      <c r="A2365" s="8" t="s">
        <v>2743</v>
      </c>
      <c r="B2365" s="8">
        <v>480615</v>
      </c>
      <c r="C2365" s="1">
        <f t="shared" si="36"/>
        <v>1</v>
      </c>
      <c r="D2365" s="4" t="s">
        <v>65260</v>
      </c>
      <c r="E2365" s="8">
        <v>50152</v>
      </c>
      <c r="F2365" s="8" t="s">
        <v>58426</v>
      </c>
    </row>
    <row r="2366" spans="1:6" x14ac:dyDescent="0.2">
      <c r="A2366" s="8" t="s">
        <v>2744</v>
      </c>
      <c r="B2366" s="8">
        <v>445121</v>
      </c>
      <c r="C2366" s="1">
        <f t="shared" si="36"/>
        <v>1</v>
      </c>
      <c r="D2366" s="4" t="s">
        <v>64948</v>
      </c>
      <c r="E2366" s="8">
        <v>48927</v>
      </c>
      <c r="F2366" s="8" t="s">
        <v>58426</v>
      </c>
    </row>
    <row r="2367" spans="1:6" x14ac:dyDescent="0.2">
      <c r="A2367" s="8" t="s">
        <v>2745</v>
      </c>
      <c r="B2367" s="8">
        <v>481248</v>
      </c>
      <c r="C2367" s="1">
        <f t="shared" si="36"/>
        <v>1</v>
      </c>
      <c r="D2367" s="4" t="s">
        <v>66168</v>
      </c>
      <c r="E2367" s="8">
        <v>48615</v>
      </c>
      <c r="F2367" s="8" t="s">
        <v>58420</v>
      </c>
    </row>
    <row r="2368" spans="1:6" x14ac:dyDescent="0.2">
      <c r="A2368" s="8" t="s">
        <v>2746</v>
      </c>
      <c r="B2368" s="8">
        <v>479847</v>
      </c>
      <c r="C2368" s="1">
        <f t="shared" si="36"/>
        <v>1</v>
      </c>
      <c r="D2368" s="4" t="s">
        <v>65312</v>
      </c>
      <c r="E2368" s="8">
        <v>50325</v>
      </c>
      <c r="F2368" s="8" t="s">
        <v>58426</v>
      </c>
    </row>
    <row r="2369" spans="1:6" x14ac:dyDescent="0.2">
      <c r="A2369" s="8" t="s">
        <v>2747</v>
      </c>
      <c r="B2369" s="8">
        <v>483189</v>
      </c>
      <c r="C2369" s="1">
        <f t="shared" si="36"/>
        <v>1</v>
      </c>
      <c r="D2369" s="4" t="s">
        <v>65207</v>
      </c>
      <c r="E2369" s="8">
        <v>49742</v>
      </c>
      <c r="F2369" s="8" t="s">
        <v>58426</v>
      </c>
    </row>
    <row r="2370" spans="1:6" x14ac:dyDescent="0.2">
      <c r="A2370" s="8" t="s">
        <v>2748</v>
      </c>
      <c r="B2370" s="8">
        <v>260062</v>
      </c>
      <c r="C2370" s="1">
        <f t="shared" ref="C2370:C2433" si="37">COUNTIFS(B:B,B2370)</f>
        <v>1</v>
      </c>
      <c r="D2370" s="4" t="s">
        <v>65141</v>
      </c>
      <c r="E2370" s="8">
        <v>49460</v>
      </c>
      <c r="F2370" s="8" t="s">
        <v>58426</v>
      </c>
    </row>
    <row r="2371" spans="1:6" x14ac:dyDescent="0.2">
      <c r="A2371" s="8" t="s">
        <v>2749</v>
      </c>
      <c r="B2371" s="8">
        <v>480066</v>
      </c>
      <c r="C2371" s="1">
        <f t="shared" si="37"/>
        <v>1</v>
      </c>
      <c r="D2371" s="4" t="s">
        <v>67592</v>
      </c>
      <c r="E2371" s="8">
        <v>51259</v>
      </c>
      <c r="F2371" s="8" t="s">
        <v>58420</v>
      </c>
    </row>
    <row r="2372" spans="1:6" x14ac:dyDescent="0.2">
      <c r="A2372" s="8" t="s">
        <v>2750</v>
      </c>
      <c r="B2372" s="8">
        <v>264742</v>
      </c>
      <c r="C2372" s="1">
        <f t="shared" si="37"/>
        <v>1</v>
      </c>
      <c r="D2372" s="4" t="s">
        <v>66895</v>
      </c>
      <c r="E2372" s="8">
        <v>50382</v>
      </c>
      <c r="F2372" s="8" t="s">
        <v>58420</v>
      </c>
    </row>
    <row r="2373" spans="1:6" x14ac:dyDescent="0.2">
      <c r="A2373" s="8" t="s">
        <v>2751</v>
      </c>
      <c r="B2373" s="8">
        <v>480746</v>
      </c>
      <c r="C2373" s="1">
        <f t="shared" si="37"/>
        <v>1</v>
      </c>
      <c r="D2373" s="4" t="s">
        <v>66357</v>
      </c>
      <c r="E2373" s="8">
        <v>49083</v>
      </c>
      <c r="F2373" s="8" t="s">
        <v>58420</v>
      </c>
    </row>
    <row r="2374" spans="1:6" x14ac:dyDescent="0.2">
      <c r="A2374" s="8" t="s">
        <v>2752</v>
      </c>
      <c r="B2374" s="8">
        <v>479359</v>
      </c>
      <c r="C2374" s="1">
        <f t="shared" si="37"/>
        <v>1</v>
      </c>
      <c r="D2374" s="4" t="s">
        <v>66709</v>
      </c>
      <c r="E2374" s="8">
        <v>49964</v>
      </c>
      <c r="F2374" s="8" t="s">
        <v>58420</v>
      </c>
    </row>
    <row r="2375" spans="1:6" x14ac:dyDescent="0.2">
      <c r="A2375" s="8" t="s">
        <v>2753</v>
      </c>
      <c r="B2375" s="8">
        <v>483678</v>
      </c>
      <c r="C2375" s="1">
        <f t="shared" si="37"/>
        <v>1</v>
      </c>
      <c r="D2375" s="4" t="s">
        <v>67575</v>
      </c>
      <c r="E2375" s="8">
        <v>51240</v>
      </c>
      <c r="F2375" s="8" t="s">
        <v>58420</v>
      </c>
    </row>
    <row r="2376" spans="1:6" x14ac:dyDescent="0.2">
      <c r="A2376" s="8" t="s">
        <v>2754</v>
      </c>
      <c r="B2376" s="8">
        <v>482625</v>
      </c>
      <c r="C2376" s="1">
        <f t="shared" si="37"/>
        <v>1</v>
      </c>
      <c r="D2376" s="4" t="s">
        <v>65935</v>
      </c>
      <c r="E2376" s="8">
        <v>47522</v>
      </c>
      <c r="F2376" s="8" t="s">
        <v>58420</v>
      </c>
    </row>
    <row r="2377" spans="1:6" x14ac:dyDescent="0.2">
      <c r="A2377" s="8" t="s">
        <v>2755</v>
      </c>
      <c r="B2377" s="8">
        <v>480011</v>
      </c>
      <c r="C2377" s="1">
        <f t="shared" si="37"/>
        <v>1</v>
      </c>
      <c r="D2377" s="4" t="s">
        <v>61992</v>
      </c>
      <c r="E2377" s="8">
        <v>44415</v>
      </c>
      <c r="F2377" s="8" t="s">
        <v>58424</v>
      </c>
    </row>
    <row r="2378" spans="1:6" x14ac:dyDescent="0.2">
      <c r="A2378" s="8" t="s">
        <v>2759</v>
      </c>
      <c r="B2378" s="8">
        <v>482077</v>
      </c>
      <c r="C2378" s="1">
        <f t="shared" si="37"/>
        <v>1</v>
      </c>
      <c r="D2378" s="4" t="s">
        <v>64201</v>
      </c>
      <c r="E2378" s="8">
        <v>47102</v>
      </c>
      <c r="F2378" s="8" t="s">
        <v>58419</v>
      </c>
    </row>
    <row r="2379" spans="1:6" x14ac:dyDescent="0.2">
      <c r="A2379" s="8" t="s">
        <v>2760</v>
      </c>
      <c r="B2379" s="8">
        <v>481709</v>
      </c>
      <c r="C2379" s="1">
        <f t="shared" si="37"/>
        <v>1</v>
      </c>
      <c r="D2379" s="4" t="s">
        <v>66860</v>
      </c>
      <c r="E2379" s="8">
        <v>50307</v>
      </c>
      <c r="F2379" s="8" t="s">
        <v>58420</v>
      </c>
    </row>
    <row r="2380" spans="1:6" x14ac:dyDescent="0.2">
      <c r="A2380" s="8" t="s">
        <v>2761</v>
      </c>
      <c r="B2380" s="8">
        <v>479758</v>
      </c>
      <c r="C2380" s="1">
        <f t="shared" si="37"/>
        <v>1</v>
      </c>
      <c r="D2380" s="4" t="s">
        <v>65924</v>
      </c>
      <c r="E2380" s="8">
        <v>47454</v>
      </c>
      <c r="F2380" s="8" t="s">
        <v>58420</v>
      </c>
    </row>
    <row r="2381" spans="1:6" x14ac:dyDescent="0.2">
      <c r="A2381" s="8" t="s">
        <v>2762</v>
      </c>
      <c r="B2381" s="8">
        <v>480966</v>
      </c>
      <c r="C2381" s="1">
        <f t="shared" si="37"/>
        <v>1</v>
      </c>
      <c r="D2381" s="4" t="s">
        <v>66800</v>
      </c>
      <c r="E2381" s="8">
        <v>50154</v>
      </c>
      <c r="F2381" s="8" t="s">
        <v>58420</v>
      </c>
    </row>
    <row r="2382" spans="1:6" x14ac:dyDescent="0.2">
      <c r="A2382" s="8" t="s">
        <v>2763</v>
      </c>
      <c r="B2382" s="8">
        <v>475859</v>
      </c>
      <c r="C2382" s="1">
        <f t="shared" si="37"/>
        <v>1</v>
      </c>
      <c r="D2382" s="4" t="s">
        <v>68410</v>
      </c>
      <c r="E2382" s="8">
        <v>52349</v>
      </c>
      <c r="F2382" s="8" t="s">
        <v>58420</v>
      </c>
    </row>
    <row r="2383" spans="1:6" x14ac:dyDescent="0.2">
      <c r="A2383" s="8" t="s">
        <v>2765</v>
      </c>
      <c r="B2383" s="8">
        <v>480338</v>
      </c>
      <c r="C2383" s="1">
        <f t="shared" si="37"/>
        <v>1</v>
      </c>
      <c r="D2383" s="4" t="s">
        <v>66870</v>
      </c>
      <c r="E2383" s="8">
        <v>50321</v>
      </c>
      <c r="F2383" s="8" t="s">
        <v>58420</v>
      </c>
    </row>
    <row r="2384" spans="1:6" x14ac:dyDescent="0.2">
      <c r="A2384" s="8" t="s">
        <v>2768</v>
      </c>
      <c r="B2384" s="8">
        <v>482778</v>
      </c>
      <c r="C2384" s="1">
        <f t="shared" si="37"/>
        <v>1</v>
      </c>
      <c r="D2384" s="4" t="s">
        <v>62470</v>
      </c>
      <c r="E2384" s="8">
        <v>45389</v>
      </c>
      <c r="F2384" s="8" t="s">
        <v>58424</v>
      </c>
    </row>
    <row r="2385" spans="1:6" x14ac:dyDescent="0.2">
      <c r="A2385" s="8" t="s">
        <v>2770</v>
      </c>
      <c r="B2385" s="8">
        <v>483202</v>
      </c>
      <c r="C2385" s="1">
        <f t="shared" si="37"/>
        <v>3</v>
      </c>
      <c r="D2385" s="4" t="s">
        <v>68685</v>
      </c>
      <c r="E2385" s="8">
        <v>52802</v>
      </c>
      <c r="F2385" s="8" t="s">
        <v>58420</v>
      </c>
    </row>
    <row r="2386" spans="1:6" x14ac:dyDescent="0.2">
      <c r="A2386" s="8" t="s">
        <v>2771</v>
      </c>
      <c r="B2386" s="8">
        <v>482534</v>
      </c>
      <c r="C2386" s="1">
        <f t="shared" si="37"/>
        <v>1</v>
      </c>
      <c r="D2386" s="4" t="s">
        <v>67264</v>
      </c>
      <c r="E2386" s="8">
        <v>50856</v>
      </c>
      <c r="F2386" s="8" t="s">
        <v>58420</v>
      </c>
    </row>
    <row r="2387" spans="1:6" x14ac:dyDescent="0.2">
      <c r="A2387" s="8" t="s">
        <v>2772</v>
      </c>
      <c r="B2387" s="8">
        <v>340603</v>
      </c>
      <c r="C2387" s="1">
        <f t="shared" si="37"/>
        <v>1</v>
      </c>
      <c r="D2387" s="4" t="s">
        <v>64466</v>
      </c>
      <c r="E2387" s="8">
        <v>47823</v>
      </c>
      <c r="F2387" s="8" t="s">
        <v>58419</v>
      </c>
    </row>
    <row r="2388" spans="1:6" x14ac:dyDescent="0.2">
      <c r="A2388" s="8" t="s">
        <v>2773</v>
      </c>
      <c r="B2388" s="8">
        <v>483722</v>
      </c>
      <c r="C2388" s="1">
        <f t="shared" si="37"/>
        <v>1</v>
      </c>
      <c r="D2388" s="4" t="s">
        <v>66257</v>
      </c>
      <c r="E2388" s="8">
        <v>48842</v>
      </c>
      <c r="F2388" s="8" t="s">
        <v>58420</v>
      </c>
    </row>
    <row r="2389" spans="1:6" x14ac:dyDescent="0.2">
      <c r="A2389" s="8" t="s">
        <v>2774</v>
      </c>
      <c r="B2389" s="8">
        <v>480097</v>
      </c>
      <c r="C2389" s="1">
        <f t="shared" si="37"/>
        <v>1</v>
      </c>
      <c r="D2389" s="4" t="s">
        <v>67346</v>
      </c>
      <c r="E2389" s="8">
        <v>50962</v>
      </c>
      <c r="F2389" s="8" t="s">
        <v>58420</v>
      </c>
    </row>
    <row r="2390" spans="1:6" x14ac:dyDescent="0.2">
      <c r="A2390" s="8" t="s">
        <v>2775</v>
      </c>
      <c r="B2390" s="8">
        <v>482884</v>
      </c>
      <c r="C2390" s="1">
        <f t="shared" si="37"/>
        <v>1</v>
      </c>
      <c r="D2390" s="4" t="s">
        <v>63864</v>
      </c>
      <c r="E2390" s="8">
        <v>46355</v>
      </c>
      <c r="F2390" s="8" t="s">
        <v>58424</v>
      </c>
    </row>
    <row r="2391" spans="1:6" x14ac:dyDescent="0.2">
      <c r="A2391" s="8" t="s">
        <v>2776</v>
      </c>
      <c r="B2391" s="8">
        <v>290825</v>
      </c>
      <c r="C2391" s="1">
        <f t="shared" si="37"/>
        <v>1</v>
      </c>
      <c r="D2391" s="4" t="s">
        <v>62349</v>
      </c>
      <c r="E2391" s="8">
        <v>45139</v>
      </c>
      <c r="F2391" s="8" t="s">
        <v>58424</v>
      </c>
    </row>
    <row r="2392" spans="1:6" x14ac:dyDescent="0.2">
      <c r="A2392" s="8" t="s">
        <v>2777</v>
      </c>
      <c r="B2392" s="8">
        <v>424700</v>
      </c>
      <c r="C2392" s="1">
        <f t="shared" si="37"/>
        <v>1</v>
      </c>
      <c r="D2392" s="4" t="s">
        <v>67231</v>
      </c>
      <c r="E2392" s="8">
        <v>50800</v>
      </c>
      <c r="F2392" s="8" t="s">
        <v>58420</v>
      </c>
    </row>
    <row r="2393" spans="1:6" x14ac:dyDescent="0.2">
      <c r="A2393" s="8" t="s">
        <v>2778</v>
      </c>
      <c r="B2393" s="8">
        <v>462937</v>
      </c>
      <c r="C2393" s="1">
        <f t="shared" si="37"/>
        <v>2</v>
      </c>
      <c r="D2393" s="4" t="s">
        <v>67767</v>
      </c>
      <c r="E2393" s="8">
        <v>51469</v>
      </c>
      <c r="F2393" s="8" t="s">
        <v>58420</v>
      </c>
    </row>
    <row r="2394" spans="1:6" x14ac:dyDescent="0.2">
      <c r="A2394" s="8" t="s">
        <v>2779</v>
      </c>
      <c r="B2394" s="8">
        <v>416123</v>
      </c>
      <c r="C2394" s="1">
        <f t="shared" si="37"/>
        <v>1</v>
      </c>
      <c r="D2394" s="4" t="s">
        <v>65061</v>
      </c>
      <c r="E2394" s="8">
        <v>49213</v>
      </c>
      <c r="F2394" s="8" t="s">
        <v>58426</v>
      </c>
    </row>
    <row r="2395" spans="1:6" x14ac:dyDescent="0.2">
      <c r="A2395" s="8" t="s">
        <v>2780</v>
      </c>
      <c r="B2395" s="8">
        <v>441706</v>
      </c>
      <c r="C2395" s="1">
        <f t="shared" si="37"/>
        <v>1</v>
      </c>
      <c r="D2395" s="4" t="s">
        <v>61740</v>
      </c>
      <c r="E2395" s="8">
        <v>43908</v>
      </c>
      <c r="F2395" s="8" t="s">
        <v>58423</v>
      </c>
    </row>
    <row r="2396" spans="1:6" x14ac:dyDescent="0.2">
      <c r="A2396" s="8" t="s">
        <v>2781</v>
      </c>
      <c r="B2396" s="8">
        <v>481692</v>
      </c>
      <c r="C2396" s="1">
        <f t="shared" si="37"/>
        <v>1</v>
      </c>
      <c r="D2396" s="4" t="s">
        <v>64619</v>
      </c>
      <c r="E2396" s="8">
        <v>48178</v>
      </c>
      <c r="F2396" s="8" t="s">
        <v>58426</v>
      </c>
    </row>
    <row r="2397" spans="1:6" x14ac:dyDescent="0.2">
      <c r="A2397" s="8" t="s">
        <v>2784</v>
      </c>
      <c r="B2397" s="8">
        <v>373853</v>
      </c>
      <c r="C2397" s="1">
        <f t="shared" si="37"/>
        <v>1</v>
      </c>
      <c r="D2397" s="4" t="s">
        <v>62220</v>
      </c>
      <c r="E2397" s="8">
        <v>44812</v>
      </c>
      <c r="F2397" s="8" t="s">
        <v>58424</v>
      </c>
    </row>
    <row r="2398" spans="1:6" x14ac:dyDescent="0.2">
      <c r="A2398" s="8" t="s">
        <v>2786</v>
      </c>
      <c r="B2398" s="8">
        <v>482385</v>
      </c>
      <c r="C2398" s="1">
        <f t="shared" si="37"/>
        <v>1</v>
      </c>
      <c r="D2398" s="4" t="s">
        <v>67113</v>
      </c>
      <c r="E2398" s="8">
        <v>50656</v>
      </c>
      <c r="F2398" s="8" t="s">
        <v>58420</v>
      </c>
    </row>
    <row r="2399" spans="1:6" x14ac:dyDescent="0.2">
      <c r="A2399" s="8" t="s">
        <v>2787</v>
      </c>
      <c r="B2399" s="8">
        <v>480840</v>
      </c>
      <c r="C2399" s="1">
        <f t="shared" si="37"/>
        <v>1</v>
      </c>
      <c r="D2399" s="4" t="s">
        <v>66162</v>
      </c>
      <c r="E2399" s="8">
        <v>48604</v>
      </c>
      <c r="F2399" s="8" t="s">
        <v>58420</v>
      </c>
    </row>
    <row r="2400" spans="1:6" x14ac:dyDescent="0.2">
      <c r="A2400" s="8" t="s">
        <v>2788</v>
      </c>
      <c r="B2400" s="8">
        <v>483940</v>
      </c>
      <c r="C2400" s="1">
        <f t="shared" si="37"/>
        <v>1</v>
      </c>
      <c r="D2400" s="4" t="s">
        <v>64825</v>
      </c>
      <c r="E2400" s="8">
        <v>48656</v>
      </c>
      <c r="F2400" s="8" t="s">
        <v>58426</v>
      </c>
    </row>
    <row r="2401" spans="1:6" x14ac:dyDescent="0.2">
      <c r="A2401" s="8" t="s">
        <v>2790</v>
      </c>
      <c r="B2401" s="8">
        <v>242577</v>
      </c>
      <c r="C2401" s="1">
        <f t="shared" si="37"/>
        <v>2</v>
      </c>
      <c r="D2401" s="4" t="s">
        <v>63809</v>
      </c>
      <c r="E2401" s="8">
        <v>46206</v>
      </c>
      <c r="F2401" s="8" t="s">
        <v>58424</v>
      </c>
    </row>
    <row r="2402" spans="1:6" x14ac:dyDescent="0.2">
      <c r="A2402" s="8" t="s">
        <v>2791</v>
      </c>
      <c r="B2402" s="8">
        <v>477382</v>
      </c>
      <c r="C2402" s="1">
        <f t="shared" si="37"/>
        <v>1</v>
      </c>
      <c r="D2402" s="4" t="s">
        <v>66726</v>
      </c>
      <c r="E2402" s="8">
        <v>49983</v>
      </c>
      <c r="F2402" s="8" t="s">
        <v>58420</v>
      </c>
    </row>
    <row r="2403" spans="1:6" x14ac:dyDescent="0.2">
      <c r="A2403" s="8" t="s">
        <v>2792</v>
      </c>
      <c r="B2403" s="8">
        <v>480137</v>
      </c>
      <c r="C2403" s="1">
        <f t="shared" si="37"/>
        <v>1</v>
      </c>
      <c r="D2403" s="4" t="s">
        <v>66168</v>
      </c>
      <c r="E2403" s="8">
        <v>48615</v>
      </c>
      <c r="F2403" s="8" t="s">
        <v>58420</v>
      </c>
    </row>
    <row r="2404" spans="1:6" x14ac:dyDescent="0.2">
      <c r="A2404" s="8" t="s">
        <v>2793</v>
      </c>
      <c r="B2404" s="8">
        <v>164367</v>
      </c>
      <c r="C2404" s="1">
        <f t="shared" si="37"/>
        <v>1</v>
      </c>
      <c r="D2404" s="4" t="s">
        <v>66005</v>
      </c>
      <c r="E2404" s="8">
        <v>47940</v>
      </c>
      <c r="F2404" s="8" t="s">
        <v>58420</v>
      </c>
    </row>
    <row r="2405" spans="1:6" x14ac:dyDescent="0.2">
      <c r="A2405" s="8" t="s">
        <v>2794</v>
      </c>
      <c r="B2405" s="8">
        <v>290952</v>
      </c>
      <c r="C2405" s="1">
        <f t="shared" si="37"/>
        <v>1</v>
      </c>
      <c r="D2405" s="4" t="s">
        <v>65142</v>
      </c>
      <c r="E2405" s="8">
        <v>49464</v>
      </c>
      <c r="F2405" s="8" t="s">
        <v>58426</v>
      </c>
    </row>
    <row r="2406" spans="1:6" x14ac:dyDescent="0.2">
      <c r="A2406" s="8" t="s">
        <v>2795</v>
      </c>
      <c r="B2406" s="8">
        <v>481347</v>
      </c>
      <c r="C2406" s="1">
        <f t="shared" si="37"/>
        <v>1</v>
      </c>
      <c r="D2406" s="4" t="s">
        <v>64148</v>
      </c>
      <c r="E2406" s="8">
        <v>46992</v>
      </c>
      <c r="F2406" s="8" t="s">
        <v>58419</v>
      </c>
    </row>
    <row r="2407" spans="1:6" x14ac:dyDescent="0.2">
      <c r="A2407" s="8" t="s">
        <v>2796</v>
      </c>
      <c r="B2407" s="8">
        <v>481527</v>
      </c>
      <c r="C2407" s="1">
        <f t="shared" si="37"/>
        <v>1</v>
      </c>
      <c r="D2407" s="4" t="s">
        <v>65007</v>
      </c>
      <c r="E2407" s="8">
        <v>49055</v>
      </c>
      <c r="F2407" s="8" t="s">
        <v>58419</v>
      </c>
    </row>
    <row r="2408" spans="1:6" x14ac:dyDescent="0.2">
      <c r="A2408" s="8" t="s">
        <v>2798</v>
      </c>
      <c r="B2408" s="8">
        <v>482627</v>
      </c>
      <c r="C2408" s="1">
        <f t="shared" si="37"/>
        <v>1</v>
      </c>
      <c r="D2408" s="4" t="s">
        <v>64156</v>
      </c>
      <c r="E2408" s="8">
        <v>47003</v>
      </c>
      <c r="F2408" s="8" t="s">
        <v>58419</v>
      </c>
    </row>
    <row r="2409" spans="1:6" x14ac:dyDescent="0.2">
      <c r="A2409" s="8" t="s">
        <v>2799</v>
      </c>
      <c r="B2409" s="8">
        <v>483092</v>
      </c>
      <c r="C2409" s="1">
        <f t="shared" si="37"/>
        <v>1</v>
      </c>
      <c r="D2409" s="4" t="s">
        <v>66620</v>
      </c>
      <c r="E2409" s="8">
        <v>49834</v>
      </c>
      <c r="F2409" s="8" t="s">
        <v>58420</v>
      </c>
    </row>
    <row r="2410" spans="1:6" x14ac:dyDescent="0.2">
      <c r="A2410" s="8" t="s">
        <v>2800</v>
      </c>
      <c r="B2410" s="8">
        <v>180818</v>
      </c>
      <c r="C2410" s="1">
        <f t="shared" si="37"/>
        <v>1</v>
      </c>
      <c r="D2410" s="4" t="s">
        <v>61835</v>
      </c>
      <c r="E2410" s="8">
        <v>44084</v>
      </c>
      <c r="F2410" s="8" t="s">
        <v>58424</v>
      </c>
    </row>
    <row r="2411" spans="1:6" x14ac:dyDescent="0.2">
      <c r="A2411" s="8" t="s">
        <v>2801</v>
      </c>
      <c r="B2411" s="8">
        <v>473780</v>
      </c>
      <c r="C2411" s="1">
        <f t="shared" si="37"/>
        <v>1</v>
      </c>
      <c r="D2411" s="4" t="s">
        <v>65577</v>
      </c>
      <c r="E2411" s="8">
        <v>43336</v>
      </c>
      <c r="F2411" s="8" t="s">
        <v>58420</v>
      </c>
    </row>
    <row r="2412" spans="1:6" x14ac:dyDescent="0.2">
      <c r="A2412" s="8" t="s">
        <v>2802</v>
      </c>
      <c r="B2412" s="8">
        <v>482803</v>
      </c>
      <c r="C2412" s="1">
        <f t="shared" si="37"/>
        <v>1</v>
      </c>
      <c r="D2412" s="4" t="s">
        <v>64585</v>
      </c>
      <c r="E2412" s="8">
        <v>48061</v>
      </c>
      <c r="F2412" s="8" t="s">
        <v>58419</v>
      </c>
    </row>
    <row r="2413" spans="1:6" x14ac:dyDescent="0.2">
      <c r="A2413" s="8" t="s">
        <v>2803</v>
      </c>
      <c r="B2413" s="8">
        <v>483090</v>
      </c>
      <c r="C2413" s="1">
        <f t="shared" si="37"/>
        <v>1</v>
      </c>
      <c r="D2413" s="4" t="s">
        <v>64472</v>
      </c>
      <c r="E2413" s="8">
        <v>47831</v>
      </c>
      <c r="F2413" s="8" t="s">
        <v>58419</v>
      </c>
    </row>
    <row r="2414" spans="1:6" x14ac:dyDescent="0.2">
      <c r="A2414" s="8" t="s">
        <v>2804</v>
      </c>
      <c r="B2414" s="8">
        <v>482171</v>
      </c>
      <c r="C2414" s="1">
        <f t="shared" si="37"/>
        <v>1</v>
      </c>
      <c r="D2414" s="4" t="s">
        <v>65821</v>
      </c>
      <c r="E2414" s="8">
        <v>46223</v>
      </c>
      <c r="F2414" s="8" t="s">
        <v>58420</v>
      </c>
    </row>
    <row r="2415" spans="1:6" x14ac:dyDescent="0.2">
      <c r="A2415" s="8" t="s">
        <v>2806</v>
      </c>
      <c r="B2415" s="8">
        <v>464338</v>
      </c>
      <c r="C2415" s="1">
        <f t="shared" si="37"/>
        <v>1</v>
      </c>
      <c r="D2415" s="4" t="s">
        <v>64532</v>
      </c>
      <c r="E2415" s="8">
        <v>47938</v>
      </c>
      <c r="F2415" s="8" t="s">
        <v>58419</v>
      </c>
    </row>
    <row r="2416" spans="1:6" x14ac:dyDescent="0.2">
      <c r="A2416" s="8" t="s">
        <v>2809</v>
      </c>
      <c r="B2416" s="8">
        <v>483180</v>
      </c>
      <c r="C2416" s="1">
        <f t="shared" si="37"/>
        <v>1</v>
      </c>
      <c r="D2416" s="4" t="s">
        <v>66827</v>
      </c>
      <c r="E2416" s="8">
        <v>50221</v>
      </c>
      <c r="F2416" s="8" t="s">
        <v>58420</v>
      </c>
    </row>
    <row r="2417" spans="1:6" x14ac:dyDescent="0.2">
      <c r="A2417" s="8" t="s">
        <v>2811</v>
      </c>
      <c r="B2417" s="8">
        <v>261511</v>
      </c>
      <c r="C2417" s="1">
        <f t="shared" si="37"/>
        <v>1</v>
      </c>
      <c r="D2417" s="4" t="s">
        <v>61154</v>
      </c>
      <c r="E2417" s="8">
        <v>42618</v>
      </c>
      <c r="F2417" s="8" t="s">
        <v>58421</v>
      </c>
    </row>
    <row r="2418" spans="1:6" x14ac:dyDescent="0.2">
      <c r="A2418" s="8" t="s">
        <v>2812</v>
      </c>
      <c r="B2418" s="8">
        <v>483861</v>
      </c>
      <c r="C2418" s="1">
        <f t="shared" si="37"/>
        <v>1</v>
      </c>
      <c r="D2418" s="4" t="s">
        <v>67638</v>
      </c>
      <c r="E2418" s="8">
        <v>51317</v>
      </c>
      <c r="F2418" s="8" t="s">
        <v>58420</v>
      </c>
    </row>
    <row r="2419" spans="1:6" x14ac:dyDescent="0.2">
      <c r="A2419" s="8" t="s">
        <v>2813</v>
      </c>
      <c r="B2419" s="8">
        <v>481360</v>
      </c>
      <c r="C2419" s="1">
        <f t="shared" si="37"/>
        <v>1</v>
      </c>
      <c r="D2419" s="4" t="s">
        <v>64205</v>
      </c>
      <c r="E2419" s="8">
        <v>47106</v>
      </c>
      <c r="F2419" s="8" t="s">
        <v>58419</v>
      </c>
    </row>
    <row r="2420" spans="1:6" x14ac:dyDescent="0.2">
      <c r="A2420" s="8" t="s">
        <v>2816</v>
      </c>
      <c r="B2420" s="8">
        <v>338344</v>
      </c>
      <c r="C2420" s="1">
        <f t="shared" si="37"/>
        <v>1</v>
      </c>
      <c r="D2420" s="4" t="s">
        <v>66232</v>
      </c>
      <c r="E2420" s="8">
        <v>48782</v>
      </c>
      <c r="F2420" s="8" t="s">
        <v>58420</v>
      </c>
    </row>
    <row r="2421" spans="1:6" x14ac:dyDescent="0.2">
      <c r="A2421" s="8" t="s">
        <v>2817</v>
      </c>
      <c r="B2421" s="8">
        <v>242519</v>
      </c>
      <c r="C2421" s="1">
        <f t="shared" si="37"/>
        <v>1</v>
      </c>
      <c r="D2421" s="4" t="s">
        <v>61120</v>
      </c>
      <c r="E2421" s="8">
        <v>42567</v>
      </c>
      <c r="F2421" s="8" t="s">
        <v>58421</v>
      </c>
    </row>
    <row r="2422" spans="1:6" x14ac:dyDescent="0.2">
      <c r="A2422" s="8" t="s">
        <v>2818</v>
      </c>
      <c r="B2422" s="8">
        <v>480757</v>
      </c>
      <c r="C2422" s="1">
        <f t="shared" si="37"/>
        <v>1</v>
      </c>
      <c r="D2422" s="4" t="s">
        <v>63974</v>
      </c>
      <c r="E2422" s="8">
        <v>46600</v>
      </c>
      <c r="F2422" s="8" t="s">
        <v>58419</v>
      </c>
    </row>
    <row r="2423" spans="1:6" x14ac:dyDescent="0.2">
      <c r="A2423" s="8" t="s">
        <v>2819</v>
      </c>
      <c r="B2423" s="8">
        <v>483674</v>
      </c>
      <c r="C2423" s="1">
        <f t="shared" si="37"/>
        <v>1</v>
      </c>
      <c r="D2423" s="4" t="s">
        <v>64229</v>
      </c>
      <c r="E2423" s="8">
        <v>47151</v>
      </c>
      <c r="F2423" s="8" t="s">
        <v>58419</v>
      </c>
    </row>
    <row r="2424" spans="1:6" x14ac:dyDescent="0.2">
      <c r="A2424" s="8" t="s">
        <v>2820</v>
      </c>
      <c r="B2424" s="8">
        <v>441901</v>
      </c>
      <c r="C2424" s="1">
        <f t="shared" si="37"/>
        <v>1</v>
      </c>
      <c r="D2424" s="4" t="s">
        <v>68020</v>
      </c>
      <c r="E2424" s="8">
        <v>51802</v>
      </c>
      <c r="F2424" s="8" t="s">
        <v>58420</v>
      </c>
    </row>
    <row r="2425" spans="1:6" x14ac:dyDescent="0.2">
      <c r="A2425" s="8" t="s">
        <v>2821</v>
      </c>
      <c r="B2425" s="8">
        <v>373340</v>
      </c>
      <c r="C2425" s="1">
        <f t="shared" si="37"/>
        <v>2</v>
      </c>
      <c r="D2425" s="4" t="s">
        <v>62355</v>
      </c>
      <c r="E2425" s="8">
        <v>45152</v>
      </c>
      <c r="F2425" s="8" t="s">
        <v>58424</v>
      </c>
    </row>
    <row r="2426" spans="1:6" x14ac:dyDescent="0.2">
      <c r="A2426" s="8" t="s">
        <v>2824</v>
      </c>
      <c r="B2426" s="8">
        <v>482532</v>
      </c>
      <c r="C2426" s="1">
        <f t="shared" si="37"/>
        <v>1</v>
      </c>
      <c r="D2426" s="4" t="s">
        <v>66060</v>
      </c>
      <c r="E2426" s="8">
        <v>48140</v>
      </c>
      <c r="F2426" s="8" t="s">
        <v>58420</v>
      </c>
    </row>
    <row r="2427" spans="1:6" x14ac:dyDescent="0.2">
      <c r="A2427" s="8" t="s">
        <v>2826</v>
      </c>
      <c r="B2427" s="8">
        <v>482338</v>
      </c>
      <c r="C2427" s="1">
        <f t="shared" si="37"/>
        <v>1</v>
      </c>
      <c r="D2427" s="4" t="s">
        <v>66323</v>
      </c>
      <c r="E2427" s="8">
        <v>48996</v>
      </c>
      <c r="F2427" s="8" t="s">
        <v>58420</v>
      </c>
    </row>
    <row r="2428" spans="1:6" x14ac:dyDescent="0.2">
      <c r="A2428" s="8" t="s">
        <v>2827</v>
      </c>
      <c r="B2428" s="8">
        <v>481642</v>
      </c>
      <c r="C2428" s="1">
        <f t="shared" si="37"/>
        <v>1</v>
      </c>
      <c r="D2428" s="4" t="s">
        <v>65294</v>
      </c>
      <c r="E2428" s="8">
        <v>50251</v>
      </c>
      <c r="F2428" s="8" t="s">
        <v>58426</v>
      </c>
    </row>
    <row r="2429" spans="1:6" x14ac:dyDescent="0.2">
      <c r="A2429" s="8" t="s">
        <v>2828</v>
      </c>
      <c r="B2429" s="8">
        <v>480853</v>
      </c>
      <c r="C2429" s="1">
        <f t="shared" si="37"/>
        <v>1</v>
      </c>
      <c r="D2429" s="4" t="s">
        <v>65091</v>
      </c>
      <c r="E2429" s="8">
        <v>49292</v>
      </c>
      <c r="F2429" s="8" t="s">
        <v>58426</v>
      </c>
    </row>
    <row r="2430" spans="1:6" x14ac:dyDescent="0.2">
      <c r="A2430" s="8" t="s">
        <v>2829</v>
      </c>
      <c r="B2430" s="8">
        <v>482545</v>
      </c>
      <c r="C2430" s="1">
        <f t="shared" si="37"/>
        <v>1</v>
      </c>
      <c r="D2430" s="4" t="s">
        <v>68139</v>
      </c>
      <c r="E2430" s="8">
        <v>51966</v>
      </c>
      <c r="F2430" s="8" t="s">
        <v>58420</v>
      </c>
    </row>
    <row r="2431" spans="1:6" x14ac:dyDescent="0.2">
      <c r="A2431" s="8" t="s">
        <v>2830</v>
      </c>
      <c r="B2431" s="8">
        <v>482706</v>
      </c>
      <c r="C2431" s="1">
        <f t="shared" si="37"/>
        <v>1</v>
      </c>
      <c r="D2431" s="4" t="s">
        <v>68601</v>
      </c>
      <c r="E2431" s="8">
        <v>52628</v>
      </c>
      <c r="F2431" s="8" t="s">
        <v>58420</v>
      </c>
    </row>
    <row r="2432" spans="1:6" x14ac:dyDescent="0.2">
      <c r="A2432" s="8" t="s">
        <v>2831</v>
      </c>
      <c r="B2432" s="8">
        <v>482010</v>
      </c>
      <c r="C2432" s="1">
        <f t="shared" si="37"/>
        <v>1</v>
      </c>
      <c r="D2432" s="4" t="s">
        <v>62104</v>
      </c>
      <c r="E2432" s="8">
        <v>44579</v>
      </c>
      <c r="F2432" s="8" t="s">
        <v>58424</v>
      </c>
    </row>
    <row r="2433" spans="1:6" x14ac:dyDescent="0.2">
      <c r="A2433" s="8" t="s">
        <v>2832</v>
      </c>
      <c r="B2433" s="8">
        <v>483875</v>
      </c>
      <c r="C2433" s="1">
        <f t="shared" si="37"/>
        <v>1</v>
      </c>
      <c r="D2433" s="4" t="s">
        <v>67675</v>
      </c>
      <c r="E2433" s="8">
        <v>51356</v>
      </c>
      <c r="F2433" s="8" t="s">
        <v>58420</v>
      </c>
    </row>
    <row r="2434" spans="1:6" x14ac:dyDescent="0.2">
      <c r="A2434" s="8" t="s">
        <v>2834</v>
      </c>
      <c r="B2434" s="8">
        <v>480072</v>
      </c>
      <c r="C2434" s="1">
        <f t="shared" ref="C2434:C2497" si="38">COUNTIFS(B:B,B2434)</f>
        <v>1</v>
      </c>
      <c r="D2434" s="4" t="s">
        <v>66338</v>
      </c>
      <c r="E2434" s="8">
        <v>49051</v>
      </c>
      <c r="F2434" s="8" t="s">
        <v>58420</v>
      </c>
    </row>
    <row r="2435" spans="1:6" x14ac:dyDescent="0.2">
      <c r="A2435" s="8" t="s">
        <v>2835</v>
      </c>
      <c r="B2435" s="8">
        <v>482288</v>
      </c>
      <c r="C2435" s="1">
        <f t="shared" si="38"/>
        <v>2</v>
      </c>
      <c r="D2435" s="4" t="s">
        <v>65938</v>
      </c>
      <c r="E2435" s="8">
        <v>47529</v>
      </c>
      <c r="F2435" s="8" t="s">
        <v>58420</v>
      </c>
    </row>
    <row r="2436" spans="1:6" x14ac:dyDescent="0.2">
      <c r="A2436" s="8" t="s">
        <v>2836</v>
      </c>
      <c r="B2436" s="8">
        <v>482876</v>
      </c>
      <c r="C2436" s="1">
        <f t="shared" si="38"/>
        <v>1</v>
      </c>
      <c r="D2436" s="4" t="s">
        <v>64613</v>
      </c>
      <c r="E2436" s="8">
        <v>48158</v>
      </c>
      <c r="F2436" s="8" t="s">
        <v>58419</v>
      </c>
    </row>
    <row r="2437" spans="1:6" x14ac:dyDescent="0.2">
      <c r="A2437" s="8" t="s">
        <v>2838</v>
      </c>
      <c r="B2437" s="8">
        <v>357745</v>
      </c>
      <c r="C2437" s="1">
        <f t="shared" si="38"/>
        <v>1</v>
      </c>
      <c r="D2437" s="4" t="s">
        <v>61425</v>
      </c>
      <c r="E2437" s="8">
        <v>43322</v>
      </c>
      <c r="F2437" s="8" t="s">
        <v>58423</v>
      </c>
    </row>
    <row r="2438" spans="1:6" x14ac:dyDescent="0.2">
      <c r="A2438" s="8" t="s">
        <v>2841</v>
      </c>
      <c r="B2438" s="8">
        <v>246567</v>
      </c>
      <c r="C2438" s="1">
        <f t="shared" si="38"/>
        <v>1</v>
      </c>
      <c r="D2438" s="4" t="s">
        <v>68319</v>
      </c>
      <c r="E2438" s="8">
        <v>52190</v>
      </c>
      <c r="F2438" s="8" t="s">
        <v>58420</v>
      </c>
    </row>
    <row r="2439" spans="1:6" x14ac:dyDescent="0.2">
      <c r="A2439" s="8" t="s">
        <v>2842</v>
      </c>
      <c r="B2439" s="8">
        <v>482662</v>
      </c>
      <c r="C2439" s="1">
        <f t="shared" si="38"/>
        <v>1</v>
      </c>
      <c r="D2439" s="4" t="s">
        <v>65370</v>
      </c>
      <c r="E2439" s="8">
        <v>50809</v>
      </c>
      <c r="F2439" s="8" t="s">
        <v>58426</v>
      </c>
    </row>
    <row r="2440" spans="1:6" x14ac:dyDescent="0.2">
      <c r="A2440" s="8" t="s">
        <v>2843</v>
      </c>
      <c r="B2440" s="8">
        <v>483252</v>
      </c>
      <c r="C2440" s="1">
        <f t="shared" si="38"/>
        <v>1</v>
      </c>
      <c r="D2440" s="4" t="s">
        <v>65263</v>
      </c>
      <c r="E2440" s="8">
        <v>50158</v>
      </c>
      <c r="F2440" s="8" t="s">
        <v>58426</v>
      </c>
    </row>
    <row r="2441" spans="1:6" x14ac:dyDescent="0.2">
      <c r="A2441" s="8" t="s">
        <v>2845</v>
      </c>
      <c r="B2441" s="8">
        <v>255809</v>
      </c>
      <c r="C2441" s="1">
        <f t="shared" si="38"/>
        <v>1</v>
      </c>
      <c r="D2441" s="4" t="s">
        <v>61233</v>
      </c>
      <c r="E2441" s="8">
        <v>42747</v>
      </c>
      <c r="F2441" s="8" t="s">
        <v>58423</v>
      </c>
    </row>
    <row r="2442" spans="1:6" x14ac:dyDescent="0.2">
      <c r="A2442" s="8" t="s">
        <v>2846</v>
      </c>
      <c r="B2442" s="8">
        <v>483894</v>
      </c>
      <c r="C2442" s="1">
        <f t="shared" si="38"/>
        <v>2</v>
      </c>
      <c r="D2442" s="4" t="s">
        <v>64958</v>
      </c>
      <c r="E2442" s="8">
        <v>48953</v>
      </c>
      <c r="F2442" s="8" t="s">
        <v>58426</v>
      </c>
    </row>
    <row r="2443" spans="1:6" x14ac:dyDescent="0.2">
      <c r="A2443" s="8" t="s">
        <v>2847</v>
      </c>
      <c r="B2443" s="8">
        <v>483544</v>
      </c>
      <c r="C2443" s="1">
        <f t="shared" si="38"/>
        <v>2</v>
      </c>
      <c r="D2443" s="4" t="s">
        <v>66684</v>
      </c>
      <c r="E2443" s="8">
        <v>49918</v>
      </c>
      <c r="F2443" s="8" t="s">
        <v>58420</v>
      </c>
    </row>
    <row r="2444" spans="1:6" x14ac:dyDescent="0.2">
      <c r="A2444" s="8" t="s">
        <v>2849</v>
      </c>
      <c r="B2444" s="8">
        <v>318440</v>
      </c>
      <c r="C2444" s="1">
        <f t="shared" si="38"/>
        <v>1</v>
      </c>
      <c r="D2444" s="4" t="s">
        <v>65756</v>
      </c>
      <c r="E2444" s="8">
        <v>45243</v>
      </c>
      <c r="F2444" s="8" t="s">
        <v>58420</v>
      </c>
    </row>
    <row r="2445" spans="1:6" x14ac:dyDescent="0.2">
      <c r="A2445" s="8" t="s">
        <v>2850</v>
      </c>
      <c r="B2445" s="8">
        <v>327040</v>
      </c>
      <c r="C2445" s="1">
        <f t="shared" si="38"/>
        <v>1</v>
      </c>
      <c r="D2445" s="4" t="s">
        <v>61923</v>
      </c>
      <c r="E2445" s="8">
        <v>44308</v>
      </c>
      <c r="F2445" s="8" t="s">
        <v>58424</v>
      </c>
    </row>
    <row r="2446" spans="1:6" x14ac:dyDescent="0.2">
      <c r="A2446" s="8" t="s">
        <v>2851</v>
      </c>
      <c r="B2446" s="8">
        <v>483669</v>
      </c>
      <c r="C2446" s="1">
        <f t="shared" si="38"/>
        <v>2</v>
      </c>
      <c r="D2446" s="4" t="s">
        <v>68482</v>
      </c>
      <c r="E2446" s="8">
        <v>52446</v>
      </c>
      <c r="F2446" s="8" t="s">
        <v>58420</v>
      </c>
    </row>
    <row r="2447" spans="1:6" x14ac:dyDescent="0.2">
      <c r="A2447" s="8" t="s">
        <v>2852</v>
      </c>
      <c r="B2447" s="8">
        <v>482002</v>
      </c>
      <c r="C2447" s="1">
        <f t="shared" si="38"/>
        <v>2</v>
      </c>
      <c r="D2447" s="4" t="s">
        <v>61988</v>
      </c>
      <c r="E2447" s="8">
        <v>44407</v>
      </c>
      <c r="F2447" s="8" t="s">
        <v>58424</v>
      </c>
    </row>
    <row r="2448" spans="1:6" x14ac:dyDescent="0.2">
      <c r="A2448" s="8" t="s">
        <v>2853</v>
      </c>
      <c r="B2448" s="8">
        <v>482122</v>
      </c>
      <c r="C2448" s="1">
        <f t="shared" si="38"/>
        <v>3</v>
      </c>
      <c r="D2448" s="4" t="s">
        <v>66622</v>
      </c>
      <c r="E2448" s="8">
        <v>49836</v>
      </c>
      <c r="F2448" s="8" t="s">
        <v>58420</v>
      </c>
    </row>
    <row r="2449" spans="1:6" x14ac:dyDescent="0.2">
      <c r="A2449" s="8" t="s">
        <v>2854</v>
      </c>
      <c r="B2449" s="8">
        <v>420974</v>
      </c>
      <c r="C2449" s="1">
        <f t="shared" si="38"/>
        <v>1</v>
      </c>
      <c r="D2449" s="4" t="s">
        <v>67165</v>
      </c>
      <c r="E2449" s="8">
        <v>50713</v>
      </c>
      <c r="F2449" s="8" t="s">
        <v>58420</v>
      </c>
    </row>
    <row r="2450" spans="1:6" x14ac:dyDescent="0.2">
      <c r="A2450" s="8" t="s">
        <v>2856</v>
      </c>
      <c r="B2450" s="8">
        <v>481761</v>
      </c>
      <c r="C2450" s="1">
        <f t="shared" si="38"/>
        <v>1</v>
      </c>
      <c r="D2450" s="4" t="s">
        <v>68218</v>
      </c>
      <c r="E2450" s="8">
        <v>52060</v>
      </c>
      <c r="F2450" s="8" t="s">
        <v>58420</v>
      </c>
    </row>
    <row r="2451" spans="1:6" x14ac:dyDescent="0.2">
      <c r="A2451" s="8" t="s">
        <v>2857</v>
      </c>
      <c r="B2451" s="8">
        <v>480110</v>
      </c>
      <c r="C2451" s="1">
        <f t="shared" si="38"/>
        <v>1</v>
      </c>
      <c r="D2451" s="4" t="s">
        <v>62152</v>
      </c>
      <c r="E2451" s="8">
        <v>44673</v>
      </c>
      <c r="F2451" s="8" t="s">
        <v>58419</v>
      </c>
    </row>
    <row r="2452" spans="1:6" x14ac:dyDescent="0.2">
      <c r="A2452" s="8" t="s">
        <v>2859</v>
      </c>
      <c r="B2452" s="8">
        <v>483743</v>
      </c>
      <c r="C2452" s="1">
        <f t="shared" si="38"/>
        <v>1</v>
      </c>
      <c r="D2452" s="4" t="s">
        <v>65978</v>
      </c>
      <c r="E2452" s="8">
        <v>47828</v>
      </c>
      <c r="F2452" s="8" t="s">
        <v>58420</v>
      </c>
    </row>
    <row r="2453" spans="1:6" x14ac:dyDescent="0.2">
      <c r="A2453" s="8" t="s">
        <v>2860</v>
      </c>
      <c r="B2453" s="8">
        <v>482134</v>
      </c>
      <c r="C2453" s="1">
        <f t="shared" si="38"/>
        <v>1</v>
      </c>
      <c r="D2453" s="4" t="s">
        <v>67696</v>
      </c>
      <c r="E2453" s="8">
        <v>51391</v>
      </c>
      <c r="F2453" s="8" t="s">
        <v>58420</v>
      </c>
    </row>
    <row r="2454" spans="1:6" x14ac:dyDescent="0.2">
      <c r="A2454" s="8" t="s">
        <v>2861</v>
      </c>
      <c r="B2454" s="8">
        <v>482565</v>
      </c>
      <c r="C2454" s="1">
        <f t="shared" si="38"/>
        <v>1</v>
      </c>
      <c r="D2454" s="4" t="s">
        <v>66865</v>
      </c>
      <c r="E2454" s="8">
        <v>50313</v>
      </c>
      <c r="F2454" s="8" t="s">
        <v>58420</v>
      </c>
    </row>
    <row r="2455" spans="1:6" x14ac:dyDescent="0.2">
      <c r="A2455" s="8" t="s">
        <v>2862</v>
      </c>
      <c r="B2455" s="8">
        <v>476479</v>
      </c>
      <c r="C2455" s="1">
        <f t="shared" si="38"/>
        <v>1</v>
      </c>
      <c r="D2455" s="4" t="s">
        <v>66122</v>
      </c>
      <c r="E2455" s="8">
        <v>48462</v>
      </c>
      <c r="F2455" s="8" t="s">
        <v>58420</v>
      </c>
    </row>
    <row r="2456" spans="1:6" x14ac:dyDescent="0.2">
      <c r="A2456" s="8" t="s">
        <v>2863</v>
      </c>
      <c r="B2456" s="8">
        <v>483196</v>
      </c>
      <c r="C2456" s="1">
        <f t="shared" si="38"/>
        <v>1</v>
      </c>
      <c r="D2456" s="4" t="s">
        <v>68682</v>
      </c>
      <c r="E2456" s="8">
        <v>52786</v>
      </c>
      <c r="F2456" s="8" t="s">
        <v>58420</v>
      </c>
    </row>
    <row r="2457" spans="1:6" x14ac:dyDescent="0.2">
      <c r="A2457" s="8" t="s">
        <v>2864</v>
      </c>
      <c r="B2457" s="8">
        <v>479982</v>
      </c>
      <c r="C2457" s="1">
        <f t="shared" si="38"/>
        <v>1</v>
      </c>
      <c r="D2457" s="4" t="s">
        <v>67590</v>
      </c>
      <c r="E2457" s="8">
        <v>51257</v>
      </c>
      <c r="F2457" s="8" t="s">
        <v>58420</v>
      </c>
    </row>
    <row r="2458" spans="1:6" x14ac:dyDescent="0.2">
      <c r="A2458" s="8" t="s">
        <v>2865</v>
      </c>
      <c r="B2458" s="8">
        <v>482836</v>
      </c>
      <c r="C2458" s="1">
        <f t="shared" si="38"/>
        <v>1</v>
      </c>
      <c r="D2458" s="4" t="s">
        <v>66977</v>
      </c>
      <c r="E2458" s="8">
        <v>50474</v>
      </c>
      <c r="F2458" s="8" t="s">
        <v>58420</v>
      </c>
    </row>
    <row r="2459" spans="1:6" x14ac:dyDescent="0.2">
      <c r="A2459" s="8" t="s">
        <v>2866</v>
      </c>
      <c r="B2459" s="8">
        <v>480314</v>
      </c>
      <c r="C2459" s="1">
        <f t="shared" si="38"/>
        <v>1</v>
      </c>
      <c r="D2459" s="4" t="s">
        <v>66228</v>
      </c>
      <c r="E2459" s="8">
        <v>48768</v>
      </c>
      <c r="F2459" s="8" t="s">
        <v>58420</v>
      </c>
    </row>
    <row r="2460" spans="1:6" x14ac:dyDescent="0.2">
      <c r="A2460" s="8" t="s">
        <v>2867</v>
      </c>
      <c r="B2460" s="8">
        <v>477819</v>
      </c>
      <c r="C2460" s="1">
        <f t="shared" si="38"/>
        <v>1</v>
      </c>
      <c r="D2460" s="4" t="s">
        <v>64582</v>
      </c>
      <c r="E2460" s="8">
        <v>48056</v>
      </c>
      <c r="F2460" s="8" t="s">
        <v>58419</v>
      </c>
    </row>
    <row r="2461" spans="1:6" x14ac:dyDescent="0.2">
      <c r="A2461" s="8" t="s">
        <v>2868</v>
      </c>
      <c r="B2461" s="8">
        <v>480982</v>
      </c>
      <c r="C2461" s="1">
        <f t="shared" si="38"/>
        <v>1</v>
      </c>
      <c r="D2461" s="4" t="s">
        <v>64805</v>
      </c>
      <c r="E2461" s="8">
        <v>48618</v>
      </c>
      <c r="F2461" s="8" t="s">
        <v>58426</v>
      </c>
    </row>
    <row r="2462" spans="1:6" x14ac:dyDescent="0.2">
      <c r="A2462" s="8" t="s">
        <v>2870</v>
      </c>
      <c r="B2462" s="8">
        <v>482257</v>
      </c>
      <c r="C2462" s="1">
        <f t="shared" si="38"/>
        <v>2</v>
      </c>
      <c r="D2462" s="4" t="s">
        <v>64492</v>
      </c>
      <c r="E2462" s="8">
        <v>47875</v>
      </c>
      <c r="F2462" s="8" t="s">
        <v>58426</v>
      </c>
    </row>
    <row r="2463" spans="1:6" x14ac:dyDescent="0.2">
      <c r="A2463" s="8" t="s">
        <v>2871</v>
      </c>
      <c r="B2463" s="8">
        <v>481934</v>
      </c>
      <c r="C2463" s="1">
        <f t="shared" si="38"/>
        <v>1</v>
      </c>
      <c r="D2463" s="4" t="s">
        <v>65042</v>
      </c>
      <c r="E2463" s="8">
        <v>49141</v>
      </c>
      <c r="F2463" s="8" t="s">
        <v>58426</v>
      </c>
    </row>
    <row r="2464" spans="1:6" x14ac:dyDescent="0.2">
      <c r="A2464" s="8" t="s">
        <v>2872</v>
      </c>
      <c r="B2464" s="8">
        <v>481831</v>
      </c>
      <c r="C2464" s="1">
        <f t="shared" si="38"/>
        <v>1</v>
      </c>
      <c r="D2464" s="4" t="s">
        <v>66043</v>
      </c>
      <c r="E2464" s="8">
        <v>48051</v>
      </c>
      <c r="F2464" s="8" t="s">
        <v>58420</v>
      </c>
    </row>
    <row r="2465" spans="1:6" x14ac:dyDescent="0.2">
      <c r="A2465" s="8" t="s">
        <v>2873</v>
      </c>
      <c r="B2465" s="8">
        <v>480888</v>
      </c>
      <c r="C2465" s="1">
        <f t="shared" si="38"/>
        <v>2</v>
      </c>
      <c r="D2465" s="4" t="s">
        <v>62007</v>
      </c>
      <c r="E2465" s="8">
        <v>44435</v>
      </c>
      <c r="F2465" s="8" t="s">
        <v>58424</v>
      </c>
    </row>
    <row r="2466" spans="1:6" x14ac:dyDescent="0.2">
      <c r="A2466" s="8" t="s">
        <v>2874</v>
      </c>
      <c r="B2466" s="8">
        <v>439835</v>
      </c>
      <c r="C2466" s="1">
        <f t="shared" si="38"/>
        <v>2</v>
      </c>
      <c r="D2466" s="4" t="s">
        <v>62287</v>
      </c>
      <c r="E2466" s="8">
        <v>44953</v>
      </c>
      <c r="F2466" s="8" t="s">
        <v>58424</v>
      </c>
    </row>
    <row r="2467" spans="1:6" x14ac:dyDescent="0.2">
      <c r="A2467" s="8" t="s">
        <v>2875</v>
      </c>
      <c r="B2467" s="8">
        <v>482663</v>
      </c>
      <c r="C2467" s="1">
        <f t="shared" si="38"/>
        <v>1</v>
      </c>
      <c r="D2467" s="4" t="s">
        <v>68096</v>
      </c>
      <c r="E2467" s="8">
        <v>51907</v>
      </c>
      <c r="F2467" s="8" t="s">
        <v>58420</v>
      </c>
    </row>
    <row r="2468" spans="1:6" x14ac:dyDescent="0.2">
      <c r="A2468" s="8" t="s">
        <v>2876</v>
      </c>
      <c r="B2468" s="8">
        <v>481123</v>
      </c>
      <c r="C2468" s="1">
        <f t="shared" si="38"/>
        <v>2</v>
      </c>
      <c r="D2468" s="4" t="s">
        <v>66514</v>
      </c>
      <c r="E2468" s="8">
        <v>49566</v>
      </c>
      <c r="F2468" s="8" t="s">
        <v>58420</v>
      </c>
    </row>
    <row r="2469" spans="1:6" x14ac:dyDescent="0.2">
      <c r="A2469" s="8" t="s">
        <v>2878</v>
      </c>
      <c r="B2469" s="8">
        <v>425789</v>
      </c>
      <c r="C2469" s="1">
        <f t="shared" si="38"/>
        <v>1</v>
      </c>
      <c r="D2469" s="4" t="s">
        <v>67189</v>
      </c>
      <c r="E2469" s="8">
        <v>50744</v>
      </c>
      <c r="F2469" s="8" t="s">
        <v>58420</v>
      </c>
    </row>
    <row r="2470" spans="1:6" x14ac:dyDescent="0.2">
      <c r="A2470" s="8" t="s">
        <v>2879</v>
      </c>
      <c r="B2470" s="8">
        <v>420749</v>
      </c>
      <c r="C2470" s="1">
        <f t="shared" si="38"/>
        <v>1</v>
      </c>
      <c r="D2470" s="4" t="s">
        <v>66166</v>
      </c>
      <c r="E2470" s="8">
        <v>48612</v>
      </c>
      <c r="F2470" s="8" t="s">
        <v>58420</v>
      </c>
    </row>
    <row r="2471" spans="1:6" x14ac:dyDescent="0.2">
      <c r="A2471" s="8" t="s">
        <v>2881</v>
      </c>
      <c r="B2471" s="8">
        <v>427144</v>
      </c>
      <c r="C2471" s="1">
        <f t="shared" si="38"/>
        <v>1</v>
      </c>
      <c r="D2471" s="4" t="s">
        <v>67354</v>
      </c>
      <c r="E2471" s="8">
        <v>50970</v>
      </c>
      <c r="F2471" s="8" t="s">
        <v>58420</v>
      </c>
    </row>
    <row r="2472" spans="1:6" x14ac:dyDescent="0.2">
      <c r="A2472" s="8" t="s">
        <v>2883</v>
      </c>
      <c r="B2472" s="8">
        <v>480192</v>
      </c>
      <c r="C2472" s="1">
        <f t="shared" si="38"/>
        <v>1</v>
      </c>
      <c r="D2472" s="4" t="s">
        <v>64803</v>
      </c>
      <c r="E2472" s="8">
        <v>48616</v>
      </c>
      <c r="F2472" s="8" t="s">
        <v>58419</v>
      </c>
    </row>
    <row r="2473" spans="1:6" x14ac:dyDescent="0.2">
      <c r="A2473" s="8" t="s">
        <v>2884</v>
      </c>
      <c r="B2473" s="8">
        <v>375836</v>
      </c>
      <c r="C2473" s="1">
        <f t="shared" si="38"/>
        <v>1</v>
      </c>
      <c r="D2473" s="4" t="s">
        <v>64603</v>
      </c>
      <c r="E2473" s="8">
        <v>48094</v>
      </c>
      <c r="F2473" s="8" t="s">
        <v>58419</v>
      </c>
    </row>
    <row r="2474" spans="1:6" x14ac:dyDescent="0.2">
      <c r="A2474" s="8" t="s">
        <v>2885</v>
      </c>
      <c r="B2474" s="8">
        <v>26636</v>
      </c>
      <c r="C2474" s="1">
        <f t="shared" si="38"/>
        <v>1</v>
      </c>
      <c r="D2474" s="4" t="s">
        <v>59622</v>
      </c>
      <c r="E2474" s="8">
        <v>15212</v>
      </c>
      <c r="F2474" s="8" t="s">
        <v>68742</v>
      </c>
    </row>
    <row r="2475" spans="1:6" x14ac:dyDescent="0.2">
      <c r="A2475" s="8" t="s">
        <v>2886</v>
      </c>
      <c r="B2475" s="8">
        <v>334817</v>
      </c>
      <c r="C2475" s="1">
        <f t="shared" si="38"/>
        <v>1</v>
      </c>
      <c r="D2475" s="4" t="s">
        <v>61077</v>
      </c>
      <c r="E2475" s="8">
        <v>42498</v>
      </c>
      <c r="F2475" s="8" t="s">
        <v>58421</v>
      </c>
    </row>
    <row r="2476" spans="1:6" x14ac:dyDescent="0.2">
      <c r="A2476" s="8" t="s">
        <v>2890</v>
      </c>
      <c r="B2476" s="8">
        <v>482130</v>
      </c>
      <c r="C2476" s="1">
        <f t="shared" si="38"/>
        <v>3</v>
      </c>
      <c r="D2476" s="4" t="s">
        <v>62507</v>
      </c>
      <c r="E2476" s="8">
        <v>45453</v>
      </c>
      <c r="F2476" s="8" t="s">
        <v>58424</v>
      </c>
    </row>
    <row r="2477" spans="1:6" x14ac:dyDescent="0.2">
      <c r="A2477" s="8" t="s">
        <v>2891</v>
      </c>
      <c r="B2477" s="8">
        <v>480571</v>
      </c>
      <c r="C2477" s="1">
        <f t="shared" si="38"/>
        <v>1</v>
      </c>
      <c r="D2477" s="4" t="s">
        <v>68070</v>
      </c>
      <c r="E2477" s="8">
        <v>51874</v>
      </c>
      <c r="F2477" s="8" t="s">
        <v>58420</v>
      </c>
    </row>
    <row r="2478" spans="1:6" x14ac:dyDescent="0.2">
      <c r="A2478" s="8" t="s">
        <v>2892</v>
      </c>
      <c r="B2478" s="8">
        <v>102220</v>
      </c>
      <c r="C2478" s="1">
        <f t="shared" si="38"/>
        <v>1</v>
      </c>
      <c r="D2478" s="4" t="s">
        <v>66572</v>
      </c>
      <c r="E2478" s="8">
        <v>49739</v>
      </c>
      <c r="F2478" s="8" t="s">
        <v>58420</v>
      </c>
    </row>
    <row r="2479" spans="1:6" x14ac:dyDescent="0.2">
      <c r="A2479" s="8" t="s">
        <v>2894</v>
      </c>
      <c r="B2479" s="8">
        <v>374732</v>
      </c>
      <c r="C2479" s="1">
        <f t="shared" si="38"/>
        <v>1</v>
      </c>
      <c r="D2479" s="4" t="s">
        <v>62059</v>
      </c>
      <c r="E2479" s="8">
        <v>44506</v>
      </c>
      <c r="F2479" s="8" t="s">
        <v>58424</v>
      </c>
    </row>
    <row r="2480" spans="1:6" x14ac:dyDescent="0.2">
      <c r="A2480" s="8" t="s">
        <v>2895</v>
      </c>
      <c r="B2480" s="8">
        <v>483107</v>
      </c>
      <c r="C2480" s="1">
        <f t="shared" si="38"/>
        <v>2</v>
      </c>
      <c r="D2480" s="4" t="s">
        <v>67825</v>
      </c>
      <c r="E2480" s="8">
        <v>51536</v>
      </c>
      <c r="F2480" s="8" t="s">
        <v>58420</v>
      </c>
    </row>
    <row r="2481" spans="1:6" x14ac:dyDescent="0.2">
      <c r="A2481" s="8" t="s">
        <v>2896</v>
      </c>
      <c r="B2481" s="8">
        <v>424760</v>
      </c>
      <c r="C2481" s="1">
        <f t="shared" si="38"/>
        <v>1</v>
      </c>
      <c r="D2481" s="4" t="s">
        <v>66018</v>
      </c>
      <c r="E2481" s="8">
        <v>47983</v>
      </c>
      <c r="F2481" s="8" t="s">
        <v>58420</v>
      </c>
    </row>
    <row r="2482" spans="1:6" x14ac:dyDescent="0.2">
      <c r="A2482" s="8" t="s">
        <v>2897</v>
      </c>
      <c r="B2482" s="8">
        <v>479226</v>
      </c>
      <c r="C2482" s="1">
        <f t="shared" si="38"/>
        <v>1</v>
      </c>
      <c r="D2482" s="4" t="s">
        <v>68726</v>
      </c>
      <c r="E2482" s="8">
        <v>52875</v>
      </c>
      <c r="F2482" s="8" t="s">
        <v>58420</v>
      </c>
    </row>
    <row r="2483" spans="1:6" x14ac:dyDescent="0.2">
      <c r="A2483" s="8" t="s">
        <v>2899</v>
      </c>
      <c r="B2483" s="8">
        <v>266457</v>
      </c>
      <c r="C2483" s="1">
        <f t="shared" si="38"/>
        <v>2</v>
      </c>
      <c r="D2483" s="4" t="s">
        <v>68451</v>
      </c>
      <c r="E2483" s="8">
        <v>52399</v>
      </c>
      <c r="F2483" s="8" t="s">
        <v>58420</v>
      </c>
    </row>
    <row r="2484" spans="1:6" x14ac:dyDescent="0.2">
      <c r="A2484" s="8" t="s">
        <v>2901</v>
      </c>
      <c r="B2484" s="8">
        <v>373628</v>
      </c>
      <c r="C2484" s="1">
        <f t="shared" si="38"/>
        <v>1</v>
      </c>
      <c r="D2484" s="4" t="s">
        <v>64125</v>
      </c>
      <c r="E2484" s="8">
        <v>46944</v>
      </c>
      <c r="F2484" s="8" t="s">
        <v>58419</v>
      </c>
    </row>
    <row r="2485" spans="1:6" x14ac:dyDescent="0.2">
      <c r="A2485" s="8" t="s">
        <v>2902</v>
      </c>
      <c r="B2485" s="8">
        <v>483288</v>
      </c>
      <c r="C2485" s="1">
        <f t="shared" si="38"/>
        <v>1</v>
      </c>
      <c r="D2485" s="4" t="s">
        <v>68202</v>
      </c>
      <c r="E2485" s="8">
        <v>52044</v>
      </c>
      <c r="F2485" s="8" t="s">
        <v>58420</v>
      </c>
    </row>
    <row r="2486" spans="1:6" x14ac:dyDescent="0.2">
      <c r="A2486" s="8" t="s">
        <v>2903</v>
      </c>
      <c r="B2486" s="8">
        <v>426537</v>
      </c>
      <c r="C2486" s="1">
        <f t="shared" si="38"/>
        <v>1</v>
      </c>
      <c r="D2486" s="4" t="s">
        <v>67539</v>
      </c>
      <c r="E2486" s="8">
        <v>51199</v>
      </c>
      <c r="F2486" s="8" t="s">
        <v>58420</v>
      </c>
    </row>
    <row r="2487" spans="1:6" x14ac:dyDescent="0.2">
      <c r="A2487" s="8" t="s">
        <v>2904</v>
      </c>
      <c r="B2487" s="8">
        <v>430513</v>
      </c>
      <c r="C2487" s="1">
        <f t="shared" si="38"/>
        <v>1</v>
      </c>
      <c r="D2487" s="4" t="s">
        <v>67115</v>
      </c>
      <c r="E2487" s="8">
        <v>50658</v>
      </c>
      <c r="F2487" s="8" t="s">
        <v>58420</v>
      </c>
    </row>
    <row r="2488" spans="1:6" x14ac:dyDescent="0.2">
      <c r="A2488" s="8" t="s">
        <v>2905</v>
      </c>
      <c r="B2488" s="8">
        <v>481860</v>
      </c>
      <c r="C2488" s="1">
        <f t="shared" si="38"/>
        <v>1</v>
      </c>
      <c r="D2488" s="4" t="s">
        <v>68683</v>
      </c>
      <c r="E2488" s="8">
        <v>52787</v>
      </c>
      <c r="F2488" s="8" t="s">
        <v>58420</v>
      </c>
    </row>
    <row r="2489" spans="1:6" x14ac:dyDescent="0.2">
      <c r="A2489" s="8" t="s">
        <v>2906</v>
      </c>
      <c r="B2489" s="8">
        <v>482451</v>
      </c>
      <c r="C2489" s="1">
        <f t="shared" si="38"/>
        <v>1</v>
      </c>
      <c r="D2489" s="4" t="s">
        <v>62153</v>
      </c>
      <c r="E2489" s="8">
        <v>44674</v>
      </c>
      <c r="F2489" s="8" t="s">
        <v>58424</v>
      </c>
    </row>
    <row r="2490" spans="1:6" x14ac:dyDescent="0.2">
      <c r="A2490" s="8" t="s">
        <v>2907</v>
      </c>
      <c r="B2490" s="8">
        <v>482804</v>
      </c>
      <c r="C2490" s="1">
        <f t="shared" si="38"/>
        <v>1</v>
      </c>
      <c r="D2490" s="4" t="s">
        <v>68603</v>
      </c>
      <c r="E2490" s="8">
        <v>52630</v>
      </c>
      <c r="F2490" s="8" t="s">
        <v>58420</v>
      </c>
    </row>
    <row r="2491" spans="1:6" x14ac:dyDescent="0.2">
      <c r="A2491" s="8" t="s">
        <v>2909</v>
      </c>
      <c r="B2491" s="8">
        <v>472319</v>
      </c>
      <c r="C2491" s="1">
        <f t="shared" si="38"/>
        <v>1</v>
      </c>
      <c r="D2491" s="4" t="s">
        <v>62533</v>
      </c>
      <c r="E2491" s="8">
        <v>45550</v>
      </c>
      <c r="F2491" s="8" t="s">
        <v>58424</v>
      </c>
    </row>
    <row r="2492" spans="1:6" x14ac:dyDescent="0.2">
      <c r="A2492" s="8" t="s">
        <v>2910</v>
      </c>
      <c r="B2492" s="8">
        <v>357317</v>
      </c>
      <c r="C2492" s="1">
        <f t="shared" si="38"/>
        <v>1</v>
      </c>
      <c r="D2492" s="4" t="s">
        <v>66467</v>
      </c>
      <c r="E2492" s="8">
        <v>49451</v>
      </c>
      <c r="F2492" s="8" t="s">
        <v>58420</v>
      </c>
    </row>
    <row r="2493" spans="1:6" x14ac:dyDescent="0.2">
      <c r="A2493" s="8" t="s">
        <v>2911</v>
      </c>
      <c r="B2493" s="8">
        <v>441667</v>
      </c>
      <c r="C2493" s="1">
        <f t="shared" si="38"/>
        <v>1</v>
      </c>
      <c r="D2493" s="4" t="s">
        <v>63863</v>
      </c>
      <c r="E2493" s="8">
        <v>46354</v>
      </c>
      <c r="F2493" s="8" t="s">
        <v>58424</v>
      </c>
    </row>
    <row r="2494" spans="1:6" x14ac:dyDescent="0.2">
      <c r="A2494" s="8" t="s">
        <v>2912</v>
      </c>
      <c r="B2494" s="8">
        <v>425838</v>
      </c>
      <c r="C2494" s="1">
        <f t="shared" si="38"/>
        <v>1</v>
      </c>
      <c r="D2494" s="4" t="s">
        <v>66097</v>
      </c>
      <c r="E2494" s="8">
        <v>48386</v>
      </c>
      <c r="F2494" s="8" t="s">
        <v>58420</v>
      </c>
    </row>
    <row r="2495" spans="1:6" x14ac:dyDescent="0.2">
      <c r="A2495" s="8" t="s">
        <v>2913</v>
      </c>
      <c r="B2495" s="8">
        <v>481059</v>
      </c>
      <c r="C2495" s="1">
        <f t="shared" si="38"/>
        <v>1</v>
      </c>
      <c r="D2495" s="4" t="s">
        <v>65864</v>
      </c>
      <c r="E2495" s="8">
        <v>46990</v>
      </c>
      <c r="F2495" s="8" t="s">
        <v>58420</v>
      </c>
    </row>
    <row r="2496" spans="1:6" x14ac:dyDescent="0.2">
      <c r="A2496" s="8" t="s">
        <v>2914</v>
      </c>
      <c r="B2496" s="8">
        <v>479607</v>
      </c>
      <c r="C2496" s="1">
        <f t="shared" si="38"/>
        <v>2</v>
      </c>
      <c r="D2496" s="4" t="s">
        <v>68348</v>
      </c>
      <c r="E2496" s="8">
        <v>52229</v>
      </c>
      <c r="F2496" s="8" t="s">
        <v>58420</v>
      </c>
    </row>
    <row r="2497" spans="1:6" x14ac:dyDescent="0.2">
      <c r="A2497" s="8" t="s">
        <v>2915</v>
      </c>
      <c r="B2497" s="8">
        <v>475322</v>
      </c>
      <c r="C2497" s="1">
        <f t="shared" si="38"/>
        <v>1</v>
      </c>
      <c r="D2497" s="4" t="s">
        <v>64206</v>
      </c>
      <c r="E2497" s="8">
        <v>47107</v>
      </c>
      <c r="F2497" s="8" t="s">
        <v>58419</v>
      </c>
    </row>
    <row r="2498" spans="1:6" x14ac:dyDescent="0.2">
      <c r="A2498" s="8" t="s">
        <v>2920</v>
      </c>
      <c r="B2498" s="8">
        <v>511976</v>
      </c>
      <c r="C2498" s="1">
        <f t="shared" ref="C2498:C2561" si="39">COUNTIFS(B:B,B2498)</f>
        <v>1</v>
      </c>
      <c r="D2498" s="4" t="s">
        <v>65968</v>
      </c>
      <c r="E2498" s="8">
        <v>47757</v>
      </c>
      <c r="F2498" s="8" t="s">
        <v>58420</v>
      </c>
    </row>
    <row r="2499" spans="1:6" x14ac:dyDescent="0.2">
      <c r="A2499" s="8" t="s">
        <v>2921</v>
      </c>
      <c r="B2499" s="8">
        <v>356334</v>
      </c>
      <c r="C2499" s="1">
        <f t="shared" si="39"/>
        <v>1</v>
      </c>
      <c r="D2499" s="4" t="s">
        <v>63808</v>
      </c>
      <c r="E2499" s="8">
        <v>46204</v>
      </c>
      <c r="F2499" s="8" t="s">
        <v>58424</v>
      </c>
    </row>
    <row r="2500" spans="1:6" x14ac:dyDescent="0.2">
      <c r="A2500" s="8" t="s">
        <v>2922</v>
      </c>
      <c r="B2500" s="8">
        <v>245980</v>
      </c>
      <c r="C2500" s="1">
        <f t="shared" si="39"/>
        <v>1</v>
      </c>
      <c r="D2500" s="4" t="s">
        <v>63764</v>
      </c>
      <c r="E2500" s="8">
        <v>46088</v>
      </c>
      <c r="F2500" s="8" t="s">
        <v>58424</v>
      </c>
    </row>
    <row r="2501" spans="1:6" x14ac:dyDescent="0.2">
      <c r="A2501" s="8" t="s">
        <v>2923</v>
      </c>
      <c r="B2501" s="8">
        <v>476136</v>
      </c>
      <c r="C2501" s="1">
        <f t="shared" si="39"/>
        <v>1</v>
      </c>
      <c r="D2501" s="4" t="s">
        <v>66822</v>
      </c>
      <c r="E2501" s="8">
        <v>50192</v>
      </c>
      <c r="F2501" s="8" t="s">
        <v>58420</v>
      </c>
    </row>
    <row r="2502" spans="1:6" x14ac:dyDescent="0.2">
      <c r="A2502" s="8" t="s">
        <v>2924</v>
      </c>
      <c r="B2502" s="8">
        <v>259377</v>
      </c>
      <c r="C2502" s="1">
        <f t="shared" si="39"/>
        <v>1</v>
      </c>
      <c r="D2502" s="4" t="s">
        <v>68270</v>
      </c>
      <c r="E2502" s="8">
        <v>52121</v>
      </c>
      <c r="F2502" s="8" t="s">
        <v>58420</v>
      </c>
    </row>
    <row r="2503" spans="1:6" x14ac:dyDescent="0.2">
      <c r="A2503" s="8" t="s">
        <v>2926</v>
      </c>
      <c r="B2503" s="8">
        <v>376900</v>
      </c>
      <c r="C2503" s="1">
        <f t="shared" si="39"/>
        <v>1</v>
      </c>
      <c r="D2503" s="4" t="s">
        <v>61837</v>
      </c>
      <c r="E2503" s="8">
        <v>44086</v>
      </c>
      <c r="F2503" s="8" t="s">
        <v>58423</v>
      </c>
    </row>
    <row r="2504" spans="1:6" x14ac:dyDescent="0.2">
      <c r="A2504" s="8" t="s">
        <v>2927</v>
      </c>
      <c r="B2504" s="8">
        <v>483767</v>
      </c>
      <c r="C2504" s="1">
        <f t="shared" si="39"/>
        <v>1</v>
      </c>
      <c r="D2504" s="4" t="s">
        <v>67620</v>
      </c>
      <c r="E2504" s="8">
        <v>51299</v>
      </c>
      <c r="F2504" s="8" t="s">
        <v>58420</v>
      </c>
    </row>
    <row r="2505" spans="1:6" x14ac:dyDescent="0.2">
      <c r="A2505" s="8" t="s">
        <v>2928</v>
      </c>
      <c r="B2505" s="8">
        <v>480719</v>
      </c>
      <c r="C2505" s="1">
        <f t="shared" si="39"/>
        <v>1</v>
      </c>
      <c r="D2505" s="4" t="s">
        <v>66274</v>
      </c>
      <c r="E2505" s="8">
        <v>48877</v>
      </c>
      <c r="F2505" s="8" t="s">
        <v>58420</v>
      </c>
    </row>
    <row r="2506" spans="1:6" x14ac:dyDescent="0.2">
      <c r="A2506" s="8" t="s">
        <v>2929</v>
      </c>
      <c r="B2506" s="8">
        <v>377394</v>
      </c>
      <c r="C2506" s="1">
        <f t="shared" si="39"/>
        <v>1</v>
      </c>
      <c r="D2506" s="4" t="s">
        <v>64154</v>
      </c>
      <c r="E2506" s="8">
        <v>46998</v>
      </c>
      <c r="F2506" s="8" t="s">
        <v>58419</v>
      </c>
    </row>
    <row r="2507" spans="1:6" x14ac:dyDescent="0.2">
      <c r="A2507" s="8" t="s">
        <v>2930</v>
      </c>
      <c r="B2507" s="8">
        <v>482642</v>
      </c>
      <c r="C2507" s="1">
        <f t="shared" si="39"/>
        <v>1</v>
      </c>
      <c r="D2507" s="4" t="s">
        <v>65997</v>
      </c>
      <c r="E2507" s="8">
        <v>47924</v>
      </c>
      <c r="F2507" s="8" t="s">
        <v>58420</v>
      </c>
    </row>
    <row r="2508" spans="1:6" x14ac:dyDescent="0.2">
      <c r="A2508" s="8" t="s">
        <v>2931</v>
      </c>
      <c r="B2508" s="8">
        <v>418741</v>
      </c>
      <c r="C2508" s="1">
        <f t="shared" si="39"/>
        <v>1</v>
      </c>
      <c r="D2508" s="4" t="s">
        <v>66037</v>
      </c>
      <c r="E2508" s="8">
        <v>48040</v>
      </c>
      <c r="F2508" s="8" t="s">
        <v>58420</v>
      </c>
    </row>
    <row r="2509" spans="1:6" x14ac:dyDescent="0.2">
      <c r="A2509" s="8" t="s">
        <v>2932</v>
      </c>
      <c r="B2509" s="8">
        <v>482000</v>
      </c>
      <c r="C2509" s="1">
        <f t="shared" si="39"/>
        <v>1</v>
      </c>
      <c r="D2509" s="4" t="s">
        <v>66939</v>
      </c>
      <c r="E2509" s="8">
        <v>50433</v>
      </c>
      <c r="F2509" s="8" t="s">
        <v>58420</v>
      </c>
    </row>
    <row r="2510" spans="1:6" x14ac:dyDescent="0.2">
      <c r="A2510" s="8" t="s">
        <v>2933</v>
      </c>
      <c r="B2510" s="8">
        <v>479871</v>
      </c>
      <c r="C2510" s="1">
        <f t="shared" si="39"/>
        <v>1</v>
      </c>
      <c r="D2510" s="4" t="s">
        <v>66254</v>
      </c>
      <c r="E2510" s="8">
        <v>48838</v>
      </c>
      <c r="F2510" s="8" t="s">
        <v>58420</v>
      </c>
    </row>
    <row r="2511" spans="1:6" x14ac:dyDescent="0.2">
      <c r="A2511" s="8" t="s">
        <v>2934</v>
      </c>
      <c r="B2511" s="8">
        <v>481151</v>
      </c>
      <c r="C2511" s="1">
        <f t="shared" si="39"/>
        <v>1</v>
      </c>
      <c r="D2511" s="4" t="s">
        <v>64564</v>
      </c>
      <c r="E2511" s="8">
        <v>47995</v>
      </c>
      <c r="F2511" s="8" t="s">
        <v>58426</v>
      </c>
    </row>
    <row r="2512" spans="1:6" x14ac:dyDescent="0.2">
      <c r="A2512" s="8" t="s">
        <v>2935</v>
      </c>
      <c r="B2512" s="8">
        <v>481288</v>
      </c>
      <c r="C2512" s="1">
        <f t="shared" si="39"/>
        <v>1</v>
      </c>
      <c r="D2512" s="4" t="s">
        <v>67339</v>
      </c>
      <c r="E2512" s="8">
        <v>50955</v>
      </c>
      <c r="F2512" s="8" t="s">
        <v>58420</v>
      </c>
    </row>
    <row r="2513" spans="1:6" x14ac:dyDescent="0.2">
      <c r="A2513" s="8" t="s">
        <v>2936</v>
      </c>
      <c r="B2513" s="8">
        <v>483809</v>
      </c>
      <c r="C2513" s="1">
        <f t="shared" si="39"/>
        <v>1</v>
      </c>
      <c r="D2513" s="4" t="s">
        <v>68461</v>
      </c>
      <c r="E2513" s="8">
        <v>52409</v>
      </c>
      <c r="F2513" s="8" t="s">
        <v>58420</v>
      </c>
    </row>
    <row r="2514" spans="1:6" x14ac:dyDescent="0.2">
      <c r="A2514" s="8" t="s">
        <v>2938</v>
      </c>
      <c r="B2514" s="8">
        <v>483778</v>
      </c>
      <c r="C2514" s="1">
        <f t="shared" si="39"/>
        <v>1</v>
      </c>
      <c r="D2514" s="4" t="s">
        <v>67491</v>
      </c>
      <c r="E2514" s="8">
        <v>51148</v>
      </c>
      <c r="F2514" s="8" t="s">
        <v>58420</v>
      </c>
    </row>
    <row r="2515" spans="1:6" x14ac:dyDescent="0.2">
      <c r="A2515" s="8" t="s">
        <v>2940</v>
      </c>
      <c r="B2515" s="8">
        <v>71871</v>
      </c>
      <c r="C2515" s="1">
        <f t="shared" si="39"/>
        <v>1</v>
      </c>
      <c r="D2515" s="4" t="s">
        <v>62575</v>
      </c>
      <c r="E2515" s="8">
        <v>45628</v>
      </c>
      <c r="F2515" s="8" t="s">
        <v>58424</v>
      </c>
    </row>
    <row r="2516" spans="1:6" x14ac:dyDescent="0.2">
      <c r="A2516" s="8" t="s">
        <v>2941</v>
      </c>
      <c r="B2516" s="8">
        <v>372969</v>
      </c>
      <c r="C2516" s="1">
        <f t="shared" si="39"/>
        <v>4</v>
      </c>
      <c r="D2516" s="4" t="s">
        <v>62430</v>
      </c>
      <c r="E2516" s="8">
        <v>45275</v>
      </c>
      <c r="F2516" s="8" t="s">
        <v>58424</v>
      </c>
    </row>
    <row r="2517" spans="1:6" x14ac:dyDescent="0.2">
      <c r="A2517" s="8" t="s">
        <v>2942</v>
      </c>
      <c r="B2517" s="8">
        <v>439341</v>
      </c>
      <c r="C2517" s="1">
        <f t="shared" si="39"/>
        <v>1</v>
      </c>
      <c r="D2517" s="4" t="s">
        <v>62413</v>
      </c>
      <c r="E2517" s="8">
        <v>45252</v>
      </c>
      <c r="F2517" s="8" t="s">
        <v>58424</v>
      </c>
    </row>
    <row r="2518" spans="1:6" x14ac:dyDescent="0.2">
      <c r="A2518" s="8" t="s">
        <v>2943</v>
      </c>
      <c r="B2518" s="8">
        <v>483521</v>
      </c>
      <c r="C2518" s="1">
        <f t="shared" si="39"/>
        <v>1</v>
      </c>
      <c r="D2518" s="4" t="s">
        <v>66825</v>
      </c>
      <c r="E2518" s="8">
        <v>50215</v>
      </c>
      <c r="F2518" s="8" t="s">
        <v>58420</v>
      </c>
    </row>
    <row r="2519" spans="1:6" x14ac:dyDescent="0.2">
      <c r="A2519" s="8" t="s">
        <v>2944</v>
      </c>
      <c r="B2519" s="8">
        <v>483608</v>
      </c>
      <c r="C2519" s="1">
        <f t="shared" si="39"/>
        <v>2</v>
      </c>
      <c r="D2519" s="4" t="s">
        <v>67524</v>
      </c>
      <c r="E2519" s="8">
        <v>51184</v>
      </c>
      <c r="F2519" s="8" t="s">
        <v>58420</v>
      </c>
    </row>
    <row r="2520" spans="1:6" x14ac:dyDescent="0.2">
      <c r="A2520" s="8" t="s">
        <v>2945</v>
      </c>
      <c r="B2520" s="8">
        <v>481258</v>
      </c>
      <c r="C2520" s="1">
        <f t="shared" si="39"/>
        <v>1</v>
      </c>
      <c r="D2520" s="4" t="s">
        <v>66846</v>
      </c>
      <c r="E2520" s="8">
        <v>50256</v>
      </c>
      <c r="F2520" s="8" t="s">
        <v>58420</v>
      </c>
    </row>
    <row r="2521" spans="1:6" x14ac:dyDescent="0.2">
      <c r="A2521" s="8" t="s">
        <v>2946</v>
      </c>
      <c r="B2521" s="8">
        <v>298073</v>
      </c>
      <c r="C2521" s="1">
        <f t="shared" si="39"/>
        <v>1</v>
      </c>
      <c r="D2521" s="4" t="s">
        <v>67931</v>
      </c>
      <c r="E2521" s="8">
        <v>51687</v>
      </c>
      <c r="F2521" s="8" t="s">
        <v>58420</v>
      </c>
    </row>
    <row r="2522" spans="1:6" x14ac:dyDescent="0.2">
      <c r="A2522" s="8" t="s">
        <v>2947</v>
      </c>
      <c r="B2522" s="8">
        <v>161661</v>
      </c>
      <c r="C2522" s="1">
        <f t="shared" si="39"/>
        <v>1</v>
      </c>
      <c r="D2522" s="4" t="s">
        <v>62121</v>
      </c>
      <c r="E2522" s="8">
        <v>44596</v>
      </c>
      <c r="F2522" s="8" t="s">
        <v>58424</v>
      </c>
    </row>
    <row r="2523" spans="1:6" x14ac:dyDescent="0.2">
      <c r="A2523" s="8" t="s">
        <v>2948</v>
      </c>
      <c r="B2523" s="8">
        <v>429155</v>
      </c>
      <c r="C2523" s="1">
        <f t="shared" si="39"/>
        <v>1</v>
      </c>
      <c r="D2523" s="4" t="s">
        <v>68269</v>
      </c>
      <c r="E2523" s="8">
        <v>52120</v>
      </c>
      <c r="F2523" s="8" t="s">
        <v>58420</v>
      </c>
    </row>
    <row r="2524" spans="1:6" x14ac:dyDescent="0.2">
      <c r="A2524" s="8" t="s">
        <v>2949</v>
      </c>
      <c r="B2524" s="8">
        <v>482453</v>
      </c>
      <c r="C2524" s="1">
        <f t="shared" si="39"/>
        <v>1</v>
      </c>
      <c r="D2524" s="4" t="s">
        <v>66874</v>
      </c>
      <c r="E2524" s="8">
        <v>50327</v>
      </c>
      <c r="F2524" s="8" t="s">
        <v>58420</v>
      </c>
    </row>
    <row r="2525" spans="1:6" x14ac:dyDescent="0.2">
      <c r="A2525" s="8" t="s">
        <v>2950</v>
      </c>
      <c r="B2525" s="8">
        <v>483198</v>
      </c>
      <c r="C2525" s="1">
        <f t="shared" si="39"/>
        <v>1</v>
      </c>
      <c r="D2525" s="4" t="s">
        <v>66817</v>
      </c>
      <c r="E2525" s="8">
        <v>50184</v>
      </c>
      <c r="F2525" s="8" t="s">
        <v>58420</v>
      </c>
    </row>
    <row r="2526" spans="1:6" x14ac:dyDescent="0.2">
      <c r="A2526" s="8" t="s">
        <v>2951</v>
      </c>
      <c r="B2526" s="8">
        <v>338779</v>
      </c>
      <c r="C2526" s="1">
        <f t="shared" si="39"/>
        <v>1</v>
      </c>
      <c r="D2526" s="4" t="s">
        <v>61186</v>
      </c>
      <c r="E2526" s="8">
        <v>42661</v>
      </c>
      <c r="F2526" s="8" t="s">
        <v>58423</v>
      </c>
    </row>
    <row r="2527" spans="1:6" x14ac:dyDescent="0.2">
      <c r="A2527" s="8" t="s">
        <v>2953</v>
      </c>
      <c r="B2527" s="8">
        <v>480190</v>
      </c>
      <c r="C2527" s="1">
        <f t="shared" si="39"/>
        <v>1</v>
      </c>
      <c r="D2527" s="4" t="s">
        <v>66157</v>
      </c>
      <c r="E2527" s="8">
        <v>48582</v>
      </c>
      <c r="F2527" s="8" t="s">
        <v>58420</v>
      </c>
    </row>
    <row r="2528" spans="1:6" x14ac:dyDescent="0.2">
      <c r="A2528" s="8" t="s">
        <v>2954</v>
      </c>
      <c r="B2528" s="8">
        <v>472476</v>
      </c>
      <c r="C2528" s="1">
        <f t="shared" si="39"/>
        <v>1</v>
      </c>
      <c r="D2528" s="4" t="s">
        <v>65904</v>
      </c>
      <c r="E2528" s="8">
        <v>47344</v>
      </c>
      <c r="F2528" s="8" t="s">
        <v>58420</v>
      </c>
    </row>
    <row r="2529" spans="1:6" x14ac:dyDescent="0.2">
      <c r="A2529" s="10" t="s">
        <v>2955</v>
      </c>
      <c r="B2529" s="10">
        <v>429494</v>
      </c>
      <c r="C2529" s="1">
        <f t="shared" si="39"/>
        <v>1</v>
      </c>
      <c r="D2529" s="4" t="s">
        <v>60039</v>
      </c>
      <c r="E2529" s="10">
        <v>31433</v>
      </c>
      <c r="F2529" s="10" t="s">
        <v>68745</v>
      </c>
    </row>
    <row r="2530" spans="1:6" x14ac:dyDescent="0.2">
      <c r="A2530" s="8" t="s">
        <v>2957</v>
      </c>
      <c r="B2530" s="8">
        <v>258167</v>
      </c>
      <c r="C2530" s="1">
        <f t="shared" si="39"/>
        <v>1</v>
      </c>
      <c r="D2530" s="4" t="s">
        <v>68283</v>
      </c>
      <c r="E2530" s="8">
        <v>52134</v>
      </c>
      <c r="F2530" s="8" t="s">
        <v>58420</v>
      </c>
    </row>
    <row r="2531" spans="1:6" x14ac:dyDescent="0.2">
      <c r="A2531" s="8" t="s">
        <v>2959</v>
      </c>
      <c r="B2531" s="8">
        <v>337322</v>
      </c>
      <c r="C2531" s="1">
        <f t="shared" si="39"/>
        <v>1</v>
      </c>
      <c r="D2531" s="4" t="s">
        <v>63974</v>
      </c>
      <c r="E2531" s="8">
        <v>46600</v>
      </c>
      <c r="F2531" s="8" t="s">
        <v>58419</v>
      </c>
    </row>
    <row r="2532" spans="1:6" x14ac:dyDescent="0.2">
      <c r="A2532" s="8" t="s">
        <v>2960</v>
      </c>
      <c r="B2532" s="8">
        <v>274070</v>
      </c>
      <c r="C2532" s="1">
        <f t="shared" si="39"/>
        <v>1</v>
      </c>
      <c r="D2532" s="4" t="s">
        <v>61156</v>
      </c>
      <c r="E2532" s="8">
        <v>42620</v>
      </c>
      <c r="F2532" s="8" t="s">
        <v>58421</v>
      </c>
    </row>
    <row r="2533" spans="1:6" x14ac:dyDescent="0.2">
      <c r="A2533" s="8" t="s">
        <v>2961</v>
      </c>
      <c r="B2533" s="8">
        <v>445112</v>
      </c>
      <c r="C2533" s="1">
        <f t="shared" si="39"/>
        <v>1</v>
      </c>
      <c r="D2533" s="4" t="s">
        <v>67842</v>
      </c>
      <c r="E2533" s="8">
        <v>51556</v>
      </c>
      <c r="F2533" s="8" t="s">
        <v>58420</v>
      </c>
    </row>
    <row r="2534" spans="1:6" x14ac:dyDescent="0.2">
      <c r="A2534" s="8" t="s">
        <v>2962</v>
      </c>
      <c r="B2534" s="8">
        <v>373803</v>
      </c>
      <c r="C2534" s="1">
        <f t="shared" si="39"/>
        <v>1</v>
      </c>
      <c r="D2534" s="4" t="s">
        <v>67310</v>
      </c>
      <c r="E2534" s="8">
        <v>50925</v>
      </c>
      <c r="F2534" s="8" t="s">
        <v>58420</v>
      </c>
    </row>
    <row r="2535" spans="1:6" x14ac:dyDescent="0.2">
      <c r="A2535" s="8" t="s">
        <v>2963</v>
      </c>
      <c r="B2535" s="8">
        <v>482826</v>
      </c>
      <c r="C2535" s="1">
        <f t="shared" si="39"/>
        <v>1</v>
      </c>
      <c r="D2535" s="4" t="s">
        <v>67643</v>
      </c>
      <c r="E2535" s="8">
        <v>51322</v>
      </c>
      <c r="F2535" s="8" t="s">
        <v>58420</v>
      </c>
    </row>
    <row r="2536" spans="1:6" x14ac:dyDescent="0.2">
      <c r="A2536" s="8" t="s">
        <v>2965</v>
      </c>
      <c r="B2536" s="8">
        <v>332545</v>
      </c>
      <c r="C2536" s="1">
        <f t="shared" si="39"/>
        <v>1</v>
      </c>
      <c r="D2536" s="4" t="s">
        <v>66256</v>
      </c>
      <c r="E2536" s="8">
        <v>48840</v>
      </c>
      <c r="F2536" s="8" t="s">
        <v>58420</v>
      </c>
    </row>
    <row r="2537" spans="1:6" x14ac:dyDescent="0.2">
      <c r="A2537" s="8" t="s">
        <v>2967</v>
      </c>
      <c r="B2537" s="8">
        <v>356023</v>
      </c>
      <c r="C2537" s="1">
        <f t="shared" si="39"/>
        <v>1</v>
      </c>
      <c r="D2537" s="4" t="s">
        <v>62054</v>
      </c>
      <c r="E2537" s="8">
        <v>44501</v>
      </c>
      <c r="F2537" s="8" t="s">
        <v>58424</v>
      </c>
    </row>
    <row r="2538" spans="1:6" x14ac:dyDescent="0.2">
      <c r="A2538" s="8" t="s">
        <v>2969</v>
      </c>
      <c r="B2538" s="8">
        <v>480599</v>
      </c>
      <c r="C2538" s="1">
        <f t="shared" si="39"/>
        <v>1</v>
      </c>
      <c r="D2538" s="4" t="s">
        <v>63763</v>
      </c>
      <c r="E2538" s="8">
        <v>46087</v>
      </c>
      <c r="F2538" s="8" t="s">
        <v>58424</v>
      </c>
    </row>
    <row r="2539" spans="1:6" x14ac:dyDescent="0.2">
      <c r="A2539" s="8" t="s">
        <v>2970</v>
      </c>
      <c r="B2539" s="8">
        <v>480406</v>
      </c>
      <c r="C2539" s="1">
        <f t="shared" si="39"/>
        <v>1</v>
      </c>
      <c r="D2539" s="4" t="s">
        <v>65878</v>
      </c>
      <c r="E2539" s="8">
        <v>47156</v>
      </c>
      <c r="F2539" s="8" t="s">
        <v>58420</v>
      </c>
    </row>
    <row r="2540" spans="1:6" x14ac:dyDescent="0.2">
      <c r="A2540" s="8" t="s">
        <v>2971</v>
      </c>
      <c r="B2540" s="8">
        <v>266908</v>
      </c>
      <c r="C2540" s="1">
        <f t="shared" si="39"/>
        <v>1</v>
      </c>
      <c r="D2540" s="4" t="s">
        <v>61248</v>
      </c>
      <c r="E2540" s="8">
        <v>42783</v>
      </c>
      <c r="F2540" s="8" t="s">
        <v>58419</v>
      </c>
    </row>
    <row r="2541" spans="1:6" x14ac:dyDescent="0.2">
      <c r="A2541" s="8" t="s">
        <v>2972</v>
      </c>
      <c r="B2541" s="8">
        <v>247454</v>
      </c>
      <c r="C2541" s="1">
        <f t="shared" si="39"/>
        <v>2</v>
      </c>
      <c r="D2541" s="4" t="s">
        <v>63806</v>
      </c>
      <c r="E2541" s="8">
        <v>46202</v>
      </c>
      <c r="F2541" s="8" t="s">
        <v>58424</v>
      </c>
    </row>
    <row r="2542" spans="1:6" x14ac:dyDescent="0.2">
      <c r="A2542" s="8" t="s">
        <v>2973</v>
      </c>
      <c r="B2542" s="8">
        <v>263029</v>
      </c>
      <c r="C2542" s="1">
        <f t="shared" si="39"/>
        <v>1</v>
      </c>
      <c r="D2542" s="4" t="s">
        <v>61269</v>
      </c>
      <c r="E2542" s="8">
        <v>42823</v>
      </c>
      <c r="F2542" s="8" t="s">
        <v>58423</v>
      </c>
    </row>
    <row r="2543" spans="1:6" x14ac:dyDescent="0.2">
      <c r="A2543" s="8" t="s">
        <v>2975</v>
      </c>
      <c r="B2543" s="8">
        <v>481131</v>
      </c>
      <c r="C2543" s="1">
        <f t="shared" si="39"/>
        <v>1</v>
      </c>
      <c r="D2543" s="4" t="s">
        <v>67212</v>
      </c>
      <c r="E2543" s="8">
        <v>50773</v>
      </c>
      <c r="F2543" s="8" t="s">
        <v>58420</v>
      </c>
    </row>
    <row r="2544" spans="1:6" x14ac:dyDescent="0.2">
      <c r="A2544" s="8" t="s">
        <v>2976</v>
      </c>
      <c r="B2544" s="8">
        <v>245018</v>
      </c>
      <c r="C2544" s="1">
        <f t="shared" si="39"/>
        <v>1</v>
      </c>
      <c r="D2544" s="4" t="s">
        <v>60049</v>
      </c>
      <c r="E2544" s="8">
        <v>32081</v>
      </c>
      <c r="F2544" s="4" t="s">
        <v>68745</v>
      </c>
    </row>
    <row r="2545" spans="1:6" x14ac:dyDescent="0.2">
      <c r="A2545" s="8" t="s">
        <v>2978</v>
      </c>
      <c r="B2545" s="8">
        <v>368491</v>
      </c>
      <c r="C2545" s="1">
        <f t="shared" si="39"/>
        <v>1</v>
      </c>
      <c r="D2545" s="4" t="s">
        <v>66535</v>
      </c>
      <c r="E2545" s="8">
        <v>49644</v>
      </c>
      <c r="F2545" s="8" t="s">
        <v>58420</v>
      </c>
    </row>
    <row r="2546" spans="1:6" x14ac:dyDescent="0.2">
      <c r="A2546" s="8" t="s">
        <v>2979</v>
      </c>
      <c r="B2546" s="8">
        <v>372105</v>
      </c>
      <c r="C2546" s="1">
        <f t="shared" si="39"/>
        <v>1</v>
      </c>
      <c r="D2546" s="4" t="s">
        <v>64126</v>
      </c>
      <c r="E2546" s="8">
        <v>46945</v>
      </c>
      <c r="F2546" s="8" t="s">
        <v>58419</v>
      </c>
    </row>
    <row r="2547" spans="1:6" x14ac:dyDescent="0.2">
      <c r="A2547" s="8" t="s">
        <v>2980</v>
      </c>
      <c r="B2547" s="8">
        <v>482517</v>
      </c>
      <c r="C2547" s="1">
        <f t="shared" si="39"/>
        <v>1</v>
      </c>
      <c r="D2547" s="4" t="s">
        <v>62107</v>
      </c>
      <c r="E2547" s="8">
        <v>44582</v>
      </c>
      <c r="F2547" s="8" t="s">
        <v>58424</v>
      </c>
    </row>
    <row r="2548" spans="1:6" x14ac:dyDescent="0.2">
      <c r="A2548" s="8" t="s">
        <v>2981</v>
      </c>
      <c r="B2548" s="8">
        <v>481798</v>
      </c>
      <c r="C2548" s="1">
        <f t="shared" si="39"/>
        <v>1</v>
      </c>
      <c r="D2548" s="4" t="s">
        <v>64246</v>
      </c>
      <c r="E2548" s="8">
        <v>47189</v>
      </c>
      <c r="F2548" s="8" t="s">
        <v>58419</v>
      </c>
    </row>
    <row r="2549" spans="1:6" x14ac:dyDescent="0.2">
      <c r="A2549" s="8" t="s">
        <v>2982</v>
      </c>
      <c r="B2549" s="8">
        <v>482612</v>
      </c>
      <c r="C2549" s="1">
        <f t="shared" si="39"/>
        <v>1</v>
      </c>
      <c r="D2549" s="4" t="s">
        <v>66930</v>
      </c>
      <c r="E2549" s="8">
        <v>50424</v>
      </c>
      <c r="F2549" s="8" t="s">
        <v>58420</v>
      </c>
    </row>
    <row r="2550" spans="1:6" x14ac:dyDescent="0.2">
      <c r="A2550" s="8" t="s">
        <v>2985</v>
      </c>
      <c r="B2550" s="8">
        <v>472900</v>
      </c>
      <c r="C2550" s="1">
        <f t="shared" si="39"/>
        <v>1</v>
      </c>
      <c r="D2550" s="4" t="s">
        <v>66749</v>
      </c>
      <c r="E2550" s="8">
        <v>50022</v>
      </c>
      <c r="F2550" s="8" t="s">
        <v>58420</v>
      </c>
    </row>
    <row r="2551" spans="1:6" x14ac:dyDescent="0.2">
      <c r="A2551" s="8" t="s">
        <v>2986</v>
      </c>
      <c r="B2551" s="8">
        <v>480704</v>
      </c>
      <c r="C2551" s="1">
        <f t="shared" si="39"/>
        <v>1</v>
      </c>
      <c r="D2551" s="4" t="s">
        <v>65005</v>
      </c>
      <c r="E2551" s="8">
        <v>49052</v>
      </c>
      <c r="F2551" s="8" t="s">
        <v>58419</v>
      </c>
    </row>
    <row r="2552" spans="1:6" x14ac:dyDescent="0.2">
      <c r="A2552" s="8" t="s">
        <v>2987</v>
      </c>
      <c r="B2552" s="8">
        <v>436172</v>
      </c>
      <c r="C2552" s="1">
        <f t="shared" si="39"/>
        <v>1</v>
      </c>
      <c r="D2552" s="4" t="s">
        <v>62006</v>
      </c>
      <c r="E2552" s="8">
        <v>44434</v>
      </c>
      <c r="F2552" s="8" t="s">
        <v>58423</v>
      </c>
    </row>
    <row r="2553" spans="1:6" x14ac:dyDescent="0.2">
      <c r="A2553" s="8" t="s">
        <v>2988</v>
      </c>
      <c r="B2553" s="8">
        <v>240566</v>
      </c>
      <c r="C2553" s="1">
        <f t="shared" si="39"/>
        <v>1</v>
      </c>
      <c r="D2553" s="4" t="s">
        <v>67935</v>
      </c>
      <c r="E2553" s="8">
        <v>51691</v>
      </c>
      <c r="F2553" s="8" t="s">
        <v>58420</v>
      </c>
    </row>
    <row r="2554" spans="1:6" x14ac:dyDescent="0.2">
      <c r="A2554" s="8" t="s">
        <v>2989</v>
      </c>
      <c r="B2554" s="8">
        <v>480603</v>
      </c>
      <c r="C2554" s="1">
        <f t="shared" si="39"/>
        <v>1</v>
      </c>
      <c r="D2554" s="4" t="s">
        <v>66836</v>
      </c>
      <c r="E2554" s="8">
        <v>50239</v>
      </c>
      <c r="F2554" s="8" t="s">
        <v>58420</v>
      </c>
    </row>
    <row r="2555" spans="1:6" x14ac:dyDescent="0.2">
      <c r="A2555" s="8" t="s">
        <v>2990</v>
      </c>
      <c r="B2555" s="8">
        <v>344252</v>
      </c>
      <c r="C2555" s="1">
        <f t="shared" si="39"/>
        <v>1</v>
      </c>
      <c r="D2555" s="4" t="s">
        <v>61391</v>
      </c>
      <c r="E2555" s="8">
        <v>43269</v>
      </c>
      <c r="F2555" s="8" t="s">
        <v>58424</v>
      </c>
    </row>
    <row r="2556" spans="1:6" x14ac:dyDescent="0.2">
      <c r="A2556" s="8" t="s">
        <v>2991</v>
      </c>
      <c r="B2556" s="8">
        <v>377094</v>
      </c>
      <c r="C2556" s="1">
        <f t="shared" si="39"/>
        <v>1</v>
      </c>
      <c r="D2556" s="4" t="s">
        <v>68123</v>
      </c>
      <c r="E2556" s="8">
        <v>51942</v>
      </c>
      <c r="F2556" s="8" t="s">
        <v>58420</v>
      </c>
    </row>
    <row r="2557" spans="1:6" x14ac:dyDescent="0.2">
      <c r="A2557" s="8" t="s">
        <v>2992</v>
      </c>
      <c r="B2557" s="8">
        <v>268629</v>
      </c>
      <c r="C2557" s="1">
        <f t="shared" si="39"/>
        <v>1</v>
      </c>
      <c r="D2557" s="4" t="s">
        <v>66585</v>
      </c>
      <c r="E2557" s="8">
        <v>49760</v>
      </c>
      <c r="F2557" s="8" t="s">
        <v>58420</v>
      </c>
    </row>
    <row r="2558" spans="1:6" x14ac:dyDescent="0.2">
      <c r="A2558" s="8" t="s">
        <v>2993</v>
      </c>
      <c r="B2558" s="8">
        <v>482899</v>
      </c>
      <c r="C2558" s="1">
        <f t="shared" si="39"/>
        <v>2</v>
      </c>
      <c r="D2558" s="4" t="s">
        <v>65353</v>
      </c>
      <c r="E2558" s="8">
        <v>50690</v>
      </c>
      <c r="F2558" s="8" t="s">
        <v>58426</v>
      </c>
    </row>
    <row r="2559" spans="1:6" x14ac:dyDescent="0.2">
      <c r="A2559" s="8" t="s">
        <v>2994</v>
      </c>
      <c r="B2559" s="8">
        <v>249986</v>
      </c>
      <c r="C2559" s="1">
        <f t="shared" si="39"/>
        <v>1</v>
      </c>
      <c r="D2559" s="4" t="s">
        <v>61231</v>
      </c>
      <c r="E2559" s="8">
        <v>42745</v>
      </c>
      <c r="F2559" s="8" t="s">
        <v>58423</v>
      </c>
    </row>
    <row r="2560" spans="1:6" x14ac:dyDescent="0.2">
      <c r="A2560" s="8" t="s">
        <v>2997</v>
      </c>
      <c r="B2560" s="8">
        <v>361438</v>
      </c>
      <c r="C2560" s="1">
        <f t="shared" si="39"/>
        <v>1</v>
      </c>
      <c r="D2560" s="4" t="s">
        <v>64762</v>
      </c>
      <c r="E2560" s="8">
        <v>48524</v>
      </c>
      <c r="F2560" s="8" t="s">
        <v>58426</v>
      </c>
    </row>
    <row r="2561" spans="1:6" x14ac:dyDescent="0.2">
      <c r="A2561" s="8" t="s">
        <v>2998</v>
      </c>
      <c r="B2561" s="8">
        <v>255364</v>
      </c>
      <c r="C2561" s="1">
        <f t="shared" si="39"/>
        <v>1</v>
      </c>
      <c r="D2561" s="4" t="s">
        <v>61121</v>
      </c>
      <c r="E2561" s="8">
        <v>42568</v>
      </c>
      <c r="F2561" s="8" t="s">
        <v>58421</v>
      </c>
    </row>
    <row r="2562" spans="1:6" x14ac:dyDescent="0.2">
      <c r="A2562" s="8" t="s">
        <v>3000</v>
      </c>
      <c r="B2562" s="8">
        <v>430691</v>
      </c>
      <c r="C2562" s="1">
        <f t="shared" ref="C2562:C2625" si="40">COUNTIFS(B:B,B2562)</f>
        <v>1</v>
      </c>
      <c r="D2562" s="4" t="s">
        <v>65356</v>
      </c>
      <c r="E2562" s="8">
        <v>50712</v>
      </c>
      <c r="F2562" s="8" t="s">
        <v>58426</v>
      </c>
    </row>
    <row r="2563" spans="1:6" x14ac:dyDescent="0.2">
      <c r="A2563" s="8" t="s">
        <v>3001</v>
      </c>
      <c r="B2563" s="8">
        <v>479550</v>
      </c>
      <c r="C2563" s="1">
        <f t="shared" si="40"/>
        <v>1</v>
      </c>
      <c r="D2563" s="4" t="s">
        <v>62061</v>
      </c>
      <c r="E2563" s="8">
        <v>44508</v>
      </c>
      <c r="F2563" s="8" t="s">
        <v>58424</v>
      </c>
    </row>
    <row r="2564" spans="1:6" x14ac:dyDescent="0.2">
      <c r="A2564" s="8" t="s">
        <v>3003</v>
      </c>
      <c r="B2564" s="8">
        <v>481634</v>
      </c>
      <c r="C2564" s="1">
        <f t="shared" si="40"/>
        <v>1</v>
      </c>
      <c r="D2564" s="4" t="s">
        <v>67433</v>
      </c>
      <c r="E2564" s="8">
        <v>51072</v>
      </c>
      <c r="F2564" s="8" t="s">
        <v>58420</v>
      </c>
    </row>
    <row r="2565" spans="1:6" x14ac:dyDescent="0.2">
      <c r="A2565" s="8" t="s">
        <v>3004</v>
      </c>
      <c r="B2565" s="8">
        <v>480125</v>
      </c>
      <c r="C2565" s="1">
        <f t="shared" si="40"/>
        <v>1</v>
      </c>
      <c r="D2565" s="4" t="s">
        <v>66056</v>
      </c>
      <c r="E2565" s="8">
        <v>48084</v>
      </c>
      <c r="F2565" s="8" t="s">
        <v>58420</v>
      </c>
    </row>
    <row r="2566" spans="1:6" x14ac:dyDescent="0.2">
      <c r="A2566" s="8" t="s">
        <v>3005</v>
      </c>
      <c r="B2566" s="8">
        <v>483635</v>
      </c>
      <c r="C2566" s="1">
        <f t="shared" si="40"/>
        <v>1</v>
      </c>
      <c r="D2566" s="4" t="s">
        <v>64961</v>
      </c>
      <c r="E2566" s="8">
        <v>48961</v>
      </c>
      <c r="F2566" s="8" t="s">
        <v>58426</v>
      </c>
    </row>
    <row r="2567" spans="1:6" x14ac:dyDescent="0.2">
      <c r="A2567" s="8" t="s">
        <v>3006</v>
      </c>
      <c r="B2567" s="8">
        <v>480694</v>
      </c>
      <c r="C2567" s="1">
        <f t="shared" si="40"/>
        <v>1</v>
      </c>
      <c r="D2567" s="4" t="s">
        <v>65293</v>
      </c>
      <c r="E2567" s="8">
        <v>50250</v>
      </c>
      <c r="F2567" s="8" t="s">
        <v>58426</v>
      </c>
    </row>
    <row r="2568" spans="1:6" x14ac:dyDescent="0.2">
      <c r="A2568" s="8" t="s">
        <v>3007</v>
      </c>
      <c r="B2568" s="8">
        <v>256345</v>
      </c>
      <c r="C2568" s="1">
        <f t="shared" si="40"/>
        <v>1</v>
      </c>
      <c r="D2568" s="4" t="s">
        <v>68244</v>
      </c>
      <c r="E2568" s="8">
        <v>52090</v>
      </c>
      <c r="F2568" s="8" t="s">
        <v>58420</v>
      </c>
    </row>
    <row r="2569" spans="1:6" x14ac:dyDescent="0.2">
      <c r="A2569" s="8" t="s">
        <v>3008</v>
      </c>
      <c r="B2569" s="8">
        <v>87966</v>
      </c>
      <c r="C2569" s="1">
        <f t="shared" si="40"/>
        <v>1</v>
      </c>
      <c r="D2569" s="4" t="s">
        <v>67790</v>
      </c>
      <c r="E2569" s="8">
        <v>51493</v>
      </c>
      <c r="F2569" s="8" t="s">
        <v>58420</v>
      </c>
    </row>
    <row r="2570" spans="1:6" x14ac:dyDescent="0.2">
      <c r="A2570" s="8" t="s">
        <v>3009</v>
      </c>
      <c r="B2570" s="8">
        <v>338889</v>
      </c>
      <c r="C2570" s="1">
        <f t="shared" si="40"/>
        <v>1</v>
      </c>
      <c r="D2570" s="4" t="s">
        <v>61210</v>
      </c>
      <c r="E2570" s="8">
        <v>42697</v>
      </c>
      <c r="F2570" s="8" t="s">
        <v>58423</v>
      </c>
    </row>
    <row r="2571" spans="1:6" x14ac:dyDescent="0.2">
      <c r="A2571" s="8" t="s">
        <v>3010</v>
      </c>
      <c r="B2571" s="8">
        <v>481990</v>
      </c>
      <c r="C2571" s="1">
        <f t="shared" si="40"/>
        <v>1</v>
      </c>
      <c r="D2571" s="4" t="s">
        <v>66691</v>
      </c>
      <c r="E2571" s="8">
        <v>49930</v>
      </c>
      <c r="F2571" s="8" t="s">
        <v>58420</v>
      </c>
    </row>
    <row r="2572" spans="1:6" x14ac:dyDescent="0.2">
      <c r="A2572" s="8" t="s">
        <v>3011</v>
      </c>
      <c r="B2572" s="8">
        <v>277613</v>
      </c>
      <c r="C2572" s="1">
        <f t="shared" si="40"/>
        <v>1</v>
      </c>
      <c r="D2572" s="4" t="s">
        <v>66721</v>
      </c>
      <c r="E2572" s="8">
        <v>49977</v>
      </c>
      <c r="F2572" s="8" t="s">
        <v>58420</v>
      </c>
    </row>
    <row r="2573" spans="1:6" x14ac:dyDescent="0.2">
      <c r="A2573" s="8" t="s">
        <v>3012</v>
      </c>
      <c r="B2573" s="8">
        <v>264046</v>
      </c>
      <c r="C2573" s="1">
        <f t="shared" si="40"/>
        <v>1</v>
      </c>
      <c r="D2573" s="4" t="s">
        <v>66883</v>
      </c>
      <c r="E2573" s="8">
        <v>50361</v>
      </c>
      <c r="F2573" s="8" t="s">
        <v>58420</v>
      </c>
    </row>
    <row r="2574" spans="1:6" x14ac:dyDescent="0.2">
      <c r="A2574" s="8" t="s">
        <v>3013</v>
      </c>
      <c r="B2574" s="8">
        <v>370557</v>
      </c>
      <c r="C2574" s="1">
        <f t="shared" si="40"/>
        <v>1</v>
      </c>
      <c r="D2574" s="4" t="s">
        <v>62117</v>
      </c>
      <c r="E2574" s="8">
        <v>44592</v>
      </c>
      <c r="F2574" s="8" t="s">
        <v>58424</v>
      </c>
    </row>
    <row r="2575" spans="1:6" x14ac:dyDescent="0.2">
      <c r="A2575" s="8" t="s">
        <v>3014</v>
      </c>
      <c r="B2575" s="8">
        <v>428348</v>
      </c>
      <c r="C2575" s="1">
        <f t="shared" si="40"/>
        <v>2</v>
      </c>
      <c r="D2575" s="4" t="s">
        <v>65564</v>
      </c>
      <c r="E2575" s="8">
        <v>43258</v>
      </c>
      <c r="F2575" s="8" t="s">
        <v>58420</v>
      </c>
    </row>
    <row r="2576" spans="1:6" x14ac:dyDescent="0.2">
      <c r="A2576" s="8" t="s">
        <v>3015</v>
      </c>
      <c r="B2576" s="8">
        <v>26067</v>
      </c>
      <c r="C2576" s="1">
        <f t="shared" si="40"/>
        <v>1</v>
      </c>
      <c r="D2576" s="4" t="s">
        <v>59848</v>
      </c>
      <c r="E2576" s="8">
        <v>25952</v>
      </c>
      <c r="F2576" s="8" t="s">
        <v>68742</v>
      </c>
    </row>
    <row r="2577" spans="1:6" x14ac:dyDescent="0.2">
      <c r="A2577" s="8" t="s">
        <v>3016</v>
      </c>
      <c r="B2577" s="8">
        <v>481648</v>
      </c>
      <c r="C2577" s="1">
        <f t="shared" si="40"/>
        <v>1</v>
      </c>
      <c r="D2577" s="4" t="s">
        <v>62141</v>
      </c>
      <c r="E2577" s="8">
        <v>44626</v>
      </c>
      <c r="F2577" s="8" t="s">
        <v>58424</v>
      </c>
    </row>
    <row r="2578" spans="1:6" x14ac:dyDescent="0.2">
      <c r="A2578" s="8" t="s">
        <v>3017</v>
      </c>
      <c r="B2578" s="8">
        <v>162768</v>
      </c>
      <c r="C2578" s="1">
        <f t="shared" si="40"/>
        <v>1</v>
      </c>
      <c r="D2578" s="4" t="s">
        <v>61758</v>
      </c>
      <c r="E2578" s="8">
        <v>43932</v>
      </c>
      <c r="F2578" s="8" t="s">
        <v>58423</v>
      </c>
    </row>
    <row r="2579" spans="1:6" x14ac:dyDescent="0.2">
      <c r="A2579" s="8" t="s">
        <v>3018</v>
      </c>
      <c r="B2579" s="8">
        <v>256747</v>
      </c>
      <c r="C2579" s="1">
        <f t="shared" si="40"/>
        <v>1</v>
      </c>
      <c r="D2579" s="4" t="s">
        <v>64306</v>
      </c>
      <c r="E2579" s="8">
        <v>47334</v>
      </c>
      <c r="F2579" s="8" t="s">
        <v>58419</v>
      </c>
    </row>
    <row r="2580" spans="1:6" x14ac:dyDescent="0.2">
      <c r="A2580" s="8" t="s">
        <v>3019</v>
      </c>
      <c r="B2580" s="8">
        <v>481268</v>
      </c>
      <c r="C2580" s="1">
        <f t="shared" si="40"/>
        <v>1</v>
      </c>
      <c r="D2580" s="4" t="s">
        <v>68638</v>
      </c>
      <c r="E2580" s="8">
        <v>52694</v>
      </c>
      <c r="F2580" s="8" t="s">
        <v>58420</v>
      </c>
    </row>
    <row r="2581" spans="1:6" x14ac:dyDescent="0.2">
      <c r="A2581" s="8" t="s">
        <v>3021</v>
      </c>
      <c r="B2581" s="8">
        <v>154226</v>
      </c>
      <c r="C2581" s="1">
        <f t="shared" si="40"/>
        <v>1</v>
      </c>
      <c r="D2581" s="4" t="s">
        <v>59754</v>
      </c>
      <c r="E2581" s="8">
        <v>21735</v>
      </c>
      <c r="F2581" s="8" t="s">
        <v>68736</v>
      </c>
    </row>
    <row r="2582" spans="1:6" x14ac:dyDescent="0.2">
      <c r="A2582" s="8" t="s">
        <v>3022</v>
      </c>
      <c r="B2582" s="8">
        <v>483510</v>
      </c>
      <c r="C2582" s="1">
        <f t="shared" si="40"/>
        <v>1</v>
      </c>
      <c r="D2582" s="4" t="s">
        <v>67593</v>
      </c>
      <c r="E2582" s="8">
        <v>51261</v>
      </c>
      <c r="F2582" s="8" t="s">
        <v>58420</v>
      </c>
    </row>
    <row r="2583" spans="1:6" x14ac:dyDescent="0.2">
      <c r="A2583" s="8" t="s">
        <v>3024</v>
      </c>
      <c r="B2583" s="8">
        <v>480234</v>
      </c>
      <c r="C2583" s="1">
        <f t="shared" si="40"/>
        <v>2</v>
      </c>
      <c r="D2583" s="4" t="s">
        <v>68200</v>
      </c>
      <c r="E2583" s="8">
        <v>52042</v>
      </c>
      <c r="F2583" s="8" t="s">
        <v>58420</v>
      </c>
    </row>
    <row r="2584" spans="1:6" x14ac:dyDescent="0.2">
      <c r="A2584" s="8" t="s">
        <v>3025</v>
      </c>
      <c r="B2584" s="8">
        <v>482409</v>
      </c>
      <c r="C2584" s="1">
        <f t="shared" si="40"/>
        <v>1</v>
      </c>
      <c r="D2584" s="4" t="s">
        <v>64857</v>
      </c>
      <c r="E2584" s="8">
        <v>48726</v>
      </c>
      <c r="F2584" s="8" t="s">
        <v>58426</v>
      </c>
    </row>
    <row r="2585" spans="1:6" x14ac:dyDescent="0.2">
      <c r="A2585" s="8" t="s">
        <v>3026</v>
      </c>
      <c r="B2585" s="8">
        <v>266580</v>
      </c>
      <c r="C2585" s="1">
        <f t="shared" si="40"/>
        <v>1</v>
      </c>
      <c r="D2585" s="4" t="s">
        <v>64376</v>
      </c>
      <c r="E2585" s="8">
        <v>47516</v>
      </c>
      <c r="F2585" s="8" t="s">
        <v>58419</v>
      </c>
    </row>
    <row r="2586" spans="1:6" x14ac:dyDescent="0.2">
      <c r="A2586" s="8" t="s">
        <v>3027</v>
      </c>
      <c r="B2586" s="8">
        <v>240596</v>
      </c>
      <c r="C2586" s="1">
        <f t="shared" si="40"/>
        <v>1</v>
      </c>
      <c r="D2586" s="4" t="s">
        <v>61166</v>
      </c>
      <c r="E2586" s="8">
        <v>42630</v>
      </c>
      <c r="F2586" s="8" t="s">
        <v>58423</v>
      </c>
    </row>
    <row r="2587" spans="1:6" x14ac:dyDescent="0.2">
      <c r="A2587" s="8" t="s">
        <v>3029</v>
      </c>
      <c r="B2587" s="8">
        <v>482477</v>
      </c>
      <c r="C2587" s="1">
        <f t="shared" si="40"/>
        <v>1</v>
      </c>
      <c r="D2587" s="4" t="s">
        <v>67140</v>
      </c>
      <c r="E2587" s="8">
        <v>50684</v>
      </c>
      <c r="F2587" s="8" t="s">
        <v>58420</v>
      </c>
    </row>
    <row r="2588" spans="1:6" x14ac:dyDescent="0.2">
      <c r="A2588" s="8" t="s">
        <v>3030</v>
      </c>
      <c r="B2588" s="8">
        <v>480668</v>
      </c>
      <c r="C2588" s="1">
        <f t="shared" si="40"/>
        <v>1</v>
      </c>
      <c r="D2588" s="4" t="s">
        <v>64446</v>
      </c>
      <c r="E2588" s="8">
        <v>47760</v>
      </c>
      <c r="F2588" s="8" t="s">
        <v>58419</v>
      </c>
    </row>
    <row r="2589" spans="1:6" x14ac:dyDescent="0.2">
      <c r="A2589" s="8" t="s">
        <v>3031</v>
      </c>
      <c r="B2589" s="8">
        <v>481668</v>
      </c>
      <c r="C2589" s="1">
        <f t="shared" si="40"/>
        <v>2</v>
      </c>
      <c r="D2589" s="4" t="s">
        <v>62118</v>
      </c>
      <c r="E2589" s="8">
        <v>44593</v>
      </c>
      <c r="F2589" s="8" t="s">
        <v>58424</v>
      </c>
    </row>
    <row r="2590" spans="1:6" x14ac:dyDescent="0.2">
      <c r="A2590" s="8" t="s">
        <v>3032</v>
      </c>
      <c r="B2590" s="8">
        <v>483170</v>
      </c>
      <c r="C2590" s="1">
        <f t="shared" si="40"/>
        <v>1</v>
      </c>
      <c r="D2590" s="4" t="s">
        <v>67299</v>
      </c>
      <c r="E2590" s="8">
        <v>50913</v>
      </c>
      <c r="F2590" s="8" t="s">
        <v>58420</v>
      </c>
    </row>
    <row r="2591" spans="1:6" x14ac:dyDescent="0.2">
      <c r="A2591" s="8" t="s">
        <v>3034</v>
      </c>
      <c r="B2591" s="8">
        <v>370989</v>
      </c>
      <c r="C2591" s="1">
        <f t="shared" si="40"/>
        <v>1</v>
      </c>
      <c r="D2591" s="4" t="s">
        <v>61015</v>
      </c>
      <c r="E2591" s="8">
        <v>42122</v>
      </c>
      <c r="F2591" s="8" t="s">
        <v>58421</v>
      </c>
    </row>
    <row r="2592" spans="1:6" x14ac:dyDescent="0.2">
      <c r="A2592" s="8" t="s">
        <v>3035</v>
      </c>
      <c r="B2592" s="8">
        <v>364728</v>
      </c>
      <c r="C2592" s="1">
        <f t="shared" si="40"/>
        <v>2</v>
      </c>
      <c r="D2592" s="4" t="s">
        <v>62529</v>
      </c>
      <c r="E2592" s="8">
        <v>45545</v>
      </c>
      <c r="F2592" s="8" t="s">
        <v>58424</v>
      </c>
    </row>
    <row r="2593" spans="1:6" x14ac:dyDescent="0.2">
      <c r="A2593" s="8" t="s">
        <v>3036</v>
      </c>
      <c r="B2593" s="8">
        <v>367222</v>
      </c>
      <c r="C2593" s="1">
        <f t="shared" si="40"/>
        <v>3</v>
      </c>
      <c r="D2593" s="4" t="s">
        <v>64449</v>
      </c>
      <c r="E2593" s="8">
        <v>47764</v>
      </c>
      <c r="F2593" s="8" t="s">
        <v>58419</v>
      </c>
    </row>
    <row r="2594" spans="1:6" x14ac:dyDescent="0.2">
      <c r="A2594" s="8" t="s">
        <v>3037</v>
      </c>
      <c r="B2594" s="8">
        <v>482513</v>
      </c>
      <c r="C2594" s="1">
        <f t="shared" si="40"/>
        <v>1</v>
      </c>
      <c r="D2594" s="4" t="s">
        <v>67893</v>
      </c>
      <c r="E2594" s="8">
        <v>51623</v>
      </c>
      <c r="F2594" s="8" t="s">
        <v>58420</v>
      </c>
    </row>
    <row r="2595" spans="1:6" x14ac:dyDescent="0.2">
      <c r="A2595" s="8" t="s">
        <v>3038</v>
      </c>
      <c r="B2595" s="8">
        <v>369954</v>
      </c>
      <c r="C2595" s="1">
        <f t="shared" si="40"/>
        <v>1</v>
      </c>
      <c r="D2595" s="4" t="s">
        <v>62473</v>
      </c>
      <c r="E2595" s="8">
        <v>45394</v>
      </c>
      <c r="F2595" s="8" t="s">
        <v>58424</v>
      </c>
    </row>
    <row r="2596" spans="1:6" x14ac:dyDescent="0.2">
      <c r="A2596" s="8" t="s">
        <v>3039</v>
      </c>
      <c r="B2596" s="8">
        <v>282793</v>
      </c>
      <c r="C2596" s="1">
        <f t="shared" si="40"/>
        <v>1</v>
      </c>
      <c r="D2596" s="4" t="s">
        <v>68279</v>
      </c>
      <c r="E2596" s="8">
        <v>52130</v>
      </c>
      <c r="F2596" s="8" t="s">
        <v>58420</v>
      </c>
    </row>
    <row r="2597" spans="1:6" x14ac:dyDescent="0.2">
      <c r="A2597" s="8" t="s">
        <v>3040</v>
      </c>
      <c r="B2597" s="8">
        <v>482557</v>
      </c>
      <c r="C2597" s="1">
        <f t="shared" si="40"/>
        <v>1</v>
      </c>
      <c r="D2597" s="4" t="s">
        <v>62481</v>
      </c>
      <c r="E2597" s="8">
        <v>45404</v>
      </c>
      <c r="F2597" s="8" t="s">
        <v>58424</v>
      </c>
    </row>
    <row r="2598" spans="1:6" x14ac:dyDescent="0.2">
      <c r="A2598" s="8" t="s">
        <v>3043</v>
      </c>
      <c r="B2598" s="8">
        <v>481667</v>
      </c>
      <c r="C2598" s="1">
        <f t="shared" si="40"/>
        <v>1</v>
      </c>
      <c r="D2598" s="4" t="s">
        <v>67433</v>
      </c>
      <c r="E2598" s="8">
        <v>51072</v>
      </c>
      <c r="F2598" s="8" t="s">
        <v>58420</v>
      </c>
    </row>
    <row r="2599" spans="1:6" x14ac:dyDescent="0.2">
      <c r="A2599" s="8" t="s">
        <v>3044</v>
      </c>
      <c r="B2599" s="8">
        <v>482543</v>
      </c>
      <c r="C2599" s="1">
        <f t="shared" si="40"/>
        <v>1</v>
      </c>
      <c r="D2599" s="4" t="s">
        <v>62282</v>
      </c>
      <c r="E2599" s="8">
        <v>44948</v>
      </c>
      <c r="F2599" s="8" t="s">
        <v>58424</v>
      </c>
    </row>
    <row r="2600" spans="1:6" x14ac:dyDescent="0.2">
      <c r="A2600" s="8" t="s">
        <v>3045</v>
      </c>
      <c r="B2600" s="8">
        <v>483315</v>
      </c>
      <c r="C2600" s="1">
        <f t="shared" si="40"/>
        <v>1</v>
      </c>
      <c r="D2600" s="4" t="s">
        <v>68314</v>
      </c>
      <c r="E2600" s="8">
        <v>52182</v>
      </c>
      <c r="F2600" s="8" t="s">
        <v>58420</v>
      </c>
    </row>
    <row r="2601" spans="1:6" x14ac:dyDescent="0.2">
      <c r="A2601" s="8" t="s">
        <v>3046</v>
      </c>
      <c r="B2601" s="8">
        <v>376521</v>
      </c>
      <c r="C2601" s="1">
        <f t="shared" si="40"/>
        <v>2</v>
      </c>
      <c r="D2601" s="4" t="s">
        <v>65664</v>
      </c>
      <c r="E2601" s="8">
        <v>44093</v>
      </c>
      <c r="F2601" s="8" t="s">
        <v>58420</v>
      </c>
    </row>
    <row r="2602" spans="1:6" x14ac:dyDescent="0.2">
      <c r="A2602" s="8" t="s">
        <v>3047</v>
      </c>
      <c r="B2602" s="8">
        <v>357356</v>
      </c>
      <c r="C2602" s="1">
        <f t="shared" si="40"/>
        <v>1</v>
      </c>
      <c r="D2602" s="4" t="s">
        <v>61556</v>
      </c>
      <c r="E2602" s="8">
        <v>43573</v>
      </c>
      <c r="F2602" s="8" t="s">
        <v>58424</v>
      </c>
    </row>
    <row r="2603" spans="1:6" x14ac:dyDescent="0.2">
      <c r="A2603" s="8" t="s">
        <v>3048</v>
      </c>
      <c r="B2603" s="8">
        <v>483523</v>
      </c>
      <c r="C2603" s="1">
        <f t="shared" si="40"/>
        <v>1</v>
      </c>
      <c r="D2603" s="4" t="s">
        <v>67972</v>
      </c>
      <c r="E2603" s="8">
        <v>51737</v>
      </c>
      <c r="F2603" s="8" t="s">
        <v>58420</v>
      </c>
    </row>
    <row r="2604" spans="1:6" x14ac:dyDescent="0.2">
      <c r="A2604" s="8" t="s">
        <v>3049</v>
      </c>
      <c r="B2604" s="8">
        <v>483408</v>
      </c>
      <c r="C2604" s="1">
        <f t="shared" si="40"/>
        <v>1</v>
      </c>
      <c r="D2604" s="4" t="s">
        <v>67432</v>
      </c>
      <c r="E2604" s="8">
        <v>51071</v>
      </c>
      <c r="F2604" s="8" t="s">
        <v>58420</v>
      </c>
    </row>
    <row r="2605" spans="1:6" x14ac:dyDescent="0.2">
      <c r="A2605" s="8" t="s">
        <v>3050</v>
      </c>
      <c r="B2605" s="8">
        <v>479796</v>
      </c>
      <c r="C2605" s="1">
        <f t="shared" si="40"/>
        <v>1</v>
      </c>
      <c r="D2605" s="4" t="s">
        <v>67200</v>
      </c>
      <c r="E2605" s="8">
        <v>50758</v>
      </c>
      <c r="F2605" s="8" t="s">
        <v>58420</v>
      </c>
    </row>
    <row r="2606" spans="1:6" x14ac:dyDescent="0.2">
      <c r="A2606" s="8" t="s">
        <v>3051</v>
      </c>
      <c r="B2606" s="8">
        <v>482595</v>
      </c>
      <c r="C2606" s="1">
        <f t="shared" si="40"/>
        <v>1</v>
      </c>
      <c r="D2606" s="4" t="s">
        <v>61972</v>
      </c>
      <c r="E2606" s="8">
        <v>44389</v>
      </c>
      <c r="F2606" s="8" t="s">
        <v>58424</v>
      </c>
    </row>
    <row r="2607" spans="1:6" x14ac:dyDescent="0.2">
      <c r="A2607" s="8" t="s">
        <v>3052</v>
      </c>
      <c r="B2607" s="8">
        <v>483865</v>
      </c>
      <c r="C2607" s="1">
        <f t="shared" si="40"/>
        <v>1</v>
      </c>
      <c r="D2607" s="4" t="s">
        <v>65076</v>
      </c>
      <c r="E2607" s="8">
        <v>49244</v>
      </c>
      <c r="F2607" s="8" t="s">
        <v>58426</v>
      </c>
    </row>
    <row r="2608" spans="1:6" x14ac:dyDescent="0.2">
      <c r="A2608" s="8" t="s">
        <v>3055</v>
      </c>
      <c r="B2608" s="8">
        <v>332050</v>
      </c>
      <c r="C2608" s="1">
        <f t="shared" si="40"/>
        <v>1</v>
      </c>
      <c r="D2608" s="4" t="s">
        <v>61021</v>
      </c>
      <c r="E2608" s="8">
        <v>42128</v>
      </c>
      <c r="F2608" s="8" t="s">
        <v>58421</v>
      </c>
    </row>
    <row r="2609" spans="1:6" x14ac:dyDescent="0.2">
      <c r="A2609" s="8" t="s">
        <v>3056</v>
      </c>
      <c r="B2609" s="8">
        <v>371067</v>
      </c>
      <c r="C2609" s="1">
        <f t="shared" si="40"/>
        <v>1</v>
      </c>
      <c r="D2609" s="4" t="s">
        <v>66008</v>
      </c>
      <c r="E2609" s="8">
        <v>47950</v>
      </c>
      <c r="F2609" s="8" t="s">
        <v>58420</v>
      </c>
    </row>
    <row r="2610" spans="1:6" x14ac:dyDescent="0.2">
      <c r="A2610" s="8" t="s">
        <v>3058</v>
      </c>
      <c r="B2610" s="8">
        <v>258915</v>
      </c>
      <c r="C2610" s="1">
        <f t="shared" si="40"/>
        <v>1</v>
      </c>
      <c r="D2610" s="4" t="s">
        <v>68365</v>
      </c>
      <c r="E2610" s="8">
        <v>52251</v>
      </c>
      <c r="F2610" s="8" t="s">
        <v>58420</v>
      </c>
    </row>
    <row r="2611" spans="1:6" x14ac:dyDescent="0.2">
      <c r="A2611" s="8" t="s">
        <v>3059</v>
      </c>
      <c r="B2611" s="8">
        <v>481842</v>
      </c>
      <c r="C2611" s="1">
        <f t="shared" si="40"/>
        <v>1</v>
      </c>
      <c r="D2611" s="4" t="s">
        <v>64969</v>
      </c>
      <c r="E2611" s="8">
        <v>48972</v>
      </c>
      <c r="F2611" s="8" t="s">
        <v>58426</v>
      </c>
    </row>
    <row r="2612" spans="1:6" x14ac:dyDescent="0.2">
      <c r="A2612" s="8" t="s">
        <v>3060</v>
      </c>
      <c r="B2612" s="8">
        <v>483174</v>
      </c>
      <c r="C2612" s="1">
        <f t="shared" si="40"/>
        <v>2</v>
      </c>
      <c r="D2612" s="4" t="s">
        <v>66732</v>
      </c>
      <c r="E2612" s="8">
        <v>49990</v>
      </c>
      <c r="F2612" s="8" t="s">
        <v>58420</v>
      </c>
    </row>
    <row r="2613" spans="1:6" x14ac:dyDescent="0.2">
      <c r="A2613" s="8" t="s">
        <v>3061</v>
      </c>
      <c r="B2613" s="8">
        <v>479500</v>
      </c>
      <c r="C2613" s="1">
        <f t="shared" si="40"/>
        <v>1</v>
      </c>
      <c r="D2613" s="4" t="s">
        <v>64960</v>
      </c>
      <c r="E2613" s="8">
        <v>48957</v>
      </c>
      <c r="F2613" s="8" t="s">
        <v>58426</v>
      </c>
    </row>
    <row r="2614" spans="1:6" x14ac:dyDescent="0.2">
      <c r="A2614" s="8" t="s">
        <v>3063</v>
      </c>
      <c r="B2614" s="8">
        <v>482076</v>
      </c>
      <c r="C2614" s="1">
        <f t="shared" si="40"/>
        <v>1</v>
      </c>
      <c r="D2614" s="4" t="s">
        <v>66847</v>
      </c>
      <c r="E2614" s="8">
        <v>50262</v>
      </c>
      <c r="F2614" s="8" t="s">
        <v>58420</v>
      </c>
    </row>
    <row r="2615" spans="1:6" x14ac:dyDescent="0.2">
      <c r="A2615" s="8" t="s">
        <v>3064</v>
      </c>
      <c r="B2615" s="8">
        <v>480199</v>
      </c>
      <c r="C2615" s="1">
        <f t="shared" si="40"/>
        <v>1</v>
      </c>
      <c r="D2615" s="4" t="s">
        <v>66945</v>
      </c>
      <c r="E2615" s="8">
        <v>50440</v>
      </c>
      <c r="F2615" s="8" t="s">
        <v>58420</v>
      </c>
    </row>
    <row r="2616" spans="1:6" x14ac:dyDescent="0.2">
      <c r="A2616" s="8" t="s">
        <v>3066</v>
      </c>
      <c r="B2616" s="8">
        <v>482976</v>
      </c>
      <c r="C2616" s="1">
        <f t="shared" si="40"/>
        <v>1</v>
      </c>
      <c r="D2616" s="4" t="s">
        <v>66997</v>
      </c>
      <c r="E2616" s="8">
        <v>50494</v>
      </c>
      <c r="F2616" s="8" t="s">
        <v>58420</v>
      </c>
    </row>
    <row r="2617" spans="1:6" x14ac:dyDescent="0.2">
      <c r="A2617" s="8" t="s">
        <v>3067</v>
      </c>
      <c r="B2617" s="8">
        <v>483076</v>
      </c>
      <c r="C2617" s="1">
        <f t="shared" si="40"/>
        <v>1</v>
      </c>
      <c r="D2617" s="4" t="s">
        <v>66802</v>
      </c>
      <c r="E2617" s="8">
        <v>50159</v>
      </c>
      <c r="F2617" s="8" t="s">
        <v>58420</v>
      </c>
    </row>
    <row r="2618" spans="1:6" x14ac:dyDescent="0.2">
      <c r="A2618" s="8" t="s">
        <v>3068</v>
      </c>
      <c r="B2618" s="8">
        <v>480675</v>
      </c>
      <c r="C2618" s="1">
        <f t="shared" si="40"/>
        <v>1</v>
      </c>
      <c r="D2618" s="4" t="s">
        <v>65275</v>
      </c>
      <c r="E2618" s="8">
        <v>50187</v>
      </c>
      <c r="F2618" s="8" t="s">
        <v>58426</v>
      </c>
    </row>
    <row r="2619" spans="1:6" x14ac:dyDescent="0.2">
      <c r="A2619" s="8" t="s">
        <v>3069</v>
      </c>
      <c r="B2619" s="8">
        <v>483152</v>
      </c>
      <c r="C2619" s="1">
        <f t="shared" si="40"/>
        <v>1</v>
      </c>
      <c r="D2619" s="4" t="s">
        <v>67114</v>
      </c>
      <c r="E2619" s="8">
        <v>50657</v>
      </c>
      <c r="F2619" s="8" t="s">
        <v>58420</v>
      </c>
    </row>
    <row r="2620" spans="1:6" x14ac:dyDescent="0.2">
      <c r="A2620" s="8" t="s">
        <v>3070</v>
      </c>
      <c r="B2620" s="8">
        <v>481439</v>
      </c>
      <c r="C2620" s="1">
        <f t="shared" si="40"/>
        <v>1</v>
      </c>
      <c r="D2620" s="4" t="s">
        <v>65296</v>
      </c>
      <c r="E2620" s="8">
        <v>50254</v>
      </c>
      <c r="F2620" s="8" t="s">
        <v>58426</v>
      </c>
    </row>
    <row r="2621" spans="1:6" x14ac:dyDescent="0.2">
      <c r="A2621" s="8" t="s">
        <v>3071</v>
      </c>
      <c r="B2621" s="8">
        <v>480586</v>
      </c>
      <c r="C2621" s="1">
        <f t="shared" si="40"/>
        <v>1</v>
      </c>
      <c r="D2621" s="4" t="s">
        <v>66818</v>
      </c>
      <c r="E2621" s="8">
        <v>50185</v>
      </c>
      <c r="F2621" s="8" t="s">
        <v>58420</v>
      </c>
    </row>
    <row r="2622" spans="1:6" x14ac:dyDescent="0.2">
      <c r="A2622" s="8" t="s">
        <v>3072</v>
      </c>
      <c r="B2622" s="8">
        <v>482551</v>
      </c>
      <c r="C2622" s="1">
        <f t="shared" si="40"/>
        <v>1</v>
      </c>
      <c r="D2622" s="4" t="s">
        <v>65295</v>
      </c>
      <c r="E2622" s="8">
        <v>50252</v>
      </c>
      <c r="F2622" s="8" t="s">
        <v>58426</v>
      </c>
    </row>
    <row r="2623" spans="1:6" x14ac:dyDescent="0.2">
      <c r="A2623" s="8" t="s">
        <v>3073</v>
      </c>
      <c r="B2623" s="8">
        <v>482165</v>
      </c>
      <c r="C2623" s="1">
        <f t="shared" si="40"/>
        <v>1</v>
      </c>
      <c r="D2623" s="4" t="s">
        <v>66928</v>
      </c>
      <c r="E2623" s="8">
        <v>50422</v>
      </c>
      <c r="F2623" s="8" t="s">
        <v>58420</v>
      </c>
    </row>
    <row r="2624" spans="1:6" x14ac:dyDescent="0.2">
      <c r="A2624" s="8" t="s">
        <v>3075</v>
      </c>
      <c r="B2624" s="8">
        <v>337361</v>
      </c>
      <c r="C2624" s="1">
        <f t="shared" si="40"/>
        <v>1</v>
      </c>
      <c r="D2624" s="4" t="s">
        <v>61074</v>
      </c>
      <c r="E2624" s="8">
        <v>42495</v>
      </c>
      <c r="F2624" s="8" t="s">
        <v>58421</v>
      </c>
    </row>
    <row r="2625" spans="1:6" x14ac:dyDescent="0.2">
      <c r="A2625" s="8" t="s">
        <v>3076</v>
      </c>
      <c r="B2625" s="8">
        <v>482828</v>
      </c>
      <c r="C2625" s="1">
        <f t="shared" si="40"/>
        <v>1</v>
      </c>
      <c r="D2625" s="4" t="s">
        <v>67233</v>
      </c>
      <c r="E2625" s="8">
        <v>50804</v>
      </c>
      <c r="F2625" s="8" t="s">
        <v>58420</v>
      </c>
    </row>
    <row r="2626" spans="1:6" x14ac:dyDescent="0.2">
      <c r="A2626" s="8" t="s">
        <v>3077</v>
      </c>
      <c r="B2626" s="8">
        <v>483539</v>
      </c>
      <c r="C2626" s="1">
        <f t="shared" ref="C2626:C2689" si="41">COUNTIFS(B:B,B2626)</f>
        <v>1</v>
      </c>
      <c r="D2626" s="4" t="s">
        <v>66995</v>
      </c>
      <c r="E2626" s="8">
        <v>50492</v>
      </c>
      <c r="F2626" s="8" t="s">
        <v>58420</v>
      </c>
    </row>
    <row r="2627" spans="1:6" x14ac:dyDescent="0.2">
      <c r="A2627" s="8" t="s">
        <v>3078</v>
      </c>
      <c r="B2627" s="8">
        <v>479990</v>
      </c>
      <c r="C2627" s="1">
        <f t="shared" si="41"/>
        <v>1</v>
      </c>
      <c r="D2627" s="4" t="s">
        <v>66986</v>
      </c>
      <c r="E2627" s="8">
        <v>50483</v>
      </c>
      <c r="F2627" s="8" t="s">
        <v>58420</v>
      </c>
    </row>
    <row r="2628" spans="1:6" x14ac:dyDescent="0.2">
      <c r="A2628" s="8" t="s">
        <v>3079</v>
      </c>
      <c r="B2628" s="8">
        <v>482874</v>
      </c>
      <c r="C2628" s="1">
        <f t="shared" si="41"/>
        <v>1</v>
      </c>
      <c r="D2628" s="4" t="s">
        <v>66946</v>
      </c>
      <c r="E2628" s="8">
        <v>50441</v>
      </c>
      <c r="F2628" s="8" t="s">
        <v>58420</v>
      </c>
    </row>
    <row r="2629" spans="1:6" x14ac:dyDescent="0.2">
      <c r="A2629" s="8" t="s">
        <v>3080</v>
      </c>
      <c r="B2629" s="8">
        <v>481012</v>
      </c>
      <c r="C2629" s="1">
        <f t="shared" si="41"/>
        <v>1</v>
      </c>
      <c r="D2629" s="4" t="s">
        <v>67743</v>
      </c>
      <c r="E2629" s="8">
        <v>51445</v>
      </c>
      <c r="F2629" s="8" t="s">
        <v>58420</v>
      </c>
    </row>
    <row r="2630" spans="1:6" x14ac:dyDescent="0.2">
      <c r="A2630" s="8" t="s">
        <v>3082</v>
      </c>
      <c r="B2630" s="8">
        <v>480561</v>
      </c>
      <c r="C2630" s="1">
        <f t="shared" si="41"/>
        <v>1</v>
      </c>
      <c r="D2630" s="4" t="s">
        <v>66274</v>
      </c>
      <c r="E2630" s="8">
        <v>48877</v>
      </c>
      <c r="F2630" s="8" t="s">
        <v>58420</v>
      </c>
    </row>
    <row r="2631" spans="1:6" x14ac:dyDescent="0.2">
      <c r="A2631" s="8" t="s">
        <v>3083</v>
      </c>
      <c r="B2631" s="8">
        <v>480937</v>
      </c>
      <c r="C2631" s="1">
        <f t="shared" si="41"/>
        <v>1</v>
      </c>
      <c r="D2631" s="4" t="s">
        <v>65271</v>
      </c>
      <c r="E2631" s="8">
        <v>50174</v>
      </c>
      <c r="F2631" s="8" t="s">
        <v>58426</v>
      </c>
    </row>
    <row r="2632" spans="1:6" x14ac:dyDescent="0.2">
      <c r="A2632" s="8" t="s">
        <v>3084</v>
      </c>
      <c r="B2632" s="8">
        <v>480273</v>
      </c>
      <c r="C2632" s="1">
        <f t="shared" si="41"/>
        <v>1</v>
      </c>
      <c r="D2632" s="4" t="s">
        <v>66897</v>
      </c>
      <c r="E2632" s="8">
        <v>50387</v>
      </c>
      <c r="F2632" s="8" t="s">
        <v>58420</v>
      </c>
    </row>
    <row r="2633" spans="1:6" x14ac:dyDescent="0.2">
      <c r="A2633" s="8" t="s">
        <v>3085</v>
      </c>
      <c r="B2633" s="8">
        <v>480228</v>
      </c>
      <c r="C2633" s="1">
        <f t="shared" si="41"/>
        <v>1</v>
      </c>
      <c r="D2633" s="4" t="s">
        <v>66813</v>
      </c>
      <c r="E2633" s="8">
        <v>50180</v>
      </c>
      <c r="F2633" s="8" t="s">
        <v>58420</v>
      </c>
    </row>
    <row r="2634" spans="1:6" x14ac:dyDescent="0.2">
      <c r="A2634" s="8" t="s">
        <v>3086</v>
      </c>
      <c r="B2634" s="8">
        <v>480339</v>
      </c>
      <c r="C2634" s="1">
        <f t="shared" si="41"/>
        <v>1</v>
      </c>
      <c r="D2634" s="4" t="s">
        <v>68561</v>
      </c>
      <c r="E2634" s="8">
        <v>52561</v>
      </c>
      <c r="F2634" s="8" t="s">
        <v>58420</v>
      </c>
    </row>
    <row r="2635" spans="1:6" x14ac:dyDescent="0.2">
      <c r="A2635" s="8" t="s">
        <v>3087</v>
      </c>
      <c r="B2635" s="8">
        <v>483668</v>
      </c>
      <c r="C2635" s="1">
        <f t="shared" si="41"/>
        <v>1</v>
      </c>
      <c r="D2635" s="4" t="s">
        <v>66864</v>
      </c>
      <c r="E2635" s="8">
        <v>50311</v>
      </c>
      <c r="F2635" s="8" t="s">
        <v>58420</v>
      </c>
    </row>
    <row r="2636" spans="1:6" x14ac:dyDescent="0.2">
      <c r="A2636" s="8" t="s">
        <v>3088</v>
      </c>
      <c r="B2636" s="8">
        <v>483041</v>
      </c>
      <c r="C2636" s="1">
        <f t="shared" si="41"/>
        <v>1</v>
      </c>
      <c r="D2636" s="4" t="s">
        <v>64822</v>
      </c>
      <c r="E2636" s="8">
        <v>48649</v>
      </c>
      <c r="F2636" s="8" t="s">
        <v>58426</v>
      </c>
    </row>
    <row r="2637" spans="1:6" x14ac:dyDescent="0.2">
      <c r="A2637" s="8" t="s">
        <v>3089</v>
      </c>
      <c r="B2637" s="8">
        <v>479318</v>
      </c>
      <c r="C2637" s="1">
        <f t="shared" si="41"/>
        <v>1</v>
      </c>
      <c r="D2637" s="4" t="s">
        <v>67313</v>
      </c>
      <c r="E2637" s="8">
        <v>50928</v>
      </c>
      <c r="F2637" s="8" t="s">
        <v>58420</v>
      </c>
    </row>
    <row r="2638" spans="1:6" x14ac:dyDescent="0.2">
      <c r="A2638" s="8" t="s">
        <v>3090</v>
      </c>
      <c r="B2638" s="8">
        <v>483526</v>
      </c>
      <c r="C2638" s="1">
        <f t="shared" si="41"/>
        <v>1</v>
      </c>
      <c r="D2638" s="4" t="s">
        <v>68198</v>
      </c>
      <c r="E2638" s="8">
        <v>52040</v>
      </c>
      <c r="F2638" s="8" t="s">
        <v>58420</v>
      </c>
    </row>
    <row r="2639" spans="1:6" x14ac:dyDescent="0.2">
      <c r="A2639" s="8" t="s">
        <v>3091</v>
      </c>
      <c r="B2639" s="8">
        <v>481753</v>
      </c>
      <c r="C2639" s="1">
        <f t="shared" si="41"/>
        <v>1</v>
      </c>
      <c r="D2639" s="4" t="s">
        <v>67366</v>
      </c>
      <c r="E2639" s="8">
        <v>50982</v>
      </c>
      <c r="F2639" s="8" t="s">
        <v>58420</v>
      </c>
    </row>
    <row r="2640" spans="1:6" x14ac:dyDescent="0.2">
      <c r="A2640" s="8" t="s">
        <v>3092</v>
      </c>
      <c r="B2640" s="8">
        <v>373218</v>
      </c>
      <c r="C2640" s="1">
        <f t="shared" si="41"/>
        <v>1</v>
      </c>
      <c r="D2640" s="4" t="s">
        <v>63892</v>
      </c>
      <c r="E2640" s="8">
        <v>46444</v>
      </c>
      <c r="F2640" s="8" t="s">
        <v>58419</v>
      </c>
    </row>
    <row r="2641" spans="1:6" x14ac:dyDescent="0.2">
      <c r="A2641" s="8" t="s">
        <v>3093</v>
      </c>
      <c r="B2641" s="8">
        <v>483802</v>
      </c>
      <c r="C2641" s="1">
        <f t="shared" si="41"/>
        <v>1</v>
      </c>
      <c r="D2641" s="4" t="s">
        <v>67155</v>
      </c>
      <c r="E2641" s="8">
        <v>50701</v>
      </c>
      <c r="F2641" s="8" t="s">
        <v>58420</v>
      </c>
    </row>
    <row r="2642" spans="1:6" x14ac:dyDescent="0.2">
      <c r="A2642" s="8" t="s">
        <v>3094</v>
      </c>
      <c r="B2642" s="8">
        <v>481372</v>
      </c>
      <c r="C2642" s="1">
        <f t="shared" si="41"/>
        <v>1</v>
      </c>
      <c r="D2642" s="4" t="s">
        <v>66221</v>
      </c>
      <c r="E2642" s="8">
        <v>48756</v>
      </c>
      <c r="F2642" s="8" t="s">
        <v>58420</v>
      </c>
    </row>
    <row r="2643" spans="1:6" x14ac:dyDescent="0.2">
      <c r="A2643" s="8" t="s">
        <v>3095</v>
      </c>
      <c r="B2643" s="8">
        <v>479933</v>
      </c>
      <c r="C2643" s="1">
        <f t="shared" si="41"/>
        <v>1</v>
      </c>
      <c r="D2643" s="4" t="s">
        <v>64576</v>
      </c>
      <c r="E2643" s="8">
        <v>48042</v>
      </c>
      <c r="F2643" s="8" t="s">
        <v>58419</v>
      </c>
    </row>
    <row r="2644" spans="1:6" x14ac:dyDescent="0.2">
      <c r="A2644" s="8" t="s">
        <v>3097</v>
      </c>
      <c r="B2644" s="8">
        <v>482495</v>
      </c>
      <c r="C2644" s="1">
        <f t="shared" si="41"/>
        <v>1</v>
      </c>
      <c r="D2644" s="4" t="s">
        <v>67545</v>
      </c>
      <c r="E2644" s="8">
        <v>51205</v>
      </c>
      <c r="F2644" s="8" t="s">
        <v>58420</v>
      </c>
    </row>
    <row r="2645" spans="1:6" x14ac:dyDescent="0.2">
      <c r="A2645" s="8" t="s">
        <v>3098</v>
      </c>
      <c r="B2645" s="8">
        <v>367442</v>
      </c>
      <c r="C2645" s="1">
        <f t="shared" si="41"/>
        <v>2</v>
      </c>
      <c r="D2645" s="4" t="s">
        <v>61879</v>
      </c>
      <c r="E2645" s="8">
        <v>44203</v>
      </c>
      <c r="F2645" s="8" t="s">
        <v>58419</v>
      </c>
    </row>
    <row r="2646" spans="1:6" x14ac:dyDescent="0.2">
      <c r="A2646" s="8" t="s">
        <v>3099</v>
      </c>
      <c r="B2646" s="8">
        <v>482033</v>
      </c>
      <c r="C2646" s="1">
        <f t="shared" si="41"/>
        <v>2</v>
      </c>
      <c r="D2646" s="4" t="s">
        <v>64503</v>
      </c>
      <c r="E2646" s="8">
        <v>47888</v>
      </c>
      <c r="F2646" s="8" t="s">
        <v>58426</v>
      </c>
    </row>
    <row r="2647" spans="1:6" x14ac:dyDescent="0.2">
      <c r="A2647" s="8" t="s">
        <v>3100</v>
      </c>
      <c r="B2647" s="8">
        <v>482656</v>
      </c>
      <c r="C2647" s="1">
        <f t="shared" si="41"/>
        <v>1</v>
      </c>
      <c r="D2647" s="4" t="s">
        <v>67681</v>
      </c>
      <c r="E2647" s="8">
        <v>51362</v>
      </c>
      <c r="F2647" s="8" t="s">
        <v>58420</v>
      </c>
    </row>
    <row r="2648" spans="1:6" x14ac:dyDescent="0.2">
      <c r="A2648" s="8" t="s">
        <v>3104</v>
      </c>
      <c r="B2648" s="8">
        <v>480035</v>
      </c>
      <c r="C2648" s="1">
        <f t="shared" si="41"/>
        <v>1</v>
      </c>
      <c r="D2648" s="4" t="s">
        <v>66848</v>
      </c>
      <c r="E2648" s="8">
        <v>50263</v>
      </c>
      <c r="F2648" s="8" t="s">
        <v>58420</v>
      </c>
    </row>
    <row r="2649" spans="1:6" x14ac:dyDescent="0.2">
      <c r="A2649" s="8" t="s">
        <v>3108</v>
      </c>
      <c r="B2649" s="8">
        <v>481813</v>
      </c>
      <c r="C2649" s="1">
        <f t="shared" si="41"/>
        <v>1</v>
      </c>
      <c r="D2649" s="4" t="s">
        <v>66128</v>
      </c>
      <c r="E2649" s="8">
        <v>48479</v>
      </c>
      <c r="F2649" s="8" t="s">
        <v>58420</v>
      </c>
    </row>
    <row r="2650" spans="1:6" x14ac:dyDescent="0.2">
      <c r="A2650" s="8" t="s">
        <v>3110</v>
      </c>
      <c r="B2650" s="8">
        <v>480692</v>
      </c>
      <c r="C2650" s="1">
        <f t="shared" si="41"/>
        <v>1</v>
      </c>
      <c r="D2650" s="4" t="s">
        <v>66226</v>
      </c>
      <c r="E2650" s="8">
        <v>48764</v>
      </c>
      <c r="F2650" s="8" t="s">
        <v>58420</v>
      </c>
    </row>
    <row r="2651" spans="1:6" x14ac:dyDescent="0.2">
      <c r="A2651" s="8" t="s">
        <v>3111</v>
      </c>
      <c r="B2651" s="8">
        <v>483130</v>
      </c>
      <c r="C2651" s="1">
        <f t="shared" si="41"/>
        <v>1</v>
      </c>
      <c r="D2651" s="4" t="s">
        <v>61622</v>
      </c>
      <c r="E2651" s="8">
        <v>43707</v>
      </c>
      <c r="F2651" s="8" t="s">
        <v>58419</v>
      </c>
    </row>
    <row r="2652" spans="1:6" x14ac:dyDescent="0.2">
      <c r="A2652" s="8" t="s">
        <v>3112</v>
      </c>
      <c r="B2652" s="8">
        <v>288955</v>
      </c>
      <c r="C2652" s="1">
        <f t="shared" si="41"/>
        <v>2</v>
      </c>
      <c r="D2652" s="4" t="s">
        <v>65523</v>
      </c>
      <c r="E2652" s="8">
        <v>42349</v>
      </c>
      <c r="F2652" s="8" t="s">
        <v>58420</v>
      </c>
    </row>
    <row r="2653" spans="1:6" x14ac:dyDescent="0.2">
      <c r="A2653" s="8" t="s">
        <v>3114</v>
      </c>
      <c r="B2653" s="8">
        <v>365645</v>
      </c>
      <c r="C2653" s="1">
        <f t="shared" si="41"/>
        <v>1</v>
      </c>
      <c r="D2653" s="4" t="s">
        <v>64141</v>
      </c>
      <c r="E2653" s="8">
        <v>46984</v>
      </c>
      <c r="F2653" s="8" t="s">
        <v>58419</v>
      </c>
    </row>
    <row r="2654" spans="1:6" x14ac:dyDescent="0.2">
      <c r="A2654" s="8" t="s">
        <v>3115</v>
      </c>
      <c r="B2654" s="8">
        <v>368218</v>
      </c>
      <c r="C2654" s="1">
        <f t="shared" si="41"/>
        <v>1</v>
      </c>
      <c r="D2654" s="4" t="s">
        <v>65008</v>
      </c>
      <c r="E2654" s="8">
        <v>49056</v>
      </c>
      <c r="F2654" s="8" t="s">
        <v>58426</v>
      </c>
    </row>
    <row r="2655" spans="1:6" x14ac:dyDescent="0.2">
      <c r="A2655" s="8" t="s">
        <v>3116</v>
      </c>
      <c r="B2655" s="8">
        <v>267501</v>
      </c>
      <c r="C2655" s="1">
        <f t="shared" si="41"/>
        <v>1</v>
      </c>
      <c r="D2655" s="4" t="s">
        <v>61115</v>
      </c>
      <c r="E2655" s="8">
        <v>42562</v>
      </c>
      <c r="F2655" s="8" t="s">
        <v>58421</v>
      </c>
    </row>
    <row r="2656" spans="1:6" x14ac:dyDescent="0.2">
      <c r="A2656" s="8" t="s">
        <v>3117</v>
      </c>
      <c r="B2656" s="8">
        <v>482961</v>
      </c>
      <c r="C2656" s="1">
        <f t="shared" si="41"/>
        <v>1</v>
      </c>
      <c r="D2656" s="4" t="s">
        <v>61928</v>
      </c>
      <c r="E2656" s="8">
        <v>44313</v>
      </c>
      <c r="F2656" s="8" t="s">
        <v>58424</v>
      </c>
    </row>
    <row r="2657" spans="1:6" x14ac:dyDescent="0.2">
      <c r="A2657" s="8" t="s">
        <v>3118</v>
      </c>
      <c r="B2657" s="8">
        <v>375716</v>
      </c>
      <c r="C2657" s="1">
        <f t="shared" si="41"/>
        <v>1</v>
      </c>
      <c r="D2657" s="4" t="s">
        <v>64057</v>
      </c>
      <c r="E2657" s="8">
        <v>46754</v>
      </c>
      <c r="F2657" s="8" t="s">
        <v>58419</v>
      </c>
    </row>
    <row r="2658" spans="1:6" x14ac:dyDescent="0.2">
      <c r="A2658" s="8" t="s">
        <v>3119</v>
      </c>
      <c r="B2658" s="8">
        <v>415882</v>
      </c>
      <c r="C2658" s="1">
        <f t="shared" si="41"/>
        <v>1</v>
      </c>
      <c r="D2658" s="4" t="s">
        <v>65325</v>
      </c>
      <c r="E2658" s="8">
        <v>50373</v>
      </c>
      <c r="F2658" s="8" t="s">
        <v>58426</v>
      </c>
    </row>
    <row r="2659" spans="1:6" x14ac:dyDescent="0.2">
      <c r="A2659" s="8" t="s">
        <v>3120</v>
      </c>
      <c r="B2659" s="8">
        <v>482457</v>
      </c>
      <c r="C2659" s="1">
        <f t="shared" si="41"/>
        <v>2</v>
      </c>
      <c r="D2659" s="4" t="s">
        <v>67405</v>
      </c>
      <c r="E2659" s="8">
        <v>51026</v>
      </c>
      <c r="F2659" s="8" t="s">
        <v>58420</v>
      </c>
    </row>
    <row r="2660" spans="1:6" x14ac:dyDescent="0.2">
      <c r="A2660" s="8" t="s">
        <v>3121</v>
      </c>
      <c r="B2660" s="8">
        <v>243791</v>
      </c>
      <c r="C2660" s="1">
        <f t="shared" si="41"/>
        <v>2</v>
      </c>
      <c r="D2660" s="4" t="s">
        <v>61692</v>
      </c>
      <c r="E2660" s="8">
        <v>43817</v>
      </c>
      <c r="F2660" s="8" t="s">
        <v>58424</v>
      </c>
    </row>
    <row r="2661" spans="1:6" x14ac:dyDescent="0.2">
      <c r="A2661" s="8" t="s">
        <v>3122</v>
      </c>
      <c r="B2661" s="8">
        <v>478965</v>
      </c>
      <c r="C2661" s="1">
        <f t="shared" si="41"/>
        <v>2</v>
      </c>
      <c r="D2661" s="4" t="s">
        <v>68471</v>
      </c>
      <c r="E2661" s="8">
        <v>52435</v>
      </c>
      <c r="F2661" s="8" t="s">
        <v>58420</v>
      </c>
    </row>
    <row r="2662" spans="1:6" x14ac:dyDescent="0.2">
      <c r="A2662" s="8" t="s">
        <v>3123</v>
      </c>
      <c r="B2662" s="8">
        <v>480047</v>
      </c>
      <c r="C2662" s="1">
        <f t="shared" si="41"/>
        <v>1</v>
      </c>
      <c r="D2662" s="4" t="s">
        <v>66184</v>
      </c>
      <c r="E2662" s="8">
        <v>48652</v>
      </c>
      <c r="F2662" s="8" t="s">
        <v>58420</v>
      </c>
    </row>
    <row r="2663" spans="1:6" x14ac:dyDescent="0.2">
      <c r="A2663" s="8" t="s">
        <v>3124</v>
      </c>
      <c r="B2663" s="8">
        <v>483541</v>
      </c>
      <c r="C2663" s="1">
        <f t="shared" si="41"/>
        <v>1</v>
      </c>
      <c r="D2663" s="4" t="s">
        <v>67711</v>
      </c>
      <c r="E2663" s="8">
        <v>51406</v>
      </c>
      <c r="F2663" s="8" t="s">
        <v>58420</v>
      </c>
    </row>
    <row r="2664" spans="1:6" x14ac:dyDescent="0.2">
      <c r="A2664" s="8" t="s">
        <v>3126</v>
      </c>
      <c r="B2664" s="8">
        <v>481576</v>
      </c>
      <c r="C2664" s="1">
        <f t="shared" si="41"/>
        <v>3</v>
      </c>
      <c r="D2664" s="4" t="s">
        <v>65989</v>
      </c>
      <c r="E2664" s="8">
        <v>47872</v>
      </c>
      <c r="F2664" s="8" t="s">
        <v>58420</v>
      </c>
    </row>
    <row r="2665" spans="1:6" x14ac:dyDescent="0.2">
      <c r="A2665" s="8" t="s">
        <v>3127</v>
      </c>
      <c r="B2665" s="8">
        <v>371122</v>
      </c>
      <c r="C2665" s="1">
        <f t="shared" si="41"/>
        <v>1</v>
      </c>
      <c r="D2665" s="4" t="s">
        <v>64871</v>
      </c>
      <c r="E2665" s="8">
        <v>48760</v>
      </c>
      <c r="F2665" s="8" t="s">
        <v>58419</v>
      </c>
    </row>
    <row r="2666" spans="1:6" x14ac:dyDescent="0.2">
      <c r="A2666" s="8" t="s">
        <v>3128</v>
      </c>
      <c r="B2666" s="8">
        <v>370784</v>
      </c>
      <c r="C2666" s="1">
        <f t="shared" si="41"/>
        <v>1</v>
      </c>
      <c r="D2666" s="4" t="s">
        <v>62496</v>
      </c>
      <c r="E2666" s="8">
        <v>45442</v>
      </c>
      <c r="F2666" s="8" t="s">
        <v>58424</v>
      </c>
    </row>
    <row r="2667" spans="1:6" x14ac:dyDescent="0.2">
      <c r="A2667" s="8" t="s">
        <v>3129</v>
      </c>
      <c r="B2667" s="8">
        <v>480849</v>
      </c>
      <c r="C2667" s="1">
        <f t="shared" si="41"/>
        <v>1</v>
      </c>
      <c r="D2667" s="4" t="s">
        <v>67719</v>
      </c>
      <c r="E2667" s="8">
        <v>51414</v>
      </c>
      <c r="F2667" s="8" t="s">
        <v>58420</v>
      </c>
    </row>
    <row r="2668" spans="1:6" x14ac:dyDescent="0.2">
      <c r="A2668" s="8" t="s">
        <v>3130</v>
      </c>
      <c r="B2668" s="8">
        <v>60642</v>
      </c>
      <c r="C2668" s="1">
        <f t="shared" si="41"/>
        <v>1</v>
      </c>
      <c r="D2668" s="4" t="s">
        <v>59677</v>
      </c>
      <c r="E2668" s="8">
        <v>16923</v>
      </c>
      <c r="F2668" s="8" t="s">
        <v>68742</v>
      </c>
    </row>
    <row r="2669" spans="1:6" x14ac:dyDescent="0.2">
      <c r="A2669" s="8" t="s">
        <v>3131</v>
      </c>
      <c r="B2669" s="8">
        <v>482635</v>
      </c>
      <c r="C2669" s="1">
        <f t="shared" si="41"/>
        <v>3</v>
      </c>
      <c r="D2669" s="4" t="s">
        <v>67488</v>
      </c>
      <c r="E2669" s="8">
        <v>51145</v>
      </c>
      <c r="F2669" s="8" t="s">
        <v>58420</v>
      </c>
    </row>
    <row r="2670" spans="1:6" x14ac:dyDescent="0.2">
      <c r="A2670" s="8" t="s">
        <v>3132</v>
      </c>
      <c r="B2670" s="8">
        <v>480214</v>
      </c>
      <c r="C2670" s="1">
        <f t="shared" si="41"/>
        <v>1</v>
      </c>
      <c r="D2670" s="4" t="s">
        <v>65995</v>
      </c>
      <c r="E2670" s="8">
        <v>47912</v>
      </c>
      <c r="F2670" s="8" t="s">
        <v>58420</v>
      </c>
    </row>
    <row r="2671" spans="1:6" x14ac:dyDescent="0.2">
      <c r="A2671" s="8" t="s">
        <v>3133</v>
      </c>
      <c r="B2671" s="8">
        <v>254272</v>
      </c>
      <c r="C2671" s="1">
        <f t="shared" si="41"/>
        <v>1</v>
      </c>
      <c r="D2671" s="4" t="s">
        <v>61187</v>
      </c>
      <c r="E2671" s="8">
        <v>42664</v>
      </c>
      <c r="F2671" s="8" t="s">
        <v>58423</v>
      </c>
    </row>
    <row r="2672" spans="1:6" x14ac:dyDescent="0.2">
      <c r="A2672" s="8" t="s">
        <v>3134</v>
      </c>
      <c r="B2672" s="8">
        <v>271421</v>
      </c>
      <c r="C2672" s="1">
        <f t="shared" si="41"/>
        <v>1</v>
      </c>
      <c r="D2672" s="4" t="s">
        <v>68136</v>
      </c>
      <c r="E2672" s="8">
        <v>51958</v>
      </c>
      <c r="F2672" s="8" t="s">
        <v>58420</v>
      </c>
    </row>
    <row r="2673" spans="1:6" x14ac:dyDescent="0.2">
      <c r="A2673" s="8" t="s">
        <v>3135</v>
      </c>
      <c r="B2673" s="8">
        <v>483947</v>
      </c>
      <c r="C2673" s="1">
        <f t="shared" si="41"/>
        <v>1</v>
      </c>
      <c r="D2673" s="4" t="s">
        <v>66307</v>
      </c>
      <c r="E2673" s="8">
        <v>48960</v>
      </c>
      <c r="F2673" s="8" t="s">
        <v>58420</v>
      </c>
    </row>
    <row r="2674" spans="1:6" x14ac:dyDescent="0.2">
      <c r="A2674" s="8" t="s">
        <v>3137</v>
      </c>
      <c r="B2674" s="8">
        <v>365495</v>
      </c>
      <c r="C2674" s="1">
        <f t="shared" si="41"/>
        <v>2</v>
      </c>
      <c r="D2674" s="4" t="s">
        <v>64876</v>
      </c>
      <c r="E2674" s="8">
        <v>48770</v>
      </c>
      <c r="F2674" s="8" t="s">
        <v>58426</v>
      </c>
    </row>
    <row r="2675" spans="1:6" x14ac:dyDescent="0.2">
      <c r="A2675" s="8" t="s">
        <v>3138</v>
      </c>
      <c r="B2675" s="8">
        <v>167992</v>
      </c>
      <c r="C2675" s="1">
        <f t="shared" si="41"/>
        <v>1</v>
      </c>
      <c r="D2675" s="4" t="s">
        <v>62105</v>
      </c>
      <c r="E2675" s="8">
        <v>44580</v>
      </c>
      <c r="F2675" s="8" t="s">
        <v>58424</v>
      </c>
    </row>
    <row r="2676" spans="1:6" x14ac:dyDescent="0.2">
      <c r="A2676" s="8" t="s">
        <v>3139</v>
      </c>
      <c r="B2676" s="8">
        <v>481968</v>
      </c>
      <c r="C2676" s="1">
        <f t="shared" si="41"/>
        <v>1</v>
      </c>
      <c r="D2676" s="4" t="s">
        <v>67391</v>
      </c>
      <c r="E2676" s="8">
        <v>51012</v>
      </c>
      <c r="F2676" s="8" t="s">
        <v>58420</v>
      </c>
    </row>
    <row r="2677" spans="1:6" x14ac:dyDescent="0.2">
      <c r="A2677" s="8" t="s">
        <v>3140</v>
      </c>
      <c r="B2677" s="8">
        <v>322483</v>
      </c>
      <c r="C2677" s="1">
        <f t="shared" si="41"/>
        <v>1</v>
      </c>
      <c r="D2677" s="4" t="s">
        <v>61022</v>
      </c>
      <c r="E2677" s="8">
        <v>42129</v>
      </c>
      <c r="F2677" s="8" t="s">
        <v>58421</v>
      </c>
    </row>
    <row r="2678" spans="1:6" x14ac:dyDescent="0.2">
      <c r="A2678" s="8" t="s">
        <v>3143</v>
      </c>
      <c r="B2678" s="8">
        <v>367129</v>
      </c>
      <c r="C2678" s="1">
        <f t="shared" si="41"/>
        <v>1</v>
      </c>
      <c r="D2678" s="4" t="s">
        <v>68373</v>
      </c>
      <c r="E2678" s="8">
        <v>52277</v>
      </c>
      <c r="F2678" s="8" t="s">
        <v>58420</v>
      </c>
    </row>
    <row r="2679" spans="1:6" x14ac:dyDescent="0.2">
      <c r="A2679" s="8" t="s">
        <v>3144</v>
      </c>
      <c r="B2679" s="8">
        <v>483773</v>
      </c>
      <c r="C2679" s="1">
        <f t="shared" si="41"/>
        <v>1</v>
      </c>
      <c r="D2679" s="4" t="s">
        <v>68563</v>
      </c>
      <c r="E2679" s="8">
        <v>52563</v>
      </c>
      <c r="F2679" s="8" t="s">
        <v>58420</v>
      </c>
    </row>
    <row r="2680" spans="1:6" x14ac:dyDescent="0.2">
      <c r="A2680" s="8" t="s">
        <v>3145</v>
      </c>
      <c r="B2680" s="8">
        <v>368740</v>
      </c>
      <c r="C2680" s="1">
        <f t="shared" si="41"/>
        <v>1</v>
      </c>
      <c r="D2680" s="4" t="s">
        <v>62213</v>
      </c>
      <c r="E2680" s="8">
        <v>44805</v>
      </c>
      <c r="F2680" s="8" t="s">
        <v>58419</v>
      </c>
    </row>
    <row r="2681" spans="1:6" x14ac:dyDescent="0.2">
      <c r="A2681" s="8" t="s">
        <v>3147</v>
      </c>
      <c r="B2681" s="8">
        <v>350853</v>
      </c>
      <c r="C2681" s="1">
        <f t="shared" si="41"/>
        <v>3</v>
      </c>
      <c r="D2681" s="4" t="s">
        <v>61071</v>
      </c>
      <c r="E2681" s="8">
        <v>42491</v>
      </c>
      <c r="F2681" s="8" t="s">
        <v>58421</v>
      </c>
    </row>
    <row r="2682" spans="1:6" x14ac:dyDescent="0.2">
      <c r="A2682" s="8" t="s">
        <v>3148</v>
      </c>
      <c r="B2682" s="8">
        <v>481115</v>
      </c>
      <c r="C2682" s="1">
        <f t="shared" si="41"/>
        <v>1</v>
      </c>
      <c r="D2682" s="4" t="s">
        <v>67327</v>
      </c>
      <c r="E2682" s="8">
        <v>50943</v>
      </c>
      <c r="F2682" s="8" t="s">
        <v>58420</v>
      </c>
    </row>
    <row r="2683" spans="1:6" x14ac:dyDescent="0.2">
      <c r="A2683" s="8" t="s">
        <v>3150</v>
      </c>
      <c r="B2683" s="8">
        <v>480886</v>
      </c>
      <c r="C2683" s="1">
        <f t="shared" si="41"/>
        <v>1</v>
      </c>
      <c r="D2683" s="4" t="s">
        <v>67244</v>
      </c>
      <c r="E2683" s="8">
        <v>50820</v>
      </c>
      <c r="F2683" s="8" t="s">
        <v>58420</v>
      </c>
    </row>
    <row r="2684" spans="1:6" x14ac:dyDescent="0.2">
      <c r="A2684" s="8" t="s">
        <v>3151</v>
      </c>
      <c r="B2684" s="8">
        <v>476317</v>
      </c>
      <c r="C2684" s="1">
        <f t="shared" si="41"/>
        <v>1</v>
      </c>
      <c r="D2684" s="4" t="s">
        <v>63890</v>
      </c>
      <c r="E2684" s="8">
        <v>46441</v>
      </c>
      <c r="F2684" s="8" t="s">
        <v>58419</v>
      </c>
    </row>
    <row r="2685" spans="1:6" x14ac:dyDescent="0.2">
      <c r="A2685" s="8" t="s">
        <v>3152</v>
      </c>
      <c r="B2685" s="8">
        <v>470554</v>
      </c>
      <c r="C2685" s="1">
        <f t="shared" si="41"/>
        <v>1</v>
      </c>
      <c r="D2685" s="4" t="s">
        <v>64854</v>
      </c>
      <c r="E2685" s="8">
        <v>48722</v>
      </c>
      <c r="F2685" s="8" t="s">
        <v>58426</v>
      </c>
    </row>
    <row r="2686" spans="1:6" x14ac:dyDescent="0.2">
      <c r="A2686" s="8" t="s">
        <v>3154</v>
      </c>
      <c r="B2686" s="8">
        <v>278942</v>
      </c>
      <c r="C2686" s="1">
        <f t="shared" si="41"/>
        <v>1</v>
      </c>
      <c r="D2686" s="4" t="s">
        <v>61085</v>
      </c>
      <c r="E2686" s="8">
        <v>42508</v>
      </c>
      <c r="F2686" s="8" t="s">
        <v>58424</v>
      </c>
    </row>
    <row r="2687" spans="1:6" x14ac:dyDescent="0.2">
      <c r="A2687" s="8" t="s">
        <v>3156</v>
      </c>
      <c r="B2687" s="8">
        <v>481691</v>
      </c>
      <c r="C2687" s="1">
        <f t="shared" si="41"/>
        <v>1</v>
      </c>
      <c r="D2687" s="4" t="s">
        <v>66255</v>
      </c>
      <c r="E2687" s="8">
        <v>48839</v>
      </c>
      <c r="F2687" s="8" t="s">
        <v>58420</v>
      </c>
    </row>
    <row r="2688" spans="1:6" x14ac:dyDescent="0.2">
      <c r="A2688" s="8" t="s">
        <v>3159</v>
      </c>
      <c r="B2688" s="8">
        <v>483905</v>
      </c>
      <c r="C2688" s="1">
        <f t="shared" si="41"/>
        <v>1</v>
      </c>
      <c r="D2688" s="4" t="s">
        <v>64877</v>
      </c>
      <c r="E2688" s="8">
        <v>48771</v>
      </c>
      <c r="F2688" s="8" t="s">
        <v>58419</v>
      </c>
    </row>
    <row r="2689" spans="1:6" x14ac:dyDescent="0.2">
      <c r="A2689" s="8" t="s">
        <v>3160</v>
      </c>
      <c r="B2689" s="8">
        <v>482399</v>
      </c>
      <c r="C2689" s="1">
        <f t="shared" si="41"/>
        <v>1</v>
      </c>
      <c r="D2689" s="4" t="s">
        <v>66213</v>
      </c>
      <c r="E2689" s="8">
        <v>48732</v>
      </c>
      <c r="F2689" s="8" t="s">
        <v>58420</v>
      </c>
    </row>
    <row r="2690" spans="1:6" x14ac:dyDescent="0.2">
      <c r="A2690" s="8" t="s">
        <v>3162</v>
      </c>
      <c r="B2690" s="8">
        <v>426116</v>
      </c>
      <c r="C2690" s="1">
        <f t="shared" ref="C2690:C2753" si="42">COUNTIFS(B:B,B2690)</f>
        <v>1</v>
      </c>
      <c r="D2690" s="4" t="s">
        <v>67237</v>
      </c>
      <c r="E2690" s="8">
        <v>50811</v>
      </c>
      <c r="F2690" s="8" t="s">
        <v>58420</v>
      </c>
    </row>
    <row r="2691" spans="1:6" x14ac:dyDescent="0.2">
      <c r="A2691" s="8" t="s">
        <v>3163</v>
      </c>
      <c r="B2691" s="8">
        <v>480801</v>
      </c>
      <c r="C2691" s="1">
        <f t="shared" si="42"/>
        <v>1</v>
      </c>
      <c r="D2691" s="4" t="s">
        <v>67699</v>
      </c>
      <c r="E2691" s="8">
        <v>51394</v>
      </c>
      <c r="F2691" s="8" t="s">
        <v>58420</v>
      </c>
    </row>
    <row r="2692" spans="1:6" x14ac:dyDescent="0.2">
      <c r="A2692" s="8" t="s">
        <v>3166</v>
      </c>
      <c r="B2692" s="8">
        <v>295944</v>
      </c>
      <c r="C2692" s="1">
        <f t="shared" si="42"/>
        <v>1</v>
      </c>
      <c r="D2692" s="4" t="s">
        <v>61567</v>
      </c>
      <c r="E2692" s="8">
        <v>43585</v>
      </c>
      <c r="F2692" s="8" t="s">
        <v>58423</v>
      </c>
    </row>
    <row r="2693" spans="1:6" x14ac:dyDescent="0.2">
      <c r="A2693" s="10" t="s">
        <v>3167</v>
      </c>
      <c r="B2693" s="10">
        <v>88891</v>
      </c>
      <c r="C2693" s="1">
        <f t="shared" si="42"/>
        <v>1</v>
      </c>
      <c r="D2693" s="4" t="s">
        <v>59656</v>
      </c>
      <c r="E2693" s="10">
        <v>17637</v>
      </c>
      <c r="F2693" s="10" t="s">
        <v>68742</v>
      </c>
    </row>
    <row r="2694" spans="1:6" x14ac:dyDescent="0.2">
      <c r="A2694" s="8" t="s">
        <v>3168</v>
      </c>
      <c r="B2694" s="8">
        <v>425293</v>
      </c>
      <c r="C2694" s="1">
        <f t="shared" si="42"/>
        <v>2</v>
      </c>
      <c r="D2694" s="4" t="s">
        <v>68204</v>
      </c>
      <c r="E2694" s="8">
        <v>52046</v>
      </c>
      <c r="F2694" s="8" t="s">
        <v>58420</v>
      </c>
    </row>
    <row r="2695" spans="1:6" x14ac:dyDescent="0.2">
      <c r="A2695" s="8" t="s">
        <v>3169</v>
      </c>
      <c r="B2695" s="8">
        <v>482812</v>
      </c>
      <c r="C2695" s="1">
        <f t="shared" si="42"/>
        <v>1</v>
      </c>
      <c r="D2695" s="4" t="s">
        <v>64922</v>
      </c>
      <c r="E2695" s="8">
        <v>48871</v>
      </c>
      <c r="F2695" s="8" t="s">
        <v>58419</v>
      </c>
    </row>
    <row r="2696" spans="1:6" x14ac:dyDescent="0.2">
      <c r="A2696" s="8" t="s">
        <v>3170</v>
      </c>
      <c r="B2696" s="8">
        <v>483529</v>
      </c>
      <c r="C2696" s="1">
        <f t="shared" si="42"/>
        <v>1</v>
      </c>
      <c r="D2696" s="4" t="s">
        <v>67202</v>
      </c>
      <c r="E2696" s="8">
        <v>50761</v>
      </c>
      <c r="F2696" s="8" t="s">
        <v>58420</v>
      </c>
    </row>
    <row r="2697" spans="1:6" x14ac:dyDescent="0.2">
      <c r="A2697" s="8" t="s">
        <v>3171</v>
      </c>
      <c r="B2697" s="8">
        <v>259145</v>
      </c>
      <c r="C2697" s="1">
        <f t="shared" si="42"/>
        <v>1</v>
      </c>
      <c r="D2697" s="4" t="s">
        <v>63839</v>
      </c>
      <c r="E2697" s="8">
        <v>46263</v>
      </c>
      <c r="F2697" s="8" t="s">
        <v>58424</v>
      </c>
    </row>
    <row r="2698" spans="1:6" x14ac:dyDescent="0.2">
      <c r="A2698" s="8" t="s">
        <v>3172</v>
      </c>
      <c r="B2698" s="8">
        <v>438318</v>
      </c>
      <c r="C2698" s="1">
        <f t="shared" si="42"/>
        <v>1</v>
      </c>
      <c r="D2698" s="4" t="s">
        <v>66013</v>
      </c>
      <c r="E2698" s="8">
        <v>47972</v>
      </c>
      <c r="F2698" s="8" t="s">
        <v>58420</v>
      </c>
    </row>
    <row r="2699" spans="1:6" x14ac:dyDescent="0.2">
      <c r="A2699" s="8" t="s">
        <v>3173</v>
      </c>
      <c r="B2699" s="8">
        <v>239614</v>
      </c>
      <c r="C2699" s="1">
        <f t="shared" si="42"/>
        <v>1</v>
      </c>
      <c r="D2699" s="4" t="s">
        <v>61134</v>
      </c>
      <c r="E2699" s="8">
        <v>42581</v>
      </c>
      <c r="F2699" s="8" t="s">
        <v>58421</v>
      </c>
    </row>
    <row r="2700" spans="1:6" x14ac:dyDescent="0.2">
      <c r="A2700" s="8" t="s">
        <v>3174</v>
      </c>
      <c r="B2700" s="8">
        <v>482751</v>
      </c>
      <c r="C2700" s="1">
        <f t="shared" si="42"/>
        <v>2</v>
      </c>
      <c r="D2700" s="4" t="s">
        <v>67400</v>
      </c>
      <c r="E2700" s="8">
        <v>51021</v>
      </c>
      <c r="F2700" s="8" t="s">
        <v>58420</v>
      </c>
    </row>
    <row r="2701" spans="1:6" x14ac:dyDescent="0.2">
      <c r="A2701" s="8" t="s">
        <v>3175</v>
      </c>
      <c r="B2701" s="8">
        <v>345444</v>
      </c>
      <c r="C2701" s="1">
        <f t="shared" si="42"/>
        <v>1</v>
      </c>
      <c r="D2701" s="4" t="s">
        <v>61296</v>
      </c>
      <c r="E2701" s="8">
        <v>42852</v>
      </c>
      <c r="F2701" s="8" t="s">
        <v>58423</v>
      </c>
    </row>
    <row r="2702" spans="1:6" x14ac:dyDescent="0.2">
      <c r="A2702" s="8" t="s">
        <v>3176</v>
      </c>
      <c r="B2702" s="8">
        <v>480310</v>
      </c>
      <c r="C2702" s="1">
        <f t="shared" si="42"/>
        <v>1</v>
      </c>
      <c r="D2702" s="4" t="s">
        <v>66424</v>
      </c>
      <c r="E2702" s="8">
        <v>49287</v>
      </c>
      <c r="F2702" s="8" t="s">
        <v>58420</v>
      </c>
    </row>
    <row r="2703" spans="1:6" x14ac:dyDescent="0.2">
      <c r="A2703" s="8" t="s">
        <v>3177</v>
      </c>
      <c r="B2703" s="8">
        <v>318205</v>
      </c>
      <c r="C2703" s="1">
        <f t="shared" si="42"/>
        <v>2</v>
      </c>
      <c r="D2703" s="4" t="s">
        <v>66833</v>
      </c>
      <c r="E2703" s="8">
        <v>50236</v>
      </c>
      <c r="F2703" s="8" t="s">
        <v>58420</v>
      </c>
    </row>
    <row r="2704" spans="1:6" x14ac:dyDescent="0.2">
      <c r="A2704" s="8" t="s">
        <v>3178</v>
      </c>
      <c r="B2704" s="8">
        <v>483671</v>
      </c>
      <c r="C2704" s="1">
        <f t="shared" si="42"/>
        <v>1</v>
      </c>
      <c r="D2704" s="4" t="s">
        <v>67704</v>
      </c>
      <c r="E2704" s="8">
        <v>51399</v>
      </c>
      <c r="F2704" s="8" t="s">
        <v>58420</v>
      </c>
    </row>
    <row r="2705" spans="1:6" x14ac:dyDescent="0.2">
      <c r="A2705" s="8" t="s">
        <v>3179</v>
      </c>
      <c r="B2705" s="8">
        <v>483820</v>
      </c>
      <c r="C2705" s="1">
        <f t="shared" si="42"/>
        <v>1</v>
      </c>
      <c r="D2705" s="4" t="s">
        <v>67706</v>
      </c>
      <c r="E2705" s="8">
        <v>51401</v>
      </c>
      <c r="F2705" s="8" t="s">
        <v>58420</v>
      </c>
    </row>
    <row r="2706" spans="1:6" x14ac:dyDescent="0.2">
      <c r="A2706" s="8" t="s">
        <v>3180</v>
      </c>
      <c r="B2706" s="8">
        <v>343866</v>
      </c>
      <c r="C2706" s="1">
        <f t="shared" si="42"/>
        <v>1</v>
      </c>
      <c r="D2706" s="4" t="s">
        <v>68083</v>
      </c>
      <c r="E2706" s="8">
        <v>51894</v>
      </c>
      <c r="F2706" s="8" t="s">
        <v>58420</v>
      </c>
    </row>
    <row r="2707" spans="1:6" x14ac:dyDescent="0.2">
      <c r="A2707" s="8" t="s">
        <v>3181</v>
      </c>
      <c r="B2707" s="8">
        <v>464544</v>
      </c>
      <c r="C2707" s="1">
        <f t="shared" si="42"/>
        <v>1</v>
      </c>
      <c r="D2707" s="4" t="s">
        <v>61485</v>
      </c>
      <c r="E2707" s="8">
        <v>43428</v>
      </c>
      <c r="F2707" s="8" t="s">
        <v>58423</v>
      </c>
    </row>
    <row r="2708" spans="1:6" x14ac:dyDescent="0.2">
      <c r="A2708" s="8" t="s">
        <v>3183</v>
      </c>
      <c r="B2708" s="8">
        <v>426784</v>
      </c>
      <c r="C2708" s="1">
        <f t="shared" si="42"/>
        <v>1</v>
      </c>
      <c r="D2708" s="4" t="s">
        <v>66306</v>
      </c>
      <c r="E2708" s="8">
        <v>48959</v>
      </c>
      <c r="F2708" s="8" t="s">
        <v>58420</v>
      </c>
    </row>
    <row r="2709" spans="1:6" x14ac:dyDescent="0.2">
      <c r="A2709" s="8" t="s">
        <v>3185</v>
      </c>
      <c r="B2709" s="8">
        <v>268987</v>
      </c>
      <c r="C2709" s="1">
        <f t="shared" si="42"/>
        <v>1</v>
      </c>
      <c r="D2709" s="4" t="s">
        <v>68692</v>
      </c>
      <c r="E2709" s="8">
        <v>52814</v>
      </c>
      <c r="F2709" s="8" t="s">
        <v>58420</v>
      </c>
    </row>
    <row r="2710" spans="1:6" x14ac:dyDescent="0.2">
      <c r="A2710" s="8" t="s">
        <v>3187</v>
      </c>
      <c r="B2710" s="8">
        <v>358983</v>
      </c>
      <c r="C2710" s="1">
        <f t="shared" si="42"/>
        <v>1</v>
      </c>
      <c r="D2710" s="4" t="s">
        <v>64309</v>
      </c>
      <c r="E2710" s="8">
        <v>47338</v>
      </c>
      <c r="F2710" s="8" t="s">
        <v>58419</v>
      </c>
    </row>
    <row r="2711" spans="1:6" x14ac:dyDescent="0.2">
      <c r="A2711" s="8" t="s">
        <v>3191</v>
      </c>
      <c r="B2711" s="8">
        <v>429259</v>
      </c>
      <c r="C2711" s="1">
        <f t="shared" si="42"/>
        <v>1</v>
      </c>
      <c r="D2711" s="4" t="s">
        <v>68141</v>
      </c>
      <c r="E2711" s="8">
        <v>51968</v>
      </c>
      <c r="F2711" s="8" t="s">
        <v>58420</v>
      </c>
    </row>
    <row r="2712" spans="1:6" x14ac:dyDescent="0.2">
      <c r="A2712" s="8" t="s">
        <v>3192</v>
      </c>
      <c r="B2712" s="8">
        <v>416047</v>
      </c>
      <c r="C2712" s="1">
        <f t="shared" si="42"/>
        <v>1</v>
      </c>
      <c r="D2712" s="4" t="s">
        <v>61448</v>
      </c>
      <c r="E2712" s="8">
        <v>43372</v>
      </c>
      <c r="F2712" s="8" t="s">
        <v>58423</v>
      </c>
    </row>
    <row r="2713" spans="1:6" x14ac:dyDescent="0.2">
      <c r="A2713" s="8" t="s">
        <v>3193</v>
      </c>
      <c r="B2713" s="8">
        <v>483082</v>
      </c>
      <c r="C2713" s="1">
        <f t="shared" si="42"/>
        <v>1</v>
      </c>
      <c r="D2713" s="4" t="s">
        <v>66031</v>
      </c>
      <c r="E2713" s="8">
        <v>48029</v>
      </c>
      <c r="F2713" s="8" t="s">
        <v>58420</v>
      </c>
    </row>
    <row r="2714" spans="1:6" x14ac:dyDescent="0.2">
      <c r="A2714" s="8" t="s">
        <v>3194</v>
      </c>
      <c r="B2714" s="8">
        <v>368766</v>
      </c>
      <c r="C2714" s="1">
        <f t="shared" si="42"/>
        <v>1</v>
      </c>
      <c r="D2714" s="4" t="s">
        <v>66400</v>
      </c>
      <c r="E2714" s="8">
        <v>49215</v>
      </c>
      <c r="F2714" s="8" t="s">
        <v>58420</v>
      </c>
    </row>
    <row r="2715" spans="1:6" x14ac:dyDescent="0.2">
      <c r="A2715" s="8" t="s">
        <v>3195</v>
      </c>
      <c r="B2715" s="8">
        <v>480560</v>
      </c>
      <c r="C2715" s="1">
        <f t="shared" si="42"/>
        <v>1</v>
      </c>
      <c r="D2715" s="4" t="s">
        <v>63932</v>
      </c>
      <c r="E2715" s="8">
        <v>46496</v>
      </c>
      <c r="F2715" s="8" t="s">
        <v>58419</v>
      </c>
    </row>
    <row r="2716" spans="1:6" x14ac:dyDescent="0.2">
      <c r="A2716" s="8" t="s">
        <v>3196</v>
      </c>
      <c r="B2716" s="8">
        <v>482361</v>
      </c>
      <c r="C2716" s="1">
        <f t="shared" si="42"/>
        <v>1</v>
      </c>
      <c r="D2716" s="4" t="s">
        <v>67414</v>
      </c>
      <c r="E2716" s="8">
        <v>51053</v>
      </c>
      <c r="F2716" s="8" t="s">
        <v>58420</v>
      </c>
    </row>
    <row r="2717" spans="1:6" x14ac:dyDescent="0.2">
      <c r="A2717" s="8" t="s">
        <v>3197</v>
      </c>
      <c r="B2717" s="8">
        <v>483060</v>
      </c>
      <c r="C2717" s="1">
        <f t="shared" si="42"/>
        <v>1</v>
      </c>
      <c r="D2717" s="4" t="s">
        <v>65018</v>
      </c>
      <c r="E2717" s="8">
        <v>49102</v>
      </c>
      <c r="F2717" s="8" t="s">
        <v>58426</v>
      </c>
    </row>
    <row r="2718" spans="1:6" x14ac:dyDescent="0.2">
      <c r="A2718" s="8" t="s">
        <v>3198</v>
      </c>
      <c r="B2718" s="8">
        <v>420737</v>
      </c>
      <c r="C2718" s="1">
        <f t="shared" si="42"/>
        <v>1</v>
      </c>
      <c r="D2718" s="4" t="s">
        <v>67625</v>
      </c>
      <c r="E2718" s="8">
        <v>51304</v>
      </c>
      <c r="F2718" s="8" t="s">
        <v>58420</v>
      </c>
    </row>
    <row r="2719" spans="1:6" x14ac:dyDescent="0.2">
      <c r="A2719" s="8" t="s">
        <v>3199</v>
      </c>
      <c r="B2719" s="8">
        <v>479947</v>
      </c>
      <c r="C2719" s="1">
        <f t="shared" si="42"/>
        <v>1</v>
      </c>
      <c r="D2719" s="4" t="s">
        <v>65010</v>
      </c>
      <c r="E2719" s="8">
        <v>49062</v>
      </c>
      <c r="F2719" s="8" t="s">
        <v>58419</v>
      </c>
    </row>
    <row r="2720" spans="1:6" x14ac:dyDescent="0.2">
      <c r="A2720" s="8" t="s">
        <v>3202</v>
      </c>
      <c r="B2720" s="8">
        <v>475510</v>
      </c>
      <c r="C2720" s="1">
        <f t="shared" si="42"/>
        <v>1</v>
      </c>
      <c r="D2720" s="4" t="s">
        <v>67633</v>
      </c>
      <c r="E2720" s="8">
        <v>51312</v>
      </c>
      <c r="F2720" s="8" t="s">
        <v>58420</v>
      </c>
    </row>
    <row r="2721" spans="1:6" x14ac:dyDescent="0.2">
      <c r="A2721" s="8" t="s">
        <v>3203</v>
      </c>
      <c r="B2721" s="8">
        <v>272277</v>
      </c>
      <c r="C2721" s="1">
        <f t="shared" si="42"/>
        <v>1</v>
      </c>
      <c r="D2721" s="4" t="s">
        <v>61272</v>
      </c>
      <c r="E2721" s="8">
        <v>42827</v>
      </c>
      <c r="F2721" s="8" t="s">
        <v>58423</v>
      </c>
    </row>
    <row r="2722" spans="1:6" x14ac:dyDescent="0.2">
      <c r="A2722" s="8" t="s">
        <v>3204</v>
      </c>
      <c r="B2722" s="8">
        <v>482494</v>
      </c>
      <c r="C2722" s="1">
        <f t="shared" si="42"/>
        <v>1</v>
      </c>
      <c r="D2722" s="4" t="s">
        <v>68074</v>
      </c>
      <c r="E2722" s="8">
        <v>51880</v>
      </c>
      <c r="F2722" s="8" t="s">
        <v>58420</v>
      </c>
    </row>
    <row r="2723" spans="1:6" x14ac:dyDescent="0.2">
      <c r="A2723" s="8" t="s">
        <v>3205</v>
      </c>
      <c r="B2723" s="8">
        <v>373973</v>
      </c>
      <c r="C2723" s="1">
        <f t="shared" si="42"/>
        <v>1</v>
      </c>
      <c r="D2723" s="4" t="s">
        <v>65086</v>
      </c>
      <c r="E2723" s="8">
        <v>49284</v>
      </c>
      <c r="F2723" s="8" t="s">
        <v>58426</v>
      </c>
    </row>
    <row r="2724" spans="1:6" x14ac:dyDescent="0.2">
      <c r="A2724" s="8" t="s">
        <v>3207</v>
      </c>
      <c r="B2724" s="8">
        <v>243604</v>
      </c>
      <c r="C2724" s="1">
        <f t="shared" si="42"/>
        <v>2</v>
      </c>
      <c r="D2724" s="4" t="s">
        <v>61430</v>
      </c>
      <c r="E2724" s="8">
        <v>43327</v>
      </c>
      <c r="F2724" s="8" t="s">
        <v>58419</v>
      </c>
    </row>
    <row r="2725" spans="1:6" x14ac:dyDescent="0.2">
      <c r="A2725" s="8" t="s">
        <v>3208</v>
      </c>
      <c r="B2725" s="8">
        <v>483226</v>
      </c>
      <c r="C2725" s="1">
        <f t="shared" si="42"/>
        <v>1</v>
      </c>
      <c r="D2725" s="4" t="s">
        <v>65686</v>
      </c>
      <c r="E2725" s="8">
        <v>44344</v>
      </c>
      <c r="F2725" s="8" t="s">
        <v>58420</v>
      </c>
    </row>
    <row r="2726" spans="1:6" x14ac:dyDescent="0.2">
      <c r="A2726" s="8" t="s">
        <v>3209</v>
      </c>
      <c r="B2726" s="8">
        <v>481925</v>
      </c>
      <c r="C2726" s="1">
        <f t="shared" si="42"/>
        <v>1</v>
      </c>
      <c r="D2726" s="4" t="s">
        <v>66809</v>
      </c>
      <c r="E2726" s="8">
        <v>50173</v>
      </c>
      <c r="F2726" s="8" t="s">
        <v>58420</v>
      </c>
    </row>
    <row r="2727" spans="1:6" x14ac:dyDescent="0.2">
      <c r="A2727" s="8" t="s">
        <v>3213</v>
      </c>
      <c r="B2727" s="8">
        <v>481770</v>
      </c>
      <c r="C2727" s="1">
        <f t="shared" si="42"/>
        <v>1</v>
      </c>
      <c r="D2727" s="4" t="s">
        <v>65382</v>
      </c>
      <c r="E2727" s="8">
        <v>50862</v>
      </c>
      <c r="F2727" s="8" t="s">
        <v>58426</v>
      </c>
    </row>
    <row r="2728" spans="1:6" x14ac:dyDescent="0.2">
      <c r="A2728" s="8" t="s">
        <v>3214</v>
      </c>
      <c r="B2728" s="8">
        <v>483148</v>
      </c>
      <c r="C2728" s="1">
        <f t="shared" si="42"/>
        <v>1</v>
      </c>
      <c r="D2728" s="4" t="s">
        <v>63981</v>
      </c>
      <c r="E2728" s="8">
        <v>46607</v>
      </c>
      <c r="F2728" s="8" t="s">
        <v>58419</v>
      </c>
    </row>
    <row r="2729" spans="1:6" x14ac:dyDescent="0.2">
      <c r="A2729" s="8" t="s">
        <v>3215</v>
      </c>
      <c r="B2729" s="8">
        <v>476806</v>
      </c>
      <c r="C2729" s="1">
        <f t="shared" si="42"/>
        <v>1</v>
      </c>
      <c r="D2729" s="4" t="s">
        <v>62156</v>
      </c>
      <c r="E2729" s="8">
        <v>44677</v>
      </c>
      <c r="F2729" s="8" t="s">
        <v>58424</v>
      </c>
    </row>
    <row r="2730" spans="1:6" x14ac:dyDescent="0.2">
      <c r="A2730" s="8" t="s">
        <v>3216</v>
      </c>
      <c r="B2730" s="8">
        <v>480980</v>
      </c>
      <c r="C2730" s="1">
        <f t="shared" si="42"/>
        <v>1</v>
      </c>
      <c r="D2730" s="4" t="s">
        <v>62354</v>
      </c>
      <c r="E2730" s="8">
        <v>45151</v>
      </c>
      <c r="F2730" s="8" t="s">
        <v>58424</v>
      </c>
    </row>
    <row r="2731" spans="1:6" x14ac:dyDescent="0.2">
      <c r="A2731" s="8" t="s">
        <v>3217</v>
      </c>
      <c r="B2731" s="8">
        <v>482200</v>
      </c>
      <c r="C2731" s="1">
        <f t="shared" si="42"/>
        <v>1</v>
      </c>
      <c r="D2731" s="4" t="s">
        <v>65998</v>
      </c>
      <c r="E2731" s="8">
        <v>47925</v>
      </c>
      <c r="F2731" s="8" t="s">
        <v>58420</v>
      </c>
    </row>
    <row r="2732" spans="1:6" x14ac:dyDescent="0.2">
      <c r="A2732" s="8" t="s">
        <v>3218</v>
      </c>
      <c r="B2732" s="8">
        <v>478038</v>
      </c>
      <c r="C2732" s="1">
        <f t="shared" si="42"/>
        <v>1</v>
      </c>
      <c r="D2732" s="4" t="s">
        <v>64162</v>
      </c>
      <c r="E2732" s="8">
        <v>47009</v>
      </c>
      <c r="F2732" s="8" t="s">
        <v>58419</v>
      </c>
    </row>
    <row r="2733" spans="1:6" x14ac:dyDescent="0.2">
      <c r="A2733" s="8" t="s">
        <v>3219</v>
      </c>
      <c r="B2733" s="8">
        <v>483240</v>
      </c>
      <c r="C2733" s="1">
        <f t="shared" si="42"/>
        <v>1</v>
      </c>
      <c r="D2733" s="4" t="s">
        <v>61949</v>
      </c>
      <c r="E2733" s="8">
        <v>44336</v>
      </c>
      <c r="F2733" s="8" t="s">
        <v>58424</v>
      </c>
    </row>
    <row r="2734" spans="1:6" x14ac:dyDescent="0.2">
      <c r="A2734" s="8" t="s">
        <v>3220</v>
      </c>
      <c r="B2734" s="8">
        <v>483888</v>
      </c>
      <c r="C2734" s="1">
        <f t="shared" si="42"/>
        <v>1</v>
      </c>
      <c r="D2734" s="4" t="s">
        <v>66610</v>
      </c>
      <c r="E2734" s="8">
        <v>49820</v>
      </c>
      <c r="F2734" s="8" t="s">
        <v>58420</v>
      </c>
    </row>
    <row r="2735" spans="1:6" x14ac:dyDescent="0.2">
      <c r="A2735" s="8" t="s">
        <v>3223</v>
      </c>
      <c r="B2735" s="8">
        <v>164019</v>
      </c>
      <c r="C2735" s="1">
        <f t="shared" si="42"/>
        <v>1</v>
      </c>
      <c r="D2735" s="4" t="s">
        <v>64899</v>
      </c>
      <c r="E2735" s="8">
        <v>48818</v>
      </c>
      <c r="F2735" s="8" t="s">
        <v>58426</v>
      </c>
    </row>
    <row r="2736" spans="1:6" x14ac:dyDescent="0.2">
      <c r="A2736" s="8" t="s">
        <v>3224</v>
      </c>
      <c r="B2736" s="8">
        <v>483011</v>
      </c>
      <c r="C2736" s="1">
        <f t="shared" si="42"/>
        <v>1</v>
      </c>
      <c r="D2736" s="4" t="s">
        <v>66806</v>
      </c>
      <c r="E2736" s="8">
        <v>50166</v>
      </c>
      <c r="F2736" s="8" t="s">
        <v>58420</v>
      </c>
    </row>
    <row r="2737" spans="1:6" x14ac:dyDescent="0.2">
      <c r="A2737" s="8" t="s">
        <v>3225</v>
      </c>
      <c r="B2737" s="8">
        <v>479330</v>
      </c>
      <c r="C2737" s="1">
        <f t="shared" si="42"/>
        <v>1</v>
      </c>
      <c r="D2737" s="4" t="s">
        <v>68446</v>
      </c>
      <c r="E2737" s="8">
        <v>52394</v>
      </c>
      <c r="F2737" s="8" t="s">
        <v>58420</v>
      </c>
    </row>
    <row r="2738" spans="1:6" x14ac:dyDescent="0.2">
      <c r="A2738" s="8" t="s">
        <v>3228</v>
      </c>
      <c r="B2738" s="8">
        <v>442466</v>
      </c>
      <c r="C2738" s="1">
        <f t="shared" si="42"/>
        <v>1</v>
      </c>
      <c r="D2738" s="4" t="s">
        <v>64183</v>
      </c>
      <c r="E2738" s="8">
        <v>47032</v>
      </c>
      <c r="F2738" s="8" t="s">
        <v>58419</v>
      </c>
    </row>
    <row r="2739" spans="1:6" x14ac:dyDescent="0.2">
      <c r="A2739" s="8" t="s">
        <v>3231</v>
      </c>
      <c r="B2739" s="8">
        <v>246973</v>
      </c>
      <c r="C2739" s="1">
        <f t="shared" si="42"/>
        <v>1</v>
      </c>
      <c r="D2739" s="4" t="s">
        <v>68318</v>
      </c>
      <c r="E2739" s="8">
        <v>52189</v>
      </c>
      <c r="F2739" s="8" t="s">
        <v>58420</v>
      </c>
    </row>
    <row r="2740" spans="1:6" x14ac:dyDescent="0.2">
      <c r="A2740" s="8" t="s">
        <v>3233</v>
      </c>
      <c r="B2740" s="8">
        <v>482793</v>
      </c>
      <c r="C2740" s="1">
        <f t="shared" si="42"/>
        <v>1</v>
      </c>
      <c r="D2740" s="4" t="s">
        <v>67637</v>
      </c>
      <c r="E2740" s="8">
        <v>51316</v>
      </c>
      <c r="F2740" s="8" t="s">
        <v>58420</v>
      </c>
    </row>
    <row r="2741" spans="1:6" x14ac:dyDescent="0.2">
      <c r="A2741" s="8" t="s">
        <v>3234</v>
      </c>
      <c r="B2741" s="8">
        <v>480500</v>
      </c>
      <c r="C2741" s="1">
        <f t="shared" si="42"/>
        <v>1</v>
      </c>
      <c r="D2741" s="4" t="s">
        <v>66205</v>
      </c>
      <c r="E2741" s="8">
        <v>48712</v>
      </c>
      <c r="F2741" s="8" t="s">
        <v>58420</v>
      </c>
    </row>
    <row r="2742" spans="1:6" x14ac:dyDescent="0.2">
      <c r="A2742" s="8" t="s">
        <v>3235</v>
      </c>
      <c r="B2742" s="8">
        <v>237558</v>
      </c>
      <c r="C2742" s="1">
        <f t="shared" si="42"/>
        <v>1</v>
      </c>
      <c r="D2742" s="4" t="s">
        <v>61388</v>
      </c>
      <c r="E2742" s="8">
        <v>43263</v>
      </c>
      <c r="F2742" s="8" t="s">
        <v>58423</v>
      </c>
    </row>
    <row r="2743" spans="1:6" x14ac:dyDescent="0.2">
      <c r="A2743" s="8" t="s">
        <v>3236</v>
      </c>
      <c r="B2743" s="8">
        <v>370322</v>
      </c>
      <c r="C2743" s="1">
        <f t="shared" si="42"/>
        <v>2</v>
      </c>
      <c r="D2743" s="4" t="s">
        <v>67795</v>
      </c>
      <c r="E2743" s="8">
        <v>51499</v>
      </c>
      <c r="F2743" s="8" t="s">
        <v>58420</v>
      </c>
    </row>
    <row r="2744" spans="1:6" x14ac:dyDescent="0.2">
      <c r="A2744" s="8" t="s">
        <v>3237</v>
      </c>
      <c r="B2744" s="8">
        <v>329848</v>
      </c>
      <c r="C2744" s="1">
        <f t="shared" si="42"/>
        <v>2</v>
      </c>
      <c r="D2744" s="4" t="s">
        <v>61001</v>
      </c>
      <c r="E2744" s="8">
        <v>42107</v>
      </c>
      <c r="F2744" s="8" t="s">
        <v>58421</v>
      </c>
    </row>
    <row r="2745" spans="1:6" x14ac:dyDescent="0.2">
      <c r="A2745" s="8" t="s">
        <v>3238</v>
      </c>
      <c r="B2745" s="8">
        <v>482025</v>
      </c>
      <c r="C2745" s="1">
        <f t="shared" si="42"/>
        <v>2</v>
      </c>
      <c r="D2745" s="4" t="s">
        <v>62528</v>
      </c>
      <c r="E2745" s="8">
        <v>45543</v>
      </c>
      <c r="F2745" s="8" t="s">
        <v>58424</v>
      </c>
    </row>
    <row r="2746" spans="1:6" x14ac:dyDescent="0.2">
      <c r="A2746" s="8" t="s">
        <v>3239</v>
      </c>
      <c r="B2746" s="8">
        <v>480712</v>
      </c>
      <c r="C2746" s="1">
        <f t="shared" si="42"/>
        <v>1</v>
      </c>
      <c r="D2746" s="4" t="s">
        <v>66843</v>
      </c>
      <c r="E2746" s="8">
        <v>50249</v>
      </c>
      <c r="F2746" s="8" t="s">
        <v>58420</v>
      </c>
    </row>
    <row r="2747" spans="1:6" x14ac:dyDescent="0.2">
      <c r="A2747" s="8" t="s">
        <v>3240</v>
      </c>
      <c r="B2747" s="8">
        <v>330560</v>
      </c>
      <c r="C2747" s="1">
        <f t="shared" si="42"/>
        <v>1</v>
      </c>
      <c r="D2747" s="4" t="s">
        <v>61052</v>
      </c>
      <c r="E2747" s="8">
        <v>42161</v>
      </c>
      <c r="F2747" s="8" t="s">
        <v>58421</v>
      </c>
    </row>
    <row r="2748" spans="1:6" x14ac:dyDescent="0.2">
      <c r="A2748" s="8" t="s">
        <v>3241</v>
      </c>
      <c r="B2748" s="8">
        <v>377138</v>
      </c>
      <c r="C2748" s="1">
        <f t="shared" si="42"/>
        <v>1</v>
      </c>
      <c r="D2748" s="4" t="s">
        <v>68196</v>
      </c>
      <c r="E2748" s="8">
        <v>52038</v>
      </c>
      <c r="F2748" s="8" t="s">
        <v>58420</v>
      </c>
    </row>
    <row r="2749" spans="1:6" x14ac:dyDescent="0.2">
      <c r="A2749" s="8" t="s">
        <v>3242</v>
      </c>
      <c r="B2749" s="8">
        <v>480611</v>
      </c>
      <c r="C2749" s="1">
        <f t="shared" si="42"/>
        <v>2</v>
      </c>
      <c r="D2749" s="4" t="s">
        <v>67319</v>
      </c>
      <c r="E2749" s="8">
        <v>50934</v>
      </c>
      <c r="F2749" s="8" t="s">
        <v>58420</v>
      </c>
    </row>
    <row r="2750" spans="1:6" x14ac:dyDescent="0.2">
      <c r="A2750" s="8" t="s">
        <v>3243</v>
      </c>
      <c r="B2750" s="8">
        <v>332427</v>
      </c>
      <c r="C2750" s="1">
        <f t="shared" si="42"/>
        <v>1</v>
      </c>
      <c r="D2750" s="4" t="s">
        <v>61025</v>
      </c>
      <c r="E2750" s="8">
        <v>42132</v>
      </c>
      <c r="F2750" s="8" t="s">
        <v>58421</v>
      </c>
    </row>
    <row r="2751" spans="1:6" x14ac:dyDescent="0.2">
      <c r="A2751" s="8" t="s">
        <v>3245</v>
      </c>
      <c r="B2751" s="8">
        <v>481556</v>
      </c>
      <c r="C2751" s="1">
        <f t="shared" si="42"/>
        <v>1</v>
      </c>
      <c r="D2751" s="4" t="s">
        <v>66007</v>
      </c>
      <c r="E2751" s="8">
        <v>47947</v>
      </c>
      <c r="F2751" s="8" t="s">
        <v>58420</v>
      </c>
    </row>
    <row r="2752" spans="1:6" x14ac:dyDescent="0.2">
      <c r="A2752" s="8" t="s">
        <v>3246</v>
      </c>
      <c r="B2752" s="8">
        <v>483335</v>
      </c>
      <c r="C2752" s="1">
        <f t="shared" si="42"/>
        <v>1</v>
      </c>
      <c r="D2752" s="4" t="s">
        <v>64249</v>
      </c>
      <c r="E2752" s="8">
        <v>47192</v>
      </c>
      <c r="F2752" s="8" t="s">
        <v>58419</v>
      </c>
    </row>
    <row r="2753" spans="1:6" x14ac:dyDescent="0.2">
      <c r="A2753" s="8" t="s">
        <v>3247</v>
      </c>
      <c r="B2753" s="8">
        <v>470229</v>
      </c>
      <c r="C2753" s="1">
        <f t="shared" si="42"/>
        <v>1</v>
      </c>
      <c r="D2753" s="4" t="s">
        <v>67961</v>
      </c>
      <c r="E2753" s="8">
        <v>51725</v>
      </c>
      <c r="F2753" s="8" t="s">
        <v>58420</v>
      </c>
    </row>
    <row r="2754" spans="1:6" x14ac:dyDescent="0.2">
      <c r="A2754" s="8" t="s">
        <v>3248</v>
      </c>
      <c r="B2754" s="8">
        <v>245577</v>
      </c>
      <c r="C2754" s="1">
        <f t="shared" ref="C2754:C2817" si="43">COUNTIFS(B:B,B2754)</f>
        <v>2</v>
      </c>
      <c r="D2754" s="4" t="s">
        <v>63889</v>
      </c>
      <c r="E2754" s="8">
        <v>46427</v>
      </c>
      <c r="F2754" s="8" t="s">
        <v>58426</v>
      </c>
    </row>
    <row r="2755" spans="1:6" x14ac:dyDescent="0.2">
      <c r="A2755" s="8" t="s">
        <v>3249</v>
      </c>
      <c r="B2755" s="8">
        <v>481298</v>
      </c>
      <c r="C2755" s="1">
        <f t="shared" si="43"/>
        <v>1</v>
      </c>
      <c r="D2755" s="4" t="s">
        <v>66315</v>
      </c>
      <c r="E2755" s="8">
        <v>48979</v>
      </c>
      <c r="F2755" s="8" t="s">
        <v>58420</v>
      </c>
    </row>
    <row r="2756" spans="1:6" x14ac:dyDescent="0.2">
      <c r="A2756" s="8" t="s">
        <v>3250</v>
      </c>
      <c r="B2756" s="8">
        <v>438036</v>
      </c>
      <c r="C2756" s="1">
        <f t="shared" si="43"/>
        <v>1</v>
      </c>
      <c r="D2756" s="4" t="s">
        <v>61765</v>
      </c>
      <c r="E2756" s="8">
        <v>43941</v>
      </c>
      <c r="F2756" s="8" t="s">
        <v>58423</v>
      </c>
    </row>
    <row r="2757" spans="1:6" x14ac:dyDescent="0.2">
      <c r="A2757" s="8" t="s">
        <v>3251</v>
      </c>
      <c r="B2757" s="8">
        <v>479635</v>
      </c>
      <c r="C2757" s="1">
        <f t="shared" si="43"/>
        <v>2</v>
      </c>
      <c r="D2757" s="4" t="s">
        <v>61986</v>
      </c>
      <c r="E2757" s="8">
        <v>44405</v>
      </c>
      <c r="F2757" s="8" t="s">
        <v>58424</v>
      </c>
    </row>
    <row r="2758" spans="1:6" x14ac:dyDescent="0.2">
      <c r="A2758" s="8" t="s">
        <v>3253</v>
      </c>
      <c r="B2758" s="8">
        <v>346684</v>
      </c>
      <c r="C2758" s="1">
        <f t="shared" si="43"/>
        <v>1</v>
      </c>
      <c r="D2758" s="4" t="s">
        <v>61290</v>
      </c>
      <c r="E2758" s="8">
        <v>42846</v>
      </c>
      <c r="F2758" s="8" t="s">
        <v>58424</v>
      </c>
    </row>
    <row r="2759" spans="1:6" x14ac:dyDescent="0.2">
      <c r="A2759" s="8" t="s">
        <v>3254</v>
      </c>
      <c r="B2759" s="8">
        <v>481739</v>
      </c>
      <c r="C2759" s="1">
        <f t="shared" si="43"/>
        <v>2</v>
      </c>
      <c r="D2759" s="4" t="s">
        <v>68011</v>
      </c>
      <c r="E2759" s="8">
        <v>51793</v>
      </c>
      <c r="F2759" s="8" t="s">
        <v>58420</v>
      </c>
    </row>
    <row r="2760" spans="1:6" x14ac:dyDescent="0.2">
      <c r="A2760" s="8" t="s">
        <v>3255</v>
      </c>
      <c r="B2760" s="8">
        <v>483799</v>
      </c>
      <c r="C2760" s="1">
        <f t="shared" si="43"/>
        <v>1</v>
      </c>
      <c r="D2760" s="4" t="s">
        <v>65919</v>
      </c>
      <c r="E2760" s="8">
        <v>47444</v>
      </c>
      <c r="F2760" s="8" t="s">
        <v>58420</v>
      </c>
    </row>
    <row r="2761" spans="1:6" x14ac:dyDescent="0.2">
      <c r="A2761" s="8" t="s">
        <v>3256</v>
      </c>
      <c r="B2761" s="8">
        <v>481401</v>
      </c>
      <c r="C2761" s="1">
        <f t="shared" si="43"/>
        <v>1</v>
      </c>
      <c r="D2761" s="4" t="s">
        <v>66386</v>
      </c>
      <c r="E2761" s="8">
        <v>49156</v>
      </c>
      <c r="F2761" s="8" t="s">
        <v>58420</v>
      </c>
    </row>
    <row r="2762" spans="1:6" x14ac:dyDescent="0.2">
      <c r="A2762" s="8" t="s">
        <v>3257</v>
      </c>
      <c r="B2762" s="8">
        <v>481665</v>
      </c>
      <c r="C2762" s="1">
        <f t="shared" si="43"/>
        <v>1</v>
      </c>
      <c r="D2762" s="4" t="s">
        <v>68038</v>
      </c>
      <c r="E2762" s="8">
        <v>51821</v>
      </c>
      <c r="F2762" s="8" t="s">
        <v>58420</v>
      </c>
    </row>
    <row r="2763" spans="1:6" x14ac:dyDescent="0.2">
      <c r="A2763" s="8" t="s">
        <v>3258</v>
      </c>
      <c r="B2763" s="8">
        <v>479717</v>
      </c>
      <c r="C2763" s="1">
        <f t="shared" si="43"/>
        <v>1</v>
      </c>
      <c r="D2763" s="4" t="s">
        <v>66430</v>
      </c>
      <c r="E2763" s="8">
        <v>49297</v>
      </c>
      <c r="F2763" s="8" t="s">
        <v>58420</v>
      </c>
    </row>
    <row r="2764" spans="1:6" x14ac:dyDescent="0.2">
      <c r="A2764" s="8" t="s">
        <v>3259</v>
      </c>
      <c r="B2764" s="8">
        <v>171409</v>
      </c>
      <c r="C2764" s="1">
        <f t="shared" si="43"/>
        <v>1</v>
      </c>
      <c r="D2764" s="4" t="s">
        <v>60987</v>
      </c>
      <c r="E2764" s="8">
        <v>42067</v>
      </c>
      <c r="F2764" s="8" t="s">
        <v>58418</v>
      </c>
    </row>
    <row r="2765" spans="1:6" x14ac:dyDescent="0.2">
      <c r="A2765" s="8" t="s">
        <v>3260</v>
      </c>
      <c r="B2765" s="8">
        <v>482881</v>
      </c>
      <c r="C2765" s="1">
        <f t="shared" si="43"/>
        <v>1</v>
      </c>
      <c r="D2765" s="4" t="s">
        <v>68223</v>
      </c>
      <c r="E2765" s="8">
        <v>52066</v>
      </c>
      <c r="F2765" s="8" t="s">
        <v>58420</v>
      </c>
    </row>
    <row r="2766" spans="1:6" x14ac:dyDescent="0.2">
      <c r="A2766" s="8" t="s">
        <v>3261</v>
      </c>
      <c r="B2766" s="8">
        <v>481875</v>
      </c>
      <c r="C2766" s="1">
        <f t="shared" si="43"/>
        <v>1</v>
      </c>
      <c r="D2766" s="4" t="s">
        <v>64529</v>
      </c>
      <c r="E2766" s="8">
        <v>47934</v>
      </c>
      <c r="F2766" s="8" t="s">
        <v>58419</v>
      </c>
    </row>
    <row r="2767" spans="1:6" x14ac:dyDescent="0.2">
      <c r="A2767" s="8" t="s">
        <v>3263</v>
      </c>
      <c r="B2767" s="8">
        <v>480969</v>
      </c>
      <c r="C2767" s="1">
        <f t="shared" si="43"/>
        <v>1</v>
      </c>
      <c r="D2767" s="4" t="s">
        <v>67675</v>
      </c>
      <c r="E2767" s="8">
        <v>51356</v>
      </c>
      <c r="F2767" s="8" t="s">
        <v>58420</v>
      </c>
    </row>
    <row r="2768" spans="1:6" x14ac:dyDescent="0.2">
      <c r="A2768" s="8" t="s">
        <v>3264</v>
      </c>
      <c r="B2768" s="8">
        <v>347051</v>
      </c>
      <c r="C2768" s="1">
        <f t="shared" si="43"/>
        <v>1</v>
      </c>
      <c r="D2768" s="4" t="s">
        <v>61111</v>
      </c>
      <c r="E2768" s="8">
        <v>42558</v>
      </c>
      <c r="F2768" s="8" t="s">
        <v>58421</v>
      </c>
    </row>
    <row r="2769" spans="1:6" x14ac:dyDescent="0.2">
      <c r="A2769" s="8" t="s">
        <v>3266</v>
      </c>
      <c r="B2769" s="8">
        <v>247169</v>
      </c>
      <c r="C2769" s="1">
        <f t="shared" si="43"/>
        <v>1</v>
      </c>
      <c r="D2769" s="4" t="s">
        <v>61401</v>
      </c>
      <c r="E2769" s="8">
        <v>43284</v>
      </c>
      <c r="F2769" s="8" t="s">
        <v>58424</v>
      </c>
    </row>
    <row r="2770" spans="1:6" x14ac:dyDescent="0.2">
      <c r="A2770" s="8" t="s">
        <v>3267</v>
      </c>
      <c r="B2770" s="8">
        <v>480149</v>
      </c>
      <c r="C2770" s="1">
        <f t="shared" si="43"/>
        <v>1</v>
      </c>
      <c r="D2770" s="4" t="s">
        <v>66131</v>
      </c>
      <c r="E2770" s="8">
        <v>48486</v>
      </c>
      <c r="F2770" s="8" t="s">
        <v>58420</v>
      </c>
    </row>
    <row r="2771" spans="1:6" x14ac:dyDescent="0.2">
      <c r="A2771" s="8" t="s">
        <v>3268</v>
      </c>
      <c r="B2771" s="8">
        <v>261112</v>
      </c>
      <c r="C2771" s="1">
        <f t="shared" si="43"/>
        <v>1</v>
      </c>
      <c r="D2771" s="4" t="s">
        <v>68328</v>
      </c>
      <c r="E2771" s="8">
        <v>52200</v>
      </c>
      <c r="F2771" s="8" t="s">
        <v>58420</v>
      </c>
    </row>
    <row r="2772" spans="1:6" x14ac:dyDescent="0.2">
      <c r="A2772" s="8" t="s">
        <v>3269</v>
      </c>
      <c r="B2772" s="8">
        <v>481795</v>
      </c>
      <c r="C2772" s="1">
        <f t="shared" si="43"/>
        <v>1</v>
      </c>
      <c r="D2772" s="4" t="s">
        <v>66902</v>
      </c>
      <c r="E2772" s="8">
        <v>50392</v>
      </c>
      <c r="F2772" s="8" t="s">
        <v>58420</v>
      </c>
    </row>
    <row r="2773" spans="1:6" x14ac:dyDescent="0.2">
      <c r="A2773" s="8" t="s">
        <v>3270</v>
      </c>
      <c r="B2773" s="8">
        <v>481129</v>
      </c>
      <c r="C2773" s="1">
        <f t="shared" si="43"/>
        <v>2</v>
      </c>
      <c r="D2773" s="4" t="s">
        <v>67392</v>
      </c>
      <c r="E2773" s="8">
        <v>51013</v>
      </c>
      <c r="F2773" s="8" t="s">
        <v>58420</v>
      </c>
    </row>
    <row r="2774" spans="1:6" x14ac:dyDescent="0.2">
      <c r="A2774" s="8" t="s">
        <v>3271</v>
      </c>
      <c r="B2774" s="8">
        <v>337079</v>
      </c>
      <c r="C2774" s="1">
        <f t="shared" si="43"/>
        <v>1</v>
      </c>
      <c r="D2774" s="4" t="s">
        <v>65928</v>
      </c>
      <c r="E2774" s="8">
        <v>47502</v>
      </c>
      <c r="F2774" s="8" t="s">
        <v>58420</v>
      </c>
    </row>
    <row r="2775" spans="1:6" x14ac:dyDescent="0.2">
      <c r="A2775" s="8" t="s">
        <v>3273</v>
      </c>
      <c r="B2775" s="8">
        <v>280065</v>
      </c>
      <c r="C2775" s="1">
        <f t="shared" si="43"/>
        <v>1</v>
      </c>
      <c r="D2775" s="4" t="s">
        <v>63857</v>
      </c>
      <c r="E2775" s="8">
        <v>46348</v>
      </c>
      <c r="F2775" s="8" t="s">
        <v>58424</v>
      </c>
    </row>
    <row r="2776" spans="1:6" x14ac:dyDescent="0.2">
      <c r="A2776" s="8" t="s">
        <v>3274</v>
      </c>
      <c r="B2776" s="8">
        <v>483870</v>
      </c>
      <c r="C2776" s="1">
        <f t="shared" si="43"/>
        <v>1</v>
      </c>
      <c r="D2776" s="4" t="s">
        <v>68107</v>
      </c>
      <c r="E2776" s="8">
        <v>51920</v>
      </c>
      <c r="F2776" s="8" t="s">
        <v>58420</v>
      </c>
    </row>
    <row r="2777" spans="1:6" x14ac:dyDescent="0.2">
      <c r="A2777" s="8" t="s">
        <v>3275</v>
      </c>
      <c r="B2777" s="8">
        <v>369919</v>
      </c>
      <c r="C2777" s="1">
        <f t="shared" si="43"/>
        <v>1</v>
      </c>
      <c r="D2777" s="4" t="s">
        <v>62411</v>
      </c>
      <c r="E2777" s="8">
        <v>45250</v>
      </c>
      <c r="F2777" s="8" t="s">
        <v>58424</v>
      </c>
    </row>
    <row r="2778" spans="1:6" x14ac:dyDescent="0.2">
      <c r="A2778" s="8" t="s">
        <v>3276</v>
      </c>
      <c r="B2778" s="8">
        <v>483186</v>
      </c>
      <c r="C2778" s="1">
        <f t="shared" si="43"/>
        <v>1</v>
      </c>
      <c r="D2778" s="4" t="s">
        <v>66100</v>
      </c>
      <c r="E2778" s="8">
        <v>48389</v>
      </c>
      <c r="F2778" s="8" t="s">
        <v>58420</v>
      </c>
    </row>
    <row r="2779" spans="1:6" x14ac:dyDescent="0.2">
      <c r="A2779" s="8" t="s">
        <v>3277</v>
      </c>
      <c r="B2779" s="8">
        <v>243810</v>
      </c>
      <c r="C2779" s="1">
        <f t="shared" si="43"/>
        <v>1</v>
      </c>
      <c r="D2779" s="4" t="s">
        <v>64832</v>
      </c>
      <c r="E2779" s="8">
        <v>48671</v>
      </c>
      <c r="F2779" s="8" t="s">
        <v>58426</v>
      </c>
    </row>
    <row r="2780" spans="1:6" x14ac:dyDescent="0.2">
      <c r="A2780" s="8" t="s">
        <v>3278</v>
      </c>
      <c r="B2780" s="8">
        <v>483327</v>
      </c>
      <c r="C2780" s="1">
        <f t="shared" si="43"/>
        <v>1</v>
      </c>
      <c r="D2780" s="4" t="s">
        <v>66275</v>
      </c>
      <c r="E2780" s="8">
        <v>48883</v>
      </c>
      <c r="F2780" s="8" t="s">
        <v>58420</v>
      </c>
    </row>
    <row r="2781" spans="1:6" x14ac:dyDescent="0.2">
      <c r="A2781" s="8" t="s">
        <v>3281</v>
      </c>
      <c r="B2781" s="8">
        <v>482414</v>
      </c>
      <c r="C2781" s="1">
        <f t="shared" si="43"/>
        <v>2</v>
      </c>
      <c r="D2781" s="4" t="s">
        <v>67012</v>
      </c>
      <c r="E2781" s="8">
        <v>50523</v>
      </c>
      <c r="F2781" s="8" t="s">
        <v>58420</v>
      </c>
    </row>
    <row r="2782" spans="1:6" x14ac:dyDescent="0.2">
      <c r="A2782" s="8" t="s">
        <v>3282</v>
      </c>
      <c r="B2782" s="8">
        <v>483019</v>
      </c>
      <c r="C2782" s="1">
        <f t="shared" si="43"/>
        <v>1</v>
      </c>
      <c r="D2782" s="4" t="s">
        <v>66327</v>
      </c>
      <c r="E2782" s="8">
        <v>49001</v>
      </c>
      <c r="F2782" s="8" t="s">
        <v>58420</v>
      </c>
    </row>
    <row r="2783" spans="1:6" x14ac:dyDescent="0.2">
      <c r="A2783" s="8" t="s">
        <v>3283</v>
      </c>
      <c r="B2783" s="8">
        <v>419666</v>
      </c>
      <c r="C2783" s="1">
        <f t="shared" si="43"/>
        <v>1</v>
      </c>
      <c r="D2783" s="4" t="s">
        <v>67020</v>
      </c>
      <c r="E2783" s="8">
        <v>50531</v>
      </c>
      <c r="F2783" s="8" t="s">
        <v>58420</v>
      </c>
    </row>
    <row r="2784" spans="1:6" x14ac:dyDescent="0.2">
      <c r="A2784" s="8" t="s">
        <v>3284</v>
      </c>
      <c r="B2784" s="8">
        <v>480276</v>
      </c>
      <c r="C2784" s="1">
        <f t="shared" si="43"/>
        <v>1</v>
      </c>
      <c r="D2784" s="4" t="s">
        <v>66380</v>
      </c>
      <c r="E2784" s="8">
        <v>49149</v>
      </c>
      <c r="F2784" s="8" t="s">
        <v>58420</v>
      </c>
    </row>
    <row r="2785" spans="1:6" x14ac:dyDescent="0.2">
      <c r="A2785" s="8" t="s">
        <v>3285</v>
      </c>
      <c r="B2785" s="8">
        <v>437904</v>
      </c>
      <c r="C2785" s="1">
        <f t="shared" si="43"/>
        <v>1</v>
      </c>
      <c r="D2785" s="4" t="s">
        <v>67981</v>
      </c>
      <c r="E2785" s="8">
        <v>51749</v>
      </c>
      <c r="F2785" s="8" t="s">
        <v>58420</v>
      </c>
    </row>
    <row r="2786" spans="1:6" x14ac:dyDescent="0.2">
      <c r="A2786" s="8" t="s">
        <v>3286</v>
      </c>
      <c r="B2786" s="8">
        <v>426467</v>
      </c>
      <c r="C2786" s="1">
        <f t="shared" si="43"/>
        <v>1</v>
      </c>
      <c r="D2786" s="4" t="s">
        <v>67152</v>
      </c>
      <c r="E2786" s="8">
        <v>50698</v>
      </c>
      <c r="F2786" s="8" t="s">
        <v>58420</v>
      </c>
    </row>
    <row r="2787" spans="1:6" x14ac:dyDescent="0.2">
      <c r="A2787" s="8" t="s">
        <v>3287</v>
      </c>
      <c r="B2787" s="8">
        <v>472894</v>
      </c>
      <c r="C2787" s="1">
        <f t="shared" si="43"/>
        <v>1</v>
      </c>
      <c r="D2787" s="4" t="s">
        <v>66740</v>
      </c>
      <c r="E2787" s="8">
        <v>50010</v>
      </c>
      <c r="F2787" s="8" t="s">
        <v>58420</v>
      </c>
    </row>
    <row r="2788" spans="1:6" x14ac:dyDescent="0.2">
      <c r="A2788" s="8" t="s">
        <v>3288</v>
      </c>
      <c r="B2788" s="8">
        <v>256920</v>
      </c>
      <c r="C2788" s="1">
        <f t="shared" si="43"/>
        <v>2</v>
      </c>
      <c r="D2788" s="4" t="s">
        <v>66591</v>
      </c>
      <c r="E2788" s="8">
        <v>49768</v>
      </c>
      <c r="F2788" s="8" t="s">
        <v>58420</v>
      </c>
    </row>
    <row r="2789" spans="1:6" x14ac:dyDescent="0.2">
      <c r="A2789" s="8" t="s">
        <v>3289</v>
      </c>
      <c r="B2789" s="8">
        <v>479715</v>
      </c>
      <c r="C2789" s="1">
        <f t="shared" si="43"/>
        <v>1</v>
      </c>
      <c r="D2789" s="4" t="s">
        <v>67289</v>
      </c>
      <c r="E2789" s="8">
        <v>50903</v>
      </c>
      <c r="F2789" s="8" t="s">
        <v>58420</v>
      </c>
    </row>
    <row r="2790" spans="1:6" x14ac:dyDescent="0.2">
      <c r="A2790" s="8" t="s">
        <v>3292</v>
      </c>
      <c r="B2790" s="8">
        <v>479989</v>
      </c>
      <c r="C2790" s="1">
        <f t="shared" si="43"/>
        <v>1</v>
      </c>
      <c r="D2790" s="4" t="s">
        <v>64604</v>
      </c>
      <c r="E2790" s="8">
        <v>48095</v>
      </c>
      <c r="F2790" s="8" t="s">
        <v>58419</v>
      </c>
    </row>
    <row r="2791" spans="1:6" x14ac:dyDescent="0.2">
      <c r="A2791" s="8" t="s">
        <v>3294</v>
      </c>
      <c r="B2791" s="8">
        <v>483255</v>
      </c>
      <c r="C2791" s="1">
        <f t="shared" si="43"/>
        <v>1</v>
      </c>
      <c r="D2791" s="4" t="s">
        <v>66528</v>
      </c>
      <c r="E2791" s="8">
        <v>49609</v>
      </c>
      <c r="F2791" s="8" t="s">
        <v>58420</v>
      </c>
    </row>
    <row r="2792" spans="1:6" x14ac:dyDescent="0.2">
      <c r="A2792" s="8" t="s">
        <v>3295</v>
      </c>
      <c r="B2792" s="8">
        <v>483047</v>
      </c>
      <c r="C2792" s="1">
        <f t="shared" si="43"/>
        <v>2</v>
      </c>
      <c r="D2792" s="4" t="s">
        <v>67756</v>
      </c>
      <c r="E2792" s="8">
        <v>51458</v>
      </c>
      <c r="F2792" s="8" t="s">
        <v>58420</v>
      </c>
    </row>
    <row r="2793" spans="1:6" x14ac:dyDescent="0.2">
      <c r="A2793" s="8" t="s">
        <v>3296</v>
      </c>
      <c r="B2793" s="8">
        <v>362188</v>
      </c>
      <c r="C2793" s="1">
        <f t="shared" si="43"/>
        <v>1</v>
      </c>
      <c r="D2793" s="4" t="s">
        <v>64731</v>
      </c>
      <c r="E2793" s="8">
        <v>48477</v>
      </c>
      <c r="F2793" s="8" t="s">
        <v>58426</v>
      </c>
    </row>
    <row r="2794" spans="1:6" x14ac:dyDescent="0.2">
      <c r="A2794" s="8" t="s">
        <v>3297</v>
      </c>
      <c r="B2794" s="8">
        <v>483624</v>
      </c>
      <c r="C2794" s="1">
        <f t="shared" si="43"/>
        <v>1</v>
      </c>
      <c r="D2794" s="4" t="s">
        <v>66211</v>
      </c>
      <c r="E2794" s="8">
        <v>48730</v>
      </c>
      <c r="F2794" s="8" t="s">
        <v>58420</v>
      </c>
    </row>
    <row r="2795" spans="1:6" x14ac:dyDescent="0.2">
      <c r="A2795" s="8" t="s">
        <v>3300</v>
      </c>
      <c r="B2795" s="8">
        <v>481005</v>
      </c>
      <c r="C2795" s="1">
        <f t="shared" si="43"/>
        <v>1</v>
      </c>
      <c r="D2795" s="4" t="s">
        <v>66867</v>
      </c>
      <c r="E2795" s="8">
        <v>50318</v>
      </c>
      <c r="F2795" s="8" t="s">
        <v>58420</v>
      </c>
    </row>
    <row r="2796" spans="1:6" x14ac:dyDescent="0.2">
      <c r="A2796" s="8" t="s">
        <v>3301</v>
      </c>
      <c r="B2796" s="8">
        <v>477885</v>
      </c>
      <c r="C2796" s="1">
        <f t="shared" si="43"/>
        <v>1</v>
      </c>
      <c r="D2796" s="4" t="s">
        <v>64689</v>
      </c>
      <c r="E2796" s="8">
        <v>48380</v>
      </c>
      <c r="F2796" s="8" t="s">
        <v>58419</v>
      </c>
    </row>
    <row r="2797" spans="1:6" x14ac:dyDescent="0.2">
      <c r="A2797" s="8" t="s">
        <v>3302</v>
      </c>
      <c r="B2797" s="8">
        <v>86263</v>
      </c>
      <c r="C2797" s="1">
        <f t="shared" si="43"/>
        <v>1</v>
      </c>
      <c r="D2797" s="4" t="s">
        <v>61920</v>
      </c>
      <c r="E2797" s="8">
        <v>44305</v>
      </c>
      <c r="F2797" s="8" t="s">
        <v>58424</v>
      </c>
    </row>
    <row r="2798" spans="1:6" x14ac:dyDescent="0.2">
      <c r="A2798" s="8" t="s">
        <v>3305</v>
      </c>
      <c r="B2798" s="8">
        <v>330398</v>
      </c>
      <c r="C2798" s="1">
        <f t="shared" si="43"/>
        <v>1</v>
      </c>
      <c r="D2798" s="4" t="s">
        <v>60999</v>
      </c>
      <c r="E2798" s="8">
        <v>42105</v>
      </c>
      <c r="F2798" s="8" t="s">
        <v>58424</v>
      </c>
    </row>
    <row r="2799" spans="1:6" x14ac:dyDescent="0.2">
      <c r="A2799" s="8" t="s">
        <v>3306</v>
      </c>
      <c r="B2799" s="8">
        <v>481006</v>
      </c>
      <c r="C2799" s="1">
        <f t="shared" si="43"/>
        <v>1</v>
      </c>
      <c r="D2799" s="4" t="s">
        <v>67390</v>
      </c>
      <c r="E2799" s="8">
        <v>51011</v>
      </c>
      <c r="F2799" s="8" t="s">
        <v>58420</v>
      </c>
    </row>
    <row r="2800" spans="1:6" x14ac:dyDescent="0.2">
      <c r="A2800" s="8" t="s">
        <v>3307</v>
      </c>
      <c r="B2800" s="8">
        <v>474988</v>
      </c>
      <c r="C2800" s="1">
        <f t="shared" si="43"/>
        <v>1</v>
      </c>
      <c r="D2800" s="4" t="s">
        <v>61495</v>
      </c>
      <c r="E2800" s="8">
        <v>43440</v>
      </c>
      <c r="F2800" s="8" t="s">
        <v>58423</v>
      </c>
    </row>
    <row r="2801" spans="1:6" x14ac:dyDescent="0.2">
      <c r="A2801" s="8" t="s">
        <v>3308</v>
      </c>
      <c r="B2801" s="8">
        <v>483688</v>
      </c>
      <c r="C2801" s="1">
        <f t="shared" si="43"/>
        <v>1</v>
      </c>
      <c r="D2801" s="4" t="s">
        <v>63986</v>
      </c>
      <c r="E2801" s="8">
        <v>46615</v>
      </c>
      <c r="F2801" s="8" t="s">
        <v>58419</v>
      </c>
    </row>
    <row r="2802" spans="1:6" x14ac:dyDescent="0.2">
      <c r="A2802" s="8" t="s">
        <v>3309</v>
      </c>
      <c r="B2802" s="8">
        <v>483863</v>
      </c>
      <c r="C2802" s="1">
        <f t="shared" si="43"/>
        <v>1</v>
      </c>
      <c r="D2802" s="4" t="s">
        <v>67613</v>
      </c>
      <c r="E2802" s="8">
        <v>51292</v>
      </c>
      <c r="F2802" s="8" t="s">
        <v>58420</v>
      </c>
    </row>
    <row r="2803" spans="1:6" x14ac:dyDescent="0.2">
      <c r="A2803" s="8" t="s">
        <v>3310</v>
      </c>
      <c r="B2803" s="8">
        <v>480592</v>
      </c>
      <c r="C2803" s="1">
        <f t="shared" si="43"/>
        <v>1</v>
      </c>
      <c r="D2803" s="4" t="s">
        <v>67529</v>
      </c>
      <c r="E2803" s="8">
        <v>51189</v>
      </c>
      <c r="F2803" s="8" t="s">
        <v>58420</v>
      </c>
    </row>
    <row r="2804" spans="1:6" x14ac:dyDescent="0.2">
      <c r="A2804" s="8" t="s">
        <v>3312</v>
      </c>
      <c r="B2804" s="8">
        <v>482692</v>
      </c>
      <c r="C2804" s="1">
        <f t="shared" si="43"/>
        <v>1</v>
      </c>
      <c r="D2804" s="4" t="s">
        <v>62147</v>
      </c>
      <c r="E2804" s="8">
        <v>44667</v>
      </c>
      <c r="F2804" s="8" t="s">
        <v>58424</v>
      </c>
    </row>
    <row r="2805" spans="1:6" x14ac:dyDescent="0.2">
      <c r="A2805" s="8" t="s">
        <v>3314</v>
      </c>
      <c r="B2805" s="8">
        <v>259837</v>
      </c>
      <c r="C2805" s="1">
        <f t="shared" si="43"/>
        <v>1</v>
      </c>
      <c r="D2805" s="4" t="s">
        <v>61171</v>
      </c>
      <c r="E2805" s="8">
        <v>42635</v>
      </c>
      <c r="F2805" s="8" t="s">
        <v>58421</v>
      </c>
    </row>
    <row r="2806" spans="1:6" x14ac:dyDescent="0.2">
      <c r="A2806" s="8" t="s">
        <v>3315</v>
      </c>
      <c r="B2806" s="8">
        <v>482234</v>
      </c>
      <c r="C2806" s="1">
        <f t="shared" si="43"/>
        <v>1</v>
      </c>
      <c r="D2806" s="4" t="s">
        <v>67755</v>
      </c>
      <c r="E2806" s="8">
        <v>51457</v>
      </c>
      <c r="F2806" s="8" t="s">
        <v>58420</v>
      </c>
    </row>
    <row r="2807" spans="1:6" x14ac:dyDescent="0.2">
      <c r="A2807" s="8" t="s">
        <v>3316</v>
      </c>
      <c r="B2807" s="8">
        <v>480059</v>
      </c>
      <c r="C2807" s="1">
        <f t="shared" si="43"/>
        <v>1</v>
      </c>
      <c r="D2807" s="4" t="s">
        <v>66608</v>
      </c>
      <c r="E2807" s="8">
        <v>49818</v>
      </c>
      <c r="F2807" s="8" t="s">
        <v>58420</v>
      </c>
    </row>
    <row r="2808" spans="1:6" x14ac:dyDescent="0.2">
      <c r="A2808" s="8" t="s">
        <v>3317</v>
      </c>
      <c r="B2808" s="8">
        <v>482990</v>
      </c>
      <c r="C2808" s="1">
        <f t="shared" si="43"/>
        <v>1</v>
      </c>
      <c r="D2808" s="4" t="s">
        <v>67649</v>
      </c>
      <c r="E2808" s="8">
        <v>51328</v>
      </c>
      <c r="F2808" s="8" t="s">
        <v>58420</v>
      </c>
    </row>
    <row r="2809" spans="1:6" x14ac:dyDescent="0.2">
      <c r="A2809" s="8" t="s">
        <v>3319</v>
      </c>
      <c r="B2809" s="8">
        <v>420871</v>
      </c>
      <c r="C2809" s="1">
        <f t="shared" si="43"/>
        <v>1</v>
      </c>
      <c r="D2809" s="4" t="s">
        <v>68448</v>
      </c>
      <c r="E2809" s="8">
        <v>52396</v>
      </c>
      <c r="F2809" s="8" t="s">
        <v>58420</v>
      </c>
    </row>
    <row r="2810" spans="1:6" x14ac:dyDescent="0.2">
      <c r="A2810" s="8" t="s">
        <v>3320</v>
      </c>
      <c r="B2810" s="8">
        <v>369534</v>
      </c>
      <c r="C2810" s="1">
        <f t="shared" si="43"/>
        <v>1</v>
      </c>
      <c r="D2810" s="4" t="s">
        <v>66128</v>
      </c>
      <c r="E2810" s="8">
        <v>48479</v>
      </c>
      <c r="F2810" s="8" t="s">
        <v>58420</v>
      </c>
    </row>
    <row r="2811" spans="1:6" x14ac:dyDescent="0.2">
      <c r="A2811" s="8" t="s">
        <v>3321</v>
      </c>
      <c r="B2811" s="8">
        <v>480431</v>
      </c>
      <c r="C2811" s="1">
        <f t="shared" si="43"/>
        <v>1</v>
      </c>
      <c r="D2811" s="4" t="s">
        <v>66978</v>
      </c>
      <c r="E2811" s="8">
        <v>50475</v>
      </c>
      <c r="F2811" s="8" t="s">
        <v>58420</v>
      </c>
    </row>
    <row r="2812" spans="1:6" x14ac:dyDescent="0.2">
      <c r="A2812" s="8" t="s">
        <v>3322</v>
      </c>
      <c r="B2812" s="8">
        <v>481232</v>
      </c>
      <c r="C2812" s="1">
        <f t="shared" si="43"/>
        <v>1</v>
      </c>
      <c r="D2812" s="4" t="s">
        <v>62120</v>
      </c>
      <c r="E2812" s="8">
        <v>44595</v>
      </c>
      <c r="F2812" s="8" t="s">
        <v>58424</v>
      </c>
    </row>
    <row r="2813" spans="1:6" x14ac:dyDescent="0.2">
      <c r="A2813" s="8" t="s">
        <v>3323</v>
      </c>
      <c r="B2813" s="8">
        <v>483345</v>
      </c>
      <c r="C2813" s="1">
        <f t="shared" si="43"/>
        <v>1</v>
      </c>
      <c r="D2813" s="4" t="s">
        <v>67996</v>
      </c>
      <c r="E2813" s="8">
        <v>51774</v>
      </c>
      <c r="F2813" s="8" t="s">
        <v>58420</v>
      </c>
    </row>
    <row r="2814" spans="1:6" x14ac:dyDescent="0.2">
      <c r="A2814" s="8" t="s">
        <v>3324</v>
      </c>
      <c r="B2814" s="8">
        <v>483770</v>
      </c>
      <c r="C2814" s="1">
        <f t="shared" si="43"/>
        <v>1</v>
      </c>
      <c r="D2814" s="4" t="s">
        <v>64474</v>
      </c>
      <c r="E2814" s="8">
        <v>47833</v>
      </c>
      <c r="F2814" s="8" t="s">
        <v>58419</v>
      </c>
    </row>
    <row r="2815" spans="1:6" x14ac:dyDescent="0.2">
      <c r="A2815" s="8" t="s">
        <v>3326</v>
      </c>
      <c r="B2815" s="8">
        <v>153437</v>
      </c>
      <c r="C2815" s="1">
        <f t="shared" si="43"/>
        <v>1</v>
      </c>
      <c r="D2815" s="4" t="s">
        <v>66101</v>
      </c>
      <c r="E2815" s="8">
        <v>48393</v>
      </c>
      <c r="F2815" s="8" t="s">
        <v>58420</v>
      </c>
    </row>
    <row r="2816" spans="1:6" x14ac:dyDescent="0.2">
      <c r="A2816" s="8" t="s">
        <v>3327</v>
      </c>
      <c r="B2816" s="8">
        <v>482347</v>
      </c>
      <c r="C2816" s="1">
        <f t="shared" si="43"/>
        <v>1</v>
      </c>
      <c r="D2816" s="4" t="s">
        <v>64583</v>
      </c>
      <c r="E2816" s="8">
        <v>48059</v>
      </c>
      <c r="F2816" s="8" t="s">
        <v>58419</v>
      </c>
    </row>
    <row r="2817" spans="1:6" x14ac:dyDescent="0.2">
      <c r="A2817" s="8" t="s">
        <v>3328</v>
      </c>
      <c r="B2817" s="8">
        <v>479893</v>
      </c>
      <c r="C2817" s="1">
        <f t="shared" si="43"/>
        <v>1</v>
      </c>
      <c r="D2817" s="4" t="s">
        <v>67310</v>
      </c>
      <c r="E2817" s="8">
        <v>50925</v>
      </c>
      <c r="F2817" s="8" t="s">
        <v>58420</v>
      </c>
    </row>
    <row r="2818" spans="1:6" x14ac:dyDescent="0.2">
      <c r="A2818" s="8" t="s">
        <v>3329</v>
      </c>
      <c r="B2818" s="8">
        <v>483205</v>
      </c>
      <c r="C2818" s="1">
        <f t="shared" ref="C2818:C2881" si="44">COUNTIFS(B:B,B2818)</f>
        <v>1</v>
      </c>
      <c r="D2818" s="4" t="s">
        <v>67994</v>
      </c>
      <c r="E2818" s="8">
        <v>51770</v>
      </c>
      <c r="F2818" s="8" t="s">
        <v>58420</v>
      </c>
    </row>
    <row r="2819" spans="1:6" x14ac:dyDescent="0.2">
      <c r="A2819" s="8" t="s">
        <v>3330</v>
      </c>
      <c r="B2819" s="8">
        <v>179416</v>
      </c>
      <c r="C2819" s="1">
        <f t="shared" si="44"/>
        <v>1</v>
      </c>
      <c r="D2819" s="4" t="s">
        <v>62111</v>
      </c>
      <c r="E2819" s="8">
        <v>44586</v>
      </c>
      <c r="F2819" s="8" t="s">
        <v>58426</v>
      </c>
    </row>
    <row r="2820" spans="1:6" x14ac:dyDescent="0.2">
      <c r="A2820" s="8" t="s">
        <v>3331</v>
      </c>
      <c r="B2820" s="8">
        <v>483103</v>
      </c>
      <c r="C2820" s="1">
        <f t="shared" si="44"/>
        <v>1</v>
      </c>
      <c r="D2820" s="4" t="s">
        <v>64907</v>
      </c>
      <c r="E2820" s="8">
        <v>48831</v>
      </c>
      <c r="F2820" s="8" t="s">
        <v>58426</v>
      </c>
    </row>
    <row r="2821" spans="1:6" x14ac:dyDescent="0.2">
      <c r="A2821" s="8" t="s">
        <v>3332</v>
      </c>
      <c r="B2821" s="8">
        <v>481420</v>
      </c>
      <c r="C2821" s="1">
        <f t="shared" si="44"/>
        <v>1</v>
      </c>
      <c r="D2821" s="4" t="s">
        <v>61963</v>
      </c>
      <c r="E2821" s="8">
        <v>44379</v>
      </c>
      <c r="F2821" s="8" t="s">
        <v>58424</v>
      </c>
    </row>
    <row r="2822" spans="1:6" x14ac:dyDescent="0.2">
      <c r="A2822" s="8" t="s">
        <v>3333</v>
      </c>
      <c r="B2822" s="8">
        <v>481909</v>
      </c>
      <c r="C2822" s="1">
        <f t="shared" si="44"/>
        <v>1</v>
      </c>
      <c r="D2822" s="4" t="s">
        <v>61979</v>
      </c>
      <c r="E2822" s="8">
        <v>44397</v>
      </c>
      <c r="F2822" s="8" t="s">
        <v>58424</v>
      </c>
    </row>
    <row r="2823" spans="1:6" x14ac:dyDescent="0.2">
      <c r="A2823" s="10" t="s">
        <v>3334</v>
      </c>
      <c r="B2823" s="8">
        <v>238165</v>
      </c>
      <c r="C2823" s="1">
        <f t="shared" si="44"/>
        <v>1</v>
      </c>
      <c r="D2823" s="4" t="s">
        <v>60751</v>
      </c>
      <c r="E2823" s="8">
        <v>35489</v>
      </c>
      <c r="F2823" s="8" t="s">
        <v>58422</v>
      </c>
    </row>
    <row r="2824" spans="1:6" x14ac:dyDescent="0.2">
      <c r="A2824" s="8" t="s">
        <v>3335</v>
      </c>
      <c r="B2824" s="8">
        <v>470717</v>
      </c>
      <c r="C2824" s="1">
        <f t="shared" si="44"/>
        <v>1</v>
      </c>
      <c r="D2824" s="4" t="s">
        <v>61747</v>
      </c>
      <c r="E2824" s="8">
        <v>43917</v>
      </c>
      <c r="F2824" s="8" t="s">
        <v>58423</v>
      </c>
    </row>
    <row r="2825" spans="1:6" x14ac:dyDescent="0.2">
      <c r="A2825" s="8" t="s">
        <v>3336</v>
      </c>
      <c r="B2825" s="8">
        <v>356839</v>
      </c>
      <c r="C2825" s="1">
        <f t="shared" si="44"/>
        <v>1</v>
      </c>
      <c r="D2825" s="4" t="s">
        <v>61948</v>
      </c>
      <c r="E2825" s="8">
        <v>44335</v>
      </c>
      <c r="F2825" s="8" t="s">
        <v>58424</v>
      </c>
    </row>
    <row r="2826" spans="1:6" x14ac:dyDescent="0.2">
      <c r="A2826" s="8" t="s">
        <v>3337</v>
      </c>
      <c r="B2826" s="8">
        <v>481769</v>
      </c>
      <c r="C2826" s="1">
        <f t="shared" si="44"/>
        <v>2</v>
      </c>
      <c r="D2826" s="4" t="s">
        <v>61958</v>
      </c>
      <c r="E2826" s="8">
        <v>44349</v>
      </c>
      <c r="F2826" s="8" t="s">
        <v>58424</v>
      </c>
    </row>
    <row r="2827" spans="1:6" x14ac:dyDescent="0.2">
      <c r="A2827" s="8" t="s">
        <v>3338</v>
      </c>
      <c r="B2827" s="8">
        <v>481477</v>
      </c>
      <c r="C2827" s="1">
        <f t="shared" si="44"/>
        <v>1</v>
      </c>
      <c r="D2827" s="4" t="s">
        <v>62474</v>
      </c>
      <c r="E2827" s="8">
        <v>45395</v>
      </c>
      <c r="F2827" s="8" t="s">
        <v>58419</v>
      </c>
    </row>
    <row r="2828" spans="1:6" x14ac:dyDescent="0.2">
      <c r="A2828" s="8" t="s">
        <v>3340</v>
      </c>
      <c r="B2828" s="8">
        <v>479945</v>
      </c>
      <c r="C2828" s="1">
        <f t="shared" si="44"/>
        <v>1</v>
      </c>
      <c r="D2828" s="4" t="s">
        <v>61978</v>
      </c>
      <c r="E2828" s="8">
        <v>44395</v>
      </c>
      <c r="F2828" s="8" t="s">
        <v>58424</v>
      </c>
    </row>
    <row r="2829" spans="1:6" x14ac:dyDescent="0.2">
      <c r="A2829" s="8" t="s">
        <v>3341</v>
      </c>
      <c r="B2829" s="8">
        <v>483280</v>
      </c>
      <c r="C2829" s="1">
        <f t="shared" si="44"/>
        <v>1</v>
      </c>
      <c r="D2829" s="4" t="s">
        <v>68724</v>
      </c>
      <c r="E2829" s="8">
        <v>52873</v>
      </c>
      <c r="F2829" s="8" t="s">
        <v>58420</v>
      </c>
    </row>
    <row r="2830" spans="1:6" x14ac:dyDescent="0.2">
      <c r="A2830" s="8" t="s">
        <v>3342</v>
      </c>
      <c r="B2830" s="8">
        <v>253594</v>
      </c>
      <c r="C2830" s="1">
        <f t="shared" si="44"/>
        <v>1</v>
      </c>
      <c r="D2830" s="4" t="s">
        <v>66577</v>
      </c>
      <c r="E2830" s="8">
        <v>49748</v>
      </c>
      <c r="F2830" s="8" t="s">
        <v>58420</v>
      </c>
    </row>
    <row r="2831" spans="1:6" x14ac:dyDescent="0.2">
      <c r="A2831" s="8" t="s">
        <v>3343</v>
      </c>
      <c r="B2831" s="8">
        <v>163049</v>
      </c>
      <c r="C2831" s="1">
        <f t="shared" si="44"/>
        <v>2</v>
      </c>
      <c r="D2831" s="4" t="s">
        <v>61366</v>
      </c>
      <c r="E2831" s="8">
        <v>43201</v>
      </c>
      <c r="F2831" s="8" t="s">
        <v>58423</v>
      </c>
    </row>
    <row r="2832" spans="1:6" x14ac:dyDescent="0.2">
      <c r="A2832" s="8" t="s">
        <v>3344</v>
      </c>
      <c r="B2832" s="8">
        <v>483289</v>
      </c>
      <c r="C2832" s="1">
        <f t="shared" si="44"/>
        <v>1</v>
      </c>
      <c r="D2832" s="4" t="s">
        <v>64054</v>
      </c>
      <c r="E2832" s="8">
        <v>46751</v>
      </c>
      <c r="F2832" s="8" t="s">
        <v>58419</v>
      </c>
    </row>
    <row r="2833" spans="1:6" x14ac:dyDescent="0.2">
      <c r="A2833" s="8" t="s">
        <v>3345</v>
      </c>
      <c r="B2833" s="8">
        <v>121715</v>
      </c>
      <c r="C2833" s="1">
        <f t="shared" si="44"/>
        <v>1</v>
      </c>
      <c r="D2833" s="4" t="s">
        <v>62458</v>
      </c>
      <c r="E2833" s="8">
        <v>45350</v>
      </c>
      <c r="F2833" s="8" t="s">
        <v>58424</v>
      </c>
    </row>
    <row r="2834" spans="1:6" x14ac:dyDescent="0.2">
      <c r="A2834" s="8" t="s">
        <v>3346</v>
      </c>
      <c r="B2834" s="8">
        <v>368167</v>
      </c>
      <c r="C2834" s="1">
        <f t="shared" si="44"/>
        <v>1</v>
      </c>
      <c r="D2834" s="4" t="s">
        <v>62271</v>
      </c>
      <c r="E2834" s="8">
        <v>44936</v>
      </c>
      <c r="F2834" s="8" t="s">
        <v>58424</v>
      </c>
    </row>
    <row r="2835" spans="1:6" x14ac:dyDescent="0.2">
      <c r="A2835" s="8" t="s">
        <v>3347</v>
      </c>
      <c r="B2835" s="8">
        <v>482921</v>
      </c>
      <c r="C2835" s="1">
        <f t="shared" si="44"/>
        <v>1</v>
      </c>
      <c r="D2835" s="4" t="s">
        <v>61982</v>
      </c>
      <c r="E2835" s="8">
        <v>44400</v>
      </c>
      <c r="F2835" s="8" t="s">
        <v>58426</v>
      </c>
    </row>
    <row r="2836" spans="1:6" x14ac:dyDescent="0.2">
      <c r="A2836" s="8" t="s">
        <v>3348</v>
      </c>
      <c r="B2836" s="8">
        <v>478092</v>
      </c>
      <c r="C2836" s="1">
        <f t="shared" si="44"/>
        <v>1</v>
      </c>
      <c r="D2836" s="4" t="s">
        <v>63820</v>
      </c>
      <c r="E2836" s="8">
        <v>46233</v>
      </c>
      <c r="F2836" s="8" t="s">
        <v>58424</v>
      </c>
    </row>
    <row r="2837" spans="1:6" x14ac:dyDescent="0.2">
      <c r="A2837" s="8" t="s">
        <v>3349</v>
      </c>
      <c r="B2837" s="8">
        <v>359360</v>
      </c>
      <c r="C2837" s="1">
        <f t="shared" si="44"/>
        <v>1</v>
      </c>
      <c r="D2837" s="4" t="s">
        <v>68142</v>
      </c>
      <c r="E2837" s="8">
        <v>51969</v>
      </c>
      <c r="F2837" s="8" t="s">
        <v>58420</v>
      </c>
    </row>
    <row r="2838" spans="1:6" x14ac:dyDescent="0.2">
      <c r="A2838" s="8" t="s">
        <v>3350</v>
      </c>
      <c r="B2838" s="8">
        <v>342520</v>
      </c>
      <c r="C2838" s="1">
        <f t="shared" si="44"/>
        <v>1</v>
      </c>
      <c r="D2838" s="4" t="s">
        <v>61009</v>
      </c>
      <c r="E2838" s="8">
        <v>42115</v>
      </c>
      <c r="F2838" s="8" t="s">
        <v>58421</v>
      </c>
    </row>
    <row r="2839" spans="1:6" x14ac:dyDescent="0.2">
      <c r="A2839" s="8" t="s">
        <v>3351</v>
      </c>
      <c r="B2839" s="8">
        <v>334632</v>
      </c>
      <c r="C2839" s="1">
        <f t="shared" si="44"/>
        <v>1</v>
      </c>
      <c r="D2839" s="4" t="s">
        <v>61056</v>
      </c>
      <c r="E2839" s="8">
        <v>42166</v>
      </c>
      <c r="F2839" s="8" t="s">
        <v>58421</v>
      </c>
    </row>
    <row r="2840" spans="1:6" x14ac:dyDescent="0.2">
      <c r="A2840" s="8" t="s">
        <v>3352</v>
      </c>
      <c r="B2840" s="8">
        <v>367729</v>
      </c>
      <c r="C2840" s="1">
        <f t="shared" si="44"/>
        <v>1</v>
      </c>
      <c r="D2840" s="4" t="s">
        <v>61955</v>
      </c>
      <c r="E2840" s="8">
        <v>44345</v>
      </c>
      <c r="F2840" s="8" t="s">
        <v>58424</v>
      </c>
    </row>
    <row r="2841" spans="1:6" x14ac:dyDescent="0.2">
      <c r="A2841" s="8" t="s">
        <v>3353</v>
      </c>
      <c r="B2841" s="8">
        <v>428767</v>
      </c>
      <c r="C2841" s="1">
        <f t="shared" si="44"/>
        <v>1</v>
      </c>
      <c r="D2841" s="4" t="s">
        <v>64909</v>
      </c>
      <c r="E2841" s="8">
        <v>48833</v>
      </c>
      <c r="F2841" s="8" t="s">
        <v>58426</v>
      </c>
    </row>
    <row r="2842" spans="1:6" x14ac:dyDescent="0.2">
      <c r="A2842" s="8" t="s">
        <v>3354</v>
      </c>
      <c r="B2842" s="8">
        <v>482442</v>
      </c>
      <c r="C2842" s="1">
        <f t="shared" si="44"/>
        <v>1</v>
      </c>
      <c r="D2842" s="4" t="s">
        <v>61934</v>
      </c>
      <c r="E2842" s="8">
        <v>44319</v>
      </c>
      <c r="F2842" s="8" t="s">
        <v>58424</v>
      </c>
    </row>
    <row r="2843" spans="1:6" x14ac:dyDescent="0.2">
      <c r="A2843" s="8" t="s">
        <v>3355</v>
      </c>
      <c r="B2843" s="8">
        <v>162983</v>
      </c>
      <c r="C2843" s="1">
        <f t="shared" si="44"/>
        <v>1</v>
      </c>
      <c r="D2843" s="4" t="s">
        <v>61959</v>
      </c>
      <c r="E2843" s="8">
        <v>44350</v>
      </c>
      <c r="F2843" s="8" t="s">
        <v>58424</v>
      </c>
    </row>
    <row r="2844" spans="1:6" x14ac:dyDescent="0.2">
      <c r="A2844" s="8" t="s">
        <v>3357</v>
      </c>
      <c r="B2844" s="8">
        <v>100510</v>
      </c>
      <c r="C2844" s="1">
        <f t="shared" si="44"/>
        <v>1</v>
      </c>
      <c r="D2844" s="4" t="s">
        <v>61964</v>
      </c>
      <c r="E2844" s="8">
        <v>44380</v>
      </c>
      <c r="F2844" s="8" t="s">
        <v>58424</v>
      </c>
    </row>
    <row r="2845" spans="1:6" x14ac:dyDescent="0.2">
      <c r="A2845" s="8" t="s">
        <v>3358</v>
      </c>
      <c r="B2845" s="8">
        <v>333505</v>
      </c>
      <c r="C2845" s="1">
        <f t="shared" si="44"/>
        <v>1</v>
      </c>
      <c r="D2845" s="4" t="s">
        <v>68140</v>
      </c>
      <c r="E2845" s="8">
        <v>51967</v>
      </c>
      <c r="F2845" s="8" t="s">
        <v>58420</v>
      </c>
    </row>
    <row r="2846" spans="1:6" x14ac:dyDescent="0.2">
      <c r="A2846" s="8" t="s">
        <v>3359</v>
      </c>
      <c r="B2846" s="8">
        <v>483632</v>
      </c>
      <c r="C2846" s="1">
        <f t="shared" si="44"/>
        <v>1</v>
      </c>
      <c r="D2846" s="4" t="s">
        <v>66095</v>
      </c>
      <c r="E2846" s="8">
        <v>48378</v>
      </c>
      <c r="F2846" s="8" t="s">
        <v>58420</v>
      </c>
    </row>
    <row r="2847" spans="1:6" x14ac:dyDescent="0.2">
      <c r="A2847" s="8" t="s">
        <v>3360</v>
      </c>
      <c r="B2847" s="8">
        <v>483462</v>
      </c>
      <c r="C2847" s="1">
        <f t="shared" si="44"/>
        <v>1</v>
      </c>
      <c r="D2847" s="4" t="s">
        <v>64691</v>
      </c>
      <c r="E2847" s="8">
        <v>48385</v>
      </c>
      <c r="F2847" s="8" t="s">
        <v>58419</v>
      </c>
    </row>
    <row r="2848" spans="1:6" x14ac:dyDescent="0.2">
      <c r="A2848" s="8" t="s">
        <v>3361</v>
      </c>
      <c r="B2848" s="8">
        <v>482250</v>
      </c>
      <c r="C2848" s="1">
        <f t="shared" si="44"/>
        <v>1</v>
      </c>
      <c r="D2848" s="4" t="s">
        <v>62161</v>
      </c>
      <c r="E2848" s="8">
        <v>44692</v>
      </c>
      <c r="F2848" s="8" t="s">
        <v>58424</v>
      </c>
    </row>
    <row r="2849" spans="1:6" x14ac:dyDescent="0.2">
      <c r="A2849" s="8" t="s">
        <v>3362</v>
      </c>
      <c r="B2849" s="8">
        <v>481894</v>
      </c>
      <c r="C2849" s="1">
        <f t="shared" si="44"/>
        <v>1</v>
      </c>
      <c r="D2849" s="4" t="s">
        <v>62569</v>
      </c>
      <c r="E2849" s="8">
        <v>45621</v>
      </c>
      <c r="F2849" s="8" t="s">
        <v>58424</v>
      </c>
    </row>
    <row r="2850" spans="1:6" x14ac:dyDescent="0.2">
      <c r="A2850" s="8" t="s">
        <v>3364</v>
      </c>
      <c r="B2850" s="8">
        <v>483359</v>
      </c>
      <c r="C2850" s="1">
        <f t="shared" si="44"/>
        <v>1</v>
      </c>
      <c r="D2850" s="4" t="s">
        <v>64249</v>
      </c>
      <c r="E2850" s="8">
        <v>47192</v>
      </c>
      <c r="F2850" s="8" t="s">
        <v>58419</v>
      </c>
    </row>
    <row r="2851" spans="1:6" x14ac:dyDescent="0.2">
      <c r="A2851" s="8" t="s">
        <v>3367</v>
      </c>
      <c r="B2851" s="8">
        <v>433373</v>
      </c>
      <c r="C2851" s="1">
        <f t="shared" si="44"/>
        <v>1</v>
      </c>
      <c r="D2851" s="4" t="s">
        <v>62492</v>
      </c>
      <c r="E2851" s="8">
        <v>45437</v>
      </c>
      <c r="F2851" s="8" t="s">
        <v>58424</v>
      </c>
    </row>
    <row r="2852" spans="1:6" x14ac:dyDescent="0.2">
      <c r="A2852" s="8" t="s">
        <v>3368</v>
      </c>
      <c r="B2852" s="8">
        <v>480638</v>
      </c>
      <c r="C2852" s="1">
        <f t="shared" si="44"/>
        <v>1</v>
      </c>
      <c r="D2852" s="4" t="s">
        <v>65052</v>
      </c>
      <c r="E2852" s="8">
        <v>49166</v>
      </c>
      <c r="F2852" s="8" t="s">
        <v>58426</v>
      </c>
    </row>
    <row r="2853" spans="1:6" x14ac:dyDescent="0.2">
      <c r="A2853" s="8" t="s">
        <v>3369</v>
      </c>
      <c r="B2853" s="8">
        <v>263239</v>
      </c>
      <c r="C2853" s="1">
        <f t="shared" si="44"/>
        <v>1</v>
      </c>
      <c r="D2853" s="4" t="s">
        <v>68356</v>
      </c>
      <c r="E2853" s="8">
        <v>52240</v>
      </c>
      <c r="F2853" s="8" t="s">
        <v>58420</v>
      </c>
    </row>
    <row r="2854" spans="1:6" x14ac:dyDescent="0.2">
      <c r="A2854" s="8" t="s">
        <v>3370</v>
      </c>
      <c r="B2854" s="8">
        <v>481469</v>
      </c>
      <c r="C2854" s="1">
        <f t="shared" si="44"/>
        <v>1</v>
      </c>
      <c r="D2854" s="4" t="s">
        <v>66319</v>
      </c>
      <c r="E2854" s="8">
        <v>48987</v>
      </c>
      <c r="F2854" s="8" t="s">
        <v>58420</v>
      </c>
    </row>
    <row r="2855" spans="1:6" x14ac:dyDescent="0.2">
      <c r="A2855" s="8" t="s">
        <v>3371</v>
      </c>
      <c r="B2855" s="8">
        <v>480481</v>
      </c>
      <c r="C2855" s="1">
        <f t="shared" si="44"/>
        <v>1</v>
      </c>
      <c r="D2855" s="4" t="s">
        <v>68685</v>
      </c>
      <c r="E2855" s="8">
        <v>52802</v>
      </c>
      <c r="F2855" s="8" t="s">
        <v>58420</v>
      </c>
    </row>
    <row r="2856" spans="1:6" x14ac:dyDescent="0.2">
      <c r="A2856" s="8" t="s">
        <v>3372</v>
      </c>
      <c r="B2856" s="8">
        <v>365201</v>
      </c>
      <c r="C2856" s="1">
        <f t="shared" si="44"/>
        <v>1</v>
      </c>
      <c r="D2856" s="4" t="s">
        <v>61380</v>
      </c>
      <c r="E2856" s="8">
        <v>43218</v>
      </c>
      <c r="F2856" s="8" t="s">
        <v>58423</v>
      </c>
    </row>
    <row r="2857" spans="1:6" x14ac:dyDescent="0.2">
      <c r="A2857" s="8" t="s">
        <v>3373</v>
      </c>
      <c r="B2857" s="8">
        <v>331321</v>
      </c>
      <c r="C2857" s="1">
        <f t="shared" si="44"/>
        <v>1</v>
      </c>
      <c r="D2857" s="4" t="s">
        <v>61351</v>
      </c>
      <c r="E2857" s="8">
        <v>43176</v>
      </c>
      <c r="F2857" s="8" t="s">
        <v>58419</v>
      </c>
    </row>
    <row r="2858" spans="1:6" x14ac:dyDescent="0.2">
      <c r="A2858" s="8" t="s">
        <v>3374</v>
      </c>
      <c r="B2858" s="8">
        <v>246605</v>
      </c>
      <c r="C2858" s="1">
        <f t="shared" si="44"/>
        <v>1</v>
      </c>
      <c r="D2858" s="4" t="s">
        <v>63855</v>
      </c>
      <c r="E2858" s="8">
        <v>46345</v>
      </c>
      <c r="F2858" s="8" t="s">
        <v>58419</v>
      </c>
    </row>
    <row r="2859" spans="1:6" x14ac:dyDescent="0.2">
      <c r="A2859" s="8" t="s">
        <v>3377</v>
      </c>
      <c r="B2859" s="8">
        <v>301604</v>
      </c>
      <c r="C2859" s="1">
        <f t="shared" si="44"/>
        <v>1</v>
      </c>
      <c r="D2859" s="4" t="s">
        <v>63849</v>
      </c>
      <c r="E2859" s="8">
        <v>46334</v>
      </c>
      <c r="F2859" s="8" t="s">
        <v>58419</v>
      </c>
    </row>
    <row r="2860" spans="1:6" x14ac:dyDescent="0.2">
      <c r="A2860" s="10" t="s">
        <v>3378</v>
      </c>
      <c r="B2860" s="8">
        <v>316574</v>
      </c>
      <c r="C2860" s="1">
        <f t="shared" si="44"/>
        <v>1</v>
      </c>
      <c r="D2860" s="4" t="s">
        <v>60130</v>
      </c>
      <c r="E2860" s="8">
        <v>31694</v>
      </c>
      <c r="F2860" s="8" t="s">
        <v>58425</v>
      </c>
    </row>
    <row r="2861" spans="1:6" x14ac:dyDescent="0.2">
      <c r="A2861" s="8" t="s">
        <v>3379</v>
      </c>
      <c r="B2861" s="8">
        <v>494787</v>
      </c>
      <c r="C2861" s="1">
        <f t="shared" si="44"/>
        <v>1</v>
      </c>
      <c r="D2861" s="4" t="s">
        <v>61588</v>
      </c>
      <c r="E2861" s="8">
        <v>43622</v>
      </c>
      <c r="F2861" s="8" t="s">
        <v>58419</v>
      </c>
    </row>
    <row r="2862" spans="1:6" x14ac:dyDescent="0.2">
      <c r="A2862" s="8" t="s">
        <v>3380</v>
      </c>
      <c r="B2862" s="8">
        <v>481573</v>
      </c>
      <c r="C2862" s="1">
        <f t="shared" si="44"/>
        <v>1</v>
      </c>
      <c r="D2862" s="4" t="s">
        <v>66951</v>
      </c>
      <c r="E2862" s="8">
        <v>50446</v>
      </c>
      <c r="F2862" s="8" t="s">
        <v>58420</v>
      </c>
    </row>
    <row r="2863" spans="1:6" x14ac:dyDescent="0.2">
      <c r="A2863" s="8" t="s">
        <v>3381</v>
      </c>
      <c r="B2863" s="8">
        <v>480278</v>
      </c>
      <c r="C2863" s="1">
        <f t="shared" si="44"/>
        <v>1</v>
      </c>
      <c r="D2863" s="4" t="s">
        <v>66176</v>
      </c>
      <c r="E2863" s="8">
        <v>48637</v>
      </c>
      <c r="F2863" s="8" t="s">
        <v>58420</v>
      </c>
    </row>
    <row r="2864" spans="1:6" x14ac:dyDescent="0.2">
      <c r="A2864" s="8" t="s">
        <v>3384</v>
      </c>
      <c r="B2864" s="8">
        <v>425459</v>
      </c>
      <c r="C2864" s="1">
        <f t="shared" si="44"/>
        <v>1</v>
      </c>
      <c r="D2864" s="4" t="s">
        <v>68409</v>
      </c>
      <c r="E2864" s="8">
        <v>52348</v>
      </c>
      <c r="F2864" s="8" t="s">
        <v>58420</v>
      </c>
    </row>
    <row r="2865" spans="1:6" x14ac:dyDescent="0.2">
      <c r="A2865" s="8" t="s">
        <v>3385</v>
      </c>
      <c r="B2865" s="8">
        <v>483234</v>
      </c>
      <c r="C2865" s="1">
        <f t="shared" si="44"/>
        <v>1</v>
      </c>
      <c r="D2865" s="4" t="s">
        <v>67351</v>
      </c>
      <c r="E2865" s="8">
        <v>50967</v>
      </c>
      <c r="F2865" s="8" t="s">
        <v>58420</v>
      </c>
    </row>
    <row r="2866" spans="1:6" x14ac:dyDescent="0.2">
      <c r="A2866" s="8" t="s">
        <v>3386</v>
      </c>
      <c r="B2866" s="8">
        <v>480119</v>
      </c>
      <c r="C2866" s="1">
        <f t="shared" si="44"/>
        <v>1</v>
      </c>
      <c r="D2866" s="4" t="s">
        <v>67209</v>
      </c>
      <c r="E2866" s="8">
        <v>50770</v>
      </c>
      <c r="F2866" s="8" t="s">
        <v>58420</v>
      </c>
    </row>
    <row r="2867" spans="1:6" x14ac:dyDescent="0.2">
      <c r="A2867" s="8" t="s">
        <v>3387</v>
      </c>
      <c r="B2867" s="8">
        <v>480833</v>
      </c>
      <c r="C2867" s="1">
        <f t="shared" si="44"/>
        <v>1</v>
      </c>
      <c r="D2867" s="4" t="s">
        <v>67436</v>
      </c>
      <c r="E2867" s="8">
        <v>51075</v>
      </c>
      <c r="F2867" s="8" t="s">
        <v>58420</v>
      </c>
    </row>
    <row r="2868" spans="1:6" x14ac:dyDescent="0.2">
      <c r="A2868" s="8" t="s">
        <v>3389</v>
      </c>
      <c r="B2868" s="8">
        <v>482110</v>
      </c>
      <c r="C2868" s="1">
        <f t="shared" si="44"/>
        <v>1</v>
      </c>
      <c r="D2868" s="4" t="s">
        <v>67193</v>
      </c>
      <c r="E2868" s="8">
        <v>50749</v>
      </c>
      <c r="F2868" s="8" t="s">
        <v>58420</v>
      </c>
    </row>
    <row r="2869" spans="1:6" x14ac:dyDescent="0.2">
      <c r="A2869" s="8" t="s">
        <v>3390</v>
      </c>
      <c r="B2869" s="8">
        <v>483618</v>
      </c>
      <c r="C2869" s="1">
        <f t="shared" si="44"/>
        <v>1</v>
      </c>
      <c r="D2869" s="4" t="s">
        <v>68239</v>
      </c>
      <c r="E2869" s="8">
        <v>52085</v>
      </c>
      <c r="F2869" s="8" t="s">
        <v>58420</v>
      </c>
    </row>
    <row r="2870" spans="1:6" x14ac:dyDescent="0.2">
      <c r="A2870" s="8" t="s">
        <v>3391</v>
      </c>
      <c r="B2870" s="8">
        <v>161638</v>
      </c>
      <c r="C2870" s="1">
        <f t="shared" si="44"/>
        <v>1</v>
      </c>
      <c r="D2870" s="4" t="s">
        <v>64257</v>
      </c>
      <c r="E2870" s="8">
        <v>47201</v>
      </c>
      <c r="F2870" s="8" t="s">
        <v>58419</v>
      </c>
    </row>
    <row r="2871" spans="1:6" x14ac:dyDescent="0.2">
      <c r="A2871" s="8" t="s">
        <v>3392</v>
      </c>
      <c r="B2871" s="8">
        <v>479800</v>
      </c>
      <c r="C2871" s="1">
        <f t="shared" si="44"/>
        <v>2</v>
      </c>
      <c r="D2871" s="4" t="s">
        <v>67321</v>
      </c>
      <c r="E2871" s="8">
        <v>50936</v>
      </c>
      <c r="F2871" s="8" t="s">
        <v>58420</v>
      </c>
    </row>
    <row r="2872" spans="1:6" x14ac:dyDescent="0.2">
      <c r="A2872" s="8" t="s">
        <v>3393</v>
      </c>
      <c r="B2872" s="8">
        <v>481521</v>
      </c>
      <c r="C2872" s="1">
        <f t="shared" si="44"/>
        <v>1</v>
      </c>
      <c r="D2872" s="4" t="s">
        <v>66392</v>
      </c>
      <c r="E2872" s="8">
        <v>49165</v>
      </c>
      <c r="F2872" s="8" t="s">
        <v>58420</v>
      </c>
    </row>
    <row r="2873" spans="1:6" x14ac:dyDescent="0.2">
      <c r="A2873" s="8" t="s">
        <v>3394</v>
      </c>
      <c r="B2873" s="8">
        <v>480588</v>
      </c>
      <c r="C2873" s="1">
        <f t="shared" si="44"/>
        <v>1</v>
      </c>
      <c r="D2873" s="4" t="s">
        <v>64844</v>
      </c>
      <c r="E2873" s="8">
        <v>48705</v>
      </c>
      <c r="F2873" s="8" t="s">
        <v>58419</v>
      </c>
    </row>
    <row r="2874" spans="1:6" x14ac:dyDescent="0.2">
      <c r="A2874" s="8" t="s">
        <v>3395</v>
      </c>
      <c r="B2874" s="8">
        <v>480745</v>
      </c>
      <c r="C2874" s="1">
        <f t="shared" si="44"/>
        <v>1</v>
      </c>
      <c r="D2874" s="4" t="s">
        <v>65969</v>
      </c>
      <c r="E2874" s="8">
        <v>47758</v>
      </c>
      <c r="F2874" s="8" t="s">
        <v>58420</v>
      </c>
    </row>
    <row r="2875" spans="1:6" x14ac:dyDescent="0.2">
      <c r="A2875" s="8" t="s">
        <v>3398</v>
      </c>
      <c r="B2875" s="8">
        <v>482255</v>
      </c>
      <c r="C2875" s="1">
        <f t="shared" si="44"/>
        <v>2</v>
      </c>
      <c r="D2875" s="4" t="s">
        <v>66407</v>
      </c>
      <c r="E2875" s="8">
        <v>49229</v>
      </c>
      <c r="F2875" s="8" t="s">
        <v>58420</v>
      </c>
    </row>
    <row r="2876" spans="1:6" x14ac:dyDescent="0.2">
      <c r="A2876" s="8" t="s">
        <v>3399</v>
      </c>
      <c r="B2876" s="8">
        <v>319241</v>
      </c>
      <c r="C2876" s="1">
        <f t="shared" si="44"/>
        <v>1</v>
      </c>
      <c r="D2876" s="4" t="s">
        <v>68224</v>
      </c>
      <c r="E2876" s="8">
        <v>52067</v>
      </c>
      <c r="F2876" s="8" t="s">
        <v>58420</v>
      </c>
    </row>
    <row r="2877" spans="1:6" x14ac:dyDescent="0.2">
      <c r="A2877" s="8" t="s">
        <v>3400</v>
      </c>
      <c r="B2877" s="8">
        <v>167581</v>
      </c>
      <c r="C2877" s="1">
        <f t="shared" si="44"/>
        <v>1</v>
      </c>
      <c r="D2877" s="4" t="s">
        <v>61925</v>
      </c>
      <c r="E2877" s="8">
        <v>44310</v>
      </c>
      <c r="F2877" s="8" t="s">
        <v>58424</v>
      </c>
    </row>
    <row r="2878" spans="1:6" x14ac:dyDescent="0.2">
      <c r="A2878" s="8" t="s">
        <v>3401</v>
      </c>
      <c r="B2878" s="8">
        <v>481432</v>
      </c>
      <c r="C2878" s="1">
        <f t="shared" si="44"/>
        <v>1</v>
      </c>
      <c r="D2878" s="4" t="s">
        <v>68579</v>
      </c>
      <c r="E2878" s="8">
        <v>52600</v>
      </c>
      <c r="F2878" s="8" t="s">
        <v>58420</v>
      </c>
    </row>
    <row r="2879" spans="1:6" x14ac:dyDescent="0.2">
      <c r="A2879" s="8" t="s">
        <v>3403</v>
      </c>
      <c r="B2879" s="8">
        <v>480612</v>
      </c>
      <c r="C2879" s="1">
        <f t="shared" si="44"/>
        <v>1</v>
      </c>
      <c r="D2879" s="4" t="s">
        <v>62269</v>
      </c>
      <c r="E2879" s="8">
        <v>44934</v>
      </c>
      <c r="F2879" s="8" t="s">
        <v>58424</v>
      </c>
    </row>
    <row r="2880" spans="1:6" x14ac:dyDescent="0.2">
      <c r="A2880" s="8" t="s">
        <v>3404</v>
      </c>
      <c r="B2880" s="8">
        <v>252991</v>
      </c>
      <c r="C2880" s="1">
        <f t="shared" si="44"/>
        <v>2</v>
      </c>
      <c r="D2880" s="4" t="s">
        <v>61098</v>
      </c>
      <c r="E2880" s="8">
        <v>42533</v>
      </c>
      <c r="F2880" s="8" t="s">
        <v>58421</v>
      </c>
    </row>
    <row r="2881" spans="1:6" x14ac:dyDescent="0.2">
      <c r="A2881" s="8" t="s">
        <v>3405</v>
      </c>
      <c r="B2881" s="8">
        <v>482270</v>
      </c>
      <c r="C2881" s="1">
        <f t="shared" si="44"/>
        <v>1</v>
      </c>
      <c r="D2881" s="4" t="s">
        <v>68117</v>
      </c>
      <c r="E2881" s="8">
        <v>51934</v>
      </c>
      <c r="F2881" s="8" t="s">
        <v>58420</v>
      </c>
    </row>
    <row r="2882" spans="1:6" x14ac:dyDescent="0.2">
      <c r="A2882" s="8" t="s">
        <v>3406</v>
      </c>
      <c r="B2882" s="8">
        <v>480671</v>
      </c>
      <c r="C2882" s="1">
        <f t="shared" ref="C2882:C2945" si="45">COUNTIFS(B:B,B2882)</f>
        <v>1</v>
      </c>
      <c r="D2882" s="4" t="s">
        <v>65016</v>
      </c>
      <c r="E2882" s="8">
        <v>49076</v>
      </c>
      <c r="F2882" s="8" t="s">
        <v>58419</v>
      </c>
    </row>
    <row r="2883" spans="1:6" x14ac:dyDescent="0.2">
      <c r="A2883" s="8" t="s">
        <v>3407</v>
      </c>
      <c r="B2883" s="8">
        <v>480651</v>
      </c>
      <c r="C2883" s="1">
        <f t="shared" si="45"/>
        <v>1</v>
      </c>
      <c r="D2883" s="4" t="s">
        <v>63918</v>
      </c>
      <c r="E2883" s="8">
        <v>46479</v>
      </c>
      <c r="F2883" s="8" t="s">
        <v>58419</v>
      </c>
    </row>
    <row r="2884" spans="1:6" x14ac:dyDescent="0.2">
      <c r="A2884" s="8" t="s">
        <v>3408</v>
      </c>
      <c r="B2884" s="8">
        <v>480654</v>
      </c>
      <c r="C2884" s="1">
        <f t="shared" si="45"/>
        <v>2</v>
      </c>
      <c r="D2884" s="4" t="s">
        <v>64377</v>
      </c>
      <c r="E2884" s="8">
        <v>47517</v>
      </c>
      <c r="F2884" s="8" t="s">
        <v>58419</v>
      </c>
    </row>
    <row r="2885" spans="1:6" x14ac:dyDescent="0.2">
      <c r="A2885" s="8" t="s">
        <v>3409</v>
      </c>
      <c r="B2885" s="8">
        <v>479997</v>
      </c>
      <c r="C2885" s="1">
        <f t="shared" si="45"/>
        <v>1</v>
      </c>
      <c r="D2885" s="4" t="s">
        <v>66986</v>
      </c>
      <c r="E2885" s="8">
        <v>50483</v>
      </c>
      <c r="F2885" s="8" t="s">
        <v>58420</v>
      </c>
    </row>
    <row r="2886" spans="1:6" x14ac:dyDescent="0.2">
      <c r="A2886" s="8" t="s">
        <v>3410</v>
      </c>
      <c r="B2886" s="8">
        <v>63995</v>
      </c>
      <c r="C2886" s="1">
        <f t="shared" si="45"/>
        <v>1</v>
      </c>
      <c r="D2886" s="4" t="s">
        <v>61486</v>
      </c>
      <c r="E2886" s="8">
        <v>43429</v>
      </c>
      <c r="F2886" s="8" t="s">
        <v>58423</v>
      </c>
    </row>
    <row r="2887" spans="1:6" x14ac:dyDescent="0.2">
      <c r="A2887" s="8" t="s">
        <v>3411</v>
      </c>
      <c r="B2887" s="8">
        <v>481671</v>
      </c>
      <c r="C2887" s="1">
        <f t="shared" si="45"/>
        <v>1</v>
      </c>
      <c r="D2887" s="4" t="s">
        <v>66896</v>
      </c>
      <c r="E2887" s="8">
        <v>50383</v>
      </c>
      <c r="F2887" s="8" t="s">
        <v>58420</v>
      </c>
    </row>
    <row r="2888" spans="1:6" x14ac:dyDescent="0.2">
      <c r="A2888" s="8" t="s">
        <v>3412</v>
      </c>
      <c r="B2888" s="8">
        <v>483217</v>
      </c>
      <c r="C2888" s="1">
        <f t="shared" si="45"/>
        <v>1</v>
      </c>
      <c r="D2888" s="4" t="s">
        <v>64566</v>
      </c>
      <c r="E2888" s="8">
        <v>48018</v>
      </c>
      <c r="F2888" s="8" t="s">
        <v>58426</v>
      </c>
    </row>
    <row r="2889" spans="1:6" x14ac:dyDescent="0.2">
      <c r="A2889" s="8" t="s">
        <v>3413</v>
      </c>
      <c r="B2889" s="8">
        <v>481577</v>
      </c>
      <c r="C2889" s="1">
        <f t="shared" si="45"/>
        <v>1</v>
      </c>
      <c r="D2889" s="4" t="s">
        <v>61921</v>
      </c>
      <c r="E2889" s="8">
        <v>44306</v>
      </c>
      <c r="F2889" s="8" t="s">
        <v>58424</v>
      </c>
    </row>
    <row r="2890" spans="1:6" x14ac:dyDescent="0.2">
      <c r="A2890" s="8" t="s">
        <v>3414</v>
      </c>
      <c r="B2890" s="8">
        <v>482352</v>
      </c>
      <c r="C2890" s="1">
        <f t="shared" si="45"/>
        <v>2</v>
      </c>
      <c r="D2890" s="4" t="s">
        <v>66520</v>
      </c>
      <c r="E2890" s="8">
        <v>49577</v>
      </c>
      <c r="F2890" s="8" t="s">
        <v>58420</v>
      </c>
    </row>
    <row r="2891" spans="1:6" x14ac:dyDescent="0.2">
      <c r="A2891" s="8" t="s">
        <v>3415</v>
      </c>
      <c r="B2891" s="8">
        <v>480718</v>
      </c>
      <c r="C2891" s="1">
        <f t="shared" si="45"/>
        <v>1</v>
      </c>
      <c r="D2891" s="4" t="s">
        <v>64114</v>
      </c>
      <c r="E2891" s="8">
        <v>46933</v>
      </c>
      <c r="F2891" s="8" t="s">
        <v>58419</v>
      </c>
    </row>
    <row r="2892" spans="1:6" x14ac:dyDescent="0.2">
      <c r="A2892" s="8" t="s">
        <v>3416</v>
      </c>
      <c r="B2892" s="8">
        <v>371149</v>
      </c>
      <c r="C2892" s="1">
        <f t="shared" si="45"/>
        <v>1</v>
      </c>
      <c r="D2892" s="4" t="s">
        <v>67421</v>
      </c>
      <c r="E2892" s="8">
        <v>51060</v>
      </c>
      <c r="F2892" s="8" t="s">
        <v>58420</v>
      </c>
    </row>
    <row r="2893" spans="1:6" x14ac:dyDescent="0.2">
      <c r="A2893" s="8" t="s">
        <v>3417</v>
      </c>
      <c r="B2893" s="8">
        <v>473009</v>
      </c>
      <c r="C2893" s="1">
        <f t="shared" si="45"/>
        <v>1</v>
      </c>
      <c r="D2893" s="4" t="s">
        <v>61509</v>
      </c>
      <c r="E2893" s="8">
        <v>43457</v>
      </c>
      <c r="F2893" s="8" t="s">
        <v>58423</v>
      </c>
    </row>
    <row r="2894" spans="1:6" x14ac:dyDescent="0.2">
      <c r="A2894" s="8" t="s">
        <v>3418</v>
      </c>
      <c r="B2894" s="8">
        <v>481037</v>
      </c>
      <c r="C2894" s="1">
        <f t="shared" si="45"/>
        <v>2</v>
      </c>
      <c r="D2894" s="4" t="s">
        <v>67375</v>
      </c>
      <c r="E2894" s="8">
        <v>50995</v>
      </c>
      <c r="F2894" s="8" t="s">
        <v>58420</v>
      </c>
    </row>
    <row r="2895" spans="1:6" x14ac:dyDescent="0.2">
      <c r="A2895" s="8" t="s">
        <v>3419</v>
      </c>
      <c r="B2895" s="8">
        <v>481731</v>
      </c>
      <c r="C2895" s="1">
        <f t="shared" si="45"/>
        <v>1</v>
      </c>
      <c r="D2895" s="4" t="s">
        <v>66486</v>
      </c>
      <c r="E2895" s="8">
        <v>49513</v>
      </c>
      <c r="F2895" s="8" t="s">
        <v>58420</v>
      </c>
    </row>
    <row r="2896" spans="1:6" x14ac:dyDescent="0.2">
      <c r="A2896" s="8" t="s">
        <v>3420</v>
      </c>
      <c r="B2896" s="8">
        <v>483343</v>
      </c>
      <c r="C2896" s="1">
        <f t="shared" si="45"/>
        <v>2</v>
      </c>
      <c r="D2896" s="4" t="s">
        <v>66660</v>
      </c>
      <c r="E2896" s="8">
        <v>49891</v>
      </c>
      <c r="F2896" s="8" t="s">
        <v>58420</v>
      </c>
    </row>
    <row r="2897" spans="1:6" x14ac:dyDescent="0.2">
      <c r="A2897" s="8" t="s">
        <v>3421</v>
      </c>
      <c r="B2897" s="8">
        <v>482100</v>
      </c>
      <c r="C2897" s="1">
        <f t="shared" si="45"/>
        <v>1</v>
      </c>
      <c r="D2897" s="4" t="s">
        <v>64785</v>
      </c>
      <c r="E2897" s="8">
        <v>48575</v>
      </c>
      <c r="F2897" s="8" t="s">
        <v>58419</v>
      </c>
    </row>
    <row r="2898" spans="1:6" x14ac:dyDescent="0.2">
      <c r="A2898" s="8" t="s">
        <v>3422</v>
      </c>
      <c r="B2898" s="8">
        <v>370767</v>
      </c>
      <c r="C2898" s="1">
        <f t="shared" si="45"/>
        <v>2</v>
      </c>
      <c r="D2898" s="4" t="s">
        <v>67364</v>
      </c>
      <c r="E2898" s="8">
        <v>50980</v>
      </c>
      <c r="F2898" s="8" t="s">
        <v>58420</v>
      </c>
    </row>
    <row r="2899" spans="1:6" x14ac:dyDescent="0.2">
      <c r="A2899" s="8" t="s">
        <v>3423</v>
      </c>
      <c r="B2899" s="8">
        <v>482015</v>
      </c>
      <c r="C2899" s="1">
        <f t="shared" si="45"/>
        <v>1</v>
      </c>
      <c r="D2899" s="4" t="s">
        <v>67360</v>
      </c>
      <c r="E2899" s="8">
        <v>50976</v>
      </c>
      <c r="F2899" s="8" t="s">
        <v>58420</v>
      </c>
    </row>
    <row r="2900" spans="1:6" x14ac:dyDescent="0.2">
      <c r="A2900" s="8" t="s">
        <v>3424</v>
      </c>
      <c r="B2900" s="8">
        <v>472736</v>
      </c>
      <c r="C2900" s="1">
        <f t="shared" si="45"/>
        <v>2</v>
      </c>
      <c r="D2900" s="4" t="s">
        <v>64207</v>
      </c>
      <c r="E2900" s="8">
        <v>47108</v>
      </c>
      <c r="F2900" s="8" t="s">
        <v>58419</v>
      </c>
    </row>
    <row r="2901" spans="1:6" x14ac:dyDescent="0.2">
      <c r="A2901" s="8" t="s">
        <v>3425</v>
      </c>
      <c r="B2901" s="8">
        <v>367571</v>
      </c>
      <c r="C2901" s="1">
        <f t="shared" si="45"/>
        <v>1</v>
      </c>
      <c r="D2901" s="4" t="s">
        <v>66399</v>
      </c>
      <c r="E2901" s="8">
        <v>49212</v>
      </c>
      <c r="F2901" s="8" t="s">
        <v>58420</v>
      </c>
    </row>
    <row r="2902" spans="1:6" x14ac:dyDescent="0.2">
      <c r="A2902" s="8" t="s">
        <v>3426</v>
      </c>
      <c r="B2902" s="8">
        <v>367208</v>
      </c>
      <c r="C2902" s="1">
        <f t="shared" si="45"/>
        <v>2</v>
      </c>
      <c r="D2902" s="4" t="s">
        <v>65575</v>
      </c>
      <c r="E2902" s="8">
        <v>43310</v>
      </c>
      <c r="F2902" s="8" t="s">
        <v>58420</v>
      </c>
    </row>
    <row r="2903" spans="1:6" x14ac:dyDescent="0.2">
      <c r="A2903" s="8" t="s">
        <v>3427</v>
      </c>
      <c r="B2903" s="8">
        <v>481661</v>
      </c>
      <c r="C2903" s="1">
        <f t="shared" si="45"/>
        <v>1</v>
      </c>
      <c r="D2903" s="4" t="s">
        <v>65759</v>
      </c>
      <c r="E2903" s="8">
        <v>45271</v>
      </c>
      <c r="F2903" s="8" t="s">
        <v>58420</v>
      </c>
    </row>
    <row r="2904" spans="1:6" x14ac:dyDescent="0.2">
      <c r="A2904" s="8" t="s">
        <v>3428</v>
      </c>
      <c r="B2904" s="8">
        <v>481383</v>
      </c>
      <c r="C2904" s="1">
        <f t="shared" si="45"/>
        <v>1</v>
      </c>
      <c r="D2904" s="4" t="s">
        <v>67616</v>
      </c>
      <c r="E2904" s="8">
        <v>51295</v>
      </c>
      <c r="F2904" s="8" t="s">
        <v>58420</v>
      </c>
    </row>
    <row r="2905" spans="1:6" x14ac:dyDescent="0.2">
      <c r="A2905" s="8" t="s">
        <v>3429</v>
      </c>
      <c r="B2905" s="8">
        <v>442985</v>
      </c>
      <c r="C2905" s="1">
        <f t="shared" si="45"/>
        <v>1</v>
      </c>
      <c r="D2905" s="4" t="s">
        <v>66298</v>
      </c>
      <c r="E2905" s="8">
        <v>48935</v>
      </c>
      <c r="F2905" s="8" t="s">
        <v>58420</v>
      </c>
    </row>
    <row r="2906" spans="1:6" x14ac:dyDescent="0.2">
      <c r="A2906" s="8" t="s">
        <v>3430</v>
      </c>
      <c r="B2906" s="8">
        <v>479418</v>
      </c>
      <c r="C2906" s="1">
        <f t="shared" si="45"/>
        <v>1</v>
      </c>
      <c r="D2906" s="4" t="s">
        <v>67959</v>
      </c>
      <c r="E2906" s="8">
        <v>51723</v>
      </c>
      <c r="F2906" s="8" t="s">
        <v>58420</v>
      </c>
    </row>
    <row r="2907" spans="1:6" x14ac:dyDescent="0.2">
      <c r="A2907" s="8" t="s">
        <v>3431</v>
      </c>
      <c r="B2907" s="8">
        <v>444898</v>
      </c>
      <c r="C2907" s="1">
        <f t="shared" si="45"/>
        <v>1</v>
      </c>
      <c r="D2907" s="4" t="s">
        <v>64926</v>
      </c>
      <c r="E2907" s="8">
        <v>48879</v>
      </c>
      <c r="F2907" s="8" t="s">
        <v>58426</v>
      </c>
    </row>
    <row r="2908" spans="1:6" x14ac:dyDescent="0.2">
      <c r="A2908" s="8" t="s">
        <v>3432</v>
      </c>
      <c r="B2908" s="8">
        <v>444494</v>
      </c>
      <c r="C2908" s="1">
        <f t="shared" si="45"/>
        <v>2</v>
      </c>
      <c r="D2908" s="4" t="s">
        <v>62414</v>
      </c>
      <c r="E2908" s="8">
        <v>45255</v>
      </c>
      <c r="F2908" s="8" t="s">
        <v>58424</v>
      </c>
    </row>
    <row r="2909" spans="1:6" x14ac:dyDescent="0.2">
      <c r="A2909" s="8" t="s">
        <v>3433</v>
      </c>
      <c r="B2909" s="8">
        <v>480203</v>
      </c>
      <c r="C2909" s="1">
        <f t="shared" si="45"/>
        <v>2</v>
      </c>
      <c r="D2909" s="4" t="s">
        <v>67962</v>
      </c>
      <c r="E2909" s="8">
        <v>51726</v>
      </c>
      <c r="F2909" s="8" t="s">
        <v>58420</v>
      </c>
    </row>
    <row r="2910" spans="1:6" x14ac:dyDescent="0.2">
      <c r="A2910" s="8" t="s">
        <v>3434</v>
      </c>
      <c r="B2910" s="8">
        <v>285999</v>
      </c>
      <c r="C2910" s="1">
        <f t="shared" si="45"/>
        <v>1</v>
      </c>
      <c r="D2910" s="4" t="s">
        <v>66601</v>
      </c>
      <c r="E2910" s="8">
        <v>49811</v>
      </c>
      <c r="F2910" s="8" t="s">
        <v>58420</v>
      </c>
    </row>
    <row r="2911" spans="1:6" x14ac:dyDescent="0.2">
      <c r="A2911" s="8" t="s">
        <v>3435</v>
      </c>
      <c r="B2911" s="8">
        <v>476928</v>
      </c>
      <c r="C2911" s="1">
        <f t="shared" si="45"/>
        <v>1</v>
      </c>
      <c r="D2911" s="4" t="s">
        <v>64592</v>
      </c>
      <c r="E2911" s="8">
        <v>48076</v>
      </c>
      <c r="F2911" s="8" t="s">
        <v>58426</v>
      </c>
    </row>
    <row r="2912" spans="1:6" x14ac:dyDescent="0.2">
      <c r="A2912" s="8" t="s">
        <v>3436</v>
      </c>
      <c r="B2912" s="8">
        <v>483365</v>
      </c>
      <c r="C2912" s="1">
        <f t="shared" si="45"/>
        <v>1</v>
      </c>
      <c r="D2912" s="4" t="s">
        <v>68585</v>
      </c>
      <c r="E2912" s="8">
        <v>52607</v>
      </c>
      <c r="F2912" s="8" t="s">
        <v>58420</v>
      </c>
    </row>
    <row r="2913" spans="1:6" x14ac:dyDescent="0.2">
      <c r="A2913" s="8" t="s">
        <v>3437</v>
      </c>
      <c r="B2913" s="8">
        <v>372593</v>
      </c>
      <c r="C2913" s="1">
        <f t="shared" si="45"/>
        <v>1</v>
      </c>
      <c r="D2913" s="4" t="s">
        <v>63989</v>
      </c>
      <c r="E2913" s="8">
        <v>46618</v>
      </c>
      <c r="F2913" s="8" t="s">
        <v>58419</v>
      </c>
    </row>
    <row r="2914" spans="1:6" x14ac:dyDescent="0.2">
      <c r="A2914" s="8" t="s">
        <v>3438</v>
      </c>
      <c r="B2914" s="8">
        <v>483292</v>
      </c>
      <c r="C2914" s="1">
        <f t="shared" si="45"/>
        <v>1</v>
      </c>
      <c r="D2914" s="4" t="s">
        <v>66230</v>
      </c>
      <c r="E2914" s="8">
        <v>48775</v>
      </c>
      <c r="F2914" s="8" t="s">
        <v>58420</v>
      </c>
    </row>
    <row r="2915" spans="1:6" x14ac:dyDescent="0.2">
      <c r="A2915" s="8" t="s">
        <v>3439</v>
      </c>
      <c r="B2915" s="8">
        <v>370137</v>
      </c>
      <c r="C2915" s="1">
        <f t="shared" si="45"/>
        <v>1</v>
      </c>
      <c r="D2915" s="4" t="s">
        <v>66363</v>
      </c>
      <c r="E2915" s="8">
        <v>49098</v>
      </c>
      <c r="F2915" s="8" t="s">
        <v>58420</v>
      </c>
    </row>
    <row r="2916" spans="1:6" x14ac:dyDescent="0.2">
      <c r="A2916" s="8" t="s">
        <v>3440</v>
      </c>
      <c r="B2916" s="8">
        <v>483048</v>
      </c>
      <c r="C2916" s="1">
        <f t="shared" si="45"/>
        <v>1</v>
      </c>
      <c r="D2916" s="4" t="s">
        <v>65707</v>
      </c>
      <c r="E2916" s="8">
        <v>44576</v>
      </c>
      <c r="F2916" s="8" t="s">
        <v>58420</v>
      </c>
    </row>
    <row r="2917" spans="1:6" x14ac:dyDescent="0.2">
      <c r="A2917" s="8" t="s">
        <v>3441</v>
      </c>
      <c r="B2917" s="8">
        <v>483646</v>
      </c>
      <c r="C2917" s="1">
        <f t="shared" si="45"/>
        <v>1</v>
      </c>
      <c r="D2917" s="4" t="s">
        <v>68031</v>
      </c>
      <c r="E2917" s="8">
        <v>51814</v>
      </c>
      <c r="F2917" s="8" t="s">
        <v>58420</v>
      </c>
    </row>
    <row r="2918" spans="1:6" x14ac:dyDescent="0.2">
      <c r="A2918" s="8" t="s">
        <v>3442</v>
      </c>
      <c r="B2918" s="8">
        <v>267466</v>
      </c>
      <c r="C2918" s="1">
        <f t="shared" si="45"/>
        <v>1</v>
      </c>
      <c r="D2918" s="4" t="s">
        <v>68304</v>
      </c>
      <c r="E2918" s="8">
        <v>52169</v>
      </c>
      <c r="F2918" s="8" t="s">
        <v>58420</v>
      </c>
    </row>
    <row r="2919" spans="1:6" x14ac:dyDescent="0.2">
      <c r="A2919" s="8" t="s">
        <v>3443</v>
      </c>
      <c r="B2919" s="8">
        <v>482199</v>
      </c>
      <c r="C2919" s="1">
        <f t="shared" si="45"/>
        <v>1</v>
      </c>
      <c r="D2919" s="4" t="s">
        <v>64196</v>
      </c>
      <c r="E2919" s="8">
        <v>47096</v>
      </c>
      <c r="F2919" s="8" t="s">
        <v>58419</v>
      </c>
    </row>
    <row r="2920" spans="1:6" x14ac:dyDescent="0.2">
      <c r="A2920" s="8" t="s">
        <v>3444</v>
      </c>
      <c r="B2920" s="8">
        <v>303682</v>
      </c>
      <c r="C2920" s="1">
        <f t="shared" si="45"/>
        <v>2</v>
      </c>
      <c r="D2920" s="4" t="s">
        <v>66637</v>
      </c>
      <c r="E2920" s="8">
        <v>49852</v>
      </c>
      <c r="F2920" s="8" t="s">
        <v>58420</v>
      </c>
    </row>
    <row r="2921" spans="1:6" x14ac:dyDescent="0.2">
      <c r="A2921" s="8" t="s">
        <v>3445</v>
      </c>
      <c r="B2921" s="8">
        <v>372817</v>
      </c>
      <c r="C2921" s="1">
        <f t="shared" si="45"/>
        <v>1</v>
      </c>
      <c r="D2921" s="4" t="s">
        <v>66154</v>
      </c>
      <c r="E2921" s="8">
        <v>48573</v>
      </c>
      <c r="F2921" s="8" t="s">
        <v>58420</v>
      </c>
    </row>
    <row r="2922" spans="1:6" x14ac:dyDescent="0.2">
      <c r="A2922" s="8" t="s">
        <v>3446</v>
      </c>
      <c r="B2922" s="8">
        <v>475041</v>
      </c>
      <c r="C2922" s="1">
        <f t="shared" si="45"/>
        <v>1</v>
      </c>
      <c r="D2922" s="4" t="s">
        <v>66281</v>
      </c>
      <c r="E2922" s="8">
        <v>48890</v>
      </c>
      <c r="F2922" s="8" t="s">
        <v>58420</v>
      </c>
    </row>
    <row r="2923" spans="1:6" x14ac:dyDescent="0.2">
      <c r="A2923" s="8" t="s">
        <v>3447</v>
      </c>
      <c r="B2923" s="8">
        <v>480120</v>
      </c>
      <c r="C2923" s="1">
        <f t="shared" si="45"/>
        <v>1</v>
      </c>
      <c r="D2923" s="4" t="s">
        <v>65048</v>
      </c>
      <c r="E2923" s="8">
        <v>49150</v>
      </c>
      <c r="F2923" s="8" t="s">
        <v>58426</v>
      </c>
    </row>
    <row r="2924" spans="1:6" x14ac:dyDescent="0.2">
      <c r="A2924" s="8" t="s">
        <v>3449</v>
      </c>
      <c r="B2924" s="8">
        <v>375503</v>
      </c>
      <c r="C2924" s="1">
        <f t="shared" si="45"/>
        <v>1</v>
      </c>
      <c r="D2924" s="4" t="s">
        <v>63993</v>
      </c>
      <c r="E2924" s="8">
        <v>46622</v>
      </c>
      <c r="F2924" s="8" t="s">
        <v>58419</v>
      </c>
    </row>
    <row r="2925" spans="1:6" x14ac:dyDescent="0.2">
      <c r="A2925" s="8" t="s">
        <v>3450</v>
      </c>
      <c r="B2925" s="8">
        <v>371871</v>
      </c>
      <c r="C2925" s="1">
        <f t="shared" si="45"/>
        <v>1</v>
      </c>
      <c r="D2925" s="4" t="s">
        <v>64544</v>
      </c>
      <c r="E2925" s="8">
        <v>47956</v>
      </c>
      <c r="F2925" s="8" t="s">
        <v>58419</v>
      </c>
    </row>
    <row r="2926" spans="1:6" x14ac:dyDescent="0.2">
      <c r="A2926" s="8" t="s">
        <v>3453</v>
      </c>
      <c r="B2926" s="8">
        <v>350383</v>
      </c>
      <c r="C2926" s="1">
        <f t="shared" si="45"/>
        <v>1</v>
      </c>
      <c r="D2926" s="4" t="s">
        <v>61149</v>
      </c>
      <c r="E2926" s="8">
        <v>42613</v>
      </c>
      <c r="F2926" s="8" t="s">
        <v>58421</v>
      </c>
    </row>
    <row r="2927" spans="1:6" x14ac:dyDescent="0.2">
      <c r="A2927" s="8" t="s">
        <v>3454</v>
      </c>
      <c r="B2927" s="8">
        <v>70827</v>
      </c>
      <c r="C2927" s="1">
        <f t="shared" si="45"/>
        <v>1</v>
      </c>
      <c r="D2927" s="4" t="s">
        <v>61122</v>
      </c>
      <c r="E2927" s="8">
        <v>42569</v>
      </c>
      <c r="F2927" s="8" t="s">
        <v>58421</v>
      </c>
    </row>
    <row r="2928" spans="1:6" x14ac:dyDescent="0.2">
      <c r="A2928" s="8" t="s">
        <v>3455</v>
      </c>
      <c r="B2928" s="8">
        <v>481238</v>
      </c>
      <c r="C2928" s="1">
        <f t="shared" si="45"/>
        <v>1</v>
      </c>
      <c r="D2928" s="4" t="s">
        <v>67041</v>
      </c>
      <c r="E2928" s="8">
        <v>50552</v>
      </c>
      <c r="F2928" s="8" t="s">
        <v>58420</v>
      </c>
    </row>
    <row r="2929" spans="1:6" x14ac:dyDescent="0.2">
      <c r="A2929" s="8" t="s">
        <v>3456</v>
      </c>
      <c r="B2929" s="8">
        <v>376574</v>
      </c>
      <c r="C2929" s="1">
        <f t="shared" si="45"/>
        <v>1</v>
      </c>
      <c r="D2929" s="4" t="s">
        <v>64254</v>
      </c>
      <c r="E2929" s="8">
        <v>47197</v>
      </c>
      <c r="F2929" s="8" t="s">
        <v>58419</v>
      </c>
    </row>
    <row r="2930" spans="1:6" x14ac:dyDescent="0.2">
      <c r="A2930" s="8" t="s">
        <v>3457</v>
      </c>
      <c r="B2930" s="8">
        <v>480181</v>
      </c>
      <c r="C2930" s="1">
        <f t="shared" si="45"/>
        <v>1</v>
      </c>
      <c r="D2930" s="4" t="s">
        <v>64788</v>
      </c>
      <c r="E2930" s="8">
        <v>48579</v>
      </c>
      <c r="F2930" s="8" t="s">
        <v>58419</v>
      </c>
    </row>
    <row r="2931" spans="1:6" x14ac:dyDescent="0.2">
      <c r="A2931" s="8" t="s">
        <v>3458</v>
      </c>
      <c r="B2931" s="8">
        <v>482341</v>
      </c>
      <c r="C2931" s="1">
        <f t="shared" si="45"/>
        <v>1</v>
      </c>
      <c r="D2931" s="4" t="s">
        <v>66719</v>
      </c>
      <c r="E2931" s="8">
        <v>49974</v>
      </c>
      <c r="F2931" s="8" t="s">
        <v>58420</v>
      </c>
    </row>
    <row r="2932" spans="1:6" x14ac:dyDescent="0.2">
      <c r="A2932" s="8" t="s">
        <v>3460</v>
      </c>
      <c r="B2932" s="8">
        <v>476019</v>
      </c>
      <c r="C2932" s="1">
        <f t="shared" si="45"/>
        <v>1</v>
      </c>
      <c r="D2932" s="4" t="s">
        <v>66650</v>
      </c>
      <c r="E2932" s="8">
        <v>49875</v>
      </c>
      <c r="F2932" s="8" t="s">
        <v>58420</v>
      </c>
    </row>
    <row r="2933" spans="1:6" x14ac:dyDescent="0.2">
      <c r="A2933" s="8" t="s">
        <v>3461</v>
      </c>
      <c r="B2933" s="8">
        <v>256900</v>
      </c>
      <c r="C2933" s="1">
        <f t="shared" si="45"/>
        <v>1</v>
      </c>
      <c r="D2933" s="4" t="s">
        <v>67939</v>
      </c>
      <c r="E2933" s="8">
        <v>51695</v>
      </c>
      <c r="F2933" s="8" t="s">
        <v>58420</v>
      </c>
    </row>
    <row r="2934" spans="1:6" x14ac:dyDescent="0.2">
      <c r="A2934" s="8" t="s">
        <v>3463</v>
      </c>
      <c r="B2934" s="8">
        <v>476101</v>
      </c>
      <c r="C2934" s="1">
        <f t="shared" si="45"/>
        <v>1</v>
      </c>
      <c r="D2934" s="4" t="s">
        <v>63866</v>
      </c>
      <c r="E2934" s="8">
        <v>46358</v>
      </c>
      <c r="F2934" s="8" t="s">
        <v>58424</v>
      </c>
    </row>
    <row r="2935" spans="1:6" x14ac:dyDescent="0.2">
      <c r="A2935" s="8" t="s">
        <v>3464</v>
      </c>
      <c r="B2935" s="8">
        <v>479116</v>
      </c>
      <c r="C2935" s="1">
        <f t="shared" si="45"/>
        <v>2</v>
      </c>
      <c r="D2935" s="4" t="s">
        <v>62129</v>
      </c>
      <c r="E2935" s="8">
        <v>44607</v>
      </c>
      <c r="F2935" s="8" t="s">
        <v>58424</v>
      </c>
    </row>
    <row r="2936" spans="1:6" x14ac:dyDescent="0.2">
      <c r="A2936" s="8" t="s">
        <v>3466</v>
      </c>
      <c r="B2936" s="8">
        <v>432185</v>
      </c>
      <c r="C2936" s="1">
        <f t="shared" si="45"/>
        <v>1</v>
      </c>
      <c r="D2936" s="4" t="s">
        <v>64354</v>
      </c>
      <c r="E2936" s="8">
        <v>47445</v>
      </c>
      <c r="F2936" s="8" t="s">
        <v>58426</v>
      </c>
    </row>
    <row r="2937" spans="1:6" x14ac:dyDescent="0.2">
      <c r="A2937" s="8" t="s">
        <v>3468</v>
      </c>
      <c r="B2937" s="8">
        <v>480818</v>
      </c>
      <c r="C2937" s="1">
        <f t="shared" si="45"/>
        <v>1</v>
      </c>
      <c r="D2937" s="4" t="s">
        <v>66188</v>
      </c>
      <c r="E2937" s="8">
        <v>48658</v>
      </c>
      <c r="F2937" s="8" t="s">
        <v>58420</v>
      </c>
    </row>
    <row r="2938" spans="1:6" x14ac:dyDescent="0.2">
      <c r="A2938" s="8" t="s">
        <v>3470</v>
      </c>
      <c r="B2938" s="8">
        <v>481455</v>
      </c>
      <c r="C2938" s="1">
        <f t="shared" si="45"/>
        <v>2</v>
      </c>
      <c r="D2938" s="4" t="s">
        <v>67567</v>
      </c>
      <c r="E2938" s="8">
        <v>51230</v>
      </c>
      <c r="F2938" s="8" t="s">
        <v>58420</v>
      </c>
    </row>
    <row r="2939" spans="1:6" x14ac:dyDescent="0.2">
      <c r="A2939" s="8" t="s">
        <v>3471</v>
      </c>
      <c r="B2939" s="8">
        <v>483907</v>
      </c>
      <c r="C2939" s="1">
        <f t="shared" si="45"/>
        <v>1</v>
      </c>
      <c r="D2939" s="4" t="s">
        <v>62490</v>
      </c>
      <c r="E2939" s="8">
        <v>45414</v>
      </c>
      <c r="F2939" s="8" t="s">
        <v>58424</v>
      </c>
    </row>
    <row r="2940" spans="1:6" x14ac:dyDescent="0.2">
      <c r="A2940" s="8" t="s">
        <v>3472</v>
      </c>
      <c r="B2940" s="8">
        <v>344267</v>
      </c>
      <c r="C2940" s="1">
        <f t="shared" si="45"/>
        <v>3</v>
      </c>
      <c r="D2940" s="4" t="s">
        <v>61119</v>
      </c>
      <c r="E2940" s="8">
        <v>42566</v>
      </c>
      <c r="F2940" s="8" t="s">
        <v>58421</v>
      </c>
    </row>
    <row r="2941" spans="1:6" x14ac:dyDescent="0.2">
      <c r="A2941" s="8" t="s">
        <v>3473</v>
      </c>
      <c r="B2941" s="8">
        <v>480152</v>
      </c>
      <c r="C2941" s="1">
        <f t="shared" si="45"/>
        <v>1</v>
      </c>
      <c r="D2941" s="4" t="s">
        <v>66994</v>
      </c>
      <c r="E2941" s="8">
        <v>50491</v>
      </c>
      <c r="F2941" s="8" t="s">
        <v>58420</v>
      </c>
    </row>
    <row r="2942" spans="1:6" x14ac:dyDescent="0.2">
      <c r="A2942" s="8" t="s">
        <v>3475</v>
      </c>
      <c r="B2942" s="8">
        <v>479914</v>
      </c>
      <c r="C2942" s="1">
        <f t="shared" si="45"/>
        <v>1</v>
      </c>
      <c r="D2942" s="4" t="s">
        <v>64496</v>
      </c>
      <c r="E2942" s="8">
        <v>47881</v>
      </c>
      <c r="F2942" s="8" t="s">
        <v>58426</v>
      </c>
    </row>
    <row r="2943" spans="1:6" x14ac:dyDescent="0.2">
      <c r="A2943" s="8" t="s">
        <v>3476</v>
      </c>
      <c r="B2943" s="8">
        <v>482956</v>
      </c>
      <c r="C2943" s="1">
        <f t="shared" si="45"/>
        <v>1</v>
      </c>
      <c r="D2943" s="4" t="s">
        <v>68058</v>
      </c>
      <c r="E2943" s="8">
        <v>51841</v>
      </c>
      <c r="F2943" s="8" t="s">
        <v>58420</v>
      </c>
    </row>
    <row r="2944" spans="1:6" x14ac:dyDescent="0.2">
      <c r="A2944" s="8" t="s">
        <v>3478</v>
      </c>
      <c r="B2944" s="8">
        <v>367257</v>
      </c>
      <c r="C2944" s="1">
        <f t="shared" si="45"/>
        <v>1</v>
      </c>
      <c r="D2944" s="4" t="s">
        <v>65762</v>
      </c>
      <c r="E2944" s="8">
        <v>45364</v>
      </c>
      <c r="F2944" s="8" t="s">
        <v>58420</v>
      </c>
    </row>
    <row r="2945" spans="1:6" x14ac:dyDescent="0.2">
      <c r="A2945" s="8" t="s">
        <v>3479</v>
      </c>
      <c r="B2945" s="8">
        <v>483535</v>
      </c>
      <c r="C2945" s="1">
        <f t="shared" si="45"/>
        <v>2</v>
      </c>
      <c r="D2945" s="4" t="s">
        <v>66149</v>
      </c>
      <c r="E2945" s="8">
        <v>48539</v>
      </c>
      <c r="F2945" s="8" t="s">
        <v>58420</v>
      </c>
    </row>
    <row r="2946" spans="1:6" x14ac:dyDescent="0.2">
      <c r="A2946" s="8" t="s">
        <v>3481</v>
      </c>
      <c r="B2946" s="8">
        <v>482504</v>
      </c>
      <c r="C2946" s="1">
        <f t="shared" ref="C2946:C3009" si="46">COUNTIFS(B:B,B2946)</f>
        <v>1</v>
      </c>
      <c r="D2946" s="4" t="s">
        <v>67897</v>
      </c>
      <c r="E2946" s="8">
        <v>51627</v>
      </c>
      <c r="F2946" s="8" t="s">
        <v>58420</v>
      </c>
    </row>
    <row r="2947" spans="1:6" x14ac:dyDescent="0.2">
      <c r="A2947" s="8" t="s">
        <v>3482</v>
      </c>
      <c r="B2947" s="8">
        <v>373946</v>
      </c>
      <c r="C2947" s="1">
        <f t="shared" si="46"/>
        <v>1</v>
      </c>
      <c r="D2947" s="4" t="s">
        <v>61385</v>
      </c>
      <c r="E2947" s="8">
        <v>43259</v>
      </c>
      <c r="F2947" s="8" t="s">
        <v>58423</v>
      </c>
    </row>
    <row r="2948" spans="1:6" x14ac:dyDescent="0.2">
      <c r="A2948" s="8" t="s">
        <v>3483</v>
      </c>
      <c r="B2948" s="8">
        <v>480765</v>
      </c>
      <c r="C2948" s="1">
        <f t="shared" si="46"/>
        <v>1</v>
      </c>
      <c r="D2948" s="4" t="s">
        <v>68614</v>
      </c>
      <c r="E2948" s="8">
        <v>52652</v>
      </c>
      <c r="F2948" s="8" t="s">
        <v>58420</v>
      </c>
    </row>
    <row r="2949" spans="1:6" x14ac:dyDescent="0.2">
      <c r="A2949" s="8" t="s">
        <v>3485</v>
      </c>
      <c r="B2949" s="8">
        <v>481563</v>
      </c>
      <c r="C2949" s="1">
        <f t="shared" si="46"/>
        <v>1</v>
      </c>
      <c r="D2949" s="4" t="s">
        <v>65253</v>
      </c>
      <c r="E2949" s="8">
        <v>50139</v>
      </c>
      <c r="F2949" s="8" t="s">
        <v>58426</v>
      </c>
    </row>
    <row r="2950" spans="1:6" x14ac:dyDescent="0.2">
      <c r="A2950" s="8" t="s">
        <v>3486</v>
      </c>
      <c r="B2950" s="8">
        <v>322704</v>
      </c>
      <c r="C2950" s="1">
        <f t="shared" si="46"/>
        <v>2</v>
      </c>
      <c r="D2950" s="4" t="s">
        <v>60992</v>
      </c>
      <c r="E2950" s="8">
        <v>42072</v>
      </c>
      <c r="F2950" s="8" t="s">
        <v>58418</v>
      </c>
    </row>
    <row r="2951" spans="1:6" x14ac:dyDescent="0.2">
      <c r="A2951" s="8" t="s">
        <v>3487</v>
      </c>
      <c r="B2951" s="8">
        <v>420901</v>
      </c>
      <c r="C2951" s="1">
        <f t="shared" si="46"/>
        <v>2</v>
      </c>
      <c r="D2951" s="4" t="s">
        <v>66224</v>
      </c>
      <c r="E2951" s="8">
        <v>48761</v>
      </c>
      <c r="F2951" s="8" t="s">
        <v>58420</v>
      </c>
    </row>
    <row r="2952" spans="1:6" x14ac:dyDescent="0.2">
      <c r="A2952" s="8" t="s">
        <v>3488</v>
      </c>
      <c r="B2952" s="8">
        <v>376746</v>
      </c>
      <c r="C2952" s="1">
        <f t="shared" si="46"/>
        <v>1</v>
      </c>
      <c r="D2952" s="4" t="s">
        <v>67137</v>
      </c>
      <c r="E2952" s="8">
        <v>50681</v>
      </c>
      <c r="F2952" s="8" t="s">
        <v>58420</v>
      </c>
    </row>
    <row r="2953" spans="1:6" x14ac:dyDescent="0.2">
      <c r="A2953" s="10" t="s">
        <v>3489</v>
      </c>
      <c r="B2953" s="8">
        <v>480454</v>
      </c>
      <c r="C2953" s="1">
        <f t="shared" si="46"/>
        <v>1</v>
      </c>
      <c r="D2953" s="4" t="s">
        <v>65884</v>
      </c>
      <c r="E2953" s="8">
        <v>47198</v>
      </c>
      <c r="F2953" s="8" t="s">
        <v>58420</v>
      </c>
    </row>
    <row r="2954" spans="1:6" x14ac:dyDescent="0.2">
      <c r="A2954" s="8" t="s">
        <v>3491</v>
      </c>
      <c r="B2954" s="8">
        <v>480687</v>
      </c>
      <c r="C2954" s="1">
        <f t="shared" si="46"/>
        <v>1</v>
      </c>
      <c r="D2954" s="4" t="s">
        <v>64965</v>
      </c>
      <c r="E2954" s="8">
        <v>48967</v>
      </c>
      <c r="F2954" s="8" t="s">
        <v>58419</v>
      </c>
    </row>
    <row r="2955" spans="1:6" x14ac:dyDescent="0.2">
      <c r="A2955" s="8" t="s">
        <v>3492</v>
      </c>
      <c r="B2955" s="8">
        <v>483490</v>
      </c>
      <c r="C2955" s="1">
        <f t="shared" si="46"/>
        <v>1</v>
      </c>
      <c r="D2955" s="4" t="s">
        <v>66964</v>
      </c>
      <c r="E2955" s="8">
        <v>50460</v>
      </c>
      <c r="F2955" s="8" t="s">
        <v>58420</v>
      </c>
    </row>
    <row r="2956" spans="1:6" x14ac:dyDescent="0.2">
      <c r="A2956" s="8" t="s">
        <v>3493</v>
      </c>
      <c r="B2956" s="8">
        <v>276409</v>
      </c>
      <c r="C2956" s="1">
        <f t="shared" si="46"/>
        <v>1</v>
      </c>
      <c r="D2956" s="4" t="s">
        <v>68357</v>
      </c>
      <c r="E2956" s="8">
        <v>52241</v>
      </c>
      <c r="F2956" s="8" t="s">
        <v>58420</v>
      </c>
    </row>
    <row r="2957" spans="1:6" x14ac:dyDescent="0.2">
      <c r="A2957" s="8" t="s">
        <v>3494</v>
      </c>
      <c r="B2957" s="8">
        <v>283053</v>
      </c>
      <c r="C2957" s="1">
        <f t="shared" si="46"/>
        <v>1</v>
      </c>
      <c r="D2957" s="4" t="s">
        <v>68307</v>
      </c>
      <c r="E2957" s="8">
        <v>52172</v>
      </c>
      <c r="F2957" s="8" t="s">
        <v>58420</v>
      </c>
    </row>
    <row r="2958" spans="1:6" x14ac:dyDescent="0.2">
      <c r="A2958" s="8" t="s">
        <v>3495</v>
      </c>
      <c r="B2958" s="8">
        <v>376293</v>
      </c>
      <c r="C2958" s="1">
        <f t="shared" si="46"/>
        <v>1</v>
      </c>
      <c r="D2958" s="4" t="s">
        <v>61724</v>
      </c>
      <c r="E2958" s="8">
        <v>43862</v>
      </c>
      <c r="F2958" s="8" t="s">
        <v>58423</v>
      </c>
    </row>
    <row r="2959" spans="1:6" x14ac:dyDescent="0.2">
      <c r="A2959" s="8" t="s">
        <v>3496</v>
      </c>
      <c r="B2959" s="8">
        <v>366687</v>
      </c>
      <c r="C2959" s="1">
        <f t="shared" si="46"/>
        <v>1</v>
      </c>
      <c r="D2959" s="4" t="s">
        <v>62208</v>
      </c>
      <c r="E2959" s="8">
        <v>44799</v>
      </c>
      <c r="F2959" s="8" t="s">
        <v>58424</v>
      </c>
    </row>
    <row r="2960" spans="1:6" x14ac:dyDescent="0.2">
      <c r="A2960" s="8" t="s">
        <v>3498</v>
      </c>
      <c r="B2960" s="8">
        <v>483921</v>
      </c>
      <c r="C2960" s="1">
        <f t="shared" si="46"/>
        <v>1</v>
      </c>
      <c r="D2960" s="4" t="s">
        <v>61704</v>
      </c>
      <c r="E2960" s="8">
        <v>43831</v>
      </c>
      <c r="F2960" s="8" t="s">
        <v>58424</v>
      </c>
    </row>
    <row r="2961" spans="1:6" x14ac:dyDescent="0.2">
      <c r="A2961" s="8" t="s">
        <v>3500</v>
      </c>
      <c r="B2961" s="8">
        <v>483653</v>
      </c>
      <c r="C2961" s="1">
        <f t="shared" si="46"/>
        <v>1</v>
      </c>
      <c r="D2961" s="4" t="s">
        <v>66873</v>
      </c>
      <c r="E2961" s="8">
        <v>50324</v>
      </c>
      <c r="F2961" s="8" t="s">
        <v>58420</v>
      </c>
    </row>
    <row r="2962" spans="1:6" x14ac:dyDescent="0.2">
      <c r="A2962" s="8" t="s">
        <v>3501</v>
      </c>
      <c r="B2962" s="8">
        <v>483269</v>
      </c>
      <c r="C2962" s="1">
        <f t="shared" si="46"/>
        <v>1</v>
      </c>
      <c r="D2962" s="4" t="s">
        <v>67609</v>
      </c>
      <c r="E2962" s="8">
        <v>51288</v>
      </c>
      <c r="F2962" s="8" t="s">
        <v>58420</v>
      </c>
    </row>
    <row r="2963" spans="1:6" x14ac:dyDescent="0.2">
      <c r="A2963" s="8" t="s">
        <v>3502</v>
      </c>
      <c r="B2963" s="8">
        <v>479446</v>
      </c>
      <c r="C2963" s="1">
        <f t="shared" si="46"/>
        <v>2</v>
      </c>
      <c r="D2963" s="4" t="s">
        <v>66731</v>
      </c>
      <c r="E2963" s="8">
        <v>49989</v>
      </c>
      <c r="F2963" s="8" t="s">
        <v>58420</v>
      </c>
    </row>
    <row r="2964" spans="1:6" x14ac:dyDescent="0.2">
      <c r="A2964" s="8" t="s">
        <v>3503</v>
      </c>
      <c r="B2964" s="8">
        <v>479189</v>
      </c>
      <c r="C2964" s="1">
        <f t="shared" si="46"/>
        <v>1</v>
      </c>
      <c r="D2964" s="4" t="s">
        <v>67621</v>
      </c>
      <c r="E2964" s="8">
        <v>51300</v>
      </c>
      <c r="F2964" s="8" t="s">
        <v>58420</v>
      </c>
    </row>
    <row r="2965" spans="1:6" x14ac:dyDescent="0.2">
      <c r="A2965" s="8" t="s">
        <v>3504</v>
      </c>
      <c r="B2965" s="8">
        <v>483235</v>
      </c>
      <c r="C2965" s="1">
        <f t="shared" si="46"/>
        <v>1</v>
      </c>
      <c r="D2965" s="4" t="s">
        <v>63860</v>
      </c>
      <c r="E2965" s="8">
        <v>46351</v>
      </c>
      <c r="F2965" s="8" t="s">
        <v>58424</v>
      </c>
    </row>
    <row r="2966" spans="1:6" x14ac:dyDescent="0.2">
      <c r="A2966" s="8" t="s">
        <v>3505</v>
      </c>
      <c r="B2966" s="8">
        <v>481905</v>
      </c>
      <c r="C2966" s="1">
        <f t="shared" si="46"/>
        <v>1</v>
      </c>
      <c r="D2966" s="4" t="s">
        <v>61980</v>
      </c>
      <c r="E2966" s="8">
        <v>44398</v>
      </c>
      <c r="F2966" s="8" t="s">
        <v>58424</v>
      </c>
    </row>
    <row r="2967" spans="1:6" x14ac:dyDescent="0.2">
      <c r="A2967" s="8" t="s">
        <v>3506</v>
      </c>
      <c r="B2967" s="8">
        <v>481262</v>
      </c>
      <c r="C2967" s="1">
        <f t="shared" si="46"/>
        <v>2</v>
      </c>
      <c r="D2967" s="4" t="s">
        <v>64233</v>
      </c>
      <c r="E2967" s="8">
        <v>47157</v>
      </c>
      <c r="F2967" s="8" t="s">
        <v>58419</v>
      </c>
    </row>
    <row r="2968" spans="1:6" x14ac:dyDescent="0.2">
      <c r="A2968" s="8" t="s">
        <v>3507</v>
      </c>
      <c r="B2968" s="8">
        <v>361839</v>
      </c>
      <c r="C2968" s="1">
        <f t="shared" si="46"/>
        <v>1</v>
      </c>
      <c r="D2968" s="4" t="s">
        <v>65885</v>
      </c>
      <c r="E2968" s="8">
        <v>47204</v>
      </c>
      <c r="F2968" s="8" t="s">
        <v>58420</v>
      </c>
    </row>
    <row r="2969" spans="1:6" x14ac:dyDescent="0.2">
      <c r="A2969" s="8" t="s">
        <v>3508</v>
      </c>
      <c r="B2969" s="8">
        <v>482962</v>
      </c>
      <c r="C2969" s="1">
        <f t="shared" si="46"/>
        <v>1</v>
      </c>
      <c r="D2969" s="4" t="s">
        <v>66055</v>
      </c>
      <c r="E2969" s="8">
        <v>48083</v>
      </c>
      <c r="F2969" s="8" t="s">
        <v>58420</v>
      </c>
    </row>
    <row r="2970" spans="1:6" x14ac:dyDescent="0.2">
      <c r="A2970" s="8" t="s">
        <v>3510</v>
      </c>
      <c r="B2970" s="8">
        <v>483067</v>
      </c>
      <c r="C2970" s="1">
        <f t="shared" si="46"/>
        <v>1</v>
      </c>
      <c r="D2970" s="4" t="s">
        <v>67836</v>
      </c>
      <c r="E2970" s="8">
        <v>51550</v>
      </c>
      <c r="F2970" s="8" t="s">
        <v>58420</v>
      </c>
    </row>
    <row r="2971" spans="1:6" x14ac:dyDescent="0.2">
      <c r="A2971" s="8" t="s">
        <v>3513</v>
      </c>
      <c r="B2971" s="8">
        <v>429614</v>
      </c>
      <c r="C2971" s="1">
        <f t="shared" si="46"/>
        <v>1</v>
      </c>
      <c r="D2971" s="4" t="s">
        <v>65751</v>
      </c>
      <c r="E2971" s="8">
        <v>45143</v>
      </c>
      <c r="F2971" s="8" t="s">
        <v>58420</v>
      </c>
    </row>
    <row r="2972" spans="1:6" x14ac:dyDescent="0.2">
      <c r="A2972" s="8" t="s">
        <v>3514</v>
      </c>
      <c r="B2972" s="8">
        <v>483746</v>
      </c>
      <c r="C2972" s="1">
        <f t="shared" si="46"/>
        <v>2</v>
      </c>
      <c r="D2972" s="4" t="s">
        <v>67667</v>
      </c>
      <c r="E2972" s="8">
        <v>51346</v>
      </c>
      <c r="F2972" s="8" t="s">
        <v>58420</v>
      </c>
    </row>
    <row r="2973" spans="1:6" x14ac:dyDescent="0.2">
      <c r="A2973" s="8" t="s">
        <v>3516</v>
      </c>
      <c r="B2973" s="8">
        <v>481394</v>
      </c>
      <c r="C2973" s="1">
        <f t="shared" si="46"/>
        <v>2</v>
      </c>
      <c r="D2973" s="4" t="s">
        <v>67978</v>
      </c>
      <c r="E2973" s="8">
        <v>51746</v>
      </c>
      <c r="F2973" s="8" t="s">
        <v>58420</v>
      </c>
    </row>
    <row r="2974" spans="1:6" x14ac:dyDescent="0.2">
      <c r="A2974" s="8" t="s">
        <v>3517</v>
      </c>
      <c r="B2974" s="8">
        <v>483919</v>
      </c>
      <c r="C2974" s="1">
        <f t="shared" si="46"/>
        <v>1</v>
      </c>
      <c r="D2974" s="4" t="s">
        <v>65296</v>
      </c>
      <c r="E2974" s="8">
        <v>50254</v>
      </c>
      <c r="F2974" s="8" t="s">
        <v>58426</v>
      </c>
    </row>
    <row r="2975" spans="1:6" x14ac:dyDescent="0.2">
      <c r="A2975" s="8" t="s">
        <v>3518</v>
      </c>
      <c r="B2975" s="8">
        <v>141084</v>
      </c>
      <c r="C2975" s="1">
        <f t="shared" si="46"/>
        <v>1</v>
      </c>
      <c r="D2975" s="4" t="s">
        <v>62341</v>
      </c>
      <c r="E2975" s="8">
        <v>45131</v>
      </c>
      <c r="F2975" s="8" t="s">
        <v>58424</v>
      </c>
    </row>
    <row r="2976" spans="1:6" x14ac:dyDescent="0.2">
      <c r="A2976" s="8" t="s">
        <v>3519</v>
      </c>
      <c r="B2976" s="8">
        <v>479987</v>
      </c>
      <c r="C2976" s="1">
        <f t="shared" si="46"/>
        <v>1</v>
      </c>
      <c r="D2976" s="4" t="s">
        <v>65292</v>
      </c>
      <c r="E2976" s="8">
        <v>50247</v>
      </c>
      <c r="F2976" s="8" t="s">
        <v>58426</v>
      </c>
    </row>
    <row r="2977" spans="1:6" x14ac:dyDescent="0.2">
      <c r="A2977" s="8" t="s">
        <v>3520</v>
      </c>
      <c r="B2977" s="8">
        <v>266274</v>
      </c>
      <c r="C2977" s="1">
        <f t="shared" si="46"/>
        <v>1</v>
      </c>
      <c r="D2977" s="4" t="s">
        <v>64839</v>
      </c>
      <c r="E2977" s="8">
        <v>48686</v>
      </c>
      <c r="F2977" s="8" t="s">
        <v>58426</v>
      </c>
    </row>
    <row r="2978" spans="1:6" x14ac:dyDescent="0.2">
      <c r="A2978" s="10" t="s">
        <v>3521</v>
      </c>
      <c r="B2978" s="8">
        <v>482039</v>
      </c>
      <c r="C2978" s="1">
        <f t="shared" si="46"/>
        <v>2</v>
      </c>
      <c r="D2978" s="4" t="s">
        <v>67537</v>
      </c>
      <c r="E2978" s="8">
        <v>51197</v>
      </c>
      <c r="F2978" s="8" t="s">
        <v>58420</v>
      </c>
    </row>
    <row r="2979" spans="1:6" x14ac:dyDescent="0.2">
      <c r="A2979" s="8" t="s">
        <v>3522</v>
      </c>
      <c r="B2979" s="8">
        <v>480585</v>
      </c>
      <c r="C2979" s="1">
        <f t="shared" si="46"/>
        <v>2</v>
      </c>
      <c r="D2979" s="4" t="s">
        <v>61974</v>
      </c>
      <c r="E2979" s="8">
        <v>44391</v>
      </c>
      <c r="F2979" s="8" t="s">
        <v>58424</v>
      </c>
    </row>
    <row r="2980" spans="1:6" x14ac:dyDescent="0.2">
      <c r="A2980" s="8" t="s">
        <v>3523</v>
      </c>
      <c r="B2980" s="8">
        <v>483352</v>
      </c>
      <c r="C2980" s="1">
        <f t="shared" si="46"/>
        <v>1</v>
      </c>
      <c r="D2980" s="4" t="s">
        <v>64541</v>
      </c>
      <c r="E2980" s="8">
        <v>47953</v>
      </c>
      <c r="F2980" s="8" t="s">
        <v>58426</v>
      </c>
    </row>
    <row r="2981" spans="1:6" x14ac:dyDescent="0.2">
      <c r="A2981" s="8" t="s">
        <v>3524</v>
      </c>
      <c r="B2981" s="8">
        <v>376640</v>
      </c>
      <c r="C2981" s="1">
        <f t="shared" si="46"/>
        <v>1</v>
      </c>
      <c r="D2981" s="4" t="s">
        <v>67544</v>
      </c>
      <c r="E2981" s="8">
        <v>51204</v>
      </c>
      <c r="F2981" s="8" t="s">
        <v>58420</v>
      </c>
    </row>
    <row r="2982" spans="1:6" x14ac:dyDescent="0.2">
      <c r="A2982" s="8" t="s">
        <v>3525</v>
      </c>
      <c r="B2982" s="8">
        <v>372562</v>
      </c>
      <c r="C2982" s="1">
        <f t="shared" si="46"/>
        <v>1</v>
      </c>
      <c r="D2982" s="4" t="s">
        <v>66010</v>
      </c>
      <c r="E2982" s="8">
        <v>47963</v>
      </c>
      <c r="F2982" s="8" t="s">
        <v>58420</v>
      </c>
    </row>
    <row r="2983" spans="1:6" x14ac:dyDescent="0.2">
      <c r="A2983" s="10" t="s">
        <v>3526</v>
      </c>
      <c r="B2983" s="8">
        <v>479885</v>
      </c>
      <c r="C2983" s="1">
        <f t="shared" si="46"/>
        <v>1</v>
      </c>
      <c r="D2983" s="4" t="s">
        <v>67705</v>
      </c>
      <c r="E2983" s="8">
        <v>51400</v>
      </c>
      <c r="F2983" s="8" t="s">
        <v>58420</v>
      </c>
    </row>
    <row r="2984" spans="1:6" x14ac:dyDescent="0.2">
      <c r="A2984" s="8" t="s">
        <v>3528</v>
      </c>
      <c r="B2984" s="8">
        <v>373782</v>
      </c>
      <c r="C2984" s="1">
        <f t="shared" si="46"/>
        <v>1</v>
      </c>
      <c r="D2984" s="4" t="s">
        <v>65212</v>
      </c>
      <c r="E2984" s="8">
        <v>49767</v>
      </c>
      <c r="F2984" s="8" t="s">
        <v>58426</v>
      </c>
    </row>
    <row r="2985" spans="1:6" x14ac:dyDescent="0.2">
      <c r="A2985" s="8" t="s">
        <v>3529</v>
      </c>
      <c r="B2985" s="8">
        <v>481659</v>
      </c>
      <c r="C2985" s="1">
        <f t="shared" si="46"/>
        <v>1</v>
      </c>
      <c r="D2985" s="4" t="s">
        <v>67480</v>
      </c>
      <c r="E2985" s="8">
        <v>51133</v>
      </c>
      <c r="F2985" s="8" t="s">
        <v>58420</v>
      </c>
    </row>
    <row r="2986" spans="1:6" x14ac:dyDescent="0.2">
      <c r="A2986" s="8" t="s">
        <v>3531</v>
      </c>
      <c r="B2986" s="8">
        <v>346842</v>
      </c>
      <c r="C2986" s="1">
        <f t="shared" si="46"/>
        <v>1</v>
      </c>
      <c r="D2986" s="4" t="s">
        <v>63967</v>
      </c>
      <c r="E2986" s="8">
        <v>46593</v>
      </c>
      <c r="F2986" s="8" t="s">
        <v>58419</v>
      </c>
    </row>
    <row r="2987" spans="1:6" x14ac:dyDescent="0.2">
      <c r="A2987" s="8" t="s">
        <v>3532</v>
      </c>
      <c r="B2987" s="8">
        <v>480640</v>
      </c>
      <c r="C2987" s="1">
        <f t="shared" si="46"/>
        <v>1</v>
      </c>
      <c r="D2987" s="4" t="s">
        <v>66204</v>
      </c>
      <c r="E2987" s="8">
        <v>48708</v>
      </c>
      <c r="F2987" s="8" t="s">
        <v>58420</v>
      </c>
    </row>
    <row r="2988" spans="1:6" x14ac:dyDescent="0.2">
      <c r="A2988" s="8" t="s">
        <v>3533</v>
      </c>
      <c r="B2988" s="8">
        <v>480938</v>
      </c>
      <c r="C2988" s="1">
        <f t="shared" si="46"/>
        <v>2</v>
      </c>
      <c r="D2988" s="4" t="s">
        <v>66357</v>
      </c>
      <c r="E2988" s="8">
        <v>49083</v>
      </c>
      <c r="F2988" s="8" t="s">
        <v>58420</v>
      </c>
    </row>
    <row r="2989" spans="1:6" x14ac:dyDescent="0.2">
      <c r="A2989" s="8" t="s">
        <v>3535</v>
      </c>
      <c r="B2989" s="8">
        <v>481750</v>
      </c>
      <c r="C2989" s="1">
        <f t="shared" si="46"/>
        <v>1</v>
      </c>
      <c r="D2989" s="4" t="s">
        <v>68549</v>
      </c>
      <c r="E2989" s="8">
        <v>52547</v>
      </c>
      <c r="F2989" s="8" t="s">
        <v>58420</v>
      </c>
    </row>
    <row r="2990" spans="1:6" x14ac:dyDescent="0.2">
      <c r="A2990" s="8" t="s">
        <v>3536</v>
      </c>
      <c r="B2990" s="8">
        <v>483055</v>
      </c>
      <c r="C2990" s="1">
        <f t="shared" si="46"/>
        <v>1</v>
      </c>
      <c r="D2990" s="4" t="s">
        <v>65699</v>
      </c>
      <c r="E2990" s="8">
        <v>44520</v>
      </c>
      <c r="F2990" s="8" t="s">
        <v>58420</v>
      </c>
    </row>
    <row r="2991" spans="1:6" x14ac:dyDescent="0.2">
      <c r="A2991" s="8" t="s">
        <v>3537</v>
      </c>
      <c r="B2991" s="8">
        <v>342942</v>
      </c>
      <c r="C2991" s="1">
        <f t="shared" si="46"/>
        <v>2</v>
      </c>
      <c r="D2991" s="4" t="s">
        <v>60995</v>
      </c>
      <c r="E2991" s="8">
        <v>42076</v>
      </c>
      <c r="F2991" s="8" t="s">
        <v>58418</v>
      </c>
    </row>
    <row r="2992" spans="1:6" x14ac:dyDescent="0.2">
      <c r="A2992" s="8" t="s">
        <v>3538</v>
      </c>
      <c r="B2992" s="8">
        <v>483937</v>
      </c>
      <c r="C2992" s="1">
        <f t="shared" si="46"/>
        <v>1</v>
      </c>
      <c r="D2992" s="4" t="s">
        <v>64353</v>
      </c>
      <c r="E2992" s="8">
        <v>47442</v>
      </c>
      <c r="F2992" s="8" t="s">
        <v>58426</v>
      </c>
    </row>
    <row r="2993" spans="1:6" x14ac:dyDescent="0.2">
      <c r="A2993" s="8" t="s">
        <v>3539</v>
      </c>
      <c r="B2993" s="8">
        <v>482172</v>
      </c>
      <c r="C2993" s="1">
        <f t="shared" si="46"/>
        <v>1</v>
      </c>
      <c r="D2993" s="4" t="s">
        <v>66035</v>
      </c>
      <c r="E2993" s="8">
        <v>48036</v>
      </c>
      <c r="F2993" s="8" t="s">
        <v>58420</v>
      </c>
    </row>
    <row r="2994" spans="1:6" x14ac:dyDescent="0.2">
      <c r="A2994" s="8" t="s">
        <v>3540</v>
      </c>
      <c r="B2994" s="8">
        <v>243324</v>
      </c>
      <c r="C2994" s="1">
        <f t="shared" si="46"/>
        <v>1</v>
      </c>
      <c r="D2994" s="4" t="s">
        <v>68302</v>
      </c>
      <c r="E2994" s="8">
        <v>52166</v>
      </c>
      <c r="F2994" s="8" t="s">
        <v>58420</v>
      </c>
    </row>
    <row r="2995" spans="1:6" x14ac:dyDescent="0.2">
      <c r="A2995" s="8" t="s">
        <v>3541</v>
      </c>
      <c r="B2995" s="8">
        <v>482988</v>
      </c>
      <c r="C2995" s="1">
        <f t="shared" si="46"/>
        <v>1</v>
      </c>
      <c r="D2995" s="4" t="s">
        <v>67536</v>
      </c>
      <c r="E2995" s="8">
        <v>51196</v>
      </c>
      <c r="F2995" s="8" t="s">
        <v>58420</v>
      </c>
    </row>
    <row r="2996" spans="1:6" x14ac:dyDescent="0.2">
      <c r="A2996" s="10" t="s">
        <v>3542</v>
      </c>
      <c r="B2996" s="8">
        <v>477222</v>
      </c>
      <c r="C2996" s="1">
        <f t="shared" si="46"/>
        <v>1</v>
      </c>
      <c r="D2996" s="4" t="s">
        <v>61971</v>
      </c>
      <c r="E2996" s="8">
        <v>44388</v>
      </c>
      <c r="F2996" s="8" t="s">
        <v>58426</v>
      </c>
    </row>
    <row r="2997" spans="1:6" x14ac:dyDescent="0.2">
      <c r="A2997" s="8" t="s">
        <v>3543</v>
      </c>
      <c r="B2997" s="8">
        <v>161393</v>
      </c>
      <c r="C2997" s="1">
        <f t="shared" si="46"/>
        <v>1</v>
      </c>
      <c r="D2997" s="4" t="s">
        <v>64949</v>
      </c>
      <c r="E2997" s="8">
        <v>48928</v>
      </c>
      <c r="F2997" s="8" t="s">
        <v>58426</v>
      </c>
    </row>
    <row r="2998" spans="1:6" x14ac:dyDescent="0.2">
      <c r="A2998" s="8" t="s">
        <v>3544</v>
      </c>
      <c r="B2998" s="8">
        <v>371015</v>
      </c>
      <c r="C2998" s="1">
        <f t="shared" si="46"/>
        <v>1</v>
      </c>
      <c r="D2998" s="4" t="s">
        <v>64487</v>
      </c>
      <c r="E2998" s="8">
        <v>47866</v>
      </c>
      <c r="F2998" s="8" t="s">
        <v>58419</v>
      </c>
    </row>
    <row r="2999" spans="1:6" x14ac:dyDescent="0.2">
      <c r="A2999" s="8" t="s">
        <v>3545</v>
      </c>
      <c r="B2999" s="8">
        <v>479779</v>
      </c>
      <c r="C2999" s="1">
        <f t="shared" si="46"/>
        <v>1</v>
      </c>
      <c r="D2999" s="4" t="s">
        <v>62053</v>
      </c>
      <c r="E2999" s="8">
        <v>44500</v>
      </c>
      <c r="F2999" s="8" t="s">
        <v>58424</v>
      </c>
    </row>
    <row r="3000" spans="1:6" x14ac:dyDescent="0.2">
      <c r="A3000" s="8" t="s">
        <v>3547</v>
      </c>
      <c r="B3000" s="8">
        <v>483429</v>
      </c>
      <c r="C3000" s="1">
        <f t="shared" si="46"/>
        <v>1</v>
      </c>
      <c r="D3000" s="4" t="s">
        <v>67167</v>
      </c>
      <c r="E3000" s="8">
        <v>50715</v>
      </c>
      <c r="F3000" s="8" t="s">
        <v>58420</v>
      </c>
    </row>
    <row r="3001" spans="1:6" x14ac:dyDescent="0.2">
      <c r="A3001" s="8" t="s">
        <v>3549</v>
      </c>
      <c r="B3001" s="8">
        <v>481344</v>
      </c>
      <c r="C3001" s="1">
        <f t="shared" si="46"/>
        <v>1</v>
      </c>
      <c r="D3001" s="4" t="s">
        <v>64784</v>
      </c>
      <c r="E3001" s="8">
        <v>48574</v>
      </c>
      <c r="F3001" s="8" t="s">
        <v>58419</v>
      </c>
    </row>
    <row r="3002" spans="1:6" x14ac:dyDescent="0.2">
      <c r="A3002" s="8" t="s">
        <v>3550</v>
      </c>
      <c r="B3002" s="8">
        <v>347267</v>
      </c>
      <c r="C3002" s="1">
        <f t="shared" si="46"/>
        <v>1</v>
      </c>
      <c r="D3002" s="4" t="s">
        <v>61010</v>
      </c>
      <c r="E3002" s="8">
        <v>42116</v>
      </c>
      <c r="F3002" s="8" t="s">
        <v>58421</v>
      </c>
    </row>
    <row r="3003" spans="1:6" x14ac:dyDescent="0.2">
      <c r="A3003" s="8" t="s">
        <v>3551</v>
      </c>
      <c r="B3003" s="8">
        <v>476010</v>
      </c>
      <c r="C3003" s="1">
        <f t="shared" si="46"/>
        <v>2</v>
      </c>
      <c r="D3003" s="4" t="s">
        <v>61496</v>
      </c>
      <c r="E3003" s="8">
        <v>43441</v>
      </c>
      <c r="F3003" s="8" t="s">
        <v>58423</v>
      </c>
    </row>
    <row r="3004" spans="1:6" x14ac:dyDescent="0.2">
      <c r="A3004" s="8" t="s">
        <v>3552</v>
      </c>
      <c r="B3004" s="8">
        <v>349311</v>
      </c>
      <c r="C3004" s="1">
        <f t="shared" si="46"/>
        <v>2</v>
      </c>
      <c r="D3004" s="4" t="s">
        <v>61300</v>
      </c>
      <c r="E3004" s="8">
        <v>42856</v>
      </c>
      <c r="F3004" s="8" t="s">
        <v>58423</v>
      </c>
    </row>
    <row r="3005" spans="1:6" x14ac:dyDescent="0.2">
      <c r="A3005" s="8" t="s">
        <v>3553</v>
      </c>
      <c r="B3005" s="8">
        <v>294857</v>
      </c>
      <c r="C3005" s="1">
        <f t="shared" si="46"/>
        <v>2</v>
      </c>
      <c r="D3005" s="4" t="s">
        <v>67279</v>
      </c>
      <c r="E3005" s="8">
        <v>50888</v>
      </c>
      <c r="F3005" s="8" t="s">
        <v>58420</v>
      </c>
    </row>
    <row r="3006" spans="1:6" x14ac:dyDescent="0.2">
      <c r="A3006" s="8" t="s">
        <v>3554</v>
      </c>
      <c r="B3006" s="8">
        <v>480470</v>
      </c>
      <c r="C3006" s="1">
        <f t="shared" si="46"/>
        <v>2</v>
      </c>
      <c r="D3006" s="4" t="s">
        <v>66595</v>
      </c>
      <c r="E3006" s="8">
        <v>49792</v>
      </c>
      <c r="F3006" s="8" t="s">
        <v>58420</v>
      </c>
    </row>
    <row r="3007" spans="1:6" x14ac:dyDescent="0.2">
      <c r="A3007" s="8" t="s">
        <v>3555</v>
      </c>
      <c r="B3007" s="8">
        <v>483660</v>
      </c>
      <c r="C3007" s="1">
        <f t="shared" si="46"/>
        <v>1</v>
      </c>
      <c r="D3007" s="4" t="s">
        <v>66944</v>
      </c>
      <c r="E3007" s="8">
        <v>50439</v>
      </c>
      <c r="F3007" s="8" t="s">
        <v>58420</v>
      </c>
    </row>
    <row r="3008" spans="1:6" x14ac:dyDescent="0.2">
      <c r="A3008" s="8" t="s">
        <v>3556</v>
      </c>
      <c r="B3008" s="8">
        <v>482444</v>
      </c>
      <c r="C3008" s="1">
        <f t="shared" si="46"/>
        <v>1</v>
      </c>
      <c r="D3008" s="4" t="s">
        <v>67060</v>
      </c>
      <c r="E3008" s="8">
        <v>50577</v>
      </c>
      <c r="F3008" s="8" t="s">
        <v>58420</v>
      </c>
    </row>
    <row r="3009" spans="1:6" x14ac:dyDescent="0.2">
      <c r="A3009" s="8" t="s">
        <v>3557</v>
      </c>
      <c r="B3009" s="8">
        <v>472780</v>
      </c>
      <c r="C3009" s="1">
        <f t="shared" si="46"/>
        <v>1</v>
      </c>
      <c r="D3009" s="4" t="s">
        <v>67022</v>
      </c>
      <c r="E3009" s="8">
        <v>50533</v>
      </c>
      <c r="F3009" s="8" t="s">
        <v>58420</v>
      </c>
    </row>
    <row r="3010" spans="1:6" x14ac:dyDescent="0.2">
      <c r="A3010" s="8" t="s">
        <v>3558</v>
      </c>
      <c r="B3010" s="8">
        <v>464904</v>
      </c>
      <c r="C3010" s="1">
        <f t="shared" ref="C3010:C3073" si="47">COUNTIFS(B:B,B3010)</f>
        <v>1</v>
      </c>
      <c r="D3010" s="4" t="s">
        <v>66599</v>
      </c>
      <c r="E3010" s="8">
        <v>49798</v>
      </c>
      <c r="F3010" s="8" t="s">
        <v>58420</v>
      </c>
    </row>
    <row r="3011" spans="1:6" x14ac:dyDescent="0.2">
      <c r="A3011" s="8" t="s">
        <v>3559</v>
      </c>
      <c r="B3011" s="8">
        <v>166284</v>
      </c>
      <c r="C3011" s="1">
        <f t="shared" si="47"/>
        <v>1</v>
      </c>
      <c r="D3011" s="4" t="s">
        <v>62108</v>
      </c>
      <c r="E3011" s="8">
        <v>44583</v>
      </c>
      <c r="F3011" s="8" t="s">
        <v>58424</v>
      </c>
    </row>
    <row r="3012" spans="1:6" x14ac:dyDescent="0.2">
      <c r="A3012" s="8" t="s">
        <v>3560</v>
      </c>
      <c r="B3012" s="8">
        <v>377080</v>
      </c>
      <c r="C3012" s="1">
        <f t="shared" si="47"/>
        <v>1</v>
      </c>
      <c r="D3012" s="4" t="s">
        <v>61443</v>
      </c>
      <c r="E3012" s="8">
        <v>43367</v>
      </c>
      <c r="F3012" s="8" t="s">
        <v>58423</v>
      </c>
    </row>
    <row r="3013" spans="1:6" x14ac:dyDescent="0.2">
      <c r="A3013" s="8" t="s">
        <v>3561</v>
      </c>
      <c r="B3013" s="8">
        <v>479928</v>
      </c>
      <c r="C3013" s="1">
        <f t="shared" si="47"/>
        <v>1</v>
      </c>
      <c r="D3013" s="4" t="s">
        <v>64938</v>
      </c>
      <c r="E3013" s="8">
        <v>48899</v>
      </c>
      <c r="F3013" s="8" t="s">
        <v>58426</v>
      </c>
    </row>
    <row r="3014" spans="1:6" x14ac:dyDescent="0.2">
      <c r="A3014" s="8" t="s">
        <v>3562</v>
      </c>
      <c r="B3014" s="8">
        <v>369351</v>
      </c>
      <c r="C3014" s="1">
        <f t="shared" si="47"/>
        <v>1</v>
      </c>
      <c r="D3014" s="4" t="s">
        <v>67198</v>
      </c>
      <c r="E3014" s="8">
        <v>50755</v>
      </c>
      <c r="F3014" s="8" t="s">
        <v>58420</v>
      </c>
    </row>
    <row r="3015" spans="1:6" x14ac:dyDescent="0.2">
      <c r="A3015" s="8" t="s">
        <v>3563</v>
      </c>
      <c r="B3015" s="8">
        <v>236963</v>
      </c>
      <c r="C3015" s="1">
        <f t="shared" si="47"/>
        <v>1</v>
      </c>
      <c r="D3015" s="4" t="s">
        <v>65901</v>
      </c>
      <c r="E3015" s="8">
        <v>47339</v>
      </c>
      <c r="F3015" s="8" t="s">
        <v>58420</v>
      </c>
    </row>
    <row r="3016" spans="1:6" x14ac:dyDescent="0.2">
      <c r="A3016" s="8" t="s">
        <v>3564</v>
      </c>
      <c r="B3016" s="8">
        <v>483073</v>
      </c>
      <c r="C3016" s="1">
        <f t="shared" si="47"/>
        <v>1</v>
      </c>
      <c r="D3016" s="4" t="s">
        <v>67517</v>
      </c>
      <c r="E3016" s="8">
        <v>51177</v>
      </c>
      <c r="F3016" s="8" t="s">
        <v>58420</v>
      </c>
    </row>
    <row r="3017" spans="1:6" x14ac:dyDescent="0.2">
      <c r="A3017" s="8" t="s">
        <v>3565</v>
      </c>
      <c r="B3017" s="8">
        <v>481200</v>
      </c>
      <c r="C3017" s="1">
        <f t="shared" si="47"/>
        <v>1</v>
      </c>
      <c r="D3017" s="4" t="s">
        <v>68580</v>
      </c>
      <c r="E3017" s="8">
        <v>52601</v>
      </c>
      <c r="F3017" s="8" t="s">
        <v>58420</v>
      </c>
    </row>
    <row r="3018" spans="1:6" x14ac:dyDescent="0.2">
      <c r="A3018" s="8" t="s">
        <v>3566</v>
      </c>
      <c r="B3018" s="8">
        <v>468417</v>
      </c>
      <c r="C3018" s="1">
        <f t="shared" si="47"/>
        <v>1</v>
      </c>
      <c r="D3018" s="4" t="s">
        <v>65586</v>
      </c>
      <c r="E3018" s="8">
        <v>43431</v>
      </c>
      <c r="F3018" s="8" t="s">
        <v>58420</v>
      </c>
    </row>
    <row r="3019" spans="1:6" x14ac:dyDescent="0.2">
      <c r="A3019" s="8" t="s">
        <v>3568</v>
      </c>
      <c r="B3019" s="8">
        <v>479962</v>
      </c>
      <c r="C3019" s="1">
        <f t="shared" si="47"/>
        <v>1</v>
      </c>
      <c r="D3019" s="4" t="s">
        <v>67868</v>
      </c>
      <c r="E3019" s="8">
        <v>51595</v>
      </c>
      <c r="F3019" s="8" t="s">
        <v>58420</v>
      </c>
    </row>
    <row r="3020" spans="1:6" x14ac:dyDescent="0.2">
      <c r="A3020" s="8" t="s">
        <v>3569</v>
      </c>
      <c r="B3020" s="8">
        <v>483063</v>
      </c>
      <c r="C3020" s="1">
        <f t="shared" si="47"/>
        <v>1</v>
      </c>
      <c r="D3020" s="4" t="s">
        <v>62067</v>
      </c>
      <c r="E3020" s="8">
        <v>44514</v>
      </c>
      <c r="F3020" s="8" t="s">
        <v>58424</v>
      </c>
    </row>
    <row r="3021" spans="1:6" x14ac:dyDescent="0.2">
      <c r="A3021" s="8" t="s">
        <v>3570</v>
      </c>
      <c r="B3021" s="8">
        <v>482974</v>
      </c>
      <c r="C3021" s="1">
        <f t="shared" si="47"/>
        <v>1</v>
      </c>
      <c r="D3021" s="4" t="s">
        <v>66012</v>
      </c>
      <c r="E3021" s="8">
        <v>47971</v>
      </c>
      <c r="F3021" s="8" t="s">
        <v>58420</v>
      </c>
    </row>
    <row r="3022" spans="1:6" x14ac:dyDescent="0.2">
      <c r="A3022" s="8" t="s">
        <v>3571</v>
      </c>
      <c r="B3022" s="8">
        <v>246227</v>
      </c>
      <c r="C3022" s="1">
        <f t="shared" si="47"/>
        <v>1</v>
      </c>
      <c r="D3022" s="4" t="s">
        <v>61144</v>
      </c>
      <c r="E3022" s="8">
        <v>42591</v>
      </c>
      <c r="F3022" s="8" t="s">
        <v>58423</v>
      </c>
    </row>
    <row r="3023" spans="1:6" x14ac:dyDescent="0.2">
      <c r="A3023" s="8" t="s">
        <v>3572</v>
      </c>
      <c r="B3023" s="8">
        <v>479883</v>
      </c>
      <c r="C3023" s="1">
        <f t="shared" si="47"/>
        <v>1</v>
      </c>
      <c r="D3023" s="4" t="s">
        <v>64568</v>
      </c>
      <c r="E3023" s="8">
        <v>48022</v>
      </c>
      <c r="F3023" s="8" t="s">
        <v>58426</v>
      </c>
    </row>
    <row r="3024" spans="1:6" x14ac:dyDescent="0.2">
      <c r="A3024" s="8" t="s">
        <v>3573</v>
      </c>
      <c r="B3024" s="8">
        <v>480430</v>
      </c>
      <c r="C3024" s="1">
        <f t="shared" si="47"/>
        <v>1</v>
      </c>
      <c r="D3024" s="4" t="s">
        <v>64499</v>
      </c>
      <c r="E3024" s="8">
        <v>47884</v>
      </c>
      <c r="F3024" s="8" t="s">
        <v>58419</v>
      </c>
    </row>
    <row r="3025" spans="1:6" x14ac:dyDescent="0.2">
      <c r="A3025" s="8" t="s">
        <v>3574</v>
      </c>
      <c r="B3025" s="8">
        <v>481332</v>
      </c>
      <c r="C3025" s="1">
        <f t="shared" si="47"/>
        <v>1</v>
      </c>
      <c r="D3025" s="4" t="s">
        <v>66163</v>
      </c>
      <c r="E3025" s="8">
        <v>48607</v>
      </c>
      <c r="F3025" s="8" t="s">
        <v>58420</v>
      </c>
    </row>
    <row r="3026" spans="1:6" x14ac:dyDescent="0.2">
      <c r="A3026" s="8" t="s">
        <v>3575</v>
      </c>
      <c r="B3026" s="8">
        <v>481127</v>
      </c>
      <c r="C3026" s="1">
        <f t="shared" si="47"/>
        <v>1</v>
      </c>
      <c r="D3026" s="4" t="s">
        <v>66279</v>
      </c>
      <c r="E3026" s="8">
        <v>48888</v>
      </c>
      <c r="F3026" s="8" t="s">
        <v>58420</v>
      </c>
    </row>
    <row r="3027" spans="1:6" x14ac:dyDescent="0.2">
      <c r="A3027" s="8" t="s">
        <v>3576</v>
      </c>
      <c r="B3027" s="8">
        <v>424742</v>
      </c>
      <c r="C3027" s="1">
        <f t="shared" si="47"/>
        <v>1</v>
      </c>
      <c r="D3027" s="4" t="s">
        <v>67386</v>
      </c>
      <c r="E3027" s="8">
        <v>51007</v>
      </c>
      <c r="F3027" s="8" t="s">
        <v>58420</v>
      </c>
    </row>
    <row r="3028" spans="1:6" x14ac:dyDescent="0.2">
      <c r="A3028" s="8" t="s">
        <v>3577</v>
      </c>
      <c r="B3028" s="8">
        <v>483456</v>
      </c>
      <c r="C3028" s="1">
        <f t="shared" si="47"/>
        <v>1</v>
      </c>
      <c r="D3028" s="4" t="s">
        <v>64925</v>
      </c>
      <c r="E3028" s="8">
        <v>48878</v>
      </c>
      <c r="F3028" s="8" t="s">
        <v>58426</v>
      </c>
    </row>
    <row r="3029" spans="1:6" x14ac:dyDescent="0.2">
      <c r="A3029" s="8" t="s">
        <v>3578</v>
      </c>
      <c r="B3029" s="8">
        <v>483377</v>
      </c>
      <c r="C3029" s="1">
        <f t="shared" si="47"/>
        <v>1</v>
      </c>
      <c r="D3029" s="4" t="s">
        <v>67975</v>
      </c>
      <c r="E3029" s="8">
        <v>51743</v>
      </c>
      <c r="F3029" s="8" t="s">
        <v>58420</v>
      </c>
    </row>
    <row r="3030" spans="1:6" x14ac:dyDescent="0.2">
      <c r="A3030" s="8" t="s">
        <v>3579</v>
      </c>
      <c r="B3030" s="8">
        <v>479562</v>
      </c>
      <c r="C3030" s="1">
        <f t="shared" si="47"/>
        <v>1</v>
      </c>
      <c r="D3030" s="4" t="s">
        <v>64162</v>
      </c>
      <c r="E3030" s="8">
        <v>47009</v>
      </c>
      <c r="F3030" s="8" t="s">
        <v>58419</v>
      </c>
    </row>
    <row r="3031" spans="1:6" x14ac:dyDescent="0.2">
      <c r="A3031" s="8" t="s">
        <v>3580</v>
      </c>
      <c r="B3031" s="8">
        <v>480246</v>
      </c>
      <c r="C3031" s="1">
        <f t="shared" si="47"/>
        <v>1</v>
      </c>
      <c r="D3031" s="4" t="s">
        <v>66014</v>
      </c>
      <c r="E3031" s="8">
        <v>47974</v>
      </c>
      <c r="F3031" s="8" t="s">
        <v>58420</v>
      </c>
    </row>
    <row r="3032" spans="1:6" x14ac:dyDescent="0.2">
      <c r="A3032" s="8" t="s">
        <v>3581</v>
      </c>
      <c r="B3032" s="8">
        <v>481103</v>
      </c>
      <c r="C3032" s="1">
        <f t="shared" si="47"/>
        <v>1</v>
      </c>
      <c r="D3032" s="4" t="s">
        <v>67768</v>
      </c>
      <c r="E3032" s="8">
        <v>51470</v>
      </c>
      <c r="F3032" s="8" t="s">
        <v>58420</v>
      </c>
    </row>
    <row r="3033" spans="1:6" x14ac:dyDescent="0.2">
      <c r="A3033" s="8" t="s">
        <v>3582</v>
      </c>
      <c r="B3033" s="8">
        <v>480766</v>
      </c>
      <c r="C3033" s="1">
        <f t="shared" si="47"/>
        <v>1</v>
      </c>
      <c r="D3033" s="4" t="s">
        <v>64845</v>
      </c>
      <c r="E3033" s="8">
        <v>48706</v>
      </c>
      <c r="F3033" s="8" t="s">
        <v>58419</v>
      </c>
    </row>
    <row r="3034" spans="1:6" x14ac:dyDescent="0.2">
      <c r="A3034" s="8" t="s">
        <v>3583</v>
      </c>
      <c r="B3034" s="8">
        <v>480505</v>
      </c>
      <c r="C3034" s="1">
        <f t="shared" si="47"/>
        <v>1</v>
      </c>
      <c r="D3034" s="4" t="s">
        <v>64226</v>
      </c>
      <c r="E3034" s="8">
        <v>47148</v>
      </c>
      <c r="F3034" s="8" t="s">
        <v>58419</v>
      </c>
    </row>
    <row r="3035" spans="1:6" x14ac:dyDescent="0.2">
      <c r="A3035" s="8" t="s">
        <v>3584</v>
      </c>
      <c r="B3035" s="8">
        <v>481163</v>
      </c>
      <c r="C3035" s="1">
        <f t="shared" si="47"/>
        <v>1</v>
      </c>
      <c r="D3035" s="4" t="s">
        <v>67331</v>
      </c>
      <c r="E3035" s="8">
        <v>50947</v>
      </c>
      <c r="F3035" s="8" t="s">
        <v>58420</v>
      </c>
    </row>
    <row r="3036" spans="1:6" x14ac:dyDescent="0.2">
      <c r="A3036" s="8" t="s">
        <v>3585</v>
      </c>
      <c r="B3036" s="8">
        <v>483562</v>
      </c>
      <c r="C3036" s="1">
        <f t="shared" si="47"/>
        <v>1</v>
      </c>
      <c r="D3036" s="4" t="s">
        <v>65001</v>
      </c>
      <c r="E3036" s="8">
        <v>49047</v>
      </c>
      <c r="F3036" s="8" t="s">
        <v>58419</v>
      </c>
    </row>
    <row r="3037" spans="1:6" x14ac:dyDescent="0.2">
      <c r="A3037" s="8" t="s">
        <v>3588</v>
      </c>
      <c r="B3037" s="8">
        <v>481638</v>
      </c>
      <c r="C3037" s="1">
        <f t="shared" si="47"/>
        <v>2</v>
      </c>
      <c r="D3037" s="4" t="s">
        <v>65170</v>
      </c>
      <c r="E3037" s="8">
        <v>49574</v>
      </c>
      <c r="F3037" s="8" t="s">
        <v>58426</v>
      </c>
    </row>
    <row r="3038" spans="1:6" x14ac:dyDescent="0.2">
      <c r="A3038" s="8" t="s">
        <v>3589</v>
      </c>
      <c r="B3038" s="8">
        <v>371005</v>
      </c>
      <c r="C3038" s="1">
        <f t="shared" si="47"/>
        <v>1</v>
      </c>
      <c r="D3038" s="4" t="s">
        <v>61570</v>
      </c>
      <c r="E3038" s="8">
        <v>43589</v>
      </c>
      <c r="F3038" s="8" t="s">
        <v>58423</v>
      </c>
    </row>
    <row r="3039" spans="1:6" x14ac:dyDescent="0.2">
      <c r="A3039" s="8" t="s">
        <v>3590</v>
      </c>
      <c r="B3039" s="8">
        <v>481594</v>
      </c>
      <c r="C3039" s="1">
        <f t="shared" si="47"/>
        <v>1</v>
      </c>
      <c r="D3039" s="4" t="s">
        <v>68149</v>
      </c>
      <c r="E3039" s="8">
        <v>51978</v>
      </c>
      <c r="F3039" s="8" t="s">
        <v>58420</v>
      </c>
    </row>
    <row r="3040" spans="1:6" x14ac:dyDescent="0.2">
      <c r="A3040" s="8" t="s">
        <v>3591</v>
      </c>
      <c r="B3040" s="8">
        <v>100449</v>
      </c>
      <c r="C3040" s="1">
        <f t="shared" si="47"/>
        <v>1</v>
      </c>
      <c r="D3040" s="4" t="s">
        <v>59897</v>
      </c>
      <c r="E3040" s="8">
        <v>23472</v>
      </c>
      <c r="F3040" s="4" t="s">
        <v>68744</v>
      </c>
    </row>
    <row r="3041" spans="1:6" x14ac:dyDescent="0.2">
      <c r="A3041" s="8" t="s">
        <v>3592</v>
      </c>
      <c r="B3041" s="8">
        <v>481507</v>
      </c>
      <c r="C3041" s="1">
        <f t="shared" si="47"/>
        <v>2</v>
      </c>
      <c r="D3041" s="4" t="s">
        <v>66667</v>
      </c>
      <c r="E3041" s="8">
        <v>49898</v>
      </c>
      <c r="F3041" s="8" t="s">
        <v>58420</v>
      </c>
    </row>
    <row r="3042" spans="1:6" x14ac:dyDescent="0.2">
      <c r="A3042" s="8" t="s">
        <v>3593</v>
      </c>
      <c r="B3042" s="8">
        <v>481599</v>
      </c>
      <c r="C3042" s="1">
        <f t="shared" si="47"/>
        <v>1</v>
      </c>
      <c r="D3042" s="4" t="s">
        <v>66052</v>
      </c>
      <c r="E3042" s="8">
        <v>48080</v>
      </c>
      <c r="F3042" s="8" t="s">
        <v>58420</v>
      </c>
    </row>
    <row r="3043" spans="1:6" x14ac:dyDescent="0.2">
      <c r="A3043" s="8" t="s">
        <v>3594</v>
      </c>
      <c r="B3043" s="8">
        <v>83521</v>
      </c>
      <c r="C3043" s="1">
        <f t="shared" si="47"/>
        <v>1</v>
      </c>
      <c r="D3043" s="4" t="s">
        <v>61209</v>
      </c>
      <c r="E3043" s="8">
        <v>42696</v>
      </c>
      <c r="F3043" s="8" t="s">
        <v>58423</v>
      </c>
    </row>
    <row r="3044" spans="1:6" x14ac:dyDescent="0.2">
      <c r="A3044" s="10" t="s">
        <v>3595</v>
      </c>
      <c r="B3044" s="10">
        <v>282647</v>
      </c>
      <c r="C3044" s="1">
        <f t="shared" si="47"/>
        <v>1</v>
      </c>
      <c r="D3044" s="4" t="s">
        <v>59768</v>
      </c>
      <c r="E3044" s="10">
        <v>21994</v>
      </c>
      <c r="F3044" s="10" t="s">
        <v>68736</v>
      </c>
    </row>
    <row r="3045" spans="1:6" x14ac:dyDescent="0.2">
      <c r="A3045" s="8" t="s">
        <v>3596</v>
      </c>
      <c r="B3045" s="8">
        <v>474914</v>
      </c>
      <c r="C3045" s="1">
        <f t="shared" si="47"/>
        <v>1</v>
      </c>
      <c r="D3045" s="4" t="s">
        <v>66145</v>
      </c>
      <c r="E3045" s="8">
        <v>48532</v>
      </c>
      <c r="F3045" s="8" t="s">
        <v>58420</v>
      </c>
    </row>
    <row r="3046" spans="1:6" x14ac:dyDescent="0.2">
      <c r="A3046" s="8" t="s">
        <v>3597</v>
      </c>
      <c r="B3046" s="8">
        <v>260670</v>
      </c>
      <c r="C3046" s="1">
        <f t="shared" si="47"/>
        <v>2</v>
      </c>
      <c r="D3046" s="4" t="s">
        <v>61275</v>
      </c>
      <c r="E3046" s="8">
        <v>42830</v>
      </c>
      <c r="F3046" s="8" t="s">
        <v>58423</v>
      </c>
    </row>
    <row r="3047" spans="1:6" x14ac:dyDescent="0.2">
      <c r="A3047" s="8" t="s">
        <v>3598</v>
      </c>
      <c r="B3047" s="8">
        <v>261691</v>
      </c>
      <c r="C3047" s="1">
        <f t="shared" si="47"/>
        <v>1</v>
      </c>
      <c r="D3047" s="4" t="s">
        <v>61252</v>
      </c>
      <c r="E3047" s="8">
        <v>42787</v>
      </c>
      <c r="F3047" s="8" t="s">
        <v>58423</v>
      </c>
    </row>
    <row r="3048" spans="1:6" x14ac:dyDescent="0.2">
      <c r="A3048" s="8" t="s">
        <v>3600</v>
      </c>
      <c r="B3048" s="8">
        <v>480885</v>
      </c>
      <c r="C3048" s="1">
        <f t="shared" si="47"/>
        <v>1</v>
      </c>
      <c r="D3048" s="4" t="s">
        <v>66716</v>
      </c>
      <c r="E3048" s="8">
        <v>49971</v>
      </c>
      <c r="F3048" s="8" t="s">
        <v>58420</v>
      </c>
    </row>
    <row r="3049" spans="1:6" x14ac:dyDescent="0.2">
      <c r="A3049" s="8" t="s">
        <v>3601</v>
      </c>
      <c r="B3049" s="8">
        <v>480878</v>
      </c>
      <c r="C3049" s="1">
        <f t="shared" si="47"/>
        <v>1</v>
      </c>
      <c r="D3049" s="4" t="s">
        <v>65009</v>
      </c>
      <c r="E3049" s="8">
        <v>49057</v>
      </c>
      <c r="F3049" s="8" t="s">
        <v>58426</v>
      </c>
    </row>
    <row r="3050" spans="1:6" x14ac:dyDescent="0.2">
      <c r="A3050" s="8" t="s">
        <v>3603</v>
      </c>
      <c r="B3050" s="8">
        <v>480550</v>
      </c>
      <c r="C3050" s="1">
        <f t="shared" si="47"/>
        <v>1</v>
      </c>
      <c r="D3050" s="4" t="s">
        <v>63317</v>
      </c>
      <c r="E3050" s="8">
        <v>37693</v>
      </c>
      <c r="F3050" s="8" t="s">
        <v>68750</v>
      </c>
    </row>
    <row r="3051" spans="1:6" x14ac:dyDescent="0.2">
      <c r="A3051" s="8" t="s">
        <v>3604</v>
      </c>
      <c r="B3051" s="8">
        <v>482755</v>
      </c>
      <c r="C3051" s="1">
        <f t="shared" si="47"/>
        <v>1</v>
      </c>
      <c r="D3051" s="4" t="s">
        <v>64861</v>
      </c>
      <c r="E3051" s="8">
        <v>48734</v>
      </c>
      <c r="F3051" s="8" t="s">
        <v>58426</v>
      </c>
    </row>
    <row r="3052" spans="1:6" x14ac:dyDescent="0.2">
      <c r="A3052" s="8" t="s">
        <v>3606</v>
      </c>
      <c r="B3052" s="8">
        <v>417371</v>
      </c>
      <c r="C3052" s="1">
        <f t="shared" si="47"/>
        <v>1</v>
      </c>
      <c r="D3052" s="4" t="s">
        <v>68214</v>
      </c>
      <c r="E3052" s="8">
        <v>52056</v>
      </c>
      <c r="F3052" s="8" t="s">
        <v>58420</v>
      </c>
    </row>
    <row r="3053" spans="1:6" x14ac:dyDescent="0.2">
      <c r="A3053" s="8" t="s">
        <v>3607</v>
      </c>
      <c r="B3053" s="8">
        <v>321120</v>
      </c>
      <c r="C3053" s="1">
        <f t="shared" si="47"/>
        <v>1</v>
      </c>
      <c r="D3053" s="4" t="s">
        <v>61065</v>
      </c>
      <c r="E3053" s="8">
        <v>42286</v>
      </c>
      <c r="F3053" s="8" t="s">
        <v>58421</v>
      </c>
    </row>
    <row r="3054" spans="1:6" x14ac:dyDescent="0.2">
      <c r="A3054" s="8" t="s">
        <v>3608</v>
      </c>
      <c r="B3054" s="8">
        <v>481846</v>
      </c>
      <c r="C3054" s="1">
        <f t="shared" si="47"/>
        <v>1</v>
      </c>
      <c r="D3054" s="4" t="s">
        <v>66657</v>
      </c>
      <c r="E3054" s="8">
        <v>49884</v>
      </c>
      <c r="F3054" s="8" t="s">
        <v>58420</v>
      </c>
    </row>
    <row r="3055" spans="1:6" x14ac:dyDescent="0.2">
      <c r="A3055" s="8" t="s">
        <v>3610</v>
      </c>
      <c r="B3055" s="8">
        <v>480193</v>
      </c>
      <c r="C3055" s="1">
        <f t="shared" si="47"/>
        <v>1</v>
      </c>
      <c r="D3055" s="4" t="s">
        <v>64604</v>
      </c>
      <c r="E3055" s="8">
        <v>48095</v>
      </c>
      <c r="F3055" s="8" t="s">
        <v>58419</v>
      </c>
    </row>
    <row r="3056" spans="1:6" x14ac:dyDescent="0.2">
      <c r="A3056" s="8" t="s">
        <v>3611</v>
      </c>
      <c r="B3056" s="8">
        <v>429372</v>
      </c>
      <c r="C3056" s="1">
        <f t="shared" si="47"/>
        <v>1</v>
      </c>
      <c r="D3056" s="4" t="s">
        <v>66598</v>
      </c>
      <c r="E3056" s="8">
        <v>49795</v>
      </c>
      <c r="F3056" s="8" t="s">
        <v>58420</v>
      </c>
    </row>
    <row r="3057" spans="1:6" x14ac:dyDescent="0.2">
      <c r="A3057" s="8" t="s">
        <v>3612</v>
      </c>
      <c r="B3057" s="8">
        <v>483785</v>
      </c>
      <c r="C3057" s="1">
        <f t="shared" si="47"/>
        <v>1</v>
      </c>
      <c r="D3057" s="4" t="s">
        <v>67872</v>
      </c>
      <c r="E3057" s="8">
        <v>51599</v>
      </c>
      <c r="F3057" s="8" t="s">
        <v>58420</v>
      </c>
    </row>
    <row r="3058" spans="1:6" x14ac:dyDescent="0.2">
      <c r="A3058" s="8" t="s">
        <v>3613</v>
      </c>
      <c r="B3058" s="8">
        <v>480017</v>
      </c>
      <c r="C3058" s="1">
        <f t="shared" si="47"/>
        <v>1</v>
      </c>
      <c r="D3058" s="4" t="s">
        <v>67634</v>
      </c>
      <c r="E3058" s="8">
        <v>51313</v>
      </c>
      <c r="F3058" s="8" t="s">
        <v>58420</v>
      </c>
    </row>
    <row r="3059" spans="1:6" x14ac:dyDescent="0.2">
      <c r="A3059" s="8" t="s">
        <v>3614</v>
      </c>
      <c r="B3059" s="8">
        <v>481177</v>
      </c>
      <c r="C3059" s="1">
        <f t="shared" si="47"/>
        <v>1</v>
      </c>
      <c r="D3059" s="4" t="s">
        <v>68580</v>
      </c>
      <c r="E3059" s="8">
        <v>52601</v>
      </c>
      <c r="F3059" s="8" t="s">
        <v>58420</v>
      </c>
    </row>
    <row r="3060" spans="1:6" x14ac:dyDescent="0.2">
      <c r="A3060" s="8" t="s">
        <v>3615</v>
      </c>
      <c r="B3060" s="8">
        <v>482610</v>
      </c>
      <c r="C3060" s="1">
        <f t="shared" si="47"/>
        <v>1</v>
      </c>
      <c r="D3060" s="4" t="s">
        <v>68631</v>
      </c>
      <c r="E3060" s="8">
        <v>52685</v>
      </c>
      <c r="F3060" s="8" t="s">
        <v>58420</v>
      </c>
    </row>
    <row r="3061" spans="1:6" x14ac:dyDescent="0.2">
      <c r="A3061" s="8" t="s">
        <v>3616</v>
      </c>
      <c r="B3061" s="8">
        <v>480722</v>
      </c>
      <c r="C3061" s="1">
        <f t="shared" si="47"/>
        <v>1</v>
      </c>
      <c r="D3061" s="4" t="s">
        <v>63415</v>
      </c>
      <c r="E3061" s="8">
        <v>37940</v>
      </c>
      <c r="F3061" s="4" t="s">
        <v>68750</v>
      </c>
    </row>
    <row r="3062" spans="1:6" x14ac:dyDescent="0.2">
      <c r="A3062" s="8" t="s">
        <v>3617</v>
      </c>
      <c r="B3062" s="8">
        <v>367610</v>
      </c>
      <c r="C3062" s="1">
        <f t="shared" si="47"/>
        <v>1</v>
      </c>
      <c r="D3062" s="4" t="s">
        <v>61513</v>
      </c>
      <c r="E3062" s="8">
        <v>43461</v>
      </c>
      <c r="F3062" s="8" t="s">
        <v>58423</v>
      </c>
    </row>
    <row r="3063" spans="1:6" x14ac:dyDescent="0.2">
      <c r="A3063" s="8" t="s">
        <v>3618</v>
      </c>
      <c r="B3063" s="8">
        <v>310673</v>
      </c>
      <c r="C3063" s="1">
        <f t="shared" si="47"/>
        <v>2</v>
      </c>
      <c r="D3063" s="4" t="s">
        <v>66410</v>
      </c>
      <c r="E3063" s="8">
        <v>49235</v>
      </c>
      <c r="F3063" s="8" t="s">
        <v>58420</v>
      </c>
    </row>
    <row r="3064" spans="1:6" x14ac:dyDescent="0.2">
      <c r="A3064" s="8" t="s">
        <v>3620</v>
      </c>
      <c r="B3064" s="8">
        <v>481959</v>
      </c>
      <c r="C3064" s="1">
        <f t="shared" si="47"/>
        <v>1</v>
      </c>
      <c r="D3064" s="4" t="s">
        <v>64927</v>
      </c>
      <c r="E3064" s="8">
        <v>48880</v>
      </c>
      <c r="F3064" s="8" t="s">
        <v>58426</v>
      </c>
    </row>
    <row r="3065" spans="1:6" x14ac:dyDescent="0.2">
      <c r="A3065" s="8" t="s">
        <v>3621</v>
      </c>
      <c r="B3065" s="8">
        <v>483662</v>
      </c>
      <c r="C3065" s="1">
        <f t="shared" si="47"/>
        <v>1</v>
      </c>
      <c r="D3065" s="4" t="s">
        <v>67291</v>
      </c>
      <c r="E3065" s="8">
        <v>50905</v>
      </c>
      <c r="F3065" s="8" t="s">
        <v>58420</v>
      </c>
    </row>
    <row r="3066" spans="1:6" x14ac:dyDescent="0.2">
      <c r="A3066" s="8" t="s">
        <v>3622</v>
      </c>
      <c r="B3066" s="8">
        <v>483852</v>
      </c>
      <c r="C3066" s="1">
        <f t="shared" si="47"/>
        <v>1</v>
      </c>
      <c r="D3066" s="4" t="s">
        <v>68482</v>
      </c>
      <c r="E3066" s="8">
        <v>52446</v>
      </c>
      <c r="F3066" s="8" t="s">
        <v>58420</v>
      </c>
    </row>
    <row r="3067" spans="1:6" x14ac:dyDescent="0.2">
      <c r="A3067" s="8" t="s">
        <v>3623</v>
      </c>
      <c r="B3067" s="8">
        <v>482400</v>
      </c>
      <c r="C3067" s="1">
        <f t="shared" si="47"/>
        <v>1</v>
      </c>
      <c r="D3067" s="4" t="s">
        <v>67143</v>
      </c>
      <c r="E3067" s="8">
        <v>50687</v>
      </c>
      <c r="F3067" s="8" t="s">
        <v>58420</v>
      </c>
    </row>
    <row r="3068" spans="1:6" x14ac:dyDescent="0.2">
      <c r="A3068" s="8" t="s">
        <v>3625</v>
      </c>
      <c r="B3068" s="8">
        <v>480412</v>
      </c>
      <c r="C3068" s="1">
        <f t="shared" si="47"/>
        <v>1</v>
      </c>
      <c r="D3068" s="4" t="s">
        <v>63975</v>
      </c>
      <c r="E3068" s="8">
        <v>46601</v>
      </c>
      <c r="F3068" s="8" t="s">
        <v>58419</v>
      </c>
    </row>
    <row r="3069" spans="1:6" x14ac:dyDescent="0.2">
      <c r="A3069" s="8" t="s">
        <v>3626</v>
      </c>
      <c r="B3069" s="8">
        <v>477564</v>
      </c>
      <c r="C3069" s="1">
        <f t="shared" si="47"/>
        <v>1</v>
      </c>
      <c r="D3069" s="4" t="s">
        <v>62158</v>
      </c>
      <c r="E3069" s="8">
        <v>44679</v>
      </c>
      <c r="F3069" s="8" t="s">
        <v>58424</v>
      </c>
    </row>
    <row r="3070" spans="1:6" x14ac:dyDescent="0.2">
      <c r="A3070" s="8" t="s">
        <v>3627</v>
      </c>
      <c r="B3070" s="8">
        <v>481040</v>
      </c>
      <c r="C3070" s="1">
        <f t="shared" si="47"/>
        <v>1</v>
      </c>
      <c r="D3070" s="4" t="s">
        <v>68245</v>
      </c>
      <c r="E3070" s="8">
        <v>52092</v>
      </c>
      <c r="F3070" s="8" t="s">
        <v>58420</v>
      </c>
    </row>
    <row r="3071" spans="1:6" x14ac:dyDescent="0.2">
      <c r="A3071" s="8" t="s">
        <v>3629</v>
      </c>
      <c r="B3071" s="8">
        <v>482267</v>
      </c>
      <c r="C3071" s="1">
        <f t="shared" si="47"/>
        <v>1</v>
      </c>
      <c r="D3071" s="4" t="s">
        <v>68640</v>
      </c>
      <c r="E3071" s="8">
        <v>52696</v>
      </c>
      <c r="F3071" s="8" t="s">
        <v>58420</v>
      </c>
    </row>
    <row r="3072" spans="1:6" x14ac:dyDescent="0.2">
      <c r="A3072" s="8" t="s">
        <v>3630</v>
      </c>
      <c r="B3072" s="8">
        <v>481956</v>
      </c>
      <c r="C3072" s="1">
        <f t="shared" si="47"/>
        <v>1</v>
      </c>
      <c r="D3072" s="4" t="s">
        <v>65311</v>
      </c>
      <c r="E3072" s="8">
        <v>50317</v>
      </c>
      <c r="F3072" s="8" t="s">
        <v>58426</v>
      </c>
    </row>
    <row r="3073" spans="1:6" x14ac:dyDescent="0.2">
      <c r="A3073" s="8" t="s">
        <v>3631</v>
      </c>
      <c r="B3073" s="8">
        <v>281276</v>
      </c>
      <c r="C3073" s="1">
        <f t="shared" si="47"/>
        <v>1</v>
      </c>
      <c r="D3073" s="4" t="s">
        <v>66583</v>
      </c>
      <c r="E3073" s="8">
        <v>49757</v>
      </c>
      <c r="F3073" s="8" t="s">
        <v>58420</v>
      </c>
    </row>
    <row r="3074" spans="1:6" x14ac:dyDescent="0.2">
      <c r="A3074" s="8" t="s">
        <v>3632</v>
      </c>
      <c r="B3074" s="8">
        <v>236933</v>
      </c>
      <c r="C3074" s="1">
        <f t="shared" ref="C3074:C3137" si="48">COUNTIFS(B:B,B3074)</f>
        <v>2</v>
      </c>
      <c r="D3074" s="4" t="s">
        <v>61621</v>
      </c>
      <c r="E3074" s="8">
        <v>43706</v>
      </c>
      <c r="F3074" s="8" t="s">
        <v>58423</v>
      </c>
    </row>
    <row r="3075" spans="1:6" x14ac:dyDescent="0.2">
      <c r="A3075" s="8" t="s">
        <v>3633</v>
      </c>
      <c r="B3075" s="8">
        <v>270719</v>
      </c>
      <c r="C3075" s="1">
        <f t="shared" si="48"/>
        <v>1</v>
      </c>
      <c r="D3075" s="4" t="s">
        <v>67732</v>
      </c>
      <c r="E3075" s="8">
        <v>51429</v>
      </c>
      <c r="F3075" s="8" t="s">
        <v>58420</v>
      </c>
    </row>
    <row r="3076" spans="1:6" x14ac:dyDescent="0.2">
      <c r="A3076" s="8" t="s">
        <v>3635</v>
      </c>
      <c r="B3076" s="8">
        <v>471304</v>
      </c>
      <c r="C3076" s="1">
        <f t="shared" si="48"/>
        <v>1</v>
      </c>
      <c r="D3076" s="4" t="s">
        <v>64170</v>
      </c>
      <c r="E3076" s="8">
        <v>47017</v>
      </c>
      <c r="F3076" s="8" t="s">
        <v>58419</v>
      </c>
    </row>
    <row r="3077" spans="1:6" x14ac:dyDescent="0.2">
      <c r="A3077" s="8" t="s">
        <v>3636</v>
      </c>
      <c r="B3077" s="8">
        <v>483163</v>
      </c>
      <c r="C3077" s="1">
        <f t="shared" si="48"/>
        <v>1</v>
      </c>
      <c r="D3077" s="4" t="s">
        <v>66142</v>
      </c>
      <c r="E3077" s="8">
        <v>48526</v>
      </c>
      <c r="F3077" s="8" t="s">
        <v>58420</v>
      </c>
    </row>
    <row r="3078" spans="1:6" x14ac:dyDescent="0.2">
      <c r="A3078" s="8" t="s">
        <v>3637</v>
      </c>
      <c r="B3078" s="8">
        <v>482768</v>
      </c>
      <c r="C3078" s="1">
        <f t="shared" si="48"/>
        <v>1</v>
      </c>
      <c r="D3078" s="4" t="s">
        <v>67880</v>
      </c>
      <c r="E3078" s="8">
        <v>51609</v>
      </c>
      <c r="F3078" s="8" t="s">
        <v>58420</v>
      </c>
    </row>
    <row r="3079" spans="1:6" x14ac:dyDescent="0.2">
      <c r="A3079" s="8" t="s">
        <v>3638</v>
      </c>
      <c r="B3079" s="8">
        <v>483659</v>
      </c>
      <c r="C3079" s="1">
        <f t="shared" si="48"/>
        <v>1</v>
      </c>
      <c r="D3079" s="4" t="s">
        <v>66193</v>
      </c>
      <c r="E3079" s="8">
        <v>48674</v>
      </c>
      <c r="F3079" s="8" t="s">
        <v>58420</v>
      </c>
    </row>
    <row r="3080" spans="1:6" x14ac:dyDescent="0.2">
      <c r="A3080" s="8" t="s">
        <v>3639</v>
      </c>
      <c r="B3080" s="8">
        <v>444833</v>
      </c>
      <c r="C3080" s="1">
        <f t="shared" si="48"/>
        <v>1</v>
      </c>
      <c r="D3080" s="4" t="s">
        <v>68238</v>
      </c>
      <c r="E3080" s="8">
        <v>52084</v>
      </c>
      <c r="F3080" s="8" t="s">
        <v>58420</v>
      </c>
    </row>
    <row r="3081" spans="1:6" x14ac:dyDescent="0.2">
      <c r="A3081" s="8" t="s">
        <v>3640</v>
      </c>
      <c r="B3081" s="8">
        <v>483146</v>
      </c>
      <c r="C3081" s="1">
        <f t="shared" si="48"/>
        <v>1</v>
      </c>
      <c r="D3081" s="4" t="s">
        <v>66097</v>
      </c>
      <c r="E3081" s="8">
        <v>48386</v>
      </c>
      <c r="F3081" s="8" t="s">
        <v>58420</v>
      </c>
    </row>
    <row r="3082" spans="1:6" x14ac:dyDescent="0.2">
      <c r="A3082" s="8" t="s">
        <v>3641</v>
      </c>
      <c r="B3082" s="8">
        <v>480485</v>
      </c>
      <c r="C3082" s="1">
        <f t="shared" si="48"/>
        <v>1</v>
      </c>
      <c r="D3082" s="4" t="s">
        <v>67314</v>
      </c>
      <c r="E3082" s="8">
        <v>50929</v>
      </c>
      <c r="F3082" s="8" t="s">
        <v>58420</v>
      </c>
    </row>
    <row r="3083" spans="1:6" x14ac:dyDescent="0.2">
      <c r="A3083" s="8" t="s">
        <v>3642</v>
      </c>
      <c r="B3083" s="8">
        <v>483652</v>
      </c>
      <c r="C3083" s="1">
        <f t="shared" si="48"/>
        <v>1</v>
      </c>
      <c r="D3083" s="4" t="s">
        <v>67704</v>
      </c>
      <c r="E3083" s="8">
        <v>51399</v>
      </c>
      <c r="F3083" s="8" t="s">
        <v>58420</v>
      </c>
    </row>
    <row r="3084" spans="1:6" x14ac:dyDescent="0.2">
      <c r="A3084" s="8" t="s">
        <v>3645</v>
      </c>
      <c r="B3084" s="8">
        <v>482680</v>
      </c>
      <c r="C3084" s="1">
        <f t="shared" si="48"/>
        <v>1</v>
      </c>
      <c r="D3084" s="4" t="s">
        <v>64228</v>
      </c>
      <c r="E3084" s="8">
        <v>47150</v>
      </c>
      <c r="F3084" s="8" t="s">
        <v>58419</v>
      </c>
    </row>
    <row r="3085" spans="1:6" x14ac:dyDescent="0.2">
      <c r="A3085" s="8" t="s">
        <v>3646</v>
      </c>
      <c r="B3085" s="8">
        <v>142435</v>
      </c>
      <c r="C3085" s="1">
        <f t="shared" si="48"/>
        <v>1</v>
      </c>
      <c r="D3085" s="4" t="s">
        <v>62125</v>
      </c>
      <c r="E3085" s="8">
        <v>44600</v>
      </c>
      <c r="F3085" s="8" t="s">
        <v>58424</v>
      </c>
    </row>
    <row r="3086" spans="1:6" x14ac:dyDescent="0.2">
      <c r="A3086" s="8" t="s">
        <v>3647</v>
      </c>
      <c r="B3086" s="8">
        <v>365133</v>
      </c>
      <c r="C3086" s="1">
        <f t="shared" si="48"/>
        <v>1</v>
      </c>
      <c r="D3086" s="4" t="s">
        <v>65985</v>
      </c>
      <c r="E3086" s="8">
        <v>47862</v>
      </c>
      <c r="F3086" s="8" t="s">
        <v>58420</v>
      </c>
    </row>
    <row r="3087" spans="1:6" x14ac:dyDescent="0.2">
      <c r="A3087" s="8" t="s">
        <v>3648</v>
      </c>
      <c r="B3087" s="8">
        <v>479322</v>
      </c>
      <c r="C3087" s="1">
        <f t="shared" si="48"/>
        <v>1</v>
      </c>
      <c r="D3087" s="4" t="s">
        <v>64229</v>
      </c>
      <c r="E3087" s="8">
        <v>47151</v>
      </c>
      <c r="F3087" s="8" t="s">
        <v>58419</v>
      </c>
    </row>
    <row r="3088" spans="1:6" x14ac:dyDescent="0.2">
      <c r="A3088" s="8" t="s">
        <v>3649</v>
      </c>
      <c r="B3088" s="8">
        <v>102197</v>
      </c>
      <c r="C3088" s="1">
        <f t="shared" si="48"/>
        <v>1</v>
      </c>
      <c r="D3088" s="4" t="s">
        <v>64229</v>
      </c>
      <c r="E3088" s="8">
        <v>47151</v>
      </c>
      <c r="F3088" s="8" t="s">
        <v>58419</v>
      </c>
    </row>
    <row r="3089" spans="1:6" x14ac:dyDescent="0.2">
      <c r="A3089" s="8" t="s">
        <v>3651</v>
      </c>
      <c r="B3089" s="8">
        <v>482505</v>
      </c>
      <c r="C3089" s="1">
        <f t="shared" si="48"/>
        <v>1</v>
      </c>
      <c r="D3089" s="4" t="s">
        <v>66932</v>
      </c>
      <c r="E3089" s="8">
        <v>50426</v>
      </c>
      <c r="F3089" s="8" t="s">
        <v>58420</v>
      </c>
    </row>
    <row r="3090" spans="1:6" x14ac:dyDescent="0.2">
      <c r="A3090" s="8" t="s">
        <v>3652</v>
      </c>
      <c r="B3090" s="8">
        <v>481336</v>
      </c>
      <c r="C3090" s="1">
        <f t="shared" si="48"/>
        <v>1</v>
      </c>
      <c r="D3090" s="4" t="s">
        <v>66799</v>
      </c>
      <c r="E3090" s="8">
        <v>50153</v>
      </c>
      <c r="F3090" s="8" t="s">
        <v>58420</v>
      </c>
    </row>
    <row r="3091" spans="1:6" x14ac:dyDescent="0.2">
      <c r="A3091" s="8" t="s">
        <v>3653</v>
      </c>
      <c r="B3091" s="8">
        <v>480684</v>
      </c>
      <c r="C3091" s="1">
        <f t="shared" si="48"/>
        <v>1</v>
      </c>
      <c r="D3091" s="4" t="s">
        <v>64965</v>
      </c>
      <c r="E3091" s="8">
        <v>48967</v>
      </c>
      <c r="F3091" s="8" t="s">
        <v>58419</v>
      </c>
    </row>
    <row r="3092" spans="1:6" x14ac:dyDescent="0.2">
      <c r="A3092" s="10" t="s">
        <v>3655</v>
      </c>
      <c r="B3092" s="8">
        <v>260310</v>
      </c>
      <c r="C3092" s="1">
        <f t="shared" si="48"/>
        <v>1</v>
      </c>
      <c r="D3092" s="4" t="s">
        <v>60928</v>
      </c>
      <c r="E3092" s="8">
        <v>34666</v>
      </c>
      <c r="F3092" s="8" t="s">
        <v>58421</v>
      </c>
    </row>
    <row r="3093" spans="1:6" x14ac:dyDescent="0.2">
      <c r="A3093" s="8" t="s">
        <v>3656</v>
      </c>
      <c r="B3093" s="8">
        <v>479602</v>
      </c>
      <c r="C3093" s="1">
        <f t="shared" si="48"/>
        <v>2</v>
      </c>
      <c r="D3093" s="4" t="s">
        <v>62001</v>
      </c>
      <c r="E3093" s="8">
        <v>44427</v>
      </c>
      <c r="F3093" s="8" t="s">
        <v>58424</v>
      </c>
    </row>
    <row r="3094" spans="1:6" x14ac:dyDescent="0.2">
      <c r="A3094" s="8" t="s">
        <v>3657</v>
      </c>
      <c r="B3094" s="8">
        <v>369356</v>
      </c>
      <c r="C3094" s="1">
        <f t="shared" si="48"/>
        <v>1</v>
      </c>
      <c r="D3094" s="4" t="s">
        <v>67136</v>
      </c>
      <c r="E3094" s="8">
        <v>50679</v>
      </c>
      <c r="F3094" s="8" t="s">
        <v>58420</v>
      </c>
    </row>
    <row r="3095" spans="1:6" x14ac:dyDescent="0.2">
      <c r="A3095" s="8" t="s">
        <v>3658</v>
      </c>
      <c r="B3095" s="8">
        <v>480235</v>
      </c>
      <c r="C3095" s="1">
        <f t="shared" si="48"/>
        <v>1</v>
      </c>
      <c r="D3095" s="4" t="s">
        <v>64237</v>
      </c>
      <c r="E3095" s="8">
        <v>47164</v>
      </c>
      <c r="F3095" s="8" t="s">
        <v>58419</v>
      </c>
    </row>
    <row r="3096" spans="1:6" x14ac:dyDescent="0.2">
      <c r="A3096" s="8" t="s">
        <v>3659</v>
      </c>
      <c r="B3096" s="8">
        <v>266254</v>
      </c>
      <c r="C3096" s="1">
        <f t="shared" si="48"/>
        <v>1</v>
      </c>
      <c r="D3096" s="4" t="s">
        <v>61457</v>
      </c>
      <c r="E3096" s="8">
        <v>43385</v>
      </c>
      <c r="F3096" s="8" t="s">
        <v>58423</v>
      </c>
    </row>
    <row r="3097" spans="1:6" x14ac:dyDescent="0.2">
      <c r="A3097" s="8" t="s">
        <v>3660</v>
      </c>
      <c r="B3097" s="8">
        <v>483388</v>
      </c>
      <c r="C3097" s="1">
        <f t="shared" si="48"/>
        <v>1</v>
      </c>
      <c r="D3097" s="4" t="s">
        <v>66722</v>
      </c>
      <c r="E3097" s="8">
        <v>49978</v>
      </c>
      <c r="F3097" s="8" t="s">
        <v>58420</v>
      </c>
    </row>
    <row r="3098" spans="1:6" x14ac:dyDescent="0.2">
      <c r="A3098" s="8" t="s">
        <v>3661</v>
      </c>
      <c r="B3098" s="8">
        <v>315139</v>
      </c>
      <c r="C3098" s="1">
        <f t="shared" si="48"/>
        <v>1</v>
      </c>
      <c r="D3098" s="4" t="s">
        <v>68240</v>
      </c>
      <c r="E3098" s="8">
        <v>52086</v>
      </c>
      <c r="F3098" s="8" t="s">
        <v>58420</v>
      </c>
    </row>
    <row r="3099" spans="1:6" x14ac:dyDescent="0.2">
      <c r="A3099" s="8" t="s">
        <v>3663</v>
      </c>
      <c r="B3099" s="8">
        <v>357357</v>
      </c>
      <c r="C3099" s="1">
        <f t="shared" si="48"/>
        <v>1</v>
      </c>
      <c r="D3099" s="4" t="s">
        <v>61749</v>
      </c>
      <c r="E3099" s="8">
        <v>43921</v>
      </c>
      <c r="F3099" s="8" t="s">
        <v>58423</v>
      </c>
    </row>
    <row r="3100" spans="1:6" x14ac:dyDescent="0.2">
      <c r="A3100" s="8" t="s">
        <v>3664</v>
      </c>
      <c r="B3100" s="8">
        <v>483508</v>
      </c>
      <c r="C3100" s="1">
        <f t="shared" si="48"/>
        <v>1</v>
      </c>
      <c r="D3100" s="4" t="s">
        <v>64791</v>
      </c>
      <c r="E3100" s="8">
        <v>48584</v>
      </c>
      <c r="F3100" s="8" t="s">
        <v>58419</v>
      </c>
    </row>
    <row r="3101" spans="1:6" x14ac:dyDescent="0.2">
      <c r="A3101" s="8" t="s">
        <v>3665</v>
      </c>
      <c r="B3101" s="8">
        <v>481998</v>
      </c>
      <c r="C3101" s="1">
        <f t="shared" si="48"/>
        <v>1</v>
      </c>
      <c r="D3101" s="4" t="s">
        <v>66036</v>
      </c>
      <c r="E3101" s="8">
        <v>48037</v>
      </c>
      <c r="F3101" s="8" t="s">
        <v>58420</v>
      </c>
    </row>
    <row r="3102" spans="1:6" x14ac:dyDescent="0.2">
      <c r="A3102" s="8" t="s">
        <v>3666</v>
      </c>
      <c r="B3102" s="8">
        <v>483184</v>
      </c>
      <c r="C3102" s="1">
        <f t="shared" si="48"/>
        <v>1</v>
      </c>
      <c r="D3102" s="4" t="s">
        <v>67321</v>
      </c>
      <c r="E3102" s="8">
        <v>50936</v>
      </c>
      <c r="F3102" s="8" t="s">
        <v>58420</v>
      </c>
    </row>
    <row r="3103" spans="1:6" x14ac:dyDescent="0.2">
      <c r="A3103" s="8" t="s">
        <v>3667</v>
      </c>
      <c r="B3103" s="8">
        <v>480247</v>
      </c>
      <c r="C3103" s="1">
        <f t="shared" si="48"/>
        <v>1</v>
      </c>
      <c r="D3103" s="4" t="s">
        <v>62307</v>
      </c>
      <c r="E3103" s="8">
        <v>45041</v>
      </c>
      <c r="F3103" s="8" t="s">
        <v>58424</v>
      </c>
    </row>
    <row r="3104" spans="1:6" x14ac:dyDescent="0.2">
      <c r="A3104" s="8" t="s">
        <v>3668</v>
      </c>
      <c r="B3104" s="8">
        <v>370608</v>
      </c>
      <c r="C3104" s="1">
        <f t="shared" si="48"/>
        <v>1</v>
      </c>
      <c r="D3104" s="4" t="s">
        <v>63922</v>
      </c>
      <c r="E3104" s="8">
        <v>46483</v>
      </c>
      <c r="F3104" s="8" t="s">
        <v>58419</v>
      </c>
    </row>
    <row r="3105" spans="1:6" x14ac:dyDescent="0.2">
      <c r="A3105" s="8" t="s">
        <v>3669</v>
      </c>
      <c r="B3105" s="8">
        <v>435026</v>
      </c>
      <c r="C3105" s="1">
        <f t="shared" si="48"/>
        <v>1</v>
      </c>
      <c r="D3105" s="4" t="s">
        <v>61968</v>
      </c>
      <c r="E3105" s="8">
        <v>44385</v>
      </c>
      <c r="F3105" s="8" t="s">
        <v>58419</v>
      </c>
    </row>
    <row r="3106" spans="1:6" x14ac:dyDescent="0.2">
      <c r="A3106" s="8" t="s">
        <v>3670</v>
      </c>
      <c r="B3106" s="8">
        <v>371053</v>
      </c>
      <c r="C3106" s="1">
        <f t="shared" si="48"/>
        <v>1</v>
      </c>
      <c r="D3106" s="4" t="s">
        <v>66008</v>
      </c>
      <c r="E3106" s="8">
        <v>47950</v>
      </c>
      <c r="F3106" s="8" t="s">
        <v>58420</v>
      </c>
    </row>
    <row r="3107" spans="1:6" x14ac:dyDescent="0.2">
      <c r="A3107" s="8" t="s">
        <v>3671</v>
      </c>
      <c r="B3107" s="8">
        <v>482204</v>
      </c>
      <c r="C3107" s="1">
        <f t="shared" si="48"/>
        <v>1</v>
      </c>
      <c r="D3107" s="4" t="s">
        <v>68231</v>
      </c>
      <c r="E3107" s="8">
        <v>52074</v>
      </c>
      <c r="F3107" s="8" t="s">
        <v>58420</v>
      </c>
    </row>
    <row r="3108" spans="1:6" x14ac:dyDescent="0.2">
      <c r="A3108" s="8" t="s">
        <v>68769</v>
      </c>
      <c r="B3108" s="8">
        <v>235226</v>
      </c>
      <c r="C3108" s="1">
        <f t="shared" si="48"/>
        <v>1</v>
      </c>
      <c r="D3108" s="4" t="s">
        <v>61125</v>
      </c>
      <c r="E3108" s="8">
        <v>42572</v>
      </c>
      <c r="F3108" s="8" t="s">
        <v>58421</v>
      </c>
    </row>
    <row r="3109" spans="1:6" x14ac:dyDescent="0.2">
      <c r="A3109" s="8" t="s">
        <v>3673</v>
      </c>
      <c r="B3109" s="8">
        <v>483561</v>
      </c>
      <c r="C3109" s="1">
        <f t="shared" si="48"/>
        <v>1</v>
      </c>
      <c r="D3109" s="4" t="s">
        <v>67848</v>
      </c>
      <c r="E3109" s="8">
        <v>51566</v>
      </c>
      <c r="F3109" s="8" t="s">
        <v>58420</v>
      </c>
    </row>
    <row r="3110" spans="1:6" x14ac:dyDescent="0.2">
      <c r="A3110" s="8" t="s">
        <v>3674</v>
      </c>
      <c r="B3110" s="8">
        <v>479626</v>
      </c>
      <c r="C3110" s="1">
        <f t="shared" si="48"/>
        <v>1</v>
      </c>
      <c r="D3110" s="4" t="s">
        <v>62220</v>
      </c>
      <c r="E3110" s="8">
        <v>44812</v>
      </c>
      <c r="F3110" s="8" t="s">
        <v>58424</v>
      </c>
    </row>
    <row r="3111" spans="1:6" x14ac:dyDescent="0.2">
      <c r="A3111" s="8" t="s">
        <v>3675</v>
      </c>
      <c r="B3111" s="8">
        <v>482516</v>
      </c>
      <c r="C3111" s="1">
        <f t="shared" si="48"/>
        <v>1</v>
      </c>
      <c r="D3111" s="4" t="s">
        <v>64858</v>
      </c>
      <c r="E3111" s="8">
        <v>48727</v>
      </c>
      <c r="F3111" s="8" t="s">
        <v>58426</v>
      </c>
    </row>
    <row r="3112" spans="1:6" x14ac:dyDescent="0.2">
      <c r="A3112" s="8" t="s">
        <v>3678</v>
      </c>
      <c r="B3112" s="8">
        <v>251753</v>
      </c>
      <c r="C3112" s="1">
        <f t="shared" si="48"/>
        <v>1</v>
      </c>
      <c r="D3112" s="4" t="s">
        <v>61627</v>
      </c>
      <c r="E3112" s="8">
        <v>43712</v>
      </c>
      <c r="F3112" s="8" t="s">
        <v>58423</v>
      </c>
    </row>
    <row r="3113" spans="1:6" x14ac:dyDescent="0.2">
      <c r="A3113" s="8" t="s">
        <v>3680</v>
      </c>
      <c r="B3113" s="8">
        <v>483059</v>
      </c>
      <c r="C3113" s="1">
        <f t="shared" si="48"/>
        <v>1</v>
      </c>
      <c r="D3113" s="4" t="s">
        <v>64906</v>
      </c>
      <c r="E3113" s="8">
        <v>48830</v>
      </c>
      <c r="F3113" s="8" t="s">
        <v>58426</v>
      </c>
    </row>
    <row r="3114" spans="1:6" x14ac:dyDescent="0.2">
      <c r="A3114" s="8" t="s">
        <v>3681</v>
      </c>
      <c r="B3114" s="8">
        <v>357367</v>
      </c>
      <c r="C3114" s="1">
        <f t="shared" si="48"/>
        <v>1</v>
      </c>
      <c r="D3114" s="4" t="s">
        <v>66682</v>
      </c>
      <c r="E3114" s="8">
        <v>49916</v>
      </c>
      <c r="F3114" s="8" t="s">
        <v>58420</v>
      </c>
    </row>
    <row r="3115" spans="1:6" x14ac:dyDescent="0.2">
      <c r="A3115" s="8" t="s">
        <v>3682</v>
      </c>
      <c r="B3115" s="8">
        <v>480918</v>
      </c>
      <c r="C3115" s="1">
        <f t="shared" si="48"/>
        <v>1</v>
      </c>
      <c r="D3115" s="4" t="s">
        <v>62216</v>
      </c>
      <c r="E3115" s="8">
        <v>44808</v>
      </c>
      <c r="F3115" s="8" t="s">
        <v>58424</v>
      </c>
    </row>
    <row r="3116" spans="1:6" x14ac:dyDescent="0.2">
      <c r="A3116" s="8" t="s">
        <v>3683</v>
      </c>
      <c r="B3116" s="8">
        <v>482647</v>
      </c>
      <c r="C3116" s="1">
        <f t="shared" si="48"/>
        <v>1</v>
      </c>
      <c r="D3116" s="4" t="s">
        <v>64534</v>
      </c>
      <c r="E3116" s="8">
        <v>47942</v>
      </c>
      <c r="F3116" s="8" t="s">
        <v>58419</v>
      </c>
    </row>
    <row r="3117" spans="1:6" x14ac:dyDescent="0.2">
      <c r="A3117" s="8" t="s">
        <v>3684</v>
      </c>
      <c r="B3117" s="8">
        <v>480872</v>
      </c>
      <c r="C3117" s="1">
        <f t="shared" si="48"/>
        <v>2</v>
      </c>
      <c r="D3117" s="4" t="s">
        <v>65002</v>
      </c>
      <c r="E3117" s="8">
        <v>49048</v>
      </c>
      <c r="F3117" s="8" t="s">
        <v>58426</v>
      </c>
    </row>
    <row r="3118" spans="1:6" x14ac:dyDescent="0.2">
      <c r="A3118" s="8" t="s">
        <v>3685</v>
      </c>
      <c r="B3118" s="8">
        <v>479865</v>
      </c>
      <c r="C3118" s="1">
        <f t="shared" si="48"/>
        <v>1</v>
      </c>
      <c r="D3118" s="4" t="s">
        <v>64193</v>
      </c>
      <c r="E3118" s="8">
        <v>47093</v>
      </c>
      <c r="F3118" s="8" t="s">
        <v>58419</v>
      </c>
    </row>
    <row r="3119" spans="1:6" x14ac:dyDescent="0.2">
      <c r="A3119" s="8" t="s">
        <v>3686</v>
      </c>
      <c r="B3119" s="8">
        <v>247895</v>
      </c>
      <c r="C3119" s="1">
        <f t="shared" si="48"/>
        <v>1</v>
      </c>
      <c r="D3119" s="4" t="s">
        <v>68312</v>
      </c>
      <c r="E3119" s="8">
        <v>52180</v>
      </c>
      <c r="F3119" s="8" t="s">
        <v>58420</v>
      </c>
    </row>
    <row r="3120" spans="1:6" x14ac:dyDescent="0.2">
      <c r="A3120" s="8" t="s">
        <v>3689</v>
      </c>
      <c r="B3120" s="8">
        <v>477845</v>
      </c>
      <c r="C3120" s="1">
        <f t="shared" si="48"/>
        <v>1</v>
      </c>
      <c r="D3120" s="4" t="s">
        <v>61505</v>
      </c>
      <c r="E3120" s="8">
        <v>43452</v>
      </c>
      <c r="F3120" s="8" t="s">
        <v>58423</v>
      </c>
    </row>
    <row r="3121" spans="1:6" x14ac:dyDescent="0.2">
      <c r="A3121" s="8" t="s">
        <v>3691</v>
      </c>
      <c r="B3121" s="8">
        <v>479984</v>
      </c>
      <c r="C3121" s="1">
        <f t="shared" si="48"/>
        <v>3</v>
      </c>
      <c r="D3121" s="4" t="s">
        <v>66124</v>
      </c>
      <c r="E3121" s="8">
        <v>48465</v>
      </c>
      <c r="F3121" s="8" t="s">
        <v>58420</v>
      </c>
    </row>
    <row r="3122" spans="1:6" x14ac:dyDescent="0.2">
      <c r="A3122" s="8" t="s">
        <v>3692</v>
      </c>
      <c r="B3122" s="8">
        <v>371879</v>
      </c>
      <c r="C3122" s="1">
        <f t="shared" si="48"/>
        <v>1</v>
      </c>
      <c r="D3122" s="4" t="s">
        <v>64551</v>
      </c>
      <c r="E3122" s="8">
        <v>47966</v>
      </c>
      <c r="F3122" s="8" t="s">
        <v>58419</v>
      </c>
    </row>
    <row r="3123" spans="1:6" x14ac:dyDescent="0.2">
      <c r="A3123" s="8" t="s">
        <v>3693</v>
      </c>
      <c r="B3123" s="8">
        <v>483084</v>
      </c>
      <c r="C3123" s="1">
        <f t="shared" si="48"/>
        <v>1</v>
      </c>
      <c r="D3123" s="4" t="s">
        <v>66818</v>
      </c>
      <c r="E3123" s="8">
        <v>50185</v>
      </c>
      <c r="F3123" s="8" t="s">
        <v>58420</v>
      </c>
    </row>
    <row r="3124" spans="1:6" x14ac:dyDescent="0.2">
      <c r="A3124" s="8" t="s">
        <v>3694</v>
      </c>
      <c r="B3124" s="8">
        <v>476528</v>
      </c>
      <c r="C3124" s="1">
        <f t="shared" si="48"/>
        <v>1</v>
      </c>
      <c r="D3124" s="4" t="s">
        <v>62612</v>
      </c>
      <c r="E3124" s="8">
        <v>45729</v>
      </c>
      <c r="F3124" s="8" t="s">
        <v>58424</v>
      </c>
    </row>
    <row r="3125" spans="1:6" x14ac:dyDescent="0.2">
      <c r="A3125" s="10" t="s">
        <v>3695</v>
      </c>
      <c r="B3125" s="8">
        <v>481836</v>
      </c>
      <c r="C3125" s="1">
        <f t="shared" si="48"/>
        <v>1</v>
      </c>
      <c r="D3125" s="4" t="s">
        <v>61931</v>
      </c>
      <c r="E3125" s="8">
        <v>44316</v>
      </c>
      <c r="F3125" s="8" t="s">
        <v>58424</v>
      </c>
    </row>
    <row r="3126" spans="1:6" x14ac:dyDescent="0.2">
      <c r="A3126" s="8" t="s">
        <v>3697</v>
      </c>
      <c r="B3126" s="8">
        <v>364896</v>
      </c>
      <c r="C3126" s="1">
        <f t="shared" si="48"/>
        <v>1</v>
      </c>
      <c r="D3126" s="4" t="s">
        <v>63925</v>
      </c>
      <c r="E3126" s="8">
        <v>46486</v>
      </c>
      <c r="F3126" s="8" t="s">
        <v>58419</v>
      </c>
    </row>
    <row r="3127" spans="1:6" x14ac:dyDescent="0.2">
      <c r="A3127" s="8" t="s">
        <v>3698</v>
      </c>
      <c r="B3127" s="8">
        <v>338064</v>
      </c>
      <c r="C3127" s="1">
        <f t="shared" si="48"/>
        <v>1</v>
      </c>
      <c r="D3127" s="4" t="s">
        <v>68258</v>
      </c>
      <c r="E3127" s="8">
        <v>52107</v>
      </c>
      <c r="F3127" s="8" t="s">
        <v>58420</v>
      </c>
    </row>
    <row r="3128" spans="1:6" x14ac:dyDescent="0.2">
      <c r="A3128" s="8" t="s">
        <v>3703</v>
      </c>
      <c r="B3128" s="8">
        <v>475477</v>
      </c>
      <c r="C3128" s="1">
        <f t="shared" si="48"/>
        <v>1</v>
      </c>
      <c r="D3128" s="4" t="s">
        <v>67798</v>
      </c>
      <c r="E3128" s="8">
        <v>51502</v>
      </c>
      <c r="F3128" s="8" t="s">
        <v>58420</v>
      </c>
    </row>
    <row r="3129" spans="1:6" x14ac:dyDescent="0.2">
      <c r="A3129" s="8" t="s">
        <v>3704</v>
      </c>
      <c r="B3129" s="8">
        <v>483104</v>
      </c>
      <c r="C3129" s="1">
        <f t="shared" si="48"/>
        <v>1</v>
      </c>
      <c r="D3129" s="4" t="s">
        <v>67557</v>
      </c>
      <c r="E3129" s="8">
        <v>51220</v>
      </c>
      <c r="F3129" s="8" t="s">
        <v>58420</v>
      </c>
    </row>
    <row r="3130" spans="1:6" x14ac:dyDescent="0.2">
      <c r="A3130" s="8" t="s">
        <v>3705</v>
      </c>
      <c r="B3130" s="8">
        <v>482316</v>
      </c>
      <c r="C3130" s="1">
        <f t="shared" si="48"/>
        <v>1</v>
      </c>
      <c r="D3130" s="4" t="s">
        <v>66004</v>
      </c>
      <c r="E3130" s="8">
        <v>47939</v>
      </c>
      <c r="F3130" s="8" t="s">
        <v>58420</v>
      </c>
    </row>
    <row r="3131" spans="1:6" x14ac:dyDescent="0.2">
      <c r="A3131" s="8" t="s">
        <v>3706</v>
      </c>
      <c r="B3131" s="8">
        <v>483203</v>
      </c>
      <c r="C3131" s="1">
        <f t="shared" si="48"/>
        <v>1</v>
      </c>
      <c r="D3131" s="4" t="s">
        <v>62581</v>
      </c>
      <c r="E3131" s="8">
        <v>45635</v>
      </c>
      <c r="F3131" s="8" t="s">
        <v>58424</v>
      </c>
    </row>
    <row r="3132" spans="1:6" x14ac:dyDescent="0.2">
      <c r="A3132" s="8" t="s">
        <v>3707</v>
      </c>
      <c r="B3132" s="8">
        <v>335341</v>
      </c>
      <c r="C3132" s="1">
        <f t="shared" si="48"/>
        <v>1</v>
      </c>
      <c r="D3132" s="4" t="s">
        <v>61116</v>
      </c>
      <c r="E3132" s="8">
        <v>42563</v>
      </c>
      <c r="F3132" s="8" t="s">
        <v>58421</v>
      </c>
    </row>
    <row r="3133" spans="1:6" x14ac:dyDescent="0.2">
      <c r="A3133" s="8" t="s">
        <v>3709</v>
      </c>
      <c r="B3133" s="8">
        <v>479722</v>
      </c>
      <c r="C3133" s="1">
        <f t="shared" si="48"/>
        <v>1</v>
      </c>
      <c r="D3133" s="4" t="s">
        <v>65970</v>
      </c>
      <c r="E3133" s="8">
        <v>47762</v>
      </c>
      <c r="F3133" s="8" t="s">
        <v>58420</v>
      </c>
    </row>
    <row r="3134" spans="1:6" x14ac:dyDescent="0.2">
      <c r="A3134" s="8" t="s">
        <v>3710</v>
      </c>
      <c r="B3134" s="8">
        <v>285228</v>
      </c>
      <c r="C3134" s="1">
        <f t="shared" si="48"/>
        <v>1</v>
      </c>
      <c r="D3134" s="4" t="s">
        <v>68109</v>
      </c>
      <c r="E3134" s="8">
        <v>51924</v>
      </c>
      <c r="F3134" s="8" t="s">
        <v>58420</v>
      </c>
    </row>
    <row r="3135" spans="1:6" x14ac:dyDescent="0.2">
      <c r="A3135" s="8" t="s">
        <v>3711</v>
      </c>
      <c r="B3135" s="8">
        <v>437848</v>
      </c>
      <c r="C3135" s="1">
        <f t="shared" si="48"/>
        <v>1</v>
      </c>
      <c r="D3135" s="4" t="s">
        <v>62410</v>
      </c>
      <c r="E3135" s="8">
        <v>45249</v>
      </c>
      <c r="F3135" s="8" t="s">
        <v>58424</v>
      </c>
    </row>
    <row r="3136" spans="1:6" x14ac:dyDescent="0.2">
      <c r="A3136" s="8" t="s">
        <v>3713</v>
      </c>
      <c r="B3136" s="8">
        <v>206822</v>
      </c>
      <c r="C3136" s="1">
        <f t="shared" si="48"/>
        <v>1</v>
      </c>
      <c r="D3136" s="4" t="s">
        <v>61368</v>
      </c>
      <c r="E3136" s="8">
        <v>43204</v>
      </c>
      <c r="F3136" s="8" t="s">
        <v>58423</v>
      </c>
    </row>
    <row r="3137" spans="1:6" x14ac:dyDescent="0.2">
      <c r="A3137" s="8" t="s">
        <v>3714</v>
      </c>
      <c r="B3137" s="8">
        <v>483906</v>
      </c>
      <c r="C3137" s="1">
        <f t="shared" si="48"/>
        <v>1</v>
      </c>
      <c r="D3137" s="4" t="s">
        <v>66193</v>
      </c>
      <c r="E3137" s="8">
        <v>48674</v>
      </c>
      <c r="F3137" s="8" t="s">
        <v>58420</v>
      </c>
    </row>
    <row r="3138" spans="1:6" x14ac:dyDescent="0.2">
      <c r="A3138" s="8" t="s">
        <v>3715</v>
      </c>
      <c r="B3138" s="8">
        <v>479699</v>
      </c>
      <c r="C3138" s="1">
        <f t="shared" ref="C3138:C3201" si="49">COUNTIFS(B:B,B3138)</f>
        <v>1</v>
      </c>
      <c r="D3138" s="4" t="s">
        <v>61616</v>
      </c>
      <c r="E3138" s="8">
        <v>43701</v>
      </c>
      <c r="F3138" s="8" t="s">
        <v>58423</v>
      </c>
    </row>
    <row r="3139" spans="1:6" x14ac:dyDescent="0.2">
      <c r="A3139" s="8" t="s">
        <v>3717</v>
      </c>
      <c r="B3139" s="8">
        <v>349958</v>
      </c>
      <c r="C3139" s="1">
        <f t="shared" si="49"/>
        <v>1</v>
      </c>
      <c r="D3139" s="4" t="s">
        <v>61146</v>
      </c>
      <c r="E3139" s="8">
        <v>42594</v>
      </c>
      <c r="F3139" s="8" t="s">
        <v>58421</v>
      </c>
    </row>
    <row r="3140" spans="1:6" x14ac:dyDescent="0.2">
      <c r="A3140" s="8" t="s">
        <v>3718</v>
      </c>
      <c r="B3140" s="8">
        <v>334773</v>
      </c>
      <c r="C3140" s="1">
        <f t="shared" si="49"/>
        <v>1</v>
      </c>
      <c r="D3140" s="4" t="s">
        <v>65602</v>
      </c>
      <c r="E3140" s="8">
        <v>43616</v>
      </c>
      <c r="F3140" s="8" t="s">
        <v>58420</v>
      </c>
    </row>
    <row r="3141" spans="1:6" x14ac:dyDescent="0.2">
      <c r="A3141" s="8" t="s">
        <v>3719</v>
      </c>
      <c r="B3141" s="8">
        <v>481427</v>
      </c>
      <c r="C3141" s="1">
        <f t="shared" si="49"/>
        <v>1</v>
      </c>
      <c r="D3141" s="4" t="s">
        <v>67958</v>
      </c>
      <c r="E3141" s="8">
        <v>51722</v>
      </c>
      <c r="F3141" s="8" t="s">
        <v>58420</v>
      </c>
    </row>
    <row r="3142" spans="1:6" x14ac:dyDescent="0.2">
      <c r="A3142" s="8" t="s">
        <v>3720</v>
      </c>
      <c r="B3142" s="8">
        <v>482590</v>
      </c>
      <c r="C3142" s="1">
        <f t="shared" si="49"/>
        <v>1</v>
      </c>
      <c r="D3142" s="4" t="s">
        <v>64500</v>
      </c>
      <c r="E3142" s="8">
        <v>47885</v>
      </c>
      <c r="F3142" s="8" t="s">
        <v>58419</v>
      </c>
    </row>
    <row r="3143" spans="1:6" x14ac:dyDescent="0.2">
      <c r="A3143" s="8" t="s">
        <v>3721</v>
      </c>
      <c r="B3143" s="8">
        <v>433261</v>
      </c>
      <c r="C3143" s="1">
        <f t="shared" si="49"/>
        <v>1</v>
      </c>
      <c r="D3143" s="4" t="s">
        <v>65356</v>
      </c>
      <c r="E3143" s="8">
        <v>50712</v>
      </c>
      <c r="F3143" s="8" t="s">
        <v>58426</v>
      </c>
    </row>
    <row r="3144" spans="1:6" x14ac:dyDescent="0.2">
      <c r="A3144" s="8" t="s">
        <v>3722</v>
      </c>
      <c r="B3144" s="8">
        <v>483242</v>
      </c>
      <c r="C3144" s="1">
        <f t="shared" si="49"/>
        <v>2</v>
      </c>
      <c r="D3144" s="4" t="s">
        <v>66815</v>
      </c>
      <c r="E3144" s="8">
        <v>50182</v>
      </c>
      <c r="F3144" s="8" t="s">
        <v>58420</v>
      </c>
    </row>
    <row r="3145" spans="1:6" x14ac:dyDescent="0.2">
      <c r="A3145" s="8" t="s">
        <v>3724</v>
      </c>
      <c r="B3145" s="8">
        <v>431606</v>
      </c>
      <c r="C3145" s="1">
        <f t="shared" si="49"/>
        <v>2</v>
      </c>
      <c r="D3145" s="4" t="s">
        <v>65854</v>
      </c>
      <c r="E3145" s="8">
        <v>46756</v>
      </c>
      <c r="F3145" s="8" t="s">
        <v>58420</v>
      </c>
    </row>
    <row r="3146" spans="1:6" x14ac:dyDescent="0.2">
      <c r="A3146" s="8" t="s">
        <v>3725</v>
      </c>
      <c r="B3146" s="8">
        <v>483789</v>
      </c>
      <c r="C3146" s="1">
        <f t="shared" si="49"/>
        <v>1</v>
      </c>
      <c r="D3146" s="4" t="s">
        <v>66167</v>
      </c>
      <c r="E3146" s="8">
        <v>48614</v>
      </c>
      <c r="F3146" s="8" t="s">
        <v>58420</v>
      </c>
    </row>
    <row r="3147" spans="1:6" x14ac:dyDescent="0.2">
      <c r="A3147" s="8" t="s">
        <v>3726</v>
      </c>
      <c r="B3147" s="8">
        <v>371831</v>
      </c>
      <c r="C3147" s="1">
        <f t="shared" si="49"/>
        <v>2</v>
      </c>
      <c r="D3147" s="4" t="s">
        <v>66173</v>
      </c>
      <c r="E3147" s="8">
        <v>48629</v>
      </c>
      <c r="F3147" s="8" t="s">
        <v>58420</v>
      </c>
    </row>
    <row r="3148" spans="1:6" x14ac:dyDescent="0.2">
      <c r="A3148" s="8" t="s">
        <v>3727</v>
      </c>
      <c r="B3148" s="8">
        <v>420773</v>
      </c>
      <c r="C3148" s="1">
        <f t="shared" si="49"/>
        <v>1</v>
      </c>
      <c r="D3148" s="4" t="s">
        <v>66002</v>
      </c>
      <c r="E3148" s="8">
        <v>47931</v>
      </c>
      <c r="F3148" s="8" t="s">
        <v>58420</v>
      </c>
    </row>
    <row r="3149" spans="1:6" x14ac:dyDescent="0.2">
      <c r="A3149" s="8" t="s">
        <v>3729</v>
      </c>
      <c r="B3149" s="8">
        <v>482661</v>
      </c>
      <c r="C3149" s="1">
        <f t="shared" si="49"/>
        <v>1</v>
      </c>
      <c r="D3149" s="4" t="s">
        <v>66192</v>
      </c>
      <c r="E3149" s="8">
        <v>48673</v>
      </c>
      <c r="F3149" s="8" t="s">
        <v>58420</v>
      </c>
    </row>
    <row r="3150" spans="1:6" x14ac:dyDescent="0.2">
      <c r="A3150" s="8" t="s">
        <v>3731</v>
      </c>
      <c r="B3150" s="8">
        <v>432712</v>
      </c>
      <c r="C3150" s="1">
        <f t="shared" si="49"/>
        <v>2</v>
      </c>
      <c r="D3150" s="4" t="s">
        <v>61583</v>
      </c>
      <c r="E3150" s="8">
        <v>43614</v>
      </c>
      <c r="F3150" s="8" t="s">
        <v>58423</v>
      </c>
    </row>
    <row r="3151" spans="1:6" x14ac:dyDescent="0.2">
      <c r="A3151" s="8" t="s">
        <v>3733</v>
      </c>
      <c r="B3151" s="8">
        <v>244301</v>
      </c>
      <c r="C3151" s="1">
        <f t="shared" si="49"/>
        <v>1</v>
      </c>
      <c r="D3151" s="4" t="s">
        <v>66301</v>
      </c>
      <c r="E3151" s="8">
        <v>48940</v>
      </c>
      <c r="F3151" s="8" t="s">
        <v>58420</v>
      </c>
    </row>
    <row r="3152" spans="1:6" x14ac:dyDescent="0.2">
      <c r="A3152" s="8" t="s">
        <v>3734</v>
      </c>
      <c r="B3152" s="8">
        <v>482558</v>
      </c>
      <c r="C3152" s="1">
        <f t="shared" si="49"/>
        <v>4</v>
      </c>
      <c r="D3152" s="4" t="s">
        <v>65159</v>
      </c>
      <c r="E3152" s="8">
        <v>49523</v>
      </c>
      <c r="F3152" s="8" t="s">
        <v>58426</v>
      </c>
    </row>
    <row r="3153" spans="1:6" x14ac:dyDescent="0.2">
      <c r="A3153" s="8" t="s">
        <v>3735</v>
      </c>
      <c r="B3153" s="8">
        <v>347093</v>
      </c>
      <c r="C3153" s="1">
        <f t="shared" si="49"/>
        <v>2</v>
      </c>
      <c r="D3153" s="4" t="s">
        <v>61141</v>
      </c>
      <c r="E3153" s="8">
        <v>42588</v>
      </c>
      <c r="F3153" s="8" t="s">
        <v>58424</v>
      </c>
    </row>
    <row r="3154" spans="1:6" x14ac:dyDescent="0.2">
      <c r="A3154" s="8" t="s">
        <v>3737</v>
      </c>
      <c r="B3154" s="8">
        <v>473572</v>
      </c>
      <c r="C3154" s="1">
        <f t="shared" si="49"/>
        <v>1</v>
      </c>
      <c r="D3154" s="4" t="s">
        <v>65567</v>
      </c>
      <c r="E3154" s="8">
        <v>43267</v>
      </c>
      <c r="F3154" s="8" t="s">
        <v>58420</v>
      </c>
    </row>
    <row r="3155" spans="1:6" x14ac:dyDescent="0.2">
      <c r="A3155" s="8" t="s">
        <v>3738</v>
      </c>
      <c r="B3155" s="8">
        <v>418431</v>
      </c>
      <c r="C3155" s="1">
        <f t="shared" si="49"/>
        <v>1</v>
      </c>
      <c r="D3155" s="4" t="s">
        <v>64882</v>
      </c>
      <c r="E3155" s="8">
        <v>48779</v>
      </c>
      <c r="F3155" s="8" t="s">
        <v>58419</v>
      </c>
    </row>
    <row r="3156" spans="1:6" x14ac:dyDescent="0.2">
      <c r="A3156" s="8" t="s">
        <v>3739</v>
      </c>
      <c r="B3156" s="8">
        <v>372924</v>
      </c>
      <c r="C3156" s="1">
        <f t="shared" si="49"/>
        <v>1</v>
      </c>
      <c r="D3156" s="4" t="s">
        <v>64160</v>
      </c>
      <c r="E3156" s="8">
        <v>47007</v>
      </c>
      <c r="F3156" s="8" t="s">
        <v>58419</v>
      </c>
    </row>
    <row r="3157" spans="1:6" x14ac:dyDescent="0.2">
      <c r="A3157" s="8" t="s">
        <v>3740</v>
      </c>
      <c r="B3157" s="8">
        <v>372881</v>
      </c>
      <c r="C3157" s="1">
        <f t="shared" si="49"/>
        <v>1</v>
      </c>
      <c r="D3157" s="4" t="s">
        <v>65986</v>
      </c>
      <c r="E3157" s="8">
        <v>47864</v>
      </c>
      <c r="F3157" s="8" t="s">
        <v>58420</v>
      </c>
    </row>
    <row r="3158" spans="1:6" x14ac:dyDescent="0.2">
      <c r="A3158" s="8" t="s">
        <v>3742</v>
      </c>
      <c r="B3158" s="8">
        <v>435563</v>
      </c>
      <c r="C3158" s="1">
        <f t="shared" si="49"/>
        <v>2</v>
      </c>
      <c r="D3158" s="4" t="s">
        <v>68129</v>
      </c>
      <c r="E3158" s="8">
        <v>51949</v>
      </c>
      <c r="F3158" s="8" t="s">
        <v>58420</v>
      </c>
    </row>
    <row r="3159" spans="1:6" x14ac:dyDescent="0.2">
      <c r="A3159" s="8" t="s">
        <v>3743</v>
      </c>
      <c r="B3159" s="8">
        <v>481658</v>
      </c>
      <c r="C3159" s="1">
        <f t="shared" si="49"/>
        <v>1</v>
      </c>
      <c r="D3159" s="4" t="s">
        <v>62435</v>
      </c>
      <c r="E3159" s="8">
        <v>45280</v>
      </c>
      <c r="F3159" s="8" t="s">
        <v>58424</v>
      </c>
    </row>
    <row r="3160" spans="1:6" x14ac:dyDescent="0.2">
      <c r="A3160" s="8" t="s">
        <v>3744</v>
      </c>
      <c r="B3160" s="8">
        <v>480575</v>
      </c>
      <c r="C3160" s="1">
        <f t="shared" si="49"/>
        <v>1</v>
      </c>
      <c r="D3160" s="4" t="s">
        <v>66033</v>
      </c>
      <c r="E3160" s="8">
        <v>48032</v>
      </c>
      <c r="F3160" s="8" t="s">
        <v>58420</v>
      </c>
    </row>
    <row r="3161" spans="1:6" x14ac:dyDescent="0.2">
      <c r="A3161" s="8" t="s">
        <v>3746</v>
      </c>
      <c r="B3161" s="8">
        <v>367531</v>
      </c>
      <c r="C3161" s="1">
        <f t="shared" si="49"/>
        <v>1</v>
      </c>
      <c r="D3161" s="4" t="s">
        <v>64831</v>
      </c>
      <c r="E3161" s="8">
        <v>48667</v>
      </c>
      <c r="F3161" s="8" t="s">
        <v>58426</v>
      </c>
    </row>
    <row r="3162" spans="1:6" x14ac:dyDescent="0.2">
      <c r="A3162" s="8" t="s">
        <v>3747</v>
      </c>
      <c r="B3162" s="8">
        <v>483511</v>
      </c>
      <c r="C3162" s="1">
        <f t="shared" si="49"/>
        <v>1</v>
      </c>
      <c r="D3162" s="4" t="s">
        <v>68227</v>
      </c>
      <c r="E3162" s="8">
        <v>52070</v>
      </c>
      <c r="F3162" s="8" t="s">
        <v>58420</v>
      </c>
    </row>
    <row r="3163" spans="1:6" x14ac:dyDescent="0.2">
      <c r="A3163" s="8" t="s">
        <v>3748</v>
      </c>
      <c r="B3163" s="8">
        <v>418619</v>
      </c>
      <c r="C3163" s="1">
        <f t="shared" si="49"/>
        <v>1</v>
      </c>
      <c r="D3163" s="4" t="s">
        <v>64935</v>
      </c>
      <c r="E3163" s="8">
        <v>48896</v>
      </c>
      <c r="F3163" s="8" t="s">
        <v>58426</v>
      </c>
    </row>
    <row r="3164" spans="1:6" x14ac:dyDescent="0.2">
      <c r="A3164" s="8" t="s">
        <v>3749</v>
      </c>
      <c r="B3164" s="8">
        <v>420940</v>
      </c>
      <c r="C3164" s="1">
        <f t="shared" si="49"/>
        <v>1</v>
      </c>
      <c r="D3164" s="4" t="s">
        <v>64809</v>
      </c>
      <c r="E3164" s="8">
        <v>48625</v>
      </c>
      <c r="F3164" s="8" t="s">
        <v>58419</v>
      </c>
    </row>
    <row r="3165" spans="1:6" x14ac:dyDescent="0.2">
      <c r="A3165" s="8" t="s">
        <v>3750</v>
      </c>
      <c r="B3165" s="8">
        <v>430466</v>
      </c>
      <c r="C3165" s="1">
        <f t="shared" si="49"/>
        <v>1</v>
      </c>
      <c r="D3165" s="4" t="s">
        <v>65570</v>
      </c>
      <c r="E3165" s="8">
        <v>43281</v>
      </c>
      <c r="F3165" s="8" t="s">
        <v>58420</v>
      </c>
    </row>
    <row r="3166" spans="1:6" x14ac:dyDescent="0.2">
      <c r="A3166" s="8" t="s">
        <v>3751</v>
      </c>
      <c r="B3166" s="8">
        <v>481170</v>
      </c>
      <c r="C3166" s="1">
        <f t="shared" si="49"/>
        <v>1</v>
      </c>
      <c r="D3166" s="4" t="s">
        <v>66957</v>
      </c>
      <c r="E3166" s="8">
        <v>50453</v>
      </c>
      <c r="F3166" s="8" t="s">
        <v>58420</v>
      </c>
    </row>
    <row r="3167" spans="1:6" x14ac:dyDescent="0.2">
      <c r="A3167" s="8" t="s">
        <v>3752</v>
      </c>
      <c r="B3167" s="8">
        <v>421058</v>
      </c>
      <c r="C3167" s="1">
        <f t="shared" si="49"/>
        <v>1</v>
      </c>
      <c r="D3167" s="4" t="s">
        <v>66310</v>
      </c>
      <c r="E3167" s="8">
        <v>48969</v>
      </c>
      <c r="F3167" s="8" t="s">
        <v>58420</v>
      </c>
    </row>
    <row r="3168" spans="1:6" x14ac:dyDescent="0.2">
      <c r="A3168" s="8" t="s">
        <v>3755</v>
      </c>
      <c r="B3168" s="8">
        <v>482987</v>
      </c>
      <c r="C3168" s="1">
        <f t="shared" si="49"/>
        <v>1</v>
      </c>
      <c r="D3168" s="4" t="s">
        <v>64467</v>
      </c>
      <c r="E3168" s="8">
        <v>47824</v>
      </c>
      <c r="F3168" s="8" t="s">
        <v>58419</v>
      </c>
    </row>
    <row r="3169" spans="1:6" x14ac:dyDescent="0.2">
      <c r="A3169" s="8" t="s">
        <v>3756</v>
      </c>
      <c r="B3169" s="8">
        <v>480369</v>
      </c>
      <c r="C3169" s="1">
        <f t="shared" si="49"/>
        <v>1</v>
      </c>
      <c r="D3169" s="4" t="s">
        <v>66252</v>
      </c>
      <c r="E3169" s="8">
        <v>48826</v>
      </c>
      <c r="F3169" s="8" t="s">
        <v>58420</v>
      </c>
    </row>
    <row r="3170" spans="1:6" x14ac:dyDescent="0.2">
      <c r="A3170" s="8" t="s">
        <v>3757</v>
      </c>
      <c r="B3170" s="8">
        <v>252978</v>
      </c>
      <c r="C3170" s="1">
        <f t="shared" si="49"/>
        <v>1</v>
      </c>
      <c r="D3170" s="4" t="s">
        <v>68481</v>
      </c>
      <c r="E3170" s="8">
        <v>52445</v>
      </c>
      <c r="F3170" s="8" t="s">
        <v>58420</v>
      </c>
    </row>
    <row r="3171" spans="1:6" x14ac:dyDescent="0.2">
      <c r="A3171" s="8" t="s">
        <v>3758</v>
      </c>
      <c r="B3171" s="8">
        <v>481271</v>
      </c>
      <c r="C3171" s="1">
        <f t="shared" si="49"/>
        <v>1</v>
      </c>
      <c r="D3171" s="4" t="s">
        <v>64112</v>
      </c>
      <c r="E3171" s="8">
        <v>46931</v>
      </c>
      <c r="F3171" s="8" t="s">
        <v>58426</v>
      </c>
    </row>
    <row r="3172" spans="1:6" x14ac:dyDescent="0.2">
      <c r="A3172" s="8" t="s">
        <v>3760</v>
      </c>
      <c r="B3172" s="8">
        <v>483953</v>
      </c>
      <c r="C3172" s="1">
        <f t="shared" si="49"/>
        <v>1</v>
      </c>
      <c r="D3172" s="4" t="s">
        <v>64975</v>
      </c>
      <c r="E3172" s="8">
        <v>48984</v>
      </c>
      <c r="F3172" s="8" t="s">
        <v>58426</v>
      </c>
    </row>
    <row r="3173" spans="1:6" x14ac:dyDescent="0.2">
      <c r="A3173" s="8" t="s">
        <v>3761</v>
      </c>
      <c r="B3173" s="8">
        <v>474854</v>
      </c>
      <c r="C3173" s="1">
        <f t="shared" si="49"/>
        <v>1</v>
      </c>
      <c r="D3173" s="4" t="s">
        <v>68694</v>
      </c>
      <c r="E3173" s="8">
        <v>52817</v>
      </c>
      <c r="F3173" s="8" t="s">
        <v>58420</v>
      </c>
    </row>
    <row r="3174" spans="1:6" x14ac:dyDescent="0.2">
      <c r="A3174" s="8" t="s">
        <v>3762</v>
      </c>
      <c r="B3174" s="8">
        <v>483333</v>
      </c>
      <c r="C3174" s="1">
        <f t="shared" si="49"/>
        <v>1</v>
      </c>
      <c r="D3174" s="4" t="s">
        <v>66675</v>
      </c>
      <c r="E3174" s="8">
        <v>49906</v>
      </c>
      <c r="F3174" s="8" t="s">
        <v>58420</v>
      </c>
    </row>
    <row r="3175" spans="1:6" x14ac:dyDescent="0.2">
      <c r="A3175" s="8" t="s">
        <v>3766</v>
      </c>
      <c r="B3175" s="8">
        <v>223450</v>
      </c>
      <c r="C3175" s="1">
        <f t="shared" si="49"/>
        <v>2</v>
      </c>
      <c r="D3175" s="4" t="s">
        <v>66297</v>
      </c>
      <c r="E3175" s="8">
        <v>48933</v>
      </c>
      <c r="F3175" s="8" t="s">
        <v>58420</v>
      </c>
    </row>
    <row r="3176" spans="1:6" x14ac:dyDescent="0.2">
      <c r="A3176" s="8" t="s">
        <v>3767</v>
      </c>
      <c r="B3176" s="8">
        <v>481794</v>
      </c>
      <c r="C3176" s="1">
        <f t="shared" si="49"/>
        <v>1</v>
      </c>
      <c r="D3176" s="4" t="s">
        <v>64380</v>
      </c>
      <c r="E3176" s="8">
        <v>47524</v>
      </c>
      <c r="F3176" s="8" t="s">
        <v>58419</v>
      </c>
    </row>
    <row r="3177" spans="1:6" x14ac:dyDescent="0.2">
      <c r="A3177" s="8" t="s">
        <v>3768</v>
      </c>
      <c r="B3177" s="8">
        <v>421237</v>
      </c>
      <c r="C3177" s="1">
        <f t="shared" si="49"/>
        <v>1</v>
      </c>
      <c r="D3177" s="4" t="s">
        <v>61444</v>
      </c>
      <c r="E3177" s="8">
        <v>43368</v>
      </c>
      <c r="F3177" s="8" t="s">
        <v>58423</v>
      </c>
    </row>
    <row r="3178" spans="1:6" x14ac:dyDescent="0.2">
      <c r="A3178" s="8" t="s">
        <v>3770</v>
      </c>
      <c r="B3178" s="8">
        <v>242521</v>
      </c>
      <c r="C3178" s="1">
        <f t="shared" si="49"/>
        <v>1</v>
      </c>
      <c r="D3178" s="4" t="s">
        <v>61565</v>
      </c>
      <c r="E3178" s="8">
        <v>43583</v>
      </c>
      <c r="F3178" s="8" t="s">
        <v>58426</v>
      </c>
    </row>
    <row r="3179" spans="1:6" x14ac:dyDescent="0.2">
      <c r="A3179" s="8" t="s">
        <v>3772</v>
      </c>
      <c r="B3179" s="8">
        <v>481541</v>
      </c>
      <c r="C3179" s="1">
        <f t="shared" si="49"/>
        <v>1</v>
      </c>
      <c r="D3179" s="4" t="s">
        <v>66102</v>
      </c>
      <c r="E3179" s="8">
        <v>48394</v>
      </c>
      <c r="F3179" s="8" t="s">
        <v>58420</v>
      </c>
    </row>
    <row r="3180" spans="1:6" x14ac:dyDescent="0.2">
      <c r="A3180" s="8" t="s">
        <v>3773</v>
      </c>
      <c r="B3180" s="8">
        <v>348851</v>
      </c>
      <c r="C3180" s="1">
        <f t="shared" si="49"/>
        <v>1</v>
      </c>
      <c r="D3180" s="4" t="s">
        <v>61183</v>
      </c>
      <c r="E3180" s="8">
        <v>42657</v>
      </c>
      <c r="F3180" s="8" t="s">
        <v>58423</v>
      </c>
    </row>
    <row r="3181" spans="1:6" x14ac:dyDescent="0.2">
      <c r="A3181" s="8" t="s">
        <v>3774</v>
      </c>
      <c r="B3181" s="8">
        <v>257142</v>
      </c>
      <c r="C3181" s="1">
        <f t="shared" si="49"/>
        <v>2</v>
      </c>
      <c r="D3181" s="4" t="s">
        <v>61204</v>
      </c>
      <c r="E3181" s="8">
        <v>42690</v>
      </c>
      <c r="F3181" s="8" t="s">
        <v>58423</v>
      </c>
    </row>
    <row r="3182" spans="1:6" x14ac:dyDescent="0.2">
      <c r="A3182" s="8" t="s">
        <v>3775</v>
      </c>
      <c r="B3182" s="8">
        <v>358713</v>
      </c>
      <c r="C3182" s="1">
        <f t="shared" si="49"/>
        <v>1</v>
      </c>
      <c r="D3182" s="4" t="s">
        <v>61435</v>
      </c>
      <c r="E3182" s="8">
        <v>43332</v>
      </c>
      <c r="F3182" s="8" t="s">
        <v>58423</v>
      </c>
    </row>
    <row r="3183" spans="1:6" x14ac:dyDescent="0.2">
      <c r="A3183" s="8" t="s">
        <v>3776</v>
      </c>
      <c r="B3183" s="8">
        <v>479326</v>
      </c>
      <c r="C3183" s="1">
        <f t="shared" si="49"/>
        <v>1</v>
      </c>
      <c r="D3183" s="4" t="s">
        <v>66673</v>
      </c>
      <c r="E3183" s="8">
        <v>49904</v>
      </c>
      <c r="F3183" s="8" t="s">
        <v>58420</v>
      </c>
    </row>
    <row r="3184" spans="1:6" x14ac:dyDescent="0.2">
      <c r="A3184" s="8" t="s">
        <v>3777</v>
      </c>
      <c r="B3184" s="8">
        <v>342433</v>
      </c>
      <c r="C3184" s="1">
        <f t="shared" si="49"/>
        <v>1</v>
      </c>
      <c r="D3184" s="4" t="s">
        <v>61135</v>
      </c>
      <c r="E3184" s="8">
        <v>42582</v>
      </c>
      <c r="F3184" s="8" t="s">
        <v>58423</v>
      </c>
    </row>
    <row r="3185" spans="1:6" x14ac:dyDescent="0.2">
      <c r="A3185" s="8" t="s">
        <v>3778</v>
      </c>
      <c r="B3185" s="8">
        <v>480028</v>
      </c>
      <c r="C3185" s="1">
        <f t="shared" si="49"/>
        <v>2</v>
      </c>
      <c r="D3185" s="4" t="s">
        <v>66947</v>
      </c>
      <c r="E3185" s="8">
        <v>50442</v>
      </c>
      <c r="F3185" s="8" t="s">
        <v>58420</v>
      </c>
    </row>
    <row r="3186" spans="1:6" x14ac:dyDescent="0.2">
      <c r="A3186" s="8" t="s">
        <v>3780</v>
      </c>
      <c r="B3186" s="8">
        <v>246349</v>
      </c>
      <c r="C3186" s="1">
        <f t="shared" si="49"/>
        <v>1</v>
      </c>
      <c r="D3186" s="4" t="s">
        <v>68100</v>
      </c>
      <c r="E3186" s="8">
        <v>51911</v>
      </c>
      <c r="F3186" s="8" t="s">
        <v>58420</v>
      </c>
    </row>
    <row r="3187" spans="1:6" x14ac:dyDescent="0.2">
      <c r="A3187" s="8" t="s">
        <v>3781</v>
      </c>
      <c r="B3187" s="8">
        <v>319587</v>
      </c>
      <c r="C3187" s="1">
        <f t="shared" si="49"/>
        <v>1</v>
      </c>
      <c r="D3187" s="4" t="s">
        <v>68273</v>
      </c>
      <c r="E3187" s="8">
        <v>52124</v>
      </c>
      <c r="F3187" s="8" t="s">
        <v>58420</v>
      </c>
    </row>
    <row r="3188" spans="1:6" x14ac:dyDescent="0.2">
      <c r="A3188" s="8" t="s">
        <v>3782</v>
      </c>
      <c r="B3188" s="8">
        <v>264037</v>
      </c>
      <c r="C3188" s="1">
        <f t="shared" si="49"/>
        <v>1</v>
      </c>
      <c r="D3188" s="4" t="s">
        <v>64838</v>
      </c>
      <c r="E3188" s="8">
        <v>48683</v>
      </c>
      <c r="F3188" s="8" t="s">
        <v>58426</v>
      </c>
    </row>
    <row r="3189" spans="1:6" x14ac:dyDescent="0.2">
      <c r="A3189" s="8" t="s">
        <v>3785</v>
      </c>
      <c r="B3189" s="8">
        <v>483891</v>
      </c>
      <c r="C3189" s="1">
        <f t="shared" si="49"/>
        <v>1</v>
      </c>
      <c r="D3189" s="4" t="s">
        <v>68064</v>
      </c>
      <c r="E3189" s="8">
        <v>51868</v>
      </c>
      <c r="F3189" s="8" t="s">
        <v>58420</v>
      </c>
    </row>
    <row r="3190" spans="1:6" x14ac:dyDescent="0.2">
      <c r="A3190" s="8" t="s">
        <v>3787</v>
      </c>
      <c r="B3190" s="8">
        <v>349702</v>
      </c>
      <c r="C3190" s="1">
        <f t="shared" si="49"/>
        <v>1</v>
      </c>
      <c r="D3190" s="4" t="s">
        <v>65632</v>
      </c>
      <c r="E3190" s="8">
        <v>43813</v>
      </c>
      <c r="F3190" s="8" t="s">
        <v>58420</v>
      </c>
    </row>
    <row r="3191" spans="1:6" x14ac:dyDescent="0.2">
      <c r="A3191" s="8" t="s">
        <v>3789</v>
      </c>
      <c r="B3191" s="8">
        <v>444369</v>
      </c>
      <c r="C3191" s="1">
        <f t="shared" si="49"/>
        <v>1</v>
      </c>
      <c r="D3191" s="4" t="s">
        <v>68068</v>
      </c>
      <c r="E3191" s="8">
        <v>51872</v>
      </c>
      <c r="F3191" s="8" t="s">
        <v>58420</v>
      </c>
    </row>
    <row r="3192" spans="1:6" x14ac:dyDescent="0.2">
      <c r="A3192" s="8" t="s">
        <v>3790</v>
      </c>
      <c r="B3192" s="8">
        <v>269222</v>
      </c>
      <c r="C3192" s="1">
        <f t="shared" si="49"/>
        <v>1</v>
      </c>
      <c r="D3192" s="4" t="s">
        <v>67794</v>
      </c>
      <c r="E3192" s="8">
        <v>51497</v>
      </c>
      <c r="F3192" s="8" t="s">
        <v>58420</v>
      </c>
    </row>
    <row r="3193" spans="1:6" x14ac:dyDescent="0.2">
      <c r="A3193" s="8" t="s">
        <v>3791</v>
      </c>
      <c r="B3193" s="8">
        <v>263958</v>
      </c>
      <c r="C3193" s="1">
        <f t="shared" si="49"/>
        <v>1</v>
      </c>
      <c r="D3193" s="4" t="s">
        <v>68306</v>
      </c>
      <c r="E3193" s="8">
        <v>52171</v>
      </c>
      <c r="F3193" s="8" t="s">
        <v>58420</v>
      </c>
    </row>
    <row r="3194" spans="1:6" x14ac:dyDescent="0.2">
      <c r="A3194" s="8" t="s">
        <v>3792</v>
      </c>
      <c r="B3194" s="8">
        <v>261832</v>
      </c>
      <c r="C3194" s="1">
        <f t="shared" si="49"/>
        <v>1</v>
      </c>
      <c r="D3194" s="4" t="s">
        <v>68075</v>
      </c>
      <c r="E3194" s="8">
        <v>51882</v>
      </c>
      <c r="F3194" s="8" t="s">
        <v>58420</v>
      </c>
    </row>
    <row r="3195" spans="1:6" x14ac:dyDescent="0.2">
      <c r="A3195" s="8" t="s">
        <v>3794</v>
      </c>
      <c r="B3195" s="8">
        <v>374940</v>
      </c>
      <c r="C3195" s="1">
        <f t="shared" si="49"/>
        <v>1</v>
      </c>
      <c r="D3195" s="4" t="s">
        <v>65863</v>
      </c>
      <c r="E3195" s="8">
        <v>46955</v>
      </c>
      <c r="F3195" s="8" t="s">
        <v>58420</v>
      </c>
    </row>
    <row r="3196" spans="1:6" x14ac:dyDescent="0.2">
      <c r="A3196" s="8" t="s">
        <v>3795</v>
      </c>
      <c r="B3196" s="8">
        <v>247054</v>
      </c>
      <c r="C3196" s="1">
        <f t="shared" si="49"/>
        <v>1</v>
      </c>
      <c r="D3196" s="4" t="s">
        <v>67940</v>
      </c>
      <c r="E3196" s="8">
        <v>51698</v>
      </c>
      <c r="F3196" s="8" t="s">
        <v>58420</v>
      </c>
    </row>
    <row r="3197" spans="1:6" x14ac:dyDescent="0.2">
      <c r="A3197" s="8" t="s">
        <v>3796</v>
      </c>
      <c r="B3197" s="8">
        <v>482342</v>
      </c>
      <c r="C3197" s="1">
        <f t="shared" si="49"/>
        <v>1</v>
      </c>
      <c r="D3197" s="4" t="s">
        <v>63819</v>
      </c>
      <c r="E3197" s="8">
        <v>46232</v>
      </c>
      <c r="F3197" s="8" t="s">
        <v>58424</v>
      </c>
    </row>
    <row r="3198" spans="1:6" x14ac:dyDescent="0.2">
      <c r="A3198" s="8" t="s">
        <v>3797</v>
      </c>
      <c r="B3198" s="8">
        <v>433455</v>
      </c>
      <c r="C3198" s="1">
        <f t="shared" si="49"/>
        <v>1</v>
      </c>
      <c r="D3198" s="4" t="s">
        <v>66510</v>
      </c>
      <c r="E3198" s="8">
        <v>49548</v>
      </c>
      <c r="F3198" s="8" t="s">
        <v>58420</v>
      </c>
    </row>
    <row r="3199" spans="1:6" x14ac:dyDescent="0.2">
      <c r="A3199" s="8" t="s">
        <v>3799</v>
      </c>
      <c r="B3199" s="8">
        <v>479304</v>
      </c>
      <c r="C3199" s="1">
        <f t="shared" si="49"/>
        <v>1</v>
      </c>
      <c r="D3199" s="4" t="s">
        <v>67700</v>
      </c>
      <c r="E3199" s="8">
        <v>51395</v>
      </c>
      <c r="F3199" s="8" t="s">
        <v>58420</v>
      </c>
    </row>
    <row r="3200" spans="1:6" x14ac:dyDescent="0.2">
      <c r="A3200" s="8" t="s">
        <v>3801</v>
      </c>
      <c r="B3200" s="8">
        <v>481111</v>
      </c>
      <c r="C3200" s="1">
        <f t="shared" si="49"/>
        <v>1</v>
      </c>
      <c r="D3200" s="4" t="s">
        <v>67984</v>
      </c>
      <c r="E3200" s="8">
        <v>51752</v>
      </c>
      <c r="F3200" s="8" t="s">
        <v>58420</v>
      </c>
    </row>
    <row r="3201" spans="1:6" x14ac:dyDescent="0.2">
      <c r="A3201" s="8" t="s">
        <v>3802</v>
      </c>
      <c r="B3201" s="8">
        <v>483046</v>
      </c>
      <c r="C3201" s="1">
        <f t="shared" si="49"/>
        <v>1</v>
      </c>
      <c r="D3201" s="4" t="s">
        <v>67658</v>
      </c>
      <c r="E3201" s="8">
        <v>51337</v>
      </c>
      <c r="F3201" s="8" t="s">
        <v>58420</v>
      </c>
    </row>
    <row r="3202" spans="1:6" x14ac:dyDescent="0.2">
      <c r="A3202" s="8" t="s">
        <v>3803</v>
      </c>
      <c r="B3202" s="8">
        <v>480223</v>
      </c>
      <c r="C3202" s="1">
        <f t="shared" ref="C3202:C3265" si="50">COUNTIFS(B:B,B3202)</f>
        <v>1</v>
      </c>
      <c r="D3202" s="4" t="s">
        <v>62458</v>
      </c>
      <c r="E3202" s="8">
        <v>45350</v>
      </c>
      <c r="F3202" s="8" t="s">
        <v>58424</v>
      </c>
    </row>
    <row r="3203" spans="1:6" x14ac:dyDescent="0.2">
      <c r="A3203" s="8" t="s">
        <v>3804</v>
      </c>
      <c r="B3203" s="8">
        <v>480683</v>
      </c>
      <c r="C3203" s="1">
        <f t="shared" si="50"/>
        <v>1</v>
      </c>
      <c r="D3203" s="4" t="s">
        <v>65291</v>
      </c>
      <c r="E3203" s="8">
        <v>50241</v>
      </c>
      <c r="F3203" s="8" t="s">
        <v>58426</v>
      </c>
    </row>
    <row r="3204" spans="1:6" x14ac:dyDescent="0.2">
      <c r="A3204" s="8" t="s">
        <v>3807</v>
      </c>
      <c r="B3204" s="8">
        <v>482249</v>
      </c>
      <c r="C3204" s="1">
        <f t="shared" si="50"/>
        <v>1</v>
      </c>
      <c r="D3204" s="4" t="s">
        <v>65391</v>
      </c>
      <c r="E3204" s="8">
        <v>51129</v>
      </c>
      <c r="F3204" s="8" t="s">
        <v>58426</v>
      </c>
    </row>
    <row r="3205" spans="1:6" x14ac:dyDescent="0.2">
      <c r="A3205" s="8" t="s">
        <v>3808</v>
      </c>
      <c r="B3205" s="8">
        <v>480715</v>
      </c>
      <c r="C3205" s="1">
        <f t="shared" si="50"/>
        <v>1</v>
      </c>
      <c r="D3205" s="4" t="s">
        <v>64881</v>
      </c>
      <c r="E3205" s="8">
        <v>48777</v>
      </c>
      <c r="F3205" s="8" t="s">
        <v>58419</v>
      </c>
    </row>
    <row r="3206" spans="1:6" x14ac:dyDescent="0.2">
      <c r="A3206" s="8" t="s">
        <v>3809</v>
      </c>
      <c r="B3206" s="8">
        <v>480418</v>
      </c>
      <c r="C3206" s="1">
        <f t="shared" si="50"/>
        <v>1</v>
      </c>
      <c r="D3206" s="4" t="s">
        <v>66237</v>
      </c>
      <c r="E3206" s="8">
        <v>48789</v>
      </c>
      <c r="F3206" s="8" t="s">
        <v>58420</v>
      </c>
    </row>
    <row r="3207" spans="1:6" x14ac:dyDescent="0.2">
      <c r="A3207" s="8" t="s">
        <v>3810</v>
      </c>
      <c r="B3207" s="8">
        <v>272413</v>
      </c>
      <c r="C3207" s="1">
        <f t="shared" si="50"/>
        <v>1</v>
      </c>
      <c r="D3207" s="4" t="s">
        <v>67728</v>
      </c>
      <c r="E3207" s="8">
        <v>51425</v>
      </c>
      <c r="F3207" s="8" t="s">
        <v>58420</v>
      </c>
    </row>
    <row r="3208" spans="1:6" x14ac:dyDescent="0.2">
      <c r="A3208" s="8" t="s">
        <v>3811</v>
      </c>
      <c r="B3208" s="8">
        <v>480844</v>
      </c>
      <c r="C3208" s="1">
        <f t="shared" si="50"/>
        <v>1</v>
      </c>
      <c r="D3208" s="4" t="s">
        <v>66123</v>
      </c>
      <c r="E3208" s="8">
        <v>48463</v>
      </c>
      <c r="F3208" s="8" t="s">
        <v>58420</v>
      </c>
    </row>
    <row r="3209" spans="1:6" x14ac:dyDescent="0.2">
      <c r="A3209" s="8" t="s">
        <v>3812</v>
      </c>
      <c r="B3209" s="8">
        <v>481741</v>
      </c>
      <c r="C3209" s="1">
        <f t="shared" si="50"/>
        <v>1</v>
      </c>
      <c r="D3209" s="4" t="s">
        <v>64128</v>
      </c>
      <c r="E3209" s="8">
        <v>46948</v>
      </c>
      <c r="F3209" s="8" t="s">
        <v>58426</v>
      </c>
    </row>
    <row r="3210" spans="1:6" x14ac:dyDescent="0.2">
      <c r="A3210" s="8" t="s">
        <v>3814</v>
      </c>
      <c r="B3210" s="8">
        <v>483845</v>
      </c>
      <c r="C3210" s="1">
        <f t="shared" si="50"/>
        <v>1</v>
      </c>
      <c r="D3210" s="4" t="s">
        <v>68547</v>
      </c>
      <c r="E3210" s="8">
        <v>52545</v>
      </c>
      <c r="F3210" s="8" t="s">
        <v>58420</v>
      </c>
    </row>
    <row r="3211" spans="1:6" x14ac:dyDescent="0.2">
      <c r="A3211" s="8" t="s">
        <v>3815</v>
      </c>
      <c r="B3211" s="8">
        <v>361759</v>
      </c>
      <c r="C3211" s="1">
        <f t="shared" si="50"/>
        <v>1</v>
      </c>
      <c r="D3211" s="4" t="s">
        <v>61432</v>
      </c>
      <c r="E3211" s="8">
        <v>43329</v>
      </c>
      <c r="F3211" s="8" t="s">
        <v>58423</v>
      </c>
    </row>
    <row r="3212" spans="1:6" x14ac:dyDescent="0.2">
      <c r="A3212" s="8" t="s">
        <v>3816</v>
      </c>
      <c r="B3212" s="8">
        <v>483522</v>
      </c>
      <c r="C3212" s="1">
        <f t="shared" si="50"/>
        <v>1</v>
      </c>
      <c r="D3212" s="4" t="s">
        <v>66250</v>
      </c>
      <c r="E3212" s="8">
        <v>48819</v>
      </c>
      <c r="F3212" s="8" t="s">
        <v>58420</v>
      </c>
    </row>
    <row r="3213" spans="1:6" x14ac:dyDescent="0.2">
      <c r="A3213" s="8" t="s">
        <v>3817</v>
      </c>
      <c r="B3213" s="8">
        <v>476357</v>
      </c>
      <c r="C3213" s="1">
        <f t="shared" si="50"/>
        <v>2</v>
      </c>
      <c r="D3213" s="4" t="s">
        <v>64519</v>
      </c>
      <c r="E3213" s="8">
        <v>47914</v>
      </c>
      <c r="F3213" s="8" t="s">
        <v>58426</v>
      </c>
    </row>
    <row r="3214" spans="1:6" x14ac:dyDescent="0.2">
      <c r="A3214" s="8" t="s">
        <v>3819</v>
      </c>
      <c r="B3214" s="8">
        <v>482542</v>
      </c>
      <c r="C3214" s="1">
        <f t="shared" si="50"/>
        <v>1</v>
      </c>
      <c r="D3214" s="4" t="s">
        <v>61956</v>
      </c>
      <c r="E3214" s="8">
        <v>44347</v>
      </c>
      <c r="F3214" s="8" t="s">
        <v>58424</v>
      </c>
    </row>
    <row r="3215" spans="1:6" x14ac:dyDescent="0.2">
      <c r="A3215" s="8" t="s">
        <v>3820</v>
      </c>
      <c r="B3215" s="8">
        <v>475555</v>
      </c>
      <c r="C3215" s="1">
        <f t="shared" si="50"/>
        <v>2</v>
      </c>
      <c r="D3215" s="4" t="s">
        <v>62493</v>
      </c>
      <c r="E3215" s="8">
        <v>45438</v>
      </c>
      <c r="F3215" s="8" t="s">
        <v>58424</v>
      </c>
    </row>
    <row r="3216" spans="1:6" x14ac:dyDescent="0.2">
      <c r="A3216" s="8" t="s">
        <v>3822</v>
      </c>
      <c r="B3216" s="8">
        <v>479827</v>
      </c>
      <c r="C3216" s="1">
        <f t="shared" si="50"/>
        <v>1</v>
      </c>
      <c r="D3216" s="4" t="s">
        <v>65047</v>
      </c>
      <c r="E3216" s="8">
        <v>49148</v>
      </c>
      <c r="F3216" s="8" t="s">
        <v>58426</v>
      </c>
    </row>
    <row r="3217" spans="1:6" x14ac:dyDescent="0.2">
      <c r="A3217" s="8" t="s">
        <v>3823</v>
      </c>
      <c r="B3217" s="8">
        <v>370677</v>
      </c>
      <c r="C3217" s="1">
        <f t="shared" si="50"/>
        <v>1</v>
      </c>
      <c r="D3217" s="4" t="s">
        <v>67864</v>
      </c>
      <c r="E3217" s="8">
        <v>51584</v>
      </c>
      <c r="F3217" s="8" t="s">
        <v>58420</v>
      </c>
    </row>
    <row r="3218" spans="1:6" x14ac:dyDescent="0.2">
      <c r="A3218" s="8" t="s">
        <v>3824</v>
      </c>
      <c r="B3218" s="8">
        <v>483731</v>
      </c>
      <c r="C3218" s="1">
        <f t="shared" si="50"/>
        <v>1</v>
      </c>
      <c r="D3218" s="4" t="s">
        <v>68569</v>
      </c>
      <c r="E3218" s="8">
        <v>52569</v>
      </c>
      <c r="F3218" s="8" t="s">
        <v>58420</v>
      </c>
    </row>
    <row r="3219" spans="1:6" x14ac:dyDescent="0.2">
      <c r="A3219" s="8" t="s">
        <v>3825</v>
      </c>
      <c r="B3219" s="8">
        <v>479761</v>
      </c>
      <c r="C3219" s="1">
        <f t="shared" si="50"/>
        <v>1</v>
      </c>
      <c r="D3219" s="4" t="s">
        <v>68371</v>
      </c>
      <c r="E3219" s="8">
        <v>52273</v>
      </c>
      <c r="F3219" s="8" t="s">
        <v>58420</v>
      </c>
    </row>
    <row r="3220" spans="1:6" x14ac:dyDescent="0.2">
      <c r="A3220" s="8" t="s">
        <v>3826</v>
      </c>
      <c r="B3220" s="8">
        <v>267098</v>
      </c>
      <c r="C3220" s="1">
        <f t="shared" si="50"/>
        <v>2</v>
      </c>
      <c r="D3220" s="4" t="s">
        <v>62605</v>
      </c>
      <c r="E3220" s="8">
        <v>45722</v>
      </c>
      <c r="F3220" s="8" t="s">
        <v>58424</v>
      </c>
    </row>
    <row r="3221" spans="1:6" x14ac:dyDescent="0.2">
      <c r="A3221" s="8" t="s">
        <v>3827</v>
      </c>
      <c r="B3221" s="8">
        <v>377029</v>
      </c>
      <c r="C3221" s="1">
        <f t="shared" si="50"/>
        <v>1</v>
      </c>
      <c r="D3221" s="4" t="s">
        <v>66003</v>
      </c>
      <c r="E3221" s="8">
        <v>47937</v>
      </c>
      <c r="F3221" s="8" t="s">
        <v>58420</v>
      </c>
    </row>
    <row r="3222" spans="1:6" x14ac:dyDescent="0.2">
      <c r="A3222" s="8" t="s">
        <v>3828</v>
      </c>
      <c r="B3222" s="8">
        <v>481396</v>
      </c>
      <c r="C3222" s="1">
        <f t="shared" si="50"/>
        <v>1</v>
      </c>
      <c r="D3222" s="4" t="s">
        <v>67316</v>
      </c>
      <c r="E3222" s="8">
        <v>50931</v>
      </c>
      <c r="F3222" s="8" t="s">
        <v>58420</v>
      </c>
    </row>
    <row r="3223" spans="1:6" x14ac:dyDescent="0.2">
      <c r="A3223" s="8" t="s">
        <v>3830</v>
      </c>
      <c r="B3223" s="8">
        <v>483051</v>
      </c>
      <c r="C3223" s="1">
        <f t="shared" si="50"/>
        <v>1</v>
      </c>
      <c r="D3223" s="4" t="s">
        <v>66191</v>
      </c>
      <c r="E3223" s="8">
        <v>48670</v>
      </c>
      <c r="F3223" s="8" t="s">
        <v>58420</v>
      </c>
    </row>
    <row r="3224" spans="1:6" x14ac:dyDescent="0.2">
      <c r="A3224" s="8" t="s">
        <v>3832</v>
      </c>
      <c r="B3224" s="8">
        <v>307022</v>
      </c>
      <c r="C3224" s="1">
        <f t="shared" si="50"/>
        <v>1</v>
      </c>
      <c r="D3224" s="4" t="s">
        <v>68081</v>
      </c>
      <c r="E3224" s="8">
        <v>51888</v>
      </c>
      <c r="F3224" s="8" t="s">
        <v>58420</v>
      </c>
    </row>
    <row r="3225" spans="1:6" x14ac:dyDescent="0.2">
      <c r="A3225" s="8" t="s">
        <v>3833</v>
      </c>
      <c r="B3225" s="8">
        <v>482571</v>
      </c>
      <c r="C3225" s="1">
        <f t="shared" si="50"/>
        <v>1</v>
      </c>
      <c r="D3225" s="4" t="s">
        <v>67405</v>
      </c>
      <c r="E3225" s="8">
        <v>51026</v>
      </c>
      <c r="F3225" s="8" t="s">
        <v>58420</v>
      </c>
    </row>
    <row r="3226" spans="1:6" x14ac:dyDescent="0.2">
      <c r="A3226" s="8" t="s">
        <v>3835</v>
      </c>
      <c r="B3226" s="8">
        <v>356278</v>
      </c>
      <c r="C3226" s="1">
        <f t="shared" si="50"/>
        <v>1</v>
      </c>
      <c r="D3226" s="4" t="s">
        <v>61700</v>
      </c>
      <c r="E3226" s="8">
        <v>43827</v>
      </c>
      <c r="F3226" s="8" t="s">
        <v>58424</v>
      </c>
    </row>
    <row r="3227" spans="1:6" x14ac:dyDescent="0.2">
      <c r="A3227" s="8" t="s">
        <v>3837</v>
      </c>
      <c r="B3227" s="8">
        <v>369705</v>
      </c>
      <c r="C3227" s="1">
        <f t="shared" si="50"/>
        <v>1</v>
      </c>
      <c r="D3227" s="4" t="s">
        <v>64128</v>
      </c>
      <c r="E3227" s="8">
        <v>46948</v>
      </c>
      <c r="F3227" s="8" t="s">
        <v>58426</v>
      </c>
    </row>
    <row r="3228" spans="1:6" x14ac:dyDescent="0.2">
      <c r="A3228" s="8" t="s">
        <v>3838</v>
      </c>
      <c r="B3228" s="8">
        <v>261264</v>
      </c>
      <c r="C3228" s="1">
        <f t="shared" si="50"/>
        <v>1</v>
      </c>
      <c r="D3228" s="4" t="s">
        <v>65789</v>
      </c>
      <c r="E3228" s="8">
        <v>45738</v>
      </c>
      <c r="F3228" s="8" t="s">
        <v>58420</v>
      </c>
    </row>
    <row r="3229" spans="1:6" x14ac:dyDescent="0.2">
      <c r="A3229" s="8" t="s">
        <v>3839</v>
      </c>
      <c r="B3229" s="8">
        <v>483360</v>
      </c>
      <c r="C3229" s="1">
        <f t="shared" si="50"/>
        <v>1</v>
      </c>
      <c r="D3229" s="4" t="s">
        <v>67627</v>
      </c>
      <c r="E3229" s="8">
        <v>51306</v>
      </c>
      <c r="F3229" s="8" t="s">
        <v>58420</v>
      </c>
    </row>
    <row r="3230" spans="1:6" x14ac:dyDescent="0.2">
      <c r="A3230" s="8" t="s">
        <v>3840</v>
      </c>
      <c r="B3230" s="8">
        <v>480798</v>
      </c>
      <c r="C3230" s="1">
        <f t="shared" si="50"/>
        <v>1</v>
      </c>
      <c r="D3230" s="4" t="s">
        <v>64941</v>
      </c>
      <c r="E3230" s="8">
        <v>48909</v>
      </c>
      <c r="F3230" s="8" t="s">
        <v>58426</v>
      </c>
    </row>
    <row r="3231" spans="1:6" x14ac:dyDescent="0.2">
      <c r="A3231" s="8" t="s">
        <v>3842</v>
      </c>
      <c r="B3231" s="8">
        <v>480071</v>
      </c>
      <c r="C3231" s="1">
        <f t="shared" si="50"/>
        <v>2</v>
      </c>
      <c r="D3231" s="4" t="s">
        <v>63975</v>
      </c>
      <c r="E3231" s="8">
        <v>46601</v>
      </c>
      <c r="F3231" s="8" t="s">
        <v>58419</v>
      </c>
    </row>
    <row r="3232" spans="1:6" x14ac:dyDescent="0.2">
      <c r="A3232" s="8" t="s">
        <v>3843</v>
      </c>
      <c r="B3232" s="8">
        <v>479967</v>
      </c>
      <c r="C3232" s="1">
        <f t="shared" si="50"/>
        <v>2</v>
      </c>
      <c r="D3232" s="4" t="s">
        <v>65937</v>
      </c>
      <c r="E3232" s="8">
        <v>47528</v>
      </c>
      <c r="F3232" s="8" t="s">
        <v>58420</v>
      </c>
    </row>
    <row r="3233" spans="1:6" x14ac:dyDescent="0.2">
      <c r="A3233" s="8" t="s">
        <v>3845</v>
      </c>
      <c r="B3233" s="8">
        <v>321609</v>
      </c>
      <c r="C3233" s="1">
        <f t="shared" si="50"/>
        <v>1</v>
      </c>
      <c r="D3233" s="4" t="s">
        <v>61574</v>
      </c>
      <c r="E3233" s="8">
        <v>43595</v>
      </c>
      <c r="F3233" s="8" t="s">
        <v>58423</v>
      </c>
    </row>
    <row r="3234" spans="1:6" x14ac:dyDescent="0.2">
      <c r="A3234" s="8" t="s">
        <v>3846</v>
      </c>
      <c r="B3234" s="8">
        <v>480920</v>
      </c>
      <c r="C3234" s="1">
        <f t="shared" si="50"/>
        <v>1</v>
      </c>
      <c r="D3234" s="4" t="s">
        <v>67635</v>
      </c>
      <c r="E3234" s="8">
        <v>51314</v>
      </c>
      <c r="F3234" s="8" t="s">
        <v>58420</v>
      </c>
    </row>
    <row r="3235" spans="1:6" x14ac:dyDescent="0.2">
      <c r="A3235" s="8" t="s">
        <v>3847</v>
      </c>
      <c r="B3235" s="8">
        <v>482371</v>
      </c>
      <c r="C3235" s="1">
        <f t="shared" si="50"/>
        <v>1</v>
      </c>
      <c r="D3235" s="4" t="s">
        <v>66336</v>
      </c>
      <c r="E3235" s="8">
        <v>49044</v>
      </c>
      <c r="F3235" s="8" t="s">
        <v>58420</v>
      </c>
    </row>
    <row r="3236" spans="1:6" x14ac:dyDescent="0.2">
      <c r="A3236" s="8" t="s">
        <v>3848</v>
      </c>
      <c r="B3236" s="8">
        <v>368102</v>
      </c>
      <c r="C3236" s="1">
        <f t="shared" si="50"/>
        <v>1</v>
      </c>
      <c r="D3236" s="4" t="s">
        <v>62216</v>
      </c>
      <c r="E3236" s="8">
        <v>44808</v>
      </c>
      <c r="F3236" s="8" t="s">
        <v>58424</v>
      </c>
    </row>
    <row r="3237" spans="1:6" x14ac:dyDescent="0.2">
      <c r="A3237" s="8" t="s">
        <v>3850</v>
      </c>
      <c r="B3237" s="8">
        <v>368127</v>
      </c>
      <c r="C3237" s="1">
        <f t="shared" si="50"/>
        <v>1</v>
      </c>
      <c r="D3237" s="4" t="s">
        <v>62211</v>
      </c>
      <c r="E3237" s="8">
        <v>44803</v>
      </c>
      <c r="F3237" s="8" t="s">
        <v>58424</v>
      </c>
    </row>
    <row r="3238" spans="1:6" x14ac:dyDescent="0.2">
      <c r="A3238" s="8" t="s">
        <v>3851</v>
      </c>
      <c r="B3238" s="8">
        <v>482794</v>
      </c>
      <c r="C3238" s="1">
        <f t="shared" si="50"/>
        <v>1</v>
      </c>
      <c r="D3238" s="4" t="s">
        <v>68339</v>
      </c>
      <c r="E3238" s="8">
        <v>52219</v>
      </c>
      <c r="F3238" s="8" t="s">
        <v>58420</v>
      </c>
    </row>
    <row r="3239" spans="1:6" x14ac:dyDescent="0.2">
      <c r="A3239" s="8" t="s">
        <v>3852</v>
      </c>
      <c r="B3239" s="8">
        <v>373573</v>
      </c>
      <c r="C3239" s="1">
        <f t="shared" si="50"/>
        <v>1</v>
      </c>
      <c r="D3239" s="4" t="s">
        <v>68281</v>
      </c>
      <c r="E3239" s="8">
        <v>52132</v>
      </c>
      <c r="F3239" s="8" t="s">
        <v>58420</v>
      </c>
    </row>
    <row r="3240" spans="1:6" x14ac:dyDescent="0.2">
      <c r="A3240" s="8" t="s">
        <v>3853</v>
      </c>
      <c r="B3240" s="8">
        <v>480037</v>
      </c>
      <c r="C3240" s="1">
        <f t="shared" si="50"/>
        <v>2</v>
      </c>
      <c r="D3240" s="4" t="s">
        <v>67952</v>
      </c>
      <c r="E3240" s="8">
        <v>51715</v>
      </c>
      <c r="F3240" s="8" t="s">
        <v>58420</v>
      </c>
    </row>
    <row r="3241" spans="1:6" x14ac:dyDescent="0.2">
      <c r="A3241" s="8" t="s">
        <v>3855</v>
      </c>
      <c r="B3241" s="8">
        <v>480522</v>
      </c>
      <c r="C3241" s="1">
        <f t="shared" si="50"/>
        <v>1</v>
      </c>
      <c r="D3241" s="4" t="s">
        <v>62425</v>
      </c>
      <c r="E3241" s="8">
        <v>45269</v>
      </c>
      <c r="F3241" s="8" t="s">
        <v>58424</v>
      </c>
    </row>
    <row r="3242" spans="1:6" x14ac:dyDescent="0.2">
      <c r="A3242" s="8" t="s">
        <v>3857</v>
      </c>
      <c r="B3242" s="8">
        <v>481607</v>
      </c>
      <c r="C3242" s="1">
        <f t="shared" si="50"/>
        <v>1</v>
      </c>
      <c r="D3242" s="4" t="s">
        <v>67311</v>
      </c>
      <c r="E3242" s="8">
        <v>50926</v>
      </c>
      <c r="F3242" s="8" t="s">
        <v>58420</v>
      </c>
    </row>
    <row r="3243" spans="1:6" x14ac:dyDescent="0.2">
      <c r="A3243" s="8" t="s">
        <v>3858</v>
      </c>
      <c r="B3243" s="8">
        <v>480302</v>
      </c>
      <c r="C3243" s="1">
        <f t="shared" si="50"/>
        <v>1</v>
      </c>
      <c r="D3243" s="4" t="s">
        <v>66361</v>
      </c>
      <c r="E3243" s="8">
        <v>49096</v>
      </c>
      <c r="F3243" s="8" t="s">
        <v>58420</v>
      </c>
    </row>
    <row r="3244" spans="1:6" x14ac:dyDescent="0.2">
      <c r="A3244" s="8" t="s">
        <v>3859</v>
      </c>
      <c r="B3244" s="8">
        <v>359168</v>
      </c>
      <c r="C3244" s="1">
        <f t="shared" si="50"/>
        <v>1</v>
      </c>
      <c r="D3244" s="4" t="s">
        <v>68337</v>
      </c>
      <c r="E3244" s="8">
        <v>52210</v>
      </c>
      <c r="F3244" s="8" t="s">
        <v>58420</v>
      </c>
    </row>
    <row r="3245" spans="1:6" x14ac:dyDescent="0.2">
      <c r="A3245" s="8" t="s">
        <v>3860</v>
      </c>
      <c r="B3245" s="8">
        <v>480094</v>
      </c>
      <c r="C3245" s="1">
        <f t="shared" si="50"/>
        <v>1</v>
      </c>
      <c r="D3245" s="4" t="s">
        <v>66217</v>
      </c>
      <c r="E3245" s="8">
        <v>48739</v>
      </c>
      <c r="F3245" s="8" t="s">
        <v>58420</v>
      </c>
    </row>
    <row r="3246" spans="1:6" x14ac:dyDescent="0.2">
      <c r="A3246" s="10" t="s">
        <v>3861</v>
      </c>
      <c r="B3246" s="10">
        <v>480907</v>
      </c>
      <c r="C3246" s="1">
        <f t="shared" si="50"/>
        <v>1</v>
      </c>
      <c r="D3246" s="4" t="s">
        <v>63162</v>
      </c>
      <c r="E3246" s="10">
        <v>37078</v>
      </c>
      <c r="F3246" s="10" t="s">
        <v>68750</v>
      </c>
    </row>
    <row r="3247" spans="1:6" x14ac:dyDescent="0.2">
      <c r="A3247" s="8" t="s">
        <v>3862</v>
      </c>
      <c r="B3247" s="8">
        <v>482767</v>
      </c>
      <c r="C3247" s="1">
        <f t="shared" si="50"/>
        <v>1</v>
      </c>
      <c r="D3247" s="4" t="s">
        <v>64873</v>
      </c>
      <c r="E3247" s="8">
        <v>48765</v>
      </c>
      <c r="F3247" s="8" t="s">
        <v>58426</v>
      </c>
    </row>
    <row r="3248" spans="1:6" x14ac:dyDescent="0.2">
      <c r="A3248" s="8" t="s">
        <v>3863</v>
      </c>
      <c r="B3248" s="8">
        <v>260068</v>
      </c>
      <c r="C3248" s="1">
        <f t="shared" si="50"/>
        <v>1</v>
      </c>
      <c r="D3248" s="4" t="s">
        <v>61243</v>
      </c>
      <c r="E3248" s="8">
        <v>42776</v>
      </c>
      <c r="F3248" s="8" t="s">
        <v>58423</v>
      </c>
    </row>
    <row r="3249" spans="1:6" x14ac:dyDescent="0.2">
      <c r="A3249" s="8" t="s">
        <v>3864</v>
      </c>
      <c r="B3249" s="8">
        <v>372374</v>
      </c>
      <c r="C3249" s="1">
        <f t="shared" si="50"/>
        <v>1</v>
      </c>
      <c r="D3249" s="4" t="s">
        <v>67006</v>
      </c>
      <c r="E3249" s="8">
        <v>50517</v>
      </c>
      <c r="F3249" s="8" t="s">
        <v>58420</v>
      </c>
    </row>
    <row r="3250" spans="1:6" x14ac:dyDescent="0.2">
      <c r="A3250" s="8" t="s">
        <v>3867</v>
      </c>
      <c r="B3250" s="8">
        <v>482091</v>
      </c>
      <c r="C3250" s="1">
        <f t="shared" si="50"/>
        <v>1</v>
      </c>
      <c r="D3250" s="4" t="s">
        <v>63834</v>
      </c>
      <c r="E3250" s="8">
        <v>46258</v>
      </c>
      <c r="F3250" s="8" t="s">
        <v>58424</v>
      </c>
    </row>
    <row r="3251" spans="1:6" x14ac:dyDescent="0.2">
      <c r="A3251" s="8" t="s">
        <v>3869</v>
      </c>
      <c r="B3251" s="8">
        <v>105719</v>
      </c>
      <c r="C3251" s="1">
        <f t="shared" si="50"/>
        <v>1</v>
      </c>
      <c r="D3251" s="4" t="s">
        <v>61143</v>
      </c>
      <c r="E3251" s="8">
        <v>42590</v>
      </c>
      <c r="F3251" s="8" t="s">
        <v>58424</v>
      </c>
    </row>
    <row r="3252" spans="1:6" x14ac:dyDescent="0.2">
      <c r="A3252" s="8" t="s">
        <v>3870</v>
      </c>
      <c r="B3252" s="8">
        <v>481252</v>
      </c>
      <c r="C3252" s="1">
        <f t="shared" si="50"/>
        <v>1</v>
      </c>
      <c r="D3252" s="4" t="s">
        <v>66325</v>
      </c>
      <c r="E3252" s="8">
        <v>48999</v>
      </c>
      <c r="F3252" s="8" t="s">
        <v>58420</v>
      </c>
    </row>
    <row r="3253" spans="1:6" x14ac:dyDescent="0.2">
      <c r="A3253" s="8" t="s">
        <v>3871</v>
      </c>
      <c r="B3253" s="8">
        <v>368919</v>
      </c>
      <c r="C3253" s="1">
        <f t="shared" si="50"/>
        <v>1</v>
      </c>
      <c r="D3253" s="4" t="s">
        <v>66158</v>
      </c>
      <c r="E3253" s="8">
        <v>48586</v>
      </c>
      <c r="F3253" s="8" t="s">
        <v>58420</v>
      </c>
    </row>
    <row r="3254" spans="1:6" x14ac:dyDescent="0.2">
      <c r="A3254" s="8" t="s">
        <v>3872</v>
      </c>
      <c r="B3254" s="8">
        <v>69927</v>
      </c>
      <c r="C3254" s="1">
        <f t="shared" si="50"/>
        <v>1</v>
      </c>
      <c r="D3254" s="4" t="s">
        <v>61381</v>
      </c>
      <c r="E3254" s="8">
        <v>43254</v>
      </c>
      <c r="F3254" s="8" t="s">
        <v>58419</v>
      </c>
    </row>
    <row r="3255" spans="1:6" x14ac:dyDescent="0.2">
      <c r="A3255" s="8" t="s">
        <v>3874</v>
      </c>
      <c r="B3255" s="8">
        <v>483830</v>
      </c>
      <c r="C3255" s="1">
        <f t="shared" si="50"/>
        <v>1</v>
      </c>
      <c r="D3255" s="4" t="s">
        <v>65611</v>
      </c>
      <c r="E3255" s="8">
        <v>43695</v>
      </c>
      <c r="F3255" s="8" t="s">
        <v>58420</v>
      </c>
    </row>
    <row r="3256" spans="1:6" x14ac:dyDescent="0.2">
      <c r="A3256" s="8" t="s">
        <v>3875</v>
      </c>
      <c r="B3256" s="8">
        <v>481499</v>
      </c>
      <c r="C3256" s="1">
        <f t="shared" si="50"/>
        <v>1</v>
      </c>
      <c r="D3256" s="4" t="s">
        <v>65253</v>
      </c>
      <c r="E3256" s="8">
        <v>50139</v>
      </c>
      <c r="F3256" s="8" t="s">
        <v>58426</v>
      </c>
    </row>
    <row r="3257" spans="1:6" x14ac:dyDescent="0.2">
      <c r="A3257" s="8" t="s">
        <v>3877</v>
      </c>
      <c r="B3257" s="8">
        <v>249012</v>
      </c>
      <c r="C3257" s="1">
        <f t="shared" si="50"/>
        <v>1</v>
      </c>
      <c r="D3257" s="4" t="s">
        <v>61423</v>
      </c>
      <c r="E3257" s="8">
        <v>43320</v>
      </c>
      <c r="F3257" s="8" t="s">
        <v>58423</v>
      </c>
    </row>
    <row r="3258" spans="1:6" x14ac:dyDescent="0.2">
      <c r="A3258" s="8" t="s">
        <v>3878</v>
      </c>
      <c r="B3258" s="8">
        <v>483942</v>
      </c>
      <c r="C3258" s="1">
        <f t="shared" si="50"/>
        <v>1</v>
      </c>
      <c r="D3258" s="4" t="s">
        <v>66390</v>
      </c>
      <c r="E3258" s="8">
        <v>49162</v>
      </c>
      <c r="F3258" s="8" t="s">
        <v>58420</v>
      </c>
    </row>
    <row r="3259" spans="1:6" x14ac:dyDescent="0.2">
      <c r="A3259" s="8" t="s">
        <v>3879</v>
      </c>
      <c r="B3259" s="8">
        <v>482823</v>
      </c>
      <c r="C3259" s="1">
        <f t="shared" si="50"/>
        <v>1</v>
      </c>
      <c r="D3259" s="4" t="s">
        <v>62485</v>
      </c>
      <c r="E3259" s="8">
        <v>45409</v>
      </c>
      <c r="F3259" s="8" t="s">
        <v>58424</v>
      </c>
    </row>
    <row r="3260" spans="1:6" x14ac:dyDescent="0.2">
      <c r="A3260" s="8" t="s">
        <v>3880</v>
      </c>
      <c r="B3260" s="8">
        <v>481442</v>
      </c>
      <c r="C3260" s="1">
        <f t="shared" si="50"/>
        <v>1</v>
      </c>
      <c r="D3260" s="4" t="s">
        <v>65854</v>
      </c>
      <c r="E3260" s="8">
        <v>46756</v>
      </c>
      <c r="F3260" s="8" t="s">
        <v>58420</v>
      </c>
    </row>
    <row r="3261" spans="1:6" x14ac:dyDescent="0.2">
      <c r="A3261" s="8" t="s">
        <v>3881</v>
      </c>
      <c r="B3261" s="8">
        <v>482283</v>
      </c>
      <c r="C3261" s="1">
        <f t="shared" si="50"/>
        <v>1</v>
      </c>
      <c r="D3261" s="4" t="s">
        <v>66068</v>
      </c>
      <c r="E3261" s="8">
        <v>48205</v>
      </c>
      <c r="F3261" s="8" t="s">
        <v>58420</v>
      </c>
    </row>
    <row r="3262" spans="1:6" x14ac:dyDescent="0.2">
      <c r="A3262" s="8" t="s">
        <v>3882</v>
      </c>
      <c r="B3262" s="8">
        <v>419620</v>
      </c>
      <c r="C3262" s="1">
        <f t="shared" si="50"/>
        <v>1</v>
      </c>
      <c r="D3262" s="4" t="s">
        <v>66251</v>
      </c>
      <c r="E3262" s="8">
        <v>48821</v>
      </c>
      <c r="F3262" s="8" t="s">
        <v>58420</v>
      </c>
    </row>
    <row r="3263" spans="1:6" x14ac:dyDescent="0.2">
      <c r="A3263" s="8" t="s">
        <v>3883</v>
      </c>
      <c r="B3263" s="8">
        <v>32327</v>
      </c>
      <c r="C3263" s="1">
        <f t="shared" si="50"/>
        <v>1</v>
      </c>
      <c r="D3263" s="4" t="s">
        <v>66600</v>
      </c>
      <c r="E3263" s="8">
        <v>49810</v>
      </c>
      <c r="F3263" s="8" t="s">
        <v>58420</v>
      </c>
    </row>
    <row r="3264" spans="1:6" x14ac:dyDescent="0.2">
      <c r="A3264" s="8" t="s">
        <v>3884</v>
      </c>
      <c r="B3264" s="8">
        <v>365105</v>
      </c>
      <c r="C3264" s="1">
        <f t="shared" si="50"/>
        <v>1</v>
      </c>
      <c r="D3264" s="4" t="s">
        <v>66917</v>
      </c>
      <c r="E3264" s="8">
        <v>50410</v>
      </c>
      <c r="F3264" s="8" t="s">
        <v>58420</v>
      </c>
    </row>
    <row r="3265" spans="1:6" x14ac:dyDescent="0.2">
      <c r="A3265" s="8" t="s">
        <v>3885</v>
      </c>
      <c r="B3265" s="8">
        <v>483667</v>
      </c>
      <c r="C3265" s="1">
        <f t="shared" si="50"/>
        <v>1</v>
      </c>
      <c r="D3265" s="4" t="s">
        <v>67645</v>
      </c>
      <c r="E3265" s="8">
        <v>51324</v>
      </c>
      <c r="F3265" s="8" t="s">
        <v>58420</v>
      </c>
    </row>
    <row r="3266" spans="1:6" x14ac:dyDescent="0.2">
      <c r="A3266" s="8" t="s">
        <v>3886</v>
      </c>
      <c r="B3266" s="8">
        <v>482117</v>
      </c>
      <c r="C3266" s="1">
        <f t="shared" ref="C3266:C3329" si="51">COUNTIFS(B:B,B3266)</f>
        <v>1</v>
      </c>
      <c r="D3266" s="4" t="s">
        <v>67046</v>
      </c>
      <c r="E3266" s="8">
        <v>50557</v>
      </c>
      <c r="F3266" s="8" t="s">
        <v>58420</v>
      </c>
    </row>
    <row r="3267" spans="1:6" x14ac:dyDescent="0.2">
      <c r="A3267" s="8" t="s">
        <v>3889</v>
      </c>
      <c r="B3267" s="8">
        <v>476114</v>
      </c>
      <c r="C3267" s="1">
        <f t="shared" si="51"/>
        <v>1</v>
      </c>
      <c r="D3267" s="4" t="s">
        <v>66710</v>
      </c>
      <c r="E3267" s="8">
        <v>49965</v>
      </c>
      <c r="F3267" s="8" t="s">
        <v>58420</v>
      </c>
    </row>
    <row r="3268" spans="1:6" x14ac:dyDescent="0.2">
      <c r="A3268" s="8" t="s">
        <v>3890</v>
      </c>
      <c r="B3268" s="8">
        <v>480173</v>
      </c>
      <c r="C3268" s="1">
        <f t="shared" si="51"/>
        <v>1</v>
      </c>
      <c r="D3268" s="4" t="s">
        <v>66431</v>
      </c>
      <c r="E3268" s="8">
        <v>49298</v>
      </c>
      <c r="F3268" s="8" t="s">
        <v>58420</v>
      </c>
    </row>
    <row r="3269" spans="1:6" x14ac:dyDescent="0.2">
      <c r="A3269" s="8" t="s">
        <v>3891</v>
      </c>
      <c r="B3269" s="8">
        <v>366890</v>
      </c>
      <c r="C3269" s="1">
        <f t="shared" si="51"/>
        <v>1</v>
      </c>
      <c r="D3269" s="4" t="s">
        <v>67522</v>
      </c>
      <c r="E3269" s="8">
        <v>51182</v>
      </c>
      <c r="F3269" s="8" t="s">
        <v>58420</v>
      </c>
    </row>
    <row r="3270" spans="1:6" x14ac:dyDescent="0.2">
      <c r="A3270" s="8" t="s">
        <v>3892</v>
      </c>
      <c r="B3270" s="8">
        <v>481984</v>
      </c>
      <c r="C3270" s="1">
        <f t="shared" si="51"/>
        <v>1</v>
      </c>
      <c r="D3270" s="4" t="s">
        <v>64452</v>
      </c>
      <c r="E3270" s="8">
        <v>47767</v>
      </c>
      <c r="F3270" s="8" t="s">
        <v>58419</v>
      </c>
    </row>
    <row r="3271" spans="1:6" x14ac:dyDescent="0.2">
      <c r="A3271" s="8" t="s">
        <v>3893</v>
      </c>
      <c r="B3271" s="8">
        <v>481032</v>
      </c>
      <c r="C3271" s="1">
        <f t="shared" si="51"/>
        <v>1</v>
      </c>
      <c r="D3271" s="4" t="s">
        <v>66943</v>
      </c>
      <c r="E3271" s="8">
        <v>50438</v>
      </c>
      <c r="F3271" s="8" t="s">
        <v>58420</v>
      </c>
    </row>
    <row r="3272" spans="1:6" x14ac:dyDescent="0.2">
      <c r="A3272" s="8" t="s">
        <v>3894</v>
      </c>
      <c r="B3272" s="8">
        <v>481052</v>
      </c>
      <c r="C3272" s="1">
        <f t="shared" si="51"/>
        <v>1</v>
      </c>
      <c r="D3272" s="4" t="s">
        <v>67874</v>
      </c>
      <c r="E3272" s="8">
        <v>51601</v>
      </c>
      <c r="F3272" s="8" t="s">
        <v>58420</v>
      </c>
    </row>
    <row r="3273" spans="1:6" x14ac:dyDescent="0.2">
      <c r="A3273" s="8" t="s">
        <v>3895</v>
      </c>
      <c r="B3273" s="8">
        <v>482069</v>
      </c>
      <c r="C3273" s="1">
        <f t="shared" si="51"/>
        <v>1</v>
      </c>
      <c r="D3273" s="4" t="s">
        <v>66472</v>
      </c>
      <c r="E3273" s="8">
        <v>49457</v>
      </c>
      <c r="F3273" s="8" t="s">
        <v>58420</v>
      </c>
    </row>
    <row r="3274" spans="1:6" x14ac:dyDescent="0.2">
      <c r="A3274" s="8" t="s">
        <v>3897</v>
      </c>
      <c r="B3274" s="8">
        <v>265736</v>
      </c>
      <c r="C3274" s="1">
        <f t="shared" si="51"/>
        <v>1</v>
      </c>
      <c r="D3274" s="4" t="s">
        <v>67082</v>
      </c>
      <c r="E3274" s="8">
        <v>50601</v>
      </c>
      <c r="F3274" s="8" t="s">
        <v>58420</v>
      </c>
    </row>
    <row r="3275" spans="1:6" x14ac:dyDescent="0.2">
      <c r="A3275" s="8" t="s">
        <v>3898</v>
      </c>
      <c r="B3275" s="8">
        <v>480268</v>
      </c>
      <c r="C3275" s="1">
        <f t="shared" si="51"/>
        <v>3</v>
      </c>
      <c r="D3275" s="4" t="s">
        <v>62214</v>
      </c>
      <c r="E3275" s="8">
        <v>44806</v>
      </c>
      <c r="F3275" s="8" t="s">
        <v>58424</v>
      </c>
    </row>
    <row r="3276" spans="1:6" x14ac:dyDescent="0.2">
      <c r="A3276" s="8" t="s">
        <v>3899</v>
      </c>
      <c r="B3276" s="8">
        <v>481261</v>
      </c>
      <c r="C3276" s="1">
        <f t="shared" si="51"/>
        <v>1</v>
      </c>
      <c r="D3276" s="4" t="s">
        <v>64870</v>
      </c>
      <c r="E3276" s="8">
        <v>48759</v>
      </c>
      <c r="F3276" s="8" t="s">
        <v>58426</v>
      </c>
    </row>
    <row r="3277" spans="1:6" x14ac:dyDescent="0.2">
      <c r="A3277" s="8" t="s">
        <v>3900</v>
      </c>
      <c r="B3277" s="8">
        <v>352512</v>
      </c>
      <c r="C3277" s="1">
        <f t="shared" si="51"/>
        <v>1</v>
      </c>
      <c r="D3277" s="4" t="s">
        <v>61011</v>
      </c>
      <c r="E3277" s="8">
        <v>42118</v>
      </c>
      <c r="F3277" s="8" t="s">
        <v>58421</v>
      </c>
    </row>
    <row r="3278" spans="1:6" x14ac:dyDescent="0.2">
      <c r="A3278" s="8" t="s">
        <v>3901</v>
      </c>
      <c r="B3278" s="8">
        <v>473553</v>
      </c>
      <c r="C3278" s="1">
        <f t="shared" si="51"/>
        <v>1</v>
      </c>
      <c r="D3278" s="4" t="s">
        <v>65017</v>
      </c>
      <c r="E3278" s="8">
        <v>49099</v>
      </c>
      <c r="F3278" s="8" t="s">
        <v>58426</v>
      </c>
    </row>
    <row r="3279" spans="1:6" x14ac:dyDescent="0.2">
      <c r="A3279" s="8" t="s">
        <v>3902</v>
      </c>
      <c r="B3279" s="8">
        <v>483100</v>
      </c>
      <c r="C3279" s="1">
        <f t="shared" si="51"/>
        <v>1</v>
      </c>
      <c r="D3279" s="4" t="s">
        <v>66827</v>
      </c>
      <c r="E3279" s="8">
        <v>50221</v>
      </c>
      <c r="F3279" s="8" t="s">
        <v>58420</v>
      </c>
    </row>
    <row r="3280" spans="1:6" x14ac:dyDescent="0.2">
      <c r="A3280" s="8" t="s">
        <v>3903</v>
      </c>
      <c r="B3280" s="8">
        <v>482013</v>
      </c>
      <c r="C3280" s="1">
        <f t="shared" si="51"/>
        <v>1</v>
      </c>
      <c r="D3280" s="4" t="s">
        <v>67118</v>
      </c>
      <c r="E3280" s="8">
        <v>50661</v>
      </c>
      <c r="F3280" s="8" t="s">
        <v>58420</v>
      </c>
    </row>
    <row r="3281" spans="1:6" x14ac:dyDescent="0.2">
      <c r="A3281" s="8" t="s">
        <v>3904</v>
      </c>
      <c r="B3281" s="8">
        <v>482378</v>
      </c>
      <c r="C3281" s="1">
        <f t="shared" si="51"/>
        <v>1</v>
      </c>
      <c r="D3281" s="4" t="s">
        <v>65354</v>
      </c>
      <c r="E3281" s="8">
        <v>50693</v>
      </c>
      <c r="F3281" s="8" t="s">
        <v>58426</v>
      </c>
    </row>
    <row r="3282" spans="1:6" x14ac:dyDescent="0.2">
      <c r="A3282" s="8" t="s">
        <v>3905</v>
      </c>
      <c r="B3282" s="8">
        <v>482446</v>
      </c>
      <c r="C3282" s="1">
        <f t="shared" si="51"/>
        <v>1</v>
      </c>
      <c r="D3282" s="4" t="s">
        <v>63924</v>
      </c>
      <c r="E3282" s="8">
        <v>46485</v>
      </c>
      <c r="F3282" s="8" t="s">
        <v>58419</v>
      </c>
    </row>
    <row r="3283" spans="1:6" x14ac:dyDescent="0.2">
      <c r="A3283" s="8" t="s">
        <v>3906</v>
      </c>
      <c r="B3283" s="8">
        <v>482518</v>
      </c>
      <c r="C3283" s="1">
        <f t="shared" si="51"/>
        <v>1</v>
      </c>
      <c r="D3283" s="4" t="s">
        <v>65374</v>
      </c>
      <c r="E3283" s="8">
        <v>50825</v>
      </c>
      <c r="F3283" s="8" t="s">
        <v>58426</v>
      </c>
    </row>
    <row r="3284" spans="1:6" x14ac:dyDescent="0.2">
      <c r="A3284" s="8" t="s">
        <v>3907</v>
      </c>
      <c r="B3284" s="8">
        <v>348012</v>
      </c>
      <c r="C3284" s="1">
        <f t="shared" si="51"/>
        <v>1</v>
      </c>
      <c r="D3284" s="4" t="s">
        <v>61995</v>
      </c>
      <c r="E3284" s="8">
        <v>44418</v>
      </c>
      <c r="F3284" s="8" t="s">
        <v>58419</v>
      </c>
    </row>
    <row r="3285" spans="1:6" x14ac:dyDescent="0.2">
      <c r="A3285" s="8" t="s">
        <v>3908</v>
      </c>
      <c r="B3285" s="8">
        <v>483567</v>
      </c>
      <c r="C3285" s="1">
        <f t="shared" si="51"/>
        <v>1</v>
      </c>
      <c r="D3285" s="4" t="s">
        <v>68708</v>
      </c>
      <c r="E3285" s="8">
        <v>52835</v>
      </c>
      <c r="F3285" s="8" t="s">
        <v>58420</v>
      </c>
    </row>
    <row r="3286" spans="1:6" x14ac:dyDescent="0.2">
      <c r="A3286" s="8" t="s">
        <v>3909</v>
      </c>
      <c r="B3286" s="8">
        <v>253081</v>
      </c>
      <c r="C3286" s="1">
        <f t="shared" si="51"/>
        <v>1</v>
      </c>
      <c r="D3286" s="4" t="s">
        <v>60731</v>
      </c>
      <c r="E3286" s="8">
        <v>35447</v>
      </c>
      <c r="F3286" s="4" t="s">
        <v>58422</v>
      </c>
    </row>
    <row r="3287" spans="1:6" x14ac:dyDescent="0.2">
      <c r="A3287" s="8" t="s">
        <v>3910</v>
      </c>
      <c r="B3287" s="8">
        <v>483485</v>
      </c>
      <c r="C3287" s="1">
        <f t="shared" si="51"/>
        <v>1</v>
      </c>
      <c r="D3287" s="4" t="s">
        <v>66859</v>
      </c>
      <c r="E3287" s="8">
        <v>50306</v>
      </c>
      <c r="F3287" s="8" t="s">
        <v>58420</v>
      </c>
    </row>
    <row r="3288" spans="1:6" x14ac:dyDescent="0.2">
      <c r="A3288" s="8" t="s">
        <v>3911</v>
      </c>
      <c r="B3288" s="8">
        <v>481316</v>
      </c>
      <c r="C3288" s="1">
        <f t="shared" si="51"/>
        <v>1</v>
      </c>
      <c r="D3288" s="4" t="s">
        <v>64144</v>
      </c>
      <c r="E3288" s="8">
        <v>46987</v>
      </c>
      <c r="F3288" s="8" t="s">
        <v>58419</v>
      </c>
    </row>
    <row r="3289" spans="1:6" x14ac:dyDescent="0.2">
      <c r="A3289" s="8" t="s">
        <v>3912</v>
      </c>
      <c r="B3289" s="8">
        <v>479414</v>
      </c>
      <c r="C3289" s="1">
        <f t="shared" si="51"/>
        <v>1</v>
      </c>
      <c r="D3289" s="4" t="s">
        <v>66209</v>
      </c>
      <c r="E3289" s="8">
        <v>48719</v>
      </c>
      <c r="F3289" s="8" t="s">
        <v>58420</v>
      </c>
    </row>
    <row r="3290" spans="1:6" x14ac:dyDescent="0.2">
      <c r="A3290" s="8" t="s">
        <v>3913</v>
      </c>
      <c r="B3290" s="8">
        <v>480783</v>
      </c>
      <c r="C3290" s="1">
        <f t="shared" si="51"/>
        <v>1</v>
      </c>
      <c r="D3290" s="4" t="s">
        <v>62055</v>
      </c>
      <c r="E3290" s="8">
        <v>44502</v>
      </c>
      <c r="F3290" s="8" t="s">
        <v>58424</v>
      </c>
    </row>
    <row r="3291" spans="1:6" x14ac:dyDescent="0.2">
      <c r="A3291" s="8" t="s">
        <v>3914</v>
      </c>
      <c r="B3291" s="8">
        <v>482086</v>
      </c>
      <c r="C3291" s="1">
        <f t="shared" si="51"/>
        <v>1</v>
      </c>
      <c r="D3291" s="4" t="s">
        <v>66923</v>
      </c>
      <c r="E3291" s="8">
        <v>50417</v>
      </c>
      <c r="F3291" s="8" t="s">
        <v>58420</v>
      </c>
    </row>
    <row r="3292" spans="1:6" x14ac:dyDescent="0.2">
      <c r="A3292" s="8" t="s">
        <v>3916</v>
      </c>
      <c r="B3292" s="8">
        <v>368211</v>
      </c>
      <c r="C3292" s="1">
        <f t="shared" si="51"/>
        <v>1</v>
      </c>
      <c r="D3292" s="4" t="s">
        <v>66389</v>
      </c>
      <c r="E3292" s="8">
        <v>49161</v>
      </c>
      <c r="F3292" s="8" t="s">
        <v>58420</v>
      </c>
    </row>
    <row r="3293" spans="1:6" x14ac:dyDescent="0.2">
      <c r="A3293" s="8" t="s">
        <v>3917</v>
      </c>
      <c r="B3293" s="8">
        <v>483443</v>
      </c>
      <c r="C3293" s="1">
        <f t="shared" si="51"/>
        <v>1</v>
      </c>
      <c r="D3293" s="4" t="s">
        <v>67212</v>
      </c>
      <c r="E3293" s="8">
        <v>50773</v>
      </c>
      <c r="F3293" s="8" t="s">
        <v>58420</v>
      </c>
    </row>
    <row r="3294" spans="1:6" x14ac:dyDescent="0.2">
      <c r="A3294" s="8" t="s">
        <v>3918</v>
      </c>
      <c r="B3294" s="8">
        <v>483268</v>
      </c>
      <c r="C3294" s="1">
        <f t="shared" si="51"/>
        <v>1</v>
      </c>
      <c r="D3294" s="4" t="s">
        <v>66796</v>
      </c>
      <c r="E3294" s="8">
        <v>50147</v>
      </c>
      <c r="F3294" s="8" t="s">
        <v>58420</v>
      </c>
    </row>
    <row r="3295" spans="1:6" x14ac:dyDescent="0.2">
      <c r="A3295" s="8" t="s">
        <v>3919</v>
      </c>
      <c r="B3295" s="8">
        <v>481602</v>
      </c>
      <c r="C3295" s="1">
        <f t="shared" si="51"/>
        <v>1</v>
      </c>
      <c r="D3295" s="4" t="s">
        <v>67500</v>
      </c>
      <c r="E3295" s="8">
        <v>51157</v>
      </c>
      <c r="F3295" s="8" t="s">
        <v>58420</v>
      </c>
    </row>
    <row r="3296" spans="1:6" x14ac:dyDescent="0.2">
      <c r="A3296" s="8" t="s">
        <v>3922</v>
      </c>
      <c r="B3296" s="8">
        <v>480797</v>
      </c>
      <c r="C3296" s="1">
        <f t="shared" si="51"/>
        <v>1</v>
      </c>
      <c r="D3296" s="4" t="s">
        <v>66392</v>
      </c>
      <c r="E3296" s="8">
        <v>49165</v>
      </c>
      <c r="F3296" s="8" t="s">
        <v>58420</v>
      </c>
    </row>
    <row r="3297" spans="1:6" x14ac:dyDescent="0.2">
      <c r="A3297" s="8" t="s">
        <v>3923</v>
      </c>
      <c r="B3297" s="8">
        <v>480829</v>
      </c>
      <c r="C3297" s="1">
        <f t="shared" si="51"/>
        <v>1</v>
      </c>
      <c r="D3297" s="4" t="s">
        <v>64860</v>
      </c>
      <c r="E3297" s="8">
        <v>48729</v>
      </c>
      <c r="F3297" s="8" t="s">
        <v>58419</v>
      </c>
    </row>
    <row r="3298" spans="1:6" x14ac:dyDescent="0.2">
      <c r="A3298" s="8" t="s">
        <v>3924</v>
      </c>
      <c r="B3298" s="8">
        <v>480237</v>
      </c>
      <c r="C3298" s="1">
        <f t="shared" si="51"/>
        <v>1</v>
      </c>
      <c r="D3298" s="4" t="s">
        <v>67329</v>
      </c>
      <c r="E3298" s="8">
        <v>50945</v>
      </c>
      <c r="F3298" s="8" t="s">
        <v>58420</v>
      </c>
    </row>
    <row r="3299" spans="1:6" x14ac:dyDescent="0.2">
      <c r="A3299" s="8" t="s">
        <v>3925</v>
      </c>
      <c r="B3299" s="8">
        <v>481204</v>
      </c>
      <c r="C3299" s="1">
        <f t="shared" si="51"/>
        <v>1</v>
      </c>
      <c r="D3299" s="4" t="s">
        <v>65268</v>
      </c>
      <c r="E3299" s="8">
        <v>50168</v>
      </c>
      <c r="F3299" s="8" t="s">
        <v>58426</v>
      </c>
    </row>
    <row r="3300" spans="1:6" x14ac:dyDescent="0.2">
      <c r="A3300" s="8" t="s">
        <v>3926</v>
      </c>
      <c r="B3300" s="8">
        <v>482856</v>
      </c>
      <c r="C3300" s="1">
        <f t="shared" si="51"/>
        <v>1</v>
      </c>
      <c r="D3300" s="4" t="s">
        <v>67051</v>
      </c>
      <c r="E3300" s="8">
        <v>50562</v>
      </c>
      <c r="F3300" s="8" t="s">
        <v>58420</v>
      </c>
    </row>
    <row r="3301" spans="1:6" x14ac:dyDescent="0.2">
      <c r="A3301" s="8" t="s">
        <v>3927</v>
      </c>
      <c r="B3301" s="8">
        <v>482073</v>
      </c>
      <c r="C3301" s="1">
        <f t="shared" si="51"/>
        <v>1</v>
      </c>
      <c r="D3301" s="4" t="s">
        <v>66868</v>
      </c>
      <c r="E3301" s="8">
        <v>50319</v>
      </c>
      <c r="F3301" s="8" t="s">
        <v>58420</v>
      </c>
    </row>
    <row r="3302" spans="1:6" x14ac:dyDescent="0.2">
      <c r="A3302" s="8" t="s">
        <v>3928</v>
      </c>
      <c r="B3302" s="8">
        <v>483200</v>
      </c>
      <c r="C3302" s="1">
        <f t="shared" si="51"/>
        <v>1</v>
      </c>
      <c r="D3302" s="4" t="s">
        <v>65320</v>
      </c>
      <c r="E3302" s="8">
        <v>50356</v>
      </c>
      <c r="F3302" s="8" t="s">
        <v>58426</v>
      </c>
    </row>
    <row r="3303" spans="1:6" x14ac:dyDescent="0.2">
      <c r="A3303" s="8" t="s">
        <v>3929</v>
      </c>
      <c r="B3303" s="8">
        <v>482305</v>
      </c>
      <c r="C3303" s="1">
        <f t="shared" si="51"/>
        <v>1</v>
      </c>
      <c r="D3303" s="4" t="s">
        <v>65706</v>
      </c>
      <c r="E3303" s="8">
        <v>44575</v>
      </c>
      <c r="F3303" s="8" t="s">
        <v>58420</v>
      </c>
    </row>
    <row r="3304" spans="1:6" x14ac:dyDescent="0.2">
      <c r="A3304" s="8" t="s">
        <v>3930</v>
      </c>
      <c r="B3304" s="8">
        <v>482601</v>
      </c>
      <c r="C3304" s="1">
        <f t="shared" si="51"/>
        <v>1</v>
      </c>
      <c r="D3304" s="4" t="s">
        <v>67075</v>
      </c>
      <c r="E3304" s="8">
        <v>50593</v>
      </c>
      <c r="F3304" s="8" t="s">
        <v>58420</v>
      </c>
    </row>
    <row r="3305" spans="1:6" x14ac:dyDescent="0.2">
      <c r="A3305" s="8" t="s">
        <v>3931</v>
      </c>
      <c r="B3305" s="8">
        <v>481169</v>
      </c>
      <c r="C3305" s="1">
        <f t="shared" si="51"/>
        <v>1</v>
      </c>
      <c r="D3305" s="4" t="s">
        <v>64370</v>
      </c>
      <c r="E3305" s="8">
        <v>47509</v>
      </c>
      <c r="F3305" s="8" t="s">
        <v>58419</v>
      </c>
    </row>
    <row r="3306" spans="1:6" x14ac:dyDescent="0.2">
      <c r="A3306" s="8" t="s">
        <v>3933</v>
      </c>
      <c r="B3306" s="8">
        <v>480288</v>
      </c>
      <c r="C3306" s="1">
        <f t="shared" si="51"/>
        <v>1</v>
      </c>
      <c r="D3306" s="4" t="s">
        <v>62217</v>
      </c>
      <c r="E3306" s="8">
        <v>44809</v>
      </c>
      <c r="F3306" s="8" t="s">
        <v>58424</v>
      </c>
    </row>
    <row r="3307" spans="1:6" x14ac:dyDescent="0.2">
      <c r="A3307" s="8" t="s">
        <v>3934</v>
      </c>
      <c r="B3307" s="8">
        <v>481812</v>
      </c>
      <c r="C3307" s="1">
        <f t="shared" si="51"/>
        <v>1</v>
      </c>
      <c r="D3307" s="4" t="s">
        <v>66991</v>
      </c>
      <c r="E3307" s="8">
        <v>50488</v>
      </c>
      <c r="F3307" s="8" t="s">
        <v>58420</v>
      </c>
    </row>
    <row r="3308" spans="1:6" x14ac:dyDescent="0.2">
      <c r="A3308" s="8" t="s">
        <v>3936</v>
      </c>
      <c r="B3308" s="8">
        <v>480183</v>
      </c>
      <c r="C3308" s="1">
        <f t="shared" si="51"/>
        <v>1</v>
      </c>
      <c r="D3308" s="4" t="s">
        <v>66273</v>
      </c>
      <c r="E3308" s="8">
        <v>48876</v>
      </c>
      <c r="F3308" s="8" t="s">
        <v>58420</v>
      </c>
    </row>
    <row r="3309" spans="1:6" x14ac:dyDescent="0.2">
      <c r="A3309" s="8" t="s">
        <v>3938</v>
      </c>
      <c r="B3309" s="8">
        <v>480022</v>
      </c>
      <c r="C3309" s="1">
        <f t="shared" si="51"/>
        <v>1</v>
      </c>
      <c r="D3309" s="4" t="s">
        <v>64255</v>
      </c>
      <c r="E3309" s="8">
        <v>47199</v>
      </c>
      <c r="F3309" s="8" t="s">
        <v>58419</v>
      </c>
    </row>
    <row r="3310" spans="1:6" x14ac:dyDescent="0.2">
      <c r="A3310" s="8" t="s">
        <v>3939</v>
      </c>
      <c r="B3310" s="8">
        <v>482720</v>
      </c>
      <c r="C3310" s="1">
        <f t="shared" si="51"/>
        <v>1</v>
      </c>
      <c r="D3310" s="4" t="s">
        <v>67050</v>
      </c>
      <c r="E3310" s="8">
        <v>50561</v>
      </c>
      <c r="F3310" s="8" t="s">
        <v>58420</v>
      </c>
    </row>
    <row r="3311" spans="1:6" x14ac:dyDescent="0.2">
      <c r="A3311" s="8" t="s">
        <v>3940</v>
      </c>
      <c r="B3311" s="8">
        <v>480284</v>
      </c>
      <c r="C3311" s="1">
        <f t="shared" si="51"/>
        <v>1</v>
      </c>
      <c r="D3311" s="4" t="s">
        <v>67498</v>
      </c>
      <c r="E3311" s="8">
        <v>51155</v>
      </c>
      <c r="F3311" s="8" t="s">
        <v>58420</v>
      </c>
    </row>
    <row r="3312" spans="1:6" x14ac:dyDescent="0.2">
      <c r="A3312" s="8" t="s">
        <v>3941</v>
      </c>
      <c r="B3312" s="8">
        <v>481299</v>
      </c>
      <c r="C3312" s="1">
        <f t="shared" si="51"/>
        <v>1</v>
      </c>
      <c r="D3312" s="4" t="s">
        <v>64864</v>
      </c>
      <c r="E3312" s="8">
        <v>48740</v>
      </c>
      <c r="F3312" s="8" t="s">
        <v>58426</v>
      </c>
    </row>
    <row r="3313" spans="1:6" x14ac:dyDescent="0.2">
      <c r="A3313" s="8" t="s">
        <v>3942</v>
      </c>
      <c r="B3313" s="8">
        <v>425039</v>
      </c>
      <c r="C3313" s="1">
        <f t="shared" si="51"/>
        <v>1</v>
      </c>
      <c r="D3313" s="4" t="s">
        <v>61446</v>
      </c>
      <c r="E3313" s="8">
        <v>43370</v>
      </c>
      <c r="F3313" s="8" t="s">
        <v>58424</v>
      </c>
    </row>
    <row r="3314" spans="1:6" x14ac:dyDescent="0.2">
      <c r="A3314" s="8" t="s">
        <v>3943</v>
      </c>
      <c r="B3314" s="8">
        <v>479581</v>
      </c>
      <c r="C3314" s="1">
        <f t="shared" si="51"/>
        <v>1</v>
      </c>
      <c r="D3314" s="4" t="s">
        <v>62287</v>
      </c>
      <c r="E3314" s="8">
        <v>44953</v>
      </c>
      <c r="F3314" s="8" t="s">
        <v>58424</v>
      </c>
    </row>
    <row r="3315" spans="1:6" x14ac:dyDescent="0.2">
      <c r="A3315" s="8" t="s">
        <v>3944</v>
      </c>
      <c r="B3315" s="8">
        <v>483178</v>
      </c>
      <c r="C3315" s="1">
        <f t="shared" si="51"/>
        <v>2</v>
      </c>
      <c r="D3315" s="4" t="s">
        <v>67561</v>
      </c>
      <c r="E3315" s="8">
        <v>51224</v>
      </c>
      <c r="F3315" s="8" t="s">
        <v>58420</v>
      </c>
    </row>
    <row r="3316" spans="1:6" x14ac:dyDescent="0.2">
      <c r="A3316" s="8" t="s">
        <v>3946</v>
      </c>
      <c r="B3316" s="8">
        <v>481536</v>
      </c>
      <c r="C3316" s="1">
        <f t="shared" si="51"/>
        <v>1</v>
      </c>
      <c r="D3316" s="4" t="s">
        <v>66342</v>
      </c>
      <c r="E3316" s="8">
        <v>49060</v>
      </c>
      <c r="F3316" s="8" t="s">
        <v>58420</v>
      </c>
    </row>
    <row r="3317" spans="1:6" x14ac:dyDescent="0.2">
      <c r="A3317" s="8" t="s">
        <v>3947</v>
      </c>
      <c r="B3317" s="8">
        <v>440557</v>
      </c>
      <c r="C3317" s="1">
        <f t="shared" si="51"/>
        <v>1</v>
      </c>
      <c r="D3317" s="4" t="s">
        <v>66305</v>
      </c>
      <c r="E3317" s="8">
        <v>48958</v>
      </c>
      <c r="F3317" s="8" t="s">
        <v>58420</v>
      </c>
    </row>
    <row r="3318" spans="1:6" x14ac:dyDescent="0.2">
      <c r="A3318" s="8" t="s">
        <v>3950</v>
      </c>
      <c r="B3318" s="8">
        <v>239377</v>
      </c>
      <c r="C3318" s="1">
        <f t="shared" si="51"/>
        <v>1</v>
      </c>
      <c r="D3318" s="4" t="s">
        <v>61748</v>
      </c>
      <c r="E3318" s="8">
        <v>43919</v>
      </c>
      <c r="F3318" s="8" t="s">
        <v>58423</v>
      </c>
    </row>
    <row r="3319" spans="1:6" x14ac:dyDescent="0.2">
      <c r="A3319" s="8" t="s">
        <v>3951</v>
      </c>
      <c r="B3319" s="8">
        <v>480476</v>
      </c>
      <c r="C3319" s="1">
        <f t="shared" si="51"/>
        <v>2</v>
      </c>
      <c r="D3319" s="4" t="s">
        <v>64443</v>
      </c>
      <c r="E3319" s="8">
        <v>47755</v>
      </c>
      <c r="F3319" s="8" t="s">
        <v>58419</v>
      </c>
    </row>
    <row r="3320" spans="1:6" x14ac:dyDescent="0.2">
      <c r="A3320" s="8" t="s">
        <v>3952</v>
      </c>
      <c r="B3320" s="8">
        <v>369116</v>
      </c>
      <c r="C3320" s="1">
        <f t="shared" si="51"/>
        <v>1</v>
      </c>
      <c r="D3320" s="4" t="s">
        <v>62212</v>
      </c>
      <c r="E3320" s="8">
        <v>44804</v>
      </c>
      <c r="F3320" s="8" t="s">
        <v>58424</v>
      </c>
    </row>
    <row r="3321" spans="1:6" x14ac:dyDescent="0.2">
      <c r="A3321" s="8" t="s">
        <v>3953</v>
      </c>
      <c r="B3321" s="8">
        <v>483860</v>
      </c>
      <c r="C3321" s="1">
        <f t="shared" si="51"/>
        <v>1</v>
      </c>
      <c r="D3321" s="4" t="s">
        <v>67206</v>
      </c>
      <c r="E3321" s="8">
        <v>50767</v>
      </c>
      <c r="F3321" s="8" t="s">
        <v>58420</v>
      </c>
    </row>
    <row r="3322" spans="1:6" x14ac:dyDescent="0.2">
      <c r="A3322" s="8" t="s">
        <v>3954</v>
      </c>
      <c r="B3322" s="8">
        <v>309127</v>
      </c>
      <c r="C3322" s="1">
        <f t="shared" si="51"/>
        <v>4</v>
      </c>
      <c r="D3322" s="4" t="s">
        <v>61565</v>
      </c>
      <c r="E3322" s="8">
        <v>43583</v>
      </c>
      <c r="F3322" s="8" t="s">
        <v>58426</v>
      </c>
    </row>
    <row r="3323" spans="1:6" x14ac:dyDescent="0.2">
      <c r="A3323" s="8" t="s">
        <v>3956</v>
      </c>
      <c r="B3323" s="8">
        <v>482439</v>
      </c>
      <c r="C3323" s="1">
        <f t="shared" si="51"/>
        <v>1</v>
      </c>
      <c r="D3323" s="4" t="s">
        <v>67840</v>
      </c>
      <c r="E3323" s="8">
        <v>51554</v>
      </c>
      <c r="F3323" s="8" t="s">
        <v>58420</v>
      </c>
    </row>
    <row r="3324" spans="1:6" x14ac:dyDescent="0.2">
      <c r="A3324" s="8" t="s">
        <v>3957</v>
      </c>
      <c r="B3324" s="8">
        <v>480839</v>
      </c>
      <c r="C3324" s="1">
        <f t="shared" si="51"/>
        <v>1</v>
      </c>
      <c r="D3324" s="4" t="s">
        <v>67018</v>
      </c>
      <c r="E3324" s="8">
        <v>50529</v>
      </c>
      <c r="F3324" s="8" t="s">
        <v>58420</v>
      </c>
    </row>
    <row r="3325" spans="1:6" x14ac:dyDescent="0.2">
      <c r="A3325" s="8" t="s">
        <v>3958</v>
      </c>
      <c r="B3325" s="8">
        <v>480945</v>
      </c>
      <c r="C3325" s="1">
        <f t="shared" si="51"/>
        <v>1</v>
      </c>
      <c r="D3325" s="4" t="s">
        <v>67384</v>
      </c>
      <c r="E3325" s="8">
        <v>51005</v>
      </c>
      <c r="F3325" s="8" t="s">
        <v>58420</v>
      </c>
    </row>
    <row r="3326" spans="1:6" x14ac:dyDescent="0.2">
      <c r="A3326" s="8" t="s">
        <v>3959</v>
      </c>
      <c r="B3326" s="8">
        <v>360538</v>
      </c>
      <c r="C3326" s="1">
        <f t="shared" si="51"/>
        <v>1</v>
      </c>
      <c r="D3326" s="4" t="s">
        <v>65572</v>
      </c>
      <c r="E3326" s="8">
        <v>43301</v>
      </c>
      <c r="F3326" s="8" t="s">
        <v>58420</v>
      </c>
    </row>
    <row r="3327" spans="1:6" x14ac:dyDescent="0.2">
      <c r="A3327" s="8" t="s">
        <v>3960</v>
      </c>
      <c r="B3327" s="8">
        <v>481171</v>
      </c>
      <c r="C3327" s="1">
        <f t="shared" si="51"/>
        <v>1</v>
      </c>
      <c r="D3327" s="4" t="s">
        <v>68541</v>
      </c>
      <c r="E3327" s="8">
        <v>52539</v>
      </c>
      <c r="F3327" s="8" t="s">
        <v>58420</v>
      </c>
    </row>
    <row r="3328" spans="1:6" x14ac:dyDescent="0.2">
      <c r="A3328" s="8" t="s">
        <v>3961</v>
      </c>
      <c r="B3328" s="8">
        <v>483191</v>
      </c>
      <c r="C3328" s="1">
        <f t="shared" si="51"/>
        <v>1</v>
      </c>
      <c r="D3328" s="4" t="s">
        <v>67239</v>
      </c>
      <c r="E3328" s="8">
        <v>50813</v>
      </c>
      <c r="F3328" s="8" t="s">
        <v>58420</v>
      </c>
    </row>
    <row r="3329" spans="1:6" x14ac:dyDescent="0.2">
      <c r="A3329" s="8" t="s">
        <v>3962</v>
      </c>
      <c r="B3329" s="8">
        <v>480243</v>
      </c>
      <c r="C3329" s="1">
        <f t="shared" si="51"/>
        <v>1</v>
      </c>
      <c r="D3329" s="4" t="s">
        <v>66846</v>
      </c>
      <c r="E3329" s="8">
        <v>50256</v>
      </c>
      <c r="F3329" s="8" t="s">
        <v>58420</v>
      </c>
    </row>
    <row r="3330" spans="1:6" x14ac:dyDescent="0.2">
      <c r="A3330" s="8" t="s">
        <v>3963</v>
      </c>
      <c r="B3330" s="8">
        <v>420539</v>
      </c>
      <c r="C3330" s="1">
        <f t="shared" ref="C3330:C3393" si="52">COUNTIFS(B:B,B3330)</f>
        <v>1</v>
      </c>
      <c r="D3330" s="4" t="s">
        <v>67156</v>
      </c>
      <c r="E3330" s="8">
        <v>50702</v>
      </c>
      <c r="F3330" s="8" t="s">
        <v>58420</v>
      </c>
    </row>
    <row r="3331" spans="1:6" x14ac:dyDescent="0.2">
      <c r="A3331" s="8" t="s">
        <v>3964</v>
      </c>
      <c r="B3331" s="8">
        <v>483230</v>
      </c>
      <c r="C3331" s="1">
        <f t="shared" si="52"/>
        <v>1</v>
      </c>
      <c r="D3331" s="4" t="s">
        <v>67091</v>
      </c>
      <c r="E3331" s="8">
        <v>50613</v>
      </c>
      <c r="F3331" s="8" t="s">
        <v>58420</v>
      </c>
    </row>
    <row r="3332" spans="1:6" x14ac:dyDescent="0.2">
      <c r="A3332" s="8" t="s">
        <v>3965</v>
      </c>
      <c r="B3332" s="8">
        <v>179715</v>
      </c>
      <c r="C3332" s="1">
        <f t="shared" si="52"/>
        <v>1</v>
      </c>
      <c r="D3332" s="4" t="s">
        <v>64153</v>
      </c>
      <c r="E3332" s="8">
        <v>46997</v>
      </c>
      <c r="F3332" s="8" t="s">
        <v>58426</v>
      </c>
    </row>
    <row r="3333" spans="1:6" x14ac:dyDescent="0.2">
      <c r="A3333" s="8" t="s">
        <v>3966</v>
      </c>
      <c r="B3333" s="8">
        <v>480972</v>
      </c>
      <c r="C3333" s="1">
        <f t="shared" si="52"/>
        <v>1</v>
      </c>
      <c r="D3333" s="4" t="s">
        <v>67144</v>
      </c>
      <c r="E3333" s="8">
        <v>50688</v>
      </c>
      <c r="F3333" s="8" t="s">
        <v>58420</v>
      </c>
    </row>
    <row r="3334" spans="1:6" x14ac:dyDescent="0.2">
      <c r="A3334" s="8" t="s">
        <v>3967</v>
      </c>
      <c r="B3334" s="8">
        <v>480604</v>
      </c>
      <c r="C3334" s="1">
        <f t="shared" si="52"/>
        <v>2</v>
      </c>
      <c r="D3334" s="4" t="s">
        <v>67295</v>
      </c>
      <c r="E3334" s="8">
        <v>50909</v>
      </c>
      <c r="F3334" s="8" t="s">
        <v>58420</v>
      </c>
    </row>
    <row r="3335" spans="1:6" x14ac:dyDescent="0.2">
      <c r="A3335" s="8" t="s">
        <v>3968</v>
      </c>
      <c r="B3335" s="8">
        <v>343275</v>
      </c>
      <c r="C3335" s="1">
        <f t="shared" si="52"/>
        <v>2</v>
      </c>
      <c r="D3335" s="4" t="s">
        <v>65574</v>
      </c>
      <c r="E3335" s="8">
        <v>43309</v>
      </c>
      <c r="F3335" s="8" t="s">
        <v>58420</v>
      </c>
    </row>
    <row r="3336" spans="1:6" x14ac:dyDescent="0.2">
      <c r="A3336" s="8" t="s">
        <v>3969</v>
      </c>
      <c r="B3336" s="8">
        <v>481267</v>
      </c>
      <c r="C3336" s="1">
        <f t="shared" si="52"/>
        <v>1</v>
      </c>
      <c r="D3336" s="4" t="s">
        <v>64978</v>
      </c>
      <c r="E3336" s="8">
        <v>48991</v>
      </c>
      <c r="F3336" s="8" t="s">
        <v>58426</v>
      </c>
    </row>
    <row r="3337" spans="1:6" x14ac:dyDescent="0.2">
      <c r="A3337" s="8" t="s">
        <v>3970</v>
      </c>
      <c r="B3337" s="8">
        <v>321240</v>
      </c>
      <c r="C3337" s="1">
        <f t="shared" si="52"/>
        <v>1</v>
      </c>
      <c r="D3337" s="4" t="s">
        <v>62126</v>
      </c>
      <c r="E3337" s="8">
        <v>44604</v>
      </c>
      <c r="F3337" s="8" t="s">
        <v>58419</v>
      </c>
    </row>
    <row r="3338" spans="1:6" x14ac:dyDescent="0.2">
      <c r="A3338" s="8" t="s">
        <v>3972</v>
      </c>
      <c r="B3338" s="8">
        <v>482824</v>
      </c>
      <c r="C3338" s="1">
        <f t="shared" si="52"/>
        <v>1</v>
      </c>
      <c r="D3338" s="4" t="s">
        <v>64786</v>
      </c>
      <c r="E3338" s="8">
        <v>48577</v>
      </c>
      <c r="F3338" s="8" t="s">
        <v>58419</v>
      </c>
    </row>
    <row r="3339" spans="1:6" x14ac:dyDescent="0.2">
      <c r="A3339" s="8" t="s">
        <v>3973</v>
      </c>
      <c r="B3339" s="8">
        <v>481269</v>
      </c>
      <c r="C3339" s="1">
        <f t="shared" si="52"/>
        <v>1</v>
      </c>
      <c r="D3339" s="4" t="s">
        <v>66155</v>
      </c>
      <c r="E3339" s="8">
        <v>48576</v>
      </c>
      <c r="F3339" s="8" t="s">
        <v>58420</v>
      </c>
    </row>
    <row r="3340" spans="1:6" x14ac:dyDescent="0.2">
      <c r="A3340" s="8" t="s">
        <v>3974</v>
      </c>
      <c r="B3340" s="8">
        <v>427596</v>
      </c>
      <c r="C3340" s="1">
        <f t="shared" si="52"/>
        <v>1</v>
      </c>
      <c r="D3340" s="4" t="s">
        <v>65329</v>
      </c>
      <c r="E3340" s="8">
        <v>50384</v>
      </c>
      <c r="F3340" s="8" t="s">
        <v>58426</v>
      </c>
    </row>
    <row r="3341" spans="1:6" x14ac:dyDescent="0.2">
      <c r="A3341" s="8" t="s">
        <v>3975</v>
      </c>
      <c r="B3341" s="8">
        <v>430587</v>
      </c>
      <c r="C3341" s="1">
        <f t="shared" si="52"/>
        <v>1</v>
      </c>
      <c r="D3341" s="4" t="s">
        <v>65384</v>
      </c>
      <c r="E3341" s="8">
        <v>50915</v>
      </c>
      <c r="F3341" s="8" t="s">
        <v>58426</v>
      </c>
    </row>
    <row r="3342" spans="1:6" x14ac:dyDescent="0.2">
      <c r="A3342" s="8" t="s">
        <v>3978</v>
      </c>
      <c r="B3342" s="8">
        <v>424622</v>
      </c>
      <c r="C3342" s="1">
        <f t="shared" si="52"/>
        <v>1</v>
      </c>
      <c r="D3342" s="4" t="s">
        <v>61741</v>
      </c>
      <c r="E3342" s="8">
        <v>43909</v>
      </c>
      <c r="F3342" s="8" t="s">
        <v>58424</v>
      </c>
    </row>
    <row r="3343" spans="1:6" x14ac:dyDescent="0.2">
      <c r="A3343" s="8" t="s">
        <v>3979</v>
      </c>
      <c r="B3343" s="8">
        <v>60488</v>
      </c>
      <c r="C3343" s="1">
        <f t="shared" si="52"/>
        <v>1</v>
      </c>
      <c r="D3343" s="4" t="s">
        <v>67997</v>
      </c>
      <c r="E3343" s="8">
        <v>51775</v>
      </c>
      <c r="F3343" s="8" t="s">
        <v>58420</v>
      </c>
    </row>
    <row r="3344" spans="1:6" x14ac:dyDescent="0.2">
      <c r="A3344" s="8" t="s">
        <v>3980</v>
      </c>
      <c r="B3344" s="8">
        <v>482964</v>
      </c>
      <c r="C3344" s="1">
        <f t="shared" si="52"/>
        <v>1</v>
      </c>
      <c r="D3344" s="4" t="s">
        <v>64467</v>
      </c>
      <c r="E3344" s="8">
        <v>47824</v>
      </c>
      <c r="F3344" s="8" t="s">
        <v>58419</v>
      </c>
    </row>
    <row r="3345" spans="1:6" x14ac:dyDescent="0.2">
      <c r="A3345" s="8" t="s">
        <v>3981</v>
      </c>
      <c r="B3345" s="8">
        <v>481768</v>
      </c>
      <c r="C3345" s="1">
        <f t="shared" si="52"/>
        <v>1</v>
      </c>
      <c r="D3345" s="4" t="s">
        <v>67629</v>
      </c>
      <c r="E3345" s="8">
        <v>51308</v>
      </c>
      <c r="F3345" s="8" t="s">
        <v>58420</v>
      </c>
    </row>
    <row r="3346" spans="1:6" x14ac:dyDescent="0.2">
      <c r="A3346" s="8" t="s">
        <v>3982</v>
      </c>
      <c r="B3346" s="8">
        <v>423848</v>
      </c>
      <c r="C3346" s="1">
        <f t="shared" si="52"/>
        <v>1</v>
      </c>
      <c r="D3346" s="4" t="s">
        <v>67207</v>
      </c>
      <c r="E3346" s="8">
        <v>50768</v>
      </c>
      <c r="F3346" s="8" t="s">
        <v>58420</v>
      </c>
    </row>
    <row r="3347" spans="1:6" x14ac:dyDescent="0.2">
      <c r="A3347" s="8" t="s">
        <v>3983</v>
      </c>
      <c r="B3347" s="8">
        <v>480836</v>
      </c>
      <c r="C3347" s="1">
        <f t="shared" si="52"/>
        <v>1</v>
      </c>
      <c r="D3347" s="4" t="s">
        <v>66188</v>
      </c>
      <c r="E3347" s="8">
        <v>48658</v>
      </c>
      <c r="F3347" s="8" t="s">
        <v>58420</v>
      </c>
    </row>
    <row r="3348" spans="1:6" x14ac:dyDescent="0.2">
      <c r="A3348" s="8" t="s">
        <v>3984</v>
      </c>
      <c r="B3348" s="8">
        <v>481218</v>
      </c>
      <c r="C3348" s="1">
        <f t="shared" si="52"/>
        <v>1</v>
      </c>
      <c r="D3348" s="4" t="s">
        <v>67619</v>
      </c>
      <c r="E3348" s="8">
        <v>51298</v>
      </c>
      <c r="F3348" s="8" t="s">
        <v>58420</v>
      </c>
    </row>
    <row r="3349" spans="1:6" x14ac:dyDescent="0.2">
      <c r="A3349" s="8" t="s">
        <v>3986</v>
      </c>
      <c r="B3349" s="8">
        <v>481765</v>
      </c>
      <c r="C3349" s="1">
        <f t="shared" si="52"/>
        <v>1</v>
      </c>
      <c r="D3349" s="4" t="s">
        <v>66342</v>
      </c>
      <c r="E3349" s="8">
        <v>49060</v>
      </c>
      <c r="F3349" s="8" t="s">
        <v>58420</v>
      </c>
    </row>
    <row r="3350" spans="1:6" x14ac:dyDescent="0.2">
      <c r="A3350" s="8" t="s">
        <v>3989</v>
      </c>
      <c r="B3350" s="8">
        <v>480928</v>
      </c>
      <c r="C3350" s="1">
        <f t="shared" si="52"/>
        <v>1</v>
      </c>
      <c r="D3350" s="4" t="s">
        <v>67610</v>
      </c>
      <c r="E3350" s="8">
        <v>51289</v>
      </c>
      <c r="F3350" s="8" t="s">
        <v>58420</v>
      </c>
    </row>
    <row r="3351" spans="1:6" x14ac:dyDescent="0.2">
      <c r="A3351" s="8" t="s">
        <v>3990</v>
      </c>
      <c r="B3351" s="8">
        <v>98747</v>
      </c>
      <c r="C3351" s="1">
        <f t="shared" si="52"/>
        <v>1</v>
      </c>
      <c r="D3351" s="4" t="s">
        <v>60989</v>
      </c>
      <c r="E3351" s="8">
        <v>42069</v>
      </c>
      <c r="F3351" s="8" t="s">
        <v>58418</v>
      </c>
    </row>
    <row r="3352" spans="1:6" x14ac:dyDescent="0.2">
      <c r="A3352" s="8" t="s">
        <v>3991</v>
      </c>
      <c r="B3352" s="8">
        <v>175132</v>
      </c>
      <c r="C3352" s="1">
        <f t="shared" si="52"/>
        <v>1</v>
      </c>
      <c r="D3352" s="4" t="s">
        <v>65979</v>
      </c>
      <c r="E3352" s="8">
        <v>47830</v>
      </c>
      <c r="F3352" s="8" t="s">
        <v>58420</v>
      </c>
    </row>
    <row r="3353" spans="1:6" x14ac:dyDescent="0.2">
      <c r="A3353" s="8" t="s">
        <v>3992</v>
      </c>
      <c r="B3353" s="8">
        <v>480049</v>
      </c>
      <c r="C3353" s="1">
        <f t="shared" si="52"/>
        <v>1</v>
      </c>
      <c r="D3353" s="4" t="s">
        <v>66608</v>
      </c>
      <c r="E3353" s="8">
        <v>49818</v>
      </c>
      <c r="F3353" s="8" t="s">
        <v>58420</v>
      </c>
    </row>
    <row r="3354" spans="1:6" x14ac:dyDescent="0.2">
      <c r="A3354" s="8" t="s">
        <v>3993</v>
      </c>
      <c r="B3354" s="8">
        <v>336959</v>
      </c>
      <c r="C3354" s="1">
        <f t="shared" si="52"/>
        <v>1</v>
      </c>
      <c r="D3354" s="4" t="s">
        <v>61068</v>
      </c>
      <c r="E3354" s="8">
        <v>42488</v>
      </c>
      <c r="F3354" s="8" t="s">
        <v>58421</v>
      </c>
    </row>
    <row r="3355" spans="1:6" x14ac:dyDescent="0.2">
      <c r="A3355" s="8" t="s">
        <v>3994</v>
      </c>
      <c r="B3355" s="8">
        <v>483594</v>
      </c>
      <c r="C3355" s="1">
        <f t="shared" si="52"/>
        <v>1</v>
      </c>
      <c r="D3355" s="4" t="s">
        <v>67516</v>
      </c>
      <c r="E3355" s="8">
        <v>51176</v>
      </c>
      <c r="F3355" s="8" t="s">
        <v>58420</v>
      </c>
    </row>
    <row r="3356" spans="1:6" x14ac:dyDescent="0.2">
      <c r="A3356" s="8" t="s">
        <v>3995</v>
      </c>
      <c r="B3356" s="8">
        <v>424075</v>
      </c>
      <c r="C3356" s="1">
        <f t="shared" si="52"/>
        <v>1</v>
      </c>
      <c r="D3356" s="4" t="s">
        <v>66280</v>
      </c>
      <c r="E3356" s="8">
        <v>48889</v>
      </c>
      <c r="F3356" s="8" t="s">
        <v>58420</v>
      </c>
    </row>
    <row r="3357" spans="1:6" x14ac:dyDescent="0.2">
      <c r="A3357" s="8" t="s">
        <v>3996</v>
      </c>
      <c r="B3357" s="8">
        <v>482972</v>
      </c>
      <c r="C3357" s="1">
        <f t="shared" si="52"/>
        <v>1</v>
      </c>
      <c r="D3357" s="4" t="s">
        <v>61722</v>
      </c>
      <c r="E3357" s="8">
        <v>43860</v>
      </c>
      <c r="F3357" s="8" t="s">
        <v>58423</v>
      </c>
    </row>
    <row r="3358" spans="1:6" x14ac:dyDescent="0.2">
      <c r="A3358" s="8" t="s">
        <v>3997</v>
      </c>
      <c r="B3358" s="8">
        <v>267740</v>
      </c>
      <c r="C3358" s="1">
        <f t="shared" si="52"/>
        <v>1</v>
      </c>
      <c r="D3358" s="4" t="s">
        <v>66534</v>
      </c>
      <c r="E3358" s="8">
        <v>49643</v>
      </c>
      <c r="F3358" s="8" t="s">
        <v>58420</v>
      </c>
    </row>
    <row r="3359" spans="1:6" x14ac:dyDescent="0.2">
      <c r="A3359" s="8" t="s">
        <v>3998</v>
      </c>
      <c r="B3359" s="8">
        <v>237291</v>
      </c>
      <c r="C3359" s="1">
        <f t="shared" si="52"/>
        <v>1</v>
      </c>
      <c r="D3359" s="4" t="s">
        <v>67937</v>
      </c>
      <c r="E3359" s="8">
        <v>51693</v>
      </c>
      <c r="F3359" s="8" t="s">
        <v>58420</v>
      </c>
    </row>
    <row r="3360" spans="1:6" x14ac:dyDescent="0.2">
      <c r="A3360" s="8" t="s">
        <v>3999</v>
      </c>
      <c r="B3360" s="8">
        <v>483469</v>
      </c>
      <c r="C3360" s="1">
        <f t="shared" si="52"/>
        <v>1</v>
      </c>
      <c r="D3360" s="4" t="s">
        <v>66842</v>
      </c>
      <c r="E3360" s="8">
        <v>50248</v>
      </c>
      <c r="F3360" s="8" t="s">
        <v>58420</v>
      </c>
    </row>
    <row r="3361" spans="1:6" x14ac:dyDescent="0.2">
      <c r="A3361" s="8" t="s">
        <v>4000</v>
      </c>
      <c r="B3361" s="8">
        <v>482556</v>
      </c>
      <c r="C3361" s="1">
        <f t="shared" si="52"/>
        <v>1</v>
      </c>
      <c r="D3361" s="4" t="s">
        <v>67673</v>
      </c>
      <c r="E3361" s="8">
        <v>51354</v>
      </c>
      <c r="F3361" s="8" t="s">
        <v>58420</v>
      </c>
    </row>
    <row r="3362" spans="1:6" x14ac:dyDescent="0.2">
      <c r="A3362" s="8" t="s">
        <v>4002</v>
      </c>
      <c r="B3362" s="8">
        <v>274482</v>
      </c>
      <c r="C3362" s="1">
        <f t="shared" si="52"/>
        <v>1</v>
      </c>
      <c r="D3362" s="4" t="s">
        <v>65712</v>
      </c>
      <c r="E3362" s="8">
        <v>44694</v>
      </c>
      <c r="F3362" s="8" t="s">
        <v>58420</v>
      </c>
    </row>
    <row r="3363" spans="1:6" x14ac:dyDescent="0.2">
      <c r="A3363" s="8" t="s">
        <v>4004</v>
      </c>
      <c r="B3363" s="8">
        <v>351494</v>
      </c>
      <c r="C3363" s="1">
        <f t="shared" si="52"/>
        <v>1</v>
      </c>
      <c r="D3363" s="4" t="s">
        <v>61244</v>
      </c>
      <c r="E3363" s="8">
        <v>42777</v>
      </c>
      <c r="F3363" s="8" t="s">
        <v>58423</v>
      </c>
    </row>
    <row r="3364" spans="1:6" x14ac:dyDescent="0.2">
      <c r="A3364" s="8" t="s">
        <v>4006</v>
      </c>
      <c r="B3364" s="8">
        <v>482681</v>
      </c>
      <c r="C3364" s="1">
        <f t="shared" si="52"/>
        <v>1</v>
      </c>
      <c r="D3364" s="4" t="s">
        <v>67712</v>
      </c>
      <c r="E3364" s="8">
        <v>51407</v>
      </c>
      <c r="F3364" s="8" t="s">
        <v>58420</v>
      </c>
    </row>
    <row r="3365" spans="1:6" x14ac:dyDescent="0.2">
      <c r="A3365" s="8" t="s">
        <v>4007</v>
      </c>
      <c r="B3365" s="8">
        <v>370613</v>
      </c>
      <c r="C3365" s="1">
        <f t="shared" si="52"/>
        <v>1</v>
      </c>
      <c r="D3365" s="4" t="s">
        <v>61739</v>
      </c>
      <c r="E3365" s="8">
        <v>43906</v>
      </c>
      <c r="F3365" s="8" t="s">
        <v>58423</v>
      </c>
    </row>
    <row r="3366" spans="1:6" x14ac:dyDescent="0.2">
      <c r="A3366" s="8" t="s">
        <v>4008</v>
      </c>
      <c r="B3366" s="8">
        <v>423661</v>
      </c>
      <c r="C3366" s="1">
        <f t="shared" si="52"/>
        <v>2</v>
      </c>
      <c r="D3366" s="4" t="s">
        <v>68118</v>
      </c>
      <c r="E3366" s="8">
        <v>51935</v>
      </c>
      <c r="F3366" s="8" t="s">
        <v>58420</v>
      </c>
    </row>
    <row r="3367" spans="1:6" x14ac:dyDescent="0.2">
      <c r="A3367" s="8" t="s">
        <v>4010</v>
      </c>
      <c r="B3367" s="8">
        <v>375409</v>
      </c>
      <c r="C3367" s="1">
        <f t="shared" si="52"/>
        <v>1</v>
      </c>
      <c r="D3367" s="4" t="s">
        <v>68098</v>
      </c>
      <c r="E3367" s="8">
        <v>51909</v>
      </c>
      <c r="F3367" s="8" t="s">
        <v>58420</v>
      </c>
    </row>
    <row r="3368" spans="1:6" x14ac:dyDescent="0.2">
      <c r="A3368" s="8" t="s">
        <v>4011</v>
      </c>
      <c r="B3368" s="8">
        <v>254923</v>
      </c>
      <c r="C3368" s="1">
        <f t="shared" si="52"/>
        <v>1</v>
      </c>
      <c r="D3368" s="4" t="s">
        <v>68693</v>
      </c>
      <c r="E3368" s="8">
        <v>52816</v>
      </c>
      <c r="F3368" s="8" t="s">
        <v>58420</v>
      </c>
    </row>
    <row r="3369" spans="1:6" x14ac:dyDescent="0.2">
      <c r="A3369" s="8" t="s">
        <v>4012</v>
      </c>
      <c r="B3369" s="8">
        <v>482837</v>
      </c>
      <c r="C3369" s="1">
        <f t="shared" si="52"/>
        <v>1</v>
      </c>
      <c r="D3369" s="4" t="s">
        <v>68018</v>
      </c>
      <c r="E3369" s="8">
        <v>51800</v>
      </c>
      <c r="F3369" s="8" t="s">
        <v>58420</v>
      </c>
    </row>
    <row r="3370" spans="1:6" x14ac:dyDescent="0.2">
      <c r="A3370" s="8" t="s">
        <v>4015</v>
      </c>
      <c r="B3370" s="8">
        <v>440306</v>
      </c>
      <c r="C3370" s="1">
        <f t="shared" si="52"/>
        <v>1</v>
      </c>
      <c r="D3370" s="4" t="s">
        <v>61500</v>
      </c>
      <c r="E3370" s="8">
        <v>43446</v>
      </c>
      <c r="F3370" s="8" t="s">
        <v>58423</v>
      </c>
    </row>
    <row r="3371" spans="1:6" x14ac:dyDescent="0.2">
      <c r="A3371" s="8" t="s">
        <v>4016</v>
      </c>
      <c r="B3371" s="8">
        <v>480530</v>
      </c>
      <c r="C3371" s="1">
        <f t="shared" si="52"/>
        <v>1</v>
      </c>
      <c r="D3371" s="4" t="s">
        <v>67426</v>
      </c>
      <c r="E3371" s="8">
        <v>51065</v>
      </c>
      <c r="F3371" s="8" t="s">
        <v>58420</v>
      </c>
    </row>
    <row r="3372" spans="1:6" x14ac:dyDescent="0.2">
      <c r="A3372" s="8" t="s">
        <v>4017</v>
      </c>
      <c r="B3372" s="8">
        <v>425846</v>
      </c>
      <c r="C3372" s="1">
        <f t="shared" si="52"/>
        <v>1</v>
      </c>
      <c r="D3372" s="4" t="s">
        <v>67117</v>
      </c>
      <c r="E3372" s="8">
        <v>50660</v>
      </c>
      <c r="F3372" s="8" t="s">
        <v>58420</v>
      </c>
    </row>
    <row r="3373" spans="1:6" x14ac:dyDescent="0.2">
      <c r="A3373" s="8" t="s">
        <v>4019</v>
      </c>
      <c r="B3373" s="8">
        <v>482693</v>
      </c>
      <c r="C3373" s="1">
        <f t="shared" si="52"/>
        <v>1</v>
      </c>
      <c r="D3373" s="4" t="s">
        <v>64783</v>
      </c>
      <c r="E3373" s="8">
        <v>48572</v>
      </c>
      <c r="F3373" s="8" t="s">
        <v>58419</v>
      </c>
    </row>
    <row r="3374" spans="1:6" x14ac:dyDescent="0.2">
      <c r="A3374" s="8" t="s">
        <v>4020</v>
      </c>
      <c r="B3374" s="8">
        <v>480367</v>
      </c>
      <c r="C3374" s="1">
        <f t="shared" si="52"/>
        <v>1</v>
      </c>
      <c r="D3374" s="4" t="s">
        <v>62310</v>
      </c>
      <c r="E3374" s="8">
        <v>45044</v>
      </c>
      <c r="F3374" s="8" t="s">
        <v>58424</v>
      </c>
    </row>
    <row r="3375" spans="1:6" x14ac:dyDescent="0.2">
      <c r="A3375" s="8" t="s">
        <v>4021</v>
      </c>
      <c r="B3375" s="8">
        <v>315044</v>
      </c>
      <c r="C3375" s="1">
        <f t="shared" si="52"/>
        <v>1</v>
      </c>
      <c r="D3375" s="4" t="s">
        <v>61454</v>
      </c>
      <c r="E3375" s="8">
        <v>43380</v>
      </c>
      <c r="F3375" s="8" t="s">
        <v>58423</v>
      </c>
    </row>
    <row r="3376" spans="1:6" x14ac:dyDescent="0.2">
      <c r="A3376" s="8" t="s">
        <v>4022</v>
      </c>
      <c r="B3376" s="8">
        <v>482712</v>
      </c>
      <c r="C3376" s="1">
        <f t="shared" si="52"/>
        <v>1</v>
      </c>
      <c r="D3376" s="4" t="s">
        <v>67530</v>
      </c>
      <c r="E3376" s="8">
        <v>51190</v>
      </c>
      <c r="F3376" s="8" t="s">
        <v>58420</v>
      </c>
    </row>
    <row r="3377" spans="1:6" x14ac:dyDescent="0.2">
      <c r="A3377" s="8" t="s">
        <v>4023</v>
      </c>
      <c r="B3377" s="8">
        <v>480384</v>
      </c>
      <c r="C3377" s="1">
        <f t="shared" si="52"/>
        <v>1</v>
      </c>
      <c r="D3377" s="4" t="s">
        <v>67336</v>
      </c>
      <c r="E3377" s="8">
        <v>50952</v>
      </c>
      <c r="F3377" s="8" t="s">
        <v>58420</v>
      </c>
    </row>
    <row r="3378" spans="1:6" x14ac:dyDescent="0.2">
      <c r="A3378" s="8" t="s">
        <v>4024</v>
      </c>
      <c r="B3378" s="8">
        <v>480887</v>
      </c>
      <c r="C3378" s="1">
        <f t="shared" si="52"/>
        <v>1</v>
      </c>
      <c r="D3378" s="4" t="s">
        <v>64862</v>
      </c>
      <c r="E3378" s="8">
        <v>48735</v>
      </c>
      <c r="F3378" s="8" t="s">
        <v>58419</v>
      </c>
    </row>
    <row r="3379" spans="1:6" x14ac:dyDescent="0.2">
      <c r="A3379" s="8" t="s">
        <v>4025</v>
      </c>
      <c r="B3379" s="8">
        <v>348157</v>
      </c>
      <c r="C3379" s="1">
        <f t="shared" si="52"/>
        <v>1</v>
      </c>
      <c r="D3379" s="4" t="s">
        <v>61250</v>
      </c>
      <c r="E3379" s="8">
        <v>42785</v>
      </c>
      <c r="F3379" s="8" t="s">
        <v>58423</v>
      </c>
    </row>
    <row r="3380" spans="1:6" x14ac:dyDescent="0.2">
      <c r="A3380" s="8" t="s">
        <v>4026</v>
      </c>
      <c r="B3380" s="8">
        <v>331887</v>
      </c>
      <c r="C3380" s="1">
        <f t="shared" si="52"/>
        <v>1</v>
      </c>
      <c r="D3380" s="4" t="s">
        <v>61112</v>
      </c>
      <c r="E3380" s="8">
        <v>42559</v>
      </c>
      <c r="F3380" s="8" t="s">
        <v>58421</v>
      </c>
    </row>
    <row r="3381" spans="1:6" x14ac:dyDescent="0.2">
      <c r="A3381" s="8" t="s">
        <v>4027</v>
      </c>
      <c r="B3381" s="8">
        <v>482151</v>
      </c>
      <c r="C3381" s="1">
        <f t="shared" si="52"/>
        <v>1</v>
      </c>
      <c r="D3381" s="4" t="s">
        <v>64307</v>
      </c>
      <c r="E3381" s="8">
        <v>47336</v>
      </c>
      <c r="F3381" s="8" t="s">
        <v>58419</v>
      </c>
    </row>
    <row r="3382" spans="1:6" x14ac:dyDescent="0.2">
      <c r="A3382" s="8" t="s">
        <v>4028</v>
      </c>
      <c r="B3382" s="8">
        <v>479917</v>
      </c>
      <c r="C3382" s="1">
        <f t="shared" si="52"/>
        <v>1</v>
      </c>
      <c r="D3382" s="4" t="s">
        <v>64786</v>
      </c>
      <c r="E3382" s="8">
        <v>48577</v>
      </c>
      <c r="F3382" s="8" t="s">
        <v>58419</v>
      </c>
    </row>
    <row r="3383" spans="1:6" x14ac:dyDescent="0.2">
      <c r="A3383" s="8" t="s">
        <v>4032</v>
      </c>
      <c r="B3383" s="8">
        <v>341435</v>
      </c>
      <c r="C3383" s="1">
        <f t="shared" si="52"/>
        <v>1</v>
      </c>
      <c r="D3383" s="4" t="s">
        <v>61161</v>
      </c>
      <c r="E3383" s="8">
        <v>42625</v>
      </c>
      <c r="F3383" s="8" t="s">
        <v>58421</v>
      </c>
    </row>
    <row r="3384" spans="1:6" x14ac:dyDescent="0.2">
      <c r="A3384" s="8" t="s">
        <v>4033</v>
      </c>
      <c r="B3384" s="8">
        <v>480776</v>
      </c>
      <c r="C3384" s="1">
        <f t="shared" si="52"/>
        <v>1</v>
      </c>
      <c r="D3384" s="4" t="s">
        <v>66213</v>
      </c>
      <c r="E3384" s="8">
        <v>48732</v>
      </c>
      <c r="F3384" s="8" t="s">
        <v>58420</v>
      </c>
    </row>
    <row r="3385" spans="1:6" x14ac:dyDescent="0.2">
      <c r="A3385" s="8" t="s">
        <v>4034</v>
      </c>
      <c r="B3385" s="8">
        <v>343173</v>
      </c>
      <c r="C3385" s="1">
        <f t="shared" si="52"/>
        <v>1</v>
      </c>
      <c r="D3385" s="4" t="s">
        <v>61018</v>
      </c>
      <c r="E3385" s="8">
        <v>42125</v>
      </c>
      <c r="F3385" s="8" t="s">
        <v>58421</v>
      </c>
    </row>
    <row r="3386" spans="1:6" x14ac:dyDescent="0.2">
      <c r="A3386" s="8" t="s">
        <v>4035</v>
      </c>
      <c r="B3386" s="8">
        <v>481534</v>
      </c>
      <c r="C3386" s="1">
        <f t="shared" si="52"/>
        <v>1</v>
      </c>
      <c r="D3386" s="4" t="s">
        <v>62461</v>
      </c>
      <c r="E3386" s="8">
        <v>45354</v>
      </c>
      <c r="F3386" s="8" t="s">
        <v>58424</v>
      </c>
    </row>
    <row r="3387" spans="1:6" x14ac:dyDescent="0.2">
      <c r="A3387" s="8" t="s">
        <v>4036</v>
      </c>
      <c r="B3387" s="8">
        <v>482695</v>
      </c>
      <c r="C3387" s="1">
        <f t="shared" si="52"/>
        <v>1</v>
      </c>
      <c r="D3387" s="4" t="s">
        <v>67662</v>
      </c>
      <c r="E3387" s="8">
        <v>51341</v>
      </c>
      <c r="F3387" s="8" t="s">
        <v>58420</v>
      </c>
    </row>
    <row r="3388" spans="1:6" x14ac:dyDescent="0.2">
      <c r="A3388" s="8" t="s">
        <v>4038</v>
      </c>
      <c r="B3388" s="8">
        <v>481062</v>
      </c>
      <c r="C3388" s="1">
        <f t="shared" si="52"/>
        <v>1</v>
      </c>
      <c r="D3388" s="4" t="s">
        <v>66253</v>
      </c>
      <c r="E3388" s="8">
        <v>48829</v>
      </c>
      <c r="F3388" s="8" t="s">
        <v>58420</v>
      </c>
    </row>
    <row r="3389" spans="1:6" x14ac:dyDescent="0.2">
      <c r="A3389" s="8" t="s">
        <v>4039</v>
      </c>
      <c r="B3389" s="8">
        <v>480215</v>
      </c>
      <c r="C3389" s="1">
        <f t="shared" si="52"/>
        <v>1</v>
      </c>
      <c r="D3389" s="4" t="s">
        <v>64863</v>
      </c>
      <c r="E3389" s="8">
        <v>48737</v>
      </c>
      <c r="F3389" s="8" t="s">
        <v>58426</v>
      </c>
    </row>
    <row r="3390" spans="1:6" x14ac:dyDescent="0.2">
      <c r="A3390" s="8" t="s">
        <v>4040</v>
      </c>
      <c r="B3390" s="8">
        <v>482853</v>
      </c>
      <c r="C3390" s="1">
        <f t="shared" si="52"/>
        <v>1</v>
      </c>
      <c r="D3390" s="4" t="s">
        <v>68016</v>
      </c>
      <c r="E3390" s="8">
        <v>51798</v>
      </c>
      <c r="F3390" s="8" t="s">
        <v>58420</v>
      </c>
    </row>
    <row r="3391" spans="1:6" x14ac:dyDescent="0.2">
      <c r="A3391" s="8" t="s">
        <v>4041</v>
      </c>
      <c r="B3391" s="8">
        <v>483164</v>
      </c>
      <c r="C3391" s="1">
        <f t="shared" si="52"/>
        <v>1</v>
      </c>
      <c r="D3391" s="4" t="s">
        <v>67752</v>
      </c>
      <c r="E3391" s="8">
        <v>51454</v>
      </c>
      <c r="F3391" s="8" t="s">
        <v>58420</v>
      </c>
    </row>
    <row r="3392" spans="1:6" x14ac:dyDescent="0.2">
      <c r="A3392" s="8" t="s">
        <v>4043</v>
      </c>
      <c r="B3392" s="8">
        <v>280778</v>
      </c>
      <c r="C3392" s="1">
        <f t="shared" si="52"/>
        <v>1</v>
      </c>
      <c r="D3392" s="4" t="s">
        <v>66575</v>
      </c>
      <c r="E3392" s="8">
        <v>49745</v>
      </c>
      <c r="F3392" s="8" t="s">
        <v>58420</v>
      </c>
    </row>
    <row r="3393" spans="1:6" x14ac:dyDescent="0.2">
      <c r="A3393" s="8" t="s">
        <v>4044</v>
      </c>
      <c r="B3393" s="8">
        <v>479460</v>
      </c>
      <c r="C3393" s="1">
        <f t="shared" si="52"/>
        <v>1</v>
      </c>
      <c r="D3393" s="4" t="s">
        <v>66219</v>
      </c>
      <c r="E3393" s="8">
        <v>48743</v>
      </c>
      <c r="F3393" s="8" t="s">
        <v>58420</v>
      </c>
    </row>
    <row r="3394" spans="1:6" x14ac:dyDescent="0.2">
      <c r="A3394" s="8" t="s">
        <v>4045</v>
      </c>
      <c r="B3394" s="8">
        <v>480198</v>
      </c>
      <c r="C3394" s="1">
        <f t="shared" ref="C3394:C3457" si="53">COUNTIFS(B:B,B3394)</f>
        <v>1</v>
      </c>
      <c r="D3394" s="4" t="s">
        <v>66157</v>
      </c>
      <c r="E3394" s="8">
        <v>48582</v>
      </c>
      <c r="F3394" s="8" t="s">
        <v>58420</v>
      </c>
    </row>
    <row r="3395" spans="1:6" x14ac:dyDescent="0.2">
      <c r="A3395" s="8" t="s">
        <v>4046</v>
      </c>
      <c r="B3395" s="8">
        <v>372214</v>
      </c>
      <c r="C3395" s="1">
        <f t="shared" si="53"/>
        <v>2</v>
      </c>
      <c r="D3395" s="4" t="s">
        <v>62273</v>
      </c>
      <c r="E3395" s="8">
        <v>44939</v>
      </c>
      <c r="F3395" s="8" t="s">
        <v>58424</v>
      </c>
    </row>
    <row r="3396" spans="1:6" x14ac:dyDescent="0.2">
      <c r="A3396" s="8" t="s">
        <v>4047</v>
      </c>
      <c r="B3396" s="8">
        <v>480737</v>
      </c>
      <c r="C3396" s="1">
        <f t="shared" si="53"/>
        <v>1</v>
      </c>
      <c r="D3396" s="4" t="s">
        <v>66722</v>
      </c>
      <c r="E3396" s="8">
        <v>49978</v>
      </c>
      <c r="F3396" s="8" t="s">
        <v>58420</v>
      </c>
    </row>
    <row r="3397" spans="1:6" x14ac:dyDescent="0.2">
      <c r="A3397" s="8" t="s">
        <v>4048</v>
      </c>
      <c r="B3397" s="8">
        <v>480973</v>
      </c>
      <c r="C3397" s="1">
        <f t="shared" si="53"/>
        <v>1</v>
      </c>
      <c r="D3397" s="4" t="s">
        <v>62360</v>
      </c>
      <c r="E3397" s="8">
        <v>45157</v>
      </c>
      <c r="F3397" s="8" t="s">
        <v>58424</v>
      </c>
    </row>
    <row r="3398" spans="1:6" x14ac:dyDescent="0.2">
      <c r="A3398" s="8" t="s">
        <v>4049</v>
      </c>
      <c r="B3398" s="8">
        <v>480280</v>
      </c>
      <c r="C3398" s="1">
        <f t="shared" si="53"/>
        <v>1</v>
      </c>
      <c r="D3398" s="4" t="s">
        <v>66381</v>
      </c>
      <c r="E3398" s="8">
        <v>49151</v>
      </c>
      <c r="F3398" s="8" t="s">
        <v>58420</v>
      </c>
    </row>
    <row r="3399" spans="1:6" x14ac:dyDescent="0.2">
      <c r="A3399" s="8" t="s">
        <v>4050</v>
      </c>
      <c r="B3399" s="8">
        <v>92777</v>
      </c>
      <c r="C3399" s="1">
        <f t="shared" si="53"/>
        <v>2</v>
      </c>
      <c r="D3399" s="4" t="s">
        <v>65563</v>
      </c>
      <c r="E3399" s="8">
        <v>43199</v>
      </c>
      <c r="F3399" s="8" t="s">
        <v>58420</v>
      </c>
    </row>
    <row r="3400" spans="1:6" x14ac:dyDescent="0.2">
      <c r="A3400" s="8" t="s">
        <v>4051</v>
      </c>
      <c r="B3400" s="8">
        <v>493122</v>
      </c>
      <c r="C3400" s="1">
        <f t="shared" si="53"/>
        <v>1</v>
      </c>
      <c r="D3400" s="4" t="s">
        <v>61406</v>
      </c>
      <c r="E3400" s="8">
        <v>43290</v>
      </c>
      <c r="F3400" s="8" t="s">
        <v>58423</v>
      </c>
    </row>
    <row r="3401" spans="1:6" x14ac:dyDescent="0.2">
      <c r="A3401" s="8" t="s">
        <v>4053</v>
      </c>
      <c r="B3401" s="8">
        <v>376062</v>
      </c>
      <c r="C3401" s="1">
        <f t="shared" si="53"/>
        <v>1</v>
      </c>
      <c r="D3401" s="4" t="s">
        <v>62351</v>
      </c>
      <c r="E3401" s="8">
        <v>45144</v>
      </c>
      <c r="F3401" s="8" t="s">
        <v>58419</v>
      </c>
    </row>
    <row r="3402" spans="1:6" x14ac:dyDescent="0.2">
      <c r="A3402" s="10" t="s">
        <v>4055</v>
      </c>
      <c r="B3402" s="8">
        <v>481924</v>
      </c>
      <c r="C3402" s="1">
        <f t="shared" si="53"/>
        <v>2</v>
      </c>
      <c r="D3402" s="4" t="s">
        <v>62356</v>
      </c>
      <c r="E3402" s="8">
        <v>45153</v>
      </c>
      <c r="F3402" s="8" t="s">
        <v>58426</v>
      </c>
    </row>
    <row r="3403" spans="1:6" x14ac:dyDescent="0.2">
      <c r="A3403" s="8" t="s">
        <v>4057</v>
      </c>
      <c r="B3403" s="8">
        <v>467307</v>
      </c>
      <c r="C3403" s="1">
        <f t="shared" si="53"/>
        <v>1</v>
      </c>
      <c r="D3403" s="4" t="s">
        <v>62366</v>
      </c>
      <c r="E3403" s="8">
        <v>45164</v>
      </c>
      <c r="F3403" s="8" t="s">
        <v>58419</v>
      </c>
    </row>
    <row r="3404" spans="1:6" x14ac:dyDescent="0.2">
      <c r="A3404" s="8" t="s">
        <v>4059</v>
      </c>
      <c r="B3404" s="8">
        <v>426737</v>
      </c>
      <c r="C3404" s="1">
        <f t="shared" si="53"/>
        <v>1</v>
      </c>
      <c r="D3404" s="4" t="s">
        <v>64577</v>
      </c>
      <c r="E3404" s="8">
        <v>48043</v>
      </c>
      <c r="F3404" s="8" t="s">
        <v>58426</v>
      </c>
    </row>
    <row r="3405" spans="1:6" x14ac:dyDescent="0.2">
      <c r="A3405" s="8" t="s">
        <v>4060</v>
      </c>
      <c r="B3405" s="8">
        <v>375697</v>
      </c>
      <c r="C3405" s="1">
        <f t="shared" si="53"/>
        <v>1</v>
      </c>
      <c r="D3405" s="4" t="s">
        <v>63922</v>
      </c>
      <c r="E3405" s="8">
        <v>46483</v>
      </c>
      <c r="F3405" s="8" t="s">
        <v>58419</v>
      </c>
    </row>
    <row r="3406" spans="1:6" x14ac:dyDescent="0.2">
      <c r="A3406" s="8" t="s">
        <v>4061</v>
      </c>
      <c r="B3406" s="8">
        <v>416791</v>
      </c>
      <c r="C3406" s="1">
        <f t="shared" si="53"/>
        <v>1</v>
      </c>
      <c r="D3406" s="4" t="s">
        <v>61557</v>
      </c>
      <c r="E3406" s="8">
        <v>43574</v>
      </c>
      <c r="F3406" s="8" t="s">
        <v>58423</v>
      </c>
    </row>
    <row r="3407" spans="1:6" x14ac:dyDescent="0.2">
      <c r="A3407" s="8" t="s">
        <v>4062</v>
      </c>
      <c r="B3407" s="8">
        <v>370970</v>
      </c>
      <c r="C3407" s="1">
        <f t="shared" si="53"/>
        <v>1</v>
      </c>
      <c r="D3407" s="4" t="s">
        <v>67086</v>
      </c>
      <c r="E3407" s="8">
        <v>50607</v>
      </c>
      <c r="F3407" s="8" t="s">
        <v>58420</v>
      </c>
    </row>
    <row r="3408" spans="1:6" x14ac:dyDescent="0.2">
      <c r="A3408" s="8" t="s">
        <v>4063</v>
      </c>
      <c r="B3408" s="8">
        <v>481087</v>
      </c>
      <c r="C3408" s="1">
        <f t="shared" si="53"/>
        <v>1</v>
      </c>
      <c r="D3408" s="4" t="s">
        <v>67380</v>
      </c>
      <c r="E3408" s="8">
        <v>51000</v>
      </c>
      <c r="F3408" s="8" t="s">
        <v>58420</v>
      </c>
    </row>
    <row r="3409" spans="1:6" x14ac:dyDescent="0.2">
      <c r="A3409" s="8" t="s">
        <v>4069</v>
      </c>
      <c r="B3409" s="8">
        <v>332515</v>
      </c>
      <c r="C3409" s="1">
        <f t="shared" si="53"/>
        <v>1</v>
      </c>
      <c r="D3409" s="4" t="s">
        <v>61123</v>
      </c>
      <c r="E3409" s="8">
        <v>42570</v>
      </c>
      <c r="F3409" s="8" t="s">
        <v>58421</v>
      </c>
    </row>
    <row r="3410" spans="1:6" x14ac:dyDescent="0.2">
      <c r="A3410" s="8" t="s">
        <v>4070</v>
      </c>
      <c r="B3410" s="8">
        <v>354154</v>
      </c>
      <c r="C3410" s="1">
        <f t="shared" si="53"/>
        <v>1</v>
      </c>
      <c r="D3410" s="4" t="s">
        <v>62524</v>
      </c>
      <c r="E3410" s="8">
        <v>45538</v>
      </c>
      <c r="F3410" s="8" t="s">
        <v>58424</v>
      </c>
    </row>
    <row r="3411" spans="1:6" x14ac:dyDescent="0.2">
      <c r="A3411" s="8" t="s">
        <v>4072</v>
      </c>
      <c r="B3411" s="8">
        <v>479421</v>
      </c>
      <c r="C3411" s="1">
        <f t="shared" si="53"/>
        <v>1</v>
      </c>
      <c r="D3411" s="4" t="s">
        <v>65094</v>
      </c>
      <c r="E3411" s="8">
        <v>49304</v>
      </c>
      <c r="F3411" s="8" t="s">
        <v>58426</v>
      </c>
    </row>
    <row r="3412" spans="1:6" x14ac:dyDescent="0.2">
      <c r="A3412" s="8" t="s">
        <v>4074</v>
      </c>
      <c r="B3412" s="8">
        <v>479991</v>
      </c>
      <c r="C3412" s="1">
        <f t="shared" si="53"/>
        <v>1</v>
      </c>
      <c r="D3412" s="4" t="s">
        <v>64575</v>
      </c>
      <c r="E3412" s="8">
        <v>48041</v>
      </c>
      <c r="F3412" s="8" t="s">
        <v>58426</v>
      </c>
    </row>
    <row r="3413" spans="1:6" x14ac:dyDescent="0.2">
      <c r="A3413" s="8" t="s">
        <v>4075</v>
      </c>
      <c r="B3413" s="8">
        <v>159490</v>
      </c>
      <c r="C3413" s="1">
        <f t="shared" si="53"/>
        <v>1</v>
      </c>
      <c r="D3413" s="4" t="s">
        <v>63816</v>
      </c>
      <c r="E3413" s="8">
        <v>46226</v>
      </c>
      <c r="F3413" s="8" t="s">
        <v>58424</v>
      </c>
    </row>
    <row r="3414" spans="1:6" x14ac:dyDescent="0.2">
      <c r="A3414" s="8" t="s">
        <v>4076</v>
      </c>
      <c r="B3414" s="8">
        <v>480771</v>
      </c>
      <c r="C3414" s="1">
        <f t="shared" si="53"/>
        <v>1</v>
      </c>
      <c r="D3414" s="4" t="s">
        <v>62534</v>
      </c>
      <c r="E3414" s="8">
        <v>45551</v>
      </c>
      <c r="F3414" s="8" t="s">
        <v>58424</v>
      </c>
    </row>
    <row r="3415" spans="1:6" x14ac:dyDescent="0.2">
      <c r="A3415" s="8" t="s">
        <v>4077</v>
      </c>
      <c r="B3415" s="8">
        <v>481195</v>
      </c>
      <c r="C3415" s="1">
        <f t="shared" si="53"/>
        <v>1</v>
      </c>
      <c r="D3415" s="4" t="s">
        <v>66720</v>
      </c>
      <c r="E3415" s="8">
        <v>49976</v>
      </c>
      <c r="F3415" s="8" t="s">
        <v>58420</v>
      </c>
    </row>
    <row r="3416" spans="1:6" x14ac:dyDescent="0.2">
      <c r="A3416" s="8" t="s">
        <v>4078</v>
      </c>
      <c r="B3416" s="8">
        <v>481356</v>
      </c>
      <c r="C3416" s="1">
        <f t="shared" si="53"/>
        <v>1</v>
      </c>
      <c r="D3416" s="4" t="s">
        <v>68564</v>
      </c>
      <c r="E3416" s="8">
        <v>52564</v>
      </c>
      <c r="F3416" s="8" t="s">
        <v>58420</v>
      </c>
    </row>
    <row r="3417" spans="1:6" x14ac:dyDescent="0.2">
      <c r="A3417" s="8" t="s">
        <v>4079</v>
      </c>
      <c r="B3417" s="8">
        <v>482450</v>
      </c>
      <c r="C3417" s="1">
        <f t="shared" si="53"/>
        <v>1</v>
      </c>
      <c r="D3417" s="4" t="s">
        <v>67766</v>
      </c>
      <c r="E3417" s="8">
        <v>51468</v>
      </c>
      <c r="F3417" s="8" t="s">
        <v>58420</v>
      </c>
    </row>
    <row r="3418" spans="1:6" x14ac:dyDescent="0.2">
      <c r="A3418" s="8" t="s">
        <v>4080</v>
      </c>
      <c r="B3418" s="8">
        <v>483050</v>
      </c>
      <c r="C3418" s="1">
        <f t="shared" si="53"/>
        <v>1</v>
      </c>
      <c r="D3418" s="4" t="s">
        <v>62488</v>
      </c>
      <c r="E3418" s="8">
        <v>45412</v>
      </c>
      <c r="F3418" s="8" t="s">
        <v>58424</v>
      </c>
    </row>
    <row r="3419" spans="1:6" x14ac:dyDescent="0.2">
      <c r="A3419" s="8" t="s">
        <v>4081</v>
      </c>
      <c r="B3419" s="8">
        <v>482241</v>
      </c>
      <c r="C3419" s="1">
        <f t="shared" si="53"/>
        <v>1</v>
      </c>
      <c r="D3419" s="4" t="s">
        <v>67649</v>
      </c>
      <c r="E3419" s="8">
        <v>51328</v>
      </c>
      <c r="F3419" s="8" t="s">
        <v>58420</v>
      </c>
    </row>
    <row r="3420" spans="1:6" x14ac:dyDescent="0.2">
      <c r="A3420" s="8" t="s">
        <v>4082</v>
      </c>
      <c r="B3420" s="8">
        <v>423866</v>
      </c>
      <c r="C3420" s="1">
        <f t="shared" si="53"/>
        <v>1</v>
      </c>
      <c r="D3420" s="4" t="s">
        <v>67168</v>
      </c>
      <c r="E3420" s="8">
        <v>50716</v>
      </c>
      <c r="F3420" s="8" t="s">
        <v>58420</v>
      </c>
    </row>
    <row r="3421" spans="1:6" x14ac:dyDescent="0.2">
      <c r="A3421" s="8" t="s">
        <v>4084</v>
      </c>
      <c r="B3421" s="8">
        <v>483307</v>
      </c>
      <c r="C3421" s="1">
        <f t="shared" si="53"/>
        <v>1</v>
      </c>
      <c r="D3421" s="4" t="s">
        <v>64477</v>
      </c>
      <c r="E3421" s="8">
        <v>47836</v>
      </c>
      <c r="F3421" s="8" t="s">
        <v>58426</v>
      </c>
    </row>
    <row r="3422" spans="1:6" x14ac:dyDescent="0.2">
      <c r="A3422" s="8" t="s">
        <v>4085</v>
      </c>
      <c r="B3422" s="8">
        <v>483261</v>
      </c>
      <c r="C3422" s="1">
        <f t="shared" si="53"/>
        <v>1</v>
      </c>
      <c r="D3422" s="4" t="s">
        <v>67889</v>
      </c>
      <c r="E3422" s="8">
        <v>51619</v>
      </c>
      <c r="F3422" s="8" t="s">
        <v>58420</v>
      </c>
    </row>
    <row r="3423" spans="1:6" x14ac:dyDescent="0.2">
      <c r="A3423" s="8" t="s">
        <v>4086</v>
      </c>
      <c r="B3423" s="8">
        <v>481914</v>
      </c>
      <c r="C3423" s="1">
        <f t="shared" si="53"/>
        <v>1</v>
      </c>
      <c r="D3423" s="4" t="s">
        <v>64199</v>
      </c>
      <c r="E3423" s="8">
        <v>47099</v>
      </c>
      <c r="F3423" s="8" t="s">
        <v>58426</v>
      </c>
    </row>
    <row r="3424" spans="1:6" x14ac:dyDescent="0.2">
      <c r="A3424" s="8" t="s">
        <v>4087</v>
      </c>
      <c r="B3424" s="8">
        <v>480781</v>
      </c>
      <c r="C3424" s="1">
        <f t="shared" si="53"/>
        <v>1</v>
      </c>
      <c r="D3424" s="4" t="s">
        <v>67315</v>
      </c>
      <c r="E3424" s="8">
        <v>50930</v>
      </c>
      <c r="F3424" s="8" t="s">
        <v>58420</v>
      </c>
    </row>
    <row r="3425" spans="1:6" x14ac:dyDescent="0.2">
      <c r="A3425" s="8" t="s">
        <v>4088</v>
      </c>
      <c r="B3425" s="8">
        <v>483829</v>
      </c>
      <c r="C3425" s="1">
        <f t="shared" si="53"/>
        <v>1</v>
      </c>
      <c r="D3425" s="4" t="s">
        <v>66403</v>
      </c>
      <c r="E3425" s="8">
        <v>49219</v>
      </c>
      <c r="F3425" s="8" t="s">
        <v>58420</v>
      </c>
    </row>
    <row r="3426" spans="1:6" x14ac:dyDescent="0.2">
      <c r="A3426" s="8" t="s">
        <v>4092</v>
      </c>
      <c r="B3426" s="8">
        <v>468774</v>
      </c>
      <c r="C3426" s="1">
        <f t="shared" si="53"/>
        <v>1</v>
      </c>
      <c r="D3426" s="4" t="s">
        <v>67945</v>
      </c>
      <c r="E3426" s="8">
        <v>51705</v>
      </c>
      <c r="F3426" s="8" t="s">
        <v>58420</v>
      </c>
    </row>
    <row r="3427" spans="1:6" x14ac:dyDescent="0.2">
      <c r="A3427" s="8" t="s">
        <v>4093</v>
      </c>
      <c r="B3427" s="8">
        <v>252883</v>
      </c>
      <c r="C3427" s="1">
        <f t="shared" si="53"/>
        <v>1</v>
      </c>
      <c r="D3427" s="4" t="s">
        <v>62610</v>
      </c>
      <c r="E3427" s="8">
        <v>45727</v>
      </c>
      <c r="F3427" s="8" t="s">
        <v>58419</v>
      </c>
    </row>
    <row r="3428" spans="1:6" x14ac:dyDescent="0.2">
      <c r="A3428" s="8" t="s">
        <v>4094</v>
      </c>
      <c r="B3428" s="8">
        <v>482605</v>
      </c>
      <c r="C3428" s="1">
        <f t="shared" si="53"/>
        <v>1</v>
      </c>
      <c r="D3428" s="4" t="s">
        <v>64946</v>
      </c>
      <c r="E3428" s="8">
        <v>48919</v>
      </c>
      <c r="F3428" s="8" t="s">
        <v>58426</v>
      </c>
    </row>
    <row r="3429" spans="1:6" x14ac:dyDescent="0.2">
      <c r="A3429" s="8" t="s">
        <v>4095</v>
      </c>
      <c r="B3429" s="8">
        <v>369011</v>
      </c>
      <c r="C3429" s="1">
        <f t="shared" si="53"/>
        <v>1</v>
      </c>
      <c r="D3429" s="4" t="s">
        <v>64551</v>
      </c>
      <c r="E3429" s="8">
        <v>47966</v>
      </c>
      <c r="F3429" s="8" t="s">
        <v>58419</v>
      </c>
    </row>
    <row r="3430" spans="1:6" x14ac:dyDescent="0.2">
      <c r="A3430" s="8" t="s">
        <v>4096</v>
      </c>
      <c r="B3430" s="8">
        <v>483287</v>
      </c>
      <c r="C3430" s="1">
        <f t="shared" si="53"/>
        <v>1</v>
      </c>
      <c r="D3430" s="4" t="s">
        <v>66898</v>
      </c>
      <c r="E3430" s="8">
        <v>50388</v>
      </c>
      <c r="F3430" s="8" t="s">
        <v>58420</v>
      </c>
    </row>
    <row r="3431" spans="1:6" x14ac:dyDescent="0.2">
      <c r="A3431" s="8" t="s">
        <v>4097</v>
      </c>
      <c r="B3431" s="8">
        <v>481315</v>
      </c>
      <c r="C3431" s="1">
        <f t="shared" si="53"/>
        <v>1</v>
      </c>
      <c r="D3431" s="4" t="s">
        <v>66854</v>
      </c>
      <c r="E3431" s="8">
        <v>50298</v>
      </c>
      <c r="F3431" s="8" t="s">
        <v>58420</v>
      </c>
    </row>
    <row r="3432" spans="1:6" x14ac:dyDescent="0.2">
      <c r="A3432" s="8" t="s">
        <v>4098</v>
      </c>
      <c r="B3432" s="8">
        <v>483551</v>
      </c>
      <c r="C3432" s="1">
        <f t="shared" si="53"/>
        <v>1</v>
      </c>
      <c r="D3432" s="4" t="s">
        <v>66433</v>
      </c>
      <c r="E3432" s="8">
        <v>49301</v>
      </c>
      <c r="F3432" s="8" t="s">
        <v>58420</v>
      </c>
    </row>
    <row r="3433" spans="1:6" x14ac:dyDescent="0.2">
      <c r="A3433" s="8" t="s">
        <v>4100</v>
      </c>
      <c r="B3433" s="8">
        <v>375960</v>
      </c>
      <c r="C3433" s="1">
        <f t="shared" si="53"/>
        <v>1</v>
      </c>
      <c r="D3433" s="4" t="s">
        <v>66285</v>
      </c>
      <c r="E3433" s="8">
        <v>48903</v>
      </c>
      <c r="F3433" s="8" t="s">
        <v>58420</v>
      </c>
    </row>
    <row r="3434" spans="1:6" x14ac:dyDescent="0.2">
      <c r="A3434" s="8" t="s">
        <v>4101</v>
      </c>
      <c r="B3434" s="8">
        <v>161284</v>
      </c>
      <c r="C3434" s="1">
        <f t="shared" si="53"/>
        <v>1</v>
      </c>
      <c r="D3434" s="4" t="s">
        <v>62155</v>
      </c>
      <c r="E3434" s="8">
        <v>44676</v>
      </c>
      <c r="F3434" s="8" t="s">
        <v>58424</v>
      </c>
    </row>
    <row r="3435" spans="1:6" x14ac:dyDescent="0.2">
      <c r="A3435" s="8" t="s">
        <v>4102</v>
      </c>
      <c r="B3435" s="8">
        <v>480036</v>
      </c>
      <c r="C3435" s="1">
        <f t="shared" si="53"/>
        <v>1</v>
      </c>
      <c r="D3435" s="4" t="s">
        <v>67750</v>
      </c>
      <c r="E3435" s="8">
        <v>51452</v>
      </c>
      <c r="F3435" s="8" t="s">
        <v>58420</v>
      </c>
    </row>
    <row r="3436" spans="1:6" x14ac:dyDescent="0.2">
      <c r="A3436" s="8" t="s">
        <v>4103</v>
      </c>
      <c r="B3436" s="8">
        <v>480897</v>
      </c>
      <c r="C3436" s="1">
        <f t="shared" si="53"/>
        <v>1</v>
      </c>
      <c r="D3436" s="4" t="s">
        <v>68360</v>
      </c>
      <c r="E3436" s="8">
        <v>52244</v>
      </c>
      <c r="F3436" s="8" t="s">
        <v>58420</v>
      </c>
    </row>
    <row r="3437" spans="1:6" x14ac:dyDescent="0.2">
      <c r="A3437" s="8" t="s">
        <v>4104</v>
      </c>
      <c r="B3437" s="8">
        <v>482375</v>
      </c>
      <c r="C3437" s="1">
        <f t="shared" si="53"/>
        <v>1</v>
      </c>
      <c r="D3437" s="4" t="s">
        <v>66285</v>
      </c>
      <c r="E3437" s="8">
        <v>48903</v>
      </c>
      <c r="F3437" s="8" t="s">
        <v>58420</v>
      </c>
    </row>
    <row r="3438" spans="1:6" x14ac:dyDescent="0.2">
      <c r="A3438" s="8" t="s">
        <v>4106</v>
      </c>
      <c r="B3438" s="8">
        <v>480099</v>
      </c>
      <c r="C3438" s="1">
        <f t="shared" si="53"/>
        <v>1</v>
      </c>
      <c r="D3438" s="4" t="s">
        <v>64833</v>
      </c>
      <c r="E3438" s="8">
        <v>48672</v>
      </c>
      <c r="F3438" s="8" t="s">
        <v>58426</v>
      </c>
    </row>
    <row r="3439" spans="1:6" x14ac:dyDescent="0.2">
      <c r="A3439" s="8" t="s">
        <v>4107</v>
      </c>
      <c r="B3439" s="8">
        <v>480356</v>
      </c>
      <c r="C3439" s="1">
        <f t="shared" si="53"/>
        <v>1</v>
      </c>
      <c r="D3439" s="4" t="s">
        <v>66035</v>
      </c>
      <c r="E3439" s="8">
        <v>48036</v>
      </c>
      <c r="F3439" s="8" t="s">
        <v>58420</v>
      </c>
    </row>
    <row r="3440" spans="1:6" x14ac:dyDescent="0.2">
      <c r="A3440" s="8" t="s">
        <v>4108</v>
      </c>
      <c r="B3440" s="8">
        <v>344155</v>
      </c>
      <c r="C3440" s="1">
        <f t="shared" si="53"/>
        <v>1</v>
      </c>
      <c r="D3440" s="4" t="s">
        <v>61429</v>
      </c>
      <c r="E3440" s="8">
        <v>43326</v>
      </c>
      <c r="F3440" s="8" t="s">
        <v>58423</v>
      </c>
    </row>
    <row r="3441" spans="1:6" x14ac:dyDescent="0.2">
      <c r="A3441" s="8" t="s">
        <v>4110</v>
      </c>
      <c r="B3441" s="8">
        <v>481814</v>
      </c>
      <c r="C3441" s="1">
        <f t="shared" si="53"/>
        <v>2</v>
      </c>
      <c r="D3441" s="4" t="s">
        <v>68476</v>
      </c>
      <c r="E3441" s="8">
        <v>52440</v>
      </c>
      <c r="F3441" s="8" t="s">
        <v>58420</v>
      </c>
    </row>
    <row r="3442" spans="1:6" x14ac:dyDescent="0.2">
      <c r="A3442" s="8" t="s">
        <v>4112</v>
      </c>
      <c r="B3442" s="8">
        <v>376234</v>
      </c>
      <c r="C3442" s="1">
        <f t="shared" si="53"/>
        <v>1</v>
      </c>
      <c r="D3442" s="4" t="s">
        <v>63968</v>
      </c>
      <c r="E3442" s="8">
        <v>46594</v>
      </c>
      <c r="F3442" s="8" t="s">
        <v>58419</v>
      </c>
    </row>
    <row r="3443" spans="1:6" x14ac:dyDescent="0.2">
      <c r="A3443" s="8" t="s">
        <v>4113</v>
      </c>
      <c r="B3443" s="8">
        <v>311128</v>
      </c>
      <c r="C3443" s="1">
        <f t="shared" si="53"/>
        <v>1</v>
      </c>
      <c r="D3443" s="4" t="s">
        <v>61455</v>
      </c>
      <c r="E3443" s="8">
        <v>43382</v>
      </c>
      <c r="F3443" s="8" t="s">
        <v>58423</v>
      </c>
    </row>
    <row r="3444" spans="1:6" x14ac:dyDescent="0.2">
      <c r="A3444" s="8" t="s">
        <v>4050</v>
      </c>
      <c r="B3444" s="8">
        <v>92777</v>
      </c>
      <c r="C3444" s="1">
        <f t="shared" si="53"/>
        <v>2</v>
      </c>
      <c r="D3444" s="4" t="s">
        <v>65563</v>
      </c>
      <c r="E3444" s="8">
        <v>43199</v>
      </c>
      <c r="F3444" s="8" t="s">
        <v>58420</v>
      </c>
    </row>
    <row r="3445" spans="1:6" x14ac:dyDescent="0.2">
      <c r="A3445" s="8" t="s">
        <v>4115</v>
      </c>
      <c r="B3445" s="8">
        <v>480162</v>
      </c>
      <c r="C3445" s="1">
        <f t="shared" si="53"/>
        <v>1</v>
      </c>
      <c r="D3445" s="4" t="s">
        <v>64605</v>
      </c>
      <c r="E3445" s="8">
        <v>48102</v>
      </c>
      <c r="F3445" s="8" t="s">
        <v>58426</v>
      </c>
    </row>
    <row r="3446" spans="1:6" x14ac:dyDescent="0.2">
      <c r="A3446" s="8" t="s">
        <v>4116</v>
      </c>
      <c r="B3446" s="8">
        <v>479543</v>
      </c>
      <c r="C3446" s="1">
        <f t="shared" si="53"/>
        <v>1</v>
      </c>
      <c r="D3446" s="4" t="s">
        <v>65367</v>
      </c>
      <c r="E3446" s="8">
        <v>50799</v>
      </c>
      <c r="F3446" s="8" t="s">
        <v>58426</v>
      </c>
    </row>
    <row r="3447" spans="1:6" x14ac:dyDescent="0.2">
      <c r="A3447" s="8" t="s">
        <v>4117</v>
      </c>
      <c r="B3447" s="8">
        <v>481517</v>
      </c>
      <c r="C3447" s="1">
        <f t="shared" si="53"/>
        <v>2</v>
      </c>
      <c r="D3447" s="4" t="s">
        <v>67820</v>
      </c>
      <c r="E3447" s="8">
        <v>51530</v>
      </c>
      <c r="F3447" s="8" t="s">
        <v>58420</v>
      </c>
    </row>
    <row r="3448" spans="1:6" x14ac:dyDescent="0.2">
      <c r="A3448" s="8" t="s">
        <v>4118</v>
      </c>
      <c r="B3448" s="8">
        <v>445505</v>
      </c>
      <c r="C3448" s="1">
        <f t="shared" si="53"/>
        <v>1</v>
      </c>
      <c r="D3448" s="4" t="s">
        <v>61470</v>
      </c>
      <c r="E3448" s="8">
        <v>43399</v>
      </c>
      <c r="F3448" s="8" t="s">
        <v>58423</v>
      </c>
    </row>
    <row r="3449" spans="1:6" x14ac:dyDescent="0.2">
      <c r="A3449" s="8" t="s">
        <v>4119</v>
      </c>
      <c r="B3449" s="8">
        <v>483765</v>
      </c>
      <c r="C3449" s="1">
        <f t="shared" si="53"/>
        <v>1</v>
      </c>
      <c r="D3449" s="4" t="s">
        <v>66277</v>
      </c>
      <c r="E3449" s="8">
        <v>48886</v>
      </c>
      <c r="F3449" s="8" t="s">
        <v>58420</v>
      </c>
    </row>
    <row r="3450" spans="1:6" x14ac:dyDescent="0.2">
      <c r="A3450" s="8" t="s">
        <v>4121</v>
      </c>
      <c r="B3450" s="8">
        <v>247638</v>
      </c>
      <c r="C3450" s="1">
        <f t="shared" si="53"/>
        <v>1</v>
      </c>
      <c r="D3450" s="4" t="s">
        <v>67938</v>
      </c>
      <c r="E3450" s="8">
        <v>51694</v>
      </c>
      <c r="F3450" s="8" t="s">
        <v>58420</v>
      </c>
    </row>
    <row r="3451" spans="1:6" x14ac:dyDescent="0.2">
      <c r="A3451" s="8" t="s">
        <v>4122</v>
      </c>
      <c r="B3451" s="8">
        <v>420957</v>
      </c>
      <c r="C3451" s="1">
        <f t="shared" si="53"/>
        <v>2</v>
      </c>
      <c r="D3451" s="4" t="s">
        <v>64130</v>
      </c>
      <c r="E3451" s="8">
        <v>46950</v>
      </c>
      <c r="F3451" s="8" t="s">
        <v>58419</v>
      </c>
    </row>
    <row r="3452" spans="1:6" x14ac:dyDescent="0.2">
      <c r="A3452" s="8" t="s">
        <v>4123</v>
      </c>
      <c r="B3452" s="8">
        <v>360769</v>
      </c>
      <c r="C3452" s="1">
        <f t="shared" si="53"/>
        <v>1</v>
      </c>
      <c r="D3452" s="4" t="s">
        <v>65209</v>
      </c>
      <c r="E3452" s="8">
        <v>49751</v>
      </c>
      <c r="F3452" s="8" t="s">
        <v>58426</v>
      </c>
    </row>
    <row r="3453" spans="1:6" x14ac:dyDescent="0.2">
      <c r="A3453" s="8" t="s">
        <v>4124</v>
      </c>
      <c r="B3453" s="8">
        <v>479417</v>
      </c>
      <c r="C3453" s="1">
        <f t="shared" si="53"/>
        <v>1</v>
      </c>
      <c r="D3453" s="4" t="s">
        <v>66676</v>
      </c>
      <c r="E3453" s="8">
        <v>49907</v>
      </c>
      <c r="F3453" s="8" t="s">
        <v>58420</v>
      </c>
    </row>
    <row r="3454" spans="1:6" x14ac:dyDescent="0.2">
      <c r="A3454" s="8" t="s">
        <v>4125</v>
      </c>
      <c r="B3454" s="8">
        <v>325970</v>
      </c>
      <c r="C3454" s="1">
        <f t="shared" si="53"/>
        <v>1</v>
      </c>
      <c r="D3454" s="4" t="s">
        <v>65584</v>
      </c>
      <c r="E3454" s="8">
        <v>43409</v>
      </c>
      <c r="F3454" s="8" t="s">
        <v>58420</v>
      </c>
    </row>
    <row r="3455" spans="1:6" x14ac:dyDescent="0.2">
      <c r="A3455" s="8" t="s">
        <v>4127</v>
      </c>
      <c r="B3455" s="8">
        <v>479062</v>
      </c>
      <c r="C3455" s="1">
        <f t="shared" si="53"/>
        <v>1</v>
      </c>
      <c r="D3455" s="4" t="s">
        <v>65692</v>
      </c>
      <c r="E3455" s="8">
        <v>44430</v>
      </c>
      <c r="F3455" s="8" t="s">
        <v>58420</v>
      </c>
    </row>
    <row r="3456" spans="1:6" x14ac:dyDescent="0.2">
      <c r="A3456" s="8" t="s">
        <v>4128</v>
      </c>
      <c r="B3456" s="8">
        <v>482506</v>
      </c>
      <c r="C3456" s="1">
        <f t="shared" si="53"/>
        <v>1</v>
      </c>
      <c r="D3456" s="4" t="s">
        <v>68546</v>
      </c>
      <c r="E3456" s="8">
        <v>52544</v>
      </c>
      <c r="F3456" s="8" t="s">
        <v>58420</v>
      </c>
    </row>
    <row r="3457" spans="1:6" x14ac:dyDescent="0.2">
      <c r="A3457" s="8" t="s">
        <v>4129</v>
      </c>
      <c r="B3457" s="8">
        <v>371081</v>
      </c>
      <c r="C3457" s="1">
        <f t="shared" si="53"/>
        <v>1</v>
      </c>
      <c r="D3457" s="4" t="s">
        <v>66006</v>
      </c>
      <c r="E3457" s="8">
        <v>47944</v>
      </c>
      <c r="F3457" s="8" t="s">
        <v>58420</v>
      </c>
    </row>
    <row r="3458" spans="1:6" x14ac:dyDescent="0.2">
      <c r="A3458" s="8" t="s">
        <v>4130</v>
      </c>
      <c r="B3458" s="8">
        <v>483924</v>
      </c>
      <c r="C3458" s="1">
        <f t="shared" ref="C3458:C3521" si="54">COUNTIFS(B:B,B3458)</f>
        <v>1</v>
      </c>
      <c r="D3458" s="4" t="s">
        <v>68562</v>
      </c>
      <c r="E3458" s="8">
        <v>52562</v>
      </c>
      <c r="F3458" s="8" t="s">
        <v>58420</v>
      </c>
    </row>
    <row r="3459" spans="1:6" x14ac:dyDescent="0.2">
      <c r="A3459" s="8" t="s">
        <v>4131</v>
      </c>
      <c r="B3459" s="8">
        <v>481102</v>
      </c>
      <c r="C3459" s="1">
        <f t="shared" si="54"/>
        <v>1</v>
      </c>
      <c r="D3459" s="4" t="s">
        <v>67387</v>
      </c>
      <c r="E3459" s="8">
        <v>51008</v>
      </c>
      <c r="F3459" s="8" t="s">
        <v>58420</v>
      </c>
    </row>
    <row r="3460" spans="1:6" x14ac:dyDescent="0.2">
      <c r="A3460" s="8" t="s">
        <v>4132</v>
      </c>
      <c r="B3460" s="8">
        <v>127895</v>
      </c>
      <c r="C3460" s="1">
        <f t="shared" si="54"/>
        <v>1</v>
      </c>
      <c r="D3460" s="4" t="s">
        <v>67950</v>
      </c>
      <c r="E3460" s="8">
        <v>51713</v>
      </c>
      <c r="F3460" s="8" t="s">
        <v>58420</v>
      </c>
    </row>
    <row r="3461" spans="1:6" x14ac:dyDescent="0.2">
      <c r="A3461" s="8" t="s">
        <v>4133</v>
      </c>
      <c r="B3461" s="8">
        <v>333215</v>
      </c>
      <c r="C3461" s="1">
        <f t="shared" si="54"/>
        <v>1</v>
      </c>
      <c r="D3461" s="4" t="s">
        <v>61292</v>
      </c>
      <c r="E3461" s="8">
        <v>42848</v>
      </c>
      <c r="F3461" s="8" t="s">
        <v>58423</v>
      </c>
    </row>
    <row r="3462" spans="1:6" x14ac:dyDescent="0.2">
      <c r="A3462" s="8" t="s">
        <v>4134</v>
      </c>
      <c r="B3462" s="8">
        <v>418791</v>
      </c>
      <c r="C3462" s="1">
        <f t="shared" si="54"/>
        <v>1</v>
      </c>
      <c r="D3462" s="4" t="s">
        <v>64875</v>
      </c>
      <c r="E3462" s="8">
        <v>48769</v>
      </c>
      <c r="F3462" s="8" t="s">
        <v>58419</v>
      </c>
    </row>
    <row r="3463" spans="1:6" x14ac:dyDescent="0.2">
      <c r="A3463" s="8" t="s">
        <v>4135</v>
      </c>
      <c r="B3463" s="8">
        <v>481007</v>
      </c>
      <c r="C3463" s="1">
        <f t="shared" si="54"/>
        <v>1</v>
      </c>
      <c r="D3463" s="4" t="s">
        <v>63758</v>
      </c>
      <c r="E3463" s="8">
        <v>46082</v>
      </c>
      <c r="F3463" s="8" t="s">
        <v>58424</v>
      </c>
    </row>
    <row r="3464" spans="1:6" x14ac:dyDescent="0.2">
      <c r="A3464" s="8" t="s">
        <v>4137</v>
      </c>
      <c r="B3464" s="8">
        <v>480221</v>
      </c>
      <c r="C3464" s="1">
        <f t="shared" si="54"/>
        <v>1</v>
      </c>
      <c r="D3464" s="4" t="s">
        <v>65257</v>
      </c>
      <c r="E3464" s="8">
        <v>50146</v>
      </c>
      <c r="F3464" s="8" t="s">
        <v>58426</v>
      </c>
    </row>
    <row r="3465" spans="1:6" x14ac:dyDescent="0.2">
      <c r="A3465" s="8" t="s">
        <v>4138</v>
      </c>
      <c r="B3465" s="8">
        <v>425364</v>
      </c>
      <c r="C3465" s="1">
        <f t="shared" si="54"/>
        <v>1</v>
      </c>
      <c r="D3465" s="4" t="s">
        <v>67197</v>
      </c>
      <c r="E3465" s="8">
        <v>50753</v>
      </c>
      <c r="F3465" s="8" t="s">
        <v>58420</v>
      </c>
    </row>
    <row r="3466" spans="1:6" x14ac:dyDescent="0.2">
      <c r="A3466" s="8" t="s">
        <v>4140</v>
      </c>
      <c r="B3466" s="8">
        <v>290790</v>
      </c>
      <c r="C3466" s="1">
        <f t="shared" si="54"/>
        <v>1</v>
      </c>
      <c r="D3466" s="4" t="s">
        <v>61838</v>
      </c>
      <c r="E3466" s="8">
        <v>44088</v>
      </c>
      <c r="F3466" s="8" t="s">
        <v>58424</v>
      </c>
    </row>
    <row r="3467" spans="1:6" x14ac:dyDescent="0.2">
      <c r="A3467" s="8" t="s">
        <v>4141</v>
      </c>
      <c r="B3467" s="8">
        <v>479341</v>
      </c>
      <c r="C3467" s="1">
        <f t="shared" si="54"/>
        <v>1</v>
      </c>
      <c r="D3467" s="4" t="s">
        <v>67309</v>
      </c>
      <c r="E3467" s="8">
        <v>50924</v>
      </c>
      <c r="F3467" s="8" t="s">
        <v>58420</v>
      </c>
    </row>
    <row r="3468" spans="1:6" x14ac:dyDescent="0.2">
      <c r="A3468" s="8" t="s">
        <v>4142</v>
      </c>
      <c r="B3468" s="8">
        <v>253554</v>
      </c>
      <c r="C3468" s="1">
        <f t="shared" si="54"/>
        <v>1</v>
      </c>
      <c r="D3468" s="4" t="s">
        <v>67698</v>
      </c>
      <c r="E3468" s="8">
        <v>51393</v>
      </c>
      <c r="F3468" s="8" t="s">
        <v>58420</v>
      </c>
    </row>
    <row r="3469" spans="1:6" x14ac:dyDescent="0.2">
      <c r="A3469" s="8" t="s">
        <v>4145</v>
      </c>
      <c r="B3469" s="8">
        <v>480551</v>
      </c>
      <c r="C3469" s="1">
        <f t="shared" si="54"/>
        <v>1</v>
      </c>
      <c r="D3469" s="4" t="s">
        <v>68576</v>
      </c>
      <c r="E3469" s="8">
        <v>52597</v>
      </c>
      <c r="F3469" s="8" t="s">
        <v>58420</v>
      </c>
    </row>
    <row r="3470" spans="1:6" x14ac:dyDescent="0.2">
      <c r="A3470" s="8" t="s">
        <v>4146</v>
      </c>
      <c r="B3470" s="8">
        <v>480600</v>
      </c>
      <c r="C3470" s="1">
        <f t="shared" si="54"/>
        <v>1</v>
      </c>
      <c r="D3470" s="4" t="s">
        <v>62137</v>
      </c>
      <c r="E3470" s="8">
        <v>44621</v>
      </c>
      <c r="F3470" s="8" t="s">
        <v>58424</v>
      </c>
    </row>
    <row r="3471" spans="1:6" x14ac:dyDescent="0.2">
      <c r="A3471" s="8" t="s">
        <v>4147</v>
      </c>
      <c r="B3471" s="8">
        <v>372585</v>
      </c>
      <c r="C3471" s="1">
        <f t="shared" si="54"/>
        <v>2</v>
      </c>
      <c r="D3471" s="4" t="s">
        <v>66007</v>
      </c>
      <c r="E3471" s="8">
        <v>47947</v>
      </c>
      <c r="F3471" s="8" t="s">
        <v>58420</v>
      </c>
    </row>
    <row r="3472" spans="1:6" x14ac:dyDescent="0.2">
      <c r="A3472" s="8" t="s">
        <v>4148</v>
      </c>
      <c r="B3472" s="8">
        <v>481654</v>
      </c>
      <c r="C3472" s="1">
        <f t="shared" si="54"/>
        <v>1</v>
      </c>
      <c r="D3472" s="4" t="s">
        <v>62983</v>
      </c>
      <c r="E3472" s="8">
        <v>36358</v>
      </c>
      <c r="F3472" s="4" t="s">
        <v>68750</v>
      </c>
    </row>
    <row r="3473" spans="1:6" x14ac:dyDescent="0.2">
      <c r="A3473" s="8" t="s">
        <v>4149</v>
      </c>
      <c r="B3473" s="8">
        <v>480442</v>
      </c>
      <c r="C3473" s="1">
        <f t="shared" si="54"/>
        <v>1</v>
      </c>
      <c r="D3473" s="4" t="s">
        <v>67032</v>
      </c>
      <c r="E3473" s="8">
        <v>50543</v>
      </c>
      <c r="F3473" s="8" t="s">
        <v>58420</v>
      </c>
    </row>
    <row r="3474" spans="1:6" x14ac:dyDescent="0.2">
      <c r="A3474" s="8" t="s">
        <v>4150</v>
      </c>
      <c r="B3474" s="8">
        <v>483755</v>
      </c>
      <c r="C3474" s="1">
        <f t="shared" si="54"/>
        <v>1</v>
      </c>
      <c r="D3474" s="4" t="s">
        <v>66204</v>
      </c>
      <c r="E3474" s="8">
        <v>48708</v>
      </c>
      <c r="F3474" s="8" t="s">
        <v>58420</v>
      </c>
    </row>
    <row r="3475" spans="1:6" x14ac:dyDescent="0.2">
      <c r="A3475" s="8" t="s">
        <v>4151</v>
      </c>
      <c r="B3475" s="8">
        <v>480598</v>
      </c>
      <c r="C3475" s="1">
        <f t="shared" si="54"/>
        <v>1</v>
      </c>
      <c r="D3475" s="4" t="s">
        <v>65056</v>
      </c>
      <c r="E3475" s="8">
        <v>49175</v>
      </c>
      <c r="F3475" s="8" t="s">
        <v>58426</v>
      </c>
    </row>
    <row r="3476" spans="1:6" x14ac:dyDescent="0.2">
      <c r="A3476" s="8" t="s">
        <v>4152</v>
      </c>
      <c r="B3476" s="8">
        <v>481980</v>
      </c>
      <c r="C3476" s="1">
        <f t="shared" si="54"/>
        <v>1</v>
      </c>
      <c r="D3476" s="4" t="s">
        <v>64530</v>
      </c>
      <c r="E3476" s="8">
        <v>47935</v>
      </c>
      <c r="F3476" s="8" t="s">
        <v>58419</v>
      </c>
    </row>
    <row r="3477" spans="1:6" x14ac:dyDescent="0.2">
      <c r="A3477" s="8" t="s">
        <v>4153</v>
      </c>
      <c r="B3477" s="8">
        <v>268134</v>
      </c>
      <c r="C3477" s="1">
        <f t="shared" si="54"/>
        <v>1</v>
      </c>
      <c r="D3477" s="4" t="s">
        <v>68310</v>
      </c>
      <c r="E3477" s="8">
        <v>52177</v>
      </c>
      <c r="F3477" s="8" t="s">
        <v>58420</v>
      </c>
    </row>
    <row r="3478" spans="1:6" x14ac:dyDescent="0.2">
      <c r="A3478" s="8" t="s">
        <v>4154</v>
      </c>
      <c r="B3478" s="8">
        <v>416200</v>
      </c>
      <c r="C3478" s="1">
        <f t="shared" si="54"/>
        <v>1</v>
      </c>
      <c r="D3478" s="4" t="s">
        <v>67144</v>
      </c>
      <c r="E3478" s="8">
        <v>50688</v>
      </c>
      <c r="F3478" s="8" t="s">
        <v>58420</v>
      </c>
    </row>
    <row r="3479" spans="1:6" x14ac:dyDescent="0.2">
      <c r="A3479" s="8" t="s">
        <v>4156</v>
      </c>
      <c r="B3479" s="8">
        <v>324481</v>
      </c>
      <c r="C3479" s="1">
        <f t="shared" si="54"/>
        <v>3</v>
      </c>
      <c r="D3479" s="4" t="s">
        <v>62463</v>
      </c>
      <c r="E3479" s="8">
        <v>45356</v>
      </c>
      <c r="F3479" s="8" t="s">
        <v>58424</v>
      </c>
    </row>
    <row r="3480" spans="1:6" x14ac:dyDescent="0.2">
      <c r="A3480" s="8" t="s">
        <v>4158</v>
      </c>
      <c r="B3480" s="8">
        <v>370473</v>
      </c>
      <c r="C3480" s="1">
        <f t="shared" si="54"/>
        <v>1</v>
      </c>
      <c r="D3480" s="4" t="s">
        <v>63981</v>
      </c>
      <c r="E3480" s="8">
        <v>46607</v>
      </c>
      <c r="F3480" s="8" t="s">
        <v>58419</v>
      </c>
    </row>
    <row r="3481" spans="1:6" x14ac:dyDescent="0.2">
      <c r="A3481" s="8" t="s">
        <v>4159</v>
      </c>
      <c r="B3481" s="8">
        <v>481549</v>
      </c>
      <c r="C3481" s="1">
        <f t="shared" si="54"/>
        <v>1</v>
      </c>
      <c r="D3481" s="4" t="s">
        <v>66235</v>
      </c>
      <c r="E3481" s="8">
        <v>48787</v>
      </c>
      <c r="F3481" s="8" t="s">
        <v>58420</v>
      </c>
    </row>
    <row r="3482" spans="1:6" x14ac:dyDescent="0.2">
      <c r="A3482" s="8" t="s">
        <v>4160</v>
      </c>
      <c r="B3482" s="8">
        <v>482131</v>
      </c>
      <c r="C3482" s="1">
        <f t="shared" si="54"/>
        <v>2</v>
      </c>
      <c r="D3482" s="4" t="s">
        <v>68464</v>
      </c>
      <c r="E3482" s="8">
        <v>52412</v>
      </c>
      <c r="F3482" s="8" t="s">
        <v>58420</v>
      </c>
    </row>
    <row r="3483" spans="1:6" x14ac:dyDescent="0.2">
      <c r="A3483" s="8" t="s">
        <v>4161</v>
      </c>
      <c r="B3483" s="8">
        <v>345718</v>
      </c>
      <c r="C3483" s="1">
        <f t="shared" si="54"/>
        <v>1</v>
      </c>
      <c r="D3483" s="4" t="s">
        <v>61150</v>
      </c>
      <c r="E3483" s="8">
        <v>42614</v>
      </c>
      <c r="F3483" s="8" t="s">
        <v>58421</v>
      </c>
    </row>
    <row r="3484" spans="1:6" x14ac:dyDescent="0.2">
      <c r="A3484" s="8" t="s">
        <v>4162</v>
      </c>
      <c r="B3484" s="8">
        <v>483211</v>
      </c>
      <c r="C3484" s="1">
        <f t="shared" si="54"/>
        <v>1</v>
      </c>
      <c r="D3484" s="4" t="s">
        <v>64138</v>
      </c>
      <c r="E3484" s="8">
        <v>46981</v>
      </c>
      <c r="F3484" s="8" t="s">
        <v>58419</v>
      </c>
    </row>
    <row r="3485" spans="1:6" x14ac:dyDescent="0.2">
      <c r="A3485" s="8" t="s">
        <v>4163</v>
      </c>
      <c r="B3485" s="8">
        <v>480466</v>
      </c>
      <c r="C3485" s="1">
        <f t="shared" si="54"/>
        <v>1</v>
      </c>
      <c r="D3485" s="4" t="s">
        <v>64486</v>
      </c>
      <c r="E3485" s="8">
        <v>47865</v>
      </c>
      <c r="F3485" s="8" t="s">
        <v>58419</v>
      </c>
    </row>
    <row r="3486" spans="1:6" x14ac:dyDescent="0.2">
      <c r="A3486" s="8" t="s">
        <v>4164</v>
      </c>
      <c r="B3486" s="8">
        <v>478103</v>
      </c>
      <c r="C3486" s="1">
        <f t="shared" si="54"/>
        <v>1</v>
      </c>
      <c r="D3486" s="4" t="s">
        <v>68276</v>
      </c>
      <c r="E3486" s="8">
        <v>52127</v>
      </c>
      <c r="F3486" s="8" t="s">
        <v>58420</v>
      </c>
    </row>
    <row r="3487" spans="1:6" x14ac:dyDescent="0.2">
      <c r="A3487" s="8" t="s">
        <v>4165</v>
      </c>
      <c r="B3487" s="8">
        <v>482923</v>
      </c>
      <c r="C3487" s="1">
        <f t="shared" si="54"/>
        <v>1</v>
      </c>
      <c r="D3487" s="4" t="s">
        <v>68215</v>
      </c>
      <c r="E3487" s="8">
        <v>52057</v>
      </c>
      <c r="F3487" s="8" t="s">
        <v>58420</v>
      </c>
    </row>
    <row r="3488" spans="1:6" x14ac:dyDescent="0.2">
      <c r="A3488" s="8" t="s">
        <v>4166</v>
      </c>
      <c r="B3488" s="8">
        <v>481121</v>
      </c>
      <c r="C3488" s="1">
        <f t="shared" si="54"/>
        <v>1</v>
      </c>
      <c r="D3488" s="4" t="s">
        <v>66943</v>
      </c>
      <c r="E3488" s="8">
        <v>50438</v>
      </c>
      <c r="F3488" s="8" t="s">
        <v>58420</v>
      </c>
    </row>
    <row r="3489" spans="1:6" x14ac:dyDescent="0.2">
      <c r="A3489" s="8" t="s">
        <v>4168</v>
      </c>
      <c r="B3489" s="8">
        <v>476932</v>
      </c>
      <c r="C3489" s="1">
        <f t="shared" si="54"/>
        <v>1</v>
      </c>
      <c r="D3489" s="4" t="s">
        <v>66627</v>
      </c>
      <c r="E3489" s="8">
        <v>49841</v>
      </c>
      <c r="F3489" s="8" t="s">
        <v>58420</v>
      </c>
    </row>
    <row r="3490" spans="1:6" x14ac:dyDescent="0.2">
      <c r="A3490" s="8" t="s">
        <v>4170</v>
      </c>
      <c r="B3490" s="8">
        <v>480206</v>
      </c>
      <c r="C3490" s="1">
        <f t="shared" si="54"/>
        <v>1</v>
      </c>
      <c r="D3490" s="4" t="s">
        <v>67315</v>
      </c>
      <c r="E3490" s="8">
        <v>50930</v>
      </c>
      <c r="F3490" s="8" t="s">
        <v>58420</v>
      </c>
    </row>
    <row r="3491" spans="1:6" x14ac:dyDescent="0.2">
      <c r="A3491" s="8" t="s">
        <v>68773</v>
      </c>
      <c r="B3491" s="8">
        <v>330112</v>
      </c>
      <c r="C3491" s="1">
        <f t="shared" si="54"/>
        <v>1</v>
      </c>
      <c r="D3491" s="4" t="s">
        <v>61160</v>
      </c>
      <c r="E3491" s="8">
        <v>42624</v>
      </c>
      <c r="F3491" s="8" t="s">
        <v>58421</v>
      </c>
    </row>
    <row r="3492" spans="1:6" x14ac:dyDescent="0.2">
      <c r="A3492" s="8" t="s">
        <v>4174</v>
      </c>
      <c r="B3492" s="8">
        <v>480971</v>
      </c>
      <c r="C3492" s="1">
        <f t="shared" si="54"/>
        <v>1</v>
      </c>
      <c r="D3492" s="4" t="s">
        <v>62206</v>
      </c>
      <c r="E3492" s="8">
        <v>44795</v>
      </c>
      <c r="F3492" s="8" t="s">
        <v>58424</v>
      </c>
    </row>
    <row r="3493" spans="1:6" x14ac:dyDescent="0.2">
      <c r="A3493" s="8" t="s">
        <v>4175</v>
      </c>
      <c r="B3493" s="8">
        <v>249134</v>
      </c>
      <c r="C3493" s="1">
        <f t="shared" si="54"/>
        <v>1</v>
      </c>
      <c r="D3493" s="4" t="s">
        <v>68091</v>
      </c>
      <c r="E3493" s="8">
        <v>51902</v>
      </c>
      <c r="F3493" s="8" t="s">
        <v>58420</v>
      </c>
    </row>
    <row r="3494" spans="1:6" x14ac:dyDescent="0.2">
      <c r="A3494" s="8" t="s">
        <v>4176</v>
      </c>
      <c r="B3494" s="8">
        <v>374381</v>
      </c>
      <c r="C3494" s="1">
        <f t="shared" si="54"/>
        <v>1</v>
      </c>
      <c r="D3494" s="4" t="s">
        <v>62210</v>
      </c>
      <c r="E3494" s="8">
        <v>44802</v>
      </c>
      <c r="F3494" s="8" t="s">
        <v>58424</v>
      </c>
    </row>
    <row r="3495" spans="1:6" x14ac:dyDescent="0.2">
      <c r="A3495" s="8" t="s">
        <v>4178</v>
      </c>
      <c r="B3495" s="8">
        <v>479305</v>
      </c>
      <c r="C3495" s="1">
        <f t="shared" si="54"/>
        <v>1</v>
      </c>
      <c r="D3495" s="4" t="s">
        <v>63927</v>
      </c>
      <c r="E3495" s="8">
        <v>46489</v>
      </c>
      <c r="F3495" s="8" t="s">
        <v>58419</v>
      </c>
    </row>
    <row r="3496" spans="1:6" x14ac:dyDescent="0.2">
      <c r="A3496" s="8" t="s">
        <v>4179</v>
      </c>
      <c r="B3496" s="8">
        <v>375186</v>
      </c>
      <c r="C3496" s="1">
        <f t="shared" si="54"/>
        <v>2</v>
      </c>
      <c r="D3496" s="4" t="s">
        <v>64884</v>
      </c>
      <c r="E3496" s="8">
        <v>48783</v>
      </c>
      <c r="F3496" s="8" t="s">
        <v>58419</v>
      </c>
    </row>
    <row r="3497" spans="1:6" x14ac:dyDescent="0.2">
      <c r="A3497" s="8" t="s">
        <v>4180</v>
      </c>
      <c r="B3497" s="8">
        <v>472545</v>
      </c>
      <c r="C3497" s="1">
        <f t="shared" si="54"/>
        <v>1</v>
      </c>
      <c r="D3497" s="4" t="s">
        <v>67955</v>
      </c>
      <c r="E3497" s="8">
        <v>51719</v>
      </c>
      <c r="F3497" s="8" t="s">
        <v>58420</v>
      </c>
    </row>
    <row r="3498" spans="1:6" x14ac:dyDescent="0.2">
      <c r="A3498" s="8" t="s">
        <v>4181</v>
      </c>
      <c r="B3498" s="8">
        <v>340569</v>
      </c>
      <c r="C3498" s="1">
        <f t="shared" si="54"/>
        <v>1</v>
      </c>
      <c r="D3498" s="4" t="s">
        <v>61124</v>
      </c>
      <c r="E3498" s="8">
        <v>42571</v>
      </c>
      <c r="F3498" s="8" t="s">
        <v>58421</v>
      </c>
    </row>
    <row r="3499" spans="1:6" x14ac:dyDescent="0.2">
      <c r="A3499" s="8" t="s">
        <v>4183</v>
      </c>
      <c r="B3499" s="8">
        <v>483016</v>
      </c>
      <c r="C3499" s="1">
        <f t="shared" si="54"/>
        <v>1</v>
      </c>
      <c r="D3499" s="4" t="s">
        <v>67521</v>
      </c>
      <c r="E3499" s="8">
        <v>51181</v>
      </c>
      <c r="F3499" s="8" t="s">
        <v>58420</v>
      </c>
    </row>
    <row r="3500" spans="1:6" x14ac:dyDescent="0.2">
      <c r="A3500" s="8" t="s">
        <v>4184</v>
      </c>
      <c r="B3500" s="8">
        <v>483625</v>
      </c>
      <c r="C3500" s="1">
        <f t="shared" si="54"/>
        <v>1</v>
      </c>
      <c r="D3500" s="4" t="s">
        <v>65861</v>
      </c>
      <c r="E3500" s="8">
        <v>46953</v>
      </c>
      <c r="F3500" s="8" t="s">
        <v>58420</v>
      </c>
    </row>
    <row r="3501" spans="1:6" x14ac:dyDescent="0.2">
      <c r="A3501" s="8" t="s">
        <v>4189</v>
      </c>
      <c r="B3501" s="8">
        <v>103162</v>
      </c>
      <c r="C3501" s="1">
        <f t="shared" si="54"/>
        <v>1</v>
      </c>
      <c r="D3501" s="4" t="s">
        <v>61182</v>
      </c>
      <c r="E3501" s="8">
        <v>42656</v>
      </c>
      <c r="F3501" s="8" t="s">
        <v>58424</v>
      </c>
    </row>
    <row r="3502" spans="1:6" x14ac:dyDescent="0.2">
      <c r="A3502" s="8" t="s">
        <v>4191</v>
      </c>
      <c r="B3502" s="8">
        <v>476819</v>
      </c>
      <c r="C3502" s="1">
        <f t="shared" si="54"/>
        <v>1</v>
      </c>
      <c r="D3502" s="4" t="s">
        <v>67017</v>
      </c>
      <c r="E3502" s="8">
        <v>50528</v>
      </c>
      <c r="F3502" s="8" t="s">
        <v>58420</v>
      </c>
    </row>
    <row r="3503" spans="1:6" x14ac:dyDescent="0.2">
      <c r="A3503" s="8" t="s">
        <v>4192</v>
      </c>
      <c r="B3503" s="8">
        <v>377294</v>
      </c>
      <c r="C3503" s="1">
        <f t="shared" si="54"/>
        <v>1</v>
      </c>
      <c r="D3503" s="4" t="s">
        <v>64931</v>
      </c>
      <c r="E3503" s="8">
        <v>48891</v>
      </c>
      <c r="F3503" s="8" t="s">
        <v>58426</v>
      </c>
    </row>
    <row r="3504" spans="1:6" x14ac:dyDescent="0.2">
      <c r="A3504" s="8" t="s">
        <v>4193</v>
      </c>
      <c r="B3504" s="8">
        <v>362845</v>
      </c>
      <c r="C3504" s="1">
        <f t="shared" si="54"/>
        <v>1</v>
      </c>
      <c r="D3504" s="4" t="s">
        <v>61839</v>
      </c>
      <c r="E3504" s="8">
        <v>44089</v>
      </c>
      <c r="F3504" s="8" t="s">
        <v>58424</v>
      </c>
    </row>
    <row r="3505" spans="1:6" x14ac:dyDescent="0.2">
      <c r="A3505" s="8" t="s">
        <v>4195</v>
      </c>
      <c r="B3505" s="8">
        <v>483636</v>
      </c>
      <c r="C3505" s="1">
        <f t="shared" si="54"/>
        <v>1</v>
      </c>
      <c r="D3505" s="4" t="s">
        <v>63931</v>
      </c>
      <c r="E3505" s="8">
        <v>46494</v>
      </c>
      <c r="F3505" s="8" t="s">
        <v>58419</v>
      </c>
    </row>
    <row r="3506" spans="1:6" x14ac:dyDescent="0.2">
      <c r="A3506" s="8" t="s">
        <v>4196</v>
      </c>
      <c r="B3506" s="8">
        <v>480944</v>
      </c>
      <c r="C3506" s="1">
        <f t="shared" si="54"/>
        <v>1</v>
      </c>
      <c r="D3506" s="4" t="s">
        <v>66533</v>
      </c>
      <c r="E3506" s="8">
        <v>49642</v>
      </c>
      <c r="F3506" s="8" t="s">
        <v>58420</v>
      </c>
    </row>
    <row r="3507" spans="1:6" x14ac:dyDescent="0.2">
      <c r="A3507" s="8" t="s">
        <v>4197</v>
      </c>
      <c r="B3507" s="8">
        <v>437161</v>
      </c>
      <c r="C3507" s="1">
        <f t="shared" si="54"/>
        <v>1</v>
      </c>
      <c r="D3507" s="4" t="s">
        <v>61451</v>
      </c>
      <c r="E3507" s="8">
        <v>43376</v>
      </c>
      <c r="F3507" s="8" t="s">
        <v>58424</v>
      </c>
    </row>
    <row r="3508" spans="1:6" x14ac:dyDescent="0.2">
      <c r="A3508" s="8" t="s">
        <v>4198</v>
      </c>
      <c r="B3508" s="8">
        <v>372703</v>
      </c>
      <c r="C3508" s="1">
        <f t="shared" si="54"/>
        <v>1</v>
      </c>
      <c r="D3508" s="4" t="s">
        <v>66324</v>
      </c>
      <c r="E3508" s="8">
        <v>48998</v>
      </c>
      <c r="F3508" s="8" t="s">
        <v>58420</v>
      </c>
    </row>
    <row r="3509" spans="1:6" x14ac:dyDescent="0.2">
      <c r="A3509" s="8" t="s">
        <v>4199</v>
      </c>
      <c r="B3509" s="8">
        <v>482479</v>
      </c>
      <c r="C3509" s="1">
        <f t="shared" si="54"/>
        <v>1</v>
      </c>
      <c r="D3509" s="4" t="s">
        <v>65317</v>
      </c>
      <c r="E3509" s="8">
        <v>50344</v>
      </c>
      <c r="F3509" s="8" t="s">
        <v>58426</v>
      </c>
    </row>
    <row r="3510" spans="1:6" x14ac:dyDescent="0.2">
      <c r="A3510" s="8" t="s">
        <v>4201</v>
      </c>
      <c r="B3510" s="8">
        <v>480335</v>
      </c>
      <c r="C3510" s="1">
        <f t="shared" si="54"/>
        <v>1</v>
      </c>
      <c r="D3510" s="4" t="s">
        <v>67329</v>
      </c>
      <c r="E3510" s="8">
        <v>50945</v>
      </c>
      <c r="F3510" s="8" t="s">
        <v>58420</v>
      </c>
    </row>
    <row r="3511" spans="1:6" x14ac:dyDescent="0.2">
      <c r="A3511" s="8" t="s">
        <v>4202</v>
      </c>
      <c r="B3511" s="8">
        <v>348164</v>
      </c>
      <c r="C3511" s="1">
        <f t="shared" si="54"/>
        <v>1</v>
      </c>
      <c r="D3511" s="4" t="s">
        <v>61440</v>
      </c>
      <c r="E3511" s="8">
        <v>43338</v>
      </c>
      <c r="F3511" s="8" t="s">
        <v>58423</v>
      </c>
    </row>
    <row r="3512" spans="1:6" x14ac:dyDescent="0.2">
      <c r="A3512" s="8" t="s">
        <v>4203</v>
      </c>
      <c r="B3512" s="8">
        <v>487138</v>
      </c>
      <c r="C3512" s="1">
        <f t="shared" si="54"/>
        <v>1</v>
      </c>
      <c r="D3512" s="4" t="s">
        <v>59916</v>
      </c>
      <c r="E3512" s="8">
        <v>23845</v>
      </c>
      <c r="F3512" s="8" t="s">
        <v>68742</v>
      </c>
    </row>
    <row r="3513" spans="1:6" x14ac:dyDescent="0.2">
      <c r="A3513" s="8" t="s">
        <v>4204</v>
      </c>
      <c r="B3513" s="8">
        <v>476359</v>
      </c>
      <c r="C3513" s="1">
        <f t="shared" si="54"/>
        <v>1</v>
      </c>
      <c r="D3513" s="4" t="s">
        <v>61507</v>
      </c>
      <c r="E3513" s="8">
        <v>43455</v>
      </c>
      <c r="F3513" s="8" t="s">
        <v>58423</v>
      </c>
    </row>
    <row r="3514" spans="1:6" x14ac:dyDescent="0.2">
      <c r="A3514" s="8" t="s">
        <v>4205</v>
      </c>
      <c r="B3514" s="8">
        <v>351977</v>
      </c>
      <c r="C3514" s="1">
        <f t="shared" si="54"/>
        <v>1</v>
      </c>
      <c r="D3514" s="4" t="s">
        <v>61728</v>
      </c>
      <c r="E3514" s="8">
        <v>43868</v>
      </c>
      <c r="F3514" s="8" t="s">
        <v>58419</v>
      </c>
    </row>
    <row r="3515" spans="1:6" x14ac:dyDescent="0.2">
      <c r="A3515" s="8" t="s">
        <v>4206</v>
      </c>
      <c r="B3515" s="8">
        <v>421208</v>
      </c>
      <c r="C3515" s="1">
        <f t="shared" si="54"/>
        <v>1</v>
      </c>
      <c r="D3515" s="4" t="s">
        <v>66511</v>
      </c>
      <c r="E3515" s="8">
        <v>49550</v>
      </c>
      <c r="F3515" s="8" t="s">
        <v>58420</v>
      </c>
    </row>
    <row r="3516" spans="1:6" x14ac:dyDescent="0.2">
      <c r="A3516" s="8" t="s">
        <v>4207</v>
      </c>
      <c r="B3516" s="8">
        <v>241769</v>
      </c>
      <c r="C3516" s="1">
        <f t="shared" si="54"/>
        <v>1</v>
      </c>
      <c r="D3516" s="4" t="s">
        <v>61383</v>
      </c>
      <c r="E3516" s="8">
        <v>43256</v>
      </c>
      <c r="F3516" s="8" t="s">
        <v>58423</v>
      </c>
    </row>
    <row r="3517" spans="1:6" x14ac:dyDescent="0.2">
      <c r="A3517" s="8" t="s">
        <v>4208</v>
      </c>
      <c r="B3517" s="8">
        <v>442755</v>
      </c>
      <c r="C3517" s="1">
        <f t="shared" si="54"/>
        <v>1</v>
      </c>
      <c r="D3517" s="4" t="s">
        <v>62133</v>
      </c>
      <c r="E3517" s="8">
        <v>44614</v>
      </c>
      <c r="F3517" s="8" t="s">
        <v>58424</v>
      </c>
    </row>
    <row r="3518" spans="1:6" x14ac:dyDescent="0.2">
      <c r="A3518" s="8" t="s">
        <v>4209</v>
      </c>
      <c r="B3518" s="8">
        <v>418449</v>
      </c>
      <c r="C3518" s="1">
        <f t="shared" si="54"/>
        <v>1</v>
      </c>
      <c r="D3518" s="4" t="s">
        <v>65583</v>
      </c>
      <c r="E3518" s="8">
        <v>43405</v>
      </c>
      <c r="F3518" s="8" t="s">
        <v>58420</v>
      </c>
    </row>
    <row r="3519" spans="1:6" x14ac:dyDescent="0.2">
      <c r="A3519" s="8" t="s">
        <v>4210</v>
      </c>
      <c r="B3519" s="8">
        <v>361786</v>
      </c>
      <c r="C3519" s="1">
        <f t="shared" si="54"/>
        <v>1</v>
      </c>
      <c r="D3519" s="4" t="s">
        <v>64851</v>
      </c>
      <c r="E3519" s="8">
        <v>48717</v>
      </c>
      <c r="F3519" s="8" t="s">
        <v>58419</v>
      </c>
    </row>
    <row r="3520" spans="1:6" x14ac:dyDescent="0.2">
      <c r="A3520" s="8" t="s">
        <v>4211</v>
      </c>
      <c r="B3520" s="8">
        <v>248956</v>
      </c>
      <c r="C3520" s="1">
        <f t="shared" si="54"/>
        <v>1</v>
      </c>
      <c r="D3520" s="4" t="s">
        <v>61699</v>
      </c>
      <c r="E3520" s="8">
        <v>43824</v>
      </c>
      <c r="F3520" s="8" t="s">
        <v>58424</v>
      </c>
    </row>
    <row r="3521" spans="1:6" x14ac:dyDescent="0.2">
      <c r="A3521" s="8" t="s">
        <v>4212</v>
      </c>
      <c r="B3521" s="8">
        <v>482979</v>
      </c>
      <c r="C3521" s="1">
        <f t="shared" si="54"/>
        <v>1</v>
      </c>
      <c r="D3521" s="4" t="s">
        <v>64112</v>
      </c>
      <c r="E3521" s="8">
        <v>46931</v>
      </c>
      <c r="F3521" s="8" t="s">
        <v>58426</v>
      </c>
    </row>
    <row r="3522" spans="1:6" x14ac:dyDescent="0.2">
      <c r="A3522" s="8" t="s">
        <v>4213</v>
      </c>
      <c r="B3522" s="8">
        <v>483601</v>
      </c>
      <c r="C3522" s="1">
        <f t="shared" ref="C3522:C3585" si="55">COUNTIFS(B:B,B3522)</f>
        <v>1</v>
      </c>
      <c r="D3522" s="4" t="s">
        <v>65045</v>
      </c>
      <c r="E3522" s="8">
        <v>49146</v>
      </c>
      <c r="F3522" s="8" t="s">
        <v>58426</v>
      </c>
    </row>
    <row r="3523" spans="1:6" x14ac:dyDescent="0.2">
      <c r="A3523" s="8" t="s">
        <v>4214</v>
      </c>
      <c r="B3523" s="8">
        <v>480628</v>
      </c>
      <c r="C3523" s="1">
        <f t="shared" si="55"/>
        <v>1</v>
      </c>
      <c r="D3523" s="4" t="s">
        <v>62309</v>
      </c>
      <c r="E3523" s="8">
        <v>45043</v>
      </c>
      <c r="F3523" s="8" t="s">
        <v>58424</v>
      </c>
    </row>
    <row r="3524" spans="1:6" x14ac:dyDescent="0.2">
      <c r="A3524" s="8" t="s">
        <v>4216</v>
      </c>
      <c r="B3524" s="8">
        <v>428575</v>
      </c>
      <c r="C3524" s="1">
        <f t="shared" si="55"/>
        <v>1</v>
      </c>
      <c r="D3524" s="4" t="s">
        <v>64939</v>
      </c>
      <c r="E3524" s="8">
        <v>48901</v>
      </c>
      <c r="F3524" s="8" t="s">
        <v>58426</v>
      </c>
    </row>
    <row r="3525" spans="1:6" x14ac:dyDescent="0.2">
      <c r="A3525" s="8" t="s">
        <v>4221</v>
      </c>
      <c r="B3525" s="8">
        <v>475887</v>
      </c>
      <c r="C3525" s="1">
        <f t="shared" si="55"/>
        <v>1</v>
      </c>
      <c r="D3525" s="4" t="s">
        <v>62466</v>
      </c>
      <c r="E3525" s="8">
        <v>45361</v>
      </c>
      <c r="F3525" s="8" t="s">
        <v>58424</v>
      </c>
    </row>
    <row r="3526" spans="1:6" x14ac:dyDescent="0.2">
      <c r="A3526" s="8" t="s">
        <v>4222</v>
      </c>
      <c r="B3526" s="8">
        <v>482958</v>
      </c>
      <c r="C3526" s="1">
        <f t="shared" si="55"/>
        <v>1</v>
      </c>
      <c r="D3526" s="4" t="s">
        <v>67486</v>
      </c>
      <c r="E3526" s="8">
        <v>51143</v>
      </c>
      <c r="F3526" s="8" t="s">
        <v>58420</v>
      </c>
    </row>
    <row r="3527" spans="1:6" x14ac:dyDescent="0.2">
      <c r="A3527" s="8" t="s">
        <v>4223</v>
      </c>
      <c r="B3527" s="8">
        <v>482274</v>
      </c>
      <c r="C3527" s="1">
        <f t="shared" si="55"/>
        <v>1</v>
      </c>
      <c r="D3527" s="4" t="s">
        <v>60999</v>
      </c>
      <c r="E3527" s="8">
        <v>42105</v>
      </c>
      <c r="F3527" s="8" t="s">
        <v>58424</v>
      </c>
    </row>
    <row r="3528" spans="1:6" x14ac:dyDescent="0.2">
      <c r="A3528" s="8" t="s">
        <v>4224</v>
      </c>
      <c r="B3528" s="8">
        <v>479618</v>
      </c>
      <c r="C3528" s="1">
        <f t="shared" si="55"/>
        <v>1</v>
      </c>
      <c r="D3528" s="4" t="s">
        <v>65969</v>
      </c>
      <c r="E3528" s="8">
        <v>47758</v>
      </c>
      <c r="F3528" s="8" t="s">
        <v>58420</v>
      </c>
    </row>
    <row r="3529" spans="1:6" x14ac:dyDescent="0.2">
      <c r="A3529" s="8" t="s">
        <v>4225</v>
      </c>
      <c r="B3529" s="8">
        <v>482969</v>
      </c>
      <c r="C3529" s="1">
        <f t="shared" si="55"/>
        <v>1</v>
      </c>
      <c r="D3529" s="4" t="s">
        <v>67705</v>
      </c>
      <c r="E3529" s="8">
        <v>51400</v>
      </c>
      <c r="F3529" s="8" t="s">
        <v>58420</v>
      </c>
    </row>
    <row r="3530" spans="1:6" x14ac:dyDescent="0.2">
      <c r="A3530" s="8" t="s">
        <v>4226</v>
      </c>
      <c r="B3530" s="8">
        <v>481453</v>
      </c>
      <c r="C3530" s="1">
        <f t="shared" si="55"/>
        <v>1</v>
      </c>
      <c r="D3530" s="4" t="s">
        <v>66288</v>
      </c>
      <c r="E3530" s="8">
        <v>48908</v>
      </c>
      <c r="F3530" s="8" t="s">
        <v>58420</v>
      </c>
    </row>
    <row r="3531" spans="1:6" x14ac:dyDescent="0.2">
      <c r="A3531" s="8" t="s">
        <v>4227</v>
      </c>
      <c r="B3531" s="8">
        <v>416010</v>
      </c>
      <c r="C3531" s="1">
        <f t="shared" si="55"/>
        <v>1</v>
      </c>
      <c r="D3531" s="4" t="s">
        <v>64574</v>
      </c>
      <c r="E3531" s="8">
        <v>48039</v>
      </c>
      <c r="F3531" s="8" t="s">
        <v>58426</v>
      </c>
    </row>
    <row r="3532" spans="1:6" x14ac:dyDescent="0.2">
      <c r="A3532" s="8" t="s">
        <v>4228</v>
      </c>
      <c r="B3532" s="8">
        <v>481497</v>
      </c>
      <c r="C3532" s="1">
        <f t="shared" si="55"/>
        <v>1</v>
      </c>
      <c r="D3532" s="4" t="s">
        <v>66849</v>
      </c>
      <c r="E3532" s="8">
        <v>50290</v>
      </c>
      <c r="F3532" s="8" t="s">
        <v>58420</v>
      </c>
    </row>
    <row r="3533" spans="1:6" x14ac:dyDescent="0.2">
      <c r="A3533" s="8" t="s">
        <v>4230</v>
      </c>
      <c r="B3533" s="8">
        <v>28581</v>
      </c>
      <c r="C3533" s="1">
        <f t="shared" si="55"/>
        <v>1</v>
      </c>
      <c r="D3533" s="4" t="s">
        <v>59598</v>
      </c>
      <c r="E3533" s="8">
        <v>13790</v>
      </c>
      <c r="F3533" s="4" t="s">
        <v>68742</v>
      </c>
    </row>
    <row r="3534" spans="1:6" x14ac:dyDescent="0.2">
      <c r="A3534" s="8" t="s">
        <v>4231</v>
      </c>
      <c r="B3534" s="8">
        <v>483582</v>
      </c>
      <c r="C3534" s="1">
        <f t="shared" si="55"/>
        <v>1</v>
      </c>
      <c r="D3534" s="4" t="s">
        <v>64473</v>
      </c>
      <c r="E3534" s="8">
        <v>47832</v>
      </c>
      <c r="F3534" s="8" t="s">
        <v>58419</v>
      </c>
    </row>
    <row r="3535" spans="1:6" x14ac:dyDescent="0.2">
      <c r="A3535" s="8" t="s">
        <v>4233</v>
      </c>
      <c r="B3535" s="8">
        <v>470896</v>
      </c>
      <c r="C3535" s="1">
        <f t="shared" si="55"/>
        <v>1</v>
      </c>
      <c r="D3535" s="4" t="s">
        <v>65642</v>
      </c>
      <c r="E3535" s="8">
        <v>43924</v>
      </c>
      <c r="F3535" s="8" t="s">
        <v>58420</v>
      </c>
    </row>
    <row r="3536" spans="1:6" x14ac:dyDescent="0.2">
      <c r="A3536" s="8" t="s">
        <v>4234</v>
      </c>
      <c r="B3536" s="8">
        <v>481559</v>
      </c>
      <c r="C3536" s="1">
        <f t="shared" si="55"/>
        <v>1</v>
      </c>
      <c r="D3536" s="4" t="s">
        <v>64244</v>
      </c>
      <c r="E3536" s="8">
        <v>47187</v>
      </c>
      <c r="F3536" s="8" t="s">
        <v>58419</v>
      </c>
    </row>
    <row r="3537" spans="1:6" x14ac:dyDescent="0.2">
      <c r="A3537" s="8" t="s">
        <v>4235</v>
      </c>
      <c r="B3537" s="8">
        <v>363193</v>
      </c>
      <c r="C3537" s="1">
        <f t="shared" si="55"/>
        <v>1</v>
      </c>
      <c r="D3537" s="4" t="s">
        <v>64134</v>
      </c>
      <c r="E3537" s="8">
        <v>46977</v>
      </c>
      <c r="F3537" s="8" t="s">
        <v>58419</v>
      </c>
    </row>
    <row r="3538" spans="1:6" x14ac:dyDescent="0.2">
      <c r="A3538" s="8" t="s">
        <v>4236</v>
      </c>
      <c r="B3538" s="8">
        <v>254764</v>
      </c>
      <c r="C3538" s="1">
        <f t="shared" si="55"/>
        <v>1</v>
      </c>
      <c r="D3538" s="4" t="s">
        <v>62348</v>
      </c>
      <c r="E3538" s="8">
        <v>45138</v>
      </c>
      <c r="F3538" s="8" t="s">
        <v>58424</v>
      </c>
    </row>
    <row r="3539" spans="1:6" x14ac:dyDescent="0.2">
      <c r="A3539" s="8" t="s">
        <v>4238</v>
      </c>
      <c r="B3539" s="8">
        <v>472422</v>
      </c>
      <c r="C3539" s="1">
        <f t="shared" si="55"/>
        <v>2</v>
      </c>
      <c r="D3539" s="4" t="s">
        <v>68263</v>
      </c>
      <c r="E3539" s="8">
        <v>52113</v>
      </c>
      <c r="F3539" s="8" t="s">
        <v>58420</v>
      </c>
    </row>
    <row r="3540" spans="1:6" x14ac:dyDescent="0.2">
      <c r="A3540" s="8" t="s">
        <v>4241</v>
      </c>
      <c r="B3540" s="8">
        <v>483262</v>
      </c>
      <c r="C3540" s="1">
        <f t="shared" si="55"/>
        <v>1</v>
      </c>
      <c r="D3540" s="4" t="s">
        <v>66231</v>
      </c>
      <c r="E3540" s="8">
        <v>48778</v>
      </c>
      <c r="F3540" s="8" t="s">
        <v>58420</v>
      </c>
    </row>
    <row r="3541" spans="1:6" x14ac:dyDescent="0.2">
      <c r="A3541" s="8" t="s">
        <v>4242</v>
      </c>
      <c r="B3541" s="8">
        <v>369638</v>
      </c>
      <c r="C3541" s="1">
        <f t="shared" si="55"/>
        <v>1</v>
      </c>
      <c r="D3541" s="4" t="s">
        <v>62293</v>
      </c>
      <c r="E3541" s="8">
        <v>44960</v>
      </c>
      <c r="F3541" s="8" t="s">
        <v>58419</v>
      </c>
    </row>
    <row r="3542" spans="1:6" x14ac:dyDescent="0.2">
      <c r="A3542" s="8" t="s">
        <v>4244</v>
      </c>
      <c r="B3542" s="8">
        <v>480488</v>
      </c>
      <c r="C3542" s="1">
        <f t="shared" si="55"/>
        <v>1</v>
      </c>
      <c r="D3542" s="4" t="s">
        <v>61620</v>
      </c>
      <c r="E3542" s="8">
        <v>43705</v>
      </c>
      <c r="F3542" s="8" t="s">
        <v>58423</v>
      </c>
    </row>
    <row r="3543" spans="1:6" x14ac:dyDescent="0.2">
      <c r="A3543" s="8" t="s">
        <v>4245</v>
      </c>
      <c r="B3543" s="8">
        <v>483887</v>
      </c>
      <c r="C3543" s="1">
        <f t="shared" si="55"/>
        <v>1</v>
      </c>
      <c r="D3543" s="4" t="s">
        <v>67673</v>
      </c>
      <c r="E3543" s="8">
        <v>51354</v>
      </c>
      <c r="F3543" s="8" t="s">
        <v>58420</v>
      </c>
    </row>
    <row r="3544" spans="1:6" x14ac:dyDescent="0.2">
      <c r="A3544" s="8" t="s">
        <v>4246</v>
      </c>
      <c r="B3544" s="8">
        <v>372574</v>
      </c>
      <c r="C3544" s="1">
        <f t="shared" si="55"/>
        <v>1</v>
      </c>
      <c r="D3544" s="4" t="s">
        <v>64113</v>
      </c>
      <c r="E3544" s="8">
        <v>46932</v>
      </c>
      <c r="F3544" s="8" t="s">
        <v>58419</v>
      </c>
    </row>
    <row r="3545" spans="1:6" x14ac:dyDescent="0.2">
      <c r="A3545" s="8" t="s">
        <v>4248</v>
      </c>
      <c r="B3545" s="8">
        <v>482925</v>
      </c>
      <c r="C3545" s="1">
        <f t="shared" si="55"/>
        <v>1</v>
      </c>
      <c r="D3545" s="4" t="s">
        <v>66190</v>
      </c>
      <c r="E3545" s="8">
        <v>48668</v>
      </c>
      <c r="F3545" s="8" t="s">
        <v>58420</v>
      </c>
    </row>
    <row r="3546" spans="1:6" x14ac:dyDescent="0.2">
      <c r="A3546" s="8" t="s">
        <v>4250</v>
      </c>
      <c r="B3546" s="8">
        <v>482572</v>
      </c>
      <c r="C3546" s="1">
        <f t="shared" si="55"/>
        <v>1</v>
      </c>
      <c r="D3546" s="4" t="s">
        <v>64195</v>
      </c>
      <c r="E3546" s="8">
        <v>47095</v>
      </c>
      <c r="F3546" s="8" t="s">
        <v>58419</v>
      </c>
    </row>
    <row r="3547" spans="1:6" x14ac:dyDescent="0.2">
      <c r="A3547" s="8" t="s">
        <v>4251</v>
      </c>
      <c r="B3547" s="8">
        <v>480664</v>
      </c>
      <c r="C3547" s="1">
        <f t="shared" si="55"/>
        <v>1</v>
      </c>
      <c r="D3547" s="4" t="s">
        <v>66312</v>
      </c>
      <c r="E3547" s="8">
        <v>48974</v>
      </c>
      <c r="F3547" s="8" t="s">
        <v>58420</v>
      </c>
    </row>
    <row r="3548" spans="1:6" x14ac:dyDescent="0.2">
      <c r="A3548" s="8" t="s">
        <v>4252</v>
      </c>
      <c r="B3548" s="8">
        <v>482463</v>
      </c>
      <c r="C3548" s="1">
        <f t="shared" si="55"/>
        <v>1</v>
      </c>
      <c r="D3548" s="4" t="s">
        <v>66147</v>
      </c>
      <c r="E3548" s="8">
        <v>48535</v>
      </c>
      <c r="F3548" s="8" t="s">
        <v>58420</v>
      </c>
    </row>
    <row r="3549" spans="1:6" x14ac:dyDescent="0.2">
      <c r="A3549" s="8" t="s">
        <v>4253</v>
      </c>
      <c r="B3549" s="8">
        <v>482993</v>
      </c>
      <c r="C3549" s="1">
        <f t="shared" si="55"/>
        <v>2</v>
      </c>
      <c r="D3549" s="4" t="s">
        <v>67139</v>
      </c>
      <c r="E3549" s="8">
        <v>50683</v>
      </c>
      <c r="F3549" s="8" t="s">
        <v>58420</v>
      </c>
    </row>
    <row r="3550" spans="1:6" x14ac:dyDescent="0.2">
      <c r="A3550" s="8" t="s">
        <v>4254</v>
      </c>
      <c r="B3550" s="8">
        <v>482582</v>
      </c>
      <c r="C3550" s="1">
        <f t="shared" si="55"/>
        <v>1</v>
      </c>
      <c r="D3550" s="4" t="s">
        <v>61470</v>
      </c>
      <c r="E3550" s="8">
        <v>43399</v>
      </c>
      <c r="F3550" s="8" t="s">
        <v>58423</v>
      </c>
    </row>
    <row r="3551" spans="1:6" x14ac:dyDescent="0.2">
      <c r="A3551" s="8" t="s">
        <v>4255</v>
      </c>
      <c r="B3551" s="8">
        <v>482089</v>
      </c>
      <c r="C3551" s="1">
        <f t="shared" si="55"/>
        <v>1</v>
      </c>
      <c r="D3551" s="4" t="s">
        <v>67535</v>
      </c>
      <c r="E3551" s="8">
        <v>51195</v>
      </c>
      <c r="F3551" s="8" t="s">
        <v>58420</v>
      </c>
    </row>
    <row r="3552" spans="1:6" x14ac:dyDescent="0.2">
      <c r="A3552" s="8" t="s">
        <v>4256</v>
      </c>
      <c r="B3552" s="8">
        <v>482839</v>
      </c>
      <c r="C3552" s="1">
        <f t="shared" si="55"/>
        <v>1</v>
      </c>
      <c r="D3552" s="4" t="s">
        <v>64820</v>
      </c>
      <c r="E3552" s="8">
        <v>48644</v>
      </c>
      <c r="F3552" s="8" t="s">
        <v>58419</v>
      </c>
    </row>
    <row r="3553" spans="1:6" x14ac:dyDescent="0.2">
      <c r="A3553" s="8" t="s">
        <v>4257</v>
      </c>
      <c r="B3553" s="8">
        <v>362522</v>
      </c>
      <c r="C3553" s="1">
        <f t="shared" si="55"/>
        <v>1</v>
      </c>
      <c r="D3553" s="4" t="s">
        <v>65562</v>
      </c>
      <c r="E3553" s="8">
        <v>43195</v>
      </c>
      <c r="F3553" s="8" t="s">
        <v>58420</v>
      </c>
    </row>
    <row r="3554" spans="1:6" x14ac:dyDescent="0.2">
      <c r="A3554" s="8" t="s">
        <v>4258</v>
      </c>
      <c r="B3554" s="8">
        <v>482484</v>
      </c>
      <c r="C3554" s="1">
        <f t="shared" si="55"/>
        <v>1</v>
      </c>
      <c r="D3554" s="4" t="s">
        <v>66196</v>
      </c>
      <c r="E3554" s="8">
        <v>48681</v>
      </c>
      <c r="F3554" s="8" t="s">
        <v>58420</v>
      </c>
    </row>
    <row r="3555" spans="1:6" x14ac:dyDescent="0.2">
      <c r="A3555" s="8" t="s">
        <v>4259</v>
      </c>
      <c r="B3555" s="8">
        <v>258309</v>
      </c>
      <c r="C3555" s="1">
        <f t="shared" si="55"/>
        <v>1</v>
      </c>
      <c r="D3555" s="4" t="s">
        <v>61230</v>
      </c>
      <c r="E3555" s="8">
        <v>42744</v>
      </c>
      <c r="F3555" s="8" t="s">
        <v>58423</v>
      </c>
    </row>
    <row r="3556" spans="1:6" x14ac:dyDescent="0.2">
      <c r="A3556" s="8" t="s">
        <v>4261</v>
      </c>
      <c r="B3556" s="8">
        <v>481335</v>
      </c>
      <c r="C3556" s="1">
        <f t="shared" si="55"/>
        <v>1</v>
      </c>
      <c r="D3556" s="4" t="s">
        <v>61965</v>
      </c>
      <c r="E3556" s="8">
        <v>44381</v>
      </c>
      <c r="F3556" s="8" t="s">
        <v>58424</v>
      </c>
    </row>
    <row r="3557" spans="1:6" x14ac:dyDescent="0.2">
      <c r="A3557" s="8" t="s">
        <v>4262</v>
      </c>
      <c r="B3557" s="8">
        <v>371174</v>
      </c>
      <c r="C3557" s="1">
        <f t="shared" si="55"/>
        <v>1</v>
      </c>
      <c r="D3557" s="4" t="s">
        <v>66062</v>
      </c>
      <c r="E3557" s="8">
        <v>48162</v>
      </c>
      <c r="F3557" s="8" t="s">
        <v>58420</v>
      </c>
    </row>
    <row r="3558" spans="1:6" x14ac:dyDescent="0.2">
      <c r="A3558" s="8" t="s">
        <v>4264</v>
      </c>
      <c r="B3558" s="8">
        <v>420151</v>
      </c>
      <c r="C3558" s="1">
        <f t="shared" si="55"/>
        <v>1</v>
      </c>
      <c r="D3558" s="4" t="s">
        <v>63107</v>
      </c>
      <c r="E3558" s="8">
        <v>36759</v>
      </c>
      <c r="F3558" s="8" t="s">
        <v>68750</v>
      </c>
    </row>
    <row r="3559" spans="1:6" x14ac:dyDescent="0.2">
      <c r="A3559" s="8" t="s">
        <v>4265</v>
      </c>
      <c r="B3559" s="8">
        <v>482886</v>
      </c>
      <c r="C3559" s="1">
        <f t="shared" si="55"/>
        <v>1</v>
      </c>
      <c r="D3559" s="4" t="s">
        <v>67607</v>
      </c>
      <c r="E3559" s="8">
        <v>51286</v>
      </c>
      <c r="F3559" s="8" t="s">
        <v>58420</v>
      </c>
    </row>
    <row r="3560" spans="1:6" x14ac:dyDescent="0.2">
      <c r="A3560" s="8" t="s">
        <v>4266</v>
      </c>
      <c r="B3560" s="8">
        <v>482704</v>
      </c>
      <c r="C3560" s="1">
        <f t="shared" si="55"/>
        <v>1</v>
      </c>
      <c r="D3560" s="4" t="s">
        <v>67651</v>
      </c>
      <c r="E3560" s="8">
        <v>51330</v>
      </c>
      <c r="F3560" s="8" t="s">
        <v>58420</v>
      </c>
    </row>
    <row r="3561" spans="1:6" x14ac:dyDescent="0.2">
      <c r="A3561" s="8" t="s">
        <v>4269</v>
      </c>
      <c r="B3561" s="8">
        <v>482141</v>
      </c>
      <c r="C3561" s="1">
        <f t="shared" si="55"/>
        <v>1</v>
      </c>
      <c r="D3561" s="4" t="s">
        <v>66187</v>
      </c>
      <c r="E3561" s="8">
        <v>48657</v>
      </c>
      <c r="F3561" s="8" t="s">
        <v>58420</v>
      </c>
    </row>
    <row r="3562" spans="1:6" x14ac:dyDescent="0.2">
      <c r="A3562" s="8" t="s">
        <v>4270</v>
      </c>
      <c r="B3562" s="8">
        <v>369175</v>
      </c>
      <c r="C3562" s="1">
        <f t="shared" si="55"/>
        <v>2</v>
      </c>
      <c r="D3562" s="4" t="s">
        <v>64446</v>
      </c>
      <c r="E3562" s="8">
        <v>47760</v>
      </c>
      <c r="F3562" s="8" t="s">
        <v>58419</v>
      </c>
    </row>
    <row r="3563" spans="1:6" x14ac:dyDescent="0.2">
      <c r="A3563" s="8" t="s">
        <v>4271</v>
      </c>
      <c r="B3563" s="8">
        <v>475025</v>
      </c>
      <c r="C3563" s="1">
        <f t="shared" si="55"/>
        <v>1</v>
      </c>
      <c r="D3563" s="4" t="s">
        <v>66936</v>
      </c>
      <c r="E3563" s="8">
        <v>50430</v>
      </c>
      <c r="F3563" s="8" t="s">
        <v>58420</v>
      </c>
    </row>
    <row r="3564" spans="1:6" x14ac:dyDescent="0.2">
      <c r="A3564" s="8" t="s">
        <v>4272</v>
      </c>
      <c r="B3564" s="8">
        <v>364567</v>
      </c>
      <c r="C3564" s="1">
        <f t="shared" si="55"/>
        <v>1</v>
      </c>
      <c r="D3564" s="4" t="s">
        <v>61772</v>
      </c>
      <c r="E3564" s="8">
        <v>43950</v>
      </c>
      <c r="F3564" s="8" t="s">
        <v>58419</v>
      </c>
    </row>
    <row r="3565" spans="1:6" x14ac:dyDescent="0.2">
      <c r="A3565" s="8" t="s">
        <v>4273</v>
      </c>
      <c r="B3565" s="8">
        <v>323677</v>
      </c>
      <c r="C3565" s="1">
        <f t="shared" si="55"/>
        <v>1</v>
      </c>
      <c r="D3565" s="4" t="s">
        <v>61089</v>
      </c>
      <c r="E3565" s="8">
        <v>42517</v>
      </c>
      <c r="F3565" s="8" t="s">
        <v>58423</v>
      </c>
    </row>
    <row r="3566" spans="1:6" x14ac:dyDescent="0.2">
      <c r="A3566" s="8" t="s">
        <v>4274</v>
      </c>
      <c r="B3566" s="8">
        <v>477277</v>
      </c>
      <c r="C3566" s="1">
        <f t="shared" si="55"/>
        <v>1</v>
      </c>
      <c r="D3566" s="4" t="s">
        <v>66718</v>
      </c>
      <c r="E3566" s="8">
        <v>49973</v>
      </c>
      <c r="F3566" s="8" t="s">
        <v>58420</v>
      </c>
    </row>
    <row r="3567" spans="1:6" x14ac:dyDescent="0.2">
      <c r="A3567" s="8" t="s">
        <v>4276</v>
      </c>
      <c r="B3567" s="8">
        <v>480723</v>
      </c>
      <c r="C3567" s="1">
        <f t="shared" si="55"/>
        <v>1</v>
      </c>
      <c r="D3567" s="4" t="s">
        <v>68536</v>
      </c>
      <c r="E3567" s="8">
        <v>52534</v>
      </c>
      <c r="F3567" s="8" t="s">
        <v>58420</v>
      </c>
    </row>
    <row r="3568" spans="1:6" x14ac:dyDescent="0.2">
      <c r="A3568" s="8" t="s">
        <v>4278</v>
      </c>
      <c r="B3568" s="8">
        <v>483893</v>
      </c>
      <c r="C3568" s="1">
        <f t="shared" si="55"/>
        <v>1</v>
      </c>
      <c r="D3568" s="4" t="s">
        <v>66044</v>
      </c>
      <c r="E3568" s="8">
        <v>48054</v>
      </c>
      <c r="F3568" s="8" t="s">
        <v>58420</v>
      </c>
    </row>
    <row r="3569" spans="1:6" x14ac:dyDescent="0.2">
      <c r="A3569" s="8" t="s">
        <v>4280</v>
      </c>
      <c r="B3569" s="8">
        <v>479288</v>
      </c>
      <c r="C3569" s="1">
        <f t="shared" si="55"/>
        <v>1</v>
      </c>
      <c r="D3569" s="4" t="s">
        <v>64604</v>
      </c>
      <c r="E3569" s="8">
        <v>48095</v>
      </c>
      <c r="F3569" s="8" t="s">
        <v>58419</v>
      </c>
    </row>
    <row r="3570" spans="1:6" x14ac:dyDescent="0.2">
      <c r="A3570" s="8" t="s">
        <v>4281</v>
      </c>
      <c r="B3570" s="8">
        <v>479794</v>
      </c>
      <c r="C3570" s="1">
        <f t="shared" si="55"/>
        <v>1</v>
      </c>
      <c r="D3570" s="4" t="s">
        <v>64604</v>
      </c>
      <c r="E3570" s="8">
        <v>48095</v>
      </c>
      <c r="F3570" s="8" t="s">
        <v>58419</v>
      </c>
    </row>
    <row r="3571" spans="1:6" x14ac:dyDescent="0.2">
      <c r="A3571" s="8" t="s">
        <v>4282</v>
      </c>
      <c r="B3571" s="8">
        <v>481717</v>
      </c>
      <c r="C3571" s="1">
        <f t="shared" si="55"/>
        <v>1</v>
      </c>
      <c r="D3571" s="4" t="s">
        <v>67155</v>
      </c>
      <c r="E3571" s="8">
        <v>50701</v>
      </c>
      <c r="F3571" s="8" t="s">
        <v>58420</v>
      </c>
    </row>
    <row r="3572" spans="1:6" x14ac:dyDescent="0.2">
      <c r="A3572" s="8" t="s">
        <v>4283</v>
      </c>
      <c r="B3572" s="8">
        <v>479240</v>
      </c>
      <c r="C3572" s="1">
        <f t="shared" si="55"/>
        <v>1</v>
      </c>
      <c r="D3572" s="4" t="s">
        <v>68015</v>
      </c>
      <c r="E3572" s="8">
        <v>51797</v>
      </c>
      <c r="F3572" s="8" t="s">
        <v>58420</v>
      </c>
    </row>
    <row r="3573" spans="1:6" x14ac:dyDescent="0.2">
      <c r="A3573" s="8" t="s">
        <v>4284</v>
      </c>
      <c r="B3573" s="8">
        <v>481226</v>
      </c>
      <c r="C3573" s="1">
        <f t="shared" si="55"/>
        <v>2</v>
      </c>
      <c r="D3573" s="4" t="s">
        <v>64751</v>
      </c>
      <c r="E3573" s="8">
        <v>48506</v>
      </c>
      <c r="F3573" s="8" t="s">
        <v>58426</v>
      </c>
    </row>
    <row r="3574" spans="1:6" x14ac:dyDescent="0.2">
      <c r="A3574" s="8" t="s">
        <v>4285</v>
      </c>
      <c r="B3574" s="8">
        <v>479708</v>
      </c>
      <c r="C3574" s="1">
        <f t="shared" si="55"/>
        <v>1</v>
      </c>
      <c r="D3574" s="4" t="s">
        <v>67154</v>
      </c>
      <c r="E3574" s="8">
        <v>50700</v>
      </c>
      <c r="F3574" s="8" t="s">
        <v>58420</v>
      </c>
    </row>
    <row r="3575" spans="1:6" x14ac:dyDescent="0.2">
      <c r="A3575" s="8" t="s">
        <v>4286</v>
      </c>
      <c r="B3575" s="8">
        <v>482286</v>
      </c>
      <c r="C3575" s="1">
        <f t="shared" si="55"/>
        <v>1</v>
      </c>
      <c r="D3575" s="4" t="s">
        <v>67181</v>
      </c>
      <c r="E3575" s="8">
        <v>50732</v>
      </c>
      <c r="F3575" s="8" t="s">
        <v>58420</v>
      </c>
    </row>
    <row r="3576" spans="1:6" x14ac:dyDescent="0.2">
      <c r="A3576" s="8" t="s">
        <v>4287</v>
      </c>
      <c r="B3576" s="8">
        <v>370814</v>
      </c>
      <c r="C3576" s="1">
        <f t="shared" si="55"/>
        <v>3</v>
      </c>
      <c r="D3576" s="4" t="s">
        <v>66159</v>
      </c>
      <c r="E3576" s="8">
        <v>48588</v>
      </c>
      <c r="F3576" s="8" t="s">
        <v>58420</v>
      </c>
    </row>
    <row r="3577" spans="1:6" x14ac:dyDescent="0.2">
      <c r="A3577" s="8" t="s">
        <v>4289</v>
      </c>
      <c r="B3577" s="8">
        <v>481720</v>
      </c>
      <c r="C3577" s="1">
        <f t="shared" si="55"/>
        <v>1</v>
      </c>
      <c r="D3577" s="4" t="s">
        <v>67366</v>
      </c>
      <c r="E3577" s="8">
        <v>50982</v>
      </c>
      <c r="F3577" s="8" t="s">
        <v>58420</v>
      </c>
    </row>
    <row r="3578" spans="1:6" x14ac:dyDescent="0.2">
      <c r="A3578" s="8" t="s">
        <v>4293</v>
      </c>
      <c r="B3578" s="8">
        <v>482301</v>
      </c>
      <c r="C3578" s="1">
        <f t="shared" si="55"/>
        <v>1</v>
      </c>
      <c r="D3578" s="4" t="s">
        <v>67623</v>
      </c>
      <c r="E3578" s="8">
        <v>51302</v>
      </c>
      <c r="F3578" s="8" t="s">
        <v>58420</v>
      </c>
    </row>
    <row r="3579" spans="1:6" x14ac:dyDescent="0.2">
      <c r="A3579" s="8" t="s">
        <v>4294</v>
      </c>
      <c r="B3579" s="8">
        <v>240417</v>
      </c>
      <c r="C3579" s="1">
        <f t="shared" si="55"/>
        <v>1</v>
      </c>
      <c r="D3579" s="4" t="s">
        <v>61158</v>
      </c>
      <c r="E3579" s="8">
        <v>42622</v>
      </c>
      <c r="F3579" s="8" t="s">
        <v>58421</v>
      </c>
    </row>
    <row r="3580" spans="1:6" x14ac:dyDescent="0.2">
      <c r="A3580" s="8" t="s">
        <v>4296</v>
      </c>
      <c r="B3580" s="8">
        <v>483237</v>
      </c>
      <c r="C3580" s="1">
        <f t="shared" si="55"/>
        <v>1</v>
      </c>
      <c r="D3580" s="4" t="s">
        <v>66019</v>
      </c>
      <c r="E3580" s="8">
        <v>47985</v>
      </c>
      <c r="F3580" s="8" t="s">
        <v>58420</v>
      </c>
    </row>
    <row r="3581" spans="1:6" x14ac:dyDescent="0.2">
      <c r="A3581" s="8" t="s">
        <v>4297</v>
      </c>
      <c r="B3581" s="8">
        <v>483171</v>
      </c>
      <c r="C3581" s="1">
        <f t="shared" si="55"/>
        <v>1</v>
      </c>
      <c r="D3581" s="4" t="s">
        <v>62577</v>
      </c>
      <c r="E3581" s="8">
        <v>45630</v>
      </c>
      <c r="F3581" s="8" t="s">
        <v>58424</v>
      </c>
    </row>
    <row r="3582" spans="1:6" x14ac:dyDescent="0.2">
      <c r="A3582" s="8" t="s">
        <v>4298</v>
      </c>
      <c r="B3582" s="8">
        <v>483219</v>
      </c>
      <c r="C3582" s="1">
        <f t="shared" si="55"/>
        <v>1</v>
      </c>
      <c r="D3582" s="4" t="s">
        <v>66915</v>
      </c>
      <c r="E3582" s="8">
        <v>50406</v>
      </c>
      <c r="F3582" s="8" t="s">
        <v>58420</v>
      </c>
    </row>
    <row r="3583" spans="1:6" x14ac:dyDescent="0.2">
      <c r="A3583" s="8" t="s">
        <v>4299</v>
      </c>
      <c r="B3583" s="8">
        <v>480413</v>
      </c>
      <c r="C3583" s="1">
        <f t="shared" si="55"/>
        <v>1</v>
      </c>
      <c r="D3583" s="4" t="s">
        <v>68108</v>
      </c>
      <c r="E3583" s="8">
        <v>51922</v>
      </c>
      <c r="F3583" s="8" t="s">
        <v>58420</v>
      </c>
    </row>
    <row r="3584" spans="1:6" x14ac:dyDescent="0.2">
      <c r="A3584" s="8" t="s">
        <v>4300</v>
      </c>
      <c r="B3584" s="8">
        <v>480677</v>
      </c>
      <c r="C3584" s="1">
        <f t="shared" si="55"/>
        <v>1</v>
      </c>
      <c r="D3584" s="4" t="s">
        <v>65265</v>
      </c>
      <c r="E3584" s="8">
        <v>50162</v>
      </c>
      <c r="F3584" s="8" t="s">
        <v>58426</v>
      </c>
    </row>
    <row r="3585" spans="1:6" x14ac:dyDescent="0.2">
      <c r="A3585" s="8" t="s">
        <v>4301</v>
      </c>
      <c r="B3585" s="8">
        <v>479921</v>
      </c>
      <c r="C3585" s="1">
        <f t="shared" si="55"/>
        <v>1</v>
      </c>
      <c r="D3585" s="4" t="s">
        <v>66855</v>
      </c>
      <c r="E3585" s="8">
        <v>50300</v>
      </c>
      <c r="F3585" s="8" t="s">
        <v>58420</v>
      </c>
    </row>
    <row r="3586" spans="1:6" x14ac:dyDescent="0.2">
      <c r="A3586" s="8" t="s">
        <v>4302</v>
      </c>
      <c r="B3586" s="8">
        <v>370606</v>
      </c>
      <c r="C3586" s="1">
        <f t="shared" ref="C3586:C3649" si="56">COUNTIFS(B:B,B3586)</f>
        <v>1</v>
      </c>
      <c r="D3586" s="4" t="s">
        <v>63936</v>
      </c>
      <c r="E3586" s="8">
        <v>46500</v>
      </c>
      <c r="F3586" s="8" t="s">
        <v>58419</v>
      </c>
    </row>
    <row r="3587" spans="1:6" x14ac:dyDescent="0.2">
      <c r="A3587" s="8" t="s">
        <v>4303</v>
      </c>
      <c r="B3587" s="8">
        <v>483793</v>
      </c>
      <c r="C3587" s="1">
        <f t="shared" si="56"/>
        <v>1</v>
      </c>
      <c r="D3587" s="4" t="s">
        <v>67033</v>
      </c>
      <c r="E3587" s="8">
        <v>50544</v>
      </c>
      <c r="F3587" s="8" t="s">
        <v>58420</v>
      </c>
    </row>
    <row r="3588" spans="1:6" x14ac:dyDescent="0.2">
      <c r="A3588" s="8" t="s">
        <v>4304</v>
      </c>
      <c r="B3588" s="8">
        <v>483554</v>
      </c>
      <c r="C3588" s="1">
        <f t="shared" si="56"/>
        <v>1</v>
      </c>
      <c r="D3588" s="4" t="s">
        <v>67211</v>
      </c>
      <c r="E3588" s="8">
        <v>50772</v>
      </c>
      <c r="F3588" s="8" t="s">
        <v>58420</v>
      </c>
    </row>
    <row r="3589" spans="1:6" x14ac:dyDescent="0.2">
      <c r="A3589" s="8" t="s">
        <v>4305</v>
      </c>
      <c r="B3589" s="8">
        <v>348312</v>
      </c>
      <c r="C3589" s="1">
        <f t="shared" si="56"/>
        <v>2</v>
      </c>
      <c r="D3589" s="4" t="s">
        <v>61687</v>
      </c>
      <c r="E3589" s="8">
        <v>43811</v>
      </c>
      <c r="F3589" s="8" t="s">
        <v>58423</v>
      </c>
    </row>
    <row r="3590" spans="1:6" x14ac:dyDescent="0.2">
      <c r="A3590" s="8" t="s">
        <v>4306</v>
      </c>
      <c r="B3590" s="8">
        <v>482320</v>
      </c>
      <c r="C3590" s="1">
        <f t="shared" si="56"/>
        <v>1</v>
      </c>
      <c r="D3590" s="4" t="s">
        <v>65303</v>
      </c>
      <c r="E3590" s="8">
        <v>50296</v>
      </c>
      <c r="F3590" s="8" t="s">
        <v>58426</v>
      </c>
    </row>
    <row r="3591" spans="1:6" x14ac:dyDescent="0.2">
      <c r="A3591" s="8" t="s">
        <v>4308</v>
      </c>
      <c r="B3591" s="8">
        <v>483680</v>
      </c>
      <c r="C3591" s="1">
        <f t="shared" si="56"/>
        <v>1</v>
      </c>
      <c r="D3591" s="4" t="s">
        <v>66840</v>
      </c>
      <c r="E3591" s="8">
        <v>50245</v>
      </c>
      <c r="F3591" s="8" t="s">
        <v>58420</v>
      </c>
    </row>
    <row r="3592" spans="1:6" x14ac:dyDescent="0.2">
      <c r="A3592" s="8" t="s">
        <v>4309</v>
      </c>
      <c r="B3592" s="8">
        <v>482228</v>
      </c>
      <c r="C3592" s="1">
        <f t="shared" si="56"/>
        <v>1</v>
      </c>
      <c r="D3592" s="4" t="s">
        <v>67162</v>
      </c>
      <c r="E3592" s="8">
        <v>50709</v>
      </c>
      <c r="F3592" s="8" t="s">
        <v>58420</v>
      </c>
    </row>
    <row r="3593" spans="1:6" x14ac:dyDescent="0.2">
      <c r="A3593" s="8" t="s">
        <v>4310</v>
      </c>
      <c r="B3593" s="8">
        <v>481972</v>
      </c>
      <c r="C3593" s="1">
        <f t="shared" si="56"/>
        <v>1</v>
      </c>
      <c r="D3593" s="4" t="s">
        <v>62422</v>
      </c>
      <c r="E3593" s="8">
        <v>45266</v>
      </c>
      <c r="F3593" s="8" t="s">
        <v>58424</v>
      </c>
    </row>
    <row r="3594" spans="1:6" x14ac:dyDescent="0.2">
      <c r="A3594" s="8" t="s">
        <v>4311</v>
      </c>
      <c r="B3594" s="8">
        <v>439270</v>
      </c>
      <c r="C3594" s="1">
        <f t="shared" si="56"/>
        <v>1</v>
      </c>
      <c r="D3594" s="4" t="s">
        <v>65162</v>
      </c>
      <c r="E3594" s="8">
        <v>49527</v>
      </c>
      <c r="F3594" s="8" t="s">
        <v>58426</v>
      </c>
    </row>
    <row r="3595" spans="1:6" x14ac:dyDescent="0.2">
      <c r="A3595" s="8" t="s">
        <v>4312</v>
      </c>
      <c r="B3595" s="8">
        <v>415774</v>
      </c>
      <c r="C3595" s="1">
        <f t="shared" si="56"/>
        <v>2</v>
      </c>
      <c r="D3595" s="4" t="s">
        <v>64069</v>
      </c>
      <c r="E3595" s="8">
        <v>46768</v>
      </c>
      <c r="F3595" s="8" t="s">
        <v>58419</v>
      </c>
    </row>
    <row r="3596" spans="1:6" x14ac:dyDescent="0.2">
      <c r="A3596" s="8" t="s">
        <v>4313</v>
      </c>
      <c r="B3596" s="8">
        <v>367243</v>
      </c>
      <c r="C3596" s="1">
        <f t="shared" si="56"/>
        <v>1</v>
      </c>
      <c r="D3596" s="4" t="s">
        <v>66430</v>
      </c>
      <c r="E3596" s="8">
        <v>49297</v>
      </c>
      <c r="F3596" s="8" t="s">
        <v>58420</v>
      </c>
    </row>
    <row r="3597" spans="1:6" x14ac:dyDescent="0.2">
      <c r="A3597" s="8" t="s">
        <v>4314</v>
      </c>
      <c r="B3597" s="8">
        <v>247289</v>
      </c>
      <c r="C3597" s="1">
        <f t="shared" si="56"/>
        <v>1</v>
      </c>
      <c r="D3597" s="4" t="s">
        <v>61682</v>
      </c>
      <c r="E3597" s="8">
        <v>43804</v>
      </c>
      <c r="F3597" s="8" t="s">
        <v>58424</v>
      </c>
    </row>
    <row r="3598" spans="1:6" x14ac:dyDescent="0.2">
      <c r="A3598" s="8" t="s">
        <v>4315</v>
      </c>
      <c r="B3598" s="8">
        <v>481967</v>
      </c>
      <c r="C3598" s="1">
        <f t="shared" si="56"/>
        <v>1</v>
      </c>
      <c r="D3598" s="4" t="s">
        <v>67605</v>
      </c>
      <c r="E3598" s="8">
        <v>51283</v>
      </c>
      <c r="F3598" s="8" t="s">
        <v>58420</v>
      </c>
    </row>
    <row r="3599" spans="1:6" x14ac:dyDescent="0.2">
      <c r="A3599" s="8" t="s">
        <v>4316</v>
      </c>
      <c r="B3599" s="8">
        <v>483609</v>
      </c>
      <c r="C3599" s="1">
        <f t="shared" si="56"/>
        <v>1</v>
      </c>
      <c r="D3599" s="4" t="s">
        <v>62431</v>
      </c>
      <c r="E3599" s="8">
        <v>45276</v>
      </c>
      <c r="F3599" s="8" t="s">
        <v>58419</v>
      </c>
    </row>
    <row r="3600" spans="1:6" x14ac:dyDescent="0.2">
      <c r="A3600" s="8" t="s">
        <v>4317</v>
      </c>
      <c r="B3600" s="8">
        <v>63204</v>
      </c>
      <c r="C3600" s="1">
        <f t="shared" si="56"/>
        <v>1</v>
      </c>
      <c r="D3600" s="4" t="s">
        <v>61575</v>
      </c>
      <c r="E3600" s="8">
        <v>43596</v>
      </c>
      <c r="F3600" s="8" t="s">
        <v>58423</v>
      </c>
    </row>
    <row r="3601" spans="1:6" x14ac:dyDescent="0.2">
      <c r="A3601" s="8" t="s">
        <v>4318</v>
      </c>
      <c r="B3601" s="8">
        <v>482525</v>
      </c>
      <c r="C3601" s="1">
        <f t="shared" si="56"/>
        <v>1</v>
      </c>
      <c r="D3601" s="4" t="s">
        <v>66487</v>
      </c>
      <c r="E3601" s="8">
        <v>49517</v>
      </c>
      <c r="F3601" s="8" t="s">
        <v>58420</v>
      </c>
    </row>
    <row r="3602" spans="1:6" x14ac:dyDescent="0.2">
      <c r="A3602" s="8" t="s">
        <v>4319</v>
      </c>
      <c r="B3602" s="8">
        <v>108543</v>
      </c>
      <c r="C3602" s="1">
        <f t="shared" si="56"/>
        <v>1</v>
      </c>
      <c r="D3602" s="4" t="s">
        <v>65980</v>
      </c>
      <c r="E3602" s="8">
        <v>47837</v>
      </c>
      <c r="F3602" s="8" t="s">
        <v>58420</v>
      </c>
    </row>
    <row r="3603" spans="1:6" x14ac:dyDescent="0.2">
      <c r="A3603" s="8" t="s">
        <v>4321</v>
      </c>
      <c r="B3603" s="8">
        <v>482608</v>
      </c>
      <c r="C3603" s="1">
        <f t="shared" si="56"/>
        <v>2</v>
      </c>
      <c r="D3603" s="4" t="s">
        <v>67519</v>
      </c>
      <c r="E3603" s="8">
        <v>51179</v>
      </c>
      <c r="F3603" s="8" t="s">
        <v>58420</v>
      </c>
    </row>
    <row r="3604" spans="1:6" x14ac:dyDescent="0.2">
      <c r="A3604" s="8" t="s">
        <v>4323</v>
      </c>
      <c r="B3604" s="8">
        <v>254414</v>
      </c>
      <c r="C3604" s="1">
        <f t="shared" si="56"/>
        <v>2</v>
      </c>
      <c r="D3604" s="4" t="s">
        <v>68321</v>
      </c>
      <c r="E3604" s="8">
        <v>52192</v>
      </c>
      <c r="F3604" s="8" t="s">
        <v>58420</v>
      </c>
    </row>
    <row r="3605" spans="1:6" x14ac:dyDescent="0.2">
      <c r="A3605" s="8" t="s">
        <v>4324</v>
      </c>
      <c r="B3605" s="8">
        <v>481209</v>
      </c>
      <c r="C3605" s="1">
        <f t="shared" si="56"/>
        <v>1</v>
      </c>
      <c r="D3605" s="4" t="s">
        <v>67435</v>
      </c>
      <c r="E3605" s="8">
        <v>51074</v>
      </c>
      <c r="F3605" s="8" t="s">
        <v>58420</v>
      </c>
    </row>
    <row r="3606" spans="1:6" x14ac:dyDescent="0.2">
      <c r="A3606" s="8" t="s">
        <v>4325</v>
      </c>
      <c r="B3606" s="8">
        <v>476006</v>
      </c>
      <c r="C3606" s="1">
        <f t="shared" si="56"/>
        <v>1</v>
      </c>
      <c r="D3606" s="4" t="s">
        <v>67284</v>
      </c>
      <c r="E3606" s="8">
        <v>50893</v>
      </c>
      <c r="F3606" s="8" t="s">
        <v>58420</v>
      </c>
    </row>
    <row r="3607" spans="1:6" x14ac:dyDescent="0.2">
      <c r="A3607" s="8" t="s">
        <v>4326</v>
      </c>
      <c r="B3607" s="8">
        <v>477981</v>
      </c>
      <c r="C3607" s="1">
        <f t="shared" si="56"/>
        <v>1</v>
      </c>
      <c r="D3607" s="4" t="s">
        <v>66737</v>
      </c>
      <c r="E3607" s="8">
        <v>50004</v>
      </c>
      <c r="F3607" s="8" t="s">
        <v>58420</v>
      </c>
    </row>
    <row r="3608" spans="1:6" x14ac:dyDescent="0.2">
      <c r="A3608" s="8" t="s">
        <v>4328</v>
      </c>
      <c r="B3608" s="8">
        <v>268690</v>
      </c>
      <c r="C3608" s="1">
        <f t="shared" si="56"/>
        <v>1</v>
      </c>
      <c r="D3608" s="4" t="s">
        <v>61153</v>
      </c>
      <c r="E3608" s="8">
        <v>42617</v>
      </c>
      <c r="F3608" s="8" t="s">
        <v>58421</v>
      </c>
    </row>
    <row r="3609" spans="1:6" x14ac:dyDescent="0.2">
      <c r="A3609" s="8" t="s">
        <v>4330</v>
      </c>
      <c r="B3609" s="8">
        <v>288824</v>
      </c>
      <c r="C3609" s="1">
        <f t="shared" si="56"/>
        <v>1</v>
      </c>
      <c r="D3609" s="4" t="s">
        <v>67985</v>
      </c>
      <c r="E3609" s="8">
        <v>51753</v>
      </c>
      <c r="F3609" s="8" t="s">
        <v>58420</v>
      </c>
    </row>
    <row r="3610" spans="1:6" x14ac:dyDescent="0.2">
      <c r="A3610" s="8" t="s">
        <v>4336</v>
      </c>
      <c r="B3610" s="8">
        <v>368261</v>
      </c>
      <c r="C3610" s="1">
        <f t="shared" si="56"/>
        <v>1</v>
      </c>
      <c r="D3610" s="4" t="s">
        <v>62215</v>
      </c>
      <c r="E3610" s="8">
        <v>44807</v>
      </c>
      <c r="F3610" s="8" t="s">
        <v>58424</v>
      </c>
    </row>
    <row r="3611" spans="1:6" x14ac:dyDescent="0.2">
      <c r="A3611" s="8" t="s">
        <v>4337</v>
      </c>
      <c r="B3611" s="8">
        <v>367832</v>
      </c>
      <c r="C3611" s="1">
        <f t="shared" si="56"/>
        <v>1</v>
      </c>
      <c r="D3611" s="4" t="s">
        <v>62222</v>
      </c>
      <c r="E3611" s="8">
        <v>44814</v>
      </c>
      <c r="F3611" s="8" t="s">
        <v>58424</v>
      </c>
    </row>
    <row r="3612" spans="1:6" x14ac:dyDescent="0.2">
      <c r="A3612" s="8" t="s">
        <v>4339</v>
      </c>
      <c r="B3612" s="8">
        <v>252791</v>
      </c>
      <c r="C3612" s="1">
        <f t="shared" si="56"/>
        <v>2</v>
      </c>
      <c r="D3612" s="4" t="s">
        <v>65315</v>
      </c>
      <c r="E3612" s="8">
        <v>50340</v>
      </c>
      <c r="F3612" s="8" t="s">
        <v>58426</v>
      </c>
    </row>
    <row r="3613" spans="1:6" x14ac:dyDescent="0.2">
      <c r="A3613" s="8" t="s">
        <v>4341</v>
      </c>
      <c r="B3613" s="8">
        <v>481053</v>
      </c>
      <c r="C3613" s="1">
        <f t="shared" si="56"/>
        <v>1</v>
      </c>
      <c r="D3613" s="4" t="s">
        <v>67014</v>
      </c>
      <c r="E3613" s="8">
        <v>50525</v>
      </c>
      <c r="F3613" s="8" t="s">
        <v>58420</v>
      </c>
    </row>
    <row r="3614" spans="1:6" x14ac:dyDescent="0.2">
      <c r="A3614" s="8" t="s">
        <v>4343</v>
      </c>
      <c r="B3614" s="8">
        <v>444602</v>
      </c>
      <c r="C3614" s="1">
        <f t="shared" si="56"/>
        <v>1</v>
      </c>
      <c r="D3614" s="4" t="s">
        <v>62159</v>
      </c>
      <c r="E3614" s="8">
        <v>44680</v>
      </c>
      <c r="F3614" s="8" t="s">
        <v>58424</v>
      </c>
    </row>
    <row r="3615" spans="1:6" x14ac:dyDescent="0.2">
      <c r="A3615" s="8" t="s">
        <v>4345</v>
      </c>
      <c r="B3615" s="8">
        <v>480174</v>
      </c>
      <c r="C3615" s="1">
        <f t="shared" si="56"/>
        <v>1</v>
      </c>
      <c r="D3615" s="4" t="s">
        <v>65019</v>
      </c>
      <c r="E3615" s="8">
        <v>49103</v>
      </c>
      <c r="F3615" s="8" t="s">
        <v>58426</v>
      </c>
    </row>
    <row r="3616" spans="1:6" x14ac:dyDescent="0.2">
      <c r="A3616" s="8" t="s">
        <v>4348</v>
      </c>
      <c r="B3616" s="8">
        <v>482526</v>
      </c>
      <c r="C3616" s="1">
        <f t="shared" si="56"/>
        <v>1</v>
      </c>
      <c r="D3616" s="4" t="s">
        <v>66473</v>
      </c>
      <c r="E3616" s="8">
        <v>49462</v>
      </c>
      <c r="F3616" s="8" t="s">
        <v>58420</v>
      </c>
    </row>
    <row r="3617" spans="1:6" x14ac:dyDescent="0.2">
      <c r="A3617" s="8" t="s">
        <v>4349</v>
      </c>
      <c r="B3617" s="8">
        <v>479899</v>
      </c>
      <c r="C3617" s="1">
        <f t="shared" si="56"/>
        <v>1</v>
      </c>
      <c r="D3617" s="4" t="s">
        <v>66621</v>
      </c>
      <c r="E3617" s="8">
        <v>49835</v>
      </c>
      <c r="F3617" s="8" t="s">
        <v>58420</v>
      </c>
    </row>
    <row r="3618" spans="1:6" x14ac:dyDescent="0.2">
      <c r="A3618" s="8" t="s">
        <v>4350</v>
      </c>
      <c r="B3618" s="8">
        <v>433022</v>
      </c>
      <c r="C3618" s="1">
        <f t="shared" si="56"/>
        <v>1</v>
      </c>
      <c r="D3618" s="4" t="s">
        <v>68039</v>
      </c>
      <c r="E3618" s="8">
        <v>51822</v>
      </c>
      <c r="F3618" s="8" t="s">
        <v>58420</v>
      </c>
    </row>
    <row r="3619" spans="1:6" x14ac:dyDescent="0.2">
      <c r="A3619" s="8" t="s">
        <v>4352</v>
      </c>
      <c r="B3619" s="8">
        <v>358674</v>
      </c>
      <c r="C3619" s="1">
        <f t="shared" si="56"/>
        <v>1</v>
      </c>
      <c r="D3619" s="4" t="s">
        <v>67159</v>
      </c>
      <c r="E3619" s="8">
        <v>50705</v>
      </c>
      <c r="F3619" s="8" t="s">
        <v>58420</v>
      </c>
    </row>
    <row r="3620" spans="1:6" x14ac:dyDescent="0.2">
      <c r="A3620" s="8" t="s">
        <v>4353</v>
      </c>
      <c r="B3620" s="8">
        <v>289697</v>
      </c>
      <c r="C3620" s="1">
        <f t="shared" si="56"/>
        <v>1</v>
      </c>
      <c r="D3620" s="4" t="s">
        <v>68393</v>
      </c>
      <c r="E3620" s="8">
        <v>52318</v>
      </c>
      <c r="F3620" s="8" t="s">
        <v>58420</v>
      </c>
    </row>
    <row r="3621" spans="1:6" x14ac:dyDescent="0.2">
      <c r="A3621" s="8" t="s">
        <v>4354</v>
      </c>
      <c r="B3621" s="8">
        <v>75767</v>
      </c>
      <c r="C3621" s="1">
        <f t="shared" si="56"/>
        <v>1</v>
      </c>
      <c r="D3621" s="4" t="s">
        <v>68261</v>
      </c>
      <c r="E3621" s="8">
        <v>52111</v>
      </c>
      <c r="F3621" s="8" t="s">
        <v>58420</v>
      </c>
    </row>
    <row r="3622" spans="1:6" x14ac:dyDescent="0.2">
      <c r="A3622" s="8" t="s">
        <v>4355</v>
      </c>
      <c r="B3622" s="8">
        <v>481105</v>
      </c>
      <c r="C3622" s="1">
        <f t="shared" si="56"/>
        <v>1</v>
      </c>
      <c r="D3622" s="4" t="s">
        <v>64813</v>
      </c>
      <c r="E3622" s="8">
        <v>48631</v>
      </c>
      <c r="F3622" s="8" t="s">
        <v>58426</v>
      </c>
    </row>
    <row r="3623" spans="1:6" x14ac:dyDescent="0.2">
      <c r="A3623" s="8" t="s">
        <v>4357</v>
      </c>
      <c r="B3623" s="8">
        <v>483920</v>
      </c>
      <c r="C3623" s="1">
        <f t="shared" si="56"/>
        <v>1</v>
      </c>
      <c r="D3623" s="4" t="s">
        <v>66996</v>
      </c>
      <c r="E3623" s="8">
        <v>50493</v>
      </c>
      <c r="F3623" s="8" t="s">
        <v>58420</v>
      </c>
    </row>
    <row r="3624" spans="1:6" x14ac:dyDescent="0.2">
      <c r="A3624" s="8" t="s">
        <v>4358</v>
      </c>
      <c r="B3624" s="8">
        <v>376808</v>
      </c>
      <c r="C3624" s="1">
        <f t="shared" si="56"/>
        <v>1</v>
      </c>
      <c r="D3624" s="4" t="s">
        <v>67109</v>
      </c>
      <c r="E3624" s="8">
        <v>50652</v>
      </c>
      <c r="F3624" s="8" t="s">
        <v>58420</v>
      </c>
    </row>
    <row r="3625" spans="1:6" x14ac:dyDescent="0.2">
      <c r="A3625" s="8" t="s">
        <v>4360</v>
      </c>
      <c r="B3625" s="8">
        <v>440948</v>
      </c>
      <c r="C3625" s="1">
        <f t="shared" si="56"/>
        <v>2</v>
      </c>
      <c r="D3625" s="4" t="s">
        <v>64066</v>
      </c>
      <c r="E3625" s="8">
        <v>46765</v>
      </c>
      <c r="F3625" s="8" t="s">
        <v>58419</v>
      </c>
    </row>
    <row r="3626" spans="1:6" x14ac:dyDescent="0.2">
      <c r="A3626" s="8" t="s">
        <v>4362</v>
      </c>
      <c r="B3626" s="8">
        <v>481901</v>
      </c>
      <c r="C3626" s="1">
        <f t="shared" si="56"/>
        <v>1</v>
      </c>
      <c r="D3626" s="4" t="s">
        <v>61002</v>
      </c>
      <c r="E3626" s="8">
        <v>42108</v>
      </c>
      <c r="F3626" s="8" t="s">
        <v>58421</v>
      </c>
    </row>
    <row r="3627" spans="1:6" x14ac:dyDescent="0.2">
      <c r="A3627" s="8" t="s">
        <v>4363</v>
      </c>
      <c r="B3627" s="8">
        <v>483169</v>
      </c>
      <c r="C3627" s="1">
        <f t="shared" si="56"/>
        <v>1</v>
      </c>
      <c r="D3627" s="4" t="s">
        <v>67119</v>
      </c>
      <c r="E3627" s="8">
        <v>50662</v>
      </c>
      <c r="F3627" s="8" t="s">
        <v>58420</v>
      </c>
    </row>
    <row r="3628" spans="1:6" x14ac:dyDescent="0.2">
      <c r="A3628" s="8" t="s">
        <v>4364</v>
      </c>
      <c r="B3628" s="8">
        <v>462548</v>
      </c>
      <c r="C3628" s="1">
        <f t="shared" si="56"/>
        <v>3</v>
      </c>
      <c r="D3628" s="4" t="s">
        <v>61516</v>
      </c>
      <c r="E3628" s="8">
        <v>43465</v>
      </c>
      <c r="F3628" s="8" t="s">
        <v>58423</v>
      </c>
    </row>
    <row r="3629" spans="1:6" x14ac:dyDescent="0.2">
      <c r="A3629" s="8" t="s">
        <v>4367</v>
      </c>
      <c r="B3629" s="8">
        <v>481095</v>
      </c>
      <c r="C3629" s="1">
        <f t="shared" si="56"/>
        <v>1</v>
      </c>
      <c r="D3629" s="4" t="s">
        <v>67008</v>
      </c>
      <c r="E3629" s="8">
        <v>50519</v>
      </c>
      <c r="F3629" s="8" t="s">
        <v>58420</v>
      </c>
    </row>
    <row r="3630" spans="1:6" x14ac:dyDescent="0.2">
      <c r="A3630" s="8" t="s">
        <v>4368</v>
      </c>
      <c r="B3630" s="8">
        <v>348852</v>
      </c>
      <c r="C3630" s="1">
        <f t="shared" si="56"/>
        <v>1</v>
      </c>
      <c r="D3630" s="4" t="s">
        <v>65524</v>
      </c>
      <c r="E3630" s="8">
        <v>42502</v>
      </c>
      <c r="F3630" s="8" t="s">
        <v>58420</v>
      </c>
    </row>
    <row r="3631" spans="1:6" x14ac:dyDescent="0.2">
      <c r="A3631" s="8" t="s">
        <v>4370</v>
      </c>
      <c r="B3631" s="8">
        <v>239476</v>
      </c>
      <c r="C3631" s="1">
        <f t="shared" si="56"/>
        <v>1</v>
      </c>
      <c r="D3631" s="4" t="s">
        <v>68114</v>
      </c>
      <c r="E3631" s="8">
        <v>51930</v>
      </c>
      <c r="F3631" s="8" t="s">
        <v>58420</v>
      </c>
    </row>
    <row r="3632" spans="1:6" x14ac:dyDescent="0.2">
      <c r="A3632" s="8" t="s">
        <v>4375</v>
      </c>
      <c r="B3632" s="8">
        <v>480091</v>
      </c>
      <c r="C3632" s="1">
        <f t="shared" si="56"/>
        <v>1</v>
      </c>
      <c r="D3632" s="4" t="s">
        <v>68566</v>
      </c>
      <c r="E3632" s="8">
        <v>52566</v>
      </c>
      <c r="F3632" s="8" t="s">
        <v>58420</v>
      </c>
    </row>
    <row r="3633" spans="1:6" x14ac:dyDescent="0.2">
      <c r="A3633" s="8" t="s">
        <v>4376</v>
      </c>
      <c r="B3633" s="8">
        <v>359605</v>
      </c>
      <c r="C3633" s="1">
        <f t="shared" si="56"/>
        <v>1</v>
      </c>
      <c r="D3633" s="4" t="s">
        <v>61273</v>
      </c>
      <c r="E3633" s="8">
        <v>42828</v>
      </c>
      <c r="F3633" s="8" t="s">
        <v>58423</v>
      </c>
    </row>
    <row r="3634" spans="1:6" x14ac:dyDescent="0.2">
      <c r="A3634" s="8" t="s">
        <v>4377</v>
      </c>
      <c r="B3634" s="8">
        <v>481320</v>
      </c>
      <c r="C3634" s="1">
        <f t="shared" si="56"/>
        <v>1</v>
      </c>
      <c r="D3634" s="4" t="s">
        <v>66326</v>
      </c>
      <c r="E3634" s="8">
        <v>49000</v>
      </c>
      <c r="F3634" s="8" t="s">
        <v>58420</v>
      </c>
    </row>
    <row r="3635" spans="1:6" x14ac:dyDescent="0.2">
      <c r="A3635" s="8" t="s">
        <v>4379</v>
      </c>
      <c r="B3635" s="8">
        <v>368554</v>
      </c>
      <c r="C3635" s="1">
        <f t="shared" si="56"/>
        <v>1</v>
      </c>
      <c r="D3635" s="4" t="s">
        <v>61569</v>
      </c>
      <c r="E3635" s="8">
        <v>43588</v>
      </c>
      <c r="F3635" s="8" t="s">
        <v>58423</v>
      </c>
    </row>
    <row r="3636" spans="1:6" x14ac:dyDescent="0.2">
      <c r="A3636" s="8" t="s">
        <v>4380</v>
      </c>
      <c r="B3636" s="8">
        <v>481728</v>
      </c>
      <c r="C3636" s="1">
        <f t="shared" si="56"/>
        <v>1</v>
      </c>
      <c r="D3636" s="4" t="s">
        <v>68721</v>
      </c>
      <c r="E3636" s="8">
        <v>52866</v>
      </c>
      <c r="F3636" s="8" t="s">
        <v>58420</v>
      </c>
    </row>
    <row r="3637" spans="1:6" x14ac:dyDescent="0.2">
      <c r="A3637" s="8" t="s">
        <v>4381</v>
      </c>
      <c r="B3637" s="8">
        <v>417388</v>
      </c>
      <c r="C3637" s="1">
        <f t="shared" si="56"/>
        <v>1</v>
      </c>
      <c r="D3637" s="4" t="s">
        <v>67179</v>
      </c>
      <c r="E3637" s="8">
        <v>50729</v>
      </c>
      <c r="F3637" s="8" t="s">
        <v>58420</v>
      </c>
    </row>
    <row r="3638" spans="1:6" x14ac:dyDescent="0.2">
      <c r="A3638" s="8" t="s">
        <v>4383</v>
      </c>
      <c r="B3638" s="8">
        <v>483787</v>
      </c>
      <c r="C3638" s="1">
        <f t="shared" si="56"/>
        <v>1</v>
      </c>
      <c r="D3638" s="4" t="s">
        <v>64971</v>
      </c>
      <c r="E3638" s="8">
        <v>48978</v>
      </c>
      <c r="F3638" s="8" t="s">
        <v>58419</v>
      </c>
    </row>
    <row r="3639" spans="1:6" x14ac:dyDescent="0.2">
      <c r="A3639" s="8" t="s">
        <v>4385</v>
      </c>
      <c r="B3639" s="8">
        <v>374094</v>
      </c>
      <c r="C3639" s="1">
        <f t="shared" si="56"/>
        <v>1</v>
      </c>
      <c r="D3639" s="4" t="s">
        <v>66249</v>
      </c>
      <c r="E3639" s="8">
        <v>48817</v>
      </c>
      <c r="F3639" s="8" t="s">
        <v>58420</v>
      </c>
    </row>
    <row r="3640" spans="1:6" x14ac:dyDescent="0.2">
      <c r="A3640" s="8" t="s">
        <v>4386</v>
      </c>
      <c r="B3640" s="8">
        <v>203857</v>
      </c>
      <c r="C3640" s="1">
        <f t="shared" si="56"/>
        <v>1</v>
      </c>
      <c r="D3640" s="4" t="s">
        <v>66474</v>
      </c>
      <c r="E3640" s="8">
        <v>49463</v>
      </c>
      <c r="F3640" s="8" t="s">
        <v>58420</v>
      </c>
    </row>
    <row r="3641" spans="1:6" x14ac:dyDescent="0.2">
      <c r="A3641" s="8" t="s">
        <v>4387</v>
      </c>
      <c r="B3641" s="8">
        <v>210983</v>
      </c>
      <c r="C3641" s="1">
        <f t="shared" si="56"/>
        <v>1</v>
      </c>
      <c r="D3641" s="4" t="s">
        <v>66296</v>
      </c>
      <c r="E3641" s="8">
        <v>48929</v>
      </c>
      <c r="F3641" s="8" t="s">
        <v>58420</v>
      </c>
    </row>
    <row r="3642" spans="1:6" x14ac:dyDescent="0.2">
      <c r="A3642" s="10" t="s">
        <v>4390</v>
      </c>
      <c r="B3642" s="8">
        <v>499427</v>
      </c>
      <c r="C3642" s="1">
        <f t="shared" si="56"/>
        <v>1</v>
      </c>
      <c r="D3642" s="4" t="s">
        <v>62301</v>
      </c>
      <c r="E3642" s="8">
        <v>45035</v>
      </c>
      <c r="F3642" s="8" t="s">
        <v>58426</v>
      </c>
    </row>
    <row r="3643" spans="1:6" x14ac:dyDescent="0.2">
      <c r="A3643" s="8" t="s">
        <v>4392</v>
      </c>
      <c r="B3643" s="8">
        <v>430875</v>
      </c>
      <c r="C3643" s="1">
        <f t="shared" si="56"/>
        <v>1</v>
      </c>
      <c r="D3643" s="4" t="s">
        <v>63846</v>
      </c>
      <c r="E3643" s="8">
        <v>46329</v>
      </c>
      <c r="F3643" s="8" t="s">
        <v>58419</v>
      </c>
    </row>
    <row r="3644" spans="1:6" x14ac:dyDescent="0.2">
      <c r="A3644" s="8" t="s">
        <v>4393</v>
      </c>
      <c r="B3644" s="8">
        <v>45258</v>
      </c>
      <c r="C3644" s="1">
        <f t="shared" si="56"/>
        <v>1</v>
      </c>
      <c r="D3644" s="4" t="s">
        <v>62417</v>
      </c>
      <c r="E3644" s="8">
        <v>45258</v>
      </c>
      <c r="F3644" s="8" t="s">
        <v>58424</v>
      </c>
    </row>
    <row r="3645" spans="1:6" x14ac:dyDescent="0.2">
      <c r="A3645" s="8" t="s">
        <v>4394</v>
      </c>
      <c r="B3645" s="8">
        <v>479471</v>
      </c>
      <c r="C3645" s="1">
        <f t="shared" si="56"/>
        <v>1</v>
      </c>
      <c r="D3645" s="4" t="s">
        <v>67860</v>
      </c>
      <c r="E3645" s="8">
        <v>51580</v>
      </c>
      <c r="F3645" s="8" t="s">
        <v>58420</v>
      </c>
    </row>
    <row r="3646" spans="1:6" x14ac:dyDescent="0.2">
      <c r="A3646" s="8" t="s">
        <v>4395</v>
      </c>
      <c r="B3646" s="8">
        <v>482560</v>
      </c>
      <c r="C3646" s="1">
        <f t="shared" si="56"/>
        <v>1</v>
      </c>
      <c r="D3646" s="4" t="s">
        <v>61969</v>
      </c>
      <c r="E3646" s="8">
        <v>44386</v>
      </c>
      <c r="F3646" s="8" t="s">
        <v>58424</v>
      </c>
    </row>
    <row r="3647" spans="1:6" x14ac:dyDescent="0.2">
      <c r="A3647" s="8" t="s">
        <v>4396</v>
      </c>
      <c r="B3647" s="8">
        <v>481978</v>
      </c>
      <c r="C3647" s="1">
        <f t="shared" si="56"/>
        <v>1</v>
      </c>
      <c r="D3647" s="4" t="s">
        <v>67425</v>
      </c>
      <c r="E3647" s="8">
        <v>51064</v>
      </c>
      <c r="F3647" s="8" t="s">
        <v>58420</v>
      </c>
    </row>
    <row r="3648" spans="1:6" x14ac:dyDescent="0.2">
      <c r="A3648" s="8" t="s">
        <v>4397</v>
      </c>
      <c r="B3648" s="8">
        <v>480255</v>
      </c>
      <c r="C3648" s="1">
        <f t="shared" si="56"/>
        <v>1</v>
      </c>
      <c r="D3648" s="4" t="s">
        <v>67357</v>
      </c>
      <c r="E3648" s="8">
        <v>50973</v>
      </c>
      <c r="F3648" s="8" t="s">
        <v>58420</v>
      </c>
    </row>
    <row r="3649" spans="1:6" x14ac:dyDescent="0.2">
      <c r="A3649" s="8" t="s">
        <v>4398</v>
      </c>
      <c r="B3649" s="8">
        <v>246287</v>
      </c>
      <c r="C3649" s="1">
        <f t="shared" si="56"/>
        <v>1</v>
      </c>
      <c r="D3649" s="4" t="s">
        <v>59836</v>
      </c>
      <c r="E3649" s="8">
        <v>23243</v>
      </c>
      <c r="F3649" s="4" t="s">
        <v>68742</v>
      </c>
    </row>
    <row r="3650" spans="1:6" x14ac:dyDescent="0.2">
      <c r="A3650" s="8" t="s">
        <v>4399</v>
      </c>
      <c r="B3650" s="8">
        <v>166057</v>
      </c>
      <c r="C3650" s="1">
        <f t="shared" ref="C3650:C3713" si="57">COUNTIFS(B:B,B3650)</f>
        <v>1</v>
      </c>
      <c r="D3650" s="4" t="s">
        <v>66049</v>
      </c>
      <c r="E3650" s="8">
        <v>48063</v>
      </c>
      <c r="F3650" s="8" t="s">
        <v>58420</v>
      </c>
    </row>
    <row r="3651" spans="1:6" x14ac:dyDescent="0.2">
      <c r="A3651" s="8" t="s">
        <v>4400</v>
      </c>
      <c r="B3651" s="8">
        <v>483527</v>
      </c>
      <c r="C3651" s="1">
        <f t="shared" si="57"/>
        <v>1</v>
      </c>
      <c r="D3651" s="4" t="s">
        <v>67196</v>
      </c>
      <c r="E3651" s="8">
        <v>50752</v>
      </c>
      <c r="F3651" s="8" t="s">
        <v>58420</v>
      </c>
    </row>
    <row r="3652" spans="1:6" x14ac:dyDescent="0.2">
      <c r="A3652" s="8" t="s">
        <v>4401</v>
      </c>
      <c r="B3652" s="8">
        <v>483012</v>
      </c>
      <c r="C3652" s="1">
        <f t="shared" si="57"/>
        <v>1</v>
      </c>
      <c r="D3652" s="4" t="s">
        <v>61983</v>
      </c>
      <c r="E3652" s="8">
        <v>44402</v>
      </c>
      <c r="F3652" s="8" t="s">
        <v>58424</v>
      </c>
    </row>
    <row r="3653" spans="1:6" x14ac:dyDescent="0.2">
      <c r="A3653" s="8" t="s">
        <v>4402</v>
      </c>
      <c r="B3653" s="8">
        <v>483064</v>
      </c>
      <c r="C3653" s="1">
        <f t="shared" si="57"/>
        <v>1</v>
      </c>
      <c r="D3653" s="4" t="s">
        <v>68699</v>
      </c>
      <c r="E3653" s="8">
        <v>52823</v>
      </c>
      <c r="F3653" s="8" t="s">
        <v>58420</v>
      </c>
    </row>
    <row r="3654" spans="1:6" x14ac:dyDescent="0.2">
      <c r="A3654" s="8" t="s">
        <v>4404</v>
      </c>
      <c r="B3654" s="8">
        <v>480184</v>
      </c>
      <c r="C3654" s="1">
        <f t="shared" si="57"/>
        <v>1</v>
      </c>
      <c r="D3654" s="4" t="s">
        <v>62218</v>
      </c>
      <c r="E3654" s="8">
        <v>44810</v>
      </c>
      <c r="F3654" s="8" t="s">
        <v>58424</v>
      </c>
    </row>
    <row r="3655" spans="1:6" x14ac:dyDescent="0.2">
      <c r="A3655" s="8" t="s">
        <v>4405</v>
      </c>
      <c r="B3655" s="8">
        <v>482424</v>
      </c>
      <c r="C3655" s="1">
        <f t="shared" si="57"/>
        <v>1</v>
      </c>
      <c r="D3655" s="4" t="s">
        <v>66928</v>
      </c>
      <c r="E3655" s="8">
        <v>50422</v>
      </c>
      <c r="F3655" s="8" t="s">
        <v>58420</v>
      </c>
    </row>
    <row r="3656" spans="1:6" x14ac:dyDescent="0.2">
      <c r="A3656" s="8" t="s">
        <v>4406</v>
      </c>
      <c r="B3656" s="8">
        <v>438008</v>
      </c>
      <c r="C3656" s="1">
        <f t="shared" si="57"/>
        <v>1</v>
      </c>
      <c r="D3656" s="4" t="s">
        <v>67685</v>
      </c>
      <c r="E3656" s="8">
        <v>51368</v>
      </c>
      <c r="F3656" s="8" t="s">
        <v>58420</v>
      </c>
    </row>
    <row r="3657" spans="1:6" x14ac:dyDescent="0.2">
      <c r="A3657" s="8" t="s">
        <v>4407</v>
      </c>
      <c r="B3657" s="8">
        <v>246326</v>
      </c>
      <c r="C3657" s="1">
        <f t="shared" si="57"/>
        <v>1</v>
      </c>
      <c r="D3657" s="4" t="s">
        <v>61208</v>
      </c>
      <c r="E3657" s="8">
        <v>42695</v>
      </c>
      <c r="F3657" s="8" t="s">
        <v>58423</v>
      </c>
    </row>
    <row r="3658" spans="1:6" x14ac:dyDescent="0.2">
      <c r="A3658" s="8" t="s">
        <v>4408</v>
      </c>
      <c r="B3658" s="8">
        <v>479410</v>
      </c>
      <c r="C3658" s="1">
        <f t="shared" si="57"/>
        <v>1</v>
      </c>
      <c r="D3658" s="4" t="s">
        <v>63040</v>
      </c>
      <c r="E3658" s="8">
        <v>36556</v>
      </c>
      <c r="F3658" s="4" t="s">
        <v>68750</v>
      </c>
    </row>
    <row r="3659" spans="1:6" x14ac:dyDescent="0.2">
      <c r="A3659" s="8" t="s">
        <v>4409</v>
      </c>
      <c r="B3659" s="8">
        <v>483480</v>
      </c>
      <c r="C3659" s="1">
        <f t="shared" si="57"/>
        <v>1</v>
      </c>
      <c r="D3659" s="4" t="s">
        <v>67680</v>
      </c>
      <c r="E3659" s="8">
        <v>51361</v>
      </c>
      <c r="F3659" s="8" t="s">
        <v>58420</v>
      </c>
    </row>
    <row r="3660" spans="1:6" x14ac:dyDescent="0.2">
      <c r="A3660" s="8" t="s">
        <v>4410</v>
      </c>
      <c r="B3660" s="8">
        <v>483904</v>
      </c>
      <c r="C3660" s="1">
        <f t="shared" si="57"/>
        <v>1</v>
      </c>
      <c r="D3660" s="4" t="s">
        <v>68560</v>
      </c>
      <c r="E3660" s="8">
        <v>52559</v>
      </c>
      <c r="F3660" s="8" t="s">
        <v>58420</v>
      </c>
    </row>
    <row r="3661" spans="1:6" x14ac:dyDescent="0.2">
      <c r="A3661" s="8" t="s">
        <v>4411</v>
      </c>
      <c r="B3661" s="8">
        <v>431018</v>
      </c>
      <c r="C3661" s="1">
        <f t="shared" si="57"/>
        <v>1</v>
      </c>
      <c r="D3661" s="4" t="s">
        <v>68285</v>
      </c>
      <c r="E3661" s="8">
        <v>52136</v>
      </c>
      <c r="F3661" s="8" t="s">
        <v>58420</v>
      </c>
    </row>
    <row r="3662" spans="1:6" x14ac:dyDescent="0.2">
      <c r="A3662" s="8" t="s">
        <v>4413</v>
      </c>
      <c r="B3662" s="8">
        <v>483752</v>
      </c>
      <c r="C3662" s="1">
        <f t="shared" si="57"/>
        <v>1</v>
      </c>
      <c r="D3662" s="4" t="s">
        <v>67617</v>
      </c>
      <c r="E3662" s="8">
        <v>51296</v>
      </c>
      <c r="F3662" s="8" t="s">
        <v>58420</v>
      </c>
    </row>
    <row r="3663" spans="1:6" x14ac:dyDescent="0.2">
      <c r="A3663" s="8" t="s">
        <v>4414</v>
      </c>
      <c r="B3663" s="8">
        <v>477859</v>
      </c>
      <c r="C3663" s="1">
        <f t="shared" si="57"/>
        <v>1</v>
      </c>
      <c r="D3663" s="4" t="s">
        <v>66628</v>
      </c>
      <c r="E3663" s="8">
        <v>49843</v>
      </c>
      <c r="F3663" s="8" t="s">
        <v>58420</v>
      </c>
    </row>
    <row r="3664" spans="1:6" x14ac:dyDescent="0.2">
      <c r="A3664" s="8" t="s">
        <v>4415</v>
      </c>
      <c r="B3664" s="8">
        <v>483246</v>
      </c>
      <c r="C3664" s="1">
        <f t="shared" si="57"/>
        <v>1</v>
      </c>
      <c r="D3664" s="4" t="s">
        <v>68271</v>
      </c>
      <c r="E3664" s="8">
        <v>52122</v>
      </c>
      <c r="F3664" s="8" t="s">
        <v>58420</v>
      </c>
    </row>
    <row r="3665" spans="1:6" x14ac:dyDescent="0.2">
      <c r="A3665" s="8" t="s">
        <v>4417</v>
      </c>
      <c r="B3665" s="8">
        <v>294199</v>
      </c>
      <c r="C3665" s="1">
        <f t="shared" si="57"/>
        <v>1</v>
      </c>
      <c r="D3665" s="4" t="s">
        <v>67977</v>
      </c>
      <c r="E3665" s="8">
        <v>51745</v>
      </c>
      <c r="F3665" s="8" t="s">
        <v>58420</v>
      </c>
    </row>
    <row r="3666" spans="1:6" x14ac:dyDescent="0.2">
      <c r="A3666" s="8" t="s">
        <v>4420</v>
      </c>
      <c r="B3666" s="8">
        <v>481523</v>
      </c>
      <c r="C3666" s="1">
        <f t="shared" si="57"/>
        <v>1</v>
      </c>
      <c r="D3666" s="4" t="s">
        <v>68476</v>
      </c>
      <c r="E3666" s="8">
        <v>52440</v>
      </c>
      <c r="F3666" s="8" t="s">
        <v>58420</v>
      </c>
    </row>
    <row r="3667" spans="1:6" x14ac:dyDescent="0.2">
      <c r="A3667" s="8" t="s">
        <v>4421</v>
      </c>
      <c r="B3667" s="8">
        <v>238505</v>
      </c>
      <c r="C3667" s="1">
        <f t="shared" si="57"/>
        <v>1</v>
      </c>
      <c r="D3667" s="4" t="s">
        <v>68698</v>
      </c>
      <c r="E3667" s="8">
        <v>52822</v>
      </c>
      <c r="F3667" s="8" t="s">
        <v>58420</v>
      </c>
    </row>
    <row r="3668" spans="1:6" x14ac:dyDescent="0.2">
      <c r="A3668" s="8" t="s">
        <v>4422</v>
      </c>
      <c r="B3668" s="8">
        <v>482173</v>
      </c>
      <c r="C3668" s="1">
        <f t="shared" si="57"/>
        <v>3</v>
      </c>
      <c r="D3668" s="4" t="s">
        <v>68228</v>
      </c>
      <c r="E3668" s="8">
        <v>52071</v>
      </c>
      <c r="F3668" s="8" t="s">
        <v>58420</v>
      </c>
    </row>
    <row r="3669" spans="1:6" x14ac:dyDescent="0.2">
      <c r="A3669" s="8" t="s">
        <v>4423</v>
      </c>
      <c r="B3669" s="8">
        <v>483710</v>
      </c>
      <c r="C3669" s="1">
        <f t="shared" si="57"/>
        <v>1</v>
      </c>
      <c r="D3669" s="4" t="s">
        <v>67708</v>
      </c>
      <c r="E3669" s="8">
        <v>51403</v>
      </c>
      <c r="F3669" s="8" t="s">
        <v>58420</v>
      </c>
    </row>
    <row r="3670" spans="1:6" x14ac:dyDescent="0.2">
      <c r="A3670" s="8" t="s">
        <v>4424</v>
      </c>
      <c r="B3670" s="8">
        <v>372588</v>
      </c>
      <c r="C3670" s="1">
        <f t="shared" si="57"/>
        <v>1</v>
      </c>
      <c r="D3670" s="4" t="s">
        <v>64544</v>
      </c>
      <c r="E3670" s="8">
        <v>47956</v>
      </c>
      <c r="F3670" s="8" t="s">
        <v>58419</v>
      </c>
    </row>
    <row r="3671" spans="1:6" x14ac:dyDescent="0.2">
      <c r="A3671" s="8" t="s">
        <v>4425</v>
      </c>
      <c r="B3671" s="8">
        <v>477960</v>
      </c>
      <c r="C3671" s="1">
        <f t="shared" si="57"/>
        <v>1</v>
      </c>
      <c r="D3671" s="4" t="s">
        <v>62047</v>
      </c>
      <c r="E3671" s="8">
        <v>44491</v>
      </c>
      <c r="F3671" s="8" t="s">
        <v>58424</v>
      </c>
    </row>
    <row r="3672" spans="1:6" x14ac:dyDescent="0.2">
      <c r="A3672" s="8" t="s">
        <v>4426</v>
      </c>
      <c r="B3672" s="8">
        <v>352239</v>
      </c>
      <c r="C3672" s="1">
        <f t="shared" si="57"/>
        <v>1</v>
      </c>
      <c r="D3672" s="4" t="s">
        <v>61163</v>
      </c>
      <c r="E3672" s="8">
        <v>42627</v>
      </c>
      <c r="F3672" s="8" t="s">
        <v>58421</v>
      </c>
    </row>
    <row r="3673" spans="1:6" x14ac:dyDescent="0.2">
      <c r="A3673" s="10" t="s">
        <v>4427</v>
      </c>
      <c r="B3673" s="8">
        <v>498571</v>
      </c>
      <c r="C3673" s="1">
        <f t="shared" si="57"/>
        <v>1</v>
      </c>
      <c r="D3673" s="4" t="s">
        <v>61844</v>
      </c>
      <c r="E3673" s="8">
        <v>44097</v>
      </c>
      <c r="F3673" s="8" t="s">
        <v>58424</v>
      </c>
    </row>
    <row r="3674" spans="1:6" x14ac:dyDescent="0.2">
      <c r="A3674" s="8" t="s">
        <v>4429</v>
      </c>
      <c r="B3674" s="8">
        <v>479935</v>
      </c>
      <c r="C3674" s="1">
        <f t="shared" si="57"/>
        <v>1</v>
      </c>
      <c r="D3674" s="4" t="s">
        <v>68535</v>
      </c>
      <c r="E3674" s="8">
        <v>52533</v>
      </c>
      <c r="F3674" s="8" t="s">
        <v>58420</v>
      </c>
    </row>
    <row r="3675" spans="1:6" x14ac:dyDescent="0.2">
      <c r="A3675" s="8" t="s">
        <v>4430</v>
      </c>
      <c r="B3675" s="8">
        <v>483112</v>
      </c>
      <c r="C3675" s="1">
        <f t="shared" si="57"/>
        <v>1</v>
      </c>
      <c r="D3675" s="4" t="s">
        <v>65991</v>
      </c>
      <c r="E3675" s="8">
        <v>47877</v>
      </c>
      <c r="F3675" s="8" t="s">
        <v>58420</v>
      </c>
    </row>
    <row r="3676" spans="1:6" x14ac:dyDescent="0.2">
      <c r="A3676" s="8" t="s">
        <v>4431</v>
      </c>
      <c r="B3676" s="8">
        <v>482112</v>
      </c>
      <c r="C3676" s="1">
        <f t="shared" si="57"/>
        <v>1</v>
      </c>
      <c r="D3676" s="4" t="s">
        <v>66354</v>
      </c>
      <c r="E3676" s="8">
        <v>49080</v>
      </c>
      <c r="F3676" s="8" t="s">
        <v>58420</v>
      </c>
    </row>
    <row r="3677" spans="1:6" x14ac:dyDescent="0.2">
      <c r="A3677" s="8" t="s">
        <v>4432</v>
      </c>
      <c r="B3677" s="8">
        <v>479628</v>
      </c>
      <c r="C3677" s="1">
        <f t="shared" si="57"/>
        <v>1</v>
      </c>
      <c r="D3677" s="4" t="s">
        <v>66428</v>
      </c>
      <c r="E3677" s="8">
        <v>49295</v>
      </c>
      <c r="F3677" s="8" t="s">
        <v>58420</v>
      </c>
    </row>
    <row r="3678" spans="1:6" x14ac:dyDescent="0.2">
      <c r="A3678" s="8" t="s">
        <v>4435</v>
      </c>
      <c r="B3678" s="8">
        <v>257857</v>
      </c>
      <c r="C3678" s="1">
        <f t="shared" si="57"/>
        <v>1</v>
      </c>
      <c r="D3678" s="4" t="s">
        <v>68104</v>
      </c>
      <c r="E3678" s="8">
        <v>51915</v>
      </c>
      <c r="F3678" s="8" t="s">
        <v>58420</v>
      </c>
    </row>
    <row r="3679" spans="1:6" x14ac:dyDescent="0.2">
      <c r="A3679" s="8" t="s">
        <v>4436</v>
      </c>
      <c r="B3679" s="8">
        <v>358445</v>
      </c>
      <c r="C3679" s="1">
        <f t="shared" si="57"/>
        <v>1</v>
      </c>
      <c r="D3679" s="4" t="s">
        <v>64560</v>
      </c>
      <c r="E3679" s="8">
        <v>47986</v>
      </c>
      <c r="F3679" s="8" t="s">
        <v>58419</v>
      </c>
    </row>
    <row r="3680" spans="1:6" x14ac:dyDescent="0.2">
      <c r="A3680" s="8" t="s">
        <v>4437</v>
      </c>
      <c r="B3680" s="8">
        <v>218888</v>
      </c>
      <c r="C3680" s="1">
        <f t="shared" si="57"/>
        <v>1</v>
      </c>
      <c r="D3680" s="4" t="s">
        <v>61632</v>
      </c>
      <c r="E3680" s="8">
        <v>43717</v>
      </c>
      <c r="F3680" s="8" t="s">
        <v>58423</v>
      </c>
    </row>
    <row r="3681" spans="1:6" x14ac:dyDescent="0.2">
      <c r="A3681" s="10" t="s">
        <v>4438</v>
      </c>
      <c r="B3681" s="10">
        <v>472932</v>
      </c>
      <c r="C3681" s="1">
        <f t="shared" si="57"/>
        <v>1</v>
      </c>
      <c r="D3681" s="4" t="s">
        <v>59892</v>
      </c>
      <c r="E3681" s="10">
        <v>22572</v>
      </c>
      <c r="F3681" s="10" t="s">
        <v>68744</v>
      </c>
    </row>
    <row r="3682" spans="1:6" x14ac:dyDescent="0.2">
      <c r="A3682" s="8" t="s">
        <v>4439</v>
      </c>
      <c r="B3682" s="8">
        <v>436281</v>
      </c>
      <c r="C3682" s="1">
        <f t="shared" si="57"/>
        <v>1</v>
      </c>
      <c r="D3682" s="4" t="s">
        <v>65596</v>
      </c>
      <c r="E3682" s="8">
        <v>43586</v>
      </c>
      <c r="F3682" s="8" t="s">
        <v>58420</v>
      </c>
    </row>
    <row r="3683" spans="1:6" x14ac:dyDescent="0.2">
      <c r="A3683" s="8" t="s">
        <v>4440</v>
      </c>
      <c r="B3683" s="8">
        <v>79942</v>
      </c>
      <c r="C3683" s="1">
        <f t="shared" si="57"/>
        <v>1</v>
      </c>
      <c r="D3683" s="4" t="s">
        <v>61678</v>
      </c>
      <c r="E3683" s="8">
        <v>43800</v>
      </c>
      <c r="F3683" s="8" t="s">
        <v>58423</v>
      </c>
    </row>
    <row r="3684" spans="1:6" x14ac:dyDescent="0.2">
      <c r="A3684" s="8" t="s">
        <v>4442</v>
      </c>
      <c r="B3684" s="8">
        <v>481278</v>
      </c>
      <c r="C3684" s="1">
        <f t="shared" si="57"/>
        <v>1</v>
      </c>
      <c r="D3684" s="4" t="s">
        <v>64980</v>
      </c>
      <c r="E3684" s="8">
        <v>48994</v>
      </c>
      <c r="F3684" s="8" t="s">
        <v>58426</v>
      </c>
    </row>
    <row r="3685" spans="1:6" x14ac:dyDescent="0.2">
      <c r="A3685" s="8" t="s">
        <v>4443</v>
      </c>
      <c r="B3685" s="8">
        <v>483693</v>
      </c>
      <c r="C3685" s="1">
        <f t="shared" si="57"/>
        <v>1</v>
      </c>
      <c r="D3685" s="4" t="s">
        <v>66876</v>
      </c>
      <c r="E3685" s="8">
        <v>50338</v>
      </c>
      <c r="F3685" s="8" t="s">
        <v>58420</v>
      </c>
    </row>
    <row r="3686" spans="1:6" x14ac:dyDescent="0.2">
      <c r="A3686" s="8" t="s">
        <v>4447</v>
      </c>
      <c r="B3686" s="8">
        <v>483108</v>
      </c>
      <c r="C3686" s="1">
        <f t="shared" si="57"/>
        <v>1</v>
      </c>
      <c r="D3686" s="4" t="s">
        <v>65065</v>
      </c>
      <c r="E3686" s="8">
        <v>49222</v>
      </c>
      <c r="F3686" s="8" t="s">
        <v>58426</v>
      </c>
    </row>
    <row r="3687" spans="1:6" x14ac:dyDescent="0.2">
      <c r="A3687" s="8" t="s">
        <v>4448</v>
      </c>
      <c r="B3687" s="8">
        <v>482019</v>
      </c>
      <c r="C3687" s="1">
        <f t="shared" si="57"/>
        <v>1</v>
      </c>
      <c r="D3687" s="4" t="s">
        <v>62313</v>
      </c>
      <c r="E3687" s="8">
        <v>45047</v>
      </c>
      <c r="F3687" s="8" t="s">
        <v>58424</v>
      </c>
    </row>
    <row r="3688" spans="1:6" x14ac:dyDescent="0.2">
      <c r="A3688" s="8" t="s">
        <v>4449</v>
      </c>
      <c r="B3688" s="8">
        <v>480804</v>
      </c>
      <c r="C3688" s="1">
        <f t="shared" si="57"/>
        <v>1</v>
      </c>
      <c r="D3688" s="4" t="s">
        <v>66185</v>
      </c>
      <c r="E3688" s="8">
        <v>48653</v>
      </c>
      <c r="F3688" s="8" t="s">
        <v>58420</v>
      </c>
    </row>
    <row r="3689" spans="1:6" x14ac:dyDescent="0.2">
      <c r="A3689" s="8" t="s">
        <v>4451</v>
      </c>
      <c r="B3689" s="8">
        <v>63206</v>
      </c>
      <c r="C3689" s="1">
        <f t="shared" si="57"/>
        <v>1</v>
      </c>
      <c r="D3689" s="4" t="s">
        <v>62531</v>
      </c>
      <c r="E3689" s="8">
        <v>45548</v>
      </c>
      <c r="F3689" s="8" t="s">
        <v>58419</v>
      </c>
    </row>
    <row r="3690" spans="1:6" x14ac:dyDescent="0.2">
      <c r="A3690" s="8" t="s">
        <v>4453</v>
      </c>
      <c r="B3690" s="8">
        <v>483338</v>
      </c>
      <c r="C3690" s="1">
        <f t="shared" si="57"/>
        <v>1</v>
      </c>
      <c r="D3690" s="4" t="s">
        <v>68575</v>
      </c>
      <c r="E3690" s="8">
        <v>52596</v>
      </c>
      <c r="F3690" s="8" t="s">
        <v>58420</v>
      </c>
    </row>
    <row r="3691" spans="1:6" x14ac:dyDescent="0.2">
      <c r="A3691" s="8" t="s">
        <v>4455</v>
      </c>
      <c r="B3691" s="8">
        <v>480758</v>
      </c>
      <c r="C3691" s="1">
        <f t="shared" si="57"/>
        <v>1</v>
      </c>
      <c r="D3691" s="4" t="s">
        <v>65861</v>
      </c>
      <c r="E3691" s="8">
        <v>46953</v>
      </c>
      <c r="F3691" s="8" t="s">
        <v>58420</v>
      </c>
    </row>
    <row r="3692" spans="1:6" x14ac:dyDescent="0.2">
      <c r="A3692" s="8" t="s">
        <v>4456</v>
      </c>
      <c r="B3692" s="8">
        <v>480729</v>
      </c>
      <c r="C3692" s="1">
        <f t="shared" si="57"/>
        <v>1</v>
      </c>
      <c r="D3692" s="4" t="s">
        <v>64812</v>
      </c>
      <c r="E3692" s="8">
        <v>48630</v>
      </c>
      <c r="F3692" s="8" t="s">
        <v>58419</v>
      </c>
    </row>
    <row r="3693" spans="1:6" x14ac:dyDescent="0.2">
      <c r="A3693" s="8" t="s">
        <v>4457</v>
      </c>
      <c r="B3693" s="8">
        <v>374098</v>
      </c>
      <c r="C3693" s="1">
        <f t="shared" si="57"/>
        <v>1</v>
      </c>
      <c r="D3693" s="4" t="s">
        <v>61297</v>
      </c>
      <c r="E3693" s="8">
        <v>42853</v>
      </c>
      <c r="F3693" s="8" t="s">
        <v>58423</v>
      </c>
    </row>
    <row r="3694" spans="1:6" x14ac:dyDescent="0.2">
      <c r="A3694" s="8" t="s">
        <v>4458</v>
      </c>
      <c r="B3694" s="8">
        <v>247902</v>
      </c>
      <c r="C3694" s="1">
        <f t="shared" si="57"/>
        <v>1</v>
      </c>
      <c r="D3694" s="4" t="s">
        <v>67801</v>
      </c>
      <c r="E3694" s="8">
        <v>51505</v>
      </c>
      <c r="F3694" s="8" t="s">
        <v>58420</v>
      </c>
    </row>
    <row r="3695" spans="1:6" x14ac:dyDescent="0.2">
      <c r="A3695" s="8" t="s">
        <v>4460</v>
      </c>
      <c r="B3695" s="8">
        <v>418857</v>
      </c>
      <c r="C3695" s="1">
        <f t="shared" si="57"/>
        <v>1</v>
      </c>
      <c r="D3695" s="4" t="s">
        <v>68600</v>
      </c>
      <c r="E3695" s="8">
        <v>52627</v>
      </c>
      <c r="F3695" s="8" t="s">
        <v>58420</v>
      </c>
    </row>
    <row r="3696" spans="1:6" x14ac:dyDescent="0.2">
      <c r="A3696" s="8" t="s">
        <v>4461</v>
      </c>
      <c r="B3696" s="8">
        <v>240842</v>
      </c>
      <c r="C3696" s="1">
        <f t="shared" si="57"/>
        <v>2</v>
      </c>
      <c r="D3696" s="4" t="s">
        <v>65566</v>
      </c>
      <c r="E3696" s="8">
        <v>43265</v>
      </c>
      <c r="F3696" s="8" t="s">
        <v>58420</v>
      </c>
    </row>
    <row r="3697" spans="1:6" x14ac:dyDescent="0.2">
      <c r="A3697" s="8" t="s">
        <v>4462</v>
      </c>
      <c r="B3697" s="8">
        <v>326492</v>
      </c>
      <c r="C3697" s="1">
        <f t="shared" si="57"/>
        <v>1</v>
      </c>
      <c r="D3697" s="4" t="s">
        <v>61209</v>
      </c>
      <c r="E3697" s="8">
        <v>42696</v>
      </c>
      <c r="F3697" s="8" t="s">
        <v>58423</v>
      </c>
    </row>
    <row r="3698" spans="1:6" x14ac:dyDescent="0.2">
      <c r="A3698" s="8" t="s">
        <v>4463</v>
      </c>
      <c r="B3698" s="8">
        <v>366680</v>
      </c>
      <c r="C3698" s="1">
        <f t="shared" si="57"/>
        <v>1</v>
      </c>
      <c r="D3698" s="4" t="s">
        <v>60999</v>
      </c>
      <c r="E3698" s="8">
        <v>42105</v>
      </c>
      <c r="F3698" s="8" t="s">
        <v>58424</v>
      </c>
    </row>
    <row r="3699" spans="1:6" x14ac:dyDescent="0.2">
      <c r="A3699" s="8" t="s">
        <v>4464</v>
      </c>
      <c r="B3699" s="8">
        <v>482735</v>
      </c>
      <c r="C3699" s="1">
        <f t="shared" si="57"/>
        <v>2</v>
      </c>
      <c r="D3699" s="4" t="s">
        <v>66964</v>
      </c>
      <c r="E3699" s="8">
        <v>50460</v>
      </c>
      <c r="F3699" s="8" t="s">
        <v>58420</v>
      </c>
    </row>
    <row r="3700" spans="1:6" x14ac:dyDescent="0.2">
      <c r="A3700" s="8" t="s">
        <v>4465</v>
      </c>
      <c r="B3700" s="8">
        <v>244669</v>
      </c>
      <c r="C3700" s="1">
        <f t="shared" si="57"/>
        <v>1</v>
      </c>
      <c r="D3700" s="4" t="s">
        <v>68702</v>
      </c>
      <c r="E3700" s="8">
        <v>52826</v>
      </c>
      <c r="F3700" s="8" t="s">
        <v>58420</v>
      </c>
    </row>
    <row r="3701" spans="1:6" x14ac:dyDescent="0.2">
      <c r="A3701" s="8" t="s">
        <v>4466</v>
      </c>
      <c r="B3701" s="8">
        <v>362232</v>
      </c>
      <c r="C3701" s="1">
        <f t="shared" si="57"/>
        <v>1</v>
      </c>
      <c r="D3701" s="4" t="s">
        <v>64733</v>
      </c>
      <c r="E3701" s="8">
        <v>48480</v>
      </c>
      <c r="F3701" s="8" t="s">
        <v>58426</v>
      </c>
    </row>
    <row r="3702" spans="1:6" x14ac:dyDescent="0.2">
      <c r="A3702" s="8" t="s">
        <v>4467</v>
      </c>
      <c r="B3702" s="8">
        <v>264918</v>
      </c>
      <c r="C3702" s="1">
        <f t="shared" si="57"/>
        <v>1</v>
      </c>
      <c r="D3702" s="4" t="s">
        <v>66582</v>
      </c>
      <c r="E3702" s="8">
        <v>49755</v>
      </c>
      <c r="F3702" s="8" t="s">
        <v>58420</v>
      </c>
    </row>
    <row r="3703" spans="1:6" x14ac:dyDescent="0.2">
      <c r="A3703" s="8" t="s">
        <v>4468</v>
      </c>
      <c r="B3703" s="8">
        <v>480792</v>
      </c>
      <c r="C3703" s="1">
        <f t="shared" si="57"/>
        <v>1</v>
      </c>
      <c r="D3703" s="4" t="s">
        <v>64581</v>
      </c>
      <c r="E3703" s="8">
        <v>48053</v>
      </c>
      <c r="F3703" s="8" t="s">
        <v>58419</v>
      </c>
    </row>
    <row r="3704" spans="1:6" x14ac:dyDescent="0.2">
      <c r="A3704" s="8" t="s">
        <v>4469</v>
      </c>
      <c r="B3704" s="8">
        <v>479476</v>
      </c>
      <c r="C3704" s="1">
        <f t="shared" si="57"/>
        <v>1</v>
      </c>
      <c r="D3704" s="4" t="s">
        <v>67576</v>
      </c>
      <c r="E3704" s="8">
        <v>51241</v>
      </c>
      <c r="F3704" s="8" t="s">
        <v>58420</v>
      </c>
    </row>
    <row r="3705" spans="1:6" x14ac:dyDescent="0.2">
      <c r="A3705" s="8" t="s">
        <v>4471</v>
      </c>
      <c r="B3705" s="8">
        <v>343462</v>
      </c>
      <c r="C3705" s="1">
        <f t="shared" si="57"/>
        <v>1</v>
      </c>
      <c r="D3705" s="4" t="s">
        <v>61149</v>
      </c>
      <c r="E3705" s="8">
        <v>42613</v>
      </c>
      <c r="F3705" s="8" t="s">
        <v>58421</v>
      </c>
    </row>
    <row r="3706" spans="1:6" x14ac:dyDescent="0.2">
      <c r="A3706" s="8" t="s">
        <v>4472</v>
      </c>
      <c r="B3706" s="8">
        <v>478995</v>
      </c>
      <c r="C3706" s="1">
        <f t="shared" si="57"/>
        <v>1</v>
      </c>
      <c r="D3706" s="4" t="s">
        <v>67588</v>
      </c>
      <c r="E3706" s="8">
        <v>51255</v>
      </c>
      <c r="F3706" s="8" t="s">
        <v>58420</v>
      </c>
    </row>
    <row r="3707" spans="1:6" x14ac:dyDescent="0.2">
      <c r="A3707" s="8" t="s">
        <v>4473</v>
      </c>
      <c r="B3707" s="8">
        <v>480956</v>
      </c>
      <c r="C3707" s="1">
        <f t="shared" si="57"/>
        <v>1</v>
      </c>
      <c r="D3707" s="4" t="s">
        <v>66428</v>
      </c>
      <c r="E3707" s="8">
        <v>49295</v>
      </c>
      <c r="F3707" s="8" t="s">
        <v>58420</v>
      </c>
    </row>
    <row r="3708" spans="1:6" x14ac:dyDescent="0.2">
      <c r="A3708" s="8" t="s">
        <v>4474</v>
      </c>
      <c r="B3708" s="8">
        <v>482981</v>
      </c>
      <c r="C3708" s="1">
        <f t="shared" si="57"/>
        <v>1</v>
      </c>
      <c r="D3708" s="4" t="s">
        <v>67521</v>
      </c>
      <c r="E3708" s="8">
        <v>51181</v>
      </c>
      <c r="F3708" s="8" t="s">
        <v>58420</v>
      </c>
    </row>
    <row r="3709" spans="1:6" x14ac:dyDescent="0.2">
      <c r="A3709" s="8" t="s">
        <v>4475</v>
      </c>
      <c r="B3709" s="8">
        <v>373854</v>
      </c>
      <c r="C3709" s="1">
        <f t="shared" si="57"/>
        <v>1</v>
      </c>
      <c r="D3709" s="4" t="s">
        <v>67317</v>
      </c>
      <c r="E3709" s="8">
        <v>50932</v>
      </c>
      <c r="F3709" s="8" t="s">
        <v>58420</v>
      </c>
    </row>
    <row r="3710" spans="1:6" x14ac:dyDescent="0.2">
      <c r="A3710" s="8" t="s">
        <v>4476</v>
      </c>
      <c r="B3710" s="8">
        <v>480812</v>
      </c>
      <c r="C3710" s="1">
        <f t="shared" si="57"/>
        <v>1</v>
      </c>
      <c r="D3710" s="4" t="s">
        <v>67309</v>
      </c>
      <c r="E3710" s="8">
        <v>50924</v>
      </c>
      <c r="F3710" s="8" t="s">
        <v>58420</v>
      </c>
    </row>
    <row r="3711" spans="1:6" x14ac:dyDescent="0.2">
      <c r="A3711" s="8" t="s">
        <v>4477</v>
      </c>
      <c r="B3711" s="8">
        <v>373475</v>
      </c>
      <c r="C3711" s="1">
        <f t="shared" si="57"/>
        <v>1</v>
      </c>
      <c r="D3711" s="4" t="s">
        <v>61377</v>
      </c>
      <c r="E3711" s="8">
        <v>43215</v>
      </c>
      <c r="F3711" s="8" t="s">
        <v>58426</v>
      </c>
    </row>
    <row r="3712" spans="1:6" x14ac:dyDescent="0.2">
      <c r="A3712" s="8" t="s">
        <v>4478</v>
      </c>
      <c r="B3712" s="8">
        <v>479756</v>
      </c>
      <c r="C3712" s="1">
        <f t="shared" si="57"/>
        <v>1</v>
      </c>
      <c r="D3712" s="4" t="s">
        <v>64383</v>
      </c>
      <c r="E3712" s="8">
        <v>47530</v>
      </c>
      <c r="F3712" s="8" t="s">
        <v>58426</v>
      </c>
    </row>
    <row r="3713" spans="1:6" x14ac:dyDescent="0.2">
      <c r="A3713" s="10" t="s">
        <v>4479</v>
      </c>
      <c r="B3713" s="10">
        <v>483088</v>
      </c>
      <c r="C3713" s="1">
        <f t="shared" si="57"/>
        <v>1</v>
      </c>
      <c r="D3713" s="4" t="s">
        <v>63183</v>
      </c>
      <c r="E3713" s="10">
        <v>37226</v>
      </c>
      <c r="F3713" s="10" t="s">
        <v>68750</v>
      </c>
    </row>
    <row r="3714" spans="1:6" x14ac:dyDescent="0.2">
      <c r="A3714" s="8" t="s">
        <v>4480</v>
      </c>
      <c r="B3714" s="8">
        <v>135781</v>
      </c>
      <c r="C3714" s="1">
        <f t="shared" ref="C3714:C3777" si="58">COUNTIFS(B:B,B3714)</f>
        <v>1</v>
      </c>
      <c r="D3714" s="4" t="s">
        <v>65883</v>
      </c>
      <c r="E3714" s="8">
        <v>47184</v>
      </c>
      <c r="F3714" s="8" t="s">
        <v>58420</v>
      </c>
    </row>
    <row r="3715" spans="1:6" x14ac:dyDescent="0.2">
      <c r="A3715" s="8" t="s">
        <v>4481</v>
      </c>
      <c r="B3715" s="8">
        <v>236632</v>
      </c>
      <c r="C3715" s="1">
        <f t="shared" si="58"/>
        <v>2</v>
      </c>
      <c r="D3715" s="4" t="s">
        <v>66576</v>
      </c>
      <c r="E3715" s="8">
        <v>49746</v>
      </c>
      <c r="F3715" s="8" t="s">
        <v>58420</v>
      </c>
    </row>
    <row r="3716" spans="1:6" x14ac:dyDescent="0.2">
      <c r="A3716" s="8" t="s">
        <v>4482</v>
      </c>
      <c r="B3716" s="8">
        <v>480078</v>
      </c>
      <c r="C3716" s="1">
        <f t="shared" si="58"/>
        <v>1</v>
      </c>
      <c r="D3716" s="4" t="s">
        <v>66225</v>
      </c>
      <c r="E3716" s="8">
        <v>48762</v>
      </c>
      <c r="F3716" s="8" t="s">
        <v>58420</v>
      </c>
    </row>
    <row r="3717" spans="1:6" x14ac:dyDescent="0.2">
      <c r="A3717" s="8" t="s">
        <v>4483</v>
      </c>
      <c r="B3717" s="8">
        <v>482931</v>
      </c>
      <c r="C3717" s="1">
        <f t="shared" si="58"/>
        <v>1</v>
      </c>
      <c r="D3717" s="4" t="s">
        <v>64515</v>
      </c>
      <c r="E3717" s="8">
        <v>47909</v>
      </c>
      <c r="F3717" s="8" t="s">
        <v>58426</v>
      </c>
    </row>
    <row r="3718" spans="1:6" x14ac:dyDescent="0.2">
      <c r="A3718" s="8" t="s">
        <v>4484</v>
      </c>
      <c r="B3718" s="8">
        <v>482708</v>
      </c>
      <c r="C3718" s="1">
        <f t="shared" si="58"/>
        <v>1</v>
      </c>
      <c r="D3718" s="4" t="s">
        <v>66214</v>
      </c>
      <c r="E3718" s="8">
        <v>48733</v>
      </c>
      <c r="F3718" s="8" t="s">
        <v>58420</v>
      </c>
    </row>
    <row r="3719" spans="1:6" x14ac:dyDescent="0.2">
      <c r="A3719" s="8" t="s">
        <v>4485</v>
      </c>
      <c r="B3719" s="8">
        <v>480837</v>
      </c>
      <c r="C3719" s="1">
        <f t="shared" si="58"/>
        <v>1</v>
      </c>
      <c r="D3719" s="4" t="s">
        <v>65093</v>
      </c>
      <c r="E3719" s="8">
        <v>49300</v>
      </c>
      <c r="F3719" s="8" t="s">
        <v>58426</v>
      </c>
    </row>
    <row r="3720" spans="1:6" x14ac:dyDescent="0.2">
      <c r="A3720" s="8" t="s">
        <v>4487</v>
      </c>
      <c r="B3720" s="8">
        <v>338428</v>
      </c>
      <c r="C3720" s="1">
        <f t="shared" si="58"/>
        <v>1</v>
      </c>
      <c r="D3720" s="4" t="s">
        <v>61152</v>
      </c>
      <c r="E3720" s="8">
        <v>42616</v>
      </c>
      <c r="F3720" s="8" t="s">
        <v>58421</v>
      </c>
    </row>
    <row r="3721" spans="1:6" x14ac:dyDescent="0.2">
      <c r="A3721" s="8" t="s">
        <v>4489</v>
      </c>
      <c r="B3721" s="8">
        <v>482514</v>
      </c>
      <c r="C3721" s="1">
        <f t="shared" si="58"/>
        <v>1</v>
      </c>
      <c r="D3721" s="4" t="s">
        <v>67432</v>
      </c>
      <c r="E3721" s="8">
        <v>51071</v>
      </c>
      <c r="F3721" s="8" t="s">
        <v>58420</v>
      </c>
    </row>
    <row r="3722" spans="1:6" x14ac:dyDescent="0.2">
      <c r="A3722" s="8" t="s">
        <v>4491</v>
      </c>
      <c r="B3722" s="8">
        <v>482198</v>
      </c>
      <c r="C3722" s="1">
        <f t="shared" si="58"/>
        <v>1</v>
      </c>
      <c r="D3722" s="4" t="s">
        <v>63927</v>
      </c>
      <c r="E3722" s="8">
        <v>46489</v>
      </c>
      <c r="F3722" s="8" t="s">
        <v>58419</v>
      </c>
    </row>
    <row r="3723" spans="1:6" x14ac:dyDescent="0.2">
      <c r="A3723" s="8" t="s">
        <v>4492</v>
      </c>
      <c r="B3723" s="8">
        <v>479888</v>
      </c>
      <c r="C3723" s="1">
        <f t="shared" si="58"/>
        <v>1</v>
      </c>
      <c r="D3723" s="4" t="s">
        <v>64237</v>
      </c>
      <c r="E3723" s="8">
        <v>47164</v>
      </c>
      <c r="F3723" s="8" t="s">
        <v>58419</v>
      </c>
    </row>
    <row r="3724" spans="1:6" x14ac:dyDescent="0.2">
      <c r="A3724" s="8" t="s">
        <v>4493</v>
      </c>
      <c r="B3724" s="8">
        <v>355951</v>
      </c>
      <c r="C3724" s="1">
        <f t="shared" si="58"/>
        <v>1</v>
      </c>
      <c r="D3724" s="4" t="s">
        <v>61614</v>
      </c>
      <c r="E3724" s="8">
        <v>43699</v>
      </c>
      <c r="F3724" s="8" t="s">
        <v>58423</v>
      </c>
    </row>
    <row r="3725" spans="1:6" x14ac:dyDescent="0.2">
      <c r="A3725" s="8" t="s">
        <v>4494</v>
      </c>
      <c r="B3725" s="8">
        <v>369328</v>
      </c>
      <c r="C3725" s="1">
        <f t="shared" si="58"/>
        <v>1</v>
      </c>
      <c r="D3725" s="4" t="s">
        <v>62269</v>
      </c>
      <c r="E3725" s="8">
        <v>44934</v>
      </c>
      <c r="F3725" s="8" t="s">
        <v>58424</v>
      </c>
    </row>
    <row r="3726" spans="1:6" x14ac:dyDescent="0.2">
      <c r="A3726" s="8" t="s">
        <v>4496</v>
      </c>
      <c r="B3726" s="8">
        <v>481509</v>
      </c>
      <c r="C3726" s="1">
        <f t="shared" si="58"/>
        <v>1</v>
      </c>
      <c r="D3726" s="4" t="s">
        <v>66882</v>
      </c>
      <c r="E3726" s="8">
        <v>50360</v>
      </c>
      <c r="F3726" s="8" t="s">
        <v>58420</v>
      </c>
    </row>
    <row r="3727" spans="1:6" x14ac:dyDescent="0.2">
      <c r="A3727" s="8" t="s">
        <v>4497</v>
      </c>
      <c r="B3727" s="8">
        <v>429752</v>
      </c>
      <c r="C3727" s="1">
        <f t="shared" si="58"/>
        <v>2</v>
      </c>
      <c r="D3727" s="4" t="s">
        <v>63897</v>
      </c>
      <c r="E3727" s="8">
        <v>46449</v>
      </c>
      <c r="F3727" s="8" t="s">
        <v>58419</v>
      </c>
    </row>
    <row r="3728" spans="1:6" x14ac:dyDescent="0.2">
      <c r="A3728" s="8" t="s">
        <v>4499</v>
      </c>
      <c r="B3728" s="8">
        <v>482490</v>
      </c>
      <c r="C3728" s="1">
        <f t="shared" si="58"/>
        <v>1</v>
      </c>
      <c r="D3728" s="4" t="s">
        <v>67135</v>
      </c>
      <c r="E3728" s="8">
        <v>50678</v>
      </c>
      <c r="F3728" s="8" t="s">
        <v>58420</v>
      </c>
    </row>
    <row r="3729" spans="1:6" x14ac:dyDescent="0.2">
      <c r="A3729" s="8" t="s">
        <v>4500</v>
      </c>
      <c r="B3729" s="8">
        <v>480015</v>
      </c>
      <c r="C3729" s="1">
        <f t="shared" si="58"/>
        <v>1</v>
      </c>
      <c r="D3729" s="4" t="s">
        <v>61495</v>
      </c>
      <c r="E3729" s="8">
        <v>43440</v>
      </c>
      <c r="F3729" s="8" t="s">
        <v>58423</v>
      </c>
    </row>
    <row r="3730" spans="1:6" x14ac:dyDescent="0.2">
      <c r="A3730" s="8" t="s">
        <v>4501</v>
      </c>
      <c r="B3730" s="8">
        <v>482297</v>
      </c>
      <c r="C3730" s="1">
        <f t="shared" si="58"/>
        <v>1</v>
      </c>
      <c r="D3730" s="4" t="s">
        <v>65087</v>
      </c>
      <c r="E3730" s="8">
        <v>49285</v>
      </c>
      <c r="F3730" s="8" t="s">
        <v>58426</v>
      </c>
    </row>
    <row r="3731" spans="1:6" x14ac:dyDescent="0.2">
      <c r="A3731" s="8" t="s">
        <v>4503</v>
      </c>
      <c r="B3731" s="8">
        <v>480563</v>
      </c>
      <c r="C3731" s="1">
        <f t="shared" si="58"/>
        <v>1</v>
      </c>
      <c r="D3731" s="4" t="s">
        <v>66164</v>
      </c>
      <c r="E3731" s="8">
        <v>48609</v>
      </c>
      <c r="F3731" s="8" t="s">
        <v>58420</v>
      </c>
    </row>
    <row r="3732" spans="1:6" x14ac:dyDescent="0.2">
      <c r="A3732" s="8" t="s">
        <v>4504</v>
      </c>
      <c r="B3732" s="8">
        <v>480318</v>
      </c>
      <c r="C3732" s="1">
        <f t="shared" si="58"/>
        <v>1</v>
      </c>
      <c r="D3732" s="4" t="s">
        <v>66343</v>
      </c>
      <c r="E3732" s="8">
        <v>49061</v>
      </c>
      <c r="F3732" s="8" t="s">
        <v>58420</v>
      </c>
    </row>
    <row r="3733" spans="1:6" x14ac:dyDescent="0.2">
      <c r="A3733" s="8" t="s">
        <v>4505</v>
      </c>
      <c r="B3733" s="8">
        <v>480130</v>
      </c>
      <c r="C3733" s="1">
        <f t="shared" si="58"/>
        <v>1</v>
      </c>
      <c r="D3733" s="4" t="s">
        <v>64979</v>
      </c>
      <c r="E3733" s="8">
        <v>48992</v>
      </c>
      <c r="F3733" s="8" t="s">
        <v>58426</v>
      </c>
    </row>
    <row r="3734" spans="1:6" x14ac:dyDescent="0.2">
      <c r="A3734" s="8" t="s">
        <v>4508</v>
      </c>
      <c r="B3734" s="8">
        <v>483707</v>
      </c>
      <c r="C3734" s="1">
        <f t="shared" si="58"/>
        <v>1</v>
      </c>
      <c r="D3734" s="4" t="s">
        <v>66271</v>
      </c>
      <c r="E3734" s="8">
        <v>48873</v>
      </c>
      <c r="F3734" s="8" t="s">
        <v>58420</v>
      </c>
    </row>
    <row r="3735" spans="1:6" x14ac:dyDescent="0.2">
      <c r="A3735" s="8" t="s">
        <v>4509</v>
      </c>
      <c r="B3735" s="8">
        <v>480555</v>
      </c>
      <c r="C3735" s="1">
        <f t="shared" si="58"/>
        <v>1</v>
      </c>
      <c r="D3735" s="4" t="s">
        <v>62270</v>
      </c>
      <c r="E3735" s="8">
        <v>44935</v>
      </c>
      <c r="F3735" s="8" t="s">
        <v>58419</v>
      </c>
    </row>
    <row r="3736" spans="1:6" x14ac:dyDescent="0.2">
      <c r="A3736" s="8" t="s">
        <v>4510</v>
      </c>
      <c r="B3736" s="8">
        <v>481018</v>
      </c>
      <c r="C3736" s="1">
        <f t="shared" si="58"/>
        <v>1</v>
      </c>
      <c r="D3736" s="4" t="s">
        <v>67697</v>
      </c>
      <c r="E3736" s="8">
        <v>51392</v>
      </c>
      <c r="F3736" s="8" t="s">
        <v>58420</v>
      </c>
    </row>
    <row r="3737" spans="1:6" x14ac:dyDescent="0.2">
      <c r="A3737" s="8" t="s">
        <v>4511</v>
      </c>
      <c r="B3737" s="8">
        <v>421257</v>
      </c>
      <c r="C3737" s="1">
        <f t="shared" si="58"/>
        <v>1</v>
      </c>
      <c r="D3737" s="4" t="s">
        <v>62433</v>
      </c>
      <c r="E3737" s="8">
        <v>45278</v>
      </c>
      <c r="F3737" s="8" t="s">
        <v>58419</v>
      </c>
    </row>
    <row r="3738" spans="1:6" x14ac:dyDescent="0.2">
      <c r="A3738" s="8" t="s">
        <v>4512</v>
      </c>
      <c r="B3738" s="8">
        <v>261410</v>
      </c>
      <c r="C3738" s="1">
        <f t="shared" si="58"/>
        <v>1</v>
      </c>
      <c r="D3738" s="4" t="s">
        <v>59791</v>
      </c>
      <c r="E3738" s="8">
        <v>20060</v>
      </c>
      <c r="F3738" s="4" t="s">
        <v>68736</v>
      </c>
    </row>
    <row r="3739" spans="1:6" x14ac:dyDescent="0.2">
      <c r="A3739" s="8" t="s">
        <v>4513</v>
      </c>
      <c r="B3739" s="8">
        <v>482104</v>
      </c>
      <c r="C3739" s="1">
        <f t="shared" si="58"/>
        <v>1</v>
      </c>
      <c r="D3739" s="4" t="s">
        <v>64234</v>
      </c>
      <c r="E3739" s="8">
        <v>47158</v>
      </c>
      <c r="F3739" s="8" t="s">
        <v>58419</v>
      </c>
    </row>
    <row r="3740" spans="1:6" x14ac:dyDescent="0.2">
      <c r="A3740" s="8" t="s">
        <v>4516</v>
      </c>
      <c r="B3740" s="8">
        <v>483238</v>
      </c>
      <c r="C3740" s="1">
        <f t="shared" si="58"/>
        <v>1</v>
      </c>
      <c r="D3740" s="4" t="s">
        <v>68014</v>
      </c>
      <c r="E3740" s="8">
        <v>51796</v>
      </c>
      <c r="F3740" s="8" t="s">
        <v>58420</v>
      </c>
    </row>
    <row r="3741" spans="1:6" x14ac:dyDescent="0.2">
      <c r="A3741" s="8" t="s">
        <v>4517</v>
      </c>
      <c r="B3741" s="8">
        <v>483070</v>
      </c>
      <c r="C3741" s="1">
        <f t="shared" si="58"/>
        <v>3</v>
      </c>
      <c r="D3741" s="4" t="s">
        <v>66547</v>
      </c>
      <c r="E3741" s="8">
        <v>49682</v>
      </c>
      <c r="F3741" s="8" t="s">
        <v>58420</v>
      </c>
    </row>
    <row r="3742" spans="1:6" x14ac:dyDescent="0.2">
      <c r="A3742" s="8" t="s">
        <v>4518</v>
      </c>
      <c r="B3742" s="8">
        <v>483454</v>
      </c>
      <c r="C3742" s="1">
        <f t="shared" si="58"/>
        <v>1</v>
      </c>
      <c r="D3742" s="4" t="s">
        <v>66859</v>
      </c>
      <c r="E3742" s="8">
        <v>50306</v>
      </c>
      <c r="F3742" s="8" t="s">
        <v>58420</v>
      </c>
    </row>
    <row r="3743" spans="1:6" x14ac:dyDescent="0.2">
      <c r="A3743" s="8" t="s">
        <v>4519</v>
      </c>
      <c r="B3743" s="8">
        <v>243328</v>
      </c>
      <c r="C3743" s="1">
        <f t="shared" si="58"/>
        <v>1</v>
      </c>
      <c r="D3743" s="4" t="s">
        <v>68280</v>
      </c>
      <c r="E3743" s="8">
        <v>52131</v>
      </c>
      <c r="F3743" s="8" t="s">
        <v>58420</v>
      </c>
    </row>
    <row r="3744" spans="1:6" x14ac:dyDescent="0.2">
      <c r="A3744" s="8" t="s">
        <v>4520</v>
      </c>
      <c r="B3744" s="8">
        <v>481933</v>
      </c>
      <c r="C3744" s="1">
        <f t="shared" si="58"/>
        <v>1</v>
      </c>
      <c r="D3744" s="4" t="s">
        <v>64231</v>
      </c>
      <c r="E3744" s="8">
        <v>47154</v>
      </c>
      <c r="F3744" s="8" t="s">
        <v>58419</v>
      </c>
    </row>
    <row r="3745" spans="1:6" x14ac:dyDescent="0.2">
      <c r="A3745" s="8" t="s">
        <v>4521</v>
      </c>
      <c r="B3745" s="8">
        <v>369407</v>
      </c>
      <c r="C3745" s="1">
        <f t="shared" si="58"/>
        <v>1</v>
      </c>
      <c r="D3745" s="4" t="s">
        <v>61508</v>
      </c>
      <c r="E3745" s="8">
        <v>43456</v>
      </c>
      <c r="F3745" s="8" t="s">
        <v>58423</v>
      </c>
    </row>
    <row r="3746" spans="1:6" x14ac:dyDescent="0.2">
      <c r="A3746" s="8" t="s">
        <v>4522</v>
      </c>
      <c r="B3746" s="8">
        <v>346326</v>
      </c>
      <c r="C3746" s="1">
        <f t="shared" si="58"/>
        <v>1</v>
      </c>
      <c r="D3746" s="4" t="s">
        <v>61737</v>
      </c>
      <c r="E3746" s="8">
        <v>43904</v>
      </c>
      <c r="F3746" s="8" t="s">
        <v>58424</v>
      </c>
    </row>
    <row r="3747" spans="1:6" x14ac:dyDescent="0.2">
      <c r="A3747" s="8" t="s">
        <v>4523</v>
      </c>
      <c r="B3747" s="8">
        <v>480629</v>
      </c>
      <c r="C3747" s="1">
        <f t="shared" si="58"/>
        <v>1</v>
      </c>
      <c r="D3747" s="4" t="s">
        <v>67363</v>
      </c>
      <c r="E3747" s="8">
        <v>50979</v>
      </c>
      <c r="F3747" s="8" t="s">
        <v>58420</v>
      </c>
    </row>
    <row r="3748" spans="1:6" x14ac:dyDescent="0.2">
      <c r="A3748" s="8" t="s">
        <v>4524</v>
      </c>
      <c r="B3748" s="8">
        <v>286332</v>
      </c>
      <c r="C3748" s="1">
        <f t="shared" si="58"/>
        <v>1</v>
      </c>
      <c r="D3748" s="4" t="s">
        <v>61373</v>
      </c>
      <c r="E3748" s="8">
        <v>43210</v>
      </c>
      <c r="F3748" s="8" t="s">
        <v>58423</v>
      </c>
    </row>
    <row r="3749" spans="1:6" x14ac:dyDescent="0.2">
      <c r="A3749" s="8" t="s">
        <v>4525</v>
      </c>
      <c r="B3749" s="8">
        <v>325244</v>
      </c>
      <c r="C3749" s="1">
        <f t="shared" si="58"/>
        <v>1</v>
      </c>
      <c r="D3749" s="4" t="s">
        <v>62418</v>
      </c>
      <c r="E3749" s="8">
        <v>45259</v>
      </c>
      <c r="F3749" s="8" t="s">
        <v>58424</v>
      </c>
    </row>
    <row r="3750" spans="1:6" x14ac:dyDescent="0.2">
      <c r="A3750" s="8" t="s">
        <v>4526</v>
      </c>
      <c r="B3750" s="8">
        <v>257692</v>
      </c>
      <c r="C3750" s="1">
        <f t="shared" si="58"/>
        <v>1</v>
      </c>
      <c r="D3750" s="4" t="s">
        <v>65611</v>
      </c>
      <c r="E3750" s="8">
        <v>43695</v>
      </c>
      <c r="F3750" s="8" t="s">
        <v>58420</v>
      </c>
    </row>
    <row r="3751" spans="1:6" x14ac:dyDescent="0.2">
      <c r="A3751" s="8" t="s">
        <v>4528</v>
      </c>
      <c r="B3751" s="8">
        <v>327643</v>
      </c>
      <c r="C3751" s="1">
        <f t="shared" si="58"/>
        <v>1</v>
      </c>
      <c r="D3751" s="4" t="s">
        <v>61130</v>
      </c>
      <c r="E3751" s="8">
        <v>42577</v>
      </c>
      <c r="F3751" s="8" t="s">
        <v>58423</v>
      </c>
    </row>
    <row r="3752" spans="1:6" x14ac:dyDescent="0.2">
      <c r="A3752" s="8" t="s">
        <v>4529</v>
      </c>
      <c r="B3752" s="8">
        <v>420484</v>
      </c>
      <c r="C3752" s="1">
        <f t="shared" si="58"/>
        <v>1</v>
      </c>
      <c r="D3752" s="4" t="s">
        <v>66284</v>
      </c>
      <c r="E3752" s="8">
        <v>48902</v>
      </c>
      <c r="F3752" s="8" t="s">
        <v>58420</v>
      </c>
    </row>
    <row r="3753" spans="1:6" x14ac:dyDescent="0.2">
      <c r="A3753" s="8" t="s">
        <v>4530</v>
      </c>
      <c r="B3753" s="8">
        <v>483509</v>
      </c>
      <c r="C3753" s="1">
        <f t="shared" si="58"/>
        <v>1</v>
      </c>
      <c r="D3753" s="4" t="s">
        <v>67674</v>
      </c>
      <c r="E3753" s="8">
        <v>51355</v>
      </c>
      <c r="F3753" s="8" t="s">
        <v>58420</v>
      </c>
    </row>
    <row r="3754" spans="1:6" x14ac:dyDescent="0.2">
      <c r="A3754" s="8" t="s">
        <v>4531</v>
      </c>
      <c r="B3754" s="8">
        <v>479560</v>
      </c>
      <c r="C3754" s="1">
        <f t="shared" si="58"/>
        <v>1</v>
      </c>
      <c r="D3754" s="4" t="s">
        <v>68305</v>
      </c>
      <c r="E3754" s="8">
        <v>52170</v>
      </c>
      <c r="F3754" s="8" t="s">
        <v>58420</v>
      </c>
    </row>
    <row r="3755" spans="1:6" x14ac:dyDescent="0.2">
      <c r="A3755" s="8" t="s">
        <v>4534</v>
      </c>
      <c r="B3755" s="8">
        <v>481610</v>
      </c>
      <c r="C3755" s="1">
        <f t="shared" si="58"/>
        <v>1</v>
      </c>
      <c r="D3755" s="4" t="s">
        <v>66687</v>
      </c>
      <c r="E3755" s="8">
        <v>49924</v>
      </c>
      <c r="F3755" s="8" t="s">
        <v>58420</v>
      </c>
    </row>
    <row r="3756" spans="1:6" x14ac:dyDescent="0.2">
      <c r="A3756" s="8" t="s">
        <v>4535</v>
      </c>
      <c r="B3756" s="8">
        <v>425765</v>
      </c>
      <c r="C3756" s="1">
        <f t="shared" si="58"/>
        <v>1</v>
      </c>
      <c r="D3756" s="4" t="s">
        <v>67497</v>
      </c>
      <c r="E3756" s="8">
        <v>51154</v>
      </c>
      <c r="F3756" s="8" t="s">
        <v>58420</v>
      </c>
    </row>
    <row r="3757" spans="1:6" x14ac:dyDescent="0.2">
      <c r="A3757" s="8" t="s">
        <v>4536</v>
      </c>
      <c r="B3757" s="8">
        <v>483192</v>
      </c>
      <c r="C3757" s="1">
        <f t="shared" si="58"/>
        <v>1</v>
      </c>
      <c r="D3757" s="4" t="s">
        <v>67160</v>
      </c>
      <c r="E3757" s="8">
        <v>50706</v>
      </c>
      <c r="F3757" s="8" t="s">
        <v>58420</v>
      </c>
    </row>
    <row r="3758" spans="1:6" x14ac:dyDescent="0.2">
      <c r="A3758" s="8" t="s">
        <v>4537</v>
      </c>
      <c r="B3758" s="8">
        <v>483533</v>
      </c>
      <c r="C3758" s="1">
        <f t="shared" si="58"/>
        <v>1</v>
      </c>
      <c r="D3758" s="4" t="s">
        <v>67847</v>
      </c>
      <c r="E3758" s="8">
        <v>51564</v>
      </c>
      <c r="F3758" s="8" t="s">
        <v>58420</v>
      </c>
    </row>
    <row r="3759" spans="1:6" x14ac:dyDescent="0.2">
      <c r="A3759" s="8" t="s">
        <v>4539</v>
      </c>
      <c r="B3759" s="8">
        <v>480785</v>
      </c>
      <c r="C3759" s="1">
        <f t="shared" si="58"/>
        <v>1</v>
      </c>
      <c r="D3759" s="4" t="s">
        <v>64823</v>
      </c>
      <c r="E3759" s="8">
        <v>48650</v>
      </c>
      <c r="F3759" s="8" t="s">
        <v>58419</v>
      </c>
    </row>
    <row r="3760" spans="1:6" x14ac:dyDescent="0.2">
      <c r="A3760" s="8" t="s">
        <v>4541</v>
      </c>
      <c r="B3760" s="8">
        <v>245515</v>
      </c>
      <c r="C3760" s="1">
        <f t="shared" si="58"/>
        <v>1</v>
      </c>
      <c r="D3760" s="4" t="s">
        <v>60628</v>
      </c>
      <c r="E3760" s="8">
        <v>35267</v>
      </c>
      <c r="F3760" s="4" t="s">
        <v>68747</v>
      </c>
    </row>
    <row r="3761" spans="1:6" x14ac:dyDescent="0.2">
      <c r="A3761" s="8" t="s">
        <v>4542</v>
      </c>
      <c r="B3761" s="8">
        <v>480877</v>
      </c>
      <c r="C3761" s="1">
        <f t="shared" si="58"/>
        <v>1</v>
      </c>
      <c r="D3761" s="4" t="s">
        <v>67423</v>
      </c>
      <c r="E3761" s="8">
        <v>51062</v>
      </c>
      <c r="F3761" s="8" t="s">
        <v>58420</v>
      </c>
    </row>
    <row r="3762" spans="1:6" x14ac:dyDescent="0.2">
      <c r="A3762" s="8" t="s">
        <v>4544</v>
      </c>
      <c r="B3762" s="8">
        <v>479444</v>
      </c>
      <c r="C3762" s="1">
        <f t="shared" si="58"/>
        <v>2</v>
      </c>
      <c r="D3762" s="4" t="s">
        <v>64588</v>
      </c>
      <c r="E3762" s="8">
        <v>48072</v>
      </c>
      <c r="F3762" s="8" t="s">
        <v>58419</v>
      </c>
    </row>
    <row r="3763" spans="1:6" x14ac:dyDescent="0.2">
      <c r="A3763" s="8" t="s">
        <v>4545</v>
      </c>
      <c r="B3763" s="8">
        <v>480102</v>
      </c>
      <c r="C3763" s="1">
        <f t="shared" si="58"/>
        <v>1</v>
      </c>
      <c r="D3763" s="4" t="s">
        <v>64784</v>
      </c>
      <c r="E3763" s="8">
        <v>48574</v>
      </c>
      <c r="F3763" s="8" t="s">
        <v>58419</v>
      </c>
    </row>
    <row r="3764" spans="1:6" x14ac:dyDescent="0.2">
      <c r="A3764" s="8" t="s">
        <v>4546</v>
      </c>
      <c r="B3764" s="8">
        <v>290672</v>
      </c>
      <c r="C3764" s="1">
        <f t="shared" si="58"/>
        <v>1</v>
      </c>
      <c r="D3764" s="4" t="s">
        <v>63957</v>
      </c>
      <c r="E3764" s="8">
        <v>46572</v>
      </c>
      <c r="F3764" s="8" t="s">
        <v>58419</v>
      </c>
    </row>
    <row r="3765" spans="1:6" x14ac:dyDescent="0.2">
      <c r="A3765" s="8" t="s">
        <v>4548</v>
      </c>
      <c r="B3765" s="8">
        <v>480376</v>
      </c>
      <c r="C3765" s="1">
        <f t="shared" si="58"/>
        <v>1</v>
      </c>
      <c r="D3765" s="4" t="s">
        <v>64981</v>
      </c>
      <c r="E3765" s="8">
        <v>48997</v>
      </c>
      <c r="F3765" s="8" t="s">
        <v>58426</v>
      </c>
    </row>
    <row r="3766" spans="1:6" x14ac:dyDescent="0.2">
      <c r="A3766" s="8" t="s">
        <v>4549</v>
      </c>
      <c r="B3766" s="8">
        <v>483468</v>
      </c>
      <c r="C3766" s="1">
        <f t="shared" si="58"/>
        <v>1</v>
      </c>
      <c r="D3766" s="4" t="s">
        <v>66047</v>
      </c>
      <c r="E3766" s="8">
        <v>48058</v>
      </c>
      <c r="F3766" s="8" t="s">
        <v>58420</v>
      </c>
    </row>
    <row r="3767" spans="1:6" x14ac:dyDescent="0.2">
      <c r="A3767" s="8" t="s">
        <v>4550</v>
      </c>
      <c r="B3767" s="8">
        <v>481413</v>
      </c>
      <c r="C3767" s="1">
        <f t="shared" si="58"/>
        <v>1</v>
      </c>
      <c r="D3767" s="4" t="s">
        <v>66208</v>
      </c>
      <c r="E3767" s="8">
        <v>48716</v>
      </c>
      <c r="F3767" s="8" t="s">
        <v>58420</v>
      </c>
    </row>
    <row r="3768" spans="1:6" x14ac:dyDescent="0.2">
      <c r="A3768" s="8" t="s">
        <v>4551</v>
      </c>
      <c r="B3768" s="8">
        <v>426772</v>
      </c>
      <c r="C3768" s="1">
        <f t="shared" si="58"/>
        <v>1</v>
      </c>
      <c r="D3768" s="4" t="s">
        <v>66365</v>
      </c>
      <c r="E3768" s="8">
        <v>49101</v>
      </c>
      <c r="F3768" s="8" t="s">
        <v>58420</v>
      </c>
    </row>
    <row r="3769" spans="1:6" x14ac:dyDescent="0.2">
      <c r="A3769" s="8" t="s">
        <v>4552</v>
      </c>
      <c r="B3769" s="8">
        <v>479874</v>
      </c>
      <c r="C3769" s="1">
        <f t="shared" si="58"/>
        <v>2</v>
      </c>
      <c r="D3769" s="4" t="s">
        <v>65990</v>
      </c>
      <c r="E3769" s="8">
        <v>47876</v>
      </c>
      <c r="F3769" s="8" t="s">
        <v>58420</v>
      </c>
    </row>
    <row r="3770" spans="1:6" x14ac:dyDescent="0.2">
      <c r="A3770" s="8" t="s">
        <v>4553</v>
      </c>
      <c r="B3770" s="8">
        <v>480441</v>
      </c>
      <c r="C3770" s="1">
        <f t="shared" si="58"/>
        <v>1</v>
      </c>
      <c r="D3770" s="4" t="s">
        <v>64240</v>
      </c>
      <c r="E3770" s="8">
        <v>47167</v>
      </c>
      <c r="F3770" s="8" t="s">
        <v>58419</v>
      </c>
    </row>
    <row r="3771" spans="1:6" x14ac:dyDescent="0.2">
      <c r="A3771" s="8" t="s">
        <v>4554</v>
      </c>
      <c r="B3771" s="8">
        <v>426980</v>
      </c>
      <c r="C3771" s="1">
        <f t="shared" si="58"/>
        <v>1</v>
      </c>
      <c r="D3771" s="4" t="s">
        <v>65878</v>
      </c>
      <c r="E3771" s="8">
        <v>47156</v>
      </c>
      <c r="F3771" s="8" t="s">
        <v>58420</v>
      </c>
    </row>
    <row r="3772" spans="1:6" x14ac:dyDescent="0.2">
      <c r="A3772" s="8" t="s">
        <v>4555</v>
      </c>
      <c r="B3772" s="8">
        <v>481097</v>
      </c>
      <c r="C3772" s="1">
        <f t="shared" si="58"/>
        <v>1</v>
      </c>
      <c r="D3772" s="4" t="s">
        <v>66674</v>
      </c>
      <c r="E3772" s="8">
        <v>49905</v>
      </c>
      <c r="F3772" s="8" t="s">
        <v>58420</v>
      </c>
    </row>
    <row r="3773" spans="1:6" x14ac:dyDescent="0.2">
      <c r="A3773" s="8" t="s">
        <v>4556</v>
      </c>
      <c r="B3773" s="8">
        <v>480926</v>
      </c>
      <c r="C3773" s="1">
        <f t="shared" si="58"/>
        <v>1</v>
      </c>
      <c r="D3773" s="4" t="s">
        <v>67067</v>
      </c>
      <c r="E3773" s="8">
        <v>50584</v>
      </c>
      <c r="F3773" s="8" t="s">
        <v>58420</v>
      </c>
    </row>
    <row r="3774" spans="1:6" x14ac:dyDescent="0.2">
      <c r="A3774" s="8" t="s">
        <v>4557</v>
      </c>
      <c r="B3774" s="8">
        <v>480518</v>
      </c>
      <c r="C3774" s="1">
        <f t="shared" si="58"/>
        <v>1</v>
      </c>
      <c r="D3774" s="4" t="s">
        <v>64160</v>
      </c>
      <c r="E3774" s="8">
        <v>47007</v>
      </c>
      <c r="F3774" s="8" t="s">
        <v>58419</v>
      </c>
    </row>
    <row r="3775" spans="1:6" x14ac:dyDescent="0.2">
      <c r="A3775" s="8" t="s">
        <v>4558</v>
      </c>
      <c r="B3775" s="8">
        <v>480578</v>
      </c>
      <c r="C3775" s="1">
        <f t="shared" si="58"/>
        <v>1</v>
      </c>
      <c r="D3775" s="4" t="s">
        <v>66009</v>
      </c>
      <c r="E3775" s="8">
        <v>47962</v>
      </c>
      <c r="F3775" s="8" t="s">
        <v>58420</v>
      </c>
    </row>
    <row r="3776" spans="1:6" x14ac:dyDescent="0.2">
      <c r="A3776" s="8" t="s">
        <v>4559</v>
      </c>
      <c r="B3776" s="8">
        <v>247821</v>
      </c>
      <c r="C3776" s="1">
        <f t="shared" si="58"/>
        <v>1</v>
      </c>
      <c r="D3776" s="4" t="s">
        <v>65568</v>
      </c>
      <c r="E3776" s="8">
        <v>43273</v>
      </c>
      <c r="F3776" s="8" t="s">
        <v>58420</v>
      </c>
    </row>
    <row r="3777" spans="1:6" x14ac:dyDescent="0.2">
      <c r="A3777" s="8" t="s">
        <v>4561</v>
      </c>
      <c r="B3777" s="8">
        <v>252255</v>
      </c>
      <c r="C3777" s="1">
        <f t="shared" si="58"/>
        <v>1</v>
      </c>
      <c r="D3777" s="4" t="s">
        <v>61028</v>
      </c>
      <c r="E3777" s="8">
        <v>42136</v>
      </c>
      <c r="F3777" s="8" t="s">
        <v>58421</v>
      </c>
    </row>
    <row r="3778" spans="1:6" x14ac:dyDescent="0.2">
      <c r="A3778" s="8" t="s">
        <v>4562</v>
      </c>
      <c r="B3778" s="8">
        <v>481491</v>
      </c>
      <c r="C3778" s="1">
        <f t="shared" ref="C3778:C3841" si="59">COUNTIFS(B:B,B3778)</f>
        <v>1</v>
      </c>
      <c r="D3778" s="4" t="s">
        <v>65934</v>
      </c>
      <c r="E3778" s="8">
        <v>47520</v>
      </c>
      <c r="F3778" s="8" t="s">
        <v>58420</v>
      </c>
    </row>
    <row r="3779" spans="1:6" x14ac:dyDescent="0.2">
      <c r="A3779" s="8" t="s">
        <v>4563</v>
      </c>
      <c r="B3779" s="8">
        <v>347076</v>
      </c>
      <c r="C3779" s="1">
        <f t="shared" si="59"/>
        <v>1</v>
      </c>
      <c r="D3779" s="4" t="s">
        <v>61016</v>
      </c>
      <c r="E3779" s="8">
        <v>42123</v>
      </c>
      <c r="F3779" s="8" t="s">
        <v>58421</v>
      </c>
    </row>
    <row r="3780" spans="1:6" x14ac:dyDescent="0.2">
      <c r="A3780" s="8" t="s">
        <v>4566</v>
      </c>
      <c r="B3780" s="8">
        <v>473387</v>
      </c>
      <c r="C3780" s="1">
        <f t="shared" si="59"/>
        <v>1</v>
      </c>
      <c r="D3780" s="4" t="s">
        <v>67715</v>
      </c>
      <c r="E3780" s="8">
        <v>51410</v>
      </c>
      <c r="F3780" s="8" t="s">
        <v>58420</v>
      </c>
    </row>
    <row r="3781" spans="1:6" x14ac:dyDescent="0.2">
      <c r="A3781" s="8" t="s">
        <v>4567</v>
      </c>
      <c r="B3781" s="8">
        <v>476804</v>
      </c>
      <c r="C3781" s="1">
        <f t="shared" si="59"/>
        <v>1</v>
      </c>
      <c r="D3781" s="4" t="s">
        <v>64059</v>
      </c>
      <c r="E3781" s="8">
        <v>46757</v>
      </c>
      <c r="F3781" s="8" t="s">
        <v>58419</v>
      </c>
    </row>
    <row r="3782" spans="1:6" x14ac:dyDescent="0.2">
      <c r="A3782" s="8" t="s">
        <v>4569</v>
      </c>
      <c r="B3782" s="8">
        <v>481141</v>
      </c>
      <c r="C3782" s="1">
        <f t="shared" si="59"/>
        <v>1</v>
      </c>
      <c r="D3782" s="4" t="s">
        <v>65386</v>
      </c>
      <c r="E3782" s="8">
        <v>51001</v>
      </c>
      <c r="F3782" s="8" t="s">
        <v>58426</v>
      </c>
    </row>
    <row r="3783" spans="1:6" x14ac:dyDescent="0.2">
      <c r="A3783" s="8" t="s">
        <v>4571</v>
      </c>
      <c r="B3783" s="8">
        <v>476156</v>
      </c>
      <c r="C3783" s="1">
        <f t="shared" si="59"/>
        <v>1</v>
      </c>
      <c r="D3783" s="4" t="s">
        <v>68376</v>
      </c>
      <c r="E3783" s="8">
        <v>52281</v>
      </c>
      <c r="F3783" s="8" t="s">
        <v>58420</v>
      </c>
    </row>
    <row r="3784" spans="1:6" x14ac:dyDescent="0.2">
      <c r="A3784" s="8" t="s">
        <v>4573</v>
      </c>
      <c r="B3784" s="8">
        <v>479462</v>
      </c>
      <c r="C3784" s="1">
        <f t="shared" si="59"/>
        <v>1</v>
      </c>
      <c r="D3784" s="4" t="s">
        <v>66050</v>
      </c>
      <c r="E3784" s="8">
        <v>48070</v>
      </c>
      <c r="F3784" s="8" t="s">
        <v>58420</v>
      </c>
    </row>
    <row r="3785" spans="1:6" x14ac:dyDescent="0.2">
      <c r="A3785" s="8" t="s">
        <v>4574</v>
      </c>
      <c r="B3785" s="8">
        <v>480148</v>
      </c>
      <c r="C3785" s="1">
        <f t="shared" si="59"/>
        <v>2</v>
      </c>
      <c r="D3785" s="4" t="s">
        <v>66171</v>
      </c>
      <c r="E3785" s="8">
        <v>48623</v>
      </c>
      <c r="F3785" s="8" t="s">
        <v>58420</v>
      </c>
    </row>
    <row r="3786" spans="1:6" x14ac:dyDescent="0.2">
      <c r="A3786" s="8" t="s">
        <v>4576</v>
      </c>
      <c r="B3786" s="8">
        <v>481119</v>
      </c>
      <c r="C3786" s="1">
        <f t="shared" si="59"/>
        <v>1</v>
      </c>
      <c r="D3786" s="4" t="s">
        <v>64240</v>
      </c>
      <c r="E3786" s="8">
        <v>47167</v>
      </c>
      <c r="F3786" s="8" t="s">
        <v>58419</v>
      </c>
    </row>
    <row r="3787" spans="1:6" x14ac:dyDescent="0.2">
      <c r="A3787" s="8" t="s">
        <v>4577</v>
      </c>
      <c r="B3787" s="8">
        <v>248631</v>
      </c>
      <c r="C3787" s="1">
        <f t="shared" si="59"/>
        <v>1</v>
      </c>
      <c r="D3787" s="4" t="s">
        <v>61288</v>
      </c>
      <c r="E3787" s="8">
        <v>42844</v>
      </c>
      <c r="F3787" s="8" t="s">
        <v>58423</v>
      </c>
    </row>
    <row r="3788" spans="1:6" x14ac:dyDescent="0.2">
      <c r="A3788" s="8" t="s">
        <v>4578</v>
      </c>
      <c r="B3788" s="8">
        <v>479510</v>
      </c>
      <c r="C3788" s="1">
        <f t="shared" si="59"/>
        <v>1</v>
      </c>
      <c r="D3788" s="4" t="s">
        <v>66009</v>
      </c>
      <c r="E3788" s="8">
        <v>47962</v>
      </c>
      <c r="F3788" s="8" t="s">
        <v>58420</v>
      </c>
    </row>
    <row r="3789" spans="1:6" x14ac:dyDescent="0.2">
      <c r="A3789" s="8" t="s">
        <v>4579</v>
      </c>
      <c r="B3789" s="8">
        <v>469689</v>
      </c>
      <c r="C3789" s="1">
        <f t="shared" si="59"/>
        <v>1</v>
      </c>
      <c r="D3789" s="4" t="s">
        <v>62003</v>
      </c>
      <c r="E3789" s="8">
        <v>44429</v>
      </c>
      <c r="F3789" s="8" t="s">
        <v>58423</v>
      </c>
    </row>
    <row r="3790" spans="1:6" x14ac:dyDescent="0.2">
      <c r="A3790" s="8" t="s">
        <v>4580</v>
      </c>
      <c r="B3790" s="8">
        <v>480909</v>
      </c>
      <c r="C3790" s="1">
        <f t="shared" si="59"/>
        <v>1</v>
      </c>
      <c r="D3790" s="4" t="s">
        <v>66379</v>
      </c>
      <c r="E3790" s="8">
        <v>49144</v>
      </c>
      <c r="F3790" s="8" t="s">
        <v>58420</v>
      </c>
    </row>
    <row r="3791" spans="1:6" x14ac:dyDescent="0.2">
      <c r="A3791" s="8" t="s">
        <v>4581</v>
      </c>
      <c r="B3791" s="8">
        <v>483209</v>
      </c>
      <c r="C3791" s="1">
        <f t="shared" si="59"/>
        <v>1</v>
      </c>
      <c r="D3791" s="4" t="s">
        <v>65276</v>
      </c>
      <c r="E3791" s="8">
        <v>50189</v>
      </c>
      <c r="F3791" s="8" t="s">
        <v>58426</v>
      </c>
    </row>
    <row r="3792" spans="1:6" x14ac:dyDescent="0.2">
      <c r="A3792" s="8" t="s">
        <v>4583</v>
      </c>
      <c r="B3792" s="8">
        <v>425860</v>
      </c>
      <c r="C3792" s="1">
        <f t="shared" si="59"/>
        <v>1</v>
      </c>
      <c r="D3792" s="4" t="s">
        <v>67245</v>
      </c>
      <c r="E3792" s="8">
        <v>50821</v>
      </c>
      <c r="F3792" s="8" t="s">
        <v>58420</v>
      </c>
    </row>
    <row r="3793" spans="1:6" x14ac:dyDescent="0.2">
      <c r="A3793" s="8" t="s">
        <v>4584</v>
      </c>
      <c r="B3793" s="8">
        <v>483224</v>
      </c>
      <c r="C3793" s="1">
        <f t="shared" si="59"/>
        <v>2</v>
      </c>
      <c r="D3793" s="4" t="s">
        <v>66983</v>
      </c>
      <c r="E3793" s="8">
        <v>50480</v>
      </c>
      <c r="F3793" s="8" t="s">
        <v>58420</v>
      </c>
    </row>
    <row r="3794" spans="1:6" x14ac:dyDescent="0.2">
      <c r="A3794" s="8" t="s">
        <v>4586</v>
      </c>
      <c r="B3794" s="8">
        <v>482219</v>
      </c>
      <c r="C3794" s="1">
        <f t="shared" si="59"/>
        <v>1</v>
      </c>
      <c r="D3794" s="4" t="s">
        <v>64823</v>
      </c>
      <c r="E3794" s="8">
        <v>48650</v>
      </c>
      <c r="F3794" s="8" t="s">
        <v>58419</v>
      </c>
    </row>
    <row r="3795" spans="1:6" x14ac:dyDescent="0.2">
      <c r="A3795" s="8" t="s">
        <v>4588</v>
      </c>
      <c r="B3795" s="8">
        <v>431753</v>
      </c>
      <c r="C3795" s="1">
        <f t="shared" si="59"/>
        <v>1</v>
      </c>
      <c r="D3795" s="4" t="s">
        <v>65902</v>
      </c>
      <c r="E3795" s="8">
        <v>47342</v>
      </c>
      <c r="F3795" s="8" t="s">
        <v>58420</v>
      </c>
    </row>
    <row r="3796" spans="1:6" x14ac:dyDescent="0.2">
      <c r="A3796" s="8" t="s">
        <v>4589</v>
      </c>
      <c r="B3796" s="8">
        <v>342830</v>
      </c>
      <c r="C3796" s="1">
        <f t="shared" si="59"/>
        <v>1</v>
      </c>
      <c r="D3796" s="4" t="s">
        <v>61012</v>
      </c>
      <c r="E3796" s="8">
        <v>42119</v>
      </c>
      <c r="F3796" s="8" t="s">
        <v>58423</v>
      </c>
    </row>
    <row r="3797" spans="1:6" x14ac:dyDescent="0.2">
      <c r="A3797" s="8" t="s">
        <v>4591</v>
      </c>
      <c r="B3797" s="8">
        <v>368241</v>
      </c>
      <c r="C3797" s="1">
        <f t="shared" si="59"/>
        <v>1</v>
      </c>
      <c r="D3797" s="4" t="s">
        <v>60169</v>
      </c>
      <c r="E3797" s="8">
        <v>33097</v>
      </c>
      <c r="F3797" s="4" t="s">
        <v>68749</v>
      </c>
    </row>
    <row r="3798" spans="1:6" x14ac:dyDescent="0.2">
      <c r="A3798" s="8" t="s">
        <v>4593</v>
      </c>
      <c r="B3798" s="8">
        <v>483132</v>
      </c>
      <c r="C3798" s="1">
        <f t="shared" si="59"/>
        <v>1</v>
      </c>
      <c r="D3798" s="4" t="s">
        <v>66940</v>
      </c>
      <c r="E3798" s="8">
        <v>50435</v>
      </c>
      <c r="F3798" s="8" t="s">
        <v>58420</v>
      </c>
    </row>
    <row r="3799" spans="1:6" x14ac:dyDescent="0.2">
      <c r="A3799" s="8" t="s">
        <v>4594</v>
      </c>
      <c r="B3799" s="8">
        <v>480910</v>
      </c>
      <c r="C3799" s="1">
        <f t="shared" si="59"/>
        <v>1</v>
      </c>
      <c r="D3799" s="4" t="s">
        <v>64125</v>
      </c>
      <c r="E3799" s="8">
        <v>46944</v>
      </c>
      <c r="F3799" s="8" t="s">
        <v>58419</v>
      </c>
    </row>
    <row r="3800" spans="1:6" x14ac:dyDescent="0.2">
      <c r="A3800" s="8" t="s">
        <v>4595</v>
      </c>
      <c r="B3800" s="8">
        <v>480633</v>
      </c>
      <c r="C3800" s="1">
        <f t="shared" si="59"/>
        <v>1</v>
      </c>
      <c r="D3800" s="4" t="s">
        <v>66341</v>
      </c>
      <c r="E3800" s="8">
        <v>49059</v>
      </c>
      <c r="F3800" s="8" t="s">
        <v>58420</v>
      </c>
    </row>
    <row r="3801" spans="1:6" x14ac:dyDescent="0.2">
      <c r="A3801" s="8" t="s">
        <v>4596</v>
      </c>
      <c r="B3801" s="8">
        <v>244594</v>
      </c>
      <c r="C3801" s="1">
        <f t="shared" si="59"/>
        <v>1</v>
      </c>
      <c r="D3801" s="4" t="s">
        <v>68636</v>
      </c>
      <c r="E3801" s="8">
        <v>52691</v>
      </c>
      <c r="F3801" s="8" t="s">
        <v>58420</v>
      </c>
    </row>
    <row r="3802" spans="1:6" x14ac:dyDescent="0.2">
      <c r="A3802" s="8" t="s">
        <v>4597</v>
      </c>
      <c r="B3802" s="8">
        <v>480374</v>
      </c>
      <c r="C3802" s="1">
        <f t="shared" si="59"/>
        <v>1</v>
      </c>
      <c r="D3802" s="4" t="s">
        <v>66220</v>
      </c>
      <c r="E3802" s="8">
        <v>48753</v>
      </c>
      <c r="F3802" s="8" t="s">
        <v>58420</v>
      </c>
    </row>
    <row r="3803" spans="1:6" x14ac:dyDescent="0.2">
      <c r="A3803" s="8" t="s">
        <v>4598</v>
      </c>
      <c r="B3803" s="8">
        <v>482045</v>
      </c>
      <c r="C3803" s="1">
        <f t="shared" si="59"/>
        <v>1</v>
      </c>
      <c r="D3803" s="4" t="s">
        <v>66613</v>
      </c>
      <c r="E3803" s="8">
        <v>49825</v>
      </c>
      <c r="F3803" s="8" t="s">
        <v>58420</v>
      </c>
    </row>
    <row r="3804" spans="1:6" x14ac:dyDescent="0.2">
      <c r="A3804" s="8" t="s">
        <v>4600</v>
      </c>
      <c r="B3804" s="8">
        <v>354992</v>
      </c>
      <c r="C3804" s="1">
        <f t="shared" si="59"/>
        <v>1</v>
      </c>
      <c r="D3804" s="4" t="s">
        <v>65589</v>
      </c>
      <c r="E3804" s="8">
        <v>43454</v>
      </c>
      <c r="F3804" s="8" t="s">
        <v>58420</v>
      </c>
    </row>
    <row r="3805" spans="1:6" x14ac:dyDescent="0.2">
      <c r="A3805" s="8" t="s">
        <v>4601</v>
      </c>
      <c r="B3805" s="8">
        <v>249032</v>
      </c>
      <c r="C3805" s="1">
        <f t="shared" si="59"/>
        <v>1</v>
      </c>
      <c r="D3805" s="4" t="s">
        <v>67778</v>
      </c>
      <c r="E3805" s="8">
        <v>51480</v>
      </c>
      <c r="F3805" s="8" t="s">
        <v>58420</v>
      </c>
    </row>
    <row r="3806" spans="1:6" x14ac:dyDescent="0.2">
      <c r="A3806" s="8" t="s">
        <v>4602</v>
      </c>
      <c r="B3806" s="8">
        <v>32827</v>
      </c>
      <c r="C3806" s="1">
        <f t="shared" si="59"/>
        <v>1</v>
      </c>
      <c r="D3806" s="4" t="s">
        <v>67927</v>
      </c>
      <c r="E3806" s="8">
        <v>51683</v>
      </c>
      <c r="F3806" s="8" t="s">
        <v>58420</v>
      </c>
    </row>
    <row r="3807" spans="1:6" x14ac:dyDescent="0.2">
      <c r="A3807" s="8" t="s">
        <v>4603</v>
      </c>
      <c r="B3807" s="8">
        <v>483964</v>
      </c>
      <c r="C3807" s="1">
        <f t="shared" si="59"/>
        <v>1</v>
      </c>
      <c r="D3807" s="4" t="s">
        <v>64176</v>
      </c>
      <c r="E3807" s="8">
        <v>47024</v>
      </c>
      <c r="F3807" s="8" t="s">
        <v>58419</v>
      </c>
    </row>
    <row r="3808" spans="1:6" x14ac:dyDescent="0.2">
      <c r="A3808" s="8" t="s">
        <v>4604</v>
      </c>
      <c r="B3808" s="8">
        <v>482299</v>
      </c>
      <c r="C3808" s="1">
        <f t="shared" si="59"/>
        <v>1</v>
      </c>
      <c r="D3808" s="4" t="s">
        <v>64573</v>
      </c>
      <c r="E3808" s="8">
        <v>48038</v>
      </c>
      <c r="F3808" s="8" t="s">
        <v>58426</v>
      </c>
    </row>
    <row r="3809" spans="1:6" x14ac:dyDescent="0.2">
      <c r="A3809" s="8" t="s">
        <v>4605</v>
      </c>
      <c r="B3809" s="8">
        <v>483534</v>
      </c>
      <c r="C3809" s="1">
        <f t="shared" si="59"/>
        <v>1</v>
      </c>
      <c r="D3809" s="4" t="s">
        <v>66659</v>
      </c>
      <c r="E3809" s="8">
        <v>49886</v>
      </c>
      <c r="F3809" s="8" t="s">
        <v>58420</v>
      </c>
    </row>
    <row r="3810" spans="1:6" x14ac:dyDescent="0.2">
      <c r="A3810" s="8" t="s">
        <v>4606</v>
      </c>
      <c r="B3810" s="8">
        <v>359429</v>
      </c>
      <c r="C3810" s="1">
        <f t="shared" si="59"/>
        <v>1</v>
      </c>
      <c r="D3810" s="4" t="s">
        <v>67288</v>
      </c>
      <c r="E3810" s="8">
        <v>50902</v>
      </c>
      <c r="F3810" s="8" t="s">
        <v>58420</v>
      </c>
    </row>
    <row r="3811" spans="1:6" x14ac:dyDescent="0.2">
      <c r="A3811" s="8" t="s">
        <v>4607</v>
      </c>
      <c r="B3811" s="8">
        <v>482330</v>
      </c>
      <c r="C3811" s="1">
        <f t="shared" si="59"/>
        <v>1</v>
      </c>
      <c r="D3811" s="4" t="s">
        <v>67414</v>
      </c>
      <c r="E3811" s="8">
        <v>51053</v>
      </c>
      <c r="F3811" s="8" t="s">
        <v>58420</v>
      </c>
    </row>
    <row r="3812" spans="1:6" x14ac:dyDescent="0.2">
      <c r="A3812" s="8" t="s">
        <v>4609</v>
      </c>
      <c r="B3812" s="8">
        <v>483939</v>
      </c>
      <c r="C3812" s="1">
        <f t="shared" si="59"/>
        <v>1</v>
      </c>
      <c r="D3812" s="4" t="s">
        <v>64964</v>
      </c>
      <c r="E3812" s="8">
        <v>48965</v>
      </c>
      <c r="F3812" s="8" t="s">
        <v>58426</v>
      </c>
    </row>
    <row r="3813" spans="1:6" x14ac:dyDescent="0.2">
      <c r="A3813" s="8" t="s">
        <v>4610</v>
      </c>
      <c r="B3813" s="8">
        <v>255881</v>
      </c>
      <c r="C3813" s="1">
        <f t="shared" si="59"/>
        <v>1</v>
      </c>
      <c r="D3813" s="4" t="s">
        <v>61993</v>
      </c>
      <c r="E3813" s="8">
        <v>44416</v>
      </c>
      <c r="F3813" s="8" t="s">
        <v>58424</v>
      </c>
    </row>
    <row r="3814" spans="1:6" x14ac:dyDescent="0.2">
      <c r="A3814" s="8" t="s">
        <v>4611</v>
      </c>
      <c r="B3814" s="8">
        <v>264791</v>
      </c>
      <c r="C3814" s="1">
        <f t="shared" si="59"/>
        <v>1</v>
      </c>
      <c r="D3814" s="4" t="s">
        <v>61240</v>
      </c>
      <c r="E3814" s="8">
        <v>42755</v>
      </c>
      <c r="F3814" s="8" t="s">
        <v>58423</v>
      </c>
    </row>
    <row r="3815" spans="1:6" x14ac:dyDescent="0.2">
      <c r="A3815" s="8" t="s">
        <v>4616</v>
      </c>
      <c r="B3815" s="8">
        <v>475046</v>
      </c>
      <c r="C3815" s="1">
        <f t="shared" si="59"/>
        <v>1</v>
      </c>
      <c r="D3815" s="4" t="s">
        <v>66281</v>
      </c>
      <c r="E3815" s="8">
        <v>48890</v>
      </c>
      <c r="F3815" s="8" t="s">
        <v>58420</v>
      </c>
    </row>
    <row r="3816" spans="1:6" x14ac:dyDescent="0.2">
      <c r="A3816" s="8" t="s">
        <v>4617</v>
      </c>
      <c r="B3816" s="8">
        <v>482502</v>
      </c>
      <c r="C3816" s="1">
        <f t="shared" si="59"/>
        <v>1</v>
      </c>
      <c r="D3816" s="4" t="s">
        <v>67027</v>
      </c>
      <c r="E3816" s="8">
        <v>50538</v>
      </c>
      <c r="F3816" s="8" t="s">
        <v>58420</v>
      </c>
    </row>
    <row r="3817" spans="1:6" x14ac:dyDescent="0.2">
      <c r="A3817" s="8" t="s">
        <v>4618</v>
      </c>
      <c r="B3817" s="8">
        <v>479292</v>
      </c>
      <c r="C3817" s="1">
        <f t="shared" si="59"/>
        <v>1</v>
      </c>
      <c r="D3817" s="4" t="s">
        <v>63918</v>
      </c>
      <c r="E3817" s="8">
        <v>46479</v>
      </c>
      <c r="F3817" s="8" t="s">
        <v>58419</v>
      </c>
    </row>
    <row r="3818" spans="1:6" x14ac:dyDescent="0.2">
      <c r="A3818" s="8" t="s">
        <v>4619</v>
      </c>
      <c r="B3818" s="8">
        <v>248000</v>
      </c>
      <c r="C3818" s="1">
        <f t="shared" si="59"/>
        <v>1</v>
      </c>
      <c r="D3818" s="4" t="s">
        <v>65326</v>
      </c>
      <c r="E3818" s="8">
        <v>50374</v>
      </c>
      <c r="F3818" s="8" t="s">
        <v>58426</v>
      </c>
    </row>
    <row r="3819" spans="1:6" x14ac:dyDescent="0.2">
      <c r="A3819" s="8" t="s">
        <v>4620</v>
      </c>
      <c r="B3819" s="8">
        <v>244104</v>
      </c>
      <c r="C3819" s="1">
        <f t="shared" si="59"/>
        <v>1</v>
      </c>
      <c r="D3819" s="4" t="s">
        <v>66532</v>
      </c>
      <c r="E3819" s="8">
        <v>49641</v>
      </c>
      <c r="F3819" s="8" t="s">
        <v>58420</v>
      </c>
    </row>
    <row r="3820" spans="1:6" x14ac:dyDescent="0.2">
      <c r="A3820" s="8" t="s">
        <v>4622</v>
      </c>
      <c r="B3820" s="8">
        <v>483323</v>
      </c>
      <c r="C3820" s="1">
        <f t="shared" si="59"/>
        <v>1</v>
      </c>
      <c r="D3820" s="4" t="s">
        <v>68368</v>
      </c>
      <c r="E3820" s="8">
        <v>52256</v>
      </c>
      <c r="F3820" s="8" t="s">
        <v>58420</v>
      </c>
    </row>
    <row r="3821" spans="1:6" x14ac:dyDescent="0.2">
      <c r="A3821" s="8" t="s">
        <v>4623</v>
      </c>
      <c r="B3821" s="8">
        <v>419546</v>
      </c>
      <c r="C3821" s="1">
        <f t="shared" si="59"/>
        <v>1</v>
      </c>
      <c r="D3821" s="4" t="s">
        <v>64932</v>
      </c>
      <c r="E3821" s="8">
        <v>48892</v>
      </c>
      <c r="F3821" s="8" t="s">
        <v>58426</v>
      </c>
    </row>
    <row r="3822" spans="1:6" x14ac:dyDescent="0.2">
      <c r="A3822" s="8" t="s">
        <v>4624</v>
      </c>
      <c r="B3822" s="8">
        <v>478114</v>
      </c>
      <c r="C3822" s="1">
        <f t="shared" si="59"/>
        <v>1</v>
      </c>
      <c r="D3822" s="4" t="s">
        <v>64594</v>
      </c>
      <c r="E3822" s="8">
        <v>48078</v>
      </c>
      <c r="F3822" s="8" t="s">
        <v>58419</v>
      </c>
    </row>
    <row r="3823" spans="1:6" x14ac:dyDescent="0.2">
      <c r="A3823" s="8" t="s">
        <v>4625</v>
      </c>
      <c r="B3823" s="8">
        <v>483110</v>
      </c>
      <c r="C3823" s="1">
        <f t="shared" si="59"/>
        <v>1</v>
      </c>
      <c r="D3823" s="4" t="s">
        <v>67148</v>
      </c>
      <c r="E3823" s="8">
        <v>50694</v>
      </c>
      <c r="F3823" s="8" t="s">
        <v>58420</v>
      </c>
    </row>
    <row r="3824" spans="1:6" x14ac:dyDescent="0.2">
      <c r="A3824" s="8" t="s">
        <v>4626</v>
      </c>
      <c r="B3824" s="8">
        <v>343322</v>
      </c>
      <c r="C3824" s="1">
        <f t="shared" si="59"/>
        <v>1</v>
      </c>
      <c r="D3824" s="4" t="s">
        <v>66375</v>
      </c>
      <c r="E3824" s="8">
        <v>49138</v>
      </c>
      <c r="F3824" s="8" t="s">
        <v>58420</v>
      </c>
    </row>
    <row r="3825" spans="1:6" x14ac:dyDescent="0.2">
      <c r="A3825" s="8" t="s">
        <v>4627</v>
      </c>
      <c r="B3825" s="8">
        <v>483080</v>
      </c>
      <c r="C3825" s="1">
        <f t="shared" si="59"/>
        <v>2</v>
      </c>
      <c r="D3825" s="4" t="s">
        <v>66806</v>
      </c>
      <c r="E3825" s="8">
        <v>50166</v>
      </c>
      <c r="F3825" s="8" t="s">
        <v>58420</v>
      </c>
    </row>
    <row r="3826" spans="1:6" x14ac:dyDescent="0.2">
      <c r="A3826" s="8" t="s">
        <v>4628</v>
      </c>
      <c r="B3826" s="8">
        <v>481145</v>
      </c>
      <c r="C3826" s="1">
        <f t="shared" si="59"/>
        <v>1</v>
      </c>
      <c r="D3826" s="4" t="s">
        <v>67403</v>
      </c>
      <c r="E3826" s="8">
        <v>51024</v>
      </c>
      <c r="F3826" s="8" t="s">
        <v>58420</v>
      </c>
    </row>
    <row r="3827" spans="1:6" x14ac:dyDescent="0.2">
      <c r="A3827" s="8" t="s">
        <v>4630</v>
      </c>
      <c r="B3827" s="8">
        <v>266441</v>
      </c>
      <c r="C3827" s="1">
        <f t="shared" si="59"/>
        <v>1</v>
      </c>
      <c r="D3827" s="4" t="s">
        <v>68324</v>
      </c>
      <c r="E3827" s="8">
        <v>52196</v>
      </c>
      <c r="F3827" s="8" t="s">
        <v>58420</v>
      </c>
    </row>
    <row r="3828" spans="1:6" x14ac:dyDescent="0.2">
      <c r="A3828" s="8" t="s">
        <v>4633</v>
      </c>
      <c r="B3828" s="8">
        <v>477907</v>
      </c>
      <c r="C3828" s="1">
        <f t="shared" si="59"/>
        <v>1</v>
      </c>
      <c r="D3828" s="4" t="s">
        <v>63762</v>
      </c>
      <c r="E3828" s="8">
        <v>46086</v>
      </c>
      <c r="F3828" s="8" t="s">
        <v>58424</v>
      </c>
    </row>
    <row r="3829" spans="1:6" x14ac:dyDescent="0.2">
      <c r="A3829" s="8" t="s">
        <v>4636</v>
      </c>
      <c r="B3829" s="8">
        <v>264221</v>
      </c>
      <c r="C3829" s="1">
        <f t="shared" si="59"/>
        <v>1</v>
      </c>
      <c r="D3829" s="4" t="s">
        <v>68088</v>
      </c>
      <c r="E3829" s="8">
        <v>51899</v>
      </c>
      <c r="F3829" s="8" t="s">
        <v>58420</v>
      </c>
    </row>
    <row r="3830" spans="1:6" x14ac:dyDescent="0.2">
      <c r="A3830" s="8" t="s">
        <v>4637</v>
      </c>
      <c r="B3830" s="8">
        <v>157410</v>
      </c>
      <c r="C3830" s="1">
        <f t="shared" si="59"/>
        <v>1</v>
      </c>
      <c r="D3830" s="4" t="s">
        <v>66531</v>
      </c>
      <c r="E3830" s="8">
        <v>49640</v>
      </c>
      <c r="F3830" s="8" t="s">
        <v>58420</v>
      </c>
    </row>
    <row r="3831" spans="1:6" x14ac:dyDescent="0.2">
      <c r="A3831" s="8" t="s">
        <v>4639</v>
      </c>
      <c r="B3831" s="8">
        <v>334227</v>
      </c>
      <c r="C3831" s="1">
        <f t="shared" si="59"/>
        <v>1</v>
      </c>
      <c r="D3831" s="4" t="s">
        <v>61301</v>
      </c>
      <c r="E3831" s="8">
        <v>42857</v>
      </c>
      <c r="F3831" s="8" t="s">
        <v>58423</v>
      </c>
    </row>
    <row r="3832" spans="1:6" x14ac:dyDescent="0.2">
      <c r="A3832" s="8" t="s">
        <v>4640</v>
      </c>
      <c r="B3832" s="8">
        <v>260928</v>
      </c>
      <c r="C3832" s="1">
        <f t="shared" si="59"/>
        <v>1</v>
      </c>
      <c r="D3832" s="4" t="s">
        <v>61234</v>
      </c>
      <c r="E3832" s="8">
        <v>42749</v>
      </c>
      <c r="F3832" s="8" t="s">
        <v>58423</v>
      </c>
    </row>
    <row r="3833" spans="1:6" x14ac:dyDescent="0.2">
      <c r="A3833" s="8" t="s">
        <v>4641</v>
      </c>
      <c r="B3833" s="8">
        <v>480533</v>
      </c>
      <c r="C3833" s="1">
        <f t="shared" si="59"/>
        <v>1</v>
      </c>
      <c r="D3833" s="4" t="s">
        <v>64754</v>
      </c>
      <c r="E3833" s="8">
        <v>48509</v>
      </c>
      <c r="F3833" s="8" t="s">
        <v>58426</v>
      </c>
    </row>
    <row r="3834" spans="1:6" x14ac:dyDescent="0.2">
      <c r="A3834" s="8" t="s">
        <v>4642</v>
      </c>
      <c r="B3834" s="8">
        <v>483892</v>
      </c>
      <c r="C3834" s="1">
        <f t="shared" si="59"/>
        <v>1</v>
      </c>
      <c r="D3834" s="4" t="s">
        <v>64169</v>
      </c>
      <c r="E3834" s="8">
        <v>47016</v>
      </c>
      <c r="F3834" s="8" t="s">
        <v>58419</v>
      </c>
    </row>
    <row r="3835" spans="1:6" x14ac:dyDescent="0.2">
      <c r="A3835" s="8" t="s">
        <v>4643</v>
      </c>
      <c r="B3835" s="8">
        <v>359540</v>
      </c>
      <c r="C3835" s="1">
        <f t="shared" si="59"/>
        <v>1</v>
      </c>
      <c r="D3835" s="4" t="s">
        <v>68333</v>
      </c>
      <c r="E3835" s="8">
        <v>52206</v>
      </c>
      <c r="F3835" s="8" t="s">
        <v>58420</v>
      </c>
    </row>
    <row r="3836" spans="1:6" x14ac:dyDescent="0.2">
      <c r="A3836" s="8" t="s">
        <v>4646</v>
      </c>
      <c r="B3836" s="8">
        <v>483959</v>
      </c>
      <c r="C3836" s="1">
        <f t="shared" si="59"/>
        <v>1</v>
      </c>
      <c r="D3836" s="4" t="s">
        <v>64368</v>
      </c>
      <c r="E3836" s="8">
        <v>47503</v>
      </c>
      <c r="F3836" s="8" t="s">
        <v>58419</v>
      </c>
    </row>
    <row r="3837" spans="1:6" x14ac:dyDescent="0.2">
      <c r="A3837" s="8" t="s">
        <v>4647</v>
      </c>
      <c r="B3837" s="8">
        <v>483932</v>
      </c>
      <c r="C3837" s="1">
        <f t="shared" si="59"/>
        <v>1</v>
      </c>
      <c r="D3837" s="4" t="s">
        <v>64901</v>
      </c>
      <c r="E3837" s="8">
        <v>48823</v>
      </c>
      <c r="F3837" s="8" t="s">
        <v>58426</v>
      </c>
    </row>
    <row r="3838" spans="1:6" x14ac:dyDescent="0.2">
      <c r="A3838" s="8" t="s">
        <v>4650</v>
      </c>
      <c r="B3838" s="8">
        <v>479887</v>
      </c>
      <c r="C3838" s="1">
        <f t="shared" si="59"/>
        <v>1</v>
      </c>
      <c r="D3838" s="4" t="s">
        <v>64445</v>
      </c>
      <c r="E3838" s="8">
        <v>47759</v>
      </c>
      <c r="F3838" s="8" t="s">
        <v>58426</v>
      </c>
    </row>
    <row r="3839" spans="1:6" x14ac:dyDescent="0.2">
      <c r="A3839" s="8" t="s">
        <v>4653</v>
      </c>
      <c r="B3839" s="8">
        <v>482325</v>
      </c>
      <c r="C3839" s="1">
        <f t="shared" si="59"/>
        <v>1</v>
      </c>
      <c r="D3839" s="4" t="s">
        <v>65687</v>
      </c>
      <c r="E3839" s="8">
        <v>44346</v>
      </c>
      <c r="F3839" s="8" t="s">
        <v>58420</v>
      </c>
    </row>
    <row r="3840" spans="1:6" x14ac:dyDescent="0.2">
      <c r="A3840" s="8" t="s">
        <v>4654</v>
      </c>
      <c r="B3840" s="8">
        <v>315316</v>
      </c>
      <c r="C3840" s="1">
        <f t="shared" si="59"/>
        <v>1</v>
      </c>
      <c r="D3840" s="4" t="s">
        <v>65394</v>
      </c>
      <c r="E3840" s="8">
        <v>51254</v>
      </c>
      <c r="F3840" s="8" t="s">
        <v>58426</v>
      </c>
    </row>
    <row r="3841" spans="1:6" x14ac:dyDescent="0.2">
      <c r="A3841" s="8" t="s">
        <v>4656</v>
      </c>
      <c r="B3841" s="8">
        <v>169522</v>
      </c>
      <c r="C3841" s="1">
        <f t="shared" si="59"/>
        <v>1</v>
      </c>
      <c r="D3841" s="4" t="s">
        <v>64204</v>
      </c>
      <c r="E3841" s="8">
        <v>47105</v>
      </c>
      <c r="F3841" s="8" t="s">
        <v>58419</v>
      </c>
    </row>
    <row r="3842" spans="1:6" x14ac:dyDescent="0.2">
      <c r="A3842" s="8" t="s">
        <v>4657</v>
      </c>
      <c r="B3842" s="8">
        <v>481075</v>
      </c>
      <c r="C3842" s="1">
        <f t="shared" ref="C3842:C3905" si="60">COUNTIFS(B:B,B3842)</f>
        <v>1</v>
      </c>
      <c r="D3842" s="4" t="s">
        <v>64871</v>
      </c>
      <c r="E3842" s="8">
        <v>48760</v>
      </c>
      <c r="F3842" s="8" t="s">
        <v>58419</v>
      </c>
    </row>
    <row r="3843" spans="1:6" x14ac:dyDescent="0.2">
      <c r="A3843" s="8" t="s">
        <v>4658</v>
      </c>
      <c r="B3843" s="8">
        <v>481019</v>
      </c>
      <c r="C3843" s="1">
        <f t="shared" si="60"/>
        <v>1</v>
      </c>
      <c r="D3843" s="4" t="s">
        <v>64871</v>
      </c>
      <c r="E3843" s="8">
        <v>48760</v>
      </c>
      <c r="F3843" s="8" t="s">
        <v>58419</v>
      </c>
    </row>
    <row r="3844" spans="1:6" x14ac:dyDescent="0.2">
      <c r="A3844" s="8" t="s">
        <v>4660</v>
      </c>
      <c r="B3844" s="8">
        <v>481355</v>
      </c>
      <c r="C3844" s="1">
        <f t="shared" si="60"/>
        <v>1</v>
      </c>
      <c r="D3844" s="4" t="s">
        <v>68106</v>
      </c>
      <c r="E3844" s="8">
        <v>51919</v>
      </c>
      <c r="F3844" s="8" t="s">
        <v>58420</v>
      </c>
    </row>
    <row r="3845" spans="1:6" x14ac:dyDescent="0.2">
      <c r="A3845" s="8" t="s">
        <v>4661</v>
      </c>
      <c r="B3845" s="8">
        <v>482523</v>
      </c>
      <c r="C3845" s="1">
        <f t="shared" si="60"/>
        <v>1</v>
      </c>
      <c r="D3845" s="4" t="s">
        <v>62565</v>
      </c>
      <c r="E3845" s="8">
        <v>45617</v>
      </c>
      <c r="F3845" s="8" t="s">
        <v>58424</v>
      </c>
    </row>
    <row r="3846" spans="1:6" x14ac:dyDescent="0.2">
      <c r="A3846" s="8" t="s">
        <v>4662</v>
      </c>
      <c r="B3846" s="8">
        <v>483705</v>
      </c>
      <c r="C3846" s="1">
        <f t="shared" si="60"/>
        <v>1</v>
      </c>
      <c r="D3846" s="4" t="s">
        <v>67134</v>
      </c>
      <c r="E3846" s="8">
        <v>50677</v>
      </c>
      <c r="F3846" s="8" t="s">
        <v>58420</v>
      </c>
    </row>
    <row r="3847" spans="1:6" x14ac:dyDescent="0.2">
      <c r="A3847" s="8" t="s">
        <v>4663</v>
      </c>
      <c r="B3847" s="8">
        <v>479256</v>
      </c>
      <c r="C3847" s="1">
        <f t="shared" si="60"/>
        <v>1</v>
      </c>
      <c r="D3847" s="4" t="s">
        <v>63930</v>
      </c>
      <c r="E3847" s="8">
        <v>46493</v>
      </c>
      <c r="F3847" s="8" t="s">
        <v>58419</v>
      </c>
    </row>
    <row r="3848" spans="1:6" x14ac:dyDescent="0.2">
      <c r="A3848" s="8" t="s">
        <v>4664</v>
      </c>
      <c r="B3848" s="8">
        <v>480895</v>
      </c>
      <c r="C3848" s="1">
        <f t="shared" si="60"/>
        <v>1</v>
      </c>
      <c r="D3848" s="4" t="s">
        <v>67624</v>
      </c>
      <c r="E3848" s="8">
        <v>51303</v>
      </c>
      <c r="F3848" s="8" t="s">
        <v>58420</v>
      </c>
    </row>
    <row r="3849" spans="1:6" x14ac:dyDescent="0.2">
      <c r="A3849" s="8" t="s">
        <v>4665</v>
      </c>
      <c r="B3849" s="8">
        <v>483144</v>
      </c>
      <c r="C3849" s="1">
        <f t="shared" si="60"/>
        <v>1</v>
      </c>
      <c r="D3849" s="4" t="s">
        <v>68470</v>
      </c>
      <c r="E3849" s="8">
        <v>52434</v>
      </c>
      <c r="F3849" s="8" t="s">
        <v>58420</v>
      </c>
    </row>
    <row r="3850" spans="1:6" x14ac:dyDescent="0.2">
      <c r="A3850" s="8" t="s">
        <v>4667</v>
      </c>
      <c r="B3850" s="8">
        <v>480942</v>
      </c>
      <c r="C3850" s="1">
        <f t="shared" si="60"/>
        <v>1</v>
      </c>
      <c r="D3850" s="4" t="s">
        <v>65861</v>
      </c>
      <c r="E3850" s="8">
        <v>46953</v>
      </c>
      <c r="F3850" s="8" t="s">
        <v>58420</v>
      </c>
    </row>
    <row r="3851" spans="1:6" x14ac:dyDescent="0.2">
      <c r="A3851" s="8" t="s">
        <v>4668</v>
      </c>
      <c r="B3851" s="8">
        <v>482018</v>
      </c>
      <c r="C3851" s="1">
        <f t="shared" si="60"/>
        <v>1</v>
      </c>
      <c r="D3851" s="4" t="s">
        <v>66904</v>
      </c>
      <c r="E3851" s="8">
        <v>50395</v>
      </c>
      <c r="F3851" s="8" t="s">
        <v>58420</v>
      </c>
    </row>
    <row r="3852" spans="1:6" x14ac:dyDescent="0.2">
      <c r="A3852" s="8" t="s">
        <v>4669</v>
      </c>
      <c r="B3852" s="8">
        <v>481644</v>
      </c>
      <c r="C3852" s="1">
        <f t="shared" si="60"/>
        <v>1</v>
      </c>
      <c r="D3852" s="4" t="s">
        <v>66953</v>
      </c>
      <c r="E3852" s="8">
        <v>50448</v>
      </c>
      <c r="F3852" s="8" t="s">
        <v>58420</v>
      </c>
    </row>
    <row r="3853" spans="1:6" x14ac:dyDescent="0.2">
      <c r="A3853" s="8" t="s">
        <v>4670</v>
      </c>
      <c r="B3853" s="8">
        <v>334635</v>
      </c>
      <c r="C3853" s="1">
        <f t="shared" si="60"/>
        <v>1</v>
      </c>
      <c r="D3853" s="4" t="s">
        <v>61000</v>
      </c>
      <c r="E3853" s="8">
        <v>42106</v>
      </c>
      <c r="F3853" s="8" t="s">
        <v>58421</v>
      </c>
    </row>
    <row r="3854" spans="1:6" x14ac:dyDescent="0.2">
      <c r="A3854" s="8" t="s">
        <v>4671</v>
      </c>
      <c r="B3854" s="8">
        <v>285989</v>
      </c>
      <c r="C3854" s="1">
        <f t="shared" si="60"/>
        <v>1</v>
      </c>
      <c r="D3854" s="4" t="s">
        <v>61571</v>
      </c>
      <c r="E3854" s="8">
        <v>43591</v>
      </c>
      <c r="F3854" s="8" t="s">
        <v>58423</v>
      </c>
    </row>
    <row r="3855" spans="1:6" x14ac:dyDescent="0.2">
      <c r="A3855" s="8" t="s">
        <v>4672</v>
      </c>
      <c r="B3855" s="8">
        <v>483956</v>
      </c>
      <c r="C3855" s="1">
        <f t="shared" si="60"/>
        <v>1</v>
      </c>
      <c r="D3855" s="4" t="s">
        <v>68001</v>
      </c>
      <c r="E3855" s="8">
        <v>51781</v>
      </c>
      <c r="F3855" s="8" t="s">
        <v>58420</v>
      </c>
    </row>
    <row r="3856" spans="1:6" x14ac:dyDescent="0.2">
      <c r="A3856" s="8" t="s">
        <v>4673</v>
      </c>
      <c r="B3856" s="8">
        <v>480231</v>
      </c>
      <c r="C3856" s="1">
        <f t="shared" si="60"/>
        <v>1</v>
      </c>
      <c r="D3856" s="4" t="s">
        <v>65362</v>
      </c>
      <c r="E3856" s="8">
        <v>50757</v>
      </c>
      <c r="F3856" s="8" t="s">
        <v>58426</v>
      </c>
    </row>
    <row r="3857" spans="1:6" x14ac:dyDescent="0.2">
      <c r="A3857" s="8" t="s">
        <v>4674</v>
      </c>
      <c r="B3857" s="8">
        <v>183708</v>
      </c>
      <c r="C3857" s="1">
        <f t="shared" si="60"/>
        <v>1</v>
      </c>
      <c r="D3857" s="4" t="s">
        <v>66299</v>
      </c>
      <c r="E3857" s="8">
        <v>48936</v>
      </c>
      <c r="F3857" s="8" t="s">
        <v>58420</v>
      </c>
    </row>
    <row r="3858" spans="1:6" x14ac:dyDescent="0.2">
      <c r="A3858" s="8" t="s">
        <v>4675</v>
      </c>
      <c r="B3858" s="8">
        <v>80344</v>
      </c>
      <c r="C3858" s="1">
        <f t="shared" si="60"/>
        <v>2</v>
      </c>
      <c r="D3858" s="4" t="s">
        <v>60027</v>
      </c>
      <c r="E3858" s="8">
        <v>30603</v>
      </c>
      <c r="F3858" s="8" t="s">
        <v>68745</v>
      </c>
    </row>
    <row r="3859" spans="1:6" x14ac:dyDescent="0.2">
      <c r="A3859" s="8" t="s">
        <v>4677</v>
      </c>
      <c r="B3859" s="8">
        <v>479382</v>
      </c>
      <c r="C3859" s="1">
        <f t="shared" si="60"/>
        <v>1</v>
      </c>
      <c r="D3859" s="4" t="s">
        <v>67341</v>
      </c>
      <c r="E3859" s="8">
        <v>50957</v>
      </c>
      <c r="F3859" s="8" t="s">
        <v>58420</v>
      </c>
    </row>
    <row r="3860" spans="1:6" x14ac:dyDescent="0.2">
      <c r="A3860" s="8" t="s">
        <v>4678</v>
      </c>
      <c r="B3860" s="8">
        <v>483330</v>
      </c>
      <c r="C3860" s="1">
        <f t="shared" si="60"/>
        <v>1</v>
      </c>
      <c r="D3860" s="4" t="s">
        <v>66285</v>
      </c>
      <c r="E3860" s="8">
        <v>48903</v>
      </c>
      <c r="F3860" s="8" t="s">
        <v>58420</v>
      </c>
    </row>
    <row r="3861" spans="1:6" x14ac:dyDescent="0.2">
      <c r="A3861" s="8" t="s">
        <v>4679</v>
      </c>
      <c r="B3861" s="8">
        <v>482919</v>
      </c>
      <c r="C3861" s="1">
        <f t="shared" si="60"/>
        <v>1</v>
      </c>
      <c r="D3861" s="4" t="s">
        <v>68137</v>
      </c>
      <c r="E3861" s="8">
        <v>51964</v>
      </c>
      <c r="F3861" s="8" t="s">
        <v>58420</v>
      </c>
    </row>
    <row r="3862" spans="1:6" x14ac:dyDescent="0.2">
      <c r="A3862" s="8" t="s">
        <v>4680</v>
      </c>
      <c r="B3862" s="8">
        <v>480838</v>
      </c>
      <c r="C3862" s="1">
        <f t="shared" si="60"/>
        <v>1</v>
      </c>
      <c r="D3862" s="4" t="s">
        <v>66336</v>
      </c>
      <c r="E3862" s="8">
        <v>49044</v>
      </c>
      <c r="F3862" s="8" t="s">
        <v>58420</v>
      </c>
    </row>
    <row r="3863" spans="1:6" x14ac:dyDescent="0.2">
      <c r="A3863" s="8" t="s">
        <v>4681</v>
      </c>
      <c r="B3863" s="8">
        <v>296254</v>
      </c>
      <c r="C3863" s="1">
        <f t="shared" si="60"/>
        <v>2</v>
      </c>
      <c r="D3863" s="4" t="s">
        <v>61465</v>
      </c>
      <c r="E3863" s="8">
        <v>43394</v>
      </c>
      <c r="F3863" s="8" t="s">
        <v>58419</v>
      </c>
    </row>
    <row r="3864" spans="1:6" x14ac:dyDescent="0.2">
      <c r="A3864" s="8" t="s">
        <v>4682</v>
      </c>
      <c r="B3864" s="8">
        <v>481291</v>
      </c>
      <c r="C3864" s="1">
        <f t="shared" si="60"/>
        <v>1</v>
      </c>
      <c r="D3864" s="4" t="s">
        <v>64863</v>
      </c>
      <c r="E3864" s="8">
        <v>48737</v>
      </c>
      <c r="F3864" s="8" t="s">
        <v>58426</v>
      </c>
    </row>
    <row r="3865" spans="1:6" x14ac:dyDescent="0.2">
      <c r="A3865" s="8" t="s">
        <v>4683</v>
      </c>
      <c r="B3865" s="8">
        <v>259395</v>
      </c>
      <c r="C3865" s="1">
        <f t="shared" si="60"/>
        <v>1</v>
      </c>
      <c r="D3865" s="4" t="s">
        <v>66143</v>
      </c>
      <c r="E3865" s="8">
        <v>48527</v>
      </c>
      <c r="F3865" s="8" t="s">
        <v>58420</v>
      </c>
    </row>
    <row r="3866" spans="1:6" x14ac:dyDescent="0.2">
      <c r="A3866" s="8" t="s">
        <v>4684</v>
      </c>
      <c r="B3866" s="8">
        <v>480680</v>
      </c>
      <c r="C3866" s="1">
        <f t="shared" si="60"/>
        <v>1</v>
      </c>
      <c r="D3866" s="4" t="s">
        <v>62314</v>
      </c>
      <c r="E3866" s="8">
        <v>45048</v>
      </c>
      <c r="F3866" s="8" t="s">
        <v>58424</v>
      </c>
    </row>
    <row r="3867" spans="1:6" x14ac:dyDescent="0.2">
      <c r="A3867" s="8" t="s">
        <v>4685</v>
      </c>
      <c r="B3867" s="8">
        <v>434392</v>
      </c>
      <c r="C3867" s="1">
        <f t="shared" si="60"/>
        <v>1</v>
      </c>
      <c r="D3867" s="4" t="s">
        <v>65580</v>
      </c>
      <c r="E3867" s="8">
        <v>43384</v>
      </c>
      <c r="F3867" s="8" t="s">
        <v>58420</v>
      </c>
    </row>
    <row r="3868" spans="1:6" x14ac:dyDescent="0.2">
      <c r="A3868" s="8" t="s">
        <v>4686</v>
      </c>
      <c r="B3868" s="8">
        <v>481995</v>
      </c>
      <c r="C3868" s="1">
        <f t="shared" si="60"/>
        <v>1</v>
      </c>
      <c r="D3868" s="4" t="s">
        <v>66377</v>
      </c>
      <c r="E3868" s="8">
        <v>49140</v>
      </c>
      <c r="F3868" s="8" t="s">
        <v>58420</v>
      </c>
    </row>
    <row r="3869" spans="1:6" x14ac:dyDescent="0.2">
      <c r="A3869" s="8" t="s">
        <v>4687</v>
      </c>
      <c r="B3869" s="8">
        <v>480674</v>
      </c>
      <c r="C3869" s="1">
        <f t="shared" si="60"/>
        <v>1</v>
      </c>
      <c r="D3869" s="4" t="s">
        <v>66343</v>
      </c>
      <c r="E3869" s="8">
        <v>49061</v>
      </c>
      <c r="F3869" s="8" t="s">
        <v>58420</v>
      </c>
    </row>
    <row r="3870" spans="1:6" x14ac:dyDescent="0.2">
      <c r="A3870" s="8" t="s">
        <v>4688</v>
      </c>
      <c r="B3870" s="8">
        <v>470720</v>
      </c>
      <c r="C3870" s="1">
        <f t="shared" si="60"/>
        <v>1</v>
      </c>
      <c r="D3870" s="4" t="s">
        <v>61833</v>
      </c>
      <c r="E3870" s="8">
        <v>44080</v>
      </c>
      <c r="F3870" s="8" t="s">
        <v>58423</v>
      </c>
    </row>
    <row r="3871" spans="1:6" x14ac:dyDescent="0.2">
      <c r="A3871" s="8" t="s">
        <v>4689</v>
      </c>
      <c r="B3871" s="8">
        <v>481839</v>
      </c>
      <c r="C3871" s="1">
        <f t="shared" si="60"/>
        <v>1</v>
      </c>
      <c r="D3871" s="4" t="s">
        <v>67182</v>
      </c>
      <c r="E3871" s="8">
        <v>50733</v>
      </c>
      <c r="F3871" s="8" t="s">
        <v>58420</v>
      </c>
    </row>
    <row r="3872" spans="1:6" x14ac:dyDescent="0.2">
      <c r="A3872" s="8" t="s">
        <v>4691</v>
      </c>
      <c r="B3872" s="8">
        <v>480735</v>
      </c>
      <c r="C3872" s="1">
        <f t="shared" si="60"/>
        <v>1</v>
      </c>
      <c r="D3872" s="4" t="s">
        <v>66234</v>
      </c>
      <c r="E3872" s="8">
        <v>48786</v>
      </c>
      <c r="F3872" s="8" t="s">
        <v>58420</v>
      </c>
    </row>
    <row r="3873" spans="1:6" x14ac:dyDescent="0.2">
      <c r="A3873" s="8" t="s">
        <v>4692</v>
      </c>
      <c r="B3873" s="8">
        <v>265784</v>
      </c>
      <c r="C3873" s="1">
        <f t="shared" si="60"/>
        <v>1</v>
      </c>
      <c r="D3873" s="4" t="s">
        <v>61159</v>
      </c>
      <c r="E3873" s="8">
        <v>42623</v>
      </c>
      <c r="F3873" s="8" t="s">
        <v>58421</v>
      </c>
    </row>
    <row r="3874" spans="1:6" x14ac:dyDescent="0.2">
      <c r="A3874" s="8" t="s">
        <v>4694</v>
      </c>
      <c r="B3874" s="8">
        <v>475746</v>
      </c>
      <c r="C3874" s="1">
        <f t="shared" si="60"/>
        <v>1</v>
      </c>
      <c r="D3874" s="4" t="s">
        <v>66665</v>
      </c>
      <c r="E3874" s="8">
        <v>49896</v>
      </c>
      <c r="F3874" s="8" t="s">
        <v>58420</v>
      </c>
    </row>
    <row r="3875" spans="1:6" x14ac:dyDescent="0.2">
      <c r="A3875" s="8" t="s">
        <v>4695</v>
      </c>
      <c r="B3875" s="8">
        <v>65200</v>
      </c>
      <c r="C3875" s="1">
        <f t="shared" si="60"/>
        <v>1</v>
      </c>
      <c r="D3875" s="4" t="s">
        <v>68407</v>
      </c>
      <c r="E3875" s="8">
        <v>52335</v>
      </c>
      <c r="F3875" s="8" t="s">
        <v>58420</v>
      </c>
    </row>
    <row r="3876" spans="1:6" x14ac:dyDescent="0.2">
      <c r="A3876" s="8" t="s">
        <v>4696</v>
      </c>
      <c r="B3876" s="8">
        <v>372856</v>
      </c>
      <c r="C3876" s="1">
        <f t="shared" si="60"/>
        <v>1</v>
      </c>
      <c r="D3876" s="4" t="s">
        <v>62218</v>
      </c>
      <c r="E3876" s="8">
        <v>44810</v>
      </c>
      <c r="F3876" s="8" t="s">
        <v>58424</v>
      </c>
    </row>
    <row r="3877" spans="1:6" x14ac:dyDescent="0.2">
      <c r="A3877" s="8" t="s">
        <v>4697</v>
      </c>
      <c r="B3877" s="8">
        <v>264812</v>
      </c>
      <c r="C3877" s="1">
        <f t="shared" si="60"/>
        <v>1</v>
      </c>
      <c r="D3877" s="4" t="s">
        <v>61422</v>
      </c>
      <c r="E3877" s="8">
        <v>43319</v>
      </c>
      <c r="F3877" s="8" t="s">
        <v>58424</v>
      </c>
    </row>
    <row r="3878" spans="1:6" x14ac:dyDescent="0.2">
      <c r="A3878" s="8" t="s">
        <v>4698</v>
      </c>
      <c r="B3878" s="8">
        <v>480843</v>
      </c>
      <c r="C3878" s="1">
        <f t="shared" si="60"/>
        <v>2</v>
      </c>
      <c r="D3878" s="4" t="s">
        <v>62370</v>
      </c>
      <c r="E3878" s="8">
        <v>45169</v>
      </c>
      <c r="F3878" s="8" t="s">
        <v>58419</v>
      </c>
    </row>
    <row r="3879" spans="1:6" x14ac:dyDescent="0.2">
      <c r="A3879" s="8" t="s">
        <v>4699</v>
      </c>
      <c r="B3879" s="8">
        <v>480955</v>
      </c>
      <c r="C3879" s="1">
        <f t="shared" si="60"/>
        <v>1</v>
      </c>
      <c r="D3879" s="4" t="s">
        <v>64124</v>
      </c>
      <c r="E3879" s="8">
        <v>46943</v>
      </c>
      <c r="F3879" s="8" t="s">
        <v>58419</v>
      </c>
    </row>
    <row r="3880" spans="1:6" x14ac:dyDescent="0.2">
      <c r="A3880" s="8" t="s">
        <v>4700</v>
      </c>
      <c r="B3880" s="8">
        <v>482389</v>
      </c>
      <c r="C3880" s="1">
        <f t="shared" si="60"/>
        <v>1</v>
      </c>
      <c r="D3880" s="4" t="s">
        <v>64570</v>
      </c>
      <c r="E3880" s="8">
        <v>48031</v>
      </c>
      <c r="F3880" s="8" t="s">
        <v>58426</v>
      </c>
    </row>
    <row r="3881" spans="1:6" x14ac:dyDescent="0.2">
      <c r="A3881" s="8" t="s">
        <v>4701</v>
      </c>
      <c r="B3881" s="8">
        <v>32286</v>
      </c>
      <c r="C3881" s="1">
        <f t="shared" si="60"/>
        <v>1</v>
      </c>
      <c r="D3881" s="4" t="s">
        <v>68239</v>
      </c>
      <c r="E3881" s="8">
        <v>52085</v>
      </c>
      <c r="F3881" s="8" t="s">
        <v>58420</v>
      </c>
    </row>
    <row r="3882" spans="1:6" x14ac:dyDescent="0.2">
      <c r="A3882" s="8" t="s">
        <v>4702</v>
      </c>
      <c r="B3882" s="8">
        <v>480705</v>
      </c>
      <c r="C3882" s="1">
        <f t="shared" si="60"/>
        <v>1</v>
      </c>
      <c r="D3882" s="4" t="s">
        <v>63837</v>
      </c>
      <c r="E3882" s="8">
        <v>46261</v>
      </c>
      <c r="F3882" s="8" t="s">
        <v>58424</v>
      </c>
    </row>
    <row r="3883" spans="1:6" x14ac:dyDescent="0.2">
      <c r="A3883" s="8" t="s">
        <v>4703</v>
      </c>
      <c r="B3883" s="8">
        <v>368242</v>
      </c>
      <c r="C3883" s="1">
        <f t="shared" si="60"/>
        <v>1</v>
      </c>
      <c r="D3883" s="4" t="s">
        <v>67522</v>
      </c>
      <c r="E3883" s="8">
        <v>51182</v>
      </c>
      <c r="F3883" s="8" t="s">
        <v>58420</v>
      </c>
    </row>
    <row r="3884" spans="1:6" x14ac:dyDescent="0.2">
      <c r="A3884" s="8" t="s">
        <v>4704</v>
      </c>
      <c r="B3884" s="8">
        <v>479182</v>
      </c>
      <c r="C3884" s="1">
        <f t="shared" si="60"/>
        <v>1</v>
      </c>
      <c r="D3884" s="4" t="s">
        <v>67596</v>
      </c>
      <c r="E3884" s="8">
        <v>51264</v>
      </c>
      <c r="F3884" s="8" t="s">
        <v>58420</v>
      </c>
    </row>
    <row r="3885" spans="1:6" x14ac:dyDescent="0.2">
      <c r="A3885" s="8" t="s">
        <v>4705</v>
      </c>
      <c r="B3885" s="8">
        <v>481317</v>
      </c>
      <c r="C3885" s="1">
        <f t="shared" si="60"/>
        <v>1</v>
      </c>
      <c r="D3885" s="4" t="s">
        <v>67876</v>
      </c>
      <c r="E3885" s="8">
        <v>51604</v>
      </c>
      <c r="F3885" s="8" t="s">
        <v>58420</v>
      </c>
    </row>
    <row r="3886" spans="1:6" x14ac:dyDescent="0.2">
      <c r="A3886" s="8" t="s">
        <v>4706</v>
      </c>
      <c r="B3886" s="8">
        <v>481512</v>
      </c>
      <c r="C3886" s="1">
        <f t="shared" si="60"/>
        <v>1</v>
      </c>
      <c r="D3886" s="4" t="s">
        <v>66355</v>
      </c>
      <c r="E3886" s="8">
        <v>49081</v>
      </c>
      <c r="F3886" s="8" t="s">
        <v>58420</v>
      </c>
    </row>
    <row r="3887" spans="1:6" x14ac:dyDescent="0.2">
      <c r="A3887" s="8" t="s">
        <v>4707</v>
      </c>
      <c r="B3887" s="8">
        <v>483015</v>
      </c>
      <c r="C3887" s="1">
        <f t="shared" si="60"/>
        <v>1</v>
      </c>
      <c r="D3887" s="4" t="s">
        <v>59742</v>
      </c>
      <c r="E3887" s="8">
        <v>21001</v>
      </c>
      <c r="F3887" s="4" t="s">
        <v>68738</v>
      </c>
    </row>
    <row r="3888" spans="1:6" x14ac:dyDescent="0.2">
      <c r="A3888" s="8" t="s">
        <v>4708</v>
      </c>
      <c r="B3888" s="8">
        <v>483182</v>
      </c>
      <c r="C3888" s="1">
        <f t="shared" si="60"/>
        <v>1</v>
      </c>
      <c r="D3888" s="4" t="s">
        <v>63818</v>
      </c>
      <c r="E3888" s="8">
        <v>46230</v>
      </c>
      <c r="F3888" s="8" t="s">
        <v>58424</v>
      </c>
    </row>
    <row r="3889" spans="1:6" x14ac:dyDescent="0.2">
      <c r="A3889" s="8" t="s">
        <v>4710</v>
      </c>
      <c r="B3889" s="8">
        <v>357067</v>
      </c>
      <c r="C3889" s="1">
        <f t="shared" si="60"/>
        <v>1</v>
      </c>
      <c r="D3889" s="4" t="s">
        <v>61727</v>
      </c>
      <c r="E3889" s="8">
        <v>43867</v>
      </c>
      <c r="F3889" s="8" t="s">
        <v>58423</v>
      </c>
    </row>
    <row r="3890" spans="1:6" x14ac:dyDescent="0.2">
      <c r="A3890" s="8" t="s">
        <v>4711</v>
      </c>
      <c r="B3890" s="8">
        <v>481816</v>
      </c>
      <c r="C3890" s="1">
        <f t="shared" si="60"/>
        <v>1</v>
      </c>
      <c r="D3890" s="4" t="s">
        <v>66137</v>
      </c>
      <c r="E3890" s="8">
        <v>48512</v>
      </c>
      <c r="F3890" s="8" t="s">
        <v>58420</v>
      </c>
    </row>
    <row r="3891" spans="1:6" x14ac:dyDescent="0.2">
      <c r="A3891" s="8" t="s">
        <v>4712</v>
      </c>
      <c r="B3891" s="8">
        <v>255495</v>
      </c>
      <c r="C3891" s="1">
        <f t="shared" si="60"/>
        <v>3</v>
      </c>
      <c r="D3891" s="4" t="s">
        <v>61462</v>
      </c>
      <c r="E3891" s="8">
        <v>43390</v>
      </c>
      <c r="F3891" s="8" t="s">
        <v>58423</v>
      </c>
    </row>
    <row r="3892" spans="1:6" x14ac:dyDescent="0.2">
      <c r="A3892" s="8" t="s">
        <v>4713</v>
      </c>
      <c r="B3892" s="8">
        <v>481961</v>
      </c>
      <c r="C3892" s="1">
        <f t="shared" si="60"/>
        <v>1</v>
      </c>
      <c r="D3892" s="4" t="s">
        <v>64236</v>
      </c>
      <c r="E3892" s="8">
        <v>47160</v>
      </c>
      <c r="F3892" s="8" t="s">
        <v>58419</v>
      </c>
    </row>
    <row r="3893" spans="1:6" x14ac:dyDescent="0.2">
      <c r="A3893" s="8" t="s">
        <v>4715</v>
      </c>
      <c r="B3893" s="8">
        <v>481374</v>
      </c>
      <c r="C3893" s="1">
        <f t="shared" si="60"/>
        <v>1</v>
      </c>
      <c r="D3893" s="4" t="s">
        <v>63929</v>
      </c>
      <c r="E3893" s="8">
        <v>46492</v>
      </c>
      <c r="F3893" s="8" t="s">
        <v>58419</v>
      </c>
    </row>
    <row r="3894" spans="1:6" x14ac:dyDescent="0.2">
      <c r="A3894" s="8" t="s">
        <v>4716</v>
      </c>
      <c r="B3894" s="8">
        <v>477529</v>
      </c>
      <c r="C3894" s="1">
        <f t="shared" si="60"/>
        <v>1</v>
      </c>
      <c r="D3894" s="4" t="s">
        <v>68353</v>
      </c>
      <c r="E3894" s="8">
        <v>52236</v>
      </c>
      <c r="F3894" s="8" t="s">
        <v>58420</v>
      </c>
    </row>
    <row r="3895" spans="1:6" x14ac:dyDescent="0.2">
      <c r="A3895" s="8" t="s">
        <v>4717</v>
      </c>
      <c r="B3895" s="8">
        <v>344244</v>
      </c>
      <c r="C3895" s="1">
        <f t="shared" si="60"/>
        <v>1</v>
      </c>
      <c r="D3895" s="4" t="s">
        <v>61083</v>
      </c>
      <c r="E3895" s="8">
        <v>42505</v>
      </c>
      <c r="F3895" s="8" t="s">
        <v>58421</v>
      </c>
    </row>
    <row r="3896" spans="1:6" x14ac:dyDescent="0.2">
      <c r="A3896" s="8" t="s">
        <v>4718</v>
      </c>
      <c r="B3896" s="8">
        <v>480048</v>
      </c>
      <c r="C3896" s="1">
        <f t="shared" si="60"/>
        <v>1</v>
      </c>
      <c r="D3896" s="4" t="s">
        <v>62210</v>
      </c>
      <c r="E3896" s="8">
        <v>44802</v>
      </c>
      <c r="F3896" s="8" t="s">
        <v>58424</v>
      </c>
    </row>
    <row r="3897" spans="1:6" x14ac:dyDescent="0.2">
      <c r="A3897" s="8" t="s">
        <v>4720</v>
      </c>
      <c r="B3897" s="8">
        <v>349239</v>
      </c>
      <c r="C3897" s="1">
        <f t="shared" si="60"/>
        <v>1</v>
      </c>
      <c r="D3897" s="4" t="s">
        <v>65526</v>
      </c>
      <c r="E3897" s="8">
        <v>42509</v>
      </c>
      <c r="F3897" s="8" t="s">
        <v>58420</v>
      </c>
    </row>
    <row r="3898" spans="1:6" x14ac:dyDescent="0.2">
      <c r="A3898" s="8" t="s">
        <v>4721</v>
      </c>
      <c r="B3898" s="8">
        <v>479291</v>
      </c>
      <c r="C3898" s="1">
        <f t="shared" si="60"/>
        <v>1</v>
      </c>
      <c r="D3898" s="4" t="s">
        <v>67739</v>
      </c>
      <c r="E3898" s="8">
        <v>51436</v>
      </c>
      <c r="F3898" s="8" t="s">
        <v>58420</v>
      </c>
    </row>
    <row r="3899" spans="1:6" x14ac:dyDescent="0.2">
      <c r="A3899" s="8" t="s">
        <v>4722</v>
      </c>
      <c r="B3899" s="8">
        <v>255574</v>
      </c>
      <c r="C3899" s="1">
        <f t="shared" si="60"/>
        <v>1</v>
      </c>
      <c r="D3899" s="4" t="s">
        <v>66888</v>
      </c>
      <c r="E3899" s="8">
        <v>50371</v>
      </c>
      <c r="F3899" s="8" t="s">
        <v>58420</v>
      </c>
    </row>
    <row r="3900" spans="1:6" x14ac:dyDescent="0.2">
      <c r="A3900" s="8" t="s">
        <v>4723</v>
      </c>
      <c r="B3900" s="8">
        <v>483444</v>
      </c>
      <c r="C3900" s="1">
        <f t="shared" si="60"/>
        <v>1</v>
      </c>
      <c r="D3900" s="4" t="s">
        <v>67085</v>
      </c>
      <c r="E3900" s="8">
        <v>50606</v>
      </c>
      <c r="F3900" s="8" t="s">
        <v>58420</v>
      </c>
    </row>
    <row r="3901" spans="1:6" x14ac:dyDescent="0.2">
      <c r="A3901" s="8" t="s">
        <v>4725</v>
      </c>
      <c r="B3901" s="8">
        <v>324194</v>
      </c>
      <c r="C3901" s="1">
        <f t="shared" si="60"/>
        <v>1</v>
      </c>
      <c r="D3901" s="4" t="s">
        <v>62150</v>
      </c>
      <c r="E3901" s="8">
        <v>44671</v>
      </c>
      <c r="F3901" s="8" t="s">
        <v>58424</v>
      </c>
    </row>
    <row r="3902" spans="1:6" x14ac:dyDescent="0.2">
      <c r="A3902" s="8" t="s">
        <v>4727</v>
      </c>
      <c r="B3902" s="8">
        <v>481494</v>
      </c>
      <c r="C3902" s="1">
        <f t="shared" si="60"/>
        <v>1</v>
      </c>
      <c r="D3902" s="4" t="s">
        <v>67705</v>
      </c>
      <c r="E3902" s="8">
        <v>51400</v>
      </c>
      <c r="F3902" s="8" t="s">
        <v>58420</v>
      </c>
    </row>
    <row r="3903" spans="1:6" x14ac:dyDescent="0.2">
      <c r="A3903" s="8" t="s">
        <v>4728</v>
      </c>
      <c r="B3903" s="8">
        <v>480834</v>
      </c>
      <c r="C3903" s="1">
        <f t="shared" si="60"/>
        <v>1</v>
      </c>
      <c r="D3903" s="4" t="s">
        <v>66165</v>
      </c>
      <c r="E3903" s="8">
        <v>48611</v>
      </c>
      <c r="F3903" s="8" t="s">
        <v>58420</v>
      </c>
    </row>
    <row r="3904" spans="1:6" x14ac:dyDescent="0.2">
      <c r="A3904" s="8" t="s">
        <v>4730</v>
      </c>
      <c r="B3904" s="8">
        <v>372796</v>
      </c>
      <c r="C3904" s="1">
        <f t="shared" si="60"/>
        <v>1</v>
      </c>
      <c r="D3904" s="4" t="s">
        <v>64116</v>
      </c>
      <c r="E3904" s="8">
        <v>46935</v>
      </c>
      <c r="F3904" s="8" t="s">
        <v>58419</v>
      </c>
    </row>
    <row r="3905" spans="1:6" x14ac:dyDescent="0.2">
      <c r="A3905" s="8" t="s">
        <v>4731</v>
      </c>
      <c r="B3905" s="8">
        <v>480901</v>
      </c>
      <c r="C3905" s="1">
        <f t="shared" si="60"/>
        <v>1</v>
      </c>
      <c r="D3905" s="4" t="s">
        <v>67081</v>
      </c>
      <c r="E3905" s="8">
        <v>50600</v>
      </c>
      <c r="F3905" s="8" t="s">
        <v>58420</v>
      </c>
    </row>
    <row r="3906" spans="1:6" x14ac:dyDescent="0.2">
      <c r="A3906" s="8" t="s">
        <v>4732</v>
      </c>
      <c r="B3906" s="8">
        <v>261148</v>
      </c>
      <c r="C3906" s="1">
        <f t="shared" ref="C3906:C3969" si="61">COUNTIFS(B:B,B3906)</f>
        <v>1</v>
      </c>
      <c r="D3906" s="4" t="s">
        <v>61237</v>
      </c>
      <c r="E3906" s="8">
        <v>42752</v>
      </c>
      <c r="F3906" s="8" t="s">
        <v>58423</v>
      </c>
    </row>
    <row r="3907" spans="1:6" x14ac:dyDescent="0.2">
      <c r="A3907" s="8" t="s">
        <v>4734</v>
      </c>
      <c r="B3907" s="8">
        <v>441322</v>
      </c>
      <c r="C3907" s="1">
        <f t="shared" si="61"/>
        <v>1</v>
      </c>
      <c r="D3907" s="4" t="s">
        <v>61484</v>
      </c>
      <c r="E3907" s="8">
        <v>43417</v>
      </c>
      <c r="F3907" s="8" t="s">
        <v>58423</v>
      </c>
    </row>
    <row r="3908" spans="1:6" x14ac:dyDescent="0.2">
      <c r="A3908" s="8" t="s">
        <v>4735</v>
      </c>
      <c r="B3908" s="8">
        <v>473879</v>
      </c>
      <c r="C3908" s="1">
        <f t="shared" si="61"/>
        <v>1</v>
      </c>
      <c r="D3908" s="4" t="s">
        <v>67663</v>
      </c>
      <c r="E3908" s="8">
        <v>51342</v>
      </c>
      <c r="F3908" s="8" t="s">
        <v>58420</v>
      </c>
    </row>
    <row r="3909" spans="1:6" x14ac:dyDescent="0.2">
      <c r="A3909" s="8" t="s">
        <v>4736</v>
      </c>
      <c r="B3909" s="8">
        <v>369326</v>
      </c>
      <c r="C3909" s="1">
        <f t="shared" si="61"/>
        <v>1</v>
      </c>
      <c r="D3909" s="4" t="s">
        <v>65019</v>
      </c>
      <c r="E3909" s="8">
        <v>49103</v>
      </c>
      <c r="F3909" s="8" t="s">
        <v>58426</v>
      </c>
    </row>
    <row r="3910" spans="1:6" x14ac:dyDescent="0.2">
      <c r="A3910" s="8" t="s">
        <v>4737</v>
      </c>
      <c r="B3910" s="8">
        <v>416504</v>
      </c>
      <c r="C3910" s="1">
        <f t="shared" si="61"/>
        <v>1</v>
      </c>
      <c r="D3910" s="4" t="s">
        <v>63973</v>
      </c>
      <c r="E3910" s="8">
        <v>46599</v>
      </c>
      <c r="F3910" s="8" t="s">
        <v>58419</v>
      </c>
    </row>
    <row r="3911" spans="1:6" x14ac:dyDescent="0.2">
      <c r="A3911" s="8" t="s">
        <v>4738</v>
      </c>
      <c r="B3911" s="8">
        <v>370638</v>
      </c>
      <c r="C3911" s="1">
        <f t="shared" si="61"/>
        <v>1</v>
      </c>
      <c r="D3911" s="4" t="s">
        <v>63933</v>
      </c>
      <c r="E3911" s="8">
        <v>46497</v>
      </c>
      <c r="F3911" s="8" t="s">
        <v>58419</v>
      </c>
    </row>
    <row r="3912" spans="1:6" x14ac:dyDescent="0.2">
      <c r="A3912" s="8" t="s">
        <v>4741</v>
      </c>
      <c r="B3912" s="8">
        <v>481746</v>
      </c>
      <c r="C3912" s="1">
        <f t="shared" si="61"/>
        <v>1</v>
      </c>
      <c r="D3912" s="4" t="s">
        <v>68606</v>
      </c>
      <c r="E3912" s="8">
        <v>52637</v>
      </c>
      <c r="F3912" s="8" t="s">
        <v>58420</v>
      </c>
    </row>
    <row r="3913" spans="1:6" x14ac:dyDescent="0.2">
      <c r="A3913" s="8" t="s">
        <v>4742</v>
      </c>
      <c r="B3913" s="8">
        <v>483283</v>
      </c>
      <c r="C3913" s="1">
        <f t="shared" si="61"/>
        <v>1</v>
      </c>
      <c r="D3913" s="4" t="s">
        <v>67039</v>
      </c>
      <c r="E3913" s="8">
        <v>50550</v>
      </c>
      <c r="F3913" s="8" t="s">
        <v>58420</v>
      </c>
    </row>
    <row r="3914" spans="1:6" x14ac:dyDescent="0.2">
      <c r="A3914" s="8" t="s">
        <v>4743</v>
      </c>
      <c r="B3914" s="8">
        <v>268550</v>
      </c>
      <c r="C3914" s="1">
        <f t="shared" si="61"/>
        <v>1</v>
      </c>
      <c r="D3914" s="4" t="s">
        <v>67919</v>
      </c>
      <c r="E3914" s="8">
        <v>51671</v>
      </c>
      <c r="F3914" s="8" t="s">
        <v>58420</v>
      </c>
    </row>
    <row r="3915" spans="1:6" x14ac:dyDescent="0.2">
      <c r="A3915" s="8" t="s">
        <v>4744</v>
      </c>
      <c r="B3915" s="8">
        <v>241021</v>
      </c>
      <c r="C3915" s="1">
        <f t="shared" si="61"/>
        <v>1</v>
      </c>
      <c r="D3915" s="4" t="s">
        <v>61693</v>
      </c>
      <c r="E3915" s="8">
        <v>43818</v>
      </c>
      <c r="F3915" s="8" t="s">
        <v>58423</v>
      </c>
    </row>
    <row r="3916" spans="1:6" x14ac:dyDescent="0.2">
      <c r="A3916" s="8" t="s">
        <v>4746</v>
      </c>
      <c r="B3916" s="8">
        <v>480777</v>
      </c>
      <c r="C3916" s="1">
        <f t="shared" si="61"/>
        <v>1</v>
      </c>
      <c r="D3916" s="4" t="s">
        <v>67423</v>
      </c>
      <c r="E3916" s="8">
        <v>51062</v>
      </c>
      <c r="F3916" s="8" t="s">
        <v>58420</v>
      </c>
    </row>
    <row r="3917" spans="1:6" x14ac:dyDescent="0.2">
      <c r="A3917" s="8" t="s">
        <v>4748</v>
      </c>
      <c r="B3917" s="8">
        <v>475988</v>
      </c>
      <c r="C3917" s="1">
        <f t="shared" si="61"/>
        <v>1</v>
      </c>
      <c r="D3917" s="4" t="s">
        <v>64052</v>
      </c>
      <c r="E3917" s="8">
        <v>46749</v>
      </c>
      <c r="F3917" s="8" t="s">
        <v>58419</v>
      </c>
    </row>
    <row r="3918" spans="1:6" x14ac:dyDescent="0.2">
      <c r="A3918" s="8" t="s">
        <v>4750</v>
      </c>
      <c r="B3918" s="8">
        <v>259715</v>
      </c>
      <c r="C3918" s="1">
        <f t="shared" si="61"/>
        <v>1</v>
      </c>
      <c r="D3918" s="4" t="s">
        <v>59792</v>
      </c>
      <c r="E3918" s="4">
        <v>20079</v>
      </c>
      <c r="F3918" s="4" t="s">
        <v>68736</v>
      </c>
    </row>
    <row r="3919" spans="1:6" x14ac:dyDescent="0.2">
      <c r="A3919" s="8" t="s">
        <v>4752</v>
      </c>
      <c r="B3919" s="8">
        <v>432403</v>
      </c>
      <c r="C3919" s="1">
        <f t="shared" si="61"/>
        <v>1</v>
      </c>
      <c r="D3919" s="4" t="s">
        <v>62477</v>
      </c>
      <c r="E3919" s="8">
        <v>45399</v>
      </c>
      <c r="F3919" s="8" t="s">
        <v>58424</v>
      </c>
    </row>
    <row r="3920" spans="1:6" x14ac:dyDescent="0.2">
      <c r="A3920" s="8" t="s">
        <v>4753</v>
      </c>
      <c r="B3920" s="8">
        <v>483872</v>
      </c>
      <c r="C3920" s="1">
        <f t="shared" si="61"/>
        <v>1</v>
      </c>
      <c r="D3920" s="4" t="s">
        <v>66921</v>
      </c>
      <c r="E3920" s="8">
        <v>50415</v>
      </c>
      <c r="F3920" s="8" t="s">
        <v>58420</v>
      </c>
    </row>
    <row r="3921" spans="1:6" x14ac:dyDescent="0.2">
      <c r="A3921" s="8" t="s">
        <v>4755</v>
      </c>
      <c r="B3921" s="8">
        <v>50620</v>
      </c>
      <c r="C3921" s="1">
        <f t="shared" si="61"/>
        <v>1</v>
      </c>
      <c r="D3921" s="4" t="s">
        <v>59620</v>
      </c>
      <c r="E3921" s="8">
        <v>14113</v>
      </c>
      <c r="F3921" s="8" t="s">
        <v>68734</v>
      </c>
    </row>
    <row r="3922" spans="1:6" x14ac:dyDescent="0.2">
      <c r="A3922" s="8" t="s">
        <v>4756</v>
      </c>
      <c r="B3922" s="8">
        <v>312574</v>
      </c>
      <c r="C3922" s="1">
        <f t="shared" si="61"/>
        <v>1</v>
      </c>
      <c r="D3922" s="4" t="s">
        <v>68267</v>
      </c>
      <c r="E3922" s="8">
        <v>52117</v>
      </c>
      <c r="F3922" s="8" t="s">
        <v>58420</v>
      </c>
    </row>
    <row r="3923" spans="1:6" x14ac:dyDescent="0.2">
      <c r="A3923" s="8" t="s">
        <v>4757</v>
      </c>
      <c r="B3923" s="8">
        <v>480892</v>
      </c>
      <c r="C3923" s="1">
        <f t="shared" si="61"/>
        <v>1</v>
      </c>
      <c r="D3923" s="4" t="s">
        <v>64495</v>
      </c>
      <c r="E3923" s="8">
        <v>47880</v>
      </c>
      <c r="F3923" s="8" t="s">
        <v>58419</v>
      </c>
    </row>
    <row r="3924" spans="1:6" x14ac:dyDescent="0.2">
      <c r="A3924" s="8" t="s">
        <v>4758</v>
      </c>
      <c r="B3924" s="8">
        <v>482437</v>
      </c>
      <c r="C3924" s="1">
        <f t="shared" si="61"/>
        <v>1</v>
      </c>
      <c r="D3924" s="4" t="s">
        <v>66353</v>
      </c>
      <c r="E3924" s="8">
        <v>49079</v>
      </c>
      <c r="F3924" s="8" t="s">
        <v>58420</v>
      </c>
    </row>
    <row r="3925" spans="1:6" x14ac:dyDescent="0.2">
      <c r="A3925" s="8" t="s">
        <v>4759</v>
      </c>
      <c r="B3925" s="8">
        <v>329718</v>
      </c>
      <c r="C3925" s="1">
        <f t="shared" si="61"/>
        <v>1</v>
      </c>
      <c r="D3925" s="4" t="s">
        <v>61024</v>
      </c>
      <c r="E3925" s="8">
        <v>42131</v>
      </c>
      <c r="F3925" s="8" t="s">
        <v>58421</v>
      </c>
    </row>
    <row r="3926" spans="1:6" x14ac:dyDescent="0.2">
      <c r="A3926" s="8" t="s">
        <v>4760</v>
      </c>
      <c r="B3926" s="8">
        <v>482716</v>
      </c>
      <c r="C3926" s="1">
        <f t="shared" si="61"/>
        <v>1</v>
      </c>
      <c r="D3926" s="4" t="s">
        <v>67272</v>
      </c>
      <c r="E3926" s="8">
        <v>50881</v>
      </c>
      <c r="F3926" s="8" t="s">
        <v>58420</v>
      </c>
    </row>
    <row r="3927" spans="1:6" x14ac:dyDescent="0.2">
      <c r="A3927" s="8" t="s">
        <v>4761</v>
      </c>
      <c r="B3927" s="8">
        <v>265963</v>
      </c>
      <c r="C3927" s="1">
        <f t="shared" si="61"/>
        <v>1</v>
      </c>
      <c r="D3927" s="4" t="s">
        <v>66889</v>
      </c>
      <c r="E3927" s="8">
        <v>50372</v>
      </c>
      <c r="F3927" s="8" t="s">
        <v>58420</v>
      </c>
    </row>
    <row r="3928" spans="1:6" x14ac:dyDescent="0.2">
      <c r="A3928" s="8" t="s">
        <v>4763</v>
      </c>
      <c r="B3928" s="8">
        <v>331963</v>
      </c>
      <c r="C3928" s="1">
        <f t="shared" si="61"/>
        <v>2</v>
      </c>
      <c r="D3928" s="4" t="s">
        <v>61084</v>
      </c>
      <c r="E3928" s="8">
        <v>42506</v>
      </c>
      <c r="F3928" s="8" t="s">
        <v>58421</v>
      </c>
    </row>
    <row r="3929" spans="1:6" x14ac:dyDescent="0.2">
      <c r="A3929" s="8" t="s">
        <v>4764</v>
      </c>
      <c r="B3929" s="8">
        <v>483545</v>
      </c>
      <c r="C3929" s="1">
        <f t="shared" si="61"/>
        <v>1</v>
      </c>
      <c r="D3929" s="4" t="s">
        <v>66429</v>
      </c>
      <c r="E3929" s="8">
        <v>49296</v>
      </c>
      <c r="F3929" s="8" t="s">
        <v>58420</v>
      </c>
    </row>
    <row r="3930" spans="1:6" x14ac:dyDescent="0.2">
      <c r="A3930" s="8" t="s">
        <v>4765</v>
      </c>
      <c r="B3930" s="8">
        <v>204424</v>
      </c>
      <c r="C3930" s="1">
        <f t="shared" si="61"/>
        <v>1</v>
      </c>
      <c r="D3930" s="4" t="s">
        <v>60991</v>
      </c>
      <c r="E3930" s="8">
        <v>42071</v>
      </c>
      <c r="F3930" s="8" t="s">
        <v>58418</v>
      </c>
    </row>
    <row r="3931" spans="1:6" x14ac:dyDescent="0.2">
      <c r="A3931" s="8" t="s">
        <v>4766</v>
      </c>
      <c r="B3931" s="8">
        <v>246116</v>
      </c>
      <c r="C3931" s="1">
        <f t="shared" si="61"/>
        <v>2</v>
      </c>
      <c r="D3931" s="4" t="s">
        <v>61696</v>
      </c>
      <c r="E3931" s="8">
        <v>43821</v>
      </c>
      <c r="F3931" s="8" t="s">
        <v>58423</v>
      </c>
    </row>
    <row r="3932" spans="1:6" x14ac:dyDescent="0.2">
      <c r="A3932" s="8" t="s">
        <v>4767</v>
      </c>
      <c r="B3932" s="8">
        <v>479926</v>
      </c>
      <c r="C3932" s="1">
        <f t="shared" si="61"/>
        <v>1</v>
      </c>
      <c r="D3932" s="4" t="s">
        <v>65043</v>
      </c>
      <c r="E3932" s="8">
        <v>49143</v>
      </c>
      <c r="F3932" s="8" t="s">
        <v>58426</v>
      </c>
    </row>
    <row r="3933" spans="1:6" x14ac:dyDescent="0.2">
      <c r="A3933" s="8" t="s">
        <v>4768</v>
      </c>
      <c r="B3933" s="8">
        <v>351679</v>
      </c>
      <c r="C3933" s="1">
        <f t="shared" si="61"/>
        <v>1</v>
      </c>
      <c r="D3933" s="4" t="s">
        <v>61274</v>
      </c>
      <c r="E3933" s="8">
        <v>42829</v>
      </c>
      <c r="F3933" s="8" t="s">
        <v>58423</v>
      </c>
    </row>
    <row r="3934" spans="1:6" x14ac:dyDescent="0.2">
      <c r="A3934" s="8" t="s">
        <v>4770</v>
      </c>
      <c r="B3934" s="8">
        <v>346983</v>
      </c>
      <c r="C3934" s="1">
        <f t="shared" si="61"/>
        <v>1</v>
      </c>
      <c r="D3934" s="4" t="s">
        <v>61086</v>
      </c>
      <c r="E3934" s="8">
        <v>42511</v>
      </c>
      <c r="F3934" s="8" t="s">
        <v>58421</v>
      </c>
    </row>
    <row r="3935" spans="1:6" x14ac:dyDescent="0.2">
      <c r="A3935" s="8" t="s">
        <v>4772</v>
      </c>
      <c r="B3935" s="8">
        <v>171288</v>
      </c>
      <c r="C3935" s="1">
        <f t="shared" si="61"/>
        <v>1</v>
      </c>
      <c r="D3935" s="4" t="s">
        <v>64247</v>
      </c>
      <c r="E3935" s="8">
        <v>47190</v>
      </c>
      <c r="F3935" s="8" t="s">
        <v>58419</v>
      </c>
    </row>
    <row r="3936" spans="1:6" x14ac:dyDescent="0.2">
      <c r="A3936" s="8" t="s">
        <v>4773</v>
      </c>
      <c r="B3936" s="8">
        <v>259649</v>
      </c>
      <c r="C3936" s="1">
        <f t="shared" si="61"/>
        <v>1</v>
      </c>
      <c r="D3936" s="4" t="s">
        <v>68617</v>
      </c>
      <c r="E3936" s="8">
        <v>52655</v>
      </c>
      <c r="F3936" s="8" t="s">
        <v>58420</v>
      </c>
    </row>
    <row r="3937" spans="1:6" x14ac:dyDescent="0.2">
      <c r="A3937" s="8" t="s">
        <v>4774</v>
      </c>
      <c r="B3937" s="8">
        <v>432095</v>
      </c>
      <c r="C3937" s="1">
        <f t="shared" si="61"/>
        <v>1</v>
      </c>
      <c r="D3937" s="4" t="s">
        <v>61464</v>
      </c>
      <c r="E3937" s="8">
        <v>43393</v>
      </c>
      <c r="F3937" s="8" t="s">
        <v>58424</v>
      </c>
    </row>
    <row r="3938" spans="1:6" x14ac:dyDescent="0.2">
      <c r="A3938" s="8" t="s">
        <v>4775</v>
      </c>
      <c r="B3938" s="8">
        <v>483392</v>
      </c>
      <c r="C3938" s="1">
        <f t="shared" si="61"/>
        <v>1</v>
      </c>
      <c r="D3938" s="4" t="s">
        <v>66010</v>
      </c>
      <c r="E3938" s="8">
        <v>47963</v>
      </c>
      <c r="F3938" s="8" t="s">
        <v>58420</v>
      </c>
    </row>
    <row r="3939" spans="1:6" x14ac:dyDescent="0.2">
      <c r="A3939" s="8" t="s">
        <v>4776</v>
      </c>
      <c r="B3939" s="8">
        <v>370047</v>
      </c>
      <c r="C3939" s="1">
        <f t="shared" si="61"/>
        <v>1</v>
      </c>
      <c r="D3939" s="4" t="s">
        <v>63964</v>
      </c>
      <c r="E3939" s="8">
        <v>46590</v>
      </c>
      <c r="F3939" s="8" t="s">
        <v>58419</v>
      </c>
    </row>
    <row r="3940" spans="1:6" x14ac:dyDescent="0.2">
      <c r="A3940" s="8" t="s">
        <v>4777</v>
      </c>
      <c r="B3940" s="8">
        <v>482624</v>
      </c>
      <c r="C3940" s="1">
        <f t="shared" si="61"/>
        <v>1</v>
      </c>
      <c r="D3940" s="4" t="s">
        <v>67191</v>
      </c>
      <c r="E3940" s="8">
        <v>50747</v>
      </c>
      <c r="F3940" s="8" t="s">
        <v>58420</v>
      </c>
    </row>
    <row r="3941" spans="1:6" x14ac:dyDescent="0.2">
      <c r="A3941" s="8" t="s">
        <v>4779</v>
      </c>
      <c r="B3941" s="8">
        <v>419377</v>
      </c>
      <c r="C3941" s="1">
        <f t="shared" si="61"/>
        <v>1</v>
      </c>
      <c r="D3941" s="4" t="s">
        <v>64227</v>
      </c>
      <c r="E3941" s="8">
        <v>47149</v>
      </c>
      <c r="F3941" s="8" t="s">
        <v>58419</v>
      </c>
    </row>
    <row r="3942" spans="1:6" x14ac:dyDescent="0.2">
      <c r="A3942" s="8" t="s">
        <v>4780</v>
      </c>
      <c r="B3942" s="8">
        <v>480832</v>
      </c>
      <c r="C3942" s="1">
        <f t="shared" si="61"/>
        <v>1</v>
      </c>
      <c r="D3942" s="4" t="s">
        <v>67702</v>
      </c>
      <c r="E3942" s="8">
        <v>51397</v>
      </c>
      <c r="F3942" s="8" t="s">
        <v>58420</v>
      </c>
    </row>
    <row r="3943" spans="1:6" x14ac:dyDescent="0.2">
      <c r="A3943" s="8" t="s">
        <v>4781</v>
      </c>
      <c r="B3943" s="8">
        <v>480826</v>
      </c>
      <c r="C3943" s="1">
        <f t="shared" si="61"/>
        <v>1</v>
      </c>
      <c r="D3943" s="4" t="s">
        <v>67090</v>
      </c>
      <c r="E3943" s="8">
        <v>50612</v>
      </c>
      <c r="F3943" s="8" t="s">
        <v>58420</v>
      </c>
    </row>
    <row r="3944" spans="1:6" x14ac:dyDescent="0.2">
      <c r="A3944" s="8" t="s">
        <v>4782</v>
      </c>
      <c r="B3944" s="8">
        <v>370986</v>
      </c>
      <c r="C3944" s="1">
        <f t="shared" si="61"/>
        <v>1</v>
      </c>
      <c r="D3944" s="4" t="s">
        <v>67929</v>
      </c>
      <c r="E3944" s="8">
        <v>51685</v>
      </c>
      <c r="F3944" s="8" t="s">
        <v>58420</v>
      </c>
    </row>
    <row r="3945" spans="1:6" x14ac:dyDescent="0.2">
      <c r="A3945" s="8" t="s">
        <v>4783</v>
      </c>
      <c r="B3945" s="8">
        <v>32097</v>
      </c>
      <c r="C3945" s="1">
        <f t="shared" si="61"/>
        <v>1</v>
      </c>
      <c r="D3945" s="4" t="s">
        <v>66653</v>
      </c>
      <c r="E3945" s="8">
        <v>49880</v>
      </c>
      <c r="F3945" s="8" t="s">
        <v>58420</v>
      </c>
    </row>
    <row r="3946" spans="1:6" x14ac:dyDescent="0.2">
      <c r="A3946" s="8" t="s">
        <v>4784</v>
      </c>
      <c r="B3946" s="8">
        <v>482471</v>
      </c>
      <c r="C3946" s="1">
        <f t="shared" si="61"/>
        <v>1</v>
      </c>
      <c r="D3946" s="4" t="s">
        <v>66619</v>
      </c>
      <c r="E3946" s="8">
        <v>49833</v>
      </c>
      <c r="F3946" s="8" t="s">
        <v>58420</v>
      </c>
    </row>
    <row r="3947" spans="1:6" x14ac:dyDescent="0.2">
      <c r="A3947" s="8" t="s">
        <v>4785</v>
      </c>
      <c r="B3947" s="8">
        <v>481713</v>
      </c>
      <c r="C3947" s="1">
        <f t="shared" si="61"/>
        <v>1</v>
      </c>
      <c r="D3947" s="4" t="s">
        <v>66810</v>
      </c>
      <c r="E3947" s="8">
        <v>50176</v>
      </c>
      <c r="F3947" s="8" t="s">
        <v>58420</v>
      </c>
    </row>
    <row r="3948" spans="1:6" x14ac:dyDescent="0.2">
      <c r="A3948" s="8" t="s">
        <v>4786</v>
      </c>
      <c r="B3948" s="8">
        <v>482422</v>
      </c>
      <c r="C3948" s="1">
        <f t="shared" si="61"/>
        <v>1</v>
      </c>
      <c r="D3948" s="4" t="s">
        <v>67153</v>
      </c>
      <c r="E3948" s="8">
        <v>50699</v>
      </c>
      <c r="F3948" s="8" t="s">
        <v>58420</v>
      </c>
    </row>
    <row r="3949" spans="1:6" x14ac:dyDescent="0.2">
      <c r="A3949" s="8" t="s">
        <v>4787</v>
      </c>
      <c r="B3949" s="8">
        <v>248275</v>
      </c>
      <c r="C3949" s="1">
        <f t="shared" si="61"/>
        <v>1</v>
      </c>
      <c r="D3949" s="4" t="s">
        <v>63751</v>
      </c>
      <c r="E3949" s="8">
        <v>46072</v>
      </c>
      <c r="F3949" s="8" t="s">
        <v>58424</v>
      </c>
    </row>
    <row r="3950" spans="1:6" x14ac:dyDescent="0.2">
      <c r="A3950" s="8" t="s">
        <v>4789</v>
      </c>
      <c r="B3950" s="8">
        <v>480239</v>
      </c>
      <c r="C3950" s="1">
        <f t="shared" si="61"/>
        <v>2</v>
      </c>
      <c r="D3950" s="4" t="s">
        <v>66602</v>
      </c>
      <c r="E3950" s="8">
        <v>49812</v>
      </c>
      <c r="F3950" s="8" t="s">
        <v>58420</v>
      </c>
    </row>
    <row r="3951" spans="1:6" x14ac:dyDescent="0.2">
      <c r="A3951" s="8" t="s">
        <v>4790</v>
      </c>
      <c r="B3951" s="8">
        <v>481187</v>
      </c>
      <c r="C3951" s="1">
        <f t="shared" si="61"/>
        <v>1</v>
      </c>
      <c r="D3951" s="4" t="s">
        <v>66431</v>
      </c>
      <c r="E3951" s="8">
        <v>49298</v>
      </c>
      <c r="F3951" s="8" t="s">
        <v>58420</v>
      </c>
    </row>
    <row r="3952" spans="1:6" x14ac:dyDescent="0.2">
      <c r="A3952" s="8" t="s">
        <v>4791</v>
      </c>
      <c r="B3952" s="8">
        <v>482405</v>
      </c>
      <c r="C3952" s="1">
        <f t="shared" si="61"/>
        <v>1</v>
      </c>
      <c r="D3952" s="4" t="s">
        <v>65999</v>
      </c>
      <c r="E3952" s="8">
        <v>47926</v>
      </c>
      <c r="F3952" s="8" t="s">
        <v>58420</v>
      </c>
    </row>
    <row r="3953" spans="1:6" x14ac:dyDescent="0.2">
      <c r="A3953" s="8" t="s">
        <v>4792</v>
      </c>
      <c r="B3953" s="8">
        <v>439207</v>
      </c>
      <c r="C3953" s="1">
        <f t="shared" si="61"/>
        <v>1</v>
      </c>
      <c r="D3953" s="4" t="s">
        <v>67999</v>
      </c>
      <c r="E3953" s="8">
        <v>51778</v>
      </c>
      <c r="F3953" s="8" t="s">
        <v>58420</v>
      </c>
    </row>
    <row r="3954" spans="1:6" x14ac:dyDescent="0.2">
      <c r="A3954" s="8" t="s">
        <v>4793</v>
      </c>
      <c r="B3954" s="8">
        <v>483675</v>
      </c>
      <c r="C3954" s="1">
        <f t="shared" si="61"/>
        <v>1</v>
      </c>
      <c r="D3954" s="4" t="s">
        <v>67679</v>
      </c>
      <c r="E3954" s="8">
        <v>51360</v>
      </c>
      <c r="F3954" s="8" t="s">
        <v>58420</v>
      </c>
    </row>
    <row r="3955" spans="1:6" x14ac:dyDescent="0.2">
      <c r="A3955" s="8" t="s">
        <v>4794</v>
      </c>
      <c r="B3955" s="8">
        <v>480635</v>
      </c>
      <c r="C3955" s="1">
        <f t="shared" si="61"/>
        <v>1</v>
      </c>
      <c r="D3955" s="4" t="s">
        <v>67355</v>
      </c>
      <c r="E3955" s="8">
        <v>50971</v>
      </c>
      <c r="F3955" s="8" t="s">
        <v>58420</v>
      </c>
    </row>
    <row r="3956" spans="1:6" x14ac:dyDescent="0.2">
      <c r="A3956" s="8" t="s">
        <v>4796</v>
      </c>
      <c r="B3956" s="8">
        <v>479349</v>
      </c>
      <c r="C3956" s="1">
        <f t="shared" si="61"/>
        <v>1</v>
      </c>
      <c r="D3956" s="4" t="s">
        <v>62576</v>
      </c>
      <c r="E3956" s="8">
        <v>45629</v>
      </c>
      <c r="F3956" s="8" t="s">
        <v>58424</v>
      </c>
    </row>
    <row r="3957" spans="1:6" x14ac:dyDescent="0.2">
      <c r="A3957" s="8" t="s">
        <v>4797</v>
      </c>
      <c r="B3957" s="8">
        <v>473022</v>
      </c>
      <c r="C3957" s="1">
        <f t="shared" si="61"/>
        <v>1</v>
      </c>
      <c r="D3957" s="4" t="s">
        <v>66662</v>
      </c>
      <c r="E3957" s="8">
        <v>49893</v>
      </c>
      <c r="F3957" s="8" t="s">
        <v>58420</v>
      </c>
    </row>
    <row r="3958" spans="1:6" x14ac:dyDescent="0.2">
      <c r="A3958" s="8" t="s">
        <v>4798</v>
      </c>
      <c r="B3958" s="8">
        <v>436194</v>
      </c>
      <c r="C3958" s="1">
        <f t="shared" si="61"/>
        <v>1</v>
      </c>
      <c r="D3958" s="4" t="s">
        <v>63858</v>
      </c>
      <c r="E3958" s="8">
        <v>46349</v>
      </c>
      <c r="F3958" s="8" t="s">
        <v>58424</v>
      </c>
    </row>
    <row r="3959" spans="1:6" x14ac:dyDescent="0.2">
      <c r="A3959" s="8" t="s">
        <v>4801</v>
      </c>
      <c r="B3959" s="8">
        <v>262391</v>
      </c>
      <c r="C3959" s="1">
        <f t="shared" si="61"/>
        <v>1</v>
      </c>
      <c r="D3959" s="4" t="s">
        <v>64303</v>
      </c>
      <c r="E3959" s="8">
        <v>47329</v>
      </c>
      <c r="F3959" s="4" t="s">
        <v>58419</v>
      </c>
    </row>
    <row r="3960" spans="1:6" x14ac:dyDescent="0.2">
      <c r="A3960" s="8" t="s">
        <v>4802</v>
      </c>
      <c r="B3960" s="8">
        <v>371810</v>
      </c>
      <c r="C3960" s="1">
        <f t="shared" si="61"/>
        <v>1</v>
      </c>
      <c r="D3960" s="4" t="s">
        <v>61477</v>
      </c>
      <c r="E3960" s="8">
        <v>43408</v>
      </c>
      <c r="F3960" s="8" t="s">
        <v>58423</v>
      </c>
    </row>
    <row r="3961" spans="1:6" x14ac:dyDescent="0.2">
      <c r="A3961" s="8" t="s">
        <v>4803</v>
      </c>
      <c r="B3961" s="8">
        <v>479655</v>
      </c>
      <c r="C3961" s="1">
        <f t="shared" si="61"/>
        <v>1</v>
      </c>
      <c r="D3961" s="4" t="s">
        <v>68449</v>
      </c>
      <c r="E3961" s="8">
        <v>52397</v>
      </c>
      <c r="F3961" s="8" t="s">
        <v>58420</v>
      </c>
    </row>
    <row r="3962" spans="1:6" x14ac:dyDescent="0.2">
      <c r="A3962" s="8" t="s">
        <v>4804</v>
      </c>
      <c r="B3962" s="8">
        <v>421273</v>
      </c>
      <c r="C3962" s="1">
        <f t="shared" si="61"/>
        <v>1</v>
      </c>
      <c r="D3962" s="4" t="s">
        <v>64163</v>
      </c>
      <c r="E3962" s="8">
        <v>47010</v>
      </c>
      <c r="F3962" s="8" t="s">
        <v>58419</v>
      </c>
    </row>
    <row r="3963" spans="1:6" x14ac:dyDescent="0.2">
      <c r="A3963" s="8" t="s">
        <v>4806</v>
      </c>
      <c r="B3963" s="8">
        <v>483487</v>
      </c>
      <c r="C3963" s="1">
        <f t="shared" si="61"/>
        <v>1</v>
      </c>
      <c r="D3963" s="4" t="s">
        <v>65766</v>
      </c>
      <c r="E3963" s="8">
        <v>45402</v>
      </c>
      <c r="F3963" s="8" t="s">
        <v>58420</v>
      </c>
    </row>
    <row r="3964" spans="1:6" x14ac:dyDescent="0.2">
      <c r="A3964" s="8" t="s">
        <v>4807</v>
      </c>
      <c r="B3964" s="8">
        <v>479665</v>
      </c>
      <c r="C3964" s="1">
        <f t="shared" si="61"/>
        <v>1</v>
      </c>
      <c r="D3964" s="4" t="s">
        <v>68292</v>
      </c>
      <c r="E3964" s="8">
        <v>52147</v>
      </c>
      <c r="F3964" s="8" t="s">
        <v>58420</v>
      </c>
    </row>
    <row r="3965" spans="1:6" x14ac:dyDescent="0.2">
      <c r="A3965" s="8" t="s">
        <v>4808</v>
      </c>
      <c r="B3965" s="8">
        <v>252134</v>
      </c>
      <c r="C3965" s="1">
        <f t="shared" si="61"/>
        <v>1</v>
      </c>
      <c r="D3965" s="4" t="s">
        <v>68528</v>
      </c>
      <c r="E3965" s="8">
        <v>52525</v>
      </c>
      <c r="F3965" s="8" t="s">
        <v>58420</v>
      </c>
    </row>
    <row r="3966" spans="1:6" x14ac:dyDescent="0.2">
      <c r="A3966" s="8" t="s">
        <v>4809</v>
      </c>
      <c r="B3966" s="8">
        <v>373704</v>
      </c>
      <c r="C3966" s="1">
        <f t="shared" si="61"/>
        <v>1</v>
      </c>
      <c r="D3966" s="4" t="s">
        <v>62279</v>
      </c>
      <c r="E3966" s="8">
        <v>44945</v>
      </c>
      <c r="F3966" s="8" t="s">
        <v>58424</v>
      </c>
    </row>
    <row r="3967" spans="1:6" x14ac:dyDescent="0.2">
      <c r="A3967" s="8" t="s">
        <v>4810</v>
      </c>
      <c r="B3967" s="8">
        <v>266090</v>
      </c>
      <c r="C3967" s="1">
        <f t="shared" si="61"/>
        <v>1</v>
      </c>
      <c r="D3967" s="4" t="s">
        <v>60369</v>
      </c>
      <c r="E3967" s="8">
        <v>34802</v>
      </c>
      <c r="F3967" s="4" t="s">
        <v>68749</v>
      </c>
    </row>
    <row r="3968" spans="1:6" x14ac:dyDescent="0.2">
      <c r="A3968" s="10" t="s">
        <v>4812</v>
      </c>
      <c r="B3968" s="10">
        <v>482878</v>
      </c>
      <c r="C3968" s="1">
        <f t="shared" si="61"/>
        <v>2</v>
      </c>
      <c r="D3968" s="4" t="s">
        <v>63833</v>
      </c>
      <c r="E3968" s="10">
        <v>46257</v>
      </c>
      <c r="F3968" s="10" t="s">
        <v>58424</v>
      </c>
    </row>
    <row r="3969" spans="1:6" x14ac:dyDescent="0.2">
      <c r="A3969" s="8" t="s">
        <v>4813</v>
      </c>
      <c r="B3969" s="8">
        <v>483779</v>
      </c>
      <c r="C3969" s="1">
        <f t="shared" si="61"/>
        <v>1</v>
      </c>
      <c r="D3969" s="4" t="s">
        <v>66359</v>
      </c>
      <c r="E3969" s="8">
        <v>49085</v>
      </c>
      <c r="F3969" s="8" t="s">
        <v>58420</v>
      </c>
    </row>
    <row r="3970" spans="1:6" x14ac:dyDescent="0.2">
      <c r="A3970" s="8" t="s">
        <v>4814</v>
      </c>
      <c r="B3970" s="8">
        <v>418653</v>
      </c>
      <c r="C3970" s="1">
        <f t="shared" ref="C3970:C4033" si="62">COUNTIFS(B:B,B3970)</f>
        <v>1</v>
      </c>
      <c r="D3970" s="4" t="s">
        <v>65628</v>
      </c>
      <c r="E3970" s="8">
        <v>43764</v>
      </c>
      <c r="F3970" s="8" t="s">
        <v>58420</v>
      </c>
    </row>
    <row r="3971" spans="1:6" x14ac:dyDescent="0.2">
      <c r="A3971" s="8" t="s">
        <v>4815</v>
      </c>
      <c r="B3971" s="8">
        <v>246924</v>
      </c>
      <c r="C3971" s="1">
        <f t="shared" si="62"/>
        <v>1</v>
      </c>
      <c r="D3971" s="4" t="s">
        <v>65565</v>
      </c>
      <c r="E3971" s="8">
        <v>43262</v>
      </c>
      <c r="F3971" s="8" t="s">
        <v>58420</v>
      </c>
    </row>
    <row r="3972" spans="1:6" x14ac:dyDescent="0.2">
      <c r="A3972" s="8" t="s">
        <v>4816</v>
      </c>
      <c r="B3972" s="8">
        <v>480793</v>
      </c>
      <c r="C3972" s="1">
        <f t="shared" si="62"/>
        <v>1</v>
      </c>
      <c r="D3972" s="4" t="s">
        <v>64819</v>
      </c>
      <c r="E3972" s="8">
        <v>48643</v>
      </c>
      <c r="F3972" s="8" t="s">
        <v>58419</v>
      </c>
    </row>
    <row r="3973" spans="1:6" x14ac:dyDescent="0.2">
      <c r="A3973" s="8" t="s">
        <v>4817</v>
      </c>
      <c r="B3973" s="8">
        <v>433414</v>
      </c>
      <c r="C3973" s="1">
        <f t="shared" si="62"/>
        <v>1</v>
      </c>
      <c r="D3973" s="4" t="s">
        <v>63970</v>
      </c>
      <c r="E3973" s="8">
        <v>46596</v>
      </c>
      <c r="F3973" s="8" t="s">
        <v>58419</v>
      </c>
    </row>
    <row r="3974" spans="1:6" x14ac:dyDescent="0.2">
      <c r="A3974" s="8" t="s">
        <v>4818</v>
      </c>
      <c r="B3974" s="8">
        <v>479880</v>
      </c>
      <c r="C3974" s="1">
        <f t="shared" si="62"/>
        <v>1</v>
      </c>
      <c r="D3974" s="4" t="s">
        <v>66214</v>
      </c>
      <c r="E3974" s="8">
        <v>48733</v>
      </c>
      <c r="F3974" s="8" t="s">
        <v>58420</v>
      </c>
    </row>
    <row r="3975" spans="1:6" x14ac:dyDescent="0.2">
      <c r="A3975" s="8" t="s">
        <v>4821</v>
      </c>
      <c r="B3975" s="8">
        <v>482530</v>
      </c>
      <c r="C3975" s="1">
        <f t="shared" si="62"/>
        <v>1</v>
      </c>
      <c r="D3975" s="4" t="s">
        <v>67781</v>
      </c>
      <c r="E3975" s="8">
        <v>51483</v>
      </c>
      <c r="F3975" s="8" t="s">
        <v>58420</v>
      </c>
    </row>
    <row r="3976" spans="1:6" x14ac:dyDescent="0.2">
      <c r="A3976" s="8" t="s">
        <v>4822</v>
      </c>
      <c r="B3976" s="8">
        <v>479124</v>
      </c>
      <c r="C3976" s="1">
        <f t="shared" si="62"/>
        <v>1</v>
      </c>
      <c r="D3976" s="4" t="s">
        <v>61994</v>
      </c>
      <c r="E3976" s="8">
        <v>44417</v>
      </c>
      <c r="F3976" s="8" t="s">
        <v>58424</v>
      </c>
    </row>
    <row r="3977" spans="1:6" x14ac:dyDescent="0.2">
      <c r="A3977" s="8" t="s">
        <v>4823</v>
      </c>
      <c r="B3977" s="8">
        <v>481880</v>
      </c>
      <c r="C3977" s="1">
        <f t="shared" si="62"/>
        <v>1</v>
      </c>
      <c r="D3977" s="4" t="s">
        <v>61957</v>
      </c>
      <c r="E3977" s="8">
        <v>44348</v>
      </c>
      <c r="F3977" s="8" t="s">
        <v>58424</v>
      </c>
    </row>
    <row r="3978" spans="1:6" x14ac:dyDescent="0.2">
      <c r="A3978" s="8" t="s">
        <v>4824</v>
      </c>
      <c r="B3978" s="8">
        <v>481194</v>
      </c>
      <c r="C3978" s="1">
        <f t="shared" si="62"/>
        <v>1</v>
      </c>
      <c r="D3978" s="4" t="s">
        <v>65087</v>
      </c>
      <c r="E3978" s="8">
        <v>49285</v>
      </c>
      <c r="F3978" s="8" t="s">
        <v>58426</v>
      </c>
    </row>
    <row r="3979" spans="1:6" x14ac:dyDescent="0.2">
      <c r="A3979" s="8" t="s">
        <v>4827</v>
      </c>
      <c r="B3979" s="8">
        <v>483486</v>
      </c>
      <c r="C3979" s="1">
        <f t="shared" si="62"/>
        <v>1</v>
      </c>
      <c r="D3979" s="4" t="s">
        <v>64819</v>
      </c>
      <c r="E3979" s="8">
        <v>48643</v>
      </c>
      <c r="F3979" s="8" t="s">
        <v>58419</v>
      </c>
    </row>
    <row r="3980" spans="1:6" x14ac:dyDescent="0.2">
      <c r="A3980" s="8" t="s">
        <v>4829</v>
      </c>
      <c r="B3980" s="8">
        <v>255604</v>
      </c>
      <c r="C3980" s="1">
        <f t="shared" si="62"/>
        <v>1</v>
      </c>
      <c r="D3980" s="4" t="s">
        <v>61724</v>
      </c>
      <c r="E3980" s="8">
        <v>43862</v>
      </c>
      <c r="F3980" s="8" t="s">
        <v>58423</v>
      </c>
    </row>
    <row r="3981" spans="1:6" x14ac:dyDescent="0.2">
      <c r="A3981" s="8" t="s">
        <v>4830</v>
      </c>
      <c r="B3981" s="8">
        <v>482051</v>
      </c>
      <c r="C3981" s="1">
        <f t="shared" si="62"/>
        <v>2</v>
      </c>
      <c r="D3981" s="4" t="s">
        <v>66187</v>
      </c>
      <c r="E3981" s="8">
        <v>48657</v>
      </c>
      <c r="F3981" s="8" t="s">
        <v>58420</v>
      </c>
    </row>
    <row r="3982" spans="1:6" x14ac:dyDescent="0.2">
      <c r="A3982" s="8" t="s">
        <v>4831</v>
      </c>
      <c r="B3982" s="8">
        <v>474014</v>
      </c>
      <c r="C3982" s="1">
        <f t="shared" si="62"/>
        <v>1</v>
      </c>
      <c r="D3982" s="4" t="s">
        <v>68689</v>
      </c>
      <c r="E3982" s="8">
        <v>52806</v>
      </c>
      <c r="F3982" s="8" t="s">
        <v>58420</v>
      </c>
    </row>
    <row r="3983" spans="1:6" x14ac:dyDescent="0.2">
      <c r="A3983" s="8" t="s">
        <v>4832</v>
      </c>
      <c r="B3983" s="8">
        <v>483644</v>
      </c>
      <c r="C3983" s="1">
        <f t="shared" si="62"/>
        <v>1</v>
      </c>
      <c r="D3983" s="4" t="s">
        <v>64247</v>
      </c>
      <c r="E3983" s="8">
        <v>47190</v>
      </c>
      <c r="F3983" s="8" t="s">
        <v>58419</v>
      </c>
    </row>
    <row r="3984" spans="1:6" x14ac:dyDescent="0.2">
      <c r="A3984" s="8" t="s">
        <v>4833</v>
      </c>
      <c r="B3984" s="8">
        <v>482509</v>
      </c>
      <c r="C3984" s="1">
        <f t="shared" si="62"/>
        <v>1</v>
      </c>
      <c r="D3984" s="4" t="s">
        <v>66032</v>
      </c>
      <c r="E3984" s="8">
        <v>48030</v>
      </c>
      <c r="F3984" s="8" t="s">
        <v>58420</v>
      </c>
    </row>
    <row r="3985" spans="1:6" x14ac:dyDescent="0.2">
      <c r="A3985" s="8" t="s">
        <v>4835</v>
      </c>
      <c r="B3985" s="8">
        <v>482406</v>
      </c>
      <c r="C3985" s="1">
        <f t="shared" si="62"/>
        <v>1</v>
      </c>
      <c r="D3985" s="4" t="s">
        <v>65742</v>
      </c>
      <c r="E3985" s="8">
        <v>44933</v>
      </c>
      <c r="F3985" s="8" t="s">
        <v>58420</v>
      </c>
    </row>
    <row r="3986" spans="1:6" x14ac:dyDescent="0.2">
      <c r="A3986" s="8" t="s">
        <v>4836</v>
      </c>
      <c r="B3986" s="8">
        <v>476164</v>
      </c>
      <c r="C3986" s="1">
        <f t="shared" si="62"/>
        <v>1</v>
      </c>
      <c r="D3986" s="4" t="s">
        <v>68073</v>
      </c>
      <c r="E3986" s="8">
        <v>51879</v>
      </c>
      <c r="F3986" s="8" t="s">
        <v>58420</v>
      </c>
    </row>
    <row r="3987" spans="1:6" x14ac:dyDescent="0.2">
      <c r="A3987" s="8" t="s">
        <v>4838</v>
      </c>
      <c r="B3987" s="8">
        <v>481930</v>
      </c>
      <c r="C3987" s="1">
        <f t="shared" si="62"/>
        <v>1</v>
      </c>
      <c r="D3987" s="4" t="s">
        <v>67760</v>
      </c>
      <c r="E3987" s="8">
        <v>51462</v>
      </c>
      <c r="F3987" s="8" t="s">
        <v>58420</v>
      </c>
    </row>
    <row r="3988" spans="1:6" x14ac:dyDescent="0.2">
      <c r="A3988" s="8" t="s">
        <v>4839</v>
      </c>
      <c r="B3988" s="8">
        <v>482161</v>
      </c>
      <c r="C3988" s="1">
        <f t="shared" si="62"/>
        <v>1</v>
      </c>
      <c r="D3988" s="4" t="s">
        <v>66839</v>
      </c>
      <c r="E3988" s="8">
        <v>50244</v>
      </c>
      <c r="F3988" s="8" t="s">
        <v>58420</v>
      </c>
    </row>
    <row r="3989" spans="1:6" x14ac:dyDescent="0.2">
      <c r="A3989" s="8" t="s">
        <v>4840</v>
      </c>
      <c r="B3989" s="8">
        <v>483328</v>
      </c>
      <c r="C3989" s="1">
        <f t="shared" si="62"/>
        <v>1</v>
      </c>
      <c r="D3989" s="4" t="s">
        <v>68465</v>
      </c>
      <c r="E3989" s="8">
        <v>52429</v>
      </c>
      <c r="F3989" s="8" t="s">
        <v>58420</v>
      </c>
    </row>
    <row r="3990" spans="1:6" x14ac:dyDescent="0.2">
      <c r="A3990" s="8" t="s">
        <v>4841</v>
      </c>
      <c r="B3990" s="8">
        <v>481788</v>
      </c>
      <c r="C3990" s="1">
        <f t="shared" si="62"/>
        <v>1</v>
      </c>
      <c r="D3990" s="4" t="s">
        <v>67158</v>
      </c>
      <c r="E3990" s="8">
        <v>50704</v>
      </c>
      <c r="F3990" s="8" t="s">
        <v>58420</v>
      </c>
    </row>
    <row r="3991" spans="1:6" x14ac:dyDescent="0.2">
      <c r="A3991" s="8" t="s">
        <v>4843</v>
      </c>
      <c r="B3991" s="8">
        <v>480057</v>
      </c>
      <c r="C3991" s="1">
        <f t="shared" si="62"/>
        <v>1</v>
      </c>
      <c r="D3991" s="4" t="s">
        <v>66338</v>
      </c>
      <c r="E3991" s="8">
        <v>49051</v>
      </c>
      <c r="F3991" s="8" t="s">
        <v>58420</v>
      </c>
    </row>
    <row r="3992" spans="1:6" x14ac:dyDescent="0.2">
      <c r="A3992" s="8" t="s">
        <v>4844</v>
      </c>
      <c r="B3992" s="8">
        <v>483464</v>
      </c>
      <c r="C3992" s="1">
        <f t="shared" si="62"/>
        <v>1</v>
      </c>
      <c r="D3992" s="4" t="s">
        <v>68093</v>
      </c>
      <c r="E3992" s="8">
        <v>51904</v>
      </c>
      <c r="F3992" s="8" t="s">
        <v>58420</v>
      </c>
    </row>
    <row r="3993" spans="1:6" x14ac:dyDescent="0.2">
      <c r="A3993" s="8" t="s">
        <v>4845</v>
      </c>
      <c r="B3993" s="8">
        <v>480107</v>
      </c>
      <c r="C3993" s="1">
        <f t="shared" si="62"/>
        <v>1</v>
      </c>
      <c r="D3993" s="4" t="s">
        <v>63924</v>
      </c>
      <c r="E3993" s="8">
        <v>46485</v>
      </c>
      <c r="F3993" s="8" t="s">
        <v>58419</v>
      </c>
    </row>
    <row r="3994" spans="1:6" x14ac:dyDescent="0.2">
      <c r="A3994" s="8" t="s">
        <v>4846</v>
      </c>
      <c r="B3994" s="8">
        <v>479319</v>
      </c>
      <c r="C3994" s="1">
        <f t="shared" si="62"/>
        <v>1</v>
      </c>
      <c r="D3994" s="4" t="s">
        <v>67283</v>
      </c>
      <c r="E3994" s="8">
        <v>50892</v>
      </c>
      <c r="F3994" s="8" t="s">
        <v>58420</v>
      </c>
    </row>
    <row r="3995" spans="1:6" x14ac:dyDescent="0.2">
      <c r="A3995" s="8" t="s">
        <v>4847</v>
      </c>
      <c r="B3995" s="8">
        <v>340816</v>
      </c>
      <c r="C3995" s="1">
        <f t="shared" si="62"/>
        <v>1</v>
      </c>
      <c r="D3995" s="4" t="s">
        <v>61397</v>
      </c>
      <c r="E3995" s="8">
        <v>43277</v>
      </c>
      <c r="F3995" s="8" t="s">
        <v>58423</v>
      </c>
    </row>
    <row r="3996" spans="1:6" x14ac:dyDescent="0.2">
      <c r="A3996" s="8" t="s">
        <v>4848</v>
      </c>
      <c r="B3996" s="8">
        <v>337726</v>
      </c>
      <c r="C3996" s="1">
        <f t="shared" si="62"/>
        <v>1</v>
      </c>
      <c r="D3996" s="4" t="s">
        <v>65587</v>
      </c>
      <c r="E3996" s="8">
        <v>43436</v>
      </c>
      <c r="F3996" s="8" t="s">
        <v>58420</v>
      </c>
    </row>
    <row r="3997" spans="1:6" x14ac:dyDescent="0.2">
      <c r="A3997" s="8" t="s">
        <v>4850</v>
      </c>
      <c r="B3997" s="8">
        <v>483810</v>
      </c>
      <c r="C3997" s="1">
        <f t="shared" si="62"/>
        <v>1</v>
      </c>
      <c r="D3997" s="4" t="s">
        <v>62124</v>
      </c>
      <c r="E3997" s="8">
        <v>44599</v>
      </c>
      <c r="F3997" s="8" t="s">
        <v>58424</v>
      </c>
    </row>
    <row r="3998" spans="1:6" x14ac:dyDescent="0.2">
      <c r="A3998" s="8" t="s">
        <v>4854</v>
      </c>
      <c r="B3998" s="8">
        <v>481104</v>
      </c>
      <c r="C3998" s="1">
        <f t="shared" si="62"/>
        <v>1</v>
      </c>
      <c r="D3998" s="4" t="s">
        <v>67678</v>
      </c>
      <c r="E3998" s="8">
        <v>51359</v>
      </c>
      <c r="F3998" s="8" t="s">
        <v>58420</v>
      </c>
    </row>
    <row r="3999" spans="1:6" x14ac:dyDescent="0.2">
      <c r="A3999" s="8" t="s">
        <v>4855</v>
      </c>
      <c r="B3999" s="8">
        <v>239102</v>
      </c>
      <c r="C3999" s="1">
        <f t="shared" si="62"/>
        <v>1</v>
      </c>
      <c r="D3999" s="4" t="s">
        <v>66139</v>
      </c>
      <c r="E3999" s="8">
        <v>48520</v>
      </c>
      <c r="F3999" s="8" t="s">
        <v>58420</v>
      </c>
    </row>
    <row r="4000" spans="1:6" x14ac:dyDescent="0.2">
      <c r="A4000" s="8" t="s">
        <v>4856</v>
      </c>
      <c r="B4000" s="8">
        <v>480042</v>
      </c>
      <c r="C4000" s="1">
        <f t="shared" si="62"/>
        <v>1</v>
      </c>
      <c r="D4000" s="4" t="s">
        <v>66876</v>
      </c>
      <c r="E4000" s="8">
        <v>50338</v>
      </c>
      <c r="F4000" s="8" t="s">
        <v>58420</v>
      </c>
    </row>
    <row r="4001" spans="1:6" x14ac:dyDescent="0.2">
      <c r="A4001" s="8" t="s">
        <v>4857</v>
      </c>
      <c r="B4001" s="8">
        <v>483204</v>
      </c>
      <c r="C4001" s="1">
        <f t="shared" si="62"/>
        <v>1</v>
      </c>
      <c r="D4001" s="4" t="s">
        <v>64940</v>
      </c>
      <c r="E4001" s="8">
        <v>48905</v>
      </c>
      <c r="F4001" s="8" t="s">
        <v>58426</v>
      </c>
    </row>
    <row r="4002" spans="1:6" x14ac:dyDescent="0.2">
      <c r="A4002" s="8" t="s">
        <v>4859</v>
      </c>
      <c r="B4002" s="8">
        <v>480446</v>
      </c>
      <c r="C4002" s="1">
        <f t="shared" si="62"/>
        <v>1</v>
      </c>
      <c r="D4002" s="4" t="s">
        <v>62300</v>
      </c>
      <c r="E4002" s="8">
        <v>45034</v>
      </c>
      <c r="F4002" s="8" t="s">
        <v>58424</v>
      </c>
    </row>
    <row r="4003" spans="1:6" x14ac:dyDescent="0.2">
      <c r="A4003" s="8" t="s">
        <v>4860</v>
      </c>
      <c r="B4003" s="8">
        <v>480112</v>
      </c>
      <c r="C4003" s="1">
        <f t="shared" si="62"/>
        <v>1</v>
      </c>
      <c r="D4003" s="4" t="s">
        <v>64860</v>
      </c>
      <c r="E4003" s="8">
        <v>48729</v>
      </c>
      <c r="F4003" s="8" t="s">
        <v>58419</v>
      </c>
    </row>
    <row r="4004" spans="1:6" x14ac:dyDescent="0.2">
      <c r="A4004" s="8" t="s">
        <v>4861</v>
      </c>
      <c r="B4004" s="8">
        <v>418916</v>
      </c>
      <c r="C4004" s="1">
        <f t="shared" si="62"/>
        <v>1</v>
      </c>
      <c r="D4004" s="4" t="s">
        <v>67213</v>
      </c>
      <c r="E4004" s="8">
        <v>50775</v>
      </c>
      <c r="F4004" s="8" t="s">
        <v>58420</v>
      </c>
    </row>
    <row r="4005" spans="1:6" x14ac:dyDescent="0.2">
      <c r="A4005" s="8" t="s">
        <v>4864</v>
      </c>
      <c r="B4005" s="8">
        <v>370772</v>
      </c>
      <c r="C4005" s="1">
        <f t="shared" si="62"/>
        <v>1</v>
      </c>
      <c r="D4005" s="4" t="s">
        <v>64231</v>
      </c>
      <c r="E4005" s="8">
        <v>47154</v>
      </c>
      <c r="F4005" s="8" t="s">
        <v>58419</v>
      </c>
    </row>
    <row r="4006" spans="1:6" x14ac:dyDescent="0.2">
      <c r="A4006" s="8" t="s">
        <v>4866</v>
      </c>
      <c r="B4006" s="8">
        <v>483253</v>
      </c>
      <c r="C4006" s="1">
        <f t="shared" si="62"/>
        <v>1</v>
      </c>
      <c r="D4006" s="4" t="s">
        <v>67262</v>
      </c>
      <c r="E4006" s="8">
        <v>50854</v>
      </c>
      <c r="F4006" s="8" t="s">
        <v>58420</v>
      </c>
    </row>
    <row r="4007" spans="1:6" x14ac:dyDescent="0.2">
      <c r="A4007" s="8" t="s">
        <v>4867</v>
      </c>
      <c r="B4007" s="8">
        <v>483179</v>
      </c>
      <c r="C4007" s="1">
        <f t="shared" si="62"/>
        <v>1</v>
      </c>
      <c r="D4007" s="4" t="s">
        <v>68552</v>
      </c>
      <c r="E4007" s="8">
        <v>52551</v>
      </c>
      <c r="F4007" s="8" t="s">
        <v>58420</v>
      </c>
    </row>
    <row r="4008" spans="1:6" x14ac:dyDescent="0.2">
      <c r="A4008" s="8" t="s">
        <v>4868</v>
      </c>
      <c r="B4008" s="8">
        <v>481357</v>
      </c>
      <c r="C4008" s="1">
        <f t="shared" si="62"/>
        <v>1</v>
      </c>
      <c r="D4008" s="4" t="s">
        <v>67309</v>
      </c>
      <c r="E4008" s="8">
        <v>50924</v>
      </c>
      <c r="F4008" s="8" t="s">
        <v>58420</v>
      </c>
    </row>
    <row r="4009" spans="1:6" x14ac:dyDescent="0.2">
      <c r="A4009" s="8" t="s">
        <v>4870</v>
      </c>
      <c r="B4009" s="8">
        <v>481705</v>
      </c>
      <c r="C4009" s="1">
        <f t="shared" si="62"/>
        <v>1</v>
      </c>
      <c r="D4009" s="4" t="s">
        <v>67043</v>
      </c>
      <c r="E4009" s="8">
        <v>50554</v>
      </c>
      <c r="F4009" s="8" t="s">
        <v>58420</v>
      </c>
    </row>
    <row r="4010" spans="1:6" x14ac:dyDescent="0.2">
      <c r="A4010" s="8" t="s">
        <v>4871</v>
      </c>
      <c r="B4010" s="8">
        <v>483650</v>
      </c>
      <c r="C4010" s="1">
        <f t="shared" si="62"/>
        <v>1</v>
      </c>
      <c r="D4010" s="4" t="s">
        <v>67547</v>
      </c>
      <c r="E4010" s="8">
        <v>51207</v>
      </c>
      <c r="F4010" s="8" t="s">
        <v>58420</v>
      </c>
    </row>
    <row r="4011" spans="1:6" x14ac:dyDescent="0.2">
      <c r="A4011" s="10" t="s">
        <v>4872</v>
      </c>
      <c r="B4011" s="10">
        <v>481660</v>
      </c>
      <c r="C4011" s="1">
        <f t="shared" si="62"/>
        <v>1</v>
      </c>
      <c r="D4011" s="4" t="s">
        <v>59970</v>
      </c>
      <c r="E4011" s="10">
        <v>27006</v>
      </c>
      <c r="F4011" s="10" t="s">
        <v>68742</v>
      </c>
    </row>
    <row r="4012" spans="1:6" x14ac:dyDescent="0.2">
      <c r="A4012" s="8" t="s">
        <v>4879</v>
      </c>
      <c r="B4012" s="8">
        <v>333744</v>
      </c>
      <c r="C4012" s="1">
        <f t="shared" si="62"/>
        <v>1</v>
      </c>
      <c r="D4012" s="4" t="s">
        <v>61841</v>
      </c>
      <c r="E4012" s="8">
        <v>44091</v>
      </c>
      <c r="F4012" s="8" t="s">
        <v>58423</v>
      </c>
    </row>
    <row r="4013" spans="1:6" x14ac:dyDescent="0.2">
      <c r="A4013" s="8" t="s">
        <v>4880</v>
      </c>
      <c r="B4013" s="8">
        <v>482538</v>
      </c>
      <c r="C4013" s="1">
        <f t="shared" si="62"/>
        <v>1</v>
      </c>
      <c r="D4013" s="4" t="s">
        <v>65869</v>
      </c>
      <c r="E4013" s="8">
        <v>47091</v>
      </c>
      <c r="F4013" s="8" t="s">
        <v>58420</v>
      </c>
    </row>
    <row r="4014" spans="1:6" x14ac:dyDescent="0.2">
      <c r="A4014" s="8" t="s">
        <v>4883</v>
      </c>
      <c r="B4014" s="8">
        <v>483241</v>
      </c>
      <c r="C4014" s="1">
        <f t="shared" si="62"/>
        <v>1</v>
      </c>
      <c r="D4014" s="4" t="s">
        <v>68212</v>
      </c>
      <c r="E4014" s="8">
        <v>52054</v>
      </c>
      <c r="F4014" s="8" t="s">
        <v>58420</v>
      </c>
    </row>
    <row r="4015" spans="1:6" x14ac:dyDescent="0.2">
      <c r="A4015" s="8" t="s">
        <v>4885</v>
      </c>
      <c r="B4015" s="8">
        <v>478972</v>
      </c>
      <c r="C4015" s="1">
        <f t="shared" si="62"/>
        <v>1</v>
      </c>
      <c r="D4015" s="4" t="s">
        <v>63814</v>
      </c>
      <c r="E4015" s="8">
        <v>46224</v>
      </c>
      <c r="F4015" s="8" t="s">
        <v>58424</v>
      </c>
    </row>
    <row r="4016" spans="1:6" x14ac:dyDescent="0.2">
      <c r="A4016" s="8" t="s">
        <v>68770</v>
      </c>
      <c r="B4016" s="8">
        <v>249013</v>
      </c>
      <c r="C4016" s="1">
        <f t="shared" si="62"/>
        <v>1</v>
      </c>
      <c r="D4016" s="4" t="s">
        <v>61483</v>
      </c>
      <c r="E4016" s="8">
        <v>43416</v>
      </c>
      <c r="F4016" s="8" t="s">
        <v>58419</v>
      </c>
    </row>
    <row r="4017" spans="1:6" x14ac:dyDescent="0.2">
      <c r="A4017" s="8" t="s">
        <v>4886</v>
      </c>
      <c r="B4017" s="8">
        <v>338418</v>
      </c>
      <c r="C4017" s="1">
        <f t="shared" si="62"/>
        <v>1</v>
      </c>
      <c r="D4017" s="4" t="s">
        <v>61169</v>
      </c>
      <c r="E4017" s="8">
        <v>42633</v>
      </c>
      <c r="F4017" s="8" t="s">
        <v>58421</v>
      </c>
    </row>
    <row r="4018" spans="1:6" x14ac:dyDescent="0.2">
      <c r="A4018" s="8" t="s">
        <v>4887</v>
      </c>
      <c r="B4018" s="8">
        <v>481818</v>
      </c>
      <c r="C4018" s="1">
        <f t="shared" si="62"/>
        <v>1</v>
      </c>
      <c r="D4018" s="4" t="s">
        <v>67120</v>
      </c>
      <c r="E4018" s="8">
        <v>50663</v>
      </c>
      <c r="F4018" s="8" t="s">
        <v>58420</v>
      </c>
    </row>
    <row r="4019" spans="1:6" x14ac:dyDescent="0.2">
      <c r="A4019" s="8" t="s">
        <v>4889</v>
      </c>
      <c r="B4019" s="8">
        <v>480396</v>
      </c>
      <c r="C4019" s="1">
        <f t="shared" si="62"/>
        <v>1</v>
      </c>
      <c r="D4019" s="4" t="s">
        <v>67506</v>
      </c>
      <c r="E4019" s="8">
        <v>51163</v>
      </c>
      <c r="F4019" s="8" t="s">
        <v>58420</v>
      </c>
    </row>
    <row r="4020" spans="1:6" x14ac:dyDescent="0.2">
      <c r="A4020" s="8" t="s">
        <v>4891</v>
      </c>
      <c r="B4020" s="8">
        <v>439700</v>
      </c>
      <c r="C4020" s="1">
        <f t="shared" si="62"/>
        <v>1</v>
      </c>
      <c r="D4020" s="4" t="s">
        <v>62416</v>
      </c>
      <c r="E4020" s="8">
        <v>45257</v>
      </c>
      <c r="F4020" s="8" t="s">
        <v>58419</v>
      </c>
    </row>
    <row r="4021" spans="1:6" x14ac:dyDescent="0.2">
      <c r="A4021" s="8" t="s">
        <v>4892</v>
      </c>
      <c r="B4021" s="8">
        <v>362617</v>
      </c>
      <c r="C4021" s="1">
        <f t="shared" si="62"/>
        <v>1</v>
      </c>
      <c r="D4021" s="4" t="s">
        <v>65046</v>
      </c>
      <c r="E4021" s="8">
        <v>49147</v>
      </c>
      <c r="F4021" s="8" t="s">
        <v>58426</v>
      </c>
    </row>
    <row r="4022" spans="1:6" x14ac:dyDescent="0.2">
      <c r="A4022" s="8" t="s">
        <v>4893</v>
      </c>
      <c r="B4022" s="8">
        <v>356412</v>
      </c>
      <c r="C4022" s="1">
        <f t="shared" si="62"/>
        <v>1</v>
      </c>
      <c r="D4022" s="4" t="s">
        <v>68700</v>
      </c>
      <c r="E4022" s="8">
        <v>52824</v>
      </c>
      <c r="F4022" s="8" t="s">
        <v>58420</v>
      </c>
    </row>
    <row r="4023" spans="1:6" x14ac:dyDescent="0.2">
      <c r="A4023" s="8" t="s">
        <v>4895</v>
      </c>
      <c r="B4023" s="8">
        <v>481722</v>
      </c>
      <c r="C4023" s="1">
        <f t="shared" si="62"/>
        <v>1</v>
      </c>
      <c r="D4023" s="4" t="s">
        <v>66651</v>
      </c>
      <c r="E4023" s="8">
        <v>49877</v>
      </c>
      <c r="F4023" s="8" t="s">
        <v>58420</v>
      </c>
    </row>
    <row r="4024" spans="1:6" x14ac:dyDescent="0.2">
      <c r="A4024" s="8" t="s">
        <v>4896</v>
      </c>
      <c r="B4024" s="8">
        <v>483453</v>
      </c>
      <c r="C4024" s="1">
        <f t="shared" si="62"/>
        <v>1</v>
      </c>
      <c r="D4024" s="4" t="s">
        <v>67549</v>
      </c>
      <c r="E4024" s="8">
        <v>51211</v>
      </c>
      <c r="F4024" s="8" t="s">
        <v>58420</v>
      </c>
    </row>
    <row r="4025" spans="1:6" x14ac:dyDescent="0.2">
      <c r="A4025" s="8" t="s">
        <v>4899</v>
      </c>
      <c r="B4025" s="8">
        <v>475471</v>
      </c>
      <c r="C4025" s="1">
        <f t="shared" si="62"/>
        <v>1</v>
      </c>
      <c r="D4025" s="4" t="s">
        <v>66649</v>
      </c>
      <c r="E4025" s="8">
        <v>49874</v>
      </c>
      <c r="F4025" s="8" t="s">
        <v>58420</v>
      </c>
    </row>
    <row r="4026" spans="1:6" x14ac:dyDescent="0.2">
      <c r="A4026" s="8" t="s">
        <v>4901</v>
      </c>
      <c r="B4026" s="8">
        <v>483285</v>
      </c>
      <c r="C4026" s="1">
        <f t="shared" si="62"/>
        <v>1</v>
      </c>
      <c r="D4026" s="4" t="s">
        <v>61965</v>
      </c>
      <c r="E4026" s="8">
        <v>44381</v>
      </c>
      <c r="F4026" s="8" t="s">
        <v>58424</v>
      </c>
    </row>
    <row r="4027" spans="1:6" x14ac:dyDescent="0.2">
      <c r="A4027" s="8" t="s">
        <v>4903</v>
      </c>
      <c r="B4027" s="8">
        <v>375661</v>
      </c>
      <c r="C4027" s="1">
        <f t="shared" si="62"/>
        <v>1</v>
      </c>
      <c r="D4027" s="4" t="s">
        <v>63928</v>
      </c>
      <c r="E4027" s="8">
        <v>46491</v>
      </c>
      <c r="F4027" s="8" t="s">
        <v>58419</v>
      </c>
    </row>
    <row r="4028" spans="1:6" x14ac:dyDescent="0.2">
      <c r="A4028" s="8" t="s">
        <v>4904</v>
      </c>
      <c r="B4028" s="8">
        <v>480366</v>
      </c>
      <c r="C4028" s="1">
        <f t="shared" si="62"/>
        <v>1</v>
      </c>
      <c r="D4028" s="4" t="s">
        <v>67365</v>
      </c>
      <c r="E4028" s="8">
        <v>50981</v>
      </c>
      <c r="F4028" s="8" t="s">
        <v>58420</v>
      </c>
    </row>
    <row r="4029" spans="1:6" x14ac:dyDescent="0.2">
      <c r="A4029" s="8" t="s">
        <v>4905</v>
      </c>
      <c r="B4029" s="8">
        <v>482869</v>
      </c>
      <c r="C4029" s="1">
        <f t="shared" si="62"/>
        <v>1</v>
      </c>
      <c r="D4029" s="4" t="s">
        <v>67358</v>
      </c>
      <c r="E4029" s="8">
        <v>50974</v>
      </c>
      <c r="F4029" s="8" t="s">
        <v>58420</v>
      </c>
    </row>
    <row r="4030" spans="1:6" x14ac:dyDescent="0.2">
      <c r="A4030" s="8" t="s">
        <v>4906</v>
      </c>
      <c r="B4030" s="8">
        <v>68964</v>
      </c>
      <c r="C4030" s="1">
        <f t="shared" si="62"/>
        <v>1</v>
      </c>
      <c r="D4030" s="4" t="s">
        <v>62617</v>
      </c>
      <c r="E4030" s="8">
        <v>45734</v>
      </c>
      <c r="F4030" s="8" t="s">
        <v>58424</v>
      </c>
    </row>
    <row r="4031" spans="1:6" x14ac:dyDescent="0.2">
      <c r="A4031" s="8" t="s">
        <v>4907</v>
      </c>
      <c r="B4031" s="8">
        <v>246335</v>
      </c>
      <c r="C4031" s="1">
        <f t="shared" si="62"/>
        <v>1</v>
      </c>
      <c r="D4031" s="4" t="s">
        <v>65143</v>
      </c>
      <c r="E4031" s="8">
        <v>49466</v>
      </c>
      <c r="F4031" s="8" t="s">
        <v>58426</v>
      </c>
    </row>
    <row r="4032" spans="1:6" x14ac:dyDescent="0.2">
      <c r="A4032" s="8" t="s">
        <v>4908</v>
      </c>
      <c r="B4032" s="8">
        <v>415780</v>
      </c>
      <c r="C4032" s="1">
        <f t="shared" si="62"/>
        <v>2</v>
      </c>
      <c r="D4032" s="4" t="s">
        <v>61847</v>
      </c>
      <c r="E4032" s="8">
        <v>44103</v>
      </c>
      <c r="F4032" s="8" t="s">
        <v>58423</v>
      </c>
    </row>
    <row r="4033" spans="1:6" x14ac:dyDescent="0.2">
      <c r="A4033" s="8" t="s">
        <v>4909</v>
      </c>
      <c r="B4033" s="8">
        <v>294573</v>
      </c>
      <c r="C4033" s="1">
        <f t="shared" si="62"/>
        <v>1</v>
      </c>
      <c r="D4033" s="4" t="s">
        <v>68278</v>
      </c>
      <c r="E4033" s="8">
        <v>52129</v>
      </c>
      <c r="F4033" s="8" t="s">
        <v>58420</v>
      </c>
    </row>
    <row r="4034" spans="1:6" x14ac:dyDescent="0.2">
      <c r="A4034" s="8" t="s">
        <v>4910</v>
      </c>
      <c r="B4034" s="8">
        <v>288695</v>
      </c>
      <c r="C4034" s="1">
        <f t="shared" ref="C4034:C4097" si="63">COUNTIFS(B:B,B4034)</f>
        <v>1</v>
      </c>
      <c r="D4034" s="4" t="s">
        <v>62408</v>
      </c>
      <c r="E4034" s="8">
        <v>45246</v>
      </c>
      <c r="F4034" s="8" t="s">
        <v>58424</v>
      </c>
    </row>
    <row r="4035" spans="1:6" x14ac:dyDescent="0.2">
      <c r="A4035" s="8" t="s">
        <v>4911</v>
      </c>
      <c r="B4035" s="8">
        <v>333392</v>
      </c>
      <c r="C4035" s="1">
        <f t="shared" si="63"/>
        <v>1</v>
      </c>
      <c r="D4035" s="4" t="s">
        <v>61392</v>
      </c>
      <c r="E4035" s="8">
        <v>43271</v>
      </c>
      <c r="F4035" s="8" t="s">
        <v>58423</v>
      </c>
    </row>
    <row r="4036" spans="1:6" x14ac:dyDescent="0.2">
      <c r="A4036" s="8" t="s">
        <v>4912</v>
      </c>
      <c r="B4036" s="8">
        <v>482546</v>
      </c>
      <c r="C4036" s="1">
        <f t="shared" si="63"/>
        <v>1</v>
      </c>
      <c r="D4036" s="4" t="s">
        <v>64192</v>
      </c>
      <c r="E4036" s="8">
        <v>47092</v>
      </c>
      <c r="F4036" s="8" t="s">
        <v>58419</v>
      </c>
    </row>
    <row r="4037" spans="1:6" x14ac:dyDescent="0.2">
      <c r="A4037" s="8" t="s">
        <v>4913</v>
      </c>
      <c r="B4037" s="8">
        <v>32974</v>
      </c>
      <c r="C4037" s="1">
        <f t="shared" si="63"/>
        <v>1</v>
      </c>
      <c r="D4037" s="4" t="s">
        <v>61472</v>
      </c>
      <c r="E4037" s="8">
        <v>43401</v>
      </c>
      <c r="F4037" s="8" t="s">
        <v>58424</v>
      </c>
    </row>
    <row r="4038" spans="1:6" x14ac:dyDescent="0.2">
      <c r="A4038" s="8" t="s">
        <v>4915</v>
      </c>
      <c r="B4038" s="8">
        <v>432167</v>
      </c>
      <c r="C4038" s="1">
        <f t="shared" si="63"/>
        <v>1</v>
      </c>
      <c r="D4038" s="4" t="s">
        <v>64768</v>
      </c>
      <c r="E4038" s="8">
        <v>48538</v>
      </c>
      <c r="F4038" s="8" t="s">
        <v>58426</v>
      </c>
    </row>
    <row r="4039" spans="1:6" x14ac:dyDescent="0.2">
      <c r="A4039" s="8" t="s">
        <v>4917</v>
      </c>
      <c r="B4039" s="8">
        <v>482046</v>
      </c>
      <c r="C4039" s="1">
        <f t="shared" si="63"/>
        <v>1</v>
      </c>
      <c r="D4039" s="4" t="s">
        <v>64203</v>
      </c>
      <c r="E4039" s="8">
        <v>47104</v>
      </c>
      <c r="F4039" s="8" t="s">
        <v>58419</v>
      </c>
    </row>
    <row r="4040" spans="1:6" x14ac:dyDescent="0.2">
      <c r="A4040" s="8" t="s">
        <v>4919</v>
      </c>
      <c r="B4040" s="8">
        <v>480294</v>
      </c>
      <c r="C4040" s="1">
        <f t="shared" si="63"/>
        <v>1</v>
      </c>
      <c r="D4040" s="4" t="s">
        <v>67350</v>
      </c>
      <c r="E4040" s="8">
        <v>50966</v>
      </c>
      <c r="F4040" s="8" t="s">
        <v>58420</v>
      </c>
    </row>
    <row r="4041" spans="1:6" x14ac:dyDescent="0.2">
      <c r="A4041" s="8" t="s">
        <v>4920</v>
      </c>
      <c r="B4041" s="8">
        <v>479419</v>
      </c>
      <c r="C4041" s="1">
        <f t="shared" si="63"/>
        <v>1</v>
      </c>
      <c r="D4041" s="4" t="s">
        <v>64627</v>
      </c>
      <c r="E4041" s="8">
        <v>48206</v>
      </c>
      <c r="F4041" s="8" t="s">
        <v>58426</v>
      </c>
    </row>
    <row r="4042" spans="1:6" x14ac:dyDescent="0.2">
      <c r="A4042" s="8" t="s">
        <v>4921</v>
      </c>
      <c r="B4042" s="8">
        <v>481647</v>
      </c>
      <c r="C4042" s="1">
        <f t="shared" si="63"/>
        <v>1</v>
      </c>
      <c r="D4042" s="4" t="s">
        <v>67401</v>
      </c>
      <c r="E4042" s="8">
        <v>51022</v>
      </c>
      <c r="F4042" s="8" t="s">
        <v>58420</v>
      </c>
    </row>
    <row r="4043" spans="1:6" x14ac:dyDescent="0.2">
      <c r="A4043" s="8" t="s">
        <v>4922</v>
      </c>
      <c r="B4043" s="8">
        <v>482499</v>
      </c>
      <c r="C4043" s="1">
        <f t="shared" si="63"/>
        <v>1</v>
      </c>
      <c r="D4043" s="4" t="s">
        <v>67160</v>
      </c>
      <c r="E4043" s="8">
        <v>50706</v>
      </c>
      <c r="F4043" s="8" t="s">
        <v>58420</v>
      </c>
    </row>
    <row r="4044" spans="1:6" x14ac:dyDescent="0.2">
      <c r="A4044" s="8" t="s">
        <v>4925</v>
      </c>
      <c r="B4044" s="8">
        <v>294607</v>
      </c>
      <c r="C4044" s="1">
        <f t="shared" si="63"/>
        <v>1</v>
      </c>
      <c r="D4044" s="4" t="s">
        <v>68315</v>
      </c>
      <c r="E4044" s="8">
        <v>52185</v>
      </c>
      <c r="F4044" s="8" t="s">
        <v>58420</v>
      </c>
    </row>
    <row r="4045" spans="1:6" x14ac:dyDescent="0.2">
      <c r="A4045" s="8" t="s">
        <v>4926</v>
      </c>
      <c r="B4045" s="8">
        <v>260012</v>
      </c>
      <c r="C4045" s="1">
        <f t="shared" si="63"/>
        <v>1</v>
      </c>
      <c r="D4045" s="4" t="s">
        <v>61157</v>
      </c>
      <c r="E4045" s="8">
        <v>42621</v>
      </c>
      <c r="F4045" s="8" t="s">
        <v>58421</v>
      </c>
    </row>
    <row r="4046" spans="1:6" x14ac:dyDescent="0.2">
      <c r="A4046" s="8" t="s">
        <v>4927</v>
      </c>
      <c r="B4046" s="8">
        <v>254750</v>
      </c>
      <c r="C4046" s="1">
        <f t="shared" si="63"/>
        <v>1</v>
      </c>
      <c r="D4046" s="4" t="s">
        <v>68532</v>
      </c>
      <c r="E4046" s="8">
        <v>52530</v>
      </c>
      <c r="F4046" s="8" t="s">
        <v>58420</v>
      </c>
    </row>
    <row r="4047" spans="1:6" x14ac:dyDescent="0.2">
      <c r="A4047" s="8" t="s">
        <v>4928</v>
      </c>
      <c r="B4047" s="8">
        <v>482462</v>
      </c>
      <c r="C4047" s="1">
        <f t="shared" si="63"/>
        <v>2</v>
      </c>
      <c r="D4047" s="4" t="s">
        <v>67140</v>
      </c>
      <c r="E4047" s="8">
        <v>50684</v>
      </c>
      <c r="F4047" s="8" t="s">
        <v>58420</v>
      </c>
    </row>
    <row r="4048" spans="1:6" x14ac:dyDescent="0.2">
      <c r="A4048" s="8" t="s">
        <v>4931</v>
      </c>
      <c r="B4048" s="8">
        <v>480613</v>
      </c>
      <c r="C4048" s="1">
        <f t="shared" si="63"/>
        <v>2</v>
      </c>
      <c r="D4048" s="4" t="s">
        <v>66178</v>
      </c>
      <c r="E4048" s="8">
        <v>48639</v>
      </c>
      <c r="F4048" s="8" t="s">
        <v>58420</v>
      </c>
    </row>
    <row r="4049" spans="1:6" x14ac:dyDescent="0.2">
      <c r="A4049" s="8" t="s">
        <v>4933</v>
      </c>
      <c r="B4049" s="8">
        <v>481562</v>
      </c>
      <c r="C4049" s="1">
        <f t="shared" si="63"/>
        <v>1</v>
      </c>
      <c r="D4049" s="4" t="s">
        <v>68458</v>
      </c>
      <c r="E4049" s="8">
        <v>52406</v>
      </c>
      <c r="F4049" s="8" t="s">
        <v>58420</v>
      </c>
    </row>
    <row r="4050" spans="1:6" x14ac:dyDescent="0.2">
      <c r="A4050" s="8" t="s">
        <v>4934</v>
      </c>
      <c r="B4050" s="8">
        <v>483298</v>
      </c>
      <c r="C4050" s="1">
        <f t="shared" si="63"/>
        <v>1</v>
      </c>
      <c r="D4050" s="4" t="s">
        <v>67591</v>
      </c>
      <c r="E4050" s="8">
        <v>51258</v>
      </c>
      <c r="F4050" s="8" t="s">
        <v>58420</v>
      </c>
    </row>
    <row r="4051" spans="1:6" x14ac:dyDescent="0.2">
      <c r="A4051" s="8" t="s">
        <v>4936</v>
      </c>
      <c r="B4051" s="8">
        <v>243144</v>
      </c>
      <c r="C4051" s="1">
        <f t="shared" si="63"/>
        <v>1</v>
      </c>
      <c r="D4051" s="4" t="s">
        <v>68308</v>
      </c>
      <c r="E4051" s="8">
        <v>52173</v>
      </c>
      <c r="F4051" s="8" t="s">
        <v>58420</v>
      </c>
    </row>
    <row r="4052" spans="1:6" x14ac:dyDescent="0.2">
      <c r="A4052" s="8" t="s">
        <v>4937</v>
      </c>
      <c r="B4052" s="8">
        <v>481242</v>
      </c>
      <c r="C4052" s="1">
        <f t="shared" si="63"/>
        <v>1</v>
      </c>
      <c r="D4052" s="4" t="s">
        <v>64526</v>
      </c>
      <c r="E4052" s="8">
        <v>47930</v>
      </c>
      <c r="F4052" s="8" t="s">
        <v>58419</v>
      </c>
    </row>
    <row r="4053" spans="1:6" x14ac:dyDescent="0.2">
      <c r="A4053" s="8" t="s">
        <v>4938</v>
      </c>
      <c r="B4053" s="8">
        <v>480353</v>
      </c>
      <c r="C4053" s="1">
        <f t="shared" si="63"/>
        <v>1</v>
      </c>
      <c r="D4053" s="4" t="s">
        <v>66015</v>
      </c>
      <c r="E4053" s="8">
        <v>47977</v>
      </c>
      <c r="F4053" s="8" t="s">
        <v>58420</v>
      </c>
    </row>
    <row r="4054" spans="1:6" x14ac:dyDescent="0.2">
      <c r="A4054" s="8" t="s">
        <v>4939</v>
      </c>
      <c r="B4054" s="8">
        <v>480504</v>
      </c>
      <c r="C4054" s="1">
        <f t="shared" si="63"/>
        <v>1</v>
      </c>
      <c r="D4054" s="4" t="s">
        <v>68374</v>
      </c>
      <c r="E4054" s="8">
        <v>52278</v>
      </c>
      <c r="F4054" s="8" t="s">
        <v>58420</v>
      </c>
    </row>
    <row r="4055" spans="1:6" x14ac:dyDescent="0.2">
      <c r="A4055" s="8" t="s">
        <v>4940</v>
      </c>
      <c r="B4055" s="8">
        <v>268736</v>
      </c>
      <c r="C4055" s="1">
        <f t="shared" si="63"/>
        <v>1</v>
      </c>
      <c r="D4055" s="4" t="s">
        <v>61153</v>
      </c>
      <c r="E4055" s="8">
        <v>42617</v>
      </c>
      <c r="F4055" s="8" t="s">
        <v>58421</v>
      </c>
    </row>
    <row r="4056" spans="1:6" x14ac:dyDescent="0.2">
      <c r="A4056" s="8" t="s">
        <v>4941</v>
      </c>
      <c r="B4056" s="8">
        <v>481910</v>
      </c>
      <c r="C4056" s="1">
        <f t="shared" si="63"/>
        <v>1</v>
      </c>
      <c r="D4056" s="4" t="s">
        <v>67531</v>
      </c>
      <c r="E4056" s="8">
        <v>51191</v>
      </c>
      <c r="F4056" s="8" t="s">
        <v>58420</v>
      </c>
    </row>
    <row r="4057" spans="1:6" x14ac:dyDescent="0.2">
      <c r="A4057" s="8" t="s">
        <v>4942</v>
      </c>
      <c r="B4057" s="8">
        <v>368475</v>
      </c>
      <c r="C4057" s="1">
        <f t="shared" si="63"/>
        <v>1</v>
      </c>
      <c r="D4057" s="4" t="s">
        <v>62361</v>
      </c>
      <c r="E4057" s="8">
        <v>45158</v>
      </c>
      <c r="F4057" s="8" t="s">
        <v>58424</v>
      </c>
    </row>
    <row r="4058" spans="1:6" x14ac:dyDescent="0.2">
      <c r="A4058" s="8" t="s">
        <v>4944</v>
      </c>
      <c r="B4058" s="8">
        <v>280064</v>
      </c>
      <c r="C4058" s="1">
        <f t="shared" si="63"/>
        <v>1</v>
      </c>
      <c r="D4058" s="4" t="s">
        <v>67943</v>
      </c>
      <c r="E4058" s="8">
        <v>51701</v>
      </c>
      <c r="F4058" s="8" t="s">
        <v>58420</v>
      </c>
    </row>
    <row r="4059" spans="1:6" x14ac:dyDescent="0.2">
      <c r="A4059" s="8" t="s">
        <v>4945</v>
      </c>
      <c r="B4059" s="8">
        <v>438016</v>
      </c>
      <c r="C4059" s="1">
        <f t="shared" si="63"/>
        <v>1</v>
      </c>
      <c r="D4059" s="4" t="s">
        <v>63898</v>
      </c>
      <c r="E4059" s="8">
        <v>46450</v>
      </c>
      <c r="F4059" s="8" t="s">
        <v>58419</v>
      </c>
    </row>
    <row r="4060" spans="1:6" x14ac:dyDescent="0.2">
      <c r="A4060" s="8" t="s">
        <v>4946</v>
      </c>
      <c r="B4060" s="8">
        <v>31929</v>
      </c>
      <c r="C4060" s="1">
        <f t="shared" si="63"/>
        <v>2</v>
      </c>
      <c r="D4060" s="4" t="s">
        <v>60112</v>
      </c>
      <c r="E4060" s="8">
        <v>30922</v>
      </c>
      <c r="F4060" s="8" t="s">
        <v>68746</v>
      </c>
    </row>
    <row r="4061" spans="1:6" x14ac:dyDescent="0.2">
      <c r="A4061" s="8" t="s">
        <v>4951</v>
      </c>
      <c r="B4061" s="8">
        <v>483149</v>
      </c>
      <c r="C4061" s="1">
        <f t="shared" si="63"/>
        <v>1</v>
      </c>
      <c r="D4061" s="4" t="s">
        <v>61923</v>
      </c>
      <c r="E4061" s="8">
        <v>44308</v>
      </c>
      <c r="F4061" s="8" t="s">
        <v>58424</v>
      </c>
    </row>
    <row r="4062" spans="1:6" x14ac:dyDescent="0.2">
      <c r="A4062" s="8" t="s">
        <v>4952</v>
      </c>
      <c r="B4062" s="8">
        <v>482626</v>
      </c>
      <c r="C4062" s="1">
        <f t="shared" si="63"/>
        <v>1</v>
      </c>
      <c r="D4062" s="4" t="s">
        <v>64135</v>
      </c>
      <c r="E4062" s="8">
        <v>46978</v>
      </c>
      <c r="F4062" s="8" t="s">
        <v>58419</v>
      </c>
    </row>
    <row r="4063" spans="1:6" x14ac:dyDescent="0.2">
      <c r="A4063" s="8" t="s">
        <v>4953</v>
      </c>
      <c r="B4063" s="8">
        <v>480202</v>
      </c>
      <c r="C4063" s="1">
        <f t="shared" si="63"/>
        <v>1</v>
      </c>
      <c r="D4063" s="4" t="s">
        <v>68444</v>
      </c>
      <c r="E4063" s="8">
        <v>52392</v>
      </c>
      <c r="F4063" s="8" t="s">
        <v>58420</v>
      </c>
    </row>
    <row r="4064" spans="1:6" x14ac:dyDescent="0.2">
      <c r="A4064" s="8" t="s">
        <v>4954</v>
      </c>
      <c r="B4064" s="8">
        <v>247523</v>
      </c>
      <c r="C4064" s="1">
        <f t="shared" si="63"/>
        <v>1</v>
      </c>
      <c r="D4064" s="4" t="s">
        <v>61293</v>
      </c>
      <c r="E4064" s="8">
        <v>42849</v>
      </c>
      <c r="F4064" s="8" t="s">
        <v>58423</v>
      </c>
    </row>
    <row r="4065" spans="1:6" x14ac:dyDescent="0.2">
      <c r="A4065" s="8" t="s">
        <v>4955</v>
      </c>
      <c r="B4065" s="8">
        <v>481263</v>
      </c>
      <c r="C4065" s="1">
        <f t="shared" si="63"/>
        <v>1</v>
      </c>
      <c r="D4065" s="4" t="s">
        <v>66352</v>
      </c>
      <c r="E4065" s="8">
        <v>49078</v>
      </c>
      <c r="F4065" s="8" t="s">
        <v>58420</v>
      </c>
    </row>
    <row r="4066" spans="1:6" x14ac:dyDescent="0.2">
      <c r="A4066" s="8" t="s">
        <v>4956</v>
      </c>
      <c r="B4066" s="8">
        <v>257997</v>
      </c>
      <c r="C4066" s="1">
        <f t="shared" si="63"/>
        <v>1</v>
      </c>
      <c r="D4066" s="4" t="s">
        <v>68082</v>
      </c>
      <c r="E4066" s="8">
        <v>51889</v>
      </c>
      <c r="F4066" s="8" t="s">
        <v>58420</v>
      </c>
    </row>
    <row r="4067" spans="1:6" x14ac:dyDescent="0.2">
      <c r="A4067" s="8" t="s">
        <v>4957</v>
      </c>
      <c r="B4067" s="8">
        <v>483593</v>
      </c>
      <c r="C4067" s="1">
        <f t="shared" si="63"/>
        <v>1</v>
      </c>
      <c r="D4067" s="4" t="s">
        <v>64505</v>
      </c>
      <c r="E4067" s="8">
        <v>47890</v>
      </c>
      <c r="F4067" s="8" t="s">
        <v>58426</v>
      </c>
    </row>
    <row r="4068" spans="1:6" x14ac:dyDescent="0.2">
      <c r="A4068" s="8" t="s">
        <v>4959</v>
      </c>
      <c r="B4068" s="8">
        <v>296709</v>
      </c>
      <c r="C4068" s="1">
        <f t="shared" si="63"/>
        <v>1</v>
      </c>
      <c r="D4068" s="4" t="s">
        <v>68105</v>
      </c>
      <c r="E4068" s="8">
        <v>51917</v>
      </c>
      <c r="F4068" s="8" t="s">
        <v>58420</v>
      </c>
    </row>
    <row r="4069" spans="1:6" x14ac:dyDescent="0.2">
      <c r="A4069" s="8" t="s">
        <v>4962</v>
      </c>
      <c r="B4069" s="8">
        <v>483129</v>
      </c>
      <c r="C4069" s="1">
        <f t="shared" si="63"/>
        <v>1</v>
      </c>
      <c r="D4069" s="4" t="s">
        <v>67396</v>
      </c>
      <c r="E4069" s="8">
        <v>51017</v>
      </c>
      <c r="F4069" s="8" t="s">
        <v>58420</v>
      </c>
    </row>
    <row r="4070" spans="1:6" x14ac:dyDescent="0.2">
      <c r="A4070" s="8" t="s">
        <v>4964</v>
      </c>
      <c r="B4070" s="8">
        <v>483495</v>
      </c>
      <c r="C4070" s="1">
        <f t="shared" si="63"/>
        <v>1</v>
      </c>
      <c r="D4070" s="4" t="s">
        <v>68344</v>
      </c>
      <c r="E4070" s="8">
        <v>52225</v>
      </c>
      <c r="F4070" s="8" t="s">
        <v>58420</v>
      </c>
    </row>
    <row r="4071" spans="1:6" x14ac:dyDescent="0.2">
      <c r="A4071" s="8" t="s">
        <v>4966</v>
      </c>
      <c r="B4071" s="8">
        <v>481192</v>
      </c>
      <c r="C4071" s="1">
        <f t="shared" si="63"/>
        <v>1</v>
      </c>
      <c r="D4071" s="4" t="s">
        <v>66677</v>
      </c>
      <c r="E4071" s="8">
        <v>49908</v>
      </c>
      <c r="F4071" s="8" t="s">
        <v>58420</v>
      </c>
    </row>
    <row r="4072" spans="1:6" x14ac:dyDescent="0.2">
      <c r="A4072" s="8" t="s">
        <v>4969</v>
      </c>
      <c r="B4072" s="8">
        <v>367687</v>
      </c>
      <c r="C4072" s="1">
        <f t="shared" si="63"/>
        <v>1</v>
      </c>
      <c r="D4072" s="4" t="s">
        <v>65210</v>
      </c>
      <c r="E4072" s="8">
        <v>49754</v>
      </c>
      <c r="F4072" s="8" t="s">
        <v>58426</v>
      </c>
    </row>
    <row r="4073" spans="1:6" x14ac:dyDescent="0.2">
      <c r="A4073" s="8" t="s">
        <v>4970</v>
      </c>
      <c r="B4073" s="8">
        <v>480535</v>
      </c>
      <c r="C4073" s="1">
        <f t="shared" si="63"/>
        <v>1</v>
      </c>
      <c r="D4073" s="4" t="s">
        <v>67293</v>
      </c>
      <c r="E4073" s="8">
        <v>50907</v>
      </c>
      <c r="F4073" s="8" t="s">
        <v>58420</v>
      </c>
    </row>
    <row r="4074" spans="1:6" x14ac:dyDescent="0.2">
      <c r="A4074" s="8" t="s">
        <v>4971</v>
      </c>
      <c r="B4074" s="8">
        <v>480189</v>
      </c>
      <c r="C4074" s="1">
        <f t="shared" si="63"/>
        <v>1</v>
      </c>
      <c r="D4074" s="4" t="s">
        <v>65086</v>
      </c>
      <c r="E4074" s="8">
        <v>49284</v>
      </c>
      <c r="F4074" s="8" t="s">
        <v>58426</v>
      </c>
    </row>
    <row r="4075" spans="1:6" x14ac:dyDescent="0.2">
      <c r="A4075" s="8" t="s">
        <v>4972</v>
      </c>
      <c r="B4075" s="8">
        <v>483128</v>
      </c>
      <c r="C4075" s="1">
        <f t="shared" si="63"/>
        <v>1</v>
      </c>
      <c r="D4075" s="4" t="s">
        <v>65688</v>
      </c>
      <c r="E4075" s="8">
        <v>44384</v>
      </c>
      <c r="F4075" s="8" t="s">
        <v>58420</v>
      </c>
    </row>
    <row r="4076" spans="1:6" x14ac:dyDescent="0.2">
      <c r="A4076" s="10" t="s">
        <v>4973</v>
      </c>
      <c r="B4076" s="10">
        <v>243320</v>
      </c>
      <c r="C4076" s="1">
        <f t="shared" si="63"/>
        <v>1</v>
      </c>
      <c r="D4076" s="4" t="s">
        <v>60154</v>
      </c>
      <c r="E4076" s="10">
        <v>32536</v>
      </c>
      <c r="F4076" s="5" t="s">
        <v>68749</v>
      </c>
    </row>
    <row r="4077" spans="1:6" x14ac:dyDescent="0.2">
      <c r="A4077" s="8" t="s">
        <v>4974</v>
      </c>
      <c r="B4077" s="8">
        <v>463221</v>
      </c>
      <c r="C4077" s="1">
        <f t="shared" si="63"/>
        <v>1</v>
      </c>
      <c r="D4077" s="4" t="s">
        <v>67971</v>
      </c>
      <c r="E4077" s="8">
        <v>51735</v>
      </c>
      <c r="F4077" s="8" t="s">
        <v>58420</v>
      </c>
    </row>
    <row r="4078" spans="1:6" x14ac:dyDescent="0.2">
      <c r="A4078" s="8" t="s">
        <v>4975</v>
      </c>
      <c r="B4078" s="8">
        <v>483210</v>
      </c>
      <c r="C4078" s="1">
        <f t="shared" si="63"/>
        <v>1</v>
      </c>
      <c r="D4078" s="4" t="s">
        <v>67353</v>
      </c>
      <c r="E4078" s="8">
        <v>50969</v>
      </c>
      <c r="F4078" s="8" t="s">
        <v>58420</v>
      </c>
    </row>
    <row r="4079" spans="1:6" x14ac:dyDescent="0.2">
      <c r="A4079" s="8" t="s">
        <v>4976</v>
      </c>
      <c r="B4079" s="8">
        <v>308858</v>
      </c>
      <c r="C4079" s="1">
        <f t="shared" si="63"/>
        <v>1</v>
      </c>
      <c r="D4079" s="4" t="s">
        <v>68632</v>
      </c>
      <c r="E4079" s="8">
        <v>52686</v>
      </c>
      <c r="F4079" s="8" t="s">
        <v>58420</v>
      </c>
    </row>
    <row r="4080" spans="1:6" x14ac:dyDescent="0.2">
      <c r="A4080" s="8" t="s">
        <v>4977</v>
      </c>
      <c r="B4080" s="8">
        <v>479960</v>
      </c>
      <c r="C4080" s="1">
        <f t="shared" si="63"/>
        <v>1</v>
      </c>
      <c r="D4080" s="4" t="s">
        <v>66805</v>
      </c>
      <c r="E4080" s="8">
        <v>50165</v>
      </c>
      <c r="F4080" s="8" t="s">
        <v>58420</v>
      </c>
    </row>
    <row r="4081" spans="1:6" x14ac:dyDescent="0.2">
      <c r="A4081" s="8" t="s">
        <v>4978</v>
      </c>
      <c r="B4081" s="8">
        <v>479139</v>
      </c>
      <c r="C4081" s="1">
        <f t="shared" si="63"/>
        <v>1</v>
      </c>
      <c r="D4081" s="4" t="s">
        <v>62500</v>
      </c>
      <c r="E4081" s="8">
        <v>45446</v>
      </c>
      <c r="F4081" s="8" t="s">
        <v>58424</v>
      </c>
    </row>
    <row r="4082" spans="1:6" x14ac:dyDescent="0.2">
      <c r="A4082" s="8" t="s">
        <v>4982</v>
      </c>
      <c r="B4082" s="8">
        <v>479563</v>
      </c>
      <c r="C4082" s="1">
        <f t="shared" si="63"/>
        <v>1</v>
      </c>
      <c r="D4082" s="4" t="s">
        <v>67590</v>
      </c>
      <c r="E4082" s="8">
        <v>51257</v>
      </c>
      <c r="F4082" s="8" t="s">
        <v>58420</v>
      </c>
    </row>
    <row r="4083" spans="1:6" x14ac:dyDescent="0.2">
      <c r="A4083" s="8" t="s">
        <v>4983</v>
      </c>
      <c r="B4083" s="8">
        <v>294916</v>
      </c>
      <c r="C4083" s="1">
        <f t="shared" si="63"/>
        <v>1</v>
      </c>
      <c r="D4083" s="4" t="s">
        <v>65512</v>
      </c>
      <c r="E4083" s="8">
        <v>41139</v>
      </c>
      <c r="F4083" s="8" t="s">
        <v>58420</v>
      </c>
    </row>
    <row r="4084" spans="1:6" x14ac:dyDescent="0.2">
      <c r="A4084" s="8" t="s">
        <v>4984</v>
      </c>
      <c r="B4084" s="8">
        <v>480673</v>
      </c>
      <c r="C4084" s="1">
        <f t="shared" si="63"/>
        <v>1</v>
      </c>
      <c r="D4084" s="4" t="s">
        <v>66803</v>
      </c>
      <c r="E4084" s="8">
        <v>50160</v>
      </c>
      <c r="F4084" s="8" t="s">
        <v>58420</v>
      </c>
    </row>
    <row r="4085" spans="1:6" x14ac:dyDescent="0.2">
      <c r="A4085" s="8" t="s">
        <v>4985</v>
      </c>
      <c r="B4085" s="8">
        <v>303152</v>
      </c>
      <c r="C4085" s="1">
        <f t="shared" si="63"/>
        <v>2</v>
      </c>
      <c r="D4085" s="4" t="s">
        <v>61701</v>
      </c>
      <c r="E4085" s="8">
        <v>43828</v>
      </c>
      <c r="F4085" s="8" t="s">
        <v>58423</v>
      </c>
    </row>
    <row r="4086" spans="1:6" x14ac:dyDescent="0.2">
      <c r="A4086" s="8" t="s">
        <v>4988</v>
      </c>
      <c r="B4086" s="8">
        <v>481504</v>
      </c>
      <c r="C4086" s="1">
        <f t="shared" si="63"/>
        <v>1</v>
      </c>
      <c r="D4086" s="4" t="s">
        <v>67147</v>
      </c>
      <c r="E4086" s="8">
        <v>50692</v>
      </c>
      <c r="F4086" s="8" t="s">
        <v>58420</v>
      </c>
    </row>
    <row r="4087" spans="1:6" x14ac:dyDescent="0.2">
      <c r="A4087" s="8" t="s">
        <v>4989</v>
      </c>
      <c r="B4087" s="8">
        <v>483698</v>
      </c>
      <c r="C4087" s="1">
        <f t="shared" si="63"/>
        <v>1</v>
      </c>
      <c r="D4087" s="4" t="s">
        <v>68265</v>
      </c>
      <c r="E4087" s="8">
        <v>52115</v>
      </c>
      <c r="F4087" s="8" t="s">
        <v>58420</v>
      </c>
    </row>
    <row r="4088" spans="1:6" x14ac:dyDescent="0.2">
      <c r="A4088" s="8" t="s">
        <v>4990</v>
      </c>
      <c r="B4088" s="8">
        <v>173105</v>
      </c>
      <c r="C4088" s="1">
        <f t="shared" si="63"/>
        <v>1</v>
      </c>
      <c r="D4088" s="4" t="s">
        <v>61981</v>
      </c>
      <c r="E4088" s="8">
        <v>44399</v>
      </c>
      <c r="F4088" s="8" t="s">
        <v>58424</v>
      </c>
    </row>
    <row r="4089" spans="1:6" x14ac:dyDescent="0.2">
      <c r="A4089" s="8" t="s">
        <v>4992</v>
      </c>
      <c r="B4089" s="8">
        <v>481635</v>
      </c>
      <c r="C4089" s="1">
        <f t="shared" si="63"/>
        <v>1</v>
      </c>
      <c r="D4089" s="4" t="s">
        <v>64850</v>
      </c>
      <c r="E4089" s="8">
        <v>48714</v>
      </c>
      <c r="F4089" s="8" t="s">
        <v>58426</v>
      </c>
    </row>
    <row r="4090" spans="1:6" x14ac:dyDescent="0.2">
      <c r="A4090" s="8" t="s">
        <v>4993</v>
      </c>
      <c r="B4090" s="8">
        <v>480179</v>
      </c>
      <c r="C4090" s="1">
        <f t="shared" si="63"/>
        <v>1</v>
      </c>
      <c r="D4090" s="4" t="s">
        <v>64229</v>
      </c>
      <c r="E4090" s="8">
        <v>47151</v>
      </c>
      <c r="F4090" s="8" t="s">
        <v>58419</v>
      </c>
    </row>
    <row r="4091" spans="1:6" x14ac:dyDescent="0.2">
      <c r="A4091" s="8" t="s">
        <v>4997</v>
      </c>
      <c r="B4091" s="8">
        <v>481825</v>
      </c>
      <c r="C4091" s="1">
        <f t="shared" si="63"/>
        <v>1</v>
      </c>
      <c r="D4091" s="4" t="s">
        <v>65355</v>
      </c>
      <c r="E4091" s="8">
        <v>50707</v>
      </c>
      <c r="F4091" s="8" t="s">
        <v>58426</v>
      </c>
    </row>
    <row r="4092" spans="1:6" x14ac:dyDescent="0.2">
      <c r="A4092" s="8" t="s">
        <v>4998</v>
      </c>
      <c r="B4092" s="8">
        <v>86380</v>
      </c>
      <c r="C4092" s="1">
        <f t="shared" si="63"/>
        <v>1</v>
      </c>
      <c r="D4092" s="4" t="s">
        <v>65187</v>
      </c>
      <c r="E4092" s="8">
        <v>49650</v>
      </c>
      <c r="F4092" s="8" t="s">
        <v>58426</v>
      </c>
    </row>
    <row r="4093" spans="1:6" x14ac:dyDescent="0.2">
      <c r="A4093" s="8" t="s">
        <v>4999</v>
      </c>
      <c r="B4093" s="8">
        <v>480665</v>
      </c>
      <c r="C4093" s="1">
        <f t="shared" si="63"/>
        <v>1</v>
      </c>
      <c r="D4093" s="4" t="s">
        <v>67294</v>
      </c>
      <c r="E4093" s="8">
        <v>50908</v>
      </c>
      <c r="F4093" s="8" t="s">
        <v>58420</v>
      </c>
    </row>
    <row r="4094" spans="1:6" x14ac:dyDescent="0.2">
      <c r="A4094" s="8" t="s">
        <v>5000</v>
      </c>
      <c r="B4094" s="8">
        <v>237958</v>
      </c>
      <c r="C4094" s="1">
        <f t="shared" si="63"/>
        <v>1</v>
      </c>
      <c r="D4094" s="4" t="s">
        <v>66578</v>
      </c>
      <c r="E4094" s="8">
        <v>49749</v>
      </c>
      <c r="F4094" s="8" t="s">
        <v>58420</v>
      </c>
    </row>
    <row r="4095" spans="1:6" x14ac:dyDescent="0.2">
      <c r="A4095" s="8" t="s">
        <v>5001</v>
      </c>
      <c r="B4095" s="8">
        <v>483623</v>
      </c>
      <c r="C4095" s="1">
        <f t="shared" si="63"/>
        <v>1</v>
      </c>
      <c r="D4095" s="4" t="s">
        <v>67518</v>
      </c>
      <c r="E4095" s="8">
        <v>51178</v>
      </c>
      <c r="F4095" s="8" t="s">
        <v>58420</v>
      </c>
    </row>
    <row r="4096" spans="1:6" x14ac:dyDescent="0.2">
      <c r="A4096" s="8" t="s">
        <v>5002</v>
      </c>
      <c r="B4096" s="8">
        <v>483317</v>
      </c>
      <c r="C4096" s="1">
        <f t="shared" si="63"/>
        <v>1</v>
      </c>
      <c r="D4096" s="4" t="s">
        <v>62069</v>
      </c>
      <c r="E4096" s="8">
        <v>44516</v>
      </c>
      <c r="F4096" s="8" t="s">
        <v>58424</v>
      </c>
    </row>
    <row r="4097" spans="1:6" x14ac:dyDescent="0.2">
      <c r="A4097" s="8" t="s">
        <v>5003</v>
      </c>
      <c r="B4097" s="8">
        <v>272706</v>
      </c>
      <c r="C4097" s="1">
        <f t="shared" si="63"/>
        <v>1</v>
      </c>
      <c r="D4097" s="4" t="s">
        <v>68377</v>
      </c>
      <c r="E4097" s="8">
        <v>52282</v>
      </c>
      <c r="F4097" s="8" t="s">
        <v>58420</v>
      </c>
    </row>
    <row r="4098" spans="1:6" x14ac:dyDescent="0.2">
      <c r="A4098" s="8" t="s">
        <v>5005</v>
      </c>
      <c r="B4098" s="8">
        <v>465620</v>
      </c>
      <c r="C4098" s="1">
        <f t="shared" ref="C4098:C4161" si="64">COUNTIFS(B:B,B4098)</f>
        <v>1</v>
      </c>
      <c r="D4098" s="4" t="s">
        <v>67924</v>
      </c>
      <c r="E4098" s="8">
        <v>51679</v>
      </c>
      <c r="F4098" s="8" t="s">
        <v>58420</v>
      </c>
    </row>
    <row r="4099" spans="1:6" x14ac:dyDescent="0.2">
      <c r="A4099" s="8" t="s">
        <v>5008</v>
      </c>
      <c r="B4099" s="8">
        <v>481346</v>
      </c>
      <c r="C4099" s="1">
        <f t="shared" si="64"/>
        <v>1</v>
      </c>
      <c r="D4099" s="4" t="s">
        <v>67532</v>
      </c>
      <c r="E4099" s="8">
        <v>51192</v>
      </c>
      <c r="F4099" s="8" t="s">
        <v>58420</v>
      </c>
    </row>
    <row r="4100" spans="1:6" x14ac:dyDescent="0.2">
      <c r="A4100" s="8" t="s">
        <v>5010</v>
      </c>
      <c r="B4100" s="8">
        <v>480178</v>
      </c>
      <c r="C4100" s="1">
        <f t="shared" si="64"/>
        <v>1</v>
      </c>
      <c r="D4100" s="4" t="s">
        <v>65022</v>
      </c>
      <c r="E4100" s="8">
        <v>49107</v>
      </c>
      <c r="F4100" s="8" t="s">
        <v>58426</v>
      </c>
    </row>
    <row r="4101" spans="1:6" x14ac:dyDescent="0.2">
      <c r="A4101" s="8" t="s">
        <v>5011</v>
      </c>
      <c r="B4101" s="8">
        <v>368955</v>
      </c>
      <c r="C4101" s="1">
        <f t="shared" si="64"/>
        <v>1</v>
      </c>
      <c r="D4101" s="4" t="s">
        <v>66229</v>
      </c>
      <c r="E4101" s="8">
        <v>48773</v>
      </c>
      <c r="F4101" s="8" t="s">
        <v>58420</v>
      </c>
    </row>
    <row r="4102" spans="1:6" x14ac:dyDescent="0.2">
      <c r="A4102" s="8" t="s">
        <v>5012</v>
      </c>
      <c r="B4102" s="8">
        <v>483346</v>
      </c>
      <c r="C4102" s="1">
        <f t="shared" si="64"/>
        <v>1</v>
      </c>
      <c r="D4102" s="4" t="s">
        <v>67628</v>
      </c>
      <c r="E4102" s="8">
        <v>51307</v>
      </c>
      <c r="F4102" s="8" t="s">
        <v>58420</v>
      </c>
    </row>
    <row r="4103" spans="1:6" x14ac:dyDescent="0.2">
      <c r="A4103" s="8" t="s">
        <v>5013</v>
      </c>
      <c r="B4103" s="8">
        <v>480762</v>
      </c>
      <c r="C4103" s="1">
        <f t="shared" si="64"/>
        <v>1</v>
      </c>
      <c r="D4103" s="4" t="s">
        <v>67169</v>
      </c>
      <c r="E4103" s="8">
        <v>50717</v>
      </c>
      <c r="F4103" s="8" t="s">
        <v>58420</v>
      </c>
    </row>
    <row r="4104" spans="1:6" x14ac:dyDescent="0.2">
      <c r="A4104" s="8" t="s">
        <v>5014</v>
      </c>
      <c r="B4104" s="8">
        <v>480813</v>
      </c>
      <c r="C4104" s="1">
        <f t="shared" si="64"/>
        <v>2</v>
      </c>
      <c r="D4104" s="4" t="s">
        <v>67299</v>
      </c>
      <c r="E4104" s="8">
        <v>50913</v>
      </c>
      <c r="F4104" s="8" t="s">
        <v>58420</v>
      </c>
    </row>
    <row r="4105" spans="1:6" x14ac:dyDescent="0.2">
      <c r="A4105" s="8" t="s">
        <v>5015</v>
      </c>
      <c r="B4105" s="8">
        <v>238158</v>
      </c>
      <c r="C4105" s="1">
        <f t="shared" si="64"/>
        <v>1</v>
      </c>
      <c r="D4105" s="4" t="s">
        <v>61181</v>
      </c>
      <c r="E4105" s="8">
        <v>42655</v>
      </c>
      <c r="F4105" s="8" t="s">
        <v>58423</v>
      </c>
    </row>
    <row r="4106" spans="1:6" x14ac:dyDescent="0.2">
      <c r="A4106" s="8" t="s">
        <v>5017</v>
      </c>
      <c r="B4106" s="8">
        <v>482362</v>
      </c>
      <c r="C4106" s="1">
        <f t="shared" si="64"/>
        <v>1</v>
      </c>
      <c r="D4106" s="4" t="s">
        <v>66289</v>
      </c>
      <c r="E4106" s="8">
        <v>48910</v>
      </c>
      <c r="F4106" s="8" t="s">
        <v>58420</v>
      </c>
    </row>
    <row r="4107" spans="1:6" x14ac:dyDescent="0.2">
      <c r="A4107" s="8" t="s">
        <v>5018</v>
      </c>
      <c r="B4107" s="8">
        <v>482611</v>
      </c>
      <c r="C4107" s="1">
        <f t="shared" si="64"/>
        <v>1</v>
      </c>
      <c r="D4107" s="4" t="s">
        <v>66170</v>
      </c>
      <c r="E4107" s="8">
        <v>48622</v>
      </c>
      <c r="F4107" s="8" t="s">
        <v>58420</v>
      </c>
    </row>
    <row r="4108" spans="1:6" x14ac:dyDescent="0.2">
      <c r="A4108" s="8" t="s">
        <v>5021</v>
      </c>
      <c r="B4108" s="8">
        <v>482239</v>
      </c>
      <c r="C4108" s="1">
        <f t="shared" si="64"/>
        <v>1</v>
      </c>
      <c r="D4108" s="4" t="s">
        <v>65936</v>
      </c>
      <c r="E4108" s="8">
        <v>47527</v>
      </c>
      <c r="F4108" s="8" t="s">
        <v>58420</v>
      </c>
    </row>
    <row r="4109" spans="1:6" x14ac:dyDescent="0.2">
      <c r="A4109" s="8" t="s">
        <v>5025</v>
      </c>
      <c r="B4109" s="8">
        <v>416742</v>
      </c>
      <c r="C4109" s="1">
        <f t="shared" si="64"/>
        <v>1</v>
      </c>
      <c r="D4109" s="4" t="s">
        <v>61568</v>
      </c>
      <c r="E4109" s="8">
        <v>43587</v>
      </c>
      <c r="F4109" s="8" t="s">
        <v>58424</v>
      </c>
    </row>
    <row r="4110" spans="1:6" x14ac:dyDescent="0.2">
      <c r="A4110" s="8" t="s">
        <v>5026</v>
      </c>
      <c r="B4110" s="8">
        <v>481061</v>
      </c>
      <c r="C4110" s="1">
        <f t="shared" si="64"/>
        <v>1</v>
      </c>
      <c r="D4110" s="4" t="s">
        <v>67774</v>
      </c>
      <c r="E4110" s="8">
        <v>51476</v>
      </c>
      <c r="F4110" s="8" t="s">
        <v>58420</v>
      </c>
    </row>
    <row r="4111" spans="1:6" x14ac:dyDescent="0.2">
      <c r="A4111" s="8" t="s">
        <v>5027</v>
      </c>
      <c r="B4111" s="8">
        <v>307961</v>
      </c>
      <c r="C4111" s="1">
        <f t="shared" si="64"/>
        <v>1</v>
      </c>
      <c r="D4111" s="4" t="s">
        <v>67922</v>
      </c>
      <c r="E4111" s="8">
        <v>51676</v>
      </c>
      <c r="F4111" s="8" t="s">
        <v>58420</v>
      </c>
    </row>
    <row r="4112" spans="1:6" x14ac:dyDescent="0.2">
      <c r="A4112" s="8" t="s">
        <v>5029</v>
      </c>
      <c r="B4112" s="8">
        <v>430389</v>
      </c>
      <c r="C4112" s="1">
        <f t="shared" si="64"/>
        <v>1</v>
      </c>
      <c r="D4112" s="4" t="s">
        <v>61411</v>
      </c>
      <c r="E4112" s="8">
        <v>43304</v>
      </c>
      <c r="F4112" s="8" t="s">
        <v>58423</v>
      </c>
    </row>
    <row r="4113" spans="1:6" x14ac:dyDescent="0.2">
      <c r="A4113" s="8" t="s">
        <v>5031</v>
      </c>
      <c r="B4113" s="8">
        <v>481871</v>
      </c>
      <c r="C4113" s="1">
        <f t="shared" si="64"/>
        <v>1</v>
      </c>
      <c r="D4113" s="4" t="s">
        <v>67042</v>
      </c>
      <c r="E4113" s="8">
        <v>50553</v>
      </c>
      <c r="F4113" s="8" t="s">
        <v>58420</v>
      </c>
    </row>
    <row r="4114" spans="1:6" x14ac:dyDescent="0.2">
      <c r="A4114" s="8" t="s">
        <v>5032</v>
      </c>
      <c r="B4114" s="8">
        <v>481384</v>
      </c>
      <c r="C4114" s="1">
        <f t="shared" si="64"/>
        <v>1</v>
      </c>
      <c r="D4114" s="4" t="s">
        <v>67816</v>
      </c>
      <c r="E4114" s="8">
        <v>51525</v>
      </c>
      <c r="F4114" s="8" t="s">
        <v>58420</v>
      </c>
    </row>
    <row r="4115" spans="1:6" x14ac:dyDescent="0.2">
      <c r="A4115" s="8" t="s">
        <v>5033</v>
      </c>
      <c r="B4115" s="8">
        <v>479442</v>
      </c>
      <c r="C4115" s="1">
        <f t="shared" si="64"/>
        <v>1</v>
      </c>
      <c r="D4115" s="4" t="s">
        <v>64821</v>
      </c>
      <c r="E4115" s="8">
        <v>48648</v>
      </c>
      <c r="F4115" s="8" t="s">
        <v>58419</v>
      </c>
    </row>
    <row r="4116" spans="1:6" x14ac:dyDescent="0.2">
      <c r="A4116" s="8" t="s">
        <v>5034</v>
      </c>
      <c r="B4116" s="8">
        <v>480574</v>
      </c>
      <c r="C4116" s="1">
        <f t="shared" si="64"/>
        <v>1</v>
      </c>
      <c r="D4116" s="4" t="s">
        <v>63815</v>
      </c>
      <c r="E4116" s="8">
        <v>46225</v>
      </c>
      <c r="F4116" s="8" t="s">
        <v>58424</v>
      </c>
    </row>
    <row r="4117" spans="1:6" x14ac:dyDescent="0.2">
      <c r="A4117" s="8" t="s">
        <v>5035</v>
      </c>
      <c r="B4117" s="8">
        <v>432962</v>
      </c>
      <c r="C4117" s="1">
        <f t="shared" si="64"/>
        <v>1</v>
      </c>
      <c r="D4117" s="4" t="s">
        <v>64543</v>
      </c>
      <c r="E4117" s="8">
        <v>47955</v>
      </c>
      <c r="F4117" s="8" t="s">
        <v>58419</v>
      </c>
    </row>
    <row r="4118" spans="1:6" x14ac:dyDescent="0.2">
      <c r="A4118" s="8" t="s">
        <v>5037</v>
      </c>
      <c r="B4118" s="8">
        <v>299051</v>
      </c>
      <c r="C4118" s="1">
        <f t="shared" si="64"/>
        <v>1</v>
      </c>
      <c r="D4118" s="4" t="s">
        <v>66332</v>
      </c>
      <c r="E4118" s="8">
        <v>49033</v>
      </c>
      <c r="F4118" s="8" t="s">
        <v>58420</v>
      </c>
    </row>
    <row r="4119" spans="1:6" x14ac:dyDescent="0.2">
      <c r="A4119" s="8" t="s">
        <v>5040</v>
      </c>
      <c r="B4119" s="8">
        <v>32623</v>
      </c>
      <c r="C4119" s="1">
        <f t="shared" si="64"/>
        <v>1</v>
      </c>
      <c r="D4119" s="4" t="s">
        <v>61076</v>
      </c>
      <c r="E4119" s="8">
        <v>42497</v>
      </c>
      <c r="F4119" s="8" t="s">
        <v>58421</v>
      </c>
    </row>
    <row r="4120" spans="1:6" x14ac:dyDescent="0.2">
      <c r="A4120" s="8" t="s">
        <v>5041</v>
      </c>
      <c r="B4120" s="8">
        <v>482686</v>
      </c>
      <c r="C4120" s="1">
        <f t="shared" si="64"/>
        <v>1</v>
      </c>
      <c r="D4120" s="4" t="s">
        <v>64178</v>
      </c>
      <c r="E4120" s="8">
        <v>47026</v>
      </c>
      <c r="F4120" s="8" t="s">
        <v>58419</v>
      </c>
    </row>
    <row r="4121" spans="1:6" x14ac:dyDescent="0.2">
      <c r="A4121" s="8" t="s">
        <v>5042</v>
      </c>
      <c r="B4121" s="8">
        <v>358484</v>
      </c>
      <c r="C4121" s="1">
        <f t="shared" si="64"/>
        <v>1</v>
      </c>
      <c r="D4121" s="4" t="s">
        <v>61412</v>
      </c>
      <c r="E4121" s="8">
        <v>43305</v>
      </c>
      <c r="F4121" s="8" t="s">
        <v>58423</v>
      </c>
    </row>
    <row r="4122" spans="1:6" x14ac:dyDescent="0.2">
      <c r="A4122" s="8" t="s">
        <v>5046</v>
      </c>
      <c r="B4122" s="8">
        <v>481325</v>
      </c>
      <c r="C4122" s="1">
        <f t="shared" si="64"/>
        <v>1</v>
      </c>
      <c r="D4122" s="4" t="s">
        <v>66215</v>
      </c>
      <c r="E4122" s="8">
        <v>48736</v>
      </c>
      <c r="F4122" s="8" t="s">
        <v>58420</v>
      </c>
    </row>
    <row r="4123" spans="1:6" x14ac:dyDescent="0.2">
      <c r="A4123" s="8" t="s">
        <v>5047</v>
      </c>
      <c r="B4123" s="8">
        <v>431588</v>
      </c>
      <c r="C4123" s="1">
        <f t="shared" si="64"/>
        <v>1</v>
      </c>
      <c r="D4123" s="4" t="s">
        <v>62613</v>
      </c>
      <c r="E4123" s="8">
        <v>45730</v>
      </c>
      <c r="F4123" s="8" t="s">
        <v>58424</v>
      </c>
    </row>
    <row r="4124" spans="1:6" x14ac:dyDescent="0.2">
      <c r="A4124" s="8" t="s">
        <v>5048</v>
      </c>
      <c r="B4124" s="8">
        <v>481970</v>
      </c>
      <c r="C4124" s="1">
        <f t="shared" si="64"/>
        <v>1</v>
      </c>
      <c r="D4124" s="4" t="s">
        <v>65290</v>
      </c>
      <c r="E4124" s="8">
        <v>50240</v>
      </c>
      <c r="F4124" s="8" t="s">
        <v>58426</v>
      </c>
    </row>
    <row r="4125" spans="1:6" x14ac:dyDescent="0.2">
      <c r="A4125" s="8" t="s">
        <v>5049</v>
      </c>
      <c r="B4125" s="8">
        <v>481889</v>
      </c>
      <c r="C4125" s="1">
        <f t="shared" si="64"/>
        <v>1</v>
      </c>
      <c r="D4125" s="4" t="s">
        <v>67763</v>
      </c>
      <c r="E4125" s="8">
        <v>51465</v>
      </c>
      <c r="F4125" s="8" t="s">
        <v>58420</v>
      </c>
    </row>
    <row r="4126" spans="1:6" x14ac:dyDescent="0.2">
      <c r="A4126" s="8" t="s">
        <v>5050</v>
      </c>
      <c r="B4126" s="8">
        <v>482667</v>
      </c>
      <c r="C4126" s="1">
        <f t="shared" si="64"/>
        <v>1</v>
      </c>
      <c r="D4126" s="4" t="s">
        <v>66195</v>
      </c>
      <c r="E4126" s="8">
        <v>48680</v>
      </c>
      <c r="F4126" s="8" t="s">
        <v>58420</v>
      </c>
    </row>
    <row r="4127" spans="1:6" x14ac:dyDescent="0.2">
      <c r="A4127" s="8" t="s">
        <v>5053</v>
      </c>
      <c r="B4127" s="8">
        <v>481098</v>
      </c>
      <c r="C4127" s="1">
        <f t="shared" si="64"/>
        <v>1</v>
      </c>
      <c r="D4127" s="4" t="s">
        <v>68372</v>
      </c>
      <c r="E4127" s="8">
        <v>52275</v>
      </c>
      <c r="F4127" s="8" t="s">
        <v>58420</v>
      </c>
    </row>
    <row r="4128" spans="1:6" x14ac:dyDescent="0.2">
      <c r="A4128" s="8" t="s">
        <v>5054</v>
      </c>
      <c r="B4128" s="8">
        <v>479983</v>
      </c>
      <c r="C4128" s="1">
        <f t="shared" si="64"/>
        <v>1</v>
      </c>
      <c r="D4128" s="4" t="s">
        <v>68113</v>
      </c>
      <c r="E4128" s="8">
        <v>51929</v>
      </c>
      <c r="F4128" s="8" t="s">
        <v>58420</v>
      </c>
    </row>
    <row r="4129" spans="1:6" x14ac:dyDescent="0.2">
      <c r="A4129" s="8" t="s">
        <v>5055</v>
      </c>
      <c r="B4129" s="8">
        <v>483805</v>
      </c>
      <c r="C4129" s="1">
        <f t="shared" si="64"/>
        <v>1</v>
      </c>
      <c r="D4129" s="4" t="s">
        <v>66315</v>
      </c>
      <c r="E4129" s="8">
        <v>48979</v>
      </c>
      <c r="F4129" s="8" t="s">
        <v>58420</v>
      </c>
    </row>
    <row r="4130" spans="1:6" x14ac:dyDescent="0.2">
      <c r="A4130" s="8" t="s">
        <v>5056</v>
      </c>
      <c r="B4130" s="8">
        <v>482202</v>
      </c>
      <c r="C4130" s="1">
        <f t="shared" si="64"/>
        <v>1</v>
      </c>
      <c r="D4130" s="4" t="s">
        <v>61976</v>
      </c>
      <c r="E4130" s="8">
        <v>44393</v>
      </c>
      <c r="F4130" s="8" t="s">
        <v>58424</v>
      </c>
    </row>
    <row r="4131" spans="1:6" x14ac:dyDescent="0.2">
      <c r="A4131" s="8" t="s">
        <v>5057</v>
      </c>
      <c r="B4131" s="8">
        <v>336110</v>
      </c>
      <c r="C4131" s="1">
        <f t="shared" si="64"/>
        <v>1</v>
      </c>
      <c r="D4131" s="4" t="s">
        <v>61077</v>
      </c>
      <c r="E4131" s="8">
        <v>42498</v>
      </c>
      <c r="F4131" s="8" t="s">
        <v>58421</v>
      </c>
    </row>
    <row r="4132" spans="1:6" x14ac:dyDescent="0.2">
      <c r="A4132" s="8" t="s">
        <v>5058</v>
      </c>
      <c r="B4132" s="8">
        <v>483912</v>
      </c>
      <c r="C4132" s="1">
        <f t="shared" si="64"/>
        <v>1</v>
      </c>
      <c r="D4132" s="4" t="s">
        <v>68619</v>
      </c>
      <c r="E4132" s="8">
        <v>52657</v>
      </c>
      <c r="F4132" s="8" t="s">
        <v>58420</v>
      </c>
    </row>
    <row r="4133" spans="1:6" x14ac:dyDescent="0.2">
      <c r="A4133" s="8" t="s">
        <v>5059</v>
      </c>
      <c r="B4133" s="8">
        <v>479701</v>
      </c>
      <c r="C4133" s="1">
        <f t="shared" si="64"/>
        <v>1</v>
      </c>
      <c r="D4133" s="4" t="s">
        <v>66058</v>
      </c>
      <c r="E4133" s="8">
        <v>48092</v>
      </c>
      <c r="F4133" s="8" t="s">
        <v>58420</v>
      </c>
    </row>
    <row r="4134" spans="1:6" x14ac:dyDescent="0.2">
      <c r="A4134" s="8" t="s">
        <v>5060</v>
      </c>
      <c r="B4134" s="8">
        <v>481537</v>
      </c>
      <c r="C4134" s="1">
        <f t="shared" si="64"/>
        <v>1</v>
      </c>
      <c r="D4134" s="4" t="s">
        <v>67050</v>
      </c>
      <c r="E4134" s="8">
        <v>50561</v>
      </c>
      <c r="F4134" s="8" t="s">
        <v>58420</v>
      </c>
    </row>
    <row r="4135" spans="1:6" x14ac:dyDescent="0.2">
      <c r="A4135" s="8" t="s">
        <v>5061</v>
      </c>
      <c r="B4135" s="8">
        <v>235334</v>
      </c>
      <c r="C4135" s="1">
        <f t="shared" si="64"/>
        <v>1</v>
      </c>
      <c r="D4135" s="4" t="s">
        <v>68634</v>
      </c>
      <c r="E4135" s="8">
        <v>52688</v>
      </c>
      <c r="F4135" s="8" t="s">
        <v>58420</v>
      </c>
    </row>
    <row r="4136" spans="1:6" x14ac:dyDescent="0.2">
      <c r="A4136" s="8" t="s">
        <v>5062</v>
      </c>
      <c r="B4136" s="8">
        <v>416978</v>
      </c>
      <c r="C4136" s="1">
        <f t="shared" si="64"/>
        <v>1</v>
      </c>
      <c r="D4136" s="4" t="s">
        <v>67190</v>
      </c>
      <c r="E4136" s="8">
        <v>50746</v>
      </c>
      <c r="F4136" s="8" t="s">
        <v>58420</v>
      </c>
    </row>
    <row r="4137" spans="1:6" x14ac:dyDescent="0.2">
      <c r="A4137" s="8" t="s">
        <v>5063</v>
      </c>
      <c r="B4137" s="8">
        <v>302462</v>
      </c>
      <c r="C4137" s="1">
        <f t="shared" si="64"/>
        <v>1</v>
      </c>
      <c r="D4137" s="4" t="s">
        <v>68284</v>
      </c>
      <c r="E4137" s="8">
        <v>52135</v>
      </c>
      <c r="F4137" s="8" t="s">
        <v>58420</v>
      </c>
    </row>
    <row r="4138" spans="1:6" x14ac:dyDescent="0.2">
      <c r="A4138" s="8" t="s">
        <v>5064</v>
      </c>
      <c r="B4138" s="8">
        <v>356899</v>
      </c>
      <c r="C4138" s="1">
        <f t="shared" si="64"/>
        <v>1</v>
      </c>
      <c r="D4138" s="4" t="s">
        <v>66352</v>
      </c>
      <c r="E4138" s="8">
        <v>49078</v>
      </c>
      <c r="F4138" s="8" t="s">
        <v>58420</v>
      </c>
    </row>
    <row r="4139" spans="1:6" x14ac:dyDescent="0.2">
      <c r="A4139" s="8" t="s">
        <v>5065</v>
      </c>
      <c r="B4139" s="8">
        <v>261403</v>
      </c>
      <c r="C4139" s="1">
        <f t="shared" si="64"/>
        <v>1</v>
      </c>
      <c r="D4139" s="4" t="s">
        <v>60125</v>
      </c>
      <c r="E4139" s="8">
        <v>31493</v>
      </c>
      <c r="F4139" s="4" t="s">
        <v>68748</v>
      </c>
    </row>
    <row r="4140" spans="1:6" x14ac:dyDescent="0.2">
      <c r="A4140" s="8" t="s">
        <v>5066</v>
      </c>
      <c r="B4140" s="8">
        <v>256411</v>
      </c>
      <c r="C4140" s="1">
        <f t="shared" si="64"/>
        <v>1</v>
      </c>
      <c r="D4140" s="4" t="s">
        <v>61719</v>
      </c>
      <c r="E4140" s="8">
        <v>43857</v>
      </c>
      <c r="F4140" s="8" t="s">
        <v>58423</v>
      </c>
    </row>
    <row r="4141" spans="1:6" x14ac:dyDescent="0.2">
      <c r="A4141" s="8" t="s">
        <v>5068</v>
      </c>
      <c r="B4141" s="8">
        <v>238561</v>
      </c>
      <c r="C4141" s="1">
        <f t="shared" si="64"/>
        <v>1</v>
      </c>
      <c r="D4141" s="4" t="s">
        <v>66920</v>
      </c>
      <c r="E4141" s="8">
        <v>50414</v>
      </c>
      <c r="F4141" s="8" t="s">
        <v>58420</v>
      </c>
    </row>
    <row r="4142" spans="1:6" x14ac:dyDescent="0.2">
      <c r="A4142" s="8" t="s">
        <v>5069</v>
      </c>
      <c r="B4142" s="8">
        <v>246204</v>
      </c>
      <c r="C4142" s="1">
        <f t="shared" si="64"/>
        <v>1</v>
      </c>
      <c r="D4142" s="4" t="s">
        <v>65328</v>
      </c>
      <c r="E4142" s="8">
        <v>50379</v>
      </c>
      <c r="F4142" s="8" t="s">
        <v>58426</v>
      </c>
    </row>
    <row r="4143" spans="1:6" x14ac:dyDescent="0.2">
      <c r="A4143" s="8" t="s">
        <v>5070</v>
      </c>
      <c r="B4143" s="8">
        <v>483506</v>
      </c>
      <c r="C4143" s="1">
        <f t="shared" si="64"/>
        <v>1</v>
      </c>
      <c r="D4143" s="4" t="s">
        <v>66328</v>
      </c>
      <c r="E4143" s="8">
        <v>49002</v>
      </c>
      <c r="F4143" s="8" t="s">
        <v>58420</v>
      </c>
    </row>
    <row r="4144" spans="1:6" x14ac:dyDescent="0.2">
      <c r="A4144" s="8" t="s">
        <v>5072</v>
      </c>
      <c r="B4144" s="8">
        <v>483479</v>
      </c>
      <c r="C4144" s="1">
        <f t="shared" si="64"/>
        <v>1</v>
      </c>
      <c r="D4144" s="4" t="s">
        <v>66808</v>
      </c>
      <c r="E4144" s="8">
        <v>50171</v>
      </c>
      <c r="F4144" s="8" t="s">
        <v>58420</v>
      </c>
    </row>
    <row r="4145" spans="1:6" x14ac:dyDescent="0.2">
      <c r="A4145" s="8" t="s">
        <v>5073</v>
      </c>
      <c r="B4145" s="8">
        <v>426636</v>
      </c>
      <c r="C4145" s="1">
        <f t="shared" si="64"/>
        <v>1</v>
      </c>
      <c r="D4145" s="4" t="s">
        <v>64238</v>
      </c>
      <c r="E4145" s="8">
        <v>47165</v>
      </c>
      <c r="F4145" s="8" t="s">
        <v>58419</v>
      </c>
    </row>
    <row r="4146" spans="1:6" x14ac:dyDescent="0.2">
      <c r="A4146" s="8" t="s">
        <v>5076</v>
      </c>
      <c r="B4146" s="8">
        <v>480584</v>
      </c>
      <c r="C4146" s="1">
        <f t="shared" si="64"/>
        <v>1</v>
      </c>
      <c r="D4146" s="4" t="s">
        <v>61462</v>
      </c>
      <c r="E4146" s="8">
        <v>43390</v>
      </c>
      <c r="F4146" s="8" t="s">
        <v>58423</v>
      </c>
    </row>
    <row r="4147" spans="1:6" x14ac:dyDescent="0.2">
      <c r="A4147" s="8" t="s">
        <v>5077</v>
      </c>
      <c r="B4147" s="8">
        <v>481957</v>
      </c>
      <c r="C4147" s="1">
        <f t="shared" si="64"/>
        <v>1</v>
      </c>
      <c r="D4147" s="4" t="s">
        <v>65290</v>
      </c>
      <c r="E4147" s="8">
        <v>50240</v>
      </c>
      <c r="F4147" s="8" t="s">
        <v>58426</v>
      </c>
    </row>
    <row r="4148" spans="1:6" x14ac:dyDescent="0.2">
      <c r="A4148" s="8" t="s">
        <v>5078</v>
      </c>
      <c r="B4148" s="8">
        <v>347982</v>
      </c>
      <c r="C4148" s="1">
        <f t="shared" si="64"/>
        <v>1</v>
      </c>
      <c r="D4148" s="4" t="s">
        <v>61138</v>
      </c>
      <c r="E4148" s="8">
        <v>42585</v>
      </c>
      <c r="F4148" s="8" t="s">
        <v>58421</v>
      </c>
    </row>
    <row r="4149" spans="1:6" x14ac:dyDescent="0.2">
      <c r="A4149" s="8" t="s">
        <v>5079</v>
      </c>
      <c r="B4149" s="8">
        <v>481841</v>
      </c>
      <c r="C4149" s="1">
        <f t="shared" si="64"/>
        <v>1</v>
      </c>
      <c r="D4149" s="4" t="s">
        <v>64590</v>
      </c>
      <c r="E4149" s="8">
        <v>48074</v>
      </c>
      <c r="F4149" s="8" t="s">
        <v>58419</v>
      </c>
    </row>
    <row r="4150" spans="1:6" x14ac:dyDescent="0.2">
      <c r="A4150" s="8" t="s">
        <v>5081</v>
      </c>
      <c r="B4150" s="8">
        <v>424840</v>
      </c>
      <c r="C4150" s="1">
        <f t="shared" si="64"/>
        <v>1</v>
      </c>
      <c r="D4150" s="4" t="s">
        <v>61400</v>
      </c>
      <c r="E4150" s="8">
        <v>43283</v>
      </c>
      <c r="F4150" s="8" t="s">
        <v>58423</v>
      </c>
    </row>
    <row r="4151" spans="1:6" x14ac:dyDescent="0.2">
      <c r="A4151" s="8" t="s">
        <v>5082</v>
      </c>
      <c r="B4151" s="8">
        <v>369345</v>
      </c>
      <c r="C4151" s="1">
        <f t="shared" si="64"/>
        <v>1</v>
      </c>
      <c r="D4151" s="4" t="s">
        <v>62221</v>
      </c>
      <c r="E4151" s="8">
        <v>44813</v>
      </c>
      <c r="F4151" s="8" t="s">
        <v>58424</v>
      </c>
    </row>
    <row r="4152" spans="1:6" x14ac:dyDescent="0.2">
      <c r="A4152" s="8" t="s">
        <v>5083</v>
      </c>
      <c r="B4152" s="8">
        <v>348622</v>
      </c>
      <c r="C4152" s="1">
        <f t="shared" si="64"/>
        <v>1</v>
      </c>
      <c r="D4152" s="4" t="s">
        <v>61072</v>
      </c>
      <c r="E4152" s="8">
        <v>42492</v>
      </c>
      <c r="F4152" s="8" t="s">
        <v>58421</v>
      </c>
    </row>
    <row r="4153" spans="1:6" x14ac:dyDescent="0.2">
      <c r="A4153" s="8" t="s">
        <v>5084</v>
      </c>
      <c r="B4153" s="8">
        <v>479338</v>
      </c>
      <c r="C4153" s="1">
        <f t="shared" si="64"/>
        <v>1</v>
      </c>
      <c r="D4153" s="4" t="s">
        <v>61929</v>
      </c>
      <c r="E4153" s="8">
        <v>44314</v>
      </c>
      <c r="F4153" s="8" t="s">
        <v>58424</v>
      </c>
    </row>
    <row r="4154" spans="1:6" x14ac:dyDescent="0.2">
      <c r="A4154" s="8" t="s">
        <v>5085</v>
      </c>
      <c r="B4154" s="8">
        <v>480624</v>
      </c>
      <c r="C4154" s="1">
        <f t="shared" si="64"/>
        <v>1</v>
      </c>
      <c r="D4154" s="4" t="s">
        <v>62309</v>
      </c>
      <c r="E4154" s="8">
        <v>45043</v>
      </c>
      <c r="F4154" s="8" t="s">
        <v>58424</v>
      </c>
    </row>
    <row r="4155" spans="1:6" x14ac:dyDescent="0.2">
      <c r="A4155" s="8" t="s">
        <v>5087</v>
      </c>
      <c r="B4155" s="8">
        <v>480703</v>
      </c>
      <c r="C4155" s="1">
        <f t="shared" si="64"/>
        <v>2</v>
      </c>
      <c r="D4155" s="4" t="s">
        <v>68654</v>
      </c>
      <c r="E4155" s="8">
        <v>52729</v>
      </c>
      <c r="F4155" s="8" t="s">
        <v>58420</v>
      </c>
    </row>
    <row r="4156" spans="1:6" x14ac:dyDescent="0.2">
      <c r="A4156" s="8" t="s">
        <v>5088</v>
      </c>
      <c r="B4156" s="8">
        <v>255230</v>
      </c>
      <c r="C4156" s="1">
        <f t="shared" si="64"/>
        <v>1</v>
      </c>
      <c r="D4156" s="4" t="s">
        <v>65687</v>
      </c>
      <c r="E4156" s="8">
        <v>44346</v>
      </c>
      <c r="F4156" s="8" t="s">
        <v>58420</v>
      </c>
    </row>
    <row r="4157" spans="1:6" x14ac:dyDescent="0.2">
      <c r="A4157" s="8" t="s">
        <v>5091</v>
      </c>
      <c r="B4157" s="8">
        <v>481333</v>
      </c>
      <c r="C4157" s="1">
        <f t="shared" si="64"/>
        <v>1</v>
      </c>
      <c r="D4157" s="4" t="s">
        <v>64789</v>
      </c>
      <c r="E4157" s="8">
        <v>48580</v>
      </c>
      <c r="F4157" s="8" t="s">
        <v>58419</v>
      </c>
    </row>
    <row r="4158" spans="1:6" x14ac:dyDescent="0.2">
      <c r="A4158" s="8" t="s">
        <v>5093</v>
      </c>
      <c r="B4158" s="8">
        <v>481542</v>
      </c>
      <c r="C4158" s="1">
        <f t="shared" si="64"/>
        <v>2</v>
      </c>
      <c r="D4158" s="4" t="s">
        <v>67659</v>
      </c>
      <c r="E4158" s="8">
        <v>51338</v>
      </c>
      <c r="F4158" s="8" t="s">
        <v>58420</v>
      </c>
    </row>
    <row r="4159" spans="1:6" x14ac:dyDescent="0.2">
      <c r="A4159" s="8" t="s">
        <v>5094</v>
      </c>
      <c r="B4159" s="8">
        <v>343796</v>
      </c>
      <c r="C4159" s="1">
        <f t="shared" si="64"/>
        <v>1</v>
      </c>
      <c r="D4159" s="4" t="s">
        <v>67936</v>
      </c>
      <c r="E4159" s="8">
        <v>51692</v>
      </c>
      <c r="F4159" s="8" t="s">
        <v>58420</v>
      </c>
    </row>
    <row r="4160" spans="1:6" x14ac:dyDescent="0.2">
      <c r="A4160" s="8" t="s">
        <v>5095</v>
      </c>
      <c r="B4160" s="8">
        <v>480726</v>
      </c>
      <c r="C4160" s="1">
        <f t="shared" si="64"/>
        <v>1</v>
      </c>
      <c r="D4160" s="4" t="s">
        <v>68727</v>
      </c>
      <c r="E4160" s="8">
        <v>52876</v>
      </c>
      <c r="F4160" s="8" t="s">
        <v>58420</v>
      </c>
    </row>
    <row r="4161" spans="1:6" x14ac:dyDescent="0.2">
      <c r="A4161" s="8" t="s">
        <v>5096</v>
      </c>
      <c r="B4161" s="8">
        <v>370738</v>
      </c>
      <c r="C4161" s="1">
        <f t="shared" si="64"/>
        <v>1</v>
      </c>
      <c r="D4161" s="4" t="s">
        <v>63929</v>
      </c>
      <c r="E4161" s="8">
        <v>46492</v>
      </c>
      <c r="F4161" s="8" t="s">
        <v>58419</v>
      </c>
    </row>
    <row r="4162" spans="1:6" x14ac:dyDescent="0.2">
      <c r="A4162" s="8" t="s">
        <v>5097</v>
      </c>
      <c r="B4162" s="8">
        <v>357450</v>
      </c>
      <c r="C4162" s="1">
        <f t="shared" ref="C4162:C4225" si="65">COUNTIFS(B:B,B4162)</f>
        <v>1</v>
      </c>
      <c r="D4162" s="4" t="s">
        <v>65541</v>
      </c>
      <c r="E4162" s="8">
        <v>42824</v>
      </c>
      <c r="F4162" s="8" t="s">
        <v>58420</v>
      </c>
    </row>
    <row r="4163" spans="1:6" x14ac:dyDescent="0.2">
      <c r="A4163" s="8" t="s">
        <v>5099</v>
      </c>
      <c r="B4163" s="8">
        <v>482183</v>
      </c>
      <c r="C4163" s="1">
        <f t="shared" si="65"/>
        <v>1</v>
      </c>
      <c r="D4163" s="4" t="s">
        <v>67308</v>
      </c>
      <c r="E4163" s="8">
        <v>50923</v>
      </c>
      <c r="F4163" s="8" t="s">
        <v>58420</v>
      </c>
    </row>
    <row r="4164" spans="1:6" x14ac:dyDescent="0.2">
      <c r="A4164" s="8" t="s">
        <v>5102</v>
      </c>
      <c r="B4164" s="8">
        <v>479651</v>
      </c>
      <c r="C4164" s="1">
        <f t="shared" si="65"/>
        <v>1</v>
      </c>
      <c r="D4164" s="4" t="s">
        <v>64227</v>
      </c>
      <c r="E4164" s="8">
        <v>47149</v>
      </c>
      <c r="F4164" s="8" t="s">
        <v>58419</v>
      </c>
    </row>
    <row r="4165" spans="1:6" x14ac:dyDescent="0.2">
      <c r="A4165" s="8" t="s">
        <v>5103</v>
      </c>
      <c r="B4165" s="8">
        <v>482213</v>
      </c>
      <c r="C4165" s="1">
        <f t="shared" si="65"/>
        <v>1</v>
      </c>
      <c r="D4165" s="4" t="s">
        <v>66878</v>
      </c>
      <c r="E4165" s="8">
        <v>50346</v>
      </c>
      <c r="F4165" s="8" t="s">
        <v>58420</v>
      </c>
    </row>
    <row r="4166" spans="1:6" x14ac:dyDescent="0.2">
      <c r="A4166" s="8" t="s">
        <v>5104</v>
      </c>
      <c r="B4166" s="8">
        <v>481077</v>
      </c>
      <c r="C4166" s="1">
        <f t="shared" si="65"/>
        <v>1</v>
      </c>
      <c r="D4166" s="4" t="s">
        <v>64525</v>
      </c>
      <c r="E4166" s="8">
        <v>47928</v>
      </c>
      <c r="F4166" s="8" t="s">
        <v>58419</v>
      </c>
    </row>
    <row r="4167" spans="1:6" x14ac:dyDescent="0.2">
      <c r="A4167" s="8" t="s">
        <v>5105</v>
      </c>
      <c r="B4167" s="8">
        <v>480568</v>
      </c>
      <c r="C4167" s="1">
        <f t="shared" si="65"/>
        <v>1</v>
      </c>
      <c r="D4167" s="4" t="s">
        <v>66218</v>
      </c>
      <c r="E4167" s="8">
        <v>48742</v>
      </c>
      <c r="F4167" s="8" t="s">
        <v>58420</v>
      </c>
    </row>
    <row r="4168" spans="1:6" x14ac:dyDescent="0.2">
      <c r="A4168" s="8" t="s">
        <v>5107</v>
      </c>
      <c r="B4168" s="8">
        <v>430471</v>
      </c>
      <c r="C4168" s="1">
        <f t="shared" si="65"/>
        <v>1</v>
      </c>
      <c r="D4168" s="4" t="s">
        <v>67946</v>
      </c>
      <c r="E4168" s="8">
        <v>51706</v>
      </c>
      <c r="F4168" s="8" t="s">
        <v>58420</v>
      </c>
    </row>
    <row r="4169" spans="1:6" x14ac:dyDescent="0.2">
      <c r="A4169" s="8" t="s">
        <v>5108</v>
      </c>
      <c r="B4169" s="8">
        <v>481045</v>
      </c>
      <c r="C4169" s="1">
        <f t="shared" si="65"/>
        <v>1</v>
      </c>
      <c r="D4169" s="4" t="s">
        <v>66351</v>
      </c>
      <c r="E4169" s="8">
        <v>49077</v>
      </c>
      <c r="F4169" s="8" t="s">
        <v>58420</v>
      </c>
    </row>
    <row r="4170" spans="1:6" x14ac:dyDescent="0.2">
      <c r="A4170" s="8" t="s">
        <v>5109</v>
      </c>
      <c r="B4170" s="8">
        <v>374002</v>
      </c>
      <c r="C4170" s="1">
        <f t="shared" si="65"/>
        <v>1</v>
      </c>
      <c r="D4170" s="4" t="s">
        <v>61458</v>
      </c>
      <c r="E4170" s="8">
        <v>43386</v>
      </c>
      <c r="F4170" s="8" t="s">
        <v>58423</v>
      </c>
    </row>
    <row r="4171" spans="1:6" x14ac:dyDescent="0.2">
      <c r="A4171" s="8" t="s">
        <v>5111</v>
      </c>
      <c r="B4171" s="8">
        <v>439627</v>
      </c>
      <c r="C4171" s="1">
        <f t="shared" si="65"/>
        <v>1</v>
      </c>
      <c r="D4171" s="4" t="s">
        <v>68396</v>
      </c>
      <c r="E4171" s="8">
        <v>52323</v>
      </c>
      <c r="F4171" s="8" t="s">
        <v>58420</v>
      </c>
    </row>
    <row r="4172" spans="1:6" x14ac:dyDescent="0.2">
      <c r="A4172" s="8" t="s">
        <v>5112</v>
      </c>
      <c r="B4172" s="8">
        <v>263999</v>
      </c>
      <c r="C4172" s="1">
        <f t="shared" si="65"/>
        <v>1</v>
      </c>
      <c r="D4172" s="4" t="s">
        <v>67960</v>
      </c>
      <c r="E4172" s="8">
        <v>51724</v>
      </c>
      <c r="F4172" s="8" t="s">
        <v>58420</v>
      </c>
    </row>
    <row r="4173" spans="1:6" x14ac:dyDescent="0.2">
      <c r="A4173" s="8" t="s">
        <v>5114</v>
      </c>
      <c r="B4173" s="8">
        <v>481807</v>
      </c>
      <c r="C4173" s="1">
        <f t="shared" si="65"/>
        <v>1</v>
      </c>
      <c r="D4173" s="4" t="s">
        <v>67849</v>
      </c>
      <c r="E4173" s="8">
        <v>51567</v>
      </c>
      <c r="F4173" s="8" t="s">
        <v>58420</v>
      </c>
    </row>
    <row r="4174" spans="1:6" x14ac:dyDescent="0.2">
      <c r="A4174" s="8" t="s">
        <v>5117</v>
      </c>
      <c r="B4174" s="8">
        <v>482065</v>
      </c>
      <c r="C4174" s="1">
        <f t="shared" si="65"/>
        <v>1</v>
      </c>
      <c r="D4174" s="4" t="s">
        <v>67192</v>
      </c>
      <c r="E4174" s="8">
        <v>50748</v>
      </c>
      <c r="F4174" s="8" t="s">
        <v>58420</v>
      </c>
    </row>
    <row r="4175" spans="1:6" x14ac:dyDescent="0.2">
      <c r="A4175" s="8" t="s">
        <v>5118</v>
      </c>
      <c r="B4175" s="8">
        <v>245353</v>
      </c>
      <c r="C4175" s="1">
        <f t="shared" si="65"/>
        <v>1</v>
      </c>
      <c r="D4175" s="4" t="s">
        <v>61402</v>
      </c>
      <c r="E4175" s="8">
        <v>43285</v>
      </c>
      <c r="F4175" s="8" t="s">
        <v>58423</v>
      </c>
    </row>
    <row r="4176" spans="1:6" x14ac:dyDescent="0.2">
      <c r="A4176" s="8" t="s">
        <v>5119</v>
      </c>
      <c r="B4176" s="8">
        <v>286295</v>
      </c>
      <c r="C4176" s="1">
        <f t="shared" si="65"/>
        <v>1</v>
      </c>
      <c r="D4176" s="4" t="s">
        <v>67285</v>
      </c>
      <c r="E4176" s="8">
        <v>50894</v>
      </c>
      <c r="F4176" s="8" t="s">
        <v>58420</v>
      </c>
    </row>
    <row r="4177" spans="1:6" x14ac:dyDescent="0.2">
      <c r="A4177" s="8" t="s">
        <v>5120</v>
      </c>
      <c r="B4177" s="8">
        <v>479732</v>
      </c>
      <c r="C4177" s="1">
        <f t="shared" si="65"/>
        <v>1</v>
      </c>
      <c r="D4177" s="4" t="s">
        <v>62505</v>
      </c>
      <c r="E4177" s="8">
        <v>45451</v>
      </c>
      <c r="F4177" s="4" t="s">
        <v>58424</v>
      </c>
    </row>
    <row r="4178" spans="1:6" x14ac:dyDescent="0.2">
      <c r="A4178" s="8" t="s">
        <v>5122</v>
      </c>
      <c r="B4178" s="8">
        <v>482211</v>
      </c>
      <c r="C4178" s="1">
        <f t="shared" si="65"/>
        <v>1</v>
      </c>
      <c r="D4178" s="4" t="s">
        <v>61932</v>
      </c>
      <c r="E4178" s="8">
        <v>44317</v>
      </c>
      <c r="F4178" s="8" t="s">
        <v>58424</v>
      </c>
    </row>
    <row r="4179" spans="1:6" x14ac:dyDescent="0.2">
      <c r="A4179" s="8" t="s">
        <v>5123</v>
      </c>
      <c r="B4179" s="8">
        <v>334716</v>
      </c>
      <c r="C4179" s="1">
        <f t="shared" si="65"/>
        <v>1</v>
      </c>
      <c r="D4179" s="4" t="s">
        <v>61561</v>
      </c>
      <c r="E4179" s="8">
        <v>43578</v>
      </c>
      <c r="F4179" s="8" t="s">
        <v>58423</v>
      </c>
    </row>
    <row r="4180" spans="1:6" x14ac:dyDescent="0.2">
      <c r="A4180" s="8" t="s">
        <v>5124</v>
      </c>
      <c r="B4180" s="8">
        <v>242523</v>
      </c>
      <c r="C4180" s="1">
        <f t="shared" si="65"/>
        <v>1</v>
      </c>
      <c r="D4180" s="4" t="s">
        <v>68007</v>
      </c>
      <c r="E4180" s="8">
        <v>51789</v>
      </c>
      <c r="F4180" s="8" t="s">
        <v>58420</v>
      </c>
    </row>
    <row r="4181" spans="1:6" x14ac:dyDescent="0.2">
      <c r="A4181" s="8" t="s">
        <v>5125</v>
      </c>
      <c r="B4181" s="8">
        <v>480667</v>
      </c>
      <c r="C4181" s="1">
        <f t="shared" si="65"/>
        <v>1</v>
      </c>
      <c r="D4181" s="4" t="s">
        <v>64229</v>
      </c>
      <c r="E4181" s="8">
        <v>47151</v>
      </c>
      <c r="F4181" s="8" t="s">
        <v>58419</v>
      </c>
    </row>
    <row r="4182" spans="1:6" x14ac:dyDescent="0.2">
      <c r="A4182" s="8" t="s">
        <v>5126</v>
      </c>
      <c r="B4182" s="8">
        <v>340790</v>
      </c>
      <c r="C4182" s="1">
        <f t="shared" si="65"/>
        <v>1</v>
      </c>
      <c r="D4182" s="4" t="s">
        <v>67779</v>
      </c>
      <c r="E4182" s="8">
        <v>51481</v>
      </c>
      <c r="F4182" s="8" t="s">
        <v>58420</v>
      </c>
    </row>
    <row r="4183" spans="1:6" x14ac:dyDescent="0.2">
      <c r="A4183" s="8" t="s">
        <v>5127</v>
      </c>
      <c r="B4183" s="8">
        <v>326508</v>
      </c>
      <c r="C4183" s="1">
        <f t="shared" si="65"/>
        <v>1</v>
      </c>
      <c r="D4183" s="4" t="s">
        <v>68089</v>
      </c>
      <c r="E4183" s="8">
        <v>51900</v>
      </c>
      <c r="F4183" s="8" t="s">
        <v>58420</v>
      </c>
    </row>
    <row r="4184" spans="1:6" x14ac:dyDescent="0.2">
      <c r="A4184" s="8" t="s">
        <v>5128</v>
      </c>
      <c r="B4184" s="8">
        <v>421457</v>
      </c>
      <c r="C4184" s="1">
        <f t="shared" si="65"/>
        <v>1</v>
      </c>
      <c r="D4184" s="4" t="s">
        <v>64905</v>
      </c>
      <c r="E4184" s="8">
        <v>48828</v>
      </c>
      <c r="F4184" s="8" t="s">
        <v>58426</v>
      </c>
    </row>
    <row r="4185" spans="1:6" x14ac:dyDescent="0.2">
      <c r="A4185" s="8" t="s">
        <v>5129</v>
      </c>
      <c r="B4185" s="8">
        <v>308718</v>
      </c>
      <c r="C4185" s="1">
        <f t="shared" si="65"/>
        <v>1</v>
      </c>
      <c r="D4185" s="4" t="s">
        <v>61080</v>
      </c>
      <c r="E4185" s="8">
        <v>42501</v>
      </c>
      <c r="F4185" s="8" t="s">
        <v>58421</v>
      </c>
    </row>
    <row r="4186" spans="1:6" x14ac:dyDescent="0.2">
      <c r="A4186" s="8" t="s">
        <v>5131</v>
      </c>
      <c r="B4186" s="8">
        <v>354928</v>
      </c>
      <c r="C4186" s="1">
        <f t="shared" si="65"/>
        <v>1</v>
      </c>
      <c r="D4186" s="4" t="s">
        <v>62046</v>
      </c>
      <c r="E4186" s="8">
        <v>44490</v>
      </c>
      <c r="F4186" s="8" t="s">
        <v>58419</v>
      </c>
    </row>
    <row r="4187" spans="1:6" x14ac:dyDescent="0.2">
      <c r="A4187" s="8" t="s">
        <v>5132</v>
      </c>
      <c r="B4187" s="8">
        <v>481760</v>
      </c>
      <c r="C4187" s="1">
        <f t="shared" si="65"/>
        <v>1</v>
      </c>
      <c r="D4187" s="4" t="s">
        <v>64248</v>
      </c>
      <c r="E4187" s="8">
        <v>47191</v>
      </c>
      <c r="F4187" s="8" t="s">
        <v>58419</v>
      </c>
    </row>
    <row r="4188" spans="1:6" x14ac:dyDescent="0.2">
      <c r="A4188" s="8" t="s">
        <v>5134</v>
      </c>
      <c r="B4188" s="8">
        <v>437150</v>
      </c>
      <c r="C4188" s="1">
        <f t="shared" si="65"/>
        <v>1</v>
      </c>
      <c r="D4188" s="4" t="s">
        <v>62527</v>
      </c>
      <c r="E4188" s="8">
        <v>45542</v>
      </c>
      <c r="F4188" s="8" t="s">
        <v>58424</v>
      </c>
    </row>
    <row r="4189" spans="1:6" x14ac:dyDescent="0.2">
      <c r="A4189" s="8" t="s">
        <v>5136</v>
      </c>
      <c r="B4189" s="8">
        <v>297959</v>
      </c>
      <c r="C4189" s="1">
        <f t="shared" si="65"/>
        <v>1</v>
      </c>
      <c r="D4189" s="4" t="s">
        <v>60136</v>
      </c>
      <c r="E4189" s="8">
        <v>32191</v>
      </c>
      <c r="F4189" s="4" t="s">
        <v>68745</v>
      </c>
    </row>
    <row r="4190" spans="1:6" x14ac:dyDescent="0.2">
      <c r="A4190" s="8" t="s">
        <v>5137</v>
      </c>
      <c r="B4190" s="8">
        <v>483319</v>
      </c>
      <c r="C4190" s="1">
        <f t="shared" si="65"/>
        <v>1</v>
      </c>
      <c r="D4190" s="4" t="s">
        <v>67413</v>
      </c>
      <c r="E4190" s="8">
        <v>51040</v>
      </c>
      <c r="F4190" s="8" t="s">
        <v>58420</v>
      </c>
    </row>
    <row r="4191" spans="1:6" x14ac:dyDescent="0.2">
      <c r="A4191" s="8" t="s">
        <v>5138</v>
      </c>
      <c r="B4191" s="8">
        <v>476371</v>
      </c>
      <c r="C4191" s="1">
        <f t="shared" si="65"/>
        <v>2</v>
      </c>
      <c r="D4191" s="4" t="s">
        <v>65593</v>
      </c>
      <c r="E4191" s="8">
        <v>43485</v>
      </c>
      <c r="F4191" s="8" t="s">
        <v>58420</v>
      </c>
    </row>
    <row r="4192" spans="1:6" x14ac:dyDescent="0.2">
      <c r="A4192" s="8" t="s">
        <v>5139</v>
      </c>
      <c r="B4192" s="8">
        <v>251823</v>
      </c>
      <c r="C4192" s="1">
        <f t="shared" si="65"/>
        <v>1</v>
      </c>
      <c r="D4192" s="4" t="s">
        <v>61270</v>
      </c>
      <c r="E4192" s="8">
        <v>42825</v>
      </c>
      <c r="F4192" s="8" t="s">
        <v>58424</v>
      </c>
    </row>
    <row r="4193" spans="1:6" x14ac:dyDescent="0.2">
      <c r="A4193" s="8" t="s">
        <v>5141</v>
      </c>
      <c r="B4193" s="8">
        <v>87697</v>
      </c>
      <c r="C4193" s="1">
        <f t="shared" si="65"/>
        <v>1</v>
      </c>
      <c r="D4193" s="4" t="s">
        <v>61206</v>
      </c>
      <c r="E4193" s="8">
        <v>42692</v>
      </c>
      <c r="F4193" s="8" t="s">
        <v>58423</v>
      </c>
    </row>
    <row r="4194" spans="1:6" x14ac:dyDescent="0.2">
      <c r="A4194" s="8" t="s">
        <v>5142</v>
      </c>
      <c r="B4194" s="8">
        <v>480608</v>
      </c>
      <c r="C4194" s="1">
        <f t="shared" si="65"/>
        <v>1</v>
      </c>
      <c r="D4194" s="4" t="s">
        <v>66206</v>
      </c>
      <c r="E4194" s="8">
        <v>48713</v>
      </c>
      <c r="F4194" s="8" t="s">
        <v>58420</v>
      </c>
    </row>
    <row r="4195" spans="1:6" x14ac:dyDescent="0.2">
      <c r="A4195" s="8" t="s">
        <v>5145</v>
      </c>
      <c r="B4195" s="8">
        <v>481762</v>
      </c>
      <c r="C4195" s="1">
        <f t="shared" si="65"/>
        <v>5</v>
      </c>
      <c r="D4195" s="4" t="s">
        <v>67492</v>
      </c>
      <c r="E4195" s="8">
        <v>51149</v>
      </c>
      <c r="F4195" s="8" t="s">
        <v>58420</v>
      </c>
    </row>
    <row r="4196" spans="1:6" x14ac:dyDescent="0.2">
      <c r="A4196" s="8" t="s">
        <v>5148</v>
      </c>
      <c r="B4196" s="8">
        <v>480129</v>
      </c>
      <c r="C4196" s="1">
        <f t="shared" si="65"/>
        <v>1</v>
      </c>
      <c r="D4196" s="4" t="s">
        <v>66205</v>
      </c>
      <c r="E4196" s="8">
        <v>48712</v>
      </c>
      <c r="F4196" s="8" t="s">
        <v>58420</v>
      </c>
    </row>
    <row r="4197" spans="1:6" x14ac:dyDescent="0.2">
      <c r="A4197" s="8" t="s">
        <v>5149</v>
      </c>
      <c r="B4197" s="8">
        <v>341328</v>
      </c>
      <c r="C4197" s="1">
        <f t="shared" si="65"/>
        <v>2</v>
      </c>
      <c r="D4197" s="4" t="s">
        <v>68115</v>
      </c>
      <c r="E4197" s="8">
        <v>51931</v>
      </c>
      <c r="F4197" s="8" t="s">
        <v>58420</v>
      </c>
    </row>
    <row r="4198" spans="1:6" x14ac:dyDescent="0.2">
      <c r="A4198" s="8" t="s">
        <v>5150</v>
      </c>
      <c r="B4198" s="8">
        <v>481458</v>
      </c>
      <c r="C4198" s="1">
        <f t="shared" si="65"/>
        <v>1</v>
      </c>
      <c r="D4198" s="4" t="s">
        <v>66645</v>
      </c>
      <c r="E4198" s="8">
        <v>49870</v>
      </c>
      <c r="F4198" s="8" t="s">
        <v>58420</v>
      </c>
    </row>
    <row r="4199" spans="1:6" x14ac:dyDescent="0.2">
      <c r="A4199" s="8" t="s">
        <v>5151</v>
      </c>
      <c r="B4199" s="8">
        <v>243271</v>
      </c>
      <c r="C4199" s="1">
        <f t="shared" si="65"/>
        <v>1</v>
      </c>
      <c r="D4199" s="4" t="s">
        <v>68530</v>
      </c>
      <c r="E4199" s="8">
        <v>52527</v>
      </c>
      <c r="F4199" s="8" t="s">
        <v>58420</v>
      </c>
    </row>
    <row r="4200" spans="1:6" x14ac:dyDescent="0.2">
      <c r="A4200" s="8" t="s">
        <v>5153</v>
      </c>
      <c r="B4200" s="8">
        <v>349825</v>
      </c>
      <c r="C4200" s="1">
        <f t="shared" si="65"/>
        <v>1</v>
      </c>
      <c r="D4200" s="4" t="s">
        <v>67799</v>
      </c>
      <c r="E4200" s="8">
        <v>51503</v>
      </c>
      <c r="F4200" s="8" t="s">
        <v>58420</v>
      </c>
    </row>
    <row r="4201" spans="1:6" x14ac:dyDescent="0.2">
      <c r="A4201" s="8" t="s">
        <v>5154</v>
      </c>
      <c r="B4201" s="8">
        <v>482700</v>
      </c>
      <c r="C4201" s="1">
        <f t="shared" si="65"/>
        <v>1</v>
      </c>
      <c r="D4201" s="4" t="s">
        <v>66388</v>
      </c>
      <c r="E4201" s="8">
        <v>49160</v>
      </c>
      <c r="F4201" s="8" t="s">
        <v>58420</v>
      </c>
    </row>
    <row r="4202" spans="1:6" x14ac:dyDescent="0.2">
      <c r="A4202" s="8" t="s">
        <v>5156</v>
      </c>
      <c r="B4202" s="8">
        <v>480841</v>
      </c>
      <c r="C4202" s="1">
        <f t="shared" si="65"/>
        <v>1</v>
      </c>
      <c r="D4202" s="4" t="s">
        <v>66024</v>
      </c>
      <c r="E4202" s="8">
        <v>47994</v>
      </c>
      <c r="F4202" s="8" t="s">
        <v>58420</v>
      </c>
    </row>
    <row r="4203" spans="1:6" x14ac:dyDescent="0.2">
      <c r="A4203" s="8" t="s">
        <v>5157</v>
      </c>
      <c r="B4203" s="8">
        <v>259628</v>
      </c>
      <c r="C4203" s="1">
        <f t="shared" si="65"/>
        <v>1</v>
      </c>
      <c r="D4203" s="4" t="s">
        <v>61271</v>
      </c>
      <c r="E4203" s="8">
        <v>42826</v>
      </c>
      <c r="F4203" s="8" t="s">
        <v>58423</v>
      </c>
    </row>
    <row r="4204" spans="1:6" x14ac:dyDescent="0.2">
      <c r="A4204" s="8" t="s">
        <v>5159</v>
      </c>
      <c r="B4204" s="8">
        <v>483311</v>
      </c>
      <c r="C4204" s="1">
        <f t="shared" si="65"/>
        <v>1</v>
      </c>
      <c r="D4204" s="4" t="s">
        <v>64468</v>
      </c>
      <c r="E4204" s="8">
        <v>47825</v>
      </c>
      <c r="F4204" s="8" t="s">
        <v>58419</v>
      </c>
    </row>
    <row r="4205" spans="1:6" x14ac:dyDescent="0.2">
      <c r="A4205" s="8" t="s">
        <v>5160</v>
      </c>
      <c r="B4205" s="8">
        <v>41803</v>
      </c>
      <c r="C4205" s="1">
        <f t="shared" si="65"/>
        <v>1</v>
      </c>
      <c r="D4205" s="4" t="s">
        <v>59791</v>
      </c>
      <c r="E4205" s="8">
        <v>20060</v>
      </c>
      <c r="F4205" s="8" t="s">
        <v>68736</v>
      </c>
    </row>
    <row r="4206" spans="1:6" x14ac:dyDescent="0.2">
      <c r="A4206" s="8" t="s">
        <v>5161</v>
      </c>
      <c r="B4206" s="8">
        <v>46022</v>
      </c>
      <c r="C4206" s="1">
        <f t="shared" si="65"/>
        <v>1</v>
      </c>
      <c r="D4206" s="4" t="s">
        <v>59649</v>
      </c>
      <c r="E4206" s="4">
        <v>15599</v>
      </c>
      <c r="F4206" s="4" t="s">
        <v>68736</v>
      </c>
    </row>
    <row r="4207" spans="1:6" x14ac:dyDescent="0.2">
      <c r="A4207" s="8" t="s">
        <v>5162</v>
      </c>
      <c r="B4207" s="8">
        <v>65472</v>
      </c>
      <c r="C4207" s="1">
        <f t="shared" si="65"/>
        <v>1</v>
      </c>
      <c r="D4207" s="4" t="s">
        <v>66688</v>
      </c>
      <c r="E4207" s="8">
        <v>49927</v>
      </c>
      <c r="F4207" s="8" t="s">
        <v>58420</v>
      </c>
    </row>
    <row r="4208" spans="1:6" x14ac:dyDescent="0.2">
      <c r="A4208" s="8" t="s">
        <v>5164</v>
      </c>
      <c r="B4208" s="8">
        <v>476045</v>
      </c>
      <c r="C4208" s="1">
        <f t="shared" si="65"/>
        <v>1</v>
      </c>
      <c r="D4208" s="4" t="s">
        <v>67980</v>
      </c>
      <c r="E4208" s="8">
        <v>51748</v>
      </c>
      <c r="F4208" s="8" t="s">
        <v>58420</v>
      </c>
    </row>
    <row r="4209" spans="1:6" x14ac:dyDescent="0.2">
      <c r="A4209" s="8" t="s">
        <v>5166</v>
      </c>
      <c r="B4209" s="8">
        <v>480983</v>
      </c>
      <c r="C4209" s="1">
        <f t="shared" si="65"/>
        <v>1</v>
      </c>
      <c r="D4209" s="4" t="s">
        <v>67368</v>
      </c>
      <c r="E4209" s="8">
        <v>50984</v>
      </c>
      <c r="F4209" s="8" t="s">
        <v>58420</v>
      </c>
    </row>
    <row r="4210" spans="1:6" x14ac:dyDescent="0.2">
      <c r="A4210" s="8" t="s">
        <v>5167</v>
      </c>
      <c r="B4210" s="8">
        <v>483689</v>
      </c>
      <c r="C4210" s="1">
        <f t="shared" si="65"/>
        <v>2</v>
      </c>
      <c r="D4210" s="4" t="s">
        <v>66314</v>
      </c>
      <c r="E4210" s="8">
        <v>48977</v>
      </c>
      <c r="F4210" s="8" t="s">
        <v>58420</v>
      </c>
    </row>
    <row r="4211" spans="1:6" x14ac:dyDescent="0.2">
      <c r="A4211" s="8" t="s">
        <v>5168</v>
      </c>
      <c r="B4211" s="8">
        <v>371961</v>
      </c>
      <c r="C4211" s="1">
        <f t="shared" si="65"/>
        <v>1</v>
      </c>
      <c r="D4211" s="4" t="s">
        <v>64061</v>
      </c>
      <c r="E4211" s="8">
        <v>46760</v>
      </c>
      <c r="F4211" s="8" t="s">
        <v>58419</v>
      </c>
    </row>
    <row r="4212" spans="1:6" x14ac:dyDescent="0.2">
      <c r="A4212" s="8" t="s">
        <v>5169</v>
      </c>
      <c r="B4212" s="8">
        <v>367808</v>
      </c>
      <c r="C4212" s="1">
        <f t="shared" si="65"/>
        <v>1</v>
      </c>
      <c r="D4212" s="4" t="s">
        <v>62206</v>
      </c>
      <c r="E4212" s="8">
        <v>44795</v>
      </c>
      <c r="F4212" s="8" t="s">
        <v>58424</v>
      </c>
    </row>
    <row r="4213" spans="1:6" x14ac:dyDescent="0.2">
      <c r="A4213" s="8" t="s">
        <v>5170</v>
      </c>
      <c r="B4213" s="8">
        <v>361432</v>
      </c>
      <c r="C4213" s="1">
        <f t="shared" si="65"/>
        <v>1</v>
      </c>
      <c r="D4213" s="4" t="s">
        <v>67353</v>
      </c>
      <c r="E4213" s="8">
        <v>50969</v>
      </c>
      <c r="F4213" s="8" t="s">
        <v>58420</v>
      </c>
    </row>
    <row r="4214" spans="1:6" x14ac:dyDescent="0.2">
      <c r="A4214" s="8" t="s">
        <v>5171</v>
      </c>
      <c r="B4214" s="8">
        <v>259815</v>
      </c>
      <c r="C4214" s="1">
        <f t="shared" si="65"/>
        <v>1</v>
      </c>
      <c r="D4214" s="4" t="s">
        <v>66143</v>
      </c>
      <c r="E4214" s="8">
        <v>48527</v>
      </c>
      <c r="F4214" s="8" t="s">
        <v>58420</v>
      </c>
    </row>
    <row r="4215" spans="1:6" x14ac:dyDescent="0.2">
      <c r="A4215" s="8" t="s">
        <v>5172</v>
      </c>
      <c r="B4215" s="8">
        <v>478097</v>
      </c>
      <c r="C4215" s="1">
        <f t="shared" si="65"/>
        <v>1</v>
      </c>
      <c r="D4215" s="4" t="s">
        <v>63002</v>
      </c>
      <c r="E4215" s="8">
        <v>36450</v>
      </c>
      <c r="F4215" s="8" t="s">
        <v>68750</v>
      </c>
    </row>
    <row r="4216" spans="1:6" x14ac:dyDescent="0.2">
      <c r="A4216" s="8" t="s">
        <v>5173</v>
      </c>
      <c r="B4216" s="8">
        <v>483187</v>
      </c>
      <c r="C4216" s="1">
        <f t="shared" si="65"/>
        <v>1</v>
      </c>
      <c r="D4216" s="4" t="s">
        <v>63924</v>
      </c>
      <c r="E4216" s="8">
        <v>46485</v>
      </c>
      <c r="F4216" s="8" t="s">
        <v>58419</v>
      </c>
    </row>
    <row r="4217" spans="1:6" x14ac:dyDescent="0.2">
      <c r="A4217" s="8" t="s">
        <v>5174</v>
      </c>
      <c r="B4217" s="8">
        <v>480021</v>
      </c>
      <c r="C4217" s="1">
        <f t="shared" si="65"/>
        <v>1</v>
      </c>
      <c r="D4217" s="4" t="s">
        <v>64881</v>
      </c>
      <c r="E4217" s="8">
        <v>48777</v>
      </c>
      <c r="F4217" s="8" t="s">
        <v>58419</v>
      </c>
    </row>
    <row r="4218" spans="1:6" x14ac:dyDescent="0.2">
      <c r="A4218" s="8" t="s">
        <v>5175</v>
      </c>
      <c r="B4218" s="8">
        <v>483602</v>
      </c>
      <c r="C4218" s="1">
        <f t="shared" si="65"/>
        <v>1</v>
      </c>
      <c r="D4218" s="4" t="s">
        <v>67430</v>
      </c>
      <c r="E4218" s="8">
        <v>51069</v>
      </c>
      <c r="F4218" s="8" t="s">
        <v>58420</v>
      </c>
    </row>
    <row r="4219" spans="1:6" x14ac:dyDescent="0.2">
      <c r="A4219" s="8" t="s">
        <v>5176</v>
      </c>
      <c r="B4219" s="8">
        <v>483525</v>
      </c>
      <c r="C4219" s="1">
        <f t="shared" si="65"/>
        <v>1</v>
      </c>
      <c r="D4219" s="4" t="s">
        <v>66227</v>
      </c>
      <c r="E4219" s="8">
        <v>48767</v>
      </c>
      <c r="F4219" s="8" t="s">
        <v>58420</v>
      </c>
    </row>
    <row r="4220" spans="1:6" x14ac:dyDescent="0.2">
      <c r="A4220" s="8" t="s">
        <v>5177</v>
      </c>
      <c r="B4220" s="8">
        <v>370459</v>
      </c>
      <c r="C4220" s="1">
        <f t="shared" si="65"/>
        <v>1</v>
      </c>
      <c r="D4220" s="4" t="s">
        <v>64124</v>
      </c>
      <c r="E4220" s="8">
        <v>46943</v>
      </c>
      <c r="F4220" s="8" t="s">
        <v>58419</v>
      </c>
    </row>
    <row r="4221" spans="1:6" x14ac:dyDescent="0.2">
      <c r="A4221" s="8" t="s">
        <v>5178</v>
      </c>
      <c r="B4221" s="8">
        <v>482857</v>
      </c>
      <c r="C4221" s="1">
        <f t="shared" si="65"/>
        <v>2</v>
      </c>
      <c r="D4221" s="4" t="s">
        <v>67087</v>
      </c>
      <c r="E4221" s="8">
        <v>50608</v>
      </c>
      <c r="F4221" s="8" t="s">
        <v>58420</v>
      </c>
    </row>
    <row r="4222" spans="1:6" x14ac:dyDescent="0.2">
      <c r="A4222" s="8" t="s">
        <v>5179</v>
      </c>
      <c r="B4222" s="8">
        <v>483530</v>
      </c>
      <c r="C4222" s="1">
        <f t="shared" si="65"/>
        <v>1</v>
      </c>
      <c r="D4222" s="4" t="s">
        <v>67664</v>
      </c>
      <c r="E4222" s="8">
        <v>51343</v>
      </c>
      <c r="F4222" s="8" t="s">
        <v>58420</v>
      </c>
    </row>
    <row r="4223" spans="1:6" x14ac:dyDescent="0.2">
      <c r="A4223" s="8" t="s">
        <v>5180</v>
      </c>
      <c r="B4223" s="8">
        <v>480678</v>
      </c>
      <c r="C4223" s="1">
        <f t="shared" si="65"/>
        <v>1</v>
      </c>
      <c r="D4223" s="4" t="s">
        <v>67361</v>
      </c>
      <c r="E4223" s="8">
        <v>50977</v>
      </c>
      <c r="F4223" s="8" t="s">
        <v>58420</v>
      </c>
    </row>
    <row r="4224" spans="1:6" x14ac:dyDescent="0.2">
      <c r="A4224" s="8" t="s">
        <v>5182</v>
      </c>
      <c r="B4224" s="8">
        <v>370712</v>
      </c>
      <c r="C4224" s="1">
        <f t="shared" si="65"/>
        <v>1</v>
      </c>
      <c r="D4224" s="4" t="s">
        <v>64114</v>
      </c>
      <c r="E4224" s="8">
        <v>46933</v>
      </c>
      <c r="F4224" s="8" t="s">
        <v>58419</v>
      </c>
    </row>
    <row r="4225" spans="1:6" x14ac:dyDescent="0.2">
      <c r="A4225" s="8" t="s">
        <v>5183</v>
      </c>
      <c r="B4225" s="8">
        <v>482221</v>
      </c>
      <c r="C4225" s="1">
        <f t="shared" si="65"/>
        <v>1</v>
      </c>
      <c r="D4225" s="4" t="s">
        <v>67330</v>
      </c>
      <c r="E4225" s="8">
        <v>50946</v>
      </c>
      <c r="F4225" s="8" t="s">
        <v>58420</v>
      </c>
    </row>
    <row r="4226" spans="1:6" x14ac:dyDescent="0.2">
      <c r="A4226" s="8" t="s">
        <v>5184</v>
      </c>
      <c r="B4226" s="8">
        <v>480279</v>
      </c>
      <c r="C4226" s="1">
        <f t="shared" ref="C4226:C4289" si="66">COUNTIFS(B:B,B4226)</f>
        <v>1</v>
      </c>
      <c r="D4226" s="4" t="s">
        <v>67334</v>
      </c>
      <c r="E4226" s="8">
        <v>50950</v>
      </c>
      <c r="F4226" s="8" t="s">
        <v>58420</v>
      </c>
    </row>
    <row r="4227" spans="1:6" x14ac:dyDescent="0.2">
      <c r="A4227" s="8" t="s">
        <v>5185</v>
      </c>
      <c r="B4227" s="8">
        <v>483577</v>
      </c>
      <c r="C4227" s="1">
        <f t="shared" si="66"/>
        <v>1</v>
      </c>
      <c r="D4227" s="4" t="s">
        <v>67710</v>
      </c>
      <c r="E4227" s="8">
        <v>51405</v>
      </c>
      <c r="F4227" s="8" t="s">
        <v>58420</v>
      </c>
    </row>
    <row r="4228" spans="1:6" x14ac:dyDescent="0.2">
      <c r="A4228" s="8" t="s">
        <v>5186</v>
      </c>
      <c r="B4228" s="8">
        <v>483556</v>
      </c>
      <c r="C4228" s="1">
        <f t="shared" si="66"/>
        <v>1</v>
      </c>
      <c r="D4228" s="4" t="s">
        <v>67705</v>
      </c>
      <c r="E4228" s="8">
        <v>51400</v>
      </c>
      <c r="F4228" s="8" t="s">
        <v>58420</v>
      </c>
    </row>
    <row r="4229" spans="1:6" x14ac:dyDescent="0.2">
      <c r="A4229" s="8" t="s">
        <v>5187</v>
      </c>
      <c r="B4229" s="8">
        <v>480566</v>
      </c>
      <c r="C4229" s="1">
        <f t="shared" si="66"/>
        <v>1</v>
      </c>
      <c r="D4229" s="4" t="s">
        <v>64929</v>
      </c>
      <c r="E4229" s="8">
        <v>48882</v>
      </c>
      <c r="F4229" s="8" t="s">
        <v>58426</v>
      </c>
    </row>
    <row r="4230" spans="1:6" x14ac:dyDescent="0.2">
      <c r="A4230" s="8" t="s">
        <v>5188</v>
      </c>
      <c r="B4230" s="8">
        <v>368315</v>
      </c>
      <c r="C4230" s="1">
        <f t="shared" si="66"/>
        <v>1</v>
      </c>
      <c r="D4230" s="4" t="s">
        <v>64445</v>
      </c>
      <c r="E4230" s="8">
        <v>47759</v>
      </c>
      <c r="F4230" s="8" t="s">
        <v>58426</v>
      </c>
    </row>
    <row r="4231" spans="1:6" x14ac:dyDescent="0.2">
      <c r="A4231" s="8" t="s">
        <v>5189</v>
      </c>
      <c r="B4231" s="8">
        <v>483481</v>
      </c>
      <c r="C4231" s="1">
        <f t="shared" si="66"/>
        <v>1</v>
      </c>
      <c r="D4231" s="4" t="s">
        <v>66156</v>
      </c>
      <c r="E4231" s="8">
        <v>48581</v>
      </c>
      <c r="F4231" s="8" t="s">
        <v>58420</v>
      </c>
    </row>
    <row r="4232" spans="1:6" x14ac:dyDescent="0.2">
      <c r="A4232" s="8" t="s">
        <v>5190</v>
      </c>
      <c r="B4232" s="8">
        <v>481398</v>
      </c>
      <c r="C4232" s="1">
        <f t="shared" si="66"/>
        <v>1</v>
      </c>
      <c r="D4232" s="4" t="s">
        <v>67342</v>
      </c>
      <c r="E4232" s="8">
        <v>50958</v>
      </c>
      <c r="F4232" s="8" t="s">
        <v>58420</v>
      </c>
    </row>
    <row r="4233" spans="1:6" x14ac:dyDescent="0.2">
      <c r="A4233" s="8" t="s">
        <v>5192</v>
      </c>
      <c r="B4233" s="8">
        <v>482991</v>
      </c>
      <c r="C4233" s="1">
        <f t="shared" si="66"/>
        <v>1</v>
      </c>
      <c r="D4233" s="4" t="s">
        <v>64884</v>
      </c>
      <c r="E4233" s="8">
        <v>48783</v>
      </c>
      <c r="F4233" s="8" t="s">
        <v>58419</v>
      </c>
    </row>
    <row r="4234" spans="1:6" x14ac:dyDescent="0.2">
      <c r="A4234" s="8" t="s">
        <v>5193</v>
      </c>
      <c r="B4234" s="8">
        <v>481999</v>
      </c>
      <c r="C4234" s="1">
        <f t="shared" si="66"/>
        <v>1</v>
      </c>
      <c r="D4234" s="4" t="s">
        <v>67722</v>
      </c>
      <c r="E4234" s="8">
        <v>51417</v>
      </c>
      <c r="F4234" s="8" t="s">
        <v>58420</v>
      </c>
    </row>
    <row r="4235" spans="1:6" x14ac:dyDescent="0.2">
      <c r="A4235" s="8" t="s">
        <v>5194</v>
      </c>
      <c r="B4235" s="8">
        <v>480949</v>
      </c>
      <c r="C4235" s="1">
        <f t="shared" si="66"/>
        <v>1</v>
      </c>
      <c r="D4235" s="4" t="s">
        <v>65009</v>
      </c>
      <c r="E4235" s="8">
        <v>49057</v>
      </c>
      <c r="F4235" s="8" t="s">
        <v>58426</v>
      </c>
    </row>
    <row r="4236" spans="1:6" x14ac:dyDescent="0.2">
      <c r="A4236" s="8" t="s">
        <v>5195</v>
      </c>
      <c r="B4236" s="8">
        <v>481205</v>
      </c>
      <c r="C4236" s="1">
        <f t="shared" si="66"/>
        <v>1</v>
      </c>
      <c r="D4236" s="4" t="s">
        <v>67330</v>
      </c>
      <c r="E4236" s="8">
        <v>50946</v>
      </c>
      <c r="F4236" s="8" t="s">
        <v>58420</v>
      </c>
    </row>
    <row r="4237" spans="1:6" x14ac:dyDescent="0.2">
      <c r="A4237" s="8" t="s">
        <v>5196</v>
      </c>
      <c r="B4237" s="8">
        <v>480647</v>
      </c>
      <c r="C4237" s="1">
        <f t="shared" si="66"/>
        <v>1</v>
      </c>
      <c r="D4237" s="4" t="s">
        <v>64998</v>
      </c>
      <c r="E4237" s="8">
        <v>49042</v>
      </c>
      <c r="F4237" s="8" t="s">
        <v>58426</v>
      </c>
    </row>
    <row r="4238" spans="1:6" x14ac:dyDescent="0.2">
      <c r="A4238" s="8" t="s">
        <v>5197</v>
      </c>
      <c r="B4238" s="8">
        <v>482298</v>
      </c>
      <c r="C4238" s="1">
        <f t="shared" si="66"/>
        <v>1</v>
      </c>
      <c r="D4238" s="4" t="s">
        <v>67241</v>
      </c>
      <c r="E4238" s="8">
        <v>50816</v>
      </c>
      <c r="F4238" s="8" t="s">
        <v>58420</v>
      </c>
    </row>
    <row r="4239" spans="1:6" x14ac:dyDescent="0.2">
      <c r="A4239" s="8" t="s">
        <v>5199</v>
      </c>
      <c r="B4239" s="8">
        <v>368323</v>
      </c>
      <c r="C4239" s="1">
        <f t="shared" si="66"/>
        <v>1</v>
      </c>
      <c r="D4239" s="4" t="s">
        <v>66183</v>
      </c>
      <c r="E4239" s="8">
        <v>48651</v>
      </c>
      <c r="F4239" s="8" t="s">
        <v>58420</v>
      </c>
    </row>
    <row r="4240" spans="1:6" x14ac:dyDescent="0.2">
      <c r="A4240" s="8" t="s">
        <v>5200</v>
      </c>
      <c r="B4240" s="8">
        <v>375919</v>
      </c>
      <c r="C4240" s="1">
        <f t="shared" si="66"/>
        <v>1</v>
      </c>
      <c r="D4240" s="4" t="s">
        <v>65086</v>
      </c>
      <c r="E4240" s="8">
        <v>49284</v>
      </c>
      <c r="F4240" s="8" t="s">
        <v>58426</v>
      </c>
    </row>
    <row r="4241" spans="1:6" x14ac:dyDescent="0.2">
      <c r="A4241" s="8" t="s">
        <v>5201</v>
      </c>
      <c r="B4241" s="8">
        <v>480001</v>
      </c>
      <c r="C4241" s="1">
        <f t="shared" si="66"/>
        <v>1</v>
      </c>
      <c r="D4241" s="4" t="s">
        <v>66844</v>
      </c>
      <c r="E4241" s="8">
        <v>50253</v>
      </c>
      <c r="F4241" s="8" t="s">
        <v>58420</v>
      </c>
    </row>
    <row r="4242" spans="1:6" x14ac:dyDescent="0.2">
      <c r="A4242" s="8" t="s">
        <v>5202</v>
      </c>
      <c r="B4242" s="8">
        <v>482654</v>
      </c>
      <c r="C4242" s="1">
        <f t="shared" si="66"/>
        <v>2</v>
      </c>
      <c r="D4242" s="4" t="s">
        <v>65369</v>
      </c>
      <c r="E4242" s="8">
        <v>50802</v>
      </c>
      <c r="F4242" s="8" t="s">
        <v>58426</v>
      </c>
    </row>
    <row r="4243" spans="1:6" x14ac:dyDescent="0.2">
      <c r="A4243" s="8" t="s">
        <v>5203</v>
      </c>
      <c r="B4243" s="8">
        <v>483638</v>
      </c>
      <c r="C4243" s="1">
        <f t="shared" si="66"/>
        <v>1</v>
      </c>
      <c r="D4243" s="4" t="s">
        <v>66311</v>
      </c>
      <c r="E4243" s="8">
        <v>48973</v>
      </c>
      <c r="F4243" s="8" t="s">
        <v>58420</v>
      </c>
    </row>
    <row r="4244" spans="1:6" x14ac:dyDescent="0.2">
      <c r="A4244" s="8" t="s">
        <v>5205</v>
      </c>
      <c r="B4244" s="8">
        <v>369644</v>
      </c>
      <c r="C4244" s="1">
        <f t="shared" si="66"/>
        <v>1</v>
      </c>
      <c r="D4244" s="4" t="s">
        <v>66128</v>
      </c>
      <c r="E4244" s="8">
        <v>48479</v>
      </c>
      <c r="F4244" s="8" t="s">
        <v>58420</v>
      </c>
    </row>
    <row r="4245" spans="1:6" x14ac:dyDescent="0.2">
      <c r="A4245" s="8" t="s">
        <v>5206</v>
      </c>
      <c r="B4245" s="8">
        <v>483903</v>
      </c>
      <c r="C4245" s="1">
        <f t="shared" si="66"/>
        <v>1</v>
      </c>
      <c r="D4245" s="4" t="s">
        <v>68272</v>
      </c>
      <c r="E4245" s="8">
        <v>52123</v>
      </c>
      <c r="F4245" s="8" t="s">
        <v>58420</v>
      </c>
    </row>
    <row r="4246" spans="1:6" x14ac:dyDescent="0.2">
      <c r="A4246" s="8" t="s">
        <v>5207</v>
      </c>
      <c r="B4246" s="8">
        <v>482703</v>
      </c>
      <c r="C4246" s="1">
        <f t="shared" si="66"/>
        <v>1</v>
      </c>
      <c r="D4246" s="4" t="s">
        <v>66519</v>
      </c>
      <c r="E4246" s="8">
        <v>49575</v>
      </c>
      <c r="F4246" s="8" t="s">
        <v>58420</v>
      </c>
    </row>
    <row r="4247" spans="1:6" x14ac:dyDescent="0.2">
      <c r="A4247" s="8" t="s">
        <v>5210</v>
      </c>
      <c r="B4247" s="8">
        <v>420558</v>
      </c>
      <c r="C4247" s="1">
        <f t="shared" si="66"/>
        <v>1</v>
      </c>
      <c r="D4247" s="4" t="s">
        <v>67156</v>
      </c>
      <c r="E4247" s="8">
        <v>50702</v>
      </c>
      <c r="F4247" s="8" t="s">
        <v>58420</v>
      </c>
    </row>
    <row r="4248" spans="1:6" x14ac:dyDescent="0.2">
      <c r="A4248" s="8" t="s">
        <v>5211</v>
      </c>
      <c r="B4248" s="8">
        <v>335445</v>
      </c>
      <c r="C4248" s="1">
        <f t="shared" si="66"/>
        <v>1</v>
      </c>
      <c r="D4248" s="4" t="s">
        <v>61164</v>
      </c>
      <c r="E4248" s="8">
        <v>42628</v>
      </c>
      <c r="F4248" s="8" t="s">
        <v>58421</v>
      </c>
    </row>
    <row r="4249" spans="1:6" x14ac:dyDescent="0.2">
      <c r="A4249" s="8" t="s">
        <v>5214</v>
      </c>
      <c r="B4249" s="8">
        <v>209078</v>
      </c>
      <c r="C4249" s="1">
        <f t="shared" si="66"/>
        <v>1</v>
      </c>
      <c r="D4249" s="4" t="s">
        <v>59586</v>
      </c>
      <c r="E4249" s="4">
        <v>14727</v>
      </c>
      <c r="F4249" s="4" t="s">
        <v>68736</v>
      </c>
    </row>
    <row r="4250" spans="1:6" x14ac:dyDescent="0.2">
      <c r="A4250" s="8" t="s">
        <v>5217</v>
      </c>
      <c r="B4250" s="8">
        <v>480993</v>
      </c>
      <c r="C4250" s="1">
        <f t="shared" si="66"/>
        <v>1</v>
      </c>
      <c r="D4250" s="4" t="s">
        <v>66393</v>
      </c>
      <c r="E4250" s="8">
        <v>49167</v>
      </c>
      <c r="F4250" s="8" t="s">
        <v>58420</v>
      </c>
    </row>
    <row r="4251" spans="1:6" x14ac:dyDescent="0.2">
      <c r="A4251" s="8" t="s">
        <v>5218</v>
      </c>
      <c r="B4251" s="8">
        <v>479450</v>
      </c>
      <c r="C4251" s="1">
        <f t="shared" si="66"/>
        <v>2</v>
      </c>
      <c r="D4251" s="4" t="s">
        <v>68345</v>
      </c>
      <c r="E4251" s="8">
        <v>52226</v>
      </c>
      <c r="F4251" s="8" t="s">
        <v>58420</v>
      </c>
    </row>
    <row r="4252" spans="1:6" x14ac:dyDescent="0.2">
      <c r="A4252" s="8" t="s">
        <v>5219</v>
      </c>
      <c r="B4252" s="8">
        <v>481173</v>
      </c>
      <c r="C4252" s="1">
        <f t="shared" si="66"/>
        <v>1</v>
      </c>
      <c r="D4252" s="4" t="s">
        <v>65368</v>
      </c>
      <c r="E4252" s="8">
        <v>50801</v>
      </c>
      <c r="F4252" s="8" t="s">
        <v>58426</v>
      </c>
    </row>
    <row r="4253" spans="1:6" x14ac:dyDescent="0.2">
      <c r="A4253" s="8" t="s">
        <v>5223</v>
      </c>
      <c r="B4253" s="8">
        <v>112761</v>
      </c>
      <c r="C4253" s="1">
        <f t="shared" si="66"/>
        <v>1</v>
      </c>
      <c r="D4253" s="4" t="s">
        <v>61066</v>
      </c>
      <c r="E4253" s="8">
        <v>42288</v>
      </c>
      <c r="F4253" s="8" t="s">
        <v>58421</v>
      </c>
    </row>
    <row r="4254" spans="1:6" x14ac:dyDescent="0.2">
      <c r="A4254" s="8" t="s">
        <v>5224</v>
      </c>
      <c r="B4254" s="8">
        <v>346730</v>
      </c>
      <c r="C4254" s="1">
        <f t="shared" si="66"/>
        <v>1</v>
      </c>
      <c r="D4254" s="4" t="s">
        <v>63988</v>
      </c>
      <c r="E4254" s="8">
        <v>46617</v>
      </c>
      <c r="F4254" s="8" t="s">
        <v>58419</v>
      </c>
    </row>
    <row r="4255" spans="1:6" x14ac:dyDescent="0.2">
      <c r="A4255" s="8" t="s">
        <v>5225</v>
      </c>
      <c r="B4255" s="8">
        <v>334941</v>
      </c>
      <c r="C4255" s="1">
        <f t="shared" si="66"/>
        <v>1</v>
      </c>
      <c r="D4255" s="4" t="s">
        <v>61007</v>
      </c>
      <c r="E4255" s="8">
        <v>42113</v>
      </c>
      <c r="F4255" s="8" t="s">
        <v>58421</v>
      </c>
    </row>
    <row r="4256" spans="1:6" x14ac:dyDescent="0.2">
      <c r="A4256" s="8" t="s">
        <v>5227</v>
      </c>
      <c r="B4256" s="8">
        <v>482665</v>
      </c>
      <c r="C4256" s="1">
        <f t="shared" si="66"/>
        <v>2</v>
      </c>
      <c r="D4256" s="4" t="s">
        <v>67920</v>
      </c>
      <c r="E4256" s="8">
        <v>51673</v>
      </c>
      <c r="F4256" s="8" t="s">
        <v>58420</v>
      </c>
    </row>
    <row r="4257" spans="1:6" x14ac:dyDescent="0.2">
      <c r="A4257" s="8" t="s">
        <v>5230</v>
      </c>
      <c r="B4257" s="8">
        <v>480606</v>
      </c>
      <c r="C4257" s="1">
        <f t="shared" si="66"/>
        <v>1</v>
      </c>
      <c r="D4257" s="4" t="s">
        <v>66209</v>
      </c>
      <c r="E4257" s="8">
        <v>48719</v>
      </c>
      <c r="F4257" s="8" t="s">
        <v>58420</v>
      </c>
    </row>
    <row r="4258" spans="1:6" x14ac:dyDescent="0.2">
      <c r="A4258" s="8" t="s">
        <v>5234</v>
      </c>
      <c r="B4258" s="8">
        <v>481872</v>
      </c>
      <c r="C4258" s="1">
        <f t="shared" si="66"/>
        <v>1</v>
      </c>
      <c r="D4258" s="4" t="s">
        <v>67368</v>
      </c>
      <c r="E4258" s="8">
        <v>50984</v>
      </c>
      <c r="F4258" s="8" t="s">
        <v>58420</v>
      </c>
    </row>
    <row r="4259" spans="1:6" x14ac:dyDescent="0.2">
      <c r="A4259" s="8" t="s">
        <v>5235</v>
      </c>
      <c r="B4259" s="8">
        <v>480304</v>
      </c>
      <c r="C4259" s="1">
        <f t="shared" si="66"/>
        <v>1</v>
      </c>
      <c r="D4259" s="4" t="s">
        <v>63990</v>
      </c>
      <c r="E4259" s="8">
        <v>46619</v>
      </c>
      <c r="F4259" s="8" t="s">
        <v>58419</v>
      </c>
    </row>
    <row r="4260" spans="1:6" x14ac:dyDescent="0.2">
      <c r="A4260" s="8" t="s">
        <v>5236</v>
      </c>
      <c r="B4260" s="8">
        <v>481426</v>
      </c>
      <c r="C4260" s="1">
        <f t="shared" si="66"/>
        <v>1</v>
      </c>
      <c r="D4260" s="4" t="s">
        <v>67237</v>
      </c>
      <c r="E4260" s="8">
        <v>50811</v>
      </c>
      <c r="F4260" s="8" t="s">
        <v>58420</v>
      </c>
    </row>
    <row r="4261" spans="1:6" x14ac:dyDescent="0.2">
      <c r="A4261" s="8" t="s">
        <v>5237</v>
      </c>
      <c r="B4261" s="8">
        <v>483739</v>
      </c>
      <c r="C4261" s="1">
        <f t="shared" si="66"/>
        <v>1</v>
      </c>
      <c r="D4261" s="4" t="s">
        <v>66174</v>
      </c>
      <c r="E4261" s="8">
        <v>48634</v>
      </c>
      <c r="F4261" s="8" t="s">
        <v>58420</v>
      </c>
    </row>
    <row r="4262" spans="1:6" x14ac:dyDescent="0.2">
      <c r="A4262" s="8" t="s">
        <v>5245</v>
      </c>
      <c r="B4262" s="8">
        <v>368240</v>
      </c>
      <c r="C4262" s="1">
        <f t="shared" si="66"/>
        <v>1</v>
      </c>
      <c r="D4262" s="4" t="s">
        <v>68085</v>
      </c>
      <c r="E4262" s="8">
        <v>51896</v>
      </c>
      <c r="F4262" s="8" t="s">
        <v>58420</v>
      </c>
    </row>
    <row r="4263" spans="1:6" x14ac:dyDescent="0.2">
      <c r="A4263" s="8" t="s">
        <v>5246</v>
      </c>
      <c r="B4263" s="8">
        <v>480274</v>
      </c>
      <c r="C4263" s="1">
        <f t="shared" si="66"/>
        <v>1</v>
      </c>
      <c r="D4263" s="4" t="s">
        <v>67359</v>
      </c>
      <c r="E4263" s="8">
        <v>50975</v>
      </c>
      <c r="F4263" s="8" t="s">
        <v>58420</v>
      </c>
    </row>
    <row r="4264" spans="1:6" x14ac:dyDescent="0.2">
      <c r="A4264" s="8" t="s">
        <v>5247</v>
      </c>
      <c r="B4264" s="8">
        <v>480526</v>
      </c>
      <c r="C4264" s="1">
        <f t="shared" si="66"/>
        <v>1</v>
      </c>
      <c r="D4264" s="4" t="s">
        <v>64440</v>
      </c>
      <c r="E4264" s="8">
        <v>47751</v>
      </c>
      <c r="F4264" s="8" t="s">
        <v>58419</v>
      </c>
    </row>
    <row r="4265" spans="1:6" x14ac:dyDescent="0.2">
      <c r="A4265" s="8" t="s">
        <v>5248</v>
      </c>
      <c r="B4265" s="8">
        <v>481026</v>
      </c>
      <c r="C4265" s="1">
        <f t="shared" si="66"/>
        <v>1</v>
      </c>
      <c r="D4265" s="4" t="s">
        <v>67404</v>
      </c>
      <c r="E4265" s="8">
        <v>51025</v>
      </c>
      <c r="F4265" s="8" t="s">
        <v>58420</v>
      </c>
    </row>
    <row r="4266" spans="1:6" x14ac:dyDescent="0.2">
      <c r="A4266" s="8" t="s">
        <v>5250</v>
      </c>
      <c r="B4266" s="8">
        <v>418395</v>
      </c>
      <c r="C4266" s="1">
        <f t="shared" si="66"/>
        <v>1</v>
      </c>
      <c r="D4266" s="4" t="s">
        <v>68719</v>
      </c>
      <c r="E4266" s="8">
        <v>52847</v>
      </c>
      <c r="F4266" s="8" t="s">
        <v>58420</v>
      </c>
    </row>
    <row r="4267" spans="1:6" x14ac:dyDescent="0.2">
      <c r="A4267" s="8" t="s">
        <v>5251</v>
      </c>
      <c r="B4267" s="8">
        <v>483441</v>
      </c>
      <c r="C4267" s="1">
        <f t="shared" si="66"/>
        <v>2</v>
      </c>
      <c r="D4267" s="4" t="s">
        <v>66664</v>
      </c>
      <c r="E4267" s="8">
        <v>49895</v>
      </c>
      <c r="F4267" s="8" t="s">
        <v>58420</v>
      </c>
    </row>
    <row r="4268" spans="1:6" x14ac:dyDescent="0.2">
      <c r="A4268" s="8" t="s">
        <v>5253</v>
      </c>
      <c r="B4268" s="8">
        <v>481500</v>
      </c>
      <c r="C4268" s="1">
        <f t="shared" si="66"/>
        <v>1</v>
      </c>
      <c r="D4268" s="4" t="s">
        <v>64567</v>
      </c>
      <c r="E4268" s="8">
        <v>48020</v>
      </c>
      <c r="F4268" s="8" t="s">
        <v>58426</v>
      </c>
    </row>
    <row r="4269" spans="1:6" x14ac:dyDescent="0.2">
      <c r="A4269" s="8" t="s">
        <v>5254</v>
      </c>
      <c r="B4269" s="8">
        <v>87650</v>
      </c>
      <c r="C4269" s="1">
        <f t="shared" si="66"/>
        <v>1</v>
      </c>
      <c r="D4269" s="4" t="s">
        <v>68067</v>
      </c>
      <c r="E4269" s="8">
        <v>51871</v>
      </c>
      <c r="F4269" s="8" t="s">
        <v>58420</v>
      </c>
    </row>
    <row r="4270" spans="1:6" x14ac:dyDescent="0.2">
      <c r="A4270" s="8" t="s">
        <v>5255</v>
      </c>
      <c r="B4270" s="8">
        <v>480089</v>
      </c>
      <c r="C4270" s="1">
        <f t="shared" si="66"/>
        <v>1</v>
      </c>
      <c r="D4270" s="4" t="s">
        <v>65050</v>
      </c>
      <c r="E4270" s="8">
        <v>49159</v>
      </c>
      <c r="F4270" s="8" t="s">
        <v>58426</v>
      </c>
    </row>
    <row r="4271" spans="1:6" x14ac:dyDescent="0.2">
      <c r="A4271" s="8" t="s">
        <v>5257</v>
      </c>
      <c r="B4271" s="8">
        <v>423654</v>
      </c>
      <c r="C4271" s="1">
        <f t="shared" si="66"/>
        <v>1</v>
      </c>
      <c r="D4271" s="4" t="s">
        <v>67850</v>
      </c>
      <c r="E4271" s="8">
        <v>51568</v>
      </c>
      <c r="F4271" s="8" t="s">
        <v>58420</v>
      </c>
    </row>
    <row r="4272" spans="1:6" x14ac:dyDescent="0.2">
      <c r="A4272" s="8" t="s">
        <v>5258</v>
      </c>
      <c r="B4272" s="8">
        <v>480218</v>
      </c>
      <c r="C4272" s="1">
        <f t="shared" si="66"/>
        <v>1</v>
      </c>
      <c r="D4272" s="4" t="s">
        <v>68567</v>
      </c>
      <c r="E4272" s="8">
        <v>52567</v>
      </c>
      <c r="F4272" s="8" t="s">
        <v>58420</v>
      </c>
    </row>
    <row r="4273" spans="1:6" x14ac:dyDescent="0.2">
      <c r="A4273" s="8" t="s">
        <v>5259</v>
      </c>
      <c r="B4273" s="8">
        <v>362630</v>
      </c>
      <c r="C4273" s="1">
        <f t="shared" si="66"/>
        <v>1</v>
      </c>
      <c r="D4273" s="4" t="s">
        <v>65830</v>
      </c>
      <c r="E4273" s="8">
        <v>46490</v>
      </c>
      <c r="F4273" s="8" t="s">
        <v>58420</v>
      </c>
    </row>
    <row r="4274" spans="1:6" x14ac:dyDescent="0.2">
      <c r="A4274" s="8" t="s">
        <v>5261</v>
      </c>
      <c r="B4274" s="8">
        <v>483643</v>
      </c>
      <c r="C4274" s="1">
        <f t="shared" si="66"/>
        <v>1</v>
      </c>
      <c r="D4274" s="4" t="s">
        <v>67551</v>
      </c>
      <c r="E4274" s="8">
        <v>51213</v>
      </c>
      <c r="F4274" s="8" t="s">
        <v>58420</v>
      </c>
    </row>
    <row r="4275" spans="1:6" x14ac:dyDescent="0.2">
      <c r="A4275" s="8" t="s">
        <v>5262</v>
      </c>
      <c r="B4275" s="8">
        <v>260541</v>
      </c>
      <c r="C4275" s="1">
        <f t="shared" si="66"/>
        <v>1</v>
      </c>
      <c r="D4275" s="4" t="s">
        <v>61256</v>
      </c>
      <c r="E4275" s="8">
        <v>42791</v>
      </c>
      <c r="F4275" s="8" t="s">
        <v>58423</v>
      </c>
    </row>
    <row r="4276" spans="1:6" x14ac:dyDescent="0.2">
      <c r="A4276" s="8" t="s">
        <v>5263</v>
      </c>
      <c r="B4276" s="8">
        <v>473610</v>
      </c>
      <c r="C4276" s="1">
        <f t="shared" si="66"/>
        <v>1</v>
      </c>
      <c r="D4276" s="4" t="s">
        <v>64597</v>
      </c>
      <c r="E4276" s="8">
        <v>48087</v>
      </c>
      <c r="F4276" s="8" t="s">
        <v>58426</v>
      </c>
    </row>
    <row r="4277" spans="1:6" x14ac:dyDescent="0.2">
      <c r="A4277" s="8" t="s">
        <v>5265</v>
      </c>
      <c r="B4277" s="8">
        <v>249313</v>
      </c>
      <c r="C4277" s="1">
        <f t="shared" si="66"/>
        <v>1</v>
      </c>
      <c r="D4277" s="4" t="s">
        <v>61424</v>
      </c>
      <c r="E4277" s="8">
        <v>43321</v>
      </c>
      <c r="F4277" s="8" t="s">
        <v>58423</v>
      </c>
    </row>
    <row r="4278" spans="1:6" x14ac:dyDescent="0.2">
      <c r="A4278" s="8" t="s">
        <v>5267</v>
      </c>
      <c r="B4278" s="8">
        <v>435027</v>
      </c>
      <c r="C4278" s="1">
        <f t="shared" si="66"/>
        <v>1</v>
      </c>
      <c r="D4278" s="4" t="s">
        <v>65592</v>
      </c>
      <c r="E4278" s="8">
        <v>43483</v>
      </c>
      <c r="F4278" s="8" t="s">
        <v>58420</v>
      </c>
    </row>
    <row r="4279" spans="1:6" x14ac:dyDescent="0.2">
      <c r="A4279" s="8" t="s">
        <v>5268</v>
      </c>
      <c r="B4279" s="8">
        <v>483784</v>
      </c>
      <c r="C4279" s="1">
        <f t="shared" si="66"/>
        <v>1</v>
      </c>
      <c r="D4279" s="4" t="s">
        <v>66335</v>
      </c>
      <c r="E4279" s="8">
        <v>49041</v>
      </c>
      <c r="F4279" s="8" t="s">
        <v>58420</v>
      </c>
    </row>
    <row r="4280" spans="1:6" x14ac:dyDescent="0.2">
      <c r="A4280" s="8" t="s">
        <v>5269</v>
      </c>
      <c r="B4280" s="8">
        <v>247157</v>
      </c>
      <c r="C4280" s="1">
        <f t="shared" si="66"/>
        <v>1</v>
      </c>
      <c r="D4280" s="4" t="s">
        <v>61281</v>
      </c>
      <c r="E4280" s="8">
        <v>42837</v>
      </c>
      <c r="F4280" s="8" t="s">
        <v>58423</v>
      </c>
    </row>
    <row r="4281" spans="1:6" x14ac:dyDescent="0.2">
      <c r="A4281" s="8" t="s">
        <v>5270</v>
      </c>
      <c r="B4281" s="8">
        <v>480662</v>
      </c>
      <c r="C4281" s="1">
        <f t="shared" si="66"/>
        <v>1</v>
      </c>
      <c r="D4281" s="4" t="s">
        <v>66341</v>
      </c>
      <c r="E4281" s="8">
        <v>49059</v>
      </c>
      <c r="F4281" s="8" t="s">
        <v>58420</v>
      </c>
    </row>
    <row r="4282" spans="1:6" x14ac:dyDescent="0.2">
      <c r="A4282" s="8" t="s">
        <v>5271</v>
      </c>
      <c r="B4282" s="8">
        <v>483769</v>
      </c>
      <c r="C4282" s="1">
        <f t="shared" si="66"/>
        <v>2</v>
      </c>
      <c r="D4282" s="4" t="s">
        <v>67064</v>
      </c>
      <c r="E4282" s="8">
        <v>50581</v>
      </c>
      <c r="F4282" s="8" t="s">
        <v>58420</v>
      </c>
    </row>
    <row r="4283" spans="1:6" x14ac:dyDescent="0.2">
      <c r="A4283" s="8" t="s">
        <v>5272</v>
      </c>
      <c r="B4283" s="8">
        <v>483774</v>
      </c>
      <c r="C4283" s="1">
        <f t="shared" si="66"/>
        <v>1</v>
      </c>
      <c r="D4283" s="4" t="s">
        <v>67184</v>
      </c>
      <c r="E4283" s="8">
        <v>50735</v>
      </c>
      <c r="F4283" s="8" t="s">
        <v>58420</v>
      </c>
    </row>
    <row r="4284" spans="1:6" x14ac:dyDescent="0.2">
      <c r="A4284" s="8" t="s">
        <v>5273</v>
      </c>
      <c r="B4284" s="8">
        <v>480169</v>
      </c>
      <c r="C4284" s="1">
        <f t="shared" si="66"/>
        <v>1</v>
      </c>
      <c r="D4284" s="4" t="s">
        <v>66391</v>
      </c>
      <c r="E4284" s="8">
        <v>49164</v>
      </c>
      <c r="F4284" s="8" t="s">
        <v>58420</v>
      </c>
    </row>
    <row r="4285" spans="1:6" x14ac:dyDescent="0.2">
      <c r="A4285" s="8" t="s">
        <v>5274</v>
      </c>
      <c r="B4285" s="8">
        <v>480285</v>
      </c>
      <c r="C4285" s="1">
        <f t="shared" si="66"/>
        <v>1</v>
      </c>
      <c r="D4285" s="4" t="s">
        <v>67859</v>
      </c>
      <c r="E4285" s="8">
        <v>51579</v>
      </c>
      <c r="F4285" s="8" t="s">
        <v>58420</v>
      </c>
    </row>
    <row r="4286" spans="1:6" x14ac:dyDescent="0.2">
      <c r="A4286" s="8" t="s">
        <v>5275</v>
      </c>
      <c r="B4286" s="8">
        <v>481272</v>
      </c>
      <c r="C4286" s="1">
        <f t="shared" si="66"/>
        <v>1</v>
      </c>
      <c r="D4286" s="4" t="s">
        <v>66679</v>
      </c>
      <c r="E4286" s="8">
        <v>49913</v>
      </c>
      <c r="F4286" s="8" t="s">
        <v>58420</v>
      </c>
    </row>
    <row r="4287" spans="1:6" x14ac:dyDescent="0.2">
      <c r="A4287" s="8" t="s">
        <v>5276</v>
      </c>
      <c r="B4287" s="8">
        <v>359314</v>
      </c>
      <c r="C4287" s="1">
        <f t="shared" si="66"/>
        <v>1</v>
      </c>
      <c r="D4287" s="4" t="s">
        <v>61750</v>
      </c>
      <c r="E4287" s="8">
        <v>43922</v>
      </c>
      <c r="F4287" s="8" t="s">
        <v>58423</v>
      </c>
    </row>
    <row r="4288" spans="1:6" x14ac:dyDescent="0.2">
      <c r="A4288" s="8" t="s">
        <v>5277</v>
      </c>
      <c r="B4288" s="8">
        <v>357588</v>
      </c>
      <c r="C4288" s="1">
        <f t="shared" si="66"/>
        <v>1</v>
      </c>
      <c r="D4288" s="4" t="s">
        <v>64120</v>
      </c>
      <c r="E4288" s="8">
        <v>46939</v>
      </c>
      <c r="F4288" s="8" t="s">
        <v>58419</v>
      </c>
    </row>
    <row r="4289" spans="1:6" x14ac:dyDescent="0.2">
      <c r="A4289" s="8" t="s">
        <v>5278</v>
      </c>
      <c r="B4289" s="8">
        <v>480029</v>
      </c>
      <c r="C4289" s="1">
        <f t="shared" si="66"/>
        <v>1</v>
      </c>
      <c r="D4289" s="4" t="s">
        <v>65970</v>
      </c>
      <c r="E4289" s="8">
        <v>47762</v>
      </c>
      <c r="F4289" s="8" t="s">
        <v>58420</v>
      </c>
    </row>
    <row r="4290" spans="1:6" x14ac:dyDescent="0.2">
      <c r="A4290" s="8" t="s">
        <v>5279</v>
      </c>
      <c r="B4290" s="8">
        <v>145995</v>
      </c>
      <c r="C4290" s="1">
        <f t="shared" ref="C4290:C4353" si="67">COUNTIFS(B:B,B4290)</f>
        <v>1</v>
      </c>
      <c r="D4290" s="4" t="s">
        <v>61630</v>
      </c>
      <c r="E4290" s="8">
        <v>43715</v>
      </c>
      <c r="F4290" s="8" t="s">
        <v>58423</v>
      </c>
    </row>
    <row r="4291" spans="1:6" x14ac:dyDescent="0.2">
      <c r="A4291" s="8" t="s">
        <v>5280</v>
      </c>
      <c r="B4291" s="8">
        <v>480282</v>
      </c>
      <c r="C4291" s="1">
        <f t="shared" si="67"/>
        <v>1</v>
      </c>
      <c r="D4291" s="4" t="s">
        <v>67528</v>
      </c>
      <c r="E4291" s="8">
        <v>51188</v>
      </c>
      <c r="F4291" s="8" t="s">
        <v>58420</v>
      </c>
    </row>
    <row r="4292" spans="1:6" x14ac:dyDescent="0.2">
      <c r="A4292" s="8" t="s">
        <v>5282</v>
      </c>
      <c r="B4292" s="8">
        <v>483911</v>
      </c>
      <c r="C4292" s="1">
        <f t="shared" si="67"/>
        <v>1</v>
      </c>
      <c r="D4292" s="4" t="s">
        <v>68272</v>
      </c>
      <c r="E4292" s="8">
        <v>52123</v>
      </c>
      <c r="F4292" s="8" t="s">
        <v>58420</v>
      </c>
    </row>
    <row r="4293" spans="1:6" x14ac:dyDescent="0.2">
      <c r="A4293" s="8" t="s">
        <v>5284</v>
      </c>
      <c r="B4293" s="8">
        <v>481264</v>
      </c>
      <c r="C4293" s="1">
        <f t="shared" si="67"/>
        <v>1</v>
      </c>
      <c r="D4293" s="4" t="s">
        <v>64804</v>
      </c>
      <c r="E4293" s="8">
        <v>48617</v>
      </c>
      <c r="F4293" s="8" t="s">
        <v>58426</v>
      </c>
    </row>
    <row r="4294" spans="1:6" x14ac:dyDescent="0.2">
      <c r="A4294" s="8" t="s">
        <v>5287</v>
      </c>
      <c r="B4294" s="8">
        <v>482959</v>
      </c>
      <c r="C4294" s="1">
        <f t="shared" si="67"/>
        <v>1</v>
      </c>
      <c r="D4294" s="4" t="s">
        <v>63867</v>
      </c>
      <c r="E4294" s="8">
        <v>46359</v>
      </c>
      <c r="F4294" s="8" t="s">
        <v>58424</v>
      </c>
    </row>
    <row r="4295" spans="1:6" x14ac:dyDescent="0.2">
      <c r="A4295" s="8" t="s">
        <v>5288</v>
      </c>
      <c r="B4295" s="8">
        <v>425933</v>
      </c>
      <c r="C4295" s="1">
        <f t="shared" si="67"/>
        <v>1</v>
      </c>
      <c r="D4295" s="4" t="s">
        <v>64250</v>
      </c>
      <c r="E4295" s="8">
        <v>47193</v>
      </c>
      <c r="F4295" s="8" t="s">
        <v>58419</v>
      </c>
    </row>
    <row r="4296" spans="1:6" x14ac:dyDescent="0.2">
      <c r="A4296" s="8" t="s">
        <v>5289</v>
      </c>
      <c r="B4296" s="8">
        <v>439432</v>
      </c>
      <c r="C4296" s="1">
        <f t="shared" si="67"/>
        <v>1</v>
      </c>
      <c r="D4296" s="4" t="s">
        <v>61629</v>
      </c>
      <c r="E4296" s="8">
        <v>43714</v>
      </c>
      <c r="F4296" s="8" t="s">
        <v>58423</v>
      </c>
    </row>
    <row r="4297" spans="1:6" x14ac:dyDescent="0.2">
      <c r="A4297" s="8" t="s">
        <v>5291</v>
      </c>
      <c r="B4297" s="8">
        <v>480331</v>
      </c>
      <c r="C4297" s="1">
        <f t="shared" si="67"/>
        <v>1</v>
      </c>
      <c r="D4297" s="4" t="s">
        <v>66174</v>
      </c>
      <c r="E4297" s="8">
        <v>48634</v>
      </c>
      <c r="F4297" s="8" t="s">
        <v>58420</v>
      </c>
    </row>
    <row r="4298" spans="1:6" x14ac:dyDescent="0.2">
      <c r="A4298" s="8" t="s">
        <v>5292</v>
      </c>
      <c r="B4298" s="8">
        <v>482480</v>
      </c>
      <c r="C4298" s="1">
        <f t="shared" si="67"/>
        <v>2</v>
      </c>
      <c r="D4298" s="4" t="s">
        <v>67170</v>
      </c>
      <c r="E4298" s="8">
        <v>50718</v>
      </c>
      <c r="F4298" s="8" t="s">
        <v>58420</v>
      </c>
    </row>
    <row r="4299" spans="1:6" x14ac:dyDescent="0.2">
      <c r="A4299" s="8" t="s">
        <v>5293</v>
      </c>
      <c r="B4299" s="8">
        <v>482690</v>
      </c>
      <c r="C4299" s="1">
        <f t="shared" si="67"/>
        <v>1</v>
      </c>
      <c r="D4299" s="4" t="s">
        <v>67170</v>
      </c>
      <c r="E4299" s="8">
        <v>50718</v>
      </c>
      <c r="F4299" s="8" t="s">
        <v>58420</v>
      </c>
    </row>
    <row r="4300" spans="1:6" x14ac:dyDescent="0.2">
      <c r="A4300" s="8" t="s">
        <v>5295</v>
      </c>
      <c r="B4300" s="8">
        <v>483647</v>
      </c>
      <c r="C4300" s="1">
        <f t="shared" si="67"/>
        <v>1</v>
      </c>
      <c r="D4300" s="4" t="s">
        <v>65870</v>
      </c>
      <c r="E4300" s="8">
        <v>47101</v>
      </c>
      <c r="F4300" s="8" t="s">
        <v>58420</v>
      </c>
    </row>
    <row r="4301" spans="1:6" x14ac:dyDescent="0.2">
      <c r="A4301" s="8" t="s">
        <v>5296</v>
      </c>
      <c r="B4301" s="8">
        <v>480176</v>
      </c>
      <c r="C4301" s="1">
        <f t="shared" si="67"/>
        <v>1</v>
      </c>
      <c r="D4301" s="4" t="s">
        <v>66170</v>
      </c>
      <c r="E4301" s="8">
        <v>48622</v>
      </c>
      <c r="F4301" s="8" t="s">
        <v>58420</v>
      </c>
    </row>
    <row r="4302" spans="1:6" x14ac:dyDescent="0.2">
      <c r="A4302" s="8" t="s">
        <v>5297</v>
      </c>
      <c r="B4302" s="8">
        <v>480913</v>
      </c>
      <c r="C4302" s="1">
        <f t="shared" si="67"/>
        <v>1</v>
      </c>
      <c r="D4302" s="4" t="s">
        <v>64238</v>
      </c>
      <c r="E4302" s="8">
        <v>47165</v>
      </c>
      <c r="F4302" s="8" t="s">
        <v>58419</v>
      </c>
    </row>
    <row r="4303" spans="1:6" x14ac:dyDescent="0.2">
      <c r="A4303" s="8" t="s">
        <v>5299</v>
      </c>
      <c r="B4303" s="8">
        <v>483002</v>
      </c>
      <c r="C4303" s="1">
        <f t="shared" si="67"/>
        <v>1</v>
      </c>
      <c r="D4303" s="4" t="s">
        <v>67775</v>
      </c>
      <c r="E4303" s="8">
        <v>51477</v>
      </c>
      <c r="F4303" s="8" t="s">
        <v>58420</v>
      </c>
    </row>
    <row r="4304" spans="1:6" x14ac:dyDescent="0.2">
      <c r="A4304" s="8" t="s">
        <v>5301</v>
      </c>
      <c r="B4304" s="8">
        <v>371804</v>
      </c>
      <c r="C4304" s="1">
        <f t="shared" si="67"/>
        <v>1</v>
      </c>
      <c r="D4304" s="4" t="s">
        <v>62223</v>
      </c>
      <c r="E4304" s="8">
        <v>44815</v>
      </c>
      <c r="F4304" s="8" t="s">
        <v>58419</v>
      </c>
    </row>
    <row r="4305" spans="1:6" x14ac:dyDescent="0.2">
      <c r="A4305" s="8" t="s">
        <v>5302</v>
      </c>
      <c r="B4305" s="8">
        <v>343237</v>
      </c>
      <c r="C4305" s="1">
        <f t="shared" si="67"/>
        <v>1</v>
      </c>
      <c r="D4305" s="4" t="s">
        <v>61253</v>
      </c>
      <c r="E4305" s="8">
        <v>42788</v>
      </c>
      <c r="F4305" s="8" t="s">
        <v>58423</v>
      </c>
    </row>
    <row r="4306" spans="1:6" x14ac:dyDescent="0.2">
      <c r="A4306" s="8" t="s">
        <v>5303</v>
      </c>
      <c r="B4306" s="8">
        <v>479861</v>
      </c>
      <c r="C4306" s="1">
        <f t="shared" si="67"/>
        <v>1</v>
      </c>
      <c r="D4306" s="4" t="s">
        <v>67498</v>
      </c>
      <c r="E4306" s="8">
        <v>51155</v>
      </c>
      <c r="F4306" s="8" t="s">
        <v>58420</v>
      </c>
    </row>
    <row r="4307" spans="1:6" x14ac:dyDescent="0.2">
      <c r="A4307" s="8" t="s">
        <v>5304</v>
      </c>
      <c r="B4307" s="8">
        <v>480341</v>
      </c>
      <c r="C4307" s="1">
        <f t="shared" si="67"/>
        <v>1</v>
      </c>
      <c r="D4307" s="4" t="s">
        <v>66273</v>
      </c>
      <c r="E4307" s="8">
        <v>48876</v>
      </c>
      <c r="F4307" s="8" t="s">
        <v>58420</v>
      </c>
    </row>
    <row r="4308" spans="1:6" x14ac:dyDescent="0.2">
      <c r="A4308" s="8" t="s">
        <v>5305</v>
      </c>
      <c r="B4308" s="8">
        <v>483087</v>
      </c>
      <c r="C4308" s="1">
        <f t="shared" si="67"/>
        <v>1</v>
      </c>
      <c r="D4308" s="4" t="s">
        <v>66908</v>
      </c>
      <c r="E4308" s="8">
        <v>50399</v>
      </c>
      <c r="F4308" s="8" t="s">
        <v>58420</v>
      </c>
    </row>
    <row r="4309" spans="1:6" x14ac:dyDescent="0.2">
      <c r="A4309" s="8" t="s">
        <v>5306</v>
      </c>
      <c r="B4309" s="8">
        <v>480689</v>
      </c>
      <c r="C4309" s="1">
        <f t="shared" si="67"/>
        <v>1</v>
      </c>
      <c r="D4309" s="4" t="s">
        <v>64516</v>
      </c>
      <c r="E4309" s="8">
        <v>47910</v>
      </c>
      <c r="F4309" s="8" t="s">
        <v>58426</v>
      </c>
    </row>
    <row r="4310" spans="1:6" x14ac:dyDescent="0.2">
      <c r="A4310" s="8" t="s">
        <v>5307</v>
      </c>
      <c r="B4310" s="8">
        <v>481873</v>
      </c>
      <c r="C4310" s="1">
        <f t="shared" si="67"/>
        <v>1</v>
      </c>
      <c r="D4310" s="4" t="s">
        <v>67192</v>
      </c>
      <c r="E4310" s="8">
        <v>50748</v>
      </c>
      <c r="F4310" s="8" t="s">
        <v>58420</v>
      </c>
    </row>
    <row r="4311" spans="1:6" x14ac:dyDescent="0.2">
      <c r="A4311" s="8" t="s">
        <v>5309</v>
      </c>
      <c r="B4311" s="8">
        <v>483832</v>
      </c>
      <c r="C4311" s="1">
        <f t="shared" si="67"/>
        <v>1</v>
      </c>
      <c r="D4311" s="4" t="s">
        <v>68390</v>
      </c>
      <c r="E4311" s="8">
        <v>52314</v>
      </c>
      <c r="F4311" s="8" t="s">
        <v>58420</v>
      </c>
    </row>
    <row r="4312" spans="1:6" x14ac:dyDescent="0.2">
      <c r="A4312" s="8" t="s">
        <v>5311</v>
      </c>
      <c r="B4312" s="8">
        <v>480171</v>
      </c>
      <c r="C4312" s="1">
        <f t="shared" si="67"/>
        <v>1</v>
      </c>
      <c r="D4312" s="4" t="s">
        <v>65012</v>
      </c>
      <c r="E4312" s="8">
        <v>49067</v>
      </c>
      <c r="F4312" s="8" t="s">
        <v>58426</v>
      </c>
    </row>
    <row r="4313" spans="1:6" x14ac:dyDescent="0.2">
      <c r="A4313" s="8" t="s">
        <v>5313</v>
      </c>
      <c r="B4313" s="8">
        <v>479944</v>
      </c>
      <c r="C4313" s="1">
        <f t="shared" si="67"/>
        <v>1</v>
      </c>
      <c r="D4313" s="4" t="s">
        <v>66512</v>
      </c>
      <c r="E4313" s="8">
        <v>49551</v>
      </c>
      <c r="F4313" s="8" t="s">
        <v>58420</v>
      </c>
    </row>
    <row r="4314" spans="1:6" x14ac:dyDescent="0.2">
      <c r="A4314" s="8" t="s">
        <v>5314</v>
      </c>
      <c r="B4314" s="8">
        <v>355641</v>
      </c>
      <c r="C4314" s="1">
        <f t="shared" si="67"/>
        <v>3</v>
      </c>
      <c r="D4314" s="4" t="s">
        <v>65576</v>
      </c>
      <c r="E4314" s="8">
        <v>43313</v>
      </c>
      <c r="F4314" s="8" t="s">
        <v>58420</v>
      </c>
    </row>
    <row r="4315" spans="1:6" x14ac:dyDescent="0.2">
      <c r="A4315" s="8" t="s">
        <v>5317</v>
      </c>
      <c r="B4315" s="8">
        <v>479508</v>
      </c>
      <c r="C4315" s="1">
        <f t="shared" si="67"/>
        <v>1</v>
      </c>
      <c r="D4315" s="4" t="s">
        <v>61075</v>
      </c>
      <c r="E4315" s="8">
        <v>42496</v>
      </c>
      <c r="F4315" s="8" t="s">
        <v>58421</v>
      </c>
    </row>
    <row r="4316" spans="1:6" x14ac:dyDescent="0.2">
      <c r="A4316" s="8" t="s">
        <v>5318</v>
      </c>
      <c r="B4316" s="8">
        <v>481574</v>
      </c>
      <c r="C4316" s="1">
        <f t="shared" si="67"/>
        <v>1</v>
      </c>
      <c r="D4316" s="4" t="s">
        <v>68720</v>
      </c>
      <c r="E4316" s="8">
        <v>52848</v>
      </c>
      <c r="F4316" s="8" t="s">
        <v>58420</v>
      </c>
    </row>
    <row r="4317" spans="1:6" x14ac:dyDescent="0.2">
      <c r="A4317" s="8" t="s">
        <v>5319</v>
      </c>
      <c r="B4317" s="8">
        <v>374730</v>
      </c>
      <c r="C4317" s="1">
        <f t="shared" si="67"/>
        <v>1</v>
      </c>
      <c r="D4317" s="4" t="s">
        <v>66387</v>
      </c>
      <c r="E4317" s="8">
        <v>49157</v>
      </c>
      <c r="F4317" s="8" t="s">
        <v>58420</v>
      </c>
    </row>
    <row r="4318" spans="1:6" x14ac:dyDescent="0.2">
      <c r="A4318" s="8" t="s">
        <v>5320</v>
      </c>
      <c r="B4318" s="8">
        <v>483691</v>
      </c>
      <c r="C4318" s="1">
        <f t="shared" si="67"/>
        <v>1</v>
      </c>
      <c r="D4318" s="4" t="s">
        <v>66128</v>
      </c>
      <c r="E4318" s="8">
        <v>48479</v>
      </c>
      <c r="F4318" s="8" t="s">
        <v>58420</v>
      </c>
    </row>
    <row r="4319" spans="1:6" x14ac:dyDescent="0.2">
      <c r="A4319" s="8" t="s">
        <v>5321</v>
      </c>
      <c r="B4319" s="8">
        <v>480225</v>
      </c>
      <c r="C4319" s="1">
        <f t="shared" si="67"/>
        <v>1</v>
      </c>
      <c r="D4319" s="4" t="s">
        <v>66209</v>
      </c>
      <c r="E4319" s="8">
        <v>48719</v>
      </c>
      <c r="F4319" s="8" t="s">
        <v>58420</v>
      </c>
    </row>
    <row r="4320" spans="1:6" x14ac:dyDescent="0.2">
      <c r="A4320" s="8" t="s">
        <v>5322</v>
      </c>
      <c r="B4320" s="8">
        <v>328873</v>
      </c>
      <c r="C4320" s="1">
        <f t="shared" si="67"/>
        <v>1</v>
      </c>
      <c r="D4320" s="4" t="s">
        <v>62116</v>
      </c>
      <c r="E4320" s="8">
        <v>44591</v>
      </c>
      <c r="F4320" s="8" t="s">
        <v>58424</v>
      </c>
    </row>
    <row r="4321" spans="1:6" x14ac:dyDescent="0.2">
      <c r="A4321" s="8" t="s">
        <v>5323</v>
      </c>
      <c r="B4321" s="8">
        <v>480862</v>
      </c>
      <c r="C4321" s="1">
        <f t="shared" si="67"/>
        <v>1</v>
      </c>
      <c r="D4321" s="4" t="s">
        <v>67392</v>
      </c>
      <c r="E4321" s="8">
        <v>51013</v>
      </c>
      <c r="F4321" s="8" t="s">
        <v>58420</v>
      </c>
    </row>
    <row r="4322" spans="1:6" x14ac:dyDescent="0.2">
      <c r="A4322" s="8" t="s">
        <v>5324</v>
      </c>
      <c r="B4322" s="8">
        <v>481038</v>
      </c>
      <c r="C4322" s="1">
        <f t="shared" si="67"/>
        <v>1</v>
      </c>
      <c r="D4322" s="4" t="s">
        <v>65861</v>
      </c>
      <c r="E4322" s="8">
        <v>46953</v>
      </c>
      <c r="F4322" s="8" t="s">
        <v>58420</v>
      </c>
    </row>
    <row r="4323" spans="1:6" x14ac:dyDescent="0.2">
      <c r="A4323" s="8" t="s">
        <v>5328</v>
      </c>
      <c r="B4323" s="8">
        <v>355552</v>
      </c>
      <c r="C4323" s="1">
        <f t="shared" si="67"/>
        <v>1</v>
      </c>
      <c r="D4323" s="4" t="s">
        <v>67993</v>
      </c>
      <c r="E4323" s="8">
        <v>51769</v>
      </c>
      <c r="F4323" s="8" t="s">
        <v>58420</v>
      </c>
    </row>
    <row r="4324" spans="1:6" x14ac:dyDescent="0.2">
      <c r="A4324" s="8" t="s">
        <v>5330</v>
      </c>
      <c r="B4324" s="8">
        <v>162003</v>
      </c>
      <c r="C4324" s="1">
        <f t="shared" si="67"/>
        <v>1</v>
      </c>
      <c r="D4324" s="4" t="s">
        <v>64470</v>
      </c>
      <c r="E4324" s="8">
        <v>47827</v>
      </c>
      <c r="F4324" s="8" t="s">
        <v>58419</v>
      </c>
    </row>
    <row r="4325" spans="1:6" x14ac:dyDescent="0.2">
      <c r="A4325" s="8" t="s">
        <v>5334</v>
      </c>
      <c r="B4325" s="8">
        <v>355387</v>
      </c>
      <c r="C4325" s="1">
        <f t="shared" si="67"/>
        <v>1</v>
      </c>
      <c r="D4325" s="4" t="s">
        <v>67942</v>
      </c>
      <c r="E4325" s="8">
        <v>51700</v>
      </c>
      <c r="F4325" s="8" t="s">
        <v>58420</v>
      </c>
    </row>
    <row r="4326" spans="1:6" x14ac:dyDescent="0.2">
      <c r="A4326" s="8" t="s">
        <v>5335</v>
      </c>
      <c r="B4326" s="8">
        <v>480709</v>
      </c>
      <c r="C4326" s="1">
        <f t="shared" si="67"/>
        <v>1</v>
      </c>
      <c r="D4326" s="4" t="s">
        <v>67176</v>
      </c>
      <c r="E4326" s="8">
        <v>50724</v>
      </c>
      <c r="F4326" s="8" t="s">
        <v>58420</v>
      </c>
    </row>
    <row r="4327" spans="1:6" x14ac:dyDescent="0.2">
      <c r="A4327" s="8" t="s">
        <v>5336</v>
      </c>
      <c r="B4327" s="8">
        <v>480921</v>
      </c>
      <c r="C4327" s="1">
        <f t="shared" si="67"/>
        <v>1</v>
      </c>
      <c r="D4327" s="4" t="s">
        <v>67357</v>
      </c>
      <c r="E4327" s="8">
        <v>50973</v>
      </c>
      <c r="F4327" s="8" t="s">
        <v>58420</v>
      </c>
    </row>
    <row r="4328" spans="1:6" x14ac:dyDescent="0.2">
      <c r="A4328" s="8" t="s">
        <v>5338</v>
      </c>
      <c r="B4328" s="8">
        <v>480622</v>
      </c>
      <c r="C4328" s="1">
        <f t="shared" si="67"/>
        <v>2</v>
      </c>
      <c r="D4328" s="4" t="s">
        <v>67420</v>
      </c>
      <c r="E4328" s="8">
        <v>51059</v>
      </c>
      <c r="F4328" s="8" t="s">
        <v>58420</v>
      </c>
    </row>
    <row r="4329" spans="1:6" x14ac:dyDescent="0.2">
      <c r="A4329" s="8" t="s">
        <v>5339</v>
      </c>
      <c r="B4329" s="8">
        <v>480489</v>
      </c>
      <c r="C4329" s="1">
        <f t="shared" si="67"/>
        <v>1</v>
      </c>
      <c r="D4329" s="4" t="s">
        <v>65969</v>
      </c>
      <c r="E4329" s="8">
        <v>47758</v>
      </c>
      <c r="F4329" s="8" t="s">
        <v>58420</v>
      </c>
    </row>
    <row r="4330" spans="1:6" x14ac:dyDescent="0.2">
      <c r="A4330" s="8" t="s">
        <v>5341</v>
      </c>
      <c r="B4330" s="8">
        <v>481321</v>
      </c>
      <c r="C4330" s="1">
        <f t="shared" si="67"/>
        <v>1</v>
      </c>
      <c r="D4330" s="4" t="s">
        <v>68597</v>
      </c>
      <c r="E4330" s="8">
        <v>52620</v>
      </c>
      <c r="F4330" s="8" t="s">
        <v>58420</v>
      </c>
    </row>
    <row r="4331" spans="1:6" x14ac:dyDescent="0.2">
      <c r="A4331" s="8" t="s">
        <v>5342</v>
      </c>
      <c r="B4331" s="8">
        <v>481584</v>
      </c>
      <c r="C4331" s="1">
        <f t="shared" si="67"/>
        <v>1</v>
      </c>
      <c r="D4331" s="4" t="s">
        <v>64606</v>
      </c>
      <c r="E4331" s="8">
        <v>48103</v>
      </c>
      <c r="F4331" s="8" t="s">
        <v>58426</v>
      </c>
    </row>
    <row r="4332" spans="1:6" x14ac:dyDescent="0.2">
      <c r="A4332" s="8" t="s">
        <v>5343</v>
      </c>
      <c r="B4332" s="8">
        <v>322481</v>
      </c>
      <c r="C4332" s="1">
        <f t="shared" si="67"/>
        <v>1</v>
      </c>
      <c r="D4332" s="4" t="s">
        <v>61211</v>
      </c>
      <c r="E4332" s="8">
        <v>42698</v>
      </c>
      <c r="F4332" s="8" t="s">
        <v>58423</v>
      </c>
    </row>
    <row r="4333" spans="1:6" x14ac:dyDescent="0.2">
      <c r="A4333" s="8" t="s">
        <v>5344</v>
      </c>
      <c r="B4333" s="8">
        <v>482377</v>
      </c>
      <c r="C4333" s="1">
        <f t="shared" si="67"/>
        <v>1</v>
      </c>
      <c r="D4333" s="4" t="s">
        <v>67319</v>
      </c>
      <c r="E4333" s="8">
        <v>50934</v>
      </c>
      <c r="F4333" s="8" t="s">
        <v>58420</v>
      </c>
    </row>
    <row r="4334" spans="1:6" x14ac:dyDescent="0.2">
      <c r="A4334" s="8" t="s">
        <v>5345</v>
      </c>
      <c r="B4334" s="8">
        <v>481848</v>
      </c>
      <c r="C4334" s="1">
        <f t="shared" si="67"/>
        <v>1</v>
      </c>
      <c r="D4334" s="4" t="s">
        <v>66384</v>
      </c>
      <c r="E4334" s="8">
        <v>49154</v>
      </c>
      <c r="F4334" s="8" t="s">
        <v>58420</v>
      </c>
    </row>
    <row r="4335" spans="1:6" x14ac:dyDescent="0.2">
      <c r="A4335" s="8" t="s">
        <v>5346</v>
      </c>
      <c r="B4335" s="8">
        <v>483105</v>
      </c>
      <c r="C4335" s="1">
        <f t="shared" si="67"/>
        <v>1</v>
      </c>
      <c r="D4335" s="4" t="s">
        <v>62069</v>
      </c>
      <c r="E4335" s="8">
        <v>44516</v>
      </c>
      <c r="F4335" s="8" t="s">
        <v>58424</v>
      </c>
    </row>
    <row r="4336" spans="1:6" x14ac:dyDescent="0.2">
      <c r="A4336" s="8" t="s">
        <v>5347</v>
      </c>
      <c r="B4336" s="8">
        <v>481448</v>
      </c>
      <c r="C4336" s="1">
        <f t="shared" si="67"/>
        <v>1</v>
      </c>
      <c r="D4336" s="4" t="s">
        <v>64617</v>
      </c>
      <c r="E4336" s="8">
        <v>48176</v>
      </c>
      <c r="F4336" s="8" t="s">
        <v>58419</v>
      </c>
    </row>
    <row r="4337" spans="1:6" x14ac:dyDescent="0.2">
      <c r="A4337" s="8" t="s">
        <v>5348</v>
      </c>
      <c r="B4337" s="8">
        <v>483167</v>
      </c>
      <c r="C4337" s="1">
        <f t="shared" si="67"/>
        <v>1</v>
      </c>
      <c r="D4337" s="4" t="s">
        <v>67762</v>
      </c>
      <c r="E4337" s="8">
        <v>51464</v>
      </c>
      <c r="F4337" s="8" t="s">
        <v>58420</v>
      </c>
    </row>
    <row r="4338" spans="1:6" x14ac:dyDescent="0.2">
      <c r="A4338" s="8" t="s">
        <v>5349</v>
      </c>
      <c r="B4338" s="8">
        <v>259680</v>
      </c>
      <c r="C4338" s="1">
        <f t="shared" si="67"/>
        <v>1</v>
      </c>
      <c r="D4338" s="4" t="s">
        <v>68327</v>
      </c>
      <c r="E4338" s="8">
        <v>52199</v>
      </c>
      <c r="F4338" s="8" t="s">
        <v>58420</v>
      </c>
    </row>
    <row r="4339" spans="1:6" x14ac:dyDescent="0.2">
      <c r="A4339" s="8" t="s">
        <v>5352</v>
      </c>
      <c r="B4339" s="8">
        <v>480118</v>
      </c>
      <c r="C4339" s="1">
        <f t="shared" si="67"/>
        <v>1</v>
      </c>
      <c r="D4339" s="4" t="s">
        <v>66339</v>
      </c>
      <c r="E4339" s="8">
        <v>49054</v>
      </c>
      <c r="F4339" s="8" t="s">
        <v>58420</v>
      </c>
    </row>
    <row r="4340" spans="1:6" x14ac:dyDescent="0.2">
      <c r="A4340" s="8" t="s">
        <v>5356</v>
      </c>
      <c r="B4340" s="8">
        <v>483896</v>
      </c>
      <c r="C4340" s="1">
        <f t="shared" si="67"/>
        <v>1</v>
      </c>
      <c r="D4340" s="4" t="s">
        <v>67586</v>
      </c>
      <c r="E4340" s="8">
        <v>51252</v>
      </c>
      <c r="F4340" s="8" t="s">
        <v>58420</v>
      </c>
    </row>
    <row r="4341" spans="1:6" x14ac:dyDescent="0.2">
      <c r="A4341" s="8" t="s">
        <v>5358</v>
      </c>
      <c r="B4341" s="8">
        <v>479350</v>
      </c>
      <c r="C4341" s="1">
        <f t="shared" si="67"/>
        <v>1</v>
      </c>
      <c r="D4341" s="4" t="s">
        <v>66207</v>
      </c>
      <c r="E4341" s="8">
        <v>48715</v>
      </c>
      <c r="F4341" s="8" t="s">
        <v>58420</v>
      </c>
    </row>
    <row r="4342" spans="1:6" x14ac:dyDescent="0.2">
      <c r="A4342" s="8" t="s">
        <v>5359</v>
      </c>
      <c r="B4342" s="8">
        <v>479891</v>
      </c>
      <c r="C4342" s="1">
        <f t="shared" si="67"/>
        <v>1</v>
      </c>
      <c r="D4342" s="4" t="s">
        <v>67328</v>
      </c>
      <c r="E4342" s="8">
        <v>50944</v>
      </c>
      <c r="F4342" s="8" t="s">
        <v>58420</v>
      </c>
    </row>
    <row r="4343" spans="1:6" x14ac:dyDescent="0.2">
      <c r="A4343" s="8" t="s">
        <v>5364</v>
      </c>
      <c r="B4343" s="8">
        <v>251563</v>
      </c>
      <c r="C4343" s="1">
        <f t="shared" si="67"/>
        <v>1</v>
      </c>
      <c r="D4343" s="4" t="s">
        <v>61553</v>
      </c>
      <c r="E4343" s="8">
        <v>43570</v>
      </c>
      <c r="F4343" s="8" t="s">
        <v>58423</v>
      </c>
    </row>
    <row r="4344" spans="1:6" x14ac:dyDescent="0.2">
      <c r="A4344" s="8" t="s">
        <v>5365</v>
      </c>
      <c r="B4344" s="8">
        <v>480245</v>
      </c>
      <c r="C4344" s="1">
        <f t="shared" si="67"/>
        <v>1</v>
      </c>
      <c r="D4344" s="4" t="s">
        <v>66129</v>
      </c>
      <c r="E4344" s="8">
        <v>48482</v>
      </c>
      <c r="F4344" s="8" t="s">
        <v>58420</v>
      </c>
    </row>
    <row r="4345" spans="1:6" x14ac:dyDescent="0.2">
      <c r="A4345" s="8" t="s">
        <v>5366</v>
      </c>
      <c r="B4345" s="8">
        <v>483542</v>
      </c>
      <c r="C4345" s="1">
        <f t="shared" si="67"/>
        <v>1</v>
      </c>
      <c r="D4345" s="4" t="s">
        <v>68188</v>
      </c>
      <c r="E4345" s="8">
        <v>52030</v>
      </c>
      <c r="F4345" s="8" t="s">
        <v>58420</v>
      </c>
    </row>
    <row r="4346" spans="1:6" x14ac:dyDescent="0.2">
      <c r="A4346" s="8" t="s">
        <v>5367</v>
      </c>
      <c r="B4346" s="8">
        <v>481328</v>
      </c>
      <c r="C4346" s="1">
        <f t="shared" si="67"/>
        <v>1</v>
      </c>
      <c r="D4346" s="4" t="s">
        <v>64789</v>
      </c>
      <c r="E4346" s="8">
        <v>48580</v>
      </c>
      <c r="F4346" s="8" t="s">
        <v>58419</v>
      </c>
    </row>
    <row r="4347" spans="1:6" x14ac:dyDescent="0.2">
      <c r="A4347" s="8" t="s">
        <v>5368</v>
      </c>
      <c r="B4347" s="8">
        <v>350795</v>
      </c>
      <c r="C4347" s="1">
        <f t="shared" si="67"/>
        <v>1</v>
      </c>
      <c r="D4347" s="4" t="s">
        <v>61283</v>
      </c>
      <c r="E4347" s="8">
        <v>42839</v>
      </c>
      <c r="F4347" s="8" t="s">
        <v>58423</v>
      </c>
    </row>
    <row r="4348" spans="1:6" x14ac:dyDescent="0.2">
      <c r="A4348" s="8" t="s">
        <v>5370</v>
      </c>
      <c r="B4348" s="8">
        <v>481294</v>
      </c>
      <c r="C4348" s="1">
        <f t="shared" si="67"/>
        <v>1</v>
      </c>
      <c r="D4348" s="4" t="s">
        <v>66335</v>
      </c>
      <c r="E4348" s="8">
        <v>49041</v>
      </c>
      <c r="F4348" s="8" t="s">
        <v>58420</v>
      </c>
    </row>
    <row r="4349" spans="1:6" x14ac:dyDescent="0.2">
      <c r="A4349" s="8" t="s">
        <v>5371</v>
      </c>
      <c r="B4349" s="8">
        <v>479592</v>
      </c>
      <c r="C4349" s="1">
        <f t="shared" si="67"/>
        <v>1</v>
      </c>
      <c r="D4349" s="4" t="s">
        <v>67397</v>
      </c>
      <c r="E4349" s="8">
        <v>51018</v>
      </c>
      <c r="F4349" s="8" t="s">
        <v>58420</v>
      </c>
    </row>
    <row r="4350" spans="1:6" x14ac:dyDescent="0.2">
      <c r="A4350" s="8" t="s">
        <v>5372</v>
      </c>
      <c r="B4350" s="8">
        <v>483724</v>
      </c>
      <c r="C4350" s="1">
        <f t="shared" si="67"/>
        <v>1</v>
      </c>
      <c r="D4350" s="4" t="s">
        <v>64567</v>
      </c>
      <c r="E4350" s="8">
        <v>48020</v>
      </c>
      <c r="F4350" s="8" t="s">
        <v>58426</v>
      </c>
    </row>
    <row r="4351" spans="1:6" x14ac:dyDescent="0.2">
      <c r="A4351" s="8" t="s">
        <v>5374</v>
      </c>
      <c r="B4351" s="8">
        <v>375678</v>
      </c>
      <c r="C4351" s="1">
        <f t="shared" si="67"/>
        <v>1</v>
      </c>
      <c r="D4351" s="4" t="s">
        <v>68586</v>
      </c>
      <c r="E4351" s="10">
        <v>52608</v>
      </c>
      <c r="F4351" s="8" t="s">
        <v>58420</v>
      </c>
    </row>
    <row r="4352" spans="1:6" x14ac:dyDescent="0.2">
      <c r="A4352" s="8" t="s">
        <v>5375</v>
      </c>
      <c r="B4352" s="8">
        <v>32219</v>
      </c>
      <c r="C4352" s="1">
        <f t="shared" si="67"/>
        <v>1</v>
      </c>
      <c r="D4352" s="4" t="s">
        <v>67930</v>
      </c>
      <c r="E4352" s="8">
        <v>51686</v>
      </c>
      <c r="F4352" s="8" t="s">
        <v>58420</v>
      </c>
    </row>
    <row r="4353" spans="1:6" x14ac:dyDescent="0.2">
      <c r="A4353" s="8" t="s">
        <v>5376</v>
      </c>
      <c r="B4353" s="8">
        <v>479545</v>
      </c>
      <c r="C4353" s="1">
        <f t="shared" si="67"/>
        <v>1</v>
      </c>
      <c r="D4353" s="4" t="s">
        <v>67839</v>
      </c>
      <c r="E4353" s="8">
        <v>51553</v>
      </c>
      <c r="F4353" s="8" t="s">
        <v>58420</v>
      </c>
    </row>
    <row r="4354" spans="1:6" x14ac:dyDescent="0.2">
      <c r="A4354" s="8" t="s">
        <v>5377</v>
      </c>
      <c r="B4354" s="8">
        <v>480480</v>
      </c>
      <c r="C4354" s="1">
        <f t="shared" ref="C4354:C4417" si="68">COUNTIFS(B:B,B4354)</f>
        <v>1</v>
      </c>
      <c r="D4354" s="4" t="s">
        <v>62300</v>
      </c>
      <c r="E4354" s="8">
        <v>45034</v>
      </c>
      <c r="F4354" s="8" t="s">
        <v>58424</v>
      </c>
    </row>
    <row r="4355" spans="1:6" x14ac:dyDescent="0.2">
      <c r="A4355" s="8" t="s">
        <v>5378</v>
      </c>
      <c r="B4355" s="8">
        <v>356938</v>
      </c>
      <c r="C4355" s="1">
        <f t="shared" si="68"/>
        <v>1</v>
      </c>
      <c r="D4355" s="4" t="s">
        <v>68688</v>
      </c>
      <c r="E4355" s="8">
        <v>52805</v>
      </c>
      <c r="F4355" s="8" t="s">
        <v>58420</v>
      </c>
    </row>
    <row r="4356" spans="1:6" x14ac:dyDescent="0.2">
      <c r="A4356" s="8" t="s">
        <v>5379</v>
      </c>
      <c r="B4356" s="8">
        <v>483757</v>
      </c>
      <c r="C4356" s="1">
        <f t="shared" si="68"/>
        <v>1</v>
      </c>
      <c r="D4356" s="4" t="s">
        <v>64850</v>
      </c>
      <c r="E4356" s="8">
        <v>48714</v>
      </c>
      <c r="F4356" s="8" t="s">
        <v>58426</v>
      </c>
    </row>
    <row r="4357" spans="1:6" x14ac:dyDescent="0.2">
      <c r="A4357" s="8" t="s">
        <v>5380</v>
      </c>
      <c r="B4357" s="8">
        <v>481282</v>
      </c>
      <c r="C4357" s="1">
        <f t="shared" si="68"/>
        <v>1</v>
      </c>
      <c r="D4357" s="4" t="s">
        <v>66183</v>
      </c>
      <c r="E4357" s="8">
        <v>48651</v>
      </c>
      <c r="F4357" s="8" t="s">
        <v>58420</v>
      </c>
    </row>
    <row r="4358" spans="1:6" x14ac:dyDescent="0.2">
      <c r="A4358" s="8" t="s">
        <v>5382</v>
      </c>
      <c r="B4358" s="8">
        <v>480583</v>
      </c>
      <c r="C4358" s="1">
        <f t="shared" si="68"/>
        <v>1</v>
      </c>
      <c r="D4358" s="4" t="s">
        <v>64865</v>
      </c>
      <c r="E4358" s="8">
        <v>48741</v>
      </c>
      <c r="F4358" s="8" t="s">
        <v>58426</v>
      </c>
    </row>
    <row r="4359" spans="1:6" x14ac:dyDescent="0.2">
      <c r="A4359" s="8" t="s">
        <v>5384</v>
      </c>
      <c r="B4359" s="8">
        <v>373181</v>
      </c>
      <c r="C4359" s="1">
        <f t="shared" si="68"/>
        <v>1</v>
      </c>
      <c r="D4359" s="4" t="s">
        <v>66411</v>
      </c>
      <c r="E4359" s="8">
        <v>49236</v>
      </c>
      <c r="F4359" s="8" t="s">
        <v>58420</v>
      </c>
    </row>
    <row r="4360" spans="1:6" x14ac:dyDescent="0.2">
      <c r="A4360" s="8" t="s">
        <v>5385</v>
      </c>
      <c r="B4360" s="8">
        <v>483641</v>
      </c>
      <c r="C4360" s="1">
        <f t="shared" si="68"/>
        <v>1</v>
      </c>
      <c r="D4360" s="4" t="s">
        <v>67923</v>
      </c>
      <c r="E4360" s="8">
        <v>51677</v>
      </c>
      <c r="F4360" s="8" t="s">
        <v>58420</v>
      </c>
    </row>
    <row r="4361" spans="1:6" x14ac:dyDescent="0.2">
      <c r="A4361" s="8" t="s">
        <v>5386</v>
      </c>
      <c r="B4361" s="8">
        <v>481793</v>
      </c>
      <c r="C4361" s="1">
        <f t="shared" si="68"/>
        <v>1</v>
      </c>
      <c r="D4361" s="4" t="s">
        <v>68475</v>
      </c>
      <c r="E4361" s="8">
        <v>52439</v>
      </c>
      <c r="F4361" s="8" t="s">
        <v>58420</v>
      </c>
    </row>
    <row r="4362" spans="1:6" x14ac:dyDescent="0.2">
      <c r="A4362" s="8" t="s">
        <v>5387</v>
      </c>
      <c r="B4362" s="8">
        <v>270665</v>
      </c>
      <c r="C4362" s="1">
        <f t="shared" si="68"/>
        <v>1</v>
      </c>
      <c r="D4362" s="4" t="s">
        <v>66475</v>
      </c>
      <c r="E4362" s="8">
        <v>49465</v>
      </c>
      <c r="F4362" s="8" t="s">
        <v>58420</v>
      </c>
    </row>
    <row r="4363" spans="1:6" x14ac:dyDescent="0.2">
      <c r="A4363" s="8" t="s">
        <v>5389</v>
      </c>
      <c r="B4363" s="8">
        <v>260008</v>
      </c>
      <c r="C4363" s="1">
        <f t="shared" si="68"/>
        <v>1</v>
      </c>
      <c r="D4363" s="4" t="s">
        <v>61421</v>
      </c>
      <c r="E4363" s="8">
        <v>43318</v>
      </c>
      <c r="F4363" s="8" t="s">
        <v>58423</v>
      </c>
    </row>
    <row r="4364" spans="1:6" x14ac:dyDescent="0.2">
      <c r="A4364" s="8" t="s">
        <v>5390</v>
      </c>
      <c r="B4364" s="8">
        <v>483395</v>
      </c>
      <c r="C4364" s="1">
        <f t="shared" si="68"/>
        <v>1</v>
      </c>
      <c r="D4364" s="4" t="s">
        <v>67705</v>
      </c>
      <c r="E4364" s="8">
        <v>51400</v>
      </c>
      <c r="F4364" s="8" t="s">
        <v>58420</v>
      </c>
    </row>
    <row r="4365" spans="1:6" x14ac:dyDescent="0.2">
      <c r="A4365" s="8" t="s">
        <v>5391</v>
      </c>
      <c r="B4365" s="8">
        <v>351463</v>
      </c>
      <c r="C4365" s="1">
        <f t="shared" si="68"/>
        <v>1</v>
      </c>
      <c r="D4365" s="4" t="s">
        <v>66894</v>
      </c>
      <c r="E4365" s="8">
        <v>50381</v>
      </c>
      <c r="F4365" s="8" t="s">
        <v>58420</v>
      </c>
    </row>
    <row r="4366" spans="1:6" x14ac:dyDescent="0.2">
      <c r="A4366" s="8" t="s">
        <v>5392</v>
      </c>
      <c r="B4366" s="8">
        <v>482284</v>
      </c>
      <c r="C4366" s="1">
        <f t="shared" si="68"/>
        <v>1</v>
      </c>
      <c r="D4366" s="4" t="s">
        <v>61970</v>
      </c>
      <c r="E4366" s="8">
        <v>44387</v>
      </c>
      <c r="F4366" s="8" t="s">
        <v>58424</v>
      </c>
    </row>
    <row r="4367" spans="1:6" x14ac:dyDescent="0.2">
      <c r="A4367" s="8" t="s">
        <v>5393</v>
      </c>
      <c r="B4367" s="8">
        <v>481380</v>
      </c>
      <c r="C4367" s="1">
        <f t="shared" si="68"/>
        <v>1</v>
      </c>
      <c r="D4367" s="4" t="s">
        <v>67546</v>
      </c>
      <c r="E4367" s="8">
        <v>51206</v>
      </c>
      <c r="F4367" s="8" t="s">
        <v>58420</v>
      </c>
    </row>
    <row r="4368" spans="1:6" x14ac:dyDescent="0.2">
      <c r="A4368" s="8" t="s">
        <v>5395</v>
      </c>
      <c r="B4368" s="8">
        <v>360762</v>
      </c>
      <c r="C4368" s="1">
        <f t="shared" si="68"/>
        <v>1</v>
      </c>
      <c r="D4368" s="4" t="s">
        <v>64120</v>
      </c>
      <c r="E4368" s="8">
        <v>46939</v>
      </c>
      <c r="F4368" s="8" t="s">
        <v>58419</v>
      </c>
    </row>
    <row r="4369" spans="1:6" x14ac:dyDescent="0.2">
      <c r="A4369" s="8" t="s">
        <v>5396</v>
      </c>
      <c r="B4369" s="8">
        <v>480831</v>
      </c>
      <c r="C4369" s="1">
        <f t="shared" si="68"/>
        <v>1</v>
      </c>
      <c r="D4369" s="4" t="s">
        <v>67359</v>
      </c>
      <c r="E4369" s="8">
        <v>50975</v>
      </c>
      <c r="F4369" s="8" t="s">
        <v>58420</v>
      </c>
    </row>
    <row r="4370" spans="1:6" x14ac:dyDescent="0.2">
      <c r="A4370" s="8" t="s">
        <v>5398</v>
      </c>
      <c r="B4370" s="8">
        <v>479691</v>
      </c>
      <c r="C4370" s="1">
        <f t="shared" si="68"/>
        <v>1</v>
      </c>
      <c r="D4370" s="4" t="s">
        <v>67274</v>
      </c>
      <c r="E4370" s="8">
        <v>50883</v>
      </c>
      <c r="F4370" s="8" t="s">
        <v>58420</v>
      </c>
    </row>
    <row r="4371" spans="1:6" x14ac:dyDescent="0.2">
      <c r="A4371" s="8" t="s">
        <v>5400</v>
      </c>
      <c r="B4371" s="8">
        <v>438748</v>
      </c>
      <c r="C4371" s="1">
        <f t="shared" si="68"/>
        <v>1</v>
      </c>
      <c r="D4371" s="4" t="s">
        <v>68707</v>
      </c>
      <c r="E4371" s="8">
        <v>52833</v>
      </c>
      <c r="F4371" s="8" t="s">
        <v>58420</v>
      </c>
    </row>
    <row r="4372" spans="1:6" x14ac:dyDescent="0.2">
      <c r="A4372" s="8" t="s">
        <v>5401</v>
      </c>
      <c r="B4372" s="8">
        <v>479932</v>
      </c>
      <c r="C4372" s="1">
        <f t="shared" si="68"/>
        <v>1</v>
      </c>
      <c r="D4372" s="4" t="s">
        <v>66824</v>
      </c>
      <c r="E4372" s="8">
        <v>50214</v>
      </c>
      <c r="F4372" s="8" t="s">
        <v>58420</v>
      </c>
    </row>
    <row r="4373" spans="1:6" x14ac:dyDescent="0.2">
      <c r="A4373" s="8" t="s">
        <v>5402</v>
      </c>
      <c r="B4373" s="8">
        <v>482376</v>
      </c>
      <c r="C4373" s="1">
        <f t="shared" si="68"/>
        <v>1</v>
      </c>
      <c r="D4373" s="4" t="s">
        <v>66401</v>
      </c>
      <c r="E4373" s="8">
        <v>49217</v>
      </c>
      <c r="F4373" s="8" t="s">
        <v>58420</v>
      </c>
    </row>
    <row r="4374" spans="1:6" x14ac:dyDescent="0.2">
      <c r="A4374" s="8" t="s">
        <v>5404</v>
      </c>
      <c r="B4374" s="8">
        <v>369706</v>
      </c>
      <c r="C4374" s="1">
        <f t="shared" si="68"/>
        <v>1</v>
      </c>
      <c r="D4374" s="4" t="s">
        <v>63852</v>
      </c>
      <c r="E4374" s="8">
        <v>46339</v>
      </c>
      <c r="F4374" s="8" t="s">
        <v>58419</v>
      </c>
    </row>
    <row r="4375" spans="1:6" x14ac:dyDescent="0.2">
      <c r="A4375" s="8" t="s">
        <v>5406</v>
      </c>
      <c r="B4375" s="8">
        <v>424394</v>
      </c>
      <c r="C4375" s="1">
        <f t="shared" si="68"/>
        <v>1</v>
      </c>
      <c r="D4375" s="4" t="s">
        <v>61136</v>
      </c>
      <c r="E4375" s="8">
        <v>42583</v>
      </c>
      <c r="F4375" s="8" t="s">
        <v>58421</v>
      </c>
    </row>
    <row r="4376" spans="1:6" x14ac:dyDescent="0.2">
      <c r="A4376" s="8" t="s">
        <v>5407</v>
      </c>
      <c r="B4376" s="8">
        <v>429106</v>
      </c>
      <c r="C4376" s="1">
        <f t="shared" si="68"/>
        <v>2</v>
      </c>
      <c r="D4376" s="4" t="s">
        <v>62281</v>
      </c>
      <c r="E4376" s="8">
        <v>44947</v>
      </c>
      <c r="F4376" s="8" t="s">
        <v>58424</v>
      </c>
    </row>
    <row r="4377" spans="1:6" x14ac:dyDescent="0.2">
      <c r="A4377" s="8" t="s">
        <v>5410</v>
      </c>
      <c r="B4377" s="8">
        <v>483339</v>
      </c>
      <c r="C4377" s="1">
        <f t="shared" si="68"/>
        <v>1</v>
      </c>
      <c r="D4377" s="4" t="s">
        <v>65813</v>
      </c>
      <c r="E4377" s="8">
        <v>46075</v>
      </c>
      <c r="F4377" s="8" t="s">
        <v>58420</v>
      </c>
    </row>
    <row r="4378" spans="1:6" x14ac:dyDescent="0.2">
      <c r="A4378" s="8" t="s">
        <v>5411</v>
      </c>
      <c r="B4378" s="8">
        <v>482971</v>
      </c>
      <c r="C4378" s="1">
        <f t="shared" si="68"/>
        <v>1</v>
      </c>
      <c r="D4378" s="4" t="s">
        <v>67413</v>
      </c>
      <c r="E4378" s="8">
        <v>51040</v>
      </c>
      <c r="F4378" s="8" t="s">
        <v>58420</v>
      </c>
    </row>
    <row r="4379" spans="1:6" x14ac:dyDescent="0.2">
      <c r="A4379" s="8" t="s">
        <v>5412</v>
      </c>
      <c r="B4379" s="8">
        <v>483851</v>
      </c>
      <c r="C4379" s="1">
        <f t="shared" si="68"/>
        <v>1</v>
      </c>
      <c r="D4379" s="4" t="s">
        <v>67080</v>
      </c>
      <c r="E4379" s="8">
        <v>50598</v>
      </c>
      <c r="F4379" s="8" t="s">
        <v>58420</v>
      </c>
    </row>
    <row r="4380" spans="1:6" x14ac:dyDescent="0.2">
      <c r="A4380" s="8" t="s">
        <v>5414</v>
      </c>
      <c r="B4380" s="8">
        <v>480549</v>
      </c>
      <c r="C4380" s="1">
        <f t="shared" si="68"/>
        <v>1</v>
      </c>
      <c r="D4380" s="4" t="s">
        <v>67720</v>
      </c>
      <c r="E4380" s="8">
        <v>51415</v>
      </c>
      <c r="F4380" s="8" t="s">
        <v>58420</v>
      </c>
    </row>
    <row r="4381" spans="1:6" x14ac:dyDescent="0.2">
      <c r="A4381" s="8" t="s">
        <v>5415</v>
      </c>
      <c r="B4381" s="8">
        <v>483583</v>
      </c>
      <c r="C4381" s="1">
        <f t="shared" si="68"/>
        <v>1</v>
      </c>
      <c r="D4381" s="4" t="s">
        <v>66038</v>
      </c>
      <c r="E4381" s="8">
        <v>48044</v>
      </c>
      <c r="F4381" s="8" t="s">
        <v>58420</v>
      </c>
    </row>
    <row r="4382" spans="1:6" x14ac:dyDescent="0.2">
      <c r="A4382" s="8" t="s">
        <v>5416</v>
      </c>
      <c r="B4382" s="8">
        <v>481579</v>
      </c>
      <c r="C4382" s="1">
        <f t="shared" si="68"/>
        <v>1</v>
      </c>
      <c r="D4382" s="4" t="s">
        <v>64617</v>
      </c>
      <c r="E4382" s="8">
        <v>48176</v>
      </c>
      <c r="F4382" s="8" t="s">
        <v>58419</v>
      </c>
    </row>
    <row r="4383" spans="1:6" x14ac:dyDescent="0.2">
      <c r="A4383" s="8" t="s">
        <v>5417</v>
      </c>
      <c r="B4383" s="8">
        <v>483834</v>
      </c>
      <c r="C4383" s="1">
        <f t="shared" si="68"/>
        <v>1</v>
      </c>
      <c r="D4383" s="4" t="s">
        <v>67086</v>
      </c>
      <c r="E4383" s="8">
        <v>50607</v>
      </c>
      <c r="F4383" s="8" t="s">
        <v>58420</v>
      </c>
    </row>
    <row r="4384" spans="1:6" x14ac:dyDescent="0.2">
      <c r="A4384" s="8" t="s">
        <v>5419</v>
      </c>
      <c r="B4384" s="8">
        <v>481858</v>
      </c>
      <c r="C4384" s="1">
        <f t="shared" si="68"/>
        <v>1</v>
      </c>
      <c r="D4384" s="4" t="s">
        <v>67865</v>
      </c>
      <c r="E4384" s="8">
        <v>51592</v>
      </c>
      <c r="F4384" s="8" t="s">
        <v>58420</v>
      </c>
    </row>
    <row r="4385" spans="1:6" x14ac:dyDescent="0.2">
      <c r="A4385" s="8" t="s">
        <v>5423</v>
      </c>
      <c r="B4385" s="8">
        <v>343435</v>
      </c>
      <c r="C4385" s="1">
        <f t="shared" si="68"/>
        <v>2</v>
      </c>
      <c r="D4385" s="4" t="s">
        <v>61460</v>
      </c>
      <c r="E4385" s="8">
        <v>43388</v>
      </c>
      <c r="F4385" s="8" t="s">
        <v>58423</v>
      </c>
    </row>
    <row r="4386" spans="1:6" x14ac:dyDescent="0.2">
      <c r="A4386" s="8" t="s">
        <v>5425</v>
      </c>
      <c r="B4386" s="8">
        <v>480499</v>
      </c>
      <c r="C4386" s="1">
        <f t="shared" si="68"/>
        <v>1</v>
      </c>
      <c r="D4386" s="4" t="s">
        <v>64790</v>
      </c>
      <c r="E4386" s="8">
        <v>48583</v>
      </c>
      <c r="F4386" s="8" t="s">
        <v>58419</v>
      </c>
    </row>
    <row r="4387" spans="1:6" x14ac:dyDescent="0.2">
      <c r="A4387" s="8" t="s">
        <v>5427</v>
      </c>
      <c r="B4387" s="8">
        <v>481135</v>
      </c>
      <c r="C4387" s="1">
        <f t="shared" si="68"/>
        <v>1</v>
      </c>
      <c r="D4387" s="4" t="s">
        <v>66219</v>
      </c>
      <c r="E4387" s="8">
        <v>48743</v>
      </c>
      <c r="F4387" s="8" t="s">
        <v>58420</v>
      </c>
    </row>
    <row r="4388" spans="1:6" x14ac:dyDescent="0.2">
      <c r="A4388" s="8" t="s">
        <v>5429</v>
      </c>
      <c r="B4388" s="8">
        <v>481093</v>
      </c>
      <c r="C4388" s="1">
        <f t="shared" si="68"/>
        <v>1</v>
      </c>
      <c r="D4388" s="4" t="s">
        <v>59918</v>
      </c>
      <c r="E4388" s="8">
        <v>23876</v>
      </c>
      <c r="F4388" s="4" t="s">
        <v>68742</v>
      </c>
    </row>
    <row r="4389" spans="1:6" x14ac:dyDescent="0.2">
      <c r="A4389" s="8" t="s">
        <v>5430</v>
      </c>
      <c r="B4389" s="8">
        <v>480707</v>
      </c>
      <c r="C4389" s="1">
        <f t="shared" si="68"/>
        <v>1</v>
      </c>
      <c r="D4389" s="4" t="s">
        <v>67347</v>
      </c>
      <c r="E4389" s="8">
        <v>50963</v>
      </c>
      <c r="F4389" s="8" t="s">
        <v>58420</v>
      </c>
    </row>
    <row r="4390" spans="1:6" x14ac:dyDescent="0.2">
      <c r="A4390" s="8" t="s">
        <v>5431</v>
      </c>
      <c r="B4390" s="8">
        <v>365069</v>
      </c>
      <c r="C4390" s="1">
        <f t="shared" si="68"/>
        <v>1</v>
      </c>
      <c r="D4390" s="4" t="s">
        <v>61442</v>
      </c>
      <c r="E4390" s="8">
        <v>43366</v>
      </c>
      <c r="F4390" s="8" t="s">
        <v>58423</v>
      </c>
    </row>
    <row r="4391" spans="1:6" x14ac:dyDescent="0.2">
      <c r="A4391" s="8" t="s">
        <v>5432</v>
      </c>
      <c r="B4391" s="8">
        <v>482677</v>
      </c>
      <c r="C4391" s="1">
        <f t="shared" si="68"/>
        <v>1</v>
      </c>
      <c r="D4391" s="4" t="s">
        <v>65922</v>
      </c>
      <c r="E4391" s="8">
        <v>47451</v>
      </c>
      <c r="F4391" s="8" t="s">
        <v>58420</v>
      </c>
    </row>
    <row r="4392" spans="1:6" x14ac:dyDescent="0.2">
      <c r="A4392" s="8" t="s">
        <v>5433</v>
      </c>
      <c r="B4392" s="8">
        <v>464742</v>
      </c>
      <c r="C4392" s="1">
        <f t="shared" si="68"/>
        <v>1</v>
      </c>
      <c r="D4392" s="4" t="s">
        <v>66616</v>
      </c>
      <c r="E4392" s="8">
        <v>49828</v>
      </c>
      <c r="F4392" s="8" t="s">
        <v>58420</v>
      </c>
    </row>
    <row r="4393" spans="1:6" x14ac:dyDescent="0.2">
      <c r="A4393" s="8" t="s">
        <v>5435</v>
      </c>
      <c r="B4393" s="8">
        <v>479890</v>
      </c>
      <c r="C4393" s="1">
        <f t="shared" si="68"/>
        <v>1</v>
      </c>
      <c r="D4393" s="4" t="s">
        <v>65878</v>
      </c>
      <c r="E4393" s="8">
        <v>47156</v>
      </c>
      <c r="F4393" s="8" t="s">
        <v>58420</v>
      </c>
    </row>
    <row r="4394" spans="1:6" x14ac:dyDescent="0.2">
      <c r="A4394" s="8" t="s">
        <v>5436</v>
      </c>
      <c r="B4394" s="8">
        <v>480609</v>
      </c>
      <c r="C4394" s="1">
        <f t="shared" si="68"/>
        <v>1</v>
      </c>
      <c r="D4394" s="4" t="s">
        <v>68587</v>
      </c>
      <c r="E4394" s="8">
        <v>52609</v>
      </c>
      <c r="F4394" s="8" t="s">
        <v>58420</v>
      </c>
    </row>
    <row r="4395" spans="1:6" x14ac:dyDescent="0.2">
      <c r="A4395" s="8" t="s">
        <v>5437</v>
      </c>
      <c r="B4395" s="8">
        <v>483137</v>
      </c>
      <c r="C4395" s="1">
        <f t="shared" si="68"/>
        <v>1</v>
      </c>
      <c r="D4395" s="4" t="s">
        <v>66983</v>
      </c>
      <c r="E4395" s="8">
        <v>50480</v>
      </c>
      <c r="F4395" s="8" t="s">
        <v>58420</v>
      </c>
    </row>
    <row r="4396" spans="1:6" x14ac:dyDescent="0.2">
      <c r="A4396" s="8" t="s">
        <v>5438</v>
      </c>
      <c r="B4396" s="8">
        <v>481274</v>
      </c>
      <c r="C4396" s="1">
        <f t="shared" si="68"/>
        <v>1</v>
      </c>
      <c r="D4396" s="4" t="s">
        <v>67380</v>
      </c>
      <c r="E4396" s="8">
        <v>51000</v>
      </c>
      <c r="F4396" s="8" t="s">
        <v>58420</v>
      </c>
    </row>
    <row r="4397" spans="1:6" x14ac:dyDescent="0.2">
      <c r="A4397" s="8" t="s">
        <v>5440</v>
      </c>
      <c r="B4397" s="8">
        <v>480058</v>
      </c>
      <c r="C4397" s="1">
        <f t="shared" si="68"/>
        <v>1</v>
      </c>
      <c r="D4397" s="4" t="s">
        <v>66222</v>
      </c>
      <c r="E4397" s="8">
        <v>48757</v>
      </c>
      <c r="F4397" s="8" t="s">
        <v>58420</v>
      </c>
    </row>
    <row r="4398" spans="1:6" x14ac:dyDescent="0.2">
      <c r="A4398" s="8" t="s">
        <v>5441</v>
      </c>
      <c r="B4398" s="8">
        <v>480459</v>
      </c>
      <c r="C4398" s="1">
        <f t="shared" si="68"/>
        <v>1</v>
      </c>
      <c r="D4398" s="4" t="s">
        <v>65970</v>
      </c>
      <c r="E4398" s="8">
        <v>47762</v>
      </c>
      <c r="F4398" s="8" t="s">
        <v>58420</v>
      </c>
    </row>
    <row r="4399" spans="1:6" x14ac:dyDescent="0.2">
      <c r="A4399" s="8" t="s">
        <v>5442</v>
      </c>
      <c r="B4399" s="8">
        <v>294402</v>
      </c>
      <c r="C4399" s="1">
        <f t="shared" si="68"/>
        <v>1</v>
      </c>
      <c r="D4399" s="4" t="s">
        <v>68398</v>
      </c>
      <c r="E4399" s="8">
        <v>52325</v>
      </c>
      <c r="F4399" s="8" t="s">
        <v>58420</v>
      </c>
    </row>
    <row r="4400" spans="1:6" x14ac:dyDescent="0.2">
      <c r="A4400" s="8" t="s">
        <v>5444</v>
      </c>
      <c r="B4400" s="8">
        <v>483645</v>
      </c>
      <c r="C4400" s="1">
        <f t="shared" si="68"/>
        <v>1</v>
      </c>
      <c r="D4400" s="4" t="s">
        <v>68239</v>
      </c>
      <c r="E4400" s="8">
        <v>52085</v>
      </c>
      <c r="F4400" s="8" t="s">
        <v>58420</v>
      </c>
    </row>
    <row r="4401" spans="1:6" x14ac:dyDescent="0.2">
      <c r="A4401" s="8" t="s">
        <v>5445</v>
      </c>
      <c r="B4401" s="8">
        <v>480354</v>
      </c>
      <c r="C4401" s="1">
        <f t="shared" si="68"/>
        <v>1</v>
      </c>
      <c r="D4401" s="4" t="s">
        <v>65045</v>
      </c>
      <c r="E4401" s="8">
        <v>49146</v>
      </c>
      <c r="F4401" s="8" t="s">
        <v>58426</v>
      </c>
    </row>
    <row r="4402" spans="1:6" x14ac:dyDescent="0.2">
      <c r="A4402" s="8" t="s">
        <v>5446</v>
      </c>
      <c r="B4402" s="8">
        <v>370842</v>
      </c>
      <c r="C4402" s="1">
        <f t="shared" si="68"/>
        <v>1</v>
      </c>
      <c r="D4402" s="4" t="s">
        <v>63917</v>
      </c>
      <c r="E4402" s="8">
        <v>46478</v>
      </c>
      <c r="F4402" s="8" t="s">
        <v>58419</v>
      </c>
    </row>
    <row r="4403" spans="1:6" x14ac:dyDescent="0.2">
      <c r="A4403" s="8" t="s">
        <v>5447</v>
      </c>
      <c r="B4403" s="8">
        <v>33438</v>
      </c>
      <c r="C4403" s="1">
        <f t="shared" si="68"/>
        <v>2</v>
      </c>
      <c r="D4403" s="4" t="s">
        <v>63893</v>
      </c>
      <c r="E4403" s="8">
        <v>46445</v>
      </c>
      <c r="F4403" s="8" t="s">
        <v>58426</v>
      </c>
    </row>
    <row r="4404" spans="1:6" x14ac:dyDescent="0.2">
      <c r="A4404" s="8" t="s">
        <v>5448</v>
      </c>
      <c r="B4404" s="8">
        <v>343822</v>
      </c>
      <c r="C4404" s="1">
        <f t="shared" si="68"/>
        <v>1</v>
      </c>
      <c r="D4404" s="4" t="s">
        <v>61129</v>
      </c>
      <c r="E4404" s="8">
        <v>42576</v>
      </c>
      <c r="F4404" s="8" t="s">
        <v>58421</v>
      </c>
    </row>
    <row r="4405" spans="1:6" x14ac:dyDescent="0.2">
      <c r="A4405" s="8" t="s">
        <v>5449</v>
      </c>
      <c r="B4405" s="8">
        <v>373963</v>
      </c>
      <c r="C4405" s="1">
        <f t="shared" si="68"/>
        <v>1</v>
      </c>
      <c r="D4405" s="4" t="s">
        <v>62460</v>
      </c>
      <c r="E4405" s="8">
        <v>45353</v>
      </c>
      <c r="F4405" s="8" t="s">
        <v>58424</v>
      </c>
    </row>
    <row r="4406" spans="1:6" x14ac:dyDescent="0.2">
      <c r="A4406" s="8" t="s">
        <v>5453</v>
      </c>
      <c r="B4406" s="8">
        <v>480682</v>
      </c>
      <c r="C4406" s="1">
        <f t="shared" si="68"/>
        <v>1</v>
      </c>
      <c r="D4406" s="4" t="s">
        <v>66619</v>
      </c>
      <c r="E4406" s="8">
        <v>49833</v>
      </c>
      <c r="F4406" s="8" t="s">
        <v>58420</v>
      </c>
    </row>
    <row r="4407" spans="1:6" x14ac:dyDescent="0.2">
      <c r="A4407" s="8" t="s">
        <v>5456</v>
      </c>
      <c r="B4407" s="8">
        <v>480340</v>
      </c>
      <c r="C4407" s="1">
        <f t="shared" si="68"/>
        <v>1</v>
      </c>
      <c r="D4407" s="4" t="s">
        <v>63064</v>
      </c>
      <c r="E4407" s="8">
        <v>36639</v>
      </c>
      <c r="F4407" s="4" t="s">
        <v>68750</v>
      </c>
    </row>
    <row r="4408" spans="1:6" x14ac:dyDescent="0.2">
      <c r="A4408" s="8" t="s">
        <v>5457</v>
      </c>
      <c r="B4408" s="8">
        <v>483436</v>
      </c>
      <c r="C4408" s="1">
        <f t="shared" si="68"/>
        <v>1</v>
      </c>
      <c r="D4408" s="4" t="s">
        <v>64314</v>
      </c>
      <c r="E4408" s="8">
        <v>47349</v>
      </c>
      <c r="F4408" s="8" t="s">
        <v>58426</v>
      </c>
    </row>
    <row r="4409" spans="1:6" x14ac:dyDescent="0.2">
      <c r="A4409" s="8" t="s">
        <v>5458</v>
      </c>
      <c r="B4409" s="8">
        <v>479335</v>
      </c>
      <c r="C4409" s="1">
        <f t="shared" si="68"/>
        <v>1</v>
      </c>
      <c r="D4409" s="4" t="s">
        <v>68578</v>
      </c>
      <c r="E4409" s="8">
        <v>52599</v>
      </c>
      <c r="F4409" s="8" t="s">
        <v>58420</v>
      </c>
    </row>
    <row r="4410" spans="1:6" x14ac:dyDescent="0.2">
      <c r="A4410" s="8" t="s">
        <v>5463</v>
      </c>
      <c r="B4410" s="8">
        <v>435784</v>
      </c>
      <c r="C4410" s="1">
        <f t="shared" si="68"/>
        <v>2</v>
      </c>
      <c r="D4410" s="4" t="s">
        <v>66489</v>
      </c>
      <c r="E4410" s="8">
        <v>49519</v>
      </c>
      <c r="F4410" s="8" t="s">
        <v>58420</v>
      </c>
    </row>
    <row r="4411" spans="1:6" x14ac:dyDescent="0.2">
      <c r="A4411" s="8" t="s">
        <v>5467</v>
      </c>
      <c r="B4411" s="8">
        <v>480300</v>
      </c>
      <c r="C4411" s="1">
        <f t="shared" si="68"/>
        <v>1</v>
      </c>
      <c r="D4411" s="4" t="s">
        <v>62072</v>
      </c>
      <c r="E4411" s="8">
        <v>44519</v>
      </c>
      <c r="F4411" s="8" t="s">
        <v>58424</v>
      </c>
    </row>
    <row r="4412" spans="1:6" x14ac:dyDescent="0.2">
      <c r="A4412" s="8" t="s">
        <v>5469</v>
      </c>
      <c r="B4412" s="8">
        <v>482887</v>
      </c>
      <c r="C4412" s="1">
        <f t="shared" si="68"/>
        <v>1</v>
      </c>
      <c r="D4412" s="4" t="s">
        <v>67749</v>
      </c>
      <c r="E4412" s="8">
        <v>51451</v>
      </c>
      <c r="F4412" s="8" t="s">
        <v>58420</v>
      </c>
    </row>
    <row r="4413" spans="1:6" x14ac:dyDescent="0.2">
      <c r="A4413" s="8" t="s">
        <v>5472</v>
      </c>
      <c r="B4413" s="8">
        <v>479574</v>
      </c>
      <c r="C4413" s="1">
        <f t="shared" si="68"/>
        <v>1</v>
      </c>
      <c r="D4413" s="4" t="s">
        <v>67968</v>
      </c>
      <c r="E4413" s="8">
        <v>51732</v>
      </c>
      <c r="F4413" s="8" t="s">
        <v>58420</v>
      </c>
    </row>
    <row r="4414" spans="1:6" x14ac:dyDescent="0.2">
      <c r="A4414" s="8" t="s">
        <v>5475</v>
      </c>
      <c r="B4414" s="8">
        <v>483113</v>
      </c>
      <c r="C4414" s="1">
        <f t="shared" si="68"/>
        <v>2</v>
      </c>
      <c r="D4414" s="4" t="s">
        <v>66317</v>
      </c>
      <c r="E4414" s="8">
        <v>48985</v>
      </c>
      <c r="F4414" s="8" t="s">
        <v>58420</v>
      </c>
    </row>
    <row r="4415" spans="1:6" x14ac:dyDescent="0.2">
      <c r="A4415" s="8" t="s">
        <v>5476</v>
      </c>
      <c r="B4415" s="8">
        <v>440937</v>
      </c>
      <c r="C4415" s="1">
        <f t="shared" si="68"/>
        <v>1</v>
      </c>
      <c r="D4415" s="4" t="s">
        <v>62459</v>
      </c>
      <c r="E4415" s="8">
        <v>45351</v>
      </c>
      <c r="F4415" s="8" t="s">
        <v>58424</v>
      </c>
    </row>
    <row r="4416" spans="1:6" x14ac:dyDescent="0.2">
      <c r="A4416" s="8" t="s">
        <v>5477</v>
      </c>
      <c r="B4416" s="8">
        <v>152852</v>
      </c>
      <c r="C4416" s="1">
        <f t="shared" si="68"/>
        <v>1</v>
      </c>
      <c r="D4416" s="4" t="s">
        <v>59743</v>
      </c>
      <c r="E4416" s="8">
        <v>21007</v>
      </c>
      <c r="F4416" s="8" t="s">
        <v>68736</v>
      </c>
    </row>
    <row r="4417" spans="1:6" x14ac:dyDescent="0.2">
      <c r="A4417" s="8" t="s">
        <v>5478</v>
      </c>
      <c r="B4417" s="8">
        <v>480802</v>
      </c>
      <c r="C4417" s="1">
        <f t="shared" si="68"/>
        <v>1</v>
      </c>
      <c r="D4417" s="4" t="s">
        <v>65368</v>
      </c>
      <c r="E4417" s="8">
        <v>50801</v>
      </c>
      <c r="F4417" s="8" t="s">
        <v>58426</v>
      </c>
    </row>
    <row r="4418" spans="1:6" x14ac:dyDescent="0.2">
      <c r="A4418" s="8" t="s">
        <v>5479</v>
      </c>
      <c r="B4418" s="8">
        <v>480401</v>
      </c>
      <c r="C4418" s="1">
        <f t="shared" ref="C4418:C4481" si="69">COUNTIFS(B:B,B4418)</f>
        <v>1</v>
      </c>
      <c r="D4418" s="4" t="s">
        <v>67347</v>
      </c>
      <c r="E4418" s="8">
        <v>50963</v>
      </c>
      <c r="F4418" s="8" t="s">
        <v>58420</v>
      </c>
    </row>
    <row r="4419" spans="1:6" x14ac:dyDescent="0.2">
      <c r="A4419" s="8" t="s">
        <v>5482</v>
      </c>
      <c r="B4419" s="8">
        <v>416401</v>
      </c>
      <c r="C4419" s="1">
        <f t="shared" si="69"/>
        <v>1</v>
      </c>
      <c r="D4419" s="4" t="s">
        <v>62508</v>
      </c>
      <c r="E4419" s="8">
        <v>45454</v>
      </c>
      <c r="F4419" s="8" t="s">
        <v>58424</v>
      </c>
    </row>
    <row r="4420" spans="1:6" x14ac:dyDescent="0.2">
      <c r="A4420" s="8" t="s">
        <v>5484</v>
      </c>
      <c r="B4420" s="8">
        <v>480275</v>
      </c>
      <c r="C4420" s="1">
        <f t="shared" si="69"/>
        <v>1</v>
      </c>
      <c r="D4420" s="4" t="s">
        <v>65967</v>
      </c>
      <c r="E4420" s="8">
        <v>47753</v>
      </c>
      <c r="F4420" s="8" t="s">
        <v>58420</v>
      </c>
    </row>
    <row r="4421" spans="1:6" x14ac:dyDescent="0.2">
      <c r="A4421" s="8" t="s">
        <v>5485</v>
      </c>
      <c r="B4421" s="8">
        <v>483771</v>
      </c>
      <c r="C4421" s="1">
        <f t="shared" si="69"/>
        <v>1</v>
      </c>
      <c r="D4421" s="4" t="s">
        <v>68388</v>
      </c>
      <c r="E4421" s="8">
        <v>52310</v>
      </c>
      <c r="F4421" s="8" t="s">
        <v>58420</v>
      </c>
    </row>
    <row r="4422" spans="1:6" x14ac:dyDescent="0.2">
      <c r="A4422" s="8" t="s">
        <v>5486</v>
      </c>
      <c r="B4422" s="8">
        <v>481386</v>
      </c>
      <c r="C4422" s="1">
        <f t="shared" si="69"/>
        <v>1</v>
      </c>
      <c r="D4422" s="4" t="s">
        <v>64885</v>
      </c>
      <c r="E4422" s="8">
        <v>48785</v>
      </c>
      <c r="F4422" s="8" t="s">
        <v>58426</v>
      </c>
    </row>
    <row r="4423" spans="1:6" x14ac:dyDescent="0.2">
      <c r="A4423" s="8" t="s">
        <v>5487</v>
      </c>
      <c r="B4423" s="8">
        <v>356366</v>
      </c>
      <c r="C4423" s="1">
        <f t="shared" si="69"/>
        <v>1</v>
      </c>
      <c r="D4423" s="4" t="s">
        <v>61695</v>
      </c>
      <c r="E4423" s="8">
        <v>43820</v>
      </c>
      <c r="F4423" s="8" t="s">
        <v>58423</v>
      </c>
    </row>
    <row r="4424" spans="1:6" x14ac:dyDescent="0.2">
      <c r="A4424" s="8" t="s">
        <v>5489</v>
      </c>
      <c r="B4424" s="8">
        <v>257381</v>
      </c>
      <c r="C4424" s="1">
        <f t="shared" si="69"/>
        <v>1</v>
      </c>
      <c r="D4424" s="4" t="s">
        <v>65929</v>
      </c>
      <c r="E4424" s="8">
        <v>47506</v>
      </c>
      <c r="F4424" s="8" t="s">
        <v>58420</v>
      </c>
    </row>
    <row r="4425" spans="1:6" x14ac:dyDescent="0.2">
      <c r="A4425" s="8" t="s">
        <v>5490</v>
      </c>
      <c r="B4425" s="8">
        <v>498669</v>
      </c>
      <c r="C4425" s="1">
        <f t="shared" si="69"/>
        <v>1</v>
      </c>
      <c r="D4425" s="4" t="s">
        <v>66434</v>
      </c>
      <c r="E4425" s="8">
        <v>49302</v>
      </c>
      <c r="F4425" s="8" t="s">
        <v>58420</v>
      </c>
    </row>
    <row r="4426" spans="1:6" x14ac:dyDescent="0.2">
      <c r="A4426" s="8" t="s">
        <v>5493</v>
      </c>
      <c r="B4426" s="8">
        <v>482761</v>
      </c>
      <c r="C4426" s="1">
        <f t="shared" si="69"/>
        <v>1</v>
      </c>
      <c r="D4426" s="4" t="s">
        <v>62483</v>
      </c>
      <c r="E4426" s="8">
        <v>45406</v>
      </c>
      <c r="F4426" s="8" t="s">
        <v>58419</v>
      </c>
    </row>
    <row r="4427" spans="1:6" x14ac:dyDescent="0.2">
      <c r="A4427" s="8" t="s">
        <v>5494</v>
      </c>
      <c r="B4427" s="8">
        <v>210418</v>
      </c>
      <c r="C4427" s="1">
        <f t="shared" si="69"/>
        <v>1</v>
      </c>
      <c r="D4427" s="4" t="s">
        <v>61365</v>
      </c>
      <c r="E4427" s="8">
        <v>43200</v>
      </c>
      <c r="F4427" s="8" t="s">
        <v>58423</v>
      </c>
    </row>
    <row r="4428" spans="1:6" x14ac:dyDescent="0.2">
      <c r="A4428" s="8" t="s">
        <v>5496</v>
      </c>
      <c r="B4428" s="8">
        <v>327621</v>
      </c>
      <c r="C4428" s="1">
        <f t="shared" si="69"/>
        <v>1</v>
      </c>
      <c r="D4428" s="4" t="s">
        <v>61137</v>
      </c>
      <c r="E4428" s="8">
        <v>42584</v>
      </c>
      <c r="F4428" s="8" t="s">
        <v>58421</v>
      </c>
    </row>
    <row r="4429" spans="1:6" x14ac:dyDescent="0.2">
      <c r="A4429" s="8" t="s">
        <v>5498</v>
      </c>
      <c r="B4429" s="8">
        <v>481306</v>
      </c>
      <c r="C4429" s="1">
        <f t="shared" si="69"/>
        <v>1</v>
      </c>
      <c r="D4429" s="4" t="s">
        <v>65360</v>
      </c>
      <c r="E4429" s="8">
        <v>50745</v>
      </c>
      <c r="F4429" s="8" t="s">
        <v>58426</v>
      </c>
    </row>
    <row r="4430" spans="1:6" x14ac:dyDescent="0.2">
      <c r="A4430" s="8" t="s">
        <v>5499</v>
      </c>
      <c r="B4430" s="8">
        <v>480251</v>
      </c>
      <c r="C4430" s="1">
        <f t="shared" si="69"/>
        <v>1</v>
      </c>
      <c r="D4430" s="4" t="s">
        <v>67352</v>
      </c>
      <c r="E4430" s="8">
        <v>50968</v>
      </c>
      <c r="F4430" s="8" t="s">
        <v>58420</v>
      </c>
    </row>
    <row r="4431" spans="1:6" x14ac:dyDescent="0.2">
      <c r="A4431" s="8" t="s">
        <v>5500</v>
      </c>
      <c r="B4431" s="8">
        <v>481444</v>
      </c>
      <c r="C4431" s="1">
        <f t="shared" si="69"/>
        <v>1</v>
      </c>
      <c r="D4431" s="4" t="s">
        <v>62123</v>
      </c>
      <c r="E4431" s="8">
        <v>44598</v>
      </c>
      <c r="F4431" s="8" t="s">
        <v>58424</v>
      </c>
    </row>
    <row r="4432" spans="1:6" x14ac:dyDescent="0.2">
      <c r="A4432" s="8" t="s">
        <v>5501</v>
      </c>
      <c r="B4432" s="8">
        <v>424548</v>
      </c>
      <c r="C4432" s="1">
        <f t="shared" si="69"/>
        <v>1</v>
      </c>
      <c r="D4432" s="4" t="s">
        <v>68066</v>
      </c>
      <c r="E4432" s="8">
        <v>51870</v>
      </c>
      <c r="F4432" s="8" t="s">
        <v>58420</v>
      </c>
    </row>
    <row r="4433" spans="1:6" x14ac:dyDescent="0.2">
      <c r="A4433" s="8" t="s">
        <v>5503</v>
      </c>
      <c r="B4433" s="8">
        <v>124074</v>
      </c>
      <c r="C4433" s="1">
        <f t="shared" si="69"/>
        <v>1</v>
      </c>
      <c r="D4433" s="4" t="s">
        <v>63887</v>
      </c>
      <c r="E4433" s="8">
        <v>46424</v>
      </c>
      <c r="F4433" s="8" t="s">
        <v>58419</v>
      </c>
    </row>
    <row r="4434" spans="1:6" x14ac:dyDescent="0.2">
      <c r="A4434" s="8" t="s">
        <v>5504</v>
      </c>
      <c r="B4434" s="8">
        <v>505217</v>
      </c>
      <c r="C4434" s="1">
        <f t="shared" si="69"/>
        <v>1</v>
      </c>
      <c r="D4434" s="4" t="s">
        <v>61145</v>
      </c>
      <c r="E4434" s="8">
        <v>42592</v>
      </c>
      <c r="F4434" s="8" t="s">
        <v>58421</v>
      </c>
    </row>
    <row r="4435" spans="1:6" x14ac:dyDescent="0.2">
      <c r="A4435" s="8" t="s">
        <v>5505</v>
      </c>
      <c r="B4435" s="9">
        <v>443738</v>
      </c>
      <c r="C4435" s="1">
        <f t="shared" si="69"/>
        <v>1</v>
      </c>
      <c r="D4435" s="4" t="s">
        <v>65475</v>
      </c>
      <c r="E4435" s="8">
        <v>38270</v>
      </c>
      <c r="F4435" s="8" t="s">
        <v>58420</v>
      </c>
    </row>
    <row r="4436" spans="1:6" x14ac:dyDescent="0.2">
      <c r="A4436" s="10" t="s">
        <v>4812</v>
      </c>
      <c r="B4436" s="10">
        <v>482878</v>
      </c>
      <c r="C4436" s="1">
        <f t="shared" si="69"/>
        <v>2</v>
      </c>
      <c r="D4436" s="4" t="s">
        <v>63833</v>
      </c>
      <c r="E4436" s="10">
        <v>46257</v>
      </c>
      <c r="F4436" s="10" t="s">
        <v>58424</v>
      </c>
    </row>
    <row r="4437" spans="1:6" x14ac:dyDescent="0.2">
      <c r="A4437" s="8" t="s">
        <v>5507</v>
      </c>
      <c r="B4437" s="8">
        <v>479040</v>
      </c>
      <c r="C4437" s="1">
        <f t="shared" si="69"/>
        <v>1</v>
      </c>
      <c r="D4437" s="4" t="s">
        <v>63754</v>
      </c>
      <c r="E4437" s="8">
        <v>46078</v>
      </c>
      <c r="F4437" s="8" t="s">
        <v>58424</v>
      </c>
    </row>
    <row r="4438" spans="1:6" x14ac:dyDescent="0.2">
      <c r="A4438" s="8" t="s">
        <v>5508</v>
      </c>
      <c r="B4438" s="8">
        <v>435038</v>
      </c>
      <c r="C4438" s="1">
        <f t="shared" si="69"/>
        <v>1</v>
      </c>
      <c r="D4438" s="4" t="s">
        <v>61374</v>
      </c>
      <c r="E4438" s="8">
        <v>43212</v>
      </c>
      <c r="F4438" s="8" t="s">
        <v>58423</v>
      </c>
    </row>
    <row r="4439" spans="1:6" x14ac:dyDescent="0.2">
      <c r="A4439" s="8" t="s">
        <v>5509</v>
      </c>
      <c r="B4439" s="8">
        <v>31555</v>
      </c>
      <c r="C4439" s="1">
        <f t="shared" si="69"/>
        <v>1</v>
      </c>
      <c r="D4439" s="4" t="s">
        <v>60079</v>
      </c>
      <c r="E4439" s="8">
        <v>28618</v>
      </c>
      <c r="F4439" s="4" t="s">
        <v>58425</v>
      </c>
    </row>
    <row r="4440" spans="1:6" x14ac:dyDescent="0.2">
      <c r="A4440" s="10" t="s">
        <v>5511</v>
      </c>
      <c r="B4440" s="8">
        <v>483417</v>
      </c>
      <c r="C4440" s="1">
        <f t="shared" si="69"/>
        <v>2</v>
      </c>
      <c r="D4440" s="4" t="s">
        <v>68385</v>
      </c>
      <c r="E4440" s="8">
        <v>52300</v>
      </c>
      <c r="F4440" s="8" t="s">
        <v>58420</v>
      </c>
    </row>
    <row r="4441" spans="1:6" x14ac:dyDescent="0.2">
      <c r="A4441" s="10" t="s">
        <v>5512</v>
      </c>
      <c r="B4441" s="8">
        <v>479613</v>
      </c>
      <c r="C4441" s="1">
        <f t="shared" si="69"/>
        <v>2</v>
      </c>
      <c r="D4441" s="4" t="s">
        <v>66502</v>
      </c>
      <c r="E4441" s="8">
        <v>49536</v>
      </c>
      <c r="F4441" s="8" t="s">
        <v>58420</v>
      </c>
    </row>
    <row r="4442" spans="1:6" x14ac:dyDescent="0.2">
      <c r="A4442" s="8" t="s">
        <v>5513</v>
      </c>
      <c r="B4442" s="8">
        <v>323246</v>
      </c>
      <c r="C4442" s="1">
        <f t="shared" si="69"/>
        <v>2</v>
      </c>
      <c r="D4442" s="4" t="s">
        <v>61490</v>
      </c>
      <c r="E4442" s="8">
        <v>43434</v>
      </c>
      <c r="F4442" s="8" t="s">
        <v>58423</v>
      </c>
    </row>
    <row r="4443" spans="1:6" x14ac:dyDescent="0.2">
      <c r="A4443" s="8" t="s">
        <v>5514</v>
      </c>
      <c r="B4443" s="8">
        <v>318345</v>
      </c>
      <c r="C4443" s="1">
        <f t="shared" si="69"/>
        <v>1</v>
      </c>
      <c r="D4443" s="4" t="s">
        <v>66973</v>
      </c>
      <c r="E4443" s="8">
        <v>50470</v>
      </c>
      <c r="F4443" s="8" t="s">
        <v>58420</v>
      </c>
    </row>
    <row r="4444" spans="1:6" x14ac:dyDescent="0.2">
      <c r="A4444" s="8" t="s">
        <v>5515</v>
      </c>
      <c r="B4444" s="8">
        <v>479679</v>
      </c>
      <c r="C4444" s="1">
        <f t="shared" si="69"/>
        <v>1</v>
      </c>
      <c r="D4444" s="4" t="s">
        <v>68041</v>
      </c>
      <c r="E4444" s="8">
        <v>51824</v>
      </c>
      <c r="F4444" s="8" t="s">
        <v>58420</v>
      </c>
    </row>
    <row r="4445" spans="1:6" x14ac:dyDescent="0.2">
      <c r="A4445" s="8" t="s">
        <v>5517</v>
      </c>
      <c r="B4445" s="8">
        <v>481955</v>
      </c>
      <c r="C4445" s="1">
        <f t="shared" si="69"/>
        <v>1</v>
      </c>
      <c r="D4445" s="4" t="s">
        <v>68584</v>
      </c>
      <c r="E4445" s="8">
        <v>52605</v>
      </c>
      <c r="F4445" s="8" t="s">
        <v>58420</v>
      </c>
    </row>
    <row r="4446" spans="1:6" x14ac:dyDescent="0.2">
      <c r="A4446" s="8" t="s">
        <v>5518</v>
      </c>
      <c r="B4446" s="8">
        <v>480626</v>
      </c>
      <c r="C4446" s="1">
        <f t="shared" si="69"/>
        <v>1</v>
      </c>
      <c r="D4446" s="4" t="s">
        <v>67318</v>
      </c>
      <c r="E4446" s="8">
        <v>50933</v>
      </c>
      <c r="F4446" s="8" t="s">
        <v>58420</v>
      </c>
    </row>
    <row r="4447" spans="1:6" x14ac:dyDescent="0.2">
      <c r="A4447" s="8" t="s">
        <v>5519</v>
      </c>
      <c r="B4447" s="8">
        <v>262866</v>
      </c>
      <c r="C4447" s="1">
        <f t="shared" si="69"/>
        <v>1</v>
      </c>
      <c r="D4447" s="4" t="s">
        <v>65324</v>
      </c>
      <c r="E4447" s="8">
        <v>50367</v>
      </c>
      <c r="F4447" s="8" t="s">
        <v>58426</v>
      </c>
    </row>
    <row r="4448" spans="1:6" x14ac:dyDescent="0.2">
      <c r="A4448" s="8" t="s">
        <v>5521</v>
      </c>
      <c r="B4448" s="8">
        <v>416308</v>
      </c>
      <c r="C4448" s="1">
        <f t="shared" si="69"/>
        <v>1</v>
      </c>
      <c r="D4448" s="4" t="s">
        <v>64202</v>
      </c>
      <c r="E4448" s="8">
        <v>47103</v>
      </c>
      <c r="F4448" s="8" t="s">
        <v>58419</v>
      </c>
    </row>
    <row r="4449" spans="1:6" x14ac:dyDescent="0.2">
      <c r="A4449" s="8" t="s">
        <v>5522</v>
      </c>
      <c r="B4449" s="8">
        <v>482701</v>
      </c>
      <c r="C4449" s="1">
        <f t="shared" si="69"/>
        <v>1</v>
      </c>
      <c r="D4449" s="4" t="s">
        <v>61950</v>
      </c>
      <c r="E4449" s="8">
        <v>44338</v>
      </c>
      <c r="F4449" s="8" t="s">
        <v>58424</v>
      </c>
    </row>
    <row r="4450" spans="1:6" x14ac:dyDescent="0.2">
      <c r="A4450" s="8" t="s">
        <v>5523</v>
      </c>
      <c r="B4450" s="8">
        <v>443263</v>
      </c>
      <c r="C4450" s="1">
        <f t="shared" si="69"/>
        <v>1</v>
      </c>
      <c r="D4450" s="4" t="s">
        <v>63851</v>
      </c>
      <c r="E4450" s="8">
        <v>46337</v>
      </c>
      <c r="F4450" s="8" t="s">
        <v>58424</v>
      </c>
    </row>
    <row r="4451" spans="1:6" x14ac:dyDescent="0.2">
      <c r="A4451" s="8" t="s">
        <v>5524</v>
      </c>
      <c r="B4451" s="8">
        <v>507067</v>
      </c>
      <c r="C4451" s="1">
        <f t="shared" si="69"/>
        <v>1</v>
      </c>
      <c r="D4451" s="4" t="s">
        <v>64369</v>
      </c>
      <c r="E4451" s="8">
        <v>47504</v>
      </c>
      <c r="F4451" s="8" t="s">
        <v>58419</v>
      </c>
    </row>
    <row r="4452" spans="1:6" x14ac:dyDescent="0.2">
      <c r="A4452" s="8" t="s">
        <v>5525</v>
      </c>
      <c r="B4452" s="8">
        <v>436384</v>
      </c>
      <c r="C4452" s="1">
        <f t="shared" si="69"/>
        <v>1</v>
      </c>
      <c r="D4452" s="4" t="s">
        <v>65825</v>
      </c>
      <c r="E4452" s="8">
        <v>46338</v>
      </c>
      <c r="F4452" s="8" t="s">
        <v>58420</v>
      </c>
    </row>
    <row r="4453" spans="1:6" x14ac:dyDescent="0.2">
      <c r="A4453" s="8" t="s">
        <v>5527</v>
      </c>
      <c r="B4453" s="8">
        <v>426099</v>
      </c>
      <c r="C4453" s="1">
        <f t="shared" si="69"/>
        <v>1</v>
      </c>
      <c r="D4453" s="4" t="s">
        <v>64555</v>
      </c>
      <c r="E4453" s="8">
        <v>47976</v>
      </c>
      <c r="F4453" s="8" t="s">
        <v>58426</v>
      </c>
    </row>
    <row r="4454" spans="1:6" x14ac:dyDescent="0.2">
      <c r="A4454" s="8" t="s">
        <v>5528</v>
      </c>
      <c r="B4454" s="8">
        <v>481790</v>
      </c>
      <c r="C4454" s="1">
        <f t="shared" si="69"/>
        <v>1</v>
      </c>
      <c r="D4454" s="4" t="s">
        <v>67383</v>
      </c>
      <c r="E4454" s="8">
        <v>51004</v>
      </c>
      <c r="F4454" s="8" t="s">
        <v>58420</v>
      </c>
    </row>
    <row r="4455" spans="1:6" x14ac:dyDescent="0.2">
      <c r="A4455" s="8" t="s">
        <v>5529</v>
      </c>
      <c r="B4455" s="8">
        <v>482725</v>
      </c>
      <c r="C4455" s="1">
        <f t="shared" si="69"/>
        <v>1</v>
      </c>
      <c r="D4455" s="4" t="s">
        <v>66304</v>
      </c>
      <c r="E4455" s="8">
        <v>48956</v>
      </c>
      <c r="F4455" s="8" t="s">
        <v>58420</v>
      </c>
    </row>
    <row r="4456" spans="1:6" x14ac:dyDescent="0.2">
      <c r="A4456" s="8" t="s">
        <v>5530</v>
      </c>
      <c r="B4456" s="8">
        <v>359901</v>
      </c>
      <c r="C4456" s="1">
        <f t="shared" si="69"/>
        <v>2</v>
      </c>
      <c r="D4456" s="4" t="s">
        <v>62525</v>
      </c>
      <c r="E4456" s="8">
        <v>45539</v>
      </c>
      <c r="F4456" s="8" t="s">
        <v>58424</v>
      </c>
    </row>
    <row r="4457" spans="1:6" x14ac:dyDescent="0.2">
      <c r="A4457" s="8" t="s">
        <v>5531</v>
      </c>
      <c r="B4457" s="8">
        <v>472720</v>
      </c>
      <c r="C4457" s="1">
        <f t="shared" si="69"/>
        <v>1</v>
      </c>
      <c r="D4457" s="4" t="s">
        <v>64159</v>
      </c>
      <c r="E4457" s="8">
        <v>47006</v>
      </c>
      <c r="F4457" s="8" t="s">
        <v>58419</v>
      </c>
    </row>
    <row r="4458" spans="1:6" x14ac:dyDescent="0.2">
      <c r="A4458" s="8" t="s">
        <v>5534</v>
      </c>
      <c r="B4458" s="8">
        <v>480474</v>
      </c>
      <c r="C4458" s="1">
        <f t="shared" si="69"/>
        <v>2</v>
      </c>
      <c r="D4458" s="4" t="s">
        <v>68445</v>
      </c>
      <c r="E4458" s="8">
        <v>52393</v>
      </c>
      <c r="F4458" s="8" t="s">
        <v>58420</v>
      </c>
    </row>
    <row r="4459" spans="1:6" x14ac:dyDescent="0.2">
      <c r="A4459" s="8" t="s">
        <v>5536</v>
      </c>
      <c r="B4459" s="8">
        <v>345491</v>
      </c>
      <c r="C4459" s="1">
        <f t="shared" si="69"/>
        <v>1</v>
      </c>
      <c r="D4459" s="4" t="s">
        <v>61255</v>
      </c>
      <c r="E4459" s="8">
        <v>42790</v>
      </c>
      <c r="F4459" s="8" t="s">
        <v>58423</v>
      </c>
    </row>
    <row r="4460" spans="1:6" x14ac:dyDescent="0.2">
      <c r="A4460" s="8" t="s">
        <v>5537</v>
      </c>
      <c r="B4460" s="8">
        <v>326522</v>
      </c>
      <c r="C4460" s="1">
        <f t="shared" si="69"/>
        <v>1</v>
      </c>
      <c r="D4460" s="4" t="s">
        <v>61482</v>
      </c>
      <c r="E4460" s="8">
        <v>43415</v>
      </c>
      <c r="F4460" s="8" t="s">
        <v>58423</v>
      </c>
    </row>
    <row r="4461" spans="1:6" x14ac:dyDescent="0.2">
      <c r="A4461" s="8" t="s">
        <v>5540</v>
      </c>
      <c r="B4461" s="8">
        <v>475734</v>
      </c>
      <c r="C4461" s="1">
        <f t="shared" si="69"/>
        <v>2</v>
      </c>
      <c r="D4461" s="4" t="s">
        <v>62316</v>
      </c>
      <c r="E4461" s="8">
        <v>45051</v>
      </c>
      <c r="F4461" s="8" t="s">
        <v>58424</v>
      </c>
    </row>
    <row r="4462" spans="1:6" x14ac:dyDescent="0.2">
      <c r="A4462" s="8" t="s">
        <v>5541</v>
      </c>
      <c r="B4462" s="8">
        <v>499734</v>
      </c>
      <c r="C4462" s="1">
        <f t="shared" si="69"/>
        <v>1</v>
      </c>
      <c r="D4462" s="4" t="s">
        <v>62275</v>
      </c>
      <c r="E4462" s="8">
        <v>44941</v>
      </c>
      <c r="F4462" s="8" t="s">
        <v>58424</v>
      </c>
    </row>
    <row r="4463" spans="1:6" x14ac:dyDescent="0.2">
      <c r="A4463" s="8" t="s">
        <v>5542</v>
      </c>
      <c r="B4463" s="8">
        <v>360035</v>
      </c>
      <c r="C4463" s="1">
        <f t="shared" si="69"/>
        <v>1</v>
      </c>
      <c r="D4463" s="4" t="s">
        <v>61703</v>
      </c>
      <c r="E4463" s="8">
        <v>43830</v>
      </c>
      <c r="F4463" s="8" t="s">
        <v>58424</v>
      </c>
    </row>
    <row r="4464" spans="1:6" x14ac:dyDescent="0.2">
      <c r="A4464" s="8" t="s">
        <v>5545</v>
      </c>
      <c r="B4464" s="8">
        <v>338939</v>
      </c>
      <c r="C4464" s="1">
        <f t="shared" si="69"/>
        <v>1</v>
      </c>
      <c r="D4464" s="4" t="s">
        <v>61203</v>
      </c>
      <c r="E4464" s="8">
        <v>42689</v>
      </c>
      <c r="F4464" s="8" t="s">
        <v>58423</v>
      </c>
    </row>
    <row r="4465" spans="1:6" x14ac:dyDescent="0.2">
      <c r="A4465" s="8" t="s">
        <v>5546</v>
      </c>
      <c r="B4465" s="8">
        <v>355203</v>
      </c>
      <c r="C4465" s="1">
        <f t="shared" si="69"/>
        <v>1</v>
      </c>
      <c r="D4465" s="4" t="s">
        <v>61924</v>
      </c>
      <c r="E4465" s="8">
        <v>44309</v>
      </c>
      <c r="F4465" s="8" t="s">
        <v>58426</v>
      </c>
    </row>
    <row r="4466" spans="1:6" x14ac:dyDescent="0.2">
      <c r="A4466" s="8" t="s">
        <v>5549</v>
      </c>
      <c r="B4466" s="8">
        <v>430708</v>
      </c>
      <c r="C4466" s="1">
        <f t="shared" si="69"/>
        <v>2</v>
      </c>
      <c r="D4466" s="4" t="s">
        <v>61558</v>
      </c>
      <c r="E4466" s="8">
        <v>43575</v>
      </c>
      <c r="F4466" s="8" t="s">
        <v>58419</v>
      </c>
    </row>
    <row r="4467" spans="1:6" x14ac:dyDescent="0.2">
      <c r="A4467" s="8" t="s">
        <v>5550</v>
      </c>
      <c r="B4467" s="8">
        <v>476844</v>
      </c>
      <c r="C4467" s="1">
        <f t="shared" si="69"/>
        <v>3</v>
      </c>
      <c r="D4467" s="4" t="s">
        <v>65168</v>
      </c>
      <c r="E4467" s="8">
        <v>49568</v>
      </c>
      <c r="F4467" s="8" t="s">
        <v>58426</v>
      </c>
    </row>
    <row r="4468" spans="1:6" x14ac:dyDescent="0.2">
      <c r="A4468" s="8" t="s">
        <v>5552</v>
      </c>
      <c r="B4468" s="8">
        <v>480311</v>
      </c>
      <c r="C4468" s="1">
        <f t="shared" si="69"/>
        <v>1</v>
      </c>
      <c r="D4468" s="4" t="s">
        <v>64499</v>
      </c>
      <c r="E4468" s="8">
        <v>47884</v>
      </c>
      <c r="F4468" s="8" t="s">
        <v>58419</v>
      </c>
    </row>
    <row r="4469" spans="1:6" x14ac:dyDescent="0.2">
      <c r="A4469" s="8" t="s">
        <v>5553</v>
      </c>
      <c r="B4469" s="8">
        <v>425907</v>
      </c>
      <c r="C4469" s="1">
        <f t="shared" si="69"/>
        <v>1</v>
      </c>
      <c r="D4469" s="4" t="s">
        <v>64934</v>
      </c>
      <c r="E4469" s="8">
        <v>48895</v>
      </c>
      <c r="F4469" s="8" t="s">
        <v>58426</v>
      </c>
    </row>
    <row r="4470" spans="1:6" x14ac:dyDescent="0.2">
      <c r="A4470" s="8" t="s">
        <v>5554</v>
      </c>
      <c r="B4470" s="8">
        <v>62116</v>
      </c>
      <c r="C4470" s="1">
        <f t="shared" si="69"/>
        <v>1</v>
      </c>
      <c r="D4470" s="4" t="s">
        <v>62462</v>
      </c>
      <c r="E4470" s="8">
        <v>45355</v>
      </c>
      <c r="F4470" s="8" t="s">
        <v>58424</v>
      </c>
    </row>
    <row r="4471" spans="1:6" x14ac:dyDescent="0.2">
      <c r="A4471" s="10" t="s">
        <v>5556</v>
      </c>
      <c r="B4471" s="8">
        <v>430909</v>
      </c>
      <c r="C4471" s="1">
        <f t="shared" si="69"/>
        <v>2</v>
      </c>
      <c r="D4471" s="4" t="s">
        <v>64952</v>
      </c>
      <c r="E4471" s="8">
        <v>48938</v>
      </c>
      <c r="F4471" s="8" t="s">
        <v>58426</v>
      </c>
    </row>
    <row r="4472" spans="1:6" x14ac:dyDescent="0.2">
      <c r="A4472" s="10" t="s">
        <v>5557</v>
      </c>
      <c r="B4472" s="8">
        <v>482413</v>
      </c>
      <c r="C4472" s="1">
        <f t="shared" si="69"/>
        <v>2</v>
      </c>
      <c r="D4472" s="4" t="s">
        <v>67867</v>
      </c>
      <c r="E4472" s="8">
        <v>51594</v>
      </c>
      <c r="F4472" s="8" t="s">
        <v>58420</v>
      </c>
    </row>
    <row r="4473" spans="1:6" x14ac:dyDescent="0.2">
      <c r="A4473" s="8" t="s">
        <v>5558</v>
      </c>
      <c r="B4473" s="8">
        <v>482243</v>
      </c>
      <c r="C4473" s="1">
        <f t="shared" si="69"/>
        <v>1</v>
      </c>
      <c r="D4473" s="4" t="s">
        <v>67333</v>
      </c>
      <c r="E4473" s="8">
        <v>50949</v>
      </c>
      <c r="F4473" s="8" t="s">
        <v>58420</v>
      </c>
    </row>
    <row r="4474" spans="1:6" x14ac:dyDescent="0.2">
      <c r="A4474" s="8" t="s">
        <v>5559</v>
      </c>
      <c r="B4474" s="8">
        <v>95756</v>
      </c>
      <c r="C4474" s="1">
        <f t="shared" si="69"/>
        <v>1</v>
      </c>
      <c r="D4474" s="4" t="s">
        <v>60985</v>
      </c>
      <c r="E4474" s="8">
        <v>42065</v>
      </c>
      <c r="F4474" s="8" t="s">
        <v>58418</v>
      </c>
    </row>
    <row r="4475" spans="1:6" x14ac:dyDescent="0.2">
      <c r="A4475" s="8" t="s">
        <v>5562</v>
      </c>
      <c r="B4475" s="8">
        <v>31833</v>
      </c>
      <c r="C4475" s="1">
        <f t="shared" si="69"/>
        <v>1</v>
      </c>
      <c r="D4475" s="4" t="s">
        <v>59725</v>
      </c>
      <c r="E4475" s="8">
        <v>19773</v>
      </c>
      <c r="F4475" s="8" t="s">
        <v>68734</v>
      </c>
    </row>
    <row r="4476" spans="1:6" x14ac:dyDescent="0.2">
      <c r="A4476" s="8" t="s">
        <v>5564</v>
      </c>
      <c r="B4476" s="8">
        <v>482119</v>
      </c>
      <c r="C4476" s="1">
        <f t="shared" si="69"/>
        <v>1</v>
      </c>
      <c r="D4476" s="4" t="s">
        <v>67969</v>
      </c>
      <c r="E4476" s="8">
        <v>51733</v>
      </c>
      <c r="F4476" s="8" t="s">
        <v>58420</v>
      </c>
    </row>
    <row r="4477" spans="1:6" x14ac:dyDescent="0.2">
      <c r="A4477" s="8" t="s">
        <v>5565</v>
      </c>
      <c r="B4477" s="8">
        <v>262563</v>
      </c>
      <c r="C4477" s="1">
        <f t="shared" si="69"/>
        <v>1</v>
      </c>
      <c r="D4477" s="4" t="s">
        <v>64303</v>
      </c>
      <c r="E4477" s="8">
        <v>47329</v>
      </c>
      <c r="F4477" s="8" t="s">
        <v>58419</v>
      </c>
    </row>
    <row r="4478" spans="1:6" x14ac:dyDescent="0.2">
      <c r="A4478" s="8" t="s">
        <v>5566</v>
      </c>
      <c r="B4478" s="8">
        <v>482418</v>
      </c>
      <c r="C4478" s="1">
        <f t="shared" si="69"/>
        <v>2</v>
      </c>
      <c r="D4478" s="4" t="s">
        <v>66464</v>
      </c>
      <c r="E4478" s="8">
        <v>49443</v>
      </c>
      <c r="F4478" s="8" t="s">
        <v>58420</v>
      </c>
    </row>
    <row r="4479" spans="1:6" x14ac:dyDescent="0.2">
      <c r="A4479" s="8" t="s">
        <v>5567</v>
      </c>
      <c r="B4479" s="8">
        <v>479959</v>
      </c>
      <c r="C4479" s="1">
        <f t="shared" si="69"/>
        <v>1</v>
      </c>
      <c r="D4479" s="4" t="s">
        <v>61953</v>
      </c>
      <c r="E4479" s="8">
        <v>44341</v>
      </c>
      <c r="F4479" s="8" t="s">
        <v>58419</v>
      </c>
    </row>
    <row r="4480" spans="1:6" x14ac:dyDescent="0.2">
      <c r="A4480" s="8" t="s">
        <v>5569</v>
      </c>
      <c r="B4480" s="8">
        <v>481682</v>
      </c>
      <c r="C4480" s="1">
        <f t="shared" si="69"/>
        <v>1</v>
      </c>
      <c r="D4480" s="4" t="s">
        <v>68401</v>
      </c>
      <c r="E4480" s="8">
        <v>52329</v>
      </c>
      <c r="F4480" s="8" t="s">
        <v>58420</v>
      </c>
    </row>
    <row r="4481" spans="1:6" x14ac:dyDescent="0.2">
      <c r="A4481" s="8" t="s">
        <v>5570</v>
      </c>
      <c r="B4481" s="8">
        <v>346216</v>
      </c>
      <c r="C4481" s="1">
        <f t="shared" si="69"/>
        <v>1</v>
      </c>
      <c r="D4481" s="4" t="s">
        <v>65841</v>
      </c>
      <c r="E4481" s="8">
        <v>46623</v>
      </c>
      <c r="F4481" s="8" t="s">
        <v>58420</v>
      </c>
    </row>
    <row r="4482" spans="1:6" x14ac:dyDescent="0.2">
      <c r="A4482" s="8" t="s">
        <v>5571</v>
      </c>
      <c r="B4482" s="8">
        <v>483142</v>
      </c>
      <c r="C4482" s="1">
        <f t="shared" ref="C4482:C4545" si="70">COUNTIFS(B:B,B4482)</f>
        <v>1</v>
      </c>
      <c r="D4482" s="4" t="s">
        <v>65266</v>
      </c>
      <c r="E4482" s="8">
        <v>50164</v>
      </c>
      <c r="F4482" s="8" t="s">
        <v>58426</v>
      </c>
    </row>
    <row r="4483" spans="1:6" x14ac:dyDescent="0.2">
      <c r="A4483" s="8" t="s">
        <v>5572</v>
      </c>
      <c r="B4483" s="8">
        <v>479329</v>
      </c>
      <c r="C4483" s="1">
        <f t="shared" si="70"/>
        <v>2</v>
      </c>
      <c r="D4483" s="4" t="s">
        <v>62315</v>
      </c>
      <c r="E4483" s="8">
        <v>45050</v>
      </c>
      <c r="F4483" s="8" t="s">
        <v>58424</v>
      </c>
    </row>
    <row r="4484" spans="1:6" x14ac:dyDescent="0.2">
      <c r="A4484" s="8" t="s">
        <v>5574</v>
      </c>
      <c r="B4484" s="8">
        <v>481081</v>
      </c>
      <c r="C4484" s="1">
        <f t="shared" si="70"/>
        <v>1</v>
      </c>
      <c r="D4484" s="4" t="s">
        <v>64514</v>
      </c>
      <c r="E4484" s="8">
        <v>47908</v>
      </c>
      <c r="F4484" s="8" t="s">
        <v>58426</v>
      </c>
    </row>
    <row r="4485" spans="1:6" x14ac:dyDescent="0.2">
      <c r="A4485" s="8" t="s">
        <v>5576</v>
      </c>
      <c r="B4485" s="8">
        <v>480896</v>
      </c>
      <c r="C4485" s="1">
        <f t="shared" si="70"/>
        <v>1</v>
      </c>
      <c r="D4485" s="4" t="s">
        <v>66990</v>
      </c>
      <c r="E4485" s="8">
        <v>50487</v>
      </c>
      <c r="F4485" s="8" t="s">
        <v>58420</v>
      </c>
    </row>
    <row r="4486" spans="1:6" x14ac:dyDescent="0.2">
      <c r="A4486" s="8" t="s">
        <v>5577</v>
      </c>
      <c r="B4486" s="8">
        <v>482521</v>
      </c>
      <c r="C4486" s="1">
        <f t="shared" si="70"/>
        <v>1</v>
      </c>
      <c r="D4486" s="4" t="s">
        <v>65900</v>
      </c>
      <c r="E4486" s="8">
        <v>47335</v>
      </c>
      <c r="F4486" s="8" t="s">
        <v>58420</v>
      </c>
    </row>
    <row r="4487" spans="1:6" x14ac:dyDescent="0.2">
      <c r="A4487" s="8" t="s">
        <v>5579</v>
      </c>
      <c r="B4487" s="8">
        <v>356793</v>
      </c>
      <c r="C4487" s="1">
        <f t="shared" si="70"/>
        <v>1</v>
      </c>
      <c r="D4487" s="4" t="s">
        <v>61437</v>
      </c>
      <c r="E4487" s="8">
        <v>43334</v>
      </c>
      <c r="F4487" s="8" t="s">
        <v>58423</v>
      </c>
    </row>
    <row r="4488" spans="1:6" x14ac:dyDescent="0.2">
      <c r="A4488" s="8" t="s">
        <v>5580</v>
      </c>
      <c r="B4488" s="8">
        <v>127357</v>
      </c>
      <c r="C4488" s="1">
        <f t="shared" si="70"/>
        <v>1</v>
      </c>
      <c r="D4488" s="4" t="s">
        <v>61384</v>
      </c>
      <c r="E4488" s="8">
        <v>43257</v>
      </c>
      <c r="F4488" s="8" t="s">
        <v>58423</v>
      </c>
    </row>
    <row r="4489" spans="1:6" x14ac:dyDescent="0.2">
      <c r="A4489" s="8" t="s">
        <v>4712</v>
      </c>
      <c r="B4489" s="8">
        <v>255495</v>
      </c>
      <c r="C4489" s="1">
        <f t="shared" si="70"/>
        <v>3</v>
      </c>
      <c r="D4489" s="4" t="s">
        <v>61462</v>
      </c>
      <c r="E4489" s="8">
        <v>43390</v>
      </c>
      <c r="F4489" s="8" t="s">
        <v>58423</v>
      </c>
    </row>
    <row r="4490" spans="1:6" x14ac:dyDescent="0.2">
      <c r="A4490" s="8" t="s">
        <v>5583</v>
      </c>
      <c r="B4490" s="8">
        <v>480618</v>
      </c>
      <c r="C4490" s="1">
        <f t="shared" si="70"/>
        <v>1</v>
      </c>
      <c r="D4490" s="4" t="s">
        <v>64970</v>
      </c>
      <c r="E4490" s="8">
        <v>48975</v>
      </c>
      <c r="F4490" s="8" t="s">
        <v>58426</v>
      </c>
    </row>
    <row r="4491" spans="1:6" x14ac:dyDescent="0.2">
      <c r="A4491" s="8" t="s">
        <v>5584</v>
      </c>
      <c r="B4491" s="8">
        <v>479907</v>
      </c>
      <c r="C4491" s="1">
        <f t="shared" si="70"/>
        <v>1</v>
      </c>
      <c r="D4491" s="4" t="s">
        <v>65322</v>
      </c>
      <c r="E4491" s="8">
        <v>50365</v>
      </c>
      <c r="F4491" s="8" t="s">
        <v>58426</v>
      </c>
    </row>
    <row r="4492" spans="1:6" x14ac:dyDescent="0.2">
      <c r="A4492" s="8" t="s">
        <v>5585</v>
      </c>
      <c r="B4492" s="8">
        <v>436404</v>
      </c>
      <c r="C4492" s="1">
        <f t="shared" si="70"/>
        <v>1</v>
      </c>
      <c r="D4492" s="4" t="s">
        <v>62407</v>
      </c>
      <c r="E4492" s="8">
        <v>45244</v>
      </c>
      <c r="F4492" s="8" t="s">
        <v>58424</v>
      </c>
    </row>
    <row r="4493" spans="1:6" x14ac:dyDescent="0.2">
      <c r="A4493" s="8" t="s">
        <v>5586</v>
      </c>
      <c r="B4493" s="8">
        <v>423719</v>
      </c>
      <c r="C4493" s="1">
        <f t="shared" si="70"/>
        <v>1</v>
      </c>
      <c r="D4493" s="4" t="s">
        <v>66606</v>
      </c>
      <c r="E4493" s="8">
        <v>49816</v>
      </c>
      <c r="F4493" s="8" t="s">
        <v>58420</v>
      </c>
    </row>
    <row r="4494" spans="1:6" x14ac:dyDescent="0.2">
      <c r="A4494" s="8" t="s">
        <v>5587</v>
      </c>
      <c r="B4494" s="8">
        <v>483398</v>
      </c>
      <c r="C4494" s="1">
        <f t="shared" si="70"/>
        <v>1</v>
      </c>
      <c r="D4494" s="4" t="s">
        <v>68613</v>
      </c>
      <c r="E4494" s="8">
        <v>52651</v>
      </c>
      <c r="F4494" s="8" t="s">
        <v>58420</v>
      </c>
    </row>
    <row r="4495" spans="1:6" x14ac:dyDescent="0.2">
      <c r="A4495" s="8" t="s">
        <v>5589</v>
      </c>
      <c r="B4495" s="8">
        <v>475878</v>
      </c>
      <c r="C4495" s="1">
        <f t="shared" si="70"/>
        <v>1</v>
      </c>
      <c r="D4495" s="4" t="s">
        <v>67005</v>
      </c>
      <c r="E4495" s="8">
        <v>50516</v>
      </c>
      <c r="F4495" s="8" t="s">
        <v>58420</v>
      </c>
    </row>
    <row r="4496" spans="1:6" x14ac:dyDescent="0.2">
      <c r="A4496" s="8" t="s">
        <v>5590</v>
      </c>
      <c r="B4496" s="8">
        <v>425090</v>
      </c>
      <c r="C4496" s="1">
        <f t="shared" si="70"/>
        <v>1</v>
      </c>
      <c r="D4496" s="4" t="s">
        <v>62068</v>
      </c>
      <c r="E4496" s="8">
        <v>44515</v>
      </c>
      <c r="F4496" s="8" t="s">
        <v>58424</v>
      </c>
    </row>
    <row r="4497" spans="1:6" x14ac:dyDescent="0.2">
      <c r="A4497" s="8" t="s">
        <v>5591</v>
      </c>
      <c r="B4497" s="8">
        <v>482643</v>
      </c>
      <c r="C4497" s="1">
        <f t="shared" si="70"/>
        <v>2</v>
      </c>
      <c r="D4497" s="4" t="s">
        <v>68367</v>
      </c>
      <c r="E4497" s="8">
        <v>52254</v>
      </c>
      <c r="F4497" s="8" t="s">
        <v>58420</v>
      </c>
    </row>
    <row r="4498" spans="1:6" x14ac:dyDescent="0.2">
      <c r="A4498" s="8" t="s">
        <v>5594</v>
      </c>
      <c r="B4498" s="8">
        <v>479886</v>
      </c>
      <c r="C4498" s="1">
        <f t="shared" si="70"/>
        <v>1</v>
      </c>
      <c r="D4498" s="4" t="s">
        <v>65044</v>
      </c>
      <c r="E4498" s="8">
        <v>49145</v>
      </c>
      <c r="F4498" s="8" t="s">
        <v>58426</v>
      </c>
    </row>
    <row r="4499" spans="1:6" x14ac:dyDescent="0.2">
      <c r="A4499" s="8" t="s">
        <v>5598</v>
      </c>
      <c r="B4499" s="8">
        <v>482481</v>
      </c>
      <c r="C4499" s="1">
        <f t="shared" si="70"/>
        <v>2</v>
      </c>
      <c r="D4499" s="4" t="s">
        <v>65163</v>
      </c>
      <c r="E4499" s="8">
        <v>49538</v>
      </c>
      <c r="F4499" s="8" t="s">
        <v>58426</v>
      </c>
    </row>
    <row r="4500" spans="1:6" x14ac:dyDescent="0.2">
      <c r="A4500" s="8" t="s">
        <v>5599</v>
      </c>
      <c r="B4500" s="8">
        <v>480860</v>
      </c>
      <c r="C4500" s="1">
        <f t="shared" si="70"/>
        <v>3</v>
      </c>
      <c r="D4500" s="4" t="s">
        <v>67431</v>
      </c>
      <c r="E4500" s="8">
        <v>51070</v>
      </c>
      <c r="F4500" s="8" t="s">
        <v>58420</v>
      </c>
    </row>
    <row r="4501" spans="1:6" x14ac:dyDescent="0.2">
      <c r="A4501" s="8" t="s">
        <v>5600</v>
      </c>
      <c r="B4501" s="8">
        <v>480759</v>
      </c>
      <c r="C4501" s="1">
        <f t="shared" si="70"/>
        <v>1</v>
      </c>
      <c r="D4501" s="4" t="s">
        <v>66208</v>
      </c>
      <c r="E4501" s="8">
        <v>48716</v>
      </c>
      <c r="F4501" s="8" t="s">
        <v>58420</v>
      </c>
    </row>
    <row r="4502" spans="1:6" x14ac:dyDescent="0.2">
      <c r="A4502" s="8" t="s">
        <v>5601</v>
      </c>
      <c r="B4502" s="8">
        <v>480068</v>
      </c>
      <c r="C4502" s="1">
        <f t="shared" si="70"/>
        <v>1</v>
      </c>
      <c r="D4502" s="4" t="s">
        <v>64856</v>
      </c>
      <c r="E4502" s="8">
        <v>48725</v>
      </c>
      <c r="F4502" s="8" t="s">
        <v>58419</v>
      </c>
    </row>
    <row r="4503" spans="1:6" x14ac:dyDescent="0.2">
      <c r="A4503" s="8" t="s">
        <v>5602</v>
      </c>
      <c r="B4503" s="8">
        <v>480260</v>
      </c>
      <c r="C4503" s="1">
        <f t="shared" si="70"/>
        <v>1</v>
      </c>
      <c r="D4503" s="4" t="s">
        <v>67329</v>
      </c>
      <c r="E4503" s="8">
        <v>50945</v>
      </c>
      <c r="F4503" s="8" t="s">
        <v>58420</v>
      </c>
    </row>
    <row r="4504" spans="1:6" x14ac:dyDescent="0.2">
      <c r="A4504" s="8" t="s">
        <v>5603</v>
      </c>
      <c r="B4504" s="8">
        <v>483294</v>
      </c>
      <c r="C4504" s="1">
        <f t="shared" si="70"/>
        <v>1</v>
      </c>
      <c r="D4504" s="4" t="s">
        <v>64142</v>
      </c>
      <c r="E4504" s="8">
        <v>46985</v>
      </c>
      <c r="F4504" s="8" t="s">
        <v>58419</v>
      </c>
    </row>
    <row r="4505" spans="1:6" x14ac:dyDescent="0.2">
      <c r="A4505" s="8" t="s">
        <v>5604</v>
      </c>
      <c r="B4505" s="8">
        <v>480727</v>
      </c>
      <c r="C4505" s="1">
        <f t="shared" si="70"/>
        <v>1</v>
      </c>
      <c r="D4505" s="4" t="s">
        <v>65862</v>
      </c>
      <c r="E4505" s="8">
        <v>46954</v>
      </c>
      <c r="F4505" s="8" t="s">
        <v>58420</v>
      </c>
    </row>
    <row r="4506" spans="1:6" x14ac:dyDescent="0.2">
      <c r="A4506" s="8" t="s">
        <v>68771</v>
      </c>
      <c r="B4506" s="8">
        <v>249029</v>
      </c>
      <c r="C4506" s="1">
        <f t="shared" si="70"/>
        <v>1</v>
      </c>
      <c r="D4506" s="4" t="s">
        <v>61031</v>
      </c>
      <c r="E4506" s="8">
        <v>42139</v>
      </c>
      <c r="F4506" s="8" t="s">
        <v>58421</v>
      </c>
    </row>
    <row r="4507" spans="1:6" x14ac:dyDescent="0.2">
      <c r="A4507" s="8" t="s">
        <v>5606</v>
      </c>
      <c r="B4507" s="8">
        <v>483199</v>
      </c>
      <c r="C4507" s="1">
        <f t="shared" si="70"/>
        <v>1</v>
      </c>
      <c r="D4507" s="4" t="s">
        <v>66236</v>
      </c>
      <c r="E4507" s="8">
        <v>48788</v>
      </c>
      <c r="F4507" s="8" t="s">
        <v>58420</v>
      </c>
    </row>
    <row r="4508" spans="1:6" x14ac:dyDescent="0.2">
      <c r="A4508" s="8" t="s">
        <v>5607</v>
      </c>
      <c r="B4508" s="8">
        <v>295360</v>
      </c>
      <c r="C4508" s="1">
        <f t="shared" si="70"/>
        <v>1</v>
      </c>
      <c r="D4508" s="4" t="s">
        <v>61745</v>
      </c>
      <c r="E4508" s="8">
        <v>43914</v>
      </c>
      <c r="F4508" s="8" t="s">
        <v>58423</v>
      </c>
    </row>
    <row r="4509" spans="1:6" x14ac:dyDescent="0.2">
      <c r="A4509" s="8" t="s">
        <v>5608</v>
      </c>
      <c r="B4509" s="8">
        <v>372568</v>
      </c>
      <c r="C4509" s="1">
        <f t="shared" si="70"/>
        <v>1</v>
      </c>
      <c r="D4509" s="4" t="s">
        <v>64874</v>
      </c>
      <c r="E4509" s="8">
        <v>48766</v>
      </c>
      <c r="F4509" s="8" t="s">
        <v>58426</v>
      </c>
    </row>
    <row r="4510" spans="1:6" x14ac:dyDescent="0.2">
      <c r="A4510" s="8" t="s">
        <v>5609</v>
      </c>
      <c r="B4510" s="8">
        <v>483125</v>
      </c>
      <c r="C4510" s="1">
        <f t="shared" si="70"/>
        <v>1</v>
      </c>
      <c r="D4510" s="4" t="s">
        <v>66926</v>
      </c>
      <c r="E4510" s="8">
        <v>50420</v>
      </c>
      <c r="F4510" s="8" t="s">
        <v>58420</v>
      </c>
    </row>
    <row r="4511" spans="1:6" x14ac:dyDescent="0.2">
      <c r="A4511" s="8" t="s">
        <v>5610</v>
      </c>
      <c r="B4511" s="8">
        <v>425134</v>
      </c>
      <c r="C4511" s="1">
        <f t="shared" si="70"/>
        <v>1</v>
      </c>
      <c r="D4511" s="4" t="s">
        <v>66180</v>
      </c>
      <c r="E4511" s="8">
        <v>48645</v>
      </c>
      <c r="F4511" s="8" t="s">
        <v>58420</v>
      </c>
    </row>
    <row r="4512" spans="1:6" x14ac:dyDescent="0.2">
      <c r="A4512" s="8" t="s">
        <v>5611</v>
      </c>
      <c r="B4512" s="8">
        <v>482103</v>
      </c>
      <c r="C4512" s="1">
        <f t="shared" si="70"/>
        <v>1</v>
      </c>
      <c r="D4512" s="4" t="s">
        <v>66046</v>
      </c>
      <c r="E4512" s="8">
        <v>48057</v>
      </c>
      <c r="F4512" s="8" t="s">
        <v>58420</v>
      </c>
    </row>
    <row r="4513" spans="1:6" x14ac:dyDescent="0.2">
      <c r="A4513" s="8" t="s">
        <v>5612</v>
      </c>
      <c r="B4513" s="8">
        <v>261397</v>
      </c>
      <c r="C4513" s="1">
        <f t="shared" si="70"/>
        <v>1</v>
      </c>
      <c r="D4513" s="4" t="s">
        <v>61279</v>
      </c>
      <c r="E4513" s="8">
        <v>42835</v>
      </c>
      <c r="F4513" s="8" t="s">
        <v>58423</v>
      </c>
    </row>
    <row r="4514" spans="1:6" x14ac:dyDescent="0.2">
      <c r="A4514" s="8" t="s">
        <v>5613</v>
      </c>
      <c r="B4514" s="8">
        <v>483876</v>
      </c>
      <c r="C4514" s="1">
        <f t="shared" si="70"/>
        <v>1</v>
      </c>
      <c r="D4514" s="4" t="s">
        <v>66476</v>
      </c>
      <c r="E4514" s="8">
        <v>49467</v>
      </c>
      <c r="F4514" s="8" t="s">
        <v>58420</v>
      </c>
    </row>
    <row r="4515" spans="1:6" x14ac:dyDescent="0.2">
      <c r="A4515" s="8" t="s">
        <v>5614</v>
      </c>
      <c r="B4515" s="8">
        <v>480025</v>
      </c>
      <c r="C4515" s="1">
        <f t="shared" si="70"/>
        <v>1</v>
      </c>
      <c r="D4515" s="4" t="s">
        <v>62132</v>
      </c>
      <c r="E4515" s="8">
        <v>44610</v>
      </c>
      <c r="F4515" s="8" t="s">
        <v>58424</v>
      </c>
    </row>
    <row r="4516" spans="1:6" x14ac:dyDescent="0.2">
      <c r="A4516" s="8" t="s">
        <v>5615</v>
      </c>
      <c r="B4516" s="8">
        <v>479657</v>
      </c>
      <c r="C4516" s="1">
        <f t="shared" si="70"/>
        <v>4</v>
      </c>
      <c r="D4516" s="4" t="s">
        <v>64371</v>
      </c>
      <c r="E4516" s="8">
        <v>47510</v>
      </c>
      <c r="F4516" s="8" t="s">
        <v>58419</v>
      </c>
    </row>
    <row r="4517" spans="1:6" x14ac:dyDescent="0.2">
      <c r="A4517" s="8" t="s">
        <v>5616</v>
      </c>
      <c r="B4517" s="8">
        <v>475533</v>
      </c>
      <c r="C4517" s="1">
        <f t="shared" si="70"/>
        <v>2</v>
      </c>
      <c r="D4517" s="4" t="s">
        <v>61761</v>
      </c>
      <c r="E4517" s="8">
        <v>43936</v>
      </c>
      <c r="F4517" s="8" t="s">
        <v>58423</v>
      </c>
    </row>
    <row r="4518" spans="1:6" x14ac:dyDescent="0.2">
      <c r="A4518" s="8" t="s">
        <v>5617</v>
      </c>
      <c r="B4518" s="8">
        <v>296031</v>
      </c>
      <c r="C4518" s="1">
        <f t="shared" si="70"/>
        <v>1</v>
      </c>
      <c r="D4518" s="4" t="s">
        <v>61618</v>
      </c>
      <c r="E4518" s="8">
        <v>43703</v>
      </c>
      <c r="F4518" s="8" t="s">
        <v>58423</v>
      </c>
    </row>
    <row r="4519" spans="1:6" x14ac:dyDescent="0.2">
      <c r="A4519" s="8" t="s">
        <v>5618</v>
      </c>
      <c r="B4519" s="8">
        <v>226726</v>
      </c>
      <c r="C4519" s="1">
        <f t="shared" si="70"/>
        <v>2</v>
      </c>
      <c r="D4519" s="4" t="s">
        <v>68697</v>
      </c>
      <c r="E4519" s="8">
        <v>52820</v>
      </c>
      <c r="F4519" s="8" t="s">
        <v>58420</v>
      </c>
    </row>
    <row r="4520" spans="1:6" x14ac:dyDescent="0.2">
      <c r="A4520" s="8" t="s">
        <v>5619</v>
      </c>
      <c r="B4520" s="8">
        <v>358950</v>
      </c>
      <c r="C4520" s="1">
        <f t="shared" si="70"/>
        <v>1</v>
      </c>
      <c r="D4520" s="4" t="s">
        <v>67010</v>
      </c>
      <c r="E4520" s="8">
        <v>50521</v>
      </c>
      <c r="F4520" s="8" t="s">
        <v>58420</v>
      </c>
    </row>
    <row r="4521" spans="1:6" x14ac:dyDescent="0.2">
      <c r="A4521" s="8" t="s">
        <v>5621</v>
      </c>
      <c r="B4521" s="8">
        <v>474998</v>
      </c>
      <c r="C4521" s="1">
        <f t="shared" si="70"/>
        <v>1</v>
      </c>
      <c r="D4521" s="4" t="s">
        <v>68723</v>
      </c>
      <c r="E4521" s="8">
        <v>52868</v>
      </c>
      <c r="F4521" s="8" t="s">
        <v>58420</v>
      </c>
    </row>
    <row r="4522" spans="1:6" x14ac:dyDescent="0.2">
      <c r="A4522" s="8" t="s">
        <v>5622</v>
      </c>
      <c r="B4522" s="8">
        <v>482846</v>
      </c>
      <c r="C4522" s="1">
        <f t="shared" si="70"/>
        <v>1</v>
      </c>
      <c r="D4522" s="4" t="s">
        <v>61588</v>
      </c>
      <c r="E4522" s="8">
        <v>43622</v>
      </c>
      <c r="F4522" s="8" t="s">
        <v>58419</v>
      </c>
    </row>
    <row r="4523" spans="1:6" x14ac:dyDescent="0.2">
      <c r="A4523" s="8" t="s">
        <v>5623</v>
      </c>
      <c r="B4523" s="8">
        <v>479709</v>
      </c>
      <c r="C4523" s="1">
        <f t="shared" si="70"/>
        <v>1</v>
      </c>
      <c r="D4523" s="4" t="s">
        <v>67306</v>
      </c>
      <c r="E4523" s="8">
        <v>50921</v>
      </c>
      <c r="F4523" s="8" t="s">
        <v>58420</v>
      </c>
    </row>
    <row r="4524" spans="1:6" x14ac:dyDescent="0.2">
      <c r="A4524" s="8" t="s">
        <v>5626</v>
      </c>
      <c r="B4524" s="8">
        <v>256883</v>
      </c>
      <c r="C4524" s="1">
        <f t="shared" si="70"/>
        <v>1</v>
      </c>
      <c r="D4524" s="4" t="s">
        <v>68529</v>
      </c>
      <c r="E4524" s="8">
        <v>52526</v>
      </c>
      <c r="F4524" s="8" t="s">
        <v>58420</v>
      </c>
    </row>
    <row r="4525" spans="1:6" x14ac:dyDescent="0.2">
      <c r="A4525" s="8" t="s">
        <v>5627</v>
      </c>
      <c r="B4525" s="8">
        <v>373985</v>
      </c>
      <c r="C4525" s="1">
        <f t="shared" si="70"/>
        <v>1</v>
      </c>
      <c r="D4525" s="4" t="s">
        <v>67829</v>
      </c>
      <c r="E4525" s="8">
        <v>51541</v>
      </c>
      <c r="F4525" s="8" t="s">
        <v>58420</v>
      </c>
    </row>
    <row r="4526" spans="1:6" x14ac:dyDescent="0.2">
      <c r="A4526" s="8" t="s">
        <v>5628</v>
      </c>
      <c r="B4526" s="8">
        <v>34474</v>
      </c>
      <c r="C4526" s="1">
        <f t="shared" si="70"/>
        <v>1</v>
      </c>
      <c r="D4526" s="4" t="s">
        <v>61481</v>
      </c>
      <c r="E4526" s="8">
        <v>43414</v>
      </c>
      <c r="F4526" s="8" t="s">
        <v>58423</v>
      </c>
    </row>
    <row r="4527" spans="1:6" x14ac:dyDescent="0.2">
      <c r="A4527" s="8" t="s">
        <v>5631</v>
      </c>
      <c r="B4527" s="8">
        <v>213684</v>
      </c>
      <c r="C4527" s="1">
        <f t="shared" si="70"/>
        <v>1</v>
      </c>
      <c r="D4527" s="4" t="s">
        <v>61552</v>
      </c>
      <c r="E4527" s="8">
        <v>43568</v>
      </c>
      <c r="F4527" s="8" t="s">
        <v>58423</v>
      </c>
    </row>
    <row r="4528" spans="1:6" x14ac:dyDescent="0.2">
      <c r="A4528" s="8" t="s">
        <v>5632</v>
      </c>
      <c r="B4528" s="8">
        <v>467787</v>
      </c>
      <c r="C4528" s="1">
        <f t="shared" si="70"/>
        <v>1</v>
      </c>
      <c r="D4528" s="4" t="s">
        <v>63865</v>
      </c>
      <c r="E4528" s="8">
        <v>46357</v>
      </c>
      <c r="F4528" s="8" t="s">
        <v>58424</v>
      </c>
    </row>
    <row r="4529" spans="1:6" x14ac:dyDescent="0.2">
      <c r="A4529" s="8" t="s">
        <v>5633</v>
      </c>
      <c r="B4529" s="8">
        <v>362692</v>
      </c>
      <c r="C4529" s="1">
        <f t="shared" si="70"/>
        <v>1</v>
      </c>
      <c r="D4529" s="4" t="s">
        <v>67966</v>
      </c>
      <c r="E4529" s="8">
        <v>51730</v>
      </c>
      <c r="F4529" s="8" t="s">
        <v>58420</v>
      </c>
    </row>
    <row r="4530" spans="1:6" x14ac:dyDescent="0.2">
      <c r="A4530" s="8" t="s">
        <v>5635</v>
      </c>
      <c r="B4530" s="8">
        <v>480298</v>
      </c>
      <c r="C4530" s="1">
        <f t="shared" si="70"/>
        <v>2</v>
      </c>
      <c r="D4530" s="4" t="s">
        <v>63919</v>
      </c>
      <c r="E4530" s="8">
        <v>46480</v>
      </c>
      <c r="F4530" s="8" t="s">
        <v>58419</v>
      </c>
    </row>
    <row r="4531" spans="1:6" x14ac:dyDescent="0.2">
      <c r="A4531" s="8" t="s">
        <v>5636</v>
      </c>
      <c r="B4531" s="8">
        <v>482800</v>
      </c>
      <c r="C4531" s="1">
        <f t="shared" si="70"/>
        <v>1</v>
      </c>
      <c r="D4531" s="4" t="s">
        <v>67744</v>
      </c>
      <c r="E4531" s="8">
        <v>51446</v>
      </c>
      <c r="F4531" s="8" t="s">
        <v>58420</v>
      </c>
    </row>
    <row r="4532" spans="1:6" x14ac:dyDescent="0.2">
      <c r="A4532" s="8" t="s">
        <v>5637</v>
      </c>
      <c r="B4532" s="8">
        <v>482251</v>
      </c>
      <c r="C4532" s="1">
        <f t="shared" si="70"/>
        <v>1</v>
      </c>
      <c r="D4532" s="4" t="s">
        <v>66366</v>
      </c>
      <c r="E4532" s="8">
        <v>49106</v>
      </c>
      <c r="F4532" s="8" t="s">
        <v>58420</v>
      </c>
    </row>
    <row r="4533" spans="1:6" x14ac:dyDescent="0.2">
      <c r="A4533" s="8" t="s">
        <v>5638</v>
      </c>
      <c r="B4533" s="8">
        <v>483369</v>
      </c>
      <c r="C4533" s="1">
        <f t="shared" si="70"/>
        <v>2</v>
      </c>
      <c r="D4533" s="4" t="s">
        <v>64225</v>
      </c>
      <c r="E4533" s="8">
        <v>47146</v>
      </c>
      <c r="F4533" s="8" t="s">
        <v>58419</v>
      </c>
    </row>
    <row r="4534" spans="1:6" x14ac:dyDescent="0.2">
      <c r="A4534" s="8" t="s">
        <v>5639</v>
      </c>
      <c r="B4534" s="8">
        <v>482225</v>
      </c>
      <c r="C4534" s="1">
        <f t="shared" si="70"/>
        <v>5</v>
      </c>
      <c r="D4534" s="4" t="s">
        <v>66498</v>
      </c>
      <c r="E4534" s="8">
        <v>49532</v>
      </c>
      <c r="F4534" s="8" t="s">
        <v>58420</v>
      </c>
    </row>
    <row r="4535" spans="1:6" x14ac:dyDescent="0.2">
      <c r="A4535" s="8" t="s">
        <v>5640</v>
      </c>
      <c r="B4535" s="8">
        <v>482570</v>
      </c>
      <c r="C4535" s="1">
        <f t="shared" si="70"/>
        <v>2</v>
      </c>
      <c r="D4535" s="4" t="s">
        <v>68712</v>
      </c>
      <c r="E4535" s="8">
        <v>52839</v>
      </c>
      <c r="F4535" s="8" t="s">
        <v>58420</v>
      </c>
    </row>
    <row r="4536" spans="1:6" x14ac:dyDescent="0.2">
      <c r="A4536" s="8" t="s">
        <v>5641</v>
      </c>
      <c r="B4536" s="8">
        <v>483884</v>
      </c>
      <c r="C4536" s="1">
        <f t="shared" si="70"/>
        <v>2</v>
      </c>
      <c r="D4536" s="4" t="s">
        <v>67844</v>
      </c>
      <c r="E4536" s="8">
        <v>51558</v>
      </c>
      <c r="F4536" s="8" t="s">
        <v>58420</v>
      </c>
    </row>
    <row r="4537" spans="1:6" x14ac:dyDescent="0.2">
      <c r="A4537" s="8" t="s">
        <v>5642</v>
      </c>
      <c r="B4537" s="8">
        <v>480882</v>
      </c>
      <c r="C4537" s="1">
        <f t="shared" si="70"/>
        <v>1</v>
      </c>
      <c r="D4537" s="4" t="s">
        <v>68485</v>
      </c>
      <c r="E4537" s="8">
        <v>52449</v>
      </c>
      <c r="F4537" s="8" t="s">
        <v>58420</v>
      </c>
    </row>
    <row r="4538" spans="1:6" x14ac:dyDescent="0.2">
      <c r="A4538" s="8" t="s">
        <v>5643</v>
      </c>
      <c r="B4538" s="8">
        <v>483356</v>
      </c>
      <c r="C4538" s="1">
        <f t="shared" si="70"/>
        <v>1</v>
      </c>
      <c r="D4538" s="4" t="s">
        <v>67772</v>
      </c>
      <c r="E4538" s="8">
        <v>51474</v>
      </c>
      <c r="F4538" s="8" t="s">
        <v>58420</v>
      </c>
    </row>
    <row r="4539" spans="1:6" x14ac:dyDescent="0.2">
      <c r="A4539" s="8" t="s">
        <v>5644</v>
      </c>
      <c r="B4539" s="8">
        <v>479743</v>
      </c>
      <c r="C4539" s="1">
        <f t="shared" si="70"/>
        <v>1</v>
      </c>
      <c r="D4539" s="4" t="s">
        <v>62503</v>
      </c>
      <c r="E4539" s="8">
        <v>45449</v>
      </c>
      <c r="F4539" s="8" t="s">
        <v>58424</v>
      </c>
    </row>
    <row r="4540" spans="1:6" x14ac:dyDescent="0.2">
      <c r="A4540" s="8" t="s">
        <v>5645</v>
      </c>
      <c r="B4540" s="8">
        <v>483818</v>
      </c>
      <c r="C4540" s="1">
        <f t="shared" si="70"/>
        <v>1</v>
      </c>
      <c r="D4540" s="4" t="s">
        <v>65611</v>
      </c>
      <c r="E4540" s="8">
        <v>43695</v>
      </c>
      <c r="F4540" s="8" t="s">
        <v>58420</v>
      </c>
    </row>
    <row r="4541" spans="1:6" x14ac:dyDescent="0.2">
      <c r="A4541" s="8" t="s">
        <v>5646</v>
      </c>
      <c r="B4541" s="8">
        <v>480756</v>
      </c>
      <c r="C4541" s="1">
        <f t="shared" si="70"/>
        <v>1</v>
      </c>
      <c r="D4541" s="4" t="s">
        <v>64923</v>
      </c>
      <c r="E4541" s="8">
        <v>48872</v>
      </c>
      <c r="F4541" s="8" t="s">
        <v>58426</v>
      </c>
    </row>
    <row r="4542" spans="1:6" x14ac:dyDescent="0.2">
      <c r="A4542" s="8" t="s">
        <v>5647</v>
      </c>
      <c r="B4542" s="8">
        <v>341715</v>
      </c>
      <c r="C4542" s="1">
        <f t="shared" si="70"/>
        <v>1</v>
      </c>
      <c r="D4542" s="4" t="s">
        <v>61197</v>
      </c>
      <c r="E4542" s="8">
        <v>42683</v>
      </c>
      <c r="F4542" s="8" t="s">
        <v>58423</v>
      </c>
    </row>
    <row r="4543" spans="1:6" x14ac:dyDescent="0.2">
      <c r="A4543" s="8" t="s">
        <v>5648</v>
      </c>
      <c r="B4543" s="8">
        <v>481021</v>
      </c>
      <c r="C4543" s="1">
        <f t="shared" si="70"/>
        <v>1</v>
      </c>
      <c r="D4543" s="4" t="s">
        <v>67377</v>
      </c>
      <c r="E4543" s="8">
        <v>50997</v>
      </c>
      <c r="F4543" s="8" t="s">
        <v>58420</v>
      </c>
    </row>
    <row r="4544" spans="1:6" x14ac:dyDescent="0.2">
      <c r="A4544" s="8" t="s">
        <v>5649</v>
      </c>
      <c r="B4544" s="8">
        <v>236521</v>
      </c>
      <c r="C4544" s="1">
        <f t="shared" si="70"/>
        <v>1</v>
      </c>
      <c r="D4544" s="4" t="s">
        <v>63891</v>
      </c>
      <c r="E4544" s="8">
        <v>46443</v>
      </c>
      <c r="F4544" s="8" t="s">
        <v>58419</v>
      </c>
    </row>
    <row r="4545" spans="1:6" x14ac:dyDescent="0.2">
      <c r="A4545" s="8" t="s">
        <v>5650</v>
      </c>
      <c r="B4545" s="8">
        <v>259999</v>
      </c>
      <c r="C4545" s="1">
        <f t="shared" si="70"/>
        <v>1</v>
      </c>
      <c r="D4545" s="4" t="s">
        <v>68722</v>
      </c>
      <c r="E4545" s="8">
        <v>52867</v>
      </c>
      <c r="F4545" s="8" t="s">
        <v>58420</v>
      </c>
    </row>
    <row r="4546" spans="1:6" x14ac:dyDescent="0.2">
      <c r="A4546" s="8" t="s">
        <v>5651</v>
      </c>
      <c r="B4546" s="8">
        <v>483941</v>
      </c>
      <c r="C4546" s="1">
        <f t="shared" ref="C4546:C4609" si="71">COUNTIFS(B:B,B4546)</f>
        <v>1</v>
      </c>
      <c r="D4546" s="4" t="s">
        <v>64974</v>
      </c>
      <c r="E4546" s="8">
        <v>48982</v>
      </c>
      <c r="F4546" s="8" t="s">
        <v>58426</v>
      </c>
    </row>
    <row r="4547" spans="1:6" x14ac:dyDescent="0.2">
      <c r="A4547" s="8" t="s">
        <v>5652</v>
      </c>
      <c r="B4547" s="8">
        <v>481368</v>
      </c>
      <c r="C4547" s="1">
        <f t="shared" si="71"/>
        <v>1</v>
      </c>
      <c r="D4547" s="4" t="s">
        <v>64755</v>
      </c>
      <c r="E4547" s="8">
        <v>48510</v>
      </c>
      <c r="F4547" s="8" t="s">
        <v>58426</v>
      </c>
    </row>
    <row r="4548" spans="1:6" x14ac:dyDescent="0.2">
      <c r="A4548" s="8" t="s">
        <v>5653</v>
      </c>
      <c r="B4548" s="8">
        <v>366728</v>
      </c>
      <c r="C4548" s="1">
        <f t="shared" si="71"/>
        <v>1</v>
      </c>
      <c r="D4548" s="4" t="s">
        <v>65916</v>
      </c>
      <c r="E4548" s="8">
        <v>47439</v>
      </c>
      <c r="F4548" s="8" t="s">
        <v>58420</v>
      </c>
    </row>
    <row r="4549" spans="1:6" x14ac:dyDescent="0.2">
      <c r="A4549" s="8" t="s">
        <v>5656</v>
      </c>
      <c r="B4549" s="8">
        <v>356316</v>
      </c>
      <c r="C4549" s="1">
        <f t="shared" si="71"/>
        <v>1</v>
      </c>
      <c r="D4549" s="4" t="s">
        <v>64256</v>
      </c>
      <c r="E4549" s="8">
        <v>47200</v>
      </c>
      <c r="F4549" s="8" t="s">
        <v>58426</v>
      </c>
    </row>
    <row r="4550" spans="1:6" x14ac:dyDescent="0.2">
      <c r="A4550" s="8" t="s">
        <v>5657</v>
      </c>
      <c r="B4550" s="8">
        <v>483010</v>
      </c>
      <c r="C4550" s="1">
        <f t="shared" si="71"/>
        <v>1</v>
      </c>
      <c r="D4550" s="4" t="s">
        <v>64469</v>
      </c>
      <c r="E4550" s="8">
        <v>47826</v>
      </c>
      <c r="F4550" s="8" t="s">
        <v>58419</v>
      </c>
    </row>
    <row r="4551" spans="1:6" x14ac:dyDescent="0.2">
      <c r="A4551" s="8" t="s">
        <v>5658</v>
      </c>
      <c r="B4551" s="8">
        <v>248148</v>
      </c>
      <c r="C4551" s="1">
        <f t="shared" si="71"/>
        <v>1</v>
      </c>
      <c r="D4551" s="4" t="s">
        <v>61212</v>
      </c>
      <c r="E4551" s="8">
        <v>42699</v>
      </c>
      <c r="F4551" s="8" t="s">
        <v>58426</v>
      </c>
    </row>
    <row r="4552" spans="1:6" x14ac:dyDescent="0.2">
      <c r="A4552" s="8" t="s">
        <v>5659</v>
      </c>
      <c r="B4552" s="8">
        <v>434318</v>
      </c>
      <c r="C4552" s="1">
        <f t="shared" si="71"/>
        <v>2</v>
      </c>
      <c r="D4552" s="4" t="s">
        <v>61512</v>
      </c>
      <c r="E4552" s="8">
        <v>43460</v>
      </c>
      <c r="F4552" s="8" t="s">
        <v>58423</v>
      </c>
    </row>
    <row r="4553" spans="1:6" x14ac:dyDescent="0.2">
      <c r="A4553" s="8" t="s">
        <v>5660</v>
      </c>
      <c r="B4553" s="8">
        <v>275243</v>
      </c>
      <c r="C4553" s="1">
        <f t="shared" si="71"/>
        <v>1</v>
      </c>
      <c r="D4553" s="4" t="s">
        <v>62103</v>
      </c>
      <c r="E4553" s="8">
        <v>44578</v>
      </c>
      <c r="F4553" s="8" t="s">
        <v>58419</v>
      </c>
    </row>
    <row r="4554" spans="1:6" x14ac:dyDescent="0.2">
      <c r="A4554" s="8" t="s">
        <v>5661</v>
      </c>
      <c r="B4554" s="8">
        <v>425068</v>
      </c>
      <c r="C4554" s="1">
        <f t="shared" si="71"/>
        <v>1</v>
      </c>
      <c r="D4554" s="4" t="s">
        <v>67243</v>
      </c>
      <c r="E4554" s="8">
        <v>50818</v>
      </c>
      <c r="F4554" s="8" t="s">
        <v>58420</v>
      </c>
    </row>
    <row r="4555" spans="1:6" x14ac:dyDescent="0.2">
      <c r="A4555" s="8" t="s">
        <v>5662</v>
      </c>
      <c r="B4555" s="8">
        <v>479577</v>
      </c>
      <c r="C4555" s="1">
        <f t="shared" si="71"/>
        <v>1</v>
      </c>
      <c r="D4555" s="4" t="s">
        <v>67045</v>
      </c>
      <c r="E4555" s="8">
        <v>50556</v>
      </c>
      <c r="F4555" s="8" t="s">
        <v>58420</v>
      </c>
    </row>
    <row r="4556" spans="1:6" x14ac:dyDescent="0.2">
      <c r="A4556" s="8" t="s">
        <v>5663</v>
      </c>
      <c r="B4556" s="8">
        <v>482491</v>
      </c>
      <c r="C4556" s="1">
        <f t="shared" si="71"/>
        <v>1</v>
      </c>
      <c r="D4556" s="4" t="s">
        <v>66177</v>
      </c>
      <c r="E4556" s="8">
        <v>48638</v>
      </c>
      <c r="F4556" s="8" t="s">
        <v>58420</v>
      </c>
    </row>
    <row r="4557" spans="1:6" x14ac:dyDescent="0.2">
      <c r="A4557" s="8" t="s">
        <v>5664</v>
      </c>
      <c r="B4557" s="8">
        <v>480954</v>
      </c>
      <c r="C4557" s="1">
        <f t="shared" si="71"/>
        <v>1</v>
      </c>
      <c r="D4557" s="4" t="s">
        <v>67325</v>
      </c>
      <c r="E4557" s="8">
        <v>50941</v>
      </c>
      <c r="F4557" s="8" t="s">
        <v>58420</v>
      </c>
    </row>
    <row r="4558" spans="1:6" x14ac:dyDescent="0.2">
      <c r="A4558" s="8" t="s">
        <v>5665</v>
      </c>
      <c r="B4558" s="8">
        <v>437559</v>
      </c>
      <c r="C4558" s="1">
        <f t="shared" si="71"/>
        <v>1</v>
      </c>
      <c r="D4558" s="4" t="s">
        <v>64595</v>
      </c>
      <c r="E4558" s="8">
        <v>48079</v>
      </c>
      <c r="F4558" s="8" t="s">
        <v>58419</v>
      </c>
    </row>
    <row r="4559" spans="1:6" x14ac:dyDescent="0.2">
      <c r="A4559" s="8" t="s">
        <v>5666</v>
      </c>
      <c r="B4559" s="8">
        <v>480620</v>
      </c>
      <c r="C4559" s="1">
        <f t="shared" si="71"/>
        <v>1</v>
      </c>
      <c r="D4559" s="4" t="s">
        <v>66341</v>
      </c>
      <c r="E4559" s="8">
        <v>49059</v>
      </c>
      <c r="F4559" s="8" t="s">
        <v>58420</v>
      </c>
    </row>
    <row r="4560" spans="1:6" x14ac:dyDescent="0.2">
      <c r="A4560" s="8" t="s">
        <v>5667</v>
      </c>
      <c r="B4560" s="8">
        <v>474989</v>
      </c>
      <c r="C4560" s="1">
        <f t="shared" si="71"/>
        <v>1</v>
      </c>
      <c r="D4560" s="4" t="s">
        <v>64049</v>
      </c>
      <c r="E4560" s="8">
        <v>46746</v>
      </c>
      <c r="F4560" s="8" t="s">
        <v>58419</v>
      </c>
    </row>
    <row r="4561" spans="1:6" x14ac:dyDescent="0.2">
      <c r="A4561" s="8" t="s">
        <v>5668</v>
      </c>
      <c r="B4561" s="8">
        <v>257777</v>
      </c>
      <c r="C4561" s="1">
        <f t="shared" si="71"/>
        <v>1</v>
      </c>
      <c r="D4561" s="4" t="s">
        <v>68247</v>
      </c>
      <c r="E4561" s="8">
        <v>52094</v>
      </c>
      <c r="F4561" s="8" t="s">
        <v>58420</v>
      </c>
    </row>
    <row r="4562" spans="1:6" x14ac:dyDescent="0.2">
      <c r="A4562" s="8" t="s">
        <v>5670</v>
      </c>
      <c r="B4562" s="8">
        <v>481888</v>
      </c>
      <c r="C4562" s="1">
        <f t="shared" si="71"/>
        <v>1</v>
      </c>
      <c r="D4562" s="4" t="s">
        <v>67201</v>
      </c>
      <c r="E4562" s="8">
        <v>50760</v>
      </c>
      <c r="F4562" s="8" t="s">
        <v>58420</v>
      </c>
    </row>
    <row r="4563" spans="1:6" x14ac:dyDescent="0.2">
      <c r="A4563" s="8" t="s">
        <v>5671</v>
      </c>
      <c r="B4563" s="8">
        <v>480226</v>
      </c>
      <c r="C4563" s="1">
        <f t="shared" si="71"/>
        <v>1</v>
      </c>
      <c r="D4563" s="4" t="s">
        <v>62146</v>
      </c>
      <c r="E4563" s="8">
        <v>44666</v>
      </c>
      <c r="F4563" s="8" t="s">
        <v>58424</v>
      </c>
    </row>
    <row r="4564" spans="1:6" x14ac:dyDescent="0.2">
      <c r="A4564" s="8" t="s">
        <v>5673</v>
      </c>
      <c r="B4564" s="8">
        <v>479355</v>
      </c>
      <c r="C4564" s="1">
        <f t="shared" si="71"/>
        <v>2</v>
      </c>
      <c r="D4564" s="4" t="s">
        <v>64475</v>
      </c>
      <c r="E4564" s="8">
        <v>47834</v>
      </c>
      <c r="F4564" s="8" t="s">
        <v>58419</v>
      </c>
    </row>
    <row r="4565" spans="1:6" x14ac:dyDescent="0.2">
      <c r="A4565" s="8" t="s">
        <v>5674</v>
      </c>
      <c r="B4565" s="8">
        <v>376162</v>
      </c>
      <c r="C4565" s="1">
        <f t="shared" si="71"/>
        <v>1</v>
      </c>
      <c r="D4565" s="4" t="s">
        <v>66223</v>
      </c>
      <c r="E4565" s="8">
        <v>48758</v>
      </c>
      <c r="F4565" s="8" t="s">
        <v>58420</v>
      </c>
    </row>
    <row r="4566" spans="1:6" x14ac:dyDescent="0.2">
      <c r="A4566" s="8" t="s">
        <v>5675</v>
      </c>
      <c r="B4566" s="8">
        <v>482256</v>
      </c>
      <c r="C4566" s="1">
        <f t="shared" si="71"/>
        <v>1</v>
      </c>
      <c r="D4566" s="4" t="s">
        <v>66000</v>
      </c>
      <c r="E4566" s="8">
        <v>47927</v>
      </c>
      <c r="F4566" s="8" t="s">
        <v>58420</v>
      </c>
    </row>
    <row r="4567" spans="1:6" x14ac:dyDescent="0.2">
      <c r="A4567" s="8" t="s">
        <v>5676</v>
      </c>
      <c r="B4567" s="8">
        <v>101854</v>
      </c>
      <c r="C4567" s="1">
        <f t="shared" si="71"/>
        <v>1</v>
      </c>
      <c r="D4567" s="4" t="s">
        <v>62618</v>
      </c>
      <c r="E4567" s="8">
        <v>45735</v>
      </c>
      <c r="F4567" s="8" t="s">
        <v>58424</v>
      </c>
    </row>
    <row r="4568" spans="1:6" x14ac:dyDescent="0.2">
      <c r="A4568" s="8" t="s">
        <v>5681</v>
      </c>
      <c r="B4568" s="8">
        <v>482460</v>
      </c>
      <c r="C4568" s="1">
        <f t="shared" si="71"/>
        <v>1</v>
      </c>
      <c r="D4568" s="4" t="s">
        <v>67208</v>
      </c>
      <c r="E4568" s="8">
        <v>50769</v>
      </c>
      <c r="F4568" s="8" t="s">
        <v>58420</v>
      </c>
    </row>
    <row r="4569" spans="1:6" x14ac:dyDescent="0.2">
      <c r="A4569" s="8" t="s">
        <v>5682</v>
      </c>
      <c r="B4569" s="8">
        <v>339049</v>
      </c>
      <c r="C4569" s="1">
        <f t="shared" si="71"/>
        <v>1</v>
      </c>
      <c r="D4569" s="4" t="s">
        <v>65640</v>
      </c>
      <c r="E4569" s="8">
        <v>43872</v>
      </c>
      <c r="F4569" s="8" t="s">
        <v>58420</v>
      </c>
    </row>
    <row r="4570" spans="1:6" x14ac:dyDescent="0.2">
      <c r="A4570" s="8" t="s">
        <v>5684</v>
      </c>
      <c r="B4570" s="8">
        <v>482244</v>
      </c>
      <c r="C4570" s="1">
        <f t="shared" si="71"/>
        <v>1</v>
      </c>
      <c r="D4570" s="4" t="s">
        <v>64485</v>
      </c>
      <c r="E4570" s="8">
        <v>47863</v>
      </c>
      <c r="F4570" s="8" t="s">
        <v>58419</v>
      </c>
    </row>
    <row r="4571" spans="1:6" x14ac:dyDescent="0.2">
      <c r="A4571" s="8" t="s">
        <v>5687</v>
      </c>
      <c r="B4571" s="8">
        <v>481571</v>
      </c>
      <c r="C4571" s="1">
        <f t="shared" si="71"/>
        <v>4</v>
      </c>
      <c r="D4571" s="4" t="s">
        <v>67273</v>
      </c>
      <c r="E4571" s="8">
        <v>50882</v>
      </c>
      <c r="F4571" s="8" t="s">
        <v>58420</v>
      </c>
    </row>
    <row r="4572" spans="1:6" x14ac:dyDescent="0.2">
      <c r="A4572" s="8" t="s">
        <v>5688</v>
      </c>
      <c r="B4572" s="8">
        <v>466080</v>
      </c>
      <c r="C4572" s="1">
        <f t="shared" si="71"/>
        <v>1</v>
      </c>
      <c r="D4572" s="4" t="s">
        <v>61510</v>
      </c>
      <c r="E4572" s="8">
        <v>43458</v>
      </c>
      <c r="F4572" s="8" t="s">
        <v>58423</v>
      </c>
    </row>
    <row r="4573" spans="1:6" x14ac:dyDescent="0.2">
      <c r="A4573" s="8" t="s">
        <v>5689</v>
      </c>
      <c r="B4573" s="8">
        <v>268706</v>
      </c>
      <c r="C4573" s="1">
        <f t="shared" si="71"/>
        <v>1</v>
      </c>
      <c r="D4573" s="4" t="s">
        <v>68709</v>
      </c>
      <c r="E4573" s="8">
        <v>52836</v>
      </c>
      <c r="F4573" s="8" t="s">
        <v>58420</v>
      </c>
    </row>
    <row r="4574" spans="1:6" x14ac:dyDescent="0.2">
      <c r="A4574" s="8" t="s">
        <v>5690</v>
      </c>
      <c r="B4574" s="8">
        <v>434794</v>
      </c>
      <c r="C4574" s="1">
        <f t="shared" si="71"/>
        <v>1</v>
      </c>
      <c r="D4574" s="4" t="s">
        <v>67242</v>
      </c>
      <c r="E4574" s="8">
        <v>50817</v>
      </c>
      <c r="F4574" s="8" t="s">
        <v>58420</v>
      </c>
    </row>
    <row r="4575" spans="1:6" x14ac:dyDescent="0.2">
      <c r="A4575" s="8" t="s">
        <v>5692</v>
      </c>
      <c r="B4575" s="8">
        <v>482343</v>
      </c>
      <c r="C4575" s="1">
        <f t="shared" si="71"/>
        <v>1</v>
      </c>
      <c r="D4575" s="4" t="s">
        <v>62148</v>
      </c>
      <c r="E4575" s="8">
        <v>44669</v>
      </c>
      <c r="F4575" s="8" t="s">
        <v>58424</v>
      </c>
    </row>
    <row r="4576" spans="1:6" x14ac:dyDescent="0.2">
      <c r="A4576" s="8" t="s">
        <v>5694</v>
      </c>
      <c r="B4576" s="8">
        <v>420774</v>
      </c>
      <c r="C4576" s="1">
        <f t="shared" si="71"/>
        <v>1</v>
      </c>
      <c r="D4576" s="4" t="s">
        <v>64133</v>
      </c>
      <c r="E4576" s="8">
        <v>46956</v>
      </c>
      <c r="F4576" s="8" t="s">
        <v>58419</v>
      </c>
    </row>
    <row r="4577" spans="1:6" x14ac:dyDescent="0.2">
      <c r="A4577" s="8" t="s">
        <v>5695</v>
      </c>
      <c r="B4577" s="8">
        <v>423733</v>
      </c>
      <c r="C4577" s="1">
        <f t="shared" si="71"/>
        <v>1</v>
      </c>
      <c r="D4577" s="4" t="s">
        <v>62209</v>
      </c>
      <c r="E4577" s="8">
        <v>44800</v>
      </c>
      <c r="F4577" s="8" t="s">
        <v>58419</v>
      </c>
    </row>
    <row r="4578" spans="1:6" x14ac:dyDescent="0.2">
      <c r="A4578" s="8" t="s">
        <v>5697</v>
      </c>
      <c r="B4578" s="8">
        <v>361650</v>
      </c>
      <c r="C4578" s="1">
        <f t="shared" si="71"/>
        <v>1</v>
      </c>
      <c r="D4578" s="4" t="s">
        <v>61453</v>
      </c>
      <c r="E4578" s="8">
        <v>43379</v>
      </c>
      <c r="F4578" s="8" t="s">
        <v>58423</v>
      </c>
    </row>
    <row r="4579" spans="1:6" x14ac:dyDescent="0.2">
      <c r="A4579" s="8" t="s">
        <v>5698</v>
      </c>
      <c r="B4579" s="8">
        <v>482064</v>
      </c>
      <c r="C4579" s="1">
        <f t="shared" si="71"/>
        <v>1</v>
      </c>
      <c r="D4579" s="4" t="s">
        <v>64137</v>
      </c>
      <c r="E4579" s="8">
        <v>46980</v>
      </c>
      <c r="F4579" s="8" t="s">
        <v>58419</v>
      </c>
    </row>
    <row r="4580" spans="1:6" x14ac:dyDescent="0.2">
      <c r="A4580" s="8" t="s">
        <v>5699</v>
      </c>
      <c r="B4580" s="8">
        <v>429833</v>
      </c>
      <c r="C4580" s="1">
        <f t="shared" si="71"/>
        <v>1</v>
      </c>
      <c r="D4580" s="4" t="s">
        <v>66340</v>
      </c>
      <c r="E4580" s="8">
        <v>49058</v>
      </c>
      <c r="F4580" s="8" t="s">
        <v>58420</v>
      </c>
    </row>
    <row r="4581" spans="1:6" x14ac:dyDescent="0.2">
      <c r="A4581" s="8" t="s">
        <v>5700</v>
      </c>
      <c r="B4581" s="8">
        <v>483214</v>
      </c>
      <c r="C4581" s="1">
        <f t="shared" si="71"/>
        <v>1</v>
      </c>
      <c r="D4581" s="4" t="s">
        <v>66815</v>
      </c>
      <c r="E4581" s="8">
        <v>50182</v>
      </c>
      <c r="F4581" s="8" t="s">
        <v>58420</v>
      </c>
    </row>
    <row r="4582" spans="1:6" x14ac:dyDescent="0.2">
      <c r="A4582" s="8" t="s">
        <v>5701</v>
      </c>
      <c r="B4582" s="8">
        <v>482650</v>
      </c>
      <c r="C4582" s="1">
        <f t="shared" si="71"/>
        <v>1</v>
      </c>
      <c r="D4582" s="4" t="s">
        <v>66614</v>
      </c>
      <c r="E4582" s="8">
        <v>49826</v>
      </c>
      <c r="F4582" s="8" t="s">
        <v>58420</v>
      </c>
    </row>
    <row r="4583" spans="1:6" x14ac:dyDescent="0.2">
      <c r="A4583" s="8" t="s">
        <v>5702</v>
      </c>
      <c r="B4583" s="8">
        <v>483531</v>
      </c>
      <c r="C4583" s="1">
        <f t="shared" si="71"/>
        <v>1</v>
      </c>
      <c r="D4583" s="4" t="s">
        <v>63861</v>
      </c>
      <c r="E4583" s="8">
        <v>46352</v>
      </c>
      <c r="F4583" s="8" t="s">
        <v>58424</v>
      </c>
    </row>
    <row r="4584" spans="1:6" x14ac:dyDescent="0.2">
      <c r="A4584" s="8" t="s">
        <v>5703</v>
      </c>
      <c r="B4584" s="8">
        <v>481054</v>
      </c>
      <c r="C4584" s="1">
        <f t="shared" si="71"/>
        <v>2</v>
      </c>
      <c r="D4584" s="4" t="s">
        <v>64172</v>
      </c>
      <c r="E4584" s="8">
        <v>47019</v>
      </c>
      <c r="F4584" s="8" t="s">
        <v>58419</v>
      </c>
    </row>
    <row r="4585" spans="1:6" x14ac:dyDescent="0.2">
      <c r="A4585" s="8" t="s">
        <v>5704</v>
      </c>
      <c r="B4585" s="8">
        <v>483655</v>
      </c>
      <c r="C4585" s="1">
        <f t="shared" si="71"/>
        <v>1</v>
      </c>
      <c r="D4585" s="4" t="s">
        <v>67703</v>
      </c>
      <c r="E4585" s="8">
        <v>51398</v>
      </c>
      <c r="F4585" s="8" t="s">
        <v>58420</v>
      </c>
    </row>
    <row r="4586" spans="1:6" x14ac:dyDescent="0.2">
      <c r="A4586" s="8" t="s">
        <v>5705</v>
      </c>
      <c r="B4586" s="8">
        <v>481483</v>
      </c>
      <c r="C4586" s="1">
        <f t="shared" si="71"/>
        <v>1</v>
      </c>
      <c r="D4586" s="4" t="s">
        <v>65277</v>
      </c>
      <c r="E4586" s="8">
        <v>50217</v>
      </c>
      <c r="F4586" s="8" t="s">
        <v>58426</v>
      </c>
    </row>
    <row r="4587" spans="1:6" x14ac:dyDescent="0.2">
      <c r="A4587" s="8" t="s">
        <v>5708</v>
      </c>
      <c r="B4587" s="8">
        <v>480716</v>
      </c>
      <c r="C4587" s="1">
        <f t="shared" si="71"/>
        <v>1</v>
      </c>
      <c r="D4587" s="4" t="s">
        <v>66216</v>
      </c>
      <c r="E4587" s="8">
        <v>48738</v>
      </c>
      <c r="F4587" s="8" t="s">
        <v>58420</v>
      </c>
    </row>
    <row r="4588" spans="1:6" x14ac:dyDescent="0.2">
      <c r="A4588" s="8" t="s">
        <v>5709</v>
      </c>
      <c r="B4588" s="8">
        <v>431977</v>
      </c>
      <c r="C4588" s="1">
        <f t="shared" si="71"/>
        <v>1</v>
      </c>
      <c r="D4588" s="4" t="s">
        <v>68710</v>
      </c>
      <c r="E4588" s="8">
        <v>52837</v>
      </c>
      <c r="F4588" s="8" t="s">
        <v>58420</v>
      </c>
    </row>
    <row r="4589" spans="1:6" x14ac:dyDescent="0.2">
      <c r="A4589" s="8" t="s">
        <v>5710</v>
      </c>
      <c r="B4589" s="8">
        <v>482334</v>
      </c>
      <c r="C4589" s="1">
        <f t="shared" si="71"/>
        <v>1</v>
      </c>
      <c r="D4589" s="4" t="s">
        <v>66465</v>
      </c>
      <c r="E4589" s="8">
        <v>49447</v>
      </c>
      <c r="F4589" s="8" t="s">
        <v>58420</v>
      </c>
    </row>
    <row r="4590" spans="1:6" x14ac:dyDescent="0.2">
      <c r="A4590" s="8" t="s">
        <v>5712</v>
      </c>
      <c r="B4590" s="8">
        <v>482705</v>
      </c>
      <c r="C4590" s="1">
        <f t="shared" si="71"/>
        <v>1</v>
      </c>
      <c r="D4590" s="4" t="s">
        <v>68034</v>
      </c>
      <c r="E4590" s="8">
        <v>51817</v>
      </c>
      <c r="F4590" s="8" t="s">
        <v>58420</v>
      </c>
    </row>
    <row r="4591" spans="1:6" x14ac:dyDescent="0.2">
      <c r="A4591" s="8" t="s">
        <v>5714</v>
      </c>
      <c r="B4591" s="8">
        <v>481516</v>
      </c>
      <c r="C4591" s="1">
        <f t="shared" si="71"/>
        <v>1</v>
      </c>
      <c r="D4591" s="4" t="s">
        <v>64492</v>
      </c>
      <c r="E4591" s="8">
        <v>47875</v>
      </c>
      <c r="F4591" s="8" t="s">
        <v>58426</v>
      </c>
    </row>
    <row r="4592" spans="1:6" x14ac:dyDescent="0.2">
      <c r="A4592" s="8" t="s">
        <v>5715</v>
      </c>
      <c r="B4592" s="8">
        <v>479925</v>
      </c>
      <c r="C4592" s="1">
        <f t="shared" si="71"/>
        <v>1</v>
      </c>
      <c r="D4592" s="4" t="s">
        <v>67337</v>
      </c>
      <c r="E4592" s="8">
        <v>50953</v>
      </c>
      <c r="F4592" s="8" t="s">
        <v>58420</v>
      </c>
    </row>
    <row r="4593" spans="1:6" x14ac:dyDescent="0.2">
      <c r="A4593" s="8" t="s">
        <v>5716</v>
      </c>
      <c r="B4593" s="8">
        <v>483803</v>
      </c>
      <c r="C4593" s="1">
        <f t="shared" si="71"/>
        <v>1</v>
      </c>
      <c r="D4593" s="4" t="s">
        <v>67612</v>
      </c>
      <c r="E4593" s="8">
        <v>51291</v>
      </c>
      <c r="F4593" s="8" t="s">
        <v>58420</v>
      </c>
    </row>
    <row r="4594" spans="1:6" x14ac:dyDescent="0.2">
      <c r="A4594" s="8" t="s">
        <v>5717</v>
      </c>
      <c r="B4594" s="8">
        <v>481142</v>
      </c>
      <c r="C4594" s="1">
        <f t="shared" si="71"/>
        <v>1</v>
      </c>
      <c r="D4594" s="4" t="s">
        <v>66993</v>
      </c>
      <c r="E4594" s="8">
        <v>50490</v>
      </c>
      <c r="F4594" s="8" t="s">
        <v>58420</v>
      </c>
    </row>
    <row r="4595" spans="1:6" x14ac:dyDescent="0.2">
      <c r="A4595" s="8" t="s">
        <v>5718</v>
      </c>
      <c r="B4595" s="8">
        <v>479771</v>
      </c>
      <c r="C4595" s="1">
        <f t="shared" si="71"/>
        <v>1</v>
      </c>
      <c r="D4595" s="4" t="s">
        <v>63752</v>
      </c>
      <c r="E4595" s="8">
        <v>46073</v>
      </c>
      <c r="F4595" s="8" t="s">
        <v>58424</v>
      </c>
    </row>
    <row r="4596" spans="1:6" x14ac:dyDescent="0.2">
      <c r="A4596" s="8" t="s">
        <v>5719</v>
      </c>
      <c r="B4596" s="8">
        <v>328921</v>
      </c>
      <c r="C4596" s="1">
        <f t="shared" si="71"/>
        <v>1</v>
      </c>
      <c r="D4596" s="4" t="s">
        <v>61114</v>
      </c>
      <c r="E4596" s="8">
        <v>42561</v>
      </c>
      <c r="F4596" s="8" t="s">
        <v>58421</v>
      </c>
    </row>
    <row r="4597" spans="1:6" x14ac:dyDescent="0.2">
      <c r="A4597" s="8" t="s">
        <v>5720</v>
      </c>
      <c r="B4597" s="8">
        <v>480554</v>
      </c>
      <c r="C4597" s="1">
        <f t="shared" si="71"/>
        <v>2</v>
      </c>
      <c r="D4597" s="4" t="s">
        <v>65820</v>
      </c>
      <c r="E4597" s="8">
        <v>46210</v>
      </c>
      <c r="F4597" s="8" t="s">
        <v>58420</v>
      </c>
    </row>
    <row r="4598" spans="1:6" x14ac:dyDescent="0.2">
      <c r="A4598" s="8" t="s">
        <v>5722</v>
      </c>
      <c r="B4598" s="8">
        <v>483928</v>
      </c>
      <c r="C4598" s="1">
        <f t="shared" si="71"/>
        <v>1</v>
      </c>
      <c r="D4598" s="4" t="s">
        <v>67388</v>
      </c>
      <c r="E4598" s="8">
        <v>51009</v>
      </c>
      <c r="F4598" s="8" t="s">
        <v>58420</v>
      </c>
    </row>
    <row r="4599" spans="1:6" x14ac:dyDescent="0.2">
      <c r="A4599" s="8" t="s">
        <v>5723</v>
      </c>
      <c r="B4599" s="8">
        <v>482569</v>
      </c>
      <c r="C4599" s="1">
        <f t="shared" si="71"/>
        <v>1</v>
      </c>
      <c r="D4599" s="4" t="s">
        <v>67814</v>
      </c>
      <c r="E4599" s="8">
        <v>51523</v>
      </c>
      <c r="F4599" s="8" t="s">
        <v>58420</v>
      </c>
    </row>
    <row r="4600" spans="1:6" x14ac:dyDescent="0.2">
      <c r="A4600" s="8" t="s">
        <v>5724</v>
      </c>
      <c r="B4600" s="8">
        <v>480312</v>
      </c>
      <c r="C4600" s="1">
        <f t="shared" si="71"/>
        <v>1</v>
      </c>
      <c r="D4600" s="4" t="s">
        <v>66023</v>
      </c>
      <c r="E4600" s="8">
        <v>47993</v>
      </c>
      <c r="F4600" s="8" t="s">
        <v>58420</v>
      </c>
    </row>
    <row r="4601" spans="1:6" x14ac:dyDescent="0.2">
      <c r="A4601" s="8" t="s">
        <v>5725</v>
      </c>
      <c r="B4601" s="8">
        <v>480788</v>
      </c>
      <c r="C4601" s="1">
        <f t="shared" si="71"/>
        <v>1</v>
      </c>
      <c r="D4601" s="4" t="s">
        <v>66063</v>
      </c>
      <c r="E4601" s="8">
        <v>48175</v>
      </c>
      <c r="F4601" s="8" t="s">
        <v>58420</v>
      </c>
    </row>
    <row r="4602" spans="1:6" x14ac:dyDescent="0.2">
      <c r="A4602" s="8" t="s">
        <v>5726</v>
      </c>
      <c r="B4602" s="8">
        <v>483154</v>
      </c>
      <c r="C4602" s="1">
        <f t="shared" si="71"/>
        <v>1</v>
      </c>
      <c r="D4602" s="4" t="s">
        <v>67482</v>
      </c>
      <c r="E4602" s="8">
        <v>51138</v>
      </c>
      <c r="F4602" s="8" t="s">
        <v>58420</v>
      </c>
    </row>
    <row r="4603" spans="1:6" x14ac:dyDescent="0.2">
      <c r="A4603" s="8" t="s">
        <v>5727</v>
      </c>
      <c r="B4603" s="8">
        <v>483393</v>
      </c>
      <c r="C4603" s="1">
        <f t="shared" si="71"/>
        <v>1</v>
      </c>
      <c r="D4603" s="4" t="s">
        <v>62427</v>
      </c>
      <c r="E4603" s="8">
        <v>45272</v>
      </c>
      <c r="F4603" s="8" t="s">
        <v>58424</v>
      </c>
    </row>
    <row r="4604" spans="1:6" x14ac:dyDescent="0.2">
      <c r="A4604" s="8" t="s">
        <v>5729</v>
      </c>
      <c r="B4604" s="8">
        <v>474932</v>
      </c>
      <c r="C4604" s="1">
        <f t="shared" si="71"/>
        <v>2</v>
      </c>
      <c r="D4604" s="4" t="s">
        <v>61997</v>
      </c>
      <c r="E4604" s="8">
        <v>44422</v>
      </c>
      <c r="F4604" s="8" t="s">
        <v>58424</v>
      </c>
    </row>
    <row r="4605" spans="1:6" x14ac:dyDescent="0.2">
      <c r="A4605" s="8" t="s">
        <v>5730</v>
      </c>
      <c r="B4605" s="8">
        <v>480810</v>
      </c>
      <c r="C4605" s="1">
        <f t="shared" si="71"/>
        <v>1</v>
      </c>
      <c r="D4605" s="4" t="s">
        <v>67263</v>
      </c>
      <c r="E4605" s="8">
        <v>50855</v>
      </c>
      <c r="F4605" s="8" t="s">
        <v>58420</v>
      </c>
    </row>
    <row r="4606" spans="1:6" x14ac:dyDescent="0.2">
      <c r="A4606" s="8" t="s">
        <v>5731</v>
      </c>
      <c r="B4606" s="8">
        <v>479936</v>
      </c>
      <c r="C4606" s="1">
        <f t="shared" si="71"/>
        <v>1</v>
      </c>
      <c r="D4606" s="4" t="s">
        <v>61973</v>
      </c>
      <c r="E4606" s="8">
        <v>44390</v>
      </c>
      <c r="F4606" s="8" t="s">
        <v>58424</v>
      </c>
    </row>
    <row r="4607" spans="1:6" x14ac:dyDescent="0.2">
      <c r="A4607" s="8" t="s">
        <v>5733</v>
      </c>
      <c r="B4607" s="8">
        <v>355704</v>
      </c>
      <c r="C4607" s="1">
        <f t="shared" si="71"/>
        <v>1</v>
      </c>
      <c r="D4607" s="4" t="s">
        <v>61285</v>
      </c>
      <c r="E4607" s="8">
        <v>42841</v>
      </c>
      <c r="F4607" s="8" t="s">
        <v>58423</v>
      </c>
    </row>
    <row r="4608" spans="1:6" x14ac:dyDescent="0.2">
      <c r="A4608" s="8" t="s">
        <v>5734</v>
      </c>
      <c r="B4608" s="8">
        <v>481712</v>
      </c>
      <c r="C4608" s="1">
        <f t="shared" si="71"/>
        <v>1</v>
      </c>
      <c r="D4608" s="4" t="s">
        <v>67884</v>
      </c>
      <c r="E4608" s="8">
        <v>51614</v>
      </c>
      <c r="F4608" s="8" t="s">
        <v>58420</v>
      </c>
    </row>
    <row r="4609" spans="1:6" x14ac:dyDescent="0.2">
      <c r="A4609" s="8" t="s">
        <v>5735</v>
      </c>
      <c r="B4609" s="8">
        <v>483768</v>
      </c>
      <c r="C4609" s="1">
        <f t="shared" si="71"/>
        <v>1</v>
      </c>
      <c r="D4609" s="4" t="s">
        <v>66306</v>
      </c>
      <c r="E4609" s="8">
        <v>48959</v>
      </c>
      <c r="F4609" s="8" t="s">
        <v>58420</v>
      </c>
    </row>
    <row r="4610" spans="1:6" x14ac:dyDescent="0.2">
      <c r="A4610" s="8" t="s">
        <v>5736</v>
      </c>
      <c r="B4610" s="8">
        <v>424639</v>
      </c>
      <c r="C4610" s="1">
        <f t="shared" ref="C4610:C4673" si="72">COUNTIFS(B:B,B4610)</f>
        <v>1</v>
      </c>
      <c r="D4610" s="4" t="s">
        <v>64054</v>
      </c>
      <c r="E4610" s="8">
        <v>46751</v>
      </c>
      <c r="F4610" s="8" t="s">
        <v>58419</v>
      </c>
    </row>
    <row r="4611" spans="1:6" x14ac:dyDescent="0.2">
      <c r="A4611" s="8" t="s">
        <v>5737</v>
      </c>
      <c r="B4611" s="8">
        <v>262824</v>
      </c>
      <c r="C4611" s="1">
        <f t="shared" si="72"/>
        <v>1</v>
      </c>
      <c r="D4611" s="4" t="s">
        <v>61254</v>
      </c>
      <c r="E4611" s="8">
        <v>42789</v>
      </c>
      <c r="F4611" s="8" t="s">
        <v>58423</v>
      </c>
    </row>
    <row r="4612" spans="1:6" x14ac:dyDescent="0.2">
      <c r="A4612" s="8" t="s">
        <v>5738</v>
      </c>
      <c r="B4612" s="8">
        <v>246295</v>
      </c>
      <c r="C4612" s="1">
        <f t="shared" si="72"/>
        <v>2</v>
      </c>
      <c r="D4612" s="4" t="s">
        <v>66586</v>
      </c>
      <c r="E4612" s="8">
        <v>49761</v>
      </c>
      <c r="F4612" s="8" t="s">
        <v>58420</v>
      </c>
    </row>
    <row r="4613" spans="1:6" x14ac:dyDescent="0.2">
      <c r="A4613" s="8" t="s">
        <v>5739</v>
      </c>
      <c r="B4613" s="8">
        <v>350169</v>
      </c>
      <c r="C4613" s="1">
        <f t="shared" si="72"/>
        <v>1</v>
      </c>
      <c r="D4613" s="4" t="s">
        <v>61055</v>
      </c>
      <c r="E4613" s="8">
        <v>42165</v>
      </c>
      <c r="F4613" s="8" t="s">
        <v>58421</v>
      </c>
    </row>
    <row r="4614" spans="1:6" x14ac:dyDescent="0.2">
      <c r="A4614" s="8" t="s">
        <v>5740</v>
      </c>
      <c r="B4614" s="8">
        <v>483470</v>
      </c>
      <c r="C4614" s="1">
        <f t="shared" si="72"/>
        <v>1</v>
      </c>
      <c r="D4614" s="4" t="s">
        <v>64830</v>
      </c>
      <c r="E4614" s="8">
        <v>48666</v>
      </c>
      <c r="F4614" s="8" t="s">
        <v>58426</v>
      </c>
    </row>
    <row r="4615" spans="1:6" x14ac:dyDescent="0.2">
      <c r="A4615" s="8" t="s">
        <v>5742</v>
      </c>
      <c r="B4615" s="8">
        <v>335343</v>
      </c>
      <c r="C4615" s="1">
        <f t="shared" si="72"/>
        <v>2</v>
      </c>
      <c r="D4615" s="4" t="s">
        <v>61104</v>
      </c>
      <c r="E4615" s="8">
        <v>42544</v>
      </c>
      <c r="F4615" s="8" t="s">
        <v>58421</v>
      </c>
    </row>
    <row r="4616" spans="1:6" x14ac:dyDescent="0.2">
      <c r="A4616" s="8" t="s">
        <v>5743</v>
      </c>
      <c r="B4616" s="8">
        <v>480670</v>
      </c>
      <c r="C4616" s="1">
        <f t="shared" si="72"/>
        <v>3</v>
      </c>
      <c r="D4616" s="4" t="s">
        <v>62322</v>
      </c>
      <c r="E4616" s="8">
        <v>45057</v>
      </c>
      <c r="F4616" s="8" t="s">
        <v>58424</v>
      </c>
    </row>
    <row r="4617" spans="1:6" x14ac:dyDescent="0.2">
      <c r="A4617" s="8" t="s">
        <v>5744</v>
      </c>
      <c r="B4617" s="8">
        <v>482822</v>
      </c>
      <c r="C4617" s="1">
        <f t="shared" si="72"/>
        <v>1</v>
      </c>
      <c r="D4617" s="4" t="s">
        <v>65346</v>
      </c>
      <c r="E4617" s="8">
        <v>50605</v>
      </c>
      <c r="F4617" s="8" t="s">
        <v>58426</v>
      </c>
    </row>
    <row r="4618" spans="1:6" x14ac:dyDescent="0.2">
      <c r="A4618" s="8" t="s">
        <v>5745</v>
      </c>
      <c r="B4618" s="8">
        <v>302899</v>
      </c>
      <c r="C4618" s="1">
        <f t="shared" si="72"/>
        <v>1</v>
      </c>
      <c r="D4618" s="4" t="s">
        <v>68395</v>
      </c>
      <c r="E4618" s="8">
        <v>52322</v>
      </c>
      <c r="F4618" s="8" t="s">
        <v>58420</v>
      </c>
    </row>
    <row r="4619" spans="1:6" x14ac:dyDescent="0.2">
      <c r="A4619" s="8" t="s">
        <v>68781</v>
      </c>
      <c r="B4619" s="8">
        <v>34608</v>
      </c>
      <c r="C4619" s="1">
        <f t="shared" si="72"/>
        <v>1</v>
      </c>
      <c r="D4619" s="4" t="s">
        <v>61756</v>
      </c>
      <c r="E4619" s="8">
        <v>43929</v>
      </c>
      <c r="F4619" s="10" t="s">
        <v>58423</v>
      </c>
    </row>
    <row r="4620" spans="1:6" x14ac:dyDescent="0.2">
      <c r="A4620" s="8" t="s">
        <v>5746</v>
      </c>
      <c r="B4620" s="8">
        <v>367125</v>
      </c>
      <c r="C4620" s="1">
        <f t="shared" si="72"/>
        <v>1</v>
      </c>
      <c r="D4620" s="4" t="s">
        <v>64757</v>
      </c>
      <c r="E4620" s="8">
        <v>48513</v>
      </c>
      <c r="F4620" s="8" t="s">
        <v>58426</v>
      </c>
    </row>
    <row r="4621" spans="1:6" x14ac:dyDescent="0.2">
      <c r="A4621" s="8" t="s">
        <v>5747</v>
      </c>
      <c r="B4621" s="8">
        <v>483634</v>
      </c>
      <c r="C4621" s="1">
        <f t="shared" si="72"/>
        <v>5</v>
      </c>
      <c r="D4621" s="4" t="s">
        <v>62420</v>
      </c>
      <c r="E4621" s="8">
        <v>45263</v>
      </c>
      <c r="F4621" s="8" t="s">
        <v>58424</v>
      </c>
    </row>
    <row r="4622" spans="1:6" x14ac:dyDescent="0.2">
      <c r="A4622" s="8" t="s">
        <v>5748</v>
      </c>
      <c r="B4622" s="8">
        <v>480290</v>
      </c>
      <c r="C4622" s="1">
        <f t="shared" si="72"/>
        <v>1</v>
      </c>
      <c r="D4622" s="4" t="s">
        <v>64812</v>
      </c>
      <c r="E4622" s="8">
        <v>48630</v>
      </c>
      <c r="F4622" s="8" t="s">
        <v>58419</v>
      </c>
    </row>
    <row r="4623" spans="1:6" x14ac:dyDescent="0.2">
      <c r="A4623" s="8" t="s">
        <v>5749</v>
      </c>
      <c r="B4623" s="8">
        <v>482710</v>
      </c>
      <c r="C4623" s="1">
        <f t="shared" si="72"/>
        <v>2</v>
      </c>
      <c r="D4623" s="4" t="s">
        <v>67541</v>
      </c>
      <c r="E4623" s="8">
        <v>51201</v>
      </c>
      <c r="F4623" s="8" t="s">
        <v>58420</v>
      </c>
    </row>
    <row r="4624" spans="1:6" x14ac:dyDescent="0.2">
      <c r="A4624" s="8" t="s">
        <v>5750</v>
      </c>
      <c r="B4624" s="8">
        <v>481285</v>
      </c>
      <c r="C4624" s="1">
        <f t="shared" si="72"/>
        <v>1</v>
      </c>
      <c r="D4624" s="4" t="s">
        <v>67671</v>
      </c>
      <c r="E4624" s="8">
        <v>51352</v>
      </c>
      <c r="F4624" s="8" t="s">
        <v>58420</v>
      </c>
    </row>
    <row r="4625" spans="1:6" x14ac:dyDescent="0.2">
      <c r="A4625" s="8" t="s">
        <v>5751</v>
      </c>
      <c r="B4625" s="8">
        <v>248256</v>
      </c>
      <c r="C4625" s="1">
        <f t="shared" si="72"/>
        <v>1</v>
      </c>
      <c r="D4625" s="4" t="s">
        <v>63952</v>
      </c>
      <c r="E4625" s="8">
        <v>46567</v>
      </c>
      <c r="F4625" s="8" t="s">
        <v>58419</v>
      </c>
    </row>
    <row r="4626" spans="1:6" x14ac:dyDescent="0.2">
      <c r="A4626" s="8" t="s">
        <v>5752</v>
      </c>
      <c r="B4626" s="8">
        <v>482428</v>
      </c>
      <c r="C4626" s="1">
        <f t="shared" si="72"/>
        <v>2</v>
      </c>
      <c r="D4626" s="4" t="s">
        <v>66949</v>
      </c>
      <c r="E4626" s="8">
        <v>50444</v>
      </c>
      <c r="F4626" s="8" t="s">
        <v>58420</v>
      </c>
    </row>
    <row r="4627" spans="1:6" x14ac:dyDescent="0.2">
      <c r="A4627" s="8" t="s">
        <v>5754</v>
      </c>
      <c r="B4627" s="8">
        <v>313372</v>
      </c>
      <c r="C4627" s="1">
        <f t="shared" si="72"/>
        <v>1</v>
      </c>
      <c r="D4627" s="4" t="s">
        <v>68651</v>
      </c>
      <c r="E4627" s="8">
        <v>52726</v>
      </c>
      <c r="F4627" s="8" t="s">
        <v>58420</v>
      </c>
    </row>
    <row r="4628" spans="1:6" x14ac:dyDescent="0.2">
      <c r="A4628" s="8" t="s">
        <v>5755</v>
      </c>
      <c r="B4628" s="8">
        <v>483094</v>
      </c>
      <c r="C4628" s="1">
        <f t="shared" si="72"/>
        <v>2</v>
      </c>
      <c r="D4628" s="4" t="s">
        <v>64235</v>
      </c>
      <c r="E4628" s="8">
        <v>47159</v>
      </c>
      <c r="F4628" s="8" t="s">
        <v>58419</v>
      </c>
    </row>
    <row r="4629" spans="1:6" x14ac:dyDescent="0.2">
      <c r="A4629" s="8" t="s">
        <v>5756</v>
      </c>
      <c r="B4629" s="8">
        <v>483736</v>
      </c>
      <c r="C4629" s="1">
        <f t="shared" si="72"/>
        <v>1</v>
      </c>
      <c r="D4629" s="4" t="s">
        <v>67731</v>
      </c>
      <c r="E4629" s="8">
        <v>51428</v>
      </c>
      <c r="F4629" s="8" t="s">
        <v>58420</v>
      </c>
    </row>
    <row r="4630" spans="1:6" x14ac:dyDescent="0.2">
      <c r="A4630" s="8" t="s">
        <v>5757</v>
      </c>
      <c r="B4630" s="8">
        <v>480064</v>
      </c>
      <c r="C4630" s="1">
        <f t="shared" si="72"/>
        <v>1</v>
      </c>
      <c r="D4630" s="4" t="s">
        <v>62210</v>
      </c>
      <c r="E4630" s="8">
        <v>44802</v>
      </c>
      <c r="F4630" s="8" t="s">
        <v>58424</v>
      </c>
    </row>
    <row r="4631" spans="1:6" x14ac:dyDescent="0.2">
      <c r="A4631" s="8" t="s">
        <v>5758</v>
      </c>
      <c r="B4631" s="8">
        <v>426598</v>
      </c>
      <c r="C4631" s="1">
        <f t="shared" si="72"/>
        <v>4</v>
      </c>
      <c r="D4631" s="4" t="s">
        <v>64810</v>
      </c>
      <c r="E4631" s="8">
        <v>48626</v>
      </c>
      <c r="F4631" s="8" t="s">
        <v>58426</v>
      </c>
    </row>
    <row r="4632" spans="1:6" x14ac:dyDescent="0.2">
      <c r="A4632" s="8" t="s">
        <v>5760</v>
      </c>
      <c r="B4632" s="8">
        <v>482050</v>
      </c>
      <c r="C4632" s="1">
        <f t="shared" si="72"/>
        <v>2</v>
      </c>
      <c r="D4632" s="4" t="s">
        <v>66472</v>
      </c>
      <c r="E4632" s="8">
        <v>49457</v>
      </c>
      <c r="F4632" s="8" t="s">
        <v>58420</v>
      </c>
    </row>
    <row r="4633" spans="1:6" x14ac:dyDescent="0.2">
      <c r="A4633" s="8" t="s">
        <v>5761</v>
      </c>
      <c r="B4633" s="8">
        <v>428294</v>
      </c>
      <c r="C4633" s="1">
        <f t="shared" si="72"/>
        <v>1</v>
      </c>
      <c r="D4633" s="4" t="s">
        <v>64157</v>
      </c>
      <c r="E4633" s="8">
        <v>47004</v>
      </c>
      <c r="F4633" s="8" t="s">
        <v>58419</v>
      </c>
    </row>
    <row r="4634" spans="1:6" x14ac:dyDescent="0.2">
      <c r="A4634" s="8" t="s">
        <v>5762</v>
      </c>
      <c r="B4634" s="8">
        <v>438807</v>
      </c>
      <c r="C4634" s="1">
        <f t="shared" si="72"/>
        <v>1</v>
      </c>
      <c r="D4634" s="4" t="s">
        <v>68112</v>
      </c>
      <c r="E4634" s="8">
        <v>51928</v>
      </c>
      <c r="F4634" s="8" t="s">
        <v>58420</v>
      </c>
    </row>
    <row r="4635" spans="1:6" x14ac:dyDescent="0.2">
      <c r="A4635" s="8" t="s">
        <v>5763</v>
      </c>
      <c r="B4635" s="8">
        <v>483420</v>
      </c>
      <c r="C4635" s="1">
        <f t="shared" si="72"/>
        <v>1</v>
      </c>
      <c r="D4635" s="4" t="s">
        <v>67753</v>
      </c>
      <c r="E4635" s="8">
        <v>51455</v>
      </c>
      <c r="F4635" s="8" t="s">
        <v>58420</v>
      </c>
    </row>
    <row r="4636" spans="1:6" x14ac:dyDescent="0.2">
      <c r="A4636" s="8" t="s">
        <v>5764</v>
      </c>
      <c r="B4636" s="8">
        <v>435428</v>
      </c>
      <c r="C4636" s="1">
        <f t="shared" si="72"/>
        <v>1</v>
      </c>
      <c r="D4636" s="4" t="s">
        <v>63965</v>
      </c>
      <c r="E4636" s="8">
        <v>46591</v>
      </c>
      <c r="F4636" s="8" t="s">
        <v>58419</v>
      </c>
    </row>
    <row r="4637" spans="1:6" x14ac:dyDescent="0.2">
      <c r="A4637" s="8" t="s">
        <v>5765</v>
      </c>
      <c r="B4637" s="8">
        <v>483627</v>
      </c>
      <c r="C4637" s="1">
        <f t="shared" si="72"/>
        <v>1</v>
      </c>
      <c r="D4637" s="4" t="s">
        <v>67507</v>
      </c>
      <c r="E4637" s="8">
        <v>51164</v>
      </c>
      <c r="F4637" s="8" t="s">
        <v>58420</v>
      </c>
    </row>
    <row r="4638" spans="1:6" x14ac:dyDescent="0.2">
      <c r="A4638" s="8" t="s">
        <v>5766</v>
      </c>
      <c r="B4638" s="8">
        <v>479706</v>
      </c>
      <c r="C4638" s="1">
        <f t="shared" si="72"/>
        <v>8</v>
      </c>
      <c r="D4638" s="4" t="s">
        <v>65970</v>
      </c>
      <c r="E4638" s="8">
        <v>47762</v>
      </c>
      <c r="F4638" s="8" t="s">
        <v>58420</v>
      </c>
    </row>
    <row r="4639" spans="1:6" x14ac:dyDescent="0.2">
      <c r="A4639" s="8" t="s">
        <v>5767</v>
      </c>
      <c r="B4639" s="8">
        <v>480768</v>
      </c>
      <c r="C4639" s="1">
        <f t="shared" si="72"/>
        <v>1</v>
      </c>
      <c r="D4639" s="4" t="s">
        <v>67427</v>
      </c>
      <c r="E4639" s="8">
        <v>51066</v>
      </c>
      <c r="F4639" s="8" t="s">
        <v>58420</v>
      </c>
    </row>
    <row r="4640" spans="1:6" x14ac:dyDescent="0.2">
      <c r="A4640" s="8" t="s">
        <v>5768</v>
      </c>
      <c r="B4640" s="8">
        <v>483279</v>
      </c>
      <c r="C4640" s="1">
        <f t="shared" si="72"/>
        <v>1</v>
      </c>
      <c r="D4640" s="4" t="s">
        <v>67577</v>
      </c>
      <c r="E4640" s="8">
        <v>51242</v>
      </c>
      <c r="F4640" s="8" t="s">
        <v>58420</v>
      </c>
    </row>
    <row r="4641" spans="1:6" x14ac:dyDescent="0.2">
      <c r="A4641" s="8" t="s">
        <v>5769</v>
      </c>
      <c r="B4641" s="8">
        <v>481650</v>
      </c>
      <c r="C4641" s="1">
        <f t="shared" si="72"/>
        <v>1</v>
      </c>
      <c r="D4641" s="4" t="s">
        <v>68211</v>
      </c>
      <c r="E4641" s="8">
        <v>52053</v>
      </c>
      <c r="F4641" s="8" t="s">
        <v>58420</v>
      </c>
    </row>
    <row r="4642" spans="1:6" x14ac:dyDescent="0.2">
      <c r="A4642" s="8" t="s">
        <v>5770</v>
      </c>
      <c r="B4642" s="8">
        <v>480281</v>
      </c>
      <c r="C4642" s="1">
        <f t="shared" si="72"/>
        <v>3</v>
      </c>
      <c r="D4642" s="4" t="s">
        <v>68232</v>
      </c>
      <c r="E4642" s="8">
        <v>52077</v>
      </c>
      <c r="F4642" s="8" t="s">
        <v>58420</v>
      </c>
    </row>
    <row r="4643" spans="1:6" x14ac:dyDescent="0.2">
      <c r="A4643" s="8" t="s">
        <v>5771</v>
      </c>
      <c r="B4643" s="8">
        <v>418571</v>
      </c>
      <c r="C4643" s="1">
        <f t="shared" si="72"/>
        <v>1</v>
      </c>
      <c r="D4643" s="4" t="s">
        <v>64935</v>
      </c>
      <c r="E4643" s="8">
        <v>48896</v>
      </c>
      <c r="F4643" s="8" t="s">
        <v>58426</v>
      </c>
    </row>
    <row r="4644" spans="1:6" x14ac:dyDescent="0.2">
      <c r="A4644" s="8" t="s">
        <v>5772</v>
      </c>
      <c r="B4644" s="8">
        <v>478015</v>
      </c>
      <c r="C4644" s="1">
        <f t="shared" si="72"/>
        <v>1</v>
      </c>
      <c r="D4644" s="4" t="s">
        <v>68326</v>
      </c>
      <c r="E4644" s="8">
        <v>52198</v>
      </c>
      <c r="F4644" s="8" t="s">
        <v>58420</v>
      </c>
    </row>
    <row r="4645" spans="1:6" x14ac:dyDescent="0.2">
      <c r="A4645" s="8" t="s">
        <v>5773</v>
      </c>
      <c r="B4645" s="8">
        <v>424436</v>
      </c>
      <c r="C4645" s="1">
        <f t="shared" si="72"/>
        <v>1</v>
      </c>
      <c r="D4645" s="4" t="s">
        <v>66020</v>
      </c>
      <c r="E4645" s="8">
        <v>47988</v>
      </c>
      <c r="F4645" s="8" t="s">
        <v>58420</v>
      </c>
    </row>
    <row r="4646" spans="1:6" x14ac:dyDescent="0.2">
      <c r="A4646" s="8" t="s">
        <v>5777</v>
      </c>
      <c r="B4646" s="8">
        <v>482672</v>
      </c>
      <c r="C4646" s="1">
        <f t="shared" si="72"/>
        <v>1</v>
      </c>
      <c r="D4646" s="4" t="s">
        <v>64253</v>
      </c>
      <c r="E4646" s="8">
        <v>47196</v>
      </c>
      <c r="F4646" s="8" t="s">
        <v>58419</v>
      </c>
    </row>
    <row r="4647" spans="1:6" x14ac:dyDescent="0.2">
      <c r="A4647" s="8" t="s">
        <v>5782</v>
      </c>
      <c r="B4647" s="8">
        <v>480658</v>
      </c>
      <c r="C4647" s="1">
        <f t="shared" si="72"/>
        <v>1</v>
      </c>
      <c r="D4647" s="4" t="s">
        <v>67863</v>
      </c>
      <c r="E4647" s="8">
        <v>51583</v>
      </c>
      <c r="F4647" s="8" t="s">
        <v>58420</v>
      </c>
    </row>
    <row r="4648" spans="1:6" x14ac:dyDescent="0.2">
      <c r="A4648" s="8" t="s">
        <v>5783</v>
      </c>
      <c r="B4648" s="8">
        <v>477098</v>
      </c>
      <c r="C4648" s="1">
        <f t="shared" si="72"/>
        <v>1</v>
      </c>
      <c r="D4648" s="4" t="s">
        <v>60066</v>
      </c>
      <c r="E4648" s="8">
        <v>28046</v>
      </c>
      <c r="F4648" s="4" t="s">
        <v>68743</v>
      </c>
    </row>
    <row r="4649" spans="1:6" x14ac:dyDescent="0.2">
      <c r="A4649" s="8" t="s">
        <v>5784</v>
      </c>
      <c r="B4649" s="8">
        <v>483800</v>
      </c>
      <c r="C4649" s="1">
        <f t="shared" si="72"/>
        <v>1</v>
      </c>
      <c r="D4649" s="4" t="s">
        <v>68056</v>
      </c>
      <c r="E4649" s="8">
        <v>51839</v>
      </c>
      <c r="F4649" s="8" t="s">
        <v>58420</v>
      </c>
    </row>
    <row r="4650" spans="1:6" x14ac:dyDescent="0.2">
      <c r="A4650" s="8" t="s">
        <v>5785</v>
      </c>
      <c r="B4650" s="8">
        <v>259462</v>
      </c>
      <c r="C4650" s="1">
        <f t="shared" si="72"/>
        <v>2</v>
      </c>
      <c r="D4650" s="4" t="s">
        <v>61154</v>
      </c>
      <c r="E4650" s="8">
        <v>42618</v>
      </c>
      <c r="F4650" s="8" t="s">
        <v>58421</v>
      </c>
    </row>
    <row r="4651" spans="1:6" x14ac:dyDescent="0.2">
      <c r="A4651" s="8" t="s">
        <v>5786</v>
      </c>
      <c r="B4651" s="8">
        <v>479884</v>
      </c>
      <c r="C4651" s="1">
        <f t="shared" si="72"/>
        <v>1</v>
      </c>
      <c r="D4651" s="4" t="s">
        <v>62052</v>
      </c>
      <c r="E4651" s="8">
        <v>44499</v>
      </c>
      <c r="F4651" s="8" t="s">
        <v>58424</v>
      </c>
    </row>
    <row r="4652" spans="1:6" x14ac:dyDescent="0.2">
      <c r="A4652" s="8" t="s">
        <v>5789</v>
      </c>
      <c r="B4652" s="8">
        <v>419166</v>
      </c>
      <c r="C4652" s="1">
        <f t="shared" si="72"/>
        <v>1</v>
      </c>
      <c r="D4652" s="4" t="s">
        <v>65763</v>
      </c>
      <c r="E4652" s="8">
        <v>45390</v>
      </c>
      <c r="F4652" s="8" t="s">
        <v>58420</v>
      </c>
    </row>
    <row r="4653" spans="1:6" x14ac:dyDescent="0.2">
      <c r="A4653" s="8" t="s">
        <v>5790</v>
      </c>
      <c r="B4653" s="8">
        <v>483277</v>
      </c>
      <c r="C4653" s="1">
        <f t="shared" si="72"/>
        <v>1</v>
      </c>
      <c r="D4653" s="4" t="s">
        <v>64245</v>
      </c>
      <c r="E4653" s="8">
        <v>47188</v>
      </c>
      <c r="F4653" s="8" t="s">
        <v>58419</v>
      </c>
    </row>
    <row r="4654" spans="1:6" x14ac:dyDescent="0.2">
      <c r="A4654" s="8" t="s">
        <v>5791</v>
      </c>
      <c r="B4654" s="8">
        <v>480627</v>
      </c>
      <c r="C4654" s="1">
        <f t="shared" si="72"/>
        <v>1</v>
      </c>
      <c r="D4654" s="4" t="s">
        <v>67323</v>
      </c>
      <c r="E4654" s="8">
        <v>50939</v>
      </c>
      <c r="F4654" s="8" t="s">
        <v>58420</v>
      </c>
    </row>
    <row r="4655" spans="1:6" x14ac:dyDescent="0.2">
      <c r="A4655" s="8" t="s">
        <v>5792</v>
      </c>
      <c r="B4655" s="8">
        <v>481055</v>
      </c>
      <c r="C4655" s="1">
        <f t="shared" si="72"/>
        <v>1</v>
      </c>
      <c r="D4655" s="4" t="s">
        <v>65684</v>
      </c>
      <c r="E4655" s="8">
        <v>44337</v>
      </c>
      <c r="F4655" s="8" t="s">
        <v>58420</v>
      </c>
    </row>
    <row r="4656" spans="1:6" x14ac:dyDescent="0.2">
      <c r="A4656" s="8" t="s">
        <v>5793</v>
      </c>
      <c r="B4656" s="8">
        <v>483275</v>
      </c>
      <c r="C4656" s="1">
        <f t="shared" si="72"/>
        <v>1</v>
      </c>
      <c r="D4656" s="4" t="s">
        <v>68037</v>
      </c>
      <c r="E4656" s="8">
        <v>51820</v>
      </c>
      <c r="F4656" s="8" t="s">
        <v>58420</v>
      </c>
    </row>
    <row r="4657" spans="1:6" x14ac:dyDescent="0.2">
      <c r="A4657" s="8" t="s">
        <v>5794</v>
      </c>
      <c r="B4657" s="8">
        <v>376605</v>
      </c>
      <c r="C4657" s="1">
        <f t="shared" si="72"/>
        <v>1</v>
      </c>
      <c r="D4657" s="4" t="s">
        <v>64902</v>
      </c>
      <c r="E4657" s="8">
        <v>48824</v>
      </c>
      <c r="F4657" s="8" t="s">
        <v>58426</v>
      </c>
    </row>
    <row r="4658" spans="1:6" x14ac:dyDescent="0.2">
      <c r="A4658" s="8" t="s">
        <v>5795</v>
      </c>
      <c r="B4658" s="8">
        <v>429065</v>
      </c>
      <c r="C4658" s="1">
        <f t="shared" si="72"/>
        <v>1</v>
      </c>
      <c r="D4658" s="4" t="s">
        <v>65074</v>
      </c>
      <c r="E4658" s="8">
        <v>49238</v>
      </c>
      <c r="F4658" s="8" t="s">
        <v>58426</v>
      </c>
    </row>
    <row r="4659" spans="1:6" x14ac:dyDescent="0.2">
      <c r="A4659" s="8" t="s">
        <v>5797</v>
      </c>
      <c r="B4659" s="8">
        <v>482351</v>
      </c>
      <c r="C4659" s="1">
        <f t="shared" si="72"/>
        <v>1</v>
      </c>
      <c r="D4659" s="4" t="s">
        <v>62538</v>
      </c>
      <c r="E4659" s="8">
        <v>45556</v>
      </c>
      <c r="F4659" s="8" t="s">
        <v>58424</v>
      </c>
    </row>
    <row r="4660" spans="1:6" x14ac:dyDescent="0.2">
      <c r="A4660" s="8" t="s">
        <v>5798</v>
      </c>
      <c r="B4660" s="8">
        <v>423883</v>
      </c>
      <c r="C4660" s="1">
        <f t="shared" si="72"/>
        <v>2</v>
      </c>
      <c r="D4660" s="4" t="s">
        <v>67034</v>
      </c>
      <c r="E4660" s="8">
        <v>50545</v>
      </c>
      <c r="F4660" s="8" t="s">
        <v>58420</v>
      </c>
    </row>
    <row r="4661" spans="1:6" x14ac:dyDescent="0.2">
      <c r="A4661" s="8" t="s">
        <v>5799</v>
      </c>
      <c r="B4661" s="8">
        <v>237970</v>
      </c>
      <c r="C4661" s="1">
        <f t="shared" si="72"/>
        <v>1</v>
      </c>
      <c r="D4661" s="4" t="s">
        <v>62614</v>
      </c>
      <c r="E4661" s="8">
        <v>45731</v>
      </c>
      <c r="F4661" s="8" t="s">
        <v>58424</v>
      </c>
    </row>
    <row r="4662" spans="1:6" x14ac:dyDescent="0.2">
      <c r="A4662" s="8" t="s">
        <v>5800</v>
      </c>
      <c r="B4662" s="8">
        <v>426450</v>
      </c>
      <c r="C4662" s="1">
        <f t="shared" si="72"/>
        <v>1</v>
      </c>
      <c r="D4662" s="4" t="s">
        <v>64232</v>
      </c>
      <c r="E4662" s="8">
        <v>47155</v>
      </c>
      <c r="F4662" s="8" t="s">
        <v>58419</v>
      </c>
    </row>
    <row r="4663" spans="1:6" x14ac:dyDescent="0.2">
      <c r="A4663" s="8" t="s">
        <v>5802</v>
      </c>
      <c r="B4663" s="8">
        <v>480691</v>
      </c>
      <c r="C4663" s="1">
        <f t="shared" si="72"/>
        <v>1</v>
      </c>
      <c r="D4663" s="4" t="s">
        <v>67323</v>
      </c>
      <c r="E4663" s="8">
        <v>50939</v>
      </c>
      <c r="F4663" s="8" t="s">
        <v>58420</v>
      </c>
    </row>
    <row r="4664" spans="1:6" x14ac:dyDescent="0.2">
      <c r="A4664" s="8" t="s">
        <v>5803</v>
      </c>
      <c r="B4664" s="8">
        <v>481367</v>
      </c>
      <c r="C4664" s="1">
        <f t="shared" si="72"/>
        <v>1</v>
      </c>
      <c r="D4664" s="4" t="s">
        <v>65262</v>
      </c>
      <c r="E4664" s="8">
        <v>50157</v>
      </c>
      <c r="F4664" s="8" t="s">
        <v>58426</v>
      </c>
    </row>
    <row r="4665" spans="1:6" x14ac:dyDescent="0.2">
      <c r="A4665" s="8" t="s">
        <v>5804</v>
      </c>
      <c r="B4665" s="8">
        <v>482140</v>
      </c>
      <c r="C4665" s="1">
        <f t="shared" si="72"/>
        <v>1</v>
      </c>
      <c r="D4665" s="4" t="s">
        <v>64853</v>
      </c>
      <c r="E4665" s="8">
        <v>48721</v>
      </c>
      <c r="F4665" s="8" t="s">
        <v>58426</v>
      </c>
    </row>
    <row r="4666" spans="1:6" x14ac:dyDescent="0.2">
      <c r="A4666" s="8" t="s">
        <v>5805</v>
      </c>
      <c r="B4666" s="8">
        <v>476014</v>
      </c>
      <c r="C4666" s="1">
        <f t="shared" si="72"/>
        <v>1</v>
      </c>
      <c r="D4666" s="4" t="s">
        <v>64150</v>
      </c>
      <c r="E4666" s="8">
        <v>46994</v>
      </c>
      <c r="F4666" s="8" t="s">
        <v>58419</v>
      </c>
    </row>
    <row r="4667" spans="1:6" x14ac:dyDescent="0.2">
      <c r="A4667" s="8" t="s">
        <v>5806</v>
      </c>
      <c r="B4667" s="8">
        <v>482193</v>
      </c>
      <c r="C4667" s="1">
        <f t="shared" si="72"/>
        <v>1</v>
      </c>
      <c r="D4667" s="4" t="s">
        <v>67898</v>
      </c>
      <c r="E4667" s="8">
        <v>51628</v>
      </c>
      <c r="F4667" s="8" t="s">
        <v>58420</v>
      </c>
    </row>
    <row r="4668" spans="1:6" x14ac:dyDescent="0.2">
      <c r="A4668" s="8" t="s">
        <v>5807</v>
      </c>
      <c r="B4668" s="8">
        <v>282617</v>
      </c>
      <c r="C4668" s="1">
        <f t="shared" si="72"/>
        <v>1</v>
      </c>
      <c r="D4668" s="4" t="s">
        <v>66470</v>
      </c>
      <c r="E4668" s="8">
        <v>49454</v>
      </c>
      <c r="F4668" s="8" t="s">
        <v>58420</v>
      </c>
    </row>
    <row r="4669" spans="1:6" x14ac:dyDescent="0.2">
      <c r="A4669" s="8" t="s">
        <v>5808</v>
      </c>
      <c r="B4669" s="8">
        <v>178884</v>
      </c>
      <c r="C4669" s="1">
        <f t="shared" si="72"/>
        <v>1</v>
      </c>
      <c r="D4669" s="4" t="s">
        <v>60990</v>
      </c>
      <c r="E4669" s="8">
        <v>42070</v>
      </c>
      <c r="F4669" s="8" t="s">
        <v>58418</v>
      </c>
    </row>
    <row r="4670" spans="1:6" x14ac:dyDescent="0.2">
      <c r="A4670" s="8" t="s">
        <v>5809</v>
      </c>
      <c r="B4670" s="8">
        <v>483716</v>
      </c>
      <c r="C4670" s="1">
        <f t="shared" si="72"/>
        <v>1</v>
      </c>
      <c r="D4670" s="4" t="s">
        <v>66346</v>
      </c>
      <c r="E4670" s="8">
        <v>49068</v>
      </c>
      <c r="F4670" s="8" t="s">
        <v>58420</v>
      </c>
    </row>
    <row r="4671" spans="1:6" x14ac:dyDescent="0.2">
      <c r="A4671" s="8" t="s">
        <v>5810</v>
      </c>
      <c r="B4671" s="8">
        <v>417044</v>
      </c>
      <c r="C4671" s="1">
        <f t="shared" si="72"/>
        <v>3</v>
      </c>
      <c r="D4671" s="4" t="s">
        <v>65861</v>
      </c>
      <c r="E4671" s="8">
        <v>46953</v>
      </c>
      <c r="F4671" s="8" t="s">
        <v>58420</v>
      </c>
    </row>
    <row r="4672" spans="1:6" x14ac:dyDescent="0.2">
      <c r="A4672" s="8" t="s">
        <v>5812</v>
      </c>
      <c r="B4672" s="8">
        <v>482231</v>
      </c>
      <c r="C4672" s="1">
        <f t="shared" si="72"/>
        <v>1</v>
      </c>
      <c r="D4672" s="4" t="s">
        <v>67652</v>
      </c>
      <c r="E4672" s="8">
        <v>51331</v>
      </c>
      <c r="F4672" s="8" t="s">
        <v>58420</v>
      </c>
    </row>
    <row r="4673" spans="1:6" x14ac:dyDescent="0.2">
      <c r="A4673" s="8" t="s">
        <v>5813</v>
      </c>
      <c r="B4673" s="8">
        <v>481459</v>
      </c>
      <c r="C4673" s="1">
        <f t="shared" si="72"/>
        <v>1</v>
      </c>
      <c r="D4673" s="4" t="s">
        <v>68187</v>
      </c>
      <c r="E4673" s="8">
        <v>52029</v>
      </c>
      <c r="F4673" s="8" t="s">
        <v>58420</v>
      </c>
    </row>
    <row r="4674" spans="1:6" x14ac:dyDescent="0.2">
      <c r="A4674" s="8" t="s">
        <v>5816</v>
      </c>
      <c r="B4674" s="8">
        <v>425769</v>
      </c>
      <c r="C4674" s="1">
        <f t="shared" ref="C4674:C4737" si="73">COUNTIFS(B:B,B4674)</f>
        <v>1</v>
      </c>
      <c r="D4674" s="4" t="s">
        <v>61277</v>
      </c>
      <c r="E4674" s="8">
        <v>42833</v>
      </c>
      <c r="F4674" s="8" t="s">
        <v>58423</v>
      </c>
    </row>
    <row r="4675" spans="1:6" x14ac:dyDescent="0.2">
      <c r="A4675" s="8" t="s">
        <v>5817</v>
      </c>
      <c r="B4675" s="8">
        <v>420979</v>
      </c>
      <c r="C4675" s="1">
        <f t="shared" si="73"/>
        <v>1</v>
      </c>
      <c r="D4675" s="4" t="s">
        <v>66468</v>
      </c>
      <c r="E4675" s="8">
        <v>49452</v>
      </c>
      <c r="F4675" s="8" t="s">
        <v>58420</v>
      </c>
    </row>
    <row r="4676" spans="1:6" x14ac:dyDescent="0.2">
      <c r="A4676" s="8" t="s">
        <v>5818</v>
      </c>
      <c r="B4676" s="8">
        <v>481139</v>
      </c>
      <c r="C4676" s="1">
        <f t="shared" si="73"/>
        <v>1</v>
      </c>
      <c r="D4676" s="4" t="s">
        <v>65864</v>
      </c>
      <c r="E4676" s="8">
        <v>46990</v>
      </c>
      <c r="F4676" s="8" t="s">
        <v>58420</v>
      </c>
    </row>
    <row r="4677" spans="1:6" x14ac:dyDescent="0.2">
      <c r="A4677" s="8" t="s">
        <v>5820</v>
      </c>
      <c r="B4677" s="8">
        <v>355367</v>
      </c>
      <c r="C4677" s="1">
        <f t="shared" si="73"/>
        <v>1</v>
      </c>
      <c r="D4677" s="4" t="s">
        <v>61843</v>
      </c>
      <c r="E4677" s="8">
        <v>44095</v>
      </c>
      <c r="F4677" s="8" t="s">
        <v>58423</v>
      </c>
    </row>
    <row r="4678" spans="1:6" x14ac:dyDescent="0.2">
      <c r="A4678" s="8" t="s">
        <v>5822</v>
      </c>
      <c r="B4678" s="8">
        <v>480815</v>
      </c>
      <c r="C4678" s="1">
        <f t="shared" si="73"/>
        <v>1</v>
      </c>
      <c r="D4678" s="4" t="s">
        <v>66398</v>
      </c>
      <c r="E4678" s="8">
        <v>49211</v>
      </c>
      <c r="F4678" s="8" t="s">
        <v>58420</v>
      </c>
    </row>
    <row r="4679" spans="1:6" x14ac:dyDescent="0.2">
      <c r="A4679" s="8" t="s">
        <v>5823</v>
      </c>
      <c r="B4679" s="8">
        <v>473431</v>
      </c>
      <c r="C4679" s="1">
        <f t="shared" si="73"/>
        <v>1</v>
      </c>
      <c r="D4679" s="4" t="s">
        <v>62530</v>
      </c>
      <c r="E4679" s="8">
        <v>45547</v>
      </c>
      <c r="F4679" s="8" t="s">
        <v>58419</v>
      </c>
    </row>
    <row r="4680" spans="1:6" x14ac:dyDescent="0.2">
      <c r="A4680" s="8" t="s">
        <v>5824</v>
      </c>
      <c r="B4680" s="8">
        <v>482067</v>
      </c>
      <c r="C4680" s="1">
        <f t="shared" si="73"/>
        <v>2</v>
      </c>
      <c r="D4680" s="4" t="s">
        <v>61611</v>
      </c>
      <c r="E4680" s="8">
        <v>43696</v>
      </c>
      <c r="F4680" s="8" t="s">
        <v>58423</v>
      </c>
    </row>
    <row r="4681" spans="1:6" x14ac:dyDescent="0.2">
      <c r="A4681" s="8" t="s">
        <v>5825</v>
      </c>
      <c r="B4681" s="8">
        <v>430689</v>
      </c>
      <c r="C4681" s="1">
        <f t="shared" si="73"/>
        <v>1</v>
      </c>
      <c r="D4681" s="4" t="s">
        <v>64563</v>
      </c>
      <c r="E4681" s="8">
        <v>47992</v>
      </c>
      <c r="F4681" s="8" t="s">
        <v>58426</v>
      </c>
    </row>
    <row r="4682" spans="1:6" x14ac:dyDescent="0.2">
      <c r="A4682" s="8" t="s">
        <v>5826</v>
      </c>
      <c r="B4682" s="8">
        <v>471330</v>
      </c>
      <c r="C4682" s="1">
        <f t="shared" si="73"/>
        <v>1</v>
      </c>
      <c r="D4682" s="4" t="s">
        <v>64170</v>
      </c>
      <c r="E4682" s="8">
        <v>47017</v>
      </c>
      <c r="F4682" s="8" t="s">
        <v>58419</v>
      </c>
    </row>
    <row r="4683" spans="1:6" x14ac:dyDescent="0.2">
      <c r="A4683" s="8" t="s">
        <v>5827</v>
      </c>
      <c r="B4683" s="8">
        <v>473430</v>
      </c>
      <c r="C4683" s="1">
        <f t="shared" si="73"/>
        <v>1</v>
      </c>
      <c r="D4683" s="4" t="s">
        <v>64070</v>
      </c>
      <c r="E4683" s="8">
        <v>46770</v>
      </c>
      <c r="F4683" s="8" t="s">
        <v>58419</v>
      </c>
    </row>
    <row r="4684" spans="1:6" x14ac:dyDescent="0.2">
      <c r="A4684" s="8" t="s">
        <v>5829</v>
      </c>
      <c r="B4684" s="8">
        <v>370062</v>
      </c>
      <c r="C4684" s="1">
        <f t="shared" si="73"/>
        <v>1</v>
      </c>
      <c r="D4684" s="4" t="s">
        <v>63964</v>
      </c>
      <c r="E4684" s="8">
        <v>46590</v>
      </c>
      <c r="F4684" s="8" t="s">
        <v>58419</v>
      </c>
    </row>
    <row r="4685" spans="1:6" x14ac:dyDescent="0.2">
      <c r="A4685" s="8" t="s">
        <v>5831</v>
      </c>
      <c r="B4685" s="8">
        <v>479489</v>
      </c>
      <c r="C4685" s="1">
        <f t="shared" si="73"/>
        <v>1</v>
      </c>
      <c r="D4685" s="4" t="s">
        <v>64242</v>
      </c>
      <c r="E4685" s="8">
        <v>47185</v>
      </c>
      <c r="F4685" s="8" t="s">
        <v>58419</v>
      </c>
    </row>
    <row r="4686" spans="1:6" x14ac:dyDescent="0.2">
      <c r="A4686" s="8" t="s">
        <v>5832</v>
      </c>
      <c r="B4686" s="8">
        <v>480755</v>
      </c>
      <c r="C4686" s="1">
        <f t="shared" si="73"/>
        <v>2</v>
      </c>
      <c r="D4686" s="4" t="s">
        <v>64930</v>
      </c>
      <c r="E4686" s="8">
        <v>48884</v>
      </c>
      <c r="F4686" s="8" t="s">
        <v>58426</v>
      </c>
    </row>
    <row r="4687" spans="1:6" x14ac:dyDescent="0.2">
      <c r="A4687" s="8" t="s">
        <v>5833</v>
      </c>
      <c r="B4687" s="8">
        <v>314432</v>
      </c>
      <c r="C4687" s="1">
        <f t="shared" si="73"/>
        <v>1</v>
      </c>
      <c r="D4687" s="4" t="s">
        <v>65640</v>
      </c>
      <c r="E4687" s="8">
        <v>43872</v>
      </c>
      <c r="F4687" s="8" t="s">
        <v>58420</v>
      </c>
    </row>
    <row r="4688" spans="1:6" x14ac:dyDescent="0.2">
      <c r="A4688" s="8" t="s">
        <v>5836</v>
      </c>
      <c r="B4688" s="8">
        <v>334526</v>
      </c>
      <c r="C4688" s="1">
        <f t="shared" si="73"/>
        <v>1</v>
      </c>
      <c r="D4688" s="4" t="s">
        <v>61170</v>
      </c>
      <c r="E4688" s="8">
        <v>42634</v>
      </c>
      <c r="F4688" s="8" t="s">
        <v>58421</v>
      </c>
    </row>
    <row r="4689" spans="1:6" x14ac:dyDescent="0.2">
      <c r="A4689" s="8" t="s">
        <v>5837</v>
      </c>
      <c r="B4689" s="8">
        <v>261536</v>
      </c>
      <c r="C4689" s="1">
        <f t="shared" si="73"/>
        <v>2</v>
      </c>
      <c r="D4689" s="4" t="s">
        <v>61174</v>
      </c>
      <c r="E4689" s="8">
        <v>42638</v>
      </c>
      <c r="F4689" s="8" t="s">
        <v>58421</v>
      </c>
    </row>
    <row r="4690" spans="1:6" x14ac:dyDescent="0.2">
      <c r="A4690" s="8" t="s">
        <v>5838</v>
      </c>
      <c r="B4690" s="8">
        <v>481122</v>
      </c>
      <c r="C4690" s="1">
        <f t="shared" si="73"/>
        <v>2</v>
      </c>
      <c r="D4690" s="4" t="s">
        <v>66956</v>
      </c>
      <c r="E4690" s="8">
        <v>50452</v>
      </c>
      <c r="F4690" s="8" t="s">
        <v>58420</v>
      </c>
    </row>
    <row r="4691" spans="1:6" x14ac:dyDescent="0.2">
      <c r="A4691" s="8" t="s">
        <v>5839</v>
      </c>
      <c r="B4691" s="8">
        <v>480503</v>
      </c>
      <c r="C4691" s="1">
        <f t="shared" si="73"/>
        <v>1</v>
      </c>
      <c r="D4691" s="4" t="s">
        <v>66169</v>
      </c>
      <c r="E4691" s="8">
        <v>48620</v>
      </c>
      <c r="F4691" s="8" t="s">
        <v>58420</v>
      </c>
    </row>
    <row r="4692" spans="1:6" x14ac:dyDescent="0.2">
      <c r="A4692" s="8" t="s">
        <v>5840</v>
      </c>
      <c r="B4692" s="8">
        <v>465385</v>
      </c>
      <c r="C4692" s="1">
        <f t="shared" si="73"/>
        <v>1</v>
      </c>
      <c r="D4692" s="4" t="s">
        <v>66617</v>
      </c>
      <c r="E4692" s="8">
        <v>49831</v>
      </c>
      <c r="F4692" s="8" t="s">
        <v>58420</v>
      </c>
    </row>
    <row r="4693" spans="1:6" x14ac:dyDescent="0.2">
      <c r="A4693" s="8" t="s">
        <v>5841</v>
      </c>
      <c r="B4693" s="8">
        <v>483882</v>
      </c>
      <c r="C4693" s="1">
        <f t="shared" si="73"/>
        <v>1</v>
      </c>
      <c r="D4693" s="4" t="s">
        <v>66615</v>
      </c>
      <c r="E4693" s="8">
        <v>49827</v>
      </c>
      <c r="F4693" s="8" t="s">
        <v>58420</v>
      </c>
    </row>
    <row r="4694" spans="1:6" x14ac:dyDescent="0.2">
      <c r="A4694" s="8" t="s">
        <v>5842</v>
      </c>
      <c r="B4694" s="8">
        <v>477926</v>
      </c>
      <c r="C4694" s="1">
        <f t="shared" si="73"/>
        <v>3</v>
      </c>
      <c r="D4694" s="4" t="s">
        <v>61996</v>
      </c>
      <c r="E4694" s="8">
        <v>44420</v>
      </c>
      <c r="F4694" s="8" t="s">
        <v>58419</v>
      </c>
    </row>
    <row r="4695" spans="1:6" x14ac:dyDescent="0.2">
      <c r="A4695" s="8" t="s">
        <v>5843</v>
      </c>
      <c r="B4695" s="8">
        <v>272223</v>
      </c>
      <c r="C4695" s="1">
        <f t="shared" si="73"/>
        <v>2</v>
      </c>
      <c r="D4695" s="4" t="s">
        <v>61764</v>
      </c>
      <c r="E4695" s="8">
        <v>43940</v>
      </c>
      <c r="F4695" s="8" t="s">
        <v>58423</v>
      </c>
    </row>
    <row r="4696" spans="1:6" x14ac:dyDescent="0.2">
      <c r="A4696" s="8" t="s">
        <v>5844</v>
      </c>
      <c r="B4696" s="8">
        <v>480653</v>
      </c>
      <c r="C4696" s="1">
        <f t="shared" si="73"/>
        <v>3</v>
      </c>
      <c r="D4696" s="4" t="s">
        <v>66347</v>
      </c>
      <c r="E4696" s="8">
        <v>49072</v>
      </c>
      <c r="F4696" s="8" t="s">
        <v>58420</v>
      </c>
    </row>
    <row r="4697" spans="1:6" x14ac:dyDescent="0.2">
      <c r="A4697" s="8" t="s">
        <v>5845</v>
      </c>
      <c r="B4697" s="8">
        <v>217975</v>
      </c>
      <c r="C4697" s="1">
        <f t="shared" si="73"/>
        <v>2</v>
      </c>
      <c r="D4697" s="4" t="s">
        <v>62343</v>
      </c>
      <c r="E4697" s="8">
        <v>45133</v>
      </c>
      <c r="F4697" s="8" t="s">
        <v>58424</v>
      </c>
    </row>
    <row r="4698" spans="1:6" x14ac:dyDescent="0.2">
      <c r="A4698" s="8" t="s">
        <v>5846</v>
      </c>
      <c r="B4698" s="8">
        <v>355205</v>
      </c>
      <c r="C4698" s="1">
        <f t="shared" si="73"/>
        <v>1</v>
      </c>
      <c r="D4698" s="4" t="s">
        <v>68649</v>
      </c>
      <c r="E4698" s="8">
        <v>52719</v>
      </c>
      <c r="F4698" s="8" t="s">
        <v>58420</v>
      </c>
    </row>
    <row r="4699" spans="1:6" x14ac:dyDescent="0.2">
      <c r="A4699" s="8" t="s">
        <v>5847</v>
      </c>
      <c r="B4699" s="8">
        <v>482024</v>
      </c>
      <c r="C4699" s="1">
        <f t="shared" si="73"/>
        <v>1</v>
      </c>
      <c r="D4699" s="4" t="s">
        <v>65090</v>
      </c>
      <c r="E4699" s="8">
        <v>49290</v>
      </c>
      <c r="F4699" s="8" t="s">
        <v>58426</v>
      </c>
    </row>
    <row r="4700" spans="1:6" x14ac:dyDescent="0.2">
      <c r="A4700" s="8" t="s">
        <v>5848</v>
      </c>
      <c r="B4700" s="8">
        <v>216336</v>
      </c>
      <c r="C4700" s="1">
        <f t="shared" si="73"/>
        <v>1</v>
      </c>
      <c r="D4700" s="4" t="s">
        <v>62350</v>
      </c>
      <c r="E4700" s="8">
        <v>45141</v>
      </c>
      <c r="F4700" s="8" t="s">
        <v>58424</v>
      </c>
    </row>
    <row r="4701" spans="1:6" x14ac:dyDescent="0.2">
      <c r="A4701" s="8" t="s">
        <v>5849</v>
      </c>
      <c r="B4701" s="8">
        <v>480927</v>
      </c>
      <c r="C4701" s="1">
        <f t="shared" si="73"/>
        <v>1</v>
      </c>
      <c r="D4701" s="4" t="s">
        <v>62131</v>
      </c>
      <c r="E4701" s="8">
        <v>44609</v>
      </c>
      <c r="F4701" s="8" t="s">
        <v>58424</v>
      </c>
    </row>
    <row r="4702" spans="1:6" x14ac:dyDescent="0.2">
      <c r="A4702" s="8" t="s">
        <v>5851</v>
      </c>
      <c r="B4702" s="8">
        <v>480147</v>
      </c>
      <c r="C4702" s="1">
        <f t="shared" si="73"/>
        <v>1</v>
      </c>
      <c r="D4702" s="4" t="s">
        <v>67138</v>
      </c>
      <c r="E4702" s="8">
        <v>50682</v>
      </c>
      <c r="F4702" s="8" t="s">
        <v>58420</v>
      </c>
    </row>
    <row r="4703" spans="1:6" x14ac:dyDescent="0.2">
      <c r="A4703" s="8" t="s">
        <v>5852</v>
      </c>
      <c r="B4703" s="8">
        <v>429068</v>
      </c>
      <c r="C4703" s="1">
        <f t="shared" si="73"/>
        <v>1</v>
      </c>
      <c r="D4703" s="4" t="s">
        <v>61731</v>
      </c>
      <c r="E4703" s="8">
        <v>43873</v>
      </c>
      <c r="F4703" s="8" t="s">
        <v>58423</v>
      </c>
    </row>
    <row r="4704" spans="1:6" x14ac:dyDescent="0.2">
      <c r="A4704" s="8" t="s">
        <v>5853</v>
      </c>
      <c r="B4704" s="8">
        <v>479970</v>
      </c>
      <c r="C4704" s="1">
        <f t="shared" si="73"/>
        <v>1</v>
      </c>
      <c r="D4704" s="4" t="s">
        <v>65088</v>
      </c>
      <c r="E4704" s="8">
        <v>49286</v>
      </c>
      <c r="F4704" s="8" t="s">
        <v>58426</v>
      </c>
    </row>
    <row r="4705" spans="1:6" x14ac:dyDescent="0.2">
      <c r="A4705" s="8" t="s">
        <v>5854</v>
      </c>
      <c r="B4705" s="8">
        <v>263981</v>
      </c>
      <c r="C4705" s="1">
        <f t="shared" si="73"/>
        <v>1</v>
      </c>
      <c r="D4705" s="4" t="s">
        <v>68323</v>
      </c>
      <c r="E4705" s="8">
        <v>52195</v>
      </c>
      <c r="F4705" s="8" t="s">
        <v>58420</v>
      </c>
    </row>
    <row r="4706" spans="1:6" x14ac:dyDescent="0.2">
      <c r="A4706" s="8" t="s">
        <v>5855</v>
      </c>
      <c r="B4706" s="8">
        <v>482788</v>
      </c>
      <c r="C4706" s="1">
        <f t="shared" si="73"/>
        <v>1</v>
      </c>
      <c r="D4706" s="4" t="s">
        <v>61383</v>
      </c>
      <c r="E4706" s="8">
        <v>43256</v>
      </c>
      <c r="F4706" s="8" t="s">
        <v>58423</v>
      </c>
    </row>
    <row r="4707" spans="1:6" x14ac:dyDescent="0.2">
      <c r="A4707" s="8" t="s">
        <v>5856</v>
      </c>
      <c r="B4707" s="8">
        <v>142743</v>
      </c>
      <c r="C4707" s="1">
        <f t="shared" si="73"/>
        <v>3</v>
      </c>
      <c r="D4707" s="4" t="s">
        <v>61100</v>
      </c>
      <c r="E4707" s="8">
        <v>42536</v>
      </c>
      <c r="F4707" s="8" t="s">
        <v>58421</v>
      </c>
    </row>
    <row r="4708" spans="1:6" x14ac:dyDescent="0.2">
      <c r="A4708" s="8" t="s">
        <v>5857</v>
      </c>
      <c r="B4708" s="8">
        <v>429782</v>
      </c>
      <c r="C4708" s="1">
        <f t="shared" si="73"/>
        <v>1</v>
      </c>
      <c r="D4708" s="4" t="s">
        <v>64173</v>
      </c>
      <c r="E4708" s="8">
        <v>47020</v>
      </c>
      <c r="F4708" s="8" t="s">
        <v>58426</v>
      </c>
    </row>
    <row r="4709" spans="1:6" x14ac:dyDescent="0.2">
      <c r="A4709" s="8" t="s">
        <v>5858</v>
      </c>
      <c r="B4709" s="8">
        <v>481211</v>
      </c>
      <c r="C4709" s="1">
        <f t="shared" si="73"/>
        <v>1</v>
      </c>
      <c r="D4709" s="4" t="s">
        <v>65310</v>
      </c>
      <c r="E4709" s="8">
        <v>50315</v>
      </c>
      <c r="F4709" s="8" t="s">
        <v>58426</v>
      </c>
    </row>
    <row r="4710" spans="1:6" x14ac:dyDescent="0.2">
      <c r="A4710" s="8" t="s">
        <v>5860</v>
      </c>
      <c r="B4710" s="8">
        <v>354056</v>
      </c>
      <c r="C4710" s="1">
        <f t="shared" si="73"/>
        <v>1</v>
      </c>
      <c r="D4710" s="4" t="s">
        <v>66590</v>
      </c>
      <c r="E4710" s="8">
        <v>49765</v>
      </c>
      <c r="F4710" s="8" t="s">
        <v>58420</v>
      </c>
    </row>
    <row r="4711" spans="1:6" x14ac:dyDescent="0.2">
      <c r="A4711" s="8" t="s">
        <v>5861</v>
      </c>
      <c r="B4711" s="8">
        <v>483844</v>
      </c>
      <c r="C4711" s="1">
        <f t="shared" si="73"/>
        <v>1</v>
      </c>
      <c r="D4711" s="4" t="s">
        <v>62573</v>
      </c>
      <c r="E4711" s="8">
        <v>45625</v>
      </c>
      <c r="F4711" s="8" t="s">
        <v>58424</v>
      </c>
    </row>
    <row r="4712" spans="1:6" x14ac:dyDescent="0.2">
      <c r="A4712" s="8" t="s">
        <v>5863</v>
      </c>
      <c r="B4712" s="8">
        <v>482235</v>
      </c>
      <c r="C4712" s="1">
        <f t="shared" si="73"/>
        <v>1</v>
      </c>
      <c r="D4712" s="4" t="s">
        <v>68605</v>
      </c>
      <c r="E4712" s="8">
        <v>52636</v>
      </c>
      <c r="F4712" s="8" t="s">
        <v>58420</v>
      </c>
    </row>
    <row r="4713" spans="1:6" x14ac:dyDescent="0.2">
      <c r="A4713" s="8" t="s">
        <v>5864</v>
      </c>
      <c r="B4713" s="8">
        <v>482845</v>
      </c>
      <c r="C4713" s="1">
        <f t="shared" si="73"/>
        <v>1</v>
      </c>
      <c r="D4713" s="4" t="s">
        <v>68454</v>
      </c>
      <c r="E4713" s="8">
        <v>52402</v>
      </c>
      <c r="F4713" s="8" t="s">
        <v>58420</v>
      </c>
    </row>
    <row r="4714" spans="1:6" x14ac:dyDescent="0.2">
      <c r="A4714" s="8" t="s">
        <v>5865</v>
      </c>
      <c r="B4714" s="8">
        <v>482247</v>
      </c>
      <c r="C4714" s="1">
        <f t="shared" si="73"/>
        <v>1</v>
      </c>
      <c r="D4714" s="4" t="s">
        <v>67819</v>
      </c>
      <c r="E4714" s="8">
        <v>51529</v>
      </c>
      <c r="F4714" s="8" t="s">
        <v>58420</v>
      </c>
    </row>
    <row r="4715" spans="1:6" x14ac:dyDescent="0.2">
      <c r="A4715" s="8" t="s">
        <v>5866</v>
      </c>
      <c r="B4715" s="8">
        <v>476478</v>
      </c>
      <c r="C4715" s="1">
        <f t="shared" si="73"/>
        <v>1</v>
      </c>
      <c r="D4715" s="4" t="s">
        <v>65064</v>
      </c>
      <c r="E4715" s="8">
        <v>49221</v>
      </c>
      <c r="F4715" s="8" t="s">
        <v>58426</v>
      </c>
    </row>
    <row r="4716" spans="1:6" x14ac:dyDescent="0.2">
      <c r="A4716" s="8" t="s">
        <v>5867</v>
      </c>
      <c r="B4716" s="8">
        <v>481126</v>
      </c>
      <c r="C4716" s="1">
        <f t="shared" si="73"/>
        <v>2</v>
      </c>
      <c r="D4716" s="4" t="s">
        <v>67030</v>
      </c>
      <c r="E4716" s="8">
        <v>50541</v>
      </c>
      <c r="F4716" s="8" t="s">
        <v>58420</v>
      </c>
    </row>
    <row r="4717" spans="1:6" x14ac:dyDescent="0.2">
      <c r="A4717" s="8" t="s">
        <v>5869</v>
      </c>
      <c r="B4717" s="8">
        <v>242917</v>
      </c>
      <c r="C4717" s="1">
        <f t="shared" si="73"/>
        <v>1</v>
      </c>
      <c r="D4717" s="4" t="s">
        <v>68077</v>
      </c>
      <c r="E4717" s="8">
        <v>51884</v>
      </c>
      <c r="F4717" s="8" t="s">
        <v>58420</v>
      </c>
    </row>
    <row r="4718" spans="1:6" x14ac:dyDescent="0.2">
      <c r="A4718" s="8" t="s">
        <v>5871</v>
      </c>
      <c r="B4718" s="8">
        <v>430497</v>
      </c>
      <c r="C4718" s="1">
        <f t="shared" si="73"/>
        <v>1</v>
      </c>
      <c r="D4718" s="4" t="s">
        <v>65063</v>
      </c>
      <c r="E4718" s="8">
        <v>49216</v>
      </c>
      <c r="F4718" s="8" t="s">
        <v>58426</v>
      </c>
    </row>
    <row r="4719" spans="1:6" x14ac:dyDescent="0.2">
      <c r="A4719" s="8" t="s">
        <v>5872</v>
      </c>
      <c r="B4719" s="8">
        <v>481976</v>
      </c>
      <c r="C4719" s="1">
        <f t="shared" si="73"/>
        <v>1</v>
      </c>
      <c r="D4719" s="4" t="s">
        <v>64787</v>
      </c>
      <c r="E4719" s="8">
        <v>48578</v>
      </c>
      <c r="F4719" s="8" t="s">
        <v>58419</v>
      </c>
    </row>
    <row r="4720" spans="1:6" x14ac:dyDescent="0.2">
      <c r="A4720" s="8" t="s">
        <v>5873</v>
      </c>
      <c r="B4720" s="8">
        <v>483841</v>
      </c>
      <c r="C4720" s="1">
        <f t="shared" si="73"/>
        <v>1</v>
      </c>
      <c r="D4720" s="4" t="s">
        <v>67622</v>
      </c>
      <c r="E4720" s="8">
        <v>51301</v>
      </c>
      <c r="F4720" s="8" t="s">
        <v>58420</v>
      </c>
    </row>
    <row r="4721" spans="1:6" x14ac:dyDescent="0.2">
      <c r="A4721" s="8" t="s">
        <v>5874</v>
      </c>
      <c r="B4721" s="8">
        <v>480991</v>
      </c>
      <c r="C4721" s="1">
        <f t="shared" si="73"/>
        <v>2</v>
      </c>
      <c r="D4721" s="4" t="s">
        <v>67193</v>
      </c>
      <c r="E4721" s="8">
        <v>50749</v>
      </c>
      <c r="F4721" s="8" t="s">
        <v>58420</v>
      </c>
    </row>
    <row r="4722" spans="1:6" x14ac:dyDescent="0.2">
      <c r="A4722" s="8" t="s">
        <v>5875</v>
      </c>
      <c r="B4722" s="8">
        <v>369718</v>
      </c>
      <c r="C4722" s="1">
        <f t="shared" si="73"/>
        <v>1</v>
      </c>
      <c r="D4722" s="4" t="s">
        <v>64528</v>
      </c>
      <c r="E4722" s="8">
        <v>47933</v>
      </c>
      <c r="F4722" s="8" t="s">
        <v>58419</v>
      </c>
    </row>
    <row r="4723" spans="1:6" x14ac:dyDescent="0.2">
      <c r="A4723" s="8" t="s">
        <v>5876</v>
      </c>
      <c r="B4723" s="8">
        <v>359099</v>
      </c>
      <c r="C4723" s="1">
        <f t="shared" si="73"/>
        <v>1</v>
      </c>
      <c r="D4723" s="4" t="s">
        <v>63979</v>
      </c>
      <c r="E4723" s="8">
        <v>46605</v>
      </c>
      <c r="F4723" s="8" t="s">
        <v>58419</v>
      </c>
    </row>
    <row r="4724" spans="1:6" x14ac:dyDescent="0.2">
      <c r="A4724" s="8" t="s">
        <v>5879</v>
      </c>
      <c r="B4724" s="8">
        <v>481994</v>
      </c>
      <c r="C4724" s="1">
        <f t="shared" si="73"/>
        <v>1</v>
      </c>
      <c r="D4724" s="4" t="s">
        <v>68611</v>
      </c>
      <c r="E4724" s="8">
        <v>52647</v>
      </c>
      <c r="F4724" s="8" t="s">
        <v>58420</v>
      </c>
    </row>
    <row r="4725" spans="1:6" x14ac:dyDescent="0.2">
      <c r="A4725" s="8" t="s">
        <v>5880</v>
      </c>
      <c r="B4725" s="8">
        <v>481824</v>
      </c>
      <c r="C4725" s="1">
        <f t="shared" si="73"/>
        <v>1</v>
      </c>
      <c r="D4725" s="4" t="s">
        <v>62157</v>
      </c>
      <c r="E4725" s="8">
        <v>44678</v>
      </c>
      <c r="F4725" s="8" t="s">
        <v>58424</v>
      </c>
    </row>
    <row r="4726" spans="1:6" x14ac:dyDescent="0.2">
      <c r="A4726" s="8" t="s">
        <v>5881</v>
      </c>
      <c r="B4726" s="8">
        <v>479593</v>
      </c>
      <c r="C4726" s="1">
        <f t="shared" si="73"/>
        <v>1</v>
      </c>
      <c r="D4726" s="4" t="s">
        <v>63847</v>
      </c>
      <c r="E4726" s="8">
        <v>46331</v>
      </c>
      <c r="F4726" s="8" t="s">
        <v>58424</v>
      </c>
    </row>
    <row r="4727" spans="1:6" x14ac:dyDescent="0.2">
      <c r="A4727" s="8" t="s">
        <v>5882</v>
      </c>
      <c r="B4727" s="8">
        <v>482181</v>
      </c>
      <c r="C4727" s="1">
        <f t="shared" si="73"/>
        <v>1</v>
      </c>
      <c r="D4727" s="4" t="s">
        <v>66518</v>
      </c>
      <c r="E4727" s="8">
        <v>49573</v>
      </c>
      <c r="F4727" s="8" t="s">
        <v>58420</v>
      </c>
    </row>
    <row r="4728" spans="1:6" x14ac:dyDescent="0.2">
      <c r="A4728" s="8" t="s">
        <v>5884</v>
      </c>
      <c r="B4728" s="8">
        <v>354382</v>
      </c>
      <c r="C4728" s="1">
        <f t="shared" si="73"/>
        <v>1</v>
      </c>
      <c r="D4728" s="4" t="s">
        <v>61459</v>
      </c>
      <c r="E4728" s="8">
        <v>43387</v>
      </c>
      <c r="F4728" s="8" t="s">
        <v>58423</v>
      </c>
    </row>
    <row r="4729" spans="1:6" x14ac:dyDescent="0.2">
      <c r="A4729" s="8" t="s">
        <v>5885</v>
      </c>
      <c r="B4729" s="8">
        <v>480002</v>
      </c>
      <c r="C4729" s="1">
        <f t="shared" si="73"/>
        <v>1</v>
      </c>
      <c r="D4729" s="4" t="s">
        <v>65381</v>
      </c>
      <c r="E4729" s="8">
        <v>50858</v>
      </c>
      <c r="F4729" s="8" t="s">
        <v>58426</v>
      </c>
    </row>
    <row r="4730" spans="1:6" x14ac:dyDescent="0.2">
      <c r="A4730" s="8" t="s">
        <v>5886</v>
      </c>
      <c r="B4730" s="8">
        <v>31439</v>
      </c>
      <c r="C4730" s="1">
        <f t="shared" si="73"/>
        <v>2</v>
      </c>
      <c r="D4730" s="4" t="s">
        <v>66713</v>
      </c>
      <c r="E4730" s="8">
        <v>49968</v>
      </c>
      <c r="F4730" s="8" t="s">
        <v>58420</v>
      </c>
    </row>
    <row r="4731" spans="1:6" x14ac:dyDescent="0.2">
      <c r="A4731" s="8" t="s">
        <v>5890</v>
      </c>
      <c r="B4731" s="8">
        <v>160797</v>
      </c>
      <c r="C4731" s="1">
        <f t="shared" si="73"/>
        <v>1</v>
      </c>
      <c r="D4731" s="4" t="s">
        <v>61840</v>
      </c>
      <c r="E4731" s="8">
        <v>44090</v>
      </c>
      <c r="F4731" s="8" t="s">
        <v>58423</v>
      </c>
    </row>
    <row r="4732" spans="1:6" x14ac:dyDescent="0.2">
      <c r="A4732" s="8" t="s">
        <v>5891</v>
      </c>
      <c r="B4732" s="8">
        <v>480870</v>
      </c>
      <c r="C4732" s="1">
        <f t="shared" si="73"/>
        <v>1</v>
      </c>
      <c r="D4732" s="4" t="s">
        <v>64553</v>
      </c>
      <c r="E4732" s="8">
        <v>47973</v>
      </c>
      <c r="F4732" s="8" t="s">
        <v>58426</v>
      </c>
    </row>
    <row r="4733" spans="1:6" x14ac:dyDescent="0.2">
      <c r="A4733" s="8" t="s">
        <v>5892</v>
      </c>
      <c r="B4733" s="8">
        <v>262905</v>
      </c>
      <c r="C4733" s="1">
        <f t="shared" si="73"/>
        <v>2</v>
      </c>
      <c r="D4733" s="4" t="s">
        <v>61238</v>
      </c>
      <c r="E4733" s="8">
        <v>42753</v>
      </c>
      <c r="F4733" s="8" t="s">
        <v>58423</v>
      </c>
    </row>
    <row r="4734" spans="1:6" x14ac:dyDescent="0.2">
      <c r="A4734" s="8" t="s">
        <v>5894</v>
      </c>
      <c r="B4734" s="8">
        <v>182721</v>
      </c>
      <c r="C4734" s="1">
        <f t="shared" si="73"/>
        <v>1</v>
      </c>
      <c r="D4734" s="4" t="s">
        <v>68647</v>
      </c>
      <c r="E4734" s="8">
        <v>52717</v>
      </c>
      <c r="F4734" s="8" t="s">
        <v>58420</v>
      </c>
    </row>
    <row r="4735" spans="1:6" x14ac:dyDescent="0.2">
      <c r="A4735" s="8" t="s">
        <v>5895</v>
      </c>
      <c r="B4735" s="8">
        <v>471313</v>
      </c>
      <c r="C4735" s="1">
        <f t="shared" si="73"/>
        <v>1</v>
      </c>
      <c r="D4735" s="4" t="s">
        <v>67957</v>
      </c>
      <c r="E4735" s="8">
        <v>51721</v>
      </c>
      <c r="F4735" s="8" t="s">
        <v>58420</v>
      </c>
    </row>
    <row r="4736" spans="1:6" x14ac:dyDescent="0.2">
      <c r="A4736" s="8" t="s">
        <v>5896</v>
      </c>
      <c r="B4736" s="8">
        <v>375647</v>
      </c>
      <c r="C4736" s="1">
        <f t="shared" si="73"/>
        <v>3</v>
      </c>
      <c r="D4736" s="4" t="s">
        <v>66715</v>
      </c>
      <c r="E4736" s="8">
        <v>49970</v>
      </c>
      <c r="F4736" s="8" t="s">
        <v>58420</v>
      </c>
    </row>
    <row r="4737" spans="1:6" x14ac:dyDescent="0.2">
      <c r="A4737" s="8" t="s">
        <v>5897</v>
      </c>
      <c r="B4737" s="8">
        <v>302060</v>
      </c>
      <c r="C4737" s="1">
        <f t="shared" si="73"/>
        <v>1</v>
      </c>
      <c r="D4737" s="4" t="s">
        <v>60036</v>
      </c>
      <c r="E4737" s="8">
        <v>31271</v>
      </c>
      <c r="F4737" s="4" t="s">
        <v>68748</v>
      </c>
    </row>
    <row r="4738" spans="1:6" x14ac:dyDescent="0.2">
      <c r="A4738" s="8" t="s">
        <v>5899</v>
      </c>
      <c r="B4738" s="8">
        <v>437036</v>
      </c>
      <c r="C4738" s="1">
        <f t="shared" ref="C4738:C4801" si="74">COUNTIFS(B:B,B4738)</f>
        <v>1</v>
      </c>
      <c r="D4738" s="4" t="s">
        <v>61834</v>
      </c>
      <c r="E4738" s="8">
        <v>44083</v>
      </c>
      <c r="F4738" s="8" t="s">
        <v>58424</v>
      </c>
    </row>
    <row r="4739" spans="1:6" x14ac:dyDescent="0.2">
      <c r="A4739" s="8" t="s">
        <v>5901</v>
      </c>
      <c r="B4739" s="8">
        <v>375937</v>
      </c>
      <c r="C4739" s="1">
        <f t="shared" si="74"/>
        <v>2</v>
      </c>
      <c r="D4739" s="4" t="s">
        <v>61377</v>
      </c>
      <c r="E4739" s="8">
        <v>43215</v>
      </c>
      <c r="F4739" s="8" t="s">
        <v>58426</v>
      </c>
    </row>
    <row r="4740" spans="1:6" x14ac:dyDescent="0.2">
      <c r="A4740" s="8" t="s">
        <v>5903</v>
      </c>
      <c r="B4740" s="8">
        <v>482637</v>
      </c>
      <c r="C4740" s="1">
        <f t="shared" si="74"/>
        <v>2</v>
      </c>
      <c r="D4740" s="4" t="s">
        <v>66611</v>
      </c>
      <c r="E4740" s="8">
        <v>49823</v>
      </c>
      <c r="F4740" s="8" t="s">
        <v>58420</v>
      </c>
    </row>
    <row r="4741" spans="1:6" x14ac:dyDescent="0.2">
      <c r="A4741" s="8" t="s">
        <v>5904</v>
      </c>
      <c r="B4741" s="8">
        <v>217248</v>
      </c>
      <c r="C4741" s="1">
        <f t="shared" si="74"/>
        <v>2</v>
      </c>
      <c r="D4741" s="4" t="s">
        <v>61376</v>
      </c>
      <c r="E4741" s="8">
        <v>43214</v>
      </c>
      <c r="F4741" s="8" t="s">
        <v>58426</v>
      </c>
    </row>
    <row r="4742" spans="1:6" x14ac:dyDescent="0.2">
      <c r="A4742" s="8" t="s">
        <v>5906</v>
      </c>
      <c r="B4742" s="8">
        <v>483349</v>
      </c>
      <c r="C4742" s="1">
        <f t="shared" si="74"/>
        <v>2</v>
      </c>
      <c r="D4742" s="4" t="s">
        <v>68478</v>
      </c>
      <c r="E4742" s="8">
        <v>52442</v>
      </c>
      <c r="F4742" s="8" t="s">
        <v>58420</v>
      </c>
    </row>
    <row r="4743" spans="1:6" x14ac:dyDescent="0.2">
      <c r="A4743" s="8" t="s">
        <v>5907</v>
      </c>
      <c r="B4743" s="8">
        <v>482466</v>
      </c>
      <c r="C4743" s="1">
        <f t="shared" si="74"/>
        <v>1</v>
      </c>
      <c r="D4743" s="4" t="s">
        <v>65886</v>
      </c>
      <c r="E4743" s="8">
        <v>47205</v>
      </c>
      <c r="F4743" s="8" t="s">
        <v>58420</v>
      </c>
    </row>
    <row r="4744" spans="1:6" x14ac:dyDescent="0.2">
      <c r="A4744" s="8" t="s">
        <v>5908</v>
      </c>
      <c r="B4744" s="8">
        <v>480696</v>
      </c>
      <c r="C4744" s="1">
        <f t="shared" si="74"/>
        <v>1</v>
      </c>
      <c r="D4744" s="4" t="s">
        <v>66823</v>
      </c>
      <c r="E4744" s="8">
        <v>50213</v>
      </c>
      <c r="F4744" s="8" t="s">
        <v>58420</v>
      </c>
    </row>
    <row r="4745" spans="1:6" x14ac:dyDescent="0.2">
      <c r="A4745" s="8" t="s">
        <v>5909</v>
      </c>
      <c r="B4745" s="8">
        <v>482547</v>
      </c>
      <c r="C4745" s="1">
        <f t="shared" si="74"/>
        <v>1</v>
      </c>
      <c r="D4745" s="4" t="s">
        <v>67145</v>
      </c>
      <c r="E4745" s="8">
        <v>50689</v>
      </c>
      <c r="F4745" s="8" t="s">
        <v>58420</v>
      </c>
    </row>
    <row r="4746" spans="1:6" x14ac:dyDescent="0.2">
      <c r="A4746" s="8" t="s">
        <v>5911</v>
      </c>
      <c r="B4746" s="8">
        <v>375036</v>
      </c>
      <c r="C4746" s="1">
        <f t="shared" si="74"/>
        <v>1</v>
      </c>
      <c r="D4746" s="4" t="s">
        <v>61475</v>
      </c>
      <c r="E4746" s="8">
        <v>43406</v>
      </c>
      <c r="F4746" s="8" t="s">
        <v>58423</v>
      </c>
    </row>
    <row r="4747" spans="1:6" x14ac:dyDescent="0.2">
      <c r="A4747" s="8" t="s">
        <v>5912</v>
      </c>
      <c r="B4747" s="8">
        <v>31470</v>
      </c>
      <c r="C4747" s="1">
        <f t="shared" si="74"/>
        <v>3</v>
      </c>
      <c r="D4747" s="4" t="s">
        <v>61760</v>
      </c>
      <c r="E4747" s="8">
        <v>43935</v>
      </c>
      <c r="F4747" s="8" t="s">
        <v>58423</v>
      </c>
    </row>
    <row r="4748" spans="1:6" x14ac:dyDescent="0.2">
      <c r="A4748" s="8" t="s">
        <v>5913</v>
      </c>
      <c r="B4748" s="8">
        <v>425362</v>
      </c>
      <c r="C4748" s="1">
        <f t="shared" si="74"/>
        <v>2</v>
      </c>
      <c r="D4748" s="4" t="s">
        <v>67381</v>
      </c>
      <c r="E4748" s="8">
        <v>51002</v>
      </c>
      <c r="F4748" s="8" t="s">
        <v>58420</v>
      </c>
    </row>
    <row r="4749" spans="1:6" x14ac:dyDescent="0.2">
      <c r="A4749" s="8" t="s">
        <v>5914</v>
      </c>
      <c r="B4749" s="8">
        <v>476029</v>
      </c>
      <c r="C4749" s="1">
        <f t="shared" si="74"/>
        <v>1</v>
      </c>
      <c r="D4749" s="4" t="s">
        <v>66017</v>
      </c>
      <c r="E4749" s="8">
        <v>47982</v>
      </c>
      <c r="F4749" s="8" t="s">
        <v>58420</v>
      </c>
    </row>
    <row r="4750" spans="1:6" x14ac:dyDescent="0.2">
      <c r="A4750" s="8" t="s">
        <v>5915</v>
      </c>
      <c r="B4750" s="8">
        <v>481114</v>
      </c>
      <c r="C4750" s="1">
        <f t="shared" si="74"/>
        <v>1</v>
      </c>
      <c r="D4750" s="4" t="s">
        <v>65263</v>
      </c>
      <c r="E4750" s="8">
        <v>50158</v>
      </c>
      <c r="F4750" s="8" t="s">
        <v>58426</v>
      </c>
    </row>
    <row r="4751" spans="1:6" x14ac:dyDescent="0.2">
      <c r="A4751" s="8" t="s">
        <v>5916</v>
      </c>
      <c r="B4751" s="8">
        <v>482684</v>
      </c>
      <c r="C4751" s="1">
        <f t="shared" si="74"/>
        <v>1</v>
      </c>
      <c r="D4751" s="4" t="s">
        <v>67891</v>
      </c>
      <c r="E4751" s="8">
        <v>51621</v>
      </c>
      <c r="F4751" s="8" t="s">
        <v>58420</v>
      </c>
    </row>
    <row r="4752" spans="1:6" x14ac:dyDescent="0.2">
      <c r="A4752" s="8" t="s">
        <v>5917</v>
      </c>
      <c r="B4752" s="8">
        <v>319767</v>
      </c>
      <c r="C4752" s="1">
        <f t="shared" si="74"/>
        <v>2</v>
      </c>
      <c r="D4752" s="4" t="s">
        <v>63854</v>
      </c>
      <c r="E4752" s="8">
        <v>46344</v>
      </c>
      <c r="F4752" s="8" t="s">
        <v>58424</v>
      </c>
    </row>
    <row r="4753" spans="1:6" x14ac:dyDescent="0.2">
      <c r="A4753" s="8" t="s">
        <v>5918</v>
      </c>
      <c r="B4753" s="8">
        <v>265995</v>
      </c>
      <c r="C4753" s="1">
        <f t="shared" si="74"/>
        <v>1</v>
      </c>
      <c r="D4753" s="4" t="s">
        <v>61362</v>
      </c>
      <c r="E4753" s="8">
        <v>43191</v>
      </c>
      <c r="F4753" s="8" t="s">
        <v>58423</v>
      </c>
    </row>
    <row r="4754" spans="1:6" x14ac:dyDescent="0.2">
      <c r="A4754" s="8" t="s">
        <v>5919</v>
      </c>
      <c r="B4754" s="8">
        <v>204527</v>
      </c>
      <c r="C4754" s="1">
        <f t="shared" si="74"/>
        <v>2</v>
      </c>
      <c r="D4754" s="4" t="s">
        <v>63954</v>
      </c>
      <c r="E4754" s="8">
        <v>46569</v>
      </c>
      <c r="F4754" s="8" t="s">
        <v>58419</v>
      </c>
    </row>
    <row r="4755" spans="1:6" x14ac:dyDescent="0.2">
      <c r="A4755" s="8" t="s">
        <v>5920</v>
      </c>
      <c r="B4755" s="8">
        <v>481379</v>
      </c>
      <c r="C4755" s="1">
        <f t="shared" si="74"/>
        <v>1</v>
      </c>
      <c r="D4755" s="4" t="s">
        <v>68570</v>
      </c>
      <c r="E4755" s="8">
        <v>52570</v>
      </c>
      <c r="F4755" s="8" t="s">
        <v>58420</v>
      </c>
    </row>
    <row r="4756" spans="1:6" x14ac:dyDescent="0.2">
      <c r="A4756" s="8" t="s">
        <v>5921</v>
      </c>
      <c r="B4756" s="8">
        <v>62119</v>
      </c>
      <c r="C4756" s="1">
        <f t="shared" si="74"/>
        <v>1</v>
      </c>
      <c r="D4756" s="4" t="s">
        <v>62462</v>
      </c>
      <c r="E4756" s="8">
        <v>45355</v>
      </c>
      <c r="F4756" s="8" t="s">
        <v>58424</v>
      </c>
    </row>
    <row r="4757" spans="1:6" x14ac:dyDescent="0.2">
      <c r="A4757" s="8" t="s">
        <v>5922</v>
      </c>
      <c r="B4757" s="8">
        <v>424522</v>
      </c>
      <c r="C4757" s="1">
        <f t="shared" si="74"/>
        <v>1</v>
      </c>
      <c r="D4757" s="4" t="s">
        <v>61656</v>
      </c>
      <c r="E4757" s="8">
        <v>43766</v>
      </c>
      <c r="F4757" s="8" t="s">
        <v>58419</v>
      </c>
    </row>
    <row r="4758" spans="1:6" x14ac:dyDescent="0.2">
      <c r="A4758" s="8" t="s">
        <v>5923</v>
      </c>
      <c r="B4758" s="8">
        <v>477246</v>
      </c>
      <c r="C4758" s="1">
        <f t="shared" si="74"/>
        <v>2</v>
      </c>
      <c r="D4758" s="4" t="s">
        <v>62005</v>
      </c>
      <c r="E4758" s="8">
        <v>44433</v>
      </c>
      <c r="F4758" s="8" t="s">
        <v>58423</v>
      </c>
    </row>
    <row r="4759" spans="1:6" x14ac:dyDescent="0.2">
      <c r="A4759" s="8" t="s">
        <v>5924</v>
      </c>
      <c r="B4759" s="8">
        <v>481637</v>
      </c>
      <c r="C4759" s="1">
        <f t="shared" si="74"/>
        <v>1</v>
      </c>
      <c r="D4759" s="4" t="s">
        <v>68057</v>
      </c>
      <c r="E4759" s="8">
        <v>51840</v>
      </c>
      <c r="F4759" s="8" t="s">
        <v>58420</v>
      </c>
    </row>
    <row r="4760" spans="1:6" x14ac:dyDescent="0.2">
      <c r="A4760" s="8" t="s">
        <v>5925</v>
      </c>
      <c r="B4760" s="8">
        <v>260705</v>
      </c>
      <c r="C4760" s="1">
        <f t="shared" si="74"/>
        <v>1</v>
      </c>
      <c r="D4760" s="4" t="s">
        <v>68085</v>
      </c>
      <c r="E4760" s="8">
        <v>51896</v>
      </c>
      <c r="F4760" s="8" t="s">
        <v>58420</v>
      </c>
    </row>
    <row r="4761" spans="1:6" x14ac:dyDescent="0.2">
      <c r="A4761" s="8" t="s">
        <v>5926</v>
      </c>
      <c r="B4761" s="8">
        <v>479930</v>
      </c>
      <c r="C4761" s="1">
        <f t="shared" si="74"/>
        <v>1</v>
      </c>
      <c r="D4761" s="4" t="s">
        <v>65281</v>
      </c>
      <c r="E4761" s="8">
        <v>50222</v>
      </c>
      <c r="F4761" s="8" t="s">
        <v>58426</v>
      </c>
    </row>
    <row r="4762" spans="1:6" x14ac:dyDescent="0.2">
      <c r="A4762" s="8" t="s">
        <v>5927</v>
      </c>
      <c r="B4762" s="8">
        <v>480303</v>
      </c>
      <c r="C4762" s="1">
        <f t="shared" si="74"/>
        <v>1</v>
      </c>
      <c r="D4762" s="4" t="s">
        <v>65254</v>
      </c>
      <c r="E4762" s="8">
        <v>50140</v>
      </c>
      <c r="F4762" s="8" t="s">
        <v>58426</v>
      </c>
    </row>
    <row r="4763" spans="1:6" x14ac:dyDescent="0.2">
      <c r="A4763" s="8" t="s">
        <v>5928</v>
      </c>
      <c r="B4763" s="8">
        <v>426856</v>
      </c>
      <c r="C4763" s="1">
        <f t="shared" si="74"/>
        <v>1</v>
      </c>
      <c r="D4763" s="4" t="s">
        <v>64179</v>
      </c>
      <c r="E4763" s="8">
        <v>47027</v>
      </c>
      <c r="F4763" s="8" t="s">
        <v>58419</v>
      </c>
    </row>
    <row r="4764" spans="1:6" x14ac:dyDescent="0.2">
      <c r="A4764" s="8" t="s">
        <v>5929</v>
      </c>
      <c r="B4764" s="8">
        <v>472760</v>
      </c>
      <c r="C4764" s="1">
        <f t="shared" si="74"/>
        <v>1</v>
      </c>
      <c r="D4764" s="4" t="s">
        <v>67023</v>
      </c>
      <c r="E4764" s="8">
        <v>50534</v>
      </c>
      <c r="F4764" s="8" t="s">
        <v>58420</v>
      </c>
    </row>
    <row r="4765" spans="1:6" x14ac:dyDescent="0.2">
      <c r="A4765" s="8" t="s">
        <v>5930</v>
      </c>
      <c r="B4765" s="8">
        <v>483813</v>
      </c>
      <c r="C4765" s="1">
        <f t="shared" si="74"/>
        <v>1</v>
      </c>
      <c r="D4765" s="4" t="s">
        <v>67600</v>
      </c>
      <c r="E4765" s="8">
        <v>51270</v>
      </c>
      <c r="F4765" s="8" t="s">
        <v>58420</v>
      </c>
    </row>
    <row r="4766" spans="1:6" x14ac:dyDescent="0.2">
      <c r="A4766" s="8" t="s">
        <v>5931</v>
      </c>
      <c r="B4766" s="8">
        <v>481456</v>
      </c>
      <c r="C4766" s="1">
        <f t="shared" si="74"/>
        <v>1</v>
      </c>
      <c r="D4766" s="4" t="s">
        <v>64852</v>
      </c>
      <c r="E4766" s="8">
        <v>48718</v>
      </c>
      <c r="F4766" s="8" t="s">
        <v>58426</v>
      </c>
    </row>
    <row r="4767" spans="1:6" x14ac:dyDescent="0.2">
      <c r="A4767" s="8" t="s">
        <v>5932</v>
      </c>
      <c r="B4767" s="8">
        <v>442388</v>
      </c>
      <c r="C4767" s="1">
        <f t="shared" si="74"/>
        <v>2</v>
      </c>
      <c r="D4767" s="4" t="s">
        <v>61511</v>
      </c>
      <c r="E4767" s="8">
        <v>43459</v>
      </c>
      <c r="F4767" s="8" t="s">
        <v>58423</v>
      </c>
    </row>
    <row r="4768" spans="1:6" x14ac:dyDescent="0.2">
      <c r="A4768" s="8" t="s">
        <v>5933</v>
      </c>
      <c r="B4768" s="8">
        <v>267486</v>
      </c>
      <c r="C4768" s="1">
        <f t="shared" si="74"/>
        <v>1</v>
      </c>
      <c r="D4768" s="4" t="s">
        <v>65208</v>
      </c>
      <c r="E4768" s="8">
        <v>49747</v>
      </c>
      <c r="F4768" s="8" t="s">
        <v>58426</v>
      </c>
    </row>
    <row r="4769" spans="1:6" x14ac:dyDescent="0.2">
      <c r="A4769" s="8" t="s">
        <v>5934</v>
      </c>
      <c r="B4769" s="8">
        <v>351990</v>
      </c>
      <c r="C4769" s="1">
        <f t="shared" si="74"/>
        <v>1</v>
      </c>
      <c r="D4769" s="4" t="s">
        <v>61396</v>
      </c>
      <c r="E4769" s="8">
        <v>43276</v>
      </c>
      <c r="F4769" s="8" t="s">
        <v>58423</v>
      </c>
    </row>
    <row r="4770" spans="1:6" x14ac:dyDescent="0.2">
      <c r="A4770" s="8" t="s">
        <v>5935</v>
      </c>
      <c r="B4770" s="8">
        <v>340752</v>
      </c>
      <c r="C4770" s="1">
        <f t="shared" si="74"/>
        <v>1</v>
      </c>
      <c r="D4770" s="4" t="s">
        <v>61132</v>
      </c>
      <c r="E4770" s="8">
        <v>42579</v>
      </c>
      <c r="F4770" s="8" t="s">
        <v>58421</v>
      </c>
    </row>
    <row r="4771" spans="1:6" x14ac:dyDescent="0.2">
      <c r="A4771" s="8" t="s">
        <v>5937</v>
      </c>
      <c r="B4771" s="8">
        <v>424681</v>
      </c>
      <c r="C4771" s="1">
        <f t="shared" si="74"/>
        <v>1</v>
      </c>
      <c r="D4771" s="4" t="s">
        <v>64554</v>
      </c>
      <c r="E4771" s="8">
        <v>47975</v>
      </c>
      <c r="F4771" s="8" t="s">
        <v>58426</v>
      </c>
    </row>
    <row r="4772" spans="1:6" x14ac:dyDescent="0.2">
      <c r="A4772" s="8" t="s">
        <v>5939</v>
      </c>
      <c r="B4772" s="8">
        <v>362073</v>
      </c>
      <c r="C4772" s="1">
        <f t="shared" si="74"/>
        <v>1</v>
      </c>
      <c r="D4772" s="4" t="s">
        <v>65750</v>
      </c>
      <c r="E4772" s="8">
        <v>45130</v>
      </c>
      <c r="F4772" s="8" t="s">
        <v>58420</v>
      </c>
    </row>
    <row r="4773" spans="1:6" x14ac:dyDescent="0.2">
      <c r="A4773" s="8" t="s">
        <v>5941</v>
      </c>
      <c r="B4773" s="8">
        <v>473967</v>
      </c>
      <c r="C4773" s="1">
        <f t="shared" si="74"/>
        <v>2</v>
      </c>
      <c r="D4773" s="4" t="s">
        <v>64517</v>
      </c>
      <c r="E4773" s="8">
        <v>47911</v>
      </c>
      <c r="F4773" s="8" t="s">
        <v>58426</v>
      </c>
    </row>
    <row r="4774" spans="1:6" x14ac:dyDescent="0.2">
      <c r="A4774" s="8" t="s">
        <v>5942</v>
      </c>
      <c r="B4774" s="8">
        <v>98843</v>
      </c>
      <c r="C4774" s="1">
        <f t="shared" si="74"/>
        <v>1</v>
      </c>
      <c r="D4774" s="4" t="s">
        <v>62305</v>
      </c>
      <c r="E4774" s="8">
        <v>45039</v>
      </c>
      <c r="F4774" s="8" t="s">
        <v>58424</v>
      </c>
    </row>
    <row r="4775" spans="1:6" x14ac:dyDescent="0.2">
      <c r="A4775" s="8" t="s">
        <v>5944</v>
      </c>
      <c r="B4775" s="8">
        <v>483134</v>
      </c>
      <c r="C4775" s="1">
        <f t="shared" si="74"/>
        <v>1</v>
      </c>
      <c r="D4775" s="4" t="s">
        <v>68053</v>
      </c>
      <c r="E4775" s="8">
        <v>51836</v>
      </c>
      <c r="F4775" s="8" t="s">
        <v>58420</v>
      </c>
    </row>
    <row r="4776" spans="1:6" x14ac:dyDescent="0.2">
      <c r="A4776" s="8" t="s">
        <v>5945</v>
      </c>
      <c r="B4776" s="8">
        <v>262816</v>
      </c>
      <c r="C4776" s="1">
        <f t="shared" si="74"/>
        <v>1</v>
      </c>
      <c r="D4776" s="4" t="s">
        <v>61247</v>
      </c>
      <c r="E4776" s="8">
        <v>42782</v>
      </c>
      <c r="F4776" s="8" t="s">
        <v>58423</v>
      </c>
    </row>
    <row r="4777" spans="1:6" x14ac:dyDescent="0.2">
      <c r="A4777" s="8" t="s">
        <v>5946</v>
      </c>
      <c r="B4777" s="8">
        <v>480158</v>
      </c>
      <c r="C4777" s="1">
        <f t="shared" si="74"/>
        <v>1</v>
      </c>
      <c r="D4777" s="4" t="s">
        <v>65298</v>
      </c>
      <c r="E4777" s="8">
        <v>50258</v>
      </c>
      <c r="F4777" s="8" t="s">
        <v>58426</v>
      </c>
    </row>
    <row r="4778" spans="1:6" x14ac:dyDescent="0.2">
      <c r="A4778" s="8" t="s">
        <v>5947</v>
      </c>
      <c r="B4778" s="8">
        <v>480690</v>
      </c>
      <c r="C4778" s="1">
        <f t="shared" si="74"/>
        <v>1</v>
      </c>
      <c r="D4778" s="4" t="s">
        <v>68725</v>
      </c>
      <c r="E4778" s="8">
        <v>52874</v>
      </c>
      <c r="F4778" s="8" t="s">
        <v>58420</v>
      </c>
    </row>
    <row r="4779" spans="1:6" x14ac:dyDescent="0.2">
      <c r="A4779" s="8" t="s">
        <v>5949</v>
      </c>
      <c r="B4779" s="8">
        <v>347725</v>
      </c>
      <c r="C4779" s="1">
        <f t="shared" si="74"/>
        <v>2</v>
      </c>
      <c r="D4779" s="4" t="s">
        <v>61385</v>
      </c>
      <c r="E4779" s="8">
        <v>43259</v>
      </c>
      <c r="F4779" s="8" t="s">
        <v>58423</v>
      </c>
    </row>
    <row r="4780" spans="1:6" x14ac:dyDescent="0.2">
      <c r="A4780" s="8" t="s">
        <v>5951</v>
      </c>
      <c r="B4780" s="8">
        <v>482912</v>
      </c>
      <c r="C4780" s="1">
        <f t="shared" si="74"/>
        <v>2</v>
      </c>
      <c r="D4780" s="4" t="s">
        <v>66652</v>
      </c>
      <c r="E4780" s="8">
        <v>49879</v>
      </c>
      <c r="F4780" s="8" t="s">
        <v>58420</v>
      </c>
    </row>
    <row r="4781" spans="1:6" x14ac:dyDescent="0.2">
      <c r="A4781" s="8" t="s">
        <v>5952</v>
      </c>
      <c r="B4781" s="8">
        <v>369422</v>
      </c>
      <c r="C4781" s="1">
        <f t="shared" si="74"/>
        <v>1</v>
      </c>
      <c r="D4781" s="4" t="s">
        <v>67990</v>
      </c>
      <c r="E4781" s="8">
        <v>51758</v>
      </c>
      <c r="F4781" s="8" t="s">
        <v>58420</v>
      </c>
    </row>
    <row r="4782" spans="1:6" x14ac:dyDescent="0.2">
      <c r="A4782" s="8" t="s">
        <v>5954</v>
      </c>
      <c r="B4782" s="8">
        <v>367940</v>
      </c>
      <c r="C4782" s="1">
        <f t="shared" si="74"/>
        <v>1</v>
      </c>
      <c r="D4782" s="4" t="s">
        <v>66376</v>
      </c>
      <c r="E4782" s="8">
        <v>49139</v>
      </c>
      <c r="F4782" s="8" t="s">
        <v>58420</v>
      </c>
    </row>
    <row r="4783" spans="1:6" x14ac:dyDescent="0.2">
      <c r="A4783" s="8" t="s">
        <v>5956</v>
      </c>
      <c r="B4783" s="8">
        <v>480542</v>
      </c>
      <c r="C4783" s="1">
        <f t="shared" si="74"/>
        <v>1</v>
      </c>
      <c r="D4783" s="4" t="s">
        <v>66427</v>
      </c>
      <c r="E4783" s="8">
        <v>49294</v>
      </c>
      <c r="F4783" s="8" t="s">
        <v>58420</v>
      </c>
    </row>
    <row r="4784" spans="1:6" x14ac:dyDescent="0.2">
      <c r="A4784" s="8" t="s">
        <v>5957</v>
      </c>
      <c r="B4784" s="8">
        <v>482529</v>
      </c>
      <c r="C4784" s="1">
        <f t="shared" si="74"/>
        <v>1</v>
      </c>
      <c r="D4784" s="4" t="s">
        <v>64826</v>
      </c>
      <c r="E4784" s="8">
        <v>48659</v>
      </c>
      <c r="F4784" s="8" t="s">
        <v>58426</v>
      </c>
    </row>
    <row r="4785" spans="1:6" x14ac:dyDescent="0.2">
      <c r="A4785" s="8" t="s">
        <v>5959</v>
      </c>
      <c r="B4785" s="8">
        <v>33796</v>
      </c>
      <c r="C4785" s="1">
        <f t="shared" si="74"/>
        <v>2</v>
      </c>
      <c r="D4785" s="4" t="s">
        <v>61770</v>
      </c>
      <c r="E4785" s="8">
        <v>43948</v>
      </c>
      <c r="F4785" s="8" t="s">
        <v>58423</v>
      </c>
    </row>
    <row r="4786" spans="1:6" x14ac:dyDescent="0.2">
      <c r="A4786" s="8" t="s">
        <v>5960</v>
      </c>
      <c r="B4786" s="8">
        <v>479287</v>
      </c>
      <c r="C4786" s="1">
        <f t="shared" si="74"/>
        <v>2</v>
      </c>
      <c r="D4786" s="4" t="s">
        <v>65066</v>
      </c>
      <c r="E4786" s="8">
        <v>49223</v>
      </c>
      <c r="F4786" s="8" t="s">
        <v>58426</v>
      </c>
    </row>
    <row r="4787" spans="1:6" x14ac:dyDescent="0.2">
      <c r="A4787" s="8" t="s">
        <v>5961</v>
      </c>
      <c r="B4787" s="8">
        <v>366992</v>
      </c>
      <c r="C4787" s="1">
        <f t="shared" si="74"/>
        <v>1</v>
      </c>
      <c r="D4787" s="4" t="s">
        <v>67970</v>
      </c>
      <c r="E4787" s="8">
        <v>51734</v>
      </c>
      <c r="F4787" s="8" t="s">
        <v>58420</v>
      </c>
    </row>
    <row r="4788" spans="1:6" x14ac:dyDescent="0.2">
      <c r="A4788" s="8" t="s">
        <v>5962</v>
      </c>
      <c r="B4788" s="8">
        <v>433291</v>
      </c>
      <c r="C4788" s="1">
        <f t="shared" si="74"/>
        <v>1</v>
      </c>
      <c r="D4788" s="4" t="s">
        <v>62285</v>
      </c>
      <c r="E4788" s="8">
        <v>44951</v>
      </c>
      <c r="F4788" s="8" t="s">
        <v>58424</v>
      </c>
    </row>
    <row r="4789" spans="1:6" x14ac:dyDescent="0.2">
      <c r="A4789" s="8" t="s">
        <v>5963</v>
      </c>
      <c r="B4789" s="8">
        <v>479075</v>
      </c>
      <c r="C4789" s="1">
        <f t="shared" si="74"/>
        <v>4</v>
      </c>
      <c r="D4789" s="4" t="s">
        <v>62049</v>
      </c>
      <c r="E4789" s="8">
        <v>44493</v>
      </c>
      <c r="F4789" s="8" t="s">
        <v>58424</v>
      </c>
    </row>
    <row r="4790" spans="1:6" x14ac:dyDescent="0.2">
      <c r="A4790" s="8" t="s">
        <v>5966</v>
      </c>
      <c r="B4790" s="8">
        <v>371900</v>
      </c>
      <c r="C4790" s="1">
        <f t="shared" si="74"/>
        <v>1</v>
      </c>
      <c r="D4790" s="4" t="s">
        <v>62364</v>
      </c>
      <c r="E4790" s="8">
        <v>45162</v>
      </c>
      <c r="F4790" s="8" t="s">
        <v>58424</v>
      </c>
    </row>
    <row r="4791" spans="1:6" x14ac:dyDescent="0.2">
      <c r="A4791" s="8" t="s">
        <v>5967</v>
      </c>
      <c r="B4791" s="8">
        <v>429207</v>
      </c>
      <c r="C4791" s="1">
        <f t="shared" si="74"/>
        <v>1</v>
      </c>
      <c r="D4791" s="4" t="s">
        <v>65597</v>
      </c>
      <c r="E4791" s="8">
        <v>43590</v>
      </c>
      <c r="F4791" s="8" t="s">
        <v>58420</v>
      </c>
    </row>
    <row r="4792" spans="1:6" x14ac:dyDescent="0.2">
      <c r="A4792" s="8" t="s">
        <v>5968</v>
      </c>
      <c r="B4792" s="8">
        <v>364561</v>
      </c>
      <c r="C4792" s="1">
        <f t="shared" si="74"/>
        <v>1</v>
      </c>
      <c r="D4792" s="4" t="s">
        <v>62280</v>
      </c>
      <c r="E4792" s="8">
        <v>44946</v>
      </c>
      <c r="F4792" s="8" t="s">
        <v>58419</v>
      </c>
    </row>
    <row r="4793" spans="1:6" x14ac:dyDescent="0.2">
      <c r="A4793" s="8" t="s">
        <v>5969</v>
      </c>
      <c r="B4793" s="8">
        <v>474688</v>
      </c>
      <c r="C4793" s="1">
        <f t="shared" si="74"/>
        <v>1</v>
      </c>
      <c r="D4793" s="4" t="s">
        <v>67934</v>
      </c>
      <c r="E4793" s="8">
        <v>51690</v>
      </c>
      <c r="F4793" s="8" t="s">
        <v>58420</v>
      </c>
    </row>
    <row r="4794" spans="1:6" x14ac:dyDescent="0.2">
      <c r="A4794" s="8" t="s">
        <v>5970</v>
      </c>
      <c r="B4794" s="8">
        <v>360750</v>
      </c>
      <c r="C4794" s="1">
        <f t="shared" si="74"/>
        <v>1</v>
      </c>
      <c r="D4794" s="4" t="s">
        <v>61427</v>
      </c>
      <c r="E4794" s="8">
        <v>43324</v>
      </c>
      <c r="F4794" s="8" t="s">
        <v>58423</v>
      </c>
    </row>
    <row r="4795" spans="1:6" x14ac:dyDescent="0.2">
      <c r="A4795" s="8" t="s">
        <v>5973</v>
      </c>
      <c r="B4795" s="8">
        <v>481653</v>
      </c>
      <c r="C4795" s="1">
        <f t="shared" si="74"/>
        <v>1</v>
      </c>
      <c r="D4795" s="4" t="s">
        <v>62210</v>
      </c>
      <c r="E4795" s="8">
        <v>44802</v>
      </c>
      <c r="F4795" s="8" t="s">
        <v>58424</v>
      </c>
    </row>
    <row r="4796" spans="1:6" x14ac:dyDescent="0.2">
      <c r="A4796" s="8" t="s">
        <v>5974</v>
      </c>
      <c r="B4796" s="8">
        <v>482052</v>
      </c>
      <c r="C4796" s="1">
        <f t="shared" si="74"/>
        <v>1</v>
      </c>
      <c r="D4796" s="4" t="s">
        <v>64787</v>
      </c>
      <c r="E4796" s="8">
        <v>48578</v>
      </c>
      <c r="F4796" s="8" t="s">
        <v>58419</v>
      </c>
    </row>
    <row r="4797" spans="1:6" x14ac:dyDescent="0.2">
      <c r="A4797" s="8" t="s">
        <v>5977</v>
      </c>
      <c r="B4797" s="8">
        <v>477550</v>
      </c>
      <c r="C4797" s="1">
        <f t="shared" si="74"/>
        <v>1</v>
      </c>
      <c r="D4797" s="4" t="s">
        <v>67686</v>
      </c>
      <c r="E4797" s="8">
        <v>51369</v>
      </c>
      <c r="F4797" s="8" t="s">
        <v>58420</v>
      </c>
    </row>
    <row r="4798" spans="1:6" x14ac:dyDescent="0.2">
      <c r="A4798" s="8" t="s">
        <v>5982</v>
      </c>
      <c r="B4798" s="8">
        <v>481707</v>
      </c>
      <c r="C4798" s="1">
        <f t="shared" si="74"/>
        <v>2</v>
      </c>
      <c r="D4798" s="4" t="s">
        <v>68197</v>
      </c>
      <c r="E4798" s="8">
        <v>52039</v>
      </c>
      <c r="F4798" s="8" t="s">
        <v>58420</v>
      </c>
    </row>
    <row r="4799" spans="1:6" x14ac:dyDescent="0.2">
      <c r="A4799" s="8" t="s">
        <v>5984</v>
      </c>
      <c r="B4799" s="8">
        <v>482240</v>
      </c>
      <c r="C4799" s="1">
        <f t="shared" si="74"/>
        <v>1</v>
      </c>
      <c r="D4799" s="4" t="s">
        <v>67394</v>
      </c>
      <c r="E4799" s="8">
        <v>51015</v>
      </c>
      <c r="F4799" s="8" t="s">
        <v>58420</v>
      </c>
    </row>
    <row r="4800" spans="1:6" x14ac:dyDescent="0.2">
      <c r="A4800" s="8" t="s">
        <v>5985</v>
      </c>
      <c r="B4800" s="8">
        <v>415936</v>
      </c>
      <c r="C4800" s="1">
        <f t="shared" si="74"/>
        <v>1</v>
      </c>
      <c r="D4800" s="4" t="s">
        <v>63935</v>
      </c>
      <c r="E4800" s="8">
        <v>46499</v>
      </c>
      <c r="F4800" s="8" t="s">
        <v>58419</v>
      </c>
    </row>
    <row r="4801" spans="1:6" x14ac:dyDescent="0.2">
      <c r="A4801" s="8" t="s">
        <v>5988</v>
      </c>
      <c r="B4801" s="8">
        <v>472338</v>
      </c>
      <c r="C4801" s="1">
        <f t="shared" si="74"/>
        <v>1</v>
      </c>
      <c r="D4801" s="4" t="s">
        <v>67523</v>
      </c>
      <c r="E4801" s="8">
        <v>51183</v>
      </c>
      <c r="F4801" s="8" t="s">
        <v>58420</v>
      </c>
    </row>
    <row r="4802" spans="1:6" x14ac:dyDescent="0.2">
      <c r="A4802" s="8" t="s">
        <v>5991</v>
      </c>
      <c r="B4802" s="8">
        <v>416809</v>
      </c>
      <c r="C4802" s="1">
        <f t="shared" ref="C4802:C4865" si="75">COUNTIFS(B:B,B4802)</f>
        <v>1</v>
      </c>
      <c r="D4802" s="4" t="s">
        <v>64883</v>
      </c>
      <c r="E4802" s="8">
        <v>48781</v>
      </c>
      <c r="F4802" s="8" t="s">
        <v>58426</v>
      </c>
    </row>
    <row r="4803" spans="1:6" x14ac:dyDescent="0.2">
      <c r="A4803" s="8" t="s">
        <v>5993</v>
      </c>
      <c r="B4803" s="8">
        <v>425624</v>
      </c>
      <c r="C4803" s="1">
        <f t="shared" si="75"/>
        <v>1</v>
      </c>
      <c r="D4803" s="4" t="s">
        <v>61447</v>
      </c>
      <c r="E4803" s="8">
        <v>43371</v>
      </c>
      <c r="F4803" s="8" t="s">
        <v>58423</v>
      </c>
    </row>
    <row r="4804" spans="1:6" x14ac:dyDescent="0.2">
      <c r="A4804" s="8" t="s">
        <v>5995</v>
      </c>
      <c r="B4804" s="8">
        <v>483796</v>
      </c>
      <c r="C4804" s="1">
        <f t="shared" si="75"/>
        <v>1</v>
      </c>
      <c r="D4804" s="4" t="s">
        <v>67325</v>
      </c>
      <c r="E4804" s="8">
        <v>50941</v>
      </c>
      <c r="F4804" s="8" t="s">
        <v>58420</v>
      </c>
    </row>
    <row r="4805" spans="1:6" x14ac:dyDescent="0.2">
      <c r="A4805" s="8" t="s">
        <v>5996</v>
      </c>
      <c r="B4805" s="8">
        <v>444948</v>
      </c>
      <c r="C4805" s="1">
        <f t="shared" si="75"/>
        <v>1</v>
      </c>
      <c r="D4805" s="4" t="s">
        <v>61773</v>
      </c>
      <c r="E4805" s="8">
        <v>43951</v>
      </c>
      <c r="F4805" s="8" t="s">
        <v>58419</v>
      </c>
    </row>
    <row r="4806" spans="1:6" x14ac:dyDescent="0.2">
      <c r="A4806" s="8" t="s">
        <v>5997</v>
      </c>
      <c r="B4806" s="8">
        <v>416993</v>
      </c>
      <c r="C4806" s="1">
        <f t="shared" si="75"/>
        <v>2</v>
      </c>
      <c r="D4806" s="4" t="s">
        <v>62358</v>
      </c>
      <c r="E4806" s="8">
        <v>45155</v>
      </c>
      <c r="F4806" s="8" t="s">
        <v>58424</v>
      </c>
    </row>
    <row r="4807" spans="1:6" x14ac:dyDescent="0.2">
      <c r="A4807" s="8" t="s">
        <v>5998</v>
      </c>
      <c r="B4807" s="8">
        <v>482689</v>
      </c>
      <c r="C4807" s="1">
        <f t="shared" si="75"/>
        <v>1</v>
      </c>
      <c r="D4807" s="4" t="s">
        <v>65302</v>
      </c>
      <c r="E4807" s="8">
        <v>50292</v>
      </c>
      <c r="F4807" s="8" t="s">
        <v>58426</v>
      </c>
    </row>
    <row r="4808" spans="1:6" x14ac:dyDescent="0.2">
      <c r="A4808" s="10" t="s">
        <v>5999</v>
      </c>
      <c r="B4808" s="8">
        <v>471279</v>
      </c>
      <c r="C4808" s="1">
        <f t="shared" si="75"/>
        <v>1</v>
      </c>
      <c r="D4808" s="4" t="s">
        <v>66745</v>
      </c>
      <c r="E4808" s="8">
        <v>50017</v>
      </c>
      <c r="F4808" s="8" t="s">
        <v>58420</v>
      </c>
    </row>
    <row r="4809" spans="1:6" x14ac:dyDescent="0.2">
      <c r="A4809" s="8" t="s">
        <v>6000</v>
      </c>
      <c r="B4809" s="8">
        <v>480200</v>
      </c>
      <c r="C4809" s="1">
        <f t="shared" si="75"/>
        <v>1</v>
      </c>
      <c r="D4809" s="4" t="s">
        <v>65319</v>
      </c>
      <c r="E4809" s="8">
        <v>50355</v>
      </c>
      <c r="F4809" s="8" t="s">
        <v>58426</v>
      </c>
    </row>
    <row r="4810" spans="1:6" x14ac:dyDescent="0.2">
      <c r="A4810" s="8" t="s">
        <v>6001</v>
      </c>
      <c r="B4810" s="8">
        <v>258147</v>
      </c>
      <c r="C4810" s="1">
        <f t="shared" si="75"/>
        <v>1</v>
      </c>
      <c r="D4810" s="4" t="s">
        <v>67947</v>
      </c>
      <c r="E4810" s="8">
        <v>51707</v>
      </c>
      <c r="F4810" s="8" t="s">
        <v>58420</v>
      </c>
    </row>
    <row r="4811" spans="1:6" x14ac:dyDescent="0.2">
      <c r="A4811" s="8" t="s">
        <v>6002</v>
      </c>
      <c r="B4811" s="8">
        <v>348822</v>
      </c>
      <c r="C4811" s="1">
        <f t="shared" si="75"/>
        <v>1</v>
      </c>
      <c r="D4811" s="4" t="s">
        <v>61026</v>
      </c>
      <c r="E4811" s="8">
        <v>42133</v>
      </c>
      <c r="F4811" s="8" t="s">
        <v>58421</v>
      </c>
    </row>
    <row r="4812" spans="1:6" x14ac:dyDescent="0.2">
      <c r="A4812" s="8" t="s">
        <v>6003</v>
      </c>
      <c r="B4812" s="8">
        <v>480642</v>
      </c>
      <c r="C4812" s="1">
        <f t="shared" si="75"/>
        <v>1</v>
      </c>
      <c r="D4812" s="4" t="s">
        <v>68621</v>
      </c>
      <c r="E4812" s="8">
        <v>52659</v>
      </c>
      <c r="F4812" s="8" t="s">
        <v>58420</v>
      </c>
    </row>
    <row r="4813" spans="1:6" x14ac:dyDescent="0.2">
      <c r="A4813" s="8" t="s">
        <v>6004</v>
      </c>
      <c r="B4813" s="8">
        <v>482533</v>
      </c>
      <c r="C4813" s="1">
        <f t="shared" si="75"/>
        <v>1</v>
      </c>
      <c r="D4813" s="4" t="s">
        <v>67089</v>
      </c>
      <c r="E4813" s="8">
        <v>50610</v>
      </c>
      <c r="F4813" s="8" t="s">
        <v>58420</v>
      </c>
    </row>
    <row r="4814" spans="1:6" x14ac:dyDescent="0.2">
      <c r="A4814" s="8" t="s">
        <v>6005</v>
      </c>
      <c r="B4814" s="8">
        <v>481478</v>
      </c>
      <c r="C4814" s="1">
        <f t="shared" si="75"/>
        <v>1</v>
      </c>
      <c r="D4814" s="4" t="s">
        <v>66791</v>
      </c>
      <c r="E4814" s="8">
        <v>50137</v>
      </c>
      <c r="F4814" s="8" t="s">
        <v>58420</v>
      </c>
    </row>
    <row r="4815" spans="1:6" x14ac:dyDescent="0.2">
      <c r="A4815" s="8" t="s">
        <v>6006</v>
      </c>
      <c r="B4815" s="8">
        <v>307031</v>
      </c>
      <c r="C4815" s="1">
        <f t="shared" si="75"/>
        <v>1</v>
      </c>
      <c r="D4815" s="4" t="s">
        <v>67797</v>
      </c>
      <c r="E4815" s="8">
        <v>51501</v>
      </c>
      <c r="F4815" s="8" t="s">
        <v>58420</v>
      </c>
    </row>
    <row r="4816" spans="1:6" x14ac:dyDescent="0.2">
      <c r="A4816" s="8" t="s">
        <v>6007</v>
      </c>
      <c r="B4816" s="8">
        <v>482381</v>
      </c>
      <c r="C4816" s="1">
        <f t="shared" si="75"/>
        <v>2</v>
      </c>
      <c r="D4816" s="4" t="s">
        <v>64372</v>
      </c>
      <c r="E4816" s="8">
        <v>47511</v>
      </c>
      <c r="F4816" s="8" t="s">
        <v>58419</v>
      </c>
    </row>
    <row r="4817" spans="1:6" x14ac:dyDescent="0.2">
      <c r="A4817" s="8" t="s">
        <v>6008</v>
      </c>
      <c r="B4817" s="8">
        <v>472381</v>
      </c>
      <c r="C4817" s="1">
        <f t="shared" si="75"/>
        <v>1</v>
      </c>
      <c r="D4817" s="4" t="s">
        <v>63987</v>
      </c>
      <c r="E4817" s="8">
        <v>46616</v>
      </c>
      <c r="F4817" s="8" t="s">
        <v>58419</v>
      </c>
    </row>
    <row r="4818" spans="1:6" x14ac:dyDescent="0.2">
      <c r="A4818" s="8" t="s">
        <v>6009</v>
      </c>
      <c r="B4818" s="8">
        <v>375155</v>
      </c>
      <c r="C4818" s="1">
        <f t="shared" si="75"/>
        <v>1</v>
      </c>
      <c r="D4818" s="4" t="s">
        <v>62532</v>
      </c>
      <c r="E4818" s="8">
        <v>45549</v>
      </c>
      <c r="F4818" s="8" t="s">
        <v>58424</v>
      </c>
    </row>
    <row r="4819" spans="1:6" x14ac:dyDescent="0.2">
      <c r="A4819" s="8" t="s">
        <v>6010</v>
      </c>
      <c r="B4819" s="8">
        <v>416919</v>
      </c>
      <c r="C4819" s="1">
        <f t="shared" si="75"/>
        <v>1</v>
      </c>
      <c r="D4819" s="4" t="s">
        <v>67292</v>
      </c>
      <c r="E4819" s="8">
        <v>50906</v>
      </c>
      <c r="F4819" s="8" t="s">
        <v>58420</v>
      </c>
    </row>
    <row r="4820" spans="1:6" x14ac:dyDescent="0.2">
      <c r="A4820" s="8" t="s">
        <v>6011</v>
      </c>
      <c r="B4820" s="8">
        <v>246569</v>
      </c>
      <c r="C4820" s="1">
        <f t="shared" si="75"/>
        <v>1</v>
      </c>
      <c r="D4820" s="4" t="s">
        <v>61726</v>
      </c>
      <c r="E4820" s="8">
        <v>43866</v>
      </c>
      <c r="F4820" s="8" t="s">
        <v>58423</v>
      </c>
    </row>
    <row r="4821" spans="1:6" x14ac:dyDescent="0.2">
      <c r="A4821" s="8" t="s">
        <v>6013</v>
      </c>
      <c r="B4821" s="8">
        <v>435226</v>
      </c>
      <c r="C4821" s="1">
        <f t="shared" si="75"/>
        <v>3</v>
      </c>
      <c r="D4821" s="4" t="s">
        <v>66905</v>
      </c>
      <c r="E4821" s="8">
        <v>50396</v>
      </c>
      <c r="F4821" s="8" t="s">
        <v>58420</v>
      </c>
    </row>
    <row r="4822" spans="1:6" x14ac:dyDescent="0.2">
      <c r="A4822" s="8" t="s">
        <v>6016</v>
      </c>
      <c r="B4822" s="8">
        <v>480232</v>
      </c>
      <c r="C4822" s="1">
        <f t="shared" si="75"/>
        <v>1</v>
      </c>
      <c r="D4822" s="4" t="s">
        <v>64816</v>
      </c>
      <c r="E4822" s="8">
        <v>48636</v>
      </c>
      <c r="F4822" s="8" t="s">
        <v>58426</v>
      </c>
    </row>
    <row r="4823" spans="1:6" x14ac:dyDescent="0.2">
      <c r="A4823" s="8" t="s">
        <v>6017</v>
      </c>
      <c r="B4823" s="8">
        <v>483281</v>
      </c>
      <c r="C4823" s="1">
        <f t="shared" si="75"/>
        <v>1</v>
      </c>
      <c r="D4823" s="4" t="s">
        <v>64239</v>
      </c>
      <c r="E4823" s="8">
        <v>47166</v>
      </c>
      <c r="F4823" s="8" t="s">
        <v>58419</v>
      </c>
    </row>
    <row r="4824" spans="1:6" x14ac:dyDescent="0.2">
      <c r="A4824" s="8" t="s">
        <v>6018</v>
      </c>
      <c r="B4824" s="8">
        <v>372281</v>
      </c>
      <c r="C4824" s="1">
        <f t="shared" si="75"/>
        <v>1</v>
      </c>
      <c r="D4824" s="4" t="s">
        <v>61449</v>
      </c>
      <c r="E4824" s="8">
        <v>43374</v>
      </c>
      <c r="F4824" s="8" t="s">
        <v>58423</v>
      </c>
    </row>
    <row r="4825" spans="1:6" x14ac:dyDescent="0.2">
      <c r="A4825" s="8" t="s">
        <v>6020</v>
      </c>
      <c r="B4825" s="8">
        <v>480330</v>
      </c>
      <c r="C4825" s="1">
        <f t="shared" si="75"/>
        <v>1</v>
      </c>
      <c r="D4825" s="4" t="s">
        <v>66982</v>
      </c>
      <c r="E4825" s="8">
        <v>50479</v>
      </c>
      <c r="F4825" s="8" t="s">
        <v>58420</v>
      </c>
    </row>
    <row r="4826" spans="1:6" x14ac:dyDescent="0.2">
      <c r="A4826" s="8" t="s">
        <v>6022</v>
      </c>
      <c r="B4826" s="8">
        <v>425079</v>
      </c>
      <c r="C4826" s="1">
        <f t="shared" si="75"/>
        <v>2</v>
      </c>
      <c r="D4826" s="4" t="s">
        <v>61428</v>
      </c>
      <c r="E4826" s="8">
        <v>43325</v>
      </c>
      <c r="F4826" s="8" t="s">
        <v>58423</v>
      </c>
    </row>
    <row r="4827" spans="1:6" x14ac:dyDescent="0.2">
      <c r="A4827" s="8" t="s">
        <v>6023</v>
      </c>
      <c r="B4827" s="8">
        <v>424753</v>
      </c>
      <c r="C4827" s="1">
        <f t="shared" si="75"/>
        <v>1</v>
      </c>
      <c r="D4827" s="4" t="s">
        <v>67061</v>
      </c>
      <c r="E4827" s="8">
        <v>50578</v>
      </c>
      <c r="F4827" s="8" t="s">
        <v>58420</v>
      </c>
    </row>
    <row r="4828" spans="1:6" x14ac:dyDescent="0.2">
      <c r="A4828" s="8" t="s">
        <v>6025</v>
      </c>
      <c r="B4828" s="8">
        <v>306704</v>
      </c>
      <c r="C4828" s="1">
        <f t="shared" si="75"/>
        <v>1</v>
      </c>
      <c r="D4828" s="4" t="s">
        <v>61473</v>
      </c>
      <c r="E4828" s="8">
        <v>43402</v>
      </c>
      <c r="F4828" s="8" t="s">
        <v>58424</v>
      </c>
    </row>
    <row r="4829" spans="1:6" x14ac:dyDescent="0.2">
      <c r="A4829" s="8" t="s">
        <v>6026</v>
      </c>
      <c r="B4829" s="8">
        <v>137572</v>
      </c>
      <c r="C4829" s="1">
        <f t="shared" si="75"/>
        <v>1</v>
      </c>
      <c r="D4829" s="4" t="s">
        <v>61379</v>
      </c>
      <c r="E4829" s="8">
        <v>43217</v>
      </c>
      <c r="F4829" s="8" t="s">
        <v>58423</v>
      </c>
    </row>
    <row r="4830" spans="1:6" x14ac:dyDescent="0.2">
      <c r="A4830" s="8" t="s">
        <v>6027</v>
      </c>
      <c r="B4830" s="8">
        <v>483762</v>
      </c>
      <c r="C4830" s="1">
        <f t="shared" si="75"/>
        <v>1</v>
      </c>
      <c r="D4830" s="4" t="s">
        <v>64753</v>
      </c>
      <c r="E4830" s="8">
        <v>48508</v>
      </c>
      <c r="F4830" s="8" t="s">
        <v>58419</v>
      </c>
    </row>
    <row r="4831" spans="1:6" x14ac:dyDescent="0.2">
      <c r="A4831" s="8" t="s">
        <v>6028</v>
      </c>
      <c r="B4831" s="8">
        <v>481206</v>
      </c>
      <c r="C4831" s="1">
        <f t="shared" si="75"/>
        <v>1</v>
      </c>
      <c r="D4831" s="4" t="s">
        <v>64818</v>
      </c>
      <c r="E4831" s="8">
        <v>48641</v>
      </c>
      <c r="F4831" s="8" t="s">
        <v>58419</v>
      </c>
    </row>
    <row r="4832" spans="1:6" x14ac:dyDescent="0.2">
      <c r="A4832" s="8" t="s">
        <v>6030</v>
      </c>
      <c r="B4832" s="8">
        <v>482021</v>
      </c>
      <c r="C4832" s="1">
        <f t="shared" si="75"/>
        <v>2</v>
      </c>
      <c r="D4832" s="4" t="s">
        <v>65917</v>
      </c>
      <c r="E4832" s="8">
        <v>47441</v>
      </c>
      <c r="F4832" s="8" t="s">
        <v>58420</v>
      </c>
    </row>
    <row r="4833" spans="1:6" x14ac:dyDescent="0.2">
      <c r="A4833" s="8" t="s">
        <v>6031</v>
      </c>
      <c r="B4833" s="8">
        <v>482646</v>
      </c>
      <c r="C4833" s="1">
        <f t="shared" si="75"/>
        <v>2</v>
      </c>
      <c r="D4833" s="4" t="s">
        <v>61615</v>
      </c>
      <c r="E4833" s="8">
        <v>43700</v>
      </c>
      <c r="F4833" s="8" t="s">
        <v>58423</v>
      </c>
    </row>
    <row r="4834" spans="1:6" x14ac:dyDescent="0.2">
      <c r="A4834" s="8" t="s">
        <v>6032</v>
      </c>
      <c r="B4834" s="8">
        <v>480415</v>
      </c>
      <c r="C4834" s="1">
        <f t="shared" si="75"/>
        <v>1</v>
      </c>
      <c r="D4834" s="4" t="s">
        <v>67386</v>
      </c>
      <c r="E4834" s="8">
        <v>51007</v>
      </c>
      <c r="F4834" s="8" t="s">
        <v>58420</v>
      </c>
    </row>
    <row r="4835" spans="1:6" x14ac:dyDescent="0.2">
      <c r="A4835" s="8" t="s">
        <v>6033</v>
      </c>
      <c r="B4835" s="8">
        <v>481874</v>
      </c>
      <c r="C4835" s="1">
        <f t="shared" si="75"/>
        <v>2</v>
      </c>
      <c r="D4835" s="4" t="s">
        <v>67131</v>
      </c>
      <c r="E4835" s="8">
        <v>50674</v>
      </c>
      <c r="F4835" s="8" t="s">
        <v>58420</v>
      </c>
    </row>
    <row r="4836" spans="1:6" x14ac:dyDescent="0.2">
      <c r="A4836" s="8" t="s">
        <v>6034</v>
      </c>
      <c r="B4836" s="8">
        <v>482218</v>
      </c>
      <c r="C4836" s="1">
        <f t="shared" si="75"/>
        <v>1</v>
      </c>
      <c r="D4836" s="4" t="s">
        <v>64806</v>
      </c>
      <c r="E4836" s="8">
        <v>48619</v>
      </c>
      <c r="F4836" s="8" t="s">
        <v>58419</v>
      </c>
    </row>
    <row r="4837" spans="1:6" x14ac:dyDescent="0.2">
      <c r="A4837" s="8" t="s">
        <v>6035</v>
      </c>
      <c r="B4837" s="8">
        <v>480472</v>
      </c>
      <c r="C4837" s="1">
        <f t="shared" si="75"/>
        <v>1</v>
      </c>
      <c r="D4837" s="4" t="s">
        <v>67560</v>
      </c>
      <c r="E4837" s="8">
        <v>51223</v>
      </c>
      <c r="F4837" s="8" t="s">
        <v>58420</v>
      </c>
    </row>
    <row r="4838" spans="1:6" x14ac:dyDescent="0.2">
      <c r="A4838" s="8" t="s">
        <v>6036</v>
      </c>
      <c r="B4838" s="8">
        <v>482449</v>
      </c>
      <c r="C4838" s="1">
        <f t="shared" si="75"/>
        <v>1</v>
      </c>
      <c r="D4838" s="4" t="s">
        <v>66922</v>
      </c>
      <c r="E4838" s="8">
        <v>50416</v>
      </c>
      <c r="F4838" s="8" t="s">
        <v>58420</v>
      </c>
    </row>
    <row r="4839" spans="1:6" x14ac:dyDescent="0.2">
      <c r="A4839" s="8" t="s">
        <v>6037</v>
      </c>
      <c r="B4839" s="8">
        <v>480679</v>
      </c>
      <c r="C4839" s="1">
        <f t="shared" si="75"/>
        <v>1</v>
      </c>
      <c r="D4839" s="4" t="s">
        <v>67821</v>
      </c>
      <c r="E4839" s="8">
        <v>51531</v>
      </c>
      <c r="F4839" s="8" t="s">
        <v>58420</v>
      </c>
    </row>
    <row r="4840" spans="1:6" x14ac:dyDescent="0.2">
      <c r="A4840" s="8" t="s">
        <v>6038</v>
      </c>
      <c r="B4840" s="8">
        <v>245225</v>
      </c>
      <c r="C4840" s="1">
        <f t="shared" si="75"/>
        <v>1</v>
      </c>
      <c r="D4840" s="4" t="s">
        <v>63982</v>
      </c>
      <c r="E4840" s="8">
        <v>46608</v>
      </c>
      <c r="F4840" s="8" t="s">
        <v>58419</v>
      </c>
    </row>
    <row r="4841" spans="1:6" x14ac:dyDescent="0.2">
      <c r="A4841" s="8" t="s">
        <v>6039</v>
      </c>
      <c r="B4841" s="8">
        <v>472533</v>
      </c>
      <c r="C4841" s="1">
        <f t="shared" si="75"/>
        <v>1</v>
      </c>
      <c r="D4841" s="4" t="s">
        <v>66053</v>
      </c>
      <c r="E4841" s="8">
        <v>48081</v>
      </c>
      <c r="F4841" s="8" t="s">
        <v>58420</v>
      </c>
    </row>
    <row r="4842" spans="1:6" x14ac:dyDescent="0.2">
      <c r="A4842" s="8" t="s">
        <v>6040</v>
      </c>
      <c r="B4842" s="8">
        <v>299852</v>
      </c>
      <c r="C4842" s="1">
        <f t="shared" si="75"/>
        <v>1</v>
      </c>
      <c r="D4842" s="4" t="s">
        <v>66885</v>
      </c>
      <c r="E4842" s="8">
        <v>50364</v>
      </c>
      <c r="F4842" s="8" t="s">
        <v>58420</v>
      </c>
    </row>
    <row r="4843" spans="1:6" x14ac:dyDescent="0.2">
      <c r="A4843" s="8" t="s">
        <v>6041</v>
      </c>
      <c r="B4843" s="8">
        <v>482955</v>
      </c>
      <c r="C4843" s="1">
        <f t="shared" si="75"/>
        <v>1</v>
      </c>
      <c r="D4843" s="4" t="s">
        <v>66026</v>
      </c>
      <c r="E4843" s="8">
        <v>48023</v>
      </c>
      <c r="F4843" s="8" t="s">
        <v>58420</v>
      </c>
    </row>
    <row r="4844" spans="1:6" x14ac:dyDescent="0.2">
      <c r="A4844" s="8" t="s">
        <v>6042</v>
      </c>
      <c r="B4844" s="8">
        <v>483558</v>
      </c>
      <c r="C4844" s="1">
        <f t="shared" si="75"/>
        <v>1</v>
      </c>
      <c r="D4844" s="4" t="s">
        <v>62484</v>
      </c>
      <c r="E4844" s="8">
        <v>45407</v>
      </c>
      <c r="F4844" s="8" t="s">
        <v>58424</v>
      </c>
    </row>
    <row r="4845" spans="1:6" x14ac:dyDescent="0.2">
      <c r="A4845" s="8" t="s">
        <v>6043</v>
      </c>
      <c r="B4845" s="8">
        <v>483631</v>
      </c>
      <c r="C4845" s="1">
        <f t="shared" si="75"/>
        <v>1</v>
      </c>
      <c r="D4845" s="4" t="s">
        <v>64821</v>
      </c>
      <c r="E4845" s="8">
        <v>48648</v>
      </c>
      <c r="F4845" s="8" t="s">
        <v>58419</v>
      </c>
    </row>
    <row r="4846" spans="1:6" x14ac:dyDescent="0.2">
      <c r="A4846" s="8" t="s">
        <v>6044</v>
      </c>
      <c r="B4846" s="8">
        <v>482537</v>
      </c>
      <c r="C4846" s="1">
        <f t="shared" si="75"/>
        <v>1</v>
      </c>
      <c r="D4846" s="4" t="s">
        <v>67558</v>
      </c>
      <c r="E4846" s="8">
        <v>51221</v>
      </c>
      <c r="F4846" s="8" t="s">
        <v>58420</v>
      </c>
    </row>
    <row r="4847" spans="1:6" x14ac:dyDescent="0.2">
      <c r="A4847" s="8" t="s">
        <v>6045</v>
      </c>
      <c r="B4847" s="8">
        <v>481597</v>
      </c>
      <c r="C4847" s="1">
        <f t="shared" si="75"/>
        <v>1</v>
      </c>
      <c r="D4847" s="4" t="s">
        <v>62149</v>
      </c>
      <c r="E4847" s="8">
        <v>44670</v>
      </c>
      <c r="F4847" s="8" t="s">
        <v>58424</v>
      </c>
    </row>
    <row r="4848" spans="1:6" x14ac:dyDescent="0.2">
      <c r="A4848" s="8" t="s">
        <v>6046</v>
      </c>
      <c r="B4848" s="8">
        <v>424419</v>
      </c>
      <c r="C4848" s="1">
        <f t="shared" si="75"/>
        <v>1</v>
      </c>
      <c r="D4848" s="4" t="s">
        <v>66276</v>
      </c>
      <c r="E4848" s="8">
        <v>48885</v>
      </c>
      <c r="F4848" s="8" t="s">
        <v>58420</v>
      </c>
    </row>
    <row r="4849" spans="1:6" x14ac:dyDescent="0.2">
      <c r="A4849" s="8" t="s">
        <v>6047</v>
      </c>
      <c r="B4849" s="8">
        <v>248574</v>
      </c>
      <c r="C4849" s="1">
        <f t="shared" si="75"/>
        <v>1</v>
      </c>
      <c r="D4849" s="4" t="s">
        <v>66587</v>
      </c>
      <c r="E4849" s="8">
        <v>49762</v>
      </c>
      <c r="F4849" s="8" t="s">
        <v>58420</v>
      </c>
    </row>
    <row r="4850" spans="1:6" x14ac:dyDescent="0.2">
      <c r="A4850" s="8" t="s">
        <v>6048</v>
      </c>
      <c r="B4850" s="8">
        <v>473556</v>
      </c>
      <c r="C4850" s="1">
        <f t="shared" si="75"/>
        <v>1</v>
      </c>
      <c r="D4850" s="4" t="s">
        <v>64063</v>
      </c>
      <c r="E4850" s="8">
        <v>46762</v>
      </c>
      <c r="F4850" s="8" t="s">
        <v>58419</v>
      </c>
    </row>
    <row r="4851" spans="1:6" x14ac:dyDescent="0.2">
      <c r="A4851" s="8" t="s">
        <v>6049</v>
      </c>
      <c r="B4851" s="8">
        <v>482819</v>
      </c>
      <c r="C4851" s="1">
        <f t="shared" si="75"/>
        <v>1</v>
      </c>
      <c r="D4851" s="4" t="s">
        <v>65361</v>
      </c>
      <c r="E4851" s="8">
        <v>50754</v>
      </c>
      <c r="F4851" s="8" t="s">
        <v>58426</v>
      </c>
    </row>
    <row r="4852" spans="1:6" x14ac:dyDescent="0.2">
      <c r="A4852" s="8" t="s">
        <v>6050</v>
      </c>
      <c r="B4852" s="8">
        <v>441477</v>
      </c>
      <c r="C4852" s="1">
        <f t="shared" si="75"/>
        <v>1</v>
      </c>
      <c r="D4852" s="4" t="s">
        <v>64062</v>
      </c>
      <c r="E4852" s="8">
        <v>46761</v>
      </c>
      <c r="F4852" s="8" t="s">
        <v>58419</v>
      </c>
    </row>
    <row r="4853" spans="1:6" x14ac:dyDescent="0.2">
      <c r="A4853" s="8" t="s">
        <v>6051</v>
      </c>
      <c r="B4853" s="8">
        <v>482465</v>
      </c>
      <c r="C4853" s="1">
        <f t="shared" si="75"/>
        <v>1</v>
      </c>
      <c r="D4853" s="4" t="s">
        <v>61933</v>
      </c>
      <c r="E4853" s="8">
        <v>44318</v>
      </c>
      <c r="F4853" s="8" t="s">
        <v>58424</v>
      </c>
    </row>
    <row r="4854" spans="1:6" x14ac:dyDescent="0.2">
      <c r="A4854" s="8" t="s">
        <v>6052</v>
      </c>
      <c r="B4854" s="8">
        <v>299753</v>
      </c>
      <c r="C4854" s="1">
        <f t="shared" si="75"/>
        <v>1</v>
      </c>
      <c r="D4854" s="4" t="s">
        <v>61284</v>
      </c>
      <c r="E4854" s="8">
        <v>42840</v>
      </c>
      <c r="F4854" s="8" t="s">
        <v>58423</v>
      </c>
    </row>
    <row r="4855" spans="1:6" x14ac:dyDescent="0.2">
      <c r="A4855" s="8" t="s">
        <v>6053</v>
      </c>
      <c r="B4855" s="8">
        <v>303566</v>
      </c>
      <c r="C4855" s="1">
        <f t="shared" si="75"/>
        <v>2</v>
      </c>
      <c r="D4855" s="4" t="s">
        <v>67788</v>
      </c>
      <c r="E4855" s="8">
        <v>51491</v>
      </c>
      <c r="F4855" s="8" t="s">
        <v>58420</v>
      </c>
    </row>
    <row r="4856" spans="1:6" x14ac:dyDescent="0.2">
      <c r="A4856" s="8" t="s">
        <v>6054</v>
      </c>
      <c r="B4856" s="8">
        <v>246339</v>
      </c>
      <c r="C4856" s="1">
        <f t="shared" si="75"/>
        <v>1</v>
      </c>
      <c r="D4856" s="4" t="s">
        <v>68065</v>
      </c>
      <c r="E4856" s="8">
        <v>51869</v>
      </c>
      <c r="F4856" s="8" t="s">
        <v>58420</v>
      </c>
    </row>
    <row r="4857" spans="1:6" x14ac:dyDescent="0.2">
      <c r="A4857" s="8" t="s">
        <v>6055</v>
      </c>
      <c r="B4857" s="8">
        <v>166601</v>
      </c>
      <c r="C4857" s="1">
        <f t="shared" si="75"/>
        <v>1</v>
      </c>
      <c r="D4857" s="4" t="s">
        <v>68382</v>
      </c>
      <c r="E4857" s="8">
        <v>52296</v>
      </c>
      <c r="F4857" s="8" t="s">
        <v>58420</v>
      </c>
    </row>
    <row r="4858" spans="1:6" x14ac:dyDescent="0.2">
      <c r="A4858" s="8" t="s">
        <v>6056</v>
      </c>
      <c r="B4858" s="8">
        <v>438611</v>
      </c>
      <c r="C4858" s="1">
        <f t="shared" si="75"/>
        <v>1</v>
      </c>
      <c r="D4858" s="4" t="s">
        <v>61961</v>
      </c>
      <c r="E4858" s="8">
        <v>44377</v>
      </c>
      <c r="F4858" s="8" t="s">
        <v>58424</v>
      </c>
    </row>
    <row r="4859" spans="1:6" x14ac:dyDescent="0.2">
      <c r="A4859" s="8" t="s">
        <v>6058</v>
      </c>
      <c r="B4859" s="8">
        <v>483177</v>
      </c>
      <c r="C4859" s="1">
        <f t="shared" si="75"/>
        <v>1</v>
      </c>
      <c r="D4859" s="4" t="s">
        <v>67559</v>
      </c>
      <c r="E4859" s="8">
        <v>51222</v>
      </c>
      <c r="F4859" s="8" t="s">
        <v>58420</v>
      </c>
    </row>
    <row r="4860" spans="1:6" x14ac:dyDescent="0.2">
      <c r="A4860" s="8" t="s">
        <v>6059</v>
      </c>
      <c r="B4860" s="8">
        <v>480650</v>
      </c>
      <c r="C4860" s="1">
        <f t="shared" si="75"/>
        <v>1</v>
      </c>
      <c r="D4860" s="4" t="s">
        <v>67332</v>
      </c>
      <c r="E4860" s="8">
        <v>50948</v>
      </c>
      <c r="F4860" s="8" t="s">
        <v>58420</v>
      </c>
    </row>
    <row r="4861" spans="1:6" x14ac:dyDescent="0.2">
      <c r="A4861" s="8" t="s">
        <v>6060</v>
      </c>
      <c r="B4861" s="8">
        <v>246909</v>
      </c>
      <c r="C4861" s="1">
        <f t="shared" si="75"/>
        <v>1</v>
      </c>
      <c r="D4861" s="4" t="s">
        <v>63765</v>
      </c>
      <c r="E4861" s="8">
        <v>46089</v>
      </c>
      <c r="F4861" s="8" t="s">
        <v>58419</v>
      </c>
    </row>
    <row r="4862" spans="1:6" x14ac:dyDescent="0.2">
      <c r="A4862" s="8" t="s">
        <v>6062</v>
      </c>
      <c r="B4862" s="8">
        <v>367179</v>
      </c>
      <c r="C4862" s="1">
        <f t="shared" si="75"/>
        <v>1</v>
      </c>
      <c r="D4862" s="4" t="s">
        <v>66427</v>
      </c>
      <c r="E4862" s="8">
        <v>49294</v>
      </c>
      <c r="F4862" s="8" t="s">
        <v>58420</v>
      </c>
    </row>
    <row r="4863" spans="1:6" x14ac:dyDescent="0.2">
      <c r="A4863" s="8" t="s">
        <v>6063</v>
      </c>
      <c r="B4863" s="8">
        <v>481520</v>
      </c>
      <c r="C4863" s="1">
        <f t="shared" si="75"/>
        <v>1</v>
      </c>
      <c r="D4863" s="4" t="s">
        <v>68133</v>
      </c>
      <c r="E4863" s="8">
        <v>51955</v>
      </c>
      <c r="F4863" s="8" t="s">
        <v>58420</v>
      </c>
    </row>
    <row r="4864" spans="1:6" x14ac:dyDescent="0.2">
      <c r="A4864" s="8" t="s">
        <v>6064</v>
      </c>
      <c r="B4864" s="8">
        <v>482404</v>
      </c>
      <c r="C4864" s="1">
        <f t="shared" si="75"/>
        <v>1</v>
      </c>
      <c r="D4864" s="4" t="s">
        <v>65314</v>
      </c>
      <c r="E4864" s="8">
        <v>50328</v>
      </c>
      <c r="F4864" s="8" t="s">
        <v>58426</v>
      </c>
    </row>
    <row r="4865" spans="1:6" x14ac:dyDescent="0.2">
      <c r="A4865" s="8" t="s">
        <v>6066</v>
      </c>
      <c r="B4865" s="8">
        <v>481354</v>
      </c>
      <c r="C4865" s="1">
        <f t="shared" si="75"/>
        <v>1</v>
      </c>
      <c r="D4865" s="4" t="s">
        <v>67933</v>
      </c>
      <c r="E4865" s="8">
        <v>51689</v>
      </c>
      <c r="F4865" s="8" t="s">
        <v>58420</v>
      </c>
    </row>
    <row r="4866" spans="1:6" x14ac:dyDescent="0.2">
      <c r="A4866" s="8" t="s">
        <v>6067</v>
      </c>
      <c r="B4866" s="8">
        <v>482563</v>
      </c>
      <c r="C4866" s="1">
        <f t="shared" ref="C4866:C4929" si="76">COUNTIFS(B:B,B4866)</f>
        <v>1</v>
      </c>
      <c r="D4866" s="4" t="s">
        <v>65882</v>
      </c>
      <c r="E4866" s="8">
        <v>47183</v>
      </c>
      <c r="F4866" s="8" t="s">
        <v>58420</v>
      </c>
    </row>
    <row r="4867" spans="1:6" x14ac:dyDescent="0.2">
      <c r="A4867" s="8" t="s">
        <v>6068</v>
      </c>
      <c r="B4867" s="8">
        <v>483013</v>
      </c>
      <c r="C4867" s="1">
        <f t="shared" si="76"/>
        <v>1</v>
      </c>
      <c r="D4867" s="4" t="s">
        <v>67879</v>
      </c>
      <c r="E4867" s="8">
        <v>51607</v>
      </c>
      <c r="F4867" s="8" t="s">
        <v>58420</v>
      </c>
    </row>
    <row r="4868" spans="1:6" x14ac:dyDescent="0.2">
      <c r="A4868" s="8" t="s">
        <v>6069</v>
      </c>
      <c r="B4868" s="8">
        <v>481403</v>
      </c>
      <c r="C4868" s="1">
        <f t="shared" si="76"/>
        <v>1</v>
      </c>
      <c r="D4868" s="4" t="s">
        <v>67335</v>
      </c>
      <c r="E4868" s="8">
        <v>50951</v>
      </c>
      <c r="F4868" s="8" t="s">
        <v>58420</v>
      </c>
    </row>
    <row r="4869" spans="1:6" x14ac:dyDescent="0.2">
      <c r="A4869" s="8" t="s">
        <v>6070</v>
      </c>
      <c r="B4869" s="8">
        <v>483672</v>
      </c>
      <c r="C4869" s="1">
        <f t="shared" si="76"/>
        <v>1</v>
      </c>
      <c r="D4869" s="4" t="s">
        <v>66942</v>
      </c>
      <c r="E4869" s="8">
        <v>50437</v>
      </c>
      <c r="F4869" s="8" t="s">
        <v>58420</v>
      </c>
    </row>
    <row r="4870" spans="1:6" x14ac:dyDescent="0.2">
      <c r="A4870" s="8" t="s">
        <v>6071</v>
      </c>
      <c r="B4870" s="8">
        <v>420833</v>
      </c>
      <c r="C4870" s="1">
        <f t="shared" si="76"/>
        <v>2</v>
      </c>
      <c r="D4870" s="4" t="s">
        <v>64586</v>
      </c>
      <c r="E4870" s="8">
        <v>48068</v>
      </c>
      <c r="F4870" s="8" t="s">
        <v>58426</v>
      </c>
    </row>
    <row r="4871" spans="1:6" x14ac:dyDescent="0.2">
      <c r="A4871" s="8" t="s">
        <v>6072</v>
      </c>
      <c r="B4871" s="8">
        <v>479902</v>
      </c>
      <c r="C4871" s="1">
        <f t="shared" si="76"/>
        <v>1</v>
      </c>
      <c r="D4871" s="4" t="s">
        <v>67954</v>
      </c>
      <c r="E4871" s="8">
        <v>51718</v>
      </c>
      <c r="F4871" s="8" t="s">
        <v>58420</v>
      </c>
    </row>
    <row r="4872" spans="1:6" x14ac:dyDescent="0.2">
      <c r="A4872" s="8" t="s">
        <v>6073</v>
      </c>
      <c r="B4872" s="8">
        <v>424428</v>
      </c>
      <c r="C4872" s="1">
        <f t="shared" si="76"/>
        <v>1</v>
      </c>
      <c r="D4872" s="4" t="s">
        <v>66293</v>
      </c>
      <c r="E4872" s="8">
        <v>48916</v>
      </c>
      <c r="F4872" s="8" t="s">
        <v>58420</v>
      </c>
    </row>
    <row r="4873" spans="1:6" x14ac:dyDescent="0.2">
      <c r="A4873" s="8" t="s">
        <v>6074</v>
      </c>
      <c r="B4873" s="8">
        <v>343186</v>
      </c>
      <c r="C4873" s="1">
        <f t="shared" si="76"/>
        <v>1</v>
      </c>
      <c r="D4873" s="4" t="s">
        <v>61133</v>
      </c>
      <c r="E4873" s="8">
        <v>42580</v>
      </c>
      <c r="F4873" s="8" t="s">
        <v>58423</v>
      </c>
    </row>
    <row r="4874" spans="1:6" x14ac:dyDescent="0.2">
      <c r="A4874" s="8" t="s">
        <v>6076</v>
      </c>
      <c r="B4874" s="8">
        <v>483141</v>
      </c>
      <c r="C4874" s="1">
        <f t="shared" si="76"/>
        <v>1</v>
      </c>
      <c r="D4874" s="4" t="s">
        <v>64937</v>
      </c>
      <c r="E4874" s="8">
        <v>48898</v>
      </c>
      <c r="F4874" s="8" t="s">
        <v>58419</v>
      </c>
    </row>
    <row r="4875" spans="1:6" x14ac:dyDescent="0.2">
      <c r="A4875" s="8" t="s">
        <v>6078</v>
      </c>
      <c r="B4875" s="8">
        <v>482652</v>
      </c>
      <c r="C4875" s="1">
        <f t="shared" si="76"/>
        <v>1</v>
      </c>
      <c r="D4875" s="4" t="s">
        <v>65254</v>
      </c>
      <c r="E4875" s="8">
        <v>50140</v>
      </c>
      <c r="F4875" s="8" t="s">
        <v>58426</v>
      </c>
    </row>
    <row r="4876" spans="1:6" x14ac:dyDescent="0.2">
      <c r="A4876" s="8" t="s">
        <v>6079</v>
      </c>
      <c r="B4876" s="8">
        <v>377115</v>
      </c>
      <c r="C4876" s="1">
        <f t="shared" si="76"/>
        <v>1</v>
      </c>
      <c r="D4876" s="4" t="s">
        <v>66025</v>
      </c>
      <c r="E4876" s="8">
        <v>48017</v>
      </c>
      <c r="F4876" s="8" t="s">
        <v>58420</v>
      </c>
    </row>
    <row r="4877" spans="1:6" x14ac:dyDescent="0.2">
      <c r="A4877" s="8" t="s">
        <v>6081</v>
      </c>
      <c r="B4877" s="8">
        <v>482053</v>
      </c>
      <c r="C4877" s="1">
        <f t="shared" si="76"/>
        <v>1</v>
      </c>
      <c r="D4877" s="4" t="s">
        <v>62363</v>
      </c>
      <c r="E4877" s="8">
        <v>45161</v>
      </c>
      <c r="F4877" s="8" t="s">
        <v>58424</v>
      </c>
    </row>
    <row r="4878" spans="1:6" x14ac:dyDescent="0.2">
      <c r="A4878" s="8" t="s">
        <v>6082</v>
      </c>
      <c r="B4878" s="8">
        <v>472527</v>
      </c>
      <c r="C4878" s="1">
        <f t="shared" si="76"/>
        <v>1</v>
      </c>
      <c r="D4878" s="4" t="s">
        <v>64723</v>
      </c>
      <c r="E4878" s="8">
        <v>48464</v>
      </c>
      <c r="F4878" s="8" t="s">
        <v>58426</v>
      </c>
    </row>
    <row r="4879" spans="1:6" x14ac:dyDescent="0.2">
      <c r="A4879" s="8" t="s">
        <v>6083</v>
      </c>
      <c r="B4879" s="8">
        <v>373472</v>
      </c>
      <c r="C4879" s="1">
        <f t="shared" si="76"/>
        <v>1</v>
      </c>
      <c r="D4879" s="4" t="s">
        <v>64308</v>
      </c>
      <c r="E4879" s="8">
        <v>47337</v>
      </c>
      <c r="F4879" s="8" t="s">
        <v>58419</v>
      </c>
    </row>
    <row r="4880" spans="1:6" x14ac:dyDescent="0.2">
      <c r="A4880" s="8" t="s">
        <v>6084</v>
      </c>
      <c r="B4880" s="8">
        <v>483538</v>
      </c>
      <c r="C4880" s="1">
        <f t="shared" si="76"/>
        <v>1</v>
      </c>
      <c r="D4880" s="4" t="s">
        <v>64488</v>
      </c>
      <c r="E4880" s="8">
        <v>47867</v>
      </c>
      <c r="F4880" s="8" t="s">
        <v>58426</v>
      </c>
    </row>
    <row r="4881" spans="1:6" x14ac:dyDescent="0.2">
      <c r="A4881" s="8" t="s">
        <v>6085</v>
      </c>
      <c r="B4881" s="8">
        <v>482155</v>
      </c>
      <c r="C4881" s="1">
        <f t="shared" si="76"/>
        <v>1</v>
      </c>
      <c r="D4881" s="4" t="s">
        <v>62505</v>
      </c>
      <c r="E4881" s="8">
        <v>45451</v>
      </c>
      <c r="F4881" s="8" t="s">
        <v>58424</v>
      </c>
    </row>
    <row r="4882" spans="1:6" x14ac:dyDescent="0.2">
      <c r="A4882" s="8" t="s">
        <v>6086</v>
      </c>
      <c r="B4882" s="8">
        <v>479334</v>
      </c>
      <c r="C4882" s="1">
        <f t="shared" si="76"/>
        <v>2</v>
      </c>
      <c r="D4882" s="4" t="s">
        <v>66655</v>
      </c>
      <c r="E4882" s="8">
        <v>49882</v>
      </c>
      <c r="F4882" s="8" t="s">
        <v>58420</v>
      </c>
    </row>
    <row r="4883" spans="1:6" x14ac:dyDescent="0.2">
      <c r="A4883" s="8" t="s">
        <v>6087</v>
      </c>
      <c r="B4883" s="8">
        <v>255174</v>
      </c>
      <c r="C4883" s="1">
        <f t="shared" si="76"/>
        <v>1</v>
      </c>
      <c r="D4883" s="4" t="s">
        <v>66538</v>
      </c>
      <c r="E4883" s="8">
        <v>49648</v>
      </c>
      <c r="F4883" s="8" t="s">
        <v>58420</v>
      </c>
    </row>
    <row r="4884" spans="1:6" x14ac:dyDescent="0.2">
      <c r="A4884" s="8" t="s">
        <v>6088</v>
      </c>
      <c r="B4884" s="8">
        <v>482942</v>
      </c>
      <c r="C4884" s="1">
        <f t="shared" si="76"/>
        <v>1</v>
      </c>
      <c r="D4884" s="4" t="s">
        <v>67877</v>
      </c>
      <c r="E4884" s="8">
        <v>51605</v>
      </c>
      <c r="F4884" s="8" t="s">
        <v>58420</v>
      </c>
    </row>
    <row r="4885" spans="1:6" x14ac:dyDescent="0.2">
      <c r="A4885" s="8" t="s">
        <v>6089</v>
      </c>
      <c r="B4885" s="8">
        <v>481305</v>
      </c>
      <c r="C4885" s="1">
        <f t="shared" si="76"/>
        <v>1</v>
      </c>
      <c r="D4885" s="4" t="s">
        <v>66871</v>
      </c>
      <c r="E4885" s="8">
        <v>50322</v>
      </c>
      <c r="F4885" s="8" t="s">
        <v>58420</v>
      </c>
    </row>
    <row r="4886" spans="1:6" x14ac:dyDescent="0.2">
      <c r="A4886" s="8" t="s">
        <v>6090</v>
      </c>
      <c r="B4886" s="8">
        <v>428249</v>
      </c>
      <c r="C4886" s="1">
        <f t="shared" si="76"/>
        <v>1</v>
      </c>
      <c r="D4886" s="4" t="s">
        <v>62464</v>
      </c>
      <c r="E4886" s="8">
        <v>45357</v>
      </c>
      <c r="F4886" s="8" t="s">
        <v>58424</v>
      </c>
    </row>
    <row r="4887" spans="1:6" x14ac:dyDescent="0.2">
      <c r="A4887" s="8" t="s">
        <v>6091</v>
      </c>
      <c r="B4887" s="8">
        <v>483176</v>
      </c>
      <c r="C4887" s="1">
        <f t="shared" si="76"/>
        <v>1</v>
      </c>
      <c r="D4887" s="4" t="s">
        <v>67072</v>
      </c>
      <c r="E4887" s="8">
        <v>50590</v>
      </c>
      <c r="F4887" s="8" t="s">
        <v>58420</v>
      </c>
    </row>
    <row r="4888" spans="1:6" x14ac:dyDescent="0.2">
      <c r="A4888" s="8" t="s">
        <v>6092</v>
      </c>
      <c r="B4888" s="8">
        <v>481158</v>
      </c>
      <c r="C4888" s="1">
        <f t="shared" si="76"/>
        <v>1</v>
      </c>
      <c r="D4888" s="4" t="s">
        <v>67640</v>
      </c>
      <c r="E4888" s="8">
        <v>51319</v>
      </c>
      <c r="F4888" s="8" t="s">
        <v>58420</v>
      </c>
    </row>
    <row r="4889" spans="1:6" x14ac:dyDescent="0.2">
      <c r="A4889" s="8" t="s">
        <v>6093</v>
      </c>
      <c r="B4889" s="8">
        <v>481560</v>
      </c>
      <c r="C4889" s="1">
        <f t="shared" si="76"/>
        <v>1</v>
      </c>
      <c r="D4889" s="4" t="s">
        <v>68205</v>
      </c>
      <c r="E4889" s="8">
        <v>52047</v>
      </c>
      <c r="F4889" s="8" t="s">
        <v>58420</v>
      </c>
    </row>
    <row r="4890" spans="1:6" x14ac:dyDescent="0.2">
      <c r="A4890" s="8" t="s">
        <v>6094</v>
      </c>
      <c r="B4890" s="8">
        <v>483341</v>
      </c>
      <c r="C4890" s="1">
        <f t="shared" si="76"/>
        <v>1</v>
      </c>
      <c r="D4890" s="4" t="s">
        <v>67246</v>
      </c>
      <c r="E4890" s="8">
        <v>50822</v>
      </c>
      <c r="F4890" s="8" t="s">
        <v>58420</v>
      </c>
    </row>
    <row r="4891" spans="1:6" x14ac:dyDescent="0.2">
      <c r="A4891" s="8" t="s">
        <v>6095</v>
      </c>
      <c r="B4891" s="8">
        <v>483450</v>
      </c>
      <c r="C4891" s="1">
        <f t="shared" si="76"/>
        <v>1</v>
      </c>
      <c r="D4891" s="4" t="s">
        <v>67733</v>
      </c>
      <c r="E4891" s="8">
        <v>51430</v>
      </c>
      <c r="F4891" s="8" t="s">
        <v>58420</v>
      </c>
    </row>
    <row r="4892" spans="1:6" x14ac:dyDescent="0.2">
      <c r="A4892" s="8" t="s">
        <v>6097</v>
      </c>
      <c r="B4892" s="8">
        <v>474959</v>
      </c>
      <c r="C4892" s="1">
        <f t="shared" si="76"/>
        <v>1</v>
      </c>
      <c r="D4892" s="4" t="s">
        <v>66054</v>
      </c>
      <c r="E4892" s="8">
        <v>48082</v>
      </c>
      <c r="F4892" s="8" t="s">
        <v>58420</v>
      </c>
    </row>
    <row r="4893" spans="1:6" x14ac:dyDescent="0.2">
      <c r="A4893" s="8" t="s">
        <v>6098</v>
      </c>
      <c r="B4893" s="8">
        <v>342813</v>
      </c>
      <c r="C4893" s="1">
        <f t="shared" si="76"/>
        <v>1</v>
      </c>
      <c r="D4893" s="4" t="s">
        <v>61755</v>
      </c>
      <c r="E4893" s="8">
        <v>43928</v>
      </c>
      <c r="F4893" s="8" t="s">
        <v>58423</v>
      </c>
    </row>
    <row r="4894" spans="1:6" x14ac:dyDescent="0.2">
      <c r="A4894" s="8" t="s">
        <v>6099</v>
      </c>
      <c r="B4894" s="8">
        <v>440064</v>
      </c>
      <c r="C4894" s="1">
        <f t="shared" si="76"/>
        <v>1</v>
      </c>
      <c r="D4894" s="4" t="s">
        <v>62465</v>
      </c>
      <c r="E4894" s="8">
        <v>45360</v>
      </c>
      <c r="F4894" s="8" t="s">
        <v>58424</v>
      </c>
    </row>
    <row r="4895" spans="1:6" x14ac:dyDescent="0.2">
      <c r="A4895" s="8" t="s">
        <v>6100</v>
      </c>
      <c r="B4895" s="8">
        <v>481800</v>
      </c>
      <c r="C4895" s="1">
        <f t="shared" si="76"/>
        <v>1</v>
      </c>
      <c r="D4895" s="4" t="s">
        <v>62303</v>
      </c>
      <c r="E4895" s="8">
        <v>45037</v>
      </c>
      <c r="F4895" s="8" t="s">
        <v>58424</v>
      </c>
    </row>
    <row r="4896" spans="1:6" x14ac:dyDescent="0.2">
      <c r="A4896" s="8" t="s">
        <v>6101</v>
      </c>
      <c r="B4896" s="8">
        <v>306098</v>
      </c>
      <c r="C4896" s="1">
        <f t="shared" si="76"/>
        <v>1</v>
      </c>
      <c r="D4896" s="4" t="s">
        <v>61278</v>
      </c>
      <c r="E4896" s="8">
        <v>42834</v>
      </c>
      <c r="F4896" s="8" t="s">
        <v>58423</v>
      </c>
    </row>
    <row r="4897" spans="1:6" x14ac:dyDescent="0.2">
      <c r="A4897" s="8" t="s">
        <v>6102</v>
      </c>
      <c r="B4897" s="8">
        <v>482536</v>
      </c>
      <c r="C4897" s="1">
        <f t="shared" si="76"/>
        <v>1</v>
      </c>
      <c r="D4897" s="4" t="s">
        <v>64800</v>
      </c>
      <c r="E4897" s="8">
        <v>48608</v>
      </c>
      <c r="F4897" s="8" t="s">
        <v>58426</v>
      </c>
    </row>
    <row r="4898" spans="1:6" x14ac:dyDescent="0.2">
      <c r="A4898" s="8" t="s">
        <v>6103</v>
      </c>
      <c r="B4898" s="8">
        <v>480420</v>
      </c>
      <c r="C4898" s="1">
        <f t="shared" si="76"/>
        <v>2</v>
      </c>
      <c r="D4898" s="4" t="s">
        <v>64796</v>
      </c>
      <c r="E4898" s="8">
        <v>48602</v>
      </c>
      <c r="F4898" s="8" t="s">
        <v>58426</v>
      </c>
    </row>
    <row r="4899" spans="1:6" x14ac:dyDescent="0.2">
      <c r="A4899" s="8" t="s">
        <v>6105</v>
      </c>
      <c r="B4899" s="8">
        <v>483754</v>
      </c>
      <c r="C4899" s="1">
        <f t="shared" si="76"/>
        <v>1</v>
      </c>
      <c r="D4899" s="4" t="s">
        <v>68035</v>
      </c>
      <c r="E4899" s="8">
        <v>51818</v>
      </c>
      <c r="F4899" s="8" t="s">
        <v>58420</v>
      </c>
    </row>
    <row r="4900" spans="1:6" x14ac:dyDescent="0.2">
      <c r="A4900" s="8" t="s">
        <v>6106</v>
      </c>
      <c r="B4900" s="8">
        <v>483586</v>
      </c>
      <c r="C4900" s="1">
        <f t="shared" si="76"/>
        <v>2</v>
      </c>
      <c r="D4900" s="4" t="s">
        <v>64488</v>
      </c>
      <c r="E4900" s="8">
        <v>47867</v>
      </c>
      <c r="F4900" s="8" t="s">
        <v>58426</v>
      </c>
    </row>
    <row r="4901" spans="1:6" x14ac:dyDescent="0.2">
      <c r="A4901" s="8" t="s">
        <v>6107</v>
      </c>
      <c r="B4901" s="8">
        <v>180770</v>
      </c>
      <c r="C4901" s="1">
        <f t="shared" si="76"/>
        <v>1</v>
      </c>
      <c r="D4901" s="4" t="s">
        <v>64524</v>
      </c>
      <c r="E4901" s="8">
        <v>47923</v>
      </c>
      <c r="F4901" s="8" t="s">
        <v>58419</v>
      </c>
    </row>
    <row r="4902" spans="1:6" x14ac:dyDescent="0.2">
      <c r="A4902" s="10" t="s">
        <v>6108</v>
      </c>
      <c r="B4902" s="10">
        <v>33260</v>
      </c>
      <c r="C4902" s="1">
        <f t="shared" si="76"/>
        <v>1</v>
      </c>
      <c r="D4902" s="4" t="s">
        <v>59780</v>
      </c>
      <c r="E4902" s="10">
        <v>18971</v>
      </c>
      <c r="F4902" s="10" t="s">
        <v>68736</v>
      </c>
    </row>
    <row r="4903" spans="1:6" x14ac:dyDescent="0.2">
      <c r="A4903" s="8" t="s">
        <v>6109</v>
      </c>
      <c r="B4903" s="8">
        <v>260267</v>
      </c>
      <c r="C4903" s="1">
        <f t="shared" si="76"/>
        <v>1</v>
      </c>
      <c r="D4903" s="4" t="s">
        <v>68078</v>
      </c>
      <c r="E4903" s="8">
        <v>51885</v>
      </c>
      <c r="F4903" s="8" t="s">
        <v>58420</v>
      </c>
    </row>
    <row r="4904" spans="1:6" x14ac:dyDescent="0.2">
      <c r="A4904" s="8" t="s">
        <v>6110</v>
      </c>
      <c r="B4904" s="8">
        <v>152783</v>
      </c>
      <c r="C4904" s="1">
        <f t="shared" si="76"/>
        <v>1</v>
      </c>
      <c r="D4904" s="4" t="s">
        <v>59739</v>
      </c>
      <c r="E4904" s="8">
        <v>20927</v>
      </c>
      <c r="F4904" s="8" t="s">
        <v>68736</v>
      </c>
    </row>
    <row r="4905" spans="1:6" x14ac:dyDescent="0.2">
      <c r="A4905" s="8" t="s">
        <v>6115</v>
      </c>
      <c r="B4905" s="8">
        <v>482873</v>
      </c>
      <c r="C4905" s="1">
        <f t="shared" si="76"/>
        <v>1</v>
      </c>
      <c r="D4905" s="4" t="s">
        <v>67626</v>
      </c>
      <c r="E4905" s="8">
        <v>51305</v>
      </c>
      <c r="F4905" s="8" t="s">
        <v>58420</v>
      </c>
    </row>
    <row r="4906" spans="1:6" x14ac:dyDescent="0.2">
      <c r="A4906" s="8" t="s">
        <v>6116</v>
      </c>
      <c r="B4906" s="8">
        <v>481300</v>
      </c>
      <c r="C4906" s="1">
        <f t="shared" si="76"/>
        <v>1</v>
      </c>
      <c r="D4906" s="4" t="s">
        <v>67296</v>
      </c>
      <c r="E4906" s="8">
        <v>50910</v>
      </c>
      <c r="F4906" s="8" t="s">
        <v>58420</v>
      </c>
    </row>
    <row r="4907" spans="1:6" x14ac:dyDescent="0.2">
      <c r="A4907" s="8" t="s">
        <v>6117</v>
      </c>
      <c r="B4907" s="8">
        <v>483334</v>
      </c>
      <c r="C4907" s="1">
        <f t="shared" si="76"/>
        <v>1</v>
      </c>
      <c r="D4907" s="4" t="s">
        <v>67759</v>
      </c>
      <c r="E4907" s="8">
        <v>51461</v>
      </c>
      <c r="F4907" s="8" t="s">
        <v>58420</v>
      </c>
    </row>
    <row r="4908" spans="1:6" x14ac:dyDescent="0.2">
      <c r="A4908" s="8" t="s">
        <v>6118</v>
      </c>
      <c r="B4908" s="8">
        <v>480639</v>
      </c>
      <c r="C4908" s="1">
        <f t="shared" si="76"/>
        <v>1</v>
      </c>
      <c r="D4908" s="4" t="s">
        <v>67319</v>
      </c>
      <c r="E4908" s="8">
        <v>50934</v>
      </c>
      <c r="F4908" s="8" t="s">
        <v>58420</v>
      </c>
    </row>
    <row r="4909" spans="1:6" x14ac:dyDescent="0.2">
      <c r="A4909" s="8" t="s">
        <v>6119</v>
      </c>
      <c r="B4909" s="8">
        <v>262869</v>
      </c>
      <c r="C4909" s="1">
        <f t="shared" si="76"/>
        <v>1</v>
      </c>
      <c r="D4909" s="4" t="s">
        <v>66890</v>
      </c>
      <c r="E4909" s="8">
        <v>50375</v>
      </c>
      <c r="F4909" s="8" t="s">
        <v>58420</v>
      </c>
    </row>
    <row r="4910" spans="1:6" x14ac:dyDescent="0.2">
      <c r="A4910" s="8" t="s">
        <v>6121</v>
      </c>
      <c r="B4910" s="8">
        <v>481954</v>
      </c>
      <c r="C4910" s="1">
        <f t="shared" si="76"/>
        <v>1</v>
      </c>
      <c r="D4910" s="4" t="s">
        <v>65305</v>
      </c>
      <c r="E4910" s="8">
        <v>50299</v>
      </c>
      <c r="F4910" s="8" t="s">
        <v>58426</v>
      </c>
    </row>
    <row r="4911" spans="1:6" x14ac:dyDescent="0.2">
      <c r="A4911" s="8" t="s">
        <v>6122</v>
      </c>
      <c r="B4911" s="8">
        <v>481174</v>
      </c>
      <c r="C4911" s="1">
        <f t="shared" si="76"/>
        <v>1</v>
      </c>
      <c r="D4911" s="4" t="s">
        <v>66845</v>
      </c>
      <c r="E4911" s="8">
        <v>50255</v>
      </c>
      <c r="F4911" s="8" t="s">
        <v>58420</v>
      </c>
    </row>
    <row r="4912" spans="1:6" x14ac:dyDescent="0.2">
      <c r="A4912" s="8" t="s">
        <v>6124</v>
      </c>
      <c r="B4912" s="8">
        <v>368073</v>
      </c>
      <c r="C4912" s="1">
        <f t="shared" si="76"/>
        <v>2</v>
      </c>
      <c r="D4912" s="4" t="s">
        <v>62284</v>
      </c>
      <c r="E4912" s="8">
        <v>44950</v>
      </c>
      <c r="F4912" s="8" t="s">
        <v>58419</v>
      </c>
    </row>
    <row r="4913" spans="1:6" x14ac:dyDescent="0.2">
      <c r="A4913" s="8" t="s">
        <v>6126</v>
      </c>
      <c r="B4913" s="8">
        <v>482745</v>
      </c>
      <c r="C4913" s="1">
        <f t="shared" si="76"/>
        <v>1</v>
      </c>
      <c r="D4913" s="4" t="s">
        <v>68046</v>
      </c>
      <c r="E4913" s="8">
        <v>51829</v>
      </c>
      <c r="F4913" s="8" t="s">
        <v>58420</v>
      </c>
    </row>
    <row r="4914" spans="1:6" x14ac:dyDescent="0.2">
      <c r="A4914" s="8" t="s">
        <v>6127</v>
      </c>
      <c r="B4914" s="8">
        <v>481370</v>
      </c>
      <c r="C4914" s="1">
        <f t="shared" si="76"/>
        <v>1</v>
      </c>
      <c r="D4914" s="4" t="s">
        <v>66045</v>
      </c>
      <c r="E4914" s="8">
        <v>48055</v>
      </c>
      <c r="F4914" s="8" t="s">
        <v>58420</v>
      </c>
    </row>
    <row r="4915" spans="1:6" x14ac:dyDescent="0.2">
      <c r="A4915" s="8" t="s">
        <v>6128</v>
      </c>
      <c r="B4915" s="8">
        <v>252046</v>
      </c>
      <c r="C4915" s="1">
        <f t="shared" si="76"/>
        <v>1</v>
      </c>
      <c r="D4915" s="4" t="s">
        <v>68716</v>
      </c>
      <c r="E4915" s="8">
        <v>52843</v>
      </c>
      <c r="F4915" s="8" t="s">
        <v>58420</v>
      </c>
    </row>
    <row r="4916" spans="1:6" x14ac:dyDescent="0.2">
      <c r="A4916" s="8" t="s">
        <v>6129</v>
      </c>
      <c r="B4916" s="8">
        <v>483701</v>
      </c>
      <c r="C4916" s="1">
        <f t="shared" si="76"/>
        <v>1</v>
      </c>
      <c r="D4916" s="4" t="s">
        <v>67608</v>
      </c>
      <c r="E4916" s="8">
        <v>51287</v>
      </c>
      <c r="F4916" s="8" t="s">
        <v>58420</v>
      </c>
    </row>
    <row r="4917" spans="1:6" x14ac:dyDescent="0.2">
      <c r="A4917" s="8" t="s">
        <v>6131</v>
      </c>
      <c r="B4917" s="8">
        <v>464905</v>
      </c>
      <c r="C4917" s="1">
        <f t="shared" si="76"/>
        <v>1</v>
      </c>
      <c r="D4917" s="4" t="s">
        <v>68313</v>
      </c>
      <c r="E4917" s="8">
        <v>52181</v>
      </c>
      <c r="F4917" s="8" t="s">
        <v>58420</v>
      </c>
    </row>
    <row r="4918" spans="1:6" x14ac:dyDescent="0.2">
      <c r="A4918" s="8" t="s">
        <v>6133</v>
      </c>
      <c r="B4918" s="8">
        <v>175512</v>
      </c>
      <c r="C4918" s="1">
        <f t="shared" si="76"/>
        <v>1</v>
      </c>
      <c r="D4918" s="4" t="s">
        <v>63955</v>
      </c>
      <c r="E4918" s="8">
        <v>46570</v>
      </c>
      <c r="F4918" s="8" t="s">
        <v>58419</v>
      </c>
    </row>
    <row r="4919" spans="1:6" x14ac:dyDescent="0.2">
      <c r="A4919" s="8" t="s">
        <v>6134</v>
      </c>
      <c r="B4919" s="8">
        <v>342143</v>
      </c>
      <c r="C4919" s="1">
        <f t="shared" si="76"/>
        <v>2</v>
      </c>
      <c r="D4919" s="4" t="s">
        <v>63753</v>
      </c>
      <c r="E4919" s="8">
        <v>46077</v>
      </c>
      <c r="F4919" s="8" t="s">
        <v>58419</v>
      </c>
    </row>
    <row r="4920" spans="1:6" x14ac:dyDescent="0.2">
      <c r="A4920" s="8" t="s">
        <v>6135</v>
      </c>
      <c r="B4920" s="8">
        <v>373494</v>
      </c>
      <c r="C4920" s="1">
        <f t="shared" si="76"/>
        <v>1</v>
      </c>
      <c r="D4920" s="4" t="s">
        <v>61353</v>
      </c>
      <c r="E4920" s="8">
        <v>43178</v>
      </c>
      <c r="F4920" s="8" t="s">
        <v>58423</v>
      </c>
    </row>
    <row r="4921" spans="1:6" x14ac:dyDescent="0.2">
      <c r="A4921" s="8" t="s">
        <v>6136</v>
      </c>
      <c r="B4921" s="8">
        <v>483791</v>
      </c>
      <c r="C4921" s="1">
        <f t="shared" si="76"/>
        <v>1</v>
      </c>
      <c r="D4921" s="4" t="s">
        <v>66817</v>
      </c>
      <c r="E4921" s="8">
        <v>50184</v>
      </c>
      <c r="F4921" s="8" t="s">
        <v>58420</v>
      </c>
    </row>
    <row r="4922" spans="1:6" x14ac:dyDescent="0.2">
      <c r="A4922" s="8" t="s">
        <v>6137</v>
      </c>
      <c r="B4922" s="8">
        <v>431527</v>
      </c>
      <c r="C4922" s="1">
        <f t="shared" si="76"/>
        <v>1</v>
      </c>
      <c r="D4922" s="4" t="s">
        <v>62277</v>
      </c>
      <c r="E4922" s="8">
        <v>44943</v>
      </c>
      <c r="F4922" s="8" t="s">
        <v>58424</v>
      </c>
    </row>
    <row r="4923" spans="1:6" x14ac:dyDescent="0.2">
      <c r="A4923" s="8" t="s">
        <v>6138</v>
      </c>
      <c r="B4923" s="8">
        <v>483029</v>
      </c>
      <c r="C4923" s="1">
        <f t="shared" si="76"/>
        <v>1</v>
      </c>
      <c r="D4923" s="4" t="s">
        <v>66212</v>
      </c>
      <c r="E4923" s="8">
        <v>48731</v>
      </c>
      <c r="F4923" s="8" t="s">
        <v>58420</v>
      </c>
    </row>
    <row r="4924" spans="1:6" x14ac:dyDescent="0.2">
      <c r="A4924" s="8" t="s">
        <v>6139</v>
      </c>
      <c r="B4924" s="8">
        <v>368679</v>
      </c>
      <c r="C4924" s="1">
        <f t="shared" si="76"/>
        <v>1</v>
      </c>
      <c r="D4924" s="4" t="s">
        <v>66048</v>
      </c>
      <c r="E4924" s="8">
        <v>48062</v>
      </c>
      <c r="F4924" s="8" t="s">
        <v>58420</v>
      </c>
    </row>
    <row r="4925" spans="1:6" x14ac:dyDescent="0.2">
      <c r="A4925" s="8" t="s">
        <v>6142</v>
      </c>
      <c r="B4925" s="8">
        <v>473322</v>
      </c>
      <c r="C4925" s="1">
        <f t="shared" si="76"/>
        <v>2</v>
      </c>
      <c r="D4925" s="4" t="s">
        <v>64878</v>
      </c>
      <c r="E4925" s="8">
        <v>48772</v>
      </c>
      <c r="F4925" s="8" t="s">
        <v>58419</v>
      </c>
    </row>
    <row r="4926" spans="1:6" x14ac:dyDescent="0.2">
      <c r="A4926" s="8" t="s">
        <v>6144</v>
      </c>
      <c r="B4926" s="8">
        <v>482805</v>
      </c>
      <c r="C4926" s="1">
        <f t="shared" si="76"/>
        <v>2</v>
      </c>
      <c r="D4926" s="4" t="s">
        <v>67826</v>
      </c>
      <c r="E4926" s="8">
        <v>51537</v>
      </c>
      <c r="F4926" s="8" t="s">
        <v>58420</v>
      </c>
    </row>
    <row r="4927" spans="1:6" x14ac:dyDescent="0.2">
      <c r="A4927" s="8" t="s">
        <v>6145</v>
      </c>
      <c r="B4927" s="8">
        <v>429734</v>
      </c>
      <c r="C4927" s="1">
        <f t="shared" si="76"/>
        <v>1</v>
      </c>
      <c r="D4927" s="4" t="s">
        <v>64756</v>
      </c>
      <c r="E4927" s="8">
        <v>48511</v>
      </c>
      <c r="F4927" s="8" t="s">
        <v>58426</v>
      </c>
    </row>
    <row r="4928" spans="1:6" x14ac:dyDescent="0.2">
      <c r="A4928" s="8" t="s">
        <v>6146</v>
      </c>
      <c r="B4928" s="8">
        <v>160847</v>
      </c>
      <c r="C4928" s="1">
        <f t="shared" si="76"/>
        <v>1</v>
      </c>
      <c r="D4928" s="4" t="s">
        <v>64145</v>
      </c>
      <c r="E4928" s="8">
        <v>46988</v>
      </c>
      <c r="F4928" s="8" t="s">
        <v>58419</v>
      </c>
    </row>
    <row r="4929" spans="1:6" x14ac:dyDescent="0.2">
      <c r="A4929" s="8" t="s">
        <v>6148</v>
      </c>
      <c r="B4929" s="8">
        <v>482660</v>
      </c>
      <c r="C4929" s="1">
        <f t="shared" si="76"/>
        <v>1</v>
      </c>
      <c r="D4929" s="4" t="s">
        <v>66941</v>
      </c>
      <c r="E4929" s="8">
        <v>50436</v>
      </c>
      <c r="F4929" s="8" t="s">
        <v>58420</v>
      </c>
    </row>
    <row r="4930" spans="1:6" x14ac:dyDescent="0.2">
      <c r="A4930" s="8" t="s">
        <v>6149</v>
      </c>
      <c r="B4930" s="8">
        <v>480326</v>
      </c>
      <c r="C4930" s="1">
        <f t="shared" ref="C4930:C4993" si="77">COUNTIFS(B:B,B4930)</f>
        <v>1</v>
      </c>
      <c r="D4930" s="4" t="s">
        <v>66790</v>
      </c>
      <c r="E4930" s="8">
        <v>50136</v>
      </c>
      <c r="F4930" s="8" t="s">
        <v>58420</v>
      </c>
    </row>
    <row r="4931" spans="1:6" x14ac:dyDescent="0.2">
      <c r="A4931" s="8" t="s">
        <v>6150</v>
      </c>
      <c r="B4931" s="8">
        <v>480906</v>
      </c>
      <c r="C4931" s="1">
        <f t="shared" si="77"/>
        <v>1</v>
      </c>
      <c r="D4931" s="4" t="s">
        <v>66853</v>
      </c>
      <c r="E4931" s="8">
        <v>50295</v>
      </c>
      <c r="F4931" s="8" t="s">
        <v>58420</v>
      </c>
    </row>
    <row r="4932" spans="1:6" x14ac:dyDescent="0.2">
      <c r="A4932" s="8" t="s">
        <v>6151</v>
      </c>
      <c r="B4932" s="8">
        <v>254748</v>
      </c>
      <c r="C4932" s="1">
        <f t="shared" si="77"/>
        <v>2</v>
      </c>
      <c r="D4932" s="4" t="s">
        <v>67780</v>
      </c>
      <c r="E4932" s="8">
        <v>51482</v>
      </c>
      <c r="F4932" s="8" t="s">
        <v>58420</v>
      </c>
    </row>
    <row r="4933" spans="1:6" x14ac:dyDescent="0.2">
      <c r="A4933" s="8" t="s">
        <v>6153</v>
      </c>
      <c r="B4933" s="8">
        <v>71091</v>
      </c>
      <c r="C4933" s="1">
        <f t="shared" si="77"/>
        <v>1</v>
      </c>
      <c r="D4933" s="4" t="s">
        <v>67983</v>
      </c>
      <c r="E4933" s="8">
        <v>51751</v>
      </c>
      <c r="F4933" s="8" t="s">
        <v>58420</v>
      </c>
    </row>
    <row r="4934" spans="1:6" x14ac:dyDescent="0.2">
      <c r="A4934" s="8" t="s">
        <v>6154</v>
      </c>
      <c r="B4934" s="8">
        <v>483009</v>
      </c>
      <c r="C4934" s="1">
        <f t="shared" si="77"/>
        <v>2</v>
      </c>
      <c r="D4934" s="4" t="s">
        <v>65091</v>
      </c>
      <c r="E4934" s="8">
        <v>49292</v>
      </c>
      <c r="F4934" s="8" t="s">
        <v>58426</v>
      </c>
    </row>
    <row r="4935" spans="1:6" x14ac:dyDescent="0.2">
      <c r="A4935" s="8" t="s">
        <v>6156</v>
      </c>
      <c r="B4935" s="8">
        <v>347351</v>
      </c>
      <c r="C4935" s="1">
        <f t="shared" si="77"/>
        <v>5</v>
      </c>
      <c r="D4935" s="4" t="s">
        <v>61192</v>
      </c>
      <c r="E4935" s="8">
        <v>42673</v>
      </c>
      <c r="F4935" s="8" t="s">
        <v>58419</v>
      </c>
    </row>
    <row r="4936" spans="1:6" x14ac:dyDescent="0.2">
      <c r="A4936" s="8" t="s">
        <v>6157</v>
      </c>
      <c r="B4936" s="8">
        <v>480346</v>
      </c>
      <c r="C4936" s="1">
        <f t="shared" si="77"/>
        <v>1</v>
      </c>
      <c r="D4936" s="4" t="s">
        <v>64785</v>
      </c>
      <c r="E4936" s="8">
        <v>48575</v>
      </c>
      <c r="F4936" s="8" t="s">
        <v>58419</v>
      </c>
    </row>
    <row r="4937" spans="1:6" x14ac:dyDescent="0.2">
      <c r="A4937" s="8" t="s">
        <v>6158</v>
      </c>
      <c r="B4937" s="8">
        <v>416139</v>
      </c>
      <c r="C4937" s="1">
        <f t="shared" si="77"/>
        <v>1</v>
      </c>
      <c r="D4937" s="4" t="s">
        <v>64836</v>
      </c>
      <c r="E4937" s="8">
        <v>48678</v>
      </c>
      <c r="F4937" s="8" t="s">
        <v>58426</v>
      </c>
    </row>
    <row r="4938" spans="1:6" x14ac:dyDescent="0.2">
      <c r="A4938" s="8" t="s">
        <v>6159</v>
      </c>
      <c r="B4938" s="8">
        <v>480796</v>
      </c>
      <c r="C4938" s="1">
        <f t="shared" si="77"/>
        <v>1</v>
      </c>
      <c r="D4938" s="4" t="s">
        <v>66213</v>
      </c>
      <c r="E4938" s="8">
        <v>48732</v>
      </c>
      <c r="F4938" s="8" t="s">
        <v>58420</v>
      </c>
    </row>
    <row r="4939" spans="1:6" x14ac:dyDescent="0.2">
      <c r="A4939" s="8" t="s">
        <v>6160</v>
      </c>
      <c r="B4939" s="8">
        <v>424257</v>
      </c>
      <c r="C4939" s="1">
        <f t="shared" si="77"/>
        <v>1</v>
      </c>
      <c r="D4939" s="4" t="s">
        <v>63850</v>
      </c>
      <c r="E4939" s="8">
        <v>46335</v>
      </c>
      <c r="F4939" s="8" t="s">
        <v>58426</v>
      </c>
    </row>
    <row r="4940" spans="1:6" x14ac:dyDescent="0.2">
      <c r="A4940" s="8" t="s">
        <v>6161</v>
      </c>
      <c r="B4940" s="8">
        <v>479575</v>
      </c>
      <c r="C4940" s="1">
        <f t="shared" si="77"/>
        <v>1</v>
      </c>
      <c r="D4940" s="4" t="s">
        <v>67304</v>
      </c>
      <c r="E4940" s="8">
        <v>50919</v>
      </c>
      <c r="F4940" s="8" t="s">
        <v>58420</v>
      </c>
    </row>
    <row r="4941" spans="1:6" x14ac:dyDescent="0.2">
      <c r="A4941" s="8" t="s">
        <v>6162</v>
      </c>
      <c r="B4941" s="8">
        <v>483654</v>
      </c>
      <c r="C4941" s="1">
        <f t="shared" si="77"/>
        <v>1</v>
      </c>
      <c r="D4941" s="4" t="s">
        <v>68086</v>
      </c>
      <c r="E4941" s="8">
        <v>51897</v>
      </c>
      <c r="F4941" s="8" t="s">
        <v>58420</v>
      </c>
    </row>
    <row r="4942" spans="1:6" x14ac:dyDescent="0.2">
      <c r="A4942" s="8" t="s">
        <v>6164</v>
      </c>
      <c r="B4942" s="8">
        <v>479943</v>
      </c>
      <c r="C4942" s="1">
        <f t="shared" si="77"/>
        <v>1</v>
      </c>
      <c r="D4942" s="4" t="s">
        <v>67300</v>
      </c>
      <c r="E4942" s="8">
        <v>50914</v>
      </c>
      <c r="F4942" s="8" t="s">
        <v>58420</v>
      </c>
    </row>
    <row r="4943" spans="1:6" x14ac:dyDescent="0.2">
      <c r="A4943" s="8" t="s">
        <v>6165</v>
      </c>
      <c r="B4943" s="8">
        <v>371043</v>
      </c>
      <c r="C4943" s="1">
        <f t="shared" si="77"/>
        <v>1</v>
      </c>
      <c r="D4943" s="4" t="s">
        <v>66282</v>
      </c>
      <c r="E4943" s="8">
        <v>48894</v>
      </c>
      <c r="F4943" s="8" t="s">
        <v>58420</v>
      </c>
    </row>
    <row r="4944" spans="1:6" x14ac:dyDescent="0.2">
      <c r="A4944" s="8" t="s">
        <v>6166</v>
      </c>
      <c r="B4944" s="8">
        <v>312702</v>
      </c>
      <c r="C4944" s="1">
        <f t="shared" si="77"/>
        <v>1</v>
      </c>
      <c r="D4944" s="4" t="s">
        <v>66884</v>
      </c>
      <c r="E4944" s="8">
        <v>50362</v>
      </c>
      <c r="F4944" s="8" t="s">
        <v>58420</v>
      </c>
    </row>
    <row r="4945" spans="1:6" x14ac:dyDescent="0.2">
      <c r="A4945" s="8" t="s">
        <v>6167</v>
      </c>
      <c r="B4945" s="8">
        <v>480151</v>
      </c>
      <c r="C4945" s="1">
        <f t="shared" si="77"/>
        <v>2</v>
      </c>
      <c r="D4945" s="4" t="s">
        <v>67296</v>
      </c>
      <c r="E4945" s="8">
        <v>50910</v>
      </c>
      <c r="F4945" s="8" t="s">
        <v>58420</v>
      </c>
    </row>
    <row r="4946" spans="1:6" x14ac:dyDescent="0.2">
      <c r="A4946" s="8" t="s">
        <v>6168</v>
      </c>
      <c r="B4946" s="8">
        <v>483549</v>
      </c>
      <c r="C4946" s="1">
        <f t="shared" si="77"/>
        <v>1</v>
      </c>
      <c r="D4946" s="4" t="s">
        <v>68457</v>
      </c>
      <c r="E4946" s="8">
        <v>52405</v>
      </c>
      <c r="F4946" s="8" t="s">
        <v>58420</v>
      </c>
    </row>
    <row r="4947" spans="1:6" x14ac:dyDescent="0.2">
      <c r="A4947" s="8" t="s">
        <v>6169</v>
      </c>
      <c r="B4947" s="8">
        <v>481883</v>
      </c>
      <c r="C4947" s="1">
        <f t="shared" si="77"/>
        <v>1</v>
      </c>
      <c r="D4947" s="4" t="s">
        <v>65309</v>
      </c>
      <c r="E4947" s="8">
        <v>50314</v>
      </c>
      <c r="F4947" s="8" t="s">
        <v>58426</v>
      </c>
    </row>
    <row r="4948" spans="1:6" x14ac:dyDescent="0.2">
      <c r="A4948" s="8" t="s">
        <v>6170</v>
      </c>
      <c r="B4948" s="8">
        <v>482319</v>
      </c>
      <c r="C4948" s="1">
        <f t="shared" si="77"/>
        <v>1</v>
      </c>
      <c r="D4948" s="4" t="s">
        <v>67052</v>
      </c>
      <c r="E4948" s="8">
        <v>50563</v>
      </c>
      <c r="F4948" s="8" t="s">
        <v>58420</v>
      </c>
    </row>
    <row r="4949" spans="1:6" x14ac:dyDescent="0.2">
      <c r="A4949" s="8" t="s">
        <v>6171</v>
      </c>
      <c r="B4949" s="8">
        <v>483536</v>
      </c>
      <c r="C4949" s="1">
        <f t="shared" si="77"/>
        <v>1</v>
      </c>
      <c r="D4949" s="4" t="s">
        <v>62983</v>
      </c>
      <c r="E4949" s="8">
        <v>36358</v>
      </c>
      <c r="F4949" s="4" t="s">
        <v>68750</v>
      </c>
    </row>
    <row r="4950" spans="1:6" x14ac:dyDescent="0.2">
      <c r="A4950" s="8" t="s">
        <v>6172</v>
      </c>
      <c r="B4950" s="8">
        <v>419788</v>
      </c>
      <c r="C4950" s="1">
        <f t="shared" si="77"/>
        <v>1</v>
      </c>
      <c r="D4950" s="4" t="s">
        <v>64561</v>
      </c>
      <c r="E4950" s="8">
        <v>47987</v>
      </c>
      <c r="F4950" s="8" t="s">
        <v>58426</v>
      </c>
    </row>
    <row r="4951" spans="1:6" x14ac:dyDescent="0.2">
      <c r="A4951" s="8" t="s">
        <v>6174</v>
      </c>
      <c r="B4951" s="8">
        <v>477925</v>
      </c>
      <c r="C4951" s="1">
        <f t="shared" si="77"/>
        <v>1</v>
      </c>
      <c r="D4951" s="4" t="s">
        <v>61998</v>
      </c>
      <c r="E4951" s="8">
        <v>44424</v>
      </c>
      <c r="F4951" s="8" t="s">
        <v>58424</v>
      </c>
    </row>
    <row r="4952" spans="1:6" x14ac:dyDescent="0.2">
      <c r="A4952" s="8" t="s">
        <v>6175</v>
      </c>
      <c r="B4952" s="8">
        <v>242584</v>
      </c>
      <c r="C4952" s="1">
        <f t="shared" si="77"/>
        <v>1</v>
      </c>
      <c r="D4952" s="4" t="s">
        <v>67828</v>
      </c>
      <c r="E4952" s="8">
        <v>51540</v>
      </c>
      <c r="F4952" s="8" t="s">
        <v>58420</v>
      </c>
    </row>
    <row r="4953" spans="1:6" x14ac:dyDescent="0.2">
      <c r="A4953" s="8" t="s">
        <v>6176</v>
      </c>
      <c r="B4953" s="8">
        <v>424812</v>
      </c>
      <c r="C4953" s="1">
        <f t="shared" si="77"/>
        <v>2</v>
      </c>
      <c r="D4953" s="4" t="s">
        <v>63857</v>
      </c>
      <c r="E4953" s="8">
        <v>46348</v>
      </c>
      <c r="F4953" s="8" t="s">
        <v>58424</v>
      </c>
    </row>
    <row r="4954" spans="1:6" x14ac:dyDescent="0.2">
      <c r="A4954" s="8" t="s">
        <v>6179</v>
      </c>
      <c r="B4954" s="8">
        <v>375618</v>
      </c>
      <c r="C4954" s="1">
        <f t="shared" si="77"/>
        <v>1</v>
      </c>
      <c r="D4954" s="4" t="s">
        <v>63992</v>
      </c>
      <c r="E4954" s="8">
        <v>46621</v>
      </c>
      <c r="F4954" s="8" t="s">
        <v>58419</v>
      </c>
    </row>
    <row r="4955" spans="1:6" x14ac:dyDescent="0.2">
      <c r="A4955" s="8" t="s">
        <v>6180</v>
      </c>
      <c r="B4955" s="8">
        <v>481582</v>
      </c>
      <c r="C4955" s="1">
        <f t="shared" si="77"/>
        <v>1</v>
      </c>
      <c r="D4955" s="4" t="s">
        <v>64501</v>
      </c>
      <c r="E4955" s="8">
        <v>47886</v>
      </c>
      <c r="F4955" s="8" t="s">
        <v>58419</v>
      </c>
    </row>
    <row r="4956" spans="1:6" x14ac:dyDescent="0.2">
      <c r="A4956" s="8" t="s">
        <v>6181</v>
      </c>
      <c r="B4956" s="8">
        <v>483547</v>
      </c>
      <c r="C4956" s="1">
        <f t="shared" si="77"/>
        <v>2</v>
      </c>
      <c r="D4956" s="4" t="s">
        <v>65068</v>
      </c>
      <c r="E4956" s="8">
        <v>49227</v>
      </c>
      <c r="F4956" s="8" t="s">
        <v>58426</v>
      </c>
    </row>
    <row r="4957" spans="1:6" x14ac:dyDescent="0.2">
      <c r="A4957" s="8" t="s">
        <v>6182</v>
      </c>
      <c r="B4957" s="8">
        <v>483815</v>
      </c>
      <c r="C4957" s="1">
        <f t="shared" si="77"/>
        <v>1</v>
      </c>
      <c r="D4957" s="4" t="s">
        <v>68092</v>
      </c>
      <c r="E4957" s="8">
        <v>51903</v>
      </c>
      <c r="F4957" s="8" t="s">
        <v>58420</v>
      </c>
    </row>
    <row r="4958" spans="1:6" x14ac:dyDescent="0.2">
      <c r="A4958" s="8" t="s">
        <v>6183</v>
      </c>
      <c r="B4958" s="8">
        <v>483368</v>
      </c>
      <c r="C4958" s="1">
        <f t="shared" si="77"/>
        <v>1</v>
      </c>
      <c r="D4958" s="4" t="s">
        <v>68030</v>
      </c>
      <c r="E4958" s="8">
        <v>51813</v>
      </c>
      <c r="F4958" s="8" t="s">
        <v>58420</v>
      </c>
    </row>
    <row r="4959" spans="1:6" x14ac:dyDescent="0.2">
      <c r="A4959" s="8" t="s">
        <v>6184</v>
      </c>
      <c r="B4959" s="8">
        <v>480823</v>
      </c>
      <c r="C4959" s="1">
        <f t="shared" si="77"/>
        <v>1</v>
      </c>
      <c r="D4959" s="4" t="s">
        <v>61926</v>
      </c>
      <c r="E4959" s="8">
        <v>44311</v>
      </c>
      <c r="F4959" s="8" t="s">
        <v>58424</v>
      </c>
    </row>
    <row r="4960" spans="1:6" x14ac:dyDescent="0.2">
      <c r="A4960" s="8" t="s">
        <v>6186</v>
      </c>
      <c r="B4960" s="8">
        <v>343331</v>
      </c>
      <c r="C4960" s="1">
        <f t="shared" si="77"/>
        <v>1</v>
      </c>
      <c r="D4960" s="4" t="s">
        <v>64198</v>
      </c>
      <c r="E4960" s="8">
        <v>47098</v>
      </c>
      <c r="F4960" s="8" t="s">
        <v>58419</v>
      </c>
    </row>
    <row r="4961" spans="1:6" x14ac:dyDescent="0.2">
      <c r="A4961" s="8" t="s">
        <v>6188</v>
      </c>
      <c r="B4961" s="8">
        <v>480656</v>
      </c>
      <c r="C4961" s="1">
        <f t="shared" si="77"/>
        <v>2</v>
      </c>
      <c r="D4961" s="4" t="s">
        <v>67128</v>
      </c>
      <c r="E4961" s="8">
        <v>50671</v>
      </c>
      <c r="F4961" s="8" t="s">
        <v>58420</v>
      </c>
    </row>
    <row r="4962" spans="1:6" x14ac:dyDescent="0.2">
      <c r="A4962" s="8" t="s">
        <v>6189</v>
      </c>
      <c r="B4962" s="8">
        <v>480161</v>
      </c>
      <c r="C4962" s="1">
        <f t="shared" si="77"/>
        <v>1</v>
      </c>
      <c r="D4962" s="4" t="s">
        <v>64791</v>
      </c>
      <c r="E4962" s="8">
        <v>48584</v>
      </c>
      <c r="F4962" s="8" t="s">
        <v>58419</v>
      </c>
    </row>
    <row r="4963" spans="1:6" x14ac:dyDescent="0.2">
      <c r="A4963" s="8" t="s">
        <v>6190</v>
      </c>
      <c r="B4963" s="8">
        <v>483344</v>
      </c>
      <c r="C4963" s="1">
        <f t="shared" si="77"/>
        <v>1</v>
      </c>
      <c r="D4963" s="4" t="s">
        <v>66835</v>
      </c>
      <c r="E4963" s="8">
        <v>50238</v>
      </c>
      <c r="F4963" s="8" t="s">
        <v>58420</v>
      </c>
    </row>
    <row r="4964" spans="1:6" x14ac:dyDescent="0.2">
      <c r="A4964" s="8" t="s">
        <v>6191</v>
      </c>
      <c r="B4964" s="8">
        <v>339417</v>
      </c>
      <c r="C4964" s="1">
        <f t="shared" si="77"/>
        <v>1</v>
      </c>
      <c r="D4964" s="4" t="s">
        <v>60998</v>
      </c>
      <c r="E4964" s="8">
        <v>42104</v>
      </c>
      <c r="F4964" s="8" t="s">
        <v>58421</v>
      </c>
    </row>
    <row r="4965" spans="1:6" x14ac:dyDescent="0.2">
      <c r="A4965" s="8" t="s">
        <v>6192</v>
      </c>
      <c r="B4965" s="8">
        <v>481058</v>
      </c>
      <c r="C4965" s="1">
        <f t="shared" si="77"/>
        <v>1</v>
      </c>
      <c r="D4965" s="4" t="s">
        <v>67106</v>
      </c>
      <c r="E4965" s="8">
        <v>50649</v>
      </c>
      <c r="F4965" s="8" t="s">
        <v>58420</v>
      </c>
    </row>
    <row r="4966" spans="1:6" x14ac:dyDescent="0.2">
      <c r="A4966" s="8" t="s">
        <v>6193</v>
      </c>
      <c r="B4966" s="8">
        <v>425478</v>
      </c>
      <c r="C4966" s="1">
        <f t="shared" si="77"/>
        <v>1</v>
      </c>
      <c r="D4966" s="4" t="s">
        <v>66626</v>
      </c>
      <c r="E4966" s="8">
        <v>49840</v>
      </c>
      <c r="F4966" s="8" t="s">
        <v>58420</v>
      </c>
    </row>
    <row r="4967" spans="1:6" x14ac:dyDescent="0.2">
      <c r="A4967" s="8" t="s">
        <v>6194</v>
      </c>
      <c r="B4967" s="8">
        <v>263830</v>
      </c>
      <c r="C4967" s="1">
        <f t="shared" si="77"/>
        <v>1</v>
      </c>
      <c r="D4967" s="4" t="s">
        <v>68316</v>
      </c>
      <c r="E4967" s="8">
        <v>52187</v>
      </c>
      <c r="F4967" s="8" t="s">
        <v>58420</v>
      </c>
    </row>
    <row r="4968" spans="1:6" x14ac:dyDescent="0.2">
      <c r="A4968" s="8" t="s">
        <v>6195</v>
      </c>
      <c r="B4968" s="8">
        <v>480565</v>
      </c>
      <c r="C4968" s="1">
        <f t="shared" si="77"/>
        <v>1</v>
      </c>
      <c r="D4968" s="4" t="s">
        <v>65003</v>
      </c>
      <c r="E4968" s="8">
        <v>49049</v>
      </c>
      <c r="F4968" s="8" t="s">
        <v>58426</v>
      </c>
    </row>
    <row r="4969" spans="1:6" x14ac:dyDescent="0.2">
      <c r="A4969" s="8" t="s">
        <v>6196</v>
      </c>
      <c r="B4969" s="8">
        <v>482102</v>
      </c>
      <c r="C4969" s="1">
        <f t="shared" si="77"/>
        <v>1</v>
      </c>
      <c r="D4969" s="4" t="s">
        <v>67969</v>
      </c>
      <c r="E4969" s="8">
        <v>51733</v>
      </c>
      <c r="F4969" s="8" t="s">
        <v>58420</v>
      </c>
    </row>
    <row r="4970" spans="1:6" x14ac:dyDescent="0.2">
      <c r="A4970" s="10" t="s">
        <v>6197</v>
      </c>
      <c r="B4970" s="8">
        <v>143034</v>
      </c>
      <c r="C4970" s="1">
        <f t="shared" si="77"/>
        <v>1</v>
      </c>
      <c r="D4970" s="4" t="s">
        <v>68589</v>
      </c>
      <c r="E4970" s="8">
        <v>52611</v>
      </c>
      <c r="F4970" s="8" t="s">
        <v>58420</v>
      </c>
    </row>
    <row r="4971" spans="1:6" x14ac:dyDescent="0.2">
      <c r="A4971" s="8" t="s">
        <v>6198</v>
      </c>
      <c r="B4971" s="8">
        <v>224145</v>
      </c>
      <c r="C4971" s="1">
        <f t="shared" si="77"/>
        <v>1</v>
      </c>
      <c r="D4971" s="4" t="s">
        <v>63842</v>
      </c>
      <c r="E4971" s="8">
        <v>46325</v>
      </c>
      <c r="F4971" s="8" t="s">
        <v>58424</v>
      </c>
    </row>
    <row r="4972" spans="1:6" x14ac:dyDescent="0.2">
      <c r="A4972" s="8" t="s">
        <v>6199</v>
      </c>
      <c r="B4972" s="8">
        <v>373050</v>
      </c>
      <c r="C4972" s="1">
        <f t="shared" si="77"/>
        <v>2</v>
      </c>
      <c r="D4972" s="4" t="s">
        <v>68191</v>
      </c>
      <c r="E4972" s="8">
        <v>52033</v>
      </c>
      <c r="F4972" s="8" t="s">
        <v>58420</v>
      </c>
    </row>
    <row r="4973" spans="1:6" x14ac:dyDescent="0.2">
      <c r="A4973" s="8" t="s">
        <v>6200</v>
      </c>
      <c r="B4973" s="8">
        <v>482095</v>
      </c>
      <c r="C4973" s="1">
        <f t="shared" si="77"/>
        <v>1</v>
      </c>
      <c r="D4973" s="4" t="s">
        <v>64137</v>
      </c>
      <c r="E4973" s="8">
        <v>46980</v>
      </c>
      <c r="F4973" s="8" t="s">
        <v>58419</v>
      </c>
    </row>
    <row r="4974" spans="1:6" x14ac:dyDescent="0.2">
      <c r="A4974" s="8" t="s">
        <v>6201</v>
      </c>
      <c r="B4974" s="8">
        <v>480614</v>
      </c>
      <c r="C4974" s="1">
        <f t="shared" si="77"/>
        <v>2</v>
      </c>
      <c r="D4974" s="4" t="s">
        <v>62311</v>
      </c>
      <c r="E4974" s="8">
        <v>45045</v>
      </c>
      <c r="F4974" s="8" t="s">
        <v>58424</v>
      </c>
    </row>
    <row r="4975" spans="1:6" x14ac:dyDescent="0.2">
      <c r="A4975" s="8" t="s">
        <v>6202</v>
      </c>
      <c r="B4975" s="8">
        <v>350990</v>
      </c>
      <c r="C4975" s="1">
        <f t="shared" si="77"/>
        <v>1</v>
      </c>
      <c r="D4975" s="4" t="s">
        <v>60992</v>
      </c>
      <c r="E4975" s="8">
        <v>42072</v>
      </c>
      <c r="F4975" s="8" t="s">
        <v>58418</v>
      </c>
    </row>
    <row r="4976" spans="1:6" x14ac:dyDescent="0.2">
      <c r="A4976" s="8" t="s">
        <v>6203</v>
      </c>
      <c r="B4976" s="8">
        <v>124197</v>
      </c>
      <c r="C4976" s="1">
        <f t="shared" si="77"/>
        <v>1</v>
      </c>
      <c r="D4976" s="4" t="s">
        <v>62406</v>
      </c>
      <c r="E4976" s="8">
        <v>45241</v>
      </c>
      <c r="F4976" s="8" t="s">
        <v>58424</v>
      </c>
    </row>
    <row r="4977" spans="1:6" x14ac:dyDescent="0.2">
      <c r="A4977" s="8" t="s">
        <v>6204</v>
      </c>
      <c r="B4977" s="8">
        <v>261535</v>
      </c>
      <c r="C4977" s="1">
        <f t="shared" si="77"/>
        <v>1</v>
      </c>
      <c r="D4977" s="4" t="s">
        <v>66140</v>
      </c>
      <c r="E4977" s="8">
        <v>48522</v>
      </c>
      <c r="F4977" s="8" t="s">
        <v>58420</v>
      </c>
    </row>
    <row r="4978" spans="1:6" x14ac:dyDescent="0.2">
      <c r="A4978" s="8" t="s">
        <v>6205</v>
      </c>
      <c r="B4978" s="8">
        <v>483782</v>
      </c>
      <c r="C4978" s="1">
        <f t="shared" si="77"/>
        <v>1</v>
      </c>
      <c r="D4978" s="4" t="s">
        <v>68102</v>
      </c>
      <c r="E4978" s="8">
        <v>51913</v>
      </c>
      <c r="F4978" s="8" t="s">
        <v>58420</v>
      </c>
    </row>
    <row r="4979" spans="1:6" x14ac:dyDescent="0.2">
      <c r="A4979" s="8" t="s">
        <v>6206</v>
      </c>
      <c r="B4979" s="8">
        <v>483458</v>
      </c>
      <c r="C4979" s="1">
        <f t="shared" si="77"/>
        <v>1</v>
      </c>
      <c r="D4979" s="4" t="s">
        <v>67012</v>
      </c>
      <c r="E4979" s="8">
        <v>50523</v>
      </c>
      <c r="F4979" s="8" t="s">
        <v>58420</v>
      </c>
    </row>
    <row r="4980" spans="1:6" x14ac:dyDescent="0.2">
      <c r="A4980" s="8" t="s">
        <v>6207</v>
      </c>
      <c r="B4980" s="8">
        <v>481089</v>
      </c>
      <c r="C4980" s="1">
        <f t="shared" si="77"/>
        <v>1</v>
      </c>
      <c r="D4980" s="4" t="s">
        <v>65259</v>
      </c>
      <c r="E4980" s="8">
        <v>50151</v>
      </c>
      <c r="F4980" s="8" t="s">
        <v>58426</v>
      </c>
    </row>
    <row r="4981" spans="1:6" x14ac:dyDescent="0.2">
      <c r="A4981" s="8" t="s">
        <v>6208</v>
      </c>
      <c r="B4981" s="8">
        <v>480721</v>
      </c>
      <c r="C4981" s="1">
        <f t="shared" si="77"/>
        <v>1</v>
      </c>
      <c r="D4981" s="4" t="s">
        <v>67267</v>
      </c>
      <c r="E4981" s="8">
        <v>50860</v>
      </c>
      <c r="F4981" s="8" t="s">
        <v>58420</v>
      </c>
    </row>
    <row r="4982" spans="1:6" x14ac:dyDescent="0.2">
      <c r="A4982" s="8" t="s">
        <v>6209</v>
      </c>
      <c r="B4982" s="8">
        <v>473987</v>
      </c>
      <c r="C4982" s="1">
        <f t="shared" si="77"/>
        <v>1</v>
      </c>
      <c r="D4982" s="4" t="s">
        <v>64058</v>
      </c>
      <c r="E4982" s="8">
        <v>46755</v>
      </c>
      <c r="F4982" s="8" t="s">
        <v>58419</v>
      </c>
    </row>
    <row r="4983" spans="1:6" x14ac:dyDescent="0.2">
      <c r="A4983" s="8" t="s">
        <v>6210</v>
      </c>
      <c r="B4983" s="8">
        <v>483694</v>
      </c>
      <c r="C4983" s="1">
        <f t="shared" si="77"/>
        <v>1</v>
      </c>
      <c r="D4983" s="4" t="s">
        <v>67747</v>
      </c>
      <c r="E4983" s="8">
        <v>51449</v>
      </c>
      <c r="F4983" s="8" t="s">
        <v>58420</v>
      </c>
    </row>
    <row r="4984" spans="1:6" x14ac:dyDescent="0.2">
      <c r="A4984" s="8" t="s">
        <v>6212</v>
      </c>
      <c r="B4984" s="8">
        <v>483540</v>
      </c>
      <c r="C4984" s="1">
        <f t="shared" si="77"/>
        <v>1</v>
      </c>
      <c r="D4984" s="4" t="s">
        <v>64813</v>
      </c>
      <c r="E4984" s="8">
        <v>48631</v>
      </c>
      <c r="F4984" s="8" t="s">
        <v>58426</v>
      </c>
    </row>
    <row r="4985" spans="1:6" x14ac:dyDescent="0.2">
      <c r="A4985" s="8" t="s">
        <v>6213</v>
      </c>
      <c r="B4985" s="8">
        <v>481136</v>
      </c>
      <c r="C4985" s="1">
        <f t="shared" si="77"/>
        <v>1</v>
      </c>
      <c r="D4985" s="4" t="s">
        <v>64871</v>
      </c>
      <c r="E4985" s="8">
        <v>48760</v>
      </c>
      <c r="F4985" s="8" t="s">
        <v>58419</v>
      </c>
    </row>
    <row r="4986" spans="1:6" x14ac:dyDescent="0.2">
      <c r="A4986" s="8" t="s">
        <v>6214</v>
      </c>
      <c r="B4986" s="8">
        <v>483172</v>
      </c>
      <c r="C4986" s="1">
        <f t="shared" si="77"/>
        <v>1</v>
      </c>
      <c r="D4986" s="4" t="s">
        <v>67243</v>
      </c>
      <c r="E4986" s="8">
        <v>50818</v>
      </c>
      <c r="F4986" s="8" t="s">
        <v>58420</v>
      </c>
    </row>
    <row r="4987" spans="1:6" x14ac:dyDescent="0.2">
      <c r="A4987" s="8" t="s">
        <v>6217</v>
      </c>
      <c r="B4987" s="8">
        <v>481184</v>
      </c>
      <c r="C4987" s="1">
        <f t="shared" si="77"/>
        <v>1</v>
      </c>
      <c r="D4987" s="4" t="s">
        <v>67423</v>
      </c>
      <c r="E4987" s="8">
        <v>51062</v>
      </c>
      <c r="F4987" s="8" t="s">
        <v>58420</v>
      </c>
    </row>
    <row r="4988" spans="1:6" x14ac:dyDescent="0.2">
      <c r="A4988" s="8" t="s">
        <v>6218</v>
      </c>
      <c r="B4988" s="8">
        <v>480864</v>
      </c>
      <c r="C4988" s="1">
        <f t="shared" si="77"/>
        <v>1</v>
      </c>
      <c r="D4988" s="4" t="s">
        <v>65271</v>
      </c>
      <c r="E4988" s="8">
        <v>50174</v>
      </c>
      <c r="F4988" s="8" t="s">
        <v>58426</v>
      </c>
    </row>
    <row r="4989" spans="1:6" x14ac:dyDescent="0.2">
      <c r="A4989" s="8" t="s">
        <v>6219</v>
      </c>
      <c r="B4989" s="8">
        <v>373840</v>
      </c>
      <c r="C4989" s="1">
        <f t="shared" si="77"/>
        <v>1</v>
      </c>
      <c r="D4989" s="4" t="s">
        <v>68620</v>
      </c>
      <c r="E4989" s="8">
        <v>52658</v>
      </c>
      <c r="F4989" s="8" t="s">
        <v>58420</v>
      </c>
    </row>
    <row r="4990" spans="1:6" x14ac:dyDescent="0.2">
      <c r="A4990" s="8" t="s">
        <v>6220</v>
      </c>
      <c r="B4990" s="8">
        <v>479908</v>
      </c>
      <c r="C4990" s="1">
        <f t="shared" si="77"/>
        <v>1</v>
      </c>
      <c r="D4990" s="4" t="s">
        <v>65020</v>
      </c>
      <c r="E4990" s="8">
        <v>49104</v>
      </c>
      <c r="F4990" s="8" t="s">
        <v>58426</v>
      </c>
    </row>
    <row r="4991" spans="1:6" x14ac:dyDescent="0.2">
      <c r="A4991" s="8" t="s">
        <v>6221</v>
      </c>
      <c r="B4991" s="8">
        <v>483460</v>
      </c>
      <c r="C4991" s="1">
        <f t="shared" si="77"/>
        <v>1</v>
      </c>
      <c r="D4991" s="4" t="s">
        <v>64761</v>
      </c>
      <c r="E4991" s="8">
        <v>48521</v>
      </c>
      <c r="F4991" s="8" t="s">
        <v>58426</v>
      </c>
    </row>
    <row r="4992" spans="1:6" x14ac:dyDescent="0.2">
      <c r="A4992" s="8" t="s">
        <v>6223</v>
      </c>
      <c r="B4992" s="8">
        <v>483168</v>
      </c>
      <c r="C4992" s="1">
        <f t="shared" si="77"/>
        <v>1</v>
      </c>
      <c r="D4992" s="4" t="s">
        <v>65274</v>
      </c>
      <c r="E4992" s="8">
        <v>50186</v>
      </c>
      <c r="F4992" s="8" t="s">
        <v>58426</v>
      </c>
    </row>
    <row r="4993" spans="1:6" x14ac:dyDescent="0.2">
      <c r="A4993" s="8" t="s">
        <v>6228</v>
      </c>
      <c r="B4993" s="8">
        <v>370963</v>
      </c>
      <c r="C4993" s="1">
        <f t="shared" si="77"/>
        <v>2</v>
      </c>
      <c r="D4993" s="4" t="s">
        <v>64117</v>
      </c>
      <c r="E4993" s="8">
        <v>46936</v>
      </c>
      <c r="F4993" s="8" t="s">
        <v>58419</v>
      </c>
    </row>
    <row r="4994" spans="1:6" x14ac:dyDescent="0.2">
      <c r="A4994" s="8" t="s">
        <v>6229</v>
      </c>
      <c r="B4994" s="8">
        <v>482913</v>
      </c>
      <c r="C4994" s="1">
        <f t="shared" ref="C4994:C5057" si="78">COUNTIFS(B:B,B4994)</f>
        <v>1</v>
      </c>
      <c r="D4994" s="4" t="s">
        <v>68044</v>
      </c>
      <c r="E4994" s="8">
        <v>51827</v>
      </c>
      <c r="F4994" s="8" t="s">
        <v>58420</v>
      </c>
    </row>
    <row r="4995" spans="1:6" x14ac:dyDescent="0.2">
      <c r="A4995" s="8" t="s">
        <v>6230</v>
      </c>
      <c r="B4995" s="8">
        <v>483415</v>
      </c>
      <c r="C4995" s="1">
        <f t="shared" si="78"/>
        <v>1</v>
      </c>
      <c r="D4995" s="4" t="s">
        <v>66929</v>
      </c>
      <c r="E4995" s="8">
        <v>50423</v>
      </c>
      <c r="F4995" s="8" t="s">
        <v>58420</v>
      </c>
    </row>
    <row r="4996" spans="1:6" x14ac:dyDescent="0.2">
      <c r="A4996" s="8" t="s">
        <v>6231</v>
      </c>
      <c r="B4996" s="8">
        <v>426490</v>
      </c>
      <c r="C4996" s="1">
        <f t="shared" si="78"/>
        <v>1</v>
      </c>
      <c r="D4996" s="4" t="s">
        <v>67266</v>
      </c>
      <c r="E4996" s="8">
        <v>50859</v>
      </c>
      <c r="F4996" s="8" t="s">
        <v>58420</v>
      </c>
    </row>
    <row r="4997" spans="1:6" x14ac:dyDescent="0.2">
      <c r="A4997" s="8" t="s">
        <v>6232</v>
      </c>
      <c r="B4997" s="8">
        <v>482615</v>
      </c>
      <c r="C4997" s="1">
        <f t="shared" si="78"/>
        <v>3</v>
      </c>
      <c r="D4997" s="4" t="s">
        <v>63868</v>
      </c>
      <c r="E4997" s="8">
        <v>46360</v>
      </c>
      <c r="F4997" s="8" t="s">
        <v>58419</v>
      </c>
    </row>
    <row r="4998" spans="1:6" x14ac:dyDescent="0.2">
      <c r="A4998" s="8" t="s">
        <v>6233</v>
      </c>
      <c r="B4998" s="8">
        <v>330722</v>
      </c>
      <c r="C4998" s="1">
        <f t="shared" si="78"/>
        <v>1</v>
      </c>
      <c r="D4998" s="4" t="s">
        <v>61655</v>
      </c>
      <c r="E4998" s="8">
        <v>43765</v>
      </c>
      <c r="F4998" s="8" t="s">
        <v>58426</v>
      </c>
    </row>
    <row r="4999" spans="1:6" x14ac:dyDescent="0.2">
      <c r="A4999" s="8" t="s">
        <v>6236</v>
      </c>
      <c r="B4999" s="8">
        <v>483806</v>
      </c>
      <c r="C4999" s="1">
        <f t="shared" si="78"/>
        <v>1</v>
      </c>
      <c r="D4999" s="4" t="s">
        <v>67387</v>
      </c>
      <c r="E4999" s="8">
        <v>51008</v>
      </c>
      <c r="F4999" s="8" t="s">
        <v>58420</v>
      </c>
    </row>
    <row r="5000" spans="1:6" x14ac:dyDescent="0.2">
      <c r="A5000" s="8" t="s">
        <v>6237</v>
      </c>
      <c r="B5000" s="8">
        <v>479760</v>
      </c>
      <c r="C5000" s="1">
        <f t="shared" si="78"/>
        <v>1</v>
      </c>
      <c r="D5000" s="4" t="s">
        <v>67302</v>
      </c>
      <c r="E5000" s="8">
        <v>50917</v>
      </c>
      <c r="F5000" s="8" t="s">
        <v>58420</v>
      </c>
    </row>
    <row r="5001" spans="1:6" x14ac:dyDescent="0.2">
      <c r="A5001" s="8" t="s">
        <v>6238</v>
      </c>
      <c r="B5001" s="8">
        <v>483889</v>
      </c>
      <c r="C5001" s="1">
        <f t="shared" si="78"/>
        <v>1</v>
      </c>
      <c r="D5001" s="4" t="s">
        <v>67107</v>
      </c>
      <c r="E5001" s="8">
        <v>50650</v>
      </c>
      <c r="F5001" s="8" t="s">
        <v>58420</v>
      </c>
    </row>
    <row r="5002" spans="1:6" x14ac:dyDescent="0.2">
      <c r="A5002" s="8" t="s">
        <v>6239</v>
      </c>
      <c r="B5002" s="8">
        <v>481349</v>
      </c>
      <c r="C5002" s="1">
        <f t="shared" si="78"/>
        <v>1</v>
      </c>
      <c r="D5002" s="4" t="s">
        <v>64161</v>
      </c>
      <c r="E5002" s="8">
        <v>47008</v>
      </c>
      <c r="F5002" s="8" t="s">
        <v>58419</v>
      </c>
    </row>
    <row r="5003" spans="1:6" x14ac:dyDescent="0.2">
      <c r="A5003" s="8" t="s">
        <v>6240</v>
      </c>
      <c r="B5003" s="8">
        <v>464640</v>
      </c>
      <c r="C5003" s="1">
        <f t="shared" si="78"/>
        <v>1</v>
      </c>
      <c r="D5003" s="4" t="s">
        <v>62469</v>
      </c>
      <c r="E5003" s="8">
        <v>45388</v>
      </c>
      <c r="F5003" s="8" t="s">
        <v>58424</v>
      </c>
    </row>
    <row r="5004" spans="1:6" x14ac:dyDescent="0.2">
      <c r="A5004" s="8" t="s">
        <v>6241</v>
      </c>
      <c r="B5004" s="8">
        <v>483207</v>
      </c>
      <c r="C5004" s="1">
        <f t="shared" si="78"/>
        <v>1</v>
      </c>
      <c r="D5004" s="4" t="s">
        <v>66478</v>
      </c>
      <c r="E5004" s="8">
        <v>49471</v>
      </c>
      <c r="F5004" s="8" t="s">
        <v>58420</v>
      </c>
    </row>
    <row r="5005" spans="1:6" x14ac:dyDescent="0.2">
      <c r="A5005" s="8" t="s">
        <v>6242</v>
      </c>
      <c r="B5005" s="8">
        <v>261240</v>
      </c>
      <c r="C5005" s="1">
        <f t="shared" si="78"/>
        <v>1</v>
      </c>
      <c r="D5005" s="4" t="s">
        <v>66581</v>
      </c>
      <c r="E5005" s="8">
        <v>49753</v>
      </c>
      <c r="F5005" s="8" t="s">
        <v>58420</v>
      </c>
    </row>
    <row r="5006" spans="1:6" x14ac:dyDescent="0.2">
      <c r="A5006" s="8" t="s">
        <v>6243</v>
      </c>
      <c r="B5006" s="8">
        <v>483367</v>
      </c>
      <c r="C5006" s="1">
        <f t="shared" si="78"/>
        <v>1</v>
      </c>
      <c r="D5006" s="4" t="s">
        <v>68090</v>
      </c>
      <c r="E5006" s="8">
        <v>51901</v>
      </c>
      <c r="F5006" s="8" t="s">
        <v>58420</v>
      </c>
    </row>
    <row r="5007" spans="1:6" x14ac:dyDescent="0.2">
      <c r="A5007" s="8" t="s">
        <v>6246</v>
      </c>
      <c r="B5007" s="8">
        <v>104041</v>
      </c>
      <c r="C5007" s="1">
        <f t="shared" si="78"/>
        <v>1</v>
      </c>
      <c r="D5007" s="4" t="s">
        <v>65073</v>
      </c>
      <c r="E5007" s="8">
        <v>49237</v>
      </c>
      <c r="F5007" s="8" t="s">
        <v>58426</v>
      </c>
    </row>
    <row r="5008" spans="1:6" x14ac:dyDescent="0.2">
      <c r="A5008" s="8" t="s">
        <v>6247</v>
      </c>
      <c r="B5008" s="8">
        <v>483867</v>
      </c>
      <c r="C5008" s="1">
        <f t="shared" si="78"/>
        <v>2</v>
      </c>
      <c r="D5008" s="4" t="s">
        <v>67029</v>
      </c>
      <c r="E5008" s="8">
        <v>50540</v>
      </c>
      <c r="F5008" s="8" t="s">
        <v>58420</v>
      </c>
    </row>
    <row r="5009" spans="1:6" x14ac:dyDescent="0.2">
      <c r="A5009" s="8" t="s">
        <v>6249</v>
      </c>
      <c r="B5009" s="8">
        <v>483394</v>
      </c>
      <c r="C5009" s="1">
        <f t="shared" si="78"/>
        <v>1</v>
      </c>
      <c r="D5009" s="4" t="s">
        <v>66835</v>
      </c>
      <c r="E5009" s="8">
        <v>50238</v>
      </c>
      <c r="F5009" s="8" t="s">
        <v>58420</v>
      </c>
    </row>
    <row r="5010" spans="1:6" x14ac:dyDescent="0.2">
      <c r="A5010" s="8" t="s">
        <v>6250</v>
      </c>
      <c r="B5010" s="8">
        <v>375003</v>
      </c>
      <c r="C5010" s="1">
        <f t="shared" si="78"/>
        <v>1</v>
      </c>
      <c r="D5010" s="4" t="s">
        <v>63966</v>
      </c>
      <c r="E5010" s="8">
        <v>46592</v>
      </c>
      <c r="F5010" s="8" t="s">
        <v>58419</v>
      </c>
    </row>
    <row r="5011" spans="1:6" x14ac:dyDescent="0.2">
      <c r="A5011" s="8" t="s">
        <v>6251</v>
      </c>
      <c r="B5011" s="8">
        <v>482478</v>
      </c>
      <c r="C5011" s="1">
        <f t="shared" si="78"/>
        <v>1</v>
      </c>
      <c r="D5011" s="4" t="s">
        <v>62479</v>
      </c>
      <c r="E5011" s="8">
        <v>45401</v>
      </c>
      <c r="F5011" s="8" t="s">
        <v>58419</v>
      </c>
    </row>
    <row r="5012" spans="1:6" x14ac:dyDescent="0.2">
      <c r="A5012" s="8" t="s">
        <v>6252</v>
      </c>
      <c r="B5012" s="8">
        <v>167757</v>
      </c>
      <c r="C5012" s="1">
        <f t="shared" si="78"/>
        <v>1</v>
      </c>
      <c r="D5012" s="4" t="s">
        <v>62115</v>
      </c>
      <c r="E5012" s="8">
        <v>44590</v>
      </c>
      <c r="F5012" s="8" t="s">
        <v>58424</v>
      </c>
    </row>
    <row r="5013" spans="1:6" x14ac:dyDescent="0.2">
      <c r="A5013" s="8" t="s">
        <v>6253</v>
      </c>
      <c r="B5013" s="8">
        <v>482454</v>
      </c>
      <c r="C5013" s="1">
        <f t="shared" si="78"/>
        <v>1</v>
      </c>
      <c r="D5013" s="4" t="s">
        <v>61951</v>
      </c>
      <c r="E5013" s="8">
        <v>44339</v>
      </c>
      <c r="F5013" s="8" t="s">
        <v>58424</v>
      </c>
    </row>
    <row r="5014" spans="1:6" x14ac:dyDescent="0.2">
      <c r="A5014" s="8" t="s">
        <v>6255</v>
      </c>
      <c r="B5014" s="8">
        <v>480434</v>
      </c>
      <c r="C5014" s="1">
        <f t="shared" si="78"/>
        <v>1</v>
      </c>
      <c r="D5014" s="4" t="s">
        <v>64924</v>
      </c>
      <c r="E5014" s="8">
        <v>48875</v>
      </c>
      <c r="F5014" s="8" t="s">
        <v>58426</v>
      </c>
    </row>
    <row r="5015" spans="1:6" x14ac:dyDescent="0.2">
      <c r="A5015" s="8" t="s">
        <v>6256</v>
      </c>
      <c r="B5015" s="8">
        <v>336996</v>
      </c>
      <c r="C5015" s="1">
        <f t="shared" si="78"/>
        <v>2</v>
      </c>
      <c r="D5015" s="4" t="s">
        <v>61479</v>
      </c>
      <c r="E5015" s="8">
        <v>43411</v>
      </c>
      <c r="F5015" s="8" t="s">
        <v>58423</v>
      </c>
    </row>
    <row r="5016" spans="1:6" x14ac:dyDescent="0.2">
      <c r="A5016" s="8" t="s">
        <v>6257</v>
      </c>
      <c r="B5016" s="8">
        <v>479817</v>
      </c>
      <c r="C5016" s="1">
        <f t="shared" si="78"/>
        <v>1</v>
      </c>
      <c r="D5016" s="4" t="s">
        <v>63931</v>
      </c>
      <c r="E5016" s="8">
        <v>46494</v>
      </c>
      <c r="F5016" s="8" t="s">
        <v>58419</v>
      </c>
    </row>
    <row r="5017" spans="1:6" x14ac:dyDescent="0.2">
      <c r="A5017" s="8" t="s">
        <v>6259</v>
      </c>
      <c r="B5017" s="8">
        <v>357191</v>
      </c>
      <c r="C5017" s="1">
        <f t="shared" si="78"/>
        <v>1</v>
      </c>
      <c r="D5017" s="4" t="s">
        <v>65860</v>
      </c>
      <c r="E5017" s="8">
        <v>46946</v>
      </c>
      <c r="F5017" s="8" t="s">
        <v>58420</v>
      </c>
    </row>
    <row r="5018" spans="1:6" x14ac:dyDescent="0.2">
      <c r="A5018" s="8" t="s">
        <v>6260</v>
      </c>
      <c r="B5018" s="8">
        <v>483666</v>
      </c>
      <c r="C5018" s="1">
        <f t="shared" si="78"/>
        <v>1</v>
      </c>
      <c r="D5018" s="4" t="s">
        <v>67150</v>
      </c>
      <c r="E5018" s="8">
        <v>50696</v>
      </c>
      <c r="F5018" s="8" t="s">
        <v>58420</v>
      </c>
    </row>
    <row r="5019" spans="1:6" x14ac:dyDescent="0.2">
      <c r="A5019" s="8" t="s">
        <v>6261</v>
      </c>
      <c r="B5019" s="8">
        <v>479897</v>
      </c>
      <c r="C5019" s="1">
        <f t="shared" si="78"/>
        <v>2</v>
      </c>
      <c r="D5019" s="4" t="s">
        <v>65307</v>
      </c>
      <c r="E5019" s="8">
        <v>50303</v>
      </c>
      <c r="F5019" s="8" t="s">
        <v>58426</v>
      </c>
    </row>
    <row r="5020" spans="1:6" x14ac:dyDescent="0.2">
      <c r="A5020" s="8" t="s">
        <v>6262</v>
      </c>
      <c r="B5020" s="8">
        <v>481125</v>
      </c>
      <c r="C5020" s="1">
        <f t="shared" si="78"/>
        <v>1</v>
      </c>
      <c r="D5020" s="4" t="s">
        <v>66172</v>
      </c>
      <c r="E5020" s="8">
        <v>48628</v>
      </c>
      <c r="F5020" s="8" t="s">
        <v>58420</v>
      </c>
    </row>
    <row r="5021" spans="1:6" x14ac:dyDescent="0.2">
      <c r="A5021" s="8" t="s">
        <v>6263</v>
      </c>
      <c r="B5021" s="8">
        <v>483881</v>
      </c>
      <c r="C5021" s="1">
        <f t="shared" si="78"/>
        <v>1</v>
      </c>
      <c r="D5021" s="4" t="s">
        <v>67387</v>
      </c>
      <c r="E5021" s="8">
        <v>51008</v>
      </c>
      <c r="F5021" s="8" t="s">
        <v>58420</v>
      </c>
    </row>
    <row r="5022" spans="1:6" x14ac:dyDescent="0.2">
      <c r="A5022" s="8" t="s">
        <v>6264</v>
      </c>
      <c r="B5022" s="8">
        <v>480534</v>
      </c>
      <c r="C5022" s="1">
        <f t="shared" si="78"/>
        <v>1</v>
      </c>
      <c r="D5022" s="4" t="s">
        <v>64443</v>
      </c>
      <c r="E5022" s="8">
        <v>47755</v>
      </c>
      <c r="F5022" s="8" t="s">
        <v>58419</v>
      </c>
    </row>
    <row r="5023" spans="1:6" x14ac:dyDescent="0.2">
      <c r="A5023" s="8" t="s">
        <v>6265</v>
      </c>
      <c r="B5023" s="8">
        <v>368249</v>
      </c>
      <c r="C5023" s="1">
        <f t="shared" si="78"/>
        <v>1</v>
      </c>
      <c r="D5023" s="4" t="s">
        <v>64167</v>
      </c>
      <c r="E5023" s="8">
        <v>47014</v>
      </c>
      <c r="F5023" s="8" t="s">
        <v>58419</v>
      </c>
    </row>
    <row r="5024" spans="1:6" x14ac:dyDescent="0.2">
      <c r="A5024" s="8" t="s">
        <v>6266</v>
      </c>
      <c r="B5024" s="8">
        <v>481669</v>
      </c>
      <c r="C5024" s="1">
        <f t="shared" si="78"/>
        <v>1</v>
      </c>
      <c r="D5024" s="4" t="s">
        <v>62983</v>
      </c>
      <c r="E5024" s="8">
        <v>36358</v>
      </c>
      <c r="F5024" s="4" t="s">
        <v>68750</v>
      </c>
    </row>
    <row r="5025" spans="1:6" x14ac:dyDescent="0.2">
      <c r="A5025" s="8" t="s">
        <v>6267</v>
      </c>
      <c r="B5025" s="8">
        <v>78611</v>
      </c>
      <c r="C5025" s="1">
        <f t="shared" si="78"/>
        <v>1</v>
      </c>
      <c r="D5025" s="4" t="s">
        <v>63838</v>
      </c>
      <c r="E5025" s="8">
        <v>46262</v>
      </c>
      <c r="F5025" s="8" t="s">
        <v>58424</v>
      </c>
    </row>
    <row r="5026" spans="1:6" x14ac:dyDescent="0.2">
      <c r="A5026" s="8" t="s">
        <v>6268</v>
      </c>
      <c r="B5026" s="8">
        <v>483034</v>
      </c>
      <c r="C5026" s="1">
        <f t="shared" si="78"/>
        <v>1</v>
      </c>
      <c r="D5026" s="4" t="s">
        <v>64152</v>
      </c>
      <c r="E5026" s="8">
        <v>46996</v>
      </c>
      <c r="F5026" s="8" t="s">
        <v>58419</v>
      </c>
    </row>
    <row r="5027" spans="1:6" x14ac:dyDescent="0.2">
      <c r="A5027" s="8" t="s">
        <v>6269</v>
      </c>
      <c r="B5027" s="8">
        <v>360993</v>
      </c>
      <c r="C5027" s="1">
        <f t="shared" si="78"/>
        <v>1</v>
      </c>
      <c r="D5027" s="4" t="s">
        <v>61848</v>
      </c>
      <c r="E5027" s="8">
        <v>44104</v>
      </c>
      <c r="F5027" s="8" t="s">
        <v>58419</v>
      </c>
    </row>
    <row r="5028" spans="1:6" x14ac:dyDescent="0.2">
      <c r="A5028" s="8" t="s">
        <v>6270</v>
      </c>
      <c r="B5028" s="8">
        <v>480698</v>
      </c>
      <c r="C5028" s="1">
        <f t="shared" si="78"/>
        <v>1</v>
      </c>
      <c r="D5028" s="4" t="s">
        <v>62114</v>
      </c>
      <c r="E5028" s="8">
        <v>44589</v>
      </c>
      <c r="F5028" s="8" t="s">
        <v>58424</v>
      </c>
    </row>
    <row r="5029" spans="1:6" x14ac:dyDescent="0.2">
      <c r="A5029" s="8" t="s">
        <v>6271</v>
      </c>
      <c r="B5029" s="8">
        <v>374943</v>
      </c>
      <c r="C5029" s="1">
        <f t="shared" si="78"/>
        <v>1</v>
      </c>
      <c r="D5029" s="4" t="s">
        <v>67066</v>
      </c>
      <c r="E5029" s="8">
        <v>50583</v>
      </c>
      <c r="F5029" s="8" t="s">
        <v>58420</v>
      </c>
    </row>
    <row r="5030" spans="1:6" x14ac:dyDescent="0.2">
      <c r="A5030" s="8" t="s">
        <v>6272</v>
      </c>
      <c r="B5030" s="8">
        <v>482459</v>
      </c>
      <c r="C5030" s="1">
        <f t="shared" si="78"/>
        <v>1</v>
      </c>
      <c r="D5030" s="4" t="s">
        <v>66983</v>
      </c>
      <c r="E5030" s="8">
        <v>50480</v>
      </c>
      <c r="F5030" s="8" t="s">
        <v>58420</v>
      </c>
    </row>
    <row r="5031" spans="1:6" x14ac:dyDescent="0.2">
      <c r="A5031" s="8" t="s">
        <v>6273</v>
      </c>
      <c r="B5031" s="8">
        <v>479757</v>
      </c>
      <c r="C5031" s="1">
        <f t="shared" si="78"/>
        <v>1</v>
      </c>
      <c r="D5031" s="4" t="s">
        <v>67132</v>
      </c>
      <c r="E5031" s="8">
        <v>50675</v>
      </c>
      <c r="F5031" s="8" t="s">
        <v>58420</v>
      </c>
    </row>
    <row r="5032" spans="1:6" x14ac:dyDescent="0.2">
      <c r="A5032" s="8" t="s">
        <v>6274</v>
      </c>
      <c r="B5032" s="8">
        <v>479454</v>
      </c>
      <c r="C5032" s="1">
        <f t="shared" si="78"/>
        <v>1</v>
      </c>
      <c r="D5032" s="4" t="s">
        <v>66219</v>
      </c>
      <c r="E5032" s="8">
        <v>48743</v>
      </c>
      <c r="F5032" s="8" t="s">
        <v>58420</v>
      </c>
    </row>
    <row r="5033" spans="1:6" x14ac:dyDescent="0.2">
      <c r="A5033" s="8" t="s">
        <v>6275</v>
      </c>
      <c r="B5033" s="8">
        <v>480596</v>
      </c>
      <c r="C5033" s="1">
        <f t="shared" si="78"/>
        <v>1</v>
      </c>
      <c r="D5033" s="4" t="s">
        <v>67385</v>
      </c>
      <c r="E5033" s="8">
        <v>51006</v>
      </c>
      <c r="F5033" s="8" t="s">
        <v>58420</v>
      </c>
    </row>
    <row r="5034" spans="1:6" x14ac:dyDescent="0.2">
      <c r="A5034" s="8" t="s">
        <v>6276</v>
      </c>
      <c r="B5034" s="8">
        <v>482153</v>
      </c>
      <c r="C5034" s="1">
        <f t="shared" si="78"/>
        <v>2</v>
      </c>
      <c r="D5034" s="4" t="s">
        <v>66788</v>
      </c>
      <c r="E5034" s="8">
        <v>50134</v>
      </c>
      <c r="F5034" s="8" t="s">
        <v>58420</v>
      </c>
    </row>
    <row r="5035" spans="1:6" x14ac:dyDescent="0.2">
      <c r="A5035" s="8" t="s">
        <v>6278</v>
      </c>
      <c r="B5035" s="8">
        <v>439235</v>
      </c>
      <c r="C5035" s="1">
        <f t="shared" si="78"/>
        <v>1</v>
      </c>
      <c r="D5035" s="4" t="s">
        <v>65569</v>
      </c>
      <c r="E5035" s="8">
        <v>43278</v>
      </c>
      <c r="F5035" s="8" t="s">
        <v>58420</v>
      </c>
    </row>
    <row r="5036" spans="1:6" x14ac:dyDescent="0.2">
      <c r="A5036" s="8" t="s">
        <v>6280</v>
      </c>
      <c r="B5036" s="8">
        <v>480370</v>
      </c>
      <c r="C5036" s="1">
        <f t="shared" si="78"/>
        <v>1</v>
      </c>
      <c r="D5036" s="4" t="s">
        <v>64546</v>
      </c>
      <c r="E5036" s="8">
        <v>47958</v>
      </c>
      <c r="F5036" s="8" t="s">
        <v>58419</v>
      </c>
    </row>
    <row r="5037" spans="1:6" x14ac:dyDescent="0.2">
      <c r="A5037" s="8" t="s">
        <v>6281</v>
      </c>
      <c r="B5037" s="8">
        <v>377235</v>
      </c>
      <c r="C5037" s="1">
        <f t="shared" si="78"/>
        <v>2</v>
      </c>
      <c r="D5037" s="4" t="s">
        <v>64118</v>
      </c>
      <c r="E5037" s="8">
        <v>46937</v>
      </c>
      <c r="F5037" s="8" t="s">
        <v>58426</v>
      </c>
    </row>
    <row r="5038" spans="1:6" x14ac:dyDescent="0.2">
      <c r="A5038" s="8" t="s">
        <v>6283</v>
      </c>
      <c r="B5038" s="8">
        <v>483880</v>
      </c>
      <c r="C5038" s="1">
        <f t="shared" si="78"/>
        <v>1</v>
      </c>
      <c r="D5038" s="4" t="s">
        <v>67641</v>
      </c>
      <c r="E5038" s="8">
        <v>51320</v>
      </c>
      <c r="F5038" s="8" t="s">
        <v>58420</v>
      </c>
    </row>
    <row r="5039" spans="1:6" x14ac:dyDescent="0.2">
      <c r="A5039" s="8" t="s">
        <v>6284</v>
      </c>
      <c r="B5039" s="8">
        <v>482159</v>
      </c>
      <c r="C5039" s="1">
        <f t="shared" si="78"/>
        <v>1</v>
      </c>
      <c r="D5039" s="4" t="s">
        <v>67597</v>
      </c>
      <c r="E5039" s="8">
        <v>51265</v>
      </c>
      <c r="F5039" s="8" t="s">
        <v>58420</v>
      </c>
    </row>
    <row r="5040" spans="1:6" x14ac:dyDescent="0.2">
      <c r="A5040" s="8" t="s">
        <v>6285</v>
      </c>
      <c r="B5040" s="8">
        <v>483153</v>
      </c>
      <c r="C5040" s="1">
        <f t="shared" si="78"/>
        <v>2</v>
      </c>
      <c r="D5040" s="4" t="s">
        <v>67503</v>
      </c>
      <c r="E5040" s="8">
        <v>51160</v>
      </c>
      <c r="F5040" s="8" t="s">
        <v>58420</v>
      </c>
    </row>
    <row r="5041" spans="1:6" x14ac:dyDescent="0.2">
      <c r="A5041" s="8" t="s">
        <v>6286</v>
      </c>
      <c r="B5041" s="8">
        <v>186814</v>
      </c>
      <c r="C5041" s="1">
        <f t="shared" si="78"/>
        <v>1</v>
      </c>
      <c r="D5041" s="4" t="s">
        <v>67817</v>
      </c>
      <c r="E5041" s="8">
        <v>51527</v>
      </c>
      <c r="F5041" s="8" t="s">
        <v>58420</v>
      </c>
    </row>
    <row r="5042" spans="1:6" x14ac:dyDescent="0.2">
      <c r="A5042" s="8" t="s">
        <v>6287</v>
      </c>
      <c r="B5042" s="8">
        <v>481462</v>
      </c>
      <c r="C5042" s="1">
        <f t="shared" si="78"/>
        <v>1</v>
      </c>
      <c r="D5042" s="4" t="s">
        <v>64881</v>
      </c>
      <c r="E5042" s="8">
        <v>48777</v>
      </c>
      <c r="F5042" s="8" t="s">
        <v>58419</v>
      </c>
    </row>
    <row r="5043" spans="1:6" x14ac:dyDescent="0.2">
      <c r="A5043" s="8" t="s">
        <v>6289</v>
      </c>
      <c r="B5043" s="8">
        <v>480645</v>
      </c>
      <c r="C5043" s="1">
        <f t="shared" si="78"/>
        <v>1</v>
      </c>
      <c r="D5043" s="4" t="s">
        <v>67599</v>
      </c>
      <c r="E5043" s="8">
        <v>51269</v>
      </c>
      <c r="F5043" s="8" t="s">
        <v>58420</v>
      </c>
    </row>
    <row r="5044" spans="1:6" x14ac:dyDescent="0.2">
      <c r="A5044" s="8" t="s">
        <v>6290</v>
      </c>
      <c r="B5044" s="8">
        <v>371583</v>
      </c>
      <c r="C5044" s="1">
        <f t="shared" si="78"/>
        <v>1</v>
      </c>
      <c r="D5044" s="4" t="s">
        <v>64608</v>
      </c>
      <c r="E5044" s="8">
        <v>48137</v>
      </c>
      <c r="F5044" s="8" t="s">
        <v>58419</v>
      </c>
    </row>
    <row r="5045" spans="1:6" x14ac:dyDescent="0.2">
      <c r="A5045" s="8" t="s">
        <v>6291</v>
      </c>
      <c r="B5045" s="8">
        <v>430845</v>
      </c>
      <c r="C5045" s="1">
        <f t="shared" si="78"/>
        <v>1</v>
      </c>
      <c r="D5045" s="4" t="s">
        <v>64563</v>
      </c>
      <c r="E5045" s="8">
        <v>47992</v>
      </c>
      <c r="F5045" s="8" t="s">
        <v>58426</v>
      </c>
    </row>
    <row r="5046" spans="1:6" x14ac:dyDescent="0.2">
      <c r="A5046" s="8" t="s">
        <v>6292</v>
      </c>
      <c r="B5046" s="8">
        <v>481450</v>
      </c>
      <c r="C5046" s="1">
        <f t="shared" si="78"/>
        <v>1</v>
      </c>
      <c r="D5046" s="4" t="s">
        <v>66680</v>
      </c>
      <c r="E5046" s="8">
        <v>49914</v>
      </c>
      <c r="F5046" s="8" t="s">
        <v>58420</v>
      </c>
    </row>
    <row r="5047" spans="1:6" x14ac:dyDescent="0.2">
      <c r="A5047" s="8" t="s">
        <v>6293</v>
      </c>
      <c r="B5047" s="8">
        <v>483213</v>
      </c>
      <c r="C5047" s="1">
        <f t="shared" si="78"/>
        <v>1</v>
      </c>
      <c r="D5047" s="4" t="s">
        <v>68553</v>
      </c>
      <c r="E5047" s="8">
        <v>52552</v>
      </c>
      <c r="F5047" s="8" t="s">
        <v>58420</v>
      </c>
    </row>
    <row r="5048" spans="1:6" x14ac:dyDescent="0.2">
      <c r="A5048" s="8" t="s">
        <v>6294</v>
      </c>
      <c r="B5048" s="8">
        <v>480336</v>
      </c>
      <c r="C5048" s="1">
        <f t="shared" si="78"/>
        <v>1</v>
      </c>
      <c r="D5048" s="4" t="s">
        <v>62135</v>
      </c>
      <c r="E5048" s="8">
        <v>44618</v>
      </c>
      <c r="F5048" s="8" t="s">
        <v>58424</v>
      </c>
    </row>
    <row r="5049" spans="1:6" x14ac:dyDescent="0.2">
      <c r="A5049" s="8" t="s">
        <v>6296</v>
      </c>
      <c r="B5049" s="8">
        <v>482922</v>
      </c>
      <c r="C5049" s="1">
        <f t="shared" si="78"/>
        <v>1</v>
      </c>
      <c r="D5049" s="4" t="s">
        <v>65309</v>
      </c>
      <c r="E5049" s="8">
        <v>50314</v>
      </c>
      <c r="F5049" s="8" t="s">
        <v>58426</v>
      </c>
    </row>
    <row r="5050" spans="1:6" x14ac:dyDescent="0.2">
      <c r="A5050" s="8" t="s">
        <v>6297</v>
      </c>
      <c r="B5050" s="8">
        <v>330061</v>
      </c>
      <c r="C5050" s="1">
        <f t="shared" si="78"/>
        <v>2</v>
      </c>
      <c r="D5050" s="4" t="s">
        <v>61502</v>
      </c>
      <c r="E5050" s="8">
        <v>43448</v>
      </c>
      <c r="F5050" s="8" t="s">
        <v>58423</v>
      </c>
    </row>
    <row r="5051" spans="1:6" x14ac:dyDescent="0.2">
      <c r="A5051" s="8" t="s">
        <v>6298</v>
      </c>
      <c r="B5051" s="8">
        <v>431637</v>
      </c>
      <c r="C5051" s="1">
        <f t="shared" si="78"/>
        <v>1</v>
      </c>
      <c r="D5051" s="4" t="s">
        <v>61768</v>
      </c>
      <c r="E5051" s="8">
        <v>43945</v>
      </c>
      <c r="F5051" s="8" t="s">
        <v>58423</v>
      </c>
    </row>
    <row r="5052" spans="1:6" x14ac:dyDescent="0.2">
      <c r="A5052" s="8" t="s">
        <v>6299</v>
      </c>
      <c r="B5052" s="8">
        <v>424659</v>
      </c>
      <c r="C5052" s="1">
        <f t="shared" si="78"/>
        <v>1</v>
      </c>
      <c r="D5052" s="4" t="s">
        <v>63821</v>
      </c>
      <c r="E5052" s="8">
        <v>46234</v>
      </c>
      <c r="F5052" s="8" t="s">
        <v>58424</v>
      </c>
    </row>
    <row r="5053" spans="1:6" x14ac:dyDescent="0.2">
      <c r="A5053" s="8" t="s">
        <v>6300</v>
      </c>
      <c r="B5053" s="8">
        <v>159118</v>
      </c>
      <c r="C5053" s="1">
        <f t="shared" si="78"/>
        <v>1</v>
      </c>
      <c r="D5053" s="4" t="s">
        <v>65515</v>
      </c>
      <c r="E5053" s="8">
        <v>42077</v>
      </c>
      <c r="F5053" s="8" t="s">
        <v>58420</v>
      </c>
    </row>
    <row r="5054" spans="1:6" x14ac:dyDescent="0.2">
      <c r="A5054" s="8" t="s">
        <v>6301</v>
      </c>
      <c r="B5054" s="8">
        <v>124475</v>
      </c>
      <c r="C5054" s="1">
        <f t="shared" si="78"/>
        <v>1</v>
      </c>
      <c r="D5054" s="4" t="s">
        <v>65981</v>
      </c>
      <c r="E5054" s="8">
        <v>47840</v>
      </c>
      <c r="F5054" s="8" t="s">
        <v>58420</v>
      </c>
    </row>
    <row r="5055" spans="1:6" x14ac:dyDescent="0.2">
      <c r="A5055" s="8" t="s">
        <v>6302</v>
      </c>
      <c r="B5055" s="8">
        <v>480893</v>
      </c>
      <c r="C5055" s="1">
        <f t="shared" si="78"/>
        <v>1</v>
      </c>
      <c r="D5055" s="4" t="s">
        <v>67069</v>
      </c>
      <c r="E5055" s="8">
        <v>50586</v>
      </c>
      <c r="F5055" s="8" t="s">
        <v>58420</v>
      </c>
    </row>
    <row r="5056" spans="1:6" x14ac:dyDescent="0.2">
      <c r="A5056" s="8" t="s">
        <v>6303</v>
      </c>
      <c r="B5056" s="8">
        <v>483432</v>
      </c>
      <c r="C5056" s="1">
        <f t="shared" si="78"/>
        <v>1</v>
      </c>
      <c r="D5056" s="4" t="s">
        <v>64478</v>
      </c>
      <c r="E5056" s="8">
        <v>47838</v>
      </c>
      <c r="F5056" s="8" t="s">
        <v>58419</v>
      </c>
    </row>
    <row r="5057" spans="1:6" x14ac:dyDescent="0.2">
      <c r="A5057" s="8" t="s">
        <v>6305</v>
      </c>
      <c r="B5057" s="8">
        <v>366936</v>
      </c>
      <c r="C5057" s="1">
        <f t="shared" si="78"/>
        <v>1</v>
      </c>
      <c r="D5057" s="4" t="s">
        <v>64441</v>
      </c>
      <c r="E5057" s="8">
        <v>47752</v>
      </c>
      <c r="F5057" s="8" t="s">
        <v>58419</v>
      </c>
    </row>
    <row r="5058" spans="1:6" x14ac:dyDescent="0.2">
      <c r="A5058" s="8" t="s">
        <v>6306</v>
      </c>
      <c r="B5058" s="8">
        <v>481890</v>
      </c>
      <c r="C5058" s="1">
        <f t="shared" ref="C5058:C5121" si="79">COUNTIFS(B:B,B5058)</f>
        <v>1</v>
      </c>
      <c r="D5058" s="4" t="s">
        <v>66179</v>
      </c>
      <c r="E5058" s="8">
        <v>48642</v>
      </c>
      <c r="F5058" s="8" t="s">
        <v>58420</v>
      </c>
    </row>
    <row r="5059" spans="1:6" x14ac:dyDescent="0.2">
      <c r="A5059" s="8" t="s">
        <v>6307</v>
      </c>
      <c r="B5059" s="8">
        <v>475926</v>
      </c>
      <c r="C5059" s="1">
        <f t="shared" si="79"/>
        <v>1</v>
      </c>
      <c r="D5059" s="4" t="s">
        <v>64600</v>
      </c>
      <c r="E5059" s="8">
        <v>48090</v>
      </c>
      <c r="F5059" s="8" t="s">
        <v>58419</v>
      </c>
    </row>
    <row r="5060" spans="1:6" x14ac:dyDescent="0.2">
      <c r="A5060" s="8" t="s">
        <v>6309</v>
      </c>
      <c r="B5060" s="8">
        <v>482304</v>
      </c>
      <c r="C5060" s="1">
        <f t="shared" si="79"/>
        <v>1</v>
      </c>
      <c r="D5060" s="4" t="s">
        <v>64824</v>
      </c>
      <c r="E5060" s="8">
        <v>48654</v>
      </c>
      <c r="F5060" s="8" t="s">
        <v>58426</v>
      </c>
    </row>
    <row r="5061" spans="1:6" x14ac:dyDescent="0.2">
      <c r="A5061" s="8" t="s">
        <v>6310</v>
      </c>
      <c r="B5061" s="8">
        <v>481318</v>
      </c>
      <c r="C5061" s="1">
        <f t="shared" si="79"/>
        <v>1</v>
      </c>
      <c r="D5061" s="4" t="s">
        <v>66871</v>
      </c>
      <c r="E5061" s="8">
        <v>50322</v>
      </c>
      <c r="F5061" s="8" t="s">
        <v>58420</v>
      </c>
    </row>
    <row r="5062" spans="1:6" x14ac:dyDescent="0.2">
      <c r="A5062" s="8" t="s">
        <v>6312</v>
      </c>
      <c r="B5062" s="8">
        <v>481664</v>
      </c>
      <c r="C5062" s="1">
        <f t="shared" si="79"/>
        <v>1</v>
      </c>
      <c r="D5062" s="4" t="s">
        <v>62127</v>
      </c>
      <c r="E5062" s="8">
        <v>44605</v>
      </c>
      <c r="F5062" s="8" t="s">
        <v>58424</v>
      </c>
    </row>
    <row r="5063" spans="1:6" x14ac:dyDescent="0.2">
      <c r="A5063" s="8" t="s">
        <v>6313</v>
      </c>
      <c r="B5063" s="8">
        <v>430464</v>
      </c>
      <c r="C5063" s="1">
        <f t="shared" si="79"/>
        <v>1</v>
      </c>
      <c r="D5063" s="4" t="s">
        <v>65570</v>
      </c>
      <c r="E5063" s="8">
        <v>43281</v>
      </c>
      <c r="F5063" s="8" t="s">
        <v>58420</v>
      </c>
    </row>
    <row r="5064" spans="1:6" x14ac:dyDescent="0.2">
      <c r="A5064" s="8" t="s">
        <v>6314</v>
      </c>
      <c r="B5064" s="8">
        <v>483683</v>
      </c>
      <c r="C5064" s="1">
        <f t="shared" si="79"/>
        <v>3</v>
      </c>
      <c r="D5064" s="4" t="s">
        <v>68540</v>
      </c>
      <c r="E5064" s="8">
        <v>52538</v>
      </c>
      <c r="F5064" s="8" t="s">
        <v>58420</v>
      </c>
    </row>
    <row r="5065" spans="1:6" x14ac:dyDescent="0.2">
      <c r="A5065" s="8" t="s">
        <v>6315</v>
      </c>
      <c r="B5065" s="8">
        <v>419574</v>
      </c>
      <c r="C5065" s="1">
        <f t="shared" si="79"/>
        <v>1</v>
      </c>
      <c r="D5065" s="4" t="s">
        <v>67484</v>
      </c>
      <c r="E5065" s="8">
        <v>51140</v>
      </c>
      <c r="F5065" s="8" t="s">
        <v>58420</v>
      </c>
    </row>
    <row r="5066" spans="1:6" x14ac:dyDescent="0.2">
      <c r="A5066" s="8" t="s">
        <v>6316</v>
      </c>
      <c r="B5066" s="8">
        <v>351078</v>
      </c>
      <c r="C5066" s="1">
        <f t="shared" si="79"/>
        <v>1</v>
      </c>
      <c r="D5066" s="4" t="s">
        <v>63969</v>
      </c>
      <c r="E5066" s="8">
        <v>46595</v>
      </c>
      <c r="F5066" s="8" t="s">
        <v>58419</v>
      </c>
    </row>
    <row r="5067" spans="1:6" x14ac:dyDescent="0.2">
      <c r="A5067" s="8" t="s">
        <v>6317</v>
      </c>
      <c r="B5067" s="8">
        <v>370809</v>
      </c>
      <c r="C5067" s="1">
        <f t="shared" si="79"/>
        <v>1</v>
      </c>
      <c r="D5067" s="4" t="s">
        <v>64760</v>
      </c>
      <c r="E5067" s="8">
        <v>48516</v>
      </c>
      <c r="F5067" s="8" t="s">
        <v>58426</v>
      </c>
    </row>
    <row r="5068" spans="1:6" x14ac:dyDescent="0.2">
      <c r="A5068" s="8" t="s">
        <v>6319</v>
      </c>
      <c r="B5068" s="8">
        <v>371312</v>
      </c>
      <c r="C5068" s="1">
        <f t="shared" si="79"/>
        <v>1</v>
      </c>
      <c r="D5068" s="4" t="s">
        <v>64172</v>
      </c>
      <c r="E5068" s="8">
        <v>47019</v>
      </c>
      <c r="F5068" s="8" t="s">
        <v>58419</v>
      </c>
    </row>
    <row r="5069" spans="1:6" x14ac:dyDescent="0.2">
      <c r="A5069" s="8" t="s">
        <v>6320</v>
      </c>
      <c r="B5069" s="8">
        <v>479290</v>
      </c>
      <c r="C5069" s="1">
        <f t="shared" si="79"/>
        <v>1</v>
      </c>
      <c r="D5069" s="4" t="s">
        <v>65829</v>
      </c>
      <c r="E5069" s="8">
        <v>46487</v>
      </c>
      <c r="F5069" s="8" t="s">
        <v>58420</v>
      </c>
    </row>
    <row r="5070" spans="1:6" x14ac:dyDescent="0.2">
      <c r="A5070" s="8" t="s">
        <v>6322</v>
      </c>
      <c r="B5070" s="8">
        <v>480000</v>
      </c>
      <c r="C5070" s="1">
        <f t="shared" si="79"/>
        <v>1</v>
      </c>
      <c r="D5070" s="4" t="s">
        <v>67205</v>
      </c>
      <c r="E5070" s="8">
        <v>50766</v>
      </c>
      <c r="F5070" s="8" t="s">
        <v>58420</v>
      </c>
    </row>
    <row r="5071" spans="1:6" x14ac:dyDescent="0.2">
      <c r="A5071" s="8" t="s">
        <v>6323</v>
      </c>
      <c r="B5071" s="8">
        <v>481862</v>
      </c>
      <c r="C5071" s="1">
        <f t="shared" si="79"/>
        <v>1</v>
      </c>
      <c r="D5071" s="4" t="s">
        <v>64236</v>
      </c>
      <c r="E5071" s="8">
        <v>47160</v>
      </c>
      <c r="F5071" s="8" t="s">
        <v>58419</v>
      </c>
    </row>
    <row r="5072" spans="1:6" x14ac:dyDescent="0.2">
      <c r="A5072" s="8" t="s">
        <v>6324</v>
      </c>
      <c r="B5072" s="8">
        <v>479939</v>
      </c>
      <c r="C5072" s="1">
        <f t="shared" si="79"/>
        <v>1</v>
      </c>
      <c r="D5072" s="4" t="s">
        <v>65054</v>
      </c>
      <c r="E5072" s="8">
        <v>49173</v>
      </c>
      <c r="F5072" s="8" t="s">
        <v>58426</v>
      </c>
    </row>
    <row r="5073" spans="1:6" x14ac:dyDescent="0.2">
      <c r="A5073" s="8" t="s">
        <v>6325</v>
      </c>
      <c r="B5073" s="8">
        <v>251682</v>
      </c>
      <c r="C5073" s="1">
        <f t="shared" si="79"/>
        <v>2</v>
      </c>
      <c r="D5073" s="4" t="s">
        <v>66886</v>
      </c>
      <c r="E5073" s="8">
        <v>50369</v>
      </c>
      <c r="F5073" s="8" t="s">
        <v>58420</v>
      </c>
    </row>
    <row r="5074" spans="1:6" x14ac:dyDescent="0.2">
      <c r="A5074" s="8" t="s">
        <v>6326</v>
      </c>
      <c r="B5074" s="8">
        <v>204018</v>
      </c>
      <c r="C5074" s="1">
        <f t="shared" si="79"/>
        <v>1</v>
      </c>
      <c r="D5074" s="4" t="s">
        <v>63953</v>
      </c>
      <c r="E5074" s="8">
        <v>46568</v>
      </c>
      <c r="F5074" s="8" t="s">
        <v>58419</v>
      </c>
    </row>
    <row r="5075" spans="1:6" x14ac:dyDescent="0.2">
      <c r="A5075" s="8" t="s">
        <v>6327</v>
      </c>
      <c r="B5075" s="8">
        <v>483473</v>
      </c>
      <c r="C5075" s="1">
        <f t="shared" si="79"/>
        <v>1</v>
      </c>
      <c r="D5075" s="4" t="s">
        <v>68369</v>
      </c>
      <c r="E5075" s="8">
        <v>52257</v>
      </c>
      <c r="F5075" s="8" t="s">
        <v>58420</v>
      </c>
    </row>
    <row r="5076" spans="1:6" x14ac:dyDescent="0.2">
      <c r="A5076" s="8" t="s">
        <v>6329</v>
      </c>
      <c r="B5076" s="8">
        <v>354131</v>
      </c>
      <c r="C5076" s="1">
        <f t="shared" si="79"/>
        <v>1</v>
      </c>
      <c r="D5076" s="4" t="s">
        <v>61441</v>
      </c>
      <c r="E5076" s="8">
        <v>43339</v>
      </c>
      <c r="F5076" s="8" t="s">
        <v>58423</v>
      </c>
    </row>
    <row r="5077" spans="1:6" x14ac:dyDescent="0.2">
      <c r="A5077" s="8" t="s">
        <v>6330</v>
      </c>
      <c r="B5077" s="8">
        <v>424456</v>
      </c>
      <c r="C5077" s="1">
        <f t="shared" si="79"/>
        <v>1</v>
      </c>
      <c r="D5077" s="4" t="s">
        <v>65059</v>
      </c>
      <c r="E5077" s="8">
        <v>49209</v>
      </c>
      <c r="F5077" s="8" t="s">
        <v>58426</v>
      </c>
    </row>
    <row r="5078" spans="1:6" x14ac:dyDescent="0.2">
      <c r="A5078" s="8" t="s">
        <v>6331</v>
      </c>
      <c r="B5078" s="8">
        <v>431531</v>
      </c>
      <c r="C5078" s="1">
        <f t="shared" si="79"/>
        <v>1</v>
      </c>
      <c r="D5078" s="4" t="s">
        <v>61375</v>
      </c>
      <c r="E5078" s="8">
        <v>43213</v>
      </c>
      <c r="F5078" s="8" t="s">
        <v>58423</v>
      </c>
    </row>
    <row r="5079" spans="1:6" x14ac:dyDescent="0.2">
      <c r="A5079" s="8" t="s">
        <v>6334</v>
      </c>
      <c r="B5079" s="8">
        <v>473149</v>
      </c>
      <c r="C5079" s="1">
        <f t="shared" si="79"/>
        <v>1</v>
      </c>
      <c r="D5079" s="4" t="s">
        <v>68440</v>
      </c>
      <c r="E5079" s="8">
        <v>52388</v>
      </c>
      <c r="F5079" s="8" t="s">
        <v>58420</v>
      </c>
    </row>
    <row r="5080" spans="1:6" x14ac:dyDescent="0.2">
      <c r="A5080" s="8" t="s">
        <v>6336</v>
      </c>
      <c r="B5080" s="8">
        <v>482648</v>
      </c>
      <c r="C5080" s="1">
        <f t="shared" si="79"/>
        <v>1</v>
      </c>
      <c r="D5080" s="4" t="s">
        <v>66872</v>
      </c>
      <c r="E5080" s="8">
        <v>50323</v>
      </c>
      <c r="F5080" s="8" t="s">
        <v>58420</v>
      </c>
    </row>
    <row r="5081" spans="1:6" x14ac:dyDescent="0.2">
      <c r="A5081" s="8" t="s">
        <v>6337</v>
      </c>
      <c r="B5081" s="8">
        <v>481918</v>
      </c>
      <c r="C5081" s="1">
        <f t="shared" si="79"/>
        <v>1</v>
      </c>
      <c r="D5081" s="4" t="s">
        <v>67192</v>
      </c>
      <c r="E5081" s="8">
        <v>50748</v>
      </c>
      <c r="F5081" s="8" t="s">
        <v>58420</v>
      </c>
    </row>
    <row r="5082" spans="1:6" x14ac:dyDescent="0.2">
      <c r="A5082" s="8" t="s">
        <v>6338</v>
      </c>
      <c r="B5082" s="8">
        <v>425542</v>
      </c>
      <c r="C5082" s="1">
        <f t="shared" si="79"/>
        <v>1</v>
      </c>
      <c r="D5082" s="4" t="s">
        <v>64934</v>
      </c>
      <c r="E5082" s="8">
        <v>48895</v>
      </c>
      <c r="F5082" s="8" t="s">
        <v>58426</v>
      </c>
    </row>
    <row r="5083" spans="1:6" x14ac:dyDescent="0.2">
      <c r="A5083" s="8" t="s">
        <v>6339</v>
      </c>
      <c r="B5083" s="8">
        <v>421351</v>
      </c>
      <c r="C5083" s="1">
        <f t="shared" si="79"/>
        <v>2</v>
      </c>
      <c r="D5083" s="4" t="s">
        <v>64866</v>
      </c>
      <c r="E5083" s="8">
        <v>48751</v>
      </c>
      <c r="F5083" s="8" t="s">
        <v>58419</v>
      </c>
    </row>
    <row r="5084" spans="1:6" x14ac:dyDescent="0.2">
      <c r="A5084" s="8" t="s">
        <v>6341</v>
      </c>
      <c r="B5084" s="8">
        <v>483790</v>
      </c>
      <c r="C5084" s="1">
        <f t="shared" si="79"/>
        <v>1</v>
      </c>
      <c r="D5084" s="4" t="s">
        <v>64200</v>
      </c>
      <c r="E5084" s="8">
        <v>47100</v>
      </c>
      <c r="F5084" s="8" t="s">
        <v>58419</v>
      </c>
    </row>
    <row r="5085" spans="1:6" x14ac:dyDescent="0.2">
      <c r="A5085" s="8" t="s">
        <v>6342</v>
      </c>
      <c r="B5085" s="8">
        <v>483730</v>
      </c>
      <c r="C5085" s="1">
        <f t="shared" si="79"/>
        <v>1</v>
      </c>
      <c r="D5085" s="4" t="s">
        <v>64910</v>
      </c>
      <c r="E5085" s="8">
        <v>48835</v>
      </c>
      <c r="F5085" s="8" t="s">
        <v>58426</v>
      </c>
    </row>
    <row r="5086" spans="1:6" x14ac:dyDescent="0.2">
      <c r="A5086" s="8" t="s">
        <v>6343</v>
      </c>
      <c r="B5086" s="8">
        <v>424532</v>
      </c>
      <c r="C5086" s="1">
        <f t="shared" si="79"/>
        <v>1</v>
      </c>
      <c r="D5086" s="4" t="s">
        <v>66753</v>
      </c>
      <c r="E5086" s="8">
        <v>50061</v>
      </c>
      <c r="F5086" s="8" t="s">
        <v>58420</v>
      </c>
    </row>
    <row r="5087" spans="1:6" x14ac:dyDescent="0.2">
      <c r="A5087" s="8" t="s">
        <v>6344</v>
      </c>
      <c r="B5087" s="8">
        <v>482458</v>
      </c>
      <c r="C5087" s="1">
        <f t="shared" si="79"/>
        <v>1</v>
      </c>
      <c r="D5087" s="4" t="s">
        <v>67897</v>
      </c>
      <c r="E5087" s="8">
        <v>51627</v>
      </c>
      <c r="F5087" s="8" t="s">
        <v>58420</v>
      </c>
    </row>
    <row r="5088" spans="1:6" x14ac:dyDescent="0.2">
      <c r="A5088" s="8" t="s">
        <v>6345</v>
      </c>
      <c r="B5088" s="8">
        <v>337332</v>
      </c>
      <c r="C5088" s="1">
        <f t="shared" si="79"/>
        <v>1</v>
      </c>
      <c r="D5088" s="4" t="s">
        <v>63983</v>
      </c>
      <c r="E5088" s="8">
        <v>46609</v>
      </c>
      <c r="F5088" s="8" t="s">
        <v>58419</v>
      </c>
    </row>
    <row r="5089" spans="1:6" x14ac:dyDescent="0.2">
      <c r="A5089" s="8" t="s">
        <v>6346</v>
      </c>
      <c r="B5089" s="8">
        <v>305857</v>
      </c>
      <c r="C5089" s="1">
        <f t="shared" si="79"/>
        <v>1</v>
      </c>
      <c r="D5089" s="4" t="s">
        <v>64950</v>
      </c>
      <c r="E5089" s="8">
        <v>48932</v>
      </c>
      <c r="F5089" s="8" t="s">
        <v>58426</v>
      </c>
    </row>
    <row r="5090" spans="1:6" x14ac:dyDescent="0.2">
      <c r="A5090" s="8" t="s">
        <v>6347</v>
      </c>
      <c r="B5090" s="8">
        <v>479863</v>
      </c>
      <c r="C5090" s="1">
        <f t="shared" si="79"/>
        <v>1</v>
      </c>
      <c r="D5090" s="4" t="s">
        <v>66972</v>
      </c>
      <c r="E5090" s="8">
        <v>50469</v>
      </c>
      <c r="F5090" s="8" t="s">
        <v>58420</v>
      </c>
    </row>
    <row r="5091" spans="1:6" x14ac:dyDescent="0.2">
      <c r="A5091" s="8" t="s">
        <v>6348</v>
      </c>
      <c r="B5091" s="8">
        <v>480185</v>
      </c>
      <c r="C5091" s="1">
        <f t="shared" si="79"/>
        <v>1</v>
      </c>
      <c r="D5091" s="4" t="s">
        <v>65041</v>
      </c>
      <c r="E5091" s="8">
        <v>49136</v>
      </c>
      <c r="F5091" s="8" t="s">
        <v>58426</v>
      </c>
    </row>
    <row r="5092" spans="1:6" x14ac:dyDescent="0.2">
      <c r="A5092" s="8" t="s">
        <v>6349</v>
      </c>
      <c r="B5092" s="8">
        <v>482577</v>
      </c>
      <c r="C5092" s="1">
        <f t="shared" si="79"/>
        <v>1</v>
      </c>
      <c r="D5092" s="4" t="s">
        <v>64178</v>
      </c>
      <c r="E5092" s="8">
        <v>47026</v>
      </c>
      <c r="F5092" s="8" t="s">
        <v>58419</v>
      </c>
    </row>
    <row r="5093" spans="1:6" x14ac:dyDescent="0.2">
      <c r="A5093" s="8" t="s">
        <v>6350</v>
      </c>
      <c r="B5093" s="8">
        <v>481518</v>
      </c>
      <c r="C5093" s="1">
        <f t="shared" si="79"/>
        <v>1</v>
      </c>
      <c r="D5093" s="4" t="s">
        <v>66849</v>
      </c>
      <c r="E5093" s="8">
        <v>50290</v>
      </c>
      <c r="F5093" s="8" t="s">
        <v>58420</v>
      </c>
    </row>
    <row r="5094" spans="1:6" x14ac:dyDescent="0.2">
      <c r="A5094" s="8" t="s">
        <v>6351</v>
      </c>
      <c r="B5094" s="8">
        <v>43878</v>
      </c>
      <c r="C5094" s="1">
        <f t="shared" si="79"/>
        <v>1</v>
      </c>
      <c r="D5094" s="4" t="s">
        <v>59807</v>
      </c>
      <c r="E5094" s="8">
        <v>21388</v>
      </c>
      <c r="F5094" s="8" t="s">
        <v>68738</v>
      </c>
    </row>
    <row r="5095" spans="1:6" x14ac:dyDescent="0.2">
      <c r="A5095" s="8" t="s">
        <v>6352</v>
      </c>
      <c r="B5095" s="8">
        <v>472526</v>
      </c>
      <c r="C5095" s="1">
        <f t="shared" si="79"/>
        <v>1</v>
      </c>
      <c r="D5095" s="4" t="s">
        <v>67149</v>
      </c>
      <c r="E5095" s="8">
        <v>50695</v>
      </c>
      <c r="F5095" s="8" t="s">
        <v>58420</v>
      </c>
    </row>
    <row r="5096" spans="1:6" x14ac:dyDescent="0.2">
      <c r="A5096" s="8" t="s">
        <v>6354</v>
      </c>
      <c r="B5096" s="8">
        <v>482383</v>
      </c>
      <c r="C5096" s="1">
        <f t="shared" si="79"/>
        <v>1</v>
      </c>
      <c r="D5096" s="4" t="s">
        <v>67754</v>
      </c>
      <c r="E5096" s="8">
        <v>51456</v>
      </c>
      <c r="F5096" s="8" t="s">
        <v>58420</v>
      </c>
    </row>
    <row r="5097" spans="1:6" x14ac:dyDescent="0.2">
      <c r="A5097" s="8" t="s">
        <v>6355</v>
      </c>
      <c r="B5097" s="8">
        <v>483449</v>
      </c>
      <c r="C5097" s="1">
        <f t="shared" si="79"/>
        <v>1</v>
      </c>
      <c r="D5097" s="4" t="s">
        <v>67196</v>
      </c>
      <c r="E5097" s="8">
        <v>50752</v>
      </c>
      <c r="F5097" s="8" t="s">
        <v>58420</v>
      </c>
    </row>
    <row r="5098" spans="1:6" x14ac:dyDescent="0.2">
      <c r="A5098" s="8" t="s">
        <v>6357</v>
      </c>
      <c r="B5098" s="8">
        <v>483138</v>
      </c>
      <c r="C5098" s="1">
        <f t="shared" si="79"/>
        <v>1</v>
      </c>
      <c r="D5098" s="4" t="s">
        <v>64846</v>
      </c>
      <c r="E5098" s="8">
        <v>48707</v>
      </c>
      <c r="F5098" s="8" t="s">
        <v>58426</v>
      </c>
    </row>
    <row r="5099" spans="1:6" x14ac:dyDescent="0.2">
      <c r="A5099" s="8" t="s">
        <v>6359</v>
      </c>
      <c r="B5099" s="8">
        <v>371501</v>
      </c>
      <c r="C5099" s="1">
        <f t="shared" si="79"/>
        <v>1</v>
      </c>
      <c r="D5099" s="4" t="s">
        <v>68193</v>
      </c>
      <c r="E5099" s="8">
        <v>52035</v>
      </c>
      <c r="F5099" s="8" t="s">
        <v>58420</v>
      </c>
    </row>
    <row r="5100" spans="1:6" x14ac:dyDescent="0.2">
      <c r="A5100" s="8" t="s">
        <v>6360</v>
      </c>
      <c r="B5100" s="8">
        <v>483923</v>
      </c>
      <c r="C5100" s="1">
        <f t="shared" si="79"/>
        <v>1</v>
      </c>
      <c r="D5100" s="4" t="s">
        <v>64614</v>
      </c>
      <c r="E5100" s="8">
        <v>48159</v>
      </c>
      <c r="F5100" s="8" t="s">
        <v>58426</v>
      </c>
    </row>
    <row r="5101" spans="1:6" x14ac:dyDescent="0.2">
      <c r="A5101" s="8" t="s">
        <v>6361</v>
      </c>
      <c r="B5101" s="8">
        <v>483677</v>
      </c>
      <c r="C5101" s="1">
        <f t="shared" si="79"/>
        <v>1</v>
      </c>
      <c r="D5101" s="4" t="s">
        <v>68548</v>
      </c>
      <c r="E5101" s="8">
        <v>52546</v>
      </c>
      <c r="F5101" s="8" t="s">
        <v>58420</v>
      </c>
    </row>
    <row r="5102" spans="1:6" x14ac:dyDescent="0.2">
      <c r="A5102" s="8" t="s">
        <v>6362</v>
      </c>
      <c r="B5102" s="8">
        <v>483886</v>
      </c>
      <c r="C5102" s="1">
        <f t="shared" si="79"/>
        <v>2</v>
      </c>
      <c r="D5102" s="4" t="s">
        <v>68554</v>
      </c>
      <c r="E5102" s="8">
        <v>52553</v>
      </c>
      <c r="F5102" s="8" t="s">
        <v>58420</v>
      </c>
    </row>
    <row r="5103" spans="1:6" x14ac:dyDescent="0.2">
      <c r="A5103" s="8" t="s">
        <v>6363</v>
      </c>
      <c r="B5103" s="8">
        <v>479519</v>
      </c>
      <c r="C5103" s="1">
        <f t="shared" si="79"/>
        <v>1</v>
      </c>
      <c r="D5103" s="4" t="s">
        <v>64758</v>
      </c>
      <c r="E5103" s="8">
        <v>48514</v>
      </c>
      <c r="F5103" s="8" t="s">
        <v>58426</v>
      </c>
    </row>
    <row r="5104" spans="1:6" x14ac:dyDescent="0.2">
      <c r="A5104" s="8" t="s">
        <v>6364</v>
      </c>
      <c r="B5104" s="8">
        <v>373671</v>
      </c>
      <c r="C5104" s="1">
        <f t="shared" si="79"/>
        <v>1</v>
      </c>
      <c r="D5104" s="4" t="s">
        <v>65064</v>
      </c>
      <c r="E5104" s="8">
        <v>49221</v>
      </c>
      <c r="F5104" s="8" t="s">
        <v>58426</v>
      </c>
    </row>
    <row r="5105" spans="1:6" x14ac:dyDescent="0.2">
      <c r="A5105" s="8" t="s">
        <v>6365</v>
      </c>
      <c r="B5105" s="8">
        <v>246083</v>
      </c>
      <c r="C5105" s="1">
        <f t="shared" si="79"/>
        <v>1</v>
      </c>
      <c r="D5105" s="4" t="s">
        <v>66539</v>
      </c>
      <c r="E5105" s="8">
        <v>49649</v>
      </c>
      <c r="F5105" s="8" t="s">
        <v>58420</v>
      </c>
    </row>
    <row r="5106" spans="1:6" x14ac:dyDescent="0.2">
      <c r="A5106" s="8" t="s">
        <v>6366</v>
      </c>
      <c r="B5106" s="8">
        <v>89414</v>
      </c>
      <c r="C5106" s="1">
        <f t="shared" si="79"/>
        <v>1</v>
      </c>
      <c r="D5106" s="4" t="s">
        <v>62342</v>
      </c>
      <c r="E5106" s="8">
        <v>45132</v>
      </c>
      <c r="F5106" s="8" t="s">
        <v>58424</v>
      </c>
    </row>
    <row r="5107" spans="1:6" x14ac:dyDescent="0.2">
      <c r="A5107" s="8" t="s">
        <v>6367</v>
      </c>
      <c r="B5107" s="8">
        <v>370706</v>
      </c>
      <c r="C5107" s="1">
        <f t="shared" si="79"/>
        <v>1</v>
      </c>
      <c r="D5107" s="4" t="s">
        <v>62207</v>
      </c>
      <c r="E5107" s="8">
        <v>44797</v>
      </c>
      <c r="F5107" s="8" t="s">
        <v>58424</v>
      </c>
    </row>
    <row r="5108" spans="1:6" x14ac:dyDescent="0.2">
      <c r="A5108" s="8" t="s">
        <v>6368</v>
      </c>
      <c r="B5108" s="8">
        <v>426562</v>
      </c>
      <c r="C5108" s="1">
        <f t="shared" si="79"/>
        <v>1</v>
      </c>
      <c r="D5108" s="4" t="s">
        <v>61461</v>
      </c>
      <c r="E5108" s="8">
        <v>43389</v>
      </c>
      <c r="F5108" s="8" t="s">
        <v>58419</v>
      </c>
    </row>
    <row r="5109" spans="1:6" x14ac:dyDescent="0.2">
      <c r="A5109" s="8" t="s">
        <v>6372</v>
      </c>
      <c r="B5109" s="8">
        <v>471872</v>
      </c>
      <c r="C5109" s="1">
        <f t="shared" si="79"/>
        <v>1</v>
      </c>
      <c r="D5109" s="4" t="s">
        <v>61506</v>
      </c>
      <c r="E5109" s="8">
        <v>43453</v>
      </c>
      <c r="F5109" s="8" t="s">
        <v>58419</v>
      </c>
    </row>
    <row r="5110" spans="1:6" x14ac:dyDescent="0.2">
      <c r="A5110" s="8" t="s">
        <v>6373</v>
      </c>
      <c r="B5110" s="8">
        <v>168314</v>
      </c>
      <c r="C5110" s="1">
        <f t="shared" si="79"/>
        <v>1</v>
      </c>
      <c r="D5110" s="4" t="s">
        <v>61757</v>
      </c>
      <c r="E5110" s="8">
        <v>43931</v>
      </c>
      <c r="F5110" s="8" t="s">
        <v>58423</v>
      </c>
    </row>
    <row r="5111" spans="1:6" x14ac:dyDescent="0.2">
      <c r="A5111" s="8" t="s">
        <v>6374</v>
      </c>
      <c r="B5111" s="8">
        <v>373296</v>
      </c>
      <c r="C5111" s="1">
        <f t="shared" si="79"/>
        <v>1</v>
      </c>
      <c r="D5111" s="4" t="s">
        <v>62279</v>
      </c>
      <c r="E5111" s="8">
        <v>44945</v>
      </c>
      <c r="F5111" s="8" t="s">
        <v>58424</v>
      </c>
    </row>
    <row r="5112" spans="1:6" x14ac:dyDescent="0.2">
      <c r="A5112" s="8" t="s">
        <v>6375</v>
      </c>
      <c r="B5112" s="8">
        <v>481636</v>
      </c>
      <c r="C5112" s="1">
        <f t="shared" si="79"/>
        <v>1</v>
      </c>
      <c r="D5112" s="4" t="s">
        <v>68054</v>
      </c>
      <c r="E5112" s="8">
        <v>51837</v>
      </c>
      <c r="F5112" s="8" t="s">
        <v>58420</v>
      </c>
    </row>
    <row r="5113" spans="1:6" x14ac:dyDescent="0.2">
      <c r="A5113" s="8" t="s">
        <v>6377</v>
      </c>
      <c r="B5113" s="8">
        <v>482113</v>
      </c>
      <c r="C5113" s="1">
        <f t="shared" si="79"/>
        <v>1</v>
      </c>
      <c r="D5113" s="4" t="s">
        <v>62073</v>
      </c>
      <c r="E5113" s="8">
        <v>44521</v>
      </c>
      <c r="F5113" s="8" t="s">
        <v>58424</v>
      </c>
    </row>
    <row r="5114" spans="1:6" x14ac:dyDescent="0.2">
      <c r="A5114" s="8" t="s">
        <v>6378</v>
      </c>
      <c r="B5114" s="8">
        <v>368670</v>
      </c>
      <c r="C5114" s="1">
        <f t="shared" si="79"/>
        <v>1</v>
      </c>
      <c r="D5114" s="4" t="s">
        <v>62214</v>
      </c>
      <c r="E5114" s="8">
        <v>44806</v>
      </c>
      <c r="F5114" s="8" t="s">
        <v>58424</v>
      </c>
    </row>
    <row r="5115" spans="1:6" x14ac:dyDescent="0.2">
      <c r="A5115" s="8" t="s">
        <v>6379</v>
      </c>
      <c r="B5115" s="8">
        <v>482245</v>
      </c>
      <c r="C5115" s="1">
        <f t="shared" si="79"/>
        <v>1</v>
      </c>
      <c r="D5115" s="4" t="s">
        <v>62284</v>
      </c>
      <c r="E5115" s="8">
        <v>44950</v>
      </c>
      <c r="F5115" s="8" t="s">
        <v>58419</v>
      </c>
    </row>
    <row r="5116" spans="1:6" x14ac:dyDescent="0.2">
      <c r="A5116" s="8" t="s">
        <v>6380</v>
      </c>
      <c r="B5116" s="8">
        <v>370930</v>
      </c>
      <c r="C5116" s="1">
        <f t="shared" si="79"/>
        <v>1</v>
      </c>
      <c r="D5116" s="4" t="s">
        <v>63924</v>
      </c>
      <c r="E5116" s="8">
        <v>46485</v>
      </c>
      <c r="F5116" s="8" t="s">
        <v>58419</v>
      </c>
    </row>
    <row r="5117" spans="1:6" x14ac:dyDescent="0.2">
      <c r="A5117" s="8" t="s">
        <v>6381</v>
      </c>
      <c r="B5117" s="8">
        <v>480321</v>
      </c>
      <c r="C5117" s="1">
        <f t="shared" si="79"/>
        <v>1</v>
      </c>
      <c r="D5117" s="4" t="s">
        <v>66171</v>
      </c>
      <c r="E5117" s="8">
        <v>48623</v>
      </c>
      <c r="F5117" s="8" t="s">
        <v>58420</v>
      </c>
    </row>
    <row r="5118" spans="1:6" x14ac:dyDescent="0.2">
      <c r="A5118" s="8" t="s">
        <v>6382</v>
      </c>
      <c r="B5118" s="8">
        <v>481240</v>
      </c>
      <c r="C5118" s="1">
        <f t="shared" si="79"/>
        <v>1</v>
      </c>
      <c r="D5118" s="4" t="s">
        <v>67861</v>
      </c>
      <c r="E5118" s="8">
        <v>51581</v>
      </c>
      <c r="F5118" s="8" t="s">
        <v>58420</v>
      </c>
    </row>
    <row r="5119" spans="1:6" x14ac:dyDescent="0.2">
      <c r="A5119" s="8" t="s">
        <v>6383</v>
      </c>
      <c r="B5119" s="8">
        <v>483776</v>
      </c>
      <c r="C5119" s="1">
        <f t="shared" si="79"/>
        <v>1</v>
      </c>
      <c r="D5119" s="4" t="s">
        <v>64176</v>
      </c>
      <c r="E5119" s="8">
        <v>47024</v>
      </c>
      <c r="F5119" s="8" t="s">
        <v>58419</v>
      </c>
    </row>
    <row r="5120" spans="1:6" x14ac:dyDescent="0.2">
      <c r="A5120" s="8" t="s">
        <v>6384</v>
      </c>
      <c r="B5120" s="8">
        <v>419019</v>
      </c>
      <c r="C5120" s="1">
        <f t="shared" si="79"/>
        <v>1</v>
      </c>
      <c r="D5120" s="4" t="s">
        <v>67632</v>
      </c>
      <c r="E5120" s="8">
        <v>51311</v>
      </c>
      <c r="F5120" s="8" t="s">
        <v>58420</v>
      </c>
    </row>
    <row r="5121" spans="1:6" x14ac:dyDescent="0.2">
      <c r="A5121" s="8" t="s">
        <v>6385</v>
      </c>
      <c r="B5121" s="8">
        <v>374198</v>
      </c>
      <c r="C5121" s="1">
        <f t="shared" si="79"/>
        <v>1</v>
      </c>
      <c r="D5121" s="4" t="s">
        <v>61371</v>
      </c>
      <c r="E5121" s="8">
        <v>43208</v>
      </c>
      <c r="F5121" s="8" t="s">
        <v>58423</v>
      </c>
    </row>
    <row r="5122" spans="1:6" x14ac:dyDescent="0.2">
      <c r="A5122" s="8" t="s">
        <v>6387</v>
      </c>
      <c r="B5122" s="8">
        <v>352140</v>
      </c>
      <c r="C5122" s="1">
        <f t="shared" ref="C5122:C5185" si="80">COUNTIFS(B:B,B5122)</f>
        <v>1</v>
      </c>
      <c r="D5122" s="4" t="s">
        <v>67956</v>
      </c>
      <c r="E5122" s="8">
        <v>51720</v>
      </c>
      <c r="F5122" s="8" t="s">
        <v>58420</v>
      </c>
    </row>
    <row r="5123" spans="1:6" x14ac:dyDescent="0.2">
      <c r="A5123" s="8" t="s">
        <v>6390</v>
      </c>
      <c r="B5123" s="8">
        <v>480026</v>
      </c>
      <c r="C5123" s="1">
        <f t="shared" si="80"/>
        <v>1</v>
      </c>
      <c r="D5123" s="4" t="s">
        <v>68110</v>
      </c>
      <c r="E5123" s="8">
        <v>51925</v>
      </c>
      <c r="F5123" s="8" t="s">
        <v>58420</v>
      </c>
    </row>
    <row r="5124" spans="1:6" x14ac:dyDescent="0.2">
      <c r="A5124" s="8" t="s">
        <v>6391</v>
      </c>
      <c r="B5124" s="8">
        <v>481526</v>
      </c>
      <c r="C5124" s="1">
        <f t="shared" si="80"/>
        <v>3</v>
      </c>
      <c r="D5124" s="4" t="s">
        <v>62301</v>
      </c>
      <c r="E5124" s="8">
        <v>45035</v>
      </c>
      <c r="F5124" s="8" t="s">
        <v>58426</v>
      </c>
    </row>
    <row r="5125" spans="1:6" x14ac:dyDescent="0.2">
      <c r="A5125" s="8" t="s">
        <v>6392</v>
      </c>
      <c r="B5125" s="8">
        <v>483247</v>
      </c>
      <c r="C5125" s="1">
        <f t="shared" si="80"/>
        <v>6</v>
      </c>
      <c r="D5125" s="4" t="s">
        <v>66961</v>
      </c>
      <c r="E5125" s="8">
        <v>50457</v>
      </c>
      <c r="F5125" s="8" t="s">
        <v>58420</v>
      </c>
    </row>
    <row r="5126" spans="1:6" x14ac:dyDescent="0.2">
      <c r="A5126" s="8" t="s">
        <v>6393</v>
      </c>
      <c r="B5126" s="8">
        <v>482182</v>
      </c>
      <c r="C5126" s="1">
        <f t="shared" si="80"/>
        <v>1</v>
      </c>
      <c r="D5126" s="4" t="s">
        <v>61932</v>
      </c>
      <c r="E5126" s="8">
        <v>44317</v>
      </c>
      <c r="F5126" s="8" t="s">
        <v>58424</v>
      </c>
    </row>
    <row r="5127" spans="1:6" x14ac:dyDescent="0.2">
      <c r="A5127" s="8" t="s">
        <v>6394</v>
      </c>
      <c r="B5127" s="8">
        <v>481940</v>
      </c>
      <c r="C5127" s="1">
        <f t="shared" si="80"/>
        <v>1</v>
      </c>
      <c r="D5127" s="4" t="s">
        <v>65711</v>
      </c>
      <c r="E5127" s="8">
        <v>44668</v>
      </c>
      <c r="F5127" s="8" t="s">
        <v>58420</v>
      </c>
    </row>
    <row r="5128" spans="1:6" x14ac:dyDescent="0.2">
      <c r="A5128" s="8" t="s">
        <v>6395</v>
      </c>
      <c r="B5128" s="8">
        <v>356943</v>
      </c>
      <c r="C5128" s="1">
        <f t="shared" si="80"/>
        <v>2</v>
      </c>
      <c r="D5128" s="4" t="s">
        <v>61742</v>
      </c>
      <c r="E5128" s="8">
        <v>43910</v>
      </c>
      <c r="F5128" s="8" t="s">
        <v>58426</v>
      </c>
    </row>
    <row r="5129" spans="1:6" x14ac:dyDescent="0.2">
      <c r="A5129" s="8" t="s">
        <v>6396</v>
      </c>
      <c r="B5129" s="8">
        <v>226347</v>
      </c>
      <c r="C5129" s="1">
        <f t="shared" si="80"/>
        <v>1</v>
      </c>
      <c r="D5129" s="4" t="s">
        <v>63958</v>
      </c>
      <c r="E5129" s="8">
        <v>46573</v>
      </c>
      <c r="F5129" s="8" t="s">
        <v>58419</v>
      </c>
    </row>
    <row r="5130" spans="1:6" x14ac:dyDescent="0.2">
      <c r="A5130" s="8" t="s">
        <v>6397</v>
      </c>
      <c r="B5130" s="8">
        <v>346934</v>
      </c>
      <c r="C5130" s="1">
        <f t="shared" si="80"/>
        <v>2</v>
      </c>
      <c r="D5130" s="4" t="s">
        <v>61180</v>
      </c>
      <c r="E5130" s="8">
        <v>42644</v>
      </c>
      <c r="F5130" s="8" t="s">
        <v>58421</v>
      </c>
    </row>
    <row r="5131" spans="1:6" x14ac:dyDescent="0.2">
      <c r="A5131" s="8" t="s">
        <v>6398</v>
      </c>
      <c r="B5131" s="8">
        <v>480087</v>
      </c>
      <c r="C5131" s="1">
        <f t="shared" si="80"/>
        <v>1</v>
      </c>
      <c r="D5131" s="4" t="s">
        <v>67271</v>
      </c>
      <c r="E5131" s="8">
        <v>50865</v>
      </c>
      <c r="F5131" s="8" t="s">
        <v>58420</v>
      </c>
    </row>
    <row r="5132" spans="1:6" x14ac:dyDescent="0.2">
      <c r="A5132" s="8" t="s">
        <v>6399</v>
      </c>
      <c r="B5132" s="8">
        <v>367124</v>
      </c>
      <c r="C5132" s="1">
        <f t="shared" si="80"/>
        <v>1</v>
      </c>
      <c r="D5132" s="4" t="s">
        <v>62204</v>
      </c>
      <c r="E5132" s="8">
        <v>44791</v>
      </c>
      <c r="F5132" s="8" t="s">
        <v>58424</v>
      </c>
    </row>
    <row r="5133" spans="1:6" x14ac:dyDescent="0.2">
      <c r="A5133" s="8" t="s">
        <v>6400</v>
      </c>
      <c r="B5133" s="8">
        <v>481856</v>
      </c>
      <c r="C5133" s="1">
        <f t="shared" si="80"/>
        <v>1</v>
      </c>
      <c r="D5133" s="4" t="s">
        <v>67192</v>
      </c>
      <c r="E5133" s="8">
        <v>50748</v>
      </c>
      <c r="F5133" s="8" t="s">
        <v>58420</v>
      </c>
    </row>
    <row r="5134" spans="1:6" x14ac:dyDescent="0.2">
      <c r="A5134" s="8" t="s">
        <v>6402</v>
      </c>
      <c r="B5134" s="8">
        <v>480548</v>
      </c>
      <c r="C5134" s="1">
        <f t="shared" si="80"/>
        <v>1</v>
      </c>
      <c r="D5134" s="4" t="s">
        <v>64847</v>
      </c>
      <c r="E5134" s="8">
        <v>48709</v>
      </c>
      <c r="F5134" s="8" t="s">
        <v>58419</v>
      </c>
    </row>
    <row r="5135" spans="1:6" x14ac:dyDescent="0.2">
      <c r="A5135" s="8" t="s">
        <v>6403</v>
      </c>
      <c r="B5135" s="8">
        <v>479529</v>
      </c>
      <c r="C5135" s="1">
        <f t="shared" si="80"/>
        <v>1</v>
      </c>
      <c r="D5135" s="4" t="s">
        <v>64759</v>
      </c>
      <c r="E5135" s="8">
        <v>48515</v>
      </c>
      <c r="F5135" s="8" t="s">
        <v>58426</v>
      </c>
    </row>
    <row r="5136" spans="1:6" x14ac:dyDescent="0.2">
      <c r="A5136" s="8" t="s">
        <v>6404</v>
      </c>
      <c r="B5136" s="8">
        <v>479530</v>
      </c>
      <c r="C5136" s="1">
        <f t="shared" si="80"/>
        <v>1</v>
      </c>
      <c r="D5136" s="4" t="s">
        <v>64607</v>
      </c>
      <c r="E5136" s="8">
        <v>48133</v>
      </c>
      <c r="F5136" s="8" t="s">
        <v>58426</v>
      </c>
    </row>
    <row r="5137" spans="1:6" x14ac:dyDescent="0.2">
      <c r="A5137" s="8" t="s">
        <v>6405</v>
      </c>
      <c r="B5137" s="8">
        <v>483895</v>
      </c>
      <c r="C5137" s="1">
        <f t="shared" si="80"/>
        <v>1</v>
      </c>
      <c r="D5137" s="4" t="s">
        <v>66976</v>
      </c>
      <c r="E5137" s="8">
        <v>50473</v>
      </c>
      <c r="F5137" s="8" t="s">
        <v>58420</v>
      </c>
    </row>
    <row r="5138" spans="1:6" x14ac:dyDescent="0.2">
      <c r="A5138" s="8" t="s">
        <v>6406</v>
      </c>
      <c r="B5138" s="8">
        <v>376492</v>
      </c>
      <c r="C5138" s="1">
        <f t="shared" si="80"/>
        <v>1</v>
      </c>
      <c r="D5138" s="4" t="s">
        <v>66034</v>
      </c>
      <c r="E5138" s="8">
        <v>48035</v>
      </c>
      <c r="F5138" s="8" t="s">
        <v>58420</v>
      </c>
    </row>
    <row r="5139" spans="1:6" x14ac:dyDescent="0.2">
      <c r="A5139" s="8" t="s">
        <v>6410</v>
      </c>
      <c r="B5139" s="8">
        <v>481277</v>
      </c>
      <c r="C5139" s="1">
        <f t="shared" si="80"/>
        <v>1</v>
      </c>
      <c r="D5139" s="4" t="s">
        <v>66337</v>
      </c>
      <c r="E5139" s="8">
        <v>49046</v>
      </c>
      <c r="F5139" s="8" t="s">
        <v>58420</v>
      </c>
    </row>
    <row r="5140" spans="1:6" x14ac:dyDescent="0.2">
      <c r="A5140" s="8" t="s">
        <v>6412</v>
      </c>
      <c r="B5140" s="8">
        <v>296444</v>
      </c>
      <c r="C5140" s="1">
        <f t="shared" si="80"/>
        <v>1</v>
      </c>
      <c r="D5140" s="4" t="s">
        <v>61984</v>
      </c>
      <c r="E5140" s="8">
        <v>44403</v>
      </c>
      <c r="F5140" s="8" t="s">
        <v>58424</v>
      </c>
    </row>
    <row r="5141" spans="1:6" x14ac:dyDescent="0.2">
      <c r="A5141" s="8" t="s">
        <v>6413</v>
      </c>
      <c r="B5141" s="8">
        <v>475409</v>
      </c>
      <c r="C5141" s="1">
        <f t="shared" si="80"/>
        <v>1</v>
      </c>
      <c r="D5141" s="4" t="s">
        <v>62278</v>
      </c>
      <c r="E5141" s="8">
        <v>44944</v>
      </c>
      <c r="F5141" s="8" t="s">
        <v>58424</v>
      </c>
    </row>
    <row r="5142" spans="1:6" x14ac:dyDescent="0.2">
      <c r="A5142" s="8" t="s">
        <v>6414</v>
      </c>
      <c r="B5142" s="8">
        <v>479300</v>
      </c>
      <c r="C5142" s="1">
        <f t="shared" si="80"/>
        <v>1</v>
      </c>
      <c r="D5142" s="4" t="s">
        <v>67303</v>
      </c>
      <c r="E5142" s="8">
        <v>50918</v>
      </c>
      <c r="F5142" s="8" t="s">
        <v>58420</v>
      </c>
    </row>
    <row r="5143" spans="1:6" x14ac:dyDescent="0.2">
      <c r="A5143" s="8" t="s">
        <v>6415</v>
      </c>
      <c r="B5143" s="8">
        <v>481688</v>
      </c>
      <c r="C5143" s="1">
        <f t="shared" si="80"/>
        <v>1</v>
      </c>
      <c r="D5143" s="4" t="s">
        <v>66960</v>
      </c>
      <c r="E5143" s="8">
        <v>50456</v>
      </c>
      <c r="F5143" s="8" t="s">
        <v>58420</v>
      </c>
    </row>
    <row r="5144" spans="1:6" x14ac:dyDescent="0.2">
      <c r="A5144" s="8" t="s">
        <v>6417</v>
      </c>
      <c r="B5144" s="8">
        <v>333400</v>
      </c>
      <c r="C5144" s="1">
        <f t="shared" si="80"/>
        <v>1</v>
      </c>
      <c r="D5144" s="4" t="s">
        <v>61013</v>
      </c>
      <c r="E5144" s="8">
        <v>42120</v>
      </c>
      <c r="F5144" s="8" t="s">
        <v>58421</v>
      </c>
    </row>
    <row r="5145" spans="1:6" x14ac:dyDescent="0.2">
      <c r="A5145" s="8" t="s">
        <v>6418</v>
      </c>
      <c r="B5145" s="8">
        <v>481702</v>
      </c>
      <c r="C5145" s="1">
        <f t="shared" si="80"/>
        <v>1</v>
      </c>
      <c r="D5145" s="4" t="s">
        <v>63811</v>
      </c>
      <c r="E5145" s="8">
        <v>46211</v>
      </c>
      <c r="F5145" s="8" t="s">
        <v>58424</v>
      </c>
    </row>
    <row r="5146" spans="1:6" x14ac:dyDescent="0.2">
      <c r="A5146" s="8" t="s">
        <v>6419</v>
      </c>
      <c r="B5146" s="8">
        <v>483574</v>
      </c>
      <c r="C5146" s="1">
        <f t="shared" si="80"/>
        <v>1</v>
      </c>
      <c r="D5146" s="4" t="s">
        <v>68054</v>
      </c>
      <c r="E5146" s="8">
        <v>51837</v>
      </c>
      <c r="F5146" s="8" t="s">
        <v>58420</v>
      </c>
    </row>
    <row r="5147" spans="1:6" x14ac:dyDescent="0.2">
      <c r="A5147" s="8" t="s">
        <v>6420</v>
      </c>
      <c r="B5147" s="8">
        <v>477820</v>
      </c>
      <c r="C5147" s="1">
        <f t="shared" si="80"/>
        <v>1</v>
      </c>
      <c r="D5147" s="4" t="s">
        <v>61919</v>
      </c>
      <c r="E5147" s="8">
        <v>44304</v>
      </c>
      <c r="F5147" s="8" t="s">
        <v>58426</v>
      </c>
    </row>
    <row r="5148" spans="1:6" x14ac:dyDescent="0.2">
      <c r="A5148" s="8" t="s">
        <v>6421</v>
      </c>
      <c r="B5148" s="8">
        <v>355284</v>
      </c>
      <c r="C5148" s="1">
        <f t="shared" si="80"/>
        <v>1</v>
      </c>
      <c r="D5148" s="4" t="s">
        <v>61751</v>
      </c>
      <c r="E5148" s="8">
        <v>43923</v>
      </c>
      <c r="F5148" s="8" t="s">
        <v>58423</v>
      </c>
    </row>
    <row r="5149" spans="1:6" x14ac:dyDescent="0.2">
      <c r="A5149" s="8" t="s">
        <v>6422</v>
      </c>
      <c r="B5149" s="8">
        <v>167638</v>
      </c>
      <c r="C5149" s="1">
        <f t="shared" si="80"/>
        <v>1</v>
      </c>
      <c r="D5149" s="4" t="s">
        <v>61966</v>
      </c>
      <c r="E5149" s="8">
        <v>44382</v>
      </c>
      <c r="F5149" s="8" t="s">
        <v>58424</v>
      </c>
    </row>
    <row r="5150" spans="1:6" x14ac:dyDescent="0.2">
      <c r="A5150" s="8" t="s">
        <v>6423</v>
      </c>
      <c r="B5150" s="8">
        <v>480835</v>
      </c>
      <c r="C5150" s="1">
        <f t="shared" si="80"/>
        <v>2</v>
      </c>
      <c r="D5150" s="4" t="s">
        <v>67423</v>
      </c>
      <c r="E5150" s="8">
        <v>51062</v>
      </c>
      <c r="F5150" s="8" t="s">
        <v>58420</v>
      </c>
    </row>
    <row r="5151" spans="1:6" x14ac:dyDescent="0.2">
      <c r="A5151" s="8" t="s">
        <v>6424</v>
      </c>
      <c r="B5151" s="8">
        <v>365211</v>
      </c>
      <c r="C5151" s="1">
        <f t="shared" si="80"/>
        <v>1</v>
      </c>
      <c r="D5151" s="4" t="s">
        <v>61358</v>
      </c>
      <c r="E5151" s="8">
        <v>43186</v>
      </c>
      <c r="F5151" s="8" t="s">
        <v>58423</v>
      </c>
    </row>
    <row r="5152" spans="1:6" x14ac:dyDescent="0.2">
      <c r="A5152" s="8" t="s">
        <v>6426</v>
      </c>
      <c r="B5152" s="8">
        <v>482373</v>
      </c>
      <c r="C5152" s="1">
        <f t="shared" si="80"/>
        <v>1</v>
      </c>
      <c r="D5152" s="4" t="s">
        <v>68311</v>
      </c>
      <c r="E5152" s="8">
        <v>52178</v>
      </c>
      <c r="F5152" s="8" t="s">
        <v>58420</v>
      </c>
    </row>
    <row r="5153" spans="1:6" x14ac:dyDescent="0.2">
      <c r="A5153" s="8" t="s">
        <v>6427</v>
      </c>
      <c r="B5153" s="8">
        <v>481235</v>
      </c>
      <c r="C5153" s="1">
        <f t="shared" si="80"/>
        <v>1</v>
      </c>
      <c r="D5153" s="4" t="s">
        <v>63984</v>
      </c>
      <c r="E5153" s="8">
        <v>46613</v>
      </c>
      <c r="F5153" s="8" t="s">
        <v>58419</v>
      </c>
    </row>
    <row r="5154" spans="1:6" x14ac:dyDescent="0.2">
      <c r="A5154" s="8" t="s">
        <v>6428</v>
      </c>
      <c r="B5154" s="8">
        <v>252958</v>
      </c>
      <c r="C5154" s="1">
        <f t="shared" si="80"/>
        <v>1</v>
      </c>
      <c r="D5154" s="4" t="s">
        <v>67800</v>
      </c>
      <c r="E5154" s="8">
        <v>51504</v>
      </c>
      <c r="F5154" s="8" t="s">
        <v>58420</v>
      </c>
    </row>
    <row r="5155" spans="1:6" x14ac:dyDescent="0.2">
      <c r="A5155" s="8" t="s">
        <v>6429</v>
      </c>
      <c r="B5155" s="8">
        <v>482747</v>
      </c>
      <c r="C5155" s="1">
        <f t="shared" si="80"/>
        <v>3</v>
      </c>
      <c r="D5155" s="4" t="s">
        <v>62570</v>
      </c>
      <c r="E5155" s="8">
        <v>45622</v>
      </c>
      <c r="F5155" s="8" t="s">
        <v>58424</v>
      </c>
    </row>
    <row r="5156" spans="1:6" x14ac:dyDescent="0.2">
      <c r="A5156" s="8" t="s">
        <v>6430</v>
      </c>
      <c r="B5156" s="8">
        <v>481412</v>
      </c>
      <c r="C5156" s="1">
        <f t="shared" si="80"/>
        <v>1</v>
      </c>
      <c r="D5156" s="4" t="s">
        <v>64140</v>
      </c>
      <c r="E5156" s="8">
        <v>46983</v>
      </c>
      <c r="F5156" s="8" t="s">
        <v>58419</v>
      </c>
    </row>
    <row r="5157" spans="1:6" x14ac:dyDescent="0.2">
      <c r="A5157" s="8" t="s">
        <v>6431</v>
      </c>
      <c r="B5157" s="8">
        <v>263952</v>
      </c>
      <c r="C5157" s="1">
        <f t="shared" si="80"/>
        <v>1</v>
      </c>
      <c r="D5157" s="4" t="s">
        <v>61242</v>
      </c>
      <c r="E5157" s="8">
        <v>42757</v>
      </c>
      <c r="F5157" s="8" t="s">
        <v>58423</v>
      </c>
    </row>
    <row r="5158" spans="1:6" x14ac:dyDescent="0.2">
      <c r="A5158" s="8" t="s">
        <v>6434</v>
      </c>
      <c r="B5158" s="8">
        <v>479953</v>
      </c>
      <c r="C5158" s="1">
        <f t="shared" si="80"/>
        <v>1</v>
      </c>
      <c r="D5158" s="4" t="s">
        <v>64944</v>
      </c>
      <c r="E5158" s="8">
        <v>48917</v>
      </c>
      <c r="F5158" s="8" t="s">
        <v>58426</v>
      </c>
    </row>
    <row r="5159" spans="1:6" x14ac:dyDescent="0.2">
      <c r="A5159" s="8" t="s">
        <v>6435</v>
      </c>
      <c r="B5159" s="8">
        <v>483435</v>
      </c>
      <c r="C5159" s="1">
        <f t="shared" si="80"/>
        <v>1</v>
      </c>
      <c r="D5159" s="4" t="s">
        <v>66175</v>
      </c>
      <c r="E5159" s="8">
        <v>48635</v>
      </c>
      <c r="F5159" s="8" t="s">
        <v>58420</v>
      </c>
    </row>
    <row r="5160" spans="1:6" x14ac:dyDescent="0.2">
      <c r="A5160" s="8" t="s">
        <v>6436</v>
      </c>
      <c r="B5160" s="8">
        <v>350310</v>
      </c>
      <c r="C5160" s="1">
        <f t="shared" si="80"/>
        <v>1</v>
      </c>
      <c r="D5160" s="4" t="s">
        <v>61002</v>
      </c>
      <c r="E5160" s="8">
        <v>42108</v>
      </c>
      <c r="F5160" s="8" t="s">
        <v>58421</v>
      </c>
    </row>
    <row r="5161" spans="1:6" x14ac:dyDescent="0.2">
      <c r="A5161" s="8" t="s">
        <v>6437</v>
      </c>
      <c r="B5161" s="8">
        <v>482799</v>
      </c>
      <c r="C5161" s="1">
        <f t="shared" si="80"/>
        <v>1</v>
      </c>
      <c r="D5161" s="4" t="s">
        <v>62472</v>
      </c>
      <c r="E5161" s="8">
        <v>45392</v>
      </c>
      <c r="F5161" s="8" t="s">
        <v>58424</v>
      </c>
    </row>
    <row r="5162" spans="1:6" x14ac:dyDescent="0.2">
      <c r="A5162" s="8" t="s">
        <v>6438</v>
      </c>
      <c r="B5162" s="8">
        <v>480417</v>
      </c>
      <c r="C5162" s="1">
        <f t="shared" si="80"/>
        <v>1</v>
      </c>
      <c r="D5162" s="4" t="s">
        <v>66027</v>
      </c>
      <c r="E5162" s="8">
        <v>48024</v>
      </c>
      <c r="F5162" s="8" t="s">
        <v>58420</v>
      </c>
    </row>
    <row r="5163" spans="1:6" x14ac:dyDescent="0.2">
      <c r="A5163" s="8" t="s">
        <v>6439</v>
      </c>
      <c r="B5163" s="8">
        <v>480065</v>
      </c>
      <c r="C5163" s="1">
        <f t="shared" si="80"/>
        <v>1</v>
      </c>
      <c r="D5163" s="4" t="s">
        <v>66016</v>
      </c>
      <c r="E5163" s="8">
        <v>47979</v>
      </c>
      <c r="F5163" s="8" t="s">
        <v>58420</v>
      </c>
    </row>
    <row r="5164" spans="1:6" x14ac:dyDescent="0.2">
      <c r="A5164" s="8" t="s">
        <v>6440</v>
      </c>
      <c r="B5164" s="8">
        <v>481811</v>
      </c>
      <c r="C5164" s="1">
        <f t="shared" si="80"/>
        <v>2</v>
      </c>
      <c r="D5164" s="4" t="s">
        <v>67771</v>
      </c>
      <c r="E5164" s="8">
        <v>51473</v>
      </c>
      <c r="F5164" s="8" t="s">
        <v>58420</v>
      </c>
    </row>
    <row r="5165" spans="1:6" x14ac:dyDescent="0.2">
      <c r="A5165" s="8" t="s">
        <v>6442</v>
      </c>
      <c r="B5165" s="8">
        <v>483702</v>
      </c>
      <c r="C5165" s="1">
        <f t="shared" si="80"/>
        <v>1</v>
      </c>
      <c r="D5165" s="4" t="s">
        <v>67552</v>
      </c>
      <c r="E5165" s="8">
        <v>51214</v>
      </c>
      <c r="F5165" s="8" t="s">
        <v>58420</v>
      </c>
    </row>
    <row r="5166" spans="1:6" x14ac:dyDescent="0.2">
      <c r="A5166" s="8" t="s">
        <v>6443</v>
      </c>
      <c r="B5166" s="8">
        <v>243833</v>
      </c>
      <c r="C5166" s="1">
        <f t="shared" si="80"/>
        <v>1</v>
      </c>
      <c r="D5166" s="4" t="s">
        <v>61027</v>
      </c>
      <c r="E5166" s="8">
        <v>42135</v>
      </c>
      <c r="F5166" s="8" t="s">
        <v>58421</v>
      </c>
    </row>
    <row r="5167" spans="1:6" x14ac:dyDescent="0.2">
      <c r="A5167" s="8" t="s">
        <v>6444</v>
      </c>
      <c r="B5167" s="8">
        <v>483413</v>
      </c>
      <c r="C5167" s="1">
        <f t="shared" si="80"/>
        <v>1</v>
      </c>
      <c r="D5167" s="4" t="s">
        <v>64550</v>
      </c>
      <c r="E5167" s="8">
        <v>47964</v>
      </c>
      <c r="F5167" s="8" t="s">
        <v>58419</v>
      </c>
    </row>
    <row r="5168" spans="1:6" x14ac:dyDescent="0.2">
      <c r="A5168" s="8" t="s">
        <v>6445</v>
      </c>
      <c r="B5168" s="8">
        <v>482321</v>
      </c>
      <c r="C5168" s="1">
        <f t="shared" si="80"/>
        <v>1</v>
      </c>
      <c r="D5168" s="4" t="s">
        <v>67878</v>
      </c>
      <c r="E5168" s="8">
        <v>51606</v>
      </c>
      <c r="F5168" s="8" t="s">
        <v>58420</v>
      </c>
    </row>
    <row r="5169" spans="1:6" x14ac:dyDescent="0.2">
      <c r="A5169" s="8" t="s">
        <v>6446</v>
      </c>
      <c r="B5169" s="8">
        <v>371960</v>
      </c>
      <c r="C5169" s="1">
        <f t="shared" si="80"/>
        <v>1</v>
      </c>
      <c r="D5169" s="4" t="s">
        <v>67308</v>
      </c>
      <c r="E5169" s="8">
        <v>50923</v>
      </c>
      <c r="F5169" s="8" t="s">
        <v>58420</v>
      </c>
    </row>
    <row r="5170" spans="1:6" x14ac:dyDescent="0.2">
      <c r="A5170" s="8" t="s">
        <v>6447</v>
      </c>
      <c r="B5170" s="8">
        <v>374722</v>
      </c>
      <c r="C5170" s="1">
        <f t="shared" si="80"/>
        <v>4</v>
      </c>
      <c r="D5170" s="4" t="s">
        <v>66380</v>
      </c>
      <c r="E5170" s="8">
        <v>49149</v>
      </c>
      <c r="F5170" s="8" t="s">
        <v>58420</v>
      </c>
    </row>
    <row r="5171" spans="1:6" x14ac:dyDescent="0.2">
      <c r="A5171" s="8" t="s">
        <v>6449</v>
      </c>
      <c r="B5171" s="8">
        <v>430825</v>
      </c>
      <c r="C5171" s="1">
        <f t="shared" si="80"/>
        <v>1</v>
      </c>
      <c r="D5171" s="4" t="s">
        <v>67869</v>
      </c>
      <c r="E5171" s="8">
        <v>51596</v>
      </c>
      <c r="F5171" s="8" t="s">
        <v>58420</v>
      </c>
    </row>
    <row r="5172" spans="1:6" x14ac:dyDescent="0.2">
      <c r="A5172" s="8" t="s">
        <v>6450</v>
      </c>
      <c r="B5172" s="8">
        <v>236130</v>
      </c>
      <c r="C5172" s="1">
        <f t="shared" si="80"/>
        <v>1</v>
      </c>
      <c r="D5172" s="4" t="s">
        <v>61359</v>
      </c>
      <c r="E5172" s="8">
        <v>43187</v>
      </c>
      <c r="F5172" s="8" t="s">
        <v>58423</v>
      </c>
    </row>
    <row r="5173" spans="1:6" x14ac:dyDescent="0.2">
      <c r="A5173" s="8" t="s">
        <v>6452</v>
      </c>
      <c r="B5173" s="8">
        <v>482273</v>
      </c>
      <c r="C5173" s="1">
        <f t="shared" si="80"/>
        <v>1</v>
      </c>
      <c r="D5173" s="4" t="s">
        <v>66146</v>
      </c>
      <c r="E5173" s="8">
        <v>48533</v>
      </c>
      <c r="F5173" s="8" t="s">
        <v>58420</v>
      </c>
    </row>
    <row r="5174" spans="1:6" x14ac:dyDescent="0.2">
      <c r="A5174" s="8" t="s">
        <v>6454</v>
      </c>
      <c r="B5174" s="8">
        <v>475572</v>
      </c>
      <c r="C5174" s="1">
        <f t="shared" si="80"/>
        <v>1</v>
      </c>
      <c r="D5174" s="4" t="s">
        <v>68375</v>
      </c>
      <c r="E5174" s="8">
        <v>52279</v>
      </c>
      <c r="F5174" s="8" t="s">
        <v>58420</v>
      </c>
    </row>
    <row r="5175" spans="1:6" x14ac:dyDescent="0.2">
      <c r="A5175" s="8" t="s">
        <v>6455</v>
      </c>
      <c r="B5175" s="8">
        <v>428284</v>
      </c>
      <c r="C5175" s="1">
        <f t="shared" si="80"/>
        <v>1</v>
      </c>
      <c r="D5175" s="4" t="s">
        <v>61681</v>
      </c>
      <c r="E5175" s="8">
        <v>43803</v>
      </c>
      <c r="F5175" s="8" t="s">
        <v>58424</v>
      </c>
    </row>
    <row r="5176" spans="1:6" x14ac:dyDescent="0.2">
      <c r="A5176" s="8" t="s">
        <v>6457</v>
      </c>
      <c r="B5176" s="8">
        <v>483054</v>
      </c>
      <c r="C5176" s="1">
        <f t="shared" si="80"/>
        <v>1</v>
      </c>
      <c r="D5176" s="4" t="s">
        <v>64830</v>
      </c>
      <c r="E5176" s="8">
        <v>48666</v>
      </c>
      <c r="F5176" s="8" t="s">
        <v>58426</v>
      </c>
    </row>
    <row r="5177" spans="1:6" x14ac:dyDescent="0.2">
      <c r="A5177" s="8" t="s">
        <v>6458</v>
      </c>
      <c r="B5177" s="8">
        <v>482986</v>
      </c>
      <c r="C5177" s="1">
        <f t="shared" si="80"/>
        <v>1</v>
      </c>
      <c r="D5177" s="4" t="s">
        <v>67822</v>
      </c>
      <c r="E5177" s="8">
        <v>51532</v>
      </c>
      <c r="F5177" s="8" t="s">
        <v>58420</v>
      </c>
    </row>
    <row r="5178" spans="1:6" x14ac:dyDescent="0.2">
      <c r="A5178" s="8" t="s">
        <v>6459</v>
      </c>
      <c r="B5178" s="8">
        <v>370730</v>
      </c>
      <c r="C5178" s="1">
        <f t="shared" si="80"/>
        <v>1</v>
      </c>
      <c r="D5178" s="4" t="s">
        <v>62289</v>
      </c>
      <c r="E5178" s="8">
        <v>44955</v>
      </c>
      <c r="F5178" s="8" t="s">
        <v>58424</v>
      </c>
    </row>
    <row r="5179" spans="1:6" x14ac:dyDescent="0.2">
      <c r="A5179" s="8" t="s">
        <v>6460</v>
      </c>
      <c r="B5179" s="8">
        <v>482586</v>
      </c>
      <c r="C5179" s="1">
        <f t="shared" si="80"/>
        <v>1</v>
      </c>
      <c r="D5179" s="4" t="s">
        <v>66516</v>
      </c>
      <c r="E5179" s="8">
        <v>49571</v>
      </c>
      <c r="F5179" s="8" t="s">
        <v>58420</v>
      </c>
    </row>
    <row r="5180" spans="1:6" x14ac:dyDescent="0.2">
      <c r="A5180" s="8" t="s">
        <v>6462</v>
      </c>
      <c r="B5180" s="8">
        <v>479121</v>
      </c>
      <c r="C5180" s="1">
        <f t="shared" si="80"/>
        <v>1</v>
      </c>
      <c r="D5180" s="4" t="s">
        <v>61499</v>
      </c>
      <c r="E5180" s="8">
        <v>43445</v>
      </c>
      <c r="F5180" s="8" t="s">
        <v>58423</v>
      </c>
    </row>
    <row r="5181" spans="1:6" x14ac:dyDescent="0.2">
      <c r="A5181" s="8" t="s">
        <v>6463</v>
      </c>
      <c r="B5181" s="8">
        <v>322590</v>
      </c>
      <c r="C5181" s="1">
        <f t="shared" si="80"/>
        <v>1</v>
      </c>
      <c r="D5181" s="4" t="s">
        <v>61078</v>
      </c>
      <c r="E5181" s="8">
        <v>42499</v>
      </c>
      <c r="F5181" s="8" t="s">
        <v>58423</v>
      </c>
    </row>
    <row r="5182" spans="1:6" x14ac:dyDescent="0.2">
      <c r="A5182" s="8" t="s">
        <v>6464</v>
      </c>
      <c r="B5182" s="8">
        <v>306858</v>
      </c>
      <c r="C5182" s="1">
        <f t="shared" si="80"/>
        <v>1</v>
      </c>
      <c r="D5182" s="4" t="s">
        <v>61113</v>
      </c>
      <c r="E5182" s="8">
        <v>42560</v>
      </c>
      <c r="F5182" s="8" t="s">
        <v>58421</v>
      </c>
    </row>
    <row r="5183" spans="1:6" x14ac:dyDescent="0.2">
      <c r="A5183" s="8" t="s">
        <v>6465</v>
      </c>
      <c r="B5183" s="8">
        <v>480292</v>
      </c>
      <c r="C5183" s="1">
        <f t="shared" si="80"/>
        <v>1</v>
      </c>
      <c r="D5183" s="4" t="s">
        <v>65273</v>
      </c>
      <c r="E5183" s="8">
        <v>50179</v>
      </c>
      <c r="F5183" s="8" t="s">
        <v>58426</v>
      </c>
    </row>
    <row r="5184" spans="1:6" x14ac:dyDescent="0.2">
      <c r="A5184" s="8" t="s">
        <v>6468</v>
      </c>
      <c r="B5184" s="8">
        <v>327217</v>
      </c>
      <c r="C5184" s="1">
        <f t="shared" si="80"/>
        <v>1</v>
      </c>
      <c r="D5184" s="4" t="s">
        <v>61015</v>
      </c>
      <c r="E5184" s="8">
        <v>42122</v>
      </c>
      <c r="F5184" s="8" t="s">
        <v>58421</v>
      </c>
    </row>
    <row r="5185" spans="1:6" x14ac:dyDescent="0.2">
      <c r="A5185" s="8" t="s">
        <v>6469</v>
      </c>
      <c r="B5185" s="8">
        <v>483043</v>
      </c>
      <c r="C5185" s="1">
        <f t="shared" si="80"/>
        <v>1</v>
      </c>
      <c r="D5185" s="4" t="s">
        <v>64180</v>
      </c>
      <c r="E5185" s="8">
        <v>47028</v>
      </c>
      <c r="F5185" s="8" t="s">
        <v>58419</v>
      </c>
    </row>
    <row r="5186" spans="1:6" x14ac:dyDescent="0.2">
      <c r="A5186" s="8" t="s">
        <v>6470</v>
      </c>
      <c r="B5186" s="8">
        <v>480822</v>
      </c>
      <c r="C5186" s="1">
        <f t="shared" ref="C5186:C5249" si="81">COUNTIFS(B:B,B5186)</f>
        <v>1</v>
      </c>
      <c r="D5186" s="4" t="s">
        <v>67237</v>
      </c>
      <c r="E5186" s="8">
        <v>50811</v>
      </c>
      <c r="F5186" s="8" t="s">
        <v>58420</v>
      </c>
    </row>
    <row r="5187" spans="1:6" x14ac:dyDescent="0.2">
      <c r="A5187" s="8" t="s">
        <v>6471</v>
      </c>
      <c r="B5187" s="8">
        <v>257118</v>
      </c>
      <c r="C5187" s="1">
        <f t="shared" si="81"/>
        <v>1</v>
      </c>
      <c r="D5187" s="4" t="s">
        <v>61249</v>
      </c>
      <c r="E5187" s="8">
        <v>42784</v>
      </c>
      <c r="F5187" s="8" t="s">
        <v>58419</v>
      </c>
    </row>
    <row r="5188" spans="1:6" x14ac:dyDescent="0.2">
      <c r="A5188" s="8" t="s">
        <v>6472</v>
      </c>
      <c r="B5188" s="8">
        <v>483033</v>
      </c>
      <c r="C5188" s="1">
        <f t="shared" si="81"/>
        <v>1</v>
      </c>
      <c r="D5188" s="4" t="s">
        <v>67395</v>
      </c>
      <c r="E5188" s="8">
        <v>51016</v>
      </c>
      <c r="F5188" s="8" t="s">
        <v>58420</v>
      </c>
    </row>
    <row r="5189" spans="1:6" x14ac:dyDescent="0.2">
      <c r="A5189" s="8" t="s">
        <v>6474</v>
      </c>
      <c r="B5189" s="8">
        <v>483760</v>
      </c>
      <c r="C5189" s="1">
        <f t="shared" si="81"/>
        <v>1</v>
      </c>
      <c r="D5189" s="4" t="s">
        <v>64305</v>
      </c>
      <c r="E5189" s="8">
        <v>47331</v>
      </c>
      <c r="F5189" s="8" t="s">
        <v>58419</v>
      </c>
    </row>
    <row r="5190" spans="1:6" x14ac:dyDescent="0.2">
      <c r="A5190" s="8" t="s">
        <v>6476</v>
      </c>
      <c r="B5190" s="8">
        <v>352321</v>
      </c>
      <c r="C5190" s="1">
        <f t="shared" si="81"/>
        <v>1</v>
      </c>
      <c r="D5190" s="4" t="s">
        <v>64859</v>
      </c>
      <c r="E5190" s="8">
        <v>48728</v>
      </c>
      <c r="F5190" s="8" t="s">
        <v>58419</v>
      </c>
    </row>
    <row r="5191" spans="1:6" x14ac:dyDescent="0.2">
      <c r="A5191" s="8" t="s">
        <v>6477</v>
      </c>
      <c r="B5191" s="8">
        <v>481700</v>
      </c>
      <c r="C5191" s="1">
        <f t="shared" si="81"/>
        <v>2</v>
      </c>
      <c r="D5191" s="4" t="s">
        <v>67594</v>
      </c>
      <c r="E5191" s="8">
        <v>51262</v>
      </c>
      <c r="F5191" s="8" t="s">
        <v>58420</v>
      </c>
    </row>
    <row r="5192" spans="1:6" x14ac:dyDescent="0.2">
      <c r="A5192" s="8" t="s">
        <v>6478</v>
      </c>
      <c r="B5192" s="8">
        <v>483811</v>
      </c>
      <c r="C5192" s="1">
        <f t="shared" si="81"/>
        <v>2</v>
      </c>
      <c r="D5192" s="4" t="s">
        <v>66355</v>
      </c>
      <c r="E5192" s="8">
        <v>49081</v>
      </c>
      <c r="F5192" s="8" t="s">
        <v>58420</v>
      </c>
    </row>
    <row r="5193" spans="1:6" x14ac:dyDescent="0.2">
      <c r="A5193" s="8" t="s">
        <v>6479</v>
      </c>
      <c r="B5193" s="8">
        <v>431710</v>
      </c>
      <c r="C5193" s="1">
        <f t="shared" si="81"/>
        <v>2</v>
      </c>
      <c r="D5193" s="4" t="s">
        <v>61562</v>
      </c>
      <c r="E5193" s="8">
        <v>43579</v>
      </c>
      <c r="F5193" s="8" t="s">
        <v>58423</v>
      </c>
    </row>
    <row r="5194" spans="1:6" x14ac:dyDescent="0.2">
      <c r="A5194" s="8" t="s">
        <v>6480</v>
      </c>
      <c r="B5194" s="8">
        <v>481084</v>
      </c>
      <c r="C5194" s="1">
        <f t="shared" si="81"/>
        <v>1</v>
      </c>
      <c r="D5194" s="4" t="s">
        <v>66875</v>
      </c>
      <c r="E5194" s="8">
        <v>50329</v>
      </c>
      <c r="F5194" s="8" t="s">
        <v>58420</v>
      </c>
    </row>
    <row r="5195" spans="1:6" x14ac:dyDescent="0.2">
      <c r="A5195" s="8" t="s">
        <v>6482</v>
      </c>
      <c r="B5195" s="8">
        <v>334444</v>
      </c>
      <c r="C5195" s="1">
        <f t="shared" si="81"/>
        <v>2</v>
      </c>
      <c r="D5195" s="4" t="s">
        <v>67603</v>
      </c>
      <c r="E5195" s="8">
        <v>51276</v>
      </c>
      <c r="F5195" s="8" t="s">
        <v>58420</v>
      </c>
    </row>
    <row r="5196" spans="1:6" x14ac:dyDescent="0.2">
      <c r="A5196" s="8" t="s">
        <v>6483</v>
      </c>
      <c r="B5196" s="8">
        <v>483729</v>
      </c>
      <c r="C5196" s="1">
        <f t="shared" si="81"/>
        <v>1</v>
      </c>
      <c r="D5196" s="4" t="s">
        <v>67104</v>
      </c>
      <c r="E5196" s="8">
        <v>50647</v>
      </c>
      <c r="F5196" s="8" t="s">
        <v>58420</v>
      </c>
    </row>
    <row r="5197" spans="1:6" x14ac:dyDescent="0.2">
      <c r="A5197" s="8" t="s">
        <v>6484</v>
      </c>
      <c r="B5197" s="8">
        <v>478997</v>
      </c>
      <c r="C5197" s="1">
        <f t="shared" si="81"/>
        <v>1</v>
      </c>
      <c r="D5197" s="4" t="s">
        <v>61521</v>
      </c>
      <c r="E5197" s="8">
        <v>43482</v>
      </c>
      <c r="F5197" s="8" t="s">
        <v>58423</v>
      </c>
    </row>
    <row r="5198" spans="1:6" x14ac:dyDescent="0.2">
      <c r="A5198" s="8" t="s">
        <v>6487</v>
      </c>
      <c r="B5198" s="8">
        <v>375753</v>
      </c>
      <c r="C5198" s="1">
        <f t="shared" si="81"/>
        <v>1</v>
      </c>
      <c r="D5198" s="4" t="s">
        <v>62499</v>
      </c>
      <c r="E5198" s="8">
        <v>45445</v>
      </c>
      <c r="F5198" s="8" t="s">
        <v>58424</v>
      </c>
    </row>
    <row r="5199" spans="1:6" x14ac:dyDescent="0.2">
      <c r="A5199" s="8" t="s">
        <v>6488</v>
      </c>
      <c r="B5199" s="8">
        <v>296076</v>
      </c>
      <c r="C5199" s="1">
        <f t="shared" si="81"/>
        <v>1</v>
      </c>
      <c r="D5199" s="4" t="s">
        <v>67604</v>
      </c>
      <c r="E5199" s="8">
        <v>51277</v>
      </c>
      <c r="F5199" s="8" t="s">
        <v>58420</v>
      </c>
    </row>
    <row r="5200" spans="1:6" x14ac:dyDescent="0.2">
      <c r="A5200" s="8" t="s">
        <v>6490</v>
      </c>
      <c r="B5200" s="8">
        <v>480467</v>
      </c>
      <c r="C5200" s="1">
        <f t="shared" si="81"/>
        <v>4</v>
      </c>
      <c r="D5200" s="4" t="s">
        <v>66509</v>
      </c>
      <c r="E5200" s="8">
        <v>49547</v>
      </c>
      <c r="F5200" s="8" t="s">
        <v>58420</v>
      </c>
    </row>
    <row r="5201" spans="1:6" x14ac:dyDescent="0.2">
      <c r="A5201" s="8" t="s">
        <v>6491</v>
      </c>
      <c r="B5201" s="8">
        <v>483620</v>
      </c>
      <c r="C5201" s="1">
        <f t="shared" si="81"/>
        <v>1</v>
      </c>
      <c r="D5201" s="4" t="s">
        <v>67986</v>
      </c>
      <c r="E5201" s="8">
        <v>51754</v>
      </c>
      <c r="F5201" s="8" t="s">
        <v>58420</v>
      </c>
    </row>
    <row r="5202" spans="1:6" x14ac:dyDescent="0.2">
      <c r="A5202" s="8" t="s">
        <v>6492</v>
      </c>
      <c r="B5202" s="8">
        <v>479270</v>
      </c>
      <c r="C5202" s="1">
        <f t="shared" si="81"/>
        <v>1</v>
      </c>
      <c r="D5202" s="4" t="s">
        <v>64381</v>
      </c>
      <c r="E5202" s="8">
        <v>47525</v>
      </c>
      <c r="F5202" s="8" t="s">
        <v>58419</v>
      </c>
    </row>
    <row r="5203" spans="1:6" x14ac:dyDescent="0.2">
      <c r="A5203" s="8" t="s">
        <v>6493</v>
      </c>
      <c r="B5203" s="8">
        <v>473481</v>
      </c>
      <c r="C5203" s="1">
        <f t="shared" si="81"/>
        <v>2</v>
      </c>
      <c r="D5203" s="4" t="s">
        <v>61759</v>
      </c>
      <c r="E5203" s="8">
        <v>43933</v>
      </c>
      <c r="F5203" s="8" t="s">
        <v>58424</v>
      </c>
    </row>
    <row r="5204" spans="1:6" x14ac:dyDescent="0.2">
      <c r="A5204" s="8" t="s">
        <v>6494</v>
      </c>
      <c r="B5204" s="8">
        <v>483493</v>
      </c>
      <c r="C5204" s="1">
        <f t="shared" si="81"/>
        <v>1</v>
      </c>
      <c r="D5204" s="4" t="s">
        <v>65968</v>
      </c>
      <c r="E5204" s="8">
        <v>47757</v>
      </c>
      <c r="F5204" s="8" t="s">
        <v>58420</v>
      </c>
    </row>
    <row r="5205" spans="1:6" x14ac:dyDescent="0.2">
      <c r="A5205" s="8" t="s">
        <v>6495</v>
      </c>
      <c r="B5205" s="8">
        <v>482562</v>
      </c>
      <c r="C5205" s="1">
        <f t="shared" si="81"/>
        <v>1</v>
      </c>
      <c r="D5205" s="4" t="s">
        <v>68094</v>
      </c>
      <c r="E5205" s="8">
        <v>51905</v>
      </c>
      <c r="F5205" s="8" t="s">
        <v>58420</v>
      </c>
    </row>
    <row r="5206" spans="1:6" x14ac:dyDescent="0.2">
      <c r="A5206" s="8" t="s">
        <v>6497</v>
      </c>
      <c r="B5206" s="8">
        <v>483499</v>
      </c>
      <c r="C5206" s="1">
        <f t="shared" si="81"/>
        <v>1</v>
      </c>
      <c r="D5206" s="4" t="s">
        <v>65977</v>
      </c>
      <c r="E5206" s="8">
        <v>47822</v>
      </c>
      <c r="F5206" s="8" t="s">
        <v>58420</v>
      </c>
    </row>
    <row r="5207" spans="1:6" x14ac:dyDescent="0.2">
      <c r="A5207" s="8" t="s">
        <v>6498</v>
      </c>
      <c r="B5207" s="8">
        <v>480695</v>
      </c>
      <c r="C5207" s="1">
        <f t="shared" si="81"/>
        <v>1</v>
      </c>
      <c r="D5207" s="4" t="s">
        <v>62609</v>
      </c>
      <c r="E5207" s="8">
        <v>45726</v>
      </c>
      <c r="F5207" s="8" t="s">
        <v>58424</v>
      </c>
    </row>
    <row r="5208" spans="1:6" x14ac:dyDescent="0.2">
      <c r="A5208" s="8" t="s">
        <v>6499</v>
      </c>
      <c r="B5208" s="8">
        <v>482807</v>
      </c>
      <c r="C5208" s="1">
        <f t="shared" si="81"/>
        <v>1</v>
      </c>
      <c r="D5208" s="4" t="s">
        <v>66795</v>
      </c>
      <c r="E5208" s="8">
        <v>50144</v>
      </c>
      <c r="F5208" s="8" t="s">
        <v>58420</v>
      </c>
    </row>
    <row r="5209" spans="1:6" x14ac:dyDescent="0.2">
      <c r="A5209" s="8" t="s">
        <v>6500</v>
      </c>
      <c r="B5209" s="8">
        <v>480702</v>
      </c>
      <c r="C5209" s="1">
        <f t="shared" si="81"/>
        <v>1</v>
      </c>
      <c r="D5209" s="4" t="s">
        <v>66838</v>
      </c>
      <c r="E5209" s="8">
        <v>50243</v>
      </c>
      <c r="F5209" s="8" t="s">
        <v>58420</v>
      </c>
    </row>
    <row r="5210" spans="1:6" x14ac:dyDescent="0.2">
      <c r="A5210" s="8" t="s">
        <v>6501</v>
      </c>
      <c r="B5210" s="8">
        <v>480988</v>
      </c>
      <c r="C5210" s="1">
        <f t="shared" si="81"/>
        <v>2</v>
      </c>
      <c r="D5210" s="4" t="s">
        <v>67648</v>
      </c>
      <c r="E5210" s="8">
        <v>51327</v>
      </c>
      <c r="F5210" s="8" t="s">
        <v>58420</v>
      </c>
    </row>
    <row r="5211" spans="1:6" x14ac:dyDescent="0.2">
      <c r="A5211" s="8" t="s">
        <v>6502</v>
      </c>
      <c r="B5211" s="8">
        <v>323331</v>
      </c>
      <c r="C5211" s="1">
        <f t="shared" si="81"/>
        <v>1</v>
      </c>
      <c r="D5211" s="4" t="s">
        <v>61019</v>
      </c>
      <c r="E5211" s="8">
        <v>42126</v>
      </c>
      <c r="F5211" s="8" t="s">
        <v>58421</v>
      </c>
    </row>
    <row r="5212" spans="1:6" x14ac:dyDescent="0.2">
      <c r="A5212" s="8" t="s">
        <v>6503</v>
      </c>
      <c r="B5212" s="8">
        <v>370594</v>
      </c>
      <c r="C5212" s="1">
        <f t="shared" si="81"/>
        <v>1</v>
      </c>
      <c r="D5212" s="4" t="s">
        <v>62290</v>
      </c>
      <c r="E5212" s="8">
        <v>44956</v>
      </c>
      <c r="F5212" s="8" t="s">
        <v>58424</v>
      </c>
    </row>
    <row r="5213" spans="1:6" x14ac:dyDescent="0.2">
      <c r="A5213" s="8" t="s">
        <v>6504</v>
      </c>
      <c r="B5213" s="8">
        <v>473490</v>
      </c>
      <c r="C5213" s="1">
        <f t="shared" si="81"/>
        <v>1</v>
      </c>
      <c r="D5213" s="4" t="s">
        <v>68653</v>
      </c>
      <c r="E5213" s="8">
        <v>52728</v>
      </c>
      <c r="F5213" s="8" t="s">
        <v>58420</v>
      </c>
    </row>
    <row r="5214" spans="1:6" x14ac:dyDescent="0.2">
      <c r="A5214" s="8" t="s">
        <v>6505</v>
      </c>
      <c r="B5214" s="8">
        <v>431180</v>
      </c>
      <c r="C5214" s="1">
        <f t="shared" si="81"/>
        <v>1</v>
      </c>
      <c r="D5214" s="4" t="s">
        <v>61352</v>
      </c>
      <c r="E5214" s="8">
        <v>43177</v>
      </c>
      <c r="F5214" s="8" t="s">
        <v>58423</v>
      </c>
    </row>
    <row r="5215" spans="1:6" x14ac:dyDescent="0.2">
      <c r="A5215" s="8" t="s">
        <v>6507</v>
      </c>
      <c r="B5215" s="8">
        <v>355288</v>
      </c>
      <c r="C5215" s="1">
        <f t="shared" si="81"/>
        <v>1</v>
      </c>
      <c r="D5215" s="4" t="s">
        <v>64169</v>
      </c>
      <c r="E5215" s="8">
        <v>47016</v>
      </c>
      <c r="F5215" s="8" t="s">
        <v>58419</v>
      </c>
    </row>
    <row r="5216" spans="1:6" x14ac:dyDescent="0.2">
      <c r="A5216" s="8" t="s">
        <v>6508</v>
      </c>
      <c r="B5216" s="8">
        <v>483185</v>
      </c>
      <c r="C5216" s="1">
        <f t="shared" si="81"/>
        <v>1</v>
      </c>
      <c r="D5216" s="4" t="s">
        <v>68711</v>
      </c>
      <c r="E5216" s="8">
        <v>52838</v>
      </c>
      <c r="F5216" s="8" t="s">
        <v>58420</v>
      </c>
    </row>
    <row r="5217" spans="1:6" x14ac:dyDescent="0.2">
      <c r="A5217" s="8" t="s">
        <v>6509</v>
      </c>
      <c r="B5217" s="8">
        <v>482638</v>
      </c>
      <c r="C5217" s="1">
        <f t="shared" si="81"/>
        <v>1</v>
      </c>
      <c r="D5217" s="4" t="s">
        <v>67548</v>
      </c>
      <c r="E5217" s="8">
        <v>51208</v>
      </c>
      <c r="F5217" s="8" t="s">
        <v>58420</v>
      </c>
    </row>
    <row r="5218" spans="1:6" x14ac:dyDescent="0.2">
      <c r="A5218" s="8" t="s">
        <v>6510</v>
      </c>
      <c r="B5218" s="8">
        <v>480244</v>
      </c>
      <c r="C5218" s="1">
        <f t="shared" si="81"/>
        <v>1</v>
      </c>
      <c r="D5218" s="4" t="s">
        <v>67214</v>
      </c>
      <c r="E5218" s="8">
        <v>50776</v>
      </c>
      <c r="F5218" s="8" t="s">
        <v>58420</v>
      </c>
    </row>
    <row r="5219" spans="1:6" x14ac:dyDescent="0.2">
      <c r="A5219" s="8" t="s">
        <v>6511</v>
      </c>
      <c r="B5219" s="8">
        <v>483411</v>
      </c>
      <c r="C5219" s="1">
        <f t="shared" si="81"/>
        <v>1</v>
      </c>
      <c r="D5219" s="4" t="s">
        <v>66175</v>
      </c>
      <c r="E5219" s="8">
        <v>48635</v>
      </c>
      <c r="F5219" s="8" t="s">
        <v>58420</v>
      </c>
    </row>
    <row r="5220" spans="1:6" x14ac:dyDescent="0.2">
      <c r="A5220" s="8" t="s">
        <v>6512</v>
      </c>
      <c r="B5220" s="8">
        <v>483573</v>
      </c>
      <c r="C5220" s="1">
        <f t="shared" si="81"/>
        <v>1</v>
      </c>
      <c r="D5220" s="4" t="s">
        <v>64884</v>
      </c>
      <c r="E5220" s="8">
        <v>48783</v>
      </c>
      <c r="F5220" s="8" t="s">
        <v>58419</v>
      </c>
    </row>
    <row r="5221" spans="1:6" x14ac:dyDescent="0.2">
      <c r="A5221" s="8" t="s">
        <v>6513</v>
      </c>
      <c r="B5221" s="8">
        <v>435787</v>
      </c>
      <c r="C5221" s="1">
        <f t="shared" si="81"/>
        <v>1</v>
      </c>
      <c r="D5221" s="4" t="s">
        <v>66656</v>
      </c>
      <c r="E5221" s="8">
        <v>49883</v>
      </c>
      <c r="F5221" s="8" t="s">
        <v>58420</v>
      </c>
    </row>
    <row r="5222" spans="1:6" x14ac:dyDescent="0.2">
      <c r="A5222" s="8" t="s">
        <v>6514</v>
      </c>
      <c r="B5222" s="8">
        <v>482541</v>
      </c>
      <c r="C5222" s="1">
        <f t="shared" si="81"/>
        <v>1</v>
      </c>
      <c r="D5222" s="4" t="s">
        <v>62112</v>
      </c>
      <c r="E5222" s="8">
        <v>44587</v>
      </c>
      <c r="F5222" s="8" t="s">
        <v>58424</v>
      </c>
    </row>
    <row r="5223" spans="1:6" x14ac:dyDescent="0.2">
      <c r="A5223" s="8" t="s">
        <v>6516</v>
      </c>
      <c r="B5223" s="8">
        <v>417300</v>
      </c>
      <c r="C5223" s="1">
        <f t="shared" si="81"/>
        <v>1</v>
      </c>
      <c r="D5223" s="4" t="s">
        <v>62564</v>
      </c>
      <c r="E5223" s="8">
        <v>45616</v>
      </c>
      <c r="F5223" s="8" t="s">
        <v>58424</v>
      </c>
    </row>
    <row r="5224" spans="1:6" x14ac:dyDescent="0.2">
      <c r="A5224" s="8" t="s">
        <v>6519</v>
      </c>
      <c r="B5224" s="8">
        <v>481495</v>
      </c>
      <c r="C5224" s="1">
        <f t="shared" si="81"/>
        <v>1</v>
      </c>
      <c r="D5224" s="4" t="s">
        <v>68581</v>
      </c>
      <c r="E5224" s="8">
        <v>52602</v>
      </c>
      <c r="F5224" s="8" t="s">
        <v>58420</v>
      </c>
    </row>
    <row r="5225" spans="1:6" x14ac:dyDescent="0.2">
      <c r="A5225" s="8" t="s">
        <v>6520</v>
      </c>
      <c r="B5225" s="8">
        <v>483737</v>
      </c>
      <c r="C5225" s="1">
        <f t="shared" si="81"/>
        <v>1</v>
      </c>
      <c r="D5225" s="4" t="s">
        <v>66828</v>
      </c>
      <c r="E5225" s="8">
        <v>50223</v>
      </c>
      <c r="F5225" s="8" t="s">
        <v>58420</v>
      </c>
    </row>
    <row r="5226" spans="1:6" x14ac:dyDescent="0.2">
      <c r="A5226" s="8" t="s">
        <v>6521</v>
      </c>
      <c r="B5226" s="8">
        <v>483753</v>
      </c>
      <c r="C5226" s="1">
        <f t="shared" si="81"/>
        <v>1</v>
      </c>
      <c r="D5226" s="4" t="s">
        <v>66980</v>
      </c>
      <c r="E5226" s="8">
        <v>50477</v>
      </c>
      <c r="F5226" s="8" t="s">
        <v>58420</v>
      </c>
    </row>
    <row r="5227" spans="1:6" x14ac:dyDescent="0.2">
      <c r="A5227" s="8" t="s">
        <v>6523</v>
      </c>
      <c r="B5227" s="8">
        <v>482909</v>
      </c>
      <c r="C5227" s="1">
        <f t="shared" si="81"/>
        <v>1</v>
      </c>
      <c r="D5227" s="4" t="s">
        <v>67478</v>
      </c>
      <c r="E5227" s="8">
        <v>51128</v>
      </c>
      <c r="F5227" s="8" t="s">
        <v>58420</v>
      </c>
    </row>
    <row r="5228" spans="1:6" x14ac:dyDescent="0.2">
      <c r="A5228" s="8" t="s">
        <v>6524</v>
      </c>
      <c r="B5228" s="8">
        <v>312591</v>
      </c>
      <c r="C5228" s="1">
        <f t="shared" si="81"/>
        <v>1</v>
      </c>
      <c r="D5228" s="4" t="s">
        <v>65641</v>
      </c>
      <c r="E5228" s="8">
        <v>43907</v>
      </c>
      <c r="F5228" s="8" t="s">
        <v>58420</v>
      </c>
    </row>
    <row r="5229" spans="1:6" x14ac:dyDescent="0.2">
      <c r="A5229" s="8" t="s">
        <v>6525</v>
      </c>
      <c r="B5229" s="8">
        <v>373559</v>
      </c>
      <c r="C5229" s="1">
        <f t="shared" si="81"/>
        <v>1</v>
      </c>
      <c r="D5229" s="4" t="s">
        <v>62151</v>
      </c>
      <c r="E5229" s="8">
        <v>44672</v>
      </c>
      <c r="F5229" s="8" t="s">
        <v>58424</v>
      </c>
    </row>
    <row r="5230" spans="1:6" x14ac:dyDescent="0.2">
      <c r="A5230" s="8" t="s">
        <v>6526</v>
      </c>
      <c r="B5230" s="8">
        <v>475704</v>
      </c>
      <c r="C5230" s="1">
        <f t="shared" si="81"/>
        <v>1</v>
      </c>
      <c r="D5230" s="4" t="s">
        <v>67163</v>
      </c>
      <c r="E5230" s="8">
        <v>50710</v>
      </c>
      <c r="F5230" s="8" t="s">
        <v>58420</v>
      </c>
    </row>
    <row r="5231" spans="1:6" x14ac:dyDescent="0.2">
      <c r="A5231" s="8" t="s">
        <v>6527</v>
      </c>
      <c r="B5231" s="8">
        <v>481153</v>
      </c>
      <c r="C5231" s="1">
        <f t="shared" si="81"/>
        <v>1</v>
      </c>
      <c r="D5231" s="4" t="s">
        <v>67043</v>
      </c>
      <c r="E5231" s="8">
        <v>50554</v>
      </c>
      <c r="F5231" s="8" t="s">
        <v>58420</v>
      </c>
    </row>
    <row r="5232" spans="1:6" x14ac:dyDescent="0.2">
      <c r="A5232" s="8" t="s">
        <v>6528</v>
      </c>
      <c r="B5232" s="8">
        <v>482060</v>
      </c>
      <c r="C5232" s="1">
        <f t="shared" si="81"/>
        <v>1</v>
      </c>
      <c r="D5232" s="4" t="s">
        <v>66001</v>
      </c>
      <c r="E5232" s="8">
        <v>47929</v>
      </c>
      <c r="F5232" s="8" t="s">
        <v>58420</v>
      </c>
    </row>
    <row r="5233" spans="1:6" x14ac:dyDescent="0.2">
      <c r="A5233" s="8" t="s">
        <v>6529</v>
      </c>
      <c r="B5233" s="8">
        <v>475620</v>
      </c>
      <c r="C5233" s="1">
        <f t="shared" si="81"/>
        <v>1</v>
      </c>
      <c r="D5233" s="4" t="s">
        <v>62070</v>
      </c>
      <c r="E5233" s="8">
        <v>44517</v>
      </c>
      <c r="F5233" s="8" t="s">
        <v>58424</v>
      </c>
    </row>
    <row r="5234" spans="1:6" x14ac:dyDescent="0.2">
      <c r="A5234" s="8" t="s">
        <v>6531</v>
      </c>
      <c r="B5234" s="8">
        <v>416663</v>
      </c>
      <c r="C5234" s="1">
        <f t="shared" si="81"/>
        <v>1</v>
      </c>
      <c r="D5234" s="4" t="s">
        <v>61573</v>
      </c>
      <c r="E5234" s="8">
        <v>43593</v>
      </c>
      <c r="F5234" s="8" t="s">
        <v>58423</v>
      </c>
    </row>
    <row r="5235" spans="1:6" x14ac:dyDescent="0.2">
      <c r="A5235" s="8" t="s">
        <v>6532</v>
      </c>
      <c r="B5235" s="8">
        <v>268304</v>
      </c>
      <c r="C5235" s="1">
        <f t="shared" si="81"/>
        <v>1</v>
      </c>
      <c r="D5235" s="4" t="s">
        <v>61081</v>
      </c>
      <c r="E5235" s="8">
        <v>42503</v>
      </c>
      <c r="F5235" s="8" t="s">
        <v>58421</v>
      </c>
    </row>
    <row r="5236" spans="1:6" x14ac:dyDescent="0.2">
      <c r="A5236" s="8" t="s">
        <v>6534</v>
      </c>
      <c r="B5236" s="8">
        <v>370624</v>
      </c>
      <c r="C5236" s="1">
        <f t="shared" si="81"/>
        <v>1</v>
      </c>
      <c r="D5236" s="4" t="s">
        <v>66212</v>
      </c>
      <c r="E5236" s="8">
        <v>48731</v>
      </c>
      <c r="F5236" s="8" t="s">
        <v>58420</v>
      </c>
    </row>
    <row r="5237" spans="1:6" x14ac:dyDescent="0.2">
      <c r="A5237" s="8" t="s">
        <v>6537</v>
      </c>
      <c r="B5237" s="8">
        <v>368161</v>
      </c>
      <c r="C5237" s="1">
        <f t="shared" si="81"/>
        <v>2</v>
      </c>
      <c r="D5237" s="4" t="s">
        <v>62204</v>
      </c>
      <c r="E5237" s="8">
        <v>44791</v>
      </c>
      <c r="F5237" s="8" t="s">
        <v>58424</v>
      </c>
    </row>
    <row r="5238" spans="1:6" x14ac:dyDescent="0.2">
      <c r="A5238" s="8" t="s">
        <v>6538</v>
      </c>
      <c r="B5238" s="8">
        <v>256113</v>
      </c>
      <c r="C5238" s="1">
        <f t="shared" si="81"/>
        <v>2</v>
      </c>
      <c r="D5238" s="4" t="s">
        <v>68298</v>
      </c>
      <c r="E5238" s="8">
        <v>52162</v>
      </c>
      <c r="F5238" s="8" t="s">
        <v>58420</v>
      </c>
    </row>
    <row r="5239" spans="1:6" x14ac:dyDescent="0.2">
      <c r="A5239" s="8" t="s">
        <v>6539</v>
      </c>
      <c r="B5239" s="8">
        <v>476584</v>
      </c>
      <c r="C5239" s="1">
        <f t="shared" si="81"/>
        <v>1</v>
      </c>
      <c r="D5239" s="4" t="s">
        <v>65880</v>
      </c>
      <c r="E5239" s="8">
        <v>47162</v>
      </c>
      <c r="F5239" s="8" t="s">
        <v>58420</v>
      </c>
    </row>
    <row r="5240" spans="1:6" x14ac:dyDescent="0.2">
      <c r="A5240" s="8" t="s">
        <v>6540</v>
      </c>
      <c r="B5240" s="8">
        <v>482192</v>
      </c>
      <c r="C5240" s="1">
        <f t="shared" si="81"/>
        <v>2</v>
      </c>
      <c r="D5240" s="4" t="s">
        <v>64571</v>
      </c>
      <c r="E5240" s="8">
        <v>48033</v>
      </c>
      <c r="F5240" s="8" t="s">
        <v>58426</v>
      </c>
    </row>
    <row r="5241" spans="1:6" x14ac:dyDescent="0.2">
      <c r="A5241" s="8" t="s">
        <v>6542</v>
      </c>
      <c r="B5241" s="8">
        <v>362515</v>
      </c>
      <c r="C5241" s="1">
        <f t="shared" si="81"/>
        <v>1</v>
      </c>
      <c r="D5241" s="4" t="s">
        <v>65899</v>
      </c>
      <c r="E5241" s="8">
        <v>47333</v>
      </c>
      <c r="F5241" s="8" t="s">
        <v>58420</v>
      </c>
    </row>
    <row r="5242" spans="1:6" x14ac:dyDescent="0.2">
      <c r="A5242" s="8" t="s">
        <v>6543</v>
      </c>
      <c r="B5242" s="8">
        <v>303285</v>
      </c>
      <c r="C5242" s="1">
        <f t="shared" si="81"/>
        <v>2</v>
      </c>
      <c r="D5242" s="4" t="s">
        <v>67846</v>
      </c>
      <c r="E5242" s="8">
        <v>51563</v>
      </c>
      <c r="F5242" s="8" t="s">
        <v>58420</v>
      </c>
    </row>
    <row r="5243" spans="1:6" x14ac:dyDescent="0.2">
      <c r="A5243" s="8" t="s">
        <v>6544</v>
      </c>
      <c r="B5243" s="8">
        <v>483819</v>
      </c>
      <c r="C5243" s="1">
        <f t="shared" si="81"/>
        <v>1</v>
      </c>
      <c r="D5243" s="4" t="s">
        <v>67745</v>
      </c>
      <c r="E5243" s="8">
        <v>51447</v>
      </c>
      <c r="F5243" s="8" t="s">
        <v>58420</v>
      </c>
    </row>
    <row r="5244" spans="1:6" x14ac:dyDescent="0.2">
      <c r="A5244" s="8" t="s">
        <v>6545</v>
      </c>
      <c r="B5244" s="8">
        <v>479922</v>
      </c>
      <c r="C5244" s="1">
        <f t="shared" si="81"/>
        <v>1</v>
      </c>
      <c r="D5244" s="4" t="s">
        <v>62367</v>
      </c>
      <c r="E5244" s="8">
        <v>45165</v>
      </c>
      <c r="F5244" s="8" t="s">
        <v>58424</v>
      </c>
    </row>
    <row r="5245" spans="1:6" x14ac:dyDescent="0.2">
      <c r="A5245" s="8" t="s">
        <v>6547</v>
      </c>
      <c r="B5245" s="8">
        <v>479056</v>
      </c>
      <c r="C5245" s="1">
        <f t="shared" si="81"/>
        <v>1</v>
      </c>
      <c r="D5245" s="4" t="s">
        <v>67951</v>
      </c>
      <c r="E5245" s="8">
        <v>51714</v>
      </c>
      <c r="F5245" s="8" t="s">
        <v>58420</v>
      </c>
    </row>
    <row r="5246" spans="1:6" x14ac:dyDescent="0.2">
      <c r="A5246" s="8" t="s">
        <v>6548</v>
      </c>
      <c r="B5246" s="8">
        <v>482164</v>
      </c>
      <c r="C5246" s="1">
        <f t="shared" si="81"/>
        <v>1</v>
      </c>
      <c r="D5246" s="4" t="s">
        <v>66711</v>
      </c>
      <c r="E5246" s="8">
        <v>49966</v>
      </c>
      <c r="F5246" s="8" t="s">
        <v>58420</v>
      </c>
    </row>
    <row r="5247" spans="1:6" x14ac:dyDescent="0.2">
      <c r="A5247" s="8" t="s">
        <v>6549</v>
      </c>
      <c r="B5247" s="8">
        <v>482953</v>
      </c>
      <c r="C5247" s="1">
        <f t="shared" si="81"/>
        <v>2</v>
      </c>
      <c r="D5247" s="4" t="s">
        <v>68473</v>
      </c>
      <c r="E5247" s="8">
        <v>52437</v>
      </c>
      <c r="F5247" s="8" t="s">
        <v>58420</v>
      </c>
    </row>
    <row r="5248" spans="1:6" x14ac:dyDescent="0.2">
      <c r="A5248" s="8" t="s">
        <v>6550</v>
      </c>
      <c r="B5248" s="8">
        <v>480847</v>
      </c>
      <c r="C5248" s="1">
        <f t="shared" si="81"/>
        <v>1</v>
      </c>
      <c r="D5248" s="4" t="s">
        <v>65323</v>
      </c>
      <c r="E5248" s="8">
        <v>50366</v>
      </c>
      <c r="F5248" s="8" t="s">
        <v>58426</v>
      </c>
    </row>
    <row r="5249" spans="1:6" x14ac:dyDescent="0.2">
      <c r="A5249" s="8" t="s">
        <v>6551</v>
      </c>
      <c r="B5249" s="8">
        <v>306218</v>
      </c>
      <c r="C5249" s="1">
        <f t="shared" si="81"/>
        <v>2</v>
      </c>
      <c r="D5249" s="4" t="s">
        <v>61463</v>
      </c>
      <c r="E5249" s="8">
        <v>43391</v>
      </c>
      <c r="F5249" s="8" t="s">
        <v>58419</v>
      </c>
    </row>
    <row r="5250" spans="1:6" x14ac:dyDescent="0.2">
      <c r="A5250" s="8" t="s">
        <v>6552</v>
      </c>
      <c r="B5250" s="8">
        <v>347938</v>
      </c>
      <c r="C5250" s="1">
        <f t="shared" ref="C5250:C5313" si="82">COUNTIFS(B:B,B5250)</f>
        <v>1</v>
      </c>
      <c r="D5250" s="4" t="s">
        <v>63813</v>
      </c>
      <c r="E5250" s="8">
        <v>46213</v>
      </c>
      <c r="F5250" s="8" t="s">
        <v>58424</v>
      </c>
    </row>
    <row r="5251" spans="1:6" x14ac:dyDescent="0.2">
      <c r="A5251" s="8" t="s">
        <v>6553</v>
      </c>
      <c r="B5251" s="8">
        <v>481619</v>
      </c>
      <c r="C5251" s="1">
        <f t="shared" si="82"/>
        <v>1</v>
      </c>
      <c r="D5251" s="4" t="s">
        <v>67644</v>
      </c>
      <c r="E5251" s="8">
        <v>51323</v>
      </c>
      <c r="F5251" s="8" t="s">
        <v>58420</v>
      </c>
    </row>
    <row r="5252" spans="1:6" x14ac:dyDescent="0.2">
      <c r="A5252" s="8" t="s">
        <v>6554</v>
      </c>
      <c r="B5252" s="8">
        <v>480392</v>
      </c>
      <c r="C5252" s="1">
        <f t="shared" si="82"/>
        <v>1</v>
      </c>
      <c r="D5252" s="4" t="s">
        <v>66215</v>
      </c>
      <c r="E5252" s="8">
        <v>48736</v>
      </c>
      <c r="F5252" s="8" t="s">
        <v>58420</v>
      </c>
    </row>
    <row r="5253" spans="1:6" x14ac:dyDescent="0.2">
      <c r="A5253" s="8" t="s">
        <v>6555</v>
      </c>
      <c r="B5253" s="8">
        <v>372950</v>
      </c>
      <c r="C5253" s="1">
        <f t="shared" si="82"/>
        <v>1</v>
      </c>
      <c r="D5253" s="4" t="s">
        <v>67009</v>
      </c>
      <c r="E5253" s="8">
        <v>50520</v>
      </c>
      <c r="F5253" s="8" t="s">
        <v>58420</v>
      </c>
    </row>
    <row r="5254" spans="1:6" x14ac:dyDescent="0.2">
      <c r="A5254" s="8" t="s">
        <v>6556</v>
      </c>
      <c r="B5254" s="8">
        <v>473450</v>
      </c>
      <c r="C5254" s="1">
        <f t="shared" si="82"/>
        <v>1</v>
      </c>
      <c r="D5254" s="4" t="s">
        <v>67007</v>
      </c>
      <c r="E5254" s="8">
        <v>50518</v>
      </c>
      <c r="F5254" s="8" t="s">
        <v>58420</v>
      </c>
    </row>
    <row r="5255" spans="1:6" x14ac:dyDescent="0.2">
      <c r="A5255" s="8" t="s">
        <v>6557</v>
      </c>
      <c r="B5255" s="8">
        <v>246611</v>
      </c>
      <c r="C5255" s="1">
        <f t="shared" si="82"/>
        <v>1</v>
      </c>
      <c r="D5255" s="4" t="s">
        <v>60854</v>
      </c>
      <c r="E5255" s="8">
        <v>34557</v>
      </c>
      <c r="F5255" s="8" t="s">
        <v>68747</v>
      </c>
    </row>
    <row r="5256" spans="1:6" x14ac:dyDescent="0.2">
      <c r="A5256" s="8" t="s">
        <v>6559</v>
      </c>
      <c r="B5256" s="8">
        <v>264146</v>
      </c>
      <c r="C5256" s="1">
        <f t="shared" si="82"/>
        <v>1</v>
      </c>
      <c r="D5256" s="4" t="s">
        <v>61168</v>
      </c>
      <c r="E5256" s="8">
        <v>42632</v>
      </c>
      <c r="F5256" s="8" t="s">
        <v>58421</v>
      </c>
    </row>
    <row r="5257" spans="1:6" x14ac:dyDescent="0.2">
      <c r="A5257" s="8" t="s">
        <v>6560</v>
      </c>
      <c r="B5257" s="8">
        <v>355553</v>
      </c>
      <c r="C5257" s="1">
        <f t="shared" si="82"/>
        <v>1</v>
      </c>
      <c r="D5257" s="4" t="s">
        <v>66786</v>
      </c>
      <c r="E5257" s="8">
        <v>50132</v>
      </c>
      <c r="F5257" s="8" t="s">
        <v>58420</v>
      </c>
    </row>
    <row r="5258" spans="1:6" x14ac:dyDescent="0.2">
      <c r="A5258" s="8" t="s">
        <v>6561</v>
      </c>
      <c r="B5258" s="8">
        <v>482905</v>
      </c>
      <c r="C5258" s="1">
        <f t="shared" si="82"/>
        <v>1</v>
      </c>
      <c r="D5258" s="4" t="s">
        <v>67204</v>
      </c>
      <c r="E5258" s="8">
        <v>50763</v>
      </c>
      <c r="F5258" s="8" t="s">
        <v>58420</v>
      </c>
    </row>
    <row r="5259" spans="1:6" x14ac:dyDescent="0.2">
      <c r="A5259" s="8" t="s">
        <v>6563</v>
      </c>
      <c r="B5259" s="8">
        <v>256846</v>
      </c>
      <c r="C5259" s="1">
        <f t="shared" si="82"/>
        <v>1</v>
      </c>
      <c r="D5259" s="4" t="s">
        <v>68268</v>
      </c>
      <c r="E5259" s="8">
        <v>52118</v>
      </c>
      <c r="F5259" s="8" t="s">
        <v>58420</v>
      </c>
    </row>
    <row r="5260" spans="1:6" x14ac:dyDescent="0.2">
      <c r="A5260" s="8" t="s">
        <v>6564</v>
      </c>
      <c r="B5260" s="8">
        <v>483250</v>
      </c>
      <c r="C5260" s="1">
        <f t="shared" si="82"/>
        <v>1</v>
      </c>
      <c r="D5260" s="4" t="s">
        <v>67628</v>
      </c>
      <c r="E5260" s="8">
        <v>51307</v>
      </c>
      <c r="F5260" s="8" t="s">
        <v>58420</v>
      </c>
    </row>
    <row r="5261" spans="1:6" x14ac:dyDescent="0.2">
      <c r="A5261" s="8" t="s">
        <v>6565</v>
      </c>
      <c r="B5261" s="8">
        <v>375001</v>
      </c>
      <c r="C5261" s="1">
        <f t="shared" si="82"/>
        <v>1</v>
      </c>
      <c r="D5261" s="4" t="s">
        <v>64921</v>
      </c>
      <c r="E5261" s="8">
        <v>48870</v>
      </c>
      <c r="F5261" s="8" t="s">
        <v>58426</v>
      </c>
    </row>
    <row r="5262" spans="1:6" x14ac:dyDescent="0.2">
      <c r="A5262" s="8" t="s">
        <v>6566</v>
      </c>
      <c r="B5262" s="8">
        <v>480038</v>
      </c>
      <c r="C5262" s="1">
        <f t="shared" si="82"/>
        <v>2</v>
      </c>
      <c r="D5262" s="4" t="s">
        <v>67416</v>
      </c>
      <c r="E5262" s="8">
        <v>51055</v>
      </c>
      <c r="F5262" s="8" t="s">
        <v>58420</v>
      </c>
    </row>
    <row r="5263" spans="1:6" x14ac:dyDescent="0.2">
      <c r="A5263" s="8" t="s">
        <v>6567</v>
      </c>
      <c r="B5263" s="8">
        <v>375075</v>
      </c>
      <c r="C5263" s="1">
        <f t="shared" si="82"/>
        <v>1</v>
      </c>
      <c r="D5263" s="4" t="s">
        <v>64048</v>
      </c>
      <c r="E5263" s="8">
        <v>46745</v>
      </c>
      <c r="F5263" s="8" t="s">
        <v>58419</v>
      </c>
    </row>
    <row r="5264" spans="1:6" x14ac:dyDescent="0.2">
      <c r="A5264" s="8" t="s">
        <v>6568</v>
      </c>
      <c r="B5264" s="8">
        <v>482773</v>
      </c>
      <c r="C5264" s="1">
        <f t="shared" si="82"/>
        <v>1</v>
      </c>
      <c r="D5264" s="4" t="s">
        <v>66877</v>
      </c>
      <c r="E5264" s="8">
        <v>50343</v>
      </c>
      <c r="F5264" s="8" t="s">
        <v>58420</v>
      </c>
    </row>
    <row r="5265" spans="1:6" x14ac:dyDescent="0.2">
      <c r="A5265" s="8" t="s">
        <v>6569</v>
      </c>
      <c r="B5265" s="8">
        <v>346721</v>
      </c>
      <c r="C5265" s="1">
        <f t="shared" si="82"/>
        <v>1</v>
      </c>
      <c r="D5265" s="4" t="s">
        <v>63988</v>
      </c>
      <c r="E5265" s="8">
        <v>46617</v>
      </c>
      <c r="F5265" s="8" t="s">
        <v>58419</v>
      </c>
    </row>
    <row r="5266" spans="1:6" x14ac:dyDescent="0.2">
      <c r="A5266" s="8" t="s">
        <v>6570</v>
      </c>
      <c r="B5266" s="8">
        <v>481704</v>
      </c>
      <c r="C5266" s="1">
        <f t="shared" si="82"/>
        <v>1</v>
      </c>
      <c r="D5266" s="4" t="s">
        <v>67016</v>
      </c>
      <c r="E5266" s="8">
        <v>50527</v>
      </c>
      <c r="F5266" s="8" t="s">
        <v>58420</v>
      </c>
    </row>
    <row r="5267" spans="1:6" x14ac:dyDescent="0.2">
      <c r="A5267" s="8" t="s">
        <v>6571</v>
      </c>
      <c r="B5267" s="8">
        <v>481157</v>
      </c>
      <c r="C5267" s="1">
        <f t="shared" si="82"/>
        <v>1</v>
      </c>
      <c r="D5267" s="4" t="s">
        <v>67161</v>
      </c>
      <c r="E5267" s="8">
        <v>50708</v>
      </c>
      <c r="F5267" s="8" t="s">
        <v>58420</v>
      </c>
    </row>
    <row r="5268" spans="1:6" x14ac:dyDescent="0.2">
      <c r="A5268" s="8" t="s">
        <v>6572</v>
      </c>
      <c r="B5268" s="8">
        <v>483391</v>
      </c>
      <c r="C5268" s="1">
        <f t="shared" si="82"/>
        <v>1</v>
      </c>
      <c r="D5268" s="4" t="s">
        <v>68043</v>
      </c>
      <c r="E5268" s="8">
        <v>51826</v>
      </c>
      <c r="F5268" s="8" t="s">
        <v>58420</v>
      </c>
    </row>
    <row r="5269" spans="1:6" x14ac:dyDescent="0.2">
      <c r="A5269" s="8" t="s">
        <v>6573</v>
      </c>
      <c r="B5269" s="8">
        <v>482441</v>
      </c>
      <c r="C5269" s="1">
        <f t="shared" si="82"/>
        <v>2</v>
      </c>
      <c r="D5269" s="4" t="s">
        <v>62162</v>
      </c>
      <c r="E5269" s="8">
        <v>44693</v>
      </c>
      <c r="F5269" s="8" t="s">
        <v>58424</v>
      </c>
    </row>
    <row r="5270" spans="1:6" x14ac:dyDescent="0.2">
      <c r="A5270" s="8" t="s">
        <v>6577</v>
      </c>
      <c r="B5270" s="8">
        <v>375406</v>
      </c>
      <c r="C5270" s="1">
        <f t="shared" si="82"/>
        <v>1</v>
      </c>
      <c r="D5270" s="4" t="s">
        <v>65000</v>
      </c>
      <c r="E5270" s="8">
        <v>49045</v>
      </c>
      <c r="F5270" s="8" t="s">
        <v>58419</v>
      </c>
    </row>
    <row r="5271" spans="1:6" x14ac:dyDescent="0.2">
      <c r="A5271" s="8" t="s">
        <v>6578</v>
      </c>
      <c r="B5271" s="8">
        <v>483849</v>
      </c>
      <c r="C5271" s="1">
        <f t="shared" si="82"/>
        <v>1</v>
      </c>
      <c r="D5271" s="4" t="s">
        <v>67290</v>
      </c>
      <c r="E5271" s="8">
        <v>50904</v>
      </c>
      <c r="F5271" s="8" t="s">
        <v>58420</v>
      </c>
    </row>
    <row r="5272" spans="1:6" x14ac:dyDescent="0.2">
      <c r="A5272" s="8" t="s">
        <v>6579</v>
      </c>
      <c r="B5272" s="8">
        <v>483885</v>
      </c>
      <c r="C5272" s="1">
        <f t="shared" si="82"/>
        <v>1</v>
      </c>
      <c r="D5272" s="4" t="s">
        <v>62346</v>
      </c>
      <c r="E5272" s="8">
        <v>45136</v>
      </c>
      <c r="F5272" s="8" t="s">
        <v>58424</v>
      </c>
    </row>
    <row r="5273" spans="1:6" x14ac:dyDescent="0.2">
      <c r="A5273" s="8" t="s">
        <v>6580</v>
      </c>
      <c r="B5273" s="8">
        <v>371778</v>
      </c>
      <c r="C5273" s="1">
        <f t="shared" si="82"/>
        <v>1</v>
      </c>
      <c r="D5273" s="4" t="s">
        <v>66404</v>
      </c>
      <c r="E5273" s="8">
        <v>49220</v>
      </c>
      <c r="F5273" s="8" t="s">
        <v>58420</v>
      </c>
    </row>
    <row r="5274" spans="1:6" x14ac:dyDescent="0.2">
      <c r="A5274" s="8" t="s">
        <v>6581</v>
      </c>
      <c r="B5274" s="8">
        <v>286700</v>
      </c>
      <c r="C5274" s="1">
        <f t="shared" si="82"/>
        <v>1</v>
      </c>
      <c r="D5274" s="4" t="s">
        <v>67931</v>
      </c>
      <c r="E5274" s="8">
        <v>51687</v>
      </c>
      <c r="F5274" s="8" t="s">
        <v>58420</v>
      </c>
    </row>
    <row r="5275" spans="1:6" x14ac:dyDescent="0.2">
      <c r="A5275" s="8" t="s">
        <v>6583</v>
      </c>
      <c r="B5275" s="8">
        <v>306245</v>
      </c>
      <c r="C5275" s="1">
        <f t="shared" si="82"/>
        <v>1</v>
      </c>
      <c r="D5275" s="4" t="s">
        <v>67683</v>
      </c>
      <c r="E5275" s="8">
        <v>51365</v>
      </c>
      <c r="F5275" s="8" t="s">
        <v>58420</v>
      </c>
    </row>
    <row r="5276" spans="1:6" x14ac:dyDescent="0.2">
      <c r="A5276" s="8" t="s">
        <v>6584</v>
      </c>
      <c r="B5276" s="8">
        <v>369518</v>
      </c>
      <c r="C5276" s="1">
        <f t="shared" si="82"/>
        <v>1</v>
      </c>
      <c r="D5276" s="4" t="s">
        <v>67475</v>
      </c>
      <c r="E5276" s="8">
        <v>51125</v>
      </c>
      <c r="F5276" s="8" t="s">
        <v>58420</v>
      </c>
    </row>
    <row r="5277" spans="1:6" x14ac:dyDescent="0.2">
      <c r="A5277" s="8" t="s">
        <v>6585</v>
      </c>
      <c r="B5277" s="8">
        <v>474893</v>
      </c>
      <c r="C5277" s="1">
        <f t="shared" si="82"/>
        <v>1</v>
      </c>
      <c r="D5277" s="4" t="s">
        <v>68706</v>
      </c>
      <c r="E5277" s="8">
        <v>52830</v>
      </c>
      <c r="F5277" s="8" t="s">
        <v>58420</v>
      </c>
    </row>
    <row r="5278" spans="1:6" x14ac:dyDescent="0.2">
      <c r="A5278" s="8" t="s">
        <v>6587</v>
      </c>
      <c r="B5278" s="8">
        <v>303338</v>
      </c>
      <c r="C5278" s="1">
        <f t="shared" si="82"/>
        <v>3</v>
      </c>
      <c r="D5278" s="4" t="s">
        <v>68703</v>
      </c>
      <c r="E5278" s="8">
        <v>52827</v>
      </c>
      <c r="F5278" s="8" t="s">
        <v>58420</v>
      </c>
    </row>
    <row r="5279" spans="1:6" x14ac:dyDescent="0.2">
      <c r="A5279" s="8" t="s">
        <v>6588</v>
      </c>
      <c r="B5279" s="8">
        <v>245029</v>
      </c>
      <c r="C5279" s="1">
        <f t="shared" si="82"/>
        <v>1</v>
      </c>
      <c r="D5279" s="4" t="s">
        <v>68208</v>
      </c>
      <c r="E5279" s="8">
        <v>52050</v>
      </c>
      <c r="F5279" s="8" t="s">
        <v>58420</v>
      </c>
    </row>
    <row r="5280" spans="1:6" x14ac:dyDescent="0.2">
      <c r="A5280" s="8" t="s">
        <v>6589</v>
      </c>
      <c r="B5280" s="8">
        <v>479061</v>
      </c>
      <c r="C5280" s="1">
        <f t="shared" si="82"/>
        <v>1</v>
      </c>
      <c r="D5280" s="4" t="s">
        <v>61515</v>
      </c>
      <c r="E5280" s="8">
        <v>43463</v>
      </c>
      <c r="F5280" s="8" t="s">
        <v>58423</v>
      </c>
    </row>
    <row r="5281" spans="1:6" x14ac:dyDescent="0.2">
      <c r="A5281" s="8" t="s">
        <v>6590</v>
      </c>
      <c r="B5281" s="8">
        <v>420781</v>
      </c>
      <c r="C5281" s="1">
        <f t="shared" si="82"/>
        <v>1</v>
      </c>
      <c r="D5281" s="4" t="s">
        <v>63990</v>
      </c>
      <c r="E5281" s="8">
        <v>46619</v>
      </c>
      <c r="F5281" s="8" t="s">
        <v>58419</v>
      </c>
    </row>
    <row r="5282" spans="1:6" x14ac:dyDescent="0.2">
      <c r="A5282" s="8" t="s">
        <v>6591</v>
      </c>
      <c r="B5282" s="8">
        <v>481596</v>
      </c>
      <c r="C5282" s="1">
        <f t="shared" si="82"/>
        <v>2</v>
      </c>
      <c r="D5282" s="4" t="s">
        <v>67837</v>
      </c>
      <c r="E5282" s="8">
        <v>51551</v>
      </c>
      <c r="F5282" s="8" t="s">
        <v>58420</v>
      </c>
    </row>
    <row r="5283" spans="1:6" x14ac:dyDescent="0.2">
      <c r="A5283" s="8" t="s">
        <v>6592</v>
      </c>
      <c r="B5283" s="8">
        <v>240598</v>
      </c>
      <c r="C5283" s="1">
        <f t="shared" si="82"/>
        <v>1</v>
      </c>
      <c r="D5283" s="4" t="s">
        <v>65138</v>
      </c>
      <c r="E5283" s="8">
        <v>49448</v>
      </c>
      <c r="F5283" s="8" t="s">
        <v>58426</v>
      </c>
    </row>
    <row r="5284" spans="1:6" x14ac:dyDescent="0.2">
      <c r="A5284" s="8" t="s">
        <v>6593</v>
      </c>
      <c r="B5284" s="8">
        <v>479571</v>
      </c>
      <c r="C5284" s="1">
        <f t="shared" si="82"/>
        <v>1</v>
      </c>
      <c r="D5284" s="4" t="s">
        <v>68347</v>
      </c>
      <c r="E5284" s="8">
        <v>52228</v>
      </c>
      <c r="F5284" s="8" t="s">
        <v>58420</v>
      </c>
    </row>
    <row r="5285" spans="1:6" x14ac:dyDescent="0.2">
      <c r="A5285" s="8" t="s">
        <v>6595</v>
      </c>
      <c r="B5285" s="8">
        <v>438102</v>
      </c>
      <c r="C5285" s="1">
        <f t="shared" si="82"/>
        <v>1</v>
      </c>
      <c r="D5285" s="4" t="s">
        <v>64580</v>
      </c>
      <c r="E5285" s="8">
        <v>48052</v>
      </c>
      <c r="F5285" s="8" t="s">
        <v>58419</v>
      </c>
    </row>
    <row r="5286" spans="1:6" x14ac:dyDescent="0.2">
      <c r="A5286" s="8" t="s">
        <v>6596</v>
      </c>
      <c r="B5286" s="8">
        <v>479739</v>
      </c>
      <c r="C5286" s="1">
        <f t="shared" si="82"/>
        <v>1</v>
      </c>
      <c r="D5286" s="4" t="s">
        <v>67199</v>
      </c>
      <c r="E5286" s="8">
        <v>50756</v>
      </c>
      <c r="F5286" s="8" t="s">
        <v>58420</v>
      </c>
    </row>
    <row r="5287" spans="1:6" x14ac:dyDescent="0.2">
      <c r="A5287" s="8" t="s">
        <v>6597</v>
      </c>
      <c r="B5287" s="8">
        <v>474887</v>
      </c>
      <c r="C5287" s="1">
        <f t="shared" si="82"/>
        <v>1</v>
      </c>
      <c r="D5287" s="4" t="s">
        <v>68134</v>
      </c>
      <c r="E5287" s="8">
        <v>51956</v>
      </c>
      <c r="F5287" s="8" t="s">
        <v>58420</v>
      </c>
    </row>
    <row r="5288" spans="1:6" x14ac:dyDescent="0.2">
      <c r="A5288" s="8" t="s">
        <v>6598</v>
      </c>
      <c r="B5288" s="8">
        <v>481255</v>
      </c>
      <c r="C5288" s="1">
        <f t="shared" si="82"/>
        <v>1</v>
      </c>
      <c r="D5288" s="4" t="s">
        <v>66137</v>
      </c>
      <c r="E5288" s="8">
        <v>48512</v>
      </c>
      <c r="F5288" s="8" t="s">
        <v>58420</v>
      </c>
    </row>
    <row r="5289" spans="1:6" x14ac:dyDescent="0.2">
      <c r="A5289" s="8" t="s">
        <v>6599</v>
      </c>
      <c r="B5289" s="8">
        <v>479293</v>
      </c>
      <c r="C5289" s="1">
        <f t="shared" si="82"/>
        <v>1</v>
      </c>
      <c r="D5289" s="4" t="s">
        <v>62212</v>
      </c>
      <c r="E5289" s="8">
        <v>44804</v>
      </c>
      <c r="F5289" s="8" t="s">
        <v>58424</v>
      </c>
    </row>
    <row r="5290" spans="1:6" x14ac:dyDescent="0.2">
      <c r="A5290" s="8" t="s">
        <v>6600</v>
      </c>
      <c r="B5290" s="8">
        <v>255836</v>
      </c>
      <c r="C5290" s="1">
        <f t="shared" si="82"/>
        <v>1</v>
      </c>
      <c r="D5290" s="4" t="s">
        <v>66537</v>
      </c>
      <c r="E5290" s="8">
        <v>49647</v>
      </c>
      <c r="F5290" s="8" t="s">
        <v>58420</v>
      </c>
    </row>
    <row r="5291" spans="1:6" x14ac:dyDescent="0.2">
      <c r="A5291" s="8" t="s">
        <v>6601</v>
      </c>
      <c r="B5291" s="8">
        <v>483426</v>
      </c>
      <c r="C5291" s="1">
        <f t="shared" si="82"/>
        <v>1</v>
      </c>
      <c r="D5291" s="4" t="s">
        <v>64943</v>
      </c>
      <c r="E5291" s="8">
        <v>48915</v>
      </c>
      <c r="F5291" s="8" t="s">
        <v>58426</v>
      </c>
    </row>
    <row r="5292" spans="1:6" x14ac:dyDescent="0.2">
      <c r="A5292" s="8" t="s">
        <v>6602</v>
      </c>
      <c r="B5292" s="8">
        <v>482585</v>
      </c>
      <c r="C5292" s="1">
        <f t="shared" si="82"/>
        <v>1</v>
      </c>
      <c r="D5292" s="4" t="s">
        <v>68612</v>
      </c>
      <c r="E5292" s="8">
        <v>52648</v>
      </c>
      <c r="F5292" s="8" t="s">
        <v>58420</v>
      </c>
    </row>
    <row r="5293" spans="1:6" x14ac:dyDescent="0.2">
      <c r="A5293" s="8" t="s">
        <v>6603</v>
      </c>
      <c r="B5293" s="8">
        <v>482891</v>
      </c>
      <c r="C5293" s="1">
        <f t="shared" si="82"/>
        <v>1</v>
      </c>
      <c r="D5293" s="4" t="s">
        <v>66485</v>
      </c>
      <c r="E5293" s="8">
        <v>49512</v>
      </c>
      <c r="F5293" s="8" t="s">
        <v>58420</v>
      </c>
    </row>
    <row r="5294" spans="1:6" x14ac:dyDescent="0.2">
      <c r="A5294" s="8" t="s">
        <v>6604</v>
      </c>
      <c r="B5294" s="8">
        <v>483208</v>
      </c>
      <c r="C5294" s="1">
        <f t="shared" si="82"/>
        <v>1</v>
      </c>
      <c r="D5294" s="4" t="s">
        <v>67721</v>
      </c>
      <c r="E5294" s="8">
        <v>51416</v>
      </c>
      <c r="F5294" s="8" t="s">
        <v>58420</v>
      </c>
    </row>
    <row r="5295" spans="1:6" x14ac:dyDescent="0.2">
      <c r="A5295" s="8" t="s">
        <v>6605</v>
      </c>
      <c r="B5295" s="8">
        <v>481877</v>
      </c>
      <c r="C5295" s="1">
        <f t="shared" si="82"/>
        <v>1</v>
      </c>
      <c r="D5295" s="4" t="s">
        <v>67758</v>
      </c>
      <c r="E5295" s="8">
        <v>51460</v>
      </c>
      <c r="F5295" s="8" t="s">
        <v>58420</v>
      </c>
    </row>
    <row r="5296" spans="1:6" x14ac:dyDescent="0.2">
      <c r="A5296" s="8" t="s">
        <v>6606</v>
      </c>
      <c r="B5296" s="8">
        <v>481214</v>
      </c>
      <c r="C5296" s="1">
        <f t="shared" si="82"/>
        <v>2</v>
      </c>
      <c r="D5296" s="4" t="s">
        <v>66506</v>
      </c>
      <c r="E5296" s="8">
        <v>49543</v>
      </c>
      <c r="F5296" s="8" t="s">
        <v>58420</v>
      </c>
    </row>
    <row r="5297" spans="1:6" x14ac:dyDescent="0.2">
      <c r="A5297" s="8" t="s">
        <v>6607</v>
      </c>
      <c r="B5297" s="8">
        <v>482072</v>
      </c>
      <c r="C5297" s="1">
        <f t="shared" si="82"/>
        <v>1</v>
      </c>
      <c r="D5297" s="4" t="s">
        <v>67723</v>
      </c>
      <c r="E5297" s="8">
        <v>51418</v>
      </c>
      <c r="F5297" s="8" t="s">
        <v>58420</v>
      </c>
    </row>
    <row r="5298" spans="1:6" x14ac:dyDescent="0.2">
      <c r="A5298" s="8" t="s">
        <v>6608</v>
      </c>
      <c r="B5298" s="8">
        <v>483496</v>
      </c>
      <c r="C5298" s="1">
        <f t="shared" si="82"/>
        <v>1</v>
      </c>
      <c r="D5298" s="4" t="s">
        <v>68012</v>
      </c>
      <c r="E5298" s="8">
        <v>51794</v>
      </c>
      <c r="F5298" s="8" t="s">
        <v>58420</v>
      </c>
    </row>
    <row r="5299" spans="1:6" x14ac:dyDescent="0.2">
      <c r="A5299" s="8" t="s">
        <v>6609</v>
      </c>
      <c r="B5299" s="8">
        <v>480040</v>
      </c>
      <c r="C5299" s="1">
        <f t="shared" si="82"/>
        <v>1</v>
      </c>
      <c r="D5299" s="4" t="s">
        <v>66962</v>
      </c>
      <c r="E5299" s="8">
        <v>50458</v>
      </c>
      <c r="F5299" s="8" t="s">
        <v>58420</v>
      </c>
    </row>
    <row r="5300" spans="1:6" x14ac:dyDescent="0.2">
      <c r="A5300" s="8" t="s">
        <v>6610</v>
      </c>
      <c r="B5300" s="8">
        <v>480559</v>
      </c>
      <c r="C5300" s="1">
        <f t="shared" si="82"/>
        <v>1</v>
      </c>
      <c r="D5300" s="4" t="s">
        <v>66909</v>
      </c>
      <c r="E5300" s="8">
        <v>50400</v>
      </c>
      <c r="F5300" s="8" t="s">
        <v>58420</v>
      </c>
    </row>
    <row r="5301" spans="1:6" x14ac:dyDescent="0.2">
      <c r="A5301" s="8" t="s">
        <v>6611</v>
      </c>
      <c r="B5301" s="8">
        <v>166014</v>
      </c>
      <c r="C5301" s="1">
        <f t="shared" si="82"/>
        <v>1</v>
      </c>
      <c r="D5301" s="4" t="s">
        <v>64241</v>
      </c>
      <c r="E5301" s="8">
        <v>47182</v>
      </c>
      <c r="F5301" s="8" t="s">
        <v>58419</v>
      </c>
    </row>
    <row r="5302" spans="1:6" x14ac:dyDescent="0.2">
      <c r="A5302" s="8" t="s">
        <v>6612</v>
      </c>
      <c r="B5302" s="8">
        <v>483078</v>
      </c>
      <c r="C5302" s="1">
        <f t="shared" si="82"/>
        <v>1</v>
      </c>
      <c r="D5302" s="4" t="s">
        <v>66821</v>
      </c>
      <c r="E5302" s="8">
        <v>50191</v>
      </c>
      <c r="F5302" s="8" t="s">
        <v>58420</v>
      </c>
    </row>
    <row r="5303" spans="1:6" x14ac:dyDescent="0.2">
      <c r="A5303" s="8" t="s">
        <v>6613</v>
      </c>
      <c r="B5303" s="8">
        <v>481503</v>
      </c>
      <c r="C5303" s="1">
        <f t="shared" si="82"/>
        <v>1</v>
      </c>
      <c r="D5303" s="4" t="s">
        <v>65304</v>
      </c>
      <c r="E5303" s="8">
        <v>50297</v>
      </c>
      <c r="F5303" s="8" t="s">
        <v>58426</v>
      </c>
    </row>
    <row r="5304" spans="1:6" x14ac:dyDescent="0.2">
      <c r="A5304" s="8" t="s">
        <v>6614</v>
      </c>
      <c r="B5304" s="8">
        <v>480789</v>
      </c>
      <c r="C5304" s="1">
        <f t="shared" si="82"/>
        <v>1</v>
      </c>
      <c r="D5304" s="4" t="s">
        <v>66812</v>
      </c>
      <c r="E5304" s="8">
        <v>50178</v>
      </c>
      <c r="F5304" s="8" t="s">
        <v>58420</v>
      </c>
    </row>
    <row r="5305" spans="1:6" x14ac:dyDescent="0.2">
      <c r="A5305" s="8" t="s">
        <v>6615</v>
      </c>
      <c r="B5305" s="8">
        <v>481837</v>
      </c>
      <c r="C5305" s="1">
        <f t="shared" si="82"/>
        <v>1</v>
      </c>
      <c r="D5305" s="4" t="s">
        <v>66981</v>
      </c>
      <c r="E5305" s="8">
        <v>50478</v>
      </c>
      <c r="F5305" s="8" t="s">
        <v>58420</v>
      </c>
    </row>
    <row r="5306" spans="1:6" x14ac:dyDescent="0.2">
      <c r="A5306" s="8" t="s">
        <v>6617</v>
      </c>
      <c r="B5306" s="8">
        <v>374916</v>
      </c>
      <c r="C5306" s="1">
        <f t="shared" si="82"/>
        <v>1</v>
      </c>
      <c r="D5306" s="4" t="s">
        <v>61277</v>
      </c>
      <c r="E5306" s="8">
        <v>42833</v>
      </c>
      <c r="F5306" s="8" t="s">
        <v>58423</v>
      </c>
    </row>
    <row r="5307" spans="1:6" x14ac:dyDescent="0.2">
      <c r="A5307" s="8" t="s">
        <v>6620</v>
      </c>
      <c r="B5307" s="8">
        <v>261637</v>
      </c>
      <c r="C5307" s="1">
        <f t="shared" si="82"/>
        <v>1</v>
      </c>
      <c r="D5307" s="4" t="s">
        <v>68069</v>
      </c>
      <c r="E5307" s="8">
        <v>51873</v>
      </c>
      <c r="F5307" s="8" t="s">
        <v>58420</v>
      </c>
    </row>
    <row r="5308" spans="1:6" x14ac:dyDescent="0.2">
      <c r="A5308" s="8" t="s">
        <v>6621</v>
      </c>
      <c r="B5308" s="8">
        <v>330194</v>
      </c>
      <c r="C5308" s="1">
        <f t="shared" si="82"/>
        <v>1</v>
      </c>
      <c r="D5308" s="4" t="s">
        <v>66059</v>
      </c>
      <c r="E5308" s="8">
        <v>48134</v>
      </c>
      <c r="F5308" s="8" t="s">
        <v>58420</v>
      </c>
    </row>
    <row r="5309" spans="1:6" x14ac:dyDescent="0.2">
      <c r="A5309" s="8" t="s">
        <v>6622</v>
      </c>
      <c r="B5309" s="8">
        <v>479774</v>
      </c>
      <c r="C5309" s="1">
        <f t="shared" si="82"/>
        <v>1</v>
      </c>
      <c r="D5309" s="4" t="s">
        <v>66320</v>
      </c>
      <c r="E5309" s="8">
        <v>48990</v>
      </c>
      <c r="F5309" s="8" t="s">
        <v>58420</v>
      </c>
    </row>
    <row r="5310" spans="1:6" x14ac:dyDescent="0.2">
      <c r="A5310" s="8" t="s">
        <v>6623</v>
      </c>
      <c r="B5310" s="8">
        <v>483126</v>
      </c>
      <c r="C5310" s="1">
        <f t="shared" si="82"/>
        <v>2</v>
      </c>
      <c r="D5310" s="4" t="s">
        <v>65258</v>
      </c>
      <c r="E5310" s="8">
        <v>50149</v>
      </c>
      <c r="F5310" s="8" t="s">
        <v>58426</v>
      </c>
    </row>
    <row r="5311" spans="1:6" x14ac:dyDescent="0.2">
      <c r="A5311" s="8" t="s">
        <v>6624</v>
      </c>
      <c r="B5311" s="8">
        <v>481201</v>
      </c>
      <c r="C5311" s="1">
        <f t="shared" si="82"/>
        <v>1</v>
      </c>
      <c r="D5311" s="4" t="s">
        <v>67175</v>
      </c>
      <c r="E5311" s="8">
        <v>50723</v>
      </c>
      <c r="F5311" s="8" t="s">
        <v>58420</v>
      </c>
    </row>
    <row r="5312" spans="1:6" x14ac:dyDescent="0.2">
      <c r="A5312" s="8" t="s">
        <v>6625</v>
      </c>
      <c r="B5312" s="8">
        <v>483821</v>
      </c>
      <c r="C5312" s="1">
        <f t="shared" si="82"/>
        <v>1</v>
      </c>
      <c r="D5312" s="4" t="s">
        <v>66985</v>
      </c>
      <c r="E5312" s="8">
        <v>50482</v>
      </c>
      <c r="F5312" s="8" t="s">
        <v>58420</v>
      </c>
    </row>
    <row r="5313" spans="1:6" x14ac:dyDescent="0.2">
      <c r="A5313" s="8" t="s">
        <v>6626</v>
      </c>
      <c r="B5313" s="8">
        <v>481366</v>
      </c>
      <c r="C5313" s="1">
        <f t="shared" si="82"/>
        <v>1</v>
      </c>
      <c r="D5313" s="4" t="s">
        <v>65364</v>
      </c>
      <c r="E5313" s="8">
        <v>50765</v>
      </c>
      <c r="F5313" s="8" t="s">
        <v>58426</v>
      </c>
    </row>
    <row r="5314" spans="1:6" x14ac:dyDescent="0.2">
      <c r="A5314" s="8" t="s">
        <v>6628</v>
      </c>
      <c r="B5314" s="8">
        <v>306512</v>
      </c>
      <c r="C5314" s="1">
        <f t="shared" ref="C5314:C5377" si="83">COUNTIFS(B:B,B5314)</f>
        <v>1</v>
      </c>
      <c r="D5314" s="4" t="s">
        <v>64584</v>
      </c>
      <c r="E5314" s="8">
        <v>48060</v>
      </c>
      <c r="F5314" s="8" t="s">
        <v>58419</v>
      </c>
    </row>
    <row r="5315" spans="1:6" x14ac:dyDescent="0.2">
      <c r="A5315" s="8" t="s">
        <v>6631</v>
      </c>
      <c r="B5315" s="8">
        <v>345937</v>
      </c>
      <c r="C5315" s="1">
        <f t="shared" si="83"/>
        <v>2</v>
      </c>
      <c r="D5315" s="4" t="s">
        <v>62434</v>
      </c>
      <c r="E5315" s="8">
        <v>45279</v>
      </c>
      <c r="F5315" s="8" t="s">
        <v>58424</v>
      </c>
    </row>
    <row r="5316" spans="1:6" x14ac:dyDescent="0.2">
      <c r="A5316" s="8" t="s">
        <v>6632</v>
      </c>
      <c r="B5316" s="8">
        <v>483254</v>
      </c>
      <c r="C5316" s="1">
        <f t="shared" si="83"/>
        <v>1</v>
      </c>
      <c r="D5316" s="4" t="s">
        <v>64566</v>
      </c>
      <c r="E5316" s="8">
        <v>48018</v>
      </c>
      <c r="F5316" s="8" t="s">
        <v>58426</v>
      </c>
    </row>
    <row r="5317" spans="1:6" x14ac:dyDescent="0.2">
      <c r="A5317" s="8" t="s">
        <v>6633</v>
      </c>
      <c r="B5317" s="8">
        <v>420936</v>
      </c>
      <c r="C5317" s="1">
        <f t="shared" si="83"/>
        <v>1</v>
      </c>
      <c r="D5317" s="4" t="s">
        <v>67126</v>
      </c>
      <c r="E5317" s="8">
        <v>50669</v>
      </c>
      <c r="F5317" s="8" t="s">
        <v>58420</v>
      </c>
    </row>
    <row r="5318" spans="1:6" x14ac:dyDescent="0.2">
      <c r="A5318" s="8" t="s">
        <v>6634</v>
      </c>
      <c r="B5318" s="8">
        <v>481224</v>
      </c>
      <c r="C5318" s="1">
        <f t="shared" si="83"/>
        <v>1</v>
      </c>
      <c r="D5318" s="4" t="s">
        <v>65829</v>
      </c>
      <c r="E5318" s="8">
        <v>46487</v>
      </c>
      <c r="F5318" s="8" t="s">
        <v>58420</v>
      </c>
    </row>
    <row r="5319" spans="1:6" x14ac:dyDescent="0.2">
      <c r="A5319" s="8" t="s">
        <v>6635</v>
      </c>
      <c r="B5319" s="8">
        <v>480528</v>
      </c>
      <c r="C5319" s="1">
        <f t="shared" si="83"/>
        <v>1</v>
      </c>
      <c r="D5319" s="4" t="s">
        <v>64459</v>
      </c>
      <c r="E5319" s="8">
        <v>47774</v>
      </c>
      <c r="F5319" s="8" t="s">
        <v>58419</v>
      </c>
    </row>
    <row r="5320" spans="1:6" x14ac:dyDescent="0.2">
      <c r="A5320" s="8" t="s">
        <v>6636</v>
      </c>
      <c r="B5320" s="8">
        <v>479249</v>
      </c>
      <c r="C5320" s="1">
        <f t="shared" si="83"/>
        <v>1</v>
      </c>
      <c r="D5320" s="4" t="s">
        <v>61504</v>
      </c>
      <c r="E5320" s="8">
        <v>43450</v>
      </c>
      <c r="F5320" s="8" t="s">
        <v>58424</v>
      </c>
    </row>
    <row r="5321" spans="1:6" x14ac:dyDescent="0.2">
      <c r="A5321" s="8" t="s">
        <v>6637</v>
      </c>
      <c r="B5321" s="8">
        <v>481063</v>
      </c>
      <c r="C5321" s="1">
        <f t="shared" si="83"/>
        <v>1</v>
      </c>
      <c r="D5321" s="4" t="s">
        <v>65227</v>
      </c>
      <c r="E5321" s="8">
        <v>49975</v>
      </c>
      <c r="F5321" s="8" t="s">
        <v>58426</v>
      </c>
    </row>
    <row r="5322" spans="1:6" x14ac:dyDescent="0.2">
      <c r="A5322" s="8" t="s">
        <v>6638</v>
      </c>
      <c r="B5322" s="8">
        <v>481389</v>
      </c>
      <c r="C5322" s="1">
        <f t="shared" si="83"/>
        <v>1</v>
      </c>
      <c r="D5322" s="4" t="s">
        <v>67307</v>
      </c>
      <c r="E5322" s="8">
        <v>50922</v>
      </c>
      <c r="F5322" s="8" t="s">
        <v>58420</v>
      </c>
    </row>
    <row r="5323" spans="1:6" x14ac:dyDescent="0.2">
      <c r="A5323" s="8" t="s">
        <v>6639</v>
      </c>
      <c r="B5323" s="8">
        <v>482078</v>
      </c>
      <c r="C5323" s="1">
        <f t="shared" si="83"/>
        <v>1</v>
      </c>
      <c r="D5323" s="4" t="s">
        <v>65932</v>
      </c>
      <c r="E5323" s="8">
        <v>47518</v>
      </c>
      <c r="F5323" s="8" t="s">
        <v>58420</v>
      </c>
    </row>
    <row r="5324" spans="1:6" x14ac:dyDescent="0.2">
      <c r="A5324" s="8" t="s">
        <v>6640</v>
      </c>
      <c r="B5324" s="8">
        <v>479392</v>
      </c>
      <c r="C5324" s="1">
        <f t="shared" si="83"/>
        <v>1</v>
      </c>
      <c r="D5324" s="4" t="s">
        <v>65612</v>
      </c>
      <c r="E5324" s="8">
        <v>43718</v>
      </c>
      <c r="F5324" s="8" t="s">
        <v>58420</v>
      </c>
    </row>
    <row r="5325" spans="1:6" x14ac:dyDescent="0.2">
      <c r="A5325" s="8" t="s">
        <v>6641</v>
      </c>
      <c r="B5325" s="8">
        <v>445358</v>
      </c>
      <c r="C5325" s="1">
        <f t="shared" si="83"/>
        <v>2</v>
      </c>
      <c r="D5325" s="4" t="s">
        <v>66504</v>
      </c>
      <c r="E5325" s="8">
        <v>49540</v>
      </c>
      <c r="F5325" s="8" t="s">
        <v>58420</v>
      </c>
    </row>
    <row r="5326" spans="1:6" x14ac:dyDescent="0.2">
      <c r="A5326" s="8" t="s">
        <v>6642</v>
      </c>
      <c r="B5326" s="8">
        <v>247612</v>
      </c>
      <c r="C5326" s="1">
        <f t="shared" si="83"/>
        <v>1</v>
      </c>
      <c r="D5326" s="4" t="s">
        <v>65812</v>
      </c>
      <c r="E5326" s="8">
        <v>46074</v>
      </c>
      <c r="F5326" s="8" t="s">
        <v>58420</v>
      </c>
    </row>
    <row r="5327" spans="1:6" x14ac:dyDescent="0.2">
      <c r="A5327" s="8" t="s">
        <v>6645</v>
      </c>
      <c r="B5327" s="8">
        <v>482752</v>
      </c>
      <c r="C5327" s="1">
        <f t="shared" si="83"/>
        <v>1</v>
      </c>
      <c r="D5327" s="4" t="s">
        <v>67883</v>
      </c>
      <c r="E5327" s="8">
        <v>51613</v>
      </c>
      <c r="F5327" s="8" t="s">
        <v>58420</v>
      </c>
    </row>
    <row r="5328" spans="1:6" x14ac:dyDescent="0.2">
      <c r="A5328" s="8" t="s">
        <v>6646</v>
      </c>
      <c r="B5328" s="8">
        <v>283894</v>
      </c>
      <c r="C5328" s="1">
        <f t="shared" si="83"/>
        <v>1</v>
      </c>
      <c r="D5328" s="4" t="s">
        <v>65137</v>
      </c>
      <c r="E5328" s="8">
        <v>49446</v>
      </c>
      <c r="F5328" s="8" t="s">
        <v>58426</v>
      </c>
    </row>
    <row r="5329" spans="1:6" x14ac:dyDescent="0.2">
      <c r="A5329" s="8" t="s">
        <v>6647</v>
      </c>
      <c r="B5329" s="8">
        <v>481406</v>
      </c>
      <c r="C5329" s="1">
        <f t="shared" si="83"/>
        <v>1</v>
      </c>
      <c r="D5329" s="4" t="s">
        <v>67355</v>
      </c>
      <c r="E5329" s="8">
        <v>50971</v>
      </c>
      <c r="F5329" s="8" t="s">
        <v>58420</v>
      </c>
    </row>
    <row r="5330" spans="1:6" x14ac:dyDescent="0.2">
      <c r="A5330" s="8" t="s">
        <v>6648</v>
      </c>
      <c r="B5330" s="8">
        <v>437435</v>
      </c>
      <c r="C5330" s="1">
        <f t="shared" si="83"/>
        <v>1</v>
      </c>
      <c r="D5330" s="4" t="s">
        <v>62063</v>
      </c>
      <c r="E5330" s="8">
        <v>44510</v>
      </c>
      <c r="F5330" s="8" t="s">
        <v>58424</v>
      </c>
    </row>
    <row r="5331" spans="1:6" x14ac:dyDescent="0.2">
      <c r="A5331" s="8" t="s">
        <v>6649</v>
      </c>
      <c r="B5331" s="8">
        <v>266328</v>
      </c>
      <c r="C5331" s="1">
        <f t="shared" si="83"/>
        <v>1</v>
      </c>
      <c r="D5331" s="4" t="s">
        <v>61235</v>
      </c>
      <c r="E5331" s="8">
        <v>42750</v>
      </c>
      <c r="F5331" s="8" t="s">
        <v>58423</v>
      </c>
    </row>
    <row r="5332" spans="1:6" x14ac:dyDescent="0.2">
      <c r="A5332" s="8" t="s">
        <v>6650</v>
      </c>
      <c r="B5332" s="8">
        <v>342708</v>
      </c>
      <c r="C5332" s="1">
        <f t="shared" si="83"/>
        <v>1</v>
      </c>
      <c r="D5332" s="4" t="s">
        <v>68358</v>
      </c>
      <c r="E5332" s="8">
        <v>52242</v>
      </c>
      <c r="F5332" s="8" t="s">
        <v>58420</v>
      </c>
    </row>
    <row r="5333" spans="1:6" x14ac:dyDescent="0.2">
      <c r="A5333" s="8" t="s">
        <v>6652</v>
      </c>
      <c r="B5333" s="8">
        <v>348400</v>
      </c>
      <c r="C5333" s="1">
        <f t="shared" si="83"/>
        <v>1</v>
      </c>
      <c r="D5333" s="4" t="s">
        <v>60988</v>
      </c>
      <c r="E5333" s="8">
        <v>42068</v>
      </c>
      <c r="F5333" s="8" t="s">
        <v>58421</v>
      </c>
    </row>
    <row r="5334" spans="1:6" x14ac:dyDescent="0.2">
      <c r="A5334" s="8" t="s">
        <v>6653</v>
      </c>
      <c r="B5334" s="8">
        <v>482636</v>
      </c>
      <c r="C5334" s="1">
        <f t="shared" si="83"/>
        <v>1</v>
      </c>
      <c r="D5334" s="4" t="s">
        <v>65300</v>
      </c>
      <c r="E5334" s="8">
        <v>50260</v>
      </c>
      <c r="F5334" s="8" t="s">
        <v>58426</v>
      </c>
    </row>
    <row r="5335" spans="1:6" x14ac:dyDescent="0.2">
      <c r="A5335" s="8" t="s">
        <v>6654</v>
      </c>
      <c r="B5335" s="8">
        <v>481270</v>
      </c>
      <c r="C5335" s="1">
        <f t="shared" si="83"/>
        <v>1</v>
      </c>
      <c r="D5335" s="4" t="s">
        <v>67034</v>
      </c>
      <c r="E5335" s="8">
        <v>50545</v>
      </c>
      <c r="F5335" s="8" t="s">
        <v>58420</v>
      </c>
    </row>
    <row r="5336" spans="1:6" x14ac:dyDescent="0.2">
      <c r="A5336" s="8" t="s">
        <v>6655</v>
      </c>
      <c r="B5336" s="8">
        <v>481068</v>
      </c>
      <c r="C5336" s="1">
        <f t="shared" si="83"/>
        <v>2</v>
      </c>
      <c r="D5336" s="4" t="s">
        <v>65373</v>
      </c>
      <c r="E5336" s="8">
        <v>50823</v>
      </c>
      <c r="F5336" s="8" t="s">
        <v>58426</v>
      </c>
    </row>
    <row r="5337" spans="1:6" x14ac:dyDescent="0.2">
      <c r="A5337" s="8" t="s">
        <v>6656</v>
      </c>
      <c r="B5337" s="8">
        <v>257353</v>
      </c>
      <c r="C5337" s="1">
        <f t="shared" si="83"/>
        <v>2</v>
      </c>
      <c r="D5337" s="4" t="s">
        <v>65929</v>
      </c>
      <c r="E5337" s="8">
        <v>47506</v>
      </c>
      <c r="F5337" s="8" t="s">
        <v>58420</v>
      </c>
    </row>
    <row r="5338" spans="1:6" x14ac:dyDescent="0.2">
      <c r="A5338" s="8" t="s">
        <v>6657</v>
      </c>
      <c r="B5338" s="8">
        <v>346851</v>
      </c>
      <c r="C5338" s="1">
        <f t="shared" si="83"/>
        <v>3</v>
      </c>
      <c r="D5338" s="4" t="s">
        <v>61295</v>
      </c>
      <c r="E5338" s="8">
        <v>42851</v>
      </c>
      <c r="F5338" s="8" t="s">
        <v>58423</v>
      </c>
    </row>
    <row r="5339" spans="1:6" x14ac:dyDescent="0.2">
      <c r="A5339" s="8" t="s">
        <v>6660</v>
      </c>
      <c r="B5339" s="8">
        <v>337493</v>
      </c>
      <c r="C5339" s="1">
        <f t="shared" si="83"/>
        <v>1</v>
      </c>
      <c r="D5339" s="4" t="s">
        <v>67015</v>
      </c>
      <c r="E5339" s="8">
        <v>50526</v>
      </c>
      <c r="F5339" s="8" t="s">
        <v>58420</v>
      </c>
    </row>
    <row r="5340" spans="1:6" x14ac:dyDescent="0.2">
      <c r="A5340" s="8" t="s">
        <v>6661</v>
      </c>
      <c r="B5340" s="8">
        <v>423850</v>
      </c>
      <c r="C5340" s="1">
        <f t="shared" si="83"/>
        <v>1</v>
      </c>
      <c r="D5340" s="4" t="s">
        <v>63757</v>
      </c>
      <c r="E5340" s="8">
        <v>46081</v>
      </c>
      <c r="F5340" s="8" t="s">
        <v>58424</v>
      </c>
    </row>
    <row r="5341" spans="1:6" x14ac:dyDescent="0.2">
      <c r="A5341" s="8" t="s">
        <v>6664</v>
      </c>
      <c r="B5341" s="8">
        <v>480061</v>
      </c>
      <c r="C5341" s="1">
        <f t="shared" si="83"/>
        <v>1</v>
      </c>
      <c r="D5341" s="4" t="s">
        <v>66580</v>
      </c>
      <c r="E5341" s="8">
        <v>49752</v>
      </c>
      <c r="F5341" s="8" t="s">
        <v>58420</v>
      </c>
    </row>
    <row r="5342" spans="1:6" x14ac:dyDescent="0.2">
      <c r="A5342" s="8" t="s">
        <v>6666</v>
      </c>
      <c r="B5342" s="8">
        <v>479533</v>
      </c>
      <c r="C5342" s="1">
        <f t="shared" si="83"/>
        <v>1</v>
      </c>
      <c r="D5342" s="4" t="s">
        <v>64967</v>
      </c>
      <c r="E5342" s="8">
        <v>48970</v>
      </c>
      <c r="F5342" s="8" t="s">
        <v>58426</v>
      </c>
    </row>
    <row r="5343" spans="1:6" x14ac:dyDescent="0.2">
      <c r="A5343" s="8" t="s">
        <v>6667</v>
      </c>
      <c r="B5343" s="8">
        <v>479937</v>
      </c>
      <c r="C5343" s="1">
        <f t="shared" si="83"/>
        <v>2</v>
      </c>
      <c r="D5343" s="4" t="s">
        <v>67540</v>
      </c>
      <c r="E5343" s="8">
        <v>51200</v>
      </c>
      <c r="F5343" s="8" t="s">
        <v>58420</v>
      </c>
    </row>
    <row r="5344" spans="1:6" x14ac:dyDescent="0.2">
      <c r="A5344" s="8" t="s">
        <v>6668</v>
      </c>
      <c r="B5344" s="8">
        <v>480754</v>
      </c>
      <c r="C5344" s="1">
        <f t="shared" si="83"/>
        <v>1</v>
      </c>
      <c r="D5344" s="4" t="s">
        <v>66396</v>
      </c>
      <c r="E5344" s="8">
        <v>49172</v>
      </c>
      <c r="F5344" s="8" t="s">
        <v>58420</v>
      </c>
    </row>
    <row r="5345" spans="1:6" x14ac:dyDescent="0.2">
      <c r="A5345" s="8" t="s">
        <v>6669</v>
      </c>
      <c r="B5345" s="8">
        <v>480018</v>
      </c>
      <c r="C5345" s="1">
        <f t="shared" si="83"/>
        <v>1</v>
      </c>
      <c r="D5345" s="4" t="s">
        <v>67699</v>
      </c>
      <c r="E5345" s="8">
        <v>51394</v>
      </c>
      <c r="F5345" s="8" t="s">
        <v>58420</v>
      </c>
    </row>
    <row r="5346" spans="1:6" x14ac:dyDescent="0.2">
      <c r="A5346" s="8" t="s">
        <v>6670</v>
      </c>
      <c r="B5346" s="8">
        <v>483838</v>
      </c>
      <c r="C5346" s="1">
        <f t="shared" si="83"/>
        <v>1</v>
      </c>
      <c r="D5346" s="4" t="s">
        <v>67598</v>
      </c>
      <c r="E5346" s="8">
        <v>51266</v>
      </c>
      <c r="F5346" s="8" t="s">
        <v>58420</v>
      </c>
    </row>
    <row r="5347" spans="1:6" x14ac:dyDescent="0.2">
      <c r="A5347" s="8" t="s">
        <v>6671</v>
      </c>
      <c r="B5347" s="8">
        <v>436315</v>
      </c>
      <c r="C5347" s="1">
        <f t="shared" si="83"/>
        <v>1</v>
      </c>
      <c r="D5347" s="4" t="s">
        <v>66516</v>
      </c>
      <c r="E5347" s="8">
        <v>49571</v>
      </c>
      <c r="F5347" s="8" t="s">
        <v>58420</v>
      </c>
    </row>
    <row r="5348" spans="1:6" x14ac:dyDescent="0.2">
      <c r="A5348" s="8" t="s">
        <v>6672</v>
      </c>
      <c r="B5348" s="8">
        <v>165994</v>
      </c>
      <c r="C5348" s="1">
        <f t="shared" si="83"/>
        <v>1</v>
      </c>
      <c r="D5348" s="4" t="s">
        <v>61967</v>
      </c>
      <c r="E5348" s="8">
        <v>44383</v>
      </c>
      <c r="F5348" s="8" t="s">
        <v>58424</v>
      </c>
    </row>
    <row r="5349" spans="1:6" x14ac:dyDescent="0.2">
      <c r="A5349" s="8" t="s">
        <v>6674</v>
      </c>
      <c r="B5349" s="8">
        <v>481686</v>
      </c>
      <c r="C5349" s="1">
        <f t="shared" si="83"/>
        <v>1</v>
      </c>
      <c r="D5349" s="4" t="s">
        <v>62062</v>
      </c>
      <c r="E5349" s="8">
        <v>44509</v>
      </c>
      <c r="F5349" s="8" t="s">
        <v>58424</v>
      </c>
    </row>
    <row r="5350" spans="1:6" x14ac:dyDescent="0.2">
      <c r="A5350" s="8" t="s">
        <v>6675</v>
      </c>
      <c r="B5350" s="8">
        <v>479564</v>
      </c>
      <c r="C5350" s="1">
        <f t="shared" si="83"/>
        <v>1</v>
      </c>
      <c r="D5350" s="4" t="s">
        <v>64139</v>
      </c>
      <c r="E5350" s="8">
        <v>46982</v>
      </c>
      <c r="F5350" s="8" t="s">
        <v>58419</v>
      </c>
    </row>
    <row r="5351" spans="1:6" x14ac:dyDescent="0.2">
      <c r="A5351" s="8" t="s">
        <v>6676</v>
      </c>
      <c r="B5351" s="8">
        <v>30844</v>
      </c>
      <c r="C5351" s="1">
        <f t="shared" si="83"/>
        <v>1</v>
      </c>
      <c r="D5351" s="4" t="s">
        <v>68062</v>
      </c>
      <c r="E5351" s="8">
        <v>51866</v>
      </c>
      <c r="F5351" s="8" t="s">
        <v>58420</v>
      </c>
    </row>
    <row r="5352" spans="1:6" x14ac:dyDescent="0.2">
      <c r="A5352" s="8" t="s">
        <v>6677</v>
      </c>
      <c r="B5352" s="8">
        <v>480008</v>
      </c>
      <c r="C5352" s="1">
        <f t="shared" si="83"/>
        <v>1</v>
      </c>
      <c r="D5352" s="4" t="s">
        <v>64559</v>
      </c>
      <c r="E5352" s="8">
        <v>47984</v>
      </c>
      <c r="F5352" s="8" t="s">
        <v>58426</v>
      </c>
    </row>
    <row r="5353" spans="1:6" x14ac:dyDescent="0.2">
      <c r="A5353" s="8" t="s">
        <v>6678</v>
      </c>
      <c r="B5353" s="8">
        <v>483648</v>
      </c>
      <c r="C5353" s="1">
        <f t="shared" si="83"/>
        <v>1</v>
      </c>
      <c r="D5353" s="4" t="s">
        <v>64968</v>
      </c>
      <c r="E5353" s="8">
        <v>48971</v>
      </c>
      <c r="F5353" s="8" t="s">
        <v>58419</v>
      </c>
    </row>
    <row r="5354" spans="1:6" x14ac:dyDescent="0.2">
      <c r="A5354" s="8" t="s">
        <v>6679</v>
      </c>
      <c r="B5354" s="8">
        <v>482750</v>
      </c>
      <c r="C5354" s="1">
        <f t="shared" si="83"/>
        <v>1</v>
      </c>
      <c r="D5354" s="4" t="s">
        <v>67746</v>
      </c>
      <c r="E5354" s="8">
        <v>51448</v>
      </c>
      <c r="F5354" s="8" t="s">
        <v>58420</v>
      </c>
    </row>
    <row r="5355" spans="1:6" x14ac:dyDescent="0.2">
      <c r="A5355" s="8" t="s">
        <v>6680</v>
      </c>
      <c r="B5355" s="8">
        <v>432347</v>
      </c>
      <c r="C5355" s="1">
        <f t="shared" si="83"/>
        <v>3</v>
      </c>
      <c r="D5355" s="4" t="s">
        <v>62291</v>
      </c>
      <c r="E5355" s="8">
        <v>44958</v>
      </c>
      <c r="F5355" s="8" t="s">
        <v>58424</v>
      </c>
    </row>
    <row r="5356" spans="1:6" x14ac:dyDescent="0.2">
      <c r="A5356" s="8" t="s">
        <v>6681</v>
      </c>
      <c r="B5356" s="8">
        <v>480379</v>
      </c>
      <c r="C5356" s="1">
        <f t="shared" si="83"/>
        <v>1</v>
      </c>
      <c r="D5356" s="4" t="s">
        <v>66797</v>
      </c>
      <c r="E5356" s="8">
        <v>50148</v>
      </c>
      <c r="F5356" s="8" t="s">
        <v>58420</v>
      </c>
    </row>
    <row r="5357" spans="1:6" x14ac:dyDescent="0.2">
      <c r="A5357" s="8" t="s">
        <v>6682</v>
      </c>
      <c r="B5357" s="8">
        <v>480950</v>
      </c>
      <c r="C5357" s="1">
        <f t="shared" si="83"/>
        <v>1</v>
      </c>
      <c r="D5357" s="4" t="s">
        <v>67349</v>
      </c>
      <c r="E5357" s="8">
        <v>50965</v>
      </c>
      <c r="F5357" s="8" t="s">
        <v>58420</v>
      </c>
    </row>
    <row r="5358" spans="1:6" x14ac:dyDescent="0.2">
      <c r="A5358" s="8" t="s">
        <v>6683</v>
      </c>
      <c r="B5358" s="8">
        <v>482831</v>
      </c>
      <c r="C5358" s="1">
        <f t="shared" si="83"/>
        <v>1</v>
      </c>
      <c r="D5358" s="4" t="s">
        <v>67871</v>
      </c>
      <c r="E5358" s="8">
        <v>51598</v>
      </c>
      <c r="F5358" s="8" t="s">
        <v>58420</v>
      </c>
    </row>
    <row r="5359" spans="1:6" x14ac:dyDescent="0.2">
      <c r="A5359" s="8" t="s">
        <v>6684</v>
      </c>
      <c r="B5359" s="8">
        <v>481296</v>
      </c>
      <c r="C5359" s="1">
        <f t="shared" si="83"/>
        <v>1</v>
      </c>
      <c r="D5359" s="4" t="s">
        <v>64233</v>
      </c>
      <c r="E5359" s="8">
        <v>47157</v>
      </c>
      <c r="F5359" s="8" t="s">
        <v>58419</v>
      </c>
    </row>
    <row r="5360" spans="1:6" x14ac:dyDescent="0.2">
      <c r="A5360" s="8" t="s">
        <v>6685</v>
      </c>
      <c r="B5360" s="8">
        <v>483557</v>
      </c>
      <c r="C5360" s="1">
        <f t="shared" si="83"/>
        <v>2</v>
      </c>
      <c r="D5360" s="4" t="s">
        <v>67656</v>
      </c>
      <c r="E5360" s="8">
        <v>51335</v>
      </c>
      <c r="F5360" s="8" t="s">
        <v>58420</v>
      </c>
    </row>
    <row r="5361" spans="1:6" x14ac:dyDescent="0.2">
      <c r="A5361" s="8" t="s">
        <v>6686</v>
      </c>
      <c r="B5361" s="8">
        <v>357573</v>
      </c>
      <c r="C5361" s="1">
        <f t="shared" si="83"/>
        <v>1</v>
      </c>
      <c r="D5361" s="4" t="s">
        <v>64834</v>
      </c>
      <c r="E5361" s="8">
        <v>48675</v>
      </c>
      <c r="F5361" s="8" t="s">
        <v>58426</v>
      </c>
    </row>
    <row r="5362" spans="1:6" x14ac:dyDescent="0.2">
      <c r="A5362" s="8" t="s">
        <v>6687</v>
      </c>
      <c r="B5362" s="8">
        <v>482817</v>
      </c>
      <c r="C5362" s="1">
        <f t="shared" si="83"/>
        <v>2</v>
      </c>
      <c r="D5362" s="4" t="s">
        <v>67437</v>
      </c>
      <c r="E5362" s="8">
        <v>51076</v>
      </c>
      <c r="F5362" s="8" t="s">
        <v>58420</v>
      </c>
    </row>
    <row r="5363" spans="1:6" x14ac:dyDescent="0.2">
      <c r="A5363" s="8" t="s">
        <v>6688</v>
      </c>
      <c r="B5363" s="8">
        <v>483962</v>
      </c>
      <c r="C5363" s="1">
        <f t="shared" si="83"/>
        <v>1</v>
      </c>
      <c r="D5363" s="4" t="s">
        <v>64200</v>
      </c>
      <c r="E5363" s="8">
        <v>47100</v>
      </c>
      <c r="F5363" s="8" t="s">
        <v>58419</v>
      </c>
    </row>
    <row r="5364" spans="1:6" x14ac:dyDescent="0.2">
      <c r="A5364" s="8" t="s">
        <v>6689</v>
      </c>
      <c r="B5364" s="8">
        <v>32238</v>
      </c>
      <c r="C5364" s="1">
        <f t="shared" si="83"/>
        <v>1</v>
      </c>
      <c r="D5364" s="4" t="s">
        <v>65915</v>
      </c>
      <c r="E5364" s="8">
        <v>47438</v>
      </c>
      <c r="F5364" s="8" t="s">
        <v>58420</v>
      </c>
    </row>
    <row r="5365" spans="1:6" x14ac:dyDescent="0.2">
      <c r="A5365" s="8" t="s">
        <v>6690</v>
      </c>
      <c r="B5365" s="8">
        <v>345516</v>
      </c>
      <c r="C5365" s="1">
        <f t="shared" si="83"/>
        <v>1</v>
      </c>
      <c r="D5365" s="4" t="s">
        <v>61177</v>
      </c>
      <c r="E5365" s="8">
        <v>42641</v>
      </c>
      <c r="F5365" s="8" t="s">
        <v>58421</v>
      </c>
    </row>
    <row r="5366" spans="1:6" x14ac:dyDescent="0.2">
      <c r="A5366" s="8" t="s">
        <v>6691</v>
      </c>
      <c r="B5366" s="8">
        <v>469094</v>
      </c>
      <c r="C5366" s="1">
        <f t="shared" si="83"/>
        <v>2</v>
      </c>
      <c r="D5366" s="4" t="s">
        <v>63959</v>
      </c>
      <c r="E5366" s="8">
        <v>46574</v>
      </c>
      <c r="F5366" s="8" t="s">
        <v>58419</v>
      </c>
    </row>
    <row r="5367" spans="1:6" x14ac:dyDescent="0.2">
      <c r="A5367" s="8" t="s">
        <v>6693</v>
      </c>
      <c r="B5367" s="8">
        <v>477289</v>
      </c>
      <c r="C5367" s="1">
        <f t="shared" si="83"/>
        <v>1</v>
      </c>
      <c r="D5367" s="4" t="s">
        <v>66517</v>
      </c>
      <c r="E5367" s="8">
        <v>49572</v>
      </c>
      <c r="F5367" s="8" t="s">
        <v>58420</v>
      </c>
    </row>
    <row r="5368" spans="1:6" x14ac:dyDescent="0.2">
      <c r="A5368" s="8" t="s">
        <v>6694</v>
      </c>
      <c r="B5368" s="8">
        <v>480556</v>
      </c>
      <c r="C5368" s="1">
        <f t="shared" si="83"/>
        <v>2</v>
      </c>
      <c r="D5368" s="4" t="s">
        <v>65933</v>
      </c>
      <c r="E5368" s="8">
        <v>47519</v>
      </c>
      <c r="F5368" s="8" t="s">
        <v>58420</v>
      </c>
    </row>
    <row r="5369" spans="1:6" x14ac:dyDescent="0.2">
      <c r="A5369" s="8" t="s">
        <v>6697</v>
      </c>
      <c r="B5369" s="8">
        <v>206435</v>
      </c>
      <c r="C5369" s="1">
        <f t="shared" si="83"/>
        <v>2</v>
      </c>
      <c r="D5369" s="4" t="s">
        <v>62345</v>
      </c>
      <c r="E5369" s="8">
        <v>45135</v>
      </c>
      <c r="F5369" s="8" t="s">
        <v>58424</v>
      </c>
    </row>
    <row r="5370" spans="1:6" x14ac:dyDescent="0.2">
      <c r="A5370" s="8" t="s">
        <v>6698</v>
      </c>
      <c r="B5370" s="8">
        <v>218955</v>
      </c>
      <c r="C5370" s="1">
        <f t="shared" si="83"/>
        <v>2</v>
      </c>
      <c r="D5370" s="4" t="s">
        <v>63841</v>
      </c>
      <c r="E5370" s="8">
        <v>46323</v>
      </c>
      <c r="F5370" s="8" t="s">
        <v>58426</v>
      </c>
    </row>
    <row r="5371" spans="1:6" x14ac:dyDescent="0.2">
      <c r="A5371" s="8" t="s">
        <v>6699</v>
      </c>
      <c r="B5371" s="8">
        <v>431648</v>
      </c>
      <c r="C5371" s="1">
        <f t="shared" si="83"/>
        <v>1</v>
      </c>
      <c r="D5371" s="4" t="s">
        <v>61456</v>
      </c>
      <c r="E5371" s="8">
        <v>43383</v>
      </c>
      <c r="F5371" s="8" t="s">
        <v>58423</v>
      </c>
    </row>
    <row r="5372" spans="1:6" x14ac:dyDescent="0.2">
      <c r="A5372" s="8" t="s">
        <v>6700</v>
      </c>
      <c r="B5372" s="8">
        <v>483057</v>
      </c>
      <c r="C5372" s="1">
        <f t="shared" si="83"/>
        <v>1</v>
      </c>
      <c r="D5372" s="4" t="s">
        <v>66501</v>
      </c>
      <c r="E5372" s="8">
        <v>49535</v>
      </c>
      <c r="F5372" s="8" t="s">
        <v>58420</v>
      </c>
    </row>
    <row r="5373" spans="1:6" x14ac:dyDescent="0.2">
      <c r="A5373" s="8" t="s">
        <v>6701</v>
      </c>
      <c r="B5373" s="8">
        <v>480405</v>
      </c>
      <c r="C5373" s="1">
        <f t="shared" si="83"/>
        <v>1</v>
      </c>
      <c r="D5373" s="4" t="s">
        <v>64828</v>
      </c>
      <c r="E5373" s="8">
        <v>48662</v>
      </c>
      <c r="F5373" s="8" t="s">
        <v>58426</v>
      </c>
    </row>
    <row r="5374" spans="1:6" x14ac:dyDescent="0.2">
      <c r="A5374" s="8" t="s">
        <v>6703</v>
      </c>
      <c r="B5374" s="8">
        <v>481116</v>
      </c>
      <c r="C5374" s="1">
        <f t="shared" si="83"/>
        <v>1</v>
      </c>
      <c r="D5374" s="4" t="s">
        <v>66962</v>
      </c>
      <c r="E5374" s="8">
        <v>50458</v>
      </c>
      <c r="F5374" s="8" t="s">
        <v>58420</v>
      </c>
    </row>
    <row r="5375" spans="1:6" x14ac:dyDescent="0.2">
      <c r="A5375" s="8" t="s">
        <v>6706</v>
      </c>
      <c r="B5375" s="8">
        <v>341727</v>
      </c>
      <c r="C5375" s="1">
        <f t="shared" si="83"/>
        <v>1</v>
      </c>
      <c r="D5375" s="4" t="s">
        <v>65784</v>
      </c>
      <c r="E5375" s="8">
        <v>45614</v>
      </c>
      <c r="F5375" s="8" t="s">
        <v>58420</v>
      </c>
    </row>
    <row r="5376" spans="1:6" x14ac:dyDescent="0.2">
      <c r="A5376" s="8" t="s">
        <v>6707</v>
      </c>
      <c r="B5376" s="8">
        <v>475851</v>
      </c>
      <c r="C5376" s="1">
        <f t="shared" si="83"/>
        <v>2</v>
      </c>
      <c r="D5376" s="4" t="s">
        <v>66670</v>
      </c>
      <c r="E5376" s="8">
        <v>49901</v>
      </c>
      <c r="F5376" s="8" t="s">
        <v>58420</v>
      </c>
    </row>
    <row r="5377" spans="1:6" x14ac:dyDescent="0.2">
      <c r="A5377" s="8" t="s">
        <v>6708</v>
      </c>
      <c r="B5377" s="8">
        <v>482217</v>
      </c>
      <c r="C5377" s="1">
        <f t="shared" si="83"/>
        <v>1</v>
      </c>
      <c r="D5377" s="4" t="s">
        <v>64802</v>
      </c>
      <c r="E5377" s="8">
        <v>48613</v>
      </c>
      <c r="F5377" s="8" t="s">
        <v>58419</v>
      </c>
    </row>
    <row r="5378" spans="1:6" x14ac:dyDescent="0.2">
      <c r="A5378" s="8" t="s">
        <v>6709</v>
      </c>
      <c r="B5378" s="8">
        <v>481348</v>
      </c>
      <c r="C5378" s="1">
        <f t="shared" ref="C5378:C5441" si="84">COUNTIFS(B:B,B5378)</f>
        <v>1</v>
      </c>
      <c r="D5378" s="4" t="s">
        <v>64759</v>
      </c>
      <c r="E5378" s="8">
        <v>48515</v>
      </c>
      <c r="F5378" s="8" t="s">
        <v>58426</v>
      </c>
    </row>
    <row r="5379" spans="1:6" x14ac:dyDescent="0.2">
      <c r="A5379" s="8" t="s">
        <v>6710</v>
      </c>
      <c r="B5379" s="8">
        <v>352011</v>
      </c>
      <c r="C5379" s="1">
        <f t="shared" si="84"/>
        <v>1</v>
      </c>
      <c r="D5379" s="4" t="s">
        <v>61128</v>
      </c>
      <c r="E5379" s="8">
        <v>42575</v>
      </c>
      <c r="F5379" s="8" t="s">
        <v>58421</v>
      </c>
    </row>
    <row r="5380" spans="1:6" x14ac:dyDescent="0.2">
      <c r="A5380" s="8" t="s">
        <v>6711</v>
      </c>
      <c r="B5380" s="8">
        <v>421027</v>
      </c>
      <c r="C5380" s="1">
        <f t="shared" si="84"/>
        <v>1</v>
      </c>
      <c r="D5380" s="4" t="s">
        <v>66494</v>
      </c>
      <c r="E5380" s="8">
        <v>49528</v>
      </c>
      <c r="F5380" s="8" t="s">
        <v>58420</v>
      </c>
    </row>
    <row r="5381" spans="1:6" x14ac:dyDescent="0.2">
      <c r="A5381" s="8" t="s">
        <v>6714</v>
      </c>
      <c r="B5381" s="8">
        <v>480347</v>
      </c>
      <c r="C5381" s="1">
        <f t="shared" si="84"/>
        <v>1</v>
      </c>
      <c r="D5381" s="4" t="s">
        <v>65302</v>
      </c>
      <c r="E5381" s="8">
        <v>50292</v>
      </c>
      <c r="F5381" s="8" t="s">
        <v>58426</v>
      </c>
    </row>
    <row r="5382" spans="1:6" x14ac:dyDescent="0.2">
      <c r="A5382" s="8" t="s">
        <v>6715</v>
      </c>
      <c r="B5382" s="8">
        <v>263084</v>
      </c>
      <c r="C5382" s="1">
        <f t="shared" si="84"/>
        <v>1</v>
      </c>
      <c r="D5382" s="4" t="s">
        <v>61733</v>
      </c>
      <c r="E5382" s="8">
        <v>43875</v>
      </c>
      <c r="F5382" s="8" t="s">
        <v>58423</v>
      </c>
    </row>
    <row r="5383" spans="1:6" x14ac:dyDescent="0.2">
      <c r="A5383" s="8" t="s">
        <v>6716</v>
      </c>
      <c r="B5383" s="8">
        <v>349813</v>
      </c>
      <c r="C5383" s="1">
        <f t="shared" si="84"/>
        <v>1</v>
      </c>
      <c r="D5383" s="4" t="s">
        <v>61023</v>
      </c>
      <c r="E5383" s="8">
        <v>42130</v>
      </c>
      <c r="F5383" s="8" t="s">
        <v>58421</v>
      </c>
    </row>
    <row r="5384" spans="1:6" x14ac:dyDescent="0.2">
      <c r="A5384" s="8" t="s">
        <v>6717</v>
      </c>
      <c r="B5384" s="8">
        <v>355942</v>
      </c>
      <c r="C5384" s="1">
        <f t="shared" si="84"/>
        <v>2</v>
      </c>
      <c r="D5384" s="4" t="s">
        <v>61554</v>
      </c>
      <c r="E5384" s="8">
        <v>43571</v>
      </c>
      <c r="F5384" s="8" t="s">
        <v>58423</v>
      </c>
    </row>
    <row r="5385" spans="1:6" x14ac:dyDescent="0.2">
      <c r="A5385" s="8" t="s">
        <v>6718</v>
      </c>
      <c r="B5385" s="8">
        <v>479896</v>
      </c>
      <c r="C5385" s="1">
        <f t="shared" si="84"/>
        <v>1</v>
      </c>
      <c r="D5385" s="4" t="s">
        <v>67429</v>
      </c>
      <c r="E5385" s="8">
        <v>51068</v>
      </c>
      <c r="F5385" s="8" t="s">
        <v>58420</v>
      </c>
    </row>
    <row r="5386" spans="1:6" x14ac:dyDescent="0.2">
      <c r="A5386" s="8" t="s">
        <v>6719</v>
      </c>
      <c r="B5386" s="8">
        <v>482448</v>
      </c>
      <c r="C5386" s="1">
        <f t="shared" si="84"/>
        <v>1</v>
      </c>
      <c r="D5386" s="4" t="s">
        <v>64165</v>
      </c>
      <c r="E5386" s="8">
        <v>47012</v>
      </c>
      <c r="F5386" s="8" t="s">
        <v>58419</v>
      </c>
    </row>
    <row r="5387" spans="1:6" x14ac:dyDescent="0.2">
      <c r="A5387" s="8" t="s">
        <v>6720</v>
      </c>
      <c r="B5387" s="8">
        <v>482203</v>
      </c>
      <c r="C5387" s="1">
        <f t="shared" si="84"/>
        <v>1</v>
      </c>
      <c r="D5387" s="4" t="s">
        <v>65166</v>
      </c>
      <c r="E5387" s="8">
        <v>49549</v>
      </c>
      <c r="F5387" s="8" t="s">
        <v>58426</v>
      </c>
    </row>
    <row r="5388" spans="1:6" x14ac:dyDescent="0.2">
      <c r="A5388" s="8" t="s">
        <v>6721</v>
      </c>
      <c r="B5388" s="8">
        <v>243079</v>
      </c>
      <c r="C5388" s="1">
        <f t="shared" si="84"/>
        <v>1</v>
      </c>
      <c r="D5388" s="4" t="s">
        <v>61438</v>
      </c>
      <c r="E5388" s="8">
        <v>43335</v>
      </c>
      <c r="F5388" s="8" t="s">
        <v>58419</v>
      </c>
    </row>
    <row r="5389" spans="1:6" x14ac:dyDescent="0.2">
      <c r="A5389" s="8" t="s">
        <v>6722</v>
      </c>
      <c r="B5389" s="8">
        <v>373611</v>
      </c>
      <c r="C5389" s="1">
        <f t="shared" si="84"/>
        <v>1</v>
      </c>
      <c r="D5389" s="4" t="s">
        <v>64060</v>
      </c>
      <c r="E5389" s="8">
        <v>46758</v>
      </c>
      <c r="F5389" s="8" t="s">
        <v>58419</v>
      </c>
    </row>
    <row r="5390" spans="1:6" x14ac:dyDescent="0.2">
      <c r="A5390" s="8" t="s">
        <v>6724</v>
      </c>
      <c r="B5390" s="8">
        <v>481223</v>
      </c>
      <c r="C5390" s="1">
        <f t="shared" si="84"/>
        <v>1</v>
      </c>
      <c r="D5390" s="4" t="s">
        <v>67717</v>
      </c>
      <c r="E5390" s="8">
        <v>51412</v>
      </c>
      <c r="F5390" s="8" t="s">
        <v>58420</v>
      </c>
    </row>
    <row r="5391" spans="1:6" x14ac:dyDescent="0.2">
      <c r="A5391" s="8" t="s">
        <v>6725</v>
      </c>
      <c r="B5391" s="8">
        <v>426414</v>
      </c>
      <c r="C5391" s="1">
        <f t="shared" si="84"/>
        <v>2</v>
      </c>
      <c r="D5391" s="4" t="s">
        <v>66040</v>
      </c>
      <c r="E5391" s="8">
        <v>48048</v>
      </c>
      <c r="F5391" s="8" t="s">
        <v>58420</v>
      </c>
    </row>
    <row r="5392" spans="1:6" x14ac:dyDescent="0.2">
      <c r="A5392" s="8" t="s">
        <v>6727</v>
      </c>
      <c r="B5392" s="8">
        <v>160412</v>
      </c>
      <c r="C5392" s="1">
        <f t="shared" si="84"/>
        <v>1</v>
      </c>
      <c r="D5392" s="4" t="s">
        <v>62579</v>
      </c>
      <c r="E5392" s="8">
        <v>45633</v>
      </c>
      <c r="F5392" s="8" t="s">
        <v>58424</v>
      </c>
    </row>
    <row r="5393" spans="1:6" x14ac:dyDescent="0.2">
      <c r="A5393" s="8" t="s">
        <v>6730</v>
      </c>
      <c r="B5393" s="8">
        <v>473508</v>
      </c>
      <c r="C5393" s="1">
        <f t="shared" si="84"/>
        <v>1</v>
      </c>
      <c r="D5393" s="4" t="s">
        <v>61403</v>
      </c>
      <c r="E5393" s="8">
        <v>43286</v>
      </c>
      <c r="F5393" s="8" t="s">
        <v>58419</v>
      </c>
    </row>
    <row r="5394" spans="1:6" x14ac:dyDescent="0.2">
      <c r="A5394" s="8" t="s">
        <v>6732</v>
      </c>
      <c r="B5394" s="8">
        <v>358562</v>
      </c>
      <c r="C5394" s="1">
        <f t="shared" si="84"/>
        <v>1</v>
      </c>
      <c r="D5394" s="4" t="s">
        <v>64308</v>
      </c>
      <c r="E5394" s="8">
        <v>47337</v>
      </c>
      <c r="F5394" s="8" t="s">
        <v>58419</v>
      </c>
    </row>
    <row r="5395" spans="1:6" x14ac:dyDescent="0.2">
      <c r="A5395" s="8" t="s">
        <v>6734</v>
      </c>
      <c r="B5395" s="8">
        <v>480930</v>
      </c>
      <c r="C5395" s="1">
        <f t="shared" si="84"/>
        <v>1</v>
      </c>
      <c r="D5395" s="4" t="s">
        <v>67858</v>
      </c>
      <c r="E5395" s="8">
        <v>51578</v>
      </c>
      <c r="F5395" s="8" t="s">
        <v>58420</v>
      </c>
    </row>
    <row r="5396" spans="1:6" x14ac:dyDescent="0.2">
      <c r="A5396" s="8" t="s">
        <v>6735</v>
      </c>
      <c r="B5396" s="8">
        <v>370995</v>
      </c>
      <c r="C5396" s="1">
        <f t="shared" si="84"/>
        <v>1</v>
      </c>
      <c r="D5396" s="4" t="s">
        <v>67086</v>
      </c>
      <c r="E5396" s="8">
        <v>50607</v>
      </c>
      <c r="F5396" s="8" t="s">
        <v>58420</v>
      </c>
    </row>
    <row r="5397" spans="1:6" x14ac:dyDescent="0.2">
      <c r="A5397" s="8" t="s">
        <v>6736</v>
      </c>
      <c r="B5397" s="8">
        <v>481079</v>
      </c>
      <c r="C5397" s="1">
        <f t="shared" si="84"/>
        <v>1</v>
      </c>
      <c r="D5397" s="4" t="s">
        <v>64856</v>
      </c>
      <c r="E5397" s="8">
        <v>48725</v>
      </c>
      <c r="F5397" s="8" t="s">
        <v>58419</v>
      </c>
    </row>
    <row r="5398" spans="1:6" x14ac:dyDescent="0.2">
      <c r="A5398" s="8" t="s">
        <v>6740</v>
      </c>
      <c r="B5398" s="8">
        <v>345888</v>
      </c>
      <c r="C5398" s="1">
        <f t="shared" si="84"/>
        <v>2</v>
      </c>
      <c r="D5398" s="4" t="s">
        <v>65565</v>
      </c>
      <c r="E5398" s="8">
        <v>43262</v>
      </c>
      <c r="F5398" s="8" t="s">
        <v>58420</v>
      </c>
    </row>
    <row r="5399" spans="1:6" x14ac:dyDescent="0.2">
      <c r="A5399" s="8" t="s">
        <v>6742</v>
      </c>
      <c r="B5399" s="8">
        <v>424740</v>
      </c>
      <c r="C5399" s="1">
        <f t="shared" si="84"/>
        <v>1</v>
      </c>
      <c r="D5399" s="4" t="s">
        <v>64569</v>
      </c>
      <c r="E5399" s="8">
        <v>48027</v>
      </c>
      <c r="F5399" s="8" t="s">
        <v>58419</v>
      </c>
    </row>
    <row r="5400" spans="1:6" x14ac:dyDescent="0.2">
      <c r="A5400" s="8" t="s">
        <v>6743</v>
      </c>
      <c r="B5400" s="8">
        <v>474728</v>
      </c>
      <c r="C5400" s="1">
        <f t="shared" si="84"/>
        <v>1</v>
      </c>
      <c r="D5400" s="4" t="s">
        <v>62619</v>
      </c>
      <c r="E5400" s="8">
        <v>45737</v>
      </c>
      <c r="F5400" s="8" t="s">
        <v>58424</v>
      </c>
    </row>
    <row r="5401" spans="1:6" x14ac:dyDescent="0.2">
      <c r="A5401" s="8" t="s">
        <v>6745</v>
      </c>
      <c r="B5401" s="8">
        <v>256641</v>
      </c>
      <c r="C5401" s="1">
        <f t="shared" si="84"/>
        <v>1</v>
      </c>
      <c r="D5401" s="4" t="s">
        <v>61721</v>
      </c>
      <c r="E5401" s="8">
        <v>43859</v>
      </c>
      <c r="F5401" s="8" t="s">
        <v>58423</v>
      </c>
    </row>
    <row r="5402" spans="1:6" x14ac:dyDescent="0.2">
      <c r="A5402" s="8" t="s">
        <v>6747</v>
      </c>
      <c r="B5402" s="8">
        <v>480814</v>
      </c>
      <c r="C5402" s="1">
        <f t="shared" si="84"/>
        <v>1</v>
      </c>
      <c r="D5402" s="4" t="s">
        <v>67474</v>
      </c>
      <c r="E5402" s="8">
        <v>51123</v>
      </c>
      <c r="F5402" s="8" t="s">
        <v>58420</v>
      </c>
    </row>
    <row r="5403" spans="1:6" x14ac:dyDescent="0.2">
      <c r="A5403" s="8" t="s">
        <v>6748</v>
      </c>
      <c r="B5403" s="8">
        <v>137541</v>
      </c>
      <c r="C5403" s="1">
        <f t="shared" si="84"/>
        <v>1</v>
      </c>
      <c r="D5403" s="4" t="s">
        <v>60994</v>
      </c>
      <c r="E5403" s="8">
        <v>42075</v>
      </c>
      <c r="F5403" s="8" t="s">
        <v>58418</v>
      </c>
    </row>
    <row r="5404" spans="1:6" x14ac:dyDescent="0.2">
      <c r="A5404" s="8" t="s">
        <v>6749</v>
      </c>
      <c r="B5404" s="8">
        <v>166276</v>
      </c>
      <c r="C5404" s="1">
        <f t="shared" si="84"/>
        <v>1</v>
      </c>
      <c r="D5404" s="4" t="s">
        <v>61836</v>
      </c>
      <c r="E5404" s="8">
        <v>44085</v>
      </c>
      <c r="F5404" s="8" t="s">
        <v>58423</v>
      </c>
    </row>
    <row r="5405" spans="1:6" x14ac:dyDescent="0.2">
      <c r="A5405" s="8" t="s">
        <v>6750</v>
      </c>
      <c r="B5405" s="8">
        <v>480101</v>
      </c>
      <c r="C5405" s="1">
        <f t="shared" si="84"/>
        <v>1</v>
      </c>
      <c r="D5405" s="4" t="s">
        <v>66931</v>
      </c>
      <c r="E5405" s="8">
        <v>50425</v>
      </c>
      <c r="F5405" s="8" t="s">
        <v>58420</v>
      </c>
    </row>
    <row r="5406" spans="1:6" x14ac:dyDescent="0.2">
      <c r="A5406" s="8" t="s">
        <v>6751</v>
      </c>
      <c r="B5406" s="8">
        <v>480309</v>
      </c>
      <c r="C5406" s="1">
        <f t="shared" si="84"/>
        <v>1</v>
      </c>
      <c r="D5406" s="4" t="s">
        <v>66787</v>
      </c>
      <c r="E5406" s="8">
        <v>50133</v>
      </c>
      <c r="F5406" s="8" t="s">
        <v>58420</v>
      </c>
    </row>
    <row r="5407" spans="1:6" x14ac:dyDescent="0.2">
      <c r="A5407" s="8" t="s">
        <v>6752</v>
      </c>
      <c r="B5407" s="8">
        <v>483257</v>
      </c>
      <c r="C5407" s="1">
        <f t="shared" si="84"/>
        <v>1</v>
      </c>
      <c r="D5407" s="4" t="s">
        <v>68553</v>
      </c>
      <c r="E5407" s="8">
        <v>52552</v>
      </c>
      <c r="F5407" s="8" t="s">
        <v>58420</v>
      </c>
    </row>
    <row r="5408" spans="1:6" x14ac:dyDescent="0.2">
      <c r="A5408" s="8" t="s">
        <v>6753</v>
      </c>
      <c r="B5408" s="8">
        <v>375410</v>
      </c>
      <c r="C5408" s="1">
        <f t="shared" si="84"/>
        <v>1</v>
      </c>
      <c r="D5408" s="4" t="s">
        <v>64050</v>
      </c>
      <c r="E5408" s="8">
        <v>46747</v>
      </c>
      <c r="F5408" s="8" t="s">
        <v>58419</v>
      </c>
    </row>
    <row r="5409" spans="1:6" x14ac:dyDescent="0.2">
      <c r="A5409" s="8" t="s">
        <v>6754</v>
      </c>
      <c r="B5409" s="8">
        <v>480052</v>
      </c>
      <c r="C5409" s="1">
        <f t="shared" si="84"/>
        <v>1</v>
      </c>
      <c r="D5409" s="4" t="s">
        <v>64556</v>
      </c>
      <c r="E5409" s="8">
        <v>47978</v>
      </c>
      <c r="F5409" s="8" t="s">
        <v>58426</v>
      </c>
    </row>
    <row r="5410" spans="1:6" x14ac:dyDescent="0.2">
      <c r="A5410" s="8" t="s">
        <v>6755</v>
      </c>
      <c r="B5410" s="8">
        <v>483814</v>
      </c>
      <c r="C5410" s="1">
        <f t="shared" si="84"/>
        <v>1</v>
      </c>
      <c r="D5410" s="4" t="s">
        <v>66987</v>
      </c>
      <c r="E5410" s="8">
        <v>50484</v>
      </c>
      <c r="F5410" s="8" t="s">
        <v>58420</v>
      </c>
    </row>
    <row r="5411" spans="1:6" x14ac:dyDescent="0.2">
      <c r="A5411" s="8" t="s">
        <v>6756</v>
      </c>
      <c r="B5411" s="8">
        <v>479834</v>
      </c>
      <c r="C5411" s="1">
        <f t="shared" si="84"/>
        <v>1</v>
      </c>
      <c r="D5411" s="4" t="s">
        <v>66272</v>
      </c>
      <c r="E5411" s="8">
        <v>48874</v>
      </c>
      <c r="F5411" s="8" t="s">
        <v>58420</v>
      </c>
    </row>
    <row r="5412" spans="1:6" x14ac:dyDescent="0.2">
      <c r="A5412" s="8" t="s">
        <v>6757</v>
      </c>
      <c r="B5412" s="8">
        <v>480778</v>
      </c>
      <c r="C5412" s="1">
        <f t="shared" si="84"/>
        <v>1</v>
      </c>
      <c r="D5412" s="4" t="s">
        <v>67714</v>
      </c>
      <c r="E5412" s="8">
        <v>51409</v>
      </c>
      <c r="F5412" s="8" t="s">
        <v>58420</v>
      </c>
    </row>
    <row r="5413" spans="1:6" x14ac:dyDescent="0.2">
      <c r="A5413" s="8" t="s">
        <v>6758</v>
      </c>
      <c r="B5413" s="8">
        <v>365498</v>
      </c>
      <c r="C5413" s="1">
        <f t="shared" si="84"/>
        <v>1</v>
      </c>
      <c r="D5413" s="4" t="s">
        <v>66138</v>
      </c>
      <c r="E5413" s="8">
        <v>48519</v>
      </c>
      <c r="F5413" s="8" t="s">
        <v>58420</v>
      </c>
    </row>
    <row r="5414" spans="1:6" x14ac:dyDescent="0.2">
      <c r="A5414" s="8" t="s">
        <v>6761</v>
      </c>
      <c r="B5414" s="8">
        <v>482372</v>
      </c>
      <c r="C5414" s="1">
        <f t="shared" si="84"/>
        <v>1</v>
      </c>
      <c r="D5414" s="4" t="s">
        <v>64147</v>
      </c>
      <c r="E5414" s="8">
        <v>46991</v>
      </c>
      <c r="F5414" s="8" t="s">
        <v>58419</v>
      </c>
    </row>
    <row r="5415" spans="1:6" x14ac:dyDescent="0.2">
      <c r="A5415" s="8" t="s">
        <v>6763</v>
      </c>
      <c r="B5415" s="8">
        <v>483719</v>
      </c>
      <c r="C5415" s="1">
        <f t="shared" si="84"/>
        <v>1</v>
      </c>
      <c r="D5415" s="4" t="s">
        <v>68450</v>
      </c>
      <c r="E5415" s="8">
        <v>52398</v>
      </c>
      <c r="F5415" s="8" t="s">
        <v>58420</v>
      </c>
    </row>
    <row r="5416" spans="1:6" x14ac:dyDescent="0.2">
      <c r="A5416" s="8" t="s">
        <v>6764</v>
      </c>
      <c r="B5416" s="8">
        <v>480009</v>
      </c>
      <c r="C5416" s="1">
        <f t="shared" si="84"/>
        <v>1</v>
      </c>
      <c r="D5416" s="4" t="s">
        <v>66291</v>
      </c>
      <c r="E5416" s="8">
        <v>48913</v>
      </c>
      <c r="F5416" s="8" t="s">
        <v>58420</v>
      </c>
    </row>
    <row r="5417" spans="1:6" x14ac:dyDescent="0.2">
      <c r="A5417" s="8" t="s">
        <v>6765</v>
      </c>
      <c r="B5417" s="8">
        <v>480593</v>
      </c>
      <c r="C5417" s="1">
        <f t="shared" si="84"/>
        <v>1</v>
      </c>
      <c r="D5417" s="4" t="s">
        <v>65062</v>
      </c>
      <c r="E5417" s="8">
        <v>49214</v>
      </c>
      <c r="F5417" s="8" t="s">
        <v>58426</v>
      </c>
    </row>
    <row r="5418" spans="1:6" x14ac:dyDescent="0.2">
      <c r="A5418" s="8" t="s">
        <v>6766</v>
      </c>
      <c r="B5418" s="8">
        <v>375808</v>
      </c>
      <c r="C5418" s="1">
        <f t="shared" si="84"/>
        <v>1</v>
      </c>
      <c r="D5418" s="4" t="s">
        <v>64122</v>
      </c>
      <c r="E5418" s="8">
        <v>46941</v>
      </c>
      <c r="F5418" s="8" t="s">
        <v>58419</v>
      </c>
    </row>
    <row r="5419" spans="1:6" x14ac:dyDescent="0.2">
      <c r="A5419" s="8" t="s">
        <v>6769</v>
      </c>
      <c r="B5419" s="8">
        <v>482062</v>
      </c>
      <c r="C5419" s="1">
        <f t="shared" si="84"/>
        <v>1</v>
      </c>
      <c r="D5419" s="4" t="s">
        <v>64571</v>
      </c>
      <c r="E5419" s="8">
        <v>48033</v>
      </c>
      <c r="F5419" s="8" t="s">
        <v>58426</v>
      </c>
    </row>
    <row r="5420" spans="1:6" x14ac:dyDescent="0.2">
      <c r="A5420" s="8" t="s">
        <v>6770</v>
      </c>
      <c r="B5420" s="8">
        <v>480681</v>
      </c>
      <c r="C5420" s="1">
        <f t="shared" si="84"/>
        <v>1</v>
      </c>
      <c r="D5420" s="4" t="s">
        <v>67360</v>
      </c>
      <c r="E5420" s="8">
        <v>50976</v>
      </c>
      <c r="F5420" s="8" t="s">
        <v>58420</v>
      </c>
    </row>
    <row r="5421" spans="1:6" x14ac:dyDescent="0.2">
      <c r="A5421" s="8" t="s">
        <v>6771</v>
      </c>
      <c r="B5421" s="8">
        <v>482370</v>
      </c>
      <c r="C5421" s="1">
        <f t="shared" si="84"/>
        <v>1</v>
      </c>
      <c r="D5421" s="4" t="s">
        <v>64793</v>
      </c>
      <c r="E5421" s="8">
        <v>48587</v>
      </c>
      <c r="F5421" s="8" t="s">
        <v>58419</v>
      </c>
    </row>
    <row r="5422" spans="1:6" x14ac:dyDescent="0.2">
      <c r="A5422" s="8" t="s">
        <v>6773</v>
      </c>
      <c r="B5422" s="8">
        <v>483058</v>
      </c>
      <c r="C5422" s="1">
        <f t="shared" si="84"/>
        <v>1</v>
      </c>
      <c r="D5422" s="4" t="s">
        <v>67941</v>
      </c>
      <c r="E5422" s="8">
        <v>51699</v>
      </c>
      <c r="F5422" s="8" t="s">
        <v>58420</v>
      </c>
    </row>
    <row r="5423" spans="1:6" x14ac:dyDescent="0.2">
      <c r="A5423" s="8" t="s">
        <v>6774</v>
      </c>
      <c r="B5423" s="8">
        <v>257354</v>
      </c>
      <c r="C5423" s="1">
        <f t="shared" si="84"/>
        <v>2</v>
      </c>
      <c r="D5423" s="4" t="s">
        <v>68101</v>
      </c>
      <c r="E5423" s="8">
        <v>51912</v>
      </c>
      <c r="F5423" s="8" t="s">
        <v>58420</v>
      </c>
    </row>
    <row r="5424" spans="1:6" x14ac:dyDescent="0.2">
      <c r="A5424" s="8" t="s">
        <v>6775</v>
      </c>
      <c r="B5424" s="8">
        <v>246607</v>
      </c>
      <c r="C5424" s="1">
        <f t="shared" si="84"/>
        <v>1</v>
      </c>
      <c r="D5424" s="4" t="s">
        <v>68300</v>
      </c>
      <c r="E5424" s="8">
        <v>52164</v>
      </c>
      <c r="F5424" s="8" t="s">
        <v>58420</v>
      </c>
    </row>
    <row r="5425" spans="1:6" x14ac:dyDescent="0.2">
      <c r="A5425" s="8" t="s">
        <v>6776</v>
      </c>
      <c r="B5425" s="8">
        <v>483877</v>
      </c>
      <c r="C5425" s="1">
        <f t="shared" si="84"/>
        <v>1</v>
      </c>
      <c r="D5425" s="4" t="s">
        <v>66426</v>
      </c>
      <c r="E5425" s="8">
        <v>49291</v>
      </c>
      <c r="F5425" s="8" t="s">
        <v>58420</v>
      </c>
    </row>
    <row r="5426" spans="1:6" x14ac:dyDescent="0.2">
      <c r="A5426" s="8" t="s">
        <v>6777</v>
      </c>
      <c r="B5426" s="8">
        <v>481863</v>
      </c>
      <c r="C5426" s="1">
        <f t="shared" si="84"/>
        <v>1</v>
      </c>
      <c r="D5426" s="4" t="s">
        <v>67815</v>
      </c>
      <c r="E5426" s="8">
        <v>51524</v>
      </c>
      <c r="F5426" s="8" t="s">
        <v>58420</v>
      </c>
    </row>
    <row r="5427" spans="1:6" x14ac:dyDescent="0.2">
      <c r="A5427" s="8" t="s">
        <v>6778</v>
      </c>
      <c r="B5427" s="8">
        <v>416027</v>
      </c>
      <c r="C5427" s="1">
        <f t="shared" si="84"/>
        <v>1</v>
      </c>
      <c r="D5427" s="4" t="s">
        <v>66186</v>
      </c>
      <c r="E5427" s="8">
        <v>48655</v>
      </c>
      <c r="F5427" s="8" t="s">
        <v>58420</v>
      </c>
    </row>
    <row r="5428" spans="1:6" x14ac:dyDescent="0.2">
      <c r="A5428" s="8" t="s">
        <v>6780</v>
      </c>
      <c r="B5428" s="8">
        <v>249846</v>
      </c>
      <c r="C5428" s="1">
        <f t="shared" si="84"/>
        <v>1</v>
      </c>
      <c r="D5428" s="4" t="s">
        <v>68354</v>
      </c>
      <c r="E5428" s="8">
        <v>52238</v>
      </c>
      <c r="F5428" s="8" t="s">
        <v>58420</v>
      </c>
    </row>
    <row r="5429" spans="1:6" x14ac:dyDescent="0.2">
      <c r="A5429" s="8" t="s">
        <v>6781</v>
      </c>
      <c r="B5429" s="8">
        <v>249042</v>
      </c>
      <c r="C5429" s="1">
        <f t="shared" si="84"/>
        <v>1</v>
      </c>
      <c r="D5429" s="4" t="s">
        <v>61694</v>
      </c>
      <c r="E5429" s="8">
        <v>43819</v>
      </c>
      <c r="F5429" s="8" t="s">
        <v>58423</v>
      </c>
    </row>
    <row r="5430" spans="1:6" x14ac:dyDescent="0.2">
      <c r="A5430" s="8" t="s">
        <v>6782</v>
      </c>
      <c r="B5430" s="8">
        <v>65851</v>
      </c>
      <c r="C5430" s="1">
        <f t="shared" si="84"/>
        <v>1</v>
      </c>
      <c r="D5430" s="4" t="s">
        <v>67948</v>
      </c>
      <c r="E5430" s="8">
        <v>51708</v>
      </c>
      <c r="F5430" s="8" t="s">
        <v>58420</v>
      </c>
    </row>
    <row r="5431" spans="1:6" x14ac:dyDescent="0.2">
      <c r="A5431" s="8" t="s">
        <v>6783</v>
      </c>
      <c r="B5431" s="8">
        <v>180755</v>
      </c>
      <c r="C5431" s="1">
        <f t="shared" si="84"/>
        <v>1</v>
      </c>
      <c r="D5431" s="4" t="s">
        <v>61489</v>
      </c>
      <c r="E5431" s="8">
        <v>43433</v>
      </c>
      <c r="F5431" s="8" t="s">
        <v>58423</v>
      </c>
    </row>
    <row r="5432" spans="1:6" x14ac:dyDescent="0.2">
      <c r="A5432" s="8" t="s">
        <v>6784</v>
      </c>
      <c r="B5432" s="8">
        <v>481108</v>
      </c>
      <c r="C5432" s="1">
        <f t="shared" si="84"/>
        <v>1</v>
      </c>
      <c r="D5432" s="4" t="s">
        <v>66879</v>
      </c>
      <c r="E5432" s="8">
        <v>50348</v>
      </c>
      <c r="F5432" s="8" t="s">
        <v>58420</v>
      </c>
    </row>
    <row r="5433" spans="1:6" x14ac:dyDescent="0.2">
      <c r="A5433" s="8" t="s">
        <v>6786</v>
      </c>
      <c r="B5433" s="8">
        <v>479737</v>
      </c>
      <c r="C5433" s="1">
        <f t="shared" si="84"/>
        <v>1</v>
      </c>
      <c r="D5433" s="4" t="s">
        <v>68632</v>
      </c>
      <c r="E5433" s="8">
        <v>52686</v>
      </c>
      <c r="F5433" s="8" t="s">
        <v>58420</v>
      </c>
    </row>
    <row r="5434" spans="1:6" x14ac:dyDescent="0.2">
      <c r="A5434" s="8" t="s">
        <v>6787</v>
      </c>
      <c r="B5434" s="8">
        <v>480995</v>
      </c>
      <c r="C5434" s="1">
        <f t="shared" si="84"/>
        <v>1</v>
      </c>
      <c r="D5434" s="4" t="s">
        <v>65264</v>
      </c>
      <c r="E5434" s="8">
        <v>50161</v>
      </c>
      <c r="F5434" s="8" t="s">
        <v>58426</v>
      </c>
    </row>
    <row r="5435" spans="1:6" x14ac:dyDescent="0.2">
      <c r="A5435" s="8" t="s">
        <v>6788</v>
      </c>
      <c r="B5435" s="8">
        <v>481757</v>
      </c>
      <c r="C5435" s="1">
        <f t="shared" si="84"/>
        <v>1</v>
      </c>
      <c r="D5435" s="4" t="s">
        <v>66819</v>
      </c>
      <c r="E5435" s="8">
        <v>50188</v>
      </c>
      <c r="F5435" s="8" t="s">
        <v>58420</v>
      </c>
    </row>
    <row r="5436" spans="1:6" x14ac:dyDescent="0.2">
      <c r="A5436" s="8" t="s">
        <v>6789</v>
      </c>
      <c r="B5436" s="8">
        <v>482854</v>
      </c>
      <c r="C5436" s="1">
        <f t="shared" si="84"/>
        <v>1</v>
      </c>
      <c r="D5436" s="4" t="s">
        <v>66916</v>
      </c>
      <c r="E5436" s="8">
        <v>50409</v>
      </c>
      <c r="F5436" s="8" t="s">
        <v>58420</v>
      </c>
    </row>
    <row r="5437" spans="1:6" x14ac:dyDescent="0.2">
      <c r="A5437" s="8" t="s">
        <v>6790</v>
      </c>
      <c r="B5437" s="8">
        <v>483742</v>
      </c>
      <c r="C5437" s="1">
        <f t="shared" si="84"/>
        <v>1</v>
      </c>
      <c r="D5437" s="4" t="s">
        <v>67184</v>
      </c>
      <c r="E5437" s="8">
        <v>50735</v>
      </c>
      <c r="F5437" s="8" t="s">
        <v>58420</v>
      </c>
    </row>
    <row r="5438" spans="1:6" x14ac:dyDescent="0.2">
      <c r="A5438" s="8" t="s">
        <v>6793</v>
      </c>
      <c r="B5438" s="8">
        <v>483397</v>
      </c>
      <c r="C5438" s="1">
        <f t="shared" si="84"/>
        <v>1</v>
      </c>
      <c r="D5438" s="4" t="s">
        <v>64767</v>
      </c>
      <c r="E5438" s="8">
        <v>48536</v>
      </c>
      <c r="F5438" s="8" t="s">
        <v>58426</v>
      </c>
    </row>
    <row r="5439" spans="1:6" x14ac:dyDescent="0.2">
      <c r="A5439" s="8" t="s">
        <v>6795</v>
      </c>
      <c r="B5439" s="8">
        <v>118118</v>
      </c>
      <c r="C5439" s="1">
        <f t="shared" si="84"/>
        <v>1</v>
      </c>
      <c r="D5439" s="4" t="s">
        <v>63761</v>
      </c>
      <c r="E5439" s="8">
        <v>46085</v>
      </c>
      <c r="F5439" s="8" t="s">
        <v>58424</v>
      </c>
    </row>
    <row r="5440" spans="1:6" x14ac:dyDescent="0.2">
      <c r="A5440" s="8" t="s">
        <v>6797</v>
      </c>
      <c r="B5440" s="8">
        <v>480445</v>
      </c>
      <c r="C5440" s="1">
        <f t="shared" si="84"/>
        <v>1</v>
      </c>
      <c r="D5440" s="4" t="s">
        <v>66350</v>
      </c>
      <c r="E5440" s="8">
        <v>49075</v>
      </c>
      <c r="F5440" s="8" t="s">
        <v>58420</v>
      </c>
    </row>
    <row r="5441" spans="1:6" x14ac:dyDescent="0.2">
      <c r="A5441" s="8" t="s">
        <v>6798</v>
      </c>
      <c r="B5441" s="8">
        <v>482797</v>
      </c>
      <c r="C5441" s="1">
        <f t="shared" si="84"/>
        <v>1</v>
      </c>
      <c r="D5441" s="4" t="s">
        <v>67036</v>
      </c>
      <c r="E5441" s="8">
        <v>50547</v>
      </c>
      <c r="F5441" s="8" t="s">
        <v>58420</v>
      </c>
    </row>
    <row r="5442" spans="1:6" x14ac:dyDescent="0.2">
      <c r="A5442" s="8" t="s">
        <v>6800</v>
      </c>
      <c r="B5442" s="8">
        <v>137050</v>
      </c>
      <c r="C5442" s="1">
        <f t="shared" ref="C5442:C5505" si="85">COUNTIFS(B:B,B5442)</f>
        <v>1</v>
      </c>
      <c r="D5442" s="4" t="s">
        <v>61623</v>
      </c>
      <c r="E5442" s="8">
        <v>43708</v>
      </c>
      <c r="F5442" s="8" t="s">
        <v>58423</v>
      </c>
    </row>
    <row r="5443" spans="1:6" x14ac:dyDescent="0.2">
      <c r="A5443" s="8" t="s">
        <v>6801</v>
      </c>
      <c r="B5443" s="8">
        <v>482083</v>
      </c>
      <c r="C5443" s="1">
        <f t="shared" si="85"/>
        <v>1</v>
      </c>
      <c r="D5443" s="4" t="s">
        <v>67335</v>
      </c>
      <c r="E5443" s="8">
        <v>50951</v>
      </c>
      <c r="F5443" s="8" t="s">
        <v>58420</v>
      </c>
    </row>
    <row r="5444" spans="1:6" x14ac:dyDescent="0.2">
      <c r="A5444" s="8" t="s">
        <v>6804</v>
      </c>
      <c r="B5444" s="8">
        <v>481074</v>
      </c>
      <c r="C5444" s="1">
        <f t="shared" si="85"/>
        <v>2</v>
      </c>
      <c r="D5444" s="4" t="s">
        <v>67123</v>
      </c>
      <c r="E5444" s="8">
        <v>50666</v>
      </c>
      <c r="F5444" s="8" t="s">
        <v>58420</v>
      </c>
    </row>
    <row r="5445" spans="1:6" x14ac:dyDescent="0.2">
      <c r="A5445" s="8" t="s">
        <v>6805</v>
      </c>
      <c r="B5445" s="8">
        <v>480562</v>
      </c>
      <c r="C5445" s="1">
        <f t="shared" si="85"/>
        <v>1</v>
      </c>
      <c r="D5445" s="4" t="s">
        <v>65055</v>
      </c>
      <c r="E5445" s="8">
        <v>49174</v>
      </c>
      <c r="F5445" s="8" t="s">
        <v>58426</v>
      </c>
    </row>
    <row r="5446" spans="1:6" x14ac:dyDescent="0.2">
      <c r="A5446" s="8" t="s">
        <v>6806</v>
      </c>
      <c r="B5446" s="8">
        <v>367043</v>
      </c>
      <c r="C5446" s="1">
        <f t="shared" si="85"/>
        <v>2</v>
      </c>
      <c r="D5446" s="4" t="s">
        <v>63920</v>
      </c>
      <c r="E5446" s="8">
        <v>46481</v>
      </c>
      <c r="F5446" s="8" t="s">
        <v>58419</v>
      </c>
    </row>
    <row r="5447" spans="1:6" x14ac:dyDescent="0.2">
      <c r="A5447" s="8" t="s">
        <v>6807</v>
      </c>
      <c r="B5447" s="8">
        <v>480365</v>
      </c>
      <c r="C5447" s="1">
        <f t="shared" si="85"/>
        <v>1</v>
      </c>
      <c r="D5447" s="4" t="s">
        <v>62223</v>
      </c>
      <c r="E5447" s="8">
        <v>44815</v>
      </c>
      <c r="F5447" s="8" t="s">
        <v>58419</v>
      </c>
    </row>
    <row r="5448" spans="1:6" x14ac:dyDescent="0.2">
      <c r="A5448" s="8" t="s">
        <v>6808</v>
      </c>
      <c r="B5448" s="8">
        <v>483157</v>
      </c>
      <c r="C5448" s="1">
        <f t="shared" si="85"/>
        <v>1</v>
      </c>
      <c r="D5448" s="4" t="s">
        <v>62506</v>
      </c>
      <c r="E5448" s="8">
        <v>45452</v>
      </c>
      <c r="F5448" s="8" t="s">
        <v>58424</v>
      </c>
    </row>
    <row r="5449" spans="1:6" x14ac:dyDescent="0.2">
      <c r="A5449" s="8" t="s">
        <v>6811</v>
      </c>
      <c r="B5449" s="8">
        <v>258511</v>
      </c>
      <c r="C5449" s="1">
        <f t="shared" si="85"/>
        <v>1</v>
      </c>
      <c r="D5449" s="4" t="s">
        <v>66906</v>
      </c>
      <c r="E5449" s="8">
        <v>50397</v>
      </c>
      <c r="F5449" s="8" t="s">
        <v>58420</v>
      </c>
    </row>
    <row r="5450" spans="1:6" x14ac:dyDescent="0.2">
      <c r="A5450" s="8" t="s">
        <v>6812</v>
      </c>
      <c r="B5450" s="8">
        <v>179903</v>
      </c>
      <c r="C5450" s="1">
        <f t="shared" si="85"/>
        <v>1</v>
      </c>
      <c r="D5450" s="4" t="s">
        <v>68652</v>
      </c>
      <c r="E5450" s="8">
        <v>52727</v>
      </c>
      <c r="F5450" s="8" t="s">
        <v>58420</v>
      </c>
    </row>
    <row r="5451" spans="1:6" x14ac:dyDescent="0.2">
      <c r="A5451" s="8" t="s">
        <v>6813</v>
      </c>
      <c r="B5451" s="8">
        <v>338303</v>
      </c>
      <c r="C5451" s="1">
        <f t="shared" si="85"/>
        <v>1</v>
      </c>
      <c r="D5451" s="4" t="s">
        <v>61488</v>
      </c>
      <c r="E5451" s="8">
        <v>43432</v>
      </c>
      <c r="F5451" s="8" t="s">
        <v>58423</v>
      </c>
    </row>
    <row r="5452" spans="1:6" x14ac:dyDescent="0.2">
      <c r="A5452" s="8" t="s">
        <v>6814</v>
      </c>
      <c r="B5452" s="8">
        <v>481892</v>
      </c>
      <c r="C5452" s="1">
        <f t="shared" si="85"/>
        <v>2</v>
      </c>
      <c r="D5452" s="4" t="s">
        <v>64230</v>
      </c>
      <c r="E5452" s="8">
        <v>47152</v>
      </c>
      <c r="F5452" s="8" t="s">
        <v>58419</v>
      </c>
    </row>
    <row r="5453" spans="1:6" x14ac:dyDescent="0.2">
      <c r="A5453" s="8" t="s">
        <v>6815</v>
      </c>
      <c r="B5453" s="8">
        <v>432065</v>
      </c>
      <c r="C5453" s="1">
        <f t="shared" si="85"/>
        <v>1</v>
      </c>
      <c r="D5453" s="4" t="s">
        <v>67108</v>
      </c>
      <c r="E5453" s="8">
        <v>50651</v>
      </c>
      <c r="F5453" s="8" t="s">
        <v>58420</v>
      </c>
    </row>
    <row r="5454" spans="1:6" x14ac:dyDescent="0.2">
      <c r="A5454" s="8" t="s">
        <v>6816</v>
      </c>
      <c r="B5454" s="8">
        <v>482620</v>
      </c>
      <c r="C5454" s="1">
        <f t="shared" si="85"/>
        <v>1</v>
      </c>
      <c r="D5454" s="4" t="s">
        <v>66197</v>
      </c>
      <c r="E5454" s="8">
        <v>48684</v>
      </c>
      <c r="F5454" s="8" t="s">
        <v>58420</v>
      </c>
    </row>
    <row r="5455" spans="1:6" x14ac:dyDescent="0.2">
      <c r="A5455" s="8" t="s">
        <v>6817</v>
      </c>
      <c r="B5455" s="8">
        <v>481815</v>
      </c>
      <c r="C5455" s="1">
        <f t="shared" si="85"/>
        <v>1</v>
      </c>
      <c r="D5455" s="4" t="s">
        <v>67026</v>
      </c>
      <c r="E5455" s="8">
        <v>50537</v>
      </c>
      <c r="F5455" s="8" t="s">
        <v>58420</v>
      </c>
    </row>
    <row r="5456" spans="1:6" x14ac:dyDescent="0.2">
      <c r="A5456" s="8" t="s">
        <v>6818</v>
      </c>
      <c r="B5456" s="8">
        <v>374762</v>
      </c>
      <c r="C5456" s="1">
        <f t="shared" si="85"/>
        <v>1</v>
      </c>
      <c r="D5456" s="4" t="s">
        <v>65055</v>
      </c>
      <c r="E5456" s="8">
        <v>49174</v>
      </c>
      <c r="F5456" s="8" t="s">
        <v>58426</v>
      </c>
    </row>
    <row r="5457" spans="1:6" x14ac:dyDescent="0.2">
      <c r="A5457" s="8" t="s">
        <v>6819</v>
      </c>
      <c r="B5457" s="8">
        <v>480616</v>
      </c>
      <c r="C5457" s="1">
        <f t="shared" si="85"/>
        <v>1</v>
      </c>
      <c r="D5457" s="4" t="s">
        <v>64539</v>
      </c>
      <c r="E5457" s="8">
        <v>47951</v>
      </c>
      <c r="F5457" s="8" t="s">
        <v>58419</v>
      </c>
    </row>
    <row r="5458" spans="1:6" x14ac:dyDescent="0.2">
      <c r="A5458" s="8" t="s">
        <v>6820</v>
      </c>
      <c r="B5458" s="8">
        <v>480733</v>
      </c>
      <c r="C5458" s="1">
        <f t="shared" si="85"/>
        <v>1</v>
      </c>
      <c r="D5458" s="4" t="s">
        <v>67677</v>
      </c>
      <c r="E5458" s="8">
        <v>51358</v>
      </c>
      <c r="F5458" s="8" t="s">
        <v>58420</v>
      </c>
    </row>
    <row r="5459" spans="1:6" x14ac:dyDescent="0.2">
      <c r="A5459" s="8" t="s">
        <v>6821</v>
      </c>
      <c r="B5459" s="8">
        <v>481445</v>
      </c>
      <c r="C5459" s="1">
        <f t="shared" si="85"/>
        <v>1</v>
      </c>
      <c r="D5459" s="4" t="s">
        <v>64171</v>
      </c>
      <c r="E5459" s="8">
        <v>47018</v>
      </c>
      <c r="F5459" s="8" t="s">
        <v>58426</v>
      </c>
    </row>
    <row r="5460" spans="1:6" x14ac:dyDescent="0.2">
      <c r="A5460" s="8" t="s">
        <v>6822</v>
      </c>
      <c r="B5460" s="8">
        <v>256458</v>
      </c>
      <c r="C5460" s="1">
        <f t="shared" si="85"/>
        <v>1</v>
      </c>
      <c r="D5460" s="4" t="s">
        <v>68224</v>
      </c>
      <c r="E5460" s="8">
        <v>52067</v>
      </c>
      <c r="F5460" s="8" t="s">
        <v>58420</v>
      </c>
    </row>
    <row r="5461" spans="1:6" x14ac:dyDescent="0.2">
      <c r="A5461" s="8" t="s">
        <v>6823</v>
      </c>
      <c r="B5461" s="8">
        <v>420810</v>
      </c>
      <c r="C5461" s="1">
        <f t="shared" si="85"/>
        <v>1</v>
      </c>
      <c r="D5461" s="4" t="s">
        <v>67213</v>
      </c>
      <c r="E5461" s="8">
        <v>50775</v>
      </c>
      <c r="F5461" s="8" t="s">
        <v>58420</v>
      </c>
    </row>
    <row r="5462" spans="1:6" x14ac:dyDescent="0.2">
      <c r="A5462" s="8" t="s">
        <v>6824</v>
      </c>
      <c r="B5462" s="8">
        <v>335727</v>
      </c>
      <c r="C5462" s="1">
        <f t="shared" si="85"/>
        <v>1</v>
      </c>
      <c r="D5462" s="4" t="s">
        <v>61017</v>
      </c>
      <c r="E5462" s="8">
        <v>42124</v>
      </c>
      <c r="F5462" s="8" t="s">
        <v>58421</v>
      </c>
    </row>
    <row r="5463" spans="1:6" x14ac:dyDescent="0.2">
      <c r="A5463" s="8" t="s">
        <v>6825</v>
      </c>
      <c r="B5463" s="8">
        <v>366851</v>
      </c>
      <c r="C5463" s="1">
        <f t="shared" si="85"/>
        <v>2</v>
      </c>
      <c r="D5463" s="4" t="s">
        <v>63931</v>
      </c>
      <c r="E5463" s="8">
        <v>46494</v>
      </c>
      <c r="F5463" s="8" t="s">
        <v>58419</v>
      </c>
    </row>
    <row r="5464" spans="1:6" x14ac:dyDescent="0.2">
      <c r="A5464" s="8" t="s">
        <v>6826</v>
      </c>
      <c r="B5464" s="8">
        <v>481911</v>
      </c>
      <c r="C5464" s="1">
        <f t="shared" si="85"/>
        <v>1</v>
      </c>
      <c r="D5464" s="4" t="s">
        <v>67865</v>
      </c>
      <c r="E5464" s="8">
        <v>51592</v>
      </c>
      <c r="F5464" s="8" t="s">
        <v>58420</v>
      </c>
    </row>
    <row r="5465" spans="1:6" x14ac:dyDescent="0.2">
      <c r="A5465" s="8" t="s">
        <v>6827</v>
      </c>
      <c r="B5465" s="8">
        <v>481425</v>
      </c>
      <c r="C5465" s="1">
        <f t="shared" si="85"/>
        <v>1</v>
      </c>
      <c r="D5465" s="4" t="s">
        <v>67389</v>
      </c>
      <c r="E5465" s="8">
        <v>51010</v>
      </c>
      <c r="F5465" s="8" t="s">
        <v>58420</v>
      </c>
    </row>
    <row r="5466" spans="1:6" x14ac:dyDescent="0.2">
      <c r="A5466" s="8" t="s">
        <v>6829</v>
      </c>
      <c r="B5466" s="8">
        <v>261724</v>
      </c>
      <c r="C5466" s="1">
        <f t="shared" si="85"/>
        <v>1</v>
      </c>
      <c r="D5466" s="4" t="s">
        <v>61732</v>
      </c>
      <c r="E5466" s="8">
        <v>43874</v>
      </c>
      <c r="F5466" s="8" t="s">
        <v>58423</v>
      </c>
    </row>
    <row r="5467" spans="1:6" x14ac:dyDescent="0.2">
      <c r="A5467" s="8" t="s">
        <v>6830</v>
      </c>
      <c r="B5467" s="8">
        <v>331315</v>
      </c>
      <c r="C5467" s="1">
        <f t="shared" si="85"/>
        <v>1</v>
      </c>
      <c r="D5467" s="4" t="s">
        <v>61082</v>
      </c>
      <c r="E5467" s="8">
        <v>42504</v>
      </c>
      <c r="F5467" s="8" t="s">
        <v>58421</v>
      </c>
    </row>
    <row r="5468" spans="1:6" x14ac:dyDescent="0.2">
      <c r="A5468" s="8" t="s">
        <v>6832</v>
      </c>
      <c r="B5468" s="8">
        <v>483725</v>
      </c>
      <c r="C5468" s="1">
        <f t="shared" si="85"/>
        <v>1</v>
      </c>
      <c r="D5468" s="4" t="s">
        <v>67587</v>
      </c>
      <c r="E5468" s="8">
        <v>51253</v>
      </c>
      <c r="F5468" s="8" t="s">
        <v>58420</v>
      </c>
    </row>
    <row r="5469" spans="1:6" x14ac:dyDescent="0.2">
      <c r="A5469" s="8" t="s">
        <v>6833</v>
      </c>
      <c r="B5469" s="8">
        <v>482860</v>
      </c>
      <c r="C5469" s="1">
        <f t="shared" si="85"/>
        <v>2</v>
      </c>
      <c r="D5469" s="4" t="s">
        <v>67564</v>
      </c>
      <c r="E5469" s="8">
        <v>51227</v>
      </c>
      <c r="F5469" s="8" t="s">
        <v>58420</v>
      </c>
    </row>
    <row r="5470" spans="1:6" x14ac:dyDescent="0.2">
      <c r="A5470" s="8" t="s">
        <v>6834</v>
      </c>
      <c r="B5470" s="8">
        <v>371998</v>
      </c>
      <c r="C5470" s="1">
        <f t="shared" si="85"/>
        <v>1</v>
      </c>
      <c r="D5470" s="4" t="s">
        <v>63991</v>
      </c>
      <c r="E5470" s="8">
        <v>46620</v>
      </c>
      <c r="F5470" s="8" t="s">
        <v>58419</v>
      </c>
    </row>
    <row r="5471" spans="1:6" x14ac:dyDescent="0.2">
      <c r="A5471" s="8" t="s">
        <v>6835</v>
      </c>
      <c r="B5471" s="8">
        <v>482388</v>
      </c>
      <c r="C5471" s="1">
        <f t="shared" si="85"/>
        <v>1</v>
      </c>
      <c r="D5471" s="4" t="s">
        <v>65006</v>
      </c>
      <c r="E5471" s="8">
        <v>49053</v>
      </c>
      <c r="F5471" s="8" t="s">
        <v>58426</v>
      </c>
    </row>
    <row r="5472" spans="1:6" x14ac:dyDescent="0.2">
      <c r="A5472" s="8" t="s">
        <v>6836</v>
      </c>
      <c r="B5472" s="8">
        <v>326803</v>
      </c>
      <c r="C5472" s="1">
        <f t="shared" si="85"/>
        <v>2</v>
      </c>
      <c r="D5472" s="4" t="s">
        <v>61579</v>
      </c>
      <c r="E5472" s="8">
        <v>43602</v>
      </c>
      <c r="F5472" s="8" t="s">
        <v>58423</v>
      </c>
    </row>
    <row r="5473" spans="1:6" x14ac:dyDescent="0.2">
      <c r="A5473" s="8" t="s">
        <v>6837</v>
      </c>
      <c r="B5473" s="8">
        <v>479854</v>
      </c>
      <c r="C5473" s="1">
        <f t="shared" si="85"/>
        <v>1</v>
      </c>
      <c r="D5473" s="4" t="s">
        <v>66972</v>
      </c>
      <c r="E5473" s="8">
        <v>50469</v>
      </c>
      <c r="F5473" s="8" t="s">
        <v>58420</v>
      </c>
    </row>
    <row r="5474" spans="1:6" x14ac:dyDescent="0.2">
      <c r="A5474" s="8" t="s">
        <v>6838</v>
      </c>
      <c r="B5474" s="8">
        <v>483866</v>
      </c>
      <c r="C5474" s="1">
        <f t="shared" si="85"/>
        <v>1</v>
      </c>
      <c r="D5474" s="4" t="s">
        <v>65272</v>
      </c>
      <c r="E5474" s="8">
        <v>50175</v>
      </c>
      <c r="F5474" s="8" t="s">
        <v>58426</v>
      </c>
    </row>
    <row r="5475" spans="1:6" x14ac:dyDescent="0.2">
      <c r="A5475" s="8" t="s">
        <v>6839</v>
      </c>
      <c r="B5475" s="8">
        <v>483422</v>
      </c>
      <c r="C5475" s="1">
        <f t="shared" si="85"/>
        <v>1</v>
      </c>
      <c r="D5475" s="4" t="s">
        <v>66620</v>
      </c>
      <c r="E5475" s="8">
        <v>49834</v>
      </c>
      <c r="F5475" s="8" t="s">
        <v>58420</v>
      </c>
    </row>
    <row r="5476" spans="1:6" x14ac:dyDescent="0.2">
      <c r="A5476" s="8" t="s">
        <v>6840</v>
      </c>
      <c r="B5476" s="8">
        <v>481931</v>
      </c>
      <c r="C5476" s="1">
        <f t="shared" si="85"/>
        <v>1</v>
      </c>
      <c r="D5476" s="4" t="s">
        <v>66051</v>
      </c>
      <c r="E5476" s="8">
        <v>48071</v>
      </c>
      <c r="F5476" s="8" t="s">
        <v>58420</v>
      </c>
    </row>
    <row r="5477" spans="1:6" x14ac:dyDescent="0.2">
      <c r="A5477" s="8" t="s">
        <v>6841</v>
      </c>
      <c r="B5477" s="8">
        <v>472363</v>
      </c>
      <c r="C5477" s="1">
        <f t="shared" si="85"/>
        <v>1</v>
      </c>
      <c r="D5477" s="4" t="s">
        <v>62533</v>
      </c>
      <c r="E5477" s="8">
        <v>45550</v>
      </c>
      <c r="F5477" s="8" t="s">
        <v>58424</v>
      </c>
    </row>
    <row r="5478" spans="1:6" x14ac:dyDescent="0.2">
      <c r="A5478" s="8" t="s">
        <v>6842</v>
      </c>
      <c r="B5478" s="8">
        <v>481395</v>
      </c>
      <c r="C5478" s="1">
        <f t="shared" si="85"/>
        <v>1</v>
      </c>
      <c r="D5478" s="4" t="s">
        <v>64942</v>
      </c>
      <c r="E5478" s="8">
        <v>48911</v>
      </c>
      <c r="F5478" s="8" t="s">
        <v>58426</v>
      </c>
    </row>
    <row r="5479" spans="1:6" x14ac:dyDescent="0.2">
      <c r="A5479" s="8" t="s">
        <v>6843</v>
      </c>
      <c r="B5479" s="8">
        <v>247327</v>
      </c>
      <c r="C5479" s="1">
        <f t="shared" si="85"/>
        <v>1</v>
      </c>
      <c r="D5479" s="4" t="s">
        <v>66194</v>
      </c>
      <c r="E5479" s="8">
        <v>48679</v>
      </c>
      <c r="F5479" s="8" t="s">
        <v>58420</v>
      </c>
    </row>
    <row r="5480" spans="1:6" x14ac:dyDescent="0.2">
      <c r="A5480" s="8" t="s">
        <v>6844</v>
      </c>
      <c r="B5480" s="8">
        <v>483507</v>
      </c>
      <c r="C5480" s="1">
        <f t="shared" si="85"/>
        <v>1</v>
      </c>
      <c r="D5480" s="4" t="s">
        <v>67092</v>
      </c>
      <c r="E5480" s="8">
        <v>50614</v>
      </c>
      <c r="F5480" s="8" t="s">
        <v>58420</v>
      </c>
    </row>
    <row r="5481" spans="1:6" x14ac:dyDescent="0.2">
      <c r="A5481" s="8" t="s">
        <v>6845</v>
      </c>
      <c r="B5481" s="8">
        <v>482943</v>
      </c>
      <c r="C5481" s="1">
        <f t="shared" si="85"/>
        <v>1</v>
      </c>
      <c r="D5481" s="4" t="s">
        <v>62574</v>
      </c>
      <c r="E5481" s="8">
        <v>45626</v>
      </c>
      <c r="F5481" s="8" t="s">
        <v>58424</v>
      </c>
    </row>
    <row r="5482" spans="1:6" x14ac:dyDescent="0.2">
      <c r="A5482" s="8" t="s">
        <v>6847</v>
      </c>
      <c r="B5482" s="8">
        <v>483515</v>
      </c>
      <c r="C5482" s="1">
        <f t="shared" si="85"/>
        <v>1</v>
      </c>
      <c r="D5482" s="4" t="s">
        <v>65684</v>
      </c>
      <c r="E5482" s="8">
        <v>44337</v>
      </c>
      <c r="F5482" s="8" t="s">
        <v>58420</v>
      </c>
    </row>
    <row r="5483" spans="1:6" x14ac:dyDescent="0.2">
      <c r="A5483" s="8" t="s">
        <v>6849</v>
      </c>
      <c r="B5483" s="8">
        <v>421437</v>
      </c>
      <c r="C5483" s="1">
        <f t="shared" si="85"/>
        <v>1</v>
      </c>
      <c r="D5483" s="4" t="s">
        <v>63951</v>
      </c>
      <c r="E5483" s="8">
        <v>46566</v>
      </c>
      <c r="F5483" s="8" t="s">
        <v>58419</v>
      </c>
    </row>
    <row r="5484" spans="1:6" x14ac:dyDescent="0.2">
      <c r="A5484" s="8" t="s">
        <v>6850</v>
      </c>
      <c r="B5484" s="8">
        <v>483639</v>
      </c>
      <c r="C5484" s="1">
        <f t="shared" si="85"/>
        <v>1</v>
      </c>
      <c r="D5484" s="4" t="s">
        <v>66882</v>
      </c>
      <c r="E5484" s="8">
        <v>50360</v>
      </c>
      <c r="F5484" s="8" t="s">
        <v>58420</v>
      </c>
    </row>
    <row r="5485" spans="1:6" x14ac:dyDescent="0.2">
      <c r="A5485" s="8" t="s">
        <v>6851</v>
      </c>
      <c r="B5485" s="8">
        <v>376355</v>
      </c>
      <c r="C5485" s="1">
        <f t="shared" si="85"/>
        <v>1</v>
      </c>
      <c r="D5485" s="4" t="s">
        <v>63972</v>
      </c>
      <c r="E5485" s="8">
        <v>46598</v>
      </c>
      <c r="F5485" s="8" t="s">
        <v>58419</v>
      </c>
    </row>
    <row r="5486" spans="1:6" x14ac:dyDescent="0.2">
      <c r="A5486" s="8" t="s">
        <v>6852</v>
      </c>
      <c r="B5486" s="8">
        <v>472554</v>
      </c>
      <c r="C5486" s="1">
        <f t="shared" si="85"/>
        <v>1</v>
      </c>
      <c r="D5486" s="4" t="s">
        <v>63972</v>
      </c>
      <c r="E5486" s="8">
        <v>46598</v>
      </c>
      <c r="F5486" s="8" t="s">
        <v>58419</v>
      </c>
    </row>
    <row r="5487" spans="1:6" x14ac:dyDescent="0.2">
      <c r="A5487" s="8" t="s">
        <v>6853</v>
      </c>
      <c r="B5487" s="8">
        <v>330669</v>
      </c>
      <c r="C5487" s="1">
        <f t="shared" si="85"/>
        <v>1</v>
      </c>
      <c r="D5487" s="4" t="s">
        <v>61363</v>
      </c>
      <c r="E5487" s="8">
        <v>43192</v>
      </c>
      <c r="F5487" s="8" t="s">
        <v>58423</v>
      </c>
    </row>
    <row r="5488" spans="1:6" x14ac:dyDescent="0.2">
      <c r="A5488" s="8" t="s">
        <v>6856</v>
      </c>
      <c r="B5488" s="8">
        <v>480842</v>
      </c>
      <c r="C5488" s="1">
        <f t="shared" si="85"/>
        <v>1</v>
      </c>
      <c r="D5488" s="4" t="s">
        <v>66941</v>
      </c>
      <c r="E5488" s="8">
        <v>50436</v>
      </c>
      <c r="F5488" s="8" t="s">
        <v>58420</v>
      </c>
    </row>
    <row r="5489" spans="1:6" x14ac:dyDescent="0.2">
      <c r="A5489" s="8" t="s">
        <v>6857</v>
      </c>
      <c r="B5489" s="8">
        <v>480337</v>
      </c>
      <c r="C5489" s="1">
        <f t="shared" si="85"/>
        <v>1</v>
      </c>
      <c r="D5489" s="4" t="s">
        <v>68544</v>
      </c>
      <c r="E5489" s="8">
        <v>52542</v>
      </c>
      <c r="F5489" s="8" t="s">
        <v>58420</v>
      </c>
    </row>
    <row r="5490" spans="1:6" x14ac:dyDescent="0.2">
      <c r="A5490" s="8" t="s">
        <v>6858</v>
      </c>
      <c r="B5490" s="8">
        <v>479852</v>
      </c>
      <c r="C5490" s="1">
        <f t="shared" si="85"/>
        <v>1</v>
      </c>
      <c r="D5490" s="4" t="s">
        <v>66432</v>
      </c>
      <c r="E5490" s="10">
        <v>49299</v>
      </c>
      <c r="F5490" s="8" t="s">
        <v>58420</v>
      </c>
    </row>
    <row r="5491" spans="1:6" x14ac:dyDescent="0.2">
      <c r="A5491" s="8" t="s">
        <v>6859</v>
      </c>
      <c r="B5491" s="8">
        <v>480212</v>
      </c>
      <c r="C5491" s="1">
        <f t="shared" si="85"/>
        <v>1</v>
      </c>
      <c r="D5491" s="4" t="s">
        <v>65267</v>
      </c>
      <c r="E5491" s="8">
        <v>50167</v>
      </c>
      <c r="F5491" s="8" t="s">
        <v>58426</v>
      </c>
    </row>
    <row r="5492" spans="1:6" x14ac:dyDescent="0.2">
      <c r="A5492" s="8" t="s">
        <v>6861</v>
      </c>
      <c r="B5492" s="8">
        <v>247718</v>
      </c>
      <c r="C5492" s="1">
        <f t="shared" si="85"/>
        <v>1</v>
      </c>
      <c r="D5492" s="4" t="s">
        <v>68336</v>
      </c>
      <c r="E5492" s="8">
        <v>52209</v>
      </c>
      <c r="F5492" s="8" t="s">
        <v>58420</v>
      </c>
    </row>
    <row r="5493" spans="1:6" x14ac:dyDescent="0.2">
      <c r="A5493" s="8" t="s">
        <v>6862</v>
      </c>
      <c r="B5493" s="8">
        <v>481673</v>
      </c>
      <c r="C5493" s="1">
        <f t="shared" si="85"/>
        <v>1</v>
      </c>
      <c r="D5493" s="4" t="s">
        <v>66404</v>
      </c>
      <c r="E5493" s="8">
        <v>49220</v>
      </c>
      <c r="F5493" s="8" t="s">
        <v>58420</v>
      </c>
    </row>
    <row r="5494" spans="1:6" x14ac:dyDescent="0.2">
      <c r="A5494" s="8" t="s">
        <v>6863</v>
      </c>
      <c r="B5494" s="8">
        <v>368097</v>
      </c>
      <c r="C5494" s="1">
        <f t="shared" si="85"/>
        <v>1</v>
      </c>
      <c r="D5494" s="4" t="s">
        <v>62057</v>
      </c>
      <c r="E5494" s="8">
        <v>44504</v>
      </c>
      <c r="F5494" s="8" t="s">
        <v>58419</v>
      </c>
    </row>
    <row r="5495" spans="1:6" x14ac:dyDescent="0.2">
      <c r="A5495" s="8" t="s">
        <v>6864</v>
      </c>
      <c r="B5495" s="8">
        <v>482855</v>
      </c>
      <c r="C5495" s="1">
        <f t="shared" si="85"/>
        <v>1</v>
      </c>
      <c r="D5495" s="4" t="s">
        <v>63750</v>
      </c>
      <c r="E5495" s="8">
        <v>46071</v>
      </c>
      <c r="F5495" s="8" t="s">
        <v>58424</v>
      </c>
    </row>
    <row r="5496" spans="1:6" x14ac:dyDescent="0.2">
      <c r="A5496" s="8" t="s">
        <v>6865</v>
      </c>
      <c r="B5496" s="8">
        <v>317722</v>
      </c>
      <c r="C5496" s="1">
        <f t="shared" si="85"/>
        <v>1</v>
      </c>
      <c r="D5496" s="4" t="s">
        <v>60993</v>
      </c>
      <c r="E5496" s="8">
        <v>42073</v>
      </c>
      <c r="F5496" s="8" t="s">
        <v>58418</v>
      </c>
    </row>
    <row r="5497" spans="1:6" x14ac:dyDescent="0.2">
      <c r="A5497" s="8" t="s">
        <v>6866</v>
      </c>
      <c r="B5497" s="8">
        <v>330153</v>
      </c>
      <c r="C5497" s="1">
        <f t="shared" si="85"/>
        <v>1</v>
      </c>
      <c r="D5497" s="4" t="s">
        <v>62409</v>
      </c>
      <c r="E5497" s="8">
        <v>45247</v>
      </c>
      <c r="F5497" s="8" t="s">
        <v>58419</v>
      </c>
    </row>
    <row r="5498" spans="1:6" x14ac:dyDescent="0.2">
      <c r="A5498" s="8" t="s">
        <v>6867</v>
      </c>
      <c r="B5498" s="8">
        <v>483036</v>
      </c>
      <c r="C5498" s="1">
        <f t="shared" si="85"/>
        <v>1</v>
      </c>
      <c r="D5498" s="4" t="s">
        <v>64626</v>
      </c>
      <c r="E5498" s="8">
        <v>48203</v>
      </c>
      <c r="F5498" s="8" t="s">
        <v>58426</v>
      </c>
    </row>
    <row r="5499" spans="1:6" x14ac:dyDescent="0.2">
      <c r="A5499" s="8" t="s">
        <v>6868</v>
      </c>
      <c r="B5499" s="8">
        <v>32769</v>
      </c>
      <c r="C5499" s="1">
        <f t="shared" si="85"/>
        <v>1</v>
      </c>
      <c r="D5499" s="4" t="s">
        <v>67682</v>
      </c>
      <c r="E5499" s="8">
        <v>51363</v>
      </c>
      <c r="F5499" s="8" t="s">
        <v>58420</v>
      </c>
    </row>
    <row r="5500" spans="1:6" x14ac:dyDescent="0.2">
      <c r="A5500" s="8" t="s">
        <v>6869</v>
      </c>
      <c r="B5500" s="8">
        <v>93838</v>
      </c>
      <c r="C5500" s="1">
        <f t="shared" si="85"/>
        <v>1</v>
      </c>
      <c r="D5500" s="4" t="s">
        <v>60107</v>
      </c>
      <c r="E5500" s="8">
        <v>30438</v>
      </c>
      <c r="F5500" s="8" t="s">
        <v>68749</v>
      </c>
    </row>
    <row r="5501" spans="1:6" x14ac:dyDescent="0.2">
      <c r="A5501" s="8" t="s">
        <v>6870</v>
      </c>
      <c r="B5501" s="8">
        <v>33654</v>
      </c>
      <c r="C5501" s="1">
        <f t="shared" si="85"/>
        <v>1</v>
      </c>
      <c r="D5501" s="4" t="s">
        <v>59748</v>
      </c>
      <c r="E5501" s="8">
        <v>21599</v>
      </c>
      <c r="F5501" s="8" t="s">
        <v>68742</v>
      </c>
    </row>
    <row r="5502" spans="1:6" x14ac:dyDescent="0.2">
      <c r="A5502" s="8" t="s">
        <v>6872</v>
      </c>
      <c r="B5502" s="8">
        <v>240627</v>
      </c>
      <c r="C5502" s="1">
        <f t="shared" si="85"/>
        <v>1</v>
      </c>
      <c r="D5502" s="4" t="s">
        <v>68084</v>
      </c>
      <c r="E5502" s="8">
        <v>51895</v>
      </c>
      <c r="F5502" s="8" t="s">
        <v>58420</v>
      </c>
    </row>
    <row r="5503" spans="1:6" x14ac:dyDescent="0.2">
      <c r="A5503" s="8" t="s">
        <v>6875</v>
      </c>
      <c r="B5503" s="8">
        <v>268664</v>
      </c>
      <c r="C5503" s="1">
        <f t="shared" si="85"/>
        <v>1</v>
      </c>
      <c r="D5503" s="4" t="s">
        <v>66579</v>
      </c>
      <c r="E5503" s="8">
        <v>49750</v>
      </c>
      <c r="F5503" s="8" t="s">
        <v>58420</v>
      </c>
    </row>
    <row r="5504" spans="1:6" x14ac:dyDescent="0.2">
      <c r="A5504" s="8" t="s">
        <v>6880</v>
      </c>
      <c r="B5504" s="8">
        <v>61391</v>
      </c>
      <c r="C5504" s="1">
        <f t="shared" si="85"/>
        <v>1</v>
      </c>
      <c r="D5504" s="4" t="s">
        <v>60092</v>
      </c>
      <c r="E5504" s="8">
        <v>29449</v>
      </c>
      <c r="F5504" s="8" t="s">
        <v>68746</v>
      </c>
    </row>
    <row r="5505" spans="1:6" x14ac:dyDescent="0.2">
      <c r="A5505" s="8" t="s">
        <v>6882</v>
      </c>
      <c r="B5505" s="8">
        <v>168441</v>
      </c>
      <c r="C5505" s="1">
        <f t="shared" si="85"/>
        <v>1</v>
      </c>
      <c r="D5505" s="4" t="s">
        <v>60024</v>
      </c>
      <c r="E5505" s="8">
        <v>29809</v>
      </c>
      <c r="F5505" s="8" t="s">
        <v>68745</v>
      </c>
    </row>
    <row r="5506" spans="1:6" x14ac:dyDescent="0.2">
      <c r="A5506" s="8" t="s">
        <v>6883</v>
      </c>
      <c r="B5506" s="8">
        <v>89324</v>
      </c>
      <c r="C5506" s="1">
        <f t="shared" ref="C5506:C5569" si="86">COUNTIFS(B:B,B5506)</f>
        <v>1</v>
      </c>
      <c r="D5506" s="4" t="s">
        <v>59869</v>
      </c>
      <c r="E5506" s="8">
        <v>26498</v>
      </c>
      <c r="F5506" s="4" t="s">
        <v>68738</v>
      </c>
    </row>
    <row r="5507" spans="1:6" x14ac:dyDescent="0.2">
      <c r="A5507" s="8" t="s">
        <v>6884</v>
      </c>
      <c r="B5507" s="8">
        <v>50002</v>
      </c>
      <c r="C5507" s="1">
        <f t="shared" si="86"/>
        <v>1</v>
      </c>
      <c r="D5507" s="4" t="s">
        <v>59806</v>
      </c>
      <c r="E5507" s="8">
        <v>21372</v>
      </c>
      <c r="F5507" s="8" t="s">
        <v>68743</v>
      </c>
    </row>
    <row r="5508" spans="1:6" x14ac:dyDescent="0.2">
      <c r="A5508" s="8" t="s">
        <v>6885</v>
      </c>
      <c r="B5508" s="8">
        <v>230804</v>
      </c>
      <c r="C5508" s="1">
        <f t="shared" si="86"/>
        <v>2</v>
      </c>
      <c r="D5508" s="4" t="s">
        <v>60047</v>
      </c>
      <c r="E5508" s="8">
        <v>32068</v>
      </c>
      <c r="F5508" s="8" t="s">
        <v>68748</v>
      </c>
    </row>
    <row r="5509" spans="1:6" x14ac:dyDescent="0.2">
      <c r="A5509" s="10" t="s">
        <v>6891</v>
      </c>
      <c r="B5509" s="8">
        <v>421025</v>
      </c>
      <c r="C5509" s="1">
        <f t="shared" si="86"/>
        <v>1</v>
      </c>
      <c r="D5509" s="4" t="s">
        <v>68111</v>
      </c>
      <c r="E5509" s="8">
        <v>51927</v>
      </c>
      <c r="F5509" s="8" t="s">
        <v>58420</v>
      </c>
    </row>
    <row r="5510" spans="1:6" x14ac:dyDescent="0.2">
      <c r="A5510" s="8" t="s">
        <v>6897</v>
      </c>
      <c r="B5510" s="8">
        <v>120829</v>
      </c>
      <c r="C5510" s="1">
        <f t="shared" si="86"/>
        <v>1</v>
      </c>
      <c r="D5510" s="4" t="s">
        <v>60011</v>
      </c>
      <c r="E5510" s="8">
        <v>28510</v>
      </c>
      <c r="F5510" s="8" t="s">
        <v>68735</v>
      </c>
    </row>
    <row r="5511" spans="1:6" x14ac:dyDescent="0.2">
      <c r="A5511" s="8" t="s">
        <v>6898</v>
      </c>
      <c r="B5511" s="8">
        <v>34901</v>
      </c>
      <c r="C5511" s="1">
        <f t="shared" si="86"/>
        <v>1</v>
      </c>
      <c r="D5511" s="4" t="s">
        <v>68243</v>
      </c>
      <c r="E5511" s="8">
        <v>52089</v>
      </c>
      <c r="F5511" s="8" t="s">
        <v>58420</v>
      </c>
    </row>
    <row r="5512" spans="1:6" x14ac:dyDescent="0.2">
      <c r="A5512" s="8" t="s">
        <v>6900</v>
      </c>
      <c r="B5512" s="8">
        <v>483855</v>
      </c>
      <c r="C5512" s="1">
        <f t="shared" si="86"/>
        <v>2</v>
      </c>
      <c r="D5512" s="4" t="s">
        <v>68455</v>
      </c>
      <c r="E5512" s="8">
        <v>52403</v>
      </c>
      <c r="F5512" s="8" t="s">
        <v>58420</v>
      </c>
    </row>
    <row r="5513" spans="1:6" x14ac:dyDescent="0.2">
      <c r="A5513" s="10" t="s">
        <v>6901</v>
      </c>
      <c r="B5513" s="10">
        <v>483935</v>
      </c>
      <c r="C5513" s="1">
        <f t="shared" si="86"/>
        <v>1</v>
      </c>
      <c r="D5513" s="4" t="s">
        <v>67760</v>
      </c>
      <c r="E5513" s="10">
        <v>51462</v>
      </c>
      <c r="F5513" s="5" t="s">
        <v>58420</v>
      </c>
    </row>
    <row r="5514" spans="1:6" x14ac:dyDescent="0.2">
      <c r="A5514" s="8" t="s">
        <v>6903</v>
      </c>
      <c r="B5514" s="8">
        <v>337382</v>
      </c>
      <c r="C5514" s="1">
        <f t="shared" si="86"/>
        <v>1</v>
      </c>
      <c r="D5514" s="4" t="s">
        <v>63697</v>
      </c>
      <c r="E5514" s="8">
        <v>41387</v>
      </c>
      <c r="F5514" s="8" t="s">
        <v>58426</v>
      </c>
    </row>
    <row r="5515" spans="1:6" x14ac:dyDescent="0.2">
      <c r="A5515" s="8" t="s">
        <v>6904</v>
      </c>
      <c r="B5515" s="8">
        <v>258312</v>
      </c>
      <c r="C5515" s="1">
        <f t="shared" si="86"/>
        <v>1</v>
      </c>
      <c r="D5515" s="4" t="s">
        <v>63690</v>
      </c>
      <c r="E5515" s="8">
        <v>41104</v>
      </c>
      <c r="F5515" s="8" t="s">
        <v>58418</v>
      </c>
    </row>
    <row r="5516" spans="1:6" x14ac:dyDescent="0.2">
      <c r="A5516" s="8" t="s">
        <v>6905</v>
      </c>
      <c r="B5516" s="8">
        <v>260473</v>
      </c>
      <c r="C5516" s="1">
        <f t="shared" si="86"/>
        <v>1</v>
      </c>
      <c r="D5516" s="4" t="s">
        <v>63689</v>
      </c>
      <c r="E5516" s="8">
        <v>41103</v>
      </c>
      <c r="F5516" s="8" t="s">
        <v>58418</v>
      </c>
    </row>
    <row r="5517" spans="1:6" x14ac:dyDescent="0.2">
      <c r="A5517" s="8" t="s">
        <v>6906</v>
      </c>
      <c r="B5517" s="8">
        <v>278875</v>
      </c>
      <c r="C5517" s="1">
        <f t="shared" si="86"/>
        <v>1</v>
      </c>
      <c r="D5517" s="4" t="s">
        <v>63688</v>
      </c>
      <c r="E5517" s="8">
        <v>41100</v>
      </c>
      <c r="F5517" s="8" t="s">
        <v>58418</v>
      </c>
    </row>
    <row r="5518" spans="1:6" x14ac:dyDescent="0.2">
      <c r="A5518" s="8" t="s">
        <v>6907</v>
      </c>
      <c r="B5518" s="8">
        <v>306039</v>
      </c>
      <c r="C5518" s="1">
        <f t="shared" si="86"/>
        <v>3</v>
      </c>
      <c r="D5518" s="4" t="s">
        <v>63686</v>
      </c>
      <c r="E5518" s="8">
        <v>41030</v>
      </c>
      <c r="F5518" s="8" t="s">
        <v>58418</v>
      </c>
    </row>
    <row r="5519" spans="1:6" x14ac:dyDescent="0.2">
      <c r="A5519" s="8" t="s">
        <v>6908</v>
      </c>
      <c r="B5519" s="8">
        <v>131029</v>
      </c>
      <c r="C5519" s="1">
        <f t="shared" si="86"/>
        <v>1</v>
      </c>
      <c r="D5519" s="4" t="s">
        <v>63685</v>
      </c>
      <c r="E5519" s="8">
        <v>41028</v>
      </c>
      <c r="F5519" s="8" t="s">
        <v>58418</v>
      </c>
    </row>
    <row r="5520" spans="1:6" x14ac:dyDescent="0.2">
      <c r="A5520" s="8" t="s">
        <v>6909</v>
      </c>
      <c r="B5520" s="8">
        <v>348710</v>
      </c>
      <c r="C5520" s="1">
        <f t="shared" si="86"/>
        <v>1</v>
      </c>
      <c r="D5520" s="4" t="s">
        <v>65511</v>
      </c>
      <c r="E5520" s="8">
        <v>40893</v>
      </c>
      <c r="F5520" s="8" t="s">
        <v>58420</v>
      </c>
    </row>
    <row r="5521" spans="1:6" x14ac:dyDescent="0.2">
      <c r="A5521" s="8" t="s">
        <v>6910</v>
      </c>
      <c r="B5521" s="8">
        <v>159754</v>
      </c>
      <c r="C5521" s="1">
        <f t="shared" si="86"/>
        <v>1</v>
      </c>
      <c r="D5521" s="4" t="s">
        <v>65510</v>
      </c>
      <c r="E5521" s="8">
        <v>40891</v>
      </c>
      <c r="F5521" s="8" t="s">
        <v>58420</v>
      </c>
    </row>
    <row r="5522" spans="1:6" x14ac:dyDescent="0.2">
      <c r="A5522" s="8" t="s">
        <v>6911</v>
      </c>
      <c r="B5522" s="8">
        <v>476775</v>
      </c>
      <c r="C5522" s="1">
        <f t="shared" si="86"/>
        <v>1</v>
      </c>
      <c r="D5522" s="4" t="s">
        <v>65509</v>
      </c>
      <c r="E5522" s="8">
        <v>40697</v>
      </c>
      <c r="F5522" s="8" t="s">
        <v>58420</v>
      </c>
    </row>
    <row r="5523" spans="1:6" x14ac:dyDescent="0.2">
      <c r="A5523" s="8" t="s">
        <v>6912</v>
      </c>
      <c r="B5523" s="8">
        <v>283760</v>
      </c>
      <c r="C5523" s="1">
        <f t="shared" si="86"/>
        <v>1</v>
      </c>
      <c r="D5523" s="4" t="s">
        <v>65508</v>
      </c>
      <c r="E5523" s="8">
        <v>40696</v>
      </c>
      <c r="F5523" s="8" t="s">
        <v>58420</v>
      </c>
    </row>
    <row r="5524" spans="1:6" x14ac:dyDescent="0.2">
      <c r="A5524" s="8" t="s">
        <v>6913</v>
      </c>
      <c r="B5524" s="8">
        <v>306136</v>
      </c>
      <c r="C5524" s="1">
        <f t="shared" si="86"/>
        <v>1</v>
      </c>
      <c r="D5524" s="4" t="s">
        <v>63680</v>
      </c>
      <c r="E5524" s="8">
        <v>40522</v>
      </c>
      <c r="F5524" s="8" t="s">
        <v>58418</v>
      </c>
    </row>
    <row r="5525" spans="1:6" x14ac:dyDescent="0.2">
      <c r="A5525" s="8" t="s">
        <v>6914</v>
      </c>
      <c r="B5525" s="8">
        <v>250030</v>
      </c>
      <c r="C5525" s="1">
        <f t="shared" si="86"/>
        <v>1</v>
      </c>
      <c r="D5525" s="4" t="s">
        <v>63679</v>
      </c>
      <c r="E5525" s="8">
        <v>40510</v>
      </c>
      <c r="F5525" s="8" t="s">
        <v>58418</v>
      </c>
    </row>
    <row r="5526" spans="1:6" x14ac:dyDescent="0.2">
      <c r="A5526" s="8" t="s">
        <v>6915</v>
      </c>
      <c r="B5526" s="8">
        <v>63930</v>
      </c>
      <c r="C5526" s="1">
        <f t="shared" si="86"/>
        <v>1</v>
      </c>
      <c r="D5526" s="4" t="s">
        <v>65507</v>
      </c>
      <c r="E5526" s="8">
        <v>40487</v>
      </c>
      <c r="F5526" s="8" t="s">
        <v>58420</v>
      </c>
    </row>
    <row r="5527" spans="1:6" x14ac:dyDescent="0.2">
      <c r="A5527" s="8" t="s">
        <v>6916</v>
      </c>
      <c r="B5527" s="8">
        <v>275125</v>
      </c>
      <c r="C5527" s="1">
        <f t="shared" si="86"/>
        <v>1</v>
      </c>
      <c r="D5527" s="4" t="s">
        <v>65504</v>
      </c>
      <c r="E5527" s="8">
        <v>40285</v>
      </c>
      <c r="F5527" s="8" t="s">
        <v>58420</v>
      </c>
    </row>
    <row r="5528" spans="1:6" x14ac:dyDescent="0.2">
      <c r="A5528" s="8" t="s">
        <v>6917</v>
      </c>
      <c r="B5528" s="8">
        <v>237146</v>
      </c>
      <c r="C5528" s="1">
        <f t="shared" si="86"/>
        <v>1</v>
      </c>
      <c r="D5528" s="4" t="s">
        <v>63669</v>
      </c>
      <c r="E5528" s="8">
        <v>40224</v>
      </c>
      <c r="F5528" s="8" t="s">
        <v>58421</v>
      </c>
    </row>
    <row r="5529" spans="1:6" x14ac:dyDescent="0.2">
      <c r="A5529" s="8" t="s">
        <v>6918</v>
      </c>
      <c r="B5529" s="8">
        <v>250206</v>
      </c>
      <c r="C5529" s="1">
        <f t="shared" si="86"/>
        <v>1</v>
      </c>
      <c r="D5529" s="4" t="s">
        <v>63668</v>
      </c>
      <c r="E5529" s="8">
        <v>40222</v>
      </c>
      <c r="F5529" s="8" t="s">
        <v>58418</v>
      </c>
    </row>
    <row r="5530" spans="1:6" x14ac:dyDescent="0.2">
      <c r="A5530" s="8" t="s">
        <v>6919</v>
      </c>
      <c r="B5530" s="8">
        <v>264588</v>
      </c>
      <c r="C5530" s="1">
        <f t="shared" si="86"/>
        <v>2</v>
      </c>
      <c r="D5530" s="4" t="s">
        <v>63667</v>
      </c>
      <c r="E5530" s="8">
        <v>40221</v>
      </c>
      <c r="F5530" s="8" t="s">
        <v>58418</v>
      </c>
    </row>
    <row r="5531" spans="1:6" x14ac:dyDescent="0.2">
      <c r="A5531" s="8" t="s">
        <v>6920</v>
      </c>
      <c r="B5531" s="8">
        <v>272297</v>
      </c>
      <c r="C5531" s="1">
        <f t="shared" si="86"/>
        <v>1</v>
      </c>
      <c r="D5531" s="4" t="s">
        <v>63665</v>
      </c>
      <c r="E5531" s="8">
        <v>40219</v>
      </c>
      <c r="F5531" s="8" t="s">
        <v>58418</v>
      </c>
    </row>
    <row r="5532" spans="1:6" x14ac:dyDescent="0.2">
      <c r="A5532" s="8" t="s">
        <v>6921</v>
      </c>
      <c r="B5532" s="8">
        <v>242475</v>
      </c>
      <c r="C5532" s="1">
        <f t="shared" si="86"/>
        <v>1</v>
      </c>
      <c r="D5532" s="4" t="s">
        <v>63664</v>
      </c>
      <c r="E5532" s="8">
        <v>40057</v>
      </c>
      <c r="F5532" s="8" t="s">
        <v>58423</v>
      </c>
    </row>
    <row r="5533" spans="1:6" x14ac:dyDescent="0.2">
      <c r="A5533" s="8" t="s">
        <v>6922</v>
      </c>
      <c r="B5533" s="8">
        <v>133940</v>
      </c>
      <c r="C5533" s="1">
        <f t="shared" si="86"/>
        <v>1</v>
      </c>
      <c r="D5533" s="4" t="s">
        <v>65503</v>
      </c>
      <c r="E5533" s="8">
        <v>40056</v>
      </c>
      <c r="F5533" s="8" t="s">
        <v>58420</v>
      </c>
    </row>
    <row r="5534" spans="1:6" x14ac:dyDescent="0.2">
      <c r="A5534" s="8" t="s">
        <v>6923</v>
      </c>
      <c r="B5534" s="8">
        <v>314634</v>
      </c>
      <c r="C5534" s="1">
        <f t="shared" si="86"/>
        <v>1</v>
      </c>
      <c r="D5534" s="4" t="s">
        <v>63663</v>
      </c>
      <c r="E5534" s="8">
        <v>39958</v>
      </c>
      <c r="F5534" s="8" t="s">
        <v>58418</v>
      </c>
    </row>
    <row r="5535" spans="1:6" x14ac:dyDescent="0.2">
      <c r="A5535" s="8" t="s">
        <v>6924</v>
      </c>
      <c r="B5535" s="8">
        <v>293776</v>
      </c>
      <c r="C5535" s="1">
        <f t="shared" si="86"/>
        <v>1</v>
      </c>
      <c r="D5535" s="4" t="s">
        <v>63661</v>
      </c>
      <c r="E5535" s="8">
        <v>39954</v>
      </c>
      <c r="F5535" s="8" t="s">
        <v>58418</v>
      </c>
    </row>
    <row r="5536" spans="1:6" x14ac:dyDescent="0.2">
      <c r="A5536" s="8" t="s">
        <v>6925</v>
      </c>
      <c r="B5536" s="8">
        <v>352910</v>
      </c>
      <c r="C5536" s="1">
        <f t="shared" si="86"/>
        <v>1</v>
      </c>
      <c r="D5536" s="4" t="s">
        <v>63661</v>
      </c>
      <c r="E5536" s="8">
        <v>39954</v>
      </c>
      <c r="F5536" s="8" t="s">
        <v>58418</v>
      </c>
    </row>
    <row r="5537" spans="1:6" x14ac:dyDescent="0.2">
      <c r="A5537" s="8" t="s">
        <v>6926</v>
      </c>
      <c r="B5537" s="8">
        <v>248050</v>
      </c>
      <c r="C5537" s="1">
        <f t="shared" si="86"/>
        <v>2</v>
      </c>
      <c r="D5537" s="4" t="s">
        <v>63660</v>
      </c>
      <c r="E5537" s="8">
        <v>39952</v>
      </c>
      <c r="F5537" s="8" t="s">
        <v>58418</v>
      </c>
    </row>
    <row r="5538" spans="1:6" x14ac:dyDescent="0.2">
      <c r="A5538" s="8" t="s">
        <v>6927</v>
      </c>
      <c r="B5538" s="8">
        <v>60325</v>
      </c>
      <c r="C5538" s="1">
        <f t="shared" si="86"/>
        <v>1</v>
      </c>
      <c r="D5538" s="4" t="s">
        <v>63659</v>
      </c>
      <c r="E5538" s="8">
        <v>39948</v>
      </c>
      <c r="F5538" s="8" t="s">
        <v>58424</v>
      </c>
    </row>
    <row r="5539" spans="1:6" x14ac:dyDescent="0.2">
      <c r="A5539" s="8" t="s">
        <v>6928</v>
      </c>
      <c r="B5539" s="8">
        <v>305185</v>
      </c>
      <c r="C5539" s="1">
        <f t="shared" si="86"/>
        <v>1</v>
      </c>
      <c r="D5539" s="4" t="s">
        <v>63658</v>
      </c>
      <c r="E5539" s="8">
        <v>39943</v>
      </c>
      <c r="F5539" s="8" t="s">
        <v>58421</v>
      </c>
    </row>
    <row r="5540" spans="1:6" x14ac:dyDescent="0.2">
      <c r="A5540" s="8" t="s">
        <v>6929</v>
      </c>
      <c r="B5540" s="8">
        <v>312050</v>
      </c>
      <c r="C5540" s="1">
        <f t="shared" si="86"/>
        <v>1</v>
      </c>
      <c r="D5540" s="4" t="s">
        <v>63657</v>
      </c>
      <c r="E5540" s="8">
        <v>39942</v>
      </c>
      <c r="F5540" s="8" t="s">
        <v>58418</v>
      </c>
    </row>
    <row r="5541" spans="1:6" x14ac:dyDescent="0.2">
      <c r="A5541" s="8" t="s">
        <v>6930</v>
      </c>
      <c r="B5541" s="8">
        <v>242973</v>
      </c>
      <c r="C5541" s="1">
        <f t="shared" si="86"/>
        <v>1</v>
      </c>
      <c r="D5541" s="4" t="s">
        <v>63655</v>
      </c>
      <c r="E5541" s="8">
        <v>39888</v>
      </c>
      <c r="F5541" s="8" t="s">
        <v>58421</v>
      </c>
    </row>
    <row r="5542" spans="1:6" x14ac:dyDescent="0.2">
      <c r="A5542" s="8" t="s">
        <v>6931</v>
      </c>
      <c r="B5542" s="8">
        <v>270936</v>
      </c>
      <c r="C5542" s="1">
        <f t="shared" si="86"/>
        <v>2</v>
      </c>
      <c r="D5542" s="4" t="s">
        <v>63654</v>
      </c>
      <c r="E5542" s="8">
        <v>39886</v>
      </c>
      <c r="F5542" s="8" t="s">
        <v>58418</v>
      </c>
    </row>
    <row r="5543" spans="1:6" x14ac:dyDescent="0.2">
      <c r="A5543" s="8" t="s">
        <v>6932</v>
      </c>
      <c r="B5543" s="8">
        <v>260930</v>
      </c>
      <c r="C5543" s="1">
        <f t="shared" si="86"/>
        <v>1</v>
      </c>
      <c r="D5543" s="4" t="s">
        <v>63653</v>
      </c>
      <c r="E5543" s="8">
        <v>39885</v>
      </c>
      <c r="F5543" s="8" t="s">
        <v>58424</v>
      </c>
    </row>
    <row r="5544" spans="1:6" x14ac:dyDescent="0.2">
      <c r="A5544" s="8" t="s">
        <v>6933</v>
      </c>
      <c r="B5544" s="8">
        <v>300215</v>
      </c>
      <c r="C5544" s="1">
        <f t="shared" si="86"/>
        <v>2</v>
      </c>
      <c r="D5544" s="4" t="s">
        <v>63652</v>
      </c>
      <c r="E5544" s="8">
        <v>39884</v>
      </c>
      <c r="F5544" s="8" t="s">
        <v>58418</v>
      </c>
    </row>
    <row r="5545" spans="1:6" x14ac:dyDescent="0.2">
      <c r="A5545" s="8" t="s">
        <v>6934</v>
      </c>
      <c r="B5545" s="8">
        <v>281297</v>
      </c>
      <c r="C5545" s="1">
        <f t="shared" si="86"/>
        <v>3</v>
      </c>
      <c r="D5545" s="4" t="s">
        <v>63651</v>
      </c>
      <c r="E5545" s="8">
        <v>39877</v>
      </c>
      <c r="F5545" s="8" t="s">
        <v>58418</v>
      </c>
    </row>
    <row r="5546" spans="1:6" x14ac:dyDescent="0.2">
      <c r="A5546" s="8" t="s">
        <v>6935</v>
      </c>
      <c r="B5546" s="8">
        <v>203474</v>
      </c>
      <c r="C5546" s="1">
        <f t="shared" si="86"/>
        <v>2</v>
      </c>
      <c r="D5546" s="4" t="s">
        <v>63650</v>
      </c>
      <c r="E5546" s="8">
        <v>39814</v>
      </c>
      <c r="F5546" s="8" t="s">
        <v>58418</v>
      </c>
    </row>
    <row r="5547" spans="1:6" x14ac:dyDescent="0.2">
      <c r="A5547" s="8" t="s">
        <v>6936</v>
      </c>
      <c r="B5547" s="8">
        <v>265933</v>
      </c>
      <c r="C5547" s="1">
        <f t="shared" si="86"/>
        <v>1</v>
      </c>
      <c r="D5547" s="4" t="s">
        <v>63649</v>
      </c>
      <c r="E5547" s="8">
        <v>39806</v>
      </c>
      <c r="F5547" s="8" t="s">
        <v>58421</v>
      </c>
    </row>
    <row r="5548" spans="1:6" x14ac:dyDescent="0.2">
      <c r="A5548" s="8" t="s">
        <v>6937</v>
      </c>
      <c r="B5548" s="8">
        <v>261636</v>
      </c>
      <c r="C5548" s="1">
        <f t="shared" si="86"/>
        <v>2</v>
      </c>
      <c r="D5548" s="4" t="s">
        <v>63648</v>
      </c>
      <c r="E5548" s="8">
        <v>39804</v>
      </c>
      <c r="F5548" s="8" t="s">
        <v>58418</v>
      </c>
    </row>
    <row r="5549" spans="1:6" x14ac:dyDescent="0.2">
      <c r="A5549" s="8" t="s">
        <v>6938</v>
      </c>
      <c r="B5549" s="8">
        <v>86993</v>
      </c>
      <c r="C5549" s="1">
        <f t="shared" si="86"/>
        <v>1</v>
      </c>
      <c r="D5549" s="4" t="s">
        <v>65496</v>
      </c>
      <c r="E5549" s="8">
        <v>39803</v>
      </c>
      <c r="F5549" s="8" t="s">
        <v>58420</v>
      </c>
    </row>
    <row r="5550" spans="1:6" x14ac:dyDescent="0.2">
      <c r="A5550" s="8" t="s">
        <v>6939</v>
      </c>
      <c r="B5550" s="8">
        <v>200468</v>
      </c>
      <c r="C5550" s="1">
        <f t="shared" si="86"/>
        <v>1</v>
      </c>
      <c r="D5550" s="4" t="s">
        <v>65496</v>
      </c>
      <c r="E5550" s="8">
        <v>39803</v>
      </c>
      <c r="F5550" s="8" t="s">
        <v>58420</v>
      </c>
    </row>
    <row r="5551" spans="1:6" x14ac:dyDescent="0.2">
      <c r="A5551" s="8" t="s">
        <v>6940</v>
      </c>
      <c r="B5551" s="8">
        <v>283856</v>
      </c>
      <c r="C5551" s="1">
        <f t="shared" si="86"/>
        <v>1</v>
      </c>
      <c r="D5551" s="4" t="s">
        <v>63647</v>
      </c>
      <c r="E5551" s="8">
        <v>39801</v>
      </c>
      <c r="F5551" s="8" t="s">
        <v>58422</v>
      </c>
    </row>
    <row r="5552" spans="1:6" x14ac:dyDescent="0.2">
      <c r="A5552" s="8" t="s">
        <v>6941</v>
      </c>
      <c r="B5552" s="8">
        <v>474616</v>
      </c>
      <c r="C5552" s="1">
        <f t="shared" si="86"/>
        <v>1</v>
      </c>
      <c r="D5552" s="4" t="s">
        <v>65495</v>
      </c>
      <c r="E5552" s="8">
        <v>39799</v>
      </c>
      <c r="F5552" s="8" t="s">
        <v>58420</v>
      </c>
    </row>
    <row r="5553" spans="1:6" x14ac:dyDescent="0.2">
      <c r="A5553" s="8" t="s">
        <v>6942</v>
      </c>
      <c r="B5553" s="8">
        <v>282192</v>
      </c>
      <c r="C5553" s="1">
        <f t="shared" si="86"/>
        <v>1</v>
      </c>
      <c r="D5553" s="4" t="s">
        <v>65495</v>
      </c>
      <c r="E5553" s="8">
        <v>39799</v>
      </c>
      <c r="F5553" s="8" t="s">
        <v>58420</v>
      </c>
    </row>
    <row r="5554" spans="1:6" x14ac:dyDescent="0.2">
      <c r="A5554" s="8" t="s">
        <v>6943</v>
      </c>
      <c r="B5554" s="8">
        <v>474613</v>
      </c>
      <c r="C5554" s="1">
        <f t="shared" si="86"/>
        <v>1</v>
      </c>
      <c r="D5554" s="4" t="s">
        <v>65494</v>
      </c>
      <c r="E5554" s="8">
        <v>39798</v>
      </c>
      <c r="F5554" s="8" t="s">
        <v>58420</v>
      </c>
    </row>
    <row r="5555" spans="1:6" x14ac:dyDescent="0.2">
      <c r="A5555" s="8" t="s">
        <v>6944</v>
      </c>
      <c r="B5555" s="8">
        <v>236878</v>
      </c>
      <c r="C5555" s="1">
        <f t="shared" si="86"/>
        <v>1</v>
      </c>
      <c r="D5555" s="4" t="s">
        <v>63645</v>
      </c>
      <c r="E5555" s="8">
        <v>39730</v>
      </c>
      <c r="F5555" s="8" t="s">
        <v>58418</v>
      </c>
    </row>
    <row r="5556" spans="1:6" x14ac:dyDescent="0.2">
      <c r="A5556" s="8" t="s">
        <v>6945</v>
      </c>
      <c r="B5556" s="8">
        <v>237589</v>
      </c>
      <c r="C5556" s="1">
        <f t="shared" si="86"/>
        <v>1</v>
      </c>
      <c r="D5556" s="4" t="s">
        <v>63642</v>
      </c>
      <c r="E5556" s="8">
        <v>39717</v>
      </c>
      <c r="F5556" s="8" t="s">
        <v>58418</v>
      </c>
    </row>
    <row r="5557" spans="1:6" x14ac:dyDescent="0.2">
      <c r="A5557" s="8" t="s">
        <v>6946</v>
      </c>
      <c r="B5557" s="8">
        <v>261414</v>
      </c>
      <c r="C5557" s="1">
        <f t="shared" si="86"/>
        <v>1</v>
      </c>
      <c r="D5557" s="4" t="s">
        <v>63641</v>
      </c>
      <c r="E5557" s="8">
        <v>39713</v>
      </c>
      <c r="F5557" s="8" t="s">
        <v>58418</v>
      </c>
    </row>
    <row r="5558" spans="1:6" x14ac:dyDescent="0.2">
      <c r="A5558" s="8" t="s">
        <v>6947</v>
      </c>
      <c r="B5558" s="8">
        <v>253097</v>
      </c>
      <c r="C5558" s="1">
        <f t="shared" si="86"/>
        <v>1</v>
      </c>
      <c r="D5558" s="4" t="s">
        <v>63639</v>
      </c>
      <c r="E5558" s="8">
        <v>39708</v>
      </c>
      <c r="F5558" s="8" t="s">
        <v>58418</v>
      </c>
    </row>
    <row r="5559" spans="1:6" x14ac:dyDescent="0.2">
      <c r="A5559" s="8" t="s">
        <v>6948</v>
      </c>
      <c r="B5559" s="8">
        <v>253101</v>
      </c>
      <c r="C5559" s="1">
        <f t="shared" si="86"/>
        <v>2</v>
      </c>
      <c r="D5559" s="4" t="s">
        <v>63638</v>
      </c>
      <c r="E5559" s="8">
        <v>39706</v>
      </c>
      <c r="F5559" s="8" t="s">
        <v>58418</v>
      </c>
    </row>
    <row r="5560" spans="1:6" x14ac:dyDescent="0.2">
      <c r="A5560" s="8" t="s">
        <v>6949</v>
      </c>
      <c r="B5560" s="8">
        <v>299667</v>
      </c>
      <c r="C5560" s="1">
        <f t="shared" si="86"/>
        <v>1</v>
      </c>
      <c r="D5560" s="4" t="s">
        <v>63637</v>
      </c>
      <c r="E5560" s="8">
        <v>39705</v>
      </c>
      <c r="F5560" s="8" t="s">
        <v>58418</v>
      </c>
    </row>
    <row r="5561" spans="1:6" x14ac:dyDescent="0.2">
      <c r="A5561" s="8" t="s">
        <v>6950</v>
      </c>
      <c r="B5561" s="8">
        <v>113178</v>
      </c>
      <c r="C5561" s="1">
        <f t="shared" si="86"/>
        <v>1</v>
      </c>
      <c r="D5561" s="4" t="s">
        <v>65493</v>
      </c>
      <c r="E5561" s="8">
        <v>39704</v>
      </c>
      <c r="F5561" s="8" t="s">
        <v>58420</v>
      </c>
    </row>
    <row r="5562" spans="1:6" x14ac:dyDescent="0.2">
      <c r="A5562" s="8" t="s">
        <v>6951</v>
      </c>
      <c r="B5562" s="8">
        <v>245960</v>
      </c>
      <c r="C5562" s="1">
        <f t="shared" si="86"/>
        <v>1</v>
      </c>
      <c r="D5562" s="4" t="s">
        <v>63635</v>
      </c>
      <c r="E5562" s="8">
        <v>39695</v>
      </c>
      <c r="F5562" s="8" t="s">
        <v>58418</v>
      </c>
    </row>
    <row r="5563" spans="1:6" x14ac:dyDescent="0.2">
      <c r="A5563" s="8" t="s">
        <v>6952</v>
      </c>
      <c r="B5563" s="8">
        <v>278630</v>
      </c>
      <c r="C5563" s="1">
        <f t="shared" si="86"/>
        <v>2</v>
      </c>
      <c r="D5563" s="4" t="s">
        <v>63634</v>
      </c>
      <c r="E5563" s="8">
        <v>39693</v>
      </c>
      <c r="F5563" s="8" t="s">
        <v>58418</v>
      </c>
    </row>
    <row r="5564" spans="1:6" x14ac:dyDescent="0.2">
      <c r="A5564" s="8" t="s">
        <v>6953</v>
      </c>
      <c r="B5564" s="8">
        <v>289803</v>
      </c>
      <c r="C5564" s="1">
        <f t="shared" si="86"/>
        <v>1</v>
      </c>
      <c r="D5564" s="4" t="s">
        <v>63633</v>
      </c>
      <c r="E5564" s="8">
        <v>39689</v>
      </c>
      <c r="F5564" s="8" t="s">
        <v>58418</v>
      </c>
    </row>
    <row r="5565" spans="1:6" x14ac:dyDescent="0.2">
      <c r="A5565" s="8" t="s">
        <v>6954</v>
      </c>
      <c r="B5565" s="8">
        <v>266966</v>
      </c>
      <c r="C5565" s="1">
        <f t="shared" si="86"/>
        <v>1</v>
      </c>
      <c r="D5565" s="4" t="s">
        <v>63632</v>
      </c>
      <c r="E5565" s="8">
        <v>39688</v>
      </c>
      <c r="F5565" s="8" t="s">
        <v>58418</v>
      </c>
    </row>
    <row r="5566" spans="1:6" x14ac:dyDescent="0.2">
      <c r="A5566" s="8" t="s">
        <v>6955</v>
      </c>
      <c r="B5566" s="8">
        <v>250127</v>
      </c>
      <c r="C5566" s="1">
        <f t="shared" si="86"/>
        <v>1</v>
      </c>
      <c r="D5566" s="4" t="s">
        <v>63631</v>
      </c>
      <c r="E5566" s="8">
        <v>39685</v>
      </c>
      <c r="F5566" s="8" t="s">
        <v>58418</v>
      </c>
    </row>
    <row r="5567" spans="1:6" x14ac:dyDescent="0.2">
      <c r="A5567" s="8" t="s">
        <v>6956</v>
      </c>
      <c r="B5567" s="8">
        <v>32959</v>
      </c>
      <c r="C5567" s="1">
        <f t="shared" si="86"/>
        <v>1</v>
      </c>
      <c r="D5567" s="4" t="s">
        <v>63630</v>
      </c>
      <c r="E5567" s="8">
        <v>39684</v>
      </c>
      <c r="F5567" s="8" t="s">
        <v>58421</v>
      </c>
    </row>
    <row r="5568" spans="1:6" x14ac:dyDescent="0.2">
      <c r="A5568" s="8" t="s">
        <v>6957</v>
      </c>
      <c r="B5568" s="8">
        <v>255580</v>
      </c>
      <c r="C5568" s="1">
        <f t="shared" si="86"/>
        <v>1</v>
      </c>
      <c r="D5568" s="4" t="s">
        <v>63628</v>
      </c>
      <c r="E5568" s="8">
        <v>39682</v>
      </c>
      <c r="F5568" s="8" t="s">
        <v>58421</v>
      </c>
    </row>
    <row r="5569" spans="1:6" x14ac:dyDescent="0.2">
      <c r="A5569" s="8" t="s">
        <v>6958</v>
      </c>
      <c r="B5569" s="8">
        <v>255913</v>
      </c>
      <c r="C5569" s="1">
        <f t="shared" si="86"/>
        <v>1</v>
      </c>
      <c r="D5569" s="4" t="s">
        <v>65491</v>
      </c>
      <c r="E5569" s="8">
        <v>39681</v>
      </c>
      <c r="F5569" s="8" t="s">
        <v>58420</v>
      </c>
    </row>
    <row r="5570" spans="1:6" x14ac:dyDescent="0.2">
      <c r="A5570" s="8" t="s">
        <v>6959</v>
      </c>
      <c r="B5570" s="8">
        <v>283738</v>
      </c>
      <c r="C5570" s="1">
        <f t="shared" ref="C5570:C5633" si="87">COUNTIFS(B:B,B5570)</f>
        <v>2</v>
      </c>
      <c r="D5570" s="4" t="s">
        <v>63627</v>
      </c>
      <c r="E5570" s="8">
        <v>39680</v>
      </c>
      <c r="F5570" s="8" t="s">
        <v>58418</v>
      </c>
    </row>
    <row r="5571" spans="1:6" x14ac:dyDescent="0.2">
      <c r="A5571" s="8" t="s">
        <v>6960</v>
      </c>
      <c r="B5571" s="8">
        <v>506169</v>
      </c>
      <c r="C5571" s="1">
        <f t="shared" si="87"/>
        <v>1</v>
      </c>
      <c r="D5571" s="4" t="s">
        <v>63626</v>
      </c>
      <c r="E5571" s="8">
        <v>39679</v>
      </c>
      <c r="F5571" s="8" t="s">
        <v>58418</v>
      </c>
    </row>
    <row r="5572" spans="1:6" x14ac:dyDescent="0.2">
      <c r="A5572" s="8" t="s">
        <v>6961</v>
      </c>
      <c r="B5572" s="8">
        <v>250135</v>
      </c>
      <c r="C5572" s="1">
        <f t="shared" si="87"/>
        <v>1</v>
      </c>
      <c r="D5572" s="4" t="s">
        <v>63625</v>
      </c>
      <c r="E5572" s="8">
        <v>39678</v>
      </c>
      <c r="F5572" s="8" t="s">
        <v>58418</v>
      </c>
    </row>
    <row r="5573" spans="1:6" x14ac:dyDescent="0.2">
      <c r="A5573" s="8" t="s">
        <v>6962</v>
      </c>
      <c r="B5573" s="8">
        <v>240707</v>
      </c>
      <c r="C5573" s="1">
        <f t="shared" si="87"/>
        <v>1</v>
      </c>
      <c r="D5573" s="4" t="s">
        <v>63624</v>
      </c>
      <c r="E5573" s="8">
        <v>39677</v>
      </c>
      <c r="F5573" s="8" t="s">
        <v>58418</v>
      </c>
    </row>
    <row r="5574" spans="1:6" x14ac:dyDescent="0.2">
      <c r="A5574" s="8" t="s">
        <v>6963</v>
      </c>
      <c r="B5574" s="8">
        <v>258219</v>
      </c>
      <c r="C5574" s="1">
        <f t="shared" si="87"/>
        <v>1</v>
      </c>
      <c r="D5574" s="4" t="s">
        <v>65490</v>
      </c>
      <c r="E5574" s="8">
        <v>39676</v>
      </c>
      <c r="F5574" s="8" t="s">
        <v>58420</v>
      </c>
    </row>
    <row r="5575" spans="1:6" x14ac:dyDescent="0.2">
      <c r="A5575" s="8" t="s">
        <v>6964</v>
      </c>
      <c r="B5575" s="8">
        <v>250174</v>
      </c>
      <c r="C5575" s="1">
        <f t="shared" si="87"/>
        <v>1</v>
      </c>
      <c r="D5575" s="4" t="s">
        <v>63623</v>
      </c>
      <c r="E5575" s="8">
        <v>39675</v>
      </c>
      <c r="F5575" s="8" t="s">
        <v>58421</v>
      </c>
    </row>
    <row r="5576" spans="1:6" x14ac:dyDescent="0.2">
      <c r="A5576" s="8" t="s">
        <v>6965</v>
      </c>
      <c r="B5576" s="8">
        <v>278967</v>
      </c>
      <c r="C5576" s="1">
        <f t="shared" si="87"/>
        <v>1</v>
      </c>
      <c r="D5576" s="4" t="s">
        <v>63622</v>
      </c>
      <c r="E5576" s="8">
        <v>39672</v>
      </c>
      <c r="F5576" s="8" t="s">
        <v>58418</v>
      </c>
    </row>
    <row r="5577" spans="1:6" x14ac:dyDescent="0.2">
      <c r="A5577" s="8" t="s">
        <v>6966</v>
      </c>
      <c r="B5577" s="8">
        <v>238321</v>
      </c>
      <c r="C5577" s="1">
        <f t="shared" si="87"/>
        <v>1</v>
      </c>
      <c r="D5577" s="4" t="s">
        <v>63621</v>
      </c>
      <c r="E5577" s="8">
        <v>39671</v>
      </c>
      <c r="F5577" s="8" t="s">
        <v>58418</v>
      </c>
    </row>
    <row r="5578" spans="1:6" x14ac:dyDescent="0.2">
      <c r="A5578" s="8" t="s">
        <v>6967</v>
      </c>
      <c r="B5578" s="8">
        <v>256059</v>
      </c>
      <c r="C5578" s="1">
        <f t="shared" si="87"/>
        <v>1</v>
      </c>
      <c r="D5578" s="4" t="s">
        <v>63620</v>
      </c>
      <c r="E5578" s="8">
        <v>39670</v>
      </c>
      <c r="F5578" s="8" t="s">
        <v>58418</v>
      </c>
    </row>
    <row r="5579" spans="1:6" x14ac:dyDescent="0.2">
      <c r="A5579" s="8" t="s">
        <v>6968</v>
      </c>
      <c r="B5579" s="8">
        <v>317903</v>
      </c>
      <c r="C5579" s="1">
        <f t="shared" si="87"/>
        <v>1</v>
      </c>
      <c r="D5579" s="4" t="s">
        <v>65488</v>
      </c>
      <c r="E5579" s="8">
        <v>39593</v>
      </c>
      <c r="F5579" s="8" t="s">
        <v>58420</v>
      </c>
    </row>
    <row r="5580" spans="1:6" x14ac:dyDescent="0.2">
      <c r="A5580" s="8" t="s">
        <v>6969</v>
      </c>
      <c r="B5580" s="8">
        <v>300058</v>
      </c>
      <c r="C5580" s="1">
        <f t="shared" si="87"/>
        <v>2</v>
      </c>
      <c r="D5580" s="4" t="s">
        <v>63619</v>
      </c>
      <c r="E5580" s="8">
        <v>39505</v>
      </c>
      <c r="F5580" s="8" t="s">
        <v>58421</v>
      </c>
    </row>
    <row r="5581" spans="1:6" x14ac:dyDescent="0.2">
      <c r="A5581" s="8" t="s">
        <v>6970</v>
      </c>
      <c r="B5581" s="8">
        <v>320984</v>
      </c>
      <c r="C5581" s="1">
        <f t="shared" si="87"/>
        <v>1</v>
      </c>
      <c r="D5581" s="4" t="s">
        <v>65487</v>
      </c>
      <c r="E5581" s="8">
        <v>39504</v>
      </c>
      <c r="F5581" s="8" t="s">
        <v>58420</v>
      </c>
    </row>
    <row r="5582" spans="1:6" x14ac:dyDescent="0.2">
      <c r="A5582" s="8" t="s">
        <v>6971</v>
      </c>
      <c r="B5582" s="8">
        <v>174701</v>
      </c>
      <c r="C5582" s="1">
        <f t="shared" si="87"/>
        <v>1</v>
      </c>
      <c r="D5582" s="4" t="s">
        <v>65486</v>
      </c>
      <c r="E5582" s="8">
        <v>39503</v>
      </c>
      <c r="F5582" s="8" t="s">
        <v>58420</v>
      </c>
    </row>
    <row r="5583" spans="1:6" x14ac:dyDescent="0.2">
      <c r="A5583" s="8" t="s">
        <v>6972</v>
      </c>
      <c r="B5583" s="8">
        <v>124325</v>
      </c>
      <c r="C5583" s="1">
        <f t="shared" si="87"/>
        <v>1</v>
      </c>
      <c r="D5583" s="4" t="s">
        <v>63618</v>
      </c>
      <c r="E5583" s="8">
        <v>39502</v>
      </c>
      <c r="F5583" s="8" t="s">
        <v>58421</v>
      </c>
    </row>
    <row r="5584" spans="1:6" x14ac:dyDescent="0.2">
      <c r="A5584" s="8" t="s">
        <v>6973</v>
      </c>
      <c r="B5584" s="8">
        <v>320523</v>
      </c>
      <c r="C5584" s="1">
        <f t="shared" si="87"/>
        <v>1</v>
      </c>
      <c r="D5584" s="4" t="s">
        <v>63604</v>
      </c>
      <c r="E5584" s="8">
        <v>39226</v>
      </c>
      <c r="F5584" s="8" t="s">
        <v>58421</v>
      </c>
    </row>
    <row r="5585" spans="1:6" x14ac:dyDescent="0.2">
      <c r="A5585" s="8" t="s">
        <v>6974</v>
      </c>
      <c r="B5585" s="8">
        <v>480850</v>
      </c>
      <c r="C5585" s="1">
        <f t="shared" si="87"/>
        <v>1</v>
      </c>
      <c r="D5585" s="4" t="s">
        <v>63599</v>
      </c>
      <c r="E5585" s="8">
        <v>39059</v>
      </c>
      <c r="F5585" s="8" t="s">
        <v>68747</v>
      </c>
    </row>
    <row r="5586" spans="1:6" x14ac:dyDescent="0.2">
      <c r="A5586" s="8" t="s">
        <v>6975</v>
      </c>
      <c r="B5586" s="8">
        <v>199216</v>
      </c>
      <c r="C5586" s="1">
        <f t="shared" si="87"/>
        <v>1</v>
      </c>
      <c r="D5586" s="4" t="s">
        <v>63592</v>
      </c>
      <c r="E5586" s="8">
        <v>38959</v>
      </c>
      <c r="F5586" s="8" t="s">
        <v>68747</v>
      </c>
    </row>
    <row r="5587" spans="1:6" x14ac:dyDescent="0.2">
      <c r="A5587" s="8" t="s">
        <v>6976</v>
      </c>
      <c r="B5587" s="8">
        <v>327976</v>
      </c>
      <c r="C5587" s="1">
        <f t="shared" si="87"/>
        <v>1</v>
      </c>
      <c r="D5587" s="4" t="s">
        <v>63588</v>
      </c>
      <c r="E5587" s="8">
        <v>38867</v>
      </c>
      <c r="F5587" s="8" t="s">
        <v>68747</v>
      </c>
    </row>
    <row r="5588" spans="1:6" x14ac:dyDescent="0.2">
      <c r="A5588" s="8" t="s">
        <v>6977</v>
      </c>
      <c r="B5588" s="8">
        <v>295539</v>
      </c>
      <c r="C5588" s="1">
        <f t="shared" si="87"/>
        <v>1</v>
      </c>
      <c r="D5588" s="4" t="s">
        <v>63587</v>
      </c>
      <c r="E5588" s="8">
        <v>38859</v>
      </c>
      <c r="F5588" s="8" t="s">
        <v>58422</v>
      </c>
    </row>
    <row r="5589" spans="1:6" x14ac:dyDescent="0.2">
      <c r="A5589" s="8" t="s">
        <v>6978</v>
      </c>
      <c r="B5589" s="8">
        <v>309118</v>
      </c>
      <c r="C5589" s="1">
        <f t="shared" si="87"/>
        <v>1</v>
      </c>
      <c r="D5589" s="4" t="s">
        <v>63586</v>
      </c>
      <c r="E5589" s="8">
        <v>38858</v>
      </c>
      <c r="F5589" s="8" t="s">
        <v>58419</v>
      </c>
    </row>
    <row r="5590" spans="1:6" x14ac:dyDescent="0.2">
      <c r="A5590" s="8" t="s">
        <v>6979</v>
      </c>
      <c r="B5590" s="8">
        <v>303123</v>
      </c>
      <c r="C5590" s="1">
        <f t="shared" si="87"/>
        <v>1</v>
      </c>
      <c r="D5590" s="4" t="s">
        <v>63585</v>
      </c>
      <c r="E5590" s="8">
        <v>38857</v>
      </c>
      <c r="F5590" s="8" t="s">
        <v>58422</v>
      </c>
    </row>
    <row r="5591" spans="1:6" x14ac:dyDescent="0.2">
      <c r="A5591" s="8" t="s">
        <v>6980</v>
      </c>
      <c r="B5591" s="8">
        <v>200677</v>
      </c>
      <c r="C5591" s="1">
        <f t="shared" si="87"/>
        <v>1</v>
      </c>
      <c r="D5591" s="4" t="s">
        <v>65480</v>
      </c>
      <c r="E5591" s="8">
        <v>38856</v>
      </c>
      <c r="F5591" s="8" t="s">
        <v>58420</v>
      </c>
    </row>
    <row r="5592" spans="1:6" x14ac:dyDescent="0.2">
      <c r="A5592" s="8" t="s">
        <v>6981</v>
      </c>
      <c r="B5592" s="8">
        <v>30235</v>
      </c>
      <c r="C5592" s="1">
        <f t="shared" si="87"/>
        <v>3</v>
      </c>
      <c r="D5592" s="4" t="s">
        <v>63583</v>
      </c>
      <c r="E5592" s="8">
        <v>38840</v>
      </c>
      <c r="F5592" s="8" t="s">
        <v>58418</v>
      </c>
    </row>
    <row r="5593" spans="1:6" x14ac:dyDescent="0.2">
      <c r="A5593" s="8" t="s">
        <v>6982</v>
      </c>
      <c r="B5593" s="8">
        <v>306457</v>
      </c>
      <c r="C5593" s="1">
        <f t="shared" si="87"/>
        <v>1</v>
      </c>
      <c r="D5593" s="4" t="s">
        <v>63581</v>
      </c>
      <c r="E5593" s="8">
        <v>38827</v>
      </c>
      <c r="F5593" s="8" t="s">
        <v>58422</v>
      </c>
    </row>
    <row r="5594" spans="1:6" x14ac:dyDescent="0.2">
      <c r="A5594" s="8" t="s">
        <v>6983</v>
      </c>
      <c r="B5594" s="8">
        <v>310666</v>
      </c>
      <c r="C5594" s="1">
        <f t="shared" si="87"/>
        <v>1</v>
      </c>
      <c r="D5594" s="4" t="s">
        <v>63580</v>
      </c>
      <c r="E5594" s="8">
        <v>38826</v>
      </c>
      <c r="F5594" s="8" t="s">
        <v>58424</v>
      </c>
    </row>
    <row r="5595" spans="1:6" x14ac:dyDescent="0.2">
      <c r="A5595" s="8" t="s">
        <v>6984</v>
      </c>
      <c r="B5595" s="8">
        <v>235972</v>
      </c>
      <c r="C5595" s="1">
        <f t="shared" si="87"/>
        <v>1</v>
      </c>
      <c r="D5595" s="4" t="s">
        <v>63579</v>
      </c>
      <c r="E5595" s="8">
        <v>38824</v>
      </c>
      <c r="F5595" s="8" t="s">
        <v>58422</v>
      </c>
    </row>
    <row r="5596" spans="1:6" x14ac:dyDescent="0.2">
      <c r="A5596" s="8" t="s">
        <v>6985</v>
      </c>
      <c r="B5596" s="8">
        <v>236691</v>
      </c>
      <c r="C5596" s="1">
        <f t="shared" si="87"/>
        <v>1</v>
      </c>
      <c r="D5596" s="4" t="s">
        <v>63578</v>
      </c>
      <c r="E5596" s="8">
        <v>38819</v>
      </c>
      <c r="F5596" s="8" t="s">
        <v>58418</v>
      </c>
    </row>
    <row r="5597" spans="1:6" x14ac:dyDescent="0.2">
      <c r="A5597" s="8" t="s">
        <v>6986</v>
      </c>
      <c r="B5597" s="8">
        <v>292738</v>
      </c>
      <c r="C5597" s="1">
        <f t="shared" si="87"/>
        <v>1</v>
      </c>
      <c r="D5597" s="4" t="s">
        <v>63576</v>
      </c>
      <c r="E5597" s="8">
        <v>38813</v>
      </c>
      <c r="F5597" s="8" t="s">
        <v>58422</v>
      </c>
    </row>
    <row r="5598" spans="1:6" x14ac:dyDescent="0.2">
      <c r="A5598" s="8" t="s">
        <v>6987</v>
      </c>
      <c r="B5598" s="8">
        <v>255276</v>
      </c>
      <c r="C5598" s="1">
        <f t="shared" si="87"/>
        <v>1</v>
      </c>
      <c r="D5598" s="4" t="s">
        <v>63575</v>
      </c>
      <c r="E5598" s="8">
        <v>38811</v>
      </c>
      <c r="F5598" s="8" t="s">
        <v>58422</v>
      </c>
    </row>
    <row r="5599" spans="1:6" x14ac:dyDescent="0.2">
      <c r="A5599" s="8" t="s">
        <v>6988</v>
      </c>
      <c r="B5599" s="8">
        <v>315104</v>
      </c>
      <c r="C5599" s="1">
        <f t="shared" si="87"/>
        <v>1</v>
      </c>
      <c r="D5599" s="4" t="s">
        <v>63574</v>
      </c>
      <c r="E5599" s="8">
        <v>38810</v>
      </c>
      <c r="F5599" s="8" t="s">
        <v>58418</v>
      </c>
    </row>
    <row r="5600" spans="1:6" x14ac:dyDescent="0.2">
      <c r="A5600" s="8" t="s">
        <v>6989</v>
      </c>
      <c r="B5600" s="8">
        <v>305557</v>
      </c>
      <c r="C5600" s="1">
        <f t="shared" si="87"/>
        <v>1</v>
      </c>
      <c r="D5600" s="4" t="s">
        <v>63573</v>
      </c>
      <c r="E5600" s="8">
        <v>38809</v>
      </c>
      <c r="F5600" s="8" t="s">
        <v>58422</v>
      </c>
    </row>
    <row r="5601" spans="1:6" x14ac:dyDescent="0.2">
      <c r="A5601" s="8" t="s">
        <v>6990</v>
      </c>
      <c r="B5601" s="8">
        <v>319751</v>
      </c>
      <c r="C5601" s="1">
        <f t="shared" si="87"/>
        <v>1</v>
      </c>
      <c r="D5601" s="4" t="s">
        <v>63571</v>
      </c>
      <c r="E5601" s="8">
        <v>38805</v>
      </c>
      <c r="F5601" s="8" t="s">
        <v>58418</v>
      </c>
    </row>
    <row r="5602" spans="1:6" x14ac:dyDescent="0.2">
      <c r="A5602" s="8" t="s">
        <v>6991</v>
      </c>
      <c r="B5602" s="8">
        <v>479604</v>
      </c>
      <c r="C5602" s="1">
        <f t="shared" si="87"/>
        <v>1</v>
      </c>
      <c r="D5602" s="4" t="s">
        <v>63568</v>
      </c>
      <c r="E5602" s="8">
        <v>38672</v>
      </c>
      <c r="F5602" s="8" t="s">
        <v>68747</v>
      </c>
    </row>
    <row r="5603" spans="1:6" x14ac:dyDescent="0.2">
      <c r="A5603" s="8" t="s">
        <v>6992</v>
      </c>
      <c r="B5603" s="8">
        <v>421090</v>
      </c>
      <c r="C5603" s="1">
        <f t="shared" si="87"/>
        <v>1</v>
      </c>
      <c r="D5603" s="4" t="s">
        <v>63568</v>
      </c>
      <c r="E5603" s="8">
        <v>38672</v>
      </c>
      <c r="F5603" s="8" t="s">
        <v>68747</v>
      </c>
    </row>
    <row r="5604" spans="1:6" x14ac:dyDescent="0.2">
      <c r="A5604" s="8" t="s">
        <v>6993</v>
      </c>
      <c r="B5604" s="8">
        <v>34821</v>
      </c>
      <c r="C5604" s="1">
        <f t="shared" si="87"/>
        <v>1</v>
      </c>
      <c r="D5604" s="4" t="s">
        <v>65479</v>
      </c>
      <c r="E5604" s="8">
        <v>38663</v>
      </c>
      <c r="F5604" s="8" t="s">
        <v>58420</v>
      </c>
    </row>
    <row r="5605" spans="1:6" x14ac:dyDescent="0.2">
      <c r="A5605" s="8" t="s">
        <v>6994</v>
      </c>
      <c r="B5605" s="8">
        <v>253215</v>
      </c>
      <c r="C5605" s="1">
        <f t="shared" si="87"/>
        <v>1</v>
      </c>
      <c r="D5605" s="4" t="s">
        <v>63566</v>
      </c>
      <c r="E5605" s="8">
        <v>38654</v>
      </c>
      <c r="F5605" s="8" t="s">
        <v>58421</v>
      </c>
    </row>
    <row r="5606" spans="1:6" x14ac:dyDescent="0.2">
      <c r="A5606" s="8" t="s">
        <v>6995</v>
      </c>
      <c r="B5606" s="8">
        <v>296417</v>
      </c>
      <c r="C5606" s="1">
        <f t="shared" si="87"/>
        <v>1</v>
      </c>
      <c r="D5606" s="4" t="s">
        <v>63474</v>
      </c>
      <c r="E5606" s="8">
        <v>38219</v>
      </c>
      <c r="F5606" s="8" t="s">
        <v>58425</v>
      </c>
    </row>
    <row r="5607" spans="1:6" x14ac:dyDescent="0.2">
      <c r="A5607" s="8" t="s">
        <v>6996</v>
      </c>
      <c r="B5607" s="8">
        <v>270752</v>
      </c>
      <c r="C5607" s="1">
        <f t="shared" si="87"/>
        <v>2</v>
      </c>
      <c r="D5607" s="4" t="s">
        <v>63473</v>
      </c>
      <c r="E5607" s="8">
        <v>38212</v>
      </c>
      <c r="F5607" s="8" t="s">
        <v>58425</v>
      </c>
    </row>
    <row r="5608" spans="1:6" x14ac:dyDescent="0.2">
      <c r="A5608" s="8" t="s">
        <v>6997</v>
      </c>
      <c r="B5608" s="8">
        <v>202242</v>
      </c>
      <c r="C5608" s="1">
        <f t="shared" si="87"/>
        <v>1</v>
      </c>
      <c r="D5608" s="4" t="s">
        <v>63472</v>
      </c>
      <c r="E5608" s="8">
        <v>38211</v>
      </c>
      <c r="F5608" s="8" t="s">
        <v>58422</v>
      </c>
    </row>
    <row r="5609" spans="1:6" x14ac:dyDescent="0.2">
      <c r="A5609" s="8" t="s">
        <v>6998</v>
      </c>
      <c r="B5609" s="8">
        <v>287072</v>
      </c>
      <c r="C5609" s="1">
        <f t="shared" si="87"/>
        <v>1</v>
      </c>
      <c r="D5609" s="4" t="s">
        <v>63471</v>
      </c>
      <c r="E5609" s="8">
        <v>38209</v>
      </c>
      <c r="F5609" s="8" t="s">
        <v>58425</v>
      </c>
    </row>
    <row r="5610" spans="1:6" x14ac:dyDescent="0.2">
      <c r="A5610" s="8" t="s">
        <v>6999</v>
      </c>
      <c r="B5610" s="8">
        <v>290917</v>
      </c>
      <c r="C5610" s="1">
        <f t="shared" si="87"/>
        <v>2</v>
      </c>
      <c r="D5610" s="4" t="s">
        <v>63469</v>
      </c>
      <c r="E5610" s="8">
        <v>38205</v>
      </c>
      <c r="F5610" s="8" t="s">
        <v>58425</v>
      </c>
    </row>
    <row r="5611" spans="1:6" x14ac:dyDescent="0.2">
      <c r="A5611" s="8" t="s">
        <v>7000</v>
      </c>
      <c r="B5611" s="8">
        <v>59719</v>
      </c>
      <c r="C5611" s="1">
        <f t="shared" si="87"/>
        <v>1</v>
      </c>
      <c r="D5611" s="4" t="s">
        <v>63467</v>
      </c>
      <c r="E5611" s="8">
        <v>38171</v>
      </c>
      <c r="F5611" s="8" t="s">
        <v>58418</v>
      </c>
    </row>
    <row r="5612" spans="1:6" x14ac:dyDescent="0.2">
      <c r="A5612" s="8" t="s">
        <v>7001</v>
      </c>
      <c r="B5612" s="8">
        <v>238494</v>
      </c>
      <c r="C5612" s="1">
        <f t="shared" si="87"/>
        <v>1</v>
      </c>
      <c r="D5612" s="4" t="s">
        <v>63447</v>
      </c>
      <c r="E5612" s="8">
        <v>38140</v>
      </c>
      <c r="F5612" s="8" t="s">
        <v>58422</v>
      </c>
    </row>
    <row r="5613" spans="1:6" x14ac:dyDescent="0.2">
      <c r="A5613" s="8" t="s">
        <v>7002</v>
      </c>
      <c r="B5613" s="8">
        <v>74578</v>
      </c>
      <c r="C5613" s="1">
        <f t="shared" si="87"/>
        <v>1</v>
      </c>
      <c r="D5613" s="4" t="s">
        <v>63436</v>
      </c>
      <c r="E5613" s="8">
        <v>38062</v>
      </c>
      <c r="F5613" s="8" t="s">
        <v>58425</v>
      </c>
    </row>
    <row r="5614" spans="1:6" x14ac:dyDescent="0.2">
      <c r="A5614" s="8" t="s">
        <v>7003</v>
      </c>
      <c r="B5614" s="8">
        <v>302049</v>
      </c>
      <c r="C5614" s="1">
        <f t="shared" si="87"/>
        <v>1</v>
      </c>
      <c r="D5614" s="4" t="s">
        <v>63414</v>
      </c>
      <c r="E5614" s="8">
        <v>37929</v>
      </c>
      <c r="F5614" s="8" t="s">
        <v>58425</v>
      </c>
    </row>
    <row r="5615" spans="1:6" x14ac:dyDescent="0.2">
      <c r="A5615" s="8" t="s">
        <v>7004</v>
      </c>
      <c r="B5615" s="8">
        <v>317203</v>
      </c>
      <c r="C5615" s="1">
        <f t="shared" si="87"/>
        <v>2</v>
      </c>
      <c r="D5615" s="4" t="s">
        <v>63412</v>
      </c>
      <c r="E5615" s="8">
        <v>37924</v>
      </c>
      <c r="F5615" s="8" t="s">
        <v>58425</v>
      </c>
    </row>
    <row r="5616" spans="1:6" x14ac:dyDescent="0.2">
      <c r="A5616" s="8" t="s">
        <v>7005</v>
      </c>
      <c r="B5616" s="8">
        <v>313677</v>
      </c>
      <c r="C5616" s="1">
        <f t="shared" si="87"/>
        <v>1</v>
      </c>
      <c r="D5616" s="4" t="s">
        <v>63410</v>
      </c>
      <c r="E5616" s="8">
        <v>37919</v>
      </c>
      <c r="F5616" s="8" t="s">
        <v>58422</v>
      </c>
    </row>
    <row r="5617" spans="1:6" x14ac:dyDescent="0.2">
      <c r="A5617" s="8" t="s">
        <v>7006</v>
      </c>
      <c r="B5617" s="8">
        <v>235617</v>
      </c>
      <c r="C5617" s="1">
        <f t="shared" si="87"/>
        <v>1</v>
      </c>
      <c r="D5617" s="4" t="s">
        <v>65470</v>
      </c>
      <c r="E5617" s="8">
        <v>37878</v>
      </c>
      <c r="F5617" s="8" t="s">
        <v>58420</v>
      </c>
    </row>
    <row r="5618" spans="1:6" x14ac:dyDescent="0.2">
      <c r="A5618" s="8" t="s">
        <v>7007</v>
      </c>
      <c r="B5618" s="8">
        <v>246717</v>
      </c>
      <c r="C5618" s="1">
        <f t="shared" si="87"/>
        <v>1</v>
      </c>
      <c r="D5618" s="4" t="s">
        <v>63395</v>
      </c>
      <c r="E5618" s="8">
        <v>37872</v>
      </c>
      <c r="F5618" s="8" t="s">
        <v>58418</v>
      </c>
    </row>
    <row r="5619" spans="1:6" x14ac:dyDescent="0.2">
      <c r="A5619" s="8" t="s">
        <v>7008</v>
      </c>
      <c r="B5619" s="8">
        <v>244451</v>
      </c>
      <c r="C5619" s="1">
        <f t="shared" si="87"/>
        <v>1</v>
      </c>
      <c r="D5619" s="4" t="s">
        <v>63394</v>
      </c>
      <c r="E5619" s="8">
        <v>37867</v>
      </c>
      <c r="F5619" s="8" t="s">
        <v>58422</v>
      </c>
    </row>
    <row r="5620" spans="1:6" x14ac:dyDescent="0.2">
      <c r="A5620" s="8" t="s">
        <v>7009</v>
      </c>
      <c r="B5620" s="8">
        <v>244320</v>
      </c>
      <c r="C5620" s="1">
        <f t="shared" si="87"/>
        <v>1</v>
      </c>
      <c r="D5620" s="4" t="s">
        <v>63394</v>
      </c>
      <c r="E5620" s="8">
        <v>37867</v>
      </c>
      <c r="F5620" s="8" t="s">
        <v>58422</v>
      </c>
    </row>
    <row r="5621" spans="1:6" x14ac:dyDescent="0.2">
      <c r="A5621" s="8" t="s">
        <v>7010</v>
      </c>
      <c r="B5621" s="8">
        <v>244985</v>
      </c>
      <c r="C5621" s="1">
        <f t="shared" si="87"/>
        <v>1</v>
      </c>
      <c r="D5621" s="4" t="s">
        <v>63393</v>
      </c>
      <c r="E5621" s="8">
        <v>37866</v>
      </c>
      <c r="F5621" s="8" t="s">
        <v>58422</v>
      </c>
    </row>
    <row r="5622" spans="1:6" x14ac:dyDescent="0.2">
      <c r="A5622" s="8" t="s">
        <v>7011</v>
      </c>
      <c r="B5622" s="8">
        <v>296290</v>
      </c>
      <c r="C5622" s="1">
        <f t="shared" si="87"/>
        <v>1</v>
      </c>
      <c r="D5622" s="4" t="s">
        <v>63391</v>
      </c>
      <c r="E5622" s="8">
        <v>37851</v>
      </c>
      <c r="F5622" s="8" t="s">
        <v>58418</v>
      </c>
    </row>
    <row r="5623" spans="1:6" x14ac:dyDescent="0.2">
      <c r="A5623" s="8" t="s">
        <v>7012</v>
      </c>
      <c r="B5623" s="8">
        <v>278312</v>
      </c>
      <c r="C5623" s="1">
        <f t="shared" si="87"/>
        <v>1</v>
      </c>
      <c r="D5623" s="4" t="s">
        <v>63390</v>
      </c>
      <c r="E5623" s="8">
        <v>37850</v>
      </c>
      <c r="F5623" s="8" t="s">
        <v>58419</v>
      </c>
    </row>
    <row r="5624" spans="1:6" x14ac:dyDescent="0.2">
      <c r="A5624" s="8" t="s">
        <v>7013</v>
      </c>
      <c r="B5624" s="8">
        <v>199949</v>
      </c>
      <c r="C5624" s="1">
        <f t="shared" si="87"/>
        <v>1</v>
      </c>
      <c r="D5624" s="4" t="s">
        <v>63388</v>
      </c>
      <c r="E5624" s="8">
        <v>37848</v>
      </c>
      <c r="F5624" s="8" t="s">
        <v>58422</v>
      </c>
    </row>
    <row r="5625" spans="1:6" x14ac:dyDescent="0.2">
      <c r="A5625" s="8" t="s">
        <v>7014</v>
      </c>
      <c r="B5625" s="8">
        <v>199890</v>
      </c>
      <c r="C5625" s="1">
        <f t="shared" si="87"/>
        <v>1</v>
      </c>
      <c r="D5625" s="4" t="s">
        <v>63387</v>
      </c>
      <c r="E5625" s="8">
        <v>37847</v>
      </c>
      <c r="F5625" s="8" t="s">
        <v>58422</v>
      </c>
    </row>
    <row r="5626" spans="1:6" x14ac:dyDescent="0.2">
      <c r="A5626" s="8" t="s">
        <v>7015</v>
      </c>
      <c r="B5626" s="8">
        <v>272057</v>
      </c>
      <c r="C5626" s="1">
        <f t="shared" si="87"/>
        <v>2</v>
      </c>
      <c r="D5626" s="4" t="s">
        <v>63386</v>
      </c>
      <c r="E5626" s="8">
        <v>37846</v>
      </c>
      <c r="F5626" s="8" t="s">
        <v>58425</v>
      </c>
    </row>
    <row r="5627" spans="1:6" x14ac:dyDescent="0.2">
      <c r="A5627" s="8" t="s">
        <v>7016</v>
      </c>
      <c r="B5627" s="8">
        <v>159920</v>
      </c>
      <c r="C5627" s="1">
        <f t="shared" si="87"/>
        <v>1</v>
      </c>
      <c r="D5627" s="4" t="s">
        <v>63385</v>
      </c>
      <c r="E5627" s="8">
        <v>37845</v>
      </c>
      <c r="F5627" s="8" t="s">
        <v>58418</v>
      </c>
    </row>
    <row r="5628" spans="1:6" x14ac:dyDescent="0.2">
      <c r="A5628" s="8" t="s">
        <v>7017</v>
      </c>
      <c r="B5628" s="8">
        <v>267446</v>
      </c>
      <c r="C5628" s="1">
        <f t="shared" si="87"/>
        <v>1</v>
      </c>
      <c r="D5628" s="4" t="s">
        <v>63384</v>
      </c>
      <c r="E5628" s="8">
        <v>37844</v>
      </c>
      <c r="F5628" s="8" t="s">
        <v>58418</v>
      </c>
    </row>
    <row r="5629" spans="1:6" x14ac:dyDescent="0.2">
      <c r="A5629" s="8" t="s">
        <v>7018</v>
      </c>
      <c r="B5629" s="8">
        <v>296197</v>
      </c>
      <c r="C5629" s="1">
        <f t="shared" si="87"/>
        <v>2</v>
      </c>
      <c r="D5629" s="4" t="s">
        <v>63383</v>
      </c>
      <c r="E5629" s="8">
        <v>37842</v>
      </c>
      <c r="F5629" s="8" t="s">
        <v>58418</v>
      </c>
    </row>
    <row r="5630" spans="1:6" x14ac:dyDescent="0.2">
      <c r="A5630" s="8" t="s">
        <v>7019</v>
      </c>
      <c r="B5630" s="8">
        <v>198608</v>
      </c>
      <c r="C5630" s="1">
        <f t="shared" si="87"/>
        <v>1</v>
      </c>
      <c r="D5630" s="4" t="s">
        <v>63382</v>
      </c>
      <c r="E5630" s="8">
        <v>37841</v>
      </c>
      <c r="F5630" s="8" t="s">
        <v>58418</v>
      </c>
    </row>
    <row r="5631" spans="1:6" x14ac:dyDescent="0.2">
      <c r="A5631" s="8" t="s">
        <v>7020</v>
      </c>
      <c r="B5631" s="8">
        <v>199611</v>
      </c>
      <c r="C5631" s="1">
        <f t="shared" si="87"/>
        <v>1</v>
      </c>
      <c r="D5631" s="4" t="s">
        <v>63381</v>
      </c>
      <c r="E5631" s="8">
        <v>37840</v>
      </c>
      <c r="F5631" s="8" t="s">
        <v>58422</v>
      </c>
    </row>
    <row r="5632" spans="1:6" x14ac:dyDescent="0.2">
      <c r="A5632" s="8" t="s">
        <v>7021</v>
      </c>
      <c r="B5632" s="8">
        <v>199599</v>
      </c>
      <c r="C5632" s="1">
        <f t="shared" si="87"/>
        <v>1</v>
      </c>
      <c r="D5632" s="4" t="s">
        <v>63381</v>
      </c>
      <c r="E5632" s="8">
        <v>37840</v>
      </c>
      <c r="F5632" s="8" t="s">
        <v>58422</v>
      </c>
    </row>
    <row r="5633" spans="1:6" x14ac:dyDescent="0.2">
      <c r="A5633" s="8" t="s">
        <v>7022</v>
      </c>
      <c r="B5633" s="8">
        <v>242518</v>
      </c>
      <c r="C5633" s="1">
        <f t="shared" si="87"/>
        <v>1</v>
      </c>
      <c r="D5633" s="4" t="s">
        <v>63380</v>
      </c>
      <c r="E5633" s="8">
        <v>37839</v>
      </c>
      <c r="F5633" s="8" t="s">
        <v>58425</v>
      </c>
    </row>
    <row r="5634" spans="1:6" x14ac:dyDescent="0.2">
      <c r="A5634" s="8" t="s">
        <v>7023</v>
      </c>
      <c r="B5634" s="8">
        <v>203417</v>
      </c>
      <c r="C5634" s="1">
        <f t="shared" ref="C5634:C5697" si="88">COUNTIFS(B:B,B5634)</f>
        <v>1</v>
      </c>
      <c r="D5634" s="4" t="s">
        <v>63379</v>
      </c>
      <c r="E5634" s="8">
        <v>37838</v>
      </c>
      <c r="F5634" s="8" t="s">
        <v>58425</v>
      </c>
    </row>
    <row r="5635" spans="1:6" x14ac:dyDescent="0.2">
      <c r="A5635" s="8" t="s">
        <v>7024</v>
      </c>
      <c r="B5635" s="8">
        <v>297981</v>
      </c>
      <c r="C5635" s="1">
        <f t="shared" si="88"/>
        <v>1</v>
      </c>
      <c r="D5635" s="4" t="s">
        <v>63378</v>
      </c>
      <c r="E5635" s="8">
        <v>37836</v>
      </c>
      <c r="F5635" s="8" t="s">
        <v>58421</v>
      </c>
    </row>
    <row r="5636" spans="1:6" x14ac:dyDescent="0.2">
      <c r="A5636" s="8" t="s">
        <v>7025</v>
      </c>
      <c r="B5636" s="8">
        <v>290399</v>
      </c>
      <c r="C5636" s="1">
        <f t="shared" si="88"/>
        <v>1</v>
      </c>
      <c r="D5636" s="4" t="s">
        <v>63363</v>
      </c>
      <c r="E5636" s="8">
        <v>37802</v>
      </c>
      <c r="F5636" s="8" t="s">
        <v>58425</v>
      </c>
    </row>
    <row r="5637" spans="1:6" x14ac:dyDescent="0.2">
      <c r="A5637" s="8" t="s">
        <v>7026</v>
      </c>
      <c r="B5637" s="8">
        <v>272457</v>
      </c>
      <c r="C5637" s="1">
        <f t="shared" si="88"/>
        <v>2</v>
      </c>
      <c r="D5637" s="4" t="s">
        <v>63362</v>
      </c>
      <c r="E5637" s="8">
        <v>37800</v>
      </c>
      <c r="F5637" s="8" t="s">
        <v>58425</v>
      </c>
    </row>
    <row r="5638" spans="1:6" x14ac:dyDescent="0.2">
      <c r="A5638" s="8" t="s">
        <v>7027</v>
      </c>
      <c r="B5638" s="8">
        <v>264987</v>
      </c>
      <c r="C5638" s="1">
        <f t="shared" si="88"/>
        <v>1</v>
      </c>
      <c r="D5638" s="4" t="s">
        <v>63359</v>
      </c>
      <c r="E5638" s="8">
        <v>37797</v>
      </c>
      <c r="F5638" s="8" t="s">
        <v>58421</v>
      </c>
    </row>
    <row r="5639" spans="1:6" x14ac:dyDescent="0.2">
      <c r="A5639" s="8" t="s">
        <v>7028</v>
      </c>
      <c r="B5639" s="8">
        <v>282070</v>
      </c>
      <c r="C5639" s="1">
        <f t="shared" si="88"/>
        <v>1</v>
      </c>
      <c r="D5639" s="4" t="s">
        <v>63357</v>
      </c>
      <c r="E5639" s="8">
        <v>37794</v>
      </c>
      <c r="F5639" s="8" t="s">
        <v>58425</v>
      </c>
    </row>
    <row r="5640" spans="1:6" x14ac:dyDescent="0.2">
      <c r="A5640" s="8" t="s">
        <v>7029</v>
      </c>
      <c r="B5640" s="8">
        <v>261460</v>
      </c>
      <c r="C5640" s="1">
        <f t="shared" si="88"/>
        <v>1</v>
      </c>
      <c r="D5640" s="4" t="s">
        <v>63356</v>
      </c>
      <c r="E5640" s="8">
        <v>37793</v>
      </c>
      <c r="F5640" s="8" t="s">
        <v>58425</v>
      </c>
    </row>
    <row r="5641" spans="1:6" x14ac:dyDescent="0.2">
      <c r="A5641" s="8" t="s">
        <v>7030</v>
      </c>
      <c r="B5641" s="8">
        <v>290171</v>
      </c>
      <c r="C5641" s="1">
        <f t="shared" si="88"/>
        <v>1</v>
      </c>
      <c r="D5641" s="4" t="s">
        <v>63354</v>
      </c>
      <c r="E5641" s="8">
        <v>37784</v>
      </c>
      <c r="F5641" s="8" t="s">
        <v>58425</v>
      </c>
    </row>
    <row r="5642" spans="1:6" x14ac:dyDescent="0.2">
      <c r="A5642" s="8" t="s">
        <v>7031</v>
      </c>
      <c r="B5642" s="8">
        <v>261195</v>
      </c>
      <c r="C5642" s="1">
        <f t="shared" si="88"/>
        <v>1</v>
      </c>
      <c r="D5642" s="4" t="s">
        <v>63353</v>
      </c>
      <c r="E5642" s="8">
        <v>37783</v>
      </c>
      <c r="F5642" s="8" t="s">
        <v>58422</v>
      </c>
    </row>
    <row r="5643" spans="1:6" x14ac:dyDescent="0.2">
      <c r="A5643" s="8" t="s">
        <v>7032</v>
      </c>
      <c r="B5643" s="8">
        <v>300135</v>
      </c>
      <c r="C5643" s="1">
        <f t="shared" si="88"/>
        <v>1</v>
      </c>
      <c r="D5643" s="4" t="s">
        <v>63352</v>
      </c>
      <c r="E5643" s="8">
        <v>37781</v>
      </c>
      <c r="F5643" s="8" t="s">
        <v>58421</v>
      </c>
    </row>
    <row r="5644" spans="1:6" x14ac:dyDescent="0.2">
      <c r="A5644" s="8" t="s">
        <v>7033</v>
      </c>
      <c r="B5644" s="8">
        <v>79919</v>
      </c>
      <c r="C5644" s="1">
        <f t="shared" si="88"/>
        <v>1</v>
      </c>
      <c r="D5644" s="4" t="s">
        <v>63351</v>
      </c>
      <c r="E5644" s="8">
        <v>37780</v>
      </c>
      <c r="F5644" s="8" t="s">
        <v>58418</v>
      </c>
    </row>
    <row r="5645" spans="1:6" x14ac:dyDescent="0.2">
      <c r="A5645" s="8" t="s">
        <v>7034</v>
      </c>
      <c r="B5645" s="8">
        <v>300316</v>
      </c>
      <c r="C5645" s="1">
        <f t="shared" si="88"/>
        <v>3</v>
      </c>
      <c r="D5645" s="4" t="s">
        <v>63340</v>
      </c>
      <c r="E5645" s="8">
        <v>37734</v>
      </c>
      <c r="F5645" s="8" t="s">
        <v>58425</v>
      </c>
    </row>
    <row r="5646" spans="1:6" x14ac:dyDescent="0.2">
      <c r="A5646" s="8" t="s">
        <v>7035</v>
      </c>
      <c r="B5646" s="8">
        <v>303598</v>
      </c>
      <c r="C5646" s="1">
        <f t="shared" si="88"/>
        <v>1</v>
      </c>
      <c r="D5646" s="4" t="s">
        <v>63339</v>
      </c>
      <c r="E5646" s="8">
        <v>37732</v>
      </c>
      <c r="F5646" s="8" t="s">
        <v>58425</v>
      </c>
    </row>
    <row r="5647" spans="1:6" x14ac:dyDescent="0.2">
      <c r="A5647" s="8" t="s">
        <v>7036</v>
      </c>
      <c r="B5647" s="8">
        <v>236574</v>
      </c>
      <c r="C5647" s="1">
        <f t="shared" si="88"/>
        <v>1</v>
      </c>
      <c r="D5647" s="4" t="s">
        <v>63338</v>
      </c>
      <c r="E5647" s="8">
        <v>37731</v>
      </c>
      <c r="F5647" s="8" t="s">
        <v>58425</v>
      </c>
    </row>
    <row r="5648" spans="1:6" x14ac:dyDescent="0.2">
      <c r="A5648" s="8" t="s">
        <v>7037</v>
      </c>
      <c r="B5648" s="8">
        <v>423515</v>
      </c>
      <c r="C5648" s="1">
        <f t="shared" si="88"/>
        <v>1</v>
      </c>
      <c r="D5648" s="4" t="s">
        <v>63338</v>
      </c>
      <c r="E5648" s="8">
        <v>37731</v>
      </c>
      <c r="F5648" s="8" t="s">
        <v>58425</v>
      </c>
    </row>
    <row r="5649" spans="1:6" x14ac:dyDescent="0.2">
      <c r="A5649" s="8" t="s">
        <v>7038</v>
      </c>
      <c r="B5649" s="8">
        <v>234666</v>
      </c>
      <c r="C5649" s="1">
        <f t="shared" si="88"/>
        <v>1</v>
      </c>
      <c r="D5649" s="4" t="s">
        <v>63337</v>
      </c>
      <c r="E5649" s="8">
        <v>37730</v>
      </c>
      <c r="F5649" s="8" t="s">
        <v>58425</v>
      </c>
    </row>
    <row r="5650" spans="1:6" x14ac:dyDescent="0.2">
      <c r="A5650" s="8" t="s">
        <v>7039</v>
      </c>
      <c r="B5650" s="8">
        <v>32483</v>
      </c>
      <c r="C5650" s="1">
        <f t="shared" si="88"/>
        <v>1</v>
      </c>
      <c r="D5650" s="4" t="s">
        <v>63336</v>
      </c>
      <c r="E5650" s="8">
        <v>37728</v>
      </c>
      <c r="F5650" s="8" t="s">
        <v>58425</v>
      </c>
    </row>
    <row r="5651" spans="1:6" x14ac:dyDescent="0.2">
      <c r="A5651" s="8" t="s">
        <v>7040</v>
      </c>
      <c r="B5651" s="8">
        <v>207196</v>
      </c>
      <c r="C5651" s="1">
        <f t="shared" si="88"/>
        <v>1</v>
      </c>
      <c r="D5651" s="4" t="s">
        <v>63335</v>
      </c>
      <c r="E5651" s="8">
        <v>37727</v>
      </c>
      <c r="F5651" s="8" t="s">
        <v>58425</v>
      </c>
    </row>
    <row r="5652" spans="1:6" x14ac:dyDescent="0.2">
      <c r="A5652" s="8" t="s">
        <v>7041</v>
      </c>
      <c r="B5652" s="8">
        <v>255842</v>
      </c>
      <c r="C5652" s="1">
        <f t="shared" si="88"/>
        <v>1</v>
      </c>
      <c r="D5652" s="4" t="s">
        <v>63332</v>
      </c>
      <c r="E5652" s="8">
        <v>37718</v>
      </c>
      <c r="F5652" s="8" t="s">
        <v>58425</v>
      </c>
    </row>
    <row r="5653" spans="1:6" x14ac:dyDescent="0.2">
      <c r="A5653" s="8" t="s">
        <v>7042</v>
      </c>
      <c r="B5653" s="8">
        <v>275273</v>
      </c>
      <c r="C5653" s="1">
        <f t="shared" si="88"/>
        <v>1</v>
      </c>
      <c r="D5653" s="4" t="s">
        <v>63331</v>
      </c>
      <c r="E5653" s="8">
        <v>37713</v>
      </c>
      <c r="F5653" s="8" t="s">
        <v>58425</v>
      </c>
    </row>
    <row r="5654" spans="1:6" x14ac:dyDescent="0.2">
      <c r="A5654" s="8" t="s">
        <v>7043</v>
      </c>
      <c r="B5654" s="8">
        <v>310531</v>
      </c>
      <c r="C5654" s="1">
        <f t="shared" si="88"/>
        <v>1</v>
      </c>
      <c r="D5654" s="4" t="s">
        <v>63330</v>
      </c>
      <c r="E5654" s="8">
        <v>37712</v>
      </c>
      <c r="F5654" s="8" t="s">
        <v>58425</v>
      </c>
    </row>
    <row r="5655" spans="1:6" x14ac:dyDescent="0.2">
      <c r="A5655" s="8" t="s">
        <v>7044</v>
      </c>
      <c r="B5655" s="8">
        <v>256205</v>
      </c>
      <c r="C5655" s="1">
        <f t="shared" si="88"/>
        <v>1</v>
      </c>
      <c r="D5655" s="4" t="s">
        <v>63329</v>
      </c>
      <c r="E5655" s="8">
        <v>37711</v>
      </c>
      <c r="F5655" s="8" t="s">
        <v>58418</v>
      </c>
    </row>
    <row r="5656" spans="1:6" x14ac:dyDescent="0.2">
      <c r="A5656" s="8" t="s">
        <v>7045</v>
      </c>
      <c r="B5656" s="8">
        <v>315733</v>
      </c>
      <c r="C5656" s="1">
        <f t="shared" si="88"/>
        <v>1</v>
      </c>
      <c r="D5656" s="4" t="s">
        <v>63328</v>
      </c>
      <c r="E5656" s="8">
        <v>37710</v>
      </c>
      <c r="F5656" s="8" t="s">
        <v>58425</v>
      </c>
    </row>
    <row r="5657" spans="1:6" x14ac:dyDescent="0.2">
      <c r="A5657" s="8" t="s">
        <v>7046</v>
      </c>
      <c r="B5657" s="8">
        <v>333747</v>
      </c>
      <c r="C5657" s="1">
        <f t="shared" si="88"/>
        <v>1</v>
      </c>
      <c r="D5657" s="4" t="s">
        <v>63327</v>
      </c>
      <c r="E5657" s="8">
        <v>37706</v>
      </c>
      <c r="F5657" s="4" t="s">
        <v>68747</v>
      </c>
    </row>
    <row r="5658" spans="1:6" x14ac:dyDescent="0.2">
      <c r="A5658" s="8" t="s">
        <v>7047</v>
      </c>
      <c r="B5658" s="8">
        <v>288470</v>
      </c>
      <c r="C5658" s="1">
        <f t="shared" si="88"/>
        <v>1</v>
      </c>
      <c r="D5658" s="4" t="s">
        <v>63327</v>
      </c>
      <c r="E5658" s="8">
        <v>37706</v>
      </c>
      <c r="F5658" s="8" t="s">
        <v>68747</v>
      </c>
    </row>
    <row r="5659" spans="1:6" x14ac:dyDescent="0.2">
      <c r="A5659" s="8" t="s">
        <v>7048</v>
      </c>
      <c r="B5659" s="8">
        <v>290425</v>
      </c>
      <c r="C5659" s="1">
        <f t="shared" si="88"/>
        <v>1</v>
      </c>
      <c r="D5659" s="4" t="s">
        <v>63326</v>
      </c>
      <c r="E5659" s="8">
        <v>37705</v>
      </c>
      <c r="F5659" s="8" t="s">
        <v>58425</v>
      </c>
    </row>
    <row r="5660" spans="1:6" x14ac:dyDescent="0.2">
      <c r="A5660" s="8" t="s">
        <v>7049</v>
      </c>
      <c r="B5660" s="8">
        <v>34262</v>
      </c>
      <c r="C5660" s="1">
        <f t="shared" si="88"/>
        <v>1</v>
      </c>
      <c r="D5660" s="4" t="s">
        <v>63325</v>
      </c>
      <c r="E5660" s="8">
        <v>37704</v>
      </c>
      <c r="F5660" s="8" t="s">
        <v>58425</v>
      </c>
    </row>
    <row r="5661" spans="1:6" x14ac:dyDescent="0.2">
      <c r="A5661" s="8" t="s">
        <v>7050</v>
      </c>
      <c r="B5661" s="8">
        <v>238119</v>
      </c>
      <c r="C5661" s="1">
        <f t="shared" si="88"/>
        <v>1</v>
      </c>
      <c r="D5661" s="4" t="s">
        <v>63324</v>
      </c>
      <c r="E5661" s="8">
        <v>37703</v>
      </c>
      <c r="F5661" s="8" t="s">
        <v>58425</v>
      </c>
    </row>
    <row r="5662" spans="1:6" x14ac:dyDescent="0.2">
      <c r="A5662" s="8" t="s">
        <v>7051</v>
      </c>
      <c r="B5662" s="8">
        <v>286658</v>
      </c>
      <c r="C5662" s="1">
        <f t="shared" si="88"/>
        <v>1</v>
      </c>
      <c r="D5662" s="4" t="s">
        <v>63323</v>
      </c>
      <c r="E5662" s="8">
        <v>37701</v>
      </c>
      <c r="F5662" s="8" t="s">
        <v>58425</v>
      </c>
    </row>
    <row r="5663" spans="1:6" x14ac:dyDescent="0.2">
      <c r="A5663" s="8" t="s">
        <v>7052</v>
      </c>
      <c r="B5663" s="8">
        <v>290837</v>
      </c>
      <c r="C5663" s="1">
        <f t="shared" si="88"/>
        <v>1</v>
      </c>
      <c r="D5663" s="4" t="s">
        <v>63299</v>
      </c>
      <c r="E5663" s="8">
        <v>37634</v>
      </c>
      <c r="F5663" s="8" t="s">
        <v>58425</v>
      </c>
    </row>
    <row r="5664" spans="1:6" x14ac:dyDescent="0.2">
      <c r="A5664" s="8" t="s">
        <v>7053</v>
      </c>
      <c r="B5664" s="8">
        <v>315460</v>
      </c>
      <c r="C5664" s="1">
        <f t="shared" si="88"/>
        <v>1</v>
      </c>
      <c r="D5664" s="4" t="s">
        <v>63298</v>
      </c>
      <c r="E5664" s="8">
        <v>37632</v>
      </c>
      <c r="F5664" s="8" t="s">
        <v>58425</v>
      </c>
    </row>
    <row r="5665" spans="1:6" x14ac:dyDescent="0.2">
      <c r="A5665" s="8" t="s">
        <v>7054</v>
      </c>
      <c r="B5665" s="8">
        <v>310635</v>
      </c>
      <c r="C5665" s="1">
        <f t="shared" si="88"/>
        <v>1</v>
      </c>
      <c r="D5665" s="4" t="s">
        <v>63296</v>
      </c>
      <c r="E5665" s="8">
        <v>37630</v>
      </c>
      <c r="F5665" s="8" t="s">
        <v>58418</v>
      </c>
    </row>
    <row r="5666" spans="1:6" x14ac:dyDescent="0.2">
      <c r="A5666" s="8" t="s">
        <v>7055</v>
      </c>
      <c r="B5666" s="8">
        <v>255161</v>
      </c>
      <c r="C5666" s="1">
        <f t="shared" si="88"/>
        <v>1</v>
      </c>
      <c r="D5666" s="4" t="s">
        <v>63295</v>
      </c>
      <c r="E5666" s="8">
        <v>37629</v>
      </c>
      <c r="F5666" s="8" t="s">
        <v>58425</v>
      </c>
    </row>
    <row r="5667" spans="1:6" x14ac:dyDescent="0.2">
      <c r="A5667" s="8" t="s">
        <v>7056</v>
      </c>
      <c r="B5667" s="8">
        <v>61062</v>
      </c>
      <c r="C5667" s="1">
        <f t="shared" si="88"/>
        <v>2</v>
      </c>
      <c r="D5667" s="4" t="s">
        <v>63294</v>
      </c>
      <c r="E5667" s="8">
        <v>37627</v>
      </c>
      <c r="F5667" s="8" t="s">
        <v>58425</v>
      </c>
    </row>
    <row r="5668" spans="1:6" x14ac:dyDescent="0.2">
      <c r="A5668" s="8" t="s">
        <v>7057</v>
      </c>
      <c r="B5668" s="8">
        <v>292459</v>
      </c>
      <c r="C5668" s="1">
        <f t="shared" si="88"/>
        <v>1</v>
      </c>
      <c r="D5668" s="4" t="s">
        <v>63293</v>
      </c>
      <c r="E5668" s="8">
        <v>37626</v>
      </c>
      <c r="F5668" s="8" t="s">
        <v>58425</v>
      </c>
    </row>
    <row r="5669" spans="1:6" x14ac:dyDescent="0.2">
      <c r="A5669" s="8" t="s">
        <v>7058</v>
      </c>
      <c r="B5669" s="8">
        <v>285240</v>
      </c>
      <c r="C5669" s="1">
        <f t="shared" si="88"/>
        <v>1</v>
      </c>
      <c r="D5669" s="4" t="s">
        <v>63292</v>
      </c>
      <c r="E5669" s="8">
        <v>37625</v>
      </c>
      <c r="F5669" s="8" t="s">
        <v>58425</v>
      </c>
    </row>
    <row r="5670" spans="1:6" x14ac:dyDescent="0.2">
      <c r="A5670" s="8" t="s">
        <v>7059</v>
      </c>
      <c r="B5670" s="8">
        <v>236173</v>
      </c>
      <c r="C5670" s="1">
        <f t="shared" si="88"/>
        <v>1</v>
      </c>
      <c r="D5670" s="4" t="s">
        <v>63291</v>
      </c>
      <c r="E5670" s="8">
        <v>37624</v>
      </c>
      <c r="F5670" s="8" t="s">
        <v>58425</v>
      </c>
    </row>
    <row r="5671" spans="1:6" x14ac:dyDescent="0.2">
      <c r="A5671" s="8" t="s">
        <v>7060</v>
      </c>
      <c r="B5671" s="8">
        <v>238515</v>
      </c>
      <c r="C5671" s="1">
        <f t="shared" si="88"/>
        <v>1</v>
      </c>
      <c r="D5671" s="4" t="s">
        <v>63272</v>
      </c>
      <c r="E5671" s="8">
        <v>37536</v>
      </c>
      <c r="F5671" s="8" t="s">
        <v>58425</v>
      </c>
    </row>
    <row r="5672" spans="1:6" x14ac:dyDescent="0.2">
      <c r="A5672" s="8" t="s">
        <v>7061</v>
      </c>
      <c r="B5672" s="8">
        <v>63195</v>
      </c>
      <c r="C5672" s="1">
        <f t="shared" si="88"/>
        <v>2</v>
      </c>
      <c r="D5672" s="4" t="s">
        <v>63271</v>
      </c>
      <c r="E5672" s="8">
        <v>37534</v>
      </c>
      <c r="F5672" s="8" t="s">
        <v>58425</v>
      </c>
    </row>
    <row r="5673" spans="1:6" x14ac:dyDescent="0.2">
      <c r="A5673" s="8" t="s">
        <v>7062</v>
      </c>
      <c r="B5673" s="8">
        <v>103010</v>
      </c>
      <c r="C5673" s="1">
        <f t="shared" si="88"/>
        <v>1</v>
      </c>
      <c r="D5673" s="4" t="s">
        <v>63270</v>
      </c>
      <c r="E5673" s="8">
        <v>37533</v>
      </c>
      <c r="F5673" s="8" t="s">
        <v>58425</v>
      </c>
    </row>
    <row r="5674" spans="1:6" x14ac:dyDescent="0.2">
      <c r="A5674" s="8" t="s">
        <v>7063</v>
      </c>
      <c r="B5674" s="8">
        <v>299864</v>
      </c>
      <c r="C5674" s="1">
        <f t="shared" si="88"/>
        <v>1</v>
      </c>
      <c r="D5674" s="4" t="s">
        <v>63262</v>
      </c>
      <c r="E5674" s="8">
        <v>37500</v>
      </c>
      <c r="F5674" s="8" t="s">
        <v>58425</v>
      </c>
    </row>
    <row r="5675" spans="1:6" x14ac:dyDescent="0.2">
      <c r="A5675" s="8" t="s">
        <v>7064</v>
      </c>
      <c r="B5675" s="8">
        <v>295936</v>
      </c>
      <c r="C5675" s="1">
        <f t="shared" si="88"/>
        <v>1</v>
      </c>
      <c r="D5675" s="4" t="s">
        <v>63260</v>
      </c>
      <c r="E5675" s="8">
        <v>37496</v>
      </c>
      <c r="F5675" s="8" t="s">
        <v>58425</v>
      </c>
    </row>
    <row r="5676" spans="1:6" x14ac:dyDescent="0.2">
      <c r="A5676" s="8" t="s">
        <v>7065</v>
      </c>
      <c r="B5676" s="8">
        <v>300687</v>
      </c>
      <c r="C5676" s="1">
        <f t="shared" si="88"/>
        <v>1</v>
      </c>
      <c r="D5676" s="4" t="s">
        <v>63259</v>
      </c>
      <c r="E5676" s="8">
        <v>37494</v>
      </c>
      <c r="F5676" s="8" t="s">
        <v>58421</v>
      </c>
    </row>
    <row r="5677" spans="1:6" x14ac:dyDescent="0.2">
      <c r="A5677" s="8" t="s">
        <v>7066</v>
      </c>
      <c r="B5677" s="8">
        <v>290982</v>
      </c>
      <c r="C5677" s="1">
        <f t="shared" si="88"/>
        <v>2</v>
      </c>
      <c r="D5677" s="4" t="s">
        <v>63258</v>
      </c>
      <c r="E5677" s="8">
        <v>37492</v>
      </c>
      <c r="F5677" s="8" t="s">
        <v>58425</v>
      </c>
    </row>
    <row r="5678" spans="1:6" x14ac:dyDescent="0.2">
      <c r="A5678" s="8" t="s">
        <v>7067</v>
      </c>
      <c r="B5678" s="8">
        <v>294157</v>
      </c>
      <c r="C5678" s="1">
        <f t="shared" si="88"/>
        <v>2</v>
      </c>
      <c r="D5678" s="4" t="s">
        <v>63257</v>
      </c>
      <c r="E5678" s="8">
        <v>37491</v>
      </c>
      <c r="F5678" s="8" t="s">
        <v>58425</v>
      </c>
    </row>
    <row r="5679" spans="1:6" x14ac:dyDescent="0.2">
      <c r="A5679" s="8" t="s">
        <v>7068</v>
      </c>
      <c r="B5679" s="8">
        <v>296493</v>
      </c>
      <c r="C5679" s="1">
        <f t="shared" si="88"/>
        <v>1</v>
      </c>
      <c r="D5679" s="4" t="s">
        <v>63256</v>
      </c>
      <c r="E5679" s="8">
        <v>37490</v>
      </c>
      <c r="F5679" s="8" t="s">
        <v>58421</v>
      </c>
    </row>
    <row r="5680" spans="1:6" x14ac:dyDescent="0.2">
      <c r="A5680" s="8" t="s">
        <v>7069</v>
      </c>
      <c r="B5680" s="8">
        <v>310110</v>
      </c>
      <c r="C5680" s="1">
        <f t="shared" si="88"/>
        <v>1</v>
      </c>
      <c r="D5680" s="4" t="s">
        <v>63255</v>
      </c>
      <c r="E5680" s="8">
        <v>37488</v>
      </c>
      <c r="F5680" s="8" t="s">
        <v>58425</v>
      </c>
    </row>
    <row r="5681" spans="1:6" x14ac:dyDescent="0.2">
      <c r="A5681" s="8" t="s">
        <v>7070</v>
      </c>
      <c r="B5681" s="8">
        <v>237090</v>
      </c>
      <c r="C5681" s="1">
        <f t="shared" si="88"/>
        <v>1</v>
      </c>
      <c r="D5681" s="4" t="s">
        <v>63254</v>
      </c>
      <c r="E5681" s="8">
        <v>37487</v>
      </c>
      <c r="F5681" s="8" t="s">
        <v>58425</v>
      </c>
    </row>
    <row r="5682" spans="1:6" x14ac:dyDescent="0.2">
      <c r="A5682" s="8" t="s">
        <v>7071</v>
      </c>
      <c r="B5682" s="8">
        <v>289776</v>
      </c>
      <c r="C5682" s="1">
        <f t="shared" si="88"/>
        <v>1</v>
      </c>
      <c r="D5682" s="4" t="s">
        <v>63253</v>
      </c>
      <c r="E5682" s="8">
        <v>37486</v>
      </c>
      <c r="F5682" s="8" t="s">
        <v>58425</v>
      </c>
    </row>
    <row r="5683" spans="1:6" x14ac:dyDescent="0.2">
      <c r="A5683" s="8" t="s">
        <v>7072</v>
      </c>
      <c r="B5683" s="8">
        <v>306855</v>
      </c>
      <c r="C5683" s="1">
        <f t="shared" si="88"/>
        <v>1</v>
      </c>
      <c r="D5683" s="4" t="s">
        <v>63252</v>
      </c>
      <c r="E5683" s="8">
        <v>37485</v>
      </c>
      <c r="F5683" s="8" t="s">
        <v>58425</v>
      </c>
    </row>
    <row r="5684" spans="1:6" x14ac:dyDescent="0.2">
      <c r="A5684" s="8" t="s">
        <v>7073</v>
      </c>
      <c r="B5684" s="8">
        <v>313874</v>
      </c>
      <c r="C5684" s="1">
        <f t="shared" si="88"/>
        <v>1</v>
      </c>
      <c r="D5684" s="4" t="s">
        <v>63251</v>
      </c>
      <c r="E5684" s="8">
        <v>37484</v>
      </c>
      <c r="F5684" s="8" t="s">
        <v>58425</v>
      </c>
    </row>
    <row r="5685" spans="1:6" x14ac:dyDescent="0.2">
      <c r="A5685" s="8" t="s">
        <v>7074</v>
      </c>
      <c r="B5685" s="8">
        <v>298450</v>
      </c>
      <c r="C5685" s="1">
        <f t="shared" si="88"/>
        <v>1</v>
      </c>
      <c r="D5685" s="4" t="s">
        <v>63250</v>
      </c>
      <c r="E5685" s="8">
        <v>37482</v>
      </c>
      <c r="F5685" s="8" t="s">
        <v>58425</v>
      </c>
    </row>
    <row r="5686" spans="1:6" x14ac:dyDescent="0.2">
      <c r="A5686" s="8" t="s">
        <v>7075</v>
      </c>
      <c r="B5686" s="8">
        <v>311127</v>
      </c>
      <c r="C5686" s="1">
        <f t="shared" si="88"/>
        <v>2</v>
      </c>
      <c r="D5686" s="4" t="s">
        <v>63248</v>
      </c>
      <c r="E5686" s="8">
        <v>37479</v>
      </c>
      <c r="F5686" s="8" t="s">
        <v>58425</v>
      </c>
    </row>
    <row r="5687" spans="1:6" x14ac:dyDescent="0.2">
      <c r="A5687" s="8" t="s">
        <v>7076</v>
      </c>
      <c r="B5687" s="8">
        <v>268891</v>
      </c>
      <c r="C5687" s="1">
        <f t="shared" si="88"/>
        <v>1</v>
      </c>
      <c r="D5687" s="4" t="s">
        <v>63247</v>
      </c>
      <c r="E5687" s="8">
        <v>37478</v>
      </c>
      <c r="F5687" s="8" t="s">
        <v>58425</v>
      </c>
    </row>
    <row r="5688" spans="1:6" x14ac:dyDescent="0.2">
      <c r="A5688" s="8" t="s">
        <v>7077</v>
      </c>
      <c r="B5688" s="8">
        <v>297626</v>
      </c>
      <c r="C5688" s="1">
        <f t="shared" si="88"/>
        <v>1</v>
      </c>
      <c r="D5688" s="4" t="s">
        <v>63246</v>
      </c>
      <c r="E5688" s="8">
        <v>37476</v>
      </c>
      <c r="F5688" s="8" t="s">
        <v>58425</v>
      </c>
    </row>
    <row r="5689" spans="1:6" x14ac:dyDescent="0.2">
      <c r="A5689" s="8" t="s">
        <v>7078</v>
      </c>
      <c r="B5689" s="8">
        <v>306480</v>
      </c>
      <c r="C5689" s="1">
        <f t="shared" si="88"/>
        <v>1</v>
      </c>
      <c r="D5689" s="4" t="s">
        <v>63240</v>
      </c>
      <c r="E5689" s="8">
        <v>37380</v>
      </c>
      <c r="F5689" s="8" t="s">
        <v>58421</v>
      </c>
    </row>
    <row r="5690" spans="1:6" x14ac:dyDescent="0.2">
      <c r="A5690" s="8" t="s">
        <v>7079</v>
      </c>
      <c r="B5690" s="8">
        <v>240830</v>
      </c>
      <c r="C5690" s="1">
        <f t="shared" si="88"/>
        <v>1</v>
      </c>
      <c r="D5690" s="4" t="s">
        <v>63238</v>
      </c>
      <c r="E5690" s="8">
        <v>37378</v>
      </c>
      <c r="F5690" s="8" t="s">
        <v>58425</v>
      </c>
    </row>
    <row r="5691" spans="1:6" x14ac:dyDescent="0.2">
      <c r="A5691" s="8" t="s">
        <v>7080</v>
      </c>
      <c r="B5691" s="8">
        <v>320140</v>
      </c>
      <c r="C5691" s="1">
        <f t="shared" si="88"/>
        <v>1</v>
      </c>
      <c r="D5691" s="4" t="s">
        <v>63236</v>
      </c>
      <c r="E5691" s="8">
        <v>37374</v>
      </c>
      <c r="F5691" s="8" t="s">
        <v>58425</v>
      </c>
    </row>
    <row r="5692" spans="1:6" x14ac:dyDescent="0.2">
      <c r="A5692" s="8" t="s">
        <v>7081</v>
      </c>
      <c r="B5692" s="8">
        <v>268622</v>
      </c>
      <c r="C5692" s="1">
        <f t="shared" si="88"/>
        <v>1</v>
      </c>
      <c r="D5692" s="4" t="s">
        <v>63235</v>
      </c>
      <c r="E5692" s="8">
        <v>37373</v>
      </c>
      <c r="F5692" s="8" t="s">
        <v>58425</v>
      </c>
    </row>
    <row r="5693" spans="1:6" x14ac:dyDescent="0.2">
      <c r="A5693" s="8" t="s">
        <v>7082</v>
      </c>
      <c r="B5693" s="8">
        <v>260692</v>
      </c>
      <c r="C5693" s="1">
        <f t="shared" si="88"/>
        <v>1</v>
      </c>
      <c r="D5693" s="4" t="s">
        <v>63234</v>
      </c>
      <c r="E5693" s="8">
        <v>37369</v>
      </c>
      <c r="F5693" s="8" t="s">
        <v>68747</v>
      </c>
    </row>
    <row r="5694" spans="1:6" x14ac:dyDescent="0.2">
      <c r="A5694" s="8" t="s">
        <v>59</v>
      </c>
      <c r="B5694" s="8">
        <v>250240</v>
      </c>
      <c r="C5694" s="1">
        <f t="shared" si="88"/>
        <v>1</v>
      </c>
      <c r="D5694" s="4" t="s">
        <v>63233</v>
      </c>
      <c r="E5694" s="8">
        <v>37368</v>
      </c>
      <c r="F5694" s="8" t="s">
        <v>68747</v>
      </c>
    </row>
    <row r="5695" spans="1:6" x14ac:dyDescent="0.2">
      <c r="A5695" s="8" t="s">
        <v>7083</v>
      </c>
      <c r="B5695" s="8">
        <v>236308</v>
      </c>
      <c r="C5695" s="1">
        <f t="shared" si="88"/>
        <v>1</v>
      </c>
      <c r="D5695" s="4" t="s">
        <v>63232</v>
      </c>
      <c r="E5695" s="8">
        <v>37367</v>
      </c>
      <c r="F5695" s="8" t="s">
        <v>58425</v>
      </c>
    </row>
    <row r="5696" spans="1:6" x14ac:dyDescent="0.2">
      <c r="A5696" s="8" t="s">
        <v>7084</v>
      </c>
      <c r="B5696" s="8">
        <v>260830</v>
      </c>
      <c r="C5696" s="1">
        <f t="shared" si="88"/>
        <v>1</v>
      </c>
      <c r="D5696" s="4" t="s">
        <v>63230</v>
      </c>
      <c r="E5696" s="8">
        <v>37364</v>
      </c>
      <c r="F5696" s="8" t="s">
        <v>58425</v>
      </c>
    </row>
    <row r="5697" spans="1:6" x14ac:dyDescent="0.2">
      <c r="A5697" s="8" t="s">
        <v>7085</v>
      </c>
      <c r="B5697" s="8">
        <v>243936</v>
      </c>
      <c r="C5697" s="1">
        <f t="shared" si="88"/>
        <v>1</v>
      </c>
      <c r="D5697" s="4" t="s">
        <v>63229</v>
      </c>
      <c r="E5697" s="8">
        <v>37363</v>
      </c>
      <c r="F5697" s="8" t="s">
        <v>58425</v>
      </c>
    </row>
    <row r="5698" spans="1:6" x14ac:dyDescent="0.2">
      <c r="A5698" s="8" t="s">
        <v>7086</v>
      </c>
      <c r="B5698" s="8">
        <v>254483</v>
      </c>
      <c r="C5698" s="1">
        <f t="shared" ref="C5698:C5761" si="89">COUNTIFS(B:B,B5698)</f>
        <v>1</v>
      </c>
      <c r="D5698" s="4" t="s">
        <v>63228</v>
      </c>
      <c r="E5698" s="8">
        <v>37359</v>
      </c>
      <c r="F5698" s="8" t="s">
        <v>58421</v>
      </c>
    </row>
    <row r="5699" spans="1:6" x14ac:dyDescent="0.2">
      <c r="A5699" s="8" t="s">
        <v>7087</v>
      </c>
      <c r="B5699" s="8">
        <v>243910</v>
      </c>
      <c r="C5699" s="1">
        <f t="shared" si="89"/>
        <v>1</v>
      </c>
      <c r="D5699" s="4" t="s">
        <v>63227</v>
      </c>
      <c r="E5699" s="8">
        <v>37351</v>
      </c>
      <c r="F5699" s="8" t="s">
        <v>58425</v>
      </c>
    </row>
    <row r="5700" spans="1:6" x14ac:dyDescent="0.2">
      <c r="A5700" s="8" t="s">
        <v>7088</v>
      </c>
      <c r="B5700" s="8">
        <v>253465</v>
      </c>
      <c r="C5700" s="1">
        <f t="shared" si="89"/>
        <v>1</v>
      </c>
      <c r="D5700" s="4" t="s">
        <v>63226</v>
      </c>
      <c r="E5700" s="8">
        <v>37348</v>
      </c>
      <c r="F5700" s="8" t="s">
        <v>58425</v>
      </c>
    </row>
    <row r="5701" spans="1:6" x14ac:dyDescent="0.2">
      <c r="A5701" s="8" t="s">
        <v>7089</v>
      </c>
      <c r="B5701" s="8">
        <v>318146</v>
      </c>
      <c r="C5701" s="1">
        <f t="shared" si="89"/>
        <v>1</v>
      </c>
      <c r="D5701" s="4" t="s">
        <v>63225</v>
      </c>
      <c r="E5701" s="8">
        <v>37347</v>
      </c>
      <c r="F5701" s="8" t="s">
        <v>58425</v>
      </c>
    </row>
    <row r="5702" spans="1:6" x14ac:dyDescent="0.2">
      <c r="A5702" s="8" t="s">
        <v>7090</v>
      </c>
      <c r="B5702" s="8">
        <v>307428</v>
      </c>
      <c r="C5702" s="1">
        <f t="shared" si="89"/>
        <v>1</v>
      </c>
      <c r="D5702" s="4" t="s">
        <v>63224</v>
      </c>
      <c r="E5702" s="8">
        <v>37345</v>
      </c>
      <c r="F5702" s="8" t="s">
        <v>58422</v>
      </c>
    </row>
    <row r="5703" spans="1:6" x14ac:dyDescent="0.2">
      <c r="A5703" s="8" t="s">
        <v>7091</v>
      </c>
      <c r="B5703" s="8">
        <v>318134</v>
      </c>
      <c r="C5703" s="1">
        <f t="shared" si="89"/>
        <v>1</v>
      </c>
      <c r="D5703" s="4" t="s">
        <v>63223</v>
      </c>
      <c r="E5703" s="8">
        <v>37332</v>
      </c>
      <c r="F5703" s="8" t="s">
        <v>58425</v>
      </c>
    </row>
    <row r="5704" spans="1:6" x14ac:dyDescent="0.2">
      <c r="A5704" s="8" t="s">
        <v>7092</v>
      </c>
      <c r="B5704" s="8">
        <v>423087</v>
      </c>
      <c r="C5704" s="1">
        <f t="shared" si="89"/>
        <v>1</v>
      </c>
      <c r="D5704" s="4" t="s">
        <v>63223</v>
      </c>
      <c r="E5704" s="8">
        <v>37332</v>
      </c>
      <c r="F5704" s="8" t="s">
        <v>58425</v>
      </c>
    </row>
    <row r="5705" spans="1:6" x14ac:dyDescent="0.2">
      <c r="A5705" s="8" t="s">
        <v>7093</v>
      </c>
      <c r="B5705" s="8">
        <v>279904</v>
      </c>
      <c r="C5705" s="1">
        <f t="shared" si="89"/>
        <v>1</v>
      </c>
      <c r="D5705" s="4" t="s">
        <v>63222</v>
      </c>
      <c r="E5705" s="8">
        <v>37331</v>
      </c>
      <c r="F5705" s="8" t="s">
        <v>58425</v>
      </c>
    </row>
    <row r="5706" spans="1:6" x14ac:dyDescent="0.2">
      <c r="A5706" s="8" t="s">
        <v>7094</v>
      </c>
      <c r="B5706" s="8">
        <v>35102</v>
      </c>
      <c r="C5706" s="1">
        <f t="shared" si="89"/>
        <v>1</v>
      </c>
      <c r="D5706" s="4" t="s">
        <v>63221</v>
      </c>
      <c r="E5706" s="8">
        <v>37329</v>
      </c>
      <c r="F5706" s="8" t="s">
        <v>58421</v>
      </c>
    </row>
    <row r="5707" spans="1:6" x14ac:dyDescent="0.2">
      <c r="A5707" s="8" t="s">
        <v>7095</v>
      </c>
      <c r="B5707" s="8">
        <v>268335</v>
      </c>
      <c r="C5707" s="1">
        <f t="shared" si="89"/>
        <v>1</v>
      </c>
      <c r="D5707" s="4" t="s">
        <v>63220</v>
      </c>
      <c r="E5707" s="8">
        <v>37326</v>
      </c>
      <c r="F5707" s="8" t="s">
        <v>58425</v>
      </c>
    </row>
    <row r="5708" spans="1:6" x14ac:dyDescent="0.2">
      <c r="A5708" s="8" t="s">
        <v>7096</v>
      </c>
      <c r="B5708" s="8">
        <v>296306</v>
      </c>
      <c r="C5708" s="1">
        <f t="shared" si="89"/>
        <v>1</v>
      </c>
      <c r="D5708" s="4" t="s">
        <v>63219</v>
      </c>
      <c r="E5708" s="8">
        <v>37325</v>
      </c>
      <c r="F5708" s="8" t="s">
        <v>58421</v>
      </c>
    </row>
    <row r="5709" spans="1:6" x14ac:dyDescent="0.2">
      <c r="A5709" s="8" t="s">
        <v>7097</v>
      </c>
      <c r="B5709" s="8">
        <v>280468</v>
      </c>
      <c r="C5709" s="1">
        <f t="shared" si="89"/>
        <v>1</v>
      </c>
      <c r="D5709" s="4" t="s">
        <v>63218</v>
      </c>
      <c r="E5709" s="8">
        <v>37321</v>
      </c>
      <c r="F5709" s="8" t="s">
        <v>58422</v>
      </c>
    </row>
    <row r="5710" spans="1:6" x14ac:dyDescent="0.2">
      <c r="A5710" s="8" t="s">
        <v>7098</v>
      </c>
      <c r="B5710" s="8">
        <v>299954</v>
      </c>
      <c r="C5710" s="1">
        <f t="shared" si="89"/>
        <v>2</v>
      </c>
      <c r="D5710" s="4" t="s">
        <v>63217</v>
      </c>
      <c r="E5710" s="8">
        <v>37318</v>
      </c>
      <c r="F5710" s="8" t="s">
        <v>58425</v>
      </c>
    </row>
    <row r="5711" spans="1:6" x14ac:dyDescent="0.2">
      <c r="A5711" s="8" t="s">
        <v>7099</v>
      </c>
      <c r="B5711" s="8">
        <v>236979</v>
      </c>
      <c r="C5711" s="1">
        <f t="shared" si="89"/>
        <v>2</v>
      </c>
      <c r="D5711" s="4" t="s">
        <v>63216</v>
      </c>
      <c r="E5711" s="8">
        <v>37317</v>
      </c>
      <c r="F5711" s="8" t="s">
        <v>58425</v>
      </c>
    </row>
    <row r="5712" spans="1:6" x14ac:dyDescent="0.2">
      <c r="A5712" s="8" t="s">
        <v>7100</v>
      </c>
      <c r="B5712" s="8">
        <v>319346</v>
      </c>
      <c r="C5712" s="1">
        <f t="shared" si="89"/>
        <v>1</v>
      </c>
      <c r="D5712" s="4" t="s">
        <v>63211</v>
      </c>
      <c r="E5712" s="8">
        <v>37304</v>
      </c>
      <c r="F5712" s="8" t="s">
        <v>58425</v>
      </c>
    </row>
    <row r="5713" spans="1:6" x14ac:dyDescent="0.2">
      <c r="A5713" s="8" t="s">
        <v>7101</v>
      </c>
      <c r="B5713" s="8">
        <v>278667</v>
      </c>
      <c r="C5713" s="1">
        <f t="shared" si="89"/>
        <v>1</v>
      </c>
      <c r="D5713" s="4" t="s">
        <v>63210</v>
      </c>
      <c r="E5713" s="8">
        <v>37303</v>
      </c>
      <c r="F5713" s="8" t="s">
        <v>58425</v>
      </c>
    </row>
    <row r="5714" spans="1:6" x14ac:dyDescent="0.2">
      <c r="A5714" s="8" t="s">
        <v>7102</v>
      </c>
      <c r="B5714" s="8">
        <v>256882</v>
      </c>
      <c r="C5714" s="1">
        <f t="shared" si="89"/>
        <v>1</v>
      </c>
      <c r="D5714" s="4" t="s">
        <v>63210</v>
      </c>
      <c r="E5714" s="8">
        <v>37303</v>
      </c>
      <c r="F5714" s="8" t="s">
        <v>58425</v>
      </c>
    </row>
    <row r="5715" spans="1:6" x14ac:dyDescent="0.2">
      <c r="A5715" s="8" t="s">
        <v>7103</v>
      </c>
      <c r="B5715" s="8">
        <v>274130</v>
      </c>
      <c r="C5715" s="1">
        <f t="shared" si="89"/>
        <v>2</v>
      </c>
      <c r="D5715" s="4" t="s">
        <v>63172</v>
      </c>
      <c r="E5715" s="8">
        <v>37209</v>
      </c>
      <c r="F5715" s="8" t="s">
        <v>58418</v>
      </c>
    </row>
    <row r="5716" spans="1:6" x14ac:dyDescent="0.2">
      <c r="A5716" s="8" t="s">
        <v>7104</v>
      </c>
      <c r="B5716" s="8">
        <v>247230</v>
      </c>
      <c r="C5716" s="1">
        <f t="shared" si="89"/>
        <v>1</v>
      </c>
      <c r="D5716" s="4" t="s">
        <v>63167</v>
      </c>
      <c r="E5716" s="8">
        <v>37198</v>
      </c>
      <c r="F5716" s="8" t="s">
        <v>58425</v>
      </c>
    </row>
    <row r="5717" spans="1:6" x14ac:dyDescent="0.2">
      <c r="A5717" s="8" t="s">
        <v>7105</v>
      </c>
      <c r="B5717" s="8">
        <v>422933</v>
      </c>
      <c r="C5717" s="1">
        <f t="shared" si="89"/>
        <v>1</v>
      </c>
      <c r="D5717" s="4" t="s">
        <v>63167</v>
      </c>
      <c r="E5717" s="8">
        <v>37198</v>
      </c>
      <c r="F5717" s="8" t="s">
        <v>58425</v>
      </c>
    </row>
    <row r="5718" spans="1:6" x14ac:dyDescent="0.2">
      <c r="A5718" s="8" t="s">
        <v>7106</v>
      </c>
      <c r="B5718" s="8">
        <v>240906</v>
      </c>
      <c r="C5718" s="1">
        <f t="shared" si="89"/>
        <v>2</v>
      </c>
      <c r="D5718" s="4" t="s">
        <v>63164</v>
      </c>
      <c r="E5718" s="8">
        <v>37093</v>
      </c>
      <c r="F5718" s="8" t="s">
        <v>58425</v>
      </c>
    </row>
    <row r="5719" spans="1:6" x14ac:dyDescent="0.2">
      <c r="A5719" s="8" t="s">
        <v>7107</v>
      </c>
      <c r="B5719" s="8">
        <v>320096</v>
      </c>
      <c r="C5719" s="1">
        <f t="shared" si="89"/>
        <v>1</v>
      </c>
      <c r="D5719" s="4" t="s">
        <v>65462</v>
      </c>
      <c r="E5719" s="8">
        <v>37081</v>
      </c>
      <c r="F5719" s="8" t="s">
        <v>58420</v>
      </c>
    </row>
    <row r="5720" spans="1:6" x14ac:dyDescent="0.2">
      <c r="A5720" s="8" t="s">
        <v>7108</v>
      </c>
      <c r="B5720" s="8">
        <v>65469</v>
      </c>
      <c r="C5720" s="1">
        <f t="shared" si="89"/>
        <v>1</v>
      </c>
      <c r="D5720" s="4" t="s">
        <v>65462</v>
      </c>
      <c r="E5720" s="8">
        <v>37081</v>
      </c>
      <c r="F5720" s="8" t="s">
        <v>58420</v>
      </c>
    </row>
    <row r="5721" spans="1:6" x14ac:dyDescent="0.2">
      <c r="A5721" s="8" t="s">
        <v>7109</v>
      </c>
      <c r="B5721" s="8">
        <v>314456</v>
      </c>
      <c r="C5721" s="1">
        <f t="shared" si="89"/>
        <v>3</v>
      </c>
      <c r="D5721" s="4" t="s">
        <v>63159</v>
      </c>
      <c r="E5721" s="8">
        <v>37065</v>
      </c>
      <c r="F5721" s="8" t="s">
        <v>58425</v>
      </c>
    </row>
    <row r="5722" spans="1:6" x14ac:dyDescent="0.2">
      <c r="A5722" s="8" t="s">
        <v>7110</v>
      </c>
      <c r="B5722" s="8">
        <v>306160</v>
      </c>
      <c r="C5722" s="1">
        <f t="shared" si="89"/>
        <v>1</v>
      </c>
      <c r="D5722" s="4" t="s">
        <v>63152</v>
      </c>
      <c r="E5722" s="8">
        <v>37043</v>
      </c>
      <c r="F5722" s="8" t="s">
        <v>58425</v>
      </c>
    </row>
    <row r="5723" spans="1:6" x14ac:dyDescent="0.2">
      <c r="A5723" s="8" t="s">
        <v>7111</v>
      </c>
      <c r="B5723" s="8">
        <v>294112</v>
      </c>
      <c r="C5723" s="1">
        <f t="shared" si="89"/>
        <v>1</v>
      </c>
      <c r="D5723" s="4" t="s">
        <v>63151</v>
      </c>
      <c r="E5723" s="8">
        <v>37041</v>
      </c>
      <c r="F5723" s="8" t="s">
        <v>58425</v>
      </c>
    </row>
    <row r="5724" spans="1:6" x14ac:dyDescent="0.2">
      <c r="A5724" s="8" t="s">
        <v>7112</v>
      </c>
      <c r="B5724" s="8">
        <v>264324</v>
      </c>
      <c r="C5724" s="1">
        <f t="shared" si="89"/>
        <v>1</v>
      </c>
      <c r="D5724" s="4" t="s">
        <v>63150</v>
      </c>
      <c r="E5724" s="8">
        <v>37040</v>
      </c>
      <c r="F5724" s="8" t="s">
        <v>58422</v>
      </c>
    </row>
    <row r="5725" spans="1:6" x14ac:dyDescent="0.2">
      <c r="A5725" s="8" t="s">
        <v>7113</v>
      </c>
      <c r="B5725" s="8">
        <v>303624</v>
      </c>
      <c r="C5725" s="1">
        <f t="shared" si="89"/>
        <v>1</v>
      </c>
      <c r="D5725" s="4" t="s">
        <v>63149</v>
      </c>
      <c r="E5725" s="8">
        <v>37037</v>
      </c>
      <c r="F5725" s="8" t="s">
        <v>58425</v>
      </c>
    </row>
    <row r="5726" spans="1:6" x14ac:dyDescent="0.2">
      <c r="A5726" s="8" t="s">
        <v>7114</v>
      </c>
      <c r="B5726" s="8">
        <v>238169</v>
      </c>
      <c r="C5726" s="1">
        <f t="shared" si="89"/>
        <v>2</v>
      </c>
      <c r="D5726" s="4" t="s">
        <v>63148</v>
      </c>
      <c r="E5726" s="8">
        <v>37029</v>
      </c>
      <c r="F5726" s="8" t="s">
        <v>58419</v>
      </c>
    </row>
    <row r="5727" spans="1:6" x14ac:dyDescent="0.2">
      <c r="A5727" s="8" t="s">
        <v>58</v>
      </c>
      <c r="B5727" s="8">
        <v>300630</v>
      </c>
      <c r="C5727" s="1">
        <f t="shared" si="89"/>
        <v>1</v>
      </c>
      <c r="D5727" s="4" t="s">
        <v>63147</v>
      </c>
      <c r="E5727" s="8">
        <v>37028</v>
      </c>
      <c r="F5727" s="8" t="s">
        <v>68747</v>
      </c>
    </row>
    <row r="5728" spans="1:6" x14ac:dyDescent="0.2">
      <c r="A5728" s="8" t="s">
        <v>7115</v>
      </c>
      <c r="B5728" s="8">
        <v>315320</v>
      </c>
      <c r="C5728" s="1">
        <f t="shared" si="89"/>
        <v>1</v>
      </c>
      <c r="D5728" s="4" t="s">
        <v>63146</v>
      </c>
      <c r="E5728" s="8">
        <v>36975</v>
      </c>
      <c r="F5728" s="8" t="s">
        <v>58425</v>
      </c>
    </row>
    <row r="5729" spans="1:6" x14ac:dyDescent="0.2">
      <c r="A5729" s="8" t="s">
        <v>7116</v>
      </c>
      <c r="B5729" s="8">
        <v>290466</v>
      </c>
      <c r="C5729" s="1">
        <f t="shared" si="89"/>
        <v>1</v>
      </c>
      <c r="D5729" s="4" t="s">
        <v>63145</v>
      </c>
      <c r="E5729" s="8">
        <v>36973</v>
      </c>
      <c r="F5729" s="8" t="s">
        <v>58425</v>
      </c>
    </row>
    <row r="5730" spans="1:6" x14ac:dyDescent="0.2">
      <c r="A5730" s="8" t="s">
        <v>7117</v>
      </c>
      <c r="B5730" s="8">
        <v>318543</v>
      </c>
      <c r="C5730" s="1">
        <f t="shared" si="89"/>
        <v>1</v>
      </c>
      <c r="D5730" s="4" t="s">
        <v>63144</v>
      </c>
      <c r="E5730" s="8">
        <v>36965</v>
      </c>
      <c r="F5730" s="8" t="s">
        <v>58425</v>
      </c>
    </row>
    <row r="5731" spans="1:6" x14ac:dyDescent="0.2">
      <c r="A5731" s="8" t="s">
        <v>7118</v>
      </c>
      <c r="B5731" s="8">
        <v>302225</v>
      </c>
      <c r="C5731" s="1">
        <f t="shared" si="89"/>
        <v>1</v>
      </c>
      <c r="D5731" s="4" t="s">
        <v>63143</v>
      </c>
      <c r="E5731" s="8">
        <v>36962</v>
      </c>
      <c r="F5731" s="8" t="s">
        <v>58425</v>
      </c>
    </row>
    <row r="5732" spans="1:6" x14ac:dyDescent="0.2">
      <c r="A5732" s="8" t="s">
        <v>7119</v>
      </c>
      <c r="B5732" s="8">
        <v>294395</v>
      </c>
      <c r="C5732" s="1">
        <f t="shared" si="89"/>
        <v>1</v>
      </c>
      <c r="D5732" s="4" t="s">
        <v>63142</v>
      </c>
      <c r="E5732" s="8">
        <v>36961</v>
      </c>
      <c r="F5732" s="8" t="s">
        <v>58425</v>
      </c>
    </row>
    <row r="5733" spans="1:6" x14ac:dyDescent="0.2">
      <c r="A5733" s="8" t="s">
        <v>7120</v>
      </c>
      <c r="B5733" s="8">
        <v>258047</v>
      </c>
      <c r="C5733" s="1">
        <f t="shared" si="89"/>
        <v>1</v>
      </c>
      <c r="D5733" s="4" t="s">
        <v>63141</v>
      </c>
      <c r="E5733" s="8">
        <v>36960</v>
      </c>
      <c r="F5733" s="8" t="s">
        <v>58425</v>
      </c>
    </row>
    <row r="5734" spans="1:6" x14ac:dyDescent="0.2">
      <c r="A5734" s="8" t="s">
        <v>7121</v>
      </c>
      <c r="B5734" s="8">
        <v>315194</v>
      </c>
      <c r="C5734" s="1">
        <f t="shared" si="89"/>
        <v>1</v>
      </c>
      <c r="D5734" s="4" t="s">
        <v>63140</v>
      </c>
      <c r="E5734" s="8">
        <v>36959</v>
      </c>
      <c r="F5734" s="8" t="s">
        <v>58418</v>
      </c>
    </row>
    <row r="5735" spans="1:6" x14ac:dyDescent="0.2">
      <c r="A5735" s="8" t="s">
        <v>7122</v>
      </c>
      <c r="B5735" s="8">
        <v>290198</v>
      </c>
      <c r="C5735" s="1">
        <f t="shared" si="89"/>
        <v>1</v>
      </c>
      <c r="D5735" s="4" t="s">
        <v>63139</v>
      </c>
      <c r="E5735" s="8">
        <v>36958</v>
      </c>
      <c r="F5735" s="8" t="s">
        <v>58425</v>
      </c>
    </row>
    <row r="5736" spans="1:6" x14ac:dyDescent="0.2">
      <c r="A5736" s="8" t="s">
        <v>7123</v>
      </c>
      <c r="B5736" s="8">
        <v>314312</v>
      </c>
      <c r="C5736" s="1">
        <f t="shared" si="89"/>
        <v>1</v>
      </c>
      <c r="D5736" s="4" t="s">
        <v>63138</v>
      </c>
      <c r="E5736" s="8">
        <v>36956</v>
      </c>
      <c r="F5736" s="8" t="s">
        <v>58425</v>
      </c>
    </row>
    <row r="5737" spans="1:6" x14ac:dyDescent="0.2">
      <c r="A5737" s="8" t="s">
        <v>7124</v>
      </c>
      <c r="B5737" s="8">
        <v>311853</v>
      </c>
      <c r="C5737" s="1">
        <f t="shared" si="89"/>
        <v>2</v>
      </c>
      <c r="D5737" s="4" t="s">
        <v>63131</v>
      </c>
      <c r="E5737" s="8">
        <v>36888</v>
      </c>
      <c r="F5737" s="8" t="s">
        <v>58418</v>
      </c>
    </row>
    <row r="5738" spans="1:6" x14ac:dyDescent="0.2">
      <c r="A5738" s="8" t="s">
        <v>7125</v>
      </c>
      <c r="B5738" s="8">
        <v>63569</v>
      </c>
      <c r="C5738" s="1">
        <f t="shared" si="89"/>
        <v>3</v>
      </c>
      <c r="D5738" s="4" t="s">
        <v>63130</v>
      </c>
      <c r="E5738" s="8">
        <v>36882</v>
      </c>
      <c r="F5738" s="8" t="s">
        <v>58425</v>
      </c>
    </row>
    <row r="5739" spans="1:6" x14ac:dyDescent="0.2">
      <c r="A5739" s="8" t="s">
        <v>7126</v>
      </c>
      <c r="B5739" s="8">
        <v>278303</v>
      </c>
      <c r="C5739" s="1">
        <f t="shared" si="89"/>
        <v>1</v>
      </c>
      <c r="D5739" s="4" t="s">
        <v>63121</v>
      </c>
      <c r="E5739" s="8">
        <v>36846</v>
      </c>
      <c r="F5739" s="8" t="s">
        <v>58425</v>
      </c>
    </row>
    <row r="5740" spans="1:6" x14ac:dyDescent="0.2">
      <c r="A5740" s="8" t="s">
        <v>7127</v>
      </c>
      <c r="B5740" s="8">
        <v>299720</v>
      </c>
      <c r="C5740" s="1">
        <f t="shared" si="89"/>
        <v>1</v>
      </c>
      <c r="D5740" s="4" t="s">
        <v>63120</v>
      </c>
      <c r="E5740" s="8">
        <v>36845</v>
      </c>
      <c r="F5740" s="8" t="s">
        <v>58425</v>
      </c>
    </row>
    <row r="5741" spans="1:6" x14ac:dyDescent="0.2">
      <c r="A5741" s="8" t="s">
        <v>7128</v>
      </c>
      <c r="B5741" s="8">
        <v>320162</v>
      </c>
      <c r="C5741" s="1">
        <f t="shared" si="89"/>
        <v>2</v>
      </c>
      <c r="D5741" s="4" t="s">
        <v>63119</v>
      </c>
      <c r="E5741" s="8">
        <v>36844</v>
      </c>
      <c r="F5741" s="8" t="s">
        <v>58421</v>
      </c>
    </row>
    <row r="5742" spans="1:6" x14ac:dyDescent="0.2">
      <c r="A5742" s="8" t="s">
        <v>7129</v>
      </c>
      <c r="B5742" s="8">
        <v>240685</v>
      </c>
      <c r="C5742" s="1">
        <f t="shared" si="89"/>
        <v>1</v>
      </c>
      <c r="D5742" s="4" t="s">
        <v>63118</v>
      </c>
      <c r="E5742" s="8">
        <v>36843</v>
      </c>
      <c r="F5742" s="8" t="s">
        <v>58421</v>
      </c>
    </row>
    <row r="5743" spans="1:6" x14ac:dyDescent="0.2">
      <c r="A5743" s="8" t="s">
        <v>7130</v>
      </c>
      <c r="B5743" s="8">
        <v>275592</v>
      </c>
      <c r="C5743" s="1">
        <f t="shared" si="89"/>
        <v>2</v>
      </c>
      <c r="D5743" s="4" t="s">
        <v>63117</v>
      </c>
      <c r="E5743" s="8">
        <v>36842</v>
      </c>
      <c r="F5743" s="8" t="s">
        <v>58425</v>
      </c>
    </row>
    <row r="5744" spans="1:6" x14ac:dyDescent="0.2">
      <c r="A5744" s="8" t="s">
        <v>7131</v>
      </c>
      <c r="B5744" s="8">
        <v>282167</v>
      </c>
      <c r="C5744" s="1">
        <f t="shared" si="89"/>
        <v>1</v>
      </c>
      <c r="D5744" s="4" t="s">
        <v>63114</v>
      </c>
      <c r="E5744" s="8">
        <v>36838</v>
      </c>
      <c r="F5744" s="8" t="s">
        <v>58425</v>
      </c>
    </row>
    <row r="5745" spans="1:6" x14ac:dyDescent="0.2">
      <c r="A5745" s="8" t="s">
        <v>7132</v>
      </c>
      <c r="B5745" s="8">
        <v>260353</v>
      </c>
      <c r="C5745" s="1">
        <f t="shared" si="89"/>
        <v>2</v>
      </c>
      <c r="D5745" s="4" t="s">
        <v>63113</v>
      </c>
      <c r="E5745" s="8">
        <v>36837</v>
      </c>
      <c r="F5745" s="8" t="s">
        <v>58421</v>
      </c>
    </row>
    <row r="5746" spans="1:6" x14ac:dyDescent="0.2">
      <c r="A5746" s="8" t="s">
        <v>7133</v>
      </c>
      <c r="B5746" s="8">
        <v>300390</v>
      </c>
      <c r="C5746" s="1">
        <f t="shared" si="89"/>
        <v>1</v>
      </c>
      <c r="D5746" s="4" t="s">
        <v>63112</v>
      </c>
      <c r="E5746" s="8">
        <v>36835</v>
      </c>
      <c r="F5746" s="8" t="s">
        <v>58425</v>
      </c>
    </row>
    <row r="5747" spans="1:6" x14ac:dyDescent="0.2">
      <c r="A5747" s="8" t="s">
        <v>7134</v>
      </c>
      <c r="B5747" s="8">
        <v>287959</v>
      </c>
      <c r="C5747" s="1">
        <f t="shared" si="89"/>
        <v>2</v>
      </c>
      <c r="D5747" s="4" t="s">
        <v>63104</v>
      </c>
      <c r="E5747" s="8">
        <v>36742</v>
      </c>
      <c r="F5747" s="8" t="s">
        <v>58425</v>
      </c>
    </row>
    <row r="5748" spans="1:6" x14ac:dyDescent="0.2">
      <c r="A5748" s="8" t="s">
        <v>7135</v>
      </c>
      <c r="B5748" s="8">
        <v>166297</v>
      </c>
      <c r="C5748" s="1">
        <f t="shared" si="89"/>
        <v>1</v>
      </c>
      <c r="D5748" s="4" t="s">
        <v>63103</v>
      </c>
      <c r="E5748" s="8">
        <v>36741</v>
      </c>
      <c r="F5748" s="8" t="s">
        <v>68747</v>
      </c>
    </row>
    <row r="5749" spans="1:6" x14ac:dyDescent="0.2">
      <c r="A5749" s="8" t="s">
        <v>7136</v>
      </c>
      <c r="B5749" s="8">
        <v>314984</v>
      </c>
      <c r="C5749" s="1">
        <f t="shared" si="89"/>
        <v>1</v>
      </c>
      <c r="D5749" s="4" t="s">
        <v>63102</v>
      </c>
      <c r="E5749" s="8">
        <v>36740</v>
      </c>
      <c r="F5749" s="8" t="s">
        <v>58421</v>
      </c>
    </row>
    <row r="5750" spans="1:6" x14ac:dyDescent="0.2">
      <c r="A5750" s="8" t="s">
        <v>57</v>
      </c>
      <c r="B5750" s="8">
        <v>320073</v>
      </c>
      <c r="C5750" s="1">
        <f t="shared" si="89"/>
        <v>2</v>
      </c>
      <c r="D5750" s="4" t="s">
        <v>63101</v>
      </c>
      <c r="E5750" s="8">
        <v>36732</v>
      </c>
      <c r="F5750" s="8" t="s">
        <v>68747</v>
      </c>
    </row>
    <row r="5751" spans="1:6" x14ac:dyDescent="0.2">
      <c r="A5751" s="8" t="s">
        <v>7137</v>
      </c>
      <c r="B5751" s="8">
        <v>318100</v>
      </c>
      <c r="C5751" s="1">
        <f t="shared" si="89"/>
        <v>1</v>
      </c>
      <c r="D5751" s="4" t="s">
        <v>63100</v>
      </c>
      <c r="E5751" s="8">
        <v>36731</v>
      </c>
      <c r="F5751" s="8" t="s">
        <v>58425</v>
      </c>
    </row>
    <row r="5752" spans="1:6" x14ac:dyDescent="0.2">
      <c r="A5752" s="8" t="s">
        <v>7138</v>
      </c>
      <c r="B5752" s="8">
        <v>253491</v>
      </c>
      <c r="C5752" s="1">
        <f t="shared" si="89"/>
        <v>1</v>
      </c>
      <c r="D5752" s="4" t="s">
        <v>63099</v>
      </c>
      <c r="E5752" s="8">
        <v>36730</v>
      </c>
      <c r="F5752" s="8" t="s">
        <v>58425</v>
      </c>
    </row>
    <row r="5753" spans="1:6" x14ac:dyDescent="0.2">
      <c r="A5753" s="8" t="s">
        <v>7139</v>
      </c>
      <c r="B5753" s="8">
        <v>299740</v>
      </c>
      <c r="C5753" s="1">
        <f t="shared" si="89"/>
        <v>1</v>
      </c>
      <c r="D5753" s="4" t="s">
        <v>63098</v>
      </c>
      <c r="E5753" s="8">
        <v>36729</v>
      </c>
      <c r="F5753" s="8" t="s">
        <v>58425</v>
      </c>
    </row>
    <row r="5754" spans="1:6" x14ac:dyDescent="0.2">
      <c r="A5754" s="8" t="s">
        <v>7140</v>
      </c>
      <c r="B5754" s="8">
        <v>319121</v>
      </c>
      <c r="C5754" s="1">
        <f t="shared" si="89"/>
        <v>1</v>
      </c>
      <c r="D5754" s="4" t="s">
        <v>63096</v>
      </c>
      <c r="E5754" s="8">
        <v>36727</v>
      </c>
      <c r="F5754" s="8" t="s">
        <v>58425</v>
      </c>
    </row>
    <row r="5755" spans="1:6" x14ac:dyDescent="0.2">
      <c r="A5755" s="8" t="s">
        <v>7141</v>
      </c>
      <c r="B5755" s="8">
        <v>313884</v>
      </c>
      <c r="C5755" s="1">
        <f t="shared" si="89"/>
        <v>1</v>
      </c>
      <c r="D5755" s="4" t="s">
        <v>63095</v>
      </c>
      <c r="E5755" s="8">
        <v>36726</v>
      </c>
      <c r="F5755" s="8" t="s">
        <v>58421</v>
      </c>
    </row>
    <row r="5756" spans="1:6" x14ac:dyDescent="0.2">
      <c r="A5756" s="8" t="s">
        <v>7142</v>
      </c>
      <c r="B5756" s="8">
        <v>123343</v>
      </c>
      <c r="C5756" s="1">
        <f t="shared" si="89"/>
        <v>2</v>
      </c>
      <c r="D5756" s="4" t="s">
        <v>63094</v>
      </c>
      <c r="E5756" s="8">
        <v>36723</v>
      </c>
      <c r="F5756" s="8" t="s">
        <v>58423</v>
      </c>
    </row>
    <row r="5757" spans="1:6" x14ac:dyDescent="0.2">
      <c r="A5757" s="8" t="s">
        <v>7143</v>
      </c>
      <c r="B5757" s="8">
        <v>27119</v>
      </c>
      <c r="C5757" s="1">
        <f t="shared" si="89"/>
        <v>1</v>
      </c>
      <c r="D5757" s="4" t="s">
        <v>63093</v>
      </c>
      <c r="E5757" s="8">
        <v>36721</v>
      </c>
      <c r="F5757" s="8" t="s">
        <v>58425</v>
      </c>
    </row>
    <row r="5758" spans="1:6" x14ac:dyDescent="0.2">
      <c r="A5758" s="8" t="s">
        <v>7144</v>
      </c>
      <c r="B5758" s="8">
        <v>288876</v>
      </c>
      <c r="C5758" s="1">
        <f t="shared" si="89"/>
        <v>1</v>
      </c>
      <c r="D5758" s="4" t="s">
        <v>63092</v>
      </c>
      <c r="E5758" s="8">
        <v>36720</v>
      </c>
      <c r="F5758" s="8" t="s">
        <v>58421</v>
      </c>
    </row>
    <row r="5759" spans="1:6" x14ac:dyDescent="0.2">
      <c r="A5759" s="8" t="s">
        <v>7145</v>
      </c>
      <c r="B5759" s="8">
        <v>423755</v>
      </c>
      <c r="C5759" s="1">
        <f t="shared" si="89"/>
        <v>1</v>
      </c>
      <c r="D5759" s="4" t="s">
        <v>63091</v>
      </c>
      <c r="E5759" s="8">
        <v>36719</v>
      </c>
      <c r="F5759" s="8" t="s">
        <v>58425</v>
      </c>
    </row>
    <row r="5760" spans="1:6" x14ac:dyDescent="0.2">
      <c r="A5760" s="8" t="s">
        <v>7146</v>
      </c>
      <c r="B5760" s="8">
        <v>283785</v>
      </c>
      <c r="C5760" s="1">
        <f t="shared" si="89"/>
        <v>1</v>
      </c>
      <c r="D5760" s="4" t="s">
        <v>63091</v>
      </c>
      <c r="E5760" s="8">
        <v>36719</v>
      </c>
      <c r="F5760" s="8" t="s">
        <v>58425</v>
      </c>
    </row>
    <row r="5761" spans="1:6" x14ac:dyDescent="0.2">
      <c r="A5761" s="8" t="s">
        <v>7147</v>
      </c>
      <c r="B5761" s="8">
        <v>267594</v>
      </c>
      <c r="C5761" s="1">
        <f t="shared" si="89"/>
        <v>1</v>
      </c>
      <c r="D5761" s="4" t="s">
        <v>63090</v>
      </c>
      <c r="E5761" s="8">
        <v>36718</v>
      </c>
      <c r="F5761" s="8" t="s">
        <v>58421</v>
      </c>
    </row>
    <row r="5762" spans="1:6" x14ac:dyDescent="0.2">
      <c r="A5762" s="8" t="s">
        <v>7148</v>
      </c>
      <c r="B5762" s="8">
        <v>422704</v>
      </c>
      <c r="C5762" s="1">
        <f t="shared" ref="C5762:C5825" si="90">COUNTIFS(B:B,B5762)</f>
        <v>1</v>
      </c>
      <c r="D5762" s="4" t="s">
        <v>63089</v>
      </c>
      <c r="E5762" s="8">
        <v>36717</v>
      </c>
      <c r="F5762" s="8" t="s">
        <v>58418</v>
      </c>
    </row>
    <row r="5763" spans="1:6" x14ac:dyDescent="0.2">
      <c r="A5763" s="8" t="s">
        <v>7149</v>
      </c>
      <c r="B5763" s="8">
        <v>422724</v>
      </c>
      <c r="C5763" s="1">
        <f t="shared" si="90"/>
        <v>1</v>
      </c>
      <c r="D5763" s="4" t="s">
        <v>63089</v>
      </c>
      <c r="E5763" s="8">
        <v>36717</v>
      </c>
      <c r="F5763" s="8" t="s">
        <v>58418</v>
      </c>
    </row>
    <row r="5764" spans="1:6" x14ac:dyDescent="0.2">
      <c r="A5764" s="8" t="s">
        <v>7150</v>
      </c>
      <c r="B5764" s="8">
        <v>422713</v>
      </c>
      <c r="C5764" s="1">
        <f t="shared" si="90"/>
        <v>1</v>
      </c>
      <c r="D5764" s="4" t="s">
        <v>63089</v>
      </c>
      <c r="E5764" s="8">
        <v>36717</v>
      </c>
      <c r="F5764" s="8" t="s">
        <v>58418</v>
      </c>
    </row>
    <row r="5765" spans="1:6" x14ac:dyDescent="0.2">
      <c r="A5765" s="8" t="s">
        <v>7151</v>
      </c>
      <c r="B5765" s="8">
        <v>267546</v>
      </c>
      <c r="C5765" s="1">
        <f t="shared" si="90"/>
        <v>2</v>
      </c>
      <c r="D5765" s="4" t="s">
        <v>63089</v>
      </c>
      <c r="E5765" s="8">
        <v>36717</v>
      </c>
      <c r="F5765" s="8" t="s">
        <v>58418</v>
      </c>
    </row>
    <row r="5766" spans="1:6" x14ac:dyDescent="0.2">
      <c r="A5766" s="8" t="s">
        <v>7152</v>
      </c>
      <c r="B5766" s="8">
        <v>422720</v>
      </c>
      <c r="C5766" s="1">
        <f t="shared" si="90"/>
        <v>1</v>
      </c>
      <c r="D5766" s="4" t="s">
        <v>63089</v>
      </c>
      <c r="E5766" s="8">
        <v>36717</v>
      </c>
      <c r="F5766" s="8" t="s">
        <v>58418</v>
      </c>
    </row>
    <row r="5767" spans="1:6" x14ac:dyDescent="0.2">
      <c r="A5767" s="8" t="s">
        <v>7153</v>
      </c>
      <c r="B5767" s="8">
        <v>297496</v>
      </c>
      <c r="C5767" s="1">
        <f t="shared" si="90"/>
        <v>1</v>
      </c>
      <c r="D5767" s="4" t="s">
        <v>63088</v>
      </c>
      <c r="E5767" s="8">
        <v>36715</v>
      </c>
      <c r="F5767" s="8" t="s">
        <v>58425</v>
      </c>
    </row>
    <row r="5768" spans="1:6" x14ac:dyDescent="0.2">
      <c r="A5768" s="8" t="s">
        <v>7154</v>
      </c>
      <c r="B5768" s="8">
        <v>311146</v>
      </c>
      <c r="C5768" s="1">
        <f t="shared" si="90"/>
        <v>1</v>
      </c>
      <c r="D5768" s="4" t="s">
        <v>63087</v>
      </c>
      <c r="E5768" s="8">
        <v>36710</v>
      </c>
      <c r="F5768" s="8" t="s">
        <v>58425</v>
      </c>
    </row>
    <row r="5769" spans="1:6" x14ac:dyDescent="0.2">
      <c r="A5769" s="8" t="s">
        <v>7155</v>
      </c>
      <c r="B5769" s="8">
        <v>275120</v>
      </c>
      <c r="C5769" s="1">
        <f t="shared" si="90"/>
        <v>1</v>
      </c>
      <c r="D5769" s="4" t="s">
        <v>63086</v>
      </c>
      <c r="E5769" s="8">
        <v>36709</v>
      </c>
      <c r="F5769" s="8" t="s">
        <v>58425</v>
      </c>
    </row>
    <row r="5770" spans="1:6" x14ac:dyDescent="0.2">
      <c r="A5770" s="8" t="s">
        <v>7156</v>
      </c>
      <c r="B5770" s="8">
        <v>267463</v>
      </c>
      <c r="C5770" s="1">
        <f t="shared" si="90"/>
        <v>1</v>
      </c>
      <c r="D5770" s="4" t="s">
        <v>63085</v>
      </c>
      <c r="E5770" s="8">
        <v>36708</v>
      </c>
      <c r="F5770" s="8" t="s">
        <v>58425</v>
      </c>
    </row>
    <row r="5771" spans="1:6" x14ac:dyDescent="0.2">
      <c r="A5771" s="8" t="s">
        <v>7157</v>
      </c>
      <c r="B5771" s="8">
        <v>275103</v>
      </c>
      <c r="C5771" s="1">
        <f t="shared" si="90"/>
        <v>1</v>
      </c>
      <c r="D5771" s="4" t="s">
        <v>63084</v>
      </c>
      <c r="E5771" s="8">
        <v>36707</v>
      </c>
      <c r="F5771" s="8" t="s">
        <v>58425</v>
      </c>
    </row>
    <row r="5772" spans="1:6" x14ac:dyDescent="0.2">
      <c r="A5772" s="8" t="s">
        <v>7158</v>
      </c>
      <c r="B5772" s="8">
        <v>275090</v>
      </c>
      <c r="C5772" s="1">
        <f t="shared" si="90"/>
        <v>2</v>
      </c>
      <c r="D5772" s="4" t="s">
        <v>63083</v>
      </c>
      <c r="E5772" s="8">
        <v>36706</v>
      </c>
      <c r="F5772" s="8" t="s">
        <v>58425</v>
      </c>
    </row>
    <row r="5773" spans="1:6" x14ac:dyDescent="0.2">
      <c r="A5773" s="8" t="s">
        <v>7159</v>
      </c>
      <c r="B5773" s="8">
        <v>266369</v>
      </c>
      <c r="C5773" s="1">
        <f t="shared" si="90"/>
        <v>1</v>
      </c>
      <c r="D5773" s="4" t="s">
        <v>63082</v>
      </c>
      <c r="E5773" s="8">
        <v>36705</v>
      </c>
      <c r="F5773" s="8" t="s">
        <v>58425</v>
      </c>
    </row>
    <row r="5774" spans="1:6" x14ac:dyDescent="0.2">
      <c r="A5774" s="8" t="s">
        <v>7160</v>
      </c>
      <c r="B5774" s="8">
        <v>422685</v>
      </c>
      <c r="C5774" s="1">
        <f t="shared" si="90"/>
        <v>1</v>
      </c>
      <c r="D5774" s="4" t="s">
        <v>63082</v>
      </c>
      <c r="E5774" s="8">
        <v>36705</v>
      </c>
      <c r="F5774" s="8" t="s">
        <v>58425</v>
      </c>
    </row>
    <row r="5775" spans="1:6" x14ac:dyDescent="0.2">
      <c r="A5775" s="8" t="s">
        <v>7161</v>
      </c>
      <c r="B5775" s="8">
        <v>275788</v>
      </c>
      <c r="C5775" s="1">
        <f t="shared" si="90"/>
        <v>1</v>
      </c>
      <c r="D5775" s="4" t="s">
        <v>63081</v>
      </c>
      <c r="E5775" s="8">
        <v>36704</v>
      </c>
      <c r="F5775" s="8" t="s">
        <v>58425</v>
      </c>
    </row>
    <row r="5776" spans="1:6" x14ac:dyDescent="0.2">
      <c r="A5776" s="8" t="s">
        <v>7162</v>
      </c>
      <c r="B5776" s="8">
        <v>275759</v>
      </c>
      <c r="C5776" s="1">
        <f t="shared" si="90"/>
        <v>1</v>
      </c>
      <c r="D5776" s="4" t="s">
        <v>63081</v>
      </c>
      <c r="E5776" s="8">
        <v>36704</v>
      </c>
      <c r="F5776" s="8" t="s">
        <v>58425</v>
      </c>
    </row>
    <row r="5777" spans="1:6" x14ac:dyDescent="0.2">
      <c r="A5777" s="8" t="s">
        <v>7163</v>
      </c>
      <c r="B5777" s="8">
        <v>61065</v>
      </c>
      <c r="C5777" s="1">
        <f t="shared" si="90"/>
        <v>1</v>
      </c>
      <c r="D5777" s="4" t="s">
        <v>63080</v>
      </c>
      <c r="E5777" s="8">
        <v>36703</v>
      </c>
      <c r="F5777" s="8" t="s">
        <v>58425</v>
      </c>
    </row>
    <row r="5778" spans="1:6" x14ac:dyDescent="0.2">
      <c r="A5778" s="8" t="s">
        <v>7164</v>
      </c>
      <c r="B5778" s="8">
        <v>311980</v>
      </c>
      <c r="C5778" s="1">
        <f t="shared" si="90"/>
        <v>1</v>
      </c>
      <c r="D5778" s="4" t="s">
        <v>63080</v>
      </c>
      <c r="E5778" s="8">
        <v>36703</v>
      </c>
      <c r="F5778" s="8" t="s">
        <v>58425</v>
      </c>
    </row>
    <row r="5779" spans="1:6" x14ac:dyDescent="0.2">
      <c r="A5779" s="8" t="s">
        <v>7165</v>
      </c>
      <c r="B5779" s="8">
        <v>268078</v>
      </c>
      <c r="C5779" s="1">
        <f t="shared" si="90"/>
        <v>1</v>
      </c>
      <c r="D5779" s="4" t="s">
        <v>63078</v>
      </c>
      <c r="E5779" s="8">
        <v>36701</v>
      </c>
      <c r="F5779" s="8" t="s">
        <v>58425</v>
      </c>
    </row>
    <row r="5780" spans="1:6" x14ac:dyDescent="0.2">
      <c r="A5780" s="8" t="s">
        <v>7166</v>
      </c>
      <c r="B5780" s="8">
        <v>61782</v>
      </c>
      <c r="C5780" s="1">
        <f t="shared" si="90"/>
        <v>2</v>
      </c>
      <c r="D5780" s="4" t="s">
        <v>63077</v>
      </c>
      <c r="E5780" s="8">
        <v>36689</v>
      </c>
      <c r="F5780" s="8" t="s">
        <v>58425</v>
      </c>
    </row>
    <row r="5781" spans="1:6" x14ac:dyDescent="0.2">
      <c r="A5781" s="8" t="s">
        <v>7167</v>
      </c>
      <c r="B5781" s="8">
        <v>320614</v>
      </c>
      <c r="C5781" s="1">
        <f t="shared" si="90"/>
        <v>1</v>
      </c>
      <c r="D5781" s="4" t="s">
        <v>63076</v>
      </c>
      <c r="E5781" s="8">
        <v>36684</v>
      </c>
      <c r="F5781" s="8" t="s">
        <v>58425</v>
      </c>
    </row>
    <row r="5782" spans="1:6" x14ac:dyDescent="0.2">
      <c r="A5782" s="8" t="s">
        <v>7168</v>
      </c>
      <c r="B5782" s="8">
        <v>312945</v>
      </c>
      <c r="C5782" s="1">
        <f t="shared" si="90"/>
        <v>1</v>
      </c>
      <c r="D5782" s="4" t="s">
        <v>63075</v>
      </c>
      <c r="E5782" s="8">
        <v>36683</v>
      </c>
      <c r="F5782" s="8" t="s">
        <v>58425</v>
      </c>
    </row>
    <row r="5783" spans="1:6" x14ac:dyDescent="0.2">
      <c r="A5783" s="8" t="s">
        <v>7169</v>
      </c>
      <c r="B5783" s="8">
        <v>264979</v>
      </c>
      <c r="C5783" s="1">
        <f t="shared" si="90"/>
        <v>1</v>
      </c>
      <c r="D5783" s="4" t="s">
        <v>63075</v>
      </c>
      <c r="E5783" s="8">
        <v>36683</v>
      </c>
      <c r="F5783" s="8" t="s">
        <v>58425</v>
      </c>
    </row>
    <row r="5784" spans="1:6" x14ac:dyDescent="0.2">
      <c r="A5784" s="8" t="s">
        <v>7170</v>
      </c>
      <c r="B5784" s="8">
        <v>64877</v>
      </c>
      <c r="C5784" s="1">
        <f t="shared" si="90"/>
        <v>1</v>
      </c>
      <c r="D5784" s="4" t="s">
        <v>63074</v>
      </c>
      <c r="E5784" s="8">
        <v>36681</v>
      </c>
      <c r="F5784" s="8" t="s">
        <v>58425</v>
      </c>
    </row>
    <row r="5785" spans="1:6" x14ac:dyDescent="0.2">
      <c r="A5785" s="8" t="s">
        <v>7171</v>
      </c>
      <c r="B5785" s="8">
        <v>269176</v>
      </c>
      <c r="C5785" s="1">
        <f t="shared" si="90"/>
        <v>1</v>
      </c>
      <c r="D5785" s="4" t="s">
        <v>63073</v>
      </c>
      <c r="E5785" s="8">
        <v>36680</v>
      </c>
      <c r="F5785" s="8" t="s">
        <v>58425</v>
      </c>
    </row>
    <row r="5786" spans="1:6" x14ac:dyDescent="0.2">
      <c r="A5786" s="8" t="s">
        <v>7172</v>
      </c>
      <c r="B5786" s="8">
        <v>239853</v>
      </c>
      <c r="C5786" s="1">
        <f t="shared" si="90"/>
        <v>1</v>
      </c>
      <c r="D5786" s="4" t="s">
        <v>63072</v>
      </c>
      <c r="E5786" s="8">
        <v>36678</v>
      </c>
      <c r="F5786" s="8" t="s">
        <v>58425</v>
      </c>
    </row>
    <row r="5787" spans="1:6" x14ac:dyDescent="0.2">
      <c r="A5787" s="8" t="s">
        <v>7173</v>
      </c>
      <c r="B5787" s="8">
        <v>108792</v>
      </c>
      <c r="C5787" s="1">
        <f t="shared" si="90"/>
        <v>1</v>
      </c>
      <c r="D5787" s="4" t="s">
        <v>63071</v>
      </c>
      <c r="E5787" s="8">
        <v>36675</v>
      </c>
      <c r="F5787" s="8" t="s">
        <v>58421</v>
      </c>
    </row>
    <row r="5788" spans="1:6" x14ac:dyDescent="0.2">
      <c r="A5788" s="8" t="s">
        <v>7174</v>
      </c>
      <c r="B5788" s="8">
        <v>255962</v>
      </c>
      <c r="C5788" s="1">
        <f t="shared" si="90"/>
        <v>1</v>
      </c>
      <c r="D5788" s="4" t="s">
        <v>63070</v>
      </c>
      <c r="E5788" s="8">
        <v>36674</v>
      </c>
      <c r="F5788" s="8" t="s">
        <v>58425</v>
      </c>
    </row>
    <row r="5789" spans="1:6" x14ac:dyDescent="0.2">
      <c r="A5789" s="8" t="s">
        <v>7175</v>
      </c>
      <c r="B5789" s="8">
        <v>256623</v>
      </c>
      <c r="C5789" s="1">
        <f t="shared" si="90"/>
        <v>1</v>
      </c>
      <c r="D5789" s="4" t="s">
        <v>63069</v>
      </c>
      <c r="E5789" s="8">
        <v>36673</v>
      </c>
      <c r="F5789" s="8" t="s">
        <v>58421</v>
      </c>
    </row>
    <row r="5790" spans="1:6" x14ac:dyDescent="0.2">
      <c r="A5790" s="8" t="s">
        <v>7176</v>
      </c>
      <c r="B5790" s="8">
        <v>302109</v>
      </c>
      <c r="C5790" s="1">
        <f t="shared" si="90"/>
        <v>1</v>
      </c>
      <c r="D5790" s="4" t="s">
        <v>63069</v>
      </c>
      <c r="E5790" s="8">
        <v>36673</v>
      </c>
      <c r="F5790" s="8" t="s">
        <v>58421</v>
      </c>
    </row>
    <row r="5791" spans="1:6" x14ac:dyDescent="0.2">
      <c r="A5791" s="8" t="s">
        <v>7177</v>
      </c>
      <c r="B5791" s="8">
        <v>299138</v>
      </c>
      <c r="C5791" s="1">
        <f t="shared" si="90"/>
        <v>1</v>
      </c>
      <c r="D5791" s="4" t="s">
        <v>63061</v>
      </c>
      <c r="E5791" s="8">
        <v>36619</v>
      </c>
      <c r="F5791" s="8" t="s">
        <v>58425</v>
      </c>
    </row>
    <row r="5792" spans="1:6" x14ac:dyDescent="0.2">
      <c r="A5792" s="8" t="s">
        <v>7178</v>
      </c>
      <c r="B5792" s="8">
        <v>290936</v>
      </c>
      <c r="C5792" s="1">
        <f t="shared" si="90"/>
        <v>1</v>
      </c>
      <c r="D5792" s="4" t="s">
        <v>63060</v>
      </c>
      <c r="E5792" s="8">
        <v>36618</v>
      </c>
      <c r="F5792" s="8" t="s">
        <v>58425</v>
      </c>
    </row>
    <row r="5793" spans="1:6" x14ac:dyDescent="0.2">
      <c r="A5793" s="8" t="s">
        <v>7179</v>
      </c>
      <c r="B5793" s="8">
        <v>422655</v>
      </c>
      <c r="C5793" s="1">
        <f t="shared" si="90"/>
        <v>1</v>
      </c>
      <c r="D5793" s="4" t="s">
        <v>63060</v>
      </c>
      <c r="E5793" s="8">
        <v>36618</v>
      </c>
      <c r="F5793" s="8" t="s">
        <v>58425</v>
      </c>
    </row>
    <row r="5794" spans="1:6" x14ac:dyDescent="0.2">
      <c r="A5794" s="8" t="s">
        <v>7180</v>
      </c>
      <c r="B5794" s="8">
        <v>260272</v>
      </c>
      <c r="C5794" s="1">
        <f t="shared" si="90"/>
        <v>1</v>
      </c>
      <c r="D5794" s="4" t="s">
        <v>63059</v>
      </c>
      <c r="E5794" s="8">
        <v>36617</v>
      </c>
      <c r="F5794" s="8" t="s">
        <v>58425</v>
      </c>
    </row>
    <row r="5795" spans="1:6" x14ac:dyDescent="0.2">
      <c r="A5795" s="8" t="s">
        <v>7181</v>
      </c>
      <c r="B5795" s="8">
        <v>280101</v>
      </c>
      <c r="C5795" s="1">
        <f t="shared" si="90"/>
        <v>1</v>
      </c>
      <c r="D5795" s="4" t="s">
        <v>63058</v>
      </c>
      <c r="E5795" s="8">
        <v>36615</v>
      </c>
      <c r="F5795" s="8" t="s">
        <v>58425</v>
      </c>
    </row>
    <row r="5796" spans="1:6" x14ac:dyDescent="0.2">
      <c r="A5796" s="8" t="s">
        <v>7182</v>
      </c>
      <c r="B5796" s="8">
        <v>300042</v>
      </c>
      <c r="C5796" s="1">
        <f t="shared" si="90"/>
        <v>1</v>
      </c>
      <c r="D5796" s="4" t="s">
        <v>63057</v>
      </c>
      <c r="E5796" s="8">
        <v>36613</v>
      </c>
      <c r="F5796" s="8" t="s">
        <v>58422</v>
      </c>
    </row>
    <row r="5797" spans="1:6" x14ac:dyDescent="0.2">
      <c r="A5797" s="8" t="s">
        <v>7183</v>
      </c>
      <c r="B5797" s="8">
        <v>422653</v>
      </c>
      <c r="C5797" s="1">
        <f t="shared" si="90"/>
        <v>1</v>
      </c>
      <c r="D5797" s="4" t="s">
        <v>63057</v>
      </c>
      <c r="E5797" s="8">
        <v>36613</v>
      </c>
      <c r="F5797" s="8" t="s">
        <v>58422</v>
      </c>
    </row>
    <row r="5798" spans="1:6" x14ac:dyDescent="0.2">
      <c r="A5798" s="8" t="s">
        <v>7184</v>
      </c>
      <c r="B5798" s="8">
        <v>238313</v>
      </c>
      <c r="C5798" s="1">
        <f t="shared" si="90"/>
        <v>1</v>
      </c>
      <c r="D5798" s="4" t="s">
        <v>63055</v>
      </c>
      <c r="E5798" s="8">
        <v>36609</v>
      </c>
      <c r="F5798" s="8" t="s">
        <v>58425</v>
      </c>
    </row>
    <row r="5799" spans="1:6" x14ac:dyDescent="0.2">
      <c r="A5799" s="8" t="s">
        <v>7185</v>
      </c>
      <c r="B5799" s="8">
        <v>63396</v>
      </c>
      <c r="C5799" s="1">
        <f t="shared" si="90"/>
        <v>1</v>
      </c>
      <c r="D5799" s="4" t="s">
        <v>63054</v>
      </c>
      <c r="E5799" s="8">
        <v>36607</v>
      </c>
      <c r="F5799" s="8" t="s">
        <v>58425</v>
      </c>
    </row>
    <row r="5800" spans="1:6" x14ac:dyDescent="0.2">
      <c r="A5800" s="8" t="s">
        <v>7186</v>
      </c>
      <c r="B5800" s="8">
        <v>246960</v>
      </c>
      <c r="C5800" s="1">
        <f t="shared" si="90"/>
        <v>1</v>
      </c>
      <c r="D5800" s="4" t="s">
        <v>63053</v>
      </c>
      <c r="E5800" s="8">
        <v>36606</v>
      </c>
      <c r="F5800" s="8" t="s">
        <v>58425</v>
      </c>
    </row>
    <row r="5801" spans="1:6" x14ac:dyDescent="0.2">
      <c r="A5801" s="8" t="s">
        <v>7187</v>
      </c>
      <c r="B5801" s="8">
        <v>250221</v>
      </c>
      <c r="C5801" s="1">
        <f t="shared" si="90"/>
        <v>1</v>
      </c>
      <c r="D5801" s="4" t="s">
        <v>63052</v>
      </c>
      <c r="E5801" s="8">
        <v>36605</v>
      </c>
      <c r="F5801" s="8" t="s">
        <v>58425</v>
      </c>
    </row>
    <row r="5802" spans="1:6" x14ac:dyDescent="0.2">
      <c r="A5802" s="8" t="s">
        <v>7188</v>
      </c>
      <c r="B5802" s="8">
        <v>308449</v>
      </c>
      <c r="C5802" s="1">
        <f t="shared" si="90"/>
        <v>1</v>
      </c>
      <c r="D5802" s="4" t="s">
        <v>63051</v>
      </c>
      <c r="E5802" s="8">
        <v>36604</v>
      </c>
      <c r="F5802" s="8" t="s">
        <v>58425</v>
      </c>
    </row>
    <row r="5803" spans="1:6" x14ac:dyDescent="0.2">
      <c r="A5803" s="8" t="s">
        <v>7189</v>
      </c>
      <c r="B5803" s="8">
        <v>320141</v>
      </c>
      <c r="C5803" s="1">
        <f t="shared" si="90"/>
        <v>2</v>
      </c>
      <c r="D5803" s="4" t="s">
        <v>63050</v>
      </c>
      <c r="E5803" s="8">
        <v>36603</v>
      </c>
      <c r="F5803" s="8" t="s">
        <v>58422</v>
      </c>
    </row>
    <row r="5804" spans="1:6" x14ac:dyDescent="0.2">
      <c r="A5804" s="8" t="s">
        <v>7190</v>
      </c>
      <c r="B5804" s="8">
        <v>283771</v>
      </c>
      <c r="C5804" s="1">
        <f t="shared" si="90"/>
        <v>1</v>
      </c>
      <c r="D5804" s="4" t="s">
        <v>63049</v>
      </c>
      <c r="E5804" s="8">
        <v>36601</v>
      </c>
      <c r="F5804" s="8" t="s">
        <v>58425</v>
      </c>
    </row>
    <row r="5805" spans="1:6" x14ac:dyDescent="0.2">
      <c r="A5805" s="8" t="s">
        <v>7191</v>
      </c>
      <c r="B5805" s="8">
        <v>422625</v>
      </c>
      <c r="C5805" s="1">
        <f t="shared" si="90"/>
        <v>1</v>
      </c>
      <c r="D5805" s="4" t="s">
        <v>63049</v>
      </c>
      <c r="E5805" s="8">
        <v>36601</v>
      </c>
      <c r="F5805" s="8" t="s">
        <v>58425</v>
      </c>
    </row>
    <row r="5806" spans="1:6" x14ac:dyDescent="0.2">
      <c r="A5806" s="8" t="s">
        <v>7192</v>
      </c>
      <c r="B5806" s="8">
        <v>283274</v>
      </c>
      <c r="C5806" s="1">
        <f t="shared" si="90"/>
        <v>1</v>
      </c>
      <c r="D5806" s="4" t="s">
        <v>63047</v>
      </c>
      <c r="E5806" s="8">
        <v>36599</v>
      </c>
      <c r="F5806" s="8" t="s">
        <v>58425</v>
      </c>
    </row>
    <row r="5807" spans="1:6" x14ac:dyDescent="0.2">
      <c r="A5807" s="8" t="s">
        <v>7193</v>
      </c>
      <c r="B5807" s="8">
        <v>275051</v>
      </c>
      <c r="C5807" s="1">
        <f t="shared" si="90"/>
        <v>1</v>
      </c>
      <c r="D5807" s="4" t="s">
        <v>63046</v>
      </c>
      <c r="E5807" s="8">
        <v>36598</v>
      </c>
      <c r="F5807" s="8" t="s">
        <v>58421</v>
      </c>
    </row>
    <row r="5808" spans="1:6" x14ac:dyDescent="0.2">
      <c r="A5808" s="8" t="s">
        <v>7194</v>
      </c>
      <c r="B5808" s="8">
        <v>278820</v>
      </c>
      <c r="C5808" s="1">
        <f t="shared" si="90"/>
        <v>1</v>
      </c>
      <c r="D5808" s="4" t="s">
        <v>63045</v>
      </c>
      <c r="E5808" s="8">
        <v>36595</v>
      </c>
      <c r="F5808" s="8" t="s">
        <v>58425</v>
      </c>
    </row>
    <row r="5809" spans="1:6" x14ac:dyDescent="0.2">
      <c r="A5809" s="8" t="s">
        <v>7195</v>
      </c>
      <c r="B5809" s="8">
        <v>285905</v>
      </c>
      <c r="C5809" s="1">
        <f t="shared" si="90"/>
        <v>1</v>
      </c>
      <c r="D5809" s="4" t="s">
        <v>63044</v>
      </c>
      <c r="E5809" s="8">
        <v>36594</v>
      </c>
      <c r="F5809" s="8" t="s">
        <v>58425</v>
      </c>
    </row>
    <row r="5810" spans="1:6" x14ac:dyDescent="0.2">
      <c r="A5810" s="8" t="s">
        <v>7196</v>
      </c>
      <c r="B5810" s="8">
        <v>278575</v>
      </c>
      <c r="C5810" s="1">
        <f t="shared" si="90"/>
        <v>1</v>
      </c>
      <c r="D5810" s="4" t="s">
        <v>63043</v>
      </c>
      <c r="E5810" s="8">
        <v>36593</v>
      </c>
      <c r="F5810" s="8" t="s">
        <v>58425</v>
      </c>
    </row>
    <row r="5811" spans="1:6" x14ac:dyDescent="0.2">
      <c r="A5811" s="8" t="s">
        <v>7197</v>
      </c>
      <c r="B5811" s="8">
        <v>343488</v>
      </c>
      <c r="C5811" s="1">
        <f t="shared" si="90"/>
        <v>1</v>
      </c>
      <c r="D5811" s="4" t="s">
        <v>63043</v>
      </c>
      <c r="E5811" s="8">
        <v>36593</v>
      </c>
      <c r="F5811" s="8" t="s">
        <v>58425</v>
      </c>
    </row>
    <row r="5812" spans="1:6" x14ac:dyDescent="0.2">
      <c r="A5812" s="8" t="s">
        <v>7198</v>
      </c>
      <c r="B5812" s="8">
        <v>283874</v>
      </c>
      <c r="C5812" s="1">
        <f t="shared" si="90"/>
        <v>1</v>
      </c>
      <c r="D5812" s="4" t="s">
        <v>63039</v>
      </c>
      <c r="E5812" s="8">
        <v>36542</v>
      </c>
      <c r="F5812" s="8" t="s">
        <v>58425</v>
      </c>
    </row>
    <row r="5813" spans="1:6" x14ac:dyDescent="0.2">
      <c r="A5813" s="8" t="s">
        <v>7199</v>
      </c>
      <c r="B5813" s="8">
        <v>208496</v>
      </c>
      <c r="C5813" s="1">
        <f t="shared" si="90"/>
        <v>1</v>
      </c>
      <c r="D5813" s="4" t="s">
        <v>63038</v>
      </c>
      <c r="E5813" s="8">
        <v>36541</v>
      </c>
      <c r="F5813" s="8" t="s">
        <v>58421</v>
      </c>
    </row>
    <row r="5814" spans="1:6" x14ac:dyDescent="0.2">
      <c r="A5814" s="8" t="s">
        <v>7200</v>
      </c>
      <c r="B5814" s="8">
        <v>280511</v>
      </c>
      <c r="C5814" s="1">
        <f t="shared" si="90"/>
        <v>1</v>
      </c>
      <c r="D5814" s="4" t="s">
        <v>63037</v>
      </c>
      <c r="E5814" s="8">
        <v>36540</v>
      </c>
      <c r="F5814" s="8" t="s">
        <v>58425</v>
      </c>
    </row>
    <row r="5815" spans="1:6" x14ac:dyDescent="0.2">
      <c r="A5815" s="8" t="s">
        <v>7201</v>
      </c>
      <c r="B5815" s="8">
        <v>283779</v>
      </c>
      <c r="C5815" s="1">
        <f t="shared" si="90"/>
        <v>1</v>
      </c>
      <c r="D5815" s="4" t="s">
        <v>63036</v>
      </c>
      <c r="E5815" s="8">
        <v>36537</v>
      </c>
      <c r="F5815" s="8" t="s">
        <v>58425</v>
      </c>
    </row>
    <row r="5816" spans="1:6" x14ac:dyDescent="0.2">
      <c r="A5816" s="8" t="s">
        <v>7202</v>
      </c>
      <c r="B5816" s="8">
        <v>312915</v>
      </c>
      <c r="C5816" s="1">
        <f t="shared" si="90"/>
        <v>2</v>
      </c>
      <c r="D5816" s="4" t="s">
        <v>63035</v>
      </c>
      <c r="E5816" s="8">
        <v>36535</v>
      </c>
      <c r="F5816" s="8" t="s">
        <v>58421</v>
      </c>
    </row>
    <row r="5817" spans="1:6" x14ac:dyDescent="0.2">
      <c r="A5817" s="8" t="s">
        <v>7203</v>
      </c>
      <c r="B5817" s="8">
        <v>276695</v>
      </c>
      <c r="C5817" s="1">
        <f t="shared" si="90"/>
        <v>1</v>
      </c>
      <c r="D5817" s="4" t="s">
        <v>63034</v>
      </c>
      <c r="E5817" s="8">
        <v>36534</v>
      </c>
      <c r="F5817" s="8" t="s">
        <v>58425</v>
      </c>
    </row>
    <row r="5818" spans="1:6" x14ac:dyDescent="0.2">
      <c r="A5818" s="8" t="s">
        <v>7204</v>
      </c>
      <c r="B5818" s="8">
        <v>282104</v>
      </c>
      <c r="C5818" s="1">
        <f t="shared" si="90"/>
        <v>1</v>
      </c>
      <c r="D5818" s="4" t="s">
        <v>63033</v>
      </c>
      <c r="E5818" s="8">
        <v>36531</v>
      </c>
      <c r="F5818" s="8" t="s">
        <v>58425</v>
      </c>
    </row>
    <row r="5819" spans="1:6" x14ac:dyDescent="0.2">
      <c r="A5819" s="8" t="s">
        <v>7205</v>
      </c>
      <c r="B5819" s="8">
        <v>289769</v>
      </c>
      <c r="C5819" s="1">
        <f t="shared" si="90"/>
        <v>1</v>
      </c>
      <c r="D5819" s="4" t="s">
        <v>63032</v>
      </c>
      <c r="E5819" s="8">
        <v>36530</v>
      </c>
      <c r="F5819" s="8" t="s">
        <v>58425</v>
      </c>
    </row>
    <row r="5820" spans="1:6" x14ac:dyDescent="0.2">
      <c r="A5820" s="8" t="s">
        <v>7206</v>
      </c>
      <c r="B5820" s="8">
        <v>275070</v>
      </c>
      <c r="C5820" s="1">
        <f t="shared" si="90"/>
        <v>1</v>
      </c>
      <c r="D5820" s="4" t="s">
        <v>63031</v>
      </c>
      <c r="E5820" s="8">
        <v>36528</v>
      </c>
      <c r="F5820" s="8" t="s">
        <v>58425</v>
      </c>
    </row>
    <row r="5821" spans="1:6" x14ac:dyDescent="0.2">
      <c r="A5821" s="8" t="s">
        <v>7207</v>
      </c>
      <c r="B5821" s="8">
        <v>422584</v>
      </c>
      <c r="C5821" s="1">
        <f t="shared" si="90"/>
        <v>1</v>
      </c>
      <c r="D5821" s="4" t="s">
        <v>63030</v>
      </c>
      <c r="E5821" s="8">
        <v>36527</v>
      </c>
      <c r="F5821" s="8" t="s">
        <v>58425</v>
      </c>
    </row>
    <row r="5822" spans="1:6" x14ac:dyDescent="0.2">
      <c r="A5822" s="8" t="s">
        <v>7208</v>
      </c>
      <c r="B5822" s="8">
        <v>283830</v>
      </c>
      <c r="C5822" s="1">
        <f t="shared" si="90"/>
        <v>1</v>
      </c>
      <c r="D5822" s="4" t="s">
        <v>63030</v>
      </c>
      <c r="E5822" s="8">
        <v>36527</v>
      </c>
      <c r="F5822" s="8" t="s">
        <v>58425</v>
      </c>
    </row>
    <row r="5823" spans="1:6" x14ac:dyDescent="0.2">
      <c r="A5823" s="8" t="s">
        <v>7209</v>
      </c>
      <c r="B5823" s="8">
        <v>308272</v>
      </c>
      <c r="C5823" s="1">
        <f t="shared" si="90"/>
        <v>2</v>
      </c>
      <c r="D5823" s="4" t="s">
        <v>63029</v>
      </c>
      <c r="E5823" s="8">
        <v>36526</v>
      </c>
      <c r="F5823" s="8" t="s">
        <v>58421</v>
      </c>
    </row>
    <row r="5824" spans="1:6" x14ac:dyDescent="0.2">
      <c r="A5824" s="8" t="s">
        <v>7210</v>
      </c>
      <c r="B5824" s="8">
        <v>290926</v>
      </c>
      <c r="C5824" s="1">
        <f t="shared" si="90"/>
        <v>1</v>
      </c>
      <c r="D5824" s="4" t="s">
        <v>63028</v>
      </c>
      <c r="E5824" s="8">
        <v>36523</v>
      </c>
      <c r="F5824" s="8" t="s">
        <v>58419</v>
      </c>
    </row>
    <row r="5825" spans="1:6" x14ac:dyDescent="0.2">
      <c r="A5825" s="8" t="s">
        <v>7211</v>
      </c>
      <c r="B5825" s="8">
        <v>299809</v>
      </c>
      <c r="C5825" s="1">
        <f t="shared" si="90"/>
        <v>1</v>
      </c>
      <c r="D5825" s="4" t="s">
        <v>63027</v>
      </c>
      <c r="E5825" s="8">
        <v>36522</v>
      </c>
      <c r="F5825" s="8" t="s">
        <v>58418</v>
      </c>
    </row>
    <row r="5826" spans="1:6" x14ac:dyDescent="0.2">
      <c r="A5826" s="8" t="s">
        <v>7212</v>
      </c>
      <c r="B5826" s="8">
        <v>298556</v>
      </c>
      <c r="C5826" s="1">
        <f t="shared" ref="C5826:C5889" si="91">COUNTIFS(B:B,B5826)</f>
        <v>1</v>
      </c>
      <c r="D5826" s="4" t="s">
        <v>63026</v>
      </c>
      <c r="E5826" s="8">
        <v>36520</v>
      </c>
      <c r="F5826" s="8" t="s">
        <v>58421</v>
      </c>
    </row>
    <row r="5827" spans="1:6" x14ac:dyDescent="0.2">
      <c r="A5827" s="8" t="s">
        <v>7213</v>
      </c>
      <c r="B5827" s="8">
        <v>309831</v>
      </c>
      <c r="C5827" s="1">
        <f t="shared" si="91"/>
        <v>1</v>
      </c>
      <c r="D5827" s="4" t="s">
        <v>63025</v>
      </c>
      <c r="E5827" s="8">
        <v>36519</v>
      </c>
      <c r="F5827" s="8" t="s">
        <v>58425</v>
      </c>
    </row>
    <row r="5828" spans="1:6" x14ac:dyDescent="0.2">
      <c r="A5828" s="8" t="s">
        <v>7214</v>
      </c>
      <c r="B5828" s="8">
        <v>302258</v>
      </c>
      <c r="C5828" s="1">
        <f t="shared" si="91"/>
        <v>1</v>
      </c>
      <c r="D5828" s="4" t="s">
        <v>63025</v>
      </c>
      <c r="E5828" s="8">
        <v>36519</v>
      </c>
      <c r="F5828" s="8" t="s">
        <v>58425</v>
      </c>
    </row>
    <row r="5829" spans="1:6" x14ac:dyDescent="0.2">
      <c r="A5829" s="8" t="s">
        <v>7215</v>
      </c>
      <c r="B5829" s="8">
        <v>278135</v>
      </c>
      <c r="C5829" s="1">
        <f t="shared" si="91"/>
        <v>1</v>
      </c>
      <c r="D5829" s="4" t="s">
        <v>65452</v>
      </c>
      <c r="E5829" s="8">
        <v>36517</v>
      </c>
      <c r="F5829" s="8" t="s">
        <v>58420</v>
      </c>
    </row>
    <row r="5830" spans="1:6" x14ac:dyDescent="0.2">
      <c r="A5830" s="8" t="s">
        <v>7216</v>
      </c>
      <c r="B5830" s="8">
        <v>280440</v>
      </c>
      <c r="C5830" s="1">
        <f t="shared" si="91"/>
        <v>1</v>
      </c>
      <c r="D5830" s="4" t="s">
        <v>63024</v>
      </c>
      <c r="E5830" s="8">
        <v>36516</v>
      </c>
      <c r="F5830" s="8" t="s">
        <v>58425</v>
      </c>
    </row>
    <row r="5831" spans="1:6" x14ac:dyDescent="0.2">
      <c r="A5831" s="8" t="s">
        <v>7217</v>
      </c>
      <c r="B5831" s="8">
        <v>282091</v>
      </c>
      <c r="C5831" s="1">
        <f t="shared" si="91"/>
        <v>1</v>
      </c>
      <c r="D5831" s="4" t="s">
        <v>63023</v>
      </c>
      <c r="E5831" s="8">
        <v>36515</v>
      </c>
      <c r="F5831" s="8" t="s">
        <v>58425</v>
      </c>
    </row>
    <row r="5832" spans="1:6" x14ac:dyDescent="0.2">
      <c r="A5832" s="8" t="s">
        <v>7218</v>
      </c>
      <c r="B5832" s="8">
        <v>285734</v>
      </c>
      <c r="C5832" s="1">
        <f t="shared" si="91"/>
        <v>1</v>
      </c>
      <c r="D5832" s="4" t="s">
        <v>63022</v>
      </c>
      <c r="E5832" s="8">
        <v>36514</v>
      </c>
      <c r="F5832" s="8" t="s">
        <v>58425</v>
      </c>
    </row>
    <row r="5833" spans="1:6" x14ac:dyDescent="0.2">
      <c r="A5833" s="8" t="s">
        <v>7219</v>
      </c>
      <c r="B5833" s="8">
        <v>24238</v>
      </c>
      <c r="C5833" s="1">
        <f t="shared" si="91"/>
        <v>1</v>
      </c>
      <c r="D5833" s="4" t="s">
        <v>63021</v>
      </c>
      <c r="E5833" s="8">
        <v>36513</v>
      </c>
      <c r="F5833" s="8" t="s">
        <v>58425</v>
      </c>
    </row>
    <row r="5834" spans="1:6" x14ac:dyDescent="0.2">
      <c r="A5834" s="8" t="s">
        <v>7220</v>
      </c>
      <c r="B5834" s="8">
        <v>422559</v>
      </c>
      <c r="C5834" s="1">
        <f t="shared" si="91"/>
        <v>1</v>
      </c>
      <c r="D5834" s="4" t="s">
        <v>63020</v>
      </c>
      <c r="E5834" s="8">
        <v>36511</v>
      </c>
      <c r="F5834" s="8" t="s">
        <v>68747</v>
      </c>
    </row>
    <row r="5835" spans="1:6" x14ac:dyDescent="0.2">
      <c r="A5835" s="8" t="s">
        <v>7221</v>
      </c>
      <c r="B5835" s="8">
        <v>242882</v>
      </c>
      <c r="C5835" s="1">
        <f t="shared" si="91"/>
        <v>1</v>
      </c>
      <c r="D5835" s="4" t="s">
        <v>63019</v>
      </c>
      <c r="E5835" s="8">
        <v>36509</v>
      </c>
      <c r="F5835" s="8" t="s">
        <v>58421</v>
      </c>
    </row>
    <row r="5836" spans="1:6" x14ac:dyDescent="0.2">
      <c r="A5836" s="8" t="s">
        <v>7222</v>
      </c>
      <c r="B5836" s="8">
        <v>321133</v>
      </c>
      <c r="C5836" s="1">
        <f t="shared" si="91"/>
        <v>1</v>
      </c>
      <c r="D5836" s="4" t="s">
        <v>63018</v>
      </c>
      <c r="E5836" s="8">
        <v>36508</v>
      </c>
      <c r="F5836" s="8" t="s">
        <v>58425</v>
      </c>
    </row>
    <row r="5837" spans="1:6" x14ac:dyDescent="0.2">
      <c r="A5837" s="8" t="s">
        <v>7223</v>
      </c>
      <c r="B5837" s="8">
        <v>312614</v>
      </c>
      <c r="C5837" s="1">
        <f t="shared" si="91"/>
        <v>1</v>
      </c>
      <c r="D5837" s="4" t="s">
        <v>63017</v>
      </c>
      <c r="E5837" s="8">
        <v>36506</v>
      </c>
      <c r="F5837" s="8" t="s">
        <v>58425</v>
      </c>
    </row>
    <row r="5838" spans="1:6" x14ac:dyDescent="0.2">
      <c r="A5838" s="8" t="s">
        <v>7224</v>
      </c>
      <c r="B5838" s="8">
        <v>297217</v>
      </c>
      <c r="C5838" s="1">
        <f t="shared" si="91"/>
        <v>1</v>
      </c>
      <c r="D5838" s="4" t="s">
        <v>63016</v>
      </c>
      <c r="E5838" s="8">
        <v>36505</v>
      </c>
      <c r="F5838" s="8" t="s">
        <v>58425</v>
      </c>
    </row>
    <row r="5839" spans="1:6" x14ac:dyDescent="0.2">
      <c r="A5839" s="8" t="s">
        <v>7225</v>
      </c>
      <c r="B5839" s="8">
        <v>308085</v>
      </c>
      <c r="C5839" s="1">
        <f t="shared" si="91"/>
        <v>1</v>
      </c>
      <c r="D5839" s="4" t="s">
        <v>63015</v>
      </c>
      <c r="E5839" s="8">
        <v>36502</v>
      </c>
      <c r="F5839" s="8" t="s">
        <v>58425</v>
      </c>
    </row>
    <row r="5840" spans="1:6" x14ac:dyDescent="0.2">
      <c r="A5840" s="8" t="s">
        <v>7226</v>
      </c>
      <c r="B5840" s="8">
        <v>317815</v>
      </c>
      <c r="C5840" s="1">
        <f t="shared" si="91"/>
        <v>1</v>
      </c>
      <c r="D5840" s="4" t="s">
        <v>63013</v>
      </c>
      <c r="E5840" s="8">
        <v>36500</v>
      </c>
      <c r="F5840" s="8" t="s">
        <v>58421</v>
      </c>
    </row>
    <row r="5841" spans="1:6" x14ac:dyDescent="0.2">
      <c r="A5841" s="8" t="s">
        <v>7227</v>
      </c>
      <c r="B5841" s="8">
        <v>260314</v>
      </c>
      <c r="C5841" s="1">
        <f t="shared" si="91"/>
        <v>1</v>
      </c>
      <c r="D5841" s="4" t="s">
        <v>63012</v>
      </c>
      <c r="E5841" s="8">
        <v>36499</v>
      </c>
      <c r="F5841" s="8" t="s">
        <v>58418</v>
      </c>
    </row>
    <row r="5842" spans="1:6" x14ac:dyDescent="0.2">
      <c r="A5842" s="8" t="s">
        <v>7228</v>
      </c>
      <c r="B5842" s="8">
        <v>238606</v>
      </c>
      <c r="C5842" s="1">
        <f t="shared" si="91"/>
        <v>1</v>
      </c>
      <c r="D5842" s="4" t="s">
        <v>63011</v>
      </c>
      <c r="E5842" s="8">
        <v>36498</v>
      </c>
      <c r="F5842" s="8" t="s">
        <v>58421</v>
      </c>
    </row>
    <row r="5843" spans="1:6" x14ac:dyDescent="0.2">
      <c r="A5843" s="8" t="s">
        <v>7229</v>
      </c>
      <c r="B5843" s="8">
        <v>283751</v>
      </c>
      <c r="C5843" s="1">
        <f t="shared" si="91"/>
        <v>1</v>
      </c>
      <c r="D5843" s="4" t="s">
        <v>63010</v>
      </c>
      <c r="E5843" s="8">
        <v>36496</v>
      </c>
      <c r="F5843" s="8" t="s">
        <v>58425</v>
      </c>
    </row>
    <row r="5844" spans="1:6" x14ac:dyDescent="0.2">
      <c r="A5844" s="8" t="s">
        <v>7230</v>
      </c>
      <c r="B5844" s="8">
        <v>422525</v>
      </c>
      <c r="C5844" s="1">
        <f t="shared" si="91"/>
        <v>1</v>
      </c>
      <c r="D5844" s="4" t="s">
        <v>63010</v>
      </c>
      <c r="E5844" s="8">
        <v>36496</v>
      </c>
      <c r="F5844" s="8" t="s">
        <v>58425</v>
      </c>
    </row>
    <row r="5845" spans="1:6" x14ac:dyDescent="0.2">
      <c r="A5845" s="8" t="s">
        <v>7231</v>
      </c>
      <c r="B5845" s="8">
        <v>238577</v>
      </c>
      <c r="C5845" s="1">
        <f t="shared" si="91"/>
        <v>1</v>
      </c>
      <c r="D5845" s="4" t="s">
        <v>63009</v>
      </c>
      <c r="E5845" s="8">
        <v>36494</v>
      </c>
      <c r="F5845" s="8" t="s">
        <v>58425</v>
      </c>
    </row>
    <row r="5846" spans="1:6" x14ac:dyDescent="0.2">
      <c r="A5846" s="8" t="s">
        <v>7232</v>
      </c>
      <c r="B5846" s="8">
        <v>295683</v>
      </c>
      <c r="C5846" s="1">
        <f t="shared" si="91"/>
        <v>1</v>
      </c>
      <c r="D5846" s="4" t="s">
        <v>63008</v>
      </c>
      <c r="E5846" s="8">
        <v>36489</v>
      </c>
      <c r="F5846" s="8" t="s">
        <v>58425</v>
      </c>
    </row>
    <row r="5847" spans="1:6" x14ac:dyDescent="0.2">
      <c r="A5847" s="8" t="s">
        <v>7233</v>
      </c>
      <c r="B5847" s="8">
        <v>261413</v>
      </c>
      <c r="C5847" s="1">
        <f t="shared" si="91"/>
        <v>2</v>
      </c>
      <c r="D5847" s="4" t="s">
        <v>63000</v>
      </c>
      <c r="E5847" s="8">
        <v>36419</v>
      </c>
      <c r="F5847" s="8" t="s">
        <v>58425</v>
      </c>
    </row>
    <row r="5848" spans="1:6" x14ac:dyDescent="0.2">
      <c r="A5848" s="8" t="s">
        <v>7234</v>
      </c>
      <c r="B5848" s="8">
        <v>243826</v>
      </c>
      <c r="C5848" s="1">
        <f t="shared" si="91"/>
        <v>1</v>
      </c>
      <c r="D5848" s="4" t="s">
        <v>65451</v>
      </c>
      <c r="E5848" s="8">
        <v>36416</v>
      </c>
      <c r="F5848" s="8" t="s">
        <v>58420</v>
      </c>
    </row>
    <row r="5849" spans="1:6" x14ac:dyDescent="0.2">
      <c r="A5849" s="8" t="s">
        <v>7235</v>
      </c>
      <c r="B5849" s="8">
        <v>321184</v>
      </c>
      <c r="C5849" s="1">
        <f t="shared" si="91"/>
        <v>1</v>
      </c>
      <c r="D5849" s="4" t="s">
        <v>62999</v>
      </c>
      <c r="E5849" s="8">
        <v>36414</v>
      </c>
      <c r="F5849" s="8" t="s">
        <v>58425</v>
      </c>
    </row>
    <row r="5850" spans="1:6" x14ac:dyDescent="0.2">
      <c r="A5850" s="8" t="s">
        <v>7236</v>
      </c>
      <c r="B5850" s="8">
        <v>297667</v>
      </c>
      <c r="C5850" s="1">
        <f t="shared" si="91"/>
        <v>1</v>
      </c>
      <c r="D5850" s="4" t="s">
        <v>62998</v>
      </c>
      <c r="E5850" s="8">
        <v>36413</v>
      </c>
      <c r="F5850" s="8" t="s">
        <v>58425</v>
      </c>
    </row>
    <row r="5851" spans="1:6" x14ac:dyDescent="0.2">
      <c r="A5851" s="8" t="s">
        <v>7237</v>
      </c>
      <c r="B5851" s="8">
        <v>267479</v>
      </c>
      <c r="C5851" s="1">
        <f t="shared" si="91"/>
        <v>1</v>
      </c>
      <c r="D5851" s="4" t="s">
        <v>62997</v>
      </c>
      <c r="E5851" s="8">
        <v>36411</v>
      </c>
      <c r="F5851" s="8" t="s">
        <v>58425</v>
      </c>
    </row>
    <row r="5852" spans="1:6" x14ac:dyDescent="0.2">
      <c r="A5852" s="8" t="s">
        <v>7238</v>
      </c>
      <c r="B5852" s="8">
        <v>303156</v>
      </c>
      <c r="C5852" s="1">
        <f t="shared" si="91"/>
        <v>1</v>
      </c>
      <c r="D5852" s="4" t="s">
        <v>62996</v>
      </c>
      <c r="E5852" s="8">
        <v>36409</v>
      </c>
      <c r="F5852" s="8" t="s">
        <v>58425</v>
      </c>
    </row>
    <row r="5853" spans="1:6" x14ac:dyDescent="0.2">
      <c r="A5853" s="8" t="s">
        <v>7239</v>
      </c>
      <c r="B5853" s="8">
        <v>249275</v>
      </c>
      <c r="C5853" s="1">
        <f t="shared" si="91"/>
        <v>1</v>
      </c>
      <c r="D5853" s="4" t="s">
        <v>62995</v>
      </c>
      <c r="E5853" s="8">
        <v>36407</v>
      </c>
      <c r="F5853" s="8" t="s">
        <v>58425</v>
      </c>
    </row>
    <row r="5854" spans="1:6" x14ac:dyDescent="0.2">
      <c r="A5854" s="8" t="s">
        <v>7240</v>
      </c>
      <c r="B5854" s="8">
        <v>104058</v>
      </c>
      <c r="C5854" s="1">
        <f t="shared" si="91"/>
        <v>1</v>
      </c>
      <c r="D5854" s="4" t="s">
        <v>62994</v>
      </c>
      <c r="E5854" s="8">
        <v>36406</v>
      </c>
      <c r="F5854" s="8" t="s">
        <v>58425</v>
      </c>
    </row>
    <row r="5855" spans="1:6" x14ac:dyDescent="0.2">
      <c r="A5855" s="8" t="s">
        <v>7241</v>
      </c>
      <c r="B5855" s="8">
        <v>272591</v>
      </c>
      <c r="C5855" s="1">
        <f t="shared" si="91"/>
        <v>1</v>
      </c>
      <c r="D5855" s="4" t="s">
        <v>65450</v>
      </c>
      <c r="E5855" s="8">
        <v>36403</v>
      </c>
      <c r="F5855" s="8" t="s">
        <v>58420</v>
      </c>
    </row>
    <row r="5856" spans="1:6" x14ac:dyDescent="0.2">
      <c r="A5856" s="8" t="s">
        <v>7242</v>
      </c>
      <c r="B5856" s="8">
        <v>298871</v>
      </c>
      <c r="C5856" s="1">
        <f t="shared" si="91"/>
        <v>1</v>
      </c>
      <c r="D5856" s="4" t="s">
        <v>62993</v>
      </c>
      <c r="E5856" s="8">
        <v>36401</v>
      </c>
      <c r="F5856" s="8" t="s">
        <v>58421</v>
      </c>
    </row>
    <row r="5857" spans="1:6" x14ac:dyDescent="0.2">
      <c r="A5857" s="8" t="s">
        <v>7243</v>
      </c>
      <c r="B5857" s="8">
        <v>261472</v>
      </c>
      <c r="C5857" s="1">
        <f t="shared" si="91"/>
        <v>1</v>
      </c>
      <c r="D5857" s="4" t="s">
        <v>62981</v>
      </c>
      <c r="E5857" s="8">
        <v>36337</v>
      </c>
      <c r="F5857" s="8" t="s">
        <v>58425</v>
      </c>
    </row>
    <row r="5858" spans="1:6" x14ac:dyDescent="0.2">
      <c r="A5858" s="8" t="s">
        <v>7244</v>
      </c>
      <c r="B5858" s="8">
        <v>25325</v>
      </c>
      <c r="C5858" s="1">
        <f t="shared" si="91"/>
        <v>1</v>
      </c>
      <c r="D5858" s="4" t="s">
        <v>62980</v>
      </c>
      <c r="E5858" s="8">
        <v>36336</v>
      </c>
      <c r="F5858" s="8" t="s">
        <v>58421</v>
      </c>
    </row>
    <row r="5859" spans="1:6" x14ac:dyDescent="0.2">
      <c r="A5859" s="8" t="s">
        <v>7245</v>
      </c>
      <c r="B5859" s="8">
        <v>261447</v>
      </c>
      <c r="C5859" s="1">
        <f t="shared" si="91"/>
        <v>2</v>
      </c>
      <c r="D5859" s="4" t="s">
        <v>62979</v>
      </c>
      <c r="E5859" s="8">
        <v>36335</v>
      </c>
      <c r="F5859" s="8" t="s">
        <v>58418</v>
      </c>
    </row>
    <row r="5860" spans="1:6" x14ac:dyDescent="0.2">
      <c r="A5860" s="8" t="s">
        <v>7246</v>
      </c>
      <c r="B5860" s="8">
        <v>248936</v>
      </c>
      <c r="C5860" s="1">
        <f t="shared" si="91"/>
        <v>1</v>
      </c>
      <c r="D5860" s="4" t="s">
        <v>62977</v>
      </c>
      <c r="E5860" s="8">
        <v>36331</v>
      </c>
      <c r="F5860" s="8" t="s">
        <v>58425</v>
      </c>
    </row>
    <row r="5861" spans="1:6" x14ac:dyDescent="0.2">
      <c r="A5861" s="8" t="s">
        <v>7247</v>
      </c>
      <c r="B5861" s="8">
        <v>33984</v>
      </c>
      <c r="C5861" s="1">
        <f t="shared" si="91"/>
        <v>1</v>
      </c>
      <c r="D5861" s="4" t="s">
        <v>62976</v>
      </c>
      <c r="E5861" s="8">
        <v>36328</v>
      </c>
      <c r="F5861" s="8" t="s">
        <v>58425</v>
      </c>
    </row>
    <row r="5862" spans="1:6" x14ac:dyDescent="0.2">
      <c r="A5862" s="8" t="s">
        <v>7248</v>
      </c>
      <c r="B5862" s="8">
        <v>131342</v>
      </c>
      <c r="C5862" s="1">
        <f t="shared" si="91"/>
        <v>1</v>
      </c>
      <c r="D5862" s="4" t="s">
        <v>62975</v>
      </c>
      <c r="E5862" s="8">
        <v>36327</v>
      </c>
      <c r="F5862" s="8" t="s">
        <v>58425</v>
      </c>
    </row>
    <row r="5863" spans="1:6" x14ac:dyDescent="0.2">
      <c r="A5863" s="8" t="s">
        <v>7249</v>
      </c>
      <c r="B5863" s="8">
        <v>263716</v>
      </c>
      <c r="C5863" s="1">
        <f t="shared" si="91"/>
        <v>1</v>
      </c>
      <c r="D5863" s="4" t="s">
        <v>62974</v>
      </c>
      <c r="E5863" s="8">
        <v>36326</v>
      </c>
      <c r="F5863" s="8" t="s">
        <v>58425</v>
      </c>
    </row>
    <row r="5864" spans="1:6" x14ac:dyDescent="0.2">
      <c r="A5864" s="8" t="s">
        <v>7250</v>
      </c>
      <c r="B5864" s="8">
        <v>252987</v>
      </c>
      <c r="C5864" s="1">
        <f t="shared" si="91"/>
        <v>1</v>
      </c>
      <c r="D5864" s="4" t="s">
        <v>62973</v>
      </c>
      <c r="E5864" s="8">
        <v>36325</v>
      </c>
      <c r="F5864" s="8" t="s">
        <v>58421</v>
      </c>
    </row>
    <row r="5865" spans="1:6" x14ac:dyDescent="0.2">
      <c r="A5865" s="8" t="s">
        <v>7251</v>
      </c>
      <c r="B5865" s="8">
        <v>312240</v>
      </c>
      <c r="C5865" s="1">
        <f t="shared" si="91"/>
        <v>1</v>
      </c>
      <c r="D5865" s="4" t="s">
        <v>62972</v>
      </c>
      <c r="E5865" s="8">
        <v>36324</v>
      </c>
      <c r="F5865" s="8" t="s">
        <v>58425</v>
      </c>
    </row>
    <row r="5866" spans="1:6" x14ac:dyDescent="0.2">
      <c r="A5866" s="8" t="s">
        <v>7252</v>
      </c>
      <c r="B5866" s="8">
        <v>269094</v>
      </c>
      <c r="C5866" s="1">
        <f t="shared" si="91"/>
        <v>1</v>
      </c>
      <c r="D5866" s="4" t="s">
        <v>62971</v>
      </c>
      <c r="E5866" s="8">
        <v>36322</v>
      </c>
      <c r="F5866" s="8" t="s">
        <v>58419</v>
      </c>
    </row>
    <row r="5867" spans="1:6" x14ac:dyDescent="0.2">
      <c r="A5867" s="8" t="s">
        <v>7253</v>
      </c>
      <c r="B5867" s="8">
        <v>298401</v>
      </c>
      <c r="C5867" s="1">
        <f t="shared" si="91"/>
        <v>1</v>
      </c>
      <c r="D5867" s="4" t="s">
        <v>62970</v>
      </c>
      <c r="E5867" s="8">
        <v>36321</v>
      </c>
      <c r="F5867" s="8" t="s">
        <v>58421</v>
      </c>
    </row>
    <row r="5868" spans="1:6" x14ac:dyDescent="0.2">
      <c r="A5868" s="8" t="s">
        <v>7254</v>
      </c>
      <c r="B5868" s="8">
        <v>268099</v>
      </c>
      <c r="C5868" s="1">
        <f t="shared" si="91"/>
        <v>1</v>
      </c>
      <c r="D5868" s="4" t="s">
        <v>62969</v>
      </c>
      <c r="E5868" s="8">
        <v>36319</v>
      </c>
      <c r="F5868" s="8" t="s">
        <v>58424</v>
      </c>
    </row>
    <row r="5869" spans="1:6" x14ac:dyDescent="0.2">
      <c r="A5869" s="8" t="s">
        <v>7255</v>
      </c>
      <c r="B5869" s="8">
        <v>264314</v>
      </c>
      <c r="C5869" s="1">
        <f t="shared" si="91"/>
        <v>1</v>
      </c>
      <c r="D5869" s="4" t="s">
        <v>62968</v>
      </c>
      <c r="E5869" s="8">
        <v>36316</v>
      </c>
      <c r="F5869" s="8" t="s">
        <v>58425</v>
      </c>
    </row>
    <row r="5870" spans="1:6" x14ac:dyDescent="0.2">
      <c r="A5870" s="8" t="s">
        <v>7256</v>
      </c>
      <c r="B5870" s="8">
        <v>245562</v>
      </c>
      <c r="C5870" s="1">
        <f t="shared" si="91"/>
        <v>1</v>
      </c>
      <c r="D5870" s="4" t="s">
        <v>62967</v>
      </c>
      <c r="E5870" s="8">
        <v>36315</v>
      </c>
      <c r="F5870" s="8" t="s">
        <v>58425</v>
      </c>
    </row>
    <row r="5871" spans="1:6" x14ac:dyDescent="0.2">
      <c r="A5871" s="8" t="s">
        <v>7257</v>
      </c>
      <c r="B5871" s="8">
        <v>63477</v>
      </c>
      <c r="C5871" s="1">
        <f t="shared" si="91"/>
        <v>1</v>
      </c>
      <c r="D5871" s="4" t="s">
        <v>62966</v>
      </c>
      <c r="E5871" s="8">
        <v>36314</v>
      </c>
      <c r="F5871" s="8" t="s">
        <v>58419</v>
      </c>
    </row>
    <row r="5872" spans="1:6" x14ac:dyDescent="0.2">
      <c r="A5872" s="8" t="s">
        <v>7258</v>
      </c>
      <c r="B5872" s="8">
        <v>303205</v>
      </c>
      <c r="C5872" s="1">
        <f t="shared" si="91"/>
        <v>1</v>
      </c>
      <c r="D5872" s="4" t="s">
        <v>62960</v>
      </c>
      <c r="E5872" s="8">
        <v>36265</v>
      </c>
      <c r="F5872" s="8" t="s">
        <v>58425</v>
      </c>
    </row>
    <row r="5873" spans="1:6" x14ac:dyDescent="0.2">
      <c r="A5873" s="8" t="s">
        <v>7259</v>
      </c>
      <c r="B5873" s="8">
        <v>281304</v>
      </c>
      <c r="C5873" s="1">
        <f t="shared" si="91"/>
        <v>1</v>
      </c>
      <c r="D5873" s="4" t="s">
        <v>62959</v>
      </c>
      <c r="E5873" s="8">
        <v>36264</v>
      </c>
      <c r="F5873" s="8" t="s">
        <v>58425</v>
      </c>
    </row>
    <row r="5874" spans="1:6" x14ac:dyDescent="0.2">
      <c r="A5874" s="8" t="s">
        <v>7260</v>
      </c>
      <c r="B5874" s="8">
        <v>283714</v>
      </c>
      <c r="C5874" s="1">
        <f t="shared" si="91"/>
        <v>1</v>
      </c>
      <c r="D5874" s="4" t="s">
        <v>62958</v>
      </c>
      <c r="E5874" s="8">
        <v>36263</v>
      </c>
      <c r="F5874" s="8" t="s">
        <v>58425</v>
      </c>
    </row>
    <row r="5875" spans="1:6" x14ac:dyDescent="0.2">
      <c r="A5875" s="8" t="s">
        <v>7261</v>
      </c>
      <c r="B5875" s="8">
        <v>305461</v>
      </c>
      <c r="C5875" s="1">
        <f t="shared" si="91"/>
        <v>1</v>
      </c>
      <c r="D5875" s="4" t="s">
        <v>62957</v>
      </c>
      <c r="E5875" s="8">
        <v>36262</v>
      </c>
      <c r="F5875" s="8" t="s">
        <v>58425</v>
      </c>
    </row>
    <row r="5876" spans="1:6" x14ac:dyDescent="0.2">
      <c r="A5876" s="8" t="s">
        <v>7262</v>
      </c>
      <c r="B5876" s="8">
        <v>278552</v>
      </c>
      <c r="C5876" s="1">
        <f t="shared" si="91"/>
        <v>1</v>
      </c>
      <c r="D5876" s="4" t="s">
        <v>62956</v>
      </c>
      <c r="E5876" s="8">
        <v>36261</v>
      </c>
      <c r="F5876" s="8" t="s">
        <v>58425</v>
      </c>
    </row>
    <row r="5877" spans="1:6" x14ac:dyDescent="0.2">
      <c r="A5877" s="8" t="s">
        <v>7263</v>
      </c>
      <c r="B5877" s="8">
        <v>247804</v>
      </c>
      <c r="C5877" s="1">
        <f t="shared" si="91"/>
        <v>1</v>
      </c>
      <c r="D5877" s="4" t="s">
        <v>62955</v>
      </c>
      <c r="E5877" s="8">
        <v>36260</v>
      </c>
      <c r="F5877" s="8" t="s">
        <v>58425</v>
      </c>
    </row>
    <row r="5878" spans="1:6" x14ac:dyDescent="0.2">
      <c r="A5878" s="8" t="s">
        <v>7264</v>
      </c>
      <c r="B5878" s="8">
        <v>286143</v>
      </c>
      <c r="C5878" s="1">
        <f t="shared" si="91"/>
        <v>1</v>
      </c>
      <c r="D5878" s="4" t="s">
        <v>62954</v>
      </c>
      <c r="E5878" s="8">
        <v>36259</v>
      </c>
      <c r="F5878" s="8" t="s">
        <v>58425</v>
      </c>
    </row>
    <row r="5879" spans="1:6" x14ac:dyDescent="0.2">
      <c r="A5879" s="8" t="s">
        <v>7265</v>
      </c>
      <c r="B5879" s="8">
        <v>299707</v>
      </c>
      <c r="C5879" s="1">
        <f t="shared" si="91"/>
        <v>1</v>
      </c>
      <c r="D5879" s="4" t="s">
        <v>62953</v>
      </c>
      <c r="E5879" s="8">
        <v>36258</v>
      </c>
      <c r="F5879" s="8" t="s">
        <v>58425</v>
      </c>
    </row>
    <row r="5880" spans="1:6" x14ac:dyDescent="0.2">
      <c r="A5880" s="8" t="s">
        <v>7266</v>
      </c>
      <c r="B5880" s="8">
        <v>280002</v>
      </c>
      <c r="C5880" s="1">
        <f t="shared" si="91"/>
        <v>1</v>
      </c>
      <c r="D5880" s="4" t="s">
        <v>62952</v>
      </c>
      <c r="E5880" s="8">
        <v>36257</v>
      </c>
      <c r="F5880" s="8" t="s">
        <v>58422</v>
      </c>
    </row>
    <row r="5881" spans="1:6" x14ac:dyDescent="0.2">
      <c r="A5881" s="8" t="s">
        <v>7267</v>
      </c>
      <c r="B5881" s="8">
        <v>295643</v>
      </c>
      <c r="C5881" s="1">
        <f t="shared" si="91"/>
        <v>1</v>
      </c>
      <c r="D5881" s="4" t="s">
        <v>62952</v>
      </c>
      <c r="E5881" s="8">
        <v>36257</v>
      </c>
      <c r="F5881" s="8" t="s">
        <v>58422</v>
      </c>
    </row>
    <row r="5882" spans="1:6" x14ac:dyDescent="0.2">
      <c r="A5882" s="8" t="s">
        <v>7268</v>
      </c>
      <c r="B5882" s="8">
        <v>422364</v>
      </c>
      <c r="C5882" s="1">
        <f t="shared" si="91"/>
        <v>1</v>
      </c>
      <c r="D5882" s="4" t="s">
        <v>62952</v>
      </c>
      <c r="E5882" s="8">
        <v>36257</v>
      </c>
      <c r="F5882" s="8" t="s">
        <v>58422</v>
      </c>
    </row>
    <row r="5883" spans="1:6" x14ac:dyDescent="0.2">
      <c r="A5883" s="8" t="s">
        <v>7269</v>
      </c>
      <c r="B5883" s="8">
        <v>287299</v>
      </c>
      <c r="C5883" s="1">
        <f t="shared" si="91"/>
        <v>1</v>
      </c>
      <c r="D5883" s="4" t="s">
        <v>62951</v>
      </c>
      <c r="E5883" s="8">
        <v>36256</v>
      </c>
      <c r="F5883" s="8" t="s">
        <v>58425</v>
      </c>
    </row>
    <row r="5884" spans="1:6" x14ac:dyDescent="0.2">
      <c r="A5884" s="8" t="s">
        <v>7270</v>
      </c>
      <c r="B5884" s="8">
        <v>422353</v>
      </c>
      <c r="C5884" s="1">
        <f t="shared" si="91"/>
        <v>1</v>
      </c>
      <c r="D5884" s="4" t="s">
        <v>62950</v>
      </c>
      <c r="E5884" s="8">
        <v>36255</v>
      </c>
      <c r="F5884" s="8" t="s">
        <v>68747</v>
      </c>
    </row>
    <row r="5885" spans="1:6" x14ac:dyDescent="0.2">
      <c r="A5885" s="8" t="s">
        <v>7271</v>
      </c>
      <c r="B5885" s="8">
        <v>422360</v>
      </c>
      <c r="C5885" s="1">
        <f t="shared" si="91"/>
        <v>1</v>
      </c>
      <c r="D5885" s="4" t="s">
        <v>62950</v>
      </c>
      <c r="E5885" s="8">
        <v>36255</v>
      </c>
      <c r="F5885" s="8" t="s">
        <v>68747</v>
      </c>
    </row>
    <row r="5886" spans="1:6" x14ac:dyDescent="0.2">
      <c r="A5886" s="8" t="s">
        <v>7272</v>
      </c>
      <c r="B5886" s="8">
        <v>422354</v>
      </c>
      <c r="C5886" s="1">
        <f t="shared" si="91"/>
        <v>1</v>
      </c>
      <c r="D5886" s="4" t="s">
        <v>62950</v>
      </c>
      <c r="E5886" s="8">
        <v>36255</v>
      </c>
      <c r="F5886" s="8" t="s">
        <v>68747</v>
      </c>
    </row>
    <row r="5887" spans="1:6" x14ac:dyDescent="0.2">
      <c r="A5887" s="8" t="s">
        <v>7273</v>
      </c>
      <c r="B5887" s="8">
        <v>285755</v>
      </c>
      <c r="C5887" s="1">
        <f t="shared" si="91"/>
        <v>1</v>
      </c>
      <c r="D5887" s="4" t="s">
        <v>62949</v>
      </c>
      <c r="E5887" s="8">
        <v>36254</v>
      </c>
      <c r="F5887" s="8" t="s">
        <v>58425</v>
      </c>
    </row>
    <row r="5888" spans="1:6" x14ac:dyDescent="0.2">
      <c r="A5888" s="8" t="s">
        <v>7274</v>
      </c>
      <c r="B5888" s="8">
        <v>320625</v>
      </c>
      <c r="C5888" s="1">
        <f t="shared" si="91"/>
        <v>1</v>
      </c>
      <c r="D5888" s="4" t="s">
        <v>62948</v>
      </c>
      <c r="E5888" s="8">
        <v>36253</v>
      </c>
      <c r="F5888" s="8" t="s">
        <v>58425</v>
      </c>
    </row>
    <row r="5889" spans="1:6" x14ac:dyDescent="0.2">
      <c r="A5889" s="8" t="s">
        <v>7275</v>
      </c>
      <c r="B5889" s="8">
        <v>278513</v>
      </c>
      <c r="C5889" s="1">
        <f t="shared" si="91"/>
        <v>1</v>
      </c>
      <c r="D5889" s="4" t="s">
        <v>62947</v>
      </c>
      <c r="E5889" s="8">
        <v>36252</v>
      </c>
      <c r="F5889" s="8" t="s">
        <v>58425</v>
      </c>
    </row>
    <row r="5890" spans="1:6" x14ac:dyDescent="0.2">
      <c r="A5890" s="8" t="s">
        <v>7276</v>
      </c>
      <c r="B5890" s="8">
        <v>252322</v>
      </c>
      <c r="C5890" s="1">
        <f t="shared" ref="C5890:C5953" si="92">COUNTIFS(B:B,B5890)</f>
        <v>1</v>
      </c>
      <c r="D5890" s="4" t="s">
        <v>62946</v>
      </c>
      <c r="E5890" s="8">
        <v>36250</v>
      </c>
      <c r="F5890" s="8" t="s">
        <v>58425</v>
      </c>
    </row>
    <row r="5891" spans="1:6" x14ac:dyDescent="0.2">
      <c r="A5891" s="8" t="s">
        <v>7277</v>
      </c>
      <c r="B5891" s="8">
        <v>278508</v>
      </c>
      <c r="C5891" s="1">
        <f t="shared" si="92"/>
        <v>1</v>
      </c>
      <c r="D5891" s="4" t="s">
        <v>62945</v>
      </c>
      <c r="E5891" s="8">
        <v>36249</v>
      </c>
      <c r="F5891" s="8" t="s">
        <v>58422</v>
      </c>
    </row>
    <row r="5892" spans="1:6" x14ac:dyDescent="0.2">
      <c r="A5892" s="8" t="s">
        <v>7278</v>
      </c>
      <c r="B5892" s="8">
        <v>298019</v>
      </c>
      <c r="C5892" s="1">
        <f t="shared" si="92"/>
        <v>1</v>
      </c>
      <c r="D5892" s="4" t="s">
        <v>62944</v>
      </c>
      <c r="E5892" s="8">
        <v>36248</v>
      </c>
      <c r="F5892" s="8" t="s">
        <v>58425</v>
      </c>
    </row>
    <row r="5893" spans="1:6" x14ac:dyDescent="0.2">
      <c r="A5893" s="8" t="s">
        <v>7279</v>
      </c>
      <c r="B5893" s="8">
        <v>266459</v>
      </c>
      <c r="C5893" s="1">
        <f t="shared" si="92"/>
        <v>1</v>
      </c>
      <c r="D5893" s="4" t="s">
        <v>62943</v>
      </c>
      <c r="E5893" s="8">
        <v>36247</v>
      </c>
      <c r="F5893" s="8" t="s">
        <v>58421</v>
      </c>
    </row>
    <row r="5894" spans="1:6" x14ac:dyDescent="0.2">
      <c r="A5894" s="8" t="s">
        <v>7280</v>
      </c>
      <c r="B5894" s="8">
        <v>281948</v>
      </c>
      <c r="C5894" s="1">
        <f t="shared" si="92"/>
        <v>1</v>
      </c>
      <c r="D5894" s="4" t="s">
        <v>62942</v>
      </c>
      <c r="E5894" s="8">
        <v>36246</v>
      </c>
      <c r="F5894" s="8" t="s">
        <v>58425</v>
      </c>
    </row>
    <row r="5895" spans="1:6" x14ac:dyDescent="0.2">
      <c r="A5895" s="8" t="s">
        <v>7281</v>
      </c>
      <c r="B5895" s="8">
        <v>237994</v>
      </c>
      <c r="C5895" s="1">
        <f t="shared" si="92"/>
        <v>1</v>
      </c>
      <c r="D5895" s="4" t="s">
        <v>62941</v>
      </c>
      <c r="E5895" s="8">
        <v>36245</v>
      </c>
      <c r="F5895" s="8" t="s">
        <v>58425</v>
      </c>
    </row>
    <row r="5896" spans="1:6" x14ac:dyDescent="0.2">
      <c r="A5896" s="8" t="s">
        <v>7282</v>
      </c>
      <c r="B5896" s="8">
        <v>297691</v>
      </c>
      <c r="C5896" s="1">
        <f t="shared" si="92"/>
        <v>1</v>
      </c>
      <c r="D5896" s="4" t="s">
        <v>65447</v>
      </c>
      <c r="E5896" s="8">
        <v>36242</v>
      </c>
      <c r="F5896" s="8" t="s">
        <v>58420</v>
      </c>
    </row>
    <row r="5897" spans="1:6" x14ac:dyDescent="0.2">
      <c r="A5897" s="8" t="s">
        <v>7283</v>
      </c>
      <c r="B5897" s="8">
        <v>283081</v>
      </c>
      <c r="C5897" s="1">
        <f t="shared" si="92"/>
        <v>1</v>
      </c>
      <c r="D5897" s="4" t="s">
        <v>65446</v>
      </c>
      <c r="E5897" s="8">
        <v>36241</v>
      </c>
      <c r="F5897" s="8" t="s">
        <v>58420</v>
      </c>
    </row>
    <row r="5898" spans="1:6" x14ac:dyDescent="0.2">
      <c r="A5898" s="8" t="s">
        <v>7284</v>
      </c>
      <c r="B5898" s="8">
        <v>281622</v>
      </c>
      <c r="C5898" s="1">
        <f t="shared" si="92"/>
        <v>1</v>
      </c>
      <c r="D5898" s="4" t="s">
        <v>65446</v>
      </c>
      <c r="E5898" s="8">
        <v>36241</v>
      </c>
      <c r="F5898" s="8" t="s">
        <v>58420</v>
      </c>
    </row>
    <row r="5899" spans="1:6" x14ac:dyDescent="0.2">
      <c r="A5899" s="8" t="s">
        <v>7285</v>
      </c>
      <c r="B5899" s="8">
        <v>241636</v>
      </c>
      <c r="C5899" s="1">
        <f t="shared" si="92"/>
        <v>1</v>
      </c>
      <c r="D5899" s="4" t="s">
        <v>62940</v>
      </c>
      <c r="E5899" s="8">
        <v>36238</v>
      </c>
      <c r="F5899" s="8" t="s">
        <v>58422</v>
      </c>
    </row>
    <row r="5900" spans="1:6" x14ac:dyDescent="0.2">
      <c r="A5900" s="8" t="s">
        <v>7286</v>
      </c>
      <c r="B5900" s="8">
        <v>313697</v>
      </c>
      <c r="C5900" s="1">
        <f t="shared" si="92"/>
        <v>2</v>
      </c>
      <c r="D5900" s="4" t="s">
        <v>62939</v>
      </c>
      <c r="E5900" s="8">
        <v>36236</v>
      </c>
      <c r="F5900" s="8" t="s">
        <v>58425</v>
      </c>
    </row>
    <row r="5901" spans="1:6" x14ac:dyDescent="0.2">
      <c r="A5901" s="8" t="s">
        <v>7287</v>
      </c>
      <c r="B5901" s="8">
        <v>242324</v>
      </c>
      <c r="C5901" s="1">
        <f t="shared" si="92"/>
        <v>1</v>
      </c>
      <c r="D5901" s="4" t="s">
        <v>62937</v>
      </c>
      <c r="E5901" s="8">
        <v>36234</v>
      </c>
      <c r="F5901" s="8" t="s">
        <v>58421</v>
      </c>
    </row>
    <row r="5902" spans="1:6" x14ac:dyDescent="0.2">
      <c r="A5902" s="8" t="s">
        <v>7288</v>
      </c>
      <c r="B5902" s="8">
        <v>59737</v>
      </c>
      <c r="C5902" s="1">
        <f t="shared" si="92"/>
        <v>1</v>
      </c>
      <c r="D5902" s="4" t="s">
        <v>62936</v>
      </c>
      <c r="E5902" s="8">
        <v>36229</v>
      </c>
      <c r="F5902" s="8" t="s">
        <v>58425</v>
      </c>
    </row>
    <row r="5903" spans="1:6" x14ac:dyDescent="0.2">
      <c r="A5903" s="8" t="s">
        <v>7289</v>
      </c>
      <c r="B5903" s="8">
        <v>242852</v>
      </c>
      <c r="C5903" s="1">
        <f t="shared" si="92"/>
        <v>2</v>
      </c>
      <c r="D5903" s="4" t="s">
        <v>62935</v>
      </c>
      <c r="E5903" s="8">
        <v>36228</v>
      </c>
      <c r="F5903" s="8" t="s">
        <v>58425</v>
      </c>
    </row>
    <row r="5904" spans="1:6" x14ac:dyDescent="0.2">
      <c r="A5904" s="8" t="s">
        <v>7290</v>
      </c>
      <c r="B5904" s="8">
        <v>234608</v>
      </c>
      <c r="C5904" s="1">
        <f t="shared" si="92"/>
        <v>1</v>
      </c>
      <c r="D5904" s="4" t="s">
        <v>62934</v>
      </c>
      <c r="E5904" s="8">
        <v>36226</v>
      </c>
      <c r="F5904" s="8" t="s">
        <v>58425</v>
      </c>
    </row>
    <row r="5905" spans="1:6" x14ac:dyDescent="0.2">
      <c r="A5905" s="8" t="s">
        <v>7291</v>
      </c>
      <c r="B5905" s="8">
        <v>245837</v>
      </c>
      <c r="C5905" s="1">
        <f t="shared" si="92"/>
        <v>1</v>
      </c>
      <c r="D5905" s="4" t="s">
        <v>62933</v>
      </c>
      <c r="E5905" s="8">
        <v>36219</v>
      </c>
      <c r="F5905" s="8" t="s">
        <v>58418</v>
      </c>
    </row>
    <row r="5906" spans="1:6" x14ac:dyDescent="0.2">
      <c r="A5906" s="8" t="s">
        <v>7292</v>
      </c>
      <c r="B5906" s="8">
        <v>253485</v>
      </c>
      <c r="C5906" s="1">
        <f t="shared" si="92"/>
        <v>2</v>
      </c>
      <c r="D5906" s="4" t="s">
        <v>62932</v>
      </c>
      <c r="E5906" s="8">
        <v>36216</v>
      </c>
      <c r="F5906" s="8" t="s">
        <v>58424</v>
      </c>
    </row>
    <row r="5907" spans="1:6" x14ac:dyDescent="0.2">
      <c r="A5907" s="8" t="s">
        <v>7293</v>
      </c>
      <c r="B5907" s="8">
        <v>248332</v>
      </c>
      <c r="C5907" s="1">
        <f t="shared" si="92"/>
        <v>1</v>
      </c>
      <c r="D5907" s="4" t="s">
        <v>65444</v>
      </c>
      <c r="E5907" s="8">
        <v>36210</v>
      </c>
      <c r="F5907" s="8" t="s">
        <v>58420</v>
      </c>
    </row>
    <row r="5908" spans="1:6" x14ac:dyDescent="0.2">
      <c r="A5908" s="8" t="s">
        <v>7294</v>
      </c>
      <c r="B5908" s="8">
        <v>63071</v>
      </c>
      <c r="C5908" s="1">
        <f t="shared" si="92"/>
        <v>1</v>
      </c>
      <c r="D5908" s="4" t="s">
        <v>62931</v>
      </c>
      <c r="E5908" s="8">
        <v>36209</v>
      </c>
      <c r="F5908" s="8" t="s">
        <v>58424</v>
      </c>
    </row>
    <row r="5909" spans="1:6" x14ac:dyDescent="0.2">
      <c r="A5909" s="8" t="s">
        <v>7295</v>
      </c>
      <c r="B5909" s="8">
        <v>63135</v>
      </c>
      <c r="C5909" s="1">
        <f t="shared" si="92"/>
        <v>1</v>
      </c>
      <c r="D5909" s="4" t="s">
        <v>62930</v>
      </c>
      <c r="E5909" s="8">
        <v>36208</v>
      </c>
      <c r="F5909" s="8" t="s">
        <v>58418</v>
      </c>
    </row>
    <row r="5910" spans="1:6" x14ac:dyDescent="0.2">
      <c r="A5910" s="8" t="s">
        <v>7296</v>
      </c>
      <c r="B5910" s="8">
        <v>260274</v>
      </c>
      <c r="C5910" s="1">
        <f t="shared" si="92"/>
        <v>1</v>
      </c>
      <c r="D5910" s="4" t="s">
        <v>62929</v>
      </c>
      <c r="E5910" s="8">
        <v>36207</v>
      </c>
      <c r="F5910" s="8" t="s">
        <v>68747</v>
      </c>
    </row>
    <row r="5911" spans="1:6" x14ac:dyDescent="0.2">
      <c r="A5911" s="8" t="s">
        <v>56</v>
      </c>
      <c r="B5911" s="8">
        <v>260283</v>
      </c>
      <c r="C5911" s="1">
        <f t="shared" si="92"/>
        <v>1</v>
      </c>
      <c r="D5911" s="4" t="s">
        <v>62929</v>
      </c>
      <c r="E5911" s="8">
        <v>36207</v>
      </c>
      <c r="F5911" s="8" t="s">
        <v>68747</v>
      </c>
    </row>
    <row r="5912" spans="1:6" x14ac:dyDescent="0.2">
      <c r="A5912" s="8" t="s">
        <v>7297</v>
      </c>
      <c r="B5912" s="8">
        <v>259329</v>
      </c>
      <c r="C5912" s="1">
        <f t="shared" si="92"/>
        <v>1</v>
      </c>
      <c r="D5912" s="4" t="s">
        <v>62907</v>
      </c>
      <c r="E5912" s="8">
        <v>36156</v>
      </c>
      <c r="F5912" s="8" t="s">
        <v>58425</v>
      </c>
    </row>
    <row r="5913" spans="1:6" x14ac:dyDescent="0.2">
      <c r="A5913" s="8" t="s">
        <v>7298</v>
      </c>
      <c r="B5913" s="8">
        <v>299869</v>
      </c>
      <c r="C5913" s="1">
        <f t="shared" si="92"/>
        <v>1</v>
      </c>
      <c r="D5913" s="4" t="s">
        <v>62897</v>
      </c>
      <c r="E5913" s="8">
        <v>36146</v>
      </c>
      <c r="F5913" s="8" t="s">
        <v>58421</v>
      </c>
    </row>
    <row r="5914" spans="1:6" x14ac:dyDescent="0.2">
      <c r="A5914" s="8" t="s">
        <v>7299</v>
      </c>
      <c r="B5914" s="8">
        <v>300262</v>
      </c>
      <c r="C5914" s="1">
        <f t="shared" si="92"/>
        <v>1</v>
      </c>
      <c r="D5914" s="4" t="s">
        <v>62896</v>
      </c>
      <c r="E5914" s="8">
        <v>36145</v>
      </c>
      <c r="F5914" s="8" t="s">
        <v>58421</v>
      </c>
    </row>
    <row r="5915" spans="1:6" x14ac:dyDescent="0.2">
      <c r="A5915" s="8" t="s">
        <v>7300</v>
      </c>
      <c r="B5915" s="8">
        <v>284350</v>
      </c>
      <c r="C5915" s="1">
        <f t="shared" si="92"/>
        <v>1</v>
      </c>
      <c r="D5915" s="4" t="s">
        <v>62895</v>
      </c>
      <c r="E5915" s="8">
        <v>36142</v>
      </c>
      <c r="F5915" s="8" t="s">
        <v>58425</v>
      </c>
    </row>
    <row r="5916" spans="1:6" x14ac:dyDescent="0.2">
      <c r="A5916" s="8" t="s">
        <v>7301</v>
      </c>
      <c r="B5916" s="8">
        <v>301940</v>
      </c>
      <c r="C5916" s="1">
        <f t="shared" si="92"/>
        <v>1</v>
      </c>
      <c r="D5916" s="4" t="s">
        <v>62894</v>
      </c>
      <c r="E5916" s="8">
        <v>36141</v>
      </c>
      <c r="F5916" s="8" t="s">
        <v>58425</v>
      </c>
    </row>
    <row r="5917" spans="1:6" x14ac:dyDescent="0.2">
      <c r="A5917" s="8" t="s">
        <v>7302</v>
      </c>
      <c r="B5917" s="8">
        <v>422237</v>
      </c>
      <c r="C5917" s="1">
        <f t="shared" si="92"/>
        <v>1</v>
      </c>
      <c r="D5917" s="4" t="s">
        <v>62894</v>
      </c>
      <c r="E5917" s="8">
        <v>36141</v>
      </c>
      <c r="F5917" s="8" t="s">
        <v>58425</v>
      </c>
    </row>
    <row r="5918" spans="1:6" x14ac:dyDescent="0.2">
      <c r="A5918" s="8" t="s">
        <v>7303</v>
      </c>
      <c r="B5918" s="8">
        <v>311549</v>
      </c>
      <c r="C5918" s="1">
        <f t="shared" si="92"/>
        <v>1</v>
      </c>
      <c r="D5918" s="4" t="s">
        <v>65443</v>
      </c>
      <c r="E5918" s="8">
        <v>36140</v>
      </c>
      <c r="F5918" s="8" t="s">
        <v>58420</v>
      </c>
    </row>
    <row r="5919" spans="1:6" x14ac:dyDescent="0.2">
      <c r="A5919" s="8" t="s">
        <v>7304</v>
      </c>
      <c r="B5919" s="8">
        <v>296085</v>
      </c>
      <c r="C5919" s="1">
        <f t="shared" si="92"/>
        <v>1</v>
      </c>
      <c r="D5919" s="4" t="s">
        <v>62893</v>
      </c>
      <c r="E5919" s="8">
        <v>36137</v>
      </c>
      <c r="F5919" s="8" t="s">
        <v>58421</v>
      </c>
    </row>
    <row r="5920" spans="1:6" x14ac:dyDescent="0.2">
      <c r="A5920" s="8" t="s">
        <v>7305</v>
      </c>
      <c r="B5920" s="8">
        <v>267954</v>
      </c>
      <c r="C5920" s="1">
        <f t="shared" si="92"/>
        <v>1</v>
      </c>
      <c r="D5920" s="4" t="s">
        <v>62892</v>
      </c>
      <c r="E5920" s="8">
        <v>36135</v>
      </c>
      <c r="F5920" s="8" t="s">
        <v>58425</v>
      </c>
    </row>
    <row r="5921" spans="1:6" x14ac:dyDescent="0.2">
      <c r="A5921" s="8" t="s">
        <v>7306</v>
      </c>
      <c r="B5921" s="8">
        <v>274343</v>
      </c>
      <c r="C5921" s="1">
        <f t="shared" si="92"/>
        <v>1</v>
      </c>
      <c r="D5921" s="4" t="s">
        <v>62891</v>
      </c>
      <c r="E5921" s="8">
        <v>36134</v>
      </c>
      <c r="F5921" s="8" t="s">
        <v>58421</v>
      </c>
    </row>
    <row r="5922" spans="1:6" x14ac:dyDescent="0.2">
      <c r="A5922" s="8" t="s">
        <v>7307</v>
      </c>
      <c r="B5922" s="8">
        <v>298702</v>
      </c>
      <c r="C5922" s="1">
        <f t="shared" si="92"/>
        <v>1</v>
      </c>
      <c r="D5922" s="4" t="s">
        <v>62890</v>
      </c>
      <c r="E5922" s="8">
        <v>36133</v>
      </c>
      <c r="F5922" s="8" t="s">
        <v>58425</v>
      </c>
    </row>
    <row r="5923" spans="1:6" x14ac:dyDescent="0.2">
      <c r="A5923" s="8" t="s">
        <v>7308</v>
      </c>
      <c r="B5923" s="8">
        <v>300102</v>
      </c>
      <c r="C5923" s="1">
        <f t="shared" si="92"/>
        <v>1</v>
      </c>
      <c r="D5923" s="4" t="s">
        <v>62889</v>
      </c>
      <c r="E5923" s="8">
        <v>36132</v>
      </c>
      <c r="F5923" s="8" t="s">
        <v>58425</v>
      </c>
    </row>
    <row r="5924" spans="1:6" x14ac:dyDescent="0.2">
      <c r="A5924" s="8" t="s">
        <v>7309</v>
      </c>
      <c r="B5924" s="8">
        <v>248747</v>
      </c>
      <c r="C5924" s="1">
        <f t="shared" si="92"/>
        <v>1</v>
      </c>
      <c r="D5924" s="4" t="s">
        <v>62869</v>
      </c>
      <c r="E5924" s="8">
        <v>36085</v>
      </c>
      <c r="F5924" s="8" t="s">
        <v>58421</v>
      </c>
    </row>
    <row r="5925" spans="1:6" x14ac:dyDescent="0.2">
      <c r="A5925" s="8" t="s">
        <v>7310</v>
      </c>
      <c r="B5925" s="8">
        <v>238208</v>
      </c>
      <c r="C5925" s="1">
        <f t="shared" si="92"/>
        <v>1</v>
      </c>
      <c r="D5925" s="4" t="s">
        <v>62868</v>
      </c>
      <c r="E5925" s="8">
        <v>36058</v>
      </c>
      <c r="F5925" s="8" t="s">
        <v>58425</v>
      </c>
    </row>
    <row r="5926" spans="1:6" x14ac:dyDescent="0.2">
      <c r="A5926" s="8" t="s">
        <v>7311</v>
      </c>
      <c r="B5926" s="8">
        <v>65477</v>
      </c>
      <c r="C5926" s="1">
        <f t="shared" si="92"/>
        <v>1</v>
      </c>
      <c r="D5926" s="4" t="s">
        <v>62862</v>
      </c>
      <c r="E5926" s="8">
        <v>36045</v>
      </c>
      <c r="F5926" s="8" t="s">
        <v>58425</v>
      </c>
    </row>
    <row r="5927" spans="1:6" x14ac:dyDescent="0.2">
      <c r="A5927" s="8" t="s">
        <v>7312</v>
      </c>
      <c r="B5927" s="8">
        <v>290314</v>
      </c>
      <c r="C5927" s="1">
        <f t="shared" si="92"/>
        <v>1</v>
      </c>
      <c r="D5927" s="4" t="s">
        <v>65441</v>
      </c>
      <c r="E5927" s="8">
        <v>36035</v>
      </c>
      <c r="F5927" s="8" t="s">
        <v>58420</v>
      </c>
    </row>
    <row r="5928" spans="1:6" x14ac:dyDescent="0.2">
      <c r="A5928" s="8" t="s">
        <v>7313</v>
      </c>
      <c r="B5928" s="8">
        <v>272377</v>
      </c>
      <c r="C5928" s="1">
        <f t="shared" si="92"/>
        <v>1</v>
      </c>
      <c r="D5928" s="4" t="s">
        <v>62860</v>
      </c>
      <c r="E5928" s="8">
        <v>36034</v>
      </c>
      <c r="F5928" s="8" t="s">
        <v>58425</v>
      </c>
    </row>
    <row r="5929" spans="1:6" x14ac:dyDescent="0.2">
      <c r="A5929" s="8" t="s">
        <v>7314</v>
      </c>
      <c r="B5929" s="8">
        <v>272355</v>
      </c>
      <c r="C5929" s="1">
        <f t="shared" si="92"/>
        <v>1</v>
      </c>
      <c r="D5929" s="4" t="s">
        <v>62860</v>
      </c>
      <c r="E5929" s="8">
        <v>36034</v>
      </c>
      <c r="F5929" s="8" t="s">
        <v>58425</v>
      </c>
    </row>
    <row r="5930" spans="1:6" x14ac:dyDescent="0.2">
      <c r="A5930" s="8" t="s">
        <v>7315</v>
      </c>
      <c r="B5930" s="8">
        <v>290138</v>
      </c>
      <c r="C5930" s="1">
        <f t="shared" si="92"/>
        <v>1</v>
      </c>
      <c r="D5930" s="4" t="s">
        <v>62859</v>
      </c>
      <c r="E5930" s="8">
        <v>36032</v>
      </c>
      <c r="F5930" s="8" t="s">
        <v>58425</v>
      </c>
    </row>
    <row r="5931" spans="1:6" x14ac:dyDescent="0.2">
      <c r="A5931" s="8" t="s">
        <v>7316</v>
      </c>
      <c r="B5931" s="8">
        <v>287506</v>
      </c>
      <c r="C5931" s="1">
        <f t="shared" si="92"/>
        <v>2</v>
      </c>
      <c r="D5931" s="4" t="s">
        <v>62835</v>
      </c>
      <c r="E5931" s="8">
        <v>35998</v>
      </c>
      <c r="F5931" s="8" t="s">
        <v>58425</v>
      </c>
    </row>
    <row r="5932" spans="1:6" x14ac:dyDescent="0.2">
      <c r="A5932" s="8" t="s">
        <v>7317</v>
      </c>
      <c r="B5932" s="8">
        <v>236013</v>
      </c>
      <c r="C5932" s="1">
        <f t="shared" si="92"/>
        <v>1</v>
      </c>
      <c r="D5932" s="4" t="s">
        <v>62830</v>
      </c>
      <c r="E5932" s="8">
        <v>35985</v>
      </c>
      <c r="F5932" s="8" t="s">
        <v>58425</v>
      </c>
    </row>
    <row r="5933" spans="1:6" x14ac:dyDescent="0.2">
      <c r="A5933" s="8" t="s">
        <v>7318</v>
      </c>
      <c r="B5933" s="8">
        <v>278622</v>
      </c>
      <c r="C5933" s="1">
        <f t="shared" si="92"/>
        <v>1</v>
      </c>
      <c r="D5933" s="4" t="s">
        <v>62827</v>
      </c>
      <c r="E5933" s="8">
        <v>35982</v>
      </c>
      <c r="F5933" s="8" t="s">
        <v>58425</v>
      </c>
    </row>
    <row r="5934" spans="1:6" x14ac:dyDescent="0.2">
      <c r="A5934" s="8" t="s">
        <v>7319</v>
      </c>
      <c r="B5934" s="8">
        <v>282044</v>
      </c>
      <c r="C5934" s="1">
        <f t="shared" si="92"/>
        <v>1</v>
      </c>
      <c r="D5934" s="4" t="s">
        <v>62826</v>
      </c>
      <c r="E5934" s="8">
        <v>35981</v>
      </c>
      <c r="F5934" s="8" t="s">
        <v>58425</v>
      </c>
    </row>
    <row r="5935" spans="1:6" x14ac:dyDescent="0.2">
      <c r="A5935" s="8" t="s">
        <v>7320</v>
      </c>
      <c r="B5935" s="8">
        <v>279928</v>
      </c>
      <c r="C5935" s="1">
        <f t="shared" si="92"/>
        <v>1</v>
      </c>
      <c r="D5935" s="4" t="s">
        <v>62823</v>
      </c>
      <c r="E5935" s="8">
        <v>35972</v>
      </c>
      <c r="F5935" s="8" t="s">
        <v>58418</v>
      </c>
    </row>
    <row r="5936" spans="1:6" x14ac:dyDescent="0.2">
      <c r="A5936" s="8" t="s">
        <v>7321</v>
      </c>
      <c r="B5936" s="8">
        <v>279900</v>
      </c>
      <c r="C5936" s="1">
        <f t="shared" si="92"/>
        <v>1</v>
      </c>
      <c r="D5936" s="4" t="s">
        <v>62823</v>
      </c>
      <c r="E5936" s="8">
        <v>35972</v>
      </c>
      <c r="F5936" s="8" t="s">
        <v>58418</v>
      </c>
    </row>
    <row r="5937" spans="1:6" x14ac:dyDescent="0.2">
      <c r="A5937" s="8" t="s">
        <v>7322</v>
      </c>
      <c r="B5937" s="8">
        <v>422028</v>
      </c>
      <c r="C5937" s="1">
        <f t="shared" si="92"/>
        <v>1</v>
      </c>
      <c r="D5937" s="4" t="s">
        <v>62823</v>
      </c>
      <c r="E5937" s="8">
        <v>35972</v>
      </c>
      <c r="F5937" s="8" t="s">
        <v>58418</v>
      </c>
    </row>
    <row r="5938" spans="1:6" x14ac:dyDescent="0.2">
      <c r="A5938" s="8" t="s">
        <v>7323</v>
      </c>
      <c r="B5938" s="8">
        <v>278613</v>
      </c>
      <c r="C5938" s="1">
        <f t="shared" si="92"/>
        <v>1</v>
      </c>
      <c r="D5938" s="4" t="s">
        <v>62821</v>
      </c>
      <c r="E5938" s="8">
        <v>35966</v>
      </c>
      <c r="F5938" s="8" t="s">
        <v>58425</v>
      </c>
    </row>
    <row r="5939" spans="1:6" x14ac:dyDescent="0.2">
      <c r="A5939" s="8" t="s">
        <v>7324</v>
      </c>
      <c r="B5939" s="8">
        <v>292931</v>
      </c>
      <c r="C5939" s="1">
        <f t="shared" si="92"/>
        <v>1</v>
      </c>
      <c r="D5939" s="4" t="s">
        <v>62803</v>
      </c>
      <c r="E5939" s="8">
        <v>35940</v>
      </c>
      <c r="F5939" s="8" t="s">
        <v>58425</v>
      </c>
    </row>
    <row r="5940" spans="1:6" x14ac:dyDescent="0.2">
      <c r="A5940" s="8" t="s">
        <v>7325</v>
      </c>
      <c r="B5940" s="8">
        <v>32529</v>
      </c>
      <c r="C5940" s="1">
        <f t="shared" si="92"/>
        <v>1</v>
      </c>
      <c r="D5940" s="4" t="s">
        <v>62799</v>
      </c>
      <c r="E5940" s="8">
        <v>35935</v>
      </c>
      <c r="F5940" s="8" t="s">
        <v>58425</v>
      </c>
    </row>
    <row r="5941" spans="1:6" x14ac:dyDescent="0.2">
      <c r="A5941" s="8" t="s">
        <v>7326</v>
      </c>
      <c r="B5941" s="8">
        <v>282836</v>
      </c>
      <c r="C5941" s="1">
        <f t="shared" si="92"/>
        <v>2</v>
      </c>
      <c r="D5941" s="4" t="s">
        <v>62799</v>
      </c>
      <c r="E5941" s="8">
        <v>35935</v>
      </c>
      <c r="F5941" s="8" t="s">
        <v>58425</v>
      </c>
    </row>
    <row r="5942" spans="1:6" x14ac:dyDescent="0.2">
      <c r="A5942" s="8" t="s">
        <v>7327</v>
      </c>
      <c r="B5942" s="8">
        <v>85364</v>
      </c>
      <c r="C5942" s="1">
        <f t="shared" si="92"/>
        <v>1</v>
      </c>
      <c r="D5942" s="4" t="s">
        <v>62798</v>
      </c>
      <c r="E5942" s="8">
        <v>35934</v>
      </c>
      <c r="F5942" s="8" t="s">
        <v>58421</v>
      </c>
    </row>
    <row r="5943" spans="1:6" x14ac:dyDescent="0.2">
      <c r="A5943" s="8" t="s">
        <v>7328</v>
      </c>
      <c r="B5943" s="8">
        <v>72061</v>
      </c>
      <c r="C5943" s="1">
        <f t="shared" si="92"/>
        <v>1</v>
      </c>
      <c r="D5943" s="4" t="s">
        <v>65437</v>
      </c>
      <c r="E5943" s="8">
        <v>35932</v>
      </c>
      <c r="F5943" s="8" t="s">
        <v>58420</v>
      </c>
    </row>
    <row r="5944" spans="1:6" x14ac:dyDescent="0.2">
      <c r="A5944" s="8" t="s">
        <v>7329</v>
      </c>
      <c r="B5944" s="8">
        <v>258419</v>
      </c>
      <c r="C5944" s="1">
        <f t="shared" si="92"/>
        <v>1</v>
      </c>
      <c r="D5944" s="4" t="s">
        <v>62796</v>
      </c>
      <c r="E5944" s="8">
        <v>35929</v>
      </c>
      <c r="F5944" s="8" t="s">
        <v>58425</v>
      </c>
    </row>
    <row r="5945" spans="1:6" x14ac:dyDescent="0.2">
      <c r="A5945" s="8" t="s">
        <v>7330</v>
      </c>
      <c r="B5945" s="8">
        <v>299649</v>
      </c>
      <c r="C5945" s="1">
        <f t="shared" si="92"/>
        <v>2</v>
      </c>
      <c r="D5945" s="4" t="s">
        <v>62795</v>
      </c>
      <c r="E5945" s="8">
        <v>35928</v>
      </c>
      <c r="F5945" s="8" t="s">
        <v>58421</v>
      </c>
    </row>
    <row r="5946" spans="1:6" x14ac:dyDescent="0.2">
      <c r="A5946" s="8" t="s">
        <v>7331</v>
      </c>
      <c r="B5946" s="8">
        <v>132800</v>
      </c>
      <c r="C5946" s="1">
        <f t="shared" si="92"/>
        <v>1</v>
      </c>
      <c r="D5946" s="4" t="s">
        <v>62794</v>
      </c>
      <c r="E5946" s="8">
        <v>35927</v>
      </c>
      <c r="F5946" s="8" t="s">
        <v>58418</v>
      </c>
    </row>
    <row r="5947" spans="1:6" x14ac:dyDescent="0.2">
      <c r="A5947" s="8" t="s">
        <v>7332</v>
      </c>
      <c r="B5947" s="8">
        <v>175219</v>
      </c>
      <c r="C5947" s="1">
        <f t="shared" si="92"/>
        <v>1</v>
      </c>
      <c r="D5947" s="4" t="s">
        <v>62794</v>
      </c>
      <c r="E5947" s="8">
        <v>35927</v>
      </c>
      <c r="F5947" s="8" t="s">
        <v>58418</v>
      </c>
    </row>
    <row r="5948" spans="1:6" x14ac:dyDescent="0.2">
      <c r="A5948" s="8" t="s">
        <v>7333</v>
      </c>
      <c r="B5948" s="8">
        <v>59533</v>
      </c>
      <c r="C5948" s="1">
        <f t="shared" si="92"/>
        <v>1</v>
      </c>
      <c r="D5948" s="4" t="s">
        <v>62793</v>
      </c>
      <c r="E5948" s="8">
        <v>35925</v>
      </c>
      <c r="F5948" s="8" t="s">
        <v>58418</v>
      </c>
    </row>
    <row r="5949" spans="1:6" x14ac:dyDescent="0.2">
      <c r="A5949" s="8" t="s">
        <v>7334</v>
      </c>
      <c r="B5949" s="8">
        <v>60630</v>
      </c>
      <c r="C5949" s="1">
        <f t="shared" si="92"/>
        <v>1</v>
      </c>
      <c r="D5949" s="4" t="s">
        <v>62792</v>
      </c>
      <c r="E5949" s="8">
        <v>35924</v>
      </c>
      <c r="F5949" s="8" t="s">
        <v>58425</v>
      </c>
    </row>
    <row r="5950" spans="1:6" x14ac:dyDescent="0.2">
      <c r="A5950" s="8" t="s">
        <v>7335</v>
      </c>
      <c r="B5950" s="8">
        <v>263612</v>
      </c>
      <c r="C5950" s="1">
        <f t="shared" si="92"/>
        <v>1</v>
      </c>
      <c r="D5950" s="4" t="s">
        <v>62791</v>
      </c>
      <c r="E5950" s="8">
        <v>35923</v>
      </c>
      <c r="F5950" s="8" t="s">
        <v>58425</v>
      </c>
    </row>
    <row r="5951" spans="1:6" x14ac:dyDescent="0.2">
      <c r="A5951" s="8" t="s">
        <v>7336</v>
      </c>
      <c r="B5951" s="8">
        <v>243138</v>
      </c>
      <c r="C5951" s="1">
        <f t="shared" si="92"/>
        <v>1</v>
      </c>
      <c r="D5951" s="4" t="s">
        <v>62789</v>
      </c>
      <c r="E5951" s="8">
        <v>35920</v>
      </c>
      <c r="F5951" s="8" t="s">
        <v>58425</v>
      </c>
    </row>
    <row r="5952" spans="1:6" x14ac:dyDescent="0.2">
      <c r="A5952" s="8" t="s">
        <v>7337</v>
      </c>
      <c r="B5952" s="8">
        <v>254695</v>
      </c>
      <c r="C5952" s="1">
        <f t="shared" si="92"/>
        <v>1</v>
      </c>
      <c r="D5952" s="4" t="s">
        <v>62786</v>
      </c>
      <c r="E5952" s="8">
        <v>35916</v>
      </c>
      <c r="F5952" s="8" t="s">
        <v>58425</v>
      </c>
    </row>
    <row r="5953" spans="1:6" x14ac:dyDescent="0.2">
      <c r="A5953" s="8" t="s">
        <v>7338</v>
      </c>
      <c r="B5953" s="8">
        <v>245117</v>
      </c>
      <c r="C5953" s="1">
        <f t="shared" si="92"/>
        <v>1</v>
      </c>
      <c r="D5953" s="4" t="s">
        <v>62784</v>
      </c>
      <c r="E5953" s="8">
        <v>35914</v>
      </c>
      <c r="F5953" s="8" t="s">
        <v>58425</v>
      </c>
    </row>
    <row r="5954" spans="1:6" x14ac:dyDescent="0.2">
      <c r="A5954" s="8" t="s">
        <v>7339</v>
      </c>
      <c r="B5954" s="8">
        <v>246704</v>
      </c>
      <c r="C5954" s="1">
        <f t="shared" ref="C5954:C6017" si="93">COUNTIFS(B:B,B5954)</f>
        <v>1</v>
      </c>
      <c r="D5954" s="4" t="s">
        <v>62783</v>
      </c>
      <c r="E5954" s="8">
        <v>35913</v>
      </c>
      <c r="F5954" s="8" t="s">
        <v>58421</v>
      </c>
    </row>
    <row r="5955" spans="1:6" x14ac:dyDescent="0.2">
      <c r="A5955" s="8" t="s">
        <v>7340</v>
      </c>
      <c r="B5955" s="8">
        <v>271221</v>
      </c>
      <c r="C5955" s="1">
        <f t="shared" si="93"/>
        <v>3</v>
      </c>
      <c r="D5955" s="4" t="s">
        <v>62782</v>
      </c>
      <c r="E5955" s="8">
        <v>35912</v>
      </c>
      <c r="F5955" s="8" t="s">
        <v>58425</v>
      </c>
    </row>
    <row r="5956" spans="1:6" x14ac:dyDescent="0.2">
      <c r="A5956" s="8" t="s">
        <v>7341</v>
      </c>
      <c r="B5956" s="8">
        <v>287349</v>
      </c>
      <c r="C5956" s="1">
        <f t="shared" si="93"/>
        <v>1</v>
      </c>
      <c r="D5956" s="4" t="s">
        <v>62781</v>
      </c>
      <c r="E5956" s="8">
        <v>35910</v>
      </c>
      <c r="F5956" s="8" t="s">
        <v>58425</v>
      </c>
    </row>
    <row r="5957" spans="1:6" x14ac:dyDescent="0.2">
      <c r="A5957" s="8" t="s">
        <v>7342</v>
      </c>
      <c r="B5957" s="8">
        <v>283731</v>
      </c>
      <c r="C5957" s="1">
        <f t="shared" si="93"/>
        <v>2</v>
      </c>
      <c r="D5957" s="4" t="s">
        <v>62780</v>
      </c>
      <c r="E5957" s="8">
        <v>35909</v>
      </c>
      <c r="F5957" s="8" t="s">
        <v>58425</v>
      </c>
    </row>
    <row r="5958" spans="1:6" x14ac:dyDescent="0.2">
      <c r="A5958" s="8" t="s">
        <v>7343</v>
      </c>
      <c r="B5958" s="8">
        <v>239551</v>
      </c>
      <c r="C5958" s="1">
        <f t="shared" si="93"/>
        <v>1</v>
      </c>
      <c r="D5958" s="4" t="s">
        <v>62772</v>
      </c>
      <c r="E5958" s="8">
        <v>35887</v>
      </c>
      <c r="F5958" s="8" t="s">
        <v>58425</v>
      </c>
    </row>
    <row r="5959" spans="1:6" x14ac:dyDescent="0.2">
      <c r="A5959" s="8" t="s">
        <v>7344</v>
      </c>
      <c r="B5959" s="8">
        <v>33099</v>
      </c>
      <c r="C5959" s="1">
        <f t="shared" si="93"/>
        <v>2</v>
      </c>
      <c r="D5959" s="4" t="s">
        <v>65435</v>
      </c>
      <c r="E5959" s="8">
        <v>35874</v>
      </c>
      <c r="F5959" s="8" t="s">
        <v>58420</v>
      </c>
    </row>
    <row r="5960" spans="1:6" x14ac:dyDescent="0.2">
      <c r="A5960" s="8" t="s">
        <v>7345</v>
      </c>
      <c r="B5960" s="8">
        <v>334869</v>
      </c>
      <c r="C5960" s="1">
        <f t="shared" si="93"/>
        <v>1</v>
      </c>
      <c r="D5960" s="4" t="s">
        <v>62745</v>
      </c>
      <c r="E5960" s="8">
        <v>35853</v>
      </c>
      <c r="F5960" s="8" t="s">
        <v>58425</v>
      </c>
    </row>
    <row r="5961" spans="1:6" x14ac:dyDescent="0.2">
      <c r="A5961" s="8" t="s">
        <v>7346</v>
      </c>
      <c r="B5961" s="8">
        <v>249329</v>
      </c>
      <c r="C5961" s="1">
        <f t="shared" si="93"/>
        <v>1</v>
      </c>
      <c r="D5961" s="4" t="s">
        <v>62745</v>
      </c>
      <c r="E5961" s="8">
        <v>35853</v>
      </c>
      <c r="F5961" s="8" t="s">
        <v>58425</v>
      </c>
    </row>
    <row r="5962" spans="1:6" x14ac:dyDescent="0.2">
      <c r="A5962" s="8" t="s">
        <v>7347</v>
      </c>
      <c r="B5962" s="8">
        <v>255563</v>
      </c>
      <c r="C5962" s="1">
        <f t="shared" si="93"/>
        <v>1</v>
      </c>
      <c r="D5962" s="4" t="s">
        <v>62744</v>
      </c>
      <c r="E5962" s="8">
        <v>35850</v>
      </c>
      <c r="F5962" s="8" t="s">
        <v>58425</v>
      </c>
    </row>
    <row r="5963" spans="1:6" x14ac:dyDescent="0.2">
      <c r="A5963" s="8" t="s">
        <v>7348</v>
      </c>
      <c r="B5963" s="8">
        <v>64613</v>
      </c>
      <c r="C5963" s="1">
        <f t="shared" si="93"/>
        <v>1</v>
      </c>
      <c r="D5963" s="4" t="s">
        <v>62742</v>
      </c>
      <c r="E5963" s="8">
        <v>35843</v>
      </c>
      <c r="F5963" s="8" t="s">
        <v>58425</v>
      </c>
    </row>
    <row r="5964" spans="1:6" x14ac:dyDescent="0.2">
      <c r="A5964" s="8" t="s">
        <v>7349</v>
      </c>
      <c r="B5964" s="8">
        <v>272322</v>
      </c>
      <c r="C5964" s="1">
        <f t="shared" si="93"/>
        <v>1</v>
      </c>
      <c r="D5964" s="4" t="s">
        <v>62741</v>
      </c>
      <c r="E5964" s="8">
        <v>35842</v>
      </c>
      <c r="F5964" s="8" t="s">
        <v>58425</v>
      </c>
    </row>
    <row r="5965" spans="1:6" x14ac:dyDescent="0.2">
      <c r="A5965" s="8" t="s">
        <v>7350</v>
      </c>
      <c r="B5965" s="8">
        <v>276502</v>
      </c>
      <c r="C5965" s="1">
        <f t="shared" si="93"/>
        <v>1</v>
      </c>
      <c r="D5965" s="4" t="s">
        <v>62739</v>
      </c>
      <c r="E5965" s="8">
        <v>35835</v>
      </c>
      <c r="F5965" s="8" t="s">
        <v>58425</v>
      </c>
    </row>
    <row r="5966" spans="1:6" x14ac:dyDescent="0.2">
      <c r="A5966" s="10" t="s">
        <v>7351</v>
      </c>
      <c r="B5966" s="8">
        <v>256269</v>
      </c>
      <c r="C5966" s="1">
        <f t="shared" si="93"/>
        <v>2</v>
      </c>
      <c r="D5966" s="4" t="s">
        <v>65432</v>
      </c>
      <c r="E5966" s="8">
        <v>35833</v>
      </c>
      <c r="F5966" s="8" t="s">
        <v>58420</v>
      </c>
    </row>
    <row r="5967" spans="1:6" x14ac:dyDescent="0.2">
      <c r="A5967" s="8" t="s">
        <v>7352</v>
      </c>
      <c r="B5967" s="8">
        <v>246982</v>
      </c>
      <c r="C5967" s="1">
        <f t="shared" si="93"/>
        <v>2</v>
      </c>
      <c r="D5967" s="4" t="s">
        <v>62738</v>
      </c>
      <c r="E5967" s="8">
        <v>35832</v>
      </c>
      <c r="F5967" s="8" t="s">
        <v>58424</v>
      </c>
    </row>
    <row r="5968" spans="1:6" x14ac:dyDescent="0.2">
      <c r="A5968" s="8" t="s">
        <v>7353</v>
      </c>
      <c r="B5968" s="8">
        <v>184976</v>
      </c>
      <c r="C5968" s="1">
        <f t="shared" si="93"/>
        <v>2</v>
      </c>
      <c r="D5968" s="4" t="s">
        <v>62737</v>
      </c>
      <c r="E5968" s="8">
        <v>35831</v>
      </c>
      <c r="F5968" s="8" t="s">
        <v>58425</v>
      </c>
    </row>
    <row r="5969" spans="1:6" x14ac:dyDescent="0.2">
      <c r="A5969" s="8" t="s">
        <v>7354</v>
      </c>
      <c r="B5969" s="8">
        <v>247535</v>
      </c>
      <c r="C5969" s="1">
        <f t="shared" si="93"/>
        <v>1</v>
      </c>
      <c r="D5969" s="4" t="s">
        <v>62736</v>
      </c>
      <c r="E5969" s="8">
        <v>35830</v>
      </c>
      <c r="F5969" s="8" t="s">
        <v>58425</v>
      </c>
    </row>
    <row r="5970" spans="1:6" x14ac:dyDescent="0.2">
      <c r="A5970" s="8" t="s">
        <v>7355</v>
      </c>
      <c r="B5970" s="8">
        <v>108355</v>
      </c>
      <c r="C5970" s="1">
        <f t="shared" si="93"/>
        <v>1</v>
      </c>
      <c r="D5970" s="4" t="s">
        <v>62735</v>
      </c>
      <c r="E5970" s="8">
        <v>35827</v>
      </c>
      <c r="F5970" s="8" t="s">
        <v>58425</v>
      </c>
    </row>
    <row r="5971" spans="1:6" x14ac:dyDescent="0.2">
      <c r="A5971" s="8" t="s">
        <v>7356</v>
      </c>
      <c r="B5971" s="8">
        <v>195288</v>
      </c>
      <c r="C5971" s="1">
        <f t="shared" si="93"/>
        <v>1</v>
      </c>
      <c r="D5971" s="4" t="s">
        <v>65431</v>
      </c>
      <c r="E5971" s="8">
        <v>35826</v>
      </c>
      <c r="F5971" s="8" t="s">
        <v>58420</v>
      </c>
    </row>
    <row r="5972" spans="1:6" x14ac:dyDescent="0.2">
      <c r="A5972" s="8" t="s">
        <v>7357</v>
      </c>
      <c r="B5972" s="8">
        <v>108100</v>
      </c>
      <c r="C5972" s="1">
        <f t="shared" si="93"/>
        <v>1</v>
      </c>
      <c r="D5972" s="4" t="s">
        <v>65430</v>
      </c>
      <c r="E5972" s="8">
        <v>35825</v>
      </c>
      <c r="F5972" s="8" t="s">
        <v>58420</v>
      </c>
    </row>
    <row r="5973" spans="1:6" x14ac:dyDescent="0.2">
      <c r="A5973" s="8" t="s">
        <v>7358</v>
      </c>
      <c r="B5973" s="8">
        <v>267550</v>
      </c>
      <c r="C5973" s="1">
        <f t="shared" si="93"/>
        <v>1</v>
      </c>
      <c r="D5973" s="4" t="s">
        <v>62707</v>
      </c>
      <c r="E5973" s="8">
        <v>35777</v>
      </c>
      <c r="F5973" s="8" t="s">
        <v>68747</v>
      </c>
    </row>
    <row r="5974" spans="1:6" x14ac:dyDescent="0.2">
      <c r="A5974" s="8" t="s">
        <v>7359</v>
      </c>
      <c r="B5974" s="8">
        <v>189946</v>
      </c>
      <c r="C5974" s="1">
        <f t="shared" si="93"/>
        <v>1</v>
      </c>
      <c r="D5974" s="4" t="s">
        <v>62700</v>
      </c>
      <c r="E5974" s="8">
        <v>35710</v>
      </c>
      <c r="F5974" s="8" t="s">
        <v>68747</v>
      </c>
    </row>
    <row r="5975" spans="1:6" x14ac:dyDescent="0.2">
      <c r="A5975" s="8" t="s">
        <v>7360</v>
      </c>
      <c r="B5975" s="8">
        <v>242877</v>
      </c>
      <c r="C5975" s="1">
        <f t="shared" si="93"/>
        <v>1</v>
      </c>
      <c r="D5975" s="4" t="s">
        <v>62699</v>
      </c>
      <c r="E5975" s="8">
        <v>35708</v>
      </c>
      <c r="F5975" s="8" t="s">
        <v>68749</v>
      </c>
    </row>
    <row r="5976" spans="1:6" x14ac:dyDescent="0.2">
      <c r="A5976" s="8" t="s">
        <v>7361</v>
      </c>
      <c r="B5976" s="8">
        <v>320032</v>
      </c>
      <c r="C5976" s="1">
        <f t="shared" si="93"/>
        <v>2</v>
      </c>
      <c r="D5976" s="4" t="s">
        <v>62698</v>
      </c>
      <c r="E5976" s="8">
        <v>35706</v>
      </c>
      <c r="F5976" s="8" t="s">
        <v>58425</v>
      </c>
    </row>
    <row r="5977" spans="1:6" x14ac:dyDescent="0.2">
      <c r="A5977" s="8" t="s">
        <v>7362</v>
      </c>
      <c r="B5977" s="8">
        <v>31816</v>
      </c>
      <c r="C5977" s="1">
        <f t="shared" si="93"/>
        <v>1</v>
      </c>
      <c r="D5977" s="4" t="s">
        <v>62697</v>
      </c>
      <c r="E5977" s="8">
        <v>35697</v>
      </c>
      <c r="F5977" s="8" t="s">
        <v>58425</v>
      </c>
    </row>
    <row r="5978" spans="1:6" x14ac:dyDescent="0.2">
      <c r="A5978" s="8" t="s">
        <v>7363</v>
      </c>
      <c r="B5978" s="8">
        <v>32410</v>
      </c>
      <c r="C5978" s="1">
        <f t="shared" si="93"/>
        <v>1</v>
      </c>
      <c r="D5978" s="4" t="s">
        <v>62696</v>
      </c>
      <c r="E5978" s="8">
        <v>35687</v>
      </c>
      <c r="F5978" s="8" t="s">
        <v>58425</v>
      </c>
    </row>
    <row r="5979" spans="1:6" x14ac:dyDescent="0.2">
      <c r="A5979" s="8" t="s">
        <v>7364</v>
      </c>
      <c r="B5979" s="8">
        <v>270853</v>
      </c>
      <c r="C5979" s="1">
        <f t="shared" si="93"/>
        <v>1</v>
      </c>
      <c r="D5979" s="4" t="s">
        <v>62695</v>
      </c>
      <c r="E5979" s="8">
        <v>35685</v>
      </c>
      <c r="F5979" s="8" t="s">
        <v>58425</v>
      </c>
    </row>
    <row r="5980" spans="1:6" x14ac:dyDescent="0.2">
      <c r="A5980" s="8" t="s">
        <v>7365</v>
      </c>
      <c r="B5980" s="8">
        <v>278138</v>
      </c>
      <c r="C5980" s="1">
        <f t="shared" si="93"/>
        <v>1</v>
      </c>
      <c r="D5980" s="4" t="s">
        <v>62694</v>
      </c>
      <c r="E5980" s="8">
        <v>35684</v>
      </c>
      <c r="F5980" s="8" t="s">
        <v>58425</v>
      </c>
    </row>
    <row r="5981" spans="1:6" x14ac:dyDescent="0.2">
      <c r="A5981" s="8" t="s">
        <v>7366</v>
      </c>
      <c r="B5981" s="8">
        <v>274069</v>
      </c>
      <c r="C5981" s="1">
        <f t="shared" si="93"/>
        <v>4</v>
      </c>
      <c r="D5981" s="4" t="s">
        <v>62693</v>
      </c>
      <c r="E5981" s="8">
        <v>35682</v>
      </c>
      <c r="F5981" s="8" t="s">
        <v>58418</v>
      </c>
    </row>
    <row r="5982" spans="1:6" x14ac:dyDescent="0.2">
      <c r="A5982" s="8" t="s">
        <v>7367</v>
      </c>
      <c r="B5982" s="8">
        <v>61260</v>
      </c>
      <c r="C5982" s="1">
        <f t="shared" si="93"/>
        <v>1</v>
      </c>
      <c r="D5982" s="4" t="s">
        <v>62692</v>
      </c>
      <c r="E5982" s="8">
        <v>35681</v>
      </c>
      <c r="F5982" s="8" t="s">
        <v>68749</v>
      </c>
    </row>
    <row r="5983" spans="1:6" x14ac:dyDescent="0.2">
      <c r="A5983" s="8" t="s">
        <v>7368</v>
      </c>
      <c r="B5983" s="8">
        <v>77241</v>
      </c>
      <c r="C5983" s="1">
        <f t="shared" si="93"/>
        <v>1</v>
      </c>
      <c r="D5983" s="4" t="s">
        <v>62689</v>
      </c>
      <c r="E5983" s="8">
        <v>35659</v>
      </c>
      <c r="F5983" s="8" t="s">
        <v>68749</v>
      </c>
    </row>
    <row r="5984" spans="1:6" x14ac:dyDescent="0.2">
      <c r="A5984" s="8" t="s">
        <v>7369</v>
      </c>
      <c r="B5984" s="8">
        <v>264241</v>
      </c>
      <c r="C5984" s="1">
        <f t="shared" si="93"/>
        <v>1</v>
      </c>
      <c r="D5984" s="4" t="s">
        <v>62677</v>
      </c>
      <c r="E5984" s="8">
        <v>35638</v>
      </c>
      <c r="F5984" s="8" t="s">
        <v>58425</v>
      </c>
    </row>
    <row r="5985" spans="1:6" x14ac:dyDescent="0.2">
      <c r="A5985" s="8" t="s">
        <v>7370</v>
      </c>
      <c r="B5985" s="8">
        <v>238265</v>
      </c>
      <c r="C5985" s="1">
        <f t="shared" si="93"/>
        <v>1</v>
      </c>
      <c r="D5985" s="4" t="s">
        <v>62676</v>
      </c>
      <c r="E5985" s="8">
        <v>35636</v>
      </c>
      <c r="F5985" s="8" t="s">
        <v>58425</v>
      </c>
    </row>
    <row r="5986" spans="1:6" x14ac:dyDescent="0.2">
      <c r="A5986" s="8" t="s">
        <v>7371</v>
      </c>
      <c r="B5986" s="8">
        <v>287265</v>
      </c>
      <c r="C5986" s="1">
        <f t="shared" si="93"/>
        <v>1</v>
      </c>
      <c r="D5986" s="4" t="s">
        <v>62676</v>
      </c>
      <c r="E5986" s="8">
        <v>35636</v>
      </c>
      <c r="F5986" s="8" t="s">
        <v>58425</v>
      </c>
    </row>
    <row r="5987" spans="1:6" x14ac:dyDescent="0.2">
      <c r="A5987" s="8" t="s">
        <v>7372</v>
      </c>
      <c r="B5987" s="8">
        <v>274058</v>
      </c>
      <c r="C5987" s="1">
        <f t="shared" si="93"/>
        <v>1</v>
      </c>
      <c r="D5987" s="4" t="s">
        <v>62675</v>
      </c>
      <c r="E5987" s="8">
        <v>35634</v>
      </c>
      <c r="F5987" s="8" t="s">
        <v>58425</v>
      </c>
    </row>
    <row r="5988" spans="1:6" x14ac:dyDescent="0.2">
      <c r="A5988" s="8" t="s">
        <v>7373</v>
      </c>
      <c r="B5988" s="8">
        <v>295962</v>
      </c>
      <c r="C5988" s="1">
        <f t="shared" si="93"/>
        <v>1</v>
      </c>
      <c r="D5988" s="4" t="s">
        <v>62674</v>
      </c>
      <c r="E5988" s="8">
        <v>35628</v>
      </c>
      <c r="F5988" s="8" t="s">
        <v>68749</v>
      </c>
    </row>
    <row r="5989" spans="1:6" x14ac:dyDescent="0.2">
      <c r="A5989" s="8" t="s">
        <v>7374</v>
      </c>
      <c r="B5989" s="8">
        <v>285706</v>
      </c>
      <c r="C5989" s="1">
        <f t="shared" si="93"/>
        <v>1</v>
      </c>
      <c r="D5989" s="4" t="s">
        <v>62673</v>
      </c>
      <c r="E5989" s="8">
        <v>35626</v>
      </c>
      <c r="F5989" s="8" t="s">
        <v>58418</v>
      </c>
    </row>
    <row r="5990" spans="1:6" x14ac:dyDescent="0.2">
      <c r="A5990" s="8" t="s">
        <v>7375</v>
      </c>
      <c r="B5990" s="8">
        <v>263134</v>
      </c>
      <c r="C5990" s="1">
        <f t="shared" si="93"/>
        <v>1</v>
      </c>
      <c r="D5990" s="4" t="s">
        <v>62672</v>
      </c>
      <c r="E5990" s="8">
        <v>35625</v>
      </c>
      <c r="F5990" s="8" t="s">
        <v>58425</v>
      </c>
    </row>
    <row r="5991" spans="1:6" x14ac:dyDescent="0.2">
      <c r="A5991" s="8" t="s">
        <v>7376</v>
      </c>
      <c r="B5991" s="8">
        <v>259240</v>
      </c>
      <c r="C5991" s="1">
        <f t="shared" si="93"/>
        <v>1</v>
      </c>
      <c r="D5991" s="4" t="s">
        <v>62671</v>
      </c>
      <c r="E5991" s="8">
        <v>35624</v>
      </c>
      <c r="F5991" s="8" t="s">
        <v>58425</v>
      </c>
    </row>
    <row r="5992" spans="1:6" x14ac:dyDescent="0.2">
      <c r="A5992" s="8" t="s">
        <v>7377</v>
      </c>
      <c r="B5992" s="8">
        <v>260918</v>
      </c>
      <c r="C5992" s="1">
        <f t="shared" si="93"/>
        <v>1</v>
      </c>
      <c r="D5992" s="4" t="s">
        <v>62670</v>
      </c>
      <c r="E5992" s="8">
        <v>35623</v>
      </c>
      <c r="F5992" s="8" t="s">
        <v>68749</v>
      </c>
    </row>
    <row r="5993" spans="1:6" x14ac:dyDescent="0.2">
      <c r="A5993" s="8" t="s">
        <v>7378</v>
      </c>
      <c r="B5993" s="8">
        <v>240809</v>
      </c>
      <c r="C5993" s="1">
        <f t="shared" si="93"/>
        <v>1</v>
      </c>
      <c r="D5993" s="4" t="s">
        <v>62669</v>
      </c>
      <c r="E5993" s="8">
        <v>35620</v>
      </c>
      <c r="F5993" s="8" t="s">
        <v>58418</v>
      </c>
    </row>
    <row r="5994" spans="1:6" x14ac:dyDescent="0.2">
      <c r="A5994" s="8" t="s">
        <v>7379</v>
      </c>
      <c r="B5994" s="8">
        <v>254612</v>
      </c>
      <c r="C5994" s="1">
        <f t="shared" si="93"/>
        <v>1</v>
      </c>
      <c r="D5994" s="4" t="s">
        <v>62668</v>
      </c>
      <c r="E5994" s="8">
        <v>35618</v>
      </c>
      <c r="F5994" s="8" t="s">
        <v>68749</v>
      </c>
    </row>
    <row r="5995" spans="1:6" x14ac:dyDescent="0.2">
      <c r="A5995" s="8" t="s">
        <v>7380</v>
      </c>
      <c r="B5995" s="8">
        <v>254853</v>
      </c>
      <c r="C5995" s="1">
        <f t="shared" si="93"/>
        <v>1</v>
      </c>
      <c r="D5995" s="4" t="s">
        <v>62667</v>
      </c>
      <c r="E5995" s="8">
        <v>35614</v>
      </c>
      <c r="F5995" s="8" t="s">
        <v>68749</v>
      </c>
    </row>
    <row r="5996" spans="1:6" x14ac:dyDescent="0.2">
      <c r="A5996" s="8" t="s">
        <v>7381</v>
      </c>
      <c r="B5996" s="8">
        <v>249818</v>
      </c>
      <c r="C5996" s="1">
        <f t="shared" si="93"/>
        <v>1</v>
      </c>
      <c r="D5996" s="4" t="s">
        <v>62666</v>
      </c>
      <c r="E5996" s="8">
        <v>35611</v>
      </c>
      <c r="F5996" s="8" t="s">
        <v>68749</v>
      </c>
    </row>
    <row r="5997" spans="1:6" x14ac:dyDescent="0.2">
      <c r="A5997" s="8" t="s">
        <v>7382</v>
      </c>
      <c r="B5997" s="8">
        <v>255980</v>
      </c>
      <c r="C5997" s="1">
        <f t="shared" si="93"/>
        <v>1</v>
      </c>
      <c r="D5997" s="4" t="s">
        <v>62665</v>
      </c>
      <c r="E5997" s="8">
        <v>35610</v>
      </c>
      <c r="F5997" s="8" t="s">
        <v>68749</v>
      </c>
    </row>
    <row r="5998" spans="1:6" x14ac:dyDescent="0.2">
      <c r="A5998" s="8" t="s">
        <v>7383</v>
      </c>
      <c r="B5998" s="8">
        <v>266245</v>
      </c>
      <c r="C5998" s="1">
        <f t="shared" si="93"/>
        <v>1</v>
      </c>
      <c r="D5998" s="4" t="s">
        <v>62664</v>
      </c>
      <c r="E5998" s="8">
        <v>35609</v>
      </c>
      <c r="F5998" s="8" t="s">
        <v>68749</v>
      </c>
    </row>
    <row r="5999" spans="1:6" x14ac:dyDescent="0.2">
      <c r="A5999" s="8" t="s">
        <v>7384</v>
      </c>
      <c r="B5999" s="8">
        <v>249786</v>
      </c>
      <c r="C5999" s="1">
        <f t="shared" si="93"/>
        <v>1</v>
      </c>
      <c r="D5999" s="4" t="s">
        <v>62663</v>
      </c>
      <c r="E5999" s="8">
        <v>35604</v>
      </c>
      <c r="F5999" s="8" t="s">
        <v>58422</v>
      </c>
    </row>
    <row r="6000" spans="1:6" x14ac:dyDescent="0.2">
      <c r="A6000" s="8" t="s">
        <v>7385</v>
      </c>
      <c r="B6000" s="8">
        <v>285192</v>
      </c>
      <c r="C6000" s="1">
        <f t="shared" si="93"/>
        <v>1</v>
      </c>
      <c r="D6000" s="4" t="s">
        <v>60784</v>
      </c>
      <c r="E6000" s="8">
        <v>35550</v>
      </c>
      <c r="F6000" s="8" t="s">
        <v>58425</v>
      </c>
    </row>
    <row r="6001" spans="1:6" x14ac:dyDescent="0.2">
      <c r="A6001" s="8" t="s">
        <v>7386</v>
      </c>
      <c r="B6001" s="8">
        <v>254506</v>
      </c>
      <c r="C6001" s="1">
        <f t="shared" si="93"/>
        <v>1</v>
      </c>
      <c r="D6001" s="4" t="s">
        <v>60783</v>
      </c>
      <c r="E6001" s="8">
        <v>35546</v>
      </c>
      <c r="F6001" s="8" t="s">
        <v>68749</v>
      </c>
    </row>
    <row r="6002" spans="1:6" x14ac:dyDescent="0.2">
      <c r="A6002" s="8" t="s">
        <v>7387</v>
      </c>
      <c r="B6002" s="8">
        <v>252270</v>
      </c>
      <c r="C6002" s="1">
        <f t="shared" si="93"/>
        <v>1</v>
      </c>
      <c r="D6002" s="4" t="s">
        <v>60782</v>
      </c>
      <c r="E6002" s="8">
        <v>35543</v>
      </c>
      <c r="F6002" s="8" t="s">
        <v>68749</v>
      </c>
    </row>
    <row r="6003" spans="1:6" x14ac:dyDescent="0.2">
      <c r="A6003" s="8" t="s">
        <v>7388</v>
      </c>
      <c r="B6003" s="8">
        <v>239251</v>
      </c>
      <c r="C6003" s="1">
        <f t="shared" si="93"/>
        <v>1</v>
      </c>
      <c r="D6003" s="4" t="s">
        <v>60757</v>
      </c>
      <c r="E6003" s="8">
        <v>35498</v>
      </c>
      <c r="F6003" s="8" t="s">
        <v>58418</v>
      </c>
    </row>
    <row r="6004" spans="1:6" x14ac:dyDescent="0.2">
      <c r="A6004" s="8" t="s">
        <v>7389</v>
      </c>
      <c r="B6004" s="8">
        <v>272041</v>
      </c>
      <c r="C6004" s="1">
        <f t="shared" si="93"/>
        <v>1</v>
      </c>
      <c r="D6004" s="4" t="s">
        <v>60756</v>
      </c>
      <c r="E6004" s="8">
        <v>35495</v>
      </c>
      <c r="F6004" s="8" t="s">
        <v>68749</v>
      </c>
    </row>
    <row r="6005" spans="1:6" x14ac:dyDescent="0.2">
      <c r="A6005" s="8" t="s">
        <v>7390</v>
      </c>
      <c r="B6005" s="8">
        <v>70914</v>
      </c>
      <c r="C6005" s="1">
        <f t="shared" si="93"/>
        <v>2</v>
      </c>
      <c r="D6005" s="4" t="s">
        <v>60754</v>
      </c>
      <c r="E6005" s="8">
        <v>35493</v>
      </c>
      <c r="F6005" s="8" t="s">
        <v>58424</v>
      </c>
    </row>
    <row r="6006" spans="1:6" x14ac:dyDescent="0.2">
      <c r="A6006" s="8" t="s">
        <v>7391</v>
      </c>
      <c r="B6006" s="8">
        <v>266619</v>
      </c>
      <c r="C6006" s="1">
        <f t="shared" si="93"/>
        <v>1</v>
      </c>
      <c r="D6006" s="4" t="s">
        <v>60752</v>
      </c>
      <c r="E6006" s="8">
        <v>35490</v>
      </c>
      <c r="F6006" s="8" t="s">
        <v>58425</v>
      </c>
    </row>
    <row r="6007" spans="1:6" x14ac:dyDescent="0.2">
      <c r="A6007" s="8" t="s">
        <v>53</v>
      </c>
      <c r="B6007" s="8">
        <v>61250</v>
      </c>
      <c r="C6007" s="1">
        <f t="shared" si="93"/>
        <v>1</v>
      </c>
      <c r="D6007" s="4" t="s">
        <v>60744</v>
      </c>
      <c r="E6007" s="8">
        <v>35465</v>
      </c>
      <c r="F6007" s="8" t="s">
        <v>68747</v>
      </c>
    </row>
    <row r="6008" spans="1:6" x14ac:dyDescent="0.2">
      <c r="A6008" s="8" t="s">
        <v>7392</v>
      </c>
      <c r="B6008" s="8">
        <v>272388</v>
      </c>
      <c r="C6008" s="1">
        <f t="shared" si="93"/>
        <v>1</v>
      </c>
      <c r="D6008" s="4" t="s">
        <v>60738</v>
      </c>
      <c r="E6008" s="8">
        <v>35456</v>
      </c>
      <c r="F6008" s="8" t="s">
        <v>58425</v>
      </c>
    </row>
    <row r="6009" spans="1:6" x14ac:dyDescent="0.2">
      <c r="A6009" s="8" t="s">
        <v>7393</v>
      </c>
      <c r="B6009" s="8">
        <v>60244</v>
      </c>
      <c r="C6009" s="1">
        <f t="shared" si="93"/>
        <v>2</v>
      </c>
      <c r="D6009" s="4" t="s">
        <v>60737</v>
      </c>
      <c r="E6009" s="8">
        <v>35453</v>
      </c>
      <c r="F6009" s="8" t="s">
        <v>58425</v>
      </c>
    </row>
    <row r="6010" spans="1:6" x14ac:dyDescent="0.2">
      <c r="A6010" s="8" t="s">
        <v>7394</v>
      </c>
      <c r="B6010" s="8">
        <v>62460</v>
      </c>
      <c r="C6010" s="1">
        <f t="shared" si="93"/>
        <v>1</v>
      </c>
      <c r="D6010" s="4" t="s">
        <v>60725</v>
      </c>
      <c r="E6010" s="8">
        <v>35440</v>
      </c>
      <c r="F6010" s="8" t="s">
        <v>68749</v>
      </c>
    </row>
    <row r="6011" spans="1:6" x14ac:dyDescent="0.2">
      <c r="A6011" s="8" t="s">
        <v>7395</v>
      </c>
      <c r="B6011" s="8">
        <v>61679</v>
      </c>
      <c r="C6011" s="1">
        <f t="shared" si="93"/>
        <v>1</v>
      </c>
      <c r="D6011" s="4" t="s">
        <v>60724</v>
      </c>
      <c r="E6011" s="8">
        <v>35439</v>
      </c>
      <c r="F6011" s="8" t="s">
        <v>68749</v>
      </c>
    </row>
    <row r="6012" spans="1:6" x14ac:dyDescent="0.2">
      <c r="A6012" s="8" t="s">
        <v>7396</v>
      </c>
      <c r="B6012" s="8">
        <v>67817</v>
      </c>
      <c r="C6012" s="1">
        <f t="shared" si="93"/>
        <v>1</v>
      </c>
      <c r="D6012" s="4" t="s">
        <v>60716</v>
      </c>
      <c r="E6012" s="8">
        <v>35427</v>
      </c>
      <c r="F6012" s="8" t="s">
        <v>68747</v>
      </c>
    </row>
    <row r="6013" spans="1:6" x14ac:dyDescent="0.2">
      <c r="A6013" s="8" t="s">
        <v>7397</v>
      </c>
      <c r="B6013" s="8">
        <v>60681</v>
      </c>
      <c r="C6013" s="1">
        <f t="shared" si="93"/>
        <v>2</v>
      </c>
      <c r="D6013" s="4" t="s">
        <v>60714</v>
      </c>
      <c r="E6013" s="8">
        <v>35421</v>
      </c>
      <c r="F6013" s="8" t="s">
        <v>58425</v>
      </c>
    </row>
    <row r="6014" spans="1:6" x14ac:dyDescent="0.2">
      <c r="A6014" s="8" t="s">
        <v>7398</v>
      </c>
      <c r="B6014" s="8">
        <v>258036</v>
      </c>
      <c r="C6014" s="1">
        <f t="shared" si="93"/>
        <v>1</v>
      </c>
      <c r="D6014" s="4" t="s">
        <v>60713</v>
      </c>
      <c r="E6014" s="8">
        <v>35420</v>
      </c>
      <c r="F6014" s="8" t="s">
        <v>58425</v>
      </c>
    </row>
    <row r="6015" spans="1:6" x14ac:dyDescent="0.2">
      <c r="A6015" s="8" t="s">
        <v>7399</v>
      </c>
      <c r="B6015" s="8">
        <v>242735</v>
      </c>
      <c r="C6015" s="1">
        <f t="shared" si="93"/>
        <v>1</v>
      </c>
      <c r="D6015" s="4" t="s">
        <v>60696</v>
      </c>
      <c r="E6015" s="8">
        <v>35377</v>
      </c>
      <c r="F6015" s="8" t="s">
        <v>58418</v>
      </c>
    </row>
    <row r="6016" spans="1:6" x14ac:dyDescent="0.2">
      <c r="A6016" s="8" t="s">
        <v>7400</v>
      </c>
      <c r="B6016" s="8">
        <v>236393</v>
      </c>
      <c r="C6016" s="1">
        <f t="shared" si="93"/>
        <v>1</v>
      </c>
      <c r="D6016" s="4" t="s">
        <v>60695</v>
      </c>
      <c r="E6016" s="8">
        <v>35374</v>
      </c>
      <c r="F6016" s="8" t="s">
        <v>68749</v>
      </c>
    </row>
    <row r="6017" spans="1:6" x14ac:dyDescent="0.2">
      <c r="A6017" s="8" t="s">
        <v>7401</v>
      </c>
      <c r="B6017" s="8">
        <v>272491</v>
      </c>
      <c r="C6017" s="1">
        <f t="shared" si="93"/>
        <v>1</v>
      </c>
      <c r="D6017" s="4" t="s">
        <v>60694</v>
      </c>
      <c r="E6017" s="8">
        <v>35372</v>
      </c>
      <c r="F6017" s="8" t="s">
        <v>68749</v>
      </c>
    </row>
    <row r="6018" spans="1:6" x14ac:dyDescent="0.2">
      <c r="A6018" s="8" t="s">
        <v>7402</v>
      </c>
      <c r="B6018" s="8">
        <v>247819</v>
      </c>
      <c r="C6018" s="1">
        <f t="shared" ref="C6018:C6081" si="94">COUNTIFS(B:B,B6018)</f>
        <v>1</v>
      </c>
      <c r="D6018" s="4" t="s">
        <v>60693</v>
      </c>
      <c r="E6018" s="8">
        <v>35369</v>
      </c>
      <c r="F6018" s="8" t="s">
        <v>58418</v>
      </c>
    </row>
    <row r="6019" spans="1:6" x14ac:dyDescent="0.2">
      <c r="A6019" s="8" t="s">
        <v>7403</v>
      </c>
      <c r="B6019" s="8">
        <v>242547</v>
      </c>
      <c r="C6019" s="1">
        <f t="shared" si="94"/>
        <v>1</v>
      </c>
      <c r="D6019" s="4" t="s">
        <v>60692</v>
      </c>
      <c r="E6019" s="8">
        <v>35368</v>
      </c>
      <c r="F6019" s="8" t="s">
        <v>58418</v>
      </c>
    </row>
    <row r="6020" spans="1:6" x14ac:dyDescent="0.2">
      <c r="A6020" s="8" t="s">
        <v>7404</v>
      </c>
      <c r="B6020" s="8">
        <v>243980</v>
      </c>
      <c r="C6020" s="1">
        <f t="shared" si="94"/>
        <v>1</v>
      </c>
      <c r="D6020" s="4" t="s">
        <v>60691</v>
      </c>
      <c r="E6020" s="8">
        <v>35366</v>
      </c>
      <c r="F6020" s="8" t="s">
        <v>68749</v>
      </c>
    </row>
    <row r="6021" spans="1:6" x14ac:dyDescent="0.2">
      <c r="A6021" s="8" t="s">
        <v>7405</v>
      </c>
      <c r="B6021" s="8">
        <v>244150</v>
      </c>
      <c r="C6021" s="1">
        <f t="shared" si="94"/>
        <v>1</v>
      </c>
      <c r="D6021" s="4" t="s">
        <v>60690</v>
      </c>
      <c r="E6021" s="8">
        <v>35365</v>
      </c>
      <c r="F6021" s="8" t="s">
        <v>58418</v>
      </c>
    </row>
    <row r="6022" spans="1:6" x14ac:dyDescent="0.2">
      <c r="A6022" s="8" t="s">
        <v>7406</v>
      </c>
      <c r="B6022" s="8">
        <v>266023</v>
      </c>
      <c r="C6022" s="1">
        <f t="shared" si="94"/>
        <v>1</v>
      </c>
      <c r="D6022" s="4" t="s">
        <v>60689</v>
      </c>
      <c r="E6022" s="8">
        <v>35364</v>
      </c>
      <c r="F6022" s="8" t="s">
        <v>58425</v>
      </c>
    </row>
    <row r="6023" spans="1:6" x14ac:dyDescent="0.2">
      <c r="A6023" s="8" t="s">
        <v>7407</v>
      </c>
      <c r="B6023" s="8">
        <v>250148</v>
      </c>
      <c r="C6023" s="1">
        <f t="shared" si="94"/>
        <v>1</v>
      </c>
      <c r="D6023" s="4" t="s">
        <v>60688</v>
      </c>
      <c r="E6023" s="8">
        <v>35363</v>
      </c>
      <c r="F6023" s="8" t="s">
        <v>68749</v>
      </c>
    </row>
    <row r="6024" spans="1:6" x14ac:dyDescent="0.2">
      <c r="A6024" s="8" t="s">
        <v>7408</v>
      </c>
      <c r="B6024" s="8">
        <v>254432</v>
      </c>
      <c r="C6024" s="1">
        <f t="shared" si="94"/>
        <v>1</v>
      </c>
      <c r="D6024" s="4" t="s">
        <v>60687</v>
      </c>
      <c r="E6024" s="8">
        <v>35362</v>
      </c>
      <c r="F6024" s="8" t="s">
        <v>68749</v>
      </c>
    </row>
    <row r="6025" spans="1:6" x14ac:dyDescent="0.2">
      <c r="A6025" s="8" t="s">
        <v>7409</v>
      </c>
      <c r="B6025" s="8">
        <v>243852</v>
      </c>
      <c r="C6025" s="1">
        <f t="shared" si="94"/>
        <v>1</v>
      </c>
      <c r="D6025" s="4" t="s">
        <v>60686</v>
      </c>
      <c r="E6025" s="8">
        <v>35361</v>
      </c>
      <c r="F6025" s="8" t="s">
        <v>58421</v>
      </c>
    </row>
    <row r="6026" spans="1:6" x14ac:dyDescent="0.2">
      <c r="A6026" s="8" t="s">
        <v>7410</v>
      </c>
      <c r="B6026" s="8">
        <v>249107</v>
      </c>
      <c r="C6026" s="1">
        <f t="shared" si="94"/>
        <v>1</v>
      </c>
      <c r="D6026" s="4" t="s">
        <v>60685</v>
      </c>
      <c r="E6026" s="8">
        <v>35360</v>
      </c>
      <c r="F6026" s="8" t="s">
        <v>68749</v>
      </c>
    </row>
    <row r="6027" spans="1:6" x14ac:dyDescent="0.2">
      <c r="A6027" s="8" t="s">
        <v>7411</v>
      </c>
      <c r="B6027" s="8">
        <v>237131</v>
      </c>
      <c r="C6027" s="1">
        <f t="shared" si="94"/>
        <v>1</v>
      </c>
      <c r="D6027" s="4" t="s">
        <v>60684</v>
      </c>
      <c r="E6027" s="8">
        <v>35358</v>
      </c>
      <c r="F6027" s="8" t="s">
        <v>58418</v>
      </c>
    </row>
    <row r="6028" spans="1:6" x14ac:dyDescent="0.2">
      <c r="A6028" s="8" t="s">
        <v>7412</v>
      </c>
      <c r="B6028" s="8">
        <v>243273</v>
      </c>
      <c r="C6028" s="1">
        <f t="shared" si="94"/>
        <v>1</v>
      </c>
      <c r="D6028" s="4" t="s">
        <v>60683</v>
      </c>
      <c r="E6028" s="8">
        <v>35357</v>
      </c>
      <c r="F6028" s="8" t="s">
        <v>58418</v>
      </c>
    </row>
    <row r="6029" spans="1:6" x14ac:dyDescent="0.2">
      <c r="A6029" s="8" t="s">
        <v>7413</v>
      </c>
      <c r="B6029" s="8">
        <v>275172</v>
      </c>
      <c r="C6029" s="1">
        <f t="shared" si="94"/>
        <v>1</v>
      </c>
      <c r="D6029" s="4" t="s">
        <v>60682</v>
      </c>
      <c r="E6029" s="8">
        <v>35356</v>
      </c>
      <c r="F6029" s="8" t="s">
        <v>68749</v>
      </c>
    </row>
    <row r="6030" spans="1:6" x14ac:dyDescent="0.2">
      <c r="A6030" s="8" t="s">
        <v>7414</v>
      </c>
      <c r="B6030" s="8">
        <v>248568</v>
      </c>
      <c r="C6030" s="1">
        <f t="shared" si="94"/>
        <v>1</v>
      </c>
      <c r="D6030" s="4" t="s">
        <v>60681</v>
      </c>
      <c r="E6030" s="8">
        <v>35355</v>
      </c>
      <c r="F6030" s="8" t="s">
        <v>58418</v>
      </c>
    </row>
    <row r="6031" spans="1:6" x14ac:dyDescent="0.2">
      <c r="A6031" s="8" t="s">
        <v>7415</v>
      </c>
      <c r="B6031" s="8">
        <v>288448</v>
      </c>
      <c r="C6031" s="1">
        <f t="shared" si="94"/>
        <v>1</v>
      </c>
      <c r="D6031" s="4" t="s">
        <v>60667</v>
      </c>
      <c r="E6031" s="8">
        <v>35331</v>
      </c>
      <c r="F6031" s="8" t="s">
        <v>58419</v>
      </c>
    </row>
    <row r="6032" spans="1:6" x14ac:dyDescent="0.2">
      <c r="A6032" s="8" t="s">
        <v>7416</v>
      </c>
      <c r="B6032" s="8">
        <v>244073</v>
      </c>
      <c r="C6032" s="1">
        <f t="shared" si="94"/>
        <v>1</v>
      </c>
      <c r="D6032" s="4" t="s">
        <v>60654</v>
      </c>
      <c r="E6032" s="8">
        <v>35306</v>
      </c>
      <c r="F6032" s="8" t="s">
        <v>58425</v>
      </c>
    </row>
    <row r="6033" spans="1:6" x14ac:dyDescent="0.2">
      <c r="A6033" s="8" t="s">
        <v>7417</v>
      </c>
      <c r="B6033" s="8">
        <v>255827</v>
      </c>
      <c r="C6033" s="1">
        <f t="shared" si="94"/>
        <v>1</v>
      </c>
      <c r="D6033" s="4" t="s">
        <v>60653</v>
      </c>
      <c r="E6033" s="8">
        <v>35304</v>
      </c>
      <c r="F6033" s="8" t="s">
        <v>68749</v>
      </c>
    </row>
    <row r="6034" spans="1:6" x14ac:dyDescent="0.2">
      <c r="A6034" s="8" t="s">
        <v>7418</v>
      </c>
      <c r="B6034" s="8">
        <v>239493</v>
      </c>
      <c r="C6034" s="1">
        <f t="shared" si="94"/>
        <v>1</v>
      </c>
      <c r="D6034" s="4" t="s">
        <v>60652</v>
      </c>
      <c r="E6034" s="8">
        <v>35303</v>
      </c>
      <c r="F6034" s="8" t="s">
        <v>58425</v>
      </c>
    </row>
    <row r="6035" spans="1:6" x14ac:dyDescent="0.2">
      <c r="A6035" s="8" t="s">
        <v>7419</v>
      </c>
      <c r="B6035" s="8">
        <v>242492</v>
      </c>
      <c r="C6035" s="1">
        <f t="shared" si="94"/>
        <v>1</v>
      </c>
      <c r="D6035" s="4" t="s">
        <v>60651</v>
      </c>
      <c r="E6035" s="8">
        <v>35301</v>
      </c>
      <c r="F6035" s="8" t="s">
        <v>58425</v>
      </c>
    </row>
    <row r="6036" spans="1:6" x14ac:dyDescent="0.2">
      <c r="A6036" s="8" t="s">
        <v>7420</v>
      </c>
      <c r="B6036" s="8">
        <v>265084</v>
      </c>
      <c r="C6036" s="1">
        <f t="shared" si="94"/>
        <v>1</v>
      </c>
      <c r="D6036" s="4" t="s">
        <v>60650</v>
      </c>
      <c r="E6036" s="8">
        <v>35300</v>
      </c>
      <c r="F6036" s="8" t="s">
        <v>58422</v>
      </c>
    </row>
    <row r="6037" spans="1:6" x14ac:dyDescent="0.2">
      <c r="A6037" s="8" t="s">
        <v>7421</v>
      </c>
      <c r="B6037" s="8">
        <v>270574</v>
      </c>
      <c r="C6037" s="1">
        <f t="shared" si="94"/>
        <v>1</v>
      </c>
      <c r="D6037" s="4" t="s">
        <v>60649</v>
      </c>
      <c r="E6037" s="8">
        <v>35299</v>
      </c>
      <c r="F6037" s="8" t="s">
        <v>58425</v>
      </c>
    </row>
    <row r="6038" spans="1:6" x14ac:dyDescent="0.2">
      <c r="A6038" s="8" t="s">
        <v>7422</v>
      </c>
      <c r="B6038" s="8">
        <v>237053</v>
      </c>
      <c r="C6038" s="1">
        <f t="shared" si="94"/>
        <v>1</v>
      </c>
      <c r="D6038" s="4" t="s">
        <v>60648</v>
      </c>
      <c r="E6038" s="8">
        <v>35297</v>
      </c>
      <c r="F6038" s="8" t="s">
        <v>68749</v>
      </c>
    </row>
    <row r="6039" spans="1:6" x14ac:dyDescent="0.2">
      <c r="A6039" s="8" t="s">
        <v>7423</v>
      </c>
      <c r="B6039" s="8">
        <v>267396</v>
      </c>
      <c r="C6039" s="1">
        <f t="shared" si="94"/>
        <v>1</v>
      </c>
      <c r="D6039" s="4" t="s">
        <v>60647</v>
      </c>
      <c r="E6039" s="8">
        <v>35295</v>
      </c>
      <c r="F6039" s="8" t="s">
        <v>58425</v>
      </c>
    </row>
    <row r="6040" spans="1:6" x14ac:dyDescent="0.2">
      <c r="A6040" s="8" t="s">
        <v>7424</v>
      </c>
      <c r="B6040" s="8">
        <v>246346</v>
      </c>
      <c r="C6040" s="1">
        <f t="shared" si="94"/>
        <v>1</v>
      </c>
      <c r="D6040" s="4" t="s">
        <v>60646</v>
      </c>
      <c r="E6040" s="8">
        <v>35294</v>
      </c>
      <c r="F6040" s="8" t="s">
        <v>58425</v>
      </c>
    </row>
    <row r="6041" spans="1:6" x14ac:dyDescent="0.2">
      <c r="A6041" s="8" t="s">
        <v>7425</v>
      </c>
      <c r="B6041" s="8">
        <v>242919</v>
      </c>
      <c r="C6041" s="1">
        <f t="shared" si="94"/>
        <v>1</v>
      </c>
      <c r="D6041" s="4" t="s">
        <v>60645</v>
      </c>
      <c r="E6041" s="8">
        <v>35291</v>
      </c>
      <c r="F6041" s="8" t="s">
        <v>58425</v>
      </c>
    </row>
    <row r="6042" spans="1:6" x14ac:dyDescent="0.2">
      <c r="A6042" s="8" t="s">
        <v>7426</v>
      </c>
      <c r="B6042" s="8">
        <v>247783</v>
      </c>
      <c r="C6042" s="1">
        <f t="shared" si="94"/>
        <v>1</v>
      </c>
      <c r="D6042" s="4" t="s">
        <v>60644</v>
      </c>
      <c r="E6042" s="8">
        <v>35290</v>
      </c>
      <c r="F6042" s="8" t="s">
        <v>68749</v>
      </c>
    </row>
    <row r="6043" spans="1:6" x14ac:dyDescent="0.2">
      <c r="A6043" s="8" t="s">
        <v>7427</v>
      </c>
      <c r="B6043" s="8">
        <v>237195</v>
      </c>
      <c r="C6043" s="1">
        <f t="shared" si="94"/>
        <v>1</v>
      </c>
      <c r="D6043" s="4" t="s">
        <v>60643</v>
      </c>
      <c r="E6043" s="8">
        <v>35288</v>
      </c>
      <c r="F6043" s="8" t="s">
        <v>58425</v>
      </c>
    </row>
    <row r="6044" spans="1:6" x14ac:dyDescent="0.2">
      <c r="A6044" s="8" t="s">
        <v>7428</v>
      </c>
      <c r="B6044" s="8">
        <v>253019</v>
      </c>
      <c r="C6044" s="1">
        <f t="shared" si="94"/>
        <v>1</v>
      </c>
      <c r="D6044" s="4" t="s">
        <v>60642</v>
      </c>
      <c r="E6044" s="8">
        <v>35287</v>
      </c>
      <c r="F6044" s="8" t="s">
        <v>68749</v>
      </c>
    </row>
    <row r="6045" spans="1:6" x14ac:dyDescent="0.2">
      <c r="A6045" s="8" t="s">
        <v>7429</v>
      </c>
      <c r="B6045" s="8">
        <v>260011</v>
      </c>
      <c r="C6045" s="1">
        <f t="shared" si="94"/>
        <v>1</v>
      </c>
      <c r="D6045" s="4" t="s">
        <v>60641</v>
      </c>
      <c r="E6045" s="8">
        <v>35286</v>
      </c>
      <c r="F6045" s="8" t="s">
        <v>58425</v>
      </c>
    </row>
    <row r="6046" spans="1:6" x14ac:dyDescent="0.2">
      <c r="A6046" s="8" t="s">
        <v>7430</v>
      </c>
      <c r="B6046" s="8">
        <v>274162</v>
      </c>
      <c r="C6046" s="1">
        <f t="shared" si="94"/>
        <v>1</v>
      </c>
      <c r="D6046" s="4" t="s">
        <v>60640</v>
      </c>
      <c r="E6046" s="8">
        <v>35285</v>
      </c>
      <c r="F6046" s="8" t="s">
        <v>58425</v>
      </c>
    </row>
    <row r="6047" spans="1:6" x14ac:dyDescent="0.2">
      <c r="A6047" s="8" t="s">
        <v>7431</v>
      </c>
      <c r="B6047" s="8">
        <v>243380</v>
      </c>
      <c r="C6047" s="1">
        <f t="shared" si="94"/>
        <v>1</v>
      </c>
      <c r="D6047" s="4" t="s">
        <v>60639</v>
      </c>
      <c r="E6047" s="8">
        <v>35284</v>
      </c>
      <c r="F6047" s="8" t="s">
        <v>58421</v>
      </c>
    </row>
    <row r="6048" spans="1:6" x14ac:dyDescent="0.2">
      <c r="A6048" s="8" t="s">
        <v>7432</v>
      </c>
      <c r="B6048" s="8">
        <v>198969</v>
      </c>
      <c r="C6048" s="1">
        <f t="shared" si="94"/>
        <v>1</v>
      </c>
      <c r="D6048" s="4" t="s">
        <v>60638</v>
      </c>
      <c r="E6048" s="8">
        <v>35283</v>
      </c>
      <c r="F6048" s="8" t="s">
        <v>68747</v>
      </c>
    </row>
    <row r="6049" spans="1:6" x14ac:dyDescent="0.2">
      <c r="A6049" s="8" t="s">
        <v>52</v>
      </c>
      <c r="B6049" s="8">
        <v>198815</v>
      </c>
      <c r="C6049" s="1">
        <f t="shared" si="94"/>
        <v>1</v>
      </c>
      <c r="D6049" s="4" t="s">
        <v>60638</v>
      </c>
      <c r="E6049" s="8">
        <v>35283</v>
      </c>
      <c r="F6049" s="8" t="s">
        <v>68747</v>
      </c>
    </row>
    <row r="6050" spans="1:6" x14ac:dyDescent="0.2">
      <c r="A6050" s="8" t="s">
        <v>7433</v>
      </c>
      <c r="B6050" s="8">
        <v>198993</v>
      </c>
      <c r="C6050" s="1">
        <f t="shared" si="94"/>
        <v>1</v>
      </c>
      <c r="D6050" s="4" t="s">
        <v>60638</v>
      </c>
      <c r="E6050" s="8">
        <v>35283</v>
      </c>
      <c r="F6050" s="8" t="s">
        <v>68747</v>
      </c>
    </row>
    <row r="6051" spans="1:6" x14ac:dyDescent="0.2">
      <c r="A6051" s="8" t="s">
        <v>7434</v>
      </c>
      <c r="B6051" s="8">
        <v>283707</v>
      </c>
      <c r="C6051" s="1">
        <f t="shared" si="94"/>
        <v>1</v>
      </c>
      <c r="D6051" s="4" t="s">
        <v>60623</v>
      </c>
      <c r="E6051" s="8">
        <v>35259</v>
      </c>
      <c r="F6051" s="8" t="s">
        <v>68749</v>
      </c>
    </row>
    <row r="6052" spans="1:6" x14ac:dyDescent="0.2">
      <c r="A6052" s="8" t="s">
        <v>7435</v>
      </c>
      <c r="B6052" s="8">
        <v>227067</v>
      </c>
      <c r="C6052" s="1">
        <f t="shared" si="94"/>
        <v>1</v>
      </c>
      <c r="D6052" s="4" t="s">
        <v>60622</v>
      </c>
      <c r="E6052" s="8">
        <v>35257</v>
      </c>
      <c r="F6052" s="8" t="s">
        <v>68749</v>
      </c>
    </row>
    <row r="6053" spans="1:6" x14ac:dyDescent="0.2">
      <c r="A6053" s="8" t="s">
        <v>7436</v>
      </c>
      <c r="B6053" s="8">
        <v>283964</v>
      </c>
      <c r="C6053" s="1">
        <f t="shared" si="94"/>
        <v>1</v>
      </c>
      <c r="D6053" s="4" t="s">
        <v>60621</v>
      </c>
      <c r="E6053" s="8">
        <v>35256</v>
      </c>
      <c r="F6053" s="8" t="s">
        <v>68749</v>
      </c>
    </row>
    <row r="6054" spans="1:6" x14ac:dyDescent="0.2">
      <c r="A6054" s="8" t="s">
        <v>7437</v>
      </c>
      <c r="B6054" s="8">
        <v>273942</v>
      </c>
      <c r="C6054" s="1">
        <f t="shared" si="94"/>
        <v>1</v>
      </c>
      <c r="D6054" s="4" t="s">
        <v>60620</v>
      </c>
      <c r="E6054" s="8">
        <v>35255</v>
      </c>
      <c r="F6054" s="8" t="s">
        <v>68749</v>
      </c>
    </row>
    <row r="6055" spans="1:6" x14ac:dyDescent="0.2">
      <c r="A6055" s="8" t="s">
        <v>7438</v>
      </c>
      <c r="B6055" s="8">
        <v>283960</v>
      </c>
      <c r="C6055" s="1">
        <f t="shared" si="94"/>
        <v>1</v>
      </c>
      <c r="D6055" s="4" t="s">
        <v>60619</v>
      </c>
      <c r="E6055" s="8">
        <v>35254</v>
      </c>
      <c r="F6055" s="8" t="s">
        <v>68749</v>
      </c>
    </row>
    <row r="6056" spans="1:6" x14ac:dyDescent="0.2">
      <c r="A6056" s="8" t="s">
        <v>7439</v>
      </c>
      <c r="B6056" s="8">
        <v>286354</v>
      </c>
      <c r="C6056" s="1">
        <f t="shared" si="94"/>
        <v>1</v>
      </c>
      <c r="D6056" s="4" t="s">
        <v>60618</v>
      </c>
      <c r="E6056" s="8">
        <v>35252</v>
      </c>
      <c r="F6056" s="8" t="s">
        <v>68749</v>
      </c>
    </row>
    <row r="6057" spans="1:6" x14ac:dyDescent="0.2">
      <c r="A6057" s="8" t="s">
        <v>7440</v>
      </c>
      <c r="B6057" s="8">
        <v>270818</v>
      </c>
      <c r="C6057" s="1">
        <f t="shared" si="94"/>
        <v>1</v>
      </c>
      <c r="D6057" s="4" t="s">
        <v>60617</v>
      </c>
      <c r="E6057" s="8">
        <v>35251</v>
      </c>
      <c r="F6057" s="8" t="s">
        <v>68749</v>
      </c>
    </row>
    <row r="6058" spans="1:6" x14ac:dyDescent="0.2">
      <c r="A6058" s="8" t="s">
        <v>7441</v>
      </c>
      <c r="B6058" s="8">
        <v>280376</v>
      </c>
      <c r="C6058" s="1">
        <f t="shared" si="94"/>
        <v>1</v>
      </c>
      <c r="D6058" s="4" t="s">
        <v>60616</v>
      </c>
      <c r="E6058" s="8">
        <v>35250</v>
      </c>
      <c r="F6058" s="8" t="s">
        <v>58425</v>
      </c>
    </row>
    <row r="6059" spans="1:6" x14ac:dyDescent="0.2">
      <c r="A6059" s="8" t="s">
        <v>7442</v>
      </c>
      <c r="B6059" s="8">
        <v>257932</v>
      </c>
      <c r="C6059" s="1">
        <f t="shared" si="94"/>
        <v>1</v>
      </c>
      <c r="D6059" s="4" t="s">
        <v>60615</v>
      </c>
      <c r="E6059" s="8">
        <v>35249</v>
      </c>
      <c r="F6059" s="8" t="s">
        <v>68749</v>
      </c>
    </row>
    <row r="6060" spans="1:6" x14ac:dyDescent="0.2">
      <c r="A6060" s="8" t="s">
        <v>7443</v>
      </c>
      <c r="B6060" s="8">
        <v>252170</v>
      </c>
      <c r="C6060" s="1">
        <f t="shared" si="94"/>
        <v>1</v>
      </c>
      <c r="D6060" s="4" t="s">
        <v>60614</v>
      </c>
      <c r="E6060" s="8">
        <v>35247</v>
      </c>
      <c r="F6060" s="8" t="s">
        <v>68749</v>
      </c>
    </row>
    <row r="6061" spans="1:6" x14ac:dyDescent="0.2">
      <c r="A6061" s="8" t="s">
        <v>7444</v>
      </c>
      <c r="B6061" s="8">
        <v>278375</v>
      </c>
      <c r="C6061" s="1">
        <f t="shared" si="94"/>
        <v>1</v>
      </c>
      <c r="D6061" s="4" t="s">
        <v>60613</v>
      </c>
      <c r="E6061" s="8">
        <v>35246</v>
      </c>
      <c r="F6061" s="8" t="s">
        <v>68749</v>
      </c>
    </row>
    <row r="6062" spans="1:6" x14ac:dyDescent="0.2">
      <c r="A6062" s="8" t="s">
        <v>7445</v>
      </c>
      <c r="B6062" s="8">
        <v>271214</v>
      </c>
      <c r="C6062" s="1">
        <f t="shared" si="94"/>
        <v>1</v>
      </c>
      <c r="D6062" s="4" t="s">
        <v>60612</v>
      </c>
      <c r="E6062" s="8">
        <v>35245</v>
      </c>
      <c r="F6062" s="8" t="s">
        <v>68749</v>
      </c>
    </row>
    <row r="6063" spans="1:6" x14ac:dyDescent="0.2">
      <c r="A6063" s="8" t="s">
        <v>7446</v>
      </c>
      <c r="B6063" s="8">
        <v>276282</v>
      </c>
      <c r="C6063" s="1">
        <f t="shared" si="94"/>
        <v>1</v>
      </c>
      <c r="D6063" s="4" t="s">
        <v>60611</v>
      </c>
      <c r="E6063" s="8">
        <v>35244</v>
      </c>
      <c r="F6063" s="8" t="s">
        <v>68749</v>
      </c>
    </row>
    <row r="6064" spans="1:6" x14ac:dyDescent="0.2">
      <c r="A6064" s="8" t="s">
        <v>7447</v>
      </c>
      <c r="B6064" s="8">
        <v>257954</v>
      </c>
      <c r="C6064" s="1">
        <f t="shared" si="94"/>
        <v>1</v>
      </c>
      <c r="D6064" s="4" t="s">
        <v>60610</v>
      </c>
      <c r="E6064" s="8">
        <v>35243</v>
      </c>
      <c r="F6064" s="8" t="s">
        <v>68749</v>
      </c>
    </row>
    <row r="6065" spans="1:6" x14ac:dyDescent="0.2">
      <c r="A6065" s="8" t="s">
        <v>7448</v>
      </c>
      <c r="B6065" s="8">
        <v>252095</v>
      </c>
      <c r="C6065" s="1">
        <f t="shared" si="94"/>
        <v>1</v>
      </c>
      <c r="D6065" s="4" t="s">
        <v>60577</v>
      </c>
      <c r="E6065" s="8">
        <v>35188</v>
      </c>
      <c r="F6065" s="8" t="s">
        <v>68749</v>
      </c>
    </row>
    <row r="6066" spans="1:6" x14ac:dyDescent="0.2">
      <c r="A6066" s="8" t="s">
        <v>7449</v>
      </c>
      <c r="B6066" s="8">
        <v>266233</v>
      </c>
      <c r="C6066" s="1">
        <f t="shared" si="94"/>
        <v>1</v>
      </c>
      <c r="D6066" s="4" t="s">
        <v>60576</v>
      </c>
      <c r="E6066" s="8">
        <v>35187</v>
      </c>
      <c r="F6066" s="8" t="s">
        <v>58419</v>
      </c>
    </row>
    <row r="6067" spans="1:6" x14ac:dyDescent="0.2">
      <c r="A6067" s="8" t="s">
        <v>7450</v>
      </c>
      <c r="B6067" s="8">
        <v>253194</v>
      </c>
      <c r="C6067" s="1">
        <f t="shared" si="94"/>
        <v>1</v>
      </c>
      <c r="D6067" s="4" t="s">
        <v>60572</v>
      </c>
      <c r="E6067" s="8">
        <v>35182</v>
      </c>
      <c r="F6067" s="8" t="s">
        <v>68749</v>
      </c>
    </row>
    <row r="6068" spans="1:6" x14ac:dyDescent="0.2">
      <c r="A6068" s="8" t="s">
        <v>7451</v>
      </c>
      <c r="B6068" s="8">
        <v>268816</v>
      </c>
      <c r="C6068" s="1">
        <f t="shared" si="94"/>
        <v>1</v>
      </c>
      <c r="D6068" s="4" t="s">
        <v>60568</v>
      </c>
      <c r="E6068" s="8">
        <v>35178</v>
      </c>
      <c r="F6068" s="8" t="s">
        <v>68749</v>
      </c>
    </row>
    <row r="6069" spans="1:6" x14ac:dyDescent="0.2">
      <c r="A6069" s="8" t="s">
        <v>7452</v>
      </c>
      <c r="B6069" s="8">
        <v>283898</v>
      </c>
      <c r="C6069" s="1">
        <f t="shared" si="94"/>
        <v>1</v>
      </c>
      <c r="D6069" s="4" t="s">
        <v>60566</v>
      </c>
      <c r="E6069" s="8">
        <v>35174</v>
      </c>
      <c r="F6069" s="8" t="s">
        <v>68749</v>
      </c>
    </row>
    <row r="6070" spans="1:6" x14ac:dyDescent="0.2">
      <c r="A6070" s="8" t="s">
        <v>7453</v>
      </c>
      <c r="B6070" s="8">
        <v>243065</v>
      </c>
      <c r="C6070" s="1">
        <f t="shared" si="94"/>
        <v>1</v>
      </c>
      <c r="D6070" s="4" t="s">
        <v>60565</v>
      </c>
      <c r="E6070" s="8">
        <v>35173</v>
      </c>
      <c r="F6070" s="8" t="s">
        <v>68749</v>
      </c>
    </row>
    <row r="6071" spans="1:6" x14ac:dyDescent="0.2">
      <c r="A6071" s="8" t="s">
        <v>7454</v>
      </c>
      <c r="B6071" s="8">
        <v>363619</v>
      </c>
      <c r="C6071" s="1">
        <f t="shared" si="94"/>
        <v>1</v>
      </c>
      <c r="D6071" s="4" t="s">
        <v>60564</v>
      </c>
      <c r="E6071" s="9">
        <v>35172</v>
      </c>
      <c r="F6071" s="8" t="s">
        <v>58421</v>
      </c>
    </row>
    <row r="6072" spans="1:6" x14ac:dyDescent="0.2">
      <c r="A6072" s="8" t="s">
        <v>7455</v>
      </c>
      <c r="B6072" s="8">
        <v>256983</v>
      </c>
      <c r="C6072" s="1">
        <f t="shared" si="94"/>
        <v>1</v>
      </c>
      <c r="D6072" s="4" t="s">
        <v>60564</v>
      </c>
      <c r="E6072" s="8">
        <v>35172</v>
      </c>
      <c r="F6072" s="8" t="s">
        <v>58421</v>
      </c>
    </row>
    <row r="6073" spans="1:6" x14ac:dyDescent="0.2">
      <c r="A6073" s="8" t="s">
        <v>7456</v>
      </c>
      <c r="B6073" s="8">
        <v>254525</v>
      </c>
      <c r="C6073" s="1">
        <f t="shared" si="94"/>
        <v>1</v>
      </c>
      <c r="D6073" s="4" t="s">
        <v>60541</v>
      </c>
      <c r="E6073" s="8">
        <v>35129</v>
      </c>
      <c r="F6073" s="8" t="s">
        <v>68749</v>
      </c>
    </row>
    <row r="6074" spans="1:6" x14ac:dyDescent="0.2">
      <c r="A6074" s="8" t="s">
        <v>7457</v>
      </c>
      <c r="B6074" s="8">
        <v>242796</v>
      </c>
      <c r="C6074" s="1">
        <f t="shared" si="94"/>
        <v>1</v>
      </c>
      <c r="D6074" s="4" t="s">
        <v>60540</v>
      </c>
      <c r="E6074" s="8">
        <v>35128</v>
      </c>
      <c r="F6074" s="8" t="s">
        <v>68749</v>
      </c>
    </row>
    <row r="6075" spans="1:6" x14ac:dyDescent="0.2">
      <c r="A6075" s="8" t="s">
        <v>7458</v>
      </c>
      <c r="B6075" s="8">
        <v>275509</v>
      </c>
      <c r="C6075" s="1">
        <f t="shared" si="94"/>
        <v>1</v>
      </c>
      <c r="D6075" s="4" t="s">
        <v>60539</v>
      </c>
      <c r="E6075" s="8">
        <v>35127</v>
      </c>
      <c r="F6075" s="8" t="s">
        <v>68749</v>
      </c>
    </row>
    <row r="6076" spans="1:6" x14ac:dyDescent="0.2">
      <c r="A6076" s="8" t="s">
        <v>7459</v>
      </c>
      <c r="B6076" s="8">
        <v>244441</v>
      </c>
      <c r="C6076" s="1">
        <f t="shared" si="94"/>
        <v>1</v>
      </c>
      <c r="D6076" s="4" t="s">
        <v>60535</v>
      </c>
      <c r="E6076" s="8">
        <v>35120</v>
      </c>
      <c r="F6076" s="8" t="s">
        <v>68749</v>
      </c>
    </row>
    <row r="6077" spans="1:6" x14ac:dyDescent="0.2">
      <c r="A6077" s="8" t="s">
        <v>7460</v>
      </c>
      <c r="B6077" s="8">
        <v>282517</v>
      </c>
      <c r="C6077" s="1">
        <f t="shared" si="94"/>
        <v>1</v>
      </c>
      <c r="D6077" s="4" t="s">
        <v>60534</v>
      </c>
      <c r="E6077" s="8">
        <v>35119</v>
      </c>
      <c r="F6077" s="8" t="s">
        <v>68749</v>
      </c>
    </row>
    <row r="6078" spans="1:6" x14ac:dyDescent="0.2">
      <c r="A6078" s="8" t="s">
        <v>7461</v>
      </c>
      <c r="B6078" s="8">
        <v>256741</v>
      </c>
      <c r="C6078" s="1">
        <f t="shared" si="94"/>
        <v>1</v>
      </c>
      <c r="D6078" s="4" t="s">
        <v>60533</v>
      </c>
      <c r="E6078" s="8">
        <v>35112</v>
      </c>
      <c r="F6078" s="8" t="s">
        <v>68749</v>
      </c>
    </row>
    <row r="6079" spans="1:6" x14ac:dyDescent="0.2">
      <c r="A6079" s="8" t="s">
        <v>7462</v>
      </c>
      <c r="B6079" s="8">
        <v>241856</v>
      </c>
      <c r="C6079" s="1">
        <f t="shared" si="94"/>
        <v>1</v>
      </c>
      <c r="D6079" s="4" t="s">
        <v>60532</v>
      </c>
      <c r="E6079" s="8">
        <v>35102</v>
      </c>
      <c r="F6079" s="8" t="s">
        <v>68749</v>
      </c>
    </row>
    <row r="6080" spans="1:6" x14ac:dyDescent="0.2">
      <c r="A6080" s="8" t="s">
        <v>7463</v>
      </c>
      <c r="B6080" s="8">
        <v>257328</v>
      </c>
      <c r="C6080" s="1">
        <f t="shared" si="94"/>
        <v>1</v>
      </c>
      <c r="D6080" s="4" t="s">
        <v>60531</v>
      </c>
      <c r="E6080" s="8">
        <v>35090</v>
      </c>
      <c r="F6080" s="8" t="s">
        <v>68749</v>
      </c>
    </row>
    <row r="6081" spans="1:6" x14ac:dyDescent="0.2">
      <c r="A6081" s="8" t="s">
        <v>7464</v>
      </c>
      <c r="B6081" s="8">
        <v>300339</v>
      </c>
      <c r="C6081" s="1">
        <f t="shared" si="94"/>
        <v>1</v>
      </c>
      <c r="D6081" s="4" t="s">
        <v>60530</v>
      </c>
      <c r="E6081" s="8">
        <v>35089</v>
      </c>
      <c r="F6081" s="8" t="s">
        <v>68749</v>
      </c>
    </row>
    <row r="6082" spans="1:6" x14ac:dyDescent="0.2">
      <c r="A6082" s="8" t="s">
        <v>7465</v>
      </c>
      <c r="B6082" s="8">
        <v>238737</v>
      </c>
      <c r="C6082" s="1">
        <f t="shared" ref="C6082:C6145" si="95">COUNTIFS(B:B,B6082)</f>
        <v>2</v>
      </c>
      <c r="D6082" s="4" t="s">
        <v>60530</v>
      </c>
      <c r="E6082" s="8">
        <v>35089</v>
      </c>
      <c r="F6082" s="8" t="s">
        <v>68749</v>
      </c>
    </row>
    <row r="6083" spans="1:6" x14ac:dyDescent="0.2">
      <c r="A6083" s="8" t="s">
        <v>7466</v>
      </c>
      <c r="B6083" s="8">
        <v>265434</v>
      </c>
      <c r="C6083" s="1">
        <f t="shared" si="95"/>
        <v>1</v>
      </c>
      <c r="D6083" s="4" t="s">
        <v>60528</v>
      </c>
      <c r="E6083" s="8">
        <v>35086</v>
      </c>
      <c r="F6083" s="8" t="s">
        <v>68749</v>
      </c>
    </row>
    <row r="6084" spans="1:6" x14ac:dyDescent="0.2">
      <c r="A6084" s="8" t="s">
        <v>7467</v>
      </c>
      <c r="B6084" s="8">
        <v>277384</v>
      </c>
      <c r="C6084" s="1">
        <f t="shared" si="95"/>
        <v>1</v>
      </c>
      <c r="D6084" s="4" t="s">
        <v>60526</v>
      </c>
      <c r="E6084" s="8">
        <v>35080</v>
      </c>
      <c r="F6084" s="8" t="s">
        <v>58425</v>
      </c>
    </row>
    <row r="6085" spans="1:6" x14ac:dyDescent="0.2">
      <c r="A6085" s="8" t="s">
        <v>7468</v>
      </c>
      <c r="B6085" s="8">
        <v>257112</v>
      </c>
      <c r="C6085" s="1">
        <f t="shared" si="95"/>
        <v>1</v>
      </c>
      <c r="D6085" s="4" t="s">
        <v>60524</v>
      </c>
      <c r="E6085" s="8">
        <v>35077</v>
      </c>
      <c r="F6085" s="8" t="s">
        <v>68749</v>
      </c>
    </row>
    <row r="6086" spans="1:6" x14ac:dyDescent="0.2">
      <c r="A6086" s="8" t="s">
        <v>7469</v>
      </c>
      <c r="B6086" s="8">
        <v>244964</v>
      </c>
      <c r="C6086" s="1">
        <f t="shared" si="95"/>
        <v>1</v>
      </c>
      <c r="D6086" s="4" t="s">
        <v>65415</v>
      </c>
      <c r="E6086" s="8">
        <v>35047</v>
      </c>
      <c r="F6086" s="8" t="s">
        <v>58420</v>
      </c>
    </row>
    <row r="6087" spans="1:6" x14ac:dyDescent="0.2">
      <c r="A6087" s="8" t="s">
        <v>7470</v>
      </c>
      <c r="B6087" s="8">
        <v>363453</v>
      </c>
      <c r="C6087" s="1">
        <f t="shared" si="95"/>
        <v>1</v>
      </c>
      <c r="D6087" s="4" t="s">
        <v>65415</v>
      </c>
      <c r="E6087" s="8">
        <v>35047</v>
      </c>
      <c r="F6087" s="8" t="s">
        <v>58420</v>
      </c>
    </row>
    <row r="6088" spans="1:6" x14ac:dyDescent="0.2">
      <c r="A6088" s="8" t="s">
        <v>7471</v>
      </c>
      <c r="B6088" s="8">
        <v>245528</v>
      </c>
      <c r="C6088" s="1">
        <f t="shared" si="95"/>
        <v>1</v>
      </c>
      <c r="D6088" s="4" t="s">
        <v>60505</v>
      </c>
      <c r="E6088" s="8">
        <v>35044</v>
      </c>
      <c r="F6088" s="8" t="s">
        <v>58422</v>
      </c>
    </row>
    <row r="6089" spans="1:6" x14ac:dyDescent="0.2">
      <c r="A6089" s="8" t="s">
        <v>7472</v>
      </c>
      <c r="B6089" s="8">
        <v>257902</v>
      </c>
      <c r="C6089" s="1">
        <f t="shared" si="95"/>
        <v>1</v>
      </c>
      <c r="D6089" s="4" t="s">
        <v>60504</v>
      </c>
      <c r="E6089" s="8">
        <v>35043</v>
      </c>
      <c r="F6089" s="8" t="s">
        <v>68749</v>
      </c>
    </row>
    <row r="6090" spans="1:6" x14ac:dyDescent="0.2">
      <c r="A6090" s="8" t="s">
        <v>7473</v>
      </c>
      <c r="B6090" s="8">
        <v>239682</v>
      </c>
      <c r="C6090" s="1">
        <f t="shared" si="95"/>
        <v>1</v>
      </c>
      <c r="D6090" s="4" t="s">
        <v>60503</v>
      </c>
      <c r="E6090" s="8">
        <v>35042</v>
      </c>
      <c r="F6090" s="8" t="s">
        <v>68749</v>
      </c>
    </row>
    <row r="6091" spans="1:6" x14ac:dyDescent="0.2">
      <c r="A6091" s="8" t="s">
        <v>7474</v>
      </c>
      <c r="B6091" s="8">
        <v>261713</v>
      </c>
      <c r="C6091" s="1">
        <f t="shared" si="95"/>
        <v>1</v>
      </c>
      <c r="D6091" s="4" t="s">
        <v>60502</v>
      </c>
      <c r="E6091" s="8">
        <v>35040</v>
      </c>
      <c r="F6091" s="8" t="s">
        <v>68749</v>
      </c>
    </row>
    <row r="6092" spans="1:6" x14ac:dyDescent="0.2">
      <c r="A6092" s="8" t="s">
        <v>7475</v>
      </c>
      <c r="B6092" s="8">
        <v>247041</v>
      </c>
      <c r="C6092" s="1">
        <f t="shared" si="95"/>
        <v>1</v>
      </c>
      <c r="D6092" s="4" t="s">
        <v>60500</v>
      </c>
      <c r="E6092" s="8">
        <v>35038</v>
      </c>
      <c r="F6092" s="8" t="s">
        <v>58422</v>
      </c>
    </row>
    <row r="6093" spans="1:6" x14ac:dyDescent="0.2">
      <c r="A6093" s="8" t="s">
        <v>7476</v>
      </c>
      <c r="B6093" s="8">
        <v>245617</v>
      </c>
      <c r="C6093" s="1">
        <f t="shared" si="95"/>
        <v>1</v>
      </c>
      <c r="D6093" s="4" t="s">
        <v>60500</v>
      </c>
      <c r="E6093" s="8">
        <v>35038</v>
      </c>
      <c r="F6093" s="8" t="s">
        <v>58422</v>
      </c>
    </row>
    <row r="6094" spans="1:6" x14ac:dyDescent="0.2">
      <c r="A6094" s="8" t="s">
        <v>7477</v>
      </c>
      <c r="B6094" s="8">
        <v>273748</v>
      </c>
      <c r="C6094" s="1">
        <f t="shared" si="95"/>
        <v>1</v>
      </c>
      <c r="D6094" s="4" t="s">
        <v>60499</v>
      </c>
      <c r="E6094" s="8">
        <v>35037</v>
      </c>
      <c r="F6094" s="8" t="s">
        <v>68749</v>
      </c>
    </row>
    <row r="6095" spans="1:6" x14ac:dyDescent="0.2">
      <c r="A6095" s="8" t="s">
        <v>7478</v>
      </c>
      <c r="B6095" s="8">
        <v>236614</v>
      </c>
      <c r="C6095" s="1">
        <f t="shared" si="95"/>
        <v>1</v>
      </c>
      <c r="D6095" s="4" t="s">
        <v>60497</v>
      </c>
      <c r="E6095" s="8">
        <v>35034</v>
      </c>
      <c r="F6095" s="8" t="s">
        <v>68749</v>
      </c>
    </row>
    <row r="6096" spans="1:6" x14ac:dyDescent="0.2">
      <c r="A6096" s="8" t="s">
        <v>7479</v>
      </c>
      <c r="B6096" s="8">
        <v>270118</v>
      </c>
      <c r="C6096" s="1">
        <f t="shared" si="95"/>
        <v>1</v>
      </c>
      <c r="D6096" s="4" t="s">
        <v>60496</v>
      </c>
      <c r="E6096" s="8">
        <v>35033</v>
      </c>
      <c r="F6096" s="8" t="s">
        <v>68747</v>
      </c>
    </row>
    <row r="6097" spans="1:6" x14ac:dyDescent="0.2">
      <c r="A6097" s="8" t="s">
        <v>7480</v>
      </c>
      <c r="B6097" s="8">
        <v>223786</v>
      </c>
      <c r="C6097" s="1">
        <f t="shared" si="95"/>
        <v>1</v>
      </c>
      <c r="D6097" s="4" t="s">
        <v>60495</v>
      </c>
      <c r="E6097" s="8">
        <v>35032</v>
      </c>
      <c r="F6097" s="8" t="s">
        <v>68749</v>
      </c>
    </row>
    <row r="6098" spans="1:6" x14ac:dyDescent="0.2">
      <c r="A6098" s="8" t="s">
        <v>7481</v>
      </c>
      <c r="B6098" s="8">
        <v>238701</v>
      </c>
      <c r="C6098" s="1">
        <f t="shared" si="95"/>
        <v>1</v>
      </c>
      <c r="D6098" s="4" t="s">
        <v>60494</v>
      </c>
      <c r="E6098" s="8">
        <v>35030</v>
      </c>
      <c r="F6098" s="8" t="s">
        <v>58422</v>
      </c>
    </row>
    <row r="6099" spans="1:6" x14ac:dyDescent="0.2">
      <c r="A6099" s="8" t="s">
        <v>7482</v>
      </c>
      <c r="B6099" s="8">
        <v>272685</v>
      </c>
      <c r="C6099" s="1">
        <f t="shared" si="95"/>
        <v>1</v>
      </c>
      <c r="D6099" s="4" t="s">
        <v>65414</v>
      </c>
      <c r="E6099" s="8">
        <v>35029</v>
      </c>
      <c r="F6099" s="8" t="s">
        <v>58420</v>
      </c>
    </row>
    <row r="6100" spans="1:6" x14ac:dyDescent="0.2">
      <c r="A6100" s="8" t="s">
        <v>7483</v>
      </c>
      <c r="B6100" s="8">
        <v>267401</v>
      </c>
      <c r="C6100" s="1">
        <f t="shared" si="95"/>
        <v>2</v>
      </c>
      <c r="D6100" s="4" t="s">
        <v>60493</v>
      </c>
      <c r="E6100" s="8">
        <v>35024</v>
      </c>
      <c r="F6100" s="8" t="s">
        <v>58425</v>
      </c>
    </row>
    <row r="6101" spans="1:6" x14ac:dyDescent="0.2">
      <c r="A6101" s="8" t="s">
        <v>7484</v>
      </c>
      <c r="B6101" s="8">
        <v>242953</v>
      </c>
      <c r="C6101" s="1">
        <f t="shared" si="95"/>
        <v>1</v>
      </c>
      <c r="D6101" s="4" t="s">
        <v>60492</v>
      </c>
      <c r="E6101" s="8">
        <v>35019</v>
      </c>
      <c r="F6101" s="8" t="s">
        <v>68749</v>
      </c>
    </row>
    <row r="6102" spans="1:6" x14ac:dyDescent="0.2">
      <c r="A6102" s="8" t="s">
        <v>7485</v>
      </c>
      <c r="B6102" s="8">
        <v>256949</v>
      </c>
      <c r="C6102" s="1">
        <f t="shared" si="95"/>
        <v>1</v>
      </c>
      <c r="D6102" s="4" t="s">
        <v>60490</v>
      </c>
      <c r="E6102" s="8">
        <v>35013</v>
      </c>
      <c r="F6102" s="8" t="s">
        <v>68749</v>
      </c>
    </row>
    <row r="6103" spans="1:6" x14ac:dyDescent="0.2">
      <c r="A6103" s="8" t="s">
        <v>7486</v>
      </c>
      <c r="B6103" s="8">
        <v>280619</v>
      </c>
      <c r="C6103" s="1">
        <f t="shared" si="95"/>
        <v>1</v>
      </c>
      <c r="D6103" s="4" t="s">
        <v>60488</v>
      </c>
      <c r="E6103" s="8">
        <v>35009</v>
      </c>
      <c r="F6103" s="8" t="s">
        <v>68749</v>
      </c>
    </row>
    <row r="6104" spans="1:6" x14ac:dyDescent="0.2">
      <c r="A6104" s="8" t="s">
        <v>7487</v>
      </c>
      <c r="B6104" s="8">
        <v>334363</v>
      </c>
      <c r="C6104" s="1">
        <f t="shared" si="95"/>
        <v>1</v>
      </c>
      <c r="D6104" s="4" t="s">
        <v>60487</v>
      </c>
      <c r="E6104" s="8">
        <v>35004</v>
      </c>
      <c r="F6104" s="8" t="s">
        <v>68749</v>
      </c>
    </row>
    <row r="6105" spans="1:6" x14ac:dyDescent="0.2">
      <c r="A6105" s="8" t="s">
        <v>50</v>
      </c>
      <c r="B6105" s="8">
        <v>199929</v>
      </c>
      <c r="C6105" s="1">
        <f t="shared" si="95"/>
        <v>1</v>
      </c>
      <c r="D6105" s="4" t="s">
        <v>60486</v>
      </c>
      <c r="E6105" s="8">
        <v>35003</v>
      </c>
      <c r="F6105" s="8" t="s">
        <v>68749</v>
      </c>
    </row>
    <row r="6106" spans="1:6" x14ac:dyDescent="0.2">
      <c r="A6106" s="8" t="s">
        <v>7488</v>
      </c>
      <c r="B6106" s="8">
        <v>199900</v>
      </c>
      <c r="C6106" s="1">
        <f t="shared" si="95"/>
        <v>1</v>
      </c>
      <c r="D6106" s="4" t="s">
        <v>60486</v>
      </c>
      <c r="E6106" s="8">
        <v>35003</v>
      </c>
      <c r="F6106" s="8" t="s">
        <v>68749</v>
      </c>
    </row>
    <row r="6107" spans="1:6" x14ac:dyDescent="0.2">
      <c r="A6107" s="8" t="s">
        <v>7489</v>
      </c>
      <c r="B6107" s="8">
        <v>213284</v>
      </c>
      <c r="C6107" s="1">
        <f t="shared" si="95"/>
        <v>1</v>
      </c>
      <c r="D6107" s="4" t="s">
        <v>60485</v>
      </c>
      <c r="E6107" s="8">
        <v>34997</v>
      </c>
      <c r="F6107" s="8" t="s">
        <v>68749</v>
      </c>
    </row>
    <row r="6108" spans="1:6" x14ac:dyDescent="0.2">
      <c r="A6108" s="8" t="s">
        <v>7490</v>
      </c>
      <c r="B6108" s="8">
        <v>24075</v>
      </c>
      <c r="C6108" s="1">
        <f t="shared" si="95"/>
        <v>2</v>
      </c>
      <c r="D6108" s="4" t="s">
        <v>60460</v>
      </c>
      <c r="E6108" s="8">
        <v>34953</v>
      </c>
      <c r="F6108" s="8" t="s">
        <v>58425</v>
      </c>
    </row>
    <row r="6109" spans="1:6" x14ac:dyDescent="0.2">
      <c r="A6109" s="8" t="s">
        <v>7491</v>
      </c>
      <c r="B6109" s="8">
        <v>239785</v>
      </c>
      <c r="C6109" s="1">
        <f t="shared" si="95"/>
        <v>1</v>
      </c>
      <c r="D6109" s="4" t="s">
        <v>60443</v>
      </c>
      <c r="E6109" s="8">
        <v>34930</v>
      </c>
      <c r="F6109" s="8" t="s">
        <v>68749</v>
      </c>
    </row>
    <row r="6110" spans="1:6" x14ac:dyDescent="0.2">
      <c r="A6110" s="8" t="s">
        <v>7492</v>
      </c>
      <c r="B6110" s="8">
        <v>60498</v>
      </c>
      <c r="C6110" s="1">
        <f t="shared" si="95"/>
        <v>1</v>
      </c>
      <c r="D6110" s="4" t="s">
        <v>60440</v>
      </c>
      <c r="E6110" s="8">
        <v>34920</v>
      </c>
      <c r="F6110" s="8" t="s">
        <v>68747</v>
      </c>
    </row>
    <row r="6111" spans="1:6" x14ac:dyDescent="0.2">
      <c r="A6111" s="8" t="s">
        <v>7493</v>
      </c>
      <c r="B6111" s="8">
        <v>238243</v>
      </c>
      <c r="C6111" s="1">
        <f t="shared" si="95"/>
        <v>1</v>
      </c>
      <c r="D6111" s="4" t="s">
        <v>60438</v>
      </c>
      <c r="E6111" s="8">
        <v>34917</v>
      </c>
      <c r="F6111" s="8" t="s">
        <v>58425</v>
      </c>
    </row>
    <row r="6112" spans="1:6" x14ac:dyDescent="0.2">
      <c r="A6112" s="8" t="s">
        <v>7494</v>
      </c>
      <c r="B6112" s="8">
        <v>246323</v>
      </c>
      <c r="C6112" s="1">
        <f t="shared" si="95"/>
        <v>1</v>
      </c>
      <c r="D6112" s="4" t="s">
        <v>60432</v>
      </c>
      <c r="E6112" s="8">
        <v>34908</v>
      </c>
      <c r="F6112" s="8" t="s">
        <v>68749</v>
      </c>
    </row>
    <row r="6113" spans="1:6" x14ac:dyDescent="0.2">
      <c r="A6113" s="8" t="s">
        <v>7495</v>
      </c>
      <c r="B6113" s="8">
        <v>253119</v>
      </c>
      <c r="C6113" s="1">
        <f t="shared" si="95"/>
        <v>1</v>
      </c>
      <c r="D6113" s="4" t="s">
        <v>60431</v>
      </c>
      <c r="E6113" s="8">
        <v>34906</v>
      </c>
      <c r="F6113" s="8" t="s">
        <v>68749</v>
      </c>
    </row>
    <row r="6114" spans="1:6" x14ac:dyDescent="0.2">
      <c r="A6114" s="8" t="s">
        <v>7496</v>
      </c>
      <c r="B6114" s="8">
        <v>61050</v>
      </c>
      <c r="C6114" s="1">
        <f t="shared" si="95"/>
        <v>1</v>
      </c>
      <c r="D6114" s="4" t="s">
        <v>65412</v>
      </c>
      <c r="E6114" s="8">
        <v>34901</v>
      </c>
      <c r="F6114" s="8" t="s">
        <v>58420</v>
      </c>
    </row>
    <row r="6115" spans="1:6" x14ac:dyDescent="0.2">
      <c r="A6115" s="8" t="s">
        <v>7497</v>
      </c>
      <c r="B6115" s="8">
        <v>270930</v>
      </c>
      <c r="C6115" s="1">
        <f t="shared" si="95"/>
        <v>1</v>
      </c>
      <c r="D6115" s="4" t="s">
        <v>60427</v>
      </c>
      <c r="E6115" s="8">
        <v>34899</v>
      </c>
      <c r="F6115" s="8" t="s">
        <v>68749</v>
      </c>
    </row>
    <row r="6116" spans="1:6" x14ac:dyDescent="0.2">
      <c r="A6116" s="8" t="s">
        <v>7498</v>
      </c>
      <c r="B6116" s="8">
        <v>242805</v>
      </c>
      <c r="C6116" s="1">
        <f t="shared" si="95"/>
        <v>1</v>
      </c>
      <c r="D6116" s="4" t="s">
        <v>60402</v>
      </c>
      <c r="E6116" s="8">
        <v>34860</v>
      </c>
      <c r="F6116" s="8" t="s">
        <v>58425</v>
      </c>
    </row>
    <row r="6117" spans="1:6" x14ac:dyDescent="0.2">
      <c r="A6117" s="8" t="s">
        <v>7499</v>
      </c>
      <c r="B6117" s="8">
        <v>253388</v>
      </c>
      <c r="C6117" s="1">
        <f t="shared" si="95"/>
        <v>1</v>
      </c>
      <c r="D6117" s="4" t="s">
        <v>60400</v>
      </c>
      <c r="E6117" s="8">
        <v>34857</v>
      </c>
      <c r="F6117" s="8" t="s">
        <v>68749</v>
      </c>
    </row>
    <row r="6118" spans="1:6" x14ac:dyDescent="0.2">
      <c r="A6118" s="8" t="s">
        <v>7500</v>
      </c>
      <c r="B6118" s="8">
        <v>335164</v>
      </c>
      <c r="C6118" s="1">
        <f t="shared" si="95"/>
        <v>1</v>
      </c>
      <c r="D6118" s="4" t="s">
        <v>60399</v>
      </c>
      <c r="E6118" s="8">
        <v>34856</v>
      </c>
      <c r="F6118" s="8" t="s">
        <v>58425</v>
      </c>
    </row>
    <row r="6119" spans="1:6" x14ac:dyDescent="0.2">
      <c r="A6119" s="8" t="s">
        <v>7501</v>
      </c>
      <c r="B6119" s="8">
        <v>353811</v>
      </c>
      <c r="C6119" s="1">
        <f t="shared" si="95"/>
        <v>1</v>
      </c>
      <c r="D6119" s="4" t="s">
        <v>60397</v>
      </c>
      <c r="E6119" s="8">
        <v>34853</v>
      </c>
      <c r="F6119" s="8" t="s">
        <v>58425</v>
      </c>
    </row>
    <row r="6120" spans="1:6" x14ac:dyDescent="0.2">
      <c r="A6120" s="8" t="s">
        <v>7502</v>
      </c>
      <c r="B6120" s="8">
        <v>260173</v>
      </c>
      <c r="C6120" s="1">
        <f t="shared" si="95"/>
        <v>2</v>
      </c>
      <c r="D6120" s="4" t="s">
        <v>60397</v>
      </c>
      <c r="E6120" s="8">
        <v>34853</v>
      </c>
      <c r="F6120" s="8" t="s">
        <v>58425</v>
      </c>
    </row>
    <row r="6121" spans="1:6" x14ac:dyDescent="0.2">
      <c r="A6121" s="8" t="s">
        <v>7503</v>
      </c>
      <c r="B6121" s="8">
        <v>267421</v>
      </c>
      <c r="C6121" s="1">
        <f t="shared" si="95"/>
        <v>1</v>
      </c>
      <c r="D6121" s="4" t="s">
        <v>60396</v>
      </c>
      <c r="E6121" s="8">
        <v>34852</v>
      </c>
      <c r="F6121" s="8" t="s">
        <v>58425</v>
      </c>
    </row>
    <row r="6122" spans="1:6" x14ac:dyDescent="0.2">
      <c r="A6122" s="8" t="s">
        <v>7504</v>
      </c>
      <c r="B6122" s="8">
        <v>253477</v>
      </c>
      <c r="C6122" s="1">
        <f t="shared" si="95"/>
        <v>1</v>
      </c>
      <c r="D6122" s="4" t="s">
        <v>60395</v>
      </c>
      <c r="E6122" s="8">
        <v>34851</v>
      </c>
      <c r="F6122" s="8" t="s">
        <v>58425</v>
      </c>
    </row>
    <row r="6123" spans="1:6" x14ac:dyDescent="0.2">
      <c r="A6123" s="8" t="s">
        <v>7505</v>
      </c>
      <c r="B6123" s="8">
        <v>243284</v>
      </c>
      <c r="C6123" s="1">
        <f t="shared" si="95"/>
        <v>1</v>
      </c>
      <c r="D6123" s="4" t="s">
        <v>60394</v>
      </c>
      <c r="E6123" s="8">
        <v>34850</v>
      </c>
      <c r="F6123" s="8" t="s">
        <v>58421</v>
      </c>
    </row>
    <row r="6124" spans="1:6" x14ac:dyDescent="0.2">
      <c r="A6124" s="8" t="s">
        <v>7506</v>
      </c>
      <c r="B6124" s="8">
        <v>267379</v>
      </c>
      <c r="C6124" s="1">
        <f t="shared" si="95"/>
        <v>1</v>
      </c>
      <c r="D6124" s="4" t="s">
        <v>60393</v>
      </c>
      <c r="E6124" s="8">
        <v>34848</v>
      </c>
      <c r="F6124" s="8" t="s">
        <v>58425</v>
      </c>
    </row>
    <row r="6125" spans="1:6" x14ac:dyDescent="0.2">
      <c r="A6125" s="8" t="s">
        <v>7507</v>
      </c>
      <c r="B6125" s="8">
        <v>267509</v>
      </c>
      <c r="C6125" s="1">
        <f t="shared" si="95"/>
        <v>1</v>
      </c>
      <c r="D6125" s="4" t="s">
        <v>60392</v>
      </c>
      <c r="E6125" s="8">
        <v>34847</v>
      </c>
      <c r="F6125" s="8" t="s">
        <v>58425</v>
      </c>
    </row>
    <row r="6126" spans="1:6" x14ac:dyDescent="0.2">
      <c r="A6126" s="8" t="s">
        <v>7508</v>
      </c>
      <c r="B6126" s="8">
        <v>353795</v>
      </c>
      <c r="C6126" s="1">
        <f t="shared" si="95"/>
        <v>1</v>
      </c>
      <c r="D6126" s="4" t="s">
        <v>60391</v>
      </c>
      <c r="E6126" s="8">
        <v>34846</v>
      </c>
      <c r="F6126" s="8" t="s">
        <v>58425</v>
      </c>
    </row>
    <row r="6127" spans="1:6" x14ac:dyDescent="0.2">
      <c r="A6127" s="8" t="s">
        <v>7509</v>
      </c>
      <c r="B6127" s="8">
        <v>266418</v>
      </c>
      <c r="C6127" s="1">
        <f t="shared" si="95"/>
        <v>1</v>
      </c>
      <c r="D6127" s="4" t="s">
        <v>60391</v>
      </c>
      <c r="E6127" s="8">
        <v>34846</v>
      </c>
      <c r="F6127" s="8" t="s">
        <v>58425</v>
      </c>
    </row>
    <row r="6128" spans="1:6" x14ac:dyDescent="0.2">
      <c r="A6128" s="8" t="s">
        <v>7510</v>
      </c>
      <c r="B6128" s="8">
        <v>260682</v>
      </c>
      <c r="C6128" s="1">
        <f t="shared" si="95"/>
        <v>1</v>
      </c>
      <c r="D6128" s="4" t="s">
        <v>60390</v>
      </c>
      <c r="E6128" s="8">
        <v>34844</v>
      </c>
      <c r="F6128" s="8" t="s">
        <v>58425</v>
      </c>
    </row>
    <row r="6129" spans="1:6" x14ac:dyDescent="0.2">
      <c r="A6129" s="8" t="s">
        <v>7511</v>
      </c>
      <c r="B6129" s="8">
        <v>237066</v>
      </c>
      <c r="C6129" s="1">
        <f t="shared" si="95"/>
        <v>1</v>
      </c>
      <c r="D6129" s="4" t="s">
        <v>60389</v>
      </c>
      <c r="E6129" s="8">
        <v>34836</v>
      </c>
      <c r="F6129" s="8" t="s">
        <v>58425</v>
      </c>
    </row>
    <row r="6130" spans="1:6" x14ac:dyDescent="0.2">
      <c r="A6130" s="8" t="s">
        <v>7512</v>
      </c>
      <c r="B6130" s="8">
        <v>60700</v>
      </c>
      <c r="C6130" s="1">
        <f t="shared" si="95"/>
        <v>1</v>
      </c>
      <c r="D6130" s="4" t="s">
        <v>60388</v>
      </c>
      <c r="E6130" s="8">
        <v>34834</v>
      </c>
      <c r="F6130" s="8" t="s">
        <v>68749</v>
      </c>
    </row>
    <row r="6131" spans="1:6" x14ac:dyDescent="0.2">
      <c r="A6131" s="8" t="s">
        <v>7513</v>
      </c>
      <c r="B6131" s="8">
        <v>240656</v>
      </c>
      <c r="C6131" s="1">
        <f t="shared" si="95"/>
        <v>1</v>
      </c>
      <c r="D6131" s="4" t="s">
        <v>60387</v>
      </c>
      <c r="E6131" s="8">
        <v>34833</v>
      </c>
      <c r="F6131" s="8" t="s">
        <v>58419</v>
      </c>
    </row>
    <row r="6132" spans="1:6" x14ac:dyDescent="0.2">
      <c r="A6132" s="8" t="s">
        <v>7514</v>
      </c>
      <c r="B6132" s="8">
        <v>309721</v>
      </c>
      <c r="C6132" s="1">
        <f t="shared" si="95"/>
        <v>1</v>
      </c>
      <c r="D6132" s="4" t="s">
        <v>60387</v>
      </c>
      <c r="E6132" s="8">
        <v>34833</v>
      </c>
      <c r="F6132" s="8" t="s">
        <v>58419</v>
      </c>
    </row>
    <row r="6133" spans="1:6" x14ac:dyDescent="0.2">
      <c r="A6133" s="8" t="s">
        <v>7515</v>
      </c>
      <c r="B6133" s="8">
        <v>252169</v>
      </c>
      <c r="C6133" s="1">
        <f t="shared" si="95"/>
        <v>1</v>
      </c>
      <c r="D6133" s="4" t="s">
        <v>60386</v>
      </c>
      <c r="E6133" s="8">
        <v>34831</v>
      </c>
      <c r="F6133" s="8" t="s">
        <v>68749</v>
      </c>
    </row>
    <row r="6134" spans="1:6" x14ac:dyDescent="0.2">
      <c r="A6134" s="8" t="s">
        <v>7516</v>
      </c>
      <c r="B6134" s="8">
        <v>247962</v>
      </c>
      <c r="C6134" s="1">
        <f t="shared" si="95"/>
        <v>1</v>
      </c>
      <c r="D6134" s="4" t="s">
        <v>60385</v>
      </c>
      <c r="E6134" s="8">
        <v>34830</v>
      </c>
      <c r="F6134" s="8" t="s">
        <v>68749</v>
      </c>
    </row>
    <row r="6135" spans="1:6" x14ac:dyDescent="0.2">
      <c r="A6135" s="8" t="s">
        <v>7517</v>
      </c>
      <c r="B6135" s="8">
        <v>62349</v>
      </c>
      <c r="C6135" s="1">
        <f t="shared" si="95"/>
        <v>1</v>
      </c>
      <c r="D6135" s="4" t="s">
        <v>65411</v>
      </c>
      <c r="E6135" s="8">
        <v>34822</v>
      </c>
      <c r="F6135" s="8" t="s">
        <v>58420</v>
      </c>
    </row>
    <row r="6136" spans="1:6" x14ac:dyDescent="0.2">
      <c r="A6136" s="8" t="s">
        <v>7518</v>
      </c>
      <c r="B6136" s="8">
        <v>260359</v>
      </c>
      <c r="C6136" s="1">
        <f t="shared" si="95"/>
        <v>1</v>
      </c>
      <c r="D6136" s="4" t="s">
        <v>65410</v>
      </c>
      <c r="E6136" s="8">
        <v>34821</v>
      </c>
      <c r="F6136" s="8" t="s">
        <v>58420</v>
      </c>
    </row>
    <row r="6137" spans="1:6" x14ac:dyDescent="0.2">
      <c r="A6137" s="8" t="s">
        <v>7519</v>
      </c>
      <c r="B6137" s="8">
        <v>63742</v>
      </c>
      <c r="C6137" s="1">
        <f t="shared" si="95"/>
        <v>1</v>
      </c>
      <c r="D6137" s="4" t="s">
        <v>60384</v>
      </c>
      <c r="E6137" s="8">
        <v>34820</v>
      </c>
      <c r="F6137" s="8" t="s">
        <v>68749</v>
      </c>
    </row>
    <row r="6138" spans="1:6" x14ac:dyDescent="0.2">
      <c r="A6138" s="8" t="s">
        <v>7520</v>
      </c>
      <c r="B6138" s="8">
        <v>246142</v>
      </c>
      <c r="C6138" s="1">
        <f t="shared" si="95"/>
        <v>1</v>
      </c>
      <c r="D6138" s="4" t="s">
        <v>60383</v>
      </c>
      <c r="E6138" s="8">
        <v>34818</v>
      </c>
      <c r="F6138" s="8" t="s">
        <v>68749</v>
      </c>
    </row>
    <row r="6139" spans="1:6" x14ac:dyDescent="0.2">
      <c r="A6139" s="8" t="s">
        <v>7521</v>
      </c>
      <c r="B6139" s="8">
        <v>245376</v>
      </c>
      <c r="C6139" s="1">
        <f t="shared" si="95"/>
        <v>1</v>
      </c>
      <c r="D6139" s="4" t="s">
        <v>60982</v>
      </c>
      <c r="E6139" s="8">
        <v>34792</v>
      </c>
      <c r="F6139" s="8" t="s">
        <v>58425</v>
      </c>
    </row>
    <row r="6140" spans="1:6" x14ac:dyDescent="0.2">
      <c r="A6140" s="8" t="s">
        <v>7522</v>
      </c>
      <c r="B6140" s="8">
        <v>249196</v>
      </c>
      <c r="C6140" s="1">
        <f t="shared" si="95"/>
        <v>1</v>
      </c>
      <c r="D6140" s="4" t="s">
        <v>60976</v>
      </c>
      <c r="E6140" s="8">
        <v>34765</v>
      </c>
      <c r="F6140" s="8" t="s">
        <v>58425</v>
      </c>
    </row>
    <row r="6141" spans="1:6" x14ac:dyDescent="0.2">
      <c r="A6141" s="8" t="s">
        <v>7523</v>
      </c>
      <c r="B6141" s="8">
        <v>65676</v>
      </c>
      <c r="C6141" s="1">
        <f t="shared" si="95"/>
        <v>1</v>
      </c>
      <c r="D6141" s="4" t="s">
        <v>60960</v>
      </c>
      <c r="E6141" s="8">
        <v>34731</v>
      </c>
      <c r="F6141" s="8" t="s">
        <v>58419</v>
      </c>
    </row>
    <row r="6142" spans="1:6" x14ac:dyDescent="0.2">
      <c r="A6142" s="8" t="s">
        <v>7524</v>
      </c>
      <c r="B6142" s="8">
        <v>284143</v>
      </c>
      <c r="C6142" s="1">
        <f t="shared" si="95"/>
        <v>1</v>
      </c>
      <c r="D6142" s="4" t="s">
        <v>60959</v>
      </c>
      <c r="E6142" s="8">
        <v>34727</v>
      </c>
      <c r="F6142" s="8" t="s">
        <v>58421</v>
      </c>
    </row>
    <row r="6143" spans="1:6" x14ac:dyDescent="0.2">
      <c r="A6143" s="8" t="s">
        <v>49</v>
      </c>
      <c r="B6143" s="8">
        <v>254523</v>
      </c>
      <c r="C6143" s="1">
        <f t="shared" si="95"/>
        <v>1</v>
      </c>
      <c r="D6143" s="4" t="s">
        <v>60956</v>
      </c>
      <c r="E6143" s="8">
        <v>34715</v>
      </c>
      <c r="F6143" s="8" t="s">
        <v>68749</v>
      </c>
    </row>
    <row r="6144" spans="1:6" x14ac:dyDescent="0.2">
      <c r="A6144" s="8" t="s">
        <v>7525</v>
      </c>
      <c r="B6144" s="8">
        <v>243842</v>
      </c>
      <c r="C6144" s="1">
        <f t="shared" si="95"/>
        <v>1</v>
      </c>
      <c r="D6144" s="4" t="s">
        <v>60955</v>
      </c>
      <c r="E6144" s="8">
        <v>34713</v>
      </c>
      <c r="F6144" s="8" t="s">
        <v>58421</v>
      </c>
    </row>
    <row r="6145" spans="1:6" x14ac:dyDescent="0.2">
      <c r="A6145" s="8" t="s">
        <v>7526</v>
      </c>
      <c r="B6145" s="8">
        <v>247803</v>
      </c>
      <c r="C6145" s="1">
        <f t="shared" si="95"/>
        <v>1</v>
      </c>
      <c r="D6145" s="4" t="s">
        <v>60953</v>
      </c>
      <c r="E6145" s="8">
        <v>34708</v>
      </c>
      <c r="F6145" s="8" t="s">
        <v>58425</v>
      </c>
    </row>
    <row r="6146" spans="1:6" x14ac:dyDescent="0.2">
      <c r="A6146" s="8" t="s">
        <v>7527</v>
      </c>
      <c r="B6146" s="8">
        <v>353617</v>
      </c>
      <c r="C6146" s="1">
        <f t="shared" ref="C6146:C6209" si="96">COUNTIFS(B:B,B6146)</f>
        <v>1</v>
      </c>
      <c r="D6146" s="4" t="s">
        <v>60952</v>
      </c>
      <c r="E6146" s="8">
        <v>34707</v>
      </c>
      <c r="F6146" s="8" t="s">
        <v>68749</v>
      </c>
    </row>
    <row r="6147" spans="1:6" x14ac:dyDescent="0.2">
      <c r="A6147" s="8" t="s">
        <v>7528</v>
      </c>
      <c r="B6147" s="8">
        <v>252280</v>
      </c>
      <c r="C6147" s="1">
        <f t="shared" si="96"/>
        <v>1</v>
      </c>
      <c r="D6147" s="4" t="s">
        <v>60952</v>
      </c>
      <c r="E6147" s="8">
        <v>34707</v>
      </c>
      <c r="F6147" s="8" t="s">
        <v>68749</v>
      </c>
    </row>
    <row r="6148" spans="1:6" x14ac:dyDescent="0.2">
      <c r="A6148" s="8" t="s">
        <v>7529</v>
      </c>
      <c r="B6148" s="8">
        <v>236704</v>
      </c>
      <c r="C6148" s="1">
        <f t="shared" si="96"/>
        <v>1</v>
      </c>
      <c r="D6148" s="4" t="s">
        <v>60951</v>
      </c>
      <c r="E6148" s="8">
        <v>34704</v>
      </c>
      <c r="F6148" s="8" t="s">
        <v>58421</v>
      </c>
    </row>
    <row r="6149" spans="1:6" x14ac:dyDescent="0.2">
      <c r="A6149" s="8" t="s">
        <v>7530</v>
      </c>
      <c r="B6149" s="8">
        <v>238971</v>
      </c>
      <c r="C6149" s="1">
        <f t="shared" si="96"/>
        <v>1</v>
      </c>
      <c r="D6149" s="4" t="s">
        <v>60950</v>
      </c>
      <c r="E6149" s="8">
        <v>34703</v>
      </c>
      <c r="F6149" s="8" t="s">
        <v>68749</v>
      </c>
    </row>
    <row r="6150" spans="1:6" x14ac:dyDescent="0.2">
      <c r="A6150" s="8" t="s">
        <v>7531</v>
      </c>
      <c r="B6150" s="8">
        <v>353608</v>
      </c>
      <c r="C6150" s="1">
        <f t="shared" si="96"/>
        <v>1</v>
      </c>
      <c r="D6150" s="4" t="s">
        <v>60949</v>
      </c>
      <c r="E6150" s="8">
        <v>34702</v>
      </c>
      <c r="F6150" s="8" t="s">
        <v>68747</v>
      </c>
    </row>
    <row r="6151" spans="1:6" x14ac:dyDescent="0.2">
      <c r="A6151" s="8" t="s">
        <v>7532</v>
      </c>
      <c r="B6151" s="8">
        <v>259272</v>
      </c>
      <c r="C6151" s="1">
        <f t="shared" si="96"/>
        <v>1</v>
      </c>
      <c r="D6151" s="4" t="s">
        <v>60948</v>
      </c>
      <c r="E6151" s="8">
        <v>34700</v>
      </c>
      <c r="F6151" s="8" t="s">
        <v>58425</v>
      </c>
    </row>
    <row r="6152" spans="1:6" x14ac:dyDescent="0.2">
      <c r="A6152" s="8" t="s">
        <v>7533</v>
      </c>
      <c r="B6152" s="8">
        <v>95426</v>
      </c>
      <c r="C6152" s="1">
        <f t="shared" si="96"/>
        <v>1</v>
      </c>
      <c r="D6152" s="4" t="s">
        <v>60931</v>
      </c>
      <c r="E6152" s="8">
        <v>34673</v>
      </c>
      <c r="F6152" s="8" t="s">
        <v>58423</v>
      </c>
    </row>
    <row r="6153" spans="1:6" x14ac:dyDescent="0.2">
      <c r="A6153" s="8" t="s">
        <v>7534</v>
      </c>
      <c r="B6153" s="8">
        <v>59497</v>
      </c>
      <c r="C6153" s="1">
        <f t="shared" si="96"/>
        <v>1</v>
      </c>
      <c r="D6153" s="4" t="s">
        <v>60929</v>
      </c>
      <c r="E6153" s="8">
        <v>34668</v>
      </c>
      <c r="F6153" s="8" t="s">
        <v>68749</v>
      </c>
    </row>
    <row r="6154" spans="1:6" x14ac:dyDescent="0.2">
      <c r="A6154" s="8" t="s">
        <v>7535</v>
      </c>
      <c r="B6154" s="8">
        <v>62555</v>
      </c>
      <c r="C6154" s="1">
        <f t="shared" si="96"/>
        <v>1</v>
      </c>
      <c r="D6154" s="4" t="s">
        <v>60926</v>
      </c>
      <c r="E6154" s="8">
        <v>34664</v>
      </c>
      <c r="F6154" s="8" t="s">
        <v>68749</v>
      </c>
    </row>
    <row r="6155" spans="1:6" x14ac:dyDescent="0.2">
      <c r="A6155" s="8" t="s">
        <v>7536</v>
      </c>
      <c r="B6155" s="8">
        <v>61106</v>
      </c>
      <c r="C6155" s="1">
        <f t="shared" si="96"/>
        <v>1</v>
      </c>
      <c r="D6155" s="4" t="s">
        <v>60914</v>
      </c>
      <c r="E6155" s="8">
        <v>34648</v>
      </c>
      <c r="F6155" s="8" t="s">
        <v>68749</v>
      </c>
    </row>
    <row r="6156" spans="1:6" x14ac:dyDescent="0.2">
      <c r="A6156" s="8" t="s">
        <v>7537</v>
      </c>
      <c r="B6156" s="8">
        <v>241812</v>
      </c>
      <c r="C6156" s="1">
        <f t="shared" si="96"/>
        <v>2</v>
      </c>
      <c r="D6156" s="4" t="s">
        <v>60911</v>
      </c>
      <c r="E6156" s="8">
        <v>34644</v>
      </c>
      <c r="F6156" s="8" t="s">
        <v>58418</v>
      </c>
    </row>
    <row r="6157" spans="1:6" x14ac:dyDescent="0.2">
      <c r="A6157" s="8" t="s">
        <v>7538</v>
      </c>
      <c r="B6157" s="8">
        <v>30566</v>
      </c>
      <c r="C6157" s="1">
        <f t="shared" si="96"/>
        <v>2</v>
      </c>
      <c r="D6157" s="4" t="s">
        <v>65408</v>
      </c>
      <c r="E6157" s="8">
        <v>34643</v>
      </c>
      <c r="F6157" s="8" t="s">
        <v>58420</v>
      </c>
    </row>
    <row r="6158" spans="1:6" x14ac:dyDescent="0.2">
      <c r="A6158" s="8" t="s">
        <v>7539</v>
      </c>
      <c r="B6158" s="8">
        <v>223521</v>
      </c>
      <c r="C6158" s="1">
        <f t="shared" si="96"/>
        <v>1</v>
      </c>
      <c r="D6158" s="4" t="s">
        <v>60910</v>
      </c>
      <c r="E6158" s="8">
        <v>34641</v>
      </c>
      <c r="F6158" s="8" t="s">
        <v>68749</v>
      </c>
    </row>
    <row r="6159" spans="1:6" x14ac:dyDescent="0.2">
      <c r="A6159" s="8" t="s">
        <v>7540</v>
      </c>
      <c r="B6159" s="8">
        <v>60344</v>
      </c>
      <c r="C6159" s="1">
        <f t="shared" si="96"/>
        <v>1</v>
      </c>
      <c r="D6159" s="4" t="s">
        <v>60908</v>
      </c>
      <c r="E6159" s="8">
        <v>34637</v>
      </c>
      <c r="F6159" s="8" t="s">
        <v>58425</v>
      </c>
    </row>
    <row r="6160" spans="1:6" x14ac:dyDescent="0.2">
      <c r="A6160" s="8" t="s">
        <v>7541</v>
      </c>
      <c r="B6160" s="8">
        <v>239016</v>
      </c>
      <c r="C6160" s="1">
        <f t="shared" si="96"/>
        <v>1</v>
      </c>
      <c r="D6160" s="4" t="s">
        <v>60907</v>
      </c>
      <c r="E6160" s="8">
        <v>34636</v>
      </c>
      <c r="F6160" s="8" t="s">
        <v>58425</v>
      </c>
    </row>
    <row r="6161" spans="1:6" x14ac:dyDescent="0.2">
      <c r="A6161" s="8" t="s">
        <v>7542</v>
      </c>
      <c r="B6161" s="8">
        <v>238161</v>
      </c>
      <c r="C6161" s="1">
        <f t="shared" si="96"/>
        <v>2</v>
      </c>
      <c r="D6161" s="4" t="s">
        <v>60906</v>
      </c>
      <c r="E6161" s="8">
        <v>34635</v>
      </c>
      <c r="F6161" s="8" t="s">
        <v>58425</v>
      </c>
    </row>
    <row r="6162" spans="1:6" x14ac:dyDescent="0.2">
      <c r="A6162" s="8" t="s">
        <v>7543</v>
      </c>
      <c r="B6162" s="8">
        <v>242849</v>
      </c>
      <c r="C6162" s="1">
        <f t="shared" si="96"/>
        <v>1</v>
      </c>
      <c r="D6162" s="4" t="s">
        <v>60905</v>
      </c>
      <c r="E6162" s="8">
        <v>34634</v>
      </c>
      <c r="F6162" s="8" t="s">
        <v>58424</v>
      </c>
    </row>
    <row r="6163" spans="1:6" x14ac:dyDescent="0.2">
      <c r="A6163" s="8" t="s">
        <v>7544</v>
      </c>
      <c r="B6163" s="8">
        <v>235391</v>
      </c>
      <c r="C6163" s="1">
        <f t="shared" si="96"/>
        <v>1</v>
      </c>
      <c r="D6163" s="4" t="s">
        <v>60904</v>
      </c>
      <c r="E6163" s="8">
        <v>34632</v>
      </c>
      <c r="F6163" s="8" t="s">
        <v>58422</v>
      </c>
    </row>
    <row r="6164" spans="1:6" x14ac:dyDescent="0.2">
      <c r="A6164" s="8" t="s">
        <v>7545</v>
      </c>
      <c r="B6164" s="8">
        <v>235412</v>
      </c>
      <c r="C6164" s="1">
        <f t="shared" si="96"/>
        <v>2</v>
      </c>
      <c r="D6164" s="4" t="s">
        <v>60904</v>
      </c>
      <c r="E6164" s="8">
        <v>34632</v>
      </c>
      <c r="F6164" s="8" t="s">
        <v>58422</v>
      </c>
    </row>
    <row r="6165" spans="1:6" x14ac:dyDescent="0.2">
      <c r="A6165" s="8" t="s">
        <v>7546</v>
      </c>
      <c r="B6165" s="8">
        <v>258078</v>
      </c>
      <c r="C6165" s="1">
        <f t="shared" si="96"/>
        <v>1</v>
      </c>
      <c r="D6165" s="4" t="s">
        <v>60903</v>
      </c>
      <c r="E6165" s="8">
        <v>34630</v>
      </c>
      <c r="F6165" s="8" t="s">
        <v>68749</v>
      </c>
    </row>
    <row r="6166" spans="1:6" x14ac:dyDescent="0.2">
      <c r="A6166" s="8" t="s">
        <v>7547</v>
      </c>
      <c r="B6166" s="8">
        <v>241714</v>
      </c>
      <c r="C6166" s="1">
        <f t="shared" si="96"/>
        <v>1</v>
      </c>
      <c r="D6166" s="4" t="s">
        <v>60902</v>
      </c>
      <c r="E6166" s="8">
        <v>34629</v>
      </c>
      <c r="F6166" s="8" t="s">
        <v>68749</v>
      </c>
    </row>
    <row r="6167" spans="1:6" x14ac:dyDescent="0.2">
      <c r="A6167" s="8" t="s">
        <v>7548</v>
      </c>
      <c r="B6167" s="8">
        <v>237971</v>
      </c>
      <c r="C6167" s="1">
        <f t="shared" si="96"/>
        <v>1</v>
      </c>
      <c r="D6167" s="4" t="s">
        <v>60901</v>
      </c>
      <c r="E6167" s="8">
        <v>34628</v>
      </c>
      <c r="F6167" s="8" t="s">
        <v>68749</v>
      </c>
    </row>
    <row r="6168" spans="1:6" x14ac:dyDescent="0.2">
      <c r="A6168" s="8" t="s">
        <v>7549</v>
      </c>
      <c r="B6168" s="8">
        <v>258221</v>
      </c>
      <c r="C6168" s="1">
        <f t="shared" si="96"/>
        <v>1</v>
      </c>
      <c r="D6168" s="4" t="s">
        <v>60900</v>
      </c>
      <c r="E6168" s="8">
        <v>34627</v>
      </c>
      <c r="F6168" s="8" t="s">
        <v>68749</v>
      </c>
    </row>
    <row r="6169" spans="1:6" x14ac:dyDescent="0.2">
      <c r="A6169" s="8" t="s">
        <v>7550</v>
      </c>
      <c r="B6169" s="8">
        <v>283822</v>
      </c>
      <c r="C6169" s="1">
        <f t="shared" si="96"/>
        <v>1</v>
      </c>
      <c r="D6169" s="4" t="s">
        <v>60899</v>
      </c>
      <c r="E6169" s="8">
        <v>34625</v>
      </c>
      <c r="F6169" s="8" t="s">
        <v>68749</v>
      </c>
    </row>
    <row r="6170" spans="1:6" x14ac:dyDescent="0.2">
      <c r="A6170" s="8" t="s">
        <v>7551</v>
      </c>
      <c r="B6170" s="8">
        <v>244972</v>
      </c>
      <c r="C6170" s="1">
        <f t="shared" si="96"/>
        <v>1</v>
      </c>
      <c r="D6170" s="4" t="s">
        <v>60898</v>
      </c>
      <c r="E6170" s="8">
        <v>34624</v>
      </c>
      <c r="F6170" s="8" t="s">
        <v>68749</v>
      </c>
    </row>
    <row r="6171" spans="1:6" x14ac:dyDescent="0.2">
      <c r="A6171" s="8" t="s">
        <v>7552</v>
      </c>
      <c r="B6171" s="8">
        <v>261570</v>
      </c>
      <c r="C6171" s="1">
        <f t="shared" si="96"/>
        <v>1</v>
      </c>
      <c r="D6171" s="4" t="s">
        <v>60897</v>
      </c>
      <c r="E6171" s="8">
        <v>34623</v>
      </c>
      <c r="F6171" s="8" t="s">
        <v>68749</v>
      </c>
    </row>
    <row r="6172" spans="1:6" x14ac:dyDescent="0.2">
      <c r="A6172" s="8" t="s">
        <v>7553</v>
      </c>
      <c r="B6172" s="8">
        <v>247469</v>
      </c>
      <c r="C6172" s="1">
        <f t="shared" si="96"/>
        <v>1</v>
      </c>
      <c r="D6172" s="4" t="s">
        <v>60896</v>
      </c>
      <c r="E6172" s="8">
        <v>34622</v>
      </c>
      <c r="F6172" s="8" t="s">
        <v>58421</v>
      </c>
    </row>
    <row r="6173" spans="1:6" x14ac:dyDescent="0.2">
      <c r="A6173" s="8" t="s">
        <v>7554</v>
      </c>
      <c r="B6173" s="8">
        <v>238521</v>
      </c>
      <c r="C6173" s="1">
        <f t="shared" si="96"/>
        <v>1</v>
      </c>
      <c r="D6173" s="4" t="s">
        <v>60894</v>
      </c>
      <c r="E6173" s="8">
        <v>34620</v>
      </c>
      <c r="F6173" s="8" t="s">
        <v>58425</v>
      </c>
    </row>
    <row r="6174" spans="1:6" x14ac:dyDescent="0.2">
      <c r="A6174" s="8" t="s">
        <v>7555</v>
      </c>
      <c r="B6174" s="8">
        <v>253167</v>
      </c>
      <c r="C6174" s="1">
        <f t="shared" si="96"/>
        <v>1</v>
      </c>
      <c r="D6174" s="4" t="s">
        <v>60893</v>
      </c>
      <c r="E6174" s="8">
        <v>34618</v>
      </c>
      <c r="F6174" s="8" t="s">
        <v>68749</v>
      </c>
    </row>
    <row r="6175" spans="1:6" x14ac:dyDescent="0.2">
      <c r="A6175" s="8" t="s">
        <v>7556</v>
      </c>
      <c r="B6175" s="8">
        <v>236663</v>
      </c>
      <c r="C6175" s="1">
        <f t="shared" si="96"/>
        <v>1</v>
      </c>
      <c r="D6175" s="4" t="s">
        <v>60892</v>
      </c>
      <c r="E6175" s="8">
        <v>34617</v>
      </c>
      <c r="F6175" s="8" t="s">
        <v>58425</v>
      </c>
    </row>
    <row r="6176" spans="1:6" x14ac:dyDescent="0.2">
      <c r="A6176" s="8" t="s">
        <v>7557</v>
      </c>
      <c r="B6176" s="8">
        <v>331582</v>
      </c>
      <c r="C6176" s="1">
        <f t="shared" si="96"/>
        <v>1</v>
      </c>
      <c r="D6176" s="4" t="s">
        <v>65407</v>
      </c>
      <c r="E6176" s="8">
        <v>34538</v>
      </c>
      <c r="F6176" s="8" t="s">
        <v>58420</v>
      </c>
    </row>
    <row r="6177" spans="1:6" x14ac:dyDescent="0.2">
      <c r="A6177" s="8" t="s">
        <v>7558</v>
      </c>
      <c r="B6177" s="8">
        <v>123011</v>
      </c>
      <c r="C6177" s="1">
        <f t="shared" si="96"/>
        <v>1</v>
      </c>
      <c r="D6177" s="4" t="s">
        <v>60817</v>
      </c>
      <c r="E6177" s="8">
        <v>34475</v>
      </c>
      <c r="F6177" s="8" t="s">
        <v>68749</v>
      </c>
    </row>
    <row r="6178" spans="1:6" x14ac:dyDescent="0.2">
      <c r="A6178" s="8" t="s">
        <v>7559</v>
      </c>
      <c r="B6178" s="8">
        <v>246362</v>
      </c>
      <c r="C6178" s="1">
        <f t="shared" si="96"/>
        <v>1</v>
      </c>
      <c r="D6178" s="4" t="s">
        <v>60817</v>
      </c>
      <c r="E6178" s="8">
        <v>34475</v>
      </c>
      <c r="F6178" s="8" t="s">
        <v>68749</v>
      </c>
    </row>
    <row r="6179" spans="1:6" x14ac:dyDescent="0.2">
      <c r="A6179" s="8" t="s">
        <v>7560</v>
      </c>
      <c r="B6179" s="8">
        <v>252652</v>
      </c>
      <c r="C6179" s="1">
        <f t="shared" si="96"/>
        <v>1</v>
      </c>
      <c r="D6179" s="4" t="s">
        <v>60366</v>
      </c>
      <c r="E6179" s="8">
        <v>34423</v>
      </c>
      <c r="F6179" s="8" t="s">
        <v>68749</v>
      </c>
    </row>
    <row r="6180" spans="1:6" x14ac:dyDescent="0.2">
      <c r="A6180" s="8" t="s">
        <v>7561</v>
      </c>
      <c r="B6180" s="8">
        <v>62692</v>
      </c>
      <c r="C6180" s="1">
        <f t="shared" si="96"/>
        <v>1</v>
      </c>
      <c r="D6180" s="4" t="s">
        <v>60255</v>
      </c>
      <c r="E6180" s="8">
        <v>34210</v>
      </c>
      <c r="F6180" s="8" t="s">
        <v>68749</v>
      </c>
    </row>
    <row r="6181" spans="1:6" x14ac:dyDescent="0.2">
      <c r="A6181" s="8" t="s">
        <v>7562</v>
      </c>
      <c r="B6181" s="8">
        <v>234504</v>
      </c>
      <c r="C6181" s="1">
        <f t="shared" si="96"/>
        <v>1</v>
      </c>
      <c r="D6181" s="4" t="s">
        <v>60254</v>
      </c>
      <c r="E6181" s="8">
        <v>34193</v>
      </c>
      <c r="F6181" s="8" t="s">
        <v>68748</v>
      </c>
    </row>
    <row r="6182" spans="1:6" x14ac:dyDescent="0.2">
      <c r="A6182" s="8" t="s">
        <v>7563</v>
      </c>
      <c r="B6182" s="8">
        <v>237950</v>
      </c>
      <c r="C6182" s="1">
        <f t="shared" si="96"/>
        <v>1</v>
      </c>
      <c r="D6182" s="4" t="s">
        <v>60253</v>
      </c>
      <c r="E6182" s="8">
        <v>34169</v>
      </c>
      <c r="F6182" s="8" t="s">
        <v>68749</v>
      </c>
    </row>
    <row r="6183" spans="1:6" x14ac:dyDescent="0.2">
      <c r="A6183" s="8" t="s">
        <v>7564</v>
      </c>
      <c r="B6183" s="8">
        <v>243856</v>
      </c>
      <c r="C6183" s="1">
        <f t="shared" si="96"/>
        <v>1</v>
      </c>
      <c r="D6183" s="4" t="s">
        <v>60252</v>
      </c>
      <c r="E6183" s="8">
        <v>34167</v>
      </c>
      <c r="F6183" s="8" t="s">
        <v>68749</v>
      </c>
    </row>
    <row r="6184" spans="1:6" x14ac:dyDescent="0.2">
      <c r="A6184" s="8" t="s">
        <v>7565</v>
      </c>
      <c r="B6184" s="8">
        <v>236438</v>
      </c>
      <c r="C6184" s="1">
        <f t="shared" si="96"/>
        <v>1</v>
      </c>
      <c r="D6184" s="4" t="s">
        <v>60251</v>
      </c>
      <c r="E6184" s="8">
        <v>34165</v>
      </c>
      <c r="F6184" s="8" t="s">
        <v>68749</v>
      </c>
    </row>
    <row r="6185" spans="1:6" x14ac:dyDescent="0.2">
      <c r="A6185" s="8" t="s">
        <v>7566</v>
      </c>
      <c r="B6185" s="8">
        <v>236231</v>
      </c>
      <c r="C6185" s="1">
        <f t="shared" si="96"/>
        <v>1</v>
      </c>
      <c r="D6185" s="4" t="s">
        <v>60250</v>
      </c>
      <c r="E6185" s="8">
        <v>34164</v>
      </c>
      <c r="F6185" s="8" t="s">
        <v>68749</v>
      </c>
    </row>
    <row r="6186" spans="1:6" x14ac:dyDescent="0.2">
      <c r="A6186" s="8" t="s">
        <v>7567</v>
      </c>
      <c r="B6186" s="8">
        <v>163012</v>
      </c>
      <c r="C6186" s="1">
        <f t="shared" si="96"/>
        <v>1</v>
      </c>
      <c r="D6186" s="4" t="s">
        <v>60249</v>
      </c>
      <c r="E6186" s="8">
        <v>34162</v>
      </c>
      <c r="F6186" s="8" t="s">
        <v>68749</v>
      </c>
    </row>
    <row r="6187" spans="1:6" x14ac:dyDescent="0.2">
      <c r="A6187" s="8" t="s">
        <v>7568</v>
      </c>
      <c r="B6187" s="8">
        <v>256979</v>
      </c>
      <c r="C6187" s="1">
        <f t="shared" si="96"/>
        <v>1</v>
      </c>
      <c r="D6187" s="4" t="s">
        <v>60248</v>
      </c>
      <c r="E6187" s="8">
        <v>34160</v>
      </c>
      <c r="F6187" s="8" t="s">
        <v>68749</v>
      </c>
    </row>
    <row r="6188" spans="1:6" x14ac:dyDescent="0.2">
      <c r="A6188" s="8" t="s">
        <v>7569</v>
      </c>
      <c r="B6188" s="8">
        <v>243774</v>
      </c>
      <c r="C6188" s="1">
        <f t="shared" si="96"/>
        <v>1</v>
      </c>
      <c r="D6188" s="4" t="s">
        <v>60247</v>
      </c>
      <c r="E6188" s="8">
        <v>34158</v>
      </c>
      <c r="F6188" s="8" t="s">
        <v>68749</v>
      </c>
    </row>
    <row r="6189" spans="1:6" x14ac:dyDescent="0.2">
      <c r="A6189" s="8" t="s">
        <v>7570</v>
      </c>
      <c r="B6189" s="8">
        <v>243811</v>
      </c>
      <c r="C6189" s="1">
        <f t="shared" si="96"/>
        <v>1</v>
      </c>
      <c r="D6189" s="4" t="s">
        <v>60246</v>
      </c>
      <c r="E6189" s="8">
        <v>34157</v>
      </c>
      <c r="F6189" s="8" t="s">
        <v>68749</v>
      </c>
    </row>
    <row r="6190" spans="1:6" x14ac:dyDescent="0.2">
      <c r="A6190" s="8" t="s">
        <v>7571</v>
      </c>
      <c r="B6190" s="8">
        <v>239247</v>
      </c>
      <c r="C6190" s="1">
        <f t="shared" si="96"/>
        <v>1</v>
      </c>
      <c r="D6190" s="4" t="s">
        <v>60245</v>
      </c>
      <c r="E6190" s="8">
        <v>34155</v>
      </c>
      <c r="F6190" s="8" t="s">
        <v>68749</v>
      </c>
    </row>
    <row r="6191" spans="1:6" x14ac:dyDescent="0.2">
      <c r="A6191" s="8" t="s">
        <v>7572</v>
      </c>
      <c r="B6191" s="8">
        <v>268060</v>
      </c>
      <c r="C6191" s="1">
        <f t="shared" si="96"/>
        <v>1</v>
      </c>
      <c r="D6191" s="4" t="s">
        <v>60244</v>
      </c>
      <c r="E6191" s="8">
        <v>34153</v>
      </c>
      <c r="F6191" s="8" t="s">
        <v>68749</v>
      </c>
    </row>
    <row r="6192" spans="1:6" x14ac:dyDescent="0.2">
      <c r="A6192" s="8" t="s">
        <v>7573</v>
      </c>
      <c r="B6192" s="8">
        <v>241049</v>
      </c>
      <c r="C6192" s="1">
        <f t="shared" si="96"/>
        <v>1</v>
      </c>
      <c r="D6192" s="4" t="s">
        <v>60243</v>
      </c>
      <c r="E6192" s="8">
        <v>34152</v>
      </c>
      <c r="F6192" s="8" t="s">
        <v>68749</v>
      </c>
    </row>
    <row r="6193" spans="1:6" x14ac:dyDescent="0.2">
      <c r="A6193" s="8" t="s">
        <v>7574</v>
      </c>
      <c r="B6193" s="8">
        <v>244188</v>
      </c>
      <c r="C6193" s="1">
        <f t="shared" si="96"/>
        <v>1</v>
      </c>
      <c r="D6193" s="4" t="s">
        <v>60242</v>
      </c>
      <c r="E6193" s="8">
        <v>34151</v>
      </c>
      <c r="F6193" s="8" t="s">
        <v>58424</v>
      </c>
    </row>
    <row r="6194" spans="1:6" x14ac:dyDescent="0.2">
      <c r="A6194" s="8" t="s">
        <v>7575</v>
      </c>
      <c r="B6194" s="8">
        <v>249174</v>
      </c>
      <c r="C6194" s="1">
        <f t="shared" si="96"/>
        <v>1</v>
      </c>
      <c r="D6194" s="4" t="s">
        <v>60241</v>
      </c>
      <c r="E6194" s="8">
        <v>34150</v>
      </c>
      <c r="F6194" s="8" t="s">
        <v>68749</v>
      </c>
    </row>
    <row r="6195" spans="1:6" x14ac:dyDescent="0.2">
      <c r="A6195" s="8" t="s">
        <v>7576</v>
      </c>
      <c r="B6195" s="8">
        <v>246570</v>
      </c>
      <c r="C6195" s="1">
        <f t="shared" si="96"/>
        <v>1</v>
      </c>
      <c r="D6195" s="4" t="s">
        <v>60240</v>
      </c>
      <c r="E6195" s="8">
        <v>34149</v>
      </c>
      <c r="F6195" s="8" t="s">
        <v>58425</v>
      </c>
    </row>
    <row r="6196" spans="1:6" x14ac:dyDescent="0.2">
      <c r="A6196" s="8" t="s">
        <v>7577</v>
      </c>
      <c r="B6196" s="8">
        <v>235298</v>
      </c>
      <c r="C6196" s="1">
        <f t="shared" si="96"/>
        <v>1</v>
      </c>
      <c r="D6196" s="4" t="s">
        <v>60239</v>
      </c>
      <c r="E6196" s="8">
        <v>34112</v>
      </c>
      <c r="F6196" s="8" t="s">
        <v>68749</v>
      </c>
    </row>
    <row r="6197" spans="1:6" x14ac:dyDescent="0.2">
      <c r="A6197" s="8" t="s">
        <v>7578</v>
      </c>
      <c r="B6197" s="8">
        <v>236997</v>
      </c>
      <c r="C6197" s="1">
        <f t="shared" si="96"/>
        <v>1</v>
      </c>
      <c r="D6197" s="4" t="s">
        <v>60238</v>
      </c>
      <c r="E6197" s="8">
        <v>34111</v>
      </c>
      <c r="F6197" s="8" t="s">
        <v>68749</v>
      </c>
    </row>
    <row r="6198" spans="1:6" x14ac:dyDescent="0.2">
      <c r="A6198" s="8" t="s">
        <v>7579</v>
      </c>
      <c r="B6198" s="8">
        <v>99072</v>
      </c>
      <c r="C6198" s="1">
        <f t="shared" si="96"/>
        <v>1</v>
      </c>
      <c r="D6198" s="4" t="s">
        <v>60237</v>
      </c>
      <c r="E6198" s="8">
        <v>34098</v>
      </c>
      <c r="F6198" s="8" t="s">
        <v>68749</v>
      </c>
    </row>
    <row r="6199" spans="1:6" x14ac:dyDescent="0.2">
      <c r="A6199" s="8" t="s">
        <v>7580</v>
      </c>
      <c r="B6199" s="8">
        <v>255675</v>
      </c>
      <c r="C6199" s="1">
        <f t="shared" si="96"/>
        <v>2</v>
      </c>
      <c r="D6199" s="4" t="s">
        <v>60236</v>
      </c>
      <c r="E6199" s="8">
        <v>34097</v>
      </c>
      <c r="F6199" s="8" t="s">
        <v>68749</v>
      </c>
    </row>
    <row r="6200" spans="1:6" x14ac:dyDescent="0.2">
      <c r="A6200" s="8" t="s">
        <v>7581</v>
      </c>
      <c r="B6200" s="8">
        <v>248436</v>
      </c>
      <c r="C6200" s="1">
        <f t="shared" si="96"/>
        <v>1</v>
      </c>
      <c r="D6200" s="4" t="s">
        <v>60235</v>
      </c>
      <c r="E6200" s="8">
        <v>34096</v>
      </c>
      <c r="F6200" s="8" t="s">
        <v>68749</v>
      </c>
    </row>
    <row r="6201" spans="1:6" x14ac:dyDescent="0.2">
      <c r="A6201" s="8" t="s">
        <v>7582</v>
      </c>
      <c r="B6201" s="8">
        <v>263846</v>
      </c>
      <c r="C6201" s="1">
        <f t="shared" si="96"/>
        <v>1</v>
      </c>
      <c r="D6201" s="4" t="s">
        <v>60234</v>
      </c>
      <c r="E6201" s="8">
        <v>34095</v>
      </c>
      <c r="F6201" s="8" t="s">
        <v>68749</v>
      </c>
    </row>
    <row r="6202" spans="1:6" x14ac:dyDescent="0.2">
      <c r="A6202" s="8" t="s">
        <v>7583</v>
      </c>
      <c r="B6202" s="8">
        <v>244254</v>
      </c>
      <c r="C6202" s="1">
        <f t="shared" si="96"/>
        <v>1</v>
      </c>
      <c r="D6202" s="4" t="s">
        <v>60233</v>
      </c>
      <c r="E6202" s="8">
        <v>34094</v>
      </c>
      <c r="F6202" s="8" t="s">
        <v>68749</v>
      </c>
    </row>
    <row r="6203" spans="1:6" x14ac:dyDescent="0.2">
      <c r="A6203" s="8" t="s">
        <v>7584</v>
      </c>
      <c r="B6203" s="8">
        <v>249015</v>
      </c>
      <c r="C6203" s="1">
        <f t="shared" si="96"/>
        <v>1</v>
      </c>
      <c r="D6203" s="4" t="s">
        <v>60232</v>
      </c>
      <c r="E6203" s="8">
        <v>34093</v>
      </c>
      <c r="F6203" s="8" t="s">
        <v>68749</v>
      </c>
    </row>
    <row r="6204" spans="1:6" x14ac:dyDescent="0.2">
      <c r="A6204" s="8" t="s">
        <v>7585</v>
      </c>
      <c r="B6204" s="8">
        <v>239704</v>
      </c>
      <c r="C6204" s="1">
        <f t="shared" si="96"/>
        <v>1</v>
      </c>
      <c r="D6204" s="4" t="s">
        <v>60231</v>
      </c>
      <c r="E6204" s="8">
        <v>34091</v>
      </c>
      <c r="F6204" s="8" t="s">
        <v>68749</v>
      </c>
    </row>
    <row r="6205" spans="1:6" x14ac:dyDescent="0.2">
      <c r="A6205" s="8" t="s">
        <v>7586</v>
      </c>
      <c r="B6205" s="8">
        <v>243840</v>
      </c>
      <c r="C6205" s="1">
        <f t="shared" si="96"/>
        <v>1</v>
      </c>
      <c r="D6205" s="4" t="s">
        <v>60230</v>
      </c>
      <c r="E6205" s="8">
        <v>34090</v>
      </c>
      <c r="F6205" s="8" t="s">
        <v>68749</v>
      </c>
    </row>
    <row r="6206" spans="1:6" x14ac:dyDescent="0.2">
      <c r="A6206" s="8" t="s">
        <v>7587</v>
      </c>
      <c r="B6206" s="8">
        <v>263947</v>
      </c>
      <c r="C6206" s="1">
        <f t="shared" si="96"/>
        <v>1</v>
      </c>
      <c r="D6206" s="4" t="s">
        <v>60229</v>
      </c>
      <c r="E6206" s="8">
        <v>34089</v>
      </c>
      <c r="F6206" s="8" t="s">
        <v>58418</v>
      </c>
    </row>
    <row r="6207" spans="1:6" x14ac:dyDescent="0.2">
      <c r="A6207" s="8" t="s">
        <v>7588</v>
      </c>
      <c r="B6207" s="8">
        <v>238724</v>
      </c>
      <c r="C6207" s="1">
        <f t="shared" si="96"/>
        <v>1</v>
      </c>
      <c r="D6207" s="4" t="s">
        <v>60228</v>
      </c>
      <c r="E6207" s="8">
        <v>34088</v>
      </c>
      <c r="F6207" s="8" t="s">
        <v>68749</v>
      </c>
    </row>
    <row r="6208" spans="1:6" x14ac:dyDescent="0.2">
      <c r="A6208" s="8" t="s">
        <v>7589</v>
      </c>
      <c r="B6208" s="8">
        <v>257610</v>
      </c>
      <c r="C6208" s="1">
        <f t="shared" si="96"/>
        <v>1</v>
      </c>
      <c r="D6208" s="4" t="s">
        <v>60227</v>
      </c>
      <c r="E6208" s="8">
        <v>34087</v>
      </c>
      <c r="F6208" s="8" t="s">
        <v>68749</v>
      </c>
    </row>
    <row r="6209" spans="1:6" x14ac:dyDescent="0.2">
      <c r="A6209" s="8" t="s">
        <v>7590</v>
      </c>
      <c r="B6209" s="8">
        <v>247884</v>
      </c>
      <c r="C6209" s="1">
        <f t="shared" si="96"/>
        <v>1</v>
      </c>
      <c r="D6209" s="4" t="s">
        <v>60226</v>
      </c>
      <c r="E6209" s="8">
        <v>34086</v>
      </c>
      <c r="F6209" s="8" t="s">
        <v>68749</v>
      </c>
    </row>
    <row r="6210" spans="1:6" x14ac:dyDescent="0.2">
      <c r="A6210" s="8" t="s">
        <v>7591</v>
      </c>
      <c r="B6210" s="8">
        <v>263818</v>
      </c>
      <c r="C6210" s="1">
        <f t="shared" ref="C6210:C6273" si="97">COUNTIFS(B:B,B6210)</f>
        <v>1</v>
      </c>
      <c r="D6210" s="4" t="s">
        <v>60225</v>
      </c>
      <c r="E6210" s="8">
        <v>34084</v>
      </c>
      <c r="F6210" s="8" t="s">
        <v>68749</v>
      </c>
    </row>
    <row r="6211" spans="1:6" x14ac:dyDescent="0.2">
      <c r="A6211" s="8" t="s">
        <v>7592</v>
      </c>
      <c r="B6211" s="8">
        <v>255058</v>
      </c>
      <c r="C6211" s="1">
        <f t="shared" si="97"/>
        <v>1</v>
      </c>
      <c r="D6211" s="4" t="s">
        <v>60224</v>
      </c>
      <c r="E6211" s="8">
        <v>34082</v>
      </c>
      <c r="F6211" s="8" t="s">
        <v>58421</v>
      </c>
    </row>
    <row r="6212" spans="1:6" x14ac:dyDescent="0.2">
      <c r="A6212" s="8" t="s">
        <v>7593</v>
      </c>
      <c r="B6212" s="8">
        <v>242721</v>
      </c>
      <c r="C6212" s="1">
        <f t="shared" si="97"/>
        <v>1</v>
      </c>
      <c r="D6212" s="4" t="s">
        <v>60223</v>
      </c>
      <c r="E6212" s="8">
        <v>34080</v>
      </c>
      <c r="F6212" s="8" t="s">
        <v>68749</v>
      </c>
    </row>
    <row r="6213" spans="1:6" x14ac:dyDescent="0.2">
      <c r="A6213" s="8" t="s">
        <v>7594</v>
      </c>
      <c r="B6213" s="8">
        <v>63617</v>
      </c>
      <c r="C6213" s="1">
        <f t="shared" si="97"/>
        <v>1</v>
      </c>
      <c r="D6213" s="4" t="s">
        <v>60220</v>
      </c>
      <c r="E6213" s="8">
        <v>34041</v>
      </c>
      <c r="F6213" s="8" t="s">
        <v>68749</v>
      </c>
    </row>
    <row r="6214" spans="1:6" x14ac:dyDescent="0.2">
      <c r="A6214" s="8" t="s">
        <v>7595</v>
      </c>
      <c r="B6214" s="8">
        <v>61852</v>
      </c>
      <c r="C6214" s="1">
        <f t="shared" si="97"/>
        <v>2</v>
      </c>
      <c r="D6214" s="4" t="s">
        <v>60218</v>
      </c>
      <c r="E6214" s="8">
        <v>34031</v>
      </c>
      <c r="F6214" s="8" t="s">
        <v>68749</v>
      </c>
    </row>
    <row r="6215" spans="1:6" x14ac:dyDescent="0.2">
      <c r="A6215" s="8" t="s">
        <v>7596</v>
      </c>
      <c r="B6215" s="8">
        <v>61996</v>
      </c>
      <c r="C6215" s="1">
        <f t="shared" si="97"/>
        <v>1</v>
      </c>
      <c r="D6215" s="4" t="s">
        <v>60217</v>
      </c>
      <c r="E6215" s="8">
        <v>34021</v>
      </c>
      <c r="F6215" s="8" t="s">
        <v>68749</v>
      </c>
    </row>
    <row r="6216" spans="1:6" x14ac:dyDescent="0.2">
      <c r="A6216" s="8" t="s">
        <v>7597</v>
      </c>
      <c r="B6216" s="8">
        <v>238638</v>
      </c>
      <c r="C6216" s="1">
        <f t="shared" si="97"/>
        <v>1</v>
      </c>
      <c r="D6216" s="4" t="s">
        <v>60216</v>
      </c>
      <c r="E6216" s="8">
        <v>34019</v>
      </c>
      <c r="F6216" s="8" t="s">
        <v>68749</v>
      </c>
    </row>
    <row r="6217" spans="1:6" x14ac:dyDescent="0.2">
      <c r="A6217" s="8" t="s">
        <v>7598</v>
      </c>
      <c r="B6217" s="8">
        <v>31974</v>
      </c>
      <c r="C6217" s="1">
        <f t="shared" si="97"/>
        <v>1</v>
      </c>
      <c r="D6217" s="4" t="s">
        <v>60215</v>
      </c>
      <c r="E6217" s="8">
        <v>34016</v>
      </c>
      <c r="F6217" s="8" t="s">
        <v>68749</v>
      </c>
    </row>
    <row r="6218" spans="1:6" x14ac:dyDescent="0.2">
      <c r="A6218" s="8" t="s">
        <v>7599</v>
      </c>
      <c r="B6218" s="8">
        <v>237578</v>
      </c>
      <c r="C6218" s="1">
        <f t="shared" si="97"/>
        <v>1</v>
      </c>
      <c r="D6218" s="4" t="s">
        <v>60214</v>
      </c>
      <c r="E6218" s="8">
        <v>34013</v>
      </c>
      <c r="F6218" s="8" t="s">
        <v>58418</v>
      </c>
    </row>
    <row r="6219" spans="1:6" x14ac:dyDescent="0.2">
      <c r="A6219" s="8" t="s">
        <v>7600</v>
      </c>
      <c r="B6219" s="8">
        <v>237410</v>
      </c>
      <c r="C6219" s="1">
        <f t="shared" si="97"/>
        <v>1</v>
      </c>
      <c r="D6219" s="4" t="s">
        <v>60213</v>
      </c>
      <c r="E6219" s="8">
        <v>34011</v>
      </c>
      <c r="F6219" s="8" t="s">
        <v>68749</v>
      </c>
    </row>
    <row r="6220" spans="1:6" x14ac:dyDescent="0.2">
      <c r="A6220" s="8" t="s">
        <v>7601</v>
      </c>
      <c r="B6220" s="8">
        <v>234486</v>
      </c>
      <c r="C6220" s="1">
        <f t="shared" si="97"/>
        <v>1</v>
      </c>
      <c r="D6220" s="4" t="s">
        <v>60212</v>
      </c>
      <c r="E6220" s="8">
        <v>34009</v>
      </c>
      <c r="F6220" s="8" t="s">
        <v>68749</v>
      </c>
    </row>
    <row r="6221" spans="1:6" x14ac:dyDescent="0.2">
      <c r="A6221" s="8" t="s">
        <v>7602</v>
      </c>
      <c r="B6221" s="8">
        <v>31220</v>
      </c>
      <c r="C6221" s="1">
        <f t="shared" si="97"/>
        <v>1</v>
      </c>
      <c r="D6221" s="4" t="s">
        <v>60211</v>
      </c>
      <c r="E6221" s="8">
        <v>34003</v>
      </c>
      <c r="F6221" s="8" t="s">
        <v>68749</v>
      </c>
    </row>
    <row r="6222" spans="1:6" x14ac:dyDescent="0.2">
      <c r="A6222" s="8" t="s">
        <v>7603</v>
      </c>
      <c r="B6222" s="8">
        <v>235624</v>
      </c>
      <c r="C6222" s="1">
        <f t="shared" si="97"/>
        <v>3</v>
      </c>
      <c r="D6222" s="4" t="s">
        <v>60202</v>
      </c>
      <c r="E6222" s="8">
        <v>33962</v>
      </c>
      <c r="F6222" s="8" t="s">
        <v>68749</v>
      </c>
    </row>
    <row r="6223" spans="1:6" x14ac:dyDescent="0.2">
      <c r="A6223" s="8" t="s">
        <v>7604</v>
      </c>
      <c r="B6223" s="8">
        <v>235992</v>
      </c>
      <c r="C6223" s="1">
        <f t="shared" si="97"/>
        <v>1</v>
      </c>
      <c r="D6223" s="4" t="s">
        <v>60201</v>
      </c>
      <c r="E6223" s="8">
        <v>33959</v>
      </c>
      <c r="F6223" s="8" t="s">
        <v>68749</v>
      </c>
    </row>
    <row r="6224" spans="1:6" x14ac:dyDescent="0.2">
      <c r="A6224" s="8" t="s">
        <v>7605</v>
      </c>
      <c r="B6224" s="8">
        <v>344731</v>
      </c>
      <c r="C6224" s="1">
        <f t="shared" si="97"/>
        <v>1</v>
      </c>
      <c r="D6224" s="4" t="s">
        <v>60200</v>
      </c>
      <c r="E6224" s="8">
        <v>33951</v>
      </c>
      <c r="F6224" s="8" t="s">
        <v>68749</v>
      </c>
    </row>
    <row r="6225" spans="1:6" x14ac:dyDescent="0.2">
      <c r="A6225" s="8" t="s">
        <v>7606</v>
      </c>
      <c r="B6225" s="8">
        <v>344709</v>
      </c>
      <c r="C6225" s="1">
        <f t="shared" si="97"/>
        <v>1</v>
      </c>
      <c r="D6225" s="4" t="s">
        <v>60199</v>
      </c>
      <c r="E6225" s="8">
        <v>33944</v>
      </c>
      <c r="F6225" s="8" t="s">
        <v>68749</v>
      </c>
    </row>
    <row r="6226" spans="1:6" x14ac:dyDescent="0.2">
      <c r="A6226" s="8" t="s">
        <v>7607</v>
      </c>
      <c r="B6226" s="8">
        <v>238539</v>
      </c>
      <c r="C6226" s="1">
        <f t="shared" si="97"/>
        <v>1</v>
      </c>
      <c r="D6226" s="4" t="s">
        <v>60198</v>
      </c>
      <c r="E6226" s="8">
        <v>33943</v>
      </c>
      <c r="F6226" s="8" t="s">
        <v>68749</v>
      </c>
    </row>
    <row r="6227" spans="1:6" x14ac:dyDescent="0.2">
      <c r="A6227" s="8" t="s">
        <v>7608</v>
      </c>
      <c r="B6227" s="8">
        <v>344697</v>
      </c>
      <c r="C6227" s="1">
        <f t="shared" si="97"/>
        <v>1</v>
      </c>
      <c r="D6227" s="4" t="s">
        <v>60197</v>
      </c>
      <c r="E6227" s="8">
        <v>33942</v>
      </c>
      <c r="F6227" s="8" t="s">
        <v>68749</v>
      </c>
    </row>
    <row r="6228" spans="1:6" x14ac:dyDescent="0.2">
      <c r="A6228" s="8" t="s">
        <v>7609</v>
      </c>
      <c r="B6228" s="8">
        <v>236829</v>
      </c>
      <c r="C6228" s="1">
        <f t="shared" si="97"/>
        <v>1</v>
      </c>
      <c r="D6228" s="4" t="s">
        <v>60196</v>
      </c>
      <c r="E6228" s="8">
        <v>33936</v>
      </c>
      <c r="F6228" s="8" t="s">
        <v>68749</v>
      </c>
    </row>
    <row r="6229" spans="1:6" x14ac:dyDescent="0.2">
      <c r="A6229" s="8" t="s">
        <v>7610</v>
      </c>
      <c r="B6229" s="8">
        <v>340501</v>
      </c>
      <c r="C6229" s="1">
        <f t="shared" si="97"/>
        <v>1</v>
      </c>
      <c r="D6229" s="4" t="s">
        <v>60194</v>
      </c>
      <c r="E6229" s="8">
        <v>33852</v>
      </c>
      <c r="F6229" s="8" t="s">
        <v>68748</v>
      </c>
    </row>
    <row r="6230" spans="1:6" x14ac:dyDescent="0.2">
      <c r="A6230" s="8" t="s">
        <v>7611</v>
      </c>
      <c r="B6230" s="8">
        <v>340483</v>
      </c>
      <c r="C6230" s="1">
        <f t="shared" si="97"/>
        <v>1</v>
      </c>
      <c r="D6230" s="4" t="s">
        <v>60193</v>
      </c>
      <c r="E6230" s="8">
        <v>33791</v>
      </c>
      <c r="F6230" s="8" t="s">
        <v>68747</v>
      </c>
    </row>
    <row r="6231" spans="1:6" x14ac:dyDescent="0.2">
      <c r="A6231" s="8" t="s">
        <v>7612</v>
      </c>
      <c r="B6231" s="8">
        <v>340473</v>
      </c>
      <c r="C6231" s="1">
        <f t="shared" si="97"/>
        <v>1</v>
      </c>
      <c r="D6231" s="4" t="s">
        <v>60191</v>
      </c>
      <c r="E6231" s="8">
        <v>33786</v>
      </c>
      <c r="F6231" s="8" t="s">
        <v>68747</v>
      </c>
    </row>
    <row r="6232" spans="1:6" x14ac:dyDescent="0.2">
      <c r="A6232" s="8" t="s">
        <v>7613</v>
      </c>
      <c r="B6232" s="8">
        <v>340472</v>
      </c>
      <c r="C6232" s="1">
        <f t="shared" si="97"/>
        <v>1</v>
      </c>
      <c r="D6232" s="4" t="s">
        <v>60190</v>
      </c>
      <c r="E6232" s="8">
        <v>33785</v>
      </c>
      <c r="F6232" s="8" t="s">
        <v>68747</v>
      </c>
    </row>
    <row r="6233" spans="1:6" x14ac:dyDescent="0.2">
      <c r="A6233" s="8" t="s">
        <v>7614</v>
      </c>
      <c r="B6233" s="8">
        <v>340450</v>
      </c>
      <c r="C6233" s="1">
        <f t="shared" si="97"/>
        <v>1</v>
      </c>
      <c r="D6233" s="4" t="s">
        <v>60187</v>
      </c>
      <c r="E6233" s="8">
        <v>33775</v>
      </c>
      <c r="F6233" s="8" t="s">
        <v>68749</v>
      </c>
    </row>
    <row r="6234" spans="1:6" x14ac:dyDescent="0.2">
      <c r="A6234" s="8" t="s">
        <v>7615</v>
      </c>
      <c r="B6234" s="8">
        <v>323795</v>
      </c>
      <c r="C6234" s="1">
        <f t="shared" si="97"/>
        <v>1</v>
      </c>
      <c r="D6234" s="4" t="s">
        <v>60186</v>
      </c>
      <c r="E6234" s="8">
        <v>33728</v>
      </c>
      <c r="F6234" s="8" t="s">
        <v>68748</v>
      </c>
    </row>
    <row r="6235" spans="1:6" x14ac:dyDescent="0.2">
      <c r="A6235" s="8" t="s">
        <v>7616</v>
      </c>
      <c r="B6235" s="8">
        <v>260494</v>
      </c>
      <c r="C6235" s="1">
        <f t="shared" si="97"/>
        <v>1</v>
      </c>
      <c r="D6235" s="4" t="s">
        <v>60185</v>
      </c>
      <c r="E6235" s="8">
        <v>33718</v>
      </c>
      <c r="F6235" s="8" t="s">
        <v>68749</v>
      </c>
    </row>
    <row r="6236" spans="1:6" x14ac:dyDescent="0.2">
      <c r="A6236" s="8" t="s">
        <v>7617</v>
      </c>
      <c r="B6236" s="8">
        <v>340344</v>
      </c>
      <c r="C6236" s="1">
        <f t="shared" si="97"/>
        <v>1</v>
      </c>
      <c r="D6236" s="4" t="s">
        <v>60184</v>
      </c>
      <c r="E6236" s="8">
        <v>33696</v>
      </c>
      <c r="F6236" s="8" t="s">
        <v>68748</v>
      </c>
    </row>
    <row r="6237" spans="1:6" x14ac:dyDescent="0.2">
      <c r="A6237" s="8" t="s">
        <v>7618</v>
      </c>
      <c r="B6237" s="8">
        <v>285864</v>
      </c>
      <c r="C6237" s="1">
        <f t="shared" si="97"/>
        <v>1</v>
      </c>
      <c r="D6237" s="4" t="s">
        <v>60183</v>
      </c>
      <c r="E6237" s="8">
        <v>33616</v>
      </c>
      <c r="F6237" s="8" t="s">
        <v>68749</v>
      </c>
    </row>
    <row r="6238" spans="1:6" x14ac:dyDescent="0.2">
      <c r="A6238" s="8" t="s">
        <v>7619</v>
      </c>
      <c r="B6238" s="8">
        <v>340249</v>
      </c>
      <c r="C6238" s="1">
        <f t="shared" si="97"/>
        <v>1</v>
      </c>
      <c r="D6238" s="4" t="s">
        <v>60182</v>
      </c>
      <c r="E6238" s="8">
        <v>33615</v>
      </c>
      <c r="F6238" s="8" t="s">
        <v>68749</v>
      </c>
    </row>
    <row r="6239" spans="1:6" x14ac:dyDescent="0.2">
      <c r="A6239" s="8" t="s">
        <v>7620</v>
      </c>
      <c r="B6239" s="8">
        <v>340253</v>
      </c>
      <c r="C6239" s="1">
        <f t="shared" si="97"/>
        <v>1</v>
      </c>
      <c r="D6239" s="4" t="s">
        <v>60182</v>
      </c>
      <c r="E6239" s="8">
        <v>33615</v>
      </c>
      <c r="F6239" s="8" t="s">
        <v>68749</v>
      </c>
    </row>
    <row r="6240" spans="1:6" x14ac:dyDescent="0.2">
      <c r="A6240" s="8" t="s">
        <v>7621</v>
      </c>
      <c r="B6240" s="8">
        <v>340240</v>
      </c>
      <c r="C6240" s="1">
        <f t="shared" si="97"/>
        <v>1</v>
      </c>
      <c r="D6240" s="4" t="s">
        <v>60181</v>
      </c>
      <c r="E6240" s="8">
        <v>33610</v>
      </c>
      <c r="F6240" s="8" t="s">
        <v>68749</v>
      </c>
    </row>
    <row r="6241" spans="1:6" x14ac:dyDescent="0.2">
      <c r="A6241" s="8" t="s">
        <v>7622</v>
      </c>
      <c r="B6241" s="8">
        <v>349773</v>
      </c>
      <c r="C6241" s="1">
        <f t="shared" si="97"/>
        <v>1</v>
      </c>
      <c r="D6241" s="4" t="s">
        <v>60180</v>
      </c>
      <c r="E6241" s="8">
        <v>33609</v>
      </c>
      <c r="F6241" s="8" t="s">
        <v>68749</v>
      </c>
    </row>
    <row r="6242" spans="1:6" x14ac:dyDescent="0.2">
      <c r="A6242" s="8" t="s">
        <v>7623</v>
      </c>
      <c r="B6242" s="8">
        <v>350653</v>
      </c>
      <c r="C6242" s="1">
        <f t="shared" si="97"/>
        <v>1</v>
      </c>
      <c r="D6242" s="4" t="s">
        <v>60179</v>
      </c>
      <c r="E6242" s="8">
        <v>33608</v>
      </c>
      <c r="F6242" s="8" t="s">
        <v>68747</v>
      </c>
    </row>
    <row r="6243" spans="1:6" x14ac:dyDescent="0.2">
      <c r="A6243" s="8" t="s">
        <v>7624</v>
      </c>
      <c r="B6243" s="8">
        <v>416475</v>
      </c>
      <c r="C6243" s="1">
        <f t="shared" si="97"/>
        <v>1</v>
      </c>
      <c r="D6243" s="4" t="s">
        <v>60178</v>
      </c>
      <c r="E6243" s="8">
        <v>33602</v>
      </c>
      <c r="F6243" s="8" t="s">
        <v>68748</v>
      </c>
    </row>
    <row r="6244" spans="1:6" x14ac:dyDescent="0.2">
      <c r="A6244" s="8" t="s">
        <v>7625</v>
      </c>
      <c r="B6244" s="8">
        <v>326782</v>
      </c>
      <c r="C6244" s="1">
        <f t="shared" si="97"/>
        <v>1</v>
      </c>
      <c r="D6244" s="4" t="s">
        <v>60177</v>
      </c>
      <c r="E6244" s="8">
        <v>33598</v>
      </c>
      <c r="F6244" s="8" t="s">
        <v>68748</v>
      </c>
    </row>
    <row r="6245" spans="1:6" x14ac:dyDescent="0.2">
      <c r="A6245" s="8" t="s">
        <v>7626</v>
      </c>
      <c r="B6245" s="8">
        <v>242815</v>
      </c>
      <c r="C6245" s="1">
        <f t="shared" si="97"/>
        <v>1</v>
      </c>
      <c r="D6245" s="4" t="s">
        <v>60176</v>
      </c>
      <c r="E6245" s="8">
        <v>33584</v>
      </c>
      <c r="F6245" s="8" t="s">
        <v>68748</v>
      </c>
    </row>
    <row r="6246" spans="1:6" x14ac:dyDescent="0.2">
      <c r="A6246" s="8" t="s">
        <v>7627</v>
      </c>
      <c r="B6246" s="8">
        <v>58998</v>
      </c>
      <c r="C6246" s="1">
        <f t="shared" si="97"/>
        <v>1</v>
      </c>
      <c r="D6246" s="4" t="s">
        <v>60174</v>
      </c>
      <c r="E6246" s="8">
        <v>33563</v>
      </c>
      <c r="F6246" s="8" t="s">
        <v>68748</v>
      </c>
    </row>
    <row r="6247" spans="1:6" x14ac:dyDescent="0.2">
      <c r="A6247" s="8" t="s">
        <v>7628</v>
      </c>
      <c r="B6247" s="8">
        <v>267805</v>
      </c>
      <c r="C6247" s="1">
        <f t="shared" si="97"/>
        <v>1</v>
      </c>
      <c r="D6247" s="4" t="s">
        <v>60173</v>
      </c>
      <c r="E6247" s="8">
        <v>33554</v>
      </c>
      <c r="F6247" s="8" t="s">
        <v>68748</v>
      </c>
    </row>
    <row r="6248" spans="1:6" x14ac:dyDescent="0.2">
      <c r="A6248" s="8" t="s">
        <v>7629</v>
      </c>
      <c r="B6248" s="8">
        <v>246726</v>
      </c>
      <c r="C6248" s="1">
        <f t="shared" si="97"/>
        <v>1</v>
      </c>
      <c r="D6248" s="4" t="s">
        <v>60025</v>
      </c>
      <c r="E6248" s="8">
        <v>29855</v>
      </c>
      <c r="F6248" s="8" t="s">
        <v>68746</v>
      </c>
    </row>
    <row r="6249" spans="1:6" x14ac:dyDescent="0.2">
      <c r="A6249" s="8" t="s">
        <v>7631</v>
      </c>
      <c r="B6249" s="8">
        <v>60342</v>
      </c>
      <c r="C6249" s="1">
        <f t="shared" si="97"/>
        <v>1</v>
      </c>
      <c r="D6249" s="4" t="s">
        <v>60803</v>
      </c>
      <c r="E6249" s="8">
        <v>33411</v>
      </c>
      <c r="F6249" s="8" t="s">
        <v>68747</v>
      </c>
    </row>
    <row r="6250" spans="1:6" x14ac:dyDescent="0.2">
      <c r="A6250" s="8" t="s">
        <v>7632</v>
      </c>
      <c r="B6250" s="8">
        <v>426593</v>
      </c>
      <c r="C6250" s="1">
        <f t="shared" si="97"/>
        <v>1</v>
      </c>
      <c r="D6250" s="4" t="s">
        <v>60802</v>
      </c>
      <c r="E6250" s="8">
        <v>33393</v>
      </c>
      <c r="F6250" s="8" t="s">
        <v>68748</v>
      </c>
    </row>
    <row r="6251" spans="1:6" x14ac:dyDescent="0.2">
      <c r="A6251" s="8" t="s">
        <v>7633</v>
      </c>
      <c r="B6251" s="8">
        <v>198633</v>
      </c>
      <c r="C6251" s="1">
        <f t="shared" si="97"/>
        <v>1</v>
      </c>
      <c r="D6251" s="4" t="s">
        <v>60794</v>
      </c>
      <c r="E6251" s="8">
        <v>33256</v>
      </c>
      <c r="F6251" s="8" t="s">
        <v>68749</v>
      </c>
    </row>
    <row r="6252" spans="1:6" x14ac:dyDescent="0.2">
      <c r="A6252" s="8" t="s">
        <v>7634</v>
      </c>
      <c r="B6252" s="8">
        <v>372998</v>
      </c>
      <c r="C6252" s="1">
        <f t="shared" si="97"/>
        <v>1</v>
      </c>
      <c r="D6252" s="4" t="s">
        <v>60793</v>
      </c>
      <c r="E6252" s="8">
        <v>33247</v>
      </c>
      <c r="F6252" s="8" t="s">
        <v>68749</v>
      </c>
    </row>
    <row r="6253" spans="1:6" x14ac:dyDescent="0.2">
      <c r="A6253" s="8" t="s">
        <v>7635</v>
      </c>
      <c r="B6253" s="8">
        <v>236559</v>
      </c>
      <c r="C6253" s="1">
        <f t="shared" si="97"/>
        <v>1</v>
      </c>
      <c r="D6253" s="4" t="s">
        <v>60790</v>
      </c>
      <c r="E6253" s="8">
        <v>33202</v>
      </c>
      <c r="F6253" s="8" t="s">
        <v>68748</v>
      </c>
    </row>
    <row r="6254" spans="1:6" x14ac:dyDescent="0.2">
      <c r="A6254" s="8" t="s">
        <v>7636</v>
      </c>
      <c r="B6254" s="8">
        <v>339666</v>
      </c>
      <c r="C6254" s="1">
        <f t="shared" si="97"/>
        <v>1</v>
      </c>
      <c r="D6254" s="4" t="s">
        <v>60789</v>
      </c>
      <c r="E6254" s="8">
        <v>33198</v>
      </c>
      <c r="F6254" s="8" t="s">
        <v>68748</v>
      </c>
    </row>
    <row r="6255" spans="1:6" x14ac:dyDescent="0.2">
      <c r="A6255" s="8" t="s">
        <v>7637</v>
      </c>
      <c r="B6255" s="8">
        <v>241382</v>
      </c>
      <c r="C6255" s="1">
        <f t="shared" si="97"/>
        <v>1</v>
      </c>
      <c r="D6255" s="4" t="s">
        <v>60168</v>
      </c>
      <c r="E6255" s="8">
        <v>32932</v>
      </c>
      <c r="F6255" s="8" t="s">
        <v>68748</v>
      </c>
    </row>
    <row r="6256" spans="1:6" x14ac:dyDescent="0.2">
      <c r="A6256" s="8" t="s">
        <v>7638</v>
      </c>
      <c r="B6256" s="8">
        <v>98584</v>
      </c>
      <c r="C6256" s="1">
        <f t="shared" si="97"/>
        <v>1</v>
      </c>
      <c r="D6256" s="4" t="s">
        <v>60167</v>
      </c>
      <c r="E6256" s="8">
        <v>32891</v>
      </c>
      <c r="F6256" s="8" t="s">
        <v>68749</v>
      </c>
    </row>
    <row r="6257" spans="1:6" x14ac:dyDescent="0.2">
      <c r="A6257" s="8" t="s">
        <v>7639</v>
      </c>
      <c r="B6257" s="8">
        <v>252060</v>
      </c>
      <c r="C6257" s="1">
        <f t="shared" si="97"/>
        <v>1</v>
      </c>
      <c r="D6257" s="4" t="s">
        <v>60166</v>
      </c>
      <c r="E6257" s="8">
        <v>32884</v>
      </c>
      <c r="F6257" s="8" t="s">
        <v>68748</v>
      </c>
    </row>
    <row r="6258" spans="1:6" x14ac:dyDescent="0.2">
      <c r="A6258" s="8" t="s">
        <v>7640</v>
      </c>
      <c r="B6258" s="8">
        <v>272251</v>
      </c>
      <c r="C6258" s="1">
        <f t="shared" si="97"/>
        <v>1</v>
      </c>
      <c r="D6258" s="4" t="s">
        <v>60157</v>
      </c>
      <c r="E6258" s="8">
        <v>32596</v>
      </c>
      <c r="F6258" s="8" t="s">
        <v>68748</v>
      </c>
    </row>
    <row r="6259" spans="1:6" x14ac:dyDescent="0.2">
      <c r="A6259" s="8" t="s">
        <v>7641</v>
      </c>
      <c r="B6259" s="8">
        <v>426425</v>
      </c>
      <c r="C6259" s="1">
        <f t="shared" si="97"/>
        <v>1</v>
      </c>
      <c r="D6259" s="4" t="s">
        <v>60156</v>
      </c>
      <c r="E6259" s="8">
        <v>32593</v>
      </c>
      <c r="F6259" s="8" t="s">
        <v>68748</v>
      </c>
    </row>
    <row r="6260" spans="1:6" x14ac:dyDescent="0.2">
      <c r="A6260" s="8" t="s">
        <v>7642</v>
      </c>
      <c r="B6260" s="8">
        <v>281208</v>
      </c>
      <c r="C6260" s="1">
        <f t="shared" si="97"/>
        <v>1</v>
      </c>
      <c r="D6260" s="4" t="s">
        <v>60155</v>
      </c>
      <c r="E6260" s="8">
        <v>32544</v>
      </c>
      <c r="F6260" s="8" t="s">
        <v>68748</v>
      </c>
    </row>
    <row r="6261" spans="1:6" x14ac:dyDescent="0.2">
      <c r="A6261" s="8" t="s">
        <v>7643</v>
      </c>
      <c r="B6261" s="8">
        <v>199396</v>
      </c>
      <c r="C6261" s="1">
        <f t="shared" si="97"/>
        <v>1</v>
      </c>
      <c r="D6261" s="4" t="s">
        <v>60149</v>
      </c>
      <c r="E6261" s="8">
        <v>32470</v>
      </c>
      <c r="F6261" s="8" t="s">
        <v>68749</v>
      </c>
    </row>
    <row r="6262" spans="1:6" x14ac:dyDescent="0.2">
      <c r="A6262" s="8" t="s">
        <v>7644</v>
      </c>
      <c r="B6262" s="8">
        <v>205779</v>
      </c>
      <c r="C6262" s="1">
        <f t="shared" si="97"/>
        <v>1</v>
      </c>
      <c r="D6262" s="4" t="s">
        <v>60144</v>
      </c>
      <c r="E6262" s="8">
        <v>32370</v>
      </c>
      <c r="F6262" s="8" t="s">
        <v>68749</v>
      </c>
    </row>
    <row r="6263" spans="1:6" x14ac:dyDescent="0.2">
      <c r="A6263" s="8" t="s">
        <v>7645</v>
      </c>
      <c r="B6263" s="8">
        <v>241889</v>
      </c>
      <c r="C6263" s="1">
        <f t="shared" si="97"/>
        <v>1</v>
      </c>
      <c r="D6263" s="4" t="s">
        <v>60142</v>
      </c>
      <c r="E6263" s="8">
        <v>32308</v>
      </c>
      <c r="F6263" s="8" t="s">
        <v>68747</v>
      </c>
    </row>
    <row r="6264" spans="1:6" x14ac:dyDescent="0.2">
      <c r="A6264" s="8" t="s">
        <v>7646</v>
      </c>
      <c r="B6264" s="8">
        <v>271833</v>
      </c>
      <c r="C6264" s="1">
        <f t="shared" si="97"/>
        <v>1</v>
      </c>
      <c r="D6264" s="4" t="s">
        <v>60142</v>
      </c>
      <c r="E6264" s="8">
        <v>32308</v>
      </c>
      <c r="F6264" s="8" t="s">
        <v>68747</v>
      </c>
    </row>
    <row r="6265" spans="1:6" x14ac:dyDescent="0.2">
      <c r="A6265" s="8" t="s">
        <v>7647</v>
      </c>
      <c r="B6265" s="8">
        <v>59744</v>
      </c>
      <c r="C6265" s="1">
        <f t="shared" si="97"/>
        <v>1</v>
      </c>
      <c r="D6265" s="4" t="s">
        <v>60138</v>
      </c>
      <c r="E6265" s="8">
        <v>32222</v>
      </c>
      <c r="F6265" s="8" t="s">
        <v>68745</v>
      </c>
    </row>
    <row r="6266" spans="1:6" x14ac:dyDescent="0.2">
      <c r="A6266" s="8" t="s">
        <v>7648</v>
      </c>
      <c r="B6266" s="8">
        <v>61369</v>
      </c>
      <c r="C6266" s="1">
        <f t="shared" si="97"/>
        <v>1</v>
      </c>
      <c r="D6266" s="4" t="s">
        <v>60137</v>
      </c>
      <c r="E6266" s="8">
        <v>32216</v>
      </c>
      <c r="F6266" s="8" t="s">
        <v>68745</v>
      </c>
    </row>
    <row r="6267" spans="1:6" x14ac:dyDescent="0.2">
      <c r="A6267" s="8" t="s">
        <v>7649</v>
      </c>
      <c r="B6267" s="8">
        <v>128860</v>
      </c>
      <c r="C6267" s="1">
        <f t="shared" si="97"/>
        <v>1</v>
      </c>
      <c r="D6267" s="4" t="s">
        <v>60135</v>
      </c>
      <c r="E6267" s="8">
        <v>32143</v>
      </c>
      <c r="F6267" s="8" t="s">
        <v>68745</v>
      </c>
    </row>
    <row r="6268" spans="1:6" x14ac:dyDescent="0.2">
      <c r="A6268" s="8" t="s">
        <v>7650</v>
      </c>
      <c r="B6268" s="8">
        <v>263969</v>
      </c>
      <c r="C6268" s="1">
        <f t="shared" si="97"/>
        <v>1</v>
      </c>
      <c r="D6268" s="4" t="s">
        <v>60046</v>
      </c>
      <c r="E6268" s="8">
        <v>31933</v>
      </c>
      <c r="F6268" s="8" t="s">
        <v>68745</v>
      </c>
    </row>
    <row r="6269" spans="1:6" x14ac:dyDescent="0.2">
      <c r="A6269" s="8" t="s">
        <v>7651</v>
      </c>
      <c r="B6269" s="8">
        <v>200979</v>
      </c>
      <c r="C6269" s="1">
        <f t="shared" si="97"/>
        <v>1</v>
      </c>
      <c r="D6269" s="4" t="s">
        <v>60132</v>
      </c>
      <c r="E6269" s="8">
        <v>31735</v>
      </c>
      <c r="F6269" s="8" t="s">
        <v>68746</v>
      </c>
    </row>
    <row r="6270" spans="1:6" x14ac:dyDescent="0.2">
      <c r="A6270" s="8" t="s">
        <v>7652</v>
      </c>
      <c r="B6270" s="8">
        <v>305936</v>
      </c>
      <c r="C6270" s="1">
        <f t="shared" si="97"/>
        <v>1</v>
      </c>
      <c r="D6270" s="4" t="s">
        <v>60131</v>
      </c>
      <c r="E6270" s="8">
        <v>31705</v>
      </c>
      <c r="F6270" s="8" t="s">
        <v>68745</v>
      </c>
    </row>
    <row r="6271" spans="1:6" x14ac:dyDescent="0.2">
      <c r="A6271" s="8" t="s">
        <v>7653</v>
      </c>
      <c r="B6271" s="8">
        <v>248978</v>
      </c>
      <c r="C6271" s="1">
        <f t="shared" si="97"/>
        <v>1</v>
      </c>
      <c r="D6271" s="4" t="s">
        <v>60038</v>
      </c>
      <c r="E6271" s="8">
        <v>31405</v>
      </c>
      <c r="F6271" s="8" t="s">
        <v>68745</v>
      </c>
    </row>
    <row r="6272" spans="1:6" x14ac:dyDescent="0.2">
      <c r="A6272" s="8" t="s">
        <v>7654</v>
      </c>
      <c r="B6272" s="8">
        <v>33216</v>
      </c>
      <c r="C6272" s="1">
        <f t="shared" si="97"/>
        <v>1</v>
      </c>
      <c r="D6272" s="4" t="s">
        <v>60037</v>
      </c>
      <c r="E6272" s="8">
        <v>31319</v>
      </c>
      <c r="F6272" s="8" t="s">
        <v>68745</v>
      </c>
    </row>
    <row r="6273" spans="1:6" x14ac:dyDescent="0.2">
      <c r="A6273" s="8" t="s">
        <v>7655</v>
      </c>
      <c r="B6273" s="8">
        <v>32248</v>
      </c>
      <c r="C6273" s="1">
        <f t="shared" si="97"/>
        <v>1</v>
      </c>
      <c r="D6273" s="4" t="s">
        <v>60035</v>
      </c>
      <c r="E6273" s="9">
        <v>31225</v>
      </c>
      <c r="F6273" s="8" t="s">
        <v>68745</v>
      </c>
    </row>
    <row r="6274" spans="1:6" x14ac:dyDescent="0.2">
      <c r="A6274" s="8" t="s">
        <v>7656</v>
      </c>
      <c r="B6274" s="8">
        <v>185937</v>
      </c>
      <c r="C6274" s="1">
        <f t="shared" ref="C6274:C6337" si="98">COUNTIFS(B:B,B6274)</f>
        <v>1</v>
      </c>
      <c r="D6274" s="4" t="s">
        <v>60034</v>
      </c>
      <c r="E6274" s="8">
        <v>31201</v>
      </c>
      <c r="F6274" s="8" t="s">
        <v>68746</v>
      </c>
    </row>
    <row r="6275" spans="1:6" x14ac:dyDescent="0.2">
      <c r="A6275" s="8" t="s">
        <v>7657</v>
      </c>
      <c r="B6275" s="8">
        <v>471668</v>
      </c>
      <c r="C6275" s="1">
        <f t="shared" si="98"/>
        <v>1</v>
      </c>
      <c r="D6275" s="4" t="s">
        <v>60124</v>
      </c>
      <c r="E6275" s="8">
        <v>31124</v>
      </c>
      <c r="F6275" s="8" t="s">
        <v>68749</v>
      </c>
    </row>
    <row r="6276" spans="1:6" x14ac:dyDescent="0.2">
      <c r="A6276" s="8" t="s">
        <v>7658</v>
      </c>
      <c r="B6276" s="8">
        <v>291499</v>
      </c>
      <c r="C6276" s="1">
        <f t="shared" si="98"/>
        <v>1</v>
      </c>
      <c r="D6276" s="4" t="s">
        <v>60121</v>
      </c>
      <c r="E6276" s="8">
        <v>31033</v>
      </c>
      <c r="F6276" s="8" t="s">
        <v>68745</v>
      </c>
    </row>
    <row r="6277" spans="1:6" x14ac:dyDescent="0.2">
      <c r="A6277" s="8" t="s">
        <v>7659</v>
      </c>
      <c r="B6277" s="8">
        <v>247179</v>
      </c>
      <c r="C6277" s="1">
        <f t="shared" si="98"/>
        <v>1</v>
      </c>
      <c r="D6277" s="4" t="s">
        <v>60120</v>
      </c>
      <c r="E6277" s="8">
        <v>31030</v>
      </c>
      <c r="F6277" s="8" t="s">
        <v>68745</v>
      </c>
    </row>
    <row r="6278" spans="1:6" x14ac:dyDescent="0.2">
      <c r="A6278" s="8" t="s">
        <v>7660</v>
      </c>
      <c r="B6278" s="8">
        <v>238061</v>
      </c>
      <c r="C6278" s="1">
        <f t="shared" si="98"/>
        <v>1</v>
      </c>
      <c r="D6278" s="4" t="s">
        <v>60109</v>
      </c>
      <c r="E6278" s="8">
        <v>30869</v>
      </c>
      <c r="F6278" s="8" t="s">
        <v>68745</v>
      </c>
    </row>
    <row r="6279" spans="1:6" x14ac:dyDescent="0.2">
      <c r="A6279" s="8" t="s">
        <v>7661</v>
      </c>
      <c r="B6279" s="8">
        <v>321121</v>
      </c>
      <c r="C6279" s="1">
        <f t="shared" si="98"/>
        <v>1</v>
      </c>
      <c r="D6279" s="4" t="s">
        <v>60108</v>
      </c>
      <c r="E6279" s="8">
        <v>30850</v>
      </c>
      <c r="F6279" s="8" t="s">
        <v>68745</v>
      </c>
    </row>
    <row r="6280" spans="1:6" x14ac:dyDescent="0.2">
      <c r="A6280" s="8" t="s">
        <v>7662</v>
      </c>
      <c r="B6280" s="8">
        <v>199628</v>
      </c>
      <c r="C6280" s="1">
        <f t="shared" si="98"/>
        <v>1</v>
      </c>
      <c r="D6280" s="4" t="s">
        <v>60030</v>
      </c>
      <c r="E6280" s="8">
        <v>30664</v>
      </c>
      <c r="F6280" s="8" t="s">
        <v>58425</v>
      </c>
    </row>
    <row r="6281" spans="1:6" x14ac:dyDescent="0.2">
      <c r="A6281" s="8" t="s">
        <v>7663</v>
      </c>
      <c r="B6281" s="8">
        <v>208295</v>
      </c>
      <c r="C6281" s="1">
        <f t="shared" si="98"/>
        <v>1</v>
      </c>
      <c r="D6281" s="4" t="s">
        <v>60029</v>
      </c>
      <c r="E6281" s="8">
        <v>30658</v>
      </c>
      <c r="F6281" s="8" t="s">
        <v>58425</v>
      </c>
    </row>
    <row r="6282" spans="1:6" x14ac:dyDescent="0.2">
      <c r="A6282" s="8" t="s">
        <v>7664</v>
      </c>
      <c r="B6282" s="8">
        <v>208302</v>
      </c>
      <c r="C6282" s="1">
        <f t="shared" si="98"/>
        <v>1</v>
      </c>
      <c r="D6282" s="4" t="s">
        <v>60029</v>
      </c>
      <c r="E6282" s="8">
        <v>30658</v>
      </c>
      <c r="F6282" s="8" t="s">
        <v>58425</v>
      </c>
    </row>
    <row r="6283" spans="1:6" x14ac:dyDescent="0.2">
      <c r="A6283" s="8" t="s">
        <v>7665</v>
      </c>
      <c r="B6283" s="8">
        <v>208306</v>
      </c>
      <c r="C6283" s="1">
        <f t="shared" si="98"/>
        <v>1</v>
      </c>
      <c r="D6283" s="4" t="s">
        <v>60029</v>
      </c>
      <c r="E6283" s="8">
        <v>30658</v>
      </c>
      <c r="F6283" s="8" t="s">
        <v>58425</v>
      </c>
    </row>
    <row r="6284" spans="1:6" x14ac:dyDescent="0.2">
      <c r="A6284" s="8" t="s">
        <v>7666</v>
      </c>
      <c r="B6284" s="8">
        <v>252297</v>
      </c>
      <c r="C6284" s="1">
        <f t="shared" si="98"/>
        <v>1</v>
      </c>
      <c r="D6284" s="4" t="s">
        <v>65395</v>
      </c>
      <c r="E6284" s="8">
        <v>30492</v>
      </c>
      <c r="F6284" s="8" t="s">
        <v>58420</v>
      </c>
    </row>
    <row r="6285" spans="1:6" x14ac:dyDescent="0.2">
      <c r="A6285" s="8" t="s">
        <v>7667</v>
      </c>
      <c r="B6285" s="8">
        <v>273043</v>
      </c>
      <c r="C6285" s="1">
        <f t="shared" si="98"/>
        <v>1</v>
      </c>
      <c r="D6285" s="4" t="s">
        <v>60103</v>
      </c>
      <c r="E6285" s="8">
        <v>30282</v>
      </c>
      <c r="F6285" s="8" t="s">
        <v>68746</v>
      </c>
    </row>
    <row r="6286" spans="1:6" x14ac:dyDescent="0.2">
      <c r="A6286" s="8" t="s">
        <v>7668</v>
      </c>
      <c r="B6286" s="8">
        <v>74235</v>
      </c>
      <c r="C6286" s="1">
        <f t="shared" si="98"/>
        <v>1</v>
      </c>
      <c r="D6286" s="4" t="s">
        <v>60101</v>
      </c>
      <c r="E6286" s="8">
        <v>30166</v>
      </c>
      <c r="F6286" s="8" t="s">
        <v>68746</v>
      </c>
    </row>
    <row r="6287" spans="1:6" x14ac:dyDescent="0.2">
      <c r="A6287" s="8" t="s">
        <v>7669</v>
      </c>
      <c r="B6287" s="8">
        <v>238103</v>
      </c>
      <c r="C6287" s="1">
        <f t="shared" si="98"/>
        <v>1</v>
      </c>
      <c r="D6287" s="4" t="s">
        <v>60099</v>
      </c>
      <c r="E6287" s="8">
        <v>30107</v>
      </c>
      <c r="F6287" s="8" t="s">
        <v>68746</v>
      </c>
    </row>
    <row r="6288" spans="1:6" x14ac:dyDescent="0.2">
      <c r="A6288" s="8" t="s">
        <v>7670</v>
      </c>
      <c r="B6288" s="8">
        <v>250173</v>
      </c>
      <c r="C6288" s="1">
        <f t="shared" si="98"/>
        <v>1</v>
      </c>
      <c r="D6288" s="4" t="s">
        <v>60095</v>
      </c>
      <c r="E6288" s="8">
        <v>29947</v>
      </c>
      <c r="F6288" s="8" t="s">
        <v>68746</v>
      </c>
    </row>
    <row r="6289" spans="1:6" x14ac:dyDescent="0.2">
      <c r="A6289" s="8" t="s">
        <v>7671</v>
      </c>
      <c r="B6289" s="8">
        <v>266705</v>
      </c>
      <c r="C6289" s="1">
        <f t="shared" si="98"/>
        <v>1</v>
      </c>
      <c r="D6289" s="4" t="s">
        <v>60094</v>
      </c>
      <c r="E6289" s="8">
        <v>29908</v>
      </c>
      <c r="F6289" s="8" t="s">
        <v>68746</v>
      </c>
    </row>
    <row r="6290" spans="1:6" x14ac:dyDescent="0.2">
      <c r="A6290" s="8" t="s">
        <v>7672</v>
      </c>
      <c r="B6290" s="8">
        <v>262046</v>
      </c>
      <c r="C6290" s="1">
        <f t="shared" si="98"/>
        <v>1</v>
      </c>
      <c r="D6290" s="4" t="s">
        <v>60023</v>
      </c>
      <c r="E6290" s="8">
        <v>29754</v>
      </c>
      <c r="F6290" s="8" t="s">
        <v>68746</v>
      </c>
    </row>
    <row r="6291" spans="1:6" x14ac:dyDescent="0.2">
      <c r="A6291" s="8" t="s">
        <v>7673</v>
      </c>
      <c r="B6291" s="8">
        <v>231512</v>
      </c>
      <c r="C6291" s="1">
        <f t="shared" si="98"/>
        <v>1</v>
      </c>
      <c r="D6291" s="4" t="s">
        <v>60089</v>
      </c>
      <c r="E6291" s="8">
        <v>29340</v>
      </c>
      <c r="F6291" s="8" t="s">
        <v>68746</v>
      </c>
    </row>
    <row r="6292" spans="1:6" x14ac:dyDescent="0.2">
      <c r="A6292" s="8" t="s">
        <v>7674</v>
      </c>
      <c r="B6292" s="8">
        <v>251307</v>
      </c>
      <c r="C6292" s="1">
        <f t="shared" si="98"/>
        <v>1</v>
      </c>
      <c r="D6292" s="4" t="s">
        <v>60020</v>
      </c>
      <c r="E6292" s="8">
        <v>29150</v>
      </c>
      <c r="F6292" s="8" t="s">
        <v>68746</v>
      </c>
    </row>
    <row r="6293" spans="1:6" x14ac:dyDescent="0.2">
      <c r="A6293" s="8" t="s">
        <v>7675</v>
      </c>
      <c r="B6293" s="8">
        <v>247324</v>
      </c>
      <c r="C6293" s="1">
        <f t="shared" si="98"/>
        <v>1</v>
      </c>
      <c r="D6293" s="4" t="s">
        <v>60019</v>
      </c>
      <c r="E6293" s="8">
        <v>29048</v>
      </c>
      <c r="F6293" s="8" t="s">
        <v>68746</v>
      </c>
    </row>
    <row r="6294" spans="1:6" x14ac:dyDescent="0.2">
      <c r="A6294" s="8" t="s">
        <v>7676</v>
      </c>
      <c r="B6294" s="8">
        <v>251178</v>
      </c>
      <c r="C6294" s="1">
        <f t="shared" si="98"/>
        <v>1</v>
      </c>
      <c r="D6294" s="4" t="s">
        <v>60018</v>
      </c>
      <c r="E6294" s="8">
        <v>29044</v>
      </c>
      <c r="F6294" s="8" t="s">
        <v>68746</v>
      </c>
    </row>
    <row r="6295" spans="1:6" x14ac:dyDescent="0.2">
      <c r="A6295" s="8" t="s">
        <v>7677</v>
      </c>
      <c r="B6295" s="8">
        <v>251101</v>
      </c>
      <c r="C6295" s="1">
        <f t="shared" si="98"/>
        <v>1</v>
      </c>
      <c r="D6295" s="4" t="s">
        <v>60017</v>
      </c>
      <c r="E6295" s="8">
        <v>28994</v>
      </c>
      <c r="F6295" s="8" t="s">
        <v>68746</v>
      </c>
    </row>
    <row r="6296" spans="1:6" x14ac:dyDescent="0.2">
      <c r="A6296" s="8" t="s">
        <v>7678</v>
      </c>
      <c r="B6296" s="8">
        <v>163282</v>
      </c>
      <c r="C6296" s="1">
        <f t="shared" si="98"/>
        <v>1</v>
      </c>
      <c r="D6296" s="4" t="s">
        <v>60088</v>
      </c>
      <c r="E6296" s="9">
        <v>28882</v>
      </c>
      <c r="F6296" s="8" t="s">
        <v>68746</v>
      </c>
    </row>
    <row r="6297" spans="1:6" x14ac:dyDescent="0.2">
      <c r="A6297" s="8" t="s">
        <v>7679</v>
      </c>
      <c r="B6297" s="8">
        <v>110184</v>
      </c>
      <c r="C6297" s="1">
        <f t="shared" si="98"/>
        <v>1</v>
      </c>
      <c r="D6297" s="4" t="s">
        <v>60087</v>
      </c>
      <c r="E6297" s="8">
        <v>28820</v>
      </c>
      <c r="F6297" s="8" t="s">
        <v>68746</v>
      </c>
    </row>
    <row r="6298" spans="1:6" x14ac:dyDescent="0.2">
      <c r="A6298" s="8" t="s">
        <v>7680</v>
      </c>
      <c r="B6298" s="8">
        <v>131161</v>
      </c>
      <c r="C6298" s="1">
        <f t="shared" si="98"/>
        <v>1</v>
      </c>
      <c r="D6298" s="4" t="s">
        <v>60086</v>
      </c>
      <c r="E6298" s="8">
        <v>28790</v>
      </c>
      <c r="F6298" s="8" t="s">
        <v>68746</v>
      </c>
    </row>
    <row r="6299" spans="1:6" x14ac:dyDescent="0.2">
      <c r="A6299" s="8" t="s">
        <v>7681</v>
      </c>
      <c r="B6299" s="8">
        <v>250779</v>
      </c>
      <c r="C6299" s="1">
        <f t="shared" si="98"/>
        <v>1</v>
      </c>
      <c r="D6299" s="4" t="s">
        <v>60085</v>
      </c>
      <c r="E6299" s="8">
        <v>28782</v>
      </c>
      <c r="F6299" s="8" t="s">
        <v>68746</v>
      </c>
    </row>
    <row r="6300" spans="1:6" x14ac:dyDescent="0.2">
      <c r="A6300" s="8" t="s">
        <v>7682</v>
      </c>
      <c r="B6300" s="8">
        <v>60083</v>
      </c>
      <c r="C6300" s="1">
        <f t="shared" si="98"/>
        <v>1</v>
      </c>
      <c r="D6300" s="4" t="s">
        <v>60083</v>
      </c>
      <c r="E6300" s="8">
        <v>28745</v>
      </c>
      <c r="F6300" s="8" t="s">
        <v>68746</v>
      </c>
    </row>
    <row r="6301" spans="1:6" x14ac:dyDescent="0.2">
      <c r="A6301" s="8" t="s">
        <v>7683</v>
      </c>
      <c r="B6301" s="8">
        <v>250564</v>
      </c>
      <c r="C6301" s="1">
        <f t="shared" si="98"/>
        <v>1</v>
      </c>
      <c r="D6301" s="4" t="s">
        <v>60082</v>
      </c>
      <c r="E6301" s="8">
        <v>28657</v>
      </c>
      <c r="F6301" s="8" t="s">
        <v>68746</v>
      </c>
    </row>
    <row r="6302" spans="1:6" x14ac:dyDescent="0.2">
      <c r="A6302" s="8" t="s">
        <v>7684</v>
      </c>
      <c r="B6302" s="8">
        <v>250550</v>
      </c>
      <c r="C6302" s="1">
        <f t="shared" si="98"/>
        <v>1</v>
      </c>
      <c r="D6302" s="4" t="s">
        <v>60081</v>
      </c>
      <c r="E6302" s="8">
        <v>28649</v>
      </c>
      <c r="F6302" s="8" t="s">
        <v>68746</v>
      </c>
    </row>
    <row r="6303" spans="1:6" x14ac:dyDescent="0.2">
      <c r="A6303" s="8" t="s">
        <v>7685</v>
      </c>
      <c r="B6303" s="8">
        <v>250510</v>
      </c>
      <c r="C6303" s="1">
        <f t="shared" si="98"/>
        <v>1</v>
      </c>
      <c r="D6303" s="4" t="s">
        <v>60078</v>
      </c>
      <c r="E6303" s="8">
        <v>28614</v>
      </c>
      <c r="F6303" s="8" t="s">
        <v>68746</v>
      </c>
    </row>
    <row r="6304" spans="1:6" x14ac:dyDescent="0.2">
      <c r="A6304" s="8" t="s">
        <v>7686</v>
      </c>
      <c r="B6304" s="8">
        <v>250495</v>
      </c>
      <c r="C6304" s="1">
        <f t="shared" si="98"/>
        <v>1</v>
      </c>
      <c r="D6304" s="4" t="s">
        <v>60075</v>
      </c>
      <c r="E6304" s="8">
        <v>28601</v>
      </c>
      <c r="F6304" s="8" t="s">
        <v>68746</v>
      </c>
    </row>
    <row r="6305" spans="1:6" x14ac:dyDescent="0.2">
      <c r="A6305" s="8" t="s">
        <v>7687</v>
      </c>
      <c r="B6305" s="8">
        <v>250492</v>
      </c>
      <c r="C6305" s="1">
        <f t="shared" si="98"/>
        <v>1</v>
      </c>
      <c r="D6305" s="4" t="s">
        <v>60075</v>
      </c>
      <c r="E6305" s="8">
        <v>28601</v>
      </c>
      <c r="F6305" s="8" t="s">
        <v>68746</v>
      </c>
    </row>
    <row r="6306" spans="1:6" x14ac:dyDescent="0.2">
      <c r="A6306" s="8" t="s">
        <v>7688</v>
      </c>
      <c r="B6306" s="8">
        <v>250494</v>
      </c>
      <c r="C6306" s="1">
        <f t="shared" si="98"/>
        <v>1</v>
      </c>
      <c r="D6306" s="4" t="s">
        <v>60075</v>
      </c>
      <c r="E6306" s="8">
        <v>28601</v>
      </c>
      <c r="F6306" s="8" t="s">
        <v>68746</v>
      </c>
    </row>
    <row r="6307" spans="1:6" x14ac:dyDescent="0.2">
      <c r="A6307" s="8" t="s">
        <v>7689</v>
      </c>
      <c r="B6307" s="8">
        <v>167036</v>
      </c>
      <c r="C6307" s="1">
        <f t="shared" si="98"/>
        <v>1</v>
      </c>
      <c r="D6307" s="4" t="s">
        <v>60074</v>
      </c>
      <c r="E6307" s="8">
        <v>28571</v>
      </c>
      <c r="F6307" s="8" t="s">
        <v>68743</v>
      </c>
    </row>
    <row r="6308" spans="1:6" x14ac:dyDescent="0.2">
      <c r="A6308" s="8" t="s">
        <v>7690</v>
      </c>
      <c r="B6308" s="8">
        <v>264025</v>
      </c>
      <c r="C6308" s="1">
        <f t="shared" si="98"/>
        <v>1</v>
      </c>
      <c r="D6308" s="4" t="s">
        <v>60073</v>
      </c>
      <c r="E6308" s="8">
        <v>28553</v>
      </c>
      <c r="F6308" s="8" t="s">
        <v>68743</v>
      </c>
    </row>
    <row r="6309" spans="1:6" x14ac:dyDescent="0.2">
      <c r="A6309" s="8" t="s">
        <v>7691</v>
      </c>
      <c r="B6309" s="8">
        <v>29702</v>
      </c>
      <c r="C6309" s="1">
        <f t="shared" si="98"/>
        <v>1</v>
      </c>
      <c r="D6309" s="4" t="s">
        <v>60072</v>
      </c>
      <c r="E6309" s="8">
        <v>28543</v>
      </c>
      <c r="F6309" s="8" t="s">
        <v>68735</v>
      </c>
    </row>
    <row r="6310" spans="1:6" x14ac:dyDescent="0.2">
      <c r="A6310" s="8" t="s">
        <v>7692</v>
      </c>
      <c r="B6310" s="8">
        <v>78030</v>
      </c>
      <c r="C6310" s="1">
        <f t="shared" si="98"/>
        <v>1</v>
      </c>
      <c r="D6310" s="4" t="s">
        <v>60013</v>
      </c>
      <c r="E6310" s="8">
        <v>28535</v>
      </c>
      <c r="F6310" s="8" t="s">
        <v>68743</v>
      </c>
    </row>
    <row r="6311" spans="1:6" x14ac:dyDescent="0.2">
      <c r="A6311" s="8" t="s">
        <v>7693</v>
      </c>
      <c r="B6311" s="8">
        <v>118400</v>
      </c>
      <c r="C6311" s="1">
        <f t="shared" si="98"/>
        <v>1</v>
      </c>
      <c r="D6311" s="4" t="s">
        <v>60010</v>
      </c>
      <c r="E6311" s="8">
        <v>28501</v>
      </c>
      <c r="F6311" s="8" t="s">
        <v>68743</v>
      </c>
    </row>
    <row r="6312" spans="1:6" x14ac:dyDescent="0.2">
      <c r="A6312" s="8" t="s">
        <v>7694</v>
      </c>
      <c r="B6312" s="8">
        <v>32147</v>
      </c>
      <c r="C6312" s="1">
        <f t="shared" si="98"/>
        <v>1</v>
      </c>
      <c r="D6312" s="4" t="s">
        <v>60004</v>
      </c>
      <c r="E6312" s="8">
        <v>28346</v>
      </c>
      <c r="F6312" s="8" t="s">
        <v>68735</v>
      </c>
    </row>
    <row r="6313" spans="1:6" x14ac:dyDescent="0.2">
      <c r="A6313" s="8" t="s">
        <v>7695</v>
      </c>
      <c r="B6313" s="8">
        <v>128761</v>
      </c>
      <c r="C6313" s="1">
        <f t="shared" si="98"/>
        <v>1</v>
      </c>
      <c r="D6313" s="4" t="s">
        <v>60002</v>
      </c>
      <c r="E6313" s="8">
        <v>28323</v>
      </c>
      <c r="F6313" s="8" t="s">
        <v>68743</v>
      </c>
    </row>
    <row r="6314" spans="1:6" x14ac:dyDescent="0.2">
      <c r="A6314" s="8" t="s">
        <v>7696</v>
      </c>
      <c r="B6314" s="8">
        <v>188915</v>
      </c>
      <c r="C6314" s="1">
        <f t="shared" si="98"/>
        <v>1</v>
      </c>
      <c r="D6314" s="4" t="s">
        <v>60001</v>
      </c>
      <c r="E6314" s="9">
        <v>28239</v>
      </c>
      <c r="F6314" s="8" t="s">
        <v>68743</v>
      </c>
    </row>
    <row r="6315" spans="1:6" x14ac:dyDescent="0.2">
      <c r="A6315" s="8" t="s">
        <v>7697</v>
      </c>
      <c r="B6315" s="8">
        <v>469105</v>
      </c>
      <c r="C6315" s="1">
        <f t="shared" si="98"/>
        <v>1</v>
      </c>
      <c r="D6315" s="4" t="s">
        <v>60071</v>
      </c>
      <c r="E6315" s="8">
        <v>28171</v>
      </c>
      <c r="F6315" s="8" t="s">
        <v>68743</v>
      </c>
    </row>
    <row r="6316" spans="1:6" x14ac:dyDescent="0.2">
      <c r="A6316" s="8" t="s">
        <v>7698</v>
      </c>
      <c r="B6316" s="8">
        <v>189268</v>
      </c>
      <c r="C6316" s="1">
        <f t="shared" si="98"/>
        <v>1</v>
      </c>
      <c r="D6316" s="4" t="s">
        <v>60070</v>
      </c>
      <c r="E6316" s="8">
        <v>28151</v>
      </c>
      <c r="F6316" s="8" t="s">
        <v>68738</v>
      </c>
    </row>
    <row r="6317" spans="1:6" x14ac:dyDescent="0.2">
      <c r="A6317" s="8" t="s">
        <v>7699</v>
      </c>
      <c r="B6317" s="8">
        <v>189272</v>
      </c>
      <c r="C6317" s="1">
        <f t="shared" si="98"/>
        <v>1</v>
      </c>
      <c r="D6317" s="4" t="s">
        <v>60070</v>
      </c>
      <c r="E6317" s="8">
        <v>28151</v>
      </c>
      <c r="F6317" s="8" t="s">
        <v>68738</v>
      </c>
    </row>
    <row r="6318" spans="1:6" x14ac:dyDescent="0.2">
      <c r="A6318" s="8" t="s">
        <v>7700</v>
      </c>
      <c r="B6318" s="8">
        <v>467853</v>
      </c>
      <c r="C6318" s="1">
        <f t="shared" si="98"/>
        <v>1</v>
      </c>
      <c r="D6318" s="4" t="s">
        <v>60069</v>
      </c>
      <c r="E6318" s="8">
        <v>28147</v>
      </c>
      <c r="F6318" s="8" t="s">
        <v>68743</v>
      </c>
    </row>
    <row r="6319" spans="1:6" x14ac:dyDescent="0.2">
      <c r="A6319" s="8" t="s">
        <v>7701</v>
      </c>
      <c r="B6319" s="8">
        <v>468791</v>
      </c>
      <c r="C6319" s="1">
        <f t="shared" si="98"/>
        <v>1</v>
      </c>
      <c r="D6319" s="4" t="s">
        <v>60067</v>
      </c>
      <c r="E6319" s="8">
        <v>28114</v>
      </c>
      <c r="F6319" s="8" t="s">
        <v>68743</v>
      </c>
    </row>
    <row r="6320" spans="1:6" x14ac:dyDescent="0.2">
      <c r="A6320" s="8" t="s">
        <v>7702</v>
      </c>
      <c r="B6320" s="8">
        <v>63466</v>
      </c>
      <c r="C6320" s="1">
        <f t="shared" si="98"/>
        <v>1</v>
      </c>
      <c r="D6320" s="4" t="s">
        <v>60065</v>
      </c>
      <c r="E6320" s="8">
        <v>28040</v>
      </c>
      <c r="F6320" s="8" t="s">
        <v>68743</v>
      </c>
    </row>
    <row r="6321" spans="1:6" x14ac:dyDescent="0.2">
      <c r="A6321" s="8" t="s">
        <v>7703</v>
      </c>
      <c r="B6321" s="8">
        <v>73002</v>
      </c>
      <c r="C6321" s="1">
        <f t="shared" si="98"/>
        <v>1</v>
      </c>
      <c r="D6321" s="4" t="s">
        <v>60064</v>
      </c>
      <c r="E6321" s="8">
        <v>28012</v>
      </c>
      <c r="F6321" s="8" t="s">
        <v>68743</v>
      </c>
    </row>
    <row r="6322" spans="1:6" x14ac:dyDescent="0.2">
      <c r="A6322" s="8" t="s">
        <v>7704</v>
      </c>
      <c r="B6322" s="8">
        <v>188893</v>
      </c>
      <c r="C6322" s="1">
        <f t="shared" si="98"/>
        <v>1</v>
      </c>
      <c r="D6322" s="4" t="s">
        <v>60062</v>
      </c>
      <c r="E6322" s="8">
        <v>27972</v>
      </c>
      <c r="F6322" s="8" t="s">
        <v>68738</v>
      </c>
    </row>
    <row r="6323" spans="1:6" x14ac:dyDescent="0.2">
      <c r="A6323" s="8" t="s">
        <v>7705</v>
      </c>
      <c r="B6323" s="8">
        <v>137017</v>
      </c>
      <c r="C6323" s="1">
        <f t="shared" si="98"/>
        <v>1</v>
      </c>
      <c r="D6323" s="4" t="s">
        <v>60000</v>
      </c>
      <c r="E6323" s="8">
        <v>27807</v>
      </c>
      <c r="F6323" s="8" t="s">
        <v>68743</v>
      </c>
    </row>
    <row r="6324" spans="1:6" x14ac:dyDescent="0.2">
      <c r="A6324" s="8" t="s">
        <v>7706</v>
      </c>
      <c r="B6324" s="8">
        <v>144992</v>
      </c>
      <c r="C6324" s="1">
        <f t="shared" si="98"/>
        <v>1</v>
      </c>
      <c r="D6324" s="4" t="s">
        <v>59998</v>
      </c>
      <c r="E6324" s="8">
        <v>27747</v>
      </c>
      <c r="F6324" s="8" t="s">
        <v>68742</v>
      </c>
    </row>
    <row r="6325" spans="1:6" x14ac:dyDescent="0.2">
      <c r="A6325" s="8" t="s">
        <v>7707</v>
      </c>
      <c r="B6325" s="8">
        <v>99401</v>
      </c>
      <c r="C6325" s="1">
        <f t="shared" si="98"/>
        <v>1</v>
      </c>
      <c r="D6325" s="4" t="s">
        <v>59997</v>
      </c>
      <c r="E6325" s="8">
        <v>27717</v>
      </c>
      <c r="F6325" s="8" t="s">
        <v>68738</v>
      </c>
    </row>
    <row r="6326" spans="1:6" x14ac:dyDescent="0.2">
      <c r="A6326" s="8" t="s">
        <v>7708</v>
      </c>
      <c r="B6326" s="8">
        <v>99984</v>
      </c>
      <c r="C6326" s="1">
        <f t="shared" si="98"/>
        <v>1</v>
      </c>
      <c r="D6326" s="4" t="s">
        <v>59996</v>
      </c>
      <c r="E6326" s="8">
        <v>27713</v>
      </c>
      <c r="F6326" s="8" t="s">
        <v>68742</v>
      </c>
    </row>
    <row r="6327" spans="1:6" x14ac:dyDescent="0.2">
      <c r="A6327" s="8" t="s">
        <v>7709</v>
      </c>
      <c r="B6327" s="8">
        <v>174452</v>
      </c>
      <c r="C6327" s="1">
        <f t="shared" si="98"/>
        <v>1</v>
      </c>
      <c r="D6327" s="4" t="s">
        <v>59995</v>
      </c>
      <c r="E6327" s="8">
        <v>27691</v>
      </c>
      <c r="F6327" s="8" t="s">
        <v>68742</v>
      </c>
    </row>
    <row r="6328" spans="1:6" x14ac:dyDescent="0.2">
      <c r="A6328" s="8" t="s">
        <v>7710</v>
      </c>
      <c r="B6328" s="8">
        <v>111812</v>
      </c>
      <c r="C6328" s="1">
        <f t="shared" si="98"/>
        <v>1</v>
      </c>
      <c r="D6328" s="4" t="s">
        <v>59994</v>
      </c>
      <c r="E6328" s="8">
        <v>27688</v>
      </c>
      <c r="F6328" s="8" t="s">
        <v>68742</v>
      </c>
    </row>
    <row r="6329" spans="1:6" x14ac:dyDescent="0.2">
      <c r="A6329" s="8" t="s">
        <v>7711</v>
      </c>
      <c r="B6329" s="8">
        <v>92769</v>
      </c>
      <c r="C6329" s="1">
        <f t="shared" si="98"/>
        <v>1</v>
      </c>
      <c r="D6329" s="4" t="s">
        <v>59993</v>
      </c>
      <c r="E6329" s="8">
        <v>27680</v>
      </c>
      <c r="F6329" s="8" t="s">
        <v>68742</v>
      </c>
    </row>
    <row r="6330" spans="1:6" x14ac:dyDescent="0.2">
      <c r="A6330" s="8" t="s">
        <v>7712</v>
      </c>
      <c r="B6330" s="8">
        <v>173923</v>
      </c>
      <c r="C6330" s="1">
        <f t="shared" si="98"/>
        <v>1</v>
      </c>
      <c r="D6330" s="4" t="s">
        <v>60060</v>
      </c>
      <c r="E6330" s="9">
        <v>27499</v>
      </c>
      <c r="F6330" s="8" t="s">
        <v>68735</v>
      </c>
    </row>
    <row r="6331" spans="1:6" x14ac:dyDescent="0.2">
      <c r="A6331" s="8" t="s">
        <v>7713</v>
      </c>
      <c r="B6331" s="8">
        <v>135269</v>
      </c>
      <c r="C6331" s="1">
        <f t="shared" si="98"/>
        <v>1</v>
      </c>
      <c r="D6331" s="4" t="s">
        <v>60060</v>
      </c>
      <c r="E6331" s="8">
        <v>27499</v>
      </c>
      <c r="F6331" s="8" t="s">
        <v>68735</v>
      </c>
    </row>
    <row r="6332" spans="1:6" x14ac:dyDescent="0.2">
      <c r="A6332" s="8" t="s">
        <v>7714</v>
      </c>
      <c r="B6332" s="8">
        <v>119562</v>
      </c>
      <c r="C6332" s="1">
        <f t="shared" si="98"/>
        <v>1</v>
      </c>
      <c r="D6332" s="4" t="s">
        <v>60059</v>
      </c>
      <c r="E6332" s="8">
        <v>27447</v>
      </c>
      <c r="F6332" s="8" t="s">
        <v>68742</v>
      </c>
    </row>
    <row r="6333" spans="1:6" x14ac:dyDescent="0.2">
      <c r="A6333" s="8" t="s">
        <v>7715</v>
      </c>
      <c r="B6333" s="8">
        <v>107590</v>
      </c>
      <c r="C6333" s="1">
        <f t="shared" si="98"/>
        <v>1</v>
      </c>
      <c r="D6333" s="4" t="s">
        <v>60058</v>
      </c>
      <c r="E6333" s="8">
        <v>27410</v>
      </c>
      <c r="F6333" s="8" t="s">
        <v>68742</v>
      </c>
    </row>
    <row r="6334" spans="1:6" x14ac:dyDescent="0.2">
      <c r="A6334" s="8" t="s">
        <v>7716</v>
      </c>
      <c r="B6334" s="8">
        <v>68278</v>
      </c>
      <c r="C6334" s="1">
        <f t="shared" si="98"/>
        <v>1</v>
      </c>
      <c r="D6334" s="4" t="s">
        <v>60057</v>
      </c>
      <c r="E6334" s="8">
        <v>27395</v>
      </c>
      <c r="F6334" s="8" t="s">
        <v>68742</v>
      </c>
    </row>
    <row r="6335" spans="1:6" x14ac:dyDescent="0.2">
      <c r="A6335" s="8" t="s">
        <v>7717</v>
      </c>
      <c r="B6335" s="8">
        <v>191872</v>
      </c>
      <c r="C6335" s="1">
        <f t="shared" si="98"/>
        <v>1</v>
      </c>
      <c r="D6335" s="4" t="s">
        <v>60055</v>
      </c>
      <c r="E6335" s="8">
        <v>27323</v>
      </c>
      <c r="F6335" s="8" t="s">
        <v>68743</v>
      </c>
    </row>
    <row r="6336" spans="1:6" x14ac:dyDescent="0.2">
      <c r="A6336" s="8" t="s">
        <v>7718</v>
      </c>
      <c r="B6336" s="8">
        <v>127544</v>
      </c>
      <c r="C6336" s="1">
        <f t="shared" si="98"/>
        <v>1</v>
      </c>
      <c r="D6336" s="4" t="s">
        <v>60054</v>
      </c>
      <c r="E6336" s="8">
        <v>27322</v>
      </c>
      <c r="F6336" s="8" t="s">
        <v>68743</v>
      </c>
    </row>
    <row r="6337" spans="1:6" x14ac:dyDescent="0.2">
      <c r="A6337" s="8" t="s">
        <v>7719</v>
      </c>
      <c r="B6337" s="8">
        <v>127830</v>
      </c>
      <c r="C6337" s="1">
        <f t="shared" si="98"/>
        <v>1</v>
      </c>
      <c r="D6337" s="4" t="s">
        <v>60054</v>
      </c>
      <c r="E6337" s="8">
        <v>27322</v>
      </c>
      <c r="F6337" s="8" t="s">
        <v>68743</v>
      </c>
    </row>
    <row r="6338" spans="1:6" x14ac:dyDescent="0.2">
      <c r="A6338" s="8" t="s">
        <v>7720</v>
      </c>
      <c r="B6338" s="8">
        <v>33705</v>
      </c>
      <c r="C6338" s="1">
        <f t="shared" ref="C6338:C6401" si="99">COUNTIFS(B:B,B6338)</f>
        <v>1</v>
      </c>
      <c r="D6338" s="4" t="s">
        <v>60053</v>
      </c>
      <c r="E6338" s="8">
        <v>27289</v>
      </c>
      <c r="F6338" s="8" t="s">
        <v>68743</v>
      </c>
    </row>
    <row r="6339" spans="1:6" x14ac:dyDescent="0.2">
      <c r="A6339" s="8" t="s">
        <v>7721</v>
      </c>
      <c r="B6339" s="8">
        <v>110972</v>
      </c>
      <c r="C6339" s="1">
        <f t="shared" si="99"/>
        <v>1</v>
      </c>
      <c r="D6339" s="4" t="s">
        <v>60052</v>
      </c>
      <c r="E6339" s="8">
        <v>27284</v>
      </c>
      <c r="F6339" s="8" t="s">
        <v>68742</v>
      </c>
    </row>
    <row r="6340" spans="1:6" x14ac:dyDescent="0.2">
      <c r="A6340" s="8" t="s">
        <v>7722</v>
      </c>
      <c r="B6340" s="8">
        <v>191421</v>
      </c>
      <c r="C6340" s="1">
        <f t="shared" si="99"/>
        <v>1</v>
      </c>
      <c r="D6340" s="4" t="s">
        <v>59976</v>
      </c>
      <c r="E6340" s="8">
        <v>27148</v>
      </c>
      <c r="F6340" s="8" t="s">
        <v>68742</v>
      </c>
    </row>
    <row r="6341" spans="1:6" x14ac:dyDescent="0.2">
      <c r="A6341" s="8" t="s">
        <v>7723</v>
      </c>
      <c r="B6341" s="8">
        <v>189220</v>
      </c>
      <c r="C6341" s="1">
        <f t="shared" si="99"/>
        <v>1</v>
      </c>
      <c r="D6341" s="4" t="s">
        <v>59974</v>
      </c>
      <c r="E6341" s="8">
        <v>27092</v>
      </c>
      <c r="F6341" s="8" t="s">
        <v>68743</v>
      </c>
    </row>
    <row r="6342" spans="1:6" x14ac:dyDescent="0.2">
      <c r="A6342" s="8" t="s">
        <v>7724</v>
      </c>
      <c r="B6342" s="8">
        <v>126744</v>
      </c>
      <c r="C6342" s="1">
        <f t="shared" si="99"/>
        <v>1</v>
      </c>
      <c r="D6342" s="4" t="s">
        <v>59968</v>
      </c>
      <c r="E6342" s="8">
        <v>26923</v>
      </c>
      <c r="F6342" s="8" t="s">
        <v>68738</v>
      </c>
    </row>
    <row r="6343" spans="1:6" x14ac:dyDescent="0.2">
      <c r="A6343" s="8" t="s">
        <v>7725</v>
      </c>
      <c r="B6343" s="8">
        <v>189960</v>
      </c>
      <c r="C6343" s="1">
        <f t="shared" si="99"/>
        <v>1</v>
      </c>
      <c r="D6343" s="4" t="s">
        <v>59967</v>
      </c>
      <c r="E6343" s="8">
        <v>26919</v>
      </c>
      <c r="F6343" s="8" t="s">
        <v>68738</v>
      </c>
    </row>
    <row r="6344" spans="1:6" x14ac:dyDescent="0.2">
      <c r="A6344" s="8" t="s">
        <v>7726</v>
      </c>
      <c r="B6344" s="8">
        <v>32919</v>
      </c>
      <c r="C6344" s="1">
        <f t="shared" si="99"/>
        <v>1</v>
      </c>
      <c r="D6344" s="4" t="s">
        <v>59990</v>
      </c>
      <c r="E6344" s="8">
        <v>26908</v>
      </c>
      <c r="F6344" s="8" t="s">
        <v>68742</v>
      </c>
    </row>
    <row r="6345" spans="1:6" x14ac:dyDescent="0.2">
      <c r="A6345" s="8" t="s">
        <v>7727</v>
      </c>
      <c r="B6345" s="8">
        <v>156861</v>
      </c>
      <c r="C6345" s="1">
        <f t="shared" si="99"/>
        <v>1</v>
      </c>
      <c r="D6345" s="4" t="s">
        <v>59988</v>
      </c>
      <c r="E6345" s="8">
        <v>26835</v>
      </c>
      <c r="F6345" s="8" t="s">
        <v>68742</v>
      </c>
    </row>
    <row r="6346" spans="1:6" x14ac:dyDescent="0.2">
      <c r="A6346" s="8" t="s">
        <v>7728</v>
      </c>
      <c r="B6346" s="8">
        <v>64071</v>
      </c>
      <c r="C6346" s="1">
        <f t="shared" si="99"/>
        <v>1</v>
      </c>
      <c r="D6346" s="4" t="s">
        <v>59987</v>
      </c>
      <c r="E6346" s="9">
        <v>26815</v>
      </c>
      <c r="F6346" s="8" t="s">
        <v>68742</v>
      </c>
    </row>
    <row r="6347" spans="1:6" x14ac:dyDescent="0.2">
      <c r="A6347" s="8" t="s">
        <v>7729</v>
      </c>
      <c r="B6347" s="8">
        <v>71201</v>
      </c>
      <c r="C6347" s="1">
        <f t="shared" si="99"/>
        <v>1</v>
      </c>
      <c r="D6347" s="4" t="s">
        <v>59983</v>
      </c>
      <c r="E6347" s="8">
        <v>26674</v>
      </c>
      <c r="F6347" s="8" t="s">
        <v>68743</v>
      </c>
    </row>
    <row r="6348" spans="1:6" x14ac:dyDescent="0.2">
      <c r="A6348" s="8" t="s">
        <v>7730</v>
      </c>
      <c r="B6348" s="8">
        <v>189557</v>
      </c>
      <c r="C6348" s="1">
        <f t="shared" si="99"/>
        <v>1</v>
      </c>
      <c r="D6348" s="4" t="s">
        <v>59982</v>
      </c>
      <c r="E6348" s="8">
        <v>26670</v>
      </c>
      <c r="F6348" s="8" t="s">
        <v>68743</v>
      </c>
    </row>
    <row r="6349" spans="1:6" x14ac:dyDescent="0.2">
      <c r="A6349" s="8" t="s">
        <v>7731</v>
      </c>
      <c r="B6349" s="8">
        <v>191972</v>
      </c>
      <c r="C6349" s="1">
        <f t="shared" si="99"/>
        <v>1</v>
      </c>
      <c r="D6349" s="4" t="s">
        <v>59979</v>
      </c>
      <c r="E6349" s="8">
        <v>26617</v>
      </c>
      <c r="F6349" s="8" t="s">
        <v>68742</v>
      </c>
    </row>
    <row r="6350" spans="1:6" x14ac:dyDescent="0.2">
      <c r="A6350" s="8" t="s">
        <v>7732</v>
      </c>
      <c r="B6350" s="8">
        <v>60966</v>
      </c>
      <c r="C6350" s="1">
        <f t="shared" si="99"/>
        <v>1</v>
      </c>
      <c r="D6350" s="4" t="s">
        <v>59875</v>
      </c>
      <c r="E6350" s="9">
        <v>26587</v>
      </c>
      <c r="F6350" s="8" t="s">
        <v>68742</v>
      </c>
    </row>
    <row r="6351" spans="1:6" x14ac:dyDescent="0.2">
      <c r="A6351" s="8" t="s">
        <v>7733</v>
      </c>
      <c r="B6351" s="8">
        <v>112176</v>
      </c>
      <c r="C6351" s="1">
        <f t="shared" si="99"/>
        <v>1</v>
      </c>
      <c r="D6351" s="4" t="s">
        <v>59873</v>
      </c>
      <c r="E6351" s="8">
        <v>26538</v>
      </c>
      <c r="F6351" s="8" t="s">
        <v>68738</v>
      </c>
    </row>
    <row r="6352" spans="1:6" x14ac:dyDescent="0.2">
      <c r="A6352" s="8" t="s">
        <v>7734</v>
      </c>
      <c r="B6352" s="8">
        <v>189257</v>
      </c>
      <c r="C6352" s="1">
        <f t="shared" si="99"/>
        <v>1</v>
      </c>
      <c r="D6352" s="4" t="s">
        <v>59867</v>
      </c>
      <c r="E6352" s="8">
        <v>26460</v>
      </c>
      <c r="F6352" s="8" t="s">
        <v>68743</v>
      </c>
    </row>
    <row r="6353" spans="1:6" x14ac:dyDescent="0.2">
      <c r="A6353" s="8" t="s">
        <v>7735</v>
      </c>
      <c r="B6353" s="8">
        <v>190435</v>
      </c>
      <c r="C6353" s="1">
        <f t="shared" si="99"/>
        <v>1</v>
      </c>
      <c r="D6353" s="4" t="s">
        <v>59866</v>
      </c>
      <c r="E6353" s="8">
        <v>26458</v>
      </c>
      <c r="F6353" s="8" t="s">
        <v>68743</v>
      </c>
    </row>
    <row r="6354" spans="1:6" x14ac:dyDescent="0.2">
      <c r="A6354" s="8" t="s">
        <v>7736</v>
      </c>
      <c r="B6354" s="8">
        <v>132213</v>
      </c>
      <c r="C6354" s="1">
        <f t="shared" si="99"/>
        <v>1</v>
      </c>
      <c r="D6354" s="4" t="s">
        <v>59865</v>
      </c>
      <c r="E6354" s="8">
        <v>26417</v>
      </c>
      <c r="F6354" s="8" t="s">
        <v>68742</v>
      </c>
    </row>
    <row r="6355" spans="1:6" x14ac:dyDescent="0.2">
      <c r="A6355" s="8" t="s">
        <v>7737</v>
      </c>
      <c r="B6355" s="8">
        <v>33886</v>
      </c>
      <c r="C6355" s="1">
        <f t="shared" si="99"/>
        <v>1</v>
      </c>
      <c r="D6355" s="4" t="s">
        <v>59865</v>
      </c>
      <c r="E6355" s="8">
        <v>26417</v>
      </c>
      <c r="F6355" s="8" t="s">
        <v>68742</v>
      </c>
    </row>
    <row r="6356" spans="1:6" x14ac:dyDescent="0.2">
      <c r="A6356" s="8" t="s">
        <v>7738</v>
      </c>
      <c r="B6356" s="8">
        <v>167657</v>
      </c>
      <c r="C6356" s="1">
        <f t="shared" si="99"/>
        <v>1</v>
      </c>
      <c r="D6356" s="4" t="s">
        <v>59861</v>
      </c>
      <c r="E6356" s="9">
        <v>26338</v>
      </c>
      <c r="F6356" s="8" t="s">
        <v>68738</v>
      </c>
    </row>
    <row r="6357" spans="1:6" x14ac:dyDescent="0.2">
      <c r="A6357" s="8" t="s">
        <v>7739</v>
      </c>
      <c r="B6357" s="8">
        <v>122267</v>
      </c>
      <c r="C6357" s="1">
        <f t="shared" si="99"/>
        <v>1</v>
      </c>
      <c r="D6357" s="4" t="s">
        <v>59855</v>
      </c>
      <c r="E6357" s="8">
        <v>26226</v>
      </c>
      <c r="F6357" s="8" t="s">
        <v>68743</v>
      </c>
    </row>
    <row r="6358" spans="1:6" x14ac:dyDescent="0.2">
      <c r="A6358" s="8" t="s">
        <v>7740</v>
      </c>
      <c r="B6358" s="8">
        <v>151067</v>
      </c>
      <c r="C6358" s="1">
        <f t="shared" si="99"/>
        <v>1</v>
      </c>
      <c r="D6358" s="4" t="s">
        <v>59847</v>
      </c>
      <c r="E6358" s="8">
        <v>25942</v>
      </c>
      <c r="F6358" s="8" t="s">
        <v>68738</v>
      </c>
    </row>
    <row r="6359" spans="1:6" x14ac:dyDescent="0.2">
      <c r="A6359" s="8" t="s">
        <v>7741</v>
      </c>
      <c r="B6359" s="8">
        <v>83137</v>
      </c>
      <c r="C6359" s="1">
        <f t="shared" si="99"/>
        <v>1</v>
      </c>
      <c r="D6359" s="4" t="s">
        <v>59846</v>
      </c>
      <c r="E6359" s="8">
        <v>25914</v>
      </c>
      <c r="F6359" s="8" t="s">
        <v>68742</v>
      </c>
    </row>
    <row r="6360" spans="1:6" x14ac:dyDescent="0.2">
      <c r="A6360" s="8" t="s">
        <v>7742</v>
      </c>
      <c r="B6360" s="8">
        <v>72323</v>
      </c>
      <c r="C6360" s="1">
        <f t="shared" si="99"/>
        <v>1</v>
      </c>
      <c r="D6360" s="4" t="s">
        <v>59844</v>
      </c>
      <c r="E6360" s="8">
        <v>25768</v>
      </c>
      <c r="F6360" s="8" t="s">
        <v>68742</v>
      </c>
    </row>
    <row r="6361" spans="1:6" x14ac:dyDescent="0.2">
      <c r="A6361" s="8" t="s">
        <v>7743</v>
      </c>
      <c r="B6361" s="8">
        <v>63840</v>
      </c>
      <c r="C6361" s="1">
        <f t="shared" si="99"/>
        <v>1</v>
      </c>
      <c r="D6361" s="4" t="s">
        <v>59843</v>
      </c>
      <c r="E6361" s="8">
        <v>25756</v>
      </c>
      <c r="F6361" s="8" t="s">
        <v>68742</v>
      </c>
    </row>
    <row r="6362" spans="1:6" x14ac:dyDescent="0.2">
      <c r="A6362" s="8" t="s">
        <v>7744</v>
      </c>
      <c r="B6362" s="8">
        <v>150957</v>
      </c>
      <c r="C6362" s="1">
        <f t="shared" si="99"/>
        <v>1</v>
      </c>
      <c r="D6362" s="4" t="s">
        <v>59842</v>
      </c>
      <c r="E6362" s="8">
        <v>25747</v>
      </c>
      <c r="F6362" s="8" t="s">
        <v>68742</v>
      </c>
    </row>
    <row r="6363" spans="1:6" x14ac:dyDescent="0.2">
      <c r="A6363" s="8" t="s">
        <v>7745</v>
      </c>
      <c r="B6363" s="8">
        <v>63423</v>
      </c>
      <c r="C6363" s="1">
        <f t="shared" si="99"/>
        <v>1</v>
      </c>
      <c r="D6363" s="4" t="s">
        <v>59841</v>
      </c>
      <c r="E6363" s="8">
        <v>25741</v>
      </c>
      <c r="F6363" s="8" t="s">
        <v>68742</v>
      </c>
    </row>
    <row r="6364" spans="1:6" x14ac:dyDescent="0.2">
      <c r="A6364" s="8" t="s">
        <v>7746</v>
      </c>
      <c r="B6364" s="8">
        <v>150868</v>
      </c>
      <c r="C6364" s="1">
        <f t="shared" si="99"/>
        <v>1</v>
      </c>
      <c r="D6364" s="4" t="s">
        <v>59840</v>
      </c>
      <c r="E6364" s="8">
        <v>25541</v>
      </c>
      <c r="F6364" s="8" t="s">
        <v>68744</v>
      </c>
    </row>
    <row r="6365" spans="1:6" x14ac:dyDescent="0.2">
      <c r="A6365" s="8" t="s">
        <v>7747</v>
      </c>
      <c r="B6365" s="8">
        <v>150863</v>
      </c>
      <c r="C6365" s="1">
        <f t="shared" si="99"/>
        <v>1</v>
      </c>
      <c r="D6365" s="4" t="s">
        <v>59839</v>
      </c>
      <c r="E6365" s="8">
        <v>25537</v>
      </c>
      <c r="F6365" s="8" t="s">
        <v>68742</v>
      </c>
    </row>
    <row r="6366" spans="1:6" x14ac:dyDescent="0.2">
      <c r="A6366" s="8" t="s">
        <v>7748</v>
      </c>
      <c r="B6366" s="8">
        <v>59232</v>
      </c>
      <c r="C6366" s="1">
        <f t="shared" si="99"/>
        <v>1</v>
      </c>
      <c r="D6366" s="4" t="s">
        <v>59965</v>
      </c>
      <c r="E6366" s="8">
        <v>25337</v>
      </c>
      <c r="F6366" s="8" t="s">
        <v>68736</v>
      </c>
    </row>
    <row r="6367" spans="1:6" x14ac:dyDescent="0.2">
      <c r="A6367" s="8" t="s">
        <v>7749</v>
      </c>
      <c r="B6367" s="8">
        <v>31216</v>
      </c>
      <c r="C6367" s="1">
        <f t="shared" si="99"/>
        <v>1</v>
      </c>
      <c r="D6367" s="4" t="s">
        <v>59962</v>
      </c>
      <c r="E6367" s="8">
        <v>25230</v>
      </c>
      <c r="F6367" s="8" t="s">
        <v>68742</v>
      </c>
    </row>
    <row r="6368" spans="1:6" x14ac:dyDescent="0.2">
      <c r="A6368" s="8" t="s">
        <v>7750</v>
      </c>
      <c r="B6368" s="8">
        <v>87107</v>
      </c>
      <c r="C6368" s="1">
        <f t="shared" si="99"/>
        <v>1</v>
      </c>
      <c r="D6368" s="4" t="s">
        <v>59961</v>
      </c>
      <c r="E6368" s="8">
        <v>25227</v>
      </c>
      <c r="F6368" s="8" t="s">
        <v>68736</v>
      </c>
    </row>
    <row r="6369" spans="1:6" x14ac:dyDescent="0.2">
      <c r="A6369" s="8" t="s">
        <v>7751</v>
      </c>
      <c r="B6369" s="8">
        <v>70823</v>
      </c>
      <c r="C6369" s="1">
        <f t="shared" si="99"/>
        <v>1</v>
      </c>
      <c r="D6369" s="4" t="s">
        <v>59960</v>
      </c>
      <c r="E6369" s="8">
        <v>25221</v>
      </c>
      <c r="F6369" s="8" t="s">
        <v>68742</v>
      </c>
    </row>
    <row r="6370" spans="1:6" x14ac:dyDescent="0.2">
      <c r="A6370" s="8" t="s">
        <v>7752</v>
      </c>
      <c r="B6370" s="8">
        <v>101813</v>
      </c>
      <c r="C6370" s="1">
        <f t="shared" si="99"/>
        <v>1</v>
      </c>
      <c r="D6370" s="4" t="s">
        <v>59959</v>
      </c>
      <c r="E6370" s="8">
        <v>25220</v>
      </c>
      <c r="F6370" s="8" t="s">
        <v>68735</v>
      </c>
    </row>
    <row r="6371" spans="1:6" x14ac:dyDescent="0.2">
      <c r="A6371" s="8" t="s">
        <v>7753</v>
      </c>
      <c r="B6371" s="8">
        <v>150693</v>
      </c>
      <c r="C6371" s="1">
        <f t="shared" si="99"/>
        <v>1</v>
      </c>
      <c r="D6371" s="4" t="s">
        <v>59958</v>
      </c>
      <c r="E6371" s="8">
        <v>25202</v>
      </c>
      <c r="F6371" s="8" t="s">
        <v>68736</v>
      </c>
    </row>
    <row r="6372" spans="1:6" x14ac:dyDescent="0.2">
      <c r="A6372" s="8" t="s">
        <v>7754</v>
      </c>
      <c r="B6372" s="8">
        <v>89264</v>
      </c>
      <c r="C6372" s="1">
        <f t="shared" si="99"/>
        <v>1</v>
      </c>
      <c r="D6372" s="4" t="s">
        <v>59957</v>
      </c>
      <c r="E6372" s="8">
        <v>25180</v>
      </c>
      <c r="F6372" s="8" t="s">
        <v>68736</v>
      </c>
    </row>
    <row r="6373" spans="1:6" x14ac:dyDescent="0.2">
      <c r="A6373" s="8" t="s">
        <v>7755</v>
      </c>
      <c r="B6373" s="8">
        <v>189446</v>
      </c>
      <c r="C6373" s="1">
        <f t="shared" si="99"/>
        <v>1</v>
      </c>
      <c r="D6373" s="4" t="s">
        <v>59956</v>
      </c>
      <c r="E6373" s="8">
        <v>25169</v>
      </c>
      <c r="F6373" s="8" t="s">
        <v>68736</v>
      </c>
    </row>
    <row r="6374" spans="1:6" x14ac:dyDescent="0.2">
      <c r="A6374" s="8" t="s">
        <v>7756</v>
      </c>
      <c r="B6374" s="8">
        <v>111021</v>
      </c>
      <c r="C6374" s="1">
        <f t="shared" si="99"/>
        <v>1</v>
      </c>
      <c r="D6374" s="4" t="s">
        <v>59955</v>
      </c>
      <c r="E6374" s="8">
        <v>25146</v>
      </c>
      <c r="F6374" s="8" t="s">
        <v>68742</v>
      </c>
    </row>
    <row r="6375" spans="1:6" x14ac:dyDescent="0.2">
      <c r="A6375" s="8" t="s">
        <v>7757</v>
      </c>
      <c r="B6375" s="8">
        <v>98786</v>
      </c>
      <c r="C6375" s="1">
        <f t="shared" si="99"/>
        <v>1</v>
      </c>
      <c r="D6375" s="4" t="s">
        <v>59952</v>
      </c>
      <c r="E6375" s="8">
        <v>24964</v>
      </c>
      <c r="F6375" s="8" t="s">
        <v>68742</v>
      </c>
    </row>
    <row r="6376" spans="1:6" x14ac:dyDescent="0.2">
      <c r="A6376" s="8" t="s">
        <v>7758</v>
      </c>
      <c r="B6376" s="8">
        <v>150454</v>
      </c>
      <c r="C6376" s="1">
        <f t="shared" si="99"/>
        <v>1</v>
      </c>
      <c r="D6376" s="4" t="s">
        <v>59951</v>
      </c>
      <c r="E6376" s="8">
        <v>24875</v>
      </c>
      <c r="F6376" s="8" t="s">
        <v>68736</v>
      </c>
    </row>
    <row r="6377" spans="1:6" x14ac:dyDescent="0.2">
      <c r="A6377" s="8" t="s">
        <v>7759</v>
      </c>
      <c r="B6377" s="8">
        <v>155446</v>
      </c>
      <c r="C6377" s="1">
        <f t="shared" si="99"/>
        <v>1</v>
      </c>
      <c r="D6377" s="4" t="s">
        <v>59950</v>
      </c>
      <c r="E6377" s="8">
        <v>24839</v>
      </c>
      <c r="F6377" s="8" t="s">
        <v>68736</v>
      </c>
    </row>
    <row r="6378" spans="1:6" x14ac:dyDescent="0.2">
      <c r="A6378" s="8" t="s">
        <v>7760</v>
      </c>
      <c r="B6378" s="8">
        <v>133166</v>
      </c>
      <c r="C6378" s="1">
        <f t="shared" si="99"/>
        <v>1</v>
      </c>
      <c r="D6378" s="4" t="s">
        <v>59949</v>
      </c>
      <c r="E6378" s="8">
        <v>24836</v>
      </c>
      <c r="F6378" s="8" t="s">
        <v>68736</v>
      </c>
    </row>
    <row r="6379" spans="1:6" x14ac:dyDescent="0.2">
      <c r="A6379" s="8" t="s">
        <v>7761</v>
      </c>
      <c r="B6379" s="8">
        <v>107664</v>
      </c>
      <c r="C6379" s="1">
        <f t="shared" si="99"/>
        <v>1</v>
      </c>
      <c r="D6379" s="4" t="s">
        <v>59948</v>
      </c>
      <c r="E6379" s="8">
        <v>24792</v>
      </c>
      <c r="F6379" s="8" t="s">
        <v>68736</v>
      </c>
    </row>
    <row r="6380" spans="1:6" x14ac:dyDescent="0.2">
      <c r="A6380" s="8" t="s">
        <v>7762</v>
      </c>
      <c r="B6380" s="8">
        <v>148854</v>
      </c>
      <c r="C6380" s="1">
        <f t="shared" si="99"/>
        <v>1</v>
      </c>
      <c r="D6380" s="4" t="s">
        <v>59947</v>
      </c>
      <c r="E6380" s="8">
        <v>24726</v>
      </c>
      <c r="F6380" s="8" t="s">
        <v>68742</v>
      </c>
    </row>
    <row r="6381" spans="1:6" x14ac:dyDescent="0.2">
      <c r="A6381" s="8" t="s">
        <v>7763</v>
      </c>
      <c r="B6381" s="8">
        <v>85845</v>
      </c>
      <c r="C6381" s="1">
        <f t="shared" si="99"/>
        <v>1</v>
      </c>
      <c r="D6381" s="4" t="s">
        <v>59945</v>
      </c>
      <c r="E6381" s="8">
        <v>24695</v>
      </c>
      <c r="F6381" s="8" t="s">
        <v>68742</v>
      </c>
    </row>
    <row r="6382" spans="1:6" x14ac:dyDescent="0.2">
      <c r="A6382" s="8" t="s">
        <v>7764</v>
      </c>
      <c r="B6382" s="8">
        <v>95508</v>
      </c>
      <c r="C6382" s="1">
        <f t="shared" si="99"/>
        <v>1</v>
      </c>
      <c r="D6382" s="4" t="s">
        <v>59942</v>
      </c>
      <c r="E6382" s="8">
        <v>24606</v>
      </c>
      <c r="F6382" s="8" t="s">
        <v>68742</v>
      </c>
    </row>
    <row r="6383" spans="1:6" x14ac:dyDescent="0.2">
      <c r="A6383" s="8" t="s">
        <v>7765</v>
      </c>
      <c r="B6383" s="8">
        <v>148749</v>
      </c>
      <c r="C6383" s="1">
        <f t="shared" si="99"/>
        <v>1</v>
      </c>
      <c r="D6383" s="4" t="s">
        <v>59941</v>
      </c>
      <c r="E6383" s="8">
        <v>24604</v>
      </c>
      <c r="F6383" s="8" t="s">
        <v>68742</v>
      </c>
    </row>
    <row r="6384" spans="1:6" x14ac:dyDescent="0.2">
      <c r="A6384" s="8" t="s">
        <v>7766</v>
      </c>
      <c r="B6384" s="8">
        <v>148746</v>
      </c>
      <c r="C6384" s="1">
        <f t="shared" si="99"/>
        <v>1</v>
      </c>
      <c r="D6384" s="4" t="s">
        <v>59940</v>
      </c>
      <c r="E6384" s="8">
        <v>24601</v>
      </c>
      <c r="F6384" s="8" t="s">
        <v>68742</v>
      </c>
    </row>
    <row r="6385" spans="1:6" x14ac:dyDescent="0.2">
      <c r="A6385" s="8" t="s">
        <v>7767</v>
      </c>
      <c r="B6385" s="8">
        <v>84713</v>
      </c>
      <c r="C6385" s="1">
        <f t="shared" si="99"/>
        <v>1</v>
      </c>
      <c r="D6385" s="4" t="s">
        <v>59939</v>
      </c>
      <c r="E6385" s="8">
        <v>24574</v>
      </c>
      <c r="F6385" s="8" t="s">
        <v>68736</v>
      </c>
    </row>
    <row r="6386" spans="1:6" x14ac:dyDescent="0.2">
      <c r="A6386" s="8" t="s">
        <v>7768</v>
      </c>
      <c r="B6386" s="8">
        <v>64006</v>
      </c>
      <c r="C6386" s="1">
        <f t="shared" si="99"/>
        <v>1</v>
      </c>
      <c r="D6386" s="4" t="s">
        <v>59938</v>
      </c>
      <c r="E6386" s="8">
        <v>24467</v>
      </c>
      <c r="F6386" s="8" t="s">
        <v>68743</v>
      </c>
    </row>
    <row r="6387" spans="1:6" x14ac:dyDescent="0.2">
      <c r="A6387" s="8" t="s">
        <v>7769</v>
      </c>
      <c r="B6387" s="8">
        <v>148646</v>
      </c>
      <c r="C6387" s="1">
        <f t="shared" si="99"/>
        <v>1</v>
      </c>
      <c r="D6387" s="4" t="s">
        <v>59937</v>
      </c>
      <c r="E6387" s="8">
        <v>24460</v>
      </c>
      <c r="F6387" s="8" t="s">
        <v>68736</v>
      </c>
    </row>
    <row r="6388" spans="1:6" x14ac:dyDescent="0.2">
      <c r="A6388" s="8" t="s">
        <v>7770</v>
      </c>
      <c r="B6388" s="8">
        <v>148584</v>
      </c>
      <c r="C6388" s="1">
        <f t="shared" si="99"/>
        <v>1</v>
      </c>
      <c r="D6388" s="4" t="s">
        <v>59936</v>
      </c>
      <c r="E6388" s="8">
        <v>24406</v>
      </c>
      <c r="F6388" s="8" t="s">
        <v>68736</v>
      </c>
    </row>
    <row r="6389" spans="1:6" x14ac:dyDescent="0.2">
      <c r="A6389" s="8" t="s">
        <v>7771</v>
      </c>
      <c r="B6389" s="8">
        <v>148571</v>
      </c>
      <c r="C6389" s="1">
        <f t="shared" si="99"/>
        <v>1</v>
      </c>
      <c r="D6389" s="4" t="s">
        <v>59935</v>
      </c>
      <c r="E6389" s="8">
        <v>24399</v>
      </c>
      <c r="F6389" s="8" t="s">
        <v>68744</v>
      </c>
    </row>
    <row r="6390" spans="1:6" x14ac:dyDescent="0.2">
      <c r="A6390" s="8" t="s">
        <v>7772</v>
      </c>
      <c r="B6390" s="8">
        <v>148569</v>
      </c>
      <c r="C6390" s="1">
        <f t="shared" si="99"/>
        <v>1</v>
      </c>
      <c r="D6390" s="4" t="s">
        <v>59934</v>
      </c>
      <c r="E6390" s="8">
        <v>24398</v>
      </c>
      <c r="F6390" s="8" t="s">
        <v>68743</v>
      </c>
    </row>
    <row r="6391" spans="1:6" x14ac:dyDescent="0.2">
      <c r="A6391" s="8" t="s">
        <v>7773</v>
      </c>
      <c r="B6391" s="8">
        <v>87828</v>
      </c>
      <c r="C6391" s="1">
        <f t="shared" si="99"/>
        <v>1</v>
      </c>
      <c r="D6391" s="4" t="s">
        <v>59933</v>
      </c>
      <c r="E6391" s="8">
        <v>24382</v>
      </c>
      <c r="F6391" s="8" t="s">
        <v>68736</v>
      </c>
    </row>
    <row r="6392" spans="1:6" x14ac:dyDescent="0.2">
      <c r="A6392" s="8" t="s">
        <v>7774</v>
      </c>
      <c r="B6392" s="8">
        <v>148545</v>
      </c>
      <c r="C6392" s="1">
        <f t="shared" si="99"/>
        <v>1</v>
      </c>
      <c r="D6392" s="4" t="s">
        <v>59931</v>
      </c>
      <c r="E6392" s="8">
        <v>24371</v>
      </c>
      <c r="F6392" s="8" t="s">
        <v>68736</v>
      </c>
    </row>
    <row r="6393" spans="1:6" x14ac:dyDescent="0.2">
      <c r="A6393" s="8" t="s">
        <v>7775</v>
      </c>
      <c r="B6393" s="8">
        <v>148541</v>
      </c>
      <c r="C6393" s="1">
        <f t="shared" si="99"/>
        <v>1</v>
      </c>
      <c r="D6393" s="4" t="s">
        <v>59930</v>
      </c>
      <c r="E6393" s="8">
        <v>24369</v>
      </c>
      <c r="F6393" s="8" t="s">
        <v>68744</v>
      </c>
    </row>
    <row r="6394" spans="1:6" x14ac:dyDescent="0.2">
      <c r="A6394" s="8" t="s">
        <v>7776</v>
      </c>
      <c r="B6394" s="8">
        <v>29009</v>
      </c>
      <c r="C6394" s="1">
        <f t="shared" si="99"/>
        <v>1</v>
      </c>
      <c r="D6394" s="4" t="s">
        <v>59929</v>
      </c>
      <c r="E6394" s="8">
        <v>24361</v>
      </c>
      <c r="F6394" s="8" t="s">
        <v>68742</v>
      </c>
    </row>
    <row r="6395" spans="1:6" x14ac:dyDescent="0.2">
      <c r="A6395" s="8" t="s">
        <v>7777</v>
      </c>
      <c r="B6395" s="8">
        <v>148522</v>
      </c>
      <c r="C6395" s="1">
        <f t="shared" si="99"/>
        <v>1</v>
      </c>
      <c r="D6395" s="4" t="s">
        <v>59928</v>
      </c>
      <c r="E6395" s="8">
        <v>24351</v>
      </c>
      <c r="F6395" s="8" t="s">
        <v>68743</v>
      </c>
    </row>
    <row r="6396" spans="1:6" x14ac:dyDescent="0.2">
      <c r="A6396" s="8" t="s">
        <v>7778</v>
      </c>
      <c r="B6396" s="8">
        <v>148391</v>
      </c>
      <c r="C6396" s="1">
        <f t="shared" si="99"/>
        <v>1</v>
      </c>
      <c r="D6396" s="4" t="s">
        <v>59924</v>
      </c>
      <c r="E6396" s="8">
        <v>24231</v>
      </c>
      <c r="F6396" s="8" t="s">
        <v>68742</v>
      </c>
    </row>
    <row r="6397" spans="1:6" x14ac:dyDescent="0.2">
      <c r="A6397" s="8" t="s">
        <v>7779</v>
      </c>
      <c r="B6397" s="8">
        <v>31412</v>
      </c>
      <c r="C6397" s="1">
        <f t="shared" si="99"/>
        <v>1</v>
      </c>
      <c r="D6397" s="4" t="s">
        <v>59922</v>
      </c>
      <c r="E6397" s="8">
        <v>24074</v>
      </c>
      <c r="F6397" s="8" t="s">
        <v>68742</v>
      </c>
    </row>
    <row r="6398" spans="1:6" x14ac:dyDescent="0.2">
      <c r="A6398" s="8" t="s">
        <v>7780</v>
      </c>
      <c r="B6398" s="8">
        <v>192001</v>
      </c>
      <c r="C6398" s="1">
        <f t="shared" si="99"/>
        <v>1</v>
      </c>
      <c r="D6398" s="4" t="s">
        <v>59914</v>
      </c>
      <c r="E6398" s="8">
        <v>23825</v>
      </c>
      <c r="F6398" s="8" t="s">
        <v>68742</v>
      </c>
    </row>
    <row r="6399" spans="1:6" x14ac:dyDescent="0.2">
      <c r="A6399" s="8" t="s">
        <v>7781</v>
      </c>
      <c r="B6399" s="8">
        <v>100951</v>
      </c>
      <c r="C6399" s="1">
        <f t="shared" si="99"/>
        <v>1</v>
      </c>
      <c r="D6399" s="4" t="s">
        <v>59913</v>
      </c>
      <c r="E6399" s="8">
        <v>23811</v>
      </c>
      <c r="F6399" s="8" t="s">
        <v>68742</v>
      </c>
    </row>
    <row r="6400" spans="1:6" x14ac:dyDescent="0.2">
      <c r="A6400" s="8" t="s">
        <v>7782</v>
      </c>
      <c r="B6400" s="8">
        <v>98704</v>
      </c>
      <c r="C6400" s="1">
        <f t="shared" si="99"/>
        <v>1</v>
      </c>
      <c r="D6400" s="4" t="s">
        <v>59913</v>
      </c>
      <c r="E6400" s="8">
        <v>23811</v>
      </c>
      <c r="F6400" s="8" t="s">
        <v>68742</v>
      </c>
    </row>
    <row r="6401" spans="1:6" x14ac:dyDescent="0.2">
      <c r="A6401" s="8" t="s">
        <v>7783</v>
      </c>
      <c r="B6401" s="8">
        <v>147969</v>
      </c>
      <c r="C6401" s="1">
        <f t="shared" si="99"/>
        <v>1</v>
      </c>
      <c r="D6401" s="4" t="s">
        <v>59911</v>
      </c>
      <c r="E6401" s="8">
        <v>23726</v>
      </c>
      <c r="F6401" s="8" t="s">
        <v>68743</v>
      </c>
    </row>
    <row r="6402" spans="1:6" x14ac:dyDescent="0.2">
      <c r="A6402" s="8" t="s">
        <v>7784</v>
      </c>
      <c r="B6402" s="8">
        <v>92510</v>
      </c>
      <c r="C6402" s="1">
        <f t="shared" ref="C6402:C6465" si="100">COUNTIFS(B:B,B6402)</f>
        <v>1</v>
      </c>
      <c r="D6402" s="4" t="s">
        <v>59910</v>
      </c>
      <c r="E6402" s="8">
        <v>23725</v>
      </c>
      <c r="F6402" s="8" t="s">
        <v>68736</v>
      </c>
    </row>
    <row r="6403" spans="1:6" x14ac:dyDescent="0.2">
      <c r="A6403" s="8" t="s">
        <v>7785</v>
      </c>
      <c r="B6403" s="8">
        <v>26374</v>
      </c>
      <c r="C6403" s="1">
        <f t="shared" si="100"/>
        <v>1</v>
      </c>
      <c r="D6403" s="4" t="s">
        <v>59909</v>
      </c>
      <c r="E6403" s="8">
        <v>23705</v>
      </c>
      <c r="F6403" s="8" t="s">
        <v>68735</v>
      </c>
    </row>
    <row r="6404" spans="1:6" x14ac:dyDescent="0.2">
      <c r="A6404" s="8" t="s">
        <v>7786</v>
      </c>
      <c r="B6404" s="8">
        <v>26345</v>
      </c>
      <c r="C6404" s="1">
        <f t="shared" si="100"/>
        <v>1</v>
      </c>
      <c r="D6404" s="4" t="s">
        <v>59909</v>
      </c>
      <c r="E6404" s="8">
        <v>23705</v>
      </c>
      <c r="F6404" s="8" t="s">
        <v>68735</v>
      </c>
    </row>
    <row r="6405" spans="1:6" x14ac:dyDescent="0.2">
      <c r="A6405" s="8" t="s">
        <v>7787</v>
      </c>
      <c r="B6405" s="8">
        <v>81754</v>
      </c>
      <c r="C6405" s="1">
        <f t="shared" si="100"/>
        <v>1</v>
      </c>
      <c r="D6405" s="4" t="s">
        <v>59908</v>
      </c>
      <c r="E6405" s="8">
        <v>23701</v>
      </c>
      <c r="F6405" s="8" t="s">
        <v>68742</v>
      </c>
    </row>
    <row r="6406" spans="1:6" x14ac:dyDescent="0.2">
      <c r="A6406" s="8" t="s">
        <v>7788</v>
      </c>
      <c r="B6406" s="8">
        <v>147928</v>
      </c>
      <c r="C6406" s="1">
        <f t="shared" si="100"/>
        <v>1</v>
      </c>
      <c r="D6406" s="4" t="s">
        <v>59907</v>
      </c>
      <c r="E6406" s="8">
        <v>23681</v>
      </c>
      <c r="F6406" s="8" t="s">
        <v>68743</v>
      </c>
    </row>
    <row r="6407" spans="1:6" x14ac:dyDescent="0.2">
      <c r="A6407" s="8" t="s">
        <v>7789</v>
      </c>
      <c r="B6407" s="8">
        <v>78668</v>
      </c>
      <c r="C6407" s="1">
        <f t="shared" si="100"/>
        <v>1</v>
      </c>
      <c r="D6407" s="4" t="s">
        <v>59905</v>
      </c>
      <c r="E6407" s="8">
        <v>23651</v>
      </c>
      <c r="F6407" s="8" t="s">
        <v>68743</v>
      </c>
    </row>
    <row r="6408" spans="1:6" x14ac:dyDescent="0.2">
      <c r="A6408" s="8" t="s">
        <v>7790</v>
      </c>
      <c r="B6408" s="8">
        <v>147882</v>
      </c>
      <c r="C6408" s="1">
        <f t="shared" si="100"/>
        <v>1</v>
      </c>
      <c r="D6408" s="4" t="s">
        <v>59904</v>
      </c>
      <c r="E6408" s="8">
        <v>23637</v>
      </c>
      <c r="F6408" s="8" t="s">
        <v>68742</v>
      </c>
    </row>
    <row r="6409" spans="1:6" x14ac:dyDescent="0.2">
      <c r="A6409" s="8" t="s">
        <v>7791</v>
      </c>
      <c r="B6409" s="8">
        <v>479764</v>
      </c>
      <c r="C6409" s="1">
        <f t="shared" si="100"/>
        <v>1</v>
      </c>
      <c r="D6409" s="4" t="s">
        <v>59902</v>
      </c>
      <c r="E6409" s="8">
        <v>23533</v>
      </c>
      <c r="F6409" s="8" t="s">
        <v>68743</v>
      </c>
    </row>
    <row r="6410" spans="1:6" x14ac:dyDescent="0.2">
      <c r="A6410" s="8" t="s">
        <v>7792</v>
      </c>
      <c r="B6410" s="8">
        <v>113017</v>
      </c>
      <c r="C6410" s="1">
        <f t="shared" si="100"/>
        <v>1</v>
      </c>
      <c r="D6410" s="4" t="s">
        <v>59838</v>
      </c>
      <c r="E6410" s="8">
        <v>23262</v>
      </c>
      <c r="F6410" s="8" t="s">
        <v>68744</v>
      </c>
    </row>
    <row r="6411" spans="1:6" x14ac:dyDescent="0.2">
      <c r="A6411" s="8" t="s">
        <v>7793</v>
      </c>
      <c r="B6411" s="8">
        <v>150344</v>
      </c>
      <c r="C6411" s="1">
        <f t="shared" si="100"/>
        <v>1</v>
      </c>
      <c r="D6411" s="4" t="s">
        <v>59832</v>
      </c>
      <c r="E6411" s="8">
        <v>23174</v>
      </c>
      <c r="F6411" s="8" t="s">
        <v>68742</v>
      </c>
    </row>
    <row r="6412" spans="1:6" x14ac:dyDescent="0.2">
      <c r="A6412" s="8" t="s">
        <v>7794</v>
      </c>
      <c r="B6412" s="8">
        <v>150318</v>
      </c>
      <c r="C6412" s="1">
        <f t="shared" si="100"/>
        <v>1</v>
      </c>
      <c r="D6412" s="4" t="s">
        <v>59831</v>
      </c>
      <c r="E6412" s="8">
        <v>23144</v>
      </c>
      <c r="F6412" s="8" t="s">
        <v>68742</v>
      </c>
    </row>
    <row r="6413" spans="1:6" x14ac:dyDescent="0.2">
      <c r="A6413" s="8" t="s">
        <v>7795</v>
      </c>
      <c r="B6413" s="8">
        <v>150260</v>
      </c>
      <c r="C6413" s="1">
        <f t="shared" si="100"/>
        <v>1</v>
      </c>
      <c r="D6413" s="4" t="s">
        <v>59829</v>
      </c>
      <c r="E6413" s="8">
        <v>23063</v>
      </c>
      <c r="F6413" s="8" t="s">
        <v>68742</v>
      </c>
    </row>
    <row r="6414" spans="1:6" x14ac:dyDescent="0.2">
      <c r="A6414" s="8" t="s">
        <v>7796</v>
      </c>
      <c r="B6414" s="8">
        <v>183758</v>
      </c>
      <c r="C6414" s="1">
        <f t="shared" si="100"/>
        <v>1</v>
      </c>
      <c r="D6414" s="4" t="s">
        <v>59828</v>
      </c>
      <c r="E6414" s="8">
        <v>23040</v>
      </c>
      <c r="F6414" s="8" t="s">
        <v>68738</v>
      </c>
    </row>
    <row r="6415" spans="1:6" x14ac:dyDescent="0.2">
      <c r="A6415" s="8" t="s">
        <v>7797</v>
      </c>
      <c r="B6415" s="8">
        <v>289572</v>
      </c>
      <c r="C6415" s="1">
        <f t="shared" si="100"/>
        <v>1</v>
      </c>
      <c r="D6415" s="4" t="s">
        <v>59825</v>
      </c>
      <c r="E6415" s="8">
        <v>22917</v>
      </c>
      <c r="F6415" s="8" t="s">
        <v>68744</v>
      </c>
    </row>
    <row r="6416" spans="1:6" x14ac:dyDescent="0.2">
      <c r="A6416" s="8" t="s">
        <v>7798</v>
      </c>
      <c r="B6416" s="8">
        <v>63882</v>
      </c>
      <c r="C6416" s="1">
        <f t="shared" si="100"/>
        <v>1</v>
      </c>
      <c r="D6416" s="4" t="s">
        <v>59822</v>
      </c>
      <c r="E6416" s="8">
        <v>22775</v>
      </c>
      <c r="F6416" s="8" t="s">
        <v>68744</v>
      </c>
    </row>
    <row r="6417" spans="1:6" x14ac:dyDescent="0.2">
      <c r="A6417" s="8" t="s">
        <v>7799</v>
      </c>
      <c r="B6417" s="8">
        <v>60259</v>
      </c>
      <c r="C6417" s="1">
        <f t="shared" si="100"/>
        <v>1</v>
      </c>
      <c r="D6417" s="4" t="s">
        <v>59820</v>
      </c>
      <c r="E6417" s="8">
        <v>22717</v>
      </c>
      <c r="F6417" s="8" t="s">
        <v>68742</v>
      </c>
    </row>
    <row r="6418" spans="1:6" x14ac:dyDescent="0.2">
      <c r="A6418" s="8" t="s">
        <v>7800</v>
      </c>
      <c r="B6418" s="8">
        <v>149831</v>
      </c>
      <c r="C6418" s="1">
        <f t="shared" si="100"/>
        <v>1</v>
      </c>
      <c r="D6418" s="4" t="s">
        <v>59889</v>
      </c>
      <c r="E6418" s="8">
        <v>22496</v>
      </c>
      <c r="F6418" s="8" t="s">
        <v>68736</v>
      </c>
    </row>
    <row r="6419" spans="1:6" x14ac:dyDescent="0.2">
      <c r="A6419" s="8" t="s">
        <v>7801</v>
      </c>
      <c r="B6419" s="8">
        <v>149819</v>
      </c>
      <c r="C6419" s="1">
        <f t="shared" si="100"/>
        <v>1</v>
      </c>
      <c r="D6419" s="4" t="s">
        <v>59888</v>
      </c>
      <c r="E6419" s="8">
        <v>22482</v>
      </c>
      <c r="F6419" s="8" t="s">
        <v>68736</v>
      </c>
    </row>
    <row r="6420" spans="1:6" x14ac:dyDescent="0.2">
      <c r="A6420" s="8" t="s">
        <v>7802</v>
      </c>
      <c r="B6420" s="8">
        <v>60484</v>
      </c>
      <c r="C6420" s="1">
        <f t="shared" si="100"/>
        <v>1</v>
      </c>
      <c r="D6420" s="4" t="s">
        <v>59887</v>
      </c>
      <c r="E6420" s="8">
        <v>22445</v>
      </c>
      <c r="F6420" s="8" t="s">
        <v>68744</v>
      </c>
    </row>
    <row r="6421" spans="1:6" x14ac:dyDescent="0.2">
      <c r="A6421" s="8" t="s">
        <v>7803</v>
      </c>
      <c r="B6421" s="8">
        <v>60148</v>
      </c>
      <c r="C6421" s="1">
        <f t="shared" si="100"/>
        <v>1</v>
      </c>
      <c r="D6421" s="4" t="s">
        <v>59886</v>
      </c>
      <c r="E6421" s="8">
        <v>22438</v>
      </c>
      <c r="F6421" s="8" t="s">
        <v>68742</v>
      </c>
    </row>
    <row r="6422" spans="1:6" x14ac:dyDescent="0.2">
      <c r="A6422" s="8" t="s">
        <v>7804</v>
      </c>
      <c r="B6422" s="8">
        <v>60334</v>
      </c>
      <c r="C6422" s="1">
        <f t="shared" si="100"/>
        <v>1</v>
      </c>
      <c r="D6422" s="4" t="s">
        <v>59883</v>
      </c>
      <c r="E6422" s="8">
        <v>22358</v>
      </c>
      <c r="F6422" s="8" t="s">
        <v>68744</v>
      </c>
    </row>
    <row r="6423" spans="1:6" x14ac:dyDescent="0.2">
      <c r="A6423" s="8" t="s">
        <v>7805</v>
      </c>
      <c r="B6423" s="8">
        <v>71567</v>
      </c>
      <c r="C6423" s="1">
        <f t="shared" si="100"/>
        <v>1</v>
      </c>
      <c r="D6423" s="4" t="s">
        <v>59882</v>
      </c>
      <c r="E6423" s="8">
        <v>22338</v>
      </c>
      <c r="F6423" s="8" t="s">
        <v>68742</v>
      </c>
    </row>
    <row r="6424" spans="1:6" x14ac:dyDescent="0.2">
      <c r="A6424" s="8" t="s">
        <v>7806</v>
      </c>
      <c r="B6424" s="8">
        <v>60317</v>
      </c>
      <c r="C6424" s="1">
        <f t="shared" si="100"/>
        <v>1</v>
      </c>
      <c r="D6424" s="4" t="s">
        <v>59881</v>
      </c>
      <c r="E6424" s="8">
        <v>22329</v>
      </c>
      <c r="F6424" s="8" t="s">
        <v>68744</v>
      </c>
    </row>
    <row r="6425" spans="1:6" x14ac:dyDescent="0.2">
      <c r="A6425" s="8" t="s">
        <v>7807</v>
      </c>
      <c r="B6425" s="8">
        <v>60281</v>
      </c>
      <c r="C6425" s="1">
        <f t="shared" si="100"/>
        <v>1</v>
      </c>
      <c r="D6425" s="4" t="s">
        <v>59774</v>
      </c>
      <c r="E6425" s="9">
        <v>22119</v>
      </c>
      <c r="F6425" s="8" t="s">
        <v>68735</v>
      </c>
    </row>
    <row r="6426" spans="1:6" x14ac:dyDescent="0.2">
      <c r="A6426" s="8" t="s">
        <v>7808</v>
      </c>
      <c r="B6426" s="8">
        <v>63959</v>
      </c>
      <c r="C6426" s="1">
        <f t="shared" si="100"/>
        <v>1</v>
      </c>
      <c r="D6426" s="4" t="s">
        <v>59772</v>
      </c>
      <c r="E6426" s="8">
        <v>22089</v>
      </c>
      <c r="F6426" s="8" t="s">
        <v>68742</v>
      </c>
    </row>
    <row r="6427" spans="1:6" x14ac:dyDescent="0.2">
      <c r="A6427" s="8" t="s">
        <v>7809</v>
      </c>
      <c r="B6427" s="8">
        <v>64699</v>
      </c>
      <c r="C6427" s="1">
        <f t="shared" si="100"/>
        <v>1</v>
      </c>
      <c r="D6427" s="4" t="s">
        <v>59771</v>
      </c>
      <c r="E6427" s="8">
        <v>22077</v>
      </c>
      <c r="F6427" s="8" t="s">
        <v>68742</v>
      </c>
    </row>
    <row r="6428" spans="1:6" x14ac:dyDescent="0.2">
      <c r="A6428" s="8" t="s">
        <v>7810</v>
      </c>
      <c r="B6428" s="8">
        <v>149487</v>
      </c>
      <c r="C6428" s="1">
        <f t="shared" si="100"/>
        <v>1</v>
      </c>
      <c r="D6428" s="4" t="s">
        <v>59769</v>
      </c>
      <c r="E6428" s="8">
        <v>22023</v>
      </c>
      <c r="F6428" s="8" t="s">
        <v>68736</v>
      </c>
    </row>
    <row r="6429" spans="1:6" x14ac:dyDescent="0.2">
      <c r="A6429" s="8" t="s">
        <v>7811</v>
      </c>
      <c r="B6429" s="8">
        <v>71600</v>
      </c>
      <c r="C6429" s="1">
        <f t="shared" si="100"/>
        <v>1</v>
      </c>
      <c r="D6429" s="4" t="s">
        <v>59763</v>
      </c>
      <c r="E6429" s="8">
        <v>21843</v>
      </c>
      <c r="F6429" s="8" t="s">
        <v>68736</v>
      </c>
    </row>
    <row r="6430" spans="1:6" x14ac:dyDescent="0.2">
      <c r="A6430" s="8" t="s">
        <v>7812</v>
      </c>
      <c r="B6430" s="8">
        <v>65826</v>
      </c>
      <c r="C6430" s="1">
        <f t="shared" si="100"/>
        <v>1</v>
      </c>
      <c r="D6430" s="4" t="s">
        <v>59752</v>
      </c>
      <c r="E6430" s="8">
        <v>21659</v>
      </c>
      <c r="F6430" s="8" t="s">
        <v>68735</v>
      </c>
    </row>
    <row r="6431" spans="1:6" x14ac:dyDescent="0.2">
      <c r="A6431" s="8" t="s">
        <v>7813</v>
      </c>
      <c r="B6431" s="8">
        <v>59935</v>
      </c>
      <c r="C6431" s="1">
        <f t="shared" si="100"/>
        <v>1</v>
      </c>
      <c r="D6431" s="4" t="s">
        <v>59750</v>
      </c>
      <c r="E6431" s="8">
        <v>21640</v>
      </c>
      <c r="F6431" s="8" t="s">
        <v>68742</v>
      </c>
    </row>
    <row r="6432" spans="1:6" x14ac:dyDescent="0.2">
      <c r="A6432" s="8" t="s">
        <v>7814</v>
      </c>
      <c r="B6432" s="8">
        <v>149136</v>
      </c>
      <c r="C6432" s="1">
        <f t="shared" si="100"/>
        <v>1</v>
      </c>
      <c r="D6432" s="4" t="s">
        <v>59747</v>
      </c>
      <c r="E6432" s="8">
        <v>21592</v>
      </c>
      <c r="F6432" s="8" t="s">
        <v>68742</v>
      </c>
    </row>
    <row r="6433" spans="1:6" x14ac:dyDescent="0.2">
      <c r="A6433" s="8" t="s">
        <v>7815</v>
      </c>
      <c r="B6433" s="8">
        <v>67390</v>
      </c>
      <c r="C6433" s="1">
        <f t="shared" si="100"/>
        <v>1</v>
      </c>
      <c r="D6433" s="4" t="s">
        <v>59745</v>
      </c>
      <c r="E6433" s="8">
        <v>21541</v>
      </c>
      <c r="F6433" s="8" t="s">
        <v>68742</v>
      </c>
    </row>
    <row r="6434" spans="1:6" x14ac:dyDescent="0.2">
      <c r="A6434" s="8" t="s">
        <v>7816</v>
      </c>
      <c r="B6434" s="8">
        <v>149066</v>
      </c>
      <c r="C6434" s="1">
        <f t="shared" si="100"/>
        <v>1</v>
      </c>
      <c r="D6434" s="4" t="s">
        <v>59809</v>
      </c>
      <c r="E6434" s="8">
        <v>21454</v>
      </c>
      <c r="F6434" s="8" t="s">
        <v>68742</v>
      </c>
    </row>
    <row r="6435" spans="1:6" x14ac:dyDescent="0.2">
      <c r="A6435" s="8" t="s">
        <v>7817</v>
      </c>
      <c r="B6435" s="8">
        <v>149014</v>
      </c>
      <c r="C6435" s="1">
        <f t="shared" si="100"/>
        <v>1</v>
      </c>
      <c r="D6435" s="4" t="s">
        <v>59804</v>
      </c>
      <c r="E6435" s="8">
        <v>21315</v>
      </c>
      <c r="F6435" s="8" t="s">
        <v>68742</v>
      </c>
    </row>
    <row r="6436" spans="1:6" x14ac:dyDescent="0.2">
      <c r="A6436" s="8" t="s">
        <v>7818</v>
      </c>
      <c r="B6436" s="8">
        <v>301932</v>
      </c>
      <c r="C6436" s="1">
        <f t="shared" si="100"/>
        <v>1</v>
      </c>
      <c r="D6436" s="4" t="s">
        <v>59803</v>
      </c>
      <c r="E6436" s="8">
        <v>21261</v>
      </c>
      <c r="F6436" s="8" t="s">
        <v>68742</v>
      </c>
    </row>
    <row r="6437" spans="1:6" x14ac:dyDescent="0.2">
      <c r="A6437" s="8" t="s">
        <v>7819</v>
      </c>
      <c r="B6437" s="8">
        <v>483099</v>
      </c>
      <c r="C6437" s="1">
        <f t="shared" si="100"/>
        <v>1</v>
      </c>
      <c r="D6437" s="4" t="s">
        <v>59738</v>
      </c>
      <c r="E6437" s="8">
        <v>20855</v>
      </c>
      <c r="F6437" s="8" t="s">
        <v>68742</v>
      </c>
    </row>
    <row r="6438" spans="1:6" x14ac:dyDescent="0.2">
      <c r="A6438" s="8" t="s">
        <v>7820</v>
      </c>
      <c r="B6438" s="8">
        <v>440699</v>
      </c>
      <c r="C6438" s="1">
        <f t="shared" si="100"/>
        <v>1</v>
      </c>
      <c r="D6438" s="4" t="s">
        <v>59737</v>
      </c>
      <c r="E6438" s="8">
        <v>20629</v>
      </c>
      <c r="F6438" s="8" t="s">
        <v>68744</v>
      </c>
    </row>
    <row r="6439" spans="1:6" x14ac:dyDescent="0.2">
      <c r="A6439" s="8" t="s">
        <v>7821</v>
      </c>
      <c r="B6439" s="8">
        <v>63011</v>
      </c>
      <c r="C6439" s="1">
        <f t="shared" si="100"/>
        <v>1</v>
      </c>
      <c r="D6439" s="4" t="s">
        <v>59735</v>
      </c>
      <c r="E6439" s="8">
        <v>20449</v>
      </c>
      <c r="F6439" s="8" t="s">
        <v>68744</v>
      </c>
    </row>
    <row r="6440" spans="1:6" x14ac:dyDescent="0.2">
      <c r="A6440" s="8" t="s">
        <v>7822</v>
      </c>
      <c r="B6440" s="8">
        <v>59925</v>
      </c>
      <c r="C6440" s="1">
        <f t="shared" si="100"/>
        <v>1</v>
      </c>
      <c r="D6440" s="4" t="s">
        <v>59799</v>
      </c>
      <c r="E6440" s="8">
        <v>20282</v>
      </c>
      <c r="F6440" s="8" t="s">
        <v>68742</v>
      </c>
    </row>
    <row r="6441" spans="1:6" x14ac:dyDescent="0.2">
      <c r="A6441" s="8" t="s">
        <v>7823</v>
      </c>
      <c r="B6441" s="8">
        <v>147052</v>
      </c>
      <c r="C6441" s="1">
        <f t="shared" si="100"/>
        <v>1</v>
      </c>
      <c r="D6441" s="4" t="s">
        <v>59798</v>
      </c>
      <c r="E6441" s="8">
        <v>20238</v>
      </c>
      <c r="F6441" s="8" t="s">
        <v>68735</v>
      </c>
    </row>
    <row r="6442" spans="1:6" x14ac:dyDescent="0.2">
      <c r="A6442" s="8" t="s">
        <v>7824</v>
      </c>
      <c r="B6442" s="8">
        <v>147031</v>
      </c>
      <c r="C6442" s="1">
        <f t="shared" si="100"/>
        <v>1</v>
      </c>
      <c r="D6442" s="4" t="s">
        <v>59795</v>
      </c>
      <c r="E6442" s="8">
        <v>20188</v>
      </c>
      <c r="F6442" s="8" t="s">
        <v>68742</v>
      </c>
    </row>
    <row r="6443" spans="1:6" x14ac:dyDescent="0.2">
      <c r="A6443" s="8" t="s">
        <v>7825</v>
      </c>
      <c r="B6443" s="8">
        <v>146921</v>
      </c>
      <c r="C6443" s="1">
        <f t="shared" si="100"/>
        <v>1</v>
      </c>
      <c r="D6443" s="4" t="s">
        <v>59733</v>
      </c>
      <c r="E6443" s="8">
        <v>20020</v>
      </c>
      <c r="F6443" s="8" t="s">
        <v>68742</v>
      </c>
    </row>
    <row r="6444" spans="1:6" x14ac:dyDescent="0.2">
      <c r="A6444" s="8" t="s">
        <v>7826</v>
      </c>
      <c r="B6444" s="8">
        <v>146915</v>
      </c>
      <c r="C6444" s="1">
        <f t="shared" si="100"/>
        <v>1</v>
      </c>
      <c r="D6444" s="4" t="s">
        <v>59732</v>
      </c>
      <c r="E6444" s="8">
        <v>19992</v>
      </c>
      <c r="F6444" s="8" t="s">
        <v>68742</v>
      </c>
    </row>
    <row r="6445" spans="1:6" x14ac:dyDescent="0.2">
      <c r="A6445" s="8" t="s">
        <v>7827</v>
      </c>
      <c r="B6445" s="8">
        <v>65154</v>
      </c>
      <c r="C6445" s="1">
        <f t="shared" si="100"/>
        <v>1</v>
      </c>
      <c r="D6445" s="4" t="s">
        <v>59731</v>
      </c>
      <c r="E6445" s="9">
        <v>19956</v>
      </c>
      <c r="F6445" s="8" t="s">
        <v>68734</v>
      </c>
    </row>
    <row r="6446" spans="1:6" x14ac:dyDescent="0.2">
      <c r="A6446" s="8" t="s">
        <v>7828</v>
      </c>
      <c r="B6446" s="8">
        <v>79922</v>
      </c>
      <c r="C6446" s="1">
        <f t="shared" si="100"/>
        <v>1</v>
      </c>
      <c r="D6446" s="4" t="s">
        <v>59730</v>
      </c>
      <c r="E6446" s="8">
        <v>19954</v>
      </c>
      <c r="F6446" s="8" t="s">
        <v>68734</v>
      </c>
    </row>
    <row r="6447" spans="1:6" x14ac:dyDescent="0.2">
      <c r="A6447" s="8" t="s">
        <v>7829</v>
      </c>
      <c r="B6447" s="8">
        <v>32306</v>
      </c>
      <c r="C6447" s="1">
        <f t="shared" si="100"/>
        <v>1</v>
      </c>
      <c r="D6447" s="4" t="s">
        <v>59727</v>
      </c>
      <c r="E6447" s="8">
        <v>19826</v>
      </c>
      <c r="F6447" s="8" t="s">
        <v>68735</v>
      </c>
    </row>
    <row r="6448" spans="1:6" x14ac:dyDescent="0.2">
      <c r="A6448" s="8" t="s">
        <v>7830</v>
      </c>
      <c r="B6448" s="8">
        <v>139884</v>
      </c>
      <c r="C6448" s="1">
        <f t="shared" si="100"/>
        <v>1</v>
      </c>
      <c r="D6448" s="4" t="s">
        <v>59723</v>
      </c>
      <c r="E6448" s="8">
        <v>19542</v>
      </c>
      <c r="F6448" s="8" t="s">
        <v>68734</v>
      </c>
    </row>
    <row r="6449" spans="1:6" x14ac:dyDescent="0.2">
      <c r="A6449" s="8" t="s">
        <v>7831</v>
      </c>
      <c r="B6449" s="8">
        <v>60604</v>
      </c>
      <c r="C6449" s="1">
        <f t="shared" si="100"/>
        <v>1</v>
      </c>
      <c r="D6449" s="4" t="s">
        <v>59722</v>
      </c>
      <c r="E6449" s="8">
        <v>19507</v>
      </c>
      <c r="F6449" s="8" t="s">
        <v>68744</v>
      </c>
    </row>
    <row r="6450" spans="1:6" x14ac:dyDescent="0.2">
      <c r="A6450" s="8" t="s">
        <v>7832</v>
      </c>
      <c r="B6450" s="8">
        <v>62494</v>
      </c>
      <c r="C6450" s="1">
        <f t="shared" si="100"/>
        <v>1</v>
      </c>
      <c r="D6450" s="4" t="s">
        <v>59789</v>
      </c>
      <c r="E6450" s="8">
        <v>19268</v>
      </c>
      <c r="F6450" s="8" t="s">
        <v>68744</v>
      </c>
    </row>
    <row r="6451" spans="1:6" x14ac:dyDescent="0.2">
      <c r="A6451" s="8" t="s">
        <v>7833</v>
      </c>
      <c r="B6451" s="8">
        <v>180639</v>
      </c>
      <c r="C6451" s="1">
        <f t="shared" si="100"/>
        <v>1</v>
      </c>
      <c r="D6451" s="4" t="s">
        <v>59786</v>
      </c>
      <c r="E6451" s="8">
        <v>19098</v>
      </c>
      <c r="F6451" s="8" t="s">
        <v>68738</v>
      </c>
    </row>
    <row r="6452" spans="1:6" x14ac:dyDescent="0.2">
      <c r="A6452" s="8" t="s">
        <v>7834</v>
      </c>
      <c r="B6452" s="8">
        <v>72601</v>
      </c>
      <c r="C6452" s="1">
        <f t="shared" si="100"/>
        <v>1</v>
      </c>
      <c r="D6452" s="4" t="s">
        <v>59785</v>
      </c>
      <c r="E6452" s="8">
        <v>19062</v>
      </c>
      <c r="F6452" s="8" t="s">
        <v>68744</v>
      </c>
    </row>
    <row r="6453" spans="1:6" x14ac:dyDescent="0.2">
      <c r="A6453" s="8" t="s">
        <v>7835</v>
      </c>
      <c r="B6453" s="8">
        <v>151962</v>
      </c>
      <c r="C6453" s="1">
        <f t="shared" si="100"/>
        <v>1</v>
      </c>
      <c r="D6453" s="4" t="s">
        <v>59778</v>
      </c>
      <c r="E6453" s="8">
        <v>18938</v>
      </c>
      <c r="F6453" s="8" t="s">
        <v>68743</v>
      </c>
    </row>
    <row r="6454" spans="1:6" x14ac:dyDescent="0.2">
      <c r="A6454" s="8" t="s">
        <v>7836</v>
      </c>
      <c r="B6454" s="8">
        <v>131870</v>
      </c>
      <c r="C6454" s="1">
        <f t="shared" si="100"/>
        <v>1</v>
      </c>
      <c r="D6454" s="4" t="s">
        <v>59777</v>
      </c>
      <c r="E6454" s="8">
        <v>18923</v>
      </c>
      <c r="F6454" s="8" t="s">
        <v>68743</v>
      </c>
    </row>
    <row r="6455" spans="1:6" x14ac:dyDescent="0.2">
      <c r="A6455" s="8" t="s">
        <v>7837</v>
      </c>
      <c r="B6455" s="8">
        <v>33657</v>
      </c>
      <c r="C6455" s="1">
        <f t="shared" si="100"/>
        <v>1</v>
      </c>
      <c r="D6455" s="4" t="s">
        <v>59714</v>
      </c>
      <c r="E6455" s="8">
        <v>18862</v>
      </c>
      <c r="F6455" s="8" t="s">
        <v>68734</v>
      </c>
    </row>
    <row r="6456" spans="1:6" x14ac:dyDescent="0.2">
      <c r="A6456" s="8" t="s">
        <v>7838</v>
      </c>
      <c r="B6456" s="8">
        <v>146437</v>
      </c>
      <c r="C6456" s="1">
        <f t="shared" si="100"/>
        <v>1</v>
      </c>
      <c r="D6456" s="4" t="s">
        <v>59711</v>
      </c>
      <c r="E6456" s="8">
        <v>18799</v>
      </c>
      <c r="F6456" s="8" t="s">
        <v>68736</v>
      </c>
    </row>
    <row r="6457" spans="1:6" x14ac:dyDescent="0.2">
      <c r="A6457" s="8" t="s">
        <v>7839</v>
      </c>
      <c r="B6457" s="8">
        <v>139709</v>
      </c>
      <c r="C6457" s="1">
        <f t="shared" si="100"/>
        <v>1</v>
      </c>
      <c r="D6457" s="4" t="s">
        <v>59710</v>
      </c>
      <c r="E6457" s="8">
        <v>18773</v>
      </c>
      <c r="F6457" s="8" t="s">
        <v>68734</v>
      </c>
    </row>
    <row r="6458" spans="1:6" x14ac:dyDescent="0.2">
      <c r="A6458" s="8" t="s">
        <v>7840</v>
      </c>
      <c r="B6458" s="8">
        <v>32759</v>
      </c>
      <c r="C6458" s="1">
        <f t="shared" si="100"/>
        <v>1</v>
      </c>
      <c r="D6458" s="4" t="s">
        <v>59705</v>
      </c>
      <c r="E6458" s="8">
        <v>18659</v>
      </c>
      <c r="F6458" s="8" t="s">
        <v>68736</v>
      </c>
    </row>
    <row r="6459" spans="1:6" x14ac:dyDescent="0.2">
      <c r="A6459" s="8" t="s">
        <v>7841</v>
      </c>
      <c r="B6459" s="8">
        <v>32567</v>
      </c>
      <c r="C6459" s="1">
        <f t="shared" si="100"/>
        <v>1</v>
      </c>
      <c r="D6459" s="4" t="s">
        <v>59704</v>
      </c>
      <c r="E6459" s="8">
        <v>18576</v>
      </c>
      <c r="F6459" s="8" t="s">
        <v>68734</v>
      </c>
    </row>
    <row r="6460" spans="1:6" x14ac:dyDescent="0.2">
      <c r="A6460" s="8" t="s">
        <v>7842</v>
      </c>
      <c r="B6460" s="8">
        <v>125501</v>
      </c>
      <c r="C6460" s="1">
        <f t="shared" si="100"/>
        <v>1</v>
      </c>
      <c r="D6460" s="4" t="s">
        <v>59703</v>
      </c>
      <c r="E6460" s="8">
        <v>18550</v>
      </c>
      <c r="F6460" s="8" t="s">
        <v>68744</v>
      </c>
    </row>
    <row r="6461" spans="1:6" x14ac:dyDescent="0.2">
      <c r="A6461" s="8" t="s">
        <v>7843</v>
      </c>
      <c r="B6461" s="8">
        <v>151864</v>
      </c>
      <c r="C6461" s="1">
        <f t="shared" si="100"/>
        <v>1</v>
      </c>
      <c r="D6461" s="4" t="s">
        <v>59693</v>
      </c>
      <c r="E6461" s="9">
        <v>18504</v>
      </c>
      <c r="F6461" s="8" t="s">
        <v>68744</v>
      </c>
    </row>
    <row r="6462" spans="1:6" x14ac:dyDescent="0.2">
      <c r="A6462" s="8" t="s">
        <v>7844</v>
      </c>
      <c r="B6462" s="8">
        <v>146391</v>
      </c>
      <c r="C6462" s="1">
        <f t="shared" si="100"/>
        <v>1</v>
      </c>
      <c r="D6462" s="4" t="s">
        <v>59693</v>
      </c>
      <c r="E6462" s="8">
        <v>18504</v>
      </c>
      <c r="F6462" s="8" t="s">
        <v>68744</v>
      </c>
    </row>
    <row r="6463" spans="1:6" x14ac:dyDescent="0.2">
      <c r="A6463" s="8" t="s">
        <v>7845</v>
      </c>
      <c r="B6463" s="8">
        <v>146387</v>
      </c>
      <c r="C6463" s="1">
        <f t="shared" si="100"/>
        <v>1</v>
      </c>
      <c r="D6463" s="4" t="s">
        <v>59692</v>
      </c>
      <c r="E6463" s="8">
        <v>18502</v>
      </c>
      <c r="F6463" s="8" t="s">
        <v>68743</v>
      </c>
    </row>
    <row r="6464" spans="1:6" x14ac:dyDescent="0.2">
      <c r="A6464" s="8" t="s">
        <v>7846</v>
      </c>
      <c r="B6464" s="8">
        <v>189017</v>
      </c>
      <c r="C6464" s="1">
        <f t="shared" si="100"/>
        <v>1</v>
      </c>
      <c r="D6464" s="4" t="s">
        <v>59691</v>
      </c>
      <c r="E6464" s="8">
        <v>18501</v>
      </c>
      <c r="F6464" s="8" t="s">
        <v>68743</v>
      </c>
    </row>
    <row r="6465" spans="1:6" x14ac:dyDescent="0.2">
      <c r="A6465" s="8" t="s">
        <v>7847</v>
      </c>
      <c r="B6465" s="8">
        <v>129975</v>
      </c>
      <c r="C6465" s="1">
        <f t="shared" si="100"/>
        <v>1</v>
      </c>
      <c r="D6465" s="4" t="s">
        <v>59690</v>
      </c>
      <c r="E6465" s="8">
        <v>18484</v>
      </c>
      <c r="F6465" s="8" t="s">
        <v>68744</v>
      </c>
    </row>
    <row r="6466" spans="1:6" x14ac:dyDescent="0.2">
      <c r="A6466" s="8" t="s">
        <v>7848</v>
      </c>
      <c r="B6466" s="8">
        <v>101837</v>
      </c>
      <c r="C6466" s="1">
        <f t="shared" ref="C6466:C6529" si="101">COUNTIFS(B:B,B6466)</f>
        <v>1</v>
      </c>
      <c r="D6466" s="4" t="s">
        <v>59687</v>
      </c>
      <c r="E6466" s="8">
        <v>18327</v>
      </c>
      <c r="F6466" s="8" t="s">
        <v>68742</v>
      </c>
    </row>
    <row r="6467" spans="1:6" x14ac:dyDescent="0.2">
      <c r="A6467" s="8" t="s">
        <v>7849</v>
      </c>
      <c r="B6467" s="8">
        <v>180086</v>
      </c>
      <c r="C6467" s="1">
        <f t="shared" si="101"/>
        <v>1</v>
      </c>
      <c r="D6467" s="4" t="s">
        <v>59686</v>
      </c>
      <c r="E6467" s="8">
        <v>18326</v>
      </c>
      <c r="F6467" s="8" t="s">
        <v>68742</v>
      </c>
    </row>
    <row r="6468" spans="1:6" x14ac:dyDescent="0.2">
      <c r="A6468" s="8" t="s">
        <v>7850</v>
      </c>
      <c r="B6468" s="8">
        <v>471585</v>
      </c>
      <c r="C6468" s="1">
        <f t="shared" si="101"/>
        <v>1</v>
      </c>
      <c r="D6468" s="4" t="s">
        <v>59673</v>
      </c>
      <c r="E6468" s="8">
        <v>18010</v>
      </c>
      <c r="F6468" s="8" t="s">
        <v>68736</v>
      </c>
    </row>
    <row r="6469" spans="1:6" x14ac:dyDescent="0.2">
      <c r="A6469" s="8" t="s">
        <v>7851</v>
      </c>
      <c r="B6469" s="8">
        <v>146336</v>
      </c>
      <c r="C6469" s="1">
        <f t="shared" si="101"/>
        <v>1</v>
      </c>
      <c r="D6469" s="4" t="s">
        <v>59671</v>
      </c>
      <c r="E6469" s="8">
        <v>17936</v>
      </c>
      <c r="F6469" s="8" t="s">
        <v>68735</v>
      </c>
    </row>
    <row r="6470" spans="1:6" x14ac:dyDescent="0.2">
      <c r="A6470" s="8" t="s">
        <v>7852</v>
      </c>
      <c r="B6470" s="8">
        <v>146330</v>
      </c>
      <c r="C6470" s="1">
        <f t="shared" si="101"/>
        <v>1</v>
      </c>
      <c r="D6470" s="4" t="s">
        <v>59670</v>
      </c>
      <c r="E6470" s="8">
        <v>17932</v>
      </c>
      <c r="F6470" s="8" t="s">
        <v>68735</v>
      </c>
    </row>
    <row r="6471" spans="1:6" x14ac:dyDescent="0.2">
      <c r="A6471" s="8" t="s">
        <v>7853</v>
      </c>
      <c r="B6471" s="8">
        <v>146313</v>
      </c>
      <c r="C6471" s="1">
        <f t="shared" si="101"/>
        <v>1</v>
      </c>
      <c r="D6471" s="4" t="s">
        <v>59669</v>
      </c>
      <c r="E6471" s="8">
        <v>17921</v>
      </c>
      <c r="F6471" s="8" t="s">
        <v>68743</v>
      </c>
    </row>
    <row r="6472" spans="1:6" x14ac:dyDescent="0.2">
      <c r="A6472" s="8" t="s">
        <v>7854</v>
      </c>
      <c r="B6472" s="8">
        <v>146310</v>
      </c>
      <c r="C6472" s="1">
        <f t="shared" si="101"/>
        <v>1</v>
      </c>
      <c r="D6472" s="4" t="s">
        <v>59668</v>
      </c>
      <c r="E6472" s="8">
        <v>17919</v>
      </c>
      <c r="F6472" s="8" t="s">
        <v>68743</v>
      </c>
    </row>
    <row r="6473" spans="1:6" x14ac:dyDescent="0.2">
      <c r="A6473" s="8" t="s">
        <v>7855</v>
      </c>
      <c r="B6473" s="8">
        <v>146308</v>
      </c>
      <c r="C6473" s="1">
        <f t="shared" si="101"/>
        <v>1</v>
      </c>
      <c r="D6473" s="4" t="s">
        <v>59667</v>
      </c>
      <c r="E6473" s="8">
        <v>17916</v>
      </c>
      <c r="F6473" s="8" t="s">
        <v>68743</v>
      </c>
    </row>
    <row r="6474" spans="1:6" x14ac:dyDescent="0.2">
      <c r="A6474" s="8" t="s">
        <v>7856</v>
      </c>
      <c r="B6474" s="8">
        <v>146305</v>
      </c>
      <c r="C6474" s="1">
        <f t="shared" si="101"/>
        <v>1</v>
      </c>
      <c r="D6474" s="4" t="s">
        <v>59666</v>
      </c>
      <c r="E6474" s="8">
        <v>17915</v>
      </c>
      <c r="F6474" s="8" t="s">
        <v>68743</v>
      </c>
    </row>
    <row r="6475" spans="1:6" x14ac:dyDescent="0.2">
      <c r="A6475" s="8" t="s">
        <v>7857</v>
      </c>
      <c r="B6475" s="8">
        <v>146303</v>
      </c>
      <c r="C6475" s="1">
        <f t="shared" si="101"/>
        <v>1</v>
      </c>
      <c r="D6475" s="4" t="s">
        <v>59665</v>
      </c>
      <c r="E6475" s="8">
        <v>17914</v>
      </c>
      <c r="F6475" s="8" t="s">
        <v>68743</v>
      </c>
    </row>
    <row r="6476" spans="1:6" x14ac:dyDescent="0.2">
      <c r="A6476" s="8" t="s">
        <v>7858</v>
      </c>
      <c r="B6476" s="8">
        <v>290603</v>
      </c>
      <c r="C6476" s="1">
        <f t="shared" si="101"/>
        <v>1</v>
      </c>
      <c r="D6476" s="4" t="s">
        <v>59658</v>
      </c>
      <c r="E6476" s="8">
        <v>17675</v>
      </c>
      <c r="F6476" s="8" t="s">
        <v>68742</v>
      </c>
    </row>
    <row r="6477" spans="1:6" x14ac:dyDescent="0.2">
      <c r="A6477" s="8" t="s">
        <v>7859</v>
      </c>
      <c r="B6477" s="8">
        <v>32602</v>
      </c>
      <c r="C6477" s="1">
        <f t="shared" si="101"/>
        <v>1</v>
      </c>
      <c r="D6477" s="4" t="s">
        <v>59653</v>
      </c>
      <c r="E6477" s="8">
        <v>17505</v>
      </c>
      <c r="F6477" s="8" t="s">
        <v>68734</v>
      </c>
    </row>
    <row r="6478" spans="1:6" x14ac:dyDescent="0.2">
      <c r="A6478" s="8" t="s">
        <v>7860</v>
      </c>
      <c r="B6478" s="8">
        <v>439237</v>
      </c>
      <c r="C6478" s="1">
        <f t="shared" si="101"/>
        <v>1</v>
      </c>
      <c r="D6478" s="4" t="s">
        <v>59700</v>
      </c>
      <c r="E6478" s="8">
        <v>17370</v>
      </c>
      <c r="F6478" s="8" t="s">
        <v>68744</v>
      </c>
    </row>
    <row r="6479" spans="1:6" x14ac:dyDescent="0.2">
      <c r="A6479" s="8" t="s">
        <v>7861</v>
      </c>
      <c r="B6479" s="8">
        <v>348070</v>
      </c>
      <c r="C6479" s="1">
        <f t="shared" si="101"/>
        <v>1</v>
      </c>
      <c r="D6479" s="4" t="s">
        <v>59699</v>
      </c>
      <c r="E6479" s="8">
        <v>17301</v>
      </c>
      <c r="F6479" s="8" t="s">
        <v>68741</v>
      </c>
    </row>
    <row r="6480" spans="1:6" x14ac:dyDescent="0.2">
      <c r="A6480" s="8" t="s">
        <v>7862</v>
      </c>
      <c r="B6480" s="8">
        <v>285868</v>
      </c>
      <c r="C6480" s="1">
        <f t="shared" si="101"/>
        <v>1</v>
      </c>
      <c r="D6480" s="4" t="s">
        <v>59697</v>
      </c>
      <c r="E6480" s="8">
        <v>17150</v>
      </c>
      <c r="F6480" s="8" t="s">
        <v>68734</v>
      </c>
    </row>
    <row r="6481" spans="1:6" x14ac:dyDescent="0.2">
      <c r="A6481" s="8" t="s">
        <v>7863</v>
      </c>
      <c r="B6481" s="8">
        <v>64242</v>
      </c>
      <c r="C6481" s="1">
        <f t="shared" si="101"/>
        <v>1</v>
      </c>
      <c r="D6481" s="4" t="s">
        <v>59683</v>
      </c>
      <c r="E6481" s="8">
        <v>17022</v>
      </c>
      <c r="F6481" s="8" t="s">
        <v>68736</v>
      </c>
    </row>
    <row r="6482" spans="1:6" x14ac:dyDescent="0.2">
      <c r="A6482" s="8" t="s">
        <v>7864</v>
      </c>
      <c r="B6482" s="8">
        <v>235405</v>
      </c>
      <c r="C6482" s="1">
        <f t="shared" si="101"/>
        <v>1</v>
      </c>
      <c r="D6482" s="4" t="s">
        <v>59680</v>
      </c>
      <c r="E6482" s="8">
        <v>16981</v>
      </c>
      <c r="F6482" s="8" t="s">
        <v>68734</v>
      </c>
    </row>
    <row r="6483" spans="1:6" x14ac:dyDescent="0.2">
      <c r="A6483" s="8" t="s">
        <v>7865</v>
      </c>
      <c r="B6483" s="8">
        <v>308540</v>
      </c>
      <c r="C6483" s="1">
        <f t="shared" si="101"/>
        <v>1</v>
      </c>
      <c r="D6483" s="4" t="s">
        <v>59679</v>
      </c>
      <c r="E6483" s="8">
        <v>16958</v>
      </c>
      <c r="F6483" s="8" t="s">
        <v>68734</v>
      </c>
    </row>
    <row r="6484" spans="1:6" x14ac:dyDescent="0.2">
      <c r="A6484" s="8" t="s">
        <v>7866</v>
      </c>
      <c r="B6484" s="8">
        <v>273387</v>
      </c>
      <c r="C6484" s="1">
        <f t="shared" si="101"/>
        <v>1</v>
      </c>
      <c r="D6484" s="4" t="s">
        <v>59644</v>
      </c>
      <c r="E6484" s="8">
        <v>16537</v>
      </c>
      <c r="F6484" s="8" t="s">
        <v>68734</v>
      </c>
    </row>
    <row r="6485" spans="1:6" x14ac:dyDescent="0.2">
      <c r="A6485" s="8" t="s">
        <v>7867</v>
      </c>
      <c r="B6485" s="8">
        <v>120514</v>
      </c>
      <c r="C6485" s="1">
        <f t="shared" si="101"/>
        <v>1</v>
      </c>
      <c r="D6485" s="4" t="s">
        <v>59642</v>
      </c>
      <c r="E6485" s="8">
        <v>16499</v>
      </c>
      <c r="F6485" s="8" t="s">
        <v>68735</v>
      </c>
    </row>
    <row r="6486" spans="1:6" x14ac:dyDescent="0.2">
      <c r="A6486" s="8" t="s">
        <v>7868</v>
      </c>
      <c r="B6486" s="8">
        <v>207012</v>
      </c>
      <c r="C6486" s="1">
        <f t="shared" si="101"/>
        <v>1</v>
      </c>
      <c r="D6486" s="4" t="s">
        <v>59655</v>
      </c>
      <c r="E6486" s="8">
        <v>16062</v>
      </c>
      <c r="F6486" s="8" t="s">
        <v>68736</v>
      </c>
    </row>
    <row r="6487" spans="1:6" x14ac:dyDescent="0.2">
      <c r="A6487" s="8" t="s">
        <v>7869</v>
      </c>
      <c r="B6487" s="8">
        <v>30969</v>
      </c>
      <c r="C6487" s="1">
        <f t="shared" si="101"/>
        <v>1</v>
      </c>
      <c r="D6487" s="4" t="s">
        <v>59654</v>
      </c>
      <c r="E6487" s="8">
        <v>16051</v>
      </c>
      <c r="F6487" s="8" t="s">
        <v>68743</v>
      </c>
    </row>
    <row r="6488" spans="1:6" x14ac:dyDescent="0.2">
      <c r="A6488" s="8" t="s">
        <v>7870</v>
      </c>
      <c r="B6488" s="8">
        <v>479086</v>
      </c>
      <c r="C6488" s="1">
        <f t="shared" si="101"/>
        <v>1</v>
      </c>
      <c r="D6488" s="4" t="s">
        <v>59631</v>
      </c>
      <c r="E6488" s="8">
        <v>15845</v>
      </c>
      <c r="F6488" s="8" t="s">
        <v>68744</v>
      </c>
    </row>
    <row r="6489" spans="1:6" x14ac:dyDescent="0.2">
      <c r="A6489" s="8" t="s">
        <v>7871</v>
      </c>
      <c r="B6489" s="8">
        <v>59785</v>
      </c>
      <c r="C6489" s="1">
        <f t="shared" si="101"/>
        <v>1</v>
      </c>
      <c r="D6489" s="4" t="s">
        <v>59628</v>
      </c>
      <c r="E6489" s="8">
        <v>15764</v>
      </c>
      <c r="F6489" s="8" t="s">
        <v>68743</v>
      </c>
    </row>
    <row r="6490" spans="1:6" x14ac:dyDescent="0.2">
      <c r="A6490" s="8" t="s">
        <v>7872</v>
      </c>
      <c r="B6490" s="8">
        <v>208773</v>
      </c>
      <c r="C6490" s="1">
        <f t="shared" si="101"/>
        <v>1</v>
      </c>
      <c r="D6490" s="4" t="s">
        <v>59627</v>
      </c>
      <c r="E6490" s="8">
        <v>15744</v>
      </c>
      <c r="F6490" s="8" t="s">
        <v>68734</v>
      </c>
    </row>
    <row r="6491" spans="1:6" x14ac:dyDescent="0.2">
      <c r="A6491" s="8" t="s">
        <v>7873</v>
      </c>
      <c r="B6491" s="8">
        <v>59154</v>
      </c>
      <c r="C6491" s="1">
        <f t="shared" si="101"/>
        <v>1</v>
      </c>
      <c r="D6491" s="4" t="s">
        <v>59626</v>
      </c>
      <c r="E6491" s="8">
        <v>15727</v>
      </c>
      <c r="F6491" s="8" t="s">
        <v>68744</v>
      </c>
    </row>
    <row r="6492" spans="1:6" x14ac:dyDescent="0.2">
      <c r="A6492" s="8" t="s">
        <v>7874</v>
      </c>
      <c r="B6492" s="8">
        <v>198684</v>
      </c>
      <c r="C6492" s="1">
        <f t="shared" si="101"/>
        <v>1</v>
      </c>
      <c r="D6492" s="4" t="s">
        <v>59651</v>
      </c>
      <c r="E6492" s="8">
        <v>15621</v>
      </c>
      <c r="F6492" s="8" t="s">
        <v>68741</v>
      </c>
    </row>
    <row r="6493" spans="1:6" x14ac:dyDescent="0.2">
      <c r="A6493" s="8" t="s">
        <v>7875</v>
      </c>
      <c r="B6493" s="8">
        <v>31397</v>
      </c>
      <c r="C6493" s="1">
        <f t="shared" si="101"/>
        <v>1</v>
      </c>
      <c r="D6493" s="4" t="s">
        <v>59645</v>
      </c>
      <c r="E6493" s="8">
        <v>15433</v>
      </c>
      <c r="F6493" s="8" t="s">
        <v>68735</v>
      </c>
    </row>
    <row r="6494" spans="1:6" x14ac:dyDescent="0.2">
      <c r="A6494" s="8" t="s">
        <v>7876</v>
      </c>
      <c r="B6494" s="8">
        <v>128829</v>
      </c>
      <c r="C6494" s="1">
        <f t="shared" si="101"/>
        <v>1</v>
      </c>
      <c r="D6494" s="4" t="s">
        <v>59643</v>
      </c>
      <c r="E6494" s="8">
        <v>15400</v>
      </c>
      <c r="F6494" s="8" t="s">
        <v>68741</v>
      </c>
    </row>
    <row r="6495" spans="1:6" x14ac:dyDescent="0.2">
      <c r="A6495" s="8" t="s">
        <v>7877</v>
      </c>
      <c r="B6495" s="8">
        <v>241357</v>
      </c>
      <c r="C6495" s="1">
        <f t="shared" si="101"/>
        <v>1</v>
      </c>
      <c r="D6495" s="4" t="s">
        <v>59618</v>
      </c>
      <c r="E6495" s="8">
        <v>15124</v>
      </c>
      <c r="F6495" s="8" t="s">
        <v>68734</v>
      </c>
    </row>
    <row r="6496" spans="1:6" x14ac:dyDescent="0.2">
      <c r="A6496" s="8" t="s">
        <v>7878</v>
      </c>
      <c r="B6496" s="8">
        <v>247897</v>
      </c>
      <c r="C6496" s="1">
        <f t="shared" si="101"/>
        <v>1</v>
      </c>
      <c r="D6496" s="4" t="s">
        <v>59610</v>
      </c>
      <c r="E6496" s="8">
        <v>14952</v>
      </c>
      <c r="F6496" s="8" t="s">
        <v>68734</v>
      </c>
    </row>
    <row r="6497" spans="1:6" x14ac:dyDescent="0.2">
      <c r="A6497" s="8" t="s">
        <v>7879</v>
      </c>
      <c r="B6497" s="8">
        <v>58035</v>
      </c>
      <c r="C6497" s="1">
        <f t="shared" si="101"/>
        <v>1</v>
      </c>
      <c r="D6497" s="4" t="s">
        <v>59609</v>
      </c>
      <c r="E6497" s="8">
        <v>14951</v>
      </c>
      <c r="F6497" s="8" t="s">
        <v>68734</v>
      </c>
    </row>
    <row r="6498" spans="1:6" x14ac:dyDescent="0.2">
      <c r="A6498" s="8" t="s">
        <v>7880</v>
      </c>
      <c r="B6498" s="8">
        <v>480254</v>
      </c>
      <c r="C6498" s="1">
        <f t="shared" si="101"/>
        <v>1</v>
      </c>
      <c r="D6498" s="4" t="s">
        <v>59606</v>
      </c>
      <c r="E6498" s="8">
        <v>14943</v>
      </c>
      <c r="F6498" s="8" t="s">
        <v>68734</v>
      </c>
    </row>
    <row r="6499" spans="1:6" x14ac:dyDescent="0.2">
      <c r="A6499" s="8" t="s">
        <v>7881</v>
      </c>
      <c r="B6499" s="8">
        <v>248980</v>
      </c>
      <c r="C6499" s="1">
        <f t="shared" si="101"/>
        <v>1</v>
      </c>
      <c r="D6499" s="4" t="s">
        <v>59605</v>
      </c>
      <c r="E6499" s="8">
        <v>14940</v>
      </c>
      <c r="F6499" s="8" t="s">
        <v>68734</v>
      </c>
    </row>
    <row r="6500" spans="1:6" x14ac:dyDescent="0.2">
      <c r="A6500" s="12" t="s">
        <v>7882</v>
      </c>
      <c r="B6500" s="12">
        <v>63806</v>
      </c>
      <c r="C6500" s="1">
        <f t="shared" si="101"/>
        <v>2</v>
      </c>
      <c r="D6500" s="4" t="s">
        <v>59602</v>
      </c>
      <c r="E6500" s="15">
        <v>14924</v>
      </c>
      <c r="F6500" s="12" t="s">
        <v>68734</v>
      </c>
    </row>
    <row r="6501" spans="1:6" x14ac:dyDescent="0.2">
      <c r="A6501" s="8" t="s">
        <v>7883</v>
      </c>
      <c r="B6501" s="8">
        <v>480108</v>
      </c>
      <c r="C6501" s="1">
        <f t="shared" si="101"/>
        <v>1</v>
      </c>
      <c r="D6501" s="4" t="s">
        <v>59601</v>
      </c>
      <c r="E6501" s="8">
        <v>14909</v>
      </c>
      <c r="F6501" s="8" t="s">
        <v>68734</v>
      </c>
    </row>
    <row r="6502" spans="1:6" x14ac:dyDescent="0.2">
      <c r="A6502" s="8" t="s">
        <v>7884</v>
      </c>
      <c r="B6502" s="8">
        <v>126033</v>
      </c>
      <c r="C6502" s="1">
        <f t="shared" si="101"/>
        <v>1</v>
      </c>
      <c r="D6502" s="4" t="s">
        <v>59599</v>
      </c>
      <c r="E6502" s="8">
        <v>14877</v>
      </c>
      <c r="F6502" s="8" t="s">
        <v>68743</v>
      </c>
    </row>
    <row r="6503" spans="1:6" x14ac:dyDescent="0.2">
      <c r="A6503" s="8" t="s">
        <v>7885</v>
      </c>
      <c r="B6503" s="8">
        <v>255006</v>
      </c>
      <c r="C6503" s="1">
        <f t="shared" si="101"/>
        <v>1</v>
      </c>
      <c r="D6503" s="4" t="s">
        <v>59597</v>
      </c>
      <c r="E6503" s="8">
        <v>14843</v>
      </c>
      <c r="F6503" s="8" t="s">
        <v>68735</v>
      </c>
    </row>
    <row r="6504" spans="1:6" x14ac:dyDescent="0.2">
      <c r="A6504" s="8" t="s">
        <v>7886</v>
      </c>
      <c r="B6504" s="8">
        <v>254879</v>
      </c>
      <c r="C6504" s="1">
        <f t="shared" si="101"/>
        <v>1</v>
      </c>
      <c r="D6504" s="4" t="s">
        <v>59593</v>
      </c>
      <c r="E6504" s="8">
        <v>14764</v>
      </c>
      <c r="F6504" s="8" t="s">
        <v>68736</v>
      </c>
    </row>
    <row r="6505" spans="1:6" x14ac:dyDescent="0.2">
      <c r="A6505" s="8" t="s">
        <v>7887</v>
      </c>
      <c r="B6505" s="8">
        <v>437128</v>
      </c>
      <c r="C6505" s="1">
        <f t="shared" si="101"/>
        <v>1</v>
      </c>
      <c r="D6505" s="4" t="s">
        <v>59592</v>
      </c>
      <c r="E6505" s="8">
        <v>14760</v>
      </c>
      <c r="F6505" s="8" t="s">
        <v>68734</v>
      </c>
    </row>
    <row r="6506" spans="1:6" x14ac:dyDescent="0.2">
      <c r="A6506" s="8" t="s">
        <v>7888</v>
      </c>
      <c r="B6506" s="8">
        <v>146178</v>
      </c>
      <c r="C6506" s="1">
        <f t="shared" si="101"/>
        <v>1</v>
      </c>
      <c r="D6506" s="4" t="s">
        <v>59591</v>
      </c>
      <c r="E6506" s="8">
        <v>14756</v>
      </c>
      <c r="F6506" s="8" t="s">
        <v>68735</v>
      </c>
    </row>
    <row r="6507" spans="1:6" x14ac:dyDescent="0.2">
      <c r="A6507" s="8" t="s">
        <v>7889</v>
      </c>
      <c r="B6507" s="8">
        <v>146177</v>
      </c>
      <c r="C6507" s="1">
        <f t="shared" si="101"/>
        <v>1</v>
      </c>
      <c r="D6507" s="4" t="s">
        <v>59590</v>
      </c>
      <c r="E6507" s="8">
        <v>14741</v>
      </c>
      <c r="F6507" s="8" t="s">
        <v>68735</v>
      </c>
    </row>
    <row r="6508" spans="1:6" x14ac:dyDescent="0.2">
      <c r="A6508" s="8" t="s">
        <v>7890</v>
      </c>
      <c r="B6508" s="8">
        <v>27535</v>
      </c>
      <c r="C6508" s="1">
        <f t="shared" si="101"/>
        <v>1</v>
      </c>
      <c r="D6508" s="4" t="s">
        <v>59588</v>
      </c>
      <c r="E6508" s="8">
        <v>14735</v>
      </c>
      <c r="F6508" s="8" t="s">
        <v>68742</v>
      </c>
    </row>
    <row r="6509" spans="1:6" x14ac:dyDescent="0.2">
      <c r="A6509" s="8" t="s">
        <v>7891</v>
      </c>
      <c r="B6509" s="8">
        <v>33767</v>
      </c>
      <c r="C6509" s="1">
        <f t="shared" si="101"/>
        <v>1</v>
      </c>
      <c r="D6509" s="4" t="s">
        <v>59587</v>
      </c>
      <c r="E6509" s="8">
        <v>14733</v>
      </c>
      <c r="F6509" s="8" t="s">
        <v>68742</v>
      </c>
    </row>
    <row r="6510" spans="1:6" x14ac:dyDescent="0.2">
      <c r="A6510" s="8" t="s">
        <v>7892</v>
      </c>
      <c r="B6510" s="8">
        <v>246303</v>
      </c>
      <c r="C6510" s="1">
        <f t="shared" si="101"/>
        <v>1</v>
      </c>
      <c r="D6510" s="4" t="s">
        <v>59585</v>
      </c>
      <c r="E6510" s="8">
        <v>14701</v>
      </c>
      <c r="F6510" s="8" t="s">
        <v>68735</v>
      </c>
    </row>
    <row r="6511" spans="1:6" x14ac:dyDescent="0.2">
      <c r="A6511" s="8" t="s">
        <v>7893</v>
      </c>
      <c r="B6511" s="8">
        <v>480827</v>
      </c>
      <c r="C6511" s="1">
        <f t="shared" si="101"/>
        <v>1</v>
      </c>
      <c r="D6511" s="4" t="s">
        <v>59639</v>
      </c>
      <c r="E6511" s="8">
        <v>14636</v>
      </c>
      <c r="F6511" s="8" t="s">
        <v>68735</v>
      </c>
    </row>
    <row r="6512" spans="1:6" x14ac:dyDescent="0.2">
      <c r="A6512" s="8" t="s">
        <v>7894</v>
      </c>
      <c r="B6512" s="8">
        <v>173351</v>
      </c>
      <c r="C6512" s="1">
        <f t="shared" si="101"/>
        <v>1</v>
      </c>
      <c r="D6512" s="4" t="s">
        <v>59635</v>
      </c>
      <c r="E6512" s="8">
        <v>14508</v>
      </c>
      <c r="F6512" s="8" t="s">
        <v>68734</v>
      </c>
    </row>
    <row r="6513" spans="1:6" x14ac:dyDescent="0.2">
      <c r="A6513" s="8" t="s">
        <v>7895</v>
      </c>
      <c r="B6513" s="8">
        <v>58021</v>
      </c>
      <c r="C6513" s="1">
        <f t="shared" si="101"/>
        <v>1</v>
      </c>
      <c r="D6513" s="4" t="s">
        <v>59619</v>
      </c>
      <c r="E6513" s="8">
        <v>14085</v>
      </c>
      <c r="F6513" s="8" t="s">
        <v>68736</v>
      </c>
    </row>
    <row r="6514" spans="1:6" x14ac:dyDescent="0.2">
      <c r="A6514" s="8" t="s">
        <v>7896</v>
      </c>
      <c r="B6514" s="8">
        <v>202205</v>
      </c>
      <c r="C6514" s="1">
        <f t="shared" si="101"/>
        <v>1</v>
      </c>
      <c r="D6514" s="4" t="s">
        <v>59596</v>
      </c>
      <c r="E6514" s="8">
        <v>13727</v>
      </c>
      <c r="F6514" s="8" t="s">
        <v>68736</v>
      </c>
    </row>
    <row r="6515" spans="1:6" x14ac:dyDescent="0.2">
      <c r="A6515" s="8" t="s">
        <v>7897</v>
      </c>
      <c r="B6515" s="8">
        <v>32260</v>
      </c>
      <c r="C6515" s="1">
        <f t="shared" si="101"/>
        <v>1</v>
      </c>
      <c r="D6515" s="4" t="s">
        <v>59595</v>
      </c>
      <c r="E6515" s="8">
        <v>13722</v>
      </c>
      <c r="F6515" s="8" t="s">
        <v>68734</v>
      </c>
    </row>
    <row r="6516" spans="1:6" x14ac:dyDescent="0.2">
      <c r="A6516" s="8" t="s">
        <v>7898</v>
      </c>
      <c r="B6516" s="8">
        <v>139620</v>
      </c>
      <c r="C6516" s="1">
        <f t="shared" si="101"/>
        <v>1</v>
      </c>
      <c r="D6516" s="4" t="s">
        <v>59589</v>
      </c>
      <c r="E6516" s="8">
        <v>13672</v>
      </c>
      <c r="F6516" s="8" t="s">
        <v>68734</v>
      </c>
    </row>
    <row r="6517" spans="1:6" x14ac:dyDescent="0.2">
      <c r="A6517" s="8" t="s">
        <v>7899</v>
      </c>
      <c r="B6517" s="8">
        <v>31568</v>
      </c>
      <c r="C6517" s="1">
        <f t="shared" si="101"/>
        <v>1</v>
      </c>
      <c r="D6517" s="4" t="s">
        <v>59581</v>
      </c>
      <c r="E6517" s="8">
        <v>13494</v>
      </c>
      <c r="F6517" s="8" t="s">
        <v>68741</v>
      </c>
    </row>
    <row r="6518" spans="1:6" x14ac:dyDescent="0.2">
      <c r="A6518" s="8" t="s">
        <v>7900</v>
      </c>
      <c r="B6518" s="8">
        <v>26262</v>
      </c>
      <c r="C6518" s="1">
        <f t="shared" si="101"/>
        <v>1</v>
      </c>
      <c r="D6518" s="4" t="s">
        <v>59573</v>
      </c>
      <c r="E6518" s="8">
        <v>13292</v>
      </c>
      <c r="F6518" s="8" t="s">
        <v>68738</v>
      </c>
    </row>
    <row r="6519" spans="1:6" x14ac:dyDescent="0.2">
      <c r="A6519" s="8" t="s">
        <v>7901</v>
      </c>
      <c r="B6519" s="8">
        <v>205349</v>
      </c>
      <c r="C6519" s="1">
        <f t="shared" si="101"/>
        <v>1</v>
      </c>
      <c r="D6519" s="4" t="s">
        <v>59572</v>
      </c>
      <c r="E6519" s="8">
        <v>13262</v>
      </c>
      <c r="F6519" s="8" t="s">
        <v>68736</v>
      </c>
    </row>
    <row r="6520" spans="1:6" x14ac:dyDescent="0.2">
      <c r="A6520" s="8" t="s">
        <v>7902</v>
      </c>
      <c r="B6520" s="8">
        <v>172609</v>
      </c>
      <c r="C6520" s="1">
        <f t="shared" si="101"/>
        <v>1</v>
      </c>
      <c r="D6520" s="4" t="s">
        <v>59571</v>
      </c>
      <c r="E6520" s="8">
        <v>13261</v>
      </c>
      <c r="F6520" s="8" t="s">
        <v>68735</v>
      </c>
    </row>
    <row r="6521" spans="1:6" x14ac:dyDescent="0.2">
      <c r="A6521" s="8" t="s">
        <v>7903</v>
      </c>
      <c r="B6521" s="8">
        <v>225204</v>
      </c>
      <c r="C6521" s="1">
        <f t="shared" si="101"/>
        <v>1</v>
      </c>
      <c r="D6521" s="4" t="s">
        <v>59570</v>
      </c>
      <c r="E6521" s="8">
        <v>13178</v>
      </c>
      <c r="F6521" s="8" t="s">
        <v>68734</v>
      </c>
    </row>
    <row r="6522" spans="1:6" x14ac:dyDescent="0.2">
      <c r="A6522" s="8" t="s">
        <v>7904</v>
      </c>
      <c r="B6522" s="8">
        <v>263770</v>
      </c>
      <c r="C6522" s="1">
        <f t="shared" si="101"/>
        <v>1</v>
      </c>
      <c r="D6522" s="4" t="s">
        <v>59569</v>
      </c>
      <c r="E6522" s="8">
        <v>13082</v>
      </c>
      <c r="F6522" s="8" t="s">
        <v>68733</v>
      </c>
    </row>
    <row r="6523" spans="1:6" x14ac:dyDescent="0.2">
      <c r="A6523" s="8" t="s">
        <v>7905</v>
      </c>
      <c r="B6523" s="8">
        <v>484205</v>
      </c>
      <c r="C6523" s="1">
        <f t="shared" si="101"/>
        <v>1</v>
      </c>
      <c r="D6523" s="4" t="s">
        <v>66830</v>
      </c>
      <c r="E6523" s="8">
        <v>50226</v>
      </c>
      <c r="F6523" s="8" t="s">
        <v>58420</v>
      </c>
    </row>
    <row r="6524" spans="1:6" x14ac:dyDescent="0.2">
      <c r="A6524" s="8" t="s">
        <v>7906</v>
      </c>
      <c r="B6524" s="8">
        <v>484072</v>
      </c>
      <c r="C6524" s="1">
        <f t="shared" si="101"/>
        <v>1</v>
      </c>
      <c r="D6524" s="4" t="s">
        <v>65392</v>
      </c>
      <c r="E6524" s="8">
        <v>51219</v>
      </c>
      <c r="F6524" s="8" t="s">
        <v>58426</v>
      </c>
    </row>
    <row r="6525" spans="1:6" x14ac:dyDescent="0.2">
      <c r="A6525" s="8" t="s">
        <v>7907</v>
      </c>
      <c r="B6525" s="8">
        <v>484243</v>
      </c>
      <c r="C6525" s="1">
        <f t="shared" si="101"/>
        <v>2</v>
      </c>
      <c r="D6525" s="4" t="s">
        <v>61525</v>
      </c>
      <c r="E6525" s="8">
        <v>43526</v>
      </c>
      <c r="F6525" s="8" t="s">
        <v>58424</v>
      </c>
    </row>
    <row r="6526" spans="1:6" x14ac:dyDescent="0.2">
      <c r="A6526" s="8" t="s">
        <v>7908</v>
      </c>
      <c r="B6526" s="8">
        <v>419885</v>
      </c>
      <c r="C6526" s="1">
        <f t="shared" si="101"/>
        <v>1</v>
      </c>
      <c r="D6526" s="4" t="s">
        <v>65736</v>
      </c>
      <c r="E6526" s="8">
        <v>44849</v>
      </c>
      <c r="F6526" s="8" t="s">
        <v>58420</v>
      </c>
    </row>
    <row r="6527" spans="1:6" x14ac:dyDescent="0.2">
      <c r="A6527" s="8" t="s">
        <v>7909</v>
      </c>
      <c r="B6527" s="8">
        <v>475756</v>
      </c>
      <c r="C6527" s="1">
        <f t="shared" si="101"/>
        <v>1</v>
      </c>
      <c r="D6527" s="4" t="s">
        <v>62243</v>
      </c>
      <c r="E6527" s="8">
        <v>44853</v>
      </c>
      <c r="F6527" s="8" t="s">
        <v>58424</v>
      </c>
    </row>
    <row r="6528" spans="1:6" x14ac:dyDescent="0.2">
      <c r="A6528" s="8" t="s">
        <v>7910</v>
      </c>
      <c r="B6528" s="8">
        <v>420803</v>
      </c>
      <c r="C6528" s="1">
        <f t="shared" si="101"/>
        <v>1</v>
      </c>
      <c r="D6528" s="4" t="s">
        <v>62520</v>
      </c>
      <c r="E6528" s="8">
        <v>45480</v>
      </c>
      <c r="F6528" s="8" t="s">
        <v>58424</v>
      </c>
    </row>
    <row r="6529" spans="1:6" x14ac:dyDescent="0.2">
      <c r="A6529" s="8" t="s">
        <v>7911</v>
      </c>
      <c r="B6529" s="8">
        <v>418474</v>
      </c>
      <c r="C6529" s="1">
        <f t="shared" si="101"/>
        <v>1</v>
      </c>
      <c r="D6529" s="4" t="s">
        <v>62234</v>
      </c>
      <c r="E6529" s="8">
        <v>44837</v>
      </c>
      <c r="F6529" s="8" t="s">
        <v>58424</v>
      </c>
    </row>
    <row r="6530" spans="1:6" x14ac:dyDescent="0.2">
      <c r="A6530" s="8" t="s">
        <v>7912</v>
      </c>
      <c r="B6530" s="8">
        <v>484207</v>
      </c>
      <c r="C6530" s="1">
        <f t="shared" ref="C6530:C6593" si="102">COUNTIFS(B:B,B6530)</f>
        <v>1</v>
      </c>
      <c r="D6530" s="4" t="s">
        <v>62238</v>
      </c>
      <c r="E6530" s="8">
        <v>44844</v>
      </c>
      <c r="F6530" s="8" t="s">
        <v>58424</v>
      </c>
    </row>
    <row r="6531" spans="1:6" x14ac:dyDescent="0.2">
      <c r="A6531" s="8" t="s">
        <v>7913</v>
      </c>
      <c r="B6531" s="8">
        <v>471531</v>
      </c>
      <c r="C6531" s="1">
        <f t="shared" si="102"/>
        <v>1</v>
      </c>
      <c r="D6531" s="4" t="s">
        <v>62241</v>
      </c>
      <c r="E6531" s="8">
        <v>44848</v>
      </c>
      <c r="F6531" s="8" t="s">
        <v>58424</v>
      </c>
    </row>
    <row r="6532" spans="1:6" x14ac:dyDescent="0.2">
      <c r="A6532" s="8" t="s">
        <v>7914</v>
      </c>
      <c r="B6532" s="8">
        <v>484129</v>
      </c>
      <c r="C6532" s="1">
        <f t="shared" si="102"/>
        <v>1</v>
      </c>
      <c r="D6532" s="4" t="s">
        <v>64423</v>
      </c>
      <c r="E6532" s="8">
        <v>47645</v>
      </c>
      <c r="F6532" s="8" t="s">
        <v>58419</v>
      </c>
    </row>
    <row r="6533" spans="1:6" x14ac:dyDescent="0.2">
      <c r="A6533" s="8" t="s">
        <v>7915</v>
      </c>
      <c r="B6533" s="8">
        <v>483399</v>
      </c>
      <c r="C6533" s="1">
        <f t="shared" si="102"/>
        <v>1</v>
      </c>
      <c r="D6533" s="4" t="s">
        <v>65216</v>
      </c>
      <c r="E6533" s="8">
        <v>49920</v>
      </c>
      <c r="F6533" s="8" t="s">
        <v>58426</v>
      </c>
    </row>
    <row r="6534" spans="1:6" x14ac:dyDescent="0.2">
      <c r="A6534" s="8" t="s">
        <v>7917</v>
      </c>
      <c r="B6534" s="8">
        <v>356720</v>
      </c>
      <c r="C6534" s="1">
        <f t="shared" si="102"/>
        <v>1</v>
      </c>
      <c r="D6534" s="4" t="s">
        <v>65770</v>
      </c>
      <c r="E6534" s="8">
        <v>45482</v>
      </c>
      <c r="F6534" s="8" t="s">
        <v>58420</v>
      </c>
    </row>
    <row r="6535" spans="1:6" x14ac:dyDescent="0.2">
      <c r="A6535" s="8" t="s">
        <v>7918</v>
      </c>
      <c r="B6535" s="8">
        <v>484223</v>
      </c>
      <c r="C6535" s="1">
        <f t="shared" si="102"/>
        <v>1</v>
      </c>
      <c r="D6535" s="4" t="s">
        <v>61532</v>
      </c>
      <c r="E6535" s="8">
        <v>43533</v>
      </c>
      <c r="F6535" s="8" t="s">
        <v>58424</v>
      </c>
    </row>
    <row r="6536" spans="1:6" x14ac:dyDescent="0.2">
      <c r="A6536" s="8" t="s">
        <v>7919</v>
      </c>
      <c r="B6536" s="8">
        <v>30048</v>
      </c>
      <c r="C6536" s="1">
        <f t="shared" si="102"/>
        <v>1</v>
      </c>
      <c r="D6536" s="4" t="s">
        <v>65347</v>
      </c>
      <c r="E6536" s="8">
        <v>50620</v>
      </c>
      <c r="F6536" s="8" t="s">
        <v>58426</v>
      </c>
    </row>
    <row r="6537" spans="1:6" x14ac:dyDescent="0.2">
      <c r="A6537" s="8" t="s">
        <v>7920</v>
      </c>
      <c r="B6537" s="8">
        <v>419784</v>
      </c>
      <c r="C6537" s="1">
        <f t="shared" si="102"/>
        <v>1</v>
      </c>
      <c r="D6537" s="4" t="s">
        <v>62557</v>
      </c>
      <c r="E6537" s="8">
        <v>45596</v>
      </c>
      <c r="F6537" s="8" t="s">
        <v>58419</v>
      </c>
    </row>
    <row r="6538" spans="1:6" x14ac:dyDescent="0.2">
      <c r="A6538" s="8" t="s">
        <v>7921</v>
      </c>
      <c r="B6538" s="8">
        <v>431544</v>
      </c>
      <c r="C6538" s="1">
        <f t="shared" si="102"/>
        <v>1</v>
      </c>
      <c r="D6538" s="4" t="s">
        <v>65727</v>
      </c>
      <c r="E6538" s="8">
        <v>44748</v>
      </c>
      <c r="F6538" s="8" t="s">
        <v>58420</v>
      </c>
    </row>
    <row r="6539" spans="1:6" x14ac:dyDescent="0.2">
      <c r="A6539" s="8" t="s">
        <v>7923</v>
      </c>
      <c r="B6539" s="8">
        <v>484011</v>
      </c>
      <c r="C6539" s="1">
        <f t="shared" si="102"/>
        <v>1</v>
      </c>
      <c r="D6539" s="4" t="s">
        <v>62457</v>
      </c>
      <c r="E6539" s="8">
        <v>45347</v>
      </c>
      <c r="F6539" s="8" t="s">
        <v>58424</v>
      </c>
    </row>
    <row r="6540" spans="1:6" x14ac:dyDescent="0.2">
      <c r="A6540" s="8" t="s">
        <v>7924</v>
      </c>
      <c r="B6540" s="8">
        <v>484136</v>
      </c>
      <c r="C6540" s="1">
        <f t="shared" si="102"/>
        <v>1</v>
      </c>
      <c r="D6540" s="4" t="s">
        <v>65872</v>
      </c>
      <c r="E6540" s="8">
        <v>47115</v>
      </c>
      <c r="F6540" s="8" t="s">
        <v>58420</v>
      </c>
    </row>
    <row r="6541" spans="1:6" x14ac:dyDescent="0.2">
      <c r="A6541" s="8" t="s">
        <v>7925</v>
      </c>
      <c r="B6541" s="8">
        <v>484022</v>
      </c>
      <c r="C6541" s="1">
        <f t="shared" si="102"/>
        <v>1</v>
      </c>
      <c r="D6541" s="4" t="s">
        <v>64919</v>
      </c>
      <c r="E6541" s="8">
        <v>48864</v>
      </c>
      <c r="F6541" s="8" t="s">
        <v>58426</v>
      </c>
    </row>
    <row r="6542" spans="1:6" x14ac:dyDescent="0.2">
      <c r="A6542" s="8" t="s">
        <v>7926</v>
      </c>
      <c r="B6542" s="8">
        <v>483991</v>
      </c>
      <c r="C6542" s="1">
        <f t="shared" si="102"/>
        <v>1</v>
      </c>
      <c r="D6542" s="4" t="s">
        <v>65238</v>
      </c>
      <c r="E6542" s="8">
        <v>50006</v>
      </c>
      <c r="F6542" s="8" t="s">
        <v>58426</v>
      </c>
    </row>
    <row r="6543" spans="1:6" x14ac:dyDescent="0.2">
      <c r="A6543" s="8" t="s">
        <v>7927</v>
      </c>
      <c r="B6543" s="8">
        <v>484208</v>
      </c>
      <c r="C6543" s="1">
        <f t="shared" si="102"/>
        <v>1</v>
      </c>
      <c r="D6543" s="4" t="s">
        <v>64658</v>
      </c>
      <c r="E6543" s="8">
        <v>48284</v>
      </c>
      <c r="F6543" s="4" t="s">
        <v>58419</v>
      </c>
    </row>
    <row r="6544" spans="1:6" x14ac:dyDescent="0.2">
      <c r="A6544" s="8" t="s">
        <v>7928</v>
      </c>
      <c r="B6544" s="8">
        <v>484024</v>
      </c>
      <c r="C6544" s="1">
        <f t="shared" si="102"/>
        <v>1</v>
      </c>
      <c r="D6544" s="4" t="s">
        <v>61547</v>
      </c>
      <c r="E6544" s="8">
        <v>43552</v>
      </c>
      <c r="F6544" s="8" t="s">
        <v>58423</v>
      </c>
    </row>
    <row r="6545" spans="1:6" x14ac:dyDescent="0.2">
      <c r="A6545" s="8" t="s">
        <v>7929</v>
      </c>
      <c r="B6545" s="8">
        <v>441328</v>
      </c>
      <c r="C6545" s="1">
        <f t="shared" si="102"/>
        <v>1</v>
      </c>
      <c r="D6545" s="4" t="s">
        <v>62164</v>
      </c>
      <c r="E6545" s="8">
        <v>44698</v>
      </c>
      <c r="F6545" s="8" t="s">
        <v>58426</v>
      </c>
    </row>
    <row r="6546" spans="1:6" x14ac:dyDescent="0.2">
      <c r="A6546" s="8" t="s">
        <v>7931</v>
      </c>
      <c r="B6546" s="8">
        <v>484067</v>
      </c>
      <c r="C6546" s="1">
        <f t="shared" si="102"/>
        <v>1</v>
      </c>
      <c r="D6546" s="4" t="s">
        <v>64344</v>
      </c>
      <c r="E6546" s="8">
        <v>47427</v>
      </c>
      <c r="F6546" s="8" t="s">
        <v>58419</v>
      </c>
    </row>
    <row r="6547" spans="1:6" x14ac:dyDescent="0.2">
      <c r="A6547" s="8" t="s">
        <v>7934</v>
      </c>
      <c r="B6547" s="8">
        <v>416339</v>
      </c>
      <c r="C6547" s="1">
        <f t="shared" si="102"/>
        <v>1</v>
      </c>
      <c r="D6547" s="4" t="s">
        <v>68659</v>
      </c>
      <c r="E6547" s="8">
        <v>52744</v>
      </c>
      <c r="F6547" s="8" t="s">
        <v>58420</v>
      </c>
    </row>
    <row r="6548" spans="1:6" x14ac:dyDescent="0.2">
      <c r="A6548" s="8" t="s">
        <v>7935</v>
      </c>
      <c r="B6548" s="8">
        <v>483840</v>
      </c>
      <c r="C6548" s="1">
        <f t="shared" si="102"/>
        <v>1</v>
      </c>
      <c r="D6548" s="4" t="s">
        <v>66561</v>
      </c>
      <c r="E6548" s="8">
        <v>49719</v>
      </c>
      <c r="F6548" s="8" t="s">
        <v>58420</v>
      </c>
    </row>
    <row r="6549" spans="1:6" x14ac:dyDescent="0.2">
      <c r="A6549" s="8" t="s">
        <v>7936</v>
      </c>
      <c r="B6549" s="8">
        <v>484091</v>
      </c>
      <c r="C6549" s="1">
        <f t="shared" si="102"/>
        <v>1</v>
      </c>
      <c r="D6549" s="4" t="s">
        <v>64331</v>
      </c>
      <c r="E6549" s="8">
        <v>47411</v>
      </c>
      <c r="F6549" s="8" t="s">
        <v>58419</v>
      </c>
    </row>
    <row r="6550" spans="1:6" x14ac:dyDescent="0.2">
      <c r="A6550" s="8" t="s">
        <v>7937</v>
      </c>
      <c r="B6550" s="8">
        <v>483983</v>
      </c>
      <c r="C6550" s="1">
        <f t="shared" si="102"/>
        <v>1</v>
      </c>
      <c r="D6550" s="4" t="s">
        <v>64480</v>
      </c>
      <c r="E6550" s="8">
        <v>47842</v>
      </c>
      <c r="F6550" s="8" t="s">
        <v>58419</v>
      </c>
    </row>
    <row r="6551" spans="1:6" x14ac:dyDescent="0.2">
      <c r="A6551" s="8" t="s">
        <v>7938</v>
      </c>
      <c r="B6551" s="8">
        <v>435832</v>
      </c>
      <c r="C6551" s="1">
        <f t="shared" si="102"/>
        <v>1</v>
      </c>
      <c r="D6551" s="4" t="s">
        <v>62201</v>
      </c>
      <c r="E6551" s="8">
        <v>44750</v>
      </c>
      <c r="F6551" s="8" t="s">
        <v>58424</v>
      </c>
    </row>
    <row r="6552" spans="1:6" x14ac:dyDescent="0.2">
      <c r="A6552" s="8" t="s">
        <v>7939</v>
      </c>
      <c r="B6552" s="8">
        <v>253064</v>
      </c>
      <c r="C6552" s="1">
        <f t="shared" si="102"/>
        <v>1</v>
      </c>
      <c r="D6552" s="4" t="s">
        <v>68439</v>
      </c>
      <c r="E6552" s="8">
        <v>52385</v>
      </c>
      <c r="F6552" s="8" t="s">
        <v>58420</v>
      </c>
    </row>
    <row r="6553" spans="1:6" x14ac:dyDescent="0.2">
      <c r="A6553" s="8" t="s">
        <v>7940</v>
      </c>
      <c r="B6553" s="8">
        <v>484202</v>
      </c>
      <c r="C6553" s="1">
        <f t="shared" si="102"/>
        <v>1</v>
      </c>
      <c r="D6553" s="4" t="s">
        <v>68668</v>
      </c>
      <c r="E6553" s="8">
        <v>52753</v>
      </c>
      <c r="F6553" s="8" t="s">
        <v>58420</v>
      </c>
    </row>
    <row r="6554" spans="1:6" x14ac:dyDescent="0.2">
      <c r="A6554" s="8" t="s">
        <v>7941</v>
      </c>
      <c r="B6554" s="8">
        <v>418566</v>
      </c>
      <c r="C6554" s="1">
        <f t="shared" si="102"/>
        <v>1</v>
      </c>
      <c r="D6554" s="4" t="s">
        <v>62296</v>
      </c>
      <c r="E6554" s="8">
        <v>45010</v>
      </c>
      <c r="F6554" s="8" t="s">
        <v>58424</v>
      </c>
    </row>
    <row r="6555" spans="1:6" x14ac:dyDescent="0.2">
      <c r="A6555" s="8" t="s">
        <v>7942</v>
      </c>
      <c r="B6555" s="8">
        <v>484124</v>
      </c>
      <c r="C6555" s="1">
        <f t="shared" si="102"/>
        <v>1</v>
      </c>
      <c r="D6555" s="4" t="s">
        <v>65032</v>
      </c>
      <c r="E6555" s="8">
        <v>49121</v>
      </c>
      <c r="F6555" s="8" t="s">
        <v>58426</v>
      </c>
    </row>
    <row r="6556" spans="1:6" x14ac:dyDescent="0.2">
      <c r="A6556" s="8" t="s">
        <v>7943</v>
      </c>
      <c r="B6556" s="8">
        <v>484001</v>
      </c>
      <c r="C6556" s="1">
        <f t="shared" si="102"/>
        <v>1</v>
      </c>
      <c r="D6556" s="4" t="s">
        <v>66086</v>
      </c>
      <c r="E6556" s="8">
        <v>48349</v>
      </c>
      <c r="F6556" s="8" t="s">
        <v>58420</v>
      </c>
    </row>
    <row r="6557" spans="1:6" x14ac:dyDescent="0.2">
      <c r="A6557" s="8" t="s">
        <v>7947</v>
      </c>
      <c r="B6557" s="8">
        <v>484169</v>
      </c>
      <c r="C6557" s="1">
        <f t="shared" si="102"/>
        <v>1</v>
      </c>
      <c r="D6557" s="4" t="s">
        <v>68504</v>
      </c>
      <c r="E6557" s="8">
        <v>52472</v>
      </c>
      <c r="F6557" s="8" t="s">
        <v>58420</v>
      </c>
    </row>
    <row r="6558" spans="1:6" x14ac:dyDescent="0.2">
      <c r="A6558" s="8" t="s">
        <v>7948</v>
      </c>
      <c r="B6558" s="8">
        <v>419879</v>
      </c>
      <c r="C6558" s="1">
        <f t="shared" si="102"/>
        <v>1</v>
      </c>
      <c r="D6558" s="4" t="s">
        <v>62198</v>
      </c>
      <c r="E6558" s="8">
        <v>44743</v>
      </c>
      <c r="F6558" s="8" t="s">
        <v>58424</v>
      </c>
    </row>
    <row r="6559" spans="1:6" x14ac:dyDescent="0.2">
      <c r="A6559" s="8" t="s">
        <v>7950</v>
      </c>
      <c r="B6559" s="8">
        <v>189766</v>
      </c>
      <c r="C6559" s="1">
        <f t="shared" si="102"/>
        <v>1</v>
      </c>
      <c r="D6559" s="4" t="s">
        <v>59860</v>
      </c>
      <c r="E6559" s="8">
        <v>26329</v>
      </c>
      <c r="F6559" s="8" t="s">
        <v>68743</v>
      </c>
    </row>
    <row r="6560" spans="1:6" x14ac:dyDescent="0.2">
      <c r="A6560" s="8" t="s">
        <v>7951</v>
      </c>
      <c r="B6560" s="8">
        <v>484045</v>
      </c>
      <c r="C6560" s="1">
        <f t="shared" si="102"/>
        <v>1</v>
      </c>
      <c r="D6560" s="4" t="s">
        <v>65946</v>
      </c>
      <c r="E6560" s="8">
        <v>47552</v>
      </c>
      <c r="F6560" s="8" t="s">
        <v>58420</v>
      </c>
    </row>
    <row r="6561" spans="1:6" x14ac:dyDescent="0.2">
      <c r="A6561" s="8" t="s">
        <v>7952</v>
      </c>
      <c r="B6561" s="8">
        <v>484141</v>
      </c>
      <c r="C6561" s="1">
        <f t="shared" si="102"/>
        <v>1</v>
      </c>
      <c r="D6561" s="4" t="s">
        <v>66330</v>
      </c>
      <c r="E6561" s="8">
        <v>49028</v>
      </c>
      <c r="F6561" s="8" t="s">
        <v>58420</v>
      </c>
    </row>
    <row r="6562" spans="1:6" x14ac:dyDescent="0.2">
      <c r="A6562" s="8" t="s">
        <v>7954</v>
      </c>
      <c r="B6562" s="8">
        <v>121116</v>
      </c>
      <c r="C6562" s="1">
        <f t="shared" si="102"/>
        <v>1</v>
      </c>
      <c r="D6562" s="4" t="s">
        <v>62297</v>
      </c>
      <c r="E6562" s="8">
        <v>45011</v>
      </c>
      <c r="F6562" s="8" t="s">
        <v>58424</v>
      </c>
    </row>
    <row r="6563" spans="1:6" x14ac:dyDescent="0.2">
      <c r="A6563" s="8" t="s">
        <v>7955</v>
      </c>
      <c r="B6563" s="8">
        <v>433297</v>
      </c>
      <c r="C6563" s="1">
        <f t="shared" si="102"/>
        <v>1</v>
      </c>
      <c r="D6563" s="4" t="s">
        <v>63625</v>
      </c>
      <c r="E6563" s="8">
        <v>39678</v>
      </c>
      <c r="F6563" s="8" t="s">
        <v>58418</v>
      </c>
    </row>
    <row r="6564" spans="1:6" x14ac:dyDescent="0.2">
      <c r="A6564" s="8" t="s">
        <v>7956</v>
      </c>
      <c r="B6564" s="8">
        <v>435938</v>
      </c>
      <c r="C6564" s="1">
        <f t="shared" si="102"/>
        <v>1</v>
      </c>
      <c r="D6564" s="4" t="s">
        <v>62559</v>
      </c>
      <c r="E6564" s="8">
        <v>45598</v>
      </c>
      <c r="F6564" s="8" t="s">
        <v>58424</v>
      </c>
    </row>
    <row r="6565" spans="1:6" x14ac:dyDescent="0.2">
      <c r="A6565" s="8" t="s">
        <v>7957</v>
      </c>
      <c r="B6565" s="8">
        <v>466058</v>
      </c>
      <c r="C6565" s="1">
        <f t="shared" si="102"/>
        <v>1</v>
      </c>
      <c r="D6565" s="4" t="s">
        <v>64641</v>
      </c>
      <c r="E6565" s="8">
        <v>48227</v>
      </c>
      <c r="F6565" s="8" t="s">
        <v>58419</v>
      </c>
    </row>
    <row r="6566" spans="1:6" x14ac:dyDescent="0.2">
      <c r="A6566" s="8" t="s">
        <v>7958</v>
      </c>
      <c r="B6566" s="8">
        <v>484071</v>
      </c>
      <c r="C6566" s="1">
        <f t="shared" si="102"/>
        <v>1</v>
      </c>
      <c r="D6566" s="4" t="s">
        <v>68655</v>
      </c>
      <c r="E6566" s="8">
        <v>52737</v>
      </c>
      <c r="F6566" s="8" t="s">
        <v>58420</v>
      </c>
    </row>
    <row r="6567" spans="1:6" x14ac:dyDescent="0.2">
      <c r="A6567" s="8" t="s">
        <v>7959</v>
      </c>
      <c r="B6567" s="8">
        <v>427955</v>
      </c>
      <c r="C6567" s="1">
        <f t="shared" si="102"/>
        <v>1</v>
      </c>
      <c r="D6567" s="4" t="s">
        <v>62241</v>
      </c>
      <c r="E6567" s="8">
        <v>44848</v>
      </c>
      <c r="F6567" s="8" t="s">
        <v>58424</v>
      </c>
    </row>
    <row r="6568" spans="1:6" x14ac:dyDescent="0.2">
      <c r="A6568" s="8" t="s">
        <v>7960</v>
      </c>
      <c r="B6568" s="8">
        <v>420322</v>
      </c>
      <c r="C6568" s="1">
        <f t="shared" si="102"/>
        <v>1</v>
      </c>
      <c r="D6568" s="4" t="s">
        <v>65780</v>
      </c>
      <c r="E6568" s="8">
        <v>45583</v>
      </c>
      <c r="F6568" s="8" t="s">
        <v>58420</v>
      </c>
    </row>
    <row r="6569" spans="1:6" x14ac:dyDescent="0.2">
      <c r="A6569" s="8" t="s">
        <v>7961</v>
      </c>
      <c r="B6569" s="8">
        <v>484077</v>
      </c>
      <c r="C6569" s="1">
        <f t="shared" si="102"/>
        <v>1</v>
      </c>
      <c r="D6569" s="4" t="s">
        <v>68121</v>
      </c>
      <c r="E6569" s="8">
        <v>51939</v>
      </c>
      <c r="F6569" s="8" t="s">
        <v>58420</v>
      </c>
    </row>
    <row r="6570" spans="1:6" x14ac:dyDescent="0.2">
      <c r="A6570" s="8" t="s">
        <v>7962</v>
      </c>
      <c r="B6570" s="8">
        <v>418403</v>
      </c>
      <c r="C6570" s="1">
        <f t="shared" si="102"/>
        <v>1</v>
      </c>
      <c r="D6570" s="4" t="s">
        <v>65770</v>
      </c>
      <c r="E6570" s="8">
        <v>45482</v>
      </c>
      <c r="F6570" s="8" t="s">
        <v>58420</v>
      </c>
    </row>
    <row r="6571" spans="1:6" x14ac:dyDescent="0.2">
      <c r="A6571" s="8" t="s">
        <v>7963</v>
      </c>
      <c r="B6571" s="8">
        <v>425038</v>
      </c>
      <c r="C6571" s="1">
        <f t="shared" si="102"/>
        <v>1</v>
      </c>
      <c r="D6571" s="4" t="s">
        <v>62230</v>
      </c>
      <c r="E6571" s="8">
        <v>44830</v>
      </c>
      <c r="F6571" s="8" t="s">
        <v>58424</v>
      </c>
    </row>
    <row r="6572" spans="1:6" x14ac:dyDescent="0.2">
      <c r="A6572" s="8" t="s">
        <v>7964</v>
      </c>
      <c r="B6572" s="8">
        <v>432702</v>
      </c>
      <c r="C6572" s="1">
        <f t="shared" si="102"/>
        <v>1</v>
      </c>
      <c r="D6572" s="4" t="s">
        <v>63946</v>
      </c>
      <c r="E6572" s="8">
        <v>46522</v>
      </c>
      <c r="F6572" s="8" t="s">
        <v>58419</v>
      </c>
    </row>
    <row r="6573" spans="1:6" x14ac:dyDescent="0.2">
      <c r="A6573" s="8" t="s">
        <v>7967</v>
      </c>
      <c r="B6573" s="8">
        <v>442069</v>
      </c>
      <c r="C6573" s="1">
        <f t="shared" si="102"/>
        <v>1</v>
      </c>
      <c r="D6573" s="4" t="s">
        <v>65734</v>
      </c>
      <c r="E6573" s="8">
        <v>44840</v>
      </c>
      <c r="F6573" s="8" t="s">
        <v>58420</v>
      </c>
    </row>
    <row r="6574" spans="1:6" x14ac:dyDescent="0.2">
      <c r="A6574" s="8" t="s">
        <v>7969</v>
      </c>
      <c r="B6574" s="8">
        <v>438219</v>
      </c>
      <c r="C6574" s="1">
        <f t="shared" si="102"/>
        <v>1</v>
      </c>
      <c r="D6574" s="4" t="s">
        <v>63943</v>
      </c>
      <c r="E6574" s="8">
        <v>46513</v>
      </c>
      <c r="F6574" s="8" t="s">
        <v>58419</v>
      </c>
    </row>
    <row r="6575" spans="1:6" x14ac:dyDescent="0.2">
      <c r="A6575" s="8" t="s">
        <v>7970</v>
      </c>
      <c r="B6575" s="8">
        <v>433415</v>
      </c>
      <c r="C6575" s="1">
        <f t="shared" si="102"/>
        <v>1</v>
      </c>
      <c r="D6575" s="4" t="s">
        <v>65730</v>
      </c>
      <c r="E6575" s="8">
        <v>44832</v>
      </c>
      <c r="F6575" s="8" t="s">
        <v>58420</v>
      </c>
    </row>
    <row r="6576" spans="1:6" x14ac:dyDescent="0.2">
      <c r="A6576" s="8" t="s">
        <v>7971</v>
      </c>
      <c r="B6576" s="8">
        <v>484007</v>
      </c>
      <c r="C6576" s="1">
        <f t="shared" si="102"/>
        <v>1</v>
      </c>
      <c r="D6576" s="4" t="s">
        <v>63905</v>
      </c>
      <c r="E6576" s="8">
        <v>46465</v>
      </c>
      <c r="F6576" s="8" t="s">
        <v>58419</v>
      </c>
    </row>
    <row r="6577" spans="1:6" x14ac:dyDescent="0.2">
      <c r="A6577" s="8" t="s">
        <v>7974</v>
      </c>
      <c r="B6577" s="8">
        <v>484092</v>
      </c>
      <c r="C6577" s="1">
        <f t="shared" si="102"/>
        <v>1</v>
      </c>
      <c r="D6577" s="4" t="s">
        <v>62163</v>
      </c>
      <c r="E6577" s="8">
        <v>44697</v>
      </c>
      <c r="F6577" s="8" t="s">
        <v>58419</v>
      </c>
    </row>
    <row r="6578" spans="1:6" x14ac:dyDescent="0.2">
      <c r="A6578" s="8" t="s">
        <v>7976</v>
      </c>
      <c r="B6578" s="8">
        <v>483006</v>
      </c>
      <c r="C6578" s="1">
        <f t="shared" si="102"/>
        <v>1</v>
      </c>
      <c r="D6578" s="4" t="s">
        <v>65250</v>
      </c>
      <c r="E6578" s="8">
        <v>50126</v>
      </c>
      <c r="F6578" s="8" t="s">
        <v>58426</v>
      </c>
    </row>
    <row r="6579" spans="1:6" x14ac:dyDescent="0.2">
      <c r="A6579" s="8" t="s">
        <v>7977</v>
      </c>
      <c r="B6579" s="8">
        <v>484219</v>
      </c>
      <c r="C6579" s="1">
        <f t="shared" si="102"/>
        <v>1</v>
      </c>
      <c r="D6579" s="4" t="s">
        <v>67369</v>
      </c>
      <c r="E6579" s="8">
        <v>50988</v>
      </c>
      <c r="F6579" s="8" t="s">
        <v>58420</v>
      </c>
    </row>
    <row r="6580" spans="1:6" x14ac:dyDescent="0.2">
      <c r="A6580" s="8" t="s">
        <v>7978</v>
      </c>
      <c r="B6580" s="8">
        <v>322085</v>
      </c>
      <c r="C6580" s="1">
        <f t="shared" si="102"/>
        <v>1</v>
      </c>
      <c r="D6580" s="4" t="s">
        <v>62179</v>
      </c>
      <c r="E6580" s="8">
        <v>44718</v>
      </c>
      <c r="F6580" s="8" t="s">
        <v>58424</v>
      </c>
    </row>
    <row r="6581" spans="1:6" x14ac:dyDescent="0.2">
      <c r="A6581" s="8" t="s">
        <v>7979</v>
      </c>
      <c r="B6581" s="8">
        <v>484203</v>
      </c>
      <c r="C6581" s="1">
        <f t="shared" si="102"/>
        <v>1</v>
      </c>
      <c r="D6581" s="4" t="s">
        <v>66481</v>
      </c>
      <c r="E6581" s="8">
        <v>49485</v>
      </c>
      <c r="F6581" s="8" t="s">
        <v>58420</v>
      </c>
    </row>
    <row r="6582" spans="1:6" x14ac:dyDescent="0.2">
      <c r="A6582" s="8" t="s">
        <v>7980</v>
      </c>
      <c r="B6582" s="8">
        <v>484101</v>
      </c>
      <c r="C6582" s="1">
        <f t="shared" si="102"/>
        <v>1</v>
      </c>
      <c r="D6582" s="4" t="s">
        <v>65152</v>
      </c>
      <c r="E6582" s="8">
        <v>49498</v>
      </c>
      <c r="F6582" s="8" t="s">
        <v>58426</v>
      </c>
    </row>
    <row r="6583" spans="1:6" x14ac:dyDescent="0.2">
      <c r="A6583" s="8" t="s">
        <v>7981</v>
      </c>
      <c r="B6583" s="8">
        <v>443240</v>
      </c>
      <c r="C6583" s="1">
        <f t="shared" si="102"/>
        <v>1</v>
      </c>
      <c r="D6583" s="4" t="s">
        <v>62203</v>
      </c>
      <c r="E6583" s="8">
        <v>44752</v>
      </c>
      <c r="F6583" s="8" t="s">
        <v>58424</v>
      </c>
    </row>
    <row r="6584" spans="1:6" x14ac:dyDescent="0.2">
      <c r="A6584" s="8" t="s">
        <v>7982</v>
      </c>
      <c r="B6584" s="8">
        <v>466491</v>
      </c>
      <c r="C6584" s="1">
        <f t="shared" si="102"/>
        <v>1</v>
      </c>
      <c r="D6584" s="4" t="s">
        <v>68171</v>
      </c>
      <c r="E6584" s="8">
        <v>52009</v>
      </c>
      <c r="F6584" s="8" t="s">
        <v>58420</v>
      </c>
    </row>
    <row r="6585" spans="1:6" x14ac:dyDescent="0.2">
      <c r="A6585" s="8" t="s">
        <v>7983</v>
      </c>
      <c r="B6585" s="8">
        <v>484192</v>
      </c>
      <c r="C6585" s="1">
        <f t="shared" si="102"/>
        <v>1</v>
      </c>
      <c r="D6585" s="4" t="s">
        <v>61528</v>
      </c>
      <c r="E6585" s="8">
        <v>43529</v>
      </c>
      <c r="F6585" s="8" t="s">
        <v>58423</v>
      </c>
    </row>
    <row r="6586" spans="1:6" x14ac:dyDescent="0.2">
      <c r="A6586" s="8" t="s">
        <v>7984</v>
      </c>
      <c r="B6586" s="8">
        <v>483997</v>
      </c>
      <c r="C6586" s="1">
        <f t="shared" si="102"/>
        <v>1</v>
      </c>
      <c r="D6586" s="4" t="s">
        <v>61529</v>
      </c>
      <c r="E6586" s="8">
        <v>43530</v>
      </c>
      <c r="F6586" s="8" t="s">
        <v>58423</v>
      </c>
    </row>
    <row r="6587" spans="1:6" x14ac:dyDescent="0.2">
      <c r="A6587" s="8" t="s">
        <v>7985</v>
      </c>
      <c r="B6587" s="8">
        <v>484153</v>
      </c>
      <c r="C6587" s="1">
        <f t="shared" si="102"/>
        <v>1</v>
      </c>
      <c r="D6587" s="4" t="s">
        <v>65133</v>
      </c>
      <c r="E6587" s="8">
        <v>49432</v>
      </c>
      <c r="F6587" s="8" t="s">
        <v>58426</v>
      </c>
    </row>
    <row r="6588" spans="1:6" x14ac:dyDescent="0.2">
      <c r="A6588" s="8" t="s">
        <v>7987</v>
      </c>
      <c r="B6588" s="8">
        <v>418709</v>
      </c>
      <c r="C6588" s="1">
        <f t="shared" si="102"/>
        <v>1</v>
      </c>
      <c r="D6588" s="4" t="s">
        <v>62230</v>
      </c>
      <c r="E6588" s="8">
        <v>44830</v>
      </c>
      <c r="F6588" s="8" t="s">
        <v>58424</v>
      </c>
    </row>
    <row r="6589" spans="1:6" x14ac:dyDescent="0.2">
      <c r="A6589" s="8" t="s">
        <v>7988</v>
      </c>
      <c r="B6589" s="8">
        <v>59445</v>
      </c>
      <c r="C6589" s="1">
        <f t="shared" si="102"/>
        <v>1</v>
      </c>
      <c r="D6589" s="4" t="s">
        <v>68163</v>
      </c>
      <c r="E6589" s="8">
        <v>52001</v>
      </c>
      <c r="F6589" s="8" t="s">
        <v>58420</v>
      </c>
    </row>
    <row r="6590" spans="1:6" x14ac:dyDescent="0.2">
      <c r="A6590" s="8" t="s">
        <v>7989</v>
      </c>
      <c r="B6590" s="8">
        <v>484002</v>
      </c>
      <c r="C6590" s="1">
        <f t="shared" si="102"/>
        <v>1</v>
      </c>
      <c r="D6590" s="4" t="s">
        <v>67222</v>
      </c>
      <c r="E6590" s="8">
        <v>50788</v>
      </c>
      <c r="F6590" s="8" t="s">
        <v>58420</v>
      </c>
    </row>
    <row r="6591" spans="1:6" x14ac:dyDescent="0.2">
      <c r="A6591" s="8" t="s">
        <v>7990</v>
      </c>
      <c r="B6591" s="8">
        <v>484211</v>
      </c>
      <c r="C6591" s="1">
        <f t="shared" si="102"/>
        <v>1</v>
      </c>
      <c r="D6591" s="4" t="s">
        <v>63745</v>
      </c>
      <c r="E6591" s="8">
        <v>46014</v>
      </c>
      <c r="F6591" s="8" t="s">
        <v>58424</v>
      </c>
    </row>
    <row r="6592" spans="1:6" x14ac:dyDescent="0.2">
      <c r="A6592" s="8" t="s">
        <v>7991</v>
      </c>
      <c r="B6592" s="8">
        <v>421000</v>
      </c>
      <c r="C6592" s="1">
        <f t="shared" si="102"/>
        <v>1</v>
      </c>
      <c r="D6592" s="4" t="s">
        <v>62228</v>
      </c>
      <c r="E6592" s="8">
        <v>44828</v>
      </c>
      <c r="F6592" s="8" t="s">
        <v>58424</v>
      </c>
    </row>
    <row r="6593" spans="1:6" x14ac:dyDescent="0.2">
      <c r="A6593" s="8" t="s">
        <v>7993</v>
      </c>
      <c r="B6593" s="8">
        <v>482645</v>
      </c>
      <c r="C6593" s="1">
        <f t="shared" si="102"/>
        <v>2</v>
      </c>
      <c r="D6593" s="4" t="s">
        <v>66690</v>
      </c>
      <c r="E6593" s="8">
        <v>49929</v>
      </c>
      <c r="F6593" s="8" t="s">
        <v>58420</v>
      </c>
    </row>
    <row r="6594" spans="1:6" x14ac:dyDescent="0.2">
      <c r="A6594" s="8" t="s">
        <v>7995</v>
      </c>
      <c r="B6594" s="8">
        <v>484242</v>
      </c>
      <c r="C6594" s="1">
        <f t="shared" ref="C6594:C6657" si="103">COUNTIFS(B:B,B6594)</f>
        <v>1</v>
      </c>
      <c r="D6594" s="4" t="s">
        <v>61551</v>
      </c>
      <c r="E6594" s="8">
        <v>43557</v>
      </c>
      <c r="F6594" s="8" t="s">
        <v>58423</v>
      </c>
    </row>
    <row r="6595" spans="1:6" x14ac:dyDescent="0.2">
      <c r="A6595" s="8" t="s">
        <v>7997</v>
      </c>
      <c r="B6595" s="8">
        <v>294455</v>
      </c>
      <c r="C6595" s="1">
        <f t="shared" si="103"/>
        <v>1</v>
      </c>
      <c r="D6595" s="4" t="s">
        <v>66445</v>
      </c>
      <c r="E6595" s="8">
        <v>49343</v>
      </c>
      <c r="F6595" s="8" t="s">
        <v>58420</v>
      </c>
    </row>
    <row r="6596" spans="1:6" x14ac:dyDescent="0.2">
      <c r="A6596" s="8" t="s">
        <v>7998</v>
      </c>
      <c r="B6596" s="8">
        <v>484076</v>
      </c>
      <c r="C6596" s="1">
        <f t="shared" si="103"/>
        <v>1</v>
      </c>
      <c r="D6596" s="4" t="s">
        <v>68655</v>
      </c>
      <c r="E6596" s="8">
        <v>52737</v>
      </c>
      <c r="F6596" s="8" t="s">
        <v>58420</v>
      </c>
    </row>
    <row r="6597" spans="1:6" x14ac:dyDescent="0.2">
      <c r="A6597" s="8" t="s">
        <v>7999</v>
      </c>
      <c r="B6597" s="8">
        <v>484218</v>
      </c>
      <c r="C6597" s="1">
        <f t="shared" si="103"/>
        <v>1</v>
      </c>
      <c r="D6597" s="4" t="s">
        <v>67888</v>
      </c>
      <c r="E6597" s="8">
        <v>51618</v>
      </c>
      <c r="F6597" s="8" t="s">
        <v>58420</v>
      </c>
    </row>
    <row r="6598" spans="1:6" x14ac:dyDescent="0.2">
      <c r="A6598" s="8" t="s">
        <v>8000</v>
      </c>
      <c r="B6598" s="8">
        <v>483990</v>
      </c>
      <c r="C6598" s="1">
        <f t="shared" si="103"/>
        <v>1</v>
      </c>
      <c r="D6598" s="4" t="s">
        <v>61594</v>
      </c>
      <c r="E6598" s="8">
        <v>43657</v>
      </c>
      <c r="F6598" s="8" t="s">
        <v>58424</v>
      </c>
    </row>
    <row r="6599" spans="1:6" x14ac:dyDescent="0.2">
      <c r="A6599" s="8" t="s">
        <v>8001</v>
      </c>
      <c r="B6599" s="8">
        <v>484105</v>
      </c>
      <c r="C6599" s="1">
        <f t="shared" si="103"/>
        <v>1</v>
      </c>
      <c r="D6599" s="4" t="s">
        <v>67509</v>
      </c>
      <c r="E6599" s="8">
        <v>51166</v>
      </c>
      <c r="F6599" s="8" t="s">
        <v>58420</v>
      </c>
    </row>
    <row r="6600" spans="1:6" x14ac:dyDescent="0.2">
      <c r="A6600" s="8" t="s">
        <v>8002</v>
      </c>
      <c r="B6600" s="8">
        <v>419728</v>
      </c>
      <c r="C6600" s="1">
        <f t="shared" si="103"/>
        <v>1</v>
      </c>
      <c r="D6600" s="4" t="s">
        <v>62189</v>
      </c>
      <c r="E6600" s="8">
        <v>44731</v>
      </c>
      <c r="F6600" s="8" t="s">
        <v>58424</v>
      </c>
    </row>
    <row r="6601" spans="1:6" x14ac:dyDescent="0.2">
      <c r="A6601" s="8" t="s">
        <v>8003</v>
      </c>
      <c r="B6601" s="8">
        <v>484248</v>
      </c>
      <c r="C6601" s="1">
        <f t="shared" si="103"/>
        <v>1</v>
      </c>
      <c r="D6601" s="4" t="s">
        <v>61665</v>
      </c>
      <c r="E6601" s="8">
        <v>43784</v>
      </c>
      <c r="F6601" s="8" t="s">
        <v>58423</v>
      </c>
    </row>
    <row r="6602" spans="1:6" x14ac:dyDescent="0.2">
      <c r="A6602" s="8" t="s">
        <v>8004</v>
      </c>
      <c r="B6602" s="8">
        <v>429134</v>
      </c>
      <c r="C6602" s="1">
        <f t="shared" si="103"/>
        <v>1</v>
      </c>
      <c r="D6602" s="4" t="s">
        <v>65773</v>
      </c>
      <c r="E6602" s="8">
        <v>45485</v>
      </c>
      <c r="F6602" s="8" t="s">
        <v>58420</v>
      </c>
    </row>
    <row r="6603" spans="1:6" x14ac:dyDescent="0.2">
      <c r="A6603" s="8" t="s">
        <v>8005</v>
      </c>
      <c r="B6603" s="8">
        <v>484220</v>
      </c>
      <c r="C6603" s="1">
        <f t="shared" si="103"/>
        <v>1</v>
      </c>
      <c r="D6603" s="4" t="s">
        <v>63745</v>
      </c>
      <c r="E6603" s="8">
        <v>46014</v>
      </c>
      <c r="F6603" s="8" t="s">
        <v>58424</v>
      </c>
    </row>
    <row r="6604" spans="1:6" x14ac:dyDescent="0.2">
      <c r="A6604" s="8" t="s">
        <v>8006</v>
      </c>
      <c r="B6604" s="8">
        <v>484239</v>
      </c>
      <c r="C6604" s="1">
        <f t="shared" si="103"/>
        <v>1</v>
      </c>
      <c r="D6604" s="4" t="s">
        <v>66134</v>
      </c>
      <c r="E6604" s="8">
        <v>48492</v>
      </c>
      <c r="F6604" s="8" t="s">
        <v>58420</v>
      </c>
    </row>
    <row r="6605" spans="1:6" x14ac:dyDescent="0.2">
      <c r="A6605" s="8" t="s">
        <v>8007</v>
      </c>
      <c r="B6605" s="8">
        <v>62728</v>
      </c>
      <c r="C6605" s="1">
        <f t="shared" si="103"/>
        <v>1</v>
      </c>
      <c r="D6605" s="4" t="s">
        <v>60063</v>
      </c>
      <c r="E6605" s="8">
        <v>27976</v>
      </c>
      <c r="F6605" s="8" t="s">
        <v>68738</v>
      </c>
    </row>
    <row r="6606" spans="1:6" x14ac:dyDescent="0.2">
      <c r="A6606" s="8" t="s">
        <v>8009</v>
      </c>
      <c r="B6606" s="8">
        <v>484185</v>
      </c>
      <c r="C6606" s="1">
        <f t="shared" si="103"/>
        <v>1</v>
      </c>
      <c r="D6606" s="4" t="s">
        <v>62145</v>
      </c>
      <c r="E6606" s="8">
        <v>44665</v>
      </c>
      <c r="F6606" s="8" t="s">
        <v>58424</v>
      </c>
    </row>
    <row r="6607" spans="1:6" x14ac:dyDescent="0.2">
      <c r="A6607" s="8" t="s">
        <v>8013</v>
      </c>
      <c r="B6607" s="8">
        <v>418302</v>
      </c>
      <c r="C6607" s="1">
        <f t="shared" si="103"/>
        <v>1</v>
      </c>
      <c r="D6607" s="4" t="s">
        <v>62539</v>
      </c>
      <c r="E6607" s="8">
        <v>45573</v>
      </c>
      <c r="F6607" s="8" t="s">
        <v>58424</v>
      </c>
    </row>
    <row r="6608" spans="1:6" x14ac:dyDescent="0.2">
      <c r="A6608" s="8" t="s">
        <v>8014</v>
      </c>
      <c r="B6608" s="8">
        <v>324865</v>
      </c>
      <c r="C6608" s="1">
        <f t="shared" si="103"/>
        <v>1</v>
      </c>
      <c r="D6608" s="4" t="s">
        <v>62181</v>
      </c>
      <c r="E6608" s="8">
        <v>44720</v>
      </c>
      <c r="F6608" s="8" t="s">
        <v>58424</v>
      </c>
    </row>
    <row r="6609" spans="1:6" x14ac:dyDescent="0.2">
      <c r="A6609" s="8" t="s">
        <v>8015</v>
      </c>
      <c r="B6609" s="8">
        <v>425972</v>
      </c>
      <c r="C6609" s="1">
        <f t="shared" si="103"/>
        <v>1</v>
      </c>
      <c r="D6609" s="4" t="s">
        <v>67556</v>
      </c>
      <c r="E6609" s="8">
        <v>51218</v>
      </c>
      <c r="F6609" s="8" t="s">
        <v>58420</v>
      </c>
    </row>
    <row r="6610" spans="1:6" x14ac:dyDescent="0.2">
      <c r="A6610" s="8" t="s">
        <v>8016</v>
      </c>
      <c r="B6610" s="8">
        <v>484201</v>
      </c>
      <c r="C6610" s="1">
        <f t="shared" si="103"/>
        <v>1</v>
      </c>
      <c r="D6610" s="4" t="s">
        <v>64404</v>
      </c>
      <c r="E6610" s="8">
        <v>47561</v>
      </c>
      <c r="F6610" s="8" t="s">
        <v>58419</v>
      </c>
    </row>
    <row r="6611" spans="1:6" x14ac:dyDescent="0.2">
      <c r="A6611" s="8" t="s">
        <v>8017</v>
      </c>
      <c r="B6611" s="8">
        <v>484194</v>
      </c>
      <c r="C6611" s="1">
        <f t="shared" si="103"/>
        <v>1</v>
      </c>
      <c r="D6611" s="4" t="s">
        <v>63728</v>
      </c>
      <c r="E6611" s="8">
        <v>45993</v>
      </c>
      <c r="F6611" s="8" t="s">
        <v>58424</v>
      </c>
    </row>
    <row r="6612" spans="1:6" x14ac:dyDescent="0.2">
      <c r="A6612" s="8" t="s">
        <v>8018</v>
      </c>
      <c r="B6612" s="8">
        <v>484240</v>
      </c>
      <c r="C6612" s="1">
        <f t="shared" si="103"/>
        <v>1</v>
      </c>
      <c r="D6612" s="4" t="s">
        <v>64045</v>
      </c>
      <c r="E6612" s="8">
        <v>46727</v>
      </c>
      <c r="F6612" s="8" t="s">
        <v>58419</v>
      </c>
    </row>
    <row r="6613" spans="1:6" x14ac:dyDescent="0.2">
      <c r="A6613" s="8" t="s">
        <v>8019</v>
      </c>
      <c r="B6613" s="8">
        <v>340182</v>
      </c>
      <c r="C6613" s="1">
        <f t="shared" si="103"/>
        <v>1</v>
      </c>
      <c r="D6613" s="4" t="s">
        <v>60175</v>
      </c>
      <c r="E6613" s="8">
        <v>33583</v>
      </c>
      <c r="F6613" s="8" t="s">
        <v>68748</v>
      </c>
    </row>
    <row r="6614" spans="1:6" x14ac:dyDescent="0.2">
      <c r="A6614" s="8" t="s">
        <v>8020</v>
      </c>
      <c r="B6614" s="8">
        <v>484175</v>
      </c>
      <c r="C6614" s="1">
        <f t="shared" si="103"/>
        <v>1</v>
      </c>
      <c r="D6614" s="4" t="s">
        <v>65098</v>
      </c>
      <c r="E6614" s="8">
        <v>49312</v>
      </c>
      <c r="F6614" s="8" t="s">
        <v>58426</v>
      </c>
    </row>
    <row r="6615" spans="1:6" x14ac:dyDescent="0.2">
      <c r="A6615" s="8" t="s">
        <v>8023</v>
      </c>
      <c r="B6615" s="8">
        <v>254499</v>
      </c>
      <c r="C6615" s="1">
        <f t="shared" si="103"/>
        <v>1</v>
      </c>
      <c r="D6615" s="4" t="s">
        <v>68162</v>
      </c>
      <c r="E6615" s="8">
        <v>52000</v>
      </c>
      <c r="F6615" s="8" t="s">
        <v>58420</v>
      </c>
    </row>
    <row r="6616" spans="1:6" x14ac:dyDescent="0.2">
      <c r="A6616" s="8" t="s">
        <v>8024</v>
      </c>
      <c r="B6616" s="8">
        <v>484222</v>
      </c>
      <c r="C6616" s="1">
        <f t="shared" si="103"/>
        <v>1</v>
      </c>
      <c r="D6616" s="4" t="s">
        <v>67250</v>
      </c>
      <c r="E6616" s="8">
        <v>50829</v>
      </c>
      <c r="F6616" s="8" t="s">
        <v>58420</v>
      </c>
    </row>
    <row r="6617" spans="1:6" x14ac:dyDescent="0.2">
      <c r="A6617" s="8" t="s">
        <v>8025</v>
      </c>
      <c r="B6617" s="8">
        <v>484191</v>
      </c>
      <c r="C6617" s="1">
        <f t="shared" si="103"/>
        <v>1</v>
      </c>
      <c r="D6617" s="4" t="s">
        <v>65774</v>
      </c>
      <c r="E6617" s="8">
        <v>45490</v>
      </c>
      <c r="F6617" s="8" t="s">
        <v>58420</v>
      </c>
    </row>
    <row r="6618" spans="1:6" x14ac:dyDescent="0.2">
      <c r="A6618" s="8" t="s">
        <v>8027</v>
      </c>
      <c r="B6618" s="8">
        <v>57575</v>
      </c>
      <c r="C6618" s="1">
        <f t="shared" si="103"/>
        <v>1</v>
      </c>
      <c r="D6618" s="4" t="s">
        <v>59736</v>
      </c>
      <c r="E6618" s="8">
        <v>20558</v>
      </c>
      <c r="F6618" s="8" t="s">
        <v>68742</v>
      </c>
    </row>
    <row r="6619" spans="1:6" x14ac:dyDescent="0.2">
      <c r="A6619" s="8" t="s">
        <v>8028</v>
      </c>
      <c r="B6619" s="8">
        <v>280187</v>
      </c>
      <c r="C6619" s="1">
        <f t="shared" si="103"/>
        <v>1</v>
      </c>
      <c r="D6619" s="4" t="s">
        <v>68165</v>
      </c>
      <c r="E6619" s="8">
        <v>52003</v>
      </c>
      <c r="F6619" s="8" t="s">
        <v>58420</v>
      </c>
    </row>
    <row r="6620" spans="1:6" x14ac:dyDescent="0.2">
      <c r="A6620" s="8" t="s">
        <v>8029</v>
      </c>
      <c r="B6620" s="8">
        <v>416887</v>
      </c>
      <c r="C6620" s="1">
        <f t="shared" si="103"/>
        <v>1</v>
      </c>
      <c r="D6620" s="4" t="s">
        <v>62548</v>
      </c>
      <c r="E6620" s="8">
        <v>45584</v>
      </c>
      <c r="F6620" s="8" t="s">
        <v>58424</v>
      </c>
    </row>
    <row r="6621" spans="1:6" x14ac:dyDescent="0.2">
      <c r="A6621" s="8" t="s">
        <v>8031</v>
      </c>
      <c r="B6621" s="8">
        <v>483992</v>
      </c>
      <c r="C6621" s="1">
        <f t="shared" si="103"/>
        <v>1</v>
      </c>
      <c r="D6621" s="4" t="s">
        <v>64099</v>
      </c>
      <c r="E6621" s="8">
        <v>46917</v>
      </c>
      <c r="F6621" s="4" t="s">
        <v>58419</v>
      </c>
    </row>
    <row r="6622" spans="1:6" x14ac:dyDescent="0.2">
      <c r="A6622" s="8" t="s">
        <v>8032</v>
      </c>
      <c r="B6622" s="8">
        <v>484161</v>
      </c>
      <c r="C6622" s="1">
        <f t="shared" si="103"/>
        <v>1</v>
      </c>
      <c r="D6622" s="4" t="s">
        <v>65237</v>
      </c>
      <c r="E6622" s="8">
        <v>50005</v>
      </c>
      <c r="F6622" s="8" t="s">
        <v>58426</v>
      </c>
    </row>
    <row r="6623" spans="1:6" x14ac:dyDescent="0.2">
      <c r="A6623" s="8" t="s">
        <v>8033</v>
      </c>
      <c r="B6623" s="8">
        <v>484066</v>
      </c>
      <c r="C6623" s="1">
        <f t="shared" si="103"/>
        <v>1</v>
      </c>
      <c r="D6623" s="4" t="s">
        <v>64259</v>
      </c>
      <c r="E6623" s="8">
        <v>47234</v>
      </c>
      <c r="F6623" s="8" t="s">
        <v>58419</v>
      </c>
    </row>
    <row r="6624" spans="1:6" x14ac:dyDescent="0.2">
      <c r="A6624" s="8" t="s">
        <v>8034</v>
      </c>
      <c r="B6624" s="8">
        <v>425691</v>
      </c>
      <c r="C6624" s="1">
        <f t="shared" si="103"/>
        <v>1</v>
      </c>
      <c r="D6624" s="4" t="s">
        <v>68667</v>
      </c>
      <c r="E6624" s="8">
        <v>52752</v>
      </c>
      <c r="F6624" s="8" t="s">
        <v>58420</v>
      </c>
    </row>
    <row r="6625" spans="1:6" x14ac:dyDescent="0.2">
      <c r="A6625" s="8" t="s">
        <v>8036</v>
      </c>
      <c r="B6625" s="8">
        <v>484193</v>
      </c>
      <c r="C6625" s="1">
        <f t="shared" si="103"/>
        <v>1</v>
      </c>
      <c r="D6625" s="4" t="s">
        <v>64351</v>
      </c>
      <c r="E6625" s="8">
        <v>47436</v>
      </c>
      <c r="F6625" s="8" t="s">
        <v>58419</v>
      </c>
    </row>
    <row r="6626" spans="1:6" x14ac:dyDescent="0.2">
      <c r="A6626" s="8" t="s">
        <v>8037</v>
      </c>
      <c r="B6626" s="8">
        <v>484163</v>
      </c>
      <c r="C6626" s="1">
        <f t="shared" si="103"/>
        <v>1</v>
      </c>
      <c r="D6626" s="4" t="s">
        <v>64082</v>
      </c>
      <c r="E6626" s="8">
        <v>46805</v>
      </c>
      <c r="F6626" s="8" t="s">
        <v>58419</v>
      </c>
    </row>
    <row r="6627" spans="1:6" x14ac:dyDescent="0.2">
      <c r="A6627" s="8" t="s">
        <v>8038</v>
      </c>
      <c r="B6627" s="8">
        <v>484036</v>
      </c>
      <c r="C6627" s="1">
        <f t="shared" si="103"/>
        <v>1</v>
      </c>
      <c r="D6627" s="4" t="s">
        <v>67230</v>
      </c>
      <c r="E6627" s="8">
        <v>50798</v>
      </c>
      <c r="F6627" s="8" t="s">
        <v>58420</v>
      </c>
    </row>
    <row r="6628" spans="1:6" x14ac:dyDescent="0.2">
      <c r="A6628" s="8" t="s">
        <v>8039</v>
      </c>
      <c r="B6628" s="8">
        <v>147695</v>
      </c>
      <c r="C6628" s="1">
        <f t="shared" si="103"/>
        <v>1</v>
      </c>
      <c r="D6628" s="4" t="s">
        <v>59893</v>
      </c>
      <c r="E6628" s="8">
        <v>23333</v>
      </c>
      <c r="F6628" s="8" t="s">
        <v>68742</v>
      </c>
    </row>
    <row r="6629" spans="1:6" x14ac:dyDescent="0.2">
      <c r="A6629" s="8" t="s">
        <v>8040</v>
      </c>
      <c r="B6629" s="8">
        <v>442528</v>
      </c>
      <c r="C6629" s="1">
        <f t="shared" si="103"/>
        <v>1</v>
      </c>
      <c r="D6629" s="4" t="s">
        <v>65773</v>
      </c>
      <c r="E6629" s="8">
        <v>45485</v>
      </c>
      <c r="F6629" s="8" t="s">
        <v>58420</v>
      </c>
    </row>
    <row r="6630" spans="1:6" x14ac:dyDescent="0.2">
      <c r="A6630" s="8" t="s">
        <v>8041</v>
      </c>
      <c r="B6630" s="8">
        <v>484119</v>
      </c>
      <c r="C6630" s="1">
        <f t="shared" si="103"/>
        <v>1</v>
      </c>
      <c r="D6630" s="4" t="s">
        <v>64363</v>
      </c>
      <c r="E6630" s="8">
        <v>47461</v>
      </c>
      <c r="F6630" s="8" t="s">
        <v>58419</v>
      </c>
    </row>
    <row r="6631" spans="1:6" x14ac:dyDescent="0.2">
      <c r="A6631" s="8" t="s">
        <v>8042</v>
      </c>
      <c r="B6631" s="8">
        <v>484054</v>
      </c>
      <c r="C6631" s="1">
        <f t="shared" si="103"/>
        <v>1</v>
      </c>
      <c r="D6631" s="4" t="s">
        <v>64439</v>
      </c>
      <c r="E6631" s="8">
        <v>47679</v>
      </c>
      <c r="F6631" s="8" t="s">
        <v>58419</v>
      </c>
    </row>
    <row r="6632" spans="1:6" x14ac:dyDescent="0.2">
      <c r="A6632" s="8" t="s">
        <v>8044</v>
      </c>
      <c r="B6632" s="8">
        <v>439223</v>
      </c>
      <c r="C6632" s="1">
        <f t="shared" si="103"/>
        <v>1</v>
      </c>
      <c r="D6632" s="4" t="s">
        <v>62553</v>
      </c>
      <c r="E6632" s="8">
        <v>45591</v>
      </c>
      <c r="F6632" s="8" t="s">
        <v>58424</v>
      </c>
    </row>
    <row r="6633" spans="1:6" x14ac:dyDescent="0.2">
      <c r="A6633" s="8" t="s">
        <v>8045</v>
      </c>
      <c r="B6633" s="8">
        <v>254375</v>
      </c>
      <c r="C6633" s="1">
        <f t="shared" si="103"/>
        <v>1</v>
      </c>
      <c r="D6633" s="4" t="s">
        <v>60091</v>
      </c>
      <c r="E6633" s="8">
        <v>29350</v>
      </c>
      <c r="F6633" s="8" t="s">
        <v>68746</v>
      </c>
    </row>
    <row r="6634" spans="1:6" x14ac:dyDescent="0.2">
      <c r="A6634" s="8" t="s">
        <v>8046</v>
      </c>
      <c r="B6634" s="8">
        <v>484236</v>
      </c>
      <c r="C6634" s="1">
        <f t="shared" si="103"/>
        <v>1</v>
      </c>
      <c r="D6634" s="4" t="s">
        <v>61935</v>
      </c>
      <c r="E6634" s="8">
        <v>44321</v>
      </c>
      <c r="F6634" s="8" t="s">
        <v>58423</v>
      </c>
    </row>
    <row r="6635" spans="1:6" x14ac:dyDescent="0.2">
      <c r="A6635" s="8" t="s">
        <v>8048</v>
      </c>
      <c r="B6635" s="8">
        <v>318706</v>
      </c>
      <c r="C6635" s="1">
        <f t="shared" si="103"/>
        <v>1</v>
      </c>
      <c r="D6635" s="4" t="s">
        <v>62192</v>
      </c>
      <c r="E6635" s="8">
        <v>44734</v>
      </c>
      <c r="F6635" s="8" t="s">
        <v>58424</v>
      </c>
    </row>
    <row r="6636" spans="1:6" x14ac:dyDescent="0.2">
      <c r="A6636" s="8" t="s">
        <v>8049</v>
      </c>
      <c r="B6636" s="8">
        <v>483994</v>
      </c>
      <c r="C6636" s="1">
        <f t="shared" si="103"/>
        <v>1</v>
      </c>
      <c r="D6636" s="4" t="s">
        <v>67225</v>
      </c>
      <c r="E6636" s="8">
        <v>50791</v>
      </c>
      <c r="F6636" s="8" t="s">
        <v>58420</v>
      </c>
    </row>
    <row r="6637" spans="1:6" x14ac:dyDescent="0.2">
      <c r="A6637" s="8" t="s">
        <v>8050</v>
      </c>
      <c r="B6637" s="8">
        <v>482787</v>
      </c>
      <c r="C6637" s="1">
        <f t="shared" si="103"/>
        <v>1</v>
      </c>
      <c r="D6637" s="4" t="s">
        <v>68180</v>
      </c>
      <c r="E6637" s="8">
        <v>52019</v>
      </c>
      <c r="F6637" s="8" t="s">
        <v>58420</v>
      </c>
    </row>
    <row r="6638" spans="1:6" x14ac:dyDescent="0.2">
      <c r="A6638" s="8" t="s">
        <v>8051</v>
      </c>
      <c r="B6638" s="8">
        <v>431665</v>
      </c>
      <c r="C6638" s="1">
        <f t="shared" si="103"/>
        <v>1</v>
      </c>
      <c r="D6638" s="4" t="s">
        <v>64279</v>
      </c>
      <c r="E6638" s="8">
        <v>47259</v>
      </c>
      <c r="F6638" s="8" t="s">
        <v>58419</v>
      </c>
    </row>
    <row r="6639" spans="1:6" x14ac:dyDescent="0.2">
      <c r="A6639" s="8" t="s">
        <v>8052</v>
      </c>
      <c r="B6639" s="8">
        <v>466432</v>
      </c>
      <c r="C6639" s="1">
        <f t="shared" si="103"/>
        <v>1</v>
      </c>
      <c r="D6639" s="4" t="s">
        <v>65728</v>
      </c>
      <c r="E6639" s="8">
        <v>44749</v>
      </c>
      <c r="F6639" s="8" t="s">
        <v>58420</v>
      </c>
    </row>
    <row r="6640" spans="1:6" x14ac:dyDescent="0.2">
      <c r="A6640" s="8" t="s">
        <v>8053</v>
      </c>
      <c r="B6640" s="8">
        <v>470153</v>
      </c>
      <c r="C6640" s="1">
        <f t="shared" si="103"/>
        <v>1</v>
      </c>
      <c r="D6640" s="4" t="s">
        <v>65728</v>
      </c>
      <c r="E6640" s="8">
        <v>44749</v>
      </c>
      <c r="F6640" s="8" t="s">
        <v>58420</v>
      </c>
    </row>
    <row r="6641" spans="1:6" x14ac:dyDescent="0.2">
      <c r="A6641" s="8" t="s">
        <v>8054</v>
      </c>
      <c r="B6641" s="8">
        <v>484055</v>
      </c>
      <c r="C6641" s="1">
        <f t="shared" si="103"/>
        <v>1</v>
      </c>
      <c r="D6641" s="4" t="s">
        <v>66421</v>
      </c>
      <c r="E6641" s="8">
        <v>49271</v>
      </c>
      <c r="F6641" s="8" t="s">
        <v>58420</v>
      </c>
    </row>
    <row r="6642" spans="1:6" x14ac:dyDescent="0.2">
      <c r="A6642" s="8" t="s">
        <v>8055</v>
      </c>
      <c r="B6642" s="8">
        <v>475339</v>
      </c>
      <c r="C6642" s="1">
        <f t="shared" si="103"/>
        <v>1</v>
      </c>
      <c r="D6642" s="4" t="s">
        <v>62514</v>
      </c>
      <c r="E6642" s="8">
        <v>45473</v>
      </c>
      <c r="F6642" s="8" t="s">
        <v>58424</v>
      </c>
    </row>
    <row r="6643" spans="1:6" x14ac:dyDescent="0.2">
      <c r="A6643" s="8" t="s">
        <v>8056</v>
      </c>
      <c r="B6643" s="8">
        <v>416079</v>
      </c>
      <c r="C6643" s="1">
        <f t="shared" si="103"/>
        <v>1</v>
      </c>
      <c r="D6643" s="4" t="s">
        <v>62242</v>
      </c>
      <c r="E6643" s="8">
        <v>44850</v>
      </c>
      <c r="F6643" s="8" t="s">
        <v>58424</v>
      </c>
    </row>
    <row r="6644" spans="1:6" x14ac:dyDescent="0.2">
      <c r="A6644" s="8" t="s">
        <v>8057</v>
      </c>
      <c r="B6644" s="8">
        <v>484104</v>
      </c>
      <c r="C6644" s="1">
        <f t="shared" si="103"/>
        <v>1</v>
      </c>
      <c r="D6644" s="4" t="s">
        <v>67473</v>
      </c>
      <c r="E6644" s="8">
        <v>51122</v>
      </c>
      <c r="F6644" s="8" t="s">
        <v>58420</v>
      </c>
    </row>
    <row r="6645" spans="1:6" x14ac:dyDescent="0.2">
      <c r="A6645" s="8" t="s">
        <v>8058</v>
      </c>
      <c r="B6645" s="8">
        <v>428260</v>
      </c>
      <c r="C6645" s="1">
        <f t="shared" si="103"/>
        <v>1</v>
      </c>
      <c r="D6645" s="4" t="s">
        <v>62242</v>
      </c>
      <c r="E6645" s="8">
        <v>44850</v>
      </c>
      <c r="F6645" s="8" t="s">
        <v>58424</v>
      </c>
    </row>
    <row r="6646" spans="1:6" x14ac:dyDescent="0.2">
      <c r="A6646" s="8" t="s">
        <v>8059</v>
      </c>
      <c r="B6646" s="8">
        <v>254865</v>
      </c>
      <c r="C6646" s="1">
        <f t="shared" si="103"/>
        <v>1</v>
      </c>
      <c r="D6646" s="4" t="s">
        <v>64511</v>
      </c>
      <c r="E6646" s="8">
        <v>47905</v>
      </c>
      <c r="F6646" s="8" t="s">
        <v>58419</v>
      </c>
    </row>
    <row r="6647" spans="1:6" x14ac:dyDescent="0.2">
      <c r="A6647" s="8" t="s">
        <v>8061</v>
      </c>
      <c r="B6647" s="8">
        <v>484099</v>
      </c>
      <c r="C6647" s="1">
        <f t="shared" si="103"/>
        <v>1</v>
      </c>
      <c r="D6647" s="4" t="s">
        <v>64956</v>
      </c>
      <c r="E6647" s="8">
        <v>48949</v>
      </c>
      <c r="F6647" s="8" t="s">
        <v>58426</v>
      </c>
    </row>
    <row r="6648" spans="1:6" x14ac:dyDescent="0.2">
      <c r="A6648" s="8" t="s">
        <v>8063</v>
      </c>
      <c r="B6648" s="8">
        <v>468381</v>
      </c>
      <c r="C6648" s="1">
        <f t="shared" si="103"/>
        <v>1</v>
      </c>
      <c r="D6648" s="4" t="s">
        <v>65723</v>
      </c>
      <c r="E6648" s="8">
        <v>44738</v>
      </c>
      <c r="F6648" s="8" t="s">
        <v>58420</v>
      </c>
    </row>
    <row r="6649" spans="1:6" x14ac:dyDescent="0.2">
      <c r="A6649" s="8" t="s">
        <v>8065</v>
      </c>
      <c r="B6649" s="8">
        <v>484200</v>
      </c>
      <c r="C6649" s="1">
        <f t="shared" si="103"/>
        <v>1</v>
      </c>
      <c r="D6649" s="4" t="s">
        <v>67254</v>
      </c>
      <c r="E6649" s="8">
        <v>50834</v>
      </c>
      <c r="F6649" s="8" t="s">
        <v>58420</v>
      </c>
    </row>
    <row r="6650" spans="1:6" x14ac:dyDescent="0.2">
      <c r="A6650" s="8" t="s">
        <v>8067</v>
      </c>
      <c r="B6650" s="8">
        <v>481570</v>
      </c>
      <c r="C6650" s="1">
        <f t="shared" si="103"/>
        <v>1</v>
      </c>
      <c r="D6650" s="4" t="s">
        <v>65233</v>
      </c>
      <c r="E6650" s="8">
        <v>49998</v>
      </c>
      <c r="F6650" s="8" t="s">
        <v>58426</v>
      </c>
    </row>
    <row r="6651" spans="1:6" x14ac:dyDescent="0.2">
      <c r="A6651" s="8" t="s">
        <v>8068</v>
      </c>
      <c r="B6651" s="8">
        <v>419079</v>
      </c>
      <c r="C6651" s="1">
        <f t="shared" si="103"/>
        <v>1</v>
      </c>
      <c r="D6651" s="4" t="s">
        <v>64431</v>
      </c>
      <c r="E6651" s="8">
        <v>47671</v>
      </c>
      <c r="F6651" s="8" t="s">
        <v>58426</v>
      </c>
    </row>
    <row r="6652" spans="1:6" x14ac:dyDescent="0.2">
      <c r="A6652" s="8" t="s">
        <v>8070</v>
      </c>
      <c r="B6652" s="8">
        <v>196267</v>
      </c>
      <c r="C6652" s="1">
        <f t="shared" si="103"/>
        <v>1</v>
      </c>
      <c r="D6652" s="4" t="s">
        <v>68525</v>
      </c>
      <c r="E6652" s="8">
        <v>52522</v>
      </c>
      <c r="F6652" s="8" t="s">
        <v>58420</v>
      </c>
    </row>
    <row r="6653" spans="1:6" x14ac:dyDescent="0.2">
      <c r="A6653" s="8" t="s">
        <v>8071</v>
      </c>
      <c r="B6653" s="8">
        <v>323439</v>
      </c>
      <c r="C6653" s="1">
        <f t="shared" si="103"/>
        <v>2</v>
      </c>
      <c r="D6653" s="4" t="s">
        <v>61592</v>
      </c>
      <c r="E6653" s="8">
        <v>43634</v>
      </c>
      <c r="F6653" s="8" t="s">
        <v>58424</v>
      </c>
    </row>
    <row r="6654" spans="1:6" x14ac:dyDescent="0.2">
      <c r="A6654" s="8" t="s">
        <v>8073</v>
      </c>
      <c r="B6654" s="8">
        <v>308411</v>
      </c>
      <c r="C6654" s="1">
        <f t="shared" si="103"/>
        <v>1</v>
      </c>
      <c r="D6654" s="4" t="s">
        <v>59576</v>
      </c>
      <c r="E6654" s="8">
        <v>12542</v>
      </c>
      <c r="F6654" s="11" t="s">
        <v>68739</v>
      </c>
    </row>
    <row r="6655" spans="1:6" x14ac:dyDescent="0.2">
      <c r="A6655" s="8" t="s">
        <v>8074</v>
      </c>
      <c r="B6655" s="8">
        <v>437201</v>
      </c>
      <c r="C6655" s="1">
        <f t="shared" si="103"/>
        <v>1</v>
      </c>
      <c r="D6655" s="4" t="s">
        <v>64686</v>
      </c>
      <c r="E6655" s="8">
        <v>48372</v>
      </c>
      <c r="F6655" s="8" t="s">
        <v>58419</v>
      </c>
    </row>
    <row r="6656" spans="1:6" x14ac:dyDescent="0.2">
      <c r="A6656" s="8" t="s">
        <v>8075</v>
      </c>
      <c r="B6656" s="8">
        <v>476202</v>
      </c>
      <c r="C6656" s="1">
        <f t="shared" si="103"/>
        <v>1</v>
      </c>
      <c r="D6656" s="4" t="s">
        <v>65182</v>
      </c>
      <c r="E6656" s="8">
        <v>49635</v>
      </c>
      <c r="F6656" s="8" t="s">
        <v>58426</v>
      </c>
    </row>
    <row r="6657" spans="1:6" x14ac:dyDescent="0.2">
      <c r="A6657" s="8" t="s">
        <v>8077</v>
      </c>
      <c r="B6657" s="8">
        <v>482309</v>
      </c>
      <c r="C6657" s="1">
        <f t="shared" si="103"/>
        <v>1</v>
      </c>
      <c r="D6657" s="4" t="s">
        <v>65127</v>
      </c>
      <c r="E6657" s="8">
        <v>49421</v>
      </c>
      <c r="F6657" s="8" t="s">
        <v>58426</v>
      </c>
    </row>
    <row r="6658" spans="1:6" x14ac:dyDescent="0.2">
      <c r="A6658" s="8" t="s">
        <v>8078</v>
      </c>
      <c r="B6658" s="8">
        <v>483520</v>
      </c>
      <c r="C6658" s="1">
        <f t="shared" ref="C6658:C6721" si="104">COUNTIFS(B:B,B6658)</f>
        <v>1</v>
      </c>
      <c r="D6658" s="4" t="s">
        <v>66371</v>
      </c>
      <c r="E6658" s="8">
        <v>49127</v>
      </c>
      <c r="F6658" s="8" t="s">
        <v>58420</v>
      </c>
    </row>
    <row r="6659" spans="1:6" x14ac:dyDescent="0.2">
      <c r="A6659" s="8" t="s">
        <v>8079</v>
      </c>
      <c r="B6659" s="8">
        <v>481044</v>
      </c>
      <c r="C6659" s="1">
        <f t="shared" si="104"/>
        <v>1</v>
      </c>
      <c r="D6659" s="4" t="s">
        <v>65925</v>
      </c>
      <c r="E6659" s="8">
        <v>47456</v>
      </c>
      <c r="F6659" s="8" t="s">
        <v>58420</v>
      </c>
    </row>
    <row r="6660" spans="1:6" x14ac:dyDescent="0.2">
      <c r="A6660" s="8" t="s">
        <v>8080</v>
      </c>
      <c r="B6660" s="8">
        <v>479595</v>
      </c>
      <c r="C6660" s="1">
        <f t="shared" si="104"/>
        <v>2</v>
      </c>
      <c r="D6660" s="4" t="s">
        <v>66461</v>
      </c>
      <c r="E6660" s="8">
        <v>49438</v>
      </c>
      <c r="F6660" s="8" t="s">
        <v>58420</v>
      </c>
    </row>
    <row r="6661" spans="1:6" x14ac:dyDescent="0.2">
      <c r="A6661" s="8" t="s">
        <v>8081</v>
      </c>
      <c r="B6661" s="8">
        <v>481738</v>
      </c>
      <c r="C6661" s="1">
        <f t="shared" si="104"/>
        <v>1</v>
      </c>
      <c r="D6661" s="4" t="s">
        <v>65199</v>
      </c>
      <c r="E6661" s="8">
        <v>49717</v>
      </c>
      <c r="F6661" s="8" t="s">
        <v>58426</v>
      </c>
    </row>
    <row r="6662" spans="1:6" x14ac:dyDescent="0.2">
      <c r="A6662" s="8" t="s">
        <v>8083</v>
      </c>
      <c r="B6662" s="8">
        <v>422804</v>
      </c>
      <c r="C6662" s="1">
        <f t="shared" si="104"/>
        <v>1</v>
      </c>
      <c r="D6662" s="4" t="s">
        <v>63117</v>
      </c>
      <c r="E6662" s="8">
        <v>36842</v>
      </c>
      <c r="F6662" s="8" t="s">
        <v>58425</v>
      </c>
    </row>
    <row r="6663" spans="1:6" x14ac:dyDescent="0.2">
      <c r="A6663" s="8" t="s">
        <v>8084</v>
      </c>
      <c r="B6663" s="8">
        <v>482079</v>
      </c>
      <c r="C6663" s="1">
        <f t="shared" si="104"/>
        <v>3</v>
      </c>
      <c r="D6663" s="4" t="s">
        <v>63873</v>
      </c>
      <c r="E6663" s="8">
        <v>46377</v>
      </c>
      <c r="F6663" s="8" t="s">
        <v>58424</v>
      </c>
    </row>
    <row r="6664" spans="1:6" x14ac:dyDescent="0.2">
      <c r="A6664" s="8" t="s">
        <v>8085</v>
      </c>
      <c r="B6664" s="8">
        <v>481251</v>
      </c>
      <c r="C6664" s="1">
        <f t="shared" si="104"/>
        <v>1</v>
      </c>
      <c r="D6664" s="4" t="s">
        <v>65026</v>
      </c>
      <c r="E6664" s="8">
        <v>49114</v>
      </c>
      <c r="F6664" s="8" t="s">
        <v>58426</v>
      </c>
    </row>
    <row r="6665" spans="1:6" x14ac:dyDescent="0.2">
      <c r="A6665" s="8" t="s">
        <v>8086</v>
      </c>
      <c r="B6665" s="8">
        <v>482609</v>
      </c>
      <c r="C6665" s="1">
        <f t="shared" si="104"/>
        <v>1</v>
      </c>
      <c r="D6665" s="4" t="s">
        <v>68173</v>
      </c>
      <c r="E6665" s="8">
        <v>52011</v>
      </c>
      <c r="F6665" s="8" t="s">
        <v>58420</v>
      </c>
    </row>
    <row r="6666" spans="1:6" x14ac:dyDescent="0.2">
      <c r="A6666" s="8" t="s">
        <v>8087</v>
      </c>
      <c r="B6666" s="8">
        <v>483827</v>
      </c>
      <c r="C6666" s="1">
        <f t="shared" si="104"/>
        <v>1</v>
      </c>
      <c r="D6666" s="4" t="s">
        <v>65194</v>
      </c>
      <c r="E6666" s="8">
        <v>49703</v>
      </c>
      <c r="F6666" s="8" t="s">
        <v>58426</v>
      </c>
    </row>
    <row r="6667" spans="1:6" x14ac:dyDescent="0.2">
      <c r="A6667" s="8" t="s">
        <v>8088</v>
      </c>
      <c r="B6667" s="8">
        <v>481628</v>
      </c>
      <c r="C6667" s="1">
        <f t="shared" si="104"/>
        <v>1</v>
      </c>
      <c r="D6667" s="4" t="s">
        <v>65029</v>
      </c>
      <c r="E6667" s="8">
        <v>49117</v>
      </c>
      <c r="F6667" s="8" t="s">
        <v>58426</v>
      </c>
    </row>
    <row r="6668" spans="1:6" x14ac:dyDescent="0.2">
      <c r="A6668" s="8" t="s">
        <v>8089</v>
      </c>
      <c r="B6668" s="8">
        <v>481039</v>
      </c>
      <c r="C6668" s="1">
        <f t="shared" si="104"/>
        <v>1</v>
      </c>
      <c r="D6668" s="4" t="s">
        <v>66453</v>
      </c>
      <c r="E6668" s="8">
        <v>49415</v>
      </c>
      <c r="F6668" s="8" t="s">
        <v>58420</v>
      </c>
    </row>
    <row r="6669" spans="1:6" x14ac:dyDescent="0.2">
      <c r="A6669" s="8" t="s">
        <v>8090</v>
      </c>
      <c r="B6669" s="8">
        <v>433147</v>
      </c>
      <c r="C6669" s="1">
        <f t="shared" si="104"/>
        <v>1</v>
      </c>
      <c r="D6669" s="4" t="s">
        <v>62229</v>
      </c>
      <c r="E6669" s="8">
        <v>44829</v>
      </c>
      <c r="F6669" s="8" t="s">
        <v>58424</v>
      </c>
    </row>
    <row r="6670" spans="1:6" x14ac:dyDescent="0.2">
      <c r="A6670" s="8" t="s">
        <v>8091</v>
      </c>
      <c r="B6670" s="8">
        <v>469127</v>
      </c>
      <c r="C6670" s="1">
        <f t="shared" si="104"/>
        <v>1</v>
      </c>
      <c r="D6670" s="4" t="s">
        <v>67911</v>
      </c>
      <c r="E6670" s="8">
        <v>51654</v>
      </c>
      <c r="F6670" s="8" t="s">
        <v>58420</v>
      </c>
    </row>
    <row r="6671" spans="1:6" x14ac:dyDescent="0.2">
      <c r="A6671" s="8" t="s">
        <v>8092</v>
      </c>
      <c r="B6671" s="8">
        <v>98745</v>
      </c>
      <c r="C6671" s="1">
        <f t="shared" si="104"/>
        <v>1</v>
      </c>
      <c r="D6671" s="4" t="s">
        <v>66564</v>
      </c>
      <c r="E6671" s="8">
        <v>49726</v>
      </c>
      <c r="F6671" s="8" t="s">
        <v>58420</v>
      </c>
    </row>
    <row r="6672" spans="1:6" x14ac:dyDescent="0.2">
      <c r="A6672" s="8" t="s">
        <v>8093</v>
      </c>
      <c r="B6672" s="8">
        <v>481797</v>
      </c>
      <c r="C6672" s="1">
        <f t="shared" si="104"/>
        <v>1</v>
      </c>
      <c r="D6672" s="4" t="s">
        <v>66264</v>
      </c>
      <c r="E6672" s="8">
        <v>48858</v>
      </c>
      <c r="F6672" s="8" t="s">
        <v>58420</v>
      </c>
    </row>
    <row r="6673" spans="1:6" x14ac:dyDescent="0.2">
      <c r="A6673" s="8" t="s">
        <v>8095</v>
      </c>
      <c r="B6673" s="8">
        <v>325836</v>
      </c>
      <c r="C6673" s="1">
        <f t="shared" si="104"/>
        <v>2</v>
      </c>
      <c r="D6673" s="4" t="s">
        <v>61783</v>
      </c>
      <c r="E6673" s="8">
        <v>43984</v>
      </c>
      <c r="F6673" s="8" t="s">
        <v>58424</v>
      </c>
    </row>
    <row r="6674" spans="1:6" x14ac:dyDescent="0.2">
      <c r="A6674" s="8" t="s">
        <v>8096</v>
      </c>
      <c r="B6674" s="8">
        <v>69790</v>
      </c>
      <c r="C6674" s="1">
        <f t="shared" si="104"/>
        <v>1</v>
      </c>
      <c r="D6674" s="4" t="s">
        <v>61216</v>
      </c>
      <c r="E6674" s="8">
        <v>42707</v>
      </c>
      <c r="F6674" s="8" t="s">
        <v>58423</v>
      </c>
    </row>
    <row r="6675" spans="1:6" x14ac:dyDescent="0.2">
      <c r="A6675" s="8" t="s">
        <v>8097</v>
      </c>
      <c r="B6675" s="8">
        <v>475826</v>
      </c>
      <c r="C6675" s="1">
        <f t="shared" si="104"/>
        <v>1</v>
      </c>
      <c r="D6675" s="4" t="s">
        <v>63945</v>
      </c>
      <c r="E6675" s="8">
        <v>46518</v>
      </c>
      <c r="F6675" s="8" t="s">
        <v>58419</v>
      </c>
    </row>
    <row r="6676" spans="1:6" x14ac:dyDescent="0.2">
      <c r="A6676" s="8" t="s">
        <v>8098</v>
      </c>
      <c r="B6676" s="8">
        <v>326981</v>
      </c>
      <c r="C6676" s="1">
        <f t="shared" si="104"/>
        <v>2</v>
      </c>
      <c r="D6676" s="4" t="s">
        <v>61319</v>
      </c>
      <c r="E6676" s="8">
        <v>43106</v>
      </c>
      <c r="F6676" s="8" t="s">
        <v>58419</v>
      </c>
    </row>
    <row r="6677" spans="1:6" x14ac:dyDescent="0.2">
      <c r="A6677" s="8" t="s">
        <v>8099</v>
      </c>
      <c r="B6677" s="8">
        <v>480315</v>
      </c>
      <c r="C6677" s="1">
        <f t="shared" si="104"/>
        <v>2</v>
      </c>
      <c r="D6677" s="4" t="s">
        <v>63795</v>
      </c>
      <c r="E6677" s="8">
        <v>46134</v>
      </c>
      <c r="F6677" s="8" t="s">
        <v>58424</v>
      </c>
    </row>
    <row r="6678" spans="1:6" x14ac:dyDescent="0.2">
      <c r="A6678" s="8" t="s">
        <v>8100</v>
      </c>
      <c r="B6678" s="8">
        <v>428648</v>
      </c>
      <c r="C6678" s="1">
        <f t="shared" si="104"/>
        <v>1</v>
      </c>
      <c r="D6678" s="4" t="s">
        <v>67912</v>
      </c>
      <c r="E6678" s="8">
        <v>51655</v>
      </c>
      <c r="F6678" s="8" t="s">
        <v>58420</v>
      </c>
    </row>
    <row r="6679" spans="1:6" x14ac:dyDescent="0.2">
      <c r="A6679" s="8" t="s">
        <v>8101</v>
      </c>
      <c r="B6679" s="8">
        <v>406687</v>
      </c>
      <c r="C6679" s="1">
        <f t="shared" si="104"/>
        <v>2</v>
      </c>
      <c r="D6679" s="4" t="s">
        <v>61643</v>
      </c>
      <c r="E6679" s="8">
        <v>43745</v>
      </c>
      <c r="F6679" s="8" t="s">
        <v>58423</v>
      </c>
    </row>
    <row r="6680" spans="1:6" x14ac:dyDescent="0.2">
      <c r="A6680" s="8" t="s">
        <v>8102</v>
      </c>
      <c r="B6680" s="8">
        <v>418520</v>
      </c>
      <c r="C6680" s="1">
        <f t="shared" si="104"/>
        <v>1</v>
      </c>
      <c r="D6680" s="4" t="s">
        <v>66422</v>
      </c>
      <c r="E6680" s="8">
        <v>49272</v>
      </c>
      <c r="F6680" s="8" t="s">
        <v>58420</v>
      </c>
    </row>
    <row r="6681" spans="1:6" x14ac:dyDescent="0.2">
      <c r="A6681" s="8" t="s">
        <v>8104</v>
      </c>
      <c r="B6681" s="8">
        <v>482737</v>
      </c>
      <c r="C6681" s="1">
        <f t="shared" si="104"/>
        <v>1</v>
      </c>
      <c r="D6681" s="4" t="s">
        <v>64643</v>
      </c>
      <c r="E6681" s="8">
        <v>48231</v>
      </c>
      <c r="F6681" s="8" t="s">
        <v>58419</v>
      </c>
    </row>
    <row r="6682" spans="1:6" x14ac:dyDescent="0.2">
      <c r="A6682" s="8" t="s">
        <v>8106</v>
      </c>
      <c r="B6682" s="8">
        <v>444368</v>
      </c>
      <c r="C6682" s="1">
        <f t="shared" si="104"/>
        <v>1</v>
      </c>
      <c r="D6682" s="4" t="s">
        <v>64101</v>
      </c>
      <c r="E6682" s="8">
        <v>46919</v>
      </c>
      <c r="F6682" s="8" t="s">
        <v>58419</v>
      </c>
    </row>
    <row r="6683" spans="1:6" x14ac:dyDescent="0.2">
      <c r="A6683" s="8" t="s">
        <v>8107</v>
      </c>
      <c r="B6683" s="8">
        <v>483305</v>
      </c>
      <c r="C6683" s="1">
        <f t="shared" si="104"/>
        <v>1</v>
      </c>
      <c r="D6683" s="4" t="s">
        <v>62441</v>
      </c>
      <c r="E6683" s="8">
        <v>45330</v>
      </c>
      <c r="F6683" s="8" t="s">
        <v>58424</v>
      </c>
    </row>
    <row r="6684" spans="1:6" x14ac:dyDescent="0.2">
      <c r="A6684" s="8" t="s">
        <v>8108</v>
      </c>
      <c r="B6684" s="8">
        <v>471873</v>
      </c>
      <c r="C6684" s="1">
        <f t="shared" si="104"/>
        <v>1</v>
      </c>
      <c r="D6684" s="4" t="s">
        <v>62033</v>
      </c>
      <c r="E6684" s="8">
        <v>44462</v>
      </c>
      <c r="F6684" s="8" t="s">
        <v>58423</v>
      </c>
    </row>
    <row r="6685" spans="1:6" x14ac:dyDescent="0.2">
      <c r="A6685" s="10" t="s">
        <v>8109</v>
      </c>
      <c r="B6685" s="10">
        <v>479425</v>
      </c>
      <c r="C6685" s="1">
        <f t="shared" si="104"/>
        <v>1</v>
      </c>
      <c r="D6685" s="4" t="s">
        <v>59776</v>
      </c>
      <c r="E6685" s="10">
        <v>18919</v>
      </c>
      <c r="F6685" s="10" t="s">
        <v>68743</v>
      </c>
    </row>
    <row r="6686" spans="1:6" x14ac:dyDescent="0.2">
      <c r="A6686" s="10" t="s">
        <v>8110</v>
      </c>
      <c r="B6686" s="8">
        <v>312213</v>
      </c>
      <c r="C6686" s="1">
        <f t="shared" si="104"/>
        <v>1</v>
      </c>
      <c r="D6686" s="4" t="s">
        <v>65453</v>
      </c>
      <c r="E6686" s="8">
        <v>36544</v>
      </c>
      <c r="F6686" s="8" t="s">
        <v>58420</v>
      </c>
    </row>
    <row r="6687" spans="1:6" x14ac:dyDescent="0.2">
      <c r="A6687" s="8" t="s">
        <v>8112</v>
      </c>
      <c r="B6687" s="8">
        <v>286035</v>
      </c>
      <c r="C6687" s="1">
        <f t="shared" si="104"/>
        <v>1</v>
      </c>
      <c r="D6687" s="4" t="s">
        <v>61815</v>
      </c>
      <c r="E6687" s="8">
        <v>44030</v>
      </c>
      <c r="F6687" s="8" t="s">
        <v>58424</v>
      </c>
    </row>
    <row r="6688" spans="1:6" x14ac:dyDescent="0.2">
      <c r="A6688" s="8" t="s">
        <v>8113</v>
      </c>
      <c r="B6688" s="8">
        <v>482408</v>
      </c>
      <c r="C6688" s="1">
        <f t="shared" si="104"/>
        <v>1</v>
      </c>
      <c r="D6688" s="4" t="s">
        <v>65218</v>
      </c>
      <c r="E6688" s="8">
        <v>49922</v>
      </c>
      <c r="F6688" s="8" t="s">
        <v>58426</v>
      </c>
    </row>
    <row r="6689" spans="1:6" x14ac:dyDescent="0.2">
      <c r="A6689" s="8" t="s">
        <v>8114</v>
      </c>
      <c r="B6689" s="8">
        <v>483763</v>
      </c>
      <c r="C6689" s="1">
        <f t="shared" si="104"/>
        <v>1</v>
      </c>
      <c r="D6689" s="4" t="s">
        <v>63881</v>
      </c>
      <c r="E6689" s="8">
        <v>46385</v>
      </c>
      <c r="F6689" s="8" t="s">
        <v>58424</v>
      </c>
    </row>
    <row r="6690" spans="1:6" x14ac:dyDescent="0.2">
      <c r="A6690" s="8" t="s">
        <v>8115</v>
      </c>
      <c r="B6690" s="8">
        <v>481033</v>
      </c>
      <c r="C6690" s="1">
        <f t="shared" si="104"/>
        <v>1</v>
      </c>
      <c r="D6690" s="4" t="s">
        <v>67374</v>
      </c>
      <c r="E6690" s="8">
        <v>50994</v>
      </c>
      <c r="F6690" s="8" t="s">
        <v>58420</v>
      </c>
    </row>
    <row r="6691" spans="1:6" x14ac:dyDescent="0.2">
      <c r="A6691" s="8" t="s">
        <v>8117</v>
      </c>
      <c r="B6691" s="8">
        <v>481402</v>
      </c>
      <c r="C6691" s="1">
        <f t="shared" si="104"/>
        <v>1</v>
      </c>
      <c r="D6691" s="4" t="s">
        <v>68150</v>
      </c>
      <c r="E6691" s="8">
        <v>51979</v>
      </c>
      <c r="F6691" s="8" t="s">
        <v>58420</v>
      </c>
    </row>
    <row r="6692" spans="1:6" x14ac:dyDescent="0.2">
      <c r="A6692" s="8" t="s">
        <v>8120</v>
      </c>
      <c r="B6692" s="8">
        <v>472085</v>
      </c>
      <c r="C6692" s="1">
        <f t="shared" si="104"/>
        <v>1</v>
      </c>
      <c r="D6692" s="4" t="s">
        <v>65558</v>
      </c>
      <c r="E6692" s="8">
        <v>43172</v>
      </c>
      <c r="F6692" s="8" t="s">
        <v>58420</v>
      </c>
    </row>
    <row r="6693" spans="1:6" x14ac:dyDescent="0.2">
      <c r="A6693" s="8" t="s">
        <v>8121</v>
      </c>
      <c r="B6693" s="8">
        <v>419740</v>
      </c>
      <c r="C6693" s="1">
        <f t="shared" si="104"/>
        <v>1</v>
      </c>
      <c r="D6693" s="4" t="s">
        <v>61777</v>
      </c>
      <c r="E6693" s="8">
        <v>43974</v>
      </c>
      <c r="F6693" s="8" t="s">
        <v>58424</v>
      </c>
    </row>
    <row r="6694" spans="1:6" x14ac:dyDescent="0.2">
      <c r="A6694" s="8" t="s">
        <v>8122</v>
      </c>
      <c r="B6694" s="8">
        <v>30850</v>
      </c>
      <c r="C6694" s="1">
        <f t="shared" si="104"/>
        <v>1</v>
      </c>
      <c r="D6694" s="4" t="s">
        <v>62096</v>
      </c>
      <c r="E6694" s="8">
        <v>44556</v>
      </c>
      <c r="F6694" s="8" t="s">
        <v>58424</v>
      </c>
    </row>
    <row r="6695" spans="1:6" x14ac:dyDescent="0.2">
      <c r="A6695" s="8" t="s">
        <v>8123</v>
      </c>
      <c r="B6695" s="8">
        <v>253338</v>
      </c>
      <c r="C6695" s="1">
        <f t="shared" si="104"/>
        <v>1</v>
      </c>
      <c r="D6695" s="4" t="s">
        <v>65226</v>
      </c>
      <c r="E6695" s="8">
        <v>49952</v>
      </c>
      <c r="F6695" s="8" t="s">
        <v>58426</v>
      </c>
    </row>
    <row r="6696" spans="1:6" x14ac:dyDescent="0.2">
      <c r="A6696" s="8" t="s">
        <v>8124</v>
      </c>
      <c r="B6696" s="8">
        <v>471500</v>
      </c>
      <c r="C6696" s="1">
        <f t="shared" si="104"/>
        <v>1</v>
      </c>
      <c r="D6696" s="4" t="s">
        <v>62541</v>
      </c>
      <c r="E6696" s="8">
        <v>45575</v>
      </c>
      <c r="F6696" s="8" t="s">
        <v>58424</v>
      </c>
    </row>
    <row r="6697" spans="1:6" x14ac:dyDescent="0.2">
      <c r="A6697" s="8" t="s">
        <v>8127</v>
      </c>
      <c r="B6697" s="8">
        <v>28433</v>
      </c>
      <c r="C6697" s="1">
        <f t="shared" si="104"/>
        <v>1</v>
      </c>
      <c r="D6697" s="4" t="s">
        <v>64343</v>
      </c>
      <c r="E6697" s="8">
        <v>47426</v>
      </c>
      <c r="F6697" s="8" t="s">
        <v>58419</v>
      </c>
    </row>
    <row r="6698" spans="1:6" x14ac:dyDescent="0.2">
      <c r="A6698" s="8" t="s">
        <v>8128</v>
      </c>
      <c r="B6698" s="8">
        <v>483572</v>
      </c>
      <c r="C6698" s="1">
        <f t="shared" si="104"/>
        <v>1</v>
      </c>
      <c r="D6698" s="4" t="s">
        <v>67461</v>
      </c>
      <c r="E6698" s="8">
        <v>51108</v>
      </c>
      <c r="F6698" s="8" t="s">
        <v>58420</v>
      </c>
    </row>
    <row r="6699" spans="1:6" x14ac:dyDescent="0.2">
      <c r="A6699" s="8" t="s">
        <v>8130</v>
      </c>
      <c r="B6699" s="8">
        <v>370913</v>
      </c>
      <c r="C6699" s="1">
        <f t="shared" si="104"/>
        <v>1</v>
      </c>
      <c r="D6699" s="4" t="s">
        <v>62620</v>
      </c>
      <c r="E6699" s="8">
        <v>45746</v>
      </c>
      <c r="F6699" s="8" t="s">
        <v>58424</v>
      </c>
    </row>
    <row r="6700" spans="1:6" x14ac:dyDescent="0.2">
      <c r="A6700" s="8" t="s">
        <v>8132</v>
      </c>
      <c r="B6700" s="8">
        <v>118284</v>
      </c>
      <c r="C6700" s="1">
        <f t="shared" si="104"/>
        <v>1</v>
      </c>
      <c r="D6700" s="4" t="s">
        <v>61789</v>
      </c>
      <c r="E6700" s="8">
        <v>43992</v>
      </c>
      <c r="F6700" s="8" t="s">
        <v>58424</v>
      </c>
    </row>
    <row r="6701" spans="1:6" x14ac:dyDescent="0.2">
      <c r="A6701" s="8" t="s">
        <v>8134</v>
      </c>
      <c r="B6701" s="8">
        <v>64232</v>
      </c>
      <c r="C6701" s="1">
        <f t="shared" si="104"/>
        <v>1</v>
      </c>
      <c r="D6701" s="4" t="s">
        <v>67258</v>
      </c>
      <c r="E6701" s="8">
        <v>50840</v>
      </c>
      <c r="F6701" s="8" t="s">
        <v>58420</v>
      </c>
    </row>
    <row r="6702" spans="1:6" x14ac:dyDescent="0.2">
      <c r="A6702" s="8" t="s">
        <v>8135</v>
      </c>
      <c r="B6702" s="8">
        <v>481351</v>
      </c>
      <c r="C6702" s="1">
        <f t="shared" si="104"/>
        <v>1</v>
      </c>
      <c r="D6702" s="4" t="s">
        <v>65806</v>
      </c>
      <c r="E6702" s="8">
        <v>45989</v>
      </c>
      <c r="F6702" s="8" t="s">
        <v>58420</v>
      </c>
    </row>
    <row r="6703" spans="1:6" x14ac:dyDescent="0.2">
      <c r="A6703" s="8" t="s">
        <v>8138</v>
      </c>
      <c r="B6703" s="8">
        <v>61903</v>
      </c>
      <c r="C6703" s="1">
        <f t="shared" si="104"/>
        <v>1</v>
      </c>
      <c r="D6703" s="4" t="s">
        <v>65888</v>
      </c>
      <c r="E6703" s="8">
        <v>47249</v>
      </c>
      <c r="F6703" s="8" t="s">
        <v>58420</v>
      </c>
    </row>
    <row r="6704" spans="1:6" x14ac:dyDescent="0.2">
      <c r="A6704" s="8" t="s">
        <v>8140</v>
      </c>
      <c r="B6704" s="8">
        <v>482391</v>
      </c>
      <c r="C6704" s="1">
        <f t="shared" si="104"/>
        <v>1</v>
      </c>
      <c r="D6704" s="4" t="s">
        <v>63902</v>
      </c>
      <c r="E6704" s="8">
        <v>46462</v>
      </c>
      <c r="F6704" s="8" t="s">
        <v>58419</v>
      </c>
    </row>
    <row r="6705" spans="1:6" x14ac:dyDescent="0.2">
      <c r="A6705" s="8" t="s">
        <v>8141</v>
      </c>
      <c r="B6705" s="8">
        <v>464252</v>
      </c>
      <c r="C6705" s="1">
        <f t="shared" si="104"/>
        <v>1</v>
      </c>
      <c r="D6705" s="4" t="s">
        <v>63749</v>
      </c>
      <c r="E6705" s="8">
        <v>46019</v>
      </c>
      <c r="F6705" s="8" t="s">
        <v>58424</v>
      </c>
    </row>
    <row r="6706" spans="1:6" x14ac:dyDescent="0.2">
      <c r="A6706" s="8" t="s">
        <v>8144</v>
      </c>
      <c r="B6706" s="8">
        <v>473347</v>
      </c>
      <c r="C6706" s="1">
        <f t="shared" si="104"/>
        <v>1</v>
      </c>
      <c r="D6706" s="4" t="s">
        <v>62339</v>
      </c>
      <c r="E6706" s="8">
        <v>45080</v>
      </c>
      <c r="F6706" s="8" t="s">
        <v>58424</v>
      </c>
    </row>
    <row r="6707" spans="1:6" x14ac:dyDescent="0.2">
      <c r="A6707" s="8" t="s">
        <v>8145</v>
      </c>
      <c r="B6707" s="8">
        <v>479443</v>
      </c>
      <c r="C6707" s="1">
        <f t="shared" si="104"/>
        <v>1</v>
      </c>
      <c r="D6707" s="4" t="s">
        <v>64356</v>
      </c>
      <c r="E6707" s="8">
        <v>47449</v>
      </c>
      <c r="F6707" s="8" t="s">
        <v>58419</v>
      </c>
    </row>
    <row r="6708" spans="1:6" x14ac:dyDescent="0.2">
      <c r="A6708" s="8" t="s">
        <v>8146</v>
      </c>
      <c r="B6708" s="8">
        <v>481530</v>
      </c>
      <c r="C6708" s="1">
        <f t="shared" si="104"/>
        <v>1</v>
      </c>
      <c r="D6708" s="4" t="s">
        <v>64090</v>
      </c>
      <c r="E6708" s="8">
        <v>46890</v>
      </c>
      <c r="F6708" s="8" t="s">
        <v>58419</v>
      </c>
    </row>
    <row r="6709" spans="1:6" x14ac:dyDescent="0.2">
      <c r="A6709" s="8" t="s">
        <v>8148</v>
      </c>
      <c r="B6709" s="8">
        <v>337871</v>
      </c>
      <c r="C6709" s="1">
        <f t="shared" si="104"/>
        <v>1</v>
      </c>
      <c r="D6709" s="4" t="s">
        <v>64293</v>
      </c>
      <c r="E6709" s="8">
        <v>47299</v>
      </c>
      <c r="F6709" s="8" t="s">
        <v>58419</v>
      </c>
    </row>
    <row r="6710" spans="1:6" x14ac:dyDescent="0.2">
      <c r="A6710" s="8" t="s">
        <v>8149</v>
      </c>
      <c r="B6710" s="8">
        <v>416281</v>
      </c>
      <c r="C6710" s="1">
        <f t="shared" si="104"/>
        <v>1</v>
      </c>
      <c r="D6710" s="4" t="s">
        <v>63938</v>
      </c>
      <c r="E6710" s="8">
        <v>46505</v>
      </c>
      <c r="F6710" s="8" t="s">
        <v>58419</v>
      </c>
    </row>
    <row r="6711" spans="1:6" x14ac:dyDescent="0.2">
      <c r="A6711" s="8" t="s">
        <v>8150</v>
      </c>
      <c r="B6711" s="8">
        <v>337203</v>
      </c>
      <c r="C6711" s="1">
        <f t="shared" si="104"/>
        <v>1</v>
      </c>
      <c r="D6711" s="4" t="s">
        <v>65539</v>
      </c>
      <c r="E6711" s="8">
        <v>42794</v>
      </c>
      <c r="F6711" s="8" t="s">
        <v>58420</v>
      </c>
    </row>
    <row r="6712" spans="1:6" x14ac:dyDescent="0.2">
      <c r="A6712" s="8" t="s">
        <v>8151</v>
      </c>
      <c r="B6712" s="8">
        <v>482246</v>
      </c>
      <c r="C6712" s="1">
        <f t="shared" si="104"/>
        <v>1</v>
      </c>
      <c r="D6712" s="4" t="s">
        <v>61527</v>
      </c>
      <c r="E6712" s="8">
        <v>43528</v>
      </c>
      <c r="F6712" s="8" t="s">
        <v>58423</v>
      </c>
    </row>
    <row r="6713" spans="1:6" x14ac:dyDescent="0.2">
      <c r="A6713" s="8" t="s">
        <v>8155</v>
      </c>
      <c r="B6713" s="8">
        <v>352078</v>
      </c>
      <c r="C6713" s="1">
        <f t="shared" si="104"/>
        <v>1</v>
      </c>
      <c r="D6713" s="4" t="s">
        <v>61857</v>
      </c>
      <c r="E6713" s="8">
        <v>44141</v>
      </c>
      <c r="F6713" s="8" t="s">
        <v>58424</v>
      </c>
    </row>
    <row r="6714" spans="1:6" x14ac:dyDescent="0.2">
      <c r="A6714" s="8" t="s">
        <v>8157</v>
      </c>
      <c r="B6714" s="8">
        <v>62292</v>
      </c>
      <c r="C6714" s="1">
        <f t="shared" si="104"/>
        <v>1</v>
      </c>
      <c r="D6714" s="4" t="s">
        <v>62240</v>
      </c>
      <c r="E6714" s="8">
        <v>44847</v>
      </c>
      <c r="F6714" s="8" t="s">
        <v>58424</v>
      </c>
    </row>
    <row r="6715" spans="1:6" x14ac:dyDescent="0.2">
      <c r="A6715" s="8" t="s">
        <v>8158</v>
      </c>
      <c r="B6715" s="8">
        <v>335999</v>
      </c>
      <c r="C6715" s="1">
        <f t="shared" si="104"/>
        <v>2</v>
      </c>
      <c r="D6715" s="4" t="s">
        <v>65606</v>
      </c>
      <c r="E6715" s="8">
        <v>43626</v>
      </c>
      <c r="F6715" s="8" t="s">
        <v>58420</v>
      </c>
    </row>
    <row r="6716" spans="1:6" x14ac:dyDescent="0.2">
      <c r="A6716" s="8" t="s">
        <v>8159</v>
      </c>
      <c r="B6716" s="8">
        <v>483296</v>
      </c>
      <c r="C6716" s="1">
        <f t="shared" si="104"/>
        <v>1</v>
      </c>
      <c r="D6716" s="4" t="s">
        <v>68526</v>
      </c>
      <c r="E6716" s="8">
        <v>52523</v>
      </c>
      <c r="F6716" s="8" t="s">
        <v>58420</v>
      </c>
    </row>
    <row r="6717" spans="1:6" x14ac:dyDescent="0.2">
      <c r="A6717" s="8" t="s">
        <v>8161</v>
      </c>
      <c r="B6717" s="8">
        <v>342113</v>
      </c>
      <c r="C6717" s="1">
        <f t="shared" si="104"/>
        <v>2</v>
      </c>
      <c r="D6717" s="4" t="s">
        <v>61882</v>
      </c>
      <c r="E6717" s="8">
        <v>44207</v>
      </c>
      <c r="F6717" s="8" t="s">
        <v>58423</v>
      </c>
    </row>
    <row r="6718" spans="1:6" x14ac:dyDescent="0.2">
      <c r="A6718" s="8" t="s">
        <v>8162</v>
      </c>
      <c r="B6718" s="8">
        <v>480250</v>
      </c>
      <c r="C6718" s="1">
        <f t="shared" si="104"/>
        <v>1</v>
      </c>
      <c r="D6718" s="4" t="s">
        <v>64991</v>
      </c>
      <c r="E6718" s="8">
        <v>49026</v>
      </c>
      <c r="F6718" s="8" t="s">
        <v>58426</v>
      </c>
    </row>
    <row r="6719" spans="1:6" x14ac:dyDescent="0.2">
      <c r="A6719" s="8" t="s">
        <v>8165</v>
      </c>
      <c r="B6719" s="8">
        <v>479903</v>
      </c>
      <c r="C6719" s="1">
        <f t="shared" si="104"/>
        <v>1</v>
      </c>
      <c r="D6719" s="4" t="s">
        <v>64332</v>
      </c>
      <c r="E6719" s="8">
        <v>47412</v>
      </c>
      <c r="F6719" s="8" t="s">
        <v>58419</v>
      </c>
    </row>
    <row r="6720" spans="1:6" x14ac:dyDescent="0.2">
      <c r="A6720" s="8" t="s">
        <v>8167</v>
      </c>
      <c r="B6720" s="8">
        <v>424733</v>
      </c>
      <c r="C6720" s="1">
        <f t="shared" si="104"/>
        <v>1</v>
      </c>
      <c r="D6720" s="4" t="s">
        <v>64361</v>
      </c>
      <c r="E6720" s="8">
        <v>47459</v>
      </c>
      <c r="F6720" s="8" t="s">
        <v>58419</v>
      </c>
    </row>
    <row r="6721" spans="1:6" x14ac:dyDescent="0.2">
      <c r="A6721" s="8" t="s">
        <v>8168</v>
      </c>
      <c r="B6721" s="8">
        <v>369788</v>
      </c>
      <c r="C6721" s="1">
        <f t="shared" si="104"/>
        <v>1</v>
      </c>
      <c r="D6721" s="4" t="s">
        <v>64407</v>
      </c>
      <c r="E6721" s="8">
        <v>47603</v>
      </c>
      <c r="F6721" s="8" t="s">
        <v>58426</v>
      </c>
    </row>
    <row r="6722" spans="1:6" x14ac:dyDescent="0.2">
      <c r="A6722" s="8" t="s">
        <v>8169</v>
      </c>
      <c r="B6722" s="8">
        <v>483223</v>
      </c>
      <c r="C6722" s="1">
        <f t="shared" ref="C6722:C6785" si="105">COUNTIFS(B:B,B6722)</f>
        <v>1</v>
      </c>
      <c r="D6722" s="4" t="s">
        <v>64408</v>
      </c>
      <c r="E6722" s="8">
        <v>47605</v>
      </c>
      <c r="F6722" s="8" t="s">
        <v>58419</v>
      </c>
    </row>
    <row r="6723" spans="1:6" x14ac:dyDescent="0.2">
      <c r="A6723" s="8" t="s">
        <v>8170</v>
      </c>
      <c r="B6723" s="8">
        <v>482123</v>
      </c>
      <c r="C6723" s="1">
        <f t="shared" si="105"/>
        <v>1</v>
      </c>
      <c r="D6723" s="4" t="s">
        <v>67460</v>
      </c>
      <c r="E6723" s="8">
        <v>51107</v>
      </c>
      <c r="F6723" s="8" t="s">
        <v>58420</v>
      </c>
    </row>
    <row r="6724" spans="1:6" x14ac:dyDescent="0.2">
      <c r="A6724" s="8" t="s">
        <v>8171</v>
      </c>
      <c r="B6724" s="8">
        <v>483004</v>
      </c>
      <c r="C6724" s="1">
        <f t="shared" si="105"/>
        <v>1</v>
      </c>
      <c r="D6724" s="4" t="s">
        <v>64026</v>
      </c>
      <c r="E6724" s="8">
        <v>46701</v>
      </c>
      <c r="F6724" s="8" t="s">
        <v>58419</v>
      </c>
    </row>
    <row r="6725" spans="1:6" x14ac:dyDescent="0.2">
      <c r="A6725" s="8" t="s">
        <v>8172</v>
      </c>
      <c r="B6725" s="8">
        <v>256030</v>
      </c>
      <c r="C6725" s="1">
        <f t="shared" si="105"/>
        <v>2</v>
      </c>
      <c r="D6725" s="4" t="s">
        <v>62094</v>
      </c>
      <c r="E6725" s="8">
        <v>44554</v>
      </c>
      <c r="F6725" s="8" t="s">
        <v>58419</v>
      </c>
    </row>
    <row r="6726" spans="1:6" x14ac:dyDescent="0.2">
      <c r="A6726" s="8" t="s">
        <v>8173</v>
      </c>
      <c r="B6726" s="8">
        <v>462457</v>
      </c>
      <c r="C6726" s="1">
        <f t="shared" si="105"/>
        <v>1</v>
      </c>
      <c r="D6726" s="4" t="s">
        <v>66199</v>
      </c>
      <c r="E6726" s="8">
        <v>48694</v>
      </c>
      <c r="F6726" s="8" t="s">
        <v>58420</v>
      </c>
    </row>
    <row r="6727" spans="1:6" x14ac:dyDescent="0.2">
      <c r="A6727" s="8" t="s">
        <v>8174</v>
      </c>
      <c r="B6727" s="8">
        <v>481124</v>
      </c>
      <c r="C6727" s="1">
        <f t="shared" si="105"/>
        <v>1</v>
      </c>
      <c r="D6727" s="4" t="s">
        <v>68253</v>
      </c>
      <c r="E6727" s="8">
        <v>52102</v>
      </c>
      <c r="F6727" s="8" t="s">
        <v>58420</v>
      </c>
    </row>
    <row r="6728" spans="1:6" x14ac:dyDescent="0.2">
      <c r="A6728" s="8" t="s">
        <v>8175</v>
      </c>
      <c r="B6728" s="8">
        <v>480395</v>
      </c>
      <c r="C6728" s="1">
        <f t="shared" si="105"/>
        <v>1</v>
      </c>
      <c r="D6728" s="4" t="s">
        <v>64107</v>
      </c>
      <c r="E6728" s="8">
        <v>46925</v>
      </c>
      <c r="F6728" s="8" t="s">
        <v>58419</v>
      </c>
    </row>
    <row r="6729" spans="1:6" x14ac:dyDescent="0.2">
      <c r="A6729" s="8" t="s">
        <v>8176</v>
      </c>
      <c r="B6729" s="8">
        <v>481996</v>
      </c>
      <c r="C6729" s="1">
        <f t="shared" si="105"/>
        <v>1</v>
      </c>
      <c r="D6729" s="4" t="s">
        <v>63091</v>
      </c>
      <c r="E6729" s="8">
        <v>36719</v>
      </c>
      <c r="F6729" s="8" t="s">
        <v>58425</v>
      </c>
    </row>
    <row r="6730" spans="1:6" x14ac:dyDescent="0.2">
      <c r="A6730" s="8" t="s">
        <v>8178</v>
      </c>
      <c r="B6730" s="8">
        <v>472463</v>
      </c>
      <c r="C6730" s="1">
        <f t="shared" si="105"/>
        <v>1</v>
      </c>
      <c r="D6730" s="4" t="s">
        <v>64041</v>
      </c>
      <c r="E6730" s="8">
        <v>46722</v>
      </c>
      <c r="F6730" s="8" t="s">
        <v>58419</v>
      </c>
    </row>
    <row r="6731" spans="1:6" x14ac:dyDescent="0.2">
      <c r="A6731" s="8" t="s">
        <v>8180</v>
      </c>
      <c r="B6731" s="8">
        <v>479940</v>
      </c>
      <c r="C6731" s="1">
        <f t="shared" si="105"/>
        <v>1</v>
      </c>
      <c r="D6731" s="4" t="s">
        <v>66689</v>
      </c>
      <c r="E6731" s="8">
        <v>49928</v>
      </c>
      <c r="F6731" s="8" t="s">
        <v>58420</v>
      </c>
    </row>
    <row r="6732" spans="1:6" x14ac:dyDescent="0.2">
      <c r="A6732" s="8" t="s">
        <v>8183</v>
      </c>
      <c r="B6732" s="8">
        <v>480230</v>
      </c>
      <c r="C6732" s="1">
        <f t="shared" si="105"/>
        <v>1</v>
      </c>
      <c r="D6732" s="4" t="s">
        <v>64410</v>
      </c>
      <c r="E6732" s="8">
        <v>47614</v>
      </c>
      <c r="F6732" s="8" t="s">
        <v>58419</v>
      </c>
    </row>
    <row r="6733" spans="1:6" x14ac:dyDescent="0.2">
      <c r="A6733" s="8" t="s">
        <v>8186</v>
      </c>
      <c r="B6733" s="8">
        <v>481198</v>
      </c>
      <c r="C6733" s="1">
        <f t="shared" si="105"/>
        <v>1</v>
      </c>
      <c r="D6733" s="4" t="s">
        <v>64742</v>
      </c>
      <c r="E6733" s="8">
        <v>48495</v>
      </c>
      <c r="F6733" s="8" t="s">
        <v>58419</v>
      </c>
    </row>
    <row r="6734" spans="1:6" x14ac:dyDescent="0.2">
      <c r="A6734" s="8" t="s">
        <v>8189</v>
      </c>
      <c r="B6734" s="8">
        <v>347425</v>
      </c>
      <c r="C6734" s="1">
        <f t="shared" si="105"/>
        <v>1</v>
      </c>
      <c r="D6734" s="4" t="s">
        <v>68630</v>
      </c>
      <c r="E6734" s="8">
        <v>52673</v>
      </c>
      <c r="F6734" s="8" t="s">
        <v>58420</v>
      </c>
    </row>
    <row r="6735" spans="1:6" x14ac:dyDescent="0.2">
      <c r="A6735" s="8" t="s">
        <v>8192</v>
      </c>
      <c r="B6735" s="8">
        <v>358709</v>
      </c>
      <c r="C6735" s="1">
        <f t="shared" si="105"/>
        <v>1</v>
      </c>
      <c r="D6735" s="4" t="s">
        <v>61798</v>
      </c>
      <c r="E6735" s="8">
        <v>44009</v>
      </c>
      <c r="F6735" s="8" t="s">
        <v>58426</v>
      </c>
    </row>
    <row r="6736" spans="1:6" x14ac:dyDescent="0.2">
      <c r="A6736" s="10" t="s">
        <v>8194</v>
      </c>
      <c r="B6736" s="10">
        <v>253518</v>
      </c>
      <c r="C6736" s="1">
        <f t="shared" si="105"/>
        <v>1</v>
      </c>
      <c r="D6736" s="4" t="s">
        <v>59636</v>
      </c>
      <c r="E6736" s="10">
        <v>14511</v>
      </c>
      <c r="F6736" s="5" t="s">
        <v>68734</v>
      </c>
    </row>
    <row r="6737" spans="1:6" x14ac:dyDescent="0.2">
      <c r="A6737" s="10" t="s">
        <v>8195</v>
      </c>
      <c r="B6737" s="10">
        <v>497430</v>
      </c>
      <c r="C6737" s="1">
        <f t="shared" si="105"/>
        <v>1</v>
      </c>
      <c r="D6737" s="4" t="s">
        <v>61952</v>
      </c>
      <c r="E6737" s="10">
        <v>44340</v>
      </c>
      <c r="F6737" s="10" t="s">
        <v>58423</v>
      </c>
    </row>
    <row r="6738" spans="1:6" x14ac:dyDescent="0.2">
      <c r="A6738" s="8" t="s">
        <v>8197</v>
      </c>
      <c r="B6738" s="8">
        <v>327861</v>
      </c>
      <c r="C6738" s="1">
        <f t="shared" si="105"/>
        <v>1</v>
      </c>
      <c r="D6738" s="4" t="s">
        <v>61913</v>
      </c>
      <c r="E6738" s="8">
        <v>44279</v>
      </c>
      <c r="F6738" s="8" t="s">
        <v>58423</v>
      </c>
    </row>
    <row r="6739" spans="1:6" x14ac:dyDescent="0.2">
      <c r="A6739" s="8" t="s">
        <v>8198</v>
      </c>
      <c r="B6739" s="8">
        <v>481327</v>
      </c>
      <c r="C6739" s="1">
        <f t="shared" si="105"/>
        <v>1</v>
      </c>
      <c r="D6739" s="4" t="s">
        <v>62074</v>
      </c>
      <c r="E6739" s="8">
        <v>44522</v>
      </c>
      <c r="F6739" s="8" t="s">
        <v>58424</v>
      </c>
    </row>
    <row r="6740" spans="1:6" x14ac:dyDescent="0.2">
      <c r="A6740" s="8" t="s">
        <v>8200</v>
      </c>
      <c r="B6740" s="8">
        <v>480054</v>
      </c>
      <c r="C6740" s="1">
        <f t="shared" si="105"/>
        <v>1</v>
      </c>
      <c r="D6740" s="4" t="s">
        <v>62083</v>
      </c>
      <c r="E6740" s="8">
        <v>44534</v>
      </c>
      <c r="F6740" s="8" t="s">
        <v>58424</v>
      </c>
    </row>
    <row r="6741" spans="1:6" x14ac:dyDescent="0.2">
      <c r="A6741" s="8" t="s">
        <v>8202</v>
      </c>
      <c r="B6741" s="8">
        <v>32194</v>
      </c>
      <c r="C6741" s="1">
        <f t="shared" si="105"/>
        <v>1</v>
      </c>
      <c r="D6741" s="4" t="s">
        <v>64780</v>
      </c>
      <c r="E6741" s="8">
        <v>48565</v>
      </c>
      <c r="F6741" s="8" t="s">
        <v>58419</v>
      </c>
    </row>
    <row r="6742" spans="1:6" x14ac:dyDescent="0.2">
      <c r="A6742" s="8" t="s">
        <v>8203</v>
      </c>
      <c r="B6742" s="8">
        <v>479988</v>
      </c>
      <c r="C6742" s="1">
        <f t="shared" si="105"/>
        <v>1</v>
      </c>
      <c r="D6742" s="4" t="s">
        <v>64035</v>
      </c>
      <c r="E6742" s="8">
        <v>46712</v>
      </c>
      <c r="F6742" s="8" t="s">
        <v>58419</v>
      </c>
    </row>
    <row r="6743" spans="1:6" x14ac:dyDescent="0.2">
      <c r="A6743" s="8" t="s">
        <v>8204</v>
      </c>
      <c r="B6743" s="8">
        <v>298571</v>
      </c>
      <c r="C6743" s="1">
        <f t="shared" si="105"/>
        <v>1</v>
      </c>
      <c r="D6743" s="4" t="s">
        <v>59672</v>
      </c>
      <c r="E6743" s="8">
        <v>17953</v>
      </c>
      <c r="F6743" s="8" t="s">
        <v>68735</v>
      </c>
    </row>
    <row r="6744" spans="1:6" x14ac:dyDescent="0.2">
      <c r="A6744" s="8" t="s">
        <v>8205</v>
      </c>
      <c r="B6744" s="8">
        <v>479395</v>
      </c>
      <c r="C6744" s="1">
        <f t="shared" si="105"/>
        <v>1</v>
      </c>
      <c r="D6744" s="4" t="s">
        <v>66777</v>
      </c>
      <c r="E6744" s="8">
        <v>50115</v>
      </c>
      <c r="F6744" s="8" t="s">
        <v>58420</v>
      </c>
    </row>
    <row r="6745" spans="1:6" x14ac:dyDescent="0.2">
      <c r="A6745" s="8" t="s">
        <v>8206</v>
      </c>
      <c r="B6745" s="8">
        <v>324522</v>
      </c>
      <c r="C6745" s="1">
        <f t="shared" si="105"/>
        <v>1</v>
      </c>
      <c r="D6745" s="4" t="s">
        <v>65808</v>
      </c>
      <c r="E6745" s="8">
        <v>46001</v>
      </c>
      <c r="F6745" s="8" t="s">
        <v>58420</v>
      </c>
    </row>
    <row r="6746" spans="1:6" x14ac:dyDescent="0.2">
      <c r="A6746" s="8" t="s">
        <v>8209</v>
      </c>
      <c r="B6746" s="8">
        <v>481435</v>
      </c>
      <c r="C6746" s="1">
        <f t="shared" si="105"/>
        <v>1</v>
      </c>
      <c r="D6746" s="4" t="s">
        <v>63817</v>
      </c>
      <c r="E6746" s="8">
        <v>46229</v>
      </c>
      <c r="F6746" s="8" t="s">
        <v>58424</v>
      </c>
    </row>
    <row r="6747" spans="1:6" x14ac:dyDescent="0.2">
      <c r="A6747" s="8" t="s">
        <v>8211</v>
      </c>
      <c r="B6747" s="8">
        <v>324913</v>
      </c>
      <c r="C6747" s="1">
        <f t="shared" si="105"/>
        <v>1</v>
      </c>
      <c r="D6747" s="4" t="s">
        <v>61344</v>
      </c>
      <c r="E6747" s="8">
        <v>43167</v>
      </c>
      <c r="F6747" s="8" t="s">
        <v>58426</v>
      </c>
    </row>
    <row r="6748" spans="1:6" x14ac:dyDescent="0.2">
      <c r="A6748" s="8" t="s">
        <v>8212</v>
      </c>
      <c r="B6748" s="8">
        <v>300272</v>
      </c>
      <c r="C6748" s="1">
        <f t="shared" si="105"/>
        <v>1</v>
      </c>
      <c r="D6748" s="4" t="s">
        <v>64284</v>
      </c>
      <c r="E6748" s="8">
        <v>47285</v>
      </c>
      <c r="F6748" s="8" t="s">
        <v>58419</v>
      </c>
    </row>
    <row r="6749" spans="1:6" x14ac:dyDescent="0.2">
      <c r="A6749" s="8" t="s">
        <v>8213</v>
      </c>
      <c r="B6749" s="8">
        <v>155225</v>
      </c>
      <c r="C6749" s="1">
        <f t="shared" si="105"/>
        <v>1</v>
      </c>
      <c r="D6749" s="4" t="s">
        <v>59826</v>
      </c>
      <c r="E6749" s="8">
        <v>23003</v>
      </c>
      <c r="F6749" s="8" t="s">
        <v>68742</v>
      </c>
    </row>
    <row r="6750" spans="1:6" x14ac:dyDescent="0.2">
      <c r="A6750" s="8" t="s">
        <v>8215</v>
      </c>
      <c r="B6750" s="8">
        <v>482736</v>
      </c>
      <c r="C6750" s="1">
        <f t="shared" si="105"/>
        <v>1</v>
      </c>
      <c r="D6750" s="4" t="s">
        <v>67371</v>
      </c>
      <c r="E6750" s="8">
        <v>50990</v>
      </c>
      <c r="F6750" s="8" t="s">
        <v>58420</v>
      </c>
    </row>
    <row r="6751" spans="1:6" x14ac:dyDescent="0.2">
      <c r="A6751" s="8" t="s">
        <v>8216</v>
      </c>
      <c r="B6751" s="8">
        <v>480188</v>
      </c>
      <c r="C6751" s="1">
        <f t="shared" si="105"/>
        <v>1</v>
      </c>
      <c r="D6751" s="4" t="s">
        <v>65874</v>
      </c>
      <c r="E6751" s="8">
        <v>47123</v>
      </c>
      <c r="F6751" s="8" t="s">
        <v>58420</v>
      </c>
    </row>
    <row r="6752" spans="1:6" x14ac:dyDescent="0.2">
      <c r="A6752" s="8" t="s">
        <v>8217</v>
      </c>
      <c r="B6752" s="8">
        <v>473446</v>
      </c>
      <c r="C6752" s="1">
        <f t="shared" si="105"/>
        <v>1</v>
      </c>
      <c r="D6752" s="4" t="s">
        <v>68183</v>
      </c>
      <c r="E6752" s="8">
        <v>52025</v>
      </c>
      <c r="F6752" s="8" t="s">
        <v>58420</v>
      </c>
    </row>
    <row r="6753" spans="1:6" x14ac:dyDescent="0.2">
      <c r="A6753" s="8" t="s">
        <v>8218</v>
      </c>
      <c r="B6753" s="8">
        <v>422569</v>
      </c>
      <c r="C6753" s="1">
        <f t="shared" si="105"/>
        <v>1</v>
      </c>
      <c r="D6753" s="4" t="s">
        <v>63029</v>
      </c>
      <c r="E6753" s="8">
        <v>36526</v>
      </c>
      <c r="F6753" s="8" t="s">
        <v>58421</v>
      </c>
    </row>
    <row r="6754" spans="1:6" x14ac:dyDescent="0.2">
      <c r="A6754" s="8" t="s">
        <v>8219</v>
      </c>
      <c r="B6754" s="8">
        <v>438600</v>
      </c>
      <c r="C6754" s="1">
        <f t="shared" si="105"/>
        <v>1</v>
      </c>
      <c r="D6754" s="4" t="s">
        <v>62190</v>
      </c>
      <c r="E6754" s="8">
        <v>44732</v>
      </c>
      <c r="F6754" s="8" t="s">
        <v>58424</v>
      </c>
    </row>
    <row r="6755" spans="1:6" x14ac:dyDescent="0.2">
      <c r="A6755" s="8" t="s">
        <v>8222</v>
      </c>
      <c r="B6755" s="8">
        <v>481279</v>
      </c>
      <c r="C6755" s="1">
        <f t="shared" si="105"/>
        <v>1</v>
      </c>
      <c r="D6755" s="4" t="s">
        <v>61915</v>
      </c>
      <c r="E6755" s="8">
        <v>44283</v>
      </c>
      <c r="F6755" s="8" t="s">
        <v>58423</v>
      </c>
    </row>
    <row r="6756" spans="1:6" x14ac:dyDescent="0.2">
      <c r="A6756" s="8" t="s">
        <v>8224</v>
      </c>
      <c r="B6756" s="8">
        <v>481927</v>
      </c>
      <c r="C6756" s="1">
        <f t="shared" si="105"/>
        <v>1</v>
      </c>
      <c r="D6756" s="4" t="s">
        <v>67255</v>
      </c>
      <c r="E6756" s="8">
        <v>50835</v>
      </c>
      <c r="F6756" s="8" t="s">
        <v>58420</v>
      </c>
    </row>
    <row r="6757" spans="1:6" x14ac:dyDescent="0.2">
      <c r="A6757" s="8" t="s">
        <v>8225</v>
      </c>
      <c r="B6757" s="8">
        <v>483874</v>
      </c>
      <c r="C6757" s="1">
        <f t="shared" si="105"/>
        <v>1</v>
      </c>
      <c r="D6757" s="4" t="s">
        <v>67813</v>
      </c>
      <c r="E6757" s="8">
        <v>51522</v>
      </c>
      <c r="F6757" s="8" t="s">
        <v>58420</v>
      </c>
    </row>
    <row r="6758" spans="1:6" x14ac:dyDescent="0.2">
      <c r="A6758" s="8" t="s">
        <v>8229</v>
      </c>
      <c r="B6758" s="8">
        <v>480308</v>
      </c>
      <c r="C6758" s="1">
        <f t="shared" si="105"/>
        <v>1</v>
      </c>
      <c r="D6758" s="4" t="s">
        <v>63719</v>
      </c>
      <c r="E6758" s="8">
        <v>45979</v>
      </c>
      <c r="F6758" s="8" t="s">
        <v>58424</v>
      </c>
    </row>
    <row r="6759" spans="1:6" x14ac:dyDescent="0.2">
      <c r="A6759" s="8" t="s">
        <v>8230</v>
      </c>
      <c r="B6759" s="8">
        <v>482858</v>
      </c>
      <c r="C6759" s="1">
        <f t="shared" si="105"/>
        <v>1</v>
      </c>
      <c r="D6759" s="4" t="s">
        <v>67257</v>
      </c>
      <c r="E6759" s="8">
        <v>50838</v>
      </c>
      <c r="F6759" s="8" t="s">
        <v>58420</v>
      </c>
    </row>
    <row r="6760" spans="1:6" x14ac:dyDescent="0.2">
      <c r="A6760" s="8" t="s">
        <v>8232</v>
      </c>
      <c r="B6760" s="8">
        <v>312267</v>
      </c>
      <c r="C6760" s="1">
        <f t="shared" si="105"/>
        <v>1</v>
      </c>
      <c r="D6760" s="4" t="s">
        <v>62596</v>
      </c>
      <c r="E6760" s="8">
        <v>45666</v>
      </c>
      <c r="F6760" s="8" t="s">
        <v>58419</v>
      </c>
    </row>
    <row r="6761" spans="1:6" x14ac:dyDescent="0.2">
      <c r="A6761" s="8" t="s">
        <v>8234</v>
      </c>
      <c r="B6761" s="8">
        <v>312241</v>
      </c>
      <c r="C6761" s="1">
        <f t="shared" si="105"/>
        <v>2</v>
      </c>
      <c r="D6761" s="4" t="s">
        <v>62596</v>
      </c>
      <c r="E6761" s="8">
        <v>45666</v>
      </c>
      <c r="F6761" s="8" t="s">
        <v>58419</v>
      </c>
    </row>
    <row r="6762" spans="1:6" x14ac:dyDescent="0.2">
      <c r="A6762" s="8" t="s">
        <v>8235</v>
      </c>
      <c r="B6762" s="8">
        <v>483347</v>
      </c>
      <c r="C6762" s="1">
        <f t="shared" si="105"/>
        <v>1</v>
      </c>
      <c r="D6762" s="4" t="s">
        <v>68424</v>
      </c>
      <c r="E6762" s="8">
        <v>52368</v>
      </c>
      <c r="F6762" s="8" t="s">
        <v>58420</v>
      </c>
    </row>
    <row r="6763" spans="1:6" x14ac:dyDescent="0.2">
      <c r="A6763" s="8" t="s">
        <v>8236</v>
      </c>
      <c r="B6763" s="8">
        <v>482834</v>
      </c>
      <c r="C6763" s="1">
        <f t="shared" si="105"/>
        <v>1</v>
      </c>
      <c r="D6763" s="4" t="s">
        <v>66370</v>
      </c>
      <c r="E6763" s="8">
        <v>49123</v>
      </c>
      <c r="F6763" s="8" t="s">
        <v>58420</v>
      </c>
    </row>
    <row r="6764" spans="1:6" x14ac:dyDescent="0.2">
      <c r="A6764" s="8" t="s">
        <v>8237</v>
      </c>
      <c r="B6764" s="8">
        <v>56654</v>
      </c>
      <c r="C6764" s="1">
        <f t="shared" si="105"/>
        <v>1</v>
      </c>
      <c r="D6764" s="4" t="s">
        <v>59582</v>
      </c>
      <c r="E6764" s="8">
        <v>13499</v>
      </c>
      <c r="F6764" s="8" t="s">
        <v>68733</v>
      </c>
    </row>
    <row r="6765" spans="1:6" x14ac:dyDescent="0.2">
      <c r="A6765" s="8" t="s">
        <v>8238</v>
      </c>
      <c r="B6765" s="8">
        <v>479843</v>
      </c>
      <c r="C6765" s="1">
        <f t="shared" si="105"/>
        <v>1</v>
      </c>
      <c r="D6765" s="4" t="s">
        <v>67057</v>
      </c>
      <c r="E6765" s="8">
        <v>50570</v>
      </c>
      <c r="F6765" s="8" t="s">
        <v>58420</v>
      </c>
    </row>
    <row r="6766" spans="1:6" x14ac:dyDescent="0.2">
      <c r="A6766" s="10" t="s">
        <v>8239</v>
      </c>
      <c r="B6766" s="10">
        <v>326826</v>
      </c>
      <c r="C6766" s="1">
        <f t="shared" si="105"/>
        <v>1</v>
      </c>
      <c r="D6766" s="4" t="s">
        <v>62545</v>
      </c>
      <c r="E6766" s="10">
        <v>45580</v>
      </c>
      <c r="F6766" s="10" t="s">
        <v>58424</v>
      </c>
    </row>
    <row r="6767" spans="1:6" x14ac:dyDescent="0.2">
      <c r="A6767" s="8" t="s">
        <v>8241</v>
      </c>
      <c r="B6767" s="8">
        <v>480880</v>
      </c>
      <c r="C6767" s="1">
        <f t="shared" si="105"/>
        <v>1</v>
      </c>
      <c r="D6767" s="4" t="s">
        <v>66559</v>
      </c>
      <c r="E6767" s="8">
        <v>49715</v>
      </c>
      <c r="F6767" s="8" t="s">
        <v>58420</v>
      </c>
    </row>
    <row r="6768" spans="1:6" x14ac:dyDescent="0.2">
      <c r="A6768" s="8" t="s">
        <v>8242</v>
      </c>
      <c r="B6768" s="8">
        <v>334954</v>
      </c>
      <c r="C6768" s="1">
        <f t="shared" si="105"/>
        <v>1</v>
      </c>
      <c r="D6768" s="4" t="s">
        <v>65622</v>
      </c>
      <c r="E6768" s="8">
        <v>43752</v>
      </c>
      <c r="F6768" s="8" t="s">
        <v>58420</v>
      </c>
    </row>
    <row r="6769" spans="1:6" x14ac:dyDescent="0.2">
      <c r="A6769" s="8" t="s">
        <v>8243</v>
      </c>
      <c r="B6769" s="8">
        <v>481945</v>
      </c>
      <c r="C6769" s="1">
        <f t="shared" si="105"/>
        <v>1</v>
      </c>
      <c r="D6769" s="4" t="s">
        <v>66107</v>
      </c>
      <c r="E6769" s="8">
        <v>48417</v>
      </c>
      <c r="F6769" s="8" t="s">
        <v>58420</v>
      </c>
    </row>
    <row r="6770" spans="1:6" x14ac:dyDescent="0.2">
      <c r="A6770" s="8" t="s">
        <v>8245</v>
      </c>
      <c r="B6770" s="8">
        <v>482613</v>
      </c>
      <c r="C6770" s="1">
        <f t="shared" si="105"/>
        <v>1</v>
      </c>
      <c r="D6770" s="4" t="s">
        <v>66560</v>
      </c>
      <c r="E6770" s="8">
        <v>49716</v>
      </c>
      <c r="F6770" s="8" t="s">
        <v>58420</v>
      </c>
    </row>
    <row r="6771" spans="1:6" x14ac:dyDescent="0.2">
      <c r="A6771" s="10" t="s">
        <v>8247</v>
      </c>
      <c r="B6771" s="8">
        <v>201088</v>
      </c>
      <c r="C6771" s="1">
        <f t="shared" si="105"/>
        <v>1</v>
      </c>
      <c r="D6771" s="4" t="s">
        <v>65413</v>
      </c>
      <c r="E6771" s="8">
        <v>35023</v>
      </c>
      <c r="F6771" s="8" t="s">
        <v>58420</v>
      </c>
    </row>
    <row r="6772" spans="1:6" x14ac:dyDescent="0.2">
      <c r="A6772" s="8" t="s">
        <v>8248</v>
      </c>
      <c r="B6772" s="8">
        <v>67744</v>
      </c>
      <c r="C6772" s="1">
        <f t="shared" si="105"/>
        <v>2</v>
      </c>
      <c r="D6772" s="4" t="s">
        <v>62746</v>
      </c>
      <c r="E6772" s="8">
        <v>35857</v>
      </c>
      <c r="F6772" s="8" t="s">
        <v>58422</v>
      </c>
    </row>
    <row r="6773" spans="1:6" x14ac:dyDescent="0.2">
      <c r="A6773" s="8" t="s">
        <v>8250</v>
      </c>
      <c r="B6773" s="8">
        <v>483117</v>
      </c>
      <c r="C6773" s="1">
        <f t="shared" si="105"/>
        <v>2</v>
      </c>
      <c r="D6773" s="4" t="s">
        <v>65818</v>
      </c>
      <c r="E6773" s="8">
        <v>46146</v>
      </c>
      <c r="F6773" s="8" t="s">
        <v>58420</v>
      </c>
    </row>
    <row r="6774" spans="1:6" x14ac:dyDescent="0.2">
      <c r="A6774" s="8" t="s">
        <v>8251</v>
      </c>
      <c r="B6774" s="8">
        <v>479340</v>
      </c>
      <c r="C6774" s="1">
        <f t="shared" si="105"/>
        <v>1</v>
      </c>
      <c r="D6774" s="4" t="s">
        <v>64209</v>
      </c>
      <c r="E6774" s="8">
        <v>47113</v>
      </c>
      <c r="F6774" s="8" t="s">
        <v>58419</v>
      </c>
    </row>
    <row r="6775" spans="1:6" x14ac:dyDescent="0.2">
      <c r="A6775" s="8" t="s">
        <v>8253</v>
      </c>
      <c r="B6775" s="8">
        <v>483868</v>
      </c>
      <c r="C6775" s="1">
        <f t="shared" si="105"/>
        <v>1</v>
      </c>
      <c r="D6775" s="4" t="s">
        <v>65218</v>
      </c>
      <c r="E6775" s="8">
        <v>49922</v>
      </c>
      <c r="F6775" s="8" t="s">
        <v>58426</v>
      </c>
    </row>
    <row r="6776" spans="1:6" x14ac:dyDescent="0.2">
      <c r="A6776" s="8" t="s">
        <v>8254</v>
      </c>
      <c r="B6776" s="8">
        <v>483445</v>
      </c>
      <c r="C6776" s="1">
        <f t="shared" si="105"/>
        <v>1</v>
      </c>
      <c r="D6776" s="4" t="s">
        <v>65960</v>
      </c>
      <c r="E6776" s="8">
        <v>47637</v>
      </c>
      <c r="F6776" s="8" t="s">
        <v>58420</v>
      </c>
    </row>
    <row r="6777" spans="1:6" x14ac:dyDescent="0.2">
      <c r="A6777" s="8" t="s">
        <v>8256</v>
      </c>
      <c r="B6777" s="8">
        <v>481099</v>
      </c>
      <c r="C6777" s="1">
        <f t="shared" si="105"/>
        <v>1</v>
      </c>
      <c r="D6777" s="4" t="s">
        <v>62040</v>
      </c>
      <c r="E6777" s="8">
        <v>44470</v>
      </c>
      <c r="F6777" s="8" t="s">
        <v>58424</v>
      </c>
    </row>
    <row r="6778" spans="1:6" x14ac:dyDescent="0.2">
      <c r="A6778" s="8" t="s">
        <v>8257</v>
      </c>
      <c r="B6778" s="8">
        <v>470522</v>
      </c>
      <c r="C6778" s="1">
        <f t="shared" si="105"/>
        <v>1</v>
      </c>
      <c r="D6778" s="4" t="s">
        <v>63824</v>
      </c>
      <c r="E6778" s="8">
        <v>46246</v>
      </c>
      <c r="F6778" s="8" t="s">
        <v>58424</v>
      </c>
    </row>
    <row r="6779" spans="1:6" x14ac:dyDescent="0.2">
      <c r="A6779" s="8" t="s">
        <v>8258</v>
      </c>
      <c r="B6779" s="8">
        <v>483370</v>
      </c>
      <c r="C6779" s="1">
        <f t="shared" si="105"/>
        <v>1</v>
      </c>
      <c r="D6779" s="4" t="s">
        <v>65219</v>
      </c>
      <c r="E6779" s="8">
        <v>49925</v>
      </c>
      <c r="F6779" s="8" t="s">
        <v>58426</v>
      </c>
    </row>
    <row r="6780" spans="1:6" x14ac:dyDescent="0.2">
      <c r="A6780" s="8" t="s">
        <v>8259</v>
      </c>
      <c r="B6780" s="8">
        <v>231882</v>
      </c>
      <c r="C6780" s="1">
        <f t="shared" si="105"/>
        <v>2</v>
      </c>
      <c r="D6780" s="4" t="s">
        <v>68414</v>
      </c>
      <c r="E6780" s="8">
        <v>52354</v>
      </c>
      <c r="F6780" s="8" t="s">
        <v>58420</v>
      </c>
    </row>
    <row r="6781" spans="1:6" x14ac:dyDescent="0.2">
      <c r="A6781" s="8" t="s">
        <v>8261</v>
      </c>
      <c r="B6781" s="8">
        <v>471076</v>
      </c>
      <c r="C6781" s="1">
        <f t="shared" si="105"/>
        <v>1</v>
      </c>
      <c r="D6781" s="4" t="s">
        <v>65955</v>
      </c>
      <c r="E6781" s="8">
        <v>47615</v>
      </c>
      <c r="F6781" s="8" t="s">
        <v>58420</v>
      </c>
    </row>
    <row r="6782" spans="1:6" x14ac:dyDescent="0.2">
      <c r="A6782" s="8" t="s">
        <v>8263</v>
      </c>
      <c r="B6782" s="8">
        <v>414473</v>
      </c>
      <c r="C6782" s="1">
        <f t="shared" si="105"/>
        <v>1</v>
      </c>
      <c r="D6782" s="4" t="s">
        <v>61341</v>
      </c>
      <c r="E6782" s="8">
        <v>43163</v>
      </c>
      <c r="F6782" s="8" t="s">
        <v>58423</v>
      </c>
    </row>
    <row r="6783" spans="1:6" x14ac:dyDescent="0.2">
      <c r="A6783" s="8" t="s">
        <v>8264</v>
      </c>
      <c r="B6783" s="8">
        <v>362643</v>
      </c>
      <c r="C6783" s="1">
        <f t="shared" si="105"/>
        <v>1</v>
      </c>
      <c r="D6783" s="4" t="s">
        <v>64092</v>
      </c>
      <c r="E6783" s="8">
        <v>46892</v>
      </c>
      <c r="F6783" s="8" t="s">
        <v>58426</v>
      </c>
    </row>
    <row r="6784" spans="1:6" x14ac:dyDescent="0.2">
      <c r="A6784" s="8" t="s">
        <v>8266</v>
      </c>
      <c r="B6784" s="8">
        <v>483703</v>
      </c>
      <c r="C6784" s="1">
        <f t="shared" si="105"/>
        <v>1</v>
      </c>
      <c r="D6784" s="4" t="s">
        <v>64983</v>
      </c>
      <c r="E6784" s="8">
        <v>49017</v>
      </c>
      <c r="F6784" s="8" t="s">
        <v>58426</v>
      </c>
    </row>
    <row r="6785" spans="1:6" x14ac:dyDescent="0.2">
      <c r="A6785" s="8" t="s">
        <v>8268</v>
      </c>
      <c r="B6785" s="8">
        <v>439266</v>
      </c>
      <c r="C6785" s="1">
        <f t="shared" si="105"/>
        <v>1</v>
      </c>
      <c r="D6785" s="4" t="s">
        <v>64324</v>
      </c>
      <c r="E6785" s="8">
        <v>47374</v>
      </c>
      <c r="F6785" s="8" t="s">
        <v>58419</v>
      </c>
    </row>
    <row r="6786" spans="1:6" x14ac:dyDescent="0.2">
      <c r="A6786" s="8" t="s">
        <v>8269</v>
      </c>
      <c r="B6786" s="8">
        <v>472569</v>
      </c>
      <c r="C6786" s="1">
        <f t="shared" ref="C6786:C6849" si="106">COUNTIFS(B:B,B6786)</f>
        <v>1</v>
      </c>
      <c r="D6786" s="4" t="s">
        <v>65243</v>
      </c>
      <c r="E6786" s="8">
        <v>50086</v>
      </c>
      <c r="F6786" s="8" t="s">
        <v>58426</v>
      </c>
    </row>
    <row r="6787" spans="1:6" x14ac:dyDescent="0.2">
      <c r="A6787" s="8" t="s">
        <v>8270</v>
      </c>
      <c r="B6787" s="8">
        <v>405333</v>
      </c>
      <c r="C6787" s="1">
        <f t="shared" si="106"/>
        <v>1</v>
      </c>
      <c r="D6787" s="4" t="s">
        <v>65621</v>
      </c>
      <c r="E6787" s="8">
        <v>43750</v>
      </c>
      <c r="F6787" s="8" t="s">
        <v>58420</v>
      </c>
    </row>
    <row r="6788" spans="1:6" x14ac:dyDescent="0.2">
      <c r="A6788" s="8" t="s">
        <v>8271</v>
      </c>
      <c r="B6788" s="8">
        <v>481868</v>
      </c>
      <c r="C6788" s="1">
        <f t="shared" si="106"/>
        <v>1</v>
      </c>
      <c r="D6788" s="4" t="s">
        <v>64776</v>
      </c>
      <c r="E6788" s="8">
        <v>48556</v>
      </c>
      <c r="F6788" s="8" t="s">
        <v>58419</v>
      </c>
    </row>
    <row r="6789" spans="1:6" x14ac:dyDescent="0.2">
      <c r="A6789" s="8" t="s">
        <v>8272</v>
      </c>
      <c r="B6789" s="8">
        <v>473842</v>
      </c>
      <c r="C6789" s="1">
        <f t="shared" si="106"/>
        <v>1</v>
      </c>
      <c r="D6789" s="4" t="s">
        <v>62018</v>
      </c>
      <c r="E6789" s="8">
        <v>44446</v>
      </c>
      <c r="F6789" s="8" t="s">
        <v>58426</v>
      </c>
    </row>
    <row r="6790" spans="1:6" x14ac:dyDescent="0.2">
      <c r="A6790" s="8" t="s">
        <v>8273</v>
      </c>
      <c r="B6790" s="8">
        <v>483681</v>
      </c>
      <c r="C6790" s="1">
        <f t="shared" si="106"/>
        <v>1</v>
      </c>
      <c r="D6790" s="4" t="s">
        <v>62456</v>
      </c>
      <c r="E6790" s="8">
        <v>45346</v>
      </c>
      <c r="F6790" s="8" t="s">
        <v>58424</v>
      </c>
    </row>
    <row r="6791" spans="1:6" x14ac:dyDescent="0.2">
      <c r="A6791" s="8" t="s">
        <v>8274</v>
      </c>
      <c r="B6791" s="8">
        <v>480730</v>
      </c>
      <c r="C6791" s="1">
        <f t="shared" si="106"/>
        <v>1</v>
      </c>
      <c r="D6791" s="4" t="s">
        <v>64464</v>
      </c>
      <c r="E6791" s="8">
        <v>47790</v>
      </c>
      <c r="F6791" s="8" t="s">
        <v>58419</v>
      </c>
    </row>
    <row r="6792" spans="1:6" x14ac:dyDescent="0.2">
      <c r="A6792" s="8" t="s">
        <v>8275</v>
      </c>
      <c r="B6792" s="8">
        <v>481983</v>
      </c>
      <c r="C6792" s="1">
        <f t="shared" si="106"/>
        <v>1</v>
      </c>
      <c r="D6792" s="4" t="s">
        <v>66695</v>
      </c>
      <c r="E6792" s="8">
        <v>49934</v>
      </c>
      <c r="F6792" s="8" t="s">
        <v>58420</v>
      </c>
    </row>
    <row r="6793" spans="1:6" x14ac:dyDescent="0.2">
      <c r="A6793" s="8" t="s">
        <v>8276</v>
      </c>
      <c r="B6793" s="8">
        <v>275422</v>
      </c>
      <c r="C6793" s="1">
        <f t="shared" si="106"/>
        <v>1</v>
      </c>
      <c r="D6793" s="4" t="s">
        <v>65225</v>
      </c>
      <c r="E6793" s="8">
        <v>49941</v>
      </c>
      <c r="F6793" s="8" t="s">
        <v>58426</v>
      </c>
    </row>
    <row r="6794" spans="1:6" x14ac:dyDescent="0.2">
      <c r="A6794" s="8" t="s">
        <v>8279</v>
      </c>
      <c r="B6794" s="8">
        <v>483741</v>
      </c>
      <c r="C6794" s="1">
        <f t="shared" si="106"/>
        <v>2</v>
      </c>
      <c r="D6794" s="4" t="s">
        <v>65136</v>
      </c>
      <c r="E6794" s="8">
        <v>49442</v>
      </c>
      <c r="F6794" s="8" t="s">
        <v>58426</v>
      </c>
    </row>
    <row r="6795" spans="1:6" x14ac:dyDescent="0.2">
      <c r="A6795" s="8" t="s">
        <v>8280</v>
      </c>
      <c r="B6795" s="8">
        <v>473656</v>
      </c>
      <c r="C6795" s="1">
        <f t="shared" si="106"/>
        <v>1</v>
      </c>
      <c r="D6795" s="4" t="s">
        <v>62392</v>
      </c>
      <c r="E6795" s="8">
        <v>45213</v>
      </c>
      <c r="F6795" s="8" t="s">
        <v>58424</v>
      </c>
    </row>
    <row r="6796" spans="1:6" x14ac:dyDescent="0.2">
      <c r="A6796" s="8" t="s">
        <v>8281</v>
      </c>
      <c r="B6796" s="8">
        <v>482776</v>
      </c>
      <c r="C6796" s="1">
        <f t="shared" si="106"/>
        <v>1</v>
      </c>
      <c r="D6796" s="4" t="s">
        <v>68182</v>
      </c>
      <c r="E6796" s="8">
        <v>52024</v>
      </c>
      <c r="F6796" s="8" t="s">
        <v>58420</v>
      </c>
    </row>
    <row r="6797" spans="1:6" x14ac:dyDescent="0.2">
      <c r="A6797" s="8" t="s">
        <v>8282</v>
      </c>
      <c r="B6797" s="8">
        <v>476412</v>
      </c>
      <c r="C6797" s="1">
        <f t="shared" si="106"/>
        <v>1</v>
      </c>
      <c r="D6797" s="4" t="s">
        <v>62389</v>
      </c>
      <c r="E6797" s="8">
        <v>45210</v>
      </c>
      <c r="F6797" s="8" t="s">
        <v>58424</v>
      </c>
    </row>
    <row r="6798" spans="1:6" x14ac:dyDescent="0.2">
      <c r="A6798" s="8" t="s">
        <v>8283</v>
      </c>
      <c r="B6798" s="8">
        <v>481511</v>
      </c>
      <c r="C6798" s="1">
        <f t="shared" si="106"/>
        <v>1</v>
      </c>
      <c r="D6798" s="4" t="s">
        <v>65131</v>
      </c>
      <c r="E6798" s="8">
        <v>49430</v>
      </c>
      <c r="F6798" s="8" t="s">
        <v>58426</v>
      </c>
    </row>
    <row r="6799" spans="1:6" x14ac:dyDescent="0.2">
      <c r="A6799" s="8" t="s">
        <v>8284</v>
      </c>
      <c r="B6799" s="8">
        <v>480397</v>
      </c>
      <c r="C6799" s="1">
        <f t="shared" si="106"/>
        <v>1</v>
      </c>
      <c r="D6799" s="4" t="s">
        <v>63741</v>
      </c>
      <c r="E6799" s="8">
        <v>46009</v>
      </c>
      <c r="F6799" s="8" t="s">
        <v>58424</v>
      </c>
    </row>
    <row r="6800" spans="1:6" x14ac:dyDescent="0.2">
      <c r="A6800" s="8" t="s">
        <v>8285</v>
      </c>
      <c r="B6800" s="8">
        <v>479238</v>
      </c>
      <c r="C6800" s="1">
        <f t="shared" si="106"/>
        <v>1</v>
      </c>
      <c r="D6800" s="4" t="s">
        <v>63773</v>
      </c>
      <c r="E6800" s="8">
        <v>46097</v>
      </c>
      <c r="F6800" s="8" t="s">
        <v>58424</v>
      </c>
    </row>
    <row r="6801" spans="1:6" x14ac:dyDescent="0.2">
      <c r="A6801" s="8" t="s">
        <v>8286</v>
      </c>
      <c r="B6801" s="8">
        <v>330228</v>
      </c>
      <c r="C6801" s="1">
        <f t="shared" si="106"/>
        <v>1</v>
      </c>
      <c r="D6801" s="4" t="s">
        <v>68146</v>
      </c>
      <c r="E6801" s="8">
        <v>51975</v>
      </c>
      <c r="F6801" s="8" t="s">
        <v>58420</v>
      </c>
    </row>
    <row r="6802" spans="1:6" x14ac:dyDescent="0.2">
      <c r="A6802" s="8" t="s">
        <v>8287</v>
      </c>
      <c r="B6802" s="8">
        <v>473123</v>
      </c>
      <c r="C6802" s="1">
        <f t="shared" si="106"/>
        <v>1</v>
      </c>
      <c r="D6802" s="4" t="s">
        <v>64310</v>
      </c>
      <c r="E6802" s="8">
        <v>47341</v>
      </c>
      <c r="F6802" s="8" t="s">
        <v>58419</v>
      </c>
    </row>
    <row r="6803" spans="1:6" x14ac:dyDescent="0.2">
      <c r="A6803" s="8" t="s">
        <v>8290</v>
      </c>
      <c r="B6803" s="8">
        <v>480868</v>
      </c>
      <c r="C6803" s="1">
        <f t="shared" si="106"/>
        <v>1</v>
      </c>
      <c r="D6803" s="4" t="s">
        <v>64265</v>
      </c>
      <c r="E6803" s="8">
        <v>47240</v>
      </c>
      <c r="F6803" s="8" t="s">
        <v>58419</v>
      </c>
    </row>
    <row r="6804" spans="1:6" x14ac:dyDescent="0.2">
      <c r="A6804" s="8" t="s">
        <v>8291</v>
      </c>
      <c r="B6804" s="8">
        <v>479801</v>
      </c>
      <c r="C6804" s="1">
        <f t="shared" si="106"/>
        <v>1</v>
      </c>
      <c r="D6804" s="4" t="s">
        <v>65181</v>
      </c>
      <c r="E6804" s="8">
        <v>49593</v>
      </c>
      <c r="F6804" s="8" t="s">
        <v>58426</v>
      </c>
    </row>
    <row r="6805" spans="1:6" x14ac:dyDescent="0.2">
      <c r="A6805" s="8" t="s">
        <v>8292</v>
      </c>
      <c r="B6805" s="8">
        <v>482492</v>
      </c>
      <c r="C6805" s="1">
        <f t="shared" si="106"/>
        <v>1</v>
      </c>
      <c r="D6805" s="4" t="s">
        <v>64892</v>
      </c>
      <c r="E6805" s="8">
        <v>48797</v>
      </c>
      <c r="F6805" s="4" t="s">
        <v>58426</v>
      </c>
    </row>
    <row r="6806" spans="1:6" x14ac:dyDescent="0.2">
      <c r="A6806" s="10" t="s">
        <v>8294</v>
      </c>
      <c r="B6806" s="10">
        <v>280010</v>
      </c>
      <c r="C6806" s="1">
        <f t="shared" si="106"/>
        <v>1</v>
      </c>
      <c r="D6806" s="4" t="s">
        <v>59646</v>
      </c>
      <c r="E6806" s="10">
        <v>15436</v>
      </c>
      <c r="F6806" s="5" t="s">
        <v>68741</v>
      </c>
    </row>
    <row r="6807" spans="1:6" x14ac:dyDescent="0.2">
      <c r="A6807" s="8" t="s">
        <v>8295</v>
      </c>
      <c r="B6807" s="8">
        <v>337041</v>
      </c>
      <c r="C6807" s="1">
        <f t="shared" si="106"/>
        <v>1</v>
      </c>
      <c r="D6807" s="4" t="s">
        <v>61035</v>
      </c>
      <c r="E6807" s="8">
        <v>42143</v>
      </c>
      <c r="F6807" s="8" t="s">
        <v>58423</v>
      </c>
    </row>
    <row r="6808" spans="1:6" x14ac:dyDescent="0.2">
      <c r="A6808" s="8" t="s">
        <v>8296</v>
      </c>
      <c r="B6808" s="8">
        <v>335717</v>
      </c>
      <c r="C6808" s="1">
        <f t="shared" si="106"/>
        <v>1</v>
      </c>
      <c r="D6808" s="4" t="s">
        <v>62329</v>
      </c>
      <c r="E6808" s="8">
        <v>45064</v>
      </c>
      <c r="F6808" s="8" t="s">
        <v>58424</v>
      </c>
    </row>
    <row r="6809" spans="1:6" x14ac:dyDescent="0.2">
      <c r="A6809" s="8" t="s">
        <v>8297</v>
      </c>
      <c r="B6809" s="8">
        <v>482715</v>
      </c>
      <c r="C6809" s="1">
        <f t="shared" si="106"/>
        <v>1</v>
      </c>
      <c r="D6809" s="4" t="s">
        <v>66783</v>
      </c>
      <c r="E6809" s="8">
        <v>50124</v>
      </c>
      <c r="F6809" s="8" t="s">
        <v>58420</v>
      </c>
    </row>
    <row r="6810" spans="1:6" x14ac:dyDescent="0.2">
      <c r="A6810" s="8" t="s">
        <v>8299</v>
      </c>
      <c r="B6810" s="8">
        <v>481590</v>
      </c>
      <c r="C6810" s="1">
        <f t="shared" si="106"/>
        <v>1</v>
      </c>
      <c r="D6810" s="4" t="s">
        <v>66463</v>
      </c>
      <c r="E6810" s="8">
        <v>49440</v>
      </c>
      <c r="F6810" s="8" t="s">
        <v>58420</v>
      </c>
    </row>
    <row r="6811" spans="1:6" x14ac:dyDescent="0.2">
      <c r="A6811" s="8" t="s">
        <v>8300</v>
      </c>
      <c r="B6811" s="8">
        <v>483575</v>
      </c>
      <c r="C6811" s="1">
        <f t="shared" si="106"/>
        <v>1</v>
      </c>
      <c r="D6811" s="4" t="s">
        <v>65231</v>
      </c>
      <c r="E6811" s="8">
        <v>49996</v>
      </c>
      <c r="F6811" s="8" t="s">
        <v>58426</v>
      </c>
    </row>
    <row r="6812" spans="1:6" x14ac:dyDescent="0.2">
      <c r="A6812" s="8" t="s">
        <v>8301</v>
      </c>
      <c r="B6812" s="8">
        <v>430379</v>
      </c>
      <c r="C6812" s="1">
        <f t="shared" si="106"/>
        <v>1</v>
      </c>
      <c r="D6812" s="4" t="s">
        <v>67555</v>
      </c>
      <c r="E6812" s="8">
        <v>51217</v>
      </c>
      <c r="F6812" s="8" t="s">
        <v>58420</v>
      </c>
    </row>
    <row r="6813" spans="1:6" x14ac:dyDescent="0.2">
      <c r="A6813" s="8" t="s">
        <v>8303</v>
      </c>
      <c r="B6813" s="8">
        <v>475146</v>
      </c>
      <c r="C6813" s="1">
        <f t="shared" si="106"/>
        <v>1</v>
      </c>
      <c r="D6813" s="4" t="s">
        <v>65195</v>
      </c>
      <c r="E6813" s="8">
        <v>49706</v>
      </c>
      <c r="F6813" s="8" t="s">
        <v>58426</v>
      </c>
    </row>
    <row r="6814" spans="1:6" x14ac:dyDescent="0.2">
      <c r="A6814" s="8" t="s">
        <v>8304</v>
      </c>
      <c r="B6814" s="8">
        <v>472503</v>
      </c>
      <c r="C6814" s="1">
        <f t="shared" si="106"/>
        <v>1</v>
      </c>
      <c r="D6814" s="4" t="s">
        <v>61715</v>
      </c>
      <c r="E6814" s="8">
        <v>43853</v>
      </c>
      <c r="F6814" s="8" t="s">
        <v>58423</v>
      </c>
    </row>
    <row r="6815" spans="1:6" x14ac:dyDescent="0.2">
      <c r="A6815" s="8" t="s">
        <v>8307</v>
      </c>
      <c r="B6815" s="8">
        <v>326623</v>
      </c>
      <c r="C6815" s="1">
        <f t="shared" si="106"/>
        <v>1</v>
      </c>
      <c r="D6815" s="4" t="s">
        <v>65379</v>
      </c>
      <c r="E6815" s="8">
        <v>50849</v>
      </c>
      <c r="F6815" s="8" t="s">
        <v>58426</v>
      </c>
    </row>
    <row r="6816" spans="1:6" x14ac:dyDescent="0.2">
      <c r="A6816" s="8" t="s">
        <v>8308</v>
      </c>
      <c r="B6816" s="8">
        <v>476635</v>
      </c>
      <c r="C6816" s="1">
        <f t="shared" si="106"/>
        <v>1</v>
      </c>
      <c r="D6816" s="4" t="s">
        <v>65975</v>
      </c>
      <c r="E6816" s="8">
        <v>47792</v>
      </c>
      <c r="F6816" s="8" t="s">
        <v>58420</v>
      </c>
    </row>
    <row r="6817" spans="1:6" x14ac:dyDescent="0.2">
      <c r="A6817" s="8" t="s">
        <v>8310</v>
      </c>
      <c r="B6817" s="8">
        <v>480881</v>
      </c>
      <c r="C6817" s="1">
        <f t="shared" si="106"/>
        <v>1</v>
      </c>
      <c r="D6817" s="4" t="s">
        <v>64320</v>
      </c>
      <c r="E6817" s="8">
        <v>47356</v>
      </c>
      <c r="F6817" s="8" t="s">
        <v>58419</v>
      </c>
    </row>
    <row r="6818" spans="1:6" x14ac:dyDescent="0.2">
      <c r="A6818" s="8" t="s">
        <v>8313</v>
      </c>
      <c r="B6818" s="8">
        <v>475173</v>
      </c>
      <c r="C6818" s="1">
        <f t="shared" si="106"/>
        <v>1</v>
      </c>
      <c r="D6818" s="4" t="s">
        <v>62030</v>
      </c>
      <c r="E6818" s="8">
        <v>44459</v>
      </c>
      <c r="F6818" s="8" t="s">
        <v>58419</v>
      </c>
    </row>
    <row r="6819" spans="1:6" x14ac:dyDescent="0.2">
      <c r="A6819" s="8" t="s">
        <v>8315</v>
      </c>
      <c r="B6819" s="8">
        <v>416066</v>
      </c>
      <c r="C6819" s="1">
        <f t="shared" si="106"/>
        <v>1</v>
      </c>
      <c r="D6819" s="4" t="s">
        <v>65732</v>
      </c>
      <c r="E6819" s="8">
        <v>44836</v>
      </c>
      <c r="F6819" s="8" t="s">
        <v>58420</v>
      </c>
    </row>
    <row r="6820" spans="1:6" x14ac:dyDescent="0.2">
      <c r="A6820" s="8" t="s">
        <v>8316</v>
      </c>
      <c r="B6820" s="8">
        <v>228881</v>
      </c>
      <c r="C6820" s="1">
        <f t="shared" si="106"/>
        <v>1</v>
      </c>
      <c r="D6820" s="4" t="s">
        <v>68730</v>
      </c>
      <c r="E6820" s="8">
        <v>49279</v>
      </c>
      <c r="F6820" s="8" t="s">
        <v>58420</v>
      </c>
    </row>
    <row r="6821" spans="1:6" x14ac:dyDescent="0.2">
      <c r="A6821" s="8" t="s">
        <v>8317</v>
      </c>
      <c r="B6821" s="8">
        <v>482220</v>
      </c>
      <c r="C6821" s="1">
        <f t="shared" si="106"/>
        <v>1</v>
      </c>
      <c r="D6821" s="4" t="s">
        <v>61608</v>
      </c>
      <c r="E6821" s="8">
        <v>43691</v>
      </c>
      <c r="F6821" s="8" t="s">
        <v>58423</v>
      </c>
    </row>
    <row r="6822" spans="1:6" x14ac:dyDescent="0.2">
      <c r="A6822" s="8" t="s">
        <v>8319</v>
      </c>
      <c r="B6822" s="8">
        <v>480764</v>
      </c>
      <c r="C6822" s="1">
        <f t="shared" si="106"/>
        <v>1</v>
      </c>
      <c r="D6822" s="4" t="s">
        <v>66244</v>
      </c>
      <c r="E6822" s="8">
        <v>48808</v>
      </c>
      <c r="F6822" s="8" t="s">
        <v>58420</v>
      </c>
    </row>
    <row r="6823" spans="1:6" x14ac:dyDescent="0.2">
      <c r="A6823" s="8" t="s">
        <v>8320</v>
      </c>
      <c r="B6823" s="8">
        <v>333025</v>
      </c>
      <c r="C6823" s="1">
        <f t="shared" si="106"/>
        <v>1</v>
      </c>
      <c r="D6823" s="4" t="s">
        <v>61901</v>
      </c>
      <c r="E6823" s="8">
        <v>44265</v>
      </c>
      <c r="F6823" s="8" t="s">
        <v>58419</v>
      </c>
    </row>
    <row r="6824" spans="1:6" x14ac:dyDescent="0.2">
      <c r="A6824" s="8" t="s">
        <v>8321</v>
      </c>
      <c r="B6824" s="8">
        <v>327519</v>
      </c>
      <c r="C6824" s="1">
        <f t="shared" si="106"/>
        <v>1</v>
      </c>
      <c r="D6824" s="4" t="s">
        <v>61048</v>
      </c>
      <c r="E6824" s="8">
        <v>42156</v>
      </c>
      <c r="F6824" s="8" t="s">
        <v>58421</v>
      </c>
    </row>
    <row r="6825" spans="1:6" x14ac:dyDescent="0.2">
      <c r="A6825" s="8" t="s">
        <v>8322</v>
      </c>
      <c r="B6825" s="8">
        <v>362946</v>
      </c>
      <c r="C6825" s="1">
        <f t="shared" si="106"/>
        <v>1</v>
      </c>
      <c r="D6825" s="4" t="s">
        <v>68406</v>
      </c>
      <c r="E6825" s="8">
        <v>52334</v>
      </c>
      <c r="F6825" s="8" t="s">
        <v>58420</v>
      </c>
    </row>
    <row r="6826" spans="1:6" x14ac:dyDescent="0.2">
      <c r="A6826" s="8" t="s">
        <v>8323</v>
      </c>
      <c r="B6826" s="8">
        <v>472772</v>
      </c>
      <c r="C6826" s="1">
        <f t="shared" si="106"/>
        <v>1</v>
      </c>
      <c r="D6826" s="4" t="s">
        <v>64104</v>
      </c>
      <c r="E6826" s="8">
        <v>46922</v>
      </c>
      <c r="F6826" s="8" t="s">
        <v>58419</v>
      </c>
    </row>
    <row r="6827" spans="1:6" x14ac:dyDescent="0.2">
      <c r="A6827" s="8" t="s">
        <v>8324</v>
      </c>
      <c r="B6827" s="8">
        <v>421626</v>
      </c>
      <c r="C6827" s="1">
        <f t="shared" si="106"/>
        <v>1</v>
      </c>
      <c r="D6827" s="4" t="s">
        <v>64094</v>
      </c>
      <c r="E6827" s="8">
        <v>46895</v>
      </c>
      <c r="F6827" s="8" t="s">
        <v>58419</v>
      </c>
    </row>
    <row r="6828" spans="1:6" x14ac:dyDescent="0.2">
      <c r="A6828" s="8" t="s">
        <v>8325</v>
      </c>
      <c r="B6828" s="8">
        <v>35006</v>
      </c>
      <c r="C6828" s="1">
        <f t="shared" si="106"/>
        <v>2</v>
      </c>
      <c r="D6828" s="4" t="s">
        <v>64277</v>
      </c>
      <c r="E6828" s="8">
        <v>47257</v>
      </c>
      <c r="F6828" s="8" t="s">
        <v>58419</v>
      </c>
    </row>
    <row r="6829" spans="1:6" x14ac:dyDescent="0.2">
      <c r="A6829" s="8" t="s">
        <v>8326</v>
      </c>
      <c r="B6829" s="8">
        <v>481017</v>
      </c>
      <c r="C6829" s="1">
        <f t="shared" si="106"/>
        <v>1</v>
      </c>
      <c r="D6829" s="4" t="s">
        <v>64702</v>
      </c>
      <c r="E6829" s="8">
        <v>48415</v>
      </c>
      <c r="F6829" s="8" t="s">
        <v>58426</v>
      </c>
    </row>
    <row r="6830" spans="1:6" x14ac:dyDescent="0.2">
      <c r="A6830" s="8" t="s">
        <v>8327</v>
      </c>
      <c r="B6830" s="8">
        <v>481190</v>
      </c>
      <c r="C6830" s="1">
        <f t="shared" si="106"/>
        <v>1</v>
      </c>
      <c r="D6830" s="4" t="s">
        <v>67447</v>
      </c>
      <c r="E6830" s="8">
        <v>51092</v>
      </c>
      <c r="F6830" s="8" t="s">
        <v>58420</v>
      </c>
    </row>
    <row r="6831" spans="1:6" x14ac:dyDescent="0.2">
      <c r="A6831" s="8" t="s">
        <v>8329</v>
      </c>
      <c r="B6831" s="8">
        <v>471452</v>
      </c>
      <c r="C6831" s="1">
        <f t="shared" si="106"/>
        <v>1</v>
      </c>
      <c r="D6831" s="4" t="s">
        <v>63941</v>
      </c>
      <c r="E6831" s="8">
        <v>46511</v>
      </c>
      <c r="F6831" s="8" t="s">
        <v>58419</v>
      </c>
    </row>
    <row r="6832" spans="1:6" x14ac:dyDescent="0.2">
      <c r="A6832" s="8" t="s">
        <v>8330</v>
      </c>
      <c r="B6832" s="8">
        <v>482482</v>
      </c>
      <c r="C6832" s="1">
        <f t="shared" si="106"/>
        <v>1</v>
      </c>
      <c r="D6832" s="4" t="s">
        <v>66266</v>
      </c>
      <c r="E6832" s="8">
        <v>48862</v>
      </c>
      <c r="F6832" s="8" t="s">
        <v>58420</v>
      </c>
    </row>
    <row r="6833" spans="1:6" x14ac:dyDescent="0.2">
      <c r="A6833" s="8" t="s">
        <v>8332</v>
      </c>
      <c r="B6833" s="8">
        <v>247952</v>
      </c>
      <c r="C6833" s="1">
        <f t="shared" si="106"/>
        <v>1</v>
      </c>
      <c r="D6833" s="4" t="s">
        <v>59610</v>
      </c>
      <c r="E6833" s="8">
        <v>14952</v>
      </c>
      <c r="F6833" s="4" t="s">
        <v>68734</v>
      </c>
    </row>
    <row r="6834" spans="1:6" x14ac:dyDescent="0.2">
      <c r="A6834" s="8" t="s">
        <v>8333</v>
      </c>
      <c r="B6834" s="8">
        <v>483133</v>
      </c>
      <c r="C6834" s="1">
        <f t="shared" si="106"/>
        <v>1</v>
      </c>
      <c r="D6834" s="4" t="s">
        <v>63792</v>
      </c>
      <c r="E6834" s="8">
        <v>46120</v>
      </c>
      <c r="F6834" s="8" t="s">
        <v>58424</v>
      </c>
    </row>
    <row r="6835" spans="1:6" x14ac:dyDescent="0.2">
      <c r="A6835" s="8" t="s">
        <v>8334</v>
      </c>
      <c r="B6835" s="8">
        <v>368522</v>
      </c>
      <c r="C6835" s="1">
        <f t="shared" si="106"/>
        <v>1</v>
      </c>
      <c r="D6835" s="4" t="s">
        <v>64888</v>
      </c>
      <c r="E6835" s="8">
        <v>48793</v>
      </c>
      <c r="F6835" s="8" t="s">
        <v>58426</v>
      </c>
    </row>
    <row r="6836" spans="1:6" x14ac:dyDescent="0.2">
      <c r="A6836" s="8" t="s">
        <v>8335</v>
      </c>
      <c r="B6836" s="8">
        <v>311030</v>
      </c>
      <c r="C6836" s="1">
        <f t="shared" si="106"/>
        <v>1</v>
      </c>
      <c r="D6836" s="4" t="s">
        <v>61807</v>
      </c>
      <c r="E6836" s="8">
        <v>44021</v>
      </c>
      <c r="F6836" s="8" t="s">
        <v>58424</v>
      </c>
    </row>
    <row r="6837" spans="1:6" x14ac:dyDescent="0.2">
      <c r="A6837" s="8" t="s">
        <v>8337</v>
      </c>
      <c r="B6837" s="8">
        <v>480003</v>
      </c>
      <c r="C6837" s="1">
        <f t="shared" si="106"/>
        <v>1</v>
      </c>
      <c r="D6837" s="4" t="s">
        <v>65145</v>
      </c>
      <c r="E6837" s="8">
        <v>49483</v>
      </c>
      <c r="F6837" s="8" t="s">
        <v>58426</v>
      </c>
    </row>
    <row r="6838" spans="1:6" x14ac:dyDescent="0.2">
      <c r="A6838" s="8" t="s">
        <v>8339</v>
      </c>
      <c r="B6838" s="8">
        <v>60914</v>
      </c>
      <c r="C6838" s="1">
        <f t="shared" si="106"/>
        <v>1</v>
      </c>
      <c r="D6838" s="4" t="s">
        <v>61304</v>
      </c>
      <c r="E6838" s="8">
        <v>42889</v>
      </c>
      <c r="F6838" s="8" t="s">
        <v>58423</v>
      </c>
    </row>
    <row r="6839" spans="1:6" x14ac:dyDescent="0.2">
      <c r="A6839" s="8" t="s">
        <v>8340</v>
      </c>
      <c r="B6839" s="8">
        <v>65430</v>
      </c>
      <c r="C6839" s="1">
        <f t="shared" si="106"/>
        <v>2</v>
      </c>
      <c r="D6839" s="4" t="s">
        <v>67693</v>
      </c>
      <c r="E6839" s="8">
        <v>51383</v>
      </c>
      <c r="F6839" s="8" t="s">
        <v>58420</v>
      </c>
    </row>
    <row r="6840" spans="1:6" x14ac:dyDescent="0.2">
      <c r="A6840" s="8" t="s">
        <v>8341</v>
      </c>
      <c r="B6840" s="8">
        <v>141148</v>
      </c>
      <c r="C6840" s="1">
        <f t="shared" si="106"/>
        <v>1</v>
      </c>
      <c r="D6840" s="4" t="s">
        <v>61337</v>
      </c>
      <c r="E6840" s="8">
        <v>43155</v>
      </c>
      <c r="F6840" s="8" t="s">
        <v>58419</v>
      </c>
    </row>
    <row r="6841" spans="1:6" x14ac:dyDescent="0.2">
      <c r="A6841" s="8" t="s">
        <v>8342</v>
      </c>
      <c r="B6841" s="8">
        <v>479331</v>
      </c>
      <c r="C6841" s="1">
        <f t="shared" si="106"/>
        <v>1</v>
      </c>
      <c r="D6841" s="4" t="s">
        <v>65235</v>
      </c>
      <c r="E6841" s="8">
        <v>50002</v>
      </c>
      <c r="F6841" s="8" t="s">
        <v>58426</v>
      </c>
    </row>
    <row r="6842" spans="1:6" x14ac:dyDescent="0.2">
      <c r="A6842" s="8" t="s">
        <v>8344</v>
      </c>
      <c r="B6842" s="8">
        <v>362839</v>
      </c>
      <c r="C6842" s="1">
        <f t="shared" si="106"/>
        <v>1</v>
      </c>
      <c r="D6842" s="4" t="s">
        <v>64095</v>
      </c>
      <c r="E6842" s="8">
        <v>46897</v>
      </c>
      <c r="F6842" s="8" t="s">
        <v>58419</v>
      </c>
    </row>
    <row r="6843" spans="1:6" x14ac:dyDescent="0.2">
      <c r="A6843" s="8" t="s">
        <v>8346</v>
      </c>
      <c r="B6843" s="8">
        <v>255433</v>
      </c>
      <c r="C6843" s="1">
        <f t="shared" si="106"/>
        <v>2</v>
      </c>
      <c r="D6843" s="4" t="s">
        <v>66069</v>
      </c>
      <c r="E6843" s="8">
        <v>48209</v>
      </c>
      <c r="F6843" s="8" t="s">
        <v>58420</v>
      </c>
    </row>
    <row r="6844" spans="1:6" x14ac:dyDescent="0.2">
      <c r="A6844" s="8" t="s">
        <v>8347</v>
      </c>
      <c r="B6844" s="8">
        <v>480358</v>
      </c>
      <c r="C6844" s="1">
        <f t="shared" si="106"/>
        <v>1</v>
      </c>
      <c r="D6844" s="4" t="s">
        <v>64657</v>
      </c>
      <c r="E6844" s="8">
        <v>48283</v>
      </c>
      <c r="F6844" s="8" t="s">
        <v>58419</v>
      </c>
    </row>
    <row r="6845" spans="1:6" x14ac:dyDescent="0.2">
      <c r="A6845" s="8" t="s">
        <v>8348</v>
      </c>
      <c r="B6845" s="8">
        <v>432382</v>
      </c>
      <c r="C6845" s="1">
        <f t="shared" si="106"/>
        <v>1</v>
      </c>
      <c r="D6845" s="4" t="s">
        <v>62232</v>
      </c>
      <c r="E6845" s="8">
        <v>44834</v>
      </c>
      <c r="F6845" s="8" t="s">
        <v>58424</v>
      </c>
    </row>
    <row r="6846" spans="1:6" x14ac:dyDescent="0.2">
      <c r="A6846" s="8" t="s">
        <v>8349</v>
      </c>
      <c r="B6846" s="8">
        <v>26605</v>
      </c>
      <c r="C6846" s="1">
        <f t="shared" si="106"/>
        <v>1</v>
      </c>
      <c r="D6846" s="4" t="s">
        <v>62246</v>
      </c>
      <c r="E6846" s="8">
        <v>44877</v>
      </c>
      <c r="F6846" s="8" t="s">
        <v>58424</v>
      </c>
    </row>
    <row r="6847" spans="1:6" x14ac:dyDescent="0.2">
      <c r="A6847" s="8" t="s">
        <v>8351</v>
      </c>
      <c r="B6847" s="8">
        <v>481003</v>
      </c>
      <c r="C6847" s="1">
        <f t="shared" si="106"/>
        <v>1</v>
      </c>
      <c r="D6847" s="4" t="s">
        <v>63746</v>
      </c>
      <c r="E6847" s="8">
        <v>46015</v>
      </c>
      <c r="F6847" s="8" t="s">
        <v>58424</v>
      </c>
    </row>
    <row r="6848" spans="1:6" x14ac:dyDescent="0.2">
      <c r="A6848" s="8" t="s">
        <v>8352</v>
      </c>
      <c r="B6848" s="8">
        <v>358931</v>
      </c>
      <c r="C6848" s="1">
        <f t="shared" si="106"/>
        <v>1</v>
      </c>
      <c r="D6848" s="4" t="s">
        <v>68609</v>
      </c>
      <c r="E6848" s="8">
        <v>52643</v>
      </c>
      <c r="F6848" s="8" t="s">
        <v>58420</v>
      </c>
    </row>
    <row r="6849" spans="1:6" x14ac:dyDescent="0.2">
      <c r="A6849" s="8" t="s">
        <v>8353</v>
      </c>
      <c r="B6849" s="8">
        <v>481851</v>
      </c>
      <c r="C6849" s="1">
        <f t="shared" si="106"/>
        <v>1</v>
      </c>
      <c r="D6849" s="4" t="s">
        <v>65085</v>
      </c>
      <c r="E6849" s="8">
        <v>49260</v>
      </c>
      <c r="F6849" s="8" t="s">
        <v>58426</v>
      </c>
    </row>
    <row r="6850" spans="1:6" x14ac:dyDescent="0.2">
      <c r="A6850" s="8" t="s">
        <v>8354</v>
      </c>
      <c r="B6850" s="8">
        <v>426813</v>
      </c>
      <c r="C6850" s="1">
        <f t="shared" ref="C6850:C6913" si="107">COUNTIFS(B:B,B6850)</f>
        <v>1</v>
      </c>
      <c r="D6850" s="4" t="s">
        <v>64000</v>
      </c>
      <c r="E6850" s="8">
        <v>46635</v>
      </c>
      <c r="F6850" s="8" t="s">
        <v>58419</v>
      </c>
    </row>
    <row r="6851" spans="1:6" x14ac:dyDescent="0.2">
      <c r="A6851" s="8" t="s">
        <v>8358</v>
      </c>
      <c r="B6851" s="8">
        <v>471468</v>
      </c>
      <c r="C6851" s="1">
        <f t="shared" si="107"/>
        <v>2</v>
      </c>
      <c r="D6851" s="4" t="s">
        <v>66998</v>
      </c>
      <c r="E6851" s="8">
        <v>50496</v>
      </c>
      <c r="F6851" s="8" t="s">
        <v>58420</v>
      </c>
    </row>
    <row r="6852" spans="1:6" x14ac:dyDescent="0.2">
      <c r="A6852" s="8" t="s">
        <v>8359</v>
      </c>
      <c r="B6852" s="8">
        <v>476061</v>
      </c>
      <c r="C6852" s="1">
        <f t="shared" si="107"/>
        <v>1</v>
      </c>
      <c r="D6852" s="4" t="s">
        <v>64656</v>
      </c>
      <c r="E6852" s="8">
        <v>48282</v>
      </c>
      <c r="F6852" s="8" t="s">
        <v>58419</v>
      </c>
    </row>
    <row r="6853" spans="1:6" x14ac:dyDescent="0.2">
      <c r="A6853" s="8" t="s">
        <v>8360</v>
      </c>
      <c r="B6853" s="8">
        <v>480269</v>
      </c>
      <c r="C6853" s="1">
        <f t="shared" si="107"/>
        <v>1</v>
      </c>
      <c r="D6853" s="4" t="s">
        <v>64430</v>
      </c>
      <c r="E6853" s="8">
        <v>47670</v>
      </c>
      <c r="F6853" s="8" t="s">
        <v>58419</v>
      </c>
    </row>
    <row r="6854" spans="1:6" x14ac:dyDescent="0.2">
      <c r="A6854" s="8" t="s">
        <v>8366</v>
      </c>
      <c r="B6854" s="8">
        <v>373649</v>
      </c>
      <c r="C6854" s="1">
        <f t="shared" si="107"/>
        <v>1</v>
      </c>
      <c r="D6854" s="4" t="s">
        <v>63994</v>
      </c>
      <c r="E6854" s="8">
        <v>46625</v>
      </c>
      <c r="F6854" s="8" t="s">
        <v>58419</v>
      </c>
    </row>
    <row r="6855" spans="1:6" x14ac:dyDescent="0.2">
      <c r="A6855" s="8" t="s">
        <v>8368</v>
      </c>
      <c r="B6855" s="8">
        <v>479807</v>
      </c>
      <c r="C6855" s="1">
        <f t="shared" si="107"/>
        <v>1</v>
      </c>
      <c r="D6855" s="4" t="s">
        <v>62452</v>
      </c>
      <c r="E6855" s="8">
        <v>45342</v>
      </c>
      <c r="F6855" s="8" t="s">
        <v>58424</v>
      </c>
    </row>
    <row r="6856" spans="1:6" x14ac:dyDescent="0.2">
      <c r="A6856" s="8" t="s">
        <v>8369</v>
      </c>
      <c r="B6856" s="8">
        <v>432561</v>
      </c>
      <c r="C6856" s="1">
        <f t="shared" si="107"/>
        <v>2</v>
      </c>
      <c r="D6856" s="4" t="s">
        <v>68291</v>
      </c>
      <c r="E6856" s="8">
        <v>52146</v>
      </c>
      <c r="F6856" s="8" t="s">
        <v>58420</v>
      </c>
    </row>
    <row r="6857" spans="1:6" x14ac:dyDescent="0.2">
      <c r="A6857" s="8" t="s">
        <v>8371</v>
      </c>
      <c r="B6857" s="8">
        <v>427594</v>
      </c>
      <c r="C6857" s="1">
        <f t="shared" si="107"/>
        <v>1</v>
      </c>
      <c r="D6857" s="4" t="s">
        <v>64433</v>
      </c>
      <c r="E6857" s="8">
        <v>47673</v>
      </c>
      <c r="F6857" s="8" t="s">
        <v>58419</v>
      </c>
    </row>
    <row r="6858" spans="1:6" x14ac:dyDescent="0.2">
      <c r="A6858" s="8" t="s">
        <v>8373</v>
      </c>
      <c r="B6858" s="8">
        <v>482746</v>
      </c>
      <c r="C6858" s="1">
        <f t="shared" si="107"/>
        <v>1</v>
      </c>
      <c r="D6858" s="4" t="s">
        <v>68175</v>
      </c>
      <c r="E6858" s="8">
        <v>52014</v>
      </c>
      <c r="F6858" s="8" t="s">
        <v>58420</v>
      </c>
    </row>
    <row r="6859" spans="1:6" x14ac:dyDescent="0.2">
      <c r="A6859" s="8" t="s">
        <v>8374</v>
      </c>
      <c r="B6859" s="8">
        <v>481853</v>
      </c>
      <c r="C6859" s="1">
        <f t="shared" si="107"/>
        <v>1</v>
      </c>
      <c r="D6859" s="4" t="s">
        <v>65199</v>
      </c>
      <c r="E6859" s="8">
        <v>49717</v>
      </c>
      <c r="F6859" s="8" t="s">
        <v>58426</v>
      </c>
    </row>
    <row r="6860" spans="1:6" x14ac:dyDescent="0.2">
      <c r="A6860" s="8" t="s">
        <v>8375</v>
      </c>
      <c r="B6860" s="8">
        <v>479829</v>
      </c>
      <c r="C6860" s="1">
        <f t="shared" si="107"/>
        <v>1</v>
      </c>
      <c r="D6860" s="4" t="s">
        <v>66368</v>
      </c>
      <c r="E6860" s="8">
        <v>49110</v>
      </c>
      <c r="F6860" s="8" t="s">
        <v>58420</v>
      </c>
    </row>
    <row r="6861" spans="1:6" x14ac:dyDescent="0.2">
      <c r="A6861" s="8" t="s">
        <v>8376</v>
      </c>
      <c r="B6861" s="8">
        <v>67362</v>
      </c>
      <c r="C6861" s="1">
        <f t="shared" si="107"/>
        <v>1</v>
      </c>
      <c r="D6861" s="4" t="s">
        <v>65793</v>
      </c>
      <c r="E6861" s="8">
        <v>45793</v>
      </c>
      <c r="F6861" s="8" t="s">
        <v>58420</v>
      </c>
    </row>
    <row r="6862" spans="1:6" x14ac:dyDescent="0.2">
      <c r="A6862" s="8" t="s">
        <v>8378</v>
      </c>
      <c r="B6862" s="8">
        <v>419282</v>
      </c>
      <c r="C6862" s="1">
        <f t="shared" si="107"/>
        <v>1</v>
      </c>
      <c r="D6862" s="4" t="s">
        <v>65607</v>
      </c>
      <c r="E6862" s="8">
        <v>43627</v>
      </c>
      <c r="F6862" s="8" t="s">
        <v>58420</v>
      </c>
    </row>
    <row r="6863" spans="1:6" x14ac:dyDescent="0.2">
      <c r="A6863" s="8" t="s">
        <v>8379</v>
      </c>
      <c r="B6863" s="8">
        <v>480976</v>
      </c>
      <c r="C6863" s="1">
        <f t="shared" si="107"/>
        <v>1</v>
      </c>
      <c r="D6863" s="4" t="s">
        <v>64483</v>
      </c>
      <c r="E6863" s="8">
        <v>47846</v>
      </c>
      <c r="F6863" s="8" t="s">
        <v>58419</v>
      </c>
    </row>
    <row r="6864" spans="1:6" x14ac:dyDescent="0.2">
      <c r="A6864" s="8" t="s">
        <v>8380</v>
      </c>
      <c r="B6864" s="8">
        <v>482783</v>
      </c>
      <c r="C6864" s="1">
        <f t="shared" si="107"/>
        <v>1</v>
      </c>
      <c r="D6864" s="4" t="s">
        <v>65282</v>
      </c>
      <c r="E6864" s="8">
        <v>50224</v>
      </c>
      <c r="F6864" s="8" t="s">
        <v>58426</v>
      </c>
    </row>
    <row r="6865" spans="1:6" x14ac:dyDescent="0.2">
      <c r="A6865" s="8" t="s">
        <v>8381</v>
      </c>
      <c r="B6865" s="8">
        <v>267565</v>
      </c>
      <c r="C6865" s="1">
        <f t="shared" si="107"/>
        <v>2</v>
      </c>
      <c r="D6865" s="4" t="s">
        <v>68718</v>
      </c>
      <c r="E6865" s="8">
        <v>52846</v>
      </c>
      <c r="F6865" s="8" t="s">
        <v>58420</v>
      </c>
    </row>
    <row r="6866" spans="1:6" x14ac:dyDescent="0.2">
      <c r="A6866" s="8" t="s">
        <v>8384</v>
      </c>
      <c r="B6866" s="8">
        <v>480291</v>
      </c>
      <c r="C6866" s="1">
        <f t="shared" si="107"/>
        <v>1</v>
      </c>
      <c r="D6866" s="4" t="s">
        <v>65038</v>
      </c>
      <c r="E6866" s="8">
        <v>49129</v>
      </c>
      <c r="F6866" s="8" t="s">
        <v>58426</v>
      </c>
    </row>
    <row r="6867" spans="1:6" x14ac:dyDescent="0.2">
      <c r="A6867" s="8" t="s">
        <v>8385</v>
      </c>
      <c r="B6867" s="8">
        <v>377262</v>
      </c>
      <c r="C6867" s="1">
        <f t="shared" si="107"/>
        <v>1</v>
      </c>
      <c r="D6867" s="4" t="s">
        <v>62633</v>
      </c>
      <c r="E6867" s="8">
        <v>45804</v>
      </c>
      <c r="F6867" s="8" t="s">
        <v>58424</v>
      </c>
    </row>
    <row r="6868" spans="1:6" x14ac:dyDescent="0.2">
      <c r="A6868" s="8" t="s">
        <v>8386</v>
      </c>
      <c r="B6868" s="8">
        <v>480010</v>
      </c>
      <c r="C6868" s="1">
        <f t="shared" si="107"/>
        <v>1</v>
      </c>
      <c r="D6868" s="4" t="s">
        <v>63787</v>
      </c>
      <c r="E6868" s="8">
        <v>46112</v>
      </c>
      <c r="F6868" s="8" t="s">
        <v>58424</v>
      </c>
    </row>
    <row r="6869" spans="1:6" x14ac:dyDescent="0.2">
      <c r="A6869" s="8" t="s">
        <v>8387</v>
      </c>
      <c r="B6869" s="8">
        <v>483864</v>
      </c>
      <c r="C6869" s="1">
        <f t="shared" si="107"/>
        <v>1</v>
      </c>
      <c r="D6869" s="4" t="s">
        <v>65614</v>
      </c>
      <c r="E6869" s="8">
        <v>43731</v>
      </c>
      <c r="F6869" s="8" t="s">
        <v>58420</v>
      </c>
    </row>
    <row r="6870" spans="1:6" x14ac:dyDescent="0.2">
      <c r="A6870" s="8" t="s">
        <v>8388</v>
      </c>
      <c r="B6870" s="8">
        <v>286817</v>
      </c>
      <c r="C6870" s="1">
        <f t="shared" si="107"/>
        <v>1</v>
      </c>
      <c r="D6870" s="4" t="s">
        <v>63780</v>
      </c>
      <c r="E6870" s="8">
        <v>46105</v>
      </c>
      <c r="F6870" s="8" t="s">
        <v>58426</v>
      </c>
    </row>
    <row r="6871" spans="1:6" x14ac:dyDescent="0.2">
      <c r="A6871" s="8" t="s">
        <v>8389</v>
      </c>
      <c r="B6871" s="8">
        <v>481016</v>
      </c>
      <c r="C6871" s="1">
        <f t="shared" si="107"/>
        <v>1</v>
      </c>
      <c r="D6871" s="4" t="s">
        <v>64083</v>
      </c>
      <c r="E6871" s="8">
        <v>46806</v>
      </c>
      <c r="F6871" s="8" t="s">
        <v>58419</v>
      </c>
    </row>
    <row r="6872" spans="1:6" x14ac:dyDescent="0.2">
      <c r="A6872" s="8" t="s">
        <v>8392</v>
      </c>
      <c r="B6872" s="8">
        <v>481501</v>
      </c>
      <c r="C6872" s="1">
        <f t="shared" si="107"/>
        <v>1</v>
      </c>
      <c r="D6872" s="4" t="s">
        <v>66270</v>
      </c>
      <c r="E6872" s="8">
        <v>48868</v>
      </c>
      <c r="F6872" s="8" t="s">
        <v>58420</v>
      </c>
    </row>
    <row r="6873" spans="1:6" x14ac:dyDescent="0.2">
      <c r="A6873" s="8" t="s">
        <v>8393</v>
      </c>
      <c r="B6873" s="8">
        <v>483826</v>
      </c>
      <c r="C6873" s="1">
        <f t="shared" si="107"/>
        <v>1</v>
      </c>
      <c r="D6873" s="4" t="s">
        <v>64997</v>
      </c>
      <c r="E6873" s="8">
        <v>49039</v>
      </c>
      <c r="F6873" s="8" t="s">
        <v>58426</v>
      </c>
    </row>
    <row r="6874" spans="1:6" x14ac:dyDescent="0.2">
      <c r="A6874" s="8" t="s">
        <v>8394</v>
      </c>
      <c r="B6874" s="8">
        <v>480941</v>
      </c>
      <c r="C6874" s="1">
        <f t="shared" si="107"/>
        <v>1</v>
      </c>
      <c r="D6874" s="4" t="s">
        <v>66265</v>
      </c>
      <c r="E6874" s="8">
        <v>48861</v>
      </c>
      <c r="F6874" s="8" t="s">
        <v>58420</v>
      </c>
    </row>
    <row r="6875" spans="1:6" x14ac:dyDescent="0.2">
      <c r="A6875" s="8" t="s">
        <v>8397</v>
      </c>
      <c r="B6875" s="8">
        <v>62869</v>
      </c>
      <c r="C6875" s="1">
        <f t="shared" si="107"/>
        <v>1</v>
      </c>
      <c r="D6875" s="4" t="s">
        <v>66763</v>
      </c>
      <c r="E6875" s="8">
        <v>50071</v>
      </c>
      <c r="F6875" s="8" t="s">
        <v>58420</v>
      </c>
    </row>
    <row r="6876" spans="1:6" x14ac:dyDescent="0.2">
      <c r="A6876" s="8" t="s">
        <v>8400</v>
      </c>
      <c r="B6876" s="8">
        <v>430408</v>
      </c>
      <c r="C6876" s="1">
        <f t="shared" si="107"/>
        <v>1</v>
      </c>
      <c r="D6876" s="4" t="s">
        <v>67812</v>
      </c>
      <c r="E6876" s="8">
        <v>51521</v>
      </c>
      <c r="F6876" s="8" t="s">
        <v>58420</v>
      </c>
    </row>
    <row r="6877" spans="1:6" x14ac:dyDescent="0.2">
      <c r="A6877" s="8" t="s">
        <v>8401</v>
      </c>
      <c r="B6877" s="8">
        <v>263965</v>
      </c>
      <c r="C6877" s="1">
        <f t="shared" si="107"/>
        <v>1</v>
      </c>
      <c r="D6877" s="4" t="s">
        <v>68437</v>
      </c>
      <c r="E6877" s="8">
        <v>52381</v>
      </c>
      <c r="F6877" s="8" t="s">
        <v>58420</v>
      </c>
    </row>
    <row r="6878" spans="1:6" x14ac:dyDescent="0.2">
      <c r="A6878" s="8" t="s">
        <v>8403</v>
      </c>
      <c r="B6878" s="8">
        <v>481941</v>
      </c>
      <c r="C6878" s="1">
        <f t="shared" si="107"/>
        <v>1</v>
      </c>
      <c r="D6878" s="4" t="s">
        <v>64034</v>
      </c>
      <c r="E6878" s="8">
        <v>46711</v>
      </c>
      <c r="F6878" s="8" t="s">
        <v>58419</v>
      </c>
    </row>
    <row r="6879" spans="1:6" x14ac:dyDescent="0.2">
      <c r="A6879" s="8" t="s">
        <v>8404</v>
      </c>
      <c r="B6879" s="8">
        <v>68962</v>
      </c>
      <c r="C6879" s="1">
        <f t="shared" si="107"/>
        <v>1</v>
      </c>
      <c r="D6879" s="4" t="s">
        <v>63999</v>
      </c>
      <c r="E6879" s="8">
        <v>46633</v>
      </c>
      <c r="F6879" s="8" t="s">
        <v>58419</v>
      </c>
    </row>
    <row r="6880" spans="1:6" x14ac:dyDescent="0.2">
      <c r="A6880" s="8" t="s">
        <v>8405</v>
      </c>
      <c r="B6880" s="8">
        <v>479553</v>
      </c>
      <c r="C6880" s="1">
        <f t="shared" si="107"/>
        <v>1</v>
      </c>
      <c r="D6880" s="4" t="s">
        <v>67570</v>
      </c>
      <c r="E6880" s="8">
        <v>51233</v>
      </c>
      <c r="F6880" s="8" t="s">
        <v>58420</v>
      </c>
    </row>
    <row r="6881" spans="1:6" x14ac:dyDescent="0.2">
      <c r="A6881" s="8" t="s">
        <v>8406</v>
      </c>
      <c r="B6881" s="8">
        <v>374973</v>
      </c>
      <c r="C6881" s="1">
        <f t="shared" si="107"/>
        <v>1</v>
      </c>
      <c r="D6881" s="4" t="s">
        <v>60801</v>
      </c>
      <c r="E6881" s="8">
        <v>33353</v>
      </c>
      <c r="F6881" s="8" t="s">
        <v>68749</v>
      </c>
    </row>
    <row r="6882" spans="1:6" x14ac:dyDescent="0.2">
      <c r="A6882" s="8" t="s">
        <v>8407</v>
      </c>
      <c r="B6882" s="8">
        <v>481180</v>
      </c>
      <c r="C6882" s="1">
        <f t="shared" si="107"/>
        <v>1</v>
      </c>
      <c r="D6882" s="4" t="s">
        <v>64391</v>
      </c>
      <c r="E6882" s="8">
        <v>47544</v>
      </c>
      <c r="F6882" s="8" t="s">
        <v>58419</v>
      </c>
    </row>
    <row r="6883" spans="1:6" x14ac:dyDescent="0.2">
      <c r="A6883" s="8" t="s">
        <v>8408</v>
      </c>
      <c r="B6883" s="8">
        <v>285769</v>
      </c>
      <c r="C6883" s="1">
        <f t="shared" si="107"/>
        <v>1</v>
      </c>
      <c r="D6883" s="4" t="s">
        <v>68152</v>
      </c>
      <c r="E6883" s="8">
        <v>51981</v>
      </c>
      <c r="F6883" s="8" t="s">
        <v>58420</v>
      </c>
    </row>
    <row r="6884" spans="1:6" x14ac:dyDescent="0.2">
      <c r="A6884" s="8" t="s">
        <v>8409</v>
      </c>
      <c r="B6884" s="8">
        <v>483709</v>
      </c>
      <c r="C6884" s="1">
        <f t="shared" si="107"/>
        <v>1</v>
      </c>
      <c r="D6884" s="4" t="s">
        <v>61609</v>
      </c>
      <c r="E6884" s="8">
        <v>43692</v>
      </c>
      <c r="F6884" s="8" t="s">
        <v>58423</v>
      </c>
    </row>
    <row r="6885" spans="1:6" x14ac:dyDescent="0.2">
      <c r="A6885" s="8" t="s">
        <v>8410</v>
      </c>
      <c r="B6885" s="8">
        <v>63594</v>
      </c>
      <c r="C6885" s="1">
        <f t="shared" si="107"/>
        <v>2</v>
      </c>
      <c r="D6885" s="4" t="s">
        <v>64680</v>
      </c>
      <c r="E6885" s="8">
        <v>48351</v>
      </c>
      <c r="F6885" s="8" t="s">
        <v>58426</v>
      </c>
    </row>
    <row r="6886" spans="1:6" x14ac:dyDescent="0.2">
      <c r="A6886" s="8" t="s">
        <v>8412</v>
      </c>
      <c r="B6886" s="8">
        <v>479889</v>
      </c>
      <c r="C6886" s="1">
        <f t="shared" si="107"/>
        <v>1</v>
      </c>
      <c r="D6886" s="4" t="s">
        <v>63796</v>
      </c>
      <c r="E6886" s="8">
        <v>46135</v>
      </c>
      <c r="F6886" s="8" t="s">
        <v>58424</v>
      </c>
    </row>
    <row r="6887" spans="1:6" x14ac:dyDescent="0.2">
      <c r="A6887" s="8" t="s">
        <v>8413</v>
      </c>
      <c r="B6887" s="8">
        <v>438155</v>
      </c>
      <c r="C6887" s="1">
        <f t="shared" si="107"/>
        <v>1</v>
      </c>
      <c r="D6887" s="4" t="s">
        <v>62561</v>
      </c>
      <c r="E6887" s="8">
        <v>45600</v>
      </c>
      <c r="F6887" s="8" t="s">
        <v>58424</v>
      </c>
    </row>
    <row r="6888" spans="1:6" x14ac:dyDescent="0.2">
      <c r="A6888" s="8" t="s">
        <v>8415</v>
      </c>
      <c r="B6888" s="8">
        <v>341293</v>
      </c>
      <c r="C6888" s="1">
        <f t="shared" si="107"/>
        <v>1</v>
      </c>
      <c r="D6888" s="4" t="s">
        <v>61898</v>
      </c>
      <c r="E6888" s="8">
        <v>44262</v>
      </c>
      <c r="F6888" s="8" t="s">
        <v>58423</v>
      </c>
    </row>
    <row r="6889" spans="1:6" x14ac:dyDescent="0.2">
      <c r="A6889" s="8" t="s">
        <v>8416</v>
      </c>
      <c r="B6889" s="8">
        <v>479045</v>
      </c>
      <c r="C6889" s="1">
        <f t="shared" si="107"/>
        <v>1</v>
      </c>
      <c r="D6889" s="4" t="s">
        <v>64638</v>
      </c>
      <c r="E6889" s="8">
        <v>48221</v>
      </c>
      <c r="F6889" s="8" t="s">
        <v>58419</v>
      </c>
    </row>
    <row r="6890" spans="1:6" x14ac:dyDescent="0.2">
      <c r="A6890" s="8" t="s">
        <v>8419</v>
      </c>
      <c r="B6890" s="8">
        <v>475227</v>
      </c>
      <c r="C6890" s="1">
        <f t="shared" si="107"/>
        <v>2</v>
      </c>
      <c r="D6890" s="4" t="s">
        <v>65144</v>
      </c>
      <c r="E6890" s="8">
        <v>49482</v>
      </c>
      <c r="F6890" s="8" t="s">
        <v>58426</v>
      </c>
    </row>
    <row r="6891" spans="1:6" x14ac:dyDescent="0.2">
      <c r="A6891" s="8" t="s">
        <v>8421</v>
      </c>
      <c r="B6891" s="8">
        <v>480552</v>
      </c>
      <c r="C6891" s="1">
        <f t="shared" si="107"/>
        <v>1</v>
      </c>
      <c r="D6891" s="4" t="s">
        <v>67220</v>
      </c>
      <c r="E6891" s="8">
        <v>50785</v>
      </c>
      <c r="F6891" s="8" t="s">
        <v>58420</v>
      </c>
    </row>
    <row r="6892" spans="1:6" x14ac:dyDescent="0.2">
      <c r="A6892" s="8" t="s">
        <v>8422</v>
      </c>
      <c r="B6892" s="8">
        <v>338005</v>
      </c>
      <c r="C6892" s="1">
        <f t="shared" si="107"/>
        <v>1</v>
      </c>
      <c r="D6892" s="4" t="s">
        <v>61059</v>
      </c>
      <c r="E6892" s="8">
        <v>42280</v>
      </c>
      <c r="F6892" s="8" t="s">
        <v>58421</v>
      </c>
    </row>
    <row r="6893" spans="1:6" x14ac:dyDescent="0.2">
      <c r="A6893" s="8" t="s">
        <v>8423</v>
      </c>
      <c r="B6893" s="8">
        <v>289820</v>
      </c>
      <c r="C6893" s="1">
        <f t="shared" si="107"/>
        <v>1</v>
      </c>
      <c r="D6893" s="4" t="s">
        <v>61648</v>
      </c>
      <c r="E6893" s="8">
        <v>43751</v>
      </c>
      <c r="F6893" s="8" t="s">
        <v>58424</v>
      </c>
    </row>
    <row r="6894" spans="1:6" x14ac:dyDescent="0.2">
      <c r="A6894" s="8" t="s">
        <v>8425</v>
      </c>
      <c r="B6894" s="8">
        <v>477386</v>
      </c>
      <c r="C6894" s="1">
        <f t="shared" si="107"/>
        <v>1</v>
      </c>
      <c r="D6894" s="4" t="s">
        <v>67811</v>
      </c>
      <c r="E6894" s="8">
        <v>51520</v>
      </c>
      <c r="F6894" s="8" t="s">
        <v>58420</v>
      </c>
    </row>
    <row r="6895" spans="1:6" x14ac:dyDescent="0.2">
      <c r="A6895" s="8" t="s">
        <v>8429</v>
      </c>
      <c r="B6895" s="8">
        <v>483777</v>
      </c>
      <c r="C6895" s="1">
        <f t="shared" si="107"/>
        <v>1</v>
      </c>
      <c r="D6895" s="4" t="s">
        <v>65221</v>
      </c>
      <c r="E6895" s="8">
        <v>49937</v>
      </c>
      <c r="F6895" s="8" t="s">
        <v>58426</v>
      </c>
    </row>
    <row r="6896" spans="1:6" x14ac:dyDescent="0.2">
      <c r="A6896" s="8" t="s">
        <v>8430</v>
      </c>
      <c r="B6896" s="8">
        <v>360669</v>
      </c>
      <c r="C6896" s="1">
        <f t="shared" si="107"/>
        <v>1</v>
      </c>
      <c r="D6896" s="4" t="s">
        <v>65893</v>
      </c>
      <c r="E6896" s="8">
        <v>47297</v>
      </c>
      <c r="F6896" s="8" t="s">
        <v>58420</v>
      </c>
    </row>
    <row r="6897" spans="1:6" x14ac:dyDescent="0.2">
      <c r="A6897" s="8" t="s">
        <v>8431</v>
      </c>
      <c r="B6897" s="8">
        <v>480457</v>
      </c>
      <c r="C6897" s="1">
        <f t="shared" si="107"/>
        <v>1</v>
      </c>
      <c r="D6897" s="4" t="s">
        <v>68676</v>
      </c>
      <c r="E6897" s="8">
        <v>52763</v>
      </c>
      <c r="F6897" s="8" t="s">
        <v>58420</v>
      </c>
    </row>
    <row r="6898" spans="1:6" x14ac:dyDescent="0.2">
      <c r="A6898" s="8" t="s">
        <v>8432</v>
      </c>
      <c r="B6898" s="8">
        <v>482191</v>
      </c>
      <c r="C6898" s="1">
        <f t="shared" si="107"/>
        <v>2</v>
      </c>
      <c r="D6898" s="4" t="s">
        <v>64416</v>
      </c>
      <c r="E6898" s="8">
        <v>47631</v>
      </c>
      <c r="F6898" s="8" t="s">
        <v>58419</v>
      </c>
    </row>
    <row r="6899" spans="1:6" x14ac:dyDescent="0.2">
      <c r="A6899" s="8" t="s">
        <v>8433</v>
      </c>
      <c r="B6899" s="8">
        <v>475605</v>
      </c>
      <c r="C6899" s="1">
        <f t="shared" si="107"/>
        <v>1</v>
      </c>
      <c r="D6899" s="4" t="s">
        <v>64989</v>
      </c>
      <c r="E6899" s="8">
        <v>49024</v>
      </c>
      <c r="F6899" s="8" t="s">
        <v>58426</v>
      </c>
    </row>
    <row r="6900" spans="1:6" x14ac:dyDescent="0.2">
      <c r="A6900" s="8" t="s">
        <v>8435</v>
      </c>
      <c r="B6900" s="8">
        <v>65172</v>
      </c>
      <c r="C6900" s="1">
        <f t="shared" si="107"/>
        <v>1</v>
      </c>
      <c r="D6900" s="4" t="s">
        <v>62095</v>
      </c>
      <c r="E6900" s="8">
        <v>44555</v>
      </c>
      <c r="F6900" s="8" t="s">
        <v>58424</v>
      </c>
    </row>
    <row r="6901" spans="1:6" x14ac:dyDescent="0.2">
      <c r="A6901" s="8" t="s">
        <v>8436</v>
      </c>
      <c r="B6901" s="8">
        <v>418504</v>
      </c>
      <c r="C6901" s="1">
        <f t="shared" si="107"/>
        <v>1</v>
      </c>
      <c r="D6901" s="4" t="s">
        <v>65744</v>
      </c>
      <c r="E6901" s="8">
        <v>45014</v>
      </c>
      <c r="F6901" s="8" t="s">
        <v>58420</v>
      </c>
    </row>
    <row r="6902" spans="1:6" x14ac:dyDescent="0.2">
      <c r="A6902" s="8" t="s">
        <v>8437</v>
      </c>
      <c r="B6902" s="8">
        <v>437182</v>
      </c>
      <c r="C6902" s="1">
        <f t="shared" si="107"/>
        <v>1</v>
      </c>
      <c r="D6902" s="4" t="s">
        <v>61900</v>
      </c>
      <c r="E6902" s="8">
        <v>44264</v>
      </c>
      <c r="F6902" s="8" t="s">
        <v>58423</v>
      </c>
    </row>
    <row r="6903" spans="1:6" x14ac:dyDescent="0.2">
      <c r="A6903" s="8" t="s">
        <v>8438</v>
      </c>
      <c r="B6903" s="8">
        <v>434214</v>
      </c>
      <c r="C6903" s="1">
        <f t="shared" si="107"/>
        <v>1</v>
      </c>
      <c r="D6903" s="4" t="s">
        <v>61946</v>
      </c>
      <c r="E6903" s="8">
        <v>44333</v>
      </c>
      <c r="F6903" s="8" t="s">
        <v>58423</v>
      </c>
    </row>
    <row r="6904" spans="1:6" x14ac:dyDescent="0.2">
      <c r="A6904" s="8" t="s">
        <v>8441</v>
      </c>
      <c r="B6904" s="8">
        <v>483160</v>
      </c>
      <c r="C6904" s="1">
        <f t="shared" si="107"/>
        <v>3</v>
      </c>
      <c r="D6904" s="4" t="s">
        <v>65342</v>
      </c>
      <c r="E6904" s="8">
        <v>50571</v>
      </c>
      <c r="F6904" s="8" t="s">
        <v>58426</v>
      </c>
    </row>
    <row r="6905" spans="1:6" x14ac:dyDescent="0.2">
      <c r="A6905" s="8" t="s">
        <v>8444</v>
      </c>
      <c r="B6905" s="8">
        <v>255461</v>
      </c>
      <c r="C6905" s="1">
        <f t="shared" si="107"/>
        <v>2</v>
      </c>
      <c r="D6905" s="4" t="s">
        <v>65798</v>
      </c>
      <c r="E6905" s="8">
        <v>45877</v>
      </c>
      <c r="F6905" s="8" t="s">
        <v>58420</v>
      </c>
    </row>
    <row r="6906" spans="1:6" x14ac:dyDescent="0.2">
      <c r="A6906" s="8" t="s">
        <v>8445</v>
      </c>
      <c r="B6906" s="8">
        <v>481557</v>
      </c>
      <c r="C6906" s="1">
        <f t="shared" si="107"/>
        <v>1</v>
      </c>
      <c r="D6906" s="4" t="s">
        <v>64700</v>
      </c>
      <c r="E6906" s="8">
        <v>48413</v>
      </c>
      <c r="F6906" s="8" t="s">
        <v>58419</v>
      </c>
    </row>
    <row r="6907" spans="1:6" x14ac:dyDescent="0.2">
      <c r="A6907" s="8" t="s">
        <v>8449</v>
      </c>
      <c r="B6907" s="8">
        <v>482180</v>
      </c>
      <c r="C6907" s="1">
        <f t="shared" si="107"/>
        <v>1</v>
      </c>
      <c r="D6907" s="4" t="s">
        <v>66552</v>
      </c>
      <c r="E6907" s="8">
        <v>49704</v>
      </c>
      <c r="F6907" s="8" t="s">
        <v>58420</v>
      </c>
    </row>
    <row r="6908" spans="1:6" x14ac:dyDescent="0.2">
      <c r="A6908" s="8" t="s">
        <v>8450</v>
      </c>
      <c r="B6908" s="8">
        <v>325923</v>
      </c>
      <c r="C6908" s="1">
        <f t="shared" si="107"/>
        <v>1</v>
      </c>
      <c r="D6908" s="4" t="s">
        <v>65527</v>
      </c>
      <c r="E6908" s="8">
        <v>42523</v>
      </c>
      <c r="F6908" s="8" t="s">
        <v>58420</v>
      </c>
    </row>
    <row r="6909" spans="1:6" x14ac:dyDescent="0.2">
      <c r="A6909" s="8" t="s">
        <v>8454</v>
      </c>
      <c r="B6909" s="8">
        <v>480786</v>
      </c>
      <c r="C6909" s="1">
        <f t="shared" si="107"/>
        <v>1</v>
      </c>
      <c r="D6909" s="4" t="s">
        <v>64897</v>
      </c>
      <c r="E6909" s="8">
        <v>48812</v>
      </c>
      <c r="F6909" s="8" t="s">
        <v>58426</v>
      </c>
    </row>
    <row r="6910" spans="1:6" x14ac:dyDescent="0.2">
      <c r="A6910" s="8" t="s">
        <v>8455</v>
      </c>
      <c r="B6910" s="8">
        <v>480081</v>
      </c>
      <c r="C6910" s="1">
        <f t="shared" si="107"/>
        <v>1</v>
      </c>
      <c r="D6910" s="4" t="s">
        <v>65023</v>
      </c>
      <c r="E6910" s="8">
        <v>49111</v>
      </c>
      <c r="F6910" s="8" t="s">
        <v>58426</v>
      </c>
    </row>
    <row r="6911" spans="1:6" x14ac:dyDescent="0.2">
      <c r="A6911" s="8" t="s">
        <v>8456</v>
      </c>
      <c r="B6911" s="8">
        <v>482311</v>
      </c>
      <c r="C6911" s="1">
        <f t="shared" si="107"/>
        <v>1</v>
      </c>
      <c r="D6911" s="4" t="s">
        <v>66952</v>
      </c>
      <c r="E6911" s="8">
        <v>50447</v>
      </c>
      <c r="F6911" s="8" t="s">
        <v>58420</v>
      </c>
    </row>
    <row r="6912" spans="1:6" x14ac:dyDescent="0.2">
      <c r="A6912" s="8" t="s">
        <v>8457</v>
      </c>
      <c r="B6912" s="8">
        <v>62271</v>
      </c>
      <c r="C6912" s="1">
        <f t="shared" si="107"/>
        <v>1</v>
      </c>
      <c r="D6912" s="4" t="s">
        <v>61877</v>
      </c>
      <c r="E6912" s="8">
        <v>44174</v>
      </c>
      <c r="F6912" s="8" t="s">
        <v>58419</v>
      </c>
    </row>
    <row r="6913" spans="1:6" x14ac:dyDescent="0.2">
      <c r="A6913" s="8" t="s">
        <v>8458</v>
      </c>
      <c r="B6913" s="8">
        <v>358939</v>
      </c>
      <c r="C6913" s="1">
        <f t="shared" si="107"/>
        <v>1</v>
      </c>
      <c r="D6913" s="4" t="s">
        <v>68443</v>
      </c>
      <c r="E6913" s="8">
        <v>52391</v>
      </c>
      <c r="F6913" s="8" t="s">
        <v>58420</v>
      </c>
    </row>
    <row r="6914" spans="1:6" x14ac:dyDescent="0.2">
      <c r="A6914" s="8" t="s">
        <v>8459</v>
      </c>
      <c r="B6914" s="8">
        <v>357030</v>
      </c>
      <c r="C6914" s="1">
        <f t="shared" ref="C6914:C6977" si="108">COUNTIFS(B:B,B6914)</f>
        <v>1</v>
      </c>
      <c r="D6914" s="4" t="s">
        <v>62202</v>
      </c>
      <c r="E6914" s="8">
        <v>44751</v>
      </c>
      <c r="F6914" s="8" t="s">
        <v>58424</v>
      </c>
    </row>
    <row r="6915" spans="1:6" x14ac:dyDescent="0.2">
      <c r="A6915" s="8" t="s">
        <v>8462</v>
      </c>
      <c r="B6915" s="8">
        <v>483380</v>
      </c>
      <c r="C6915" s="1">
        <f t="shared" si="108"/>
        <v>1</v>
      </c>
      <c r="D6915" s="4" t="s">
        <v>64097</v>
      </c>
      <c r="E6915" s="8">
        <v>46899</v>
      </c>
      <c r="F6915" s="8" t="s">
        <v>58419</v>
      </c>
    </row>
    <row r="6916" spans="1:6" x14ac:dyDescent="0.2">
      <c r="A6916" s="8" t="s">
        <v>8463</v>
      </c>
      <c r="B6916" s="8">
        <v>425265</v>
      </c>
      <c r="C6916" s="1">
        <f t="shared" si="108"/>
        <v>1</v>
      </c>
      <c r="D6916" s="4" t="s">
        <v>66441</v>
      </c>
      <c r="E6916" s="8">
        <v>49337</v>
      </c>
      <c r="F6916" s="8" t="s">
        <v>58420</v>
      </c>
    </row>
    <row r="6917" spans="1:6" x14ac:dyDescent="0.2">
      <c r="A6917" s="8" t="s">
        <v>8464</v>
      </c>
      <c r="B6917" s="8">
        <v>479835</v>
      </c>
      <c r="C6917" s="1">
        <f t="shared" si="108"/>
        <v>1</v>
      </c>
      <c r="D6917" s="4" t="s">
        <v>66461</v>
      </c>
      <c r="E6917" s="8">
        <v>49438</v>
      </c>
      <c r="F6917" s="8" t="s">
        <v>58420</v>
      </c>
    </row>
    <row r="6918" spans="1:6" x14ac:dyDescent="0.2">
      <c r="A6918" s="8" t="s">
        <v>8467</v>
      </c>
      <c r="B6918" s="8">
        <v>481606</v>
      </c>
      <c r="C6918" s="1">
        <f t="shared" si="108"/>
        <v>1</v>
      </c>
      <c r="D6918" s="4" t="s">
        <v>64286</v>
      </c>
      <c r="E6918" s="8">
        <v>47287</v>
      </c>
      <c r="F6918" s="8" t="s">
        <v>58426</v>
      </c>
    </row>
    <row r="6919" spans="1:6" x14ac:dyDescent="0.2">
      <c r="A6919" s="8" t="s">
        <v>8468</v>
      </c>
      <c r="B6919" s="8">
        <v>406824</v>
      </c>
      <c r="C6919" s="1">
        <f t="shared" si="108"/>
        <v>1</v>
      </c>
      <c r="D6919" s="4" t="s">
        <v>65721</v>
      </c>
      <c r="E6919" s="8">
        <v>44729</v>
      </c>
      <c r="F6919" s="8" t="s">
        <v>58420</v>
      </c>
    </row>
    <row r="6920" spans="1:6" x14ac:dyDescent="0.2">
      <c r="A6920" s="8" t="s">
        <v>8471</v>
      </c>
      <c r="B6920" s="8">
        <v>480970</v>
      </c>
      <c r="C6920" s="1">
        <f t="shared" si="108"/>
        <v>2</v>
      </c>
      <c r="D6920" s="4" t="s">
        <v>64649</v>
      </c>
      <c r="E6920" s="8">
        <v>48272</v>
      </c>
      <c r="F6920" s="8" t="s">
        <v>58426</v>
      </c>
    </row>
    <row r="6921" spans="1:6" x14ac:dyDescent="0.2">
      <c r="A6921" s="8" t="s">
        <v>8472</v>
      </c>
      <c r="B6921" s="8">
        <v>483120</v>
      </c>
      <c r="C6921" s="1">
        <f t="shared" si="108"/>
        <v>1</v>
      </c>
      <c r="D6921" s="4" t="s">
        <v>68025</v>
      </c>
      <c r="E6921" s="8">
        <v>51808</v>
      </c>
      <c r="F6921" s="8" t="s">
        <v>58420</v>
      </c>
    </row>
    <row r="6922" spans="1:6" x14ac:dyDescent="0.2">
      <c r="A6922" s="8" t="s">
        <v>8473</v>
      </c>
      <c r="B6922" s="8">
        <v>479125</v>
      </c>
      <c r="C6922" s="1">
        <f t="shared" si="108"/>
        <v>1</v>
      </c>
      <c r="D6922" s="4" t="s">
        <v>66768</v>
      </c>
      <c r="E6922" s="8">
        <v>50079</v>
      </c>
      <c r="F6922" s="8" t="s">
        <v>58420</v>
      </c>
    </row>
    <row r="6923" spans="1:6" x14ac:dyDescent="0.2">
      <c r="A6923" s="8" t="s">
        <v>8474</v>
      </c>
      <c r="B6923" s="8">
        <v>481953</v>
      </c>
      <c r="C6923" s="1">
        <f t="shared" si="108"/>
        <v>1</v>
      </c>
      <c r="D6923" s="4" t="s">
        <v>66098</v>
      </c>
      <c r="E6923" s="8">
        <v>48387</v>
      </c>
      <c r="F6923" s="8" t="s">
        <v>58420</v>
      </c>
    </row>
    <row r="6924" spans="1:6" x14ac:dyDescent="0.2">
      <c r="A6924" s="8" t="s">
        <v>8475</v>
      </c>
      <c r="B6924" s="8">
        <v>481382</v>
      </c>
      <c r="C6924" s="1">
        <f t="shared" si="108"/>
        <v>1</v>
      </c>
      <c r="D6924" s="4" t="s">
        <v>64413</v>
      </c>
      <c r="E6924" s="8">
        <v>47618</v>
      </c>
      <c r="F6924" s="8" t="s">
        <v>58419</v>
      </c>
    </row>
    <row r="6925" spans="1:6" x14ac:dyDescent="0.2">
      <c r="A6925" s="8" t="s">
        <v>8476</v>
      </c>
      <c r="B6925" s="8">
        <v>482849</v>
      </c>
      <c r="C6925" s="1">
        <f t="shared" si="108"/>
        <v>1</v>
      </c>
      <c r="D6925" s="4" t="s">
        <v>67476</v>
      </c>
      <c r="E6925" s="8">
        <v>51126</v>
      </c>
      <c r="F6925" s="8" t="s">
        <v>58420</v>
      </c>
    </row>
    <row r="6926" spans="1:6" x14ac:dyDescent="0.2">
      <c r="A6926" s="8" t="s">
        <v>8477</v>
      </c>
      <c r="B6926" s="8">
        <v>472926</v>
      </c>
      <c r="C6926" s="1">
        <f t="shared" si="108"/>
        <v>1</v>
      </c>
      <c r="D6926" s="4" t="s">
        <v>64341</v>
      </c>
      <c r="E6926" s="8">
        <v>47424</v>
      </c>
      <c r="F6926" s="8" t="s">
        <v>58419</v>
      </c>
    </row>
    <row r="6927" spans="1:6" x14ac:dyDescent="0.2">
      <c r="A6927" s="8" t="s">
        <v>8481</v>
      </c>
      <c r="B6927" s="8">
        <v>479496</v>
      </c>
      <c r="C6927" s="1">
        <f t="shared" si="108"/>
        <v>1</v>
      </c>
      <c r="D6927" s="4" t="s">
        <v>65108</v>
      </c>
      <c r="E6927" s="8">
        <v>49373</v>
      </c>
      <c r="F6927" s="8" t="s">
        <v>58426</v>
      </c>
    </row>
    <row r="6928" spans="1:6" x14ac:dyDescent="0.2">
      <c r="A6928" s="8" t="s">
        <v>8482</v>
      </c>
      <c r="B6928" s="8">
        <v>482030</v>
      </c>
      <c r="C6928" s="1">
        <f t="shared" si="108"/>
        <v>1</v>
      </c>
      <c r="D6928" s="4" t="s">
        <v>64339</v>
      </c>
      <c r="E6928" s="8">
        <v>47422</v>
      </c>
      <c r="F6928" s="8" t="s">
        <v>58419</v>
      </c>
    </row>
    <row r="6929" spans="1:6" x14ac:dyDescent="0.2">
      <c r="A6929" s="10" t="s">
        <v>8483</v>
      </c>
      <c r="B6929" s="8">
        <v>135129</v>
      </c>
      <c r="C6929" s="1">
        <f t="shared" si="108"/>
        <v>1</v>
      </c>
      <c r="D6929" s="4" t="s">
        <v>68730</v>
      </c>
      <c r="E6929" s="8">
        <v>49279</v>
      </c>
      <c r="F6929" s="8" t="s">
        <v>58420</v>
      </c>
    </row>
    <row r="6930" spans="1:6" x14ac:dyDescent="0.2">
      <c r="A6930" s="8" t="s">
        <v>8486</v>
      </c>
      <c r="B6930" s="8">
        <v>483587</v>
      </c>
      <c r="C6930" s="1">
        <f t="shared" si="108"/>
        <v>1</v>
      </c>
      <c r="D6930" s="4" t="s">
        <v>66458</v>
      </c>
      <c r="E6930" s="8">
        <v>49428</v>
      </c>
      <c r="F6930" s="8" t="s">
        <v>58420</v>
      </c>
    </row>
    <row r="6931" spans="1:6" x14ac:dyDescent="0.2">
      <c r="A6931" s="8" t="s">
        <v>8487</v>
      </c>
      <c r="B6931" s="8">
        <v>464251</v>
      </c>
      <c r="C6931" s="1">
        <f t="shared" si="108"/>
        <v>1</v>
      </c>
      <c r="D6931" s="4" t="s">
        <v>62375</v>
      </c>
      <c r="E6931" s="8">
        <v>45194</v>
      </c>
      <c r="F6931" s="8" t="s">
        <v>58424</v>
      </c>
    </row>
    <row r="6932" spans="1:6" x14ac:dyDescent="0.2">
      <c r="A6932" s="8" t="s">
        <v>8488</v>
      </c>
      <c r="B6932" s="8">
        <v>355854</v>
      </c>
      <c r="C6932" s="1">
        <f t="shared" si="108"/>
        <v>1</v>
      </c>
      <c r="D6932" s="4" t="s">
        <v>62245</v>
      </c>
      <c r="E6932" s="8">
        <v>44874</v>
      </c>
      <c r="F6932" s="8" t="s">
        <v>58424</v>
      </c>
    </row>
    <row r="6933" spans="1:6" x14ac:dyDescent="0.2">
      <c r="A6933" s="8" t="s">
        <v>8489</v>
      </c>
      <c r="B6933" s="8">
        <v>267778</v>
      </c>
      <c r="C6933" s="1">
        <f t="shared" si="108"/>
        <v>1</v>
      </c>
      <c r="D6933" s="4" t="s">
        <v>65740</v>
      </c>
      <c r="E6933" s="8">
        <v>44875</v>
      </c>
      <c r="F6933" s="8" t="s">
        <v>58420</v>
      </c>
    </row>
    <row r="6934" spans="1:6" x14ac:dyDescent="0.2">
      <c r="A6934" s="8" t="s">
        <v>8490</v>
      </c>
      <c r="B6934" s="8">
        <v>330746</v>
      </c>
      <c r="C6934" s="1">
        <f t="shared" si="108"/>
        <v>2</v>
      </c>
      <c r="D6934" s="4" t="s">
        <v>68671</v>
      </c>
      <c r="E6934" s="8">
        <v>52756</v>
      </c>
      <c r="F6934" s="8" t="s">
        <v>58420</v>
      </c>
    </row>
    <row r="6935" spans="1:6" x14ac:dyDescent="0.2">
      <c r="A6935" s="8" t="s">
        <v>8491</v>
      </c>
      <c r="B6935" s="8">
        <v>437666</v>
      </c>
      <c r="C6935" s="1">
        <f t="shared" si="108"/>
        <v>1</v>
      </c>
      <c r="D6935" s="4" t="s">
        <v>63770</v>
      </c>
      <c r="E6935" s="8">
        <v>46094</v>
      </c>
      <c r="F6935" s="8" t="s">
        <v>58424</v>
      </c>
    </row>
    <row r="6936" spans="1:6" x14ac:dyDescent="0.2">
      <c r="A6936" s="8" t="s">
        <v>8492</v>
      </c>
      <c r="B6936" s="8">
        <v>287981</v>
      </c>
      <c r="C6936" s="1">
        <f t="shared" si="108"/>
        <v>1</v>
      </c>
      <c r="D6936" s="4" t="s">
        <v>65910</v>
      </c>
      <c r="E6936" s="8">
        <v>47384</v>
      </c>
      <c r="F6936" s="8" t="s">
        <v>58420</v>
      </c>
    </row>
    <row r="6937" spans="1:6" x14ac:dyDescent="0.2">
      <c r="A6937" s="8" t="s">
        <v>8494</v>
      </c>
      <c r="B6937" s="8">
        <v>444137</v>
      </c>
      <c r="C6937" s="1">
        <f t="shared" si="108"/>
        <v>1</v>
      </c>
      <c r="D6937" s="4" t="s">
        <v>66704</v>
      </c>
      <c r="E6937" s="8">
        <v>49954</v>
      </c>
      <c r="F6937" s="8" t="s">
        <v>58420</v>
      </c>
    </row>
    <row r="6938" spans="1:6" x14ac:dyDescent="0.2">
      <c r="A6938" s="8" t="s">
        <v>8496</v>
      </c>
      <c r="B6938" s="8">
        <v>324316</v>
      </c>
      <c r="C6938" s="1">
        <f t="shared" si="108"/>
        <v>1</v>
      </c>
      <c r="D6938" s="4" t="s">
        <v>62340</v>
      </c>
      <c r="E6938" s="8">
        <v>45081</v>
      </c>
      <c r="F6938" s="8" t="s">
        <v>58424</v>
      </c>
    </row>
    <row r="6939" spans="1:6" x14ac:dyDescent="0.2">
      <c r="A6939" s="8" t="s">
        <v>8497</v>
      </c>
      <c r="B6939" s="8">
        <v>474945</v>
      </c>
      <c r="C6939" s="1">
        <f t="shared" si="108"/>
        <v>1</v>
      </c>
      <c r="D6939" s="4" t="s">
        <v>65027</v>
      </c>
      <c r="E6939" s="8">
        <v>49115</v>
      </c>
      <c r="F6939" s="8" t="s">
        <v>58426</v>
      </c>
    </row>
    <row r="6940" spans="1:6" x14ac:dyDescent="0.2">
      <c r="A6940" s="8" t="s">
        <v>8498</v>
      </c>
      <c r="B6940" s="8">
        <v>482918</v>
      </c>
      <c r="C6940" s="1">
        <f t="shared" si="108"/>
        <v>1</v>
      </c>
      <c r="D6940" s="4" t="s">
        <v>65229</v>
      </c>
      <c r="E6940" s="8">
        <v>49994</v>
      </c>
      <c r="F6940" s="8" t="s">
        <v>58426</v>
      </c>
    </row>
    <row r="6941" spans="1:6" x14ac:dyDescent="0.2">
      <c r="A6941" s="8" t="s">
        <v>8499</v>
      </c>
      <c r="B6941" s="8">
        <v>480964</v>
      </c>
      <c r="C6941" s="1">
        <f t="shared" si="108"/>
        <v>1</v>
      </c>
      <c r="D6941" s="4" t="s">
        <v>65926</v>
      </c>
      <c r="E6941" s="8">
        <v>47458</v>
      </c>
      <c r="F6941" s="8" t="s">
        <v>58420</v>
      </c>
    </row>
    <row r="6942" spans="1:6" x14ac:dyDescent="0.2">
      <c r="A6942" s="8" t="s">
        <v>8500</v>
      </c>
      <c r="B6942" s="8">
        <v>419863</v>
      </c>
      <c r="C6942" s="1">
        <f t="shared" si="108"/>
        <v>1</v>
      </c>
      <c r="D6942" s="4" t="s">
        <v>67412</v>
      </c>
      <c r="E6942" s="8">
        <v>51039</v>
      </c>
      <c r="F6942" s="8" t="s">
        <v>58420</v>
      </c>
    </row>
    <row r="6943" spans="1:6" x14ac:dyDescent="0.2">
      <c r="A6943" s="8" t="s">
        <v>68763</v>
      </c>
      <c r="B6943" s="8">
        <v>326568</v>
      </c>
      <c r="C6943" s="1">
        <f t="shared" si="108"/>
        <v>1</v>
      </c>
      <c r="D6943" s="4" t="s">
        <v>66701</v>
      </c>
      <c r="E6943" s="8">
        <v>49949</v>
      </c>
      <c r="F6943" s="8" t="s">
        <v>58420</v>
      </c>
    </row>
    <row r="6944" spans="1:6" x14ac:dyDescent="0.2">
      <c r="A6944" s="8" t="s">
        <v>8502</v>
      </c>
      <c r="B6944" s="8">
        <v>480874</v>
      </c>
      <c r="C6944" s="1">
        <f t="shared" si="108"/>
        <v>1</v>
      </c>
      <c r="D6944" s="4" t="s">
        <v>64260</v>
      </c>
      <c r="E6944" s="8">
        <v>47235</v>
      </c>
      <c r="F6944" s="8" t="s">
        <v>58419</v>
      </c>
    </row>
    <row r="6945" spans="1:6" x14ac:dyDescent="0.2">
      <c r="A6945" s="8" t="s">
        <v>8503</v>
      </c>
      <c r="B6945" s="8">
        <v>483021</v>
      </c>
      <c r="C6945" s="1">
        <f t="shared" si="108"/>
        <v>1</v>
      </c>
      <c r="D6945" s="4" t="s">
        <v>67255</v>
      </c>
      <c r="E6945" s="8">
        <v>50835</v>
      </c>
      <c r="F6945" s="8" t="s">
        <v>58420</v>
      </c>
    </row>
    <row r="6946" spans="1:6" x14ac:dyDescent="0.2">
      <c r="A6946" s="8" t="s">
        <v>8504</v>
      </c>
      <c r="B6946" s="8">
        <v>481431</v>
      </c>
      <c r="C6946" s="1">
        <f t="shared" si="108"/>
        <v>1</v>
      </c>
      <c r="D6946" s="4" t="s">
        <v>66110</v>
      </c>
      <c r="E6946" s="8">
        <v>48433</v>
      </c>
      <c r="F6946" s="8" t="s">
        <v>58420</v>
      </c>
    </row>
    <row r="6947" spans="1:6" x14ac:dyDescent="0.2">
      <c r="A6947" s="8" t="s">
        <v>8505</v>
      </c>
      <c r="B6947" s="8">
        <v>311563</v>
      </c>
      <c r="C6947" s="1">
        <f t="shared" si="108"/>
        <v>1</v>
      </c>
      <c r="D6947" s="4" t="s">
        <v>63794</v>
      </c>
      <c r="E6947" s="8">
        <v>46123</v>
      </c>
      <c r="F6947" s="8" t="s">
        <v>58419</v>
      </c>
    </row>
    <row r="6948" spans="1:6" x14ac:dyDescent="0.2">
      <c r="A6948" s="8" t="s">
        <v>8508</v>
      </c>
      <c r="B6948" s="8">
        <v>465796</v>
      </c>
      <c r="C6948" s="1">
        <f t="shared" si="108"/>
        <v>1</v>
      </c>
      <c r="D6948" s="4" t="s">
        <v>62396</v>
      </c>
      <c r="E6948" s="8">
        <v>45217</v>
      </c>
      <c r="F6948" s="8" t="s">
        <v>58424</v>
      </c>
    </row>
    <row r="6949" spans="1:6" x14ac:dyDescent="0.2">
      <c r="A6949" s="8" t="s">
        <v>8509</v>
      </c>
      <c r="B6949" s="8">
        <v>444933</v>
      </c>
      <c r="C6949" s="1">
        <f t="shared" si="108"/>
        <v>1</v>
      </c>
      <c r="D6949" s="4" t="s">
        <v>64010</v>
      </c>
      <c r="E6949" s="8">
        <v>46662</v>
      </c>
      <c r="F6949" s="8" t="s">
        <v>58426</v>
      </c>
    </row>
    <row r="6950" spans="1:6" x14ac:dyDescent="0.2">
      <c r="A6950" s="8" t="s">
        <v>8510</v>
      </c>
      <c r="B6950" s="8">
        <v>286023</v>
      </c>
      <c r="C6950" s="1">
        <f t="shared" si="108"/>
        <v>1</v>
      </c>
      <c r="D6950" s="4" t="s">
        <v>65814</v>
      </c>
      <c r="E6950" s="8">
        <v>46114</v>
      </c>
      <c r="F6950" s="8" t="s">
        <v>58420</v>
      </c>
    </row>
    <row r="6951" spans="1:6" x14ac:dyDescent="0.2">
      <c r="A6951" s="8" t="s">
        <v>8512</v>
      </c>
      <c r="B6951" s="8">
        <v>482984</v>
      </c>
      <c r="C6951" s="1">
        <f t="shared" si="108"/>
        <v>1</v>
      </c>
      <c r="D6951" s="4" t="s">
        <v>65249</v>
      </c>
      <c r="E6951" s="8">
        <v>50120</v>
      </c>
      <c r="F6951" s="8" t="s">
        <v>58426</v>
      </c>
    </row>
    <row r="6952" spans="1:6" x14ac:dyDescent="0.2">
      <c r="A6952" s="8" t="s">
        <v>8515</v>
      </c>
      <c r="B6952" s="8">
        <v>479445</v>
      </c>
      <c r="C6952" s="1">
        <f t="shared" si="108"/>
        <v>1</v>
      </c>
      <c r="D6952" s="4" t="s">
        <v>65952</v>
      </c>
      <c r="E6952" s="8">
        <v>47608</v>
      </c>
      <c r="F6952" s="8" t="s">
        <v>58420</v>
      </c>
    </row>
    <row r="6953" spans="1:6" x14ac:dyDescent="0.2">
      <c r="A6953" s="8" t="s">
        <v>8516</v>
      </c>
      <c r="B6953" s="8">
        <v>475001</v>
      </c>
      <c r="C6953" s="1">
        <f t="shared" si="108"/>
        <v>1</v>
      </c>
      <c r="D6953" s="4" t="s">
        <v>67580</v>
      </c>
      <c r="E6953" s="8">
        <v>51245</v>
      </c>
      <c r="F6953" s="8" t="s">
        <v>58420</v>
      </c>
    </row>
    <row r="6954" spans="1:6" x14ac:dyDescent="0.2">
      <c r="A6954" s="8" t="s">
        <v>8517</v>
      </c>
      <c r="B6954" s="8">
        <v>481359</v>
      </c>
      <c r="C6954" s="1">
        <f t="shared" si="108"/>
        <v>1</v>
      </c>
      <c r="D6954" s="4" t="s">
        <v>65128</v>
      </c>
      <c r="E6954" s="8">
        <v>49423</v>
      </c>
      <c r="F6954" s="8" t="s">
        <v>58426</v>
      </c>
    </row>
    <row r="6955" spans="1:6" x14ac:dyDescent="0.2">
      <c r="A6955" s="8" t="s">
        <v>8519</v>
      </c>
      <c r="B6955" s="8">
        <v>418390</v>
      </c>
      <c r="C6955" s="1">
        <f t="shared" si="108"/>
        <v>1</v>
      </c>
      <c r="D6955" s="4" t="s">
        <v>62540</v>
      </c>
      <c r="E6955" s="8">
        <v>45574</v>
      </c>
      <c r="F6955" s="8" t="s">
        <v>58424</v>
      </c>
    </row>
    <row r="6956" spans="1:6" x14ac:dyDescent="0.2">
      <c r="A6956" s="8" t="s">
        <v>8520</v>
      </c>
      <c r="B6956" s="8">
        <v>483259</v>
      </c>
      <c r="C6956" s="1">
        <f t="shared" si="108"/>
        <v>1</v>
      </c>
      <c r="D6956" s="4" t="s">
        <v>61603</v>
      </c>
      <c r="E6956" s="8">
        <v>43678</v>
      </c>
      <c r="F6956" s="8" t="s">
        <v>58424</v>
      </c>
    </row>
    <row r="6957" spans="1:6" x14ac:dyDescent="0.2">
      <c r="A6957" s="8" t="s">
        <v>8521</v>
      </c>
      <c r="B6957" s="8">
        <v>481113</v>
      </c>
      <c r="C6957" s="1">
        <f t="shared" si="108"/>
        <v>1</v>
      </c>
      <c r="D6957" s="4" t="s">
        <v>63802</v>
      </c>
      <c r="E6957" s="8">
        <v>46143</v>
      </c>
      <c r="F6957" s="8" t="s">
        <v>58424</v>
      </c>
    </row>
    <row r="6958" spans="1:6" x14ac:dyDescent="0.2">
      <c r="A6958" s="8" t="s">
        <v>8522</v>
      </c>
      <c r="B6958" s="8">
        <v>481742</v>
      </c>
      <c r="C6958" s="1">
        <f t="shared" si="108"/>
        <v>1</v>
      </c>
      <c r="D6958" s="4" t="s">
        <v>64986</v>
      </c>
      <c r="E6958" s="8">
        <v>49020</v>
      </c>
      <c r="F6958" s="8" t="s">
        <v>58426</v>
      </c>
    </row>
    <row r="6959" spans="1:6" x14ac:dyDescent="0.2">
      <c r="A6959" s="8" t="s">
        <v>8523</v>
      </c>
      <c r="B6959" s="8">
        <v>481229</v>
      </c>
      <c r="C6959" s="1">
        <f t="shared" si="108"/>
        <v>2</v>
      </c>
      <c r="D6959" s="4" t="s">
        <v>66436</v>
      </c>
      <c r="E6959" s="8">
        <v>49326</v>
      </c>
      <c r="F6959" s="8" t="s">
        <v>58420</v>
      </c>
    </row>
    <row r="6960" spans="1:6" x14ac:dyDescent="0.2">
      <c r="A6960" s="8" t="s">
        <v>8525</v>
      </c>
      <c r="B6960" s="8">
        <v>424185</v>
      </c>
      <c r="C6960" s="1">
        <f t="shared" si="108"/>
        <v>1</v>
      </c>
      <c r="D6960" s="4" t="s">
        <v>64628</v>
      </c>
      <c r="E6960" s="8">
        <v>48207</v>
      </c>
      <c r="F6960" s="8" t="s">
        <v>58419</v>
      </c>
    </row>
    <row r="6961" spans="1:6" x14ac:dyDescent="0.2">
      <c r="A6961" s="8" t="s">
        <v>8527</v>
      </c>
      <c r="B6961" s="8">
        <v>476991</v>
      </c>
      <c r="C6961" s="1">
        <f t="shared" si="108"/>
        <v>1</v>
      </c>
      <c r="D6961" s="4" t="s">
        <v>62086</v>
      </c>
      <c r="E6961" s="8">
        <v>44538</v>
      </c>
      <c r="F6961" s="8" t="s">
        <v>58419</v>
      </c>
    </row>
    <row r="6962" spans="1:6" x14ac:dyDescent="0.2">
      <c r="A6962" s="8" t="s">
        <v>8530</v>
      </c>
      <c r="B6962" s="8">
        <v>436513</v>
      </c>
      <c r="C6962" s="1">
        <f t="shared" si="108"/>
        <v>1</v>
      </c>
      <c r="D6962" s="4" t="s">
        <v>62521</v>
      </c>
      <c r="E6962" s="8">
        <v>45481</v>
      </c>
      <c r="F6962" s="8" t="s">
        <v>58419</v>
      </c>
    </row>
    <row r="6963" spans="1:6" x14ac:dyDescent="0.2">
      <c r="A6963" s="8" t="s">
        <v>8531</v>
      </c>
      <c r="B6963" s="8">
        <v>366420</v>
      </c>
      <c r="C6963" s="1">
        <f t="shared" si="108"/>
        <v>2</v>
      </c>
      <c r="D6963" s="4" t="s">
        <v>62601</v>
      </c>
      <c r="E6963" s="8">
        <v>45671</v>
      </c>
      <c r="F6963" s="8" t="s">
        <v>58424</v>
      </c>
    </row>
    <row r="6964" spans="1:6" x14ac:dyDescent="0.2">
      <c r="A6964" s="8" t="s">
        <v>8532</v>
      </c>
      <c r="B6964" s="8">
        <v>479675</v>
      </c>
      <c r="C6964" s="1">
        <f t="shared" si="108"/>
        <v>1</v>
      </c>
      <c r="D6964" s="4" t="s">
        <v>62373</v>
      </c>
      <c r="E6964" s="8">
        <v>45192</v>
      </c>
      <c r="F6964" s="8" t="s">
        <v>58424</v>
      </c>
    </row>
    <row r="6965" spans="1:6" x14ac:dyDescent="0.2">
      <c r="A6965" s="8" t="s">
        <v>8533</v>
      </c>
      <c r="B6965" s="8">
        <v>469202</v>
      </c>
      <c r="C6965" s="1">
        <f t="shared" si="108"/>
        <v>1</v>
      </c>
      <c r="D6965" s="4" t="s">
        <v>61855</v>
      </c>
      <c r="E6965" s="8">
        <v>44138</v>
      </c>
      <c r="F6965" s="8" t="s">
        <v>58419</v>
      </c>
    </row>
    <row r="6966" spans="1:6" x14ac:dyDescent="0.2">
      <c r="A6966" s="8" t="s">
        <v>8534</v>
      </c>
      <c r="B6966" s="8">
        <v>358417</v>
      </c>
      <c r="C6966" s="1">
        <f t="shared" si="108"/>
        <v>2</v>
      </c>
      <c r="D6966" s="4" t="s">
        <v>64001</v>
      </c>
      <c r="E6966" s="8">
        <v>46636</v>
      </c>
      <c r="F6966" s="8" t="s">
        <v>58419</v>
      </c>
    </row>
    <row r="6967" spans="1:6" x14ac:dyDescent="0.2">
      <c r="A6967" s="8" t="s">
        <v>8535</v>
      </c>
      <c r="B6967" s="8">
        <v>330695</v>
      </c>
      <c r="C6967" s="1">
        <f t="shared" si="108"/>
        <v>2</v>
      </c>
      <c r="D6967" s="4" t="s">
        <v>66111</v>
      </c>
      <c r="E6967" s="8">
        <v>48434</v>
      </c>
      <c r="F6967" s="8" t="s">
        <v>58420</v>
      </c>
    </row>
    <row r="6968" spans="1:6" x14ac:dyDescent="0.2">
      <c r="A6968" s="8" t="s">
        <v>8536</v>
      </c>
      <c r="B6968" s="8">
        <v>426616</v>
      </c>
      <c r="C6968" s="1">
        <f t="shared" si="108"/>
        <v>1</v>
      </c>
      <c r="D6968" s="4" t="s">
        <v>62556</v>
      </c>
      <c r="E6968" s="8">
        <v>45595</v>
      </c>
      <c r="F6968" s="8" t="s">
        <v>58424</v>
      </c>
    </row>
    <row r="6969" spans="1:6" x14ac:dyDescent="0.2">
      <c r="A6969" s="8" t="s">
        <v>8538</v>
      </c>
      <c r="B6969" s="8">
        <v>483966</v>
      </c>
      <c r="C6969" s="1">
        <f t="shared" si="108"/>
        <v>1</v>
      </c>
      <c r="D6969" s="4" t="s">
        <v>64385</v>
      </c>
      <c r="E6969" s="8">
        <v>47535</v>
      </c>
      <c r="F6969" s="8" t="s">
        <v>58419</v>
      </c>
    </row>
    <row r="6970" spans="1:6" x14ac:dyDescent="0.2">
      <c r="A6970" s="8" t="s">
        <v>8540</v>
      </c>
      <c r="B6970" s="8">
        <v>481672</v>
      </c>
      <c r="C6970" s="1">
        <f t="shared" si="108"/>
        <v>1</v>
      </c>
      <c r="D6970" s="4" t="s">
        <v>64395</v>
      </c>
      <c r="E6970" s="8">
        <v>47548</v>
      </c>
      <c r="F6970" s="8" t="s">
        <v>58419</v>
      </c>
    </row>
    <row r="6971" spans="1:6" x14ac:dyDescent="0.2">
      <c r="A6971" s="8" t="s">
        <v>8542</v>
      </c>
      <c r="B6971" s="8">
        <v>350567</v>
      </c>
      <c r="C6971" s="1">
        <f t="shared" si="108"/>
        <v>1</v>
      </c>
      <c r="D6971" s="4" t="s">
        <v>61862</v>
      </c>
      <c r="E6971" s="8">
        <v>44146</v>
      </c>
      <c r="F6971" s="8" t="s">
        <v>58424</v>
      </c>
    </row>
    <row r="6972" spans="1:6" x14ac:dyDescent="0.2">
      <c r="A6972" s="8" t="s">
        <v>8545</v>
      </c>
      <c r="B6972" s="8">
        <v>475713</v>
      </c>
      <c r="C6972" s="1">
        <f t="shared" si="108"/>
        <v>1</v>
      </c>
      <c r="D6972" s="4" t="s">
        <v>66460</v>
      </c>
      <c r="E6972" s="8">
        <v>49437</v>
      </c>
      <c r="F6972" s="8" t="s">
        <v>58420</v>
      </c>
    </row>
    <row r="6973" spans="1:6" x14ac:dyDescent="0.2">
      <c r="A6973" s="8" t="s">
        <v>8547</v>
      </c>
      <c r="B6973" s="8">
        <v>481034</v>
      </c>
      <c r="C6973" s="1">
        <f t="shared" si="108"/>
        <v>1</v>
      </c>
      <c r="D6973" s="4" t="s">
        <v>68174</v>
      </c>
      <c r="E6973" s="8">
        <v>52012</v>
      </c>
      <c r="F6973" s="8" t="s">
        <v>58420</v>
      </c>
    </row>
    <row r="6974" spans="1:6" x14ac:dyDescent="0.2">
      <c r="A6974" s="8" t="s">
        <v>8549</v>
      </c>
      <c r="B6974" s="8">
        <v>473237</v>
      </c>
      <c r="C6974" s="1">
        <f t="shared" si="108"/>
        <v>1</v>
      </c>
      <c r="D6974" s="4" t="s">
        <v>63883</v>
      </c>
      <c r="E6974" s="8">
        <v>46387</v>
      </c>
      <c r="F6974" s="8" t="s">
        <v>58426</v>
      </c>
    </row>
    <row r="6975" spans="1:6" x14ac:dyDescent="0.2">
      <c r="A6975" s="8" t="s">
        <v>8551</v>
      </c>
      <c r="B6975" s="8">
        <v>361519</v>
      </c>
      <c r="C6975" s="1">
        <f t="shared" si="108"/>
        <v>1</v>
      </c>
      <c r="D6975" s="4" t="s">
        <v>61546</v>
      </c>
      <c r="E6975" s="8">
        <v>43551</v>
      </c>
      <c r="F6975" s="8" t="s">
        <v>58423</v>
      </c>
    </row>
    <row r="6976" spans="1:6" x14ac:dyDescent="0.2">
      <c r="A6976" s="8" t="s">
        <v>8552</v>
      </c>
      <c r="B6976" s="8">
        <v>482355</v>
      </c>
      <c r="C6976" s="1">
        <f t="shared" si="108"/>
        <v>1</v>
      </c>
      <c r="D6976" s="4" t="s">
        <v>62043</v>
      </c>
      <c r="E6976" s="8">
        <v>44474</v>
      </c>
      <c r="F6976" s="8" t="s">
        <v>58424</v>
      </c>
    </row>
    <row r="6977" spans="1:6" x14ac:dyDescent="0.2">
      <c r="A6977" s="8" t="s">
        <v>8554</v>
      </c>
      <c r="B6977" s="8">
        <v>480411</v>
      </c>
      <c r="C6977" s="1">
        <f t="shared" si="108"/>
        <v>1</v>
      </c>
      <c r="D6977" s="4" t="s">
        <v>64319</v>
      </c>
      <c r="E6977" s="8">
        <v>47355</v>
      </c>
      <c r="F6977" s="8" t="s">
        <v>58419</v>
      </c>
    </row>
    <row r="6978" spans="1:6" x14ac:dyDescent="0.2">
      <c r="A6978" s="8" t="s">
        <v>8556</v>
      </c>
      <c r="B6978" s="8">
        <v>343315</v>
      </c>
      <c r="C6978" s="1">
        <f t="shared" ref="C6978:C7041" si="109">COUNTIFS(B:B,B6978)</f>
        <v>1</v>
      </c>
      <c r="D6978" s="4" t="s">
        <v>66443</v>
      </c>
      <c r="E6978" s="8">
        <v>49340</v>
      </c>
      <c r="F6978" s="8" t="s">
        <v>58420</v>
      </c>
    </row>
    <row r="6979" spans="1:6" x14ac:dyDescent="0.2">
      <c r="A6979" s="8" t="s">
        <v>8557</v>
      </c>
      <c r="B6979" s="8">
        <v>483642</v>
      </c>
      <c r="C6979" s="1">
        <f t="shared" si="109"/>
        <v>1</v>
      </c>
      <c r="D6979" s="4" t="s">
        <v>61671</v>
      </c>
      <c r="E6979" s="8">
        <v>43792</v>
      </c>
      <c r="F6979" s="8" t="s">
        <v>58423</v>
      </c>
    </row>
    <row r="6980" spans="1:6" x14ac:dyDescent="0.2">
      <c r="A6980" s="8" t="s">
        <v>8558</v>
      </c>
      <c r="B6980" s="8">
        <v>479236</v>
      </c>
      <c r="C6980" s="1">
        <f t="shared" si="109"/>
        <v>1</v>
      </c>
      <c r="D6980" s="4" t="s">
        <v>62447</v>
      </c>
      <c r="E6980" s="8">
        <v>45337</v>
      </c>
      <c r="F6980" s="8" t="s">
        <v>58424</v>
      </c>
    </row>
    <row r="6981" spans="1:6" x14ac:dyDescent="0.2">
      <c r="A6981" s="8" t="s">
        <v>8559</v>
      </c>
      <c r="B6981" s="8">
        <v>480283</v>
      </c>
      <c r="C6981" s="1">
        <f t="shared" si="109"/>
        <v>1</v>
      </c>
      <c r="D6981" s="4" t="s">
        <v>64714</v>
      </c>
      <c r="E6981" s="8">
        <v>48430</v>
      </c>
      <c r="F6981" s="8" t="s">
        <v>58426</v>
      </c>
    </row>
    <row r="6982" spans="1:6" x14ac:dyDescent="0.2">
      <c r="A6982" s="8" t="s">
        <v>8560</v>
      </c>
      <c r="B6982" s="8">
        <v>481620</v>
      </c>
      <c r="C6982" s="1">
        <f t="shared" si="109"/>
        <v>1</v>
      </c>
      <c r="D6982" s="4" t="s">
        <v>64707</v>
      </c>
      <c r="E6982" s="8">
        <v>48422</v>
      </c>
      <c r="F6982" s="8" t="s">
        <v>58426</v>
      </c>
    </row>
    <row r="6983" spans="1:6" x14ac:dyDescent="0.2">
      <c r="A6983" s="8" t="s">
        <v>8562</v>
      </c>
      <c r="B6983" s="8">
        <v>375444</v>
      </c>
      <c r="C6983" s="1">
        <f t="shared" si="109"/>
        <v>2</v>
      </c>
      <c r="D6983" s="4" t="s">
        <v>65833</v>
      </c>
      <c r="E6983" s="8">
        <v>46510</v>
      </c>
      <c r="F6983" s="8" t="s">
        <v>58420</v>
      </c>
    </row>
    <row r="6984" spans="1:6" x14ac:dyDescent="0.2">
      <c r="A6984" s="8" t="s">
        <v>8563</v>
      </c>
      <c r="B6984" s="8">
        <v>474010</v>
      </c>
      <c r="C6984" s="1">
        <f t="shared" si="109"/>
        <v>1</v>
      </c>
      <c r="D6984" s="4" t="s">
        <v>65034</v>
      </c>
      <c r="E6984" s="8">
        <v>49124</v>
      </c>
      <c r="F6984" s="8" t="s">
        <v>58426</v>
      </c>
    </row>
    <row r="6985" spans="1:6" x14ac:dyDescent="0.2">
      <c r="A6985" s="8" t="s">
        <v>8564</v>
      </c>
      <c r="B6985" s="8">
        <v>124707</v>
      </c>
      <c r="C6985" s="1">
        <f t="shared" si="109"/>
        <v>2</v>
      </c>
      <c r="D6985" s="4" t="s">
        <v>61589</v>
      </c>
      <c r="E6985" s="8">
        <v>43629</v>
      </c>
      <c r="F6985" s="8" t="s">
        <v>58424</v>
      </c>
    </row>
    <row r="6986" spans="1:6" x14ac:dyDescent="0.2">
      <c r="A6986" s="8" t="s">
        <v>8565</v>
      </c>
      <c r="B6986" s="8">
        <v>481992</v>
      </c>
      <c r="C6986" s="1">
        <f t="shared" si="109"/>
        <v>1</v>
      </c>
      <c r="D6986" s="4" t="s">
        <v>64982</v>
      </c>
      <c r="E6986" s="8">
        <v>49016</v>
      </c>
      <c r="F6986" s="8" t="s">
        <v>58426</v>
      </c>
    </row>
    <row r="6987" spans="1:6" x14ac:dyDescent="0.2">
      <c r="A6987" s="8" t="s">
        <v>8566</v>
      </c>
      <c r="B6987" s="8">
        <v>93478</v>
      </c>
      <c r="C6987" s="1">
        <f t="shared" si="109"/>
        <v>2</v>
      </c>
      <c r="D6987" s="4" t="s">
        <v>62512</v>
      </c>
      <c r="E6987" s="8">
        <v>45470</v>
      </c>
      <c r="F6987" s="8" t="s">
        <v>58424</v>
      </c>
    </row>
    <row r="6988" spans="1:6" x14ac:dyDescent="0.2">
      <c r="A6988" s="8" t="s">
        <v>8567</v>
      </c>
      <c r="B6988" s="8">
        <v>375685</v>
      </c>
      <c r="C6988" s="1">
        <f t="shared" si="109"/>
        <v>3</v>
      </c>
      <c r="D6988" s="4" t="s">
        <v>61864</v>
      </c>
      <c r="E6988" s="8">
        <v>44151</v>
      </c>
      <c r="F6988" s="8" t="s">
        <v>58424</v>
      </c>
    </row>
    <row r="6989" spans="1:6" x14ac:dyDescent="0.2">
      <c r="A6989" s="8" t="s">
        <v>8568</v>
      </c>
      <c r="B6989" s="8">
        <v>472508</v>
      </c>
      <c r="C6989" s="1">
        <f t="shared" si="109"/>
        <v>1</v>
      </c>
      <c r="D6989" s="4" t="s">
        <v>65810</v>
      </c>
      <c r="E6989" s="8">
        <v>46010</v>
      </c>
      <c r="F6989" s="8" t="s">
        <v>58420</v>
      </c>
    </row>
    <row r="6990" spans="1:6" x14ac:dyDescent="0.2">
      <c r="A6990" s="8" t="s">
        <v>8569</v>
      </c>
      <c r="B6990" s="8">
        <v>330119</v>
      </c>
      <c r="C6990" s="1">
        <f t="shared" si="109"/>
        <v>1</v>
      </c>
      <c r="D6990" s="4" t="s">
        <v>68427</v>
      </c>
      <c r="E6990" s="8">
        <v>52371</v>
      </c>
      <c r="F6990" s="8" t="s">
        <v>58420</v>
      </c>
    </row>
    <row r="6991" spans="1:6" x14ac:dyDescent="0.2">
      <c r="A6991" s="8" t="s">
        <v>8570</v>
      </c>
      <c r="B6991" s="8">
        <v>275722</v>
      </c>
      <c r="C6991" s="1">
        <f t="shared" si="109"/>
        <v>1</v>
      </c>
      <c r="D6991" s="4" t="s">
        <v>62098</v>
      </c>
      <c r="E6991" s="8">
        <v>44561</v>
      </c>
      <c r="F6991" s="8" t="s">
        <v>58419</v>
      </c>
    </row>
    <row r="6992" spans="1:6" x14ac:dyDescent="0.2">
      <c r="A6992" s="8" t="s">
        <v>8571</v>
      </c>
      <c r="B6992" s="8">
        <v>307999</v>
      </c>
      <c r="C6992" s="1">
        <f t="shared" si="109"/>
        <v>2</v>
      </c>
      <c r="D6992" s="4" t="s">
        <v>65746</v>
      </c>
      <c r="E6992" s="8">
        <v>45067</v>
      </c>
      <c r="F6992" s="8" t="s">
        <v>58420</v>
      </c>
    </row>
    <row r="6993" spans="1:6" x14ac:dyDescent="0.2">
      <c r="A6993" s="8" t="s">
        <v>8572</v>
      </c>
      <c r="B6993" s="8">
        <v>286578</v>
      </c>
      <c r="C6993" s="1">
        <f t="shared" si="109"/>
        <v>1</v>
      </c>
      <c r="D6993" s="4" t="s">
        <v>61802</v>
      </c>
      <c r="E6993" s="8">
        <v>44013</v>
      </c>
      <c r="F6993" s="8" t="s">
        <v>58424</v>
      </c>
    </row>
    <row r="6994" spans="1:6" x14ac:dyDescent="0.2">
      <c r="A6994" s="8" t="s">
        <v>8576</v>
      </c>
      <c r="B6994" s="8">
        <v>509944</v>
      </c>
      <c r="C6994" s="1">
        <f t="shared" si="109"/>
        <v>1</v>
      </c>
      <c r="D6994" s="4" t="s">
        <v>64642</v>
      </c>
      <c r="E6994" s="8">
        <v>48230</v>
      </c>
      <c r="F6994" s="8" t="s">
        <v>58419</v>
      </c>
    </row>
    <row r="6995" spans="1:6" x14ac:dyDescent="0.2">
      <c r="A6995" s="8" t="s">
        <v>8577</v>
      </c>
      <c r="B6995" s="8">
        <v>492942</v>
      </c>
      <c r="C6995" s="1">
        <f t="shared" si="109"/>
        <v>1</v>
      </c>
      <c r="D6995" s="4" t="s">
        <v>62594</v>
      </c>
      <c r="E6995" s="8">
        <v>45663</v>
      </c>
      <c r="F6995" s="8" t="s">
        <v>58419</v>
      </c>
    </row>
    <row r="6996" spans="1:6" x14ac:dyDescent="0.2">
      <c r="A6996" s="8" t="s">
        <v>8578</v>
      </c>
      <c r="B6996" s="8">
        <v>466989</v>
      </c>
      <c r="C6996" s="1">
        <f t="shared" si="109"/>
        <v>2</v>
      </c>
      <c r="D6996" s="4" t="s">
        <v>62253</v>
      </c>
      <c r="E6996" s="8">
        <v>44909</v>
      </c>
      <c r="F6996" s="8" t="s">
        <v>58419</v>
      </c>
    </row>
    <row r="6997" spans="1:6" x14ac:dyDescent="0.2">
      <c r="A6997" s="8" t="s">
        <v>8579</v>
      </c>
      <c r="B6997" s="8">
        <v>481137</v>
      </c>
      <c r="C6997" s="1">
        <f t="shared" si="109"/>
        <v>1</v>
      </c>
      <c r="D6997" s="4" t="s">
        <v>67447</v>
      </c>
      <c r="E6997" s="8">
        <v>51092</v>
      </c>
      <c r="F6997" s="8" t="s">
        <v>58420</v>
      </c>
    </row>
    <row r="6998" spans="1:6" x14ac:dyDescent="0.2">
      <c r="A6998" s="8" t="s">
        <v>8580</v>
      </c>
      <c r="B6998" s="8">
        <v>372165</v>
      </c>
      <c r="C6998" s="1">
        <f t="shared" si="109"/>
        <v>1</v>
      </c>
      <c r="D6998" s="4" t="s">
        <v>64955</v>
      </c>
      <c r="E6998" s="8">
        <v>48946</v>
      </c>
      <c r="F6998" s="8" t="s">
        <v>58426</v>
      </c>
    </row>
    <row r="6999" spans="1:6" x14ac:dyDescent="0.2">
      <c r="A6999" s="8" t="s">
        <v>8583</v>
      </c>
      <c r="B6999" s="8">
        <v>376073</v>
      </c>
      <c r="C6999" s="1">
        <f t="shared" si="109"/>
        <v>1</v>
      </c>
      <c r="D6999" s="4" t="s">
        <v>65222</v>
      </c>
      <c r="E6999" s="8">
        <v>49938</v>
      </c>
      <c r="F6999" s="8" t="s">
        <v>58426</v>
      </c>
    </row>
    <row r="7000" spans="1:6" x14ac:dyDescent="0.2">
      <c r="A7000" s="8" t="s">
        <v>8584</v>
      </c>
      <c r="B7000" s="8">
        <v>205263</v>
      </c>
      <c r="C7000" s="1">
        <f t="shared" si="109"/>
        <v>1</v>
      </c>
      <c r="D7000" s="4" t="s">
        <v>66109</v>
      </c>
      <c r="E7000" s="8">
        <v>48423</v>
      </c>
      <c r="F7000" s="8" t="s">
        <v>58420</v>
      </c>
    </row>
    <row r="7001" spans="1:6" x14ac:dyDescent="0.2">
      <c r="A7001" s="8" t="s">
        <v>8587</v>
      </c>
      <c r="B7001" s="8">
        <v>475616</v>
      </c>
      <c r="C7001" s="1">
        <f t="shared" si="109"/>
        <v>1</v>
      </c>
      <c r="D7001" s="4" t="s">
        <v>61938</v>
      </c>
      <c r="E7001" s="8">
        <v>44324</v>
      </c>
      <c r="F7001" s="8" t="s">
        <v>58426</v>
      </c>
    </row>
    <row r="7002" spans="1:6" x14ac:dyDescent="0.2">
      <c r="A7002" s="8" t="s">
        <v>8588</v>
      </c>
      <c r="B7002" s="8">
        <v>481326</v>
      </c>
      <c r="C7002" s="1">
        <f t="shared" si="109"/>
        <v>1</v>
      </c>
      <c r="D7002" s="4" t="s">
        <v>63907</v>
      </c>
      <c r="E7002" s="8">
        <v>46467</v>
      </c>
      <c r="F7002" s="8" t="s">
        <v>58419</v>
      </c>
    </row>
    <row r="7003" spans="1:6" x14ac:dyDescent="0.2">
      <c r="A7003" s="8" t="s">
        <v>8589</v>
      </c>
      <c r="B7003" s="8">
        <v>479536</v>
      </c>
      <c r="C7003" s="1">
        <f t="shared" si="109"/>
        <v>1</v>
      </c>
      <c r="D7003" s="4" t="s">
        <v>66741</v>
      </c>
      <c r="E7003" s="8">
        <v>50011</v>
      </c>
      <c r="F7003" s="8" t="s">
        <v>58420</v>
      </c>
    </row>
    <row r="7004" spans="1:6" x14ac:dyDescent="0.2">
      <c r="A7004" s="8" t="s">
        <v>8590</v>
      </c>
      <c r="B7004" s="8">
        <v>480905</v>
      </c>
      <c r="C7004" s="1">
        <f t="shared" si="109"/>
        <v>1</v>
      </c>
      <c r="D7004" s="4" t="s">
        <v>63879</v>
      </c>
      <c r="E7004" s="8">
        <v>46383</v>
      </c>
      <c r="F7004" s="8" t="s">
        <v>58424</v>
      </c>
    </row>
    <row r="7005" spans="1:6" x14ac:dyDescent="0.2">
      <c r="A7005" s="8" t="s">
        <v>8592</v>
      </c>
      <c r="B7005" s="8">
        <v>337859</v>
      </c>
      <c r="C7005" s="1">
        <f t="shared" si="109"/>
        <v>1</v>
      </c>
      <c r="D7005" s="4" t="s">
        <v>61916</v>
      </c>
      <c r="E7005" s="8">
        <v>44285</v>
      </c>
      <c r="F7005" s="8" t="s">
        <v>58423</v>
      </c>
    </row>
    <row r="7006" spans="1:6" x14ac:dyDescent="0.2">
      <c r="A7006" s="8" t="s">
        <v>8593</v>
      </c>
      <c r="B7006" s="8">
        <v>444978</v>
      </c>
      <c r="C7006" s="1">
        <f t="shared" si="109"/>
        <v>1</v>
      </c>
      <c r="D7006" s="4" t="s">
        <v>62584</v>
      </c>
      <c r="E7006" s="8">
        <v>45644</v>
      </c>
      <c r="F7006" s="8" t="s">
        <v>58424</v>
      </c>
    </row>
    <row r="7007" spans="1:6" x14ac:dyDescent="0.2">
      <c r="A7007" s="8" t="s">
        <v>8595</v>
      </c>
      <c r="B7007" s="8">
        <v>433335</v>
      </c>
      <c r="C7007" s="1">
        <f t="shared" si="109"/>
        <v>1</v>
      </c>
      <c r="D7007" s="4" t="s">
        <v>67903</v>
      </c>
      <c r="E7007" s="8">
        <v>51638</v>
      </c>
      <c r="F7007" s="8" t="s">
        <v>58420</v>
      </c>
    </row>
    <row r="7008" spans="1:6" x14ac:dyDescent="0.2">
      <c r="A7008" s="8" t="s">
        <v>8596</v>
      </c>
      <c r="B7008" s="8">
        <v>471671</v>
      </c>
      <c r="C7008" s="1">
        <f t="shared" si="109"/>
        <v>1</v>
      </c>
      <c r="D7008" s="4" t="s">
        <v>66416</v>
      </c>
      <c r="E7008" s="8">
        <v>49266</v>
      </c>
      <c r="F7008" s="8" t="s">
        <v>58420</v>
      </c>
    </row>
    <row r="7009" spans="1:6" x14ac:dyDescent="0.2">
      <c r="A7009" s="8" t="s">
        <v>8597</v>
      </c>
      <c r="B7009" s="8">
        <v>435208</v>
      </c>
      <c r="C7009" s="1">
        <f t="shared" si="109"/>
        <v>2</v>
      </c>
      <c r="D7009" s="4" t="s">
        <v>67411</v>
      </c>
      <c r="E7009" s="8">
        <v>51038</v>
      </c>
      <c r="F7009" s="8" t="s">
        <v>58420</v>
      </c>
    </row>
    <row r="7010" spans="1:6" x14ac:dyDescent="0.2">
      <c r="A7010" s="8" t="s">
        <v>8599</v>
      </c>
      <c r="B7010" s="8">
        <v>480211</v>
      </c>
      <c r="C7010" s="1">
        <f t="shared" si="109"/>
        <v>1</v>
      </c>
      <c r="D7010" s="4" t="s">
        <v>66089</v>
      </c>
      <c r="E7010" s="8">
        <v>48354</v>
      </c>
      <c r="F7010" s="8" t="s">
        <v>58420</v>
      </c>
    </row>
    <row r="7011" spans="1:6" x14ac:dyDescent="0.2">
      <c r="A7011" s="8" t="s">
        <v>8600</v>
      </c>
      <c r="B7011" s="8">
        <v>482811</v>
      </c>
      <c r="C7011" s="1">
        <f t="shared" si="109"/>
        <v>1</v>
      </c>
      <c r="D7011" s="4" t="s">
        <v>64984</v>
      </c>
      <c r="E7011" s="8">
        <v>49018</v>
      </c>
      <c r="F7011" s="8" t="s">
        <v>58426</v>
      </c>
    </row>
    <row r="7012" spans="1:6" x14ac:dyDescent="0.2">
      <c r="A7012" s="8" t="s">
        <v>8603</v>
      </c>
      <c r="B7012" s="8">
        <v>242822</v>
      </c>
      <c r="C7012" s="1">
        <f t="shared" si="109"/>
        <v>1</v>
      </c>
      <c r="D7012" s="4" t="s">
        <v>68158</v>
      </c>
      <c r="E7012" s="8">
        <v>51996</v>
      </c>
      <c r="F7012" s="8" t="s">
        <v>58420</v>
      </c>
    </row>
    <row r="7013" spans="1:6" x14ac:dyDescent="0.2">
      <c r="A7013" s="8" t="s">
        <v>8604</v>
      </c>
      <c r="B7013" s="8">
        <v>323745</v>
      </c>
      <c r="C7013" s="1">
        <f t="shared" si="109"/>
        <v>2</v>
      </c>
      <c r="D7013" s="4" t="s">
        <v>61883</v>
      </c>
      <c r="E7013" s="8">
        <v>44209</v>
      </c>
      <c r="F7013" s="8" t="s">
        <v>58423</v>
      </c>
    </row>
    <row r="7014" spans="1:6" x14ac:dyDescent="0.2">
      <c r="A7014" s="8" t="s">
        <v>8605</v>
      </c>
      <c r="B7014" s="8">
        <v>33867</v>
      </c>
      <c r="C7014" s="1">
        <f t="shared" si="109"/>
        <v>2</v>
      </c>
      <c r="D7014" s="4" t="s">
        <v>61635</v>
      </c>
      <c r="E7014" s="8">
        <v>43729</v>
      </c>
      <c r="F7014" s="8" t="s">
        <v>58423</v>
      </c>
    </row>
    <row r="7015" spans="1:6" x14ac:dyDescent="0.2">
      <c r="A7015" s="8" t="s">
        <v>8606</v>
      </c>
      <c r="B7015" s="8">
        <v>294351</v>
      </c>
      <c r="C7015" s="1">
        <f t="shared" si="109"/>
        <v>1</v>
      </c>
      <c r="D7015" s="4" t="s">
        <v>62237</v>
      </c>
      <c r="E7015" s="8">
        <v>44843</v>
      </c>
      <c r="F7015" s="8" t="s">
        <v>58424</v>
      </c>
    </row>
    <row r="7016" spans="1:6" x14ac:dyDescent="0.2">
      <c r="A7016" s="8" t="s">
        <v>8607</v>
      </c>
      <c r="B7016" s="8">
        <v>483062</v>
      </c>
      <c r="C7016" s="1">
        <f t="shared" si="109"/>
        <v>1</v>
      </c>
      <c r="D7016" s="4" t="s">
        <v>61536</v>
      </c>
      <c r="E7016" s="8">
        <v>43538</v>
      </c>
      <c r="F7016" s="8" t="s">
        <v>58423</v>
      </c>
    </row>
    <row r="7017" spans="1:6" x14ac:dyDescent="0.2">
      <c r="A7017" s="8" t="s">
        <v>8609</v>
      </c>
      <c r="B7017" s="8">
        <v>482009</v>
      </c>
      <c r="C7017" s="1">
        <f t="shared" si="109"/>
        <v>1</v>
      </c>
      <c r="D7017" s="4" t="s">
        <v>66694</v>
      </c>
      <c r="E7017" s="8">
        <v>49933</v>
      </c>
      <c r="F7017" s="8" t="s">
        <v>58420</v>
      </c>
    </row>
    <row r="7018" spans="1:6" x14ac:dyDescent="0.2">
      <c r="A7018" s="8" t="s">
        <v>8611</v>
      </c>
      <c r="B7018" s="8">
        <v>366601</v>
      </c>
      <c r="C7018" s="1">
        <f t="shared" si="109"/>
        <v>1</v>
      </c>
      <c r="D7018" s="4" t="s">
        <v>68489</v>
      </c>
      <c r="E7018" s="8">
        <v>52454</v>
      </c>
      <c r="F7018" s="8" t="s">
        <v>58420</v>
      </c>
    </row>
    <row r="7019" spans="1:6" x14ac:dyDescent="0.2">
      <c r="A7019" s="8" t="s">
        <v>8612</v>
      </c>
      <c r="B7019" s="8">
        <v>428239</v>
      </c>
      <c r="C7019" s="1">
        <f t="shared" si="109"/>
        <v>1</v>
      </c>
      <c r="D7019" s="4" t="s">
        <v>65772</v>
      </c>
      <c r="E7019" s="8">
        <v>45484</v>
      </c>
      <c r="F7019" s="8" t="s">
        <v>58420</v>
      </c>
    </row>
    <row r="7020" spans="1:6" x14ac:dyDescent="0.2">
      <c r="A7020" s="8" t="s">
        <v>8613</v>
      </c>
      <c r="B7020" s="8">
        <v>437037</v>
      </c>
      <c r="C7020" s="1">
        <f t="shared" si="109"/>
        <v>1</v>
      </c>
      <c r="D7020" s="4" t="s">
        <v>68060</v>
      </c>
      <c r="E7020" s="8">
        <v>51864</v>
      </c>
      <c r="F7020" s="8" t="s">
        <v>58420</v>
      </c>
    </row>
    <row r="7021" spans="1:6" x14ac:dyDescent="0.2">
      <c r="A7021" s="8" t="s">
        <v>8614</v>
      </c>
      <c r="B7021" s="8">
        <v>327766</v>
      </c>
      <c r="C7021" s="1">
        <f t="shared" si="109"/>
        <v>1</v>
      </c>
      <c r="D7021" s="4" t="s">
        <v>61268</v>
      </c>
      <c r="E7021" s="8">
        <v>42807</v>
      </c>
      <c r="F7021" s="8" t="s">
        <v>58423</v>
      </c>
    </row>
    <row r="7022" spans="1:6" x14ac:dyDescent="0.2">
      <c r="A7022" s="8" t="s">
        <v>8615</v>
      </c>
      <c r="B7022" s="8">
        <v>311187</v>
      </c>
      <c r="C7022" s="1">
        <f t="shared" si="109"/>
        <v>2</v>
      </c>
      <c r="D7022" s="4" t="s">
        <v>61816</v>
      </c>
      <c r="E7022" s="8">
        <v>44032</v>
      </c>
      <c r="F7022" s="8" t="s">
        <v>58424</v>
      </c>
    </row>
    <row r="7023" spans="1:6" x14ac:dyDescent="0.2">
      <c r="A7023" s="8" t="s">
        <v>8617</v>
      </c>
      <c r="B7023" s="8">
        <v>483313</v>
      </c>
      <c r="C7023" s="1">
        <f t="shared" si="109"/>
        <v>1</v>
      </c>
      <c r="D7023" s="4" t="s">
        <v>65179</v>
      </c>
      <c r="E7023" s="8">
        <v>49591</v>
      </c>
      <c r="F7023" s="8" t="s">
        <v>58426</v>
      </c>
    </row>
    <row r="7024" spans="1:6" x14ac:dyDescent="0.2">
      <c r="A7024" s="8" t="s">
        <v>8619</v>
      </c>
      <c r="B7024" s="8">
        <v>481631</v>
      </c>
      <c r="C7024" s="1">
        <f t="shared" si="109"/>
        <v>1</v>
      </c>
      <c r="D7024" s="4" t="s">
        <v>65077</v>
      </c>
      <c r="E7024" s="8">
        <v>49251</v>
      </c>
      <c r="F7024" s="8" t="s">
        <v>58426</v>
      </c>
    </row>
    <row r="7025" spans="1:6" x14ac:dyDescent="0.2">
      <c r="A7025" s="8" t="s">
        <v>8620</v>
      </c>
      <c r="B7025" s="8">
        <v>373618</v>
      </c>
      <c r="C7025" s="1">
        <f t="shared" si="109"/>
        <v>1</v>
      </c>
      <c r="D7025" s="4" t="s">
        <v>64415</v>
      </c>
      <c r="E7025" s="8">
        <v>47620</v>
      </c>
      <c r="F7025" s="8" t="s">
        <v>58419</v>
      </c>
    </row>
    <row r="7026" spans="1:6" x14ac:dyDescent="0.2">
      <c r="A7026" s="8" t="s">
        <v>8621</v>
      </c>
      <c r="B7026" s="8">
        <v>309102</v>
      </c>
      <c r="C7026" s="1">
        <f t="shared" si="109"/>
        <v>1</v>
      </c>
      <c r="D7026" s="4" t="s">
        <v>66707</v>
      </c>
      <c r="E7026" s="8">
        <v>49958</v>
      </c>
      <c r="F7026" s="8" t="s">
        <v>58420</v>
      </c>
    </row>
    <row r="7027" spans="1:6" x14ac:dyDescent="0.2">
      <c r="A7027" s="8" t="s">
        <v>8623</v>
      </c>
      <c r="B7027" s="8">
        <v>255432</v>
      </c>
      <c r="C7027" s="1">
        <f t="shared" si="109"/>
        <v>1</v>
      </c>
      <c r="D7027" s="4" t="s">
        <v>62099</v>
      </c>
      <c r="E7027" s="8">
        <v>44562</v>
      </c>
      <c r="F7027" s="8" t="s">
        <v>58424</v>
      </c>
    </row>
    <row r="7028" spans="1:6" x14ac:dyDescent="0.2">
      <c r="A7028" s="8" t="s">
        <v>8625</v>
      </c>
      <c r="B7028" s="8">
        <v>332558</v>
      </c>
      <c r="C7028" s="1">
        <f t="shared" si="109"/>
        <v>1</v>
      </c>
      <c r="D7028" s="4" t="s">
        <v>61817</v>
      </c>
      <c r="E7028" s="8">
        <v>44033</v>
      </c>
      <c r="F7028" s="8" t="s">
        <v>58424</v>
      </c>
    </row>
    <row r="7029" spans="1:6" x14ac:dyDescent="0.2">
      <c r="A7029" s="8" t="s">
        <v>8626</v>
      </c>
      <c r="B7029" s="8">
        <v>481308</v>
      </c>
      <c r="C7029" s="1">
        <f t="shared" si="109"/>
        <v>1</v>
      </c>
      <c r="D7029" s="4" t="s">
        <v>65956</v>
      </c>
      <c r="E7029" s="8">
        <v>47625</v>
      </c>
      <c r="F7029" s="8" t="s">
        <v>58420</v>
      </c>
    </row>
    <row r="7030" spans="1:6" x14ac:dyDescent="0.2">
      <c r="A7030" s="8" t="s">
        <v>8627</v>
      </c>
      <c r="B7030" s="8">
        <v>328867</v>
      </c>
      <c r="C7030" s="1">
        <f t="shared" si="109"/>
        <v>1</v>
      </c>
      <c r="D7030" s="4" t="s">
        <v>65802</v>
      </c>
      <c r="E7030" s="8">
        <v>45907</v>
      </c>
      <c r="F7030" s="8" t="s">
        <v>58420</v>
      </c>
    </row>
    <row r="7031" spans="1:6" x14ac:dyDescent="0.2">
      <c r="A7031" s="8" t="s">
        <v>8629</v>
      </c>
      <c r="B7031" s="8">
        <v>481578</v>
      </c>
      <c r="C7031" s="1">
        <f t="shared" si="109"/>
        <v>1</v>
      </c>
      <c r="D7031" s="4" t="s">
        <v>64437</v>
      </c>
      <c r="E7031" s="8">
        <v>47677</v>
      </c>
      <c r="F7031" s="8" t="s">
        <v>58419</v>
      </c>
    </row>
    <row r="7032" spans="1:6" x14ac:dyDescent="0.2">
      <c r="A7032" s="8" t="s">
        <v>8630</v>
      </c>
      <c r="B7032" s="8">
        <v>480743</v>
      </c>
      <c r="C7032" s="1">
        <f t="shared" si="109"/>
        <v>1</v>
      </c>
      <c r="D7032" s="4" t="s">
        <v>63827</v>
      </c>
      <c r="E7032" s="8">
        <v>46249</v>
      </c>
      <c r="F7032" s="8" t="s">
        <v>58424</v>
      </c>
    </row>
    <row r="7033" spans="1:6" x14ac:dyDescent="0.2">
      <c r="A7033" s="8" t="s">
        <v>8631</v>
      </c>
      <c r="B7033" s="8">
        <v>288423</v>
      </c>
      <c r="C7033" s="1">
        <f t="shared" si="109"/>
        <v>1</v>
      </c>
      <c r="D7033" s="4" t="s">
        <v>63939</v>
      </c>
      <c r="E7033" s="8">
        <v>46507</v>
      </c>
      <c r="F7033" s="8" t="s">
        <v>58419</v>
      </c>
    </row>
    <row r="7034" spans="1:6" x14ac:dyDescent="0.2">
      <c r="A7034" s="8" t="s">
        <v>8632</v>
      </c>
      <c r="B7034" s="8">
        <v>482291</v>
      </c>
      <c r="C7034" s="1">
        <f t="shared" si="109"/>
        <v>1</v>
      </c>
      <c r="D7034" s="4" t="s">
        <v>68154</v>
      </c>
      <c r="E7034" s="8">
        <v>51985</v>
      </c>
      <c r="F7034" s="8" t="s">
        <v>58420</v>
      </c>
    </row>
    <row r="7035" spans="1:6" x14ac:dyDescent="0.2">
      <c r="A7035" s="8" t="s">
        <v>8634</v>
      </c>
      <c r="B7035" s="8">
        <v>481449</v>
      </c>
      <c r="C7035" s="1">
        <f t="shared" si="109"/>
        <v>1</v>
      </c>
      <c r="D7035" s="4" t="s">
        <v>64190</v>
      </c>
      <c r="E7035" s="8">
        <v>47087</v>
      </c>
      <c r="F7035" s="8" t="s">
        <v>58419</v>
      </c>
    </row>
    <row r="7036" spans="1:6" x14ac:dyDescent="0.2">
      <c r="A7036" s="8" t="s">
        <v>8635</v>
      </c>
      <c r="B7036" s="8">
        <v>483425</v>
      </c>
      <c r="C7036" s="1">
        <f t="shared" si="109"/>
        <v>1</v>
      </c>
      <c r="D7036" s="4" t="s">
        <v>61610</v>
      </c>
      <c r="E7036" s="8">
        <v>43693</v>
      </c>
      <c r="F7036" s="8" t="s">
        <v>58424</v>
      </c>
    </row>
    <row r="7037" spans="1:6" x14ac:dyDescent="0.2">
      <c r="A7037" s="8" t="s">
        <v>8637</v>
      </c>
      <c r="B7037" s="8">
        <v>426622</v>
      </c>
      <c r="C7037" s="1">
        <f t="shared" si="109"/>
        <v>1</v>
      </c>
      <c r="D7037" s="4" t="s">
        <v>68678</v>
      </c>
      <c r="E7037" s="8">
        <v>52766</v>
      </c>
      <c r="F7037" s="8" t="s">
        <v>58420</v>
      </c>
    </row>
    <row r="7038" spans="1:6" x14ac:dyDescent="0.2">
      <c r="A7038" s="8" t="s">
        <v>8638</v>
      </c>
      <c r="B7038" s="8">
        <v>481468</v>
      </c>
      <c r="C7038" s="1">
        <f t="shared" si="109"/>
        <v>1</v>
      </c>
      <c r="D7038" s="4" t="s">
        <v>67571</v>
      </c>
      <c r="E7038" s="8">
        <v>51234</v>
      </c>
      <c r="F7038" s="8" t="s">
        <v>58420</v>
      </c>
    </row>
    <row r="7039" spans="1:6" x14ac:dyDescent="0.2">
      <c r="A7039" s="8" t="s">
        <v>8639</v>
      </c>
      <c r="B7039" s="8">
        <v>479323</v>
      </c>
      <c r="C7039" s="1">
        <f t="shared" si="109"/>
        <v>1</v>
      </c>
      <c r="D7039" s="4" t="s">
        <v>65352</v>
      </c>
      <c r="E7039" s="8">
        <v>50638</v>
      </c>
      <c r="F7039" s="8" t="s">
        <v>58426</v>
      </c>
    </row>
    <row r="7040" spans="1:6" x14ac:dyDescent="0.2">
      <c r="A7040" s="8" t="s">
        <v>8640</v>
      </c>
      <c r="B7040" s="8">
        <v>481004</v>
      </c>
      <c r="C7040" s="1">
        <f t="shared" si="109"/>
        <v>1</v>
      </c>
      <c r="D7040" s="4" t="s">
        <v>63803</v>
      </c>
      <c r="E7040" s="8">
        <v>46144</v>
      </c>
      <c r="F7040" s="8" t="s">
        <v>58424</v>
      </c>
    </row>
    <row r="7041" spans="1:6" x14ac:dyDescent="0.2">
      <c r="A7041" s="8" t="s">
        <v>8642</v>
      </c>
      <c r="B7041" s="8">
        <v>252546</v>
      </c>
      <c r="C7041" s="1">
        <f t="shared" si="109"/>
        <v>1</v>
      </c>
      <c r="D7041" s="4" t="s">
        <v>68159</v>
      </c>
      <c r="E7041" s="8">
        <v>51997</v>
      </c>
      <c r="F7041" s="8" t="s">
        <v>58420</v>
      </c>
    </row>
    <row r="7042" spans="1:6" x14ac:dyDescent="0.2">
      <c r="A7042" s="8" t="s">
        <v>8643</v>
      </c>
      <c r="B7042" s="8">
        <v>327549</v>
      </c>
      <c r="C7042" s="1">
        <f t="shared" ref="C7042:C7105" si="110">COUNTIFS(B:B,B7042)</f>
        <v>1</v>
      </c>
      <c r="D7042" s="4" t="s">
        <v>62188</v>
      </c>
      <c r="E7042" s="8">
        <v>44730</v>
      </c>
      <c r="F7042" s="8" t="s">
        <v>58424</v>
      </c>
    </row>
    <row r="7043" spans="1:6" x14ac:dyDescent="0.2">
      <c r="A7043" s="8" t="s">
        <v>8645</v>
      </c>
      <c r="B7043" s="8">
        <v>325473</v>
      </c>
      <c r="C7043" s="1">
        <f t="shared" si="110"/>
        <v>1</v>
      </c>
      <c r="D7043" s="4" t="s">
        <v>66438</v>
      </c>
      <c r="E7043" s="8">
        <v>49330</v>
      </c>
      <c r="F7043" s="8" t="s">
        <v>58420</v>
      </c>
    </row>
    <row r="7044" spans="1:6" x14ac:dyDescent="0.2">
      <c r="A7044" s="8" t="s">
        <v>8647</v>
      </c>
      <c r="B7044" s="8">
        <v>483290</v>
      </c>
      <c r="C7044" s="1">
        <f t="shared" si="110"/>
        <v>1</v>
      </c>
      <c r="D7044" s="4" t="s">
        <v>66263</v>
      </c>
      <c r="E7044" s="8">
        <v>48857</v>
      </c>
      <c r="F7044" s="8" t="s">
        <v>58420</v>
      </c>
    </row>
    <row r="7045" spans="1:6" x14ac:dyDescent="0.2">
      <c r="A7045" s="8" t="s">
        <v>8648</v>
      </c>
      <c r="B7045" s="8">
        <v>424553</v>
      </c>
      <c r="C7045" s="1">
        <f t="shared" si="110"/>
        <v>1</v>
      </c>
      <c r="D7045" s="4" t="s">
        <v>62383</v>
      </c>
      <c r="E7045" s="8">
        <v>45204</v>
      </c>
      <c r="F7045" s="8" t="s">
        <v>58424</v>
      </c>
    </row>
    <row r="7046" spans="1:6" x14ac:dyDescent="0.2">
      <c r="A7046" s="8" t="s">
        <v>8649</v>
      </c>
      <c r="B7046" s="8">
        <v>480258</v>
      </c>
      <c r="C7046" s="1">
        <f t="shared" si="110"/>
        <v>1</v>
      </c>
      <c r="D7046" s="4" t="s">
        <v>65100</v>
      </c>
      <c r="E7046" s="8">
        <v>49315</v>
      </c>
      <c r="F7046" s="8" t="s">
        <v>58426</v>
      </c>
    </row>
    <row r="7047" spans="1:6" x14ac:dyDescent="0.2">
      <c r="A7047" s="8" t="s">
        <v>8650</v>
      </c>
      <c r="B7047" s="8">
        <v>482813</v>
      </c>
      <c r="C7047" s="1">
        <f t="shared" si="110"/>
        <v>1</v>
      </c>
      <c r="D7047" s="4" t="s">
        <v>62084</v>
      </c>
      <c r="E7047" s="8">
        <v>44535</v>
      </c>
      <c r="F7047" s="8" t="s">
        <v>58423</v>
      </c>
    </row>
    <row r="7048" spans="1:6" x14ac:dyDescent="0.2">
      <c r="A7048" s="8" t="s">
        <v>8652</v>
      </c>
      <c r="B7048" s="8">
        <v>341601</v>
      </c>
      <c r="C7048" s="1">
        <f t="shared" si="110"/>
        <v>1</v>
      </c>
      <c r="D7048" s="4" t="s">
        <v>61637</v>
      </c>
      <c r="E7048" s="8">
        <v>43733</v>
      </c>
      <c r="F7048" s="8" t="s">
        <v>58424</v>
      </c>
    </row>
    <row r="7049" spans="1:6" x14ac:dyDescent="0.2">
      <c r="A7049" s="8" t="s">
        <v>8653</v>
      </c>
      <c r="B7049" s="8">
        <v>475468</v>
      </c>
      <c r="C7049" s="1">
        <f t="shared" si="110"/>
        <v>1</v>
      </c>
      <c r="D7049" s="4" t="s">
        <v>65124</v>
      </c>
      <c r="E7049" s="8">
        <v>49417</v>
      </c>
      <c r="F7049" s="8" t="s">
        <v>58426</v>
      </c>
    </row>
    <row r="7050" spans="1:6" x14ac:dyDescent="0.2">
      <c r="A7050" s="8" t="s">
        <v>8654</v>
      </c>
      <c r="B7050" s="8">
        <v>480482</v>
      </c>
      <c r="C7050" s="1">
        <f t="shared" si="110"/>
        <v>1</v>
      </c>
      <c r="D7050" s="4" t="s">
        <v>66967</v>
      </c>
      <c r="E7050" s="8">
        <v>50463</v>
      </c>
      <c r="F7050" s="8" t="s">
        <v>58420</v>
      </c>
    </row>
    <row r="7051" spans="1:6" x14ac:dyDescent="0.2">
      <c r="A7051" s="8" t="s">
        <v>8655</v>
      </c>
      <c r="B7051" s="8">
        <v>480424</v>
      </c>
      <c r="C7051" s="1">
        <f t="shared" si="110"/>
        <v>1</v>
      </c>
      <c r="D7051" s="4" t="s">
        <v>64916</v>
      </c>
      <c r="E7051" s="8">
        <v>48855</v>
      </c>
      <c r="F7051" s="8" t="s">
        <v>58426</v>
      </c>
    </row>
    <row r="7052" spans="1:6" x14ac:dyDescent="0.2">
      <c r="A7052" s="8" t="s">
        <v>8656</v>
      </c>
      <c r="B7052" s="8">
        <v>436345</v>
      </c>
      <c r="C7052" s="1">
        <f t="shared" si="110"/>
        <v>2</v>
      </c>
      <c r="D7052" s="4" t="s">
        <v>66085</v>
      </c>
      <c r="E7052" s="8">
        <v>48348</v>
      </c>
      <c r="F7052" s="8" t="s">
        <v>58420</v>
      </c>
    </row>
    <row r="7053" spans="1:6" x14ac:dyDescent="0.2">
      <c r="A7053" s="8" t="s">
        <v>8657</v>
      </c>
      <c r="B7053" s="8">
        <v>480259</v>
      </c>
      <c r="C7053" s="1">
        <f t="shared" si="110"/>
        <v>1</v>
      </c>
      <c r="D7053" s="4" t="s">
        <v>64081</v>
      </c>
      <c r="E7053" s="8">
        <v>46804</v>
      </c>
      <c r="F7053" s="8" t="s">
        <v>58419</v>
      </c>
    </row>
    <row r="7054" spans="1:6" x14ac:dyDescent="0.2">
      <c r="A7054" s="8" t="s">
        <v>8658</v>
      </c>
      <c r="B7054" s="8">
        <v>480879</v>
      </c>
      <c r="C7054" s="1">
        <f t="shared" si="110"/>
        <v>2</v>
      </c>
      <c r="D7054" s="4" t="s">
        <v>65349</v>
      </c>
      <c r="E7054" s="8">
        <v>50632</v>
      </c>
      <c r="F7054" s="8" t="s">
        <v>58426</v>
      </c>
    </row>
    <row r="7055" spans="1:6" x14ac:dyDescent="0.2">
      <c r="A7055" s="8" t="s">
        <v>8660</v>
      </c>
      <c r="B7055" s="8">
        <v>113832</v>
      </c>
      <c r="C7055" s="1">
        <f t="shared" si="110"/>
        <v>1</v>
      </c>
      <c r="D7055" s="4" t="s">
        <v>66563</v>
      </c>
      <c r="E7055" s="8">
        <v>49724</v>
      </c>
      <c r="F7055" s="8" t="s">
        <v>58420</v>
      </c>
    </row>
    <row r="7056" spans="1:6" x14ac:dyDescent="0.2">
      <c r="A7056" s="8" t="s">
        <v>8661</v>
      </c>
      <c r="B7056" s="8">
        <v>444994</v>
      </c>
      <c r="C7056" s="1">
        <f t="shared" si="110"/>
        <v>1</v>
      </c>
      <c r="D7056" s="4" t="s">
        <v>61327</v>
      </c>
      <c r="E7056" s="8">
        <v>43121</v>
      </c>
      <c r="F7056" s="8" t="s">
        <v>58419</v>
      </c>
    </row>
    <row r="7057" spans="1:6" x14ac:dyDescent="0.2">
      <c r="A7057" s="8" t="s">
        <v>8663</v>
      </c>
      <c r="B7057" s="8">
        <v>480803</v>
      </c>
      <c r="C7057" s="1">
        <f t="shared" si="110"/>
        <v>1</v>
      </c>
      <c r="D7057" s="4" t="s">
        <v>63803</v>
      </c>
      <c r="E7057" s="8">
        <v>46144</v>
      </c>
      <c r="F7057" s="8" t="s">
        <v>58424</v>
      </c>
    </row>
    <row r="7058" spans="1:6" x14ac:dyDescent="0.2">
      <c r="A7058" s="8" t="s">
        <v>8664</v>
      </c>
      <c r="B7058" s="8">
        <v>350432</v>
      </c>
      <c r="C7058" s="1">
        <f t="shared" si="110"/>
        <v>1</v>
      </c>
      <c r="D7058" s="4" t="s">
        <v>68418</v>
      </c>
      <c r="E7058" s="8">
        <v>52359</v>
      </c>
      <c r="F7058" s="8" t="s">
        <v>58420</v>
      </c>
    </row>
    <row r="7059" spans="1:6" x14ac:dyDescent="0.2">
      <c r="A7059" s="8" t="s">
        <v>8665</v>
      </c>
      <c r="B7059" s="8">
        <v>479285</v>
      </c>
      <c r="C7059" s="1">
        <f t="shared" si="110"/>
        <v>1</v>
      </c>
      <c r="D7059" s="4" t="s">
        <v>66758</v>
      </c>
      <c r="E7059" s="8">
        <v>50066</v>
      </c>
      <c r="F7059" s="8" t="s">
        <v>58420</v>
      </c>
    </row>
    <row r="7060" spans="1:6" x14ac:dyDescent="0.2">
      <c r="A7060" s="8" t="s">
        <v>8666</v>
      </c>
      <c r="B7060" s="8">
        <v>483419</v>
      </c>
      <c r="C7060" s="1">
        <f t="shared" si="110"/>
        <v>1</v>
      </c>
      <c r="D7060" s="4" t="s">
        <v>61541</v>
      </c>
      <c r="E7060" s="8">
        <v>43544</v>
      </c>
      <c r="F7060" s="8" t="s">
        <v>58423</v>
      </c>
    </row>
    <row r="7061" spans="1:6" x14ac:dyDescent="0.2">
      <c r="A7061" s="8" t="s">
        <v>8667</v>
      </c>
      <c r="B7061" s="8">
        <v>479336</v>
      </c>
      <c r="C7061" s="1">
        <f t="shared" si="110"/>
        <v>1</v>
      </c>
      <c r="D7061" s="4" t="s">
        <v>62382</v>
      </c>
      <c r="E7061" s="8">
        <v>45202</v>
      </c>
      <c r="F7061" s="8" t="s">
        <v>58419</v>
      </c>
    </row>
    <row r="7062" spans="1:6" x14ac:dyDescent="0.2">
      <c r="A7062" s="8" t="s">
        <v>8668</v>
      </c>
      <c r="B7062" s="8">
        <v>481203</v>
      </c>
      <c r="C7062" s="1">
        <f t="shared" si="110"/>
        <v>2</v>
      </c>
      <c r="D7062" s="4" t="s">
        <v>63729</v>
      </c>
      <c r="E7062" s="8">
        <v>45994</v>
      </c>
      <c r="F7062" s="8" t="s">
        <v>58424</v>
      </c>
    </row>
    <row r="7063" spans="1:6" x14ac:dyDescent="0.2">
      <c r="A7063" s="8" t="s">
        <v>8669</v>
      </c>
      <c r="B7063" s="8">
        <v>483448</v>
      </c>
      <c r="C7063" s="1">
        <f t="shared" si="110"/>
        <v>1</v>
      </c>
      <c r="D7063" s="4" t="s">
        <v>67809</v>
      </c>
      <c r="E7063" s="8">
        <v>51518</v>
      </c>
      <c r="F7063" s="8" t="s">
        <v>58420</v>
      </c>
    </row>
    <row r="7064" spans="1:6" x14ac:dyDescent="0.2">
      <c r="A7064" s="8" t="s">
        <v>8673</v>
      </c>
      <c r="B7064" s="8">
        <v>355683</v>
      </c>
      <c r="C7064" s="1">
        <f t="shared" si="110"/>
        <v>2</v>
      </c>
      <c r="D7064" s="4" t="s">
        <v>65911</v>
      </c>
      <c r="E7064" s="8">
        <v>47415</v>
      </c>
      <c r="F7064" s="8" t="s">
        <v>58420</v>
      </c>
    </row>
    <row r="7065" spans="1:6" x14ac:dyDescent="0.2">
      <c r="A7065" s="8" t="s">
        <v>8675</v>
      </c>
      <c r="B7065" s="8">
        <v>472502</v>
      </c>
      <c r="C7065" s="1">
        <f t="shared" si="110"/>
        <v>1</v>
      </c>
      <c r="D7065" s="4" t="s">
        <v>61715</v>
      </c>
      <c r="E7065" s="8">
        <v>43853</v>
      </c>
      <c r="F7065" s="8" t="s">
        <v>58423</v>
      </c>
    </row>
    <row r="7066" spans="1:6" x14ac:dyDescent="0.2">
      <c r="A7066" s="8" t="s">
        <v>8676</v>
      </c>
      <c r="B7066" s="8">
        <v>482215</v>
      </c>
      <c r="C7066" s="1">
        <f t="shared" si="110"/>
        <v>1</v>
      </c>
      <c r="D7066" s="4" t="s">
        <v>67447</v>
      </c>
      <c r="E7066" s="8">
        <v>51092</v>
      </c>
      <c r="F7066" s="8" t="s">
        <v>58420</v>
      </c>
    </row>
    <row r="7067" spans="1:6" x14ac:dyDescent="0.2">
      <c r="A7067" s="8" t="s">
        <v>8677</v>
      </c>
      <c r="B7067" s="8">
        <v>341756</v>
      </c>
      <c r="C7067" s="1">
        <f t="shared" si="110"/>
        <v>1</v>
      </c>
      <c r="D7067" s="4" t="s">
        <v>61781</v>
      </c>
      <c r="E7067" s="8">
        <v>43980</v>
      </c>
      <c r="F7067" s="8" t="s">
        <v>58424</v>
      </c>
    </row>
    <row r="7068" spans="1:6" x14ac:dyDescent="0.2">
      <c r="A7068" s="8" t="s">
        <v>8678</v>
      </c>
      <c r="B7068" s="8">
        <v>477666</v>
      </c>
      <c r="C7068" s="1">
        <f t="shared" si="110"/>
        <v>1</v>
      </c>
      <c r="D7068" s="4" t="s">
        <v>65983</v>
      </c>
      <c r="E7068" s="8">
        <v>47848</v>
      </c>
      <c r="F7068" s="8" t="s">
        <v>58420</v>
      </c>
    </row>
    <row r="7069" spans="1:6" x14ac:dyDescent="0.2">
      <c r="A7069" s="8" t="s">
        <v>8680</v>
      </c>
      <c r="B7069" s="8">
        <v>473894</v>
      </c>
      <c r="C7069" s="1">
        <f t="shared" si="110"/>
        <v>2</v>
      </c>
      <c r="D7069" s="4" t="s">
        <v>67804</v>
      </c>
      <c r="E7069" s="8">
        <v>51510</v>
      </c>
      <c r="F7069" s="8" t="s">
        <v>58420</v>
      </c>
    </row>
    <row r="7070" spans="1:6" x14ac:dyDescent="0.2">
      <c r="A7070" s="8" t="s">
        <v>8682</v>
      </c>
      <c r="B7070" s="8">
        <v>481186</v>
      </c>
      <c r="C7070" s="1">
        <f t="shared" si="110"/>
        <v>1</v>
      </c>
      <c r="D7070" s="4" t="s">
        <v>63740</v>
      </c>
      <c r="E7070" s="8">
        <v>46007</v>
      </c>
      <c r="F7070" s="8" t="s">
        <v>58419</v>
      </c>
    </row>
    <row r="7071" spans="1:6" x14ac:dyDescent="0.2">
      <c r="A7071" s="8" t="s">
        <v>8683</v>
      </c>
      <c r="B7071" s="8">
        <v>462868</v>
      </c>
      <c r="C7071" s="1">
        <f t="shared" si="110"/>
        <v>1</v>
      </c>
      <c r="D7071" s="4" t="s">
        <v>64652</v>
      </c>
      <c r="E7071" s="8">
        <v>48277</v>
      </c>
      <c r="F7071" s="8" t="s">
        <v>58419</v>
      </c>
    </row>
    <row r="7072" spans="1:6" x14ac:dyDescent="0.2">
      <c r="A7072" s="8" t="s">
        <v>8684</v>
      </c>
      <c r="B7072" s="8">
        <v>246009</v>
      </c>
      <c r="C7072" s="1">
        <f t="shared" si="110"/>
        <v>1</v>
      </c>
      <c r="D7072" s="4" t="s">
        <v>59664</v>
      </c>
      <c r="E7072" s="8">
        <v>16315</v>
      </c>
      <c r="F7072" s="4" t="s">
        <v>68741</v>
      </c>
    </row>
    <row r="7073" spans="1:6" x14ac:dyDescent="0.2">
      <c r="A7073" s="8" t="s">
        <v>8685</v>
      </c>
      <c r="B7073" s="8">
        <v>223022</v>
      </c>
      <c r="C7073" s="1">
        <f t="shared" si="110"/>
        <v>1</v>
      </c>
      <c r="D7073" s="4" t="s">
        <v>61311</v>
      </c>
      <c r="E7073" s="8">
        <v>43092</v>
      </c>
      <c r="F7073" s="8" t="s">
        <v>58423</v>
      </c>
    </row>
    <row r="7074" spans="1:6" x14ac:dyDescent="0.2">
      <c r="A7074" s="8" t="s">
        <v>8687</v>
      </c>
      <c r="B7074" s="8">
        <v>266246</v>
      </c>
      <c r="C7074" s="1">
        <f t="shared" si="110"/>
        <v>1</v>
      </c>
      <c r="D7074" s="4" t="s">
        <v>66773</v>
      </c>
      <c r="E7074" s="8">
        <v>50090</v>
      </c>
      <c r="F7074" s="8" t="s">
        <v>58420</v>
      </c>
    </row>
    <row r="7075" spans="1:6" x14ac:dyDescent="0.2">
      <c r="A7075" s="8" t="s">
        <v>8688</v>
      </c>
      <c r="B7075" s="8">
        <v>482143</v>
      </c>
      <c r="C7075" s="1">
        <f t="shared" si="110"/>
        <v>1</v>
      </c>
      <c r="D7075" s="4" t="s">
        <v>64893</v>
      </c>
      <c r="E7075" s="8">
        <v>48799</v>
      </c>
      <c r="F7075" s="8" t="s">
        <v>58426</v>
      </c>
    </row>
    <row r="7076" spans="1:6" x14ac:dyDescent="0.2">
      <c r="A7076" s="8" t="s">
        <v>8689</v>
      </c>
      <c r="B7076" s="8">
        <v>483135</v>
      </c>
      <c r="C7076" s="1">
        <f t="shared" si="110"/>
        <v>1</v>
      </c>
      <c r="D7076" s="4" t="s">
        <v>65147</v>
      </c>
      <c r="E7076" s="8">
        <v>49491</v>
      </c>
      <c r="F7076" s="8" t="s">
        <v>58426</v>
      </c>
    </row>
    <row r="7077" spans="1:6" x14ac:dyDescent="0.2">
      <c r="A7077" s="8" t="s">
        <v>8690</v>
      </c>
      <c r="B7077" s="8">
        <v>481533</v>
      </c>
      <c r="C7077" s="1">
        <f t="shared" si="110"/>
        <v>1</v>
      </c>
      <c r="D7077" s="4" t="s">
        <v>64988</v>
      </c>
      <c r="E7077" s="8">
        <v>49023</v>
      </c>
      <c r="F7077" s="8" t="s">
        <v>58426</v>
      </c>
    </row>
    <row r="7078" spans="1:6" x14ac:dyDescent="0.2">
      <c r="A7078" s="8" t="s">
        <v>8691</v>
      </c>
      <c r="B7078" s="8">
        <v>476375</v>
      </c>
      <c r="C7078" s="1">
        <f t="shared" si="110"/>
        <v>1</v>
      </c>
      <c r="D7078" s="4" t="s">
        <v>63742</v>
      </c>
      <c r="E7078" s="8">
        <v>46011</v>
      </c>
      <c r="F7078" s="8" t="s">
        <v>58424</v>
      </c>
    </row>
    <row r="7079" spans="1:6" x14ac:dyDescent="0.2">
      <c r="A7079" s="8" t="s">
        <v>8692</v>
      </c>
      <c r="B7079" s="8">
        <v>479357</v>
      </c>
      <c r="C7079" s="1">
        <f t="shared" si="110"/>
        <v>1</v>
      </c>
      <c r="D7079" s="4" t="s">
        <v>67443</v>
      </c>
      <c r="E7079" s="8">
        <v>51088</v>
      </c>
      <c r="F7079" s="8" t="s">
        <v>58420</v>
      </c>
    </row>
    <row r="7080" spans="1:6" x14ac:dyDescent="0.2">
      <c r="A7080" s="8" t="s">
        <v>8693</v>
      </c>
      <c r="B7080" s="8">
        <v>483695</v>
      </c>
      <c r="C7080" s="1">
        <f t="shared" si="110"/>
        <v>1</v>
      </c>
      <c r="D7080" s="4" t="s">
        <v>66641</v>
      </c>
      <c r="E7080" s="8">
        <v>49856</v>
      </c>
      <c r="F7080" s="8" t="s">
        <v>58420</v>
      </c>
    </row>
    <row r="7081" spans="1:6" x14ac:dyDescent="0.2">
      <c r="A7081" s="8" t="s">
        <v>8694</v>
      </c>
      <c r="B7081" s="8">
        <v>482432</v>
      </c>
      <c r="C7081" s="1">
        <f t="shared" si="110"/>
        <v>1</v>
      </c>
      <c r="D7081" s="4" t="s">
        <v>64892</v>
      </c>
      <c r="E7081" s="8">
        <v>48797</v>
      </c>
      <c r="F7081" s="8" t="s">
        <v>58426</v>
      </c>
    </row>
    <row r="7082" spans="1:6" x14ac:dyDescent="0.2">
      <c r="A7082" s="8" t="s">
        <v>8695</v>
      </c>
      <c r="B7082" s="8">
        <v>483371</v>
      </c>
      <c r="C7082" s="1">
        <f t="shared" si="110"/>
        <v>1</v>
      </c>
      <c r="D7082" s="4" t="s">
        <v>65147</v>
      </c>
      <c r="E7082" s="8">
        <v>49491</v>
      </c>
      <c r="F7082" s="8" t="s">
        <v>58426</v>
      </c>
    </row>
    <row r="7083" spans="1:6" x14ac:dyDescent="0.2">
      <c r="A7083" s="8" t="s">
        <v>8696</v>
      </c>
      <c r="B7083" s="8">
        <v>483447</v>
      </c>
      <c r="C7083" s="1">
        <f t="shared" si="110"/>
        <v>1</v>
      </c>
      <c r="D7083" s="4" t="s">
        <v>66554</v>
      </c>
      <c r="E7083" s="8">
        <v>49709</v>
      </c>
      <c r="F7083" s="8" t="s">
        <v>58420</v>
      </c>
    </row>
    <row r="7084" spans="1:6" x14ac:dyDescent="0.2">
      <c r="A7084" s="8" t="s">
        <v>8701</v>
      </c>
      <c r="B7084" s="8">
        <v>479591</v>
      </c>
      <c r="C7084" s="1">
        <f t="shared" si="110"/>
        <v>1</v>
      </c>
      <c r="D7084" s="4" t="s">
        <v>64409</v>
      </c>
      <c r="E7084" s="8">
        <v>47613</v>
      </c>
      <c r="F7084" s="8" t="s">
        <v>58419</v>
      </c>
    </row>
    <row r="7085" spans="1:6" x14ac:dyDescent="0.2">
      <c r="A7085" s="8" t="s">
        <v>8703</v>
      </c>
      <c r="B7085" s="8">
        <v>376949</v>
      </c>
      <c r="C7085" s="1">
        <f t="shared" si="110"/>
        <v>1</v>
      </c>
      <c r="D7085" s="4" t="s">
        <v>62624</v>
      </c>
      <c r="E7085" s="8">
        <v>45791</v>
      </c>
      <c r="F7085" s="8" t="s">
        <v>58419</v>
      </c>
    </row>
    <row r="7086" spans="1:6" x14ac:dyDescent="0.2">
      <c r="A7086" s="8" t="s">
        <v>8705</v>
      </c>
      <c r="B7086" s="8">
        <v>481904</v>
      </c>
      <c r="C7086" s="1">
        <f t="shared" si="110"/>
        <v>1</v>
      </c>
      <c r="D7086" s="4" t="s">
        <v>66369</v>
      </c>
      <c r="E7086" s="8">
        <v>49120</v>
      </c>
      <c r="F7086" s="8" t="s">
        <v>58420</v>
      </c>
    </row>
    <row r="7087" spans="1:6" x14ac:dyDescent="0.2">
      <c r="A7087" s="8" t="s">
        <v>8706</v>
      </c>
      <c r="B7087" s="8">
        <v>34353</v>
      </c>
      <c r="C7087" s="1">
        <f t="shared" si="110"/>
        <v>1</v>
      </c>
      <c r="D7087" s="4" t="s">
        <v>68661</v>
      </c>
      <c r="E7087" s="8">
        <v>52746</v>
      </c>
      <c r="F7087" s="8" t="s">
        <v>58420</v>
      </c>
    </row>
    <row r="7088" spans="1:6" x14ac:dyDescent="0.2">
      <c r="A7088" s="8" t="s">
        <v>8708</v>
      </c>
      <c r="B7088" s="8">
        <v>480352</v>
      </c>
      <c r="C7088" s="1">
        <f t="shared" si="110"/>
        <v>1</v>
      </c>
      <c r="D7088" s="4" t="s">
        <v>63882</v>
      </c>
      <c r="E7088" s="8">
        <v>46386</v>
      </c>
      <c r="F7088" s="8" t="s">
        <v>58424</v>
      </c>
    </row>
    <row r="7089" spans="1:6" x14ac:dyDescent="0.2">
      <c r="A7089" s="8" t="s">
        <v>8709</v>
      </c>
      <c r="B7089" s="8">
        <v>432463</v>
      </c>
      <c r="C7089" s="1">
        <f t="shared" si="110"/>
        <v>1</v>
      </c>
      <c r="D7089" s="4" t="s">
        <v>65837</v>
      </c>
      <c r="E7089" s="8">
        <v>46523</v>
      </c>
      <c r="F7089" s="8" t="s">
        <v>58420</v>
      </c>
    </row>
    <row r="7090" spans="1:6" x14ac:dyDescent="0.2">
      <c r="A7090" s="8" t="s">
        <v>8710</v>
      </c>
      <c r="B7090" s="8">
        <v>481460</v>
      </c>
      <c r="C7090" s="1">
        <f t="shared" si="110"/>
        <v>1</v>
      </c>
      <c r="D7090" s="4" t="s">
        <v>64647</v>
      </c>
      <c r="E7090" s="8">
        <v>48268</v>
      </c>
      <c r="F7090" s="8" t="s">
        <v>58419</v>
      </c>
    </row>
    <row r="7091" spans="1:6" x14ac:dyDescent="0.2">
      <c r="A7091" s="8" t="s">
        <v>8711</v>
      </c>
      <c r="B7091" s="8">
        <v>481601</v>
      </c>
      <c r="C7091" s="1">
        <f t="shared" si="110"/>
        <v>1</v>
      </c>
      <c r="D7091" s="4" t="s">
        <v>63795</v>
      </c>
      <c r="E7091" s="8">
        <v>46134</v>
      </c>
      <c r="F7091" s="8" t="s">
        <v>58424</v>
      </c>
    </row>
    <row r="7092" spans="1:6" x14ac:dyDescent="0.2">
      <c r="A7092" s="8" t="s">
        <v>8712</v>
      </c>
      <c r="B7092" s="8">
        <v>472892</v>
      </c>
      <c r="C7092" s="1">
        <f t="shared" si="110"/>
        <v>1</v>
      </c>
      <c r="D7092" s="4" t="s">
        <v>67100</v>
      </c>
      <c r="E7092" s="8">
        <v>50639</v>
      </c>
      <c r="F7092" s="8" t="s">
        <v>58420</v>
      </c>
    </row>
    <row r="7093" spans="1:6" x14ac:dyDescent="0.2">
      <c r="A7093" s="8" t="s">
        <v>8713</v>
      </c>
      <c r="B7093" s="8">
        <v>480997</v>
      </c>
      <c r="C7093" s="1">
        <f t="shared" si="110"/>
        <v>1</v>
      </c>
      <c r="D7093" s="4" t="s">
        <v>64707</v>
      </c>
      <c r="E7093" s="8">
        <v>48422</v>
      </c>
      <c r="F7093" s="8" t="s">
        <v>58426</v>
      </c>
    </row>
    <row r="7094" spans="1:6" x14ac:dyDescent="0.2">
      <c r="A7094" s="8" t="s">
        <v>8714</v>
      </c>
      <c r="B7094" s="8">
        <v>481528</v>
      </c>
      <c r="C7094" s="1">
        <f t="shared" si="110"/>
        <v>1</v>
      </c>
      <c r="D7094" s="4" t="s">
        <v>65905</v>
      </c>
      <c r="E7094" s="8">
        <v>47345</v>
      </c>
      <c r="F7094" s="8" t="s">
        <v>58420</v>
      </c>
    </row>
    <row r="7095" spans="1:6" x14ac:dyDescent="0.2">
      <c r="A7095" s="8" t="s">
        <v>8715</v>
      </c>
      <c r="B7095" s="8">
        <v>464856</v>
      </c>
      <c r="C7095" s="1">
        <f t="shared" si="110"/>
        <v>1</v>
      </c>
      <c r="D7095" s="4" t="s">
        <v>64219</v>
      </c>
      <c r="E7095" s="8">
        <v>47126</v>
      </c>
      <c r="F7095" s="8" t="s">
        <v>58419</v>
      </c>
    </row>
    <row r="7096" spans="1:6" x14ac:dyDescent="0.2">
      <c r="A7096" s="8" t="s">
        <v>8716</v>
      </c>
      <c r="B7096" s="8">
        <v>368193</v>
      </c>
      <c r="C7096" s="1">
        <f t="shared" si="110"/>
        <v>1</v>
      </c>
      <c r="D7096" s="4" t="s">
        <v>65224</v>
      </c>
      <c r="E7096" s="8">
        <v>49940</v>
      </c>
      <c r="F7096" s="8" t="s">
        <v>58426</v>
      </c>
    </row>
    <row r="7097" spans="1:6" x14ac:dyDescent="0.2">
      <c r="A7097" s="8" t="s">
        <v>8717</v>
      </c>
      <c r="B7097" s="8">
        <v>479980</v>
      </c>
      <c r="C7097" s="1">
        <f t="shared" si="110"/>
        <v>1</v>
      </c>
      <c r="D7097" s="4" t="s">
        <v>63829</v>
      </c>
      <c r="E7097" s="8">
        <v>46252</v>
      </c>
      <c r="F7097" s="8" t="s">
        <v>58424</v>
      </c>
    </row>
    <row r="7098" spans="1:6" x14ac:dyDescent="0.2">
      <c r="A7098" s="8" t="s">
        <v>8718</v>
      </c>
      <c r="B7098" s="8">
        <v>483781</v>
      </c>
      <c r="C7098" s="1">
        <f t="shared" si="110"/>
        <v>1</v>
      </c>
      <c r="D7098" s="4" t="s">
        <v>65341</v>
      </c>
      <c r="E7098" s="8">
        <v>50565</v>
      </c>
      <c r="F7098" s="8" t="s">
        <v>58426</v>
      </c>
    </row>
    <row r="7099" spans="1:6" x14ac:dyDescent="0.2">
      <c r="A7099" s="8" t="s">
        <v>8719</v>
      </c>
      <c r="B7099" s="8">
        <v>483929</v>
      </c>
      <c r="C7099" s="1">
        <f t="shared" si="110"/>
        <v>1</v>
      </c>
      <c r="D7099" s="4" t="s">
        <v>66765</v>
      </c>
      <c r="E7099" s="8">
        <v>50074</v>
      </c>
      <c r="F7099" s="8" t="s">
        <v>58420</v>
      </c>
    </row>
    <row r="7100" spans="1:6" x14ac:dyDescent="0.2">
      <c r="A7100" s="8" t="s">
        <v>8720</v>
      </c>
      <c r="B7100" s="8">
        <v>100836</v>
      </c>
      <c r="C7100" s="1">
        <f t="shared" si="110"/>
        <v>1</v>
      </c>
      <c r="D7100" s="4" t="s">
        <v>61101</v>
      </c>
      <c r="E7100" s="8">
        <v>42540</v>
      </c>
      <c r="F7100" s="8" t="s">
        <v>58421</v>
      </c>
    </row>
    <row r="7101" spans="1:6" x14ac:dyDescent="0.2">
      <c r="A7101" s="8" t="s">
        <v>8721</v>
      </c>
      <c r="B7101" s="8">
        <v>351202</v>
      </c>
      <c r="C7101" s="1">
        <f t="shared" si="110"/>
        <v>1</v>
      </c>
      <c r="D7101" s="4" t="s">
        <v>65533</v>
      </c>
      <c r="E7101" s="8">
        <v>42547</v>
      </c>
      <c r="F7101" s="8" t="s">
        <v>58420</v>
      </c>
    </row>
    <row r="7102" spans="1:6" x14ac:dyDescent="0.2">
      <c r="A7102" s="8" t="s">
        <v>8722</v>
      </c>
      <c r="B7102" s="8">
        <v>63720</v>
      </c>
      <c r="C7102" s="1">
        <f t="shared" si="110"/>
        <v>2</v>
      </c>
      <c r="D7102" s="4" t="s">
        <v>61092</v>
      </c>
      <c r="E7102" s="8">
        <v>42526</v>
      </c>
      <c r="F7102" s="8" t="s">
        <v>58421</v>
      </c>
    </row>
    <row r="7103" spans="1:6" x14ac:dyDescent="0.2">
      <c r="A7103" s="8" t="s">
        <v>8724</v>
      </c>
      <c r="B7103" s="8">
        <v>482968</v>
      </c>
      <c r="C7103" s="1">
        <f t="shared" si="110"/>
        <v>1</v>
      </c>
      <c r="D7103" s="4" t="s">
        <v>67252</v>
      </c>
      <c r="E7103" s="8">
        <v>50831</v>
      </c>
      <c r="F7103" s="8" t="s">
        <v>58420</v>
      </c>
    </row>
    <row r="7104" spans="1:6" x14ac:dyDescent="0.2">
      <c r="A7104" s="8" t="s">
        <v>8726</v>
      </c>
      <c r="B7104" s="8">
        <v>441723</v>
      </c>
      <c r="C7104" s="1">
        <f t="shared" si="110"/>
        <v>1</v>
      </c>
      <c r="D7104" s="4" t="s">
        <v>61796</v>
      </c>
      <c r="E7104" s="8">
        <v>44006</v>
      </c>
      <c r="F7104" s="8" t="s">
        <v>58424</v>
      </c>
    </row>
    <row r="7105" spans="1:6" x14ac:dyDescent="0.2">
      <c r="A7105" s="8" t="s">
        <v>8727</v>
      </c>
      <c r="B7105" s="8">
        <v>420783</v>
      </c>
      <c r="C7105" s="1">
        <f t="shared" si="110"/>
        <v>1</v>
      </c>
      <c r="D7105" s="4" t="s">
        <v>65729</v>
      </c>
      <c r="E7105" s="8">
        <v>44755</v>
      </c>
      <c r="F7105" s="8" t="s">
        <v>58420</v>
      </c>
    </row>
    <row r="7106" spans="1:6" x14ac:dyDescent="0.2">
      <c r="A7106" s="8" t="s">
        <v>8729</v>
      </c>
      <c r="B7106" s="8">
        <v>482718</v>
      </c>
      <c r="C7106" s="1">
        <f t="shared" ref="C7106:C7169" si="111">COUNTIFS(B:B,B7106)</f>
        <v>1</v>
      </c>
      <c r="D7106" s="4" t="s">
        <v>63913</v>
      </c>
      <c r="E7106" s="8">
        <v>46474</v>
      </c>
      <c r="F7106" s="8" t="s">
        <v>58419</v>
      </c>
    </row>
    <row r="7107" spans="1:6" x14ac:dyDescent="0.2">
      <c r="A7107" s="8" t="s">
        <v>8730</v>
      </c>
      <c r="B7107" s="8">
        <v>482223</v>
      </c>
      <c r="C7107" s="1">
        <f t="shared" si="111"/>
        <v>1</v>
      </c>
      <c r="D7107" s="4" t="s">
        <v>66334</v>
      </c>
      <c r="E7107" s="8">
        <v>49035</v>
      </c>
      <c r="F7107" s="8" t="s">
        <v>58420</v>
      </c>
    </row>
    <row r="7108" spans="1:6" x14ac:dyDescent="0.2">
      <c r="A7108" s="8" t="s">
        <v>8731</v>
      </c>
      <c r="B7108" s="8">
        <v>482205</v>
      </c>
      <c r="C7108" s="1">
        <f t="shared" si="111"/>
        <v>1</v>
      </c>
      <c r="D7108" s="4" t="s">
        <v>65148</v>
      </c>
      <c r="E7108" s="8">
        <v>49493</v>
      </c>
      <c r="F7108" s="4" t="s">
        <v>58426</v>
      </c>
    </row>
    <row r="7109" spans="1:6" x14ac:dyDescent="0.2">
      <c r="A7109" s="8" t="s">
        <v>8732</v>
      </c>
      <c r="B7109" s="8">
        <v>471347</v>
      </c>
      <c r="C7109" s="1">
        <f t="shared" si="111"/>
        <v>1</v>
      </c>
      <c r="D7109" s="4" t="s">
        <v>65247</v>
      </c>
      <c r="E7109" s="8">
        <v>50116</v>
      </c>
      <c r="F7109" s="8" t="s">
        <v>58426</v>
      </c>
    </row>
    <row r="7110" spans="1:6" x14ac:dyDescent="0.2">
      <c r="A7110" s="8" t="s">
        <v>8733</v>
      </c>
      <c r="B7110" s="8">
        <v>482294</v>
      </c>
      <c r="C7110" s="1">
        <f t="shared" si="111"/>
        <v>1</v>
      </c>
      <c r="D7110" s="4" t="s">
        <v>63737</v>
      </c>
      <c r="E7110" s="8">
        <v>46004</v>
      </c>
      <c r="F7110" s="8" t="s">
        <v>58424</v>
      </c>
    </row>
    <row r="7111" spans="1:6" x14ac:dyDescent="0.2">
      <c r="A7111" s="8" t="s">
        <v>8734</v>
      </c>
      <c r="B7111" s="8">
        <v>305717</v>
      </c>
      <c r="C7111" s="1">
        <f t="shared" si="111"/>
        <v>2</v>
      </c>
      <c r="D7111" s="4" t="s">
        <v>63769</v>
      </c>
      <c r="E7111" s="8">
        <v>46093</v>
      </c>
      <c r="F7111" s="8" t="s">
        <v>58424</v>
      </c>
    </row>
    <row r="7112" spans="1:6" x14ac:dyDescent="0.2">
      <c r="A7112" s="8" t="s">
        <v>8736</v>
      </c>
      <c r="B7112" s="8">
        <v>329008</v>
      </c>
      <c r="C7112" s="1">
        <f t="shared" si="111"/>
        <v>1</v>
      </c>
      <c r="D7112" s="4" t="s">
        <v>65534</v>
      </c>
      <c r="E7112" s="8">
        <v>42551</v>
      </c>
      <c r="F7112" s="8" t="s">
        <v>58420</v>
      </c>
    </row>
    <row r="7113" spans="1:6" x14ac:dyDescent="0.2">
      <c r="A7113" s="8" t="s">
        <v>8737</v>
      </c>
      <c r="B7113" s="8">
        <v>476206</v>
      </c>
      <c r="C7113" s="1">
        <f t="shared" si="111"/>
        <v>1</v>
      </c>
      <c r="D7113" s="4" t="s">
        <v>62034</v>
      </c>
      <c r="E7113" s="8">
        <v>44463</v>
      </c>
      <c r="F7113" s="8" t="s">
        <v>58423</v>
      </c>
    </row>
    <row r="7114" spans="1:6" x14ac:dyDescent="0.2">
      <c r="A7114" s="8" t="s">
        <v>8738</v>
      </c>
      <c r="B7114" s="8">
        <v>326486</v>
      </c>
      <c r="C7114" s="1">
        <f t="shared" si="111"/>
        <v>1</v>
      </c>
      <c r="D7114" s="4" t="s">
        <v>61903</v>
      </c>
      <c r="E7114" s="8">
        <v>44267</v>
      </c>
      <c r="F7114" s="8" t="s">
        <v>58419</v>
      </c>
    </row>
    <row r="7115" spans="1:6" x14ac:dyDescent="0.2">
      <c r="A7115" s="8" t="s">
        <v>8739</v>
      </c>
      <c r="B7115" s="8">
        <v>60129</v>
      </c>
      <c r="C7115" s="1">
        <f t="shared" si="111"/>
        <v>2</v>
      </c>
      <c r="D7115" s="4" t="s">
        <v>65794</v>
      </c>
      <c r="E7115" s="8">
        <v>45799</v>
      </c>
      <c r="F7115" s="8" t="s">
        <v>58420</v>
      </c>
    </row>
    <row r="7116" spans="1:6" x14ac:dyDescent="0.2">
      <c r="A7116" s="8" t="s">
        <v>8740</v>
      </c>
      <c r="B7116" s="8">
        <v>30857</v>
      </c>
      <c r="C7116" s="1">
        <f t="shared" si="111"/>
        <v>1</v>
      </c>
      <c r="D7116" s="4" t="s">
        <v>64085</v>
      </c>
      <c r="E7116" s="8">
        <v>46808</v>
      </c>
      <c r="F7116" s="8" t="s">
        <v>58419</v>
      </c>
    </row>
    <row r="7117" spans="1:6" x14ac:dyDescent="0.2">
      <c r="A7117" s="8" t="s">
        <v>8741</v>
      </c>
      <c r="B7117" s="8">
        <v>429024</v>
      </c>
      <c r="C7117" s="1">
        <f t="shared" si="111"/>
        <v>1</v>
      </c>
      <c r="D7117" s="4" t="s">
        <v>66423</v>
      </c>
      <c r="E7117" s="8">
        <v>49273</v>
      </c>
      <c r="F7117" s="8" t="s">
        <v>58420</v>
      </c>
    </row>
    <row r="7118" spans="1:6" x14ac:dyDescent="0.2">
      <c r="A7118" s="8" t="s">
        <v>8743</v>
      </c>
      <c r="B7118" s="8">
        <v>483816</v>
      </c>
      <c r="C7118" s="1">
        <f t="shared" si="111"/>
        <v>1</v>
      </c>
      <c r="D7118" s="4" t="s">
        <v>65152</v>
      </c>
      <c r="E7118" s="8">
        <v>49498</v>
      </c>
      <c r="F7118" s="8" t="s">
        <v>58426</v>
      </c>
    </row>
    <row r="7119" spans="1:6" x14ac:dyDescent="0.2">
      <c r="A7119" s="8" t="s">
        <v>8744</v>
      </c>
      <c r="B7119" s="8">
        <v>481091</v>
      </c>
      <c r="C7119" s="1">
        <f t="shared" si="111"/>
        <v>1</v>
      </c>
      <c r="D7119" s="4" t="s">
        <v>65176</v>
      </c>
      <c r="E7119" s="8">
        <v>49585</v>
      </c>
      <c r="F7119" s="8" t="s">
        <v>58426</v>
      </c>
    </row>
    <row r="7120" spans="1:6" x14ac:dyDescent="0.2">
      <c r="A7120" s="8" t="s">
        <v>8745</v>
      </c>
      <c r="B7120" s="8">
        <v>479429</v>
      </c>
      <c r="C7120" s="1">
        <f t="shared" si="111"/>
        <v>3</v>
      </c>
      <c r="D7120" s="4" t="s">
        <v>67445</v>
      </c>
      <c r="E7120" s="8">
        <v>51090</v>
      </c>
      <c r="F7120" s="8" t="s">
        <v>58420</v>
      </c>
    </row>
    <row r="7121" spans="1:6" x14ac:dyDescent="0.2">
      <c r="A7121" s="8" t="s">
        <v>8748</v>
      </c>
      <c r="B7121" s="8">
        <v>428880</v>
      </c>
      <c r="C7121" s="1">
        <f t="shared" si="111"/>
        <v>1</v>
      </c>
      <c r="D7121" s="4" t="s">
        <v>62188</v>
      </c>
      <c r="E7121" s="8">
        <v>44730</v>
      </c>
      <c r="F7121" s="8" t="s">
        <v>58424</v>
      </c>
    </row>
    <row r="7122" spans="1:6" x14ac:dyDescent="0.2">
      <c r="A7122" s="8" t="s">
        <v>8750</v>
      </c>
      <c r="B7122" s="8">
        <v>309548</v>
      </c>
      <c r="C7122" s="1">
        <f t="shared" si="111"/>
        <v>1</v>
      </c>
      <c r="D7122" s="4" t="s">
        <v>63782</v>
      </c>
      <c r="E7122" s="8">
        <v>46107</v>
      </c>
      <c r="F7122" s="8" t="s">
        <v>58424</v>
      </c>
    </row>
    <row r="7123" spans="1:6" x14ac:dyDescent="0.2">
      <c r="A7123" s="8" t="s">
        <v>8752</v>
      </c>
      <c r="B7123" s="8">
        <v>289914</v>
      </c>
      <c r="C7123" s="1">
        <f t="shared" si="111"/>
        <v>2</v>
      </c>
      <c r="D7123" s="4" t="s">
        <v>63776</v>
      </c>
      <c r="E7123" s="8">
        <v>46100</v>
      </c>
      <c r="F7123" s="8" t="s">
        <v>58424</v>
      </c>
    </row>
    <row r="7124" spans="1:6" x14ac:dyDescent="0.2">
      <c r="A7124" s="8" t="s">
        <v>8753</v>
      </c>
      <c r="B7124" s="8">
        <v>361100</v>
      </c>
      <c r="C7124" s="1">
        <f t="shared" si="111"/>
        <v>2</v>
      </c>
      <c r="D7124" s="4" t="s">
        <v>62560</v>
      </c>
      <c r="E7124" s="8">
        <v>45599</v>
      </c>
      <c r="F7124" s="8" t="s">
        <v>58424</v>
      </c>
    </row>
    <row r="7125" spans="1:6" x14ac:dyDescent="0.2">
      <c r="A7125" s="8" t="s">
        <v>8755</v>
      </c>
      <c r="B7125" s="8">
        <v>482818</v>
      </c>
      <c r="C7125" s="1">
        <f t="shared" si="111"/>
        <v>1</v>
      </c>
      <c r="D7125" s="4" t="s">
        <v>65220</v>
      </c>
      <c r="E7125" s="8">
        <v>49926</v>
      </c>
      <c r="F7125" s="8" t="s">
        <v>58426</v>
      </c>
    </row>
    <row r="7126" spans="1:6" x14ac:dyDescent="0.2">
      <c r="A7126" s="8" t="s">
        <v>8756</v>
      </c>
      <c r="B7126" s="8">
        <v>361007</v>
      </c>
      <c r="C7126" s="1">
        <f t="shared" si="111"/>
        <v>1</v>
      </c>
      <c r="D7126" s="4" t="s">
        <v>66545</v>
      </c>
      <c r="E7126" s="8">
        <v>49664</v>
      </c>
      <c r="F7126" s="8" t="s">
        <v>58420</v>
      </c>
    </row>
    <row r="7127" spans="1:6" x14ac:dyDescent="0.2">
      <c r="A7127" s="8" t="s">
        <v>8757</v>
      </c>
      <c r="B7127" s="8">
        <v>481185</v>
      </c>
      <c r="C7127" s="1">
        <f t="shared" si="111"/>
        <v>1</v>
      </c>
      <c r="D7127" s="4" t="s">
        <v>68176</v>
      </c>
      <c r="E7127" s="8">
        <v>52015</v>
      </c>
      <c r="F7127" s="8" t="s">
        <v>58420</v>
      </c>
    </row>
    <row r="7128" spans="1:6" x14ac:dyDescent="0.2">
      <c r="A7128" s="8" t="s">
        <v>8758</v>
      </c>
      <c r="B7128" s="8">
        <v>482640</v>
      </c>
      <c r="C7128" s="1">
        <f t="shared" si="111"/>
        <v>1</v>
      </c>
      <c r="D7128" s="4" t="s">
        <v>65982</v>
      </c>
      <c r="E7128" s="8">
        <v>47843</v>
      </c>
      <c r="F7128" s="8" t="s">
        <v>58420</v>
      </c>
    </row>
    <row r="7129" spans="1:6" x14ac:dyDescent="0.2">
      <c r="A7129" s="8" t="s">
        <v>8759</v>
      </c>
      <c r="B7129" s="8">
        <v>326707</v>
      </c>
      <c r="C7129" s="1">
        <f t="shared" si="111"/>
        <v>1</v>
      </c>
      <c r="D7129" s="4" t="s">
        <v>65993</v>
      </c>
      <c r="E7129" s="8">
        <v>47898</v>
      </c>
      <c r="F7129" s="8" t="s">
        <v>58420</v>
      </c>
    </row>
    <row r="7130" spans="1:6" x14ac:dyDescent="0.2">
      <c r="A7130" s="8" t="s">
        <v>8760</v>
      </c>
      <c r="B7130" s="8">
        <v>481859</v>
      </c>
      <c r="C7130" s="1">
        <f t="shared" si="111"/>
        <v>1</v>
      </c>
      <c r="D7130" s="4" t="s">
        <v>64987</v>
      </c>
      <c r="E7130" s="8">
        <v>49021</v>
      </c>
      <c r="F7130" s="8" t="s">
        <v>58426</v>
      </c>
    </row>
    <row r="7131" spans="1:6" x14ac:dyDescent="0.2">
      <c r="A7131" s="8" t="s">
        <v>8761</v>
      </c>
      <c r="B7131" s="8">
        <v>481256</v>
      </c>
      <c r="C7131" s="1">
        <f t="shared" si="111"/>
        <v>1</v>
      </c>
      <c r="D7131" s="4" t="s">
        <v>64264</v>
      </c>
      <c r="E7131" s="8">
        <v>47239</v>
      </c>
      <c r="F7131" s="8" t="s">
        <v>58419</v>
      </c>
    </row>
    <row r="7132" spans="1:6" x14ac:dyDescent="0.2">
      <c r="A7132" s="8" t="s">
        <v>8762</v>
      </c>
      <c r="B7132" s="8">
        <v>480962</v>
      </c>
      <c r="C7132" s="1">
        <f t="shared" si="111"/>
        <v>1</v>
      </c>
      <c r="D7132" s="4" t="s">
        <v>65974</v>
      </c>
      <c r="E7132" s="8">
        <v>47789</v>
      </c>
      <c r="F7132" s="8" t="s">
        <v>58420</v>
      </c>
    </row>
    <row r="7133" spans="1:6" x14ac:dyDescent="0.2">
      <c r="A7133" s="10" t="s">
        <v>8764</v>
      </c>
      <c r="B7133" s="10">
        <v>418528</v>
      </c>
      <c r="C7133" s="1">
        <f t="shared" si="111"/>
        <v>2</v>
      </c>
      <c r="D7133" s="4" t="s">
        <v>66127</v>
      </c>
      <c r="E7133" s="10">
        <v>48475</v>
      </c>
      <c r="F7133" s="10" t="s">
        <v>58420</v>
      </c>
    </row>
    <row r="7134" spans="1:6" x14ac:dyDescent="0.2">
      <c r="A7134" s="8" t="s">
        <v>8772</v>
      </c>
      <c r="B7134" s="8">
        <v>499618</v>
      </c>
      <c r="C7134" s="1">
        <f t="shared" si="111"/>
        <v>1</v>
      </c>
      <c r="D7134" s="4" t="s">
        <v>62249</v>
      </c>
      <c r="E7134" s="8">
        <v>44905</v>
      </c>
      <c r="F7134" s="8" t="s">
        <v>58419</v>
      </c>
    </row>
    <row r="7135" spans="1:6" x14ac:dyDescent="0.2">
      <c r="A7135" s="8" t="s">
        <v>8773</v>
      </c>
      <c r="B7135" s="8">
        <v>476036</v>
      </c>
      <c r="C7135" s="1">
        <f t="shared" si="111"/>
        <v>2</v>
      </c>
      <c r="D7135" s="4" t="s">
        <v>66202</v>
      </c>
      <c r="E7135" s="8">
        <v>48701</v>
      </c>
      <c r="F7135" s="8" t="s">
        <v>58420</v>
      </c>
    </row>
    <row r="7136" spans="1:6" x14ac:dyDescent="0.2">
      <c r="A7136" s="8" t="s">
        <v>8774</v>
      </c>
      <c r="B7136" s="8">
        <v>481600</v>
      </c>
      <c r="C7136" s="1">
        <f t="shared" si="111"/>
        <v>1</v>
      </c>
      <c r="D7136" s="4" t="s">
        <v>66484</v>
      </c>
      <c r="E7136" s="8">
        <v>49502</v>
      </c>
      <c r="F7136" s="8" t="s">
        <v>58420</v>
      </c>
    </row>
    <row r="7137" spans="1:6" x14ac:dyDescent="0.2">
      <c r="A7137" s="8" t="s">
        <v>8775</v>
      </c>
      <c r="B7137" s="8">
        <v>86876</v>
      </c>
      <c r="C7137" s="1">
        <f t="shared" si="111"/>
        <v>1</v>
      </c>
      <c r="D7137" s="4" t="s">
        <v>61338</v>
      </c>
      <c r="E7137" s="8">
        <v>43157</v>
      </c>
      <c r="F7137" s="8" t="s">
        <v>58423</v>
      </c>
    </row>
    <row r="7138" spans="1:6" x14ac:dyDescent="0.2">
      <c r="A7138" s="8" t="s">
        <v>8780</v>
      </c>
      <c r="B7138" s="8">
        <v>481538</v>
      </c>
      <c r="C7138" s="1">
        <f t="shared" si="111"/>
        <v>1</v>
      </c>
      <c r="D7138" s="4" t="s">
        <v>65232</v>
      </c>
      <c r="E7138" s="8">
        <v>49997</v>
      </c>
      <c r="F7138" s="8" t="s">
        <v>58426</v>
      </c>
    </row>
    <row r="7139" spans="1:6" x14ac:dyDescent="0.2">
      <c r="A7139" s="8" t="s">
        <v>8781</v>
      </c>
      <c r="B7139" s="8">
        <v>481010</v>
      </c>
      <c r="C7139" s="1">
        <f t="shared" si="111"/>
        <v>1</v>
      </c>
      <c r="D7139" s="4" t="s">
        <v>64021</v>
      </c>
      <c r="E7139" s="8">
        <v>46695</v>
      </c>
      <c r="F7139" s="8" t="s">
        <v>58419</v>
      </c>
    </row>
    <row r="7140" spans="1:6" x14ac:dyDescent="0.2">
      <c r="A7140" s="8" t="s">
        <v>8782</v>
      </c>
      <c r="B7140" s="8">
        <v>480934</v>
      </c>
      <c r="C7140" s="1">
        <f t="shared" si="111"/>
        <v>1</v>
      </c>
      <c r="D7140" s="4" t="s">
        <v>67569</v>
      </c>
      <c r="E7140" s="8">
        <v>51232</v>
      </c>
      <c r="F7140" s="8" t="s">
        <v>58420</v>
      </c>
    </row>
    <row r="7141" spans="1:6" x14ac:dyDescent="0.2">
      <c r="A7141" s="8" t="s">
        <v>8785</v>
      </c>
      <c r="B7141" s="8">
        <v>305053</v>
      </c>
      <c r="C7141" s="1">
        <f t="shared" si="111"/>
        <v>1</v>
      </c>
      <c r="D7141" s="4" t="s">
        <v>65551</v>
      </c>
      <c r="E7141" s="8">
        <v>43139</v>
      </c>
      <c r="F7141" s="8" t="s">
        <v>58420</v>
      </c>
    </row>
    <row r="7142" spans="1:6" x14ac:dyDescent="0.2">
      <c r="A7142" s="8" t="s">
        <v>8787</v>
      </c>
      <c r="B7142" s="8">
        <v>479999</v>
      </c>
      <c r="C7142" s="1">
        <f t="shared" si="111"/>
        <v>1</v>
      </c>
      <c r="D7142" s="4" t="s">
        <v>64074</v>
      </c>
      <c r="E7142" s="8">
        <v>46797</v>
      </c>
      <c r="F7142" s="8" t="s">
        <v>58419</v>
      </c>
    </row>
    <row r="7143" spans="1:6" x14ac:dyDescent="0.2">
      <c r="A7143" s="8" t="s">
        <v>8788</v>
      </c>
      <c r="B7143" s="8">
        <v>482452</v>
      </c>
      <c r="C7143" s="1">
        <f t="shared" si="111"/>
        <v>1</v>
      </c>
      <c r="D7143" s="4" t="s">
        <v>63797</v>
      </c>
      <c r="E7143" s="8">
        <v>46136</v>
      </c>
      <c r="F7143" s="8" t="s">
        <v>58424</v>
      </c>
    </row>
    <row r="7144" spans="1:6" x14ac:dyDescent="0.2">
      <c r="A7144" s="8" t="s">
        <v>8789</v>
      </c>
      <c r="B7144" s="8">
        <v>343378</v>
      </c>
      <c r="C7144" s="1">
        <f t="shared" si="111"/>
        <v>1</v>
      </c>
      <c r="D7144" s="4" t="s">
        <v>61641</v>
      </c>
      <c r="E7144" s="8">
        <v>43743</v>
      </c>
      <c r="F7144" s="8" t="s">
        <v>58424</v>
      </c>
    </row>
    <row r="7145" spans="1:6" x14ac:dyDescent="0.2">
      <c r="A7145" s="8" t="s">
        <v>8790</v>
      </c>
      <c r="B7145" s="8">
        <v>356561</v>
      </c>
      <c r="C7145" s="1">
        <f t="shared" si="111"/>
        <v>1</v>
      </c>
      <c r="D7145" s="4" t="s">
        <v>65522</v>
      </c>
      <c r="E7145" s="8">
        <v>42287</v>
      </c>
      <c r="F7145" s="8" t="s">
        <v>58420</v>
      </c>
    </row>
    <row r="7146" spans="1:6" x14ac:dyDescent="0.2">
      <c r="A7146" s="8" t="s">
        <v>8794</v>
      </c>
      <c r="B7146" s="8">
        <v>468692</v>
      </c>
      <c r="C7146" s="1">
        <f t="shared" si="111"/>
        <v>1</v>
      </c>
      <c r="D7146" s="4" t="s">
        <v>66686</v>
      </c>
      <c r="E7146" s="8">
        <v>49923</v>
      </c>
      <c r="F7146" s="8" t="s">
        <v>58420</v>
      </c>
    </row>
    <row r="7147" spans="1:6" x14ac:dyDescent="0.2">
      <c r="A7147" s="8" t="s">
        <v>8799</v>
      </c>
      <c r="B7147" s="8">
        <v>420995</v>
      </c>
      <c r="C7147" s="1">
        <f t="shared" si="111"/>
        <v>1</v>
      </c>
      <c r="D7147" s="4" t="s">
        <v>65672</v>
      </c>
      <c r="E7147" s="8">
        <v>44158</v>
      </c>
      <c r="F7147" s="8" t="s">
        <v>58420</v>
      </c>
    </row>
    <row r="7148" spans="1:6" x14ac:dyDescent="0.2">
      <c r="A7148" s="8" t="s">
        <v>8800</v>
      </c>
      <c r="B7148" s="8">
        <v>482527</v>
      </c>
      <c r="C7148" s="1">
        <f t="shared" si="111"/>
        <v>1</v>
      </c>
      <c r="D7148" s="4" t="s">
        <v>64038</v>
      </c>
      <c r="E7148" s="8">
        <v>46719</v>
      </c>
      <c r="F7148" s="8" t="s">
        <v>58419</v>
      </c>
    </row>
    <row r="7149" spans="1:6" x14ac:dyDescent="0.2">
      <c r="A7149" s="8" t="s">
        <v>8804</v>
      </c>
      <c r="B7149" s="8">
        <v>341080</v>
      </c>
      <c r="C7149" s="1">
        <f t="shared" si="111"/>
        <v>1</v>
      </c>
      <c r="D7149" s="4" t="s">
        <v>67832</v>
      </c>
      <c r="E7149" s="8">
        <v>51545</v>
      </c>
      <c r="F7149" s="8" t="s">
        <v>58420</v>
      </c>
    </row>
    <row r="7150" spans="1:6" x14ac:dyDescent="0.2">
      <c r="A7150" s="8" t="s">
        <v>8805</v>
      </c>
      <c r="B7150" s="8">
        <v>63524</v>
      </c>
      <c r="C7150" s="1">
        <f t="shared" si="111"/>
        <v>2</v>
      </c>
      <c r="D7150" s="4" t="s">
        <v>62173</v>
      </c>
      <c r="E7150" s="8">
        <v>44710</v>
      </c>
      <c r="F7150" s="8" t="s">
        <v>58424</v>
      </c>
    </row>
    <row r="7151" spans="1:6" x14ac:dyDescent="0.2">
      <c r="A7151" s="8" t="s">
        <v>8808</v>
      </c>
      <c r="B7151" s="8">
        <v>476439</v>
      </c>
      <c r="C7151" s="1">
        <f t="shared" si="111"/>
        <v>1</v>
      </c>
      <c r="D7151" s="4" t="s">
        <v>64637</v>
      </c>
      <c r="E7151" s="8">
        <v>48219</v>
      </c>
      <c r="F7151" s="8" t="s">
        <v>58419</v>
      </c>
    </row>
    <row r="7152" spans="1:6" x14ac:dyDescent="0.2">
      <c r="A7152" s="8" t="s">
        <v>8810</v>
      </c>
      <c r="B7152" s="8">
        <v>482196</v>
      </c>
      <c r="C7152" s="1">
        <f t="shared" si="111"/>
        <v>1</v>
      </c>
      <c r="D7152" s="4" t="s">
        <v>67805</v>
      </c>
      <c r="E7152" s="8">
        <v>51511</v>
      </c>
      <c r="F7152" s="8" t="s">
        <v>58420</v>
      </c>
    </row>
    <row r="7153" spans="1:6" x14ac:dyDescent="0.2">
      <c r="A7153" s="8" t="s">
        <v>8812</v>
      </c>
      <c r="B7153" s="8">
        <v>483492</v>
      </c>
      <c r="C7153" s="1">
        <f t="shared" si="111"/>
        <v>2</v>
      </c>
      <c r="D7153" s="4" t="s">
        <v>64665</v>
      </c>
      <c r="E7153" s="8">
        <v>48299</v>
      </c>
      <c r="F7153" s="8" t="s">
        <v>58419</v>
      </c>
    </row>
    <row r="7154" spans="1:6" x14ac:dyDescent="0.2">
      <c r="A7154" s="8" t="s">
        <v>8813</v>
      </c>
      <c r="B7154" s="8">
        <v>480408</v>
      </c>
      <c r="C7154" s="1">
        <f t="shared" si="111"/>
        <v>1</v>
      </c>
      <c r="D7154" s="4" t="s">
        <v>64749</v>
      </c>
      <c r="E7154" s="8">
        <v>48503</v>
      </c>
      <c r="F7154" s="8" t="s">
        <v>58419</v>
      </c>
    </row>
    <row r="7155" spans="1:6" x14ac:dyDescent="0.2">
      <c r="A7155" s="8" t="s">
        <v>8814</v>
      </c>
      <c r="B7155" s="8">
        <v>468820</v>
      </c>
      <c r="C7155" s="1">
        <f t="shared" si="111"/>
        <v>1</v>
      </c>
      <c r="D7155" s="4" t="s">
        <v>68387</v>
      </c>
      <c r="E7155" s="8">
        <v>52309</v>
      </c>
      <c r="F7155" s="8" t="s">
        <v>58420</v>
      </c>
    </row>
    <row r="7156" spans="1:6" x14ac:dyDescent="0.2">
      <c r="A7156" s="8" t="s">
        <v>8815</v>
      </c>
      <c r="B7156" s="8">
        <v>476569</v>
      </c>
      <c r="C7156" s="1">
        <f t="shared" si="111"/>
        <v>1</v>
      </c>
      <c r="D7156" s="4" t="s">
        <v>65958</v>
      </c>
      <c r="E7156" s="8">
        <v>47630</v>
      </c>
      <c r="F7156" s="8" t="s">
        <v>58420</v>
      </c>
    </row>
    <row r="7157" spans="1:6" x14ac:dyDescent="0.2">
      <c r="A7157" s="8" t="s">
        <v>8816</v>
      </c>
      <c r="B7157" s="8">
        <v>475785</v>
      </c>
      <c r="C7157" s="1">
        <f t="shared" si="111"/>
        <v>1</v>
      </c>
      <c r="D7157" s="4" t="s">
        <v>68673</v>
      </c>
      <c r="E7157" s="8">
        <v>52758</v>
      </c>
      <c r="F7157" s="8" t="s">
        <v>58420</v>
      </c>
    </row>
    <row r="7158" spans="1:6" x14ac:dyDescent="0.2">
      <c r="A7158" s="8" t="s">
        <v>8817</v>
      </c>
      <c r="B7158" s="8">
        <v>464775</v>
      </c>
      <c r="C7158" s="1">
        <f t="shared" si="111"/>
        <v>1</v>
      </c>
      <c r="D7158" s="4" t="s">
        <v>62088</v>
      </c>
      <c r="E7158" s="8">
        <v>44540</v>
      </c>
      <c r="F7158" s="8" t="s">
        <v>58424</v>
      </c>
    </row>
    <row r="7159" spans="1:6" x14ac:dyDescent="0.2">
      <c r="A7159" s="8" t="s">
        <v>8819</v>
      </c>
      <c r="B7159" s="8">
        <v>483001</v>
      </c>
      <c r="C7159" s="1">
        <f t="shared" si="111"/>
        <v>1</v>
      </c>
      <c r="D7159" s="4" t="s">
        <v>60402</v>
      </c>
      <c r="E7159" s="8">
        <v>34860</v>
      </c>
      <c r="F7159" s="4" t="s">
        <v>58425</v>
      </c>
    </row>
    <row r="7160" spans="1:6" x14ac:dyDescent="0.2">
      <c r="A7160" s="8" t="s">
        <v>8821</v>
      </c>
      <c r="B7160" s="8">
        <v>249055</v>
      </c>
      <c r="C7160" s="1">
        <f t="shared" si="111"/>
        <v>1</v>
      </c>
      <c r="D7160" s="4" t="s">
        <v>60090</v>
      </c>
      <c r="E7160" s="8">
        <v>29347</v>
      </c>
      <c r="F7160" s="4" t="s">
        <v>68746</v>
      </c>
    </row>
    <row r="7161" spans="1:6" x14ac:dyDescent="0.2">
      <c r="A7161" s="8" t="s">
        <v>8823</v>
      </c>
      <c r="B7161" s="8">
        <v>425020</v>
      </c>
      <c r="C7161" s="1">
        <f t="shared" si="111"/>
        <v>1</v>
      </c>
      <c r="D7161" s="4" t="s">
        <v>65835</v>
      </c>
      <c r="E7161" s="8">
        <v>46515</v>
      </c>
      <c r="F7161" s="8" t="s">
        <v>58420</v>
      </c>
    </row>
    <row r="7162" spans="1:6" x14ac:dyDescent="0.2">
      <c r="A7162" s="8" t="s">
        <v>8826</v>
      </c>
      <c r="B7162" s="8">
        <v>12591</v>
      </c>
      <c r="C7162" s="1">
        <f t="shared" si="111"/>
        <v>1</v>
      </c>
      <c r="D7162" s="4" t="s">
        <v>64484</v>
      </c>
      <c r="E7162" s="8">
        <v>47847</v>
      </c>
      <c r="F7162" s="8" t="s">
        <v>58426</v>
      </c>
    </row>
    <row r="7163" spans="1:6" x14ac:dyDescent="0.2">
      <c r="A7163" s="8" t="s">
        <v>8829</v>
      </c>
      <c r="B7163" s="8">
        <v>364670</v>
      </c>
      <c r="C7163" s="1">
        <f t="shared" si="111"/>
        <v>1</v>
      </c>
      <c r="D7163" s="4" t="s">
        <v>65366</v>
      </c>
      <c r="E7163" s="8">
        <v>50786</v>
      </c>
      <c r="F7163" s="8" t="s">
        <v>58426</v>
      </c>
    </row>
    <row r="7164" spans="1:6" x14ac:dyDescent="0.2">
      <c r="A7164" s="8" t="s">
        <v>8830</v>
      </c>
      <c r="B7164" s="8">
        <v>482832</v>
      </c>
      <c r="C7164" s="1">
        <f t="shared" si="111"/>
        <v>1</v>
      </c>
      <c r="D7164" s="4" t="s">
        <v>63738</v>
      </c>
      <c r="E7164" s="8">
        <v>46005</v>
      </c>
      <c r="F7164" s="8" t="s">
        <v>58419</v>
      </c>
    </row>
    <row r="7165" spans="1:6" x14ac:dyDescent="0.2">
      <c r="A7165" s="8" t="s">
        <v>8832</v>
      </c>
      <c r="B7165" s="8">
        <v>473049</v>
      </c>
      <c r="C7165" s="1">
        <f t="shared" si="111"/>
        <v>1</v>
      </c>
      <c r="D7165" s="4" t="s">
        <v>62027</v>
      </c>
      <c r="E7165" s="8">
        <v>44455</v>
      </c>
      <c r="F7165" s="8" t="s">
        <v>58424</v>
      </c>
    </row>
    <row r="7166" spans="1:6" x14ac:dyDescent="0.2">
      <c r="A7166" s="8" t="s">
        <v>8833</v>
      </c>
      <c r="B7166" s="8">
        <v>482416</v>
      </c>
      <c r="C7166" s="1">
        <f t="shared" si="111"/>
        <v>1</v>
      </c>
      <c r="D7166" s="4" t="s">
        <v>62942</v>
      </c>
      <c r="E7166" s="8">
        <v>36246</v>
      </c>
      <c r="F7166" s="4" t="s">
        <v>58425</v>
      </c>
    </row>
    <row r="7167" spans="1:6" x14ac:dyDescent="0.2">
      <c r="A7167" s="8" t="s">
        <v>8834</v>
      </c>
      <c r="B7167" s="8">
        <v>479466</v>
      </c>
      <c r="C7167" s="1">
        <f t="shared" si="111"/>
        <v>1</v>
      </c>
      <c r="D7167" s="4" t="s">
        <v>64402</v>
      </c>
      <c r="E7167" s="8">
        <v>47559</v>
      </c>
      <c r="F7167" s="8" t="s">
        <v>58419</v>
      </c>
    </row>
    <row r="7168" spans="1:6" x14ac:dyDescent="0.2">
      <c r="A7168" s="8" t="s">
        <v>8835</v>
      </c>
      <c r="B7168" s="8">
        <v>257650</v>
      </c>
      <c r="C7168" s="1">
        <f t="shared" si="111"/>
        <v>1</v>
      </c>
      <c r="D7168" s="4" t="s">
        <v>64270</v>
      </c>
      <c r="E7168" s="8">
        <v>47245</v>
      </c>
      <c r="F7168" s="8" t="s">
        <v>58419</v>
      </c>
    </row>
    <row r="7169" spans="1:6" x14ac:dyDescent="0.2">
      <c r="A7169" s="8" t="s">
        <v>8836</v>
      </c>
      <c r="B7169" s="8">
        <v>482098</v>
      </c>
      <c r="C7169" s="1">
        <f t="shared" si="111"/>
        <v>1</v>
      </c>
      <c r="D7169" s="4" t="s">
        <v>67808</v>
      </c>
      <c r="E7169" s="8">
        <v>51517</v>
      </c>
      <c r="F7169" s="8" t="s">
        <v>58420</v>
      </c>
    </row>
    <row r="7170" spans="1:6" x14ac:dyDescent="0.2">
      <c r="A7170" s="8" t="s">
        <v>8837</v>
      </c>
      <c r="B7170" s="8">
        <v>472271</v>
      </c>
      <c r="C7170" s="1">
        <f t="shared" ref="C7170:C7233" si="112">COUNTIFS(B:B,B7170)</f>
        <v>1</v>
      </c>
      <c r="D7170" s="4" t="s">
        <v>62076</v>
      </c>
      <c r="E7170" s="8">
        <v>44526</v>
      </c>
      <c r="F7170" s="8" t="s">
        <v>58424</v>
      </c>
    </row>
    <row r="7171" spans="1:6" x14ac:dyDescent="0.2">
      <c r="A7171" s="8" t="s">
        <v>8838</v>
      </c>
      <c r="B7171" s="8">
        <v>440351</v>
      </c>
      <c r="C7171" s="1">
        <f t="shared" si="112"/>
        <v>1</v>
      </c>
      <c r="D7171" s="4" t="s">
        <v>62233</v>
      </c>
      <c r="E7171" s="8">
        <v>44835</v>
      </c>
      <c r="F7171" s="8" t="s">
        <v>58424</v>
      </c>
    </row>
    <row r="7172" spans="1:6" x14ac:dyDescent="0.2">
      <c r="A7172" s="8" t="s">
        <v>8840</v>
      </c>
      <c r="B7172" s="8">
        <v>482392</v>
      </c>
      <c r="C7172" s="1">
        <f t="shared" si="112"/>
        <v>1</v>
      </c>
      <c r="D7172" s="4" t="s">
        <v>62456</v>
      </c>
      <c r="E7172" s="8">
        <v>45346</v>
      </c>
      <c r="F7172" s="8" t="s">
        <v>58424</v>
      </c>
    </row>
    <row r="7173" spans="1:6" x14ac:dyDescent="0.2">
      <c r="A7173" s="8" t="s">
        <v>8841</v>
      </c>
      <c r="B7173" s="8">
        <v>483331</v>
      </c>
      <c r="C7173" s="1">
        <f t="shared" si="112"/>
        <v>1</v>
      </c>
      <c r="D7173" s="4" t="s">
        <v>65058</v>
      </c>
      <c r="E7173" s="8">
        <v>49179</v>
      </c>
      <c r="F7173" s="8" t="s">
        <v>58426</v>
      </c>
    </row>
    <row r="7174" spans="1:6" x14ac:dyDescent="0.2">
      <c r="A7174" s="8" t="s">
        <v>8842</v>
      </c>
      <c r="B7174" s="8">
        <v>295566</v>
      </c>
      <c r="C7174" s="1">
        <f t="shared" si="112"/>
        <v>1</v>
      </c>
      <c r="D7174" s="4" t="s">
        <v>63716</v>
      </c>
      <c r="E7174" s="8">
        <v>45909</v>
      </c>
      <c r="F7174" s="8" t="s">
        <v>58424</v>
      </c>
    </row>
    <row r="7175" spans="1:6" x14ac:dyDescent="0.2">
      <c r="A7175" s="8" t="s">
        <v>8844</v>
      </c>
      <c r="B7175" s="8">
        <v>480494</v>
      </c>
      <c r="C7175" s="1">
        <f t="shared" si="112"/>
        <v>1</v>
      </c>
      <c r="D7175" s="4" t="s">
        <v>66117</v>
      </c>
      <c r="E7175" s="8">
        <v>48448</v>
      </c>
      <c r="F7175" s="8" t="s">
        <v>58420</v>
      </c>
    </row>
    <row r="7176" spans="1:6" x14ac:dyDescent="0.2">
      <c r="A7176" s="8" t="s">
        <v>8845</v>
      </c>
      <c r="B7176" s="8">
        <v>479688</v>
      </c>
      <c r="C7176" s="1">
        <f t="shared" si="112"/>
        <v>1</v>
      </c>
      <c r="D7176" s="4" t="s">
        <v>66565</v>
      </c>
      <c r="E7176" s="8">
        <v>49727</v>
      </c>
      <c r="F7176" s="8" t="s">
        <v>58420</v>
      </c>
    </row>
    <row r="7177" spans="1:6" x14ac:dyDescent="0.2">
      <c r="A7177" s="8" t="s">
        <v>8846</v>
      </c>
      <c r="B7177" s="8">
        <v>348227</v>
      </c>
      <c r="C7177" s="1">
        <f t="shared" si="112"/>
        <v>2</v>
      </c>
      <c r="D7177" s="4" t="s">
        <v>66469</v>
      </c>
      <c r="E7177" s="8">
        <v>49453</v>
      </c>
      <c r="F7177" s="8" t="s">
        <v>58420</v>
      </c>
    </row>
    <row r="7178" spans="1:6" x14ac:dyDescent="0.2">
      <c r="A7178" s="8" t="s">
        <v>8847</v>
      </c>
      <c r="B7178" s="8">
        <v>481014</v>
      </c>
      <c r="C7178" s="1">
        <f t="shared" si="112"/>
        <v>1</v>
      </c>
      <c r="D7178" s="4" t="s">
        <v>64044</v>
      </c>
      <c r="E7178" s="8">
        <v>46726</v>
      </c>
      <c r="F7178" s="8" t="s">
        <v>58419</v>
      </c>
    </row>
    <row r="7179" spans="1:6" x14ac:dyDescent="0.2">
      <c r="A7179" s="8" t="s">
        <v>8848</v>
      </c>
      <c r="B7179" s="8">
        <v>480936</v>
      </c>
      <c r="C7179" s="1">
        <f t="shared" si="112"/>
        <v>1</v>
      </c>
      <c r="D7179" s="4" t="s">
        <v>65153</v>
      </c>
      <c r="E7179" s="8">
        <v>49499</v>
      </c>
      <c r="F7179" s="8" t="s">
        <v>58426</v>
      </c>
    </row>
    <row r="7180" spans="1:6" x14ac:dyDescent="0.2">
      <c r="A7180" s="8" t="s">
        <v>8849</v>
      </c>
      <c r="B7180" s="8">
        <v>480525</v>
      </c>
      <c r="C7180" s="1">
        <f t="shared" si="112"/>
        <v>1</v>
      </c>
      <c r="D7180" s="4" t="s">
        <v>67584</v>
      </c>
      <c r="E7180" s="8">
        <v>51249</v>
      </c>
      <c r="F7180" s="8" t="s">
        <v>58420</v>
      </c>
    </row>
    <row r="7181" spans="1:6" x14ac:dyDescent="0.2">
      <c r="A7181" s="8" t="s">
        <v>8851</v>
      </c>
      <c r="B7181" s="8">
        <v>356583</v>
      </c>
      <c r="C7181" s="1">
        <f t="shared" si="112"/>
        <v>1</v>
      </c>
      <c r="D7181" s="4" t="s">
        <v>62037</v>
      </c>
      <c r="E7181" s="8">
        <v>44467</v>
      </c>
      <c r="F7181" s="8" t="s">
        <v>58424</v>
      </c>
    </row>
    <row r="7182" spans="1:6" x14ac:dyDescent="0.2">
      <c r="A7182" s="8" t="s">
        <v>8852</v>
      </c>
      <c r="B7182" s="8">
        <v>476924</v>
      </c>
      <c r="C7182" s="1">
        <f t="shared" si="112"/>
        <v>1</v>
      </c>
      <c r="D7182" s="4" t="s">
        <v>64080</v>
      </c>
      <c r="E7182" s="8">
        <v>46803</v>
      </c>
      <c r="F7182" s="8" t="s">
        <v>58419</v>
      </c>
    </row>
    <row r="7183" spans="1:6" x14ac:dyDescent="0.2">
      <c r="A7183" s="8" t="s">
        <v>8853</v>
      </c>
      <c r="B7183" s="8">
        <v>482415</v>
      </c>
      <c r="C7183" s="1">
        <f t="shared" si="112"/>
        <v>1</v>
      </c>
      <c r="D7183" s="4" t="s">
        <v>64401</v>
      </c>
      <c r="E7183" s="8">
        <v>47558</v>
      </c>
      <c r="F7183" s="8" t="s">
        <v>58419</v>
      </c>
    </row>
    <row r="7184" spans="1:6" x14ac:dyDescent="0.2">
      <c r="A7184" s="8" t="s">
        <v>8854</v>
      </c>
      <c r="B7184" s="8">
        <v>482066</v>
      </c>
      <c r="C7184" s="1">
        <f t="shared" si="112"/>
        <v>1</v>
      </c>
      <c r="D7184" s="4" t="s">
        <v>63885</v>
      </c>
      <c r="E7184" s="8">
        <v>46389</v>
      </c>
      <c r="F7184" s="8" t="s">
        <v>58424</v>
      </c>
    </row>
    <row r="7185" spans="1:6" x14ac:dyDescent="0.2">
      <c r="A7185" s="8" t="s">
        <v>8856</v>
      </c>
      <c r="B7185" s="8">
        <v>482237</v>
      </c>
      <c r="C7185" s="1">
        <f t="shared" si="112"/>
        <v>1</v>
      </c>
      <c r="D7185" s="4" t="s">
        <v>61668</v>
      </c>
      <c r="E7185" s="8">
        <v>43789</v>
      </c>
      <c r="F7185" s="8" t="s">
        <v>58423</v>
      </c>
    </row>
    <row r="7186" spans="1:6" x14ac:dyDescent="0.2">
      <c r="A7186" s="8" t="s">
        <v>8857</v>
      </c>
      <c r="B7186" s="8">
        <v>481505</v>
      </c>
      <c r="C7186" s="1">
        <f t="shared" si="112"/>
        <v>1</v>
      </c>
      <c r="D7186" s="4" t="s">
        <v>64625</v>
      </c>
      <c r="E7186" s="8">
        <v>48186</v>
      </c>
      <c r="F7186" s="8" t="s">
        <v>58419</v>
      </c>
    </row>
    <row r="7187" spans="1:6" x14ac:dyDescent="0.2">
      <c r="A7187" s="8" t="s">
        <v>8858</v>
      </c>
      <c r="B7187" s="8">
        <v>482401</v>
      </c>
      <c r="C7187" s="1">
        <f t="shared" si="112"/>
        <v>1</v>
      </c>
      <c r="D7187" s="4" t="s">
        <v>65129</v>
      </c>
      <c r="E7187" s="8">
        <v>49424</v>
      </c>
      <c r="F7187" s="8" t="s">
        <v>58426</v>
      </c>
    </row>
    <row r="7188" spans="1:6" x14ac:dyDescent="0.2">
      <c r="A7188" s="8" t="s">
        <v>8860</v>
      </c>
      <c r="B7188" s="8">
        <v>299213</v>
      </c>
      <c r="C7188" s="1">
        <f t="shared" si="112"/>
        <v>1</v>
      </c>
      <c r="D7188" s="4" t="s">
        <v>65795</v>
      </c>
      <c r="E7188" s="8">
        <v>45800</v>
      </c>
      <c r="F7188" s="8" t="s">
        <v>58420</v>
      </c>
    </row>
    <row r="7189" spans="1:6" x14ac:dyDescent="0.2">
      <c r="A7189" s="8" t="s">
        <v>8861</v>
      </c>
      <c r="B7189" s="8">
        <v>358799</v>
      </c>
      <c r="C7189" s="1">
        <f t="shared" si="112"/>
        <v>1</v>
      </c>
      <c r="D7189" s="4" t="s">
        <v>61523</v>
      </c>
      <c r="E7189" s="8">
        <v>43524</v>
      </c>
      <c r="F7189" s="8" t="s">
        <v>58424</v>
      </c>
    </row>
    <row r="7190" spans="1:6" x14ac:dyDescent="0.2">
      <c r="A7190" s="8" t="s">
        <v>8863</v>
      </c>
      <c r="B7190" s="8">
        <v>330056</v>
      </c>
      <c r="C7190" s="1">
        <f t="shared" si="112"/>
        <v>1</v>
      </c>
      <c r="D7190" s="4" t="s">
        <v>66413</v>
      </c>
      <c r="E7190" s="8">
        <v>49263</v>
      </c>
      <c r="F7190" s="8" t="s">
        <v>58420</v>
      </c>
    </row>
    <row r="7191" spans="1:6" x14ac:dyDescent="0.2">
      <c r="A7191" s="8" t="s">
        <v>8864</v>
      </c>
      <c r="B7191" s="8">
        <v>372620</v>
      </c>
      <c r="C7191" s="1">
        <f t="shared" si="112"/>
        <v>1</v>
      </c>
      <c r="D7191" s="4" t="s">
        <v>64782</v>
      </c>
      <c r="E7191" s="8">
        <v>48569</v>
      </c>
      <c r="F7191" s="8" t="s">
        <v>58419</v>
      </c>
    </row>
    <row r="7192" spans="1:6" x14ac:dyDescent="0.2">
      <c r="A7192" s="8" t="s">
        <v>8865</v>
      </c>
      <c r="B7192" s="8">
        <v>239376</v>
      </c>
      <c r="C7192" s="1">
        <f t="shared" si="112"/>
        <v>1</v>
      </c>
      <c r="D7192" s="4" t="s">
        <v>67916</v>
      </c>
      <c r="E7192" s="8">
        <v>51661</v>
      </c>
      <c r="F7192" s="8" t="s">
        <v>58420</v>
      </c>
    </row>
    <row r="7193" spans="1:6" x14ac:dyDescent="0.2">
      <c r="A7193" s="8" t="s">
        <v>8866</v>
      </c>
      <c r="B7193" s="8">
        <v>480807</v>
      </c>
      <c r="C7193" s="1">
        <f t="shared" si="112"/>
        <v>1</v>
      </c>
      <c r="D7193" s="4" t="s">
        <v>64100</v>
      </c>
      <c r="E7193" s="8">
        <v>46918</v>
      </c>
      <c r="F7193" s="8" t="s">
        <v>58419</v>
      </c>
    </row>
    <row r="7194" spans="1:6" x14ac:dyDescent="0.2">
      <c r="A7194" s="8" t="s">
        <v>8867</v>
      </c>
      <c r="B7194" s="8">
        <v>481361</v>
      </c>
      <c r="C7194" s="1">
        <f t="shared" si="112"/>
        <v>1</v>
      </c>
      <c r="D7194" s="4" t="s">
        <v>64100</v>
      </c>
      <c r="E7194" s="8">
        <v>46918</v>
      </c>
      <c r="F7194" s="8" t="s">
        <v>58419</v>
      </c>
    </row>
    <row r="7195" spans="1:6" x14ac:dyDescent="0.2">
      <c r="A7195" s="8" t="s">
        <v>8868</v>
      </c>
      <c r="B7195" s="8">
        <v>64238</v>
      </c>
      <c r="C7195" s="1">
        <f t="shared" si="112"/>
        <v>2</v>
      </c>
      <c r="D7195" s="4" t="s">
        <v>64278</v>
      </c>
      <c r="E7195" s="8">
        <v>47258</v>
      </c>
      <c r="F7195" s="8" t="s">
        <v>58419</v>
      </c>
    </row>
    <row r="7196" spans="1:6" x14ac:dyDescent="0.2">
      <c r="A7196" s="8" t="s">
        <v>8871</v>
      </c>
      <c r="B7196" s="8">
        <v>192019</v>
      </c>
      <c r="C7196" s="1">
        <f t="shared" si="112"/>
        <v>1</v>
      </c>
      <c r="D7196" s="4" t="s">
        <v>59874</v>
      </c>
      <c r="E7196" s="8">
        <v>26564</v>
      </c>
      <c r="F7196" s="8" t="s">
        <v>68742</v>
      </c>
    </row>
    <row r="7197" spans="1:6" x14ac:dyDescent="0.2">
      <c r="A7197" s="8" t="s">
        <v>8872</v>
      </c>
      <c r="B7197" s="8">
        <v>480357</v>
      </c>
      <c r="C7197" s="1">
        <f t="shared" si="112"/>
        <v>1</v>
      </c>
      <c r="D7197" s="4" t="s">
        <v>64039</v>
      </c>
      <c r="E7197" s="8">
        <v>46720</v>
      </c>
      <c r="F7197" s="8" t="s">
        <v>58419</v>
      </c>
    </row>
    <row r="7198" spans="1:6" x14ac:dyDescent="0.2">
      <c r="A7198" s="8" t="s">
        <v>8873</v>
      </c>
      <c r="B7198" s="8">
        <v>437802</v>
      </c>
      <c r="C7198" s="1">
        <f t="shared" si="112"/>
        <v>1</v>
      </c>
      <c r="D7198" s="4" t="s">
        <v>62554</v>
      </c>
      <c r="E7198" s="8">
        <v>45592</v>
      </c>
      <c r="F7198" s="8" t="s">
        <v>58424</v>
      </c>
    </row>
    <row r="7199" spans="1:6" x14ac:dyDescent="0.2">
      <c r="A7199" s="8" t="s">
        <v>8874</v>
      </c>
      <c r="B7199" s="8">
        <v>241672</v>
      </c>
      <c r="C7199" s="1">
        <f t="shared" si="112"/>
        <v>1</v>
      </c>
      <c r="D7199" s="4" t="s">
        <v>61096</v>
      </c>
      <c r="E7199" s="8">
        <v>42531</v>
      </c>
      <c r="F7199" s="8" t="s">
        <v>58421</v>
      </c>
    </row>
    <row r="7200" spans="1:6" x14ac:dyDescent="0.2">
      <c r="A7200" s="8" t="s">
        <v>8875</v>
      </c>
      <c r="B7200" s="8">
        <v>482694</v>
      </c>
      <c r="C7200" s="1">
        <f t="shared" si="112"/>
        <v>1</v>
      </c>
      <c r="D7200" s="4" t="s">
        <v>67224</v>
      </c>
      <c r="E7200" s="8">
        <v>50790</v>
      </c>
      <c r="F7200" s="8" t="s">
        <v>58420</v>
      </c>
    </row>
    <row r="7201" spans="1:6" x14ac:dyDescent="0.2">
      <c r="A7201" s="8" t="s">
        <v>8876</v>
      </c>
      <c r="B7201" s="8">
        <v>479985</v>
      </c>
      <c r="C7201" s="1">
        <f t="shared" si="112"/>
        <v>1</v>
      </c>
      <c r="D7201" s="4" t="s">
        <v>64914</v>
      </c>
      <c r="E7201" s="8">
        <v>48851</v>
      </c>
      <c r="F7201" s="8" t="s">
        <v>58426</v>
      </c>
    </row>
    <row r="7202" spans="1:6" x14ac:dyDescent="0.2">
      <c r="A7202" s="10" t="s">
        <v>8877</v>
      </c>
      <c r="B7202" s="8">
        <v>283911</v>
      </c>
      <c r="C7202" s="1">
        <f t="shared" si="112"/>
        <v>1</v>
      </c>
      <c r="D7202" s="4" t="s">
        <v>63201</v>
      </c>
      <c r="E7202" s="8">
        <v>37274</v>
      </c>
      <c r="F7202" s="8" t="s">
        <v>58422</v>
      </c>
    </row>
    <row r="7203" spans="1:6" x14ac:dyDescent="0.2">
      <c r="A7203" s="8" t="s">
        <v>8878</v>
      </c>
      <c r="B7203" s="8">
        <v>67779</v>
      </c>
      <c r="C7203" s="1">
        <f t="shared" si="112"/>
        <v>1</v>
      </c>
      <c r="D7203" s="4" t="s">
        <v>64633</v>
      </c>
      <c r="E7203" s="8">
        <v>48214</v>
      </c>
      <c r="F7203" s="8" t="s">
        <v>58419</v>
      </c>
    </row>
    <row r="7204" spans="1:6" x14ac:dyDescent="0.2">
      <c r="A7204" s="8" t="s">
        <v>8879</v>
      </c>
      <c r="B7204" s="8">
        <v>478131</v>
      </c>
      <c r="C7204" s="1">
        <f t="shared" si="112"/>
        <v>1</v>
      </c>
      <c r="D7204" s="4" t="s">
        <v>62401</v>
      </c>
      <c r="E7204" s="8">
        <v>45225</v>
      </c>
      <c r="F7204" s="8" t="s">
        <v>58419</v>
      </c>
    </row>
    <row r="7205" spans="1:6" x14ac:dyDescent="0.2">
      <c r="A7205" s="8" t="s">
        <v>8880</v>
      </c>
      <c r="B7205" s="8">
        <v>250502</v>
      </c>
      <c r="C7205" s="1">
        <f t="shared" si="112"/>
        <v>1</v>
      </c>
      <c r="D7205" s="4" t="s">
        <v>60076</v>
      </c>
      <c r="E7205" s="8">
        <v>28605</v>
      </c>
      <c r="F7205" s="8" t="s">
        <v>68746</v>
      </c>
    </row>
    <row r="7206" spans="1:6" x14ac:dyDescent="0.2">
      <c r="A7206" s="8" t="s">
        <v>8881</v>
      </c>
      <c r="B7206" s="8">
        <v>482120</v>
      </c>
      <c r="C7206" s="1">
        <f t="shared" si="112"/>
        <v>1</v>
      </c>
      <c r="D7206" s="4" t="s">
        <v>61717</v>
      </c>
      <c r="E7206" s="8">
        <v>43855</v>
      </c>
      <c r="F7206" s="8" t="s">
        <v>58424</v>
      </c>
    </row>
    <row r="7207" spans="1:6" x14ac:dyDescent="0.2">
      <c r="A7207" s="8" t="s">
        <v>8882</v>
      </c>
      <c r="B7207" s="8">
        <v>360709</v>
      </c>
      <c r="C7207" s="1">
        <f t="shared" si="112"/>
        <v>1</v>
      </c>
      <c r="D7207" s="4" t="s">
        <v>68153</v>
      </c>
      <c r="E7207" s="8">
        <v>51984</v>
      </c>
      <c r="F7207" s="8" t="s">
        <v>58420</v>
      </c>
    </row>
    <row r="7208" spans="1:6" x14ac:dyDescent="0.2">
      <c r="A7208" s="8" t="s">
        <v>8883</v>
      </c>
      <c r="B7208" s="8">
        <v>437202</v>
      </c>
      <c r="C7208" s="1">
        <f t="shared" si="112"/>
        <v>1</v>
      </c>
      <c r="D7208" s="4" t="s">
        <v>62549</v>
      </c>
      <c r="E7208" s="8">
        <v>45585</v>
      </c>
      <c r="F7208" s="8" t="s">
        <v>58419</v>
      </c>
    </row>
    <row r="7209" spans="1:6" x14ac:dyDescent="0.2">
      <c r="A7209" s="8" t="s">
        <v>8884</v>
      </c>
      <c r="B7209" s="8">
        <v>326680</v>
      </c>
      <c r="C7209" s="1">
        <f t="shared" si="112"/>
        <v>1</v>
      </c>
      <c r="D7209" s="4" t="s">
        <v>68662</v>
      </c>
      <c r="E7209" s="8">
        <v>52747</v>
      </c>
      <c r="F7209" s="8" t="s">
        <v>58420</v>
      </c>
    </row>
    <row r="7210" spans="1:6" x14ac:dyDescent="0.2">
      <c r="A7210" s="8" t="s">
        <v>8887</v>
      </c>
      <c r="B7210" s="8">
        <v>482833</v>
      </c>
      <c r="C7210" s="1">
        <f t="shared" si="112"/>
        <v>1</v>
      </c>
      <c r="D7210" s="4" t="s">
        <v>61677</v>
      </c>
      <c r="E7210" s="8">
        <v>43799</v>
      </c>
      <c r="F7210" s="8" t="s">
        <v>58423</v>
      </c>
    </row>
    <row r="7211" spans="1:6" x14ac:dyDescent="0.2">
      <c r="A7211" s="8" t="s">
        <v>8888</v>
      </c>
      <c r="B7211" s="8">
        <v>473447</v>
      </c>
      <c r="C7211" s="1">
        <f t="shared" si="112"/>
        <v>1</v>
      </c>
      <c r="D7211" s="4" t="s">
        <v>64745</v>
      </c>
      <c r="E7211" s="8">
        <v>48498</v>
      </c>
      <c r="F7211" s="8" t="s">
        <v>58419</v>
      </c>
    </row>
    <row r="7212" spans="1:6" x14ac:dyDescent="0.2">
      <c r="A7212" s="8" t="s">
        <v>8889</v>
      </c>
      <c r="B7212" s="8">
        <v>418489</v>
      </c>
      <c r="C7212" s="1">
        <f t="shared" si="112"/>
        <v>1</v>
      </c>
      <c r="D7212" s="4" t="s">
        <v>68507</v>
      </c>
      <c r="E7212" s="8">
        <v>52477</v>
      </c>
      <c r="F7212" s="8" t="s">
        <v>58420</v>
      </c>
    </row>
    <row r="7213" spans="1:6" x14ac:dyDescent="0.2">
      <c r="A7213" s="8" t="s">
        <v>8890</v>
      </c>
      <c r="B7213" s="8">
        <v>418763</v>
      </c>
      <c r="C7213" s="1">
        <f t="shared" si="112"/>
        <v>1</v>
      </c>
      <c r="D7213" s="4" t="s">
        <v>62182</v>
      </c>
      <c r="E7213" s="8">
        <v>44721</v>
      </c>
      <c r="F7213" s="8" t="s">
        <v>58424</v>
      </c>
    </row>
    <row r="7214" spans="1:6" x14ac:dyDescent="0.2">
      <c r="A7214" s="8" t="s">
        <v>8891</v>
      </c>
      <c r="B7214" s="8">
        <v>424451</v>
      </c>
      <c r="C7214" s="1">
        <f t="shared" si="112"/>
        <v>1</v>
      </c>
      <c r="D7214" s="4" t="s">
        <v>61918</v>
      </c>
      <c r="E7214" s="8">
        <v>44287</v>
      </c>
      <c r="F7214" s="8" t="s">
        <v>58423</v>
      </c>
    </row>
    <row r="7215" spans="1:6" x14ac:dyDescent="0.2">
      <c r="A7215" s="8" t="s">
        <v>8892</v>
      </c>
      <c r="B7215" s="8">
        <v>417317</v>
      </c>
      <c r="C7215" s="1">
        <f t="shared" si="112"/>
        <v>1</v>
      </c>
      <c r="D7215" s="4" t="s">
        <v>65733</v>
      </c>
      <c r="E7215" s="8">
        <v>44839</v>
      </c>
      <c r="F7215" s="8" t="s">
        <v>58420</v>
      </c>
    </row>
    <row r="7216" spans="1:6" x14ac:dyDescent="0.2">
      <c r="A7216" s="8" t="s">
        <v>8893</v>
      </c>
      <c r="B7216" s="8">
        <v>365327</v>
      </c>
      <c r="C7216" s="1">
        <f t="shared" si="112"/>
        <v>2</v>
      </c>
      <c r="D7216" s="4" t="s">
        <v>65994</v>
      </c>
      <c r="E7216" s="8">
        <v>47900</v>
      </c>
      <c r="F7216" s="8" t="s">
        <v>58420</v>
      </c>
    </row>
    <row r="7217" spans="1:6" x14ac:dyDescent="0.2">
      <c r="A7217" s="8" t="s">
        <v>8894</v>
      </c>
      <c r="B7217" s="8">
        <v>481604</v>
      </c>
      <c r="C7217" s="1">
        <f t="shared" si="112"/>
        <v>1</v>
      </c>
      <c r="D7217" s="4" t="s">
        <v>64096</v>
      </c>
      <c r="E7217" s="8">
        <v>46898</v>
      </c>
      <c r="F7217" s="8" t="s">
        <v>58419</v>
      </c>
    </row>
    <row r="7218" spans="1:6" x14ac:dyDescent="0.2">
      <c r="A7218" s="8" t="s">
        <v>8897</v>
      </c>
      <c r="B7218" s="8">
        <v>479954</v>
      </c>
      <c r="C7218" s="1">
        <f t="shared" si="112"/>
        <v>1</v>
      </c>
      <c r="D7218" s="4" t="s">
        <v>66456</v>
      </c>
      <c r="E7218" s="8">
        <v>49422</v>
      </c>
      <c r="F7218" s="8" t="s">
        <v>58420</v>
      </c>
    </row>
    <row r="7219" spans="1:6" x14ac:dyDescent="0.2">
      <c r="A7219" s="8" t="s">
        <v>8898</v>
      </c>
      <c r="B7219" s="8">
        <v>473440</v>
      </c>
      <c r="C7219" s="1">
        <f t="shared" si="112"/>
        <v>1</v>
      </c>
      <c r="D7219" s="4" t="s">
        <v>62016</v>
      </c>
      <c r="E7219" s="8">
        <v>44444</v>
      </c>
      <c r="F7219" s="8" t="s">
        <v>58419</v>
      </c>
    </row>
    <row r="7220" spans="1:6" x14ac:dyDescent="0.2">
      <c r="A7220" s="8" t="s">
        <v>8899</v>
      </c>
      <c r="B7220" s="8">
        <v>462942</v>
      </c>
      <c r="C7220" s="1">
        <f t="shared" si="112"/>
        <v>1</v>
      </c>
      <c r="D7220" s="4" t="s">
        <v>64434</v>
      </c>
      <c r="E7220" s="8">
        <v>47674</v>
      </c>
      <c r="F7220" s="8" t="s">
        <v>58419</v>
      </c>
    </row>
    <row r="7221" spans="1:6" x14ac:dyDescent="0.2">
      <c r="A7221" s="8" t="s">
        <v>8900</v>
      </c>
      <c r="B7221" s="8">
        <v>335511</v>
      </c>
      <c r="C7221" s="1">
        <f t="shared" si="112"/>
        <v>1</v>
      </c>
      <c r="D7221" s="4" t="s">
        <v>62028</v>
      </c>
      <c r="E7221" s="8">
        <v>44456</v>
      </c>
      <c r="F7221" s="8" t="s">
        <v>58426</v>
      </c>
    </row>
    <row r="7222" spans="1:6" x14ac:dyDescent="0.2">
      <c r="A7222" s="8" t="s">
        <v>8901</v>
      </c>
      <c r="B7222" s="8">
        <v>480362</v>
      </c>
      <c r="C7222" s="1">
        <f t="shared" si="112"/>
        <v>1</v>
      </c>
      <c r="D7222" s="4" t="s">
        <v>64743</v>
      </c>
      <c r="E7222" s="8">
        <v>48496</v>
      </c>
      <c r="F7222" s="8" t="s">
        <v>58419</v>
      </c>
    </row>
    <row r="7223" spans="1:6" x14ac:dyDescent="0.2">
      <c r="A7223" s="8" t="s">
        <v>8902</v>
      </c>
      <c r="B7223" s="8">
        <v>483822</v>
      </c>
      <c r="C7223" s="1">
        <f t="shared" si="112"/>
        <v>1</v>
      </c>
      <c r="D7223" s="4" t="s">
        <v>65221</v>
      </c>
      <c r="E7223" s="8">
        <v>49937</v>
      </c>
      <c r="F7223" s="8" t="s">
        <v>58426</v>
      </c>
    </row>
    <row r="7224" spans="1:6" x14ac:dyDescent="0.2">
      <c r="A7224" s="8" t="s">
        <v>8904</v>
      </c>
      <c r="B7224" s="8">
        <v>480912</v>
      </c>
      <c r="C7224" s="1">
        <f t="shared" si="112"/>
        <v>1</v>
      </c>
      <c r="D7224" s="4" t="s">
        <v>63743</v>
      </c>
      <c r="E7224" s="8">
        <v>46012</v>
      </c>
      <c r="F7224" s="8" t="s">
        <v>58424</v>
      </c>
    </row>
    <row r="7225" spans="1:6" x14ac:dyDescent="0.2">
      <c r="A7225" s="8" t="s">
        <v>8905</v>
      </c>
      <c r="B7225" s="8">
        <v>480414</v>
      </c>
      <c r="C7225" s="1">
        <f t="shared" si="112"/>
        <v>1</v>
      </c>
      <c r="D7225" s="4" t="s">
        <v>64268</v>
      </c>
      <c r="E7225" s="8">
        <v>47243</v>
      </c>
      <c r="F7225" s="8" t="s">
        <v>58419</v>
      </c>
    </row>
    <row r="7226" spans="1:6" x14ac:dyDescent="0.2">
      <c r="A7226" s="10" t="s">
        <v>8907</v>
      </c>
      <c r="B7226" s="8">
        <v>118018</v>
      </c>
      <c r="C7226" s="1">
        <f t="shared" si="112"/>
        <v>1</v>
      </c>
      <c r="D7226" s="4" t="s">
        <v>68729</v>
      </c>
      <c r="E7226" s="8">
        <v>41095</v>
      </c>
      <c r="F7226" s="8" t="s">
        <v>58420</v>
      </c>
    </row>
    <row r="7227" spans="1:6" x14ac:dyDescent="0.2">
      <c r="A7227" s="8" t="s">
        <v>8910</v>
      </c>
      <c r="B7227" s="8">
        <v>482903</v>
      </c>
      <c r="C7227" s="1">
        <f t="shared" si="112"/>
        <v>1</v>
      </c>
      <c r="D7227" s="4" t="s">
        <v>67735</v>
      </c>
      <c r="E7227" s="8">
        <v>51432</v>
      </c>
      <c r="F7227" s="8" t="s">
        <v>58420</v>
      </c>
    </row>
    <row r="7228" spans="1:6" x14ac:dyDescent="0.2">
      <c r="A7228" s="8" t="s">
        <v>8911</v>
      </c>
      <c r="B7228" s="8">
        <v>430394</v>
      </c>
      <c r="C7228" s="1">
        <f t="shared" si="112"/>
        <v>1</v>
      </c>
      <c r="D7228" s="4" t="s">
        <v>64360</v>
      </c>
      <c r="E7228" s="8">
        <v>47457</v>
      </c>
      <c r="F7228" s="8" t="s">
        <v>58419</v>
      </c>
    </row>
    <row r="7229" spans="1:6" x14ac:dyDescent="0.2">
      <c r="A7229" s="8" t="s">
        <v>8912</v>
      </c>
      <c r="B7229" s="8">
        <v>62386</v>
      </c>
      <c r="C7229" s="1">
        <f t="shared" si="112"/>
        <v>2</v>
      </c>
      <c r="D7229" s="4" t="s">
        <v>66767</v>
      </c>
      <c r="E7229" s="8">
        <v>50078</v>
      </c>
      <c r="F7229" s="8" t="s">
        <v>58420</v>
      </c>
    </row>
    <row r="7230" spans="1:6" x14ac:dyDescent="0.2">
      <c r="A7230" s="8" t="s">
        <v>8913</v>
      </c>
      <c r="B7230" s="8">
        <v>347976</v>
      </c>
      <c r="C7230" s="1">
        <f t="shared" si="112"/>
        <v>1</v>
      </c>
      <c r="D7230" s="4" t="s">
        <v>61957</v>
      </c>
      <c r="E7230" s="8">
        <v>44348</v>
      </c>
      <c r="F7230" s="8" t="s">
        <v>58424</v>
      </c>
    </row>
    <row r="7231" spans="1:6" x14ac:dyDescent="0.2">
      <c r="A7231" s="8" t="s">
        <v>8914</v>
      </c>
      <c r="B7231" s="8">
        <v>318640</v>
      </c>
      <c r="C7231" s="1">
        <f t="shared" si="112"/>
        <v>1</v>
      </c>
      <c r="D7231" s="4" t="s">
        <v>64635</v>
      </c>
      <c r="E7231" s="8">
        <v>48216</v>
      </c>
      <c r="F7231" s="8" t="s">
        <v>58419</v>
      </c>
    </row>
    <row r="7232" spans="1:6" x14ac:dyDescent="0.2">
      <c r="A7232" s="8" t="s">
        <v>8919</v>
      </c>
      <c r="B7232" s="8">
        <v>441104</v>
      </c>
      <c r="C7232" s="1">
        <f t="shared" si="112"/>
        <v>1</v>
      </c>
      <c r="D7232" s="4" t="s">
        <v>63825</v>
      </c>
      <c r="E7232" s="8">
        <v>46247</v>
      </c>
      <c r="F7232" s="8" t="s">
        <v>58424</v>
      </c>
    </row>
    <row r="7233" spans="1:6" x14ac:dyDescent="0.2">
      <c r="A7233" s="8" t="s">
        <v>8921</v>
      </c>
      <c r="B7233" s="8">
        <v>324937</v>
      </c>
      <c r="C7233" s="1">
        <f t="shared" si="112"/>
        <v>1</v>
      </c>
      <c r="D7233" s="4" t="s">
        <v>61043</v>
      </c>
      <c r="E7233" s="8">
        <v>42151</v>
      </c>
      <c r="F7233" s="8" t="s">
        <v>58421</v>
      </c>
    </row>
    <row r="7234" spans="1:6" x14ac:dyDescent="0.2">
      <c r="A7234" s="8" t="s">
        <v>8922</v>
      </c>
      <c r="B7234" s="8">
        <v>481915</v>
      </c>
      <c r="C7234" s="1">
        <f t="shared" ref="C7234:C7297" si="113">COUNTIFS(B:B,B7234)</f>
        <v>1</v>
      </c>
      <c r="D7234" s="4" t="s">
        <v>61542</v>
      </c>
      <c r="E7234" s="8">
        <v>43545</v>
      </c>
      <c r="F7234" s="8" t="s">
        <v>58424</v>
      </c>
    </row>
    <row r="7235" spans="1:6" x14ac:dyDescent="0.2">
      <c r="A7235" s="8" t="s">
        <v>8923</v>
      </c>
      <c r="B7235" s="8">
        <v>337912</v>
      </c>
      <c r="C7235" s="1">
        <f t="shared" si="113"/>
        <v>1</v>
      </c>
      <c r="D7235" s="4" t="s">
        <v>60190</v>
      </c>
      <c r="E7235" s="8">
        <v>33785</v>
      </c>
      <c r="F7235" s="8" t="s">
        <v>68747</v>
      </c>
    </row>
    <row r="7236" spans="1:6" x14ac:dyDescent="0.2">
      <c r="A7236" s="8" t="s">
        <v>8924</v>
      </c>
      <c r="B7236" s="8">
        <v>441944</v>
      </c>
      <c r="C7236" s="1">
        <f t="shared" si="113"/>
        <v>1</v>
      </c>
      <c r="D7236" s="4" t="s">
        <v>62097</v>
      </c>
      <c r="E7236" s="8">
        <v>44558</v>
      </c>
      <c r="F7236" s="8" t="s">
        <v>58424</v>
      </c>
    </row>
    <row r="7237" spans="1:6" x14ac:dyDescent="0.2">
      <c r="A7237" s="8" t="s">
        <v>8925</v>
      </c>
      <c r="B7237" s="8">
        <v>482765</v>
      </c>
      <c r="C7237" s="1">
        <f t="shared" si="113"/>
        <v>1</v>
      </c>
      <c r="D7237" s="4" t="s">
        <v>65213</v>
      </c>
      <c r="E7237" s="8">
        <v>49858</v>
      </c>
      <c r="F7237" s="8" t="s">
        <v>58426</v>
      </c>
    </row>
    <row r="7238" spans="1:6" x14ac:dyDescent="0.2">
      <c r="A7238" s="8" t="s">
        <v>8927</v>
      </c>
      <c r="B7238" s="8">
        <v>482156</v>
      </c>
      <c r="C7238" s="1">
        <f t="shared" si="113"/>
        <v>1</v>
      </c>
      <c r="D7238" s="4" t="s">
        <v>65155</v>
      </c>
      <c r="E7238" s="8">
        <v>49501</v>
      </c>
      <c r="F7238" s="8" t="s">
        <v>58426</v>
      </c>
    </row>
    <row r="7239" spans="1:6" x14ac:dyDescent="0.2">
      <c r="A7239" s="8" t="s">
        <v>8928</v>
      </c>
      <c r="B7239" s="8">
        <v>441849</v>
      </c>
      <c r="C7239" s="1">
        <f t="shared" si="113"/>
        <v>2</v>
      </c>
      <c r="D7239" s="4" t="s">
        <v>65659</v>
      </c>
      <c r="E7239" s="8">
        <v>44034</v>
      </c>
      <c r="F7239" s="8" t="s">
        <v>58420</v>
      </c>
    </row>
    <row r="7240" spans="1:6" x14ac:dyDescent="0.2">
      <c r="A7240" s="8" t="s">
        <v>8929</v>
      </c>
      <c r="B7240" s="8">
        <v>34356</v>
      </c>
      <c r="C7240" s="1">
        <f t="shared" si="113"/>
        <v>1</v>
      </c>
      <c r="D7240" s="4" t="s">
        <v>61878</v>
      </c>
      <c r="E7240" s="8">
        <v>44199</v>
      </c>
      <c r="F7240" s="8" t="s">
        <v>58424</v>
      </c>
    </row>
    <row r="7241" spans="1:6" x14ac:dyDescent="0.2">
      <c r="A7241" s="8" t="s">
        <v>8931</v>
      </c>
      <c r="B7241" s="8">
        <v>481899</v>
      </c>
      <c r="C7241" s="1">
        <f t="shared" si="113"/>
        <v>1</v>
      </c>
      <c r="D7241" s="4" t="s">
        <v>65875</v>
      </c>
      <c r="E7241" s="8">
        <v>47127</v>
      </c>
      <c r="F7241" s="8" t="s">
        <v>58420</v>
      </c>
    </row>
    <row r="7242" spans="1:6" x14ac:dyDescent="0.2">
      <c r="A7242" s="8" t="s">
        <v>8932</v>
      </c>
      <c r="B7242" s="8">
        <v>482749</v>
      </c>
      <c r="C7242" s="1">
        <f t="shared" si="113"/>
        <v>1</v>
      </c>
      <c r="D7242" s="4" t="s">
        <v>66483</v>
      </c>
      <c r="E7242" s="8">
        <v>49496</v>
      </c>
      <c r="F7242" s="8" t="s">
        <v>58420</v>
      </c>
    </row>
    <row r="7243" spans="1:6" x14ac:dyDescent="0.2">
      <c r="A7243" s="8" t="s">
        <v>8933</v>
      </c>
      <c r="B7243" s="8">
        <v>479736</v>
      </c>
      <c r="C7243" s="1">
        <f t="shared" si="113"/>
        <v>1</v>
      </c>
      <c r="D7243" s="4" t="s">
        <v>64221</v>
      </c>
      <c r="E7243" s="8">
        <v>47129</v>
      </c>
      <c r="F7243" s="8" t="s">
        <v>58419</v>
      </c>
    </row>
    <row r="7244" spans="1:6" x14ac:dyDescent="0.2">
      <c r="A7244" s="8" t="s">
        <v>8934</v>
      </c>
      <c r="B7244" s="8">
        <v>479862</v>
      </c>
      <c r="C7244" s="1">
        <f t="shared" si="113"/>
        <v>1</v>
      </c>
      <c r="D7244" s="4" t="s">
        <v>62021</v>
      </c>
      <c r="E7244" s="8">
        <v>44449</v>
      </c>
      <c r="F7244" s="8" t="s">
        <v>58424</v>
      </c>
    </row>
    <row r="7245" spans="1:6" x14ac:dyDescent="0.2">
      <c r="A7245" s="8" t="s">
        <v>8935</v>
      </c>
      <c r="B7245" s="8">
        <v>482698</v>
      </c>
      <c r="C7245" s="1">
        <f t="shared" si="113"/>
        <v>1</v>
      </c>
      <c r="D7245" s="4" t="s">
        <v>66435</v>
      </c>
      <c r="E7245" s="8">
        <v>49316</v>
      </c>
      <c r="F7245" s="8" t="s">
        <v>58420</v>
      </c>
    </row>
    <row r="7246" spans="1:6" x14ac:dyDescent="0.2">
      <c r="A7246" s="8" t="s">
        <v>8936</v>
      </c>
      <c r="B7246" s="8">
        <v>482127</v>
      </c>
      <c r="C7246" s="1">
        <f t="shared" si="113"/>
        <v>1</v>
      </c>
      <c r="D7246" s="4" t="s">
        <v>64263</v>
      </c>
      <c r="E7246" s="8">
        <v>47238</v>
      </c>
      <c r="F7246" s="8" t="s">
        <v>58419</v>
      </c>
    </row>
    <row r="7247" spans="1:6" x14ac:dyDescent="0.2">
      <c r="A7247" s="8" t="s">
        <v>8939</v>
      </c>
      <c r="B7247" s="8">
        <v>346459</v>
      </c>
      <c r="C7247" s="1">
        <f t="shared" si="113"/>
        <v>1</v>
      </c>
      <c r="D7247" s="4" t="s">
        <v>68143</v>
      </c>
      <c r="E7247" s="8">
        <v>51972</v>
      </c>
      <c r="F7247" s="8" t="s">
        <v>58420</v>
      </c>
    </row>
    <row r="7248" spans="1:6" x14ac:dyDescent="0.2">
      <c r="A7248" s="8" t="s">
        <v>8940</v>
      </c>
      <c r="B7248" s="8">
        <v>479934</v>
      </c>
      <c r="C7248" s="1">
        <f t="shared" si="113"/>
        <v>1</v>
      </c>
      <c r="D7248" s="4" t="s">
        <v>65749</v>
      </c>
      <c r="E7248" s="8">
        <v>45079</v>
      </c>
      <c r="F7248" s="8" t="s">
        <v>58420</v>
      </c>
    </row>
    <row r="7249" spans="1:6" x14ac:dyDescent="0.2">
      <c r="A7249" s="8" t="s">
        <v>8942</v>
      </c>
      <c r="B7249" s="8">
        <v>482049</v>
      </c>
      <c r="C7249" s="1">
        <f t="shared" si="113"/>
        <v>1</v>
      </c>
      <c r="D7249" s="4" t="s">
        <v>68428</v>
      </c>
      <c r="E7249" s="8">
        <v>52372</v>
      </c>
      <c r="F7249" s="8" t="s">
        <v>58420</v>
      </c>
    </row>
    <row r="7250" spans="1:6" x14ac:dyDescent="0.2">
      <c r="A7250" s="8" t="s">
        <v>8943</v>
      </c>
      <c r="B7250" s="8">
        <v>471364</v>
      </c>
      <c r="C7250" s="1">
        <f t="shared" si="113"/>
        <v>2</v>
      </c>
      <c r="D7250" s="4" t="s">
        <v>62044</v>
      </c>
      <c r="E7250" s="8">
        <v>44475</v>
      </c>
      <c r="F7250" s="8" t="s">
        <v>58424</v>
      </c>
    </row>
    <row r="7251" spans="1:6" x14ac:dyDescent="0.2">
      <c r="A7251" s="8" t="s">
        <v>8944</v>
      </c>
      <c r="B7251" s="8">
        <v>482544</v>
      </c>
      <c r="C7251" s="1">
        <f t="shared" si="113"/>
        <v>1</v>
      </c>
      <c r="D7251" s="4" t="s">
        <v>65038</v>
      </c>
      <c r="E7251" s="8">
        <v>49129</v>
      </c>
      <c r="F7251" s="8" t="s">
        <v>58426</v>
      </c>
    </row>
    <row r="7252" spans="1:6" x14ac:dyDescent="0.2">
      <c r="A7252" s="8" t="s">
        <v>8946</v>
      </c>
      <c r="B7252" s="8">
        <v>306405</v>
      </c>
      <c r="C7252" s="1">
        <f t="shared" si="113"/>
        <v>1</v>
      </c>
      <c r="D7252" s="4" t="s">
        <v>61264</v>
      </c>
      <c r="E7252" s="8">
        <v>42802</v>
      </c>
      <c r="F7252" s="8" t="s">
        <v>58423</v>
      </c>
    </row>
    <row r="7253" spans="1:6" x14ac:dyDescent="0.2">
      <c r="A7253" s="8" t="s">
        <v>8947</v>
      </c>
      <c r="B7253" s="8">
        <v>482132</v>
      </c>
      <c r="C7253" s="1">
        <f t="shared" si="113"/>
        <v>1</v>
      </c>
      <c r="D7253" s="4" t="s">
        <v>66267</v>
      </c>
      <c r="E7253" s="8">
        <v>48863</v>
      </c>
      <c r="F7253" s="8" t="s">
        <v>58420</v>
      </c>
    </row>
    <row r="7254" spans="1:6" x14ac:dyDescent="0.2">
      <c r="A7254" s="8" t="s">
        <v>8949</v>
      </c>
      <c r="B7254" s="8">
        <v>302074</v>
      </c>
      <c r="C7254" s="1">
        <f t="shared" si="113"/>
        <v>1</v>
      </c>
      <c r="D7254" s="4" t="s">
        <v>65799</v>
      </c>
      <c r="E7254" s="8">
        <v>45897</v>
      </c>
      <c r="F7254" s="8" t="s">
        <v>58420</v>
      </c>
    </row>
    <row r="7255" spans="1:6" x14ac:dyDescent="0.2">
      <c r="A7255" s="8" t="s">
        <v>8950</v>
      </c>
      <c r="B7255" s="8">
        <v>482070</v>
      </c>
      <c r="C7255" s="1">
        <f t="shared" si="113"/>
        <v>1</v>
      </c>
      <c r="D7255" s="4" t="s">
        <v>63916</v>
      </c>
      <c r="E7255" s="8">
        <v>46477</v>
      </c>
      <c r="F7255" s="8" t="s">
        <v>58419</v>
      </c>
    </row>
    <row r="7256" spans="1:6" x14ac:dyDescent="0.2">
      <c r="A7256" s="8" t="s">
        <v>8951</v>
      </c>
      <c r="B7256" s="8">
        <v>63728</v>
      </c>
      <c r="C7256" s="1">
        <f t="shared" si="113"/>
        <v>2</v>
      </c>
      <c r="D7256" s="4" t="s">
        <v>62200</v>
      </c>
      <c r="E7256" s="8">
        <v>44746</v>
      </c>
      <c r="F7256" s="8" t="s">
        <v>58424</v>
      </c>
    </row>
    <row r="7257" spans="1:6" x14ac:dyDescent="0.2">
      <c r="A7257" s="8" t="s">
        <v>8952</v>
      </c>
      <c r="B7257" s="8">
        <v>473134</v>
      </c>
      <c r="C7257" s="1">
        <f t="shared" si="113"/>
        <v>1</v>
      </c>
      <c r="D7257" s="4" t="s">
        <v>64310</v>
      </c>
      <c r="E7257" s="8">
        <v>47341</v>
      </c>
      <c r="F7257" s="8" t="s">
        <v>58419</v>
      </c>
    </row>
    <row r="7258" spans="1:6" x14ac:dyDescent="0.2">
      <c r="A7258" s="8" t="s">
        <v>8953</v>
      </c>
      <c r="B7258" s="8">
        <v>482456</v>
      </c>
      <c r="C7258" s="1">
        <f t="shared" si="113"/>
        <v>1</v>
      </c>
      <c r="D7258" s="4" t="s">
        <v>64645</v>
      </c>
      <c r="E7258" s="8">
        <v>48266</v>
      </c>
      <c r="F7258" s="8" t="s">
        <v>58419</v>
      </c>
    </row>
    <row r="7259" spans="1:6" x14ac:dyDescent="0.2">
      <c r="A7259" s="8" t="s">
        <v>8954</v>
      </c>
      <c r="B7259" s="8">
        <v>294382</v>
      </c>
      <c r="C7259" s="1">
        <f t="shared" si="113"/>
        <v>1</v>
      </c>
      <c r="D7259" s="4" t="s">
        <v>62257</v>
      </c>
      <c r="E7259" s="8">
        <v>44913</v>
      </c>
      <c r="F7259" s="8" t="s">
        <v>58424</v>
      </c>
    </row>
    <row r="7260" spans="1:6" x14ac:dyDescent="0.2">
      <c r="A7260" s="8" t="s">
        <v>8955</v>
      </c>
      <c r="B7260" s="8">
        <v>64764</v>
      </c>
      <c r="C7260" s="1">
        <f t="shared" si="113"/>
        <v>1</v>
      </c>
      <c r="D7260" s="4" t="s">
        <v>64681</v>
      </c>
      <c r="E7260" s="8">
        <v>48355</v>
      </c>
      <c r="F7260" s="8" t="s">
        <v>58419</v>
      </c>
    </row>
    <row r="7261" spans="1:6" x14ac:dyDescent="0.2">
      <c r="A7261" s="8" t="s">
        <v>8956</v>
      </c>
      <c r="B7261" s="8">
        <v>482851</v>
      </c>
      <c r="C7261" s="1">
        <f t="shared" si="113"/>
        <v>1</v>
      </c>
      <c r="D7261" s="4" t="s">
        <v>65950</v>
      </c>
      <c r="E7261" s="8">
        <v>47604</v>
      </c>
      <c r="F7261" s="8" t="s">
        <v>58420</v>
      </c>
    </row>
    <row r="7262" spans="1:6" x14ac:dyDescent="0.2">
      <c r="A7262" s="8" t="s">
        <v>8957</v>
      </c>
      <c r="B7262" s="8">
        <v>359848</v>
      </c>
      <c r="C7262" s="1">
        <f t="shared" si="113"/>
        <v>1</v>
      </c>
      <c r="D7262" s="4" t="s">
        <v>65754</v>
      </c>
      <c r="E7262" s="8">
        <v>45224</v>
      </c>
      <c r="F7262" s="8" t="s">
        <v>58420</v>
      </c>
    </row>
    <row r="7263" spans="1:6" x14ac:dyDescent="0.2">
      <c r="A7263" s="8" t="s">
        <v>8958</v>
      </c>
      <c r="B7263" s="8">
        <v>481385</v>
      </c>
      <c r="C7263" s="1">
        <f t="shared" si="113"/>
        <v>1</v>
      </c>
      <c r="D7263" s="4" t="s">
        <v>64711</v>
      </c>
      <c r="E7263" s="8">
        <v>48427</v>
      </c>
      <c r="F7263" s="8" t="s">
        <v>58419</v>
      </c>
    </row>
    <row r="7264" spans="1:6" x14ac:dyDescent="0.2">
      <c r="A7264" s="10" t="s">
        <v>8965</v>
      </c>
      <c r="B7264" s="8">
        <v>201142</v>
      </c>
      <c r="C7264" s="1">
        <f t="shared" si="113"/>
        <v>1</v>
      </c>
      <c r="D7264" s="4" t="s">
        <v>60489</v>
      </c>
      <c r="E7264" s="8">
        <v>35011</v>
      </c>
      <c r="F7264" s="8" t="s">
        <v>58425</v>
      </c>
    </row>
    <row r="7265" spans="1:6" x14ac:dyDescent="0.2">
      <c r="A7265" s="8" t="s">
        <v>8971</v>
      </c>
      <c r="B7265" s="8">
        <v>80830</v>
      </c>
      <c r="C7265" s="1">
        <f t="shared" si="113"/>
        <v>1</v>
      </c>
      <c r="D7265" s="4" t="s">
        <v>65760</v>
      </c>
      <c r="E7265" s="8">
        <v>45329</v>
      </c>
      <c r="F7265" s="8" t="s">
        <v>58420</v>
      </c>
    </row>
    <row r="7266" spans="1:6" x14ac:dyDescent="0.2">
      <c r="A7266" s="8" t="s">
        <v>8972</v>
      </c>
      <c r="B7266" s="8">
        <v>482926</v>
      </c>
      <c r="C7266" s="1">
        <f t="shared" si="113"/>
        <v>1</v>
      </c>
      <c r="D7266" s="4" t="s">
        <v>65345</v>
      </c>
      <c r="E7266" s="8">
        <v>50576</v>
      </c>
      <c r="F7266" s="8" t="s">
        <v>58426</v>
      </c>
    </row>
    <row r="7267" spans="1:6" x14ac:dyDescent="0.2">
      <c r="A7267" s="8" t="s">
        <v>8973</v>
      </c>
      <c r="B7267" s="8">
        <v>275009</v>
      </c>
      <c r="C7267" s="1">
        <f t="shared" si="113"/>
        <v>1</v>
      </c>
      <c r="D7267" s="4" t="s">
        <v>66112</v>
      </c>
      <c r="E7267" s="8">
        <v>48435</v>
      </c>
      <c r="F7267" s="8" t="s">
        <v>58420</v>
      </c>
    </row>
    <row r="7268" spans="1:6" x14ac:dyDescent="0.2">
      <c r="A7268" s="8" t="s">
        <v>8974</v>
      </c>
      <c r="B7268" s="8">
        <v>480350</v>
      </c>
      <c r="C7268" s="1">
        <f t="shared" si="113"/>
        <v>1</v>
      </c>
      <c r="D7268" s="4" t="s">
        <v>64300</v>
      </c>
      <c r="E7268" s="8">
        <v>47311</v>
      </c>
      <c r="F7268" s="8" t="s">
        <v>58419</v>
      </c>
    </row>
    <row r="7269" spans="1:6" x14ac:dyDescent="0.2">
      <c r="A7269" s="8" t="s">
        <v>8975</v>
      </c>
      <c r="B7269" s="8">
        <v>430746</v>
      </c>
      <c r="C7269" s="1">
        <f t="shared" si="113"/>
        <v>1</v>
      </c>
      <c r="D7269" s="4" t="s">
        <v>65894</v>
      </c>
      <c r="E7269" s="8">
        <v>47301</v>
      </c>
      <c r="F7269" s="8" t="s">
        <v>58420</v>
      </c>
    </row>
    <row r="7270" spans="1:6" x14ac:dyDescent="0.2">
      <c r="A7270" s="8" t="s">
        <v>8977</v>
      </c>
      <c r="B7270" s="8">
        <v>269049</v>
      </c>
      <c r="C7270" s="1">
        <f t="shared" si="113"/>
        <v>2</v>
      </c>
      <c r="D7270" s="4" t="s">
        <v>66774</v>
      </c>
      <c r="E7270" s="8">
        <v>50091</v>
      </c>
      <c r="F7270" s="8" t="s">
        <v>58420</v>
      </c>
    </row>
    <row r="7271" spans="1:6" x14ac:dyDescent="0.2">
      <c r="A7271" s="8" t="s">
        <v>8980</v>
      </c>
      <c r="B7271" s="8">
        <v>478968</v>
      </c>
      <c r="C7271" s="1">
        <f t="shared" si="113"/>
        <v>1</v>
      </c>
      <c r="D7271" s="4" t="s">
        <v>66135</v>
      </c>
      <c r="E7271" s="8">
        <v>48499</v>
      </c>
      <c r="F7271" s="8" t="s">
        <v>58420</v>
      </c>
    </row>
    <row r="7272" spans="1:6" x14ac:dyDescent="0.2">
      <c r="A7272" s="8" t="s">
        <v>8981</v>
      </c>
      <c r="B7272" s="8">
        <v>464249</v>
      </c>
      <c r="C7272" s="1">
        <f t="shared" si="113"/>
        <v>1</v>
      </c>
      <c r="D7272" s="4" t="s">
        <v>62024</v>
      </c>
      <c r="E7272" s="8">
        <v>44452</v>
      </c>
      <c r="F7272" s="4" t="s">
        <v>58424</v>
      </c>
    </row>
    <row r="7273" spans="1:6" x14ac:dyDescent="0.2">
      <c r="A7273" s="8" t="s">
        <v>8982</v>
      </c>
      <c r="B7273" s="8">
        <v>483353</v>
      </c>
      <c r="C7273" s="1">
        <f t="shared" si="113"/>
        <v>1</v>
      </c>
      <c r="D7273" s="4" t="s">
        <v>66526</v>
      </c>
      <c r="E7273" s="8">
        <v>49594</v>
      </c>
      <c r="F7273" s="8" t="s">
        <v>58420</v>
      </c>
    </row>
    <row r="7274" spans="1:6" x14ac:dyDescent="0.2">
      <c r="A7274" s="8" t="s">
        <v>8983</v>
      </c>
      <c r="B7274" s="8">
        <v>482977</v>
      </c>
      <c r="C7274" s="1">
        <f t="shared" si="113"/>
        <v>1</v>
      </c>
      <c r="D7274" s="4" t="s">
        <v>67444</v>
      </c>
      <c r="E7274" s="8">
        <v>51089</v>
      </c>
      <c r="F7274" s="8" t="s">
        <v>58420</v>
      </c>
    </row>
    <row r="7275" spans="1:6" x14ac:dyDescent="0.2">
      <c r="A7275" s="8" t="s">
        <v>8985</v>
      </c>
      <c r="B7275" s="8">
        <v>481662</v>
      </c>
      <c r="C7275" s="1">
        <f t="shared" si="113"/>
        <v>1</v>
      </c>
      <c r="D7275" s="4" t="s">
        <v>65023</v>
      </c>
      <c r="E7275" s="8">
        <v>49111</v>
      </c>
      <c r="F7275" s="8" t="s">
        <v>58426</v>
      </c>
    </row>
    <row r="7276" spans="1:6" x14ac:dyDescent="0.2">
      <c r="A7276" s="8" t="s">
        <v>8986</v>
      </c>
      <c r="B7276" s="8">
        <v>475909</v>
      </c>
      <c r="C7276" s="1">
        <f t="shared" si="113"/>
        <v>1</v>
      </c>
      <c r="D7276" s="4" t="s">
        <v>61941</v>
      </c>
      <c r="E7276" s="8">
        <v>44327</v>
      </c>
      <c r="F7276" s="8" t="s">
        <v>58423</v>
      </c>
    </row>
    <row r="7277" spans="1:6" x14ac:dyDescent="0.2">
      <c r="A7277" s="8" t="s">
        <v>8987</v>
      </c>
      <c r="B7277" s="8">
        <v>416624</v>
      </c>
      <c r="C7277" s="1">
        <f t="shared" si="113"/>
        <v>1</v>
      </c>
      <c r="D7277" s="4" t="s">
        <v>64429</v>
      </c>
      <c r="E7277" s="8">
        <v>47668</v>
      </c>
      <c r="F7277" s="8" t="s">
        <v>58419</v>
      </c>
    </row>
    <row r="7278" spans="1:6" x14ac:dyDescent="0.2">
      <c r="A7278" s="8" t="s">
        <v>8988</v>
      </c>
      <c r="B7278" s="8">
        <v>195299</v>
      </c>
      <c r="C7278" s="1">
        <f t="shared" si="113"/>
        <v>1</v>
      </c>
      <c r="D7278" s="4" t="s">
        <v>62591</v>
      </c>
      <c r="E7278" s="8">
        <v>45660</v>
      </c>
      <c r="F7278" s="8" t="s">
        <v>58424</v>
      </c>
    </row>
    <row r="7279" spans="1:6" x14ac:dyDescent="0.2">
      <c r="A7279" s="8" t="s">
        <v>8990</v>
      </c>
      <c r="B7279" s="8">
        <v>481161</v>
      </c>
      <c r="C7279" s="1">
        <f t="shared" si="113"/>
        <v>1</v>
      </c>
      <c r="D7279" s="4" t="s">
        <v>65125</v>
      </c>
      <c r="E7279" s="8">
        <v>49419</v>
      </c>
      <c r="F7279" s="8" t="s">
        <v>58426</v>
      </c>
    </row>
    <row r="7280" spans="1:6" x14ac:dyDescent="0.2">
      <c r="A7280" s="8" t="s">
        <v>8991</v>
      </c>
      <c r="B7280" s="8">
        <v>478974</v>
      </c>
      <c r="C7280" s="1">
        <f t="shared" si="113"/>
        <v>1</v>
      </c>
      <c r="D7280" s="4" t="s">
        <v>64655</v>
      </c>
      <c r="E7280" s="8">
        <v>48281</v>
      </c>
      <c r="F7280" s="8" t="s">
        <v>58426</v>
      </c>
    </row>
    <row r="7281" spans="1:6" x14ac:dyDescent="0.2">
      <c r="A7281" s="8" t="s">
        <v>8993</v>
      </c>
      <c r="B7281" s="8">
        <v>483712</v>
      </c>
      <c r="C7281" s="1">
        <f t="shared" si="113"/>
        <v>1</v>
      </c>
      <c r="D7281" s="4" t="s">
        <v>67736</v>
      </c>
      <c r="E7281" s="8">
        <v>51433</v>
      </c>
      <c r="F7281" s="8" t="s">
        <v>58420</v>
      </c>
    </row>
    <row r="7282" spans="1:6" x14ac:dyDescent="0.2">
      <c r="A7282" s="8" t="s">
        <v>8999</v>
      </c>
      <c r="B7282" s="8">
        <v>373469</v>
      </c>
      <c r="C7282" s="1">
        <f t="shared" si="113"/>
        <v>1</v>
      </c>
      <c r="D7282" s="4" t="s">
        <v>66261</v>
      </c>
      <c r="E7282" s="8">
        <v>48853</v>
      </c>
      <c r="F7282" s="8" t="s">
        <v>58420</v>
      </c>
    </row>
    <row r="7283" spans="1:6" x14ac:dyDescent="0.2">
      <c r="A7283" s="8" t="s">
        <v>9000</v>
      </c>
      <c r="B7283" s="8">
        <v>482447</v>
      </c>
      <c r="C7283" s="1">
        <f t="shared" si="113"/>
        <v>1</v>
      </c>
      <c r="D7283" s="4" t="s">
        <v>65175</v>
      </c>
      <c r="E7283" s="8">
        <v>49584</v>
      </c>
      <c r="F7283" s="8" t="s">
        <v>58426</v>
      </c>
    </row>
    <row r="7284" spans="1:6" x14ac:dyDescent="0.2">
      <c r="A7284" s="8" t="s">
        <v>9001</v>
      </c>
      <c r="B7284" s="8">
        <v>74020</v>
      </c>
      <c r="C7284" s="1">
        <f t="shared" si="113"/>
        <v>1</v>
      </c>
      <c r="D7284" s="4" t="s">
        <v>61091</v>
      </c>
      <c r="E7284" s="8">
        <v>42525</v>
      </c>
      <c r="F7284" s="8" t="s">
        <v>58419</v>
      </c>
    </row>
    <row r="7285" spans="1:6" x14ac:dyDescent="0.2">
      <c r="A7285" s="8" t="s">
        <v>9002</v>
      </c>
      <c r="B7285" s="8">
        <v>477082</v>
      </c>
      <c r="C7285" s="1">
        <f t="shared" si="113"/>
        <v>1</v>
      </c>
      <c r="D7285" s="4" t="s">
        <v>61947</v>
      </c>
      <c r="E7285" s="8">
        <v>44334</v>
      </c>
      <c r="F7285" s="8" t="s">
        <v>58423</v>
      </c>
    </row>
    <row r="7286" spans="1:6" x14ac:dyDescent="0.2">
      <c r="A7286" s="8" t="s">
        <v>9005</v>
      </c>
      <c r="B7286" s="8">
        <v>474698</v>
      </c>
      <c r="C7286" s="1">
        <f t="shared" si="113"/>
        <v>1</v>
      </c>
      <c r="D7286" s="4" t="s">
        <v>65704</v>
      </c>
      <c r="E7286" s="8">
        <v>44557</v>
      </c>
      <c r="F7286" s="8" t="s">
        <v>58420</v>
      </c>
    </row>
    <row r="7287" spans="1:6" x14ac:dyDescent="0.2">
      <c r="A7287" s="8" t="s">
        <v>9007</v>
      </c>
      <c r="B7287" s="8">
        <v>479727</v>
      </c>
      <c r="C7287" s="1">
        <f t="shared" si="113"/>
        <v>1</v>
      </c>
      <c r="D7287" s="4" t="s">
        <v>64721</v>
      </c>
      <c r="E7287" s="8">
        <v>48455</v>
      </c>
      <c r="F7287" s="8" t="s">
        <v>58419</v>
      </c>
    </row>
    <row r="7288" spans="1:6" x14ac:dyDescent="0.2">
      <c r="A7288" s="8" t="s">
        <v>9010</v>
      </c>
      <c r="B7288" s="8">
        <v>424144</v>
      </c>
      <c r="C7288" s="1">
        <f t="shared" si="113"/>
        <v>1</v>
      </c>
      <c r="D7288" s="4" t="s">
        <v>61905</v>
      </c>
      <c r="E7288" s="8">
        <v>44269</v>
      </c>
      <c r="F7288" s="8" t="s">
        <v>58423</v>
      </c>
    </row>
    <row r="7289" spans="1:6" x14ac:dyDescent="0.2">
      <c r="A7289" s="8" t="s">
        <v>9011</v>
      </c>
      <c r="B7289" s="8">
        <v>476332</v>
      </c>
      <c r="C7289" s="1">
        <f t="shared" si="113"/>
        <v>1</v>
      </c>
      <c r="D7289" s="4" t="s">
        <v>62400</v>
      </c>
      <c r="E7289" s="8">
        <v>45222</v>
      </c>
      <c r="F7289" s="8" t="s">
        <v>58424</v>
      </c>
    </row>
    <row r="7290" spans="1:6" x14ac:dyDescent="0.2">
      <c r="A7290" s="8" t="s">
        <v>9012</v>
      </c>
      <c r="B7290" s="8">
        <v>372874</v>
      </c>
      <c r="C7290" s="1">
        <f t="shared" si="113"/>
        <v>1</v>
      </c>
      <c r="D7290" s="4" t="s">
        <v>61797</v>
      </c>
      <c r="E7290" s="8">
        <v>44008</v>
      </c>
      <c r="F7290" s="8" t="s">
        <v>58424</v>
      </c>
    </row>
    <row r="7291" spans="1:6" x14ac:dyDescent="0.2">
      <c r="A7291" s="8" t="s">
        <v>9013</v>
      </c>
      <c r="B7291" s="8">
        <v>480916</v>
      </c>
      <c r="C7291" s="1">
        <f t="shared" si="113"/>
        <v>1</v>
      </c>
      <c r="D7291" s="4" t="s">
        <v>63725</v>
      </c>
      <c r="E7291" s="8">
        <v>45988</v>
      </c>
      <c r="F7291" s="8" t="s">
        <v>58424</v>
      </c>
    </row>
    <row r="7292" spans="1:6" x14ac:dyDescent="0.2">
      <c r="A7292" s="8" t="s">
        <v>9014</v>
      </c>
      <c r="B7292" s="8">
        <v>302191</v>
      </c>
      <c r="C7292" s="1">
        <f t="shared" si="113"/>
        <v>1</v>
      </c>
      <c r="D7292" s="4" t="s">
        <v>64186</v>
      </c>
      <c r="E7292" s="8">
        <v>47082</v>
      </c>
      <c r="F7292" s="8" t="s">
        <v>58419</v>
      </c>
    </row>
    <row r="7293" spans="1:6" x14ac:dyDescent="0.2">
      <c r="A7293" s="8" t="s">
        <v>9015</v>
      </c>
      <c r="B7293" s="8">
        <v>480919</v>
      </c>
      <c r="C7293" s="1">
        <f t="shared" si="113"/>
        <v>1</v>
      </c>
      <c r="D7293" s="4" t="s">
        <v>66239</v>
      </c>
      <c r="E7293" s="8">
        <v>48801</v>
      </c>
      <c r="F7293" s="8" t="s">
        <v>58420</v>
      </c>
    </row>
    <row r="7294" spans="1:6" x14ac:dyDescent="0.2">
      <c r="A7294" s="8" t="s">
        <v>9016</v>
      </c>
      <c r="B7294" s="8">
        <v>480455</v>
      </c>
      <c r="C7294" s="1">
        <f t="shared" si="113"/>
        <v>1</v>
      </c>
      <c r="D7294" s="4" t="s">
        <v>64713</v>
      </c>
      <c r="E7294" s="8">
        <v>48429</v>
      </c>
      <c r="F7294" s="8" t="s">
        <v>58426</v>
      </c>
    </row>
    <row r="7295" spans="1:6" x14ac:dyDescent="0.2">
      <c r="A7295" s="8" t="s">
        <v>9017</v>
      </c>
      <c r="B7295" s="8">
        <v>376595</v>
      </c>
      <c r="C7295" s="1">
        <f t="shared" si="113"/>
        <v>2</v>
      </c>
      <c r="D7295" s="4" t="s">
        <v>61832</v>
      </c>
      <c r="E7295" s="8">
        <v>44078</v>
      </c>
      <c r="F7295" s="8" t="s">
        <v>58424</v>
      </c>
    </row>
    <row r="7296" spans="1:6" x14ac:dyDescent="0.2">
      <c r="A7296" s="8" t="s">
        <v>9019</v>
      </c>
      <c r="B7296" s="8">
        <v>465278</v>
      </c>
      <c r="C7296" s="1">
        <f t="shared" si="113"/>
        <v>1</v>
      </c>
      <c r="D7296" s="4" t="s">
        <v>61939</v>
      </c>
      <c r="E7296" s="8">
        <v>44325</v>
      </c>
      <c r="F7296" s="8" t="s">
        <v>58419</v>
      </c>
    </row>
    <row r="7297" spans="1:6" x14ac:dyDescent="0.2">
      <c r="A7297" s="8" t="s">
        <v>9020</v>
      </c>
      <c r="B7297" s="8">
        <v>482848</v>
      </c>
      <c r="C7297" s="1">
        <f t="shared" si="113"/>
        <v>1</v>
      </c>
      <c r="D7297" s="4" t="s">
        <v>68294</v>
      </c>
      <c r="E7297" s="8">
        <v>52158</v>
      </c>
      <c r="F7297" s="8" t="s">
        <v>58420</v>
      </c>
    </row>
    <row r="7298" spans="1:6" x14ac:dyDescent="0.2">
      <c r="A7298" s="8" t="s">
        <v>9021</v>
      </c>
      <c r="B7298" s="8">
        <v>170302</v>
      </c>
      <c r="C7298" s="1">
        <f t="shared" ref="C7298:C7361" si="114">COUNTIFS(B:B,B7298)</f>
        <v>1</v>
      </c>
      <c r="D7298" s="4" t="s">
        <v>61814</v>
      </c>
      <c r="E7298" s="8">
        <v>44029</v>
      </c>
      <c r="F7298" s="8" t="s">
        <v>58419</v>
      </c>
    </row>
    <row r="7299" spans="1:6" x14ac:dyDescent="0.2">
      <c r="A7299" s="8" t="s">
        <v>9022</v>
      </c>
      <c r="B7299" s="8">
        <v>153719</v>
      </c>
      <c r="C7299" s="1">
        <f t="shared" si="114"/>
        <v>1</v>
      </c>
      <c r="D7299" s="4" t="s">
        <v>59932</v>
      </c>
      <c r="E7299" s="8">
        <v>24374</v>
      </c>
      <c r="F7299" s="8" t="s">
        <v>68736</v>
      </c>
    </row>
    <row r="7300" spans="1:6" x14ac:dyDescent="0.2">
      <c r="A7300" s="8" t="s">
        <v>9023</v>
      </c>
      <c r="B7300" s="8">
        <v>481051</v>
      </c>
      <c r="C7300" s="1">
        <f t="shared" si="114"/>
        <v>1</v>
      </c>
      <c r="D7300" s="4" t="s">
        <v>62020</v>
      </c>
      <c r="E7300" s="8">
        <v>44448</v>
      </c>
      <c r="F7300" s="8" t="s">
        <v>58419</v>
      </c>
    </row>
    <row r="7301" spans="1:6" x14ac:dyDescent="0.2">
      <c r="A7301" s="8" t="s">
        <v>9024</v>
      </c>
      <c r="B7301" s="8">
        <v>218603</v>
      </c>
      <c r="C7301" s="1">
        <f t="shared" si="114"/>
        <v>1</v>
      </c>
      <c r="D7301" s="4" t="s">
        <v>67908</v>
      </c>
      <c r="E7301" s="8">
        <v>51650</v>
      </c>
      <c r="F7301" s="8" t="s">
        <v>58420</v>
      </c>
    </row>
    <row r="7302" spans="1:6" x14ac:dyDescent="0.2">
      <c r="A7302" s="8" t="s">
        <v>9025</v>
      </c>
      <c r="B7302" s="8">
        <v>479474</v>
      </c>
      <c r="C7302" s="1">
        <f t="shared" si="114"/>
        <v>1</v>
      </c>
      <c r="D7302" s="4" t="s">
        <v>61658</v>
      </c>
      <c r="E7302" s="8">
        <v>43772</v>
      </c>
      <c r="F7302" s="8" t="s">
        <v>58423</v>
      </c>
    </row>
    <row r="7303" spans="1:6" x14ac:dyDescent="0.2">
      <c r="A7303" s="8" t="s">
        <v>9026</v>
      </c>
      <c r="B7303" s="8">
        <v>479566</v>
      </c>
      <c r="C7303" s="1">
        <f t="shared" si="114"/>
        <v>1</v>
      </c>
      <c r="D7303" s="4" t="s">
        <v>64773</v>
      </c>
      <c r="E7303" s="8">
        <v>48552</v>
      </c>
      <c r="F7303" s="8" t="s">
        <v>58419</v>
      </c>
    </row>
    <row r="7304" spans="1:6" x14ac:dyDescent="0.2">
      <c r="A7304" s="8" t="s">
        <v>9027</v>
      </c>
      <c r="B7304" s="8">
        <v>479866</v>
      </c>
      <c r="C7304" s="1">
        <f t="shared" si="114"/>
        <v>1</v>
      </c>
      <c r="D7304" s="4" t="s">
        <v>63736</v>
      </c>
      <c r="E7304" s="8">
        <v>46003</v>
      </c>
      <c r="F7304" s="8" t="s">
        <v>58424</v>
      </c>
    </row>
    <row r="7305" spans="1:6" x14ac:dyDescent="0.2">
      <c r="A7305" s="8" t="s">
        <v>9028</v>
      </c>
      <c r="B7305" s="8">
        <v>479494</v>
      </c>
      <c r="C7305" s="1">
        <f t="shared" si="114"/>
        <v>1</v>
      </c>
      <c r="D7305" s="4" t="s">
        <v>65248</v>
      </c>
      <c r="E7305" s="8">
        <v>50118</v>
      </c>
      <c r="F7305" s="8" t="s">
        <v>58426</v>
      </c>
    </row>
    <row r="7306" spans="1:6" x14ac:dyDescent="0.2">
      <c r="A7306" s="8" t="s">
        <v>9029</v>
      </c>
      <c r="B7306" s="8">
        <v>422601</v>
      </c>
      <c r="C7306" s="1">
        <f t="shared" si="114"/>
        <v>1</v>
      </c>
      <c r="D7306" s="4" t="s">
        <v>63039</v>
      </c>
      <c r="E7306" s="8">
        <v>36542</v>
      </c>
      <c r="F7306" s="8" t="s">
        <v>58425</v>
      </c>
    </row>
    <row r="7307" spans="1:6" x14ac:dyDescent="0.2">
      <c r="A7307" s="8" t="s">
        <v>9031</v>
      </c>
      <c r="B7307" s="8">
        <v>350215</v>
      </c>
      <c r="C7307" s="1">
        <f t="shared" si="114"/>
        <v>1</v>
      </c>
      <c r="D7307" s="4" t="s">
        <v>66447</v>
      </c>
      <c r="E7307" s="8">
        <v>49369</v>
      </c>
      <c r="F7307" s="8" t="s">
        <v>58420</v>
      </c>
    </row>
    <row r="7308" spans="1:6" x14ac:dyDescent="0.2">
      <c r="A7308" s="8" t="s">
        <v>9032</v>
      </c>
      <c r="B7308" s="8">
        <v>306816</v>
      </c>
      <c r="C7308" s="1">
        <f t="shared" si="114"/>
        <v>2</v>
      </c>
      <c r="D7308" s="4" t="s">
        <v>67441</v>
      </c>
      <c r="E7308" s="8">
        <v>51085</v>
      </c>
      <c r="F7308" s="8" t="s">
        <v>58420</v>
      </c>
    </row>
    <row r="7309" spans="1:6" x14ac:dyDescent="0.2">
      <c r="A7309" s="8" t="s">
        <v>9033</v>
      </c>
      <c r="B7309" s="8">
        <v>479193</v>
      </c>
      <c r="C7309" s="1">
        <f t="shared" si="114"/>
        <v>1</v>
      </c>
      <c r="D7309" s="4" t="s">
        <v>64840</v>
      </c>
      <c r="E7309" s="8">
        <v>48695</v>
      </c>
      <c r="F7309" s="8" t="s">
        <v>58426</v>
      </c>
    </row>
    <row r="7310" spans="1:6" x14ac:dyDescent="0.2">
      <c r="A7310" s="8" t="s">
        <v>9035</v>
      </c>
      <c r="B7310" s="8">
        <v>481250</v>
      </c>
      <c r="C7310" s="1">
        <f t="shared" si="114"/>
        <v>1</v>
      </c>
      <c r="D7310" s="4" t="s">
        <v>64394</v>
      </c>
      <c r="E7310" s="8">
        <v>47547</v>
      </c>
      <c r="F7310" s="8" t="s">
        <v>58419</v>
      </c>
    </row>
    <row r="7311" spans="1:6" x14ac:dyDescent="0.2">
      <c r="A7311" s="8" t="s">
        <v>9037</v>
      </c>
      <c r="B7311" s="8">
        <v>483697</v>
      </c>
      <c r="C7311" s="1">
        <f t="shared" si="114"/>
        <v>1</v>
      </c>
      <c r="D7311" s="4" t="s">
        <v>67736</v>
      </c>
      <c r="E7311" s="8">
        <v>51433</v>
      </c>
      <c r="F7311" s="8" t="s">
        <v>58420</v>
      </c>
    </row>
    <row r="7312" spans="1:6" x14ac:dyDescent="0.2">
      <c r="A7312" s="8" t="s">
        <v>9038</v>
      </c>
      <c r="B7312" s="8">
        <v>481725</v>
      </c>
      <c r="C7312" s="1">
        <f t="shared" si="114"/>
        <v>1</v>
      </c>
      <c r="D7312" s="4" t="s">
        <v>64071</v>
      </c>
      <c r="E7312" s="8">
        <v>46793</v>
      </c>
      <c r="F7312" s="8" t="s">
        <v>58419</v>
      </c>
    </row>
    <row r="7313" spans="1:6" x14ac:dyDescent="0.2">
      <c r="A7313" s="8" t="s">
        <v>9039</v>
      </c>
      <c r="B7313" s="8">
        <v>326801</v>
      </c>
      <c r="C7313" s="1">
        <f t="shared" si="114"/>
        <v>2</v>
      </c>
      <c r="D7313" s="4" t="s">
        <v>61317</v>
      </c>
      <c r="E7313" s="8">
        <v>43101</v>
      </c>
      <c r="F7313" s="8" t="s">
        <v>58423</v>
      </c>
    </row>
    <row r="7314" spans="1:6" x14ac:dyDescent="0.2">
      <c r="A7314" s="8" t="s">
        <v>9040</v>
      </c>
      <c r="B7314" s="8">
        <v>352414</v>
      </c>
      <c r="C7314" s="1">
        <f t="shared" si="114"/>
        <v>1</v>
      </c>
      <c r="D7314" s="4" t="s">
        <v>61904</v>
      </c>
      <c r="E7314" s="8">
        <v>44268</v>
      </c>
      <c r="F7314" s="8" t="s">
        <v>58423</v>
      </c>
    </row>
    <row r="7315" spans="1:6" x14ac:dyDescent="0.2">
      <c r="A7315" s="8" t="s">
        <v>9041</v>
      </c>
      <c r="B7315" s="8">
        <v>481989</v>
      </c>
      <c r="C7315" s="1">
        <f t="shared" si="114"/>
        <v>1</v>
      </c>
      <c r="D7315" s="4" t="s">
        <v>59613</v>
      </c>
      <c r="E7315" s="8">
        <v>14012</v>
      </c>
      <c r="F7315" s="4" t="s">
        <v>68736</v>
      </c>
    </row>
    <row r="7316" spans="1:6" x14ac:dyDescent="0.2">
      <c r="A7316" s="8" t="s">
        <v>9042</v>
      </c>
      <c r="B7316" s="8">
        <v>480637</v>
      </c>
      <c r="C7316" s="1">
        <f t="shared" si="114"/>
        <v>1</v>
      </c>
      <c r="D7316" s="4" t="s">
        <v>68593</v>
      </c>
      <c r="E7316" s="8">
        <v>52616</v>
      </c>
      <c r="F7316" s="8" t="s">
        <v>58420</v>
      </c>
    </row>
    <row r="7317" spans="1:6" x14ac:dyDescent="0.2">
      <c r="A7317" s="8" t="s">
        <v>9044</v>
      </c>
      <c r="B7317" s="8">
        <v>480248</v>
      </c>
      <c r="C7317" s="1">
        <f t="shared" si="114"/>
        <v>1</v>
      </c>
      <c r="D7317" s="4" t="s">
        <v>66105</v>
      </c>
      <c r="E7317" s="8">
        <v>48409</v>
      </c>
      <c r="F7317" s="8" t="s">
        <v>58420</v>
      </c>
    </row>
    <row r="7318" spans="1:6" x14ac:dyDescent="0.2">
      <c r="A7318" s="8" t="s">
        <v>9045</v>
      </c>
      <c r="B7318" s="8">
        <v>481400</v>
      </c>
      <c r="C7318" s="1">
        <f t="shared" si="114"/>
        <v>1</v>
      </c>
      <c r="D7318" s="4" t="s">
        <v>64769</v>
      </c>
      <c r="E7318" s="8">
        <v>48548</v>
      </c>
      <c r="F7318" s="8" t="s">
        <v>58426</v>
      </c>
    </row>
    <row r="7319" spans="1:6" x14ac:dyDescent="0.2">
      <c r="A7319" s="8" t="s">
        <v>9046</v>
      </c>
      <c r="B7319" s="8">
        <v>360429</v>
      </c>
      <c r="C7319" s="1">
        <f t="shared" si="114"/>
        <v>1</v>
      </c>
      <c r="D7319" s="4" t="s">
        <v>67901</v>
      </c>
      <c r="E7319" s="8">
        <v>51633</v>
      </c>
      <c r="F7319" s="8" t="s">
        <v>58420</v>
      </c>
    </row>
    <row r="7320" spans="1:6" x14ac:dyDescent="0.2">
      <c r="A7320" s="8" t="s">
        <v>9047</v>
      </c>
      <c r="B7320" s="8">
        <v>369939</v>
      </c>
      <c r="C7320" s="1">
        <f t="shared" si="114"/>
        <v>1</v>
      </c>
      <c r="D7320" s="4" t="s">
        <v>66772</v>
      </c>
      <c r="E7320" s="8">
        <v>50088</v>
      </c>
      <c r="F7320" s="8" t="s">
        <v>58420</v>
      </c>
    </row>
    <row r="7321" spans="1:6" x14ac:dyDescent="0.2">
      <c r="A7321" s="8" t="s">
        <v>9048</v>
      </c>
      <c r="B7321" s="8">
        <v>355638</v>
      </c>
      <c r="C7321" s="1">
        <f t="shared" si="114"/>
        <v>2</v>
      </c>
      <c r="D7321" s="4" t="s">
        <v>65053</v>
      </c>
      <c r="E7321" s="8">
        <v>49170</v>
      </c>
      <c r="F7321" s="8" t="s">
        <v>58426</v>
      </c>
    </row>
    <row r="7322" spans="1:6" x14ac:dyDescent="0.2">
      <c r="A7322" s="8" t="s">
        <v>9050</v>
      </c>
      <c r="B7322" s="8">
        <v>482917</v>
      </c>
      <c r="C7322" s="1">
        <f t="shared" si="114"/>
        <v>1</v>
      </c>
      <c r="D7322" s="4" t="s">
        <v>65634</v>
      </c>
      <c r="E7322" s="8">
        <v>43841</v>
      </c>
      <c r="F7322" s="8" t="s">
        <v>58420</v>
      </c>
    </row>
    <row r="7323" spans="1:6" x14ac:dyDescent="0.2">
      <c r="A7323" s="8" t="s">
        <v>9053</v>
      </c>
      <c r="B7323" s="8">
        <v>482948</v>
      </c>
      <c r="C7323" s="1">
        <f t="shared" si="114"/>
        <v>1</v>
      </c>
      <c r="D7323" s="4" t="s">
        <v>67248</v>
      </c>
      <c r="E7323" s="8">
        <v>50826</v>
      </c>
      <c r="F7323" s="8" t="s">
        <v>58420</v>
      </c>
    </row>
    <row r="7324" spans="1:6" x14ac:dyDescent="0.2">
      <c r="A7324" s="8" t="s">
        <v>9054</v>
      </c>
      <c r="B7324" s="8">
        <v>481973</v>
      </c>
      <c r="C7324" s="1">
        <f t="shared" si="114"/>
        <v>1</v>
      </c>
      <c r="D7324" s="4" t="s">
        <v>64992</v>
      </c>
      <c r="E7324" s="8">
        <v>49027</v>
      </c>
      <c r="F7324" s="8" t="s">
        <v>58426</v>
      </c>
    </row>
    <row r="7325" spans="1:6" x14ac:dyDescent="0.2">
      <c r="A7325" s="8" t="s">
        <v>9055</v>
      </c>
      <c r="B7325" s="8">
        <v>464417</v>
      </c>
      <c r="C7325" s="1">
        <f t="shared" si="114"/>
        <v>1</v>
      </c>
      <c r="D7325" s="4" t="s">
        <v>64481</v>
      </c>
      <c r="E7325" s="8">
        <v>47844</v>
      </c>
      <c r="F7325" s="8" t="s">
        <v>58419</v>
      </c>
    </row>
    <row r="7326" spans="1:6" x14ac:dyDescent="0.2">
      <c r="A7326" s="8" t="s">
        <v>9056</v>
      </c>
      <c r="B7326" s="8">
        <v>264263</v>
      </c>
      <c r="C7326" s="1">
        <f t="shared" si="114"/>
        <v>1</v>
      </c>
      <c r="D7326" s="4" t="s">
        <v>64636</v>
      </c>
      <c r="E7326" s="8">
        <v>48217</v>
      </c>
      <c r="F7326" s="8" t="s">
        <v>58419</v>
      </c>
    </row>
    <row r="7327" spans="1:6" x14ac:dyDescent="0.2">
      <c r="A7327" s="8" t="s">
        <v>9059</v>
      </c>
      <c r="B7327" s="8">
        <v>473442</v>
      </c>
      <c r="C7327" s="1">
        <f t="shared" si="114"/>
        <v>1</v>
      </c>
      <c r="D7327" s="4" t="s">
        <v>65701</v>
      </c>
      <c r="E7327" s="8">
        <v>44525</v>
      </c>
      <c r="F7327" s="8" t="s">
        <v>58420</v>
      </c>
    </row>
    <row r="7328" spans="1:6" x14ac:dyDescent="0.2">
      <c r="A7328" s="8" t="s">
        <v>9061</v>
      </c>
      <c r="B7328" s="8">
        <v>481932</v>
      </c>
      <c r="C7328" s="1">
        <f t="shared" si="114"/>
        <v>1</v>
      </c>
      <c r="D7328" s="4" t="s">
        <v>68027</v>
      </c>
      <c r="E7328" s="8">
        <v>51810</v>
      </c>
      <c r="F7328" s="8" t="s">
        <v>58420</v>
      </c>
    </row>
    <row r="7329" spans="1:6" x14ac:dyDescent="0.2">
      <c r="A7329" s="8" t="s">
        <v>9062</v>
      </c>
      <c r="B7329" s="8">
        <v>481457</v>
      </c>
      <c r="C7329" s="1">
        <f t="shared" si="114"/>
        <v>1</v>
      </c>
      <c r="D7329" s="4" t="s">
        <v>68608</v>
      </c>
      <c r="E7329" s="8">
        <v>52642</v>
      </c>
      <c r="F7329" s="8" t="s">
        <v>58420</v>
      </c>
    </row>
    <row r="7330" spans="1:6" x14ac:dyDescent="0.2">
      <c r="A7330" s="8" t="s">
        <v>9063</v>
      </c>
      <c r="B7330" s="8">
        <v>480317</v>
      </c>
      <c r="C7330" s="1">
        <f t="shared" si="114"/>
        <v>1</v>
      </c>
      <c r="D7330" s="4" t="s">
        <v>63883</v>
      </c>
      <c r="E7330" s="8">
        <v>46387</v>
      </c>
      <c r="F7330" s="8" t="s">
        <v>58426</v>
      </c>
    </row>
    <row r="7331" spans="1:6" x14ac:dyDescent="0.2">
      <c r="A7331" s="8" t="s">
        <v>9065</v>
      </c>
      <c r="B7331" s="8">
        <v>482176</v>
      </c>
      <c r="C7331" s="1">
        <f t="shared" si="114"/>
        <v>1</v>
      </c>
      <c r="D7331" s="4" t="s">
        <v>65106</v>
      </c>
      <c r="E7331" s="8">
        <v>49370</v>
      </c>
      <c r="F7331" s="8" t="s">
        <v>58426</v>
      </c>
    </row>
    <row r="7332" spans="1:6" x14ac:dyDescent="0.2">
      <c r="A7332" s="8" t="s">
        <v>9067</v>
      </c>
      <c r="B7332" s="8">
        <v>430403</v>
      </c>
      <c r="C7332" s="1">
        <f t="shared" si="114"/>
        <v>1</v>
      </c>
      <c r="D7332" s="4" t="s">
        <v>64650</v>
      </c>
      <c r="E7332" s="8">
        <v>48273</v>
      </c>
      <c r="F7332" s="8" t="s">
        <v>58426</v>
      </c>
    </row>
    <row r="7333" spans="1:6" x14ac:dyDescent="0.2">
      <c r="A7333" s="8" t="s">
        <v>9069</v>
      </c>
      <c r="B7333" s="8">
        <v>482022</v>
      </c>
      <c r="C7333" s="1">
        <f t="shared" si="114"/>
        <v>1</v>
      </c>
      <c r="D7333" s="4" t="s">
        <v>67250</v>
      </c>
      <c r="E7333" s="8">
        <v>50829</v>
      </c>
      <c r="F7333" s="8" t="s">
        <v>58420</v>
      </c>
    </row>
    <row r="7334" spans="1:6" x14ac:dyDescent="0.2">
      <c r="A7334" s="8" t="s">
        <v>9070</v>
      </c>
      <c r="B7334" s="8">
        <v>482779</v>
      </c>
      <c r="C7334" s="1">
        <f t="shared" si="114"/>
        <v>1</v>
      </c>
      <c r="D7334" s="4" t="s">
        <v>67734</v>
      </c>
      <c r="E7334" s="8">
        <v>51431</v>
      </c>
      <c r="F7334" s="8" t="s">
        <v>58420</v>
      </c>
    </row>
    <row r="7335" spans="1:6" x14ac:dyDescent="0.2">
      <c r="A7335" s="8" t="s">
        <v>9071</v>
      </c>
      <c r="B7335" s="8">
        <v>469041</v>
      </c>
      <c r="C7335" s="1">
        <f t="shared" si="114"/>
        <v>1</v>
      </c>
      <c r="D7335" s="4" t="s">
        <v>67464</v>
      </c>
      <c r="E7335" s="8">
        <v>51112</v>
      </c>
      <c r="F7335" s="8" t="s">
        <v>58420</v>
      </c>
    </row>
    <row r="7336" spans="1:6" x14ac:dyDescent="0.2">
      <c r="A7336" s="8" t="s">
        <v>9072</v>
      </c>
      <c r="B7336" s="8">
        <v>416099</v>
      </c>
      <c r="C7336" s="1">
        <f t="shared" si="114"/>
        <v>1</v>
      </c>
      <c r="D7336" s="4" t="s">
        <v>62165</v>
      </c>
      <c r="E7336" s="8">
        <v>44699</v>
      </c>
      <c r="F7336" s="8" t="s">
        <v>58419</v>
      </c>
    </row>
    <row r="7337" spans="1:6" x14ac:dyDescent="0.2">
      <c r="A7337" s="8" t="s">
        <v>9073</v>
      </c>
      <c r="B7337" s="8">
        <v>445473</v>
      </c>
      <c r="C7337" s="1">
        <f t="shared" si="114"/>
        <v>1</v>
      </c>
      <c r="D7337" s="4" t="s">
        <v>59651</v>
      </c>
      <c r="E7337" s="8">
        <v>15621</v>
      </c>
      <c r="F7337" s="4" t="s">
        <v>68741</v>
      </c>
    </row>
    <row r="7338" spans="1:6" x14ac:dyDescent="0.2">
      <c r="A7338" s="8" t="s">
        <v>9074</v>
      </c>
      <c r="B7338" s="8">
        <v>479401</v>
      </c>
      <c r="C7338" s="1">
        <f t="shared" si="114"/>
        <v>1</v>
      </c>
      <c r="D7338" s="4" t="s">
        <v>63801</v>
      </c>
      <c r="E7338" s="8">
        <v>46142</v>
      </c>
      <c r="F7338" s="8" t="s">
        <v>58424</v>
      </c>
    </row>
    <row r="7339" spans="1:6" x14ac:dyDescent="0.2">
      <c r="A7339" s="8" t="s">
        <v>9075</v>
      </c>
      <c r="B7339" s="8">
        <v>483322</v>
      </c>
      <c r="C7339" s="1">
        <f t="shared" si="114"/>
        <v>1</v>
      </c>
      <c r="D7339" s="4" t="s">
        <v>61705</v>
      </c>
      <c r="E7339" s="8">
        <v>43834</v>
      </c>
      <c r="F7339" s="8" t="s">
        <v>58424</v>
      </c>
    </row>
    <row r="7340" spans="1:6" x14ac:dyDescent="0.2">
      <c r="A7340" s="8" t="s">
        <v>9076</v>
      </c>
      <c r="B7340" s="8">
        <v>481352</v>
      </c>
      <c r="C7340" s="1">
        <f t="shared" si="114"/>
        <v>1</v>
      </c>
      <c r="D7340" s="4" t="s">
        <v>64345</v>
      </c>
      <c r="E7340" s="8">
        <v>47428</v>
      </c>
      <c r="F7340" s="8" t="s">
        <v>58419</v>
      </c>
    </row>
    <row r="7341" spans="1:6" x14ac:dyDescent="0.2">
      <c r="A7341" s="8" t="s">
        <v>9077</v>
      </c>
      <c r="B7341" s="8">
        <v>294693</v>
      </c>
      <c r="C7341" s="1">
        <f t="shared" si="114"/>
        <v>1</v>
      </c>
      <c r="D7341" s="4" t="s">
        <v>64670</v>
      </c>
      <c r="E7341" s="8">
        <v>48334</v>
      </c>
      <c r="F7341" s="8" t="s">
        <v>58419</v>
      </c>
    </row>
    <row r="7342" spans="1:6" x14ac:dyDescent="0.2">
      <c r="A7342" s="8" t="s">
        <v>9078</v>
      </c>
      <c r="B7342" s="8">
        <v>480090</v>
      </c>
      <c r="C7342" s="1">
        <f t="shared" si="114"/>
        <v>1</v>
      </c>
      <c r="D7342" s="4" t="s">
        <v>64085</v>
      </c>
      <c r="E7342" s="8">
        <v>46808</v>
      </c>
      <c r="F7342" s="8" t="s">
        <v>58419</v>
      </c>
    </row>
    <row r="7343" spans="1:6" x14ac:dyDescent="0.2">
      <c r="A7343" s="8" t="s">
        <v>9080</v>
      </c>
      <c r="B7343" s="8">
        <v>480699</v>
      </c>
      <c r="C7343" s="1">
        <f t="shared" si="114"/>
        <v>1</v>
      </c>
      <c r="D7343" s="4" t="s">
        <v>64390</v>
      </c>
      <c r="E7343" s="8">
        <v>47541</v>
      </c>
      <c r="F7343" s="8" t="s">
        <v>58419</v>
      </c>
    </row>
    <row r="7344" spans="1:6" x14ac:dyDescent="0.2">
      <c r="A7344" s="8" t="s">
        <v>9081</v>
      </c>
      <c r="B7344" s="8">
        <v>431730</v>
      </c>
      <c r="C7344" s="1">
        <f t="shared" si="114"/>
        <v>2</v>
      </c>
      <c r="D7344" s="4" t="s">
        <v>61825</v>
      </c>
      <c r="E7344" s="8">
        <v>44047</v>
      </c>
      <c r="F7344" s="8" t="s">
        <v>58424</v>
      </c>
    </row>
    <row r="7345" spans="1:6" x14ac:dyDescent="0.2">
      <c r="A7345" s="8" t="s">
        <v>9082</v>
      </c>
      <c r="B7345" s="8">
        <v>483676</v>
      </c>
      <c r="C7345" s="1">
        <f t="shared" si="114"/>
        <v>1</v>
      </c>
      <c r="D7345" s="4" t="s">
        <v>68591</v>
      </c>
      <c r="E7345" s="8">
        <v>52614</v>
      </c>
      <c r="F7345" s="8" t="s">
        <v>58420</v>
      </c>
    </row>
    <row r="7346" spans="1:6" x14ac:dyDescent="0.2">
      <c r="A7346" s="8" t="s">
        <v>9085</v>
      </c>
      <c r="B7346" s="8">
        <v>481041</v>
      </c>
      <c r="C7346" s="1">
        <f t="shared" si="114"/>
        <v>1</v>
      </c>
      <c r="D7346" s="4" t="s">
        <v>64210</v>
      </c>
      <c r="E7346" s="8">
        <v>47114</v>
      </c>
      <c r="F7346" s="8" t="s">
        <v>58426</v>
      </c>
    </row>
    <row r="7347" spans="1:6" x14ac:dyDescent="0.2">
      <c r="A7347" s="8" t="s">
        <v>9088</v>
      </c>
      <c r="B7347" s="8">
        <v>481805</v>
      </c>
      <c r="C7347" s="1">
        <f t="shared" si="114"/>
        <v>1</v>
      </c>
      <c r="D7347" s="4" t="s">
        <v>65178</v>
      </c>
      <c r="E7347" s="8">
        <v>49590</v>
      </c>
      <c r="F7347" s="8" t="s">
        <v>58426</v>
      </c>
    </row>
    <row r="7348" spans="1:6" x14ac:dyDescent="0.2">
      <c r="A7348" s="8" t="s">
        <v>9090</v>
      </c>
      <c r="B7348" s="8">
        <v>345971</v>
      </c>
      <c r="C7348" s="1">
        <f t="shared" si="114"/>
        <v>2</v>
      </c>
      <c r="D7348" s="4" t="s">
        <v>68518</v>
      </c>
      <c r="E7348" s="8">
        <v>52510</v>
      </c>
      <c r="F7348" s="8" t="s">
        <v>58420</v>
      </c>
    </row>
    <row r="7349" spans="1:6" x14ac:dyDescent="0.2">
      <c r="A7349" s="8" t="s">
        <v>9091</v>
      </c>
      <c r="B7349" s="8">
        <v>331817</v>
      </c>
      <c r="C7349" s="1">
        <f t="shared" si="114"/>
        <v>1</v>
      </c>
      <c r="D7349" s="4" t="s">
        <v>61040</v>
      </c>
      <c r="E7349" s="8">
        <v>42148</v>
      </c>
      <c r="F7349" s="8" t="s">
        <v>58421</v>
      </c>
    </row>
    <row r="7350" spans="1:6" x14ac:dyDescent="0.2">
      <c r="A7350" s="8" t="s">
        <v>9092</v>
      </c>
      <c r="B7350" s="8">
        <v>64089</v>
      </c>
      <c r="C7350" s="1">
        <f t="shared" si="114"/>
        <v>1</v>
      </c>
      <c r="D7350" s="4" t="s">
        <v>68351</v>
      </c>
      <c r="E7350" s="8">
        <v>52234</v>
      </c>
      <c r="F7350" s="8" t="s">
        <v>58420</v>
      </c>
    </row>
    <row r="7351" spans="1:6" x14ac:dyDescent="0.2">
      <c r="A7351" s="8" t="s">
        <v>9094</v>
      </c>
      <c r="B7351" s="8">
        <v>474906</v>
      </c>
      <c r="C7351" s="1">
        <f t="shared" si="114"/>
        <v>1</v>
      </c>
      <c r="D7351" s="4" t="s">
        <v>67910</v>
      </c>
      <c r="E7351" s="8">
        <v>51653</v>
      </c>
      <c r="F7351" s="8" t="s">
        <v>58420</v>
      </c>
    </row>
    <row r="7352" spans="1:6" x14ac:dyDescent="0.2">
      <c r="A7352" s="8" t="s">
        <v>9096</v>
      </c>
      <c r="B7352" s="8">
        <v>265123</v>
      </c>
      <c r="C7352" s="1">
        <f t="shared" si="114"/>
        <v>1</v>
      </c>
      <c r="D7352" s="4" t="s">
        <v>65954</v>
      </c>
      <c r="E7352" s="8">
        <v>47610</v>
      </c>
      <c r="F7352" s="8" t="s">
        <v>58420</v>
      </c>
    </row>
    <row r="7353" spans="1:6" x14ac:dyDescent="0.2">
      <c r="A7353" s="8" t="s">
        <v>9097</v>
      </c>
      <c r="B7353" s="8">
        <v>73678</v>
      </c>
      <c r="C7353" s="1">
        <f t="shared" si="114"/>
        <v>2</v>
      </c>
      <c r="D7353" s="4" t="s">
        <v>65786</v>
      </c>
      <c r="E7353" s="8">
        <v>45655</v>
      </c>
      <c r="F7353" s="8" t="s">
        <v>58420</v>
      </c>
    </row>
    <row r="7354" spans="1:6" x14ac:dyDescent="0.2">
      <c r="A7354" s="8" t="s">
        <v>9099</v>
      </c>
      <c r="B7354" s="8">
        <v>481784</v>
      </c>
      <c r="C7354" s="1">
        <f t="shared" si="114"/>
        <v>1</v>
      </c>
      <c r="D7354" s="4" t="s">
        <v>68505</v>
      </c>
      <c r="E7354" s="8">
        <v>52473</v>
      </c>
      <c r="F7354" s="8" t="s">
        <v>58420</v>
      </c>
    </row>
    <row r="7355" spans="1:6" x14ac:dyDescent="0.2">
      <c r="A7355" s="8" t="s">
        <v>9102</v>
      </c>
      <c r="B7355" s="8">
        <v>475791</v>
      </c>
      <c r="C7355" s="1">
        <f t="shared" si="114"/>
        <v>1</v>
      </c>
      <c r="D7355" s="4" t="s">
        <v>62388</v>
      </c>
      <c r="E7355" s="8">
        <v>45209</v>
      </c>
      <c r="F7355" s="8" t="s">
        <v>58424</v>
      </c>
    </row>
    <row r="7356" spans="1:6" x14ac:dyDescent="0.2">
      <c r="A7356" s="8" t="s">
        <v>9104</v>
      </c>
      <c r="B7356" s="8">
        <v>472525</v>
      </c>
      <c r="C7356" s="1">
        <f t="shared" si="114"/>
        <v>1</v>
      </c>
      <c r="D7356" s="4" t="s">
        <v>64678</v>
      </c>
      <c r="E7356" s="8">
        <v>48344</v>
      </c>
      <c r="F7356" s="8" t="s">
        <v>58419</v>
      </c>
    </row>
    <row r="7357" spans="1:6" x14ac:dyDescent="0.2">
      <c r="A7357" s="8" t="s">
        <v>9105</v>
      </c>
      <c r="B7357" s="8">
        <v>270627</v>
      </c>
      <c r="C7357" s="1">
        <f t="shared" si="114"/>
        <v>1</v>
      </c>
      <c r="D7357" s="4" t="s">
        <v>64521</v>
      </c>
      <c r="E7357" s="8">
        <v>47919</v>
      </c>
      <c r="F7357" s="8" t="s">
        <v>58419</v>
      </c>
    </row>
    <row r="7358" spans="1:6" x14ac:dyDescent="0.2">
      <c r="A7358" s="8" t="s">
        <v>9107</v>
      </c>
      <c r="B7358" s="8">
        <v>481377</v>
      </c>
      <c r="C7358" s="1">
        <f t="shared" si="114"/>
        <v>1</v>
      </c>
      <c r="D7358" s="4" t="s">
        <v>65199</v>
      </c>
      <c r="E7358" s="8">
        <v>49717</v>
      </c>
      <c r="F7358" s="8" t="s">
        <v>58426</v>
      </c>
    </row>
    <row r="7359" spans="1:6" x14ac:dyDescent="0.2">
      <c r="A7359" s="8" t="s">
        <v>9108</v>
      </c>
      <c r="B7359" s="8">
        <v>62398</v>
      </c>
      <c r="C7359" s="1">
        <f t="shared" si="114"/>
        <v>2</v>
      </c>
      <c r="D7359" s="4" t="s">
        <v>66762</v>
      </c>
      <c r="E7359" s="8">
        <v>50070</v>
      </c>
      <c r="F7359" s="8" t="s">
        <v>58420</v>
      </c>
    </row>
    <row r="7360" spans="1:6" x14ac:dyDescent="0.2">
      <c r="A7360" s="8" t="s">
        <v>9110</v>
      </c>
      <c r="B7360" s="8">
        <v>483038</v>
      </c>
      <c r="C7360" s="1">
        <f t="shared" si="114"/>
        <v>1</v>
      </c>
      <c r="D7360" s="4" t="s">
        <v>61909</v>
      </c>
      <c r="E7360" s="8">
        <v>44275</v>
      </c>
      <c r="F7360" s="8" t="s">
        <v>58419</v>
      </c>
    </row>
    <row r="7361" spans="1:6" x14ac:dyDescent="0.2">
      <c r="A7361" s="8" t="s">
        <v>9111</v>
      </c>
      <c r="B7361" s="8">
        <v>70604</v>
      </c>
      <c r="C7361" s="1">
        <f t="shared" si="114"/>
        <v>2</v>
      </c>
      <c r="D7361" s="4" t="s">
        <v>61313</v>
      </c>
      <c r="E7361" s="8">
        <v>43095</v>
      </c>
      <c r="F7361" s="8" t="s">
        <v>58423</v>
      </c>
    </row>
    <row r="7362" spans="1:6" x14ac:dyDescent="0.2">
      <c r="A7362" s="8" t="s">
        <v>9113</v>
      </c>
      <c r="B7362" s="8">
        <v>482629</v>
      </c>
      <c r="C7362" s="1">
        <f t="shared" ref="C7362:C7425" si="115">COUNTIFS(B:B,B7362)</f>
        <v>1</v>
      </c>
      <c r="D7362" s="4" t="s">
        <v>66442</v>
      </c>
      <c r="E7362" s="8">
        <v>49338</v>
      </c>
      <c r="F7362" s="8" t="s">
        <v>58420</v>
      </c>
    </row>
    <row r="7363" spans="1:6" x14ac:dyDescent="0.2">
      <c r="A7363" s="10" t="s">
        <v>9114</v>
      </c>
      <c r="B7363" s="8">
        <v>482472</v>
      </c>
      <c r="C7363" s="1">
        <f t="shared" si="115"/>
        <v>1</v>
      </c>
      <c r="D7363" s="4" t="s">
        <v>64993</v>
      </c>
      <c r="E7363" s="8">
        <v>49030</v>
      </c>
      <c r="F7363" s="8" t="s">
        <v>58426</v>
      </c>
    </row>
    <row r="7364" spans="1:6" x14ac:dyDescent="0.2">
      <c r="A7364" s="8" t="s">
        <v>9115</v>
      </c>
      <c r="B7364" s="8">
        <v>462598</v>
      </c>
      <c r="C7364" s="1">
        <f t="shared" si="115"/>
        <v>1</v>
      </c>
      <c r="D7364" s="4" t="s">
        <v>64365</v>
      </c>
      <c r="E7364" s="8">
        <v>47463</v>
      </c>
      <c r="F7364" s="8" t="s">
        <v>58419</v>
      </c>
    </row>
    <row r="7365" spans="1:6" x14ac:dyDescent="0.2">
      <c r="A7365" s="8" t="s">
        <v>9116</v>
      </c>
      <c r="B7365" s="8">
        <v>481283</v>
      </c>
      <c r="C7365" s="1">
        <f t="shared" si="115"/>
        <v>1</v>
      </c>
      <c r="D7365" s="4" t="s">
        <v>64387</v>
      </c>
      <c r="E7365" s="8">
        <v>47537</v>
      </c>
      <c r="F7365" s="8" t="s">
        <v>58419</v>
      </c>
    </row>
    <row r="7366" spans="1:6" x14ac:dyDescent="0.2">
      <c r="A7366" s="8" t="s">
        <v>9117</v>
      </c>
      <c r="B7366" s="8">
        <v>481751</v>
      </c>
      <c r="C7366" s="1">
        <f t="shared" si="115"/>
        <v>1</v>
      </c>
      <c r="D7366" s="4" t="s">
        <v>63729</v>
      </c>
      <c r="E7366" s="8">
        <v>45994</v>
      </c>
      <c r="F7366" s="8" t="s">
        <v>58424</v>
      </c>
    </row>
    <row r="7367" spans="1:6" x14ac:dyDescent="0.2">
      <c r="A7367" s="8" t="s">
        <v>9119</v>
      </c>
      <c r="B7367" s="8">
        <v>479043</v>
      </c>
      <c r="C7367" s="1">
        <f t="shared" si="115"/>
        <v>1</v>
      </c>
      <c r="D7367" s="4" t="s">
        <v>68379</v>
      </c>
      <c r="E7367" s="8">
        <v>52285</v>
      </c>
      <c r="F7367" s="8" t="s">
        <v>58420</v>
      </c>
    </row>
    <row r="7368" spans="1:6" x14ac:dyDescent="0.2">
      <c r="A7368" s="8" t="s">
        <v>9120</v>
      </c>
      <c r="B7368" s="8">
        <v>286631</v>
      </c>
      <c r="C7368" s="1">
        <f t="shared" si="115"/>
        <v>1</v>
      </c>
      <c r="D7368" s="4" t="s">
        <v>67454</v>
      </c>
      <c r="E7368" s="8">
        <v>51101</v>
      </c>
      <c r="F7368" s="8" t="s">
        <v>58420</v>
      </c>
    </row>
    <row r="7369" spans="1:6" x14ac:dyDescent="0.2">
      <c r="A7369" s="8" t="s">
        <v>9121</v>
      </c>
      <c r="B7369" s="8">
        <v>283884</v>
      </c>
      <c r="C7369" s="1">
        <f t="shared" si="115"/>
        <v>2</v>
      </c>
      <c r="D7369" s="4" t="s">
        <v>65348</v>
      </c>
      <c r="E7369" s="8">
        <v>50621</v>
      </c>
      <c r="F7369" s="8" t="s">
        <v>58426</v>
      </c>
    </row>
    <row r="7370" spans="1:6" x14ac:dyDescent="0.2">
      <c r="A7370" s="8" t="s">
        <v>9122</v>
      </c>
      <c r="B7370" s="8">
        <v>365561</v>
      </c>
      <c r="C7370" s="1">
        <f t="shared" si="115"/>
        <v>1</v>
      </c>
      <c r="D7370" s="4" t="s">
        <v>61867</v>
      </c>
      <c r="E7370" s="8">
        <v>44157</v>
      </c>
      <c r="F7370" s="8" t="s">
        <v>58424</v>
      </c>
    </row>
    <row r="7371" spans="1:6" x14ac:dyDescent="0.2">
      <c r="A7371" s="8" t="s">
        <v>9126</v>
      </c>
      <c r="B7371" s="8">
        <v>434371</v>
      </c>
      <c r="C7371" s="1">
        <f t="shared" si="115"/>
        <v>1</v>
      </c>
      <c r="D7371" s="4" t="s">
        <v>62326</v>
      </c>
      <c r="E7371" s="8">
        <v>45061</v>
      </c>
      <c r="F7371" s="8" t="s">
        <v>58419</v>
      </c>
    </row>
    <row r="7372" spans="1:6" x14ac:dyDescent="0.2">
      <c r="A7372" s="8" t="s">
        <v>9127</v>
      </c>
      <c r="B7372" s="8">
        <v>481293</v>
      </c>
      <c r="C7372" s="1">
        <f t="shared" si="115"/>
        <v>1</v>
      </c>
      <c r="D7372" s="4" t="s">
        <v>64318</v>
      </c>
      <c r="E7372" s="8">
        <v>47354</v>
      </c>
      <c r="F7372" s="8" t="s">
        <v>58419</v>
      </c>
    </row>
    <row r="7373" spans="1:6" x14ac:dyDescent="0.2">
      <c r="A7373" s="8" t="s">
        <v>9128</v>
      </c>
      <c r="B7373" s="8">
        <v>62303</v>
      </c>
      <c r="C7373" s="1">
        <f t="shared" si="115"/>
        <v>2</v>
      </c>
      <c r="D7373" s="4" t="s">
        <v>64285</v>
      </c>
      <c r="E7373" s="8">
        <v>47286</v>
      </c>
      <c r="F7373" s="8" t="s">
        <v>58419</v>
      </c>
    </row>
    <row r="7374" spans="1:6" x14ac:dyDescent="0.2">
      <c r="A7374" s="8" t="s">
        <v>9132</v>
      </c>
      <c r="B7374" s="8">
        <v>153696</v>
      </c>
      <c r="C7374" s="1">
        <f t="shared" si="115"/>
        <v>1</v>
      </c>
      <c r="D7374" s="4" t="s">
        <v>59927</v>
      </c>
      <c r="E7374" s="8">
        <v>24342</v>
      </c>
      <c r="F7374" s="8" t="s">
        <v>68744</v>
      </c>
    </row>
    <row r="7375" spans="1:6" x14ac:dyDescent="0.2">
      <c r="A7375" s="8" t="s">
        <v>9133</v>
      </c>
      <c r="B7375" s="8">
        <v>482254</v>
      </c>
      <c r="C7375" s="1">
        <f t="shared" si="115"/>
        <v>1</v>
      </c>
      <c r="D7375" s="4" t="s">
        <v>63996</v>
      </c>
      <c r="E7375" s="8">
        <v>46627</v>
      </c>
      <c r="F7375" s="8" t="s">
        <v>58419</v>
      </c>
    </row>
    <row r="7376" spans="1:6" x14ac:dyDescent="0.2">
      <c r="A7376" s="8" t="s">
        <v>9134</v>
      </c>
      <c r="B7376" s="8">
        <v>440533</v>
      </c>
      <c r="C7376" s="1">
        <f t="shared" si="115"/>
        <v>1</v>
      </c>
      <c r="D7376" s="4" t="s">
        <v>61896</v>
      </c>
      <c r="E7376" s="8">
        <v>44260</v>
      </c>
      <c r="F7376" s="8" t="s">
        <v>58423</v>
      </c>
    </row>
    <row r="7377" spans="1:6" x14ac:dyDescent="0.2">
      <c r="A7377" s="8" t="s">
        <v>9135</v>
      </c>
      <c r="B7377" s="8">
        <v>482528</v>
      </c>
      <c r="C7377" s="1">
        <f t="shared" si="115"/>
        <v>1</v>
      </c>
      <c r="D7377" s="4" t="s">
        <v>64355</v>
      </c>
      <c r="E7377" s="8">
        <v>47447</v>
      </c>
      <c r="F7377" s="8" t="s">
        <v>58419</v>
      </c>
    </row>
    <row r="7378" spans="1:6" x14ac:dyDescent="0.2">
      <c r="A7378" s="8" t="s">
        <v>9136</v>
      </c>
      <c r="B7378" s="8">
        <v>359653</v>
      </c>
      <c r="C7378" s="1">
        <f t="shared" si="115"/>
        <v>1</v>
      </c>
      <c r="D7378" s="4" t="s">
        <v>67001</v>
      </c>
      <c r="E7378" s="8">
        <v>50500</v>
      </c>
      <c r="F7378" s="8" t="s">
        <v>58420</v>
      </c>
    </row>
    <row r="7379" spans="1:6" x14ac:dyDescent="0.2">
      <c r="A7379" s="8" t="s">
        <v>9137</v>
      </c>
      <c r="B7379" s="8">
        <v>265417</v>
      </c>
      <c r="C7379" s="1">
        <f t="shared" si="115"/>
        <v>1</v>
      </c>
      <c r="D7379" s="4" t="s">
        <v>68386</v>
      </c>
      <c r="E7379" s="8">
        <v>52306</v>
      </c>
      <c r="F7379" s="8" t="s">
        <v>58420</v>
      </c>
    </row>
    <row r="7380" spans="1:6" x14ac:dyDescent="0.2">
      <c r="A7380" s="8" t="s">
        <v>9138</v>
      </c>
      <c r="B7380" s="8">
        <v>481337</v>
      </c>
      <c r="C7380" s="1">
        <f t="shared" si="115"/>
        <v>1</v>
      </c>
      <c r="D7380" s="4" t="s">
        <v>63878</v>
      </c>
      <c r="E7380" s="8">
        <v>46382</v>
      </c>
      <c r="F7380" s="8" t="s">
        <v>58424</v>
      </c>
    </row>
    <row r="7381" spans="1:6" x14ac:dyDescent="0.2">
      <c r="A7381" s="8" t="s">
        <v>9141</v>
      </c>
      <c r="B7381" s="8">
        <v>481107</v>
      </c>
      <c r="C7381" s="1">
        <f t="shared" si="115"/>
        <v>1</v>
      </c>
      <c r="D7381" s="4" t="s">
        <v>64703</v>
      </c>
      <c r="E7381" s="8">
        <v>48416</v>
      </c>
      <c r="F7381" s="8" t="s">
        <v>58419</v>
      </c>
    </row>
    <row r="7382" spans="1:6" x14ac:dyDescent="0.2">
      <c r="A7382" s="8" t="s">
        <v>9142</v>
      </c>
      <c r="B7382" s="8">
        <v>480908</v>
      </c>
      <c r="C7382" s="1">
        <f t="shared" si="115"/>
        <v>1</v>
      </c>
      <c r="D7382" s="4" t="s">
        <v>62019</v>
      </c>
      <c r="E7382" s="8">
        <v>44447</v>
      </c>
      <c r="F7382" s="8" t="s">
        <v>58424</v>
      </c>
    </row>
    <row r="7383" spans="1:6" x14ac:dyDescent="0.2">
      <c r="A7383" s="8" t="s">
        <v>9146</v>
      </c>
      <c r="B7383" s="8">
        <v>75909</v>
      </c>
      <c r="C7383" s="1">
        <f t="shared" si="115"/>
        <v>1</v>
      </c>
      <c r="D7383" s="4" t="s">
        <v>63704</v>
      </c>
      <c r="E7383" s="8">
        <v>45873</v>
      </c>
      <c r="F7383" s="8" t="s">
        <v>58419</v>
      </c>
    </row>
    <row r="7384" spans="1:6" x14ac:dyDescent="0.2">
      <c r="A7384" s="8" t="s">
        <v>9147</v>
      </c>
      <c r="B7384" s="8">
        <v>361707</v>
      </c>
      <c r="C7384" s="1">
        <f t="shared" si="115"/>
        <v>1</v>
      </c>
      <c r="D7384" s="4" t="s">
        <v>65338</v>
      </c>
      <c r="E7384" s="8">
        <v>50511</v>
      </c>
      <c r="F7384" s="8" t="s">
        <v>58426</v>
      </c>
    </row>
    <row r="7385" spans="1:6" x14ac:dyDescent="0.2">
      <c r="A7385" s="8" t="s">
        <v>9148</v>
      </c>
      <c r="B7385" s="8">
        <v>334092</v>
      </c>
      <c r="C7385" s="1">
        <f t="shared" si="115"/>
        <v>2</v>
      </c>
      <c r="D7385" s="4" t="s">
        <v>61859</v>
      </c>
      <c r="E7385" s="8">
        <v>44143</v>
      </c>
      <c r="F7385" s="8" t="s">
        <v>58424</v>
      </c>
    </row>
    <row r="7386" spans="1:6" x14ac:dyDescent="0.2">
      <c r="A7386" s="8" t="s">
        <v>9149</v>
      </c>
      <c r="B7386" s="8">
        <v>482074</v>
      </c>
      <c r="C7386" s="1">
        <f t="shared" si="115"/>
        <v>1</v>
      </c>
      <c r="D7386" s="4" t="s">
        <v>63828</v>
      </c>
      <c r="E7386" s="8">
        <v>46250</v>
      </c>
      <c r="F7386" s="8" t="s">
        <v>58424</v>
      </c>
    </row>
    <row r="7387" spans="1:6" x14ac:dyDescent="0.2">
      <c r="A7387" s="8" t="s">
        <v>9150</v>
      </c>
      <c r="B7387" s="8">
        <v>482259</v>
      </c>
      <c r="C7387" s="1">
        <f t="shared" si="115"/>
        <v>1</v>
      </c>
      <c r="D7387" s="4" t="s">
        <v>65031</v>
      </c>
      <c r="E7387" s="8">
        <v>49119</v>
      </c>
      <c r="F7387" s="8" t="s">
        <v>58426</v>
      </c>
    </row>
    <row r="7388" spans="1:6" x14ac:dyDescent="0.2">
      <c r="A7388" s="8" t="s">
        <v>9152</v>
      </c>
      <c r="B7388" s="8">
        <v>39766</v>
      </c>
      <c r="C7388" s="1">
        <f t="shared" si="115"/>
        <v>1</v>
      </c>
      <c r="D7388" s="4" t="s">
        <v>59580</v>
      </c>
      <c r="E7388" s="8">
        <v>13483</v>
      </c>
      <c r="F7388" s="8" t="s">
        <v>68736</v>
      </c>
    </row>
    <row r="7389" spans="1:6" x14ac:dyDescent="0.2">
      <c r="A7389" s="8" t="s">
        <v>9155</v>
      </c>
      <c r="B7389" s="8">
        <v>479625</v>
      </c>
      <c r="C7389" s="1">
        <f t="shared" si="115"/>
        <v>2</v>
      </c>
      <c r="D7389" s="4" t="s">
        <v>64004</v>
      </c>
      <c r="E7389" s="8">
        <v>46639</v>
      </c>
      <c r="F7389" s="8" t="s">
        <v>58419</v>
      </c>
    </row>
    <row r="7390" spans="1:6" x14ac:dyDescent="0.2">
      <c r="A7390" s="8" t="s">
        <v>9156</v>
      </c>
      <c r="B7390" s="8">
        <v>482082</v>
      </c>
      <c r="C7390" s="1">
        <f t="shared" si="115"/>
        <v>1</v>
      </c>
      <c r="D7390" s="4" t="s">
        <v>64079</v>
      </c>
      <c r="E7390" s="8">
        <v>46802</v>
      </c>
      <c r="F7390" s="8" t="s">
        <v>58426</v>
      </c>
    </row>
    <row r="7391" spans="1:6" x14ac:dyDescent="0.2">
      <c r="A7391" s="8" t="s">
        <v>9157</v>
      </c>
      <c r="B7391" s="8">
        <v>481092</v>
      </c>
      <c r="C7391" s="1">
        <f t="shared" si="115"/>
        <v>1</v>
      </c>
      <c r="D7391" s="4" t="s">
        <v>64388</v>
      </c>
      <c r="E7391" s="8">
        <v>47538</v>
      </c>
      <c r="F7391" s="8" t="s">
        <v>58419</v>
      </c>
    </row>
    <row r="7392" spans="1:6" x14ac:dyDescent="0.2">
      <c r="A7392" s="10" t="s">
        <v>9158</v>
      </c>
      <c r="B7392" s="8">
        <v>32642</v>
      </c>
      <c r="C7392" s="1">
        <f t="shared" si="115"/>
        <v>2</v>
      </c>
      <c r="D7392" s="4" t="s">
        <v>62516</v>
      </c>
      <c r="E7392" s="8">
        <v>45476</v>
      </c>
      <c r="F7392" s="8" t="s">
        <v>58424</v>
      </c>
    </row>
    <row r="7393" spans="1:6" x14ac:dyDescent="0.2">
      <c r="A7393" s="8" t="s">
        <v>9161</v>
      </c>
      <c r="B7393" s="8">
        <v>419612</v>
      </c>
      <c r="C7393" s="1">
        <f t="shared" si="115"/>
        <v>1</v>
      </c>
      <c r="D7393" s="4" t="s">
        <v>61336</v>
      </c>
      <c r="E7393" s="8">
        <v>43153</v>
      </c>
      <c r="F7393" s="8" t="s">
        <v>58424</v>
      </c>
    </row>
    <row r="7394" spans="1:6" x14ac:dyDescent="0.2">
      <c r="A7394" s="10" t="s">
        <v>9162</v>
      </c>
      <c r="B7394" s="8">
        <v>371515</v>
      </c>
      <c r="C7394" s="1">
        <f t="shared" si="115"/>
        <v>3</v>
      </c>
      <c r="D7394" s="4" t="s">
        <v>65333</v>
      </c>
      <c r="E7394" s="8">
        <v>50504</v>
      </c>
      <c r="F7394" s="8" t="s">
        <v>58426</v>
      </c>
    </row>
    <row r="7395" spans="1:6" x14ac:dyDescent="0.2">
      <c r="A7395" s="8" t="s">
        <v>9163</v>
      </c>
      <c r="B7395" s="8">
        <v>495973</v>
      </c>
      <c r="C7395" s="1">
        <f t="shared" si="115"/>
        <v>1</v>
      </c>
      <c r="D7395" s="4" t="s">
        <v>61868</v>
      </c>
      <c r="E7395" s="8">
        <v>44161</v>
      </c>
      <c r="F7395" s="8" t="s">
        <v>58424</v>
      </c>
    </row>
    <row r="7396" spans="1:6" x14ac:dyDescent="0.2">
      <c r="A7396" s="8" t="s">
        <v>9165</v>
      </c>
      <c r="B7396" s="8">
        <v>376646</v>
      </c>
      <c r="C7396" s="1">
        <f t="shared" si="115"/>
        <v>1</v>
      </c>
      <c r="D7396" s="4" t="s">
        <v>62258</v>
      </c>
      <c r="E7396" s="8">
        <v>44914</v>
      </c>
      <c r="F7396" s="8" t="s">
        <v>58424</v>
      </c>
    </row>
    <row r="7397" spans="1:6" x14ac:dyDescent="0.2">
      <c r="A7397" s="8" t="s">
        <v>9169</v>
      </c>
      <c r="B7397" s="8">
        <v>359823</v>
      </c>
      <c r="C7397" s="1">
        <f t="shared" si="115"/>
        <v>1</v>
      </c>
      <c r="D7397" s="4" t="s">
        <v>62266</v>
      </c>
      <c r="E7397" s="8">
        <v>44924</v>
      </c>
      <c r="F7397" s="8" t="s">
        <v>58419</v>
      </c>
    </row>
    <row r="7398" spans="1:6" x14ac:dyDescent="0.2">
      <c r="A7398" s="8" t="s">
        <v>9171</v>
      </c>
      <c r="B7398" s="8">
        <v>67826</v>
      </c>
      <c r="C7398" s="1">
        <f t="shared" si="115"/>
        <v>1</v>
      </c>
      <c r="D7398" s="4" t="s">
        <v>61097</v>
      </c>
      <c r="E7398" s="8">
        <v>42532</v>
      </c>
      <c r="F7398" s="8" t="s">
        <v>58419</v>
      </c>
    </row>
    <row r="7399" spans="1:6" x14ac:dyDescent="0.2">
      <c r="A7399" s="8" t="s">
        <v>9174</v>
      </c>
      <c r="B7399" s="8">
        <v>483075</v>
      </c>
      <c r="C7399" s="1">
        <f t="shared" si="115"/>
        <v>1</v>
      </c>
      <c r="D7399" s="4" t="s">
        <v>66967</v>
      </c>
      <c r="E7399" s="8">
        <v>50463</v>
      </c>
      <c r="F7399" s="4" t="s">
        <v>58420</v>
      </c>
    </row>
    <row r="7400" spans="1:6" x14ac:dyDescent="0.2">
      <c r="A7400" s="8" t="s">
        <v>9176</v>
      </c>
      <c r="B7400" s="8">
        <v>478947</v>
      </c>
      <c r="C7400" s="1">
        <f t="shared" si="115"/>
        <v>1</v>
      </c>
      <c r="D7400" s="4" t="s">
        <v>64330</v>
      </c>
      <c r="E7400" s="8">
        <v>47385</v>
      </c>
      <c r="F7400" s="8" t="s">
        <v>58419</v>
      </c>
    </row>
    <row r="7401" spans="1:6" x14ac:dyDescent="0.2">
      <c r="A7401" s="8" t="s">
        <v>9177</v>
      </c>
      <c r="B7401" s="8">
        <v>333184</v>
      </c>
      <c r="C7401" s="1">
        <f t="shared" si="115"/>
        <v>1</v>
      </c>
      <c r="D7401" s="4" t="s">
        <v>65555</v>
      </c>
      <c r="E7401" s="8">
        <v>43147</v>
      </c>
      <c r="F7401" s="8" t="s">
        <v>58420</v>
      </c>
    </row>
    <row r="7402" spans="1:6" x14ac:dyDescent="0.2">
      <c r="A7402" s="8" t="s">
        <v>9180</v>
      </c>
      <c r="B7402" s="8">
        <v>249665</v>
      </c>
      <c r="C7402" s="1">
        <f t="shared" si="115"/>
        <v>1</v>
      </c>
      <c r="D7402" s="4" t="s">
        <v>61051</v>
      </c>
      <c r="E7402" s="8">
        <v>42159</v>
      </c>
      <c r="F7402" s="8" t="s">
        <v>58423</v>
      </c>
    </row>
    <row r="7403" spans="1:6" x14ac:dyDescent="0.2">
      <c r="A7403" s="8" t="s">
        <v>9181</v>
      </c>
      <c r="B7403" s="8">
        <v>322754</v>
      </c>
      <c r="C7403" s="1">
        <f t="shared" si="115"/>
        <v>1</v>
      </c>
      <c r="D7403" s="4" t="s">
        <v>66073</v>
      </c>
      <c r="E7403" s="8">
        <v>48228</v>
      </c>
      <c r="F7403" s="8" t="s">
        <v>58420</v>
      </c>
    </row>
    <row r="7404" spans="1:6" x14ac:dyDescent="0.2">
      <c r="A7404" s="8" t="s">
        <v>9183</v>
      </c>
      <c r="B7404" s="8">
        <v>444082</v>
      </c>
      <c r="C7404" s="1">
        <f t="shared" si="115"/>
        <v>1</v>
      </c>
      <c r="D7404" s="4" t="s">
        <v>61885</v>
      </c>
      <c r="E7404" s="8">
        <v>44211</v>
      </c>
      <c r="F7404" s="8" t="s">
        <v>58424</v>
      </c>
    </row>
    <row r="7405" spans="1:6" x14ac:dyDescent="0.2">
      <c r="A7405" s="8" t="s">
        <v>9184</v>
      </c>
      <c r="B7405" s="8">
        <v>480515</v>
      </c>
      <c r="C7405" s="1">
        <f t="shared" si="115"/>
        <v>1</v>
      </c>
      <c r="D7405" s="4" t="s">
        <v>64659</v>
      </c>
      <c r="E7405" s="8">
        <v>48285</v>
      </c>
      <c r="F7405" s="8" t="s">
        <v>58426</v>
      </c>
    </row>
    <row r="7406" spans="1:6" x14ac:dyDescent="0.2">
      <c r="A7406" s="8" t="s">
        <v>9185</v>
      </c>
      <c r="B7406" s="8">
        <v>483236</v>
      </c>
      <c r="C7406" s="1">
        <f t="shared" si="115"/>
        <v>1</v>
      </c>
      <c r="D7406" s="4" t="s">
        <v>61714</v>
      </c>
      <c r="E7406" s="8">
        <v>43852</v>
      </c>
      <c r="F7406" s="8" t="s">
        <v>58423</v>
      </c>
    </row>
    <row r="7407" spans="1:6" x14ac:dyDescent="0.2">
      <c r="A7407" s="8" t="s">
        <v>9186</v>
      </c>
      <c r="B7407" s="8">
        <v>481302</v>
      </c>
      <c r="C7407" s="1">
        <f t="shared" si="115"/>
        <v>1</v>
      </c>
      <c r="D7407" s="4" t="s">
        <v>66106</v>
      </c>
      <c r="E7407" s="8">
        <v>48410</v>
      </c>
      <c r="F7407" s="8" t="s">
        <v>58420</v>
      </c>
    </row>
    <row r="7408" spans="1:6" x14ac:dyDescent="0.2">
      <c r="A7408" s="8" t="s">
        <v>9189</v>
      </c>
      <c r="B7408" s="8">
        <v>481228</v>
      </c>
      <c r="C7408" s="1">
        <f t="shared" si="115"/>
        <v>1</v>
      </c>
      <c r="D7408" s="4" t="s">
        <v>64658</v>
      </c>
      <c r="E7408" s="8">
        <v>48284</v>
      </c>
      <c r="F7408" s="8" t="s">
        <v>58419</v>
      </c>
    </row>
    <row r="7409" spans="1:6" x14ac:dyDescent="0.2">
      <c r="A7409" s="8" t="s">
        <v>9190</v>
      </c>
      <c r="B7409" s="8">
        <v>326689</v>
      </c>
      <c r="C7409" s="1">
        <f t="shared" si="115"/>
        <v>1</v>
      </c>
      <c r="D7409" s="4" t="s">
        <v>66153</v>
      </c>
      <c r="E7409" s="8">
        <v>48570</v>
      </c>
      <c r="F7409" s="8" t="s">
        <v>58420</v>
      </c>
    </row>
    <row r="7410" spans="1:6" x14ac:dyDescent="0.2">
      <c r="A7410" s="8" t="s">
        <v>9191</v>
      </c>
      <c r="B7410" s="8">
        <v>476055</v>
      </c>
      <c r="C7410" s="1">
        <f t="shared" si="115"/>
        <v>1</v>
      </c>
      <c r="D7410" s="4" t="s">
        <v>68254</v>
      </c>
      <c r="E7410" s="8">
        <v>52103</v>
      </c>
      <c r="F7410" s="8" t="s">
        <v>58420</v>
      </c>
    </row>
    <row r="7411" spans="1:6" x14ac:dyDescent="0.2">
      <c r="A7411" s="8" t="s">
        <v>9192</v>
      </c>
      <c r="B7411" s="8">
        <v>480961</v>
      </c>
      <c r="C7411" s="1">
        <f t="shared" si="115"/>
        <v>1</v>
      </c>
      <c r="D7411" s="4" t="s">
        <v>64224</v>
      </c>
      <c r="E7411" s="8">
        <v>47132</v>
      </c>
      <c r="F7411" s="8" t="s">
        <v>58419</v>
      </c>
    </row>
    <row r="7412" spans="1:6" x14ac:dyDescent="0.2">
      <c r="A7412" s="8" t="s">
        <v>9193</v>
      </c>
      <c r="B7412" s="8">
        <v>481259</v>
      </c>
      <c r="C7412" s="1">
        <f t="shared" si="115"/>
        <v>1</v>
      </c>
      <c r="D7412" s="4" t="s">
        <v>64777</v>
      </c>
      <c r="E7412" s="8">
        <v>48557</v>
      </c>
      <c r="F7412" s="8" t="s">
        <v>58419</v>
      </c>
    </row>
    <row r="7413" spans="1:6" x14ac:dyDescent="0.2">
      <c r="A7413" s="8" t="s">
        <v>9194</v>
      </c>
      <c r="B7413" s="8">
        <v>343807</v>
      </c>
      <c r="C7413" s="1">
        <f t="shared" si="115"/>
        <v>2</v>
      </c>
      <c r="D7413" s="4" t="s">
        <v>61587</v>
      </c>
      <c r="E7413" s="8">
        <v>43621</v>
      </c>
      <c r="F7413" s="8" t="s">
        <v>58424</v>
      </c>
    </row>
    <row r="7414" spans="1:6" x14ac:dyDescent="0.2">
      <c r="A7414" s="8" t="s">
        <v>9197</v>
      </c>
      <c r="B7414" s="8">
        <v>480553</v>
      </c>
      <c r="C7414" s="1">
        <f t="shared" si="115"/>
        <v>1</v>
      </c>
      <c r="D7414" s="4" t="s">
        <v>64215</v>
      </c>
      <c r="E7414" s="8">
        <v>47120</v>
      </c>
      <c r="F7414" s="8" t="s">
        <v>58419</v>
      </c>
    </row>
    <row r="7415" spans="1:6" x14ac:dyDescent="0.2">
      <c r="A7415" s="8" t="s">
        <v>9198</v>
      </c>
      <c r="B7415" s="8">
        <v>482486</v>
      </c>
      <c r="C7415" s="1">
        <f t="shared" si="115"/>
        <v>1</v>
      </c>
      <c r="D7415" s="4" t="s">
        <v>63798</v>
      </c>
      <c r="E7415" s="8">
        <v>46138</v>
      </c>
      <c r="F7415" s="8" t="s">
        <v>58424</v>
      </c>
    </row>
    <row r="7416" spans="1:6" x14ac:dyDescent="0.2">
      <c r="A7416" s="8" t="s">
        <v>9199</v>
      </c>
      <c r="B7416" s="8">
        <v>482721</v>
      </c>
      <c r="C7416" s="1">
        <f t="shared" si="115"/>
        <v>1</v>
      </c>
      <c r="D7416" s="4" t="s">
        <v>65199</v>
      </c>
      <c r="E7416" s="8">
        <v>49717</v>
      </c>
      <c r="F7416" s="8" t="s">
        <v>58426</v>
      </c>
    </row>
    <row r="7417" spans="1:6" x14ac:dyDescent="0.2">
      <c r="A7417" s="8" t="s">
        <v>9200</v>
      </c>
      <c r="B7417" s="8">
        <v>481876</v>
      </c>
      <c r="C7417" s="1">
        <f t="shared" si="115"/>
        <v>1</v>
      </c>
      <c r="D7417" s="4" t="s">
        <v>65239</v>
      </c>
      <c r="E7417" s="8">
        <v>50007</v>
      </c>
      <c r="F7417" s="8" t="s">
        <v>58426</v>
      </c>
    </row>
    <row r="7418" spans="1:6" x14ac:dyDescent="0.2">
      <c r="A7418" s="8" t="s">
        <v>9201</v>
      </c>
      <c r="B7418" s="8">
        <v>437960</v>
      </c>
      <c r="C7418" s="1">
        <f t="shared" si="115"/>
        <v>2</v>
      </c>
      <c r="D7418" s="4" t="s">
        <v>64287</v>
      </c>
      <c r="E7418" s="8">
        <v>47288</v>
      </c>
      <c r="F7418" s="8" t="s">
        <v>58419</v>
      </c>
    </row>
    <row r="7419" spans="1:6" x14ac:dyDescent="0.2">
      <c r="A7419" s="8" t="s">
        <v>9202</v>
      </c>
      <c r="B7419" s="8">
        <v>479669</v>
      </c>
      <c r="C7419" s="1">
        <f t="shared" si="115"/>
        <v>1</v>
      </c>
      <c r="D7419" s="4" t="s">
        <v>62385</v>
      </c>
      <c r="E7419" s="8">
        <v>45206</v>
      </c>
      <c r="F7419" s="8" t="s">
        <v>58424</v>
      </c>
    </row>
    <row r="7420" spans="1:6" x14ac:dyDescent="0.2">
      <c r="A7420" s="8" t="s">
        <v>9204</v>
      </c>
      <c r="B7420" s="8">
        <v>358265</v>
      </c>
      <c r="C7420" s="1">
        <f t="shared" si="115"/>
        <v>1</v>
      </c>
      <c r="D7420" s="4" t="s">
        <v>68384</v>
      </c>
      <c r="E7420" s="8">
        <v>52299</v>
      </c>
      <c r="F7420" s="8" t="s">
        <v>58420</v>
      </c>
    </row>
    <row r="7421" spans="1:6" x14ac:dyDescent="0.2">
      <c r="A7421" s="8" t="s">
        <v>9205</v>
      </c>
      <c r="B7421" s="8">
        <v>13182</v>
      </c>
      <c r="C7421" s="1">
        <f t="shared" si="115"/>
        <v>2</v>
      </c>
      <c r="D7421" s="4" t="s">
        <v>67917</v>
      </c>
      <c r="E7421" s="8">
        <v>51666</v>
      </c>
      <c r="F7421" s="8" t="s">
        <v>58420</v>
      </c>
    </row>
    <row r="7422" spans="1:6" x14ac:dyDescent="0.2">
      <c r="A7422" s="8" t="s">
        <v>9207</v>
      </c>
      <c r="B7422" s="8">
        <v>475695</v>
      </c>
      <c r="C7422" s="1">
        <f t="shared" si="115"/>
        <v>1</v>
      </c>
      <c r="D7422" s="4" t="s">
        <v>62404</v>
      </c>
      <c r="E7422" s="8">
        <v>45228</v>
      </c>
      <c r="F7422" s="8" t="s">
        <v>58424</v>
      </c>
    </row>
    <row r="7423" spans="1:6" x14ac:dyDescent="0.2">
      <c r="A7423" s="8" t="s">
        <v>9208</v>
      </c>
      <c r="B7423" s="8">
        <v>85336</v>
      </c>
      <c r="C7423" s="1">
        <f t="shared" si="115"/>
        <v>1</v>
      </c>
      <c r="D7423" s="4" t="s">
        <v>64276</v>
      </c>
      <c r="E7423" s="8">
        <v>47254</v>
      </c>
      <c r="F7423" s="8" t="s">
        <v>58419</v>
      </c>
    </row>
    <row r="7424" spans="1:6" x14ac:dyDescent="0.2">
      <c r="A7424" s="8" t="s">
        <v>9211</v>
      </c>
      <c r="B7424" s="8">
        <v>481024</v>
      </c>
      <c r="C7424" s="1">
        <f t="shared" si="115"/>
        <v>1</v>
      </c>
      <c r="D7424" s="4" t="s">
        <v>65914</v>
      </c>
      <c r="E7424" s="8">
        <v>47430</v>
      </c>
      <c r="F7424" s="8" t="s">
        <v>58420</v>
      </c>
    </row>
    <row r="7425" spans="1:6" x14ac:dyDescent="0.2">
      <c r="A7425" s="8" t="s">
        <v>9212</v>
      </c>
      <c r="B7425" s="8">
        <v>481404</v>
      </c>
      <c r="C7425" s="1">
        <f t="shared" si="115"/>
        <v>1</v>
      </c>
      <c r="D7425" s="4" t="s">
        <v>64266</v>
      </c>
      <c r="E7425" s="8">
        <v>47241</v>
      </c>
      <c r="F7425" s="8" t="s">
        <v>58419</v>
      </c>
    </row>
    <row r="7426" spans="1:6" x14ac:dyDescent="0.2">
      <c r="A7426" s="8" t="s">
        <v>9213</v>
      </c>
      <c r="B7426" s="8">
        <v>326613</v>
      </c>
      <c r="C7426" s="1">
        <f t="shared" ref="C7426:C7489" si="116">COUNTIFS(B:B,B7426)</f>
        <v>1</v>
      </c>
      <c r="D7426" s="4" t="s">
        <v>65908</v>
      </c>
      <c r="E7426" s="8">
        <v>47382</v>
      </c>
      <c r="F7426" s="8" t="s">
        <v>58420</v>
      </c>
    </row>
    <row r="7427" spans="1:6" x14ac:dyDescent="0.2">
      <c r="A7427" s="8" t="s">
        <v>9214</v>
      </c>
      <c r="B7427" s="8">
        <v>482573</v>
      </c>
      <c r="C7427" s="1">
        <f t="shared" si="116"/>
        <v>1</v>
      </c>
      <c r="D7427" s="4" t="s">
        <v>61713</v>
      </c>
      <c r="E7427" s="8">
        <v>43850</v>
      </c>
      <c r="F7427" s="8" t="s">
        <v>58423</v>
      </c>
    </row>
    <row r="7428" spans="1:6" x14ac:dyDescent="0.2">
      <c r="A7428" s="8" t="s">
        <v>9215</v>
      </c>
      <c r="B7428" s="8">
        <v>479465</v>
      </c>
      <c r="C7428" s="1">
        <f t="shared" si="116"/>
        <v>1</v>
      </c>
      <c r="D7428" s="4" t="s">
        <v>61711</v>
      </c>
      <c r="E7428" s="8">
        <v>43847</v>
      </c>
      <c r="F7428" s="8" t="s">
        <v>58423</v>
      </c>
    </row>
    <row r="7429" spans="1:6" x14ac:dyDescent="0.2">
      <c r="A7429" s="8" t="s">
        <v>9217</v>
      </c>
      <c r="B7429" s="8">
        <v>483925</v>
      </c>
      <c r="C7429" s="1">
        <f t="shared" si="116"/>
        <v>1</v>
      </c>
      <c r="D7429" s="4" t="s">
        <v>64024</v>
      </c>
      <c r="E7429" s="8">
        <v>46699</v>
      </c>
      <c r="F7429" s="8" t="s">
        <v>58419</v>
      </c>
    </row>
    <row r="7430" spans="1:6" x14ac:dyDescent="0.2">
      <c r="A7430" s="8" t="s">
        <v>9219</v>
      </c>
      <c r="B7430" s="8">
        <v>333402</v>
      </c>
      <c r="C7430" s="1">
        <f t="shared" si="116"/>
        <v>1</v>
      </c>
      <c r="D7430" s="4" t="s">
        <v>68644</v>
      </c>
      <c r="E7430" s="8">
        <v>52714</v>
      </c>
      <c r="F7430" s="8" t="s">
        <v>58420</v>
      </c>
    </row>
    <row r="7431" spans="1:6" x14ac:dyDescent="0.2">
      <c r="A7431" s="8" t="s">
        <v>9220</v>
      </c>
      <c r="B7431" s="8">
        <v>483342</v>
      </c>
      <c r="C7431" s="1">
        <f t="shared" si="116"/>
        <v>1</v>
      </c>
      <c r="D7431" s="4" t="s">
        <v>66689</v>
      </c>
      <c r="E7431" s="8">
        <v>49928</v>
      </c>
      <c r="F7431" s="8" t="s">
        <v>58420</v>
      </c>
    </row>
    <row r="7432" spans="1:6" x14ac:dyDescent="0.2">
      <c r="A7432" s="8" t="s">
        <v>9221</v>
      </c>
      <c r="B7432" s="8">
        <v>320586</v>
      </c>
      <c r="C7432" s="1">
        <f t="shared" si="116"/>
        <v>1</v>
      </c>
      <c r="D7432" s="4" t="s">
        <v>67470</v>
      </c>
      <c r="E7432" s="8">
        <v>51118</v>
      </c>
      <c r="F7432" s="8" t="s">
        <v>58420</v>
      </c>
    </row>
    <row r="7433" spans="1:6" x14ac:dyDescent="0.2">
      <c r="A7433" s="8" t="s">
        <v>9222</v>
      </c>
      <c r="B7433" s="8">
        <v>360909</v>
      </c>
      <c r="C7433" s="1">
        <f t="shared" si="116"/>
        <v>1</v>
      </c>
      <c r="D7433" s="4" t="s">
        <v>66546</v>
      </c>
      <c r="E7433" s="8">
        <v>49666</v>
      </c>
      <c r="F7433" s="8" t="s">
        <v>58420</v>
      </c>
    </row>
    <row r="7434" spans="1:6" x14ac:dyDescent="0.2">
      <c r="A7434" s="8" t="s">
        <v>9224</v>
      </c>
      <c r="B7434" s="8">
        <v>483272</v>
      </c>
      <c r="C7434" s="1">
        <f t="shared" si="116"/>
        <v>1</v>
      </c>
      <c r="D7434" s="4" t="s">
        <v>64213</v>
      </c>
      <c r="E7434" s="8">
        <v>47118</v>
      </c>
      <c r="F7434" s="8" t="s">
        <v>58419</v>
      </c>
    </row>
    <row r="7435" spans="1:6" x14ac:dyDescent="0.2">
      <c r="A7435" s="8" t="s">
        <v>9225</v>
      </c>
      <c r="B7435" s="8">
        <v>482602</v>
      </c>
      <c r="C7435" s="1">
        <f t="shared" si="116"/>
        <v>1</v>
      </c>
      <c r="D7435" s="4" t="s">
        <v>61913</v>
      </c>
      <c r="E7435" s="8">
        <v>44279</v>
      </c>
      <c r="F7435" s="8" t="s">
        <v>58423</v>
      </c>
    </row>
    <row r="7436" spans="1:6" x14ac:dyDescent="0.2">
      <c r="A7436" s="8" t="s">
        <v>9226</v>
      </c>
      <c r="B7436" s="8">
        <v>481094</v>
      </c>
      <c r="C7436" s="1">
        <f t="shared" si="116"/>
        <v>1</v>
      </c>
      <c r="D7436" s="4" t="s">
        <v>64771</v>
      </c>
      <c r="E7436" s="8">
        <v>48550</v>
      </c>
      <c r="F7436" s="8" t="s">
        <v>58426</v>
      </c>
    </row>
    <row r="7437" spans="1:6" x14ac:dyDescent="0.2">
      <c r="A7437" s="8" t="s">
        <v>9227</v>
      </c>
      <c r="B7437" s="8">
        <v>332776</v>
      </c>
      <c r="C7437" s="1">
        <f t="shared" si="116"/>
        <v>1</v>
      </c>
      <c r="D7437" s="4" t="s">
        <v>61062</v>
      </c>
      <c r="E7437" s="8">
        <v>42283</v>
      </c>
      <c r="F7437" s="8" t="s">
        <v>58421</v>
      </c>
    </row>
    <row r="7438" spans="1:6" x14ac:dyDescent="0.2">
      <c r="A7438" s="8" t="s">
        <v>9229</v>
      </c>
      <c r="B7438" s="8">
        <v>259587</v>
      </c>
      <c r="C7438" s="1">
        <f t="shared" si="116"/>
        <v>1</v>
      </c>
      <c r="D7438" s="4" t="s">
        <v>68527</v>
      </c>
      <c r="E7438" s="8">
        <v>52524</v>
      </c>
      <c r="F7438" s="8" t="s">
        <v>58420</v>
      </c>
    </row>
    <row r="7439" spans="1:6" x14ac:dyDescent="0.2">
      <c r="A7439" s="8" t="s">
        <v>9230</v>
      </c>
      <c r="B7439" s="8">
        <v>480382</v>
      </c>
      <c r="C7439" s="1">
        <f t="shared" si="116"/>
        <v>1</v>
      </c>
      <c r="D7439" s="4" t="s">
        <v>67256</v>
      </c>
      <c r="E7439" s="8">
        <v>50836</v>
      </c>
      <c r="F7439" s="8" t="s">
        <v>58420</v>
      </c>
    </row>
    <row r="7440" spans="1:6" x14ac:dyDescent="0.2">
      <c r="A7440" s="8" t="s">
        <v>9231</v>
      </c>
      <c r="B7440" s="8">
        <v>477006</v>
      </c>
      <c r="C7440" s="1">
        <f t="shared" si="116"/>
        <v>1</v>
      </c>
      <c r="D7440" s="4" t="s">
        <v>61943</v>
      </c>
      <c r="E7440" s="8">
        <v>44330</v>
      </c>
      <c r="F7440" s="8" t="s">
        <v>58423</v>
      </c>
    </row>
    <row r="7441" spans="1:6" x14ac:dyDescent="0.2">
      <c r="A7441" s="8" t="s">
        <v>9233</v>
      </c>
      <c r="B7441" s="8">
        <v>479333</v>
      </c>
      <c r="C7441" s="1">
        <f t="shared" si="116"/>
        <v>1</v>
      </c>
      <c r="D7441" s="4" t="s">
        <v>65875</v>
      </c>
      <c r="E7441" s="8">
        <v>47127</v>
      </c>
      <c r="F7441" s="8" t="s">
        <v>58420</v>
      </c>
    </row>
    <row r="7442" spans="1:6" x14ac:dyDescent="0.2">
      <c r="A7442" s="8" t="s">
        <v>9239</v>
      </c>
      <c r="B7442" s="8">
        <v>482498</v>
      </c>
      <c r="C7442" s="1">
        <f t="shared" si="116"/>
        <v>1</v>
      </c>
      <c r="D7442" s="4" t="s">
        <v>63831</v>
      </c>
      <c r="E7442" s="8">
        <v>46254</v>
      </c>
      <c r="F7442" s="8" t="s">
        <v>58424</v>
      </c>
    </row>
    <row r="7443" spans="1:6" x14ac:dyDescent="0.2">
      <c r="A7443" s="8" t="s">
        <v>9240</v>
      </c>
      <c r="B7443" s="8">
        <v>429313</v>
      </c>
      <c r="C7443" s="1">
        <f t="shared" si="116"/>
        <v>1</v>
      </c>
      <c r="D7443" s="4" t="s">
        <v>64435</v>
      </c>
      <c r="E7443" s="8">
        <v>47675</v>
      </c>
      <c r="F7443" s="8" t="s">
        <v>58419</v>
      </c>
    </row>
    <row r="7444" spans="1:6" x14ac:dyDescent="0.2">
      <c r="A7444" s="8" t="s">
        <v>9242</v>
      </c>
      <c r="B7444" s="8">
        <v>255396</v>
      </c>
      <c r="C7444" s="1">
        <f t="shared" si="116"/>
        <v>1</v>
      </c>
      <c r="D7444" s="4" t="s">
        <v>64272</v>
      </c>
      <c r="E7444" s="8">
        <v>47248</v>
      </c>
      <c r="F7444" s="8" t="s">
        <v>58419</v>
      </c>
    </row>
    <row r="7445" spans="1:6" x14ac:dyDescent="0.2">
      <c r="A7445" s="8" t="s">
        <v>9244</v>
      </c>
      <c r="B7445" s="8">
        <v>472899</v>
      </c>
      <c r="C7445" s="1">
        <f t="shared" si="116"/>
        <v>1</v>
      </c>
      <c r="D7445" s="4" t="s">
        <v>61897</v>
      </c>
      <c r="E7445" s="8">
        <v>44261</v>
      </c>
      <c r="F7445" s="8" t="s">
        <v>58424</v>
      </c>
    </row>
    <row r="7446" spans="1:6" x14ac:dyDescent="0.2">
      <c r="A7446" s="8" t="s">
        <v>9245</v>
      </c>
      <c r="B7446" s="8">
        <v>482092</v>
      </c>
      <c r="C7446" s="1">
        <f t="shared" si="116"/>
        <v>1</v>
      </c>
      <c r="D7446" s="4" t="s">
        <v>65105</v>
      </c>
      <c r="E7446" s="8">
        <v>49368</v>
      </c>
      <c r="F7446" s="8" t="s">
        <v>58426</v>
      </c>
    </row>
    <row r="7447" spans="1:6" x14ac:dyDescent="0.2">
      <c r="A7447" s="8" t="s">
        <v>9248</v>
      </c>
      <c r="B7447" s="8">
        <v>482099</v>
      </c>
      <c r="C7447" s="1">
        <f t="shared" si="116"/>
        <v>1</v>
      </c>
      <c r="D7447" s="4" t="s">
        <v>62024</v>
      </c>
      <c r="E7447" s="8">
        <v>44452</v>
      </c>
      <c r="F7447" s="8" t="s">
        <v>58424</v>
      </c>
    </row>
    <row r="7448" spans="1:6" x14ac:dyDescent="0.2">
      <c r="A7448" s="8" t="s">
        <v>9249</v>
      </c>
      <c r="B7448" s="8">
        <v>478000</v>
      </c>
      <c r="C7448" s="1">
        <f t="shared" si="116"/>
        <v>1</v>
      </c>
      <c r="D7448" s="4" t="s">
        <v>65976</v>
      </c>
      <c r="E7448" s="8">
        <v>47793</v>
      </c>
      <c r="F7448" s="8" t="s">
        <v>58420</v>
      </c>
    </row>
    <row r="7449" spans="1:6" x14ac:dyDescent="0.2">
      <c r="A7449" s="8" t="s">
        <v>9252</v>
      </c>
      <c r="B7449" s="8">
        <v>473061</v>
      </c>
      <c r="C7449" s="1">
        <f t="shared" si="116"/>
        <v>1</v>
      </c>
      <c r="D7449" s="4" t="s">
        <v>63823</v>
      </c>
      <c r="E7449" s="8">
        <v>46244</v>
      </c>
      <c r="F7449" s="8" t="s">
        <v>58424</v>
      </c>
    </row>
    <row r="7450" spans="1:6" x14ac:dyDescent="0.2">
      <c r="A7450" s="8" t="s">
        <v>9253</v>
      </c>
      <c r="B7450" s="8">
        <v>480935</v>
      </c>
      <c r="C7450" s="1">
        <f t="shared" si="116"/>
        <v>1</v>
      </c>
      <c r="D7450" s="4" t="s">
        <v>64744</v>
      </c>
      <c r="E7450" s="8">
        <v>48497</v>
      </c>
      <c r="F7450" s="8" t="s">
        <v>58419</v>
      </c>
    </row>
    <row r="7451" spans="1:6" x14ac:dyDescent="0.2">
      <c r="A7451" s="8" t="s">
        <v>9256</v>
      </c>
      <c r="B7451" s="8">
        <v>317916</v>
      </c>
      <c r="C7451" s="1">
        <f t="shared" si="116"/>
        <v>1</v>
      </c>
      <c r="D7451" s="4" t="s">
        <v>61222</v>
      </c>
      <c r="E7451" s="8">
        <v>42714</v>
      </c>
      <c r="F7451" s="8" t="s">
        <v>58419</v>
      </c>
    </row>
    <row r="7452" spans="1:6" x14ac:dyDescent="0.2">
      <c r="A7452" s="8" t="s">
        <v>9257</v>
      </c>
      <c r="B7452" s="8">
        <v>476489</v>
      </c>
      <c r="C7452" s="1">
        <f t="shared" si="116"/>
        <v>1</v>
      </c>
      <c r="D7452" s="4" t="s">
        <v>64081</v>
      </c>
      <c r="E7452" s="8">
        <v>46804</v>
      </c>
      <c r="F7452" s="8" t="s">
        <v>58419</v>
      </c>
    </row>
    <row r="7453" spans="1:6" x14ac:dyDescent="0.2">
      <c r="A7453" s="8" t="s">
        <v>9259</v>
      </c>
      <c r="B7453" s="8">
        <v>282748</v>
      </c>
      <c r="C7453" s="1">
        <f t="shared" si="116"/>
        <v>2</v>
      </c>
      <c r="D7453" s="4" t="s">
        <v>62599</v>
      </c>
      <c r="E7453" s="8">
        <v>45669</v>
      </c>
      <c r="F7453" s="8" t="s">
        <v>58424</v>
      </c>
    </row>
    <row r="7454" spans="1:6" x14ac:dyDescent="0.2">
      <c r="A7454" s="8" t="s">
        <v>9261</v>
      </c>
      <c r="B7454" s="8">
        <v>361220</v>
      </c>
      <c r="C7454" s="1">
        <f t="shared" si="116"/>
        <v>1</v>
      </c>
      <c r="D7454" s="4" t="s">
        <v>62015</v>
      </c>
      <c r="E7454" s="8">
        <v>44443</v>
      </c>
      <c r="F7454" s="8" t="s">
        <v>58424</v>
      </c>
    </row>
    <row r="7455" spans="1:6" x14ac:dyDescent="0.2">
      <c r="A7455" s="8" t="s">
        <v>9262</v>
      </c>
      <c r="B7455" s="8">
        <v>482138</v>
      </c>
      <c r="C7455" s="1">
        <f t="shared" si="116"/>
        <v>1</v>
      </c>
      <c r="D7455" s="4" t="s">
        <v>60077</v>
      </c>
      <c r="E7455" s="8">
        <v>28613</v>
      </c>
      <c r="F7455" s="4" t="s">
        <v>68746</v>
      </c>
    </row>
    <row r="7456" spans="1:6" x14ac:dyDescent="0.2">
      <c r="A7456" s="8" t="s">
        <v>9263</v>
      </c>
      <c r="B7456" s="8">
        <v>325451</v>
      </c>
      <c r="C7456" s="1">
        <f t="shared" si="116"/>
        <v>1</v>
      </c>
      <c r="D7456" s="4" t="s">
        <v>62251</v>
      </c>
      <c r="E7456" s="8">
        <v>44907</v>
      </c>
      <c r="F7456" s="8" t="s">
        <v>58424</v>
      </c>
    </row>
    <row r="7457" spans="1:6" x14ac:dyDescent="0.2">
      <c r="A7457" s="8" t="s">
        <v>9264</v>
      </c>
      <c r="B7457" s="8">
        <v>482898</v>
      </c>
      <c r="C7457" s="1">
        <f t="shared" si="116"/>
        <v>1</v>
      </c>
      <c r="D7457" s="4" t="s">
        <v>68430</v>
      </c>
      <c r="E7457" s="8">
        <v>52374</v>
      </c>
      <c r="F7457" s="8" t="s">
        <v>58420</v>
      </c>
    </row>
    <row r="7458" spans="1:6" x14ac:dyDescent="0.2">
      <c r="A7458" s="8" t="s">
        <v>9266</v>
      </c>
      <c r="B7458" s="8">
        <v>479458</v>
      </c>
      <c r="C7458" s="1">
        <f t="shared" si="116"/>
        <v>1</v>
      </c>
      <c r="D7458" s="4" t="s">
        <v>64015</v>
      </c>
      <c r="E7458" s="8">
        <v>46688</v>
      </c>
      <c r="F7458" s="8" t="s">
        <v>58419</v>
      </c>
    </row>
    <row r="7459" spans="1:6" x14ac:dyDescent="0.2">
      <c r="A7459" s="8" t="s">
        <v>9267</v>
      </c>
      <c r="B7459" s="8">
        <v>356518</v>
      </c>
      <c r="C7459" s="1">
        <f t="shared" si="116"/>
        <v>1</v>
      </c>
      <c r="D7459" s="4" t="s">
        <v>64403</v>
      </c>
      <c r="E7459" s="8">
        <v>47560</v>
      </c>
      <c r="F7459" s="8" t="s">
        <v>58419</v>
      </c>
    </row>
    <row r="7460" spans="1:6" x14ac:dyDescent="0.2">
      <c r="A7460" s="8" t="s">
        <v>9268</v>
      </c>
      <c r="B7460" s="8">
        <v>481675</v>
      </c>
      <c r="C7460" s="1">
        <f t="shared" si="116"/>
        <v>1</v>
      </c>
      <c r="D7460" s="4" t="s">
        <v>64460</v>
      </c>
      <c r="E7460" s="8">
        <v>47783</v>
      </c>
      <c r="F7460" s="8" t="s">
        <v>58419</v>
      </c>
    </row>
    <row r="7461" spans="1:6" x14ac:dyDescent="0.2">
      <c r="A7461" s="8" t="s">
        <v>9269</v>
      </c>
      <c r="B7461" s="8">
        <v>60626</v>
      </c>
      <c r="C7461" s="1">
        <f t="shared" si="116"/>
        <v>1</v>
      </c>
      <c r="D7461" s="4" t="s">
        <v>66439</v>
      </c>
      <c r="E7461" s="8">
        <v>49333</v>
      </c>
      <c r="F7461" s="8" t="s">
        <v>58420</v>
      </c>
    </row>
    <row r="7462" spans="1:6" x14ac:dyDescent="0.2">
      <c r="A7462" s="8" t="s">
        <v>9270</v>
      </c>
      <c r="B7462" s="8">
        <v>290167</v>
      </c>
      <c r="C7462" s="1">
        <f t="shared" si="116"/>
        <v>1</v>
      </c>
      <c r="D7462" s="4" t="s">
        <v>67690</v>
      </c>
      <c r="E7462" s="8">
        <v>51380</v>
      </c>
      <c r="F7462" s="8" t="s">
        <v>58420</v>
      </c>
    </row>
    <row r="7463" spans="1:6" x14ac:dyDescent="0.2">
      <c r="A7463" s="8" t="s">
        <v>9274</v>
      </c>
      <c r="B7463" s="8">
        <v>479114</v>
      </c>
      <c r="C7463" s="1">
        <f t="shared" si="116"/>
        <v>1</v>
      </c>
      <c r="D7463" s="4" t="s">
        <v>64036</v>
      </c>
      <c r="E7463" s="8">
        <v>46714</v>
      </c>
      <c r="F7463" s="8" t="s">
        <v>58419</v>
      </c>
    </row>
    <row r="7464" spans="1:6" x14ac:dyDescent="0.2">
      <c r="A7464" s="8" t="s">
        <v>9275</v>
      </c>
      <c r="B7464" s="8">
        <v>480323</v>
      </c>
      <c r="C7464" s="1">
        <f t="shared" si="116"/>
        <v>1</v>
      </c>
      <c r="D7464" s="4" t="s">
        <v>64105</v>
      </c>
      <c r="E7464" s="8">
        <v>46923</v>
      </c>
      <c r="F7464" s="8" t="s">
        <v>58419</v>
      </c>
    </row>
    <row r="7465" spans="1:6" x14ac:dyDescent="0.2">
      <c r="A7465" s="8" t="s">
        <v>9278</v>
      </c>
      <c r="B7465" s="8">
        <v>481118</v>
      </c>
      <c r="C7465" s="1">
        <f t="shared" si="116"/>
        <v>1</v>
      </c>
      <c r="D7465" s="4" t="s">
        <v>64110</v>
      </c>
      <c r="E7465" s="8">
        <v>46929</v>
      </c>
      <c r="F7465" s="8" t="s">
        <v>58419</v>
      </c>
    </row>
    <row r="7466" spans="1:6" x14ac:dyDescent="0.2">
      <c r="A7466" s="8" t="s">
        <v>9279</v>
      </c>
      <c r="B7466" s="8">
        <v>243572</v>
      </c>
      <c r="C7466" s="1">
        <f t="shared" si="116"/>
        <v>1</v>
      </c>
      <c r="D7466" s="4" t="s">
        <v>68675</v>
      </c>
      <c r="E7466" s="8">
        <v>52762</v>
      </c>
      <c r="F7466" s="8" t="s">
        <v>58420</v>
      </c>
    </row>
    <row r="7467" spans="1:6" x14ac:dyDescent="0.2">
      <c r="A7467" s="8" t="s">
        <v>9280</v>
      </c>
      <c r="B7467" s="8">
        <v>349455</v>
      </c>
      <c r="C7467" s="1">
        <f t="shared" si="116"/>
        <v>1</v>
      </c>
      <c r="D7467" s="4" t="s">
        <v>62631</v>
      </c>
      <c r="E7467" s="8">
        <v>45801</v>
      </c>
      <c r="F7467" s="8" t="s">
        <v>58424</v>
      </c>
    </row>
    <row r="7468" spans="1:6" x14ac:dyDescent="0.2">
      <c r="A7468" s="8" t="s">
        <v>9286</v>
      </c>
      <c r="B7468" s="8">
        <v>482020</v>
      </c>
      <c r="C7468" s="1">
        <f t="shared" si="116"/>
        <v>1</v>
      </c>
      <c r="D7468" s="4" t="s">
        <v>67508</v>
      </c>
      <c r="E7468" s="8">
        <v>51165</v>
      </c>
      <c r="F7468" s="8" t="s">
        <v>58420</v>
      </c>
    </row>
    <row r="7469" spans="1:6" x14ac:dyDescent="0.2">
      <c r="A7469" s="8" t="s">
        <v>9287</v>
      </c>
      <c r="B7469" s="8">
        <v>479178</v>
      </c>
      <c r="C7469" s="1">
        <f t="shared" si="116"/>
        <v>1</v>
      </c>
      <c r="D7469" s="4" t="s">
        <v>64271</v>
      </c>
      <c r="E7469" s="8">
        <v>47246</v>
      </c>
      <c r="F7469" s="8" t="s">
        <v>58419</v>
      </c>
    </row>
    <row r="7470" spans="1:6" x14ac:dyDescent="0.2">
      <c r="A7470" s="8" t="s">
        <v>9288</v>
      </c>
      <c r="B7470" s="8">
        <v>427925</v>
      </c>
      <c r="C7470" s="1">
        <f t="shared" si="116"/>
        <v>1</v>
      </c>
      <c r="D7470" s="4" t="s">
        <v>65832</v>
      </c>
      <c r="E7470" s="8">
        <v>46509</v>
      </c>
      <c r="F7470" s="8" t="s">
        <v>58420</v>
      </c>
    </row>
    <row r="7471" spans="1:6" x14ac:dyDescent="0.2">
      <c r="A7471" s="8" t="s">
        <v>9289</v>
      </c>
      <c r="B7471" s="8">
        <v>419036</v>
      </c>
      <c r="C7471" s="1">
        <f t="shared" si="116"/>
        <v>1</v>
      </c>
      <c r="D7471" s="4" t="s">
        <v>62522</v>
      </c>
      <c r="E7471" s="8">
        <v>45487</v>
      </c>
      <c r="F7471" s="8" t="s">
        <v>58419</v>
      </c>
    </row>
    <row r="7472" spans="1:6" x14ac:dyDescent="0.2">
      <c r="A7472" s="8" t="s">
        <v>9290</v>
      </c>
      <c r="B7472" s="8">
        <v>479084</v>
      </c>
      <c r="C7472" s="1">
        <f t="shared" si="116"/>
        <v>1</v>
      </c>
      <c r="D7472" s="4" t="s">
        <v>64985</v>
      </c>
      <c r="E7472" s="8">
        <v>49019</v>
      </c>
      <c r="F7472" s="8" t="s">
        <v>58426</v>
      </c>
    </row>
    <row r="7473" spans="1:6" x14ac:dyDescent="0.2">
      <c r="A7473" s="8" t="s">
        <v>9291</v>
      </c>
      <c r="B7473" s="8">
        <v>60927</v>
      </c>
      <c r="C7473" s="1">
        <f t="shared" si="116"/>
        <v>2</v>
      </c>
      <c r="D7473" s="4" t="s">
        <v>64667</v>
      </c>
      <c r="E7473" s="8">
        <v>48330</v>
      </c>
      <c r="F7473" s="8" t="s">
        <v>58426</v>
      </c>
    </row>
    <row r="7474" spans="1:6" x14ac:dyDescent="0.2">
      <c r="A7474" s="8" t="s">
        <v>9292</v>
      </c>
      <c r="B7474" s="8">
        <v>481313</v>
      </c>
      <c r="C7474" s="1">
        <f t="shared" si="116"/>
        <v>1</v>
      </c>
      <c r="D7474" s="4" t="s">
        <v>63724</v>
      </c>
      <c r="E7474" s="8">
        <v>45987</v>
      </c>
      <c r="F7474" s="8" t="s">
        <v>58424</v>
      </c>
    </row>
    <row r="7475" spans="1:6" x14ac:dyDescent="0.2">
      <c r="A7475" s="8" t="s">
        <v>9294</v>
      </c>
      <c r="B7475" s="8">
        <v>249358</v>
      </c>
      <c r="C7475" s="1">
        <f t="shared" si="116"/>
        <v>2</v>
      </c>
      <c r="D7475" s="4" t="s">
        <v>68497</v>
      </c>
      <c r="E7475" s="8">
        <v>52463</v>
      </c>
      <c r="F7475" s="8" t="s">
        <v>58420</v>
      </c>
    </row>
    <row r="7476" spans="1:6" x14ac:dyDescent="0.2">
      <c r="A7476" s="8" t="s">
        <v>9295</v>
      </c>
      <c r="B7476" s="8">
        <v>373489</v>
      </c>
      <c r="C7476" s="1">
        <f t="shared" si="116"/>
        <v>1</v>
      </c>
      <c r="D7476" s="4" t="s">
        <v>64008</v>
      </c>
      <c r="E7476" s="8">
        <v>46659</v>
      </c>
      <c r="F7476" s="8" t="s">
        <v>58426</v>
      </c>
    </row>
    <row r="7477" spans="1:6" x14ac:dyDescent="0.2">
      <c r="A7477" s="8" t="s">
        <v>9297</v>
      </c>
      <c r="B7477" s="8">
        <v>476277</v>
      </c>
      <c r="C7477" s="1">
        <f t="shared" si="116"/>
        <v>1</v>
      </c>
      <c r="D7477" s="4" t="s">
        <v>64261</v>
      </c>
      <c r="E7477" s="8">
        <v>47236</v>
      </c>
      <c r="F7477" s="8" t="s">
        <v>58419</v>
      </c>
    </row>
    <row r="7478" spans="1:6" x14ac:dyDescent="0.2">
      <c r="A7478" s="8" t="s">
        <v>9298</v>
      </c>
      <c r="B7478" s="8">
        <v>480145</v>
      </c>
      <c r="C7478" s="1">
        <f t="shared" si="116"/>
        <v>1</v>
      </c>
      <c r="D7478" s="4" t="s">
        <v>64334</v>
      </c>
      <c r="E7478" s="8">
        <v>47414</v>
      </c>
      <c r="F7478" s="8" t="s">
        <v>58419</v>
      </c>
    </row>
    <row r="7479" spans="1:6" x14ac:dyDescent="0.2">
      <c r="A7479" s="8" t="s">
        <v>9300</v>
      </c>
      <c r="B7479" s="8">
        <v>375870</v>
      </c>
      <c r="C7479" s="1">
        <f t="shared" si="116"/>
        <v>1</v>
      </c>
      <c r="D7479" s="4" t="s">
        <v>62260</v>
      </c>
      <c r="E7479" s="8">
        <v>44916</v>
      </c>
      <c r="F7479" s="8" t="s">
        <v>58424</v>
      </c>
    </row>
    <row r="7480" spans="1:6" x14ac:dyDescent="0.2">
      <c r="A7480" s="8" t="s">
        <v>9301</v>
      </c>
      <c r="B7480" s="8">
        <v>422697</v>
      </c>
      <c r="C7480" s="1">
        <f t="shared" si="116"/>
        <v>1</v>
      </c>
      <c r="D7480" s="4" t="s">
        <v>63084</v>
      </c>
      <c r="E7480" s="8">
        <v>36707</v>
      </c>
      <c r="F7480" s="8" t="s">
        <v>58425</v>
      </c>
    </row>
    <row r="7481" spans="1:6" x14ac:dyDescent="0.2">
      <c r="A7481" s="8" t="s">
        <v>9302</v>
      </c>
      <c r="B7481" s="8">
        <v>433500</v>
      </c>
      <c r="C7481" s="1">
        <f t="shared" si="116"/>
        <v>1</v>
      </c>
      <c r="D7481" s="4" t="s">
        <v>64418</v>
      </c>
      <c r="E7481" s="8">
        <v>47633</v>
      </c>
      <c r="F7481" s="8" t="s">
        <v>58419</v>
      </c>
    </row>
    <row r="7482" spans="1:6" x14ac:dyDescent="0.2">
      <c r="A7482" s="8" t="s">
        <v>9303</v>
      </c>
      <c r="B7482" s="8">
        <v>482162</v>
      </c>
      <c r="C7482" s="1">
        <f t="shared" si="116"/>
        <v>1</v>
      </c>
      <c r="D7482" s="4" t="s">
        <v>67737</v>
      </c>
      <c r="E7482" s="8">
        <v>51434</v>
      </c>
      <c r="F7482" s="8" t="s">
        <v>58420</v>
      </c>
    </row>
    <row r="7483" spans="1:6" x14ac:dyDescent="0.2">
      <c r="A7483" s="8" t="s">
        <v>9304</v>
      </c>
      <c r="B7483" s="8">
        <v>482135</v>
      </c>
      <c r="C7483" s="1">
        <f t="shared" si="116"/>
        <v>1</v>
      </c>
      <c r="D7483" s="4" t="s">
        <v>64695</v>
      </c>
      <c r="E7483" s="8">
        <v>48404</v>
      </c>
      <c r="F7483" s="8" t="s">
        <v>58419</v>
      </c>
    </row>
    <row r="7484" spans="1:6" x14ac:dyDescent="0.2">
      <c r="A7484" s="8" t="s">
        <v>9305</v>
      </c>
      <c r="B7484" s="8">
        <v>473258</v>
      </c>
      <c r="C7484" s="1">
        <f t="shared" si="116"/>
        <v>1</v>
      </c>
      <c r="D7484" s="4" t="s">
        <v>64954</v>
      </c>
      <c r="E7484" s="8">
        <v>48945</v>
      </c>
      <c r="F7484" s="8" t="s">
        <v>58426</v>
      </c>
    </row>
    <row r="7485" spans="1:6" x14ac:dyDescent="0.2">
      <c r="A7485" s="8" t="s">
        <v>9306</v>
      </c>
      <c r="B7485" s="8">
        <v>156213</v>
      </c>
      <c r="C7485" s="1">
        <f t="shared" si="116"/>
        <v>1</v>
      </c>
      <c r="D7485" s="4" t="s">
        <v>62191</v>
      </c>
      <c r="E7485" s="8">
        <v>44733</v>
      </c>
      <c r="F7485" s="8" t="s">
        <v>58419</v>
      </c>
    </row>
    <row r="7486" spans="1:6" x14ac:dyDescent="0.2">
      <c r="A7486" s="8" t="s">
        <v>9309</v>
      </c>
      <c r="B7486" s="8">
        <v>351062</v>
      </c>
      <c r="C7486" s="1">
        <f t="shared" si="116"/>
        <v>1</v>
      </c>
      <c r="D7486" s="4" t="s">
        <v>66439</v>
      </c>
      <c r="E7486" s="8">
        <v>49333</v>
      </c>
      <c r="F7486" s="8" t="s">
        <v>58420</v>
      </c>
    </row>
    <row r="7487" spans="1:6" x14ac:dyDescent="0.2">
      <c r="A7487" s="8" t="s">
        <v>9310</v>
      </c>
      <c r="B7487" s="8">
        <v>30080</v>
      </c>
      <c r="C7487" s="1">
        <f t="shared" si="116"/>
        <v>1</v>
      </c>
      <c r="D7487" s="4" t="s">
        <v>65518</v>
      </c>
      <c r="E7487" s="8">
        <v>42160</v>
      </c>
      <c r="F7487" s="8" t="s">
        <v>58420</v>
      </c>
    </row>
    <row r="7488" spans="1:6" x14ac:dyDescent="0.2">
      <c r="A7488" s="8" t="s">
        <v>9311</v>
      </c>
      <c r="B7488" s="8">
        <v>482005</v>
      </c>
      <c r="C7488" s="1">
        <f t="shared" si="116"/>
        <v>1</v>
      </c>
      <c r="D7488" s="4" t="s">
        <v>65217</v>
      </c>
      <c r="E7488" s="8">
        <v>49921</v>
      </c>
      <c r="F7488" s="8" t="s">
        <v>58426</v>
      </c>
    </row>
    <row r="7489" spans="1:6" x14ac:dyDescent="0.2">
      <c r="A7489" s="10" t="s">
        <v>9312</v>
      </c>
      <c r="B7489" s="10">
        <v>248117</v>
      </c>
      <c r="C7489" s="1">
        <f t="shared" si="116"/>
        <v>1</v>
      </c>
      <c r="D7489" s="4" t="s">
        <v>59661</v>
      </c>
      <c r="E7489" s="10">
        <v>16275</v>
      </c>
      <c r="F7489" s="13" t="s">
        <v>68734</v>
      </c>
    </row>
    <row r="7490" spans="1:6" x14ac:dyDescent="0.2">
      <c r="A7490" s="8" t="s">
        <v>9313</v>
      </c>
      <c r="B7490" s="8">
        <v>481916</v>
      </c>
      <c r="C7490" s="1">
        <f t="shared" ref="C7490:C7553" si="117">COUNTIFS(B:B,B7490)</f>
        <v>1</v>
      </c>
      <c r="D7490" s="4" t="s">
        <v>65234</v>
      </c>
      <c r="E7490" s="8">
        <v>50000</v>
      </c>
      <c r="F7490" s="8" t="s">
        <v>58426</v>
      </c>
    </row>
    <row r="7491" spans="1:6" x14ac:dyDescent="0.2">
      <c r="A7491" s="8" t="s">
        <v>9314</v>
      </c>
      <c r="B7491" s="8">
        <v>469705</v>
      </c>
      <c r="C7491" s="1">
        <f t="shared" si="117"/>
        <v>1</v>
      </c>
      <c r="D7491" s="4" t="s">
        <v>65337</v>
      </c>
      <c r="E7491" s="8">
        <v>50509</v>
      </c>
      <c r="F7491" s="8" t="s">
        <v>58426</v>
      </c>
    </row>
    <row r="7492" spans="1:6" x14ac:dyDescent="0.2">
      <c r="A7492" s="8" t="s">
        <v>9316</v>
      </c>
      <c r="B7492" s="8">
        <v>482177</v>
      </c>
      <c r="C7492" s="1">
        <f t="shared" si="117"/>
        <v>1</v>
      </c>
      <c r="D7492" s="4" t="s">
        <v>65217</v>
      </c>
      <c r="E7492" s="8">
        <v>49921</v>
      </c>
      <c r="F7492" s="8" t="s">
        <v>58426</v>
      </c>
    </row>
    <row r="7493" spans="1:6" x14ac:dyDescent="0.2">
      <c r="A7493" s="8" t="s">
        <v>9317</v>
      </c>
      <c r="B7493" s="8">
        <v>481550</v>
      </c>
      <c r="C7493" s="1">
        <f t="shared" si="117"/>
        <v>1</v>
      </c>
      <c r="D7493" s="4" t="s">
        <v>65177</v>
      </c>
      <c r="E7493" s="8">
        <v>49588</v>
      </c>
      <c r="F7493" s="8" t="s">
        <v>58426</v>
      </c>
    </row>
    <row r="7494" spans="1:6" x14ac:dyDescent="0.2">
      <c r="A7494" s="8" t="s">
        <v>9318</v>
      </c>
      <c r="B7494" s="8">
        <v>358380</v>
      </c>
      <c r="C7494" s="1">
        <f t="shared" si="117"/>
        <v>1</v>
      </c>
      <c r="D7494" s="4" t="s">
        <v>62327</v>
      </c>
      <c r="E7494" s="8">
        <v>45062</v>
      </c>
      <c r="F7494" s="8" t="s">
        <v>58424</v>
      </c>
    </row>
    <row r="7495" spans="1:6" x14ac:dyDescent="0.2">
      <c r="A7495" s="8" t="s">
        <v>9319</v>
      </c>
      <c r="B7495" s="8">
        <v>475120</v>
      </c>
      <c r="C7495" s="1">
        <f t="shared" si="117"/>
        <v>1</v>
      </c>
      <c r="D7495" s="4" t="s">
        <v>65099</v>
      </c>
      <c r="E7495" s="8">
        <v>49314</v>
      </c>
      <c r="F7495" s="8" t="s">
        <v>58426</v>
      </c>
    </row>
    <row r="7496" spans="1:6" x14ac:dyDescent="0.2">
      <c r="A7496" s="8" t="s">
        <v>9320</v>
      </c>
      <c r="B7496" s="8">
        <v>479724</v>
      </c>
      <c r="C7496" s="1">
        <f t="shared" si="117"/>
        <v>1</v>
      </c>
      <c r="D7496" s="4" t="s">
        <v>66119</v>
      </c>
      <c r="E7496" s="8">
        <v>48451</v>
      </c>
      <c r="F7496" s="8" t="s">
        <v>58420</v>
      </c>
    </row>
    <row r="7497" spans="1:6" x14ac:dyDescent="0.2">
      <c r="A7497" s="8" t="s">
        <v>9321</v>
      </c>
      <c r="B7497" s="8">
        <v>481657</v>
      </c>
      <c r="C7497" s="1">
        <f t="shared" si="117"/>
        <v>1</v>
      </c>
      <c r="D7497" s="4" t="s">
        <v>66262</v>
      </c>
      <c r="E7497" s="8">
        <v>48854</v>
      </c>
      <c r="F7497" s="8" t="s">
        <v>58420</v>
      </c>
    </row>
    <row r="7498" spans="1:6" x14ac:dyDescent="0.2">
      <c r="A7498" s="8" t="s">
        <v>9322</v>
      </c>
      <c r="B7498" s="8">
        <v>23948</v>
      </c>
      <c r="C7498" s="1">
        <f t="shared" si="117"/>
        <v>2</v>
      </c>
      <c r="D7498" s="4" t="s">
        <v>67896</v>
      </c>
      <c r="E7498" s="8">
        <v>51626</v>
      </c>
      <c r="F7498" s="8" t="s">
        <v>58420</v>
      </c>
    </row>
    <row r="7499" spans="1:6" x14ac:dyDescent="0.2">
      <c r="A7499" s="8" t="s">
        <v>9323</v>
      </c>
      <c r="B7499" s="8">
        <v>428341</v>
      </c>
      <c r="C7499" s="1">
        <f t="shared" si="117"/>
        <v>1</v>
      </c>
      <c r="D7499" s="4" t="s">
        <v>62193</v>
      </c>
      <c r="E7499" s="8">
        <v>44735</v>
      </c>
      <c r="F7499" s="8" t="s">
        <v>58424</v>
      </c>
    </row>
    <row r="7500" spans="1:6" x14ac:dyDescent="0.2">
      <c r="A7500" s="8" t="s">
        <v>9324</v>
      </c>
      <c r="B7500" s="8">
        <v>465643</v>
      </c>
      <c r="C7500" s="1">
        <f t="shared" si="117"/>
        <v>2</v>
      </c>
      <c r="D7500" s="4" t="s">
        <v>62087</v>
      </c>
      <c r="E7500" s="8">
        <v>44539</v>
      </c>
      <c r="F7500" s="8" t="s">
        <v>58424</v>
      </c>
    </row>
    <row r="7501" spans="1:6" x14ac:dyDescent="0.2">
      <c r="A7501" s="8" t="s">
        <v>9325</v>
      </c>
      <c r="B7501" s="8">
        <v>481948</v>
      </c>
      <c r="C7501" s="1">
        <f t="shared" si="117"/>
        <v>1</v>
      </c>
      <c r="D7501" s="4" t="s">
        <v>64352</v>
      </c>
      <c r="E7501" s="8">
        <v>47437</v>
      </c>
      <c r="F7501" s="8" t="s">
        <v>58419</v>
      </c>
    </row>
    <row r="7502" spans="1:6" x14ac:dyDescent="0.2">
      <c r="A7502" s="8" t="s">
        <v>9327</v>
      </c>
      <c r="B7502" s="8">
        <v>480981</v>
      </c>
      <c r="C7502" s="1">
        <f t="shared" si="117"/>
        <v>1</v>
      </c>
      <c r="D7502" s="4" t="s">
        <v>64075</v>
      </c>
      <c r="E7502" s="8">
        <v>46798</v>
      </c>
      <c r="F7502" s="8" t="s">
        <v>58419</v>
      </c>
    </row>
    <row r="7503" spans="1:6" x14ac:dyDescent="0.2">
      <c r="A7503" s="8" t="s">
        <v>9330</v>
      </c>
      <c r="B7503" s="8">
        <v>481134</v>
      </c>
      <c r="C7503" s="1">
        <f t="shared" si="117"/>
        <v>1</v>
      </c>
      <c r="D7503" s="4" t="s">
        <v>66558</v>
      </c>
      <c r="E7503" s="8">
        <v>49714</v>
      </c>
      <c r="F7503" s="8" t="s">
        <v>58420</v>
      </c>
    </row>
    <row r="7504" spans="1:6" x14ac:dyDescent="0.2">
      <c r="A7504" s="8" t="s">
        <v>9332</v>
      </c>
      <c r="B7504" s="8">
        <v>326768</v>
      </c>
      <c r="C7504" s="1">
        <f t="shared" si="117"/>
        <v>1</v>
      </c>
      <c r="D7504" s="4" t="s">
        <v>61228</v>
      </c>
      <c r="E7504" s="8">
        <v>42721</v>
      </c>
      <c r="F7504" s="8" t="s">
        <v>58423</v>
      </c>
    </row>
    <row r="7505" spans="1:6" x14ac:dyDescent="0.2">
      <c r="A7505" s="8" t="s">
        <v>9334</v>
      </c>
      <c r="B7505" s="8">
        <v>483908</v>
      </c>
      <c r="C7505" s="1">
        <f t="shared" si="117"/>
        <v>1</v>
      </c>
      <c r="D7505" s="4" t="s">
        <v>65149</v>
      </c>
      <c r="E7505" s="8">
        <v>49494</v>
      </c>
      <c r="F7505" s="8" t="s">
        <v>58426</v>
      </c>
    </row>
    <row r="7506" spans="1:6" x14ac:dyDescent="0.2">
      <c r="A7506" s="8" t="s">
        <v>9335</v>
      </c>
      <c r="B7506" s="8">
        <v>482314</v>
      </c>
      <c r="C7506" s="1">
        <f t="shared" si="117"/>
        <v>1</v>
      </c>
      <c r="D7506" s="4" t="s">
        <v>65078</v>
      </c>
      <c r="E7506" s="8">
        <v>49252</v>
      </c>
      <c r="F7506" s="8" t="s">
        <v>58426</v>
      </c>
    </row>
    <row r="7507" spans="1:6" x14ac:dyDescent="0.2">
      <c r="A7507" s="8" t="s">
        <v>9337</v>
      </c>
      <c r="B7507" s="8">
        <v>481430</v>
      </c>
      <c r="C7507" s="1">
        <f t="shared" si="117"/>
        <v>1</v>
      </c>
      <c r="D7507" s="4" t="s">
        <v>64417</v>
      </c>
      <c r="E7507" s="8">
        <v>47632</v>
      </c>
      <c r="F7507" s="8" t="s">
        <v>58419</v>
      </c>
    </row>
    <row r="7508" spans="1:6" x14ac:dyDescent="0.2">
      <c r="A7508" s="8" t="s">
        <v>9338</v>
      </c>
      <c r="B7508" s="8">
        <v>482877</v>
      </c>
      <c r="C7508" s="1">
        <f t="shared" si="117"/>
        <v>1</v>
      </c>
      <c r="D7508" s="4" t="s">
        <v>66527</v>
      </c>
      <c r="E7508" s="8">
        <v>49595</v>
      </c>
      <c r="F7508" s="8" t="s">
        <v>58420</v>
      </c>
    </row>
    <row r="7509" spans="1:6" x14ac:dyDescent="0.2">
      <c r="A7509" s="8" t="s">
        <v>9340</v>
      </c>
      <c r="B7509" s="8">
        <v>482365</v>
      </c>
      <c r="C7509" s="1">
        <f t="shared" si="117"/>
        <v>1</v>
      </c>
      <c r="D7509" s="4" t="s">
        <v>66693</v>
      </c>
      <c r="E7509" s="8">
        <v>49932</v>
      </c>
      <c r="F7509" s="8" t="s">
        <v>58420</v>
      </c>
    </row>
    <row r="7510" spans="1:6" x14ac:dyDescent="0.2">
      <c r="A7510" s="8" t="s">
        <v>9341</v>
      </c>
      <c r="B7510" s="8">
        <v>479841</v>
      </c>
      <c r="C7510" s="1">
        <f t="shared" si="117"/>
        <v>1</v>
      </c>
      <c r="D7510" s="4" t="s">
        <v>65191</v>
      </c>
      <c r="E7510" s="8">
        <v>49698</v>
      </c>
      <c r="F7510" s="8" t="s">
        <v>58426</v>
      </c>
    </row>
    <row r="7511" spans="1:6" x14ac:dyDescent="0.2">
      <c r="A7511" s="10" t="s">
        <v>9346</v>
      </c>
      <c r="B7511" s="8">
        <v>260204</v>
      </c>
      <c r="C7511" s="1">
        <f t="shared" si="117"/>
        <v>1</v>
      </c>
      <c r="D7511" s="4" t="s">
        <v>63682</v>
      </c>
      <c r="E7511" s="8">
        <v>40806</v>
      </c>
      <c r="F7511" s="8" t="s">
        <v>58418</v>
      </c>
    </row>
    <row r="7512" spans="1:6" x14ac:dyDescent="0.2">
      <c r="A7512" s="8" t="s">
        <v>9348</v>
      </c>
      <c r="B7512" s="8">
        <v>445031</v>
      </c>
      <c r="C7512" s="1">
        <f t="shared" si="117"/>
        <v>1</v>
      </c>
      <c r="D7512" s="4" t="s">
        <v>62338</v>
      </c>
      <c r="E7512" s="8">
        <v>45078</v>
      </c>
      <c r="F7512" s="8" t="s">
        <v>58424</v>
      </c>
    </row>
    <row r="7513" spans="1:6" x14ac:dyDescent="0.2">
      <c r="A7513" s="8" t="s">
        <v>9349</v>
      </c>
      <c r="B7513" s="8">
        <v>480989</v>
      </c>
      <c r="C7513" s="1">
        <f t="shared" si="117"/>
        <v>1</v>
      </c>
      <c r="D7513" s="4" t="s">
        <v>65700</v>
      </c>
      <c r="E7513" s="8">
        <v>44523</v>
      </c>
      <c r="F7513" s="8" t="s">
        <v>58420</v>
      </c>
    </row>
    <row r="7514" spans="1:6" x14ac:dyDescent="0.2">
      <c r="A7514" s="8" t="s">
        <v>9350</v>
      </c>
      <c r="B7514" s="8">
        <v>481160</v>
      </c>
      <c r="C7514" s="1">
        <f t="shared" si="117"/>
        <v>1</v>
      </c>
      <c r="D7514" s="4" t="s">
        <v>65036</v>
      </c>
      <c r="E7514" s="8">
        <v>49126</v>
      </c>
      <c r="F7514" s="8" t="s">
        <v>58426</v>
      </c>
    </row>
    <row r="7515" spans="1:6" x14ac:dyDescent="0.2">
      <c r="A7515" s="8" t="s">
        <v>9351</v>
      </c>
      <c r="B7515" s="8">
        <v>372059</v>
      </c>
      <c r="C7515" s="1">
        <f t="shared" si="117"/>
        <v>1</v>
      </c>
      <c r="D7515" s="4" t="s">
        <v>64337</v>
      </c>
      <c r="E7515" s="8">
        <v>47419</v>
      </c>
      <c r="F7515" s="8" t="s">
        <v>58419</v>
      </c>
    </row>
    <row r="7516" spans="1:6" x14ac:dyDescent="0.2">
      <c r="A7516" s="8" t="s">
        <v>9352</v>
      </c>
      <c r="B7516" s="8">
        <v>443250</v>
      </c>
      <c r="C7516" s="1">
        <f t="shared" si="117"/>
        <v>1</v>
      </c>
      <c r="D7516" s="4" t="s">
        <v>66643</v>
      </c>
      <c r="E7516" s="8">
        <v>49861</v>
      </c>
      <c r="F7516" s="8" t="s">
        <v>58420</v>
      </c>
    </row>
    <row r="7517" spans="1:6" x14ac:dyDescent="0.2">
      <c r="A7517" s="8" t="s">
        <v>9357</v>
      </c>
      <c r="B7517" s="8">
        <v>483713</v>
      </c>
      <c r="C7517" s="1">
        <f t="shared" si="117"/>
        <v>2</v>
      </c>
      <c r="D7517" s="4" t="s">
        <v>66259</v>
      </c>
      <c r="E7517" s="8">
        <v>48848</v>
      </c>
      <c r="F7517" s="8" t="s">
        <v>58420</v>
      </c>
    </row>
    <row r="7518" spans="1:6" x14ac:dyDescent="0.2">
      <c r="A7518" s="8" t="s">
        <v>9359</v>
      </c>
      <c r="B7518" s="8">
        <v>481172</v>
      </c>
      <c r="C7518" s="1">
        <f t="shared" si="117"/>
        <v>1</v>
      </c>
      <c r="D7518" s="4" t="s">
        <v>65036</v>
      </c>
      <c r="E7518" s="8">
        <v>49126</v>
      </c>
      <c r="F7518" s="8" t="s">
        <v>58426</v>
      </c>
    </row>
    <row r="7519" spans="1:6" x14ac:dyDescent="0.2">
      <c r="A7519" s="8" t="s">
        <v>9360</v>
      </c>
      <c r="B7519" s="8">
        <v>314370</v>
      </c>
      <c r="C7519" s="1">
        <f t="shared" si="117"/>
        <v>2</v>
      </c>
      <c r="D7519" s="4" t="s">
        <v>66099</v>
      </c>
      <c r="E7519" s="8">
        <v>48388</v>
      </c>
      <c r="F7519" s="8" t="s">
        <v>58420</v>
      </c>
    </row>
    <row r="7520" spans="1:6" x14ac:dyDescent="0.2">
      <c r="A7520" s="8" t="s">
        <v>9362</v>
      </c>
      <c r="B7520" s="8">
        <v>30162</v>
      </c>
      <c r="C7520" s="1">
        <f t="shared" si="117"/>
        <v>1</v>
      </c>
      <c r="D7520" s="4" t="s">
        <v>61886</v>
      </c>
      <c r="E7520" s="8">
        <v>44212</v>
      </c>
      <c r="F7520" s="8" t="s">
        <v>58423</v>
      </c>
    </row>
    <row r="7521" spans="1:6" x14ac:dyDescent="0.2">
      <c r="A7521" s="8" t="s">
        <v>9363</v>
      </c>
      <c r="B7521" s="8">
        <v>481621</v>
      </c>
      <c r="C7521" s="1">
        <f t="shared" si="117"/>
        <v>1</v>
      </c>
      <c r="D7521" s="4" t="s">
        <v>62031</v>
      </c>
      <c r="E7521" s="8">
        <v>44460</v>
      </c>
      <c r="F7521" s="8" t="s">
        <v>58424</v>
      </c>
    </row>
    <row r="7522" spans="1:6" x14ac:dyDescent="0.2">
      <c r="A7522" s="8" t="s">
        <v>9364</v>
      </c>
      <c r="B7522" s="8">
        <v>359082</v>
      </c>
      <c r="C7522" s="1">
        <f t="shared" si="117"/>
        <v>1</v>
      </c>
      <c r="D7522" s="4" t="s">
        <v>65859</v>
      </c>
      <c r="E7522" s="8">
        <v>46896</v>
      </c>
      <c r="F7522" s="8" t="s">
        <v>58420</v>
      </c>
    </row>
    <row r="7523" spans="1:6" x14ac:dyDescent="0.2">
      <c r="A7523" s="8" t="s">
        <v>9365</v>
      </c>
      <c r="B7523" s="8">
        <v>483488</v>
      </c>
      <c r="C7523" s="1">
        <f t="shared" si="117"/>
        <v>1</v>
      </c>
      <c r="D7523" s="4" t="s">
        <v>63907</v>
      </c>
      <c r="E7523" s="8">
        <v>46467</v>
      </c>
      <c r="F7523" s="8" t="s">
        <v>58419</v>
      </c>
    </row>
    <row r="7524" spans="1:6" x14ac:dyDescent="0.2">
      <c r="A7524" s="8" t="s">
        <v>9366</v>
      </c>
      <c r="B7524" s="8">
        <v>64148</v>
      </c>
      <c r="C7524" s="1">
        <f t="shared" si="117"/>
        <v>1</v>
      </c>
      <c r="D7524" s="4" t="s">
        <v>65215</v>
      </c>
      <c r="E7524" s="8">
        <v>49860</v>
      </c>
      <c r="F7524" s="8" t="s">
        <v>58426</v>
      </c>
    </row>
    <row r="7525" spans="1:6" x14ac:dyDescent="0.2">
      <c r="A7525" s="8" t="s">
        <v>9367</v>
      </c>
      <c r="B7525" s="8">
        <v>482978</v>
      </c>
      <c r="C7525" s="1">
        <f t="shared" si="117"/>
        <v>1</v>
      </c>
      <c r="D7525" s="4" t="s">
        <v>63731</v>
      </c>
      <c r="E7525" s="8">
        <v>45996</v>
      </c>
      <c r="F7525" s="8" t="s">
        <v>58424</v>
      </c>
    </row>
    <row r="7526" spans="1:6" x14ac:dyDescent="0.2">
      <c r="A7526" s="8" t="s">
        <v>9368</v>
      </c>
      <c r="B7526" s="8">
        <v>358825</v>
      </c>
      <c r="C7526" s="1">
        <f t="shared" si="117"/>
        <v>1</v>
      </c>
      <c r="D7526" s="4" t="s">
        <v>68629</v>
      </c>
      <c r="E7526" s="8">
        <v>52672</v>
      </c>
      <c r="F7526" s="8" t="s">
        <v>58420</v>
      </c>
    </row>
    <row r="7527" spans="1:6" x14ac:dyDescent="0.2">
      <c r="A7527" s="8" t="s">
        <v>9369</v>
      </c>
      <c r="B7527" s="8">
        <v>481418</v>
      </c>
      <c r="C7527" s="1">
        <f t="shared" si="117"/>
        <v>1</v>
      </c>
      <c r="D7527" s="4" t="s">
        <v>65823</v>
      </c>
      <c r="E7527" s="8">
        <v>46251</v>
      </c>
      <c r="F7527" s="8" t="s">
        <v>58420</v>
      </c>
    </row>
    <row r="7528" spans="1:6" x14ac:dyDescent="0.2">
      <c r="A7528" s="8" t="s">
        <v>9370</v>
      </c>
      <c r="B7528" s="8">
        <v>481849</v>
      </c>
      <c r="C7528" s="1">
        <f t="shared" si="117"/>
        <v>1</v>
      </c>
      <c r="D7528" s="4" t="s">
        <v>68026</v>
      </c>
      <c r="E7528" s="8">
        <v>51809</v>
      </c>
      <c r="F7528" s="8" t="s">
        <v>58420</v>
      </c>
    </row>
    <row r="7529" spans="1:6" x14ac:dyDescent="0.2">
      <c r="A7529" s="8" t="s">
        <v>9372</v>
      </c>
      <c r="B7529" s="8">
        <v>424062</v>
      </c>
      <c r="C7529" s="1">
        <f t="shared" si="117"/>
        <v>1</v>
      </c>
      <c r="D7529" s="4" t="s">
        <v>62247</v>
      </c>
      <c r="E7529" s="8">
        <v>44903</v>
      </c>
      <c r="F7529" s="8" t="s">
        <v>58424</v>
      </c>
    </row>
    <row r="7530" spans="1:6" x14ac:dyDescent="0.2">
      <c r="A7530" s="8" t="s">
        <v>9373</v>
      </c>
      <c r="B7530" s="8">
        <v>445214</v>
      </c>
      <c r="C7530" s="1">
        <f t="shared" si="117"/>
        <v>1</v>
      </c>
      <c r="D7530" s="4" t="s">
        <v>66693</v>
      </c>
      <c r="E7530" s="8">
        <v>49932</v>
      </c>
      <c r="F7530" s="8" t="s">
        <v>58420</v>
      </c>
    </row>
    <row r="7531" spans="1:6" x14ac:dyDescent="0.2">
      <c r="A7531" s="8" t="s">
        <v>9374</v>
      </c>
      <c r="B7531" s="8">
        <v>480625</v>
      </c>
      <c r="C7531" s="1">
        <f t="shared" si="117"/>
        <v>1</v>
      </c>
      <c r="D7531" s="4" t="s">
        <v>64720</v>
      </c>
      <c r="E7531" s="8">
        <v>48449</v>
      </c>
      <c r="F7531" s="8" t="s">
        <v>58426</v>
      </c>
    </row>
    <row r="7532" spans="1:6" x14ac:dyDescent="0.2">
      <c r="A7532" s="8" t="s">
        <v>9375</v>
      </c>
      <c r="B7532" s="8">
        <v>482946</v>
      </c>
      <c r="C7532" s="1">
        <f t="shared" si="117"/>
        <v>2</v>
      </c>
      <c r="D7532" s="4" t="s">
        <v>61705</v>
      </c>
      <c r="E7532" s="8">
        <v>43834</v>
      </c>
      <c r="F7532" s="8" t="s">
        <v>58424</v>
      </c>
    </row>
    <row r="7533" spans="1:6" x14ac:dyDescent="0.2">
      <c r="A7533" s="8" t="s">
        <v>9377</v>
      </c>
      <c r="B7533" s="8">
        <v>483065</v>
      </c>
      <c r="C7533" s="1">
        <f t="shared" si="117"/>
        <v>2</v>
      </c>
      <c r="D7533" s="4" t="s">
        <v>66126</v>
      </c>
      <c r="E7533" s="8">
        <v>48473</v>
      </c>
      <c r="F7533" s="8" t="s">
        <v>58420</v>
      </c>
    </row>
    <row r="7534" spans="1:6" x14ac:dyDescent="0.2">
      <c r="A7534" s="8" t="s">
        <v>9379</v>
      </c>
      <c r="B7534" s="8">
        <v>326658</v>
      </c>
      <c r="C7534" s="1">
        <f t="shared" si="117"/>
        <v>1</v>
      </c>
      <c r="D7534" s="4" t="s">
        <v>61034</v>
      </c>
      <c r="E7534" s="8">
        <v>42142</v>
      </c>
      <c r="F7534" s="8" t="s">
        <v>58421</v>
      </c>
    </row>
    <row r="7535" spans="1:6" x14ac:dyDescent="0.2">
      <c r="A7535" s="8" t="s">
        <v>9381</v>
      </c>
      <c r="B7535" s="8">
        <v>465830</v>
      </c>
      <c r="C7535" s="1">
        <f t="shared" si="117"/>
        <v>1</v>
      </c>
      <c r="D7535" s="4" t="s">
        <v>64078</v>
      </c>
      <c r="E7535" s="8">
        <v>46801</v>
      </c>
      <c r="F7535" s="8" t="s">
        <v>58419</v>
      </c>
    </row>
    <row r="7536" spans="1:6" x14ac:dyDescent="0.2">
      <c r="A7536" s="8" t="s">
        <v>9382</v>
      </c>
      <c r="B7536" s="8">
        <v>329141</v>
      </c>
      <c r="C7536" s="1">
        <f t="shared" si="117"/>
        <v>1</v>
      </c>
      <c r="D7536" s="4" t="s">
        <v>61899</v>
      </c>
      <c r="E7536" s="8">
        <v>44263</v>
      </c>
      <c r="F7536" s="8" t="s">
        <v>58423</v>
      </c>
    </row>
    <row r="7537" spans="1:6" x14ac:dyDescent="0.2">
      <c r="A7537" s="8" t="s">
        <v>9383</v>
      </c>
      <c r="B7537" s="8">
        <v>481524</v>
      </c>
      <c r="C7537" s="1">
        <f t="shared" si="117"/>
        <v>1</v>
      </c>
      <c r="D7537" s="4" t="s">
        <v>64710</v>
      </c>
      <c r="E7537" s="8">
        <v>48426</v>
      </c>
      <c r="F7537" s="8" t="s">
        <v>58419</v>
      </c>
    </row>
    <row r="7538" spans="1:6" x14ac:dyDescent="0.2">
      <c r="A7538" s="8" t="s">
        <v>9385</v>
      </c>
      <c r="B7538" s="8">
        <v>482349</v>
      </c>
      <c r="C7538" s="1">
        <f t="shared" si="117"/>
        <v>1</v>
      </c>
      <c r="D7538" s="4" t="s">
        <v>64022</v>
      </c>
      <c r="E7538" s="8">
        <v>46696</v>
      </c>
      <c r="F7538" s="8" t="s">
        <v>58419</v>
      </c>
    </row>
    <row r="7539" spans="1:6" x14ac:dyDescent="0.2">
      <c r="A7539" s="8" t="s">
        <v>9387</v>
      </c>
      <c r="B7539" s="8">
        <v>63978</v>
      </c>
      <c r="C7539" s="1">
        <f t="shared" si="117"/>
        <v>1</v>
      </c>
      <c r="D7539" s="4" t="s">
        <v>68656</v>
      </c>
      <c r="E7539" s="8">
        <v>52738</v>
      </c>
      <c r="F7539" s="8" t="s">
        <v>58420</v>
      </c>
    </row>
    <row r="7540" spans="1:6" x14ac:dyDescent="0.2">
      <c r="A7540" s="8" t="s">
        <v>9389</v>
      </c>
      <c r="B7540" s="8">
        <v>342975</v>
      </c>
      <c r="C7540" s="1">
        <f t="shared" si="117"/>
        <v>1</v>
      </c>
      <c r="D7540" s="4" t="s">
        <v>65731</v>
      </c>
      <c r="E7540" s="8">
        <v>44833</v>
      </c>
      <c r="F7540" s="8" t="s">
        <v>58420</v>
      </c>
    </row>
    <row r="7541" spans="1:6" x14ac:dyDescent="0.2">
      <c r="A7541" s="8" t="s">
        <v>9390</v>
      </c>
      <c r="B7541" s="8">
        <v>59772</v>
      </c>
      <c r="C7541" s="1">
        <f t="shared" si="117"/>
        <v>2</v>
      </c>
      <c r="D7541" s="4" t="s">
        <v>61215</v>
      </c>
      <c r="E7541" s="8">
        <v>42706</v>
      </c>
      <c r="F7541" s="8" t="s">
        <v>58423</v>
      </c>
    </row>
    <row r="7542" spans="1:6" x14ac:dyDescent="0.2">
      <c r="A7542" s="8" t="s">
        <v>9391</v>
      </c>
      <c r="B7542" s="8">
        <v>481878</v>
      </c>
      <c r="C7542" s="1">
        <f t="shared" si="117"/>
        <v>1</v>
      </c>
      <c r="D7542" s="4" t="s">
        <v>64273</v>
      </c>
      <c r="E7542" s="8">
        <v>47250</v>
      </c>
      <c r="F7542" s="8" t="s">
        <v>58419</v>
      </c>
    </row>
    <row r="7543" spans="1:6" x14ac:dyDescent="0.2">
      <c r="A7543" s="8" t="s">
        <v>9392</v>
      </c>
      <c r="B7543" s="8">
        <v>294638</v>
      </c>
      <c r="C7543" s="1">
        <f t="shared" si="117"/>
        <v>1</v>
      </c>
      <c r="D7543" s="4" t="s">
        <v>63788</v>
      </c>
      <c r="E7543" s="8">
        <v>46113</v>
      </c>
      <c r="F7543" s="8" t="s">
        <v>58424</v>
      </c>
    </row>
    <row r="7544" spans="1:6" x14ac:dyDescent="0.2">
      <c r="A7544" s="8" t="s">
        <v>9393</v>
      </c>
      <c r="B7544" s="8">
        <v>475132</v>
      </c>
      <c r="C7544" s="1">
        <f t="shared" si="117"/>
        <v>1</v>
      </c>
      <c r="D7544" s="4" t="s">
        <v>65217</v>
      </c>
      <c r="E7544" s="8">
        <v>49921</v>
      </c>
      <c r="F7544" s="8" t="s">
        <v>58426</v>
      </c>
    </row>
    <row r="7545" spans="1:6" x14ac:dyDescent="0.2">
      <c r="A7545" s="8" t="s">
        <v>9396</v>
      </c>
      <c r="B7545" s="8">
        <v>477069</v>
      </c>
      <c r="C7545" s="1">
        <f t="shared" si="117"/>
        <v>1</v>
      </c>
      <c r="D7545" s="4" t="s">
        <v>64321</v>
      </c>
      <c r="E7545" s="8">
        <v>47367</v>
      </c>
      <c r="F7545" s="8" t="s">
        <v>58419</v>
      </c>
    </row>
    <row r="7546" spans="1:6" x14ac:dyDescent="0.2">
      <c r="A7546" s="8" t="s">
        <v>9398</v>
      </c>
      <c r="B7546" s="8">
        <v>437158</v>
      </c>
      <c r="C7546" s="1">
        <f t="shared" si="117"/>
        <v>1</v>
      </c>
      <c r="D7546" s="4" t="s">
        <v>61804</v>
      </c>
      <c r="E7546" s="8">
        <v>44016</v>
      </c>
      <c r="F7546" s="8" t="s">
        <v>58424</v>
      </c>
    </row>
    <row r="7547" spans="1:6" x14ac:dyDescent="0.2">
      <c r="A7547" s="8" t="s">
        <v>9399</v>
      </c>
      <c r="B7547" s="8">
        <v>338665</v>
      </c>
      <c r="C7547" s="1">
        <f t="shared" si="117"/>
        <v>1</v>
      </c>
      <c r="D7547" s="4" t="s">
        <v>61861</v>
      </c>
      <c r="E7547" s="8">
        <v>44145</v>
      </c>
      <c r="F7547" s="8" t="s">
        <v>58424</v>
      </c>
    </row>
    <row r="7548" spans="1:6" x14ac:dyDescent="0.2">
      <c r="A7548" s="8" t="s">
        <v>9400</v>
      </c>
      <c r="B7548" s="8">
        <v>481766</v>
      </c>
      <c r="C7548" s="1">
        <f t="shared" si="117"/>
        <v>1</v>
      </c>
      <c r="D7548" s="4" t="s">
        <v>62383</v>
      </c>
      <c r="E7548" s="8">
        <v>45204</v>
      </c>
      <c r="F7548" s="8" t="s">
        <v>58424</v>
      </c>
    </row>
    <row r="7549" spans="1:6" x14ac:dyDescent="0.2">
      <c r="A7549" s="8" t="s">
        <v>9402</v>
      </c>
      <c r="B7549" s="8">
        <v>333763</v>
      </c>
      <c r="C7549" s="1">
        <f t="shared" si="117"/>
        <v>1</v>
      </c>
      <c r="D7549" s="4" t="s">
        <v>67459</v>
      </c>
      <c r="E7549" s="8">
        <v>51106</v>
      </c>
      <c r="F7549" s="8" t="s">
        <v>58420</v>
      </c>
    </row>
    <row r="7550" spans="1:6" x14ac:dyDescent="0.2">
      <c r="A7550" s="8" t="s">
        <v>9404</v>
      </c>
      <c r="B7550" s="8">
        <v>480344</v>
      </c>
      <c r="C7550" s="1">
        <f t="shared" si="117"/>
        <v>1</v>
      </c>
      <c r="D7550" s="4" t="s">
        <v>64622</v>
      </c>
      <c r="E7550" s="8">
        <v>48182</v>
      </c>
      <c r="F7550" s="8" t="s">
        <v>58426</v>
      </c>
    </row>
    <row r="7551" spans="1:6" x14ac:dyDescent="0.2">
      <c r="A7551" s="8" t="s">
        <v>9405</v>
      </c>
      <c r="B7551" s="8">
        <v>445003</v>
      </c>
      <c r="C7551" s="1">
        <f t="shared" si="117"/>
        <v>3</v>
      </c>
      <c r="D7551" s="4" t="s">
        <v>66751</v>
      </c>
      <c r="E7551" s="8">
        <v>50059</v>
      </c>
      <c r="F7551" s="8" t="s">
        <v>58420</v>
      </c>
    </row>
    <row r="7552" spans="1:6" x14ac:dyDescent="0.2">
      <c r="A7552" s="8" t="s">
        <v>9406</v>
      </c>
      <c r="B7552" s="8">
        <v>165784</v>
      </c>
      <c r="C7552" s="1">
        <f t="shared" si="117"/>
        <v>1</v>
      </c>
      <c r="D7552" s="4" t="s">
        <v>65549</v>
      </c>
      <c r="E7552" s="8">
        <v>43122</v>
      </c>
      <c r="F7552" s="8" t="s">
        <v>58420</v>
      </c>
    </row>
    <row r="7553" spans="1:6" x14ac:dyDescent="0.2">
      <c r="A7553" s="8" t="s">
        <v>9411</v>
      </c>
      <c r="B7553" s="8">
        <v>33812</v>
      </c>
      <c r="C7553" s="1">
        <f t="shared" si="117"/>
        <v>1</v>
      </c>
      <c r="D7553" s="4" t="s">
        <v>65550</v>
      </c>
      <c r="E7553" s="8">
        <v>43136</v>
      </c>
      <c r="F7553" s="8" t="s">
        <v>58420</v>
      </c>
    </row>
    <row r="7554" spans="1:6" x14ac:dyDescent="0.2">
      <c r="A7554" s="8" t="s">
        <v>9413</v>
      </c>
      <c r="B7554" s="8">
        <v>480241</v>
      </c>
      <c r="C7554" s="1">
        <f t="shared" ref="C7554:C7617" si="118">COUNTIFS(B:B,B7554)</f>
        <v>1</v>
      </c>
      <c r="D7554" s="4" t="s">
        <v>66076</v>
      </c>
      <c r="E7554" s="8">
        <v>48275</v>
      </c>
      <c r="F7554" s="8" t="s">
        <v>58420</v>
      </c>
    </row>
    <row r="7555" spans="1:6" x14ac:dyDescent="0.2">
      <c r="A7555" s="8" t="s">
        <v>9414</v>
      </c>
      <c r="B7555" s="8">
        <v>479961</v>
      </c>
      <c r="C7555" s="1">
        <f t="shared" si="118"/>
        <v>1</v>
      </c>
      <c r="D7555" s="4" t="s">
        <v>64778</v>
      </c>
      <c r="E7555" s="8">
        <v>48559</v>
      </c>
      <c r="F7555" s="8" t="s">
        <v>58426</v>
      </c>
    </row>
    <row r="7556" spans="1:6" x14ac:dyDescent="0.2">
      <c r="A7556" s="8" t="s">
        <v>9415</v>
      </c>
      <c r="B7556" s="8">
        <v>481852</v>
      </c>
      <c r="C7556" s="1">
        <f t="shared" si="118"/>
        <v>1</v>
      </c>
      <c r="D7556" s="4" t="s">
        <v>66449</v>
      </c>
      <c r="E7556" s="8">
        <v>49374</v>
      </c>
      <c r="F7556" s="8" t="s">
        <v>58420</v>
      </c>
    </row>
    <row r="7557" spans="1:6" x14ac:dyDescent="0.2">
      <c r="A7557" s="8" t="s">
        <v>9416</v>
      </c>
      <c r="B7557" s="8">
        <v>362821</v>
      </c>
      <c r="C7557" s="1">
        <f t="shared" si="118"/>
        <v>1</v>
      </c>
      <c r="D7557" s="4" t="s">
        <v>64297</v>
      </c>
      <c r="E7557" s="8">
        <v>47306</v>
      </c>
      <c r="F7557" s="8" t="s">
        <v>58419</v>
      </c>
    </row>
    <row r="7558" spans="1:6" x14ac:dyDescent="0.2">
      <c r="A7558" s="8" t="s">
        <v>9418</v>
      </c>
      <c r="B7558" s="8">
        <v>350302</v>
      </c>
      <c r="C7558" s="1">
        <f t="shared" si="118"/>
        <v>1</v>
      </c>
      <c r="D7558" s="4" t="s">
        <v>61544</v>
      </c>
      <c r="E7558" s="8">
        <v>43548</v>
      </c>
      <c r="F7558" s="8" t="s">
        <v>58423</v>
      </c>
    </row>
    <row r="7559" spans="1:6" x14ac:dyDescent="0.2">
      <c r="A7559" s="8" t="s">
        <v>9419</v>
      </c>
      <c r="B7559" s="8">
        <v>481297</v>
      </c>
      <c r="C7559" s="1">
        <f t="shared" si="118"/>
        <v>1</v>
      </c>
      <c r="D7559" s="4" t="s">
        <v>65911</v>
      </c>
      <c r="E7559" s="8">
        <v>47415</v>
      </c>
      <c r="F7559" s="8" t="s">
        <v>58420</v>
      </c>
    </row>
    <row r="7560" spans="1:6" x14ac:dyDescent="0.2">
      <c r="A7560" s="8" t="s">
        <v>9420</v>
      </c>
      <c r="B7560" s="8">
        <v>175700</v>
      </c>
      <c r="C7560" s="1">
        <f t="shared" si="118"/>
        <v>1</v>
      </c>
      <c r="D7560" s="4" t="s">
        <v>65594</v>
      </c>
      <c r="E7560" s="8">
        <v>43536</v>
      </c>
      <c r="F7560" s="8" t="s">
        <v>58420</v>
      </c>
    </row>
    <row r="7561" spans="1:6" x14ac:dyDescent="0.2">
      <c r="A7561" s="8" t="s">
        <v>9421</v>
      </c>
      <c r="B7561" s="8">
        <v>481666</v>
      </c>
      <c r="C7561" s="1">
        <f t="shared" si="118"/>
        <v>1</v>
      </c>
      <c r="D7561" s="4" t="s">
        <v>62440</v>
      </c>
      <c r="E7561" s="8">
        <v>45328</v>
      </c>
      <c r="F7561" s="8" t="s">
        <v>58424</v>
      </c>
    </row>
    <row r="7562" spans="1:6" x14ac:dyDescent="0.2">
      <c r="A7562" s="8" t="s">
        <v>9422</v>
      </c>
      <c r="B7562" s="8">
        <v>481937</v>
      </c>
      <c r="C7562" s="1">
        <f t="shared" si="118"/>
        <v>1</v>
      </c>
      <c r="D7562" s="4" t="s">
        <v>64396</v>
      </c>
      <c r="E7562" s="8">
        <v>47549</v>
      </c>
      <c r="F7562" s="8" t="s">
        <v>58426</v>
      </c>
    </row>
    <row r="7563" spans="1:6" x14ac:dyDescent="0.2">
      <c r="A7563" s="8" t="s">
        <v>9423</v>
      </c>
      <c r="B7563" s="8">
        <v>480711</v>
      </c>
      <c r="C7563" s="1">
        <f t="shared" si="118"/>
        <v>1</v>
      </c>
      <c r="D7563" s="4" t="s">
        <v>63735</v>
      </c>
      <c r="E7563" s="8">
        <v>46002</v>
      </c>
      <c r="F7563" s="8" t="s">
        <v>58424</v>
      </c>
    </row>
    <row r="7564" spans="1:6" x14ac:dyDescent="0.2">
      <c r="A7564" s="8" t="s">
        <v>9424</v>
      </c>
      <c r="B7564" s="8">
        <v>482248</v>
      </c>
      <c r="C7564" s="1">
        <f t="shared" si="118"/>
        <v>1</v>
      </c>
      <c r="D7564" s="4" t="s">
        <v>66440</v>
      </c>
      <c r="E7564" s="8">
        <v>49336</v>
      </c>
      <c r="F7564" s="8" t="s">
        <v>58420</v>
      </c>
    </row>
    <row r="7565" spans="1:6" x14ac:dyDescent="0.2">
      <c r="A7565" s="8" t="s">
        <v>9425</v>
      </c>
      <c r="B7565" s="8">
        <v>483619</v>
      </c>
      <c r="C7565" s="1">
        <f t="shared" si="118"/>
        <v>1</v>
      </c>
      <c r="D7565" s="4" t="s">
        <v>66832</v>
      </c>
      <c r="E7565" s="8">
        <v>50234</v>
      </c>
      <c r="F7565" s="8" t="s">
        <v>58420</v>
      </c>
    </row>
    <row r="7566" spans="1:6" x14ac:dyDescent="0.2">
      <c r="A7566" s="8" t="s">
        <v>9427</v>
      </c>
      <c r="B7566" s="8">
        <v>462486</v>
      </c>
      <c r="C7566" s="1">
        <f t="shared" si="118"/>
        <v>1</v>
      </c>
      <c r="D7566" s="4" t="s">
        <v>62082</v>
      </c>
      <c r="E7566" s="8">
        <v>44532</v>
      </c>
      <c r="F7566" s="8" t="s">
        <v>58424</v>
      </c>
    </row>
    <row r="7567" spans="1:6" x14ac:dyDescent="0.2">
      <c r="A7567" s="8" t="s">
        <v>9429</v>
      </c>
      <c r="B7567" s="8">
        <v>289863</v>
      </c>
      <c r="C7567" s="1">
        <f t="shared" si="118"/>
        <v>1</v>
      </c>
      <c r="D7567" s="4" t="s">
        <v>68131</v>
      </c>
      <c r="E7567" s="8">
        <v>51952</v>
      </c>
      <c r="F7567" s="8" t="s">
        <v>58420</v>
      </c>
    </row>
    <row r="7568" spans="1:6" x14ac:dyDescent="0.2">
      <c r="A7568" s="8" t="s">
        <v>9431</v>
      </c>
      <c r="B7568" s="8">
        <v>482600</v>
      </c>
      <c r="C7568" s="1">
        <f t="shared" si="118"/>
        <v>1</v>
      </c>
      <c r="D7568" s="4" t="s">
        <v>67238</v>
      </c>
      <c r="E7568" s="8">
        <v>50812</v>
      </c>
      <c r="F7568" s="8" t="s">
        <v>58420</v>
      </c>
    </row>
    <row r="7569" spans="1:6" x14ac:dyDescent="0.2">
      <c r="A7569" s="8" t="s">
        <v>9433</v>
      </c>
      <c r="B7569" s="8">
        <v>482094</v>
      </c>
      <c r="C7569" s="1">
        <f t="shared" si="118"/>
        <v>1</v>
      </c>
      <c r="D7569" s="4" t="s">
        <v>62088</v>
      </c>
      <c r="E7569" s="8">
        <v>44540</v>
      </c>
      <c r="F7569" s="8" t="s">
        <v>58424</v>
      </c>
    </row>
    <row r="7570" spans="1:6" x14ac:dyDescent="0.2">
      <c r="A7570" s="8" t="s">
        <v>9434</v>
      </c>
      <c r="B7570" s="8">
        <v>376404</v>
      </c>
      <c r="C7570" s="1">
        <f t="shared" si="118"/>
        <v>1</v>
      </c>
      <c r="D7570" s="4" t="s">
        <v>62203</v>
      </c>
      <c r="E7570" s="8">
        <v>44752</v>
      </c>
      <c r="F7570" s="8" t="s">
        <v>58424</v>
      </c>
    </row>
    <row r="7571" spans="1:6" x14ac:dyDescent="0.2">
      <c r="A7571" s="8" t="s">
        <v>9435</v>
      </c>
      <c r="B7571" s="8">
        <v>300194</v>
      </c>
      <c r="C7571" s="1">
        <f t="shared" si="118"/>
        <v>1</v>
      </c>
      <c r="D7571" s="4" t="s">
        <v>61670</v>
      </c>
      <c r="E7571" s="8">
        <v>43791</v>
      </c>
      <c r="F7571" s="8" t="s">
        <v>58423</v>
      </c>
    </row>
    <row r="7572" spans="1:6" x14ac:dyDescent="0.2">
      <c r="A7572" s="8" t="s">
        <v>9436</v>
      </c>
      <c r="B7572" s="8">
        <v>482623</v>
      </c>
      <c r="C7572" s="1">
        <f t="shared" si="118"/>
        <v>1</v>
      </c>
      <c r="D7572" s="4" t="s">
        <v>65283</v>
      </c>
      <c r="E7572" s="8">
        <v>50227</v>
      </c>
      <c r="F7572" s="8" t="s">
        <v>58426</v>
      </c>
    </row>
    <row r="7573" spans="1:6" x14ac:dyDescent="0.2">
      <c r="A7573" s="8" t="s">
        <v>9437</v>
      </c>
      <c r="B7573" s="8">
        <v>473042</v>
      </c>
      <c r="C7573" s="1">
        <f t="shared" si="118"/>
        <v>1</v>
      </c>
      <c r="D7573" s="4" t="s">
        <v>62023</v>
      </c>
      <c r="E7573" s="8">
        <v>44451</v>
      </c>
      <c r="F7573" s="8" t="s">
        <v>58426</v>
      </c>
    </row>
    <row r="7574" spans="1:6" x14ac:dyDescent="0.2">
      <c r="A7574" s="8" t="s">
        <v>9438</v>
      </c>
      <c r="B7574" s="8">
        <v>480506</v>
      </c>
      <c r="C7574" s="1">
        <f t="shared" si="118"/>
        <v>1</v>
      </c>
      <c r="D7574" s="4" t="s">
        <v>63830</v>
      </c>
      <c r="E7574" s="8">
        <v>46253</v>
      </c>
      <c r="F7574" s="8" t="s">
        <v>58424</v>
      </c>
    </row>
    <row r="7575" spans="1:6" x14ac:dyDescent="0.2">
      <c r="A7575" s="8" t="s">
        <v>9439</v>
      </c>
      <c r="B7575" s="8">
        <v>480763</v>
      </c>
      <c r="C7575" s="1">
        <f t="shared" si="118"/>
        <v>1</v>
      </c>
      <c r="D7575" s="4" t="s">
        <v>64043</v>
      </c>
      <c r="E7575" s="8">
        <v>46724</v>
      </c>
      <c r="F7575" s="8" t="s">
        <v>58419</v>
      </c>
    </row>
    <row r="7576" spans="1:6" x14ac:dyDescent="0.2">
      <c r="A7576" s="8" t="s">
        <v>9440</v>
      </c>
      <c r="B7576" s="8">
        <v>481088</v>
      </c>
      <c r="C7576" s="1">
        <f t="shared" si="118"/>
        <v>1</v>
      </c>
      <c r="D7576" s="4" t="s">
        <v>62378</v>
      </c>
      <c r="E7576" s="8">
        <v>45197</v>
      </c>
      <c r="F7576" s="8" t="s">
        <v>58424</v>
      </c>
    </row>
    <row r="7577" spans="1:6" x14ac:dyDescent="0.2">
      <c r="A7577" s="8" t="s">
        <v>9441</v>
      </c>
      <c r="B7577" s="8">
        <v>360711</v>
      </c>
      <c r="C7577" s="1">
        <f t="shared" si="118"/>
        <v>1</v>
      </c>
      <c r="D7577" s="4" t="s">
        <v>62394</v>
      </c>
      <c r="E7577" s="8">
        <v>45215</v>
      </c>
      <c r="F7577" s="8" t="s">
        <v>58419</v>
      </c>
    </row>
    <row r="7578" spans="1:6" x14ac:dyDescent="0.2">
      <c r="A7578" s="8" t="s">
        <v>9442</v>
      </c>
      <c r="B7578" s="8">
        <v>481558</v>
      </c>
      <c r="C7578" s="1">
        <f t="shared" si="118"/>
        <v>1</v>
      </c>
      <c r="D7578" s="4" t="s">
        <v>66784</v>
      </c>
      <c r="E7578" s="8">
        <v>50125</v>
      </c>
      <c r="F7578" s="8" t="s">
        <v>58420</v>
      </c>
    </row>
    <row r="7579" spans="1:6" x14ac:dyDescent="0.2">
      <c r="A7579" s="8" t="s">
        <v>9444</v>
      </c>
      <c r="B7579" s="8">
        <v>245270</v>
      </c>
      <c r="C7579" s="1">
        <f t="shared" si="118"/>
        <v>1</v>
      </c>
      <c r="D7579" s="4" t="s">
        <v>68494</v>
      </c>
      <c r="E7579" s="8">
        <v>52459</v>
      </c>
      <c r="F7579" s="8" t="s">
        <v>58420</v>
      </c>
    </row>
    <row r="7580" spans="1:6" x14ac:dyDescent="0.2">
      <c r="A7580" s="8" t="s">
        <v>9446</v>
      </c>
      <c r="B7580" s="8">
        <v>482753</v>
      </c>
      <c r="C7580" s="1">
        <f t="shared" si="118"/>
        <v>1</v>
      </c>
      <c r="D7580" s="4" t="s">
        <v>62035</v>
      </c>
      <c r="E7580" s="8">
        <v>44464</v>
      </c>
      <c r="F7580" s="8" t="s">
        <v>58423</v>
      </c>
    </row>
    <row r="7581" spans="1:6" x14ac:dyDescent="0.2">
      <c r="A7581" s="8" t="s">
        <v>9447</v>
      </c>
      <c r="B7581" s="8">
        <v>473958</v>
      </c>
      <c r="C7581" s="1">
        <f t="shared" si="118"/>
        <v>1</v>
      </c>
      <c r="D7581" s="4" t="s">
        <v>65872</v>
      </c>
      <c r="E7581" s="8">
        <v>47115</v>
      </c>
      <c r="F7581" s="8" t="s">
        <v>58420</v>
      </c>
    </row>
    <row r="7582" spans="1:6" x14ac:dyDescent="0.2">
      <c r="A7582" s="8" t="s">
        <v>9448</v>
      </c>
      <c r="B7582" s="8">
        <v>482410</v>
      </c>
      <c r="C7582" s="1">
        <f t="shared" si="118"/>
        <v>1</v>
      </c>
      <c r="D7582" s="4" t="s">
        <v>66551</v>
      </c>
      <c r="E7582" s="8">
        <v>49702</v>
      </c>
      <c r="F7582" s="8" t="s">
        <v>58420</v>
      </c>
    </row>
    <row r="7583" spans="1:6" x14ac:dyDescent="0.2">
      <c r="A7583" s="8" t="s">
        <v>9449</v>
      </c>
      <c r="B7583" s="8">
        <v>481969</v>
      </c>
      <c r="C7583" s="1">
        <f t="shared" si="118"/>
        <v>1</v>
      </c>
      <c r="D7583" s="4" t="s">
        <v>64996</v>
      </c>
      <c r="E7583" s="8">
        <v>49038</v>
      </c>
      <c r="F7583" s="8" t="s">
        <v>58426</v>
      </c>
    </row>
    <row r="7584" spans="1:6" x14ac:dyDescent="0.2">
      <c r="A7584" s="8" t="s">
        <v>9450</v>
      </c>
      <c r="B7584" s="8">
        <v>98840</v>
      </c>
      <c r="C7584" s="1">
        <f t="shared" si="118"/>
        <v>1</v>
      </c>
      <c r="D7584" s="4" t="s">
        <v>67906</v>
      </c>
      <c r="E7584" s="8">
        <v>51643</v>
      </c>
      <c r="F7584" s="8" t="s">
        <v>58420</v>
      </c>
    </row>
    <row r="7585" spans="1:6" x14ac:dyDescent="0.2">
      <c r="A7585" s="8" t="s">
        <v>9451</v>
      </c>
      <c r="B7585" s="8">
        <v>94802</v>
      </c>
      <c r="C7585" s="1">
        <f t="shared" si="118"/>
        <v>1</v>
      </c>
      <c r="D7585" s="4" t="s">
        <v>65718</v>
      </c>
      <c r="E7585" s="8">
        <v>44715</v>
      </c>
      <c r="F7585" s="8" t="s">
        <v>58420</v>
      </c>
    </row>
    <row r="7586" spans="1:6" x14ac:dyDescent="0.2">
      <c r="A7586" s="8" t="s">
        <v>9452</v>
      </c>
      <c r="B7586" s="8">
        <v>480725</v>
      </c>
      <c r="C7586" s="1">
        <f t="shared" si="118"/>
        <v>1</v>
      </c>
      <c r="D7586" s="4" t="s">
        <v>66736</v>
      </c>
      <c r="E7586" s="8">
        <v>50001</v>
      </c>
      <c r="F7586" s="8" t="s">
        <v>58420</v>
      </c>
    </row>
    <row r="7587" spans="1:6" x14ac:dyDescent="0.2">
      <c r="A7587" s="8" t="s">
        <v>9453</v>
      </c>
      <c r="B7587" s="8">
        <v>481437</v>
      </c>
      <c r="C7587" s="1">
        <f t="shared" si="118"/>
        <v>1</v>
      </c>
      <c r="D7587" s="4" t="s">
        <v>68295</v>
      </c>
      <c r="E7587" s="8">
        <v>52159</v>
      </c>
      <c r="F7587" s="8" t="s">
        <v>58420</v>
      </c>
    </row>
    <row r="7588" spans="1:6" x14ac:dyDescent="0.2">
      <c r="A7588" s="8" t="s">
        <v>9456</v>
      </c>
      <c r="B7588" s="8">
        <v>481732</v>
      </c>
      <c r="C7588" s="1">
        <f t="shared" si="118"/>
        <v>1</v>
      </c>
      <c r="D7588" s="4" t="s">
        <v>62087</v>
      </c>
      <c r="E7588" s="8">
        <v>44539</v>
      </c>
      <c r="F7588" s="8" t="s">
        <v>58424</v>
      </c>
    </row>
    <row r="7589" spans="1:6" x14ac:dyDescent="0.2">
      <c r="A7589" s="8" t="s">
        <v>9457</v>
      </c>
      <c r="B7589" s="8">
        <v>479666</v>
      </c>
      <c r="C7589" s="1">
        <f t="shared" si="118"/>
        <v>1</v>
      </c>
      <c r="D7589" s="4" t="s">
        <v>61605</v>
      </c>
      <c r="E7589" s="8">
        <v>43687</v>
      </c>
      <c r="F7589" s="8" t="s">
        <v>58423</v>
      </c>
    </row>
    <row r="7590" spans="1:6" x14ac:dyDescent="0.2">
      <c r="A7590" s="8" t="s">
        <v>9458</v>
      </c>
      <c r="B7590" s="8">
        <v>479320</v>
      </c>
      <c r="C7590" s="1">
        <f t="shared" si="118"/>
        <v>1</v>
      </c>
      <c r="D7590" s="4" t="s">
        <v>64690</v>
      </c>
      <c r="E7590" s="8">
        <v>48382</v>
      </c>
      <c r="F7590" s="8" t="s">
        <v>58419</v>
      </c>
    </row>
    <row r="7591" spans="1:6" x14ac:dyDescent="0.2">
      <c r="A7591" s="8" t="s">
        <v>9459</v>
      </c>
      <c r="B7591" s="8">
        <v>355986</v>
      </c>
      <c r="C7591" s="1">
        <f t="shared" si="118"/>
        <v>1</v>
      </c>
      <c r="D7591" s="4" t="s">
        <v>64841</v>
      </c>
      <c r="E7591" s="8">
        <v>48698</v>
      </c>
      <c r="F7591" s="8" t="s">
        <v>58426</v>
      </c>
    </row>
    <row r="7592" spans="1:6" x14ac:dyDescent="0.2">
      <c r="A7592" s="8" t="s">
        <v>9460</v>
      </c>
      <c r="B7592" s="8">
        <v>433084</v>
      </c>
      <c r="C7592" s="1">
        <f t="shared" si="118"/>
        <v>1</v>
      </c>
      <c r="D7592" s="4" t="s">
        <v>62555</v>
      </c>
      <c r="E7592" s="8">
        <v>45594</v>
      </c>
      <c r="F7592" s="8" t="s">
        <v>58424</v>
      </c>
    </row>
    <row r="7593" spans="1:6" x14ac:dyDescent="0.2">
      <c r="A7593" s="8" t="s">
        <v>9463</v>
      </c>
      <c r="B7593" s="8">
        <v>472245</v>
      </c>
      <c r="C7593" s="1">
        <f t="shared" si="118"/>
        <v>1</v>
      </c>
      <c r="D7593" s="4" t="s">
        <v>67802</v>
      </c>
      <c r="E7593" s="8">
        <v>51506</v>
      </c>
      <c r="F7593" s="8" t="s">
        <v>58420</v>
      </c>
    </row>
    <row r="7594" spans="1:6" x14ac:dyDescent="0.2">
      <c r="A7594" s="8" t="s">
        <v>9469</v>
      </c>
      <c r="B7594" s="8">
        <v>481222</v>
      </c>
      <c r="C7594" s="1">
        <f t="shared" si="118"/>
        <v>1</v>
      </c>
      <c r="D7594" s="4" t="s">
        <v>64693</v>
      </c>
      <c r="E7594" s="8">
        <v>48402</v>
      </c>
      <c r="F7594" s="8" t="s">
        <v>58419</v>
      </c>
    </row>
    <row r="7595" spans="1:6" x14ac:dyDescent="0.2">
      <c r="A7595" s="8" t="s">
        <v>9472</v>
      </c>
      <c r="B7595" s="8">
        <v>479946</v>
      </c>
      <c r="C7595" s="1">
        <f t="shared" si="118"/>
        <v>1</v>
      </c>
      <c r="D7595" s="4" t="s">
        <v>61661</v>
      </c>
      <c r="E7595" s="8">
        <v>43779</v>
      </c>
      <c r="F7595" s="8" t="s">
        <v>58423</v>
      </c>
    </row>
    <row r="7596" spans="1:6" x14ac:dyDescent="0.2">
      <c r="A7596" s="8" t="s">
        <v>9473</v>
      </c>
      <c r="B7596" s="8">
        <v>359015</v>
      </c>
      <c r="C7596" s="1">
        <f t="shared" si="118"/>
        <v>1</v>
      </c>
      <c r="D7596" s="4" t="s">
        <v>64093</v>
      </c>
      <c r="E7596" s="8">
        <v>46894</v>
      </c>
      <c r="F7596" s="8" t="s">
        <v>58419</v>
      </c>
    </row>
    <row r="7597" spans="1:6" x14ac:dyDescent="0.2">
      <c r="A7597" s="8" t="s">
        <v>9474</v>
      </c>
      <c r="B7597" s="8">
        <v>355384</v>
      </c>
      <c r="C7597" s="1">
        <f t="shared" si="118"/>
        <v>1</v>
      </c>
      <c r="D7597" s="4" t="s">
        <v>62449</v>
      </c>
      <c r="E7597" s="8">
        <v>45339</v>
      </c>
      <c r="F7597" s="8" t="s">
        <v>58424</v>
      </c>
    </row>
    <row r="7598" spans="1:6" x14ac:dyDescent="0.2">
      <c r="A7598" s="8" t="s">
        <v>9475</v>
      </c>
      <c r="B7598" s="8">
        <v>482651</v>
      </c>
      <c r="C7598" s="1">
        <f t="shared" si="118"/>
        <v>1</v>
      </c>
      <c r="D7598" s="4" t="s">
        <v>64316</v>
      </c>
      <c r="E7598" s="8">
        <v>47351</v>
      </c>
      <c r="F7598" s="8" t="s">
        <v>58419</v>
      </c>
    </row>
    <row r="7599" spans="1:6" x14ac:dyDescent="0.2">
      <c r="A7599" s="8" t="s">
        <v>9476</v>
      </c>
      <c r="B7599" s="8">
        <v>482644</v>
      </c>
      <c r="C7599" s="1">
        <f t="shared" si="118"/>
        <v>1</v>
      </c>
      <c r="D7599" s="4" t="s">
        <v>65905</v>
      </c>
      <c r="E7599" s="8">
        <v>47345</v>
      </c>
      <c r="F7599" s="8" t="s">
        <v>58420</v>
      </c>
    </row>
    <row r="7600" spans="1:6" x14ac:dyDescent="0.2">
      <c r="A7600" s="8" t="s">
        <v>9477</v>
      </c>
      <c r="B7600" s="8">
        <v>482167</v>
      </c>
      <c r="C7600" s="1">
        <f t="shared" si="118"/>
        <v>1</v>
      </c>
      <c r="D7600" s="4" t="s">
        <v>65807</v>
      </c>
      <c r="E7600" s="8">
        <v>45998</v>
      </c>
      <c r="F7600" s="8" t="s">
        <v>58420</v>
      </c>
    </row>
    <row r="7601" spans="1:6" x14ac:dyDescent="0.2">
      <c r="A7601" s="8" t="s">
        <v>9479</v>
      </c>
      <c r="B7601" s="8">
        <v>294696</v>
      </c>
      <c r="C7601" s="1">
        <f t="shared" si="118"/>
        <v>2</v>
      </c>
      <c r="D7601" s="4" t="s">
        <v>61870</v>
      </c>
      <c r="E7601" s="8">
        <v>44166</v>
      </c>
      <c r="F7601" s="8" t="s">
        <v>58424</v>
      </c>
    </row>
    <row r="7602" spans="1:6" x14ac:dyDescent="0.2">
      <c r="A7602" s="8" t="s">
        <v>9480</v>
      </c>
      <c r="B7602" s="8">
        <v>34751</v>
      </c>
      <c r="C7602" s="1">
        <f t="shared" si="118"/>
        <v>1</v>
      </c>
      <c r="D7602" s="4" t="s">
        <v>59675</v>
      </c>
      <c r="E7602" s="8">
        <v>18032</v>
      </c>
      <c r="F7602" s="8" t="s">
        <v>68736</v>
      </c>
    </row>
    <row r="7603" spans="1:6" x14ac:dyDescent="0.2">
      <c r="A7603" s="8" t="s">
        <v>9481</v>
      </c>
      <c r="B7603" s="8">
        <v>482359</v>
      </c>
      <c r="C7603" s="1">
        <f t="shared" si="118"/>
        <v>1</v>
      </c>
      <c r="D7603" s="4" t="s">
        <v>64890</v>
      </c>
      <c r="E7603" s="8">
        <v>48795</v>
      </c>
      <c r="F7603" s="8" t="s">
        <v>58426</v>
      </c>
    </row>
    <row r="7604" spans="1:6" x14ac:dyDescent="0.2">
      <c r="A7604" s="8" t="s">
        <v>9482</v>
      </c>
      <c r="B7604" s="8">
        <v>355263</v>
      </c>
      <c r="C7604" s="1">
        <f t="shared" si="118"/>
        <v>1</v>
      </c>
      <c r="D7604" s="4" t="s">
        <v>65909</v>
      </c>
      <c r="E7604" s="8">
        <v>47383</v>
      </c>
      <c r="F7604" s="8" t="s">
        <v>58420</v>
      </c>
    </row>
    <row r="7605" spans="1:6" x14ac:dyDescent="0.2">
      <c r="A7605" s="8" t="s">
        <v>9485</v>
      </c>
      <c r="B7605" s="8">
        <v>475795</v>
      </c>
      <c r="C7605" s="1">
        <f t="shared" si="118"/>
        <v>2</v>
      </c>
      <c r="D7605" s="4" t="s">
        <v>65694</v>
      </c>
      <c r="E7605" s="8">
        <v>44465</v>
      </c>
      <c r="F7605" s="8" t="s">
        <v>58420</v>
      </c>
    </row>
    <row r="7606" spans="1:6" x14ac:dyDescent="0.2">
      <c r="A7606" s="8" t="s">
        <v>9486</v>
      </c>
      <c r="B7606" s="8">
        <v>312176</v>
      </c>
      <c r="C7606" s="1">
        <f t="shared" si="118"/>
        <v>1</v>
      </c>
      <c r="D7606" s="4" t="s">
        <v>61340</v>
      </c>
      <c r="E7606" s="8">
        <v>43162</v>
      </c>
      <c r="F7606" s="8" t="s">
        <v>58423</v>
      </c>
    </row>
    <row r="7607" spans="1:6" x14ac:dyDescent="0.2">
      <c r="A7607" s="8" t="s">
        <v>9487</v>
      </c>
      <c r="B7607" s="8">
        <v>361349</v>
      </c>
      <c r="C7607" s="1">
        <f t="shared" si="118"/>
        <v>1</v>
      </c>
      <c r="D7607" s="4" t="s">
        <v>65119</v>
      </c>
      <c r="E7607" s="8">
        <v>49386</v>
      </c>
      <c r="F7607" s="8" t="s">
        <v>58426</v>
      </c>
    </row>
    <row r="7608" spans="1:6" x14ac:dyDescent="0.2">
      <c r="A7608" s="8" t="s">
        <v>9489</v>
      </c>
      <c r="B7608" s="8">
        <v>360544</v>
      </c>
      <c r="C7608" s="1">
        <f t="shared" si="118"/>
        <v>1</v>
      </c>
      <c r="D7608" s="4" t="s">
        <v>62633</v>
      </c>
      <c r="E7608" s="8">
        <v>45804</v>
      </c>
      <c r="F7608" s="8" t="s">
        <v>58424</v>
      </c>
    </row>
    <row r="7609" spans="1:6" x14ac:dyDescent="0.2">
      <c r="A7609" s="8" t="s">
        <v>9490</v>
      </c>
      <c r="B7609" s="8">
        <v>332012</v>
      </c>
      <c r="C7609" s="1">
        <f t="shared" si="118"/>
        <v>1</v>
      </c>
      <c r="D7609" s="4" t="s">
        <v>61890</v>
      </c>
      <c r="E7609" s="8">
        <v>44217</v>
      </c>
      <c r="F7609" s="8" t="s">
        <v>58423</v>
      </c>
    </row>
    <row r="7610" spans="1:6" x14ac:dyDescent="0.2">
      <c r="A7610" s="8" t="s">
        <v>9492</v>
      </c>
      <c r="B7610" s="8">
        <v>482728</v>
      </c>
      <c r="C7610" s="1">
        <f t="shared" si="118"/>
        <v>1</v>
      </c>
      <c r="D7610" s="4" t="s">
        <v>64653</v>
      </c>
      <c r="E7610" s="8">
        <v>48278</v>
      </c>
      <c r="F7610" s="8" t="s">
        <v>58419</v>
      </c>
    </row>
    <row r="7611" spans="1:6" x14ac:dyDescent="0.2">
      <c r="A7611" s="8" t="s">
        <v>9493</v>
      </c>
      <c r="B7611" s="8">
        <v>479296</v>
      </c>
      <c r="C7611" s="1">
        <f t="shared" si="118"/>
        <v>1</v>
      </c>
      <c r="D7611" s="4" t="s">
        <v>68147</v>
      </c>
      <c r="E7611" s="8">
        <v>51976</v>
      </c>
      <c r="F7611" s="8" t="s">
        <v>58420</v>
      </c>
    </row>
    <row r="7612" spans="1:6" x14ac:dyDescent="0.2">
      <c r="A7612" s="8" t="s">
        <v>9494</v>
      </c>
      <c r="B7612" s="8">
        <v>445099</v>
      </c>
      <c r="C7612" s="1">
        <f t="shared" si="118"/>
        <v>1</v>
      </c>
      <c r="D7612" s="4" t="s">
        <v>64020</v>
      </c>
      <c r="E7612" s="8">
        <v>46693</v>
      </c>
      <c r="F7612" s="8" t="s">
        <v>58426</v>
      </c>
    </row>
    <row r="7613" spans="1:6" x14ac:dyDescent="0.2">
      <c r="A7613" s="8" t="s">
        <v>9495</v>
      </c>
      <c r="B7613" s="8">
        <v>468469</v>
      </c>
      <c r="C7613" s="1">
        <f t="shared" si="118"/>
        <v>1</v>
      </c>
      <c r="D7613" s="4" t="s">
        <v>66088</v>
      </c>
      <c r="E7613" s="8">
        <v>48353</v>
      </c>
      <c r="F7613" s="8" t="s">
        <v>58420</v>
      </c>
    </row>
    <row r="7614" spans="1:6" x14ac:dyDescent="0.2">
      <c r="A7614" s="8" t="s">
        <v>9496</v>
      </c>
      <c r="B7614" s="8">
        <v>428374</v>
      </c>
      <c r="C7614" s="1">
        <f t="shared" si="118"/>
        <v>1</v>
      </c>
      <c r="D7614" s="4" t="s">
        <v>64274</v>
      </c>
      <c r="E7614" s="8">
        <v>47251</v>
      </c>
      <c r="F7614" s="8" t="s">
        <v>58419</v>
      </c>
    </row>
    <row r="7615" spans="1:6" x14ac:dyDescent="0.2">
      <c r="A7615" s="8" t="s">
        <v>9497</v>
      </c>
      <c r="B7615" s="8">
        <v>423965</v>
      </c>
      <c r="C7615" s="1">
        <f t="shared" si="118"/>
        <v>1</v>
      </c>
      <c r="D7615" s="4" t="s">
        <v>67553</v>
      </c>
      <c r="E7615" s="8">
        <v>51215</v>
      </c>
      <c r="F7615" s="8" t="s">
        <v>58420</v>
      </c>
    </row>
    <row r="7616" spans="1:6" x14ac:dyDescent="0.2">
      <c r="A7616" s="8" t="s">
        <v>9498</v>
      </c>
      <c r="B7616" s="8">
        <v>473163</v>
      </c>
      <c r="C7616" s="1">
        <f t="shared" si="118"/>
        <v>1</v>
      </c>
      <c r="D7616" s="4" t="s">
        <v>68181</v>
      </c>
      <c r="E7616" s="8">
        <v>52023</v>
      </c>
      <c r="F7616" s="8" t="s">
        <v>58420</v>
      </c>
    </row>
    <row r="7617" spans="1:6" x14ac:dyDescent="0.2">
      <c r="A7617" s="8" t="s">
        <v>9499</v>
      </c>
      <c r="B7617" s="8">
        <v>245314</v>
      </c>
      <c r="C7617" s="1">
        <f t="shared" si="118"/>
        <v>1</v>
      </c>
      <c r="D7617" s="4" t="s">
        <v>64327</v>
      </c>
      <c r="E7617" s="8">
        <v>47378</v>
      </c>
      <c r="F7617" s="8" t="s">
        <v>58419</v>
      </c>
    </row>
    <row r="7618" spans="1:6" x14ac:dyDescent="0.2">
      <c r="A7618" s="8" t="s">
        <v>9502</v>
      </c>
      <c r="B7618" s="8">
        <v>475423</v>
      </c>
      <c r="C7618" s="1">
        <f t="shared" ref="C7618:C7681" si="119">COUNTIFS(B:B,B7618)</f>
        <v>2</v>
      </c>
      <c r="D7618" s="4" t="s">
        <v>61952</v>
      </c>
      <c r="E7618" s="8">
        <v>44340</v>
      </c>
      <c r="F7618" s="8" t="s">
        <v>58423</v>
      </c>
    </row>
    <row r="7619" spans="1:6" x14ac:dyDescent="0.2">
      <c r="A7619" s="8" t="s">
        <v>9503</v>
      </c>
      <c r="B7619" s="8">
        <v>481716</v>
      </c>
      <c r="C7619" s="1">
        <f t="shared" si="119"/>
        <v>1</v>
      </c>
      <c r="D7619" s="4" t="s">
        <v>64316</v>
      </c>
      <c r="E7619" s="8">
        <v>47351</v>
      </c>
      <c r="F7619" s="8" t="s">
        <v>58419</v>
      </c>
    </row>
    <row r="7620" spans="1:6" x14ac:dyDescent="0.2">
      <c r="A7620" s="8" t="s">
        <v>9504</v>
      </c>
      <c r="B7620" s="8">
        <v>476674</v>
      </c>
      <c r="C7620" s="1">
        <f t="shared" si="119"/>
        <v>1</v>
      </c>
      <c r="D7620" s="4" t="s">
        <v>64722</v>
      </c>
      <c r="E7620" s="8">
        <v>48456</v>
      </c>
      <c r="F7620" s="8" t="s">
        <v>58419</v>
      </c>
    </row>
    <row r="7621" spans="1:6" x14ac:dyDescent="0.2">
      <c r="A7621" s="8" t="s">
        <v>9505</v>
      </c>
      <c r="B7621" s="8">
        <v>481714</v>
      </c>
      <c r="C7621" s="1">
        <f t="shared" si="119"/>
        <v>1</v>
      </c>
      <c r="D7621" s="4" t="s">
        <v>64362</v>
      </c>
      <c r="E7621" s="8">
        <v>47460</v>
      </c>
      <c r="F7621" s="8" t="s">
        <v>58419</v>
      </c>
    </row>
    <row r="7622" spans="1:6" x14ac:dyDescent="0.2">
      <c r="A7622" s="8" t="s">
        <v>9506</v>
      </c>
      <c r="B7622" s="8">
        <v>295814</v>
      </c>
      <c r="C7622" s="1">
        <f t="shared" si="119"/>
        <v>1</v>
      </c>
      <c r="D7622" s="4" t="s">
        <v>67453</v>
      </c>
      <c r="E7622" s="8">
        <v>51100</v>
      </c>
      <c r="F7622" s="8" t="s">
        <v>58420</v>
      </c>
    </row>
    <row r="7623" spans="1:6" x14ac:dyDescent="0.2">
      <c r="A7623" s="8" t="s">
        <v>9507</v>
      </c>
      <c r="B7623" s="8">
        <v>352958</v>
      </c>
      <c r="C7623" s="1">
        <f t="shared" si="119"/>
        <v>1</v>
      </c>
      <c r="D7623" s="4" t="s">
        <v>61577</v>
      </c>
      <c r="E7623" s="8">
        <v>43600</v>
      </c>
      <c r="F7623" s="8" t="s">
        <v>58424</v>
      </c>
    </row>
    <row r="7624" spans="1:6" x14ac:dyDescent="0.2">
      <c r="A7624" s="8" t="s">
        <v>9512</v>
      </c>
      <c r="B7624" s="8">
        <v>343448</v>
      </c>
      <c r="C7624" s="1">
        <f t="shared" si="119"/>
        <v>1</v>
      </c>
      <c r="D7624" s="4" t="s">
        <v>61889</v>
      </c>
      <c r="E7624" s="8">
        <v>44216</v>
      </c>
      <c r="F7624" s="8" t="s">
        <v>58424</v>
      </c>
    </row>
    <row r="7625" spans="1:6" x14ac:dyDescent="0.2">
      <c r="A7625" s="8" t="s">
        <v>9513</v>
      </c>
      <c r="B7625" s="8">
        <v>370358</v>
      </c>
      <c r="C7625" s="1">
        <f t="shared" si="119"/>
        <v>1</v>
      </c>
      <c r="D7625" s="4" t="s">
        <v>67460</v>
      </c>
      <c r="E7625" s="8">
        <v>51107</v>
      </c>
      <c r="F7625" s="8" t="s">
        <v>58420</v>
      </c>
    </row>
    <row r="7626" spans="1:6" x14ac:dyDescent="0.2">
      <c r="A7626" s="8" t="s">
        <v>9515</v>
      </c>
      <c r="B7626" s="8">
        <v>479253</v>
      </c>
      <c r="C7626" s="1">
        <f t="shared" si="119"/>
        <v>1</v>
      </c>
      <c r="D7626" s="4" t="s">
        <v>64646</v>
      </c>
      <c r="E7626" s="8">
        <v>48267</v>
      </c>
      <c r="F7626" s="8" t="s">
        <v>58426</v>
      </c>
    </row>
    <row r="7627" spans="1:6" x14ac:dyDescent="0.2">
      <c r="A7627" s="8" t="s">
        <v>9516</v>
      </c>
      <c r="B7627" s="8">
        <v>416129</v>
      </c>
      <c r="C7627" s="1">
        <f t="shared" si="119"/>
        <v>1</v>
      </c>
      <c r="D7627" s="4" t="s">
        <v>62562</v>
      </c>
      <c r="E7627" s="8">
        <v>45601</v>
      </c>
      <c r="F7627" s="8" t="s">
        <v>58424</v>
      </c>
    </row>
    <row r="7628" spans="1:6" x14ac:dyDescent="0.2">
      <c r="A7628" s="8" t="s">
        <v>9517</v>
      </c>
      <c r="B7628" s="8">
        <v>365590</v>
      </c>
      <c r="C7628" s="1">
        <f t="shared" si="119"/>
        <v>1</v>
      </c>
      <c r="D7628" s="4" t="s">
        <v>65189</v>
      </c>
      <c r="E7628" s="8">
        <v>49667</v>
      </c>
      <c r="F7628" s="8" t="s">
        <v>58426</v>
      </c>
    </row>
    <row r="7629" spans="1:6" x14ac:dyDescent="0.2">
      <c r="A7629" s="8" t="s">
        <v>9521</v>
      </c>
      <c r="B7629" s="8">
        <v>479301</v>
      </c>
      <c r="C7629" s="1">
        <f t="shared" si="119"/>
        <v>1</v>
      </c>
      <c r="D7629" s="4" t="s">
        <v>66760</v>
      </c>
      <c r="E7629" s="8">
        <v>50068</v>
      </c>
      <c r="F7629" s="8" t="s">
        <v>58420</v>
      </c>
    </row>
    <row r="7630" spans="1:6" x14ac:dyDescent="0.2">
      <c r="A7630" s="8" t="s">
        <v>9523</v>
      </c>
      <c r="B7630" s="8">
        <v>480013</v>
      </c>
      <c r="C7630" s="1">
        <f t="shared" si="119"/>
        <v>1</v>
      </c>
      <c r="D7630" s="4" t="s">
        <v>66757</v>
      </c>
      <c r="E7630" s="8">
        <v>50065</v>
      </c>
      <c r="F7630" s="8" t="s">
        <v>58420</v>
      </c>
    </row>
    <row r="7631" spans="1:6" x14ac:dyDescent="0.2">
      <c r="A7631" s="8" t="s">
        <v>9525</v>
      </c>
      <c r="B7631" s="8">
        <v>416945</v>
      </c>
      <c r="C7631" s="1">
        <f t="shared" si="119"/>
        <v>1</v>
      </c>
      <c r="D7631" s="4" t="s">
        <v>61792</v>
      </c>
      <c r="E7631" s="8">
        <v>43997</v>
      </c>
      <c r="F7631" s="8" t="s">
        <v>58424</v>
      </c>
    </row>
    <row r="7632" spans="1:6" x14ac:dyDescent="0.2">
      <c r="A7632" s="8" t="s">
        <v>9527</v>
      </c>
      <c r="B7632" s="8">
        <v>365235</v>
      </c>
      <c r="C7632" s="1">
        <f t="shared" si="119"/>
        <v>1</v>
      </c>
      <c r="D7632" s="4" t="s">
        <v>68164</v>
      </c>
      <c r="E7632" s="8">
        <v>52002</v>
      </c>
      <c r="F7632" s="8" t="s">
        <v>58420</v>
      </c>
    </row>
    <row r="7633" spans="1:6" x14ac:dyDescent="0.2">
      <c r="A7633" s="8" t="s">
        <v>9528</v>
      </c>
      <c r="B7633" s="8">
        <v>482364</v>
      </c>
      <c r="C7633" s="1">
        <f t="shared" si="119"/>
        <v>1</v>
      </c>
      <c r="D7633" s="4" t="s">
        <v>66693</v>
      </c>
      <c r="E7633" s="8">
        <v>49932</v>
      </c>
      <c r="F7633" s="8" t="s">
        <v>58420</v>
      </c>
    </row>
    <row r="7634" spans="1:6" x14ac:dyDescent="0.2">
      <c r="A7634" s="8" t="s">
        <v>9530</v>
      </c>
      <c r="B7634" s="8">
        <v>416304</v>
      </c>
      <c r="C7634" s="1">
        <f t="shared" si="119"/>
        <v>1</v>
      </c>
      <c r="D7634" s="4" t="s">
        <v>62511</v>
      </c>
      <c r="E7634" s="8">
        <v>45469</v>
      </c>
      <c r="F7634" s="8" t="s">
        <v>58424</v>
      </c>
    </row>
    <row r="7635" spans="1:6" x14ac:dyDescent="0.2">
      <c r="A7635" s="8" t="s">
        <v>9531</v>
      </c>
      <c r="B7635" s="8">
        <v>479652</v>
      </c>
      <c r="C7635" s="1">
        <f t="shared" si="119"/>
        <v>1</v>
      </c>
      <c r="D7635" s="4" t="s">
        <v>64014</v>
      </c>
      <c r="E7635" s="8">
        <v>46687</v>
      </c>
      <c r="F7635" s="8" t="s">
        <v>58419</v>
      </c>
    </row>
    <row r="7636" spans="1:6" x14ac:dyDescent="0.2">
      <c r="A7636" s="8" t="s">
        <v>9532</v>
      </c>
      <c r="B7636" s="8">
        <v>515386</v>
      </c>
      <c r="C7636" s="1">
        <f t="shared" si="119"/>
        <v>1</v>
      </c>
      <c r="D7636" s="4" t="s">
        <v>65508</v>
      </c>
      <c r="E7636" s="8">
        <v>40696</v>
      </c>
      <c r="F7636" s="8" t="s">
        <v>58420</v>
      </c>
    </row>
    <row r="7637" spans="1:6" x14ac:dyDescent="0.2">
      <c r="A7637" s="8" t="s">
        <v>9533</v>
      </c>
      <c r="B7637" s="8">
        <v>368623</v>
      </c>
      <c r="C7637" s="1">
        <f t="shared" si="119"/>
        <v>1</v>
      </c>
      <c r="D7637" s="4" t="s">
        <v>61606</v>
      </c>
      <c r="E7637" s="8">
        <v>43688</v>
      </c>
      <c r="F7637" s="8" t="s">
        <v>58423</v>
      </c>
    </row>
    <row r="7638" spans="1:6" x14ac:dyDescent="0.2">
      <c r="A7638" s="8" t="s">
        <v>9534</v>
      </c>
      <c r="B7638" s="8">
        <v>481440</v>
      </c>
      <c r="C7638" s="1">
        <f t="shared" si="119"/>
        <v>1</v>
      </c>
      <c r="D7638" s="4" t="s">
        <v>61667</v>
      </c>
      <c r="E7638" s="8">
        <v>43788</v>
      </c>
      <c r="F7638" s="8" t="s">
        <v>58423</v>
      </c>
    </row>
    <row r="7639" spans="1:6" x14ac:dyDescent="0.2">
      <c r="A7639" s="8" t="s">
        <v>9535</v>
      </c>
      <c r="B7639" s="8">
        <v>441691</v>
      </c>
      <c r="C7639" s="1">
        <f t="shared" si="119"/>
        <v>1</v>
      </c>
      <c r="D7639" s="4" t="s">
        <v>63942</v>
      </c>
      <c r="E7639" s="8">
        <v>46512</v>
      </c>
      <c r="F7639" s="8" t="s">
        <v>58419</v>
      </c>
    </row>
    <row r="7640" spans="1:6" x14ac:dyDescent="0.2">
      <c r="A7640" s="8" t="s">
        <v>9536</v>
      </c>
      <c r="B7640" s="8">
        <v>480946</v>
      </c>
      <c r="C7640" s="1">
        <f t="shared" si="119"/>
        <v>1</v>
      </c>
      <c r="D7640" s="4" t="s">
        <v>62395</v>
      </c>
      <c r="E7640" s="8">
        <v>45216</v>
      </c>
      <c r="F7640" s="8" t="s">
        <v>58419</v>
      </c>
    </row>
    <row r="7641" spans="1:6" x14ac:dyDescent="0.2">
      <c r="A7641" s="8" t="s">
        <v>9537</v>
      </c>
      <c r="B7641" s="8">
        <v>482184</v>
      </c>
      <c r="C7641" s="1">
        <f t="shared" si="119"/>
        <v>1</v>
      </c>
      <c r="D7641" s="4" t="s">
        <v>66331</v>
      </c>
      <c r="E7641" s="8">
        <v>49029</v>
      </c>
      <c r="F7641" s="8" t="s">
        <v>58420</v>
      </c>
    </row>
    <row r="7642" spans="1:6" x14ac:dyDescent="0.2">
      <c r="A7642" s="8" t="s">
        <v>9538</v>
      </c>
      <c r="B7642" s="8">
        <v>482363</v>
      </c>
      <c r="C7642" s="1">
        <f t="shared" si="119"/>
        <v>2</v>
      </c>
      <c r="D7642" s="4" t="s">
        <v>67216</v>
      </c>
      <c r="E7642" s="8">
        <v>50779</v>
      </c>
      <c r="F7642" s="8" t="s">
        <v>58420</v>
      </c>
    </row>
    <row r="7643" spans="1:6" x14ac:dyDescent="0.2">
      <c r="A7643" s="8" t="s">
        <v>9539</v>
      </c>
      <c r="B7643" s="8">
        <v>343287</v>
      </c>
      <c r="C7643" s="1">
        <f t="shared" si="119"/>
        <v>1</v>
      </c>
      <c r="D7643" s="4" t="s">
        <v>68663</v>
      </c>
      <c r="E7643" s="8">
        <v>52748</v>
      </c>
      <c r="F7643" s="8" t="s">
        <v>58420</v>
      </c>
    </row>
    <row r="7644" spans="1:6" x14ac:dyDescent="0.2">
      <c r="A7644" s="8" t="s">
        <v>9541</v>
      </c>
      <c r="B7644" s="8">
        <v>353002</v>
      </c>
      <c r="C7644" s="1">
        <f t="shared" si="119"/>
        <v>1</v>
      </c>
      <c r="D7644" s="4" t="s">
        <v>61037</v>
      </c>
      <c r="E7644" s="8">
        <v>42145</v>
      </c>
      <c r="F7644" s="8" t="s">
        <v>58421</v>
      </c>
    </row>
    <row r="7645" spans="1:6" x14ac:dyDescent="0.2">
      <c r="A7645" s="8" t="s">
        <v>9542</v>
      </c>
      <c r="B7645" s="8">
        <v>177501</v>
      </c>
      <c r="C7645" s="1">
        <f t="shared" si="119"/>
        <v>1</v>
      </c>
      <c r="D7645" s="4" t="s">
        <v>59603</v>
      </c>
      <c r="E7645" s="8">
        <v>14927</v>
      </c>
      <c r="F7645" s="8" t="s">
        <v>68734</v>
      </c>
    </row>
    <row r="7646" spans="1:6" x14ac:dyDescent="0.2">
      <c r="A7646" s="8" t="s">
        <v>9543</v>
      </c>
      <c r="B7646" s="8">
        <v>479504</v>
      </c>
      <c r="C7646" s="1">
        <f t="shared" si="119"/>
        <v>1</v>
      </c>
      <c r="D7646" s="4" t="s">
        <v>66132</v>
      </c>
      <c r="E7646" s="8">
        <v>48487</v>
      </c>
      <c r="F7646" s="8" t="s">
        <v>58420</v>
      </c>
    </row>
    <row r="7647" spans="1:6" x14ac:dyDescent="0.2">
      <c r="A7647" s="8" t="s">
        <v>9545</v>
      </c>
      <c r="B7647" s="8">
        <v>97645</v>
      </c>
      <c r="C7647" s="1">
        <f t="shared" si="119"/>
        <v>1</v>
      </c>
      <c r="D7647" s="4" t="s">
        <v>61321</v>
      </c>
      <c r="E7647" s="8">
        <v>43108</v>
      </c>
      <c r="F7647" s="8" t="s">
        <v>58419</v>
      </c>
    </row>
    <row r="7648" spans="1:6" x14ac:dyDescent="0.2">
      <c r="A7648" s="8" t="s">
        <v>9549</v>
      </c>
      <c r="B7648" s="8">
        <v>481506</v>
      </c>
      <c r="C7648" s="1">
        <f t="shared" si="119"/>
        <v>1</v>
      </c>
      <c r="D7648" s="4" t="s">
        <v>68122</v>
      </c>
      <c r="E7648" s="8">
        <v>51940</v>
      </c>
      <c r="F7648" s="8" t="s">
        <v>58420</v>
      </c>
    </row>
    <row r="7649" spans="1:6" x14ac:dyDescent="0.2">
      <c r="A7649" s="8" t="s">
        <v>9550</v>
      </c>
      <c r="B7649" s="8">
        <v>482944</v>
      </c>
      <c r="C7649" s="1">
        <f t="shared" si="119"/>
        <v>1</v>
      </c>
      <c r="D7649" s="4" t="s">
        <v>67579</v>
      </c>
      <c r="E7649" s="8">
        <v>51244</v>
      </c>
      <c r="F7649" s="8" t="s">
        <v>58420</v>
      </c>
    </row>
    <row r="7650" spans="1:6" x14ac:dyDescent="0.2">
      <c r="A7650" s="8" t="s">
        <v>9556</v>
      </c>
      <c r="B7650" s="8">
        <v>358509</v>
      </c>
      <c r="C7650" s="1">
        <f t="shared" si="119"/>
        <v>1</v>
      </c>
      <c r="D7650" s="4" t="s">
        <v>68161</v>
      </c>
      <c r="E7650" s="8">
        <v>51999</v>
      </c>
      <c r="F7650" s="8" t="s">
        <v>58420</v>
      </c>
    </row>
    <row r="7651" spans="1:6" x14ac:dyDescent="0.2">
      <c r="A7651" s="8" t="s">
        <v>9557</v>
      </c>
      <c r="B7651" s="8">
        <v>291023</v>
      </c>
      <c r="C7651" s="1">
        <f t="shared" si="119"/>
        <v>1</v>
      </c>
      <c r="D7651" s="4" t="s">
        <v>62231</v>
      </c>
      <c r="E7651" s="8">
        <v>44831</v>
      </c>
      <c r="F7651" s="8" t="s">
        <v>58424</v>
      </c>
    </row>
    <row r="7652" spans="1:6" x14ac:dyDescent="0.2">
      <c r="A7652" s="8" t="s">
        <v>9559</v>
      </c>
      <c r="B7652" s="8">
        <v>337603</v>
      </c>
      <c r="C7652" s="1">
        <f t="shared" si="119"/>
        <v>1</v>
      </c>
      <c r="D7652" s="4" t="s">
        <v>61109</v>
      </c>
      <c r="E7652" s="8">
        <v>42553</v>
      </c>
      <c r="F7652" s="8" t="s">
        <v>58421</v>
      </c>
    </row>
    <row r="7653" spans="1:6" x14ac:dyDescent="0.2">
      <c r="A7653" s="8" t="s">
        <v>9562</v>
      </c>
      <c r="B7653" s="8">
        <v>422696</v>
      </c>
      <c r="C7653" s="1">
        <f t="shared" si="119"/>
        <v>1</v>
      </c>
      <c r="D7653" s="4" t="s">
        <v>63088</v>
      </c>
      <c r="E7653" s="8">
        <v>36715</v>
      </c>
      <c r="F7653" s="8" t="s">
        <v>58425</v>
      </c>
    </row>
    <row r="7654" spans="1:6" x14ac:dyDescent="0.2">
      <c r="A7654" s="8" t="s">
        <v>9564</v>
      </c>
      <c r="B7654" s="8">
        <v>435442</v>
      </c>
      <c r="C7654" s="1">
        <f t="shared" si="119"/>
        <v>1</v>
      </c>
      <c r="D7654" s="4" t="s">
        <v>65858</v>
      </c>
      <c r="E7654" s="8">
        <v>46893</v>
      </c>
      <c r="F7654" s="8" t="s">
        <v>58420</v>
      </c>
    </row>
    <row r="7655" spans="1:6" x14ac:dyDescent="0.2">
      <c r="A7655" s="8" t="s">
        <v>9565</v>
      </c>
      <c r="B7655" s="8">
        <v>428307</v>
      </c>
      <c r="C7655" s="1">
        <f t="shared" si="119"/>
        <v>1</v>
      </c>
      <c r="D7655" s="4" t="s">
        <v>67059</v>
      </c>
      <c r="E7655" s="8">
        <v>50575</v>
      </c>
      <c r="F7655" s="8" t="s">
        <v>58420</v>
      </c>
    </row>
    <row r="7656" spans="1:6" x14ac:dyDescent="0.2">
      <c r="A7656" s="8" t="s">
        <v>9566</v>
      </c>
      <c r="B7656" s="8">
        <v>351757</v>
      </c>
      <c r="C7656" s="1">
        <f t="shared" si="119"/>
        <v>1</v>
      </c>
      <c r="D7656" s="4" t="s">
        <v>68144</v>
      </c>
      <c r="E7656" s="8">
        <v>51973</v>
      </c>
      <c r="F7656" s="8" t="s">
        <v>58420</v>
      </c>
    </row>
    <row r="7657" spans="1:6" x14ac:dyDescent="0.2">
      <c r="A7657" s="8" t="s">
        <v>9568</v>
      </c>
      <c r="B7657" s="8">
        <v>467886</v>
      </c>
      <c r="C7657" s="1">
        <f t="shared" si="119"/>
        <v>1</v>
      </c>
      <c r="D7657" s="4" t="s">
        <v>68598</v>
      </c>
      <c r="E7657" s="8">
        <v>52623</v>
      </c>
      <c r="F7657" s="8" t="s">
        <v>58420</v>
      </c>
    </row>
    <row r="7658" spans="1:6" x14ac:dyDescent="0.2">
      <c r="A7658" s="8" t="s">
        <v>9569</v>
      </c>
      <c r="B7658" s="8">
        <v>481225</v>
      </c>
      <c r="C7658" s="1">
        <f t="shared" si="119"/>
        <v>1</v>
      </c>
      <c r="D7658" s="4" t="s">
        <v>68008</v>
      </c>
      <c r="E7658" s="8">
        <v>51790</v>
      </c>
      <c r="F7658" s="8" t="s">
        <v>58420</v>
      </c>
    </row>
    <row r="7659" spans="1:6" x14ac:dyDescent="0.2">
      <c r="A7659" s="8" t="s">
        <v>9570</v>
      </c>
      <c r="B7659" s="8">
        <v>481630</v>
      </c>
      <c r="C7659" s="1">
        <f t="shared" si="119"/>
        <v>1</v>
      </c>
      <c r="D7659" s="4" t="s">
        <v>64077</v>
      </c>
      <c r="E7659" s="8">
        <v>46800</v>
      </c>
      <c r="F7659" s="8" t="s">
        <v>58419</v>
      </c>
    </row>
    <row r="7660" spans="1:6" x14ac:dyDescent="0.2">
      <c r="A7660" s="8" t="s">
        <v>9573</v>
      </c>
      <c r="B7660" s="8">
        <v>471924</v>
      </c>
      <c r="C7660" s="1">
        <f t="shared" si="119"/>
        <v>1</v>
      </c>
      <c r="D7660" s="4" t="s">
        <v>62085</v>
      </c>
      <c r="E7660" s="8">
        <v>44537</v>
      </c>
      <c r="F7660" s="8" t="s">
        <v>58424</v>
      </c>
    </row>
    <row r="7661" spans="1:6" x14ac:dyDescent="0.2">
      <c r="A7661" s="8" t="s">
        <v>9575</v>
      </c>
      <c r="B7661" s="8">
        <v>302651</v>
      </c>
      <c r="C7661" s="1">
        <f t="shared" si="119"/>
        <v>1</v>
      </c>
      <c r="D7661" s="4" t="s">
        <v>67913</v>
      </c>
      <c r="E7661" s="8">
        <v>51656</v>
      </c>
      <c r="F7661" s="8" t="s">
        <v>58420</v>
      </c>
    </row>
    <row r="7662" spans="1:6" x14ac:dyDescent="0.2">
      <c r="A7662" s="8" t="s">
        <v>9576</v>
      </c>
      <c r="B7662" s="8">
        <v>482390</v>
      </c>
      <c r="C7662" s="1">
        <f t="shared" si="119"/>
        <v>1</v>
      </c>
      <c r="D7662" s="4" t="s">
        <v>59625</v>
      </c>
      <c r="E7662" s="8">
        <v>15700</v>
      </c>
      <c r="F7662" s="8" t="s">
        <v>68734</v>
      </c>
    </row>
    <row r="7663" spans="1:6" x14ac:dyDescent="0.2">
      <c r="A7663" s="8" t="s">
        <v>9577</v>
      </c>
      <c r="B7663" s="8">
        <v>327735</v>
      </c>
      <c r="C7663" s="1">
        <f t="shared" si="119"/>
        <v>1</v>
      </c>
      <c r="D7663" s="4" t="s">
        <v>61224</v>
      </c>
      <c r="E7663" s="8">
        <v>42717</v>
      </c>
      <c r="F7663" s="8" t="s">
        <v>58423</v>
      </c>
    </row>
    <row r="7664" spans="1:6" x14ac:dyDescent="0.2">
      <c r="A7664" s="8" t="s">
        <v>9580</v>
      </c>
      <c r="B7664" s="8">
        <v>481182</v>
      </c>
      <c r="C7664" s="1">
        <f t="shared" si="119"/>
        <v>1</v>
      </c>
      <c r="D7664" s="4" t="s">
        <v>65115</v>
      </c>
      <c r="E7664" s="8">
        <v>49381</v>
      </c>
      <c r="F7664" s="8" t="s">
        <v>58426</v>
      </c>
    </row>
    <row r="7665" spans="1:6" x14ac:dyDescent="0.2">
      <c r="A7665" s="8" t="s">
        <v>9581</v>
      </c>
      <c r="B7665" s="8">
        <v>335570</v>
      </c>
      <c r="C7665" s="1">
        <f t="shared" si="119"/>
        <v>1</v>
      </c>
      <c r="D7665" s="4" t="s">
        <v>62335</v>
      </c>
      <c r="E7665" s="8">
        <v>45075</v>
      </c>
      <c r="F7665" s="8" t="s">
        <v>58419</v>
      </c>
    </row>
    <row r="7666" spans="1:6" x14ac:dyDescent="0.2">
      <c r="A7666" s="8" t="s">
        <v>9582</v>
      </c>
      <c r="B7666" s="8">
        <v>481405</v>
      </c>
      <c r="C7666" s="1">
        <f t="shared" si="119"/>
        <v>1</v>
      </c>
      <c r="D7666" s="4" t="s">
        <v>66697</v>
      </c>
      <c r="E7666" s="8">
        <v>49936</v>
      </c>
      <c r="F7666" s="8" t="s">
        <v>58420</v>
      </c>
    </row>
    <row r="7667" spans="1:6" x14ac:dyDescent="0.2">
      <c r="A7667" s="8" t="s">
        <v>9583</v>
      </c>
      <c r="B7667" s="8">
        <v>480296</v>
      </c>
      <c r="C7667" s="1">
        <f t="shared" si="119"/>
        <v>1</v>
      </c>
      <c r="D7667" s="4" t="s">
        <v>65851</v>
      </c>
      <c r="E7667" s="8">
        <v>46708</v>
      </c>
      <c r="F7667" s="8" t="s">
        <v>58420</v>
      </c>
    </row>
    <row r="7668" spans="1:6" x14ac:dyDescent="0.2">
      <c r="A7668" s="8" t="s">
        <v>9584</v>
      </c>
      <c r="B7668" s="8">
        <v>236045</v>
      </c>
      <c r="C7668" s="1">
        <f t="shared" si="119"/>
        <v>1</v>
      </c>
      <c r="D7668" s="4" t="s">
        <v>68670</v>
      </c>
      <c r="E7668" s="8">
        <v>52755</v>
      </c>
      <c r="F7668" s="8" t="s">
        <v>58420</v>
      </c>
    </row>
    <row r="7669" spans="1:6" x14ac:dyDescent="0.2">
      <c r="A7669" s="8" t="s">
        <v>9586</v>
      </c>
      <c r="B7669" s="8">
        <v>476436</v>
      </c>
      <c r="C7669" s="1">
        <f t="shared" si="119"/>
        <v>1</v>
      </c>
      <c r="D7669" s="4" t="s">
        <v>66703</v>
      </c>
      <c r="E7669" s="8">
        <v>49953</v>
      </c>
      <c r="F7669" s="8" t="s">
        <v>58420</v>
      </c>
    </row>
    <row r="7670" spans="1:6" x14ac:dyDescent="0.2">
      <c r="A7670" s="8" t="s">
        <v>9588</v>
      </c>
      <c r="B7670" s="8">
        <v>482843</v>
      </c>
      <c r="C7670" s="1">
        <f t="shared" si="119"/>
        <v>1</v>
      </c>
      <c r="D7670" s="4" t="s">
        <v>65857</v>
      </c>
      <c r="E7670" s="8">
        <v>46796</v>
      </c>
      <c r="F7670" s="8" t="s">
        <v>58420</v>
      </c>
    </row>
    <row r="7671" spans="1:6" x14ac:dyDescent="0.2">
      <c r="A7671" s="8" t="s">
        <v>9589</v>
      </c>
      <c r="B7671" s="8">
        <v>439358</v>
      </c>
      <c r="C7671" s="1">
        <f t="shared" si="119"/>
        <v>2</v>
      </c>
      <c r="D7671" s="4" t="s">
        <v>67910</v>
      </c>
      <c r="E7671" s="8">
        <v>51653</v>
      </c>
      <c r="F7671" s="8" t="s">
        <v>58420</v>
      </c>
    </row>
    <row r="7672" spans="1:6" x14ac:dyDescent="0.2">
      <c r="A7672" s="8" t="s">
        <v>9590</v>
      </c>
      <c r="B7672" s="8">
        <v>480790</v>
      </c>
      <c r="C7672" s="1">
        <f t="shared" si="119"/>
        <v>1</v>
      </c>
      <c r="D7672" s="4" t="s">
        <v>62026</v>
      </c>
      <c r="E7672" s="8">
        <v>44454</v>
      </c>
      <c r="F7672" s="8" t="s">
        <v>58424</v>
      </c>
    </row>
    <row r="7673" spans="1:6" x14ac:dyDescent="0.2">
      <c r="A7673" s="10" t="s">
        <v>9591</v>
      </c>
      <c r="B7673" s="8">
        <v>270888</v>
      </c>
      <c r="C7673" s="1">
        <f t="shared" si="119"/>
        <v>1</v>
      </c>
      <c r="D7673" s="4" t="s">
        <v>62087</v>
      </c>
      <c r="E7673" s="8">
        <v>44539</v>
      </c>
      <c r="F7673" s="8" t="s">
        <v>58424</v>
      </c>
    </row>
    <row r="7674" spans="1:6" x14ac:dyDescent="0.2">
      <c r="A7674" s="8" t="s">
        <v>9592</v>
      </c>
      <c r="B7674" s="8">
        <v>480987</v>
      </c>
      <c r="C7674" s="1">
        <f t="shared" si="119"/>
        <v>1</v>
      </c>
      <c r="D7674" s="4" t="s">
        <v>63832</v>
      </c>
      <c r="E7674" s="8">
        <v>46255</v>
      </c>
      <c r="F7674" s="8" t="s">
        <v>58424</v>
      </c>
    </row>
    <row r="7675" spans="1:6" x14ac:dyDescent="0.2">
      <c r="A7675" s="8" t="s">
        <v>9593</v>
      </c>
      <c r="B7675" s="8">
        <v>294584</v>
      </c>
      <c r="C7675" s="1">
        <f t="shared" si="119"/>
        <v>1</v>
      </c>
      <c r="D7675" s="4" t="s">
        <v>63715</v>
      </c>
      <c r="E7675" s="8">
        <v>45906</v>
      </c>
      <c r="F7675" s="8" t="s">
        <v>58424</v>
      </c>
    </row>
    <row r="7676" spans="1:6" x14ac:dyDescent="0.2">
      <c r="A7676" s="8" t="s">
        <v>9594</v>
      </c>
      <c r="B7676" s="8">
        <v>483590</v>
      </c>
      <c r="C7676" s="1">
        <f t="shared" si="119"/>
        <v>1</v>
      </c>
      <c r="D7676" s="4" t="s">
        <v>62582</v>
      </c>
      <c r="E7676" s="8">
        <v>45640</v>
      </c>
      <c r="F7676" s="8" t="s">
        <v>58419</v>
      </c>
    </row>
    <row r="7677" spans="1:6" x14ac:dyDescent="0.2">
      <c r="A7677" s="8" t="s">
        <v>9596</v>
      </c>
      <c r="B7677" s="8">
        <v>345656</v>
      </c>
      <c r="C7677" s="1">
        <f t="shared" si="119"/>
        <v>1</v>
      </c>
      <c r="D7677" s="4" t="s">
        <v>65705</v>
      </c>
      <c r="E7677" s="8">
        <v>44565</v>
      </c>
      <c r="F7677" s="8" t="s">
        <v>58420</v>
      </c>
    </row>
    <row r="7678" spans="1:6" x14ac:dyDescent="0.2">
      <c r="A7678" s="8" t="s">
        <v>9598</v>
      </c>
      <c r="B7678" s="8">
        <v>127455</v>
      </c>
      <c r="C7678" s="1">
        <f t="shared" si="119"/>
        <v>1</v>
      </c>
      <c r="D7678" s="4" t="s">
        <v>61644</v>
      </c>
      <c r="E7678" s="8">
        <v>43746</v>
      </c>
      <c r="F7678" s="8" t="s">
        <v>58424</v>
      </c>
    </row>
    <row r="7679" spans="1:6" x14ac:dyDescent="0.2">
      <c r="A7679" s="8" t="s">
        <v>9599</v>
      </c>
      <c r="B7679" s="8">
        <v>482147</v>
      </c>
      <c r="C7679" s="1">
        <f t="shared" si="119"/>
        <v>1</v>
      </c>
      <c r="D7679" s="4" t="s">
        <v>67223</v>
      </c>
      <c r="E7679" s="8">
        <v>50789</v>
      </c>
      <c r="F7679" s="8" t="s">
        <v>58420</v>
      </c>
    </row>
    <row r="7680" spans="1:6" x14ac:dyDescent="0.2">
      <c r="A7680" s="8" t="s">
        <v>9600</v>
      </c>
      <c r="B7680" s="8">
        <v>151770</v>
      </c>
      <c r="C7680" s="1">
        <f t="shared" si="119"/>
        <v>1</v>
      </c>
      <c r="D7680" s="4" t="s">
        <v>59657</v>
      </c>
      <c r="E7680" s="8">
        <v>17672</v>
      </c>
      <c r="F7680" s="8" t="s">
        <v>68743</v>
      </c>
    </row>
    <row r="7681" spans="1:6" x14ac:dyDescent="0.2">
      <c r="A7681" s="8" t="s">
        <v>9601</v>
      </c>
      <c r="B7681" s="8">
        <v>480150</v>
      </c>
      <c r="C7681" s="1">
        <f t="shared" si="119"/>
        <v>1</v>
      </c>
      <c r="D7681" s="4" t="s">
        <v>66108</v>
      </c>
      <c r="E7681" s="8">
        <v>48418</v>
      </c>
      <c r="F7681" s="8" t="s">
        <v>58420</v>
      </c>
    </row>
    <row r="7682" spans="1:6" x14ac:dyDescent="0.2">
      <c r="A7682" s="8" t="s">
        <v>9602</v>
      </c>
      <c r="B7682" s="8">
        <v>470183</v>
      </c>
      <c r="C7682" s="1">
        <f t="shared" ref="C7682:C7745" si="120">COUNTIFS(B:B,B7682)</f>
        <v>1</v>
      </c>
      <c r="D7682" s="4" t="s">
        <v>65737</v>
      </c>
      <c r="E7682" s="8">
        <v>44851</v>
      </c>
      <c r="F7682" s="8" t="s">
        <v>58420</v>
      </c>
    </row>
    <row r="7683" spans="1:6" x14ac:dyDescent="0.2">
      <c r="A7683" s="8" t="s">
        <v>9605</v>
      </c>
      <c r="B7683" s="8">
        <v>482838</v>
      </c>
      <c r="C7683" s="1">
        <f t="shared" si="120"/>
        <v>1</v>
      </c>
      <c r="D7683" s="4" t="s">
        <v>65343</v>
      </c>
      <c r="E7683" s="8">
        <v>50573</v>
      </c>
      <c r="F7683" s="11" t="s">
        <v>58426</v>
      </c>
    </row>
    <row r="7684" spans="1:6" x14ac:dyDescent="0.2">
      <c r="A7684" s="8" t="s">
        <v>9608</v>
      </c>
      <c r="B7684" s="8">
        <v>345502</v>
      </c>
      <c r="C7684" s="1">
        <f t="shared" si="120"/>
        <v>1</v>
      </c>
      <c r="D7684" s="4" t="s">
        <v>65520</v>
      </c>
      <c r="E7684" s="8">
        <v>42167</v>
      </c>
      <c r="F7684" s="8" t="s">
        <v>58420</v>
      </c>
    </row>
    <row r="7685" spans="1:6" x14ac:dyDescent="0.2">
      <c r="A7685" s="8" t="s">
        <v>9613</v>
      </c>
      <c r="B7685" s="8">
        <v>482276</v>
      </c>
      <c r="C7685" s="1">
        <f t="shared" si="120"/>
        <v>1</v>
      </c>
      <c r="D7685" s="4" t="s">
        <v>66708</v>
      </c>
      <c r="E7685" s="8">
        <v>49959</v>
      </c>
      <c r="F7685" s="8" t="s">
        <v>58420</v>
      </c>
    </row>
    <row r="7686" spans="1:6" x14ac:dyDescent="0.2">
      <c r="A7686" s="8" t="s">
        <v>9614</v>
      </c>
      <c r="B7686" s="8">
        <v>481748</v>
      </c>
      <c r="C7686" s="1">
        <f t="shared" si="120"/>
        <v>1</v>
      </c>
      <c r="D7686" s="4" t="s">
        <v>68505</v>
      </c>
      <c r="E7686" s="8">
        <v>52473</v>
      </c>
      <c r="F7686" s="8" t="s">
        <v>58420</v>
      </c>
    </row>
    <row r="7687" spans="1:6" x14ac:dyDescent="0.2">
      <c r="A7687" s="8" t="s">
        <v>9616</v>
      </c>
      <c r="B7687" s="8">
        <v>481886</v>
      </c>
      <c r="C7687" s="1">
        <f t="shared" si="120"/>
        <v>1</v>
      </c>
      <c r="D7687" s="4" t="s">
        <v>68378</v>
      </c>
      <c r="E7687" s="8">
        <v>52284</v>
      </c>
      <c r="F7687" s="8" t="s">
        <v>58420</v>
      </c>
    </row>
    <row r="7688" spans="1:6" x14ac:dyDescent="0.2">
      <c r="A7688" s="8" t="s">
        <v>9617</v>
      </c>
      <c r="B7688" s="8">
        <v>475192</v>
      </c>
      <c r="C7688" s="1">
        <f t="shared" si="120"/>
        <v>1</v>
      </c>
      <c r="D7688" s="4" t="s">
        <v>68249</v>
      </c>
      <c r="E7688" s="8">
        <v>52098</v>
      </c>
      <c r="F7688" s="8" t="s">
        <v>58420</v>
      </c>
    </row>
    <row r="7689" spans="1:6" x14ac:dyDescent="0.2">
      <c r="A7689" s="8" t="s">
        <v>9618</v>
      </c>
      <c r="B7689" s="8">
        <v>480197</v>
      </c>
      <c r="C7689" s="1">
        <f t="shared" si="120"/>
        <v>1</v>
      </c>
      <c r="D7689" s="4" t="s">
        <v>62010</v>
      </c>
      <c r="E7689" s="8">
        <v>44438</v>
      </c>
      <c r="F7689" s="8" t="s">
        <v>58423</v>
      </c>
    </row>
    <row r="7690" spans="1:6" x14ac:dyDescent="0.2">
      <c r="A7690" s="8" t="s">
        <v>9620</v>
      </c>
      <c r="B7690" s="8">
        <v>480359</v>
      </c>
      <c r="C7690" s="1">
        <f t="shared" si="120"/>
        <v>2</v>
      </c>
      <c r="D7690" s="4" t="s">
        <v>62374</v>
      </c>
      <c r="E7690" s="8">
        <v>45193</v>
      </c>
      <c r="F7690" s="8" t="s">
        <v>58424</v>
      </c>
    </row>
    <row r="7691" spans="1:6" x14ac:dyDescent="0.2">
      <c r="A7691" s="8" t="s">
        <v>9622</v>
      </c>
      <c r="B7691" s="8">
        <v>482194</v>
      </c>
      <c r="C7691" s="1">
        <f t="shared" si="120"/>
        <v>1</v>
      </c>
      <c r="D7691" s="4" t="s">
        <v>63906</v>
      </c>
      <c r="E7691" s="8">
        <v>46466</v>
      </c>
      <c r="F7691" s="8" t="s">
        <v>58426</v>
      </c>
    </row>
    <row r="7692" spans="1:6" x14ac:dyDescent="0.2">
      <c r="A7692" s="8" t="s">
        <v>9623</v>
      </c>
      <c r="B7692" s="8">
        <v>481213</v>
      </c>
      <c r="C7692" s="1">
        <f t="shared" si="120"/>
        <v>1</v>
      </c>
      <c r="D7692" s="4" t="s">
        <v>59638</v>
      </c>
      <c r="E7692" s="8">
        <v>14622</v>
      </c>
      <c r="F7692" s="4" t="s">
        <v>68734</v>
      </c>
    </row>
    <row r="7693" spans="1:6" x14ac:dyDescent="0.2">
      <c r="A7693" s="8" t="s">
        <v>9624</v>
      </c>
      <c r="B7693" s="8">
        <v>481304</v>
      </c>
      <c r="C7693" s="1">
        <f t="shared" si="120"/>
        <v>1</v>
      </c>
      <c r="D7693" s="4" t="s">
        <v>65828</v>
      </c>
      <c r="E7693" s="8">
        <v>46469</v>
      </c>
      <c r="F7693" s="8" t="s">
        <v>58420</v>
      </c>
    </row>
    <row r="7694" spans="1:6" x14ac:dyDescent="0.2">
      <c r="A7694" s="8" t="s">
        <v>9625</v>
      </c>
      <c r="B7694" s="8">
        <v>151527</v>
      </c>
      <c r="C7694" s="1">
        <f t="shared" si="120"/>
        <v>1</v>
      </c>
      <c r="D7694" s="4" t="s">
        <v>59615</v>
      </c>
      <c r="E7694" s="8">
        <v>14016</v>
      </c>
      <c r="F7694" s="8" t="s">
        <v>68735</v>
      </c>
    </row>
    <row r="7695" spans="1:6" x14ac:dyDescent="0.2">
      <c r="A7695" s="8" t="s">
        <v>9626</v>
      </c>
      <c r="B7695" s="8">
        <v>483416</v>
      </c>
      <c r="C7695" s="1">
        <f t="shared" si="120"/>
        <v>1</v>
      </c>
      <c r="D7695" s="4" t="s">
        <v>63909</v>
      </c>
      <c r="E7695" s="8">
        <v>46470</v>
      </c>
      <c r="F7695" s="8" t="s">
        <v>58419</v>
      </c>
    </row>
    <row r="7696" spans="1:6" x14ac:dyDescent="0.2">
      <c r="A7696" s="8" t="s">
        <v>9628</v>
      </c>
      <c r="B7696" s="8">
        <v>479302</v>
      </c>
      <c r="C7696" s="1">
        <f t="shared" si="120"/>
        <v>1</v>
      </c>
      <c r="D7696" s="4" t="s">
        <v>61881</v>
      </c>
      <c r="E7696" s="8">
        <v>44205</v>
      </c>
      <c r="F7696" s="8" t="s">
        <v>58424</v>
      </c>
    </row>
    <row r="7697" spans="1:6" x14ac:dyDescent="0.2">
      <c r="A7697" s="8" t="s">
        <v>9629</v>
      </c>
      <c r="B7697" s="8">
        <v>425683</v>
      </c>
      <c r="C7697" s="1">
        <f t="shared" si="120"/>
        <v>1</v>
      </c>
      <c r="D7697" s="4" t="s">
        <v>64629</v>
      </c>
      <c r="E7697" s="8">
        <v>48208</v>
      </c>
      <c r="F7697" s="8" t="s">
        <v>58419</v>
      </c>
    </row>
    <row r="7698" spans="1:6" x14ac:dyDescent="0.2">
      <c r="A7698" s="8" t="s">
        <v>9631</v>
      </c>
      <c r="B7698" s="8">
        <v>481475</v>
      </c>
      <c r="C7698" s="1">
        <f t="shared" si="120"/>
        <v>1</v>
      </c>
      <c r="D7698" s="4" t="s">
        <v>66521</v>
      </c>
      <c r="E7698" s="8">
        <v>49580</v>
      </c>
      <c r="F7698" s="8" t="s">
        <v>58420</v>
      </c>
    </row>
    <row r="7699" spans="1:6" x14ac:dyDescent="0.2">
      <c r="A7699" s="8" t="s">
        <v>9633</v>
      </c>
      <c r="B7699" s="8">
        <v>482949</v>
      </c>
      <c r="C7699" s="1">
        <f t="shared" si="120"/>
        <v>1</v>
      </c>
      <c r="D7699" s="4" t="s">
        <v>66551</v>
      </c>
      <c r="E7699" s="8">
        <v>49702</v>
      </c>
      <c r="F7699" s="8" t="s">
        <v>58420</v>
      </c>
    </row>
    <row r="7700" spans="1:6" x14ac:dyDescent="0.2">
      <c r="A7700" s="8" t="s">
        <v>9635</v>
      </c>
      <c r="B7700" s="8">
        <v>416106</v>
      </c>
      <c r="C7700" s="1">
        <f t="shared" si="120"/>
        <v>1</v>
      </c>
      <c r="D7700" s="4" t="s">
        <v>61735</v>
      </c>
      <c r="E7700" s="8">
        <v>43900</v>
      </c>
      <c r="F7700" s="8" t="s">
        <v>58423</v>
      </c>
    </row>
    <row r="7701" spans="1:6" x14ac:dyDescent="0.2">
      <c r="A7701" s="8" t="s">
        <v>9636</v>
      </c>
      <c r="B7701" s="8">
        <v>480948</v>
      </c>
      <c r="C7701" s="1">
        <f t="shared" si="120"/>
        <v>1</v>
      </c>
      <c r="D7701" s="4" t="s">
        <v>63825</v>
      </c>
      <c r="E7701" s="8">
        <v>46247</v>
      </c>
      <c r="F7701" s="8" t="s">
        <v>58424</v>
      </c>
    </row>
    <row r="7702" spans="1:6" x14ac:dyDescent="0.2">
      <c r="A7702" s="8" t="s">
        <v>9638</v>
      </c>
      <c r="B7702" s="8">
        <v>345958</v>
      </c>
      <c r="C7702" s="1">
        <f t="shared" si="120"/>
        <v>1</v>
      </c>
      <c r="D7702" s="4" t="s">
        <v>63709</v>
      </c>
      <c r="E7702" s="8">
        <v>45882</v>
      </c>
      <c r="F7702" s="8" t="s">
        <v>58419</v>
      </c>
    </row>
    <row r="7703" spans="1:6" x14ac:dyDescent="0.2">
      <c r="A7703" s="10" t="s">
        <v>9641</v>
      </c>
      <c r="B7703" s="8">
        <v>441852</v>
      </c>
      <c r="C7703" s="1">
        <f t="shared" si="120"/>
        <v>2</v>
      </c>
      <c r="D7703" s="4" t="s">
        <v>63706</v>
      </c>
      <c r="E7703" s="8">
        <v>45878</v>
      </c>
      <c r="F7703" s="8" t="s">
        <v>58424</v>
      </c>
    </row>
    <row r="7704" spans="1:6" x14ac:dyDescent="0.2">
      <c r="A7704" s="8" t="s">
        <v>9644</v>
      </c>
      <c r="B7704" s="8">
        <v>112390</v>
      </c>
      <c r="C7704" s="1">
        <f t="shared" si="120"/>
        <v>1</v>
      </c>
      <c r="D7704" s="4" t="s">
        <v>66562</v>
      </c>
      <c r="E7704" s="8">
        <v>49723</v>
      </c>
      <c r="F7704" s="8" t="s">
        <v>58420</v>
      </c>
    </row>
    <row r="7705" spans="1:6" x14ac:dyDescent="0.2">
      <c r="A7705" s="8" t="s">
        <v>9645</v>
      </c>
      <c r="B7705" s="8">
        <v>482380</v>
      </c>
      <c r="C7705" s="1">
        <f t="shared" si="120"/>
        <v>1</v>
      </c>
      <c r="D7705" s="4" t="s">
        <v>61909</v>
      </c>
      <c r="E7705" s="8">
        <v>44275</v>
      </c>
      <c r="F7705" s="8" t="s">
        <v>58419</v>
      </c>
    </row>
    <row r="7706" spans="1:6" x14ac:dyDescent="0.2">
      <c r="A7706" s="8" t="s">
        <v>9647</v>
      </c>
      <c r="B7706" s="8">
        <v>482568</v>
      </c>
      <c r="C7706" s="1">
        <f t="shared" si="120"/>
        <v>1</v>
      </c>
      <c r="D7706" s="4" t="s">
        <v>64264</v>
      </c>
      <c r="E7706" s="8">
        <v>47239</v>
      </c>
      <c r="F7706" s="4" t="s">
        <v>58419</v>
      </c>
    </row>
    <row r="7707" spans="1:6" x14ac:dyDescent="0.2">
      <c r="A7707" s="8" t="s">
        <v>9648</v>
      </c>
      <c r="B7707" s="8">
        <v>482808</v>
      </c>
      <c r="C7707" s="1">
        <f t="shared" si="120"/>
        <v>1</v>
      </c>
      <c r="D7707" s="4" t="s">
        <v>65218</v>
      </c>
      <c r="E7707" s="8">
        <v>49922</v>
      </c>
      <c r="F7707" s="8" t="s">
        <v>58426</v>
      </c>
    </row>
    <row r="7708" spans="1:6" x14ac:dyDescent="0.2">
      <c r="A7708" s="8" t="s">
        <v>9650</v>
      </c>
      <c r="B7708" s="8">
        <v>482997</v>
      </c>
      <c r="C7708" s="1">
        <f t="shared" si="120"/>
        <v>1</v>
      </c>
      <c r="D7708" s="4" t="s">
        <v>65030</v>
      </c>
      <c r="E7708" s="8">
        <v>49118</v>
      </c>
      <c r="F7708" s="8" t="s">
        <v>58426</v>
      </c>
    </row>
    <row r="7709" spans="1:6" x14ac:dyDescent="0.2">
      <c r="A7709" s="8" t="s">
        <v>9653</v>
      </c>
      <c r="B7709" s="8">
        <v>476197</v>
      </c>
      <c r="C7709" s="1">
        <f t="shared" si="120"/>
        <v>1</v>
      </c>
      <c r="D7709" s="4" t="s">
        <v>61935</v>
      </c>
      <c r="E7709" s="8">
        <v>44321</v>
      </c>
      <c r="F7709" s="8" t="s">
        <v>58423</v>
      </c>
    </row>
    <row r="7710" spans="1:6" x14ac:dyDescent="0.2">
      <c r="A7710" s="8" t="s">
        <v>9657</v>
      </c>
      <c r="B7710" s="8">
        <v>462924</v>
      </c>
      <c r="C7710" s="1">
        <f t="shared" si="120"/>
        <v>1</v>
      </c>
      <c r="D7710" s="4" t="s">
        <v>67226</v>
      </c>
      <c r="E7710" s="8">
        <v>50792</v>
      </c>
      <c r="F7710" s="8" t="s">
        <v>58420</v>
      </c>
    </row>
    <row r="7711" spans="1:6" x14ac:dyDescent="0.2">
      <c r="A7711" s="8" t="s">
        <v>9660</v>
      </c>
      <c r="B7711" s="8">
        <v>481588</v>
      </c>
      <c r="C7711" s="1">
        <f t="shared" si="120"/>
        <v>1</v>
      </c>
      <c r="D7711" s="4" t="s">
        <v>68422</v>
      </c>
      <c r="E7711" s="8">
        <v>52363</v>
      </c>
      <c r="F7711" s="8" t="s">
        <v>58420</v>
      </c>
    </row>
    <row r="7712" spans="1:6" x14ac:dyDescent="0.2">
      <c r="A7712" s="8" t="s">
        <v>9661</v>
      </c>
      <c r="B7712" s="8">
        <v>482187</v>
      </c>
      <c r="C7712" s="1">
        <f t="shared" si="120"/>
        <v>1</v>
      </c>
      <c r="D7712" s="4" t="s">
        <v>63906</v>
      </c>
      <c r="E7712" s="8">
        <v>46466</v>
      </c>
      <c r="F7712" s="8" t="s">
        <v>58426</v>
      </c>
    </row>
    <row r="7713" spans="1:6" x14ac:dyDescent="0.2">
      <c r="A7713" s="8" t="s">
        <v>9662</v>
      </c>
      <c r="B7713" s="8">
        <v>362833</v>
      </c>
      <c r="C7713" s="1">
        <f t="shared" si="120"/>
        <v>1</v>
      </c>
      <c r="D7713" s="4" t="s">
        <v>64957</v>
      </c>
      <c r="E7713" s="8">
        <v>48950</v>
      </c>
      <c r="F7713" s="8" t="s">
        <v>58426</v>
      </c>
    </row>
    <row r="7714" spans="1:6" x14ac:dyDescent="0.2">
      <c r="A7714" s="8" t="s">
        <v>9664</v>
      </c>
      <c r="B7714" s="8">
        <v>256138</v>
      </c>
      <c r="C7714" s="1">
        <f t="shared" si="120"/>
        <v>1</v>
      </c>
      <c r="D7714" s="4" t="s">
        <v>62100</v>
      </c>
      <c r="E7714" s="8">
        <v>44563</v>
      </c>
      <c r="F7714" s="8" t="s">
        <v>58424</v>
      </c>
    </row>
    <row r="7715" spans="1:6" x14ac:dyDescent="0.2">
      <c r="A7715" s="8" t="s">
        <v>9665</v>
      </c>
      <c r="B7715" s="8">
        <v>480363</v>
      </c>
      <c r="C7715" s="1">
        <f t="shared" si="120"/>
        <v>1</v>
      </c>
      <c r="D7715" s="4" t="s">
        <v>65942</v>
      </c>
      <c r="E7715" s="8">
        <v>47539</v>
      </c>
      <c r="F7715" s="8" t="s">
        <v>58420</v>
      </c>
    </row>
    <row r="7716" spans="1:6" x14ac:dyDescent="0.2">
      <c r="A7716" s="8" t="s">
        <v>9666</v>
      </c>
      <c r="B7716" s="8">
        <v>357296</v>
      </c>
      <c r="C7716" s="1">
        <f t="shared" si="120"/>
        <v>1</v>
      </c>
      <c r="D7716" s="4" t="s">
        <v>68681</v>
      </c>
      <c r="E7716" s="8">
        <v>52769</v>
      </c>
      <c r="F7716" s="8" t="s">
        <v>58420</v>
      </c>
    </row>
    <row r="7717" spans="1:6" x14ac:dyDescent="0.2">
      <c r="A7717" s="8" t="s">
        <v>9667</v>
      </c>
      <c r="B7717" s="8">
        <v>482034</v>
      </c>
      <c r="C7717" s="1">
        <f t="shared" si="120"/>
        <v>1</v>
      </c>
      <c r="D7717" s="4" t="s">
        <v>64695</v>
      </c>
      <c r="E7717" s="8">
        <v>48404</v>
      </c>
      <c r="F7717" s="8" t="s">
        <v>58419</v>
      </c>
    </row>
    <row r="7718" spans="1:6" x14ac:dyDescent="0.2">
      <c r="A7718" s="8" t="s">
        <v>9668</v>
      </c>
      <c r="B7718" s="8">
        <v>481100</v>
      </c>
      <c r="C7718" s="1">
        <f t="shared" si="120"/>
        <v>1</v>
      </c>
      <c r="D7718" s="4" t="s">
        <v>63880</v>
      </c>
      <c r="E7718" s="8">
        <v>46384</v>
      </c>
      <c r="F7718" s="8" t="s">
        <v>58419</v>
      </c>
    </row>
    <row r="7719" spans="1:6" x14ac:dyDescent="0.2">
      <c r="A7719" s="8" t="s">
        <v>9670</v>
      </c>
      <c r="B7719" s="8">
        <v>61621</v>
      </c>
      <c r="C7719" s="1">
        <f t="shared" si="120"/>
        <v>1</v>
      </c>
      <c r="D7719" s="4" t="s">
        <v>61305</v>
      </c>
      <c r="E7719" s="8">
        <v>42896</v>
      </c>
      <c r="F7719" s="8" t="s">
        <v>58423</v>
      </c>
    </row>
    <row r="7720" spans="1:6" x14ac:dyDescent="0.2">
      <c r="A7720" s="8" t="s">
        <v>9672</v>
      </c>
      <c r="B7720" s="8">
        <v>435328</v>
      </c>
      <c r="C7720" s="1">
        <f t="shared" si="120"/>
        <v>1</v>
      </c>
      <c r="D7720" s="4" t="s">
        <v>62543</v>
      </c>
      <c r="E7720" s="8">
        <v>45577</v>
      </c>
      <c r="F7720" s="8" t="s">
        <v>58424</v>
      </c>
    </row>
    <row r="7721" spans="1:6" x14ac:dyDescent="0.2">
      <c r="A7721" s="8" t="s">
        <v>9673</v>
      </c>
      <c r="B7721" s="8">
        <v>483679</v>
      </c>
      <c r="C7721" s="1">
        <f t="shared" si="120"/>
        <v>1</v>
      </c>
      <c r="D7721" s="4" t="s">
        <v>61664</v>
      </c>
      <c r="E7721" s="8">
        <v>43783</v>
      </c>
      <c r="F7721" s="8" t="s">
        <v>58424</v>
      </c>
    </row>
    <row r="7722" spans="1:6" x14ac:dyDescent="0.2">
      <c r="A7722" s="8" t="s">
        <v>9676</v>
      </c>
      <c r="B7722" s="8">
        <v>481881</v>
      </c>
      <c r="C7722" s="1">
        <f t="shared" si="120"/>
        <v>1</v>
      </c>
      <c r="D7722" s="4" t="s">
        <v>65807</v>
      </c>
      <c r="E7722" s="8">
        <v>45998</v>
      </c>
      <c r="F7722" s="8" t="s">
        <v>58420</v>
      </c>
    </row>
    <row r="7723" spans="1:6" x14ac:dyDescent="0.2">
      <c r="A7723" s="8" t="s">
        <v>9677</v>
      </c>
      <c r="B7723" s="8">
        <v>427805</v>
      </c>
      <c r="C7723" s="1">
        <f t="shared" si="120"/>
        <v>1</v>
      </c>
      <c r="D7723" s="4" t="s">
        <v>65783</v>
      </c>
      <c r="E7723" s="8">
        <v>45593</v>
      </c>
      <c r="F7723" s="8" t="s">
        <v>58420</v>
      </c>
    </row>
    <row r="7724" spans="1:6" x14ac:dyDescent="0.2">
      <c r="A7724" s="8" t="s">
        <v>9678</v>
      </c>
      <c r="B7724" s="8">
        <v>471893</v>
      </c>
      <c r="C7724" s="1">
        <f t="shared" si="120"/>
        <v>1</v>
      </c>
      <c r="D7724" s="4" t="s">
        <v>65702</v>
      </c>
      <c r="E7724" s="8">
        <v>44533</v>
      </c>
      <c r="F7724" s="8" t="s">
        <v>58420</v>
      </c>
    </row>
    <row r="7725" spans="1:6" x14ac:dyDescent="0.2">
      <c r="A7725" s="8" t="s">
        <v>9679</v>
      </c>
      <c r="B7725" s="8">
        <v>481210</v>
      </c>
      <c r="C7725" s="1">
        <f t="shared" si="120"/>
        <v>1</v>
      </c>
      <c r="D7725" s="4" t="s">
        <v>67514</v>
      </c>
      <c r="E7725" s="8">
        <v>51174</v>
      </c>
      <c r="F7725" s="8" t="s">
        <v>58420</v>
      </c>
    </row>
    <row r="7726" spans="1:6" x14ac:dyDescent="0.2">
      <c r="A7726" s="8" t="s">
        <v>9681</v>
      </c>
      <c r="B7726" s="8">
        <v>325080</v>
      </c>
      <c r="C7726" s="1">
        <f t="shared" si="120"/>
        <v>2</v>
      </c>
      <c r="D7726" s="4" t="s">
        <v>65519</v>
      </c>
      <c r="E7726" s="8">
        <v>42164</v>
      </c>
      <c r="F7726" s="8" t="s">
        <v>58420</v>
      </c>
    </row>
    <row r="7727" spans="1:6" x14ac:dyDescent="0.2">
      <c r="A7727" s="8" t="s">
        <v>9682</v>
      </c>
      <c r="B7727" s="8">
        <v>60901</v>
      </c>
      <c r="C7727" s="1">
        <f t="shared" si="120"/>
        <v>2</v>
      </c>
      <c r="D7727" s="4" t="s">
        <v>68413</v>
      </c>
      <c r="E7727" s="8">
        <v>52353</v>
      </c>
      <c r="F7727" s="8" t="s">
        <v>58420</v>
      </c>
    </row>
    <row r="7728" spans="1:6" x14ac:dyDescent="0.2">
      <c r="A7728" s="8" t="s">
        <v>9683</v>
      </c>
      <c r="B7728" s="8">
        <v>283450</v>
      </c>
      <c r="C7728" s="1">
        <f t="shared" si="120"/>
        <v>1</v>
      </c>
      <c r="D7728" s="4" t="s">
        <v>68259</v>
      </c>
      <c r="E7728" s="8">
        <v>52108</v>
      </c>
      <c r="F7728" s="8" t="s">
        <v>58420</v>
      </c>
    </row>
    <row r="7729" spans="1:6" x14ac:dyDescent="0.2">
      <c r="A7729" s="8" t="s">
        <v>9685</v>
      </c>
      <c r="B7729" s="8">
        <v>480977</v>
      </c>
      <c r="C7729" s="1">
        <f t="shared" si="120"/>
        <v>1</v>
      </c>
      <c r="D7729" s="4" t="s">
        <v>61897</v>
      </c>
      <c r="E7729" s="8">
        <v>44261</v>
      </c>
      <c r="F7729" s="8" t="s">
        <v>58424</v>
      </c>
    </row>
    <row r="7730" spans="1:6" x14ac:dyDescent="0.2">
      <c r="A7730" s="8" t="s">
        <v>9686</v>
      </c>
      <c r="B7730" s="8">
        <v>473923</v>
      </c>
      <c r="C7730" s="1">
        <f t="shared" si="120"/>
        <v>1</v>
      </c>
      <c r="D7730" s="4" t="s">
        <v>68625</v>
      </c>
      <c r="E7730" s="8">
        <v>52668</v>
      </c>
      <c r="F7730" s="8" t="s">
        <v>58420</v>
      </c>
    </row>
    <row r="7731" spans="1:6" x14ac:dyDescent="0.2">
      <c r="A7731" s="8" t="s">
        <v>9688</v>
      </c>
      <c r="B7731" s="8">
        <v>483465</v>
      </c>
      <c r="C7731" s="1">
        <f t="shared" si="120"/>
        <v>2</v>
      </c>
      <c r="D7731" s="4" t="s">
        <v>66091</v>
      </c>
      <c r="E7731" s="8">
        <v>48360</v>
      </c>
      <c r="F7731" s="8" t="s">
        <v>58420</v>
      </c>
    </row>
    <row r="7732" spans="1:6" x14ac:dyDescent="0.2">
      <c r="A7732" s="8" t="s">
        <v>9689</v>
      </c>
      <c r="B7732" s="8">
        <v>312331</v>
      </c>
      <c r="C7732" s="1">
        <f t="shared" si="120"/>
        <v>2</v>
      </c>
      <c r="D7732" s="4" t="s">
        <v>68642</v>
      </c>
      <c r="E7732" s="8">
        <v>52712</v>
      </c>
      <c r="F7732" s="8" t="s">
        <v>58420</v>
      </c>
    </row>
    <row r="7733" spans="1:6" x14ac:dyDescent="0.2">
      <c r="A7733" s="8" t="s">
        <v>9690</v>
      </c>
      <c r="B7733" s="8">
        <v>327807</v>
      </c>
      <c r="C7733" s="1">
        <f t="shared" si="120"/>
        <v>1</v>
      </c>
      <c r="D7733" s="4" t="s">
        <v>68660</v>
      </c>
      <c r="E7733" s="8">
        <v>52745</v>
      </c>
      <c r="F7733" s="8" t="s">
        <v>58420</v>
      </c>
    </row>
    <row r="7734" spans="1:6" x14ac:dyDescent="0.2">
      <c r="A7734" s="8" t="s">
        <v>9691</v>
      </c>
      <c r="B7734" s="8">
        <v>358547</v>
      </c>
      <c r="C7734" s="1">
        <f t="shared" si="120"/>
        <v>2</v>
      </c>
      <c r="D7734" s="4" t="s">
        <v>61866</v>
      </c>
      <c r="E7734" s="8">
        <v>44155</v>
      </c>
      <c r="F7734" s="8" t="s">
        <v>58419</v>
      </c>
    </row>
    <row r="7735" spans="1:6" x14ac:dyDescent="0.2">
      <c r="A7735" s="8" t="s">
        <v>9692</v>
      </c>
      <c r="B7735" s="8">
        <v>483543</v>
      </c>
      <c r="C7735" s="1">
        <f t="shared" si="120"/>
        <v>1</v>
      </c>
      <c r="D7735" s="4" t="s">
        <v>64292</v>
      </c>
      <c r="E7735" s="8">
        <v>47298</v>
      </c>
      <c r="F7735" s="8" t="s">
        <v>58419</v>
      </c>
    </row>
    <row r="7736" spans="1:6" x14ac:dyDescent="0.2">
      <c r="A7736" s="8" t="s">
        <v>9693</v>
      </c>
      <c r="B7736" s="8">
        <v>424157</v>
      </c>
      <c r="C7736" s="1">
        <f t="shared" si="120"/>
        <v>1</v>
      </c>
      <c r="D7736" s="4" t="s">
        <v>67054</v>
      </c>
      <c r="E7736" s="8">
        <v>50567</v>
      </c>
      <c r="F7736" s="8" t="s">
        <v>58420</v>
      </c>
    </row>
    <row r="7737" spans="1:6" x14ac:dyDescent="0.2">
      <c r="A7737" s="8" t="s">
        <v>9694</v>
      </c>
      <c r="B7737" s="8">
        <v>481966</v>
      </c>
      <c r="C7737" s="1">
        <f t="shared" si="120"/>
        <v>1</v>
      </c>
      <c r="D7737" s="4" t="s">
        <v>65146</v>
      </c>
      <c r="E7737" s="8">
        <v>49490</v>
      </c>
      <c r="F7737" s="8" t="s">
        <v>58426</v>
      </c>
    </row>
    <row r="7738" spans="1:6" x14ac:dyDescent="0.2">
      <c r="A7738" s="8" t="s">
        <v>9695</v>
      </c>
      <c r="B7738" s="8">
        <v>326133</v>
      </c>
      <c r="C7738" s="1">
        <f t="shared" si="120"/>
        <v>1</v>
      </c>
      <c r="D7738" s="4" t="s">
        <v>62255</v>
      </c>
      <c r="E7738" s="8">
        <v>44911</v>
      </c>
      <c r="F7738" s="8" t="s">
        <v>58424</v>
      </c>
    </row>
    <row r="7739" spans="1:6" x14ac:dyDescent="0.2">
      <c r="A7739" s="8" t="s">
        <v>9697</v>
      </c>
      <c r="B7739" s="8">
        <v>201977</v>
      </c>
      <c r="C7739" s="1">
        <f t="shared" si="120"/>
        <v>1</v>
      </c>
      <c r="D7739" s="4" t="s">
        <v>61822</v>
      </c>
      <c r="E7739" s="8">
        <v>44042</v>
      </c>
      <c r="F7739" s="8" t="s">
        <v>58419</v>
      </c>
    </row>
    <row r="7740" spans="1:6" x14ac:dyDescent="0.2">
      <c r="A7740" s="8" t="s">
        <v>9698</v>
      </c>
      <c r="B7740" s="8">
        <v>479358</v>
      </c>
      <c r="C7740" s="1">
        <f t="shared" si="120"/>
        <v>2</v>
      </c>
      <c r="D7740" s="4" t="s">
        <v>62397</v>
      </c>
      <c r="E7740" s="8">
        <v>45218</v>
      </c>
      <c r="F7740" s="8" t="s">
        <v>58419</v>
      </c>
    </row>
    <row r="7741" spans="1:6" x14ac:dyDescent="0.2">
      <c r="A7741" s="8" t="s">
        <v>9700</v>
      </c>
      <c r="B7741" s="8">
        <v>355307</v>
      </c>
      <c r="C7741" s="1">
        <f t="shared" si="120"/>
        <v>1</v>
      </c>
      <c r="D7741" s="4" t="s">
        <v>61604</v>
      </c>
      <c r="E7741" s="8">
        <v>43679</v>
      </c>
      <c r="F7741" s="8" t="s">
        <v>58424</v>
      </c>
    </row>
    <row r="7742" spans="1:6" x14ac:dyDescent="0.2">
      <c r="A7742" s="8" t="s">
        <v>9701</v>
      </c>
      <c r="B7742" s="8">
        <v>473761</v>
      </c>
      <c r="C7742" s="1">
        <f t="shared" si="120"/>
        <v>1</v>
      </c>
      <c r="D7742" s="4" t="s">
        <v>61543</v>
      </c>
      <c r="E7742" s="8">
        <v>43546</v>
      </c>
      <c r="F7742" s="8" t="s">
        <v>58424</v>
      </c>
    </row>
    <row r="7743" spans="1:6" x14ac:dyDescent="0.2">
      <c r="A7743" s="8" t="s">
        <v>9702</v>
      </c>
      <c r="B7743" s="8">
        <v>305147</v>
      </c>
      <c r="C7743" s="1">
        <f t="shared" si="120"/>
        <v>1</v>
      </c>
      <c r="D7743" s="4" t="s">
        <v>64329</v>
      </c>
      <c r="E7743" s="8">
        <v>47381</v>
      </c>
      <c r="F7743" s="8" t="s">
        <v>58419</v>
      </c>
    </row>
    <row r="7744" spans="1:6" x14ac:dyDescent="0.2">
      <c r="A7744" s="8" t="s">
        <v>9703</v>
      </c>
      <c r="B7744" s="8">
        <v>481303</v>
      </c>
      <c r="C7744" s="1">
        <f t="shared" si="120"/>
        <v>1</v>
      </c>
      <c r="D7744" s="4" t="s">
        <v>64775</v>
      </c>
      <c r="E7744" s="8">
        <v>48554</v>
      </c>
      <c r="F7744" s="8" t="s">
        <v>58426</v>
      </c>
    </row>
    <row r="7745" spans="1:6" x14ac:dyDescent="0.2">
      <c r="A7745" s="8" t="s">
        <v>9705</v>
      </c>
      <c r="B7745" s="8">
        <v>483412</v>
      </c>
      <c r="C7745" s="1">
        <f t="shared" si="120"/>
        <v>1</v>
      </c>
      <c r="D7745" s="4" t="s">
        <v>64281</v>
      </c>
      <c r="E7745" s="8">
        <v>47262</v>
      </c>
      <c r="F7745" s="8" t="s">
        <v>58419</v>
      </c>
    </row>
    <row r="7746" spans="1:6" x14ac:dyDescent="0.2">
      <c r="A7746" s="8" t="s">
        <v>9706</v>
      </c>
      <c r="B7746" s="8">
        <v>479112</v>
      </c>
      <c r="C7746" s="1">
        <f t="shared" ref="C7746:C7809" si="121">COUNTIFS(B:B,B7746)</f>
        <v>1</v>
      </c>
      <c r="D7746" s="4" t="s">
        <v>64019</v>
      </c>
      <c r="E7746" s="8">
        <v>46692</v>
      </c>
      <c r="F7746" s="8" t="s">
        <v>58419</v>
      </c>
    </row>
    <row r="7747" spans="1:6" x14ac:dyDescent="0.2">
      <c r="A7747" s="8" t="s">
        <v>9708</v>
      </c>
      <c r="B7747" s="8">
        <v>483218</v>
      </c>
      <c r="C7747" s="1">
        <f t="shared" si="121"/>
        <v>1</v>
      </c>
      <c r="D7747" s="4" t="s">
        <v>68426</v>
      </c>
      <c r="E7747" s="8">
        <v>52370</v>
      </c>
      <c r="F7747" s="8" t="s">
        <v>58420</v>
      </c>
    </row>
    <row r="7748" spans="1:6" x14ac:dyDescent="0.2">
      <c r="A7748" s="8" t="s">
        <v>9709</v>
      </c>
      <c r="B7748" s="8">
        <v>289847</v>
      </c>
      <c r="C7748" s="1">
        <f t="shared" si="121"/>
        <v>1</v>
      </c>
      <c r="D7748" s="4" t="s">
        <v>65996</v>
      </c>
      <c r="E7748" s="8">
        <v>47921</v>
      </c>
      <c r="F7748" s="8" t="s">
        <v>58420</v>
      </c>
    </row>
    <row r="7749" spans="1:6" x14ac:dyDescent="0.2">
      <c r="A7749" s="8" t="s">
        <v>9710</v>
      </c>
      <c r="B7749" s="8">
        <v>357806</v>
      </c>
      <c r="C7749" s="1">
        <f t="shared" si="121"/>
        <v>1</v>
      </c>
      <c r="D7749" s="4" t="s">
        <v>61322</v>
      </c>
      <c r="E7749" s="8">
        <v>43109</v>
      </c>
      <c r="F7749" s="8" t="s">
        <v>58423</v>
      </c>
    </row>
    <row r="7750" spans="1:6" x14ac:dyDescent="0.2">
      <c r="A7750" s="8" t="s">
        <v>9712</v>
      </c>
      <c r="B7750" s="8">
        <v>481799</v>
      </c>
      <c r="C7750" s="1">
        <f t="shared" si="121"/>
        <v>1</v>
      </c>
      <c r="D7750" s="4" t="s">
        <v>64982</v>
      </c>
      <c r="E7750" s="8">
        <v>49016</v>
      </c>
      <c r="F7750" s="8" t="s">
        <v>58426</v>
      </c>
    </row>
    <row r="7751" spans="1:6" x14ac:dyDescent="0.2">
      <c r="A7751" s="8" t="s">
        <v>9713</v>
      </c>
      <c r="B7751" s="8">
        <v>60370</v>
      </c>
      <c r="C7751" s="1">
        <f t="shared" si="121"/>
        <v>1</v>
      </c>
      <c r="D7751" s="4" t="s">
        <v>62180</v>
      </c>
      <c r="E7751" s="8">
        <v>44719</v>
      </c>
      <c r="F7751" s="8" t="s">
        <v>58424</v>
      </c>
    </row>
    <row r="7752" spans="1:6" x14ac:dyDescent="0.2">
      <c r="A7752" s="8" t="s">
        <v>9716</v>
      </c>
      <c r="B7752" s="8">
        <v>479872</v>
      </c>
      <c r="C7752" s="1">
        <f t="shared" si="121"/>
        <v>1</v>
      </c>
      <c r="D7752" s="4" t="s">
        <v>67452</v>
      </c>
      <c r="E7752" s="8">
        <v>51099</v>
      </c>
      <c r="F7752" s="8" t="s">
        <v>58420</v>
      </c>
    </row>
    <row r="7753" spans="1:6" x14ac:dyDescent="0.2">
      <c r="A7753" s="8" t="s">
        <v>9717</v>
      </c>
      <c r="B7753" s="8">
        <v>482379</v>
      </c>
      <c r="C7753" s="1">
        <f t="shared" si="121"/>
        <v>1</v>
      </c>
      <c r="D7753" s="4" t="s">
        <v>67370</v>
      </c>
      <c r="E7753" s="8">
        <v>50989</v>
      </c>
      <c r="F7753" s="8" t="s">
        <v>58420</v>
      </c>
    </row>
    <row r="7754" spans="1:6" x14ac:dyDescent="0.2">
      <c r="A7754" s="8" t="s">
        <v>9718</v>
      </c>
      <c r="B7754" s="8">
        <v>479144</v>
      </c>
      <c r="C7754" s="1">
        <f t="shared" si="121"/>
        <v>1</v>
      </c>
      <c r="D7754" s="4" t="s">
        <v>62081</v>
      </c>
      <c r="E7754" s="8">
        <v>44531</v>
      </c>
      <c r="F7754" s="8" t="s">
        <v>58423</v>
      </c>
    </row>
    <row r="7755" spans="1:6" x14ac:dyDescent="0.2">
      <c r="A7755" s="8" t="s">
        <v>9719</v>
      </c>
      <c r="B7755" s="8">
        <v>481487</v>
      </c>
      <c r="C7755" s="1">
        <f t="shared" si="121"/>
        <v>1</v>
      </c>
      <c r="D7755" s="4" t="s">
        <v>64625</v>
      </c>
      <c r="E7755" s="8">
        <v>48186</v>
      </c>
      <c r="F7755" s="8" t="s">
        <v>58419</v>
      </c>
    </row>
    <row r="7756" spans="1:6" x14ac:dyDescent="0.2">
      <c r="A7756" s="8" t="s">
        <v>9720</v>
      </c>
      <c r="B7756" s="8">
        <v>483804</v>
      </c>
      <c r="C7756" s="1">
        <f t="shared" si="121"/>
        <v>1</v>
      </c>
      <c r="D7756" s="4" t="s">
        <v>68122</v>
      </c>
      <c r="E7756" s="8">
        <v>51940</v>
      </c>
      <c r="F7756" s="8" t="s">
        <v>58420</v>
      </c>
    </row>
    <row r="7757" spans="1:6" x14ac:dyDescent="0.2">
      <c r="A7757" s="8" t="s">
        <v>9722</v>
      </c>
      <c r="B7757" s="8">
        <v>481975</v>
      </c>
      <c r="C7757" s="1">
        <f t="shared" si="121"/>
        <v>1</v>
      </c>
      <c r="D7757" s="4" t="s">
        <v>66764</v>
      </c>
      <c r="E7757" s="8">
        <v>50072</v>
      </c>
      <c r="F7757" s="8" t="s">
        <v>58420</v>
      </c>
    </row>
    <row r="7758" spans="1:6" x14ac:dyDescent="0.2">
      <c r="A7758" s="8" t="s">
        <v>9723</v>
      </c>
      <c r="B7758" s="8">
        <v>481311</v>
      </c>
      <c r="C7758" s="1">
        <f t="shared" si="121"/>
        <v>1</v>
      </c>
      <c r="D7758" s="4" t="s">
        <v>65080</v>
      </c>
      <c r="E7758" s="8">
        <v>49254</v>
      </c>
      <c r="F7758" s="8" t="s">
        <v>58426</v>
      </c>
    </row>
    <row r="7759" spans="1:6" x14ac:dyDescent="0.2">
      <c r="A7759" s="8" t="s">
        <v>9725</v>
      </c>
      <c r="B7759" s="8">
        <v>480974</v>
      </c>
      <c r="C7759" s="1">
        <f t="shared" si="121"/>
        <v>1</v>
      </c>
      <c r="D7759" s="4" t="s">
        <v>64482</v>
      </c>
      <c r="E7759" s="8">
        <v>47845</v>
      </c>
      <c r="F7759" s="8" t="s">
        <v>58419</v>
      </c>
    </row>
    <row r="7760" spans="1:6" x14ac:dyDescent="0.2">
      <c r="A7760" s="8" t="s">
        <v>9726</v>
      </c>
      <c r="B7760" s="8">
        <v>350466</v>
      </c>
      <c r="C7760" s="1">
        <f t="shared" si="121"/>
        <v>1</v>
      </c>
      <c r="D7760" s="4" t="s">
        <v>61032</v>
      </c>
      <c r="E7760" s="8">
        <v>42140</v>
      </c>
      <c r="F7760" s="8" t="s">
        <v>58421</v>
      </c>
    </row>
    <row r="7761" spans="1:6" x14ac:dyDescent="0.2">
      <c r="A7761" s="8" t="s">
        <v>9728</v>
      </c>
      <c r="B7761" s="8">
        <v>482795</v>
      </c>
      <c r="C7761" s="1">
        <f t="shared" si="121"/>
        <v>1</v>
      </c>
      <c r="D7761" s="4" t="s">
        <v>61718</v>
      </c>
      <c r="E7761" s="8">
        <v>43856</v>
      </c>
      <c r="F7761" s="8" t="s">
        <v>58423</v>
      </c>
    </row>
    <row r="7762" spans="1:6" x14ac:dyDescent="0.2">
      <c r="A7762" s="8" t="s">
        <v>9731</v>
      </c>
      <c r="B7762" s="8">
        <v>473807</v>
      </c>
      <c r="C7762" s="1">
        <f t="shared" si="121"/>
        <v>1</v>
      </c>
      <c r="D7762" s="4" t="s">
        <v>65840</v>
      </c>
      <c r="E7762" s="8">
        <v>46536</v>
      </c>
      <c r="F7762" s="8" t="s">
        <v>58420</v>
      </c>
    </row>
    <row r="7763" spans="1:6" x14ac:dyDescent="0.2">
      <c r="A7763" s="8" t="s">
        <v>9732</v>
      </c>
      <c r="B7763" s="8">
        <v>282126</v>
      </c>
      <c r="C7763" s="1">
        <f t="shared" si="121"/>
        <v>1</v>
      </c>
      <c r="D7763" s="4" t="s">
        <v>62091</v>
      </c>
      <c r="E7763" s="8">
        <v>44551</v>
      </c>
      <c r="F7763" s="8" t="s">
        <v>58424</v>
      </c>
    </row>
    <row r="7764" spans="1:6" x14ac:dyDescent="0.2">
      <c r="A7764" s="8" t="s">
        <v>9733</v>
      </c>
      <c r="B7764" s="8">
        <v>480994</v>
      </c>
      <c r="C7764" s="1">
        <f t="shared" si="121"/>
        <v>1</v>
      </c>
      <c r="D7764" s="4" t="s">
        <v>64677</v>
      </c>
      <c r="E7764" s="8">
        <v>48343</v>
      </c>
      <c r="F7764" s="8" t="s">
        <v>58419</v>
      </c>
    </row>
    <row r="7765" spans="1:6" x14ac:dyDescent="0.2">
      <c r="A7765" s="8" t="s">
        <v>9734</v>
      </c>
      <c r="B7765" s="8">
        <v>475794</v>
      </c>
      <c r="C7765" s="1">
        <f t="shared" si="121"/>
        <v>1</v>
      </c>
      <c r="D7765" s="4" t="s">
        <v>62379</v>
      </c>
      <c r="E7765" s="8">
        <v>45199</v>
      </c>
      <c r="F7765" s="8" t="s">
        <v>58424</v>
      </c>
    </row>
    <row r="7766" spans="1:6" x14ac:dyDescent="0.2">
      <c r="A7766" s="8" t="s">
        <v>9736</v>
      </c>
      <c r="B7766" s="8">
        <v>481375</v>
      </c>
      <c r="C7766" s="1">
        <f t="shared" si="121"/>
        <v>1</v>
      </c>
      <c r="D7766" s="4" t="s">
        <v>64712</v>
      </c>
      <c r="E7766" s="8">
        <v>48428</v>
      </c>
      <c r="F7766" s="8" t="s">
        <v>58426</v>
      </c>
    </row>
    <row r="7767" spans="1:6" x14ac:dyDescent="0.2">
      <c r="A7767" s="8" t="s">
        <v>9740</v>
      </c>
      <c r="B7767" s="8">
        <v>482966</v>
      </c>
      <c r="C7767" s="1">
        <f t="shared" si="121"/>
        <v>1</v>
      </c>
      <c r="D7767" s="4" t="s">
        <v>65249</v>
      </c>
      <c r="E7767" s="8">
        <v>50120</v>
      </c>
      <c r="F7767" s="8" t="s">
        <v>58426</v>
      </c>
    </row>
    <row r="7768" spans="1:6" x14ac:dyDescent="0.2">
      <c r="A7768" s="8" t="s">
        <v>9742</v>
      </c>
      <c r="B7768" s="8">
        <v>371995</v>
      </c>
      <c r="C7768" s="1">
        <f t="shared" si="121"/>
        <v>1</v>
      </c>
      <c r="D7768" s="4" t="s">
        <v>65196</v>
      </c>
      <c r="E7768" s="8">
        <v>49707</v>
      </c>
      <c r="F7768" s="8" t="s">
        <v>58426</v>
      </c>
    </row>
    <row r="7769" spans="1:6" x14ac:dyDescent="0.2">
      <c r="A7769" s="8" t="s">
        <v>9745</v>
      </c>
      <c r="B7769" s="8">
        <v>483401</v>
      </c>
      <c r="C7769" s="1">
        <f t="shared" si="121"/>
        <v>1</v>
      </c>
      <c r="D7769" s="4" t="s">
        <v>62016</v>
      </c>
      <c r="E7769" s="8">
        <v>44444</v>
      </c>
      <c r="F7769" s="8" t="s">
        <v>58419</v>
      </c>
    </row>
    <row r="7770" spans="1:6" x14ac:dyDescent="0.2">
      <c r="A7770" s="8" t="s">
        <v>9746</v>
      </c>
      <c r="B7770" s="8">
        <v>321515</v>
      </c>
      <c r="C7770" s="1">
        <f t="shared" si="121"/>
        <v>1</v>
      </c>
      <c r="D7770" s="4" t="s">
        <v>67689</v>
      </c>
      <c r="E7770" s="8">
        <v>51379</v>
      </c>
      <c r="F7770" s="8" t="s">
        <v>58420</v>
      </c>
    </row>
    <row r="7771" spans="1:6" x14ac:dyDescent="0.2">
      <c r="A7771" s="8" t="s">
        <v>9748</v>
      </c>
      <c r="B7771" s="8">
        <v>482841</v>
      </c>
      <c r="C7771" s="1">
        <f t="shared" si="121"/>
        <v>1</v>
      </c>
      <c r="D7771" s="4" t="s">
        <v>65251</v>
      </c>
      <c r="E7771" s="8">
        <v>50128</v>
      </c>
      <c r="F7771" s="8" t="s">
        <v>58426</v>
      </c>
    </row>
    <row r="7772" spans="1:6" x14ac:dyDescent="0.2">
      <c r="A7772" s="8" t="s">
        <v>9749</v>
      </c>
      <c r="B7772" s="8">
        <v>479113</v>
      </c>
      <c r="C7772" s="1">
        <f t="shared" si="121"/>
        <v>1</v>
      </c>
      <c r="D7772" s="4" t="s">
        <v>65891</v>
      </c>
      <c r="E7772" s="8">
        <v>47292</v>
      </c>
      <c r="F7772" s="8" t="s">
        <v>58420</v>
      </c>
    </row>
    <row r="7773" spans="1:6" x14ac:dyDescent="0.2">
      <c r="A7773" s="8" t="s">
        <v>9751</v>
      </c>
      <c r="B7773" s="8">
        <v>482317</v>
      </c>
      <c r="C7773" s="1">
        <f t="shared" si="121"/>
        <v>1</v>
      </c>
      <c r="D7773" s="4" t="s">
        <v>66262</v>
      </c>
      <c r="E7773" s="8">
        <v>48854</v>
      </c>
      <c r="F7773" s="8" t="s">
        <v>58420</v>
      </c>
    </row>
    <row r="7774" spans="1:6" x14ac:dyDescent="0.2">
      <c r="A7774" s="8" t="s">
        <v>9752</v>
      </c>
      <c r="B7774" s="8">
        <v>472919</v>
      </c>
      <c r="C7774" s="1">
        <f t="shared" si="121"/>
        <v>1</v>
      </c>
      <c r="D7774" s="4" t="s">
        <v>65192</v>
      </c>
      <c r="E7774" s="8">
        <v>49699</v>
      </c>
      <c r="F7774" s="8" t="s">
        <v>58426</v>
      </c>
    </row>
    <row r="7775" spans="1:6" x14ac:dyDescent="0.2">
      <c r="A7775" s="8" t="s">
        <v>9754</v>
      </c>
      <c r="B7775" s="8">
        <v>481695</v>
      </c>
      <c r="C7775" s="1">
        <f t="shared" si="121"/>
        <v>1</v>
      </c>
      <c r="D7775" s="4" t="s">
        <v>65809</v>
      </c>
      <c r="E7775" s="8">
        <v>46008</v>
      </c>
      <c r="F7775" s="8" t="s">
        <v>58420</v>
      </c>
    </row>
    <row r="7776" spans="1:6" x14ac:dyDescent="0.2">
      <c r="A7776" s="8" t="s">
        <v>9755</v>
      </c>
      <c r="B7776" s="8">
        <v>152005</v>
      </c>
      <c r="C7776" s="1">
        <f t="shared" si="121"/>
        <v>1</v>
      </c>
      <c r="D7776" s="4" t="s">
        <v>59787</v>
      </c>
      <c r="E7776" s="8">
        <v>19100</v>
      </c>
      <c r="F7776" s="8" t="s">
        <v>68743</v>
      </c>
    </row>
    <row r="7777" spans="1:6" x14ac:dyDescent="0.2">
      <c r="A7777" s="8" t="s">
        <v>9756</v>
      </c>
      <c r="B7777" s="8">
        <v>477789</v>
      </c>
      <c r="C7777" s="1">
        <f t="shared" si="121"/>
        <v>1</v>
      </c>
      <c r="D7777" s="4" t="s">
        <v>66770</v>
      </c>
      <c r="E7777" s="8">
        <v>50081</v>
      </c>
      <c r="F7777" s="8" t="s">
        <v>58420</v>
      </c>
    </row>
    <row r="7778" spans="1:6" x14ac:dyDescent="0.2">
      <c r="A7778" s="8" t="s">
        <v>9757</v>
      </c>
      <c r="B7778" s="8">
        <v>34792</v>
      </c>
      <c r="C7778" s="1">
        <f t="shared" si="121"/>
        <v>1</v>
      </c>
      <c r="D7778" s="4" t="s">
        <v>65781</v>
      </c>
      <c r="E7778" s="8">
        <v>45587</v>
      </c>
      <c r="F7778" s="8" t="s">
        <v>58420</v>
      </c>
    </row>
    <row r="7779" spans="1:6" x14ac:dyDescent="0.2">
      <c r="A7779" s="8" t="s">
        <v>9758</v>
      </c>
      <c r="B7779" s="8">
        <v>462631</v>
      </c>
      <c r="C7779" s="1">
        <f t="shared" si="121"/>
        <v>1</v>
      </c>
      <c r="D7779" s="4" t="s">
        <v>61915</v>
      </c>
      <c r="E7779" s="8">
        <v>44283</v>
      </c>
      <c r="F7779" s="8" t="s">
        <v>58423</v>
      </c>
    </row>
    <row r="7780" spans="1:6" x14ac:dyDescent="0.2">
      <c r="A7780" s="8" t="s">
        <v>9759</v>
      </c>
      <c r="B7780" s="8">
        <v>480943</v>
      </c>
      <c r="C7780" s="1">
        <f t="shared" si="121"/>
        <v>1</v>
      </c>
      <c r="D7780" s="4" t="s">
        <v>64211</v>
      </c>
      <c r="E7780" s="8">
        <v>47116</v>
      </c>
      <c r="F7780" s="8" t="s">
        <v>58419</v>
      </c>
    </row>
    <row r="7781" spans="1:6" x14ac:dyDescent="0.2">
      <c r="A7781" s="10" t="s">
        <v>9760</v>
      </c>
      <c r="B7781" s="10">
        <v>483375</v>
      </c>
      <c r="C7781" s="1">
        <f t="shared" si="121"/>
        <v>1</v>
      </c>
      <c r="D7781" s="4" t="s">
        <v>66551</v>
      </c>
      <c r="E7781" s="10">
        <v>49702</v>
      </c>
      <c r="F7781" s="10" t="s">
        <v>58420</v>
      </c>
    </row>
    <row r="7782" spans="1:6" x14ac:dyDescent="0.2">
      <c r="A7782" s="8" t="s">
        <v>9762</v>
      </c>
      <c r="B7782" s="8">
        <v>475006</v>
      </c>
      <c r="C7782" s="1">
        <f t="shared" si="121"/>
        <v>1</v>
      </c>
      <c r="D7782" s="4" t="s">
        <v>65107</v>
      </c>
      <c r="E7782" s="8">
        <v>49371</v>
      </c>
      <c r="F7782" s="8" t="s">
        <v>58426</v>
      </c>
    </row>
    <row r="7783" spans="1:6" x14ac:dyDescent="0.2">
      <c r="A7783" s="8" t="s">
        <v>9764</v>
      </c>
      <c r="B7783" s="8">
        <v>480208</v>
      </c>
      <c r="C7783" s="1">
        <f t="shared" si="121"/>
        <v>1</v>
      </c>
      <c r="D7783" s="4" t="s">
        <v>64267</v>
      </c>
      <c r="E7783" s="8">
        <v>47242</v>
      </c>
      <c r="F7783" s="8" t="s">
        <v>58419</v>
      </c>
    </row>
    <row r="7784" spans="1:6" x14ac:dyDescent="0.2">
      <c r="A7784" s="8" t="s">
        <v>9766</v>
      </c>
      <c r="B7784" s="8">
        <v>468040</v>
      </c>
      <c r="C7784" s="1">
        <f t="shared" si="121"/>
        <v>1</v>
      </c>
      <c r="D7784" s="4" t="s">
        <v>67098</v>
      </c>
      <c r="E7784" s="8">
        <v>50635</v>
      </c>
      <c r="F7784" s="8" t="s">
        <v>58420</v>
      </c>
    </row>
    <row r="7785" spans="1:6" x14ac:dyDescent="0.2">
      <c r="A7785" s="8" t="s">
        <v>9767</v>
      </c>
      <c r="B7785" s="8">
        <v>480143</v>
      </c>
      <c r="C7785" s="1">
        <f t="shared" si="121"/>
        <v>1</v>
      </c>
      <c r="D7785" s="4" t="s">
        <v>64017</v>
      </c>
      <c r="E7785" s="8">
        <v>46690</v>
      </c>
      <c r="F7785" s="8" t="s">
        <v>58419</v>
      </c>
    </row>
    <row r="7786" spans="1:6" x14ac:dyDescent="0.2">
      <c r="A7786" s="8" t="s">
        <v>9768</v>
      </c>
      <c r="B7786" s="8">
        <v>480286</v>
      </c>
      <c r="C7786" s="1">
        <f t="shared" si="121"/>
        <v>1</v>
      </c>
      <c r="D7786" s="4" t="s">
        <v>64405</v>
      </c>
      <c r="E7786" s="8">
        <v>47562</v>
      </c>
      <c r="F7786" s="8" t="s">
        <v>58419</v>
      </c>
    </row>
    <row r="7787" spans="1:6" x14ac:dyDescent="0.2">
      <c r="A7787" s="8" t="s">
        <v>9769</v>
      </c>
      <c r="B7787" s="8">
        <v>481867</v>
      </c>
      <c r="C7787" s="1">
        <f t="shared" si="121"/>
        <v>1</v>
      </c>
      <c r="D7787" s="4" t="s">
        <v>65132</v>
      </c>
      <c r="E7787" s="8">
        <v>49431</v>
      </c>
      <c r="F7787" s="8" t="s">
        <v>58426</v>
      </c>
    </row>
    <row r="7788" spans="1:6" x14ac:dyDescent="0.2">
      <c r="A7788" s="8" t="s">
        <v>9776</v>
      </c>
      <c r="B7788" s="8">
        <v>350767</v>
      </c>
      <c r="C7788" s="1">
        <f t="shared" si="121"/>
        <v>1</v>
      </c>
      <c r="D7788" s="4" t="s">
        <v>61892</v>
      </c>
      <c r="E7788" s="8">
        <v>44226</v>
      </c>
      <c r="F7788" s="8" t="s">
        <v>58426</v>
      </c>
    </row>
    <row r="7789" spans="1:6" x14ac:dyDescent="0.2">
      <c r="A7789" s="8" t="s">
        <v>9777</v>
      </c>
      <c r="B7789" s="8">
        <v>480858</v>
      </c>
      <c r="C7789" s="1">
        <f t="shared" si="121"/>
        <v>1</v>
      </c>
      <c r="D7789" s="4" t="s">
        <v>65037</v>
      </c>
      <c r="E7789" s="8">
        <v>49128</v>
      </c>
      <c r="F7789" s="8" t="s">
        <v>58426</v>
      </c>
    </row>
    <row r="7790" spans="1:6" x14ac:dyDescent="0.2">
      <c r="A7790" s="8" t="s">
        <v>9778</v>
      </c>
      <c r="B7790" s="8">
        <v>482266</v>
      </c>
      <c r="C7790" s="1">
        <f t="shared" si="121"/>
        <v>1</v>
      </c>
      <c r="D7790" s="4" t="s">
        <v>65217</v>
      </c>
      <c r="E7790" s="8">
        <v>49921</v>
      </c>
      <c r="F7790" s="8" t="s">
        <v>58426</v>
      </c>
    </row>
    <row r="7791" spans="1:6" x14ac:dyDescent="0.2">
      <c r="A7791" s="8" t="s">
        <v>9779</v>
      </c>
      <c r="B7791" s="8">
        <v>480958</v>
      </c>
      <c r="C7791" s="1">
        <f t="shared" si="121"/>
        <v>1</v>
      </c>
      <c r="D7791" s="4" t="s">
        <v>63912</v>
      </c>
      <c r="E7791" s="8">
        <v>46473</v>
      </c>
      <c r="F7791" s="8" t="s">
        <v>58419</v>
      </c>
    </row>
    <row r="7792" spans="1:6" x14ac:dyDescent="0.2">
      <c r="A7792" s="8" t="s">
        <v>9780</v>
      </c>
      <c r="B7792" s="8">
        <v>480857</v>
      </c>
      <c r="C7792" s="1">
        <f t="shared" si="121"/>
        <v>1</v>
      </c>
      <c r="D7792" s="4" t="s">
        <v>66329</v>
      </c>
      <c r="E7792" s="8">
        <v>49022</v>
      </c>
      <c r="F7792" s="8" t="s">
        <v>58420</v>
      </c>
    </row>
    <row r="7793" spans="1:6" x14ac:dyDescent="0.2">
      <c r="A7793" s="8" t="s">
        <v>9782</v>
      </c>
      <c r="B7793" s="8">
        <v>482798</v>
      </c>
      <c r="C7793" s="1">
        <f t="shared" si="121"/>
        <v>1</v>
      </c>
      <c r="D7793" s="4" t="s">
        <v>64983</v>
      </c>
      <c r="E7793" s="8">
        <v>49017</v>
      </c>
      <c r="F7793" s="8" t="s">
        <v>58426</v>
      </c>
    </row>
    <row r="7794" spans="1:6" x14ac:dyDescent="0.2">
      <c r="A7794" s="8" t="s">
        <v>9783</v>
      </c>
      <c r="B7794" s="8">
        <v>151771</v>
      </c>
      <c r="C7794" s="1">
        <f t="shared" si="121"/>
        <v>1</v>
      </c>
      <c r="D7794" s="4" t="s">
        <v>59657</v>
      </c>
      <c r="E7794" s="8">
        <v>17672</v>
      </c>
      <c r="F7794" s="8" t="s">
        <v>68743</v>
      </c>
    </row>
    <row r="7795" spans="1:6" x14ac:dyDescent="0.2">
      <c r="A7795" s="8" t="s">
        <v>9784</v>
      </c>
      <c r="B7795" s="8">
        <v>419692</v>
      </c>
      <c r="C7795" s="1">
        <f t="shared" si="121"/>
        <v>1</v>
      </c>
      <c r="D7795" s="4" t="s">
        <v>62545</v>
      </c>
      <c r="E7795" s="8">
        <v>45580</v>
      </c>
      <c r="F7795" s="8" t="s">
        <v>58424</v>
      </c>
    </row>
    <row r="7796" spans="1:6" x14ac:dyDescent="0.2">
      <c r="A7796" s="8" t="s">
        <v>9785</v>
      </c>
      <c r="B7796" s="8">
        <v>283788</v>
      </c>
      <c r="C7796" s="1">
        <f t="shared" si="121"/>
        <v>1</v>
      </c>
      <c r="D7796" s="4" t="s">
        <v>63767</v>
      </c>
      <c r="E7796" s="8">
        <v>46091</v>
      </c>
      <c r="F7796" s="8" t="s">
        <v>58424</v>
      </c>
    </row>
    <row r="7797" spans="1:6" x14ac:dyDescent="0.2">
      <c r="A7797" s="8" t="s">
        <v>9786</v>
      </c>
      <c r="B7797" s="8">
        <v>278593</v>
      </c>
      <c r="C7797" s="1">
        <f t="shared" si="121"/>
        <v>2</v>
      </c>
      <c r="D7797" s="4" t="s">
        <v>67260</v>
      </c>
      <c r="E7797" s="8">
        <v>50843</v>
      </c>
      <c r="F7797" s="8" t="s">
        <v>58420</v>
      </c>
    </row>
    <row r="7798" spans="1:6" x14ac:dyDescent="0.2">
      <c r="A7798" s="8" t="s">
        <v>9791</v>
      </c>
      <c r="B7798" s="8">
        <v>243243</v>
      </c>
      <c r="C7798" s="1">
        <f t="shared" si="121"/>
        <v>1</v>
      </c>
      <c r="D7798" s="4" t="s">
        <v>64012</v>
      </c>
      <c r="E7798" s="8">
        <v>46666</v>
      </c>
      <c r="F7798" s="8" t="s">
        <v>58419</v>
      </c>
    </row>
    <row r="7799" spans="1:6" x14ac:dyDescent="0.2">
      <c r="A7799" s="8" t="s">
        <v>9795</v>
      </c>
      <c r="B7799" s="8">
        <v>473409</v>
      </c>
      <c r="C7799" s="1">
        <f t="shared" si="121"/>
        <v>1</v>
      </c>
      <c r="D7799" s="4" t="s">
        <v>62041</v>
      </c>
      <c r="E7799" s="8">
        <v>44471</v>
      </c>
      <c r="F7799" s="8" t="s">
        <v>58424</v>
      </c>
    </row>
    <row r="7800" spans="1:6" x14ac:dyDescent="0.2">
      <c r="A7800" s="10" t="s">
        <v>9796</v>
      </c>
      <c r="B7800" s="10">
        <v>422365</v>
      </c>
      <c r="C7800" s="1">
        <f t="shared" si="121"/>
        <v>1</v>
      </c>
      <c r="D7800" s="4" t="s">
        <v>62952</v>
      </c>
      <c r="E7800" s="10">
        <v>36257</v>
      </c>
      <c r="F7800" s="10" t="s">
        <v>58422</v>
      </c>
    </row>
    <row r="7801" spans="1:6" x14ac:dyDescent="0.2">
      <c r="A7801" s="8" t="s">
        <v>9797</v>
      </c>
      <c r="B7801" s="8">
        <v>482043</v>
      </c>
      <c r="C7801" s="1">
        <f t="shared" si="121"/>
        <v>1</v>
      </c>
      <c r="D7801" s="4" t="s">
        <v>63904</v>
      </c>
      <c r="E7801" s="8">
        <v>46464</v>
      </c>
      <c r="F7801" s="8" t="s">
        <v>58419</v>
      </c>
    </row>
    <row r="7802" spans="1:6" x14ac:dyDescent="0.2">
      <c r="A7802" s="8" t="s">
        <v>9798</v>
      </c>
      <c r="B7802" s="8">
        <v>479906</v>
      </c>
      <c r="C7802" s="1">
        <f t="shared" si="121"/>
        <v>1</v>
      </c>
      <c r="D7802" s="4" t="s">
        <v>64283</v>
      </c>
      <c r="E7802" s="8">
        <v>47264</v>
      </c>
      <c r="F7802" s="8" t="s">
        <v>58426</v>
      </c>
    </row>
    <row r="7803" spans="1:6" x14ac:dyDescent="0.2">
      <c r="A7803" s="8" t="s">
        <v>9799</v>
      </c>
      <c r="B7803" s="8">
        <v>310087</v>
      </c>
      <c r="C7803" s="1">
        <f t="shared" si="121"/>
        <v>1</v>
      </c>
      <c r="D7803" s="4" t="s">
        <v>67056</v>
      </c>
      <c r="E7803" s="8">
        <v>50569</v>
      </c>
      <c r="F7803" s="8" t="s">
        <v>58420</v>
      </c>
    </row>
    <row r="7804" spans="1:6" x14ac:dyDescent="0.2">
      <c r="A7804" s="8" t="s">
        <v>9801</v>
      </c>
      <c r="B7804" s="8">
        <v>482382</v>
      </c>
      <c r="C7804" s="1">
        <f t="shared" si="121"/>
        <v>1</v>
      </c>
      <c r="D7804" s="4" t="s">
        <v>63738</v>
      </c>
      <c r="E7804" s="8">
        <v>46005</v>
      </c>
      <c r="F7804" s="8" t="s">
        <v>58419</v>
      </c>
    </row>
    <row r="7805" spans="1:6" x14ac:dyDescent="0.2">
      <c r="A7805" s="8" t="s">
        <v>9802</v>
      </c>
      <c r="B7805" s="8">
        <v>480701</v>
      </c>
      <c r="C7805" s="1">
        <f t="shared" si="121"/>
        <v>1</v>
      </c>
      <c r="D7805" s="4" t="s">
        <v>62585</v>
      </c>
      <c r="E7805" s="8">
        <v>45647</v>
      </c>
      <c r="F7805" s="8" t="s">
        <v>58424</v>
      </c>
    </row>
    <row r="7806" spans="1:6" x14ac:dyDescent="0.2">
      <c r="A7806" s="8" t="s">
        <v>9803</v>
      </c>
      <c r="B7806" s="8">
        <v>335266</v>
      </c>
      <c r="C7806" s="1">
        <f t="shared" si="121"/>
        <v>1</v>
      </c>
      <c r="D7806" s="4" t="s">
        <v>68161</v>
      </c>
      <c r="E7806" s="8">
        <v>51999</v>
      </c>
      <c r="F7806" s="8" t="s">
        <v>58420</v>
      </c>
    </row>
    <row r="7807" spans="1:6" x14ac:dyDescent="0.2">
      <c r="A7807" s="8" t="s">
        <v>9804</v>
      </c>
      <c r="B7807" s="8">
        <v>480811</v>
      </c>
      <c r="C7807" s="1">
        <f t="shared" si="121"/>
        <v>1</v>
      </c>
      <c r="D7807" s="4" t="s">
        <v>67054</v>
      </c>
      <c r="E7807" s="8">
        <v>50567</v>
      </c>
      <c r="F7807" s="8" t="s">
        <v>58420</v>
      </c>
    </row>
    <row r="7808" spans="1:6" x14ac:dyDescent="0.2">
      <c r="A7808" s="8" t="s">
        <v>9805</v>
      </c>
      <c r="B7808" s="8">
        <v>308277</v>
      </c>
      <c r="C7808" s="1">
        <f t="shared" si="121"/>
        <v>1</v>
      </c>
      <c r="D7808" s="4" t="s">
        <v>68441</v>
      </c>
      <c r="E7808" s="8">
        <v>52389</v>
      </c>
      <c r="F7808" s="8" t="s">
        <v>58420</v>
      </c>
    </row>
    <row r="7809" spans="1:6" x14ac:dyDescent="0.2">
      <c r="A7809" s="10" t="s">
        <v>9806</v>
      </c>
      <c r="B7809" s="10">
        <v>501307</v>
      </c>
      <c r="C7809" s="1">
        <f t="shared" si="121"/>
        <v>1</v>
      </c>
      <c r="D7809" s="4" t="s">
        <v>63831</v>
      </c>
      <c r="E7809" s="10">
        <v>46254</v>
      </c>
      <c r="F7809" s="10" t="s">
        <v>58424</v>
      </c>
    </row>
    <row r="7810" spans="1:6" x14ac:dyDescent="0.2">
      <c r="A7810" s="8" t="s">
        <v>9809</v>
      </c>
      <c r="B7810" s="8">
        <v>482163</v>
      </c>
      <c r="C7810" s="1">
        <f t="shared" ref="C7810:C7873" si="122">COUNTIFS(B:B,B7810)</f>
        <v>1</v>
      </c>
      <c r="D7810" s="4" t="s">
        <v>65377</v>
      </c>
      <c r="E7810" s="8">
        <v>50837</v>
      </c>
      <c r="F7810" s="8" t="s">
        <v>58426</v>
      </c>
    </row>
    <row r="7811" spans="1:6" x14ac:dyDescent="0.2">
      <c r="A7811" s="10" t="s">
        <v>9810</v>
      </c>
      <c r="B7811" s="10">
        <v>63028</v>
      </c>
      <c r="C7811" s="1">
        <f t="shared" si="122"/>
        <v>1</v>
      </c>
      <c r="D7811" s="4" t="s">
        <v>62966</v>
      </c>
      <c r="E7811" s="10">
        <v>36314</v>
      </c>
      <c r="F7811" s="10" t="s">
        <v>58419</v>
      </c>
    </row>
    <row r="7812" spans="1:6" x14ac:dyDescent="0.2">
      <c r="A7812" s="8" t="s">
        <v>9811</v>
      </c>
      <c r="B7812" s="8">
        <v>31886</v>
      </c>
      <c r="C7812" s="1">
        <f t="shared" si="122"/>
        <v>1</v>
      </c>
      <c r="D7812" s="4" t="s">
        <v>62450</v>
      </c>
      <c r="E7812" s="8">
        <v>45340</v>
      </c>
      <c r="F7812" s="8" t="s">
        <v>58424</v>
      </c>
    </row>
    <row r="7813" spans="1:6" x14ac:dyDescent="0.2">
      <c r="A7813" s="8" t="s">
        <v>9812</v>
      </c>
      <c r="B7813" s="8">
        <v>481706</v>
      </c>
      <c r="C7813" s="1">
        <f t="shared" si="122"/>
        <v>1</v>
      </c>
      <c r="D7813" s="4" t="s">
        <v>66781</v>
      </c>
      <c r="E7813" s="8">
        <v>50122</v>
      </c>
      <c r="F7813" s="8" t="s">
        <v>58420</v>
      </c>
    </row>
    <row r="7814" spans="1:6" x14ac:dyDescent="0.2">
      <c r="A7814" s="8" t="s">
        <v>9813</v>
      </c>
      <c r="B7814" s="8">
        <v>482004</v>
      </c>
      <c r="C7814" s="1">
        <f t="shared" si="122"/>
        <v>1</v>
      </c>
      <c r="D7814" s="4" t="s">
        <v>65114</v>
      </c>
      <c r="E7814" s="8">
        <v>49380</v>
      </c>
      <c r="F7814" s="8" t="s">
        <v>58426</v>
      </c>
    </row>
    <row r="7815" spans="1:6" x14ac:dyDescent="0.2">
      <c r="A7815" s="8" t="s">
        <v>9815</v>
      </c>
      <c r="B7815" s="8">
        <v>480820</v>
      </c>
      <c r="C7815" s="1">
        <f t="shared" si="122"/>
        <v>1</v>
      </c>
      <c r="D7815" s="4" t="s">
        <v>63739</v>
      </c>
      <c r="E7815" s="8">
        <v>46006</v>
      </c>
      <c r="F7815" s="8" t="s">
        <v>58424</v>
      </c>
    </row>
    <row r="7816" spans="1:6" x14ac:dyDescent="0.2">
      <c r="A7816" s="8" t="s">
        <v>9818</v>
      </c>
      <c r="B7816" s="8">
        <v>335558</v>
      </c>
      <c r="C7816" s="1">
        <f t="shared" si="122"/>
        <v>1</v>
      </c>
      <c r="D7816" s="4" t="s">
        <v>61033</v>
      </c>
      <c r="E7816" s="8">
        <v>42141</v>
      </c>
      <c r="F7816" s="8" t="s">
        <v>58421</v>
      </c>
    </row>
    <row r="7817" spans="1:6" x14ac:dyDescent="0.2">
      <c r="A7817" s="8" t="s">
        <v>9822</v>
      </c>
      <c r="B7817" s="8">
        <v>482902</v>
      </c>
      <c r="C7817" s="1">
        <f t="shared" si="122"/>
        <v>1</v>
      </c>
      <c r="D7817" s="4" t="s">
        <v>65177</v>
      </c>
      <c r="E7817" s="8">
        <v>49588</v>
      </c>
      <c r="F7817" s="8" t="s">
        <v>58426</v>
      </c>
    </row>
    <row r="7818" spans="1:6" x14ac:dyDescent="0.2">
      <c r="A7818" s="8" t="s">
        <v>9825</v>
      </c>
      <c r="B7818" s="8">
        <v>482142</v>
      </c>
      <c r="C7818" s="1">
        <f t="shared" si="122"/>
        <v>1</v>
      </c>
      <c r="D7818" s="4" t="s">
        <v>66557</v>
      </c>
      <c r="E7818" s="8">
        <v>49712</v>
      </c>
      <c r="F7818" s="8" t="s">
        <v>58420</v>
      </c>
    </row>
    <row r="7819" spans="1:6" x14ac:dyDescent="0.2">
      <c r="A7819" s="8" t="s">
        <v>9826</v>
      </c>
      <c r="B7819" s="8">
        <v>481758</v>
      </c>
      <c r="C7819" s="1">
        <f t="shared" si="122"/>
        <v>1</v>
      </c>
      <c r="D7819" s="4" t="s">
        <v>66698</v>
      </c>
      <c r="E7819" s="8">
        <v>49942</v>
      </c>
      <c r="F7819" s="8" t="s">
        <v>58420</v>
      </c>
    </row>
    <row r="7820" spans="1:6" x14ac:dyDescent="0.2">
      <c r="A7820" s="8" t="s">
        <v>9827</v>
      </c>
      <c r="B7820" s="8">
        <v>481844</v>
      </c>
      <c r="C7820" s="1">
        <f t="shared" si="122"/>
        <v>1</v>
      </c>
      <c r="D7820" s="4" t="s">
        <v>67256</v>
      </c>
      <c r="E7820" s="8">
        <v>50836</v>
      </c>
      <c r="F7820" s="8" t="s">
        <v>58420</v>
      </c>
    </row>
    <row r="7821" spans="1:6" x14ac:dyDescent="0.2">
      <c r="A7821" s="8" t="s">
        <v>9828</v>
      </c>
      <c r="B7821" s="8">
        <v>280403</v>
      </c>
      <c r="C7821" s="1">
        <f t="shared" si="122"/>
        <v>1</v>
      </c>
      <c r="D7821" s="4" t="s">
        <v>61304</v>
      </c>
      <c r="E7821" s="8">
        <v>42889</v>
      </c>
      <c r="F7821" s="8" t="s">
        <v>58423</v>
      </c>
    </row>
    <row r="7822" spans="1:6" x14ac:dyDescent="0.2">
      <c r="A7822" s="8" t="s">
        <v>9831</v>
      </c>
      <c r="B7822" s="8">
        <v>430499</v>
      </c>
      <c r="C7822" s="1">
        <f t="shared" si="122"/>
        <v>1</v>
      </c>
      <c r="D7822" s="4" t="s">
        <v>66750</v>
      </c>
      <c r="E7822" s="8">
        <v>50058</v>
      </c>
      <c r="F7822" s="8" t="s">
        <v>58420</v>
      </c>
    </row>
    <row r="7823" spans="1:6" x14ac:dyDescent="0.2">
      <c r="A7823" s="8" t="s">
        <v>9832</v>
      </c>
      <c r="B7823" s="8">
        <v>482688</v>
      </c>
      <c r="C7823" s="1">
        <f t="shared" si="122"/>
        <v>1</v>
      </c>
      <c r="D7823" s="4" t="s">
        <v>65222</v>
      </c>
      <c r="E7823" s="8">
        <v>49938</v>
      </c>
      <c r="F7823" s="8" t="s">
        <v>58426</v>
      </c>
    </row>
    <row r="7824" spans="1:6" x14ac:dyDescent="0.2">
      <c r="A7824" s="8" t="s">
        <v>9833</v>
      </c>
      <c r="B7824" s="8">
        <v>482310</v>
      </c>
      <c r="C7824" s="1">
        <f t="shared" si="122"/>
        <v>1</v>
      </c>
      <c r="D7824" s="4" t="s">
        <v>65629</v>
      </c>
      <c r="E7824" s="8">
        <v>43780</v>
      </c>
      <c r="F7824" s="8" t="s">
        <v>58420</v>
      </c>
    </row>
    <row r="7825" spans="1:6" x14ac:dyDescent="0.2">
      <c r="A7825" s="8" t="s">
        <v>9834</v>
      </c>
      <c r="B7825" s="8">
        <v>477877</v>
      </c>
      <c r="C7825" s="1">
        <f t="shared" si="122"/>
        <v>1</v>
      </c>
      <c r="D7825" s="4" t="s">
        <v>61707</v>
      </c>
      <c r="E7825" s="8">
        <v>43836</v>
      </c>
      <c r="F7825" s="8" t="s">
        <v>58423</v>
      </c>
    </row>
    <row r="7826" spans="1:6" x14ac:dyDescent="0.2">
      <c r="A7826" s="8" t="s">
        <v>9835</v>
      </c>
      <c r="B7826" s="8">
        <v>55396</v>
      </c>
      <c r="C7826" s="1">
        <f t="shared" si="122"/>
        <v>1</v>
      </c>
      <c r="D7826" s="4" t="s">
        <v>59698</v>
      </c>
      <c r="E7826" s="8">
        <v>17177</v>
      </c>
      <c r="F7826" s="8" t="s">
        <v>68738</v>
      </c>
    </row>
    <row r="7827" spans="1:6" x14ac:dyDescent="0.2">
      <c r="A7827" s="8" t="s">
        <v>9836</v>
      </c>
      <c r="B7827" s="8">
        <v>480767</v>
      </c>
      <c r="C7827" s="1">
        <f t="shared" si="122"/>
        <v>1</v>
      </c>
      <c r="D7827" s="4" t="s">
        <v>64039</v>
      </c>
      <c r="E7827" s="8">
        <v>46720</v>
      </c>
      <c r="F7827" s="8" t="s">
        <v>58419</v>
      </c>
    </row>
    <row r="7828" spans="1:6" x14ac:dyDescent="0.2">
      <c r="A7828" s="8" t="s">
        <v>9837</v>
      </c>
      <c r="B7828" s="8">
        <v>480738</v>
      </c>
      <c r="C7828" s="1">
        <f t="shared" si="122"/>
        <v>1</v>
      </c>
      <c r="D7828" s="4" t="s">
        <v>64039</v>
      </c>
      <c r="E7828" s="8">
        <v>46720</v>
      </c>
      <c r="F7828" s="8" t="s">
        <v>58419</v>
      </c>
    </row>
    <row r="7829" spans="1:6" x14ac:dyDescent="0.2">
      <c r="A7829" s="8" t="s">
        <v>9839</v>
      </c>
      <c r="B7829" s="8">
        <v>481441</v>
      </c>
      <c r="C7829" s="1">
        <f t="shared" si="122"/>
        <v>1</v>
      </c>
      <c r="D7829" s="4" t="s">
        <v>64220</v>
      </c>
      <c r="E7829" s="8">
        <v>47128</v>
      </c>
      <c r="F7829" s="8" t="s">
        <v>58419</v>
      </c>
    </row>
    <row r="7830" spans="1:6" x14ac:dyDescent="0.2">
      <c r="A7830" s="8" t="s">
        <v>9840</v>
      </c>
      <c r="B7830" s="8">
        <v>480496</v>
      </c>
      <c r="C7830" s="1">
        <f t="shared" si="122"/>
        <v>1</v>
      </c>
      <c r="D7830" s="4" t="s">
        <v>66077</v>
      </c>
      <c r="E7830" s="8">
        <v>48279</v>
      </c>
      <c r="F7830" s="8" t="s">
        <v>58420</v>
      </c>
    </row>
    <row r="7831" spans="1:6" x14ac:dyDescent="0.2">
      <c r="A7831" s="8" t="s">
        <v>9842</v>
      </c>
      <c r="B7831" s="8">
        <v>483950</v>
      </c>
      <c r="C7831" s="1">
        <f t="shared" si="122"/>
        <v>1</v>
      </c>
      <c r="D7831" s="4" t="s">
        <v>61909</v>
      </c>
      <c r="E7831" s="8">
        <v>44275</v>
      </c>
      <c r="F7831" s="8" t="s">
        <v>58419</v>
      </c>
    </row>
    <row r="7832" spans="1:6" x14ac:dyDescent="0.2">
      <c r="A7832" s="8" t="s">
        <v>9847</v>
      </c>
      <c r="B7832" s="8">
        <v>483792</v>
      </c>
      <c r="C7832" s="1">
        <f t="shared" si="122"/>
        <v>1</v>
      </c>
      <c r="D7832" s="4" t="s">
        <v>68256</v>
      </c>
      <c r="E7832" s="8">
        <v>52105</v>
      </c>
      <c r="F7832" s="8" t="s">
        <v>58420</v>
      </c>
    </row>
    <row r="7833" spans="1:6" x14ac:dyDescent="0.2">
      <c r="A7833" s="8" t="s">
        <v>9848</v>
      </c>
      <c r="B7833" s="8">
        <v>365524</v>
      </c>
      <c r="C7833" s="1">
        <f t="shared" si="122"/>
        <v>2</v>
      </c>
      <c r="D7833" s="4" t="s">
        <v>64632</v>
      </c>
      <c r="E7833" s="8">
        <v>48213</v>
      </c>
      <c r="F7833" s="8" t="s">
        <v>58419</v>
      </c>
    </row>
    <row r="7834" spans="1:6" x14ac:dyDescent="0.2">
      <c r="A7834" s="8" t="s">
        <v>9849</v>
      </c>
      <c r="B7834" s="8">
        <v>482682</v>
      </c>
      <c r="C7834" s="1">
        <f t="shared" si="122"/>
        <v>1</v>
      </c>
      <c r="D7834" s="4" t="s">
        <v>64086</v>
      </c>
      <c r="E7834" s="8">
        <v>46809</v>
      </c>
      <c r="F7834" s="8" t="s">
        <v>58419</v>
      </c>
    </row>
    <row r="7835" spans="1:6" x14ac:dyDescent="0.2">
      <c r="A7835" s="8" t="s">
        <v>9850</v>
      </c>
      <c r="B7835" s="8">
        <v>250159</v>
      </c>
      <c r="C7835" s="1">
        <f t="shared" si="122"/>
        <v>1</v>
      </c>
      <c r="D7835" s="4" t="s">
        <v>63668</v>
      </c>
      <c r="E7835" s="8">
        <v>40222</v>
      </c>
      <c r="F7835" s="4" t="s">
        <v>58418</v>
      </c>
    </row>
    <row r="7836" spans="1:6" x14ac:dyDescent="0.2">
      <c r="A7836" s="8" t="s">
        <v>9852</v>
      </c>
      <c r="B7836" s="8">
        <v>481112</v>
      </c>
      <c r="C7836" s="1">
        <f t="shared" si="122"/>
        <v>1</v>
      </c>
      <c r="D7836" s="4" t="s">
        <v>62445</v>
      </c>
      <c r="E7836" s="8">
        <v>45335</v>
      </c>
      <c r="F7836" s="8" t="s">
        <v>58424</v>
      </c>
    </row>
    <row r="7837" spans="1:6" x14ac:dyDescent="0.2">
      <c r="A7837" s="8" t="s">
        <v>9853</v>
      </c>
      <c r="B7837" s="8">
        <v>126832</v>
      </c>
      <c r="C7837" s="1">
        <f t="shared" si="122"/>
        <v>1</v>
      </c>
      <c r="D7837" s="4" t="s">
        <v>68521</v>
      </c>
      <c r="E7837" s="8">
        <v>52518</v>
      </c>
      <c r="F7837" s="8" t="s">
        <v>58420</v>
      </c>
    </row>
    <row r="7838" spans="1:6" x14ac:dyDescent="0.2">
      <c r="A7838" s="8" t="s">
        <v>9854</v>
      </c>
      <c r="B7838" s="8">
        <v>482892</v>
      </c>
      <c r="C7838" s="1">
        <f t="shared" si="122"/>
        <v>1</v>
      </c>
      <c r="D7838" s="4" t="s">
        <v>68425</v>
      </c>
      <c r="E7838" s="8">
        <v>52369</v>
      </c>
      <c r="F7838" s="8" t="s">
        <v>58420</v>
      </c>
    </row>
    <row r="7839" spans="1:6" x14ac:dyDescent="0.2">
      <c r="A7839" s="8" t="s">
        <v>9856</v>
      </c>
      <c r="B7839" s="8">
        <v>478922</v>
      </c>
      <c r="C7839" s="1">
        <f t="shared" si="122"/>
        <v>1</v>
      </c>
      <c r="D7839" s="4" t="s">
        <v>66083</v>
      </c>
      <c r="E7839" s="8">
        <v>48346</v>
      </c>
      <c r="F7839" s="8" t="s">
        <v>58420</v>
      </c>
    </row>
    <row r="7840" spans="1:6" x14ac:dyDescent="0.2">
      <c r="A7840" s="8" t="s">
        <v>9859</v>
      </c>
      <c r="B7840" s="8">
        <v>481845</v>
      </c>
      <c r="C7840" s="1">
        <f t="shared" si="122"/>
        <v>1</v>
      </c>
      <c r="D7840" s="4" t="s">
        <v>66264</v>
      </c>
      <c r="E7840" s="8">
        <v>48858</v>
      </c>
      <c r="F7840" s="8" t="s">
        <v>58420</v>
      </c>
    </row>
    <row r="7841" spans="1:6" x14ac:dyDescent="0.2">
      <c r="A7841" s="8" t="s">
        <v>9860</v>
      </c>
      <c r="B7841" s="8">
        <v>351296</v>
      </c>
      <c r="C7841" s="1">
        <f t="shared" si="122"/>
        <v>3</v>
      </c>
      <c r="D7841" s="4" t="s">
        <v>62244</v>
      </c>
      <c r="E7841" s="8">
        <v>44854</v>
      </c>
      <c r="F7841" s="8" t="s">
        <v>58424</v>
      </c>
    </row>
    <row r="7842" spans="1:6" x14ac:dyDescent="0.2">
      <c r="A7842" s="8" t="s">
        <v>9861</v>
      </c>
      <c r="B7842" s="8">
        <v>479094</v>
      </c>
      <c r="C7842" s="1">
        <f t="shared" si="122"/>
        <v>1</v>
      </c>
      <c r="D7842" s="4" t="s">
        <v>67909</v>
      </c>
      <c r="E7842" s="8">
        <v>51652</v>
      </c>
      <c r="F7842" s="8" t="s">
        <v>58420</v>
      </c>
    </row>
    <row r="7843" spans="1:6" x14ac:dyDescent="0.2">
      <c r="A7843" s="8" t="s">
        <v>9863</v>
      </c>
      <c r="B7843" s="8">
        <v>418312</v>
      </c>
      <c r="C7843" s="1">
        <f t="shared" si="122"/>
        <v>1</v>
      </c>
      <c r="D7843" s="4" t="s">
        <v>60791</v>
      </c>
      <c r="E7843" s="8">
        <v>33217</v>
      </c>
      <c r="F7843" s="4" t="s">
        <v>58425</v>
      </c>
    </row>
    <row r="7844" spans="1:6" x14ac:dyDescent="0.2">
      <c r="A7844" s="8" t="s">
        <v>9865</v>
      </c>
      <c r="B7844" s="8">
        <v>481703</v>
      </c>
      <c r="C7844" s="1">
        <f t="shared" si="122"/>
        <v>1</v>
      </c>
      <c r="D7844" s="4" t="s">
        <v>66370</v>
      </c>
      <c r="E7844" s="8">
        <v>49123</v>
      </c>
      <c r="F7844" s="8" t="s">
        <v>58420</v>
      </c>
    </row>
    <row r="7845" spans="1:6" x14ac:dyDescent="0.2">
      <c r="A7845" s="8" t="s">
        <v>9866</v>
      </c>
      <c r="B7845" s="8">
        <v>478979</v>
      </c>
      <c r="C7845" s="1">
        <f t="shared" si="122"/>
        <v>1</v>
      </c>
      <c r="D7845" s="4" t="s">
        <v>61652</v>
      </c>
      <c r="E7845" s="8">
        <v>43761</v>
      </c>
      <c r="F7845" s="8" t="s">
        <v>58424</v>
      </c>
    </row>
    <row r="7846" spans="1:6" x14ac:dyDescent="0.2">
      <c r="A7846" s="8" t="s">
        <v>9869</v>
      </c>
      <c r="B7846" s="8">
        <v>371292</v>
      </c>
      <c r="C7846" s="1">
        <f t="shared" si="122"/>
        <v>1</v>
      </c>
      <c r="D7846" s="4" t="s">
        <v>61891</v>
      </c>
      <c r="E7846" s="8">
        <v>44218</v>
      </c>
      <c r="F7846" s="8" t="s">
        <v>58423</v>
      </c>
    </row>
    <row r="7847" spans="1:6" x14ac:dyDescent="0.2">
      <c r="A7847" s="8" t="s">
        <v>9870</v>
      </c>
      <c r="B7847" s="8">
        <v>479469</v>
      </c>
      <c r="C7847" s="1">
        <f t="shared" si="122"/>
        <v>1</v>
      </c>
      <c r="D7847" s="4" t="s">
        <v>61711</v>
      </c>
      <c r="E7847" s="8">
        <v>43847</v>
      </c>
      <c r="F7847" s="8" t="s">
        <v>58423</v>
      </c>
    </row>
    <row r="7848" spans="1:6" x14ac:dyDescent="0.2">
      <c r="A7848" s="8" t="s">
        <v>9872</v>
      </c>
      <c r="B7848" s="8">
        <v>481365</v>
      </c>
      <c r="C7848" s="1">
        <f t="shared" si="122"/>
        <v>1</v>
      </c>
      <c r="D7848" s="4" t="s">
        <v>66238</v>
      </c>
      <c r="E7848" s="8">
        <v>48798</v>
      </c>
      <c r="F7848" s="8" t="s">
        <v>58420</v>
      </c>
    </row>
    <row r="7849" spans="1:6" x14ac:dyDescent="0.2">
      <c r="A7849" s="8" t="s">
        <v>9874</v>
      </c>
      <c r="B7849" s="8">
        <v>483715</v>
      </c>
      <c r="C7849" s="1">
        <f t="shared" si="122"/>
        <v>1</v>
      </c>
      <c r="D7849" s="4" t="s">
        <v>66262</v>
      </c>
      <c r="E7849" s="8">
        <v>48854</v>
      </c>
      <c r="F7849" s="8" t="s">
        <v>58420</v>
      </c>
    </row>
    <row r="7850" spans="1:6" x14ac:dyDescent="0.2">
      <c r="A7850" s="8" t="s">
        <v>9875</v>
      </c>
      <c r="B7850" s="8">
        <v>427198</v>
      </c>
      <c r="C7850" s="1">
        <f t="shared" si="122"/>
        <v>1</v>
      </c>
      <c r="D7850" s="4" t="s">
        <v>62239</v>
      </c>
      <c r="E7850" s="8">
        <v>44845</v>
      </c>
      <c r="F7850" s="8" t="s">
        <v>58424</v>
      </c>
    </row>
    <row r="7851" spans="1:6" x14ac:dyDescent="0.2">
      <c r="A7851" s="8" t="s">
        <v>9876</v>
      </c>
      <c r="B7851" s="8">
        <v>481202</v>
      </c>
      <c r="C7851" s="1">
        <f t="shared" si="122"/>
        <v>1</v>
      </c>
      <c r="D7851" s="4" t="s">
        <v>64648</v>
      </c>
      <c r="E7851" s="8">
        <v>48269</v>
      </c>
      <c r="F7851" s="8" t="s">
        <v>58426</v>
      </c>
    </row>
    <row r="7852" spans="1:6" x14ac:dyDescent="0.2">
      <c r="A7852" s="8" t="s">
        <v>9877</v>
      </c>
      <c r="B7852" s="8">
        <v>251882</v>
      </c>
      <c r="C7852" s="1">
        <f t="shared" si="122"/>
        <v>1</v>
      </c>
      <c r="D7852" s="4" t="s">
        <v>61067</v>
      </c>
      <c r="E7852" s="8">
        <v>42289</v>
      </c>
      <c r="F7852" s="8" t="s">
        <v>58421</v>
      </c>
    </row>
    <row r="7853" spans="1:6" x14ac:dyDescent="0.2">
      <c r="A7853" s="8" t="s">
        <v>9879</v>
      </c>
      <c r="B7853" s="8">
        <v>482285</v>
      </c>
      <c r="C7853" s="1">
        <f t="shared" si="122"/>
        <v>1</v>
      </c>
      <c r="D7853" s="4" t="s">
        <v>61898</v>
      </c>
      <c r="E7853" s="8">
        <v>44262</v>
      </c>
      <c r="F7853" s="8" t="s">
        <v>58423</v>
      </c>
    </row>
    <row r="7854" spans="1:6" x14ac:dyDescent="0.2">
      <c r="A7854" s="8" t="s">
        <v>9880</v>
      </c>
      <c r="B7854" s="8">
        <v>236847</v>
      </c>
      <c r="C7854" s="1">
        <f t="shared" si="122"/>
        <v>1</v>
      </c>
      <c r="D7854" s="4" t="s">
        <v>59912</v>
      </c>
      <c r="E7854" s="8">
        <v>23738</v>
      </c>
      <c r="F7854" s="4" t="s">
        <v>68743</v>
      </c>
    </row>
    <row r="7855" spans="1:6" x14ac:dyDescent="0.2">
      <c r="A7855" s="8" t="s">
        <v>9881</v>
      </c>
      <c r="B7855" s="8">
        <v>362835</v>
      </c>
      <c r="C7855" s="1">
        <f t="shared" si="122"/>
        <v>1</v>
      </c>
      <c r="D7855" s="4" t="s">
        <v>66769</v>
      </c>
      <c r="E7855" s="8">
        <v>50080</v>
      </c>
      <c r="F7855" s="8" t="s">
        <v>58420</v>
      </c>
    </row>
    <row r="7856" spans="1:6" x14ac:dyDescent="0.2">
      <c r="A7856" s="10" t="s">
        <v>9883</v>
      </c>
      <c r="B7856" s="10">
        <v>469263</v>
      </c>
      <c r="C7856" s="1">
        <f t="shared" si="122"/>
        <v>1</v>
      </c>
      <c r="D7856" s="4" t="s">
        <v>59640</v>
      </c>
      <c r="E7856" s="10">
        <v>14648</v>
      </c>
      <c r="F7856" s="4" t="s">
        <v>68734</v>
      </c>
    </row>
    <row r="7857" spans="1:6" x14ac:dyDescent="0.2">
      <c r="A7857" s="8" t="s">
        <v>9886</v>
      </c>
      <c r="B7857" s="8">
        <v>468183</v>
      </c>
      <c r="C7857" s="1">
        <f t="shared" si="122"/>
        <v>1</v>
      </c>
      <c r="D7857" s="4" t="s">
        <v>65992</v>
      </c>
      <c r="E7857" s="8">
        <v>47896</v>
      </c>
      <c r="F7857" s="8" t="s">
        <v>58420</v>
      </c>
    </row>
    <row r="7858" spans="1:6" x14ac:dyDescent="0.2">
      <c r="A7858" s="8" t="s">
        <v>9888</v>
      </c>
      <c r="B7858" s="8">
        <v>331986</v>
      </c>
      <c r="C7858" s="1">
        <f t="shared" si="122"/>
        <v>1</v>
      </c>
      <c r="D7858" s="4" t="s">
        <v>62265</v>
      </c>
      <c r="E7858" s="8">
        <v>44922</v>
      </c>
      <c r="F7858" s="8" t="s">
        <v>58424</v>
      </c>
    </row>
    <row r="7859" spans="1:6" x14ac:dyDescent="0.2">
      <c r="A7859" s="8" t="s">
        <v>9890</v>
      </c>
      <c r="B7859" s="8">
        <v>480884</v>
      </c>
      <c r="C7859" s="1">
        <f t="shared" si="122"/>
        <v>1</v>
      </c>
      <c r="D7859" s="4" t="s">
        <v>65035</v>
      </c>
      <c r="E7859" s="8">
        <v>49125</v>
      </c>
      <c r="F7859" s="8" t="s">
        <v>58426</v>
      </c>
    </row>
    <row r="7860" spans="1:6" x14ac:dyDescent="0.2">
      <c r="A7860" s="8" t="s">
        <v>9893</v>
      </c>
      <c r="B7860" s="8">
        <v>481946</v>
      </c>
      <c r="C7860" s="1">
        <f t="shared" si="122"/>
        <v>1</v>
      </c>
      <c r="D7860" s="4" t="s">
        <v>65228</v>
      </c>
      <c r="E7860" s="8">
        <v>49993</v>
      </c>
      <c r="F7860" s="8" t="s">
        <v>58426</v>
      </c>
    </row>
    <row r="7861" spans="1:6" x14ac:dyDescent="0.2">
      <c r="A7861" s="8" t="s">
        <v>9895</v>
      </c>
      <c r="B7861" s="8">
        <v>347258</v>
      </c>
      <c r="C7861" s="1">
        <f t="shared" si="122"/>
        <v>1</v>
      </c>
      <c r="D7861" s="4" t="s">
        <v>61820</v>
      </c>
      <c r="E7861" s="8">
        <v>44039</v>
      </c>
      <c r="F7861" s="8" t="s">
        <v>58419</v>
      </c>
    </row>
    <row r="7862" spans="1:6" x14ac:dyDescent="0.2">
      <c r="A7862" s="8" t="s">
        <v>9896</v>
      </c>
      <c r="B7862" s="8">
        <v>290427</v>
      </c>
      <c r="C7862" s="1">
        <f t="shared" si="122"/>
        <v>1</v>
      </c>
      <c r="D7862" s="4" t="s">
        <v>62331</v>
      </c>
      <c r="E7862" s="8">
        <v>45070</v>
      </c>
      <c r="F7862" s="8" t="s">
        <v>58424</v>
      </c>
    </row>
    <row r="7863" spans="1:6" x14ac:dyDescent="0.2">
      <c r="A7863" s="10" t="s">
        <v>9897</v>
      </c>
      <c r="B7863" s="8">
        <v>481245</v>
      </c>
      <c r="C7863" s="1">
        <f t="shared" si="122"/>
        <v>2</v>
      </c>
      <c r="D7863" s="4" t="s">
        <v>61535</v>
      </c>
      <c r="E7863" s="8">
        <v>43537</v>
      </c>
      <c r="F7863" s="8" t="s">
        <v>58423</v>
      </c>
    </row>
    <row r="7864" spans="1:6" x14ac:dyDescent="0.2">
      <c r="A7864" s="8" t="s">
        <v>9899</v>
      </c>
      <c r="B7864" s="8">
        <v>474480</v>
      </c>
      <c r="C7864" s="1">
        <f t="shared" si="122"/>
        <v>1</v>
      </c>
      <c r="D7864" s="4" t="s">
        <v>61736</v>
      </c>
      <c r="E7864" s="8">
        <v>43901</v>
      </c>
      <c r="F7864" s="8" t="s">
        <v>58419</v>
      </c>
    </row>
    <row r="7865" spans="1:6" x14ac:dyDescent="0.2">
      <c r="A7865" s="8" t="s">
        <v>9903</v>
      </c>
      <c r="B7865" s="8">
        <v>467903</v>
      </c>
      <c r="C7865" s="1">
        <f t="shared" si="122"/>
        <v>1</v>
      </c>
      <c r="D7865" s="4" t="s">
        <v>65667</v>
      </c>
      <c r="E7865" s="8">
        <v>44140</v>
      </c>
      <c r="F7865" s="8" t="s">
        <v>58420</v>
      </c>
    </row>
    <row r="7866" spans="1:6" x14ac:dyDescent="0.2">
      <c r="A7866" s="8" t="s">
        <v>9906</v>
      </c>
      <c r="B7866" s="8">
        <v>480544</v>
      </c>
      <c r="C7866" s="1">
        <f t="shared" si="122"/>
        <v>1</v>
      </c>
      <c r="D7866" s="4" t="s">
        <v>63800</v>
      </c>
      <c r="E7866" s="8">
        <v>46141</v>
      </c>
      <c r="F7866" s="8" t="s">
        <v>58424</v>
      </c>
    </row>
    <row r="7867" spans="1:6" x14ac:dyDescent="0.2">
      <c r="A7867" s="8" t="s">
        <v>9909</v>
      </c>
      <c r="B7867" s="8">
        <v>481696</v>
      </c>
      <c r="C7867" s="1">
        <f t="shared" si="122"/>
        <v>1</v>
      </c>
      <c r="D7867" s="4" t="s">
        <v>65252</v>
      </c>
      <c r="E7867" s="8">
        <v>50129</v>
      </c>
      <c r="F7867" s="8" t="s">
        <v>58426</v>
      </c>
    </row>
    <row r="7868" spans="1:6" x14ac:dyDescent="0.2">
      <c r="A7868" s="8" t="s">
        <v>9911</v>
      </c>
      <c r="B7868" s="8">
        <v>416510</v>
      </c>
      <c r="C7868" s="1">
        <f t="shared" si="122"/>
        <v>1</v>
      </c>
      <c r="D7868" s="4" t="s">
        <v>65771</v>
      </c>
      <c r="E7868" s="8">
        <v>45483</v>
      </c>
      <c r="F7868" s="8" t="s">
        <v>58420</v>
      </c>
    </row>
    <row r="7869" spans="1:6" x14ac:dyDescent="0.2">
      <c r="A7869" s="8" t="s">
        <v>9912</v>
      </c>
      <c r="B7869" s="8">
        <v>233017</v>
      </c>
      <c r="C7869" s="1">
        <f t="shared" si="122"/>
        <v>2</v>
      </c>
      <c r="D7869" s="4" t="s">
        <v>64425</v>
      </c>
      <c r="E7869" s="8">
        <v>47664</v>
      </c>
      <c r="F7869" s="8" t="s">
        <v>58426</v>
      </c>
    </row>
    <row r="7870" spans="1:6" x14ac:dyDescent="0.2">
      <c r="A7870" s="8" t="s">
        <v>9914</v>
      </c>
      <c r="B7870" s="8">
        <v>480529</v>
      </c>
      <c r="C7870" s="1">
        <f t="shared" si="122"/>
        <v>1</v>
      </c>
      <c r="D7870" s="4" t="s">
        <v>64268</v>
      </c>
      <c r="E7870" s="8">
        <v>47243</v>
      </c>
      <c r="F7870" s="8" t="s">
        <v>58419</v>
      </c>
    </row>
    <row r="7871" spans="1:6" x14ac:dyDescent="0.2">
      <c r="A7871" s="8" t="s">
        <v>9916</v>
      </c>
      <c r="B7871" s="8">
        <v>482738</v>
      </c>
      <c r="C7871" s="1">
        <f t="shared" si="122"/>
        <v>1</v>
      </c>
      <c r="D7871" s="4" t="s">
        <v>65201</v>
      </c>
      <c r="E7871" s="8">
        <v>49720</v>
      </c>
      <c r="F7871" s="8" t="s">
        <v>58426</v>
      </c>
    </row>
    <row r="7872" spans="1:6" x14ac:dyDescent="0.2">
      <c r="A7872" s="8" t="s">
        <v>9921</v>
      </c>
      <c r="B7872" s="8">
        <v>481464</v>
      </c>
      <c r="C7872" s="1">
        <f t="shared" si="122"/>
        <v>1</v>
      </c>
      <c r="D7872" s="4" t="s">
        <v>64704</v>
      </c>
      <c r="E7872" s="8">
        <v>48419</v>
      </c>
      <c r="F7872" s="8" t="s">
        <v>58419</v>
      </c>
    </row>
    <row r="7873" spans="1:6" x14ac:dyDescent="0.2">
      <c r="A7873" s="8" t="s">
        <v>9923</v>
      </c>
      <c r="B7873" s="8">
        <v>293093</v>
      </c>
      <c r="C7873" s="1">
        <f t="shared" si="122"/>
        <v>1</v>
      </c>
      <c r="D7873" s="4" t="s">
        <v>63781</v>
      </c>
      <c r="E7873" s="8">
        <v>46106</v>
      </c>
      <c r="F7873" s="8" t="s">
        <v>58424</v>
      </c>
    </row>
    <row r="7874" spans="1:6" x14ac:dyDescent="0.2">
      <c r="A7874" s="8" t="s">
        <v>9924</v>
      </c>
      <c r="B7874" s="8">
        <v>439132</v>
      </c>
      <c r="C7874" s="1">
        <f t="shared" ref="C7874:C7937" si="123">COUNTIFS(B:B,B7874)</f>
        <v>1</v>
      </c>
      <c r="D7874" s="4" t="s">
        <v>65726</v>
      </c>
      <c r="E7874" s="8">
        <v>44747</v>
      </c>
      <c r="F7874" s="8" t="s">
        <v>58420</v>
      </c>
    </row>
    <row r="7875" spans="1:6" x14ac:dyDescent="0.2">
      <c r="A7875" s="8" t="s">
        <v>9927</v>
      </c>
      <c r="B7875" s="8">
        <v>307768</v>
      </c>
      <c r="C7875" s="1">
        <f t="shared" si="123"/>
        <v>1</v>
      </c>
      <c r="D7875" s="4" t="s">
        <v>65675</v>
      </c>
      <c r="E7875" s="8">
        <v>44200</v>
      </c>
      <c r="F7875" s="8" t="s">
        <v>58420</v>
      </c>
    </row>
    <row r="7876" spans="1:6" x14ac:dyDescent="0.2">
      <c r="A7876" s="8" t="s">
        <v>9928</v>
      </c>
      <c r="B7876" s="8">
        <v>480084</v>
      </c>
      <c r="C7876" s="1">
        <f t="shared" si="123"/>
        <v>1</v>
      </c>
      <c r="D7876" s="4" t="s">
        <v>65197</v>
      </c>
      <c r="E7876" s="8">
        <v>49708</v>
      </c>
      <c r="F7876" s="8" t="s">
        <v>58426</v>
      </c>
    </row>
    <row r="7877" spans="1:6" x14ac:dyDescent="0.2">
      <c r="A7877" s="8" t="s">
        <v>9930</v>
      </c>
      <c r="B7877" s="8">
        <v>65131</v>
      </c>
      <c r="C7877" s="1">
        <f t="shared" si="123"/>
        <v>1</v>
      </c>
      <c r="D7877" s="4" t="s">
        <v>66756</v>
      </c>
      <c r="E7877" s="8">
        <v>50064</v>
      </c>
      <c r="F7877" s="8" t="s">
        <v>58420</v>
      </c>
    </row>
    <row r="7878" spans="1:6" x14ac:dyDescent="0.2">
      <c r="A7878" s="8" t="s">
        <v>9932</v>
      </c>
      <c r="B7878" s="8">
        <v>360600</v>
      </c>
      <c r="C7878" s="1">
        <f t="shared" si="123"/>
        <v>1</v>
      </c>
      <c r="D7878" s="4" t="s">
        <v>64639</v>
      </c>
      <c r="E7878" s="8">
        <v>48224</v>
      </c>
      <c r="F7878" s="8" t="s">
        <v>58419</v>
      </c>
    </row>
    <row r="7879" spans="1:6" x14ac:dyDescent="0.2">
      <c r="A7879" s="8" t="s">
        <v>9934</v>
      </c>
      <c r="B7879" s="8">
        <v>271557</v>
      </c>
      <c r="C7879" s="1">
        <f t="shared" si="123"/>
        <v>1</v>
      </c>
      <c r="D7879" s="4" t="s">
        <v>65378</v>
      </c>
      <c r="E7879" s="8">
        <v>50844</v>
      </c>
      <c r="F7879" s="8" t="s">
        <v>58426</v>
      </c>
    </row>
    <row r="7880" spans="1:6" x14ac:dyDescent="0.2">
      <c r="A7880" s="8" t="s">
        <v>9935</v>
      </c>
      <c r="B7880" s="8">
        <v>439122</v>
      </c>
      <c r="C7880" s="1">
        <f t="shared" si="123"/>
        <v>1</v>
      </c>
      <c r="D7880" s="4" t="s">
        <v>65838</v>
      </c>
      <c r="E7880" s="8">
        <v>46534</v>
      </c>
      <c r="F7880" s="8" t="s">
        <v>58420</v>
      </c>
    </row>
    <row r="7881" spans="1:6" x14ac:dyDescent="0.2">
      <c r="A7881" s="8" t="s">
        <v>9940</v>
      </c>
      <c r="B7881" s="8">
        <v>482303</v>
      </c>
      <c r="C7881" s="1">
        <f t="shared" si="123"/>
        <v>1</v>
      </c>
      <c r="D7881" s="4" t="s">
        <v>61827</v>
      </c>
      <c r="E7881" s="8">
        <v>44050</v>
      </c>
      <c r="F7881" s="8" t="s">
        <v>58426</v>
      </c>
    </row>
    <row r="7882" spans="1:6" x14ac:dyDescent="0.2">
      <c r="A7882" s="8" t="s">
        <v>9941</v>
      </c>
      <c r="B7882" s="8">
        <v>482655</v>
      </c>
      <c r="C7882" s="1">
        <f t="shared" si="123"/>
        <v>1</v>
      </c>
      <c r="D7882" s="4" t="s">
        <v>66450</v>
      </c>
      <c r="E7882" s="8">
        <v>49382</v>
      </c>
      <c r="F7882" s="8" t="s">
        <v>58420</v>
      </c>
    </row>
    <row r="7883" spans="1:6" x14ac:dyDescent="0.2">
      <c r="A7883" s="8" t="s">
        <v>9943</v>
      </c>
      <c r="B7883" s="8">
        <v>483497</v>
      </c>
      <c r="C7883" s="1">
        <f t="shared" si="123"/>
        <v>1</v>
      </c>
      <c r="D7883" s="4" t="s">
        <v>68184</v>
      </c>
      <c r="E7883" s="8">
        <v>52026</v>
      </c>
      <c r="F7883" s="8" t="s">
        <v>58420</v>
      </c>
    </row>
    <row r="7884" spans="1:6" x14ac:dyDescent="0.2">
      <c r="A7884" s="8" t="s">
        <v>9944</v>
      </c>
      <c r="B7884" s="8">
        <v>482548</v>
      </c>
      <c r="C7884" s="1">
        <f t="shared" si="123"/>
        <v>1</v>
      </c>
      <c r="D7884" s="4" t="s">
        <v>63721</v>
      </c>
      <c r="E7884" s="8">
        <v>45981</v>
      </c>
      <c r="F7884" s="8" t="s">
        <v>58424</v>
      </c>
    </row>
    <row r="7885" spans="1:6" x14ac:dyDescent="0.2">
      <c r="A7885" s="8" t="s">
        <v>9945</v>
      </c>
      <c r="B7885" s="8">
        <v>482618</v>
      </c>
      <c r="C7885" s="1">
        <f t="shared" si="123"/>
        <v>1</v>
      </c>
      <c r="D7885" s="4" t="s">
        <v>65287</v>
      </c>
      <c r="E7885" s="8">
        <v>50232</v>
      </c>
      <c r="F7885" s="8" t="s">
        <v>58426</v>
      </c>
    </row>
    <row r="7886" spans="1:6" x14ac:dyDescent="0.2">
      <c r="A7886" s="8" t="s">
        <v>9947</v>
      </c>
      <c r="B7886" s="8">
        <v>481544</v>
      </c>
      <c r="C7886" s="1">
        <f t="shared" si="123"/>
        <v>1</v>
      </c>
      <c r="D7886" s="4" t="s">
        <v>67257</v>
      </c>
      <c r="E7886" s="8">
        <v>50838</v>
      </c>
      <c r="F7886" s="8" t="s">
        <v>58420</v>
      </c>
    </row>
    <row r="7887" spans="1:6" x14ac:dyDescent="0.2">
      <c r="A7887" s="8" t="s">
        <v>9948</v>
      </c>
      <c r="B7887" s="8">
        <v>483024</v>
      </c>
      <c r="C7887" s="1">
        <f t="shared" si="123"/>
        <v>1</v>
      </c>
      <c r="D7887" s="4" t="s">
        <v>64087</v>
      </c>
      <c r="E7887" s="8">
        <v>46810</v>
      </c>
      <c r="F7887" s="8" t="s">
        <v>58419</v>
      </c>
    </row>
    <row r="7888" spans="1:6" x14ac:dyDescent="0.2">
      <c r="A7888" s="8" t="s">
        <v>9950</v>
      </c>
      <c r="B7888" s="8">
        <v>331950</v>
      </c>
      <c r="C7888" s="1">
        <f t="shared" si="123"/>
        <v>1</v>
      </c>
      <c r="D7888" s="4" t="s">
        <v>61064</v>
      </c>
      <c r="E7888" s="8">
        <v>42285</v>
      </c>
      <c r="F7888" s="8" t="s">
        <v>58421</v>
      </c>
    </row>
    <row r="7889" spans="1:6" x14ac:dyDescent="0.2">
      <c r="A7889" s="8" t="s">
        <v>9951</v>
      </c>
      <c r="B7889" s="8">
        <v>239802</v>
      </c>
      <c r="C7889" s="1">
        <f t="shared" si="123"/>
        <v>1</v>
      </c>
      <c r="D7889" s="4" t="s">
        <v>68391</v>
      </c>
      <c r="E7889" s="8">
        <v>52315</v>
      </c>
      <c r="F7889" s="8" t="s">
        <v>58420</v>
      </c>
    </row>
    <row r="7890" spans="1:6" x14ac:dyDescent="0.2">
      <c r="A7890" s="8" t="s">
        <v>9952</v>
      </c>
      <c r="B7890" s="8">
        <v>482539</v>
      </c>
      <c r="C7890" s="1">
        <f t="shared" si="123"/>
        <v>1</v>
      </c>
      <c r="D7890" s="4" t="s">
        <v>65185</v>
      </c>
      <c r="E7890" s="8">
        <v>49638</v>
      </c>
      <c r="F7890" s="8" t="s">
        <v>58426</v>
      </c>
    </row>
    <row r="7891" spans="1:6" x14ac:dyDescent="0.2">
      <c r="A7891" s="8" t="s">
        <v>9957</v>
      </c>
      <c r="B7891" s="8">
        <v>13338</v>
      </c>
      <c r="C7891" s="1">
        <f t="shared" si="123"/>
        <v>1</v>
      </c>
      <c r="D7891" s="4" t="s">
        <v>59617</v>
      </c>
      <c r="E7891" s="8">
        <v>14034</v>
      </c>
      <c r="F7891" s="8" t="s">
        <v>68736</v>
      </c>
    </row>
    <row r="7892" spans="1:6" x14ac:dyDescent="0.2">
      <c r="A7892" s="8" t="s">
        <v>9959</v>
      </c>
      <c r="B7892" s="8">
        <v>482676</v>
      </c>
      <c r="C7892" s="1">
        <f t="shared" si="123"/>
        <v>1</v>
      </c>
      <c r="D7892" s="4" t="s">
        <v>62031</v>
      </c>
      <c r="E7892" s="8">
        <v>44460</v>
      </c>
      <c r="F7892" s="8" t="s">
        <v>58424</v>
      </c>
    </row>
    <row r="7893" spans="1:6" x14ac:dyDescent="0.2">
      <c r="A7893" s="8" t="s">
        <v>9960</v>
      </c>
      <c r="B7893" s="8">
        <v>481027</v>
      </c>
      <c r="C7893" s="1">
        <f t="shared" si="123"/>
        <v>1</v>
      </c>
      <c r="D7893" s="4" t="s">
        <v>63744</v>
      </c>
      <c r="E7893" s="8">
        <v>46013</v>
      </c>
      <c r="F7893" s="8" t="s">
        <v>58424</v>
      </c>
    </row>
    <row r="7894" spans="1:6" x14ac:dyDescent="0.2">
      <c r="A7894" s="8" t="s">
        <v>9961</v>
      </c>
      <c r="B7894" s="8">
        <v>31396</v>
      </c>
      <c r="C7894" s="1">
        <f t="shared" si="123"/>
        <v>1</v>
      </c>
      <c r="D7894" s="4" t="s">
        <v>61708</v>
      </c>
      <c r="E7894" s="8">
        <v>43837</v>
      </c>
      <c r="F7894" s="8" t="s">
        <v>58423</v>
      </c>
    </row>
    <row r="7895" spans="1:6" x14ac:dyDescent="0.2">
      <c r="A7895" s="8" t="s">
        <v>9964</v>
      </c>
      <c r="B7895" s="8">
        <v>296686</v>
      </c>
      <c r="C7895" s="1">
        <f t="shared" si="123"/>
        <v>1</v>
      </c>
      <c r="D7895" s="4" t="s">
        <v>67465</v>
      </c>
      <c r="E7895" s="8">
        <v>51113</v>
      </c>
      <c r="F7895" s="8" t="s">
        <v>58420</v>
      </c>
    </row>
    <row r="7896" spans="1:6" x14ac:dyDescent="0.2">
      <c r="A7896" s="8" t="s">
        <v>9965</v>
      </c>
      <c r="B7896" s="8">
        <v>475212</v>
      </c>
      <c r="C7896" s="1">
        <f t="shared" si="123"/>
        <v>1</v>
      </c>
      <c r="D7896" s="4" t="s">
        <v>62077</v>
      </c>
      <c r="E7896" s="8">
        <v>44527</v>
      </c>
      <c r="F7896" s="8" t="s">
        <v>58424</v>
      </c>
    </row>
    <row r="7897" spans="1:6" x14ac:dyDescent="0.2">
      <c r="A7897" s="8" t="s">
        <v>9966</v>
      </c>
      <c r="B7897" s="8">
        <v>482829</v>
      </c>
      <c r="C7897" s="1">
        <f t="shared" si="123"/>
        <v>1</v>
      </c>
      <c r="D7897" s="4" t="s">
        <v>61602</v>
      </c>
      <c r="E7897" s="8">
        <v>43676</v>
      </c>
      <c r="F7897" s="8" t="s">
        <v>58423</v>
      </c>
    </row>
    <row r="7898" spans="1:6" x14ac:dyDescent="0.2">
      <c r="A7898" s="8" t="s">
        <v>9968</v>
      </c>
      <c r="B7898" s="8">
        <v>481737</v>
      </c>
      <c r="C7898" s="1">
        <f t="shared" si="123"/>
        <v>1</v>
      </c>
      <c r="D7898" s="4" t="s">
        <v>67373</v>
      </c>
      <c r="E7898" s="8">
        <v>50992</v>
      </c>
      <c r="F7898" s="8" t="s">
        <v>58420</v>
      </c>
    </row>
    <row r="7899" spans="1:6" x14ac:dyDescent="0.2">
      <c r="A7899" s="8" t="s">
        <v>9969</v>
      </c>
      <c r="B7899" s="8">
        <v>481220</v>
      </c>
      <c r="C7899" s="1">
        <f t="shared" si="123"/>
        <v>1</v>
      </c>
      <c r="D7899" s="4" t="s">
        <v>61666</v>
      </c>
      <c r="E7899" s="8">
        <v>43785</v>
      </c>
      <c r="F7899" s="8" t="s">
        <v>58423</v>
      </c>
    </row>
    <row r="7900" spans="1:6" x14ac:dyDescent="0.2">
      <c r="A7900" s="8" t="s">
        <v>9970</v>
      </c>
      <c r="B7900" s="8">
        <v>479969</v>
      </c>
      <c r="C7900" s="1">
        <f t="shared" si="123"/>
        <v>1</v>
      </c>
      <c r="D7900" s="4" t="s">
        <v>65963</v>
      </c>
      <c r="E7900" s="8">
        <v>47642</v>
      </c>
      <c r="F7900" s="8" t="s">
        <v>58420</v>
      </c>
    </row>
    <row r="7901" spans="1:6" x14ac:dyDescent="0.2">
      <c r="A7901" s="8" t="s">
        <v>9971</v>
      </c>
      <c r="B7901" s="8">
        <v>482280</v>
      </c>
      <c r="C7901" s="1">
        <f t="shared" si="123"/>
        <v>1</v>
      </c>
      <c r="D7901" s="4" t="s">
        <v>62442</v>
      </c>
      <c r="E7901" s="8">
        <v>45331</v>
      </c>
      <c r="F7901" s="8" t="s">
        <v>58424</v>
      </c>
    </row>
    <row r="7902" spans="1:6" x14ac:dyDescent="0.2">
      <c r="A7902" s="8" t="s">
        <v>9972</v>
      </c>
      <c r="B7902" s="8">
        <v>479777</v>
      </c>
      <c r="C7902" s="1">
        <f t="shared" si="123"/>
        <v>1</v>
      </c>
      <c r="D7902" s="4" t="s">
        <v>64212</v>
      </c>
      <c r="E7902" s="8">
        <v>47117</v>
      </c>
      <c r="F7902" s="8" t="s">
        <v>58419</v>
      </c>
    </row>
    <row r="7903" spans="1:6" x14ac:dyDescent="0.2">
      <c r="A7903" s="8" t="s">
        <v>9973</v>
      </c>
      <c r="B7903" s="8">
        <v>472443</v>
      </c>
      <c r="C7903" s="1">
        <f t="shared" si="123"/>
        <v>1</v>
      </c>
      <c r="D7903" s="4" t="s">
        <v>63944</v>
      </c>
      <c r="E7903" s="8">
        <v>46516</v>
      </c>
      <c r="F7903" s="8" t="s">
        <v>58419</v>
      </c>
    </row>
    <row r="7904" spans="1:6" x14ac:dyDescent="0.2">
      <c r="A7904" s="8" t="s">
        <v>9974</v>
      </c>
      <c r="B7904" s="8">
        <v>481950</v>
      </c>
      <c r="C7904" s="1">
        <f t="shared" si="123"/>
        <v>1</v>
      </c>
      <c r="D7904" s="4" t="s">
        <v>66970</v>
      </c>
      <c r="E7904" s="8">
        <v>50467</v>
      </c>
      <c r="F7904" s="8" t="s">
        <v>58420</v>
      </c>
    </row>
    <row r="7905" spans="1:6" x14ac:dyDescent="0.2">
      <c r="A7905" s="8" t="s">
        <v>9976</v>
      </c>
      <c r="B7905" s="8">
        <v>468837</v>
      </c>
      <c r="C7905" s="1">
        <f t="shared" si="123"/>
        <v>1</v>
      </c>
      <c r="D7905" s="4" t="s">
        <v>65652</v>
      </c>
      <c r="E7905" s="8">
        <v>43982</v>
      </c>
      <c r="F7905" s="8" t="s">
        <v>58420</v>
      </c>
    </row>
    <row r="7906" spans="1:6" x14ac:dyDescent="0.2">
      <c r="A7906" s="8" t="s">
        <v>9977</v>
      </c>
      <c r="B7906" s="8">
        <v>480461</v>
      </c>
      <c r="C7906" s="1">
        <f t="shared" si="123"/>
        <v>1</v>
      </c>
      <c r="D7906" s="4" t="s">
        <v>64424</v>
      </c>
      <c r="E7906" s="8">
        <v>47646</v>
      </c>
      <c r="F7906" s="8" t="s">
        <v>58419</v>
      </c>
    </row>
    <row r="7907" spans="1:6" x14ac:dyDescent="0.2">
      <c r="A7907" s="8" t="s">
        <v>9978</v>
      </c>
      <c r="B7907" s="8">
        <v>482157</v>
      </c>
      <c r="C7907" s="1">
        <f t="shared" si="123"/>
        <v>1</v>
      </c>
      <c r="D7907" s="4" t="s">
        <v>65095</v>
      </c>
      <c r="E7907" s="8">
        <v>49309</v>
      </c>
      <c r="F7907" s="8" t="s">
        <v>58426</v>
      </c>
    </row>
    <row r="7908" spans="1:6" x14ac:dyDescent="0.2">
      <c r="A7908" s="8" t="s">
        <v>9979</v>
      </c>
      <c r="B7908" s="8">
        <v>482666</v>
      </c>
      <c r="C7908" s="1">
        <f t="shared" si="123"/>
        <v>1</v>
      </c>
      <c r="D7908" s="4" t="s">
        <v>61663</v>
      </c>
      <c r="E7908" s="8">
        <v>43782</v>
      </c>
      <c r="F7908" s="8" t="s">
        <v>58424</v>
      </c>
    </row>
    <row r="7909" spans="1:6" x14ac:dyDescent="0.2">
      <c r="A7909" s="8" t="s">
        <v>9980</v>
      </c>
      <c r="B7909" s="8">
        <v>316846</v>
      </c>
      <c r="C7909" s="1">
        <f t="shared" si="123"/>
        <v>1</v>
      </c>
      <c r="D7909" s="4" t="s">
        <v>66415</v>
      </c>
      <c r="E7909" s="8">
        <v>49265</v>
      </c>
      <c r="F7909" s="8" t="s">
        <v>58420</v>
      </c>
    </row>
    <row r="7910" spans="1:6" x14ac:dyDescent="0.2">
      <c r="A7910" s="8" t="s">
        <v>9981</v>
      </c>
      <c r="B7910" s="8">
        <v>364996</v>
      </c>
      <c r="C7910" s="1">
        <f t="shared" si="123"/>
        <v>1</v>
      </c>
      <c r="D7910" s="4" t="s">
        <v>63771</v>
      </c>
      <c r="E7910" s="8">
        <v>46095</v>
      </c>
      <c r="F7910" s="8" t="s">
        <v>58424</v>
      </c>
    </row>
    <row r="7911" spans="1:6" x14ac:dyDescent="0.2">
      <c r="A7911" s="8" t="s">
        <v>9983</v>
      </c>
      <c r="B7911" s="8">
        <v>483617</v>
      </c>
      <c r="C7911" s="1">
        <f t="shared" si="123"/>
        <v>1</v>
      </c>
      <c r="D7911" s="4" t="s">
        <v>66553</v>
      </c>
      <c r="E7911" s="8">
        <v>49705</v>
      </c>
      <c r="F7911" s="11" t="s">
        <v>58420</v>
      </c>
    </row>
    <row r="7912" spans="1:6" x14ac:dyDescent="0.2">
      <c r="A7912" s="8" t="s">
        <v>9984</v>
      </c>
      <c r="B7912" s="8">
        <v>341810</v>
      </c>
      <c r="C7912" s="1">
        <f t="shared" si="123"/>
        <v>1</v>
      </c>
      <c r="D7912" s="4" t="s">
        <v>64104</v>
      </c>
      <c r="E7912" s="8">
        <v>46922</v>
      </c>
      <c r="F7912" s="8" t="s">
        <v>58419</v>
      </c>
    </row>
    <row r="7913" spans="1:6" x14ac:dyDescent="0.2">
      <c r="A7913" s="8" t="s">
        <v>9985</v>
      </c>
      <c r="B7913" s="8">
        <v>482327</v>
      </c>
      <c r="C7913" s="1">
        <f t="shared" si="123"/>
        <v>1</v>
      </c>
      <c r="D7913" s="4" t="s">
        <v>67511</v>
      </c>
      <c r="E7913" s="8">
        <v>51170</v>
      </c>
      <c r="F7913" s="8" t="s">
        <v>58420</v>
      </c>
    </row>
    <row r="7914" spans="1:6" x14ac:dyDescent="0.2">
      <c r="A7914" s="8" t="s">
        <v>9986</v>
      </c>
      <c r="B7914" s="8">
        <v>475804</v>
      </c>
      <c r="C7914" s="1">
        <f t="shared" si="123"/>
        <v>2</v>
      </c>
      <c r="D7914" s="4" t="s">
        <v>66104</v>
      </c>
      <c r="E7914" s="8">
        <v>48408</v>
      </c>
      <c r="F7914" s="8" t="s">
        <v>58420</v>
      </c>
    </row>
    <row r="7915" spans="1:6" x14ac:dyDescent="0.2">
      <c r="A7915" s="8" t="s">
        <v>9987</v>
      </c>
      <c r="B7915" s="8">
        <v>369323</v>
      </c>
      <c r="C7915" s="1">
        <f t="shared" si="123"/>
        <v>1</v>
      </c>
      <c r="D7915" s="4" t="s">
        <v>61794</v>
      </c>
      <c r="E7915" s="8">
        <v>44000</v>
      </c>
      <c r="F7915" s="8" t="s">
        <v>58424</v>
      </c>
    </row>
    <row r="7916" spans="1:6" x14ac:dyDescent="0.2">
      <c r="A7916" s="8" t="s">
        <v>9989</v>
      </c>
      <c r="B7916" s="8">
        <v>481926</v>
      </c>
      <c r="C7916" s="1">
        <f t="shared" si="123"/>
        <v>1</v>
      </c>
      <c r="D7916" s="4" t="s">
        <v>67255</v>
      </c>
      <c r="E7916" s="8">
        <v>50835</v>
      </c>
      <c r="F7916" s="8" t="s">
        <v>58420</v>
      </c>
    </row>
    <row r="7917" spans="1:6" x14ac:dyDescent="0.2">
      <c r="A7917" s="8" t="s">
        <v>9995</v>
      </c>
      <c r="B7917" s="8">
        <v>295363</v>
      </c>
      <c r="C7917" s="1">
        <f t="shared" si="123"/>
        <v>1</v>
      </c>
      <c r="D7917" s="4" t="s">
        <v>65815</v>
      </c>
      <c r="E7917" s="8">
        <v>46118</v>
      </c>
      <c r="F7917" s="8" t="s">
        <v>58420</v>
      </c>
    </row>
    <row r="7918" spans="1:6" x14ac:dyDescent="0.2">
      <c r="A7918" s="8" t="s">
        <v>9996</v>
      </c>
      <c r="B7918" s="8">
        <v>307870</v>
      </c>
      <c r="C7918" s="1">
        <f t="shared" si="123"/>
        <v>1</v>
      </c>
      <c r="D7918" s="4" t="s">
        <v>62597</v>
      </c>
      <c r="E7918" s="8">
        <v>45667</v>
      </c>
      <c r="F7918" s="8" t="s">
        <v>58426</v>
      </c>
    </row>
    <row r="7919" spans="1:6" x14ac:dyDescent="0.2">
      <c r="A7919" s="8" t="s">
        <v>9997</v>
      </c>
      <c r="B7919" s="8">
        <v>11093</v>
      </c>
      <c r="C7919" s="1">
        <f t="shared" si="123"/>
        <v>1</v>
      </c>
      <c r="D7919" s="4" t="s">
        <v>59574</v>
      </c>
      <c r="E7919" s="8">
        <v>12350</v>
      </c>
      <c r="F7919" s="8" t="s">
        <v>68737</v>
      </c>
    </row>
    <row r="7920" spans="1:6" x14ac:dyDescent="0.2">
      <c r="A7920" s="8" t="s">
        <v>10001</v>
      </c>
      <c r="B7920" s="8">
        <v>28976</v>
      </c>
      <c r="C7920" s="1">
        <f t="shared" si="123"/>
        <v>1</v>
      </c>
      <c r="D7920" s="4" t="s">
        <v>64295</v>
      </c>
      <c r="E7920" s="8">
        <v>47302</v>
      </c>
      <c r="F7920" s="8" t="s">
        <v>58419</v>
      </c>
    </row>
    <row r="7921" spans="1:6" x14ac:dyDescent="0.2">
      <c r="A7921" s="8" t="s">
        <v>10002</v>
      </c>
      <c r="B7921" s="8">
        <v>480186</v>
      </c>
      <c r="C7921" s="1">
        <f t="shared" si="123"/>
        <v>2</v>
      </c>
      <c r="D7921" s="4" t="s">
        <v>64336</v>
      </c>
      <c r="E7921" s="8">
        <v>47418</v>
      </c>
      <c r="F7921" s="8" t="s">
        <v>58419</v>
      </c>
    </row>
    <row r="7922" spans="1:6" x14ac:dyDescent="0.2">
      <c r="A7922" s="8" t="s">
        <v>10003</v>
      </c>
      <c r="B7922" s="8">
        <v>481073</v>
      </c>
      <c r="C7922" s="1">
        <f t="shared" si="123"/>
        <v>1</v>
      </c>
      <c r="D7922" s="4" t="s">
        <v>65154</v>
      </c>
      <c r="E7922" s="8">
        <v>49500</v>
      </c>
      <c r="F7922" s="8" t="s">
        <v>58426</v>
      </c>
    </row>
    <row r="7923" spans="1:6" x14ac:dyDescent="0.2">
      <c r="A7923" s="8" t="s">
        <v>10004</v>
      </c>
      <c r="B7923" s="8">
        <v>481042</v>
      </c>
      <c r="C7923" s="1">
        <f t="shared" si="123"/>
        <v>1</v>
      </c>
      <c r="D7923" s="4" t="s">
        <v>65154</v>
      </c>
      <c r="E7923" s="8">
        <v>49500</v>
      </c>
      <c r="F7923" s="8" t="s">
        <v>58426</v>
      </c>
    </row>
    <row r="7924" spans="1:6" x14ac:dyDescent="0.2">
      <c r="A7924" s="8" t="s">
        <v>10005</v>
      </c>
      <c r="B7924" s="8">
        <v>482395</v>
      </c>
      <c r="C7924" s="1">
        <f t="shared" si="123"/>
        <v>1</v>
      </c>
      <c r="D7924" s="4" t="s">
        <v>68173</v>
      </c>
      <c r="E7924" s="8">
        <v>52011</v>
      </c>
      <c r="F7924" s="8" t="s">
        <v>58420</v>
      </c>
    </row>
    <row r="7925" spans="1:6" x14ac:dyDescent="0.2">
      <c r="A7925" s="8" t="s">
        <v>10007</v>
      </c>
      <c r="B7925" s="8">
        <v>360753</v>
      </c>
      <c r="C7925" s="1">
        <f t="shared" si="123"/>
        <v>1</v>
      </c>
      <c r="D7925" s="4" t="s">
        <v>65121</v>
      </c>
      <c r="E7925" s="8">
        <v>49388</v>
      </c>
      <c r="F7925" s="8" t="s">
        <v>58426</v>
      </c>
    </row>
    <row r="7926" spans="1:6" x14ac:dyDescent="0.2">
      <c r="A7926" s="8" t="s">
        <v>10008</v>
      </c>
      <c r="B7926" s="8">
        <v>326397</v>
      </c>
      <c r="C7926" s="1">
        <f t="shared" si="123"/>
        <v>1</v>
      </c>
      <c r="D7926" s="4" t="s">
        <v>68695</v>
      </c>
      <c r="E7926" s="8">
        <v>52818</v>
      </c>
      <c r="F7926" s="8" t="s">
        <v>58420</v>
      </c>
    </row>
    <row r="7927" spans="1:6" x14ac:dyDescent="0.2">
      <c r="A7927" s="8" t="s">
        <v>10009</v>
      </c>
      <c r="B7927" s="8">
        <v>481436</v>
      </c>
      <c r="C7927" s="1">
        <f t="shared" si="123"/>
        <v>1</v>
      </c>
      <c r="D7927" s="4" t="s">
        <v>64741</v>
      </c>
      <c r="E7927" s="8">
        <v>48494</v>
      </c>
      <c r="F7927" s="8" t="s">
        <v>58419</v>
      </c>
    </row>
    <row r="7928" spans="1:6" x14ac:dyDescent="0.2">
      <c r="A7928" s="8" t="s">
        <v>10010</v>
      </c>
      <c r="B7928" s="8">
        <v>482866</v>
      </c>
      <c r="C7928" s="1">
        <f t="shared" si="123"/>
        <v>1</v>
      </c>
      <c r="D7928" s="4" t="s">
        <v>66738</v>
      </c>
      <c r="E7928" s="8">
        <v>50008</v>
      </c>
      <c r="F7928" s="8" t="s">
        <v>58420</v>
      </c>
    </row>
    <row r="7929" spans="1:6" x14ac:dyDescent="0.2">
      <c r="A7929" s="8" t="s">
        <v>10013</v>
      </c>
      <c r="B7929" s="8">
        <v>482108</v>
      </c>
      <c r="C7929" s="1">
        <f t="shared" si="123"/>
        <v>1</v>
      </c>
      <c r="D7929" s="4" t="s">
        <v>65393</v>
      </c>
      <c r="E7929" s="8">
        <v>51250</v>
      </c>
      <c r="F7929" s="8" t="s">
        <v>58426</v>
      </c>
    </row>
    <row r="7930" spans="1:6" x14ac:dyDescent="0.2">
      <c r="A7930" s="8" t="s">
        <v>10014</v>
      </c>
      <c r="B7930" s="8">
        <v>483455</v>
      </c>
      <c r="C7930" s="1">
        <f t="shared" si="123"/>
        <v>1</v>
      </c>
      <c r="D7930" s="4" t="s">
        <v>65101</v>
      </c>
      <c r="E7930" s="8">
        <v>49317</v>
      </c>
      <c r="F7930" s="8" t="s">
        <v>58426</v>
      </c>
    </row>
    <row r="7931" spans="1:6" x14ac:dyDescent="0.2">
      <c r="A7931" s="8" t="s">
        <v>10015</v>
      </c>
      <c r="B7931" s="8">
        <v>481060</v>
      </c>
      <c r="C7931" s="1">
        <f t="shared" si="123"/>
        <v>1</v>
      </c>
      <c r="D7931" s="4" t="s">
        <v>63730</v>
      </c>
      <c r="E7931" s="8">
        <v>45995</v>
      </c>
      <c r="F7931" s="8" t="s">
        <v>58424</v>
      </c>
    </row>
    <row r="7932" spans="1:6" x14ac:dyDescent="0.2">
      <c r="A7932" s="8" t="s">
        <v>10017</v>
      </c>
      <c r="B7932" s="8">
        <v>480856</v>
      </c>
      <c r="C7932" s="1">
        <f t="shared" si="123"/>
        <v>1</v>
      </c>
      <c r="D7932" s="4" t="s">
        <v>68017</v>
      </c>
      <c r="E7932" s="8">
        <v>51799</v>
      </c>
      <c r="F7932" s="8" t="s">
        <v>58420</v>
      </c>
    </row>
    <row r="7933" spans="1:6" x14ac:dyDescent="0.2">
      <c r="A7933" s="8" t="s">
        <v>10019</v>
      </c>
      <c r="B7933" s="8">
        <v>341725</v>
      </c>
      <c r="C7933" s="1">
        <f t="shared" si="123"/>
        <v>1</v>
      </c>
      <c r="D7933" s="4" t="s">
        <v>62523</v>
      </c>
      <c r="E7933" s="8">
        <v>45488</v>
      </c>
      <c r="F7933" s="8" t="s">
        <v>58419</v>
      </c>
    </row>
    <row r="7934" spans="1:6" x14ac:dyDescent="0.2">
      <c r="A7934" s="8" t="s">
        <v>10020</v>
      </c>
      <c r="B7934" s="8">
        <v>72354</v>
      </c>
      <c r="C7934" s="1">
        <f t="shared" si="123"/>
        <v>1</v>
      </c>
      <c r="D7934" s="4" t="s">
        <v>61543</v>
      </c>
      <c r="E7934" s="8">
        <v>43546</v>
      </c>
      <c r="F7934" s="8" t="s">
        <v>58424</v>
      </c>
    </row>
    <row r="7935" spans="1:6" x14ac:dyDescent="0.2">
      <c r="A7935" s="8" t="s">
        <v>10022</v>
      </c>
      <c r="B7935" s="8">
        <v>327610</v>
      </c>
      <c r="C7935" s="1">
        <f t="shared" si="123"/>
        <v>1</v>
      </c>
      <c r="D7935" s="4" t="s">
        <v>68662</v>
      </c>
      <c r="E7935" s="8">
        <v>52747</v>
      </c>
      <c r="F7935" s="8" t="s">
        <v>58420</v>
      </c>
    </row>
    <row r="7936" spans="1:6" x14ac:dyDescent="0.2">
      <c r="A7936" s="8" t="s">
        <v>10023</v>
      </c>
      <c r="B7936" s="8">
        <v>324312</v>
      </c>
      <c r="C7936" s="1">
        <f t="shared" si="123"/>
        <v>1</v>
      </c>
      <c r="D7936" s="4" t="s">
        <v>61220</v>
      </c>
      <c r="E7936" s="8">
        <v>42712</v>
      </c>
      <c r="F7936" s="8" t="s">
        <v>58423</v>
      </c>
    </row>
    <row r="7937" spans="1:6" x14ac:dyDescent="0.2">
      <c r="A7937" s="8" t="s">
        <v>10024</v>
      </c>
      <c r="B7937" s="8">
        <v>472574</v>
      </c>
      <c r="C7937" s="1">
        <f t="shared" si="123"/>
        <v>1</v>
      </c>
      <c r="D7937" s="4" t="s">
        <v>64389</v>
      </c>
      <c r="E7937" s="8">
        <v>47540</v>
      </c>
      <c r="F7937" s="8" t="s">
        <v>58419</v>
      </c>
    </row>
    <row r="7938" spans="1:6" x14ac:dyDescent="0.2">
      <c r="A7938" s="8" t="s">
        <v>10025</v>
      </c>
      <c r="B7938" s="8">
        <v>433954</v>
      </c>
      <c r="C7938" s="1">
        <f t="shared" ref="C7938:C8001" si="124">COUNTIFS(B:B,B7938)</f>
        <v>1</v>
      </c>
      <c r="D7938" s="4" t="s">
        <v>62517</v>
      </c>
      <c r="E7938" s="8">
        <v>45477</v>
      </c>
      <c r="F7938" s="8" t="s">
        <v>58424</v>
      </c>
    </row>
    <row r="7939" spans="1:6" x14ac:dyDescent="0.2">
      <c r="A7939" s="8" t="s">
        <v>10026</v>
      </c>
      <c r="B7939" s="8">
        <v>479363</v>
      </c>
      <c r="C7939" s="1">
        <f t="shared" si="124"/>
        <v>1</v>
      </c>
      <c r="D7939" s="4" t="s">
        <v>68669</v>
      </c>
      <c r="E7939" s="8">
        <v>52754</v>
      </c>
      <c r="F7939" s="8" t="s">
        <v>58420</v>
      </c>
    </row>
    <row r="7940" spans="1:6" x14ac:dyDescent="0.2">
      <c r="A7940" s="8" t="s">
        <v>10027</v>
      </c>
      <c r="B7940" s="8">
        <v>326817</v>
      </c>
      <c r="C7940" s="1">
        <f t="shared" si="124"/>
        <v>1</v>
      </c>
      <c r="D7940" s="4" t="s">
        <v>68179</v>
      </c>
      <c r="E7940" s="8">
        <v>52018</v>
      </c>
      <c r="F7940" s="8" t="s">
        <v>58420</v>
      </c>
    </row>
    <row r="7941" spans="1:6" x14ac:dyDescent="0.2">
      <c r="A7941" s="8" t="s">
        <v>10028</v>
      </c>
      <c r="B7941" s="8">
        <v>482840</v>
      </c>
      <c r="C7941" s="1">
        <f t="shared" si="124"/>
        <v>1</v>
      </c>
      <c r="D7941" s="4" t="s">
        <v>68145</v>
      </c>
      <c r="E7941" s="8">
        <v>51974</v>
      </c>
      <c r="F7941" s="8" t="s">
        <v>58420</v>
      </c>
    </row>
    <row r="7942" spans="1:6" x14ac:dyDescent="0.2">
      <c r="A7942" s="8" t="s">
        <v>10029</v>
      </c>
      <c r="B7942" s="8">
        <v>289923</v>
      </c>
      <c r="C7942" s="1">
        <f t="shared" si="124"/>
        <v>2</v>
      </c>
      <c r="D7942" s="4" t="s">
        <v>68262</v>
      </c>
      <c r="E7942" s="8">
        <v>52112</v>
      </c>
      <c r="F7942" s="8" t="s">
        <v>58420</v>
      </c>
    </row>
    <row r="7943" spans="1:6" x14ac:dyDescent="0.2">
      <c r="A7943" s="8" t="s">
        <v>10031</v>
      </c>
      <c r="B7943" s="8">
        <v>482323</v>
      </c>
      <c r="C7943" s="1">
        <f t="shared" si="124"/>
        <v>1</v>
      </c>
      <c r="D7943" s="4" t="s">
        <v>64994</v>
      </c>
      <c r="E7943" s="8">
        <v>49036</v>
      </c>
      <c r="F7943" s="8" t="s">
        <v>58426</v>
      </c>
    </row>
    <row r="7944" spans="1:6" x14ac:dyDescent="0.2">
      <c r="A7944" s="8" t="s">
        <v>10033</v>
      </c>
      <c r="B7944" s="8">
        <v>327651</v>
      </c>
      <c r="C7944" s="1">
        <f t="shared" si="124"/>
        <v>1</v>
      </c>
      <c r="D7944" s="4" t="s">
        <v>64523</v>
      </c>
      <c r="E7944" s="8">
        <v>47922</v>
      </c>
      <c r="F7944" s="8" t="s">
        <v>58419</v>
      </c>
    </row>
    <row r="7945" spans="1:6" x14ac:dyDescent="0.2">
      <c r="A7945" s="8" t="s">
        <v>10037</v>
      </c>
      <c r="B7945" s="8">
        <v>479317</v>
      </c>
      <c r="C7945" s="1">
        <f t="shared" si="124"/>
        <v>1</v>
      </c>
      <c r="D7945" s="4" t="s">
        <v>62038</v>
      </c>
      <c r="E7945" s="8">
        <v>44468</v>
      </c>
      <c r="F7945" s="8" t="s">
        <v>58424</v>
      </c>
    </row>
    <row r="7946" spans="1:6" x14ac:dyDescent="0.2">
      <c r="A7946" s="8" t="s">
        <v>10038</v>
      </c>
      <c r="B7946" s="8">
        <v>322883</v>
      </c>
      <c r="C7946" s="1">
        <f t="shared" si="124"/>
        <v>1</v>
      </c>
      <c r="D7946" s="4" t="s">
        <v>66699</v>
      </c>
      <c r="E7946" s="8">
        <v>49946</v>
      </c>
      <c r="F7946" s="8" t="s">
        <v>58420</v>
      </c>
    </row>
    <row r="7947" spans="1:6" x14ac:dyDescent="0.2">
      <c r="A7947" s="8" t="s">
        <v>10039</v>
      </c>
      <c r="B7947" s="8">
        <v>481580</v>
      </c>
      <c r="C7947" s="1">
        <f t="shared" si="124"/>
        <v>2</v>
      </c>
      <c r="D7947" s="4" t="s">
        <v>66133</v>
      </c>
      <c r="E7947" s="8">
        <v>48489</v>
      </c>
      <c r="F7947" s="8" t="s">
        <v>58420</v>
      </c>
    </row>
    <row r="7948" spans="1:6" x14ac:dyDescent="0.2">
      <c r="A7948" s="8" t="s">
        <v>10040</v>
      </c>
      <c r="B7948" s="8">
        <v>155304</v>
      </c>
      <c r="C7948" s="1">
        <f t="shared" si="124"/>
        <v>1</v>
      </c>
      <c r="D7948" s="4" t="s">
        <v>59830</v>
      </c>
      <c r="E7948" s="8">
        <v>23112</v>
      </c>
      <c r="F7948" s="8" t="s">
        <v>68742</v>
      </c>
    </row>
    <row r="7949" spans="1:6" x14ac:dyDescent="0.2">
      <c r="A7949" s="8" t="s">
        <v>10041</v>
      </c>
      <c r="B7949" s="8">
        <v>34007</v>
      </c>
      <c r="C7949" s="1">
        <f t="shared" si="124"/>
        <v>1</v>
      </c>
      <c r="D7949" s="4" t="s">
        <v>66072</v>
      </c>
      <c r="E7949" s="8">
        <v>48225</v>
      </c>
      <c r="F7949" s="8" t="s">
        <v>58420</v>
      </c>
    </row>
    <row r="7950" spans="1:6" x14ac:dyDescent="0.2">
      <c r="A7950" s="8" t="s">
        <v>10042</v>
      </c>
      <c r="B7950" s="8">
        <v>290132</v>
      </c>
      <c r="C7950" s="1">
        <f t="shared" si="124"/>
        <v>1</v>
      </c>
      <c r="D7950" s="4" t="s">
        <v>66071</v>
      </c>
      <c r="E7950" s="8">
        <v>48222</v>
      </c>
      <c r="F7950" s="8" t="s">
        <v>58420</v>
      </c>
    </row>
    <row r="7951" spans="1:6" x14ac:dyDescent="0.2">
      <c r="A7951" s="8" t="s">
        <v>10044</v>
      </c>
      <c r="B7951" s="8">
        <v>483949</v>
      </c>
      <c r="C7951" s="1">
        <f t="shared" si="124"/>
        <v>1</v>
      </c>
      <c r="D7951" s="4" t="s">
        <v>64333</v>
      </c>
      <c r="E7951" s="8">
        <v>47413</v>
      </c>
      <c r="F7951" s="8" t="s">
        <v>58419</v>
      </c>
    </row>
    <row r="7952" spans="1:6" x14ac:dyDescent="0.2">
      <c r="A7952" s="8" t="s">
        <v>10045</v>
      </c>
      <c r="B7952" s="8">
        <v>482287</v>
      </c>
      <c r="C7952" s="1">
        <f t="shared" si="124"/>
        <v>1</v>
      </c>
      <c r="D7952" s="4" t="s">
        <v>63771</v>
      </c>
      <c r="E7952" s="8">
        <v>46095</v>
      </c>
      <c r="F7952" s="8" t="s">
        <v>58424</v>
      </c>
    </row>
    <row r="7953" spans="1:6" x14ac:dyDescent="0.2">
      <c r="A7953" s="8" t="s">
        <v>10046</v>
      </c>
      <c r="B7953" s="8">
        <v>479194</v>
      </c>
      <c r="C7953" s="1">
        <f t="shared" si="124"/>
        <v>1</v>
      </c>
      <c r="D7953" s="4" t="s">
        <v>64393</v>
      </c>
      <c r="E7953" s="8">
        <v>47546</v>
      </c>
      <c r="F7953" s="8" t="s">
        <v>58419</v>
      </c>
    </row>
    <row r="7954" spans="1:6" x14ac:dyDescent="0.2">
      <c r="A7954" s="8" t="s">
        <v>10047</v>
      </c>
      <c r="B7954" s="8">
        <v>481471</v>
      </c>
      <c r="C7954" s="1">
        <f t="shared" si="124"/>
        <v>1</v>
      </c>
      <c r="D7954" s="4" t="s">
        <v>63749</v>
      </c>
      <c r="E7954" s="8">
        <v>46019</v>
      </c>
      <c r="F7954" s="8" t="s">
        <v>58424</v>
      </c>
    </row>
    <row r="7955" spans="1:6" x14ac:dyDescent="0.2">
      <c r="A7955" s="8" t="s">
        <v>10048</v>
      </c>
      <c r="B7955" s="8">
        <v>476012</v>
      </c>
      <c r="C7955" s="1">
        <f t="shared" si="124"/>
        <v>1</v>
      </c>
      <c r="D7955" s="4" t="s">
        <v>62393</v>
      </c>
      <c r="E7955" s="8">
        <v>45214</v>
      </c>
      <c r="F7955" s="8" t="s">
        <v>58424</v>
      </c>
    </row>
    <row r="7956" spans="1:6" x14ac:dyDescent="0.2">
      <c r="A7956" s="8" t="s">
        <v>10049</v>
      </c>
      <c r="B7956" s="8">
        <v>426573</v>
      </c>
      <c r="C7956" s="1">
        <f t="shared" si="124"/>
        <v>1</v>
      </c>
      <c r="D7956" s="4" t="s">
        <v>67187</v>
      </c>
      <c r="E7956" s="8">
        <v>50741</v>
      </c>
      <c r="F7956" s="8" t="s">
        <v>58420</v>
      </c>
    </row>
    <row r="7957" spans="1:6" x14ac:dyDescent="0.2">
      <c r="A7957" s="8" t="s">
        <v>10051</v>
      </c>
      <c r="B7957" s="8">
        <v>481743</v>
      </c>
      <c r="C7957" s="1">
        <f t="shared" si="124"/>
        <v>1</v>
      </c>
      <c r="D7957" s="4" t="s">
        <v>66370</v>
      </c>
      <c r="E7957" s="8">
        <v>49123</v>
      </c>
      <c r="F7957" s="8" t="s">
        <v>58420</v>
      </c>
    </row>
    <row r="7958" spans="1:6" x14ac:dyDescent="0.2">
      <c r="A7958" s="8" t="s">
        <v>10052</v>
      </c>
      <c r="B7958" s="8">
        <v>305318</v>
      </c>
      <c r="C7958" s="1">
        <f t="shared" si="124"/>
        <v>1</v>
      </c>
      <c r="D7958" s="4" t="s">
        <v>66513</v>
      </c>
      <c r="E7958" s="8">
        <v>49552</v>
      </c>
      <c r="F7958" s="8" t="s">
        <v>58420</v>
      </c>
    </row>
    <row r="7959" spans="1:6" x14ac:dyDescent="0.2">
      <c r="A7959" s="8" t="s">
        <v>10053</v>
      </c>
      <c r="B7959" s="8">
        <v>482820</v>
      </c>
      <c r="C7959" s="1">
        <f t="shared" si="124"/>
        <v>1</v>
      </c>
      <c r="D7959" s="4" t="s">
        <v>59612</v>
      </c>
      <c r="E7959" s="8">
        <v>14002</v>
      </c>
      <c r="F7959" s="8" t="s">
        <v>68736</v>
      </c>
    </row>
    <row r="7960" spans="1:6" x14ac:dyDescent="0.2">
      <c r="A7960" s="8" t="s">
        <v>10058</v>
      </c>
      <c r="B7960" s="8">
        <v>330254</v>
      </c>
      <c r="C7960" s="1">
        <f t="shared" si="124"/>
        <v>1</v>
      </c>
      <c r="D7960" s="4" t="s">
        <v>68169</v>
      </c>
      <c r="E7960" s="8">
        <v>52007</v>
      </c>
      <c r="F7960" s="8" t="s">
        <v>58420</v>
      </c>
    </row>
    <row r="7961" spans="1:6" x14ac:dyDescent="0.2">
      <c r="A7961" s="8" t="s">
        <v>10060</v>
      </c>
      <c r="B7961" s="8">
        <v>479976</v>
      </c>
      <c r="C7961" s="1">
        <f t="shared" si="124"/>
        <v>1</v>
      </c>
      <c r="D7961" s="4" t="s">
        <v>63736</v>
      </c>
      <c r="E7961" s="8">
        <v>46003</v>
      </c>
      <c r="F7961" s="8" t="s">
        <v>58424</v>
      </c>
    </row>
    <row r="7962" spans="1:6" x14ac:dyDescent="0.2">
      <c r="A7962" s="8" t="s">
        <v>10063</v>
      </c>
      <c r="B7962" s="8">
        <v>482622</v>
      </c>
      <c r="C7962" s="1">
        <f t="shared" si="124"/>
        <v>1</v>
      </c>
      <c r="D7962" s="4" t="s">
        <v>67248</v>
      </c>
      <c r="E7962" s="8">
        <v>50826</v>
      </c>
      <c r="F7962" s="8" t="s">
        <v>58420</v>
      </c>
    </row>
    <row r="7963" spans="1:6" x14ac:dyDescent="0.2">
      <c r="A7963" s="8" t="s">
        <v>10067</v>
      </c>
      <c r="B7963" s="8">
        <v>355487</v>
      </c>
      <c r="C7963" s="1">
        <f t="shared" si="124"/>
        <v>2</v>
      </c>
      <c r="D7963" s="4" t="s">
        <v>65792</v>
      </c>
      <c r="E7963" s="8">
        <v>45785</v>
      </c>
      <c r="F7963" s="8" t="s">
        <v>58420</v>
      </c>
    </row>
    <row r="7964" spans="1:6" x14ac:dyDescent="0.2">
      <c r="A7964" s="8" t="s">
        <v>10068</v>
      </c>
      <c r="B7964" s="8">
        <v>480360</v>
      </c>
      <c r="C7964" s="1">
        <f t="shared" si="124"/>
        <v>2</v>
      </c>
      <c r="D7964" s="4" t="s">
        <v>66115</v>
      </c>
      <c r="E7964" s="8">
        <v>48446</v>
      </c>
      <c r="F7964" s="8" t="s">
        <v>58420</v>
      </c>
    </row>
    <row r="7965" spans="1:6" x14ac:dyDescent="0.2">
      <c r="A7965" s="8" t="s">
        <v>10069</v>
      </c>
      <c r="B7965" s="8">
        <v>366460</v>
      </c>
      <c r="C7965" s="1">
        <f t="shared" si="124"/>
        <v>1</v>
      </c>
      <c r="D7965" s="4" t="s">
        <v>61335</v>
      </c>
      <c r="E7965" s="8">
        <v>43145</v>
      </c>
      <c r="F7965" s="8" t="s">
        <v>58423</v>
      </c>
    </row>
    <row r="7966" spans="1:6" x14ac:dyDescent="0.2">
      <c r="A7966" s="8" t="s">
        <v>10071</v>
      </c>
      <c r="B7966" s="8">
        <v>483318</v>
      </c>
      <c r="C7966" s="1">
        <f t="shared" si="124"/>
        <v>1</v>
      </c>
      <c r="D7966" s="4" t="s">
        <v>65225</v>
      </c>
      <c r="E7966" s="8">
        <v>49941</v>
      </c>
      <c r="F7966" s="8" t="s">
        <v>58426</v>
      </c>
    </row>
    <row r="7967" spans="1:6" x14ac:dyDescent="0.2">
      <c r="A7967" s="8" t="s">
        <v>10072</v>
      </c>
      <c r="B7967" s="8">
        <v>483407</v>
      </c>
      <c r="C7967" s="1">
        <f t="shared" si="124"/>
        <v>1</v>
      </c>
      <c r="D7967" s="4" t="s">
        <v>63803</v>
      </c>
      <c r="E7967" s="8">
        <v>46144</v>
      </c>
      <c r="F7967" s="8" t="s">
        <v>58424</v>
      </c>
    </row>
    <row r="7968" spans="1:6" x14ac:dyDescent="0.2">
      <c r="A7968" s="10" t="s">
        <v>10075</v>
      </c>
      <c r="B7968" s="8">
        <v>423949</v>
      </c>
      <c r="C7968" s="1">
        <f t="shared" si="124"/>
        <v>2</v>
      </c>
      <c r="D7968" s="4" t="s">
        <v>67911</v>
      </c>
      <c r="E7968" s="8">
        <v>51654</v>
      </c>
      <c r="F7968" s="8" t="s">
        <v>58420</v>
      </c>
    </row>
    <row r="7969" spans="1:6" x14ac:dyDescent="0.2">
      <c r="A7969" s="8" t="s">
        <v>10076</v>
      </c>
      <c r="B7969" s="8">
        <v>418611</v>
      </c>
      <c r="C7969" s="1">
        <f t="shared" si="124"/>
        <v>1</v>
      </c>
      <c r="D7969" s="4" t="s">
        <v>64189</v>
      </c>
      <c r="E7969" s="8">
        <v>47086</v>
      </c>
      <c r="F7969" s="8" t="s">
        <v>58419</v>
      </c>
    </row>
    <row r="7970" spans="1:6" x14ac:dyDescent="0.2">
      <c r="A7970" s="8" t="s">
        <v>10080</v>
      </c>
      <c r="B7970" s="8">
        <v>481149</v>
      </c>
      <c r="C7970" s="1">
        <f t="shared" si="124"/>
        <v>1</v>
      </c>
      <c r="D7970" s="4" t="s">
        <v>65638</v>
      </c>
      <c r="E7970" s="8">
        <v>43849</v>
      </c>
      <c r="F7970" s="8" t="s">
        <v>58420</v>
      </c>
    </row>
    <row r="7971" spans="1:6" x14ac:dyDescent="0.2">
      <c r="A7971" s="8" t="s">
        <v>10082</v>
      </c>
      <c r="B7971" s="8">
        <v>482604</v>
      </c>
      <c r="C7971" s="1">
        <f t="shared" si="124"/>
        <v>1</v>
      </c>
      <c r="D7971" s="4" t="s">
        <v>62448</v>
      </c>
      <c r="E7971" s="8">
        <v>45338</v>
      </c>
      <c r="F7971" s="8" t="s">
        <v>58424</v>
      </c>
    </row>
    <row r="7972" spans="1:6" x14ac:dyDescent="0.2">
      <c r="A7972" s="8" t="s">
        <v>10083</v>
      </c>
      <c r="B7972" s="8">
        <v>476291</v>
      </c>
      <c r="C7972" s="1">
        <f t="shared" si="124"/>
        <v>1</v>
      </c>
      <c r="D7972" s="4" t="s">
        <v>62391</v>
      </c>
      <c r="E7972" s="8">
        <v>45212</v>
      </c>
      <c r="F7972" s="8" t="s">
        <v>58424</v>
      </c>
    </row>
    <row r="7973" spans="1:6" x14ac:dyDescent="0.2">
      <c r="A7973" s="8" t="s">
        <v>10084</v>
      </c>
      <c r="B7973" s="8">
        <v>480819</v>
      </c>
      <c r="C7973" s="1">
        <f t="shared" si="124"/>
        <v>1</v>
      </c>
      <c r="D7973" s="4" t="s">
        <v>64046</v>
      </c>
      <c r="E7973" s="8">
        <v>46728</v>
      </c>
      <c r="F7973" s="8" t="s">
        <v>58419</v>
      </c>
    </row>
    <row r="7974" spans="1:6" x14ac:dyDescent="0.2">
      <c r="A7974" s="8" t="s">
        <v>10085</v>
      </c>
      <c r="B7974" s="8">
        <v>481981</v>
      </c>
      <c r="C7974" s="1">
        <f t="shared" si="124"/>
        <v>1</v>
      </c>
      <c r="D7974" s="4" t="s">
        <v>64109</v>
      </c>
      <c r="E7974" s="8">
        <v>46927</v>
      </c>
      <c r="F7974" s="8" t="s">
        <v>58419</v>
      </c>
    </row>
    <row r="7975" spans="1:6" x14ac:dyDescent="0.2">
      <c r="A7975" s="8" t="s">
        <v>10089</v>
      </c>
      <c r="B7975" s="8">
        <v>346465</v>
      </c>
      <c r="C7975" s="1">
        <f t="shared" si="124"/>
        <v>2</v>
      </c>
      <c r="D7975" s="4" t="s">
        <v>61790</v>
      </c>
      <c r="E7975" s="8">
        <v>43994</v>
      </c>
      <c r="F7975" s="8" t="s">
        <v>58424</v>
      </c>
    </row>
    <row r="7976" spans="1:6" x14ac:dyDescent="0.2">
      <c r="A7976" s="8" t="s">
        <v>10090</v>
      </c>
      <c r="B7976" s="8">
        <v>34641</v>
      </c>
      <c r="C7976" s="1">
        <f t="shared" si="124"/>
        <v>2</v>
      </c>
      <c r="D7976" s="4" t="s">
        <v>61784</v>
      </c>
      <c r="E7976" s="8">
        <v>43986</v>
      </c>
      <c r="F7976" s="8" t="s">
        <v>58424</v>
      </c>
    </row>
    <row r="7977" spans="1:6" x14ac:dyDescent="0.2">
      <c r="A7977" s="8" t="s">
        <v>10091</v>
      </c>
      <c r="B7977" s="8">
        <v>479776</v>
      </c>
      <c r="C7977" s="1">
        <f t="shared" si="124"/>
        <v>1</v>
      </c>
      <c r="D7977" s="4" t="s">
        <v>67227</v>
      </c>
      <c r="E7977" s="8">
        <v>50794</v>
      </c>
      <c r="F7977" s="8" t="s">
        <v>58420</v>
      </c>
    </row>
    <row r="7978" spans="1:6" x14ac:dyDescent="0.2">
      <c r="A7978" s="8" t="s">
        <v>10093</v>
      </c>
      <c r="B7978" s="8">
        <v>482026</v>
      </c>
      <c r="C7978" s="1">
        <f t="shared" si="124"/>
        <v>1</v>
      </c>
      <c r="D7978" s="4" t="s">
        <v>63749</v>
      </c>
      <c r="E7978" s="8">
        <v>46019</v>
      </c>
      <c r="F7978" s="8" t="s">
        <v>58424</v>
      </c>
    </row>
    <row r="7979" spans="1:6" x14ac:dyDescent="0.2">
      <c r="A7979" s="8" t="s">
        <v>10094</v>
      </c>
      <c r="B7979" s="8">
        <v>320783</v>
      </c>
      <c r="C7979" s="1">
        <f t="shared" si="124"/>
        <v>1</v>
      </c>
      <c r="D7979" s="4" t="s">
        <v>65204</v>
      </c>
      <c r="E7979" s="8">
        <v>49731</v>
      </c>
      <c r="F7979" s="8" t="s">
        <v>58426</v>
      </c>
    </row>
    <row r="7980" spans="1:6" x14ac:dyDescent="0.2">
      <c r="A7980" s="8" t="s">
        <v>10096</v>
      </c>
      <c r="B7980" s="8">
        <v>482307</v>
      </c>
      <c r="C7980" s="1">
        <f t="shared" si="124"/>
        <v>1</v>
      </c>
      <c r="D7980" s="4" t="s">
        <v>67228</v>
      </c>
      <c r="E7980" s="8">
        <v>50795</v>
      </c>
      <c r="F7980" s="8" t="s">
        <v>58420</v>
      </c>
    </row>
    <row r="7981" spans="1:6" x14ac:dyDescent="0.2">
      <c r="A7981" s="8" t="s">
        <v>10097</v>
      </c>
      <c r="B7981" s="8">
        <v>479622</v>
      </c>
      <c r="C7981" s="1">
        <f t="shared" si="124"/>
        <v>1</v>
      </c>
      <c r="D7981" s="4" t="s">
        <v>62085</v>
      </c>
      <c r="E7981" s="8">
        <v>44537</v>
      </c>
      <c r="F7981" s="8" t="s">
        <v>58424</v>
      </c>
    </row>
    <row r="7982" spans="1:6" x14ac:dyDescent="0.2">
      <c r="A7982" s="8" t="s">
        <v>10098</v>
      </c>
      <c r="B7982" s="8">
        <v>482300</v>
      </c>
      <c r="C7982" s="1">
        <f t="shared" si="124"/>
        <v>1</v>
      </c>
      <c r="D7982" s="4" t="s">
        <v>67450</v>
      </c>
      <c r="E7982" s="8">
        <v>51095</v>
      </c>
      <c r="F7982" s="8" t="s">
        <v>58420</v>
      </c>
    </row>
    <row r="7983" spans="1:6" x14ac:dyDescent="0.2">
      <c r="A7983" s="8" t="s">
        <v>10100</v>
      </c>
      <c r="B7983" s="8">
        <v>442764</v>
      </c>
      <c r="C7983" s="1">
        <f t="shared" si="124"/>
        <v>1</v>
      </c>
      <c r="D7983" s="4" t="s">
        <v>65719</v>
      </c>
      <c r="E7983" s="8">
        <v>44726</v>
      </c>
      <c r="F7983" s="8" t="s">
        <v>58420</v>
      </c>
    </row>
    <row r="7984" spans="1:6" x14ac:dyDescent="0.2">
      <c r="A7984" s="8" t="s">
        <v>10101</v>
      </c>
      <c r="B7984" s="8">
        <v>94246</v>
      </c>
      <c r="C7984" s="1">
        <f t="shared" si="124"/>
        <v>1</v>
      </c>
      <c r="D7984" s="4" t="s">
        <v>64185</v>
      </c>
      <c r="E7984" s="8">
        <v>47081</v>
      </c>
      <c r="F7984" s="8" t="s">
        <v>58419</v>
      </c>
    </row>
    <row r="7985" spans="1:6" x14ac:dyDescent="0.2">
      <c r="A7985" s="8" t="s">
        <v>10102</v>
      </c>
      <c r="B7985" s="8">
        <v>370598</v>
      </c>
      <c r="C7985" s="1">
        <f t="shared" si="124"/>
        <v>1</v>
      </c>
      <c r="D7985" s="4" t="s">
        <v>64508</v>
      </c>
      <c r="E7985" s="8">
        <v>47897</v>
      </c>
      <c r="F7985" s="8" t="s">
        <v>58419</v>
      </c>
    </row>
    <row r="7986" spans="1:6" x14ac:dyDescent="0.2">
      <c r="A7986" s="8" t="s">
        <v>10104</v>
      </c>
      <c r="B7986" s="8">
        <v>481227</v>
      </c>
      <c r="C7986" s="1">
        <f t="shared" si="124"/>
        <v>1</v>
      </c>
      <c r="D7986" s="4" t="s">
        <v>64312</v>
      </c>
      <c r="E7986" s="8">
        <v>47347</v>
      </c>
      <c r="F7986" s="8" t="s">
        <v>58426</v>
      </c>
    </row>
    <row r="7987" spans="1:6" x14ac:dyDescent="0.2">
      <c r="A7987" s="8" t="s">
        <v>10105</v>
      </c>
      <c r="B7987" s="8">
        <v>480773</v>
      </c>
      <c r="C7987" s="1">
        <f t="shared" si="124"/>
        <v>2</v>
      </c>
      <c r="D7987" s="4" t="s">
        <v>64662</v>
      </c>
      <c r="E7987" s="8">
        <v>48294</v>
      </c>
      <c r="F7987" s="8" t="s">
        <v>58419</v>
      </c>
    </row>
    <row r="7988" spans="1:6" x14ac:dyDescent="0.2">
      <c r="A7988" s="8" t="s">
        <v>10106</v>
      </c>
      <c r="B7988" s="8">
        <v>482059</v>
      </c>
      <c r="C7988" s="1">
        <f t="shared" si="124"/>
        <v>1</v>
      </c>
      <c r="D7988" s="4" t="s">
        <v>64222</v>
      </c>
      <c r="E7988" s="8">
        <v>47130</v>
      </c>
      <c r="F7988" s="8" t="s">
        <v>58419</v>
      </c>
    </row>
    <row r="7989" spans="1:6" x14ac:dyDescent="0.2">
      <c r="A7989" s="8" t="s">
        <v>10107</v>
      </c>
      <c r="B7989" s="8">
        <v>432659</v>
      </c>
      <c r="C7989" s="1">
        <f t="shared" si="124"/>
        <v>1</v>
      </c>
      <c r="D7989" s="4" t="s">
        <v>61660</v>
      </c>
      <c r="E7989" s="8">
        <v>43776</v>
      </c>
      <c r="F7989" s="8" t="s">
        <v>58424</v>
      </c>
    </row>
    <row r="7990" spans="1:6" x14ac:dyDescent="0.2">
      <c r="A7990" s="8" t="s">
        <v>10108</v>
      </c>
      <c r="B7990" s="8">
        <v>434304</v>
      </c>
      <c r="C7990" s="1">
        <f t="shared" si="124"/>
        <v>1</v>
      </c>
      <c r="D7990" s="4" t="s">
        <v>62195</v>
      </c>
      <c r="E7990" s="8">
        <v>44739</v>
      </c>
      <c r="F7990" s="8" t="s">
        <v>58424</v>
      </c>
    </row>
    <row r="7991" spans="1:6" x14ac:dyDescent="0.2">
      <c r="A7991" s="8" t="s">
        <v>10110</v>
      </c>
      <c r="B7991" s="8">
        <v>482852</v>
      </c>
      <c r="C7991" s="1">
        <f t="shared" si="124"/>
        <v>1</v>
      </c>
      <c r="D7991" s="4" t="s">
        <v>66550</v>
      </c>
      <c r="E7991" s="8">
        <v>49700</v>
      </c>
      <c r="F7991" s="8" t="s">
        <v>58420</v>
      </c>
    </row>
    <row r="7992" spans="1:6" x14ac:dyDescent="0.2">
      <c r="A7992" s="8" t="s">
        <v>10112</v>
      </c>
      <c r="B7992" s="8">
        <v>33805</v>
      </c>
      <c r="C7992" s="1">
        <f t="shared" si="124"/>
        <v>1</v>
      </c>
      <c r="D7992" s="4" t="s">
        <v>65610</v>
      </c>
      <c r="E7992" s="8">
        <v>43665</v>
      </c>
      <c r="F7992" s="8" t="s">
        <v>58420</v>
      </c>
    </row>
    <row r="7993" spans="1:6" x14ac:dyDescent="0.2">
      <c r="A7993" s="8" t="s">
        <v>10113</v>
      </c>
      <c r="B7993" s="8">
        <v>137893</v>
      </c>
      <c r="C7993" s="1">
        <f t="shared" si="124"/>
        <v>1</v>
      </c>
      <c r="D7993" s="4" t="s">
        <v>59696</v>
      </c>
      <c r="E7993" s="8">
        <v>17143</v>
      </c>
      <c r="F7993" s="8" t="s">
        <v>68741</v>
      </c>
    </row>
    <row r="7994" spans="1:6" x14ac:dyDescent="0.2">
      <c r="A7994" s="8" t="s">
        <v>10114</v>
      </c>
      <c r="B7994" s="8">
        <v>483916</v>
      </c>
      <c r="C7994" s="1">
        <f t="shared" si="124"/>
        <v>1</v>
      </c>
      <c r="D7994" s="4" t="s">
        <v>61550</v>
      </c>
      <c r="E7994" s="8">
        <v>43555</v>
      </c>
      <c r="F7994" s="8" t="s">
        <v>58424</v>
      </c>
    </row>
    <row r="7995" spans="1:6" x14ac:dyDescent="0.2">
      <c r="A7995" s="8" t="s">
        <v>10115</v>
      </c>
      <c r="B7995" s="8">
        <v>477295</v>
      </c>
      <c r="C7995" s="1">
        <f t="shared" si="124"/>
        <v>1</v>
      </c>
      <c r="D7995" s="4" t="s">
        <v>67692</v>
      </c>
      <c r="E7995" s="8">
        <v>51382</v>
      </c>
      <c r="F7995" s="8" t="s">
        <v>58420</v>
      </c>
    </row>
    <row r="7996" spans="1:6" x14ac:dyDescent="0.2">
      <c r="A7996" s="8" t="s">
        <v>10122</v>
      </c>
      <c r="B7996" s="8">
        <v>469132</v>
      </c>
      <c r="C7996" s="1">
        <f t="shared" si="124"/>
        <v>2</v>
      </c>
      <c r="D7996" s="4" t="s">
        <v>64016</v>
      </c>
      <c r="E7996" s="8">
        <v>46689</v>
      </c>
      <c r="F7996" s="8" t="s">
        <v>58419</v>
      </c>
    </row>
    <row r="7997" spans="1:6" x14ac:dyDescent="0.2">
      <c r="A7997" s="8" t="s">
        <v>10125</v>
      </c>
      <c r="B7997" s="8">
        <v>482230</v>
      </c>
      <c r="C7997" s="1">
        <f t="shared" si="124"/>
        <v>1</v>
      </c>
      <c r="D7997" s="4" t="s">
        <v>61038</v>
      </c>
      <c r="E7997" s="8">
        <v>42146</v>
      </c>
      <c r="F7997" s="4" t="s">
        <v>58421</v>
      </c>
    </row>
    <row r="7998" spans="1:6" x14ac:dyDescent="0.2">
      <c r="A7998" s="8" t="s">
        <v>10127</v>
      </c>
      <c r="B7998" s="8">
        <v>319884</v>
      </c>
      <c r="C7998" s="1">
        <f t="shared" si="124"/>
        <v>1</v>
      </c>
      <c r="D7998" s="4" t="s">
        <v>67454</v>
      </c>
      <c r="E7998" s="8">
        <v>51101</v>
      </c>
      <c r="F7998" s="8" t="s">
        <v>58420</v>
      </c>
    </row>
    <row r="7999" spans="1:6" x14ac:dyDescent="0.2">
      <c r="A7999" s="8" t="s">
        <v>10128</v>
      </c>
      <c r="B7999" s="8">
        <v>481947</v>
      </c>
      <c r="C7999" s="1">
        <f t="shared" si="124"/>
        <v>1</v>
      </c>
      <c r="D7999" s="4" t="s">
        <v>66242</v>
      </c>
      <c r="E7999" s="8">
        <v>48806</v>
      </c>
      <c r="F7999" s="8" t="s">
        <v>58420</v>
      </c>
    </row>
    <row r="8000" spans="1:6" x14ac:dyDescent="0.2">
      <c r="A8000" s="8" t="s">
        <v>10129</v>
      </c>
      <c r="B8000" s="8">
        <v>424540</v>
      </c>
      <c r="C8000" s="1">
        <f t="shared" si="124"/>
        <v>1</v>
      </c>
      <c r="D8000" s="4" t="s">
        <v>65754</v>
      </c>
      <c r="E8000" s="8">
        <v>45224</v>
      </c>
      <c r="F8000" s="8" t="s">
        <v>58420</v>
      </c>
    </row>
    <row r="8001" spans="1:6" x14ac:dyDescent="0.2">
      <c r="A8001" s="8" t="s">
        <v>10130</v>
      </c>
      <c r="B8001" s="8">
        <v>482511</v>
      </c>
      <c r="C8001" s="1">
        <f t="shared" si="124"/>
        <v>2</v>
      </c>
      <c r="D8001" s="4" t="s">
        <v>63798</v>
      </c>
      <c r="E8001" s="8">
        <v>46138</v>
      </c>
      <c r="F8001" s="8" t="s">
        <v>58424</v>
      </c>
    </row>
    <row r="8002" spans="1:6" x14ac:dyDescent="0.2">
      <c r="A8002" s="8" t="s">
        <v>10131</v>
      </c>
      <c r="B8002" s="8">
        <v>482302</v>
      </c>
      <c r="C8002" s="1">
        <f t="shared" ref="C8002:C8065" si="125">COUNTIFS(B:B,B8002)</f>
        <v>1</v>
      </c>
      <c r="D8002" s="4" t="s">
        <v>68435</v>
      </c>
      <c r="E8002" s="8">
        <v>52379</v>
      </c>
      <c r="F8002" s="8" t="s">
        <v>58420</v>
      </c>
    </row>
    <row r="8003" spans="1:6" x14ac:dyDescent="0.2">
      <c r="A8003" s="8" t="s">
        <v>10132</v>
      </c>
      <c r="B8003" s="8">
        <v>205032</v>
      </c>
      <c r="C8003" s="1">
        <f t="shared" si="125"/>
        <v>1</v>
      </c>
      <c r="D8003" s="4" t="s">
        <v>60000</v>
      </c>
      <c r="E8003" s="8">
        <v>27807</v>
      </c>
      <c r="F8003" s="8" t="s">
        <v>68743</v>
      </c>
    </row>
    <row r="8004" spans="1:6" x14ac:dyDescent="0.2">
      <c r="A8004" s="8" t="s">
        <v>10135</v>
      </c>
      <c r="B8004" s="8">
        <v>483072</v>
      </c>
      <c r="C8004" s="1">
        <f t="shared" si="125"/>
        <v>1</v>
      </c>
      <c r="D8004" s="4" t="s">
        <v>65693</v>
      </c>
      <c r="E8004" s="8">
        <v>44457</v>
      </c>
      <c r="F8004" s="8" t="s">
        <v>58420</v>
      </c>
    </row>
    <row r="8005" spans="1:6" x14ac:dyDescent="0.2">
      <c r="A8005" s="8" t="s">
        <v>10136</v>
      </c>
      <c r="B8005" s="8">
        <v>97549</v>
      </c>
      <c r="C8005" s="1">
        <f t="shared" si="125"/>
        <v>1</v>
      </c>
      <c r="D8005" s="4" t="s">
        <v>67477</v>
      </c>
      <c r="E8005" s="8">
        <v>51127</v>
      </c>
      <c r="F8005" s="8" t="s">
        <v>58420</v>
      </c>
    </row>
    <row r="8006" spans="1:6" x14ac:dyDescent="0.2">
      <c r="A8006" s="8" t="s">
        <v>10139</v>
      </c>
      <c r="B8006" s="8">
        <v>371021</v>
      </c>
      <c r="C8006" s="1">
        <f t="shared" si="125"/>
        <v>1</v>
      </c>
      <c r="D8006" s="4" t="s">
        <v>65545</v>
      </c>
      <c r="E8006" s="8">
        <v>43103</v>
      </c>
      <c r="F8006" s="8" t="s">
        <v>58420</v>
      </c>
    </row>
    <row r="8007" spans="1:6" x14ac:dyDescent="0.2">
      <c r="A8007" s="8" t="s">
        <v>10140</v>
      </c>
      <c r="B8007" s="8">
        <v>63627</v>
      </c>
      <c r="C8007" s="1">
        <f t="shared" si="125"/>
        <v>2</v>
      </c>
      <c r="D8007" s="4" t="s">
        <v>60192</v>
      </c>
      <c r="E8007" s="8">
        <v>33787</v>
      </c>
      <c r="F8007" s="8" t="s">
        <v>68747</v>
      </c>
    </row>
    <row r="8008" spans="1:6" x14ac:dyDescent="0.2">
      <c r="A8008" s="8" t="s">
        <v>10142</v>
      </c>
      <c r="B8008" s="8">
        <v>323030</v>
      </c>
      <c r="C8008" s="1">
        <f t="shared" si="125"/>
        <v>1</v>
      </c>
      <c r="D8008" s="4" t="s">
        <v>68517</v>
      </c>
      <c r="E8008" s="8">
        <v>52509</v>
      </c>
      <c r="F8008" s="8" t="s">
        <v>58420</v>
      </c>
    </row>
    <row r="8009" spans="1:6" x14ac:dyDescent="0.2">
      <c r="A8009" s="8" t="s">
        <v>10143</v>
      </c>
      <c r="B8009" s="8">
        <v>424427</v>
      </c>
      <c r="C8009" s="1">
        <f t="shared" si="125"/>
        <v>1</v>
      </c>
      <c r="D8009" s="4" t="s">
        <v>65151</v>
      </c>
      <c r="E8009" s="8">
        <v>49497</v>
      </c>
      <c r="F8009" s="8" t="s">
        <v>58426</v>
      </c>
    </row>
    <row r="8010" spans="1:6" x14ac:dyDescent="0.2">
      <c r="A8010" s="8" t="s">
        <v>10145</v>
      </c>
      <c r="B8010" s="8">
        <v>384531</v>
      </c>
      <c r="C8010" s="1">
        <f t="shared" si="125"/>
        <v>3</v>
      </c>
      <c r="D8010" s="4" t="s">
        <v>65721</v>
      </c>
      <c r="E8010" s="8">
        <v>44729</v>
      </c>
      <c r="F8010" s="8" t="s">
        <v>58420</v>
      </c>
    </row>
    <row r="8011" spans="1:6" x14ac:dyDescent="0.2">
      <c r="A8011" s="8" t="s">
        <v>10146</v>
      </c>
      <c r="B8011" s="8">
        <v>477400</v>
      </c>
      <c r="C8011" s="1">
        <f t="shared" si="125"/>
        <v>1</v>
      </c>
      <c r="D8011" s="4" t="s">
        <v>64296</v>
      </c>
      <c r="E8011" s="8">
        <v>47304</v>
      </c>
      <c r="F8011" s="8" t="s">
        <v>58419</v>
      </c>
    </row>
    <row r="8012" spans="1:6" x14ac:dyDescent="0.2">
      <c r="A8012" s="8" t="s">
        <v>10147</v>
      </c>
      <c r="B8012" s="8">
        <v>358090</v>
      </c>
      <c r="C8012" s="1">
        <f t="shared" si="125"/>
        <v>1</v>
      </c>
      <c r="D8012" s="4" t="s">
        <v>61345</v>
      </c>
      <c r="E8012" s="8">
        <v>43168</v>
      </c>
      <c r="F8012" s="8" t="s">
        <v>58423</v>
      </c>
    </row>
    <row r="8013" spans="1:6" x14ac:dyDescent="0.2">
      <c r="A8013" s="8" t="s">
        <v>10150</v>
      </c>
      <c r="B8013" s="8">
        <v>430352</v>
      </c>
      <c r="C8013" s="1">
        <f t="shared" si="125"/>
        <v>1</v>
      </c>
      <c r="D8013" s="4" t="s">
        <v>65154</v>
      </c>
      <c r="E8013" s="8">
        <v>49500</v>
      </c>
      <c r="F8013" s="8" t="s">
        <v>58426</v>
      </c>
    </row>
    <row r="8014" spans="1:6" x14ac:dyDescent="0.2">
      <c r="A8014" s="10" t="s">
        <v>10155</v>
      </c>
      <c r="B8014" s="8">
        <v>201169</v>
      </c>
      <c r="C8014" s="1">
        <f t="shared" si="125"/>
        <v>1</v>
      </c>
      <c r="D8014" s="4" t="s">
        <v>60491</v>
      </c>
      <c r="E8014" s="8">
        <v>35014</v>
      </c>
      <c r="F8014" s="8" t="s">
        <v>58425</v>
      </c>
    </row>
    <row r="8015" spans="1:6" x14ac:dyDescent="0.2">
      <c r="A8015" s="8" t="s">
        <v>10158</v>
      </c>
      <c r="B8015" s="8">
        <v>115955</v>
      </c>
      <c r="C8015" s="1">
        <f t="shared" si="125"/>
        <v>1</v>
      </c>
      <c r="D8015" s="4" t="s">
        <v>65662</v>
      </c>
      <c r="E8015" s="8">
        <v>44052</v>
      </c>
      <c r="F8015" s="8" t="s">
        <v>58420</v>
      </c>
    </row>
    <row r="8016" spans="1:6" x14ac:dyDescent="0.2">
      <c r="A8016" s="8" t="s">
        <v>10162</v>
      </c>
      <c r="B8016" s="8">
        <v>340868</v>
      </c>
      <c r="C8016" s="1">
        <f t="shared" si="125"/>
        <v>2</v>
      </c>
      <c r="D8016" s="4" t="s">
        <v>65651</v>
      </c>
      <c r="E8016" s="8">
        <v>43981</v>
      </c>
      <c r="F8016" s="8" t="s">
        <v>58420</v>
      </c>
    </row>
    <row r="8017" spans="1:6" x14ac:dyDescent="0.2">
      <c r="A8017" s="8" t="s">
        <v>10163</v>
      </c>
      <c r="B8017" s="8">
        <v>481791</v>
      </c>
      <c r="C8017" s="1">
        <f t="shared" si="125"/>
        <v>1</v>
      </c>
      <c r="D8017" s="4" t="s">
        <v>65084</v>
      </c>
      <c r="E8017" s="8">
        <v>49259</v>
      </c>
      <c r="F8017" s="8" t="s">
        <v>58426</v>
      </c>
    </row>
    <row r="8018" spans="1:6" x14ac:dyDescent="0.2">
      <c r="A8018" s="8" t="s">
        <v>10164</v>
      </c>
      <c r="B8018" s="8">
        <v>385788</v>
      </c>
      <c r="C8018" s="1">
        <f t="shared" si="125"/>
        <v>1</v>
      </c>
      <c r="D8018" s="4" t="s">
        <v>68132</v>
      </c>
      <c r="E8018" s="8">
        <v>51953</v>
      </c>
      <c r="F8018" s="8" t="s">
        <v>58420</v>
      </c>
    </row>
    <row r="8019" spans="1:6" x14ac:dyDescent="0.2">
      <c r="A8019" s="8" t="s">
        <v>10165</v>
      </c>
      <c r="B8019" s="8">
        <v>62023</v>
      </c>
      <c r="C8019" s="1">
        <f t="shared" si="125"/>
        <v>1</v>
      </c>
      <c r="D8019" s="4" t="s">
        <v>66420</v>
      </c>
      <c r="E8019" s="8">
        <v>49270</v>
      </c>
      <c r="F8019" s="8" t="s">
        <v>58420</v>
      </c>
    </row>
    <row r="8020" spans="1:6" x14ac:dyDescent="0.2">
      <c r="A8020" s="8" t="s">
        <v>10166</v>
      </c>
      <c r="B8020" s="8">
        <v>479938</v>
      </c>
      <c r="C8020" s="1">
        <f t="shared" si="125"/>
        <v>1</v>
      </c>
      <c r="D8020" s="4" t="s">
        <v>61675</v>
      </c>
      <c r="E8020" s="8">
        <v>43797</v>
      </c>
      <c r="F8020" s="8" t="s">
        <v>58423</v>
      </c>
    </row>
    <row r="8021" spans="1:6" x14ac:dyDescent="0.2">
      <c r="A8021" s="8" t="s">
        <v>10167</v>
      </c>
      <c r="B8021" s="8">
        <v>483239</v>
      </c>
      <c r="C8021" s="1">
        <f t="shared" si="125"/>
        <v>1</v>
      </c>
      <c r="D8021" s="4" t="s">
        <v>64411</v>
      </c>
      <c r="E8021" s="8">
        <v>47616</v>
      </c>
      <c r="F8021" s="8" t="s">
        <v>58419</v>
      </c>
    </row>
    <row r="8022" spans="1:6" x14ac:dyDescent="0.2">
      <c r="A8022" s="8" t="s">
        <v>10168</v>
      </c>
      <c r="B8022" s="8">
        <v>345538</v>
      </c>
      <c r="C8022" s="1">
        <f t="shared" si="125"/>
        <v>1</v>
      </c>
      <c r="D8022" s="4" t="s">
        <v>65521</v>
      </c>
      <c r="E8022" s="8">
        <v>42278</v>
      </c>
      <c r="F8022" s="8" t="s">
        <v>58420</v>
      </c>
    </row>
    <row r="8023" spans="1:6" x14ac:dyDescent="0.2">
      <c r="A8023" s="8" t="s">
        <v>10172</v>
      </c>
      <c r="B8023" s="8">
        <v>375189</v>
      </c>
      <c r="C8023" s="1">
        <f t="shared" si="125"/>
        <v>1</v>
      </c>
      <c r="D8023" s="4" t="s">
        <v>61343</v>
      </c>
      <c r="E8023" s="8">
        <v>43166</v>
      </c>
      <c r="F8023" s="8" t="s">
        <v>58426</v>
      </c>
    </row>
    <row r="8024" spans="1:6" x14ac:dyDescent="0.2">
      <c r="A8024" s="8" t="s">
        <v>10173</v>
      </c>
      <c r="B8024" s="8">
        <v>67971</v>
      </c>
      <c r="C8024" s="1">
        <f t="shared" si="125"/>
        <v>1</v>
      </c>
      <c r="D8024" s="4" t="s">
        <v>59890</v>
      </c>
      <c r="E8024" s="8">
        <v>22533</v>
      </c>
      <c r="F8024" s="8" t="s">
        <v>68744</v>
      </c>
    </row>
    <row r="8025" spans="1:6" x14ac:dyDescent="0.2">
      <c r="A8025" s="8" t="s">
        <v>10178</v>
      </c>
      <c r="B8025" s="8">
        <v>318910</v>
      </c>
      <c r="C8025" s="1">
        <f t="shared" si="125"/>
        <v>1</v>
      </c>
      <c r="D8025" s="4" t="s">
        <v>65544</v>
      </c>
      <c r="E8025" s="8">
        <v>43102</v>
      </c>
      <c r="F8025" s="8" t="s">
        <v>58420</v>
      </c>
    </row>
    <row r="8026" spans="1:6" x14ac:dyDescent="0.2">
      <c r="A8026" s="8" t="s">
        <v>10179</v>
      </c>
      <c r="B8026" s="8">
        <v>326726</v>
      </c>
      <c r="C8026" s="1">
        <f t="shared" si="125"/>
        <v>1</v>
      </c>
      <c r="D8026" s="4" t="s">
        <v>65889</v>
      </c>
      <c r="E8026" s="8">
        <v>47252</v>
      </c>
      <c r="F8026" s="8" t="s">
        <v>58420</v>
      </c>
    </row>
    <row r="8027" spans="1:6" x14ac:dyDescent="0.2">
      <c r="A8027" s="8" t="s">
        <v>10180</v>
      </c>
      <c r="B8027" s="8">
        <v>482124</v>
      </c>
      <c r="C8027" s="1">
        <f t="shared" si="125"/>
        <v>1</v>
      </c>
      <c r="D8027" s="4" t="s">
        <v>67803</v>
      </c>
      <c r="E8027" s="8">
        <v>51509</v>
      </c>
      <c r="F8027" s="8" t="s">
        <v>58420</v>
      </c>
    </row>
    <row r="8028" spans="1:6" x14ac:dyDescent="0.2">
      <c r="A8028" s="8" t="s">
        <v>10181</v>
      </c>
      <c r="B8028" s="8">
        <v>480517</v>
      </c>
      <c r="C8028" s="1">
        <f t="shared" si="125"/>
        <v>1</v>
      </c>
      <c r="D8028" s="4" t="s">
        <v>64426</v>
      </c>
      <c r="E8028" s="8">
        <v>47665</v>
      </c>
      <c r="F8028" s="8" t="s">
        <v>58426</v>
      </c>
    </row>
    <row r="8029" spans="1:6" x14ac:dyDescent="0.2">
      <c r="A8029" s="8" t="s">
        <v>10182</v>
      </c>
      <c r="B8029" s="8">
        <v>481397</v>
      </c>
      <c r="C8029" s="1">
        <f t="shared" si="125"/>
        <v>1</v>
      </c>
      <c r="D8029" s="4" t="s">
        <v>66201</v>
      </c>
      <c r="E8029" s="8">
        <v>48697</v>
      </c>
      <c r="F8029" s="8" t="s">
        <v>58420</v>
      </c>
    </row>
    <row r="8030" spans="1:6" x14ac:dyDescent="0.2">
      <c r="A8030" s="8" t="s">
        <v>10183</v>
      </c>
      <c r="B8030" s="8">
        <v>24015</v>
      </c>
      <c r="C8030" s="1">
        <f t="shared" si="125"/>
        <v>1</v>
      </c>
      <c r="D8030" s="4" t="s">
        <v>66200</v>
      </c>
      <c r="E8030" s="8">
        <v>48696</v>
      </c>
      <c r="F8030" s="8" t="s">
        <v>58420</v>
      </c>
    </row>
    <row r="8031" spans="1:6" x14ac:dyDescent="0.2">
      <c r="A8031" s="8" t="s">
        <v>10184</v>
      </c>
      <c r="B8031" s="8">
        <v>416837</v>
      </c>
      <c r="C8031" s="1">
        <f t="shared" si="125"/>
        <v>2</v>
      </c>
      <c r="D8031" s="4" t="s">
        <v>61853</v>
      </c>
      <c r="E8031" s="8">
        <v>44136</v>
      </c>
      <c r="F8031" s="8" t="s">
        <v>58423</v>
      </c>
    </row>
    <row r="8032" spans="1:6" x14ac:dyDescent="0.2">
      <c r="A8032" s="8" t="s">
        <v>10186</v>
      </c>
      <c r="B8032" s="8">
        <v>479828</v>
      </c>
      <c r="C8032" s="1">
        <f t="shared" si="125"/>
        <v>1</v>
      </c>
      <c r="D8032" s="4" t="s">
        <v>67481</v>
      </c>
      <c r="E8032" s="8">
        <v>51134</v>
      </c>
      <c r="F8032" s="8" t="s">
        <v>58420</v>
      </c>
    </row>
    <row r="8033" spans="1:6" x14ac:dyDescent="0.2">
      <c r="A8033" s="8" t="s">
        <v>10187</v>
      </c>
      <c r="B8033" s="8">
        <v>369430</v>
      </c>
      <c r="C8033" s="1">
        <f t="shared" si="125"/>
        <v>1</v>
      </c>
      <c r="D8033" s="4" t="s">
        <v>62603</v>
      </c>
      <c r="E8033" s="8">
        <v>45674</v>
      </c>
      <c r="F8033" s="8" t="s">
        <v>58419</v>
      </c>
    </row>
    <row r="8034" spans="1:6" x14ac:dyDescent="0.2">
      <c r="A8034" s="8" t="s">
        <v>10189</v>
      </c>
      <c r="B8034" s="8">
        <v>12239</v>
      </c>
      <c r="C8034" s="1">
        <f t="shared" si="125"/>
        <v>1</v>
      </c>
      <c r="D8034" s="4" t="s">
        <v>59577</v>
      </c>
      <c r="E8034" s="8">
        <v>12591</v>
      </c>
      <c r="F8034" s="8" t="s">
        <v>68740</v>
      </c>
    </row>
    <row r="8035" spans="1:6" x14ac:dyDescent="0.2">
      <c r="A8035" s="8" t="s">
        <v>10192</v>
      </c>
      <c r="B8035" s="8">
        <v>483414</v>
      </c>
      <c r="C8035" s="1">
        <f t="shared" si="125"/>
        <v>1</v>
      </c>
      <c r="D8035" s="4" t="s">
        <v>67219</v>
      </c>
      <c r="E8035" s="8">
        <v>50784</v>
      </c>
      <c r="F8035" s="8" t="s">
        <v>58420</v>
      </c>
    </row>
    <row r="8036" spans="1:6" x14ac:dyDescent="0.2">
      <c r="A8036" s="8" t="s">
        <v>10193</v>
      </c>
      <c r="B8036" s="8">
        <v>31215</v>
      </c>
      <c r="C8036" s="1">
        <f t="shared" si="125"/>
        <v>1</v>
      </c>
      <c r="D8036" s="4" t="s">
        <v>61810</v>
      </c>
      <c r="E8036" s="8">
        <v>44024</v>
      </c>
      <c r="F8036" s="8" t="s">
        <v>58424</v>
      </c>
    </row>
    <row r="8037" spans="1:6" x14ac:dyDescent="0.2">
      <c r="A8037" s="8" t="s">
        <v>10195</v>
      </c>
      <c r="B8037" s="8">
        <v>479567</v>
      </c>
      <c r="C8037" s="1">
        <f t="shared" si="125"/>
        <v>1</v>
      </c>
      <c r="D8037" s="4" t="s">
        <v>66120</v>
      </c>
      <c r="E8037" s="8">
        <v>48452</v>
      </c>
      <c r="F8037" s="8" t="s">
        <v>58420</v>
      </c>
    </row>
    <row r="8038" spans="1:6" x14ac:dyDescent="0.2">
      <c r="A8038" s="8" t="s">
        <v>10196</v>
      </c>
      <c r="B8038" s="8">
        <v>481260</v>
      </c>
      <c r="C8038" s="1">
        <f t="shared" si="125"/>
        <v>1</v>
      </c>
      <c r="D8038" s="4" t="s">
        <v>64772</v>
      </c>
      <c r="E8038" s="8">
        <v>48551</v>
      </c>
      <c r="F8038" s="8" t="s">
        <v>58419</v>
      </c>
    </row>
    <row r="8039" spans="1:6" x14ac:dyDescent="0.2">
      <c r="A8039" s="8" t="s">
        <v>10198</v>
      </c>
      <c r="B8039" s="8">
        <v>476420</v>
      </c>
      <c r="C8039" s="1">
        <f t="shared" si="125"/>
        <v>1</v>
      </c>
      <c r="D8039" s="4" t="s">
        <v>64706</v>
      </c>
      <c r="E8039" s="8">
        <v>48421</v>
      </c>
      <c r="F8039" s="8" t="s">
        <v>58419</v>
      </c>
    </row>
    <row r="8040" spans="1:6" x14ac:dyDescent="0.2">
      <c r="A8040" s="8" t="s">
        <v>10199</v>
      </c>
      <c r="B8040" s="8">
        <v>481473</v>
      </c>
      <c r="C8040" s="1">
        <f t="shared" si="125"/>
        <v>1</v>
      </c>
      <c r="D8040" s="4" t="s">
        <v>65113</v>
      </c>
      <c r="E8040" s="8">
        <v>49379</v>
      </c>
      <c r="F8040" s="8" t="s">
        <v>58426</v>
      </c>
    </row>
    <row r="8041" spans="1:6" x14ac:dyDescent="0.2">
      <c r="A8041" s="8" t="s">
        <v>10200</v>
      </c>
      <c r="B8041" s="8">
        <v>483858</v>
      </c>
      <c r="C8041" s="1">
        <f t="shared" si="125"/>
        <v>1</v>
      </c>
      <c r="D8041" s="4" t="s">
        <v>65149</v>
      </c>
      <c r="E8041" s="8">
        <v>49494</v>
      </c>
      <c r="F8041" s="8" t="s">
        <v>58426</v>
      </c>
    </row>
    <row r="8042" spans="1:6" x14ac:dyDescent="0.2">
      <c r="A8042" s="8" t="s">
        <v>10201</v>
      </c>
      <c r="B8042" s="8">
        <v>476653</v>
      </c>
      <c r="C8042" s="1">
        <f t="shared" si="125"/>
        <v>1</v>
      </c>
      <c r="D8042" s="4" t="s">
        <v>64699</v>
      </c>
      <c r="E8042" s="8">
        <v>48412</v>
      </c>
      <c r="F8042" s="8" t="s">
        <v>58419</v>
      </c>
    </row>
    <row r="8043" spans="1:6" x14ac:dyDescent="0.2">
      <c r="A8043" s="8" t="s">
        <v>10203</v>
      </c>
      <c r="B8043" s="8">
        <v>114256</v>
      </c>
      <c r="C8043" s="1">
        <f t="shared" si="125"/>
        <v>1</v>
      </c>
      <c r="D8043" s="4" t="s">
        <v>65722</v>
      </c>
      <c r="E8043" s="8">
        <v>44737</v>
      </c>
      <c r="F8043" s="8" t="s">
        <v>58420</v>
      </c>
    </row>
    <row r="8044" spans="1:6" x14ac:dyDescent="0.2">
      <c r="A8044" s="10" t="s">
        <v>10208</v>
      </c>
      <c r="B8044" s="8">
        <v>430567</v>
      </c>
      <c r="C8044" s="1">
        <f t="shared" si="125"/>
        <v>2</v>
      </c>
      <c r="D8044" s="4" t="s">
        <v>61813</v>
      </c>
      <c r="E8044" s="8">
        <v>44028</v>
      </c>
      <c r="F8044" s="8" t="s">
        <v>58424</v>
      </c>
    </row>
    <row r="8045" spans="1:6" x14ac:dyDescent="0.2">
      <c r="A8045" s="8" t="s">
        <v>10209</v>
      </c>
      <c r="B8045" s="8">
        <v>475455</v>
      </c>
      <c r="C8045" s="1">
        <f t="shared" si="125"/>
        <v>1</v>
      </c>
      <c r="D8045" s="4" t="s">
        <v>64654</v>
      </c>
      <c r="E8045" s="8">
        <v>48280</v>
      </c>
      <c r="F8045" s="8" t="s">
        <v>58426</v>
      </c>
    </row>
    <row r="8046" spans="1:6" x14ac:dyDescent="0.2">
      <c r="A8046" s="8" t="s">
        <v>10210</v>
      </c>
      <c r="B8046" s="8">
        <v>359702</v>
      </c>
      <c r="C8046" s="1">
        <f t="shared" si="125"/>
        <v>1</v>
      </c>
      <c r="D8046" s="4" t="s">
        <v>63822</v>
      </c>
      <c r="E8046" s="8">
        <v>46237</v>
      </c>
      <c r="F8046" s="8" t="s">
        <v>58424</v>
      </c>
    </row>
    <row r="8047" spans="1:6" x14ac:dyDescent="0.2">
      <c r="A8047" s="8" t="s">
        <v>10212</v>
      </c>
      <c r="B8047" s="8">
        <v>332586</v>
      </c>
      <c r="C8047" s="1">
        <f t="shared" si="125"/>
        <v>1</v>
      </c>
      <c r="D8047" s="4" t="s">
        <v>61095</v>
      </c>
      <c r="E8047" s="8">
        <v>42530</v>
      </c>
      <c r="F8047" s="8" t="s">
        <v>58421</v>
      </c>
    </row>
    <row r="8048" spans="1:6" x14ac:dyDescent="0.2">
      <c r="A8048" s="8" t="s">
        <v>10213</v>
      </c>
      <c r="B8048" s="8">
        <v>483260</v>
      </c>
      <c r="C8048" s="1">
        <f t="shared" si="125"/>
        <v>1</v>
      </c>
      <c r="D8048" s="4" t="s">
        <v>66261</v>
      </c>
      <c r="E8048" s="8">
        <v>48853</v>
      </c>
      <c r="F8048" s="8" t="s">
        <v>58420</v>
      </c>
    </row>
    <row r="8049" spans="1:6" x14ac:dyDescent="0.2">
      <c r="A8049" s="8" t="s">
        <v>10214</v>
      </c>
      <c r="B8049" s="8">
        <v>476406</v>
      </c>
      <c r="C8049" s="1">
        <f t="shared" si="125"/>
        <v>1</v>
      </c>
      <c r="D8049" s="4" t="s">
        <v>64697</v>
      </c>
      <c r="E8049" s="8">
        <v>48407</v>
      </c>
      <c r="F8049" s="8" t="s">
        <v>58419</v>
      </c>
    </row>
    <row r="8050" spans="1:6" x14ac:dyDescent="0.2">
      <c r="A8050" s="8" t="s">
        <v>10215</v>
      </c>
      <c r="B8050" s="8">
        <v>58089</v>
      </c>
      <c r="C8050" s="1">
        <f t="shared" si="125"/>
        <v>1</v>
      </c>
      <c r="D8050" s="4" t="s">
        <v>59600</v>
      </c>
      <c r="E8050" s="8">
        <v>14903</v>
      </c>
      <c r="F8050" s="8" t="s">
        <v>68734</v>
      </c>
    </row>
    <row r="8051" spans="1:6" x14ac:dyDescent="0.2">
      <c r="A8051" s="8" t="s">
        <v>10217</v>
      </c>
      <c r="B8051" s="8">
        <v>479315</v>
      </c>
      <c r="C8051" s="1">
        <f t="shared" si="125"/>
        <v>1</v>
      </c>
      <c r="D8051" s="4" t="s">
        <v>64188</v>
      </c>
      <c r="E8051" s="8">
        <v>47084</v>
      </c>
      <c r="F8051" s="8" t="s">
        <v>58419</v>
      </c>
    </row>
    <row r="8052" spans="1:6" x14ac:dyDescent="0.2">
      <c r="A8052" s="8" t="s">
        <v>10218</v>
      </c>
      <c r="B8052" s="8">
        <v>297428</v>
      </c>
      <c r="C8052" s="1">
        <f t="shared" si="125"/>
        <v>1</v>
      </c>
      <c r="D8052" s="4" t="s">
        <v>62256</v>
      </c>
      <c r="E8052" s="8">
        <v>44912</v>
      </c>
      <c r="F8052" s="8" t="s">
        <v>58424</v>
      </c>
    </row>
    <row r="8053" spans="1:6" x14ac:dyDescent="0.2">
      <c r="A8053" s="8" t="s">
        <v>10221</v>
      </c>
      <c r="B8053" s="8">
        <v>306410</v>
      </c>
      <c r="C8053" s="1">
        <f t="shared" si="125"/>
        <v>2</v>
      </c>
      <c r="D8053" s="4" t="s">
        <v>68658</v>
      </c>
      <c r="E8053" s="8">
        <v>52741</v>
      </c>
      <c r="F8053" s="8" t="s">
        <v>58420</v>
      </c>
    </row>
    <row r="8054" spans="1:6" x14ac:dyDescent="0.2">
      <c r="A8054" s="8" t="s">
        <v>10222</v>
      </c>
      <c r="B8054" s="8">
        <v>338862</v>
      </c>
      <c r="C8054" s="1">
        <f t="shared" si="125"/>
        <v>1</v>
      </c>
      <c r="D8054" s="4" t="s">
        <v>65897</v>
      </c>
      <c r="E8054" s="8">
        <v>47313</v>
      </c>
      <c r="F8054" s="8" t="s">
        <v>58420</v>
      </c>
    </row>
    <row r="8055" spans="1:6" x14ac:dyDescent="0.2">
      <c r="A8055" s="8" t="s">
        <v>10223</v>
      </c>
      <c r="B8055" s="8">
        <v>483263</v>
      </c>
      <c r="C8055" s="1">
        <f t="shared" si="125"/>
        <v>1</v>
      </c>
      <c r="D8055" s="4" t="s">
        <v>67215</v>
      </c>
      <c r="E8055" s="8">
        <v>50778</v>
      </c>
      <c r="F8055" s="8" t="s">
        <v>58420</v>
      </c>
    </row>
    <row r="8056" spans="1:6" x14ac:dyDescent="0.2">
      <c r="A8056" s="8" t="s">
        <v>10225</v>
      </c>
      <c r="B8056" s="8">
        <v>380593</v>
      </c>
      <c r="C8056" s="1">
        <f t="shared" si="125"/>
        <v>1</v>
      </c>
      <c r="D8056" s="4" t="s">
        <v>62588</v>
      </c>
      <c r="E8056" s="8">
        <v>45653</v>
      </c>
      <c r="F8056" s="8" t="s">
        <v>58424</v>
      </c>
    </row>
    <row r="8057" spans="1:6" x14ac:dyDescent="0.2">
      <c r="A8057" s="8" t="s">
        <v>10227</v>
      </c>
      <c r="B8057" s="8">
        <v>330164</v>
      </c>
      <c r="C8057" s="1">
        <f t="shared" si="125"/>
        <v>1</v>
      </c>
      <c r="D8057" s="4" t="s">
        <v>66152</v>
      </c>
      <c r="E8057" s="8">
        <v>48566</v>
      </c>
      <c r="F8057" s="8" t="s">
        <v>58420</v>
      </c>
    </row>
    <row r="8058" spans="1:6" x14ac:dyDescent="0.2">
      <c r="A8058" s="8" t="s">
        <v>10229</v>
      </c>
      <c r="B8058" s="8">
        <v>11405</v>
      </c>
      <c r="C8058" s="1">
        <f t="shared" si="125"/>
        <v>1</v>
      </c>
      <c r="D8058" s="4" t="s">
        <v>59575</v>
      </c>
      <c r="E8058" s="8">
        <v>12447</v>
      </c>
      <c r="F8058" s="8" t="s">
        <v>68739</v>
      </c>
    </row>
    <row r="8059" spans="1:6" x14ac:dyDescent="0.2">
      <c r="A8059" s="8" t="s">
        <v>10231</v>
      </c>
      <c r="B8059" s="8">
        <v>254656</v>
      </c>
      <c r="C8059" s="1">
        <f t="shared" si="125"/>
        <v>1</v>
      </c>
      <c r="D8059" s="4" t="s">
        <v>65540</v>
      </c>
      <c r="E8059" s="8">
        <v>42803</v>
      </c>
      <c r="F8059" s="8" t="s">
        <v>58420</v>
      </c>
    </row>
    <row r="8060" spans="1:6" x14ac:dyDescent="0.2">
      <c r="A8060" s="8" t="s">
        <v>10232</v>
      </c>
      <c r="B8060" s="8">
        <v>476188</v>
      </c>
      <c r="C8060" s="1">
        <f t="shared" si="125"/>
        <v>1</v>
      </c>
      <c r="D8060" s="4" t="s">
        <v>63097</v>
      </c>
      <c r="E8060" s="8">
        <v>36728</v>
      </c>
      <c r="F8060" s="8" t="s">
        <v>68747</v>
      </c>
    </row>
    <row r="8061" spans="1:6" x14ac:dyDescent="0.2">
      <c r="A8061" s="8" t="s">
        <v>10233</v>
      </c>
      <c r="B8061" s="8">
        <v>223670</v>
      </c>
      <c r="C8061" s="1">
        <f t="shared" si="125"/>
        <v>1</v>
      </c>
      <c r="D8061" s="4" t="s">
        <v>66566</v>
      </c>
      <c r="E8061" s="8">
        <v>49729</v>
      </c>
      <c r="F8061" s="8" t="s">
        <v>58420</v>
      </c>
    </row>
    <row r="8062" spans="1:6" x14ac:dyDescent="0.2">
      <c r="A8062" s="8" t="s">
        <v>10234</v>
      </c>
      <c r="B8062" s="8">
        <v>27403</v>
      </c>
      <c r="C8062" s="1">
        <f t="shared" si="125"/>
        <v>1</v>
      </c>
      <c r="D8062" s="4" t="s">
        <v>60012</v>
      </c>
      <c r="E8062" s="8">
        <v>28517</v>
      </c>
      <c r="F8062" s="8" t="s">
        <v>68735</v>
      </c>
    </row>
    <row r="8063" spans="1:6" x14ac:dyDescent="0.2">
      <c r="A8063" s="8" t="s">
        <v>10235</v>
      </c>
      <c r="B8063" s="8">
        <v>439830</v>
      </c>
      <c r="C8063" s="1">
        <f t="shared" si="125"/>
        <v>1</v>
      </c>
      <c r="D8063" s="4" t="s">
        <v>61863</v>
      </c>
      <c r="E8063" s="8">
        <v>44148</v>
      </c>
      <c r="F8063" s="8" t="s">
        <v>58419</v>
      </c>
    </row>
    <row r="8064" spans="1:6" x14ac:dyDescent="0.2">
      <c r="A8064" s="8" t="s">
        <v>10237</v>
      </c>
      <c r="B8064" s="8">
        <v>369321</v>
      </c>
      <c r="C8064" s="1">
        <f t="shared" si="125"/>
        <v>1</v>
      </c>
      <c r="D8064" s="4" t="s">
        <v>61662</v>
      </c>
      <c r="E8064" s="8">
        <v>43781</v>
      </c>
      <c r="F8064" s="8" t="s">
        <v>58423</v>
      </c>
    </row>
    <row r="8065" spans="1:6" x14ac:dyDescent="0.2">
      <c r="A8065" s="8" t="s">
        <v>10239</v>
      </c>
      <c r="B8065" s="8">
        <v>293780</v>
      </c>
      <c r="C8065" s="1">
        <f t="shared" si="125"/>
        <v>1</v>
      </c>
      <c r="D8065" s="4" t="s">
        <v>64187</v>
      </c>
      <c r="E8065" s="8">
        <v>47083</v>
      </c>
      <c r="F8065" s="8" t="s">
        <v>58419</v>
      </c>
    </row>
    <row r="8066" spans="1:6" x14ac:dyDescent="0.2">
      <c r="A8066" s="8" t="s">
        <v>10240</v>
      </c>
      <c r="B8066" s="8">
        <v>430470</v>
      </c>
      <c r="C8066" s="1">
        <f t="shared" ref="C8066:C8129" si="126">COUNTIFS(B:B,B8066)</f>
        <v>1</v>
      </c>
      <c r="D8066" s="4" t="s">
        <v>61531</v>
      </c>
      <c r="E8066" s="8">
        <v>43532</v>
      </c>
      <c r="F8066" s="8" t="s">
        <v>58424</v>
      </c>
    </row>
    <row r="8067" spans="1:6" x14ac:dyDescent="0.2">
      <c r="A8067" s="8" t="s">
        <v>10241</v>
      </c>
      <c r="B8067" s="8">
        <v>466543</v>
      </c>
      <c r="C8067" s="1">
        <f t="shared" si="126"/>
        <v>2</v>
      </c>
      <c r="D8067" s="4" t="s">
        <v>61875</v>
      </c>
      <c r="E8067" s="8">
        <v>44172</v>
      </c>
      <c r="F8067" s="8" t="s">
        <v>58424</v>
      </c>
    </row>
    <row r="8068" spans="1:6" x14ac:dyDescent="0.2">
      <c r="A8068" s="8" t="s">
        <v>10242</v>
      </c>
      <c r="B8068" s="8">
        <v>333922</v>
      </c>
      <c r="C8068" s="1">
        <f t="shared" si="126"/>
        <v>1</v>
      </c>
      <c r="D8068" s="4" t="s">
        <v>61818</v>
      </c>
      <c r="E8068" s="8">
        <v>44037</v>
      </c>
      <c r="F8068" s="8" t="s">
        <v>58423</v>
      </c>
    </row>
    <row r="8069" spans="1:6" x14ac:dyDescent="0.2">
      <c r="A8069" s="8" t="s">
        <v>10243</v>
      </c>
      <c r="B8069" s="8">
        <v>326615</v>
      </c>
      <c r="C8069" s="1">
        <f t="shared" si="126"/>
        <v>2</v>
      </c>
      <c r="D8069" s="4" t="s">
        <v>61874</v>
      </c>
      <c r="E8069" s="8">
        <v>44171</v>
      </c>
      <c r="F8069" s="8" t="s">
        <v>58423</v>
      </c>
    </row>
    <row r="8070" spans="1:6" x14ac:dyDescent="0.2">
      <c r="A8070" s="8" t="s">
        <v>10245</v>
      </c>
      <c r="B8070" s="8">
        <v>483451</v>
      </c>
      <c r="C8070" s="1">
        <f t="shared" si="126"/>
        <v>1</v>
      </c>
      <c r="D8070" s="4" t="s">
        <v>64037</v>
      </c>
      <c r="E8070" s="8">
        <v>46715</v>
      </c>
      <c r="F8070" s="8" t="s">
        <v>58426</v>
      </c>
    </row>
    <row r="8071" spans="1:6" x14ac:dyDescent="0.2">
      <c r="A8071" s="8" t="s">
        <v>10247</v>
      </c>
      <c r="B8071" s="8">
        <v>425109</v>
      </c>
      <c r="C8071" s="1">
        <f t="shared" si="126"/>
        <v>2</v>
      </c>
      <c r="D8071" s="4" t="s">
        <v>61645</v>
      </c>
      <c r="E8071" s="8">
        <v>43747</v>
      </c>
      <c r="F8071" s="8" t="s">
        <v>58423</v>
      </c>
    </row>
    <row r="8072" spans="1:6" x14ac:dyDescent="0.2">
      <c r="A8072" s="8" t="s">
        <v>10248</v>
      </c>
      <c r="B8072" s="8">
        <v>338592</v>
      </c>
      <c r="C8072" s="1">
        <f t="shared" si="126"/>
        <v>1</v>
      </c>
      <c r="D8072" s="4" t="s">
        <v>61262</v>
      </c>
      <c r="E8072" s="8">
        <v>42798</v>
      </c>
      <c r="F8072" s="8" t="s">
        <v>58423</v>
      </c>
    </row>
    <row r="8073" spans="1:6" x14ac:dyDescent="0.2">
      <c r="A8073" s="8" t="s">
        <v>10250</v>
      </c>
      <c r="B8073" s="8">
        <v>478032</v>
      </c>
      <c r="C8073" s="1">
        <f t="shared" si="126"/>
        <v>1</v>
      </c>
      <c r="D8073" s="4" t="s">
        <v>61865</v>
      </c>
      <c r="E8073" s="8">
        <v>44152</v>
      </c>
      <c r="F8073" s="8" t="s">
        <v>58424</v>
      </c>
    </row>
    <row r="8074" spans="1:6" x14ac:dyDescent="0.2">
      <c r="A8074" s="8" t="s">
        <v>10251</v>
      </c>
      <c r="B8074" s="8">
        <v>419274</v>
      </c>
      <c r="C8074" s="1">
        <f t="shared" si="126"/>
        <v>1</v>
      </c>
      <c r="D8074" s="4" t="s">
        <v>62546</v>
      </c>
      <c r="E8074" s="8">
        <v>45581</v>
      </c>
      <c r="F8074" s="8" t="s">
        <v>58424</v>
      </c>
    </row>
    <row r="8075" spans="1:6" x14ac:dyDescent="0.2">
      <c r="A8075" s="8" t="s">
        <v>10252</v>
      </c>
      <c r="B8075" s="8">
        <v>480589</v>
      </c>
      <c r="C8075" s="1">
        <f t="shared" si="126"/>
        <v>1</v>
      </c>
      <c r="D8075" s="4" t="s">
        <v>64398</v>
      </c>
      <c r="E8075" s="8">
        <v>47553</v>
      </c>
      <c r="F8075" s="8" t="s">
        <v>58419</v>
      </c>
    </row>
    <row r="8076" spans="1:6" x14ac:dyDescent="0.2">
      <c r="A8076" s="8" t="s">
        <v>10253</v>
      </c>
      <c r="B8076" s="8">
        <v>350485</v>
      </c>
      <c r="C8076" s="1">
        <f t="shared" si="126"/>
        <v>1</v>
      </c>
      <c r="D8076" s="4" t="s">
        <v>61046</v>
      </c>
      <c r="E8076" s="8">
        <v>42154</v>
      </c>
      <c r="F8076" s="8" t="s">
        <v>58421</v>
      </c>
    </row>
    <row r="8077" spans="1:6" x14ac:dyDescent="0.2">
      <c r="A8077" s="8" t="s">
        <v>10264</v>
      </c>
      <c r="B8077" s="8">
        <v>59996</v>
      </c>
      <c r="C8077" s="1">
        <f t="shared" si="126"/>
        <v>1</v>
      </c>
      <c r="D8077" s="4" t="s">
        <v>61263</v>
      </c>
      <c r="E8077" s="8">
        <v>42799</v>
      </c>
      <c r="F8077" s="8" t="s">
        <v>58423</v>
      </c>
    </row>
    <row r="8078" spans="1:6" x14ac:dyDescent="0.2">
      <c r="A8078" s="8" t="s">
        <v>10266</v>
      </c>
      <c r="B8078" s="8">
        <v>391645</v>
      </c>
      <c r="C8078" s="1">
        <f t="shared" si="126"/>
        <v>1</v>
      </c>
      <c r="D8078" s="4" t="s">
        <v>63705</v>
      </c>
      <c r="E8078" s="8">
        <v>45876</v>
      </c>
      <c r="F8078" s="8" t="s">
        <v>58419</v>
      </c>
    </row>
    <row r="8079" spans="1:6" x14ac:dyDescent="0.2">
      <c r="A8079" s="8" t="s">
        <v>10267</v>
      </c>
      <c r="B8079" s="8">
        <v>33781</v>
      </c>
      <c r="C8079" s="1">
        <f t="shared" si="126"/>
        <v>1</v>
      </c>
      <c r="D8079" s="4" t="s">
        <v>65764</v>
      </c>
      <c r="E8079" s="8">
        <v>45393</v>
      </c>
      <c r="F8079" s="8" t="s">
        <v>58420</v>
      </c>
    </row>
    <row r="8080" spans="1:6" x14ac:dyDescent="0.2">
      <c r="A8080" s="8" t="s">
        <v>10269</v>
      </c>
      <c r="B8080" s="8">
        <v>323121</v>
      </c>
      <c r="C8080" s="1">
        <f t="shared" si="126"/>
        <v>1</v>
      </c>
      <c r="D8080" s="4" t="s">
        <v>68167</v>
      </c>
      <c r="E8080" s="8">
        <v>52005</v>
      </c>
      <c r="F8080" s="8" t="s">
        <v>58420</v>
      </c>
    </row>
    <row r="8081" spans="1:6" x14ac:dyDescent="0.2">
      <c r="A8081" s="8" t="s">
        <v>10273</v>
      </c>
      <c r="B8081" s="8">
        <v>364820</v>
      </c>
      <c r="C8081" s="1">
        <f t="shared" si="126"/>
        <v>2</v>
      </c>
      <c r="D8081" s="4" t="s">
        <v>67915</v>
      </c>
      <c r="E8081" s="8">
        <v>51660</v>
      </c>
      <c r="F8081" s="8" t="s">
        <v>58420</v>
      </c>
    </row>
    <row r="8082" spans="1:6" x14ac:dyDescent="0.2">
      <c r="A8082" s="8" t="s">
        <v>10274</v>
      </c>
      <c r="B8082" s="8">
        <v>430918</v>
      </c>
      <c r="C8082" s="1">
        <f t="shared" si="126"/>
        <v>2</v>
      </c>
      <c r="D8082" s="4" t="s">
        <v>61869</v>
      </c>
      <c r="E8082" s="8">
        <v>44164</v>
      </c>
      <c r="F8082" s="8" t="s">
        <v>58419</v>
      </c>
    </row>
    <row r="8083" spans="1:6" x14ac:dyDescent="0.2">
      <c r="A8083" s="8" t="s">
        <v>10278</v>
      </c>
      <c r="B8083" s="8">
        <v>320029</v>
      </c>
      <c r="C8083" s="1">
        <f t="shared" si="126"/>
        <v>1</v>
      </c>
      <c r="D8083" s="4" t="s">
        <v>64221</v>
      </c>
      <c r="E8083" s="8">
        <v>47129</v>
      </c>
      <c r="F8083" s="8" t="s">
        <v>58419</v>
      </c>
    </row>
    <row r="8084" spans="1:6" x14ac:dyDescent="0.2">
      <c r="A8084" s="8" t="s">
        <v>10279</v>
      </c>
      <c r="B8084" s="8">
        <v>483559</v>
      </c>
      <c r="C8084" s="1">
        <f t="shared" si="126"/>
        <v>1</v>
      </c>
      <c r="D8084" s="4" t="s">
        <v>63911</v>
      </c>
      <c r="E8084" s="8">
        <v>46472</v>
      </c>
      <c r="F8084" s="8" t="s">
        <v>58419</v>
      </c>
    </row>
    <row r="8085" spans="1:6" x14ac:dyDescent="0.2">
      <c r="A8085" s="8" t="s">
        <v>10281</v>
      </c>
      <c r="B8085" s="8">
        <v>475744</v>
      </c>
      <c r="C8085" s="1">
        <f t="shared" si="126"/>
        <v>1</v>
      </c>
      <c r="D8085" s="4" t="s">
        <v>62378</v>
      </c>
      <c r="E8085" s="8">
        <v>45197</v>
      </c>
      <c r="F8085" s="8" t="s">
        <v>58424</v>
      </c>
    </row>
    <row r="8086" spans="1:6" x14ac:dyDescent="0.2">
      <c r="A8086" s="8" t="s">
        <v>10282</v>
      </c>
      <c r="B8086" s="8">
        <v>338557</v>
      </c>
      <c r="C8086" s="1">
        <f t="shared" si="126"/>
        <v>1</v>
      </c>
      <c r="D8086" s="4" t="s">
        <v>61582</v>
      </c>
      <c r="E8086" s="8">
        <v>43613</v>
      </c>
      <c r="F8086" s="8" t="s">
        <v>58426</v>
      </c>
    </row>
    <row r="8087" spans="1:6" x14ac:dyDescent="0.2">
      <c r="A8087" s="8" t="s">
        <v>10283</v>
      </c>
      <c r="B8087" s="8">
        <v>140309</v>
      </c>
      <c r="C8087" s="1">
        <f t="shared" si="126"/>
        <v>1</v>
      </c>
      <c r="D8087" s="4" t="s">
        <v>65547</v>
      </c>
      <c r="E8087" s="8">
        <v>43118</v>
      </c>
      <c r="F8087" s="8" t="s">
        <v>58420</v>
      </c>
    </row>
    <row r="8088" spans="1:6" x14ac:dyDescent="0.2">
      <c r="A8088" s="10" t="s">
        <v>10284</v>
      </c>
      <c r="B8088" s="8">
        <v>440933</v>
      </c>
      <c r="C8088" s="1">
        <f t="shared" si="126"/>
        <v>2</v>
      </c>
      <c r="D8088" s="4" t="s">
        <v>67003</v>
      </c>
      <c r="E8088" s="8">
        <v>50507</v>
      </c>
      <c r="F8088" s="8" t="s">
        <v>58420</v>
      </c>
    </row>
    <row r="8089" spans="1:6" x14ac:dyDescent="0.2">
      <c r="A8089" s="8" t="s">
        <v>10288</v>
      </c>
      <c r="B8089" s="8">
        <v>348375</v>
      </c>
      <c r="C8089" s="1">
        <f t="shared" si="126"/>
        <v>1</v>
      </c>
      <c r="D8089" s="4" t="s">
        <v>61578</v>
      </c>
      <c r="E8089" s="8">
        <v>43601</v>
      </c>
      <c r="F8089" s="8" t="s">
        <v>58424</v>
      </c>
    </row>
    <row r="8090" spans="1:6" x14ac:dyDescent="0.2">
      <c r="A8090" s="8" t="s">
        <v>10290</v>
      </c>
      <c r="B8090" s="8">
        <v>366545</v>
      </c>
      <c r="C8090" s="1">
        <f t="shared" si="126"/>
        <v>1</v>
      </c>
      <c r="D8090" s="4" t="s">
        <v>65847</v>
      </c>
      <c r="E8090" s="8">
        <v>46663</v>
      </c>
      <c r="F8090" s="8" t="s">
        <v>58420</v>
      </c>
    </row>
    <row r="8091" spans="1:6" x14ac:dyDescent="0.2">
      <c r="A8091" s="8" t="s">
        <v>10291</v>
      </c>
      <c r="B8091" s="8">
        <v>198249</v>
      </c>
      <c r="C8091" s="1">
        <f t="shared" si="126"/>
        <v>1</v>
      </c>
      <c r="D8091" s="4" t="s">
        <v>66372</v>
      </c>
      <c r="E8091" s="8">
        <v>49133</v>
      </c>
      <c r="F8091" s="8" t="s">
        <v>58420</v>
      </c>
    </row>
    <row r="8092" spans="1:6" x14ac:dyDescent="0.2">
      <c r="A8092" s="8" t="s">
        <v>10292</v>
      </c>
      <c r="B8092" s="8">
        <v>108147</v>
      </c>
      <c r="C8092" s="1">
        <f t="shared" si="126"/>
        <v>1</v>
      </c>
      <c r="D8092" s="4" t="s">
        <v>62177</v>
      </c>
      <c r="E8092" s="8">
        <v>44716</v>
      </c>
      <c r="F8092" s="8" t="s">
        <v>58424</v>
      </c>
    </row>
    <row r="8093" spans="1:6" x14ac:dyDescent="0.2">
      <c r="A8093" s="8" t="s">
        <v>10294</v>
      </c>
      <c r="B8093" s="8">
        <v>244916</v>
      </c>
      <c r="C8093" s="1">
        <f t="shared" si="126"/>
        <v>1</v>
      </c>
      <c r="D8093" s="4" t="s">
        <v>61328</v>
      </c>
      <c r="E8093" s="8">
        <v>43124</v>
      </c>
      <c r="F8093" s="8" t="s">
        <v>58423</v>
      </c>
    </row>
    <row r="8094" spans="1:6" x14ac:dyDescent="0.2">
      <c r="A8094" s="8" t="s">
        <v>10297</v>
      </c>
      <c r="B8094" s="8">
        <v>438044</v>
      </c>
      <c r="C8094" s="1">
        <f t="shared" si="126"/>
        <v>1</v>
      </c>
      <c r="D8094" s="4" t="s">
        <v>61826</v>
      </c>
      <c r="E8094" s="8">
        <v>44049</v>
      </c>
      <c r="F8094" s="8" t="s">
        <v>58419</v>
      </c>
    </row>
    <row r="8095" spans="1:6" x14ac:dyDescent="0.2">
      <c r="A8095" s="8" t="s">
        <v>10298</v>
      </c>
      <c r="B8095" s="8">
        <v>33074</v>
      </c>
      <c r="C8095" s="1">
        <f t="shared" si="126"/>
        <v>2</v>
      </c>
      <c r="D8095" s="4" t="s">
        <v>68502</v>
      </c>
      <c r="E8095" s="8">
        <v>52469</v>
      </c>
      <c r="F8095" s="8" t="s">
        <v>58420</v>
      </c>
    </row>
    <row r="8096" spans="1:6" x14ac:dyDescent="0.2">
      <c r="A8096" s="8" t="s">
        <v>10299</v>
      </c>
      <c r="B8096" s="8">
        <v>399866</v>
      </c>
      <c r="C8096" s="1">
        <f t="shared" si="126"/>
        <v>1</v>
      </c>
      <c r="D8096" s="4" t="s">
        <v>61315</v>
      </c>
      <c r="E8096" s="8">
        <v>43098</v>
      </c>
      <c r="F8096" s="8" t="s">
        <v>58423</v>
      </c>
    </row>
    <row r="8097" spans="1:6" x14ac:dyDescent="0.2">
      <c r="A8097" s="8" t="s">
        <v>10300</v>
      </c>
      <c r="B8097" s="8">
        <v>326449</v>
      </c>
      <c r="C8097" s="1">
        <f t="shared" si="126"/>
        <v>1</v>
      </c>
      <c r="D8097" s="4" t="s">
        <v>61217</v>
      </c>
      <c r="E8097" s="8">
        <v>42709</v>
      </c>
      <c r="F8097" s="8" t="s">
        <v>58423</v>
      </c>
    </row>
    <row r="8098" spans="1:6" x14ac:dyDescent="0.2">
      <c r="A8098" s="8" t="s">
        <v>10301</v>
      </c>
      <c r="B8098" s="8">
        <v>322160</v>
      </c>
      <c r="C8098" s="1">
        <f t="shared" si="126"/>
        <v>1</v>
      </c>
      <c r="D8098" s="4" t="s">
        <v>61873</v>
      </c>
      <c r="E8098" s="8">
        <v>44170</v>
      </c>
      <c r="F8098" s="8" t="s">
        <v>58424</v>
      </c>
    </row>
    <row r="8099" spans="1:6" x14ac:dyDescent="0.2">
      <c r="A8099" s="8" t="s">
        <v>10302</v>
      </c>
      <c r="B8099" s="8">
        <v>442374</v>
      </c>
      <c r="C8099" s="1">
        <f t="shared" si="126"/>
        <v>1</v>
      </c>
      <c r="D8099" s="4" t="s">
        <v>62513</v>
      </c>
      <c r="E8099" s="8">
        <v>45471</v>
      </c>
      <c r="F8099" s="8" t="s">
        <v>58424</v>
      </c>
    </row>
    <row r="8100" spans="1:6" x14ac:dyDescent="0.2">
      <c r="A8100" s="8" t="s">
        <v>10303</v>
      </c>
      <c r="B8100" s="8">
        <v>428713</v>
      </c>
      <c r="C8100" s="1">
        <f t="shared" si="126"/>
        <v>1</v>
      </c>
      <c r="D8100" s="4" t="s">
        <v>65846</v>
      </c>
      <c r="E8100" s="8">
        <v>46657</v>
      </c>
      <c r="F8100" s="8" t="s">
        <v>58420</v>
      </c>
    </row>
    <row r="8101" spans="1:6" x14ac:dyDescent="0.2">
      <c r="A8101" s="8" t="s">
        <v>10304</v>
      </c>
      <c r="B8101" s="8">
        <v>387716</v>
      </c>
      <c r="C8101" s="1">
        <f t="shared" si="126"/>
        <v>1</v>
      </c>
      <c r="D8101" s="4" t="s">
        <v>65627</v>
      </c>
      <c r="E8101" s="8">
        <v>43759</v>
      </c>
      <c r="F8101" s="8" t="s">
        <v>58420</v>
      </c>
    </row>
    <row r="8102" spans="1:6" x14ac:dyDescent="0.2">
      <c r="A8102" s="8" t="s">
        <v>10305</v>
      </c>
      <c r="B8102" s="8">
        <v>368594</v>
      </c>
      <c r="C8102" s="1">
        <f t="shared" si="126"/>
        <v>1</v>
      </c>
      <c r="D8102" s="4" t="s">
        <v>66070</v>
      </c>
      <c r="E8102" s="8">
        <v>48211</v>
      </c>
      <c r="F8102" s="8" t="s">
        <v>58420</v>
      </c>
    </row>
    <row r="8103" spans="1:6" x14ac:dyDescent="0.2">
      <c r="A8103" s="8" t="s">
        <v>10306</v>
      </c>
      <c r="B8103" s="8">
        <v>64077</v>
      </c>
      <c r="C8103" s="1">
        <f t="shared" si="126"/>
        <v>1</v>
      </c>
      <c r="D8103" s="4" t="s">
        <v>61795</v>
      </c>
      <c r="E8103" s="8">
        <v>44003</v>
      </c>
      <c r="F8103" s="8" t="s">
        <v>58423</v>
      </c>
    </row>
    <row r="8104" spans="1:6" x14ac:dyDescent="0.2">
      <c r="A8104" s="8" t="s">
        <v>10307</v>
      </c>
      <c r="B8104" s="8">
        <v>468836</v>
      </c>
      <c r="C8104" s="1">
        <f t="shared" si="126"/>
        <v>2</v>
      </c>
      <c r="D8104" s="4" t="s">
        <v>64894</v>
      </c>
      <c r="E8104" s="8">
        <v>48800</v>
      </c>
      <c r="F8104" s="8" t="s">
        <v>58426</v>
      </c>
    </row>
    <row r="8105" spans="1:6" x14ac:dyDescent="0.2">
      <c r="A8105" s="8" t="s">
        <v>10308</v>
      </c>
      <c r="B8105" s="8">
        <v>482574</v>
      </c>
      <c r="C8105" s="1">
        <f t="shared" si="126"/>
        <v>1</v>
      </c>
      <c r="D8105" s="4" t="s">
        <v>64892</v>
      </c>
      <c r="E8105" s="8">
        <v>48797</v>
      </c>
      <c r="F8105" s="8" t="s">
        <v>58426</v>
      </c>
    </row>
    <row r="8106" spans="1:6" x14ac:dyDescent="0.2">
      <c r="A8106" s="8" t="s">
        <v>10310</v>
      </c>
      <c r="B8106" s="8">
        <v>481693</v>
      </c>
      <c r="C8106" s="1">
        <f t="shared" si="126"/>
        <v>1</v>
      </c>
      <c r="D8106" s="4" t="s">
        <v>65236</v>
      </c>
      <c r="E8106" s="8">
        <v>50003</v>
      </c>
      <c r="F8106" s="8" t="s">
        <v>58426</v>
      </c>
    </row>
    <row r="8107" spans="1:6" x14ac:dyDescent="0.2">
      <c r="A8107" s="8" t="s">
        <v>10317</v>
      </c>
      <c r="B8107" s="8">
        <v>327743</v>
      </c>
      <c r="C8107" s="1">
        <f t="shared" si="126"/>
        <v>1</v>
      </c>
      <c r="D8107" s="4" t="s">
        <v>65654</v>
      </c>
      <c r="E8107" s="8">
        <v>44004</v>
      </c>
      <c r="F8107" s="8" t="s">
        <v>58420</v>
      </c>
    </row>
    <row r="8108" spans="1:6" x14ac:dyDescent="0.2">
      <c r="A8108" s="8" t="s">
        <v>10318</v>
      </c>
      <c r="B8108" s="8">
        <v>481850</v>
      </c>
      <c r="C8108" s="1">
        <f t="shared" si="126"/>
        <v>1</v>
      </c>
      <c r="D8108" s="4" t="s">
        <v>62080</v>
      </c>
      <c r="E8108" s="8">
        <v>44530</v>
      </c>
      <c r="F8108" s="8" t="s">
        <v>58424</v>
      </c>
    </row>
    <row r="8109" spans="1:6" x14ac:dyDescent="0.2">
      <c r="A8109" s="8" t="s">
        <v>10319</v>
      </c>
      <c r="B8109" s="8">
        <v>483389</v>
      </c>
      <c r="C8109" s="1">
        <f t="shared" si="126"/>
        <v>1</v>
      </c>
      <c r="D8109" s="4" t="s">
        <v>67249</v>
      </c>
      <c r="E8109" s="8">
        <v>50828</v>
      </c>
      <c r="F8109" s="8" t="s">
        <v>58420</v>
      </c>
    </row>
    <row r="8110" spans="1:6" x14ac:dyDescent="0.2">
      <c r="A8110" s="8" t="s">
        <v>10320</v>
      </c>
      <c r="B8110" s="8">
        <v>430456</v>
      </c>
      <c r="C8110" s="1">
        <f t="shared" si="126"/>
        <v>1</v>
      </c>
      <c r="D8110" s="4" t="s">
        <v>61799</v>
      </c>
      <c r="E8110" s="8">
        <v>44010</v>
      </c>
      <c r="F8110" s="8" t="s">
        <v>58419</v>
      </c>
    </row>
    <row r="8111" spans="1:6" x14ac:dyDescent="0.2">
      <c r="A8111" s="8" t="s">
        <v>10322</v>
      </c>
      <c r="B8111" s="8">
        <v>479860</v>
      </c>
      <c r="C8111" s="1">
        <f t="shared" si="126"/>
        <v>1</v>
      </c>
      <c r="D8111" s="4" t="s">
        <v>68496</v>
      </c>
      <c r="E8111" s="8">
        <v>52462</v>
      </c>
      <c r="F8111" s="8" t="s">
        <v>58420</v>
      </c>
    </row>
    <row r="8112" spans="1:6" x14ac:dyDescent="0.2">
      <c r="A8112" s="8" t="s">
        <v>10324</v>
      </c>
      <c r="B8112" s="8">
        <v>256077</v>
      </c>
      <c r="C8112" s="1">
        <f t="shared" si="126"/>
        <v>1</v>
      </c>
      <c r="D8112" s="4" t="s">
        <v>64640</v>
      </c>
      <c r="E8112" s="8">
        <v>48226</v>
      </c>
      <c r="F8112" s="8" t="s">
        <v>58419</v>
      </c>
    </row>
    <row r="8113" spans="1:6" x14ac:dyDescent="0.2">
      <c r="A8113" s="8" t="s">
        <v>10325</v>
      </c>
      <c r="B8113" s="8">
        <v>390232</v>
      </c>
      <c r="C8113" s="1">
        <f t="shared" si="126"/>
        <v>1</v>
      </c>
      <c r="D8113" s="4" t="s">
        <v>61314</v>
      </c>
      <c r="E8113" s="8">
        <v>43097</v>
      </c>
      <c r="F8113" s="8" t="s">
        <v>58419</v>
      </c>
    </row>
    <row r="8114" spans="1:6" x14ac:dyDescent="0.2">
      <c r="A8114" s="8" t="s">
        <v>10326</v>
      </c>
      <c r="B8114" s="8">
        <v>287677</v>
      </c>
      <c r="C8114" s="1">
        <f t="shared" si="126"/>
        <v>1</v>
      </c>
      <c r="D8114" s="4" t="s">
        <v>68664</v>
      </c>
      <c r="E8114" s="8">
        <v>52749</v>
      </c>
      <c r="F8114" s="8" t="s">
        <v>58420</v>
      </c>
    </row>
    <row r="8115" spans="1:6" x14ac:dyDescent="0.2">
      <c r="A8115" s="8" t="s">
        <v>10327</v>
      </c>
      <c r="B8115" s="8">
        <v>401730</v>
      </c>
      <c r="C8115" s="1">
        <f t="shared" si="126"/>
        <v>1</v>
      </c>
      <c r="D8115" s="4" t="s">
        <v>65557</v>
      </c>
      <c r="E8115" s="8">
        <v>43161</v>
      </c>
      <c r="F8115" s="8" t="s">
        <v>58420</v>
      </c>
    </row>
    <row r="8116" spans="1:6" x14ac:dyDescent="0.2">
      <c r="A8116" s="8" t="s">
        <v>10331</v>
      </c>
      <c r="B8116" s="8">
        <v>275114</v>
      </c>
      <c r="C8116" s="1">
        <f t="shared" si="126"/>
        <v>1</v>
      </c>
      <c r="D8116" s="4" t="s">
        <v>64291</v>
      </c>
      <c r="E8116" s="8">
        <v>47296</v>
      </c>
      <c r="F8116" s="8" t="s">
        <v>58419</v>
      </c>
    </row>
    <row r="8117" spans="1:6" x14ac:dyDescent="0.2">
      <c r="A8117" s="8" t="s">
        <v>10333</v>
      </c>
      <c r="B8117" s="8">
        <v>482508</v>
      </c>
      <c r="C8117" s="1">
        <f t="shared" si="126"/>
        <v>1</v>
      </c>
      <c r="D8117" s="4" t="s">
        <v>65809</v>
      </c>
      <c r="E8117" s="8">
        <v>46008</v>
      </c>
      <c r="F8117" s="8" t="s">
        <v>58420</v>
      </c>
    </row>
    <row r="8118" spans="1:6" x14ac:dyDescent="0.2">
      <c r="A8118" s="8" t="s">
        <v>10336</v>
      </c>
      <c r="B8118" s="8">
        <v>334387</v>
      </c>
      <c r="C8118" s="1">
        <f t="shared" si="126"/>
        <v>1</v>
      </c>
      <c r="D8118" s="4" t="s">
        <v>59808</v>
      </c>
      <c r="E8118" s="8">
        <v>21403</v>
      </c>
      <c r="F8118" s="8" t="s">
        <v>68742</v>
      </c>
    </row>
    <row r="8119" spans="1:6" x14ac:dyDescent="0.2">
      <c r="A8119" s="8" t="s">
        <v>10337</v>
      </c>
      <c r="B8119" s="8">
        <v>482144</v>
      </c>
      <c r="C8119" s="1">
        <f t="shared" si="126"/>
        <v>1</v>
      </c>
      <c r="D8119" s="4" t="s">
        <v>65024</v>
      </c>
      <c r="E8119" s="8">
        <v>49112</v>
      </c>
      <c r="F8119" s="8" t="s">
        <v>58426</v>
      </c>
    </row>
    <row r="8120" spans="1:6" x14ac:dyDescent="0.2">
      <c r="A8120" s="8" t="s">
        <v>10338</v>
      </c>
      <c r="B8120" s="8">
        <v>476999</v>
      </c>
      <c r="C8120" s="1">
        <f t="shared" si="126"/>
        <v>1</v>
      </c>
      <c r="D8120" s="4" t="s">
        <v>62101</v>
      </c>
      <c r="E8120" s="8">
        <v>44564</v>
      </c>
      <c r="F8120" s="8" t="s">
        <v>58424</v>
      </c>
    </row>
    <row r="8121" spans="1:6" x14ac:dyDescent="0.2">
      <c r="A8121" s="8" t="s">
        <v>10339</v>
      </c>
      <c r="B8121" s="8">
        <v>272477</v>
      </c>
      <c r="C8121" s="1">
        <f t="shared" si="126"/>
        <v>1</v>
      </c>
      <c r="D8121" s="4" t="s">
        <v>62089</v>
      </c>
      <c r="E8121" s="8">
        <v>44549</v>
      </c>
      <c r="F8121" s="8" t="s">
        <v>58424</v>
      </c>
    </row>
    <row r="8122" spans="1:6" x14ac:dyDescent="0.2">
      <c r="A8122" s="8" t="s">
        <v>10340</v>
      </c>
      <c r="B8122" s="8">
        <v>472960</v>
      </c>
      <c r="C8122" s="1">
        <f t="shared" si="126"/>
        <v>1</v>
      </c>
      <c r="D8122" s="4" t="s">
        <v>68287</v>
      </c>
      <c r="E8122" s="8">
        <v>52141</v>
      </c>
      <c r="F8122" s="8" t="s">
        <v>58420</v>
      </c>
    </row>
    <row r="8123" spans="1:6" x14ac:dyDescent="0.2">
      <c r="A8123" s="8" t="s">
        <v>10341</v>
      </c>
      <c r="B8123" s="8">
        <v>482189</v>
      </c>
      <c r="C8123" s="1">
        <f t="shared" si="126"/>
        <v>1</v>
      </c>
      <c r="D8123" s="4" t="s">
        <v>64392</v>
      </c>
      <c r="E8123" s="8">
        <v>47545</v>
      </c>
      <c r="F8123" s="8" t="s">
        <v>58419</v>
      </c>
    </row>
    <row r="8124" spans="1:6" x14ac:dyDescent="0.2">
      <c r="A8124" s="8" t="s">
        <v>10342</v>
      </c>
      <c r="B8124" s="8">
        <v>374751</v>
      </c>
      <c r="C8124" s="1">
        <f t="shared" si="126"/>
        <v>2</v>
      </c>
      <c r="D8124" s="4" t="s">
        <v>64739</v>
      </c>
      <c r="E8124" s="8">
        <v>48491</v>
      </c>
      <c r="F8124" s="8" t="s">
        <v>58419</v>
      </c>
    </row>
    <row r="8125" spans="1:6" x14ac:dyDescent="0.2">
      <c r="A8125" s="8" t="s">
        <v>10343</v>
      </c>
      <c r="B8125" s="8">
        <v>482515</v>
      </c>
      <c r="C8125" s="1">
        <f t="shared" si="126"/>
        <v>1</v>
      </c>
      <c r="D8125" s="4" t="s">
        <v>67372</v>
      </c>
      <c r="E8125" s="8">
        <v>50991</v>
      </c>
      <c r="F8125" s="8" t="s">
        <v>58420</v>
      </c>
    </row>
    <row r="8126" spans="1:6" x14ac:dyDescent="0.2">
      <c r="A8126" s="8" t="s">
        <v>10344</v>
      </c>
      <c r="B8126" s="8">
        <v>483123</v>
      </c>
      <c r="C8126" s="1">
        <f t="shared" si="126"/>
        <v>1</v>
      </c>
      <c r="D8126" s="4" t="s">
        <v>62013</v>
      </c>
      <c r="E8126" s="8">
        <v>44441</v>
      </c>
      <c r="F8126" s="8" t="s">
        <v>58424</v>
      </c>
    </row>
    <row r="8127" spans="1:6" x14ac:dyDescent="0.2">
      <c r="A8127" s="8" t="s">
        <v>10345</v>
      </c>
      <c r="B8127" s="8">
        <v>479714</v>
      </c>
      <c r="C8127" s="1">
        <f t="shared" si="126"/>
        <v>1</v>
      </c>
      <c r="D8127" s="4" t="s">
        <v>63722</v>
      </c>
      <c r="E8127" s="8">
        <v>45982</v>
      </c>
      <c r="F8127" s="8" t="s">
        <v>58424</v>
      </c>
    </row>
    <row r="8128" spans="1:6" x14ac:dyDescent="0.2">
      <c r="A8128" s="8" t="s">
        <v>10346</v>
      </c>
      <c r="B8128" s="8">
        <v>481680</v>
      </c>
      <c r="C8128" s="1">
        <f t="shared" si="126"/>
        <v>2</v>
      </c>
      <c r="D8128" s="4" t="s">
        <v>63914</v>
      </c>
      <c r="E8128" s="8">
        <v>46475</v>
      </c>
      <c r="F8128" s="8" t="s">
        <v>58419</v>
      </c>
    </row>
    <row r="8129" spans="1:6" x14ac:dyDescent="0.2">
      <c r="A8129" s="8" t="s">
        <v>10347</v>
      </c>
      <c r="B8129" s="8">
        <v>431632</v>
      </c>
      <c r="C8129" s="1">
        <f t="shared" si="126"/>
        <v>1</v>
      </c>
      <c r="D8129" s="4" t="s">
        <v>63947</v>
      </c>
      <c r="E8129" s="8">
        <v>46524</v>
      </c>
      <c r="F8129" s="8" t="s">
        <v>58419</v>
      </c>
    </row>
    <row r="8130" spans="1:6" x14ac:dyDescent="0.2">
      <c r="A8130" s="8" t="s">
        <v>10348</v>
      </c>
      <c r="B8130" s="8">
        <v>61900</v>
      </c>
      <c r="C8130" s="1">
        <f t="shared" ref="C8130:C8193" si="127">COUNTIFS(B:B,B8130)</f>
        <v>1</v>
      </c>
      <c r="D8130" s="4" t="s">
        <v>62185</v>
      </c>
      <c r="E8130" s="8">
        <v>44724</v>
      </c>
      <c r="F8130" s="8" t="s">
        <v>58424</v>
      </c>
    </row>
    <row r="8131" spans="1:6" x14ac:dyDescent="0.2">
      <c r="A8131" s="8" t="s">
        <v>10349</v>
      </c>
      <c r="B8131" s="8">
        <v>349947</v>
      </c>
      <c r="C8131" s="1">
        <f t="shared" si="127"/>
        <v>1</v>
      </c>
      <c r="D8131" s="4" t="s">
        <v>61108</v>
      </c>
      <c r="E8131" s="8">
        <v>42552</v>
      </c>
      <c r="F8131" s="8" t="s">
        <v>58423</v>
      </c>
    </row>
    <row r="8132" spans="1:6" x14ac:dyDescent="0.2">
      <c r="A8132" s="8" t="s">
        <v>10350</v>
      </c>
      <c r="B8132" s="8">
        <v>431562</v>
      </c>
      <c r="C8132" s="1">
        <f t="shared" si="127"/>
        <v>1</v>
      </c>
      <c r="D8132" s="4" t="s">
        <v>67188</v>
      </c>
      <c r="E8132" s="8">
        <v>50742</v>
      </c>
      <c r="F8132" s="8" t="s">
        <v>58420</v>
      </c>
    </row>
    <row r="8133" spans="1:6" x14ac:dyDescent="0.2">
      <c r="A8133" s="8" t="s">
        <v>10351</v>
      </c>
      <c r="B8133" s="8">
        <v>426850</v>
      </c>
      <c r="C8133" s="1">
        <f t="shared" si="127"/>
        <v>1</v>
      </c>
      <c r="D8133" s="4" t="s">
        <v>68624</v>
      </c>
      <c r="E8133" s="8">
        <v>52666</v>
      </c>
      <c r="F8133" s="8" t="s">
        <v>58420</v>
      </c>
    </row>
    <row r="8134" spans="1:6" x14ac:dyDescent="0.2">
      <c r="A8134" s="8" t="s">
        <v>10352</v>
      </c>
      <c r="B8134" s="8">
        <v>418740</v>
      </c>
      <c r="C8134" s="1">
        <f t="shared" si="127"/>
        <v>1</v>
      </c>
      <c r="D8134" s="4" t="s">
        <v>61730</v>
      </c>
      <c r="E8134" s="8">
        <v>43871</v>
      </c>
      <c r="F8134" s="8" t="s">
        <v>58419</v>
      </c>
    </row>
    <row r="8135" spans="1:6" x14ac:dyDescent="0.2">
      <c r="A8135" s="8" t="s">
        <v>10355</v>
      </c>
      <c r="B8135" s="8">
        <v>515024</v>
      </c>
      <c r="C8135" s="1">
        <f t="shared" si="127"/>
        <v>1</v>
      </c>
      <c r="D8135" s="4" t="s">
        <v>67093</v>
      </c>
      <c r="E8135" s="8">
        <v>50615</v>
      </c>
      <c r="F8135" s="8" t="s">
        <v>58420</v>
      </c>
    </row>
    <row r="8136" spans="1:6" x14ac:dyDescent="0.2">
      <c r="A8136" s="8" t="s">
        <v>10357</v>
      </c>
      <c r="B8136" s="8">
        <v>481823</v>
      </c>
      <c r="C8136" s="1">
        <f t="shared" si="127"/>
        <v>1</v>
      </c>
      <c r="D8136" s="4" t="s">
        <v>67451</v>
      </c>
      <c r="E8136" s="8">
        <v>51096</v>
      </c>
      <c r="F8136" s="8" t="s">
        <v>58420</v>
      </c>
    </row>
    <row r="8137" spans="1:6" x14ac:dyDescent="0.2">
      <c r="A8137" s="8" t="s">
        <v>10358</v>
      </c>
      <c r="B8137" s="8">
        <v>370305</v>
      </c>
      <c r="C8137" s="1">
        <f t="shared" si="127"/>
        <v>1</v>
      </c>
      <c r="D8137" s="4" t="s">
        <v>63708</v>
      </c>
      <c r="E8137" s="8">
        <v>45881</v>
      </c>
      <c r="F8137" s="8" t="s">
        <v>58419</v>
      </c>
    </row>
    <row r="8138" spans="1:6" x14ac:dyDescent="0.2">
      <c r="A8138" s="8" t="s">
        <v>10360</v>
      </c>
      <c r="B8138" s="8">
        <v>256656</v>
      </c>
      <c r="C8138" s="1">
        <f t="shared" si="127"/>
        <v>1</v>
      </c>
      <c r="D8138" s="4" t="s">
        <v>61876</v>
      </c>
      <c r="E8138" s="8">
        <v>44173</v>
      </c>
      <c r="F8138" s="8" t="s">
        <v>58424</v>
      </c>
    </row>
    <row r="8139" spans="1:6" x14ac:dyDescent="0.2">
      <c r="A8139" s="8" t="s">
        <v>10362</v>
      </c>
      <c r="B8139" s="8">
        <v>240108</v>
      </c>
      <c r="C8139" s="1">
        <f t="shared" si="127"/>
        <v>2</v>
      </c>
      <c r="D8139" s="4" t="s">
        <v>65616</v>
      </c>
      <c r="E8139" s="8">
        <v>43735</v>
      </c>
      <c r="F8139" s="8" t="s">
        <v>58420</v>
      </c>
    </row>
    <row r="8140" spans="1:6" x14ac:dyDescent="0.2">
      <c r="A8140" s="8" t="s">
        <v>10363</v>
      </c>
      <c r="B8140" s="8">
        <v>482170</v>
      </c>
      <c r="C8140" s="1">
        <f t="shared" si="127"/>
        <v>1</v>
      </c>
      <c r="D8140" s="4" t="s">
        <v>61803</v>
      </c>
      <c r="E8140" s="8">
        <v>44015</v>
      </c>
      <c r="F8140" s="8" t="s">
        <v>58426</v>
      </c>
    </row>
    <row r="8141" spans="1:6" x14ac:dyDescent="0.2">
      <c r="A8141" s="8" t="s">
        <v>10364</v>
      </c>
      <c r="B8141" s="8">
        <v>476794</v>
      </c>
      <c r="C8141" s="1">
        <f t="shared" si="127"/>
        <v>1</v>
      </c>
      <c r="D8141" s="4" t="s">
        <v>61947</v>
      </c>
      <c r="E8141" s="8">
        <v>44334</v>
      </c>
      <c r="F8141" s="8" t="s">
        <v>58423</v>
      </c>
    </row>
    <row r="8142" spans="1:6" x14ac:dyDescent="0.2">
      <c r="A8142" s="8" t="s">
        <v>10365</v>
      </c>
      <c r="B8142" s="8">
        <v>479297</v>
      </c>
      <c r="C8142" s="1">
        <f t="shared" si="127"/>
        <v>1</v>
      </c>
      <c r="D8142" s="4" t="s">
        <v>65949</v>
      </c>
      <c r="E8142" s="8">
        <v>47601</v>
      </c>
      <c r="F8142" s="8" t="s">
        <v>58420</v>
      </c>
    </row>
    <row r="8143" spans="1:6" x14ac:dyDescent="0.2">
      <c r="A8143" s="8" t="s">
        <v>10367</v>
      </c>
      <c r="B8143" s="8">
        <v>468862</v>
      </c>
      <c r="C8143" s="1">
        <f t="shared" si="127"/>
        <v>1</v>
      </c>
      <c r="D8143" s="4" t="s">
        <v>64366</v>
      </c>
      <c r="E8143" s="8">
        <v>47464</v>
      </c>
      <c r="F8143" s="8" t="s">
        <v>58419</v>
      </c>
    </row>
    <row r="8144" spans="1:6" x14ac:dyDescent="0.2">
      <c r="A8144" s="8" t="s">
        <v>10368</v>
      </c>
      <c r="B8144" s="8">
        <v>438752</v>
      </c>
      <c r="C8144" s="1">
        <f t="shared" si="127"/>
        <v>1</v>
      </c>
      <c r="D8144" s="4" t="s">
        <v>66087</v>
      </c>
      <c r="E8144" s="8">
        <v>48352</v>
      </c>
      <c r="F8144" s="8" t="s">
        <v>58420</v>
      </c>
    </row>
    <row r="8145" spans="1:6" x14ac:dyDescent="0.2">
      <c r="A8145" s="8" t="s">
        <v>10369</v>
      </c>
      <c r="B8145" s="8">
        <v>375166</v>
      </c>
      <c r="C8145" s="1">
        <f t="shared" si="127"/>
        <v>1</v>
      </c>
      <c r="D8145" s="4" t="s">
        <v>68028</v>
      </c>
      <c r="E8145" s="8">
        <v>51811</v>
      </c>
      <c r="F8145" s="8" t="s">
        <v>58420</v>
      </c>
    </row>
    <row r="8146" spans="1:6" x14ac:dyDescent="0.2">
      <c r="A8146" s="8" t="s">
        <v>10372</v>
      </c>
      <c r="B8146" s="8">
        <v>483301</v>
      </c>
      <c r="C8146" s="1">
        <f t="shared" si="127"/>
        <v>5</v>
      </c>
      <c r="D8146" s="4" t="s">
        <v>65614</v>
      </c>
      <c r="E8146" s="8">
        <v>43731</v>
      </c>
      <c r="F8146" s="8" t="s">
        <v>58420</v>
      </c>
    </row>
    <row r="8147" spans="1:6" x14ac:dyDescent="0.2">
      <c r="A8147" s="8" t="s">
        <v>10373</v>
      </c>
      <c r="B8147" s="8">
        <v>483340</v>
      </c>
      <c r="C8147" s="1">
        <f t="shared" si="127"/>
        <v>1</v>
      </c>
      <c r="D8147" s="4" t="s">
        <v>61674</v>
      </c>
      <c r="E8147" s="8">
        <v>43796</v>
      </c>
      <c r="F8147" s="8" t="s">
        <v>58424</v>
      </c>
    </row>
    <row r="8148" spans="1:6" x14ac:dyDescent="0.2">
      <c r="A8148" s="8" t="s">
        <v>10374</v>
      </c>
      <c r="B8148" s="8">
        <v>360351</v>
      </c>
      <c r="C8148" s="1">
        <f t="shared" si="127"/>
        <v>1</v>
      </c>
      <c r="D8148" s="4" t="s">
        <v>64350</v>
      </c>
      <c r="E8148" s="8">
        <v>47434</v>
      </c>
      <c r="F8148" s="8" t="s">
        <v>58419</v>
      </c>
    </row>
    <row r="8149" spans="1:6" x14ac:dyDescent="0.2">
      <c r="A8149" s="8" t="s">
        <v>10375</v>
      </c>
      <c r="B8149" s="8">
        <v>346334</v>
      </c>
      <c r="C8149" s="1">
        <f t="shared" si="127"/>
        <v>2</v>
      </c>
      <c r="D8149" s="4" t="s">
        <v>64674</v>
      </c>
      <c r="E8149" s="8">
        <v>48339</v>
      </c>
      <c r="F8149" s="8" t="s">
        <v>58419</v>
      </c>
    </row>
    <row r="8150" spans="1:6" x14ac:dyDescent="0.2">
      <c r="A8150" s="8" t="s">
        <v>10376</v>
      </c>
      <c r="B8150" s="8">
        <v>480752</v>
      </c>
      <c r="C8150" s="1">
        <f t="shared" si="127"/>
        <v>1</v>
      </c>
      <c r="D8150" s="4" t="s">
        <v>65097</v>
      </c>
      <c r="E8150" s="8">
        <v>49311</v>
      </c>
      <c r="F8150" s="8" t="s">
        <v>58426</v>
      </c>
    </row>
    <row r="8151" spans="1:6" x14ac:dyDescent="0.2">
      <c r="A8151" s="8" t="s">
        <v>10377</v>
      </c>
      <c r="B8151" s="8">
        <v>115703</v>
      </c>
      <c r="C8151" s="1">
        <f t="shared" si="127"/>
        <v>1</v>
      </c>
      <c r="D8151" s="4" t="s">
        <v>61226</v>
      </c>
      <c r="E8151" s="8">
        <v>42719</v>
      </c>
      <c r="F8151" s="8" t="s">
        <v>58423</v>
      </c>
    </row>
    <row r="8152" spans="1:6" x14ac:dyDescent="0.2">
      <c r="A8152" s="8" t="s">
        <v>10378</v>
      </c>
      <c r="B8152" s="8">
        <v>327023</v>
      </c>
      <c r="C8152" s="1">
        <f t="shared" si="127"/>
        <v>2</v>
      </c>
      <c r="D8152" s="4" t="s">
        <v>62165</v>
      </c>
      <c r="E8152" s="8">
        <v>44699</v>
      </c>
      <c r="F8152" s="8" t="s">
        <v>58419</v>
      </c>
    </row>
    <row r="8153" spans="1:6" x14ac:dyDescent="0.2">
      <c r="A8153" s="8" t="s">
        <v>10379</v>
      </c>
      <c r="B8153" s="8">
        <v>346978</v>
      </c>
      <c r="C8153" s="1">
        <f t="shared" si="127"/>
        <v>1</v>
      </c>
      <c r="D8153" s="4" t="s">
        <v>67694</v>
      </c>
      <c r="E8153" s="8">
        <v>51384</v>
      </c>
      <c r="F8153" s="8" t="s">
        <v>58420</v>
      </c>
    </row>
    <row r="8154" spans="1:6" x14ac:dyDescent="0.2">
      <c r="A8154" s="8" t="s">
        <v>10380</v>
      </c>
      <c r="B8154" s="8">
        <v>480915</v>
      </c>
      <c r="C8154" s="1">
        <f t="shared" si="127"/>
        <v>1</v>
      </c>
      <c r="D8154" s="4" t="s">
        <v>68436</v>
      </c>
      <c r="E8154" s="8">
        <v>52380</v>
      </c>
      <c r="F8154" s="8" t="s">
        <v>58420</v>
      </c>
    </row>
    <row r="8155" spans="1:6" x14ac:dyDescent="0.2">
      <c r="A8155" s="8" t="s">
        <v>10381</v>
      </c>
      <c r="B8155" s="8">
        <v>322597</v>
      </c>
      <c r="C8155" s="1">
        <f t="shared" si="127"/>
        <v>1</v>
      </c>
      <c r="D8155" s="4" t="s">
        <v>61902</v>
      </c>
      <c r="E8155" s="8">
        <v>44266</v>
      </c>
      <c r="F8155" s="8" t="s">
        <v>58419</v>
      </c>
    </row>
    <row r="8156" spans="1:6" x14ac:dyDescent="0.2">
      <c r="A8156" s="8" t="s">
        <v>10382</v>
      </c>
      <c r="B8156" s="8">
        <v>479790</v>
      </c>
      <c r="C8156" s="1">
        <f t="shared" si="127"/>
        <v>1</v>
      </c>
      <c r="D8156" s="4" t="s">
        <v>62010</v>
      </c>
      <c r="E8156" s="8">
        <v>44438</v>
      </c>
      <c r="F8156" s="8" t="s">
        <v>58423</v>
      </c>
    </row>
    <row r="8157" spans="1:6" x14ac:dyDescent="0.2">
      <c r="A8157" s="8" t="s">
        <v>10383</v>
      </c>
      <c r="B8157" s="8">
        <v>422616</v>
      </c>
      <c r="C8157" s="1">
        <f t="shared" si="127"/>
        <v>1</v>
      </c>
      <c r="D8157" s="4" t="s">
        <v>63045</v>
      </c>
      <c r="E8157" s="8">
        <v>36595</v>
      </c>
      <c r="F8157" s="8" t="s">
        <v>58425</v>
      </c>
    </row>
    <row r="8158" spans="1:6" x14ac:dyDescent="0.2">
      <c r="A8158" s="8" t="s">
        <v>10386</v>
      </c>
      <c r="B8158" s="8">
        <v>475047</v>
      </c>
      <c r="C8158" s="1">
        <f t="shared" si="127"/>
        <v>1</v>
      </c>
      <c r="D8158" s="4" t="s">
        <v>62386</v>
      </c>
      <c r="E8158" s="8">
        <v>45207</v>
      </c>
      <c r="F8158" s="8" t="s">
        <v>58424</v>
      </c>
    </row>
    <row r="8159" spans="1:6" x14ac:dyDescent="0.2">
      <c r="A8159" s="8" t="s">
        <v>10387</v>
      </c>
      <c r="B8159" s="8">
        <v>483396</v>
      </c>
      <c r="C8159" s="1">
        <f t="shared" si="127"/>
        <v>1</v>
      </c>
      <c r="D8159" s="4" t="s">
        <v>65614</v>
      </c>
      <c r="E8159" s="8">
        <v>43731</v>
      </c>
      <c r="F8159" s="8" t="s">
        <v>58420</v>
      </c>
    </row>
    <row r="8160" spans="1:6" x14ac:dyDescent="0.2">
      <c r="A8160" s="8" t="s">
        <v>10388</v>
      </c>
      <c r="B8160" s="8">
        <v>483930</v>
      </c>
      <c r="C8160" s="1">
        <f t="shared" si="127"/>
        <v>2</v>
      </c>
      <c r="D8160" s="4" t="s">
        <v>65761</v>
      </c>
      <c r="E8160" s="8">
        <v>45332</v>
      </c>
      <c r="F8160" s="8" t="s">
        <v>58420</v>
      </c>
    </row>
    <row r="8161" spans="1:6" x14ac:dyDescent="0.2">
      <c r="A8161" s="8" t="s">
        <v>10391</v>
      </c>
      <c r="B8161" s="8">
        <v>63992</v>
      </c>
      <c r="C8161" s="1">
        <f t="shared" si="127"/>
        <v>1</v>
      </c>
      <c r="D8161" s="4" t="s">
        <v>65735</v>
      </c>
      <c r="E8161" s="8">
        <v>44846</v>
      </c>
      <c r="F8161" s="8" t="s">
        <v>58420</v>
      </c>
    </row>
    <row r="8162" spans="1:6" x14ac:dyDescent="0.2">
      <c r="A8162" s="8" t="s">
        <v>10393</v>
      </c>
      <c r="B8162" s="8">
        <v>32831</v>
      </c>
      <c r="C8162" s="1">
        <f t="shared" si="127"/>
        <v>1</v>
      </c>
      <c r="D8162" s="4" t="s">
        <v>65339</v>
      </c>
      <c r="E8162" s="8">
        <v>50512</v>
      </c>
      <c r="F8162" s="8" t="s">
        <v>58426</v>
      </c>
    </row>
    <row r="8163" spans="1:6" x14ac:dyDescent="0.2">
      <c r="A8163" s="8" t="s">
        <v>10395</v>
      </c>
      <c r="B8163" s="8">
        <v>409770</v>
      </c>
      <c r="C8163" s="1">
        <f t="shared" si="127"/>
        <v>1</v>
      </c>
      <c r="D8163" s="4" t="s">
        <v>61308</v>
      </c>
      <c r="E8163" s="8">
        <v>43088</v>
      </c>
      <c r="F8163" s="8" t="s">
        <v>58423</v>
      </c>
    </row>
    <row r="8164" spans="1:6" x14ac:dyDescent="0.2">
      <c r="A8164" s="8" t="s">
        <v>10397</v>
      </c>
      <c r="B8164" s="8">
        <v>31710</v>
      </c>
      <c r="C8164" s="1">
        <f t="shared" si="127"/>
        <v>1</v>
      </c>
      <c r="D8164" s="4" t="s">
        <v>64400</v>
      </c>
      <c r="E8164" s="8">
        <v>47556</v>
      </c>
      <c r="F8164" s="8" t="s">
        <v>58426</v>
      </c>
    </row>
    <row r="8165" spans="1:6" x14ac:dyDescent="0.2">
      <c r="A8165" s="8" t="s">
        <v>10398</v>
      </c>
      <c r="B8165" s="8">
        <v>439941</v>
      </c>
      <c r="C8165" s="1">
        <f t="shared" si="127"/>
        <v>1</v>
      </c>
      <c r="D8165" s="4" t="s">
        <v>64715</v>
      </c>
      <c r="E8165" s="8">
        <v>48431</v>
      </c>
      <c r="F8165" s="8" t="s">
        <v>58419</v>
      </c>
    </row>
    <row r="8166" spans="1:6" x14ac:dyDescent="0.2">
      <c r="A8166" s="8" t="s">
        <v>10399</v>
      </c>
      <c r="B8166" s="8">
        <v>372946</v>
      </c>
      <c r="C8166" s="1">
        <f t="shared" si="127"/>
        <v>1</v>
      </c>
      <c r="D8166" s="4" t="s">
        <v>64668</v>
      </c>
      <c r="E8166" s="8">
        <v>48331</v>
      </c>
      <c r="F8166" s="8" t="s">
        <v>58426</v>
      </c>
    </row>
    <row r="8167" spans="1:6" x14ac:dyDescent="0.2">
      <c r="A8167" s="8" t="s">
        <v>10400</v>
      </c>
      <c r="B8167" s="8">
        <v>336038</v>
      </c>
      <c r="C8167" s="1">
        <f t="shared" si="127"/>
        <v>1</v>
      </c>
      <c r="D8167" s="4" t="s">
        <v>63774</v>
      </c>
      <c r="E8167" s="8">
        <v>46098</v>
      </c>
      <c r="F8167" s="8" t="s">
        <v>58424</v>
      </c>
    </row>
    <row r="8168" spans="1:6" x14ac:dyDescent="0.2">
      <c r="A8168" s="8" t="s">
        <v>10401</v>
      </c>
      <c r="B8168" s="8">
        <v>483649</v>
      </c>
      <c r="C8168" s="1">
        <f t="shared" si="127"/>
        <v>1</v>
      </c>
      <c r="D8168" s="4" t="s">
        <v>68248</v>
      </c>
      <c r="E8168" s="8">
        <v>52097</v>
      </c>
      <c r="F8168" s="8" t="s">
        <v>58420</v>
      </c>
    </row>
    <row r="8169" spans="1:6" x14ac:dyDescent="0.2">
      <c r="A8169" s="8" t="s">
        <v>10402</v>
      </c>
      <c r="B8169" s="8">
        <v>278850</v>
      </c>
      <c r="C8169" s="1">
        <f t="shared" si="127"/>
        <v>2</v>
      </c>
      <c r="D8169" s="4" t="s">
        <v>62632</v>
      </c>
      <c r="E8169" s="8">
        <v>45802</v>
      </c>
      <c r="F8169" s="8" t="s">
        <v>58424</v>
      </c>
    </row>
    <row r="8170" spans="1:6" x14ac:dyDescent="0.2">
      <c r="A8170" s="8" t="s">
        <v>10403</v>
      </c>
      <c r="B8170" s="8">
        <v>63499</v>
      </c>
      <c r="C8170" s="1">
        <f t="shared" si="127"/>
        <v>1</v>
      </c>
      <c r="D8170" s="4" t="s">
        <v>62235</v>
      </c>
      <c r="E8170" s="8">
        <v>44838</v>
      </c>
      <c r="F8170" s="8" t="s">
        <v>58424</v>
      </c>
    </row>
    <row r="8171" spans="1:6" x14ac:dyDescent="0.2">
      <c r="A8171" s="8" t="s">
        <v>10405</v>
      </c>
      <c r="B8171" s="8">
        <v>473408</v>
      </c>
      <c r="C8171" s="1">
        <f t="shared" si="127"/>
        <v>1</v>
      </c>
      <c r="D8171" s="4" t="s">
        <v>62227</v>
      </c>
      <c r="E8171" s="8">
        <v>44827</v>
      </c>
      <c r="F8171" s="8" t="s">
        <v>58424</v>
      </c>
    </row>
    <row r="8172" spans="1:6" x14ac:dyDescent="0.2">
      <c r="A8172" s="8" t="s">
        <v>10407</v>
      </c>
      <c r="B8172" s="8">
        <v>351957</v>
      </c>
      <c r="C8172" s="1">
        <f t="shared" si="127"/>
        <v>1</v>
      </c>
      <c r="D8172" s="4" t="s">
        <v>61049</v>
      </c>
      <c r="E8172" s="8">
        <v>42157</v>
      </c>
      <c r="F8172" s="8" t="s">
        <v>58421</v>
      </c>
    </row>
    <row r="8173" spans="1:6" x14ac:dyDescent="0.2">
      <c r="A8173" s="8" t="s">
        <v>10409</v>
      </c>
      <c r="B8173" s="8">
        <v>440088</v>
      </c>
      <c r="C8173" s="1">
        <f t="shared" si="127"/>
        <v>2</v>
      </c>
      <c r="D8173" s="4" t="s">
        <v>62196</v>
      </c>
      <c r="E8173" s="8">
        <v>44740</v>
      </c>
      <c r="F8173" s="8" t="s">
        <v>58424</v>
      </c>
    </row>
    <row r="8174" spans="1:6" x14ac:dyDescent="0.2">
      <c r="A8174" s="8" t="s">
        <v>10410</v>
      </c>
      <c r="B8174" s="8">
        <v>352368</v>
      </c>
      <c r="C8174" s="1">
        <f t="shared" si="127"/>
        <v>2</v>
      </c>
      <c r="D8174" s="4" t="s">
        <v>61640</v>
      </c>
      <c r="E8174" s="8">
        <v>43742</v>
      </c>
      <c r="F8174" s="8" t="s">
        <v>58424</v>
      </c>
    </row>
    <row r="8175" spans="1:6" x14ac:dyDescent="0.2">
      <c r="A8175" s="8" t="s">
        <v>10411</v>
      </c>
      <c r="B8175" s="8">
        <v>481917</v>
      </c>
      <c r="C8175" s="1">
        <f t="shared" si="127"/>
        <v>1</v>
      </c>
      <c r="D8175" s="4" t="s">
        <v>64359</v>
      </c>
      <c r="E8175" s="8">
        <v>47455</v>
      </c>
      <c r="F8175" s="4" t="s">
        <v>58419</v>
      </c>
    </row>
    <row r="8176" spans="1:6" x14ac:dyDescent="0.2">
      <c r="A8176" s="8" t="s">
        <v>10412</v>
      </c>
      <c r="B8176" s="8">
        <v>480399</v>
      </c>
      <c r="C8176" s="1">
        <f t="shared" si="127"/>
        <v>1</v>
      </c>
      <c r="D8176" s="4" t="s">
        <v>64666</v>
      </c>
      <c r="E8176" s="8">
        <v>48329</v>
      </c>
      <c r="F8176" s="8" t="s">
        <v>58419</v>
      </c>
    </row>
    <row r="8177" spans="1:6" x14ac:dyDescent="0.2">
      <c r="A8177" s="8" t="s">
        <v>10414</v>
      </c>
      <c r="B8177" s="8">
        <v>335953</v>
      </c>
      <c r="C8177" s="1">
        <f t="shared" si="127"/>
        <v>1</v>
      </c>
      <c r="D8177" s="4" t="s">
        <v>61050</v>
      </c>
      <c r="E8177" s="8">
        <v>42158</v>
      </c>
      <c r="F8177" s="8" t="s">
        <v>58421</v>
      </c>
    </row>
    <row r="8178" spans="1:6" x14ac:dyDescent="0.2">
      <c r="A8178" s="8" t="s">
        <v>10415</v>
      </c>
      <c r="B8178" s="8">
        <v>481482</v>
      </c>
      <c r="C8178" s="1">
        <f t="shared" si="127"/>
        <v>1</v>
      </c>
      <c r="D8178" s="4" t="s">
        <v>59604</v>
      </c>
      <c r="E8178" s="8">
        <v>14932</v>
      </c>
      <c r="F8178" s="4" t="s">
        <v>68734</v>
      </c>
    </row>
    <row r="8179" spans="1:6" x14ac:dyDescent="0.2">
      <c r="A8179" s="8" t="s">
        <v>10416</v>
      </c>
      <c r="B8179" s="8">
        <v>476638</v>
      </c>
      <c r="C8179" s="1">
        <f t="shared" si="127"/>
        <v>1</v>
      </c>
      <c r="D8179" s="4" t="s">
        <v>64747</v>
      </c>
      <c r="E8179" s="8">
        <v>48501</v>
      </c>
      <c r="F8179" s="8" t="s">
        <v>58419</v>
      </c>
    </row>
    <row r="8180" spans="1:6" x14ac:dyDescent="0.2">
      <c r="A8180" s="8" t="s">
        <v>10417</v>
      </c>
      <c r="B8180" s="8">
        <v>482111</v>
      </c>
      <c r="C8180" s="1">
        <f t="shared" si="127"/>
        <v>1</v>
      </c>
      <c r="D8180" s="4" t="s">
        <v>64216</v>
      </c>
      <c r="E8180" s="8">
        <v>47121</v>
      </c>
      <c r="F8180" s="8" t="s">
        <v>58419</v>
      </c>
    </row>
    <row r="8181" spans="1:6" x14ac:dyDescent="0.2">
      <c r="A8181" s="8" t="s">
        <v>10418</v>
      </c>
      <c r="B8181" s="8">
        <v>311656</v>
      </c>
      <c r="C8181" s="1">
        <f t="shared" si="127"/>
        <v>1</v>
      </c>
      <c r="D8181" s="4" t="s">
        <v>65542</v>
      </c>
      <c r="E8181" s="8">
        <v>43090</v>
      </c>
      <c r="F8181" s="8" t="s">
        <v>58420</v>
      </c>
    </row>
    <row r="8182" spans="1:6" x14ac:dyDescent="0.2">
      <c r="A8182" s="8" t="s">
        <v>10419</v>
      </c>
      <c r="B8182" s="8">
        <v>482031</v>
      </c>
      <c r="C8182" s="1">
        <f t="shared" si="127"/>
        <v>1</v>
      </c>
      <c r="D8182" s="4" t="s">
        <v>63908</v>
      </c>
      <c r="E8182" s="8">
        <v>46468</v>
      </c>
      <c r="F8182" s="8" t="s">
        <v>58419</v>
      </c>
    </row>
    <row r="8183" spans="1:6" x14ac:dyDescent="0.2">
      <c r="A8183" s="8" t="s">
        <v>10422</v>
      </c>
      <c r="B8183" s="8">
        <v>475398</v>
      </c>
      <c r="C8183" s="1">
        <f t="shared" si="127"/>
        <v>2</v>
      </c>
      <c r="D8183" s="4" t="s">
        <v>64461</v>
      </c>
      <c r="E8183" s="8">
        <v>47784</v>
      </c>
      <c r="F8183" s="8" t="s">
        <v>58419</v>
      </c>
    </row>
    <row r="8184" spans="1:6" x14ac:dyDescent="0.2">
      <c r="A8184" s="8" t="s">
        <v>10423</v>
      </c>
      <c r="B8184" s="8">
        <v>465553</v>
      </c>
      <c r="C8184" s="1">
        <f t="shared" si="127"/>
        <v>1</v>
      </c>
      <c r="D8184" s="4" t="s">
        <v>61906</v>
      </c>
      <c r="E8184" s="8">
        <v>44270</v>
      </c>
      <c r="F8184" s="8" t="s">
        <v>58423</v>
      </c>
    </row>
    <row r="8185" spans="1:6" x14ac:dyDescent="0.2">
      <c r="A8185" s="8" t="s">
        <v>10424</v>
      </c>
      <c r="B8185" s="8">
        <v>483402</v>
      </c>
      <c r="C8185" s="1">
        <f t="shared" si="127"/>
        <v>1</v>
      </c>
      <c r="D8185" s="4" t="s">
        <v>66551</v>
      </c>
      <c r="E8185" s="8">
        <v>49702</v>
      </c>
      <c r="F8185" s="8" t="s">
        <v>58420</v>
      </c>
    </row>
    <row r="8186" spans="1:6" x14ac:dyDescent="0.2">
      <c r="A8186" s="8" t="s">
        <v>10425</v>
      </c>
      <c r="B8186" s="8">
        <v>482740</v>
      </c>
      <c r="C8186" s="1">
        <f t="shared" si="127"/>
        <v>1</v>
      </c>
      <c r="D8186" s="4" t="s">
        <v>66529</v>
      </c>
      <c r="E8186" s="8">
        <v>49634</v>
      </c>
      <c r="F8186" s="8" t="s">
        <v>58420</v>
      </c>
    </row>
    <row r="8187" spans="1:6" x14ac:dyDescent="0.2">
      <c r="A8187" s="8" t="s">
        <v>10427</v>
      </c>
      <c r="B8187" s="8">
        <v>483162</v>
      </c>
      <c r="C8187" s="1">
        <f t="shared" si="127"/>
        <v>1</v>
      </c>
      <c r="D8187" s="4" t="s">
        <v>65122</v>
      </c>
      <c r="E8187" s="8">
        <v>49413</v>
      </c>
      <c r="F8187" s="8" t="s">
        <v>58426</v>
      </c>
    </row>
    <row r="8188" spans="1:6" x14ac:dyDescent="0.2">
      <c r="A8188" s="8" t="s">
        <v>10428</v>
      </c>
      <c r="B8188" s="8">
        <v>477249</v>
      </c>
      <c r="C8188" s="1">
        <f t="shared" si="127"/>
        <v>1</v>
      </c>
      <c r="D8188" s="4" t="s">
        <v>68251</v>
      </c>
      <c r="E8188" s="8">
        <v>52100</v>
      </c>
      <c r="F8188" s="8" t="s">
        <v>58420</v>
      </c>
    </row>
    <row r="8189" spans="1:6" x14ac:dyDescent="0.2">
      <c r="A8189" s="8" t="s">
        <v>10429</v>
      </c>
      <c r="B8189" s="8">
        <v>482657</v>
      </c>
      <c r="C8189" s="1">
        <f t="shared" si="127"/>
        <v>1</v>
      </c>
      <c r="D8189" s="4" t="s">
        <v>64209</v>
      </c>
      <c r="E8189" s="8">
        <v>47113</v>
      </c>
      <c r="F8189" s="8" t="s">
        <v>58419</v>
      </c>
    </row>
    <row r="8190" spans="1:6" x14ac:dyDescent="0.2">
      <c r="A8190" s="8" t="s">
        <v>10430</v>
      </c>
      <c r="B8190" s="8">
        <v>481885</v>
      </c>
      <c r="C8190" s="1">
        <f t="shared" si="127"/>
        <v>2</v>
      </c>
      <c r="D8190" s="4" t="s">
        <v>66776</v>
      </c>
      <c r="E8190" s="8">
        <v>50114</v>
      </c>
      <c r="F8190" s="8" t="s">
        <v>58420</v>
      </c>
    </row>
    <row r="8191" spans="1:6" x14ac:dyDescent="0.2">
      <c r="A8191" s="8" t="s">
        <v>10432</v>
      </c>
      <c r="B8191" s="8">
        <v>483965</v>
      </c>
      <c r="C8191" s="1">
        <f t="shared" si="127"/>
        <v>1</v>
      </c>
      <c r="D8191" s="4" t="s">
        <v>61657</v>
      </c>
      <c r="E8191" s="8">
        <v>43771</v>
      </c>
      <c r="F8191" s="8" t="s">
        <v>58419</v>
      </c>
    </row>
    <row r="8192" spans="1:6" x14ac:dyDescent="0.2">
      <c r="A8192" s="8" t="s">
        <v>10433</v>
      </c>
      <c r="B8192" s="8">
        <v>480661</v>
      </c>
      <c r="C8192" s="1">
        <f t="shared" si="127"/>
        <v>1</v>
      </c>
      <c r="D8192" s="4" t="s">
        <v>64342</v>
      </c>
      <c r="E8192" s="8">
        <v>47425</v>
      </c>
      <c r="F8192" s="8" t="s">
        <v>58419</v>
      </c>
    </row>
    <row r="8193" spans="1:6" x14ac:dyDescent="0.2">
      <c r="A8193" s="8" t="s">
        <v>10434</v>
      </c>
      <c r="B8193" s="8">
        <v>299701</v>
      </c>
      <c r="C8193" s="1">
        <f t="shared" si="127"/>
        <v>2</v>
      </c>
      <c r="D8193" s="4" t="s">
        <v>62252</v>
      </c>
      <c r="E8193" s="8">
        <v>44908</v>
      </c>
      <c r="F8193" s="8" t="s">
        <v>58424</v>
      </c>
    </row>
    <row r="8194" spans="1:6" x14ac:dyDescent="0.2">
      <c r="A8194" s="8" t="s">
        <v>10435</v>
      </c>
      <c r="B8194" s="8">
        <v>306358</v>
      </c>
      <c r="C8194" s="1">
        <f t="shared" ref="C8194:C8257" si="128">COUNTIFS(B:B,B8194)</f>
        <v>1</v>
      </c>
      <c r="D8194" s="4" t="s">
        <v>68004</v>
      </c>
      <c r="E8194" s="8">
        <v>51786</v>
      </c>
      <c r="F8194" s="8" t="s">
        <v>58420</v>
      </c>
    </row>
    <row r="8195" spans="1:6" x14ac:dyDescent="0.2">
      <c r="A8195" s="8" t="s">
        <v>10436</v>
      </c>
      <c r="B8195" s="8">
        <v>253972</v>
      </c>
      <c r="C8195" s="1">
        <f t="shared" si="128"/>
        <v>1</v>
      </c>
      <c r="D8195" s="4" t="s">
        <v>62626</v>
      </c>
      <c r="E8195" s="8">
        <v>45794</v>
      </c>
      <c r="F8195" s="8" t="s">
        <v>58424</v>
      </c>
    </row>
    <row r="8196" spans="1:6" x14ac:dyDescent="0.2">
      <c r="A8196" s="10" t="s">
        <v>10437</v>
      </c>
      <c r="B8196" s="10">
        <v>250753</v>
      </c>
      <c r="C8196" s="1">
        <f t="shared" si="128"/>
        <v>1</v>
      </c>
      <c r="D8196" s="4" t="s">
        <v>60084</v>
      </c>
      <c r="E8196" s="10">
        <v>28769</v>
      </c>
      <c r="F8196" s="10" t="s">
        <v>68746</v>
      </c>
    </row>
    <row r="8197" spans="1:6" x14ac:dyDescent="0.2">
      <c r="A8197" s="8" t="s">
        <v>10439</v>
      </c>
      <c r="B8197" s="8">
        <v>482777</v>
      </c>
      <c r="C8197" s="1">
        <f t="shared" si="128"/>
        <v>1</v>
      </c>
      <c r="D8197" s="4" t="s">
        <v>61676</v>
      </c>
      <c r="E8197" s="8">
        <v>43798</v>
      </c>
      <c r="F8197" s="8" t="s">
        <v>58423</v>
      </c>
    </row>
    <row r="8198" spans="1:6" x14ac:dyDescent="0.2">
      <c r="A8198" s="8" t="s">
        <v>10440</v>
      </c>
      <c r="B8198" s="8">
        <v>354385</v>
      </c>
      <c r="C8198" s="1">
        <f t="shared" si="128"/>
        <v>1</v>
      </c>
      <c r="D8198" s="4" t="s">
        <v>67907</v>
      </c>
      <c r="E8198" s="8">
        <v>51646</v>
      </c>
      <c r="F8198" s="8" t="s">
        <v>58420</v>
      </c>
    </row>
    <row r="8199" spans="1:6" x14ac:dyDescent="0.2">
      <c r="A8199" s="8" t="s">
        <v>10441</v>
      </c>
      <c r="B8199" s="8">
        <v>327778</v>
      </c>
      <c r="C8199" s="1">
        <f t="shared" si="128"/>
        <v>1</v>
      </c>
      <c r="D8199" s="4" t="s">
        <v>61259</v>
      </c>
      <c r="E8199" s="8">
        <v>42795</v>
      </c>
      <c r="F8199" s="8" t="s">
        <v>58424</v>
      </c>
    </row>
    <row r="8200" spans="1:6" x14ac:dyDescent="0.2">
      <c r="A8200" s="8" t="s">
        <v>10442</v>
      </c>
      <c r="B8200" s="8">
        <v>349728</v>
      </c>
      <c r="C8200" s="1">
        <f t="shared" si="128"/>
        <v>2</v>
      </c>
      <c r="D8200" s="4" t="s">
        <v>66567</v>
      </c>
      <c r="E8200" s="8">
        <v>49734</v>
      </c>
      <c r="F8200" s="8" t="s">
        <v>58420</v>
      </c>
    </row>
    <row r="8201" spans="1:6" x14ac:dyDescent="0.2">
      <c r="A8201" s="8" t="s">
        <v>10445</v>
      </c>
      <c r="B8201" s="8">
        <v>416518</v>
      </c>
      <c r="C8201" s="1">
        <f t="shared" si="128"/>
        <v>1</v>
      </c>
      <c r="D8201" s="4" t="s">
        <v>68170</v>
      </c>
      <c r="E8201" s="8">
        <v>52008</v>
      </c>
      <c r="F8201" s="8" t="s">
        <v>58420</v>
      </c>
    </row>
    <row r="8202" spans="1:6" x14ac:dyDescent="0.2">
      <c r="A8202" s="8" t="s">
        <v>10446</v>
      </c>
      <c r="B8202" s="8">
        <v>481423</v>
      </c>
      <c r="C8202" s="1">
        <f t="shared" si="128"/>
        <v>1</v>
      </c>
      <c r="D8202" s="4" t="s">
        <v>64223</v>
      </c>
      <c r="E8202" s="8">
        <v>47131</v>
      </c>
      <c r="F8202" s="8" t="s">
        <v>58419</v>
      </c>
    </row>
    <row r="8203" spans="1:6" x14ac:dyDescent="0.2">
      <c r="A8203" s="8" t="s">
        <v>10447</v>
      </c>
      <c r="B8203" s="8">
        <v>333533</v>
      </c>
      <c r="C8203" s="1">
        <f t="shared" si="128"/>
        <v>1</v>
      </c>
      <c r="D8203" s="4" t="s">
        <v>61908</v>
      </c>
      <c r="E8203" s="8">
        <v>44274</v>
      </c>
      <c r="F8203" s="8" t="s">
        <v>58424</v>
      </c>
    </row>
    <row r="8204" spans="1:6" x14ac:dyDescent="0.2">
      <c r="A8204" s="8" t="s">
        <v>10448</v>
      </c>
      <c r="B8204" s="8">
        <v>480965</v>
      </c>
      <c r="C8204" s="1">
        <f t="shared" si="128"/>
        <v>1</v>
      </c>
      <c r="D8204" s="4" t="s">
        <v>63728</v>
      </c>
      <c r="E8204" s="8">
        <v>45993</v>
      </c>
      <c r="F8204" s="8" t="s">
        <v>58424</v>
      </c>
    </row>
    <row r="8205" spans="1:6" x14ac:dyDescent="0.2">
      <c r="A8205" s="8" t="s">
        <v>10450</v>
      </c>
      <c r="B8205" s="8">
        <v>360697</v>
      </c>
      <c r="C8205" s="1">
        <f t="shared" si="128"/>
        <v>1</v>
      </c>
      <c r="D8205" s="4" t="s">
        <v>66766</v>
      </c>
      <c r="E8205" s="8">
        <v>50077</v>
      </c>
      <c r="F8205" s="8" t="s">
        <v>58420</v>
      </c>
    </row>
    <row r="8206" spans="1:6" x14ac:dyDescent="0.2">
      <c r="A8206" s="8" t="s">
        <v>10452</v>
      </c>
      <c r="B8206" s="8">
        <v>482617</v>
      </c>
      <c r="C8206" s="1">
        <f t="shared" si="128"/>
        <v>1</v>
      </c>
      <c r="D8206" s="4" t="s">
        <v>64018</v>
      </c>
      <c r="E8206" s="8">
        <v>46691</v>
      </c>
      <c r="F8206" s="8" t="s">
        <v>58419</v>
      </c>
    </row>
    <row r="8207" spans="1:6" x14ac:dyDescent="0.2">
      <c r="A8207" s="8" t="s">
        <v>10453</v>
      </c>
      <c r="B8207" s="8">
        <v>472737</v>
      </c>
      <c r="C8207" s="1">
        <f t="shared" si="128"/>
        <v>1</v>
      </c>
      <c r="D8207" s="4" t="s">
        <v>63944</v>
      </c>
      <c r="E8207" s="8">
        <v>46516</v>
      </c>
      <c r="F8207" s="8" t="s">
        <v>58419</v>
      </c>
    </row>
    <row r="8208" spans="1:6" x14ac:dyDescent="0.2">
      <c r="A8208" s="8" t="s">
        <v>10454</v>
      </c>
      <c r="B8208" s="8">
        <v>404892</v>
      </c>
      <c r="C8208" s="1">
        <f t="shared" si="128"/>
        <v>1</v>
      </c>
      <c r="D8208" s="4" t="s">
        <v>61326</v>
      </c>
      <c r="E8208" s="8">
        <v>43119</v>
      </c>
      <c r="F8208" s="8" t="s">
        <v>58424</v>
      </c>
    </row>
    <row r="8209" spans="1:6" x14ac:dyDescent="0.2">
      <c r="A8209" s="8" t="s">
        <v>10455</v>
      </c>
      <c r="B8209" s="8">
        <v>122012</v>
      </c>
      <c r="C8209" s="1">
        <f t="shared" si="128"/>
        <v>3</v>
      </c>
      <c r="D8209" s="4" t="s">
        <v>62183</v>
      </c>
      <c r="E8209" s="8">
        <v>44722</v>
      </c>
      <c r="F8209" s="8" t="s">
        <v>58424</v>
      </c>
    </row>
    <row r="8210" spans="1:6" x14ac:dyDescent="0.2">
      <c r="A8210" s="8" t="s">
        <v>10456</v>
      </c>
      <c r="B8210" s="8">
        <v>424462</v>
      </c>
      <c r="C8210" s="1">
        <f t="shared" si="128"/>
        <v>1</v>
      </c>
      <c r="D8210" s="4" t="s">
        <v>67833</v>
      </c>
      <c r="E8210" s="8">
        <v>51546</v>
      </c>
      <c r="F8210" s="8" t="s">
        <v>58420</v>
      </c>
    </row>
    <row r="8211" spans="1:6" x14ac:dyDescent="0.2">
      <c r="A8211" s="8" t="s">
        <v>10457</v>
      </c>
      <c r="B8211" s="8">
        <v>343210</v>
      </c>
      <c r="C8211" s="1">
        <f t="shared" si="128"/>
        <v>2</v>
      </c>
      <c r="D8211" s="4" t="s">
        <v>65653</v>
      </c>
      <c r="E8211" s="8">
        <v>43993</v>
      </c>
      <c r="F8211" s="8" t="s">
        <v>58420</v>
      </c>
    </row>
    <row r="8212" spans="1:6" x14ac:dyDescent="0.2">
      <c r="A8212" s="8" t="s">
        <v>10458</v>
      </c>
      <c r="B8212" s="8">
        <v>433763</v>
      </c>
      <c r="C8212" s="1">
        <f t="shared" si="128"/>
        <v>1</v>
      </c>
      <c r="D8212" s="4" t="s">
        <v>61788</v>
      </c>
      <c r="E8212" s="8">
        <v>43991</v>
      </c>
      <c r="F8212" s="8" t="s">
        <v>58424</v>
      </c>
    </row>
    <row r="8213" spans="1:6" x14ac:dyDescent="0.2">
      <c r="A8213" s="8" t="s">
        <v>10459</v>
      </c>
      <c r="B8213" s="8">
        <v>248783</v>
      </c>
      <c r="C8213" s="1">
        <f t="shared" si="128"/>
        <v>1</v>
      </c>
      <c r="D8213" s="4" t="s">
        <v>65543</v>
      </c>
      <c r="E8213" s="8">
        <v>43093</v>
      </c>
      <c r="F8213" s="8" t="s">
        <v>58420</v>
      </c>
    </row>
    <row r="8214" spans="1:6" x14ac:dyDescent="0.2">
      <c r="A8214" s="8" t="s">
        <v>10460</v>
      </c>
      <c r="B8214" s="8">
        <v>479705</v>
      </c>
      <c r="C8214" s="1">
        <f t="shared" si="128"/>
        <v>2</v>
      </c>
      <c r="D8214" s="4" t="s">
        <v>62589</v>
      </c>
      <c r="E8214" s="8">
        <v>45654</v>
      </c>
      <c r="F8214" s="8" t="s">
        <v>58426</v>
      </c>
    </row>
    <row r="8215" spans="1:6" x14ac:dyDescent="0.2">
      <c r="A8215" s="8" t="s">
        <v>10461</v>
      </c>
      <c r="B8215" s="8">
        <v>361723</v>
      </c>
      <c r="C8215" s="1">
        <f t="shared" si="128"/>
        <v>1</v>
      </c>
      <c r="D8215" s="4" t="s">
        <v>61893</v>
      </c>
      <c r="E8215" s="8">
        <v>44227</v>
      </c>
      <c r="F8215" s="8" t="s">
        <v>58426</v>
      </c>
    </row>
    <row r="8216" spans="1:6" x14ac:dyDescent="0.2">
      <c r="A8216" s="8" t="s">
        <v>10462</v>
      </c>
      <c r="B8216" s="8">
        <v>323177</v>
      </c>
      <c r="C8216" s="1">
        <f t="shared" si="128"/>
        <v>1</v>
      </c>
      <c r="D8216" s="4" t="s">
        <v>61669</v>
      </c>
      <c r="E8216" s="8">
        <v>43790</v>
      </c>
      <c r="F8216" s="8" t="s">
        <v>58424</v>
      </c>
    </row>
    <row r="8217" spans="1:6" x14ac:dyDescent="0.2">
      <c r="A8217" s="8" t="s">
        <v>10463</v>
      </c>
      <c r="B8217" s="8">
        <v>482088</v>
      </c>
      <c r="C8217" s="1">
        <f t="shared" si="128"/>
        <v>1</v>
      </c>
      <c r="D8217" s="4" t="s">
        <v>64313</v>
      </c>
      <c r="E8217" s="8">
        <v>47348</v>
      </c>
      <c r="F8217" s="8" t="s">
        <v>58419</v>
      </c>
    </row>
    <row r="8218" spans="1:6" x14ac:dyDescent="0.2">
      <c r="A8218" s="8" t="s">
        <v>10464</v>
      </c>
      <c r="B8218" s="8">
        <v>481678</v>
      </c>
      <c r="C8218" s="1">
        <f t="shared" si="128"/>
        <v>1</v>
      </c>
      <c r="D8218" s="4" t="s">
        <v>63901</v>
      </c>
      <c r="E8218" s="8">
        <v>46461</v>
      </c>
      <c r="F8218" s="8" t="s">
        <v>58419</v>
      </c>
    </row>
    <row r="8219" spans="1:6" x14ac:dyDescent="0.2">
      <c r="A8219" s="8" t="s">
        <v>10465</v>
      </c>
      <c r="B8219" s="8">
        <v>354103</v>
      </c>
      <c r="C8219" s="1">
        <f t="shared" si="128"/>
        <v>1</v>
      </c>
      <c r="D8219" s="4" t="s">
        <v>62039</v>
      </c>
      <c r="E8219" s="8">
        <v>44469</v>
      </c>
      <c r="F8219" s="8" t="s">
        <v>58424</v>
      </c>
    </row>
    <row r="8220" spans="1:6" x14ac:dyDescent="0.2">
      <c r="A8220" s="8" t="s">
        <v>10466</v>
      </c>
      <c r="B8220" s="8">
        <v>343540</v>
      </c>
      <c r="C8220" s="1">
        <f t="shared" si="128"/>
        <v>1</v>
      </c>
      <c r="D8220" s="4" t="s">
        <v>68352</v>
      </c>
      <c r="E8220" s="8">
        <v>52235</v>
      </c>
      <c r="F8220" s="8" t="s">
        <v>58420</v>
      </c>
    </row>
    <row r="8221" spans="1:6" x14ac:dyDescent="0.2">
      <c r="A8221" s="8" t="s">
        <v>10467</v>
      </c>
      <c r="B8221" s="8">
        <v>481723</v>
      </c>
      <c r="C8221" s="1">
        <f t="shared" si="128"/>
        <v>1</v>
      </c>
      <c r="D8221" s="4" t="s">
        <v>65230</v>
      </c>
      <c r="E8221" s="8">
        <v>49995</v>
      </c>
      <c r="F8221" s="8" t="s">
        <v>58426</v>
      </c>
    </row>
    <row r="8222" spans="1:6" x14ac:dyDescent="0.2">
      <c r="A8222" s="8" t="s">
        <v>10468</v>
      </c>
      <c r="B8222" s="8">
        <v>100472</v>
      </c>
      <c r="C8222" s="1">
        <f t="shared" si="128"/>
        <v>2</v>
      </c>
      <c r="D8222" s="4" t="s">
        <v>62178</v>
      </c>
      <c r="E8222" s="8">
        <v>44717</v>
      </c>
      <c r="F8222" s="8" t="s">
        <v>58424</v>
      </c>
    </row>
    <row r="8223" spans="1:6" x14ac:dyDescent="0.2">
      <c r="A8223" s="8" t="s">
        <v>10469</v>
      </c>
      <c r="B8223" s="8">
        <v>426560</v>
      </c>
      <c r="C8223" s="1">
        <f t="shared" si="128"/>
        <v>1</v>
      </c>
      <c r="D8223" s="4" t="s">
        <v>62446</v>
      </c>
      <c r="E8223" s="8">
        <v>45336</v>
      </c>
      <c r="F8223" s="8" t="s">
        <v>58424</v>
      </c>
    </row>
    <row r="8224" spans="1:6" x14ac:dyDescent="0.2">
      <c r="A8224" s="8" t="s">
        <v>10470</v>
      </c>
      <c r="B8224" s="8">
        <v>173793</v>
      </c>
      <c r="C8224" s="1">
        <f t="shared" si="128"/>
        <v>1</v>
      </c>
      <c r="D8224" s="4" t="s">
        <v>61216</v>
      </c>
      <c r="E8224" s="8">
        <v>42707</v>
      </c>
      <c r="F8224" s="8" t="s">
        <v>58423</v>
      </c>
    </row>
    <row r="8225" spans="1:6" x14ac:dyDescent="0.2">
      <c r="A8225" s="8" t="s">
        <v>10471</v>
      </c>
      <c r="B8225" s="8">
        <v>482027</v>
      </c>
      <c r="C8225" s="1">
        <f t="shared" si="128"/>
        <v>1</v>
      </c>
      <c r="D8225" s="4" t="s">
        <v>63734</v>
      </c>
      <c r="E8225" s="8">
        <v>46000</v>
      </c>
      <c r="F8225" s="8" t="s">
        <v>58424</v>
      </c>
    </row>
    <row r="8226" spans="1:6" x14ac:dyDescent="0.2">
      <c r="A8226" s="8" t="s">
        <v>10472</v>
      </c>
      <c r="B8226" s="8">
        <v>427615</v>
      </c>
      <c r="C8226" s="1">
        <f t="shared" si="128"/>
        <v>1</v>
      </c>
      <c r="D8226" s="4" t="s">
        <v>65964</v>
      </c>
      <c r="E8226" s="8">
        <v>47643</v>
      </c>
      <c r="F8226" s="8" t="s">
        <v>58420</v>
      </c>
    </row>
    <row r="8227" spans="1:6" x14ac:dyDescent="0.2">
      <c r="A8227" s="8" t="s">
        <v>10473</v>
      </c>
      <c r="B8227" s="8">
        <v>367655</v>
      </c>
      <c r="C8227" s="1">
        <f t="shared" si="128"/>
        <v>1</v>
      </c>
      <c r="D8227" s="4" t="s">
        <v>65332</v>
      </c>
      <c r="E8227" s="8">
        <v>50498</v>
      </c>
      <c r="F8227" s="8" t="s">
        <v>58426</v>
      </c>
    </row>
    <row r="8228" spans="1:6" x14ac:dyDescent="0.2">
      <c r="A8228" s="8" t="s">
        <v>10475</v>
      </c>
      <c r="B8228" s="8">
        <v>431985</v>
      </c>
      <c r="C8228" s="1">
        <f t="shared" si="128"/>
        <v>1</v>
      </c>
      <c r="D8228" s="4" t="s">
        <v>61888</v>
      </c>
      <c r="E8228" s="8">
        <v>44215</v>
      </c>
      <c r="F8228" s="8" t="s">
        <v>58424</v>
      </c>
    </row>
    <row r="8229" spans="1:6" x14ac:dyDescent="0.2">
      <c r="A8229" s="8" t="s">
        <v>10476</v>
      </c>
      <c r="B8229" s="8">
        <v>429306</v>
      </c>
      <c r="C8229" s="1">
        <f t="shared" si="128"/>
        <v>1</v>
      </c>
      <c r="D8229" s="4" t="s">
        <v>64660</v>
      </c>
      <c r="E8229" s="8">
        <v>48286</v>
      </c>
      <c r="F8229" s="8" t="s">
        <v>58419</v>
      </c>
    </row>
    <row r="8230" spans="1:6" x14ac:dyDescent="0.2">
      <c r="A8230" s="8" t="s">
        <v>10477</v>
      </c>
      <c r="B8230" s="8">
        <v>482559</v>
      </c>
      <c r="C8230" s="1">
        <f t="shared" si="128"/>
        <v>1</v>
      </c>
      <c r="D8230" s="4" t="s">
        <v>64997</v>
      </c>
      <c r="E8230" s="8">
        <v>49039</v>
      </c>
      <c r="F8230" s="8" t="s">
        <v>58426</v>
      </c>
    </row>
    <row r="8231" spans="1:6" x14ac:dyDescent="0.2">
      <c r="A8231" s="8" t="s">
        <v>10478</v>
      </c>
      <c r="B8231" s="8">
        <v>365665</v>
      </c>
      <c r="C8231" s="1">
        <f t="shared" si="128"/>
        <v>2</v>
      </c>
      <c r="D8231" s="4" t="s">
        <v>64623</v>
      </c>
      <c r="E8231" s="8">
        <v>48184</v>
      </c>
      <c r="F8231" s="8" t="s">
        <v>58426</v>
      </c>
    </row>
    <row r="8232" spans="1:6" x14ac:dyDescent="0.2">
      <c r="A8232" s="8" t="s">
        <v>10479</v>
      </c>
      <c r="B8232" s="8">
        <v>364782</v>
      </c>
      <c r="C8232" s="1">
        <f t="shared" si="128"/>
        <v>1</v>
      </c>
      <c r="D8232" s="4" t="s">
        <v>64465</v>
      </c>
      <c r="E8232" s="8">
        <v>47791</v>
      </c>
      <c r="F8232" s="8" t="s">
        <v>58419</v>
      </c>
    </row>
    <row r="8233" spans="1:6" x14ac:dyDescent="0.2">
      <c r="A8233" s="8" t="s">
        <v>10480</v>
      </c>
      <c r="B8233" s="8">
        <v>111780</v>
      </c>
      <c r="C8233" s="1">
        <f t="shared" si="128"/>
        <v>2</v>
      </c>
      <c r="D8233" s="4" t="s">
        <v>65528</v>
      </c>
      <c r="E8233" s="8">
        <v>42528</v>
      </c>
      <c r="F8233" s="8" t="s">
        <v>58420</v>
      </c>
    </row>
    <row r="8234" spans="1:6" x14ac:dyDescent="0.2">
      <c r="A8234" s="8" t="s">
        <v>10481</v>
      </c>
      <c r="B8234" s="8">
        <v>437196</v>
      </c>
      <c r="C8234" s="1">
        <f t="shared" si="128"/>
        <v>1</v>
      </c>
      <c r="D8234" s="4" t="s">
        <v>65962</v>
      </c>
      <c r="E8234" s="8">
        <v>47639</v>
      </c>
      <c r="F8234" s="8" t="s">
        <v>58420</v>
      </c>
    </row>
    <row r="8235" spans="1:6" x14ac:dyDescent="0.2">
      <c r="A8235" s="8" t="s">
        <v>10482</v>
      </c>
      <c r="B8235" s="8">
        <v>434230</v>
      </c>
      <c r="C8235" s="1">
        <f t="shared" si="128"/>
        <v>1</v>
      </c>
      <c r="D8235" s="4" t="s">
        <v>61914</v>
      </c>
      <c r="E8235" s="8">
        <v>44281</v>
      </c>
      <c r="F8235" s="8" t="s">
        <v>58424</v>
      </c>
    </row>
    <row r="8236" spans="1:6" x14ac:dyDescent="0.2">
      <c r="A8236" s="8" t="s">
        <v>10483</v>
      </c>
      <c r="B8236" s="8">
        <v>246934</v>
      </c>
      <c r="C8236" s="1">
        <f t="shared" si="128"/>
        <v>1</v>
      </c>
      <c r="D8236" s="4" t="s">
        <v>64079</v>
      </c>
      <c r="E8236" s="8">
        <v>46802</v>
      </c>
      <c r="F8236" s="8" t="s">
        <v>58426</v>
      </c>
    </row>
    <row r="8237" spans="1:6" x14ac:dyDescent="0.2">
      <c r="A8237" s="8" t="s">
        <v>10486</v>
      </c>
      <c r="B8237" s="8">
        <v>480732</v>
      </c>
      <c r="C8237" s="1">
        <f t="shared" si="128"/>
        <v>1</v>
      </c>
      <c r="D8237" s="4" t="s">
        <v>64025</v>
      </c>
      <c r="E8237" s="8">
        <v>46700</v>
      </c>
      <c r="F8237" s="8" t="s">
        <v>58419</v>
      </c>
    </row>
    <row r="8238" spans="1:6" x14ac:dyDescent="0.2">
      <c r="A8238" s="8" t="s">
        <v>10490</v>
      </c>
      <c r="B8238" s="8">
        <v>357353</v>
      </c>
      <c r="C8238" s="1">
        <f t="shared" si="128"/>
        <v>1</v>
      </c>
      <c r="D8238" s="4" t="s">
        <v>61339</v>
      </c>
      <c r="E8238" s="8">
        <v>43160</v>
      </c>
      <c r="F8238" s="8" t="s">
        <v>58419</v>
      </c>
    </row>
    <row r="8239" spans="1:6" x14ac:dyDescent="0.2">
      <c r="A8239" s="8" t="s">
        <v>10491</v>
      </c>
      <c r="B8239" s="8">
        <v>351849</v>
      </c>
      <c r="C8239" s="1">
        <f t="shared" si="128"/>
        <v>2</v>
      </c>
      <c r="D8239" s="4" t="s">
        <v>66706</v>
      </c>
      <c r="E8239" s="8">
        <v>49957</v>
      </c>
      <c r="F8239" s="8" t="s">
        <v>58420</v>
      </c>
    </row>
    <row r="8240" spans="1:6" x14ac:dyDescent="0.2">
      <c r="A8240" s="8" t="s">
        <v>10493</v>
      </c>
      <c r="B8240" s="8">
        <v>467729</v>
      </c>
      <c r="C8240" s="1">
        <f t="shared" si="128"/>
        <v>1</v>
      </c>
      <c r="D8240" s="4" t="s">
        <v>62299</v>
      </c>
      <c r="E8240" s="8">
        <v>45013</v>
      </c>
      <c r="F8240" s="8" t="s">
        <v>58424</v>
      </c>
    </row>
    <row r="8241" spans="1:6" x14ac:dyDescent="0.2">
      <c r="A8241" s="8" t="s">
        <v>10497</v>
      </c>
      <c r="B8241" s="8">
        <v>417194</v>
      </c>
      <c r="C8241" s="1">
        <f t="shared" si="128"/>
        <v>1</v>
      </c>
      <c r="D8241" s="4" t="s">
        <v>61850</v>
      </c>
      <c r="E8241" s="8">
        <v>44132</v>
      </c>
      <c r="F8241" s="8" t="s">
        <v>58423</v>
      </c>
    </row>
    <row r="8242" spans="1:6" x14ac:dyDescent="0.2">
      <c r="A8242" s="8" t="s">
        <v>10500</v>
      </c>
      <c r="B8242" s="8">
        <v>358967</v>
      </c>
      <c r="C8242" s="1">
        <f t="shared" si="128"/>
        <v>1</v>
      </c>
      <c r="D8242" s="4" t="s">
        <v>68680</v>
      </c>
      <c r="E8242" s="8">
        <v>52768</v>
      </c>
      <c r="F8242" s="8" t="s">
        <v>58420</v>
      </c>
    </row>
    <row r="8243" spans="1:6" x14ac:dyDescent="0.2">
      <c r="A8243" s="8" t="s">
        <v>10501</v>
      </c>
      <c r="B8243" s="8">
        <v>359028</v>
      </c>
      <c r="C8243" s="1">
        <f t="shared" si="128"/>
        <v>1</v>
      </c>
      <c r="D8243" s="4" t="s">
        <v>68442</v>
      </c>
      <c r="E8243" s="8">
        <v>52390</v>
      </c>
      <c r="F8243" s="8" t="s">
        <v>58420</v>
      </c>
    </row>
    <row r="8244" spans="1:6" x14ac:dyDescent="0.2">
      <c r="A8244" s="8" t="s">
        <v>10502</v>
      </c>
      <c r="B8244" s="8">
        <v>367601</v>
      </c>
      <c r="C8244" s="1">
        <f t="shared" si="128"/>
        <v>1</v>
      </c>
      <c r="D8244" s="4" t="s">
        <v>62333</v>
      </c>
      <c r="E8244" s="8">
        <v>45072</v>
      </c>
      <c r="F8244" s="8" t="s">
        <v>58424</v>
      </c>
    </row>
    <row r="8245" spans="1:6" x14ac:dyDescent="0.2">
      <c r="A8245" s="8" t="s">
        <v>10503</v>
      </c>
      <c r="B8245" s="8">
        <v>479845</v>
      </c>
      <c r="C8245" s="1">
        <f t="shared" si="128"/>
        <v>1</v>
      </c>
      <c r="D8245" s="4" t="s">
        <v>64028</v>
      </c>
      <c r="E8245" s="8">
        <v>46703</v>
      </c>
      <c r="F8245" s="8" t="s">
        <v>58419</v>
      </c>
    </row>
    <row r="8246" spans="1:6" x14ac:dyDescent="0.2">
      <c r="A8246" s="8" t="s">
        <v>10504</v>
      </c>
      <c r="B8246" s="8">
        <v>257938</v>
      </c>
      <c r="C8246" s="1">
        <f t="shared" si="128"/>
        <v>1</v>
      </c>
      <c r="D8246" s="4" t="s">
        <v>68590</v>
      </c>
      <c r="E8246" s="8">
        <v>52612</v>
      </c>
      <c r="F8246" s="8" t="s">
        <v>58420</v>
      </c>
    </row>
    <row r="8247" spans="1:6" x14ac:dyDescent="0.2">
      <c r="A8247" s="8" t="s">
        <v>10505</v>
      </c>
      <c r="B8247" s="8">
        <v>477182</v>
      </c>
      <c r="C8247" s="1">
        <f t="shared" si="128"/>
        <v>1</v>
      </c>
      <c r="D8247" s="4" t="s">
        <v>65703</v>
      </c>
      <c r="E8247" s="8">
        <v>44536</v>
      </c>
      <c r="F8247" s="8" t="s">
        <v>58420</v>
      </c>
    </row>
    <row r="8248" spans="1:6" x14ac:dyDescent="0.2">
      <c r="A8248" s="8" t="s">
        <v>10506</v>
      </c>
      <c r="B8248" s="8">
        <v>84759</v>
      </c>
      <c r="C8248" s="1">
        <f t="shared" si="128"/>
        <v>2</v>
      </c>
      <c r="D8248" s="4" t="s">
        <v>65839</v>
      </c>
      <c r="E8248" s="8">
        <v>46535</v>
      </c>
      <c r="F8248" s="8" t="s">
        <v>58420</v>
      </c>
    </row>
    <row r="8249" spans="1:6" x14ac:dyDescent="0.2">
      <c r="A8249" s="8" t="s">
        <v>10507</v>
      </c>
      <c r="B8249" s="8">
        <v>367152</v>
      </c>
      <c r="C8249" s="1">
        <f t="shared" si="128"/>
        <v>1</v>
      </c>
      <c r="D8249" s="4" t="s">
        <v>62336</v>
      </c>
      <c r="E8249" s="8">
        <v>45076</v>
      </c>
      <c r="F8249" s="8" t="s">
        <v>58419</v>
      </c>
    </row>
    <row r="8250" spans="1:6" x14ac:dyDescent="0.2">
      <c r="A8250" s="8" t="s">
        <v>10508</v>
      </c>
      <c r="B8250" s="8">
        <v>481960</v>
      </c>
      <c r="C8250" s="1">
        <f t="shared" si="128"/>
        <v>1</v>
      </c>
      <c r="D8250" s="4" t="s">
        <v>61599</v>
      </c>
      <c r="E8250" s="8">
        <v>43670</v>
      </c>
      <c r="F8250" s="8" t="s">
        <v>58419</v>
      </c>
    </row>
    <row r="8251" spans="1:6" x14ac:dyDescent="0.2">
      <c r="A8251" s="8" t="s">
        <v>10511</v>
      </c>
      <c r="B8251" s="8">
        <v>483756</v>
      </c>
      <c r="C8251" s="1">
        <f t="shared" si="128"/>
        <v>1</v>
      </c>
      <c r="D8251" s="4" t="s">
        <v>65246</v>
      </c>
      <c r="E8251" s="8">
        <v>50113</v>
      </c>
      <c r="F8251" s="8" t="s">
        <v>58426</v>
      </c>
    </row>
    <row r="8252" spans="1:6" x14ac:dyDescent="0.2">
      <c r="A8252" s="8" t="s">
        <v>10512</v>
      </c>
      <c r="B8252" s="8">
        <v>479521</v>
      </c>
      <c r="C8252" s="1">
        <f t="shared" si="128"/>
        <v>1</v>
      </c>
      <c r="D8252" s="4" t="s">
        <v>64072</v>
      </c>
      <c r="E8252" s="8">
        <v>46794</v>
      </c>
      <c r="F8252" s="8" t="s">
        <v>58419</v>
      </c>
    </row>
    <row r="8253" spans="1:6" x14ac:dyDescent="0.2">
      <c r="A8253" s="8" t="s">
        <v>10513</v>
      </c>
      <c r="B8253" s="8">
        <v>482133</v>
      </c>
      <c r="C8253" s="1">
        <f t="shared" si="128"/>
        <v>2</v>
      </c>
      <c r="D8253" s="4" t="s">
        <v>64367</v>
      </c>
      <c r="E8253" s="8">
        <v>47465</v>
      </c>
      <c r="F8253" s="8" t="s">
        <v>58419</v>
      </c>
    </row>
    <row r="8254" spans="1:6" x14ac:dyDescent="0.2">
      <c r="A8254" s="8" t="s">
        <v>10514</v>
      </c>
      <c r="B8254" s="8">
        <v>468714</v>
      </c>
      <c r="C8254" s="1">
        <f t="shared" si="128"/>
        <v>1</v>
      </c>
      <c r="D8254" s="4" t="s">
        <v>64920</v>
      </c>
      <c r="E8254" s="8">
        <v>48866</v>
      </c>
      <c r="F8254" s="8" t="s">
        <v>58426</v>
      </c>
    </row>
    <row r="8255" spans="1:6" x14ac:dyDescent="0.2">
      <c r="A8255" s="8" t="s">
        <v>10515</v>
      </c>
      <c r="B8255" s="8">
        <v>471768</v>
      </c>
      <c r="C8255" s="1">
        <f t="shared" si="128"/>
        <v>1</v>
      </c>
      <c r="D8255" s="4" t="s">
        <v>62022</v>
      </c>
      <c r="E8255" s="8">
        <v>44450</v>
      </c>
      <c r="F8255" s="8" t="s">
        <v>58424</v>
      </c>
    </row>
    <row r="8256" spans="1:6" x14ac:dyDescent="0.2">
      <c r="A8256" s="8" t="s">
        <v>10516</v>
      </c>
      <c r="B8256" s="8">
        <v>298794</v>
      </c>
      <c r="C8256" s="1">
        <f t="shared" si="128"/>
        <v>1</v>
      </c>
      <c r="D8256" s="4" t="s">
        <v>66444</v>
      </c>
      <c r="E8256" s="8">
        <v>49342</v>
      </c>
      <c r="F8256" s="8" t="s">
        <v>58420</v>
      </c>
    </row>
    <row r="8257" spans="1:6" x14ac:dyDescent="0.2">
      <c r="A8257" s="8" t="s">
        <v>10517</v>
      </c>
      <c r="B8257" s="8">
        <v>480899</v>
      </c>
      <c r="C8257" s="1">
        <f t="shared" si="128"/>
        <v>1</v>
      </c>
      <c r="D8257" s="4" t="s">
        <v>64099</v>
      </c>
      <c r="E8257" s="8">
        <v>46917</v>
      </c>
      <c r="F8257" s="8" t="s">
        <v>58419</v>
      </c>
    </row>
    <row r="8258" spans="1:6" x14ac:dyDescent="0.2">
      <c r="A8258" s="8" t="s">
        <v>10518</v>
      </c>
      <c r="B8258" s="8">
        <v>373898</v>
      </c>
      <c r="C8258" s="1">
        <f t="shared" ref="C8258:C8321" si="129">COUNTIFS(B:B,B8258)</f>
        <v>1</v>
      </c>
      <c r="D8258" s="4" t="s">
        <v>62397</v>
      </c>
      <c r="E8258" s="8">
        <v>45218</v>
      </c>
      <c r="F8258" s="8" t="s">
        <v>58419</v>
      </c>
    </row>
    <row r="8259" spans="1:6" x14ac:dyDescent="0.2">
      <c r="A8259" s="8" t="s">
        <v>10519</v>
      </c>
      <c r="B8259" s="8">
        <v>482263</v>
      </c>
      <c r="C8259" s="1">
        <f t="shared" si="129"/>
        <v>1</v>
      </c>
      <c r="D8259" s="4" t="s">
        <v>64315</v>
      </c>
      <c r="E8259" s="8">
        <v>47350</v>
      </c>
      <c r="F8259" s="8" t="s">
        <v>58419</v>
      </c>
    </row>
    <row r="8260" spans="1:6" x14ac:dyDescent="0.2">
      <c r="A8260" s="8" t="s">
        <v>10520</v>
      </c>
      <c r="B8260" s="8">
        <v>375450</v>
      </c>
      <c r="C8260" s="1">
        <f t="shared" si="129"/>
        <v>1</v>
      </c>
      <c r="D8260" s="4" t="s">
        <v>65948</v>
      </c>
      <c r="E8260" s="8">
        <v>47563</v>
      </c>
      <c r="F8260" s="8" t="s">
        <v>58420</v>
      </c>
    </row>
    <row r="8261" spans="1:6" x14ac:dyDescent="0.2">
      <c r="A8261" s="8" t="s">
        <v>10521</v>
      </c>
      <c r="B8261" s="8">
        <v>63807</v>
      </c>
      <c r="C8261" s="1">
        <f t="shared" si="129"/>
        <v>1</v>
      </c>
      <c r="D8261" s="4" t="s">
        <v>61257</v>
      </c>
      <c r="E8261" s="8">
        <v>42792</v>
      </c>
      <c r="F8261" s="8" t="s">
        <v>58423</v>
      </c>
    </row>
    <row r="8262" spans="1:6" x14ac:dyDescent="0.2">
      <c r="A8262" s="8" t="s">
        <v>10522</v>
      </c>
      <c r="B8262" s="8">
        <v>417179</v>
      </c>
      <c r="C8262" s="1">
        <f t="shared" si="129"/>
        <v>1</v>
      </c>
      <c r="D8262" s="4" t="s">
        <v>62550</v>
      </c>
      <c r="E8262" s="8">
        <v>45586</v>
      </c>
      <c r="F8262" s="8" t="s">
        <v>58419</v>
      </c>
    </row>
    <row r="8263" spans="1:6" x14ac:dyDescent="0.2">
      <c r="A8263" s="8" t="s">
        <v>10525</v>
      </c>
      <c r="B8263" s="8">
        <v>180921</v>
      </c>
      <c r="C8263" s="1">
        <f t="shared" si="129"/>
        <v>1</v>
      </c>
      <c r="D8263" s="4" t="s">
        <v>64672</v>
      </c>
      <c r="E8263" s="8">
        <v>48337</v>
      </c>
      <c r="F8263" s="8" t="s">
        <v>58419</v>
      </c>
    </row>
    <row r="8264" spans="1:6" x14ac:dyDescent="0.2">
      <c r="A8264" s="8" t="s">
        <v>10528</v>
      </c>
      <c r="B8264" s="8">
        <v>480004</v>
      </c>
      <c r="C8264" s="1">
        <f t="shared" si="129"/>
        <v>1</v>
      </c>
      <c r="D8264" s="4" t="s">
        <v>68019</v>
      </c>
      <c r="E8264" s="8">
        <v>51801</v>
      </c>
      <c r="F8264" s="8" t="s">
        <v>58420</v>
      </c>
    </row>
    <row r="8265" spans="1:6" x14ac:dyDescent="0.2">
      <c r="A8265" s="8" t="s">
        <v>10457</v>
      </c>
      <c r="B8265" s="8">
        <v>343210</v>
      </c>
      <c r="C8265" s="1">
        <f t="shared" si="129"/>
        <v>2</v>
      </c>
      <c r="D8265" s="4" t="s">
        <v>61793</v>
      </c>
      <c r="E8265" s="8">
        <v>43999</v>
      </c>
      <c r="F8265" s="8" t="s">
        <v>58424</v>
      </c>
    </row>
    <row r="8266" spans="1:6" x14ac:dyDescent="0.2">
      <c r="A8266" s="8" t="s">
        <v>10531</v>
      </c>
      <c r="B8266" s="8">
        <v>35680</v>
      </c>
      <c r="C8266" s="1">
        <f t="shared" si="129"/>
        <v>1</v>
      </c>
      <c r="D8266" s="4" t="s">
        <v>59583</v>
      </c>
      <c r="E8266" s="8">
        <v>14684</v>
      </c>
      <c r="F8266" s="8" t="s">
        <v>68736</v>
      </c>
    </row>
    <row r="8267" spans="1:6" x14ac:dyDescent="0.2">
      <c r="A8267" s="8" t="s">
        <v>10532</v>
      </c>
      <c r="B8267" s="8">
        <v>479869</v>
      </c>
      <c r="C8267" s="1">
        <f t="shared" si="129"/>
        <v>1</v>
      </c>
      <c r="D8267" s="4" t="s">
        <v>65822</v>
      </c>
      <c r="E8267" s="8">
        <v>46245</v>
      </c>
      <c r="F8267" s="8" t="s">
        <v>58420</v>
      </c>
    </row>
    <row r="8268" spans="1:6" x14ac:dyDescent="0.2">
      <c r="A8268" s="8" t="s">
        <v>10533</v>
      </c>
      <c r="B8268" s="8">
        <v>479676</v>
      </c>
      <c r="C8268" s="1">
        <f t="shared" si="129"/>
        <v>1</v>
      </c>
      <c r="D8268" s="4" t="s">
        <v>61709</v>
      </c>
      <c r="E8268" s="8">
        <v>43842</v>
      </c>
      <c r="F8268" s="8" t="s">
        <v>58419</v>
      </c>
    </row>
    <row r="8269" spans="1:6" x14ac:dyDescent="0.2">
      <c r="A8269" s="8" t="s">
        <v>10534</v>
      </c>
      <c r="B8269" s="8">
        <v>475906</v>
      </c>
      <c r="C8269" s="1">
        <f t="shared" si="129"/>
        <v>2</v>
      </c>
      <c r="D8269" s="4" t="s">
        <v>68403</v>
      </c>
      <c r="E8269" s="8">
        <v>52331</v>
      </c>
      <c r="F8269" s="8" t="s">
        <v>58420</v>
      </c>
    </row>
    <row r="8270" spans="1:6" x14ac:dyDescent="0.2">
      <c r="A8270" s="8" t="s">
        <v>10536</v>
      </c>
      <c r="B8270" s="8">
        <v>441976</v>
      </c>
      <c r="C8270" s="1">
        <f t="shared" si="129"/>
        <v>1</v>
      </c>
      <c r="D8270" s="4" t="s">
        <v>65660</v>
      </c>
      <c r="E8270" s="8">
        <v>44043</v>
      </c>
      <c r="F8270" s="8" t="s">
        <v>58420</v>
      </c>
    </row>
    <row r="8271" spans="1:6" x14ac:dyDescent="0.2">
      <c r="A8271" s="8" t="s">
        <v>10538</v>
      </c>
      <c r="B8271" s="8">
        <v>482916</v>
      </c>
      <c r="C8271" s="1">
        <f t="shared" si="129"/>
        <v>1</v>
      </c>
      <c r="D8271" s="4" t="s">
        <v>65134</v>
      </c>
      <c r="E8271" s="8">
        <v>49436</v>
      </c>
      <c r="F8271" s="8" t="s">
        <v>58426</v>
      </c>
    </row>
    <row r="8272" spans="1:6" x14ac:dyDescent="0.2">
      <c r="A8272" s="8" t="s">
        <v>10539</v>
      </c>
      <c r="B8272" s="8">
        <v>294527</v>
      </c>
      <c r="C8272" s="1">
        <f t="shared" si="129"/>
        <v>1</v>
      </c>
      <c r="D8272" s="4" t="s">
        <v>64328</v>
      </c>
      <c r="E8272" s="8">
        <v>47379</v>
      </c>
      <c r="F8272" s="8" t="s">
        <v>58419</v>
      </c>
    </row>
    <row r="8273" spans="1:6" x14ac:dyDescent="0.2">
      <c r="A8273" s="8" t="s">
        <v>10540</v>
      </c>
      <c r="B8273" s="8">
        <v>481826</v>
      </c>
      <c r="C8273" s="1">
        <f t="shared" si="129"/>
        <v>1</v>
      </c>
      <c r="D8273" s="4" t="s">
        <v>64711</v>
      </c>
      <c r="E8273" s="8">
        <v>48427</v>
      </c>
      <c r="F8273" s="8" t="s">
        <v>58419</v>
      </c>
    </row>
    <row r="8274" spans="1:6" x14ac:dyDescent="0.2">
      <c r="A8274" s="8" t="s">
        <v>10542</v>
      </c>
      <c r="B8274" s="8">
        <v>428999</v>
      </c>
      <c r="C8274" s="1">
        <f t="shared" si="129"/>
        <v>1</v>
      </c>
      <c r="D8274" s="4" t="s">
        <v>62264</v>
      </c>
      <c r="E8274" s="8">
        <v>44920</v>
      </c>
      <c r="F8274" s="8" t="s">
        <v>58419</v>
      </c>
    </row>
    <row r="8275" spans="1:6" x14ac:dyDescent="0.2">
      <c r="A8275" s="8" t="s">
        <v>10543</v>
      </c>
      <c r="B8275" s="8">
        <v>480672</v>
      </c>
      <c r="C8275" s="1">
        <f t="shared" si="129"/>
        <v>1</v>
      </c>
      <c r="D8275" s="4" t="s">
        <v>61526</v>
      </c>
      <c r="E8275" s="8">
        <v>43527</v>
      </c>
      <c r="F8275" s="8" t="s">
        <v>58423</v>
      </c>
    </row>
    <row r="8276" spans="1:6" x14ac:dyDescent="0.2">
      <c r="A8276" s="8" t="s">
        <v>10547</v>
      </c>
      <c r="B8276" s="8">
        <v>302349</v>
      </c>
      <c r="C8276" s="1">
        <f t="shared" si="129"/>
        <v>2</v>
      </c>
      <c r="D8276" s="4" t="s">
        <v>61213</v>
      </c>
      <c r="E8276" s="8">
        <v>42702</v>
      </c>
      <c r="F8276" s="8" t="s">
        <v>58419</v>
      </c>
    </row>
    <row r="8277" spans="1:6" x14ac:dyDescent="0.2">
      <c r="A8277" s="8" t="s">
        <v>10550</v>
      </c>
      <c r="B8277" s="8">
        <v>480447</v>
      </c>
      <c r="C8277" s="1">
        <f t="shared" si="129"/>
        <v>1</v>
      </c>
      <c r="D8277" s="4" t="s">
        <v>64886</v>
      </c>
      <c r="E8277" s="8">
        <v>48791</v>
      </c>
      <c r="F8277" s="8" t="s">
        <v>58426</v>
      </c>
    </row>
    <row r="8278" spans="1:6" x14ac:dyDescent="0.2">
      <c r="A8278" s="8" t="s">
        <v>10551</v>
      </c>
      <c r="B8278" s="8">
        <v>362800</v>
      </c>
      <c r="C8278" s="1">
        <f t="shared" si="129"/>
        <v>1</v>
      </c>
      <c r="D8278" s="4" t="s">
        <v>68350</v>
      </c>
      <c r="E8278" s="8">
        <v>52231</v>
      </c>
      <c r="F8278" s="8" t="s">
        <v>58420</v>
      </c>
    </row>
    <row r="8279" spans="1:6" x14ac:dyDescent="0.2">
      <c r="A8279" s="8" t="s">
        <v>10552</v>
      </c>
      <c r="B8279" s="8">
        <v>477893</v>
      </c>
      <c r="C8279" s="1">
        <f t="shared" si="129"/>
        <v>1</v>
      </c>
      <c r="D8279" s="4" t="s">
        <v>64414</v>
      </c>
      <c r="E8279" s="8">
        <v>47619</v>
      </c>
      <c r="F8279" s="8" t="s">
        <v>58419</v>
      </c>
    </row>
    <row r="8280" spans="1:6" x14ac:dyDescent="0.2">
      <c r="A8280" s="8" t="s">
        <v>10553</v>
      </c>
      <c r="B8280" s="8">
        <v>147858</v>
      </c>
      <c r="C8280" s="1">
        <f t="shared" si="129"/>
        <v>1</v>
      </c>
      <c r="D8280" s="4" t="s">
        <v>59903</v>
      </c>
      <c r="E8280" s="8">
        <v>23592</v>
      </c>
      <c r="F8280" s="8" t="s">
        <v>68744</v>
      </c>
    </row>
    <row r="8281" spans="1:6" x14ac:dyDescent="0.2">
      <c r="A8281" s="8" t="s">
        <v>10555</v>
      </c>
      <c r="B8281" s="8">
        <v>371299</v>
      </c>
      <c r="C8281" s="1">
        <f t="shared" si="129"/>
        <v>2</v>
      </c>
      <c r="D8281" s="4" t="s">
        <v>64842</v>
      </c>
      <c r="E8281" s="8">
        <v>48699</v>
      </c>
      <c r="F8281" s="8" t="s">
        <v>58426</v>
      </c>
    </row>
    <row r="8282" spans="1:6" x14ac:dyDescent="0.2">
      <c r="A8282" s="8" t="s">
        <v>10556</v>
      </c>
      <c r="B8282" s="8">
        <v>483428</v>
      </c>
      <c r="C8282" s="1">
        <f t="shared" si="129"/>
        <v>1</v>
      </c>
      <c r="D8282" s="4" t="s">
        <v>61524</v>
      </c>
      <c r="E8282" s="8">
        <v>43525</v>
      </c>
      <c r="F8282" s="8" t="s">
        <v>58424</v>
      </c>
    </row>
    <row r="8283" spans="1:6" x14ac:dyDescent="0.2">
      <c r="A8283" s="8" t="s">
        <v>10557</v>
      </c>
      <c r="B8283" s="8">
        <v>481882</v>
      </c>
      <c r="C8283" s="1">
        <f t="shared" si="129"/>
        <v>1</v>
      </c>
      <c r="D8283" s="4" t="s">
        <v>61672</v>
      </c>
      <c r="E8283" s="8">
        <v>43794</v>
      </c>
      <c r="F8283" s="8" t="s">
        <v>58423</v>
      </c>
    </row>
    <row r="8284" spans="1:6" x14ac:dyDescent="0.2">
      <c r="A8284" s="8" t="s">
        <v>10558</v>
      </c>
      <c r="B8284" s="8">
        <v>479306</v>
      </c>
      <c r="C8284" s="1">
        <f t="shared" si="129"/>
        <v>1</v>
      </c>
      <c r="D8284" s="4" t="s">
        <v>61710</v>
      </c>
      <c r="E8284" s="8">
        <v>43845</v>
      </c>
      <c r="F8284" s="8" t="s">
        <v>58423</v>
      </c>
    </row>
    <row r="8285" spans="1:6" x14ac:dyDescent="0.2">
      <c r="A8285" s="8" t="s">
        <v>10559</v>
      </c>
      <c r="B8285" s="8">
        <v>61505</v>
      </c>
      <c r="C8285" s="1">
        <f t="shared" si="129"/>
        <v>1</v>
      </c>
      <c r="D8285" s="4" t="s">
        <v>62090</v>
      </c>
      <c r="E8285" s="8">
        <v>44550</v>
      </c>
      <c r="F8285" s="8" t="s">
        <v>58424</v>
      </c>
    </row>
    <row r="8286" spans="1:6" x14ac:dyDescent="0.2">
      <c r="A8286" s="8" t="s">
        <v>10560</v>
      </c>
      <c r="B8286" s="8">
        <v>239109</v>
      </c>
      <c r="C8286" s="1">
        <f t="shared" si="129"/>
        <v>1</v>
      </c>
      <c r="D8286" s="4" t="s">
        <v>60498</v>
      </c>
      <c r="E8286" s="8">
        <v>35036</v>
      </c>
      <c r="F8286" s="4" t="s">
        <v>58425</v>
      </c>
    </row>
    <row r="8287" spans="1:6" x14ac:dyDescent="0.2">
      <c r="A8287" s="8" t="s">
        <v>10564</v>
      </c>
      <c r="B8287" s="8">
        <v>360806</v>
      </c>
      <c r="C8287" s="1">
        <f t="shared" si="129"/>
        <v>1</v>
      </c>
      <c r="D8287" s="4" t="s">
        <v>65913</v>
      </c>
      <c r="E8287" s="8">
        <v>47420</v>
      </c>
      <c r="F8287" s="8" t="s">
        <v>58420</v>
      </c>
    </row>
    <row r="8288" spans="1:6" x14ac:dyDescent="0.2">
      <c r="A8288" s="8" t="s">
        <v>10565</v>
      </c>
      <c r="B8288" s="8">
        <v>482587</v>
      </c>
      <c r="C8288" s="1">
        <f t="shared" si="129"/>
        <v>1</v>
      </c>
      <c r="D8288" s="4" t="s">
        <v>65025</v>
      </c>
      <c r="E8288" s="8">
        <v>49113</v>
      </c>
      <c r="F8288" s="8" t="s">
        <v>58426</v>
      </c>
    </row>
    <row r="8289" spans="1:6" x14ac:dyDescent="0.2">
      <c r="A8289" s="8" t="s">
        <v>10567</v>
      </c>
      <c r="B8289" s="8">
        <v>410287</v>
      </c>
      <c r="C8289" s="1">
        <f t="shared" si="129"/>
        <v>1</v>
      </c>
      <c r="D8289" s="4" t="s">
        <v>62176</v>
      </c>
      <c r="E8289" s="8">
        <v>44714</v>
      </c>
      <c r="F8289" s="8" t="s">
        <v>58424</v>
      </c>
    </row>
    <row r="8290" spans="1:6" x14ac:dyDescent="0.2">
      <c r="A8290" s="8" t="s">
        <v>10568</v>
      </c>
      <c r="B8290" s="8">
        <v>256571</v>
      </c>
      <c r="C8290" s="1">
        <f t="shared" si="129"/>
        <v>1</v>
      </c>
      <c r="D8290" s="4" t="s">
        <v>68506</v>
      </c>
      <c r="E8290" s="8">
        <v>52475</v>
      </c>
      <c r="F8290" s="8" t="s">
        <v>58420</v>
      </c>
    </row>
    <row r="8291" spans="1:6" x14ac:dyDescent="0.2">
      <c r="A8291" s="8" t="s">
        <v>10569</v>
      </c>
      <c r="B8291" s="8">
        <v>479416</v>
      </c>
      <c r="C8291" s="1">
        <f t="shared" si="129"/>
        <v>1</v>
      </c>
      <c r="D8291" s="4" t="s">
        <v>65895</v>
      </c>
      <c r="E8291" s="8">
        <v>47305</v>
      </c>
      <c r="F8291" s="8" t="s">
        <v>58420</v>
      </c>
    </row>
    <row r="8292" spans="1:6" x14ac:dyDescent="0.2">
      <c r="A8292" s="8" t="s">
        <v>10570</v>
      </c>
      <c r="B8292" s="8">
        <v>352668</v>
      </c>
      <c r="C8292" s="1">
        <f t="shared" si="129"/>
        <v>1</v>
      </c>
      <c r="D8292" s="4" t="s">
        <v>61053</v>
      </c>
      <c r="E8292" s="8">
        <v>42162</v>
      </c>
      <c r="F8292" s="8" t="s">
        <v>58421</v>
      </c>
    </row>
    <row r="8293" spans="1:6" x14ac:dyDescent="0.2">
      <c r="A8293" s="8" t="s">
        <v>10572</v>
      </c>
      <c r="B8293" s="8">
        <v>481447</v>
      </c>
      <c r="C8293" s="1">
        <f t="shared" si="129"/>
        <v>1</v>
      </c>
      <c r="D8293" s="4" t="s">
        <v>62377</v>
      </c>
      <c r="E8293" s="8">
        <v>45196</v>
      </c>
      <c r="F8293" s="8" t="s">
        <v>58424</v>
      </c>
    </row>
    <row r="8294" spans="1:6" x14ac:dyDescent="0.2">
      <c r="A8294" s="8" t="s">
        <v>10574</v>
      </c>
      <c r="B8294" s="8">
        <v>477921</v>
      </c>
      <c r="C8294" s="1">
        <f t="shared" si="129"/>
        <v>1</v>
      </c>
      <c r="D8294" s="4" t="s">
        <v>67236</v>
      </c>
      <c r="E8294" s="8">
        <v>50810</v>
      </c>
      <c r="F8294" s="8" t="s">
        <v>58420</v>
      </c>
    </row>
    <row r="8295" spans="1:6" x14ac:dyDescent="0.2">
      <c r="A8295" s="8" t="s">
        <v>10575</v>
      </c>
      <c r="B8295" s="8">
        <v>332864</v>
      </c>
      <c r="C8295" s="1">
        <f t="shared" si="129"/>
        <v>1</v>
      </c>
      <c r="D8295" s="4" t="s">
        <v>61917</v>
      </c>
      <c r="E8295" s="8">
        <v>44286</v>
      </c>
      <c r="F8295" s="8" t="s">
        <v>58419</v>
      </c>
    </row>
    <row r="8296" spans="1:6" x14ac:dyDescent="0.2">
      <c r="A8296" s="8" t="s">
        <v>10578</v>
      </c>
      <c r="B8296" s="8">
        <v>173868</v>
      </c>
      <c r="C8296" s="1">
        <f t="shared" si="129"/>
        <v>1</v>
      </c>
      <c r="D8296" s="4" t="s">
        <v>61325</v>
      </c>
      <c r="E8296" s="8">
        <v>43117</v>
      </c>
      <c r="F8296" s="8" t="s">
        <v>58423</v>
      </c>
    </row>
    <row r="8297" spans="1:6" x14ac:dyDescent="0.2">
      <c r="A8297" s="8" t="s">
        <v>10580</v>
      </c>
      <c r="B8297" s="8">
        <v>480890</v>
      </c>
      <c r="C8297" s="1">
        <f t="shared" si="129"/>
        <v>1</v>
      </c>
      <c r="D8297" s="4" t="s">
        <v>64262</v>
      </c>
      <c r="E8297" s="8">
        <v>47237</v>
      </c>
      <c r="F8297" s="8" t="s">
        <v>58419</v>
      </c>
    </row>
    <row r="8298" spans="1:6" x14ac:dyDescent="0.2">
      <c r="A8298" s="8" t="s">
        <v>10581</v>
      </c>
      <c r="B8298" s="8">
        <v>401542</v>
      </c>
      <c r="C8298" s="1">
        <f t="shared" si="129"/>
        <v>1</v>
      </c>
      <c r="D8298" s="4" t="s">
        <v>61324</v>
      </c>
      <c r="E8298" s="8">
        <v>43116</v>
      </c>
      <c r="F8298" s="8" t="s">
        <v>58423</v>
      </c>
    </row>
    <row r="8299" spans="1:6" x14ac:dyDescent="0.2">
      <c r="A8299" s="8" t="s">
        <v>10582</v>
      </c>
      <c r="B8299" s="8">
        <v>483733</v>
      </c>
      <c r="C8299" s="1">
        <f t="shared" si="129"/>
        <v>1</v>
      </c>
      <c r="D8299" s="4" t="s">
        <v>68289</v>
      </c>
      <c r="E8299" s="8">
        <v>52143</v>
      </c>
      <c r="F8299" s="8" t="s">
        <v>58420</v>
      </c>
    </row>
    <row r="8300" spans="1:6" x14ac:dyDescent="0.2">
      <c r="A8300" s="8" t="s">
        <v>10584</v>
      </c>
      <c r="B8300" s="8">
        <v>479900</v>
      </c>
      <c r="C8300" s="1">
        <f t="shared" si="129"/>
        <v>1</v>
      </c>
      <c r="D8300" s="4" t="s">
        <v>61716</v>
      </c>
      <c r="E8300" s="8">
        <v>43854</v>
      </c>
      <c r="F8300" s="8" t="s">
        <v>58423</v>
      </c>
    </row>
    <row r="8301" spans="1:6" x14ac:dyDescent="0.2">
      <c r="A8301" s="8" t="s">
        <v>10586</v>
      </c>
      <c r="B8301" s="8">
        <v>309125</v>
      </c>
      <c r="C8301" s="1">
        <f t="shared" si="129"/>
        <v>1</v>
      </c>
      <c r="D8301" s="4" t="s">
        <v>61316</v>
      </c>
      <c r="E8301" s="8">
        <v>43099</v>
      </c>
      <c r="F8301" s="8" t="s">
        <v>58424</v>
      </c>
    </row>
    <row r="8302" spans="1:6" x14ac:dyDescent="0.2">
      <c r="A8302" s="8" t="s">
        <v>10274</v>
      </c>
      <c r="B8302" s="8">
        <v>430918</v>
      </c>
      <c r="C8302" s="1">
        <f t="shared" si="129"/>
        <v>2</v>
      </c>
      <c r="D8302" s="4" t="s">
        <v>61869</v>
      </c>
      <c r="E8302" s="8">
        <v>44164</v>
      </c>
      <c r="F8302" s="8" t="s">
        <v>58419</v>
      </c>
    </row>
    <row r="8303" spans="1:6" x14ac:dyDescent="0.2">
      <c r="A8303" s="8" t="s">
        <v>10588</v>
      </c>
      <c r="B8303" s="8">
        <v>84125</v>
      </c>
      <c r="C8303" s="1">
        <f t="shared" si="129"/>
        <v>1</v>
      </c>
      <c r="D8303" s="4" t="s">
        <v>65531</v>
      </c>
      <c r="E8303" s="8">
        <v>42538</v>
      </c>
      <c r="F8303" s="8" t="s">
        <v>58420</v>
      </c>
    </row>
    <row r="8304" spans="1:6" x14ac:dyDescent="0.2">
      <c r="A8304" s="8" t="s">
        <v>10589</v>
      </c>
      <c r="B8304" s="8">
        <v>433576</v>
      </c>
      <c r="C8304" s="1">
        <f t="shared" si="129"/>
        <v>1</v>
      </c>
      <c r="D8304" s="4" t="s">
        <v>62197</v>
      </c>
      <c r="E8304" s="8">
        <v>44741</v>
      </c>
      <c r="F8304" s="8" t="s">
        <v>58424</v>
      </c>
    </row>
    <row r="8305" spans="1:6" x14ac:dyDescent="0.2">
      <c r="A8305" s="8" t="s">
        <v>10590</v>
      </c>
      <c r="B8305" s="8">
        <v>327740</v>
      </c>
      <c r="C8305" s="1">
        <f t="shared" si="129"/>
        <v>1</v>
      </c>
      <c r="D8305" s="4" t="s">
        <v>61227</v>
      </c>
      <c r="E8305" s="8">
        <v>42720</v>
      </c>
      <c r="F8305" s="8" t="s">
        <v>58423</v>
      </c>
    </row>
    <row r="8306" spans="1:6" x14ac:dyDescent="0.2">
      <c r="A8306" s="8" t="s">
        <v>10591</v>
      </c>
      <c r="B8306" s="8">
        <v>479470</v>
      </c>
      <c r="C8306" s="1">
        <f t="shared" si="129"/>
        <v>1</v>
      </c>
      <c r="D8306" s="4" t="s">
        <v>62552</v>
      </c>
      <c r="E8306" s="8">
        <v>45590</v>
      </c>
      <c r="F8306" s="8" t="s">
        <v>58419</v>
      </c>
    </row>
    <row r="8307" spans="1:6" x14ac:dyDescent="0.2">
      <c r="A8307" s="8" t="s">
        <v>10594</v>
      </c>
      <c r="B8307" s="8">
        <v>482430</v>
      </c>
      <c r="C8307" s="1">
        <f t="shared" si="129"/>
        <v>1</v>
      </c>
      <c r="D8307" s="4" t="s">
        <v>64340</v>
      </c>
      <c r="E8307" s="8">
        <v>47423</v>
      </c>
      <c r="F8307" s="8" t="s">
        <v>58419</v>
      </c>
    </row>
    <row r="8308" spans="1:6" x14ac:dyDescent="0.2">
      <c r="A8308" s="8" t="s">
        <v>10600</v>
      </c>
      <c r="B8308" s="8">
        <v>265136</v>
      </c>
      <c r="C8308" s="1">
        <f t="shared" si="129"/>
        <v>1</v>
      </c>
      <c r="D8308" s="4" t="s">
        <v>61585</v>
      </c>
      <c r="E8308" s="8">
        <v>43617</v>
      </c>
      <c r="F8308" s="8" t="s">
        <v>58419</v>
      </c>
    </row>
    <row r="8309" spans="1:6" x14ac:dyDescent="0.2">
      <c r="A8309" s="8" t="s">
        <v>10602</v>
      </c>
      <c r="B8309" s="8">
        <v>271246</v>
      </c>
      <c r="C8309" s="1">
        <f t="shared" si="129"/>
        <v>1</v>
      </c>
      <c r="D8309" s="4" t="s">
        <v>64269</v>
      </c>
      <c r="E8309" s="8">
        <v>47244</v>
      </c>
      <c r="F8309" s="8" t="s">
        <v>58419</v>
      </c>
    </row>
    <row r="8310" spans="1:6" x14ac:dyDescent="0.2">
      <c r="A8310" s="8" t="s">
        <v>10603</v>
      </c>
      <c r="B8310" s="8">
        <v>131120</v>
      </c>
      <c r="C8310" s="1">
        <f t="shared" si="129"/>
        <v>2</v>
      </c>
      <c r="D8310" s="4" t="s">
        <v>65848</v>
      </c>
      <c r="E8310" s="8">
        <v>46664</v>
      </c>
      <c r="F8310" s="8" t="s">
        <v>58420</v>
      </c>
    </row>
    <row r="8311" spans="1:6" x14ac:dyDescent="0.2">
      <c r="A8311" s="8" t="s">
        <v>10606</v>
      </c>
      <c r="B8311" s="8">
        <v>482821</v>
      </c>
      <c r="C8311" s="1">
        <f t="shared" si="129"/>
        <v>1</v>
      </c>
      <c r="D8311" s="4" t="s">
        <v>62453</v>
      </c>
      <c r="E8311" s="8">
        <v>45343</v>
      </c>
      <c r="F8311" s="8" t="s">
        <v>58424</v>
      </c>
    </row>
    <row r="8312" spans="1:6" x14ac:dyDescent="0.2">
      <c r="A8312" s="8" t="s">
        <v>10607</v>
      </c>
      <c r="B8312" s="8">
        <v>369301</v>
      </c>
      <c r="C8312" s="1">
        <f t="shared" si="129"/>
        <v>1</v>
      </c>
      <c r="D8312" s="4" t="s">
        <v>61334</v>
      </c>
      <c r="E8312" s="8">
        <v>43144</v>
      </c>
      <c r="F8312" s="8" t="s">
        <v>58419</v>
      </c>
    </row>
    <row r="8313" spans="1:6" x14ac:dyDescent="0.2">
      <c r="A8313" s="8" t="s">
        <v>10609</v>
      </c>
      <c r="B8313" s="8">
        <v>481065</v>
      </c>
      <c r="C8313" s="1">
        <f t="shared" si="129"/>
        <v>1</v>
      </c>
      <c r="D8313" s="4" t="s">
        <v>63900</v>
      </c>
      <c r="E8313" s="8">
        <v>46460</v>
      </c>
      <c r="F8313" s="8" t="s">
        <v>58419</v>
      </c>
    </row>
    <row r="8314" spans="1:6" x14ac:dyDescent="0.2">
      <c r="A8314" s="8" t="s">
        <v>10610</v>
      </c>
      <c r="B8314" s="8">
        <v>479498</v>
      </c>
      <c r="C8314" s="1">
        <f t="shared" si="129"/>
        <v>1</v>
      </c>
      <c r="D8314" s="4" t="s">
        <v>64042</v>
      </c>
      <c r="E8314" s="8">
        <v>46723</v>
      </c>
      <c r="F8314" s="8" t="s">
        <v>58419</v>
      </c>
    </row>
    <row r="8315" spans="1:6" x14ac:dyDescent="0.2">
      <c r="A8315" s="8" t="s">
        <v>10611</v>
      </c>
      <c r="B8315" s="8">
        <v>420604</v>
      </c>
      <c r="C8315" s="1">
        <f t="shared" si="129"/>
        <v>1</v>
      </c>
      <c r="D8315" s="4" t="s">
        <v>63950</v>
      </c>
      <c r="E8315" s="8">
        <v>46532</v>
      </c>
      <c r="F8315" s="8" t="s">
        <v>58419</v>
      </c>
    </row>
    <row r="8316" spans="1:6" x14ac:dyDescent="0.2">
      <c r="A8316" s="8" t="s">
        <v>10612</v>
      </c>
      <c r="B8316" s="8">
        <v>128392</v>
      </c>
      <c r="C8316" s="1">
        <f t="shared" si="129"/>
        <v>1</v>
      </c>
      <c r="D8316" s="4" t="s">
        <v>62587</v>
      </c>
      <c r="E8316" s="8">
        <v>45652</v>
      </c>
      <c r="F8316" s="8" t="s">
        <v>58424</v>
      </c>
    </row>
    <row r="8317" spans="1:6" x14ac:dyDescent="0.2">
      <c r="A8317" s="8" t="s">
        <v>10613</v>
      </c>
      <c r="B8317" s="8">
        <v>325320</v>
      </c>
      <c r="C8317" s="1">
        <f t="shared" si="129"/>
        <v>2</v>
      </c>
      <c r="D8317" s="4" t="s">
        <v>61653</v>
      </c>
      <c r="E8317" s="8">
        <v>43762</v>
      </c>
      <c r="F8317" s="8" t="s">
        <v>58424</v>
      </c>
    </row>
    <row r="8318" spans="1:6" x14ac:dyDescent="0.2">
      <c r="A8318" s="8" t="s">
        <v>10615</v>
      </c>
      <c r="B8318" s="8">
        <v>481030</v>
      </c>
      <c r="C8318" s="1">
        <f t="shared" si="129"/>
        <v>1</v>
      </c>
      <c r="D8318" s="4" t="s">
        <v>61712</v>
      </c>
      <c r="E8318" s="8">
        <v>43848</v>
      </c>
      <c r="F8318" s="8" t="s">
        <v>58423</v>
      </c>
    </row>
    <row r="8319" spans="1:6" x14ac:dyDescent="0.2">
      <c r="A8319" s="8" t="s">
        <v>10616</v>
      </c>
      <c r="B8319" s="8">
        <v>482579</v>
      </c>
      <c r="C8319" s="1">
        <f t="shared" si="129"/>
        <v>1</v>
      </c>
      <c r="D8319" s="4" t="s">
        <v>67229</v>
      </c>
      <c r="E8319" s="8">
        <v>50797</v>
      </c>
      <c r="F8319" s="8" t="s">
        <v>58420</v>
      </c>
    </row>
    <row r="8320" spans="1:6" x14ac:dyDescent="0.2">
      <c r="A8320" s="8" t="s">
        <v>10617</v>
      </c>
      <c r="B8320" s="8">
        <v>306865</v>
      </c>
      <c r="C8320" s="1">
        <f t="shared" si="129"/>
        <v>1</v>
      </c>
      <c r="D8320" s="4" t="s">
        <v>61306</v>
      </c>
      <c r="E8320" s="8">
        <v>42901</v>
      </c>
      <c r="F8320" s="8" t="s">
        <v>58419</v>
      </c>
    </row>
    <row r="8321" spans="1:6" x14ac:dyDescent="0.2">
      <c r="A8321" s="8" t="s">
        <v>10621</v>
      </c>
      <c r="B8321" s="8">
        <v>483596</v>
      </c>
      <c r="C8321" s="1">
        <f t="shared" si="129"/>
        <v>1</v>
      </c>
      <c r="D8321" s="4" t="s">
        <v>67513</v>
      </c>
      <c r="E8321" s="8">
        <v>51172</v>
      </c>
      <c r="F8321" s="8" t="s">
        <v>58420</v>
      </c>
    </row>
    <row r="8322" spans="1:6" x14ac:dyDescent="0.2">
      <c r="A8322" s="8" t="s">
        <v>10623</v>
      </c>
      <c r="B8322" s="8">
        <v>437630</v>
      </c>
      <c r="C8322" s="1">
        <f t="shared" ref="C8322:C8385" si="130">COUNTIFS(B:B,B8322)</f>
        <v>1</v>
      </c>
      <c r="D8322" s="4" t="s">
        <v>62187</v>
      </c>
      <c r="E8322" s="8">
        <v>44728</v>
      </c>
      <c r="F8322" s="8" t="s">
        <v>58424</v>
      </c>
    </row>
    <row r="8323" spans="1:6" x14ac:dyDescent="0.2">
      <c r="A8323" s="8" t="s">
        <v>10625</v>
      </c>
      <c r="B8323" s="8">
        <v>482041</v>
      </c>
      <c r="C8323" s="1">
        <f t="shared" si="130"/>
        <v>1</v>
      </c>
      <c r="D8323" s="4" t="s">
        <v>65174</v>
      </c>
      <c r="E8323" s="8">
        <v>49583</v>
      </c>
      <c r="F8323" s="8" t="s">
        <v>58426</v>
      </c>
    </row>
    <row r="8324" spans="1:6" x14ac:dyDescent="0.2">
      <c r="A8324" s="8" t="s">
        <v>10626</v>
      </c>
      <c r="B8324" s="8">
        <v>465961</v>
      </c>
      <c r="C8324" s="1">
        <f t="shared" si="130"/>
        <v>1</v>
      </c>
      <c r="D8324" s="4" t="s">
        <v>65206</v>
      </c>
      <c r="E8324" s="8">
        <v>49733</v>
      </c>
      <c r="F8324" s="8" t="s">
        <v>58426</v>
      </c>
    </row>
    <row r="8325" spans="1:6" x14ac:dyDescent="0.2">
      <c r="A8325" s="8" t="s">
        <v>10627</v>
      </c>
      <c r="B8325" s="8">
        <v>416498</v>
      </c>
      <c r="C8325" s="1">
        <f t="shared" si="130"/>
        <v>1</v>
      </c>
      <c r="D8325" s="4" t="s">
        <v>62298</v>
      </c>
      <c r="E8325" s="8">
        <v>45012</v>
      </c>
      <c r="F8325" s="8" t="s">
        <v>58419</v>
      </c>
    </row>
    <row r="8326" spans="1:6" x14ac:dyDescent="0.2">
      <c r="A8326" s="8" t="s">
        <v>10629</v>
      </c>
      <c r="B8326" s="8">
        <v>482326</v>
      </c>
      <c r="C8326" s="1">
        <f t="shared" si="130"/>
        <v>1</v>
      </c>
      <c r="D8326" s="4" t="s">
        <v>63884</v>
      </c>
      <c r="E8326" s="8">
        <v>46388</v>
      </c>
      <c r="F8326" s="8" t="s">
        <v>58424</v>
      </c>
    </row>
    <row r="8327" spans="1:6" x14ac:dyDescent="0.2">
      <c r="A8327" s="8" t="s">
        <v>10630</v>
      </c>
      <c r="B8327" s="8">
        <v>325530</v>
      </c>
      <c r="C8327" s="1">
        <f t="shared" si="130"/>
        <v>1</v>
      </c>
      <c r="D8327" s="4" t="s">
        <v>61147</v>
      </c>
      <c r="E8327" s="8">
        <v>42600</v>
      </c>
      <c r="F8327" s="8" t="s">
        <v>58421</v>
      </c>
    </row>
    <row r="8328" spans="1:6" x14ac:dyDescent="0.2">
      <c r="A8328" s="8" t="s">
        <v>10632</v>
      </c>
      <c r="B8328" s="8">
        <v>480096</v>
      </c>
      <c r="C8328" s="1">
        <f t="shared" si="130"/>
        <v>1</v>
      </c>
      <c r="D8328" s="4" t="s">
        <v>65639</v>
      </c>
      <c r="E8328" s="8">
        <v>43851</v>
      </c>
      <c r="F8328" s="8" t="s">
        <v>58420</v>
      </c>
    </row>
    <row r="8329" spans="1:6" x14ac:dyDescent="0.2">
      <c r="A8329" s="8" t="s">
        <v>10633</v>
      </c>
      <c r="B8329" s="8">
        <v>483161</v>
      </c>
      <c r="C8329" s="1">
        <f t="shared" si="130"/>
        <v>1</v>
      </c>
      <c r="D8329" s="4" t="s">
        <v>65945</v>
      </c>
      <c r="E8329" s="8">
        <v>47551</v>
      </c>
      <c r="F8329" s="8" t="s">
        <v>58420</v>
      </c>
    </row>
    <row r="8330" spans="1:6" x14ac:dyDescent="0.2">
      <c r="A8330" s="8" t="s">
        <v>10634</v>
      </c>
      <c r="B8330" s="8">
        <v>337297</v>
      </c>
      <c r="C8330" s="1">
        <f t="shared" si="130"/>
        <v>1</v>
      </c>
      <c r="D8330" s="4" t="s">
        <v>61038</v>
      </c>
      <c r="E8330" s="8">
        <v>42146</v>
      </c>
      <c r="F8330" s="8" t="s">
        <v>58421</v>
      </c>
    </row>
    <row r="8331" spans="1:6" x14ac:dyDescent="0.2">
      <c r="A8331" s="8" t="s">
        <v>10635</v>
      </c>
      <c r="B8331" s="8">
        <v>416853</v>
      </c>
      <c r="C8331" s="1">
        <f t="shared" si="130"/>
        <v>1</v>
      </c>
      <c r="D8331" s="4" t="s">
        <v>64509</v>
      </c>
      <c r="E8331" s="8">
        <v>47901</v>
      </c>
      <c r="F8331" s="8" t="s">
        <v>58419</v>
      </c>
    </row>
    <row r="8332" spans="1:6" x14ac:dyDescent="0.2">
      <c r="A8332" s="8" t="s">
        <v>10636</v>
      </c>
      <c r="B8332" s="8">
        <v>483706</v>
      </c>
      <c r="C8332" s="1">
        <f t="shared" si="130"/>
        <v>1</v>
      </c>
      <c r="D8332" s="4" t="s">
        <v>65198</v>
      </c>
      <c r="E8332" s="8">
        <v>49713</v>
      </c>
      <c r="F8332" s="8" t="s">
        <v>58426</v>
      </c>
    </row>
    <row r="8333" spans="1:6" x14ac:dyDescent="0.2">
      <c r="A8333" s="8" t="s">
        <v>10637</v>
      </c>
      <c r="B8333" s="8">
        <v>476474</v>
      </c>
      <c r="C8333" s="1">
        <f t="shared" si="130"/>
        <v>1</v>
      </c>
      <c r="D8333" s="4" t="s">
        <v>62082</v>
      </c>
      <c r="E8333" s="8">
        <v>44532</v>
      </c>
      <c r="F8333" s="8" t="s">
        <v>58424</v>
      </c>
    </row>
    <row r="8334" spans="1:6" x14ac:dyDescent="0.2">
      <c r="A8334" s="8" t="s">
        <v>10639</v>
      </c>
      <c r="B8334" s="8">
        <v>481919</v>
      </c>
      <c r="C8334" s="1">
        <f t="shared" si="130"/>
        <v>2</v>
      </c>
      <c r="D8334" s="4" t="s">
        <v>61320</v>
      </c>
      <c r="E8334" s="8">
        <v>43107</v>
      </c>
      <c r="F8334" s="8" t="s">
        <v>58423</v>
      </c>
    </row>
    <row r="8335" spans="1:6" x14ac:dyDescent="0.2">
      <c r="A8335" s="8" t="s">
        <v>10640</v>
      </c>
      <c r="B8335" s="8">
        <v>473789</v>
      </c>
      <c r="C8335" s="1">
        <f t="shared" si="130"/>
        <v>1</v>
      </c>
      <c r="D8335" s="4" t="s">
        <v>64366</v>
      </c>
      <c r="E8335" s="8">
        <v>47464</v>
      </c>
      <c r="F8335" s="8" t="s">
        <v>58419</v>
      </c>
    </row>
    <row r="8336" spans="1:6" x14ac:dyDescent="0.2">
      <c r="A8336" s="8" t="s">
        <v>10641</v>
      </c>
      <c r="B8336" s="8">
        <v>480855</v>
      </c>
      <c r="C8336" s="1">
        <f t="shared" si="130"/>
        <v>1</v>
      </c>
      <c r="D8336" s="4" t="s">
        <v>64713</v>
      </c>
      <c r="E8336" s="8">
        <v>48429</v>
      </c>
      <c r="F8336" s="4" t="s">
        <v>58426</v>
      </c>
    </row>
    <row r="8337" spans="1:6" x14ac:dyDescent="0.2">
      <c r="A8337" s="8" t="s">
        <v>10642</v>
      </c>
      <c r="B8337" s="8">
        <v>482168</v>
      </c>
      <c r="C8337" s="1">
        <f t="shared" si="130"/>
        <v>1</v>
      </c>
      <c r="D8337" s="4" t="s">
        <v>65150</v>
      </c>
      <c r="E8337" s="8">
        <v>49495</v>
      </c>
      <c r="F8337" s="8" t="s">
        <v>58426</v>
      </c>
    </row>
    <row r="8338" spans="1:6" x14ac:dyDescent="0.2">
      <c r="A8338" s="8" t="s">
        <v>10644</v>
      </c>
      <c r="B8338" s="8">
        <v>482427</v>
      </c>
      <c r="C8338" s="1">
        <f t="shared" si="130"/>
        <v>1</v>
      </c>
      <c r="D8338" s="4" t="s">
        <v>64671</v>
      </c>
      <c r="E8338" s="8">
        <v>48335</v>
      </c>
      <c r="F8338" s="8" t="s">
        <v>58419</v>
      </c>
    </row>
    <row r="8339" spans="1:6" x14ac:dyDescent="0.2">
      <c r="A8339" s="8" t="s">
        <v>10647</v>
      </c>
      <c r="B8339" s="8">
        <v>347946</v>
      </c>
      <c r="C8339" s="1">
        <f t="shared" si="130"/>
        <v>1</v>
      </c>
      <c r="D8339" s="4" t="s">
        <v>61778</v>
      </c>
      <c r="E8339" s="8">
        <v>43975</v>
      </c>
      <c r="F8339" s="8" t="s">
        <v>58424</v>
      </c>
    </row>
    <row r="8340" spans="1:6" x14ac:dyDescent="0.2">
      <c r="A8340" s="8" t="s">
        <v>10649</v>
      </c>
      <c r="B8340" s="8">
        <v>480180</v>
      </c>
      <c r="C8340" s="1">
        <f t="shared" si="130"/>
        <v>1</v>
      </c>
      <c r="D8340" s="4" t="s">
        <v>63940</v>
      </c>
      <c r="E8340" s="8">
        <v>46508</v>
      </c>
      <c r="F8340" s="8" t="s">
        <v>58419</v>
      </c>
    </row>
    <row r="8341" spans="1:6" x14ac:dyDescent="0.2">
      <c r="A8341" s="8" t="s">
        <v>10651</v>
      </c>
      <c r="B8341" s="8">
        <v>477200</v>
      </c>
      <c r="C8341" s="1">
        <f t="shared" si="130"/>
        <v>1</v>
      </c>
      <c r="D8341" s="4" t="s">
        <v>62250</v>
      </c>
      <c r="E8341" s="8">
        <v>44906</v>
      </c>
      <c r="F8341" s="8" t="s">
        <v>58424</v>
      </c>
    </row>
    <row r="8342" spans="1:6" x14ac:dyDescent="0.2">
      <c r="A8342" s="8" t="s">
        <v>10652</v>
      </c>
      <c r="B8342" s="8">
        <v>416121</v>
      </c>
      <c r="C8342" s="1">
        <f t="shared" si="130"/>
        <v>1</v>
      </c>
      <c r="D8342" s="4" t="s">
        <v>62558</v>
      </c>
      <c r="E8342" s="8">
        <v>45597</v>
      </c>
      <c r="F8342" s="8" t="s">
        <v>58424</v>
      </c>
    </row>
    <row r="8343" spans="1:6" x14ac:dyDescent="0.2">
      <c r="A8343" s="8" t="s">
        <v>10653</v>
      </c>
      <c r="B8343" s="8">
        <v>385170</v>
      </c>
      <c r="C8343" s="1">
        <f t="shared" si="130"/>
        <v>1</v>
      </c>
      <c r="D8343" s="4" t="s">
        <v>63949</v>
      </c>
      <c r="E8343" s="8">
        <v>46526</v>
      </c>
      <c r="F8343" s="8" t="s">
        <v>58419</v>
      </c>
    </row>
    <row r="8344" spans="1:6" x14ac:dyDescent="0.2">
      <c r="A8344" s="8" t="s">
        <v>10655</v>
      </c>
      <c r="B8344" s="8">
        <v>250533</v>
      </c>
      <c r="C8344" s="1">
        <f t="shared" si="130"/>
        <v>1</v>
      </c>
      <c r="D8344" s="4" t="s">
        <v>60080</v>
      </c>
      <c r="E8344" s="8">
        <v>28640</v>
      </c>
      <c r="F8344" s="8" t="s">
        <v>68746</v>
      </c>
    </row>
    <row r="8345" spans="1:6" x14ac:dyDescent="0.2">
      <c r="A8345" s="8" t="s">
        <v>10656</v>
      </c>
      <c r="B8345" s="8">
        <v>468208</v>
      </c>
      <c r="C8345" s="1">
        <f t="shared" si="130"/>
        <v>1</v>
      </c>
      <c r="D8345" s="4" t="s">
        <v>66419</v>
      </c>
      <c r="E8345" s="8">
        <v>49269</v>
      </c>
      <c r="F8345" s="8" t="s">
        <v>58420</v>
      </c>
    </row>
    <row r="8346" spans="1:6" x14ac:dyDescent="0.2">
      <c r="A8346" s="8" t="s">
        <v>10657</v>
      </c>
      <c r="B8346" s="8">
        <v>482145</v>
      </c>
      <c r="C8346" s="1">
        <f t="shared" si="130"/>
        <v>2</v>
      </c>
      <c r="D8346" s="4" t="s">
        <v>65173</v>
      </c>
      <c r="E8346" s="8">
        <v>49581</v>
      </c>
      <c r="F8346" s="8" t="s">
        <v>58426</v>
      </c>
    </row>
    <row r="8347" spans="1:6" x14ac:dyDescent="0.2">
      <c r="A8347" s="8" t="s">
        <v>10658</v>
      </c>
      <c r="B8347" s="8">
        <v>326483</v>
      </c>
      <c r="C8347" s="1">
        <f t="shared" si="130"/>
        <v>1</v>
      </c>
      <c r="D8347" s="4" t="s">
        <v>62199</v>
      </c>
      <c r="E8347" s="8">
        <v>44745</v>
      </c>
      <c r="F8347" s="8" t="s">
        <v>58419</v>
      </c>
    </row>
    <row r="8348" spans="1:6" x14ac:dyDescent="0.2">
      <c r="A8348" s="8" t="s">
        <v>10659</v>
      </c>
      <c r="B8348" s="8">
        <v>417234</v>
      </c>
      <c r="C8348" s="1">
        <f t="shared" si="130"/>
        <v>1</v>
      </c>
      <c r="D8348" s="4" t="s">
        <v>65782</v>
      </c>
      <c r="E8348" s="8">
        <v>45589</v>
      </c>
      <c r="F8348" s="8" t="s">
        <v>58420</v>
      </c>
    </row>
    <row r="8349" spans="1:6" x14ac:dyDescent="0.2">
      <c r="A8349" s="8" t="s">
        <v>10660</v>
      </c>
      <c r="B8349" s="8">
        <v>442026</v>
      </c>
      <c r="C8349" s="1">
        <f t="shared" si="130"/>
        <v>1</v>
      </c>
      <c r="D8349" s="4" t="s">
        <v>62199</v>
      </c>
      <c r="E8349" s="8">
        <v>44745</v>
      </c>
      <c r="F8349" s="8" t="s">
        <v>58419</v>
      </c>
    </row>
    <row r="8350" spans="1:6" x14ac:dyDescent="0.2">
      <c r="A8350" s="8" t="s">
        <v>10662</v>
      </c>
      <c r="B8350" s="8">
        <v>483748</v>
      </c>
      <c r="C8350" s="1">
        <f t="shared" si="130"/>
        <v>1</v>
      </c>
      <c r="D8350" s="4" t="s">
        <v>66259</v>
      </c>
      <c r="E8350" s="8">
        <v>48848</v>
      </c>
      <c r="F8350" s="8" t="s">
        <v>58420</v>
      </c>
    </row>
    <row r="8351" spans="1:6" x14ac:dyDescent="0.2">
      <c r="A8351" s="8" t="s">
        <v>10664</v>
      </c>
      <c r="B8351" s="8">
        <v>372615</v>
      </c>
      <c r="C8351" s="1">
        <f t="shared" si="130"/>
        <v>2</v>
      </c>
      <c r="D8351" s="4" t="s">
        <v>64002</v>
      </c>
      <c r="E8351" s="8">
        <v>46637</v>
      </c>
      <c r="F8351" s="8" t="s">
        <v>58419</v>
      </c>
    </row>
    <row r="8352" spans="1:6" x14ac:dyDescent="0.2">
      <c r="A8352" s="8" t="s">
        <v>10665</v>
      </c>
      <c r="B8352" s="8">
        <v>483404</v>
      </c>
      <c r="C8352" s="1">
        <f t="shared" si="130"/>
        <v>1</v>
      </c>
      <c r="D8352" s="4" t="s">
        <v>68383</v>
      </c>
      <c r="E8352" s="8">
        <v>52297</v>
      </c>
      <c r="F8352" s="8" t="s">
        <v>58420</v>
      </c>
    </row>
    <row r="8353" spans="1:6" x14ac:dyDescent="0.2">
      <c r="A8353" s="8" t="s">
        <v>10666</v>
      </c>
      <c r="B8353" s="8">
        <v>482037</v>
      </c>
      <c r="C8353" s="1">
        <f t="shared" si="130"/>
        <v>1</v>
      </c>
      <c r="D8353" s="4" t="s">
        <v>64412</v>
      </c>
      <c r="E8353" s="8">
        <v>47617</v>
      </c>
      <c r="F8353" s="8" t="s">
        <v>58419</v>
      </c>
    </row>
    <row r="8354" spans="1:6" x14ac:dyDescent="0.2">
      <c r="A8354" s="8" t="s">
        <v>10668</v>
      </c>
      <c r="B8354" s="8">
        <v>483457</v>
      </c>
      <c r="C8354" s="1">
        <f t="shared" si="130"/>
        <v>1</v>
      </c>
      <c r="D8354" s="4" t="s">
        <v>64031</v>
      </c>
      <c r="E8354" s="8">
        <v>46707</v>
      </c>
      <c r="F8354" s="8" t="s">
        <v>58419</v>
      </c>
    </row>
    <row r="8355" spans="1:6" x14ac:dyDescent="0.2">
      <c r="A8355" s="8" t="s">
        <v>10669</v>
      </c>
      <c r="B8355" s="8">
        <v>479412</v>
      </c>
      <c r="C8355" s="1">
        <f t="shared" si="130"/>
        <v>1</v>
      </c>
      <c r="D8355" s="4" t="s">
        <v>65635</v>
      </c>
      <c r="E8355" s="8">
        <v>43843</v>
      </c>
      <c r="F8355" s="8" t="s">
        <v>58420</v>
      </c>
    </row>
    <row r="8356" spans="1:6" x14ac:dyDescent="0.2">
      <c r="A8356" s="8" t="s">
        <v>10670</v>
      </c>
      <c r="B8356" s="8">
        <v>69042</v>
      </c>
      <c r="C8356" s="1">
        <f t="shared" si="130"/>
        <v>1</v>
      </c>
      <c r="D8356" s="4" t="s">
        <v>61780</v>
      </c>
      <c r="E8356" s="8">
        <v>43979</v>
      </c>
      <c r="F8356" s="8" t="s">
        <v>58424</v>
      </c>
    </row>
    <row r="8357" spans="1:6" x14ac:dyDescent="0.2">
      <c r="A8357" s="8" t="s">
        <v>10672</v>
      </c>
      <c r="B8357" s="8">
        <v>156979</v>
      </c>
      <c r="C8357" s="1">
        <f t="shared" si="130"/>
        <v>1</v>
      </c>
      <c r="D8357" s="4" t="s">
        <v>65717</v>
      </c>
      <c r="E8357" s="8">
        <v>44705</v>
      </c>
      <c r="F8357" s="8" t="s">
        <v>58420</v>
      </c>
    </row>
    <row r="8358" spans="1:6" x14ac:dyDescent="0.2">
      <c r="A8358" s="8" t="s">
        <v>10673</v>
      </c>
      <c r="B8358" s="8">
        <v>481935</v>
      </c>
      <c r="C8358" s="1">
        <f t="shared" si="130"/>
        <v>1</v>
      </c>
      <c r="D8358" s="4" t="s">
        <v>65180</v>
      </c>
      <c r="E8358" s="8">
        <v>49592</v>
      </c>
      <c r="F8358" s="8" t="s">
        <v>58426</v>
      </c>
    </row>
    <row r="8359" spans="1:6" x14ac:dyDescent="0.2">
      <c r="A8359" s="8" t="s">
        <v>10674</v>
      </c>
      <c r="B8359" s="8">
        <v>482055</v>
      </c>
      <c r="C8359" s="1">
        <f t="shared" si="130"/>
        <v>1</v>
      </c>
      <c r="D8359" s="4" t="s">
        <v>65344</v>
      </c>
      <c r="E8359" s="8">
        <v>50574</v>
      </c>
      <c r="F8359" s="8" t="s">
        <v>58426</v>
      </c>
    </row>
    <row r="8360" spans="1:6" x14ac:dyDescent="0.2">
      <c r="A8360" s="8" t="s">
        <v>10675</v>
      </c>
      <c r="B8360" s="8">
        <v>471783</v>
      </c>
      <c r="C8360" s="1">
        <f t="shared" si="130"/>
        <v>1</v>
      </c>
      <c r="D8360" s="4" t="s">
        <v>61910</v>
      </c>
      <c r="E8360" s="8">
        <v>44276</v>
      </c>
      <c r="F8360" s="8" t="s">
        <v>58423</v>
      </c>
    </row>
    <row r="8361" spans="1:6" x14ac:dyDescent="0.2">
      <c r="A8361" s="8" t="s">
        <v>10676</v>
      </c>
      <c r="B8361" s="8">
        <v>483003</v>
      </c>
      <c r="C8361" s="1">
        <f t="shared" si="130"/>
        <v>1</v>
      </c>
      <c r="D8361" s="4" t="s">
        <v>66267</v>
      </c>
      <c r="E8361" s="8">
        <v>48863</v>
      </c>
      <c r="F8361" s="8" t="s">
        <v>58420</v>
      </c>
    </row>
    <row r="8362" spans="1:6" x14ac:dyDescent="0.2">
      <c r="A8362" s="8" t="s">
        <v>10677</v>
      </c>
      <c r="B8362" s="8">
        <v>473601</v>
      </c>
      <c r="C8362" s="1">
        <f t="shared" si="130"/>
        <v>2</v>
      </c>
      <c r="D8362" s="4" t="s">
        <v>62380</v>
      </c>
      <c r="E8362" s="8">
        <v>45200</v>
      </c>
      <c r="F8362" s="8" t="s">
        <v>58424</v>
      </c>
    </row>
    <row r="8363" spans="1:6" x14ac:dyDescent="0.2">
      <c r="A8363" s="8" t="s">
        <v>10678</v>
      </c>
      <c r="B8363" s="8">
        <v>479258</v>
      </c>
      <c r="C8363" s="1">
        <f t="shared" si="130"/>
        <v>1</v>
      </c>
      <c r="D8363" s="4" t="s">
        <v>66771</v>
      </c>
      <c r="E8363" s="8">
        <v>50087</v>
      </c>
      <c r="F8363" s="8" t="s">
        <v>58420</v>
      </c>
    </row>
    <row r="8364" spans="1:6" x14ac:dyDescent="0.2">
      <c r="A8364" s="8" t="s">
        <v>10681</v>
      </c>
      <c r="B8364" s="8">
        <v>332907</v>
      </c>
      <c r="C8364" s="1">
        <f t="shared" si="130"/>
        <v>1</v>
      </c>
      <c r="D8364" s="4" t="s">
        <v>61819</v>
      </c>
      <c r="E8364" s="8">
        <v>44038</v>
      </c>
      <c r="F8364" s="8" t="s">
        <v>58423</v>
      </c>
    </row>
    <row r="8365" spans="1:6" x14ac:dyDescent="0.2">
      <c r="A8365" s="8" t="s">
        <v>10682</v>
      </c>
      <c r="B8365" s="8">
        <v>479582</v>
      </c>
      <c r="C8365" s="1">
        <f t="shared" si="130"/>
        <v>1</v>
      </c>
      <c r="D8365" s="4" t="s">
        <v>61808</v>
      </c>
      <c r="E8365" s="8">
        <v>44022</v>
      </c>
      <c r="F8365" s="8" t="s">
        <v>58424</v>
      </c>
    </row>
    <row r="8366" spans="1:6" x14ac:dyDescent="0.2">
      <c r="A8366" s="8" t="s">
        <v>10685</v>
      </c>
      <c r="B8366" s="8">
        <v>252375</v>
      </c>
      <c r="C8366" s="1">
        <f t="shared" si="130"/>
        <v>2</v>
      </c>
      <c r="D8366" s="4" t="s">
        <v>68523</v>
      </c>
      <c r="E8366" s="8">
        <v>52520</v>
      </c>
      <c r="F8366" s="8" t="s">
        <v>58420</v>
      </c>
    </row>
    <row r="8367" spans="1:6" x14ac:dyDescent="0.2">
      <c r="A8367" s="8" t="s">
        <v>10686</v>
      </c>
      <c r="B8367" s="8">
        <v>481275</v>
      </c>
      <c r="C8367" s="1">
        <f t="shared" si="130"/>
        <v>1</v>
      </c>
      <c r="D8367" s="4" t="s">
        <v>65223</v>
      </c>
      <c r="E8367" s="8">
        <v>49939</v>
      </c>
      <c r="F8367" s="8" t="s">
        <v>58426</v>
      </c>
    </row>
    <row r="8368" spans="1:6" x14ac:dyDescent="0.2">
      <c r="A8368" s="8" t="s">
        <v>10687</v>
      </c>
      <c r="B8368" s="8">
        <v>481481</v>
      </c>
      <c r="C8368" s="1">
        <f t="shared" si="130"/>
        <v>1</v>
      </c>
      <c r="D8368" s="4" t="s">
        <v>65961</v>
      </c>
      <c r="E8368" s="8">
        <v>47638</v>
      </c>
      <c r="F8368" s="8" t="s">
        <v>58420</v>
      </c>
    </row>
    <row r="8369" spans="1:6" x14ac:dyDescent="0.2">
      <c r="A8369" s="8" t="s">
        <v>10688</v>
      </c>
      <c r="B8369" s="8">
        <v>482166</v>
      </c>
      <c r="C8369" s="1">
        <f t="shared" si="130"/>
        <v>2</v>
      </c>
      <c r="D8369" s="4" t="s">
        <v>64218</v>
      </c>
      <c r="E8369" s="8">
        <v>47125</v>
      </c>
      <c r="F8369" s="8" t="s">
        <v>58419</v>
      </c>
    </row>
    <row r="8370" spans="1:6" x14ac:dyDescent="0.2">
      <c r="A8370" s="8" t="s">
        <v>10689</v>
      </c>
      <c r="B8370" s="8">
        <v>253449</v>
      </c>
      <c r="C8370" s="1">
        <f t="shared" si="130"/>
        <v>1</v>
      </c>
      <c r="D8370" s="4" t="s">
        <v>61871</v>
      </c>
      <c r="E8370" s="8">
        <v>44167</v>
      </c>
      <c r="F8370" s="8" t="s">
        <v>58424</v>
      </c>
    </row>
    <row r="8371" spans="1:6" x14ac:dyDescent="0.2">
      <c r="A8371" s="8" t="s">
        <v>10690</v>
      </c>
      <c r="B8371" s="8">
        <v>480984</v>
      </c>
      <c r="C8371" s="1">
        <f t="shared" si="130"/>
        <v>1</v>
      </c>
      <c r="D8371" s="4" t="s">
        <v>63726</v>
      </c>
      <c r="E8371" s="8">
        <v>45990</v>
      </c>
      <c r="F8371" s="8" t="s">
        <v>58426</v>
      </c>
    </row>
    <row r="8372" spans="1:6" x14ac:dyDescent="0.2">
      <c r="A8372" s="8" t="s">
        <v>10691</v>
      </c>
      <c r="B8372" s="8">
        <v>481640</v>
      </c>
      <c r="C8372" s="1">
        <f t="shared" si="130"/>
        <v>1</v>
      </c>
      <c r="D8372" s="4" t="s">
        <v>64098</v>
      </c>
      <c r="E8372" s="8">
        <v>46916</v>
      </c>
      <c r="F8372" s="8" t="s">
        <v>58419</v>
      </c>
    </row>
    <row r="8373" spans="1:6" x14ac:dyDescent="0.2">
      <c r="A8373" s="8" t="s">
        <v>10693</v>
      </c>
      <c r="B8373" s="8">
        <v>482575</v>
      </c>
      <c r="C8373" s="1">
        <f t="shared" si="130"/>
        <v>1</v>
      </c>
      <c r="D8373" s="4" t="s">
        <v>64033</v>
      </c>
      <c r="E8373" s="8">
        <v>46710</v>
      </c>
      <c r="F8373" s="8" t="s">
        <v>58419</v>
      </c>
    </row>
    <row r="8374" spans="1:6" x14ac:dyDescent="0.2">
      <c r="A8374" s="8" t="s">
        <v>10694</v>
      </c>
      <c r="B8374" s="8">
        <v>356547</v>
      </c>
      <c r="C8374" s="1">
        <f t="shared" si="130"/>
        <v>1</v>
      </c>
      <c r="D8374" s="4" t="s">
        <v>63713</v>
      </c>
      <c r="E8374" s="8">
        <v>45901</v>
      </c>
      <c r="F8374" s="8" t="s">
        <v>58419</v>
      </c>
    </row>
    <row r="8375" spans="1:6" x14ac:dyDescent="0.2">
      <c r="A8375" s="8" t="s">
        <v>10695</v>
      </c>
      <c r="B8375" s="8">
        <v>483028</v>
      </c>
      <c r="C8375" s="1">
        <f t="shared" si="130"/>
        <v>1</v>
      </c>
      <c r="D8375" s="4" t="s">
        <v>65083</v>
      </c>
      <c r="E8375" s="8">
        <v>49258</v>
      </c>
      <c r="F8375" s="8" t="s">
        <v>58426</v>
      </c>
    </row>
    <row r="8376" spans="1:6" x14ac:dyDescent="0.2">
      <c r="A8376" s="8" t="s">
        <v>10697</v>
      </c>
      <c r="B8376" s="8">
        <v>32988</v>
      </c>
      <c r="C8376" s="1">
        <f t="shared" si="130"/>
        <v>1</v>
      </c>
      <c r="D8376" s="4" t="s">
        <v>67688</v>
      </c>
      <c r="E8376" s="8">
        <v>51376</v>
      </c>
      <c r="F8376" s="8" t="s">
        <v>58420</v>
      </c>
    </row>
    <row r="8377" spans="1:6" x14ac:dyDescent="0.2">
      <c r="A8377" s="8" t="s">
        <v>10698</v>
      </c>
      <c r="B8377" s="8">
        <v>480648</v>
      </c>
      <c r="C8377" s="1">
        <f t="shared" si="130"/>
        <v>1</v>
      </c>
      <c r="D8377" s="4" t="s">
        <v>64357</v>
      </c>
      <c r="E8377" s="8">
        <v>47450</v>
      </c>
      <c r="F8377" s="8" t="s">
        <v>58419</v>
      </c>
    </row>
    <row r="8378" spans="1:6" x14ac:dyDescent="0.2">
      <c r="A8378" s="8" t="s">
        <v>10700</v>
      </c>
      <c r="B8378" s="8">
        <v>377407</v>
      </c>
      <c r="C8378" s="1">
        <f t="shared" si="130"/>
        <v>2</v>
      </c>
      <c r="D8378" s="4" t="s">
        <v>66090</v>
      </c>
      <c r="E8378" s="8">
        <v>48356</v>
      </c>
      <c r="F8378" s="8" t="s">
        <v>58420</v>
      </c>
    </row>
    <row r="8379" spans="1:6" x14ac:dyDescent="0.2">
      <c r="A8379" s="8" t="s">
        <v>10701</v>
      </c>
      <c r="B8379" s="8">
        <v>386392</v>
      </c>
      <c r="C8379" s="1">
        <f t="shared" si="130"/>
        <v>1</v>
      </c>
      <c r="D8379" s="4" t="s">
        <v>65040</v>
      </c>
      <c r="E8379" s="8">
        <v>49132</v>
      </c>
      <c r="F8379" s="8" t="s">
        <v>58426</v>
      </c>
    </row>
    <row r="8380" spans="1:6" x14ac:dyDescent="0.2">
      <c r="A8380" s="8" t="s">
        <v>10702</v>
      </c>
      <c r="B8380" s="8">
        <v>479415</v>
      </c>
      <c r="C8380" s="1">
        <f t="shared" si="130"/>
        <v>1</v>
      </c>
      <c r="D8380" s="4" t="s">
        <v>64675</v>
      </c>
      <c r="E8380" s="8">
        <v>48341</v>
      </c>
      <c r="F8380" s="8" t="s">
        <v>58419</v>
      </c>
    </row>
    <row r="8381" spans="1:6" x14ac:dyDescent="0.2">
      <c r="A8381" s="8" t="s">
        <v>10703</v>
      </c>
      <c r="B8381" s="8">
        <v>326502</v>
      </c>
      <c r="C8381" s="1">
        <f t="shared" si="130"/>
        <v>2</v>
      </c>
      <c r="D8381" s="4" t="s">
        <v>61214</v>
      </c>
      <c r="E8381" s="8">
        <v>42705</v>
      </c>
      <c r="F8381" s="8" t="s">
        <v>58423</v>
      </c>
    </row>
    <row r="8382" spans="1:6" x14ac:dyDescent="0.2">
      <c r="A8382" s="8" t="s">
        <v>10704</v>
      </c>
      <c r="B8382" s="8">
        <v>83607</v>
      </c>
      <c r="C8382" s="1">
        <f t="shared" si="130"/>
        <v>3</v>
      </c>
      <c r="D8382" s="4" t="s">
        <v>62194</v>
      </c>
      <c r="E8382" s="8">
        <v>44736</v>
      </c>
      <c r="F8382" s="8" t="s">
        <v>58424</v>
      </c>
    </row>
    <row r="8383" spans="1:6" x14ac:dyDescent="0.2">
      <c r="A8383" s="8" t="s">
        <v>10705</v>
      </c>
      <c r="B8383" s="8">
        <v>351930</v>
      </c>
      <c r="C8383" s="1">
        <f t="shared" si="130"/>
        <v>1</v>
      </c>
      <c r="D8383" s="4" t="s">
        <v>65359</v>
      </c>
      <c r="E8383" s="8">
        <v>50743</v>
      </c>
      <c r="F8383" s="8" t="s">
        <v>58426</v>
      </c>
    </row>
    <row r="8384" spans="1:6" x14ac:dyDescent="0.2">
      <c r="A8384" s="8" t="s">
        <v>10707</v>
      </c>
      <c r="B8384" s="8">
        <v>481178</v>
      </c>
      <c r="C8384" s="1">
        <f t="shared" si="130"/>
        <v>1</v>
      </c>
      <c r="D8384" s="4" t="s">
        <v>64682</v>
      </c>
      <c r="E8384" s="8">
        <v>48357</v>
      </c>
      <c r="F8384" s="8" t="s">
        <v>58419</v>
      </c>
    </row>
    <row r="8385" spans="1:6" x14ac:dyDescent="0.2">
      <c r="A8385" s="8" t="s">
        <v>10708</v>
      </c>
      <c r="B8385" s="8">
        <v>470894</v>
      </c>
      <c r="C8385" s="1">
        <f t="shared" si="130"/>
        <v>1</v>
      </c>
      <c r="D8385" s="4" t="s">
        <v>63826</v>
      </c>
      <c r="E8385" s="8">
        <v>46248</v>
      </c>
      <c r="F8385" s="8" t="s">
        <v>58424</v>
      </c>
    </row>
    <row r="8386" spans="1:6" x14ac:dyDescent="0.2">
      <c r="A8386" s="8" t="s">
        <v>10709</v>
      </c>
      <c r="B8386" s="8">
        <v>429109</v>
      </c>
      <c r="C8386" s="1">
        <f t="shared" ref="C8386:C8449" si="131">COUNTIFS(B:B,B8386)</f>
        <v>1</v>
      </c>
      <c r="D8386" s="4" t="s">
        <v>68379</v>
      </c>
      <c r="E8386" s="8">
        <v>52285</v>
      </c>
      <c r="F8386" s="8" t="s">
        <v>58420</v>
      </c>
    </row>
    <row r="8387" spans="1:6" x14ac:dyDescent="0.2">
      <c r="A8387" s="8" t="s">
        <v>10710</v>
      </c>
      <c r="B8387" s="8">
        <v>480383</v>
      </c>
      <c r="C8387" s="1">
        <f t="shared" si="131"/>
        <v>1</v>
      </c>
      <c r="D8387" s="4" t="s">
        <v>63910</v>
      </c>
      <c r="E8387" s="8">
        <v>46471</v>
      </c>
      <c r="F8387" s="8" t="s">
        <v>58419</v>
      </c>
    </row>
    <row r="8388" spans="1:6" x14ac:dyDescent="0.2">
      <c r="A8388" s="8" t="s">
        <v>10712</v>
      </c>
      <c r="B8388" s="8">
        <v>467423</v>
      </c>
      <c r="C8388" s="1">
        <f t="shared" si="131"/>
        <v>1</v>
      </c>
      <c r="D8388" s="4" t="s">
        <v>64323</v>
      </c>
      <c r="E8388" s="8">
        <v>47371</v>
      </c>
      <c r="F8388" s="8" t="s">
        <v>58419</v>
      </c>
    </row>
    <row r="8389" spans="1:6" x14ac:dyDescent="0.2">
      <c r="A8389" s="8" t="s">
        <v>10716</v>
      </c>
      <c r="B8389" s="8">
        <v>479439</v>
      </c>
      <c r="C8389" s="1">
        <f t="shared" si="131"/>
        <v>1</v>
      </c>
      <c r="D8389" s="4" t="s">
        <v>65941</v>
      </c>
      <c r="E8389" s="8">
        <v>47534</v>
      </c>
      <c r="F8389" s="8" t="s">
        <v>58420</v>
      </c>
    </row>
    <row r="8390" spans="1:6" x14ac:dyDescent="0.2">
      <c r="A8390" s="8" t="s">
        <v>10717</v>
      </c>
      <c r="B8390" s="8">
        <v>473596</v>
      </c>
      <c r="C8390" s="1">
        <f t="shared" si="131"/>
        <v>1</v>
      </c>
      <c r="D8390" s="4" t="s">
        <v>62254</v>
      </c>
      <c r="E8390" s="8">
        <v>44910</v>
      </c>
      <c r="F8390" s="8" t="s">
        <v>58424</v>
      </c>
    </row>
    <row r="8391" spans="1:6" x14ac:dyDescent="0.2">
      <c r="A8391" s="8" t="s">
        <v>10718</v>
      </c>
      <c r="B8391" s="8">
        <v>74681</v>
      </c>
      <c r="C8391" s="1">
        <f t="shared" si="131"/>
        <v>1</v>
      </c>
      <c r="D8391" s="4" t="s">
        <v>61348</v>
      </c>
      <c r="E8391" s="8">
        <v>43171</v>
      </c>
      <c r="F8391" s="8" t="s">
        <v>58423</v>
      </c>
    </row>
    <row r="8392" spans="1:6" x14ac:dyDescent="0.2">
      <c r="A8392" s="8" t="s">
        <v>10719</v>
      </c>
      <c r="B8392" s="8">
        <v>118914</v>
      </c>
      <c r="C8392" s="1">
        <f t="shared" si="131"/>
        <v>1</v>
      </c>
      <c r="D8392" s="4" t="s">
        <v>61346</v>
      </c>
      <c r="E8392" s="8">
        <v>43169</v>
      </c>
      <c r="F8392" s="8" t="s">
        <v>58423</v>
      </c>
    </row>
    <row r="8393" spans="1:6" x14ac:dyDescent="0.2">
      <c r="A8393" s="8" t="s">
        <v>10721</v>
      </c>
      <c r="B8393" s="8">
        <v>416163</v>
      </c>
      <c r="C8393" s="1">
        <f t="shared" si="131"/>
        <v>1</v>
      </c>
      <c r="D8393" s="4" t="s">
        <v>61729</v>
      </c>
      <c r="E8393" s="8">
        <v>43869</v>
      </c>
      <c r="F8393" s="8" t="s">
        <v>58423</v>
      </c>
    </row>
    <row r="8394" spans="1:6" x14ac:dyDescent="0.2">
      <c r="A8394" s="8" t="s">
        <v>10722</v>
      </c>
      <c r="B8394" s="8">
        <v>326051</v>
      </c>
      <c r="C8394" s="1">
        <f t="shared" si="131"/>
        <v>1</v>
      </c>
      <c r="D8394" s="4" t="s">
        <v>67472</v>
      </c>
      <c r="E8394" s="8">
        <v>51120</v>
      </c>
      <c r="F8394" s="8" t="s">
        <v>58420</v>
      </c>
    </row>
    <row r="8395" spans="1:6" x14ac:dyDescent="0.2">
      <c r="A8395" s="8" t="s">
        <v>10725</v>
      </c>
      <c r="B8395" s="8">
        <v>480940</v>
      </c>
      <c r="C8395" s="1">
        <f t="shared" si="131"/>
        <v>1</v>
      </c>
      <c r="D8395" s="4" t="s">
        <v>64918</v>
      </c>
      <c r="E8395" s="8">
        <v>48860</v>
      </c>
      <c r="F8395" s="8" t="s">
        <v>58426</v>
      </c>
    </row>
    <row r="8396" spans="1:6" x14ac:dyDescent="0.2">
      <c r="A8396" s="8" t="s">
        <v>10726</v>
      </c>
      <c r="B8396" s="8">
        <v>374745</v>
      </c>
      <c r="C8396" s="1">
        <f t="shared" si="131"/>
        <v>2</v>
      </c>
      <c r="D8396" s="4" t="s">
        <v>61600</v>
      </c>
      <c r="E8396" s="8">
        <v>43671</v>
      </c>
      <c r="F8396" s="8" t="s">
        <v>58423</v>
      </c>
    </row>
    <row r="8397" spans="1:6" x14ac:dyDescent="0.2">
      <c r="A8397" s="8" t="s">
        <v>10727</v>
      </c>
      <c r="B8397" s="8">
        <v>315717</v>
      </c>
      <c r="C8397" s="1">
        <f t="shared" si="131"/>
        <v>1</v>
      </c>
      <c r="D8397" s="4" t="s">
        <v>66550</v>
      </c>
      <c r="E8397" s="8">
        <v>49700</v>
      </c>
      <c r="F8397" s="8" t="s">
        <v>58420</v>
      </c>
    </row>
    <row r="8398" spans="1:6" x14ac:dyDescent="0.2">
      <c r="A8398" s="8" t="s">
        <v>10728</v>
      </c>
      <c r="B8398" s="8">
        <v>483670</v>
      </c>
      <c r="C8398" s="1">
        <f t="shared" si="131"/>
        <v>1</v>
      </c>
      <c r="D8398" s="4" t="s">
        <v>66241</v>
      </c>
      <c r="E8398" s="8">
        <v>48805</v>
      </c>
      <c r="F8398" s="8" t="s">
        <v>58420</v>
      </c>
    </row>
    <row r="8399" spans="1:6" x14ac:dyDescent="0.2">
      <c r="A8399" s="8" t="s">
        <v>10730</v>
      </c>
      <c r="B8399" s="8">
        <v>329448</v>
      </c>
      <c r="C8399" s="1">
        <f t="shared" si="131"/>
        <v>1</v>
      </c>
      <c r="D8399" s="4" t="s">
        <v>61856</v>
      </c>
      <c r="E8399" s="8">
        <v>44139</v>
      </c>
      <c r="F8399" s="8" t="s">
        <v>58424</v>
      </c>
    </row>
    <row r="8400" spans="1:6" x14ac:dyDescent="0.2">
      <c r="A8400" s="8" t="s">
        <v>10731</v>
      </c>
      <c r="B8400" s="8">
        <v>426982</v>
      </c>
      <c r="C8400" s="1">
        <f t="shared" si="131"/>
        <v>1</v>
      </c>
      <c r="D8400" s="4" t="s">
        <v>61333</v>
      </c>
      <c r="E8400" s="8">
        <v>43142</v>
      </c>
      <c r="F8400" s="8" t="s">
        <v>58423</v>
      </c>
    </row>
    <row r="8401" spans="1:6" x14ac:dyDescent="0.2">
      <c r="A8401" s="8" t="s">
        <v>10732</v>
      </c>
      <c r="B8401" s="8">
        <v>281078</v>
      </c>
      <c r="C8401" s="1">
        <f t="shared" si="131"/>
        <v>2</v>
      </c>
      <c r="D8401" s="4" t="s">
        <v>62166</v>
      </c>
      <c r="E8401" s="8">
        <v>44701</v>
      </c>
      <c r="F8401" s="8" t="s">
        <v>58424</v>
      </c>
    </row>
    <row r="8402" spans="1:6" x14ac:dyDescent="0.2">
      <c r="A8402" s="8" t="s">
        <v>10734</v>
      </c>
      <c r="B8402" s="8">
        <v>83382</v>
      </c>
      <c r="C8402" s="1">
        <f t="shared" si="131"/>
        <v>1</v>
      </c>
      <c r="D8402" s="4" t="s">
        <v>67466</v>
      </c>
      <c r="E8402" s="8">
        <v>51114</v>
      </c>
      <c r="F8402" s="8" t="s">
        <v>58420</v>
      </c>
    </row>
    <row r="8403" spans="1:6" x14ac:dyDescent="0.2">
      <c r="A8403" s="8" t="s">
        <v>10735</v>
      </c>
      <c r="B8403" s="8">
        <v>432641</v>
      </c>
      <c r="C8403" s="1">
        <f t="shared" si="131"/>
        <v>1</v>
      </c>
      <c r="D8403" s="4" t="s">
        <v>67479</v>
      </c>
      <c r="E8403" s="8">
        <v>51131</v>
      </c>
      <c r="F8403" s="8" t="s">
        <v>58420</v>
      </c>
    </row>
    <row r="8404" spans="1:6" x14ac:dyDescent="0.2">
      <c r="A8404" s="8" t="s">
        <v>10737</v>
      </c>
      <c r="B8404" s="8">
        <v>469168</v>
      </c>
      <c r="C8404" s="1">
        <f t="shared" si="131"/>
        <v>2</v>
      </c>
      <c r="D8404" s="4" t="s">
        <v>67000</v>
      </c>
      <c r="E8404" s="8">
        <v>50499</v>
      </c>
      <c r="F8404" s="8" t="s">
        <v>58420</v>
      </c>
    </row>
    <row r="8405" spans="1:6" x14ac:dyDescent="0.2">
      <c r="A8405" s="8" t="s">
        <v>10741</v>
      </c>
      <c r="B8405" s="8">
        <v>433942</v>
      </c>
      <c r="C8405" s="1">
        <f t="shared" si="131"/>
        <v>1</v>
      </c>
      <c r="D8405" s="4" t="s">
        <v>62517</v>
      </c>
      <c r="E8405" s="8">
        <v>45477</v>
      </c>
      <c r="F8405" s="8" t="s">
        <v>58424</v>
      </c>
    </row>
    <row r="8406" spans="1:6" x14ac:dyDescent="0.2">
      <c r="A8406" s="8" t="s">
        <v>10742</v>
      </c>
      <c r="B8406" s="8">
        <v>480898</v>
      </c>
      <c r="C8406" s="1">
        <f t="shared" si="131"/>
        <v>1</v>
      </c>
      <c r="D8406" s="4" t="s">
        <v>66075</v>
      </c>
      <c r="E8406" s="8">
        <v>48271</v>
      </c>
      <c r="F8406" s="8" t="s">
        <v>58420</v>
      </c>
    </row>
    <row r="8407" spans="1:6" x14ac:dyDescent="0.2">
      <c r="A8407" s="8" t="s">
        <v>10744</v>
      </c>
      <c r="B8407" s="8">
        <v>482063</v>
      </c>
      <c r="C8407" s="1">
        <f t="shared" si="131"/>
        <v>3</v>
      </c>
      <c r="D8407" s="4" t="s">
        <v>65805</v>
      </c>
      <c r="E8407" s="8">
        <v>45915</v>
      </c>
      <c r="F8407" s="8" t="s">
        <v>58420</v>
      </c>
    </row>
    <row r="8408" spans="1:6" x14ac:dyDescent="0.2">
      <c r="A8408" s="8" t="s">
        <v>10746</v>
      </c>
      <c r="B8408" s="8">
        <v>477583</v>
      </c>
      <c r="C8408" s="1">
        <f t="shared" si="131"/>
        <v>1</v>
      </c>
      <c r="D8408" s="4" t="s">
        <v>62390</v>
      </c>
      <c r="E8408" s="8">
        <v>45211</v>
      </c>
      <c r="F8408" s="8" t="s">
        <v>58424</v>
      </c>
    </row>
    <row r="8409" spans="1:6" x14ac:dyDescent="0.2">
      <c r="A8409" s="8" t="s">
        <v>10747</v>
      </c>
      <c r="B8409" s="8">
        <v>482096</v>
      </c>
      <c r="C8409" s="1">
        <f t="shared" si="131"/>
        <v>1</v>
      </c>
      <c r="D8409" s="4" t="s">
        <v>62017</v>
      </c>
      <c r="E8409" s="8">
        <v>44445</v>
      </c>
      <c r="F8409" s="8" t="s">
        <v>58424</v>
      </c>
    </row>
    <row r="8410" spans="1:6" x14ac:dyDescent="0.2">
      <c r="A8410" s="8" t="s">
        <v>10748</v>
      </c>
      <c r="B8410" s="8">
        <v>482402</v>
      </c>
      <c r="C8410" s="1">
        <f t="shared" si="131"/>
        <v>1</v>
      </c>
      <c r="D8410" s="4" t="s">
        <v>63998</v>
      </c>
      <c r="E8410" s="8">
        <v>46631</v>
      </c>
      <c r="F8410" s="8" t="s">
        <v>58419</v>
      </c>
    </row>
    <row r="8411" spans="1:6" x14ac:dyDescent="0.2">
      <c r="A8411" s="8" t="s">
        <v>10749</v>
      </c>
      <c r="B8411" s="8">
        <v>63818</v>
      </c>
      <c r="C8411" s="1">
        <f t="shared" si="131"/>
        <v>1</v>
      </c>
      <c r="D8411" s="4" t="s">
        <v>68495</v>
      </c>
      <c r="E8411" s="8">
        <v>52460</v>
      </c>
      <c r="F8411" s="8" t="s">
        <v>58420</v>
      </c>
    </row>
    <row r="8412" spans="1:6" x14ac:dyDescent="0.2">
      <c r="A8412" s="8" t="s">
        <v>10751</v>
      </c>
      <c r="B8412" s="8">
        <v>443370</v>
      </c>
      <c r="C8412" s="1">
        <f t="shared" si="131"/>
        <v>1</v>
      </c>
      <c r="D8412" s="4" t="s">
        <v>62542</v>
      </c>
      <c r="E8412" s="8">
        <v>45576</v>
      </c>
      <c r="F8412" s="8" t="s">
        <v>58424</v>
      </c>
    </row>
    <row r="8413" spans="1:6" x14ac:dyDescent="0.2">
      <c r="A8413" s="8" t="s">
        <v>10753</v>
      </c>
      <c r="B8413" s="8">
        <v>425695</v>
      </c>
      <c r="C8413" s="1">
        <f t="shared" si="131"/>
        <v>1</v>
      </c>
      <c r="D8413" s="4" t="s">
        <v>68250</v>
      </c>
      <c r="E8413" s="8">
        <v>52099</v>
      </c>
      <c r="F8413" s="8" t="s">
        <v>58420</v>
      </c>
    </row>
    <row r="8414" spans="1:6" x14ac:dyDescent="0.2">
      <c r="A8414" s="8" t="s">
        <v>10755</v>
      </c>
      <c r="B8414" s="8">
        <v>481898</v>
      </c>
      <c r="C8414" s="1">
        <f t="shared" si="131"/>
        <v>1</v>
      </c>
      <c r="D8414" s="4" t="s">
        <v>66829</v>
      </c>
      <c r="E8414" s="8">
        <v>50225</v>
      </c>
      <c r="F8414" s="8" t="s">
        <v>58420</v>
      </c>
    </row>
    <row r="8415" spans="1:6" x14ac:dyDescent="0.2">
      <c r="A8415" s="8" t="s">
        <v>10756</v>
      </c>
      <c r="B8415" s="8">
        <v>481835</v>
      </c>
      <c r="C8415" s="1">
        <f t="shared" si="131"/>
        <v>1</v>
      </c>
      <c r="D8415" s="4" t="s">
        <v>64990</v>
      </c>
      <c r="E8415" s="8">
        <v>49025</v>
      </c>
      <c r="F8415" s="8" t="s">
        <v>58426</v>
      </c>
    </row>
    <row r="8416" spans="1:6" x14ac:dyDescent="0.2">
      <c r="A8416" s="8" t="s">
        <v>10757</v>
      </c>
      <c r="B8416" s="8">
        <v>476808</v>
      </c>
      <c r="C8416" s="1">
        <f t="shared" si="131"/>
        <v>1</v>
      </c>
      <c r="D8416" s="4" t="s">
        <v>65389</v>
      </c>
      <c r="E8416" s="8">
        <v>51087</v>
      </c>
      <c r="F8416" s="8" t="s">
        <v>58426</v>
      </c>
    </row>
    <row r="8417" spans="1:6" x14ac:dyDescent="0.2">
      <c r="A8417" s="8" t="s">
        <v>10759</v>
      </c>
      <c r="B8417" s="8">
        <v>479992</v>
      </c>
      <c r="C8417" s="1">
        <f t="shared" si="131"/>
        <v>1</v>
      </c>
      <c r="D8417" s="4" t="s">
        <v>65376</v>
      </c>
      <c r="E8417" s="8">
        <v>50833</v>
      </c>
      <c r="F8417" s="8" t="s">
        <v>58426</v>
      </c>
    </row>
    <row r="8418" spans="1:6" x14ac:dyDescent="0.2">
      <c r="A8418" s="8" t="s">
        <v>10760</v>
      </c>
      <c r="B8418" s="8">
        <v>482042</v>
      </c>
      <c r="C8418" s="1">
        <f t="shared" si="131"/>
        <v>1</v>
      </c>
      <c r="D8418" s="4" t="s">
        <v>66412</v>
      </c>
      <c r="E8418" s="8">
        <v>49255</v>
      </c>
      <c r="F8418" s="8" t="s">
        <v>58420</v>
      </c>
    </row>
    <row r="8419" spans="1:6" x14ac:dyDescent="0.2">
      <c r="A8419" s="8" t="s">
        <v>10762</v>
      </c>
      <c r="B8419" s="8">
        <v>482016</v>
      </c>
      <c r="C8419" s="1">
        <f t="shared" si="131"/>
        <v>1</v>
      </c>
      <c r="D8419" s="4" t="s">
        <v>64913</v>
      </c>
      <c r="E8419" s="8">
        <v>48850</v>
      </c>
      <c r="F8419" s="8" t="s">
        <v>58426</v>
      </c>
    </row>
    <row r="8420" spans="1:6" x14ac:dyDescent="0.2">
      <c r="A8420" s="8" t="s">
        <v>10763</v>
      </c>
      <c r="B8420" s="8">
        <v>101174</v>
      </c>
      <c r="C8420" s="1">
        <f t="shared" si="131"/>
        <v>1</v>
      </c>
      <c r="D8420" s="4" t="s">
        <v>61347</v>
      </c>
      <c r="E8420" s="8">
        <v>43170</v>
      </c>
      <c r="F8420" s="8" t="s">
        <v>58423</v>
      </c>
    </row>
    <row r="8421" spans="1:6" x14ac:dyDescent="0.2">
      <c r="A8421" s="8" t="s">
        <v>10765</v>
      </c>
      <c r="B8421" s="8">
        <v>480495</v>
      </c>
      <c r="C8421" s="1">
        <f t="shared" si="131"/>
        <v>1</v>
      </c>
      <c r="D8421" s="4" t="s">
        <v>65953</v>
      </c>
      <c r="E8421" s="8">
        <v>47609</v>
      </c>
      <c r="F8421" s="8" t="s">
        <v>58420</v>
      </c>
    </row>
    <row r="8422" spans="1:6" x14ac:dyDescent="0.2">
      <c r="A8422" s="8" t="s">
        <v>10766</v>
      </c>
      <c r="B8422" s="8">
        <v>47430</v>
      </c>
      <c r="C8422" s="1">
        <f t="shared" si="131"/>
        <v>1</v>
      </c>
      <c r="D8422" s="4" t="s">
        <v>59652</v>
      </c>
      <c r="E8422" s="8">
        <v>15648</v>
      </c>
      <c r="F8422" s="8" t="s">
        <v>68738</v>
      </c>
    </row>
    <row r="8423" spans="1:6" x14ac:dyDescent="0.2">
      <c r="A8423" s="8" t="s">
        <v>10769</v>
      </c>
      <c r="B8423" s="8">
        <v>359695</v>
      </c>
      <c r="C8423" s="1">
        <f t="shared" si="131"/>
        <v>2</v>
      </c>
      <c r="D8423" s="4" t="s">
        <v>61332</v>
      </c>
      <c r="E8423" s="8">
        <v>43140</v>
      </c>
      <c r="F8423" s="8" t="s">
        <v>58423</v>
      </c>
    </row>
    <row r="8424" spans="1:6" x14ac:dyDescent="0.2">
      <c r="A8424" s="8" t="s">
        <v>10770</v>
      </c>
      <c r="B8424" s="8">
        <v>482152</v>
      </c>
      <c r="C8424" s="1">
        <f t="shared" si="131"/>
        <v>1</v>
      </c>
      <c r="D8424" s="4" t="s">
        <v>64893</v>
      </c>
      <c r="E8424" s="8">
        <v>48799</v>
      </c>
      <c r="F8424" s="8" t="s">
        <v>58426</v>
      </c>
    </row>
    <row r="8425" spans="1:6" x14ac:dyDescent="0.2">
      <c r="A8425" s="8" t="s">
        <v>10771</v>
      </c>
      <c r="B8425" s="8">
        <v>481323</v>
      </c>
      <c r="C8425" s="1">
        <f t="shared" si="131"/>
        <v>1</v>
      </c>
      <c r="D8425" s="4" t="s">
        <v>65241</v>
      </c>
      <c r="E8425" s="8">
        <v>50014</v>
      </c>
      <c r="F8425" s="8" t="s">
        <v>58426</v>
      </c>
    </row>
    <row r="8426" spans="1:6" x14ac:dyDescent="0.2">
      <c r="A8426" s="8" t="s">
        <v>10772</v>
      </c>
      <c r="B8426" s="8">
        <v>482470</v>
      </c>
      <c r="C8426" s="1">
        <f t="shared" si="131"/>
        <v>1</v>
      </c>
      <c r="D8426" s="4" t="s">
        <v>66333</v>
      </c>
      <c r="E8426" s="8">
        <v>49034</v>
      </c>
      <c r="F8426" s="8" t="s">
        <v>58420</v>
      </c>
    </row>
    <row r="8427" spans="1:6" x14ac:dyDescent="0.2">
      <c r="A8427" s="8" t="s">
        <v>10773</v>
      </c>
      <c r="B8427" s="8">
        <v>483595</v>
      </c>
      <c r="C8427" s="1">
        <f t="shared" si="131"/>
        <v>1</v>
      </c>
      <c r="D8427" s="4" t="s">
        <v>66971</v>
      </c>
      <c r="E8427" s="8">
        <v>50468</v>
      </c>
      <c r="F8427" s="8" t="s">
        <v>58420</v>
      </c>
    </row>
    <row r="8428" spans="1:6" x14ac:dyDescent="0.2">
      <c r="A8428" s="8" t="s">
        <v>10774</v>
      </c>
      <c r="B8428" s="8">
        <v>482985</v>
      </c>
      <c r="C8428" s="1">
        <f t="shared" si="131"/>
        <v>1</v>
      </c>
      <c r="D8428" s="4" t="s">
        <v>65219</v>
      </c>
      <c r="E8428" s="8">
        <v>49925</v>
      </c>
      <c r="F8428" s="8" t="s">
        <v>58426</v>
      </c>
    </row>
    <row r="8429" spans="1:6" x14ac:dyDescent="0.2">
      <c r="A8429" s="8" t="s">
        <v>10775</v>
      </c>
      <c r="B8429" s="8">
        <v>481388</v>
      </c>
      <c r="C8429" s="1">
        <f t="shared" si="131"/>
        <v>1</v>
      </c>
      <c r="D8429" s="4" t="s">
        <v>64895</v>
      </c>
      <c r="E8429" s="8">
        <v>48802</v>
      </c>
      <c r="F8429" s="8" t="s">
        <v>58426</v>
      </c>
    </row>
    <row r="8430" spans="1:6" x14ac:dyDescent="0.2">
      <c r="A8430" s="8" t="s">
        <v>10777</v>
      </c>
      <c r="B8430" s="8">
        <v>62891</v>
      </c>
      <c r="C8430" s="1">
        <f t="shared" si="131"/>
        <v>1</v>
      </c>
      <c r="D8430" s="4" t="s">
        <v>64298</v>
      </c>
      <c r="E8430" s="8">
        <v>47308</v>
      </c>
      <c r="F8430" s="8" t="s">
        <v>58419</v>
      </c>
    </row>
    <row r="8431" spans="1:6" x14ac:dyDescent="0.2">
      <c r="A8431" s="8" t="s">
        <v>10778</v>
      </c>
      <c r="B8431" s="8">
        <v>127853</v>
      </c>
      <c r="C8431" s="1">
        <f t="shared" si="131"/>
        <v>1</v>
      </c>
      <c r="D8431" s="4" t="s">
        <v>65553</v>
      </c>
      <c r="E8431" s="8">
        <v>43143</v>
      </c>
      <c r="F8431" s="8" t="s">
        <v>58420</v>
      </c>
    </row>
    <row r="8432" spans="1:6" x14ac:dyDescent="0.2">
      <c r="A8432" s="8" t="s">
        <v>10779</v>
      </c>
      <c r="B8432" s="8">
        <v>434004</v>
      </c>
      <c r="C8432" s="1">
        <f t="shared" si="131"/>
        <v>1</v>
      </c>
      <c r="D8432" s="4" t="s">
        <v>62174</v>
      </c>
      <c r="E8432" s="8">
        <v>44711</v>
      </c>
      <c r="F8432" s="8" t="s">
        <v>58424</v>
      </c>
    </row>
    <row r="8433" spans="1:6" x14ac:dyDescent="0.2">
      <c r="A8433" s="8" t="s">
        <v>10780</v>
      </c>
      <c r="B8433" s="8">
        <v>360549</v>
      </c>
      <c r="C8433" s="1">
        <f t="shared" si="131"/>
        <v>1</v>
      </c>
      <c r="D8433" s="4" t="s">
        <v>66414</v>
      </c>
      <c r="E8433" s="8">
        <v>49264</v>
      </c>
      <c r="F8433" s="8" t="s">
        <v>58420</v>
      </c>
    </row>
    <row r="8434" spans="1:6" x14ac:dyDescent="0.2">
      <c r="A8434" s="8" t="s">
        <v>10782</v>
      </c>
      <c r="B8434" s="8">
        <v>334993</v>
      </c>
      <c r="C8434" s="1">
        <f t="shared" si="131"/>
        <v>1</v>
      </c>
      <c r="D8434" s="4" t="s">
        <v>61593</v>
      </c>
      <c r="E8434" s="8">
        <v>43635</v>
      </c>
      <c r="F8434" s="8" t="s">
        <v>58419</v>
      </c>
    </row>
    <row r="8435" spans="1:6" x14ac:dyDescent="0.2">
      <c r="A8435" s="8" t="s">
        <v>10783</v>
      </c>
      <c r="B8435" s="8">
        <v>368114</v>
      </c>
      <c r="C8435" s="1">
        <f t="shared" si="131"/>
        <v>2</v>
      </c>
      <c r="D8435" s="4" t="s">
        <v>68000</v>
      </c>
      <c r="E8435" s="8">
        <v>51779</v>
      </c>
      <c r="F8435" s="8" t="s">
        <v>58420</v>
      </c>
    </row>
    <row r="8436" spans="1:6" x14ac:dyDescent="0.2">
      <c r="A8436" s="8" t="s">
        <v>10785</v>
      </c>
      <c r="B8436" s="8">
        <v>481655</v>
      </c>
      <c r="C8436" s="1">
        <f t="shared" si="131"/>
        <v>1</v>
      </c>
      <c r="D8436" s="4" t="s">
        <v>63874</v>
      </c>
      <c r="E8436" s="8">
        <v>46378</v>
      </c>
      <c r="F8436" s="8" t="s">
        <v>58424</v>
      </c>
    </row>
    <row r="8437" spans="1:6" x14ac:dyDescent="0.2">
      <c r="A8437" s="8" t="s">
        <v>10786</v>
      </c>
      <c r="B8437" s="8">
        <v>332832</v>
      </c>
      <c r="C8437" s="1">
        <f t="shared" si="131"/>
        <v>2</v>
      </c>
      <c r="D8437" s="4" t="s">
        <v>65680</v>
      </c>
      <c r="E8437" s="8">
        <v>44280</v>
      </c>
      <c r="F8437" s="8" t="s">
        <v>58420</v>
      </c>
    </row>
    <row r="8438" spans="1:6" x14ac:dyDescent="0.2">
      <c r="A8438" s="8" t="s">
        <v>10787</v>
      </c>
      <c r="B8438" s="8">
        <v>480140</v>
      </c>
      <c r="C8438" s="1">
        <f t="shared" si="131"/>
        <v>1</v>
      </c>
      <c r="D8438" s="4" t="s">
        <v>68025</v>
      </c>
      <c r="E8438" s="8">
        <v>51808</v>
      </c>
      <c r="F8438" s="8" t="s">
        <v>58420</v>
      </c>
    </row>
    <row r="8439" spans="1:6" x14ac:dyDescent="0.2">
      <c r="A8439" s="8" t="s">
        <v>10788</v>
      </c>
      <c r="B8439" s="8">
        <v>326437</v>
      </c>
      <c r="C8439" s="1">
        <f t="shared" si="131"/>
        <v>1</v>
      </c>
      <c r="D8439" s="4" t="s">
        <v>61894</v>
      </c>
      <c r="E8439" s="8">
        <v>44258</v>
      </c>
      <c r="F8439" s="8" t="s">
        <v>58423</v>
      </c>
    </row>
    <row r="8440" spans="1:6" x14ac:dyDescent="0.2">
      <c r="A8440" s="8" t="s">
        <v>10789</v>
      </c>
      <c r="B8440" s="8">
        <v>470417</v>
      </c>
      <c r="C8440" s="1">
        <f t="shared" si="131"/>
        <v>1</v>
      </c>
      <c r="D8440" s="4" t="s">
        <v>64111</v>
      </c>
      <c r="E8440" s="8">
        <v>46930</v>
      </c>
      <c r="F8440" s="8" t="s">
        <v>58419</v>
      </c>
    </row>
    <row r="8441" spans="1:6" x14ac:dyDescent="0.2">
      <c r="A8441" s="8" t="s">
        <v>10790</v>
      </c>
      <c r="B8441" s="8">
        <v>365716</v>
      </c>
      <c r="C8441" s="1">
        <f t="shared" si="131"/>
        <v>1</v>
      </c>
      <c r="D8441" s="4" t="s">
        <v>65330</v>
      </c>
      <c r="E8441" s="8">
        <v>50449</v>
      </c>
      <c r="F8441" s="8" t="s">
        <v>58426</v>
      </c>
    </row>
    <row r="8442" spans="1:6" x14ac:dyDescent="0.2">
      <c r="A8442" s="8" t="s">
        <v>10791</v>
      </c>
      <c r="B8442" s="8">
        <v>481143</v>
      </c>
      <c r="C8442" s="1">
        <f t="shared" si="131"/>
        <v>1</v>
      </c>
      <c r="D8442" s="4" t="s">
        <v>65973</v>
      </c>
      <c r="E8442" s="8">
        <v>47787</v>
      </c>
      <c r="F8442" s="8" t="s">
        <v>58420</v>
      </c>
    </row>
    <row r="8443" spans="1:6" x14ac:dyDescent="0.2">
      <c r="A8443" s="8" t="s">
        <v>10792</v>
      </c>
      <c r="B8443" s="8">
        <v>481546</v>
      </c>
      <c r="C8443" s="1">
        <f t="shared" si="131"/>
        <v>1</v>
      </c>
      <c r="D8443" s="4" t="s">
        <v>66065</v>
      </c>
      <c r="E8443" s="8">
        <v>48183</v>
      </c>
      <c r="F8443" s="8" t="s">
        <v>58420</v>
      </c>
    </row>
    <row r="8444" spans="1:6" x14ac:dyDescent="0.2">
      <c r="A8444" s="8" t="s">
        <v>10793</v>
      </c>
      <c r="B8444" s="8">
        <v>469695</v>
      </c>
      <c r="C8444" s="1">
        <f t="shared" si="131"/>
        <v>2</v>
      </c>
      <c r="D8444" s="4" t="s">
        <v>65695</v>
      </c>
      <c r="E8444" s="8">
        <v>44476</v>
      </c>
      <c r="F8444" s="8" t="s">
        <v>58420</v>
      </c>
    </row>
    <row r="8445" spans="1:6" x14ac:dyDescent="0.2">
      <c r="A8445" s="8" t="s">
        <v>10794</v>
      </c>
      <c r="B8445" s="8">
        <v>481106</v>
      </c>
      <c r="C8445" s="1">
        <f t="shared" si="131"/>
        <v>1</v>
      </c>
      <c r="D8445" s="4" t="s">
        <v>64217</v>
      </c>
      <c r="E8445" s="8">
        <v>47124</v>
      </c>
      <c r="F8445" s="8" t="s">
        <v>58419</v>
      </c>
    </row>
    <row r="8446" spans="1:6" x14ac:dyDescent="0.2">
      <c r="A8446" s="8" t="s">
        <v>10795</v>
      </c>
      <c r="B8446" s="8">
        <v>482607</v>
      </c>
      <c r="C8446" s="1">
        <f t="shared" si="131"/>
        <v>1</v>
      </c>
      <c r="D8446" s="4" t="s">
        <v>66247</v>
      </c>
      <c r="E8446" s="8">
        <v>48811</v>
      </c>
      <c r="F8446" s="8" t="s">
        <v>58420</v>
      </c>
    </row>
    <row r="8447" spans="1:6" x14ac:dyDescent="0.2">
      <c r="A8447" s="8" t="s">
        <v>10796</v>
      </c>
      <c r="B8447" s="8">
        <v>373719</v>
      </c>
      <c r="C8447" s="1">
        <f t="shared" si="131"/>
        <v>2</v>
      </c>
      <c r="D8447" s="4" t="s">
        <v>62622</v>
      </c>
      <c r="E8447" s="8">
        <v>45783</v>
      </c>
      <c r="F8447" s="8" t="s">
        <v>58424</v>
      </c>
    </row>
    <row r="8448" spans="1:6" x14ac:dyDescent="0.2">
      <c r="A8448" s="8" t="s">
        <v>10797</v>
      </c>
      <c r="B8448" s="8">
        <v>481786</v>
      </c>
      <c r="C8448" s="1">
        <f t="shared" si="131"/>
        <v>1</v>
      </c>
      <c r="D8448" s="4" t="s">
        <v>61776</v>
      </c>
      <c r="E8448" s="8">
        <v>43971</v>
      </c>
      <c r="F8448" s="8" t="s">
        <v>58424</v>
      </c>
    </row>
    <row r="8449" spans="1:6" x14ac:dyDescent="0.2">
      <c r="A8449" s="8" t="s">
        <v>10798</v>
      </c>
      <c r="B8449" s="8">
        <v>280041</v>
      </c>
      <c r="C8449" s="1">
        <f t="shared" si="131"/>
        <v>2</v>
      </c>
      <c r="D8449" s="4" t="s">
        <v>64696</v>
      </c>
      <c r="E8449" s="8">
        <v>48405</v>
      </c>
      <c r="F8449" s="8" t="s">
        <v>58419</v>
      </c>
    </row>
    <row r="8450" spans="1:6" x14ac:dyDescent="0.2">
      <c r="A8450" s="8" t="s">
        <v>10799</v>
      </c>
      <c r="B8450" s="8">
        <v>264222</v>
      </c>
      <c r="C8450" s="1">
        <f t="shared" ref="C8450:C8513" si="132">COUNTIFS(B:B,B8450)</f>
        <v>1</v>
      </c>
      <c r="D8450" s="4" t="s">
        <v>64325</v>
      </c>
      <c r="E8450" s="8">
        <v>47375</v>
      </c>
      <c r="F8450" s="8" t="s">
        <v>58419</v>
      </c>
    </row>
    <row r="8451" spans="1:6" x14ac:dyDescent="0.2">
      <c r="A8451" s="8" t="s">
        <v>10800</v>
      </c>
      <c r="B8451" s="8">
        <v>468713</v>
      </c>
      <c r="C8451" s="1">
        <f t="shared" si="132"/>
        <v>1</v>
      </c>
      <c r="D8451" s="4" t="s">
        <v>64326</v>
      </c>
      <c r="E8451" s="8">
        <v>47376</v>
      </c>
      <c r="F8451" s="8" t="s">
        <v>58419</v>
      </c>
    </row>
    <row r="8452" spans="1:6" x14ac:dyDescent="0.2">
      <c r="A8452" s="8" t="s">
        <v>10802</v>
      </c>
      <c r="B8452" s="8">
        <v>481639</v>
      </c>
      <c r="C8452" s="1">
        <f t="shared" si="132"/>
        <v>1</v>
      </c>
      <c r="D8452" s="4" t="s">
        <v>64397</v>
      </c>
      <c r="E8452" s="8">
        <v>47550</v>
      </c>
      <c r="F8452" s="8" t="s">
        <v>58419</v>
      </c>
    </row>
    <row r="8453" spans="1:6" x14ac:dyDescent="0.2">
      <c r="A8453" s="8" t="s">
        <v>10803</v>
      </c>
      <c r="B8453" s="8">
        <v>32552</v>
      </c>
      <c r="C8453" s="1">
        <f t="shared" si="132"/>
        <v>1</v>
      </c>
      <c r="D8453" s="4" t="s">
        <v>61266</v>
      </c>
      <c r="E8453" s="8">
        <v>42805</v>
      </c>
      <c r="F8453" s="8" t="s">
        <v>58423</v>
      </c>
    </row>
    <row r="8454" spans="1:6" x14ac:dyDescent="0.2">
      <c r="A8454" s="8" t="s">
        <v>10804</v>
      </c>
      <c r="B8454" s="8">
        <v>217697</v>
      </c>
      <c r="C8454" s="1">
        <f t="shared" si="132"/>
        <v>1</v>
      </c>
      <c r="D8454" s="4" t="s">
        <v>61323</v>
      </c>
      <c r="E8454" s="8">
        <v>43110</v>
      </c>
      <c r="F8454" s="8" t="s">
        <v>58423</v>
      </c>
    </row>
    <row r="8455" spans="1:6" x14ac:dyDescent="0.2">
      <c r="A8455" s="8" t="s">
        <v>10806</v>
      </c>
      <c r="B8455" s="8">
        <v>482469</v>
      </c>
      <c r="C8455" s="1">
        <f t="shared" si="132"/>
        <v>1</v>
      </c>
      <c r="D8455" s="4" t="s">
        <v>64683</v>
      </c>
      <c r="E8455" s="8">
        <v>48359</v>
      </c>
      <c r="F8455" s="8" t="s">
        <v>58426</v>
      </c>
    </row>
    <row r="8456" spans="1:6" x14ac:dyDescent="0.2">
      <c r="A8456" s="8" t="s">
        <v>10807</v>
      </c>
      <c r="B8456" s="8">
        <v>418981</v>
      </c>
      <c r="C8456" s="1">
        <f t="shared" si="132"/>
        <v>1</v>
      </c>
      <c r="D8456" s="4" t="s">
        <v>65836</v>
      </c>
      <c r="E8456" s="8">
        <v>46517</v>
      </c>
      <c r="F8456" s="8" t="s">
        <v>58420</v>
      </c>
    </row>
    <row r="8457" spans="1:6" x14ac:dyDescent="0.2">
      <c r="A8457" s="8" t="s">
        <v>10808</v>
      </c>
      <c r="B8457" s="8">
        <v>444351</v>
      </c>
      <c r="C8457" s="1">
        <f t="shared" si="132"/>
        <v>1</v>
      </c>
      <c r="D8457" s="4" t="s">
        <v>64480</v>
      </c>
      <c r="E8457" s="8">
        <v>47842</v>
      </c>
      <c r="F8457" s="8" t="s">
        <v>58419</v>
      </c>
    </row>
    <row r="8458" spans="1:6" x14ac:dyDescent="0.2">
      <c r="A8458" s="8" t="s">
        <v>10809</v>
      </c>
      <c r="B8458" s="8">
        <v>475612</v>
      </c>
      <c r="C8458" s="1">
        <f t="shared" si="132"/>
        <v>1</v>
      </c>
      <c r="D8458" s="4" t="s">
        <v>61944</v>
      </c>
      <c r="E8458" s="8">
        <v>44331</v>
      </c>
      <c r="F8458" s="8" t="s">
        <v>58419</v>
      </c>
    </row>
    <row r="8459" spans="1:6" x14ac:dyDescent="0.2">
      <c r="A8459" s="8" t="s">
        <v>10811</v>
      </c>
      <c r="B8459" s="8">
        <v>327593</v>
      </c>
      <c r="C8459" s="1">
        <f t="shared" si="132"/>
        <v>1</v>
      </c>
      <c r="D8459" s="4" t="s">
        <v>61223</v>
      </c>
      <c r="E8459" s="8">
        <v>42716</v>
      </c>
      <c r="F8459" s="8" t="s">
        <v>58419</v>
      </c>
    </row>
    <row r="8460" spans="1:6" x14ac:dyDescent="0.2">
      <c r="A8460" s="8" t="s">
        <v>10813</v>
      </c>
      <c r="B8460" s="8">
        <v>119513</v>
      </c>
      <c r="C8460" s="1">
        <f t="shared" si="132"/>
        <v>1</v>
      </c>
      <c r="D8460" s="4" t="s">
        <v>67914</v>
      </c>
      <c r="E8460" s="8">
        <v>51658</v>
      </c>
      <c r="F8460" s="8" t="s">
        <v>58420</v>
      </c>
    </row>
    <row r="8461" spans="1:6" x14ac:dyDescent="0.2">
      <c r="A8461" s="8" t="s">
        <v>10814</v>
      </c>
      <c r="B8461" s="8">
        <v>475110</v>
      </c>
      <c r="C8461" s="1">
        <f t="shared" si="132"/>
        <v>1</v>
      </c>
      <c r="D8461" s="4" t="s">
        <v>66559</v>
      </c>
      <c r="E8461" s="8">
        <v>49715</v>
      </c>
      <c r="F8461" s="8" t="s">
        <v>58420</v>
      </c>
    </row>
    <row r="8462" spans="1:6" x14ac:dyDescent="0.2">
      <c r="A8462" s="8" t="s">
        <v>10816</v>
      </c>
      <c r="B8462" s="8">
        <v>360768</v>
      </c>
      <c r="C8462" s="1">
        <f t="shared" si="132"/>
        <v>1</v>
      </c>
      <c r="D8462" s="4" t="s">
        <v>65118</v>
      </c>
      <c r="E8462" s="8">
        <v>49385</v>
      </c>
      <c r="F8462" s="8" t="s">
        <v>58426</v>
      </c>
    </row>
    <row r="8463" spans="1:6" x14ac:dyDescent="0.2">
      <c r="A8463" s="8" t="s">
        <v>10817</v>
      </c>
      <c r="B8463" s="8">
        <v>360917</v>
      </c>
      <c r="C8463" s="1">
        <f t="shared" si="132"/>
        <v>1</v>
      </c>
      <c r="D8463" s="4" t="s">
        <v>66451</v>
      </c>
      <c r="E8463" s="8">
        <v>49389</v>
      </c>
      <c r="F8463" s="8" t="s">
        <v>58420</v>
      </c>
    </row>
    <row r="8464" spans="1:6" x14ac:dyDescent="0.2">
      <c r="A8464" s="8" t="s">
        <v>10819</v>
      </c>
      <c r="B8464" s="8">
        <v>416923</v>
      </c>
      <c r="C8464" s="1">
        <f t="shared" si="132"/>
        <v>1</v>
      </c>
      <c r="D8464" s="4" t="s">
        <v>62202</v>
      </c>
      <c r="E8464" s="8">
        <v>44751</v>
      </c>
      <c r="F8464" s="8" t="s">
        <v>58424</v>
      </c>
    </row>
    <row r="8465" spans="1:6" x14ac:dyDescent="0.2">
      <c r="A8465" s="8" t="s">
        <v>10820</v>
      </c>
      <c r="B8465" s="8">
        <v>376283</v>
      </c>
      <c r="C8465" s="1">
        <f t="shared" si="132"/>
        <v>2</v>
      </c>
      <c r="D8465" s="4" t="s">
        <v>65661</v>
      </c>
      <c r="E8465" s="8">
        <v>44048</v>
      </c>
      <c r="F8465" s="8" t="s">
        <v>58420</v>
      </c>
    </row>
    <row r="8466" spans="1:6" x14ac:dyDescent="0.2">
      <c r="A8466" s="8" t="s">
        <v>10822</v>
      </c>
      <c r="B8466" s="8">
        <v>355409</v>
      </c>
      <c r="C8466" s="1">
        <f t="shared" si="132"/>
        <v>2</v>
      </c>
      <c r="D8466" s="4" t="s">
        <v>61537</v>
      </c>
      <c r="E8466" s="8">
        <v>43540</v>
      </c>
      <c r="F8466" s="8" t="s">
        <v>58423</v>
      </c>
    </row>
    <row r="8467" spans="1:6" x14ac:dyDescent="0.2">
      <c r="A8467" s="8" t="s">
        <v>10823</v>
      </c>
      <c r="B8467" s="8">
        <v>479351</v>
      </c>
      <c r="C8467" s="1">
        <f t="shared" si="132"/>
        <v>2</v>
      </c>
      <c r="D8467" s="4" t="s">
        <v>68402</v>
      </c>
      <c r="E8467" s="8">
        <v>52330</v>
      </c>
      <c r="F8467" s="8" t="s">
        <v>58420</v>
      </c>
    </row>
    <row r="8468" spans="1:6" x14ac:dyDescent="0.2">
      <c r="A8468" s="8" t="s">
        <v>10824</v>
      </c>
      <c r="B8468" s="8">
        <v>151757</v>
      </c>
      <c r="C8468" s="1">
        <f t="shared" si="132"/>
        <v>1</v>
      </c>
      <c r="D8468" s="4" t="s">
        <v>59701</v>
      </c>
      <c r="E8468" s="8">
        <v>17395</v>
      </c>
      <c r="F8468" s="8" t="s">
        <v>68742</v>
      </c>
    </row>
    <row r="8469" spans="1:6" x14ac:dyDescent="0.2">
      <c r="A8469" s="8" t="s">
        <v>10825</v>
      </c>
      <c r="B8469" s="8">
        <v>247017</v>
      </c>
      <c r="C8469" s="1">
        <f t="shared" si="132"/>
        <v>2</v>
      </c>
      <c r="D8469" s="4" t="s">
        <v>68520</v>
      </c>
      <c r="E8469" s="8">
        <v>52516</v>
      </c>
      <c r="F8469" s="8" t="s">
        <v>58420</v>
      </c>
    </row>
    <row r="8470" spans="1:6" x14ac:dyDescent="0.2">
      <c r="A8470" s="8" t="s">
        <v>10826</v>
      </c>
      <c r="B8470" s="8">
        <v>386897</v>
      </c>
      <c r="C8470" s="1">
        <f t="shared" si="132"/>
        <v>1</v>
      </c>
      <c r="D8470" s="4" t="s">
        <v>63702</v>
      </c>
      <c r="E8470" s="8">
        <v>41969</v>
      </c>
      <c r="F8470" s="8" t="s">
        <v>58419</v>
      </c>
    </row>
    <row r="8471" spans="1:6" x14ac:dyDescent="0.2">
      <c r="A8471" s="8" t="s">
        <v>10828</v>
      </c>
      <c r="B8471" s="8">
        <v>439780</v>
      </c>
      <c r="C8471" s="1">
        <f t="shared" si="132"/>
        <v>2</v>
      </c>
      <c r="D8471" s="4" t="s">
        <v>65892</v>
      </c>
      <c r="E8471" s="8">
        <v>47293</v>
      </c>
      <c r="F8471" s="8" t="s">
        <v>58420</v>
      </c>
    </row>
    <row r="8472" spans="1:6" x14ac:dyDescent="0.2">
      <c r="A8472" s="8" t="s">
        <v>10831</v>
      </c>
      <c r="B8472" s="8">
        <v>474743</v>
      </c>
      <c r="C8472" s="1">
        <f t="shared" si="132"/>
        <v>2</v>
      </c>
      <c r="D8472" s="4" t="s">
        <v>64003</v>
      </c>
      <c r="E8472" s="8">
        <v>46638</v>
      </c>
      <c r="F8472" s="8" t="s">
        <v>58419</v>
      </c>
    </row>
    <row r="8473" spans="1:6" x14ac:dyDescent="0.2">
      <c r="A8473" s="8" t="s">
        <v>10832</v>
      </c>
      <c r="B8473" s="8">
        <v>483673</v>
      </c>
      <c r="C8473" s="1">
        <f t="shared" si="132"/>
        <v>1</v>
      </c>
      <c r="D8473" s="4" t="s">
        <v>64214</v>
      </c>
      <c r="E8473" s="8">
        <v>47119</v>
      </c>
      <c r="F8473" s="8" t="s">
        <v>58419</v>
      </c>
    </row>
    <row r="8474" spans="1:6" x14ac:dyDescent="0.2">
      <c r="A8474" s="8" t="s">
        <v>10833</v>
      </c>
      <c r="B8474" s="8">
        <v>346319</v>
      </c>
      <c r="C8474" s="1">
        <f t="shared" si="132"/>
        <v>2</v>
      </c>
      <c r="D8474" s="4" t="s">
        <v>61090</v>
      </c>
      <c r="E8474" s="8">
        <v>42524</v>
      </c>
      <c r="F8474" s="8" t="s">
        <v>58421</v>
      </c>
    </row>
    <row r="8475" spans="1:6" x14ac:dyDescent="0.2">
      <c r="A8475" s="8" t="s">
        <v>10835</v>
      </c>
      <c r="B8475" s="8">
        <v>198327</v>
      </c>
      <c r="C8475" s="1">
        <f t="shared" si="132"/>
        <v>1</v>
      </c>
      <c r="D8475" s="4" t="s">
        <v>64009</v>
      </c>
      <c r="E8475" s="8">
        <v>46660</v>
      </c>
      <c r="F8475" s="8" t="s">
        <v>58419</v>
      </c>
    </row>
    <row r="8476" spans="1:6" x14ac:dyDescent="0.2">
      <c r="A8476" s="8" t="s">
        <v>10837</v>
      </c>
      <c r="B8476" s="8">
        <v>335115</v>
      </c>
      <c r="C8476" s="1">
        <f t="shared" si="132"/>
        <v>1</v>
      </c>
      <c r="D8476" s="4" t="s">
        <v>61106</v>
      </c>
      <c r="E8476" s="8">
        <v>42548</v>
      </c>
      <c r="F8476" s="8" t="s">
        <v>58421</v>
      </c>
    </row>
    <row r="8477" spans="1:6" x14ac:dyDescent="0.2">
      <c r="A8477" s="8" t="s">
        <v>10839</v>
      </c>
      <c r="B8477" s="8">
        <v>349259</v>
      </c>
      <c r="C8477" s="1">
        <f t="shared" si="132"/>
        <v>1</v>
      </c>
      <c r="D8477" s="4" t="s">
        <v>65657</v>
      </c>
      <c r="E8477" s="8">
        <v>44027</v>
      </c>
      <c r="F8477" s="8" t="s">
        <v>58420</v>
      </c>
    </row>
    <row r="8478" spans="1:6" x14ac:dyDescent="0.2">
      <c r="A8478" s="8" t="s">
        <v>10842</v>
      </c>
      <c r="B8478" s="8">
        <v>438405</v>
      </c>
      <c r="C8478" s="1">
        <f t="shared" si="132"/>
        <v>1</v>
      </c>
      <c r="D8478" s="4" t="s">
        <v>65838</v>
      </c>
      <c r="E8478" s="8">
        <v>46534</v>
      </c>
      <c r="F8478" s="8" t="s">
        <v>58420</v>
      </c>
    </row>
    <row r="8479" spans="1:6" x14ac:dyDescent="0.2">
      <c r="A8479" s="8" t="s">
        <v>10845</v>
      </c>
      <c r="B8479" s="8">
        <v>481676</v>
      </c>
      <c r="C8479" s="1">
        <f t="shared" si="132"/>
        <v>1</v>
      </c>
      <c r="D8479" s="4" t="s">
        <v>65636</v>
      </c>
      <c r="E8479" s="8">
        <v>43844</v>
      </c>
      <c r="F8479" s="8" t="s">
        <v>58420</v>
      </c>
    </row>
    <row r="8480" spans="1:6" x14ac:dyDescent="0.2">
      <c r="A8480" s="8" t="s">
        <v>10848</v>
      </c>
      <c r="B8480" s="8">
        <v>326807</v>
      </c>
      <c r="C8480" s="1">
        <f t="shared" si="132"/>
        <v>1</v>
      </c>
      <c r="D8480" s="4" t="s">
        <v>64781</v>
      </c>
      <c r="E8480" s="8">
        <v>48568</v>
      </c>
      <c r="F8480" s="8" t="s">
        <v>58419</v>
      </c>
    </row>
    <row r="8481" spans="1:6" x14ac:dyDescent="0.2">
      <c r="A8481" s="8" t="s">
        <v>10849</v>
      </c>
      <c r="B8481" s="8">
        <v>483615</v>
      </c>
      <c r="C8481" s="1">
        <f t="shared" si="132"/>
        <v>1</v>
      </c>
      <c r="D8481" s="4" t="s">
        <v>64349</v>
      </c>
      <c r="E8481" s="8">
        <v>47433</v>
      </c>
      <c r="F8481" s="8" t="s">
        <v>58419</v>
      </c>
    </row>
    <row r="8482" spans="1:6" x14ac:dyDescent="0.2">
      <c r="A8482" s="8" t="s">
        <v>10850</v>
      </c>
      <c r="B8482" s="8">
        <v>483952</v>
      </c>
      <c r="C8482" s="1">
        <f t="shared" si="132"/>
        <v>1</v>
      </c>
      <c r="D8482" s="4" t="s">
        <v>67253</v>
      </c>
      <c r="E8482" s="8">
        <v>50832</v>
      </c>
      <c r="F8482" s="8" t="s">
        <v>58420</v>
      </c>
    </row>
    <row r="8483" spans="1:6" x14ac:dyDescent="0.2">
      <c r="A8483" s="8" t="s">
        <v>10853</v>
      </c>
      <c r="B8483" s="8">
        <v>331709</v>
      </c>
      <c r="C8483" s="1">
        <f t="shared" si="132"/>
        <v>2</v>
      </c>
      <c r="D8483" s="4" t="s">
        <v>62259</v>
      </c>
      <c r="E8483" s="8">
        <v>44915</v>
      </c>
      <c r="F8483" s="8" t="s">
        <v>58424</v>
      </c>
    </row>
    <row r="8484" spans="1:6" x14ac:dyDescent="0.2">
      <c r="A8484" s="8" t="s">
        <v>10854</v>
      </c>
      <c r="B8484" s="8">
        <v>102678</v>
      </c>
      <c r="C8484" s="1">
        <f t="shared" si="132"/>
        <v>2</v>
      </c>
      <c r="D8484" s="4" t="s">
        <v>61636</v>
      </c>
      <c r="E8484" s="8">
        <v>43732</v>
      </c>
      <c r="F8484" s="8" t="s">
        <v>58424</v>
      </c>
    </row>
    <row r="8485" spans="1:6" x14ac:dyDescent="0.2">
      <c r="A8485" s="8" t="s">
        <v>10856</v>
      </c>
      <c r="B8485" s="8">
        <v>482760</v>
      </c>
      <c r="C8485" s="1">
        <f t="shared" si="132"/>
        <v>1</v>
      </c>
      <c r="D8485" s="4" t="s">
        <v>68431</v>
      </c>
      <c r="E8485" s="8">
        <v>52375</v>
      </c>
      <c r="F8485" s="8" t="s">
        <v>58420</v>
      </c>
    </row>
    <row r="8486" spans="1:6" x14ac:dyDescent="0.2">
      <c r="A8486" s="8" t="s">
        <v>10857</v>
      </c>
      <c r="B8486" s="8">
        <v>481777</v>
      </c>
      <c r="C8486" s="1">
        <f t="shared" si="132"/>
        <v>1</v>
      </c>
      <c r="D8486" s="4" t="s">
        <v>66449</v>
      </c>
      <c r="E8486" s="8">
        <v>49374</v>
      </c>
      <c r="F8486" s="8" t="s">
        <v>58420</v>
      </c>
    </row>
    <row r="8487" spans="1:6" x14ac:dyDescent="0.2">
      <c r="A8487" s="8" t="s">
        <v>10858</v>
      </c>
      <c r="B8487" s="8">
        <v>359774</v>
      </c>
      <c r="C8487" s="1">
        <f t="shared" si="132"/>
        <v>1</v>
      </c>
      <c r="D8487" s="4" t="s">
        <v>66955</v>
      </c>
      <c r="E8487" s="8">
        <v>50451</v>
      </c>
      <c r="F8487" s="8" t="s">
        <v>58420</v>
      </c>
    </row>
    <row r="8488" spans="1:6" x14ac:dyDescent="0.2">
      <c r="A8488" s="8" t="s">
        <v>10859</v>
      </c>
      <c r="B8488" s="8">
        <v>465538</v>
      </c>
      <c r="C8488" s="1">
        <f t="shared" si="132"/>
        <v>1</v>
      </c>
      <c r="D8488" s="4" t="s">
        <v>62583</v>
      </c>
      <c r="E8488" s="8">
        <v>45641</v>
      </c>
      <c r="F8488" s="8" t="s">
        <v>58424</v>
      </c>
    </row>
    <row r="8489" spans="1:6" x14ac:dyDescent="0.2">
      <c r="A8489" s="8" t="s">
        <v>10860</v>
      </c>
      <c r="B8489" s="8">
        <v>348309</v>
      </c>
      <c r="C8489" s="1">
        <f t="shared" si="132"/>
        <v>1</v>
      </c>
      <c r="D8489" s="4" t="s">
        <v>64288</v>
      </c>
      <c r="E8489" s="8">
        <v>47289</v>
      </c>
      <c r="F8489" s="8" t="s">
        <v>58419</v>
      </c>
    </row>
    <row r="8490" spans="1:6" x14ac:dyDescent="0.2">
      <c r="A8490" s="8" t="s">
        <v>10861</v>
      </c>
      <c r="B8490" s="8">
        <v>282609</v>
      </c>
      <c r="C8490" s="1">
        <f t="shared" si="132"/>
        <v>1</v>
      </c>
      <c r="D8490" s="4" t="s">
        <v>61812</v>
      </c>
      <c r="E8490" s="8">
        <v>44026</v>
      </c>
      <c r="F8490" s="8" t="s">
        <v>58423</v>
      </c>
    </row>
    <row r="8491" spans="1:6" x14ac:dyDescent="0.2">
      <c r="A8491" s="8" t="s">
        <v>10862</v>
      </c>
      <c r="B8491" s="8">
        <v>221343</v>
      </c>
      <c r="C8491" s="1">
        <f t="shared" si="132"/>
        <v>3</v>
      </c>
      <c r="D8491" s="4" t="s">
        <v>62334</v>
      </c>
      <c r="E8491" s="8">
        <v>45073</v>
      </c>
      <c r="F8491" s="8" t="s">
        <v>58419</v>
      </c>
    </row>
    <row r="8492" spans="1:6" x14ac:dyDescent="0.2">
      <c r="A8492" s="10" t="s">
        <v>10863</v>
      </c>
      <c r="B8492" s="10">
        <v>283169</v>
      </c>
      <c r="C8492" s="1">
        <f t="shared" si="132"/>
        <v>2</v>
      </c>
      <c r="D8492" s="4" t="s">
        <v>59614</v>
      </c>
      <c r="E8492" s="10">
        <v>14014</v>
      </c>
      <c r="F8492" s="10" t="s">
        <v>68736</v>
      </c>
    </row>
    <row r="8493" spans="1:6" x14ac:dyDescent="0.2">
      <c r="A8493" s="8" t="s">
        <v>10865</v>
      </c>
      <c r="B8493" s="8">
        <v>74238</v>
      </c>
      <c r="C8493" s="1">
        <f t="shared" si="132"/>
        <v>1</v>
      </c>
      <c r="D8493" s="4" t="s">
        <v>61318</v>
      </c>
      <c r="E8493" s="8">
        <v>43104</v>
      </c>
      <c r="F8493" s="8" t="s">
        <v>58423</v>
      </c>
    </row>
    <row r="8494" spans="1:6" x14ac:dyDescent="0.2">
      <c r="A8494" s="8" t="s">
        <v>10866</v>
      </c>
      <c r="B8494" s="8">
        <v>349264</v>
      </c>
      <c r="C8494" s="1">
        <f t="shared" si="132"/>
        <v>1</v>
      </c>
      <c r="D8494" s="4" t="s">
        <v>61102</v>
      </c>
      <c r="E8494" s="8">
        <v>42541</v>
      </c>
      <c r="F8494" s="8" t="s">
        <v>58423</v>
      </c>
    </row>
    <row r="8495" spans="1:6" x14ac:dyDescent="0.2">
      <c r="A8495" s="8" t="s">
        <v>10869</v>
      </c>
      <c r="B8495" s="8">
        <v>240636</v>
      </c>
      <c r="C8495" s="1">
        <f t="shared" si="132"/>
        <v>1</v>
      </c>
      <c r="D8495" s="4" t="s">
        <v>61596</v>
      </c>
      <c r="E8495" s="8">
        <v>43663</v>
      </c>
      <c r="F8495" s="8" t="s">
        <v>58419</v>
      </c>
    </row>
    <row r="8496" spans="1:6" x14ac:dyDescent="0.2">
      <c r="A8496" s="8" t="s">
        <v>10870</v>
      </c>
      <c r="B8496" s="8">
        <v>479831</v>
      </c>
      <c r="C8496" s="1">
        <f t="shared" si="132"/>
        <v>1</v>
      </c>
      <c r="D8496" s="4" t="s">
        <v>61659</v>
      </c>
      <c r="E8496" s="8">
        <v>43774</v>
      </c>
      <c r="F8496" s="8" t="s">
        <v>58423</v>
      </c>
    </row>
    <row r="8497" spans="1:6" x14ac:dyDescent="0.2">
      <c r="A8497" s="8" t="s">
        <v>10871</v>
      </c>
      <c r="B8497" s="8">
        <v>292660</v>
      </c>
      <c r="C8497" s="1">
        <f t="shared" si="132"/>
        <v>1</v>
      </c>
      <c r="D8497" s="4" t="s">
        <v>63775</v>
      </c>
      <c r="E8497" s="8">
        <v>46099</v>
      </c>
      <c r="F8497" s="8" t="s">
        <v>58424</v>
      </c>
    </row>
    <row r="8498" spans="1:6" x14ac:dyDescent="0.2">
      <c r="A8498" s="8" t="s">
        <v>10873</v>
      </c>
      <c r="B8498" s="8">
        <v>327047</v>
      </c>
      <c r="C8498" s="1">
        <f t="shared" si="132"/>
        <v>1</v>
      </c>
      <c r="D8498" s="4" t="s">
        <v>61261</v>
      </c>
      <c r="E8498" s="8">
        <v>42797</v>
      </c>
      <c r="F8498" s="8" t="s">
        <v>58423</v>
      </c>
    </row>
    <row r="8499" spans="1:6" x14ac:dyDescent="0.2">
      <c r="A8499" s="8" t="s">
        <v>10874</v>
      </c>
      <c r="B8499" s="8">
        <v>416317</v>
      </c>
      <c r="C8499" s="1">
        <f t="shared" si="132"/>
        <v>1</v>
      </c>
      <c r="D8499" s="4" t="s">
        <v>62184</v>
      </c>
      <c r="E8499" s="8">
        <v>44723</v>
      </c>
      <c r="F8499" s="8" t="s">
        <v>58424</v>
      </c>
    </row>
    <row r="8500" spans="1:6" x14ac:dyDescent="0.2">
      <c r="A8500" s="8" t="s">
        <v>10875</v>
      </c>
      <c r="B8500" s="8">
        <v>440402</v>
      </c>
      <c r="C8500" s="1">
        <f t="shared" si="132"/>
        <v>2</v>
      </c>
      <c r="D8500" s="4" t="s">
        <v>66543</v>
      </c>
      <c r="E8500" s="8">
        <v>49662</v>
      </c>
      <c r="F8500" s="8" t="s">
        <v>58420</v>
      </c>
    </row>
    <row r="8501" spans="1:6" x14ac:dyDescent="0.2">
      <c r="A8501" s="8" t="s">
        <v>10879</v>
      </c>
      <c r="B8501" s="8">
        <v>479525</v>
      </c>
      <c r="C8501" s="1">
        <f t="shared" si="132"/>
        <v>1</v>
      </c>
      <c r="D8501" s="4" t="s">
        <v>64743</v>
      </c>
      <c r="E8501" s="8">
        <v>48496</v>
      </c>
      <c r="F8501" s="8" t="s">
        <v>58419</v>
      </c>
    </row>
    <row r="8502" spans="1:6" x14ac:dyDescent="0.2">
      <c r="A8502" s="8" t="s">
        <v>10880</v>
      </c>
      <c r="B8502" s="8">
        <v>483068</v>
      </c>
      <c r="C8502" s="1">
        <f t="shared" si="132"/>
        <v>1</v>
      </c>
      <c r="D8502" s="4" t="s">
        <v>66555</v>
      </c>
      <c r="E8502" s="8">
        <v>49710</v>
      </c>
      <c r="F8502" s="8" t="s">
        <v>58420</v>
      </c>
    </row>
    <row r="8503" spans="1:6" x14ac:dyDescent="0.2">
      <c r="A8503" s="8" t="s">
        <v>10882</v>
      </c>
      <c r="B8503" s="8">
        <v>481724</v>
      </c>
      <c r="C8503" s="1">
        <f t="shared" si="132"/>
        <v>1</v>
      </c>
      <c r="D8503" s="4" t="s">
        <v>65817</v>
      </c>
      <c r="E8503" s="8">
        <v>46139</v>
      </c>
      <c r="F8503" s="8" t="s">
        <v>58420</v>
      </c>
    </row>
    <row r="8504" spans="1:6" x14ac:dyDescent="0.2">
      <c r="A8504" s="8" t="s">
        <v>10883</v>
      </c>
      <c r="B8504" s="8">
        <v>152242</v>
      </c>
      <c r="C8504" s="1">
        <f t="shared" si="132"/>
        <v>1</v>
      </c>
      <c r="D8504" s="4" t="s">
        <v>59729</v>
      </c>
      <c r="E8504" s="8">
        <v>19882</v>
      </c>
      <c r="F8504" s="8" t="s">
        <v>68742</v>
      </c>
    </row>
    <row r="8505" spans="1:6" x14ac:dyDescent="0.2">
      <c r="A8505" s="8" t="s">
        <v>10884</v>
      </c>
      <c r="B8505" s="8">
        <v>472887</v>
      </c>
      <c r="C8505" s="1">
        <f t="shared" si="132"/>
        <v>1</v>
      </c>
      <c r="D8505" s="4" t="s">
        <v>67448</v>
      </c>
      <c r="E8505" s="8">
        <v>51093</v>
      </c>
      <c r="F8505" s="8" t="s">
        <v>58420</v>
      </c>
    </row>
    <row r="8506" spans="1:6" x14ac:dyDescent="0.2">
      <c r="A8506" s="10" t="s">
        <v>10885</v>
      </c>
      <c r="B8506" s="10">
        <v>426861</v>
      </c>
      <c r="C8506" s="1">
        <f t="shared" si="132"/>
        <v>1</v>
      </c>
      <c r="D8506" s="4" t="s">
        <v>65875</v>
      </c>
      <c r="E8506" s="10">
        <v>47127</v>
      </c>
      <c r="F8506" s="10" t="s">
        <v>58420</v>
      </c>
    </row>
    <row r="8507" spans="1:6" x14ac:dyDescent="0.2">
      <c r="A8507" s="8" t="s">
        <v>10886</v>
      </c>
      <c r="B8507" s="8">
        <v>479183</v>
      </c>
      <c r="C8507" s="1">
        <f t="shared" si="132"/>
        <v>1</v>
      </c>
      <c r="D8507" s="4" t="s">
        <v>66079</v>
      </c>
      <c r="E8507" s="8">
        <v>48298</v>
      </c>
      <c r="F8507" s="8" t="s">
        <v>58420</v>
      </c>
    </row>
    <row r="8508" spans="1:6" x14ac:dyDescent="0.2">
      <c r="A8508" s="8" t="s">
        <v>10887</v>
      </c>
      <c r="B8508" s="8">
        <v>481745</v>
      </c>
      <c r="C8508" s="1">
        <f t="shared" si="132"/>
        <v>1</v>
      </c>
      <c r="D8508" s="4" t="s">
        <v>68252</v>
      </c>
      <c r="E8508" s="8">
        <v>52101</v>
      </c>
      <c r="F8508" s="8" t="s">
        <v>58420</v>
      </c>
    </row>
    <row r="8509" spans="1:6" x14ac:dyDescent="0.2">
      <c r="A8509" s="8" t="s">
        <v>10888</v>
      </c>
      <c r="B8509" s="8">
        <v>482552</v>
      </c>
      <c r="C8509" s="1">
        <f t="shared" si="132"/>
        <v>1</v>
      </c>
      <c r="D8509" s="4" t="s">
        <v>65240</v>
      </c>
      <c r="E8509" s="8">
        <v>50012</v>
      </c>
      <c r="F8509" s="8" t="s">
        <v>58426</v>
      </c>
    </row>
    <row r="8510" spans="1:6" x14ac:dyDescent="0.2">
      <c r="A8510" s="8" t="s">
        <v>10890</v>
      </c>
      <c r="B8510" s="8">
        <v>418784</v>
      </c>
      <c r="C8510" s="1">
        <f t="shared" si="132"/>
        <v>1</v>
      </c>
      <c r="D8510" s="4" t="s">
        <v>61349</v>
      </c>
      <c r="E8510" s="8">
        <v>43173</v>
      </c>
      <c r="F8510" s="8" t="s">
        <v>58419</v>
      </c>
    </row>
    <row r="8511" spans="1:6" x14ac:dyDescent="0.2">
      <c r="A8511" s="8" t="s">
        <v>10891</v>
      </c>
      <c r="B8511" s="8">
        <v>483329</v>
      </c>
      <c r="C8511" s="1">
        <f t="shared" si="132"/>
        <v>2</v>
      </c>
      <c r="D8511" s="4" t="s">
        <v>65205</v>
      </c>
      <c r="E8511" s="8">
        <v>49732</v>
      </c>
      <c r="F8511" s="8" t="s">
        <v>58426</v>
      </c>
    </row>
    <row r="8512" spans="1:6" x14ac:dyDescent="0.2">
      <c r="A8512" s="8" t="s">
        <v>10892</v>
      </c>
      <c r="B8512" s="8">
        <v>464687</v>
      </c>
      <c r="C8512" s="1">
        <f t="shared" si="132"/>
        <v>1</v>
      </c>
      <c r="D8512" s="4" t="s">
        <v>64887</v>
      </c>
      <c r="E8512" s="8">
        <v>48792</v>
      </c>
      <c r="F8512" s="8" t="s">
        <v>58426</v>
      </c>
    </row>
    <row r="8513" spans="1:6" x14ac:dyDescent="0.2">
      <c r="A8513" s="8" t="s">
        <v>10893</v>
      </c>
      <c r="B8513" s="8">
        <v>428389</v>
      </c>
      <c r="C8513" s="1">
        <f t="shared" si="132"/>
        <v>1</v>
      </c>
      <c r="D8513" s="4" t="s">
        <v>64040</v>
      </c>
      <c r="E8513" s="8">
        <v>46721</v>
      </c>
      <c r="F8513" s="8" t="s">
        <v>58419</v>
      </c>
    </row>
    <row r="8514" spans="1:6" x14ac:dyDescent="0.2">
      <c r="A8514" s="8" t="s">
        <v>10894</v>
      </c>
      <c r="B8514" s="8">
        <v>483027</v>
      </c>
      <c r="C8514" s="1">
        <f t="shared" ref="C8514:C8577" si="133">COUNTIFS(B:B,B8514)</f>
        <v>1</v>
      </c>
      <c r="D8514" s="4" t="s">
        <v>64089</v>
      </c>
      <c r="E8514" s="8">
        <v>46889</v>
      </c>
      <c r="F8514" s="8" t="s">
        <v>58419</v>
      </c>
    </row>
    <row r="8515" spans="1:6" x14ac:dyDescent="0.2">
      <c r="A8515" s="8" t="s">
        <v>10895</v>
      </c>
      <c r="B8515" s="8">
        <v>317959</v>
      </c>
      <c r="C8515" s="1">
        <f t="shared" si="133"/>
        <v>1</v>
      </c>
      <c r="D8515" s="4" t="s">
        <v>65197</v>
      </c>
      <c r="E8515" s="8">
        <v>49708</v>
      </c>
      <c r="F8515" s="8" t="s">
        <v>58426</v>
      </c>
    </row>
    <row r="8516" spans="1:6" x14ac:dyDescent="0.2">
      <c r="A8516" s="8" t="s">
        <v>10897</v>
      </c>
      <c r="B8516" s="8">
        <v>327812</v>
      </c>
      <c r="C8516" s="1">
        <f t="shared" si="133"/>
        <v>1</v>
      </c>
      <c r="D8516" s="4" t="s">
        <v>62014</v>
      </c>
      <c r="E8516" s="8">
        <v>44442</v>
      </c>
      <c r="F8516" s="8" t="s">
        <v>58423</v>
      </c>
    </row>
    <row r="8517" spans="1:6" x14ac:dyDescent="0.2">
      <c r="A8517" s="8" t="s">
        <v>10898</v>
      </c>
      <c r="B8517" s="8">
        <v>482982</v>
      </c>
      <c r="C8517" s="1">
        <f t="shared" si="133"/>
        <v>2</v>
      </c>
      <c r="D8517" s="4" t="s">
        <v>64620</v>
      </c>
      <c r="E8517" s="8">
        <v>48179</v>
      </c>
      <c r="F8517" s="8" t="s">
        <v>58419</v>
      </c>
    </row>
    <row r="8518" spans="1:6" x14ac:dyDescent="0.2">
      <c r="A8518" s="8" t="s">
        <v>10900</v>
      </c>
      <c r="B8518" s="8">
        <v>480167</v>
      </c>
      <c r="C8518" s="1">
        <f t="shared" si="133"/>
        <v>1</v>
      </c>
      <c r="D8518" s="4" t="s">
        <v>67099</v>
      </c>
      <c r="E8518" s="8">
        <v>50636</v>
      </c>
      <c r="F8518" s="8" t="s">
        <v>58420</v>
      </c>
    </row>
    <row r="8519" spans="1:6" x14ac:dyDescent="0.2">
      <c r="A8519" s="8" t="s">
        <v>10901</v>
      </c>
      <c r="B8519" s="8">
        <v>476215</v>
      </c>
      <c r="C8519" s="1">
        <f t="shared" si="133"/>
        <v>1</v>
      </c>
      <c r="D8519" s="4" t="s">
        <v>62182</v>
      </c>
      <c r="E8519" s="8">
        <v>44721</v>
      </c>
      <c r="F8519" s="8" t="s">
        <v>58424</v>
      </c>
    </row>
    <row r="8520" spans="1:6" x14ac:dyDescent="0.2">
      <c r="A8520" s="8" t="s">
        <v>10902</v>
      </c>
      <c r="B8520" s="8">
        <v>418561</v>
      </c>
      <c r="C8520" s="1">
        <f t="shared" si="133"/>
        <v>1</v>
      </c>
      <c r="D8520" s="4" t="s">
        <v>62519</v>
      </c>
      <c r="E8520" s="8">
        <v>45479</v>
      </c>
      <c r="F8520" s="8" t="s">
        <v>58424</v>
      </c>
    </row>
    <row r="8521" spans="1:6" x14ac:dyDescent="0.2">
      <c r="A8521" s="8" t="s">
        <v>10903</v>
      </c>
      <c r="B8521" s="8">
        <v>326950</v>
      </c>
      <c r="C8521" s="1">
        <f t="shared" si="133"/>
        <v>1</v>
      </c>
      <c r="D8521" s="4" t="s">
        <v>65538</v>
      </c>
      <c r="E8521" s="8">
        <v>42715</v>
      </c>
      <c r="F8521" s="8" t="s">
        <v>58420</v>
      </c>
    </row>
    <row r="8522" spans="1:6" x14ac:dyDescent="0.2">
      <c r="A8522" s="8" t="s">
        <v>10905</v>
      </c>
      <c r="B8522" s="8">
        <v>327667</v>
      </c>
      <c r="C8522" s="1">
        <f t="shared" si="133"/>
        <v>1</v>
      </c>
      <c r="D8522" s="4" t="s">
        <v>61225</v>
      </c>
      <c r="E8522" s="8">
        <v>42718</v>
      </c>
      <c r="F8522" s="8" t="s">
        <v>58423</v>
      </c>
    </row>
    <row r="8523" spans="1:6" x14ac:dyDescent="0.2">
      <c r="A8523" s="8" t="s">
        <v>10906</v>
      </c>
      <c r="B8523" s="8">
        <v>326656</v>
      </c>
      <c r="C8523" s="1">
        <f t="shared" si="133"/>
        <v>1</v>
      </c>
      <c r="D8523" s="4" t="s">
        <v>61219</v>
      </c>
      <c r="E8523" s="8">
        <v>42711</v>
      </c>
      <c r="F8523" s="8" t="s">
        <v>58419</v>
      </c>
    </row>
    <row r="8524" spans="1:6" x14ac:dyDescent="0.2">
      <c r="A8524" s="8" t="s">
        <v>10907</v>
      </c>
      <c r="B8524" s="8">
        <v>421234</v>
      </c>
      <c r="C8524" s="1">
        <f t="shared" si="133"/>
        <v>1</v>
      </c>
      <c r="D8524" s="4" t="s">
        <v>65630</v>
      </c>
      <c r="E8524" s="8">
        <v>43787</v>
      </c>
      <c r="F8524" s="8" t="s">
        <v>58420</v>
      </c>
    </row>
    <row r="8525" spans="1:6" x14ac:dyDescent="0.2">
      <c r="A8525" s="8" t="s">
        <v>10908</v>
      </c>
      <c r="B8525" s="8">
        <v>242875</v>
      </c>
      <c r="C8525" s="1">
        <f t="shared" si="133"/>
        <v>1</v>
      </c>
      <c r="D8525" s="4" t="s">
        <v>61148</v>
      </c>
      <c r="E8525" s="8">
        <v>42602</v>
      </c>
      <c r="F8525" s="8" t="s">
        <v>58421</v>
      </c>
    </row>
    <row r="8526" spans="1:6" x14ac:dyDescent="0.2">
      <c r="A8526" s="8" t="s">
        <v>10909</v>
      </c>
      <c r="B8526" s="8">
        <v>330113</v>
      </c>
      <c r="C8526" s="1">
        <f t="shared" si="133"/>
        <v>1</v>
      </c>
      <c r="D8526" s="4" t="s">
        <v>65548</v>
      </c>
      <c r="E8526" s="8">
        <v>43120</v>
      </c>
      <c r="F8526" s="8" t="s">
        <v>58420</v>
      </c>
    </row>
    <row r="8527" spans="1:6" x14ac:dyDescent="0.2">
      <c r="A8527" s="8" t="s">
        <v>10910</v>
      </c>
      <c r="B8527" s="8">
        <v>435592</v>
      </c>
      <c r="C8527" s="1">
        <f t="shared" si="133"/>
        <v>2</v>
      </c>
      <c r="D8527" s="4" t="s">
        <v>67409</v>
      </c>
      <c r="E8527" s="8">
        <v>51030</v>
      </c>
      <c r="F8527" s="8" t="s">
        <v>58420</v>
      </c>
    </row>
    <row r="8528" spans="1:6" x14ac:dyDescent="0.2">
      <c r="A8528" s="8" t="s">
        <v>10911</v>
      </c>
      <c r="B8528" s="8">
        <v>483363</v>
      </c>
      <c r="C8528" s="1">
        <f t="shared" si="133"/>
        <v>1</v>
      </c>
      <c r="D8528" s="4" t="s">
        <v>65614</v>
      </c>
      <c r="E8528" s="8">
        <v>43731</v>
      </c>
      <c r="F8528" s="8" t="s">
        <v>58420</v>
      </c>
    </row>
    <row r="8529" spans="1:6" x14ac:dyDescent="0.2">
      <c r="A8529" s="8" t="s">
        <v>10912</v>
      </c>
      <c r="B8529" s="8">
        <v>364815</v>
      </c>
      <c r="C8529" s="1">
        <f t="shared" si="133"/>
        <v>2</v>
      </c>
      <c r="D8529" s="4" t="s">
        <v>65681</v>
      </c>
      <c r="E8529" s="8">
        <v>44282</v>
      </c>
      <c r="F8529" s="8" t="s">
        <v>58420</v>
      </c>
    </row>
    <row r="8530" spans="1:6" x14ac:dyDescent="0.2">
      <c r="A8530" s="8" t="s">
        <v>10913</v>
      </c>
      <c r="B8530" s="8">
        <v>471645</v>
      </c>
      <c r="C8530" s="1">
        <f t="shared" si="133"/>
        <v>1</v>
      </c>
      <c r="D8530" s="4" t="s">
        <v>65120</v>
      </c>
      <c r="E8530" s="8">
        <v>49387</v>
      </c>
      <c r="F8530" s="8" t="s">
        <v>58426</v>
      </c>
    </row>
    <row r="8531" spans="1:6" x14ac:dyDescent="0.2">
      <c r="A8531" s="8" t="s">
        <v>10914</v>
      </c>
      <c r="B8531" s="8">
        <v>483598</v>
      </c>
      <c r="C8531" s="1">
        <f t="shared" si="133"/>
        <v>1</v>
      </c>
      <c r="D8531" s="4" t="s">
        <v>65251</v>
      </c>
      <c r="E8531" s="8">
        <v>50128</v>
      </c>
      <c r="F8531" s="8" t="s">
        <v>58426</v>
      </c>
    </row>
    <row r="8532" spans="1:6" x14ac:dyDescent="0.2">
      <c r="A8532" s="8" t="s">
        <v>10915</v>
      </c>
      <c r="B8532" s="8">
        <v>323184</v>
      </c>
      <c r="C8532" s="1">
        <f t="shared" si="133"/>
        <v>1</v>
      </c>
      <c r="D8532" s="4" t="s">
        <v>68168</v>
      </c>
      <c r="E8532" s="8">
        <v>52006</v>
      </c>
      <c r="F8532" s="8" t="s">
        <v>58420</v>
      </c>
    </row>
    <row r="8533" spans="1:6" x14ac:dyDescent="0.2">
      <c r="A8533" s="8" t="s">
        <v>10916</v>
      </c>
      <c r="B8533" s="8">
        <v>483831</v>
      </c>
      <c r="C8533" s="1">
        <f t="shared" si="133"/>
        <v>1</v>
      </c>
      <c r="D8533" s="4" t="s">
        <v>63804</v>
      </c>
      <c r="E8533" s="8">
        <v>46145</v>
      </c>
      <c r="F8533" s="8" t="s">
        <v>58424</v>
      </c>
    </row>
    <row r="8534" spans="1:6" x14ac:dyDescent="0.2">
      <c r="A8534" s="8" t="s">
        <v>10917</v>
      </c>
      <c r="B8534" s="8">
        <v>481216</v>
      </c>
      <c r="C8534" s="1">
        <f t="shared" si="133"/>
        <v>1</v>
      </c>
      <c r="D8534" s="4" t="s">
        <v>66103</v>
      </c>
      <c r="E8534" s="8">
        <v>48406</v>
      </c>
      <c r="F8534" s="8" t="s">
        <v>58420</v>
      </c>
    </row>
    <row r="8535" spans="1:6" x14ac:dyDescent="0.2">
      <c r="A8535" s="8" t="s">
        <v>10919</v>
      </c>
      <c r="B8535" s="8">
        <v>480959</v>
      </c>
      <c r="C8535" s="1">
        <f t="shared" si="133"/>
        <v>1</v>
      </c>
      <c r="D8535" s="4" t="s">
        <v>64709</v>
      </c>
      <c r="E8535" s="8">
        <v>48425</v>
      </c>
      <c r="F8535" s="8" t="s">
        <v>58419</v>
      </c>
    </row>
    <row r="8536" spans="1:6" x14ac:dyDescent="0.2">
      <c r="A8536" s="8" t="s">
        <v>10922</v>
      </c>
      <c r="B8536" s="8">
        <v>482906</v>
      </c>
      <c r="C8536" s="1">
        <f t="shared" si="133"/>
        <v>1</v>
      </c>
      <c r="D8536" s="4" t="s">
        <v>64076</v>
      </c>
      <c r="E8536" s="8">
        <v>46799</v>
      </c>
      <c r="F8536" s="8" t="s">
        <v>58419</v>
      </c>
    </row>
    <row r="8537" spans="1:6" x14ac:dyDescent="0.2">
      <c r="A8537" s="8" t="s">
        <v>10923</v>
      </c>
      <c r="B8537" s="8">
        <v>482214</v>
      </c>
      <c r="C8537" s="1">
        <f t="shared" si="133"/>
        <v>1</v>
      </c>
      <c r="D8537" s="4" t="s">
        <v>65148</v>
      </c>
      <c r="E8537" s="8">
        <v>49493</v>
      </c>
      <c r="F8537" s="8" t="s">
        <v>58426</v>
      </c>
    </row>
    <row r="8538" spans="1:6" x14ac:dyDescent="0.2">
      <c r="A8538" s="8" t="s">
        <v>10925</v>
      </c>
      <c r="B8538" s="8">
        <v>483314</v>
      </c>
      <c r="C8538" s="1">
        <f t="shared" si="133"/>
        <v>1</v>
      </c>
      <c r="D8538" s="4" t="s">
        <v>65228</v>
      </c>
      <c r="E8538" s="8">
        <v>49993</v>
      </c>
      <c r="F8538" s="8" t="s">
        <v>58426</v>
      </c>
    </row>
    <row r="8539" spans="1:6" x14ac:dyDescent="0.2">
      <c r="A8539" s="8" t="s">
        <v>10927</v>
      </c>
      <c r="B8539" s="8">
        <v>321303</v>
      </c>
      <c r="C8539" s="1">
        <f t="shared" si="133"/>
        <v>1</v>
      </c>
      <c r="D8539" s="4" t="s">
        <v>62248</v>
      </c>
      <c r="E8539" s="8">
        <v>44904</v>
      </c>
      <c r="F8539" s="8" t="s">
        <v>58424</v>
      </c>
    </row>
    <row r="8540" spans="1:6" x14ac:dyDescent="0.2">
      <c r="A8540" s="8" t="s">
        <v>10928</v>
      </c>
      <c r="B8540" s="8">
        <v>481908</v>
      </c>
      <c r="C8540" s="1">
        <f t="shared" si="133"/>
        <v>1</v>
      </c>
      <c r="D8540" s="4" t="s">
        <v>68379</v>
      </c>
      <c r="E8540" s="8">
        <v>52285</v>
      </c>
      <c r="F8540" s="8" t="s">
        <v>58420</v>
      </c>
    </row>
    <row r="8541" spans="1:6" x14ac:dyDescent="0.2">
      <c r="A8541" s="8" t="s">
        <v>10930</v>
      </c>
      <c r="B8541" s="8">
        <v>475768</v>
      </c>
      <c r="C8541" s="1">
        <f t="shared" si="133"/>
        <v>1</v>
      </c>
      <c r="D8541" s="4" t="s">
        <v>62042</v>
      </c>
      <c r="E8541" s="8">
        <v>44473</v>
      </c>
      <c r="F8541" s="8" t="s">
        <v>58424</v>
      </c>
    </row>
    <row r="8542" spans="1:6" x14ac:dyDescent="0.2">
      <c r="A8542" s="8" t="s">
        <v>10931</v>
      </c>
      <c r="B8542" s="8">
        <v>482423</v>
      </c>
      <c r="C8542" s="1">
        <f t="shared" si="133"/>
        <v>1</v>
      </c>
      <c r="D8542" s="4" t="s">
        <v>67572</v>
      </c>
      <c r="E8542" s="8">
        <v>51235</v>
      </c>
      <c r="F8542" s="8" t="s">
        <v>58420</v>
      </c>
    </row>
    <row r="8543" spans="1:6" x14ac:dyDescent="0.2">
      <c r="A8543" s="8" t="s">
        <v>10933</v>
      </c>
      <c r="B8543" s="8">
        <v>483546</v>
      </c>
      <c r="C8543" s="1">
        <f t="shared" si="133"/>
        <v>1</v>
      </c>
      <c r="D8543" s="4" t="s">
        <v>64688</v>
      </c>
      <c r="E8543" s="8">
        <v>48379</v>
      </c>
      <c r="F8543" s="8" t="s">
        <v>58419</v>
      </c>
    </row>
    <row r="8544" spans="1:6" x14ac:dyDescent="0.2">
      <c r="A8544" s="8" t="s">
        <v>10935</v>
      </c>
      <c r="B8544" s="8">
        <v>482358</v>
      </c>
      <c r="C8544" s="1">
        <f t="shared" si="133"/>
        <v>1</v>
      </c>
      <c r="D8544" s="4" t="s">
        <v>61534</v>
      </c>
      <c r="E8544" s="8">
        <v>43535</v>
      </c>
      <c r="F8544" s="8" t="s">
        <v>58423</v>
      </c>
    </row>
    <row r="8545" spans="1:6" x14ac:dyDescent="0.2">
      <c r="A8545" s="8" t="s">
        <v>10936</v>
      </c>
      <c r="B8545" s="8">
        <v>481239</v>
      </c>
      <c r="C8545" s="1">
        <f t="shared" si="133"/>
        <v>1</v>
      </c>
      <c r="D8545" s="4" t="s">
        <v>66454</v>
      </c>
      <c r="E8545" s="8">
        <v>49416</v>
      </c>
      <c r="F8545" s="8" t="s">
        <v>58420</v>
      </c>
    </row>
    <row r="8546" spans="1:6" x14ac:dyDescent="0.2">
      <c r="A8546" s="8" t="s">
        <v>10937</v>
      </c>
      <c r="B8546" s="8">
        <v>286867</v>
      </c>
      <c r="C8546" s="1">
        <f t="shared" si="133"/>
        <v>1</v>
      </c>
      <c r="D8546" s="4" t="s">
        <v>63783</v>
      </c>
      <c r="E8546" s="8">
        <v>46108</v>
      </c>
      <c r="F8546" s="8" t="s">
        <v>58424</v>
      </c>
    </row>
    <row r="8547" spans="1:6" x14ac:dyDescent="0.2">
      <c r="A8547" s="8" t="s">
        <v>10938</v>
      </c>
      <c r="B8547" s="8">
        <v>479773</v>
      </c>
      <c r="C8547" s="1">
        <f t="shared" si="133"/>
        <v>1</v>
      </c>
      <c r="D8547" s="4" t="s">
        <v>64047</v>
      </c>
      <c r="E8547" s="8">
        <v>46729</v>
      </c>
      <c r="F8547" s="8" t="s">
        <v>58419</v>
      </c>
    </row>
    <row r="8548" spans="1:6" x14ac:dyDescent="0.2">
      <c r="A8548" s="8" t="s">
        <v>10939</v>
      </c>
      <c r="B8548" s="8">
        <v>483761</v>
      </c>
      <c r="C8548" s="1">
        <f t="shared" si="133"/>
        <v>1</v>
      </c>
      <c r="D8548" s="4" t="s">
        <v>64898</v>
      </c>
      <c r="E8548" s="8">
        <v>48813</v>
      </c>
      <c r="F8548" s="8" t="s">
        <v>58426</v>
      </c>
    </row>
    <row r="8549" spans="1:6" x14ac:dyDescent="0.2">
      <c r="A8549" s="8" t="s">
        <v>10940</v>
      </c>
      <c r="B8549" s="8">
        <v>356428</v>
      </c>
      <c r="C8549" s="1">
        <f t="shared" si="133"/>
        <v>1</v>
      </c>
      <c r="D8549" s="4" t="s">
        <v>65079</v>
      </c>
      <c r="E8549" s="8">
        <v>49253</v>
      </c>
      <c r="F8549" s="8" t="s">
        <v>58426</v>
      </c>
    </row>
    <row r="8550" spans="1:6" x14ac:dyDescent="0.2">
      <c r="A8550" s="8" t="s">
        <v>10942</v>
      </c>
      <c r="B8550" s="8">
        <v>479325</v>
      </c>
      <c r="C8550" s="1">
        <f t="shared" si="133"/>
        <v>2</v>
      </c>
      <c r="D8550" s="4" t="s">
        <v>66548</v>
      </c>
      <c r="E8550" s="8">
        <v>49696</v>
      </c>
      <c r="F8550" s="8" t="s">
        <v>58420</v>
      </c>
    </row>
    <row r="8551" spans="1:6" x14ac:dyDescent="0.2">
      <c r="A8551" s="8" t="s">
        <v>10943</v>
      </c>
      <c r="B8551" s="8">
        <v>480114</v>
      </c>
      <c r="C8551" s="1">
        <f t="shared" si="133"/>
        <v>1</v>
      </c>
      <c r="D8551" s="4" t="s">
        <v>64039</v>
      </c>
      <c r="E8551" s="8">
        <v>46720</v>
      </c>
      <c r="F8551" s="8" t="s">
        <v>58419</v>
      </c>
    </row>
    <row r="8552" spans="1:6" x14ac:dyDescent="0.2">
      <c r="A8552" s="8" t="s">
        <v>10944</v>
      </c>
      <c r="B8552" s="8">
        <v>483613</v>
      </c>
      <c r="C8552" s="1">
        <f t="shared" si="133"/>
        <v>1</v>
      </c>
      <c r="D8552" s="4" t="s">
        <v>68293</v>
      </c>
      <c r="E8552" s="8">
        <v>52157</v>
      </c>
      <c r="F8552" s="8" t="s">
        <v>58420</v>
      </c>
    </row>
    <row r="8553" spans="1:6" x14ac:dyDescent="0.2">
      <c r="A8553" s="8" t="s">
        <v>10945</v>
      </c>
      <c r="B8553" s="8">
        <v>322710</v>
      </c>
      <c r="C8553" s="1">
        <f t="shared" si="133"/>
        <v>1</v>
      </c>
      <c r="D8553" s="4" t="s">
        <v>61036</v>
      </c>
      <c r="E8553" s="8">
        <v>42144</v>
      </c>
      <c r="F8553" s="8" t="s">
        <v>58421</v>
      </c>
    </row>
    <row r="8554" spans="1:6" x14ac:dyDescent="0.2">
      <c r="A8554" s="8" t="s">
        <v>10946</v>
      </c>
      <c r="B8554" s="8">
        <v>343114</v>
      </c>
      <c r="C8554" s="1">
        <f t="shared" si="133"/>
        <v>1</v>
      </c>
      <c r="D8554" s="4" t="s">
        <v>64692</v>
      </c>
      <c r="E8554" s="8">
        <v>48390</v>
      </c>
      <c r="F8554" s="8" t="s">
        <v>58419</v>
      </c>
    </row>
    <row r="8555" spans="1:6" x14ac:dyDescent="0.2">
      <c r="A8555" s="8" t="s">
        <v>10947</v>
      </c>
      <c r="B8555" s="8">
        <v>322695</v>
      </c>
      <c r="C8555" s="1">
        <f t="shared" si="133"/>
        <v>1</v>
      </c>
      <c r="D8555" s="4" t="s">
        <v>61030</v>
      </c>
      <c r="E8555" s="8">
        <v>42138</v>
      </c>
      <c r="F8555" s="8" t="s">
        <v>58421</v>
      </c>
    </row>
    <row r="8556" spans="1:6" x14ac:dyDescent="0.2">
      <c r="A8556" s="8" t="s">
        <v>10948</v>
      </c>
      <c r="B8556" s="8">
        <v>166316</v>
      </c>
      <c r="C8556" s="1">
        <f t="shared" si="133"/>
        <v>1</v>
      </c>
      <c r="D8556" s="4" t="s">
        <v>68022</v>
      </c>
      <c r="E8556" s="8">
        <v>51804</v>
      </c>
      <c r="F8556" s="8" t="s">
        <v>58420</v>
      </c>
    </row>
    <row r="8557" spans="1:6" x14ac:dyDescent="0.2">
      <c r="A8557" s="8" t="s">
        <v>10950</v>
      </c>
      <c r="B8557" s="8">
        <v>32864</v>
      </c>
      <c r="C8557" s="1">
        <f t="shared" si="133"/>
        <v>1</v>
      </c>
      <c r="D8557" s="4" t="s">
        <v>65633</v>
      </c>
      <c r="E8557" s="8">
        <v>43839</v>
      </c>
      <c r="F8557" s="8" t="s">
        <v>58420</v>
      </c>
    </row>
    <row r="8558" spans="1:6" x14ac:dyDescent="0.2">
      <c r="A8558" s="8" t="s">
        <v>10951</v>
      </c>
      <c r="B8558" s="8">
        <v>479472</v>
      </c>
      <c r="C8558" s="1">
        <f t="shared" si="133"/>
        <v>1</v>
      </c>
      <c r="D8558" s="4" t="s">
        <v>64358</v>
      </c>
      <c r="E8558" s="8">
        <v>47452</v>
      </c>
      <c r="F8558" s="8" t="s">
        <v>58419</v>
      </c>
    </row>
    <row r="8559" spans="1:6" x14ac:dyDescent="0.2">
      <c r="A8559" s="8" t="s">
        <v>10953</v>
      </c>
      <c r="B8559" s="8">
        <v>429242</v>
      </c>
      <c r="C8559" s="1">
        <f t="shared" si="133"/>
        <v>1</v>
      </c>
      <c r="D8559" s="4" t="s">
        <v>64263</v>
      </c>
      <c r="E8559" s="8">
        <v>47238</v>
      </c>
      <c r="F8559" s="8" t="s">
        <v>58419</v>
      </c>
    </row>
    <row r="8560" spans="1:6" x14ac:dyDescent="0.2">
      <c r="A8560" s="8" t="s">
        <v>10956</v>
      </c>
      <c r="B8560" s="8">
        <v>305068</v>
      </c>
      <c r="C8560" s="1">
        <f t="shared" si="133"/>
        <v>1</v>
      </c>
      <c r="D8560" s="4" t="s">
        <v>67905</v>
      </c>
      <c r="E8560" s="8">
        <v>51640</v>
      </c>
      <c r="F8560" s="8" t="s">
        <v>58420</v>
      </c>
    </row>
    <row r="8561" spans="1:6" x14ac:dyDescent="0.2">
      <c r="A8561" s="8" t="s">
        <v>10957</v>
      </c>
      <c r="B8561" s="8">
        <v>479768</v>
      </c>
      <c r="C8561" s="1">
        <f t="shared" si="133"/>
        <v>1</v>
      </c>
      <c r="D8561" s="4" t="s">
        <v>64399</v>
      </c>
      <c r="E8561" s="8">
        <v>47555</v>
      </c>
      <c r="F8561" s="8" t="s">
        <v>58419</v>
      </c>
    </row>
    <row r="8562" spans="1:6" x14ac:dyDescent="0.2">
      <c r="A8562" s="8" t="s">
        <v>10959</v>
      </c>
      <c r="B8562" s="8">
        <v>65238</v>
      </c>
      <c r="C8562" s="1">
        <f t="shared" si="133"/>
        <v>3</v>
      </c>
      <c r="D8562" s="4" t="s">
        <v>65668</v>
      </c>
      <c r="E8562" s="8">
        <v>44150</v>
      </c>
      <c r="F8562" s="8" t="s">
        <v>58420</v>
      </c>
    </row>
    <row r="8563" spans="1:6" x14ac:dyDescent="0.2">
      <c r="A8563" s="8" t="s">
        <v>10960</v>
      </c>
      <c r="B8563" s="8">
        <v>476214</v>
      </c>
      <c r="C8563" s="1">
        <f t="shared" si="133"/>
        <v>1</v>
      </c>
      <c r="D8563" s="4" t="s">
        <v>62032</v>
      </c>
      <c r="E8563" s="8">
        <v>44461</v>
      </c>
      <c r="F8563" s="8" t="s">
        <v>58424</v>
      </c>
    </row>
    <row r="8564" spans="1:6" x14ac:dyDescent="0.2">
      <c r="A8564" s="8" t="s">
        <v>10962</v>
      </c>
      <c r="B8564" s="8">
        <v>358742</v>
      </c>
      <c r="C8564" s="1">
        <f t="shared" si="133"/>
        <v>1</v>
      </c>
      <c r="D8564" s="4" t="s">
        <v>63766</v>
      </c>
      <c r="E8564" s="8">
        <v>46090</v>
      </c>
      <c r="F8564" s="8" t="s">
        <v>58424</v>
      </c>
    </row>
    <row r="8565" spans="1:6" x14ac:dyDescent="0.2">
      <c r="A8565" s="8" t="s">
        <v>10963</v>
      </c>
      <c r="B8565" s="8">
        <v>480536</v>
      </c>
      <c r="C8565" s="1">
        <f t="shared" si="133"/>
        <v>1</v>
      </c>
      <c r="D8565" s="4" t="s">
        <v>64708</v>
      </c>
      <c r="E8565" s="8">
        <v>48424</v>
      </c>
      <c r="F8565" s="8" t="s">
        <v>58419</v>
      </c>
    </row>
    <row r="8566" spans="1:6" x14ac:dyDescent="0.2">
      <c r="A8566" s="8" t="s">
        <v>10964</v>
      </c>
      <c r="B8566" s="8">
        <v>482419</v>
      </c>
      <c r="C8566" s="1">
        <f t="shared" si="133"/>
        <v>1</v>
      </c>
      <c r="D8566" s="4" t="s">
        <v>68155</v>
      </c>
      <c r="E8566" s="8">
        <v>51987</v>
      </c>
      <c r="F8566" s="8" t="s">
        <v>58420</v>
      </c>
    </row>
    <row r="8567" spans="1:6" x14ac:dyDescent="0.2">
      <c r="A8567" s="8" t="s">
        <v>10965</v>
      </c>
      <c r="B8567" s="8">
        <v>290986</v>
      </c>
      <c r="C8567" s="1">
        <f t="shared" si="133"/>
        <v>1</v>
      </c>
      <c r="D8567" s="4" t="s">
        <v>65318</v>
      </c>
      <c r="E8567" s="8">
        <v>50350</v>
      </c>
      <c r="F8567" s="8" t="s">
        <v>58426</v>
      </c>
    </row>
    <row r="8568" spans="1:6" x14ac:dyDescent="0.2">
      <c r="A8568" s="8" t="s">
        <v>10966</v>
      </c>
      <c r="B8568" s="8">
        <v>481452</v>
      </c>
      <c r="C8568" s="1">
        <f t="shared" si="133"/>
        <v>1</v>
      </c>
      <c r="D8568" s="4" t="s">
        <v>65375</v>
      </c>
      <c r="E8568" s="8">
        <v>50827</v>
      </c>
      <c r="F8568" s="8" t="s">
        <v>58426</v>
      </c>
    </row>
    <row r="8569" spans="1:6" x14ac:dyDescent="0.2">
      <c r="A8569" s="8" t="s">
        <v>10967</v>
      </c>
      <c r="B8569" s="8">
        <v>469182</v>
      </c>
      <c r="C8569" s="1">
        <f t="shared" si="133"/>
        <v>2</v>
      </c>
      <c r="D8569" s="4" t="s">
        <v>68595</v>
      </c>
      <c r="E8569" s="8">
        <v>52618</v>
      </c>
      <c r="F8569" s="8" t="s">
        <v>58420</v>
      </c>
    </row>
    <row r="8570" spans="1:6" x14ac:dyDescent="0.2">
      <c r="A8570" s="8" t="s">
        <v>10968</v>
      </c>
      <c r="B8570" s="8">
        <v>480523</v>
      </c>
      <c r="C8570" s="1">
        <f t="shared" si="133"/>
        <v>2</v>
      </c>
      <c r="D8570" s="4" t="s">
        <v>64191</v>
      </c>
      <c r="E8570" s="8">
        <v>47088</v>
      </c>
      <c r="F8570" s="8" t="s">
        <v>58419</v>
      </c>
    </row>
    <row r="8571" spans="1:6" x14ac:dyDescent="0.2">
      <c r="A8571" s="8" t="s">
        <v>10969</v>
      </c>
      <c r="B8571" s="8">
        <v>444548</v>
      </c>
      <c r="C8571" s="1">
        <f t="shared" si="133"/>
        <v>1</v>
      </c>
      <c r="D8571" s="4" t="s">
        <v>64359</v>
      </c>
      <c r="E8571" s="8">
        <v>47455</v>
      </c>
      <c r="F8571" s="8" t="s">
        <v>58419</v>
      </c>
    </row>
    <row r="8572" spans="1:6" x14ac:dyDescent="0.2">
      <c r="A8572" s="8" t="s">
        <v>10971</v>
      </c>
      <c r="B8572" s="8">
        <v>482281</v>
      </c>
      <c r="C8572" s="1">
        <f t="shared" si="133"/>
        <v>1</v>
      </c>
      <c r="D8572" s="4" t="s">
        <v>68433</v>
      </c>
      <c r="E8572" s="8">
        <v>52377</v>
      </c>
      <c r="F8572" s="8" t="s">
        <v>58420</v>
      </c>
    </row>
    <row r="8573" spans="1:6" x14ac:dyDescent="0.2">
      <c r="A8573" s="8" t="s">
        <v>10972</v>
      </c>
      <c r="B8573" s="8">
        <v>481492</v>
      </c>
      <c r="C8573" s="1">
        <f t="shared" si="133"/>
        <v>1</v>
      </c>
      <c r="D8573" s="4" t="s">
        <v>65130</v>
      </c>
      <c r="E8573" s="8">
        <v>49429</v>
      </c>
      <c r="F8573" s="8" t="s">
        <v>58426</v>
      </c>
    </row>
    <row r="8574" spans="1:6" x14ac:dyDescent="0.2">
      <c r="A8574" s="8" t="s">
        <v>10973</v>
      </c>
      <c r="B8574" s="8">
        <v>482115</v>
      </c>
      <c r="C8574" s="1">
        <f t="shared" si="133"/>
        <v>1</v>
      </c>
      <c r="D8574" s="4" t="s">
        <v>64889</v>
      </c>
      <c r="E8574" s="8">
        <v>48794</v>
      </c>
      <c r="F8574" s="8" t="s">
        <v>58426</v>
      </c>
    </row>
    <row r="8575" spans="1:6" x14ac:dyDescent="0.2">
      <c r="A8575" s="8" t="s">
        <v>10974</v>
      </c>
      <c r="B8575" s="8">
        <v>479833</v>
      </c>
      <c r="C8575" s="1">
        <f t="shared" si="133"/>
        <v>1</v>
      </c>
      <c r="D8575" s="4" t="s">
        <v>66368</v>
      </c>
      <c r="E8575" s="8">
        <v>49110</v>
      </c>
      <c r="F8575" s="8" t="s">
        <v>58420</v>
      </c>
    </row>
    <row r="8576" spans="1:6" x14ac:dyDescent="0.2">
      <c r="A8576" s="8" t="s">
        <v>10975</v>
      </c>
      <c r="B8576" s="8">
        <v>473526</v>
      </c>
      <c r="C8576" s="1">
        <f t="shared" si="133"/>
        <v>1</v>
      </c>
      <c r="D8576" s="4" t="s">
        <v>62025</v>
      </c>
      <c r="E8576" s="8">
        <v>44453</v>
      </c>
      <c r="F8576" s="8" t="s">
        <v>58424</v>
      </c>
    </row>
    <row r="8577" spans="1:6" x14ac:dyDescent="0.2">
      <c r="A8577" s="8" t="s">
        <v>10976</v>
      </c>
      <c r="B8577" s="8">
        <v>416046</v>
      </c>
      <c r="C8577" s="1">
        <f t="shared" si="133"/>
        <v>1</v>
      </c>
      <c r="D8577" s="4" t="s">
        <v>66644</v>
      </c>
      <c r="E8577" s="8">
        <v>49862</v>
      </c>
      <c r="F8577" s="8" t="s">
        <v>58420</v>
      </c>
    </row>
    <row r="8578" spans="1:6" x14ac:dyDescent="0.2">
      <c r="A8578" s="8" t="s">
        <v>10978</v>
      </c>
      <c r="B8578" s="8">
        <v>347114</v>
      </c>
      <c r="C8578" s="1">
        <f t="shared" ref="C8578:C8641" si="134">COUNTIFS(B:B,B8578)</f>
        <v>1</v>
      </c>
      <c r="D8578" s="4" t="s">
        <v>61057</v>
      </c>
      <c r="E8578" s="8">
        <v>42168</v>
      </c>
      <c r="F8578" s="8" t="s">
        <v>58421</v>
      </c>
    </row>
    <row r="8579" spans="1:6" x14ac:dyDescent="0.2">
      <c r="A8579" s="8" t="s">
        <v>10980</v>
      </c>
      <c r="B8579" s="8">
        <v>174031</v>
      </c>
      <c r="C8579" s="1">
        <f t="shared" si="134"/>
        <v>2</v>
      </c>
      <c r="D8579" s="4" t="s">
        <v>63701</v>
      </c>
      <c r="E8579" s="8">
        <v>41866</v>
      </c>
      <c r="F8579" s="8" t="s">
        <v>58421</v>
      </c>
    </row>
    <row r="8580" spans="1:6" x14ac:dyDescent="0.2">
      <c r="A8580" s="8" t="s">
        <v>10981</v>
      </c>
      <c r="B8580" s="8">
        <v>325026</v>
      </c>
      <c r="C8580" s="1">
        <f t="shared" si="134"/>
        <v>1</v>
      </c>
      <c r="D8580" s="4" t="s">
        <v>61821</v>
      </c>
      <c r="E8580" s="8">
        <v>44041</v>
      </c>
      <c r="F8580" s="8" t="s">
        <v>58424</v>
      </c>
    </row>
    <row r="8581" spans="1:6" x14ac:dyDescent="0.2">
      <c r="A8581" s="8" t="s">
        <v>10982</v>
      </c>
      <c r="B8581" s="8">
        <v>333296</v>
      </c>
      <c r="C8581" s="1">
        <f t="shared" si="134"/>
        <v>1</v>
      </c>
      <c r="D8581" s="4" t="s">
        <v>62266</v>
      </c>
      <c r="E8581" s="8">
        <v>44924</v>
      </c>
      <c r="F8581" s="8" t="s">
        <v>58419</v>
      </c>
    </row>
    <row r="8582" spans="1:6" x14ac:dyDescent="0.2">
      <c r="A8582" s="8" t="s">
        <v>10983</v>
      </c>
      <c r="B8582" s="8">
        <v>371574</v>
      </c>
      <c r="C8582" s="1">
        <f t="shared" si="134"/>
        <v>1</v>
      </c>
      <c r="D8582" s="4" t="s">
        <v>61801</v>
      </c>
      <c r="E8582" s="8">
        <v>44012</v>
      </c>
      <c r="F8582" s="8" t="s">
        <v>58424</v>
      </c>
    </row>
    <row r="8583" spans="1:6" x14ac:dyDescent="0.2">
      <c r="A8583" s="8" t="s">
        <v>10984</v>
      </c>
      <c r="B8583" s="8">
        <v>342976</v>
      </c>
      <c r="C8583" s="1">
        <f t="shared" si="134"/>
        <v>1</v>
      </c>
      <c r="D8583" s="4" t="s">
        <v>67004</v>
      </c>
      <c r="E8583" s="8">
        <v>50510</v>
      </c>
      <c r="F8583" s="8" t="s">
        <v>58420</v>
      </c>
    </row>
    <row r="8584" spans="1:6" x14ac:dyDescent="0.2">
      <c r="A8584" s="8" t="s">
        <v>10986</v>
      </c>
      <c r="B8584" s="8">
        <v>371946</v>
      </c>
      <c r="C8584" s="1">
        <f t="shared" si="134"/>
        <v>2</v>
      </c>
      <c r="D8584" s="4" t="s">
        <v>62384</v>
      </c>
      <c r="E8584" s="8">
        <v>45205</v>
      </c>
      <c r="F8584" s="8" t="s">
        <v>58424</v>
      </c>
    </row>
    <row r="8585" spans="1:6" x14ac:dyDescent="0.2">
      <c r="A8585" s="8" t="s">
        <v>10987</v>
      </c>
      <c r="B8585" s="8">
        <v>483122</v>
      </c>
      <c r="C8585" s="1">
        <f t="shared" si="134"/>
        <v>1</v>
      </c>
      <c r="D8585" s="4" t="s">
        <v>64023</v>
      </c>
      <c r="E8585" s="8">
        <v>46697</v>
      </c>
      <c r="F8585" s="8" t="s">
        <v>58419</v>
      </c>
    </row>
    <row r="8586" spans="1:6" x14ac:dyDescent="0.2">
      <c r="A8586" s="8" t="s">
        <v>10988</v>
      </c>
      <c r="B8586" s="8">
        <v>324117</v>
      </c>
      <c r="C8586" s="1">
        <f t="shared" si="134"/>
        <v>1</v>
      </c>
      <c r="D8586" s="4" t="s">
        <v>61039</v>
      </c>
      <c r="E8586" s="8">
        <v>42147</v>
      </c>
      <c r="F8586" s="8" t="s">
        <v>58421</v>
      </c>
    </row>
    <row r="8587" spans="1:6" x14ac:dyDescent="0.2">
      <c r="A8587" s="8" t="s">
        <v>10989</v>
      </c>
      <c r="B8587" s="8">
        <v>299120</v>
      </c>
      <c r="C8587" s="1">
        <f t="shared" si="134"/>
        <v>1</v>
      </c>
      <c r="D8587" s="4" t="s">
        <v>68021</v>
      </c>
      <c r="E8587" s="8">
        <v>51803</v>
      </c>
      <c r="F8587" s="8" t="s">
        <v>58420</v>
      </c>
    </row>
    <row r="8588" spans="1:6" x14ac:dyDescent="0.2">
      <c r="A8588" s="8" t="s">
        <v>10992</v>
      </c>
      <c r="B8588" s="8">
        <v>482801</v>
      </c>
      <c r="C8588" s="1">
        <f t="shared" si="134"/>
        <v>2</v>
      </c>
      <c r="D8588" s="4" t="s">
        <v>65250</v>
      </c>
      <c r="E8588" s="8">
        <v>50126</v>
      </c>
      <c r="F8588" s="8" t="s">
        <v>58426</v>
      </c>
    </row>
    <row r="8589" spans="1:6" x14ac:dyDescent="0.2">
      <c r="A8589" s="8" t="s">
        <v>10995</v>
      </c>
      <c r="B8589" s="8">
        <v>64894</v>
      </c>
      <c r="C8589" s="1">
        <f t="shared" si="134"/>
        <v>2</v>
      </c>
      <c r="D8589" s="4" t="s">
        <v>68515</v>
      </c>
      <c r="E8589" s="8">
        <v>52505</v>
      </c>
      <c r="F8589" s="8" t="s">
        <v>58420</v>
      </c>
    </row>
    <row r="8590" spans="1:6" x14ac:dyDescent="0.2">
      <c r="A8590" s="8" t="s">
        <v>10996</v>
      </c>
      <c r="B8590" s="8">
        <v>479742</v>
      </c>
      <c r="C8590" s="1">
        <f t="shared" si="134"/>
        <v>1</v>
      </c>
      <c r="D8590" s="4" t="s">
        <v>63903</v>
      </c>
      <c r="E8590" s="8">
        <v>46463</v>
      </c>
      <c r="F8590" s="8" t="s">
        <v>58426</v>
      </c>
    </row>
    <row r="8591" spans="1:6" x14ac:dyDescent="0.2">
      <c r="A8591" s="8" t="s">
        <v>10997</v>
      </c>
      <c r="B8591" s="8">
        <v>311154</v>
      </c>
      <c r="C8591" s="1">
        <f t="shared" si="134"/>
        <v>1</v>
      </c>
      <c r="D8591" s="4" t="s">
        <v>63997</v>
      </c>
      <c r="E8591" s="8">
        <v>46629</v>
      </c>
      <c r="F8591" s="8" t="s">
        <v>58419</v>
      </c>
    </row>
    <row r="8592" spans="1:6" x14ac:dyDescent="0.2">
      <c r="A8592" s="8" t="s">
        <v>10998</v>
      </c>
      <c r="B8592" s="8">
        <v>326889</v>
      </c>
      <c r="C8592" s="1">
        <f t="shared" si="134"/>
        <v>1</v>
      </c>
      <c r="D8592" s="4" t="s">
        <v>61895</v>
      </c>
      <c r="E8592" s="8">
        <v>44259</v>
      </c>
      <c r="F8592" s="8" t="s">
        <v>58423</v>
      </c>
    </row>
    <row r="8593" spans="1:6" x14ac:dyDescent="0.2">
      <c r="A8593" s="8" t="s">
        <v>10999</v>
      </c>
      <c r="B8593" s="8">
        <v>309415</v>
      </c>
      <c r="C8593" s="1">
        <f t="shared" si="134"/>
        <v>1</v>
      </c>
      <c r="D8593" s="4" t="s">
        <v>61907</v>
      </c>
      <c r="E8593" s="8">
        <v>44273</v>
      </c>
      <c r="F8593" s="8" t="s">
        <v>58419</v>
      </c>
    </row>
    <row r="8594" spans="1:6" x14ac:dyDescent="0.2">
      <c r="A8594" s="8" t="s">
        <v>11000</v>
      </c>
      <c r="B8594" s="8">
        <v>480933</v>
      </c>
      <c r="C8594" s="1">
        <f t="shared" si="134"/>
        <v>1</v>
      </c>
      <c r="D8594" s="4" t="s">
        <v>66240</v>
      </c>
      <c r="E8594" s="8">
        <v>48803</v>
      </c>
      <c r="F8594" s="8" t="s">
        <v>58420</v>
      </c>
    </row>
    <row r="8595" spans="1:6" x14ac:dyDescent="0.2">
      <c r="A8595" s="8" t="s">
        <v>11001</v>
      </c>
      <c r="B8595" s="8">
        <v>338327</v>
      </c>
      <c r="C8595" s="1">
        <f t="shared" si="134"/>
        <v>1</v>
      </c>
      <c r="D8595" s="4" t="s">
        <v>65747</v>
      </c>
      <c r="E8595" s="8">
        <v>45069</v>
      </c>
      <c r="F8595" s="8" t="s">
        <v>58420</v>
      </c>
    </row>
    <row r="8596" spans="1:6" x14ac:dyDescent="0.2">
      <c r="A8596" s="8" t="s">
        <v>11002</v>
      </c>
      <c r="B8596" s="8">
        <v>481554</v>
      </c>
      <c r="C8596" s="1">
        <f t="shared" si="134"/>
        <v>1</v>
      </c>
      <c r="D8596" s="4" t="s">
        <v>63720</v>
      </c>
      <c r="E8596" s="8">
        <v>45980</v>
      </c>
      <c r="F8596" s="8" t="s">
        <v>58424</v>
      </c>
    </row>
    <row r="8597" spans="1:6" x14ac:dyDescent="0.2">
      <c r="A8597" s="8" t="s">
        <v>11003</v>
      </c>
      <c r="B8597" s="8">
        <v>482784</v>
      </c>
      <c r="C8597" s="1">
        <f t="shared" si="134"/>
        <v>1</v>
      </c>
      <c r="D8597" s="4" t="s">
        <v>68492</v>
      </c>
      <c r="E8597" s="8">
        <v>52457</v>
      </c>
      <c r="F8597" s="8" t="s">
        <v>58420</v>
      </c>
    </row>
    <row r="8598" spans="1:6" x14ac:dyDescent="0.2">
      <c r="A8598" s="8" t="s">
        <v>11004</v>
      </c>
      <c r="B8598" s="8">
        <v>468427</v>
      </c>
      <c r="C8598" s="1">
        <f t="shared" si="134"/>
        <v>1</v>
      </c>
      <c r="D8598" s="4" t="s">
        <v>64290</v>
      </c>
      <c r="E8598" s="8">
        <v>47295</v>
      </c>
      <c r="F8598" s="8" t="s">
        <v>58419</v>
      </c>
    </row>
    <row r="8599" spans="1:6" x14ac:dyDescent="0.2">
      <c r="A8599" s="8" t="s">
        <v>11006</v>
      </c>
      <c r="B8599" s="8">
        <v>275567</v>
      </c>
      <c r="C8599" s="1">
        <f t="shared" si="134"/>
        <v>1</v>
      </c>
      <c r="D8599" s="4" t="s">
        <v>61329</v>
      </c>
      <c r="E8599" s="8">
        <v>43135</v>
      </c>
      <c r="F8599" s="8" t="s">
        <v>58419</v>
      </c>
    </row>
    <row r="8600" spans="1:6" x14ac:dyDescent="0.2">
      <c r="A8600" s="8" t="s">
        <v>11007</v>
      </c>
      <c r="B8600" s="8">
        <v>115472</v>
      </c>
      <c r="C8600" s="1">
        <f t="shared" si="134"/>
        <v>1</v>
      </c>
      <c r="D8600" s="4" t="s">
        <v>65662</v>
      </c>
      <c r="E8600" s="8">
        <v>44052</v>
      </c>
      <c r="F8600" s="8" t="s">
        <v>58420</v>
      </c>
    </row>
    <row r="8601" spans="1:6" x14ac:dyDescent="0.2">
      <c r="A8601" s="8" t="s">
        <v>11008</v>
      </c>
      <c r="B8601" s="8">
        <v>476380</v>
      </c>
      <c r="C8601" s="1">
        <f t="shared" si="134"/>
        <v>1</v>
      </c>
      <c r="D8601" s="4" t="s">
        <v>65350</v>
      </c>
      <c r="E8601" s="8">
        <v>50633</v>
      </c>
      <c r="F8601" s="8" t="s">
        <v>58426</v>
      </c>
    </row>
    <row r="8602" spans="1:6" x14ac:dyDescent="0.2">
      <c r="A8602" s="8" t="s">
        <v>11009</v>
      </c>
      <c r="B8602" s="8">
        <v>323065</v>
      </c>
      <c r="C8602" s="1">
        <f t="shared" si="134"/>
        <v>2</v>
      </c>
      <c r="D8602" s="4" t="s">
        <v>65803</v>
      </c>
      <c r="E8602" s="8">
        <v>45911</v>
      </c>
      <c r="F8602" s="8" t="s">
        <v>58420</v>
      </c>
    </row>
    <row r="8603" spans="1:6" x14ac:dyDescent="0.2">
      <c r="A8603" s="8" t="s">
        <v>11010</v>
      </c>
      <c r="B8603" s="8">
        <v>483477</v>
      </c>
      <c r="C8603" s="1">
        <f t="shared" si="134"/>
        <v>1</v>
      </c>
      <c r="D8603" s="4" t="s">
        <v>66448</v>
      </c>
      <c r="E8603" s="8">
        <v>49372</v>
      </c>
      <c r="F8603" s="8" t="s">
        <v>58420</v>
      </c>
    </row>
    <row r="8604" spans="1:6" x14ac:dyDescent="0.2">
      <c r="A8604" s="8" t="s">
        <v>11011</v>
      </c>
      <c r="B8604" s="8">
        <v>346061</v>
      </c>
      <c r="C8604" s="1">
        <f t="shared" si="134"/>
        <v>2</v>
      </c>
      <c r="D8604" s="4" t="s">
        <v>61584</v>
      </c>
      <c r="E8604" s="8">
        <v>43615</v>
      </c>
      <c r="F8604" s="8" t="s">
        <v>58424</v>
      </c>
    </row>
    <row r="8605" spans="1:6" x14ac:dyDescent="0.2">
      <c r="A8605" s="8" t="s">
        <v>11012</v>
      </c>
      <c r="B8605" s="8">
        <v>317951</v>
      </c>
      <c r="C8605" s="1">
        <f t="shared" si="134"/>
        <v>2</v>
      </c>
      <c r="D8605" s="4" t="s">
        <v>61786</v>
      </c>
      <c r="E8605" s="8">
        <v>43989</v>
      </c>
      <c r="F8605" s="8" t="s">
        <v>58424</v>
      </c>
    </row>
    <row r="8606" spans="1:6" x14ac:dyDescent="0.2">
      <c r="A8606" s="8" t="s">
        <v>11015</v>
      </c>
      <c r="B8606" s="8">
        <v>429717</v>
      </c>
      <c r="C8606" s="1">
        <f t="shared" si="134"/>
        <v>1</v>
      </c>
      <c r="D8606" s="4" t="s">
        <v>67096</v>
      </c>
      <c r="E8606" s="8">
        <v>50626</v>
      </c>
      <c r="F8606" s="8" t="s">
        <v>58420</v>
      </c>
    </row>
    <row r="8607" spans="1:6" x14ac:dyDescent="0.2">
      <c r="A8607" s="8" t="s">
        <v>11016</v>
      </c>
      <c r="B8607" s="8">
        <v>483030</v>
      </c>
      <c r="C8607" s="1">
        <f t="shared" si="134"/>
        <v>1</v>
      </c>
      <c r="D8607" s="4" t="s">
        <v>68185</v>
      </c>
      <c r="E8607" s="8">
        <v>52027</v>
      </c>
      <c r="F8607" s="8" t="s">
        <v>58420</v>
      </c>
    </row>
    <row r="8608" spans="1:6" x14ac:dyDescent="0.2">
      <c r="A8608" s="8" t="s">
        <v>11017</v>
      </c>
      <c r="B8608" s="8">
        <v>479690</v>
      </c>
      <c r="C8608" s="1">
        <f t="shared" si="134"/>
        <v>1</v>
      </c>
      <c r="D8608" s="4" t="s">
        <v>66484</v>
      </c>
      <c r="E8608" s="8">
        <v>49502</v>
      </c>
      <c r="F8608" s="8" t="s">
        <v>58420</v>
      </c>
    </row>
    <row r="8609" spans="1:6" x14ac:dyDescent="0.2">
      <c r="A8609" s="8" t="s">
        <v>11018</v>
      </c>
      <c r="B8609" s="8">
        <v>416197</v>
      </c>
      <c r="C8609" s="1">
        <f t="shared" si="134"/>
        <v>1</v>
      </c>
      <c r="D8609" s="4" t="s">
        <v>61851</v>
      </c>
      <c r="E8609" s="8">
        <v>44133</v>
      </c>
      <c r="F8609" s="8" t="s">
        <v>58423</v>
      </c>
    </row>
    <row r="8610" spans="1:6" x14ac:dyDescent="0.2">
      <c r="A8610" s="8" t="s">
        <v>68761</v>
      </c>
      <c r="B8610" s="8">
        <v>61004</v>
      </c>
      <c r="C8610" s="1">
        <f t="shared" si="134"/>
        <v>2</v>
      </c>
      <c r="D8610" s="4" t="s">
        <v>62600</v>
      </c>
      <c r="E8610" s="8">
        <v>45670</v>
      </c>
      <c r="F8610" s="8" t="s">
        <v>58424</v>
      </c>
    </row>
    <row r="8611" spans="1:6" x14ac:dyDescent="0.2">
      <c r="A8611" s="8" t="s">
        <v>11019</v>
      </c>
      <c r="B8611" s="8">
        <v>469584</v>
      </c>
      <c r="C8611" s="1">
        <f t="shared" si="134"/>
        <v>2</v>
      </c>
      <c r="D8611" s="4" t="s">
        <v>66084</v>
      </c>
      <c r="E8611" s="8">
        <v>48347</v>
      </c>
      <c r="F8611" s="8" t="s">
        <v>58420</v>
      </c>
    </row>
    <row r="8612" spans="1:6" x14ac:dyDescent="0.2">
      <c r="A8612" s="8" t="s">
        <v>11020</v>
      </c>
      <c r="B8612" s="8">
        <v>372626</v>
      </c>
      <c r="C8612" s="1">
        <f t="shared" si="134"/>
        <v>2</v>
      </c>
      <c r="D8612" s="4" t="s">
        <v>62169</v>
      </c>
      <c r="E8612" s="8">
        <v>44706</v>
      </c>
      <c r="F8612" s="8" t="s">
        <v>58424</v>
      </c>
    </row>
    <row r="8613" spans="1:6" x14ac:dyDescent="0.2">
      <c r="A8613" s="8" t="s">
        <v>11022</v>
      </c>
      <c r="B8613" s="8">
        <v>481744</v>
      </c>
      <c r="C8613" s="1">
        <f t="shared" si="134"/>
        <v>1</v>
      </c>
      <c r="D8613" s="4" t="s">
        <v>65214</v>
      </c>
      <c r="E8613" s="8">
        <v>49859</v>
      </c>
      <c r="F8613" s="8" t="s">
        <v>58426</v>
      </c>
    </row>
    <row r="8614" spans="1:6" x14ac:dyDescent="0.2">
      <c r="A8614" s="8" t="s">
        <v>11028</v>
      </c>
      <c r="B8614" s="8">
        <v>467080</v>
      </c>
      <c r="C8614" s="1">
        <f t="shared" si="134"/>
        <v>2</v>
      </c>
      <c r="D8614" s="4" t="s">
        <v>66114</v>
      </c>
      <c r="E8614" s="8">
        <v>48437</v>
      </c>
      <c r="F8614" s="8" t="s">
        <v>58420</v>
      </c>
    </row>
    <row r="8615" spans="1:6" x14ac:dyDescent="0.2">
      <c r="A8615" s="8" t="s">
        <v>11029</v>
      </c>
      <c r="B8615" s="8">
        <v>480364</v>
      </c>
      <c r="C8615" s="1">
        <f t="shared" si="134"/>
        <v>1</v>
      </c>
      <c r="D8615" s="4" t="s">
        <v>67455</v>
      </c>
      <c r="E8615" s="8">
        <v>51102</v>
      </c>
      <c r="F8615" s="8" t="s">
        <v>58420</v>
      </c>
    </row>
    <row r="8616" spans="1:6" x14ac:dyDescent="0.2">
      <c r="A8616" s="8" t="s">
        <v>11030</v>
      </c>
      <c r="B8616" s="8">
        <v>482929</v>
      </c>
      <c r="C8616" s="1">
        <f t="shared" si="134"/>
        <v>1</v>
      </c>
      <c r="D8616" s="4" t="s">
        <v>64420</v>
      </c>
      <c r="E8616" s="8">
        <v>47636</v>
      </c>
      <c r="F8616" s="8" t="s">
        <v>58419</v>
      </c>
    </row>
    <row r="8617" spans="1:6" x14ac:dyDescent="0.2">
      <c r="A8617" s="8" t="s">
        <v>11031</v>
      </c>
      <c r="B8617" s="8">
        <v>483364</v>
      </c>
      <c r="C8617" s="1">
        <f t="shared" si="134"/>
        <v>1</v>
      </c>
      <c r="D8617" s="4" t="s">
        <v>65126</v>
      </c>
      <c r="E8617" s="8">
        <v>49420</v>
      </c>
      <c r="F8617" s="8" t="s">
        <v>58426</v>
      </c>
    </row>
    <row r="8618" spans="1:6" x14ac:dyDescent="0.2">
      <c r="A8618" s="8" t="s">
        <v>11032</v>
      </c>
      <c r="B8618" s="8">
        <v>480931</v>
      </c>
      <c r="C8618" s="1">
        <f t="shared" si="134"/>
        <v>1</v>
      </c>
      <c r="D8618" s="4" t="s">
        <v>66107</v>
      </c>
      <c r="E8618" s="8">
        <v>48417</v>
      </c>
      <c r="F8618" s="8" t="s">
        <v>58420</v>
      </c>
    </row>
    <row r="8619" spans="1:6" x14ac:dyDescent="0.2">
      <c r="A8619" s="8" t="s">
        <v>11033</v>
      </c>
      <c r="B8619" s="8">
        <v>479627</v>
      </c>
      <c r="C8619" s="1">
        <f t="shared" si="134"/>
        <v>1</v>
      </c>
      <c r="D8619" s="4" t="s">
        <v>64774</v>
      </c>
      <c r="E8619" s="8">
        <v>48553</v>
      </c>
      <c r="F8619" s="8" t="s">
        <v>58419</v>
      </c>
    </row>
    <row r="8620" spans="1:6" x14ac:dyDescent="0.2">
      <c r="A8620" s="8" t="s">
        <v>11034</v>
      </c>
      <c r="B8620" s="8">
        <v>355383</v>
      </c>
      <c r="C8620" s="1">
        <f t="shared" si="134"/>
        <v>3</v>
      </c>
      <c r="D8620" s="4" t="s">
        <v>62079</v>
      </c>
      <c r="E8620" s="8">
        <v>44529</v>
      </c>
      <c r="F8620" s="8" t="s">
        <v>58419</v>
      </c>
    </row>
    <row r="8621" spans="1:6" x14ac:dyDescent="0.2">
      <c r="A8621" s="8" t="s">
        <v>11036</v>
      </c>
      <c r="B8621" s="8">
        <v>464916</v>
      </c>
      <c r="C8621" s="1">
        <f t="shared" si="134"/>
        <v>1</v>
      </c>
      <c r="D8621" s="4" t="s">
        <v>65665</v>
      </c>
      <c r="E8621" s="8">
        <v>44102</v>
      </c>
      <c r="F8621" s="8" t="s">
        <v>58420</v>
      </c>
    </row>
    <row r="8622" spans="1:6" x14ac:dyDescent="0.2">
      <c r="A8622" s="8" t="s">
        <v>11037</v>
      </c>
      <c r="B8622" s="8">
        <v>483955</v>
      </c>
      <c r="C8622" s="1">
        <f t="shared" si="134"/>
        <v>1</v>
      </c>
      <c r="D8622" s="4" t="s">
        <v>61917</v>
      </c>
      <c r="E8622" s="8">
        <v>44286</v>
      </c>
      <c r="F8622" s="8" t="s">
        <v>58419</v>
      </c>
    </row>
    <row r="8623" spans="1:6" x14ac:dyDescent="0.2">
      <c r="A8623" s="8" t="s">
        <v>11038</v>
      </c>
      <c r="B8623" s="8">
        <v>153974</v>
      </c>
      <c r="C8623" s="1">
        <f t="shared" si="134"/>
        <v>1</v>
      </c>
      <c r="D8623" s="4" t="s">
        <v>59802</v>
      </c>
      <c r="E8623" s="8">
        <v>21159</v>
      </c>
      <c r="F8623" s="8" t="s">
        <v>68742</v>
      </c>
    </row>
    <row r="8624" spans="1:6" x14ac:dyDescent="0.2">
      <c r="A8624" s="8" t="s">
        <v>11039</v>
      </c>
      <c r="B8624" s="8">
        <v>338934</v>
      </c>
      <c r="C8624" s="1">
        <f t="shared" si="134"/>
        <v>1</v>
      </c>
      <c r="D8624" s="4" t="s">
        <v>65748</v>
      </c>
      <c r="E8624" s="8">
        <v>45074</v>
      </c>
      <c r="F8624" s="8" t="s">
        <v>58420</v>
      </c>
    </row>
    <row r="8625" spans="1:6" x14ac:dyDescent="0.2">
      <c r="A8625" s="8" t="s">
        <v>11041</v>
      </c>
      <c r="B8625" s="8">
        <v>481625</v>
      </c>
      <c r="C8625" s="1">
        <f t="shared" si="134"/>
        <v>1</v>
      </c>
      <c r="D8625" s="4" t="s">
        <v>63747</v>
      </c>
      <c r="E8625" s="8">
        <v>46016</v>
      </c>
      <c r="F8625" s="8" t="s">
        <v>58424</v>
      </c>
    </row>
    <row r="8626" spans="1:6" x14ac:dyDescent="0.2">
      <c r="A8626" s="8" t="s">
        <v>11043</v>
      </c>
      <c r="B8626" s="8">
        <v>366525</v>
      </c>
      <c r="C8626" s="1">
        <f t="shared" si="134"/>
        <v>1</v>
      </c>
      <c r="D8626" s="4" t="s">
        <v>62444</v>
      </c>
      <c r="E8626" s="8">
        <v>45334</v>
      </c>
      <c r="F8626" s="8" t="s">
        <v>58424</v>
      </c>
    </row>
    <row r="8627" spans="1:6" x14ac:dyDescent="0.2">
      <c r="A8627" s="8" t="s">
        <v>11044</v>
      </c>
      <c r="B8627" s="8">
        <v>476207</v>
      </c>
      <c r="C8627" s="1">
        <f t="shared" si="134"/>
        <v>1</v>
      </c>
      <c r="D8627" s="4" t="s">
        <v>65972</v>
      </c>
      <c r="E8627" s="8">
        <v>47786</v>
      </c>
      <c r="F8627" s="8" t="s">
        <v>58420</v>
      </c>
    </row>
    <row r="8628" spans="1:6" x14ac:dyDescent="0.2">
      <c r="A8628" s="8" t="s">
        <v>11045</v>
      </c>
      <c r="B8628" s="8">
        <v>482188</v>
      </c>
      <c r="C8628" s="1">
        <f t="shared" si="134"/>
        <v>1</v>
      </c>
      <c r="D8628" s="4" t="s">
        <v>68381</v>
      </c>
      <c r="E8628" s="8">
        <v>52287</v>
      </c>
      <c r="F8628" s="8" t="s">
        <v>58420</v>
      </c>
    </row>
    <row r="8629" spans="1:6" x14ac:dyDescent="0.2">
      <c r="A8629" s="8" t="s">
        <v>11046</v>
      </c>
      <c r="B8629" s="8">
        <v>482868</v>
      </c>
      <c r="C8629" s="1">
        <f t="shared" si="134"/>
        <v>1</v>
      </c>
      <c r="D8629" s="4" t="s">
        <v>64087</v>
      </c>
      <c r="E8629" s="8">
        <v>46810</v>
      </c>
      <c r="F8629" s="8" t="s">
        <v>58419</v>
      </c>
    </row>
    <row r="8630" spans="1:6" x14ac:dyDescent="0.2">
      <c r="A8630" s="8" t="s">
        <v>11048</v>
      </c>
      <c r="B8630" s="8">
        <v>473474</v>
      </c>
      <c r="C8630" s="1">
        <f t="shared" si="134"/>
        <v>1</v>
      </c>
      <c r="D8630" s="4" t="s">
        <v>62012</v>
      </c>
      <c r="E8630" s="8">
        <v>44440</v>
      </c>
      <c r="F8630" s="8" t="s">
        <v>58423</v>
      </c>
    </row>
    <row r="8631" spans="1:6" x14ac:dyDescent="0.2">
      <c r="A8631" s="8" t="s">
        <v>11052</v>
      </c>
      <c r="B8631" s="8">
        <v>420315</v>
      </c>
      <c r="C8631" s="1">
        <f t="shared" si="134"/>
        <v>2</v>
      </c>
      <c r="D8631" s="4" t="s">
        <v>65787</v>
      </c>
      <c r="E8631" s="8">
        <v>45658</v>
      </c>
      <c r="F8631" s="8" t="s">
        <v>58420</v>
      </c>
    </row>
    <row r="8632" spans="1:6" x14ac:dyDescent="0.2">
      <c r="A8632" s="8" t="s">
        <v>11054</v>
      </c>
      <c r="B8632" s="8">
        <v>179977</v>
      </c>
      <c r="C8632" s="1">
        <f t="shared" si="134"/>
        <v>1</v>
      </c>
      <c r="D8632" s="4" t="s">
        <v>63712</v>
      </c>
      <c r="E8632" s="8">
        <v>45900</v>
      </c>
      <c r="F8632" s="8" t="s">
        <v>58419</v>
      </c>
    </row>
    <row r="8633" spans="1:6" x14ac:dyDescent="0.2">
      <c r="A8633" s="8" t="s">
        <v>11055</v>
      </c>
      <c r="B8633" s="8">
        <v>298943</v>
      </c>
      <c r="C8633" s="1">
        <f t="shared" si="134"/>
        <v>1</v>
      </c>
      <c r="D8633" s="4" t="s">
        <v>61601</v>
      </c>
      <c r="E8633" s="8">
        <v>43675</v>
      </c>
      <c r="F8633" s="8" t="s">
        <v>58423</v>
      </c>
    </row>
    <row r="8634" spans="1:6" x14ac:dyDescent="0.2">
      <c r="A8634" s="8" t="s">
        <v>11056</v>
      </c>
      <c r="B8634" s="8">
        <v>481241</v>
      </c>
      <c r="C8634" s="1">
        <f t="shared" si="134"/>
        <v>2</v>
      </c>
      <c r="D8634" s="4" t="s">
        <v>65749</v>
      </c>
      <c r="E8634" s="8">
        <v>45079</v>
      </c>
      <c r="F8634" s="8" t="s">
        <v>58420</v>
      </c>
    </row>
    <row r="8635" spans="1:6" x14ac:dyDescent="0.2">
      <c r="A8635" s="8" t="s">
        <v>11057</v>
      </c>
      <c r="B8635" s="8">
        <v>479361</v>
      </c>
      <c r="C8635" s="1">
        <f t="shared" si="134"/>
        <v>1</v>
      </c>
      <c r="D8635" s="4" t="s">
        <v>63793</v>
      </c>
      <c r="E8635" s="8">
        <v>46122</v>
      </c>
      <c r="F8635" s="8" t="s">
        <v>58424</v>
      </c>
    </row>
    <row r="8636" spans="1:6" x14ac:dyDescent="0.2">
      <c r="A8636" s="8" t="s">
        <v>11058</v>
      </c>
      <c r="B8636" s="8">
        <v>63244</v>
      </c>
      <c r="C8636" s="1">
        <f t="shared" si="134"/>
        <v>2</v>
      </c>
      <c r="D8636" s="4" t="s">
        <v>66417</v>
      </c>
      <c r="E8636" s="8">
        <v>49267</v>
      </c>
      <c r="F8636" s="8" t="s">
        <v>58420</v>
      </c>
    </row>
    <row r="8637" spans="1:6" x14ac:dyDescent="0.2">
      <c r="A8637" s="8" t="s">
        <v>11059</v>
      </c>
      <c r="B8637" s="8">
        <v>432372</v>
      </c>
      <c r="C8637" s="1">
        <f t="shared" si="134"/>
        <v>2</v>
      </c>
      <c r="D8637" s="4" t="s">
        <v>63789</v>
      </c>
      <c r="E8637" s="8">
        <v>46116</v>
      </c>
      <c r="F8637" s="8" t="s">
        <v>58424</v>
      </c>
    </row>
    <row r="8638" spans="1:6" x14ac:dyDescent="0.2">
      <c r="A8638" s="8" t="s">
        <v>11062</v>
      </c>
      <c r="B8638" s="8">
        <v>425065</v>
      </c>
      <c r="C8638" s="1">
        <f t="shared" si="134"/>
        <v>1</v>
      </c>
      <c r="D8638" s="4" t="s">
        <v>65193</v>
      </c>
      <c r="E8638" s="8">
        <v>49701</v>
      </c>
      <c r="F8638" s="8" t="s">
        <v>58426</v>
      </c>
    </row>
    <row r="8639" spans="1:6" x14ac:dyDescent="0.2">
      <c r="A8639" s="8" t="s">
        <v>11064</v>
      </c>
      <c r="B8639" s="8">
        <v>375690</v>
      </c>
      <c r="C8639" s="1">
        <f t="shared" si="134"/>
        <v>1</v>
      </c>
      <c r="D8639" s="4" t="s">
        <v>64719</v>
      </c>
      <c r="E8639" s="8">
        <v>48444</v>
      </c>
      <c r="F8639" s="8" t="s">
        <v>58426</v>
      </c>
    </row>
    <row r="8640" spans="1:6" x14ac:dyDescent="0.2">
      <c r="A8640" s="8" t="s">
        <v>11068</v>
      </c>
      <c r="B8640" s="8">
        <v>481476</v>
      </c>
      <c r="C8640" s="1">
        <f t="shared" si="134"/>
        <v>1</v>
      </c>
      <c r="D8640" s="4" t="s">
        <v>62039</v>
      </c>
      <c r="E8640" s="8">
        <v>44469</v>
      </c>
      <c r="F8640" s="8" t="s">
        <v>58424</v>
      </c>
    </row>
    <row r="8641" spans="1:6" x14ac:dyDescent="0.2">
      <c r="A8641" s="8" t="s">
        <v>11069</v>
      </c>
      <c r="B8641" s="8">
        <v>470834</v>
      </c>
      <c r="C8641" s="1">
        <f t="shared" si="134"/>
        <v>1</v>
      </c>
      <c r="D8641" s="4" t="s">
        <v>62011</v>
      </c>
      <c r="E8641" s="8">
        <v>44439</v>
      </c>
      <c r="F8641" s="8" t="s">
        <v>58424</v>
      </c>
    </row>
    <row r="8642" spans="1:6" x14ac:dyDescent="0.2">
      <c r="A8642" s="8" t="s">
        <v>11070</v>
      </c>
      <c r="B8642" s="8">
        <v>479546</v>
      </c>
      <c r="C8642" s="1">
        <f t="shared" ref="C8642:C8705" si="135">COUNTIFS(B:B,B8642)</f>
        <v>1</v>
      </c>
      <c r="D8642" s="4" t="s">
        <v>62078</v>
      </c>
      <c r="E8642" s="8">
        <v>44528</v>
      </c>
      <c r="F8642" s="8" t="s">
        <v>58424</v>
      </c>
    </row>
    <row r="8643" spans="1:6" x14ac:dyDescent="0.2">
      <c r="A8643" s="8" t="s">
        <v>11071</v>
      </c>
      <c r="B8643" s="8">
        <v>481683</v>
      </c>
      <c r="C8643" s="1">
        <f t="shared" si="135"/>
        <v>1</v>
      </c>
      <c r="D8643" s="4" t="s">
        <v>64436</v>
      </c>
      <c r="E8643" s="8">
        <v>47676</v>
      </c>
      <c r="F8643" s="8" t="s">
        <v>58419</v>
      </c>
    </row>
    <row r="8644" spans="1:6" x14ac:dyDescent="0.2">
      <c r="A8644" s="8" t="s">
        <v>11073</v>
      </c>
      <c r="B8644" s="8">
        <v>108142</v>
      </c>
      <c r="C8644" s="1">
        <f t="shared" si="135"/>
        <v>1</v>
      </c>
      <c r="D8644" s="4" t="s">
        <v>64346</v>
      </c>
      <c r="E8644" s="8">
        <v>47429</v>
      </c>
      <c r="F8644" s="8" t="s">
        <v>58419</v>
      </c>
    </row>
    <row r="8645" spans="1:6" x14ac:dyDescent="0.2">
      <c r="A8645" s="8" t="s">
        <v>11074</v>
      </c>
      <c r="B8645" s="8">
        <v>481903</v>
      </c>
      <c r="C8645" s="1">
        <f t="shared" si="135"/>
        <v>1</v>
      </c>
      <c r="D8645" s="4" t="s">
        <v>61530</v>
      </c>
      <c r="E8645" s="8">
        <v>43531</v>
      </c>
      <c r="F8645" s="8" t="s">
        <v>58419</v>
      </c>
    </row>
    <row r="8646" spans="1:6" x14ac:dyDescent="0.2">
      <c r="A8646" s="8" t="s">
        <v>11075</v>
      </c>
      <c r="B8646" s="8">
        <v>365290</v>
      </c>
      <c r="C8646" s="1">
        <f t="shared" si="135"/>
        <v>1</v>
      </c>
      <c r="D8646" s="4" t="s">
        <v>64348</v>
      </c>
      <c r="E8646" s="8">
        <v>47432</v>
      </c>
      <c r="F8646" s="8" t="s">
        <v>58419</v>
      </c>
    </row>
    <row r="8647" spans="1:6" x14ac:dyDescent="0.2">
      <c r="A8647" s="8" t="s">
        <v>11077</v>
      </c>
      <c r="B8647" s="8">
        <v>480734</v>
      </c>
      <c r="C8647" s="1">
        <f t="shared" si="135"/>
        <v>1</v>
      </c>
      <c r="D8647" s="4" t="s">
        <v>61595</v>
      </c>
      <c r="E8647" s="8">
        <v>43659</v>
      </c>
      <c r="F8647" s="8" t="s">
        <v>58424</v>
      </c>
    </row>
    <row r="8648" spans="1:6" x14ac:dyDescent="0.2">
      <c r="A8648" s="8" t="s">
        <v>11078</v>
      </c>
      <c r="B8648" s="8">
        <v>355335</v>
      </c>
      <c r="C8648" s="1">
        <f t="shared" si="135"/>
        <v>1</v>
      </c>
      <c r="D8648" s="4" t="s">
        <v>61809</v>
      </c>
      <c r="E8648" s="8">
        <v>44023</v>
      </c>
      <c r="F8648" s="8" t="s">
        <v>58424</v>
      </c>
    </row>
    <row r="8649" spans="1:6" x14ac:dyDescent="0.2">
      <c r="A8649" s="8" t="s">
        <v>11079</v>
      </c>
      <c r="B8649" s="8">
        <v>482734</v>
      </c>
      <c r="C8649" s="1">
        <f t="shared" si="135"/>
        <v>2</v>
      </c>
      <c r="D8649" s="4" t="s">
        <v>62454</v>
      </c>
      <c r="E8649" s="8">
        <v>45344</v>
      </c>
      <c r="F8649" s="8" t="s">
        <v>58424</v>
      </c>
    </row>
    <row r="8650" spans="1:6" x14ac:dyDescent="0.2">
      <c r="A8650" s="8" t="s">
        <v>11080</v>
      </c>
      <c r="B8650" s="8">
        <v>480182</v>
      </c>
      <c r="C8650" s="1">
        <f t="shared" si="135"/>
        <v>1</v>
      </c>
      <c r="D8650" s="4" t="s">
        <v>63790</v>
      </c>
      <c r="E8650" s="8">
        <v>46117</v>
      </c>
      <c r="F8650" s="8" t="s">
        <v>58419</v>
      </c>
    </row>
    <row r="8651" spans="1:6" x14ac:dyDescent="0.2">
      <c r="A8651" s="8" t="s">
        <v>11081</v>
      </c>
      <c r="B8651" s="8">
        <v>404296</v>
      </c>
      <c r="C8651" s="1">
        <f t="shared" si="135"/>
        <v>1</v>
      </c>
      <c r="D8651" s="4" t="s">
        <v>68420</v>
      </c>
      <c r="E8651" s="8">
        <v>52361</v>
      </c>
      <c r="F8651" s="8" t="s">
        <v>58420</v>
      </c>
    </row>
    <row r="8652" spans="1:6" x14ac:dyDescent="0.2">
      <c r="A8652" s="8" t="s">
        <v>11084</v>
      </c>
      <c r="B8652" s="8">
        <v>59940</v>
      </c>
      <c r="C8652" s="1">
        <f t="shared" si="135"/>
        <v>1</v>
      </c>
      <c r="D8652" s="4" t="s">
        <v>61107</v>
      </c>
      <c r="E8652" s="8">
        <v>42549</v>
      </c>
      <c r="F8652" s="8" t="s">
        <v>58421</v>
      </c>
    </row>
    <row r="8653" spans="1:6" x14ac:dyDescent="0.2">
      <c r="A8653" s="8" t="s">
        <v>11085</v>
      </c>
      <c r="B8653" s="8">
        <v>481472</v>
      </c>
      <c r="C8653" s="1">
        <f t="shared" si="135"/>
        <v>1</v>
      </c>
      <c r="D8653" s="4" t="s">
        <v>62590</v>
      </c>
      <c r="E8653" s="8">
        <v>45659</v>
      </c>
      <c r="F8653" s="8" t="s">
        <v>58424</v>
      </c>
    </row>
    <row r="8654" spans="1:6" x14ac:dyDescent="0.2">
      <c r="A8654" s="8" t="s">
        <v>11087</v>
      </c>
      <c r="B8654" s="8">
        <v>433141</v>
      </c>
      <c r="C8654" s="1">
        <f t="shared" si="135"/>
        <v>1</v>
      </c>
      <c r="D8654" s="4" t="s">
        <v>65849</v>
      </c>
      <c r="E8654" s="8">
        <v>46667</v>
      </c>
      <c r="F8654" s="8" t="s">
        <v>58420</v>
      </c>
    </row>
    <row r="8655" spans="1:6" x14ac:dyDescent="0.2">
      <c r="A8655" s="8" t="s">
        <v>11088</v>
      </c>
      <c r="B8655" s="8">
        <v>482366</v>
      </c>
      <c r="C8655" s="1">
        <f t="shared" si="135"/>
        <v>2</v>
      </c>
      <c r="D8655" s="4" t="s">
        <v>65890</v>
      </c>
      <c r="E8655" s="8">
        <v>47265</v>
      </c>
      <c r="F8655" s="8" t="s">
        <v>58420</v>
      </c>
    </row>
    <row r="8656" spans="1:6" x14ac:dyDescent="0.2">
      <c r="A8656" s="8" t="s">
        <v>11089</v>
      </c>
      <c r="B8656" s="8">
        <v>322487</v>
      </c>
      <c r="C8656" s="1">
        <f t="shared" si="135"/>
        <v>1</v>
      </c>
      <c r="D8656" s="4" t="s">
        <v>63718</v>
      </c>
      <c r="E8656" s="8">
        <v>45912</v>
      </c>
      <c r="F8656" s="8" t="s">
        <v>58424</v>
      </c>
    </row>
    <row r="8657" spans="1:6" x14ac:dyDescent="0.2">
      <c r="A8657" s="8" t="s">
        <v>11090</v>
      </c>
      <c r="B8657" s="8">
        <v>28015</v>
      </c>
      <c r="C8657" s="1">
        <f t="shared" si="135"/>
        <v>1</v>
      </c>
      <c r="D8657" s="4" t="s">
        <v>67468</v>
      </c>
      <c r="E8657" s="8">
        <v>51116</v>
      </c>
      <c r="F8657" s="8" t="s">
        <v>58420</v>
      </c>
    </row>
    <row r="8658" spans="1:6" x14ac:dyDescent="0.2">
      <c r="A8658" s="8" t="s">
        <v>11091</v>
      </c>
      <c r="B8658" s="8">
        <v>480873</v>
      </c>
      <c r="C8658" s="1">
        <f t="shared" si="135"/>
        <v>1</v>
      </c>
      <c r="D8658" s="4" t="s">
        <v>64645</v>
      </c>
      <c r="E8658" s="8">
        <v>48266</v>
      </c>
      <c r="F8658" s="8" t="s">
        <v>58419</v>
      </c>
    </row>
    <row r="8659" spans="1:6" x14ac:dyDescent="0.2">
      <c r="A8659" s="8" t="s">
        <v>11093</v>
      </c>
      <c r="B8659" s="8">
        <v>62596</v>
      </c>
      <c r="C8659" s="1">
        <f t="shared" si="135"/>
        <v>1</v>
      </c>
      <c r="D8659" s="4" t="s">
        <v>64510</v>
      </c>
      <c r="E8659" s="8">
        <v>47902</v>
      </c>
      <c r="F8659" s="8" t="s">
        <v>58419</v>
      </c>
    </row>
    <row r="8660" spans="1:6" x14ac:dyDescent="0.2">
      <c r="A8660" s="8" t="s">
        <v>11094</v>
      </c>
      <c r="B8660" s="8">
        <v>481498</v>
      </c>
      <c r="C8660" s="1">
        <f t="shared" si="135"/>
        <v>1</v>
      </c>
      <c r="D8660" s="4" t="s">
        <v>66074</v>
      </c>
      <c r="E8660" s="8">
        <v>48270</v>
      </c>
      <c r="F8660" s="8" t="s">
        <v>58420</v>
      </c>
    </row>
    <row r="8661" spans="1:6" x14ac:dyDescent="0.2">
      <c r="A8661" s="8" t="s">
        <v>11095</v>
      </c>
      <c r="B8661" s="8">
        <v>481028</v>
      </c>
      <c r="C8661" s="1">
        <f t="shared" si="135"/>
        <v>1</v>
      </c>
      <c r="D8661" s="4" t="s">
        <v>64775</v>
      </c>
      <c r="E8661" s="8">
        <v>48554</v>
      </c>
      <c r="F8661" s="8" t="s">
        <v>58426</v>
      </c>
    </row>
    <row r="8662" spans="1:6" x14ac:dyDescent="0.2">
      <c r="A8662" s="8" t="s">
        <v>11096</v>
      </c>
      <c r="B8662" s="8">
        <v>478973</v>
      </c>
      <c r="C8662" s="1">
        <f t="shared" si="135"/>
        <v>1</v>
      </c>
      <c r="D8662" s="4" t="s">
        <v>64462</v>
      </c>
      <c r="E8662" s="8">
        <v>47785</v>
      </c>
      <c r="F8662" s="8" t="s">
        <v>58419</v>
      </c>
    </row>
    <row r="8663" spans="1:6" x14ac:dyDescent="0.2">
      <c r="A8663" s="8" t="s">
        <v>11097</v>
      </c>
      <c r="B8663" s="8">
        <v>429772</v>
      </c>
      <c r="C8663" s="1">
        <f t="shared" si="135"/>
        <v>1</v>
      </c>
      <c r="D8663" s="4" t="s">
        <v>67186</v>
      </c>
      <c r="E8663" s="8">
        <v>50739</v>
      </c>
      <c r="F8663" s="8" t="s">
        <v>58420</v>
      </c>
    </row>
    <row r="8664" spans="1:6" x14ac:dyDescent="0.2">
      <c r="A8664" s="8" t="s">
        <v>11098</v>
      </c>
      <c r="B8664" s="8">
        <v>421628</v>
      </c>
      <c r="C8664" s="1">
        <f t="shared" si="135"/>
        <v>1</v>
      </c>
      <c r="D8664" s="4" t="s">
        <v>65785</v>
      </c>
      <c r="E8664" s="8">
        <v>45649</v>
      </c>
      <c r="F8664" s="8" t="s">
        <v>58420</v>
      </c>
    </row>
    <row r="8665" spans="1:6" x14ac:dyDescent="0.2">
      <c r="A8665" s="8" t="s">
        <v>11099</v>
      </c>
      <c r="B8665" s="8">
        <v>430400</v>
      </c>
      <c r="C8665" s="1">
        <f t="shared" si="135"/>
        <v>1</v>
      </c>
      <c r="D8665" s="4" t="s">
        <v>66481</v>
      </c>
      <c r="E8665" s="8">
        <v>49485</v>
      </c>
      <c r="F8665" s="8" t="s">
        <v>58420</v>
      </c>
    </row>
    <row r="8666" spans="1:6" x14ac:dyDescent="0.2">
      <c r="A8666" s="8" t="s">
        <v>11100</v>
      </c>
      <c r="B8666" s="8">
        <v>314095</v>
      </c>
      <c r="C8666" s="1">
        <f t="shared" si="135"/>
        <v>1</v>
      </c>
      <c r="D8666" s="4" t="s">
        <v>65102</v>
      </c>
      <c r="E8666" s="8">
        <v>49321</v>
      </c>
      <c r="F8666" s="8" t="s">
        <v>58426</v>
      </c>
    </row>
    <row r="8667" spans="1:6" x14ac:dyDescent="0.2">
      <c r="A8667" s="8" t="s">
        <v>11101</v>
      </c>
      <c r="B8667" s="8">
        <v>468116</v>
      </c>
      <c r="C8667" s="1">
        <f t="shared" si="135"/>
        <v>4</v>
      </c>
      <c r="D8667" s="4" t="s">
        <v>61647</v>
      </c>
      <c r="E8667" s="8">
        <v>43749</v>
      </c>
      <c r="F8667" s="8" t="s">
        <v>58423</v>
      </c>
    </row>
    <row r="8668" spans="1:6" x14ac:dyDescent="0.2">
      <c r="A8668" s="8" t="s">
        <v>11102</v>
      </c>
      <c r="B8668" s="8">
        <v>480619</v>
      </c>
      <c r="C8668" s="1">
        <f t="shared" si="135"/>
        <v>1</v>
      </c>
      <c r="D8668" s="4" t="s">
        <v>61673</v>
      </c>
      <c r="E8668" s="8">
        <v>43795</v>
      </c>
      <c r="F8668" s="8" t="s">
        <v>58423</v>
      </c>
    </row>
    <row r="8669" spans="1:6" x14ac:dyDescent="0.2">
      <c r="A8669" s="8" t="s">
        <v>11103</v>
      </c>
      <c r="B8669" s="8">
        <v>478948</v>
      </c>
      <c r="C8669" s="1">
        <f t="shared" si="135"/>
        <v>1</v>
      </c>
      <c r="D8669" s="4" t="s">
        <v>62262</v>
      </c>
      <c r="E8669" s="8">
        <v>44918</v>
      </c>
      <c r="F8669" s="8" t="s">
        <v>58424</v>
      </c>
    </row>
    <row r="8670" spans="1:6" x14ac:dyDescent="0.2">
      <c r="A8670" s="8" t="s">
        <v>11104</v>
      </c>
      <c r="B8670" s="8">
        <v>476658</v>
      </c>
      <c r="C8670" s="1">
        <f t="shared" si="135"/>
        <v>1</v>
      </c>
      <c r="D8670" s="4" t="s">
        <v>64661</v>
      </c>
      <c r="E8670" s="8">
        <v>48289</v>
      </c>
      <c r="F8670" s="8" t="s">
        <v>58419</v>
      </c>
    </row>
    <row r="8671" spans="1:6" x14ac:dyDescent="0.2">
      <c r="A8671" s="8" t="s">
        <v>8578</v>
      </c>
      <c r="B8671" s="8">
        <v>466989</v>
      </c>
      <c r="C8671" s="1">
        <f t="shared" si="135"/>
        <v>2</v>
      </c>
      <c r="D8671" s="4" t="s">
        <v>62253</v>
      </c>
      <c r="E8671" s="8">
        <v>44909</v>
      </c>
      <c r="F8671" s="8" t="s">
        <v>58419</v>
      </c>
    </row>
    <row r="8672" spans="1:6" x14ac:dyDescent="0.2">
      <c r="A8672" s="8" t="s">
        <v>11108</v>
      </c>
      <c r="B8672" s="8">
        <v>348346</v>
      </c>
      <c r="C8672" s="1">
        <f t="shared" si="135"/>
        <v>1</v>
      </c>
      <c r="D8672" s="4" t="s">
        <v>61060</v>
      </c>
      <c r="E8672" s="8">
        <v>42281</v>
      </c>
      <c r="F8672" s="8" t="s">
        <v>58421</v>
      </c>
    </row>
    <row r="8673" spans="1:6" x14ac:dyDescent="0.2">
      <c r="A8673" s="8" t="s">
        <v>11109</v>
      </c>
      <c r="B8673" s="8">
        <v>477903</v>
      </c>
      <c r="C8673" s="1">
        <f t="shared" si="135"/>
        <v>2</v>
      </c>
      <c r="D8673" s="4" t="s">
        <v>61356</v>
      </c>
      <c r="E8673" s="8">
        <v>43183</v>
      </c>
      <c r="F8673" s="8" t="s">
        <v>58423</v>
      </c>
    </row>
    <row r="8674" spans="1:6" x14ac:dyDescent="0.2">
      <c r="A8674" s="8" t="s">
        <v>11110</v>
      </c>
      <c r="B8674" s="8">
        <v>267771</v>
      </c>
      <c r="C8674" s="1">
        <f t="shared" si="135"/>
        <v>1</v>
      </c>
      <c r="D8674" s="4" t="s">
        <v>68290</v>
      </c>
      <c r="E8674" s="8">
        <v>52145</v>
      </c>
      <c r="F8674" s="8" t="s">
        <v>58420</v>
      </c>
    </row>
    <row r="8675" spans="1:6" x14ac:dyDescent="0.2">
      <c r="A8675" s="8" t="s">
        <v>11111</v>
      </c>
      <c r="B8675" s="8">
        <v>479549</v>
      </c>
      <c r="C8675" s="1">
        <f t="shared" si="135"/>
        <v>1</v>
      </c>
      <c r="D8675" s="4" t="s">
        <v>64084</v>
      </c>
      <c r="E8675" s="8">
        <v>46807</v>
      </c>
      <c r="F8675" s="8" t="s">
        <v>58419</v>
      </c>
    </row>
    <row r="8676" spans="1:6" x14ac:dyDescent="0.2">
      <c r="A8676" s="8" t="s">
        <v>11112</v>
      </c>
      <c r="B8676" s="8">
        <v>483513</v>
      </c>
      <c r="C8676" s="1">
        <f t="shared" si="135"/>
        <v>2</v>
      </c>
      <c r="D8676" s="4" t="s">
        <v>66695</v>
      </c>
      <c r="E8676" s="8">
        <v>49934</v>
      </c>
      <c r="F8676" s="8" t="s">
        <v>58420</v>
      </c>
    </row>
    <row r="8677" spans="1:6" x14ac:dyDescent="0.2">
      <c r="A8677" s="8" t="s">
        <v>11113</v>
      </c>
      <c r="B8677" s="8">
        <v>483699</v>
      </c>
      <c r="C8677" s="1">
        <f t="shared" si="135"/>
        <v>1</v>
      </c>
      <c r="D8677" s="4" t="s">
        <v>65033</v>
      </c>
      <c r="E8677" s="8">
        <v>49122</v>
      </c>
      <c r="F8677" s="8" t="s">
        <v>58426</v>
      </c>
    </row>
    <row r="8678" spans="1:6" x14ac:dyDescent="0.2">
      <c r="A8678" s="8" t="s">
        <v>11114</v>
      </c>
      <c r="B8678" s="8">
        <v>483744</v>
      </c>
      <c r="C8678" s="1">
        <f t="shared" si="135"/>
        <v>1</v>
      </c>
      <c r="D8678" s="4" t="s">
        <v>66269</v>
      </c>
      <c r="E8678" s="8">
        <v>48867</v>
      </c>
      <c r="F8678" s="8" t="s">
        <v>58420</v>
      </c>
    </row>
    <row r="8679" spans="1:6" x14ac:dyDescent="0.2">
      <c r="A8679" s="8" t="s">
        <v>11116</v>
      </c>
      <c r="B8679" s="8">
        <v>476373</v>
      </c>
      <c r="C8679" s="1">
        <f t="shared" si="135"/>
        <v>1</v>
      </c>
      <c r="D8679" s="4" t="s">
        <v>63742</v>
      </c>
      <c r="E8679" s="8">
        <v>46011</v>
      </c>
      <c r="F8679" s="8" t="s">
        <v>58424</v>
      </c>
    </row>
    <row r="8680" spans="1:6" x14ac:dyDescent="0.2">
      <c r="A8680" s="8" t="s">
        <v>11117</v>
      </c>
      <c r="B8680" s="8">
        <v>365081</v>
      </c>
      <c r="C8680" s="1">
        <f t="shared" si="135"/>
        <v>1</v>
      </c>
      <c r="D8680" s="4" t="s">
        <v>68380</v>
      </c>
      <c r="E8680" s="8">
        <v>52286</v>
      </c>
      <c r="F8680" s="8" t="s">
        <v>58420</v>
      </c>
    </row>
    <row r="8681" spans="1:6" x14ac:dyDescent="0.2">
      <c r="A8681" s="8" t="s">
        <v>11119</v>
      </c>
      <c r="B8681" s="8">
        <v>481698</v>
      </c>
      <c r="C8681" s="1">
        <f t="shared" si="135"/>
        <v>1</v>
      </c>
      <c r="D8681" s="4" t="s">
        <v>64347</v>
      </c>
      <c r="E8681" s="8">
        <v>47431</v>
      </c>
      <c r="F8681" s="8" t="s">
        <v>58419</v>
      </c>
    </row>
    <row r="8682" spans="1:6" x14ac:dyDescent="0.2">
      <c r="A8682" s="8" t="s">
        <v>11120</v>
      </c>
      <c r="B8682" s="8">
        <v>482796</v>
      </c>
      <c r="C8682" s="1">
        <f t="shared" si="135"/>
        <v>1</v>
      </c>
      <c r="D8682" s="4" t="s">
        <v>65852</v>
      </c>
      <c r="E8682" s="8">
        <v>46713</v>
      </c>
      <c r="F8682" s="8" t="s">
        <v>58420</v>
      </c>
    </row>
    <row r="8683" spans="1:6" x14ac:dyDescent="0.2">
      <c r="A8683" s="8" t="s">
        <v>11122</v>
      </c>
      <c r="B8683" s="8">
        <v>330208</v>
      </c>
      <c r="C8683" s="1">
        <f t="shared" si="135"/>
        <v>1</v>
      </c>
      <c r="D8683" s="4" t="s">
        <v>63794</v>
      </c>
      <c r="E8683" s="8">
        <v>46123</v>
      </c>
      <c r="F8683" s="8" t="s">
        <v>58419</v>
      </c>
    </row>
    <row r="8684" spans="1:6" x14ac:dyDescent="0.2">
      <c r="A8684" s="8" t="s">
        <v>11123</v>
      </c>
      <c r="B8684" s="8">
        <v>481109</v>
      </c>
      <c r="C8684" s="1">
        <f t="shared" si="135"/>
        <v>1</v>
      </c>
      <c r="D8684" s="4" t="s">
        <v>63744</v>
      </c>
      <c r="E8684" s="8">
        <v>46013</v>
      </c>
      <c r="F8684" s="8" t="s">
        <v>58424</v>
      </c>
    </row>
    <row r="8685" spans="1:6" x14ac:dyDescent="0.2">
      <c r="A8685" s="8" t="s">
        <v>11124</v>
      </c>
      <c r="B8685" s="8">
        <v>480922</v>
      </c>
      <c r="C8685" s="1">
        <f t="shared" si="135"/>
        <v>1</v>
      </c>
      <c r="D8685" s="4" t="s">
        <v>65868</v>
      </c>
      <c r="E8685" s="8">
        <v>47090</v>
      </c>
      <c r="F8685" s="8" t="s">
        <v>58420</v>
      </c>
    </row>
    <row r="8686" spans="1:6" x14ac:dyDescent="0.2">
      <c r="A8686" s="8" t="s">
        <v>11125</v>
      </c>
      <c r="B8686" s="8">
        <v>474954</v>
      </c>
      <c r="C8686" s="1">
        <f t="shared" si="135"/>
        <v>2</v>
      </c>
      <c r="D8686" s="4" t="s">
        <v>62075</v>
      </c>
      <c r="E8686" s="8">
        <v>44524</v>
      </c>
      <c r="F8686" s="8" t="s">
        <v>58426</v>
      </c>
    </row>
    <row r="8687" spans="1:6" x14ac:dyDescent="0.2">
      <c r="A8687" s="8" t="s">
        <v>11126</v>
      </c>
      <c r="B8687" s="8">
        <v>481514</v>
      </c>
      <c r="C8687" s="1">
        <f t="shared" si="135"/>
        <v>1</v>
      </c>
      <c r="D8687" s="4" t="s">
        <v>65811</v>
      </c>
      <c r="E8687" s="8">
        <v>46017</v>
      </c>
      <c r="F8687" s="8" t="s">
        <v>58420</v>
      </c>
    </row>
    <row r="8688" spans="1:6" x14ac:dyDescent="0.2">
      <c r="A8688" s="8" t="s">
        <v>11127</v>
      </c>
      <c r="B8688" s="8">
        <v>482139</v>
      </c>
      <c r="C8688" s="1">
        <f t="shared" si="135"/>
        <v>1</v>
      </c>
      <c r="D8688" s="4" t="s">
        <v>64917</v>
      </c>
      <c r="E8688" s="8">
        <v>48856</v>
      </c>
      <c r="F8688" s="8" t="s">
        <v>58426</v>
      </c>
    </row>
    <row r="8689" spans="1:6" x14ac:dyDescent="0.2">
      <c r="A8689" s="8" t="s">
        <v>11128</v>
      </c>
      <c r="B8689" s="8">
        <v>480132</v>
      </c>
      <c r="C8689" s="1">
        <f t="shared" si="135"/>
        <v>1</v>
      </c>
      <c r="D8689" s="4" t="s">
        <v>64084</v>
      </c>
      <c r="E8689" s="8">
        <v>46807</v>
      </c>
      <c r="F8689" s="8" t="s">
        <v>58419</v>
      </c>
    </row>
    <row r="8690" spans="1:6" x14ac:dyDescent="0.2">
      <c r="A8690" s="8" t="s">
        <v>11129</v>
      </c>
      <c r="B8690" s="8">
        <v>480327</v>
      </c>
      <c r="C8690" s="1">
        <f t="shared" si="135"/>
        <v>1</v>
      </c>
      <c r="D8690" s="4" t="s">
        <v>64258</v>
      </c>
      <c r="E8690" s="8">
        <v>47233</v>
      </c>
      <c r="F8690" s="8" t="s">
        <v>58419</v>
      </c>
    </row>
    <row r="8691" spans="1:6" x14ac:dyDescent="0.2">
      <c r="A8691" s="8" t="s">
        <v>11130</v>
      </c>
      <c r="B8691" s="8">
        <v>482522</v>
      </c>
      <c r="C8691" s="1">
        <f t="shared" si="135"/>
        <v>1</v>
      </c>
      <c r="D8691" s="4" t="s">
        <v>65343</v>
      </c>
      <c r="E8691" s="8">
        <v>50573</v>
      </c>
      <c r="F8691" s="8" t="s">
        <v>58426</v>
      </c>
    </row>
    <row r="8692" spans="1:6" x14ac:dyDescent="0.2">
      <c r="A8692" s="8" t="s">
        <v>11131</v>
      </c>
      <c r="B8692" s="8">
        <v>479518</v>
      </c>
      <c r="C8692" s="1">
        <f t="shared" si="135"/>
        <v>1</v>
      </c>
      <c r="D8692" s="4" t="s">
        <v>65026</v>
      </c>
      <c r="E8692" s="8">
        <v>49114</v>
      </c>
      <c r="F8692" s="8" t="s">
        <v>58426</v>
      </c>
    </row>
    <row r="8693" spans="1:6" x14ac:dyDescent="0.2">
      <c r="A8693" s="8" t="s">
        <v>11132</v>
      </c>
      <c r="B8693" s="8">
        <v>481920</v>
      </c>
      <c r="C8693" s="1">
        <f t="shared" si="135"/>
        <v>1</v>
      </c>
      <c r="D8693" s="4" t="s">
        <v>62075</v>
      </c>
      <c r="E8693" s="8">
        <v>44524</v>
      </c>
      <c r="F8693" s="8" t="s">
        <v>58426</v>
      </c>
    </row>
    <row r="8694" spans="1:6" x14ac:dyDescent="0.2">
      <c r="A8694" s="8" t="s">
        <v>11133</v>
      </c>
      <c r="B8694" s="8">
        <v>479986</v>
      </c>
      <c r="C8694" s="1">
        <f t="shared" si="135"/>
        <v>1</v>
      </c>
      <c r="D8694" s="4" t="s">
        <v>64311</v>
      </c>
      <c r="E8694" s="8">
        <v>47346</v>
      </c>
      <c r="F8694" s="8" t="s">
        <v>58419</v>
      </c>
    </row>
    <row r="8695" spans="1:6" x14ac:dyDescent="0.2">
      <c r="A8695" s="8" t="s">
        <v>11135</v>
      </c>
      <c r="B8695" s="8">
        <v>481711</v>
      </c>
      <c r="C8695" s="1">
        <f t="shared" si="135"/>
        <v>1</v>
      </c>
      <c r="D8695" s="4" t="s">
        <v>66775</v>
      </c>
      <c r="E8695" s="8">
        <v>50112</v>
      </c>
      <c r="F8695" s="8" t="s">
        <v>58420</v>
      </c>
    </row>
    <row r="8696" spans="1:6" x14ac:dyDescent="0.2">
      <c r="A8696" s="8" t="s">
        <v>11136</v>
      </c>
      <c r="B8696" s="8">
        <v>482540</v>
      </c>
      <c r="C8696" s="1">
        <f t="shared" si="135"/>
        <v>1</v>
      </c>
      <c r="D8696" s="4" t="s">
        <v>67581</v>
      </c>
      <c r="E8696" s="8">
        <v>51246</v>
      </c>
      <c r="F8696" s="8" t="s">
        <v>58420</v>
      </c>
    </row>
    <row r="8697" spans="1:6" x14ac:dyDescent="0.2">
      <c r="A8697" s="8" t="s">
        <v>11137</v>
      </c>
      <c r="B8697" s="8">
        <v>64605</v>
      </c>
      <c r="C8697" s="1">
        <f t="shared" si="135"/>
        <v>1</v>
      </c>
      <c r="D8697" s="4" t="s">
        <v>67690</v>
      </c>
      <c r="E8697" s="8">
        <v>51380</v>
      </c>
      <c r="F8697" s="8" t="s">
        <v>58420</v>
      </c>
    </row>
    <row r="8698" spans="1:6" x14ac:dyDescent="0.2">
      <c r="A8698" s="8" t="s">
        <v>11139</v>
      </c>
      <c r="B8698" s="8">
        <v>479617</v>
      </c>
      <c r="C8698" s="1">
        <f t="shared" si="135"/>
        <v>1</v>
      </c>
      <c r="D8698" s="4" t="s">
        <v>66086</v>
      </c>
      <c r="E8698" s="8">
        <v>48349</v>
      </c>
      <c r="F8698" s="8" t="s">
        <v>58420</v>
      </c>
    </row>
    <row r="8699" spans="1:6" x14ac:dyDescent="0.2">
      <c r="A8699" s="8" t="s">
        <v>11140</v>
      </c>
      <c r="B8699" s="8">
        <v>480477</v>
      </c>
      <c r="C8699" s="1">
        <f t="shared" si="135"/>
        <v>1</v>
      </c>
      <c r="D8699" s="4" t="s">
        <v>66556</v>
      </c>
      <c r="E8699" s="8">
        <v>49711</v>
      </c>
      <c r="F8699" s="8" t="s">
        <v>58420</v>
      </c>
    </row>
    <row r="8700" spans="1:6" x14ac:dyDescent="0.2">
      <c r="A8700" s="8" t="s">
        <v>11141</v>
      </c>
      <c r="B8700" s="8">
        <v>333176</v>
      </c>
      <c r="C8700" s="1">
        <f t="shared" si="135"/>
        <v>2</v>
      </c>
      <c r="D8700" s="4" t="s">
        <v>65622</v>
      </c>
      <c r="E8700" s="8">
        <v>43752</v>
      </c>
      <c r="F8700" s="8" t="s">
        <v>58420</v>
      </c>
    </row>
    <row r="8701" spans="1:6" x14ac:dyDescent="0.2">
      <c r="A8701" s="8" t="s">
        <v>11143</v>
      </c>
      <c r="B8701" s="8">
        <v>429555</v>
      </c>
      <c r="C8701" s="1">
        <f t="shared" si="135"/>
        <v>1</v>
      </c>
      <c r="D8701" s="4" t="s">
        <v>62628</v>
      </c>
      <c r="E8701" s="8">
        <v>45796</v>
      </c>
      <c r="F8701" s="8" t="s">
        <v>58419</v>
      </c>
    </row>
    <row r="8702" spans="1:6" x14ac:dyDescent="0.2">
      <c r="A8702" s="8" t="s">
        <v>11144</v>
      </c>
      <c r="B8702" s="8">
        <v>343332</v>
      </c>
      <c r="C8702" s="1">
        <f t="shared" si="135"/>
        <v>1</v>
      </c>
      <c r="D8702" s="4" t="s">
        <v>64275</v>
      </c>
      <c r="E8702" s="8">
        <v>47253</v>
      </c>
      <c r="F8702" s="8" t="s">
        <v>58426</v>
      </c>
    </row>
    <row r="8703" spans="1:6" x14ac:dyDescent="0.2">
      <c r="A8703" s="8" t="s">
        <v>11145</v>
      </c>
      <c r="B8703" s="8">
        <v>479789</v>
      </c>
      <c r="C8703" s="1">
        <f t="shared" si="135"/>
        <v>1</v>
      </c>
      <c r="D8703" s="4" t="s">
        <v>64406</v>
      </c>
      <c r="E8703" s="8">
        <v>47602</v>
      </c>
      <c r="F8703" s="8" t="s">
        <v>58419</v>
      </c>
    </row>
    <row r="8704" spans="1:6" x14ac:dyDescent="0.2">
      <c r="A8704" s="8" t="s">
        <v>11146</v>
      </c>
      <c r="B8704" s="8">
        <v>154541</v>
      </c>
      <c r="C8704" s="1">
        <f t="shared" si="135"/>
        <v>1</v>
      </c>
      <c r="D8704" s="4" t="s">
        <v>59773</v>
      </c>
      <c r="E8704" s="8">
        <v>22103</v>
      </c>
      <c r="F8704" s="8" t="s">
        <v>68735</v>
      </c>
    </row>
    <row r="8705" spans="1:6" x14ac:dyDescent="0.2">
      <c r="A8705" s="8" t="s">
        <v>11147</v>
      </c>
      <c r="B8705" s="8">
        <v>327718</v>
      </c>
      <c r="C8705" s="1">
        <f t="shared" si="135"/>
        <v>1</v>
      </c>
      <c r="D8705" s="4" t="s">
        <v>61221</v>
      </c>
      <c r="E8705" s="8">
        <v>42713</v>
      </c>
      <c r="F8705" s="8" t="s">
        <v>58423</v>
      </c>
    </row>
    <row r="8706" spans="1:6" x14ac:dyDescent="0.2">
      <c r="A8706" s="8" t="s">
        <v>11148</v>
      </c>
      <c r="B8706" s="8">
        <v>479459</v>
      </c>
      <c r="C8706" s="1">
        <f t="shared" ref="C8706:C8769" si="136">COUNTIFS(B:B,B8706)</f>
        <v>1</v>
      </c>
      <c r="D8706" s="4" t="s">
        <v>65912</v>
      </c>
      <c r="E8706" s="8">
        <v>47417</v>
      </c>
      <c r="F8706" s="8" t="s">
        <v>58420</v>
      </c>
    </row>
    <row r="8707" spans="1:6" x14ac:dyDescent="0.2">
      <c r="A8707" s="8" t="s">
        <v>11150</v>
      </c>
      <c r="B8707" s="8">
        <v>480201</v>
      </c>
      <c r="C8707" s="1">
        <f t="shared" si="136"/>
        <v>1</v>
      </c>
      <c r="D8707" s="4" t="s">
        <v>62451</v>
      </c>
      <c r="E8707" s="8">
        <v>45341</v>
      </c>
      <c r="F8707" s="8" t="s">
        <v>58424</v>
      </c>
    </row>
    <row r="8708" spans="1:6" x14ac:dyDescent="0.2">
      <c r="A8708" s="8" t="s">
        <v>11152</v>
      </c>
      <c r="B8708" s="8">
        <v>305052</v>
      </c>
      <c r="C8708" s="1">
        <f t="shared" si="136"/>
        <v>1</v>
      </c>
      <c r="D8708" s="4" t="s">
        <v>65801</v>
      </c>
      <c r="E8708" s="8">
        <v>45905</v>
      </c>
      <c r="F8708" s="8" t="s">
        <v>58420</v>
      </c>
    </row>
    <row r="8709" spans="1:6" x14ac:dyDescent="0.2">
      <c r="A8709" s="8" t="s">
        <v>11153</v>
      </c>
      <c r="B8709" s="8">
        <v>252891</v>
      </c>
      <c r="C8709" s="1">
        <f t="shared" si="136"/>
        <v>1</v>
      </c>
      <c r="D8709" s="4" t="s">
        <v>65650</v>
      </c>
      <c r="E8709" s="8">
        <v>43978</v>
      </c>
      <c r="F8709" s="8" t="s">
        <v>58420</v>
      </c>
    </row>
    <row r="8710" spans="1:6" x14ac:dyDescent="0.2">
      <c r="A8710" s="8" t="s">
        <v>11154</v>
      </c>
      <c r="B8710" s="8">
        <v>438001</v>
      </c>
      <c r="C8710" s="1">
        <f t="shared" si="136"/>
        <v>1</v>
      </c>
      <c r="D8710" s="4" t="s">
        <v>63937</v>
      </c>
      <c r="E8710" s="8">
        <v>46503</v>
      </c>
      <c r="F8710" s="8" t="s">
        <v>58419</v>
      </c>
    </row>
    <row r="8711" spans="1:6" x14ac:dyDescent="0.2">
      <c r="A8711" s="8" t="s">
        <v>11157</v>
      </c>
      <c r="B8711" s="8">
        <v>423713</v>
      </c>
      <c r="C8711" s="1">
        <f t="shared" si="136"/>
        <v>1</v>
      </c>
      <c r="D8711" s="4" t="s">
        <v>64091</v>
      </c>
      <c r="E8711" s="8">
        <v>46891</v>
      </c>
      <c r="F8711" s="8" t="s">
        <v>58419</v>
      </c>
    </row>
    <row r="8712" spans="1:6" x14ac:dyDescent="0.2">
      <c r="A8712" s="8" t="s">
        <v>11160</v>
      </c>
      <c r="B8712" s="8">
        <v>479965</v>
      </c>
      <c r="C8712" s="1">
        <f t="shared" si="136"/>
        <v>1</v>
      </c>
      <c r="D8712" s="4" t="s">
        <v>62439</v>
      </c>
      <c r="E8712" s="8">
        <v>45327</v>
      </c>
      <c r="F8712" s="8" t="s">
        <v>58424</v>
      </c>
    </row>
    <row r="8713" spans="1:6" x14ac:dyDescent="0.2">
      <c r="A8713" s="8" t="s">
        <v>11162</v>
      </c>
      <c r="B8713" s="8">
        <v>482501</v>
      </c>
      <c r="C8713" s="1">
        <f t="shared" si="136"/>
        <v>1</v>
      </c>
      <c r="D8713" s="4" t="s">
        <v>61598</v>
      </c>
      <c r="E8713" s="8">
        <v>43669</v>
      </c>
      <c r="F8713" s="8" t="s">
        <v>58423</v>
      </c>
    </row>
    <row r="8714" spans="1:6" x14ac:dyDescent="0.2">
      <c r="A8714" s="8" t="s">
        <v>11163</v>
      </c>
      <c r="B8714" s="8">
        <v>482578</v>
      </c>
      <c r="C8714" s="1">
        <f t="shared" si="136"/>
        <v>1</v>
      </c>
      <c r="D8714" s="4" t="s">
        <v>67235</v>
      </c>
      <c r="E8714" s="8">
        <v>50808</v>
      </c>
      <c r="F8714" s="8" t="s">
        <v>58420</v>
      </c>
    </row>
    <row r="8715" spans="1:6" x14ac:dyDescent="0.2">
      <c r="A8715" s="10" t="s">
        <v>11164</v>
      </c>
      <c r="B8715" s="10">
        <v>32007</v>
      </c>
      <c r="C8715" s="1">
        <f t="shared" si="136"/>
        <v>1</v>
      </c>
      <c r="D8715" s="4" t="s">
        <v>59991</v>
      </c>
      <c r="E8715" s="10">
        <v>27570</v>
      </c>
      <c r="F8715" s="10" t="s">
        <v>68738</v>
      </c>
    </row>
    <row r="8716" spans="1:6" x14ac:dyDescent="0.2">
      <c r="A8716" s="8" t="s">
        <v>11165</v>
      </c>
      <c r="B8716" s="8">
        <v>350425</v>
      </c>
      <c r="C8716" s="1">
        <f t="shared" si="136"/>
        <v>1</v>
      </c>
      <c r="D8716" s="4" t="s">
        <v>61650</v>
      </c>
      <c r="E8716" s="8">
        <v>43754</v>
      </c>
      <c r="F8716" s="8" t="s">
        <v>58424</v>
      </c>
    </row>
    <row r="8717" spans="1:6" x14ac:dyDescent="0.2">
      <c r="A8717" s="8" t="s">
        <v>11167</v>
      </c>
      <c r="B8717" s="8">
        <v>482531</v>
      </c>
      <c r="C8717" s="1">
        <f t="shared" si="136"/>
        <v>1</v>
      </c>
      <c r="D8717" s="4" t="s">
        <v>62547</v>
      </c>
      <c r="E8717" s="8">
        <v>45582</v>
      </c>
      <c r="F8717" s="8" t="s">
        <v>58419</v>
      </c>
    </row>
    <row r="8718" spans="1:6" x14ac:dyDescent="0.2">
      <c r="A8718" s="8" t="s">
        <v>11168</v>
      </c>
      <c r="B8718" s="8">
        <v>435139</v>
      </c>
      <c r="C8718" s="1">
        <f t="shared" si="136"/>
        <v>3</v>
      </c>
      <c r="D8718" s="4" t="s">
        <v>66446</v>
      </c>
      <c r="E8718" s="8">
        <v>49344</v>
      </c>
      <c r="F8718" s="8" t="s">
        <v>58420</v>
      </c>
    </row>
    <row r="8719" spans="1:6" x14ac:dyDescent="0.2">
      <c r="A8719" s="8" t="s">
        <v>11169</v>
      </c>
      <c r="B8719" s="8">
        <v>462923</v>
      </c>
      <c r="C8719" s="1">
        <f t="shared" si="136"/>
        <v>1</v>
      </c>
      <c r="D8719" s="4" t="s">
        <v>64438</v>
      </c>
      <c r="E8719" s="8">
        <v>47678</v>
      </c>
      <c r="F8719" s="8" t="s">
        <v>58419</v>
      </c>
    </row>
    <row r="8720" spans="1:6" x14ac:dyDescent="0.2">
      <c r="A8720" s="8" t="s">
        <v>11170</v>
      </c>
      <c r="B8720" s="8">
        <v>475671</v>
      </c>
      <c r="C8720" s="1">
        <f t="shared" si="136"/>
        <v>1</v>
      </c>
      <c r="D8720" s="4" t="s">
        <v>61940</v>
      </c>
      <c r="E8720" s="8">
        <v>44326</v>
      </c>
      <c r="F8720" s="8" t="s">
        <v>58424</v>
      </c>
    </row>
    <row r="8721" spans="1:6" x14ac:dyDescent="0.2">
      <c r="A8721" s="8" t="s">
        <v>11171</v>
      </c>
      <c r="B8721" s="8">
        <v>324279</v>
      </c>
      <c r="C8721" s="1">
        <f t="shared" si="136"/>
        <v>1</v>
      </c>
      <c r="D8721" s="4" t="s">
        <v>61909</v>
      </c>
      <c r="E8721" s="8">
        <v>44275</v>
      </c>
      <c r="F8721" s="8" t="s">
        <v>58419</v>
      </c>
    </row>
    <row r="8722" spans="1:6" x14ac:dyDescent="0.2">
      <c r="A8722" s="8" t="s">
        <v>11172</v>
      </c>
      <c r="B8722" s="8">
        <v>473138</v>
      </c>
      <c r="C8722" s="1">
        <f t="shared" si="136"/>
        <v>1</v>
      </c>
      <c r="D8722" s="4" t="s">
        <v>65184</v>
      </c>
      <c r="E8722" s="8">
        <v>49637</v>
      </c>
      <c r="F8722" s="8" t="s">
        <v>58426</v>
      </c>
    </row>
    <row r="8723" spans="1:6" x14ac:dyDescent="0.2">
      <c r="A8723" s="8" t="s">
        <v>11174</v>
      </c>
      <c r="B8723" s="8">
        <v>333218</v>
      </c>
      <c r="C8723" s="1">
        <f t="shared" si="136"/>
        <v>1</v>
      </c>
      <c r="D8723" s="4" t="s">
        <v>67259</v>
      </c>
      <c r="E8723" s="8">
        <v>50841</v>
      </c>
      <c r="F8723" s="8" t="s">
        <v>58420</v>
      </c>
    </row>
    <row r="8724" spans="1:6" x14ac:dyDescent="0.2">
      <c r="A8724" s="8" t="s">
        <v>11175</v>
      </c>
      <c r="B8724" s="8">
        <v>347046</v>
      </c>
      <c r="C8724" s="1">
        <f t="shared" si="136"/>
        <v>1</v>
      </c>
      <c r="D8724" s="4" t="s">
        <v>64322</v>
      </c>
      <c r="E8724" s="8">
        <v>47370</v>
      </c>
      <c r="F8724" s="8" t="s">
        <v>58419</v>
      </c>
    </row>
    <row r="8725" spans="1:6" x14ac:dyDescent="0.2">
      <c r="A8725" s="10" t="s">
        <v>11177</v>
      </c>
      <c r="B8725" s="10">
        <v>483212</v>
      </c>
      <c r="C8725" s="1">
        <f t="shared" si="136"/>
        <v>1</v>
      </c>
      <c r="D8725" s="4" t="s">
        <v>62380</v>
      </c>
      <c r="E8725" s="10">
        <v>45200</v>
      </c>
      <c r="F8725" s="10" t="s">
        <v>58424</v>
      </c>
    </row>
    <row r="8726" spans="1:6" x14ac:dyDescent="0.2">
      <c r="A8726" s="8" t="s">
        <v>11178</v>
      </c>
      <c r="B8726" s="8">
        <v>357861</v>
      </c>
      <c r="C8726" s="1">
        <f t="shared" si="136"/>
        <v>1</v>
      </c>
      <c r="D8726" s="4" t="s">
        <v>61805</v>
      </c>
      <c r="E8726" s="8">
        <v>44017</v>
      </c>
      <c r="F8726" s="8" t="s">
        <v>58424</v>
      </c>
    </row>
    <row r="8727" spans="1:6" x14ac:dyDescent="0.2">
      <c r="A8727" s="8" t="s">
        <v>11180</v>
      </c>
      <c r="B8727" s="8">
        <v>481987</v>
      </c>
      <c r="C8727" s="1">
        <f t="shared" si="136"/>
        <v>1</v>
      </c>
      <c r="D8727" s="4" t="s">
        <v>66553</v>
      </c>
      <c r="E8727" s="8">
        <v>49705</v>
      </c>
      <c r="F8727" s="8" t="s">
        <v>58420</v>
      </c>
    </row>
    <row r="8728" spans="1:6" x14ac:dyDescent="0.2">
      <c r="A8728" s="8" t="s">
        <v>11181</v>
      </c>
      <c r="B8728" s="8">
        <v>480996</v>
      </c>
      <c r="C8728" s="1">
        <f t="shared" si="136"/>
        <v>2</v>
      </c>
      <c r="D8728" s="4" t="s">
        <v>63732</v>
      </c>
      <c r="E8728" s="8">
        <v>45997</v>
      </c>
      <c r="F8728" s="8" t="s">
        <v>58424</v>
      </c>
    </row>
    <row r="8729" spans="1:6" x14ac:dyDescent="0.2">
      <c r="A8729" s="8" t="s">
        <v>11182</v>
      </c>
      <c r="B8729" s="8">
        <v>331573</v>
      </c>
      <c r="C8729" s="1">
        <f t="shared" si="136"/>
        <v>1</v>
      </c>
      <c r="D8729" s="4" t="s">
        <v>61063</v>
      </c>
      <c r="E8729" s="8">
        <v>42284</v>
      </c>
      <c r="F8729" s="8" t="s">
        <v>58421</v>
      </c>
    </row>
    <row r="8730" spans="1:6" x14ac:dyDescent="0.2">
      <c r="A8730" s="8" t="s">
        <v>11184</v>
      </c>
      <c r="B8730" s="8">
        <v>333722</v>
      </c>
      <c r="C8730" s="1">
        <f t="shared" si="136"/>
        <v>1</v>
      </c>
      <c r="D8730" s="4" t="s">
        <v>68498</v>
      </c>
      <c r="E8730" s="8">
        <v>52464</v>
      </c>
      <c r="F8730" s="8" t="s">
        <v>58420</v>
      </c>
    </row>
    <row r="8731" spans="1:6" x14ac:dyDescent="0.2">
      <c r="A8731" s="8" t="s">
        <v>11186</v>
      </c>
      <c r="B8731" s="8">
        <v>224524</v>
      </c>
      <c r="C8731" s="1">
        <f t="shared" si="136"/>
        <v>1</v>
      </c>
      <c r="D8731" s="4" t="s">
        <v>66373</v>
      </c>
      <c r="E8731" s="8">
        <v>49134</v>
      </c>
      <c r="F8731" s="8" t="s">
        <v>58420</v>
      </c>
    </row>
    <row r="8732" spans="1:6" x14ac:dyDescent="0.2">
      <c r="A8732" s="8" t="s">
        <v>11187</v>
      </c>
      <c r="B8732" s="8">
        <v>470264</v>
      </c>
      <c r="C8732" s="1">
        <f t="shared" si="136"/>
        <v>1</v>
      </c>
      <c r="D8732" s="4" t="s">
        <v>62381</v>
      </c>
      <c r="E8732" s="8">
        <v>45201</v>
      </c>
      <c r="F8732" s="8" t="s">
        <v>58424</v>
      </c>
    </row>
    <row r="8733" spans="1:6" x14ac:dyDescent="0.2">
      <c r="A8733" s="8" t="s">
        <v>11188</v>
      </c>
      <c r="B8733" s="8">
        <v>479851</v>
      </c>
      <c r="C8733" s="1">
        <f t="shared" si="136"/>
        <v>2</v>
      </c>
      <c r="D8733" s="4" t="s">
        <v>64106</v>
      </c>
      <c r="E8733" s="8">
        <v>46924</v>
      </c>
      <c r="F8733" s="8" t="s">
        <v>58419</v>
      </c>
    </row>
    <row r="8734" spans="1:6" x14ac:dyDescent="0.2">
      <c r="A8734" s="8" t="s">
        <v>11189</v>
      </c>
      <c r="B8734" s="8">
        <v>373891</v>
      </c>
      <c r="C8734" s="1">
        <f t="shared" si="136"/>
        <v>1</v>
      </c>
      <c r="D8734" s="4" t="s">
        <v>64421</v>
      </c>
      <c r="E8734" s="8">
        <v>47640</v>
      </c>
      <c r="F8734" s="8" t="s">
        <v>58419</v>
      </c>
    </row>
    <row r="8735" spans="1:6" x14ac:dyDescent="0.2">
      <c r="A8735" s="8" t="s">
        <v>11190</v>
      </c>
      <c r="B8735" s="8">
        <v>481789</v>
      </c>
      <c r="C8735" s="1">
        <f t="shared" si="136"/>
        <v>1</v>
      </c>
      <c r="D8735" s="4" t="s">
        <v>65028</v>
      </c>
      <c r="E8735" s="8">
        <v>49116</v>
      </c>
      <c r="F8735" s="8" t="s">
        <v>58426</v>
      </c>
    </row>
    <row r="8736" spans="1:6" x14ac:dyDescent="0.2">
      <c r="A8736" s="8" t="s">
        <v>11192</v>
      </c>
      <c r="B8736" s="8">
        <v>482003</v>
      </c>
      <c r="C8736" s="1">
        <f t="shared" si="136"/>
        <v>1</v>
      </c>
      <c r="D8736" s="4" t="s">
        <v>63779</v>
      </c>
      <c r="E8736" s="8">
        <v>46104</v>
      </c>
      <c r="F8736" s="8" t="s">
        <v>58426</v>
      </c>
    </row>
    <row r="8737" spans="1:6" x14ac:dyDescent="0.2">
      <c r="A8737" s="8" t="s">
        <v>11196</v>
      </c>
      <c r="B8737" s="8">
        <v>480075</v>
      </c>
      <c r="C8737" s="1">
        <f t="shared" si="136"/>
        <v>1</v>
      </c>
      <c r="D8737" s="4" t="s">
        <v>65183</v>
      </c>
      <c r="E8737" s="8">
        <v>49636</v>
      </c>
      <c r="F8737" s="8" t="s">
        <v>58426</v>
      </c>
    </row>
    <row r="8738" spans="1:6" x14ac:dyDescent="0.2">
      <c r="A8738" s="8" t="s">
        <v>11197</v>
      </c>
      <c r="B8738" s="8">
        <v>480925</v>
      </c>
      <c r="C8738" s="1">
        <f t="shared" si="136"/>
        <v>1</v>
      </c>
      <c r="D8738" s="4" t="s">
        <v>68178</v>
      </c>
      <c r="E8738" s="8">
        <v>52017</v>
      </c>
      <c r="F8738" s="8" t="s">
        <v>58420</v>
      </c>
    </row>
    <row r="8739" spans="1:6" x14ac:dyDescent="0.2">
      <c r="A8739" s="8" t="s">
        <v>11198</v>
      </c>
      <c r="B8739" s="8">
        <v>476083</v>
      </c>
      <c r="C8739" s="1">
        <f t="shared" si="136"/>
        <v>1</v>
      </c>
      <c r="D8739" s="4" t="s">
        <v>64621</v>
      </c>
      <c r="E8739" s="8">
        <v>48181</v>
      </c>
      <c r="F8739" s="8" t="s">
        <v>58419</v>
      </c>
    </row>
    <row r="8740" spans="1:6" x14ac:dyDescent="0.2">
      <c r="A8740" s="8" t="s">
        <v>11199</v>
      </c>
      <c r="B8740" s="8">
        <v>483775</v>
      </c>
      <c r="C8740" s="1">
        <f t="shared" si="136"/>
        <v>1</v>
      </c>
      <c r="D8740" s="4" t="s">
        <v>67810</v>
      </c>
      <c r="E8740" s="8">
        <v>51519</v>
      </c>
      <c r="F8740" s="8" t="s">
        <v>58420</v>
      </c>
    </row>
    <row r="8741" spans="1:6" x14ac:dyDescent="0.2">
      <c r="A8741" s="8" t="s">
        <v>11200</v>
      </c>
      <c r="B8741" s="8">
        <v>477777</v>
      </c>
      <c r="C8741" s="1">
        <f t="shared" si="136"/>
        <v>1</v>
      </c>
      <c r="D8741" s="4" t="s">
        <v>65944</v>
      </c>
      <c r="E8741" s="8">
        <v>47543</v>
      </c>
      <c r="F8741" s="8" t="s">
        <v>58420</v>
      </c>
    </row>
    <row r="8742" spans="1:6" x14ac:dyDescent="0.2">
      <c r="A8742" s="8" t="s">
        <v>11201</v>
      </c>
      <c r="B8742" s="8">
        <v>326320</v>
      </c>
      <c r="C8742" s="1">
        <f t="shared" si="136"/>
        <v>1</v>
      </c>
      <c r="D8742" s="4" t="s">
        <v>61047</v>
      </c>
      <c r="E8742" s="8">
        <v>42155</v>
      </c>
      <c r="F8742" s="8" t="s">
        <v>58421</v>
      </c>
    </row>
    <row r="8743" spans="1:6" x14ac:dyDescent="0.2">
      <c r="A8743" s="8" t="s">
        <v>11202</v>
      </c>
      <c r="B8743" s="8">
        <v>470876</v>
      </c>
      <c r="C8743" s="1">
        <f t="shared" si="136"/>
        <v>1</v>
      </c>
      <c r="D8743" s="4" t="s">
        <v>64044</v>
      </c>
      <c r="E8743" s="8">
        <v>46726</v>
      </c>
      <c r="F8743" s="8" t="s">
        <v>58419</v>
      </c>
    </row>
    <row r="8744" spans="1:6" x14ac:dyDescent="0.2">
      <c r="A8744" s="8" t="s">
        <v>11203</v>
      </c>
      <c r="B8744" s="8">
        <v>376076</v>
      </c>
      <c r="C8744" s="1">
        <f t="shared" si="136"/>
        <v>2</v>
      </c>
      <c r="D8744" s="4" t="s">
        <v>61887</v>
      </c>
      <c r="E8744" s="8">
        <v>44213</v>
      </c>
      <c r="F8744" s="8" t="s">
        <v>58424</v>
      </c>
    </row>
    <row r="8745" spans="1:6" x14ac:dyDescent="0.2">
      <c r="A8745" s="8" t="s">
        <v>11204</v>
      </c>
      <c r="B8745" s="8">
        <v>481614</v>
      </c>
      <c r="C8745" s="1">
        <f t="shared" si="136"/>
        <v>1</v>
      </c>
      <c r="D8745" s="4" t="s">
        <v>68186</v>
      </c>
      <c r="E8745" s="8">
        <v>52028</v>
      </c>
      <c r="F8745" s="8" t="s">
        <v>58420</v>
      </c>
    </row>
    <row r="8746" spans="1:6" x14ac:dyDescent="0.2">
      <c r="A8746" s="8" t="s">
        <v>8172</v>
      </c>
      <c r="B8746" s="8">
        <v>256030</v>
      </c>
      <c r="C8746" s="1">
        <f t="shared" si="136"/>
        <v>2</v>
      </c>
      <c r="D8746" s="4" t="s">
        <v>62094</v>
      </c>
      <c r="E8746" s="8">
        <v>44554</v>
      </c>
      <c r="F8746" s="8" t="s">
        <v>58419</v>
      </c>
    </row>
    <row r="8747" spans="1:6" x14ac:dyDescent="0.2">
      <c r="A8747" s="8" t="s">
        <v>11206</v>
      </c>
      <c r="B8747" s="8">
        <v>339721</v>
      </c>
      <c r="C8747" s="1">
        <f t="shared" si="136"/>
        <v>1</v>
      </c>
      <c r="D8747" s="4" t="s">
        <v>60792</v>
      </c>
      <c r="E8747" s="8">
        <v>33241</v>
      </c>
      <c r="F8747" s="8" t="s">
        <v>68749</v>
      </c>
    </row>
    <row r="8748" spans="1:6" x14ac:dyDescent="0.2">
      <c r="A8748" s="8" t="s">
        <v>11207</v>
      </c>
      <c r="B8748" s="8">
        <v>373755</v>
      </c>
      <c r="C8748" s="1">
        <f t="shared" si="136"/>
        <v>1</v>
      </c>
      <c r="D8748" s="4" t="s">
        <v>61824</v>
      </c>
      <c r="E8748" s="8">
        <v>44046</v>
      </c>
      <c r="F8748" s="8" t="s">
        <v>58424</v>
      </c>
    </row>
    <row r="8749" spans="1:6" x14ac:dyDescent="0.2">
      <c r="A8749" s="8" t="s">
        <v>11208</v>
      </c>
      <c r="B8749" s="8">
        <v>429163</v>
      </c>
      <c r="C8749" s="1">
        <f t="shared" si="136"/>
        <v>1</v>
      </c>
      <c r="D8749" s="4" t="s">
        <v>65335</v>
      </c>
      <c r="E8749" s="8">
        <v>50506</v>
      </c>
      <c r="F8749" s="8" t="s">
        <v>58426</v>
      </c>
    </row>
    <row r="8750" spans="1:6" x14ac:dyDescent="0.2">
      <c r="A8750" s="8" t="s">
        <v>11210</v>
      </c>
      <c r="B8750" s="8">
        <v>483406</v>
      </c>
      <c r="C8750" s="1">
        <f t="shared" si="136"/>
        <v>2</v>
      </c>
      <c r="D8750" s="4" t="s">
        <v>67249</v>
      </c>
      <c r="E8750" s="8">
        <v>50828</v>
      </c>
      <c r="F8750" s="8" t="s">
        <v>58420</v>
      </c>
    </row>
    <row r="8751" spans="1:6" x14ac:dyDescent="0.2">
      <c r="A8751" s="8" t="s">
        <v>11211</v>
      </c>
      <c r="B8751" s="8">
        <v>480257</v>
      </c>
      <c r="C8751" s="1">
        <f t="shared" si="136"/>
        <v>1</v>
      </c>
      <c r="D8751" s="4" t="s">
        <v>64705</v>
      </c>
      <c r="E8751" s="8">
        <v>48420</v>
      </c>
      <c r="F8751" s="8" t="s">
        <v>58426</v>
      </c>
    </row>
    <row r="8752" spans="1:6" x14ac:dyDescent="0.2">
      <c r="A8752" s="8" t="s">
        <v>11214</v>
      </c>
      <c r="B8752" s="8">
        <v>333063</v>
      </c>
      <c r="C8752" s="1">
        <f t="shared" si="136"/>
        <v>1</v>
      </c>
      <c r="D8752" s="4" t="s">
        <v>65907</v>
      </c>
      <c r="E8752" s="8">
        <v>47369</v>
      </c>
      <c r="F8752" s="8" t="s">
        <v>58420</v>
      </c>
    </row>
    <row r="8753" spans="1:6" x14ac:dyDescent="0.2">
      <c r="A8753" s="8" t="s">
        <v>11216</v>
      </c>
      <c r="B8753" s="8">
        <v>475611</v>
      </c>
      <c r="C8753" s="1">
        <f t="shared" si="136"/>
        <v>1</v>
      </c>
      <c r="D8753" s="4" t="s">
        <v>61936</v>
      </c>
      <c r="E8753" s="8">
        <v>44322</v>
      </c>
      <c r="F8753" s="8" t="s">
        <v>58424</v>
      </c>
    </row>
    <row r="8754" spans="1:6" x14ac:dyDescent="0.2">
      <c r="A8754" s="8" t="s">
        <v>11217</v>
      </c>
      <c r="B8754" s="8">
        <v>174265</v>
      </c>
      <c r="C8754" s="1">
        <f t="shared" si="136"/>
        <v>1</v>
      </c>
      <c r="D8754" s="4" t="s">
        <v>61347</v>
      </c>
      <c r="E8754" s="8">
        <v>43170</v>
      </c>
      <c r="F8754" s="8" t="s">
        <v>58423</v>
      </c>
    </row>
    <row r="8755" spans="1:6" x14ac:dyDescent="0.2">
      <c r="A8755" s="8" t="s">
        <v>11221</v>
      </c>
      <c r="B8755" s="8">
        <v>473733</v>
      </c>
      <c r="C8755" s="1">
        <f t="shared" si="136"/>
        <v>2</v>
      </c>
      <c r="D8755" s="4" t="s">
        <v>61858</v>
      </c>
      <c r="E8755" s="8">
        <v>44142</v>
      </c>
      <c r="F8755" s="8" t="s">
        <v>58424</v>
      </c>
    </row>
    <row r="8756" spans="1:6" x14ac:dyDescent="0.2">
      <c r="A8756" s="8" t="s">
        <v>11222</v>
      </c>
      <c r="B8756" s="8">
        <v>439939</v>
      </c>
      <c r="C8756" s="1">
        <f t="shared" si="136"/>
        <v>1</v>
      </c>
      <c r="D8756" s="4" t="s">
        <v>63785</v>
      </c>
      <c r="E8756" s="8">
        <v>46110</v>
      </c>
      <c r="F8756" s="8" t="s">
        <v>58426</v>
      </c>
    </row>
    <row r="8757" spans="1:6" x14ac:dyDescent="0.2">
      <c r="A8757" s="8" t="s">
        <v>11223</v>
      </c>
      <c r="B8757" s="8">
        <v>481208</v>
      </c>
      <c r="C8757" s="1">
        <f t="shared" si="136"/>
        <v>1</v>
      </c>
      <c r="D8757" s="4" t="s">
        <v>61548</v>
      </c>
      <c r="E8757" s="8">
        <v>43553</v>
      </c>
      <c r="F8757" s="8" t="s">
        <v>58419</v>
      </c>
    </row>
    <row r="8758" spans="1:6" x14ac:dyDescent="0.2">
      <c r="A8758" s="8" t="s">
        <v>11224</v>
      </c>
      <c r="B8758" s="8">
        <v>470731</v>
      </c>
      <c r="C8758" s="1">
        <f t="shared" si="136"/>
        <v>1</v>
      </c>
      <c r="D8758" s="4" t="s">
        <v>64983</v>
      </c>
      <c r="E8758" s="8">
        <v>49017</v>
      </c>
      <c r="F8758" s="8" t="s">
        <v>58426</v>
      </c>
    </row>
    <row r="8759" spans="1:6" x14ac:dyDescent="0.2">
      <c r="A8759" s="8" t="s">
        <v>11227</v>
      </c>
      <c r="B8759" s="8">
        <v>473833</v>
      </c>
      <c r="C8759" s="1">
        <f t="shared" si="136"/>
        <v>1</v>
      </c>
      <c r="D8759" s="4" t="s">
        <v>62263</v>
      </c>
      <c r="E8759" s="8">
        <v>44919</v>
      </c>
      <c r="F8759" s="8" t="s">
        <v>58424</v>
      </c>
    </row>
    <row r="8760" spans="1:6" x14ac:dyDescent="0.2">
      <c r="A8760" s="8" t="s">
        <v>11228</v>
      </c>
      <c r="B8760" s="8">
        <v>483900</v>
      </c>
      <c r="C8760" s="1">
        <f t="shared" si="136"/>
        <v>1</v>
      </c>
      <c r="D8760" s="4" t="s">
        <v>66369</v>
      </c>
      <c r="E8760" s="8">
        <v>49120</v>
      </c>
      <c r="F8760" s="8" t="s">
        <v>58420</v>
      </c>
    </row>
    <row r="8761" spans="1:6" x14ac:dyDescent="0.2">
      <c r="A8761" s="8" t="s">
        <v>11229</v>
      </c>
      <c r="B8761" s="8">
        <v>479362</v>
      </c>
      <c r="C8761" s="1">
        <f t="shared" si="136"/>
        <v>1</v>
      </c>
      <c r="D8761" s="4" t="s">
        <v>65966</v>
      </c>
      <c r="E8761" s="8">
        <v>47669</v>
      </c>
      <c r="F8761" s="8" t="s">
        <v>58420</v>
      </c>
    </row>
    <row r="8762" spans="1:6" x14ac:dyDescent="0.2">
      <c r="A8762" s="8" t="s">
        <v>11230</v>
      </c>
      <c r="B8762" s="8">
        <v>332428</v>
      </c>
      <c r="C8762" s="1">
        <f t="shared" si="136"/>
        <v>1</v>
      </c>
      <c r="D8762" s="4" t="s">
        <v>65679</v>
      </c>
      <c r="E8762" s="8">
        <v>44272</v>
      </c>
      <c r="F8762" s="8" t="s">
        <v>58420</v>
      </c>
    </row>
    <row r="8763" spans="1:6" x14ac:dyDescent="0.2">
      <c r="A8763" s="8" t="s">
        <v>11231</v>
      </c>
      <c r="B8763" s="8">
        <v>475751</v>
      </c>
      <c r="C8763" s="1">
        <f t="shared" si="136"/>
        <v>1</v>
      </c>
      <c r="D8763" s="4" t="s">
        <v>64463</v>
      </c>
      <c r="E8763" s="8">
        <v>47788</v>
      </c>
      <c r="F8763" s="8" t="s">
        <v>58419</v>
      </c>
    </row>
    <row r="8764" spans="1:6" x14ac:dyDescent="0.2">
      <c r="A8764" s="8" t="s">
        <v>11232</v>
      </c>
      <c r="B8764" s="8">
        <v>483569</v>
      </c>
      <c r="C8764" s="1">
        <f t="shared" si="136"/>
        <v>1</v>
      </c>
      <c r="D8764" s="4" t="s">
        <v>64891</v>
      </c>
      <c r="E8764" s="8">
        <v>48796</v>
      </c>
      <c r="F8764" s="8" t="s">
        <v>58426</v>
      </c>
    </row>
    <row r="8765" spans="1:6" x14ac:dyDescent="0.2">
      <c r="A8765" s="8" t="s">
        <v>11233</v>
      </c>
      <c r="B8765" s="8">
        <v>482350</v>
      </c>
      <c r="C8765" s="1">
        <f t="shared" si="136"/>
        <v>1</v>
      </c>
      <c r="D8765" s="4" t="s">
        <v>62043</v>
      </c>
      <c r="E8765" s="8">
        <v>44474</v>
      </c>
      <c r="F8765" s="8" t="s">
        <v>58424</v>
      </c>
    </row>
    <row r="8766" spans="1:6" x14ac:dyDescent="0.2">
      <c r="A8766" s="8" t="s">
        <v>11235</v>
      </c>
      <c r="B8766" s="8">
        <v>481191</v>
      </c>
      <c r="C8766" s="1">
        <f t="shared" si="136"/>
        <v>1</v>
      </c>
      <c r="D8766" s="4" t="s">
        <v>64071</v>
      </c>
      <c r="E8766" s="8">
        <v>46793</v>
      </c>
      <c r="F8766" s="8" t="s">
        <v>58419</v>
      </c>
    </row>
    <row r="8767" spans="1:6" x14ac:dyDescent="0.2">
      <c r="A8767" s="8" t="s">
        <v>11236</v>
      </c>
      <c r="B8767" s="8">
        <v>481015</v>
      </c>
      <c r="C8767" s="1">
        <f t="shared" si="136"/>
        <v>1</v>
      </c>
      <c r="D8767" s="4" t="s">
        <v>66484</v>
      </c>
      <c r="E8767" s="8">
        <v>49502</v>
      </c>
      <c r="F8767" s="8" t="s">
        <v>58420</v>
      </c>
    </row>
    <row r="8768" spans="1:6" x14ac:dyDescent="0.2">
      <c r="A8768" s="8" t="s">
        <v>11238</v>
      </c>
      <c r="B8768" s="8">
        <v>480876</v>
      </c>
      <c r="C8768" s="1">
        <f t="shared" si="136"/>
        <v>1</v>
      </c>
      <c r="D8768" s="4" t="s">
        <v>64364</v>
      </c>
      <c r="E8768" s="8">
        <v>47462</v>
      </c>
      <c r="F8768" s="8" t="s">
        <v>58419</v>
      </c>
    </row>
    <row r="8769" spans="1:6" x14ac:dyDescent="0.2">
      <c r="A8769" s="8" t="s">
        <v>11239</v>
      </c>
      <c r="B8769" s="8">
        <v>335858</v>
      </c>
      <c r="C8769" s="1">
        <f t="shared" si="136"/>
        <v>1</v>
      </c>
      <c r="D8769" s="4" t="s">
        <v>66262</v>
      </c>
      <c r="E8769" s="8">
        <v>48854</v>
      </c>
      <c r="F8769" s="8" t="s">
        <v>58420</v>
      </c>
    </row>
    <row r="8770" spans="1:6" x14ac:dyDescent="0.2">
      <c r="A8770" s="8" t="s">
        <v>11240</v>
      </c>
      <c r="B8770" s="8">
        <v>482265</v>
      </c>
      <c r="C8770" s="1">
        <f t="shared" ref="C8770:C8833" si="137">COUNTIFS(B:B,B8770)</f>
        <v>1</v>
      </c>
      <c r="D8770" s="4" t="s">
        <v>64103</v>
      </c>
      <c r="E8770" s="8">
        <v>46921</v>
      </c>
      <c r="F8770" s="8" t="s">
        <v>58419</v>
      </c>
    </row>
    <row r="8771" spans="1:6" x14ac:dyDescent="0.2">
      <c r="A8771" s="10" t="s">
        <v>7882</v>
      </c>
      <c r="B8771" s="10">
        <v>63806</v>
      </c>
      <c r="C8771" s="1">
        <f t="shared" si="137"/>
        <v>2</v>
      </c>
      <c r="D8771" s="4" t="s">
        <v>59602</v>
      </c>
      <c r="E8771" s="10">
        <v>14924</v>
      </c>
      <c r="F8771" s="10" t="s">
        <v>68734</v>
      </c>
    </row>
    <row r="8772" spans="1:6" x14ac:dyDescent="0.2">
      <c r="A8772" s="8" t="s">
        <v>11242</v>
      </c>
      <c r="B8772" s="8">
        <v>473742</v>
      </c>
      <c r="C8772" s="1">
        <f t="shared" si="137"/>
        <v>1</v>
      </c>
      <c r="D8772" s="4" t="s">
        <v>62029</v>
      </c>
      <c r="E8772" s="8">
        <v>44458</v>
      </c>
      <c r="F8772" s="8" t="s">
        <v>58419</v>
      </c>
    </row>
    <row r="8773" spans="1:6" x14ac:dyDescent="0.2">
      <c r="A8773" s="8" t="s">
        <v>11243</v>
      </c>
      <c r="B8773" s="8">
        <v>482500</v>
      </c>
      <c r="C8773" s="1">
        <f t="shared" si="137"/>
        <v>1</v>
      </c>
      <c r="D8773" s="4" t="s">
        <v>65853</v>
      </c>
      <c r="E8773" s="8">
        <v>46725</v>
      </c>
      <c r="F8773" s="8" t="s">
        <v>58420</v>
      </c>
    </row>
    <row r="8774" spans="1:6" x14ac:dyDescent="0.2">
      <c r="A8774" s="8" t="s">
        <v>11244</v>
      </c>
      <c r="B8774" s="8">
        <v>472905</v>
      </c>
      <c r="C8774" s="1">
        <f t="shared" si="137"/>
        <v>1</v>
      </c>
      <c r="D8774" s="4" t="s">
        <v>63877</v>
      </c>
      <c r="E8774" s="8">
        <v>46381</v>
      </c>
      <c r="F8774" s="8" t="s">
        <v>58424</v>
      </c>
    </row>
    <row r="8775" spans="1:6" x14ac:dyDescent="0.2">
      <c r="A8775" s="8" t="s">
        <v>11246</v>
      </c>
      <c r="B8775" s="8">
        <v>479837</v>
      </c>
      <c r="C8775" s="1">
        <f t="shared" si="137"/>
        <v>1</v>
      </c>
      <c r="D8775" s="4" t="s">
        <v>63731</v>
      </c>
      <c r="E8775" s="8">
        <v>45996</v>
      </c>
      <c r="F8775" s="8" t="s">
        <v>58424</v>
      </c>
    </row>
    <row r="8776" spans="1:6" x14ac:dyDescent="0.2">
      <c r="A8776" s="8" t="s">
        <v>11247</v>
      </c>
      <c r="B8776" s="8">
        <v>153264</v>
      </c>
      <c r="C8776" s="1">
        <f t="shared" si="137"/>
        <v>1</v>
      </c>
      <c r="D8776" s="4" t="s">
        <v>59906</v>
      </c>
      <c r="E8776" s="8">
        <v>23668</v>
      </c>
      <c r="F8776" s="8" t="s">
        <v>68735</v>
      </c>
    </row>
    <row r="8777" spans="1:6" x14ac:dyDescent="0.2">
      <c r="A8777" s="8" t="s">
        <v>11248</v>
      </c>
      <c r="B8777" s="8">
        <v>482038</v>
      </c>
      <c r="C8777" s="1">
        <f t="shared" si="137"/>
        <v>1</v>
      </c>
      <c r="D8777" s="4" t="s">
        <v>64102</v>
      </c>
      <c r="E8777" s="8">
        <v>46920</v>
      </c>
      <c r="F8777" s="8" t="s">
        <v>58419</v>
      </c>
    </row>
    <row r="8778" spans="1:6" x14ac:dyDescent="0.2">
      <c r="A8778" s="8" t="s">
        <v>9162</v>
      </c>
      <c r="B8778" s="8">
        <v>371515</v>
      </c>
      <c r="C8778" s="1">
        <f t="shared" si="137"/>
        <v>3</v>
      </c>
      <c r="D8778" s="4" t="s">
        <v>65333</v>
      </c>
      <c r="E8778" s="8">
        <v>50504</v>
      </c>
      <c r="F8778" s="8" t="s">
        <v>58426</v>
      </c>
    </row>
    <row r="8779" spans="1:6" x14ac:dyDescent="0.2">
      <c r="A8779" s="8" t="s">
        <v>11250</v>
      </c>
      <c r="B8779" s="8">
        <v>355621</v>
      </c>
      <c r="C8779" s="1">
        <f t="shared" si="137"/>
        <v>1</v>
      </c>
      <c r="D8779" s="4" t="s">
        <v>65351</v>
      </c>
      <c r="E8779" s="8">
        <v>50634</v>
      </c>
      <c r="F8779" s="8" t="s">
        <v>58426</v>
      </c>
    </row>
    <row r="8780" spans="1:6" x14ac:dyDescent="0.2">
      <c r="A8780" s="8" t="s">
        <v>11251</v>
      </c>
      <c r="B8780" s="8">
        <v>358391</v>
      </c>
      <c r="C8780" s="1">
        <f t="shared" si="137"/>
        <v>1</v>
      </c>
      <c r="D8780" s="4" t="s">
        <v>61785</v>
      </c>
      <c r="E8780" s="8">
        <v>43987</v>
      </c>
      <c r="F8780" s="8" t="s">
        <v>58424</v>
      </c>
    </row>
    <row r="8781" spans="1:6" x14ac:dyDescent="0.2">
      <c r="A8781" s="8" t="s">
        <v>11252</v>
      </c>
      <c r="B8781" s="8">
        <v>478151</v>
      </c>
      <c r="C8781" s="1">
        <f t="shared" si="137"/>
        <v>1</v>
      </c>
      <c r="D8781" s="4" t="s">
        <v>66121</v>
      </c>
      <c r="E8781" s="8">
        <v>48457</v>
      </c>
      <c r="F8781" s="8" t="s">
        <v>58420</v>
      </c>
    </row>
    <row r="8782" spans="1:6" x14ac:dyDescent="0.2">
      <c r="A8782" s="8" t="s">
        <v>11254</v>
      </c>
      <c r="B8782" s="8">
        <v>482583</v>
      </c>
      <c r="C8782" s="1">
        <f t="shared" si="137"/>
        <v>1</v>
      </c>
      <c r="D8782" s="4" t="s">
        <v>65951</v>
      </c>
      <c r="E8782" s="8">
        <v>47607</v>
      </c>
      <c r="F8782" s="8" t="s">
        <v>58420</v>
      </c>
    </row>
    <row r="8783" spans="1:6" x14ac:dyDescent="0.2">
      <c r="A8783" s="8" t="s">
        <v>11255</v>
      </c>
      <c r="B8783" s="8">
        <v>356421</v>
      </c>
      <c r="C8783" s="1">
        <f t="shared" si="137"/>
        <v>1</v>
      </c>
      <c r="D8783" s="4" t="s">
        <v>63710</v>
      </c>
      <c r="E8783" s="8">
        <v>45896</v>
      </c>
      <c r="F8783" s="8" t="s">
        <v>58419</v>
      </c>
    </row>
    <row r="8784" spans="1:6" x14ac:dyDescent="0.2">
      <c r="A8784" s="8" t="s">
        <v>11256</v>
      </c>
      <c r="B8784" s="8">
        <v>481287</v>
      </c>
      <c r="C8784" s="1">
        <f t="shared" si="137"/>
        <v>1</v>
      </c>
      <c r="D8784" s="4" t="s">
        <v>61607</v>
      </c>
      <c r="E8784" s="8">
        <v>43690</v>
      </c>
      <c r="F8784" s="8" t="s">
        <v>58423</v>
      </c>
    </row>
    <row r="8785" spans="1:6" x14ac:dyDescent="0.2">
      <c r="A8785" s="8" t="s">
        <v>11257</v>
      </c>
      <c r="B8785" s="8">
        <v>476802</v>
      </c>
      <c r="C8785" s="1">
        <f t="shared" si="137"/>
        <v>1</v>
      </c>
      <c r="D8785" s="4" t="s">
        <v>65947</v>
      </c>
      <c r="E8785" s="8">
        <v>47554</v>
      </c>
      <c r="F8785" s="8" t="s">
        <v>58420</v>
      </c>
    </row>
    <row r="8786" spans="1:6" x14ac:dyDescent="0.2">
      <c r="A8786" s="8" t="s">
        <v>11258</v>
      </c>
      <c r="B8786" s="8">
        <v>462440</v>
      </c>
      <c r="C8786" s="1">
        <f t="shared" si="137"/>
        <v>1</v>
      </c>
      <c r="D8786" s="4" t="s">
        <v>61885</v>
      </c>
      <c r="E8786" s="8">
        <v>44211</v>
      </c>
      <c r="F8786" s="8" t="s">
        <v>58424</v>
      </c>
    </row>
    <row r="8787" spans="1:6" x14ac:dyDescent="0.2">
      <c r="A8787" s="8" t="s">
        <v>11259</v>
      </c>
      <c r="B8787" s="8">
        <v>481146</v>
      </c>
      <c r="C8787" s="1">
        <f t="shared" si="137"/>
        <v>1</v>
      </c>
      <c r="D8787" s="4" t="s">
        <v>65613</v>
      </c>
      <c r="E8787" s="8">
        <v>43730</v>
      </c>
      <c r="F8787" s="8" t="s">
        <v>58420</v>
      </c>
    </row>
    <row r="8788" spans="1:6" x14ac:dyDescent="0.2">
      <c r="A8788" s="8" t="s">
        <v>11260</v>
      </c>
      <c r="B8788" s="8">
        <v>432419</v>
      </c>
      <c r="C8788" s="1">
        <f t="shared" si="137"/>
        <v>1</v>
      </c>
      <c r="D8788" s="4" t="s">
        <v>65906</v>
      </c>
      <c r="E8788" s="8">
        <v>47366</v>
      </c>
      <c r="F8788" s="8" t="s">
        <v>58420</v>
      </c>
    </row>
    <row r="8789" spans="1:6" x14ac:dyDescent="0.2">
      <c r="A8789" s="8" t="s">
        <v>11261</v>
      </c>
      <c r="B8789" s="8">
        <v>468833</v>
      </c>
      <c r="C8789" s="1">
        <f t="shared" si="137"/>
        <v>1</v>
      </c>
      <c r="D8789" s="4" t="s">
        <v>68389</v>
      </c>
      <c r="E8789" s="8">
        <v>52311</v>
      </c>
      <c r="F8789" s="8" t="s">
        <v>58420</v>
      </c>
    </row>
    <row r="8790" spans="1:6" x14ac:dyDescent="0.2">
      <c r="A8790" s="8" t="s">
        <v>11265</v>
      </c>
      <c r="B8790" s="8">
        <v>470836</v>
      </c>
      <c r="C8790" s="1">
        <f t="shared" si="137"/>
        <v>1</v>
      </c>
      <c r="D8790" s="4" t="s">
        <v>62337</v>
      </c>
      <c r="E8790" s="8">
        <v>45077</v>
      </c>
      <c r="F8790" s="8" t="s">
        <v>58424</v>
      </c>
    </row>
    <row r="8791" spans="1:6" x14ac:dyDescent="0.2">
      <c r="A8791" s="8" t="s">
        <v>11266</v>
      </c>
      <c r="B8791" s="8">
        <v>481407</v>
      </c>
      <c r="C8791" s="1">
        <f t="shared" si="137"/>
        <v>1</v>
      </c>
      <c r="D8791" s="4" t="s">
        <v>63092</v>
      </c>
      <c r="E8791" s="8">
        <v>36720</v>
      </c>
      <c r="F8791" s="4" t="s">
        <v>58421</v>
      </c>
    </row>
    <row r="8792" spans="1:6" x14ac:dyDescent="0.2">
      <c r="A8792" s="8" t="s">
        <v>11267</v>
      </c>
      <c r="B8792" s="8">
        <v>470621</v>
      </c>
      <c r="C8792" s="1">
        <f t="shared" si="137"/>
        <v>1</v>
      </c>
      <c r="D8792" s="4" t="s">
        <v>61911</v>
      </c>
      <c r="E8792" s="8">
        <v>44277</v>
      </c>
      <c r="F8792" s="8" t="s">
        <v>58423</v>
      </c>
    </row>
    <row r="8793" spans="1:6" x14ac:dyDescent="0.2">
      <c r="A8793" s="8" t="s">
        <v>11268</v>
      </c>
      <c r="B8793" s="8">
        <v>333480</v>
      </c>
      <c r="C8793" s="1">
        <f t="shared" si="137"/>
        <v>1</v>
      </c>
      <c r="D8793" s="4" t="s">
        <v>60165</v>
      </c>
      <c r="E8793" s="8">
        <v>32832</v>
      </c>
      <c r="F8793" s="4" t="s">
        <v>68748</v>
      </c>
    </row>
    <row r="8794" spans="1:6" x14ac:dyDescent="0.2">
      <c r="A8794" s="8" t="s">
        <v>11269</v>
      </c>
      <c r="B8794" s="8">
        <v>482238</v>
      </c>
      <c r="C8794" s="1">
        <f t="shared" si="137"/>
        <v>1</v>
      </c>
      <c r="D8794" s="4" t="s">
        <v>63995</v>
      </c>
      <c r="E8794" s="8">
        <v>46626</v>
      </c>
      <c r="F8794" s="8" t="s">
        <v>58419</v>
      </c>
    </row>
    <row r="8795" spans="1:6" x14ac:dyDescent="0.2">
      <c r="A8795" s="8" t="s">
        <v>11270</v>
      </c>
      <c r="B8795" s="8">
        <v>483147</v>
      </c>
      <c r="C8795" s="1">
        <f t="shared" si="137"/>
        <v>1</v>
      </c>
      <c r="D8795" s="4" t="s">
        <v>65856</v>
      </c>
      <c r="E8795" s="8">
        <v>46792</v>
      </c>
      <c r="F8795" s="8" t="s">
        <v>58420</v>
      </c>
    </row>
    <row r="8796" spans="1:6" x14ac:dyDescent="0.2">
      <c r="A8796" s="8" t="s">
        <v>11271</v>
      </c>
      <c r="B8796" s="8">
        <v>421251</v>
      </c>
      <c r="C8796" s="1">
        <f t="shared" si="137"/>
        <v>2</v>
      </c>
      <c r="D8796" s="4" t="s">
        <v>66150</v>
      </c>
      <c r="E8796" s="8">
        <v>48555</v>
      </c>
      <c r="F8796" s="8" t="s">
        <v>58420</v>
      </c>
    </row>
    <row r="8797" spans="1:6" x14ac:dyDescent="0.2">
      <c r="A8797" s="8" t="s">
        <v>11272</v>
      </c>
      <c r="B8797" s="8">
        <v>482275</v>
      </c>
      <c r="C8797" s="1">
        <f t="shared" si="137"/>
        <v>1</v>
      </c>
      <c r="D8797" s="4" t="s">
        <v>65096</v>
      </c>
      <c r="E8797" s="8">
        <v>49310</v>
      </c>
      <c r="F8797" s="8" t="s">
        <v>58426</v>
      </c>
    </row>
    <row r="8798" spans="1:6" x14ac:dyDescent="0.2">
      <c r="A8798" s="8" t="s">
        <v>11273</v>
      </c>
      <c r="B8798" s="8">
        <v>482206</v>
      </c>
      <c r="C8798" s="1">
        <f t="shared" si="137"/>
        <v>1</v>
      </c>
      <c r="D8798" s="4" t="s">
        <v>66525</v>
      </c>
      <c r="E8798" s="8">
        <v>49589</v>
      </c>
      <c r="F8798" s="8" t="s">
        <v>58420</v>
      </c>
    </row>
    <row r="8799" spans="1:6" x14ac:dyDescent="0.2">
      <c r="A8799" s="8" t="s">
        <v>11274</v>
      </c>
      <c r="B8799" s="8">
        <v>328935</v>
      </c>
      <c r="C8799" s="1">
        <f t="shared" si="137"/>
        <v>1</v>
      </c>
      <c r="D8799" s="4" t="s">
        <v>61260</v>
      </c>
      <c r="E8799" s="8">
        <v>42796</v>
      </c>
      <c r="F8799" s="8" t="s">
        <v>58423</v>
      </c>
    </row>
    <row r="8800" spans="1:6" x14ac:dyDescent="0.2">
      <c r="A8800" s="8" t="s">
        <v>11275</v>
      </c>
      <c r="B8800" s="8">
        <v>483626</v>
      </c>
      <c r="C8800" s="1">
        <f t="shared" si="137"/>
        <v>1</v>
      </c>
      <c r="D8800" s="4" t="s">
        <v>64029</v>
      </c>
      <c r="E8800" s="8">
        <v>46705</v>
      </c>
      <c r="F8800" s="8" t="s">
        <v>58419</v>
      </c>
    </row>
    <row r="8801" spans="1:6" x14ac:dyDescent="0.2">
      <c r="A8801" s="8" t="s">
        <v>11276</v>
      </c>
      <c r="B8801" s="8">
        <v>483934</v>
      </c>
      <c r="C8801" s="1">
        <f t="shared" si="137"/>
        <v>1</v>
      </c>
      <c r="D8801" s="4" t="s">
        <v>64386</v>
      </c>
      <c r="E8801" s="8">
        <v>47536</v>
      </c>
      <c r="F8801" s="8" t="s">
        <v>58419</v>
      </c>
    </row>
    <row r="8802" spans="1:6" x14ac:dyDescent="0.2">
      <c r="A8802" s="8" t="s">
        <v>11278</v>
      </c>
      <c r="B8802" s="8">
        <v>482125</v>
      </c>
      <c r="C8802" s="1">
        <f t="shared" si="137"/>
        <v>1</v>
      </c>
      <c r="D8802" s="4" t="s">
        <v>64915</v>
      </c>
      <c r="E8802" s="8">
        <v>48852</v>
      </c>
      <c r="F8802" s="8" t="s">
        <v>58426</v>
      </c>
    </row>
    <row r="8803" spans="1:6" x14ac:dyDescent="0.2">
      <c r="A8803" s="8" t="s">
        <v>11279</v>
      </c>
      <c r="B8803" s="8">
        <v>421566</v>
      </c>
      <c r="C8803" s="1">
        <f t="shared" si="137"/>
        <v>1</v>
      </c>
      <c r="D8803" s="4" t="s">
        <v>65220</v>
      </c>
      <c r="E8803" s="8">
        <v>49926</v>
      </c>
      <c r="F8803" s="8" t="s">
        <v>58426</v>
      </c>
    </row>
    <row r="8804" spans="1:6" x14ac:dyDescent="0.2">
      <c r="A8804" s="8" t="s">
        <v>11281</v>
      </c>
      <c r="B8804" s="8">
        <v>373624</v>
      </c>
      <c r="C8804" s="1">
        <f t="shared" si="137"/>
        <v>1</v>
      </c>
      <c r="D8804" s="4" t="s">
        <v>62268</v>
      </c>
      <c r="E8804" s="8">
        <v>44927</v>
      </c>
      <c r="F8804" s="8" t="s">
        <v>58419</v>
      </c>
    </row>
    <row r="8805" spans="1:6" x14ac:dyDescent="0.2">
      <c r="A8805" s="8" t="s">
        <v>11282</v>
      </c>
      <c r="B8805" s="8">
        <v>476090</v>
      </c>
      <c r="C8805" s="1">
        <f t="shared" si="137"/>
        <v>1</v>
      </c>
      <c r="D8805" s="4" t="s">
        <v>63748</v>
      </c>
      <c r="E8805" s="8">
        <v>46018</v>
      </c>
      <c r="F8805" s="8" t="s">
        <v>58424</v>
      </c>
    </row>
    <row r="8806" spans="1:6" x14ac:dyDescent="0.2">
      <c r="A8806" s="8" t="s">
        <v>11283</v>
      </c>
      <c r="B8806" s="8">
        <v>333131</v>
      </c>
      <c r="C8806" s="1">
        <f t="shared" si="137"/>
        <v>1</v>
      </c>
      <c r="D8806" s="4" t="s">
        <v>62621</v>
      </c>
      <c r="E8806" s="8">
        <v>45781</v>
      </c>
      <c r="F8806" s="8" t="s">
        <v>58424</v>
      </c>
    </row>
    <row r="8807" spans="1:6" x14ac:dyDescent="0.2">
      <c r="A8807" s="8" t="s">
        <v>11284</v>
      </c>
      <c r="B8807" s="8">
        <v>480821</v>
      </c>
      <c r="C8807" s="1">
        <f t="shared" si="137"/>
        <v>1</v>
      </c>
      <c r="D8807" s="4" t="s">
        <v>59639</v>
      </c>
      <c r="E8807" s="8">
        <v>14636</v>
      </c>
      <c r="F8807" s="4" t="s">
        <v>68735</v>
      </c>
    </row>
    <row r="8808" spans="1:6" x14ac:dyDescent="0.2">
      <c r="A8808" s="8" t="s">
        <v>11285</v>
      </c>
      <c r="B8808" s="8">
        <v>357400</v>
      </c>
      <c r="C8808" s="1">
        <f t="shared" si="137"/>
        <v>1</v>
      </c>
      <c r="D8808" s="4" t="s">
        <v>66641</v>
      </c>
      <c r="E8808" s="8">
        <v>49856</v>
      </c>
      <c r="F8808" s="8" t="s">
        <v>58420</v>
      </c>
    </row>
    <row r="8809" spans="1:6" x14ac:dyDescent="0.2">
      <c r="A8809" s="8" t="s">
        <v>11286</v>
      </c>
      <c r="B8809" s="8">
        <v>352585</v>
      </c>
      <c r="C8809" s="1">
        <f t="shared" si="137"/>
        <v>1</v>
      </c>
      <c r="D8809" s="4" t="s">
        <v>62261</v>
      </c>
      <c r="E8809" s="8">
        <v>44917</v>
      </c>
      <c r="F8809" s="8" t="s">
        <v>58424</v>
      </c>
    </row>
    <row r="8810" spans="1:6" x14ac:dyDescent="0.2">
      <c r="A8810" s="8" t="s">
        <v>11287</v>
      </c>
      <c r="B8810" s="8">
        <v>479275</v>
      </c>
      <c r="C8810" s="1">
        <f t="shared" si="137"/>
        <v>1</v>
      </c>
      <c r="D8810" s="4" t="s">
        <v>64030</v>
      </c>
      <c r="E8810" s="8">
        <v>46706</v>
      </c>
      <c r="F8810" s="8" t="s">
        <v>58419</v>
      </c>
    </row>
    <row r="8811" spans="1:6" x14ac:dyDescent="0.2">
      <c r="A8811" s="8" t="s">
        <v>11289</v>
      </c>
      <c r="B8811" s="8">
        <v>482136</v>
      </c>
      <c r="C8811" s="1">
        <f t="shared" si="137"/>
        <v>1</v>
      </c>
      <c r="D8811" s="4" t="s">
        <v>66459</v>
      </c>
      <c r="E8811" s="8">
        <v>49435</v>
      </c>
      <c r="F8811" s="8" t="s">
        <v>58420</v>
      </c>
    </row>
    <row r="8812" spans="1:6" x14ac:dyDescent="0.2">
      <c r="A8812" s="8" t="s">
        <v>11291</v>
      </c>
      <c r="B8812" s="8">
        <v>327906</v>
      </c>
      <c r="C8812" s="1">
        <f t="shared" si="137"/>
        <v>1</v>
      </c>
      <c r="D8812" s="4" t="s">
        <v>61265</v>
      </c>
      <c r="E8812" s="8">
        <v>42804</v>
      </c>
      <c r="F8812" s="8" t="s">
        <v>58423</v>
      </c>
    </row>
    <row r="8813" spans="1:6" x14ac:dyDescent="0.2">
      <c r="A8813" s="8" t="s">
        <v>11292</v>
      </c>
      <c r="B8813" s="8">
        <v>428633</v>
      </c>
      <c r="C8813" s="1">
        <f t="shared" si="137"/>
        <v>1</v>
      </c>
      <c r="D8813" s="4" t="s">
        <v>68672</v>
      </c>
      <c r="E8813" s="8">
        <v>52757</v>
      </c>
      <c r="F8813" s="8" t="s">
        <v>58420</v>
      </c>
    </row>
    <row r="8814" spans="1:6" x14ac:dyDescent="0.2">
      <c r="A8814" s="8" t="s">
        <v>11293</v>
      </c>
      <c r="B8814" s="8">
        <v>473403</v>
      </c>
      <c r="C8814" s="1">
        <f t="shared" si="137"/>
        <v>1</v>
      </c>
      <c r="D8814" s="4" t="s">
        <v>62625</v>
      </c>
      <c r="E8814" s="8">
        <v>45792</v>
      </c>
      <c r="F8814" s="8" t="s">
        <v>58419</v>
      </c>
    </row>
    <row r="8815" spans="1:6" x14ac:dyDescent="0.2">
      <c r="A8815" s="8" t="s">
        <v>11294</v>
      </c>
      <c r="B8815" s="8">
        <v>376407</v>
      </c>
      <c r="C8815" s="1">
        <f t="shared" si="137"/>
        <v>1</v>
      </c>
      <c r="D8815" s="4" t="s">
        <v>68432</v>
      </c>
      <c r="E8815" s="8">
        <v>52376</v>
      </c>
      <c r="F8815" s="8" t="s">
        <v>58420</v>
      </c>
    </row>
    <row r="8816" spans="1:6" x14ac:dyDescent="0.2">
      <c r="A8816" s="8" t="s">
        <v>11296</v>
      </c>
      <c r="B8816" s="8">
        <v>325330</v>
      </c>
      <c r="C8816" s="1">
        <f t="shared" si="137"/>
        <v>1</v>
      </c>
      <c r="D8816" s="4" t="s">
        <v>61045</v>
      </c>
      <c r="E8816" s="8">
        <v>42153</v>
      </c>
      <c r="F8816" s="8" t="s">
        <v>58421</v>
      </c>
    </row>
    <row r="8817" spans="1:6" x14ac:dyDescent="0.2">
      <c r="A8817" s="8" t="s">
        <v>11297</v>
      </c>
      <c r="B8817" s="8">
        <v>482914</v>
      </c>
      <c r="C8817" s="1">
        <f t="shared" si="137"/>
        <v>1</v>
      </c>
      <c r="D8817" s="4" t="s">
        <v>65112</v>
      </c>
      <c r="E8817" s="8">
        <v>49378</v>
      </c>
      <c r="F8817" s="8" t="s">
        <v>58426</v>
      </c>
    </row>
    <row r="8818" spans="1:6" x14ac:dyDescent="0.2">
      <c r="A8818" s="8" t="s">
        <v>11298</v>
      </c>
      <c r="B8818" s="8">
        <v>481343</v>
      </c>
      <c r="C8818" s="1">
        <f t="shared" si="137"/>
        <v>1</v>
      </c>
      <c r="D8818" s="4" t="s">
        <v>59641</v>
      </c>
      <c r="E8818" s="8">
        <v>14651</v>
      </c>
      <c r="F8818" s="4" t="s">
        <v>68743</v>
      </c>
    </row>
    <row r="8819" spans="1:6" x14ac:dyDescent="0.2">
      <c r="A8819" s="8" t="s">
        <v>11299</v>
      </c>
      <c r="B8819" s="8">
        <v>435097</v>
      </c>
      <c r="C8819" s="1">
        <f t="shared" si="137"/>
        <v>2</v>
      </c>
      <c r="D8819" s="4" t="s">
        <v>61649</v>
      </c>
      <c r="E8819" s="8">
        <v>43753</v>
      </c>
      <c r="F8819" s="8" t="s">
        <v>58424</v>
      </c>
    </row>
    <row r="8820" spans="1:6" x14ac:dyDescent="0.2">
      <c r="A8820" s="8" t="s">
        <v>11300</v>
      </c>
      <c r="B8820" s="8">
        <v>483603</v>
      </c>
      <c r="C8820" s="1">
        <f t="shared" si="137"/>
        <v>1</v>
      </c>
      <c r="D8820" s="4" t="s">
        <v>64338</v>
      </c>
      <c r="E8820" s="8">
        <v>47421</v>
      </c>
      <c r="F8820" s="8" t="s">
        <v>58419</v>
      </c>
    </row>
    <row r="8821" spans="1:6" x14ac:dyDescent="0.2">
      <c r="A8821" s="8" t="s">
        <v>11301</v>
      </c>
      <c r="B8821" s="8">
        <v>352281</v>
      </c>
      <c r="C8821" s="1">
        <f t="shared" si="137"/>
        <v>1</v>
      </c>
      <c r="D8821" s="4" t="s">
        <v>61042</v>
      </c>
      <c r="E8821" s="8">
        <v>42150</v>
      </c>
      <c r="F8821" s="8" t="s">
        <v>58421</v>
      </c>
    </row>
    <row r="8822" spans="1:6" x14ac:dyDescent="0.2">
      <c r="A8822" s="8" t="s">
        <v>11302</v>
      </c>
      <c r="B8822" s="8">
        <v>465303</v>
      </c>
      <c r="C8822" s="1">
        <f t="shared" si="137"/>
        <v>2</v>
      </c>
      <c r="D8822" s="4" t="s">
        <v>61540</v>
      </c>
      <c r="E8822" s="8">
        <v>43543</v>
      </c>
      <c r="F8822" s="8" t="s">
        <v>58423</v>
      </c>
    </row>
    <row r="8823" spans="1:6" x14ac:dyDescent="0.2">
      <c r="A8823" s="8" t="s">
        <v>11304</v>
      </c>
      <c r="B8823" s="8">
        <v>135276</v>
      </c>
      <c r="C8823" s="1">
        <f t="shared" si="137"/>
        <v>2</v>
      </c>
      <c r="D8823" s="4" t="s">
        <v>61342</v>
      </c>
      <c r="E8823" s="8">
        <v>43165</v>
      </c>
      <c r="F8823" s="8" t="s">
        <v>58423</v>
      </c>
    </row>
    <row r="8824" spans="1:6" x14ac:dyDescent="0.2">
      <c r="A8824" s="8" t="s">
        <v>11306</v>
      </c>
      <c r="B8824" s="8">
        <v>361285</v>
      </c>
      <c r="C8824" s="1">
        <f t="shared" si="137"/>
        <v>1</v>
      </c>
      <c r="D8824" s="4" t="s">
        <v>68622</v>
      </c>
      <c r="E8824" s="8">
        <v>52660</v>
      </c>
      <c r="F8824" s="8" t="s">
        <v>58420</v>
      </c>
    </row>
    <row r="8825" spans="1:6" x14ac:dyDescent="0.2">
      <c r="A8825" s="8" t="s">
        <v>11308</v>
      </c>
      <c r="B8825" s="8">
        <v>418939</v>
      </c>
      <c r="C8825" s="1">
        <f t="shared" si="137"/>
        <v>1</v>
      </c>
      <c r="D8825" s="4" t="s">
        <v>65779</v>
      </c>
      <c r="E8825" s="8">
        <v>45579</v>
      </c>
      <c r="F8825" s="8" t="s">
        <v>58420</v>
      </c>
    </row>
    <row r="8826" spans="1:6" x14ac:dyDescent="0.2">
      <c r="A8826" s="8" t="s">
        <v>11309</v>
      </c>
      <c r="B8826" s="8">
        <v>481958</v>
      </c>
      <c r="C8826" s="1">
        <f t="shared" si="137"/>
        <v>1</v>
      </c>
      <c r="D8826" s="4" t="s">
        <v>67101</v>
      </c>
      <c r="E8826" s="8">
        <v>50640</v>
      </c>
      <c r="F8826" s="8" t="s">
        <v>58420</v>
      </c>
    </row>
    <row r="8827" spans="1:6" x14ac:dyDescent="0.2">
      <c r="A8827" s="8" t="s">
        <v>11310</v>
      </c>
      <c r="B8827" s="8">
        <v>483266</v>
      </c>
      <c r="C8827" s="1">
        <f t="shared" si="137"/>
        <v>1</v>
      </c>
      <c r="D8827" s="4" t="s">
        <v>64416</v>
      </c>
      <c r="E8827" s="8">
        <v>47631</v>
      </c>
      <c r="F8827" s="8" t="s">
        <v>58419</v>
      </c>
    </row>
    <row r="8828" spans="1:6" x14ac:dyDescent="0.2">
      <c r="A8828" s="8" t="s">
        <v>11311</v>
      </c>
      <c r="B8828" s="8">
        <v>482440</v>
      </c>
      <c r="C8828" s="1">
        <f t="shared" si="137"/>
        <v>1</v>
      </c>
      <c r="D8828" s="4" t="s">
        <v>64103</v>
      </c>
      <c r="E8828" s="8">
        <v>46921</v>
      </c>
      <c r="F8828" s="8" t="s">
        <v>58419</v>
      </c>
    </row>
    <row r="8829" spans="1:6" x14ac:dyDescent="0.2">
      <c r="A8829" s="8" t="s">
        <v>11313</v>
      </c>
      <c r="B8829" s="8">
        <v>474796</v>
      </c>
      <c r="C8829" s="1">
        <f t="shared" si="137"/>
        <v>1</v>
      </c>
      <c r="D8829" s="4" t="s">
        <v>64317</v>
      </c>
      <c r="E8829" s="8">
        <v>47353</v>
      </c>
      <c r="F8829" s="8" t="s">
        <v>58419</v>
      </c>
    </row>
    <row r="8830" spans="1:6" x14ac:dyDescent="0.2">
      <c r="A8830" s="8" t="s">
        <v>11314</v>
      </c>
      <c r="B8830" s="8">
        <v>464344</v>
      </c>
      <c r="C8830" s="1">
        <f t="shared" si="137"/>
        <v>1</v>
      </c>
      <c r="D8830" s="4" t="s">
        <v>61912</v>
      </c>
      <c r="E8830" s="8">
        <v>44278</v>
      </c>
      <c r="F8830" s="8" t="s">
        <v>58424</v>
      </c>
    </row>
    <row r="8831" spans="1:6" x14ac:dyDescent="0.2">
      <c r="A8831" s="8" t="s">
        <v>11315</v>
      </c>
      <c r="B8831" s="8">
        <v>371754</v>
      </c>
      <c r="C8831" s="1">
        <f t="shared" si="137"/>
        <v>1</v>
      </c>
      <c r="D8831" s="4" t="s">
        <v>64088</v>
      </c>
      <c r="E8831" s="8">
        <v>46888</v>
      </c>
      <c r="F8831" s="8" t="s">
        <v>58419</v>
      </c>
    </row>
    <row r="8832" spans="1:6" x14ac:dyDescent="0.2">
      <c r="A8832" s="8" t="s">
        <v>11317</v>
      </c>
      <c r="B8832" s="8">
        <v>476072</v>
      </c>
      <c r="C8832" s="1">
        <f t="shared" si="137"/>
        <v>1</v>
      </c>
      <c r="D8832" s="4" t="s">
        <v>64631</v>
      </c>
      <c r="E8832" s="8">
        <v>48212</v>
      </c>
      <c r="F8832" s="8" t="s">
        <v>58419</v>
      </c>
    </row>
    <row r="8833" spans="1:6" x14ac:dyDescent="0.2">
      <c r="A8833" s="8" t="s">
        <v>11318</v>
      </c>
      <c r="B8833" s="8">
        <v>197882</v>
      </c>
      <c r="C8833" s="1">
        <f t="shared" si="137"/>
        <v>2</v>
      </c>
      <c r="D8833" s="4" t="s">
        <v>66569</v>
      </c>
      <c r="E8833" s="8">
        <v>49736</v>
      </c>
      <c r="F8833" s="8" t="s">
        <v>58420</v>
      </c>
    </row>
    <row r="8834" spans="1:6" x14ac:dyDescent="0.2">
      <c r="A8834" s="8" t="s">
        <v>11320</v>
      </c>
      <c r="B8834" s="8">
        <v>266423</v>
      </c>
      <c r="C8834" s="1">
        <f t="shared" ref="C8834:C8897" si="138">COUNTIFS(B:B,B8834)</f>
        <v>1</v>
      </c>
      <c r="D8834" s="4" t="s">
        <v>64507</v>
      </c>
      <c r="E8834" s="8">
        <v>47893</v>
      </c>
      <c r="F8834" s="8" t="s">
        <v>58419</v>
      </c>
    </row>
    <row r="8835" spans="1:6" x14ac:dyDescent="0.2">
      <c r="A8835" s="8" t="s">
        <v>11322</v>
      </c>
      <c r="B8835" s="8">
        <v>361219</v>
      </c>
      <c r="C8835" s="1">
        <f t="shared" si="138"/>
        <v>1</v>
      </c>
      <c r="D8835" s="4" t="s">
        <v>64685</v>
      </c>
      <c r="E8835" s="8">
        <v>48371</v>
      </c>
      <c r="F8835" s="8" t="s">
        <v>58426</v>
      </c>
    </row>
    <row r="8836" spans="1:6" x14ac:dyDescent="0.2">
      <c r="A8836" s="8" t="s">
        <v>11325</v>
      </c>
      <c r="B8836" s="8">
        <v>483612</v>
      </c>
      <c r="C8836" s="1">
        <f t="shared" si="138"/>
        <v>2</v>
      </c>
      <c r="D8836" s="4" t="s">
        <v>66523</v>
      </c>
      <c r="E8836" s="8">
        <v>49586</v>
      </c>
      <c r="F8836" s="8" t="s">
        <v>58420</v>
      </c>
    </row>
    <row r="8837" spans="1:6" x14ac:dyDescent="0.2">
      <c r="A8837" s="8" t="s">
        <v>11326</v>
      </c>
      <c r="B8837" s="8">
        <v>269386</v>
      </c>
      <c r="C8837" s="1">
        <f t="shared" si="138"/>
        <v>1</v>
      </c>
      <c r="D8837" s="4" t="s">
        <v>66571</v>
      </c>
      <c r="E8837" s="8">
        <v>49738</v>
      </c>
      <c r="F8837" s="8" t="s">
        <v>58420</v>
      </c>
    </row>
    <row r="8838" spans="1:6" x14ac:dyDescent="0.2">
      <c r="A8838" s="8" t="s">
        <v>11328</v>
      </c>
      <c r="B8838" s="8">
        <v>462918</v>
      </c>
      <c r="C8838" s="1">
        <f t="shared" si="138"/>
        <v>1</v>
      </c>
      <c r="D8838" s="4" t="s">
        <v>65943</v>
      </c>
      <c r="E8838" s="8">
        <v>47542</v>
      </c>
      <c r="F8838" s="8" t="s">
        <v>58420</v>
      </c>
    </row>
    <row r="8839" spans="1:6" x14ac:dyDescent="0.2">
      <c r="A8839" s="8" t="s">
        <v>11329</v>
      </c>
      <c r="B8839" s="8">
        <v>352069</v>
      </c>
      <c r="C8839" s="1">
        <f t="shared" si="138"/>
        <v>1</v>
      </c>
      <c r="D8839" s="4" t="s">
        <v>61041</v>
      </c>
      <c r="E8839" s="8">
        <v>42149</v>
      </c>
      <c r="F8839" s="8" t="s">
        <v>58421</v>
      </c>
    </row>
    <row r="8840" spans="1:6" x14ac:dyDescent="0.2">
      <c r="A8840" s="8" t="s">
        <v>11330</v>
      </c>
      <c r="B8840" s="8">
        <v>44512</v>
      </c>
      <c r="C8840" s="1">
        <f t="shared" si="138"/>
        <v>1</v>
      </c>
      <c r="D8840" s="4" t="s">
        <v>59702</v>
      </c>
      <c r="E8840" s="8">
        <v>17398</v>
      </c>
      <c r="F8840" s="8" t="s">
        <v>68742</v>
      </c>
    </row>
    <row r="8841" spans="1:6" x14ac:dyDescent="0.2">
      <c r="A8841" s="8" t="s">
        <v>11332</v>
      </c>
      <c r="B8841" s="8">
        <v>316812</v>
      </c>
      <c r="C8841" s="1">
        <f t="shared" si="138"/>
        <v>1</v>
      </c>
      <c r="D8841" s="4" t="s">
        <v>62330</v>
      </c>
      <c r="E8841" s="8">
        <v>45066</v>
      </c>
      <c r="F8841" s="8" t="s">
        <v>58424</v>
      </c>
    </row>
    <row r="8842" spans="1:6" x14ac:dyDescent="0.2">
      <c r="A8842" s="8" t="s">
        <v>11333</v>
      </c>
      <c r="B8842" s="8">
        <v>319276</v>
      </c>
      <c r="C8842" s="1">
        <f t="shared" si="138"/>
        <v>1</v>
      </c>
      <c r="D8842" s="4" t="s">
        <v>63786</v>
      </c>
      <c r="E8842" s="8">
        <v>46111</v>
      </c>
      <c r="F8842" s="8" t="s">
        <v>58419</v>
      </c>
    </row>
    <row r="8843" spans="1:6" x14ac:dyDescent="0.2">
      <c r="A8843" s="8" t="s">
        <v>11335</v>
      </c>
      <c r="B8843" s="8">
        <v>64075</v>
      </c>
      <c r="C8843" s="1">
        <f t="shared" si="138"/>
        <v>1</v>
      </c>
      <c r="D8843" s="4" t="s">
        <v>61795</v>
      </c>
      <c r="E8843" s="8">
        <v>44003</v>
      </c>
      <c r="F8843" s="8" t="s">
        <v>58423</v>
      </c>
    </row>
    <row r="8844" spans="1:6" x14ac:dyDescent="0.2">
      <c r="A8844" s="8" t="s">
        <v>11337</v>
      </c>
      <c r="B8844" s="8">
        <v>481066</v>
      </c>
      <c r="C8844" s="1">
        <f t="shared" si="138"/>
        <v>2</v>
      </c>
      <c r="D8844" s="4" t="s">
        <v>64432</v>
      </c>
      <c r="E8844" s="8">
        <v>47672</v>
      </c>
      <c r="F8844" s="8" t="s">
        <v>58419</v>
      </c>
    </row>
    <row r="8845" spans="1:6" x14ac:dyDescent="0.2">
      <c r="A8845" s="8" t="s">
        <v>11338</v>
      </c>
      <c r="B8845" s="8">
        <v>483031</v>
      </c>
      <c r="C8845" s="1">
        <f t="shared" si="138"/>
        <v>1</v>
      </c>
      <c r="D8845" s="4" t="s">
        <v>65228</v>
      </c>
      <c r="E8845" s="8">
        <v>49993</v>
      </c>
      <c r="F8845" s="8" t="s">
        <v>58426</v>
      </c>
    </row>
    <row r="8846" spans="1:6" x14ac:dyDescent="0.2">
      <c r="A8846" s="8" t="s">
        <v>11339</v>
      </c>
      <c r="B8846" s="8">
        <v>482935</v>
      </c>
      <c r="C8846" s="1">
        <f t="shared" si="138"/>
        <v>1</v>
      </c>
      <c r="D8846" s="4" t="s">
        <v>66268</v>
      </c>
      <c r="E8846" s="8">
        <v>48865</v>
      </c>
      <c r="F8846" s="8" t="s">
        <v>58420</v>
      </c>
    </row>
    <row r="8847" spans="1:6" x14ac:dyDescent="0.2">
      <c r="A8847" s="8" t="s">
        <v>11340</v>
      </c>
      <c r="B8847" s="8">
        <v>479810</v>
      </c>
      <c r="C8847" s="1">
        <f t="shared" si="138"/>
        <v>1</v>
      </c>
      <c r="D8847" s="4" t="s">
        <v>66482</v>
      </c>
      <c r="E8847" s="8">
        <v>49492</v>
      </c>
      <c r="F8847" s="8" t="s">
        <v>58420</v>
      </c>
    </row>
    <row r="8848" spans="1:6" x14ac:dyDescent="0.2">
      <c r="A8848" s="8" t="s">
        <v>11341</v>
      </c>
      <c r="B8848" s="8">
        <v>445373</v>
      </c>
      <c r="C8848" s="1">
        <f t="shared" si="138"/>
        <v>1</v>
      </c>
      <c r="D8848" s="4" t="s">
        <v>64748</v>
      </c>
      <c r="E8848" s="8">
        <v>48502</v>
      </c>
      <c r="F8848" s="8" t="s">
        <v>58419</v>
      </c>
    </row>
    <row r="8849" spans="1:6" x14ac:dyDescent="0.2">
      <c r="A8849" s="8" t="s">
        <v>11343</v>
      </c>
      <c r="B8849" s="8">
        <v>481257</v>
      </c>
      <c r="C8849" s="1">
        <f t="shared" si="138"/>
        <v>1</v>
      </c>
      <c r="D8849" s="4" t="s">
        <v>66553</v>
      </c>
      <c r="E8849" s="8">
        <v>49705</v>
      </c>
      <c r="F8849" s="8" t="s">
        <v>58420</v>
      </c>
    </row>
    <row r="8850" spans="1:6" x14ac:dyDescent="0.2">
      <c r="A8850" s="8" t="s">
        <v>11346</v>
      </c>
      <c r="B8850" s="8">
        <v>423836</v>
      </c>
      <c r="C8850" s="1">
        <f t="shared" si="138"/>
        <v>1</v>
      </c>
      <c r="D8850" s="4" t="s">
        <v>66094</v>
      </c>
      <c r="E8850" s="8">
        <v>48370</v>
      </c>
      <c r="F8850" s="8" t="s">
        <v>58420</v>
      </c>
    </row>
    <row r="8851" spans="1:6" x14ac:dyDescent="0.2">
      <c r="A8851" s="8" t="s">
        <v>11347</v>
      </c>
      <c r="B8851" s="8">
        <v>481110</v>
      </c>
      <c r="C8851" s="1">
        <f t="shared" si="138"/>
        <v>2</v>
      </c>
      <c r="D8851" s="4" t="s">
        <v>62093</v>
      </c>
      <c r="E8851" s="8">
        <v>44553</v>
      </c>
      <c r="F8851" s="8" t="s">
        <v>58424</v>
      </c>
    </row>
    <row r="8852" spans="1:6" x14ac:dyDescent="0.2">
      <c r="A8852" s="8" t="s">
        <v>11348</v>
      </c>
      <c r="B8852" s="8">
        <v>481035</v>
      </c>
      <c r="C8852" s="1">
        <f t="shared" si="138"/>
        <v>1</v>
      </c>
      <c r="D8852" s="4" t="s">
        <v>65200</v>
      </c>
      <c r="E8852" s="8">
        <v>49718</v>
      </c>
      <c r="F8852" s="8" t="s">
        <v>58426</v>
      </c>
    </row>
    <row r="8853" spans="1:6" x14ac:dyDescent="0.2">
      <c r="A8853" s="8" t="s">
        <v>11351</v>
      </c>
      <c r="B8853" s="8">
        <v>362285</v>
      </c>
      <c r="C8853" s="1">
        <f t="shared" si="138"/>
        <v>1</v>
      </c>
      <c r="D8853" s="4" t="s">
        <v>65340</v>
      </c>
      <c r="E8853" s="8">
        <v>50564</v>
      </c>
      <c r="F8853" s="8" t="s">
        <v>58426</v>
      </c>
    </row>
    <row r="8854" spans="1:6" x14ac:dyDescent="0.2">
      <c r="A8854" s="8" t="s">
        <v>11352</v>
      </c>
      <c r="B8854" s="8">
        <v>480416</v>
      </c>
      <c r="C8854" s="1">
        <f t="shared" si="138"/>
        <v>1</v>
      </c>
      <c r="D8854" s="4" t="s">
        <v>64073</v>
      </c>
      <c r="E8854" s="8">
        <v>46795</v>
      </c>
      <c r="F8854" s="8" t="s">
        <v>58419</v>
      </c>
    </row>
    <row r="8855" spans="1:6" x14ac:dyDescent="0.2">
      <c r="A8855" s="8" t="s">
        <v>11354</v>
      </c>
      <c r="B8855" s="8">
        <v>60017</v>
      </c>
      <c r="C8855" s="1">
        <f t="shared" si="138"/>
        <v>1</v>
      </c>
      <c r="D8855" s="4" t="s">
        <v>61828</v>
      </c>
      <c r="E8855" s="8">
        <v>44051</v>
      </c>
      <c r="F8855" s="8" t="s">
        <v>58424</v>
      </c>
    </row>
    <row r="8856" spans="1:6" x14ac:dyDescent="0.2">
      <c r="A8856" s="8" t="s">
        <v>11355</v>
      </c>
      <c r="B8856" s="8">
        <v>481029</v>
      </c>
      <c r="C8856" s="1">
        <f t="shared" si="138"/>
        <v>1</v>
      </c>
      <c r="D8856" s="4" t="s">
        <v>61806</v>
      </c>
      <c r="E8856" s="8">
        <v>44020</v>
      </c>
      <c r="F8856" s="8" t="s">
        <v>58424</v>
      </c>
    </row>
    <row r="8857" spans="1:6" x14ac:dyDescent="0.2">
      <c r="A8857" s="8" t="s">
        <v>11356</v>
      </c>
      <c r="B8857" s="8">
        <v>314211</v>
      </c>
      <c r="C8857" s="1">
        <f t="shared" si="138"/>
        <v>1</v>
      </c>
      <c r="D8857" s="4" t="s">
        <v>63711</v>
      </c>
      <c r="E8857" s="8">
        <v>45898</v>
      </c>
      <c r="F8857" s="8" t="s">
        <v>58419</v>
      </c>
    </row>
    <row r="8858" spans="1:6" x14ac:dyDescent="0.2">
      <c r="A8858" s="8" t="s">
        <v>11357</v>
      </c>
      <c r="B8858" s="8">
        <v>480724</v>
      </c>
      <c r="C8858" s="1">
        <f t="shared" si="138"/>
        <v>1</v>
      </c>
      <c r="D8858" s="4" t="s">
        <v>68160</v>
      </c>
      <c r="E8858" s="8">
        <v>51998</v>
      </c>
      <c r="F8858" s="8" t="s">
        <v>58420</v>
      </c>
    </row>
    <row r="8859" spans="1:6" x14ac:dyDescent="0.2">
      <c r="A8859" s="8" t="s">
        <v>11359</v>
      </c>
      <c r="B8859" s="8">
        <v>64541</v>
      </c>
      <c r="C8859" s="1">
        <f t="shared" si="138"/>
        <v>2</v>
      </c>
      <c r="D8859" s="4" t="s">
        <v>64011</v>
      </c>
      <c r="E8859" s="8">
        <v>46665</v>
      </c>
      <c r="F8859" s="8" t="s">
        <v>58419</v>
      </c>
    </row>
    <row r="8860" spans="1:6" x14ac:dyDescent="0.2">
      <c r="A8860" s="8" t="s">
        <v>11361</v>
      </c>
      <c r="B8860" s="8">
        <v>477898</v>
      </c>
      <c r="C8860" s="1">
        <f t="shared" si="138"/>
        <v>1</v>
      </c>
      <c r="D8860" s="4" t="s">
        <v>67218</v>
      </c>
      <c r="E8860" s="8">
        <v>50781</v>
      </c>
      <c r="F8860" s="8" t="s">
        <v>58420</v>
      </c>
    </row>
    <row r="8861" spans="1:6" x14ac:dyDescent="0.2">
      <c r="A8861" s="8" t="s">
        <v>11363</v>
      </c>
      <c r="B8861" s="8">
        <v>482683</v>
      </c>
      <c r="C8861" s="1">
        <f t="shared" si="138"/>
        <v>1</v>
      </c>
      <c r="D8861" s="4" t="s">
        <v>61549</v>
      </c>
      <c r="E8861" s="8">
        <v>43554</v>
      </c>
      <c r="F8861" s="8" t="s">
        <v>58423</v>
      </c>
    </row>
    <row r="8862" spans="1:6" x14ac:dyDescent="0.2">
      <c r="A8862" s="8" t="s">
        <v>11364</v>
      </c>
      <c r="B8862" s="8">
        <v>377097</v>
      </c>
      <c r="C8862" s="1">
        <f t="shared" si="138"/>
        <v>2</v>
      </c>
      <c r="D8862" s="4" t="s">
        <v>64301</v>
      </c>
      <c r="E8862" s="8">
        <v>47312</v>
      </c>
      <c r="F8862" s="8" t="s">
        <v>58419</v>
      </c>
    </row>
    <row r="8863" spans="1:6" x14ac:dyDescent="0.2">
      <c r="A8863" s="8" t="s">
        <v>11366</v>
      </c>
      <c r="B8863" s="8">
        <v>331967</v>
      </c>
      <c r="C8863" s="1">
        <f t="shared" si="138"/>
        <v>1</v>
      </c>
      <c r="D8863" s="4" t="s">
        <v>63768</v>
      </c>
      <c r="E8863" s="8">
        <v>46092</v>
      </c>
      <c r="F8863" s="8" t="s">
        <v>58424</v>
      </c>
    </row>
    <row r="8864" spans="1:6" x14ac:dyDescent="0.2">
      <c r="A8864" s="8" t="s">
        <v>11367</v>
      </c>
      <c r="B8864" s="8">
        <v>323583</v>
      </c>
      <c r="C8864" s="1">
        <f t="shared" si="138"/>
        <v>1</v>
      </c>
      <c r="D8864" s="4" t="s">
        <v>65609</v>
      </c>
      <c r="E8864" s="8">
        <v>43632</v>
      </c>
      <c r="F8864" s="8" t="s">
        <v>58420</v>
      </c>
    </row>
    <row r="8865" spans="1:6" x14ac:dyDescent="0.2">
      <c r="A8865" s="8" t="s">
        <v>11369</v>
      </c>
      <c r="B8865" s="8">
        <v>479506</v>
      </c>
      <c r="C8865" s="1">
        <f t="shared" si="138"/>
        <v>1</v>
      </c>
      <c r="D8865" s="4" t="s">
        <v>64042</v>
      </c>
      <c r="E8865" s="8">
        <v>46723</v>
      </c>
      <c r="F8865" s="8" t="s">
        <v>58419</v>
      </c>
    </row>
    <row r="8866" spans="1:6" x14ac:dyDescent="0.2">
      <c r="A8866" s="8" t="s">
        <v>11370</v>
      </c>
      <c r="B8866" s="8">
        <v>470365</v>
      </c>
      <c r="C8866" s="1">
        <f t="shared" si="138"/>
        <v>2</v>
      </c>
      <c r="D8866" s="4" t="s">
        <v>68156</v>
      </c>
      <c r="E8866" s="8">
        <v>51988</v>
      </c>
      <c r="F8866" s="8" t="s">
        <v>58420</v>
      </c>
    </row>
    <row r="8867" spans="1:6" x14ac:dyDescent="0.2">
      <c r="A8867" s="8" t="s">
        <v>68766</v>
      </c>
      <c r="B8867" s="8">
        <v>363229</v>
      </c>
      <c r="C8867" s="1">
        <f t="shared" si="138"/>
        <v>1</v>
      </c>
      <c r="D8867" s="4" t="s">
        <v>67904</v>
      </c>
      <c r="E8867" s="8">
        <v>51639</v>
      </c>
      <c r="F8867" s="8" t="s">
        <v>58420</v>
      </c>
    </row>
    <row r="8868" spans="1:6" x14ac:dyDescent="0.2">
      <c r="A8868" s="8" t="s">
        <v>11374</v>
      </c>
      <c r="B8868" s="8">
        <v>240973</v>
      </c>
      <c r="C8868" s="1">
        <f t="shared" si="138"/>
        <v>2</v>
      </c>
      <c r="D8868" s="4" t="s">
        <v>65242</v>
      </c>
      <c r="E8868" s="8">
        <v>50056</v>
      </c>
      <c r="F8868" s="8" t="s">
        <v>58426</v>
      </c>
    </row>
    <row r="8869" spans="1:6" x14ac:dyDescent="0.2">
      <c r="A8869" s="8" t="s">
        <v>11378</v>
      </c>
      <c r="B8869" s="8">
        <v>59102</v>
      </c>
      <c r="C8869" s="1">
        <f t="shared" si="138"/>
        <v>1</v>
      </c>
      <c r="D8869" s="4" t="s">
        <v>65554</v>
      </c>
      <c r="E8869" s="8">
        <v>43146</v>
      </c>
      <c r="F8869" s="8" t="s">
        <v>58420</v>
      </c>
    </row>
    <row r="8870" spans="1:6" x14ac:dyDescent="0.2">
      <c r="A8870" s="8" t="s">
        <v>11379</v>
      </c>
      <c r="B8870" s="8">
        <v>464637</v>
      </c>
      <c r="C8870" s="1">
        <f t="shared" si="138"/>
        <v>1</v>
      </c>
      <c r="D8870" s="4" t="s">
        <v>62518</v>
      </c>
      <c r="E8870" s="8">
        <v>45478</v>
      </c>
      <c r="F8870" s="8" t="s">
        <v>58424</v>
      </c>
    </row>
    <row r="8871" spans="1:6" x14ac:dyDescent="0.2">
      <c r="A8871" s="8" t="s">
        <v>11380</v>
      </c>
      <c r="B8871" s="8">
        <v>419084</v>
      </c>
      <c r="C8871" s="1">
        <f t="shared" si="138"/>
        <v>1</v>
      </c>
      <c r="D8871" s="4" t="s">
        <v>62544</v>
      </c>
      <c r="E8871" s="8">
        <v>45578</v>
      </c>
      <c r="F8871" s="8" t="s">
        <v>58424</v>
      </c>
    </row>
    <row r="8872" spans="1:6" x14ac:dyDescent="0.2">
      <c r="A8872" s="8" t="s">
        <v>11381</v>
      </c>
      <c r="B8872" s="8">
        <v>60521</v>
      </c>
      <c r="C8872" s="1">
        <f t="shared" si="138"/>
        <v>1</v>
      </c>
      <c r="D8872" s="4" t="s">
        <v>61307</v>
      </c>
      <c r="E8872" s="8">
        <v>42903</v>
      </c>
      <c r="F8872" s="8" t="s">
        <v>58423</v>
      </c>
    </row>
    <row r="8873" spans="1:6" x14ac:dyDescent="0.2">
      <c r="A8873" s="8" t="s">
        <v>11382</v>
      </c>
      <c r="B8873" s="8">
        <v>481586</v>
      </c>
      <c r="C8873" s="1">
        <f t="shared" si="138"/>
        <v>1</v>
      </c>
      <c r="D8873" s="4" t="s">
        <v>63723</v>
      </c>
      <c r="E8873" s="8">
        <v>45983</v>
      </c>
      <c r="F8873" s="8" t="s">
        <v>58424</v>
      </c>
    </row>
    <row r="8874" spans="1:6" x14ac:dyDescent="0.2">
      <c r="A8874" s="8" t="s">
        <v>11384</v>
      </c>
      <c r="B8874" s="8">
        <v>477990</v>
      </c>
      <c r="C8874" s="1">
        <f t="shared" si="138"/>
        <v>1</v>
      </c>
      <c r="D8874" s="4" t="s">
        <v>67512</v>
      </c>
      <c r="E8874" s="8">
        <v>51171</v>
      </c>
      <c r="F8874" s="8" t="s">
        <v>58420</v>
      </c>
    </row>
    <row r="8875" spans="1:6" x14ac:dyDescent="0.2">
      <c r="A8875" s="8" t="s">
        <v>11385</v>
      </c>
      <c r="B8875" s="8">
        <v>483502</v>
      </c>
      <c r="C8875" s="1">
        <f t="shared" si="138"/>
        <v>1</v>
      </c>
      <c r="D8875" s="4" t="s">
        <v>65749</v>
      </c>
      <c r="E8875" s="8">
        <v>45079</v>
      </c>
      <c r="F8875" s="8" t="s">
        <v>58420</v>
      </c>
    </row>
    <row r="8876" spans="1:6" x14ac:dyDescent="0.2">
      <c r="A8876" s="8" t="s">
        <v>11386</v>
      </c>
      <c r="B8876" s="8">
        <v>470369</v>
      </c>
      <c r="C8876" s="1">
        <f t="shared" si="138"/>
        <v>1</v>
      </c>
      <c r="D8876" s="4" t="s">
        <v>65123</v>
      </c>
      <c r="E8876" s="8">
        <v>49414</v>
      </c>
      <c r="F8876" s="8" t="s">
        <v>58426</v>
      </c>
    </row>
    <row r="8877" spans="1:6" x14ac:dyDescent="0.2">
      <c r="A8877" s="8" t="s">
        <v>11388</v>
      </c>
      <c r="B8877" s="8">
        <v>477393</v>
      </c>
      <c r="C8877" s="1">
        <f t="shared" si="138"/>
        <v>1</v>
      </c>
      <c r="D8877" s="4" t="s">
        <v>61331</v>
      </c>
      <c r="E8877" s="8">
        <v>43138</v>
      </c>
      <c r="F8877" s="8" t="s">
        <v>58423</v>
      </c>
    </row>
    <row r="8878" spans="1:6" x14ac:dyDescent="0.2">
      <c r="A8878" s="8" t="s">
        <v>11389</v>
      </c>
      <c r="B8878" s="8">
        <v>303665</v>
      </c>
      <c r="C8878" s="1">
        <f t="shared" si="138"/>
        <v>2</v>
      </c>
      <c r="D8878" s="4" t="s">
        <v>66125</v>
      </c>
      <c r="E8878" s="8">
        <v>48470</v>
      </c>
      <c r="F8878" s="8" t="s">
        <v>58420</v>
      </c>
    </row>
    <row r="8879" spans="1:6" x14ac:dyDescent="0.2">
      <c r="A8879" s="8" t="s">
        <v>11390</v>
      </c>
      <c r="B8879" s="8">
        <v>416806</v>
      </c>
      <c r="C8879" s="1">
        <f t="shared" si="138"/>
        <v>1</v>
      </c>
      <c r="D8879" s="4" t="s">
        <v>62236</v>
      </c>
      <c r="E8879" s="8">
        <v>44842</v>
      </c>
      <c r="F8879" s="8" t="s">
        <v>58424</v>
      </c>
    </row>
    <row r="8880" spans="1:6" x14ac:dyDescent="0.2">
      <c r="A8880" s="8" t="s">
        <v>11394</v>
      </c>
      <c r="B8880" s="8">
        <v>481082</v>
      </c>
      <c r="C8880" s="1">
        <f t="shared" si="138"/>
        <v>2</v>
      </c>
      <c r="D8880" s="4" t="s">
        <v>66639</v>
      </c>
      <c r="E8880" s="8">
        <v>49854</v>
      </c>
      <c r="F8880" s="8" t="s">
        <v>58420</v>
      </c>
    </row>
    <row r="8881" spans="1:6" x14ac:dyDescent="0.2">
      <c r="A8881" s="8" t="s">
        <v>11395</v>
      </c>
      <c r="B8881" s="8">
        <v>481679</v>
      </c>
      <c r="C8881" s="1">
        <f t="shared" si="138"/>
        <v>1</v>
      </c>
      <c r="D8881" s="4" t="s">
        <v>68679</v>
      </c>
      <c r="E8881" s="8">
        <v>52767</v>
      </c>
      <c r="F8881" s="8" t="s">
        <v>58420</v>
      </c>
    </row>
    <row r="8882" spans="1:6" x14ac:dyDescent="0.2">
      <c r="A8882" s="8" t="s">
        <v>11396</v>
      </c>
      <c r="B8882" s="8">
        <v>347715</v>
      </c>
      <c r="C8882" s="1">
        <f t="shared" si="138"/>
        <v>1</v>
      </c>
      <c r="D8882" s="4" t="s">
        <v>68666</v>
      </c>
      <c r="E8882" s="8">
        <v>52751</v>
      </c>
      <c r="F8882" s="8" t="s">
        <v>58420</v>
      </c>
    </row>
    <row r="8883" spans="1:6" x14ac:dyDescent="0.2">
      <c r="A8883" s="8" t="s">
        <v>11398</v>
      </c>
      <c r="B8883" s="8">
        <v>282100</v>
      </c>
      <c r="C8883" s="1">
        <f t="shared" si="138"/>
        <v>1</v>
      </c>
      <c r="D8883" s="4" t="s">
        <v>62630</v>
      </c>
      <c r="E8883" s="8">
        <v>45798</v>
      </c>
      <c r="F8883" s="8" t="s">
        <v>58424</v>
      </c>
    </row>
    <row r="8884" spans="1:6" x14ac:dyDescent="0.2">
      <c r="A8884" s="8" t="s">
        <v>11399</v>
      </c>
      <c r="B8884" s="8">
        <v>65222</v>
      </c>
      <c r="C8884" s="1">
        <f t="shared" si="138"/>
        <v>2</v>
      </c>
      <c r="D8884" s="4" t="s">
        <v>59726</v>
      </c>
      <c r="E8884" s="8">
        <v>19825</v>
      </c>
      <c r="F8884" s="8" t="s">
        <v>68743</v>
      </c>
    </row>
    <row r="8885" spans="1:6" x14ac:dyDescent="0.2">
      <c r="A8885" s="8" t="s">
        <v>11401</v>
      </c>
      <c r="B8885" s="8">
        <v>272849</v>
      </c>
      <c r="C8885" s="1">
        <f t="shared" si="138"/>
        <v>1</v>
      </c>
      <c r="D8885" s="4" t="s">
        <v>60099</v>
      </c>
      <c r="E8885" s="8">
        <v>30107</v>
      </c>
      <c r="F8885" s="8" t="s">
        <v>68746</v>
      </c>
    </row>
    <row r="8886" spans="1:6" x14ac:dyDescent="0.2">
      <c r="A8886" s="8" t="s">
        <v>11410</v>
      </c>
      <c r="B8886" s="8">
        <v>351038</v>
      </c>
      <c r="C8886" s="1">
        <f t="shared" si="138"/>
        <v>1</v>
      </c>
      <c r="D8886" s="4" t="s">
        <v>68177</v>
      </c>
      <c r="E8886" s="8">
        <v>52016</v>
      </c>
      <c r="F8886" s="8" t="s">
        <v>58420</v>
      </c>
    </row>
    <row r="8887" spans="1:6" x14ac:dyDescent="0.2">
      <c r="A8887" s="14" t="s">
        <v>11798</v>
      </c>
      <c r="B8887" s="8">
        <v>373054</v>
      </c>
      <c r="C8887" s="1">
        <f t="shared" si="138"/>
        <v>2</v>
      </c>
      <c r="D8887" s="4" t="s">
        <v>68490</v>
      </c>
      <c r="E8887" s="8">
        <v>52455</v>
      </c>
      <c r="F8887" s="8" t="s">
        <v>58420</v>
      </c>
    </row>
    <row r="8888" spans="1:6" x14ac:dyDescent="0.2">
      <c r="A8888" s="14" t="s">
        <v>11798</v>
      </c>
      <c r="B8888" s="8">
        <v>479042</v>
      </c>
      <c r="C8888" s="1">
        <f t="shared" si="138"/>
        <v>1</v>
      </c>
      <c r="D8888" s="4" t="s">
        <v>68412</v>
      </c>
      <c r="E8888" s="8">
        <v>52351</v>
      </c>
      <c r="F8888" s="8" t="s">
        <v>58420</v>
      </c>
    </row>
    <row r="8889" spans="1:6" x14ac:dyDescent="0.2">
      <c r="A8889" s="8" t="s">
        <v>11420</v>
      </c>
      <c r="B8889" s="8">
        <v>482336</v>
      </c>
      <c r="C8889" s="1">
        <f t="shared" si="138"/>
        <v>1</v>
      </c>
      <c r="D8889" s="4" t="s">
        <v>68592</v>
      </c>
      <c r="E8889" s="8">
        <v>52615</v>
      </c>
      <c r="F8889" s="8" t="s">
        <v>58420</v>
      </c>
    </row>
    <row r="8890" spans="1:6" x14ac:dyDescent="0.2">
      <c r="A8890" s="8" t="s">
        <v>11421</v>
      </c>
      <c r="B8890" s="8">
        <v>244125</v>
      </c>
      <c r="C8890" s="1">
        <f t="shared" si="138"/>
        <v>1</v>
      </c>
      <c r="D8890" s="4" t="s">
        <v>63656</v>
      </c>
      <c r="E8890" s="8">
        <v>39941</v>
      </c>
      <c r="F8890" s="8" t="s">
        <v>58421</v>
      </c>
    </row>
    <row r="8891" spans="1:6" x14ac:dyDescent="0.2">
      <c r="A8891" s="8" t="s">
        <v>11422</v>
      </c>
      <c r="B8891" s="8">
        <v>314648</v>
      </c>
      <c r="C8891" s="1">
        <f t="shared" si="138"/>
        <v>2</v>
      </c>
      <c r="D8891" s="4" t="s">
        <v>63644</v>
      </c>
      <c r="E8891" s="8">
        <v>39721</v>
      </c>
      <c r="F8891" s="8" t="s">
        <v>58418</v>
      </c>
    </row>
    <row r="8892" spans="1:6" x14ac:dyDescent="0.2">
      <c r="A8892" s="8" t="s">
        <v>11423</v>
      </c>
      <c r="B8892" s="8">
        <v>246621</v>
      </c>
      <c r="C8892" s="1">
        <f t="shared" si="138"/>
        <v>1</v>
      </c>
      <c r="D8892" s="4" t="s">
        <v>63582</v>
      </c>
      <c r="E8892" s="8">
        <v>38829</v>
      </c>
      <c r="F8892" s="8" t="s">
        <v>58421</v>
      </c>
    </row>
    <row r="8893" spans="1:6" x14ac:dyDescent="0.2">
      <c r="A8893" s="8" t="s">
        <v>11424</v>
      </c>
      <c r="B8893" s="8">
        <v>268098</v>
      </c>
      <c r="C8893" s="1">
        <f t="shared" si="138"/>
        <v>1</v>
      </c>
      <c r="D8893" s="4" t="s">
        <v>63449</v>
      </c>
      <c r="E8893" s="8">
        <v>38148</v>
      </c>
      <c r="F8893" s="8" t="s">
        <v>58425</v>
      </c>
    </row>
    <row r="8894" spans="1:6" x14ac:dyDescent="0.2">
      <c r="A8894" s="8" t="s">
        <v>11425</v>
      </c>
      <c r="B8894" s="8">
        <v>266512</v>
      </c>
      <c r="C8894" s="1">
        <f t="shared" si="138"/>
        <v>2</v>
      </c>
      <c r="D8894" s="4" t="s">
        <v>63418</v>
      </c>
      <c r="E8894" s="8">
        <v>37954</v>
      </c>
      <c r="F8894" s="8" t="s">
        <v>58418</v>
      </c>
    </row>
    <row r="8895" spans="1:6" x14ac:dyDescent="0.2">
      <c r="A8895" s="8" t="s">
        <v>11426</v>
      </c>
      <c r="B8895" s="8">
        <v>266559</v>
      </c>
      <c r="C8895" s="1">
        <f t="shared" si="138"/>
        <v>1</v>
      </c>
      <c r="D8895" s="4" t="s">
        <v>65464</v>
      </c>
      <c r="E8895" s="8">
        <v>37542</v>
      </c>
      <c r="F8895" s="8" t="s">
        <v>58420</v>
      </c>
    </row>
    <row r="8896" spans="1:6" x14ac:dyDescent="0.2">
      <c r="A8896" s="8" t="s">
        <v>11427</v>
      </c>
      <c r="B8896" s="8">
        <v>64045</v>
      </c>
      <c r="C8896" s="1">
        <f t="shared" si="138"/>
        <v>1</v>
      </c>
      <c r="D8896" s="4" t="s">
        <v>63239</v>
      </c>
      <c r="E8896" s="8">
        <v>37379</v>
      </c>
      <c r="F8896" s="8" t="s">
        <v>58421</v>
      </c>
    </row>
    <row r="8897" spans="1:6" x14ac:dyDescent="0.2">
      <c r="A8897" s="8" t="s">
        <v>11428</v>
      </c>
      <c r="B8897" s="8">
        <v>265932</v>
      </c>
      <c r="C8897" s="1">
        <f t="shared" si="138"/>
        <v>1</v>
      </c>
      <c r="D8897" s="4" t="s">
        <v>63111</v>
      </c>
      <c r="E8897" s="8">
        <v>36804</v>
      </c>
      <c r="F8897" s="8" t="s">
        <v>58425</v>
      </c>
    </row>
    <row r="8898" spans="1:6" x14ac:dyDescent="0.2">
      <c r="A8898" s="8" t="s">
        <v>11429</v>
      </c>
      <c r="B8898" s="8">
        <v>320616</v>
      </c>
      <c r="C8898" s="1">
        <f t="shared" ref="C8898:C8961" si="139">COUNTIFS(B:B,B8898)</f>
        <v>1</v>
      </c>
      <c r="D8898" s="4" t="s">
        <v>62978</v>
      </c>
      <c r="E8898" s="8">
        <v>36334</v>
      </c>
      <c r="F8898" s="8" t="s">
        <v>58425</v>
      </c>
    </row>
    <row r="8899" spans="1:6" x14ac:dyDescent="0.2">
      <c r="A8899" s="8" t="s">
        <v>11430</v>
      </c>
      <c r="B8899" s="8">
        <v>260090</v>
      </c>
      <c r="C8899" s="1">
        <f t="shared" si="139"/>
        <v>1</v>
      </c>
      <c r="D8899" s="4" t="s">
        <v>62902</v>
      </c>
      <c r="E8899" s="8">
        <v>36151</v>
      </c>
      <c r="F8899" s="8" t="s">
        <v>58423</v>
      </c>
    </row>
    <row r="8900" spans="1:6" x14ac:dyDescent="0.2">
      <c r="A8900" s="8" t="s">
        <v>11431</v>
      </c>
      <c r="B8900" s="8">
        <v>254889</v>
      </c>
      <c r="C8900" s="1">
        <f t="shared" si="139"/>
        <v>1</v>
      </c>
      <c r="D8900" s="4" t="s">
        <v>62865</v>
      </c>
      <c r="E8900" s="8">
        <v>36052</v>
      </c>
      <c r="F8900" s="8" t="s">
        <v>58425</v>
      </c>
    </row>
    <row r="8901" spans="1:6" x14ac:dyDescent="0.2">
      <c r="A8901" s="8" t="s">
        <v>11432</v>
      </c>
      <c r="B8901" s="8">
        <v>292977</v>
      </c>
      <c r="C8901" s="1">
        <f t="shared" si="139"/>
        <v>1</v>
      </c>
      <c r="D8901" s="4" t="s">
        <v>62864</v>
      </c>
      <c r="E8901" s="8">
        <v>36051</v>
      </c>
      <c r="F8901" s="8" t="s">
        <v>58425</v>
      </c>
    </row>
    <row r="8902" spans="1:6" x14ac:dyDescent="0.2">
      <c r="A8902" s="8" t="s">
        <v>11433</v>
      </c>
      <c r="B8902" s="8">
        <v>244243</v>
      </c>
      <c r="C8902" s="1">
        <f t="shared" si="139"/>
        <v>1</v>
      </c>
      <c r="D8902" s="4" t="s">
        <v>62837</v>
      </c>
      <c r="E8902" s="8">
        <v>36000</v>
      </c>
      <c r="F8902" s="8" t="s">
        <v>68747</v>
      </c>
    </row>
    <row r="8903" spans="1:6" x14ac:dyDescent="0.2">
      <c r="A8903" s="8" t="s">
        <v>11434</v>
      </c>
      <c r="B8903" s="8">
        <v>268008</v>
      </c>
      <c r="C8903" s="1">
        <f t="shared" si="139"/>
        <v>1</v>
      </c>
      <c r="D8903" s="4" t="s">
        <v>62788</v>
      </c>
      <c r="E8903" s="8">
        <v>35919</v>
      </c>
      <c r="F8903" s="8" t="s">
        <v>58425</v>
      </c>
    </row>
    <row r="8904" spans="1:6" x14ac:dyDescent="0.2">
      <c r="A8904" s="8" t="s">
        <v>11435</v>
      </c>
      <c r="B8904" s="8">
        <v>264097</v>
      </c>
      <c r="C8904" s="1">
        <f t="shared" si="139"/>
        <v>1</v>
      </c>
      <c r="D8904" s="4" t="s">
        <v>62785</v>
      </c>
      <c r="E8904" s="8">
        <v>35915</v>
      </c>
      <c r="F8904" s="8" t="s">
        <v>58425</v>
      </c>
    </row>
    <row r="8905" spans="1:6" x14ac:dyDescent="0.2">
      <c r="A8905" s="8" t="s">
        <v>11436</v>
      </c>
      <c r="B8905" s="8">
        <v>139117</v>
      </c>
      <c r="C8905" s="1">
        <f t="shared" si="139"/>
        <v>1</v>
      </c>
      <c r="D8905" s="4" t="s">
        <v>62743</v>
      </c>
      <c r="E8905" s="8">
        <v>35847</v>
      </c>
      <c r="F8905" s="8" t="s">
        <v>58425</v>
      </c>
    </row>
    <row r="8906" spans="1:6" x14ac:dyDescent="0.2">
      <c r="A8906" s="8" t="s">
        <v>11437</v>
      </c>
      <c r="B8906" s="8">
        <v>346399</v>
      </c>
      <c r="C8906" s="1">
        <f t="shared" si="139"/>
        <v>1</v>
      </c>
      <c r="D8906" s="4" t="s">
        <v>60954</v>
      </c>
      <c r="E8906" s="8">
        <v>34710</v>
      </c>
      <c r="F8906" s="8" t="s">
        <v>68748</v>
      </c>
    </row>
    <row r="8907" spans="1:6" x14ac:dyDescent="0.2">
      <c r="A8907" s="8" t="s">
        <v>11438</v>
      </c>
      <c r="B8907" s="8">
        <v>353527</v>
      </c>
      <c r="C8907" s="1">
        <f t="shared" si="139"/>
        <v>1</v>
      </c>
      <c r="D8907" s="4" t="s">
        <v>60895</v>
      </c>
      <c r="E8907" s="8">
        <v>34621</v>
      </c>
      <c r="F8907" s="8" t="s">
        <v>58425</v>
      </c>
    </row>
    <row r="8908" spans="1:6" x14ac:dyDescent="0.2">
      <c r="A8908" s="8" t="s">
        <v>11439</v>
      </c>
      <c r="B8908" s="8">
        <v>28420</v>
      </c>
      <c r="C8908" s="1">
        <f t="shared" si="139"/>
        <v>2</v>
      </c>
      <c r="D8908" s="4" t="s">
        <v>60895</v>
      </c>
      <c r="E8908" s="8">
        <v>34621</v>
      </c>
      <c r="F8908" s="8" t="s">
        <v>58425</v>
      </c>
    </row>
    <row r="8909" spans="1:6" x14ac:dyDescent="0.2">
      <c r="A8909" s="8" t="s">
        <v>11440</v>
      </c>
      <c r="B8909" s="8">
        <v>353523</v>
      </c>
      <c r="C8909" s="1">
        <f t="shared" si="139"/>
        <v>1</v>
      </c>
      <c r="D8909" s="4" t="s">
        <v>60895</v>
      </c>
      <c r="E8909" s="8">
        <v>34621</v>
      </c>
      <c r="F8909" s="8" t="s">
        <v>58425</v>
      </c>
    </row>
    <row r="8910" spans="1:6" x14ac:dyDescent="0.2">
      <c r="A8910" s="8" t="s">
        <v>11441</v>
      </c>
      <c r="B8910" s="8">
        <v>69321</v>
      </c>
      <c r="C8910" s="1">
        <f t="shared" si="139"/>
        <v>1</v>
      </c>
      <c r="D8910" s="4" t="s">
        <v>60890</v>
      </c>
      <c r="E8910" s="8">
        <v>34609</v>
      </c>
      <c r="F8910" s="8" t="s">
        <v>58423</v>
      </c>
    </row>
    <row r="8911" spans="1:6" x14ac:dyDescent="0.2">
      <c r="A8911" s="8" t="s">
        <v>11442</v>
      </c>
      <c r="B8911" s="8">
        <v>253340</v>
      </c>
      <c r="C8911" s="1">
        <f t="shared" si="139"/>
        <v>1</v>
      </c>
      <c r="D8911" s="4" t="s">
        <v>60889</v>
      </c>
      <c r="E8911" s="8">
        <v>34606</v>
      </c>
      <c r="F8911" s="8" t="s">
        <v>68749</v>
      </c>
    </row>
    <row r="8912" spans="1:6" x14ac:dyDescent="0.2">
      <c r="A8912" s="8" t="s">
        <v>11443</v>
      </c>
      <c r="B8912" s="8">
        <v>253283</v>
      </c>
      <c r="C8912" s="1">
        <f t="shared" si="139"/>
        <v>1</v>
      </c>
      <c r="D8912" s="4" t="s">
        <v>60889</v>
      </c>
      <c r="E8912" s="8">
        <v>34606</v>
      </c>
      <c r="F8912" s="8" t="s">
        <v>68749</v>
      </c>
    </row>
    <row r="8913" spans="1:6" x14ac:dyDescent="0.2">
      <c r="A8913" s="8" t="s">
        <v>11444</v>
      </c>
      <c r="B8913" s="8">
        <v>330540</v>
      </c>
      <c r="C8913" s="1">
        <f t="shared" si="139"/>
        <v>1</v>
      </c>
      <c r="D8913" s="4" t="s">
        <v>60878</v>
      </c>
      <c r="E8913" s="8">
        <v>34593</v>
      </c>
      <c r="F8913" s="8" t="s">
        <v>68748</v>
      </c>
    </row>
    <row r="8914" spans="1:6" x14ac:dyDescent="0.2">
      <c r="A8914" s="8" t="s">
        <v>11445</v>
      </c>
      <c r="B8914" s="8">
        <v>346377</v>
      </c>
      <c r="C8914" s="1">
        <f t="shared" si="139"/>
        <v>1</v>
      </c>
      <c r="D8914" s="4" t="s">
        <v>60868</v>
      </c>
      <c r="E8914" s="8">
        <v>34582</v>
      </c>
      <c r="F8914" s="8" t="s">
        <v>68748</v>
      </c>
    </row>
    <row r="8915" spans="1:6" x14ac:dyDescent="0.2">
      <c r="A8915" s="8" t="s">
        <v>11446</v>
      </c>
      <c r="B8915" s="8">
        <v>141075</v>
      </c>
      <c r="C8915" s="1">
        <f t="shared" si="139"/>
        <v>1</v>
      </c>
      <c r="D8915" s="4" t="s">
        <v>60858</v>
      </c>
      <c r="E8915" s="8">
        <v>34566</v>
      </c>
      <c r="F8915" s="8" t="s">
        <v>68748</v>
      </c>
    </row>
    <row r="8916" spans="1:6" x14ac:dyDescent="0.2">
      <c r="A8916" s="8" t="s">
        <v>11447</v>
      </c>
      <c r="B8916" s="8">
        <v>346437</v>
      </c>
      <c r="C8916" s="1">
        <f t="shared" si="139"/>
        <v>1</v>
      </c>
      <c r="D8916" s="4" t="s">
        <v>60852</v>
      </c>
      <c r="E8916" s="8">
        <v>34554</v>
      </c>
      <c r="F8916" s="8" t="s">
        <v>68748</v>
      </c>
    </row>
    <row r="8917" spans="1:6" x14ac:dyDescent="0.2">
      <c r="A8917" s="8" t="s">
        <v>11448</v>
      </c>
      <c r="B8917" s="8">
        <v>266949</v>
      </c>
      <c r="C8917" s="1">
        <f t="shared" si="139"/>
        <v>1</v>
      </c>
      <c r="D8917" s="4" t="s">
        <v>60851</v>
      </c>
      <c r="E8917" s="8">
        <v>34553</v>
      </c>
      <c r="F8917" s="8" t="s">
        <v>58423</v>
      </c>
    </row>
    <row r="8918" spans="1:6" x14ac:dyDescent="0.2">
      <c r="A8918" s="8" t="s">
        <v>11449</v>
      </c>
      <c r="B8918" s="8">
        <v>330419</v>
      </c>
      <c r="C8918" s="1">
        <f t="shared" si="139"/>
        <v>1</v>
      </c>
      <c r="D8918" s="4" t="s">
        <v>60850</v>
      </c>
      <c r="E8918" s="8">
        <v>34547</v>
      </c>
      <c r="F8918" s="8" t="s">
        <v>68748</v>
      </c>
    </row>
    <row r="8919" spans="1:6" x14ac:dyDescent="0.2">
      <c r="A8919" s="8" t="s">
        <v>11450</v>
      </c>
      <c r="B8919" s="8">
        <v>345788</v>
      </c>
      <c r="C8919" s="1">
        <f t="shared" si="139"/>
        <v>1</v>
      </c>
      <c r="D8919" s="4" t="s">
        <v>60849</v>
      </c>
      <c r="E8919" s="8">
        <v>34545</v>
      </c>
      <c r="F8919" s="8" t="s">
        <v>68748</v>
      </c>
    </row>
    <row r="8920" spans="1:6" x14ac:dyDescent="0.2">
      <c r="A8920" s="8" t="s">
        <v>11451</v>
      </c>
      <c r="B8920" s="8">
        <v>330384</v>
      </c>
      <c r="C8920" s="1">
        <f t="shared" si="139"/>
        <v>1</v>
      </c>
      <c r="D8920" s="4" t="s">
        <v>60848</v>
      </c>
      <c r="E8920" s="8">
        <v>34539</v>
      </c>
      <c r="F8920" s="8" t="s">
        <v>68748</v>
      </c>
    </row>
    <row r="8921" spans="1:6" x14ac:dyDescent="0.2">
      <c r="A8921" s="8" t="s">
        <v>11452</v>
      </c>
      <c r="B8921" s="8">
        <v>348396</v>
      </c>
      <c r="C8921" s="1">
        <f t="shared" si="139"/>
        <v>1</v>
      </c>
      <c r="D8921" s="4" t="s">
        <v>60847</v>
      </c>
      <c r="E8921" s="8">
        <v>34536</v>
      </c>
      <c r="F8921" s="8" t="s">
        <v>58418</v>
      </c>
    </row>
    <row r="8922" spans="1:6" x14ac:dyDescent="0.2">
      <c r="A8922" s="8" t="s">
        <v>11453</v>
      </c>
      <c r="B8922" s="8">
        <v>266984</v>
      </c>
      <c r="C8922" s="1">
        <f t="shared" si="139"/>
        <v>1</v>
      </c>
      <c r="D8922" s="4" t="s">
        <v>60846</v>
      </c>
      <c r="E8922" s="8">
        <v>34534</v>
      </c>
      <c r="F8922" s="8" t="s">
        <v>68748</v>
      </c>
    </row>
    <row r="8923" spans="1:6" x14ac:dyDescent="0.2">
      <c r="A8923" s="8" t="s">
        <v>11454</v>
      </c>
      <c r="B8923" s="8">
        <v>266967</v>
      </c>
      <c r="C8923" s="1">
        <f t="shared" si="139"/>
        <v>1</v>
      </c>
      <c r="D8923" s="4" t="s">
        <v>60844</v>
      </c>
      <c r="E8923" s="8">
        <v>34532</v>
      </c>
      <c r="F8923" s="8" t="s">
        <v>68748</v>
      </c>
    </row>
    <row r="8924" spans="1:6" x14ac:dyDescent="0.2">
      <c r="A8924" s="8" t="s">
        <v>11455</v>
      </c>
      <c r="B8924" s="8">
        <v>266923</v>
      </c>
      <c r="C8924" s="1">
        <f t="shared" si="139"/>
        <v>1</v>
      </c>
      <c r="D8924" s="4" t="s">
        <v>60842</v>
      </c>
      <c r="E8924" s="8">
        <v>34530</v>
      </c>
      <c r="F8924" s="8" t="s">
        <v>68748</v>
      </c>
    </row>
    <row r="8925" spans="1:6" x14ac:dyDescent="0.2">
      <c r="A8925" s="8" t="s">
        <v>11456</v>
      </c>
      <c r="B8925" s="8">
        <v>346397</v>
      </c>
      <c r="C8925" s="1">
        <f t="shared" si="139"/>
        <v>1</v>
      </c>
      <c r="D8925" s="4" t="s">
        <v>60841</v>
      </c>
      <c r="E8925" s="8">
        <v>34529</v>
      </c>
      <c r="F8925" s="8" t="s">
        <v>68748</v>
      </c>
    </row>
    <row r="8926" spans="1:6" x14ac:dyDescent="0.2">
      <c r="A8926" s="8" t="s">
        <v>11457</v>
      </c>
      <c r="B8926" s="8">
        <v>266960</v>
      </c>
      <c r="C8926" s="1">
        <f t="shared" si="139"/>
        <v>1</v>
      </c>
      <c r="D8926" s="4" t="s">
        <v>60840</v>
      </c>
      <c r="E8926" s="8">
        <v>34524</v>
      </c>
      <c r="F8926" s="8" t="s">
        <v>68749</v>
      </c>
    </row>
    <row r="8927" spans="1:6" x14ac:dyDescent="0.2">
      <c r="A8927" s="8" t="s">
        <v>11458</v>
      </c>
      <c r="B8927" s="8">
        <v>346430</v>
      </c>
      <c r="C8927" s="1">
        <f t="shared" si="139"/>
        <v>1</v>
      </c>
      <c r="D8927" s="4" t="s">
        <v>60838</v>
      </c>
      <c r="E8927" s="8">
        <v>34519</v>
      </c>
      <c r="F8927" s="8" t="s">
        <v>68748</v>
      </c>
    </row>
    <row r="8928" spans="1:6" x14ac:dyDescent="0.2">
      <c r="A8928" s="8" t="s">
        <v>11459</v>
      </c>
      <c r="B8928" s="8">
        <v>270770</v>
      </c>
      <c r="C8928" s="1">
        <f t="shared" si="139"/>
        <v>1</v>
      </c>
      <c r="D8928" s="4" t="s">
        <v>60836</v>
      </c>
      <c r="E8928" s="8">
        <v>34517</v>
      </c>
      <c r="F8928" s="8" t="s">
        <v>68748</v>
      </c>
    </row>
    <row r="8929" spans="1:6" x14ac:dyDescent="0.2">
      <c r="A8929" s="8" t="s">
        <v>11460</v>
      </c>
      <c r="B8929" s="8">
        <v>266974</v>
      </c>
      <c r="C8929" s="1">
        <f t="shared" si="139"/>
        <v>1</v>
      </c>
      <c r="D8929" s="4" t="s">
        <v>60835</v>
      </c>
      <c r="E8929" s="8">
        <v>34516</v>
      </c>
      <c r="F8929" s="8" t="s">
        <v>68748</v>
      </c>
    </row>
    <row r="8930" spans="1:6" x14ac:dyDescent="0.2">
      <c r="A8930" s="8" t="s">
        <v>11461</v>
      </c>
      <c r="B8930" s="8">
        <v>270632</v>
      </c>
      <c r="C8930" s="1">
        <f t="shared" si="139"/>
        <v>2</v>
      </c>
      <c r="D8930" s="4" t="s">
        <v>60807</v>
      </c>
      <c r="E8930" s="8">
        <v>34444</v>
      </c>
      <c r="F8930" s="8" t="s">
        <v>58425</v>
      </c>
    </row>
    <row r="8931" spans="1:6" x14ac:dyDescent="0.2">
      <c r="A8931" s="8" t="s">
        <v>11462</v>
      </c>
      <c r="B8931" s="8">
        <v>242685</v>
      </c>
      <c r="C8931" s="1">
        <f t="shared" si="139"/>
        <v>1</v>
      </c>
      <c r="D8931" s="4" t="s">
        <v>60343</v>
      </c>
      <c r="E8931" s="8">
        <v>34367</v>
      </c>
      <c r="F8931" s="8" t="s">
        <v>68749</v>
      </c>
    </row>
    <row r="8932" spans="1:6" x14ac:dyDescent="0.2">
      <c r="A8932" s="8" t="s">
        <v>68751</v>
      </c>
      <c r="B8932" s="8">
        <v>245902</v>
      </c>
      <c r="C8932" s="1">
        <f t="shared" si="139"/>
        <v>1</v>
      </c>
      <c r="D8932" s="4" t="s">
        <v>60170</v>
      </c>
      <c r="E8932" s="8">
        <v>33464</v>
      </c>
      <c r="F8932" s="8" t="s">
        <v>68747</v>
      </c>
    </row>
    <row r="8933" spans="1:6" x14ac:dyDescent="0.2">
      <c r="A8933" s="8" t="s">
        <v>11463</v>
      </c>
      <c r="B8933" s="8">
        <v>192235</v>
      </c>
      <c r="C8933" s="1">
        <f t="shared" si="139"/>
        <v>1</v>
      </c>
      <c r="D8933" s="4" t="s">
        <v>60006</v>
      </c>
      <c r="E8933" s="8">
        <v>28413</v>
      </c>
      <c r="F8933" s="8" t="s">
        <v>68743</v>
      </c>
    </row>
    <row r="8934" spans="1:6" x14ac:dyDescent="0.2">
      <c r="A8934" s="8" t="s">
        <v>11464</v>
      </c>
      <c r="B8934" s="8">
        <v>484204</v>
      </c>
      <c r="C8934" s="1">
        <f t="shared" si="139"/>
        <v>1</v>
      </c>
      <c r="D8934" s="4" t="s">
        <v>66151</v>
      </c>
      <c r="E8934" s="8">
        <v>48558</v>
      </c>
      <c r="F8934" s="8" t="s">
        <v>58420</v>
      </c>
    </row>
    <row r="8935" spans="1:6" x14ac:dyDescent="0.2">
      <c r="A8935" s="10" t="s">
        <v>11466</v>
      </c>
      <c r="B8935" s="8">
        <v>484181</v>
      </c>
      <c r="C8935" s="1">
        <f t="shared" si="139"/>
        <v>1</v>
      </c>
      <c r="D8935" s="4" t="s">
        <v>68732</v>
      </c>
      <c r="E8935" s="8">
        <v>51423</v>
      </c>
      <c r="F8935" s="8" t="s">
        <v>58420</v>
      </c>
    </row>
    <row r="8936" spans="1:6" x14ac:dyDescent="0.2">
      <c r="A8936" s="8" t="s">
        <v>11467</v>
      </c>
      <c r="B8936" s="8">
        <v>484063</v>
      </c>
      <c r="C8936" s="1">
        <f t="shared" si="139"/>
        <v>1</v>
      </c>
      <c r="D8936" s="4" t="s">
        <v>66243</v>
      </c>
      <c r="E8936" s="8">
        <v>48807</v>
      </c>
      <c r="F8936" s="8" t="s">
        <v>58420</v>
      </c>
    </row>
    <row r="8937" spans="1:6" x14ac:dyDescent="0.2">
      <c r="A8937" s="8" t="s">
        <v>11469</v>
      </c>
      <c r="B8937" s="8">
        <v>484112</v>
      </c>
      <c r="C8937" s="1">
        <f t="shared" si="139"/>
        <v>1</v>
      </c>
      <c r="D8937" s="4" t="s">
        <v>65285</v>
      </c>
      <c r="E8937" s="8">
        <v>50230</v>
      </c>
      <c r="F8937" s="8" t="s">
        <v>58426</v>
      </c>
    </row>
    <row r="8938" spans="1:6" x14ac:dyDescent="0.2">
      <c r="A8938" s="8" t="s">
        <v>11470</v>
      </c>
      <c r="B8938" s="8">
        <v>482068</v>
      </c>
      <c r="C8938" s="1">
        <f t="shared" si="139"/>
        <v>3</v>
      </c>
      <c r="D8938" s="4" t="s">
        <v>64687</v>
      </c>
      <c r="E8938" s="8">
        <v>48373</v>
      </c>
      <c r="F8938" s="8" t="s">
        <v>58419</v>
      </c>
    </row>
    <row r="8939" spans="1:6" x14ac:dyDescent="0.2">
      <c r="A8939" s="8" t="s">
        <v>11471</v>
      </c>
      <c r="B8939" s="8">
        <v>484056</v>
      </c>
      <c r="C8939" s="1">
        <f t="shared" si="139"/>
        <v>1</v>
      </c>
      <c r="D8939" s="4" t="s">
        <v>66243</v>
      </c>
      <c r="E8939" s="8">
        <v>48807</v>
      </c>
      <c r="F8939" s="8" t="s">
        <v>58420</v>
      </c>
    </row>
    <row r="8940" spans="1:6" x14ac:dyDescent="0.2">
      <c r="A8940" s="8" t="s">
        <v>11472</v>
      </c>
      <c r="B8940" s="8">
        <v>484102</v>
      </c>
      <c r="C8940" s="1">
        <f t="shared" si="139"/>
        <v>1</v>
      </c>
      <c r="D8940" s="4" t="s">
        <v>64750</v>
      </c>
      <c r="E8940" s="8">
        <v>48504</v>
      </c>
      <c r="F8940" s="8" t="s">
        <v>58426</v>
      </c>
    </row>
    <row r="8941" spans="1:6" x14ac:dyDescent="0.2">
      <c r="A8941" s="8" t="s">
        <v>11474</v>
      </c>
      <c r="B8941" s="8">
        <v>484059</v>
      </c>
      <c r="C8941" s="1">
        <f t="shared" si="139"/>
        <v>1</v>
      </c>
      <c r="D8941" s="4" t="s">
        <v>64436</v>
      </c>
      <c r="E8941" s="8">
        <v>47676</v>
      </c>
      <c r="F8941" s="8" t="s">
        <v>58419</v>
      </c>
    </row>
    <row r="8942" spans="1:6" x14ac:dyDescent="0.2">
      <c r="A8942" s="8" t="s">
        <v>11475</v>
      </c>
      <c r="B8942" s="8">
        <v>484061</v>
      </c>
      <c r="C8942" s="1">
        <f t="shared" si="139"/>
        <v>1</v>
      </c>
      <c r="D8942" s="4" t="s">
        <v>66246</v>
      </c>
      <c r="E8942" s="8">
        <v>48810</v>
      </c>
      <c r="F8942" s="8" t="s">
        <v>58420</v>
      </c>
    </row>
    <row r="8943" spans="1:6" x14ac:dyDescent="0.2">
      <c r="A8943" s="8" t="s">
        <v>11476</v>
      </c>
      <c r="B8943" s="8">
        <v>484247</v>
      </c>
      <c r="C8943" s="1">
        <f t="shared" si="139"/>
        <v>1</v>
      </c>
      <c r="D8943" s="4" t="s">
        <v>68657</v>
      </c>
      <c r="E8943" s="8">
        <v>52740</v>
      </c>
      <c r="F8943" s="8" t="s">
        <v>58420</v>
      </c>
    </row>
    <row r="8944" spans="1:6" x14ac:dyDescent="0.2">
      <c r="A8944" s="8" t="s">
        <v>11478</v>
      </c>
      <c r="B8944" s="8">
        <v>484037</v>
      </c>
      <c r="C8944" s="1">
        <f t="shared" si="139"/>
        <v>1</v>
      </c>
      <c r="D8944" s="4" t="s">
        <v>65082</v>
      </c>
      <c r="E8944" s="8">
        <v>49257</v>
      </c>
      <c r="F8944" s="8" t="s">
        <v>58426</v>
      </c>
    </row>
    <row r="8945" spans="1:6" x14ac:dyDescent="0.2">
      <c r="A8945" s="8" t="s">
        <v>11479</v>
      </c>
      <c r="B8945" s="8">
        <v>484085</v>
      </c>
      <c r="C8945" s="1">
        <f t="shared" si="139"/>
        <v>1</v>
      </c>
      <c r="D8945" s="4" t="s">
        <v>65388</v>
      </c>
      <c r="E8945" s="8">
        <v>51036</v>
      </c>
      <c r="F8945" s="8" t="s">
        <v>58426</v>
      </c>
    </row>
    <row r="8946" spans="1:6" x14ac:dyDescent="0.2">
      <c r="A8946" s="8" t="s">
        <v>11481</v>
      </c>
      <c r="B8946" s="8">
        <v>481510</v>
      </c>
      <c r="C8946" s="1">
        <f t="shared" si="139"/>
        <v>1</v>
      </c>
      <c r="D8946" s="4" t="s">
        <v>65039</v>
      </c>
      <c r="E8946" s="8">
        <v>49130</v>
      </c>
      <c r="F8946" s="8" t="s">
        <v>58426</v>
      </c>
    </row>
    <row r="8947" spans="1:6" x14ac:dyDescent="0.2">
      <c r="A8947" s="8" t="s">
        <v>11482</v>
      </c>
      <c r="B8947" s="8">
        <v>464498</v>
      </c>
      <c r="C8947" s="1">
        <f t="shared" si="139"/>
        <v>2</v>
      </c>
      <c r="D8947" s="4" t="s">
        <v>68459</v>
      </c>
      <c r="E8947" s="8">
        <v>52407</v>
      </c>
      <c r="F8947" s="8" t="s">
        <v>58420</v>
      </c>
    </row>
    <row r="8948" spans="1:6" x14ac:dyDescent="0.2">
      <c r="A8948" s="8" t="s">
        <v>11484</v>
      </c>
      <c r="B8948" s="8">
        <v>25852</v>
      </c>
      <c r="C8948" s="1">
        <f t="shared" si="139"/>
        <v>1</v>
      </c>
      <c r="D8948" s="4" t="s">
        <v>68438</v>
      </c>
      <c r="E8948" s="8">
        <v>52384</v>
      </c>
      <c r="F8948" s="8" t="s">
        <v>58420</v>
      </c>
    </row>
    <row r="8949" spans="1:6" x14ac:dyDescent="0.2">
      <c r="A8949" s="8" t="s">
        <v>11485</v>
      </c>
      <c r="B8949" s="8">
        <v>479916</v>
      </c>
      <c r="C8949" s="1">
        <f t="shared" si="139"/>
        <v>1</v>
      </c>
      <c r="D8949" s="4" t="s">
        <v>66382</v>
      </c>
      <c r="E8949" s="8">
        <v>49152</v>
      </c>
      <c r="F8949" s="8" t="s">
        <v>58420</v>
      </c>
    </row>
    <row r="8950" spans="1:6" x14ac:dyDescent="0.2">
      <c r="A8950" s="8" t="s">
        <v>11486</v>
      </c>
      <c r="B8950" s="8">
        <v>483780</v>
      </c>
      <c r="C8950" s="1">
        <f t="shared" si="139"/>
        <v>1</v>
      </c>
      <c r="D8950" s="4" t="s">
        <v>68415</v>
      </c>
      <c r="E8950" s="8">
        <v>52355</v>
      </c>
      <c r="F8950" s="8" t="s">
        <v>58420</v>
      </c>
    </row>
    <row r="8951" spans="1:6" x14ac:dyDescent="0.2">
      <c r="A8951" s="8" t="s">
        <v>11489</v>
      </c>
      <c r="B8951" s="8">
        <v>265171</v>
      </c>
      <c r="C8951" s="1">
        <f t="shared" si="139"/>
        <v>1</v>
      </c>
      <c r="D8951" s="4" t="s">
        <v>68099</v>
      </c>
      <c r="E8951" s="8">
        <v>51910</v>
      </c>
      <c r="F8951" s="8" t="s">
        <v>58420</v>
      </c>
    </row>
    <row r="8952" spans="1:6" x14ac:dyDescent="0.2">
      <c r="A8952" s="8" t="s">
        <v>11492</v>
      </c>
      <c r="B8952" s="8">
        <v>286490</v>
      </c>
      <c r="C8952" s="1">
        <f t="shared" si="139"/>
        <v>1</v>
      </c>
      <c r="D8952" s="4" t="s">
        <v>63784</v>
      </c>
      <c r="E8952" s="8">
        <v>46109</v>
      </c>
      <c r="F8952" s="8" t="s">
        <v>58424</v>
      </c>
    </row>
    <row r="8953" spans="1:6" x14ac:dyDescent="0.2">
      <c r="A8953" s="8" t="s">
        <v>11494</v>
      </c>
      <c r="B8953" s="8">
        <v>331754</v>
      </c>
      <c r="C8953" s="1">
        <f t="shared" si="139"/>
        <v>1</v>
      </c>
      <c r="D8953" s="4" t="s">
        <v>67048</v>
      </c>
      <c r="E8953" s="8">
        <v>50559</v>
      </c>
      <c r="F8953" s="8" t="s">
        <v>58420</v>
      </c>
    </row>
    <row r="8954" spans="1:6" x14ac:dyDescent="0.2">
      <c r="A8954" s="8" t="s">
        <v>11495</v>
      </c>
      <c r="B8954" s="8">
        <v>482032</v>
      </c>
      <c r="C8954" s="1">
        <f t="shared" si="139"/>
        <v>1</v>
      </c>
      <c r="D8954" s="4" t="s">
        <v>67071</v>
      </c>
      <c r="E8954" s="8">
        <v>50589</v>
      </c>
      <c r="F8954" s="8" t="s">
        <v>58420</v>
      </c>
    </row>
    <row r="8955" spans="1:6" x14ac:dyDescent="0.2">
      <c r="A8955" s="8" t="s">
        <v>11500</v>
      </c>
      <c r="B8955" s="8">
        <v>475424</v>
      </c>
      <c r="C8955" s="1">
        <f t="shared" si="139"/>
        <v>1</v>
      </c>
      <c r="D8955" s="4" t="s">
        <v>68005</v>
      </c>
      <c r="E8955" s="8">
        <v>51787</v>
      </c>
      <c r="F8955" s="8" t="s">
        <v>58420</v>
      </c>
    </row>
    <row r="8956" spans="1:6" x14ac:dyDescent="0.2">
      <c r="A8956" s="8" t="s">
        <v>11501</v>
      </c>
      <c r="B8956" s="8">
        <v>421010</v>
      </c>
      <c r="C8956" s="1">
        <f t="shared" si="139"/>
        <v>1</v>
      </c>
      <c r="D8956" s="4" t="s">
        <v>67471</v>
      </c>
      <c r="E8956" s="8">
        <v>51119</v>
      </c>
      <c r="F8956" s="8" t="s">
        <v>58420</v>
      </c>
    </row>
    <row r="8957" spans="1:6" x14ac:dyDescent="0.2">
      <c r="A8957" s="8" t="s">
        <v>11504</v>
      </c>
      <c r="B8957" s="8">
        <v>351033</v>
      </c>
      <c r="C8957" s="1">
        <f t="shared" si="139"/>
        <v>1</v>
      </c>
      <c r="D8957" s="4" t="s">
        <v>68500</v>
      </c>
      <c r="E8957" s="8">
        <v>52467</v>
      </c>
      <c r="F8957" s="8" t="s">
        <v>58420</v>
      </c>
    </row>
    <row r="8958" spans="1:6" x14ac:dyDescent="0.2">
      <c r="A8958" s="8" t="s">
        <v>11507</v>
      </c>
      <c r="B8958" s="8">
        <v>473960</v>
      </c>
      <c r="C8958" s="1">
        <f t="shared" si="139"/>
        <v>1</v>
      </c>
      <c r="D8958" s="4" t="s">
        <v>61937</v>
      </c>
      <c r="E8958" s="8">
        <v>44323</v>
      </c>
      <c r="F8958" s="8" t="s">
        <v>58424</v>
      </c>
    </row>
    <row r="8959" spans="1:6" x14ac:dyDescent="0.2">
      <c r="A8959" s="8" t="s">
        <v>11509</v>
      </c>
      <c r="B8959" s="8">
        <v>472860</v>
      </c>
      <c r="C8959" s="1">
        <f t="shared" si="139"/>
        <v>1</v>
      </c>
      <c r="D8959" s="4" t="s">
        <v>68024</v>
      </c>
      <c r="E8959" s="8">
        <v>51807</v>
      </c>
      <c r="F8959" s="8" t="s">
        <v>58420</v>
      </c>
    </row>
    <row r="8960" spans="1:6" x14ac:dyDescent="0.2">
      <c r="A8960" s="8" t="s">
        <v>11510</v>
      </c>
      <c r="B8960" s="8">
        <v>481997</v>
      </c>
      <c r="C8960" s="1">
        <f t="shared" si="139"/>
        <v>1</v>
      </c>
      <c r="D8960" s="4" t="s">
        <v>66831</v>
      </c>
      <c r="E8960" s="8">
        <v>50229</v>
      </c>
      <c r="F8960" s="8" t="s">
        <v>58420</v>
      </c>
    </row>
    <row r="8961" spans="1:6" x14ac:dyDescent="0.2">
      <c r="A8961" s="8" t="s">
        <v>11511</v>
      </c>
      <c r="B8961" s="8">
        <v>366492</v>
      </c>
      <c r="C8961" s="1">
        <f t="shared" si="139"/>
        <v>1</v>
      </c>
      <c r="D8961" s="4" t="s">
        <v>67467</v>
      </c>
      <c r="E8961" s="8">
        <v>51115</v>
      </c>
      <c r="F8961" s="8" t="s">
        <v>58420</v>
      </c>
    </row>
    <row r="8962" spans="1:6" x14ac:dyDescent="0.2">
      <c r="A8962" s="8" t="s">
        <v>11514</v>
      </c>
      <c r="B8962" s="8">
        <v>330865</v>
      </c>
      <c r="C8962" s="1">
        <f t="shared" ref="C8962:C9025" si="140">COUNTIFS(B:B,B8962)</f>
        <v>1</v>
      </c>
      <c r="D8962" s="4" t="s">
        <v>68023</v>
      </c>
      <c r="E8962" s="8">
        <v>51806</v>
      </c>
      <c r="F8962" s="8" t="s">
        <v>58420</v>
      </c>
    </row>
    <row r="8963" spans="1:6" x14ac:dyDescent="0.2">
      <c r="A8963" s="8" t="s">
        <v>11515</v>
      </c>
      <c r="B8963" s="8">
        <v>476257</v>
      </c>
      <c r="C8963" s="1">
        <f t="shared" si="140"/>
        <v>1</v>
      </c>
      <c r="D8963" s="4" t="s">
        <v>68006</v>
      </c>
      <c r="E8963" s="8">
        <v>51788</v>
      </c>
      <c r="F8963" s="8" t="s">
        <v>58420</v>
      </c>
    </row>
    <row r="8964" spans="1:6" x14ac:dyDescent="0.2">
      <c r="A8964" s="8" t="s">
        <v>11518</v>
      </c>
      <c r="B8964" s="8">
        <v>479373</v>
      </c>
      <c r="C8964" s="1">
        <f t="shared" si="140"/>
        <v>1</v>
      </c>
      <c r="D8964" s="4" t="s">
        <v>68674</v>
      </c>
      <c r="E8964" s="8">
        <v>52760</v>
      </c>
      <c r="F8964" s="8" t="s">
        <v>58420</v>
      </c>
    </row>
    <row r="8965" spans="1:6" x14ac:dyDescent="0.2">
      <c r="A8965" s="8" t="s">
        <v>11521</v>
      </c>
      <c r="B8965" s="8">
        <v>425442</v>
      </c>
      <c r="C8965" s="1">
        <f t="shared" si="140"/>
        <v>2</v>
      </c>
      <c r="D8965" s="4" t="s">
        <v>63703</v>
      </c>
      <c r="E8965" s="8">
        <v>45807</v>
      </c>
      <c r="F8965" s="8" t="s">
        <v>58424</v>
      </c>
    </row>
    <row r="8966" spans="1:6" x14ac:dyDescent="0.2">
      <c r="A8966" s="8" t="s">
        <v>11527</v>
      </c>
      <c r="B8966" s="8">
        <v>481689</v>
      </c>
      <c r="C8966" s="1">
        <f t="shared" si="140"/>
        <v>1</v>
      </c>
      <c r="D8966" s="4" t="s">
        <v>65288</v>
      </c>
      <c r="E8966" s="8">
        <v>50233</v>
      </c>
      <c r="F8966" s="8" t="s">
        <v>58426</v>
      </c>
    </row>
    <row r="8967" spans="1:6" x14ac:dyDescent="0.2">
      <c r="A8967" s="8" t="s">
        <v>11528</v>
      </c>
      <c r="B8967" s="8">
        <v>420334</v>
      </c>
      <c r="C8967" s="1">
        <f t="shared" si="140"/>
        <v>1</v>
      </c>
      <c r="D8967" s="4" t="s">
        <v>64779</v>
      </c>
      <c r="E8967" s="8">
        <v>48560</v>
      </c>
      <c r="F8967" s="8" t="s">
        <v>58426</v>
      </c>
    </row>
    <row r="8968" spans="1:6" x14ac:dyDescent="0.2">
      <c r="A8968" s="8" t="s">
        <v>11530</v>
      </c>
      <c r="B8968" s="8">
        <v>481964</v>
      </c>
      <c r="C8968" s="1">
        <f t="shared" si="140"/>
        <v>1</v>
      </c>
      <c r="D8968" s="4" t="s">
        <v>65110</v>
      </c>
      <c r="E8968" s="8">
        <v>49376</v>
      </c>
      <c r="F8968" s="8" t="s">
        <v>58426</v>
      </c>
    </row>
    <row r="8969" spans="1:6" x14ac:dyDescent="0.2">
      <c r="A8969" s="8" t="s">
        <v>11536</v>
      </c>
      <c r="B8969" s="8">
        <v>482619</v>
      </c>
      <c r="C8969" s="1">
        <f t="shared" si="140"/>
        <v>1</v>
      </c>
      <c r="D8969" s="4" t="s">
        <v>65081</v>
      </c>
      <c r="E8969" s="8">
        <v>49256</v>
      </c>
      <c r="F8969" s="8" t="s">
        <v>58426</v>
      </c>
    </row>
    <row r="8970" spans="1:6" x14ac:dyDescent="0.2">
      <c r="A8970" s="8" t="s">
        <v>11537</v>
      </c>
      <c r="B8970" s="8">
        <v>480297</v>
      </c>
      <c r="C8970" s="1">
        <f t="shared" si="140"/>
        <v>1</v>
      </c>
      <c r="D8970" s="4" t="s">
        <v>66793</v>
      </c>
      <c r="E8970" s="8">
        <v>50142</v>
      </c>
      <c r="F8970" s="8" t="s">
        <v>58420</v>
      </c>
    </row>
    <row r="8971" spans="1:6" x14ac:dyDescent="0.2">
      <c r="A8971" s="8" t="s">
        <v>11540</v>
      </c>
      <c r="B8971" s="8">
        <v>482008</v>
      </c>
      <c r="C8971" s="1">
        <f t="shared" si="140"/>
        <v>1</v>
      </c>
      <c r="D8971" s="4" t="s">
        <v>66080</v>
      </c>
      <c r="E8971" s="8">
        <v>48300</v>
      </c>
      <c r="F8971" s="8" t="s">
        <v>58420</v>
      </c>
    </row>
    <row r="8972" spans="1:6" x14ac:dyDescent="0.2">
      <c r="A8972" s="8" t="s">
        <v>11542</v>
      </c>
      <c r="B8972" s="8">
        <v>288462</v>
      </c>
      <c r="C8972" s="1">
        <f t="shared" si="140"/>
        <v>1</v>
      </c>
      <c r="D8972" s="4" t="s">
        <v>68340</v>
      </c>
      <c r="E8972" s="8">
        <v>52220</v>
      </c>
      <c r="F8972" s="8" t="s">
        <v>58420</v>
      </c>
    </row>
    <row r="8973" spans="1:6" x14ac:dyDescent="0.2">
      <c r="A8973" s="8" t="s">
        <v>11543</v>
      </c>
      <c r="B8973" s="8">
        <v>481020</v>
      </c>
      <c r="C8973" s="1">
        <f t="shared" si="140"/>
        <v>1</v>
      </c>
      <c r="D8973" s="4" t="s">
        <v>65289</v>
      </c>
      <c r="E8973" s="8">
        <v>50235</v>
      </c>
      <c r="F8973" s="8" t="s">
        <v>58426</v>
      </c>
    </row>
    <row r="8974" spans="1:6" x14ac:dyDescent="0.2">
      <c r="A8974" s="8" t="s">
        <v>11544</v>
      </c>
      <c r="B8974" s="8">
        <v>472247</v>
      </c>
      <c r="C8974" s="1">
        <f t="shared" si="140"/>
        <v>1</v>
      </c>
      <c r="D8974" s="4" t="s">
        <v>68607</v>
      </c>
      <c r="E8974" s="8">
        <v>52641</v>
      </c>
      <c r="F8974" s="8" t="s">
        <v>58420</v>
      </c>
    </row>
    <row r="8975" spans="1:6" x14ac:dyDescent="0.2">
      <c r="A8975" s="8" t="s">
        <v>11545</v>
      </c>
      <c r="B8975" s="8">
        <v>479623</v>
      </c>
      <c r="C8975" s="1">
        <f t="shared" si="140"/>
        <v>1</v>
      </c>
      <c r="D8975" s="4" t="s">
        <v>67573</v>
      </c>
      <c r="E8975" s="8">
        <v>51237</v>
      </c>
      <c r="F8975" s="8" t="s">
        <v>58420</v>
      </c>
    </row>
    <row r="8976" spans="1:6" x14ac:dyDescent="0.2">
      <c r="A8976" s="8" t="s">
        <v>11546</v>
      </c>
      <c r="B8976" s="8">
        <v>473354</v>
      </c>
      <c r="C8976" s="1">
        <f t="shared" si="140"/>
        <v>1</v>
      </c>
      <c r="D8976" s="4" t="s">
        <v>64168</v>
      </c>
      <c r="E8976" s="8">
        <v>47015</v>
      </c>
      <c r="F8976" s="8" t="s">
        <v>58419</v>
      </c>
    </row>
    <row r="8977" spans="1:6" x14ac:dyDescent="0.2">
      <c r="A8977" s="8" t="s">
        <v>11551</v>
      </c>
      <c r="B8977" s="8">
        <v>398223</v>
      </c>
      <c r="C8977" s="1">
        <f t="shared" si="140"/>
        <v>1</v>
      </c>
      <c r="D8977" s="4" t="s">
        <v>68411</v>
      </c>
      <c r="E8977" s="8">
        <v>52350</v>
      </c>
      <c r="F8977" s="8" t="s">
        <v>58420</v>
      </c>
    </row>
    <row r="8978" spans="1:6" x14ac:dyDescent="0.2">
      <c r="A8978" s="8" t="s">
        <v>11552</v>
      </c>
      <c r="B8978" s="8">
        <v>257060</v>
      </c>
      <c r="C8978" s="1">
        <f t="shared" si="140"/>
        <v>1</v>
      </c>
      <c r="D8978" s="4" t="s">
        <v>65387</v>
      </c>
      <c r="E8978" s="8">
        <v>51033</v>
      </c>
      <c r="F8978" s="8" t="s">
        <v>58426</v>
      </c>
    </row>
    <row r="8979" spans="1:6" x14ac:dyDescent="0.2">
      <c r="A8979" s="8" t="s">
        <v>11553</v>
      </c>
      <c r="B8979" s="8">
        <v>483794</v>
      </c>
      <c r="C8979" s="1">
        <f t="shared" si="140"/>
        <v>1</v>
      </c>
      <c r="D8979" s="4" t="s">
        <v>67578</v>
      </c>
      <c r="E8979" s="8">
        <v>51243</v>
      </c>
      <c r="F8979" s="8" t="s">
        <v>58420</v>
      </c>
    </row>
    <row r="8980" spans="1:6" x14ac:dyDescent="0.2">
      <c r="A8980" s="8" t="s">
        <v>11554</v>
      </c>
      <c r="B8980" s="8">
        <v>483249</v>
      </c>
      <c r="C8980" s="1">
        <f t="shared" si="140"/>
        <v>1</v>
      </c>
      <c r="D8980" s="4" t="s">
        <v>65111</v>
      </c>
      <c r="E8980" s="8">
        <v>49377</v>
      </c>
      <c r="F8980" s="8" t="s">
        <v>58426</v>
      </c>
    </row>
    <row r="8981" spans="1:6" x14ac:dyDescent="0.2">
      <c r="A8981" s="8" t="s">
        <v>11555</v>
      </c>
      <c r="B8981" s="8">
        <v>474940</v>
      </c>
      <c r="C8981" s="1">
        <f t="shared" si="140"/>
        <v>1</v>
      </c>
      <c r="D8981" s="4" t="s">
        <v>65390</v>
      </c>
      <c r="E8981" s="8">
        <v>51098</v>
      </c>
      <c r="F8981" s="8" t="s">
        <v>58426</v>
      </c>
    </row>
    <row r="8982" spans="1:6" x14ac:dyDescent="0.2">
      <c r="A8982" s="8" t="s">
        <v>11556</v>
      </c>
      <c r="B8982" s="8">
        <v>341106</v>
      </c>
      <c r="C8982" s="1">
        <f t="shared" si="140"/>
        <v>1</v>
      </c>
      <c r="D8982" s="4" t="s">
        <v>64282</v>
      </c>
      <c r="E8982" s="8">
        <v>47263</v>
      </c>
      <c r="F8982" s="8" t="s">
        <v>58419</v>
      </c>
    </row>
    <row r="8983" spans="1:6" x14ac:dyDescent="0.2">
      <c r="A8983" s="8" t="s">
        <v>11557</v>
      </c>
      <c r="B8983" s="8">
        <v>482242</v>
      </c>
      <c r="C8983" s="1">
        <f t="shared" si="140"/>
        <v>1</v>
      </c>
      <c r="D8983" s="4" t="s">
        <v>68491</v>
      </c>
      <c r="E8983" s="8">
        <v>52456</v>
      </c>
      <c r="F8983" s="8" t="s">
        <v>58420</v>
      </c>
    </row>
    <row r="8984" spans="1:6" x14ac:dyDescent="0.2">
      <c r="A8984" s="8" t="s">
        <v>11559</v>
      </c>
      <c r="B8984" s="8">
        <v>482232</v>
      </c>
      <c r="C8984" s="1">
        <f t="shared" si="140"/>
        <v>2</v>
      </c>
      <c r="D8984" s="4" t="s">
        <v>68491</v>
      </c>
      <c r="E8984" s="8">
        <v>52456</v>
      </c>
      <c r="F8984" s="8" t="s">
        <v>58420</v>
      </c>
    </row>
    <row r="8985" spans="1:6" x14ac:dyDescent="0.2">
      <c r="A8985" s="8" t="s">
        <v>11561</v>
      </c>
      <c r="B8985" s="8">
        <v>358505</v>
      </c>
      <c r="C8985" s="1">
        <f t="shared" si="140"/>
        <v>1</v>
      </c>
      <c r="D8985" s="4" t="s">
        <v>68610</v>
      </c>
      <c r="E8985" s="8">
        <v>52645</v>
      </c>
      <c r="F8985" s="8" t="s">
        <v>58420</v>
      </c>
    </row>
    <row r="8986" spans="1:6" x14ac:dyDescent="0.2">
      <c r="A8986" s="8" t="s">
        <v>11562</v>
      </c>
      <c r="B8986" s="8">
        <v>481183</v>
      </c>
      <c r="C8986" s="1">
        <f t="shared" si="140"/>
        <v>1</v>
      </c>
      <c r="D8986" s="4" t="s">
        <v>64740</v>
      </c>
      <c r="E8986" s="8">
        <v>48493</v>
      </c>
      <c r="F8986" s="8" t="s">
        <v>58419</v>
      </c>
    </row>
    <row r="8987" spans="1:6" x14ac:dyDescent="0.2">
      <c r="A8987" s="8" t="s">
        <v>11563</v>
      </c>
      <c r="B8987" s="8">
        <v>482727</v>
      </c>
      <c r="C8987" s="1">
        <f t="shared" si="140"/>
        <v>1</v>
      </c>
      <c r="D8987" s="4" t="s">
        <v>66782</v>
      </c>
      <c r="E8987" s="8">
        <v>50123</v>
      </c>
      <c r="F8987" s="8" t="s">
        <v>58420</v>
      </c>
    </row>
    <row r="8988" spans="1:6" x14ac:dyDescent="0.2">
      <c r="A8988" s="8" t="s">
        <v>11564</v>
      </c>
      <c r="B8988" s="8">
        <v>482933</v>
      </c>
      <c r="C8988" s="1">
        <f t="shared" si="140"/>
        <v>1</v>
      </c>
      <c r="D8988" s="4" t="s">
        <v>65286</v>
      </c>
      <c r="E8988" s="8">
        <v>50231</v>
      </c>
      <c r="F8988" s="8" t="s">
        <v>58426</v>
      </c>
    </row>
    <row r="8989" spans="1:6" x14ac:dyDescent="0.2">
      <c r="A8989" s="8" t="s">
        <v>11565</v>
      </c>
      <c r="B8989" s="8">
        <v>367039</v>
      </c>
      <c r="C8989" s="1">
        <f t="shared" si="140"/>
        <v>1</v>
      </c>
      <c r="D8989" s="4" t="s">
        <v>63779</v>
      </c>
      <c r="E8989" s="8">
        <v>46104</v>
      </c>
      <c r="F8989" s="8" t="s">
        <v>58426</v>
      </c>
    </row>
    <row r="8990" spans="1:6" x14ac:dyDescent="0.2">
      <c r="A8990" s="8" t="s">
        <v>11566</v>
      </c>
      <c r="B8990" s="8">
        <v>473056</v>
      </c>
      <c r="C8990" s="1">
        <f t="shared" si="140"/>
        <v>1</v>
      </c>
      <c r="D8990" s="4" t="s">
        <v>66245</v>
      </c>
      <c r="E8990" s="8">
        <v>48809</v>
      </c>
      <c r="F8990" s="8" t="s">
        <v>58420</v>
      </c>
    </row>
    <row r="8991" spans="1:6" x14ac:dyDescent="0.2">
      <c r="A8991" s="8" t="s">
        <v>11567</v>
      </c>
      <c r="B8991" s="8">
        <v>481944</v>
      </c>
      <c r="C8991" s="1">
        <f t="shared" si="140"/>
        <v>1</v>
      </c>
      <c r="D8991" s="4" t="s">
        <v>66779</v>
      </c>
      <c r="E8991" s="8">
        <v>50119</v>
      </c>
      <c r="F8991" s="8" t="s">
        <v>58420</v>
      </c>
    </row>
    <row r="8992" spans="1:6" x14ac:dyDescent="0.2">
      <c r="A8992" s="8" t="s">
        <v>11569</v>
      </c>
      <c r="B8992" s="8">
        <v>370452</v>
      </c>
      <c r="C8992" s="1">
        <f t="shared" si="140"/>
        <v>2</v>
      </c>
      <c r="D8992" s="4" t="s">
        <v>68572</v>
      </c>
      <c r="E8992" s="8">
        <v>52591</v>
      </c>
      <c r="F8992" s="8" t="s">
        <v>58420</v>
      </c>
    </row>
    <row r="8993" spans="1:6" x14ac:dyDescent="0.2">
      <c r="A8993" s="8" t="s">
        <v>11570</v>
      </c>
      <c r="B8993" s="8">
        <v>431847</v>
      </c>
      <c r="C8993" s="1">
        <f t="shared" si="140"/>
        <v>1</v>
      </c>
      <c r="D8993" s="4" t="s">
        <v>61638</v>
      </c>
      <c r="E8993" s="8">
        <v>43736</v>
      </c>
      <c r="F8993" s="8" t="s">
        <v>58424</v>
      </c>
    </row>
    <row r="8994" spans="1:6" x14ac:dyDescent="0.2">
      <c r="A8994" s="8" t="s">
        <v>11572</v>
      </c>
      <c r="B8994" s="8">
        <v>431806</v>
      </c>
      <c r="C8994" s="1">
        <f t="shared" si="140"/>
        <v>1</v>
      </c>
      <c r="D8994" s="4" t="s">
        <v>61639</v>
      </c>
      <c r="E8994" s="8">
        <v>43737</v>
      </c>
      <c r="F8994" s="8" t="s">
        <v>58424</v>
      </c>
    </row>
    <row r="8995" spans="1:6" x14ac:dyDescent="0.2">
      <c r="A8995" s="8" t="s">
        <v>11573</v>
      </c>
      <c r="B8995" s="8">
        <v>482763</v>
      </c>
      <c r="C8995" s="1">
        <f t="shared" si="140"/>
        <v>1</v>
      </c>
      <c r="D8995" s="4" t="s">
        <v>67058</v>
      </c>
      <c r="E8995" s="8">
        <v>50572</v>
      </c>
      <c r="F8995" s="8" t="s">
        <v>58420</v>
      </c>
    </row>
    <row r="8996" spans="1:6" x14ac:dyDescent="0.2">
      <c r="A8996" s="8" t="s">
        <v>11574</v>
      </c>
      <c r="B8996" s="8">
        <v>327332</v>
      </c>
      <c r="C8996" s="1">
        <f t="shared" si="140"/>
        <v>1</v>
      </c>
      <c r="D8996" s="4" t="s">
        <v>68695</v>
      </c>
      <c r="E8996" s="8">
        <v>52818</v>
      </c>
      <c r="F8996" s="8" t="s">
        <v>58420</v>
      </c>
    </row>
    <row r="8997" spans="1:6" x14ac:dyDescent="0.2">
      <c r="A8997" s="8" t="s">
        <v>11576</v>
      </c>
      <c r="B8997" s="8">
        <v>427005</v>
      </c>
      <c r="C8997" s="1">
        <f t="shared" si="140"/>
        <v>1</v>
      </c>
      <c r="D8997" s="4" t="s">
        <v>65104</v>
      </c>
      <c r="E8997" s="8">
        <v>49345</v>
      </c>
      <c r="F8997" s="8" t="s">
        <v>58426</v>
      </c>
    </row>
    <row r="8998" spans="1:6" x14ac:dyDescent="0.2">
      <c r="A8998" s="8" t="s">
        <v>11578</v>
      </c>
      <c r="B8998" s="8">
        <v>481749</v>
      </c>
      <c r="C8998" s="1">
        <f t="shared" si="140"/>
        <v>1</v>
      </c>
      <c r="D8998" s="4" t="s">
        <v>64419</v>
      </c>
      <c r="E8998" s="8">
        <v>47635</v>
      </c>
      <c r="F8998" s="8" t="s">
        <v>58419</v>
      </c>
    </row>
    <row r="8999" spans="1:6" x14ac:dyDescent="0.2">
      <c r="A8999" s="8" t="s">
        <v>11589</v>
      </c>
      <c r="B8999" s="8">
        <v>481733</v>
      </c>
      <c r="C8999" s="1">
        <f t="shared" si="140"/>
        <v>1</v>
      </c>
      <c r="D8999" s="4" t="s">
        <v>67807</v>
      </c>
      <c r="E8999" s="8">
        <v>51513</v>
      </c>
      <c r="F8999" s="8" t="s">
        <v>58420</v>
      </c>
    </row>
    <row r="9000" spans="1:6" x14ac:dyDescent="0.2">
      <c r="A9000" s="8" t="s">
        <v>11590</v>
      </c>
      <c r="B9000" s="8">
        <v>371451</v>
      </c>
      <c r="C9000" s="1">
        <f t="shared" si="140"/>
        <v>1</v>
      </c>
      <c r="D9000" s="4" t="s">
        <v>68266</v>
      </c>
      <c r="E9000" s="8">
        <v>52116</v>
      </c>
      <c r="F9000" s="8" t="s">
        <v>58420</v>
      </c>
    </row>
    <row r="9001" spans="1:6" x14ac:dyDescent="0.2">
      <c r="A9001" s="8" t="s">
        <v>11592</v>
      </c>
      <c r="B9001" s="8">
        <v>480978</v>
      </c>
      <c r="C9001" s="1">
        <f t="shared" si="140"/>
        <v>2</v>
      </c>
      <c r="D9001" s="4" t="s">
        <v>68189</v>
      </c>
      <c r="E9001" s="8">
        <v>52031</v>
      </c>
      <c r="F9001" s="8" t="s">
        <v>58420</v>
      </c>
    </row>
    <row r="9002" spans="1:6" x14ac:dyDescent="0.2">
      <c r="A9002" s="8" t="s">
        <v>11594</v>
      </c>
      <c r="B9002" s="8">
        <v>481535</v>
      </c>
      <c r="C9002" s="1">
        <f t="shared" si="140"/>
        <v>1</v>
      </c>
      <c r="D9002" s="4" t="s">
        <v>66671</v>
      </c>
      <c r="E9002" s="8">
        <v>49902</v>
      </c>
      <c r="F9002" s="8" t="s">
        <v>58420</v>
      </c>
    </row>
    <row r="9003" spans="1:6" x14ac:dyDescent="0.2">
      <c r="A9003" s="8" t="s">
        <v>68754</v>
      </c>
      <c r="B9003" s="8">
        <v>259650</v>
      </c>
      <c r="C9003" s="1">
        <f t="shared" si="140"/>
        <v>1</v>
      </c>
      <c r="D9003" s="4" t="s">
        <v>61191</v>
      </c>
      <c r="E9003" s="8">
        <v>42668</v>
      </c>
      <c r="F9003" s="8" t="s">
        <v>58423</v>
      </c>
    </row>
    <row r="9004" spans="1:6" x14ac:dyDescent="0.2">
      <c r="A9004" s="8" t="s">
        <v>11597</v>
      </c>
      <c r="B9004" s="8">
        <v>481138</v>
      </c>
      <c r="C9004" s="1">
        <f t="shared" si="140"/>
        <v>1</v>
      </c>
      <c r="D9004" s="4" t="s">
        <v>67221</v>
      </c>
      <c r="E9004" s="8">
        <v>50787</v>
      </c>
      <c r="F9004" s="8" t="s">
        <v>58420</v>
      </c>
    </row>
    <row r="9005" spans="1:6" x14ac:dyDescent="0.2">
      <c r="A9005" s="8" t="s">
        <v>11598</v>
      </c>
      <c r="B9005" s="8">
        <v>482908</v>
      </c>
      <c r="C9005" s="1">
        <f t="shared" si="140"/>
        <v>1</v>
      </c>
      <c r="D9005" s="4" t="s">
        <v>65109</v>
      </c>
      <c r="E9005" s="8">
        <v>49375</v>
      </c>
      <c r="F9005" s="8" t="s">
        <v>58426</v>
      </c>
    </row>
    <row r="9006" spans="1:6" x14ac:dyDescent="0.2">
      <c r="A9006" s="8" t="s">
        <v>11609</v>
      </c>
      <c r="B9006" s="8">
        <v>480546</v>
      </c>
      <c r="C9006" s="1">
        <f t="shared" si="140"/>
        <v>1</v>
      </c>
      <c r="D9006" s="4" t="s">
        <v>67102</v>
      </c>
      <c r="E9006" s="8">
        <v>50641</v>
      </c>
      <c r="F9006" s="8" t="s">
        <v>58420</v>
      </c>
    </row>
    <row r="9007" spans="1:6" x14ac:dyDescent="0.2">
      <c r="A9007" s="8" t="s">
        <v>11612</v>
      </c>
      <c r="B9007" s="8">
        <v>272834</v>
      </c>
      <c r="C9007" s="1">
        <f t="shared" si="140"/>
        <v>1</v>
      </c>
      <c r="D9007" s="4" t="s">
        <v>66919</v>
      </c>
      <c r="E9007" s="8">
        <v>50413</v>
      </c>
      <c r="F9007" s="8" t="s">
        <v>58420</v>
      </c>
    </row>
    <row r="9008" spans="1:6" x14ac:dyDescent="0.2">
      <c r="A9008" s="8" t="s">
        <v>11613</v>
      </c>
      <c r="B9008" s="8">
        <v>258314</v>
      </c>
      <c r="C9008" s="1">
        <f t="shared" si="140"/>
        <v>1</v>
      </c>
      <c r="D9008" s="4" t="s">
        <v>61398</v>
      </c>
      <c r="E9008" s="8">
        <v>43279</v>
      </c>
      <c r="F9008" s="8" t="s">
        <v>58423</v>
      </c>
    </row>
    <row r="9009" spans="1:6" x14ac:dyDescent="0.2">
      <c r="A9009" s="8" t="s">
        <v>11615</v>
      </c>
      <c r="B9009" s="8">
        <v>483504</v>
      </c>
      <c r="C9009" s="1">
        <f t="shared" si="140"/>
        <v>1</v>
      </c>
      <c r="D9009" s="4" t="s">
        <v>65117</v>
      </c>
      <c r="E9009" s="8">
        <v>49384</v>
      </c>
      <c r="F9009" s="8" t="s">
        <v>58426</v>
      </c>
    </row>
    <row r="9010" spans="1:6" x14ac:dyDescent="0.2">
      <c r="A9010" s="8" t="s">
        <v>11616</v>
      </c>
      <c r="B9010" s="8">
        <v>375200</v>
      </c>
      <c r="C9010" s="1">
        <f t="shared" si="140"/>
        <v>1</v>
      </c>
      <c r="D9010" s="4" t="s">
        <v>68288</v>
      </c>
      <c r="E9010" s="8">
        <v>52142</v>
      </c>
      <c r="F9010" s="8" t="s">
        <v>58420</v>
      </c>
    </row>
    <row r="9011" spans="1:6" x14ac:dyDescent="0.2">
      <c r="A9011" s="8" t="s">
        <v>11619</v>
      </c>
      <c r="B9011" s="8">
        <v>251961</v>
      </c>
      <c r="C9011" s="1">
        <f t="shared" si="140"/>
        <v>1</v>
      </c>
      <c r="D9011" s="4" t="s">
        <v>61184</v>
      </c>
      <c r="E9011" s="8">
        <v>42658</v>
      </c>
      <c r="F9011" s="8" t="s">
        <v>58423</v>
      </c>
    </row>
    <row r="9012" spans="1:6" x14ac:dyDescent="0.2">
      <c r="A9012" s="8" t="s">
        <v>11620</v>
      </c>
      <c r="B9012" s="8">
        <v>483578</v>
      </c>
      <c r="C9012" s="1">
        <f t="shared" si="140"/>
        <v>1</v>
      </c>
      <c r="D9012" s="4" t="s">
        <v>66779</v>
      </c>
      <c r="E9012" s="8">
        <v>50119</v>
      </c>
      <c r="F9012" s="8" t="s">
        <v>58420</v>
      </c>
    </row>
    <row r="9013" spans="1:6" x14ac:dyDescent="0.2">
      <c r="A9013" s="8" t="s">
        <v>11621</v>
      </c>
      <c r="B9013" s="8">
        <v>378431</v>
      </c>
      <c r="C9013" s="1">
        <f t="shared" si="140"/>
        <v>1</v>
      </c>
      <c r="D9013" s="4" t="s">
        <v>68411</v>
      </c>
      <c r="E9013" s="8">
        <v>52350</v>
      </c>
      <c r="F9013" s="8" t="s">
        <v>58420</v>
      </c>
    </row>
    <row r="9014" spans="1:6" x14ac:dyDescent="0.2">
      <c r="A9014" s="8" t="s">
        <v>11622</v>
      </c>
      <c r="B9014" s="8">
        <v>482671</v>
      </c>
      <c r="C9014" s="1">
        <f t="shared" si="140"/>
        <v>1</v>
      </c>
      <c r="D9014" s="4" t="s">
        <v>68138</v>
      </c>
      <c r="E9014" s="8">
        <v>51965</v>
      </c>
      <c r="F9014" s="8" t="s">
        <v>58420</v>
      </c>
    </row>
    <row r="9015" spans="1:6" x14ac:dyDescent="0.2">
      <c r="A9015" s="8" t="s">
        <v>11624</v>
      </c>
      <c r="B9015" s="8">
        <v>305414</v>
      </c>
      <c r="C9015" s="1">
        <f t="shared" si="140"/>
        <v>1</v>
      </c>
      <c r="D9015" s="4" t="s">
        <v>68210</v>
      </c>
      <c r="E9015" s="8">
        <v>52052</v>
      </c>
      <c r="F9015" s="8" t="s">
        <v>58420</v>
      </c>
    </row>
    <row r="9016" spans="1:6" x14ac:dyDescent="0.2">
      <c r="A9016" s="8" t="s">
        <v>11628</v>
      </c>
      <c r="B9016" s="8">
        <v>483089</v>
      </c>
      <c r="C9016" s="1">
        <f t="shared" si="140"/>
        <v>1</v>
      </c>
      <c r="D9016" s="4" t="s">
        <v>68286</v>
      </c>
      <c r="E9016" s="8">
        <v>52137</v>
      </c>
      <c r="F9016" s="8" t="s">
        <v>58420</v>
      </c>
    </row>
    <row r="9017" spans="1:6" x14ac:dyDescent="0.2">
      <c r="A9017" s="8" t="s">
        <v>11629</v>
      </c>
      <c r="B9017" s="8">
        <v>479482</v>
      </c>
      <c r="C9017" s="1">
        <f t="shared" si="140"/>
        <v>1</v>
      </c>
      <c r="D9017" s="4" t="s">
        <v>66078</v>
      </c>
      <c r="E9017" s="8">
        <v>48291</v>
      </c>
      <c r="F9017" s="8" t="s">
        <v>58420</v>
      </c>
    </row>
    <row r="9018" spans="1:6" x14ac:dyDescent="0.2">
      <c r="A9018" s="8" t="s">
        <v>11633</v>
      </c>
      <c r="B9018" s="8">
        <v>255995</v>
      </c>
      <c r="C9018" s="1">
        <f t="shared" si="140"/>
        <v>1</v>
      </c>
      <c r="D9018" s="4" t="s">
        <v>67726</v>
      </c>
      <c r="E9018" s="8">
        <v>51422</v>
      </c>
      <c r="F9018" s="8" t="s">
        <v>58420</v>
      </c>
    </row>
    <row r="9019" spans="1:6" x14ac:dyDescent="0.2">
      <c r="A9019" s="8" t="s">
        <v>11634</v>
      </c>
      <c r="B9019" s="8">
        <v>246505</v>
      </c>
      <c r="C9019" s="1">
        <f t="shared" si="140"/>
        <v>1</v>
      </c>
      <c r="D9019" s="4" t="s">
        <v>61287</v>
      </c>
      <c r="E9019" s="8">
        <v>42843</v>
      </c>
      <c r="F9019" s="8" t="s">
        <v>58423</v>
      </c>
    </row>
    <row r="9020" spans="1:6" x14ac:dyDescent="0.2">
      <c r="A9020" s="8" t="s">
        <v>11637</v>
      </c>
      <c r="B9020" s="8">
        <v>342725</v>
      </c>
      <c r="C9020" s="1">
        <f t="shared" si="140"/>
        <v>2</v>
      </c>
      <c r="D9020" s="4" t="s">
        <v>68222</v>
      </c>
      <c r="E9020" s="8">
        <v>52065</v>
      </c>
      <c r="F9020" s="8" t="s">
        <v>58420</v>
      </c>
    </row>
    <row r="9021" spans="1:6" x14ac:dyDescent="0.2">
      <c r="A9021" s="8" t="s">
        <v>68765</v>
      </c>
      <c r="B9021" s="8">
        <v>267411</v>
      </c>
      <c r="C9021" s="1">
        <f t="shared" si="140"/>
        <v>1</v>
      </c>
      <c r="D9021" s="4" t="s">
        <v>67798</v>
      </c>
      <c r="E9021" s="8">
        <v>51502</v>
      </c>
      <c r="F9021" s="8" t="s">
        <v>58420</v>
      </c>
    </row>
    <row r="9022" spans="1:6" x14ac:dyDescent="0.2">
      <c r="A9022" s="8" t="s">
        <v>68753</v>
      </c>
      <c r="B9022" s="8">
        <v>250365</v>
      </c>
      <c r="C9022" s="1">
        <f t="shared" si="140"/>
        <v>2</v>
      </c>
      <c r="D9022" s="4" t="s">
        <v>61139</v>
      </c>
      <c r="E9022" s="8">
        <v>42586</v>
      </c>
      <c r="F9022" s="8" t="s">
        <v>58423</v>
      </c>
    </row>
    <row r="9023" spans="1:6" x14ac:dyDescent="0.2">
      <c r="A9023" s="8" t="s">
        <v>11638</v>
      </c>
      <c r="B9023" s="8">
        <v>482992</v>
      </c>
      <c r="C9023" s="1">
        <f t="shared" si="140"/>
        <v>1</v>
      </c>
      <c r="D9023" s="4" t="s">
        <v>66248</v>
      </c>
      <c r="E9023" s="8">
        <v>48814</v>
      </c>
      <c r="F9023" s="8" t="s">
        <v>58420</v>
      </c>
    </row>
    <row r="9024" spans="1:6" x14ac:dyDescent="0.2">
      <c r="A9024" s="8" t="s">
        <v>11640</v>
      </c>
      <c r="B9024" s="8">
        <v>329296</v>
      </c>
      <c r="C9024" s="1">
        <f t="shared" si="140"/>
        <v>1</v>
      </c>
      <c r="D9024" s="4" t="s">
        <v>61058</v>
      </c>
      <c r="E9024" s="8">
        <v>42279</v>
      </c>
      <c r="F9024" s="8" t="s">
        <v>58421</v>
      </c>
    </row>
    <row r="9025" spans="1:6" x14ac:dyDescent="0.2">
      <c r="A9025" s="8" t="s">
        <v>68762</v>
      </c>
      <c r="B9025" s="8">
        <v>259417</v>
      </c>
      <c r="C9025" s="1">
        <f t="shared" si="140"/>
        <v>1</v>
      </c>
      <c r="D9025" s="4" t="s">
        <v>65535</v>
      </c>
      <c r="E9025" s="8">
        <v>42593</v>
      </c>
      <c r="F9025" s="8" t="s">
        <v>58420</v>
      </c>
    </row>
    <row r="9026" spans="1:6" x14ac:dyDescent="0.2">
      <c r="A9026" s="8" t="s">
        <v>11641</v>
      </c>
      <c r="B9026" s="8">
        <v>481656</v>
      </c>
      <c r="C9026" s="1">
        <f t="shared" ref="C9026:C9089" si="141">COUNTIFS(B:B,B9026)</f>
        <v>1</v>
      </c>
      <c r="D9026" s="4" t="s">
        <v>67094</v>
      </c>
      <c r="E9026" s="8">
        <v>50618</v>
      </c>
      <c r="F9026" s="8" t="s">
        <v>58420</v>
      </c>
    </row>
    <row r="9027" spans="1:6" x14ac:dyDescent="0.2">
      <c r="A9027" s="8" t="s">
        <v>11642</v>
      </c>
      <c r="B9027" s="8">
        <v>337338</v>
      </c>
      <c r="C9027" s="1">
        <f t="shared" si="141"/>
        <v>1</v>
      </c>
      <c r="D9027" s="4" t="s">
        <v>67581</v>
      </c>
      <c r="E9027" s="8">
        <v>51246</v>
      </c>
      <c r="F9027" s="8" t="s">
        <v>58420</v>
      </c>
    </row>
    <row r="9028" spans="1:6" x14ac:dyDescent="0.2">
      <c r="A9028" s="8" t="s">
        <v>11648</v>
      </c>
      <c r="B9028" s="8">
        <v>475904</v>
      </c>
      <c r="C9028" s="1">
        <f t="shared" si="141"/>
        <v>2</v>
      </c>
      <c r="D9028" s="4" t="s">
        <v>68429</v>
      </c>
      <c r="E9028" s="8">
        <v>52373</v>
      </c>
      <c r="F9028" s="8" t="s">
        <v>58420</v>
      </c>
    </row>
    <row r="9029" spans="1:6" x14ac:dyDescent="0.2">
      <c r="A9029" s="8" t="s">
        <v>11649</v>
      </c>
      <c r="B9029" s="8">
        <v>482085</v>
      </c>
      <c r="C9029" s="1">
        <f t="shared" si="141"/>
        <v>1</v>
      </c>
      <c r="D9029" s="4" t="s">
        <v>68599</v>
      </c>
      <c r="E9029" s="8">
        <v>52624</v>
      </c>
      <c r="F9029" s="8" t="s">
        <v>58420</v>
      </c>
    </row>
    <row r="9030" spans="1:6" x14ac:dyDescent="0.2">
      <c r="A9030" s="8" t="s">
        <v>68767</v>
      </c>
      <c r="B9030" s="8">
        <v>266912</v>
      </c>
      <c r="C9030" s="1">
        <f t="shared" si="141"/>
        <v>1</v>
      </c>
      <c r="D9030" s="4" t="s">
        <v>68361</v>
      </c>
      <c r="E9030" s="8">
        <v>52245</v>
      </c>
      <c r="F9030" s="8" t="s">
        <v>58420</v>
      </c>
    </row>
    <row r="9031" spans="1:6" x14ac:dyDescent="0.2">
      <c r="A9031" s="8" t="s">
        <v>11651</v>
      </c>
      <c r="B9031" s="8">
        <v>482208</v>
      </c>
      <c r="C9031" s="1">
        <f t="shared" si="141"/>
        <v>1</v>
      </c>
      <c r="D9031" s="4" t="s">
        <v>64436</v>
      </c>
      <c r="E9031" s="8">
        <v>47676</v>
      </c>
      <c r="F9031" s="8" t="s">
        <v>58419</v>
      </c>
    </row>
    <row r="9032" spans="1:6" x14ac:dyDescent="0.2">
      <c r="A9032" s="8" t="s">
        <v>11653</v>
      </c>
      <c r="B9032" s="8">
        <v>431866</v>
      </c>
      <c r="C9032" s="1">
        <f t="shared" si="141"/>
        <v>1</v>
      </c>
      <c r="D9032" s="4" t="s">
        <v>68423</v>
      </c>
      <c r="E9032" s="8">
        <v>52365</v>
      </c>
      <c r="F9032" s="8" t="s">
        <v>58420</v>
      </c>
    </row>
    <row r="9033" spans="1:6" x14ac:dyDescent="0.2">
      <c r="A9033" s="8" t="s">
        <v>11654</v>
      </c>
      <c r="B9033" s="8">
        <v>292500</v>
      </c>
      <c r="C9033" s="1">
        <f t="shared" si="141"/>
        <v>1</v>
      </c>
      <c r="D9033" s="4" t="s">
        <v>61061</v>
      </c>
      <c r="E9033" s="8">
        <v>42282</v>
      </c>
      <c r="F9033" s="8" t="s">
        <v>58421</v>
      </c>
    </row>
    <row r="9034" spans="1:6" x14ac:dyDescent="0.2">
      <c r="A9034" s="8" t="s">
        <v>68759</v>
      </c>
      <c r="B9034" s="8">
        <v>258366</v>
      </c>
      <c r="C9034" s="1">
        <f t="shared" si="141"/>
        <v>1</v>
      </c>
      <c r="D9034" s="4" t="s">
        <v>61289</v>
      </c>
      <c r="E9034" s="8">
        <v>42845</v>
      </c>
      <c r="F9034" s="8" t="s">
        <v>58423</v>
      </c>
    </row>
    <row r="9035" spans="1:6" x14ac:dyDescent="0.2">
      <c r="A9035" s="8" t="s">
        <v>11655</v>
      </c>
      <c r="B9035" s="8">
        <v>482510</v>
      </c>
      <c r="C9035" s="1">
        <f t="shared" si="141"/>
        <v>2</v>
      </c>
      <c r="D9035" s="4" t="s">
        <v>68166</v>
      </c>
      <c r="E9035" s="8">
        <v>52004</v>
      </c>
      <c r="F9035" s="8" t="s">
        <v>58420</v>
      </c>
    </row>
    <row r="9036" spans="1:6" x14ac:dyDescent="0.2">
      <c r="A9036" s="8" t="s">
        <v>11656</v>
      </c>
      <c r="B9036" s="8">
        <v>482970</v>
      </c>
      <c r="C9036" s="1">
        <f t="shared" si="141"/>
        <v>1</v>
      </c>
      <c r="D9036" s="4" t="s">
        <v>65284</v>
      </c>
      <c r="E9036" s="8">
        <v>50228</v>
      </c>
      <c r="F9036" s="8" t="s">
        <v>58426</v>
      </c>
    </row>
    <row r="9037" spans="1:6" x14ac:dyDescent="0.2">
      <c r="A9037" s="8" t="s">
        <v>11657</v>
      </c>
      <c r="B9037" s="8">
        <v>254575</v>
      </c>
      <c r="C9037" s="1">
        <f t="shared" si="141"/>
        <v>2</v>
      </c>
      <c r="D9037" s="4" t="s">
        <v>67989</v>
      </c>
      <c r="E9037" s="8">
        <v>51757</v>
      </c>
      <c r="F9037" s="8" t="s">
        <v>58420</v>
      </c>
    </row>
    <row r="9038" spans="1:6" x14ac:dyDescent="0.2">
      <c r="A9038" s="8" t="s">
        <v>11661</v>
      </c>
      <c r="B9038" s="8">
        <v>65175</v>
      </c>
      <c r="C9038" s="1">
        <f t="shared" si="141"/>
        <v>1</v>
      </c>
      <c r="D9038" s="4" t="s">
        <v>61350</v>
      </c>
      <c r="E9038" s="8">
        <v>43174</v>
      </c>
      <c r="F9038" s="8" t="s">
        <v>58423</v>
      </c>
    </row>
    <row r="9039" spans="1:6" x14ac:dyDescent="0.2">
      <c r="A9039" s="8" t="s">
        <v>11662</v>
      </c>
      <c r="B9039" s="8">
        <v>482107</v>
      </c>
      <c r="C9039" s="1">
        <f t="shared" si="141"/>
        <v>1</v>
      </c>
      <c r="D9039" s="4" t="s">
        <v>65959</v>
      </c>
      <c r="E9039" s="8">
        <v>47634</v>
      </c>
      <c r="F9039" s="8" t="s">
        <v>58420</v>
      </c>
    </row>
    <row r="9040" spans="1:6" x14ac:dyDescent="0.2">
      <c r="A9040" s="8" t="s">
        <v>11663</v>
      </c>
      <c r="B9040" s="8">
        <v>247420</v>
      </c>
      <c r="C9040" s="1">
        <f t="shared" si="141"/>
        <v>1</v>
      </c>
      <c r="D9040" s="4" t="s">
        <v>68296</v>
      </c>
      <c r="E9040" s="8">
        <v>52160</v>
      </c>
      <c r="F9040" s="8" t="s">
        <v>58420</v>
      </c>
    </row>
    <row r="9041" spans="1:6" x14ac:dyDescent="0.2">
      <c r="A9041" s="8" t="s">
        <v>68764</v>
      </c>
      <c r="B9041" s="8">
        <v>256177</v>
      </c>
      <c r="C9041" s="1">
        <f t="shared" si="141"/>
        <v>1</v>
      </c>
      <c r="D9041" s="4" t="s">
        <v>67738</v>
      </c>
      <c r="E9041" s="8">
        <v>51435</v>
      </c>
      <c r="F9041" s="8" t="s">
        <v>58420</v>
      </c>
    </row>
    <row r="9042" spans="1:6" x14ac:dyDescent="0.2">
      <c r="A9042" s="10" t="s">
        <v>11666</v>
      </c>
      <c r="B9042" s="8">
        <v>418825</v>
      </c>
      <c r="C9042" s="1">
        <f t="shared" si="141"/>
        <v>3</v>
      </c>
      <c r="D9042" s="4" t="s">
        <v>67456</v>
      </c>
      <c r="E9042" s="8">
        <v>51103</v>
      </c>
      <c r="F9042" s="8" t="s">
        <v>58420</v>
      </c>
    </row>
    <row r="9043" spans="1:6" x14ac:dyDescent="0.2">
      <c r="A9043" s="8" t="s">
        <v>11667</v>
      </c>
      <c r="B9043" s="8">
        <v>480492</v>
      </c>
      <c r="C9043" s="1">
        <f t="shared" si="141"/>
        <v>1</v>
      </c>
      <c r="D9043" s="4" t="s">
        <v>65331</v>
      </c>
      <c r="E9043" s="8">
        <v>50466</v>
      </c>
      <c r="F9043" s="8" t="s">
        <v>58426</v>
      </c>
    </row>
    <row r="9044" spans="1:6" x14ac:dyDescent="0.2">
      <c r="A9044" s="8" t="s">
        <v>11669</v>
      </c>
      <c r="B9044" s="8">
        <v>247110</v>
      </c>
      <c r="C9044" s="1">
        <f t="shared" si="141"/>
        <v>1</v>
      </c>
      <c r="D9044" s="4" t="s">
        <v>67792</v>
      </c>
      <c r="E9044" s="8">
        <v>51495</v>
      </c>
      <c r="F9044" s="8" t="s">
        <v>58420</v>
      </c>
    </row>
    <row r="9045" spans="1:6" x14ac:dyDescent="0.2">
      <c r="A9045" s="8" t="s">
        <v>11671</v>
      </c>
      <c r="B9045" s="8">
        <v>237329</v>
      </c>
      <c r="C9045" s="1">
        <f t="shared" si="141"/>
        <v>1</v>
      </c>
      <c r="D9045" s="4" t="s">
        <v>61185</v>
      </c>
      <c r="E9045" s="8">
        <v>42659</v>
      </c>
      <c r="F9045" s="8" t="s">
        <v>58423</v>
      </c>
    </row>
    <row r="9046" spans="1:6" x14ac:dyDescent="0.2">
      <c r="A9046" s="8" t="s">
        <v>11672</v>
      </c>
      <c r="B9046" s="8">
        <v>483745</v>
      </c>
      <c r="C9046" s="1">
        <f t="shared" si="141"/>
        <v>1</v>
      </c>
      <c r="D9046" s="4" t="s">
        <v>65111</v>
      </c>
      <c r="E9046" s="8">
        <v>49377</v>
      </c>
      <c r="F9046" s="8" t="s">
        <v>58426</v>
      </c>
    </row>
    <row r="9047" spans="1:6" x14ac:dyDescent="0.2">
      <c r="A9047" s="8" t="s">
        <v>11673</v>
      </c>
      <c r="B9047" s="8">
        <v>260405</v>
      </c>
      <c r="C9047" s="1">
        <f t="shared" si="141"/>
        <v>1</v>
      </c>
      <c r="D9047" s="4" t="s">
        <v>61173</v>
      </c>
      <c r="E9047" s="8">
        <v>42637</v>
      </c>
      <c r="F9047" s="8" t="s">
        <v>58421</v>
      </c>
    </row>
    <row r="9048" spans="1:6" x14ac:dyDescent="0.2">
      <c r="A9048" s="8" t="s">
        <v>11675</v>
      </c>
      <c r="B9048" s="8">
        <v>376659</v>
      </c>
      <c r="C9048" s="1">
        <f t="shared" si="141"/>
        <v>1</v>
      </c>
      <c r="D9048" s="4" t="s">
        <v>68469</v>
      </c>
      <c r="E9048" s="8">
        <v>52433</v>
      </c>
      <c r="F9048" s="8" t="s">
        <v>58420</v>
      </c>
    </row>
    <row r="9049" spans="1:6" x14ac:dyDescent="0.2">
      <c r="A9049" s="8" t="s">
        <v>11678</v>
      </c>
      <c r="B9049" s="8">
        <v>309380</v>
      </c>
      <c r="C9049" s="1">
        <f t="shared" si="141"/>
        <v>1</v>
      </c>
      <c r="D9049" s="4" t="s">
        <v>68394</v>
      </c>
      <c r="E9049" s="8">
        <v>52319</v>
      </c>
      <c r="F9049" s="8" t="s">
        <v>58420</v>
      </c>
    </row>
    <row r="9050" spans="1:6" x14ac:dyDescent="0.2">
      <c r="A9050" s="10" t="s">
        <v>11680</v>
      </c>
      <c r="B9050" s="10">
        <v>376703</v>
      </c>
      <c r="C9050" s="1">
        <f t="shared" si="141"/>
        <v>1</v>
      </c>
      <c r="D9050" s="4" t="s">
        <v>68469</v>
      </c>
      <c r="E9050" s="10">
        <v>52433</v>
      </c>
      <c r="F9050" s="10" t="s">
        <v>58420</v>
      </c>
    </row>
    <row r="9051" spans="1:6" x14ac:dyDescent="0.2">
      <c r="A9051" s="8" t="s">
        <v>68756</v>
      </c>
      <c r="B9051" s="8">
        <v>246589</v>
      </c>
      <c r="C9051" s="1">
        <f t="shared" si="141"/>
        <v>1</v>
      </c>
      <c r="D9051" s="4" t="s">
        <v>61207</v>
      </c>
      <c r="E9051" s="8">
        <v>42694</v>
      </c>
      <c r="F9051" s="8" t="s">
        <v>58423</v>
      </c>
    </row>
    <row r="9052" spans="1:6" x14ac:dyDescent="0.2">
      <c r="A9052" s="8" t="s">
        <v>11684</v>
      </c>
      <c r="B9052" s="8">
        <v>287313</v>
      </c>
      <c r="C9052" s="1">
        <f t="shared" si="141"/>
        <v>1</v>
      </c>
      <c r="D9052" s="4" t="s">
        <v>68531</v>
      </c>
      <c r="E9052" s="8">
        <v>52528</v>
      </c>
      <c r="F9052" s="8" t="s">
        <v>58420</v>
      </c>
    </row>
    <row r="9053" spans="1:6" x14ac:dyDescent="0.2">
      <c r="A9053" s="8" t="s">
        <v>11685</v>
      </c>
      <c r="B9053" s="8">
        <v>426081</v>
      </c>
      <c r="C9053" s="1">
        <f t="shared" si="141"/>
        <v>1</v>
      </c>
      <c r="D9053" s="4" t="s">
        <v>64716</v>
      </c>
      <c r="E9053" s="8">
        <v>48432</v>
      </c>
      <c r="F9053" s="8" t="s">
        <v>58419</v>
      </c>
    </row>
    <row r="9054" spans="1:6" x14ac:dyDescent="0.2">
      <c r="A9054" s="8" t="s">
        <v>11687</v>
      </c>
      <c r="B9054" s="8">
        <v>310979</v>
      </c>
      <c r="C9054" s="1">
        <f t="shared" si="141"/>
        <v>1</v>
      </c>
      <c r="D9054" s="4" t="s">
        <v>63777</v>
      </c>
      <c r="E9054" s="8">
        <v>46101</v>
      </c>
      <c r="F9054" s="8" t="s">
        <v>58424</v>
      </c>
    </row>
    <row r="9055" spans="1:6" x14ac:dyDescent="0.2">
      <c r="A9055" s="8" t="s">
        <v>11689</v>
      </c>
      <c r="B9055" s="8">
        <v>309295</v>
      </c>
      <c r="C9055" s="1">
        <f t="shared" si="141"/>
        <v>2</v>
      </c>
      <c r="D9055" s="4" t="s">
        <v>68628</v>
      </c>
      <c r="E9055" s="8">
        <v>52671</v>
      </c>
      <c r="F9055" s="8" t="s">
        <v>58420</v>
      </c>
    </row>
    <row r="9056" spans="1:6" x14ac:dyDescent="0.2">
      <c r="A9056" s="8" t="s">
        <v>11690</v>
      </c>
      <c r="B9056" s="8">
        <v>481319</v>
      </c>
      <c r="C9056" s="1">
        <f t="shared" si="141"/>
        <v>1</v>
      </c>
      <c r="D9056" s="4" t="s">
        <v>67582</v>
      </c>
      <c r="E9056" s="8">
        <v>51247</v>
      </c>
      <c r="F9056" s="8" t="s">
        <v>58420</v>
      </c>
    </row>
    <row r="9057" spans="1:6" x14ac:dyDescent="0.2">
      <c r="A9057" s="8" t="s">
        <v>11691</v>
      </c>
      <c r="B9057" s="8">
        <v>477186</v>
      </c>
      <c r="C9057" s="1">
        <f t="shared" si="141"/>
        <v>2</v>
      </c>
      <c r="D9057" s="4" t="s">
        <v>65939</v>
      </c>
      <c r="E9057" s="8">
        <v>47532</v>
      </c>
      <c r="F9057" s="8" t="s">
        <v>58420</v>
      </c>
    </row>
    <row r="9058" spans="1:6" x14ac:dyDescent="0.2">
      <c r="A9058" s="8" t="s">
        <v>11694</v>
      </c>
      <c r="B9058" s="8">
        <v>305070</v>
      </c>
      <c r="C9058" s="1">
        <f t="shared" si="141"/>
        <v>1</v>
      </c>
      <c r="D9058" s="4" t="s">
        <v>62092</v>
      </c>
      <c r="E9058" s="8">
        <v>44552</v>
      </c>
      <c r="F9058" s="8" t="s">
        <v>58419</v>
      </c>
    </row>
    <row r="9059" spans="1:6" x14ac:dyDescent="0.2">
      <c r="A9059" s="8" t="s">
        <v>11695</v>
      </c>
      <c r="B9059" s="8">
        <v>355237</v>
      </c>
      <c r="C9059" s="1">
        <f t="shared" si="141"/>
        <v>1</v>
      </c>
      <c r="D9059" s="4" t="s">
        <v>65647</v>
      </c>
      <c r="E9059" s="8">
        <v>43972</v>
      </c>
      <c r="F9059" s="8" t="s">
        <v>58420</v>
      </c>
    </row>
    <row r="9060" spans="1:6" x14ac:dyDescent="0.2">
      <c r="A9060" s="8" t="s">
        <v>11697</v>
      </c>
      <c r="B9060" s="8">
        <v>429763</v>
      </c>
      <c r="C9060" s="1">
        <f t="shared" si="141"/>
        <v>2</v>
      </c>
      <c r="D9060" s="4" t="s">
        <v>67742</v>
      </c>
      <c r="E9060" s="8">
        <v>51444</v>
      </c>
      <c r="F9060" s="8" t="s">
        <v>58420</v>
      </c>
    </row>
    <row r="9061" spans="1:6" x14ac:dyDescent="0.2">
      <c r="A9061" s="10" t="s">
        <v>11698</v>
      </c>
      <c r="B9061" s="8">
        <v>497427</v>
      </c>
      <c r="C9061" s="1">
        <f t="shared" si="141"/>
        <v>1</v>
      </c>
      <c r="D9061" s="4" t="s">
        <v>66258</v>
      </c>
      <c r="E9061" s="8">
        <v>48847</v>
      </c>
      <c r="F9061" s="8" t="s">
        <v>58420</v>
      </c>
    </row>
    <row r="9062" spans="1:6" x14ac:dyDescent="0.2">
      <c r="A9062" s="8" t="s">
        <v>11699</v>
      </c>
      <c r="B9062" s="8">
        <v>352868</v>
      </c>
      <c r="C9062" s="1">
        <f t="shared" si="141"/>
        <v>2</v>
      </c>
      <c r="D9062" s="4" t="s">
        <v>61945</v>
      </c>
      <c r="E9062" s="8">
        <v>44332</v>
      </c>
      <c r="F9062" s="8" t="s">
        <v>58426</v>
      </c>
    </row>
    <row r="9063" spans="1:6" x14ac:dyDescent="0.2">
      <c r="A9063" s="8" t="s">
        <v>11700</v>
      </c>
      <c r="B9063" s="8">
        <v>431823</v>
      </c>
      <c r="C9063" s="1">
        <f t="shared" si="141"/>
        <v>1</v>
      </c>
      <c r="D9063" s="4" t="s">
        <v>65626</v>
      </c>
      <c r="E9063" s="8">
        <v>43758</v>
      </c>
      <c r="F9063" s="8" t="s">
        <v>58420</v>
      </c>
    </row>
    <row r="9064" spans="1:6" x14ac:dyDescent="0.2">
      <c r="A9064" s="8" t="s">
        <v>11701</v>
      </c>
      <c r="B9064" s="8">
        <v>481310</v>
      </c>
      <c r="C9064" s="1">
        <f t="shared" si="141"/>
        <v>1</v>
      </c>
      <c r="D9064" s="4" t="s">
        <v>64896</v>
      </c>
      <c r="E9064" s="8">
        <v>48804</v>
      </c>
      <c r="F9064" s="8" t="s">
        <v>58426</v>
      </c>
    </row>
    <row r="9065" spans="1:6" x14ac:dyDescent="0.2">
      <c r="A9065" s="8" t="s">
        <v>11702</v>
      </c>
      <c r="B9065" s="8">
        <v>483316</v>
      </c>
      <c r="C9065" s="1">
        <f t="shared" si="141"/>
        <v>2</v>
      </c>
      <c r="D9065" s="4" t="s">
        <v>66739</v>
      </c>
      <c r="E9065" s="8">
        <v>50009</v>
      </c>
      <c r="F9065" s="8" t="s">
        <v>58420</v>
      </c>
    </row>
    <row r="9066" spans="1:6" x14ac:dyDescent="0.2">
      <c r="A9066" s="8" t="s">
        <v>11704</v>
      </c>
      <c r="B9066" s="8">
        <v>321596</v>
      </c>
      <c r="C9066" s="1">
        <f t="shared" si="141"/>
        <v>1</v>
      </c>
      <c r="D9066" s="4" t="s">
        <v>66705</v>
      </c>
      <c r="E9066" s="8">
        <v>49956</v>
      </c>
      <c r="F9066" s="8" t="s">
        <v>58420</v>
      </c>
    </row>
    <row r="9067" spans="1:6" x14ac:dyDescent="0.2">
      <c r="A9067" s="10" t="s">
        <v>11705</v>
      </c>
      <c r="B9067" s="10">
        <v>480263</v>
      </c>
      <c r="C9067" s="1">
        <f t="shared" si="141"/>
        <v>1</v>
      </c>
      <c r="D9067" s="4" t="s">
        <v>64229</v>
      </c>
      <c r="E9067" s="10">
        <v>47151</v>
      </c>
      <c r="F9067" s="10" t="s">
        <v>58419</v>
      </c>
    </row>
    <row r="9068" spans="1:6" x14ac:dyDescent="0.2">
      <c r="A9068" s="8" t="s">
        <v>11706</v>
      </c>
      <c r="B9068" s="8">
        <v>59877</v>
      </c>
      <c r="C9068" s="1">
        <f t="shared" si="141"/>
        <v>2</v>
      </c>
      <c r="D9068" s="4" t="s">
        <v>68419</v>
      </c>
      <c r="E9068" s="8">
        <v>52360</v>
      </c>
      <c r="F9068" s="8" t="s">
        <v>58420</v>
      </c>
    </row>
    <row r="9069" spans="1:6" x14ac:dyDescent="0.2">
      <c r="A9069" s="8" t="s">
        <v>11707</v>
      </c>
      <c r="B9069" s="8">
        <v>481697</v>
      </c>
      <c r="C9069" s="1">
        <f t="shared" si="141"/>
        <v>1</v>
      </c>
      <c r="D9069" s="4" t="s">
        <v>68677</v>
      </c>
      <c r="E9069" s="8">
        <v>52764</v>
      </c>
      <c r="F9069" s="8" t="s">
        <v>58420</v>
      </c>
    </row>
    <row r="9070" spans="1:6" x14ac:dyDescent="0.2">
      <c r="A9070" s="8" t="s">
        <v>68760</v>
      </c>
      <c r="B9070" s="8">
        <v>275117</v>
      </c>
      <c r="C9070" s="1">
        <f t="shared" si="141"/>
        <v>1</v>
      </c>
      <c r="D9070" s="4" t="s">
        <v>62515</v>
      </c>
      <c r="E9070" s="8">
        <v>45474</v>
      </c>
      <c r="F9070" s="8" t="s">
        <v>58419</v>
      </c>
    </row>
    <row r="9071" spans="1:6" x14ac:dyDescent="0.2">
      <c r="A9071" s="8" t="s">
        <v>11709</v>
      </c>
      <c r="B9071" s="8">
        <v>343708</v>
      </c>
      <c r="C9071" s="1">
        <f t="shared" si="141"/>
        <v>1</v>
      </c>
      <c r="D9071" s="4" t="s">
        <v>67462</v>
      </c>
      <c r="E9071" s="8">
        <v>51109</v>
      </c>
      <c r="F9071" s="8" t="s">
        <v>58420</v>
      </c>
    </row>
    <row r="9072" spans="1:6" x14ac:dyDescent="0.2">
      <c r="A9072" s="8" t="s">
        <v>11710</v>
      </c>
      <c r="B9072" s="8">
        <v>272642</v>
      </c>
      <c r="C9072" s="1">
        <f t="shared" si="141"/>
        <v>1</v>
      </c>
      <c r="D9072" s="4" t="s">
        <v>66892</v>
      </c>
      <c r="E9072" s="8">
        <v>50378</v>
      </c>
      <c r="F9072" s="8" t="s">
        <v>58420</v>
      </c>
    </row>
    <row r="9073" spans="1:6" x14ac:dyDescent="0.2">
      <c r="A9073" s="8" t="s">
        <v>11711</v>
      </c>
      <c r="B9073" s="8">
        <v>252525</v>
      </c>
      <c r="C9073" s="1">
        <f t="shared" si="141"/>
        <v>6</v>
      </c>
      <c r="D9073" s="4" t="s">
        <v>68329</v>
      </c>
      <c r="E9073" s="8">
        <v>52202</v>
      </c>
      <c r="F9073" s="8" t="s">
        <v>58420</v>
      </c>
    </row>
    <row r="9074" spans="1:6" x14ac:dyDescent="0.2">
      <c r="A9074" s="8" t="s">
        <v>11712</v>
      </c>
      <c r="B9074" s="8">
        <v>67361</v>
      </c>
      <c r="C9074" s="1">
        <f t="shared" si="141"/>
        <v>2</v>
      </c>
      <c r="D9074" s="4" t="s">
        <v>66455</v>
      </c>
      <c r="E9074" s="8">
        <v>49418</v>
      </c>
      <c r="F9074" s="8" t="s">
        <v>58420</v>
      </c>
    </row>
    <row r="9075" spans="1:6" x14ac:dyDescent="0.2">
      <c r="A9075" s="8" t="s">
        <v>11713</v>
      </c>
      <c r="B9075" s="8">
        <v>347546</v>
      </c>
      <c r="C9075" s="1">
        <f t="shared" si="141"/>
        <v>1</v>
      </c>
      <c r="D9075" s="4" t="s">
        <v>61942</v>
      </c>
      <c r="E9075" s="8">
        <v>44329</v>
      </c>
      <c r="F9075" s="8" t="s">
        <v>58424</v>
      </c>
    </row>
    <row r="9076" spans="1:6" x14ac:dyDescent="0.2">
      <c r="A9076" s="8" t="s">
        <v>11715</v>
      </c>
      <c r="B9076" s="8">
        <v>475418</v>
      </c>
      <c r="C9076" s="1">
        <f t="shared" si="141"/>
        <v>1</v>
      </c>
      <c r="D9076" s="4" t="s">
        <v>68005</v>
      </c>
      <c r="E9076" s="8">
        <v>51787</v>
      </c>
      <c r="F9076" s="8" t="s">
        <v>58420</v>
      </c>
    </row>
    <row r="9077" spans="1:6" x14ac:dyDescent="0.2">
      <c r="A9077" s="8" t="s">
        <v>11720</v>
      </c>
      <c r="B9077" s="8">
        <v>370004</v>
      </c>
      <c r="C9077" s="1">
        <f t="shared" si="141"/>
        <v>1</v>
      </c>
      <c r="D9077" s="4" t="s">
        <v>65552</v>
      </c>
      <c r="E9077" s="8">
        <v>43141</v>
      </c>
      <c r="F9077" s="8" t="s">
        <v>58420</v>
      </c>
    </row>
    <row r="9078" spans="1:6" x14ac:dyDescent="0.2">
      <c r="A9078" s="8" t="s">
        <v>11721</v>
      </c>
      <c r="B9078" s="8">
        <v>331877</v>
      </c>
      <c r="C9078" s="1">
        <f t="shared" si="141"/>
        <v>1</v>
      </c>
      <c r="D9078" s="4" t="s">
        <v>66480</v>
      </c>
      <c r="E9078" s="8">
        <v>49475</v>
      </c>
      <c r="F9078" s="8" t="s">
        <v>58420</v>
      </c>
    </row>
    <row r="9079" spans="1:6" x14ac:dyDescent="0.2">
      <c r="A9079" s="8" t="s">
        <v>68758</v>
      </c>
      <c r="B9079" s="8">
        <v>265412</v>
      </c>
      <c r="C9079" s="1">
        <f t="shared" si="141"/>
        <v>1</v>
      </c>
      <c r="D9079" s="4" t="s">
        <v>61282</v>
      </c>
      <c r="E9079" s="8">
        <v>42838</v>
      </c>
      <c r="F9079" s="8" t="s">
        <v>58423</v>
      </c>
    </row>
    <row r="9080" spans="1:6" x14ac:dyDescent="0.2">
      <c r="A9080" s="8" t="s">
        <v>11724</v>
      </c>
      <c r="B9080" s="8">
        <v>59429</v>
      </c>
      <c r="C9080" s="1">
        <f t="shared" si="141"/>
        <v>2</v>
      </c>
      <c r="D9080" s="4" t="s">
        <v>66780</v>
      </c>
      <c r="E9080" s="8">
        <v>50121</v>
      </c>
      <c r="F9080" s="8" t="s">
        <v>58420</v>
      </c>
    </row>
    <row r="9081" spans="1:6" x14ac:dyDescent="0.2">
      <c r="A9081" s="8" t="s">
        <v>11726</v>
      </c>
      <c r="B9081" s="8">
        <v>482774</v>
      </c>
      <c r="C9081" s="1">
        <f t="shared" si="141"/>
        <v>1</v>
      </c>
      <c r="D9081" s="4" t="s">
        <v>67875</v>
      </c>
      <c r="E9081" s="8">
        <v>51602</v>
      </c>
      <c r="F9081" s="8" t="s">
        <v>58420</v>
      </c>
    </row>
    <row r="9082" spans="1:6" x14ac:dyDescent="0.2">
      <c r="A9082" s="10" t="s">
        <v>11727</v>
      </c>
      <c r="B9082" s="8">
        <v>321618</v>
      </c>
      <c r="C9082" s="1">
        <f t="shared" si="141"/>
        <v>1</v>
      </c>
      <c r="D9082" s="4" t="s">
        <v>61754</v>
      </c>
      <c r="E9082" s="8">
        <v>43927</v>
      </c>
      <c r="F9082" s="8" t="s">
        <v>58423</v>
      </c>
    </row>
    <row r="9083" spans="1:6" x14ac:dyDescent="0.2">
      <c r="A9083" s="8" t="s">
        <v>11728</v>
      </c>
      <c r="B9083" s="8">
        <v>440987</v>
      </c>
      <c r="C9083" s="1">
        <f t="shared" si="141"/>
        <v>1</v>
      </c>
      <c r="D9083" s="4" t="s">
        <v>65060</v>
      </c>
      <c r="E9083" s="8">
        <v>49210</v>
      </c>
      <c r="F9083" s="8" t="s">
        <v>58426</v>
      </c>
    </row>
    <row r="9084" spans="1:6" x14ac:dyDescent="0.2">
      <c r="A9084" s="8" t="s">
        <v>11729</v>
      </c>
      <c r="B9084" s="8">
        <v>481583</v>
      </c>
      <c r="C9084" s="1">
        <f t="shared" si="141"/>
        <v>1</v>
      </c>
      <c r="D9084" s="4" t="s">
        <v>66858</v>
      </c>
      <c r="E9084" s="8">
        <v>50305</v>
      </c>
      <c r="F9084" s="8" t="s">
        <v>58420</v>
      </c>
    </row>
    <row r="9085" spans="1:6" x14ac:dyDescent="0.2">
      <c r="A9085" s="8" t="s">
        <v>11731</v>
      </c>
      <c r="B9085" s="8">
        <v>429323</v>
      </c>
      <c r="C9085" s="1">
        <f t="shared" si="141"/>
        <v>2</v>
      </c>
      <c r="D9085" s="4" t="s">
        <v>65357</v>
      </c>
      <c r="E9085" s="8">
        <v>50727</v>
      </c>
      <c r="F9085" s="8" t="s">
        <v>58426</v>
      </c>
    </row>
    <row r="9086" spans="1:6" x14ac:dyDescent="0.2">
      <c r="A9086" s="8" t="s">
        <v>68755</v>
      </c>
      <c r="B9086" s="8">
        <v>248929</v>
      </c>
      <c r="C9086" s="1">
        <f t="shared" si="141"/>
        <v>2</v>
      </c>
      <c r="D9086" s="4" t="s">
        <v>61201</v>
      </c>
      <c r="E9086" s="8">
        <v>42687</v>
      </c>
      <c r="F9086" s="8" t="s">
        <v>58419</v>
      </c>
    </row>
    <row r="9087" spans="1:6" x14ac:dyDescent="0.2">
      <c r="A9087" s="8" t="s">
        <v>11732</v>
      </c>
      <c r="B9087" s="8">
        <v>98130</v>
      </c>
      <c r="C9087" s="1">
        <f t="shared" si="141"/>
        <v>1</v>
      </c>
      <c r="D9087" s="4" t="s">
        <v>66700</v>
      </c>
      <c r="E9087" s="8">
        <v>49947</v>
      </c>
      <c r="F9087" s="8" t="s">
        <v>58420</v>
      </c>
    </row>
    <row r="9088" spans="1:6" x14ac:dyDescent="0.2">
      <c r="A9088" s="8" t="s">
        <v>11735</v>
      </c>
      <c r="B9088" s="8">
        <v>481295</v>
      </c>
      <c r="C9088" s="1">
        <f t="shared" si="141"/>
        <v>1</v>
      </c>
      <c r="D9088" s="4" t="s">
        <v>64698</v>
      </c>
      <c r="E9088" s="8">
        <v>48411</v>
      </c>
      <c r="F9088" s="8" t="s">
        <v>58419</v>
      </c>
    </row>
    <row r="9089" spans="1:6" x14ac:dyDescent="0.2">
      <c r="A9089" s="8" t="s">
        <v>11739</v>
      </c>
      <c r="B9089" s="8">
        <v>427888</v>
      </c>
      <c r="C9089" s="1">
        <f t="shared" si="141"/>
        <v>1</v>
      </c>
      <c r="D9089" s="4" t="s">
        <v>61779</v>
      </c>
      <c r="E9089" s="8">
        <v>43977</v>
      </c>
      <c r="F9089" s="8" t="s">
        <v>58419</v>
      </c>
    </row>
    <row r="9090" spans="1:6" x14ac:dyDescent="0.2">
      <c r="A9090" s="8" t="s">
        <v>11741</v>
      </c>
      <c r="B9090" s="8">
        <v>352723</v>
      </c>
      <c r="C9090" s="1">
        <f t="shared" ref="C9090:C9153" si="142">COUNTIFS(B:B,B9090)</f>
        <v>1</v>
      </c>
      <c r="D9090" s="4" t="s">
        <v>65601</v>
      </c>
      <c r="E9090" s="8">
        <v>43611</v>
      </c>
      <c r="F9090" s="8" t="s">
        <v>58420</v>
      </c>
    </row>
    <row r="9091" spans="1:6" x14ac:dyDescent="0.2">
      <c r="A9091" s="8" t="s">
        <v>11743</v>
      </c>
      <c r="B9091" s="8">
        <v>474943</v>
      </c>
      <c r="C9091" s="1">
        <f t="shared" si="142"/>
        <v>1</v>
      </c>
      <c r="D9091" s="4" t="s">
        <v>65116</v>
      </c>
      <c r="E9091" s="8">
        <v>49383</v>
      </c>
      <c r="F9091" s="8" t="s">
        <v>58426</v>
      </c>
    </row>
    <row r="9092" spans="1:6" x14ac:dyDescent="0.2">
      <c r="A9092" s="8" t="s">
        <v>11744</v>
      </c>
      <c r="B9092" s="8">
        <v>418386</v>
      </c>
      <c r="C9092" s="1">
        <f t="shared" si="142"/>
        <v>2</v>
      </c>
      <c r="D9092" s="4" t="s">
        <v>68715</v>
      </c>
      <c r="E9092" s="8">
        <v>52842</v>
      </c>
      <c r="F9092" s="8" t="s">
        <v>58420</v>
      </c>
    </row>
    <row r="9093" spans="1:6" x14ac:dyDescent="0.2">
      <c r="A9093" s="8" t="s">
        <v>11745</v>
      </c>
      <c r="B9093" s="8">
        <v>420224</v>
      </c>
      <c r="C9093" s="1">
        <f t="shared" si="142"/>
        <v>1</v>
      </c>
      <c r="D9093" s="4" t="s">
        <v>63160</v>
      </c>
      <c r="E9093" s="8">
        <v>37074</v>
      </c>
      <c r="F9093" s="8" t="s">
        <v>68750</v>
      </c>
    </row>
    <row r="9094" spans="1:6" x14ac:dyDescent="0.2">
      <c r="A9094" s="8" t="s">
        <v>11746</v>
      </c>
      <c r="B9094" s="8">
        <v>483837</v>
      </c>
      <c r="C9094" s="1">
        <f t="shared" si="142"/>
        <v>1</v>
      </c>
      <c r="D9094" s="4" t="s">
        <v>68364</v>
      </c>
      <c r="E9094" s="8">
        <v>52249</v>
      </c>
      <c r="F9094" s="8" t="s">
        <v>58420</v>
      </c>
    </row>
    <row r="9095" spans="1:6" x14ac:dyDescent="0.2">
      <c r="A9095" s="8" t="s">
        <v>11747</v>
      </c>
      <c r="B9095" s="8">
        <v>474933</v>
      </c>
      <c r="C9095" s="1">
        <f t="shared" si="142"/>
        <v>1</v>
      </c>
      <c r="D9095" s="4" t="s">
        <v>64422</v>
      </c>
      <c r="E9095" s="8">
        <v>47641</v>
      </c>
      <c r="F9095" s="8" t="s">
        <v>58419</v>
      </c>
    </row>
    <row r="9096" spans="1:6" x14ac:dyDescent="0.2">
      <c r="A9096" s="8" t="s">
        <v>11748</v>
      </c>
      <c r="B9096" s="8">
        <v>349185</v>
      </c>
      <c r="C9096" s="1">
        <f t="shared" si="142"/>
        <v>1</v>
      </c>
      <c r="D9096" s="4" t="s">
        <v>68635</v>
      </c>
      <c r="E9096" s="8">
        <v>52689</v>
      </c>
      <c r="F9096" s="8" t="s">
        <v>58420</v>
      </c>
    </row>
    <row r="9097" spans="1:6" x14ac:dyDescent="0.2">
      <c r="A9097" s="8" t="s">
        <v>11749</v>
      </c>
      <c r="B9097" s="8">
        <v>476799</v>
      </c>
      <c r="C9097" s="1">
        <f t="shared" si="142"/>
        <v>1</v>
      </c>
      <c r="D9097" s="4" t="s">
        <v>68623</v>
      </c>
      <c r="E9097" s="8">
        <v>52664</v>
      </c>
      <c r="F9097" s="8" t="s">
        <v>58420</v>
      </c>
    </row>
    <row r="9098" spans="1:6" x14ac:dyDescent="0.2">
      <c r="A9098" s="8" t="s">
        <v>11750</v>
      </c>
      <c r="B9098" s="8">
        <v>341747</v>
      </c>
      <c r="C9098" s="1">
        <f t="shared" si="142"/>
        <v>1</v>
      </c>
      <c r="D9098" s="4" t="s">
        <v>67463</v>
      </c>
      <c r="E9098" s="8">
        <v>51111</v>
      </c>
      <c r="F9098" s="8" t="s">
        <v>58420</v>
      </c>
    </row>
    <row r="9099" spans="1:6" x14ac:dyDescent="0.2">
      <c r="A9099" s="8" t="s">
        <v>11752</v>
      </c>
      <c r="B9099" s="8">
        <v>471524</v>
      </c>
      <c r="C9099" s="1">
        <f t="shared" si="142"/>
        <v>1</v>
      </c>
      <c r="D9099" s="4" t="s">
        <v>68002</v>
      </c>
      <c r="E9099" s="8">
        <v>51782</v>
      </c>
      <c r="F9099" s="8" t="s">
        <v>58420</v>
      </c>
    </row>
    <row r="9100" spans="1:6" x14ac:dyDescent="0.2">
      <c r="A9100" s="8" t="s">
        <v>11754</v>
      </c>
      <c r="B9100" s="8">
        <v>483812</v>
      </c>
      <c r="C9100" s="1">
        <f t="shared" si="142"/>
        <v>1</v>
      </c>
      <c r="D9100" s="4" t="s">
        <v>68047</v>
      </c>
      <c r="E9100" s="8">
        <v>51830</v>
      </c>
      <c r="F9100" s="8" t="s">
        <v>58420</v>
      </c>
    </row>
    <row r="9101" spans="1:6" x14ac:dyDescent="0.2">
      <c r="A9101" s="8" t="s">
        <v>11755</v>
      </c>
      <c r="B9101" s="8">
        <v>481154</v>
      </c>
      <c r="C9101" s="1">
        <f t="shared" si="142"/>
        <v>1</v>
      </c>
      <c r="D9101" s="4" t="s">
        <v>67707</v>
      </c>
      <c r="E9101" s="8">
        <v>51402</v>
      </c>
      <c r="F9101" s="8" t="s">
        <v>58420</v>
      </c>
    </row>
    <row r="9102" spans="1:6" x14ac:dyDescent="0.2">
      <c r="A9102" s="8" t="s">
        <v>11756</v>
      </c>
      <c r="B9102" s="8">
        <v>477436</v>
      </c>
      <c r="C9102" s="1">
        <f t="shared" si="142"/>
        <v>2</v>
      </c>
      <c r="D9102" s="4" t="s">
        <v>68257</v>
      </c>
      <c r="E9102" s="8">
        <v>52106</v>
      </c>
      <c r="F9102" s="8" t="s">
        <v>58420</v>
      </c>
    </row>
    <row r="9103" spans="1:6" x14ac:dyDescent="0.2">
      <c r="A9103" s="8" t="s">
        <v>11760</v>
      </c>
      <c r="B9103" s="8">
        <v>483299</v>
      </c>
      <c r="C9103" s="1">
        <f t="shared" si="142"/>
        <v>1</v>
      </c>
      <c r="D9103" s="4" t="s">
        <v>65111</v>
      </c>
      <c r="E9103" s="8">
        <v>49377</v>
      </c>
      <c r="F9103" s="8" t="s">
        <v>58426</v>
      </c>
    </row>
    <row r="9104" spans="1:6" x14ac:dyDescent="0.2">
      <c r="A9104" s="8" t="s">
        <v>11761</v>
      </c>
      <c r="B9104" s="8">
        <v>278837</v>
      </c>
      <c r="C9104" s="1">
        <f t="shared" si="142"/>
        <v>1</v>
      </c>
      <c r="D9104" s="4" t="s">
        <v>68217</v>
      </c>
      <c r="E9104" s="8">
        <v>52059</v>
      </c>
      <c r="F9104" s="8" t="s">
        <v>58420</v>
      </c>
    </row>
    <row r="9105" spans="1:6" x14ac:dyDescent="0.2">
      <c r="A9105" s="10" t="s">
        <v>11762</v>
      </c>
      <c r="B9105" s="10">
        <v>369593</v>
      </c>
      <c r="C9105" s="1">
        <f t="shared" si="142"/>
        <v>1</v>
      </c>
      <c r="D9105" s="4" t="s">
        <v>64538</v>
      </c>
      <c r="E9105" s="10">
        <v>47949</v>
      </c>
      <c r="F9105" s="10" t="s">
        <v>58419</v>
      </c>
    </row>
    <row r="9106" spans="1:6" x14ac:dyDescent="0.2">
      <c r="A9106" s="8" t="s">
        <v>11764</v>
      </c>
      <c r="B9106" s="8">
        <v>466457</v>
      </c>
      <c r="C9106" s="1">
        <f t="shared" si="142"/>
        <v>2</v>
      </c>
      <c r="D9106" s="4" t="s">
        <v>64718</v>
      </c>
      <c r="E9106" s="8">
        <v>48443</v>
      </c>
      <c r="F9106" s="8" t="s">
        <v>58419</v>
      </c>
    </row>
    <row r="9107" spans="1:6" x14ac:dyDescent="0.2">
      <c r="A9107" s="8" t="s">
        <v>11767</v>
      </c>
      <c r="B9107" s="8">
        <v>480460</v>
      </c>
      <c r="C9107" s="1">
        <f t="shared" si="142"/>
        <v>1</v>
      </c>
      <c r="D9107" s="4" t="s">
        <v>65965</v>
      </c>
      <c r="E9107" s="8">
        <v>47644</v>
      </c>
      <c r="F9107" s="8" t="s">
        <v>58420</v>
      </c>
    </row>
    <row r="9108" spans="1:6" x14ac:dyDescent="0.2">
      <c r="A9108" s="8" t="s">
        <v>11768</v>
      </c>
      <c r="B9108" s="8">
        <v>480044</v>
      </c>
      <c r="C9108" s="1">
        <f t="shared" si="142"/>
        <v>1</v>
      </c>
      <c r="D9108" s="4" t="s">
        <v>68483</v>
      </c>
      <c r="E9108" s="8">
        <v>52447</v>
      </c>
      <c r="F9108" s="8" t="s">
        <v>58420</v>
      </c>
    </row>
    <row r="9109" spans="1:6" x14ac:dyDescent="0.2">
      <c r="A9109" s="8" t="s">
        <v>11773</v>
      </c>
      <c r="B9109" s="8">
        <v>342653</v>
      </c>
      <c r="C9109" s="1">
        <f t="shared" si="142"/>
        <v>2</v>
      </c>
      <c r="D9109" s="4" t="s">
        <v>62629</v>
      </c>
      <c r="E9109" s="8">
        <v>45797</v>
      </c>
      <c r="F9109" s="8" t="s">
        <v>58419</v>
      </c>
    </row>
    <row r="9110" spans="1:6" x14ac:dyDescent="0.2">
      <c r="A9110" s="8" t="s">
        <v>11774</v>
      </c>
      <c r="B9110" s="8">
        <v>481605</v>
      </c>
      <c r="C9110" s="1">
        <f t="shared" si="142"/>
        <v>1</v>
      </c>
      <c r="D9110" s="4" t="s">
        <v>64995</v>
      </c>
      <c r="E9110" s="8">
        <v>49037</v>
      </c>
      <c r="F9110" s="8" t="s">
        <v>58426</v>
      </c>
    </row>
    <row r="9111" spans="1:6" x14ac:dyDescent="0.2">
      <c r="A9111" s="8" t="s">
        <v>11776</v>
      </c>
      <c r="B9111" s="8">
        <v>483628</v>
      </c>
      <c r="C9111" s="1">
        <f t="shared" si="142"/>
        <v>1</v>
      </c>
      <c r="D9111" s="4" t="s">
        <v>68010</v>
      </c>
      <c r="E9111" s="8">
        <v>51792</v>
      </c>
      <c r="F9111" s="8" t="s">
        <v>58420</v>
      </c>
    </row>
    <row r="9112" spans="1:6" x14ac:dyDescent="0.2">
      <c r="A9112" s="8" t="s">
        <v>11779</v>
      </c>
      <c r="B9112" s="8">
        <v>483478</v>
      </c>
      <c r="C9112" s="1">
        <f t="shared" si="142"/>
        <v>1</v>
      </c>
      <c r="D9112" s="4" t="s">
        <v>67583</v>
      </c>
      <c r="E9112" s="8">
        <v>51248</v>
      </c>
      <c r="F9112" s="8" t="s">
        <v>58420</v>
      </c>
    </row>
    <row r="9113" spans="1:6" x14ac:dyDescent="0.2">
      <c r="A9113" s="10" t="s">
        <v>11780</v>
      </c>
      <c r="B9113" s="10">
        <v>474963</v>
      </c>
      <c r="C9113" s="1">
        <f t="shared" si="142"/>
        <v>1</v>
      </c>
      <c r="D9113" s="4" t="s">
        <v>62077</v>
      </c>
      <c r="E9113" s="10">
        <v>44527</v>
      </c>
      <c r="F9113" s="10" t="s">
        <v>58424</v>
      </c>
    </row>
    <row r="9114" spans="1:6" x14ac:dyDescent="0.2">
      <c r="A9114" s="8" t="s">
        <v>11781</v>
      </c>
      <c r="B9114" s="8">
        <v>480569</v>
      </c>
      <c r="C9114" s="1">
        <f t="shared" si="142"/>
        <v>1</v>
      </c>
      <c r="D9114" s="4" t="s">
        <v>68052</v>
      </c>
      <c r="E9114" s="8">
        <v>51835</v>
      </c>
      <c r="F9114" s="8" t="s">
        <v>58420</v>
      </c>
    </row>
    <row r="9115" spans="1:6" x14ac:dyDescent="0.2">
      <c r="A9115" s="8" t="s">
        <v>11782</v>
      </c>
      <c r="B9115" s="8">
        <v>372021</v>
      </c>
      <c r="C9115" s="1">
        <f t="shared" si="142"/>
        <v>2</v>
      </c>
      <c r="D9115" s="4" t="s">
        <v>68213</v>
      </c>
      <c r="E9115" s="8">
        <v>52055</v>
      </c>
      <c r="F9115" s="8" t="s">
        <v>58420</v>
      </c>
    </row>
    <row r="9116" spans="1:6" x14ac:dyDescent="0.2">
      <c r="A9116" s="8" t="s">
        <v>11783</v>
      </c>
      <c r="B9116" s="8">
        <v>432684</v>
      </c>
      <c r="C9116" s="1">
        <f t="shared" si="142"/>
        <v>1</v>
      </c>
      <c r="D9116" s="4" t="s">
        <v>67695</v>
      </c>
      <c r="E9116" s="8">
        <v>51385</v>
      </c>
      <c r="F9116" s="8" t="s">
        <v>58420</v>
      </c>
    </row>
    <row r="9117" spans="1:6" x14ac:dyDescent="0.2">
      <c r="A9117" s="8" t="s">
        <v>11785</v>
      </c>
      <c r="B9117" s="8">
        <v>482576</v>
      </c>
      <c r="C9117" s="1">
        <f t="shared" si="142"/>
        <v>2</v>
      </c>
      <c r="D9117" s="4" t="s">
        <v>68366</v>
      </c>
      <c r="E9117" s="8">
        <v>52252</v>
      </c>
      <c r="F9117" s="8" t="s">
        <v>58420</v>
      </c>
    </row>
    <row r="9118" spans="1:6" x14ac:dyDescent="0.2">
      <c r="A9118" s="8" t="s">
        <v>11786</v>
      </c>
      <c r="B9118" s="8">
        <v>275073</v>
      </c>
      <c r="C9118" s="1">
        <f t="shared" si="142"/>
        <v>1</v>
      </c>
      <c r="D9118" s="4" t="s">
        <v>66924</v>
      </c>
      <c r="E9118" s="8">
        <v>50418</v>
      </c>
      <c r="F9118" s="8" t="s">
        <v>58420</v>
      </c>
    </row>
    <row r="9119" spans="1:6" x14ac:dyDescent="0.2">
      <c r="A9119" s="10" t="s">
        <v>11787</v>
      </c>
      <c r="B9119" s="10">
        <v>481414</v>
      </c>
      <c r="C9119" s="1">
        <f t="shared" si="142"/>
        <v>1</v>
      </c>
      <c r="D9119" s="4" t="s">
        <v>64995</v>
      </c>
      <c r="E9119" s="10">
        <v>49037</v>
      </c>
      <c r="F9119" s="10" t="s">
        <v>58426</v>
      </c>
    </row>
    <row r="9120" spans="1:6" x14ac:dyDescent="0.2">
      <c r="A9120" s="8" t="s">
        <v>11789</v>
      </c>
      <c r="B9120" s="8">
        <v>295050</v>
      </c>
      <c r="C9120" s="1">
        <f t="shared" si="142"/>
        <v>1</v>
      </c>
      <c r="D9120" s="4" t="s">
        <v>67469</v>
      </c>
      <c r="E9120" s="8">
        <v>51117</v>
      </c>
      <c r="F9120" s="8" t="s">
        <v>58420</v>
      </c>
    </row>
    <row r="9121" spans="1:6" x14ac:dyDescent="0.2">
      <c r="A9121" s="8" t="s">
        <v>11790</v>
      </c>
      <c r="B9121" s="8">
        <v>482999</v>
      </c>
      <c r="C9121" s="1">
        <f t="shared" si="142"/>
        <v>1</v>
      </c>
      <c r="D9121" s="4" t="s">
        <v>68548</v>
      </c>
      <c r="E9121" s="8">
        <v>52546</v>
      </c>
      <c r="F9121" s="8" t="s">
        <v>58420</v>
      </c>
    </row>
    <row r="9122" spans="1:6" x14ac:dyDescent="0.2">
      <c r="A9122" s="8" t="s">
        <v>11791</v>
      </c>
      <c r="B9122" s="8">
        <v>349812</v>
      </c>
      <c r="C9122" s="1">
        <f t="shared" si="142"/>
        <v>1</v>
      </c>
      <c r="D9122" s="4" t="s">
        <v>68594</v>
      </c>
      <c r="E9122" s="8">
        <v>52617</v>
      </c>
      <c r="F9122" s="8" t="s">
        <v>58420</v>
      </c>
    </row>
    <row r="9123" spans="1:6" x14ac:dyDescent="0.2">
      <c r="A9123" s="8" t="s">
        <v>68752</v>
      </c>
      <c r="B9123" s="8">
        <v>33255</v>
      </c>
      <c r="C9123" s="1">
        <f t="shared" si="142"/>
        <v>1</v>
      </c>
      <c r="D9123" s="4" t="s">
        <v>61029</v>
      </c>
      <c r="E9123" s="8">
        <v>42137</v>
      </c>
      <c r="F9123" s="8" t="s">
        <v>58421</v>
      </c>
    </row>
    <row r="9124" spans="1:6" x14ac:dyDescent="0.2">
      <c r="A9124" s="8" t="s">
        <v>68757</v>
      </c>
      <c r="B9124" s="8">
        <v>337307</v>
      </c>
      <c r="C9124" s="1">
        <f t="shared" si="142"/>
        <v>1</v>
      </c>
      <c r="D9124" s="4" t="s">
        <v>61267</v>
      </c>
      <c r="E9124" s="8">
        <v>42806</v>
      </c>
      <c r="F9124" s="8" t="s">
        <v>58424</v>
      </c>
    </row>
    <row r="9125" spans="1:6" x14ac:dyDescent="0.2">
      <c r="A9125" s="4" t="s">
        <v>11399</v>
      </c>
      <c r="B9125" s="16">
        <v>65222</v>
      </c>
      <c r="C9125" s="1">
        <f t="shared" si="142"/>
        <v>2</v>
      </c>
      <c r="D9125" s="4" t="s">
        <v>59728</v>
      </c>
      <c r="E9125" s="4">
        <v>19831</v>
      </c>
      <c r="F9125" s="4" t="s">
        <v>68735</v>
      </c>
    </row>
    <row r="9126" spans="1:6" x14ac:dyDescent="0.2">
      <c r="A9126" s="4" t="s">
        <v>1331</v>
      </c>
      <c r="B9126" s="16">
        <v>26690</v>
      </c>
      <c r="C9126" s="1">
        <f t="shared" si="142"/>
        <v>2</v>
      </c>
      <c r="D9126" s="4" t="s">
        <v>68782</v>
      </c>
      <c r="E9126" s="4">
        <v>23133</v>
      </c>
      <c r="F9126" s="4" t="s">
        <v>68735</v>
      </c>
    </row>
    <row r="9127" spans="1:6" x14ac:dyDescent="0.2">
      <c r="A9127" s="4" t="s">
        <v>4675</v>
      </c>
      <c r="B9127" s="16">
        <v>80344</v>
      </c>
      <c r="C9127" s="1">
        <f t="shared" si="142"/>
        <v>2</v>
      </c>
      <c r="D9127" s="4" t="s">
        <v>60028</v>
      </c>
      <c r="E9127" s="4">
        <v>30614</v>
      </c>
      <c r="F9127" s="4" t="s">
        <v>68747</v>
      </c>
    </row>
    <row r="9128" spans="1:6" x14ac:dyDescent="0.2">
      <c r="A9128" s="4" t="s">
        <v>6885</v>
      </c>
      <c r="B9128" s="16">
        <v>230804</v>
      </c>
      <c r="C9128" s="1">
        <f t="shared" si="142"/>
        <v>2</v>
      </c>
      <c r="D9128" s="4" t="s">
        <v>60048</v>
      </c>
      <c r="E9128" s="4">
        <v>32069</v>
      </c>
      <c r="F9128" s="4" t="s">
        <v>68748</v>
      </c>
    </row>
    <row r="9129" spans="1:6" x14ac:dyDescent="0.2">
      <c r="A9129" s="4" t="s">
        <v>4946</v>
      </c>
      <c r="B9129" s="16">
        <v>31929</v>
      </c>
      <c r="C9129" s="1">
        <f t="shared" si="142"/>
        <v>2</v>
      </c>
      <c r="D9129" s="4" t="s">
        <v>60113</v>
      </c>
      <c r="E9129" s="4">
        <v>30933</v>
      </c>
      <c r="F9129" s="4" t="s">
        <v>68746</v>
      </c>
    </row>
    <row r="9130" spans="1:6" x14ac:dyDescent="0.2">
      <c r="A9130" s="4" t="s">
        <v>10140</v>
      </c>
      <c r="B9130" s="16">
        <v>63627</v>
      </c>
      <c r="C9130" s="1">
        <f t="shared" si="142"/>
        <v>2</v>
      </c>
      <c r="D9130" s="4" t="s">
        <v>60189</v>
      </c>
      <c r="E9130" s="4">
        <v>33777</v>
      </c>
      <c r="F9130" s="4" t="s">
        <v>68749</v>
      </c>
    </row>
    <row r="9131" spans="1:6" x14ac:dyDescent="0.2">
      <c r="A9131" s="4" t="s">
        <v>7595</v>
      </c>
      <c r="B9131" s="16">
        <v>61852</v>
      </c>
      <c r="C9131" s="1">
        <f t="shared" si="142"/>
        <v>2</v>
      </c>
      <c r="D9131" s="4" t="s">
        <v>60219</v>
      </c>
      <c r="E9131" s="4">
        <v>34038</v>
      </c>
      <c r="F9131" s="4" t="s">
        <v>58425</v>
      </c>
    </row>
    <row r="9132" spans="1:6" x14ac:dyDescent="0.2">
      <c r="A9132" s="4" t="s">
        <v>1149</v>
      </c>
      <c r="B9132" s="16">
        <v>95750</v>
      </c>
      <c r="C9132" s="1">
        <f t="shared" si="142"/>
        <v>2</v>
      </c>
      <c r="D9132" s="4" t="s">
        <v>60280</v>
      </c>
      <c r="E9132" s="4">
        <v>34256</v>
      </c>
      <c r="F9132" s="4" t="s">
        <v>58418</v>
      </c>
    </row>
    <row r="9133" spans="1:6" x14ac:dyDescent="0.2">
      <c r="A9133" s="4" t="s">
        <v>1150</v>
      </c>
      <c r="B9133" s="16">
        <v>256347</v>
      </c>
      <c r="C9133" s="1">
        <f t="shared" si="142"/>
        <v>2</v>
      </c>
      <c r="D9133" s="4" t="s">
        <v>60288</v>
      </c>
      <c r="E9133" s="4">
        <v>34271</v>
      </c>
      <c r="F9133" s="4" t="s">
        <v>68749</v>
      </c>
    </row>
    <row r="9134" spans="1:6" x14ac:dyDescent="0.2">
      <c r="A9134" s="4" t="s">
        <v>1135</v>
      </c>
      <c r="B9134" s="16">
        <v>281352</v>
      </c>
      <c r="C9134" s="1">
        <f t="shared" si="142"/>
        <v>2</v>
      </c>
      <c r="D9134" s="4" t="s">
        <v>60304</v>
      </c>
      <c r="E9134" s="4">
        <v>34320</v>
      </c>
      <c r="F9134" s="4" t="s">
        <v>68749</v>
      </c>
    </row>
    <row r="9135" spans="1:6" x14ac:dyDescent="0.2">
      <c r="A9135" s="4" t="s">
        <v>1102</v>
      </c>
      <c r="B9135" s="16">
        <v>246304</v>
      </c>
      <c r="C9135" s="1">
        <f t="shared" si="142"/>
        <v>2</v>
      </c>
      <c r="D9135" s="4" t="s">
        <v>60336</v>
      </c>
      <c r="E9135" s="4">
        <v>34353</v>
      </c>
      <c r="F9135" s="4" t="s">
        <v>68749</v>
      </c>
    </row>
    <row r="9136" spans="1:6" x14ac:dyDescent="0.2">
      <c r="A9136" s="4" t="s">
        <v>1092</v>
      </c>
      <c r="B9136" s="16">
        <v>252177</v>
      </c>
      <c r="C9136" s="1">
        <f t="shared" si="142"/>
        <v>2</v>
      </c>
      <c r="D9136" s="4" t="s">
        <v>60345</v>
      </c>
      <c r="E9136" s="4">
        <v>34370</v>
      </c>
      <c r="F9136" s="4" t="s">
        <v>58422</v>
      </c>
    </row>
    <row r="9137" spans="1:6" x14ac:dyDescent="0.2">
      <c r="A9137" s="4" t="s">
        <v>1088</v>
      </c>
      <c r="B9137" s="16">
        <v>268249</v>
      </c>
      <c r="C9137" s="1">
        <f t="shared" si="142"/>
        <v>2</v>
      </c>
      <c r="D9137" s="4" t="s">
        <v>60352</v>
      </c>
      <c r="E9137" s="4">
        <v>34382</v>
      </c>
      <c r="F9137" s="4" t="s">
        <v>68749</v>
      </c>
    </row>
    <row r="9138" spans="1:6" x14ac:dyDescent="0.2">
      <c r="A9138" s="4" t="s">
        <v>946</v>
      </c>
      <c r="B9138" s="16">
        <v>263957</v>
      </c>
      <c r="C9138" s="1">
        <f t="shared" si="142"/>
        <v>2</v>
      </c>
      <c r="D9138" s="4" t="s">
        <v>60378</v>
      </c>
      <c r="E9138" s="4">
        <v>34812</v>
      </c>
      <c r="F9138" s="4" t="s">
        <v>68749</v>
      </c>
    </row>
    <row r="9139" spans="1:6" x14ac:dyDescent="0.2">
      <c r="A9139" s="4" t="s">
        <v>7502</v>
      </c>
      <c r="B9139" s="16">
        <v>260173</v>
      </c>
      <c r="C9139" s="1">
        <f t="shared" si="142"/>
        <v>2</v>
      </c>
      <c r="D9139" s="4" t="s">
        <v>60398</v>
      </c>
      <c r="E9139" s="4">
        <v>34855</v>
      </c>
      <c r="F9139" s="4" t="s">
        <v>58418</v>
      </c>
    </row>
    <row r="9140" spans="1:6" x14ac:dyDescent="0.2">
      <c r="A9140" s="4" t="s">
        <v>7580</v>
      </c>
      <c r="B9140" s="16">
        <v>255675</v>
      </c>
      <c r="C9140" s="1">
        <f t="shared" si="142"/>
        <v>2</v>
      </c>
      <c r="D9140" s="4" t="s">
        <v>60401</v>
      </c>
      <c r="E9140" s="4">
        <v>34859</v>
      </c>
      <c r="F9140" s="4" t="s">
        <v>68749</v>
      </c>
    </row>
    <row r="9141" spans="1:6" x14ac:dyDescent="0.2">
      <c r="A9141" s="4" t="s">
        <v>7483</v>
      </c>
      <c r="B9141" s="16">
        <v>267401</v>
      </c>
      <c r="C9141" s="1">
        <f t="shared" si="142"/>
        <v>2</v>
      </c>
      <c r="D9141" s="4" t="s">
        <v>60404</v>
      </c>
      <c r="E9141" s="4">
        <v>34869</v>
      </c>
      <c r="F9141" s="4" t="s">
        <v>58425</v>
      </c>
    </row>
    <row r="9142" spans="1:6" x14ac:dyDescent="0.2">
      <c r="A9142" s="4" t="s">
        <v>934</v>
      </c>
      <c r="B9142" s="16">
        <v>243997</v>
      </c>
      <c r="C9142" s="1">
        <f t="shared" si="142"/>
        <v>3</v>
      </c>
      <c r="D9142" s="4" t="s">
        <v>60413</v>
      </c>
      <c r="E9142" s="4">
        <v>34881</v>
      </c>
      <c r="F9142" s="4" t="s">
        <v>58425</v>
      </c>
    </row>
    <row r="9143" spans="1:6" x14ac:dyDescent="0.2">
      <c r="A9143" s="4" t="s">
        <v>934</v>
      </c>
      <c r="B9143" s="16">
        <v>243997</v>
      </c>
      <c r="C9143" s="1">
        <f t="shared" si="142"/>
        <v>3</v>
      </c>
      <c r="D9143" s="4" t="s">
        <v>60420</v>
      </c>
      <c r="E9143" s="4">
        <v>34890</v>
      </c>
      <c r="F9143" s="4" t="s">
        <v>58425</v>
      </c>
    </row>
    <row r="9144" spans="1:6" x14ac:dyDescent="0.2">
      <c r="A9144" s="4" t="s">
        <v>905</v>
      </c>
      <c r="B9144" s="16">
        <v>258632</v>
      </c>
      <c r="C9144" s="1">
        <f t="shared" si="142"/>
        <v>2</v>
      </c>
      <c r="D9144" s="4" t="s">
        <v>60447</v>
      </c>
      <c r="E9144" s="4">
        <v>34935</v>
      </c>
      <c r="F9144" s="4" t="s">
        <v>58425</v>
      </c>
    </row>
    <row r="9145" spans="1:6" x14ac:dyDescent="0.2">
      <c r="A9145" s="4" t="s">
        <v>901</v>
      </c>
      <c r="B9145" s="16">
        <v>246284</v>
      </c>
      <c r="C9145" s="1">
        <f t="shared" si="142"/>
        <v>2</v>
      </c>
      <c r="D9145" s="4" t="s">
        <v>60453</v>
      </c>
      <c r="E9145" s="4">
        <v>34941</v>
      </c>
      <c r="F9145" s="4" t="s">
        <v>58425</v>
      </c>
    </row>
    <row r="9146" spans="1:6" x14ac:dyDescent="0.2">
      <c r="A9146" s="4" t="s">
        <v>7490</v>
      </c>
      <c r="B9146" s="16">
        <v>24075</v>
      </c>
      <c r="C9146" s="1">
        <f t="shared" si="142"/>
        <v>2</v>
      </c>
      <c r="D9146" s="4" t="s">
        <v>60461</v>
      </c>
      <c r="E9146" s="4">
        <v>34954</v>
      </c>
      <c r="F9146" s="4" t="s">
        <v>58426</v>
      </c>
    </row>
    <row r="9147" spans="1:6" x14ac:dyDescent="0.2">
      <c r="A9147" s="4" t="s">
        <v>870</v>
      </c>
      <c r="B9147" s="16">
        <v>245132</v>
      </c>
      <c r="C9147" s="1">
        <f t="shared" si="142"/>
        <v>2</v>
      </c>
      <c r="D9147" s="4" t="s">
        <v>60484</v>
      </c>
      <c r="E9147" s="4">
        <v>34995</v>
      </c>
      <c r="F9147" s="4" t="s">
        <v>58425</v>
      </c>
    </row>
    <row r="9148" spans="1:6" x14ac:dyDescent="0.2">
      <c r="A9148" s="4" t="s">
        <v>821</v>
      </c>
      <c r="B9148" s="16">
        <v>246285</v>
      </c>
      <c r="C9148" s="1">
        <f t="shared" si="142"/>
        <v>2</v>
      </c>
      <c r="D9148" s="4" t="s">
        <v>60561</v>
      </c>
      <c r="E9148" s="4">
        <v>35162</v>
      </c>
      <c r="F9148" s="4" t="s">
        <v>58425</v>
      </c>
    </row>
    <row r="9149" spans="1:6" x14ac:dyDescent="0.2">
      <c r="A9149" s="4" t="s">
        <v>812</v>
      </c>
      <c r="B9149" s="16">
        <v>247387</v>
      </c>
      <c r="C9149" s="1">
        <f t="shared" si="142"/>
        <v>2</v>
      </c>
      <c r="D9149" s="4" t="s">
        <v>60578</v>
      </c>
      <c r="E9149" s="4">
        <v>35189</v>
      </c>
      <c r="F9149" s="4" t="s">
        <v>58425</v>
      </c>
    </row>
    <row r="9150" spans="1:6" x14ac:dyDescent="0.2">
      <c r="A9150" s="4" t="s">
        <v>809</v>
      </c>
      <c r="B9150" s="16">
        <v>266040</v>
      </c>
      <c r="C9150" s="1">
        <f t="shared" si="142"/>
        <v>2</v>
      </c>
      <c r="D9150" s="4" t="s">
        <v>60582</v>
      </c>
      <c r="E9150" s="4">
        <v>35197</v>
      </c>
      <c r="F9150" s="4" t="s">
        <v>58425</v>
      </c>
    </row>
    <row r="9151" spans="1:6" x14ac:dyDescent="0.2">
      <c r="A9151" s="4" t="s">
        <v>791</v>
      </c>
      <c r="B9151" s="16">
        <v>96322</v>
      </c>
      <c r="C9151" s="1">
        <f t="shared" si="142"/>
        <v>2</v>
      </c>
      <c r="D9151" s="4" t="s">
        <v>60603</v>
      </c>
      <c r="E9151" s="4">
        <v>35234</v>
      </c>
      <c r="F9151" s="4" t="s">
        <v>58425</v>
      </c>
    </row>
    <row r="9152" spans="1:6" x14ac:dyDescent="0.2">
      <c r="A9152" s="4" t="s">
        <v>762</v>
      </c>
      <c r="B9152" s="16">
        <v>262817</v>
      </c>
      <c r="C9152" s="1">
        <f t="shared" si="142"/>
        <v>2</v>
      </c>
      <c r="D9152" s="4" t="s">
        <v>60664</v>
      </c>
      <c r="E9152" s="4">
        <v>35326</v>
      </c>
      <c r="F9152" s="4" t="s">
        <v>58425</v>
      </c>
    </row>
    <row r="9153" spans="1:6" x14ac:dyDescent="0.2">
      <c r="A9153" s="4" t="s">
        <v>759</v>
      </c>
      <c r="B9153" s="16">
        <v>263002</v>
      </c>
      <c r="C9153" s="1">
        <f t="shared" si="142"/>
        <v>2</v>
      </c>
      <c r="D9153" s="4" t="s">
        <v>60665</v>
      </c>
      <c r="E9153" s="4">
        <v>35328</v>
      </c>
      <c r="F9153" s="4" t="s">
        <v>68749</v>
      </c>
    </row>
    <row r="9154" spans="1:6" x14ac:dyDescent="0.2">
      <c r="A9154" s="4" t="s">
        <v>749</v>
      </c>
      <c r="B9154" s="16">
        <v>246338</v>
      </c>
      <c r="C9154" s="1">
        <f t="shared" ref="C9154:C9217" si="143">COUNTIFS(B:B,B9154)</f>
        <v>2</v>
      </c>
      <c r="D9154" s="4" t="s">
        <v>60678</v>
      </c>
      <c r="E9154" s="4">
        <v>35346</v>
      </c>
      <c r="F9154" s="4" t="s">
        <v>58425</v>
      </c>
    </row>
    <row r="9155" spans="1:6" x14ac:dyDescent="0.2">
      <c r="A9155" s="4" t="s">
        <v>743</v>
      </c>
      <c r="B9155" s="16">
        <v>279406</v>
      </c>
      <c r="C9155" s="1">
        <f t="shared" si="143"/>
        <v>2</v>
      </c>
      <c r="D9155" s="4" t="s">
        <v>68783</v>
      </c>
      <c r="E9155" s="4">
        <v>35388</v>
      </c>
      <c r="F9155" s="4" t="s">
        <v>58419</v>
      </c>
    </row>
    <row r="9156" spans="1:6" x14ac:dyDescent="0.2">
      <c r="A9156" s="4" t="s">
        <v>7397</v>
      </c>
      <c r="B9156" s="16">
        <v>60681</v>
      </c>
      <c r="C9156" s="1">
        <f t="shared" si="143"/>
        <v>2</v>
      </c>
      <c r="D9156" s="4" t="s">
        <v>60726</v>
      </c>
      <c r="E9156" s="4">
        <v>35441</v>
      </c>
      <c r="F9156" s="4" t="s">
        <v>58425</v>
      </c>
    </row>
    <row r="9157" spans="1:6" x14ac:dyDescent="0.2">
      <c r="A9157" s="4" t="s">
        <v>720</v>
      </c>
      <c r="B9157" s="16">
        <v>241467</v>
      </c>
      <c r="C9157" s="1">
        <f t="shared" si="143"/>
        <v>2</v>
      </c>
      <c r="D9157" s="4" t="s">
        <v>60730</v>
      </c>
      <c r="E9157" s="4">
        <v>35446</v>
      </c>
      <c r="F9157" s="4" t="s">
        <v>58425</v>
      </c>
    </row>
    <row r="9158" spans="1:6" x14ac:dyDescent="0.2">
      <c r="A9158" s="4" t="s">
        <v>722</v>
      </c>
      <c r="B9158" s="16">
        <v>264309</v>
      </c>
      <c r="C9158" s="1">
        <f t="shared" si="143"/>
        <v>2</v>
      </c>
      <c r="D9158" s="4" t="s">
        <v>60733</v>
      </c>
      <c r="E9158" s="4">
        <v>35449</v>
      </c>
      <c r="F9158" s="4" t="s">
        <v>58425</v>
      </c>
    </row>
    <row r="9159" spans="1:6" x14ac:dyDescent="0.2">
      <c r="A9159" s="4" t="s">
        <v>712</v>
      </c>
      <c r="B9159" s="16">
        <v>249253</v>
      </c>
      <c r="C9159" s="1">
        <f t="shared" si="143"/>
        <v>4</v>
      </c>
      <c r="D9159" s="4" t="s">
        <v>60745</v>
      </c>
      <c r="E9159" s="4">
        <v>35468</v>
      </c>
      <c r="F9159" s="4" t="s">
        <v>58425</v>
      </c>
    </row>
    <row r="9160" spans="1:6" x14ac:dyDescent="0.2">
      <c r="A9160" s="4" t="s">
        <v>708</v>
      </c>
      <c r="B9160" s="16">
        <v>238575</v>
      </c>
      <c r="C9160" s="1">
        <f t="shared" si="143"/>
        <v>2</v>
      </c>
      <c r="D9160" s="4" t="s">
        <v>60746</v>
      </c>
      <c r="E9160" s="4">
        <v>35471</v>
      </c>
      <c r="F9160" s="4" t="s">
        <v>58425</v>
      </c>
    </row>
    <row r="9161" spans="1:6" x14ac:dyDescent="0.2">
      <c r="A9161" s="4" t="s">
        <v>705</v>
      </c>
      <c r="B9161" s="16">
        <v>272109</v>
      </c>
      <c r="C9161" s="1">
        <f t="shared" si="143"/>
        <v>2</v>
      </c>
      <c r="D9161" s="4" t="s">
        <v>60747</v>
      </c>
      <c r="E9161" s="4">
        <v>35474</v>
      </c>
      <c r="F9161" s="4" t="s">
        <v>58422</v>
      </c>
    </row>
    <row r="9162" spans="1:6" x14ac:dyDescent="0.2">
      <c r="A9162" s="4" t="s">
        <v>712</v>
      </c>
      <c r="B9162" s="16">
        <v>249253</v>
      </c>
      <c r="C9162" s="1">
        <f t="shared" si="143"/>
        <v>4</v>
      </c>
      <c r="D9162" s="4" t="s">
        <v>60748</v>
      </c>
      <c r="E9162" s="4">
        <v>35475</v>
      </c>
      <c r="F9162" s="4" t="s">
        <v>58425</v>
      </c>
    </row>
    <row r="9163" spans="1:6" x14ac:dyDescent="0.2">
      <c r="A9163" s="4" t="s">
        <v>712</v>
      </c>
      <c r="B9163" s="16">
        <v>249253</v>
      </c>
      <c r="C9163" s="1">
        <f t="shared" si="143"/>
        <v>4</v>
      </c>
      <c r="D9163" s="4" t="s">
        <v>60750</v>
      </c>
      <c r="E9163" s="4">
        <v>35479</v>
      </c>
      <c r="F9163" s="4" t="s">
        <v>58418</v>
      </c>
    </row>
    <row r="9164" spans="1:6" x14ac:dyDescent="0.2">
      <c r="A9164" s="4" t="s">
        <v>11461</v>
      </c>
      <c r="B9164" s="16">
        <v>270632</v>
      </c>
      <c r="C9164" s="1">
        <f t="shared" si="143"/>
        <v>2</v>
      </c>
      <c r="D9164" s="4" t="s">
        <v>60806</v>
      </c>
      <c r="E9164" s="4">
        <v>34443</v>
      </c>
      <c r="F9164" s="4" t="s">
        <v>58421</v>
      </c>
    </row>
    <row r="9165" spans="1:6" x14ac:dyDescent="0.2">
      <c r="A9165" s="4" t="s">
        <v>1045</v>
      </c>
      <c r="B9165" s="16">
        <v>246333</v>
      </c>
      <c r="C9165" s="1">
        <f t="shared" si="143"/>
        <v>3</v>
      </c>
      <c r="D9165" s="4" t="s">
        <v>60831</v>
      </c>
      <c r="E9165" s="4">
        <v>34496</v>
      </c>
      <c r="F9165" s="4" t="s">
        <v>58418</v>
      </c>
    </row>
    <row r="9166" spans="1:6" x14ac:dyDescent="0.2">
      <c r="A9166" s="4" t="s">
        <v>1045</v>
      </c>
      <c r="B9166" s="16">
        <v>246333</v>
      </c>
      <c r="C9166" s="1">
        <f t="shared" si="143"/>
        <v>3</v>
      </c>
      <c r="D9166" s="4" t="s">
        <v>60832</v>
      </c>
      <c r="E9166" s="4">
        <v>34497</v>
      </c>
      <c r="F9166" s="4" t="s">
        <v>58425</v>
      </c>
    </row>
    <row r="9167" spans="1:6" x14ac:dyDescent="0.2">
      <c r="A9167" s="4" t="s">
        <v>1011</v>
      </c>
      <c r="B9167" s="16">
        <v>259510</v>
      </c>
      <c r="C9167" s="1">
        <f t="shared" si="143"/>
        <v>2</v>
      </c>
      <c r="D9167" s="4" t="s">
        <v>60888</v>
      </c>
      <c r="E9167" s="4">
        <v>34604</v>
      </c>
      <c r="F9167" s="4" t="s">
        <v>58425</v>
      </c>
    </row>
    <row r="9168" spans="1:6" x14ac:dyDescent="0.2">
      <c r="A9168" s="4" t="s">
        <v>11439</v>
      </c>
      <c r="B9168" s="16">
        <v>28420</v>
      </c>
      <c r="C9168" s="1">
        <f t="shared" si="143"/>
        <v>2</v>
      </c>
      <c r="D9168" s="4" t="s">
        <v>60891</v>
      </c>
      <c r="E9168" s="4">
        <v>34616</v>
      </c>
      <c r="F9168" s="4" t="s">
        <v>58425</v>
      </c>
    </row>
    <row r="9169" spans="1:6" x14ac:dyDescent="0.2">
      <c r="A9169" s="4" t="s">
        <v>7542</v>
      </c>
      <c r="B9169" s="16">
        <v>238161</v>
      </c>
      <c r="C9169" s="1">
        <f t="shared" si="143"/>
        <v>2</v>
      </c>
      <c r="D9169" s="4" t="s">
        <v>60909</v>
      </c>
      <c r="E9169" s="4">
        <v>34640</v>
      </c>
      <c r="F9169" s="4" t="s">
        <v>58425</v>
      </c>
    </row>
    <row r="9170" spans="1:6" x14ac:dyDescent="0.2">
      <c r="A9170" s="4" t="s">
        <v>7538</v>
      </c>
      <c r="B9170" s="16">
        <v>30566</v>
      </c>
      <c r="C9170" s="1">
        <f t="shared" si="143"/>
        <v>2</v>
      </c>
      <c r="D9170" s="4" t="s">
        <v>60912</v>
      </c>
      <c r="E9170" s="4">
        <v>34646</v>
      </c>
      <c r="F9170" s="4" t="s">
        <v>58425</v>
      </c>
    </row>
    <row r="9171" spans="1:6" x14ac:dyDescent="0.2">
      <c r="A9171" s="4" t="s">
        <v>7537</v>
      </c>
      <c r="B9171" s="16">
        <v>241812</v>
      </c>
      <c r="C9171" s="1">
        <f t="shared" si="143"/>
        <v>2</v>
      </c>
      <c r="D9171" s="4" t="s">
        <v>60913</v>
      </c>
      <c r="E9171" s="4">
        <v>34647</v>
      </c>
      <c r="F9171" s="4" t="s">
        <v>58425</v>
      </c>
    </row>
    <row r="9172" spans="1:6" x14ac:dyDescent="0.2">
      <c r="A9172" s="4" t="s">
        <v>1003</v>
      </c>
      <c r="B9172" s="16">
        <v>246648</v>
      </c>
      <c r="C9172" s="1">
        <f t="shared" si="143"/>
        <v>3</v>
      </c>
      <c r="D9172" s="4" t="s">
        <v>60921</v>
      </c>
      <c r="E9172" s="4">
        <v>34657</v>
      </c>
      <c r="F9172" s="4" t="s">
        <v>68749</v>
      </c>
    </row>
    <row r="9173" spans="1:6" x14ac:dyDescent="0.2">
      <c r="A9173" s="4" t="s">
        <v>1002</v>
      </c>
      <c r="B9173" s="16">
        <v>248158</v>
      </c>
      <c r="C9173" s="1">
        <f t="shared" si="143"/>
        <v>2</v>
      </c>
      <c r="D9173" s="4" t="s">
        <v>60922</v>
      </c>
      <c r="E9173" s="4">
        <v>34658</v>
      </c>
      <c r="F9173" s="4" t="s">
        <v>58425</v>
      </c>
    </row>
    <row r="9174" spans="1:6" x14ac:dyDescent="0.2">
      <c r="A9174" s="4" t="s">
        <v>1000</v>
      </c>
      <c r="B9174" s="16">
        <v>243946</v>
      </c>
      <c r="C9174" s="1">
        <f t="shared" si="143"/>
        <v>2</v>
      </c>
      <c r="D9174" s="4" t="s">
        <v>60923</v>
      </c>
      <c r="E9174" s="4">
        <v>34659</v>
      </c>
      <c r="F9174" s="4" t="s">
        <v>68749</v>
      </c>
    </row>
    <row r="9175" spans="1:6" x14ac:dyDescent="0.2">
      <c r="A9175" s="4" t="s">
        <v>1003</v>
      </c>
      <c r="B9175" s="16">
        <v>246648</v>
      </c>
      <c r="C9175" s="1">
        <f t="shared" si="143"/>
        <v>3</v>
      </c>
      <c r="D9175" s="4" t="s">
        <v>60924</v>
      </c>
      <c r="E9175" s="4">
        <v>34660</v>
      </c>
      <c r="F9175" s="4" t="s">
        <v>58418</v>
      </c>
    </row>
    <row r="9176" spans="1:6" x14ac:dyDescent="0.2">
      <c r="A9176" s="4" t="s">
        <v>996</v>
      </c>
      <c r="B9176" s="16">
        <v>261655</v>
      </c>
      <c r="C9176" s="1">
        <f t="shared" si="143"/>
        <v>2</v>
      </c>
      <c r="D9176" s="4" t="s">
        <v>60933</v>
      </c>
      <c r="E9176" s="4">
        <v>34678</v>
      </c>
      <c r="F9176" s="4" t="s">
        <v>58418</v>
      </c>
    </row>
    <row r="9177" spans="1:6" x14ac:dyDescent="0.2">
      <c r="A9177" s="4" t="s">
        <v>972</v>
      </c>
      <c r="B9177" s="16">
        <v>245107</v>
      </c>
      <c r="C9177" s="1">
        <f t="shared" si="143"/>
        <v>2</v>
      </c>
      <c r="D9177" s="4" t="s">
        <v>60965</v>
      </c>
      <c r="E9177" s="4">
        <v>34744</v>
      </c>
      <c r="F9177" s="4" t="s">
        <v>58418</v>
      </c>
    </row>
    <row r="9178" spans="1:6" x14ac:dyDescent="0.2">
      <c r="A9178" s="4" t="s">
        <v>969</v>
      </c>
      <c r="B9178" s="16">
        <v>257737</v>
      </c>
      <c r="C9178" s="1">
        <f t="shared" si="143"/>
        <v>2</v>
      </c>
      <c r="D9178" s="4" t="s">
        <v>60970</v>
      </c>
      <c r="E9178" s="4">
        <v>34751</v>
      </c>
      <c r="F9178" s="4" t="s">
        <v>58425</v>
      </c>
    </row>
    <row r="9179" spans="1:6" x14ac:dyDescent="0.2">
      <c r="A9179" s="4" t="s">
        <v>956</v>
      </c>
      <c r="B9179" s="16">
        <v>258677</v>
      </c>
      <c r="C9179" s="1">
        <f t="shared" si="143"/>
        <v>2</v>
      </c>
      <c r="D9179" s="4" t="s">
        <v>60983</v>
      </c>
      <c r="E9179" s="4">
        <v>34793</v>
      </c>
      <c r="F9179" s="4" t="s">
        <v>58425</v>
      </c>
    </row>
    <row r="9180" spans="1:6" x14ac:dyDescent="0.2">
      <c r="A9180" s="4" t="s">
        <v>3112</v>
      </c>
      <c r="B9180" s="16">
        <v>288955</v>
      </c>
      <c r="C9180" s="1">
        <f t="shared" si="143"/>
        <v>2</v>
      </c>
      <c r="D9180" s="4" t="s">
        <v>60984</v>
      </c>
      <c r="E9180" s="4">
        <v>42064</v>
      </c>
      <c r="F9180" s="4" t="s">
        <v>58418</v>
      </c>
    </row>
    <row r="9181" spans="1:6" x14ac:dyDescent="0.2">
      <c r="A9181" s="4" t="s">
        <v>3237</v>
      </c>
      <c r="B9181" s="16">
        <v>329848</v>
      </c>
      <c r="C9181" s="1">
        <f t="shared" si="143"/>
        <v>2</v>
      </c>
      <c r="D9181" s="4" t="s">
        <v>60997</v>
      </c>
      <c r="E9181" s="4">
        <v>42103</v>
      </c>
      <c r="F9181" s="4" t="s">
        <v>58421</v>
      </c>
    </row>
    <row r="9182" spans="1:6" x14ac:dyDescent="0.2">
      <c r="A9182" s="4" t="s">
        <v>1886</v>
      </c>
      <c r="B9182" s="16">
        <v>275157</v>
      </c>
      <c r="C9182" s="1">
        <f t="shared" si="143"/>
        <v>2</v>
      </c>
      <c r="D9182" s="4" t="s">
        <v>61006</v>
      </c>
      <c r="E9182" s="4">
        <v>42112</v>
      </c>
      <c r="F9182" s="4" t="s">
        <v>58423</v>
      </c>
    </row>
    <row r="9183" spans="1:6" x14ac:dyDescent="0.2">
      <c r="A9183" s="4" t="s">
        <v>1878</v>
      </c>
      <c r="B9183" s="16">
        <v>333047</v>
      </c>
      <c r="C9183" s="1">
        <f t="shared" si="143"/>
        <v>2</v>
      </c>
      <c r="D9183" s="4" t="s">
        <v>61014</v>
      </c>
      <c r="E9183" s="4">
        <v>42121</v>
      </c>
      <c r="F9183" s="4" t="s">
        <v>58423</v>
      </c>
    </row>
    <row r="9184" spans="1:6" x14ac:dyDescent="0.2">
      <c r="A9184" s="4" t="s">
        <v>9681</v>
      </c>
      <c r="B9184" s="16">
        <v>325080</v>
      </c>
      <c r="C9184" s="1">
        <f t="shared" si="143"/>
        <v>2</v>
      </c>
      <c r="D9184" s="4" t="s">
        <v>61054</v>
      </c>
      <c r="E9184" s="4">
        <v>42163</v>
      </c>
      <c r="F9184" s="4" t="s">
        <v>58421</v>
      </c>
    </row>
    <row r="9185" spans="1:6" x14ac:dyDescent="0.2">
      <c r="A9185" s="4" t="s">
        <v>3147</v>
      </c>
      <c r="B9185" s="16">
        <v>350853</v>
      </c>
      <c r="C9185" s="1">
        <f t="shared" si="143"/>
        <v>3</v>
      </c>
      <c r="D9185" s="4" t="s">
        <v>61069</v>
      </c>
      <c r="E9185" s="4">
        <v>42489</v>
      </c>
      <c r="F9185" s="4" t="s">
        <v>58423</v>
      </c>
    </row>
    <row r="9186" spans="1:6" x14ac:dyDescent="0.2">
      <c r="A9186" s="4" t="s">
        <v>3147</v>
      </c>
      <c r="B9186" s="16">
        <v>350853</v>
      </c>
      <c r="C9186" s="1">
        <f t="shared" si="143"/>
        <v>3</v>
      </c>
      <c r="D9186" s="4" t="s">
        <v>61070</v>
      </c>
      <c r="E9186" s="4">
        <v>42490</v>
      </c>
      <c r="F9186" s="4" t="s">
        <v>58421</v>
      </c>
    </row>
    <row r="9187" spans="1:6" x14ac:dyDescent="0.2">
      <c r="A9187" s="4" t="s">
        <v>8722</v>
      </c>
      <c r="B9187" s="16">
        <v>63720</v>
      </c>
      <c r="C9187" s="1">
        <f t="shared" si="143"/>
        <v>2</v>
      </c>
      <c r="D9187" s="4" t="s">
        <v>61093</v>
      </c>
      <c r="E9187" s="4">
        <v>42527</v>
      </c>
      <c r="F9187" s="4" t="s">
        <v>58423</v>
      </c>
    </row>
    <row r="9188" spans="1:6" x14ac:dyDescent="0.2">
      <c r="A9188" s="4" t="s">
        <v>10480</v>
      </c>
      <c r="B9188" s="16">
        <v>111780</v>
      </c>
      <c r="C9188" s="1">
        <f t="shared" si="143"/>
        <v>2</v>
      </c>
      <c r="D9188" s="4" t="s">
        <v>61094</v>
      </c>
      <c r="E9188" s="4">
        <v>42529</v>
      </c>
      <c r="F9188" s="4" t="s">
        <v>58424</v>
      </c>
    </row>
    <row r="9189" spans="1:6" x14ac:dyDescent="0.2">
      <c r="A9189" s="4" t="s">
        <v>3404</v>
      </c>
      <c r="B9189" s="16">
        <v>252991</v>
      </c>
      <c r="C9189" s="1">
        <f t="shared" si="143"/>
        <v>2</v>
      </c>
      <c r="D9189" s="4" t="s">
        <v>61099</v>
      </c>
      <c r="E9189" s="4">
        <v>42534</v>
      </c>
      <c r="F9189" s="4" t="s">
        <v>58421</v>
      </c>
    </row>
    <row r="9190" spans="1:6" x14ac:dyDescent="0.2">
      <c r="A9190" s="4" t="s">
        <v>5742</v>
      </c>
      <c r="B9190" s="16">
        <v>335343</v>
      </c>
      <c r="C9190" s="1">
        <f t="shared" si="143"/>
        <v>2</v>
      </c>
      <c r="D9190" s="4" t="s">
        <v>61105</v>
      </c>
      <c r="E9190" s="4">
        <v>42545</v>
      </c>
      <c r="F9190" s="4" t="s">
        <v>58421</v>
      </c>
    </row>
    <row r="9191" spans="1:6" x14ac:dyDescent="0.2">
      <c r="A9191" s="4" t="s">
        <v>3472</v>
      </c>
      <c r="B9191" s="16">
        <v>344267</v>
      </c>
      <c r="C9191" s="1">
        <f t="shared" si="143"/>
        <v>3</v>
      </c>
      <c r="D9191" s="4" t="s">
        <v>61117</v>
      </c>
      <c r="E9191" s="4">
        <v>42564</v>
      </c>
      <c r="F9191" s="4" t="s">
        <v>58421</v>
      </c>
    </row>
    <row r="9192" spans="1:6" x14ac:dyDescent="0.2">
      <c r="A9192" s="4" t="s">
        <v>3472</v>
      </c>
      <c r="B9192" s="16">
        <v>344267</v>
      </c>
      <c r="C9192" s="1">
        <f t="shared" si="143"/>
        <v>3</v>
      </c>
      <c r="D9192" s="4" t="s">
        <v>61118</v>
      </c>
      <c r="E9192" s="4">
        <v>42565</v>
      </c>
      <c r="F9192" s="4" t="s">
        <v>58421</v>
      </c>
    </row>
    <row r="9193" spans="1:6" x14ac:dyDescent="0.2">
      <c r="A9193" s="4" t="s">
        <v>1640</v>
      </c>
      <c r="B9193" s="16">
        <v>240286</v>
      </c>
      <c r="C9193" s="1">
        <f t="shared" si="143"/>
        <v>2</v>
      </c>
      <c r="D9193" s="4" t="s">
        <v>61127</v>
      </c>
      <c r="E9193" s="4">
        <v>42574</v>
      </c>
      <c r="F9193" s="4" t="s">
        <v>58421</v>
      </c>
    </row>
    <row r="9194" spans="1:6" x14ac:dyDescent="0.2">
      <c r="A9194" s="4" t="s">
        <v>68753</v>
      </c>
      <c r="B9194" s="16">
        <v>250365</v>
      </c>
      <c r="C9194" s="1">
        <f t="shared" si="143"/>
        <v>2</v>
      </c>
      <c r="D9194" s="4" t="s">
        <v>61140</v>
      </c>
      <c r="E9194" s="4">
        <v>42587</v>
      </c>
      <c r="F9194" s="4" t="s">
        <v>58421</v>
      </c>
    </row>
    <row r="9195" spans="1:6" x14ac:dyDescent="0.2">
      <c r="A9195" s="4" t="s">
        <v>3735</v>
      </c>
      <c r="B9195" s="16">
        <v>347093</v>
      </c>
      <c r="C9195" s="1">
        <f t="shared" si="143"/>
        <v>2</v>
      </c>
      <c r="D9195" s="4" t="s">
        <v>61142</v>
      </c>
      <c r="E9195" s="4">
        <v>42589</v>
      </c>
      <c r="F9195" s="4" t="s">
        <v>58421</v>
      </c>
    </row>
    <row r="9196" spans="1:6" x14ac:dyDescent="0.2">
      <c r="A9196" s="4" t="s">
        <v>5785</v>
      </c>
      <c r="B9196" s="16">
        <v>259462</v>
      </c>
      <c r="C9196" s="1">
        <f t="shared" si="143"/>
        <v>2</v>
      </c>
      <c r="D9196" s="4" t="s">
        <v>61155</v>
      </c>
      <c r="E9196" s="4">
        <v>42619</v>
      </c>
      <c r="F9196" s="4" t="s">
        <v>58421</v>
      </c>
    </row>
    <row r="9197" spans="1:6" x14ac:dyDescent="0.2">
      <c r="A9197" s="4" t="s">
        <v>5837</v>
      </c>
      <c r="B9197" s="16">
        <v>261536</v>
      </c>
      <c r="C9197" s="1">
        <f t="shared" si="143"/>
        <v>2</v>
      </c>
      <c r="D9197" s="4" t="s">
        <v>61175</v>
      </c>
      <c r="E9197" s="4">
        <v>42639</v>
      </c>
      <c r="F9197" s="4" t="s">
        <v>58421</v>
      </c>
    </row>
    <row r="9198" spans="1:6" x14ac:dyDescent="0.2">
      <c r="A9198" s="4" t="s">
        <v>6397</v>
      </c>
      <c r="B9198" s="16">
        <v>346934</v>
      </c>
      <c r="C9198" s="1">
        <f t="shared" si="143"/>
        <v>2</v>
      </c>
      <c r="D9198" s="4" t="s">
        <v>61179</v>
      </c>
      <c r="E9198" s="4">
        <v>42643</v>
      </c>
      <c r="F9198" s="4" t="s">
        <v>58421</v>
      </c>
    </row>
    <row r="9199" spans="1:6" x14ac:dyDescent="0.2">
      <c r="A9199" s="4" t="s">
        <v>1740</v>
      </c>
      <c r="B9199" s="16">
        <v>345461</v>
      </c>
      <c r="C9199" s="1">
        <f t="shared" si="143"/>
        <v>2</v>
      </c>
      <c r="D9199" s="4" t="s">
        <v>61190</v>
      </c>
      <c r="E9199" s="4">
        <v>42667</v>
      </c>
      <c r="F9199" s="4" t="s">
        <v>58423</v>
      </c>
    </row>
    <row r="9200" spans="1:6" x14ac:dyDescent="0.2">
      <c r="A9200" s="4" t="s">
        <v>6156</v>
      </c>
      <c r="B9200" s="16">
        <v>347351</v>
      </c>
      <c r="C9200" s="1">
        <f t="shared" si="143"/>
        <v>5</v>
      </c>
      <c r="D9200" s="4" t="s">
        <v>61193</v>
      </c>
      <c r="E9200" s="4">
        <v>42675</v>
      </c>
      <c r="F9200" s="4" t="s">
        <v>58423</v>
      </c>
    </row>
    <row r="9201" spans="1:6" x14ac:dyDescent="0.2">
      <c r="A9201" s="4" t="s">
        <v>6156</v>
      </c>
      <c r="B9201" s="16">
        <v>347351</v>
      </c>
      <c r="C9201" s="1">
        <f t="shared" si="143"/>
        <v>5</v>
      </c>
      <c r="D9201" s="4" t="s">
        <v>61194</v>
      </c>
      <c r="E9201" s="4">
        <v>42678</v>
      </c>
      <c r="F9201" s="4" t="s">
        <v>58423</v>
      </c>
    </row>
    <row r="9202" spans="1:6" x14ac:dyDescent="0.2">
      <c r="A9202" s="4" t="s">
        <v>6156</v>
      </c>
      <c r="B9202" s="16">
        <v>347351</v>
      </c>
      <c r="C9202" s="1">
        <f t="shared" si="143"/>
        <v>5</v>
      </c>
      <c r="D9202" s="4" t="s">
        <v>61195</v>
      </c>
      <c r="E9202" s="4">
        <v>42679</v>
      </c>
      <c r="F9202" s="4" t="s">
        <v>58423</v>
      </c>
    </row>
    <row r="9203" spans="1:6" x14ac:dyDescent="0.2">
      <c r="A9203" s="4" t="s">
        <v>6156</v>
      </c>
      <c r="B9203" s="16">
        <v>347351</v>
      </c>
      <c r="C9203" s="1">
        <f t="shared" si="143"/>
        <v>5</v>
      </c>
      <c r="D9203" s="4" t="s">
        <v>61196</v>
      </c>
      <c r="E9203" s="4">
        <v>42681</v>
      </c>
      <c r="F9203" s="4" t="s">
        <v>58423</v>
      </c>
    </row>
    <row r="9204" spans="1:6" x14ac:dyDescent="0.2">
      <c r="A9204" s="4" t="s">
        <v>2690</v>
      </c>
      <c r="B9204" s="16">
        <v>249459</v>
      </c>
      <c r="C9204" s="1">
        <f t="shared" si="143"/>
        <v>2</v>
      </c>
      <c r="D9204" s="4" t="s">
        <v>61198</v>
      </c>
      <c r="E9204" s="4">
        <v>42684</v>
      </c>
      <c r="F9204" s="4" t="s">
        <v>58423</v>
      </c>
    </row>
    <row r="9205" spans="1:6" x14ac:dyDescent="0.2">
      <c r="A9205" s="4" t="s">
        <v>68755</v>
      </c>
      <c r="B9205" s="16">
        <v>248929</v>
      </c>
      <c r="C9205" s="1">
        <f t="shared" si="143"/>
        <v>2</v>
      </c>
      <c r="D9205" s="4" t="s">
        <v>61202</v>
      </c>
      <c r="E9205" s="4">
        <v>42688</v>
      </c>
      <c r="F9205" s="4" t="s">
        <v>58423</v>
      </c>
    </row>
    <row r="9206" spans="1:6" x14ac:dyDescent="0.2">
      <c r="A9206" s="4" t="s">
        <v>3774</v>
      </c>
      <c r="B9206" s="16">
        <v>257142</v>
      </c>
      <c r="C9206" s="1">
        <f t="shared" si="143"/>
        <v>2</v>
      </c>
      <c r="D9206" s="4" t="s">
        <v>61205</v>
      </c>
      <c r="E9206" s="4">
        <v>42691</v>
      </c>
      <c r="F9206" s="4" t="s">
        <v>58423</v>
      </c>
    </row>
    <row r="9207" spans="1:6" x14ac:dyDescent="0.2">
      <c r="A9207" s="4" t="s">
        <v>9390</v>
      </c>
      <c r="B9207" s="16">
        <v>59772</v>
      </c>
      <c r="C9207" s="1">
        <f t="shared" si="143"/>
        <v>2</v>
      </c>
      <c r="D9207" s="4" t="s">
        <v>61218</v>
      </c>
      <c r="E9207" s="4">
        <v>42710</v>
      </c>
      <c r="F9207" s="4" t="s">
        <v>58423</v>
      </c>
    </row>
    <row r="9208" spans="1:6" x14ac:dyDescent="0.2">
      <c r="A9208" s="4" t="s">
        <v>5892</v>
      </c>
      <c r="B9208" s="16">
        <v>262905</v>
      </c>
      <c r="C9208" s="1">
        <f t="shared" si="143"/>
        <v>2</v>
      </c>
      <c r="D9208" s="4" t="s">
        <v>61239</v>
      </c>
      <c r="E9208" s="4">
        <v>42754</v>
      </c>
      <c r="F9208" s="4" t="s">
        <v>58423</v>
      </c>
    </row>
    <row r="9209" spans="1:6" x14ac:dyDescent="0.2">
      <c r="A9209" s="4" t="s">
        <v>10703</v>
      </c>
      <c r="B9209" s="16">
        <v>326502</v>
      </c>
      <c r="C9209" s="1">
        <f t="shared" si="143"/>
        <v>2</v>
      </c>
      <c r="D9209" s="4" t="s">
        <v>61258</v>
      </c>
      <c r="E9209" s="4">
        <v>42793</v>
      </c>
      <c r="F9209" s="4" t="s">
        <v>58423</v>
      </c>
    </row>
    <row r="9210" spans="1:6" x14ac:dyDescent="0.2">
      <c r="A9210" s="4" t="s">
        <v>3597</v>
      </c>
      <c r="B9210" s="16">
        <v>260670</v>
      </c>
      <c r="C9210" s="1">
        <f t="shared" si="143"/>
        <v>2</v>
      </c>
      <c r="D9210" s="4" t="s">
        <v>61276</v>
      </c>
      <c r="E9210" s="4">
        <v>42832</v>
      </c>
      <c r="F9210" s="4" t="s">
        <v>58423</v>
      </c>
    </row>
    <row r="9211" spans="1:6" x14ac:dyDescent="0.2">
      <c r="A9211" s="4" t="s">
        <v>6657</v>
      </c>
      <c r="B9211" s="16">
        <v>346851</v>
      </c>
      <c r="C9211" s="1">
        <f t="shared" si="143"/>
        <v>3</v>
      </c>
      <c r="D9211" s="4" t="s">
        <v>61291</v>
      </c>
      <c r="E9211" s="4">
        <v>42847</v>
      </c>
      <c r="F9211" s="4" t="s">
        <v>58423</v>
      </c>
    </row>
    <row r="9212" spans="1:6" x14ac:dyDescent="0.2">
      <c r="A9212" s="4" t="s">
        <v>6657</v>
      </c>
      <c r="B9212" s="16">
        <v>346851</v>
      </c>
      <c r="C9212" s="1">
        <f t="shared" si="143"/>
        <v>3</v>
      </c>
      <c r="D9212" s="4" t="s">
        <v>61294</v>
      </c>
      <c r="E9212" s="4">
        <v>42850</v>
      </c>
      <c r="F9212" s="4" t="s">
        <v>58423</v>
      </c>
    </row>
    <row r="9213" spans="1:6" x14ac:dyDescent="0.2">
      <c r="A9213" s="4" t="s">
        <v>3552</v>
      </c>
      <c r="B9213" s="16">
        <v>349311</v>
      </c>
      <c r="C9213" s="1">
        <f t="shared" si="143"/>
        <v>2</v>
      </c>
      <c r="D9213" s="4" t="s">
        <v>61298</v>
      </c>
      <c r="E9213" s="4">
        <v>42854</v>
      </c>
      <c r="F9213" s="4" t="s">
        <v>58423</v>
      </c>
    </row>
    <row r="9214" spans="1:6" x14ac:dyDescent="0.2">
      <c r="A9214" s="4" t="s">
        <v>2479</v>
      </c>
      <c r="B9214" s="16">
        <v>247377</v>
      </c>
      <c r="C9214" s="1">
        <f t="shared" si="143"/>
        <v>2</v>
      </c>
      <c r="D9214" s="4" t="s">
        <v>61303</v>
      </c>
      <c r="E9214" s="4">
        <v>42859</v>
      </c>
      <c r="F9214" s="4" t="s">
        <v>58423</v>
      </c>
    </row>
    <row r="9215" spans="1:6" x14ac:dyDescent="0.2">
      <c r="A9215" s="4" t="s">
        <v>9111</v>
      </c>
      <c r="B9215" s="16">
        <v>70604</v>
      </c>
      <c r="C9215" s="1">
        <f t="shared" si="143"/>
        <v>2</v>
      </c>
      <c r="D9215" s="4" t="s">
        <v>61309</v>
      </c>
      <c r="E9215" s="4">
        <v>43089</v>
      </c>
      <c r="F9215" s="4" t="s">
        <v>58423</v>
      </c>
    </row>
    <row r="9216" spans="1:6" x14ac:dyDescent="0.2">
      <c r="A9216" s="4" t="s">
        <v>9039</v>
      </c>
      <c r="B9216" s="16">
        <v>326801</v>
      </c>
      <c r="C9216" s="1">
        <f t="shared" si="143"/>
        <v>2</v>
      </c>
      <c r="D9216" s="4" t="s">
        <v>61310</v>
      </c>
      <c r="E9216" s="4">
        <v>43091</v>
      </c>
      <c r="F9216" s="4" t="s">
        <v>58423</v>
      </c>
    </row>
    <row r="9217" spans="1:6" x14ac:dyDescent="0.2">
      <c r="A9217" s="4" t="s">
        <v>8098</v>
      </c>
      <c r="B9217" s="16">
        <v>326981</v>
      </c>
      <c r="C9217" s="1">
        <f t="shared" si="143"/>
        <v>2</v>
      </c>
      <c r="D9217" s="4" t="s">
        <v>61312</v>
      </c>
      <c r="E9217" s="4">
        <v>43094</v>
      </c>
      <c r="F9217" s="4" t="s">
        <v>58426</v>
      </c>
    </row>
    <row r="9218" spans="1:6" x14ac:dyDescent="0.2">
      <c r="A9218" s="4" t="s">
        <v>10769</v>
      </c>
      <c r="B9218" s="16">
        <v>359695</v>
      </c>
      <c r="C9218" s="1">
        <f t="shared" ref="C9218:C9281" si="144">COUNTIFS(B:B,B9218)</f>
        <v>2</v>
      </c>
      <c r="D9218" s="4" t="s">
        <v>61330</v>
      </c>
      <c r="E9218" s="4">
        <v>43137</v>
      </c>
      <c r="F9218" s="4" t="s">
        <v>58423</v>
      </c>
    </row>
    <row r="9219" spans="1:6" x14ac:dyDescent="0.2">
      <c r="A9219" s="4" t="s">
        <v>2452</v>
      </c>
      <c r="B9219" s="16">
        <v>441606</v>
      </c>
      <c r="C9219" s="1">
        <f t="shared" si="144"/>
        <v>3</v>
      </c>
      <c r="D9219" s="4" t="s">
        <v>61355</v>
      </c>
      <c r="E9219" s="4">
        <v>43181</v>
      </c>
      <c r="F9219" s="4" t="s">
        <v>58423</v>
      </c>
    </row>
    <row r="9220" spans="1:6" x14ac:dyDescent="0.2">
      <c r="A9220" s="4" t="s">
        <v>11109</v>
      </c>
      <c r="B9220" s="16">
        <v>477903</v>
      </c>
      <c r="C9220" s="1">
        <f t="shared" si="144"/>
        <v>2</v>
      </c>
      <c r="D9220" s="4" t="s">
        <v>61361</v>
      </c>
      <c r="E9220" s="4">
        <v>43189</v>
      </c>
      <c r="F9220" s="4" t="s">
        <v>58426</v>
      </c>
    </row>
    <row r="9221" spans="1:6" x14ac:dyDescent="0.2">
      <c r="A9221" s="4" t="s">
        <v>3343</v>
      </c>
      <c r="B9221" s="16">
        <v>163049</v>
      </c>
      <c r="C9221" s="1">
        <f t="shared" si="144"/>
        <v>2</v>
      </c>
      <c r="D9221" s="4" t="s">
        <v>61369</v>
      </c>
      <c r="E9221" s="4">
        <v>43205</v>
      </c>
      <c r="F9221" s="4" t="s">
        <v>58423</v>
      </c>
    </row>
    <row r="9222" spans="1:6" x14ac:dyDescent="0.2">
      <c r="A9222" s="4" t="s">
        <v>5904</v>
      </c>
      <c r="B9222" s="16">
        <v>217248</v>
      </c>
      <c r="C9222" s="1">
        <f t="shared" si="144"/>
        <v>2</v>
      </c>
      <c r="D9222" s="4" t="s">
        <v>61372</v>
      </c>
      <c r="E9222" s="4">
        <v>43209</v>
      </c>
      <c r="F9222" s="4" t="s">
        <v>58426</v>
      </c>
    </row>
    <row r="9223" spans="1:6" x14ac:dyDescent="0.2">
      <c r="A9223" s="4" t="s">
        <v>5901</v>
      </c>
      <c r="B9223" s="16">
        <v>375937</v>
      </c>
      <c r="C9223" s="1">
        <f t="shared" si="144"/>
        <v>2</v>
      </c>
      <c r="D9223" s="4" t="s">
        <v>61378</v>
      </c>
      <c r="E9223" s="4">
        <v>43216</v>
      </c>
      <c r="F9223" s="4" t="s">
        <v>58423</v>
      </c>
    </row>
    <row r="9224" spans="1:6" x14ac:dyDescent="0.2">
      <c r="A9224" s="4" t="s">
        <v>3014</v>
      </c>
      <c r="B9224" s="16">
        <v>428348</v>
      </c>
      <c r="C9224" s="1">
        <f t="shared" si="144"/>
        <v>2</v>
      </c>
      <c r="D9224" s="4" t="s">
        <v>61386</v>
      </c>
      <c r="E9224" s="4">
        <v>43260</v>
      </c>
      <c r="F9224" s="4" t="s">
        <v>58426</v>
      </c>
    </row>
    <row r="9225" spans="1:6" x14ac:dyDescent="0.2">
      <c r="A9225" s="4" t="s">
        <v>5949</v>
      </c>
      <c r="B9225" s="16">
        <v>347725</v>
      </c>
      <c r="C9225" s="1">
        <f t="shared" si="144"/>
        <v>2</v>
      </c>
      <c r="D9225" s="4" t="s">
        <v>61387</v>
      </c>
      <c r="E9225" s="4">
        <v>43261</v>
      </c>
      <c r="F9225" s="4" t="s">
        <v>58423</v>
      </c>
    </row>
    <row r="9226" spans="1:6" x14ac:dyDescent="0.2">
      <c r="A9226" s="4" t="s">
        <v>4461</v>
      </c>
      <c r="B9226" s="16">
        <v>240842</v>
      </c>
      <c r="C9226" s="1">
        <f t="shared" si="144"/>
        <v>2</v>
      </c>
      <c r="D9226" s="4" t="s">
        <v>61390</v>
      </c>
      <c r="E9226" s="4">
        <v>43266</v>
      </c>
      <c r="F9226" s="4" t="s">
        <v>58423</v>
      </c>
    </row>
    <row r="9227" spans="1:6" x14ac:dyDescent="0.2">
      <c r="A9227" s="4" t="s">
        <v>6740</v>
      </c>
      <c r="B9227" s="16">
        <v>345888</v>
      </c>
      <c r="C9227" s="1">
        <f t="shared" si="144"/>
        <v>2</v>
      </c>
      <c r="D9227" s="4" t="s">
        <v>61399</v>
      </c>
      <c r="E9227" s="4">
        <v>43280</v>
      </c>
      <c r="F9227" s="4" t="s">
        <v>58423</v>
      </c>
    </row>
    <row r="9228" spans="1:6" x14ac:dyDescent="0.2">
      <c r="A9228" s="4" t="s">
        <v>2074</v>
      </c>
      <c r="B9228" s="16">
        <v>366884</v>
      </c>
      <c r="C9228" s="1">
        <f t="shared" si="144"/>
        <v>2</v>
      </c>
      <c r="D9228" s="4" t="s">
        <v>61415</v>
      </c>
      <c r="E9228" s="4">
        <v>43308</v>
      </c>
      <c r="F9228" s="4" t="s">
        <v>58423</v>
      </c>
    </row>
    <row r="9229" spans="1:6" x14ac:dyDescent="0.2">
      <c r="A9229" s="4" t="s">
        <v>3968</v>
      </c>
      <c r="B9229" s="16">
        <v>343275</v>
      </c>
      <c r="C9229" s="1">
        <f t="shared" si="144"/>
        <v>2</v>
      </c>
      <c r="D9229" s="4" t="s">
        <v>61416</v>
      </c>
      <c r="E9229" s="4">
        <v>43311</v>
      </c>
      <c r="F9229" s="4" t="s">
        <v>58423</v>
      </c>
    </row>
    <row r="9230" spans="1:6" x14ac:dyDescent="0.2">
      <c r="A9230" s="4" t="s">
        <v>3426</v>
      </c>
      <c r="B9230" s="16">
        <v>367208</v>
      </c>
      <c r="C9230" s="1">
        <f t="shared" si="144"/>
        <v>2</v>
      </c>
      <c r="D9230" s="4" t="s">
        <v>61417</v>
      </c>
      <c r="E9230" s="4">
        <v>43312</v>
      </c>
      <c r="F9230" s="4" t="s">
        <v>58423</v>
      </c>
    </row>
    <row r="9231" spans="1:6" x14ac:dyDescent="0.2">
      <c r="A9231" s="4" t="s">
        <v>5314</v>
      </c>
      <c r="B9231" s="16">
        <v>355641</v>
      </c>
      <c r="C9231" s="1">
        <f t="shared" si="144"/>
        <v>3</v>
      </c>
      <c r="D9231" s="4" t="s">
        <v>61419</v>
      </c>
      <c r="E9231" s="4">
        <v>43315</v>
      </c>
      <c r="F9231" s="4" t="s">
        <v>58423</v>
      </c>
    </row>
    <row r="9232" spans="1:6" x14ac:dyDescent="0.2">
      <c r="A9232" s="4" t="s">
        <v>5314</v>
      </c>
      <c r="B9232" s="16">
        <v>355641</v>
      </c>
      <c r="C9232" s="1">
        <f t="shared" si="144"/>
        <v>3</v>
      </c>
      <c r="D9232" s="4" t="s">
        <v>61420</v>
      </c>
      <c r="E9232" s="4">
        <v>43317</v>
      </c>
      <c r="F9232" s="4" t="s">
        <v>58423</v>
      </c>
    </row>
    <row r="9233" spans="1:6" x14ac:dyDescent="0.2">
      <c r="A9233" s="4" t="s">
        <v>3207</v>
      </c>
      <c r="B9233" s="16">
        <v>243604</v>
      </c>
      <c r="C9233" s="1">
        <f t="shared" si="144"/>
        <v>2</v>
      </c>
      <c r="D9233" s="4" t="s">
        <v>61431</v>
      </c>
      <c r="E9233" s="4">
        <v>43328</v>
      </c>
      <c r="F9233" s="4" t="s">
        <v>58419</v>
      </c>
    </row>
    <row r="9234" spans="1:6" x14ac:dyDescent="0.2">
      <c r="A9234" s="4" t="s">
        <v>6022</v>
      </c>
      <c r="B9234" s="16">
        <v>425079</v>
      </c>
      <c r="C9234" s="1">
        <f t="shared" si="144"/>
        <v>2</v>
      </c>
      <c r="D9234" s="4" t="s">
        <v>61433</v>
      </c>
      <c r="E9234" s="4">
        <v>43330</v>
      </c>
      <c r="F9234" s="4" t="s">
        <v>58423</v>
      </c>
    </row>
    <row r="9235" spans="1:6" x14ac:dyDescent="0.2">
      <c r="A9235" s="4" t="s">
        <v>2239</v>
      </c>
      <c r="B9235" s="16">
        <v>375431</v>
      </c>
      <c r="C9235" s="1">
        <f t="shared" si="144"/>
        <v>2</v>
      </c>
      <c r="D9235" s="4" t="s">
        <v>61452</v>
      </c>
      <c r="E9235" s="4">
        <v>43377</v>
      </c>
      <c r="F9235" s="4" t="s">
        <v>58423</v>
      </c>
    </row>
    <row r="9236" spans="1:6" x14ac:dyDescent="0.2">
      <c r="A9236" s="4" t="s">
        <v>4712</v>
      </c>
      <c r="B9236" s="16">
        <v>255495</v>
      </c>
      <c r="C9236" s="1">
        <f t="shared" si="144"/>
        <v>3</v>
      </c>
      <c r="D9236" s="4" t="s">
        <v>61466</v>
      </c>
      <c r="E9236" s="4">
        <v>43395</v>
      </c>
      <c r="F9236" s="4" t="s">
        <v>58423</v>
      </c>
    </row>
    <row r="9237" spans="1:6" x14ac:dyDescent="0.2">
      <c r="A9237" s="4" t="s">
        <v>2158</v>
      </c>
      <c r="B9237" s="16">
        <v>302790</v>
      </c>
      <c r="C9237" s="1">
        <f t="shared" si="144"/>
        <v>2</v>
      </c>
      <c r="D9237" s="4" t="s">
        <v>61476</v>
      </c>
      <c r="E9237" s="4">
        <v>43407</v>
      </c>
      <c r="F9237" s="4" t="s">
        <v>58419</v>
      </c>
    </row>
    <row r="9238" spans="1:6" x14ac:dyDescent="0.2">
      <c r="A9238" s="4" t="s">
        <v>6256</v>
      </c>
      <c r="B9238" s="16">
        <v>336996</v>
      </c>
      <c r="C9238" s="1">
        <f t="shared" si="144"/>
        <v>2</v>
      </c>
      <c r="D9238" s="4" t="s">
        <v>61480</v>
      </c>
      <c r="E9238" s="4">
        <v>43413</v>
      </c>
      <c r="F9238" s="4" t="s">
        <v>58419</v>
      </c>
    </row>
    <row r="9239" spans="1:6" x14ac:dyDescent="0.2">
      <c r="A9239" s="4" t="s">
        <v>5513</v>
      </c>
      <c r="B9239" s="16">
        <v>323246</v>
      </c>
      <c r="C9239" s="1">
        <f t="shared" si="144"/>
        <v>2</v>
      </c>
      <c r="D9239" s="4" t="s">
        <v>61491</v>
      </c>
      <c r="E9239" s="4">
        <v>43435</v>
      </c>
      <c r="F9239" s="4" t="s">
        <v>58426</v>
      </c>
    </row>
    <row r="9240" spans="1:6" x14ac:dyDescent="0.2">
      <c r="A9240" s="4" t="s">
        <v>2572</v>
      </c>
      <c r="B9240" s="16">
        <v>369458</v>
      </c>
      <c r="C9240" s="1">
        <f t="shared" si="144"/>
        <v>2</v>
      </c>
      <c r="D9240" s="4" t="s">
        <v>61501</v>
      </c>
      <c r="E9240" s="4">
        <v>43447</v>
      </c>
      <c r="F9240" s="4" t="s">
        <v>58424</v>
      </c>
    </row>
    <row r="9241" spans="1:6" x14ac:dyDescent="0.2">
      <c r="A9241" s="4" t="s">
        <v>6297</v>
      </c>
      <c r="B9241" s="16">
        <v>330061</v>
      </c>
      <c r="C9241" s="1">
        <f t="shared" si="144"/>
        <v>2</v>
      </c>
      <c r="D9241" s="4" t="s">
        <v>61503</v>
      </c>
      <c r="E9241" s="4">
        <v>43449</v>
      </c>
      <c r="F9241" s="4" t="s">
        <v>58426</v>
      </c>
    </row>
    <row r="9242" spans="1:6" x14ac:dyDescent="0.2">
      <c r="A9242" s="4" t="s">
        <v>5659</v>
      </c>
      <c r="B9242" s="16">
        <v>434318</v>
      </c>
      <c r="C9242" s="1">
        <f t="shared" si="144"/>
        <v>2</v>
      </c>
      <c r="D9242" s="4" t="s">
        <v>61514</v>
      </c>
      <c r="E9242" s="4">
        <v>43462</v>
      </c>
      <c r="F9242" s="4" t="s">
        <v>58426</v>
      </c>
    </row>
    <row r="9243" spans="1:6" x14ac:dyDescent="0.2">
      <c r="A9243" s="4" t="s">
        <v>2444</v>
      </c>
      <c r="B9243" s="16">
        <v>474970</v>
      </c>
      <c r="C9243" s="1">
        <f t="shared" si="144"/>
        <v>2</v>
      </c>
      <c r="D9243" s="4" t="s">
        <v>61517</v>
      </c>
      <c r="E9243" s="4">
        <v>43467</v>
      </c>
      <c r="F9243" s="4" t="s">
        <v>58426</v>
      </c>
    </row>
    <row r="9244" spans="1:6" x14ac:dyDescent="0.2">
      <c r="A9244" s="4" t="s">
        <v>4364</v>
      </c>
      <c r="B9244" s="16">
        <v>462548</v>
      </c>
      <c r="C9244" s="1">
        <f t="shared" si="144"/>
        <v>3</v>
      </c>
      <c r="D9244" s="4" t="s">
        <v>61518</v>
      </c>
      <c r="E9244" s="4">
        <v>43468</v>
      </c>
      <c r="F9244" s="4" t="s">
        <v>58423</v>
      </c>
    </row>
    <row r="9245" spans="1:6" x14ac:dyDescent="0.2">
      <c r="A9245" s="4" t="s">
        <v>5138</v>
      </c>
      <c r="B9245" s="16">
        <v>476371</v>
      </c>
      <c r="C9245" s="1">
        <f t="shared" si="144"/>
        <v>2</v>
      </c>
      <c r="D9245" s="4" t="s">
        <v>61522</v>
      </c>
      <c r="E9245" s="4">
        <v>43484</v>
      </c>
      <c r="F9245" s="4" t="s">
        <v>58426</v>
      </c>
    </row>
    <row r="9246" spans="1:6" x14ac:dyDescent="0.2">
      <c r="A9246" s="4" t="s">
        <v>7907</v>
      </c>
      <c r="B9246" s="16">
        <v>484243</v>
      </c>
      <c r="C9246" s="1">
        <f t="shared" si="144"/>
        <v>2</v>
      </c>
      <c r="D9246" s="4" t="s">
        <v>61533</v>
      </c>
      <c r="E9246" s="4">
        <v>43534</v>
      </c>
      <c r="F9246" s="4" t="s">
        <v>58426</v>
      </c>
    </row>
    <row r="9247" spans="1:6" x14ac:dyDescent="0.2">
      <c r="A9247" s="4" t="s">
        <v>9897</v>
      </c>
      <c r="B9247" s="16">
        <v>481245</v>
      </c>
      <c r="C9247" s="1">
        <f t="shared" si="144"/>
        <v>2</v>
      </c>
      <c r="D9247" s="4" t="s">
        <v>61538</v>
      </c>
      <c r="E9247" s="4">
        <v>43541</v>
      </c>
      <c r="F9247" s="4" t="s">
        <v>58423</v>
      </c>
    </row>
    <row r="9248" spans="1:6" x14ac:dyDescent="0.2">
      <c r="A9248" s="4" t="s">
        <v>10822</v>
      </c>
      <c r="B9248" s="16">
        <v>355409</v>
      </c>
      <c r="C9248" s="1">
        <f t="shared" si="144"/>
        <v>2</v>
      </c>
      <c r="D9248" s="4" t="s">
        <v>61539</v>
      </c>
      <c r="E9248" s="4">
        <v>43542</v>
      </c>
      <c r="F9248" s="4" t="s">
        <v>58424</v>
      </c>
    </row>
    <row r="9249" spans="1:6" x14ac:dyDescent="0.2">
      <c r="A9249" s="4" t="s">
        <v>11302</v>
      </c>
      <c r="B9249" s="16">
        <v>465303</v>
      </c>
      <c r="C9249" s="1">
        <f t="shared" si="144"/>
        <v>2</v>
      </c>
      <c r="D9249" s="4" t="s">
        <v>61545</v>
      </c>
      <c r="E9249" s="4">
        <v>43549</v>
      </c>
      <c r="F9249" s="4" t="s">
        <v>58423</v>
      </c>
    </row>
    <row r="9250" spans="1:6" x14ac:dyDescent="0.2">
      <c r="A9250" s="4" t="s">
        <v>8673</v>
      </c>
      <c r="B9250" s="16">
        <v>355683</v>
      </c>
      <c r="C9250" s="1">
        <f t="shared" si="144"/>
        <v>2</v>
      </c>
      <c r="D9250" s="4" t="s">
        <v>68784</v>
      </c>
      <c r="E9250" s="4">
        <v>43550</v>
      </c>
      <c r="F9250" s="4" t="s">
        <v>58423</v>
      </c>
    </row>
    <row r="9251" spans="1:6" x14ac:dyDescent="0.2">
      <c r="A9251" s="4" t="s">
        <v>6717</v>
      </c>
      <c r="B9251" s="16">
        <v>355942</v>
      </c>
      <c r="C9251" s="1">
        <f t="shared" si="144"/>
        <v>2</v>
      </c>
      <c r="D9251" s="4" t="s">
        <v>61555</v>
      </c>
      <c r="E9251" s="4">
        <v>43572</v>
      </c>
      <c r="F9251" s="4" t="s">
        <v>58424</v>
      </c>
    </row>
    <row r="9252" spans="1:6" x14ac:dyDescent="0.2">
      <c r="A9252" s="4" t="s">
        <v>5549</v>
      </c>
      <c r="B9252" s="16">
        <v>430708</v>
      </c>
      <c r="C9252" s="1">
        <f t="shared" si="144"/>
        <v>2</v>
      </c>
      <c r="D9252" s="4" t="s">
        <v>61560</v>
      </c>
      <c r="E9252" s="4">
        <v>43577</v>
      </c>
      <c r="F9252" s="4" t="s">
        <v>58423</v>
      </c>
    </row>
    <row r="9253" spans="1:6" x14ac:dyDescent="0.2">
      <c r="A9253" s="4" t="s">
        <v>6479</v>
      </c>
      <c r="B9253" s="16">
        <v>431710</v>
      </c>
      <c r="C9253" s="1">
        <f t="shared" si="144"/>
        <v>2</v>
      </c>
      <c r="D9253" s="4" t="s">
        <v>61563</v>
      </c>
      <c r="E9253" s="4">
        <v>43580</v>
      </c>
      <c r="F9253" s="4" t="s">
        <v>58424</v>
      </c>
    </row>
    <row r="9254" spans="1:6" x14ac:dyDescent="0.2">
      <c r="A9254" s="4" t="s">
        <v>3954</v>
      </c>
      <c r="B9254" s="16">
        <v>309127</v>
      </c>
      <c r="C9254" s="1">
        <f t="shared" si="144"/>
        <v>4</v>
      </c>
      <c r="D9254" s="4" t="s">
        <v>61564</v>
      </c>
      <c r="E9254" s="4">
        <v>43582</v>
      </c>
      <c r="F9254" s="4" t="s">
        <v>58426</v>
      </c>
    </row>
    <row r="9255" spans="1:6" x14ac:dyDescent="0.2">
      <c r="A9255" s="4" t="s">
        <v>3954</v>
      </c>
      <c r="B9255" s="16">
        <v>309127</v>
      </c>
      <c r="C9255" s="1">
        <f t="shared" si="144"/>
        <v>4</v>
      </c>
      <c r="D9255" s="4" t="s">
        <v>61566</v>
      </c>
      <c r="E9255" s="4">
        <v>43584</v>
      </c>
      <c r="F9255" s="4" t="s">
        <v>58424</v>
      </c>
    </row>
    <row r="9256" spans="1:6" x14ac:dyDescent="0.2">
      <c r="A9256" s="4" t="s">
        <v>11141</v>
      </c>
      <c r="B9256" s="16">
        <v>333176</v>
      </c>
      <c r="C9256" s="1">
        <f t="shared" si="144"/>
        <v>2</v>
      </c>
      <c r="D9256" s="4" t="s">
        <v>61576</v>
      </c>
      <c r="E9256" s="4">
        <v>43597</v>
      </c>
      <c r="F9256" s="4" t="s">
        <v>58419</v>
      </c>
    </row>
    <row r="9257" spans="1:6" x14ac:dyDescent="0.2">
      <c r="A9257" s="4" t="s">
        <v>3731</v>
      </c>
      <c r="B9257" s="16">
        <v>432712</v>
      </c>
      <c r="C9257" s="1">
        <f t="shared" si="144"/>
        <v>2</v>
      </c>
      <c r="D9257" s="4" t="s">
        <v>61580</v>
      </c>
      <c r="E9257" s="4">
        <v>43606</v>
      </c>
      <c r="F9257" s="4" t="s">
        <v>58423</v>
      </c>
    </row>
    <row r="9258" spans="1:6" x14ac:dyDescent="0.2">
      <c r="A9258" s="4" t="s">
        <v>10362</v>
      </c>
      <c r="B9258" s="16">
        <v>240108</v>
      </c>
      <c r="C9258" s="1">
        <f t="shared" si="144"/>
        <v>2</v>
      </c>
      <c r="D9258" s="4" t="s">
        <v>61586</v>
      </c>
      <c r="E9258" s="4">
        <v>43620</v>
      </c>
      <c r="F9258" s="4" t="s">
        <v>58419</v>
      </c>
    </row>
    <row r="9259" spans="1:6" x14ac:dyDescent="0.2">
      <c r="A9259" s="4" t="s">
        <v>6836</v>
      </c>
      <c r="B9259" s="16">
        <v>326803</v>
      </c>
      <c r="C9259" s="1">
        <f t="shared" si="144"/>
        <v>2</v>
      </c>
      <c r="D9259" s="4" t="s">
        <v>61590</v>
      </c>
      <c r="E9259" s="4">
        <v>43630</v>
      </c>
      <c r="F9259" s="4" t="s">
        <v>58423</v>
      </c>
    </row>
    <row r="9260" spans="1:6" x14ac:dyDescent="0.2">
      <c r="A9260" s="4" t="s">
        <v>10726</v>
      </c>
      <c r="B9260" s="16">
        <v>374745</v>
      </c>
      <c r="C9260" s="1">
        <f t="shared" si="144"/>
        <v>2</v>
      </c>
      <c r="D9260" s="4" t="s">
        <v>61597</v>
      </c>
      <c r="E9260" s="4">
        <v>43664</v>
      </c>
      <c r="F9260" s="4" t="s">
        <v>58423</v>
      </c>
    </row>
    <row r="9261" spans="1:6" x14ac:dyDescent="0.2">
      <c r="A9261" s="4" t="s">
        <v>5824</v>
      </c>
      <c r="B9261" s="16">
        <v>482067</v>
      </c>
      <c r="C9261" s="1">
        <f t="shared" si="144"/>
        <v>2</v>
      </c>
      <c r="D9261" s="4" t="s">
        <v>61613</v>
      </c>
      <c r="E9261" s="4">
        <v>43698</v>
      </c>
      <c r="F9261" s="4" t="s">
        <v>58424</v>
      </c>
    </row>
    <row r="9262" spans="1:6" x14ac:dyDescent="0.2">
      <c r="A9262" s="4" t="s">
        <v>6031</v>
      </c>
      <c r="B9262" s="16">
        <v>482646</v>
      </c>
      <c r="C9262" s="1">
        <f t="shared" si="144"/>
        <v>2</v>
      </c>
      <c r="D9262" s="4" t="s">
        <v>61617</v>
      </c>
      <c r="E9262" s="4">
        <v>43702</v>
      </c>
      <c r="F9262" s="4" t="s">
        <v>58424</v>
      </c>
    </row>
    <row r="9263" spans="1:6" x14ac:dyDescent="0.2">
      <c r="A9263" s="4" t="s">
        <v>3632</v>
      </c>
      <c r="B9263" s="16">
        <v>236933</v>
      </c>
      <c r="C9263" s="1">
        <f t="shared" si="144"/>
        <v>2</v>
      </c>
      <c r="D9263" s="4" t="s">
        <v>61624</v>
      </c>
      <c r="E9263" s="4">
        <v>43709</v>
      </c>
      <c r="F9263" s="4" t="s">
        <v>58424</v>
      </c>
    </row>
    <row r="9264" spans="1:6" x14ac:dyDescent="0.2">
      <c r="A9264" s="4" t="s">
        <v>2086</v>
      </c>
      <c r="B9264" s="16">
        <v>483354</v>
      </c>
      <c r="C9264" s="1">
        <f t="shared" si="144"/>
        <v>2</v>
      </c>
      <c r="D9264" s="4" t="s">
        <v>61634</v>
      </c>
      <c r="E9264" s="4">
        <v>43720</v>
      </c>
      <c r="F9264" s="4" t="s">
        <v>58423</v>
      </c>
    </row>
    <row r="9265" spans="1:6" x14ac:dyDescent="0.2">
      <c r="A9265" s="4" t="s">
        <v>11101</v>
      </c>
      <c r="B9265" s="16">
        <v>468116</v>
      </c>
      <c r="C9265" s="1">
        <f t="shared" si="144"/>
        <v>4</v>
      </c>
      <c r="D9265" s="4" t="s">
        <v>61642</v>
      </c>
      <c r="E9265" s="4">
        <v>43744</v>
      </c>
      <c r="F9265" s="4" t="s">
        <v>58423</v>
      </c>
    </row>
    <row r="9266" spans="1:6" x14ac:dyDescent="0.2">
      <c r="A9266" s="4" t="s">
        <v>10247</v>
      </c>
      <c r="B9266" s="16">
        <v>425109</v>
      </c>
      <c r="C9266" s="1">
        <f t="shared" si="144"/>
        <v>2</v>
      </c>
      <c r="D9266" s="4" t="s">
        <v>61646</v>
      </c>
      <c r="E9266" s="4">
        <v>43748</v>
      </c>
      <c r="F9266" s="4" t="s">
        <v>58426</v>
      </c>
    </row>
    <row r="9267" spans="1:6" x14ac:dyDescent="0.2">
      <c r="A9267" s="4" t="s">
        <v>11101</v>
      </c>
      <c r="B9267" s="16">
        <v>468116</v>
      </c>
      <c r="C9267" s="1">
        <f t="shared" si="144"/>
        <v>4</v>
      </c>
      <c r="D9267" s="4" t="s">
        <v>61651</v>
      </c>
      <c r="E9267" s="4">
        <v>43760</v>
      </c>
      <c r="F9267" s="4" t="s">
        <v>58423</v>
      </c>
    </row>
    <row r="9268" spans="1:6" x14ac:dyDescent="0.2">
      <c r="A9268" s="4" t="s">
        <v>10613</v>
      </c>
      <c r="B9268" s="16">
        <v>325320</v>
      </c>
      <c r="C9268" s="1">
        <f t="shared" si="144"/>
        <v>2</v>
      </c>
      <c r="D9268" s="4" t="s">
        <v>61654</v>
      </c>
      <c r="E9268" s="4">
        <v>43763</v>
      </c>
      <c r="F9268" s="4" t="s">
        <v>58419</v>
      </c>
    </row>
    <row r="9269" spans="1:6" x14ac:dyDescent="0.2">
      <c r="A9269" s="4" t="s">
        <v>1650</v>
      </c>
      <c r="B9269" s="16">
        <v>343485</v>
      </c>
      <c r="C9269" s="1">
        <f t="shared" si="144"/>
        <v>2</v>
      </c>
      <c r="D9269" s="4" t="s">
        <v>61684</v>
      </c>
      <c r="E9269" s="4">
        <v>43808</v>
      </c>
      <c r="F9269" s="4" t="s">
        <v>58424</v>
      </c>
    </row>
    <row r="9270" spans="1:6" x14ac:dyDescent="0.2">
      <c r="A9270" s="4" t="s">
        <v>1895</v>
      </c>
      <c r="B9270" s="16">
        <v>200790</v>
      </c>
      <c r="C9270" s="1">
        <f t="shared" si="144"/>
        <v>4</v>
      </c>
      <c r="D9270" s="4" t="s">
        <v>61686</v>
      </c>
      <c r="E9270" s="4">
        <v>43810</v>
      </c>
      <c r="F9270" s="4" t="s">
        <v>58424</v>
      </c>
    </row>
    <row r="9271" spans="1:6" x14ac:dyDescent="0.2">
      <c r="A9271" s="4" t="s">
        <v>1895</v>
      </c>
      <c r="B9271" s="16">
        <v>200790</v>
      </c>
      <c r="C9271" s="1">
        <f t="shared" si="144"/>
        <v>4</v>
      </c>
      <c r="D9271" s="4" t="s">
        <v>61688</v>
      </c>
      <c r="E9271" s="4">
        <v>43812</v>
      </c>
      <c r="F9271" s="4" t="s">
        <v>58424</v>
      </c>
    </row>
    <row r="9272" spans="1:6" x14ac:dyDescent="0.2">
      <c r="A9272" s="4" t="s">
        <v>3121</v>
      </c>
      <c r="B9272" s="16">
        <v>243791</v>
      </c>
      <c r="C9272" s="1">
        <f t="shared" si="144"/>
        <v>2</v>
      </c>
      <c r="D9272" s="4" t="s">
        <v>61689</v>
      </c>
      <c r="E9272" s="4">
        <v>43814</v>
      </c>
      <c r="F9272" s="4" t="s">
        <v>58424</v>
      </c>
    </row>
    <row r="9273" spans="1:6" x14ac:dyDescent="0.2">
      <c r="A9273" s="4" t="s">
        <v>1895</v>
      </c>
      <c r="B9273" s="16">
        <v>200790</v>
      </c>
      <c r="C9273" s="1">
        <f t="shared" si="144"/>
        <v>4</v>
      </c>
      <c r="D9273" s="4" t="s">
        <v>61690</v>
      </c>
      <c r="E9273" s="4">
        <v>43815</v>
      </c>
      <c r="F9273" s="4" t="s">
        <v>58424</v>
      </c>
    </row>
    <row r="9274" spans="1:6" x14ac:dyDescent="0.2">
      <c r="A9274" s="4" t="s">
        <v>4305</v>
      </c>
      <c r="B9274" s="16">
        <v>348312</v>
      </c>
      <c r="C9274" s="1">
        <f t="shared" si="144"/>
        <v>2</v>
      </c>
      <c r="D9274" s="4" t="s">
        <v>61691</v>
      </c>
      <c r="E9274" s="4">
        <v>43816</v>
      </c>
      <c r="F9274" s="4" t="s">
        <v>58424</v>
      </c>
    </row>
    <row r="9275" spans="1:6" x14ac:dyDescent="0.2">
      <c r="A9275" s="4" t="s">
        <v>4766</v>
      </c>
      <c r="B9275" s="16">
        <v>246116</v>
      </c>
      <c r="C9275" s="1">
        <f t="shared" si="144"/>
        <v>2</v>
      </c>
      <c r="D9275" s="4" t="s">
        <v>61697</v>
      </c>
      <c r="E9275" s="4">
        <v>43822</v>
      </c>
      <c r="F9275" s="4" t="s">
        <v>58424</v>
      </c>
    </row>
    <row r="9276" spans="1:6" x14ac:dyDescent="0.2">
      <c r="A9276" s="4" t="s">
        <v>4985</v>
      </c>
      <c r="B9276" s="16">
        <v>303152</v>
      </c>
      <c r="C9276" s="1">
        <f t="shared" si="144"/>
        <v>2</v>
      </c>
      <c r="D9276" s="4" t="s">
        <v>61702</v>
      </c>
      <c r="E9276" s="4">
        <v>43829</v>
      </c>
      <c r="F9276" s="4" t="s">
        <v>58424</v>
      </c>
    </row>
    <row r="9277" spans="1:6" x14ac:dyDescent="0.2">
      <c r="A9277" s="4" t="s">
        <v>9375</v>
      </c>
      <c r="B9277" s="16">
        <v>482946</v>
      </c>
      <c r="C9277" s="1">
        <f t="shared" si="144"/>
        <v>2</v>
      </c>
      <c r="D9277" s="4" t="s">
        <v>61706</v>
      </c>
      <c r="E9277" s="4">
        <v>43835</v>
      </c>
      <c r="F9277" s="4" t="s">
        <v>58424</v>
      </c>
    </row>
    <row r="9278" spans="1:6" x14ac:dyDescent="0.2">
      <c r="A9278" s="4" t="s">
        <v>6395</v>
      </c>
      <c r="B9278" s="16">
        <v>356943</v>
      </c>
      <c r="C9278" s="1">
        <f t="shared" si="144"/>
        <v>2</v>
      </c>
      <c r="D9278" s="4" t="s">
        <v>61743</v>
      </c>
      <c r="E9278" s="4">
        <v>43912</v>
      </c>
      <c r="F9278" s="4" t="s">
        <v>58423</v>
      </c>
    </row>
    <row r="9279" spans="1:6" x14ac:dyDescent="0.2">
      <c r="A9279" s="4" t="s">
        <v>5912</v>
      </c>
      <c r="B9279" s="16">
        <v>31470</v>
      </c>
      <c r="C9279" s="1">
        <f t="shared" si="144"/>
        <v>3</v>
      </c>
      <c r="D9279" s="4" t="s">
        <v>61762</v>
      </c>
      <c r="E9279" s="4">
        <v>43937</v>
      </c>
      <c r="F9279" s="4" t="s">
        <v>58423</v>
      </c>
    </row>
    <row r="9280" spans="1:6" x14ac:dyDescent="0.2">
      <c r="A9280" s="4" t="s">
        <v>5616</v>
      </c>
      <c r="B9280" s="16">
        <v>475533</v>
      </c>
      <c r="C9280" s="1">
        <f t="shared" si="144"/>
        <v>2</v>
      </c>
      <c r="D9280" s="4" t="s">
        <v>61763</v>
      </c>
      <c r="E9280" s="4">
        <v>43938</v>
      </c>
      <c r="F9280" s="4" t="s">
        <v>58424</v>
      </c>
    </row>
    <row r="9281" spans="1:6" x14ac:dyDescent="0.2">
      <c r="A9281" s="4" t="s">
        <v>5959</v>
      </c>
      <c r="B9281" s="16">
        <v>33796</v>
      </c>
      <c r="C9281" s="1">
        <f t="shared" si="144"/>
        <v>2</v>
      </c>
      <c r="D9281" s="4" t="s">
        <v>61771</v>
      </c>
      <c r="E9281" s="4">
        <v>43949</v>
      </c>
      <c r="F9281" s="4" t="s">
        <v>58426</v>
      </c>
    </row>
    <row r="9282" spans="1:6" x14ac:dyDescent="0.2">
      <c r="A9282" s="4" t="s">
        <v>9081</v>
      </c>
      <c r="B9282" s="16">
        <v>431730</v>
      </c>
      <c r="C9282" s="1">
        <f t="shared" ref="C9282:C9345" si="145">COUNTIFS(B:B,B9282)</f>
        <v>2</v>
      </c>
      <c r="D9282" s="4" t="s">
        <v>61782</v>
      </c>
      <c r="E9282" s="4">
        <v>43983</v>
      </c>
      <c r="F9282" s="4" t="s">
        <v>58424</v>
      </c>
    </row>
    <row r="9283" spans="1:6" x14ac:dyDescent="0.2">
      <c r="A9283" s="4" t="s">
        <v>10820</v>
      </c>
      <c r="B9283" s="16">
        <v>376283</v>
      </c>
      <c r="C9283" s="1">
        <f t="shared" si="145"/>
        <v>2</v>
      </c>
      <c r="D9283" s="4" t="s">
        <v>61787</v>
      </c>
      <c r="E9283" s="4">
        <v>43990</v>
      </c>
      <c r="F9283" s="4" t="s">
        <v>58424</v>
      </c>
    </row>
    <row r="9284" spans="1:6" x14ac:dyDescent="0.2">
      <c r="A9284" s="4" t="s">
        <v>10089</v>
      </c>
      <c r="B9284" s="16">
        <v>346465</v>
      </c>
      <c r="C9284" s="1">
        <f t="shared" si="145"/>
        <v>2</v>
      </c>
      <c r="D9284" s="4" t="s">
        <v>61791</v>
      </c>
      <c r="E9284" s="4">
        <v>43995</v>
      </c>
      <c r="F9284" s="4" t="s">
        <v>58419</v>
      </c>
    </row>
    <row r="9285" spans="1:6" x14ac:dyDescent="0.2">
      <c r="A9285" s="4" t="s">
        <v>8095</v>
      </c>
      <c r="B9285" s="16">
        <v>325836</v>
      </c>
      <c r="C9285" s="1">
        <f t="shared" si="145"/>
        <v>2</v>
      </c>
      <c r="D9285" s="4" t="s">
        <v>61800</v>
      </c>
      <c r="E9285" s="4">
        <v>44011</v>
      </c>
      <c r="F9285" s="4" t="s">
        <v>58423</v>
      </c>
    </row>
    <row r="9286" spans="1:6" x14ac:dyDescent="0.2">
      <c r="A9286" s="4" t="s">
        <v>8928</v>
      </c>
      <c r="B9286" s="16">
        <v>441849</v>
      </c>
      <c r="C9286" s="1">
        <f t="shared" si="145"/>
        <v>2</v>
      </c>
      <c r="D9286" s="4" t="s">
        <v>68785</v>
      </c>
      <c r="E9286" s="4">
        <v>44018</v>
      </c>
      <c r="F9286" s="4" t="s">
        <v>58424</v>
      </c>
    </row>
    <row r="9287" spans="1:6" x14ac:dyDescent="0.2">
      <c r="A9287" s="4" t="s">
        <v>11012</v>
      </c>
      <c r="B9287" s="16">
        <v>317951</v>
      </c>
      <c r="C9287" s="1">
        <f t="shared" si="145"/>
        <v>2</v>
      </c>
      <c r="D9287" s="4" t="s">
        <v>61811</v>
      </c>
      <c r="E9287" s="4">
        <v>44025</v>
      </c>
      <c r="F9287" s="4" t="s">
        <v>58424</v>
      </c>
    </row>
    <row r="9288" spans="1:6" x14ac:dyDescent="0.2">
      <c r="A9288" s="4" t="s">
        <v>8615</v>
      </c>
      <c r="B9288" s="16">
        <v>311187</v>
      </c>
      <c r="C9288" s="1">
        <f t="shared" si="145"/>
        <v>2</v>
      </c>
      <c r="D9288" s="4" t="s">
        <v>61823</v>
      </c>
      <c r="E9288" s="4">
        <v>44044</v>
      </c>
      <c r="F9288" s="4" t="s">
        <v>58424</v>
      </c>
    </row>
    <row r="9289" spans="1:6" x14ac:dyDescent="0.2">
      <c r="A9289" s="4" t="s">
        <v>2350</v>
      </c>
      <c r="B9289" s="16">
        <v>429632</v>
      </c>
      <c r="C9289" s="1">
        <f t="shared" si="145"/>
        <v>2</v>
      </c>
      <c r="D9289" s="4" t="s">
        <v>61845</v>
      </c>
      <c r="E9289" s="4">
        <v>44098</v>
      </c>
      <c r="F9289" s="4" t="s">
        <v>58426</v>
      </c>
    </row>
    <row r="9290" spans="1:6" x14ac:dyDescent="0.2">
      <c r="A9290" s="4" t="s">
        <v>4908</v>
      </c>
      <c r="B9290" s="16">
        <v>415780</v>
      </c>
      <c r="C9290" s="1">
        <f t="shared" si="145"/>
        <v>2</v>
      </c>
      <c r="D9290" s="4" t="s">
        <v>61849</v>
      </c>
      <c r="E9290" s="4">
        <v>44105</v>
      </c>
      <c r="F9290" s="4" t="s">
        <v>58426</v>
      </c>
    </row>
    <row r="9291" spans="1:6" x14ac:dyDescent="0.2">
      <c r="A9291" s="4" t="s">
        <v>9017</v>
      </c>
      <c r="B9291" s="16">
        <v>376595</v>
      </c>
      <c r="C9291" s="1">
        <f t="shared" si="145"/>
        <v>2</v>
      </c>
      <c r="D9291" s="4" t="s">
        <v>61852</v>
      </c>
      <c r="E9291" s="4">
        <v>44134</v>
      </c>
      <c r="F9291" s="4" t="s">
        <v>58424</v>
      </c>
    </row>
    <row r="9292" spans="1:6" x14ac:dyDescent="0.2">
      <c r="A9292" s="4" t="s">
        <v>9479</v>
      </c>
      <c r="B9292" s="16">
        <v>294696</v>
      </c>
      <c r="C9292" s="1">
        <f t="shared" si="145"/>
        <v>2</v>
      </c>
      <c r="D9292" s="4" t="s">
        <v>61854</v>
      </c>
      <c r="E9292" s="4">
        <v>44137</v>
      </c>
      <c r="F9292" s="4" t="s">
        <v>58424</v>
      </c>
    </row>
    <row r="9293" spans="1:6" x14ac:dyDescent="0.2">
      <c r="A9293" s="4" t="s">
        <v>11221</v>
      </c>
      <c r="B9293" s="16">
        <v>473733</v>
      </c>
      <c r="C9293" s="1">
        <f t="shared" si="145"/>
        <v>2</v>
      </c>
      <c r="D9293" s="4" t="s">
        <v>61860</v>
      </c>
      <c r="E9293" s="4">
        <v>44144</v>
      </c>
      <c r="F9293" s="4" t="s">
        <v>58419</v>
      </c>
    </row>
    <row r="9294" spans="1:6" x14ac:dyDescent="0.2">
      <c r="A9294" s="4" t="s">
        <v>9148</v>
      </c>
      <c r="B9294" s="16">
        <v>334092</v>
      </c>
      <c r="C9294" s="1">
        <f t="shared" si="145"/>
        <v>2</v>
      </c>
      <c r="D9294" s="4" t="s">
        <v>61872</v>
      </c>
      <c r="E9294" s="4">
        <v>44168</v>
      </c>
      <c r="F9294" s="4" t="s">
        <v>58424</v>
      </c>
    </row>
    <row r="9295" spans="1:6" x14ac:dyDescent="0.2">
      <c r="A9295" s="4" t="s">
        <v>3098</v>
      </c>
      <c r="B9295" s="16">
        <v>367442</v>
      </c>
      <c r="C9295" s="1">
        <f t="shared" si="145"/>
        <v>2</v>
      </c>
      <c r="D9295" s="4" t="s">
        <v>61880</v>
      </c>
      <c r="E9295" s="4">
        <v>44204</v>
      </c>
      <c r="F9295" s="4" t="s">
        <v>58419</v>
      </c>
    </row>
    <row r="9296" spans="1:6" x14ac:dyDescent="0.2">
      <c r="A9296" s="4" t="s">
        <v>8604</v>
      </c>
      <c r="B9296" s="16">
        <v>323745</v>
      </c>
      <c r="C9296" s="1">
        <f t="shared" si="145"/>
        <v>2</v>
      </c>
      <c r="D9296" s="4" t="s">
        <v>61884</v>
      </c>
      <c r="E9296" s="4">
        <v>44210</v>
      </c>
      <c r="F9296" s="4" t="s">
        <v>58423</v>
      </c>
    </row>
    <row r="9297" spans="1:6" x14ac:dyDescent="0.2">
      <c r="A9297" s="4" t="s">
        <v>3337</v>
      </c>
      <c r="B9297" s="16">
        <v>481769</v>
      </c>
      <c r="C9297" s="1">
        <f t="shared" si="145"/>
        <v>2</v>
      </c>
      <c r="D9297" s="4" t="s">
        <v>61960</v>
      </c>
      <c r="E9297" s="4">
        <v>44351</v>
      </c>
      <c r="F9297" s="4" t="s">
        <v>58424</v>
      </c>
    </row>
    <row r="9298" spans="1:6" x14ac:dyDescent="0.2">
      <c r="A9298" s="4" t="s">
        <v>3522</v>
      </c>
      <c r="B9298" s="16">
        <v>480585</v>
      </c>
      <c r="C9298" s="1">
        <f t="shared" si="145"/>
        <v>2</v>
      </c>
      <c r="D9298" s="4" t="s">
        <v>61977</v>
      </c>
      <c r="E9298" s="4">
        <v>44394</v>
      </c>
      <c r="F9298" s="4" t="s">
        <v>58424</v>
      </c>
    </row>
    <row r="9299" spans="1:6" x14ac:dyDescent="0.2">
      <c r="A9299" s="4" t="s">
        <v>3251</v>
      </c>
      <c r="B9299" s="16">
        <v>479635</v>
      </c>
      <c r="C9299" s="1">
        <f t="shared" si="145"/>
        <v>2</v>
      </c>
      <c r="D9299" s="4" t="s">
        <v>61987</v>
      </c>
      <c r="E9299" s="4">
        <v>44406</v>
      </c>
      <c r="F9299" s="4" t="s">
        <v>58424</v>
      </c>
    </row>
    <row r="9300" spans="1:6" x14ac:dyDescent="0.2">
      <c r="A9300" s="4" t="s">
        <v>2852</v>
      </c>
      <c r="B9300" s="16">
        <v>482002</v>
      </c>
      <c r="C9300" s="1">
        <f t="shared" si="145"/>
        <v>2</v>
      </c>
      <c r="D9300" s="4" t="s">
        <v>61989</v>
      </c>
      <c r="E9300" s="4">
        <v>44408</v>
      </c>
      <c r="F9300" s="4" t="s">
        <v>58424</v>
      </c>
    </row>
    <row r="9301" spans="1:6" x14ac:dyDescent="0.2">
      <c r="A9301" s="4" t="s">
        <v>1968</v>
      </c>
      <c r="B9301" s="16">
        <v>480070</v>
      </c>
      <c r="C9301" s="1">
        <f t="shared" si="145"/>
        <v>2</v>
      </c>
      <c r="D9301" s="4" t="s">
        <v>61991</v>
      </c>
      <c r="E9301" s="4">
        <v>44414</v>
      </c>
      <c r="F9301" s="4" t="s">
        <v>58419</v>
      </c>
    </row>
    <row r="9302" spans="1:6" x14ac:dyDescent="0.2">
      <c r="A9302" s="4" t="s">
        <v>5729</v>
      </c>
      <c r="B9302" s="16">
        <v>474932</v>
      </c>
      <c r="C9302" s="1">
        <f t="shared" si="145"/>
        <v>2</v>
      </c>
      <c r="D9302" s="4" t="s">
        <v>61999</v>
      </c>
      <c r="E9302" s="4">
        <v>44425</v>
      </c>
      <c r="F9302" s="4" t="s">
        <v>58423</v>
      </c>
    </row>
    <row r="9303" spans="1:6" x14ac:dyDescent="0.2">
      <c r="A9303" s="4" t="s">
        <v>3656</v>
      </c>
      <c r="B9303" s="16">
        <v>479602</v>
      </c>
      <c r="C9303" s="1">
        <f t="shared" si="145"/>
        <v>2</v>
      </c>
      <c r="D9303" s="4" t="s">
        <v>62002</v>
      </c>
      <c r="E9303" s="4">
        <v>44428</v>
      </c>
      <c r="F9303" s="4" t="s">
        <v>58419</v>
      </c>
    </row>
    <row r="9304" spans="1:6" x14ac:dyDescent="0.2">
      <c r="A9304" s="4" t="s">
        <v>5923</v>
      </c>
      <c r="B9304" s="16">
        <v>477246</v>
      </c>
      <c r="C9304" s="1">
        <f t="shared" si="145"/>
        <v>2</v>
      </c>
      <c r="D9304" s="4" t="s">
        <v>62004</v>
      </c>
      <c r="E9304" s="4">
        <v>44432</v>
      </c>
      <c r="F9304" s="4" t="s">
        <v>58423</v>
      </c>
    </row>
    <row r="9305" spans="1:6" x14ac:dyDescent="0.2">
      <c r="A9305" s="4" t="s">
        <v>2873</v>
      </c>
      <c r="B9305" s="16">
        <v>480888</v>
      </c>
      <c r="C9305" s="1">
        <f t="shared" si="145"/>
        <v>2</v>
      </c>
      <c r="D9305" s="4" t="s">
        <v>62008</v>
      </c>
      <c r="E9305" s="4">
        <v>44436</v>
      </c>
      <c r="F9305" s="4" t="s">
        <v>58426</v>
      </c>
    </row>
    <row r="9306" spans="1:6" x14ac:dyDescent="0.2">
      <c r="A9306" s="4" t="s">
        <v>9485</v>
      </c>
      <c r="B9306" s="16">
        <v>475795</v>
      </c>
      <c r="C9306" s="1">
        <f t="shared" si="145"/>
        <v>2</v>
      </c>
      <c r="D9306" s="4" t="s">
        <v>62036</v>
      </c>
      <c r="E9306" s="4">
        <v>44466</v>
      </c>
      <c r="F9306" s="4" t="s">
        <v>58424</v>
      </c>
    </row>
    <row r="9307" spans="1:6" x14ac:dyDescent="0.2">
      <c r="A9307" s="4" t="s">
        <v>10793</v>
      </c>
      <c r="B9307" s="16">
        <v>469695</v>
      </c>
      <c r="C9307" s="1">
        <f t="shared" si="145"/>
        <v>2</v>
      </c>
      <c r="D9307" s="4" t="s">
        <v>62045</v>
      </c>
      <c r="E9307" s="4">
        <v>44477</v>
      </c>
      <c r="F9307" s="4" t="s">
        <v>58426</v>
      </c>
    </row>
    <row r="9308" spans="1:6" x14ac:dyDescent="0.2">
      <c r="A9308" s="4" t="s">
        <v>1833</v>
      </c>
      <c r="B9308" s="16">
        <v>326092</v>
      </c>
      <c r="C9308" s="1">
        <f t="shared" si="145"/>
        <v>2</v>
      </c>
      <c r="D9308" s="4" t="s">
        <v>62051</v>
      </c>
      <c r="E9308" s="4">
        <v>44498</v>
      </c>
      <c r="F9308" s="4" t="s">
        <v>58426</v>
      </c>
    </row>
    <row r="9309" spans="1:6" x14ac:dyDescent="0.2">
      <c r="A9309" s="4" t="s">
        <v>2539</v>
      </c>
      <c r="B9309" s="16">
        <v>481217</v>
      </c>
      <c r="C9309" s="1">
        <f t="shared" si="145"/>
        <v>3</v>
      </c>
      <c r="D9309" s="4" t="s">
        <v>62065</v>
      </c>
      <c r="E9309" s="4">
        <v>44512</v>
      </c>
      <c r="F9309" s="4" t="s">
        <v>58424</v>
      </c>
    </row>
    <row r="9310" spans="1:6" x14ac:dyDescent="0.2">
      <c r="A9310" s="4" t="s">
        <v>2539</v>
      </c>
      <c r="B9310" s="16">
        <v>481217</v>
      </c>
      <c r="C9310" s="1">
        <f t="shared" si="145"/>
        <v>3</v>
      </c>
      <c r="D9310" s="4" t="s">
        <v>62066</v>
      </c>
      <c r="E9310" s="4">
        <v>44513</v>
      </c>
      <c r="F9310" s="4" t="s">
        <v>58419</v>
      </c>
    </row>
    <row r="9311" spans="1:6" x14ac:dyDescent="0.2">
      <c r="A9311" s="4" t="s">
        <v>3031</v>
      </c>
      <c r="B9311" s="16">
        <v>481668</v>
      </c>
      <c r="C9311" s="1">
        <f t="shared" si="145"/>
        <v>2</v>
      </c>
      <c r="D9311" s="4" t="s">
        <v>62119</v>
      </c>
      <c r="E9311" s="4">
        <v>44594</v>
      </c>
      <c r="F9311" s="4" t="s">
        <v>58424</v>
      </c>
    </row>
    <row r="9312" spans="1:6" x14ac:dyDescent="0.2">
      <c r="A9312" s="4" t="s">
        <v>1963</v>
      </c>
      <c r="B9312" s="16">
        <v>372309</v>
      </c>
      <c r="C9312" s="1">
        <f t="shared" si="145"/>
        <v>2</v>
      </c>
      <c r="D9312" s="4" t="s">
        <v>62130</v>
      </c>
      <c r="E9312" s="4">
        <v>44608</v>
      </c>
      <c r="F9312" s="4" t="s">
        <v>58419</v>
      </c>
    </row>
    <row r="9313" spans="1:6" x14ac:dyDescent="0.2">
      <c r="A9313" s="4" t="s">
        <v>2237</v>
      </c>
      <c r="B9313" s="16">
        <v>481036</v>
      </c>
      <c r="C9313" s="1">
        <f t="shared" si="145"/>
        <v>2</v>
      </c>
      <c r="D9313" s="4" t="s">
        <v>62142</v>
      </c>
      <c r="E9313" s="4">
        <v>44627</v>
      </c>
      <c r="F9313" s="4" t="s">
        <v>58426</v>
      </c>
    </row>
    <row r="9314" spans="1:6" x14ac:dyDescent="0.2">
      <c r="A9314" s="4" t="s">
        <v>10145</v>
      </c>
      <c r="B9314" s="16">
        <v>384531</v>
      </c>
      <c r="C9314" s="1">
        <f t="shared" si="145"/>
        <v>3</v>
      </c>
      <c r="D9314" s="4" t="s">
        <v>62167</v>
      </c>
      <c r="E9314" s="4">
        <v>44703</v>
      </c>
      <c r="F9314" s="4" t="s">
        <v>58426</v>
      </c>
    </row>
    <row r="9315" spans="1:6" x14ac:dyDescent="0.2">
      <c r="A9315" s="4" t="s">
        <v>10409</v>
      </c>
      <c r="B9315" s="16">
        <v>440088</v>
      </c>
      <c r="C9315" s="1">
        <f t="shared" si="145"/>
        <v>2</v>
      </c>
      <c r="D9315" s="4" t="s">
        <v>62168</v>
      </c>
      <c r="E9315" s="4">
        <v>44704</v>
      </c>
      <c r="F9315" s="4" t="s">
        <v>58426</v>
      </c>
    </row>
    <row r="9316" spans="1:6" x14ac:dyDescent="0.2">
      <c r="A9316" s="4" t="s">
        <v>10468</v>
      </c>
      <c r="B9316" s="16">
        <v>100472</v>
      </c>
      <c r="C9316" s="1">
        <f t="shared" si="145"/>
        <v>2</v>
      </c>
      <c r="D9316" s="4" t="s">
        <v>62170</v>
      </c>
      <c r="E9316" s="4">
        <v>44707</v>
      </c>
      <c r="F9316" s="4" t="s">
        <v>58424</v>
      </c>
    </row>
    <row r="9317" spans="1:6" x14ac:dyDescent="0.2">
      <c r="A9317" s="4" t="s">
        <v>10732</v>
      </c>
      <c r="B9317" s="16">
        <v>281078</v>
      </c>
      <c r="C9317" s="1">
        <f t="shared" si="145"/>
        <v>2</v>
      </c>
      <c r="D9317" s="4" t="s">
        <v>62171</v>
      </c>
      <c r="E9317" s="4">
        <v>44708</v>
      </c>
      <c r="F9317" s="4" t="s">
        <v>58424</v>
      </c>
    </row>
    <row r="9318" spans="1:6" x14ac:dyDescent="0.2">
      <c r="A9318" s="4" t="s">
        <v>8951</v>
      </c>
      <c r="B9318" s="16">
        <v>63728</v>
      </c>
      <c r="C9318" s="1">
        <f t="shared" si="145"/>
        <v>2</v>
      </c>
      <c r="D9318" s="4" t="s">
        <v>62172</v>
      </c>
      <c r="E9318" s="4">
        <v>44709</v>
      </c>
      <c r="F9318" s="4" t="s">
        <v>58419</v>
      </c>
    </row>
    <row r="9319" spans="1:6" x14ac:dyDescent="0.2">
      <c r="A9319" s="4" t="s">
        <v>8805</v>
      </c>
      <c r="B9319" s="16">
        <v>63524</v>
      </c>
      <c r="C9319" s="1">
        <f t="shared" si="145"/>
        <v>2</v>
      </c>
      <c r="D9319" s="4" t="s">
        <v>62175</v>
      </c>
      <c r="E9319" s="4">
        <v>44713</v>
      </c>
      <c r="F9319" s="4" t="s">
        <v>58424</v>
      </c>
    </row>
    <row r="9320" spans="1:6" x14ac:dyDescent="0.2">
      <c r="A9320" s="4" t="s">
        <v>10455</v>
      </c>
      <c r="B9320" s="16">
        <v>122012</v>
      </c>
      <c r="C9320" s="1">
        <f t="shared" si="145"/>
        <v>3</v>
      </c>
      <c r="D9320" s="4" t="s">
        <v>62186</v>
      </c>
      <c r="E9320" s="4">
        <v>44725</v>
      </c>
      <c r="F9320" s="4" t="s">
        <v>58426</v>
      </c>
    </row>
    <row r="9321" spans="1:6" x14ac:dyDescent="0.2">
      <c r="A9321" s="4" t="s">
        <v>6537</v>
      </c>
      <c r="B9321" s="16">
        <v>368161</v>
      </c>
      <c r="C9321" s="1">
        <f t="shared" si="145"/>
        <v>2</v>
      </c>
      <c r="D9321" s="4" t="s">
        <v>62205</v>
      </c>
      <c r="E9321" s="4">
        <v>44793</v>
      </c>
      <c r="F9321" s="4" t="s">
        <v>58424</v>
      </c>
    </row>
    <row r="9322" spans="1:6" x14ac:dyDescent="0.2">
      <c r="A9322" s="4" t="s">
        <v>10853</v>
      </c>
      <c r="B9322" s="16">
        <v>331709</v>
      </c>
      <c r="C9322" s="1">
        <f t="shared" si="145"/>
        <v>2</v>
      </c>
      <c r="D9322" s="4" t="s">
        <v>62267</v>
      </c>
      <c r="E9322" s="4">
        <v>44926</v>
      </c>
      <c r="F9322" s="4" t="s">
        <v>58424</v>
      </c>
    </row>
    <row r="9323" spans="1:6" x14ac:dyDescent="0.2">
      <c r="A9323" s="4" t="s">
        <v>4046</v>
      </c>
      <c r="B9323" s="16">
        <v>372214</v>
      </c>
      <c r="C9323" s="1">
        <f t="shared" si="145"/>
        <v>2</v>
      </c>
      <c r="D9323" s="4" t="s">
        <v>62276</v>
      </c>
      <c r="E9323" s="4">
        <v>44942</v>
      </c>
      <c r="F9323" s="4" t="s">
        <v>58424</v>
      </c>
    </row>
    <row r="9324" spans="1:6" x14ac:dyDescent="0.2">
      <c r="A9324" s="4" t="s">
        <v>5407</v>
      </c>
      <c r="B9324" s="16">
        <v>429106</v>
      </c>
      <c r="C9324" s="1">
        <f t="shared" si="145"/>
        <v>2</v>
      </c>
      <c r="D9324" s="4" t="s">
        <v>62283</v>
      </c>
      <c r="E9324" s="4">
        <v>44949</v>
      </c>
      <c r="F9324" s="4" t="s">
        <v>58424</v>
      </c>
    </row>
    <row r="9325" spans="1:6" x14ac:dyDescent="0.2">
      <c r="A9325" s="4" t="s">
        <v>6124</v>
      </c>
      <c r="B9325" s="16">
        <v>368073</v>
      </c>
      <c r="C9325" s="1">
        <f t="shared" si="145"/>
        <v>2</v>
      </c>
      <c r="D9325" s="4" t="s">
        <v>62288</v>
      </c>
      <c r="E9325" s="4">
        <v>44954</v>
      </c>
      <c r="F9325" s="4" t="s">
        <v>58424</v>
      </c>
    </row>
    <row r="9326" spans="1:6" x14ac:dyDescent="0.2">
      <c r="A9326" s="4" t="s">
        <v>6680</v>
      </c>
      <c r="B9326" s="16">
        <v>432347</v>
      </c>
      <c r="C9326" s="1">
        <f t="shared" si="145"/>
        <v>3</v>
      </c>
      <c r="D9326" s="4" t="s">
        <v>62294</v>
      </c>
      <c r="E9326" s="4">
        <v>44961</v>
      </c>
      <c r="F9326" s="4" t="s">
        <v>58419</v>
      </c>
    </row>
    <row r="9327" spans="1:6" x14ac:dyDescent="0.2">
      <c r="A9327" s="4" t="s">
        <v>6680</v>
      </c>
      <c r="B9327" s="16">
        <v>432347</v>
      </c>
      <c r="C9327" s="1">
        <f t="shared" si="145"/>
        <v>3</v>
      </c>
      <c r="D9327" s="4" t="s">
        <v>62295</v>
      </c>
      <c r="E9327" s="4">
        <v>44962</v>
      </c>
      <c r="F9327" s="4" t="s">
        <v>58419</v>
      </c>
    </row>
    <row r="9328" spans="1:6" x14ac:dyDescent="0.2">
      <c r="A9328" s="4" t="s">
        <v>6391</v>
      </c>
      <c r="B9328" s="16">
        <v>481526</v>
      </c>
      <c r="C9328" s="1">
        <f t="shared" si="145"/>
        <v>3</v>
      </c>
      <c r="D9328" s="4" t="s">
        <v>62302</v>
      </c>
      <c r="E9328" s="4">
        <v>45036</v>
      </c>
      <c r="F9328" s="4" t="s">
        <v>58424</v>
      </c>
    </row>
    <row r="9329" spans="1:6" x14ac:dyDescent="0.2">
      <c r="A9329" s="4" t="s">
        <v>6391</v>
      </c>
      <c r="B9329" s="16">
        <v>481526</v>
      </c>
      <c r="C9329" s="1">
        <f t="shared" si="145"/>
        <v>3</v>
      </c>
      <c r="D9329" s="4" t="s">
        <v>62304</v>
      </c>
      <c r="E9329" s="4">
        <v>45038</v>
      </c>
      <c r="F9329" s="4" t="s">
        <v>58424</v>
      </c>
    </row>
    <row r="9330" spans="1:6" x14ac:dyDescent="0.2">
      <c r="A9330" s="4" t="s">
        <v>2481</v>
      </c>
      <c r="B9330" s="16">
        <v>479910</v>
      </c>
      <c r="C9330" s="1">
        <f t="shared" si="145"/>
        <v>2</v>
      </c>
      <c r="D9330" s="4" t="s">
        <v>62308</v>
      </c>
      <c r="E9330" s="4">
        <v>45042</v>
      </c>
      <c r="F9330" s="4" t="s">
        <v>58424</v>
      </c>
    </row>
    <row r="9331" spans="1:6" x14ac:dyDescent="0.2">
      <c r="A9331" s="4" t="s">
        <v>6201</v>
      </c>
      <c r="B9331" s="16">
        <v>480614</v>
      </c>
      <c r="C9331" s="1">
        <f t="shared" si="145"/>
        <v>2</v>
      </c>
      <c r="D9331" s="4" t="s">
        <v>62312</v>
      </c>
      <c r="E9331" s="4">
        <v>45046</v>
      </c>
      <c r="F9331" s="4" t="s">
        <v>58424</v>
      </c>
    </row>
    <row r="9332" spans="1:6" x14ac:dyDescent="0.2">
      <c r="A9332" s="4" t="s">
        <v>5572</v>
      </c>
      <c r="B9332" s="16">
        <v>479329</v>
      </c>
      <c r="C9332" s="1">
        <f t="shared" si="145"/>
        <v>2</v>
      </c>
      <c r="D9332" s="4" t="s">
        <v>62317</v>
      </c>
      <c r="E9332" s="4">
        <v>45052</v>
      </c>
      <c r="F9332" s="4" t="s">
        <v>58424</v>
      </c>
    </row>
    <row r="9333" spans="1:6" x14ac:dyDescent="0.2">
      <c r="A9333" s="4" t="s">
        <v>5540</v>
      </c>
      <c r="B9333" s="16">
        <v>475734</v>
      </c>
      <c r="C9333" s="1">
        <f t="shared" si="145"/>
        <v>2</v>
      </c>
      <c r="D9333" s="4" t="s">
        <v>62318</v>
      </c>
      <c r="E9333" s="4">
        <v>45053</v>
      </c>
      <c r="F9333" s="4" t="s">
        <v>58424</v>
      </c>
    </row>
    <row r="9334" spans="1:6" x14ac:dyDescent="0.2">
      <c r="A9334" s="4" t="s">
        <v>2309</v>
      </c>
      <c r="B9334" s="16">
        <v>364674</v>
      </c>
      <c r="C9334" s="1">
        <f t="shared" si="145"/>
        <v>2</v>
      </c>
      <c r="D9334" s="4" t="s">
        <v>62320</v>
      </c>
      <c r="E9334" s="4">
        <v>45055</v>
      </c>
      <c r="F9334" s="4" t="s">
        <v>58424</v>
      </c>
    </row>
    <row r="9335" spans="1:6" x14ac:dyDescent="0.2">
      <c r="A9335" s="4" t="s">
        <v>5743</v>
      </c>
      <c r="B9335" s="16">
        <v>480670</v>
      </c>
      <c r="C9335" s="1">
        <f t="shared" si="145"/>
        <v>3</v>
      </c>
      <c r="D9335" s="4" t="s">
        <v>62323</v>
      </c>
      <c r="E9335" s="4">
        <v>45058</v>
      </c>
      <c r="F9335" s="4" t="s">
        <v>58424</v>
      </c>
    </row>
    <row r="9336" spans="1:6" x14ac:dyDescent="0.2">
      <c r="A9336" s="4" t="s">
        <v>5743</v>
      </c>
      <c r="B9336" s="16">
        <v>480670</v>
      </c>
      <c r="C9336" s="1">
        <f t="shared" si="145"/>
        <v>3</v>
      </c>
      <c r="D9336" s="4" t="s">
        <v>62324</v>
      </c>
      <c r="E9336" s="4">
        <v>45059</v>
      </c>
      <c r="F9336" s="4" t="s">
        <v>58424</v>
      </c>
    </row>
    <row r="9337" spans="1:6" x14ac:dyDescent="0.2">
      <c r="A9337" s="4" t="s">
        <v>10862</v>
      </c>
      <c r="B9337" s="16">
        <v>221343</v>
      </c>
      <c r="C9337" s="1">
        <f t="shared" si="145"/>
        <v>3</v>
      </c>
      <c r="D9337" s="4" t="s">
        <v>62328</v>
      </c>
      <c r="E9337" s="4">
        <v>45063</v>
      </c>
      <c r="F9337" s="4" t="s">
        <v>58424</v>
      </c>
    </row>
    <row r="9338" spans="1:6" x14ac:dyDescent="0.2">
      <c r="A9338" s="4" t="s">
        <v>8571</v>
      </c>
      <c r="B9338" s="16">
        <v>307999</v>
      </c>
      <c r="C9338" s="1">
        <f t="shared" si="145"/>
        <v>2</v>
      </c>
      <c r="D9338" s="4" t="s">
        <v>62332</v>
      </c>
      <c r="E9338" s="4">
        <v>45071</v>
      </c>
      <c r="F9338" s="4" t="s">
        <v>58424</v>
      </c>
    </row>
    <row r="9339" spans="1:6" x14ac:dyDescent="0.2">
      <c r="A9339" s="4" t="s">
        <v>5845</v>
      </c>
      <c r="B9339" s="16">
        <v>217975</v>
      </c>
      <c r="C9339" s="1">
        <f t="shared" si="145"/>
        <v>2</v>
      </c>
      <c r="D9339" s="4" t="s">
        <v>62344</v>
      </c>
      <c r="E9339" s="4">
        <v>45134</v>
      </c>
      <c r="F9339" s="4" t="s">
        <v>58424</v>
      </c>
    </row>
    <row r="9340" spans="1:6" x14ac:dyDescent="0.2">
      <c r="A9340" s="4" t="s">
        <v>6697</v>
      </c>
      <c r="B9340" s="16">
        <v>206435</v>
      </c>
      <c r="C9340" s="1">
        <f t="shared" si="145"/>
        <v>2</v>
      </c>
      <c r="D9340" s="4" t="s">
        <v>62347</v>
      </c>
      <c r="E9340" s="4">
        <v>45137</v>
      </c>
      <c r="F9340" s="4" t="s">
        <v>58424</v>
      </c>
    </row>
    <row r="9341" spans="1:6" x14ac:dyDescent="0.2">
      <c r="A9341" s="4" t="s">
        <v>2821</v>
      </c>
      <c r="B9341" s="16">
        <v>373340</v>
      </c>
      <c r="C9341" s="1">
        <f t="shared" si="145"/>
        <v>2</v>
      </c>
      <c r="D9341" s="4" t="s">
        <v>62357</v>
      </c>
      <c r="E9341" s="4">
        <v>45154</v>
      </c>
      <c r="F9341" s="4" t="s">
        <v>58424</v>
      </c>
    </row>
    <row r="9342" spans="1:6" x14ac:dyDescent="0.2">
      <c r="A9342" s="4" t="s">
        <v>4055</v>
      </c>
      <c r="B9342" s="16">
        <v>481924</v>
      </c>
      <c r="C9342" s="1">
        <f t="shared" si="145"/>
        <v>2</v>
      </c>
      <c r="D9342" s="4" t="s">
        <v>62359</v>
      </c>
      <c r="E9342" s="4">
        <v>45156</v>
      </c>
      <c r="F9342" s="4" t="s">
        <v>58424</v>
      </c>
    </row>
    <row r="9343" spans="1:6" x14ac:dyDescent="0.2">
      <c r="A9343" s="4" t="s">
        <v>5997</v>
      </c>
      <c r="B9343" s="16">
        <v>416993</v>
      </c>
      <c r="C9343" s="1">
        <f t="shared" si="145"/>
        <v>2</v>
      </c>
      <c r="D9343" s="4" t="s">
        <v>62362</v>
      </c>
      <c r="E9343" s="4">
        <v>45160</v>
      </c>
      <c r="F9343" s="4" t="s">
        <v>58424</v>
      </c>
    </row>
    <row r="9344" spans="1:6" x14ac:dyDescent="0.2">
      <c r="A9344" s="4" t="s">
        <v>1585</v>
      </c>
      <c r="B9344" s="16">
        <v>484134</v>
      </c>
      <c r="C9344" s="1">
        <f t="shared" si="145"/>
        <v>2</v>
      </c>
      <c r="D9344" s="4" t="s">
        <v>62368</v>
      </c>
      <c r="E9344" s="4">
        <v>45166</v>
      </c>
      <c r="F9344" s="4" t="s">
        <v>58424</v>
      </c>
    </row>
    <row r="9345" spans="1:6" x14ac:dyDescent="0.2">
      <c r="A9345" s="4" t="s">
        <v>4698</v>
      </c>
      <c r="B9345" s="16">
        <v>480843</v>
      </c>
      <c r="C9345" s="1">
        <f t="shared" si="145"/>
        <v>2</v>
      </c>
      <c r="D9345" s="4" t="s">
        <v>62371</v>
      </c>
      <c r="E9345" s="4">
        <v>45170</v>
      </c>
      <c r="F9345" s="4" t="s">
        <v>58426</v>
      </c>
    </row>
    <row r="9346" spans="1:6" x14ac:dyDescent="0.2">
      <c r="A9346" s="4" t="s">
        <v>9620</v>
      </c>
      <c r="B9346" s="16">
        <v>480359</v>
      </c>
      <c r="C9346" s="1">
        <f t="shared" ref="C9346:C9409" si="146">COUNTIFS(B:B,B9346)</f>
        <v>2</v>
      </c>
      <c r="D9346" s="4" t="s">
        <v>62376</v>
      </c>
      <c r="E9346" s="4">
        <v>45195</v>
      </c>
      <c r="F9346" s="4" t="s">
        <v>58424</v>
      </c>
    </row>
    <row r="9347" spans="1:6" x14ac:dyDescent="0.2">
      <c r="A9347" s="4" t="s">
        <v>10986</v>
      </c>
      <c r="B9347" s="16">
        <v>371946</v>
      </c>
      <c r="C9347" s="1">
        <f t="shared" si="146"/>
        <v>2</v>
      </c>
      <c r="D9347" s="4" t="s">
        <v>62387</v>
      </c>
      <c r="E9347" s="4">
        <v>45208</v>
      </c>
      <c r="F9347" s="4" t="s">
        <v>58426</v>
      </c>
    </row>
    <row r="9348" spans="1:6" x14ac:dyDescent="0.2">
      <c r="A9348" s="4" t="s">
        <v>9324</v>
      </c>
      <c r="B9348" s="16">
        <v>465643</v>
      </c>
      <c r="C9348" s="1">
        <f t="shared" si="146"/>
        <v>2</v>
      </c>
      <c r="D9348" s="4" t="s">
        <v>62398</v>
      </c>
      <c r="E9348" s="4">
        <v>45219</v>
      </c>
      <c r="F9348" s="4" t="s">
        <v>58424</v>
      </c>
    </row>
    <row r="9349" spans="1:6" x14ac:dyDescent="0.2">
      <c r="A9349" s="4" t="s">
        <v>9698</v>
      </c>
      <c r="B9349" s="16">
        <v>479358</v>
      </c>
      <c r="C9349" s="1">
        <f t="shared" si="146"/>
        <v>2</v>
      </c>
      <c r="D9349" s="4" t="s">
        <v>62399</v>
      </c>
      <c r="E9349" s="4">
        <v>45221</v>
      </c>
      <c r="F9349" s="4" t="s">
        <v>58424</v>
      </c>
    </row>
    <row r="9350" spans="1:6" x14ac:dyDescent="0.2">
      <c r="A9350" s="4" t="s">
        <v>11034</v>
      </c>
      <c r="B9350" s="16">
        <v>355383</v>
      </c>
      <c r="C9350" s="1">
        <f t="shared" si="146"/>
        <v>3</v>
      </c>
      <c r="D9350" s="4" t="s">
        <v>62402</v>
      </c>
      <c r="E9350" s="4">
        <v>45226</v>
      </c>
      <c r="F9350" s="4" t="s">
        <v>58426</v>
      </c>
    </row>
    <row r="9351" spans="1:6" x14ac:dyDescent="0.2">
      <c r="A9351" s="4" t="s">
        <v>11034</v>
      </c>
      <c r="B9351" s="16">
        <v>355383</v>
      </c>
      <c r="C9351" s="1">
        <f t="shared" si="146"/>
        <v>3</v>
      </c>
      <c r="D9351" s="4" t="s">
        <v>62403</v>
      </c>
      <c r="E9351" s="4">
        <v>45227</v>
      </c>
      <c r="F9351" s="4" t="s">
        <v>58426</v>
      </c>
    </row>
    <row r="9352" spans="1:6" x14ac:dyDescent="0.2">
      <c r="A9352" s="4" t="s">
        <v>3432</v>
      </c>
      <c r="B9352" s="16">
        <v>444494</v>
      </c>
      <c r="C9352" s="1">
        <f t="shared" si="146"/>
        <v>2</v>
      </c>
      <c r="D9352" s="4" t="s">
        <v>62415</v>
      </c>
      <c r="E9352" s="4">
        <v>45256</v>
      </c>
      <c r="F9352" s="4" t="s">
        <v>58424</v>
      </c>
    </row>
    <row r="9353" spans="1:6" x14ac:dyDescent="0.2">
      <c r="A9353" s="4" t="s">
        <v>5747</v>
      </c>
      <c r="B9353" s="16">
        <v>483634</v>
      </c>
      <c r="C9353" s="1">
        <f t="shared" si="146"/>
        <v>5</v>
      </c>
      <c r="D9353" s="4" t="s">
        <v>62421</v>
      </c>
      <c r="E9353" s="4">
        <v>45265</v>
      </c>
      <c r="F9353" s="4" t="s">
        <v>58424</v>
      </c>
    </row>
    <row r="9354" spans="1:6" x14ac:dyDescent="0.2">
      <c r="A9354" s="4" t="s">
        <v>5747</v>
      </c>
      <c r="B9354" s="16">
        <v>483634</v>
      </c>
      <c r="C9354" s="1">
        <f t="shared" si="146"/>
        <v>5</v>
      </c>
      <c r="D9354" s="4" t="s">
        <v>62423</v>
      </c>
      <c r="E9354" s="4">
        <v>45267</v>
      </c>
      <c r="F9354" s="4" t="s">
        <v>58424</v>
      </c>
    </row>
    <row r="9355" spans="1:6" x14ac:dyDescent="0.2">
      <c r="A9355" s="4" t="s">
        <v>5747</v>
      </c>
      <c r="B9355" s="16">
        <v>483634</v>
      </c>
      <c r="C9355" s="1">
        <f t="shared" si="146"/>
        <v>5</v>
      </c>
      <c r="D9355" s="4" t="s">
        <v>62424</v>
      </c>
      <c r="E9355" s="4">
        <v>45268</v>
      </c>
      <c r="F9355" s="4" t="s">
        <v>58424</v>
      </c>
    </row>
    <row r="9356" spans="1:6" x14ac:dyDescent="0.2">
      <c r="A9356" s="4" t="s">
        <v>5747</v>
      </c>
      <c r="B9356" s="16">
        <v>483634</v>
      </c>
      <c r="C9356" s="1">
        <f t="shared" si="146"/>
        <v>5</v>
      </c>
      <c r="D9356" s="4" t="s">
        <v>62426</v>
      </c>
      <c r="E9356" s="4">
        <v>45270</v>
      </c>
      <c r="F9356" s="4" t="s">
        <v>58424</v>
      </c>
    </row>
    <row r="9357" spans="1:6" x14ac:dyDescent="0.2">
      <c r="A9357" s="4" t="s">
        <v>6631</v>
      </c>
      <c r="B9357" s="16">
        <v>345937</v>
      </c>
      <c r="C9357" s="1">
        <f t="shared" si="146"/>
        <v>2</v>
      </c>
      <c r="D9357" s="4" t="s">
        <v>62429</v>
      </c>
      <c r="E9357" s="4">
        <v>45274</v>
      </c>
      <c r="F9357" s="4" t="s">
        <v>58424</v>
      </c>
    </row>
    <row r="9358" spans="1:6" x14ac:dyDescent="0.2">
      <c r="A9358" s="4" t="s">
        <v>2941</v>
      </c>
      <c r="B9358" s="16">
        <v>372969</v>
      </c>
      <c r="C9358" s="1">
        <f t="shared" si="146"/>
        <v>4</v>
      </c>
      <c r="D9358" s="4" t="s">
        <v>62436</v>
      </c>
      <c r="E9358" s="4">
        <v>45281</v>
      </c>
      <c r="F9358" s="4" t="s">
        <v>58424</v>
      </c>
    </row>
    <row r="9359" spans="1:6" x14ac:dyDescent="0.2">
      <c r="A9359" s="4" t="s">
        <v>2941</v>
      </c>
      <c r="B9359" s="16">
        <v>372969</v>
      </c>
      <c r="C9359" s="1">
        <f t="shared" si="146"/>
        <v>4</v>
      </c>
      <c r="D9359" s="4" t="s">
        <v>62437</v>
      </c>
      <c r="E9359" s="4">
        <v>45282</v>
      </c>
      <c r="F9359" s="4" t="s">
        <v>58424</v>
      </c>
    </row>
    <row r="9360" spans="1:6" x14ac:dyDescent="0.2">
      <c r="A9360" s="4" t="s">
        <v>2941</v>
      </c>
      <c r="B9360" s="16">
        <v>372969</v>
      </c>
      <c r="C9360" s="1">
        <f t="shared" si="146"/>
        <v>4</v>
      </c>
      <c r="D9360" s="4" t="s">
        <v>62438</v>
      </c>
      <c r="E9360" s="4">
        <v>45283</v>
      </c>
      <c r="F9360" s="4" t="s">
        <v>58424</v>
      </c>
    </row>
    <row r="9361" spans="1:6" x14ac:dyDescent="0.2">
      <c r="A9361" s="4" t="s">
        <v>10388</v>
      </c>
      <c r="B9361" s="16">
        <v>483930</v>
      </c>
      <c r="C9361" s="1">
        <f t="shared" si="146"/>
        <v>2</v>
      </c>
      <c r="D9361" s="4" t="s">
        <v>62443</v>
      </c>
      <c r="E9361" s="4">
        <v>45333</v>
      </c>
      <c r="F9361" s="4" t="s">
        <v>58424</v>
      </c>
    </row>
    <row r="9362" spans="1:6" x14ac:dyDescent="0.2">
      <c r="A9362" s="4" t="s">
        <v>11079</v>
      </c>
      <c r="B9362" s="16">
        <v>482734</v>
      </c>
      <c r="C9362" s="1">
        <f t="shared" si="146"/>
        <v>2</v>
      </c>
      <c r="D9362" s="4" t="s">
        <v>62455</v>
      </c>
      <c r="E9362" s="4">
        <v>45345</v>
      </c>
      <c r="F9362" s="4" t="s">
        <v>58424</v>
      </c>
    </row>
    <row r="9363" spans="1:6" x14ac:dyDescent="0.2">
      <c r="A9363" s="4" t="s">
        <v>4156</v>
      </c>
      <c r="B9363" s="16">
        <v>324481</v>
      </c>
      <c r="C9363" s="1">
        <f t="shared" si="146"/>
        <v>3</v>
      </c>
      <c r="D9363" s="4" t="s">
        <v>62467</v>
      </c>
      <c r="E9363" s="4">
        <v>45362</v>
      </c>
      <c r="F9363" s="4" t="s">
        <v>58424</v>
      </c>
    </row>
    <row r="9364" spans="1:6" x14ac:dyDescent="0.2">
      <c r="A9364" s="4" t="s">
        <v>4156</v>
      </c>
      <c r="B9364" s="16">
        <v>324481</v>
      </c>
      <c r="C9364" s="1">
        <f t="shared" si="146"/>
        <v>3</v>
      </c>
      <c r="D9364" s="4" t="s">
        <v>62468</v>
      </c>
      <c r="E9364" s="4">
        <v>45363</v>
      </c>
      <c r="F9364" s="4" t="s">
        <v>58424</v>
      </c>
    </row>
    <row r="9365" spans="1:6" x14ac:dyDescent="0.2">
      <c r="A9365" s="4" t="s">
        <v>3820</v>
      </c>
      <c r="B9365" s="16">
        <v>475555</v>
      </c>
      <c r="C9365" s="1">
        <f t="shared" si="146"/>
        <v>2</v>
      </c>
      <c r="D9365" s="4" t="s">
        <v>62498</v>
      </c>
      <c r="E9365" s="4">
        <v>45444</v>
      </c>
      <c r="F9365" s="4" t="s">
        <v>58424</v>
      </c>
    </row>
    <row r="9366" spans="1:6" x14ac:dyDescent="0.2">
      <c r="A9366" s="4" t="s">
        <v>2015</v>
      </c>
      <c r="B9366" s="16">
        <v>483233</v>
      </c>
      <c r="C9366" s="1">
        <f t="shared" si="146"/>
        <v>2</v>
      </c>
      <c r="D9366" s="4" t="s">
        <v>62502</v>
      </c>
      <c r="E9366" s="4">
        <v>45448</v>
      </c>
      <c r="F9366" s="4" t="s">
        <v>58419</v>
      </c>
    </row>
    <row r="9367" spans="1:6" x14ac:dyDescent="0.2">
      <c r="A9367" s="4" t="s">
        <v>2890</v>
      </c>
      <c r="B9367" s="16">
        <v>482130</v>
      </c>
      <c r="C9367" s="1">
        <f t="shared" si="146"/>
        <v>3</v>
      </c>
      <c r="D9367" s="4" t="s">
        <v>62509</v>
      </c>
      <c r="E9367" s="4">
        <v>45455</v>
      </c>
      <c r="F9367" s="4" t="s">
        <v>58424</v>
      </c>
    </row>
    <row r="9368" spans="1:6" x14ac:dyDescent="0.2">
      <c r="A9368" s="4" t="s">
        <v>2890</v>
      </c>
      <c r="B9368" s="16">
        <v>482130</v>
      </c>
      <c r="C9368" s="1">
        <f t="shared" si="146"/>
        <v>3</v>
      </c>
      <c r="D9368" s="4" t="s">
        <v>62510</v>
      </c>
      <c r="E9368" s="4">
        <v>45456</v>
      </c>
      <c r="F9368" s="4" t="s">
        <v>58424</v>
      </c>
    </row>
    <row r="9369" spans="1:6" x14ac:dyDescent="0.2">
      <c r="A9369" s="4" t="s">
        <v>3238</v>
      </c>
      <c r="B9369" s="16">
        <v>482025</v>
      </c>
      <c r="C9369" s="1">
        <f t="shared" si="146"/>
        <v>2</v>
      </c>
      <c r="D9369" s="4" t="s">
        <v>62537</v>
      </c>
      <c r="E9369" s="4">
        <v>45555</v>
      </c>
      <c r="F9369" s="4" t="s">
        <v>58424</v>
      </c>
    </row>
    <row r="9370" spans="1:6" x14ac:dyDescent="0.2">
      <c r="A9370" s="4" t="s">
        <v>8753</v>
      </c>
      <c r="B9370" s="16">
        <v>361100</v>
      </c>
      <c r="C9370" s="1">
        <f t="shared" si="146"/>
        <v>2</v>
      </c>
      <c r="D9370" s="4" t="s">
        <v>62551</v>
      </c>
      <c r="E9370" s="4">
        <v>45588</v>
      </c>
      <c r="F9370" s="4" t="s">
        <v>58424</v>
      </c>
    </row>
    <row r="9371" spans="1:6" x14ac:dyDescent="0.2">
      <c r="A9371" s="4" t="s">
        <v>2320</v>
      </c>
      <c r="B9371" s="16">
        <v>483605</v>
      </c>
      <c r="C9371" s="1">
        <f t="shared" si="146"/>
        <v>2</v>
      </c>
      <c r="D9371" s="4" t="s">
        <v>62567</v>
      </c>
      <c r="E9371" s="4">
        <v>45619</v>
      </c>
      <c r="F9371" s="4" t="s">
        <v>58424</v>
      </c>
    </row>
    <row r="9372" spans="1:6" x14ac:dyDescent="0.2">
      <c r="A9372" s="4" t="s">
        <v>6429</v>
      </c>
      <c r="B9372" s="16">
        <v>482747</v>
      </c>
      <c r="C9372" s="1">
        <f t="shared" si="146"/>
        <v>3</v>
      </c>
      <c r="D9372" s="4" t="s">
        <v>62571</v>
      </c>
      <c r="E9372" s="4">
        <v>45623</v>
      </c>
      <c r="F9372" s="4" t="s">
        <v>58426</v>
      </c>
    </row>
    <row r="9373" spans="1:6" x14ac:dyDescent="0.2">
      <c r="A9373" s="4" t="s">
        <v>6429</v>
      </c>
      <c r="B9373" s="16">
        <v>482747</v>
      </c>
      <c r="C9373" s="1">
        <f t="shared" si="146"/>
        <v>3</v>
      </c>
      <c r="D9373" s="4" t="s">
        <v>62572</v>
      </c>
      <c r="E9373" s="4">
        <v>45624</v>
      </c>
      <c r="F9373" s="4" t="s">
        <v>58424</v>
      </c>
    </row>
    <row r="9374" spans="1:6" x14ac:dyDescent="0.2">
      <c r="A9374" s="4" t="s">
        <v>10460</v>
      </c>
      <c r="B9374" s="16">
        <v>479705</v>
      </c>
      <c r="C9374" s="1">
        <f t="shared" si="146"/>
        <v>2</v>
      </c>
      <c r="D9374" s="4" t="s">
        <v>62586</v>
      </c>
      <c r="E9374" s="4">
        <v>45651</v>
      </c>
      <c r="F9374" s="4" t="s">
        <v>58419</v>
      </c>
    </row>
    <row r="9375" spans="1:6" x14ac:dyDescent="0.2">
      <c r="A9375" s="4" t="s">
        <v>68761</v>
      </c>
      <c r="B9375" s="16">
        <v>61004</v>
      </c>
      <c r="C9375" s="1">
        <f t="shared" si="146"/>
        <v>2</v>
      </c>
      <c r="D9375" s="4" t="s">
        <v>62592</v>
      </c>
      <c r="E9375" s="4">
        <v>45661</v>
      </c>
      <c r="F9375" s="4" t="s">
        <v>58424</v>
      </c>
    </row>
    <row r="9376" spans="1:6" x14ac:dyDescent="0.2">
      <c r="A9376" s="4" t="s">
        <v>8531</v>
      </c>
      <c r="B9376" s="16">
        <v>366420</v>
      </c>
      <c r="C9376" s="1">
        <f t="shared" si="146"/>
        <v>2</v>
      </c>
      <c r="D9376" s="4" t="s">
        <v>62593</v>
      </c>
      <c r="E9376" s="4">
        <v>45662</v>
      </c>
      <c r="F9376" s="4" t="s">
        <v>58424</v>
      </c>
    </row>
    <row r="9377" spans="1:6" x14ac:dyDescent="0.2">
      <c r="A9377" s="4" t="s">
        <v>9259</v>
      </c>
      <c r="B9377" s="16">
        <v>282748</v>
      </c>
      <c r="C9377" s="1">
        <f t="shared" si="146"/>
        <v>2</v>
      </c>
      <c r="D9377" s="4" t="s">
        <v>62595</v>
      </c>
      <c r="E9377" s="4">
        <v>45664</v>
      </c>
      <c r="F9377" s="4" t="s">
        <v>58424</v>
      </c>
    </row>
    <row r="9378" spans="1:6" x14ac:dyDescent="0.2">
      <c r="A9378" s="4" t="s">
        <v>11052</v>
      </c>
      <c r="B9378" s="16">
        <v>420315</v>
      </c>
      <c r="C9378" s="1">
        <f t="shared" si="146"/>
        <v>2</v>
      </c>
      <c r="D9378" s="4" t="s">
        <v>62598</v>
      </c>
      <c r="E9378" s="4">
        <v>45668</v>
      </c>
      <c r="F9378" s="4" t="s">
        <v>58424</v>
      </c>
    </row>
    <row r="9379" spans="1:6" x14ac:dyDescent="0.2">
      <c r="A9379" s="4" t="s">
        <v>8234</v>
      </c>
      <c r="B9379" s="16">
        <v>312241</v>
      </c>
      <c r="C9379" s="1">
        <f t="shared" si="146"/>
        <v>2</v>
      </c>
      <c r="D9379" s="4" t="s">
        <v>62602</v>
      </c>
      <c r="E9379" s="4">
        <v>45672</v>
      </c>
      <c r="F9379" s="4" t="s">
        <v>58426</v>
      </c>
    </row>
    <row r="9380" spans="1:6" x14ac:dyDescent="0.2">
      <c r="A9380" s="4" t="s">
        <v>1448</v>
      </c>
      <c r="B9380" s="16">
        <v>484052</v>
      </c>
      <c r="C9380" s="1">
        <f t="shared" si="146"/>
        <v>3</v>
      </c>
      <c r="D9380" s="4" t="s">
        <v>62606</v>
      </c>
      <c r="E9380" s="4">
        <v>45723</v>
      </c>
      <c r="F9380" s="4" t="s">
        <v>58424</v>
      </c>
    </row>
    <row r="9381" spans="1:6" x14ac:dyDescent="0.2">
      <c r="A9381" s="4" t="s">
        <v>3826</v>
      </c>
      <c r="B9381" s="16">
        <v>267098</v>
      </c>
      <c r="C9381" s="1">
        <f t="shared" si="146"/>
        <v>2</v>
      </c>
      <c r="D9381" s="4" t="s">
        <v>62607</v>
      </c>
      <c r="E9381" s="4">
        <v>45724</v>
      </c>
      <c r="F9381" s="4" t="s">
        <v>58424</v>
      </c>
    </row>
    <row r="9382" spans="1:6" x14ac:dyDescent="0.2">
      <c r="A9382" s="4" t="s">
        <v>1448</v>
      </c>
      <c r="B9382" s="16">
        <v>484052</v>
      </c>
      <c r="C9382" s="1">
        <f t="shared" si="146"/>
        <v>3</v>
      </c>
      <c r="D9382" s="4" t="s">
        <v>62608</v>
      </c>
      <c r="E9382" s="4">
        <v>45725</v>
      </c>
      <c r="F9382" s="4" t="s">
        <v>58424</v>
      </c>
    </row>
    <row r="9383" spans="1:6" x14ac:dyDescent="0.2">
      <c r="A9383" s="4" t="s">
        <v>10067</v>
      </c>
      <c r="B9383" s="16">
        <v>355487</v>
      </c>
      <c r="C9383" s="1">
        <f t="shared" si="146"/>
        <v>2</v>
      </c>
      <c r="D9383" s="4" t="s">
        <v>62623</v>
      </c>
      <c r="E9383" s="4">
        <v>45789</v>
      </c>
      <c r="F9383" s="4" t="s">
        <v>58426</v>
      </c>
    </row>
    <row r="9384" spans="1:6" x14ac:dyDescent="0.2">
      <c r="A9384" s="4" t="s">
        <v>11773</v>
      </c>
      <c r="B9384" s="16">
        <v>342653</v>
      </c>
      <c r="C9384" s="1">
        <f t="shared" si="146"/>
        <v>2</v>
      </c>
      <c r="D9384" s="4" t="s">
        <v>62627</v>
      </c>
      <c r="E9384" s="4">
        <v>45795</v>
      </c>
      <c r="F9384" s="4" t="s">
        <v>58426</v>
      </c>
    </row>
    <row r="9385" spans="1:6" x14ac:dyDescent="0.2">
      <c r="A9385" s="4" t="s">
        <v>7351</v>
      </c>
      <c r="B9385" s="16">
        <v>256269</v>
      </c>
      <c r="C9385" s="1">
        <f t="shared" si="146"/>
        <v>2</v>
      </c>
      <c r="D9385" s="4" t="s">
        <v>62740</v>
      </c>
      <c r="E9385" s="4">
        <v>35840</v>
      </c>
      <c r="F9385" s="4" t="s">
        <v>58425</v>
      </c>
    </row>
    <row r="9386" spans="1:6" x14ac:dyDescent="0.2">
      <c r="A9386" s="4" t="s">
        <v>8248</v>
      </c>
      <c r="B9386" s="16">
        <v>67744</v>
      </c>
      <c r="C9386" s="1">
        <f t="shared" si="146"/>
        <v>2</v>
      </c>
      <c r="D9386" s="4" t="s">
        <v>62747</v>
      </c>
      <c r="E9386" s="4">
        <v>35858</v>
      </c>
      <c r="F9386" s="4" t="s">
        <v>58422</v>
      </c>
    </row>
    <row r="9387" spans="1:6" x14ac:dyDescent="0.2">
      <c r="A9387" s="4" t="s">
        <v>7344</v>
      </c>
      <c r="B9387" s="16">
        <v>33099</v>
      </c>
      <c r="C9387" s="1">
        <f t="shared" si="146"/>
        <v>2</v>
      </c>
      <c r="D9387" s="4" t="s">
        <v>62769</v>
      </c>
      <c r="E9387" s="4">
        <v>35884</v>
      </c>
      <c r="F9387" s="4" t="s">
        <v>58418</v>
      </c>
    </row>
    <row r="9388" spans="1:6" x14ac:dyDescent="0.2">
      <c r="A9388" s="4" t="s">
        <v>574</v>
      </c>
      <c r="B9388" s="16">
        <v>241710</v>
      </c>
      <c r="C9388" s="1">
        <f t="shared" si="146"/>
        <v>2</v>
      </c>
      <c r="D9388" s="4" t="s">
        <v>62770</v>
      </c>
      <c r="E9388" s="4">
        <v>35885</v>
      </c>
      <c r="F9388" s="4" t="s">
        <v>58418</v>
      </c>
    </row>
    <row r="9389" spans="1:6" x14ac:dyDescent="0.2">
      <c r="A9389" s="4" t="s">
        <v>570</v>
      </c>
      <c r="B9389" s="16">
        <v>267967</v>
      </c>
      <c r="C9389" s="1">
        <f t="shared" si="146"/>
        <v>2</v>
      </c>
      <c r="D9389" s="4" t="s">
        <v>62771</v>
      </c>
      <c r="E9389" s="4">
        <v>35886</v>
      </c>
      <c r="F9389" s="4" t="s">
        <v>58422</v>
      </c>
    </row>
    <row r="9390" spans="1:6" x14ac:dyDescent="0.2">
      <c r="A9390" s="4" t="s">
        <v>7340</v>
      </c>
      <c r="B9390" s="16">
        <v>271221</v>
      </c>
      <c r="C9390" s="1">
        <f t="shared" si="146"/>
        <v>3</v>
      </c>
      <c r="D9390" s="4" t="s">
        <v>62787</v>
      </c>
      <c r="E9390" s="4">
        <v>35917</v>
      </c>
      <c r="F9390" s="4" t="s">
        <v>58425</v>
      </c>
    </row>
    <row r="9391" spans="1:6" x14ac:dyDescent="0.2">
      <c r="A9391" s="4" t="s">
        <v>7342</v>
      </c>
      <c r="B9391" s="16">
        <v>283731</v>
      </c>
      <c r="C9391" s="1">
        <f t="shared" si="146"/>
        <v>2</v>
      </c>
      <c r="D9391" s="4" t="s">
        <v>62790</v>
      </c>
      <c r="E9391" s="4">
        <v>35921</v>
      </c>
      <c r="F9391" s="4" t="s">
        <v>58418</v>
      </c>
    </row>
    <row r="9392" spans="1:6" x14ac:dyDescent="0.2">
      <c r="A9392" s="4" t="s">
        <v>549</v>
      </c>
      <c r="B9392" s="16">
        <v>239397</v>
      </c>
      <c r="C9392" s="1">
        <f t="shared" si="146"/>
        <v>2</v>
      </c>
      <c r="D9392" s="4" t="s">
        <v>62812</v>
      </c>
      <c r="E9392" s="4">
        <v>35952</v>
      </c>
      <c r="F9392" s="4" t="s">
        <v>58425</v>
      </c>
    </row>
    <row r="9393" spans="1:6" x14ac:dyDescent="0.2">
      <c r="A9393" s="4" t="s">
        <v>540</v>
      </c>
      <c r="B9393" s="16">
        <v>250245</v>
      </c>
      <c r="C9393" s="1">
        <f t="shared" si="146"/>
        <v>2</v>
      </c>
      <c r="D9393" s="4" t="s">
        <v>62822</v>
      </c>
      <c r="E9393" s="4">
        <v>35969</v>
      </c>
      <c r="F9393" s="4" t="s">
        <v>58425</v>
      </c>
    </row>
    <row r="9394" spans="1:6" x14ac:dyDescent="0.2">
      <c r="A9394" s="4" t="s">
        <v>537</v>
      </c>
      <c r="B9394" s="16">
        <v>30815</v>
      </c>
      <c r="C9394" s="1">
        <f t="shared" si="146"/>
        <v>2</v>
      </c>
      <c r="D9394" s="4" t="s">
        <v>62831</v>
      </c>
      <c r="E9394" s="4">
        <v>35988</v>
      </c>
      <c r="F9394" s="4" t="s">
        <v>58422</v>
      </c>
    </row>
    <row r="9395" spans="1:6" x14ac:dyDescent="0.2">
      <c r="A9395" s="4" t="s">
        <v>7316</v>
      </c>
      <c r="B9395" s="16">
        <v>287506</v>
      </c>
      <c r="C9395" s="1">
        <f t="shared" si="146"/>
        <v>2</v>
      </c>
      <c r="D9395" s="4" t="s">
        <v>62836</v>
      </c>
      <c r="E9395" s="4">
        <v>35999</v>
      </c>
      <c r="F9395" s="4" t="s">
        <v>58425</v>
      </c>
    </row>
    <row r="9396" spans="1:6" x14ac:dyDescent="0.2">
      <c r="A9396" s="4" t="s">
        <v>513</v>
      </c>
      <c r="B9396" s="16">
        <v>272111</v>
      </c>
      <c r="C9396" s="1">
        <f t="shared" si="146"/>
        <v>5</v>
      </c>
      <c r="D9396" s="4" t="s">
        <v>62861</v>
      </c>
      <c r="E9396" s="4">
        <v>36036</v>
      </c>
      <c r="F9396" s="4" t="s">
        <v>58425</v>
      </c>
    </row>
    <row r="9397" spans="1:6" x14ac:dyDescent="0.2">
      <c r="A9397" s="4" t="s">
        <v>513</v>
      </c>
      <c r="B9397" s="16">
        <v>272111</v>
      </c>
      <c r="C9397" s="1">
        <f t="shared" si="146"/>
        <v>5</v>
      </c>
      <c r="D9397" s="4" t="s">
        <v>62863</v>
      </c>
      <c r="E9397" s="4">
        <v>36046</v>
      </c>
      <c r="F9397" s="4" t="s">
        <v>58425</v>
      </c>
    </row>
    <row r="9398" spans="1:6" x14ac:dyDescent="0.2">
      <c r="A9398" s="4" t="s">
        <v>513</v>
      </c>
      <c r="B9398" s="16">
        <v>272111</v>
      </c>
      <c r="C9398" s="1">
        <f t="shared" si="146"/>
        <v>5</v>
      </c>
      <c r="D9398" s="4" t="s">
        <v>62866</v>
      </c>
      <c r="E9398" s="4">
        <v>36053</v>
      </c>
      <c r="F9398" s="4" t="s">
        <v>58425</v>
      </c>
    </row>
    <row r="9399" spans="1:6" x14ac:dyDescent="0.2">
      <c r="A9399" s="4" t="s">
        <v>513</v>
      </c>
      <c r="B9399" s="16">
        <v>272111</v>
      </c>
      <c r="C9399" s="1">
        <f t="shared" si="146"/>
        <v>5</v>
      </c>
      <c r="D9399" s="4" t="s">
        <v>62867</v>
      </c>
      <c r="E9399" s="4">
        <v>36057</v>
      </c>
      <c r="F9399" s="4" t="s">
        <v>58425</v>
      </c>
    </row>
    <row r="9400" spans="1:6" x14ac:dyDescent="0.2">
      <c r="A9400" s="4" t="s">
        <v>509</v>
      </c>
      <c r="B9400" s="16">
        <v>299790</v>
      </c>
      <c r="C9400" s="1">
        <f t="shared" si="146"/>
        <v>2</v>
      </c>
      <c r="D9400" s="4" t="s">
        <v>62876</v>
      </c>
      <c r="E9400" s="4">
        <v>36101</v>
      </c>
      <c r="F9400" s="4" t="s">
        <v>58422</v>
      </c>
    </row>
    <row r="9401" spans="1:6" x14ac:dyDescent="0.2">
      <c r="A9401" s="4" t="s">
        <v>503</v>
      </c>
      <c r="B9401" s="16">
        <v>83691</v>
      </c>
      <c r="C9401" s="1">
        <f t="shared" si="146"/>
        <v>2</v>
      </c>
      <c r="D9401" s="4" t="s">
        <v>62885</v>
      </c>
      <c r="E9401" s="4">
        <v>36110</v>
      </c>
      <c r="F9401" s="4" t="s">
        <v>58425</v>
      </c>
    </row>
    <row r="9402" spans="1:6" x14ac:dyDescent="0.2">
      <c r="A9402" s="4" t="s">
        <v>486</v>
      </c>
      <c r="B9402" s="16">
        <v>255714</v>
      </c>
      <c r="C9402" s="1">
        <f t="shared" si="146"/>
        <v>2</v>
      </c>
      <c r="D9402" s="4" t="s">
        <v>62909</v>
      </c>
      <c r="E9402" s="4">
        <v>36158</v>
      </c>
      <c r="F9402" s="4" t="s">
        <v>58418</v>
      </c>
    </row>
    <row r="9403" spans="1:6" x14ac:dyDescent="0.2">
      <c r="A9403" s="4" t="s">
        <v>477</v>
      </c>
      <c r="B9403" s="16">
        <v>237757</v>
      </c>
      <c r="C9403" s="1">
        <f t="shared" si="146"/>
        <v>2</v>
      </c>
      <c r="D9403" s="4" t="s">
        <v>62920</v>
      </c>
      <c r="E9403" s="4">
        <v>36185</v>
      </c>
      <c r="F9403" s="4" t="s">
        <v>58425</v>
      </c>
    </row>
    <row r="9404" spans="1:6" x14ac:dyDescent="0.2">
      <c r="A9404" s="4" t="s">
        <v>474</v>
      </c>
      <c r="B9404" s="16">
        <v>254262</v>
      </c>
      <c r="C9404" s="1">
        <f t="shared" si="146"/>
        <v>2</v>
      </c>
      <c r="D9404" s="4" t="s">
        <v>62921</v>
      </c>
      <c r="E9404" s="4">
        <v>36186</v>
      </c>
      <c r="F9404" s="4" t="s">
        <v>58418</v>
      </c>
    </row>
    <row r="9405" spans="1:6" x14ac:dyDescent="0.2">
      <c r="A9405" s="4" t="s">
        <v>466</v>
      </c>
      <c r="B9405" s="16">
        <v>263921</v>
      </c>
      <c r="C9405" s="1">
        <f t="shared" si="146"/>
        <v>2</v>
      </c>
      <c r="D9405" s="4" t="s">
        <v>62928</v>
      </c>
      <c r="E9405" s="4">
        <v>36193</v>
      </c>
      <c r="F9405" s="4" t="s">
        <v>58425</v>
      </c>
    </row>
    <row r="9406" spans="1:6" x14ac:dyDescent="0.2">
      <c r="A9406" s="4" t="s">
        <v>7289</v>
      </c>
      <c r="B9406" s="16">
        <v>242852</v>
      </c>
      <c r="C9406" s="1">
        <f t="shared" si="146"/>
        <v>2</v>
      </c>
      <c r="D9406" s="4" t="s">
        <v>62938</v>
      </c>
      <c r="E9406" s="4">
        <v>36235</v>
      </c>
      <c r="F9406" s="4" t="s">
        <v>58418</v>
      </c>
    </row>
    <row r="9407" spans="1:6" x14ac:dyDescent="0.2">
      <c r="A9407" s="4" t="s">
        <v>7233</v>
      </c>
      <c r="B9407" s="16">
        <v>261413</v>
      </c>
      <c r="C9407" s="1">
        <f t="shared" si="146"/>
        <v>2</v>
      </c>
      <c r="D9407" s="4" t="s">
        <v>63001</v>
      </c>
      <c r="E9407" s="4">
        <v>36421</v>
      </c>
      <c r="F9407" s="4" t="s">
        <v>58421</v>
      </c>
    </row>
    <row r="9408" spans="1:6" x14ac:dyDescent="0.2">
      <c r="A9408" s="4" t="s">
        <v>7202</v>
      </c>
      <c r="B9408" s="16">
        <v>312915</v>
      </c>
      <c r="C9408" s="1">
        <f t="shared" si="146"/>
        <v>2</v>
      </c>
      <c r="D9408" s="4" t="s">
        <v>63014</v>
      </c>
      <c r="E9408" s="4">
        <v>36501</v>
      </c>
      <c r="F9408" s="4" t="s">
        <v>58425</v>
      </c>
    </row>
    <row r="9409" spans="1:6" x14ac:dyDescent="0.2">
      <c r="A9409" s="4" t="s">
        <v>7189</v>
      </c>
      <c r="B9409" s="16">
        <v>320141</v>
      </c>
      <c r="C9409" s="1">
        <f t="shared" si="146"/>
        <v>2</v>
      </c>
      <c r="D9409" s="4" t="s">
        <v>63056</v>
      </c>
      <c r="E9409" s="4">
        <v>36612</v>
      </c>
      <c r="F9409" s="4" t="s">
        <v>58421</v>
      </c>
    </row>
    <row r="9410" spans="1:6" x14ac:dyDescent="0.2">
      <c r="A9410" s="4" t="s">
        <v>7151</v>
      </c>
      <c r="B9410" s="16">
        <v>267546</v>
      </c>
      <c r="C9410" s="1">
        <f t="shared" ref="C9410:C9473" si="147">COUNTIFS(B:B,B9410)</f>
        <v>2</v>
      </c>
      <c r="D9410" s="4" t="s">
        <v>63079</v>
      </c>
      <c r="E9410" s="4">
        <v>36702</v>
      </c>
      <c r="F9410" s="4" t="s">
        <v>58424</v>
      </c>
    </row>
    <row r="9411" spans="1:6" x14ac:dyDescent="0.2">
      <c r="A9411" s="4" t="s">
        <v>7132</v>
      </c>
      <c r="B9411" s="16">
        <v>260353</v>
      </c>
      <c r="C9411" s="1">
        <f t="shared" si="147"/>
        <v>2</v>
      </c>
      <c r="D9411" s="4" t="s">
        <v>63115</v>
      </c>
      <c r="E9411" s="4">
        <v>36840</v>
      </c>
      <c r="F9411" s="4" t="s">
        <v>58421</v>
      </c>
    </row>
    <row r="9412" spans="1:6" x14ac:dyDescent="0.2">
      <c r="A9412" s="4" t="s">
        <v>7128</v>
      </c>
      <c r="B9412" s="16">
        <v>320162</v>
      </c>
      <c r="C9412" s="1">
        <f t="shared" si="147"/>
        <v>2</v>
      </c>
      <c r="D9412" s="4" t="s">
        <v>63116</v>
      </c>
      <c r="E9412" s="4">
        <v>36841</v>
      </c>
      <c r="F9412" s="4" t="s">
        <v>58425</v>
      </c>
    </row>
    <row r="9413" spans="1:6" x14ac:dyDescent="0.2">
      <c r="A9413" s="4" t="s">
        <v>426</v>
      </c>
      <c r="B9413" s="16">
        <v>261243</v>
      </c>
      <c r="C9413" s="1">
        <f t="shared" si="147"/>
        <v>2</v>
      </c>
      <c r="D9413" s="4" t="s">
        <v>63125</v>
      </c>
      <c r="E9413" s="4">
        <v>36858</v>
      </c>
      <c r="F9413" s="4" t="s">
        <v>58418</v>
      </c>
    </row>
    <row r="9414" spans="1:6" x14ac:dyDescent="0.2">
      <c r="A9414" s="4" t="s">
        <v>1871</v>
      </c>
      <c r="B9414" s="16">
        <v>248086</v>
      </c>
      <c r="C9414" s="1">
        <f t="shared" si="147"/>
        <v>2</v>
      </c>
      <c r="D9414" s="4" t="s">
        <v>63128</v>
      </c>
      <c r="E9414" s="4">
        <v>36864</v>
      </c>
      <c r="F9414" s="4" t="s">
        <v>68750</v>
      </c>
    </row>
    <row r="9415" spans="1:6" x14ac:dyDescent="0.2">
      <c r="A9415" s="4" t="s">
        <v>423</v>
      </c>
      <c r="B9415" s="16">
        <v>245202</v>
      </c>
      <c r="C9415" s="1">
        <f t="shared" si="147"/>
        <v>4</v>
      </c>
      <c r="D9415" s="4" t="s">
        <v>63129</v>
      </c>
      <c r="E9415" s="4">
        <v>36875</v>
      </c>
      <c r="F9415" s="4" t="s">
        <v>58422</v>
      </c>
    </row>
    <row r="9416" spans="1:6" x14ac:dyDescent="0.2">
      <c r="A9416" s="4" t="s">
        <v>423</v>
      </c>
      <c r="B9416" s="16">
        <v>245202</v>
      </c>
      <c r="C9416" s="1">
        <f t="shared" si="147"/>
        <v>4</v>
      </c>
      <c r="D9416" s="4" t="s">
        <v>63132</v>
      </c>
      <c r="E9416" s="4">
        <v>36929</v>
      </c>
      <c r="F9416" s="4" t="s">
        <v>58422</v>
      </c>
    </row>
    <row r="9417" spans="1:6" x14ac:dyDescent="0.2">
      <c r="A9417" s="4" t="s">
        <v>423</v>
      </c>
      <c r="B9417" s="16">
        <v>245202</v>
      </c>
      <c r="C9417" s="1">
        <f t="shared" si="147"/>
        <v>4</v>
      </c>
      <c r="D9417" s="4" t="s">
        <v>63134</v>
      </c>
      <c r="E9417" s="4">
        <v>36934</v>
      </c>
      <c r="F9417" s="4" t="s">
        <v>58422</v>
      </c>
    </row>
    <row r="9418" spans="1:6" x14ac:dyDescent="0.2">
      <c r="A9418" s="4" t="s">
        <v>7109</v>
      </c>
      <c r="B9418" s="16">
        <v>314456</v>
      </c>
      <c r="C9418" s="1">
        <f t="shared" si="147"/>
        <v>3</v>
      </c>
      <c r="D9418" s="4" t="s">
        <v>63161</v>
      </c>
      <c r="E9418" s="4">
        <v>37077</v>
      </c>
      <c r="F9418" s="4" t="s">
        <v>58422</v>
      </c>
    </row>
    <row r="9419" spans="1:6" x14ac:dyDescent="0.2">
      <c r="A9419" s="4" t="s">
        <v>7106</v>
      </c>
      <c r="B9419" s="16">
        <v>240906</v>
      </c>
      <c r="C9419" s="1">
        <f t="shared" si="147"/>
        <v>2</v>
      </c>
      <c r="D9419" s="4" t="s">
        <v>63163</v>
      </c>
      <c r="E9419" s="4">
        <v>37080</v>
      </c>
      <c r="F9419" s="4" t="s">
        <v>58425</v>
      </c>
    </row>
    <row r="9420" spans="1:6" x14ac:dyDescent="0.2">
      <c r="A9420" s="4" t="s">
        <v>7103</v>
      </c>
      <c r="B9420" s="16">
        <v>274130</v>
      </c>
      <c r="C9420" s="1">
        <f t="shared" si="147"/>
        <v>2</v>
      </c>
      <c r="D9420" s="4" t="s">
        <v>63168</v>
      </c>
      <c r="E9420" s="4">
        <v>37199</v>
      </c>
      <c r="F9420" s="4" t="s">
        <v>58421</v>
      </c>
    </row>
    <row r="9421" spans="1:6" x14ac:dyDescent="0.2">
      <c r="A9421" s="4" t="s">
        <v>366</v>
      </c>
      <c r="B9421" s="16">
        <v>305835</v>
      </c>
      <c r="C9421" s="1">
        <f t="shared" si="147"/>
        <v>2</v>
      </c>
      <c r="D9421" s="4" t="s">
        <v>63205</v>
      </c>
      <c r="E9421" s="4">
        <v>37286</v>
      </c>
      <c r="F9421" s="4" t="s">
        <v>58425</v>
      </c>
    </row>
    <row r="9422" spans="1:6" x14ac:dyDescent="0.2">
      <c r="A9422" s="4" t="s">
        <v>171</v>
      </c>
      <c r="B9422" s="16">
        <v>249994</v>
      </c>
      <c r="C9422" s="1">
        <f t="shared" si="147"/>
        <v>2</v>
      </c>
      <c r="D9422" s="4" t="s">
        <v>63207</v>
      </c>
      <c r="E9422" s="4">
        <v>37294</v>
      </c>
      <c r="F9422" s="4" t="s">
        <v>58418</v>
      </c>
    </row>
    <row r="9423" spans="1:6" x14ac:dyDescent="0.2">
      <c r="A9423" s="4" t="s">
        <v>362</v>
      </c>
      <c r="B9423" s="16">
        <v>110704</v>
      </c>
      <c r="C9423" s="1">
        <f t="shared" si="147"/>
        <v>2</v>
      </c>
      <c r="D9423" s="4" t="s">
        <v>63208</v>
      </c>
      <c r="E9423" s="4">
        <v>37297</v>
      </c>
      <c r="F9423" s="4" t="s">
        <v>58425</v>
      </c>
    </row>
    <row r="9424" spans="1:6" x14ac:dyDescent="0.2">
      <c r="A9424" s="4" t="s">
        <v>7099</v>
      </c>
      <c r="B9424" s="16">
        <v>236979</v>
      </c>
      <c r="C9424" s="1">
        <f t="shared" si="147"/>
        <v>2</v>
      </c>
      <c r="D9424" s="4" t="s">
        <v>63231</v>
      </c>
      <c r="E9424" s="4">
        <v>37366</v>
      </c>
      <c r="F9424" s="4" t="s">
        <v>58421</v>
      </c>
    </row>
    <row r="9425" spans="1:6" x14ac:dyDescent="0.2">
      <c r="A9425" s="4" t="s">
        <v>7098</v>
      </c>
      <c r="B9425" s="16">
        <v>299954</v>
      </c>
      <c r="C9425" s="1">
        <f t="shared" si="147"/>
        <v>2</v>
      </c>
      <c r="D9425" s="4" t="s">
        <v>63237</v>
      </c>
      <c r="E9425" s="4">
        <v>37376</v>
      </c>
      <c r="F9425" s="4" t="s">
        <v>58424</v>
      </c>
    </row>
    <row r="9426" spans="1:6" x14ac:dyDescent="0.2">
      <c r="A9426" s="4" t="s">
        <v>7075</v>
      </c>
      <c r="B9426" s="16">
        <v>311127</v>
      </c>
      <c r="C9426" s="1">
        <f t="shared" si="147"/>
        <v>2</v>
      </c>
      <c r="D9426" s="4" t="s">
        <v>63249</v>
      </c>
      <c r="E9426" s="4">
        <v>37480</v>
      </c>
      <c r="F9426" s="4" t="s">
        <v>58425</v>
      </c>
    </row>
    <row r="9427" spans="1:6" x14ac:dyDescent="0.2">
      <c r="A9427" s="4" t="s">
        <v>7066</v>
      </c>
      <c r="B9427" s="16">
        <v>290982</v>
      </c>
      <c r="C9427" s="1">
        <f t="shared" si="147"/>
        <v>2</v>
      </c>
      <c r="D9427" s="4" t="s">
        <v>63261</v>
      </c>
      <c r="E9427" s="4">
        <v>37499</v>
      </c>
      <c r="F9427" s="4" t="s">
        <v>58425</v>
      </c>
    </row>
    <row r="9428" spans="1:6" x14ac:dyDescent="0.2">
      <c r="A9428" s="4" t="s">
        <v>7067</v>
      </c>
      <c r="B9428" s="16">
        <v>294157</v>
      </c>
      <c r="C9428" s="1">
        <f t="shared" si="147"/>
        <v>2</v>
      </c>
      <c r="D9428" s="4" t="s">
        <v>63263</v>
      </c>
      <c r="E9428" s="4">
        <v>37503</v>
      </c>
      <c r="F9428" s="4" t="s">
        <v>58425</v>
      </c>
    </row>
    <row r="9429" spans="1:6" x14ac:dyDescent="0.2">
      <c r="A9429" s="4" t="s">
        <v>7061</v>
      </c>
      <c r="B9429" s="16">
        <v>63195</v>
      </c>
      <c r="C9429" s="1">
        <f t="shared" si="147"/>
        <v>2</v>
      </c>
      <c r="D9429" s="4" t="s">
        <v>63273</v>
      </c>
      <c r="E9429" s="4">
        <v>37540</v>
      </c>
      <c r="F9429" s="4" t="s">
        <v>58421</v>
      </c>
    </row>
    <row r="9430" spans="1:6" x14ac:dyDescent="0.2">
      <c r="A9430" s="4" t="s">
        <v>335</v>
      </c>
      <c r="B9430" s="16">
        <v>182462</v>
      </c>
      <c r="C9430" s="1">
        <f t="shared" si="147"/>
        <v>2</v>
      </c>
      <c r="D9430" s="4" t="s">
        <v>63279</v>
      </c>
      <c r="E9430" s="4">
        <v>37551</v>
      </c>
      <c r="F9430" s="4" t="s">
        <v>58422</v>
      </c>
    </row>
    <row r="9431" spans="1:6" x14ac:dyDescent="0.2">
      <c r="A9431" s="4" t="s">
        <v>7056</v>
      </c>
      <c r="B9431" s="16">
        <v>61062</v>
      </c>
      <c r="C9431" s="1">
        <f t="shared" si="147"/>
        <v>2</v>
      </c>
      <c r="D9431" s="4" t="s">
        <v>63297</v>
      </c>
      <c r="E9431" s="4">
        <v>37631</v>
      </c>
      <c r="F9431" s="4" t="s">
        <v>58421</v>
      </c>
    </row>
    <row r="9432" spans="1:6" x14ac:dyDescent="0.2">
      <c r="A9432" s="4" t="s">
        <v>7034</v>
      </c>
      <c r="B9432" s="16">
        <v>300316</v>
      </c>
      <c r="C9432" s="1">
        <f t="shared" si="147"/>
        <v>3</v>
      </c>
      <c r="D9432" s="4" t="s">
        <v>63341</v>
      </c>
      <c r="E9432" s="4">
        <v>37735</v>
      </c>
      <c r="F9432" s="4" t="s">
        <v>58418</v>
      </c>
    </row>
    <row r="9433" spans="1:6" x14ac:dyDescent="0.2">
      <c r="A9433" s="4" t="s">
        <v>7026</v>
      </c>
      <c r="B9433" s="16">
        <v>272457</v>
      </c>
      <c r="C9433" s="1">
        <f t="shared" si="147"/>
        <v>2</v>
      </c>
      <c r="D9433" s="4" t="s">
        <v>63364</v>
      </c>
      <c r="E9433" s="4">
        <v>37803</v>
      </c>
      <c r="F9433" s="4" t="s">
        <v>58425</v>
      </c>
    </row>
    <row r="9434" spans="1:6" x14ac:dyDescent="0.2">
      <c r="A9434" s="4" t="s">
        <v>277</v>
      </c>
      <c r="B9434" s="16">
        <v>247831</v>
      </c>
      <c r="C9434" s="1">
        <f t="shared" si="147"/>
        <v>2</v>
      </c>
      <c r="D9434" s="4" t="s">
        <v>63365</v>
      </c>
      <c r="E9434" s="4">
        <v>37804</v>
      </c>
      <c r="F9434" s="4" t="s">
        <v>58422</v>
      </c>
    </row>
    <row r="9435" spans="1:6" x14ac:dyDescent="0.2">
      <c r="A9435" s="4" t="s">
        <v>269</v>
      </c>
      <c r="B9435" s="16">
        <v>276971</v>
      </c>
      <c r="C9435" s="1">
        <f t="shared" si="147"/>
        <v>2</v>
      </c>
      <c r="D9435" s="4" t="s">
        <v>63376</v>
      </c>
      <c r="E9435" s="4">
        <v>37832</v>
      </c>
      <c r="F9435" s="4" t="s">
        <v>58418</v>
      </c>
    </row>
    <row r="9436" spans="1:6" x14ac:dyDescent="0.2">
      <c r="A9436" s="4" t="s">
        <v>7015</v>
      </c>
      <c r="B9436" s="16">
        <v>272057</v>
      </c>
      <c r="C9436" s="1">
        <f t="shared" si="147"/>
        <v>2</v>
      </c>
      <c r="D9436" s="4" t="s">
        <v>63389</v>
      </c>
      <c r="E9436" s="4">
        <v>37849</v>
      </c>
      <c r="F9436" s="4" t="s">
        <v>58421</v>
      </c>
    </row>
    <row r="9437" spans="1:6" x14ac:dyDescent="0.2">
      <c r="A9437" s="4" t="s">
        <v>7018</v>
      </c>
      <c r="B9437" s="16">
        <v>296197</v>
      </c>
      <c r="C9437" s="1">
        <f t="shared" si="147"/>
        <v>2</v>
      </c>
      <c r="D9437" s="4" t="s">
        <v>63392</v>
      </c>
      <c r="E9437" s="4">
        <v>37865</v>
      </c>
      <c r="F9437" s="4" t="s">
        <v>58425</v>
      </c>
    </row>
    <row r="9438" spans="1:6" x14ac:dyDescent="0.2">
      <c r="A9438" s="4" t="s">
        <v>255</v>
      </c>
      <c r="B9438" s="16">
        <v>248149</v>
      </c>
      <c r="C9438" s="1">
        <f t="shared" si="147"/>
        <v>2</v>
      </c>
      <c r="D9438" s="4" t="s">
        <v>63408</v>
      </c>
      <c r="E9438" s="4">
        <v>37917</v>
      </c>
      <c r="F9438" s="4" t="s">
        <v>58422</v>
      </c>
    </row>
    <row r="9439" spans="1:6" x14ac:dyDescent="0.2">
      <c r="A9439" s="4" t="s">
        <v>7004</v>
      </c>
      <c r="B9439" s="16">
        <v>317203</v>
      </c>
      <c r="C9439" s="1">
        <f t="shared" si="147"/>
        <v>2</v>
      </c>
      <c r="D9439" s="4" t="s">
        <v>63413</v>
      </c>
      <c r="E9439" s="4">
        <v>37927</v>
      </c>
      <c r="F9439" s="4" t="s">
        <v>58421</v>
      </c>
    </row>
    <row r="9440" spans="1:6" x14ac:dyDescent="0.2">
      <c r="A9440" s="4" t="s">
        <v>11425</v>
      </c>
      <c r="B9440" s="16">
        <v>266512</v>
      </c>
      <c r="C9440" s="1">
        <f t="shared" si="147"/>
        <v>2</v>
      </c>
      <c r="D9440" s="4" t="s">
        <v>63419</v>
      </c>
      <c r="E9440" s="4">
        <v>37955</v>
      </c>
      <c r="F9440" s="4" t="s">
        <v>58418</v>
      </c>
    </row>
    <row r="9441" spans="1:6" x14ac:dyDescent="0.2">
      <c r="A9441" s="4" t="s">
        <v>244</v>
      </c>
      <c r="B9441" s="16">
        <v>311589</v>
      </c>
      <c r="C9441" s="1">
        <f t="shared" si="147"/>
        <v>2</v>
      </c>
      <c r="D9441" s="4" t="s">
        <v>63423</v>
      </c>
      <c r="E9441" s="4">
        <v>37965</v>
      </c>
      <c r="F9441" s="4" t="s">
        <v>58425</v>
      </c>
    </row>
    <row r="9442" spans="1:6" x14ac:dyDescent="0.2">
      <c r="A9442" s="4" t="s">
        <v>234</v>
      </c>
      <c r="B9442" s="16">
        <v>249240</v>
      </c>
      <c r="C9442" s="1">
        <f t="shared" si="147"/>
        <v>4</v>
      </c>
      <c r="D9442" s="4" t="s">
        <v>63434</v>
      </c>
      <c r="E9442" s="4">
        <v>38058</v>
      </c>
      <c r="F9442" s="4" t="s">
        <v>58422</v>
      </c>
    </row>
    <row r="9443" spans="1:6" x14ac:dyDescent="0.2">
      <c r="A9443" s="4" t="s">
        <v>234</v>
      </c>
      <c r="B9443" s="16">
        <v>249240</v>
      </c>
      <c r="C9443" s="1">
        <f t="shared" si="147"/>
        <v>4</v>
      </c>
      <c r="D9443" s="4" t="s">
        <v>63435</v>
      </c>
      <c r="E9443" s="4">
        <v>38059</v>
      </c>
      <c r="F9443" s="4" t="s">
        <v>58418</v>
      </c>
    </row>
    <row r="9444" spans="1:6" x14ac:dyDescent="0.2">
      <c r="A9444" s="4" t="s">
        <v>231</v>
      </c>
      <c r="B9444" s="16">
        <v>252160</v>
      </c>
      <c r="C9444" s="1">
        <f t="shared" si="147"/>
        <v>4</v>
      </c>
      <c r="D9444" s="4" t="s">
        <v>63441</v>
      </c>
      <c r="E9444" s="4">
        <v>38123</v>
      </c>
      <c r="F9444" s="4" t="s">
        <v>58418</v>
      </c>
    </row>
    <row r="9445" spans="1:6" x14ac:dyDescent="0.2">
      <c r="A9445" s="4" t="s">
        <v>230</v>
      </c>
      <c r="B9445" s="16">
        <v>248023</v>
      </c>
      <c r="C9445" s="1">
        <f t="shared" si="147"/>
        <v>2</v>
      </c>
      <c r="D9445" s="4" t="s">
        <v>63443</v>
      </c>
      <c r="E9445" s="4">
        <v>38125</v>
      </c>
      <c r="F9445" s="4" t="s">
        <v>58422</v>
      </c>
    </row>
    <row r="9446" spans="1:6" x14ac:dyDescent="0.2">
      <c r="A9446" s="4" t="s">
        <v>231</v>
      </c>
      <c r="B9446" s="16">
        <v>252160</v>
      </c>
      <c r="C9446" s="1">
        <f t="shared" si="147"/>
        <v>4</v>
      </c>
      <c r="D9446" s="4" t="s">
        <v>63445</v>
      </c>
      <c r="E9446" s="4">
        <v>38129</v>
      </c>
      <c r="F9446" s="4" t="s">
        <v>58418</v>
      </c>
    </row>
    <row r="9447" spans="1:6" x14ac:dyDescent="0.2">
      <c r="A9447" s="4" t="s">
        <v>231</v>
      </c>
      <c r="B9447" s="16">
        <v>252160</v>
      </c>
      <c r="C9447" s="1">
        <f t="shared" si="147"/>
        <v>4</v>
      </c>
      <c r="D9447" s="4" t="s">
        <v>63446</v>
      </c>
      <c r="E9447" s="4">
        <v>38132</v>
      </c>
      <c r="F9447" s="4" t="s">
        <v>58422</v>
      </c>
    </row>
    <row r="9448" spans="1:6" x14ac:dyDescent="0.2">
      <c r="A9448" s="4" t="s">
        <v>224</v>
      </c>
      <c r="B9448" s="16">
        <v>274707</v>
      </c>
      <c r="C9448" s="1">
        <f t="shared" si="147"/>
        <v>2</v>
      </c>
      <c r="D9448" s="4" t="s">
        <v>63454</v>
      </c>
      <c r="E9448" s="4">
        <v>38154</v>
      </c>
      <c r="F9448" s="4" t="s">
        <v>58422</v>
      </c>
    </row>
    <row r="9449" spans="1:6" x14ac:dyDescent="0.2">
      <c r="A9449" s="4" t="s">
        <v>215</v>
      </c>
      <c r="B9449" s="16">
        <v>262965</v>
      </c>
      <c r="C9449" s="1">
        <f t="shared" si="147"/>
        <v>2</v>
      </c>
      <c r="D9449" s="4" t="s">
        <v>63462</v>
      </c>
      <c r="E9449" s="4">
        <v>38162</v>
      </c>
      <c r="F9449" s="4" t="s">
        <v>58418</v>
      </c>
    </row>
    <row r="9450" spans="1:6" x14ac:dyDescent="0.2">
      <c r="A9450" s="4" t="s">
        <v>212</v>
      </c>
      <c r="B9450" s="16">
        <v>260646</v>
      </c>
      <c r="C9450" s="1">
        <f t="shared" si="147"/>
        <v>2</v>
      </c>
      <c r="D9450" s="4" t="s">
        <v>63465</v>
      </c>
      <c r="E9450" s="4">
        <v>38168</v>
      </c>
      <c r="F9450" s="4" t="s">
        <v>58422</v>
      </c>
    </row>
    <row r="9451" spans="1:6" x14ac:dyDescent="0.2">
      <c r="A9451" s="4" t="s">
        <v>6996</v>
      </c>
      <c r="B9451" s="16">
        <v>270752</v>
      </c>
      <c r="C9451" s="1">
        <f t="shared" si="147"/>
        <v>2</v>
      </c>
      <c r="D9451" s="4" t="s">
        <v>63468</v>
      </c>
      <c r="E9451" s="4">
        <v>38202</v>
      </c>
      <c r="F9451" s="4" t="s">
        <v>58421</v>
      </c>
    </row>
    <row r="9452" spans="1:6" x14ac:dyDescent="0.2">
      <c r="A9452" s="4" t="s">
        <v>6999</v>
      </c>
      <c r="B9452" s="16">
        <v>290917</v>
      </c>
      <c r="C9452" s="1">
        <f t="shared" si="147"/>
        <v>2</v>
      </c>
      <c r="D9452" s="4" t="s">
        <v>63470</v>
      </c>
      <c r="E9452" s="4">
        <v>38207</v>
      </c>
      <c r="F9452" s="4" t="s">
        <v>58421</v>
      </c>
    </row>
    <row r="9453" spans="1:6" x14ac:dyDescent="0.2">
      <c r="A9453" s="4" t="s">
        <v>201</v>
      </c>
      <c r="B9453" s="16">
        <v>312202</v>
      </c>
      <c r="C9453" s="1">
        <f t="shared" si="147"/>
        <v>2</v>
      </c>
      <c r="D9453" s="4" t="s">
        <v>63487</v>
      </c>
      <c r="E9453" s="4">
        <v>38254</v>
      </c>
      <c r="F9453" s="4" t="s">
        <v>58422</v>
      </c>
    </row>
    <row r="9454" spans="1:6" x14ac:dyDescent="0.2">
      <c r="A9454" s="4" t="s">
        <v>194</v>
      </c>
      <c r="B9454" s="16">
        <v>255672</v>
      </c>
      <c r="C9454" s="1">
        <f t="shared" si="147"/>
        <v>2</v>
      </c>
      <c r="D9454" s="4" t="s">
        <v>63495</v>
      </c>
      <c r="E9454" s="4">
        <v>38264</v>
      </c>
      <c r="F9454" s="4" t="s">
        <v>58422</v>
      </c>
    </row>
    <row r="9455" spans="1:6" x14ac:dyDescent="0.2">
      <c r="A9455" s="4" t="s">
        <v>193</v>
      </c>
      <c r="B9455" s="16">
        <v>250197</v>
      </c>
      <c r="C9455" s="1">
        <f t="shared" si="147"/>
        <v>2</v>
      </c>
      <c r="D9455" s="4" t="s">
        <v>63496</v>
      </c>
      <c r="E9455" s="4">
        <v>38265</v>
      </c>
      <c r="F9455" s="4" t="s">
        <v>58422</v>
      </c>
    </row>
    <row r="9456" spans="1:6" x14ac:dyDescent="0.2">
      <c r="A9456" s="4" t="s">
        <v>184</v>
      </c>
      <c r="B9456" s="16">
        <v>305381</v>
      </c>
      <c r="C9456" s="1">
        <f t="shared" si="147"/>
        <v>2</v>
      </c>
      <c r="D9456" s="4" t="s">
        <v>63501</v>
      </c>
      <c r="E9456" s="4">
        <v>38272</v>
      </c>
      <c r="F9456" s="4" t="s">
        <v>58422</v>
      </c>
    </row>
    <row r="9457" spans="1:6" x14ac:dyDescent="0.2">
      <c r="A9457" s="4" t="s">
        <v>181</v>
      </c>
      <c r="B9457" s="16">
        <v>268778</v>
      </c>
      <c r="C9457" s="1">
        <f t="shared" si="147"/>
        <v>2</v>
      </c>
      <c r="D9457" s="4" t="s">
        <v>63504</v>
      </c>
      <c r="E9457" s="4">
        <v>38285</v>
      </c>
      <c r="F9457" s="4" t="s">
        <v>58422</v>
      </c>
    </row>
    <row r="9458" spans="1:6" x14ac:dyDescent="0.2">
      <c r="A9458" s="4" t="s">
        <v>169</v>
      </c>
      <c r="B9458" s="16">
        <v>253099</v>
      </c>
      <c r="C9458" s="1">
        <f t="shared" si="147"/>
        <v>2</v>
      </c>
      <c r="D9458" s="4" t="s">
        <v>63513</v>
      </c>
      <c r="E9458" s="4">
        <v>38314</v>
      </c>
      <c r="F9458" s="4" t="s">
        <v>58418</v>
      </c>
    </row>
    <row r="9459" spans="1:6" x14ac:dyDescent="0.2">
      <c r="A9459" s="4" t="s">
        <v>170</v>
      </c>
      <c r="B9459" s="16">
        <v>298532</v>
      </c>
      <c r="C9459" s="1">
        <f t="shared" si="147"/>
        <v>2</v>
      </c>
      <c r="D9459" s="4" t="s">
        <v>63515</v>
      </c>
      <c r="E9459" s="4">
        <v>38316</v>
      </c>
      <c r="F9459" s="4" t="s">
        <v>58418</v>
      </c>
    </row>
    <row r="9460" spans="1:6" x14ac:dyDescent="0.2">
      <c r="A9460" s="4" t="s">
        <v>168</v>
      </c>
      <c r="B9460" s="16">
        <v>320367</v>
      </c>
      <c r="C9460" s="1">
        <f t="shared" si="147"/>
        <v>2</v>
      </c>
      <c r="D9460" s="4" t="s">
        <v>63517</v>
      </c>
      <c r="E9460" s="4">
        <v>38323</v>
      </c>
      <c r="F9460" s="4" t="s">
        <v>58422</v>
      </c>
    </row>
    <row r="9461" spans="1:6" x14ac:dyDescent="0.2">
      <c r="A9461" s="4" t="s">
        <v>1188</v>
      </c>
      <c r="B9461" s="16">
        <v>257444</v>
      </c>
      <c r="C9461" s="1">
        <f t="shared" si="147"/>
        <v>2</v>
      </c>
      <c r="D9461" s="4" t="s">
        <v>68786</v>
      </c>
      <c r="E9461" s="4">
        <v>38324</v>
      </c>
      <c r="F9461" s="4" t="s">
        <v>58419</v>
      </c>
    </row>
    <row r="9462" spans="1:6" x14ac:dyDescent="0.2">
      <c r="A9462" s="4" t="s">
        <v>153</v>
      </c>
      <c r="B9462" s="16">
        <v>315083</v>
      </c>
      <c r="C9462" s="1">
        <f t="shared" si="147"/>
        <v>2</v>
      </c>
      <c r="D9462" s="4" t="s">
        <v>63532</v>
      </c>
      <c r="E9462" s="4">
        <v>38347</v>
      </c>
      <c r="F9462" s="4" t="s">
        <v>58422</v>
      </c>
    </row>
    <row r="9463" spans="1:6" x14ac:dyDescent="0.2">
      <c r="A9463" s="4" t="s">
        <v>150</v>
      </c>
      <c r="B9463" s="16">
        <v>281636</v>
      </c>
      <c r="C9463" s="1">
        <f t="shared" si="147"/>
        <v>2</v>
      </c>
      <c r="D9463" s="4" t="s">
        <v>63543</v>
      </c>
      <c r="E9463" s="4">
        <v>38359</v>
      </c>
      <c r="F9463" s="4" t="s">
        <v>58422</v>
      </c>
    </row>
    <row r="9464" spans="1:6" x14ac:dyDescent="0.2">
      <c r="A9464" s="4" t="s">
        <v>142</v>
      </c>
      <c r="B9464" s="16">
        <v>240087</v>
      </c>
      <c r="C9464" s="1">
        <f t="shared" si="147"/>
        <v>2</v>
      </c>
      <c r="D9464" s="4" t="s">
        <v>63546</v>
      </c>
      <c r="E9464" s="4">
        <v>38362</v>
      </c>
      <c r="F9464" s="4" t="s">
        <v>58422</v>
      </c>
    </row>
    <row r="9465" spans="1:6" x14ac:dyDescent="0.2">
      <c r="A9465" s="4" t="s">
        <v>134</v>
      </c>
      <c r="B9465" s="16">
        <v>305199</v>
      </c>
      <c r="C9465" s="1">
        <f t="shared" si="147"/>
        <v>3</v>
      </c>
      <c r="D9465" s="4" t="s">
        <v>63549</v>
      </c>
      <c r="E9465" s="4">
        <v>38365</v>
      </c>
      <c r="F9465" s="4" t="s">
        <v>58422</v>
      </c>
    </row>
    <row r="9466" spans="1:6" x14ac:dyDescent="0.2">
      <c r="A9466" s="4" t="s">
        <v>134</v>
      </c>
      <c r="B9466" s="16">
        <v>305199</v>
      </c>
      <c r="C9466" s="1">
        <f t="shared" si="147"/>
        <v>3</v>
      </c>
      <c r="D9466" s="4" t="s">
        <v>63551</v>
      </c>
      <c r="E9466" s="4">
        <v>38368</v>
      </c>
      <c r="F9466" s="4" t="s">
        <v>58422</v>
      </c>
    </row>
    <row r="9467" spans="1:6" x14ac:dyDescent="0.2">
      <c r="A9467" s="4" t="s">
        <v>122</v>
      </c>
      <c r="B9467" s="16">
        <v>247256</v>
      </c>
      <c r="C9467" s="1">
        <f t="shared" si="147"/>
        <v>2</v>
      </c>
      <c r="D9467" s="4" t="s">
        <v>63564</v>
      </c>
      <c r="E9467" s="4">
        <v>38599</v>
      </c>
      <c r="F9467" s="4" t="s">
        <v>58421</v>
      </c>
    </row>
    <row r="9468" spans="1:6" x14ac:dyDescent="0.2">
      <c r="A9468" s="4" t="s">
        <v>7390</v>
      </c>
      <c r="B9468" s="16">
        <v>70914</v>
      </c>
      <c r="C9468" s="1">
        <f t="shared" si="147"/>
        <v>2</v>
      </c>
      <c r="D9468" s="4" t="s">
        <v>63565</v>
      </c>
      <c r="E9468" s="4">
        <v>38630</v>
      </c>
      <c r="F9468" s="4" t="s">
        <v>58422</v>
      </c>
    </row>
    <row r="9469" spans="1:6" x14ac:dyDescent="0.2">
      <c r="A9469" s="4" t="s">
        <v>6981</v>
      </c>
      <c r="B9469" s="16">
        <v>30235</v>
      </c>
      <c r="C9469" s="1">
        <f t="shared" si="147"/>
        <v>3</v>
      </c>
      <c r="D9469" s="4" t="s">
        <v>63584</v>
      </c>
      <c r="E9469" s="4">
        <v>38842</v>
      </c>
      <c r="F9469" s="4" t="s">
        <v>58423</v>
      </c>
    </row>
    <row r="9470" spans="1:6" x14ac:dyDescent="0.2">
      <c r="A9470" s="4" t="s">
        <v>111</v>
      </c>
      <c r="B9470" s="16">
        <v>248229</v>
      </c>
      <c r="C9470" s="1">
        <f t="shared" si="147"/>
        <v>2</v>
      </c>
      <c r="D9470" s="4" t="s">
        <v>68787</v>
      </c>
      <c r="E9470" s="4">
        <v>38967</v>
      </c>
      <c r="F9470" s="4" t="s">
        <v>58424</v>
      </c>
    </row>
    <row r="9471" spans="1:6" x14ac:dyDescent="0.2">
      <c r="A9471" s="4" t="s">
        <v>113</v>
      </c>
      <c r="B9471" s="16">
        <v>232767</v>
      </c>
      <c r="C9471" s="1">
        <f t="shared" si="147"/>
        <v>9</v>
      </c>
      <c r="D9471" s="4" t="s">
        <v>63606</v>
      </c>
      <c r="E9471" s="4">
        <v>39236</v>
      </c>
      <c r="F9471" s="4" t="s">
        <v>58418</v>
      </c>
    </row>
    <row r="9472" spans="1:6" x14ac:dyDescent="0.2">
      <c r="A9472" s="4" t="s">
        <v>113</v>
      </c>
      <c r="B9472" s="16">
        <v>232767</v>
      </c>
      <c r="C9472" s="1">
        <f t="shared" si="147"/>
        <v>9</v>
      </c>
      <c r="D9472" s="4" t="s">
        <v>63607</v>
      </c>
      <c r="E9472" s="4">
        <v>39237</v>
      </c>
      <c r="F9472" s="4" t="s">
        <v>58422</v>
      </c>
    </row>
    <row r="9473" spans="1:6" x14ac:dyDescent="0.2">
      <c r="A9473" s="4" t="s">
        <v>113</v>
      </c>
      <c r="B9473" s="16">
        <v>232767</v>
      </c>
      <c r="C9473" s="1">
        <f t="shared" si="147"/>
        <v>9</v>
      </c>
      <c r="D9473" s="4" t="s">
        <v>63608</v>
      </c>
      <c r="E9473" s="4">
        <v>39238</v>
      </c>
      <c r="F9473" s="4" t="s">
        <v>58418</v>
      </c>
    </row>
    <row r="9474" spans="1:6" x14ac:dyDescent="0.2">
      <c r="A9474" s="4" t="s">
        <v>113</v>
      </c>
      <c r="B9474" s="16">
        <v>232767</v>
      </c>
      <c r="C9474" s="1">
        <f t="shared" ref="C9474:C9537" si="148">COUNTIFS(B:B,B9474)</f>
        <v>9</v>
      </c>
      <c r="D9474" s="4" t="s">
        <v>63609</v>
      </c>
      <c r="E9474" s="4">
        <v>39239</v>
      </c>
      <c r="F9474" s="4" t="s">
        <v>58422</v>
      </c>
    </row>
    <row r="9475" spans="1:6" x14ac:dyDescent="0.2">
      <c r="A9475" s="4" t="s">
        <v>113</v>
      </c>
      <c r="B9475" s="16">
        <v>232767</v>
      </c>
      <c r="C9475" s="1">
        <f t="shared" si="148"/>
        <v>9</v>
      </c>
      <c r="D9475" s="4" t="s">
        <v>63610</v>
      </c>
      <c r="E9475" s="4">
        <v>39242</v>
      </c>
      <c r="F9475" s="4" t="s">
        <v>58418</v>
      </c>
    </row>
    <row r="9476" spans="1:6" x14ac:dyDescent="0.2">
      <c r="A9476" s="4" t="s">
        <v>113</v>
      </c>
      <c r="B9476" s="16">
        <v>232767</v>
      </c>
      <c r="C9476" s="1">
        <f t="shared" si="148"/>
        <v>9</v>
      </c>
      <c r="D9476" s="4" t="s">
        <v>63611</v>
      </c>
      <c r="E9476" s="4">
        <v>39243</v>
      </c>
      <c r="F9476" s="4" t="s">
        <v>58418</v>
      </c>
    </row>
    <row r="9477" spans="1:6" x14ac:dyDescent="0.2">
      <c r="A9477" s="4" t="s">
        <v>113</v>
      </c>
      <c r="B9477" s="16">
        <v>232767</v>
      </c>
      <c r="C9477" s="1">
        <f t="shared" si="148"/>
        <v>9</v>
      </c>
      <c r="D9477" s="4" t="s">
        <v>63612</v>
      </c>
      <c r="E9477" s="4">
        <v>39244</v>
      </c>
      <c r="F9477" s="4" t="s">
        <v>58422</v>
      </c>
    </row>
    <row r="9478" spans="1:6" x14ac:dyDescent="0.2">
      <c r="A9478" s="4" t="s">
        <v>113</v>
      </c>
      <c r="B9478" s="16">
        <v>232767</v>
      </c>
      <c r="C9478" s="1">
        <f t="shared" si="148"/>
        <v>9</v>
      </c>
      <c r="D9478" s="4" t="s">
        <v>63613</v>
      </c>
      <c r="E9478" s="4">
        <v>39245</v>
      </c>
      <c r="F9478" s="4" t="s">
        <v>58418</v>
      </c>
    </row>
    <row r="9479" spans="1:6" x14ac:dyDescent="0.2">
      <c r="A9479" s="4" t="s">
        <v>96</v>
      </c>
      <c r="B9479" s="16">
        <v>264296</v>
      </c>
      <c r="C9479" s="1">
        <f t="shared" si="148"/>
        <v>3</v>
      </c>
      <c r="D9479" s="4" t="s">
        <v>63614</v>
      </c>
      <c r="E9479" s="4">
        <v>39447</v>
      </c>
      <c r="F9479" s="4" t="s">
        <v>58422</v>
      </c>
    </row>
    <row r="9480" spans="1:6" x14ac:dyDescent="0.2">
      <c r="A9480" s="4" t="s">
        <v>2069</v>
      </c>
      <c r="B9480" s="16">
        <v>179931</v>
      </c>
      <c r="C9480" s="1">
        <f t="shared" si="148"/>
        <v>2</v>
      </c>
      <c r="D9480" s="4" t="s">
        <v>63616</v>
      </c>
      <c r="E9480" s="4">
        <v>39467</v>
      </c>
      <c r="F9480" s="4" t="s">
        <v>58418</v>
      </c>
    </row>
    <row r="9481" spans="1:6" x14ac:dyDescent="0.2">
      <c r="A9481" s="4" t="s">
        <v>7545</v>
      </c>
      <c r="B9481" s="16">
        <v>235412</v>
      </c>
      <c r="C9481" s="1">
        <f t="shared" si="148"/>
        <v>2</v>
      </c>
      <c r="D9481" s="4" t="s">
        <v>63617</v>
      </c>
      <c r="E9481" s="4">
        <v>39498</v>
      </c>
      <c r="F9481" s="4" t="s">
        <v>58422</v>
      </c>
    </row>
    <row r="9482" spans="1:6" x14ac:dyDescent="0.2">
      <c r="A9482" s="4" t="s">
        <v>6959</v>
      </c>
      <c r="B9482" s="16">
        <v>283738</v>
      </c>
      <c r="C9482" s="1">
        <f t="shared" si="148"/>
        <v>2</v>
      </c>
      <c r="D9482" s="4" t="s">
        <v>63629</v>
      </c>
      <c r="E9482" s="4">
        <v>39683</v>
      </c>
      <c r="F9482" s="4" t="s">
        <v>58418</v>
      </c>
    </row>
    <row r="9483" spans="1:6" x14ac:dyDescent="0.2">
      <c r="A9483" s="4" t="s">
        <v>6952</v>
      </c>
      <c r="B9483" s="16">
        <v>278630</v>
      </c>
      <c r="C9483" s="1">
        <f t="shared" si="148"/>
        <v>2</v>
      </c>
      <c r="D9483" s="4" t="s">
        <v>63636</v>
      </c>
      <c r="E9483" s="4">
        <v>39700</v>
      </c>
      <c r="F9483" s="4" t="s">
        <v>58418</v>
      </c>
    </row>
    <row r="9484" spans="1:6" x14ac:dyDescent="0.2">
      <c r="A9484" s="4" t="s">
        <v>6948</v>
      </c>
      <c r="B9484" s="16">
        <v>253101</v>
      </c>
      <c r="C9484" s="1">
        <f t="shared" si="148"/>
        <v>2</v>
      </c>
      <c r="D9484" s="4" t="s">
        <v>63640</v>
      </c>
      <c r="E9484" s="4">
        <v>39712</v>
      </c>
      <c r="F9484" s="4" t="s">
        <v>58418</v>
      </c>
    </row>
    <row r="9485" spans="1:6" x14ac:dyDescent="0.2">
      <c r="A9485" s="4" t="s">
        <v>11422</v>
      </c>
      <c r="B9485" s="16">
        <v>314648</v>
      </c>
      <c r="C9485" s="1">
        <f t="shared" si="148"/>
        <v>2</v>
      </c>
      <c r="D9485" s="4" t="s">
        <v>63643</v>
      </c>
      <c r="E9485" s="4">
        <v>39718</v>
      </c>
      <c r="F9485" s="4" t="s">
        <v>58418</v>
      </c>
    </row>
    <row r="9486" spans="1:6" x14ac:dyDescent="0.2">
      <c r="A9486" s="4" t="s">
        <v>7158</v>
      </c>
      <c r="B9486" s="16">
        <v>275090</v>
      </c>
      <c r="C9486" s="1">
        <f t="shared" si="148"/>
        <v>2</v>
      </c>
      <c r="D9486" s="4" t="s">
        <v>63646</v>
      </c>
      <c r="E9486" s="4">
        <v>39800</v>
      </c>
      <c r="F9486" s="4" t="s">
        <v>58422</v>
      </c>
    </row>
    <row r="9487" spans="1:6" x14ac:dyDescent="0.2">
      <c r="A9487" s="4" t="s">
        <v>6926</v>
      </c>
      <c r="B9487" s="16">
        <v>248050</v>
      </c>
      <c r="C9487" s="1">
        <f t="shared" si="148"/>
        <v>2</v>
      </c>
      <c r="D9487" s="4" t="s">
        <v>63662</v>
      </c>
      <c r="E9487" s="4">
        <v>39956</v>
      </c>
      <c r="F9487" s="4" t="s">
        <v>58418</v>
      </c>
    </row>
    <row r="9488" spans="1:6" x14ac:dyDescent="0.2">
      <c r="A9488" s="4" t="s">
        <v>6919</v>
      </c>
      <c r="B9488" s="16">
        <v>264588</v>
      </c>
      <c r="C9488" s="1">
        <f t="shared" si="148"/>
        <v>2</v>
      </c>
      <c r="D9488" s="4" t="s">
        <v>63666</v>
      </c>
      <c r="E9488" s="4">
        <v>40220</v>
      </c>
      <c r="F9488" s="4" t="s">
        <v>58418</v>
      </c>
    </row>
    <row r="9489" spans="1:6" x14ac:dyDescent="0.2">
      <c r="A9489" s="4" t="s">
        <v>92</v>
      </c>
      <c r="B9489" s="16">
        <v>235360</v>
      </c>
      <c r="C9489" s="1">
        <f t="shared" si="148"/>
        <v>2</v>
      </c>
      <c r="D9489" s="4" t="s">
        <v>63674</v>
      </c>
      <c r="E9489" s="4">
        <v>40299</v>
      </c>
      <c r="F9489" s="4" t="s">
        <v>58418</v>
      </c>
    </row>
    <row r="9490" spans="1:6" x14ac:dyDescent="0.2">
      <c r="A9490" s="4" t="s">
        <v>6907</v>
      </c>
      <c r="B9490" s="16">
        <v>306039</v>
      </c>
      <c r="C9490" s="1">
        <f t="shared" si="148"/>
        <v>3</v>
      </c>
      <c r="D9490" s="4" t="s">
        <v>63684</v>
      </c>
      <c r="E9490" s="4">
        <v>41027</v>
      </c>
      <c r="F9490" s="4" t="s">
        <v>58418</v>
      </c>
    </row>
    <row r="9491" spans="1:6" x14ac:dyDescent="0.2">
      <c r="A9491" s="4" t="s">
        <v>6907</v>
      </c>
      <c r="B9491" s="16">
        <v>306039</v>
      </c>
      <c r="C9491" s="1">
        <f t="shared" si="148"/>
        <v>3</v>
      </c>
      <c r="D9491" s="4" t="s">
        <v>63687</v>
      </c>
      <c r="E9491" s="4">
        <v>41033</v>
      </c>
      <c r="F9491" s="4" t="s">
        <v>58418</v>
      </c>
    </row>
    <row r="9492" spans="1:6" x14ac:dyDescent="0.2">
      <c r="A9492" s="4" t="s">
        <v>84</v>
      </c>
      <c r="B9492" s="16">
        <v>294875</v>
      </c>
      <c r="C9492" s="1">
        <f t="shared" si="148"/>
        <v>2</v>
      </c>
      <c r="D9492" s="4" t="s">
        <v>63692</v>
      </c>
      <c r="E9492" s="4">
        <v>41141</v>
      </c>
      <c r="F9492" s="4" t="s">
        <v>58418</v>
      </c>
    </row>
    <row r="9493" spans="1:6" x14ac:dyDescent="0.2">
      <c r="A9493" s="4" t="s">
        <v>82</v>
      </c>
      <c r="B9493" s="16">
        <v>437987</v>
      </c>
      <c r="C9493" s="1">
        <f t="shared" si="148"/>
        <v>4</v>
      </c>
      <c r="D9493" s="4" t="s">
        <v>63694</v>
      </c>
      <c r="E9493" s="4">
        <v>41143</v>
      </c>
      <c r="F9493" s="4" t="s">
        <v>58418</v>
      </c>
    </row>
    <row r="9494" spans="1:6" x14ac:dyDescent="0.2">
      <c r="A9494" s="4" t="s">
        <v>82</v>
      </c>
      <c r="B9494" s="16">
        <v>437987</v>
      </c>
      <c r="C9494" s="1">
        <f t="shared" si="148"/>
        <v>4</v>
      </c>
      <c r="D9494" s="4" t="s">
        <v>63695</v>
      </c>
      <c r="E9494" s="4">
        <v>41161</v>
      </c>
      <c r="F9494" s="4" t="s">
        <v>58418</v>
      </c>
    </row>
    <row r="9495" spans="1:6" x14ac:dyDescent="0.2">
      <c r="A9495" s="4" t="s">
        <v>82</v>
      </c>
      <c r="B9495" s="16">
        <v>437987</v>
      </c>
      <c r="C9495" s="1">
        <f t="shared" si="148"/>
        <v>4</v>
      </c>
      <c r="D9495" s="4" t="s">
        <v>63696</v>
      </c>
      <c r="E9495" s="4">
        <v>41167</v>
      </c>
      <c r="F9495" s="4" t="s">
        <v>58418</v>
      </c>
    </row>
    <row r="9496" spans="1:6" x14ac:dyDescent="0.2">
      <c r="A9496" s="4" t="s">
        <v>8444</v>
      </c>
      <c r="B9496" s="16">
        <v>255461</v>
      </c>
      <c r="C9496" s="1">
        <f t="shared" si="148"/>
        <v>2</v>
      </c>
      <c r="D9496" s="4" t="s">
        <v>63707</v>
      </c>
      <c r="E9496" s="4">
        <v>45879</v>
      </c>
      <c r="F9496" s="4" t="s">
        <v>58419</v>
      </c>
    </row>
    <row r="9497" spans="1:6" x14ac:dyDescent="0.2">
      <c r="A9497" s="4" t="s">
        <v>8739</v>
      </c>
      <c r="B9497" s="16">
        <v>60129</v>
      </c>
      <c r="C9497" s="1">
        <f t="shared" si="148"/>
        <v>2</v>
      </c>
      <c r="D9497" s="4" t="s">
        <v>63714</v>
      </c>
      <c r="E9497" s="4">
        <v>45904</v>
      </c>
      <c r="F9497" s="4" t="s">
        <v>58426</v>
      </c>
    </row>
    <row r="9498" spans="1:6" x14ac:dyDescent="0.2">
      <c r="A9498" s="4" t="s">
        <v>10744</v>
      </c>
      <c r="B9498" s="16">
        <v>482063</v>
      </c>
      <c r="C9498" s="1">
        <f t="shared" si="148"/>
        <v>3</v>
      </c>
      <c r="D9498" s="4" t="s">
        <v>63717</v>
      </c>
      <c r="E9498" s="4">
        <v>45910</v>
      </c>
      <c r="F9498" s="4" t="s">
        <v>58419</v>
      </c>
    </row>
    <row r="9499" spans="1:6" x14ac:dyDescent="0.2">
      <c r="A9499" s="4" t="s">
        <v>8668</v>
      </c>
      <c r="B9499" s="16">
        <v>481203</v>
      </c>
      <c r="C9499" s="1">
        <f t="shared" si="148"/>
        <v>2</v>
      </c>
      <c r="D9499" s="4" t="s">
        <v>63727</v>
      </c>
      <c r="E9499" s="4">
        <v>45992</v>
      </c>
      <c r="F9499" s="4" t="s">
        <v>58424</v>
      </c>
    </row>
    <row r="9500" spans="1:6" x14ac:dyDescent="0.2">
      <c r="A9500" s="4" t="s">
        <v>11181</v>
      </c>
      <c r="B9500" s="16">
        <v>480996</v>
      </c>
      <c r="C9500" s="1">
        <f t="shared" si="148"/>
        <v>2</v>
      </c>
      <c r="D9500" s="4" t="s">
        <v>63733</v>
      </c>
      <c r="E9500" s="4">
        <v>45999</v>
      </c>
      <c r="F9500" s="4" t="s">
        <v>58424</v>
      </c>
    </row>
    <row r="9501" spans="1:6" x14ac:dyDescent="0.2">
      <c r="A9501" s="4" t="s">
        <v>6134</v>
      </c>
      <c r="B9501" s="16">
        <v>342143</v>
      </c>
      <c r="C9501" s="1">
        <f t="shared" si="148"/>
        <v>2</v>
      </c>
      <c r="D9501" s="4" t="s">
        <v>63755</v>
      </c>
      <c r="E9501" s="4">
        <v>46079</v>
      </c>
      <c r="F9501" s="4" t="s">
        <v>58424</v>
      </c>
    </row>
    <row r="9502" spans="1:6" x14ac:dyDescent="0.2">
      <c r="A9502" s="4" t="s">
        <v>1799</v>
      </c>
      <c r="B9502" s="16">
        <v>479491</v>
      </c>
      <c r="C9502" s="1">
        <f t="shared" si="148"/>
        <v>2</v>
      </c>
      <c r="D9502" s="4" t="s">
        <v>63760</v>
      </c>
      <c r="E9502" s="4">
        <v>46084</v>
      </c>
      <c r="F9502" s="4" t="s">
        <v>58424</v>
      </c>
    </row>
    <row r="9503" spans="1:6" x14ac:dyDescent="0.2">
      <c r="A9503" s="4" t="s">
        <v>8734</v>
      </c>
      <c r="B9503" s="16">
        <v>305717</v>
      </c>
      <c r="C9503" s="1">
        <f t="shared" si="148"/>
        <v>2</v>
      </c>
      <c r="D9503" s="4" t="s">
        <v>63772</v>
      </c>
      <c r="E9503" s="4">
        <v>46096</v>
      </c>
      <c r="F9503" s="4" t="s">
        <v>58424</v>
      </c>
    </row>
    <row r="9504" spans="1:6" x14ac:dyDescent="0.2">
      <c r="A9504" s="4" t="s">
        <v>8752</v>
      </c>
      <c r="B9504" s="16">
        <v>289914</v>
      </c>
      <c r="C9504" s="1">
        <f t="shared" si="148"/>
        <v>2</v>
      </c>
      <c r="D9504" s="4" t="s">
        <v>63778</v>
      </c>
      <c r="E9504" s="4">
        <v>46103</v>
      </c>
      <c r="F9504" s="4" t="s">
        <v>58424</v>
      </c>
    </row>
    <row r="9505" spans="1:6" x14ac:dyDescent="0.2">
      <c r="A9505" s="4" t="s">
        <v>11059</v>
      </c>
      <c r="B9505" s="16">
        <v>432372</v>
      </c>
      <c r="C9505" s="1">
        <f t="shared" si="148"/>
        <v>2</v>
      </c>
      <c r="D9505" s="4" t="s">
        <v>63791</v>
      </c>
      <c r="E9505" s="4">
        <v>46119</v>
      </c>
      <c r="F9505" s="4" t="s">
        <v>58424</v>
      </c>
    </row>
    <row r="9506" spans="1:6" x14ac:dyDescent="0.2">
      <c r="A9506" s="4" t="s">
        <v>10130</v>
      </c>
      <c r="B9506" s="16">
        <v>482511</v>
      </c>
      <c r="C9506" s="1">
        <f t="shared" si="148"/>
        <v>2</v>
      </c>
      <c r="D9506" s="4" t="s">
        <v>63799</v>
      </c>
      <c r="E9506" s="4">
        <v>46140</v>
      </c>
      <c r="F9506" s="4" t="s">
        <v>58424</v>
      </c>
    </row>
    <row r="9507" spans="1:6" x14ac:dyDescent="0.2">
      <c r="A9507" s="4" t="s">
        <v>8250</v>
      </c>
      <c r="B9507" s="16">
        <v>483117</v>
      </c>
      <c r="C9507" s="1">
        <f t="shared" si="148"/>
        <v>2</v>
      </c>
      <c r="D9507" s="4" t="s">
        <v>63805</v>
      </c>
      <c r="E9507" s="4">
        <v>46147</v>
      </c>
      <c r="F9507" s="4" t="s">
        <v>58419</v>
      </c>
    </row>
    <row r="9508" spans="1:6" x14ac:dyDescent="0.2">
      <c r="A9508" s="4" t="s">
        <v>2972</v>
      </c>
      <c r="B9508" s="16">
        <v>247454</v>
      </c>
      <c r="C9508" s="1">
        <f t="shared" si="148"/>
        <v>2</v>
      </c>
      <c r="D9508" s="4" t="s">
        <v>63807</v>
      </c>
      <c r="E9508" s="4">
        <v>46203</v>
      </c>
      <c r="F9508" s="4" t="s">
        <v>58424</v>
      </c>
    </row>
    <row r="9509" spans="1:6" x14ac:dyDescent="0.2">
      <c r="A9509" s="4" t="s">
        <v>2790</v>
      </c>
      <c r="B9509" s="16">
        <v>242577</v>
      </c>
      <c r="C9509" s="1">
        <f t="shared" si="148"/>
        <v>2</v>
      </c>
      <c r="D9509" s="4" t="s">
        <v>63810</v>
      </c>
      <c r="E9509" s="4">
        <v>46207</v>
      </c>
      <c r="F9509" s="4" t="s">
        <v>58424</v>
      </c>
    </row>
    <row r="9510" spans="1:6" x14ac:dyDescent="0.2">
      <c r="A9510" s="4" t="s">
        <v>5720</v>
      </c>
      <c r="B9510" s="16">
        <v>480554</v>
      </c>
      <c r="C9510" s="1">
        <f t="shared" si="148"/>
        <v>2</v>
      </c>
      <c r="D9510" s="4" t="s">
        <v>63812</v>
      </c>
      <c r="E9510" s="4">
        <v>46212</v>
      </c>
      <c r="F9510" s="4" t="s">
        <v>58424</v>
      </c>
    </row>
    <row r="9511" spans="1:6" x14ac:dyDescent="0.2">
      <c r="A9511" s="4" t="s">
        <v>2393</v>
      </c>
      <c r="B9511" s="16">
        <v>482594</v>
      </c>
      <c r="C9511" s="1">
        <f t="shared" si="148"/>
        <v>3</v>
      </c>
      <c r="D9511" s="4" t="s">
        <v>63835</v>
      </c>
      <c r="E9511" s="4">
        <v>46259</v>
      </c>
      <c r="F9511" s="4" t="s">
        <v>58424</v>
      </c>
    </row>
    <row r="9512" spans="1:6" x14ac:dyDescent="0.2">
      <c r="A9512" s="4" t="s">
        <v>2393</v>
      </c>
      <c r="B9512" s="16">
        <v>482594</v>
      </c>
      <c r="C9512" s="1">
        <f t="shared" si="148"/>
        <v>3</v>
      </c>
      <c r="D9512" s="4" t="s">
        <v>63836</v>
      </c>
      <c r="E9512" s="4">
        <v>46260</v>
      </c>
      <c r="F9512" s="4" t="s">
        <v>58424</v>
      </c>
    </row>
    <row r="9513" spans="1:6" x14ac:dyDescent="0.2">
      <c r="A9513" s="4" t="s">
        <v>1996</v>
      </c>
      <c r="B9513" s="16">
        <v>83037</v>
      </c>
      <c r="C9513" s="1">
        <f t="shared" si="148"/>
        <v>2</v>
      </c>
      <c r="D9513" s="4" t="s">
        <v>63844</v>
      </c>
      <c r="E9513" s="4">
        <v>46327</v>
      </c>
      <c r="F9513" s="4" t="s">
        <v>58419</v>
      </c>
    </row>
    <row r="9514" spans="1:6" x14ac:dyDescent="0.2">
      <c r="A9514" s="4" t="s">
        <v>6698</v>
      </c>
      <c r="B9514" s="16">
        <v>218955</v>
      </c>
      <c r="C9514" s="1">
        <f t="shared" si="148"/>
        <v>2</v>
      </c>
      <c r="D9514" s="4" t="s">
        <v>63845</v>
      </c>
      <c r="E9514" s="4">
        <v>46328</v>
      </c>
      <c r="F9514" s="4" t="s">
        <v>58419</v>
      </c>
    </row>
    <row r="9515" spans="1:6" x14ac:dyDescent="0.2">
      <c r="A9515" s="4" t="s">
        <v>5917</v>
      </c>
      <c r="B9515" s="16">
        <v>319767</v>
      </c>
      <c r="C9515" s="1">
        <f t="shared" si="148"/>
        <v>2</v>
      </c>
      <c r="D9515" s="4" t="s">
        <v>63853</v>
      </c>
      <c r="E9515" s="4">
        <v>46343</v>
      </c>
      <c r="F9515" s="4" t="s">
        <v>58424</v>
      </c>
    </row>
    <row r="9516" spans="1:6" x14ac:dyDescent="0.2">
      <c r="A9516" s="4" t="s">
        <v>6232</v>
      </c>
      <c r="B9516" s="16">
        <v>482615</v>
      </c>
      <c r="C9516" s="1">
        <f t="shared" si="148"/>
        <v>3</v>
      </c>
      <c r="D9516" s="4" t="s">
        <v>63869</v>
      </c>
      <c r="E9516" s="4">
        <v>46361</v>
      </c>
      <c r="F9516" s="4" t="s">
        <v>58424</v>
      </c>
    </row>
    <row r="9517" spans="1:6" x14ac:dyDescent="0.2">
      <c r="A9517" s="4" t="s">
        <v>6232</v>
      </c>
      <c r="B9517" s="16">
        <v>482615</v>
      </c>
      <c r="C9517" s="1">
        <f t="shared" si="148"/>
        <v>3</v>
      </c>
      <c r="D9517" s="4" t="s">
        <v>63870</v>
      </c>
      <c r="E9517" s="4">
        <v>46362</v>
      </c>
      <c r="F9517" s="4" t="s">
        <v>58424</v>
      </c>
    </row>
    <row r="9518" spans="1:6" x14ac:dyDescent="0.2">
      <c r="A9518" s="4" t="s">
        <v>6176</v>
      </c>
      <c r="B9518" s="16">
        <v>424812</v>
      </c>
      <c r="C9518" s="1">
        <f t="shared" si="148"/>
        <v>2</v>
      </c>
      <c r="D9518" s="4" t="s">
        <v>63872</v>
      </c>
      <c r="E9518" s="4">
        <v>46364</v>
      </c>
      <c r="F9518" s="4" t="s">
        <v>58419</v>
      </c>
    </row>
    <row r="9519" spans="1:6" x14ac:dyDescent="0.2">
      <c r="A9519" s="4" t="s">
        <v>8084</v>
      </c>
      <c r="B9519" s="16">
        <v>482079</v>
      </c>
      <c r="C9519" s="1">
        <f t="shared" si="148"/>
        <v>3</v>
      </c>
      <c r="D9519" s="4" t="s">
        <v>63875</v>
      </c>
      <c r="E9519" s="4">
        <v>46379</v>
      </c>
      <c r="F9519" s="4" t="s">
        <v>58424</v>
      </c>
    </row>
    <row r="9520" spans="1:6" x14ac:dyDescent="0.2">
      <c r="A9520" s="4" t="s">
        <v>8084</v>
      </c>
      <c r="B9520" s="16">
        <v>482079</v>
      </c>
      <c r="C9520" s="1">
        <f t="shared" si="148"/>
        <v>3</v>
      </c>
      <c r="D9520" s="4" t="s">
        <v>63876</v>
      </c>
      <c r="E9520" s="4">
        <v>46380</v>
      </c>
      <c r="F9520" s="4" t="s">
        <v>58426</v>
      </c>
    </row>
    <row r="9521" spans="1:6" x14ac:dyDescent="0.2">
      <c r="A9521" s="4" t="s">
        <v>3248</v>
      </c>
      <c r="B9521" s="16">
        <v>245577</v>
      </c>
      <c r="C9521" s="1">
        <f t="shared" si="148"/>
        <v>2</v>
      </c>
      <c r="D9521" s="4" t="s">
        <v>63888</v>
      </c>
      <c r="E9521" s="4">
        <v>46426</v>
      </c>
      <c r="F9521" s="4" t="s">
        <v>58419</v>
      </c>
    </row>
    <row r="9522" spans="1:6" x14ac:dyDescent="0.2">
      <c r="A9522" s="4" t="s">
        <v>5447</v>
      </c>
      <c r="B9522" s="16">
        <v>33438</v>
      </c>
      <c r="C9522" s="1">
        <f t="shared" si="148"/>
        <v>2</v>
      </c>
      <c r="D9522" s="4" t="s">
        <v>63894</v>
      </c>
      <c r="E9522" s="4">
        <v>46446</v>
      </c>
      <c r="F9522" s="4" t="s">
        <v>58426</v>
      </c>
    </row>
    <row r="9523" spans="1:6" x14ac:dyDescent="0.2">
      <c r="A9523" s="4" t="s">
        <v>4497</v>
      </c>
      <c r="B9523" s="16">
        <v>429752</v>
      </c>
      <c r="C9523" s="1">
        <f t="shared" si="148"/>
        <v>2</v>
      </c>
      <c r="D9523" s="4" t="s">
        <v>63895</v>
      </c>
      <c r="E9523" s="4">
        <v>46447</v>
      </c>
      <c r="F9523" s="4" t="s">
        <v>58419</v>
      </c>
    </row>
    <row r="9524" spans="1:6" x14ac:dyDescent="0.2">
      <c r="A9524" s="4" t="s">
        <v>1873</v>
      </c>
      <c r="B9524" s="16">
        <v>427526</v>
      </c>
      <c r="C9524" s="1">
        <f t="shared" si="148"/>
        <v>2</v>
      </c>
      <c r="D9524" s="4" t="s">
        <v>63899</v>
      </c>
      <c r="E9524" s="4">
        <v>46451</v>
      </c>
      <c r="F9524" s="4" t="s">
        <v>58419</v>
      </c>
    </row>
    <row r="9525" spans="1:6" x14ac:dyDescent="0.2">
      <c r="A9525" s="4" t="s">
        <v>10346</v>
      </c>
      <c r="B9525" s="16">
        <v>481680</v>
      </c>
      <c r="C9525" s="1">
        <f t="shared" si="148"/>
        <v>2</v>
      </c>
      <c r="D9525" s="4" t="s">
        <v>63915</v>
      </c>
      <c r="E9525" s="4">
        <v>46476</v>
      </c>
      <c r="F9525" s="4" t="s">
        <v>58419</v>
      </c>
    </row>
    <row r="9526" spans="1:6" x14ac:dyDescent="0.2">
      <c r="A9526" s="4" t="s">
        <v>5635</v>
      </c>
      <c r="B9526" s="16">
        <v>480298</v>
      </c>
      <c r="C9526" s="1">
        <f t="shared" si="148"/>
        <v>2</v>
      </c>
      <c r="D9526" s="4" t="s">
        <v>63921</v>
      </c>
      <c r="E9526" s="4">
        <v>46482</v>
      </c>
      <c r="F9526" s="4" t="s">
        <v>58426</v>
      </c>
    </row>
    <row r="9527" spans="1:6" x14ac:dyDescent="0.2">
      <c r="A9527" s="4" t="s">
        <v>6806</v>
      </c>
      <c r="B9527" s="16">
        <v>367043</v>
      </c>
      <c r="C9527" s="1">
        <f t="shared" si="148"/>
        <v>2</v>
      </c>
      <c r="D9527" s="4" t="s">
        <v>63923</v>
      </c>
      <c r="E9527" s="4">
        <v>46484</v>
      </c>
      <c r="F9527" s="4" t="s">
        <v>58426</v>
      </c>
    </row>
    <row r="9528" spans="1:6" x14ac:dyDescent="0.2">
      <c r="A9528" s="4" t="s">
        <v>8562</v>
      </c>
      <c r="B9528" s="16">
        <v>375444</v>
      </c>
      <c r="C9528" s="1">
        <f t="shared" si="148"/>
        <v>2</v>
      </c>
      <c r="D9528" s="4" t="s">
        <v>63948</v>
      </c>
      <c r="E9528" s="4">
        <v>46525</v>
      </c>
      <c r="F9528" s="4" t="s">
        <v>58426</v>
      </c>
    </row>
    <row r="9529" spans="1:6" x14ac:dyDescent="0.2">
      <c r="A9529" s="4" t="s">
        <v>5919</v>
      </c>
      <c r="B9529" s="16">
        <v>204527</v>
      </c>
      <c r="C9529" s="1">
        <f t="shared" si="148"/>
        <v>2</v>
      </c>
      <c r="D9529" s="4" t="s">
        <v>63956</v>
      </c>
      <c r="E9529" s="4">
        <v>46571</v>
      </c>
      <c r="F9529" s="4" t="s">
        <v>58419</v>
      </c>
    </row>
    <row r="9530" spans="1:6" x14ac:dyDescent="0.2">
      <c r="A9530" s="4" t="s">
        <v>6691</v>
      </c>
      <c r="B9530" s="16">
        <v>469094</v>
      </c>
      <c r="C9530" s="1">
        <f t="shared" si="148"/>
        <v>2</v>
      </c>
      <c r="D9530" s="4" t="s">
        <v>63960</v>
      </c>
      <c r="E9530" s="4">
        <v>46575</v>
      </c>
      <c r="F9530" s="4" t="s">
        <v>58419</v>
      </c>
    </row>
    <row r="9531" spans="1:6" x14ac:dyDescent="0.2">
      <c r="A9531" s="4" t="s">
        <v>1779</v>
      </c>
      <c r="B9531" s="16">
        <v>363203</v>
      </c>
      <c r="C9531" s="1">
        <f t="shared" si="148"/>
        <v>2</v>
      </c>
      <c r="D9531" s="4" t="s">
        <v>63962</v>
      </c>
      <c r="E9531" s="4">
        <v>46577</v>
      </c>
      <c r="F9531" s="4" t="s">
        <v>58419</v>
      </c>
    </row>
    <row r="9532" spans="1:6" x14ac:dyDescent="0.2">
      <c r="A9532" s="4" t="s">
        <v>3842</v>
      </c>
      <c r="B9532" s="16">
        <v>480071</v>
      </c>
      <c r="C9532" s="1">
        <f t="shared" si="148"/>
        <v>2</v>
      </c>
      <c r="D9532" s="4" t="s">
        <v>63977</v>
      </c>
      <c r="E9532" s="4">
        <v>46603</v>
      </c>
      <c r="F9532" s="4" t="s">
        <v>58419</v>
      </c>
    </row>
    <row r="9533" spans="1:6" x14ac:dyDescent="0.2">
      <c r="A9533" s="4" t="s">
        <v>2419</v>
      </c>
      <c r="B9533" s="16">
        <v>371552</v>
      </c>
      <c r="C9533" s="1">
        <f t="shared" si="148"/>
        <v>2</v>
      </c>
      <c r="D9533" s="4" t="s">
        <v>63985</v>
      </c>
      <c r="E9533" s="4">
        <v>46614</v>
      </c>
      <c r="F9533" s="4" t="s">
        <v>58419</v>
      </c>
    </row>
    <row r="9534" spans="1:6" x14ac:dyDescent="0.2">
      <c r="A9534" s="4" t="s">
        <v>8534</v>
      </c>
      <c r="B9534" s="16">
        <v>358417</v>
      </c>
      <c r="C9534" s="1">
        <f t="shared" si="148"/>
        <v>2</v>
      </c>
      <c r="D9534" s="4" t="s">
        <v>64005</v>
      </c>
      <c r="E9534" s="4">
        <v>46643</v>
      </c>
      <c r="F9534" s="4" t="s">
        <v>58419</v>
      </c>
    </row>
    <row r="9535" spans="1:6" x14ac:dyDescent="0.2">
      <c r="A9535" s="4" t="s">
        <v>9155</v>
      </c>
      <c r="B9535" s="16">
        <v>479625</v>
      </c>
      <c r="C9535" s="1">
        <f t="shared" si="148"/>
        <v>2</v>
      </c>
      <c r="D9535" s="4" t="s">
        <v>64006</v>
      </c>
      <c r="E9535" s="4">
        <v>46644</v>
      </c>
      <c r="F9535" s="4" t="s">
        <v>58426</v>
      </c>
    </row>
    <row r="9536" spans="1:6" x14ac:dyDescent="0.2">
      <c r="A9536" s="4" t="s">
        <v>11359</v>
      </c>
      <c r="B9536" s="16">
        <v>64541</v>
      </c>
      <c r="C9536" s="1">
        <f t="shared" si="148"/>
        <v>2</v>
      </c>
      <c r="D9536" s="4" t="s">
        <v>64007</v>
      </c>
      <c r="E9536" s="4">
        <v>46658</v>
      </c>
      <c r="F9536" s="4" t="s">
        <v>58426</v>
      </c>
    </row>
    <row r="9537" spans="1:6" x14ac:dyDescent="0.2">
      <c r="A9537" s="4" t="s">
        <v>10603</v>
      </c>
      <c r="B9537" s="16">
        <v>131120</v>
      </c>
      <c r="C9537" s="1">
        <f t="shared" si="148"/>
        <v>2</v>
      </c>
      <c r="D9537" s="4" t="s">
        <v>64013</v>
      </c>
      <c r="E9537" s="4">
        <v>46669</v>
      </c>
      <c r="F9537" s="4" t="s">
        <v>58426</v>
      </c>
    </row>
    <row r="9538" spans="1:6" x14ac:dyDescent="0.2">
      <c r="A9538" s="4" t="s">
        <v>10122</v>
      </c>
      <c r="B9538" s="16">
        <v>469132</v>
      </c>
      <c r="C9538" s="1">
        <f t="shared" ref="C9538:C9601" si="149">COUNTIFS(B:B,B9538)</f>
        <v>2</v>
      </c>
      <c r="D9538" s="4" t="s">
        <v>64032</v>
      </c>
      <c r="E9538" s="4">
        <v>46709</v>
      </c>
      <c r="F9538" s="4" t="s">
        <v>58426</v>
      </c>
    </row>
    <row r="9539" spans="1:6" x14ac:dyDescent="0.2">
      <c r="A9539" s="4" t="s">
        <v>4360</v>
      </c>
      <c r="B9539" s="16">
        <v>440948</v>
      </c>
      <c r="C9539" s="1">
        <f t="shared" si="149"/>
        <v>2</v>
      </c>
      <c r="D9539" s="4" t="s">
        <v>64068</v>
      </c>
      <c r="E9539" s="4">
        <v>46767</v>
      </c>
      <c r="F9539" s="4" t="s">
        <v>58419</v>
      </c>
    </row>
    <row r="9540" spans="1:6" x14ac:dyDescent="0.2">
      <c r="A9540" s="4" t="s">
        <v>11188</v>
      </c>
      <c r="B9540" s="16">
        <v>479851</v>
      </c>
      <c r="C9540" s="1">
        <f t="shared" si="149"/>
        <v>2</v>
      </c>
      <c r="D9540" s="4" t="s">
        <v>64108</v>
      </c>
      <c r="E9540" s="4">
        <v>46926</v>
      </c>
      <c r="F9540" s="4" t="s">
        <v>58419</v>
      </c>
    </row>
    <row r="9541" spans="1:6" x14ac:dyDescent="0.2">
      <c r="A9541" s="4" t="s">
        <v>11056</v>
      </c>
      <c r="B9541" s="16">
        <v>481241</v>
      </c>
      <c r="C9541" s="1">
        <f t="shared" si="149"/>
        <v>2</v>
      </c>
      <c r="D9541" s="4" t="s">
        <v>68788</v>
      </c>
      <c r="E9541" s="4">
        <v>46928</v>
      </c>
      <c r="F9541" s="4" t="s">
        <v>58419</v>
      </c>
    </row>
    <row r="9542" spans="1:6" x14ac:dyDescent="0.2">
      <c r="A9542" s="4" t="s">
        <v>1849</v>
      </c>
      <c r="B9542" s="16">
        <v>369609</v>
      </c>
      <c r="C9542" s="1">
        <f t="shared" si="149"/>
        <v>2</v>
      </c>
      <c r="D9542" s="4" t="s">
        <v>64115</v>
      </c>
      <c r="E9542" s="4">
        <v>46934</v>
      </c>
      <c r="F9542" s="4" t="s">
        <v>58426</v>
      </c>
    </row>
    <row r="9543" spans="1:6" x14ac:dyDescent="0.2">
      <c r="A9543" s="4" t="s">
        <v>6228</v>
      </c>
      <c r="B9543" s="16">
        <v>370963</v>
      </c>
      <c r="C9543" s="1">
        <f t="shared" si="149"/>
        <v>2</v>
      </c>
      <c r="D9543" s="4" t="s">
        <v>64119</v>
      </c>
      <c r="E9543" s="4">
        <v>46938</v>
      </c>
      <c r="F9543" s="4" t="s">
        <v>58419</v>
      </c>
    </row>
    <row r="9544" spans="1:6" x14ac:dyDescent="0.2">
      <c r="A9544" s="4" t="s">
        <v>6281</v>
      </c>
      <c r="B9544" s="16">
        <v>377235</v>
      </c>
      <c r="C9544" s="1">
        <f t="shared" si="149"/>
        <v>2</v>
      </c>
      <c r="D9544" s="4" t="s">
        <v>64121</v>
      </c>
      <c r="E9544" s="4">
        <v>46940</v>
      </c>
      <c r="F9544" s="4" t="s">
        <v>58426</v>
      </c>
    </row>
    <row r="9545" spans="1:6" x14ac:dyDescent="0.2">
      <c r="A9545" s="4" t="s">
        <v>1881</v>
      </c>
      <c r="B9545" s="16">
        <v>357012</v>
      </c>
      <c r="C9545" s="1">
        <f t="shared" si="149"/>
        <v>2</v>
      </c>
      <c r="D9545" s="4" t="s">
        <v>64123</v>
      </c>
      <c r="E9545" s="4">
        <v>46942</v>
      </c>
      <c r="F9545" s="4" t="s">
        <v>58426</v>
      </c>
    </row>
    <row r="9546" spans="1:6" x14ac:dyDescent="0.2">
      <c r="A9546" s="4" t="s">
        <v>5810</v>
      </c>
      <c r="B9546" s="16">
        <v>417044</v>
      </c>
      <c r="C9546" s="1">
        <f t="shared" si="149"/>
        <v>3</v>
      </c>
      <c r="D9546" s="4" t="s">
        <v>64127</v>
      </c>
      <c r="E9546" s="4">
        <v>46947</v>
      </c>
      <c r="F9546" s="4" t="s">
        <v>58419</v>
      </c>
    </row>
    <row r="9547" spans="1:6" x14ac:dyDescent="0.2">
      <c r="A9547" s="4" t="s">
        <v>4122</v>
      </c>
      <c r="B9547" s="16">
        <v>420957</v>
      </c>
      <c r="C9547" s="1">
        <f t="shared" si="149"/>
        <v>2</v>
      </c>
      <c r="D9547" s="4" t="s">
        <v>64131</v>
      </c>
      <c r="E9547" s="4">
        <v>46951</v>
      </c>
      <c r="F9547" s="4" t="s">
        <v>58426</v>
      </c>
    </row>
    <row r="9548" spans="1:6" x14ac:dyDescent="0.2">
      <c r="A9548" s="4" t="s">
        <v>2110</v>
      </c>
      <c r="B9548" s="16">
        <v>369745</v>
      </c>
      <c r="C9548" s="1">
        <f t="shared" si="149"/>
        <v>2</v>
      </c>
      <c r="D9548" s="4" t="s">
        <v>64132</v>
      </c>
      <c r="E9548" s="4">
        <v>46952</v>
      </c>
      <c r="F9548" s="4" t="s">
        <v>58426</v>
      </c>
    </row>
    <row r="9549" spans="1:6" x14ac:dyDescent="0.2">
      <c r="A9549" s="4" t="s">
        <v>5810</v>
      </c>
      <c r="B9549" s="16">
        <v>417044</v>
      </c>
      <c r="C9549" s="1">
        <f t="shared" si="149"/>
        <v>3</v>
      </c>
      <c r="D9549" s="4" t="s">
        <v>64184</v>
      </c>
      <c r="E9549" s="4">
        <v>47047</v>
      </c>
      <c r="F9549" s="4" t="s">
        <v>58419</v>
      </c>
    </row>
    <row r="9550" spans="1:6" x14ac:dyDescent="0.2">
      <c r="A9550" s="4" t="s">
        <v>8868</v>
      </c>
      <c r="B9550" s="16">
        <v>64238</v>
      </c>
      <c r="C9550" s="1">
        <f t="shared" si="149"/>
        <v>2</v>
      </c>
      <c r="D9550" s="4" t="s">
        <v>64280</v>
      </c>
      <c r="E9550" s="4">
        <v>47261</v>
      </c>
      <c r="F9550" s="4" t="s">
        <v>58419</v>
      </c>
    </row>
    <row r="9551" spans="1:6" x14ac:dyDescent="0.2">
      <c r="A9551" s="4" t="s">
        <v>10828</v>
      </c>
      <c r="B9551" s="16">
        <v>439780</v>
      </c>
      <c r="C9551" s="1">
        <f t="shared" si="149"/>
        <v>2</v>
      </c>
      <c r="D9551" s="4" t="s">
        <v>64289</v>
      </c>
      <c r="E9551" s="4">
        <v>47291</v>
      </c>
      <c r="F9551" s="4" t="s">
        <v>58426</v>
      </c>
    </row>
    <row r="9552" spans="1:6" x14ac:dyDescent="0.2">
      <c r="A9552" s="4" t="s">
        <v>11364</v>
      </c>
      <c r="B9552" s="16">
        <v>377097</v>
      </c>
      <c r="C9552" s="1">
        <f t="shared" si="149"/>
        <v>2</v>
      </c>
      <c r="D9552" s="4" t="s">
        <v>64294</v>
      </c>
      <c r="E9552" s="4">
        <v>47300</v>
      </c>
      <c r="F9552" s="4" t="s">
        <v>58419</v>
      </c>
    </row>
    <row r="9553" spans="1:6" x14ac:dyDescent="0.2">
      <c r="A9553" s="4" t="s">
        <v>9128</v>
      </c>
      <c r="B9553" s="16">
        <v>62303</v>
      </c>
      <c r="C9553" s="1">
        <f t="shared" si="149"/>
        <v>2</v>
      </c>
      <c r="D9553" s="4" t="s">
        <v>64299</v>
      </c>
      <c r="E9553" s="4">
        <v>47309</v>
      </c>
      <c r="F9553" s="4" t="s">
        <v>58426</v>
      </c>
    </row>
    <row r="9554" spans="1:6" x14ac:dyDescent="0.2">
      <c r="A9554" s="4" t="s">
        <v>10002</v>
      </c>
      <c r="B9554" s="16">
        <v>480186</v>
      </c>
      <c r="C9554" s="1">
        <f t="shared" si="149"/>
        <v>2</v>
      </c>
      <c r="D9554" s="4" t="s">
        <v>64335</v>
      </c>
      <c r="E9554" s="4">
        <v>47416</v>
      </c>
      <c r="F9554" s="4" t="s">
        <v>58426</v>
      </c>
    </row>
    <row r="9555" spans="1:6" x14ac:dyDescent="0.2">
      <c r="A9555" s="4" t="s">
        <v>5615</v>
      </c>
      <c r="B9555" s="16">
        <v>479657</v>
      </c>
      <c r="C9555" s="1">
        <f t="shared" si="149"/>
        <v>4</v>
      </c>
      <c r="D9555" s="4" t="s">
        <v>64373</v>
      </c>
      <c r="E9555" s="4">
        <v>47512</v>
      </c>
      <c r="F9555" s="4" t="s">
        <v>58419</v>
      </c>
    </row>
    <row r="9556" spans="1:6" x14ac:dyDescent="0.2">
      <c r="A9556" s="4" t="s">
        <v>6007</v>
      </c>
      <c r="B9556" s="16">
        <v>482381</v>
      </c>
      <c r="C9556" s="1">
        <f t="shared" si="149"/>
        <v>2</v>
      </c>
      <c r="D9556" s="4" t="s">
        <v>64374</v>
      </c>
      <c r="E9556" s="4">
        <v>47513</v>
      </c>
      <c r="F9556" s="4" t="s">
        <v>58419</v>
      </c>
    </row>
    <row r="9557" spans="1:6" x14ac:dyDescent="0.2">
      <c r="A9557" s="4" t="s">
        <v>5615</v>
      </c>
      <c r="B9557" s="16">
        <v>479657</v>
      </c>
      <c r="C9557" s="1">
        <f t="shared" si="149"/>
        <v>4</v>
      </c>
      <c r="D9557" s="4" t="s">
        <v>64375</v>
      </c>
      <c r="E9557" s="4">
        <v>47514</v>
      </c>
      <c r="F9557" s="4" t="s">
        <v>58419</v>
      </c>
    </row>
    <row r="9558" spans="1:6" x14ac:dyDescent="0.2">
      <c r="A9558" s="4" t="s">
        <v>3408</v>
      </c>
      <c r="B9558" s="16">
        <v>480654</v>
      </c>
      <c r="C9558" s="1">
        <f t="shared" si="149"/>
        <v>2</v>
      </c>
      <c r="D9558" s="4" t="s">
        <v>64378</v>
      </c>
      <c r="E9558" s="4">
        <v>47521</v>
      </c>
      <c r="F9558" s="4" t="s">
        <v>58419</v>
      </c>
    </row>
    <row r="9559" spans="1:6" x14ac:dyDescent="0.2">
      <c r="A9559" s="4" t="s">
        <v>6694</v>
      </c>
      <c r="B9559" s="16">
        <v>480556</v>
      </c>
      <c r="C9559" s="1">
        <f t="shared" si="149"/>
        <v>2</v>
      </c>
      <c r="D9559" s="4" t="s">
        <v>64379</v>
      </c>
      <c r="E9559" s="4">
        <v>47523</v>
      </c>
      <c r="F9559" s="4" t="s">
        <v>58419</v>
      </c>
    </row>
    <row r="9560" spans="1:6" x14ac:dyDescent="0.2">
      <c r="A9560" s="4" t="s">
        <v>2835</v>
      </c>
      <c r="B9560" s="16">
        <v>482288</v>
      </c>
      <c r="C9560" s="1">
        <f t="shared" si="149"/>
        <v>2</v>
      </c>
      <c r="D9560" s="4" t="s">
        <v>64382</v>
      </c>
      <c r="E9560" s="4">
        <v>47526</v>
      </c>
      <c r="F9560" s="4" t="s">
        <v>58419</v>
      </c>
    </row>
    <row r="9561" spans="1:6" x14ac:dyDescent="0.2">
      <c r="A9561" s="4" t="s">
        <v>3843</v>
      </c>
      <c r="B9561" s="16">
        <v>479967</v>
      </c>
      <c r="C9561" s="1">
        <f t="shared" si="149"/>
        <v>2</v>
      </c>
      <c r="D9561" s="4" t="s">
        <v>64384</v>
      </c>
      <c r="E9561" s="4">
        <v>47531</v>
      </c>
      <c r="F9561" s="4" t="s">
        <v>58419</v>
      </c>
    </row>
    <row r="9562" spans="1:6" x14ac:dyDescent="0.2">
      <c r="A9562" s="4" t="s">
        <v>9912</v>
      </c>
      <c r="B9562" s="16">
        <v>233017</v>
      </c>
      <c r="C9562" s="1">
        <f t="shared" si="149"/>
        <v>2</v>
      </c>
      <c r="D9562" s="4" t="s">
        <v>64427</v>
      </c>
      <c r="E9562" s="4">
        <v>47666</v>
      </c>
      <c r="F9562" s="4" t="s">
        <v>58426</v>
      </c>
    </row>
    <row r="9563" spans="1:6" x14ac:dyDescent="0.2">
      <c r="A9563" s="4" t="s">
        <v>11337</v>
      </c>
      <c r="B9563" s="16">
        <v>481066</v>
      </c>
      <c r="C9563" s="1">
        <f t="shared" si="149"/>
        <v>2</v>
      </c>
      <c r="D9563" s="4" t="s">
        <v>64428</v>
      </c>
      <c r="E9563" s="4">
        <v>47667</v>
      </c>
      <c r="F9563" s="4" t="s">
        <v>58426</v>
      </c>
    </row>
    <row r="9564" spans="1:6" x14ac:dyDescent="0.2">
      <c r="A9564" s="4" t="s">
        <v>3951</v>
      </c>
      <c r="B9564" s="16">
        <v>480476</v>
      </c>
      <c r="C9564" s="1">
        <f t="shared" si="149"/>
        <v>2</v>
      </c>
      <c r="D9564" s="4" t="s">
        <v>64442</v>
      </c>
      <c r="E9564" s="4">
        <v>47754</v>
      </c>
      <c r="F9564" s="4" t="s">
        <v>58419</v>
      </c>
    </row>
    <row r="9565" spans="1:6" x14ac:dyDescent="0.2">
      <c r="A9565" s="4" t="s">
        <v>4270</v>
      </c>
      <c r="B9565" s="16">
        <v>369175</v>
      </c>
      <c r="C9565" s="1">
        <f t="shared" si="149"/>
        <v>2</v>
      </c>
      <c r="D9565" s="4" t="s">
        <v>64447</v>
      </c>
      <c r="E9565" s="4">
        <v>47761</v>
      </c>
      <c r="F9565" s="4" t="s">
        <v>58419</v>
      </c>
    </row>
    <row r="9566" spans="1:6" x14ac:dyDescent="0.2">
      <c r="A9566" s="4" t="s">
        <v>5766</v>
      </c>
      <c r="B9566" s="16">
        <v>479706</v>
      </c>
      <c r="C9566" s="1">
        <f t="shared" si="149"/>
        <v>8</v>
      </c>
      <c r="D9566" s="4" t="s">
        <v>64448</v>
      </c>
      <c r="E9566" s="4">
        <v>47763</v>
      </c>
      <c r="F9566" s="4" t="s">
        <v>58419</v>
      </c>
    </row>
    <row r="9567" spans="1:6" x14ac:dyDescent="0.2">
      <c r="A9567" s="4" t="s">
        <v>5766</v>
      </c>
      <c r="B9567" s="16">
        <v>479706</v>
      </c>
      <c r="C9567" s="1">
        <f t="shared" si="149"/>
        <v>8</v>
      </c>
      <c r="D9567" s="4" t="s">
        <v>64450</v>
      </c>
      <c r="E9567" s="4">
        <v>47765</v>
      </c>
      <c r="F9567" s="4" t="s">
        <v>58426</v>
      </c>
    </row>
    <row r="9568" spans="1:6" x14ac:dyDescent="0.2">
      <c r="A9568" s="4" t="s">
        <v>5766</v>
      </c>
      <c r="B9568" s="16">
        <v>479706</v>
      </c>
      <c r="C9568" s="1">
        <f t="shared" si="149"/>
        <v>8</v>
      </c>
      <c r="D9568" s="4" t="s">
        <v>64451</v>
      </c>
      <c r="E9568" s="4">
        <v>47766</v>
      </c>
      <c r="F9568" s="4" t="s">
        <v>58419</v>
      </c>
    </row>
    <row r="9569" spans="1:6" x14ac:dyDescent="0.2">
      <c r="A9569" s="4" t="s">
        <v>5766</v>
      </c>
      <c r="B9569" s="16">
        <v>479706</v>
      </c>
      <c r="C9569" s="1">
        <f t="shared" si="149"/>
        <v>8</v>
      </c>
      <c r="D9569" s="4" t="s">
        <v>64453</v>
      </c>
      <c r="E9569" s="4">
        <v>47768</v>
      </c>
      <c r="F9569" s="4" t="s">
        <v>58426</v>
      </c>
    </row>
    <row r="9570" spans="1:6" x14ac:dyDescent="0.2">
      <c r="A9570" s="4" t="s">
        <v>5766</v>
      </c>
      <c r="B9570" s="16">
        <v>479706</v>
      </c>
      <c r="C9570" s="1">
        <f t="shared" si="149"/>
        <v>8</v>
      </c>
      <c r="D9570" s="4" t="s">
        <v>64454</v>
      </c>
      <c r="E9570" s="4">
        <v>47769</v>
      </c>
      <c r="F9570" s="4" t="s">
        <v>58426</v>
      </c>
    </row>
    <row r="9571" spans="1:6" x14ac:dyDescent="0.2">
      <c r="A9571" s="4" t="s">
        <v>3036</v>
      </c>
      <c r="B9571" s="16">
        <v>367222</v>
      </c>
      <c r="C9571" s="1">
        <f t="shared" si="149"/>
        <v>3</v>
      </c>
      <c r="D9571" s="4" t="s">
        <v>64455</v>
      </c>
      <c r="E9571" s="4">
        <v>47770</v>
      </c>
      <c r="F9571" s="4" t="s">
        <v>58419</v>
      </c>
    </row>
    <row r="9572" spans="1:6" x14ac:dyDescent="0.2">
      <c r="A9572" s="4" t="s">
        <v>3036</v>
      </c>
      <c r="B9572" s="16">
        <v>367222</v>
      </c>
      <c r="C9572" s="1">
        <f t="shared" si="149"/>
        <v>3</v>
      </c>
      <c r="D9572" s="4" t="s">
        <v>64456</v>
      </c>
      <c r="E9572" s="4">
        <v>47771</v>
      </c>
      <c r="F9572" s="4" t="s">
        <v>58419</v>
      </c>
    </row>
    <row r="9573" spans="1:6" x14ac:dyDescent="0.2">
      <c r="A9573" s="4" t="s">
        <v>5766</v>
      </c>
      <c r="B9573" s="16">
        <v>479706</v>
      </c>
      <c r="C9573" s="1">
        <f t="shared" si="149"/>
        <v>8</v>
      </c>
      <c r="D9573" s="4" t="s">
        <v>64457</v>
      </c>
      <c r="E9573" s="4">
        <v>47772</v>
      </c>
      <c r="F9573" s="4" t="s">
        <v>58419</v>
      </c>
    </row>
    <row r="9574" spans="1:6" x14ac:dyDescent="0.2">
      <c r="A9574" s="4" t="s">
        <v>5766</v>
      </c>
      <c r="B9574" s="16">
        <v>479706</v>
      </c>
      <c r="C9574" s="1">
        <f t="shared" si="149"/>
        <v>8</v>
      </c>
      <c r="D9574" s="4" t="s">
        <v>64458</v>
      </c>
      <c r="E9574" s="4">
        <v>47773</v>
      </c>
      <c r="F9574" s="4" t="s">
        <v>58419</v>
      </c>
    </row>
    <row r="9575" spans="1:6" x14ac:dyDescent="0.2">
      <c r="A9575" s="4" t="s">
        <v>5673</v>
      </c>
      <c r="B9575" s="16">
        <v>479355</v>
      </c>
      <c r="C9575" s="1">
        <f t="shared" si="149"/>
        <v>2</v>
      </c>
      <c r="D9575" s="4" t="s">
        <v>64476</v>
      </c>
      <c r="E9575" s="4">
        <v>47835</v>
      </c>
      <c r="F9575" s="4" t="s">
        <v>58426</v>
      </c>
    </row>
    <row r="9576" spans="1:6" x14ac:dyDescent="0.2">
      <c r="A9576" s="4" t="s">
        <v>6106</v>
      </c>
      <c r="B9576" s="16">
        <v>483586</v>
      </c>
      <c r="C9576" s="1">
        <f t="shared" si="149"/>
        <v>2</v>
      </c>
      <c r="D9576" s="4" t="s">
        <v>64489</v>
      </c>
      <c r="E9576" s="4">
        <v>47868</v>
      </c>
      <c r="F9576" s="4" t="s">
        <v>58419</v>
      </c>
    </row>
    <row r="9577" spans="1:6" x14ac:dyDescent="0.2">
      <c r="A9577" s="4" t="s">
        <v>3126</v>
      </c>
      <c r="B9577" s="16">
        <v>481576</v>
      </c>
      <c r="C9577" s="1">
        <f t="shared" si="149"/>
        <v>3</v>
      </c>
      <c r="D9577" s="4" t="s">
        <v>64490</v>
      </c>
      <c r="E9577" s="4">
        <v>47873</v>
      </c>
      <c r="F9577" s="4" t="s">
        <v>58426</v>
      </c>
    </row>
    <row r="9578" spans="1:6" x14ac:dyDescent="0.2">
      <c r="A9578" s="4" t="s">
        <v>3126</v>
      </c>
      <c r="B9578" s="16">
        <v>481576</v>
      </c>
      <c r="C9578" s="1">
        <f t="shared" si="149"/>
        <v>3</v>
      </c>
      <c r="D9578" s="4" t="s">
        <v>64491</v>
      </c>
      <c r="E9578" s="4">
        <v>47874</v>
      </c>
      <c r="F9578" s="4" t="s">
        <v>58426</v>
      </c>
    </row>
    <row r="9579" spans="1:6" x14ac:dyDescent="0.2">
      <c r="A9579" s="4" t="s">
        <v>3099</v>
      </c>
      <c r="B9579" s="16">
        <v>482033</v>
      </c>
      <c r="C9579" s="1">
        <f t="shared" si="149"/>
        <v>2</v>
      </c>
      <c r="D9579" s="4" t="s">
        <v>64502</v>
      </c>
      <c r="E9579" s="4">
        <v>47887</v>
      </c>
      <c r="F9579" s="4" t="s">
        <v>58426</v>
      </c>
    </row>
    <row r="9580" spans="1:6" x14ac:dyDescent="0.2">
      <c r="A9580" s="4" t="s">
        <v>2043</v>
      </c>
      <c r="B9580" s="16">
        <v>372793</v>
      </c>
      <c r="C9580" s="1">
        <f t="shared" si="149"/>
        <v>2</v>
      </c>
      <c r="D9580" s="4" t="s">
        <v>64506</v>
      </c>
      <c r="E9580" s="4">
        <v>47891</v>
      </c>
      <c r="F9580" s="4" t="s">
        <v>58426</v>
      </c>
    </row>
    <row r="9581" spans="1:6" x14ac:dyDescent="0.2">
      <c r="A9581" s="4" t="s">
        <v>2164</v>
      </c>
      <c r="B9581" s="16">
        <v>319405</v>
      </c>
      <c r="C9581" s="1">
        <f t="shared" si="149"/>
        <v>2</v>
      </c>
      <c r="D9581" s="4" t="s">
        <v>64513</v>
      </c>
      <c r="E9581" s="4">
        <v>47907</v>
      </c>
      <c r="F9581" s="4" t="s">
        <v>58426</v>
      </c>
    </row>
    <row r="9582" spans="1:6" x14ac:dyDescent="0.2">
      <c r="A9582" s="4" t="s">
        <v>5941</v>
      </c>
      <c r="B9582" s="16">
        <v>473967</v>
      </c>
      <c r="C9582" s="1">
        <f t="shared" si="149"/>
        <v>2</v>
      </c>
      <c r="D9582" s="4" t="s">
        <v>64518</v>
      </c>
      <c r="E9582" s="4">
        <v>47913</v>
      </c>
      <c r="F9582" s="4" t="s">
        <v>58426</v>
      </c>
    </row>
    <row r="9583" spans="1:6" x14ac:dyDescent="0.2">
      <c r="A9583" s="4" t="s">
        <v>3817</v>
      </c>
      <c r="B9583" s="16">
        <v>476357</v>
      </c>
      <c r="C9583" s="1">
        <f t="shared" si="149"/>
        <v>2</v>
      </c>
      <c r="D9583" s="4" t="s">
        <v>64520</v>
      </c>
      <c r="E9583" s="4">
        <v>47915</v>
      </c>
      <c r="F9583" s="4" t="s">
        <v>58426</v>
      </c>
    </row>
    <row r="9584" spans="1:6" x14ac:dyDescent="0.2">
      <c r="A9584" s="4" t="s">
        <v>8893</v>
      </c>
      <c r="B9584" s="16">
        <v>365327</v>
      </c>
      <c r="C9584" s="1">
        <f t="shared" si="149"/>
        <v>2</v>
      </c>
      <c r="D9584" s="4" t="s">
        <v>64522</v>
      </c>
      <c r="E9584" s="4">
        <v>47920</v>
      </c>
      <c r="F9584" s="4" t="s">
        <v>58419</v>
      </c>
    </row>
    <row r="9585" spans="1:6" x14ac:dyDescent="0.2">
      <c r="A9585" s="4" t="s">
        <v>4147</v>
      </c>
      <c r="B9585" s="16">
        <v>372585</v>
      </c>
      <c r="C9585" s="1">
        <f t="shared" si="149"/>
        <v>2</v>
      </c>
      <c r="D9585" s="4" t="s">
        <v>64537</v>
      </c>
      <c r="E9585" s="4">
        <v>47948</v>
      </c>
      <c r="F9585" s="4" t="s">
        <v>58426</v>
      </c>
    </row>
    <row r="9586" spans="1:6" x14ac:dyDescent="0.2">
      <c r="A9586" s="4" t="s">
        <v>2717</v>
      </c>
      <c r="B9586" s="16">
        <v>419512</v>
      </c>
      <c r="C9586" s="1">
        <f t="shared" si="149"/>
        <v>2</v>
      </c>
      <c r="D9586" s="4" t="s">
        <v>64542</v>
      </c>
      <c r="E9586" s="4">
        <v>47954</v>
      </c>
      <c r="F9586" s="4" t="s">
        <v>58426</v>
      </c>
    </row>
    <row r="9587" spans="1:6" x14ac:dyDescent="0.2">
      <c r="A9587" s="4" t="s">
        <v>2095</v>
      </c>
      <c r="B9587" s="16">
        <v>372909</v>
      </c>
      <c r="C9587" s="1">
        <f t="shared" si="149"/>
        <v>3</v>
      </c>
      <c r="D9587" s="4" t="s">
        <v>64545</v>
      </c>
      <c r="E9587" s="4">
        <v>47957</v>
      </c>
      <c r="F9587" s="4" t="s">
        <v>58419</v>
      </c>
    </row>
    <row r="9588" spans="1:6" x14ac:dyDescent="0.2">
      <c r="A9588" s="4" t="s">
        <v>2095</v>
      </c>
      <c r="B9588" s="16">
        <v>372909</v>
      </c>
      <c r="C9588" s="1">
        <f t="shared" si="149"/>
        <v>3</v>
      </c>
      <c r="D9588" s="4" t="s">
        <v>64548</v>
      </c>
      <c r="E9588" s="4">
        <v>47960</v>
      </c>
      <c r="F9588" s="4" t="s">
        <v>58419</v>
      </c>
    </row>
    <row r="9589" spans="1:6" x14ac:dyDescent="0.2">
      <c r="A9589" s="4" t="s">
        <v>2046</v>
      </c>
      <c r="B9589" s="16">
        <v>480069</v>
      </c>
      <c r="C9589" s="1">
        <f t="shared" si="149"/>
        <v>2</v>
      </c>
      <c r="D9589" s="4" t="s">
        <v>64557</v>
      </c>
      <c r="E9589" s="4">
        <v>47980</v>
      </c>
      <c r="F9589" s="4" t="s">
        <v>58426</v>
      </c>
    </row>
    <row r="9590" spans="1:6" x14ac:dyDescent="0.2">
      <c r="A9590" s="4" t="s">
        <v>2742</v>
      </c>
      <c r="B9590" s="16">
        <v>483225</v>
      </c>
      <c r="C9590" s="1">
        <f t="shared" si="149"/>
        <v>2</v>
      </c>
      <c r="D9590" s="4" t="s">
        <v>64565</v>
      </c>
      <c r="E9590" s="4">
        <v>47996</v>
      </c>
      <c r="F9590" s="4" t="s">
        <v>58426</v>
      </c>
    </row>
    <row r="9591" spans="1:6" x14ac:dyDescent="0.2">
      <c r="A9591" s="4" t="s">
        <v>2538</v>
      </c>
      <c r="B9591" s="16">
        <v>483853</v>
      </c>
      <c r="C9591" s="1">
        <f t="shared" si="149"/>
        <v>3</v>
      </c>
      <c r="D9591" s="4" t="s">
        <v>68789</v>
      </c>
      <c r="E9591" s="4">
        <v>48021</v>
      </c>
      <c r="F9591" s="4" t="s">
        <v>58426</v>
      </c>
    </row>
    <row r="9592" spans="1:6" x14ac:dyDescent="0.2">
      <c r="A9592" s="4" t="s">
        <v>6540</v>
      </c>
      <c r="B9592" s="16">
        <v>482192</v>
      </c>
      <c r="C9592" s="1">
        <f t="shared" si="149"/>
        <v>2</v>
      </c>
      <c r="D9592" s="4" t="s">
        <v>64572</v>
      </c>
      <c r="E9592" s="4">
        <v>48034</v>
      </c>
      <c r="F9592" s="4" t="s">
        <v>58426</v>
      </c>
    </row>
    <row r="9593" spans="1:6" x14ac:dyDescent="0.2">
      <c r="A9593" s="4" t="s">
        <v>6071</v>
      </c>
      <c r="B9593" s="16">
        <v>420833</v>
      </c>
      <c r="C9593" s="1">
        <f t="shared" si="149"/>
        <v>2</v>
      </c>
      <c r="D9593" s="4" t="s">
        <v>64587</v>
      </c>
      <c r="E9593" s="4">
        <v>48069</v>
      </c>
      <c r="F9593" s="4" t="s">
        <v>58426</v>
      </c>
    </row>
    <row r="9594" spans="1:6" x14ac:dyDescent="0.2">
      <c r="A9594" s="4" t="s">
        <v>4544</v>
      </c>
      <c r="B9594" s="16">
        <v>479444</v>
      </c>
      <c r="C9594" s="1">
        <f t="shared" si="149"/>
        <v>2</v>
      </c>
      <c r="D9594" s="4" t="s">
        <v>64589</v>
      </c>
      <c r="E9594" s="4">
        <v>48073</v>
      </c>
      <c r="F9594" s="4" t="s">
        <v>58419</v>
      </c>
    </row>
    <row r="9595" spans="1:6" x14ac:dyDescent="0.2">
      <c r="A9595" s="4" t="s">
        <v>2283</v>
      </c>
      <c r="B9595" s="16">
        <v>482332</v>
      </c>
      <c r="C9595" s="1">
        <f t="shared" si="149"/>
        <v>2</v>
      </c>
      <c r="D9595" s="4" t="s">
        <v>64610</v>
      </c>
      <c r="E9595" s="4">
        <v>48139</v>
      </c>
      <c r="F9595" s="4" t="s">
        <v>58419</v>
      </c>
    </row>
    <row r="9596" spans="1:6" x14ac:dyDescent="0.2">
      <c r="A9596" s="4" t="s">
        <v>1598</v>
      </c>
      <c r="B9596" s="16">
        <v>482696</v>
      </c>
      <c r="C9596" s="1">
        <f t="shared" si="149"/>
        <v>2</v>
      </c>
      <c r="D9596" s="4" t="s">
        <v>64615</v>
      </c>
      <c r="E9596" s="4">
        <v>48160</v>
      </c>
      <c r="F9596" s="4" t="s">
        <v>58426</v>
      </c>
    </row>
    <row r="9597" spans="1:6" x14ac:dyDescent="0.2">
      <c r="A9597" s="4" t="s">
        <v>10478</v>
      </c>
      <c r="B9597" s="16">
        <v>365665</v>
      </c>
      <c r="C9597" s="1">
        <f t="shared" si="149"/>
        <v>2</v>
      </c>
      <c r="D9597" s="4" t="s">
        <v>64624</v>
      </c>
      <c r="E9597" s="4">
        <v>48185</v>
      </c>
      <c r="F9597" s="4" t="s">
        <v>58426</v>
      </c>
    </row>
    <row r="9598" spans="1:6" x14ac:dyDescent="0.2">
      <c r="A9598" s="4" t="s">
        <v>8346</v>
      </c>
      <c r="B9598" s="16">
        <v>255433</v>
      </c>
      <c r="C9598" s="1">
        <f t="shared" si="149"/>
        <v>2</v>
      </c>
      <c r="D9598" s="4" t="s">
        <v>64630</v>
      </c>
      <c r="E9598" s="4">
        <v>48210</v>
      </c>
      <c r="F9598" s="4" t="s">
        <v>58419</v>
      </c>
    </row>
    <row r="9599" spans="1:6" x14ac:dyDescent="0.2">
      <c r="A9599" s="4" t="s">
        <v>9848</v>
      </c>
      <c r="B9599" s="16">
        <v>365524</v>
      </c>
      <c r="C9599" s="1">
        <f t="shared" si="149"/>
        <v>2</v>
      </c>
      <c r="D9599" s="4" t="s">
        <v>64634</v>
      </c>
      <c r="E9599" s="4">
        <v>48215</v>
      </c>
      <c r="F9599" s="4" t="s">
        <v>58426</v>
      </c>
    </row>
    <row r="9600" spans="1:6" x14ac:dyDescent="0.2">
      <c r="A9600" s="4" t="s">
        <v>2870</v>
      </c>
      <c r="B9600" s="16">
        <v>482257</v>
      </c>
      <c r="C9600" s="1">
        <f t="shared" si="149"/>
        <v>2</v>
      </c>
      <c r="D9600" s="4" t="s">
        <v>64644</v>
      </c>
      <c r="E9600" s="4">
        <v>48248</v>
      </c>
      <c r="F9600" s="4" t="s">
        <v>58426</v>
      </c>
    </row>
    <row r="9601" spans="1:6" x14ac:dyDescent="0.2">
      <c r="A9601" s="4" t="s">
        <v>8471</v>
      </c>
      <c r="B9601" s="16">
        <v>480970</v>
      </c>
      <c r="C9601" s="1">
        <f t="shared" si="149"/>
        <v>2</v>
      </c>
      <c r="D9601" s="4" t="s">
        <v>64651</v>
      </c>
      <c r="E9601" s="4">
        <v>48274</v>
      </c>
      <c r="F9601" s="4" t="s">
        <v>58426</v>
      </c>
    </row>
    <row r="9602" spans="1:6" x14ac:dyDescent="0.2">
      <c r="A9602" s="4" t="s">
        <v>8812</v>
      </c>
      <c r="B9602" s="16">
        <v>483492</v>
      </c>
      <c r="C9602" s="1">
        <f t="shared" ref="C9602:C9665" si="150">COUNTIFS(B:B,B9602)</f>
        <v>2</v>
      </c>
      <c r="D9602" s="4" t="s">
        <v>64663</v>
      </c>
      <c r="E9602" s="4">
        <v>48295</v>
      </c>
      <c r="F9602" s="4" t="s">
        <v>58426</v>
      </c>
    </row>
    <row r="9603" spans="1:6" x14ac:dyDescent="0.2">
      <c r="A9603" s="4" t="s">
        <v>10105</v>
      </c>
      <c r="B9603" s="16">
        <v>480773</v>
      </c>
      <c r="C9603" s="1">
        <f t="shared" si="150"/>
        <v>2</v>
      </c>
      <c r="D9603" s="4" t="s">
        <v>64664</v>
      </c>
      <c r="E9603" s="4">
        <v>48296</v>
      </c>
      <c r="F9603" s="4" t="s">
        <v>58426</v>
      </c>
    </row>
    <row r="9604" spans="1:6" x14ac:dyDescent="0.2">
      <c r="A9604" s="4" t="s">
        <v>10375</v>
      </c>
      <c r="B9604" s="16">
        <v>346334</v>
      </c>
      <c r="C9604" s="1">
        <f t="shared" si="150"/>
        <v>2</v>
      </c>
      <c r="D9604" s="4" t="s">
        <v>64669</v>
      </c>
      <c r="E9604" s="4">
        <v>48333</v>
      </c>
      <c r="F9604" s="4" t="s">
        <v>58426</v>
      </c>
    </row>
    <row r="9605" spans="1:6" x14ac:dyDescent="0.2">
      <c r="A9605" s="4" t="s">
        <v>9291</v>
      </c>
      <c r="B9605" s="16">
        <v>60927</v>
      </c>
      <c r="C9605" s="1">
        <f t="shared" si="150"/>
        <v>2</v>
      </c>
      <c r="D9605" s="4" t="s">
        <v>64673</v>
      </c>
      <c r="E9605" s="4">
        <v>48338</v>
      </c>
      <c r="F9605" s="4" t="s">
        <v>58426</v>
      </c>
    </row>
    <row r="9606" spans="1:6" x14ac:dyDescent="0.2">
      <c r="A9606" s="4" t="s">
        <v>8656</v>
      </c>
      <c r="B9606" s="16">
        <v>436345</v>
      </c>
      <c r="C9606" s="1">
        <f t="shared" si="150"/>
        <v>2</v>
      </c>
      <c r="D9606" s="4" t="s">
        <v>64676</v>
      </c>
      <c r="E9606" s="4">
        <v>48342</v>
      </c>
      <c r="F9606" s="4" t="s">
        <v>58426</v>
      </c>
    </row>
    <row r="9607" spans="1:6" x14ac:dyDescent="0.2">
      <c r="A9607" s="4" t="s">
        <v>11019</v>
      </c>
      <c r="B9607" s="16">
        <v>469584</v>
      </c>
      <c r="C9607" s="1">
        <f t="shared" si="150"/>
        <v>2</v>
      </c>
      <c r="D9607" s="4" t="s">
        <v>64679</v>
      </c>
      <c r="E9607" s="4">
        <v>48350</v>
      </c>
      <c r="F9607" s="4" t="s">
        <v>58419</v>
      </c>
    </row>
    <row r="9608" spans="1:6" x14ac:dyDescent="0.2">
      <c r="A9608" s="4" t="s">
        <v>11470</v>
      </c>
      <c r="B9608" s="16">
        <v>482068</v>
      </c>
      <c r="C9608" s="1">
        <f t="shared" si="150"/>
        <v>3</v>
      </c>
      <c r="D9608" s="4" t="s">
        <v>64684</v>
      </c>
      <c r="E9608" s="4">
        <v>48369</v>
      </c>
      <c r="F9608" s="4" t="s">
        <v>58426</v>
      </c>
    </row>
    <row r="9609" spans="1:6" x14ac:dyDescent="0.2">
      <c r="A9609" s="4" t="s">
        <v>10798</v>
      </c>
      <c r="B9609" s="16">
        <v>280041</v>
      </c>
      <c r="C9609" s="1">
        <f t="shared" si="150"/>
        <v>2</v>
      </c>
      <c r="D9609" s="4" t="s">
        <v>64694</v>
      </c>
      <c r="E9609" s="4">
        <v>48403</v>
      </c>
      <c r="F9609" s="4" t="s">
        <v>58426</v>
      </c>
    </row>
    <row r="9610" spans="1:6" x14ac:dyDescent="0.2">
      <c r="A9610" s="4" t="s">
        <v>9986</v>
      </c>
      <c r="B9610" s="16">
        <v>475804</v>
      </c>
      <c r="C9610" s="1">
        <f t="shared" si="150"/>
        <v>2</v>
      </c>
      <c r="D9610" s="4" t="s">
        <v>64701</v>
      </c>
      <c r="E9610" s="4">
        <v>48414</v>
      </c>
      <c r="F9610" s="4" t="s">
        <v>58426</v>
      </c>
    </row>
    <row r="9611" spans="1:6" x14ac:dyDescent="0.2">
      <c r="A9611" s="4" t="s">
        <v>11764</v>
      </c>
      <c r="B9611" s="16">
        <v>466457</v>
      </c>
      <c r="C9611" s="1">
        <f t="shared" si="150"/>
        <v>2</v>
      </c>
      <c r="D9611" s="4" t="s">
        <v>64717</v>
      </c>
      <c r="E9611" s="4">
        <v>48442</v>
      </c>
      <c r="F9611" s="4" t="s">
        <v>58426</v>
      </c>
    </row>
    <row r="9612" spans="1:6" x14ac:dyDescent="0.2">
      <c r="A9612" s="4" t="s">
        <v>3691</v>
      </c>
      <c r="B9612" s="16">
        <v>479984</v>
      </c>
      <c r="C9612" s="1">
        <f t="shared" si="150"/>
        <v>3</v>
      </c>
      <c r="D9612" s="4" t="s">
        <v>64724</v>
      </c>
      <c r="E9612" s="4">
        <v>48466</v>
      </c>
      <c r="F9612" s="4" t="s">
        <v>58426</v>
      </c>
    </row>
    <row r="9613" spans="1:6" x14ac:dyDescent="0.2">
      <c r="A9613" s="4" t="s">
        <v>3691</v>
      </c>
      <c r="B9613" s="16">
        <v>479984</v>
      </c>
      <c r="C9613" s="1">
        <f t="shared" si="150"/>
        <v>3</v>
      </c>
      <c r="D9613" s="4" t="s">
        <v>64725</v>
      </c>
      <c r="E9613" s="4">
        <v>48467</v>
      </c>
      <c r="F9613" s="4" t="s">
        <v>58426</v>
      </c>
    </row>
    <row r="9614" spans="1:6" x14ac:dyDescent="0.2">
      <c r="A9614" s="4" t="s">
        <v>8535</v>
      </c>
      <c r="B9614" s="16">
        <v>330695</v>
      </c>
      <c r="C9614" s="1">
        <f t="shared" si="150"/>
        <v>2</v>
      </c>
      <c r="D9614" s="4" t="s">
        <v>64727</v>
      </c>
      <c r="E9614" s="4">
        <v>48469</v>
      </c>
      <c r="F9614" s="4" t="s">
        <v>58426</v>
      </c>
    </row>
    <row r="9615" spans="1:6" x14ac:dyDescent="0.2">
      <c r="A9615" s="4" t="s">
        <v>11389</v>
      </c>
      <c r="B9615" s="16">
        <v>303665</v>
      </c>
      <c r="C9615" s="1">
        <f t="shared" si="150"/>
        <v>2</v>
      </c>
      <c r="D9615" s="4" t="s">
        <v>64729</v>
      </c>
      <c r="E9615" s="4">
        <v>48472</v>
      </c>
      <c r="F9615" s="4" t="s">
        <v>58426</v>
      </c>
    </row>
    <row r="9616" spans="1:6" x14ac:dyDescent="0.2">
      <c r="A9616" s="4" t="s">
        <v>9377</v>
      </c>
      <c r="B9616" s="16">
        <v>483065</v>
      </c>
      <c r="C9616" s="1">
        <f t="shared" si="150"/>
        <v>2</v>
      </c>
      <c r="D9616" s="4" t="s">
        <v>64730</v>
      </c>
      <c r="E9616" s="4">
        <v>48474</v>
      </c>
      <c r="F9616" s="4" t="s">
        <v>58426</v>
      </c>
    </row>
    <row r="9617" spans="1:6" x14ac:dyDescent="0.2">
      <c r="A9617" s="4" t="s">
        <v>10342</v>
      </c>
      <c r="B9617" s="16">
        <v>374751</v>
      </c>
      <c r="C9617" s="1">
        <f t="shared" si="150"/>
        <v>2</v>
      </c>
      <c r="D9617" s="4" t="s">
        <v>64737</v>
      </c>
      <c r="E9617" s="4">
        <v>48488</v>
      </c>
      <c r="F9617" s="4" t="s">
        <v>58426</v>
      </c>
    </row>
    <row r="9618" spans="1:6" x14ac:dyDescent="0.2">
      <c r="A9618" s="4" t="s">
        <v>10039</v>
      </c>
      <c r="B9618" s="16">
        <v>481580</v>
      </c>
      <c r="C9618" s="1">
        <f t="shared" si="150"/>
        <v>2</v>
      </c>
      <c r="D9618" s="4" t="s">
        <v>64738</v>
      </c>
      <c r="E9618" s="4">
        <v>48490</v>
      </c>
      <c r="F9618" s="4" t="s">
        <v>58426</v>
      </c>
    </row>
    <row r="9619" spans="1:6" x14ac:dyDescent="0.2">
      <c r="A9619" s="4" t="s">
        <v>10677</v>
      </c>
      <c r="B9619" s="16">
        <v>473601</v>
      </c>
      <c r="C9619" s="1">
        <f t="shared" si="150"/>
        <v>2</v>
      </c>
      <c r="D9619" s="4" t="s">
        <v>64746</v>
      </c>
      <c r="E9619" s="4">
        <v>48500</v>
      </c>
      <c r="F9619" s="4" t="s">
        <v>58426</v>
      </c>
    </row>
    <row r="9620" spans="1:6" x14ac:dyDescent="0.2">
      <c r="A9620" s="4" t="s">
        <v>4284</v>
      </c>
      <c r="B9620" s="16">
        <v>481226</v>
      </c>
      <c r="C9620" s="1">
        <f t="shared" si="150"/>
        <v>2</v>
      </c>
      <c r="D9620" s="4" t="s">
        <v>64752</v>
      </c>
      <c r="E9620" s="4">
        <v>48507</v>
      </c>
      <c r="F9620" s="4" t="s">
        <v>58426</v>
      </c>
    </row>
    <row r="9621" spans="1:6" x14ac:dyDescent="0.2">
      <c r="A9621" s="4" t="s">
        <v>3479</v>
      </c>
      <c r="B9621" s="16">
        <v>483535</v>
      </c>
      <c r="C9621" s="1">
        <f t="shared" si="150"/>
        <v>2</v>
      </c>
      <c r="D9621" s="4" t="s">
        <v>64766</v>
      </c>
      <c r="E9621" s="4">
        <v>48534</v>
      </c>
      <c r="F9621" s="4" t="s">
        <v>58426</v>
      </c>
    </row>
    <row r="9622" spans="1:6" x14ac:dyDescent="0.2">
      <c r="A9622" s="4" t="s">
        <v>11271</v>
      </c>
      <c r="B9622" s="16">
        <v>421251</v>
      </c>
      <c r="C9622" s="1">
        <f t="shared" si="150"/>
        <v>2</v>
      </c>
      <c r="D9622" s="4" t="s">
        <v>64770</v>
      </c>
      <c r="E9622" s="4">
        <v>48549</v>
      </c>
      <c r="F9622" s="4" t="s">
        <v>58426</v>
      </c>
    </row>
    <row r="9623" spans="1:6" x14ac:dyDescent="0.2">
      <c r="A9623" s="4" t="s">
        <v>4287</v>
      </c>
      <c r="B9623" s="16">
        <v>370814</v>
      </c>
      <c r="C9623" s="1">
        <f t="shared" si="150"/>
        <v>3</v>
      </c>
      <c r="D9623" s="4" t="s">
        <v>64794</v>
      </c>
      <c r="E9623" s="4">
        <v>48589</v>
      </c>
      <c r="F9623" s="4" t="s">
        <v>58426</v>
      </c>
    </row>
    <row r="9624" spans="1:6" x14ac:dyDescent="0.2">
      <c r="A9624" s="4" t="s">
        <v>4287</v>
      </c>
      <c r="B9624" s="16">
        <v>370814</v>
      </c>
      <c r="C9624" s="1">
        <f t="shared" si="150"/>
        <v>3</v>
      </c>
      <c r="D9624" s="4" t="s">
        <v>64795</v>
      </c>
      <c r="E9624" s="4">
        <v>48590</v>
      </c>
      <c r="F9624" s="4" t="s">
        <v>58419</v>
      </c>
    </row>
    <row r="9625" spans="1:6" x14ac:dyDescent="0.2">
      <c r="A9625" s="4" t="s">
        <v>6103</v>
      </c>
      <c r="B9625" s="16">
        <v>480420</v>
      </c>
      <c r="C9625" s="1">
        <f t="shared" si="150"/>
        <v>2</v>
      </c>
      <c r="D9625" s="4" t="s">
        <v>64798</v>
      </c>
      <c r="E9625" s="4">
        <v>48605</v>
      </c>
      <c r="F9625" s="4" t="s">
        <v>58426</v>
      </c>
    </row>
    <row r="9626" spans="1:6" x14ac:dyDescent="0.2">
      <c r="A9626" s="4" t="s">
        <v>2703</v>
      </c>
      <c r="B9626" s="16">
        <v>480402</v>
      </c>
      <c r="C9626" s="1">
        <f t="shared" si="150"/>
        <v>2</v>
      </c>
      <c r="D9626" s="4" t="s">
        <v>64799</v>
      </c>
      <c r="E9626" s="4">
        <v>48606</v>
      </c>
      <c r="F9626" s="4" t="s">
        <v>58426</v>
      </c>
    </row>
    <row r="9627" spans="1:6" x14ac:dyDescent="0.2">
      <c r="A9627" s="4" t="s">
        <v>4574</v>
      </c>
      <c r="B9627" s="16">
        <v>480148</v>
      </c>
      <c r="C9627" s="1">
        <f t="shared" si="150"/>
        <v>2</v>
      </c>
      <c r="D9627" s="4" t="s">
        <v>64808</v>
      </c>
      <c r="E9627" s="4">
        <v>48624</v>
      </c>
      <c r="F9627" s="4" t="s">
        <v>58426</v>
      </c>
    </row>
    <row r="9628" spans="1:6" x14ac:dyDescent="0.2">
      <c r="A9628" s="4" t="s">
        <v>5758</v>
      </c>
      <c r="B9628" s="16">
        <v>426598</v>
      </c>
      <c r="C9628" s="1">
        <f t="shared" si="150"/>
        <v>4</v>
      </c>
      <c r="D9628" s="4" t="s">
        <v>64811</v>
      </c>
      <c r="E9628" s="4">
        <v>48627</v>
      </c>
      <c r="F9628" s="4" t="s">
        <v>58426</v>
      </c>
    </row>
    <row r="9629" spans="1:6" x14ac:dyDescent="0.2">
      <c r="A9629" s="4" t="s">
        <v>5758</v>
      </c>
      <c r="B9629" s="16">
        <v>426598</v>
      </c>
      <c r="C9629" s="1">
        <f t="shared" si="150"/>
        <v>4</v>
      </c>
      <c r="D9629" s="4" t="s">
        <v>64814</v>
      </c>
      <c r="E9629" s="4">
        <v>48632</v>
      </c>
      <c r="F9629" s="4" t="s">
        <v>58426</v>
      </c>
    </row>
    <row r="9630" spans="1:6" x14ac:dyDescent="0.2">
      <c r="A9630" s="4" t="s">
        <v>5758</v>
      </c>
      <c r="B9630" s="16">
        <v>426598</v>
      </c>
      <c r="C9630" s="1">
        <f t="shared" si="150"/>
        <v>4</v>
      </c>
      <c r="D9630" s="4" t="s">
        <v>64815</v>
      </c>
      <c r="E9630" s="4">
        <v>48633</v>
      </c>
      <c r="F9630" s="4" t="s">
        <v>58426</v>
      </c>
    </row>
    <row r="9631" spans="1:6" x14ac:dyDescent="0.2">
      <c r="A9631" s="4" t="s">
        <v>4931</v>
      </c>
      <c r="B9631" s="16">
        <v>480613</v>
      </c>
      <c r="C9631" s="1">
        <f t="shared" si="150"/>
        <v>2</v>
      </c>
      <c r="D9631" s="4" t="s">
        <v>64817</v>
      </c>
      <c r="E9631" s="4">
        <v>48640</v>
      </c>
      <c r="F9631" s="4" t="s">
        <v>58426</v>
      </c>
    </row>
    <row r="9632" spans="1:6" x14ac:dyDescent="0.2">
      <c r="A9632" s="4" t="s">
        <v>1764</v>
      </c>
      <c r="B9632" s="16">
        <v>375108</v>
      </c>
      <c r="C9632" s="1">
        <f t="shared" si="150"/>
        <v>3</v>
      </c>
      <c r="D9632" s="4" t="s">
        <v>64827</v>
      </c>
      <c r="E9632" s="4">
        <v>48660</v>
      </c>
      <c r="F9632" s="4" t="s">
        <v>58426</v>
      </c>
    </row>
    <row r="9633" spans="1:6" x14ac:dyDescent="0.2">
      <c r="A9633" s="4" t="s">
        <v>10555</v>
      </c>
      <c r="B9633" s="16">
        <v>371299</v>
      </c>
      <c r="C9633" s="1">
        <f t="shared" si="150"/>
        <v>2</v>
      </c>
      <c r="D9633" s="4" t="s">
        <v>64843</v>
      </c>
      <c r="E9633" s="4">
        <v>48700</v>
      </c>
      <c r="F9633" s="4" t="s">
        <v>58426</v>
      </c>
    </row>
    <row r="9634" spans="1:6" x14ac:dyDescent="0.2">
      <c r="A9634" s="4" t="s">
        <v>6339</v>
      </c>
      <c r="B9634" s="16">
        <v>421351</v>
      </c>
      <c r="C9634" s="1">
        <f t="shared" si="150"/>
        <v>2</v>
      </c>
      <c r="D9634" s="4" t="s">
        <v>64867</v>
      </c>
      <c r="E9634" s="4">
        <v>48752</v>
      </c>
      <c r="F9634" s="4" t="s">
        <v>58426</v>
      </c>
    </row>
    <row r="9635" spans="1:6" x14ac:dyDescent="0.2">
      <c r="A9635" s="4" t="s">
        <v>2727</v>
      </c>
      <c r="B9635" s="16">
        <v>373533</v>
      </c>
      <c r="C9635" s="1">
        <f t="shared" si="150"/>
        <v>2</v>
      </c>
      <c r="D9635" s="4" t="s">
        <v>64868</v>
      </c>
      <c r="E9635" s="4">
        <v>48754</v>
      </c>
      <c r="F9635" s="4" t="s">
        <v>58426</v>
      </c>
    </row>
    <row r="9636" spans="1:6" x14ac:dyDescent="0.2">
      <c r="A9636" s="4" t="s">
        <v>3487</v>
      </c>
      <c r="B9636" s="16">
        <v>420901</v>
      </c>
      <c r="C9636" s="1">
        <f t="shared" si="150"/>
        <v>2</v>
      </c>
      <c r="D9636" s="4" t="s">
        <v>64872</v>
      </c>
      <c r="E9636" s="4">
        <v>48763</v>
      </c>
      <c r="F9636" s="4" t="s">
        <v>58426</v>
      </c>
    </row>
    <row r="9637" spans="1:6" x14ac:dyDescent="0.2">
      <c r="A9637" s="4" t="s">
        <v>3137</v>
      </c>
      <c r="B9637" s="16">
        <v>365495</v>
      </c>
      <c r="C9637" s="1">
        <f t="shared" si="150"/>
        <v>2</v>
      </c>
      <c r="D9637" s="4" t="s">
        <v>64879</v>
      </c>
      <c r="E9637" s="4">
        <v>48774</v>
      </c>
      <c r="F9637" s="4" t="s">
        <v>58426</v>
      </c>
    </row>
    <row r="9638" spans="1:6" x14ac:dyDescent="0.2">
      <c r="A9638" s="4" t="s">
        <v>6142</v>
      </c>
      <c r="B9638" s="16">
        <v>473322</v>
      </c>
      <c r="C9638" s="1">
        <f t="shared" si="150"/>
        <v>2</v>
      </c>
      <c r="D9638" s="4" t="s">
        <v>64880</v>
      </c>
      <c r="E9638" s="4">
        <v>48776</v>
      </c>
      <c r="F9638" s="4" t="s">
        <v>58419</v>
      </c>
    </row>
    <row r="9639" spans="1:6" x14ac:dyDescent="0.2">
      <c r="A9639" s="4" t="s">
        <v>4517</v>
      </c>
      <c r="B9639" s="16">
        <v>483070</v>
      </c>
      <c r="C9639" s="1">
        <f t="shared" si="150"/>
        <v>3</v>
      </c>
      <c r="D9639" s="4" t="s">
        <v>64947</v>
      </c>
      <c r="E9639" s="4">
        <v>48921</v>
      </c>
      <c r="F9639" s="4" t="s">
        <v>58426</v>
      </c>
    </row>
    <row r="9640" spans="1:6" x14ac:dyDescent="0.2">
      <c r="A9640" s="4" t="s">
        <v>3766</v>
      </c>
      <c r="B9640" s="16">
        <v>223450</v>
      </c>
      <c r="C9640" s="1">
        <f t="shared" si="150"/>
        <v>2</v>
      </c>
      <c r="D9640" s="4" t="s">
        <v>64951</v>
      </c>
      <c r="E9640" s="4">
        <v>48934</v>
      </c>
      <c r="F9640" s="4" t="s">
        <v>58426</v>
      </c>
    </row>
    <row r="9641" spans="1:6" x14ac:dyDescent="0.2">
      <c r="A9641" s="4" t="s">
        <v>1810</v>
      </c>
      <c r="B9641" s="16">
        <v>480731</v>
      </c>
      <c r="C9641" s="1">
        <f t="shared" si="150"/>
        <v>2</v>
      </c>
      <c r="D9641" s="4" t="s">
        <v>64966</v>
      </c>
      <c r="E9641" s="4">
        <v>48968</v>
      </c>
      <c r="F9641" s="4" t="s">
        <v>58419</v>
      </c>
    </row>
    <row r="9642" spans="1:6" x14ac:dyDescent="0.2">
      <c r="A9642" s="4" t="s">
        <v>5167</v>
      </c>
      <c r="B9642" s="16">
        <v>483689</v>
      </c>
      <c r="C9642" s="1">
        <f t="shared" si="150"/>
        <v>2</v>
      </c>
      <c r="D9642" s="4" t="s">
        <v>64973</v>
      </c>
      <c r="E9642" s="4">
        <v>48981</v>
      </c>
      <c r="F9642" s="4" t="s">
        <v>58426</v>
      </c>
    </row>
    <row r="9643" spans="1:6" x14ac:dyDescent="0.2">
      <c r="A9643" s="4" t="s">
        <v>2683</v>
      </c>
      <c r="B9643" s="16">
        <v>483772</v>
      </c>
      <c r="C9643" s="1">
        <f t="shared" si="150"/>
        <v>2</v>
      </c>
      <c r="D9643" s="4" t="s">
        <v>64977</v>
      </c>
      <c r="E9643" s="4">
        <v>48989</v>
      </c>
      <c r="F9643" s="4" t="s">
        <v>58419</v>
      </c>
    </row>
    <row r="9644" spans="1:6" x14ac:dyDescent="0.2">
      <c r="A9644" s="4" t="s">
        <v>3684</v>
      </c>
      <c r="B9644" s="16">
        <v>480872</v>
      </c>
      <c r="C9644" s="1">
        <f t="shared" si="150"/>
        <v>2</v>
      </c>
      <c r="D9644" s="4" t="s">
        <v>64999</v>
      </c>
      <c r="E9644" s="4">
        <v>49043</v>
      </c>
      <c r="F9644" s="4" t="s">
        <v>58426</v>
      </c>
    </row>
    <row r="9645" spans="1:6" x14ac:dyDescent="0.2">
      <c r="A9645" s="4" t="s">
        <v>6447</v>
      </c>
      <c r="B9645" s="16">
        <v>374722</v>
      </c>
      <c r="C9645" s="1">
        <f t="shared" si="150"/>
        <v>4</v>
      </c>
      <c r="D9645" s="4" t="s">
        <v>65049</v>
      </c>
      <c r="E9645" s="4">
        <v>49158</v>
      </c>
      <c r="F9645" s="4" t="s">
        <v>58426</v>
      </c>
    </row>
    <row r="9646" spans="1:6" x14ac:dyDescent="0.2">
      <c r="A9646" s="4" t="s">
        <v>5960</v>
      </c>
      <c r="B9646" s="16">
        <v>479287</v>
      </c>
      <c r="C9646" s="1">
        <f t="shared" si="150"/>
        <v>2</v>
      </c>
      <c r="D9646" s="4" t="s">
        <v>65067</v>
      </c>
      <c r="E9646" s="4">
        <v>49225</v>
      </c>
      <c r="F9646" s="4" t="s">
        <v>58426</v>
      </c>
    </row>
    <row r="9647" spans="1:6" x14ac:dyDescent="0.2">
      <c r="A9647" s="4" t="s">
        <v>3398</v>
      </c>
      <c r="B9647" s="16">
        <v>482255</v>
      </c>
      <c r="C9647" s="1">
        <f t="shared" si="150"/>
        <v>2</v>
      </c>
      <c r="D9647" s="4" t="s">
        <v>65069</v>
      </c>
      <c r="E9647" s="4">
        <v>49228</v>
      </c>
      <c r="F9647" s="4" t="s">
        <v>58426</v>
      </c>
    </row>
    <row r="9648" spans="1:6" x14ac:dyDescent="0.2">
      <c r="A9648" s="4" t="s">
        <v>1716</v>
      </c>
      <c r="B9648" s="16">
        <v>239702</v>
      </c>
      <c r="C9648" s="1">
        <f t="shared" si="150"/>
        <v>5</v>
      </c>
      <c r="D9648" s="4" t="s">
        <v>65071</v>
      </c>
      <c r="E9648" s="4">
        <v>49232</v>
      </c>
      <c r="F9648" s="4" t="s">
        <v>58426</v>
      </c>
    </row>
    <row r="9649" spans="1:6" x14ac:dyDescent="0.2">
      <c r="A9649" s="4" t="s">
        <v>1716</v>
      </c>
      <c r="B9649" s="16">
        <v>239702</v>
      </c>
      <c r="C9649" s="1">
        <f t="shared" si="150"/>
        <v>5</v>
      </c>
      <c r="D9649" s="4" t="s">
        <v>65072</v>
      </c>
      <c r="E9649" s="4">
        <v>49234</v>
      </c>
      <c r="F9649" s="4" t="s">
        <v>58426</v>
      </c>
    </row>
    <row r="9650" spans="1:6" x14ac:dyDescent="0.2">
      <c r="A9650" s="4" t="s">
        <v>3618</v>
      </c>
      <c r="B9650" s="16">
        <v>310673</v>
      </c>
      <c r="C9650" s="1">
        <f t="shared" si="150"/>
        <v>2</v>
      </c>
      <c r="D9650" s="4" t="s">
        <v>65075</v>
      </c>
      <c r="E9650" s="4">
        <v>49239</v>
      </c>
      <c r="F9650" s="4" t="s">
        <v>58426</v>
      </c>
    </row>
    <row r="9651" spans="1:6" x14ac:dyDescent="0.2">
      <c r="A9651" s="4" t="s">
        <v>6154</v>
      </c>
      <c r="B9651" s="16">
        <v>483009</v>
      </c>
      <c r="C9651" s="1">
        <f t="shared" si="150"/>
        <v>2</v>
      </c>
      <c r="D9651" s="4" t="s">
        <v>65092</v>
      </c>
      <c r="E9651" s="4">
        <v>49293</v>
      </c>
      <c r="F9651" s="4" t="s">
        <v>58426</v>
      </c>
    </row>
    <row r="9652" spans="1:6" x14ac:dyDescent="0.2">
      <c r="A9652" s="4" t="s">
        <v>8279</v>
      </c>
      <c r="B9652" s="16">
        <v>483741</v>
      </c>
      <c r="C9652" s="1">
        <f t="shared" si="150"/>
        <v>2</v>
      </c>
      <c r="D9652" s="4" t="s">
        <v>65135</v>
      </c>
      <c r="E9652" s="4">
        <v>49441</v>
      </c>
      <c r="F9652" s="4" t="s">
        <v>58426</v>
      </c>
    </row>
    <row r="9653" spans="1:6" x14ac:dyDescent="0.2">
      <c r="A9653" s="4" t="s">
        <v>8846</v>
      </c>
      <c r="B9653" s="16">
        <v>348227</v>
      </c>
      <c r="C9653" s="1">
        <f t="shared" si="150"/>
        <v>2</v>
      </c>
      <c r="D9653" s="4" t="s">
        <v>65139</v>
      </c>
      <c r="E9653" s="4">
        <v>49455</v>
      </c>
      <c r="F9653" s="4" t="s">
        <v>58426</v>
      </c>
    </row>
    <row r="9654" spans="1:6" x14ac:dyDescent="0.2">
      <c r="A9654" s="4" t="s">
        <v>5760</v>
      </c>
      <c r="B9654" s="16">
        <v>482050</v>
      </c>
      <c r="C9654" s="1">
        <f t="shared" si="150"/>
        <v>2</v>
      </c>
      <c r="D9654" s="4" t="s">
        <v>65140</v>
      </c>
      <c r="E9654" s="4">
        <v>49459</v>
      </c>
      <c r="F9654" s="4" t="s">
        <v>58426</v>
      </c>
    </row>
    <row r="9655" spans="1:6" x14ac:dyDescent="0.2">
      <c r="A9655" s="4" t="s">
        <v>2214</v>
      </c>
      <c r="B9655" s="16">
        <v>372638</v>
      </c>
      <c r="C9655" s="1">
        <f t="shared" si="150"/>
        <v>2</v>
      </c>
      <c r="D9655" s="4" t="s">
        <v>65157</v>
      </c>
      <c r="E9655" s="4">
        <v>49515</v>
      </c>
      <c r="F9655" s="4" t="s">
        <v>58426</v>
      </c>
    </row>
    <row r="9656" spans="1:6" x14ac:dyDescent="0.2">
      <c r="A9656" s="4" t="s">
        <v>6641</v>
      </c>
      <c r="B9656" s="16">
        <v>445358</v>
      </c>
      <c r="C9656" s="1">
        <f t="shared" si="150"/>
        <v>2</v>
      </c>
      <c r="D9656" s="4" t="s">
        <v>65158</v>
      </c>
      <c r="E9656" s="4">
        <v>49516</v>
      </c>
      <c r="F9656" s="4" t="s">
        <v>58426</v>
      </c>
    </row>
    <row r="9657" spans="1:6" x14ac:dyDescent="0.2">
      <c r="A9657" s="4" t="s">
        <v>3734</v>
      </c>
      <c r="B9657" s="16">
        <v>482558</v>
      </c>
      <c r="C9657" s="1">
        <f t="shared" si="150"/>
        <v>4</v>
      </c>
      <c r="D9657" s="4" t="s">
        <v>65160</v>
      </c>
      <c r="E9657" s="4">
        <v>49524</v>
      </c>
      <c r="F9657" s="4" t="s">
        <v>58426</v>
      </c>
    </row>
    <row r="9658" spans="1:6" x14ac:dyDescent="0.2">
      <c r="A9658" s="4" t="s">
        <v>3734</v>
      </c>
      <c r="B9658" s="16">
        <v>482558</v>
      </c>
      <c r="C9658" s="1">
        <f t="shared" si="150"/>
        <v>4</v>
      </c>
      <c r="D9658" s="4" t="s">
        <v>65161</v>
      </c>
      <c r="E9658" s="4">
        <v>49526</v>
      </c>
      <c r="F9658" s="4" t="s">
        <v>58426</v>
      </c>
    </row>
    <row r="9659" spans="1:6" x14ac:dyDescent="0.2">
      <c r="A9659" s="4" t="s">
        <v>5598</v>
      </c>
      <c r="B9659" s="16">
        <v>482481</v>
      </c>
      <c r="C9659" s="1">
        <f t="shared" si="150"/>
        <v>2</v>
      </c>
      <c r="D9659" s="4" t="s">
        <v>65164</v>
      </c>
      <c r="E9659" s="4">
        <v>49539</v>
      </c>
      <c r="F9659" s="4" t="s">
        <v>58426</v>
      </c>
    </row>
    <row r="9660" spans="1:6" x14ac:dyDescent="0.2">
      <c r="A9660" s="4" t="s">
        <v>2876</v>
      </c>
      <c r="B9660" s="16">
        <v>481123</v>
      </c>
      <c r="C9660" s="1">
        <f t="shared" si="150"/>
        <v>2</v>
      </c>
      <c r="D9660" s="4" t="s">
        <v>65167</v>
      </c>
      <c r="E9660" s="4">
        <v>49567</v>
      </c>
      <c r="F9660" s="4" t="s">
        <v>58426</v>
      </c>
    </row>
    <row r="9661" spans="1:6" x14ac:dyDescent="0.2">
      <c r="A9661" s="4" t="s">
        <v>5550</v>
      </c>
      <c r="B9661" s="16">
        <v>476844</v>
      </c>
      <c r="C9661" s="1">
        <f t="shared" si="150"/>
        <v>3</v>
      </c>
      <c r="D9661" s="4" t="s">
        <v>65169</v>
      </c>
      <c r="E9661" s="4">
        <v>49570</v>
      </c>
      <c r="F9661" s="4" t="s">
        <v>58426</v>
      </c>
    </row>
    <row r="9662" spans="1:6" x14ac:dyDescent="0.2">
      <c r="A9662" s="4" t="s">
        <v>3588</v>
      </c>
      <c r="B9662" s="16">
        <v>481638</v>
      </c>
      <c r="C9662" s="1">
        <f t="shared" si="150"/>
        <v>2</v>
      </c>
      <c r="D9662" s="4" t="s">
        <v>65171</v>
      </c>
      <c r="E9662" s="4">
        <v>49576</v>
      </c>
      <c r="F9662" s="4" t="s">
        <v>58426</v>
      </c>
    </row>
    <row r="9663" spans="1:6" x14ac:dyDescent="0.2">
      <c r="A9663" s="4" t="s">
        <v>3414</v>
      </c>
      <c r="B9663" s="16">
        <v>482352</v>
      </c>
      <c r="C9663" s="1">
        <f t="shared" si="150"/>
        <v>2</v>
      </c>
      <c r="D9663" s="4" t="s">
        <v>65172</v>
      </c>
      <c r="E9663" s="4">
        <v>49578</v>
      </c>
      <c r="F9663" s="4" t="s">
        <v>58426</v>
      </c>
    </row>
    <row r="9664" spans="1:6" x14ac:dyDescent="0.2">
      <c r="A9664" s="4" t="s">
        <v>2140</v>
      </c>
      <c r="B9664" s="16">
        <v>357122</v>
      </c>
      <c r="C9664" s="1">
        <f t="shared" si="150"/>
        <v>2</v>
      </c>
      <c r="D9664" s="4" t="s">
        <v>65186</v>
      </c>
      <c r="E9664" s="4">
        <v>49646</v>
      </c>
      <c r="F9664" s="4" t="s">
        <v>58426</v>
      </c>
    </row>
    <row r="9665" spans="1:6" x14ac:dyDescent="0.2">
      <c r="A9665" s="4" t="s">
        <v>2199</v>
      </c>
      <c r="B9665" s="16">
        <v>298888</v>
      </c>
      <c r="C9665" s="1">
        <f t="shared" si="150"/>
        <v>3</v>
      </c>
      <c r="D9665" s="4" t="s">
        <v>65188</v>
      </c>
      <c r="E9665" s="4">
        <v>49652</v>
      </c>
      <c r="F9665" s="4" t="s">
        <v>58426</v>
      </c>
    </row>
    <row r="9666" spans="1:6" x14ac:dyDescent="0.2">
      <c r="A9666" s="4" t="s">
        <v>10442</v>
      </c>
      <c r="B9666" s="16">
        <v>349728</v>
      </c>
      <c r="C9666" s="1">
        <f t="shared" ref="C9666:C9729" si="151">COUNTIFS(B:B,B9666)</f>
        <v>2</v>
      </c>
      <c r="D9666" s="4" t="s">
        <v>65202</v>
      </c>
      <c r="E9666" s="4">
        <v>49725</v>
      </c>
      <c r="F9666" s="4" t="s">
        <v>58426</v>
      </c>
    </row>
    <row r="9667" spans="1:6" x14ac:dyDescent="0.2">
      <c r="A9667" s="4" t="s">
        <v>10891</v>
      </c>
      <c r="B9667" s="16">
        <v>483329</v>
      </c>
      <c r="C9667" s="1">
        <f t="shared" si="151"/>
        <v>2</v>
      </c>
      <c r="D9667" s="4" t="s">
        <v>65203</v>
      </c>
      <c r="E9667" s="4">
        <v>49728</v>
      </c>
      <c r="F9667" s="4" t="s">
        <v>58426</v>
      </c>
    </row>
    <row r="9668" spans="1:6" x14ac:dyDescent="0.2">
      <c r="A9668" s="4" t="s">
        <v>4481</v>
      </c>
      <c r="B9668" s="16">
        <v>236632</v>
      </c>
      <c r="C9668" s="1">
        <f t="shared" si="151"/>
        <v>2</v>
      </c>
      <c r="D9668" s="4" t="s">
        <v>65211</v>
      </c>
      <c r="E9668" s="4">
        <v>49759</v>
      </c>
      <c r="F9668" s="4" t="s">
        <v>58426</v>
      </c>
    </row>
    <row r="9669" spans="1:6" x14ac:dyDescent="0.2">
      <c r="A9669" s="4" t="s">
        <v>8977</v>
      </c>
      <c r="B9669" s="16">
        <v>269049</v>
      </c>
      <c r="C9669" s="1">
        <f t="shared" si="151"/>
        <v>2</v>
      </c>
      <c r="D9669" s="4" t="s">
        <v>65244</v>
      </c>
      <c r="E9669" s="4">
        <v>50094</v>
      </c>
      <c r="F9669" s="4" t="s">
        <v>58426</v>
      </c>
    </row>
    <row r="9670" spans="1:6" x14ac:dyDescent="0.2">
      <c r="A9670" s="4" t="s">
        <v>10430</v>
      </c>
      <c r="B9670" s="16">
        <v>481885</v>
      </c>
      <c r="C9670" s="1">
        <f t="shared" si="151"/>
        <v>2</v>
      </c>
      <c r="D9670" s="4" t="s">
        <v>65245</v>
      </c>
      <c r="E9670" s="4">
        <v>50111</v>
      </c>
      <c r="F9670" s="4" t="s">
        <v>58426</v>
      </c>
    </row>
    <row r="9671" spans="1:6" x14ac:dyDescent="0.2">
      <c r="A9671" s="4" t="s">
        <v>9162</v>
      </c>
      <c r="B9671" s="16">
        <v>371515</v>
      </c>
      <c r="C9671" s="1">
        <f t="shared" si="151"/>
        <v>3</v>
      </c>
      <c r="D9671" s="4" t="s">
        <v>65334</v>
      </c>
      <c r="E9671" s="4">
        <v>50505</v>
      </c>
      <c r="F9671" s="4" t="s">
        <v>58426</v>
      </c>
    </row>
    <row r="9672" spans="1:6" x14ac:dyDescent="0.2">
      <c r="A9672" s="4" t="s">
        <v>10284</v>
      </c>
      <c r="B9672" s="16">
        <v>440933</v>
      </c>
      <c r="C9672" s="1">
        <f t="shared" si="151"/>
        <v>2</v>
      </c>
      <c r="D9672" s="4" t="s">
        <v>65336</v>
      </c>
      <c r="E9672" s="4">
        <v>50508</v>
      </c>
      <c r="F9672" s="4" t="s">
        <v>58426</v>
      </c>
    </row>
    <row r="9673" spans="1:6" x14ac:dyDescent="0.2">
      <c r="A9673" s="4" t="s">
        <v>1193</v>
      </c>
      <c r="B9673" s="16">
        <v>33874</v>
      </c>
      <c r="C9673" s="1">
        <f t="shared" si="151"/>
        <v>3</v>
      </c>
      <c r="D9673" s="4" t="s">
        <v>65397</v>
      </c>
      <c r="E9673" s="4">
        <v>33908</v>
      </c>
      <c r="F9673" s="4" t="s">
        <v>58420</v>
      </c>
    </row>
    <row r="9674" spans="1:6" x14ac:dyDescent="0.2">
      <c r="A9674" s="4" t="s">
        <v>1193</v>
      </c>
      <c r="B9674" s="16">
        <v>33874</v>
      </c>
      <c r="C9674" s="1">
        <f t="shared" si="151"/>
        <v>3</v>
      </c>
      <c r="D9674" s="4" t="s">
        <v>65398</v>
      </c>
      <c r="E9674" s="4">
        <v>33913</v>
      </c>
      <c r="F9674" s="4" t="s">
        <v>58420</v>
      </c>
    </row>
    <row r="9675" spans="1:6" x14ac:dyDescent="0.2">
      <c r="A9675" s="4" t="s">
        <v>7603</v>
      </c>
      <c r="B9675" s="16">
        <v>235624</v>
      </c>
      <c r="C9675" s="1">
        <f t="shared" si="151"/>
        <v>3</v>
      </c>
      <c r="D9675" s="4" t="s">
        <v>65399</v>
      </c>
      <c r="E9675" s="4">
        <v>33971</v>
      </c>
      <c r="F9675" s="4" t="s">
        <v>58420</v>
      </c>
    </row>
    <row r="9676" spans="1:6" x14ac:dyDescent="0.2">
      <c r="A9676" s="4" t="s">
        <v>7603</v>
      </c>
      <c r="B9676" s="16">
        <v>235624</v>
      </c>
      <c r="C9676" s="1">
        <f t="shared" si="151"/>
        <v>3</v>
      </c>
      <c r="D9676" s="4" t="s">
        <v>65400</v>
      </c>
      <c r="E9676" s="4">
        <v>33979</v>
      </c>
      <c r="F9676" s="4" t="s">
        <v>58420</v>
      </c>
    </row>
    <row r="9677" spans="1:6" x14ac:dyDescent="0.2">
      <c r="A9677" s="4" t="s">
        <v>7465</v>
      </c>
      <c r="B9677" s="16">
        <v>238737</v>
      </c>
      <c r="C9677" s="1">
        <f t="shared" si="151"/>
        <v>2</v>
      </c>
      <c r="D9677" s="4" t="s">
        <v>65417</v>
      </c>
      <c r="E9677" s="4">
        <v>35092</v>
      </c>
      <c r="F9677" s="4" t="s">
        <v>58420</v>
      </c>
    </row>
    <row r="9678" spans="1:6" x14ac:dyDescent="0.2">
      <c r="A9678" s="4" t="s">
        <v>838</v>
      </c>
      <c r="B9678" s="16">
        <v>280752</v>
      </c>
      <c r="C9678" s="1">
        <f t="shared" si="151"/>
        <v>2</v>
      </c>
      <c r="D9678" s="4" t="s">
        <v>65418</v>
      </c>
      <c r="E9678" s="4">
        <v>35145</v>
      </c>
      <c r="F9678" s="4" t="s">
        <v>58420</v>
      </c>
    </row>
    <row r="9679" spans="1:6" x14ac:dyDescent="0.2">
      <c r="A9679" s="4" t="s">
        <v>7393</v>
      </c>
      <c r="B9679" s="16">
        <v>60244</v>
      </c>
      <c r="C9679" s="1">
        <f t="shared" si="151"/>
        <v>2</v>
      </c>
      <c r="D9679" s="4" t="s">
        <v>65420</v>
      </c>
      <c r="E9679" s="4">
        <v>35462</v>
      </c>
      <c r="F9679" s="4" t="s">
        <v>58420</v>
      </c>
    </row>
    <row r="9680" spans="1:6" x14ac:dyDescent="0.2">
      <c r="A9680" s="4" t="s">
        <v>7366</v>
      </c>
      <c r="B9680" s="16">
        <v>274069</v>
      </c>
      <c r="C9680" s="1">
        <f t="shared" si="151"/>
        <v>4</v>
      </c>
      <c r="D9680" s="4" t="s">
        <v>65425</v>
      </c>
      <c r="E9680" s="4">
        <v>35679</v>
      </c>
      <c r="F9680" s="4" t="s">
        <v>58420</v>
      </c>
    </row>
    <row r="9681" spans="1:6" x14ac:dyDescent="0.2">
      <c r="A9681" s="4" t="s">
        <v>7366</v>
      </c>
      <c r="B9681" s="16">
        <v>274069</v>
      </c>
      <c r="C9681" s="1">
        <f t="shared" si="151"/>
        <v>4</v>
      </c>
      <c r="D9681" s="4" t="s">
        <v>65426</v>
      </c>
      <c r="E9681" s="4">
        <v>35693</v>
      </c>
      <c r="F9681" s="4" t="s">
        <v>58420</v>
      </c>
    </row>
    <row r="9682" spans="1:6" x14ac:dyDescent="0.2">
      <c r="A9682" s="4" t="s">
        <v>7366</v>
      </c>
      <c r="B9682" s="16">
        <v>274069</v>
      </c>
      <c r="C9682" s="1">
        <f t="shared" si="151"/>
        <v>4</v>
      </c>
      <c r="D9682" s="4" t="s">
        <v>65427</v>
      </c>
      <c r="E9682" s="4">
        <v>35695</v>
      </c>
      <c r="F9682" s="4" t="s">
        <v>58420</v>
      </c>
    </row>
    <row r="9683" spans="1:6" x14ac:dyDescent="0.2">
      <c r="A9683" s="4" t="s">
        <v>7361</v>
      </c>
      <c r="B9683" s="16">
        <v>320032</v>
      </c>
      <c r="C9683" s="1">
        <f t="shared" si="151"/>
        <v>2</v>
      </c>
      <c r="D9683" s="4" t="s">
        <v>65428</v>
      </c>
      <c r="E9683" s="4">
        <v>35718</v>
      </c>
      <c r="F9683" s="4" t="s">
        <v>58420</v>
      </c>
    </row>
    <row r="9684" spans="1:6" x14ac:dyDescent="0.2">
      <c r="A9684" s="4" t="s">
        <v>7353</v>
      </c>
      <c r="B9684" s="16">
        <v>184976</v>
      </c>
      <c r="C9684" s="1">
        <f t="shared" si="151"/>
        <v>2</v>
      </c>
      <c r="D9684" s="4" t="s">
        <v>65433</v>
      </c>
      <c r="E9684" s="4">
        <v>35837</v>
      </c>
      <c r="F9684" s="4" t="s">
        <v>58420</v>
      </c>
    </row>
    <row r="9685" spans="1:6" x14ac:dyDescent="0.2">
      <c r="A9685" s="4" t="s">
        <v>7352</v>
      </c>
      <c r="B9685" s="16">
        <v>246982</v>
      </c>
      <c r="C9685" s="1">
        <f t="shared" si="151"/>
        <v>2</v>
      </c>
      <c r="D9685" s="4" t="s">
        <v>65434</v>
      </c>
      <c r="E9685" s="4">
        <v>35839</v>
      </c>
      <c r="F9685" s="4" t="s">
        <v>58420</v>
      </c>
    </row>
    <row r="9686" spans="1:6" x14ac:dyDescent="0.2">
      <c r="A9686" s="4" t="s">
        <v>7340</v>
      </c>
      <c r="B9686" s="16">
        <v>271221</v>
      </c>
      <c r="C9686" s="1">
        <f t="shared" si="151"/>
        <v>3</v>
      </c>
      <c r="D9686" s="4" t="s">
        <v>65436</v>
      </c>
      <c r="E9686" s="4">
        <v>35911</v>
      </c>
      <c r="F9686" s="4" t="s">
        <v>58420</v>
      </c>
    </row>
    <row r="9687" spans="1:6" x14ac:dyDescent="0.2">
      <c r="A9687" s="4" t="s">
        <v>7330</v>
      </c>
      <c r="B9687" s="16">
        <v>299649</v>
      </c>
      <c r="C9687" s="1">
        <f t="shared" si="151"/>
        <v>2</v>
      </c>
      <c r="D9687" s="4" t="s">
        <v>65438</v>
      </c>
      <c r="E9687" s="4">
        <v>35936</v>
      </c>
      <c r="F9687" s="4" t="s">
        <v>58420</v>
      </c>
    </row>
    <row r="9688" spans="1:6" x14ac:dyDescent="0.2">
      <c r="A9688" s="4" t="s">
        <v>7326</v>
      </c>
      <c r="B9688" s="16">
        <v>282836</v>
      </c>
      <c r="C9688" s="1">
        <f t="shared" si="151"/>
        <v>2</v>
      </c>
      <c r="D9688" s="4" t="s">
        <v>65440</v>
      </c>
      <c r="E9688" s="4">
        <v>35947</v>
      </c>
      <c r="F9688" s="4" t="s">
        <v>58420</v>
      </c>
    </row>
    <row r="9689" spans="1:6" x14ac:dyDescent="0.2">
      <c r="A9689" s="4" t="s">
        <v>7292</v>
      </c>
      <c r="B9689" s="16">
        <v>253485</v>
      </c>
      <c r="C9689" s="1">
        <f t="shared" si="151"/>
        <v>2</v>
      </c>
      <c r="D9689" s="4" t="s">
        <v>65445</v>
      </c>
      <c r="E9689" s="4">
        <v>36222</v>
      </c>
      <c r="F9689" s="4" t="s">
        <v>58420</v>
      </c>
    </row>
    <row r="9690" spans="1:6" x14ac:dyDescent="0.2">
      <c r="A9690" s="4" t="s">
        <v>7286</v>
      </c>
      <c r="B9690" s="16">
        <v>313697</v>
      </c>
      <c r="C9690" s="1">
        <f t="shared" si="151"/>
        <v>2</v>
      </c>
      <c r="D9690" s="4" t="s">
        <v>65448</v>
      </c>
      <c r="E9690" s="4">
        <v>36243</v>
      </c>
      <c r="F9690" s="4" t="s">
        <v>58420</v>
      </c>
    </row>
    <row r="9691" spans="1:6" x14ac:dyDescent="0.2">
      <c r="A9691" s="4" t="s">
        <v>7245</v>
      </c>
      <c r="B9691" s="16">
        <v>261447</v>
      </c>
      <c r="C9691" s="1">
        <f t="shared" si="151"/>
        <v>2</v>
      </c>
      <c r="D9691" s="4" t="s">
        <v>65449</v>
      </c>
      <c r="E9691" s="4">
        <v>36338</v>
      </c>
      <c r="F9691" s="4" t="s">
        <v>58420</v>
      </c>
    </row>
    <row r="9692" spans="1:6" x14ac:dyDescent="0.2">
      <c r="A9692" s="4" t="s">
        <v>7166</v>
      </c>
      <c r="B9692" s="16">
        <v>61782</v>
      </c>
      <c r="C9692" s="1">
        <f t="shared" si="151"/>
        <v>2</v>
      </c>
      <c r="D9692" s="4" t="s">
        <v>65454</v>
      </c>
      <c r="E9692" s="4">
        <v>36676</v>
      </c>
      <c r="F9692" s="4" t="s">
        <v>58420</v>
      </c>
    </row>
    <row r="9693" spans="1:6" x14ac:dyDescent="0.2">
      <c r="A9693" s="4" t="s">
        <v>7142</v>
      </c>
      <c r="B9693" s="16">
        <v>123343</v>
      </c>
      <c r="C9693" s="1">
        <f t="shared" si="151"/>
        <v>2</v>
      </c>
      <c r="D9693" s="4" t="s">
        <v>65455</v>
      </c>
      <c r="E9693" s="4">
        <v>36735</v>
      </c>
      <c r="F9693" s="4" t="s">
        <v>58420</v>
      </c>
    </row>
    <row r="9694" spans="1:6" x14ac:dyDescent="0.2">
      <c r="A9694" s="4" t="s">
        <v>57</v>
      </c>
      <c r="B9694" s="16">
        <v>320073</v>
      </c>
      <c r="C9694" s="1">
        <f t="shared" si="151"/>
        <v>2</v>
      </c>
      <c r="D9694" s="4" t="s">
        <v>65456</v>
      </c>
      <c r="E9694" s="4">
        <v>36739</v>
      </c>
      <c r="F9694" s="4" t="s">
        <v>58420</v>
      </c>
    </row>
    <row r="9695" spans="1:6" x14ac:dyDescent="0.2">
      <c r="A9695" s="4" t="s">
        <v>7134</v>
      </c>
      <c r="B9695" s="16">
        <v>287959</v>
      </c>
      <c r="C9695" s="1">
        <f t="shared" si="151"/>
        <v>2</v>
      </c>
      <c r="D9695" s="4" t="s">
        <v>65457</v>
      </c>
      <c r="E9695" s="4">
        <v>36743</v>
      </c>
      <c r="F9695" s="4" t="s">
        <v>58420</v>
      </c>
    </row>
    <row r="9696" spans="1:6" x14ac:dyDescent="0.2">
      <c r="A9696" s="4" t="s">
        <v>7124</v>
      </c>
      <c r="B9696" s="16">
        <v>311853</v>
      </c>
      <c r="C9696" s="1">
        <f t="shared" si="151"/>
        <v>2</v>
      </c>
      <c r="D9696" s="4" t="s">
        <v>65458</v>
      </c>
      <c r="E9696" s="4">
        <v>36895</v>
      </c>
      <c r="F9696" s="4" t="s">
        <v>58420</v>
      </c>
    </row>
    <row r="9697" spans="1:6" x14ac:dyDescent="0.2">
      <c r="A9697" s="4" t="s">
        <v>7125</v>
      </c>
      <c r="B9697" s="16">
        <v>63569</v>
      </c>
      <c r="C9697" s="1">
        <f t="shared" si="151"/>
        <v>3</v>
      </c>
      <c r="D9697" s="4" t="s">
        <v>65459</v>
      </c>
      <c r="E9697" s="4">
        <v>36898</v>
      </c>
      <c r="F9697" s="4" t="s">
        <v>58420</v>
      </c>
    </row>
    <row r="9698" spans="1:6" x14ac:dyDescent="0.2">
      <c r="A9698" s="4" t="s">
        <v>7125</v>
      </c>
      <c r="B9698" s="16">
        <v>63569</v>
      </c>
      <c r="C9698" s="1">
        <f t="shared" si="151"/>
        <v>3</v>
      </c>
      <c r="D9698" s="4" t="s">
        <v>65460</v>
      </c>
      <c r="E9698" s="4">
        <v>36917</v>
      </c>
      <c r="F9698" s="4" t="s">
        <v>58420</v>
      </c>
    </row>
    <row r="9699" spans="1:6" x14ac:dyDescent="0.2">
      <c r="A9699" s="4" t="s">
        <v>7109</v>
      </c>
      <c r="B9699" s="16">
        <v>314456</v>
      </c>
      <c r="C9699" s="1">
        <f t="shared" si="151"/>
        <v>3</v>
      </c>
      <c r="D9699" s="4" t="s">
        <v>65461</v>
      </c>
      <c r="E9699" s="4">
        <v>37075</v>
      </c>
      <c r="F9699" s="4" t="s">
        <v>58420</v>
      </c>
    </row>
    <row r="9700" spans="1:6" x14ac:dyDescent="0.2">
      <c r="A9700" s="4" t="s">
        <v>333</v>
      </c>
      <c r="B9700" s="16">
        <v>266293</v>
      </c>
      <c r="C9700" s="1">
        <f t="shared" si="151"/>
        <v>2</v>
      </c>
      <c r="D9700" s="4" t="s">
        <v>65466</v>
      </c>
      <c r="E9700" s="4">
        <v>37554</v>
      </c>
      <c r="F9700" s="4" t="s">
        <v>58420</v>
      </c>
    </row>
    <row r="9701" spans="1:6" x14ac:dyDescent="0.2">
      <c r="A9701" s="4" t="s">
        <v>7034</v>
      </c>
      <c r="B9701" s="16">
        <v>300316</v>
      </c>
      <c r="C9701" s="1">
        <f t="shared" si="151"/>
        <v>3</v>
      </c>
      <c r="D9701" s="4" t="s">
        <v>65469</v>
      </c>
      <c r="E9701" s="4">
        <v>37733</v>
      </c>
      <c r="F9701" s="4" t="s">
        <v>58420</v>
      </c>
    </row>
    <row r="9702" spans="1:6" x14ac:dyDescent="0.2">
      <c r="A9702" s="4" t="s">
        <v>234</v>
      </c>
      <c r="B9702" s="16">
        <v>249240</v>
      </c>
      <c r="C9702" s="1">
        <f t="shared" si="151"/>
        <v>4</v>
      </c>
      <c r="D9702" s="4" t="s">
        <v>65472</v>
      </c>
      <c r="E9702" s="4">
        <v>38057</v>
      </c>
      <c r="F9702" s="4" t="s">
        <v>58420</v>
      </c>
    </row>
    <row r="9703" spans="1:6" x14ac:dyDescent="0.2">
      <c r="A9703" s="4" t="s">
        <v>604</v>
      </c>
      <c r="B9703" s="16">
        <v>299700</v>
      </c>
      <c r="C9703" s="1">
        <f t="shared" si="151"/>
        <v>2</v>
      </c>
      <c r="D9703" s="4" t="s">
        <v>65481</v>
      </c>
      <c r="E9703" s="4">
        <v>39045</v>
      </c>
      <c r="F9703" s="4" t="s">
        <v>58420</v>
      </c>
    </row>
    <row r="9704" spans="1:6" x14ac:dyDescent="0.2">
      <c r="A9704" s="4" t="s">
        <v>6969</v>
      </c>
      <c r="B9704" s="16">
        <v>300058</v>
      </c>
      <c r="C9704" s="1">
        <f t="shared" si="151"/>
        <v>2</v>
      </c>
      <c r="D9704" s="4" t="s">
        <v>65489</v>
      </c>
      <c r="E9704" s="4">
        <v>39595</v>
      </c>
      <c r="F9704" s="4" t="s">
        <v>58420</v>
      </c>
    </row>
    <row r="9705" spans="1:6" x14ac:dyDescent="0.2">
      <c r="A9705" s="4" t="s">
        <v>7114</v>
      </c>
      <c r="B9705" s="16">
        <v>238169</v>
      </c>
      <c r="C9705" s="1">
        <f t="shared" si="151"/>
        <v>2</v>
      </c>
      <c r="D9705" s="4" t="s">
        <v>65492</v>
      </c>
      <c r="E9705" s="4">
        <v>39687</v>
      </c>
      <c r="F9705" s="4" t="s">
        <v>58420</v>
      </c>
    </row>
    <row r="9706" spans="1:6" x14ac:dyDescent="0.2">
      <c r="A9706" s="4" t="s">
        <v>6935</v>
      </c>
      <c r="B9706" s="16">
        <v>203474</v>
      </c>
      <c r="C9706" s="1">
        <f t="shared" si="151"/>
        <v>2</v>
      </c>
      <c r="D9706" s="4" t="s">
        <v>65497</v>
      </c>
      <c r="E9706" s="4">
        <v>39807</v>
      </c>
      <c r="F9706" s="4" t="s">
        <v>58420</v>
      </c>
    </row>
    <row r="9707" spans="1:6" x14ac:dyDescent="0.2">
      <c r="A9707" s="4" t="s">
        <v>6937</v>
      </c>
      <c r="B9707" s="16">
        <v>261636</v>
      </c>
      <c r="C9707" s="1">
        <f t="shared" si="151"/>
        <v>2</v>
      </c>
      <c r="D9707" s="4" t="s">
        <v>65498</v>
      </c>
      <c r="E9707" s="4">
        <v>39808</v>
      </c>
      <c r="F9707" s="4" t="s">
        <v>58420</v>
      </c>
    </row>
    <row r="9708" spans="1:6" x14ac:dyDescent="0.2">
      <c r="A9708" s="4" t="s">
        <v>6931</v>
      </c>
      <c r="B9708" s="16">
        <v>270936</v>
      </c>
      <c r="C9708" s="1">
        <f t="shared" si="151"/>
        <v>2</v>
      </c>
      <c r="D9708" s="4" t="s">
        <v>65499</v>
      </c>
      <c r="E9708" s="4">
        <v>39878</v>
      </c>
      <c r="F9708" s="4" t="s">
        <v>58420</v>
      </c>
    </row>
    <row r="9709" spans="1:6" x14ac:dyDescent="0.2">
      <c r="A9709" s="4" t="s">
        <v>6934</v>
      </c>
      <c r="B9709" s="16">
        <v>281297</v>
      </c>
      <c r="C9709" s="1">
        <f t="shared" si="151"/>
        <v>3</v>
      </c>
      <c r="D9709" s="4" t="s">
        <v>65500</v>
      </c>
      <c r="E9709" s="4">
        <v>39879</v>
      </c>
      <c r="F9709" s="4" t="s">
        <v>58420</v>
      </c>
    </row>
    <row r="9710" spans="1:6" x14ac:dyDescent="0.2">
      <c r="A9710" s="4" t="s">
        <v>6934</v>
      </c>
      <c r="B9710" s="16">
        <v>281297</v>
      </c>
      <c r="C9710" s="1">
        <f t="shared" si="151"/>
        <v>3</v>
      </c>
      <c r="D9710" s="4" t="s">
        <v>65501</v>
      </c>
      <c r="E9710" s="4">
        <v>39880</v>
      </c>
      <c r="F9710" s="4" t="s">
        <v>58420</v>
      </c>
    </row>
    <row r="9711" spans="1:6" x14ac:dyDescent="0.2">
      <c r="A9711" s="4" t="s">
        <v>6933</v>
      </c>
      <c r="B9711" s="16">
        <v>300215</v>
      </c>
      <c r="C9711" s="1">
        <f t="shared" si="151"/>
        <v>2</v>
      </c>
      <c r="D9711" s="4" t="s">
        <v>65502</v>
      </c>
      <c r="E9711" s="4">
        <v>39883</v>
      </c>
      <c r="F9711" s="4" t="s">
        <v>58420</v>
      </c>
    </row>
    <row r="9712" spans="1:6" x14ac:dyDescent="0.2">
      <c r="A9712" s="4" t="s">
        <v>91</v>
      </c>
      <c r="B9712" s="16">
        <v>248418</v>
      </c>
      <c r="C9712" s="1">
        <f t="shared" si="151"/>
        <v>2</v>
      </c>
      <c r="D9712" s="4" t="s">
        <v>65506</v>
      </c>
      <c r="E9712" s="4">
        <v>40300</v>
      </c>
      <c r="F9712" s="4" t="s">
        <v>58420</v>
      </c>
    </row>
    <row r="9713" spans="1:6" x14ac:dyDescent="0.2">
      <c r="A9713" s="4" t="s">
        <v>10980</v>
      </c>
      <c r="B9713" s="16">
        <v>174031</v>
      </c>
      <c r="C9713" s="1">
        <f t="shared" si="151"/>
        <v>2</v>
      </c>
      <c r="D9713" s="4" t="s">
        <v>65513</v>
      </c>
      <c r="E9713" s="4">
        <v>41867</v>
      </c>
      <c r="F9713" s="4" t="s">
        <v>58420</v>
      </c>
    </row>
    <row r="9714" spans="1:6" x14ac:dyDescent="0.2">
      <c r="A9714" s="4" t="s">
        <v>3486</v>
      </c>
      <c r="B9714" s="16">
        <v>322704</v>
      </c>
      <c r="C9714" s="1">
        <f t="shared" si="151"/>
        <v>2</v>
      </c>
      <c r="D9714" s="4" t="s">
        <v>65514</v>
      </c>
      <c r="E9714" s="4">
        <v>42074</v>
      </c>
      <c r="F9714" s="4" t="s">
        <v>58420</v>
      </c>
    </row>
    <row r="9715" spans="1:6" x14ac:dyDescent="0.2">
      <c r="A9715" s="4" t="s">
        <v>3537</v>
      </c>
      <c r="B9715" s="16">
        <v>342942</v>
      </c>
      <c r="C9715" s="1">
        <f t="shared" si="151"/>
        <v>2</v>
      </c>
      <c r="D9715" s="4" t="s">
        <v>65516</v>
      </c>
      <c r="E9715" s="4">
        <v>42079</v>
      </c>
      <c r="F9715" s="4" t="s">
        <v>58420</v>
      </c>
    </row>
    <row r="9716" spans="1:6" x14ac:dyDescent="0.2">
      <c r="A9716" s="4" t="s">
        <v>4763</v>
      </c>
      <c r="B9716" s="16">
        <v>331963</v>
      </c>
      <c r="C9716" s="1">
        <f t="shared" si="151"/>
        <v>2</v>
      </c>
      <c r="D9716" s="4" t="s">
        <v>65525</v>
      </c>
      <c r="E9716" s="4">
        <v>42507</v>
      </c>
      <c r="F9716" s="4" t="s">
        <v>58420</v>
      </c>
    </row>
    <row r="9717" spans="1:6" x14ac:dyDescent="0.2">
      <c r="A9717" s="4" t="s">
        <v>5856</v>
      </c>
      <c r="B9717" s="16">
        <v>142743</v>
      </c>
      <c r="C9717" s="1">
        <f t="shared" si="151"/>
        <v>3</v>
      </c>
      <c r="D9717" s="4" t="s">
        <v>65529</v>
      </c>
      <c r="E9717" s="4">
        <v>42535</v>
      </c>
      <c r="F9717" s="4" t="s">
        <v>58420</v>
      </c>
    </row>
    <row r="9718" spans="1:6" x14ac:dyDescent="0.2">
      <c r="A9718" s="4" t="s">
        <v>5856</v>
      </c>
      <c r="B9718" s="16">
        <v>142743</v>
      </c>
      <c r="C9718" s="1">
        <f t="shared" si="151"/>
        <v>3</v>
      </c>
      <c r="D9718" s="4" t="s">
        <v>65530</v>
      </c>
      <c r="E9718" s="4">
        <v>42537</v>
      </c>
      <c r="F9718" s="4" t="s">
        <v>58420</v>
      </c>
    </row>
    <row r="9719" spans="1:6" x14ac:dyDescent="0.2">
      <c r="A9719" s="4" t="s">
        <v>10833</v>
      </c>
      <c r="B9719" s="16">
        <v>346319</v>
      </c>
      <c r="C9719" s="1">
        <f t="shared" si="151"/>
        <v>2</v>
      </c>
      <c r="D9719" s="4" t="s">
        <v>65532</v>
      </c>
      <c r="E9719" s="4">
        <v>42539</v>
      </c>
      <c r="F9719" s="4" t="s">
        <v>58420</v>
      </c>
    </row>
    <row r="9720" spans="1:6" x14ac:dyDescent="0.2">
      <c r="A9720" s="4" t="s">
        <v>10547</v>
      </c>
      <c r="B9720" s="16">
        <v>302349</v>
      </c>
      <c r="C9720" s="1">
        <f t="shared" si="151"/>
        <v>2</v>
      </c>
      <c r="D9720" s="4" t="s">
        <v>65536</v>
      </c>
      <c r="E9720" s="4">
        <v>42599</v>
      </c>
      <c r="F9720" s="4" t="s">
        <v>58420</v>
      </c>
    </row>
    <row r="9721" spans="1:6" x14ac:dyDescent="0.2">
      <c r="A9721" s="4" t="s">
        <v>10639</v>
      </c>
      <c r="B9721" s="16">
        <v>481919</v>
      </c>
      <c r="C9721" s="1">
        <f t="shared" si="151"/>
        <v>2</v>
      </c>
      <c r="D9721" s="4" t="s">
        <v>65546</v>
      </c>
      <c r="E9721" s="4">
        <v>43105</v>
      </c>
      <c r="F9721" s="4" t="s">
        <v>58420</v>
      </c>
    </row>
    <row r="9722" spans="1:6" x14ac:dyDescent="0.2">
      <c r="A9722" s="4" t="s">
        <v>11304</v>
      </c>
      <c r="B9722" s="16">
        <v>135276</v>
      </c>
      <c r="C9722" s="1">
        <f t="shared" si="151"/>
        <v>2</v>
      </c>
      <c r="D9722" s="4" t="s">
        <v>65556</v>
      </c>
      <c r="E9722" s="4">
        <v>43154</v>
      </c>
      <c r="F9722" s="4" t="s">
        <v>58420</v>
      </c>
    </row>
    <row r="9723" spans="1:6" x14ac:dyDescent="0.2">
      <c r="A9723" s="4" t="s">
        <v>2452</v>
      </c>
      <c r="B9723" s="16">
        <v>441606</v>
      </c>
      <c r="C9723" s="1">
        <f t="shared" si="151"/>
        <v>3</v>
      </c>
      <c r="D9723" s="4" t="s">
        <v>65559</v>
      </c>
      <c r="E9723" s="4">
        <v>43180</v>
      </c>
      <c r="F9723" s="4" t="s">
        <v>58420</v>
      </c>
    </row>
    <row r="9724" spans="1:6" x14ac:dyDescent="0.2">
      <c r="A9724" s="4" t="s">
        <v>5423</v>
      </c>
      <c r="B9724" s="16">
        <v>343435</v>
      </c>
      <c r="C9724" s="1">
        <f t="shared" si="151"/>
        <v>2</v>
      </c>
      <c r="D9724" s="4" t="s">
        <v>65579</v>
      </c>
      <c r="E9724" s="4">
        <v>43378</v>
      </c>
      <c r="F9724" s="4" t="s">
        <v>58420</v>
      </c>
    </row>
    <row r="9725" spans="1:6" x14ac:dyDescent="0.2">
      <c r="A9725" s="4" t="s">
        <v>6551</v>
      </c>
      <c r="B9725" s="16">
        <v>306218</v>
      </c>
      <c r="C9725" s="1">
        <f t="shared" si="151"/>
        <v>2</v>
      </c>
      <c r="D9725" s="4" t="s">
        <v>65581</v>
      </c>
      <c r="E9725" s="4">
        <v>43392</v>
      </c>
      <c r="F9725" s="4" t="s">
        <v>58420</v>
      </c>
    </row>
    <row r="9726" spans="1:6" x14ac:dyDescent="0.2">
      <c r="A9726" s="4" t="s">
        <v>4681</v>
      </c>
      <c r="B9726" s="16">
        <v>296254</v>
      </c>
      <c r="C9726" s="1">
        <f t="shared" si="151"/>
        <v>2</v>
      </c>
      <c r="D9726" s="4" t="s">
        <v>65585</v>
      </c>
      <c r="E9726" s="4">
        <v>43412</v>
      </c>
      <c r="F9726" s="4" t="s">
        <v>58420</v>
      </c>
    </row>
    <row r="9727" spans="1:6" x14ac:dyDescent="0.2">
      <c r="A9727" s="4" t="s">
        <v>3551</v>
      </c>
      <c r="B9727" s="16">
        <v>476010</v>
      </c>
      <c r="C9727" s="1">
        <f t="shared" si="151"/>
        <v>2</v>
      </c>
      <c r="D9727" s="4" t="s">
        <v>65588</v>
      </c>
      <c r="E9727" s="4">
        <v>43442</v>
      </c>
      <c r="F9727" s="4" t="s">
        <v>58420</v>
      </c>
    </row>
    <row r="9728" spans="1:6" x14ac:dyDescent="0.2">
      <c r="A9728" s="4" t="s">
        <v>5932</v>
      </c>
      <c r="B9728" s="16">
        <v>442388</v>
      </c>
      <c r="C9728" s="1">
        <f t="shared" si="151"/>
        <v>2</v>
      </c>
      <c r="D9728" s="4" t="s">
        <v>65590</v>
      </c>
      <c r="E9728" s="4">
        <v>43464</v>
      </c>
      <c r="F9728" s="4" t="s">
        <v>58420</v>
      </c>
    </row>
    <row r="9729" spans="1:6" x14ac:dyDescent="0.2">
      <c r="A9729" s="4" t="s">
        <v>4364</v>
      </c>
      <c r="B9729" s="16">
        <v>462548</v>
      </c>
      <c r="C9729" s="1">
        <f t="shared" si="151"/>
        <v>3</v>
      </c>
      <c r="D9729" s="4" t="s">
        <v>65591</v>
      </c>
      <c r="E9729" s="4">
        <v>43469</v>
      </c>
      <c r="F9729" s="4" t="s">
        <v>58420</v>
      </c>
    </row>
    <row r="9730" spans="1:6" x14ac:dyDescent="0.2">
      <c r="A9730" s="4" t="s">
        <v>3954</v>
      </c>
      <c r="B9730" s="16">
        <v>309127</v>
      </c>
      <c r="C9730" s="1">
        <f t="shared" ref="C9730:C9793" si="152">COUNTIFS(B:B,B9730)</f>
        <v>4</v>
      </c>
      <c r="D9730" s="4" t="s">
        <v>65595</v>
      </c>
      <c r="E9730" s="4">
        <v>43581</v>
      </c>
      <c r="F9730" s="4" t="s">
        <v>58420</v>
      </c>
    </row>
    <row r="9731" spans="1:6" x14ac:dyDescent="0.2">
      <c r="A9731" s="4" t="s">
        <v>8158</v>
      </c>
      <c r="B9731" s="16">
        <v>335999</v>
      </c>
      <c r="C9731" s="1">
        <f t="shared" si="152"/>
        <v>2</v>
      </c>
      <c r="D9731" s="4" t="s">
        <v>65598</v>
      </c>
      <c r="E9731" s="4">
        <v>43598</v>
      </c>
      <c r="F9731" s="4" t="s">
        <v>58420</v>
      </c>
    </row>
    <row r="9732" spans="1:6" x14ac:dyDescent="0.2">
      <c r="A9732" s="4" t="s">
        <v>8564</v>
      </c>
      <c r="B9732" s="16">
        <v>124707</v>
      </c>
      <c r="C9732" s="1">
        <f t="shared" si="152"/>
        <v>2</v>
      </c>
      <c r="D9732" s="4" t="s">
        <v>65599</v>
      </c>
      <c r="E9732" s="4">
        <v>43599</v>
      </c>
      <c r="F9732" s="4" t="s">
        <v>58420</v>
      </c>
    </row>
    <row r="9733" spans="1:6" x14ac:dyDescent="0.2">
      <c r="A9733" s="4" t="s">
        <v>11299</v>
      </c>
      <c r="B9733" s="16">
        <v>435097</v>
      </c>
      <c r="C9733" s="1">
        <f t="shared" si="152"/>
        <v>2</v>
      </c>
      <c r="D9733" s="4" t="s">
        <v>65600</v>
      </c>
      <c r="E9733" s="4">
        <v>43610</v>
      </c>
      <c r="F9733" s="4" t="s">
        <v>58420</v>
      </c>
    </row>
    <row r="9734" spans="1:6" x14ac:dyDescent="0.2">
      <c r="A9734" s="4" t="s">
        <v>8071</v>
      </c>
      <c r="B9734" s="16">
        <v>323439</v>
      </c>
      <c r="C9734" s="1">
        <f t="shared" si="152"/>
        <v>2</v>
      </c>
      <c r="D9734" s="4" t="s">
        <v>65603</v>
      </c>
      <c r="E9734" s="4">
        <v>43623</v>
      </c>
      <c r="F9734" s="4" t="s">
        <v>58420</v>
      </c>
    </row>
    <row r="9735" spans="1:6" x14ac:dyDescent="0.2">
      <c r="A9735" s="4" t="s">
        <v>9194</v>
      </c>
      <c r="B9735" s="16">
        <v>343807</v>
      </c>
      <c r="C9735" s="1">
        <f t="shared" si="152"/>
        <v>2</v>
      </c>
      <c r="D9735" s="4" t="s">
        <v>65604</v>
      </c>
      <c r="E9735" s="4">
        <v>43624</v>
      </c>
      <c r="F9735" s="4" t="s">
        <v>58420</v>
      </c>
    </row>
    <row r="9736" spans="1:6" x14ac:dyDescent="0.2">
      <c r="A9736" s="4" t="s">
        <v>11011</v>
      </c>
      <c r="B9736" s="16">
        <v>346061</v>
      </c>
      <c r="C9736" s="1">
        <f t="shared" si="152"/>
        <v>2</v>
      </c>
      <c r="D9736" s="4" t="s">
        <v>65608</v>
      </c>
      <c r="E9736" s="4">
        <v>43628</v>
      </c>
      <c r="F9736" s="4" t="s">
        <v>58420</v>
      </c>
    </row>
    <row r="9737" spans="1:6" x14ac:dyDescent="0.2">
      <c r="A9737" s="4" t="s">
        <v>10854</v>
      </c>
      <c r="B9737" s="16">
        <v>102678</v>
      </c>
      <c r="C9737" s="1">
        <f t="shared" si="152"/>
        <v>2</v>
      </c>
      <c r="D9737" s="4" t="s">
        <v>65615</v>
      </c>
      <c r="E9737" s="4">
        <v>43734</v>
      </c>
      <c r="F9737" s="4" t="s">
        <v>58420</v>
      </c>
    </row>
    <row r="9738" spans="1:6" x14ac:dyDescent="0.2">
      <c r="A9738" s="4" t="s">
        <v>8101</v>
      </c>
      <c r="B9738" s="16">
        <v>406687</v>
      </c>
      <c r="C9738" s="1">
        <f t="shared" si="152"/>
        <v>2</v>
      </c>
      <c r="D9738" s="4" t="s">
        <v>65617</v>
      </c>
      <c r="E9738" s="4">
        <v>43738</v>
      </c>
      <c r="F9738" s="4" t="s">
        <v>58420</v>
      </c>
    </row>
    <row r="9739" spans="1:6" x14ac:dyDescent="0.2">
      <c r="A9739" s="4" t="s">
        <v>10372</v>
      </c>
      <c r="B9739" s="16">
        <v>483301</v>
      </c>
      <c r="C9739" s="1">
        <f t="shared" si="152"/>
        <v>5</v>
      </c>
      <c r="D9739" s="4" t="s">
        <v>65618</v>
      </c>
      <c r="E9739" s="4">
        <v>43739</v>
      </c>
      <c r="F9739" s="4" t="s">
        <v>58420</v>
      </c>
    </row>
    <row r="9740" spans="1:6" x14ac:dyDescent="0.2">
      <c r="A9740" s="4" t="s">
        <v>10372</v>
      </c>
      <c r="B9740" s="16">
        <v>483301</v>
      </c>
      <c r="C9740" s="1">
        <f t="shared" si="152"/>
        <v>5</v>
      </c>
      <c r="D9740" s="4" t="s">
        <v>65619</v>
      </c>
      <c r="E9740" s="4">
        <v>43740</v>
      </c>
      <c r="F9740" s="4" t="s">
        <v>58420</v>
      </c>
    </row>
    <row r="9741" spans="1:6" x14ac:dyDescent="0.2">
      <c r="A9741" s="4" t="s">
        <v>10372</v>
      </c>
      <c r="B9741" s="16">
        <v>483301</v>
      </c>
      <c r="C9741" s="1">
        <f t="shared" si="152"/>
        <v>5</v>
      </c>
      <c r="D9741" s="4" t="s">
        <v>65620</v>
      </c>
      <c r="E9741" s="4">
        <v>43741</v>
      </c>
      <c r="F9741" s="4" t="s">
        <v>58420</v>
      </c>
    </row>
    <row r="9742" spans="1:6" x14ac:dyDescent="0.2">
      <c r="A9742" s="4" t="s">
        <v>10372</v>
      </c>
      <c r="B9742" s="16">
        <v>483301</v>
      </c>
      <c r="C9742" s="1">
        <f t="shared" si="152"/>
        <v>5</v>
      </c>
      <c r="D9742" s="4" t="s">
        <v>65623</v>
      </c>
      <c r="E9742" s="4">
        <v>43755</v>
      </c>
      <c r="F9742" s="4" t="s">
        <v>58420</v>
      </c>
    </row>
    <row r="9743" spans="1:6" x14ac:dyDescent="0.2">
      <c r="A9743" s="4" t="s">
        <v>10410</v>
      </c>
      <c r="B9743" s="16">
        <v>352368</v>
      </c>
      <c r="C9743" s="1">
        <f t="shared" si="152"/>
        <v>2</v>
      </c>
      <c r="D9743" s="4" t="s">
        <v>65624</v>
      </c>
      <c r="E9743" s="4">
        <v>43756</v>
      </c>
      <c r="F9743" s="4" t="s">
        <v>58420</v>
      </c>
    </row>
    <row r="9744" spans="1:6" x14ac:dyDescent="0.2">
      <c r="A9744" s="4" t="s">
        <v>8605</v>
      </c>
      <c r="B9744" s="16">
        <v>33867</v>
      </c>
      <c r="C9744" s="1">
        <f t="shared" si="152"/>
        <v>2</v>
      </c>
      <c r="D9744" s="4" t="s">
        <v>65625</v>
      </c>
      <c r="E9744" s="4">
        <v>43757</v>
      </c>
      <c r="F9744" s="4" t="s">
        <v>58420</v>
      </c>
    </row>
    <row r="9745" spans="1:6" x14ac:dyDescent="0.2">
      <c r="A9745" s="4" t="s">
        <v>6493</v>
      </c>
      <c r="B9745" s="16">
        <v>473481</v>
      </c>
      <c r="C9745" s="1">
        <f t="shared" si="152"/>
        <v>2</v>
      </c>
      <c r="D9745" s="4" t="s">
        <v>65643</v>
      </c>
      <c r="E9745" s="4">
        <v>43934</v>
      </c>
      <c r="F9745" s="4" t="s">
        <v>58420</v>
      </c>
    </row>
    <row r="9746" spans="1:6" x14ac:dyDescent="0.2">
      <c r="A9746" s="4" t="s">
        <v>5912</v>
      </c>
      <c r="B9746" s="16">
        <v>31470</v>
      </c>
      <c r="C9746" s="1">
        <f t="shared" si="152"/>
        <v>3</v>
      </c>
      <c r="D9746" s="4" t="s">
        <v>65644</v>
      </c>
      <c r="E9746" s="4">
        <v>43939</v>
      </c>
      <c r="F9746" s="4" t="s">
        <v>58420</v>
      </c>
    </row>
    <row r="9747" spans="1:6" x14ac:dyDescent="0.2">
      <c r="A9747" s="4" t="s">
        <v>5843</v>
      </c>
      <c r="B9747" s="16">
        <v>272223</v>
      </c>
      <c r="C9747" s="1">
        <f t="shared" si="152"/>
        <v>2</v>
      </c>
      <c r="D9747" s="4" t="s">
        <v>65645</v>
      </c>
      <c r="E9747" s="4">
        <v>43943</v>
      </c>
      <c r="F9747" s="4" t="s">
        <v>58420</v>
      </c>
    </row>
    <row r="9748" spans="1:6" x14ac:dyDescent="0.2">
      <c r="A9748" s="4" t="s">
        <v>10959</v>
      </c>
      <c r="B9748" s="16">
        <v>65238</v>
      </c>
      <c r="C9748" s="1">
        <f t="shared" si="152"/>
        <v>3</v>
      </c>
      <c r="D9748" s="4" t="s">
        <v>65648</v>
      </c>
      <c r="E9748" s="4">
        <v>43973</v>
      </c>
      <c r="F9748" s="4" t="s">
        <v>58420</v>
      </c>
    </row>
    <row r="9749" spans="1:6" x14ac:dyDescent="0.2">
      <c r="A9749" s="4" t="s">
        <v>10243</v>
      </c>
      <c r="B9749" s="16">
        <v>326615</v>
      </c>
      <c r="C9749" s="1">
        <f t="shared" si="152"/>
        <v>2</v>
      </c>
      <c r="D9749" s="4" t="s">
        <v>65649</v>
      </c>
      <c r="E9749" s="4">
        <v>43976</v>
      </c>
      <c r="F9749" s="4" t="s">
        <v>58420</v>
      </c>
    </row>
    <row r="9750" spans="1:6" x14ac:dyDescent="0.2">
      <c r="A9750" s="4" t="s">
        <v>10959</v>
      </c>
      <c r="B9750" s="16">
        <v>65238</v>
      </c>
      <c r="C9750" s="1">
        <f t="shared" si="152"/>
        <v>3</v>
      </c>
      <c r="D9750" s="4" t="s">
        <v>65655</v>
      </c>
      <c r="E9750" s="4">
        <v>44014</v>
      </c>
      <c r="F9750" s="4" t="s">
        <v>58420</v>
      </c>
    </row>
    <row r="9751" spans="1:6" x14ac:dyDescent="0.2">
      <c r="A9751" s="4" t="s">
        <v>10090</v>
      </c>
      <c r="B9751" s="16">
        <v>34641</v>
      </c>
      <c r="C9751" s="1">
        <f t="shared" si="152"/>
        <v>2</v>
      </c>
      <c r="D9751" s="4" t="s">
        <v>65656</v>
      </c>
      <c r="E9751" s="4">
        <v>44019</v>
      </c>
      <c r="F9751" s="4" t="s">
        <v>58420</v>
      </c>
    </row>
    <row r="9752" spans="1:6" x14ac:dyDescent="0.2">
      <c r="A9752" s="4" t="s">
        <v>10208</v>
      </c>
      <c r="B9752" s="16">
        <v>430567</v>
      </c>
      <c r="C9752" s="1">
        <f t="shared" si="152"/>
        <v>2</v>
      </c>
      <c r="D9752" s="4" t="s">
        <v>65658</v>
      </c>
      <c r="E9752" s="4">
        <v>44031</v>
      </c>
      <c r="F9752" s="4" t="s">
        <v>58420</v>
      </c>
    </row>
    <row r="9753" spans="1:6" x14ac:dyDescent="0.2">
      <c r="A9753" s="4" t="s">
        <v>3046</v>
      </c>
      <c r="B9753" s="16">
        <v>376521</v>
      </c>
      <c r="C9753" s="1">
        <f t="shared" si="152"/>
        <v>2</v>
      </c>
      <c r="D9753" s="4" t="s">
        <v>65663</v>
      </c>
      <c r="E9753" s="4">
        <v>44082</v>
      </c>
      <c r="F9753" s="4" t="s">
        <v>58420</v>
      </c>
    </row>
    <row r="9754" spans="1:6" x14ac:dyDescent="0.2">
      <c r="A9754" s="4" t="s">
        <v>10184</v>
      </c>
      <c r="B9754" s="16">
        <v>416837</v>
      </c>
      <c r="C9754" s="1">
        <f t="shared" si="152"/>
        <v>2</v>
      </c>
      <c r="D9754" s="4" t="s">
        <v>65666</v>
      </c>
      <c r="E9754" s="4">
        <v>44135</v>
      </c>
      <c r="F9754" s="4" t="s">
        <v>58420</v>
      </c>
    </row>
    <row r="9755" spans="1:6" x14ac:dyDescent="0.2">
      <c r="A9755" s="4" t="s">
        <v>10162</v>
      </c>
      <c r="B9755" s="16">
        <v>340868</v>
      </c>
      <c r="C9755" s="1">
        <f t="shared" si="152"/>
        <v>2</v>
      </c>
      <c r="D9755" s="4" t="s">
        <v>65669</v>
      </c>
      <c r="E9755" s="4">
        <v>44153</v>
      </c>
      <c r="F9755" s="4" t="s">
        <v>58420</v>
      </c>
    </row>
    <row r="9756" spans="1:6" x14ac:dyDescent="0.2">
      <c r="A9756" s="4" t="s">
        <v>8567</v>
      </c>
      <c r="B9756" s="16">
        <v>375685</v>
      </c>
      <c r="C9756" s="1">
        <f t="shared" si="152"/>
        <v>3</v>
      </c>
      <c r="D9756" s="4" t="s">
        <v>65670</v>
      </c>
      <c r="E9756" s="4">
        <v>44154</v>
      </c>
      <c r="F9756" s="4" t="s">
        <v>58420</v>
      </c>
    </row>
    <row r="9757" spans="1:6" x14ac:dyDescent="0.2">
      <c r="A9757" s="4" t="s">
        <v>8567</v>
      </c>
      <c r="B9757" s="16">
        <v>375685</v>
      </c>
      <c r="C9757" s="1">
        <f t="shared" si="152"/>
        <v>3</v>
      </c>
      <c r="D9757" s="4" t="s">
        <v>65671</v>
      </c>
      <c r="E9757" s="4">
        <v>44156</v>
      </c>
      <c r="F9757" s="4" t="s">
        <v>58420</v>
      </c>
    </row>
    <row r="9758" spans="1:6" x14ac:dyDescent="0.2">
      <c r="A9758" s="4" t="s">
        <v>10241</v>
      </c>
      <c r="B9758" s="16">
        <v>466543</v>
      </c>
      <c r="C9758" s="1">
        <f t="shared" si="152"/>
        <v>2</v>
      </c>
      <c r="D9758" s="4" t="s">
        <v>65673</v>
      </c>
      <c r="E9758" s="4">
        <v>44162</v>
      </c>
      <c r="F9758" s="4" t="s">
        <v>58420</v>
      </c>
    </row>
    <row r="9759" spans="1:6" x14ac:dyDescent="0.2">
      <c r="A9759" s="4" t="s">
        <v>9691</v>
      </c>
      <c r="B9759" s="16">
        <v>358547</v>
      </c>
      <c r="C9759" s="1">
        <f t="shared" si="152"/>
        <v>2</v>
      </c>
      <c r="D9759" s="4" t="s">
        <v>65674</v>
      </c>
      <c r="E9759" s="4">
        <v>44163</v>
      </c>
      <c r="F9759" s="4" t="s">
        <v>58420</v>
      </c>
    </row>
    <row r="9760" spans="1:6" x14ac:dyDescent="0.2">
      <c r="A9760" s="4" t="s">
        <v>11347</v>
      </c>
      <c r="B9760" s="16">
        <v>481110</v>
      </c>
      <c r="C9760" s="1">
        <f t="shared" si="152"/>
        <v>2</v>
      </c>
      <c r="D9760" s="4" t="s">
        <v>65676</v>
      </c>
      <c r="E9760" s="4">
        <v>44201</v>
      </c>
      <c r="F9760" s="4" t="s">
        <v>58420</v>
      </c>
    </row>
    <row r="9761" spans="1:6" x14ac:dyDescent="0.2">
      <c r="A9761" s="4" t="s">
        <v>8161</v>
      </c>
      <c r="B9761" s="16">
        <v>342113</v>
      </c>
      <c r="C9761" s="1">
        <f t="shared" si="152"/>
        <v>2</v>
      </c>
      <c r="D9761" s="4" t="s">
        <v>65677</v>
      </c>
      <c r="E9761" s="4">
        <v>44208</v>
      </c>
      <c r="F9761" s="4" t="s">
        <v>58420</v>
      </c>
    </row>
    <row r="9762" spans="1:6" x14ac:dyDescent="0.2">
      <c r="A9762" s="4" t="s">
        <v>11203</v>
      </c>
      <c r="B9762" s="16">
        <v>376076</v>
      </c>
      <c r="C9762" s="1">
        <f t="shared" si="152"/>
        <v>2</v>
      </c>
      <c r="D9762" s="4" t="s">
        <v>65678</v>
      </c>
      <c r="E9762" s="4">
        <v>44214</v>
      </c>
      <c r="F9762" s="4" t="s">
        <v>58420</v>
      </c>
    </row>
    <row r="9763" spans="1:6" x14ac:dyDescent="0.2">
      <c r="A9763" s="4" t="s">
        <v>10912</v>
      </c>
      <c r="B9763" s="16">
        <v>364815</v>
      </c>
      <c r="C9763" s="1">
        <f t="shared" si="152"/>
        <v>2</v>
      </c>
      <c r="D9763" s="4" t="s">
        <v>65682</v>
      </c>
      <c r="E9763" s="4">
        <v>44284</v>
      </c>
      <c r="F9763" s="4" t="s">
        <v>58420</v>
      </c>
    </row>
    <row r="9764" spans="1:6" x14ac:dyDescent="0.2">
      <c r="A9764" s="4" t="s">
        <v>11699</v>
      </c>
      <c r="B9764" s="16">
        <v>352868</v>
      </c>
      <c r="C9764" s="1">
        <f t="shared" si="152"/>
        <v>2</v>
      </c>
      <c r="D9764" s="4" t="s">
        <v>65683</v>
      </c>
      <c r="E9764" s="4">
        <v>44328</v>
      </c>
      <c r="F9764" s="4" t="s">
        <v>58420</v>
      </c>
    </row>
    <row r="9765" spans="1:6" x14ac:dyDescent="0.2">
      <c r="A9765" s="4" t="s">
        <v>9502</v>
      </c>
      <c r="B9765" s="16">
        <v>475423</v>
      </c>
      <c r="C9765" s="1">
        <f t="shared" si="152"/>
        <v>2</v>
      </c>
      <c r="D9765" s="4" t="s">
        <v>65685</v>
      </c>
      <c r="E9765" s="4">
        <v>44343</v>
      </c>
      <c r="F9765" s="4" t="s">
        <v>58420</v>
      </c>
    </row>
    <row r="9766" spans="1:6" x14ac:dyDescent="0.2">
      <c r="A9766" s="4" t="s">
        <v>5842</v>
      </c>
      <c r="B9766" s="16">
        <v>477926</v>
      </c>
      <c r="C9766" s="1">
        <f t="shared" si="152"/>
        <v>3</v>
      </c>
      <c r="D9766" s="4" t="s">
        <v>65690</v>
      </c>
      <c r="E9766" s="4">
        <v>44421</v>
      </c>
      <c r="F9766" s="4" t="s">
        <v>58420</v>
      </c>
    </row>
    <row r="9767" spans="1:6" x14ac:dyDescent="0.2">
      <c r="A9767" s="4" t="s">
        <v>5842</v>
      </c>
      <c r="B9767" s="16">
        <v>477926</v>
      </c>
      <c r="C9767" s="1">
        <f t="shared" si="152"/>
        <v>3</v>
      </c>
      <c r="D9767" s="4" t="s">
        <v>65691</v>
      </c>
      <c r="E9767" s="4">
        <v>44423</v>
      </c>
      <c r="F9767" s="4" t="s">
        <v>58420</v>
      </c>
    </row>
    <row r="9768" spans="1:6" x14ac:dyDescent="0.2">
      <c r="A9768" s="4" t="s">
        <v>5963</v>
      </c>
      <c r="B9768" s="16">
        <v>479075</v>
      </c>
      <c r="C9768" s="1">
        <f t="shared" si="152"/>
        <v>4</v>
      </c>
      <c r="D9768" s="4" t="s">
        <v>65696</v>
      </c>
      <c r="E9768" s="4">
        <v>44494</v>
      </c>
      <c r="F9768" s="4" t="s">
        <v>58420</v>
      </c>
    </row>
    <row r="9769" spans="1:6" x14ac:dyDescent="0.2">
      <c r="A9769" s="4" t="s">
        <v>5963</v>
      </c>
      <c r="B9769" s="16">
        <v>479075</v>
      </c>
      <c r="C9769" s="1">
        <f t="shared" si="152"/>
        <v>4</v>
      </c>
      <c r="D9769" s="4" t="s">
        <v>65697</v>
      </c>
      <c r="E9769" s="4">
        <v>44495</v>
      </c>
      <c r="F9769" s="4" t="s">
        <v>58420</v>
      </c>
    </row>
    <row r="9770" spans="1:6" x14ac:dyDescent="0.2">
      <c r="A9770" s="4" t="s">
        <v>5963</v>
      </c>
      <c r="B9770" s="16">
        <v>479075</v>
      </c>
      <c r="C9770" s="1">
        <f t="shared" si="152"/>
        <v>4</v>
      </c>
      <c r="D9770" s="4" t="s">
        <v>65698</v>
      </c>
      <c r="E9770" s="4">
        <v>44496</v>
      </c>
      <c r="F9770" s="4" t="s">
        <v>58420</v>
      </c>
    </row>
    <row r="9771" spans="1:6" x14ac:dyDescent="0.2">
      <c r="A9771" s="4" t="s">
        <v>3464</v>
      </c>
      <c r="B9771" s="16">
        <v>479116</v>
      </c>
      <c r="C9771" s="1">
        <f t="shared" si="152"/>
        <v>2</v>
      </c>
      <c r="D9771" s="4" t="s">
        <v>65708</v>
      </c>
      <c r="E9771" s="4">
        <v>44613</v>
      </c>
      <c r="F9771" s="4" t="s">
        <v>58420</v>
      </c>
    </row>
    <row r="9772" spans="1:6" x14ac:dyDescent="0.2">
      <c r="A9772" s="4" t="s">
        <v>2056</v>
      </c>
      <c r="B9772" s="16">
        <v>481207</v>
      </c>
      <c r="C9772" s="1">
        <f t="shared" si="152"/>
        <v>2</v>
      </c>
      <c r="D9772" s="4" t="s">
        <v>65710</v>
      </c>
      <c r="E9772" s="4">
        <v>44617</v>
      </c>
      <c r="F9772" s="4" t="s">
        <v>58420</v>
      </c>
    </row>
    <row r="9773" spans="1:6" x14ac:dyDescent="0.2">
      <c r="A9773" s="4" t="s">
        <v>6573</v>
      </c>
      <c r="B9773" s="16">
        <v>482441</v>
      </c>
      <c r="C9773" s="1">
        <f t="shared" si="152"/>
        <v>2</v>
      </c>
      <c r="D9773" s="4" t="s">
        <v>65713</v>
      </c>
      <c r="E9773" s="4">
        <v>44695</v>
      </c>
      <c r="F9773" s="4" t="s">
        <v>58420</v>
      </c>
    </row>
    <row r="9774" spans="1:6" x14ac:dyDescent="0.2">
      <c r="A9774" s="4" t="s">
        <v>10378</v>
      </c>
      <c r="B9774" s="16">
        <v>327023</v>
      </c>
      <c r="C9774" s="1">
        <f t="shared" si="152"/>
        <v>2</v>
      </c>
      <c r="D9774" s="4" t="s">
        <v>65714</v>
      </c>
      <c r="E9774" s="4">
        <v>44696</v>
      </c>
      <c r="F9774" s="4" t="s">
        <v>58420</v>
      </c>
    </row>
    <row r="9775" spans="1:6" x14ac:dyDescent="0.2">
      <c r="A9775" s="4" t="s">
        <v>10704</v>
      </c>
      <c r="B9775" s="16">
        <v>83607</v>
      </c>
      <c r="C9775" s="1">
        <f t="shared" si="152"/>
        <v>3</v>
      </c>
      <c r="D9775" s="4" t="s">
        <v>65715</v>
      </c>
      <c r="E9775" s="4">
        <v>44700</v>
      </c>
      <c r="F9775" s="4" t="s">
        <v>58420</v>
      </c>
    </row>
    <row r="9776" spans="1:6" x14ac:dyDescent="0.2">
      <c r="A9776" s="4" t="s">
        <v>10145</v>
      </c>
      <c r="B9776" s="16">
        <v>384531</v>
      </c>
      <c r="C9776" s="1">
        <f t="shared" si="152"/>
        <v>3</v>
      </c>
      <c r="D9776" s="4" t="s">
        <v>65716</v>
      </c>
      <c r="E9776" s="4">
        <v>44702</v>
      </c>
      <c r="F9776" s="4" t="s">
        <v>58420</v>
      </c>
    </row>
    <row r="9777" spans="1:6" x14ac:dyDescent="0.2">
      <c r="A9777" s="4" t="s">
        <v>10704</v>
      </c>
      <c r="B9777" s="16">
        <v>83607</v>
      </c>
      <c r="C9777" s="1">
        <f t="shared" si="152"/>
        <v>3</v>
      </c>
      <c r="D9777" s="4" t="s">
        <v>65720</v>
      </c>
      <c r="E9777" s="4">
        <v>44727</v>
      </c>
      <c r="F9777" s="4" t="s">
        <v>58420</v>
      </c>
    </row>
    <row r="9778" spans="1:6" x14ac:dyDescent="0.2">
      <c r="A9778" s="4" t="s">
        <v>11020</v>
      </c>
      <c r="B9778" s="16">
        <v>372626</v>
      </c>
      <c r="C9778" s="1">
        <f t="shared" si="152"/>
        <v>2</v>
      </c>
      <c r="D9778" s="4" t="s">
        <v>65724</v>
      </c>
      <c r="E9778" s="4">
        <v>44742</v>
      </c>
      <c r="F9778" s="4" t="s">
        <v>58420</v>
      </c>
    </row>
    <row r="9779" spans="1:6" x14ac:dyDescent="0.2">
      <c r="A9779" s="4" t="s">
        <v>10455</v>
      </c>
      <c r="B9779" s="16">
        <v>122012</v>
      </c>
      <c r="C9779" s="1">
        <f t="shared" si="152"/>
        <v>3</v>
      </c>
      <c r="D9779" s="4" t="s">
        <v>65725</v>
      </c>
      <c r="E9779" s="4">
        <v>44744</v>
      </c>
      <c r="F9779" s="4" t="s">
        <v>58420</v>
      </c>
    </row>
    <row r="9780" spans="1:6" x14ac:dyDescent="0.2">
      <c r="A9780" s="4" t="s">
        <v>9860</v>
      </c>
      <c r="B9780" s="16">
        <v>351296</v>
      </c>
      <c r="C9780" s="1">
        <f t="shared" si="152"/>
        <v>3</v>
      </c>
      <c r="D9780" s="4" t="s">
        <v>65738</v>
      </c>
      <c r="E9780" s="4">
        <v>44852</v>
      </c>
      <c r="F9780" s="4" t="s">
        <v>58420</v>
      </c>
    </row>
    <row r="9781" spans="1:6" x14ac:dyDescent="0.2">
      <c r="A9781" s="4" t="s">
        <v>9860</v>
      </c>
      <c r="B9781" s="16">
        <v>351296</v>
      </c>
      <c r="C9781" s="1">
        <f t="shared" si="152"/>
        <v>3</v>
      </c>
      <c r="D9781" s="4" t="s">
        <v>65739</v>
      </c>
      <c r="E9781" s="4">
        <v>44855</v>
      </c>
      <c r="F9781" s="4" t="s">
        <v>58420</v>
      </c>
    </row>
    <row r="9782" spans="1:6" x14ac:dyDescent="0.2">
      <c r="A9782" s="4" t="s">
        <v>10434</v>
      </c>
      <c r="B9782" s="16">
        <v>299701</v>
      </c>
      <c r="C9782" s="1">
        <f t="shared" si="152"/>
        <v>2</v>
      </c>
      <c r="D9782" s="4" t="s">
        <v>65741</v>
      </c>
      <c r="E9782" s="4">
        <v>44921</v>
      </c>
      <c r="F9782" s="4" t="s">
        <v>58420</v>
      </c>
    </row>
    <row r="9783" spans="1:6" x14ac:dyDescent="0.2">
      <c r="A9783" s="4" t="s">
        <v>2874</v>
      </c>
      <c r="B9783" s="16">
        <v>439835</v>
      </c>
      <c r="C9783" s="1">
        <f t="shared" si="152"/>
        <v>2</v>
      </c>
      <c r="D9783" s="4" t="s">
        <v>65743</v>
      </c>
      <c r="E9783" s="4">
        <v>44957</v>
      </c>
      <c r="F9783" s="4" t="s">
        <v>58420</v>
      </c>
    </row>
    <row r="9784" spans="1:6" x14ac:dyDescent="0.2">
      <c r="A9784" s="4" t="s">
        <v>10862</v>
      </c>
      <c r="B9784" s="16">
        <v>221343</v>
      </c>
      <c r="C9784" s="1">
        <f t="shared" si="152"/>
        <v>3</v>
      </c>
      <c r="D9784" s="4" t="s">
        <v>65745</v>
      </c>
      <c r="E9784" s="4">
        <v>45065</v>
      </c>
      <c r="F9784" s="4" t="s">
        <v>58420</v>
      </c>
    </row>
    <row r="9785" spans="1:6" x14ac:dyDescent="0.2">
      <c r="A9785" s="4" t="s">
        <v>11125</v>
      </c>
      <c r="B9785" s="16">
        <v>474954</v>
      </c>
      <c r="C9785" s="1">
        <f t="shared" si="152"/>
        <v>2</v>
      </c>
      <c r="D9785" s="4" t="s">
        <v>65752</v>
      </c>
      <c r="E9785" s="4">
        <v>45198</v>
      </c>
      <c r="F9785" s="4" t="s">
        <v>58420</v>
      </c>
    </row>
    <row r="9786" spans="1:6" x14ac:dyDescent="0.2">
      <c r="A9786" s="4" t="s">
        <v>8943</v>
      </c>
      <c r="B9786" s="16">
        <v>471364</v>
      </c>
      <c r="C9786" s="1">
        <f t="shared" si="152"/>
        <v>2</v>
      </c>
      <c r="D9786" s="4" t="s">
        <v>65753</v>
      </c>
      <c r="E9786" s="4">
        <v>45203</v>
      </c>
      <c r="F9786" s="4" t="s">
        <v>58420</v>
      </c>
    </row>
    <row r="9787" spans="1:6" x14ac:dyDescent="0.2">
      <c r="A9787" s="4" t="s">
        <v>2014</v>
      </c>
      <c r="B9787" s="16">
        <v>473463</v>
      </c>
      <c r="C9787" s="1">
        <f t="shared" si="152"/>
        <v>2</v>
      </c>
      <c r="D9787" s="4" t="s">
        <v>65768</v>
      </c>
      <c r="E9787" s="4">
        <v>45441</v>
      </c>
      <c r="F9787" s="4" t="s">
        <v>58420</v>
      </c>
    </row>
    <row r="9788" spans="1:6" x14ac:dyDescent="0.2">
      <c r="A9788" s="4" t="s">
        <v>9158</v>
      </c>
      <c r="B9788" s="16">
        <v>32642</v>
      </c>
      <c r="C9788" s="1">
        <f t="shared" si="152"/>
        <v>2</v>
      </c>
      <c r="D9788" s="4" t="s">
        <v>65769</v>
      </c>
      <c r="E9788" s="4">
        <v>45475</v>
      </c>
      <c r="F9788" s="4" t="s">
        <v>58420</v>
      </c>
    </row>
    <row r="9789" spans="1:6" x14ac:dyDescent="0.2">
      <c r="A9789" s="4" t="s">
        <v>8566</v>
      </c>
      <c r="B9789" s="16">
        <v>93478</v>
      </c>
      <c r="C9789" s="1">
        <f t="shared" si="152"/>
        <v>2</v>
      </c>
      <c r="D9789" s="4" t="s">
        <v>65775</v>
      </c>
      <c r="E9789" s="4">
        <v>45491</v>
      </c>
      <c r="F9789" s="4" t="s">
        <v>58420</v>
      </c>
    </row>
    <row r="9790" spans="1:6" x14ac:dyDescent="0.2">
      <c r="A9790" s="4" t="s">
        <v>5530</v>
      </c>
      <c r="B9790" s="16">
        <v>359901</v>
      </c>
      <c r="C9790" s="1">
        <f t="shared" si="152"/>
        <v>2</v>
      </c>
      <c r="D9790" s="4" t="s">
        <v>65776</v>
      </c>
      <c r="E9790" s="4">
        <v>45540</v>
      </c>
      <c r="F9790" s="4" t="s">
        <v>58420</v>
      </c>
    </row>
    <row r="9791" spans="1:6" x14ac:dyDescent="0.2">
      <c r="A9791" s="4" t="s">
        <v>3035</v>
      </c>
      <c r="B9791" s="16">
        <v>364728</v>
      </c>
      <c r="C9791" s="1">
        <f t="shared" si="152"/>
        <v>2</v>
      </c>
      <c r="D9791" s="4" t="s">
        <v>65777</v>
      </c>
      <c r="E9791" s="4">
        <v>45546</v>
      </c>
      <c r="F9791" s="4" t="s">
        <v>58420</v>
      </c>
    </row>
    <row r="9792" spans="1:6" x14ac:dyDescent="0.2">
      <c r="A9792" s="4" t="s">
        <v>9097</v>
      </c>
      <c r="B9792" s="16">
        <v>73678</v>
      </c>
      <c r="C9792" s="1">
        <f t="shared" si="152"/>
        <v>2</v>
      </c>
      <c r="D9792" s="4" t="s">
        <v>65788</v>
      </c>
      <c r="E9792" s="4">
        <v>45673</v>
      </c>
      <c r="F9792" s="4" t="s">
        <v>58420</v>
      </c>
    </row>
    <row r="9793" spans="1:6" x14ac:dyDescent="0.2">
      <c r="A9793" s="4" t="s">
        <v>11009</v>
      </c>
      <c r="B9793" s="16">
        <v>323065</v>
      </c>
      <c r="C9793" s="1">
        <f t="shared" si="152"/>
        <v>2</v>
      </c>
      <c r="D9793" s="4" t="s">
        <v>65790</v>
      </c>
      <c r="E9793" s="4">
        <v>45782</v>
      </c>
      <c r="F9793" s="4" t="s">
        <v>58420</v>
      </c>
    </row>
    <row r="9794" spans="1:6" x14ac:dyDescent="0.2">
      <c r="A9794" s="4" t="s">
        <v>10402</v>
      </c>
      <c r="B9794" s="16">
        <v>278850</v>
      </c>
      <c r="C9794" s="1">
        <f t="shared" ref="C9794:C9857" si="153">COUNTIFS(B:B,B9794)</f>
        <v>2</v>
      </c>
      <c r="D9794" s="4" t="s">
        <v>65791</v>
      </c>
      <c r="E9794" s="4">
        <v>45784</v>
      </c>
      <c r="F9794" s="4" t="s">
        <v>58420</v>
      </c>
    </row>
    <row r="9795" spans="1:6" x14ac:dyDescent="0.2">
      <c r="A9795" s="4" t="s">
        <v>11521</v>
      </c>
      <c r="B9795" s="16">
        <v>425442</v>
      </c>
      <c r="C9795" s="1">
        <f t="shared" si="153"/>
        <v>2</v>
      </c>
      <c r="D9795" s="4" t="s">
        <v>65796</v>
      </c>
      <c r="E9795" s="4">
        <v>45806</v>
      </c>
      <c r="F9795" s="4" t="s">
        <v>58420</v>
      </c>
    </row>
    <row r="9796" spans="1:6" x14ac:dyDescent="0.2">
      <c r="A9796" s="4" t="s">
        <v>9641</v>
      </c>
      <c r="B9796" s="16">
        <v>441852</v>
      </c>
      <c r="C9796" s="1">
        <f t="shared" si="153"/>
        <v>2</v>
      </c>
      <c r="D9796" s="4" t="s">
        <v>65797</v>
      </c>
      <c r="E9796" s="4">
        <v>45874</v>
      </c>
      <c r="F9796" s="4" t="s">
        <v>58420</v>
      </c>
    </row>
    <row r="9797" spans="1:6" x14ac:dyDescent="0.2">
      <c r="A9797" s="4" t="s">
        <v>10744</v>
      </c>
      <c r="B9797" s="16">
        <v>482063</v>
      </c>
      <c r="C9797" s="1">
        <f t="shared" si="153"/>
        <v>3</v>
      </c>
      <c r="D9797" s="4" t="s">
        <v>65800</v>
      </c>
      <c r="E9797" s="4">
        <v>45902</v>
      </c>
      <c r="F9797" s="4" t="s">
        <v>58420</v>
      </c>
    </row>
    <row r="9798" spans="1:6" x14ac:dyDescent="0.2">
      <c r="A9798" s="4" t="s">
        <v>10796</v>
      </c>
      <c r="B9798" s="16">
        <v>373719</v>
      </c>
      <c r="C9798" s="1">
        <f t="shared" si="153"/>
        <v>2</v>
      </c>
      <c r="D9798" s="4" t="s">
        <v>65804</v>
      </c>
      <c r="E9798" s="4">
        <v>45914</v>
      </c>
      <c r="F9798" s="4" t="s">
        <v>58420</v>
      </c>
    </row>
    <row r="9799" spans="1:6" x14ac:dyDescent="0.2">
      <c r="A9799" s="4" t="s">
        <v>10863</v>
      </c>
      <c r="B9799" s="16">
        <v>283169</v>
      </c>
      <c r="C9799" s="1">
        <f t="shared" si="153"/>
        <v>2</v>
      </c>
      <c r="D9799" s="4" t="s">
        <v>68790</v>
      </c>
      <c r="E9799" s="4">
        <v>45991</v>
      </c>
      <c r="F9799" s="4" t="s">
        <v>58420</v>
      </c>
    </row>
    <row r="9800" spans="1:6" x14ac:dyDescent="0.2">
      <c r="A9800" s="4" t="s">
        <v>8099</v>
      </c>
      <c r="B9800" s="16">
        <v>480315</v>
      </c>
      <c r="C9800" s="1">
        <f t="shared" si="153"/>
        <v>2</v>
      </c>
      <c r="D9800" s="4" t="s">
        <v>65816</v>
      </c>
      <c r="E9800" s="4">
        <v>46137</v>
      </c>
      <c r="F9800" s="4" t="s">
        <v>58420</v>
      </c>
    </row>
    <row r="9801" spans="1:6" x14ac:dyDescent="0.2">
      <c r="A9801" s="4" t="s">
        <v>6825</v>
      </c>
      <c r="B9801" s="16">
        <v>366851</v>
      </c>
      <c r="C9801" s="1">
        <f t="shared" si="153"/>
        <v>2</v>
      </c>
      <c r="D9801" s="4" t="s">
        <v>65831</v>
      </c>
      <c r="E9801" s="4">
        <v>46495</v>
      </c>
      <c r="F9801" s="4" t="s">
        <v>58420</v>
      </c>
    </row>
    <row r="9802" spans="1:6" x14ac:dyDescent="0.2">
      <c r="A9802" s="4" t="s">
        <v>10506</v>
      </c>
      <c r="B9802" s="16">
        <v>84759</v>
      </c>
      <c r="C9802" s="1">
        <f t="shared" si="153"/>
        <v>2</v>
      </c>
      <c r="D9802" s="4" t="s">
        <v>65834</v>
      </c>
      <c r="E9802" s="4">
        <v>46514</v>
      </c>
      <c r="F9802" s="4" t="s">
        <v>58420</v>
      </c>
    </row>
    <row r="9803" spans="1:6" x14ac:dyDescent="0.2">
      <c r="A9803" s="4" t="s">
        <v>11088</v>
      </c>
      <c r="B9803" s="16">
        <v>482366</v>
      </c>
      <c r="C9803" s="1">
        <f t="shared" si="153"/>
        <v>2</v>
      </c>
      <c r="D9803" s="4" t="s">
        <v>65842</v>
      </c>
      <c r="E9803" s="4">
        <v>46634</v>
      </c>
      <c r="F9803" s="4" t="s">
        <v>58420</v>
      </c>
    </row>
    <row r="9804" spans="1:6" x14ac:dyDescent="0.2">
      <c r="A9804" s="4" t="s">
        <v>10664</v>
      </c>
      <c r="B9804" s="16">
        <v>372615</v>
      </c>
      <c r="C9804" s="1">
        <f t="shared" si="153"/>
        <v>2</v>
      </c>
      <c r="D9804" s="4" t="s">
        <v>65843</v>
      </c>
      <c r="E9804" s="4">
        <v>46640</v>
      </c>
      <c r="F9804" s="4" t="s">
        <v>58420</v>
      </c>
    </row>
    <row r="9805" spans="1:6" x14ac:dyDescent="0.2">
      <c r="A9805" s="4" t="s">
        <v>8325</v>
      </c>
      <c r="B9805" s="16">
        <v>35006</v>
      </c>
      <c r="C9805" s="1">
        <f t="shared" si="153"/>
        <v>2</v>
      </c>
      <c r="D9805" s="4" t="s">
        <v>65844</v>
      </c>
      <c r="E9805" s="4">
        <v>46641</v>
      </c>
      <c r="F9805" s="4" t="s">
        <v>58420</v>
      </c>
    </row>
    <row r="9806" spans="1:6" x14ac:dyDescent="0.2">
      <c r="A9806" s="4" t="s">
        <v>10831</v>
      </c>
      <c r="B9806" s="16">
        <v>474743</v>
      </c>
      <c r="C9806" s="1">
        <f t="shared" si="153"/>
        <v>2</v>
      </c>
      <c r="D9806" s="4" t="s">
        <v>65845</v>
      </c>
      <c r="E9806" s="4">
        <v>46642</v>
      </c>
      <c r="F9806" s="4" t="s">
        <v>58420</v>
      </c>
    </row>
    <row r="9807" spans="1:6" x14ac:dyDescent="0.2">
      <c r="A9807" s="4" t="s">
        <v>2266</v>
      </c>
      <c r="B9807" s="16">
        <v>427350</v>
      </c>
      <c r="C9807" s="1">
        <f t="shared" si="153"/>
        <v>2</v>
      </c>
      <c r="D9807" s="4" t="s">
        <v>65850</v>
      </c>
      <c r="E9807" s="4">
        <v>46694</v>
      </c>
      <c r="F9807" s="4" t="s">
        <v>58420</v>
      </c>
    </row>
    <row r="9808" spans="1:6" x14ac:dyDescent="0.2">
      <c r="A9808" s="4" t="s">
        <v>4312</v>
      </c>
      <c r="B9808" s="16">
        <v>415774</v>
      </c>
      <c r="C9808" s="1">
        <f t="shared" si="153"/>
        <v>2</v>
      </c>
      <c r="D9808" s="4" t="s">
        <v>65855</v>
      </c>
      <c r="E9808" s="4">
        <v>46769</v>
      </c>
      <c r="F9808" s="4" t="s">
        <v>58420</v>
      </c>
    </row>
    <row r="9809" spans="1:6" x14ac:dyDescent="0.2">
      <c r="A9809" s="4" t="s">
        <v>5703</v>
      </c>
      <c r="B9809" s="16">
        <v>481054</v>
      </c>
      <c r="C9809" s="1">
        <f t="shared" si="153"/>
        <v>2</v>
      </c>
      <c r="D9809" s="4" t="s">
        <v>65865</v>
      </c>
      <c r="E9809" s="4">
        <v>47021</v>
      </c>
      <c r="F9809" s="4" t="s">
        <v>58420</v>
      </c>
    </row>
    <row r="9810" spans="1:6" x14ac:dyDescent="0.2">
      <c r="A9810" s="4" t="s">
        <v>3724</v>
      </c>
      <c r="B9810" s="16">
        <v>431606</v>
      </c>
      <c r="C9810" s="1">
        <f t="shared" si="153"/>
        <v>2</v>
      </c>
      <c r="D9810" s="4" t="s">
        <v>65866</v>
      </c>
      <c r="E9810" s="4">
        <v>47030</v>
      </c>
      <c r="F9810" s="4" t="s">
        <v>58420</v>
      </c>
    </row>
    <row r="9811" spans="1:6" x14ac:dyDescent="0.2">
      <c r="A9811" s="4" t="s">
        <v>10968</v>
      </c>
      <c r="B9811" s="16">
        <v>480523</v>
      </c>
      <c r="C9811" s="1">
        <f t="shared" si="153"/>
        <v>2</v>
      </c>
      <c r="D9811" s="4" t="s">
        <v>65867</v>
      </c>
      <c r="E9811" s="4">
        <v>47089</v>
      </c>
      <c r="F9811" s="4" t="s">
        <v>58420</v>
      </c>
    </row>
    <row r="9812" spans="1:6" x14ac:dyDescent="0.2">
      <c r="A9812" s="4" t="s">
        <v>3424</v>
      </c>
      <c r="B9812" s="16">
        <v>472736</v>
      </c>
      <c r="C9812" s="1">
        <f t="shared" si="153"/>
        <v>2</v>
      </c>
      <c r="D9812" s="4" t="s">
        <v>65871</v>
      </c>
      <c r="E9812" s="4">
        <v>47110</v>
      </c>
      <c r="F9812" s="4" t="s">
        <v>58420</v>
      </c>
    </row>
    <row r="9813" spans="1:6" x14ac:dyDescent="0.2">
      <c r="A9813" s="4" t="s">
        <v>10688</v>
      </c>
      <c r="B9813" s="16">
        <v>482166</v>
      </c>
      <c r="C9813" s="1">
        <f t="shared" si="153"/>
        <v>2</v>
      </c>
      <c r="D9813" s="4" t="s">
        <v>65873</v>
      </c>
      <c r="E9813" s="4">
        <v>47122</v>
      </c>
      <c r="F9813" s="4" t="s">
        <v>58420</v>
      </c>
    </row>
    <row r="9814" spans="1:6" x14ac:dyDescent="0.2">
      <c r="A9814" s="4" t="s">
        <v>5638</v>
      </c>
      <c r="B9814" s="16">
        <v>483369</v>
      </c>
      <c r="C9814" s="1">
        <f t="shared" si="153"/>
        <v>2</v>
      </c>
      <c r="D9814" s="4" t="s">
        <v>65876</v>
      </c>
      <c r="E9814" s="4">
        <v>47147</v>
      </c>
      <c r="F9814" s="4" t="s">
        <v>58420</v>
      </c>
    </row>
    <row r="9815" spans="1:6" x14ac:dyDescent="0.2">
      <c r="A9815" s="4" t="s">
        <v>6814</v>
      </c>
      <c r="B9815" s="16">
        <v>481892</v>
      </c>
      <c r="C9815" s="1">
        <f t="shared" si="153"/>
        <v>2</v>
      </c>
      <c r="D9815" s="4" t="s">
        <v>65877</v>
      </c>
      <c r="E9815" s="4">
        <v>47153</v>
      </c>
      <c r="F9815" s="4" t="s">
        <v>58420</v>
      </c>
    </row>
    <row r="9816" spans="1:6" x14ac:dyDescent="0.2">
      <c r="A9816" s="4" t="s">
        <v>3506</v>
      </c>
      <c r="B9816" s="16">
        <v>481262</v>
      </c>
      <c r="C9816" s="1">
        <f t="shared" si="153"/>
        <v>2</v>
      </c>
      <c r="D9816" s="4" t="s">
        <v>65879</v>
      </c>
      <c r="E9816" s="4">
        <v>47161</v>
      </c>
      <c r="F9816" s="4" t="s">
        <v>58420</v>
      </c>
    </row>
    <row r="9817" spans="1:6" x14ac:dyDescent="0.2">
      <c r="A9817" s="4" t="s">
        <v>5755</v>
      </c>
      <c r="B9817" s="16">
        <v>483094</v>
      </c>
      <c r="C9817" s="1">
        <f t="shared" si="153"/>
        <v>2</v>
      </c>
      <c r="D9817" s="4" t="s">
        <v>65881</v>
      </c>
      <c r="E9817" s="4">
        <v>47163</v>
      </c>
      <c r="F9817" s="4" t="s">
        <v>58420</v>
      </c>
    </row>
    <row r="9818" spans="1:6" x14ac:dyDescent="0.2">
      <c r="A9818" s="4" t="s">
        <v>2655</v>
      </c>
      <c r="B9818" s="16">
        <v>444119</v>
      </c>
      <c r="C9818" s="1">
        <f t="shared" si="153"/>
        <v>2</v>
      </c>
      <c r="D9818" s="4" t="s">
        <v>65887</v>
      </c>
      <c r="E9818" s="4">
        <v>47207</v>
      </c>
      <c r="F9818" s="4" t="s">
        <v>58420</v>
      </c>
    </row>
    <row r="9819" spans="1:6" x14ac:dyDescent="0.2">
      <c r="A9819" s="4" t="s">
        <v>9201</v>
      </c>
      <c r="B9819" s="16">
        <v>437960</v>
      </c>
      <c r="C9819" s="1">
        <f t="shared" si="153"/>
        <v>2</v>
      </c>
      <c r="D9819" s="4" t="s">
        <v>65896</v>
      </c>
      <c r="E9819" s="4">
        <v>47310</v>
      </c>
      <c r="F9819" s="4" t="s">
        <v>58420</v>
      </c>
    </row>
    <row r="9820" spans="1:6" x14ac:dyDescent="0.2">
      <c r="A9820" s="4" t="s">
        <v>2420</v>
      </c>
      <c r="B9820" s="16">
        <v>237059</v>
      </c>
      <c r="C9820" s="1">
        <f t="shared" si="153"/>
        <v>2</v>
      </c>
      <c r="D9820" s="4" t="s">
        <v>65903</v>
      </c>
      <c r="E9820" s="4">
        <v>47343</v>
      </c>
      <c r="F9820" s="4" t="s">
        <v>58420</v>
      </c>
    </row>
    <row r="9821" spans="1:6" x14ac:dyDescent="0.2">
      <c r="A9821" s="4" t="s">
        <v>6030</v>
      </c>
      <c r="B9821" s="16">
        <v>482021</v>
      </c>
      <c r="C9821" s="1">
        <f t="shared" si="153"/>
        <v>2</v>
      </c>
      <c r="D9821" s="4" t="s">
        <v>65918</v>
      </c>
      <c r="E9821" s="4">
        <v>47443</v>
      </c>
      <c r="F9821" s="4" t="s">
        <v>58420</v>
      </c>
    </row>
    <row r="9822" spans="1:6" x14ac:dyDescent="0.2">
      <c r="A9822" s="4" t="s">
        <v>10513</v>
      </c>
      <c r="B9822" s="16">
        <v>482133</v>
      </c>
      <c r="C9822" s="1">
        <f t="shared" si="153"/>
        <v>2</v>
      </c>
      <c r="D9822" s="4" t="s">
        <v>65927</v>
      </c>
      <c r="E9822" s="4">
        <v>47466</v>
      </c>
      <c r="F9822" s="4" t="s">
        <v>58420</v>
      </c>
    </row>
    <row r="9823" spans="1:6" x14ac:dyDescent="0.2">
      <c r="A9823" s="4" t="s">
        <v>6656</v>
      </c>
      <c r="B9823" s="16">
        <v>257353</v>
      </c>
      <c r="C9823" s="1">
        <f t="shared" si="153"/>
        <v>2</v>
      </c>
      <c r="D9823" s="4" t="s">
        <v>65930</v>
      </c>
      <c r="E9823" s="4">
        <v>47507</v>
      </c>
      <c r="F9823" s="4" t="s">
        <v>58420</v>
      </c>
    </row>
    <row r="9824" spans="1:6" x14ac:dyDescent="0.2">
      <c r="A9824" s="4" t="s">
        <v>5615</v>
      </c>
      <c r="B9824" s="16">
        <v>479657</v>
      </c>
      <c r="C9824" s="1">
        <f t="shared" si="153"/>
        <v>4</v>
      </c>
      <c r="D9824" s="4" t="s">
        <v>65931</v>
      </c>
      <c r="E9824" s="4">
        <v>47515</v>
      </c>
      <c r="F9824" s="4" t="s">
        <v>58420</v>
      </c>
    </row>
    <row r="9825" spans="1:6" x14ac:dyDescent="0.2">
      <c r="A9825" s="4" t="s">
        <v>11691</v>
      </c>
      <c r="B9825" s="16">
        <v>477186</v>
      </c>
      <c r="C9825" s="1">
        <f t="shared" si="153"/>
        <v>2</v>
      </c>
      <c r="D9825" s="4" t="s">
        <v>65940</v>
      </c>
      <c r="E9825" s="4">
        <v>47533</v>
      </c>
      <c r="F9825" s="4" t="s">
        <v>58420</v>
      </c>
    </row>
    <row r="9826" spans="1:6" x14ac:dyDescent="0.2">
      <c r="A9826" s="4" t="s">
        <v>8432</v>
      </c>
      <c r="B9826" s="16">
        <v>482191</v>
      </c>
      <c r="C9826" s="1">
        <f t="shared" si="153"/>
        <v>2</v>
      </c>
      <c r="D9826" s="4" t="s">
        <v>65957</v>
      </c>
      <c r="E9826" s="4">
        <v>47629</v>
      </c>
      <c r="F9826" s="4" t="s">
        <v>58420</v>
      </c>
    </row>
    <row r="9827" spans="1:6" x14ac:dyDescent="0.2">
      <c r="A9827" s="4" t="s">
        <v>10422</v>
      </c>
      <c r="B9827" s="16">
        <v>475398</v>
      </c>
      <c r="C9827" s="1">
        <f t="shared" si="153"/>
        <v>2</v>
      </c>
      <c r="D9827" s="4" t="s">
        <v>65971</v>
      </c>
      <c r="E9827" s="4">
        <v>47782</v>
      </c>
      <c r="F9827" s="4" t="s">
        <v>58420</v>
      </c>
    </row>
    <row r="9828" spans="1:6" x14ac:dyDescent="0.2">
      <c r="A9828" s="4" t="s">
        <v>4552</v>
      </c>
      <c r="B9828" s="16">
        <v>479874</v>
      </c>
      <c r="C9828" s="1">
        <f t="shared" si="153"/>
        <v>2</v>
      </c>
      <c r="D9828" s="4" t="s">
        <v>65987</v>
      </c>
      <c r="E9828" s="4">
        <v>47870</v>
      </c>
      <c r="F9828" s="4" t="s">
        <v>58420</v>
      </c>
    </row>
    <row r="9829" spans="1:6" x14ac:dyDescent="0.2">
      <c r="A9829" s="4" t="s">
        <v>2538</v>
      </c>
      <c r="B9829" s="16">
        <v>483853</v>
      </c>
      <c r="C9829" s="1">
        <f t="shared" si="153"/>
        <v>3</v>
      </c>
      <c r="D9829" s="4" t="s">
        <v>68791</v>
      </c>
      <c r="E9829" s="4">
        <v>48019</v>
      </c>
      <c r="F9829" s="4" t="s">
        <v>58420</v>
      </c>
    </row>
    <row r="9830" spans="1:6" x14ac:dyDescent="0.2">
      <c r="A9830" s="4" t="s">
        <v>1959</v>
      </c>
      <c r="B9830" s="16">
        <v>480581</v>
      </c>
      <c r="C9830" s="1">
        <f t="shared" si="153"/>
        <v>2</v>
      </c>
      <c r="D9830" s="4" t="s">
        <v>66028</v>
      </c>
      <c r="E9830" s="4">
        <v>48025</v>
      </c>
      <c r="F9830" s="4" t="s">
        <v>58420</v>
      </c>
    </row>
    <row r="9831" spans="1:6" x14ac:dyDescent="0.2">
      <c r="A9831" s="4" t="s">
        <v>2202</v>
      </c>
      <c r="B9831" s="16">
        <v>482146</v>
      </c>
      <c r="C9831" s="1">
        <f t="shared" si="153"/>
        <v>2</v>
      </c>
      <c r="D9831" s="4" t="s">
        <v>66030</v>
      </c>
      <c r="E9831" s="4">
        <v>48028</v>
      </c>
      <c r="F9831" s="4" t="s">
        <v>58420</v>
      </c>
    </row>
    <row r="9832" spans="1:6" x14ac:dyDescent="0.2">
      <c r="A9832" s="4" t="s">
        <v>6725</v>
      </c>
      <c r="B9832" s="16">
        <v>426414</v>
      </c>
      <c r="C9832" s="1">
        <f t="shared" si="153"/>
        <v>2</v>
      </c>
      <c r="D9832" s="4" t="s">
        <v>66039</v>
      </c>
      <c r="E9832" s="4">
        <v>48046</v>
      </c>
      <c r="F9832" s="4" t="s">
        <v>58420</v>
      </c>
    </row>
    <row r="9833" spans="1:6" x14ac:dyDescent="0.2">
      <c r="A9833" s="4" t="s">
        <v>10898</v>
      </c>
      <c r="B9833" s="16">
        <v>482982</v>
      </c>
      <c r="C9833" s="1">
        <f t="shared" si="153"/>
        <v>2</v>
      </c>
      <c r="D9833" s="4" t="s">
        <v>66064</v>
      </c>
      <c r="E9833" s="4">
        <v>48180</v>
      </c>
      <c r="F9833" s="4" t="s">
        <v>58420</v>
      </c>
    </row>
    <row r="9834" spans="1:6" x14ac:dyDescent="0.2">
      <c r="A9834" s="4" t="s">
        <v>8410</v>
      </c>
      <c r="B9834" s="16">
        <v>63594</v>
      </c>
      <c r="C9834" s="1">
        <f t="shared" si="153"/>
        <v>2</v>
      </c>
      <c r="D9834" s="4" t="s">
        <v>66081</v>
      </c>
      <c r="E9834" s="4">
        <v>48332</v>
      </c>
      <c r="F9834" s="4" t="s">
        <v>58420</v>
      </c>
    </row>
    <row r="9835" spans="1:6" x14ac:dyDescent="0.2">
      <c r="A9835" s="4" t="s">
        <v>10700</v>
      </c>
      <c r="B9835" s="16">
        <v>377407</v>
      </c>
      <c r="C9835" s="1">
        <f t="shared" si="153"/>
        <v>2</v>
      </c>
      <c r="D9835" s="4" t="s">
        <v>66082</v>
      </c>
      <c r="E9835" s="4">
        <v>48345</v>
      </c>
      <c r="F9835" s="4" t="s">
        <v>58420</v>
      </c>
    </row>
    <row r="9836" spans="1:6" x14ac:dyDescent="0.2">
      <c r="A9836" s="4" t="s">
        <v>9688</v>
      </c>
      <c r="B9836" s="16">
        <v>483465</v>
      </c>
      <c r="C9836" s="1">
        <f t="shared" si="153"/>
        <v>2</v>
      </c>
      <c r="D9836" s="4" t="s">
        <v>66092</v>
      </c>
      <c r="E9836" s="4">
        <v>48362</v>
      </c>
      <c r="F9836" s="4" t="s">
        <v>58420</v>
      </c>
    </row>
    <row r="9837" spans="1:6" x14ac:dyDescent="0.2">
      <c r="A9837" s="4" t="s">
        <v>11470</v>
      </c>
      <c r="B9837" s="16">
        <v>482068</v>
      </c>
      <c r="C9837" s="1">
        <f t="shared" si="153"/>
        <v>3</v>
      </c>
      <c r="D9837" s="4" t="s">
        <v>66093</v>
      </c>
      <c r="E9837" s="4">
        <v>48368</v>
      </c>
      <c r="F9837" s="4" t="s">
        <v>58420</v>
      </c>
    </row>
    <row r="9838" spans="1:6" x14ac:dyDescent="0.2">
      <c r="A9838" s="4" t="s">
        <v>9360</v>
      </c>
      <c r="B9838" s="16">
        <v>314370</v>
      </c>
      <c r="C9838" s="1">
        <f t="shared" si="153"/>
        <v>2</v>
      </c>
      <c r="D9838" s="4" t="s">
        <v>66096</v>
      </c>
      <c r="E9838" s="4">
        <v>48384</v>
      </c>
      <c r="F9838" s="4" t="s">
        <v>58420</v>
      </c>
    </row>
    <row r="9839" spans="1:6" x14ac:dyDescent="0.2">
      <c r="A9839" s="4" t="s">
        <v>8764</v>
      </c>
      <c r="B9839" s="16">
        <v>418528</v>
      </c>
      <c r="C9839" s="1">
        <f t="shared" si="153"/>
        <v>2</v>
      </c>
      <c r="D9839" s="4" t="s">
        <v>66113</v>
      </c>
      <c r="E9839" s="4">
        <v>48436</v>
      </c>
      <c r="F9839" s="4" t="s">
        <v>58420</v>
      </c>
    </row>
    <row r="9840" spans="1:6" x14ac:dyDescent="0.2">
      <c r="A9840" s="4" t="s">
        <v>11028</v>
      </c>
      <c r="B9840" s="16">
        <v>467080</v>
      </c>
      <c r="C9840" s="1">
        <f t="shared" si="153"/>
        <v>2</v>
      </c>
      <c r="D9840" s="4" t="s">
        <v>66116</v>
      </c>
      <c r="E9840" s="4">
        <v>48447</v>
      </c>
      <c r="F9840" s="4" t="s">
        <v>58420</v>
      </c>
    </row>
    <row r="9841" spans="1:6" x14ac:dyDescent="0.2">
      <c r="A9841" s="4" t="s">
        <v>10068</v>
      </c>
      <c r="B9841" s="16">
        <v>480360</v>
      </c>
      <c r="C9841" s="1">
        <f t="shared" si="153"/>
        <v>2</v>
      </c>
      <c r="D9841" s="4" t="s">
        <v>66118</v>
      </c>
      <c r="E9841" s="4">
        <v>48450</v>
      </c>
      <c r="F9841" s="4" t="s">
        <v>58420</v>
      </c>
    </row>
    <row r="9842" spans="1:6" x14ac:dyDescent="0.2">
      <c r="A9842" s="4" t="s">
        <v>1513</v>
      </c>
      <c r="B9842" s="16">
        <v>484110</v>
      </c>
      <c r="C9842" s="1">
        <f t="shared" si="153"/>
        <v>2</v>
      </c>
      <c r="D9842" s="4" t="s">
        <v>66136</v>
      </c>
      <c r="E9842" s="4">
        <v>48505</v>
      </c>
      <c r="F9842" s="4" t="s">
        <v>58420</v>
      </c>
    </row>
    <row r="9843" spans="1:6" x14ac:dyDescent="0.2">
      <c r="A9843" s="4" t="s">
        <v>1528</v>
      </c>
      <c r="B9843" s="16">
        <v>484094</v>
      </c>
      <c r="C9843" s="1">
        <f t="shared" si="153"/>
        <v>2</v>
      </c>
      <c r="D9843" s="4" t="s">
        <v>66182</v>
      </c>
      <c r="E9843" s="4">
        <v>48647</v>
      </c>
      <c r="F9843" s="4" t="s">
        <v>58420</v>
      </c>
    </row>
    <row r="9844" spans="1:6" x14ac:dyDescent="0.2">
      <c r="A9844" s="4" t="s">
        <v>1764</v>
      </c>
      <c r="B9844" s="16">
        <v>375108</v>
      </c>
      <c r="C9844" s="1">
        <f t="shared" si="153"/>
        <v>3</v>
      </c>
      <c r="D9844" s="4" t="s">
        <v>66189</v>
      </c>
      <c r="E9844" s="4">
        <v>48661</v>
      </c>
      <c r="F9844" s="4" t="s">
        <v>58420</v>
      </c>
    </row>
    <row r="9845" spans="1:6" x14ac:dyDescent="0.2">
      <c r="A9845" s="4" t="s">
        <v>8773</v>
      </c>
      <c r="B9845" s="16">
        <v>476036</v>
      </c>
      <c r="C9845" s="1">
        <f t="shared" si="153"/>
        <v>2</v>
      </c>
      <c r="D9845" s="4" t="s">
        <v>66203</v>
      </c>
      <c r="E9845" s="4">
        <v>48702</v>
      </c>
      <c r="F9845" s="4" t="s">
        <v>58420</v>
      </c>
    </row>
    <row r="9846" spans="1:6" x14ac:dyDescent="0.2">
      <c r="A9846" s="4" t="s">
        <v>4179</v>
      </c>
      <c r="B9846" s="16">
        <v>375186</v>
      </c>
      <c r="C9846" s="1">
        <f t="shared" si="153"/>
        <v>2</v>
      </c>
      <c r="D9846" s="4" t="s">
        <v>66233</v>
      </c>
      <c r="E9846" s="4">
        <v>48784</v>
      </c>
      <c r="F9846" s="4" t="s">
        <v>58420</v>
      </c>
    </row>
    <row r="9847" spans="1:6" x14ac:dyDescent="0.2">
      <c r="A9847" s="4" t="s">
        <v>9357</v>
      </c>
      <c r="B9847" s="16">
        <v>483713</v>
      </c>
      <c r="C9847" s="1">
        <f t="shared" si="153"/>
        <v>2</v>
      </c>
      <c r="D9847" s="4" t="s">
        <v>66260</v>
      </c>
      <c r="E9847" s="4">
        <v>48849</v>
      </c>
      <c r="F9847" s="4" t="s">
        <v>58420</v>
      </c>
    </row>
    <row r="9848" spans="1:6" x14ac:dyDescent="0.2">
      <c r="A9848" s="4" t="s">
        <v>5832</v>
      </c>
      <c r="B9848" s="16">
        <v>480755</v>
      </c>
      <c r="C9848" s="1">
        <f t="shared" si="153"/>
        <v>2</v>
      </c>
      <c r="D9848" s="4" t="s">
        <v>66278</v>
      </c>
      <c r="E9848" s="4">
        <v>48887</v>
      </c>
      <c r="F9848" s="4" t="s">
        <v>58420</v>
      </c>
    </row>
    <row r="9849" spans="1:6" x14ac:dyDescent="0.2">
      <c r="A9849" s="4" t="s">
        <v>2458</v>
      </c>
      <c r="B9849" s="16">
        <v>462471</v>
      </c>
      <c r="C9849" s="1">
        <f t="shared" si="153"/>
        <v>2</v>
      </c>
      <c r="D9849" s="4" t="s">
        <v>66292</v>
      </c>
      <c r="E9849" s="4">
        <v>48914</v>
      </c>
      <c r="F9849" s="4" t="s">
        <v>58420</v>
      </c>
    </row>
    <row r="9850" spans="1:6" x14ac:dyDescent="0.2">
      <c r="A9850" s="4" t="s">
        <v>4517</v>
      </c>
      <c r="B9850" s="16">
        <v>483070</v>
      </c>
      <c r="C9850" s="1">
        <f t="shared" si="153"/>
        <v>3</v>
      </c>
      <c r="D9850" s="4" t="s">
        <v>66294</v>
      </c>
      <c r="E9850" s="4">
        <v>48920</v>
      </c>
      <c r="F9850" s="4" t="s">
        <v>58420</v>
      </c>
    </row>
    <row r="9851" spans="1:6" x14ac:dyDescent="0.2">
      <c r="A9851" s="4" t="s">
        <v>5556</v>
      </c>
      <c r="B9851" s="16">
        <v>430909</v>
      </c>
      <c r="C9851" s="1">
        <f t="shared" si="153"/>
        <v>2</v>
      </c>
      <c r="D9851" s="4" t="s">
        <v>66300</v>
      </c>
      <c r="E9851" s="4">
        <v>48937</v>
      </c>
      <c r="F9851" s="4" t="s">
        <v>58420</v>
      </c>
    </row>
    <row r="9852" spans="1:6" x14ac:dyDescent="0.2">
      <c r="A9852" s="4" t="s">
        <v>2846</v>
      </c>
      <c r="B9852" s="16">
        <v>483894</v>
      </c>
      <c r="C9852" s="1">
        <f t="shared" si="153"/>
        <v>2</v>
      </c>
      <c r="D9852" s="4" t="s">
        <v>66303</v>
      </c>
      <c r="E9852" s="4">
        <v>48954</v>
      </c>
      <c r="F9852" s="4" t="s">
        <v>58420</v>
      </c>
    </row>
    <row r="9853" spans="1:6" x14ac:dyDescent="0.2">
      <c r="A9853" s="4" t="s">
        <v>5844</v>
      </c>
      <c r="B9853" s="16">
        <v>480653</v>
      </c>
      <c r="C9853" s="1">
        <f t="shared" si="153"/>
        <v>3</v>
      </c>
      <c r="D9853" s="4" t="s">
        <v>66348</v>
      </c>
      <c r="E9853" s="4">
        <v>49073</v>
      </c>
      <c r="F9853" s="4" t="s">
        <v>58420</v>
      </c>
    </row>
    <row r="9854" spans="1:6" x14ac:dyDescent="0.2">
      <c r="A9854" s="4" t="s">
        <v>5844</v>
      </c>
      <c r="B9854" s="16">
        <v>480653</v>
      </c>
      <c r="C9854" s="1">
        <f t="shared" si="153"/>
        <v>3</v>
      </c>
      <c r="D9854" s="4" t="s">
        <v>66349</v>
      </c>
      <c r="E9854" s="4">
        <v>49074</v>
      </c>
      <c r="F9854" s="4" t="s">
        <v>58420</v>
      </c>
    </row>
    <row r="9855" spans="1:6" x14ac:dyDescent="0.2">
      <c r="A9855" s="4" t="s">
        <v>6478</v>
      </c>
      <c r="B9855" s="16">
        <v>483811</v>
      </c>
      <c r="C9855" s="1">
        <f t="shared" si="153"/>
        <v>2</v>
      </c>
      <c r="D9855" s="4" t="s">
        <v>66356</v>
      </c>
      <c r="E9855" s="4">
        <v>49082</v>
      </c>
      <c r="F9855" s="4" t="s">
        <v>58420</v>
      </c>
    </row>
    <row r="9856" spans="1:6" x14ac:dyDescent="0.2">
      <c r="A9856" s="4" t="s">
        <v>3533</v>
      </c>
      <c r="B9856" s="16">
        <v>480938</v>
      </c>
      <c r="C9856" s="1">
        <f t="shared" si="153"/>
        <v>2</v>
      </c>
      <c r="D9856" s="4" t="s">
        <v>66358</v>
      </c>
      <c r="E9856" s="4">
        <v>49084</v>
      </c>
      <c r="F9856" s="4" t="s">
        <v>58420</v>
      </c>
    </row>
    <row r="9857" spans="1:6" x14ac:dyDescent="0.2">
      <c r="A9857" s="4" t="s">
        <v>6447</v>
      </c>
      <c r="B9857" s="16">
        <v>374722</v>
      </c>
      <c r="C9857" s="1">
        <f t="shared" si="153"/>
        <v>4</v>
      </c>
      <c r="D9857" s="4" t="s">
        <v>66383</v>
      </c>
      <c r="E9857" s="4">
        <v>49153</v>
      </c>
      <c r="F9857" s="4" t="s">
        <v>58420</v>
      </c>
    </row>
    <row r="9858" spans="1:6" x14ac:dyDescent="0.2">
      <c r="A9858" s="4" t="s">
        <v>6447</v>
      </c>
      <c r="B9858" s="16">
        <v>374722</v>
      </c>
      <c r="C9858" s="1">
        <f t="shared" ref="C9858:C9921" si="154">COUNTIFS(B:B,B9858)</f>
        <v>4</v>
      </c>
      <c r="D9858" s="4" t="s">
        <v>66385</v>
      </c>
      <c r="E9858" s="4">
        <v>49155</v>
      </c>
      <c r="F9858" s="4" t="s">
        <v>58420</v>
      </c>
    </row>
    <row r="9859" spans="1:6" x14ac:dyDescent="0.2">
      <c r="A9859" s="4" t="s">
        <v>9048</v>
      </c>
      <c r="B9859" s="16">
        <v>355638</v>
      </c>
      <c r="C9859" s="1">
        <f t="shared" si="154"/>
        <v>2</v>
      </c>
      <c r="D9859" s="4" t="s">
        <v>66397</v>
      </c>
      <c r="E9859" s="4">
        <v>49180</v>
      </c>
      <c r="F9859" s="4" t="s">
        <v>58420</v>
      </c>
    </row>
    <row r="9860" spans="1:6" x14ac:dyDescent="0.2">
      <c r="A9860" s="4" t="s">
        <v>6181</v>
      </c>
      <c r="B9860" s="16">
        <v>483547</v>
      </c>
      <c r="C9860" s="1">
        <f t="shared" si="154"/>
        <v>2</v>
      </c>
      <c r="D9860" s="4" t="s">
        <v>66406</v>
      </c>
      <c r="E9860" s="4">
        <v>49226</v>
      </c>
      <c r="F9860" s="4" t="s">
        <v>58420</v>
      </c>
    </row>
    <row r="9861" spans="1:6" x14ac:dyDescent="0.2">
      <c r="A9861" s="4" t="s">
        <v>1716</v>
      </c>
      <c r="B9861" s="16">
        <v>239702</v>
      </c>
      <c r="C9861" s="1">
        <f t="shared" si="154"/>
        <v>5</v>
      </c>
      <c r="D9861" s="4" t="s">
        <v>66408</v>
      </c>
      <c r="E9861" s="4">
        <v>49231</v>
      </c>
      <c r="F9861" s="4" t="s">
        <v>58420</v>
      </c>
    </row>
    <row r="9862" spans="1:6" x14ac:dyDescent="0.2">
      <c r="A9862" s="4" t="s">
        <v>1716</v>
      </c>
      <c r="B9862" s="16">
        <v>239702</v>
      </c>
      <c r="C9862" s="1">
        <f t="shared" si="154"/>
        <v>5</v>
      </c>
      <c r="D9862" s="4" t="s">
        <v>66409</v>
      </c>
      <c r="E9862" s="4">
        <v>49233</v>
      </c>
      <c r="F9862" s="4" t="s">
        <v>58420</v>
      </c>
    </row>
    <row r="9863" spans="1:6" x14ac:dyDescent="0.2">
      <c r="A9863" s="4" t="s">
        <v>11058</v>
      </c>
      <c r="B9863" s="16">
        <v>63244</v>
      </c>
      <c r="C9863" s="1">
        <f t="shared" si="154"/>
        <v>2</v>
      </c>
      <c r="D9863" s="4" t="s">
        <v>66418</v>
      </c>
      <c r="E9863" s="4">
        <v>49268</v>
      </c>
      <c r="F9863" s="4" t="s">
        <v>58420</v>
      </c>
    </row>
    <row r="9864" spans="1:6" x14ac:dyDescent="0.2">
      <c r="A9864" s="4" t="s">
        <v>8523</v>
      </c>
      <c r="B9864" s="16">
        <v>481229</v>
      </c>
      <c r="C9864" s="1">
        <f t="shared" si="154"/>
        <v>2</v>
      </c>
      <c r="D9864" s="4" t="s">
        <v>66437</v>
      </c>
      <c r="E9864" s="4">
        <v>49327</v>
      </c>
      <c r="F9864" s="4" t="s">
        <v>58420</v>
      </c>
    </row>
    <row r="9865" spans="1:6" x14ac:dyDescent="0.2">
      <c r="A9865" s="4" t="s">
        <v>4830</v>
      </c>
      <c r="B9865" s="16">
        <v>482051</v>
      </c>
      <c r="C9865" s="1">
        <f t="shared" si="154"/>
        <v>2</v>
      </c>
      <c r="D9865" s="4" t="s">
        <v>66452</v>
      </c>
      <c r="E9865" s="4">
        <v>49405</v>
      </c>
      <c r="F9865" s="4" t="s">
        <v>58420</v>
      </c>
    </row>
    <row r="9866" spans="1:6" x14ac:dyDescent="0.2">
      <c r="A9866" s="4" t="s">
        <v>11712</v>
      </c>
      <c r="B9866" s="16">
        <v>67361</v>
      </c>
      <c r="C9866" s="1">
        <f t="shared" si="154"/>
        <v>2</v>
      </c>
      <c r="D9866" s="4" t="s">
        <v>66457</v>
      </c>
      <c r="E9866" s="4">
        <v>49425</v>
      </c>
      <c r="F9866" s="4" t="s">
        <v>58420</v>
      </c>
    </row>
    <row r="9867" spans="1:6" x14ac:dyDescent="0.2">
      <c r="A9867" s="4" t="s">
        <v>8080</v>
      </c>
      <c r="B9867" s="16">
        <v>479595</v>
      </c>
      <c r="C9867" s="1">
        <f t="shared" si="154"/>
        <v>2</v>
      </c>
      <c r="D9867" s="4" t="s">
        <v>66462</v>
      </c>
      <c r="E9867" s="4">
        <v>49439</v>
      </c>
      <c r="F9867" s="4" t="s">
        <v>58420</v>
      </c>
    </row>
    <row r="9868" spans="1:6" x14ac:dyDescent="0.2">
      <c r="A9868" s="4" t="s">
        <v>5566</v>
      </c>
      <c r="B9868" s="16">
        <v>482418</v>
      </c>
      <c r="C9868" s="1">
        <f t="shared" si="154"/>
        <v>2</v>
      </c>
      <c r="D9868" s="4" t="s">
        <v>66466</v>
      </c>
      <c r="E9868" s="4">
        <v>49449</v>
      </c>
      <c r="F9868" s="4" t="s">
        <v>58420</v>
      </c>
    </row>
    <row r="9869" spans="1:6" x14ac:dyDescent="0.2">
      <c r="A9869" s="4" t="s">
        <v>2253</v>
      </c>
      <c r="B9869" s="16">
        <v>289844</v>
      </c>
      <c r="C9869" s="1">
        <f t="shared" si="154"/>
        <v>2</v>
      </c>
      <c r="D9869" s="4" t="s">
        <v>66479</v>
      </c>
      <c r="E9869" s="4">
        <v>49473</v>
      </c>
      <c r="F9869" s="4" t="s">
        <v>58420</v>
      </c>
    </row>
    <row r="9870" spans="1:6" x14ac:dyDescent="0.2">
      <c r="A9870" s="4" t="s">
        <v>5463</v>
      </c>
      <c r="B9870" s="16">
        <v>435784</v>
      </c>
      <c r="C9870" s="1">
        <f t="shared" si="154"/>
        <v>2</v>
      </c>
      <c r="D9870" s="4" t="s">
        <v>66490</v>
      </c>
      <c r="E9870" s="4">
        <v>49520</v>
      </c>
      <c r="F9870" s="4" t="s">
        <v>58420</v>
      </c>
    </row>
    <row r="9871" spans="1:6" x14ac:dyDescent="0.2">
      <c r="A9871" s="4" t="s">
        <v>5639</v>
      </c>
      <c r="B9871" s="16">
        <v>482225</v>
      </c>
      <c r="C9871" s="1">
        <f t="shared" si="154"/>
        <v>5</v>
      </c>
      <c r="D9871" s="4" t="s">
        <v>66491</v>
      </c>
      <c r="E9871" s="4">
        <v>49521</v>
      </c>
      <c r="F9871" s="4" t="s">
        <v>58420</v>
      </c>
    </row>
    <row r="9872" spans="1:6" x14ac:dyDescent="0.2">
      <c r="A9872" s="4" t="s">
        <v>5639</v>
      </c>
      <c r="B9872" s="16">
        <v>482225</v>
      </c>
      <c r="C9872" s="1">
        <f t="shared" si="154"/>
        <v>5</v>
      </c>
      <c r="D9872" s="4" t="s">
        <v>66492</v>
      </c>
      <c r="E9872" s="4">
        <v>49522</v>
      </c>
      <c r="F9872" s="4" t="s">
        <v>58420</v>
      </c>
    </row>
    <row r="9873" spans="1:6" x14ac:dyDescent="0.2">
      <c r="A9873" s="4" t="s">
        <v>3734</v>
      </c>
      <c r="B9873" s="16">
        <v>482558</v>
      </c>
      <c r="C9873" s="1">
        <f t="shared" si="154"/>
        <v>4</v>
      </c>
      <c r="D9873" s="4" t="s">
        <v>66493</v>
      </c>
      <c r="E9873" s="4">
        <v>49525</v>
      </c>
      <c r="F9873" s="4" t="s">
        <v>58420</v>
      </c>
    </row>
    <row r="9874" spans="1:6" x14ac:dyDescent="0.2">
      <c r="A9874" s="4" t="s">
        <v>6490</v>
      </c>
      <c r="B9874" s="16">
        <v>480467</v>
      </c>
      <c r="C9874" s="1">
        <f t="shared" si="154"/>
        <v>4</v>
      </c>
      <c r="D9874" s="4" t="s">
        <v>66495</v>
      </c>
      <c r="E9874" s="4">
        <v>49529</v>
      </c>
      <c r="F9874" s="4" t="s">
        <v>58420</v>
      </c>
    </row>
    <row r="9875" spans="1:6" x14ac:dyDescent="0.2">
      <c r="A9875" s="4" t="s">
        <v>6490</v>
      </c>
      <c r="B9875" s="16">
        <v>480467</v>
      </c>
      <c r="C9875" s="1">
        <f t="shared" si="154"/>
        <v>4</v>
      </c>
      <c r="D9875" s="4" t="s">
        <v>66496</v>
      </c>
      <c r="E9875" s="4">
        <v>49530</v>
      </c>
      <c r="F9875" s="4" t="s">
        <v>58420</v>
      </c>
    </row>
    <row r="9876" spans="1:6" x14ac:dyDescent="0.2">
      <c r="A9876" s="4" t="s">
        <v>6490</v>
      </c>
      <c r="B9876" s="16">
        <v>480467</v>
      </c>
      <c r="C9876" s="1">
        <f t="shared" si="154"/>
        <v>4</v>
      </c>
      <c r="D9876" s="4" t="s">
        <v>66497</v>
      </c>
      <c r="E9876" s="4">
        <v>49531</v>
      </c>
      <c r="F9876" s="4" t="s">
        <v>58420</v>
      </c>
    </row>
    <row r="9877" spans="1:6" x14ac:dyDescent="0.2">
      <c r="A9877" s="4" t="s">
        <v>5639</v>
      </c>
      <c r="B9877" s="16">
        <v>482225</v>
      </c>
      <c r="C9877" s="1">
        <f t="shared" si="154"/>
        <v>5</v>
      </c>
      <c r="D9877" s="4" t="s">
        <v>66499</v>
      </c>
      <c r="E9877" s="4">
        <v>49533</v>
      </c>
      <c r="F9877" s="4" t="s">
        <v>58420</v>
      </c>
    </row>
    <row r="9878" spans="1:6" x14ac:dyDescent="0.2">
      <c r="A9878" s="4" t="s">
        <v>5639</v>
      </c>
      <c r="B9878" s="16">
        <v>482225</v>
      </c>
      <c r="C9878" s="1">
        <f t="shared" si="154"/>
        <v>5</v>
      </c>
      <c r="D9878" s="4" t="s">
        <v>66500</v>
      </c>
      <c r="E9878" s="4">
        <v>49534</v>
      </c>
      <c r="F9878" s="4" t="s">
        <v>58420</v>
      </c>
    </row>
    <row r="9879" spans="1:6" x14ac:dyDescent="0.2">
      <c r="A9879" s="4" t="s">
        <v>5512</v>
      </c>
      <c r="B9879" s="16">
        <v>479613</v>
      </c>
      <c r="C9879" s="1">
        <f t="shared" si="154"/>
        <v>2</v>
      </c>
      <c r="D9879" s="4" t="s">
        <v>66503</v>
      </c>
      <c r="E9879" s="4">
        <v>49537</v>
      </c>
      <c r="F9879" s="4" t="s">
        <v>58420</v>
      </c>
    </row>
    <row r="9880" spans="1:6" x14ac:dyDescent="0.2">
      <c r="A9880" s="4" t="s">
        <v>1606</v>
      </c>
      <c r="B9880" s="16">
        <v>483550</v>
      </c>
      <c r="C9880" s="1">
        <f t="shared" si="154"/>
        <v>2</v>
      </c>
      <c r="D9880" s="4" t="s">
        <v>66507</v>
      </c>
      <c r="E9880" s="4">
        <v>49544</v>
      </c>
      <c r="F9880" s="4" t="s">
        <v>58420</v>
      </c>
    </row>
    <row r="9881" spans="1:6" x14ac:dyDescent="0.2">
      <c r="A9881" s="4" t="s">
        <v>6606</v>
      </c>
      <c r="B9881" s="16">
        <v>481214</v>
      </c>
      <c r="C9881" s="1">
        <f t="shared" si="154"/>
        <v>2</v>
      </c>
      <c r="D9881" s="4" t="s">
        <v>66508</v>
      </c>
      <c r="E9881" s="4">
        <v>49545</v>
      </c>
      <c r="F9881" s="4" t="s">
        <v>58420</v>
      </c>
    </row>
    <row r="9882" spans="1:6" x14ac:dyDescent="0.2">
      <c r="A9882" s="4" t="s">
        <v>5550</v>
      </c>
      <c r="B9882" s="16">
        <v>476844</v>
      </c>
      <c r="C9882" s="1">
        <f t="shared" si="154"/>
        <v>3</v>
      </c>
      <c r="D9882" s="4" t="s">
        <v>66515</v>
      </c>
      <c r="E9882" s="4">
        <v>49569</v>
      </c>
      <c r="F9882" s="4" t="s">
        <v>58420</v>
      </c>
    </row>
    <row r="9883" spans="1:6" x14ac:dyDescent="0.2">
      <c r="A9883" s="4" t="s">
        <v>10657</v>
      </c>
      <c r="B9883" s="16">
        <v>482145</v>
      </c>
      <c r="C9883" s="1">
        <f t="shared" si="154"/>
        <v>2</v>
      </c>
      <c r="D9883" s="4" t="s">
        <v>66522</v>
      </c>
      <c r="E9883" s="4">
        <v>49582</v>
      </c>
      <c r="F9883" s="4" t="s">
        <v>58420</v>
      </c>
    </row>
    <row r="9884" spans="1:6" x14ac:dyDescent="0.2">
      <c r="A9884" s="4" t="s">
        <v>11325</v>
      </c>
      <c r="B9884" s="16">
        <v>483612</v>
      </c>
      <c r="C9884" s="1">
        <f t="shared" si="154"/>
        <v>2</v>
      </c>
      <c r="D9884" s="4" t="s">
        <v>66524</v>
      </c>
      <c r="E9884" s="4">
        <v>49587</v>
      </c>
      <c r="F9884" s="4" t="s">
        <v>58420</v>
      </c>
    </row>
    <row r="9885" spans="1:6" x14ac:dyDescent="0.2">
      <c r="A9885" s="4" t="s">
        <v>2199</v>
      </c>
      <c r="B9885" s="16">
        <v>298888</v>
      </c>
      <c r="C9885" s="1">
        <f t="shared" si="154"/>
        <v>3</v>
      </c>
      <c r="D9885" s="4" t="s">
        <v>66541</v>
      </c>
      <c r="E9885" s="4">
        <v>49653</v>
      </c>
      <c r="F9885" s="4" t="s">
        <v>58420</v>
      </c>
    </row>
    <row r="9886" spans="1:6" x14ac:dyDescent="0.2">
      <c r="A9886" s="4" t="s">
        <v>3726</v>
      </c>
      <c r="B9886" s="16">
        <v>371831</v>
      </c>
      <c r="C9886" s="1">
        <f t="shared" si="154"/>
        <v>2</v>
      </c>
      <c r="D9886" s="4" t="s">
        <v>66542</v>
      </c>
      <c r="E9886" s="4">
        <v>49654</v>
      </c>
      <c r="F9886" s="4" t="s">
        <v>58420</v>
      </c>
    </row>
    <row r="9887" spans="1:6" x14ac:dyDescent="0.2">
      <c r="A9887" s="4" t="s">
        <v>10875</v>
      </c>
      <c r="B9887" s="16">
        <v>440402</v>
      </c>
      <c r="C9887" s="1">
        <f t="shared" si="154"/>
        <v>2</v>
      </c>
      <c r="D9887" s="4" t="s">
        <v>66544</v>
      </c>
      <c r="E9887" s="4">
        <v>49663</v>
      </c>
      <c r="F9887" s="4" t="s">
        <v>58420</v>
      </c>
    </row>
    <row r="9888" spans="1:6" x14ac:dyDescent="0.2">
      <c r="A9888" s="4" t="s">
        <v>10942</v>
      </c>
      <c r="B9888" s="16">
        <v>479325</v>
      </c>
      <c r="C9888" s="1">
        <f t="shared" si="154"/>
        <v>2</v>
      </c>
      <c r="D9888" s="4" t="s">
        <v>66549</v>
      </c>
      <c r="E9888" s="4">
        <v>49697</v>
      </c>
      <c r="F9888" s="4" t="s">
        <v>58420</v>
      </c>
    </row>
    <row r="9889" spans="1:6" x14ac:dyDescent="0.2">
      <c r="A9889" s="4" t="s">
        <v>11318</v>
      </c>
      <c r="B9889" s="16">
        <v>197882</v>
      </c>
      <c r="C9889" s="1">
        <f t="shared" si="154"/>
        <v>2</v>
      </c>
      <c r="D9889" s="4" t="s">
        <v>66568</v>
      </c>
      <c r="E9889" s="4">
        <v>49735</v>
      </c>
      <c r="F9889" s="4" t="s">
        <v>58420</v>
      </c>
    </row>
    <row r="9890" spans="1:6" x14ac:dyDescent="0.2">
      <c r="A9890" s="4" t="s">
        <v>11101</v>
      </c>
      <c r="B9890" s="16">
        <v>468116</v>
      </c>
      <c r="C9890" s="1">
        <f t="shared" si="154"/>
        <v>4</v>
      </c>
      <c r="D9890" s="4" t="s">
        <v>66570</v>
      </c>
      <c r="E9890" s="4">
        <v>49737</v>
      </c>
      <c r="F9890" s="4" t="s">
        <v>58420</v>
      </c>
    </row>
    <row r="9891" spans="1:6" x14ac:dyDescent="0.2">
      <c r="A9891" s="4" t="s">
        <v>2316</v>
      </c>
      <c r="B9891" s="16">
        <v>247564</v>
      </c>
      <c r="C9891" s="1">
        <f t="shared" si="154"/>
        <v>2</v>
      </c>
      <c r="D9891" s="4" t="s">
        <v>66573</v>
      </c>
      <c r="E9891" s="4">
        <v>49740</v>
      </c>
      <c r="F9891" s="4" t="s">
        <v>58420</v>
      </c>
    </row>
    <row r="9892" spans="1:6" x14ac:dyDescent="0.2">
      <c r="A9892" s="4" t="s">
        <v>5738</v>
      </c>
      <c r="B9892" s="16">
        <v>246295</v>
      </c>
      <c r="C9892" s="1">
        <f t="shared" si="154"/>
        <v>2</v>
      </c>
      <c r="D9892" s="4" t="s">
        <v>66588</v>
      </c>
      <c r="E9892" s="4">
        <v>49763</v>
      </c>
      <c r="F9892" s="4" t="s">
        <v>58420</v>
      </c>
    </row>
    <row r="9893" spans="1:6" x14ac:dyDescent="0.2">
      <c r="A9893" s="4" t="s">
        <v>3288</v>
      </c>
      <c r="B9893" s="16">
        <v>256920</v>
      </c>
      <c r="C9893" s="1">
        <f t="shared" si="154"/>
        <v>2</v>
      </c>
      <c r="D9893" s="4" t="s">
        <v>66589</v>
      </c>
      <c r="E9893" s="4">
        <v>49764</v>
      </c>
      <c r="F9893" s="4" t="s">
        <v>58420</v>
      </c>
    </row>
    <row r="9894" spans="1:6" x14ac:dyDescent="0.2">
      <c r="A9894" s="4" t="s">
        <v>1711</v>
      </c>
      <c r="B9894" s="16">
        <v>286060</v>
      </c>
      <c r="C9894" s="1">
        <f t="shared" si="154"/>
        <v>2</v>
      </c>
      <c r="D9894" s="4" t="s">
        <v>66593</v>
      </c>
      <c r="E9894" s="4">
        <v>49790</v>
      </c>
      <c r="F9894" s="4" t="s">
        <v>58420</v>
      </c>
    </row>
    <row r="9895" spans="1:6" x14ac:dyDescent="0.2">
      <c r="A9895" s="4" t="s">
        <v>3554</v>
      </c>
      <c r="B9895" s="16">
        <v>480470</v>
      </c>
      <c r="C9895" s="1">
        <f t="shared" si="154"/>
        <v>2</v>
      </c>
      <c r="D9895" s="4" t="s">
        <v>66596</v>
      </c>
      <c r="E9895" s="4">
        <v>49793</v>
      </c>
      <c r="F9895" s="4" t="s">
        <v>58420</v>
      </c>
    </row>
    <row r="9896" spans="1:6" x14ac:dyDescent="0.2">
      <c r="A9896" s="4" t="s">
        <v>4789</v>
      </c>
      <c r="B9896" s="16">
        <v>480239</v>
      </c>
      <c r="C9896" s="1">
        <f t="shared" si="154"/>
        <v>2</v>
      </c>
      <c r="D9896" s="4" t="s">
        <v>66603</v>
      </c>
      <c r="E9896" s="4">
        <v>49813</v>
      </c>
      <c r="F9896" s="4" t="s">
        <v>58420</v>
      </c>
    </row>
    <row r="9897" spans="1:6" x14ac:dyDescent="0.2">
      <c r="A9897" s="4" t="s">
        <v>1877</v>
      </c>
      <c r="B9897" s="16">
        <v>482425</v>
      </c>
      <c r="C9897" s="1">
        <f t="shared" si="154"/>
        <v>2</v>
      </c>
      <c r="D9897" s="4" t="s">
        <v>66605</v>
      </c>
      <c r="E9897" s="4">
        <v>49815</v>
      </c>
      <c r="F9897" s="4" t="s">
        <v>58420</v>
      </c>
    </row>
    <row r="9898" spans="1:6" x14ac:dyDescent="0.2">
      <c r="A9898" s="4" t="s">
        <v>5903</v>
      </c>
      <c r="B9898" s="16">
        <v>482637</v>
      </c>
      <c r="C9898" s="1">
        <f t="shared" si="154"/>
        <v>2</v>
      </c>
      <c r="D9898" s="4" t="s">
        <v>66612</v>
      </c>
      <c r="E9898" s="4">
        <v>49824</v>
      </c>
      <c r="F9898" s="4" t="s">
        <v>58420</v>
      </c>
    </row>
    <row r="9899" spans="1:6" x14ac:dyDescent="0.2">
      <c r="A9899" s="4" t="s">
        <v>2853</v>
      </c>
      <c r="B9899" s="16">
        <v>482122</v>
      </c>
      <c r="C9899" s="1">
        <f t="shared" si="154"/>
        <v>3</v>
      </c>
      <c r="D9899" s="4" t="s">
        <v>66623</v>
      </c>
      <c r="E9899" s="4">
        <v>49837</v>
      </c>
      <c r="F9899" s="4" t="s">
        <v>58420</v>
      </c>
    </row>
    <row r="9900" spans="1:6" x14ac:dyDescent="0.2">
      <c r="A9900" s="4" t="s">
        <v>2853</v>
      </c>
      <c r="B9900" s="16">
        <v>482122</v>
      </c>
      <c r="C9900" s="1">
        <f t="shared" si="154"/>
        <v>3</v>
      </c>
      <c r="D9900" s="4" t="s">
        <v>66624</v>
      </c>
      <c r="E9900" s="4">
        <v>49838</v>
      </c>
      <c r="F9900" s="4" t="s">
        <v>58420</v>
      </c>
    </row>
    <row r="9901" spans="1:6" x14ac:dyDescent="0.2">
      <c r="A9901" s="4" t="s">
        <v>2616</v>
      </c>
      <c r="B9901" s="16">
        <v>463135</v>
      </c>
      <c r="C9901" s="1">
        <f t="shared" si="154"/>
        <v>2</v>
      </c>
      <c r="D9901" s="4" t="s">
        <v>66625</v>
      </c>
      <c r="E9901" s="4">
        <v>49839</v>
      </c>
      <c r="F9901" s="4" t="s">
        <v>58420</v>
      </c>
    </row>
    <row r="9902" spans="1:6" x14ac:dyDescent="0.2">
      <c r="A9902" s="4" t="s">
        <v>2632</v>
      </c>
      <c r="B9902" s="16">
        <v>479036</v>
      </c>
      <c r="C9902" s="1">
        <f t="shared" si="154"/>
        <v>2</v>
      </c>
      <c r="D9902" s="4" t="s">
        <v>66631</v>
      </c>
      <c r="E9902" s="4">
        <v>49846</v>
      </c>
      <c r="F9902" s="4" t="s">
        <v>58420</v>
      </c>
    </row>
    <row r="9903" spans="1:6" x14ac:dyDescent="0.2">
      <c r="A9903" s="4" t="s">
        <v>1713</v>
      </c>
      <c r="B9903" s="16">
        <v>478969</v>
      </c>
      <c r="C9903" s="1">
        <f t="shared" si="154"/>
        <v>2</v>
      </c>
      <c r="D9903" s="4" t="s">
        <v>66632</v>
      </c>
      <c r="E9903" s="4">
        <v>49847</v>
      </c>
      <c r="F9903" s="4" t="s">
        <v>58420</v>
      </c>
    </row>
    <row r="9904" spans="1:6" x14ac:dyDescent="0.2">
      <c r="A9904" s="4" t="s">
        <v>2494</v>
      </c>
      <c r="B9904" s="16">
        <v>480591</v>
      </c>
      <c r="C9904" s="1">
        <f t="shared" si="154"/>
        <v>2</v>
      </c>
      <c r="D9904" s="4" t="s">
        <v>66636</v>
      </c>
      <c r="E9904" s="4">
        <v>49851</v>
      </c>
      <c r="F9904" s="4" t="s">
        <v>58420</v>
      </c>
    </row>
    <row r="9905" spans="1:6" x14ac:dyDescent="0.2">
      <c r="A9905" s="4" t="s">
        <v>3444</v>
      </c>
      <c r="B9905" s="16">
        <v>303682</v>
      </c>
      <c r="C9905" s="1">
        <f t="shared" si="154"/>
        <v>2</v>
      </c>
      <c r="D9905" s="4" t="s">
        <v>66638</v>
      </c>
      <c r="E9905" s="4">
        <v>49853</v>
      </c>
      <c r="F9905" s="4" t="s">
        <v>58420</v>
      </c>
    </row>
    <row r="9906" spans="1:6" x14ac:dyDescent="0.2">
      <c r="A9906" s="4" t="s">
        <v>11394</v>
      </c>
      <c r="B9906" s="16">
        <v>481082</v>
      </c>
      <c r="C9906" s="1">
        <f t="shared" si="154"/>
        <v>2</v>
      </c>
      <c r="D9906" s="4" t="s">
        <v>66640</v>
      </c>
      <c r="E9906" s="4">
        <v>49855</v>
      </c>
      <c r="F9906" s="4" t="s">
        <v>58420</v>
      </c>
    </row>
    <row r="9907" spans="1:6" x14ac:dyDescent="0.2">
      <c r="A9907" s="4" t="s">
        <v>10307</v>
      </c>
      <c r="B9907" s="16">
        <v>468836</v>
      </c>
      <c r="C9907" s="1">
        <f t="shared" si="154"/>
        <v>2</v>
      </c>
      <c r="D9907" s="4" t="s">
        <v>66642</v>
      </c>
      <c r="E9907" s="4">
        <v>49857</v>
      </c>
      <c r="F9907" s="4" t="s">
        <v>58420</v>
      </c>
    </row>
    <row r="9908" spans="1:6" x14ac:dyDescent="0.2">
      <c r="A9908" s="4" t="s">
        <v>1617</v>
      </c>
      <c r="B9908" s="16">
        <v>481164</v>
      </c>
      <c r="C9908" s="1">
        <f t="shared" si="154"/>
        <v>2</v>
      </c>
      <c r="D9908" s="4" t="s">
        <v>66647</v>
      </c>
      <c r="E9908" s="4">
        <v>49872</v>
      </c>
      <c r="F9908" s="4" t="s">
        <v>58420</v>
      </c>
    </row>
    <row r="9909" spans="1:6" x14ac:dyDescent="0.2">
      <c r="A9909" s="4" t="s">
        <v>5951</v>
      </c>
      <c r="B9909" s="16">
        <v>482912</v>
      </c>
      <c r="C9909" s="1">
        <f t="shared" si="154"/>
        <v>2</v>
      </c>
      <c r="D9909" s="4" t="s">
        <v>66654</v>
      </c>
      <c r="E9909" s="4">
        <v>49881</v>
      </c>
      <c r="F9909" s="4" t="s">
        <v>58420</v>
      </c>
    </row>
    <row r="9910" spans="1:6" x14ac:dyDescent="0.2">
      <c r="A9910" s="4" t="s">
        <v>6086</v>
      </c>
      <c r="B9910" s="16">
        <v>479334</v>
      </c>
      <c r="C9910" s="1">
        <f t="shared" si="154"/>
        <v>2</v>
      </c>
      <c r="D9910" s="4" t="s">
        <v>66658</v>
      </c>
      <c r="E9910" s="4">
        <v>49885</v>
      </c>
      <c r="F9910" s="4" t="s">
        <v>58420</v>
      </c>
    </row>
    <row r="9911" spans="1:6" x14ac:dyDescent="0.2">
      <c r="A9911" s="4" t="s">
        <v>3420</v>
      </c>
      <c r="B9911" s="16">
        <v>483343</v>
      </c>
      <c r="C9911" s="1">
        <f t="shared" si="154"/>
        <v>2</v>
      </c>
      <c r="D9911" s="4" t="s">
        <v>66661</v>
      </c>
      <c r="E9911" s="4">
        <v>49892</v>
      </c>
      <c r="F9911" s="4" t="s">
        <v>58420</v>
      </c>
    </row>
    <row r="9912" spans="1:6" x14ac:dyDescent="0.2">
      <c r="A9912" s="4" t="s">
        <v>5251</v>
      </c>
      <c r="B9912" s="16">
        <v>483441</v>
      </c>
      <c r="C9912" s="1">
        <f t="shared" si="154"/>
        <v>2</v>
      </c>
      <c r="D9912" s="4" t="s">
        <v>66666</v>
      </c>
      <c r="E9912" s="4">
        <v>49897</v>
      </c>
      <c r="F9912" s="4" t="s">
        <v>58420</v>
      </c>
    </row>
    <row r="9913" spans="1:6" x14ac:dyDescent="0.2">
      <c r="A9913" s="4" t="s">
        <v>3592</v>
      </c>
      <c r="B9913" s="16">
        <v>481507</v>
      </c>
      <c r="C9913" s="1">
        <f t="shared" si="154"/>
        <v>2</v>
      </c>
      <c r="D9913" s="4" t="s">
        <v>66668</v>
      </c>
      <c r="E9913" s="4">
        <v>49899</v>
      </c>
      <c r="F9913" s="4" t="s">
        <v>58420</v>
      </c>
    </row>
    <row r="9914" spans="1:6" x14ac:dyDescent="0.2">
      <c r="A9914" s="4" t="s">
        <v>6707</v>
      </c>
      <c r="B9914" s="16">
        <v>475851</v>
      </c>
      <c r="C9914" s="1">
        <f t="shared" si="154"/>
        <v>2</v>
      </c>
      <c r="D9914" s="4" t="s">
        <v>66672</v>
      </c>
      <c r="E9914" s="4">
        <v>49903</v>
      </c>
      <c r="F9914" s="4" t="s">
        <v>58420</v>
      </c>
    </row>
    <row r="9915" spans="1:6" x14ac:dyDescent="0.2">
      <c r="A9915" s="4" t="s">
        <v>2019</v>
      </c>
      <c r="B9915" s="16">
        <v>481645</v>
      </c>
      <c r="C9915" s="1">
        <f t="shared" si="154"/>
        <v>2</v>
      </c>
      <c r="D9915" s="4" t="s">
        <v>66683</v>
      </c>
      <c r="E9915" s="4">
        <v>49917</v>
      </c>
      <c r="F9915" s="4" t="s">
        <v>58420</v>
      </c>
    </row>
    <row r="9916" spans="1:6" x14ac:dyDescent="0.2">
      <c r="A9916" s="4" t="s">
        <v>2847</v>
      </c>
      <c r="B9916" s="16">
        <v>483544</v>
      </c>
      <c r="C9916" s="1">
        <f t="shared" si="154"/>
        <v>2</v>
      </c>
      <c r="D9916" s="4" t="s">
        <v>66685</v>
      </c>
      <c r="E9916" s="4">
        <v>49919</v>
      </c>
      <c r="F9916" s="4" t="s">
        <v>58420</v>
      </c>
    </row>
    <row r="9917" spans="1:6" x14ac:dyDescent="0.2">
      <c r="A9917" s="4" t="s">
        <v>7993</v>
      </c>
      <c r="B9917" s="16">
        <v>482645</v>
      </c>
      <c r="C9917" s="1">
        <f t="shared" si="154"/>
        <v>2</v>
      </c>
      <c r="D9917" s="4" t="s">
        <v>66692</v>
      </c>
      <c r="E9917" s="4">
        <v>49931</v>
      </c>
      <c r="F9917" s="4" t="s">
        <v>58420</v>
      </c>
    </row>
    <row r="9918" spans="1:6" x14ac:dyDescent="0.2">
      <c r="A9918" s="4" t="s">
        <v>11112</v>
      </c>
      <c r="B9918" s="16">
        <v>483513</v>
      </c>
      <c r="C9918" s="1">
        <f t="shared" si="154"/>
        <v>2</v>
      </c>
      <c r="D9918" s="4" t="s">
        <v>66696</v>
      </c>
      <c r="E9918" s="4">
        <v>49935</v>
      </c>
      <c r="F9918" s="4" t="s">
        <v>58420</v>
      </c>
    </row>
    <row r="9919" spans="1:6" x14ac:dyDescent="0.2">
      <c r="A9919" s="4" t="s">
        <v>10491</v>
      </c>
      <c r="B9919" s="16">
        <v>351849</v>
      </c>
      <c r="C9919" s="1">
        <f t="shared" si="154"/>
        <v>2</v>
      </c>
      <c r="D9919" s="4" t="s">
        <v>66702</v>
      </c>
      <c r="E9919" s="4">
        <v>49950</v>
      </c>
      <c r="F9919" s="4" t="s">
        <v>58420</v>
      </c>
    </row>
    <row r="9920" spans="1:6" x14ac:dyDescent="0.2">
      <c r="A9920" s="4" t="s">
        <v>5896</v>
      </c>
      <c r="B9920" s="16">
        <v>375647</v>
      </c>
      <c r="C9920" s="1">
        <f t="shared" si="154"/>
        <v>3</v>
      </c>
      <c r="D9920" s="4" t="s">
        <v>66712</v>
      </c>
      <c r="E9920" s="4">
        <v>49967</v>
      </c>
      <c r="F9920" s="4" t="s">
        <v>58420</v>
      </c>
    </row>
    <row r="9921" spans="1:6" x14ac:dyDescent="0.2">
      <c r="A9921" s="4" t="s">
        <v>5886</v>
      </c>
      <c r="B9921" s="16">
        <v>31439</v>
      </c>
      <c r="C9921" s="1">
        <f t="shared" si="154"/>
        <v>2</v>
      </c>
      <c r="D9921" s="4" t="s">
        <v>66714</v>
      </c>
      <c r="E9921" s="4">
        <v>49969</v>
      </c>
      <c r="F9921" s="4" t="s">
        <v>58420</v>
      </c>
    </row>
    <row r="9922" spans="1:6" x14ac:dyDescent="0.2">
      <c r="A9922" s="4" t="s">
        <v>5896</v>
      </c>
      <c r="B9922" s="16">
        <v>375647</v>
      </c>
      <c r="C9922" s="1">
        <f t="shared" ref="C9922:C9985" si="155">COUNTIFS(B:B,B9922)</f>
        <v>3</v>
      </c>
      <c r="D9922" s="4" t="s">
        <v>66717</v>
      </c>
      <c r="E9922" s="4">
        <v>49972</v>
      </c>
      <c r="F9922" s="4" t="s">
        <v>58420</v>
      </c>
    </row>
    <row r="9923" spans="1:6" x14ac:dyDescent="0.2">
      <c r="A9923" s="4" t="s">
        <v>2016</v>
      </c>
      <c r="B9923" s="16">
        <v>376316</v>
      </c>
      <c r="C9923" s="1">
        <f t="shared" si="155"/>
        <v>2</v>
      </c>
      <c r="D9923" s="4" t="s">
        <v>66724</v>
      </c>
      <c r="E9923" s="4">
        <v>49980</v>
      </c>
      <c r="F9923" s="4" t="s">
        <v>58420</v>
      </c>
    </row>
    <row r="9924" spans="1:6" x14ac:dyDescent="0.2">
      <c r="A9924" s="4" t="s">
        <v>3060</v>
      </c>
      <c r="B9924" s="16">
        <v>483174</v>
      </c>
      <c r="C9924" s="1">
        <f t="shared" si="155"/>
        <v>2</v>
      </c>
      <c r="D9924" s="4" t="s">
        <v>66728</v>
      </c>
      <c r="E9924" s="4">
        <v>49986</v>
      </c>
      <c r="F9924" s="4" t="s">
        <v>58420</v>
      </c>
    </row>
    <row r="9925" spans="1:6" x14ac:dyDescent="0.2">
      <c r="A9925" s="4" t="s">
        <v>3502</v>
      </c>
      <c r="B9925" s="16">
        <v>479446</v>
      </c>
      <c r="C9925" s="1">
        <f t="shared" si="155"/>
        <v>2</v>
      </c>
      <c r="D9925" s="4" t="s">
        <v>66733</v>
      </c>
      <c r="E9925" s="4">
        <v>49991</v>
      </c>
      <c r="F9925" s="4" t="s">
        <v>58420</v>
      </c>
    </row>
    <row r="9926" spans="1:6" x14ac:dyDescent="0.2">
      <c r="A9926" s="4" t="s">
        <v>11702</v>
      </c>
      <c r="B9926" s="16">
        <v>483316</v>
      </c>
      <c r="C9926" s="1">
        <f t="shared" si="155"/>
        <v>2</v>
      </c>
      <c r="D9926" s="4" t="s">
        <v>66735</v>
      </c>
      <c r="E9926" s="4">
        <v>49999</v>
      </c>
      <c r="F9926" s="4" t="s">
        <v>58420</v>
      </c>
    </row>
    <row r="9927" spans="1:6" x14ac:dyDescent="0.2">
      <c r="A9927" s="4" t="s">
        <v>2267</v>
      </c>
      <c r="B9927" s="16">
        <v>481466</v>
      </c>
      <c r="C9927" s="1">
        <f t="shared" si="155"/>
        <v>3</v>
      </c>
      <c r="D9927" s="4" t="s">
        <v>66743</v>
      </c>
      <c r="E9927" s="4">
        <v>50015</v>
      </c>
      <c r="F9927" s="4" t="s">
        <v>58420</v>
      </c>
    </row>
    <row r="9928" spans="1:6" x14ac:dyDescent="0.2">
      <c r="A9928" s="4" t="s">
        <v>2267</v>
      </c>
      <c r="B9928" s="16">
        <v>481466</v>
      </c>
      <c r="C9928" s="1">
        <f t="shared" si="155"/>
        <v>3</v>
      </c>
      <c r="D9928" s="4" t="s">
        <v>66744</v>
      </c>
      <c r="E9928" s="4">
        <v>50016</v>
      </c>
      <c r="F9928" s="4" t="s">
        <v>58420</v>
      </c>
    </row>
    <row r="9929" spans="1:6" x14ac:dyDescent="0.2">
      <c r="A9929" s="4" t="s">
        <v>9108</v>
      </c>
      <c r="B9929" s="16">
        <v>62398</v>
      </c>
      <c r="C9929" s="1">
        <f t="shared" si="155"/>
        <v>2</v>
      </c>
      <c r="D9929" s="4" t="s">
        <v>66752</v>
      </c>
      <c r="E9929" s="4">
        <v>50060</v>
      </c>
      <c r="F9929" s="4" t="s">
        <v>58420</v>
      </c>
    </row>
    <row r="9930" spans="1:6" x14ac:dyDescent="0.2">
      <c r="A9930" s="4" t="s">
        <v>8912</v>
      </c>
      <c r="B9930" s="16">
        <v>62386</v>
      </c>
      <c r="C9930" s="1">
        <f t="shared" si="155"/>
        <v>2</v>
      </c>
      <c r="D9930" s="4" t="s">
        <v>66754</v>
      </c>
      <c r="E9930" s="4">
        <v>50062</v>
      </c>
      <c r="F9930" s="4" t="s">
        <v>58420</v>
      </c>
    </row>
    <row r="9931" spans="1:6" x14ac:dyDescent="0.2">
      <c r="A9931" s="4" t="s">
        <v>9405</v>
      </c>
      <c r="B9931" s="16">
        <v>445003</v>
      </c>
      <c r="C9931" s="1">
        <f t="shared" si="155"/>
        <v>3</v>
      </c>
      <c r="D9931" s="4" t="s">
        <v>66755</v>
      </c>
      <c r="E9931" s="4">
        <v>50063</v>
      </c>
      <c r="F9931" s="4" t="s">
        <v>58420</v>
      </c>
    </row>
    <row r="9932" spans="1:6" x14ac:dyDescent="0.2">
      <c r="A9932" s="4" t="s">
        <v>11374</v>
      </c>
      <c r="B9932" s="16">
        <v>240973</v>
      </c>
      <c r="C9932" s="1">
        <f t="shared" si="155"/>
        <v>2</v>
      </c>
      <c r="D9932" s="4" t="s">
        <v>66759</v>
      </c>
      <c r="E9932" s="4">
        <v>50067</v>
      </c>
      <c r="F9932" s="4" t="s">
        <v>58420</v>
      </c>
    </row>
    <row r="9933" spans="1:6" x14ac:dyDescent="0.2">
      <c r="A9933" s="4" t="s">
        <v>9405</v>
      </c>
      <c r="B9933" s="16">
        <v>445003</v>
      </c>
      <c r="C9933" s="1">
        <f t="shared" si="155"/>
        <v>3</v>
      </c>
      <c r="D9933" s="4" t="s">
        <v>66761</v>
      </c>
      <c r="E9933" s="4">
        <v>50069</v>
      </c>
      <c r="F9933" s="4" t="s">
        <v>58420</v>
      </c>
    </row>
    <row r="9934" spans="1:6" x14ac:dyDescent="0.2">
      <c r="A9934" s="4" t="s">
        <v>11724</v>
      </c>
      <c r="B9934" s="16">
        <v>59429</v>
      </c>
      <c r="C9934" s="1">
        <f t="shared" si="155"/>
        <v>2</v>
      </c>
      <c r="D9934" s="4" t="s">
        <v>66778</v>
      </c>
      <c r="E9934" s="4">
        <v>50117</v>
      </c>
      <c r="F9934" s="4" t="s">
        <v>58420</v>
      </c>
    </row>
    <row r="9935" spans="1:6" x14ac:dyDescent="0.2">
      <c r="A9935" s="4" t="s">
        <v>10992</v>
      </c>
      <c r="B9935" s="16">
        <v>482801</v>
      </c>
      <c r="C9935" s="1">
        <f t="shared" si="155"/>
        <v>2</v>
      </c>
      <c r="D9935" s="4" t="s">
        <v>66785</v>
      </c>
      <c r="E9935" s="4">
        <v>50127</v>
      </c>
      <c r="F9935" s="4" t="s">
        <v>58420</v>
      </c>
    </row>
    <row r="9936" spans="1:6" x14ac:dyDescent="0.2">
      <c r="A9936" s="4" t="s">
        <v>6276</v>
      </c>
      <c r="B9936" s="16">
        <v>482153</v>
      </c>
      <c r="C9936" s="1">
        <f t="shared" si="155"/>
        <v>2</v>
      </c>
      <c r="D9936" s="4" t="s">
        <v>66789</v>
      </c>
      <c r="E9936" s="4">
        <v>50135</v>
      </c>
      <c r="F9936" s="4" t="s">
        <v>58420</v>
      </c>
    </row>
    <row r="9937" spans="1:6" x14ac:dyDescent="0.2">
      <c r="A9937" s="4" t="s">
        <v>6623</v>
      </c>
      <c r="B9937" s="16">
        <v>483126</v>
      </c>
      <c r="C9937" s="1">
        <f t="shared" si="155"/>
        <v>2</v>
      </c>
      <c r="D9937" s="4" t="s">
        <v>66798</v>
      </c>
      <c r="E9937" s="4">
        <v>50150</v>
      </c>
      <c r="F9937" s="4" t="s">
        <v>58420</v>
      </c>
    </row>
    <row r="9938" spans="1:6" x14ac:dyDescent="0.2">
      <c r="A9938" s="4" t="s">
        <v>4627</v>
      </c>
      <c r="B9938" s="16">
        <v>483080</v>
      </c>
      <c r="C9938" s="1">
        <f t="shared" si="155"/>
        <v>2</v>
      </c>
      <c r="D9938" s="4" t="s">
        <v>66801</v>
      </c>
      <c r="E9938" s="4">
        <v>50156</v>
      </c>
      <c r="F9938" s="4" t="s">
        <v>58420</v>
      </c>
    </row>
    <row r="9939" spans="1:6" x14ac:dyDescent="0.2">
      <c r="A9939" s="4" t="s">
        <v>3722</v>
      </c>
      <c r="B9939" s="16">
        <v>483242</v>
      </c>
      <c r="C9939" s="1">
        <f t="shared" si="155"/>
        <v>2</v>
      </c>
      <c r="D9939" s="4" t="s">
        <v>66816</v>
      </c>
      <c r="E9939" s="4">
        <v>50183</v>
      </c>
      <c r="F9939" s="4" t="s">
        <v>58420</v>
      </c>
    </row>
    <row r="9940" spans="1:6" x14ac:dyDescent="0.2">
      <c r="A9940" s="4" t="s">
        <v>3177</v>
      </c>
      <c r="B9940" s="16">
        <v>318205</v>
      </c>
      <c r="C9940" s="1">
        <f t="shared" si="155"/>
        <v>2</v>
      </c>
      <c r="D9940" s="4" t="s">
        <v>66834</v>
      </c>
      <c r="E9940" s="4">
        <v>50237</v>
      </c>
      <c r="F9940" s="4" t="s">
        <v>58420</v>
      </c>
    </row>
    <row r="9941" spans="1:6" x14ac:dyDescent="0.2">
      <c r="A9941" s="4" t="s">
        <v>1896</v>
      </c>
      <c r="B9941" s="16">
        <v>482149</v>
      </c>
      <c r="C9941" s="1">
        <f t="shared" si="155"/>
        <v>2</v>
      </c>
      <c r="D9941" s="4" t="s">
        <v>66852</v>
      </c>
      <c r="E9941" s="4">
        <v>50294</v>
      </c>
      <c r="F9941" s="4" t="s">
        <v>58420</v>
      </c>
    </row>
    <row r="9942" spans="1:6" x14ac:dyDescent="0.2">
      <c r="A9942" s="4" t="s">
        <v>6261</v>
      </c>
      <c r="B9942" s="16">
        <v>479897</v>
      </c>
      <c r="C9942" s="1">
        <f t="shared" si="155"/>
        <v>2</v>
      </c>
      <c r="D9942" s="4" t="s">
        <v>66857</v>
      </c>
      <c r="E9942" s="4">
        <v>50304</v>
      </c>
      <c r="F9942" s="4" t="s">
        <v>58420</v>
      </c>
    </row>
    <row r="9943" spans="1:6" x14ac:dyDescent="0.2">
      <c r="A9943" s="4" t="s">
        <v>1588</v>
      </c>
      <c r="B9943" s="16">
        <v>482550</v>
      </c>
      <c r="C9943" s="1">
        <f t="shared" si="155"/>
        <v>2</v>
      </c>
      <c r="D9943" s="4" t="s">
        <v>66863</v>
      </c>
      <c r="E9943" s="4">
        <v>50310</v>
      </c>
      <c r="F9943" s="4" t="s">
        <v>58420</v>
      </c>
    </row>
    <row r="9944" spans="1:6" x14ac:dyDescent="0.2">
      <c r="A9944" s="4" t="s">
        <v>6325</v>
      </c>
      <c r="B9944" s="16">
        <v>251682</v>
      </c>
      <c r="C9944" s="1">
        <f t="shared" si="155"/>
        <v>2</v>
      </c>
      <c r="D9944" s="4" t="s">
        <v>66887</v>
      </c>
      <c r="E9944" s="4">
        <v>50370</v>
      </c>
      <c r="F9944" s="4" t="s">
        <v>58420</v>
      </c>
    </row>
    <row r="9945" spans="1:6" x14ac:dyDescent="0.2">
      <c r="A9945" s="4" t="s">
        <v>2427</v>
      </c>
      <c r="B9945" s="16">
        <v>483738</v>
      </c>
      <c r="C9945" s="1">
        <f t="shared" si="155"/>
        <v>2</v>
      </c>
      <c r="D9945" s="4" t="s">
        <v>66901</v>
      </c>
      <c r="E9945" s="4">
        <v>50391</v>
      </c>
      <c r="F9945" s="4" t="s">
        <v>58420</v>
      </c>
    </row>
    <row r="9946" spans="1:6" x14ac:dyDescent="0.2">
      <c r="A9946" s="4" t="s">
        <v>6013</v>
      </c>
      <c r="B9946" s="16">
        <v>435226</v>
      </c>
      <c r="C9946" s="1">
        <f t="shared" si="155"/>
        <v>3</v>
      </c>
      <c r="D9946" s="4" t="s">
        <v>66910</v>
      </c>
      <c r="E9946" s="4">
        <v>50401</v>
      </c>
      <c r="F9946" s="4" t="s">
        <v>58420</v>
      </c>
    </row>
    <row r="9947" spans="1:6" x14ac:dyDescent="0.2">
      <c r="A9947" s="4" t="s">
        <v>6013</v>
      </c>
      <c r="B9947" s="16">
        <v>435226</v>
      </c>
      <c r="C9947" s="1">
        <f t="shared" si="155"/>
        <v>3</v>
      </c>
      <c r="D9947" s="4" t="s">
        <v>66913</v>
      </c>
      <c r="E9947" s="4">
        <v>50404</v>
      </c>
      <c r="F9947" s="4" t="s">
        <v>58420</v>
      </c>
    </row>
    <row r="9948" spans="1:6" x14ac:dyDescent="0.2">
      <c r="A9948" s="4" t="s">
        <v>2731</v>
      </c>
      <c r="B9948" s="16">
        <v>481988</v>
      </c>
      <c r="C9948" s="1">
        <f t="shared" si="155"/>
        <v>2</v>
      </c>
      <c r="D9948" s="4" t="s">
        <v>66935</v>
      </c>
      <c r="E9948" s="4">
        <v>50429</v>
      </c>
      <c r="F9948" s="4" t="s">
        <v>58420</v>
      </c>
    </row>
    <row r="9949" spans="1:6" x14ac:dyDescent="0.2">
      <c r="A9949" s="4" t="s">
        <v>3778</v>
      </c>
      <c r="B9949" s="16">
        <v>480028</v>
      </c>
      <c r="C9949" s="1">
        <f t="shared" si="155"/>
        <v>2</v>
      </c>
      <c r="D9949" s="4" t="s">
        <v>66948</v>
      </c>
      <c r="E9949" s="4">
        <v>50443</v>
      </c>
      <c r="F9949" s="4" t="s">
        <v>58420</v>
      </c>
    </row>
    <row r="9950" spans="1:6" x14ac:dyDescent="0.2">
      <c r="A9950" s="4" t="s">
        <v>5752</v>
      </c>
      <c r="B9950" s="16">
        <v>482428</v>
      </c>
      <c r="C9950" s="1">
        <f t="shared" si="155"/>
        <v>2</v>
      </c>
      <c r="D9950" s="4" t="s">
        <v>66950</v>
      </c>
      <c r="E9950" s="4">
        <v>50445</v>
      </c>
      <c r="F9950" s="4" t="s">
        <v>58420</v>
      </c>
    </row>
    <row r="9951" spans="1:6" x14ac:dyDescent="0.2">
      <c r="A9951" s="4" t="s">
        <v>6392</v>
      </c>
      <c r="B9951" s="16">
        <v>483247</v>
      </c>
      <c r="C9951" s="1">
        <f t="shared" si="155"/>
        <v>6</v>
      </c>
      <c r="D9951" s="4" t="s">
        <v>66954</v>
      </c>
      <c r="E9951" s="4">
        <v>50450</v>
      </c>
      <c r="F9951" s="4" t="s">
        <v>58420</v>
      </c>
    </row>
    <row r="9952" spans="1:6" x14ac:dyDescent="0.2">
      <c r="A9952" s="4" t="s">
        <v>6392</v>
      </c>
      <c r="B9952" s="16">
        <v>483247</v>
      </c>
      <c r="C9952" s="1">
        <f t="shared" si="155"/>
        <v>6</v>
      </c>
      <c r="D9952" s="4" t="s">
        <v>66958</v>
      </c>
      <c r="E9952" s="4">
        <v>50454</v>
      </c>
      <c r="F9952" s="4" t="s">
        <v>58420</v>
      </c>
    </row>
    <row r="9953" spans="1:6" x14ac:dyDescent="0.2">
      <c r="A9953" s="4" t="s">
        <v>5838</v>
      </c>
      <c r="B9953" s="16">
        <v>481122</v>
      </c>
      <c r="C9953" s="1">
        <f t="shared" si="155"/>
        <v>2</v>
      </c>
      <c r="D9953" s="4" t="s">
        <v>66959</v>
      </c>
      <c r="E9953" s="4">
        <v>50455</v>
      </c>
      <c r="F9953" s="4" t="s">
        <v>58420</v>
      </c>
    </row>
    <row r="9954" spans="1:6" x14ac:dyDescent="0.2">
      <c r="A9954" s="4" t="s">
        <v>6392</v>
      </c>
      <c r="B9954" s="16">
        <v>483247</v>
      </c>
      <c r="C9954" s="1">
        <f t="shared" si="155"/>
        <v>6</v>
      </c>
      <c r="D9954" s="4" t="s">
        <v>66965</v>
      </c>
      <c r="E9954" s="4">
        <v>50461</v>
      </c>
      <c r="F9954" s="4" t="s">
        <v>58420</v>
      </c>
    </row>
    <row r="9955" spans="1:6" x14ac:dyDescent="0.2">
      <c r="A9955" s="4" t="s">
        <v>6392</v>
      </c>
      <c r="B9955" s="16">
        <v>483247</v>
      </c>
      <c r="C9955" s="1">
        <f t="shared" si="155"/>
        <v>6</v>
      </c>
      <c r="D9955" s="4" t="s">
        <v>66966</v>
      </c>
      <c r="E9955" s="4">
        <v>50462</v>
      </c>
      <c r="F9955" s="4" t="s">
        <v>58420</v>
      </c>
    </row>
    <row r="9956" spans="1:6" x14ac:dyDescent="0.2">
      <c r="A9956" s="4" t="s">
        <v>6392</v>
      </c>
      <c r="B9956" s="16">
        <v>483247</v>
      </c>
      <c r="C9956" s="1">
        <f t="shared" si="155"/>
        <v>6</v>
      </c>
      <c r="D9956" s="4" t="s">
        <v>66968</v>
      </c>
      <c r="E9956" s="4">
        <v>50464</v>
      </c>
      <c r="F9956" s="4" t="s">
        <v>58420</v>
      </c>
    </row>
    <row r="9957" spans="1:6" x14ac:dyDescent="0.2">
      <c r="A9957" s="4" t="s">
        <v>4464</v>
      </c>
      <c r="B9957" s="16">
        <v>482735</v>
      </c>
      <c r="C9957" s="1">
        <f t="shared" si="155"/>
        <v>2</v>
      </c>
      <c r="D9957" s="4" t="s">
        <v>66969</v>
      </c>
      <c r="E9957" s="4">
        <v>50465</v>
      </c>
      <c r="F9957" s="4" t="s">
        <v>58420</v>
      </c>
    </row>
    <row r="9958" spans="1:6" x14ac:dyDescent="0.2">
      <c r="A9958" s="4" t="s">
        <v>4584</v>
      </c>
      <c r="B9958" s="16">
        <v>483224</v>
      </c>
      <c r="C9958" s="1">
        <f t="shared" si="155"/>
        <v>2</v>
      </c>
      <c r="D9958" s="4" t="s">
        <v>66984</v>
      </c>
      <c r="E9958" s="4">
        <v>50481</v>
      </c>
      <c r="F9958" s="4" t="s">
        <v>58420</v>
      </c>
    </row>
    <row r="9959" spans="1:6" x14ac:dyDescent="0.2">
      <c r="A9959" s="4" t="s">
        <v>8358</v>
      </c>
      <c r="B9959" s="16">
        <v>471468</v>
      </c>
      <c r="C9959" s="1">
        <f t="shared" si="155"/>
        <v>2</v>
      </c>
      <c r="D9959" s="4" t="s">
        <v>66999</v>
      </c>
      <c r="E9959" s="4">
        <v>50497</v>
      </c>
      <c r="F9959" s="4" t="s">
        <v>58420</v>
      </c>
    </row>
    <row r="9960" spans="1:6" x14ac:dyDescent="0.2">
      <c r="A9960" s="4" t="s">
        <v>10737</v>
      </c>
      <c r="B9960" s="16">
        <v>469168</v>
      </c>
      <c r="C9960" s="1">
        <f t="shared" si="155"/>
        <v>2</v>
      </c>
      <c r="D9960" s="4" t="s">
        <v>67002</v>
      </c>
      <c r="E9960" s="4">
        <v>50501</v>
      </c>
      <c r="F9960" s="4" t="s">
        <v>58420</v>
      </c>
    </row>
    <row r="9961" spans="1:6" x14ac:dyDescent="0.2">
      <c r="A9961" s="4" t="s">
        <v>3281</v>
      </c>
      <c r="B9961" s="16">
        <v>482414</v>
      </c>
      <c r="C9961" s="1">
        <f t="shared" si="155"/>
        <v>2</v>
      </c>
      <c r="D9961" s="4" t="s">
        <v>67013</v>
      </c>
      <c r="E9961" s="4">
        <v>50524</v>
      </c>
      <c r="F9961" s="4" t="s">
        <v>58420</v>
      </c>
    </row>
    <row r="9962" spans="1:6" x14ac:dyDescent="0.2">
      <c r="A9962" s="4" t="s">
        <v>5867</v>
      </c>
      <c r="B9962" s="16">
        <v>481126</v>
      </c>
      <c r="C9962" s="1">
        <f t="shared" si="155"/>
        <v>2</v>
      </c>
      <c r="D9962" s="4" t="s">
        <v>67028</v>
      </c>
      <c r="E9962" s="4">
        <v>50539</v>
      </c>
      <c r="F9962" s="4" t="s">
        <v>58420</v>
      </c>
    </row>
    <row r="9963" spans="1:6" x14ac:dyDescent="0.2">
      <c r="A9963" s="4" t="s">
        <v>6247</v>
      </c>
      <c r="B9963" s="16">
        <v>483867</v>
      </c>
      <c r="C9963" s="1">
        <f t="shared" si="155"/>
        <v>2</v>
      </c>
      <c r="D9963" s="4" t="s">
        <v>67031</v>
      </c>
      <c r="E9963" s="4">
        <v>50542</v>
      </c>
      <c r="F9963" s="4" t="s">
        <v>58420</v>
      </c>
    </row>
    <row r="9964" spans="1:6" x14ac:dyDescent="0.2">
      <c r="A9964" s="4" t="s">
        <v>5798</v>
      </c>
      <c r="B9964" s="16">
        <v>423883</v>
      </c>
      <c r="C9964" s="1">
        <f t="shared" si="155"/>
        <v>2</v>
      </c>
      <c r="D9964" s="4" t="s">
        <v>67035</v>
      </c>
      <c r="E9964" s="4">
        <v>50546</v>
      </c>
      <c r="F9964" s="4" t="s">
        <v>58420</v>
      </c>
    </row>
    <row r="9965" spans="1:6" x14ac:dyDescent="0.2">
      <c r="A9965" s="4" t="s">
        <v>2010</v>
      </c>
      <c r="B9965" s="16">
        <v>473299</v>
      </c>
      <c r="C9965" s="1">
        <f t="shared" si="155"/>
        <v>2</v>
      </c>
      <c r="D9965" s="4" t="s">
        <v>67038</v>
      </c>
      <c r="E9965" s="4">
        <v>50549</v>
      </c>
      <c r="F9965" s="4" t="s">
        <v>58420</v>
      </c>
    </row>
    <row r="9966" spans="1:6" x14ac:dyDescent="0.2">
      <c r="A9966" s="4" t="s">
        <v>8441</v>
      </c>
      <c r="B9966" s="16">
        <v>483160</v>
      </c>
      <c r="C9966" s="1">
        <f t="shared" si="155"/>
        <v>3</v>
      </c>
      <c r="D9966" s="4" t="s">
        <v>67053</v>
      </c>
      <c r="E9966" s="4">
        <v>50566</v>
      </c>
      <c r="F9966" s="4" t="s">
        <v>58420</v>
      </c>
    </row>
    <row r="9967" spans="1:6" x14ac:dyDescent="0.2">
      <c r="A9967" s="4" t="s">
        <v>8441</v>
      </c>
      <c r="B9967" s="16">
        <v>483160</v>
      </c>
      <c r="C9967" s="1">
        <f t="shared" si="155"/>
        <v>3</v>
      </c>
      <c r="D9967" s="4" t="s">
        <v>67055</v>
      </c>
      <c r="E9967" s="4">
        <v>50568</v>
      </c>
      <c r="F9967" s="4" t="s">
        <v>58420</v>
      </c>
    </row>
    <row r="9968" spans="1:6" x14ac:dyDescent="0.2">
      <c r="A9968" s="4" t="s">
        <v>5271</v>
      </c>
      <c r="B9968" s="16">
        <v>483769</v>
      </c>
      <c r="C9968" s="1">
        <f t="shared" si="155"/>
        <v>2</v>
      </c>
      <c r="D9968" s="4" t="s">
        <v>67065</v>
      </c>
      <c r="E9968" s="4">
        <v>50582</v>
      </c>
      <c r="F9968" s="4" t="s">
        <v>58420</v>
      </c>
    </row>
    <row r="9969" spans="1:6" x14ac:dyDescent="0.2">
      <c r="A9969" s="4" t="s">
        <v>1889</v>
      </c>
      <c r="B9969" s="16">
        <v>481735</v>
      </c>
      <c r="C9969" s="1">
        <f t="shared" si="155"/>
        <v>2</v>
      </c>
      <c r="D9969" s="4" t="s">
        <v>67077</v>
      </c>
      <c r="E9969" s="4">
        <v>50595</v>
      </c>
      <c r="F9969" s="4" t="s">
        <v>58420</v>
      </c>
    </row>
    <row r="9970" spans="1:6" x14ac:dyDescent="0.2">
      <c r="A9970" s="4" t="s">
        <v>5178</v>
      </c>
      <c r="B9970" s="16">
        <v>482857</v>
      </c>
      <c r="C9970" s="1">
        <f t="shared" si="155"/>
        <v>2</v>
      </c>
      <c r="D9970" s="4" t="s">
        <v>67088</v>
      </c>
      <c r="E9970" s="4">
        <v>50609</v>
      </c>
      <c r="F9970" s="4" t="s">
        <v>58420</v>
      </c>
    </row>
    <row r="9971" spans="1:6" x14ac:dyDescent="0.2">
      <c r="A9971" s="4" t="s">
        <v>6981</v>
      </c>
      <c r="B9971" s="16">
        <v>30235</v>
      </c>
      <c r="C9971" s="1">
        <f t="shared" si="155"/>
        <v>3</v>
      </c>
      <c r="D9971" s="4" t="s">
        <v>67095</v>
      </c>
      <c r="E9971" s="4">
        <v>50625</v>
      </c>
      <c r="F9971" s="4" t="s">
        <v>58420</v>
      </c>
    </row>
    <row r="9972" spans="1:6" x14ac:dyDescent="0.2">
      <c r="A9972" s="4" t="s">
        <v>9121</v>
      </c>
      <c r="B9972" s="16">
        <v>283884</v>
      </c>
      <c r="C9972" s="1">
        <f t="shared" si="155"/>
        <v>2</v>
      </c>
      <c r="D9972" s="4" t="s">
        <v>67097</v>
      </c>
      <c r="E9972" s="4">
        <v>50627</v>
      </c>
      <c r="F9972" s="4" t="s">
        <v>58420</v>
      </c>
    </row>
    <row r="9973" spans="1:6" x14ac:dyDescent="0.2">
      <c r="A9973" s="4" t="s">
        <v>2282</v>
      </c>
      <c r="B9973" s="16">
        <v>423835</v>
      </c>
      <c r="C9973" s="1">
        <f t="shared" si="155"/>
        <v>2</v>
      </c>
      <c r="D9973" s="4" t="s">
        <v>67125</v>
      </c>
      <c r="E9973" s="4">
        <v>50668</v>
      </c>
      <c r="F9973" s="4" t="s">
        <v>58420</v>
      </c>
    </row>
    <row r="9974" spans="1:6" x14ac:dyDescent="0.2">
      <c r="A9974" s="4" t="s">
        <v>4253</v>
      </c>
      <c r="B9974" s="16">
        <v>482993</v>
      </c>
      <c r="C9974" s="1">
        <f t="shared" si="155"/>
        <v>2</v>
      </c>
      <c r="D9974" s="4" t="s">
        <v>67127</v>
      </c>
      <c r="E9974" s="4">
        <v>50670</v>
      </c>
      <c r="F9974" s="4" t="s">
        <v>58420</v>
      </c>
    </row>
    <row r="9975" spans="1:6" x14ac:dyDescent="0.2">
      <c r="A9975" s="4" t="s">
        <v>6188</v>
      </c>
      <c r="B9975" s="16">
        <v>480656</v>
      </c>
      <c r="C9975" s="1">
        <f t="shared" si="155"/>
        <v>2</v>
      </c>
      <c r="D9975" s="4" t="s">
        <v>67130</v>
      </c>
      <c r="E9975" s="4">
        <v>50673</v>
      </c>
      <c r="F9975" s="4" t="s">
        <v>58420</v>
      </c>
    </row>
    <row r="9976" spans="1:6" x14ac:dyDescent="0.2">
      <c r="A9976" s="4" t="s">
        <v>6033</v>
      </c>
      <c r="B9976" s="16">
        <v>481874</v>
      </c>
      <c r="C9976" s="1">
        <f t="shared" si="155"/>
        <v>2</v>
      </c>
      <c r="D9976" s="4" t="s">
        <v>67133</v>
      </c>
      <c r="E9976" s="4">
        <v>50676</v>
      </c>
      <c r="F9976" s="4" t="s">
        <v>58420</v>
      </c>
    </row>
    <row r="9977" spans="1:6" x14ac:dyDescent="0.2">
      <c r="A9977" s="4" t="s">
        <v>4928</v>
      </c>
      <c r="B9977" s="16">
        <v>482462</v>
      </c>
      <c r="C9977" s="1">
        <f t="shared" si="155"/>
        <v>2</v>
      </c>
      <c r="D9977" s="4" t="s">
        <v>67141</v>
      </c>
      <c r="E9977" s="4">
        <v>50685</v>
      </c>
      <c r="F9977" s="4" t="s">
        <v>58420</v>
      </c>
    </row>
    <row r="9978" spans="1:6" x14ac:dyDescent="0.2">
      <c r="A9978" s="4" t="s">
        <v>6804</v>
      </c>
      <c r="B9978" s="16">
        <v>481074</v>
      </c>
      <c r="C9978" s="1">
        <f t="shared" si="155"/>
        <v>2</v>
      </c>
      <c r="D9978" s="4" t="s">
        <v>67142</v>
      </c>
      <c r="E9978" s="4">
        <v>50686</v>
      </c>
      <c r="F9978" s="4" t="s">
        <v>58420</v>
      </c>
    </row>
    <row r="9979" spans="1:6" x14ac:dyDescent="0.2">
      <c r="A9979" s="4" t="s">
        <v>2993</v>
      </c>
      <c r="B9979" s="16">
        <v>482899</v>
      </c>
      <c r="C9979" s="1">
        <f t="shared" si="155"/>
        <v>2</v>
      </c>
      <c r="D9979" s="4" t="s">
        <v>67146</v>
      </c>
      <c r="E9979" s="4">
        <v>50691</v>
      </c>
      <c r="F9979" s="4" t="s">
        <v>58420</v>
      </c>
    </row>
    <row r="9980" spans="1:6" x14ac:dyDescent="0.2">
      <c r="A9980" s="4" t="s">
        <v>2287</v>
      </c>
      <c r="B9980" s="16">
        <v>421118</v>
      </c>
      <c r="C9980" s="1">
        <f t="shared" si="155"/>
        <v>2</v>
      </c>
      <c r="D9980" s="4" t="s">
        <v>67151</v>
      </c>
      <c r="E9980" s="4">
        <v>50697</v>
      </c>
      <c r="F9980" s="4" t="s">
        <v>58420</v>
      </c>
    </row>
    <row r="9981" spans="1:6" x14ac:dyDescent="0.2">
      <c r="A9981" s="4" t="s">
        <v>2373</v>
      </c>
      <c r="B9981" s="16">
        <v>482308</v>
      </c>
      <c r="C9981" s="1">
        <f t="shared" si="155"/>
        <v>2</v>
      </c>
      <c r="D9981" s="4" t="s">
        <v>67166</v>
      </c>
      <c r="E9981" s="4">
        <v>50714</v>
      </c>
      <c r="F9981" s="4" t="s">
        <v>58420</v>
      </c>
    </row>
    <row r="9982" spans="1:6" x14ac:dyDescent="0.2">
      <c r="A9982" s="4" t="s">
        <v>5292</v>
      </c>
      <c r="B9982" s="16">
        <v>482480</v>
      </c>
      <c r="C9982" s="1">
        <f t="shared" si="155"/>
        <v>2</v>
      </c>
      <c r="D9982" s="4" t="s">
        <v>67172</v>
      </c>
      <c r="E9982" s="4">
        <v>50720</v>
      </c>
      <c r="F9982" s="4" t="s">
        <v>58420</v>
      </c>
    </row>
    <row r="9983" spans="1:6" x14ac:dyDescent="0.2">
      <c r="A9983" s="4" t="s">
        <v>1913</v>
      </c>
      <c r="B9983" s="16">
        <v>481624</v>
      </c>
      <c r="C9983" s="1">
        <f t="shared" si="155"/>
        <v>2</v>
      </c>
      <c r="D9983" s="4" t="s">
        <v>67174</v>
      </c>
      <c r="E9983" s="4">
        <v>50722</v>
      </c>
      <c r="F9983" s="4" t="s">
        <v>58420</v>
      </c>
    </row>
    <row r="9984" spans="1:6" x14ac:dyDescent="0.2">
      <c r="A9984" s="4" t="s">
        <v>11731</v>
      </c>
      <c r="B9984" s="16">
        <v>429323</v>
      </c>
      <c r="C9984" s="1">
        <f t="shared" si="155"/>
        <v>2</v>
      </c>
      <c r="D9984" s="4" t="s">
        <v>67178</v>
      </c>
      <c r="E9984" s="4">
        <v>50726</v>
      </c>
      <c r="F9984" s="4" t="s">
        <v>58420</v>
      </c>
    </row>
    <row r="9985" spans="1:6" x14ac:dyDescent="0.2">
      <c r="A9985" s="4" t="s">
        <v>1591</v>
      </c>
      <c r="B9985" s="16">
        <v>484015</v>
      </c>
      <c r="C9985" s="1">
        <f t="shared" si="155"/>
        <v>2</v>
      </c>
      <c r="D9985" s="4" t="s">
        <v>67180</v>
      </c>
      <c r="E9985" s="4">
        <v>50731</v>
      </c>
      <c r="F9985" s="4" t="s">
        <v>58420</v>
      </c>
    </row>
    <row r="9986" spans="1:6" x14ac:dyDescent="0.2">
      <c r="A9986" s="4" t="s">
        <v>9786</v>
      </c>
      <c r="B9986" s="16">
        <v>278593</v>
      </c>
      <c r="C9986" s="1">
        <f t="shared" ref="C9986:C10049" si="156">COUNTIFS(B:B,B9986)</f>
        <v>2</v>
      </c>
      <c r="D9986" s="4" t="s">
        <v>67185</v>
      </c>
      <c r="E9986" s="4">
        <v>50737</v>
      </c>
      <c r="F9986" s="4" t="s">
        <v>58420</v>
      </c>
    </row>
    <row r="9987" spans="1:6" x14ac:dyDescent="0.2">
      <c r="A9987" s="4" t="s">
        <v>5874</v>
      </c>
      <c r="B9987" s="16">
        <v>480991</v>
      </c>
      <c r="C9987" s="1">
        <f t="shared" si="156"/>
        <v>2</v>
      </c>
      <c r="D9987" s="4" t="s">
        <v>67194</v>
      </c>
      <c r="E9987" s="4">
        <v>50750</v>
      </c>
      <c r="F9987" s="4" t="s">
        <v>58420</v>
      </c>
    </row>
    <row r="9988" spans="1:6" x14ac:dyDescent="0.2">
      <c r="A9988" s="4" t="s">
        <v>9538</v>
      </c>
      <c r="B9988" s="16">
        <v>482363</v>
      </c>
      <c r="C9988" s="1">
        <f t="shared" si="156"/>
        <v>2</v>
      </c>
      <c r="D9988" s="4" t="s">
        <v>67217</v>
      </c>
      <c r="E9988" s="4">
        <v>50780</v>
      </c>
      <c r="F9988" s="4" t="s">
        <v>58420</v>
      </c>
    </row>
    <row r="9989" spans="1:6" x14ac:dyDescent="0.2">
      <c r="A9989" s="4" t="s">
        <v>5202</v>
      </c>
      <c r="B9989" s="16">
        <v>482654</v>
      </c>
      <c r="C9989" s="1">
        <f t="shared" si="156"/>
        <v>2</v>
      </c>
      <c r="D9989" s="4" t="s">
        <v>67232</v>
      </c>
      <c r="E9989" s="4">
        <v>50803</v>
      </c>
      <c r="F9989" s="4" t="s">
        <v>58420</v>
      </c>
    </row>
    <row r="9990" spans="1:6" x14ac:dyDescent="0.2">
      <c r="A9990" s="4" t="s">
        <v>6655</v>
      </c>
      <c r="B9990" s="16">
        <v>481068</v>
      </c>
      <c r="C9990" s="1">
        <f t="shared" si="156"/>
        <v>2</v>
      </c>
      <c r="D9990" s="4" t="s">
        <v>67247</v>
      </c>
      <c r="E9990" s="4">
        <v>50824</v>
      </c>
      <c r="F9990" s="4" t="s">
        <v>58420</v>
      </c>
    </row>
    <row r="9991" spans="1:6" x14ac:dyDescent="0.2">
      <c r="A9991" s="4" t="s">
        <v>11210</v>
      </c>
      <c r="B9991" s="16">
        <v>483406</v>
      </c>
      <c r="C9991" s="1">
        <f t="shared" si="156"/>
        <v>2</v>
      </c>
      <c r="D9991" s="4" t="s">
        <v>67251</v>
      </c>
      <c r="E9991" s="4">
        <v>50830</v>
      </c>
      <c r="F9991" s="4" t="s">
        <v>58420</v>
      </c>
    </row>
    <row r="9992" spans="1:6" x14ac:dyDescent="0.2">
      <c r="A9992" s="4" t="s">
        <v>1921</v>
      </c>
      <c r="B9992" s="16">
        <v>482904</v>
      </c>
      <c r="C9992" s="1">
        <f t="shared" si="156"/>
        <v>2</v>
      </c>
      <c r="D9992" s="4" t="s">
        <v>67270</v>
      </c>
      <c r="E9992" s="4">
        <v>50864</v>
      </c>
      <c r="F9992" s="4" t="s">
        <v>58420</v>
      </c>
    </row>
    <row r="9993" spans="1:6" x14ac:dyDescent="0.2">
      <c r="A9993" s="4" t="s">
        <v>5687</v>
      </c>
      <c r="B9993" s="16">
        <v>481571</v>
      </c>
      <c r="C9993" s="1">
        <f t="shared" si="156"/>
        <v>4</v>
      </c>
      <c r="D9993" s="4" t="s">
        <v>67275</v>
      </c>
      <c r="E9993" s="4">
        <v>50884</v>
      </c>
      <c r="F9993" s="4" t="s">
        <v>58420</v>
      </c>
    </row>
    <row r="9994" spans="1:6" x14ac:dyDescent="0.2">
      <c r="A9994" s="4" t="s">
        <v>5687</v>
      </c>
      <c r="B9994" s="16">
        <v>481571</v>
      </c>
      <c r="C9994" s="1">
        <f t="shared" si="156"/>
        <v>4</v>
      </c>
      <c r="D9994" s="4" t="s">
        <v>67277</v>
      </c>
      <c r="E9994" s="4">
        <v>50886</v>
      </c>
      <c r="F9994" s="4" t="s">
        <v>58420</v>
      </c>
    </row>
    <row r="9995" spans="1:6" x14ac:dyDescent="0.2">
      <c r="A9995" s="4" t="s">
        <v>5687</v>
      </c>
      <c r="B9995" s="16">
        <v>481571</v>
      </c>
      <c r="C9995" s="1">
        <f t="shared" si="156"/>
        <v>4</v>
      </c>
      <c r="D9995" s="4" t="s">
        <v>67278</v>
      </c>
      <c r="E9995" s="4">
        <v>50887</v>
      </c>
      <c r="F9995" s="4" t="s">
        <v>58420</v>
      </c>
    </row>
    <row r="9996" spans="1:6" x14ac:dyDescent="0.2">
      <c r="A9996" s="4" t="s">
        <v>3553</v>
      </c>
      <c r="B9996" s="16">
        <v>294857</v>
      </c>
      <c r="C9996" s="1">
        <f t="shared" si="156"/>
        <v>2</v>
      </c>
      <c r="D9996" s="4" t="s">
        <v>67280</v>
      </c>
      <c r="E9996" s="4">
        <v>50889</v>
      </c>
      <c r="F9996" s="4" t="s">
        <v>58420</v>
      </c>
    </row>
    <row r="9997" spans="1:6" x14ac:dyDescent="0.2">
      <c r="A9997" s="4" t="s">
        <v>1965</v>
      </c>
      <c r="B9997" s="16">
        <v>482792</v>
      </c>
      <c r="C9997" s="1">
        <f t="shared" si="156"/>
        <v>2</v>
      </c>
      <c r="D9997" s="4" t="s">
        <v>67282</v>
      </c>
      <c r="E9997" s="4">
        <v>50891</v>
      </c>
      <c r="F9997" s="4" t="s">
        <v>58420</v>
      </c>
    </row>
    <row r="9998" spans="1:6" x14ac:dyDescent="0.2">
      <c r="A9998" s="4" t="s">
        <v>1780</v>
      </c>
      <c r="B9998" s="16">
        <v>473108</v>
      </c>
      <c r="C9998" s="1">
        <f t="shared" si="156"/>
        <v>3</v>
      </c>
      <c r="D9998" s="4" t="s">
        <v>67286</v>
      </c>
      <c r="E9998" s="4">
        <v>50897</v>
      </c>
      <c r="F9998" s="4" t="s">
        <v>58420</v>
      </c>
    </row>
    <row r="9999" spans="1:6" x14ac:dyDescent="0.2">
      <c r="A9999" s="4" t="s">
        <v>1780</v>
      </c>
      <c r="B9999" s="16">
        <v>473108</v>
      </c>
      <c r="C9999" s="1">
        <f t="shared" si="156"/>
        <v>3</v>
      </c>
      <c r="D9999" s="4" t="s">
        <v>67287</v>
      </c>
      <c r="E9999" s="4">
        <v>50898</v>
      </c>
      <c r="F9999" s="4" t="s">
        <v>58420</v>
      </c>
    </row>
    <row r="10000" spans="1:6" x14ac:dyDescent="0.2">
      <c r="A10000" s="4" t="s">
        <v>6167</v>
      </c>
      <c r="B10000" s="16">
        <v>480151</v>
      </c>
      <c r="C10000" s="1">
        <f t="shared" si="156"/>
        <v>2</v>
      </c>
      <c r="D10000" s="4" t="s">
        <v>67298</v>
      </c>
      <c r="E10000" s="4">
        <v>50912</v>
      </c>
      <c r="F10000" s="4" t="s">
        <v>58420</v>
      </c>
    </row>
    <row r="10001" spans="1:6" x14ac:dyDescent="0.2">
      <c r="A10001" s="4" t="s">
        <v>5014</v>
      </c>
      <c r="B10001" s="16">
        <v>480813</v>
      </c>
      <c r="C10001" s="1">
        <f t="shared" si="156"/>
        <v>2</v>
      </c>
      <c r="D10001" s="4" t="s">
        <v>67301</v>
      </c>
      <c r="E10001" s="4">
        <v>50916</v>
      </c>
      <c r="F10001" s="4" t="s">
        <v>58420</v>
      </c>
    </row>
    <row r="10002" spans="1:6" x14ac:dyDescent="0.2">
      <c r="A10002" s="4" t="s">
        <v>3967</v>
      </c>
      <c r="B10002" s="16">
        <v>480604</v>
      </c>
      <c r="C10002" s="1">
        <f t="shared" si="156"/>
        <v>2</v>
      </c>
      <c r="D10002" s="4" t="s">
        <v>67305</v>
      </c>
      <c r="E10002" s="4">
        <v>50920</v>
      </c>
      <c r="F10002" s="4" t="s">
        <v>58420</v>
      </c>
    </row>
    <row r="10003" spans="1:6" x14ac:dyDescent="0.2">
      <c r="A10003" s="4" t="s">
        <v>3392</v>
      </c>
      <c r="B10003" s="16">
        <v>479800</v>
      </c>
      <c r="C10003" s="1">
        <f t="shared" si="156"/>
        <v>2</v>
      </c>
      <c r="D10003" s="4" t="s">
        <v>67320</v>
      </c>
      <c r="E10003" s="4">
        <v>50935</v>
      </c>
      <c r="F10003" s="4" t="s">
        <v>58420</v>
      </c>
    </row>
    <row r="10004" spans="1:6" x14ac:dyDescent="0.2">
      <c r="A10004" s="4" t="s">
        <v>3242</v>
      </c>
      <c r="B10004" s="16">
        <v>480611</v>
      </c>
      <c r="C10004" s="1">
        <f t="shared" si="156"/>
        <v>2</v>
      </c>
      <c r="D10004" s="4" t="s">
        <v>67324</v>
      </c>
      <c r="E10004" s="4">
        <v>50940</v>
      </c>
      <c r="F10004" s="4" t="s">
        <v>58420</v>
      </c>
    </row>
    <row r="10005" spans="1:6" x14ac:dyDescent="0.2">
      <c r="A10005" s="4" t="s">
        <v>1720</v>
      </c>
      <c r="B10005" s="16">
        <v>376689</v>
      </c>
      <c r="C10005" s="1">
        <f t="shared" si="156"/>
        <v>2</v>
      </c>
      <c r="D10005" s="4" t="s">
        <v>67344</v>
      </c>
      <c r="E10005" s="4">
        <v>50960</v>
      </c>
      <c r="F10005" s="4" t="s">
        <v>58420</v>
      </c>
    </row>
    <row r="10006" spans="1:6" x14ac:dyDescent="0.2">
      <c r="A10006" s="4" t="s">
        <v>3422</v>
      </c>
      <c r="B10006" s="16">
        <v>370767</v>
      </c>
      <c r="C10006" s="1">
        <f t="shared" si="156"/>
        <v>2</v>
      </c>
      <c r="D10006" s="4" t="s">
        <v>67367</v>
      </c>
      <c r="E10006" s="4">
        <v>50983</v>
      </c>
      <c r="F10006" s="4" t="s">
        <v>58420</v>
      </c>
    </row>
    <row r="10007" spans="1:6" x14ac:dyDescent="0.2">
      <c r="A10007" s="4" t="s">
        <v>3418</v>
      </c>
      <c r="B10007" s="16">
        <v>481037</v>
      </c>
      <c r="C10007" s="1">
        <f t="shared" si="156"/>
        <v>2</v>
      </c>
      <c r="D10007" s="4" t="s">
        <v>67376</v>
      </c>
      <c r="E10007" s="4">
        <v>50996</v>
      </c>
      <c r="F10007" s="4" t="s">
        <v>58420</v>
      </c>
    </row>
    <row r="10008" spans="1:6" x14ac:dyDescent="0.2">
      <c r="A10008" s="4" t="s">
        <v>2063</v>
      </c>
      <c r="B10008" s="16">
        <v>480644</v>
      </c>
      <c r="C10008" s="1">
        <f t="shared" si="156"/>
        <v>3</v>
      </c>
      <c r="D10008" s="4" t="s">
        <v>67378</v>
      </c>
      <c r="E10008" s="4">
        <v>50998</v>
      </c>
      <c r="F10008" s="4" t="s">
        <v>58420</v>
      </c>
    </row>
    <row r="10009" spans="1:6" x14ac:dyDescent="0.2">
      <c r="A10009" s="4" t="s">
        <v>2063</v>
      </c>
      <c r="B10009" s="16">
        <v>480644</v>
      </c>
      <c r="C10009" s="1">
        <f t="shared" si="156"/>
        <v>3</v>
      </c>
      <c r="D10009" s="4" t="s">
        <v>67379</v>
      </c>
      <c r="E10009" s="4">
        <v>50999</v>
      </c>
      <c r="F10009" s="4" t="s">
        <v>58420</v>
      </c>
    </row>
    <row r="10010" spans="1:6" x14ac:dyDescent="0.2">
      <c r="A10010" s="4" t="s">
        <v>5913</v>
      </c>
      <c r="B10010" s="16">
        <v>425362</v>
      </c>
      <c r="C10010" s="1">
        <f t="shared" si="156"/>
        <v>2</v>
      </c>
      <c r="D10010" s="4" t="s">
        <v>67382</v>
      </c>
      <c r="E10010" s="4">
        <v>51003</v>
      </c>
      <c r="F10010" s="4" t="s">
        <v>58420</v>
      </c>
    </row>
    <row r="10011" spans="1:6" x14ac:dyDescent="0.2">
      <c r="A10011" s="4" t="s">
        <v>3270</v>
      </c>
      <c r="B10011" s="16">
        <v>481129</v>
      </c>
      <c r="C10011" s="1">
        <f t="shared" si="156"/>
        <v>2</v>
      </c>
      <c r="D10011" s="4" t="s">
        <v>67393</v>
      </c>
      <c r="E10011" s="4">
        <v>51014</v>
      </c>
      <c r="F10011" s="4" t="s">
        <v>58420</v>
      </c>
    </row>
    <row r="10012" spans="1:6" x14ac:dyDescent="0.2">
      <c r="A10012" s="4" t="s">
        <v>3174</v>
      </c>
      <c r="B10012" s="16">
        <v>482751</v>
      </c>
      <c r="C10012" s="1">
        <f t="shared" si="156"/>
        <v>2</v>
      </c>
      <c r="D10012" s="4" t="s">
        <v>67399</v>
      </c>
      <c r="E10012" s="4">
        <v>51020</v>
      </c>
      <c r="F10012" s="4" t="s">
        <v>58420</v>
      </c>
    </row>
    <row r="10013" spans="1:6" x14ac:dyDescent="0.2">
      <c r="A10013" s="4" t="s">
        <v>3120</v>
      </c>
      <c r="B10013" s="16">
        <v>482457</v>
      </c>
      <c r="C10013" s="1">
        <f t="shared" si="156"/>
        <v>2</v>
      </c>
      <c r="D10013" s="4" t="s">
        <v>67406</v>
      </c>
      <c r="E10013" s="4">
        <v>51027</v>
      </c>
      <c r="F10013" s="4" t="s">
        <v>58420</v>
      </c>
    </row>
    <row r="10014" spans="1:6" x14ac:dyDescent="0.2">
      <c r="A10014" s="4" t="s">
        <v>1830</v>
      </c>
      <c r="B10014" s="16">
        <v>483871</v>
      </c>
      <c r="C10014" s="1">
        <f t="shared" si="156"/>
        <v>2</v>
      </c>
      <c r="D10014" s="4" t="s">
        <v>67407</v>
      </c>
      <c r="E10014" s="4">
        <v>51028</v>
      </c>
      <c r="F10014" s="4" t="s">
        <v>58420</v>
      </c>
    </row>
    <row r="10015" spans="1:6" x14ac:dyDescent="0.2">
      <c r="A10015" s="4" t="s">
        <v>8597</v>
      </c>
      <c r="B10015" s="16">
        <v>435208</v>
      </c>
      <c r="C10015" s="1">
        <f t="shared" si="156"/>
        <v>2</v>
      </c>
      <c r="D10015" s="4" t="s">
        <v>67408</v>
      </c>
      <c r="E10015" s="4">
        <v>51029</v>
      </c>
      <c r="F10015" s="4" t="s">
        <v>58420</v>
      </c>
    </row>
    <row r="10016" spans="1:6" x14ac:dyDescent="0.2">
      <c r="A10016" s="4" t="s">
        <v>10910</v>
      </c>
      <c r="B10016" s="16">
        <v>435592</v>
      </c>
      <c r="C10016" s="1">
        <f t="shared" si="156"/>
        <v>2</v>
      </c>
      <c r="D10016" s="4" t="s">
        <v>67410</v>
      </c>
      <c r="E10016" s="4">
        <v>51034</v>
      </c>
      <c r="F10016" s="4" t="s">
        <v>58420</v>
      </c>
    </row>
    <row r="10017" spans="1:6" x14ac:dyDescent="0.2">
      <c r="A10017" s="4" t="s">
        <v>5599</v>
      </c>
      <c r="B10017" s="16">
        <v>480860</v>
      </c>
      <c r="C10017" s="1">
        <f t="shared" si="156"/>
        <v>3</v>
      </c>
      <c r="D10017" s="4" t="s">
        <v>67418</v>
      </c>
      <c r="E10017" s="4">
        <v>51057</v>
      </c>
      <c r="F10017" s="4" t="s">
        <v>58420</v>
      </c>
    </row>
    <row r="10018" spans="1:6" x14ac:dyDescent="0.2">
      <c r="A10018" s="4" t="s">
        <v>6566</v>
      </c>
      <c r="B10018" s="16">
        <v>480038</v>
      </c>
      <c r="C10018" s="1">
        <f t="shared" si="156"/>
        <v>2</v>
      </c>
      <c r="D10018" s="4" t="s">
        <v>67419</v>
      </c>
      <c r="E10018" s="4">
        <v>51058</v>
      </c>
      <c r="F10018" s="4" t="s">
        <v>58420</v>
      </c>
    </row>
    <row r="10019" spans="1:6" x14ac:dyDescent="0.2">
      <c r="A10019" s="4" t="s">
        <v>5338</v>
      </c>
      <c r="B10019" s="16">
        <v>480622</v>
      </c>
      <c r="C10019" s="1">
        <f t="shared" si="156"/>
        <v>2</v>
      </c>
      <c r="D10019" s="4" t="s">
        <v>67422</v>
      </c>
      <c r="E10019" s="4">
        <v>51061</v>
      </c>
      <c r="F10019" s="4" t="s">
        <v>58420</v>
      </c>
    </row>
    <row r="10020" spans="1:6" x14ac:dyDescent="0.2">
      <c r="A10020" s="4" t="s">
        <v>6423</v>
      </c>
      <c r="B10020" s="16">
        <v>480835</v>
      </c>
      <c r="C10020" s="1">
        <f t="shared" si="156"/>
        <v>2</v>
      </c>
      <c r="D10020" s="4" t="s">
        <v>67424</v>
      </c>
      <c r="E10020" s="4">
        <v>51063</v>
      </c>
      <c r="F10020" s="4" t="s">
        <v>58420</v>
      </c>
    </row>
    <row r="10021" spans="1:6" x14ac:dyDescent="0.2">
      <c r="A10021" s="4" t="s">
        <v>5599</v>
      </c>
      <c r="B10021" s="16">
        <v>480860</v>
      </c>
      <c r="C10021" s="1">
        <f t="shared" si="156"/>
        <v>3</v>
      </c>
      <c r="D10021" s="4" t="s">
        <v>67434</v>
      </c>
      <c r="E10021" s="4">
        <v>51073</v>
      </c>
      <c r="F10021" s="4" t="s">
        <v>58420</v>
      </c>
    </row>
    <row r="10022" spans="1:6" x14ac:dyDescent="0.2">
      <c r="A10022" s="4" t="s">
        <v>6687</v>
      </c>
      <c r="B10022" s="16">
        <v>482817</v>
      </c>
      <c r="C10022" s="1">
        <f t="shared" si="156"/>
        <v>2</v>
      </c>
      <c r="D10022" s="4" t="s">
        <v>67438</v>
      </c>
      <c r="E10022" s="4">
        <v>51077</v>
      </c>
      <c r="F10022" s="4" t="s">
        <v>58420</v>
      </c>
    </row>
    <row r="10023" spans="1:6" x14ac:dyDescent="0.2">
      <c r="A10023" s="4" t="s">
        <v>2052</v>
      </c>
      <c r="B10023" s="16">
        <v>480869</v>
      </c>
      <c r="C10023" s="1">
        <f t="shared" si="156"/>
        <v>2</v>
      </c>
      <c r="D10023" s="4" t="s">
        <v>67440</v>
      </c>
      <c r="E10023" s="4">
        <v>51079</v>
      </c>
      <c r="F10023" s="4" t="s">
        <v>58420</v>
      </c>
    </row>
    <row r="10024" spans="1:6" x14ac:dyDescent="0.2">
      <c r="A10024" s="4" t="s">
        <v>9032</v>
      </c>
      <c r="B10024" s="16">
        <v>306816</v>
      </c>
      <c r="C10024" s="1">
        <f t="shared" si="156"/>
        <v>2</v>
      </c>
      <c r="D10024" s="4" t="s">
        <v>67442</v>
      </c>
      <c r="E10024" s="4">
        <v>51086</v>
      </c>
      <c r="F10024" s="4" t="s">
        <v>58420</v>
      </c>
    </row>
    <row r="10025" spans="1:6" x14ac:dyDescent="0.2">
      <c r="A10025" s="4" t="s">
        <v>8745</v>
      </c>
      <c r="B10025" s="16">
        <v>479429</v>
      </c>
      <c r="C10025" s="1">
        <f t="shared" si="156"/>
        <v>3</v>
      </c>
      <c r="D10025" s="4" t="s">
        <v>67446</v>
      </c>
      <c r="E10025" s="4">
        <v>51091</v>
      </c>
      <c r="F10025" s="4" t="s">
        <v>58420</v>
      </c>
    </row>
    <row r="10026" spans="1:6" x14ac:dyDescent="0.2">
      <c r="A10026" s="4" t="s">
        <v>8745</v>
      </c>
      <c r="B10026" s="16">
        <v>479429</v>
      </c>
      <c r="C10026" s="1">
        <f t="shared" si="156"/>
        <v>3</v>
      </c>
      <c r="D10026" s="4" t="s">
        <v>67449</v>
      </c>
      <c r="E10026" s="4">
        <v>51094</v>
      </c>
      <c r="F10026" s="4" t="s">
        <v>58420</v>
      </c>
    </row>
    <row r="10027" spans="1:6" x14ac:dyDescent="0.2">
      <c r="A10027" s="4" t="s">
        <v>11666</v>
      </c>
      <c r="B10027" s="16">
        <v>418825</v>
      </c>
      <c r="C10027" s="1">
        <f t="shared" si="156"/>
        <v>3</v>
      </c>
      <c r="D10027" s="4" t="s">
        <v>67457</v>
      </c>
      <c r="E10027" s="4">
        <v>51104</v>
      </c>
      <c r="F10027" s="4" t="s">
        <v>58420</v>
      </c>
    </row>
    <row r="10028" spans="1:6" x14ac:dyDescent="0.2">
      <c r="A10028" s="4" t="s">
        <v>11666</v>
      </c>
      <c r="B10028" s="16">
        <v>418825</v>
      </c>
      <c r="C10028" s="1">
        <f t="shared" si="156"/>
        <v>3</v>
      </c>
      <c r="D10028" s="4" t="s">
        <v>67458</v>
      </c>
      <c r="E10028" s="4">
        <v>51105</v>
      </c>
      <c r="F10028" s="4" t="s">
        <v>58420</v>
      </c>
    </row>
    <row r="10029" spans="1:6" x14ac:dyDescent="0.2">
      <c r="A10029" s="4" t="s">
        <v>9589</v>
      </c>
      <c r="B10029" s="16">
        <v>439358</v>
      </c>
      <c r="C10029" s="1">
        <f t="shared" si="156"/>
        <v>2</v>
      </c>
      <c r="D10029" s="4" t="s">
        <v>67483</v>
      </c>
      <c r="E10029" s="4">
        <v>51139</v>
      </c>
      <c r="F10029" s="4" t="s">
        <v>58420</v>
      </c>
    </row>
    <row r="10030" spans="1:6" x14ac:dyDescent="0.2">
      <c r="A10030" s="4" t="s">
        <v>3131</v>
      </c>
      <c r="B10030" s="16">
        <v>482635</v>
      </c>
      <c r="C10030" s="1">
        <f t="shared" si="156"/>
        <v>3</v>
      </c>
      <c r="D10030" s="4" t="s">
        <v>67489</v>
      </c>
      <c r="E10030" s="4">
        <v>51146</v>
      </c>
      <c r="F10030" s="4" t="s">
        <v>58420</v>
      </c>
    </row>
    <row r="10031" spans="1:6" x14ac:dyDescent="0.2">
      <c r="A10031" s="4" t="s">
        <v>3131</v>
      </c>
      <c r="B10031" s="16">
        <v>482635</v>
      </c>
      <c r="C10031" s="1">
        <f t="shared" si="156"/>
        <v>3</v>
      </c>
      <c r="D10031" s="4" t="s">
        <v>67490</v>
      </c>
      <c r="E10031" s="4">
        <v>51147</v>
      </c>
      <c r="F10031" s="4" t="s">
        <v>58420</v>
      </c>
    </row>
    <row r="10032" spans="1:6" x14ac:dyDescent="0.2">
      <c r="A10032" s="4" t="s">
        <v>5145</v>
      </c>
      <c r="B10032" s="16">
        <v>481762</v>
      </c>
      <c r="C10032" s="1">
        <f t="shared" si="156"/>
        <v>5</v>
      </c>
      <c r="D10032" s="4" t="s">
        <v>67493</v>
      </c>
      <c r="E10032" s="4">
        <v>51150</v>
      </c>
      <c r="F10032" s="4" t="s">
        <v>58420</v>
      </c>
    </row>
    <row r="10033" spans="1:6" x14ac:dyDescent="0.2">
      <c r="A10033" s="4" t="s">
        <v>5145</v>
      </c>
      <c r="B10033" s="16">
        <v>481762</v>
      </c>
      <c r="C10033" s="1">
        <f t="shared" si="156"/>
        <v>5</v>
      </c>
      <c r="D10033" s="4" t="s">
        <v>67494</v>
      </c>
      <c r="E10033" s="4">
        <v>51151</v>
      </c>
      <c r="F10033" s="4" t="s">
        <v>58420</v>
      </c>
    </row>
    <row r="10034" spans="1:6" x14ac:dyDescent="0.2">
      <c r="A10034" s="4" t="s">
        <v>5145</v>
      </c>
      <c r="B10034" s="16">
        <v>481762</v>
      </c>
      <c r="C10034" s="1">
        <f t="shared" si="156"/>
        <v>5</v>
      </c>
      <c r="D10034" s="4" t="s">
        <v>67495</v>
      </c>
      <c r="E10034" s="4">
        <v>51152</v>
      </c>
      <c r="F10034" s="4" t="s">
        <v>58420</v>
      </c>
    </row>
    <row r="10035" spans="1:6" x14ac:dyDescent="0.2">
      <c r="A10035" s="4" t="s">
        <v>5145</v>
      </c>
      <c r="B10035" s="16">
        <v>481762</v>
      </c>
      <c r="C10035" s="1">
        <f t="shared" si="156"/>
        <v>5</v>
      </c>
      <c r="D10035" s="4" t="s">
        <v>67496</v>
      </c>
      <c r="E10035" s="4">
        <v>51153</v>
      </c>
      <c r="F10035" s="4" t="s">
        <v>58420</v>
      </c>
    </row>
    <row r="10036" spans="1:6" x14ac:dyDescent="0.2">
      <c r="A10036" s="4" t="s">
        <v>1459</v>
      </c>
      <c r="B10036" s="16">
        <v>484031</v>
      </c>
      <c r="C10036" s="1">
        <f t="shared" si="156"/>
        <v>2</v>
      </c>
      <c r="D10036" s="4" t="s">
        <v>67502</v>
      </c>
      <c r="E10036" s="4">
        <v>51159</v>
      </c>
      <c r="F10036" s="4" t="s">
        <v>58420</v>
      </c>
    </row>
    <row r="10037" spans="1:6" x14ac:dyDescent="0.2">
      <c r="A10037" s="4" t="s">
        <v>6285</v>
      </c>
      <c r="B10037" s="16">
        <v>483153</v>
      </c>
      <c r="C10037" s="1">
        <f t="shared" si="156"/>
        <v>2</v>
      </c>
      <c r="D10037" s="4" t="s">
        <v>67505</v>
      </c>
      <c r="E10037" s="4">
        <v>51162</v>
      </c>
      <c r="F10037" s="4" t="s">
        <v>58420</v>
      </c>
    </row>
    <row r="10038" spans="1:6" x14ac:dyDescent="0.2">
      <c r="A10038" s="4" t="s">
        <v>4321</v>
      </c>
      <c r="B10038" s="16">
        <v>482608</v>
      </c>
      <c r="C10038" s="1">
        <f t="shared" si="156"/>
        <v>2</v>
      </c>
      <c r="D10038" s="4" t="s">
        <v>67515</v>
      </c>
      <c r="E10038" s="4">
        <v>51175</v>
      </c>
      <c r="F10038" s="4" t="s">
        <v>58420</v>
      </c>
    </row>
    <row r="10039" spans="1:6" x14ac:dyDescent="0.2">
      <c r="A10039" s="4" t="s">
        <v>2248</v>
      </c>
      <c r="B10039" s="16">
        <v>483571</v>
      </c>
      <c r="C10039" s="1">
        <f t="shared" si="156"/>
        <v>2</v>
      </c>
      <c r="D10039" s="4" t="s">
        <v>67525</v>
      </c>
      <c r="E10039" s="4">
        <v>51185</v>
      </c>
      <c r="F10039" s="4" t="s">
        <v>58420</v>
      </c>
    </row>
    <row r="10040" spans="1:6" x14ac:dyDescent="0.2">
      <c r="A10040" s="4" t="s">
        <v>2944</v>
      </c>
      <c r="B10040" s="16">
        <v>483608</v>
      </c>
      <c r="C10040" s="1">
        <f t="shared" si="156"/>
        <v>2</v>
      </c>
      <c r="D10040" s="4" t="s">
        <v>67526</v>
      </c>
      <c r="E10040" s="4">
        <v>51186</v>
      </c>
      <c r="F10040" s="4" t="s">
        <v>58420</v>
      </c>
    </row>
    <row r="10041" spans="1:6" x14ac:dyDescent="0.2">
      <c r="A10041" s="4" t="s">
        <v>3521</v>
      </c>
      <c r="B10041" s="16">
        <v>482039</v>
      </c>
      <c r="C10041" s="1">
        <f t="shared" si="156"/>
        <v>2</v>
      </c>
      <c r="D10041" s="4" t="s">
        <v>67538</v>
      </c>
      <c r="E10041" s="4">
        <v>51198</v>
      </c>
      <c r="F10041" s="4" t="s">
        <v>58420</v>
      </c>
    </row>
    <row r="10042" spans="1:6" x14ac:dyDescent="0.2">
      <c r="A10042" s="4" t="s">
        <v>6667</v>
      </c>
      <c r="B10042" s="16">
        <v>479937</v>
      </c>
      <c r="C10042" s="1">
        <f t="shared" si="156"/>
        <v>2</v>
      </c>
      <c r="D10042" s="4" t="s">
        <v>67542</v>
      </c>
      <c r="E10042" s="4">
        <v>51202</v>
      </c>
      <c r="F10042" s="4" t="s">
        <v>58420</v>
      </c>
    </row>
    <row r="10043" spans="1:6" x14ac:dyDescent="0.2">
      <c r="A10043" s="4" t="s">
        <v>5749</v>
      </c>
      <c r="B10043" s="16">
        <v>482710</v>
      </c>
      <c r="C10043" s="1">
        <f t="shared" si="156"/>
        <v>2</v>
      </c>
      <c r="D10043" s="4" t="s">
        <v>67543</v>
      </c>
      <c r="E10043" s="4">
        <v>51203</v>
      </c>
      <c r="F10043" s="4" t="s">
        <v>58420</v>
      </c>
    </row>
    <row r="10044" spans="1:6" x14ac:dyDescent="0.2">
      <c r="A10044" s="4" t="s">
        <v>8419</v>
      </c>
      <c r="B10044" s="16">
        <v>475227</v>
      </c>
      <c r="C10044" s="1">
        <f t="shared" si="156"/>
        <v>2</v>
      </c>
      <c r="D10044" s="4" t="s">
        <v>67554</v>
      </c>
      <c r="E10044" s="4">
        <v>51216</v>
      </c>
      <c r="F10044" s="4" t="s">
        <v>58420</v>
      </c>
    </row>
    <row r="10045" spans="1:6" x14ac:dyDescent="0.2">
      <c r="A10045" s="4" t="s">
        <v>2422</v>
      </c>
      <c r="B10045" s="16">
        <v>371606</v>
      </c>
      <c r="C10045" s="1">
        <f t="shared" si="156"/>
        <v>2</v>
      </c>
      <c r="D10045" s="4" t="s">
        <v>67562</v>
      </c>
      <c r="E10045" s="4">
        <v>51225</v>
      </c>
      <c r="F10045" s="4" t="s">
        <v>58420</v>
      </c>
    </row>
    <row r="10046" spans="1:6" x14ac:dyDescent="0.2">
      <c r="A10046" s="4" t="s">
        <v>6833</v>
      </c>
      <c r="B10046" s="16">
        <v>482860</v>
      </c>
      <c r="C10046" s="1">
        <f t="shared" si="156"/>
        <v>2</v>
      </c>
      <c r="D10046" s="4" t="s">
        <v>67565</v>
      </c>
      <c r="E10046" s="4">
        <v>51228</v>
      </c>
      <c r="F10046" s="4" t="s">
        <v>58420</v>
      </c>
    </row>
    <row r="10047" spans="1:6" x14ac:dyDescent="0.2">
      <c r="A10047" s="4" t="s">
        <v>1645</v>
      </c>
      <c r="B10047" s="16">
        <v>482863</v>
      </c>
      <c r="C10047" s="1">
        <f t="shared" si="156"/>
        <v>2</v>
      </c>
      <c r="D10047" s="4" t="s">
        <v>67566</v>
      </c>
      <c r="E10047" s="4">
        <v>51229</v>
      </c>
      <c r="F10047" s="4" t="s">
        <v>58420</v>
      </c>
    </row>
    <row r="10048" spans="1:6" x14ac:dyDescent="0.2">
      <c r="A10048" s="4" t="s">
        <v>3470</v>
      </c>
      <c r="B10048" s="16">
        <v>481455</v>
      </c>
      <c r="C10048" s="1">
        <f t="shared" si="156"/>
        <v>2</v>
      </c>
      <c r="D10048" s="4" t="s">
        <v>67568</v>
      </c>
      <c r="E10048" s="4">
        <v>51231</v>
      </c>
      <c r="F10048" s="4" t="s">
        <v>58420</v>
      </c>
    </row>
    <row r="10049" spans="1:6" x14ac:dyDescent="0.2">
      <c r="A10049" s="4" t="s">
        <v>6477</v>
      </c>
      <c r="B10049" s="16">
        <v>481700</v>
      </c>
      <c r="C10049" s="1">
        <f t="shared" si="156"/>
        <v>2</v>
      </c>
      <c r="D10049" s="4" t="s">
        <v>67595</v>
      </c>
      <c r="E10049" s="4">
        <v>51263</v>
      </c>
      <c r="F10049" s="4" t="s">
        <v>58420</v>
      </c>
    </row>
    <row r="10050" spans="1:6" x14ac:dyDescent="0.2">
      <c r="A10050" s="4" t="s">
        <v>6482</v>
      </c>
      <c r="B10050" s="16">
        <v>334444</v>
      </c>
      <c r="C10050" s="1">
        <f t="shared" ref="C10050:C10113" si="157">COUNTIFS(B:B,B10050)</f>
        <v>2</v>
      </c>
      <c r="D10050" s="4" t="s">
        <v>67602</v>
      </c>
      <c r="E10050" s="4">
        <v>51274</v>
      </c>
      <c r="F10050" s="4" t="s">
        <v>58420</v>
      </c>
    </row>
    <row r="10051" spans="1:6" x14ac:dyDescent="0.2">
      <c r="A10051" s="4" t="s">
        <v>2327</v>
      </c>
      <c r="B10051" s="16">
        <v>481808</v>
      </c>
      <c r="C10051" s="1">
        <f t="shared" si="157"/>
        <v>2</v>
      </c>
      <c r="D10051" s="4" t="s">
        <v>67647</v>
      </c>
      <c r="E10051" s="4">
        <v>51326</v>
      </c>
      <c r="F10051" s="4" t="s">
        <v>58420</v>
      </c>
    </row>
    <row r="10052" spans="1:6" x14ac:dyDescent="0.2">
      <c r="A10052" s="4" t="s">
        <v>6501</v>
      </c>
      <c r="B10052" s="16">
        <v>480988</v>
      </c>
      <c r="C10052" s="1">
        <f t="shared" si="157"/>
        <v>2</v>
      </c>
      <c r="D10052" s="4" t="s">
        <v>67650</v>
      </c>
      <c r="E10052" s="4">
        <v>51329</v>
      </c>
      <c r="F10052" s="4" t="s">
        <v>58420</v>
      </c>
    </row>
    <row r="10053" spans="1:6" x14ac:dyDescent="0.2">
      <c r="A10053" s="4" t="s">
        <v>6685</v>
      </c>
      <c r="B10053" s="16">
        <v>483557</v>
      </c>
      <c r="C10053" s="1">
        <f t="shared" si="157"/>
        <v>2</v>
      </c>
      <c r="D10053" s="4" t="s">
        <v>67657</v>
      </c>
      <c r="E10053" s="4">
        <v>51336</v>
      </c>
      <c r="F10053" s="4" t="s">
        <v>58420</v>
      </c>
    </row>
    <row r="10054" spans="1:6" x14ac:dyDescent="0.2">
      <c r="A10054" s="4" t="s">
        <v>5093</v>
      </c>
      <c r="B10054" s="16">
        <v>481542</v>
      </c>
      <c r="C10054" s="1">
        <f t="shared" si="157"/>
        <v>2</v>
      </c>
      <c r="D10054" s="4" t="s">
        <v>67661</v>
      </c>
      <c r="E10054" s="4">
        <v>51340</v>
      </c>
      <c r="F10054" s="4" t="s">
        <v>58420</v>
      </c>
    </row>
    <row r="10055" spans="1:6" x14ac:dyDescent="0.2">
      <c r="A10055" s="4" t="s">
        <v>1936</v>
      </c>
      <c r="B10055" s="16">
        <v>481525</v>
      </c>
      <c r="C10055" s="1">
        <f t="shared" si="157"/>
        <v>2</v>
      </c>
      <c r="D10055" s="4" t="s">
        <v>67668</v>
      </c>
      <c r="E10055" s="4">
        <v>51347</v>
      </c>
      <c r="F10055" s="4" t="s">
        <v>58420</v>
      </c>
    </row>
    <row r="10056" spans="1:6" x14ac:dyDescent="0.2">
      <c r="A10056" s="4" t="s">
        <v>3514</v>
      </c>
      <c r="B10056" s="16">
        <v>483746</v>
      </c>
      <c r="C10056" s="1">
        <f t="shared" si="157"/>
        <v>2</v>
      </c>
      <c r="D10056" s="4" t="s">
        <v>67669</v>
      </c>
      <c r="E10056" s="4">
        <v>51349</v>
      </c>
      <c r="F10056" s="4" t="s">
        <v>58420</v>
      </c>
    </row>
    <row r="10057" spans="1:6" x14ac:dyDescent="0.2">
      <c r="A10057" s="4" t="s">
        <v>5475</v>
      </c>
      <c r="B10057" s="16">
        <v>483113</v>
      </c>
      <c r="C10057" s="1">
        <f t="shared" si="157"/>
        <v>2</v>
      </c>
      <c r="D10057" s="4" t="s">
        <v>68792</v>
      </c>
      <c r="E10057" s="4">
        <v>51351</v>
      </c>
      <c r="F10057" s="4" t="s">
        <v>58420</v>
      </c>
    </row>
    <row r="10058" spans="1:6" x14ac:dyDescent="0.2">
      <c r="A10058" s="4" t="s">
        <v>1494</v>
      </c>
      <c r="B10058" s="16">
        <v>484123</v>
      </c>
      <c r="C10058" s="1">
        <f t="shared" si="157"/>
        <v>2</v>
      </c>
      <c r="D10058" s="4" t="s">
        <v>67684</v>
      </c>
      <c r="E10058" s="4">
        <v>51366</v>
      </c>
      <c r="F10058" s="4" t="s">
        <v>58420</v>
      </c>
    </row>
    <row r="10059" spans="1:6" x14ac:dyDescent="0.2">
      <c r="A10059" s="4" t="s">
        <v>8340</v>
      </c>
      <c r="B10059" s="16">
        <v>65430</v>
      </c>
      <c r="C10059" s="1">
        <f t="shared" si="157"/>
        <v>2</v>
      </c>
      <c r="D10059" s="4" t="s">
        <v>67691</v>
      </c>
      <c r="E10059" s="4">
        <v>51381</v>
      </c>
      <c r="F10059" s="4" t="s">
        <v>58420</v>
      </c>
    </row>
    <row r="10060" spans="1:6" x14ac:dyDescent="0.2">
      <c r="A10060" s="4" t="s">
        <v>2578</v>
      </c>
      <c r="B10060" s="16">
        <v>480688</v>
      </c>
      <c r="C10060" s="1">
        <f t="shared" si="157"/>
        <v>3</v>
      </c>
      <c r="D10060" s="4" t="s">
        <v>67729</v>
      </c>
      <c r="E10060" s="4">
        <v>51426</v>
      </c>
      <c r="F10060" s="4" t="s">
        <v>58420</v>
      </c>
    </row>
    <row r="10061" spans="1:6" x14ac:dyDescent="0.2">
      <c r="A10061" s="4" t="s">
        <v>2578</v>
      </c>
      <c r="B10061" s="16">
        <v>480688</v>
      </c>
      <c r="C10061" s="1">
        <f t="shared" si="157"/>
        <v>3</v>
      </c>
      <c r="D10061" s="4" t="s">
        <v>67730</v>
      </c>
      <c r="E10061" s="4">
        <v>51427</v>
      </c>
      <c r="F10061" s="4" t="s">
        <v>58420</v>
      </c>
    </row>
    <row r="10062" spans="1:6" x14ac:dyDescent="0.2">
      <c r="A10062" s="4" t="s">
        <v>11697</v>
      </c>
      <c r="B10062" s="16">
        <v>429763</v>
      </c>
      <c r="C10062" s="1">
        <f t="shared" si="157"/>
        <v>2</v>
      </c>
      <c r="D10062" s="4" t="s">
        <v>67741</v>
      </c>
      <c r="E10062" s="4">
        <v>51443</v>
      </c>
      <c r="F10062" s="4" t="s">
        <v>58420</v>
      </c>
    </row>
    <row r="10063" spans="1:6" x14ac:dyDescent="0.2">
      <c r="A10063" s="4" t="s">
        <v>3295</v>
      </c>
      <c r="B10063" s="16">
        <v>483047</v>
      </c>
      <c r="C10063" s="1">
        <f t="shared" si="157"/>
        <v>2</v>
      </c>
      <c r="D10063" s="4" t="s">
        <v>67761</v>
      </c>
      <c r="E10063" s="4">
        <v>51463</v>
      </c>
      <c r="F10063" s="4" t="s">
        <v>58420</v>
      </c>
    </row>
    <row r="10064" spans="1:6" x14ac:dyDescent="0.2">
      <c r="A10064" s="4" t="s">
        <v>2778</v>
      </c>
      <c r="B10064" s="16">
        <v>462937</v>
      </c>
      <c r="C10064" s="1">
        <f t="shared" si="157"/>
        <v>2</v>
      </c>
      <c r="D10064" s="4" t="s">
        <v>67770</v>
      </c>
      <c r="E10064" s="4">
        <v>51472</v>
      </c>
      <c r="F10064" s="4" t="s">
        <v>58420</v>
      </c>
    </row>
    <row r="10065" spans="1:6" x14ac:dyDescent="0.2">
      <c r="A10065" s="4" t="s">
        <v>6440</v>
      </c>
      <c r="B10065" s="16">
        <v>481811</v>
      </c>
      <c r="C10065" s="1">
        <f t="shared" si="157"/>
        <v>2</v>
      </c>
      <c r="D10065" s="4" t="s">
        <v>67773</v>
      </c>
      <c r="E10065" s="4">
        <v>51475</v>
      </c>
      <c r="F10065" s="4" t="s">
        <v>58420</v>
      </c>
    </row>
    <row r="10066" spans="1:6" x14ac:dyDescent="0.2">
      <c r="A10066" s="4" t="s">
        <v>6151</v>
      </c>
      <c r="B10066" s="16">
        <v>254748</v>
      </c>
      <c r="C10066" s="1">
        <f t="shared" si="157"/>
        <v>2</v>
      </c>
      <c r="D10066" s="4" t="s">
        <v>67782</v>
      </c>
      <c r="E10066" s="4">
        <v>51484</v>
      </c>
      <c r="F10066" s="4" t="s">
        <v>58420</v>
      </c>
    </row>
    <row r="10067" spans="1:6" x14ac:dyDescent="0.2">
      <c r="A10067" s="4" t="s">
        <v>1751</v>
      </c>
      <c r="B10067" s="16">
        <v>272253</v>
      </c>
      <c r="C10067" s="1">
        <f t="shared" si="157"/>
        <v>2</v>
      </c>
      <c r="D10067" s="4" t="s">
        <v>67785</v>
      </c>
      <c r="E10067" s="4">
        <v>51487</v>
      </c>
      <c r="F10067" s="4" t="s">
        <v>58420</v>
      </c>
    </row>
    <row r="10068" spans="1:6" x14ac:dyDescent="0.2">
      <c r="A10068" s="4" t="s">
        <v>6053</v>
      </c>
      <c r="B10068" s="16">
        <v>303566</v>
      </c>
      <c r="C10068" s="1">
        <f t="shared" si="157"/>
        <v>2</v>
      </c>
      <c r="D10068" s="4" t="s">
        <v>67789</v>
      </c>
      <c r="E10068" s="4">
        <v>51492</v>
      </c>
      <c r="F10068" s="4" t="s">
        <v>58420</v>
      </c>
    </row>
    <row r="10069" spans="1:6" x14ac:dyDescent="0.2">
      <c r="A10069" s="4" t="s">
        <v>3236</v>
      </c>
      <c r="B10069" s="16">
        <v>370322</v>
      </c>
      <c r="C10069" s="1">
        <f t="shared" si="157"/>
        <v>2</v>
      </c>
      <c r="D10069" s="4" t="s">
        <v>67796</v>
      </c>
      <c r="E10069" s="4">
        <v>51500</v>
      </c>
      <c r="F10069" s="4" t="s">
        <v>58420</v>
      </c>
    </row>
    <row r="10070" spans="1:6" x14ac:dyDescent="0.2">
      <c r="A10070" s="4" t="s">
        <v>8680</v>
      </c>
      <c r="B10070" s="16">
        <v>473894</v>
      </c>
      <c r="C10070" s="1">
        <f t="shared" si="157"/>
        <v>2</v>
      </c>
      <c r="D10070" s="4" t="s">
        <v>67806</v>
      </c>
      <c r="E10070" s="4">
        <v>51512</v>
      </c>
      <c r="F10070" s="4" t="s">
        <v>58420</v>
      </c>
    </row>
    <row r="10071" spans="1:6" x14ac:dyDescent="0.2">
      <c r="A10071" s="4" t="s">
        <v>4117</v>
      </c>
      <c r="B10071" s="16">
        <v>481517</v>
      </c>
      <c r="C10071" s="1">
        <f t="shared" si="157"/>
        <v>2</v>
      </c>
      <c r="D10071" s="4" t="s">
        <v>67823</v>
      </c>
      <c r="E10071" s="4">
        <v>51533</v>
      </c>
      <c r="F10071" s="4" t="s">
        <v>58420</v>
      </c>
    </row>
    <row r="10072" spans="1:6" x14ac:dyDescent="0.2">
      <c r="A10072" s="4" t="s">
        <v>6144</v>
      </c>
      <c r="B10072" s="16">
        <v>482805</v>
      </c>
      <c r="C10072" s="1">
        <f t="shared" si="157"/>
        <v>2</v>
      </c>
      <c r="D10072" s="4" t="s">
        <v>67827</v>
      </c>
      <c r="E10072" s="4">
        <v>51538</v>
      </c>
      <c r="F10072" s="4" t="s">
        <v>58420</v>
      </c>
    </row>
    <row r="10073" spans="1:6" x14ac:dyDescent="0.2">
      <c r="A10073" s="4" t="s">
        <v>2895</v>
      </c>
      <c r="B10073" s="16">
        <v>483107</v>
      </c>
      <c r="C10073" s="1">
        <f t="shared" si="157"/>
        <v>2</v>
      </c>
      <c r="D10073" s="4" t="s">
        <v>67831</v>
      </c>
      <c r="E10073" s="4">
        <v>51544</v>
      </c>
      <c r="F10073" s="4" t="s">
        <v>58420</v>
      </c>
    </row>
    <row r="10074" spans="1:6" x14ac:dyDescent="0.2">
      <c r="A10074" s="4" t="s">
        <v>10273</v>
      </c>
      <c r="B10074" s="16">
        <v>364820</v>
      </c>
      <c r="C10074" s="1">
        <f t="shared" si="157"/>
        <v>2</v>
      </c>
      <c r="D10074" s="4" t="s">
        <v>67834</v>
      </c>
      <c r="E10074" s="4">
        <v>51547</v>
      </c>
      <c r="F10074" s="4" t="s">
        <v>58420</v>
      </c>
    </row>
    <row r="10075" spans="1:6" x14ac:dyDescent="0.2">
      <c r="A10075" s="4" t="s">
        <v>6591</v>
      </c>
      <c r="B10075" s="16">
        <v>481596</v>
      </c>
      <c r="C10075" s="1">
        <f t="shared" si="157"/>
        <v>2</v>
      </c>
      <c r="D10075" s="4" t="s">
        <v>67835</v>
      </c>
      <c r="E10075" s="4">
        <v>51549</v>
      </c>
      <c r="F10075" s="4" t="s">
        <v>58420</v>
      </c>
    </row>
    <row r="10076" spans="1:6" x14ac:dyDescent="0.2">
      <c r="A10076" s="4" t="s">
        <v>6543</v>
      </c>
      <c r="B10076" s="16">
        <v>303285</v>
      </c>
      <c r="C10076" s="1">
        <f t="shared" si="157"/>
        <v>2</v>
      </c>
      <c r="D10076" s="4" t="s">
        <v>67841</v>
      </c>
      <c r="E10076" s="4">
        <v>51555</v>
      </c>
      <c r="F10076" s="4" t="s">
        <v>58420</v>
      </c>
    </row>
    <row r="10077" spans="1:6" x14ac:dyDescent="0.2">
      <c r="A10077" s="4" t="s">
        <v>5641</v>
      </c>
      <c r="B10077" s="16">
        <v>483884</v>
      </c>
      <c r="C10077" s="1">
        <f t="shared" si="157"/>
        <v>2</v>
      </c>
      <c r="D10077" s="4" t="s">
        <v>67843</v>
      </c>
      <c r="E10077" s="4">
        <v>51557</v>
      </c>
      <c r="F10077" s="4" t="s">
        <v>58420</v>
      </c>
    </row>
    <row r="10078" spans="1:6" x14ac:dyDescent="0.2">
      <c r="A10078" s="4" t="s">
        <v>2201</v>
      </c>
      <c r="B10078" s="16">
        <v>480597</v>
      </c>
      <c r="C10078" s="1">
        <f t="shared" si="157"/>
        <v>5</v>
      </c>
      <c r="D10078" s="4" t="s">
        <v>67851</v>
      </c>
      <c r="E10078" s="4">
        <v>51569</v>
      </c>
      <c r="F10078" s="4" t="s">
        <v>58420</v>
      </c>
    </row>
    <row r="10079" spans="1:6" x14ac:dyDescent="0.2">
      <c r="A10079" s="4" t="s">
        <v>2201</v>
      </c>
      <c r="B10079" s="16">
        <v>480597</v>
      </c>
      <c r="C10079" s="1">
        <f t="shared" si="157"/>
        <v>5</v>
      </c>
      <c r="D10079" s="4" t="s">
        <v>67852</v>
      </c>
      <c r="E10079" s="4">
        <v>51570</v>
      </c>
      <c r="F10079" s="4" t="s">
        <v>58420</v>
      </c>
    </row>
    <row r="10080" spans="1:6" x14ac:dyDescent="0.2">
      <c r="A10080" s="4" t="s">
        <v>3898</v>
      </c>
      <c r="B10080" s="16">
        <v>480268</v>
      </c>
      <c r="C10080" s="1">
        <f t="shared" si="157"/>
        <v>3</v>
      </c>
      <c r="D10080" s="4" t="s">
        <v>68793</v>
      </c>
      <c r="E10080" s="4">
        <v>51571</v>
      </c>
      <c r="F10080" s="4" t="s">
        <v>58420</v>
      </c>
    </row>
    <row r="10081" spans="1:6" x14ac:dyDescent="0.2">
      <c r="A10081" s="4" t="s">
        <v>3898</v>
      </c>
      <c r="B10081" s="16">
        <v>480268</v>
      </c>
      <c r="C10081" s="1">
        <f t="shared" si="157"/>
        <v>3</v>
      </c>
      <c r="D10081" s="4" t="s">
        <v>68794</v>
      </c>
      <c r="E10081" s="4">
        <v>51573</v>
      </c>
      <c r="F10081" s="4" t="s">
        <v>58420</v>
      </c>
    </row>
    <row r="10082" spans="1:6" x14ac:dyDescent="0.2">
      <c r="A10082" s="4" t="s">
        <v>2201</v>
      </c>
      <c r="B10082" s="16">
        <v>480597</v>
      </c>
      <c r="C10082" s="1">
        <f t="shared" si="157"/>
        <v>5</v>
      </c>
      <c r="D10082" s="4" t="s">
        <v>67854</v>
      </c>
      <c r="E10082" s="4">
        <v>51574</v>
      </c>
      <c r="F10082" s="4" t="s">
        <v>58420</v>
      </c>
    </row>
    <row r="10083" spans="1:6" x14ac:dyDescent="0.2">
      <c r="A10083" s="4" t="s">
        <v>2201</v>
      </c>
      <c r="B10083" s="16">
        <v>480597</v>
      </c>
      <c r="C10083" s="1">
        <f t="shared" si="157"/>
        <v>5</v>
      </c>
      <c r="D10083" s="4" t="s">
        <v>67855</v>
      </c>
      <c r="E10083" s="4">
        <v>51575</v>
      </c>
      <c r="F10083" s="4" t="s">
        <v>58420</v>
      </c>
    </row>
    <row r="10084" spans="1:6" x14ac:dyDescent="0.2">
      <c r="A10084" s="4" t="s">
        <v>5557</v>
      </c>
      <c r="B10084" s="16">
        <v>482413</v>
      </c>
      <c r="C10084" s="1">
        <f t="shared" si="157"/>
        <v>2</v>
      </c>
      <c r="D10084" s="4" t="s">
        <v>67866</v>
      </c>
      <c r="E10084" s="4">
        <v>51593</v>
      </c>
      <c r="F10084" s="4" t="s">
        <v>58420</v>
      </c>
    </row>
    <row r="10085" spans="1:6" x14ac:dyDescent="0.2">
      <c r="A10085" s="4" t="s">
        <v>7209</v>
      </c>
      <c r="B10085" s="16">
        <v>308272</v>
      </c>
      <c r="C10085" s="1">
        <f t="shared" si="157"/>
        <v>2</v>
      </c>
      <c r="D10085" s="4" t="s">
        <v>67886</v>
      </c>
      <c r="E10085" s="4">
        <v>51616</v>
      </c>
      <c r="F10085" s="4" t="s">
        <v>58420</v>
      </c>
    </row>
    <row r="10086" spans="1:6" x14ac:dyDescent="0.2">
      <c r="A10086" s="4" t="s">
        <v>9322</v>
      </c>
      <c r="B10086" s="16">
        <v>23948</v>
      </c>
      <c r="C10086" s="1">
        <f t="shared" si="157"/>
        <v>2</v>
      </c>
      <c r="D10086" s="4" t="s">
        <v>67892</v>
      </c>
      <c r="E10086" s="4">
        <v>51622</v>
      </c>
      <c r="F10086" s="4" t="s">
        <v>58420</v>
      </c>
    </row>
    <row r="10087" spans="1:6" x14ac:dyDescent="0.2">
      <c r="A10087" s="4" t="s">
        <v>10075</v>
      </c>
      <c r="B10087" s="16">
        <v>423949</v>
      </c>
      <c r="C10087" s="1">
        <f t="shared" si="157"/>
        <v>2</v>
      </c>
      <c r="D10087" s="4" t="s">
        <v>67902</v>
      </c>
      <c r="E10087" s="4">
        <v>51637</v>
      </c>
      <c r="F10087" s="4" t="s">
        <v>58420</v>
      </c>
    </row>
    <row r="10088" spans="1:6" x14ac:dyDescent="0.2">
      <c r="A10088" s="4" t="s">
        <v>9205</v>
      </c>
      <c r="B10088" s="16">
        <v>13182</v>
      </c>
      <c r="C10088" s="1">
        <f t="shared" si="157"/>
        <v>2</v>
      </c>
      <c r="D10088" s="4" t="s">
        <v>67918</v>
      </c>
      <c r="E10088" s="4">
        <v>51667</v>
      </c>
      <c r="F10088" s="4" t="s">
        <v>58420</v>
      </c>
    </row>
    <row r="10089" spans="1:6" x14ac:dyDescent="0.2">
      <c r="A10089" s="4" t="s">
        <v>5227</v>
      </c>
      <c r="B10089" s="16">
        <v>482665</v>
      </c>
      <c r="C10089" s="1">
        <f t="shared" si="157"/>
        <v>2</v>
      </c>
      <c r="D10089" s="4" t="s">
        <v>67921</v>
      </c>
      <c r="E10089" s="4">
        <v>51674</v>
      </c>
      <c r="F10089" s="4" t="s">
        <v>58420</v>
      </c>
    </row>
    <row r="10090" spans="1:6" x14ac:dyDescent="0.2">
      <c r="A10090" s="4" t="s">
        <v>2561</v>
      </c>
      <c r="B10090" s="16">
        <v>480775</v>
      </c>
      <c r="C10090" s="1">
        <f t="shared" si="157"/>
        <v>2</v>
      </c>
      <c r="D10090" s="4" t="s">
        <v>67926</v>
      </c>
      <c r="E10090" s="4">
        <v>51682</v>
      </c>
      <c r="F10090" s="4" t="s">
        <v>58420</v>
      </c>
    </row>
    <row r="10091" spans="1:6" x14ac:dyDescent="0.2">
      <c r="A10091" s="4" t="s">
        <v>3853</v>
      </c>
      <c r="B10091" s="16">
        <v>480037</v>
      </c>
      <c r="C10091" s="1">
        <f t="shared" si="157"/>
        <v>2</v>
      </c>
      <c r="D10091" s="4" t="s">
        <v>67953</v>
      </c>
      <c r="E10091" s="4">
        <v>51716</v>
      </c>
      <c r="F10091" s="4" t="s">
        <v>58420</v>
      </c>
    </row>
    <row r="10092" spans="1:6" x14ac:dyDescent="0.2">
      <c r="A10092" s="4" t="s">
        <v>3433</v>
      </c>
      <c r="B10092" s="16">
        <v>480203</v>
      </c>
      <c r="C10092" s="1">
        <f t="shared" si="157"/>
        <v>2</v>
      </c>
      <c r="D10092" s="4" t="s">
        <v>67963</v>
      </c>
      <c r="E10092" s="4">
        <v>51727</v>
      </c>
      <c r="F10092" s="4" t="s">
        <v>58420</v>
      </c>
    </row>
    <row r="10093" spans="1:6" x14ac:dyDescent="0.2">
      <c r="A10093" s="4" t="s">
        <v>1771</v>
      </c>
      <c r="B10093" s="16">
        <v>480929</v>
      </c>
      <c r="C10093" s="1">
        <f t="shared" si="157"/>
        <v>2</v>
      </c>
      <c r="D10093" s="4" t="s">
        <v>67974</v>
      </c>
      <c r="E10093" s="4">
        <v>51742</v>
      </c>
      <c r="F10093" s="4" t="s">
        <v>58420</v>
      </c>
    </row>
    <row r="10094" spans="1:6" x14ac:dyDescent="0.2">
      <c r="A10094" s="4" t="s">
        <v>3516</v>
      </c>
      <c r="B10094" s="16">
        <v>481394</v>
      </c>
      <c r="C10094" s="1">
        <f t="shared" si="157"/>
        <v>2</v>
      </c>
      <c r="D10094" s="4" t="s">
        <v>67979</v>
      </c>
      <c r="E10094" s="4">
        <v>51747</v>
      </c>
      <c r="F10094" s="4" t="s">
        <v>58420</v>
      </c>
    </row>
    <row r="10095" spans="1:6" x14ac:dyDescent="0.2">
      <c r="A10095" s="4" t="s">
        <v>2215</v>
      </c>
      <c r="B10095" s="16">
        <v>309491</v>
      </c>
      <c r="C10095" s="1">
        <f t="shared" si="157"/>
        <v>2</v>
      </c>
      <c r="D10095" s="4" t="s">
        <v>67988</v>
      </c>
      <c r="E10095" s="4">
        <v>51756</v>
      </c>
      <c r="F10095" s="4" t="s">
        <v>58420</v>
      </c>
    </row>
    <row r="10096" spans="1:6" x14ac:dyDescent="0.2">
      <c r="A10096" s="4" t="s">
        <v>11657</v>
      </c>
      <c r="B10096" s="16">
        <v>254575</v>
      </c>
      <c r="C10096" s="1">
        <f t="shared" si="157"/>
        <v>2</v>
      </c>
      <c r="D10096" s="4" t="s">
        <v>67991</v>
      </c>
      <c r="E10096" s="4">
        <v>51761</v>
      </c>
      <c r="F10096" s="4" t="s">
        <v>58420</v>
      </c>
    </row>
    <row r="10097" spans="1:6" x14ac:dyDescent="0.2">
      <c r="A10097" s="4" t="s">
        <v>1715</v>
      </c>
      <c r="B10097" s="16">
        <v>477690</v>
      </c>
      <c r="C10097" s="1">
        <f t="shared" si="157"/>
        <v>2</v>
      </c>
      <c r="D10097" s="4" t="s">
        <v>67995</v>
      </c>
      <c r="E10097" s="4">
        <v>51771</v>
      </c>
      <c r="F10097" s="4" t="s">
        <v>58420</v>
      </c>
    </row>
    <row r="10098" spans="1:6" x14ac:dyDescent="0.2">
      <c r="A10098" s="4" t="s">
        <v>10783</v>
      </c>
      <c r="B10098" s="16">
        <v>368114</v>
      </c>
      <c r="C10098" s="1">
        <f t="shared" si="157"/>
        <v>2</v>
      </c>
      <c r="D10098" s="4" t="s">
        <v>68003</v>
      </c>
      <c r="E10098" s="4">
        <v>51783</v>
      </c>
      <c r="F10098" s="4" t="s">
        <v>58420</v>
      </c>
    </row>
    <row r="10099" spans="1:6" x14ac:dyDescent="0.2">
      <c r="A10099" s="4" t="s">
        <v>3254</v>
      </c>
      <c r="B10099" s="16">
        <v>481739</v>
      </c>
      <c r="C10099" s="1">
        <f t="shared" si="157"/>
        <v>2</v>
      </c>
      <c r="D10099" s="4" t="s">
        <v>68013</v>
      </c>
      <c r="E10099" s="4">
        <v>51795</v>
      </c>
      <c r="F10099" s="4" t="s">
        <v>58420</v>
      </c>
    </row>
    <row r="10100" spans="1:6" x14ac:dyDescent="0.2">
      <c r="A10100" s="4" t="s">
        <v>1870</v>
      </c>
      <c r="B10100" s="16">
        <v>481381</v>
      </c>
      <c r="C10100" s="1">
        <f t="shared" si="157"/>
        <v>6</v>
      </c>
      <c r="D10100" s="4" t="s">
        <v>68032</v>
      </c>
      <c r="E10100" s="4">
        <v>51815</v>
      </c>
      <c r="F10100" s="4" t="s">
        <v>58420</v>
      </c>
    </row>
    <row r="10101" spans="1:6" x14ac:dyDescent="0.2">
      <c r="A10101" s="4" t="s">
        <v>1870</v>
      </c>
      <c r="B10101" s="16">
        <v>481381</v>
      </c>
      <c r="C10101" s="1">
        <f t="shared" si="157"/>
        <v>6</v>
      </c>
      <c r="D10101" s="4" t="s">
        <v>68033</v>
      </c>
      <c r="E10101" s="4">
        <v>51816</v>
      </c>
      <c r="F10101" s="4" t="s">
        <v>58420</v>
      </c>
    </row>
    <row r="10102" spans="1:6" x14ac:dyDescent="0.2">
      <c r="A10102" s="4" t="s">
        <v>1870</v>
      </c>
      <c r="B10102" s="16">
        <v>481381</v>
      </c>
      <c r="C10102" s="1">
        <f t="shared" si="157"/>
        <v>6</v>
      </c>
      <c r="D10102" s="4" t="s">
        <v>68048</v>
      </c>
      <c r="E10102" s="4">
        <v>51831</v>
      </c>
      <c r="F10102" s="4" t="s">
        <v>58420</v>
      </c>
    </row>
    <row r="10103" spans="1:6" x14ac:dyDescent="0.2">
      <c r="A10103" s="4" t="s">
        <v>1870</v>
      </c>
      <c r="B10103" s="16">
        <v>481381</v>
      </c>
      <c r="C10103" s="1">
        <f t="shared" si="157"/>
        <v>6</v>
      </c>
      <c r="D10103" s="4" t="s">
        <v>68050</v>
      </c>
      <c r="E10103" s="4">
        <v>51833</v>
      </c>
      <c r="F10103" s="4" t="s">
        <v>58420</v>
      </c>
    </row>
    <row r="10104" spans="1:6" x14ac:dyDescent="0.2">
      <c r="A10104" s="4" t="s">
        <v>1870</v>
      </c>
      <c r="B10104" s="16">
        <v>481381</v>
      </c>
      <c r="C10104" s="1">
        <f t="shared" si="157"/>
        <v>6</v>
      </c>
      <c r="D10104" s="4" t="s">
        <v>68051</v>
      </c>
      <c r="E10104" s="4">
        <v>51834</v>
      </c>
      <c r="F10104" s="4" t="s">
        <v>58420</v>
      </c>
    </row>
    <row r="10105" spans="1:6" x14ac:dyDescent="0.2">
      <c r="A10105" s="4" t="s">
        <v>2080</v>
      </c>
      <c r="B10105" s="16">
        <v>482106</v>
      </c>
      <c r="C10105" s="1">
        <f t="shared" si="157"/>
        <v>2</v>
      </c>
      <c r="D10105" s="4" t="s">
        <v>68072</v>
      </c>
      <c r="E10105" s="4">
        <v>51877</v>
      </c>
      <c r="F10105" s="4" t="s">
        <v>58420</v>
      </c>
    </row>
    <row r="10106" spans="1:6" x14ac:dyDescent="0.2">
      <c r="A10106" s="4" t="s">
        <v>6774</v>
      </c>
      <c r="B10106" s="16">
        <v>257354</v>
      </c>
      <c r="C10106" s="1">
        <f t="shared" si="157"/>
        <v>2</v>
      </c>
      <c r="D10106" s="4" t="s">
        <v>68087</v>
      </c>
      <c r="E10106" s="4">
        <v>51898</v>
      </c>
      <c r="F10106" s="4" t="s">
        <v>58420</v>
      </c>
    </row>
    <row r="10107" spans="1:6" x14ac:dyDescent="0.2">
      <c r="A10107" s="4" t="s">
        <v>5149</v>
      </c>
      <c r="B10107" s="16">
        <v>341328</v>
      </c>
      <c r="C10107" s="1">
        <f t="shared" si="157"/>
        <v>2</v>
      </c>
      <c r="D10107" s="4" t="s">
        <v>68116</v>
      </c>
      <c r="E10107" s="4">
        <v>51932</v>
      </c>
      <c r="F10107" s="4" t="s">
        <v>58420</v>
      </c>
    </row>
    <row r="10108" spans="1:6" x14ac:dyDescent="0.2">
      <c r="A10108" s="4" t="s">
        <v>4008</v>
      </c>
      <c r="B10108" s="16">
        <v>423661</v>
      </c>
      <c r="C10108" s="1">
        <f t="shared" si="157"/>
        <v>2</v>
      </c>
      <c r="D10108" s="4" t="s">
        <v>68119</v>
      </c>
      <c r="E10108" s="4">
        <v>51936</v>
      </c>
      <c r="F10108" s="4" t="s">
        <v>58420</v>
      </c>
    </row>
    <row r="10109" spans="1:6" x14ac:dyDescent="0.2">
      <c r="A10109" s="4" t="s">
        <v>10786</v>
      </c>
      <c r="B10109" s="16">
        <v>332832</v>
      </c>
      <c r="C10109" s="1">
        <f t="shared" si="157"/>
        <v>2</v>
      </c>
      <c r="D10109" s="4" t="s">
        <v>68120</v>
      </c>
      <c r="E10109" s="4">
        <v>51938</v>
      </c>
      <c r="F10109" s="4" t="s">
        <v>58420</v>
      </c>
    </row>
    <row r="10110" spans="1:6" x14ac:dyDescent="0.2">
      <c r="A10110" s="4" t="s">
        <v>2520</v>
      </c>
      <c r="B10110" s="16">
        <v>431910</v>
      </c>
      <c r="C10110" s="1">
        <f t="shared" si="157"/>
        <v>2</v>
      </c>
      <c r="D10110" s="4" t="s">
        <v>68125</v>
      </c>
      <c r="E10110" s="4">
        <v>51944</v>
      </c>
      <c r="F10110" s="4" t="s">
        <v>58420</v>
      </c>
    </row>
    <row r="10111" spans="1:6" x14ac:dyDescent="0.2">
      <c r="A10111" s="4" t="s">
        <v>2213</v>
      </c>
      <c r="B10111" s="16">
        <v>470636</v>
      </c>
      <c r="C10111" s="1">
        <f t="shared" si="157"/>
        <v>2</v>
      </c>
      <c r="D10111" s="4" t="s">
        <v>68127</v>
      </c>
      <c r="E10111" s="4">
        <v>51946</v>
      </c>
      <c r="F10111" s="4" t="s">
        <v>58420</v>
      </c>
    </row>
    <row r="10112" spans="1:6" x14ac:dyDescent="0.2">
      <c r="A10112" s="4" t="s">
        <v>3742</v>
      </c>
      <c r="B10112" s="16">
        <v>435563</v>
      </c>
      <c r="C10112" s="1">
        <f t="shared" si="157"/>
        <v>2</v>
      </c>
      <c r="D10112" s="4" t="s">
        <v>68130</v>
      </c>
      <c r="E10112" s="4">
        <v>51950</v>
      </c>
      <c r="F10112" s="4" t="s">
        <v>58420</v>
      </c>
    </row>
    <row r="10113" spans="1:6" x14ac:dyDescent="0.2">
      <c r="A10113" s="4" t="s">
        <v>11370</v>
      </c>
      <c r="B10113" s="16">
        <v>470365</v>
      </c>
      <c r="C10113" s="1">
        <f t="shared" si="157"/>
        <v>2</v>
      </c>
      <c r="D10113" s="4" t="s">
        <v>68157</v>
      </c>
      <c r="E10113" s="4">
        <v>51989</v>
      </c>
      <c r="F10113" s="4" t="s">
        <v>58420</v>
      </c>
    </row>
    <row r="10114" spans="1:6" x14ac:dyDescent="0.2">
      <c r="A10114" s="4" t="s">
        <v>11655</v>
      </c>
      <c r="B10114" s="16">
        <v>482510</v>
      </c>
      <c r="C10114" s="1">
        <f t="shared" ref="C10114:C10177" si="158">COUNTIFS(B:B,B10114)</f>
        <v>2</v>
      </c>
      <c r="D10114" s="4" t="s">
        <v>68172</v>
      </c>
      <c r="E10114" s="4">
        <v>52010</v>
      </c>
      <c r="F10114" s="4" t="s">
        <v>58420</v>
      </c>
    </row>
    <row r="10115" spans="1:6" x14ac:dyDescent="0.2">
      <c r="A10115" s="4" t="s">
        <v>11592</v>
      </c>
      <c r="B10115" s="16">
        <v>480978</v>
      </c>
      <c r="C10115" s="1">
        <f t="shared" si="158"/>
        <v>2</v>
      </c>
      <c r="D10115" s="4" t="s">
        <v>68190</v>
      </c>
      <c r="E10115" s="4">
        <v>52032</v>
      </c>
      <c r="F10115" s="4" t="s">
        <v>58420</v>
      </c>
    </row>
    <row r="10116" spans="1:6" x14ac:dyDescent="0.2">
      <c r="A10116" s="4" t="s">
        <v>6199</v>
      </c>
      <c r="B10116" s="16">
        <v>373050</v>
      </c>
      <c r="C10116" s="1">
        <f t="shared" si="158"/>
        <v>2</v>
      </c>
      <c r="D10116" s="4" t="s">
        <v>68192</v>
      </c>
      <c r="E10116" s="4">
        <v>52034</v>
      </c>
      <c r="F10116" s="4" t="s">
        <v>58420</v>
      </c>
    </row>
    <row r="10117" spans="1:6" x14ac:dyDescent="0.2">
      <c r="A10117" s="4" t="s">
        <v>5982</v>
      </c>
      <c r="B10117" s="16">
        <v>481707</v>
      </c>
      <c r="C10117" s="1">
        <f t="shared" si="158"/>
        <v>2</v>
      </c>
      <c r="D10117" s="4" t="s">
        <v>68199</v>
      </c>
      <c r="E10117" s="4">
        <v>52041</v>
      </c>
      <c r="F10117" s="4" t="s">
        <v>58420</v>
      </c>
    </row>
    <row r="10118" spans="1:6" x14ac:dyDescent="0.2">
      <c r="A10118" s="4" t="s">
        <v>3024</v>
      </c>
      <c r="B10118" s="16">
        <v>480234</v>
      </c>
      <c r="C10118" s="1">
        <f t="shared" si="158"/>
        <v>2</v>
      </c>
      <c r="D10118" s="4" t="s">
        <v>68201</v>
      </c>
      <c r="E10118" s="4">
        <v>52043</v>
      </c>
      <c r="F10118" s="4" t="s">
        <v>58420</v>
      </c>
    </row>
    <row r="10119" spans="1:6" x14ac:dyDescent="0.2">
      <c r="A10119" s="4" t="s">
        <v>3168</v>
      </c>
      <c r="B10119" s="16">
        <v>425293</v>
      </c>
      <c r="C10119" s="1">
        <f t="shared" si="158"/>
        <v>2</v>
      </c>
      <c r="D10119" s="4" t="s">
        <v>68206</v>
      </c>
      <c r="E10119" s="4">
        <v>52048</v>
      </c>
      <c r="F10119" s="4" t="s">
        <v>58420</v>
      </c>
    </row>
    <row r="10120" spans="1:6" x14ac:dyDescent="0.2">
      <c r="A10120" s="4" t="s">
        <v>11782</v>
      </c>
      <c r="B10120" s="16">
        <v>372021</v>
      </c>
      <c r="C10120" s="1">
        <f t="shared" si="158"/>
        <v>2</v>
      </c>
      <c r="D10120" s="4" t="s">
        <v>68207</v>
      </c>
      <c r="E10120" s="4">
        <v>52049</v>
      </c>
      <c r="F10120" s="4" t="s">
        <v>58420</v>
      </c>
    </row>
    <row r="10121" spans="1:6" x14ac:dyDescent="0.2">
      <c r="A10121" s="4" t="s">
        <v>11637</v>
      </c>
      <c r="B10121" s="16">
        <v>342725</v>
      </c>
      <c r="C10121" s="1">
        <f t="shared" si="158"/>
        <v>2</v>
      </c>
      <c r="D10121" s="4" t="s">
        <v>68220</v>
      </c>
      <c r="E10121" s="4">
        <v>52062</v>
      </c>
      <c r="F10121" s="4" t="s">
        <v>58420</v>
      </c>
    </row>
    <row r="10122" spans="1:6" x14ac:dyDescent="0.2">
      <c r="A10122" s="4" t="s">
        <v>1592</v>
      </c>
      <c r="B10122" s="16">
        <v>484232</v>
      </c>
      <c r="C10122" s="1">
        <f t="shared" si="158"/>
        <v>2</v>
      </c>
      <c r="D10122" s="4" t="s">
        <v>68226</v>
      </c>
      <c r="E10122" s="4">
        <v>52069</v>
      </c>
      <c r="F10122" s="4" t="s">
        <v>58420</v>
      </c>
    </row>
    <row r="10123" spans="1:6" x14ac:dyDescent="0.2">
      <c r="A10123" s="4" t="s">
        <v>4422</v>
      </c>
      <c r="B10123" s="16">
        <v>482173</v>
      </c>
      <c r="C10123" s="1">
        <f t="shared" si="158"/>
        <v>3</v>
      </c>
      <c r="D10123" s="4" t="s">
        <v>68229</v>
      </c>
      <c r="E10123" s="4">
        <v>52072</v>
      </c>
      <c r="F10123" s="4" t="s">
        <v>58420</v>
      </c>
    </row>
    <row r="10124" spans="1:6" x14ac:dyDescent="0.2">
      <c r="A10124" s="4" t="s">
        <v>4422</v>
      </c>
      <c r="B10124" s="16">
        <v>482173</v>
      </c>
      <c r="C10124" s="1">
        <f t="shared" si="158"/>
        <v>3</v>
      </c>
      <c r="D10124" s="4" t="s">
        <v>68230</v>
      </c>
      <c r="E10124" s="4">
        <v>52073</v>
      </c>
      <c r="F10124" s="4" t="s">
        <v>58420</v>
      </c>
    </row>
    <row r="10125" spans="1:6" x14ac:dyDescent="0.2">
      <c r="A10125" s="4" t="s">
        <v>5770</v>
      </c>
      <c r="B10125" s="16">
        <v>480281</v>
      </c>
      <c r="C10125" s="1">
        <f t="shared" si="158"/>
        <v>3</v>
      </c>
      <c r="D10125" s="4" t="s">
        <v>68234</v>
      </c>
      <c r="E10125" s="4">
        <v>52079</v>
      </c>
      <c r="F10125" s="4" t="s">
        <v>58420</v>
      </c>
    </row>
    <row r="10126" spans="1:6" x14ac:dyDescent="0.2">
      <c r="A10126" s="4" t="s">
        <v>5770</v>
      </c>
      <c r="B10126" s="16">
        <v>480281</v>
      </c>
      <c r="C10126" s="1">
        <f t="shared" si="158"/>
        <v>3</v>
      </c>
      <c r="D10126" s="4" t="s">
        <v>68235</v>
      </c>
      <c r="E10126" s="4">
        <v>52080</v>
      </c>
      <c r="F10126" s="4" t="s">
        <v>58420</v>
      </c>
    </row>
    <row r="10127" spans="1:6" x14ac:dyDescent="0.2">
      <c r="A10127" s="4" t="s">
        <v>11756</v>
      </c>
      <c r="B10127" s="16">
        <v>477436</v>
      </c>
      <c r="C10127" s="1">
        <f t="shared" si="158"/>
        <v>2</v>
      </c>
      <c r="D10127" s="4" t="s">
        <v>68255</v>
      </c>
      <c r="E10127" s="4">
        <v>52104</v>
      </c>
      <c r="F10127" s="4" t="s">
        <v>58420</v>
      </c>
    </row>
    <row r="10128" spans="1:6" x14ac:dyDescent="0.2">
      <c r="A10128" s="4" t="s">
        <v>10029</v>
      </c>
      <c r="B10128" s="16">
        <v>289923</v>
      </c>
      <c r="C10128" s="1">
        <f t="shared" si="158"/>
        <v>2</v>
      </c>
      <c r="D10128" s="4" t="s">
        <v>68260</v>
      </c>
      <c r="E10128" s="4">
        <v>52109</v>
      </c>
      <c r="F10128" s="4" t="s">
        <v>58420</v>
      </c>
    </row>
    <row r="10129" spans="1:6" x14ac:dyDescent="0.2">
      <c r="A10129" s="4" t="s">
        <v>4238</v>
      </c>
      <c r="B10129" s="16">
        <v>472422</v>
      </c>
      <c r="C10129" s="1">
        <f t="shared" si="158"/>
        <v>2</v>
      </c>
      <c r="D10129" s="4" t="s">
        <v>68264</v>
      </c>
      <c r="E10129" s="4">
        <v>52114</v>
      </c>
      <c r="F10129" s="4" t="s">
        <v>58420</v>
      </c>
    </row>
    <row r="10130" spans="1:6" x14ac:dyDescent="0.2">
      <c r="A10130" s="4" t="s">
        <v>6538</v>
      </c>
      <c r="B10130" s="16">
        <v>256113</v>
      </c>
      <c r="C10130" s="1">
        <f t="shared" si="158"/>
        <v>2</v>
      </c>
      <c r="D10130" s="4" t="s">
        <v>68301</v>
      </c>
      <c r="E10130" s="4">
        <v>52165</v>
      </c>
      <c r="F10130" s="4" t="s">
        <v>58420</v>
      </c>
    </row>
    <row r="10131" spans="1:6" x14ac:dyDescent="0.2">
      <c r="A10131" s="4" t="s">
        <v>2545</v>
      </c>
      <c r="B10131" s="16">
        <v>318525</v>
      </c>
      <c r="C10131" s="1">
        <f t="shared" si="158"/>
        <v>2</v>
      </c>
      <c r="D10131" s="4" t="s">
        <v>68317</v>
      </c>
      <c r="E10131" s="4">
        <v>52188</v>
      </c>
      <c r="F10131" s="4" t="s">
        <v>58420</v>
      </c>
    </row>
    <row r="10132" spans="1:6" x14ac:dyDescent="0.2">
      <c r="A10132" s="4" t="s">
        <v>4323</v>
      </c>
      <c r="B10132" s="16">
        <v>254414</v>
      </c>
      <c r="C10132" s="1">
        <f t="shared" si="158"/>
        <v>2</v>
      </c>
      <c r="D10132" s="4" t="s">
        <v>68322</v>
      </c>
      <c r="E10132" s="4">
        <v>52194</v>
      </c>
      <c r="F10132" s="4" t="s">
        <v>58420</v>
      </c>
    </row>
    <row r="10133" spans="1:6" x14ac:dyDescent="0.2">
      <c r="A10133" s="4" t="s">
        <v>11711</v>
      </c>
      <c r="B10133" s="16">
        <v>252525</v>
      </c>
      <c r="C10133" s="1">
        <f t="shared" si="158"/>
        <v>6</v>
      </c>
      <c r="D10133" s="4" t="s">
        <v>68330</v>
      </c>
      <c r="E10133" s="4">
        <v>52203</v>
      </c>
      <c r="F10133" s="4" t="s">
        <v>58420</v>
      </c>
    </row>
    <row r="10134" spans="1:6" x14ac:dyDescent="0.2">
      <c r="A10134" s="4" t="s">
        <v>11711</v>
      </c>
      <c r="B10134" s="16">
        <v>252525</v>
      </c>
      <c r="C10134" s="1">
        <f t="shared" si="158"/>
        <v>6</v>
      </c>
      <c r="D10134" s="4" t="s">
        <v>68331</v>
      </c>
      <c r="E10134" s="4">
        <v>52204</v>
      </c>
      <c r="F10134" s="4" t="s">
        <v>58420</v>
      </c>
    </row>
    <row r="10135" spans="1:6" x14ac:dyDescent="0.2">
      <c r="A10135" s="4" t="s">
        <v>11711</v>
      </c>
      <c r="B10135" s="16">
        <v>252525</v>
      </c>
      <c r="C10135" s="1">
        <f t="shared" si="158"/>
        <v>6</v>
      </c>
      <c r="D10135" s="4" t="s">
        <v>68332</v>
      </c>
      <c r="E10135" s="4">
        <v>52205</v>
      </c>
      <c r="F10135" s="4" t="s">
        <v>58420</v>
      </c>
    </row>
    <row r="10136" spans="1:6" x14ac:dyDescent="0.2">
      <c r="A10136" s="4" t="s">
        <v>11711</v>
      </c>
      <c r="B10136" s="16">
        <v>252525</v>
      </c>
      <c r="C10136" s="1">
        <f t="shared" si="158"/>
        <v>6</v>
      </c>
      <c r="D10136" s="4" t="s">
        <v>68334</v>
      </c>
      <c r="E10136" s="4">
        <v>52207</v>
      </c>
      <c r="F10136" s="4" t="s">
        <v>58420</v>
      </c>
    </row>
    <row r="10137" spans="1:6" x14ac:dyDescent="0.2">
      <c r="A10137" s="4" t="s">
        <v>11711</v>
      </c>
      <c r="B10137" s="16">
        <v>252525</v>
      </c>
      <c r="C10137" s="1">
        <f t="shared" si="158"/>
        <v>6</v>
      </c>
      <c r="D10137" s="4" t="s">
        <v>68335</v>
      </c>
      <c r="E10137" s="4">
        <v>52208</v>
      </c>
      <c r="F10137" s="4" t="s">
        <v>58420</v>
      </c>
    </row>
    <row r="10138" spans="1:6" x14ac:dyDescent="0.2">
      <c r="A10138" s="4" t="s">
        <v>1570</v>
      </c>
      <c r="B10138" s="16">
        <v>484121</v>
      </c>
      <c r="C10138" s="1">
        <f t="shared" si="158"/>
        <v>2</v>
      </c>
      <c r="D10138" s="4" t="s">
        <v>68342</v>
      </c>
      <c r="E10138" s="4">
        <v>52222</v>
      </c>
      <c r="F10138" s="4" t="s">
        <v>58420</v>
      </c>
    </row>
    <row r="10139" spans="1:6" x14ac:dyDescent="0.2">
      <c r="A10139" s="4" t="s">
        <v>5218</v>
      </c>
      <c r="B10139" s="16">
        <v>479450</v>
      </c>
      <c r="C10139" s="1">
        <f t="shared" si="158"/>
        <v>2</v>
      </c>
      <c r="D10139" s="4" t="s">
        <v>68346</v>
      </c>
      <c r="E10139" s="4">
        <v>52227</v>
      </c>
      <c r="F10139" s="4" t="s">
        <v>58420</v>
      </c>
    </row>
    <row r="10140" spans="1:6" x14ac:dyDescent="0.2">
      <c r="A10140" s="4" t="s">
        <v>2914</v>
      </c>
      <c r="B10140" s="16">
        <v>479607</v>
      </c>
      <c r="C10140" s="1">
        <f t="shared" si="158"/>
        <v>2</v>
      </c>
      <c r="D10140" s="4" t="s">
        <v>68349</v>
      </c>
      <c r="E10140" s="4">
        <v>52230</v>
      </c>
      <c r="F10140" s="4" t="s">
        <v>58420</v>
      </c>
    </row>
    <row r="10141" spans="1:6" x14ac:dyDescent="0.2">
      <c r="A10141" s="4" t="s">
        <v>5591</v>
      </c>
      <c r="B10141" s="16">
        <v>482643</v>
      </c>
      <c r="C10141" s="1">
        <f t="shared" si="158"/>
        <v>2</v>
      </c>
      <c r="D10141" s="4" t="s">
        <v>68362</v>
      </c>
      <c r="E10141" s="4">
        <v>52246</v>
      </c>
      <c r="F10141" s="4" t="s">
        <v>58420</v>
      </c>
    </row>
    <row r="10142" spans="1:6" x14ac:dyDescent="0.2">
      <c r="A10142" s="4" t="s">
        <v>11785</v>
      </c>
      <c r="B10142" s="16">
        <v>482576</v>
      </c>
      <c r="C10142" s="1">
        <f t="shared" si="158"/>
        <v>2</v>
      </c>
      <c r="D10142" s="4" t="s">
        <v>68363</v>
      </c>
      <c r="E10142" s="4">
        <v>52248</v>
      </c>
      <c r="F10142" s="4" t="s">
        <v>58420</v>
      </c>
    </row>
    <row r="10143" spans="1:6" x14ac:dyDescent="0.2">
      <c r="A10143" s="4" t="s">
        <v>5511</v>
      </c>
      <c r="B10143" s="16">
        <v>483417</v>
      </c>
      <c r="C10143" s="1">
        <f t="shared" si="158"/>
        <v>2</v>
      </c>
      <c r="D10143" s="4" t="s">
        <v>68392</v>
      </c>
      <c r="E10143" s="4">
        <v>52317</v>
      </c>
      <c r="F10143" s="4" t="s">
        <v>58420</v>
      </c>
    </row>
    <row r="10144" spans="1:6" x14ac:dyDescent="0.2">
      <c r="A10144" s="4" t="s">
        <v>2359</v>
      </c>
      <c r="B10144" s="16">
        <v>482731</v>
      </c>
      <c r="C10144" s="1">
        <f t="shared" si="158"/>
        <v>2</v>
      </c>
      <c r="D10144" s="4" t="s">
        <v>68400</v>
      </c>
      <c r="E10144" s="4">
        <v>52328</v>
      </c>
      <c r="F10144" s="4" t="s">
        <v>58420</v>
      </c>
    </row>
    <row r="10145" spans="1:6" x14ac:dyDescent="0.2">
      <c r="A10145" s="4" t="s">
        <v>10823</v>
      </c>
      <c r="B10145" s="16">
        <v>479351</v>
      </c>
      <c r="C10145" s="1">
        <f t="shared" si="158"/>
        <v>2</v>
      </c>
      <c r="D10145" s="4" t="s">
        <v>68404</v>
      </c>
      <c r="E10145" s="4">
        <v>52332</v>
      </c>
      <c r="F10145" s="4" t="s">
        <v>58420</v>
      </c>
    </row>
    <row r="10146" spans="1:6" x14ac:dyDescent="0.2">
      <c r="A10146" s="4" t="s">
        <v>10534</v>
      </c>
      <c r="B10146" s="16">
        <v>475906</v>
      </c>
      <c r="C10146" s="1">
        <f t="shared" si="158"/>
        <v>2</v>
      </c>
      <c r="D10146" s="4" t="s">
        <v>68405</v>
      </c>
      <c r="E10146" s="4">
        <v>52333</v>
      </c>
      <c r="F10146" s="4" t="s">
        <v>58420</v>
      </c>
    </row>
    <row r="10147" spans="1:6" x14ac:dyDescent="0.2">
      <c r="A10147" s="4" t="s">
        <v>8259</v>
      </c>
      <c r="B10147" s="16">
        <v>231882</v>
      </c>
      <c r="C10147" s="1">
        <f t="shared" si="158"/>
        <v>2</v>
      </c>
      <c r="D10147" s="4" t="s">
        <v>68416</v>
      </c>
      <c r="E10147" s="4">
        <v>52357</v>
      </c>
      <c r="F10147" s="4" t="s">
        <v>58420</v>
      </c>
    </row>
    <row r="10148" spans="1:6" x14ac:dyDescent="0.2">
      <c r="A10148" s="4" t="s">
        <v>9682</v>
      </c>
      <c r="B10148" s="16">
        <v>60901</v>
      </c>
      <c r="C10148" s="1">
        <f t="shared" si="158"/>
        <v>2</v>
      </c>
      <c r="D10148" s="4" t="s">
        <v>68417</v>
      </c>
      <c r="E10148" s="4">
        <v>52358</v>
      </c>
      <c r="F10148" s="4" t="s">
        <v>58420</v>
      </c>
    </row>
    <row r="10149" spans="1:6" x14ac:dyDescent="0.2">
      <c r="A10149" s="4" t="s">
        <v>11706</v>
      </c>
      <c r="B10149" s="16">
        <v>59877</v>
      </c>
      <c r="C10149" s="1">
        <f t="shared" si="158"/>
        <v>2</v>
      </c>
      <c r="D10149" s="4" t="s">
        <v>68421</v>
      </c>
      <c r="E10149" s="4">
        <v>52362</v>
      </c>
      <c r="F10149" s="4" t="s">
        <v>58420</v>
      </c>
    </row>
    <row r="10150" spans="1:6" x14ac:dyDescent="0.2">
      <c r="A10150" s="4" t="s">
        <v>11648</v>
      </c>
      <c r="B10150" s="16">
        <v>475904</v>
      </c>
      <c r="C10150" s="1">
        <f t="shared" si="158"/>
        <v>2</v>
      </c>
      <c r="D10150" s="4" t="s">
        <v>68434</v>
      </c>
      <c r="E10150" s="4">
        <v>52378</v>
      </c>
      <c r="F10150" s="4" t="s">
        <v>58420</v>
      </c>
    </row>
    <row r="10151" spans="1:6" x14ac:dyDescent="0.2">
      <c r="A10151" s="4" t="s">
        <v>5534</v>
      </c>
      <c r="B10151" s="16">
        <v>480474</v>
      </c>
      <c r="C10151" s="1">
        <f t="shared" si="158"/>
        <v>2</v>
      </c>
      <c r="D10151" s="4" t="s">
        <v>68447</v>
      </c>
      <c r="E10151" s="4">
        <v>52395</v>
      </c>
      <c r="F10151" s="4" t="s">
        <v>58420</v>
      </c>
    </row>
    <row r="10152" spans="1:6" x14ac:dyDescent="0.2">
      <c r="A10152" s="4" t="s">
        <v>2899</v>
      </c>
      <c r="B10152" s="16">
        <v>266457</v>
      </c>
      <c r="C10152" s="1">
        <f t="shared" si="158"/>
        <v>2</v>
      </c>
      <c r="D10152" s="4" t="s">
        <v>68452</v>
      </c>
      <c r="E10152" s="4">
        <v>52400</v>
      </c>
      <c r="F10152" s="4" t="s">
        <v>58420</v>
      </c>
    </row>
    <row r="10153" spans="1:6" x14ac:dyDescent="0.2">
      <c r="A10153" s="4" t="s">
        <v>6900</v>
      </c>
      <c r="B10153" s="16">
        <v>483855</v>
      </c>
      <c r="C10153" s="1">
        <f t="shared" si="158"/>
        <v>2</v>
      </c>
      <c r="D10153" s="4" t="s">
        <v>68456</v>
      </c>
      <c r="E10153" s="4">
        <v>52404</v>
      </c>
      <c r="F10153" s="4" t="s">
        <v>58420</v>
      </c>
    </row>
    <row r="10154" spans="1:6" x14ac:dyDescent="0.2">
      <c r="A10154" s="4" t="s">
        <v>11482</v>
      </c>
      <c r="B10154" s="16">
        <v>464498</v>
      </c>
      <c r="C10154" s="1">
        <f t="shared" si="158"/>
        <v>2</v>
      </c>
      <c r="D10154" s="4" t="s">
        <v>68460</v>
      </c>
      <c r="E10154" s="4">
        <v>52408</v>
      </c>
      <c r="F10154" s="4" t="s">
        <v>58420</v>
      </c>
    </row>
    <row r="10155" spans="1:6" x14ac:dyDescent="0.2">
      <c r="A10155" s="4" t="s">
        <v>4160</v>
      </c>
      <c r="B10155" s="16">
        <v>482131</v>
      </c>
      <c r="C10155" s="1">
        <f t="shared" si="158"/>
        <v>2</v>
      </c>
      <c r="D10155" s="4" t="s">
        <v>68462</v>
      </c>
      <c r="E10155" s="4">
        <v>52410</v>
      </c>
      <c r="F10155" s="4" t="s">
        <v>58420</v>
      </c>
    </row>
    <row r="10156" spans="1:6" x14ac:dyDescent="0.2">
      <c r="A10156" s="4" t="s">
        <v>3944</v>
      </c>
      <c r="B10156" s="16">
        <v>483178</v>
      </c>
      <c r="C10156" s="1">
        <f t="shared" si="158"/>
        <v>2</v>
      </c>
      <c r="D10156" s="4" t="s">
        <v>68467</v>
      </c>
      <c r="E10156" s="4">
        <v>52431</v>
      </c>
      <c r="F10156" s="4" t="s">
        <v>58420</v>
      </c>
    </row>
    <row r="10157" spans="1:6" x14ac:dyDescent="0.2">
      <c r="A10157" s="4" t="s">
        <v>3122</v>
      </c>
      <c r="B10157" s="16">
        <v>478965</v>
      </c>
      <c r="C10157" s="1">
        <f t="shared" si="158"/>
        <v>2</v>
      </c>
      <c r="D10157" s="4" t="s">
        <v>68472</v>
      </c>
      <c r="E10157" s="4">
        <v>52436</v>
      </c>
      <c r="F10157" s="4" t="s">
        <v>58420</v>
      </c>
    </row>
    <row r="10158" spans="1:6" x14ac:dyDescent="0.2">
      <c r="A10158" s="4" t="s">
        <v>6549</v>
      </c>
      <c r="B10158" s="16">
        <v>482953</v>
      </c>
      <c r="C10158" s="1">
        <f t="shared" si="158"/>
        <v>2</v>
      </c>
      <c r="D10158" s="4" t="s">
        <v>68474</v>
      </c>
      <c r="E10158" s="4">
        <v>52438</v>
      </c>
      <c r="F10158" s="4" t="s">
        <v>58420</v>
      </c>
    </row>
    <row r="10159" spans="1:6" x14ac:dyDescent="0.2">
      <c r="A10159" s="4" t="s">
        <v>4110</v>
      </c>
      <c r="B10159" s="16">
        <v>481814</v>
      </c>
      <c r="C10159" s="1">
        <f t="shared" si="158"/>
        <v>2</v>
      </c>
      <c r="D10159" s="4" t="s">
        <v>68477</v>
      </c>
      <c r="E10159" s="4">
        <v>52441</v>
      </c>
      <c r="F10159" s="4" t="s">
        <v>58420</v>
      </c>
    </row>
    <row r="10160" spans="1:6" x14ac:dyDescent="0.2">
      <c r="A10160" s="4" t="s">
        <v>5906</v>
      </c>
      <c r="B10160" s="16">
        <v>483349</v>
      </c>
      <c r="C10160" s="1">
        <f t="shared" si="158"/>
        <v>2</v>
      </c>
      <c r="D10160" s="4" t="s">
        <v>68479</v>
      </c>
      <c r="E10160" s="4">
        <v>52443</v>
      </c>
      <c r="F10160" s="4" t="s">
        <v>58420</v>
      </c>
    </row>
    <row r="10161" spans="1:6" x14ac:dyDescent="0.2">
      <c r="A10161" s="4" t="s">
        <v>2851</v>
      </c>
      <c r="B10161" s="16">
        <v>483669</v>
      </c>
      <c r="C10161" s="1">
        <f t="shared" si="158"/>
        <v>2</v>
      </c>
      <c r="D10161" s="4" t="s">
        <v>68484</v>
      </c>
      <c r="E10161" s="4">
        <v>52448</v>
      </c>
      <c r="F10161" s="4" t="s">
        <v>58420</v>
      </c>
    </row>
    <row r="10162" spans="1:6" x14ac:dyDescent="0.2">
      <c r="A10162" s="4" t="s">
        <v>11798</v>
      </c>
      <c r="B10162" s="16">
        <v>373054</v>
      </c>
      <c r="C10162" s="1">
        <f t="shared" si="158"/>
        <v>2</v>
      </c>
      <c r="D10162" s="4" t="s">
        <v>68493</v>
      </c>
      <c r="E10162" s="4">
        <v>52458</v>
      </c>
      <c r="F10162" s="4" t="s">
        <v>58420</v>
      </c>
    </row>
    <row r="10163" spans="1:6" x14ac:dyDescent="0.2">
      <c r="A10163" s="4" t="s">
        <v>10298</v>
      </c>
      <c r="B10163" s="16">
        <v>33074</v>
      </c>
      <c r="C10163" s="1">
        <f t="shared" si="158"/>
        <v>2</v>
      </c>
      <c r="D10163" s="4" t="s">
        <v>68499</v>
      </c>
      <c r="E10163" s="4">
        <v>52465</v>
      </c>
      <c r="F10163" s="4" t="s">
        <v>58420</v>
      </c>
    </row>
    <row r="10164" spans="1:6" x14ac:dyDescent="0.2">
      <c r="A10164" s="4" t="s">
        <v>9294</v>
      </c>
      <c r="B10164" s="16">
        <v>249358</v>
      </c>
      <c r="C10164" s="1">
        <f t="shared" si="158"/>
        <v>2</v>
      </c>
      <c r="D10164" s="4" t="s">
        <v>68501</v>
      </c>
      <c r="E10164" s="4">
        <v>52468</v>
      </c>
      <c r="F10164" s="4" t="s">
        <v>58420</v>
      </c>
    </row>
    <row r="10165" spans="1:6" x14ac:dyDescent="0.2">
      <c r="A10165" s="4" t="s">
        <v>7130</v>
      </c>
      <c r="B10165" s="16">
        <v>275592</v>
      </c>
      <c r="C10165" s="1">
        <f t="shared" si="158"/>
        <v>2</v>
      </c>
      <c r="D10165" s="4" t="s">
        <v>68503</v>
      </c>
      <c r="E10165" s="4">
        <v>52471</v>
      </c>
      <c r="F10165" s="4" t="s">
        <v>58420</v>
      </c>
    </row>
    <row r="10166" spans="1:6" x14ac:dyDescent="0.2">
      <c r="A10166" s="4" t="s">
        <v>8658</v>
      </c>
      <c r="B10166" s="16">
        <v>480879</v>
      </c>
      <c r="C10166" s="1">
        <f t="shared" si="158"/>
        <v>2</v>
      </c>
      <c r="D10166" s="4" t="s">
        <v>68508</v>
      </c>
      <c r="E10166" s="4">
        <v>52479</v>
      </c>
      <c r="F10166" s="4" t="s">
        <v>58420</v>
      </c>
    </row>
    <row r="10167" spans="1:6" x14ac:dyDescent="0.2">
      <c r="A10167" s="4" t="s">
        <v>11168</v>
      </c>
      <c r="B10167" s="16">
        <v>435139</v>
      </c>
      <c r="C10167" s="1">
        <f t="shared" si="158"/>
        <v>3</v>
      </c>
      <c r="D10167" s="4" t="s">
        <v>68509</v>
      </c>
      <c r="E10167" s="4">
        <v>52480</v>
      </c>
      <c r="F10167" s="4" t="s">
        <v>58420</v>
      </c>
    </row>
    <row r="10168" spans="1:6" x14ac:dyDescent="0.2">
      <c r="A10168" s="4" t="s">
        <v>11168</v>
      </c>
      <c r="B10168" s="16">
        <v>435139</v>
      </c>
      <c r="C10168" s="1">
        <f t="shared" si="158"/>
        <v>3</v>
      </c>
      <c r="D10168" s="4" t="s">
        <v>68510</v>
      </c>
      <c r="E10168" s="4">
        <v>52481</v>
      </c>
      <c r="F10168" s="4" t="s">
        <v>58420</v>
      </c>
    </row>
    <row r="10169" spans="1:6" x14ac:dyDescent="0.2">
      <c r="A10169" s="4" t="s">
        <v>11559</v>
      </c>
      <c r="B10169" s="16">
        <v>482232</v>
      </c>
      <c r="C10169" s="1">
        <f t="shared" si="158"/>
        <v>2</v>
      </c>
      <c r="D10169" s="4" t="s">
        <v>68511</v>
      </c>
      <c r="E10169" s="4">
        <v>52494</v>
      </c>
      <c r="F10169" s="4" t="s">
        <v>58420</v>
      </c>
    </row>
    <row r="10170" spans="1:6" x14ac:dyDescent="0.2">
      <c r="A10170" s="4" t="s">
        <v>2175</v>
      </c>
      <c r="B10170" s="16">
        <v>481971</v>
      </c>
      <c r="C10170" s="1">
        <f t="shared" si="158"/>
        <v>2</v>
      </c>
      <c r="D10170" s="4" t="s">
        <v>68513</v>
      </c>
      <c r="E10170" s="4">
        <v>52501</v>
      </c>
      <c r="F10170" s="4" t="s">
        <v>58420</v>
      </c>
    </row>
    <row r="10171" spans="1:6" x14ac:dyDescent="0.2">
      <c r="A10171" s="4" t="s">
        <v>10995</v>
      </c>
      <c r="B10171" s="16">
        <v>64894</v>
      </c>
      <c r="C10171" s="1">
        <f t="shared" si="158"/>
        <v>2</v>
      </c>
      <c r="D10171" s="4" t="s">
        <v>68514</v>
      </c>
      <c r="E10171" s="4">
        <v>52504</v>
      </c>
      <c r="F10171" s="4" t="s">
        <v>58420</v>
      </c>
    </row>
    <row r="10172" spans="1:6" x14ac:dyDescent="0.2">
      <c r="A10172" s="4" t="s">
        <v>10685</v>
      </c>
      <c r="B10172" s="16">
        <v>252375</v>
      </c>
      <c r="C10172" s="1">
        <f t="shared" si="158"/>
        <v>2</v>
      </c>
      <c r="D10172" s="4" t="s">
        <v>68516</v>
      </c>
      <c r="E10172" s="4">
        <v>52508</v>
      </c>
      <c r="F10172" s="4" t="s">
        <v>58420</v>
      </c>
    </row>
    <row r="10173" spans="1:6" x14ac:dyDescent="0.2">
      <c r="A10173" s="4" t="s">
        <v>9090</v>
      </c>
      <c r="B10173" s="16">
        <v>345971</v>
      </c>
      <c r="C10173" s="1">
        <f t="shared" si="158"/>
        <v>2</v>
      </c>
      <c r="D10173" s="4" t="s">
        <v>68519</v>
      </c>
      <c r="E10173" s="4">
        <v>52511</v>
      </c>
      <c r="F10173" s="4" t="s">
        <v>58420</v>
      </c>
    </row>
    <row r="10174" spans="1:6" x14ac:dyDescent="0.2">
      <c r="A10174" s="4" t="s">
        <v>10825</v>
      </c>
      <c r="B10174" s="16">
        <v>247017</v>
      </c>
      <c r="C10174" s="1">
        <f t="shared" si="158"/>
        <v>2</v>
      </c>
      <c r="D10174" s="4" t="s">
        <v>68522</v>
      </c>
      <c r="E10174" s="4">
        <v>52519</v>
      </c>
      <c r="F10174" s="4" t="s">
        <v>58420</v>
      </c>
    </row>
    <row r="10175" spans="1:6" x14ac:dyDescent="0.2">
      <c r="A10175" s="4" t="s">
        <v>8369</v>
      </c>
      <c r="B10175" s="16">
        <v>432561</v>
      </c>
      <c r="C10175" s="1">
        <f t="shared" si="158"/>
        <v>2</v>
      </c>
      <c r="D10175" s="4" t="s">
        <v>68524</v>
      </c>
      <c r="E10175" s="4">
        <v>52521</v>
      </c>
      <c r="F10175" s="4" t="s">
        <v>58420</v>
      </c>
    </row>
    <row r="10176" spans="1:6" x14ac:dyDescent="0.2">
      <c r="A10176" s="4" t="s">
        <v>2705</v>
      </c>
      <c r="B10176" s="16">
        <v>273933</v>
      </c>
      <c r="C10176" s="1">
        <f t="shared" si="158"/>
        <v>2</v>
      </c>
      <c r="D10176" s="4" t="s">
        <v>68534</v>
      </c>
      <c r="E10176" s="4">
        <v>52532</v>
      </c>
      <c r="F10176" s="4" t="s">
        <v>58420</v>
      </c>
    </row>
    <row r="10177" spans="1:6" x14ac:dyDescent="0.2">
      <c r="A10177" s="4" t="s">
        <v>1667</v>
      </c>
      <c r="B10177" s="16">
        <v>479913</v>
      </c>
      <c r="C10177" s="1">
        <f t="shared" si="158"/>
        <v>2</v>
      </c>
      <c r="D10177" s="4" t="s">
        <v>68537</v>
      </c>
      <c r="E10177" s="4">
        <v>52535</v>
      </c>
      <c r="F10177" s="4" t="s">
        <v>58420</v>
      </c>
    </row>
    <row r="10178" spans="1:6" x14ac:dyDescent="0.2">
      <c r="A10178" s="4" t="s">
        <v>6314</v>
      </c>
      <c r="B10178" s="16">
        <v>483683</v>
      </c>
      <c r="C10178" s="1">
        <f t="shared" ref="C10178:C10224" si="159">COUNTIFS(B:B,B10178)</f>
        <v>3</v>
      </c>
      <c r="D10178" s="4" t="s">
        <v>68542</v>
      </c>
      <c r="E10178" s="4">
        <v>52540</v>
      </c>
      <c r="F10178" s="4" t="s">
        <v>58420</v>
      </c>
    </row>
    <row r="10179" spans="1:6" x14ac:dyDescent="0.2">
      <c r="A10179" s="4" t="s">
        <v>6314</v>
      </c>
      <c r="B10179" s="16">
        <v>483683</v>
      </c>
      <c r="C10179" s="1">
        <f t="shared" si="159"/>
        <v>3</v>
      </c>
      <c r="D10179" s="4" t="s">
        <v>68543</v>
      </c>
      <c r="E10179" s="4">
        <v>52541</v>
      </c>
      <c r="F10179" s="4" t="s">
        <v>58420</v>
      </c>
    </row>
    <row r="10180" spans="1:6" x14ac:dyDescent="0.2">
      <c r="A10180" s="4" t="s">
        <v>6362</v>
      </c>
      <c r="B10180" s="16">
        <v>483886</v>
      </c>
      <c r="C10180" s="1">
        <f t="shared" si="159"/>
        <v>2</v>
      </c>
      <c r="D10180" s="4" t="s">
        <v>68556</v>
      </c>
      <c r="E10180" s="4">
        <v>52555</v>
      </c>
      <c r="F10180" s="4" t="s">
        <v>58420</v>
      </c>
    </row>
    <row r="10181" spans="1:6" x14ac:dyDescent="0.2">
      <c r="A10181" s="4" t="s">
        <v>4339</v>
      </c>
      <c r="B10181" s="16">
        <v>252791</v>
      </c>
      <c r="C10181" s="1">
        <f t="shared" si="159"/>
        <v>2</v>
      </c>
      <c r="D10181" s="4" t="s">
        <v>68558</v>
      </c>
      <c r="E10181" s="4">
        <v>52557</v>
      </c>
      <c r="F10181" s="4" t="s">
        <v>58420</v>
      </c>
    </row>
    <row r="10182" spans="1:6" x14ac:dyDescent="0.2">
      <c r="A10182" s="4" t="s">
        <v>11569</v>
      </c>
      <c r="B10182" s="16">
        <v>370452</v>
      </c>
      <c r="C10182" s="1">
        <f t="shared" si="159"/>
        <v>2</v>
      </c>
      <c r="D10182" s="4" t="s">
        <v>68573</v>
      </c>
      <c r="E10182" s="4">
        <v>52592</v>
      </c>
      <c r="F10182" s="4" t="s">
        <v>58420</v>
      </c>
    </row>
    <row r="10183" spans="1:6" x14ac:dyDescent="0.2">
      <c r="A10183" s="4" t="s">
        <v>2195</v>
      </c>
      <c r="B10183" s="16">
        <v>483692</v>
      </c>
      <c r="C10183" s="1">
        <f t="shared" si="159"/>
        <v>2</v>
      </c>
      <c r="D10183" s="4" t="s">
        <v>68577</v>
      </c>
      <c r="E10183" s="4">
        <v>52598</v>
      </c>
      <c r="F10183" s="4" t="s">
        <v>58420</v>
      </c>
    </row>
    <row r="10184" spans="1:6" x14ac:dyDescent="0.2">
      <c r="A10184" s="4" t="s">
        <v>1722</v>
      </c>
      <c r="B10184" s="16">
        <v>483835</v>
      </c>
      <c r="C10184" s="1">
        <f t="shared" si="159"/>
        <v>2</v>
      </c>
      <c r="D10184" s="4" t="s">
        <v>68582</v>
      </c>
      <c r="E10184" s="4">
        <v>52603</v>
      </c>
      <c r="F10184" s="4" t="s">
        <v>58420</v>
      </c>
    </row>
    <row r="10185" spans="1:6" x14ac:dyDescent="0.2">
      <c r="A10185" s="4" t="s">
        <v>10967</v>
      </c>
      <c r="B10185" s="16">
        <v>469182</v>
      </c>
      <c r="C10185" s="1">
        <f t="shared" si="159"/>
        <v>2</v>
      </c>
      <c r="D10185" s="4" t="s">
        <v>68596</v>
      </c>
      <c r="E10185" s="4">
        <v>52619</v>
      </c>
      <c r="F10185" s="4" t="s">
        <v>58420</v>
      </c>
    </row>
    <row r="10186" spans="1:6" x14ac:dyDescent="0.2">
      <c r="A10186" s="4" t="s">
        <v>8490</v>
      </c>
      <c r="B10186" s="16">
        <v>330746</v>
      </c>
      <c r="C10186" s="1">
        <f t="shared" si="159"/>
        <v>2</v>
      </c>
      <c r="D10186" s="4" t="s">
        <v>68626</v>
      </c>
      <c r="E10186" s="4">
        <v>52669</v>
      </c>
      <c r="F10186" s="4" t="s">
        <v>58420</v>
      </c>
    </row>
    <row r="10187" spans="1:6" x14ac:dyDescent="0.2">
      <c r="A10187" s="4" t="s">
        <v>11689</v>
      </c>
      <c r="B10187" s="16">
        <v>309295</v>
      </c>
      <c r="C10187" s="1">
        <f t="shared" si="159"/>
        <v>2</v>
      </c>
      <c r="D10187" s="4" t="s">
        <v>68627</v>
      </c>
      <c r="E10187" s="4">
        <v>52670</v>
      </c>
      <c r="F10187" s="4" t="s">
        <v>58420</v>
      </c>
    </row>
    <row r="10188" spans="1:6" x14ac:dyDescent="0.2">
      <c r="A10188" s="4" t="s">
        <v>9689</v>
      </c>
      <c r="B10188" s="16">
        <v>312331</v>
      </c>
      <c r="C10188" s="1">
        <f t="shared" si="159"/>
        <v>2</v>
      </c>
      <c r="D10188" s="4" t="s">
        <v>68643</v>
      </c>
      <c r="E10188" s="4">
        <v>52713</v>
      </c>
      <c r="F10188" s="4" t="s">
        <v>58420</v>
      </c>
    </row>
    <row r="10189" spans="1:6" x14ac:dyDescent="0.2">
      <c r="A10189" s="4" t="s">
        <v>5087</v>
      </c>
      <c r="B10189" s="16">
        <v>480703</v>
      </c>
      <c r="C10189" s="1">
        <f t="shared" si="159"/>
        <v>2</v>
      </c>
      <c r="D10189" s="4" t="s">
        <v>68650</v>
      </c>
      <c r="E10189" s="4">
        <v>52723</v>
      </c>
      <c r="F10189" s="4" t="s">
        <v>58420</v>
      </c>
    </row>
    <row r="10190" spans="1:6" x14ac:dyDescent="0.2">
      <c r="A10190" s="4" t="s">
        <v>10221</v>
      </c>
      <c r="B10190" s="16">
        <v>306410</v>
      </c>
      <c r="C10190" s="1">
        <f t="shared" si="159"/>
        <v>2</v>
      </c>
      <c r="D10190" s="4" t="s">
        <v>68665</v>
      </c>
      <c r="E10190" s="4">
        <v>52750</v>
      </c>
      <c r="F10190" s="4" t="s">
        <v>58420</v>
      </c>
    </row>
    <row r="10191" spans="1:6" x14ac:dyDescent="0.2">
      <c r="A10191" s="4" t="s">
        <v>2770</v>
      </c>
      <c r="B10191" s="16">
        <v>483202</v>
      </c>
      <c r="C10191" s="1">
        <f t="shared" si="159"/>
        <v>3</v>
      </c>
      <c r="D10191" s="4" t="s">
        <v>68686</v>
      </c>
      <c r="E10191" s="4">
        <v>52803</v>
      </c>
      <c r="F10191" s="4" t="s">
        <v>58420</v>
      </c>
    </row>
    <row r="10192" spans="1:6" x14ac:dyDescent="0.2">
      <c r="A10192" s="4" t="s">
        <v>2770</v>
      </c>
      <c r="B10192" s="16">
        <v>483202</v>
      </c>
      <c r="C10192" s="1">
        <f t="shared" si="159"/>
        <v>3</v>
      </c>
      <c r="D10192" s="4" t="s">
        <v>68687</v>
      </c>
      <c r="E10192" s="4">
        <v>52804</v>
      </c>
      <c r="F10192" s="4" t="s">
        <v>58420</v>
      </c>
    </row>
    <row r="10193" spans="1:6" x14ac:dyDescent="0.2">
      <c r="A10193" s="4" t="s">
        <v>5618</v>
      </c>
      <c r="B10193" s="16">
        <v>226726</v>
      </c>
      <c r="C10193" s="1">
        <f t="shared" si="159"/>
        <v>2</v>
      </c>
      <c r="D10193" s="4" t="s">
        <v>68696</v>
      </c>
      <c r="E10193" s="4">
        <v>52819</v>
      </c>
      <c r="F10193" s="4" t="s">
        <v>58420</v>
      </c>
    </row>
    <row r="10194" spans="1:6" x14ac:dyDescent="0.2">
      <c r="A10194" s="4" t="s">
        <v>6587</v>
      </c>
      <c r="B10194" s="16">
        <v>303338</v>
      </c>
      <c r="C10194" s="1">
        <f t="shared" si="159"/>
        <v>3</v>
      </c>
      <c r="D10194" s="4" t="s">
        <v>68704</v>
      </c>
      <c r="E10194" s="4">
        <v>52828</v>
      </c>
      <c r="F10194" s="4" t="s">
        <v>58420</v>
      </c>
    </row>
    <row r="10195" spans="1:6" x14ac:dyDescent="0.2">
      <c r="A10195" s="4" t="s">
        <v>6587</v>
      </c>
      <c r="B10195" s="16">
        <v>303338</v>
      </c>
      <c r="C10195" s="1">
        <f t="shared" si="159"/>
        <v>3</v>
      </c>
      <c r="D10195" s="4" t="s">
        <v>68705</v>
      </c>
      <c r="E10195" s="4">
        <v>52829</v>
      </c>
      <c r="F10195" s="4" t="s">
        <v>58420</v>
      </c>
    </row>
    <row r="10196" spans="1:6" x14ac:dyDescent="0.2">
      <c r="A10196" s="4" t="s">
        <v>5640</v>
      </c>
      <c r="B10196" s="16">
        <v>482570</v>
      </c>
      <c r="C10196" s="1">
        <f t="shared" si="159"/>
        <v>2</v>
      </c>
      <c r="D10196" s="4" t="s">
        <v>68713</v>
      </c>
      <c r="E10196" s="4">
        <v>52840</v>
      </c>
      <c r="F10196" s="4" t="s">
        <v>58420</v>
      </c>
    </row>
    <row r="10197" spans="1:6" x14ac:dyDescent="0.2">
      <c r="A10197" s="4" t="s">
        <v>11744</v>
      </c>
      <c r="B10197" s="16">
        <v>418386</v>
      </c>
      <c r="C10197" s="1">
        <f t="shared" si="159"/>
        <v>2</v>
      </c>
      <c r="D10197" s="4" t="s">
        <v>68714</v>
      </c>
      <c r="E10197" s="4">
        <v>52841</v>
      </c>
      <c r="F10197" s="4" t="s">
        <v>58420</v>
      </c>
    </row>
    <row r="10198" spans="1:6" x14ac:dyDescent="0.2">
      <c r="A10198" s="4" t="s">
        <v>8381</v>
      </c>
      <c r="B10198" s="16">
        <v>267565</v>
      </c>
      <c r="C10198" s="1">
        <f t="shared" si="159"/>
        <v>2</v>
      </c>
      <c r="D10198" s="4" t="s">
        <v>68717</v>
      </c>
      <c r="E10198" s="4">
        <v>52845</v>
      </c>
      <c r="F10198" s="4" t="s">
        <v>58420</v>
      </c>
    </row>
    <row r="10199" spans="1:6" s="5" customFormat="1" x14ac:dyDescent="0.2">
      <c r="A10199" s="10" t="s">
        <v>2448</v>
      </c>
      <c r="B10199" s="10">
        <v>480377</v>
      </c>
      <c r="C10199" s="1">
        <f t="shared" si="159"/>
        <v>1</v>
      </c>
      <c r="D10199" s="5" t="s">
        <v>68795</v>
      </c>
      <c r="E10199" s="10">
        <v>25860</v>
      </c>
      <c r="F10199" s="10" t="s">
        <v>68742</v>
      </c>
    </row>
    <row r="10200" spans="1:6" s="5" customFormat="1" x14ac:dyDescent="0.2">
      <c r="A10200" s="10" t="s">
        <v>2636</v>
      </c>
      <c r="B10200" s="10">
        <v>483286</v>
      </c>
      <c r="C10200" s="1">
        <f t="shared" si="159"/>
        <v>1</v>
      </c>
      <c r="D10200" s="5" t="s">
        <v>66171</v>
      </c>
      <c r="E10200" s="10">
        <v>48623</v>
      </c>
      <c r="F10200" s="10" t="s">
        <v>58420</v>
      </c>
    </row>
    <row r="10201" spans="1:6" s="5" customFormat="1" x14ac:dyDescent="0.2">
      <c r="A10201" s="10" t="s">
        <v>2822</v>
      </c>
      <c r="B10201" s="10">
        <v>246811</v>
      </c>
      <c r="C10201" s="1">
        <f t="shared" si="159"/>
        <v>1</v>
      </c>
      <c r="D10201" s="5" t="s">
        <v>60100</v>
      </c>
      <c r="E10201" s="10">
        <v>30155</v>
      </c>
      <c r="F10201" s="10" t="s">
        <v>68746</v>
      </c>
    </row>
    <row r="10202" spans="1:6" s="5" customFormat="1" x14ac:dyDescent="0.2">
      <c r="A10202" s="10" t="s">
        <v>4018</v>
      </c>
      <c r="B10202" s="10">
        <v>482056</v>
      </c>
      <c r="C10202" s="1">
        <f t="shared" si="159"/>
        <v>1</v>
      </c>
      <c r="D10202" s="5" t="s">
        <v>67192</v>
      </c>
      <c r="E10202" s="10">
        <v>50748</v>
      </c>
      <c r="F10202" s="10" t="s">
        <v>58420</v>
      </c>
    </row>
    <row r="10203" spans="1:6" s="5" customFormat="1" x14ac:dyDescent="0.2">
      <c r="A10203" s="10" t="s">
        <v>4433</v>
      </c>
      <c r="B10203" s="10">
        <v>483720</v>
      </c>
      <c r="C10203" s="1">
        <f t="shared" si="159"/>
        <v>1</v>
      </c>
      <c r="D10203" s="5" t="s">
        <v>65829</v>
      </c>
      <c r="E10203" s="10">
        <v>46487</v>
      </c>
      <c r="F10203" s="10" t="s">
        <v>58420</v>
      </c>
    </row>
    <row r="10204" spans="1:6" s="5" customFormat="1" x14ac:dyDescent="0.2">
      <c r="A10204" s="10" t="s">
        <v>4592</v>
      </c>
      <c r="B10204" s="10">
        <v>483362</v>
      </c>
      <c r="C10204" s="1">
        <f t="shared" si="159"/>
        <v>1</v>
      </c>
      <c r="D10204" s="5" t="s">
        <v>65463</v>
      </c>
      <c r="E10204" s="10">
        <v>37207</v>
      </c>
      <c r="F10204" s="10" t="s">
        <v>58420</v>
      </c>
    </row>
    <row r="10205" spans="1:6" s="5" customFormat="1" x14ac:dyDescent="0.2">
      <c r="A10205" s="10" t="s">
        <v>4644</v>
      </c>
      <c r="B10205" s="10">
        <v>437862</v>
      </c>
      <c r="C10205" s="1">
        <f t="shared" si="159"/>
        <v>1</v>
      </c>
      <c r="D10205" s="5" t="s">
        <v>68796</v>
      </c>
      <c r="E10205" s="10">
        <v>18048</v>
      </c>
      <c r="F10205" s="10" t="s">
        <v>68736</v>
      </c>
    </row>
    <row r="10206" spans="1:6" s="5" customFormat="1" x14ac:dyDescent="0.2">
      <c r="A10206" s="10" t="s">
        <v>4719</v>
      </c>
      <c r="B10206" s="10">
        <v>93724</v>
      </c>
      <c r="C10206" s="1">
        <f t="shared" si="159"/>
        <v>1</v>
      </c>
      <c r="D10206" s="5" t="s">
        <v>68797</v>
      </c>
      <c r="E10206" s="10">
        <v>15918</v>
      </c>
      <c r="F10206" s="10" t="s">
        <v>68734</v>
      </c>
    </row>
    <row r="10207" spans="1:6" s="5" customFormat="1" x14ac:dyDescent="0.2">
      <c r="A10207" s="10" t="s">
        <v>4800</v>
      </c>
      <c r="B10207" s="10">
        <v>215226</v>
      </c>
      <c r="C10207" s="1">
        <f t="shared" si="159"/>
        <v>1</v>
      </c>
      <c r="D10207" s="5" t="s">
        <v>61364</v>
      </c>
      <c r="E10207" s="10">
        <v>43198</v>
      </c>
      <c r="F10207" s="10" t="s">
        <v>58423</v>
      </c>
    </row>
    <row r="10208" spans="1:6" s="5" customFormat="1" x14ac:dyDescent="0.2">
      <c r="A10208" s="10" t="s">
        <v>4851</v>
      </c>
      <c r="B10208" s="10">
        <v>464490</v>
      </c>
      <c r="C10208" s="1">
        <f t="shared" si="159"/>
        <v>1</v>
      </c>
      <c r="D10208" s="5" t="s">
        <v>68798</v>
      </c>
      <c r="E10208" s="10">
        <v>24270</v>
      </c>
      <c r="F10208" s="10" t="s">
        <v>68742</v>
      </c>
    </row>
    <row r="10209" spans="1:6" s="5" customFormat="1" x14ac:dyDescent="0.2">
      <c r="A10209" s="10" t="s">
        <v>4897</v>
      </c>
      <c r="B10209" s="10">
        <v>427562</v>
      </c>
      <c r="C10209" s="1">
        <f t="shared" si="159"/>
        <v>1</v>
      </c>
      <c r="D10209" s="5" t="s">
        <v>67272</v>
      </c>
      <c r="E10209" s="10">
        <v>50881</v>
      </c>
      <c r="F10209" s="10" t="s">
        <v>58420</v>
      </c>
    </row>
    <row r="10210" spans="1:6" s="5" customFormat="1" x14ac:dyDescent="0.2">
      <c r="A10210" s="10" t="s">
        <v>4918</v>
      </c>
      <c r="B10210" s="10">
        <v>480848</v>
      </c>
      <c r="C10210" s="1">
        <f t="shared" si="159"/>
        <v>1</v>
      </c>
      <c r="D10210" s="5" t="s">
        <v>65004</v>
      </c>
      <c r="E10210" s="10">
        <v>49050</v>
      </c>
      <c r="F10210" s="10" t="s">
        <v>58426</v>
      </c>
    </row>
    <row r="10211" spans="1:6" s="5" customFormat="1" x14ac:dyDescent="0.2">
      <c r="A10211" s="10" t="s">
        <v>5051</v>
      </c>
      <c r="B10211" s="10">
        <v>434744</v>
      </c>
      <c r="C10211" s="1">
        <f t="shared" si="159"/>
        <v>1</v>
      </c>
      <c r="D10211" s="5" t="s">
        <v>68799</v>
      </c>
      <c r="E10211" s="10">
        <v>16718</v>
      </c>
      <c r="F10211" s="10" t="s">
        <v>68744</v>
      </c>
    </row>
    <row r="10212" spans="1:6" s="5" customFormat="1" x14ac:dyDescent="0.2">
      <c r="A10212" s="10" t="s">
        <v>5144</v>
      </c>
      <c r="B10212" s="10">
        <v>480253</v>
      </c>
      <c r="C10212" s="1">
        <f t="shared" si="159"/>
        <v>1</v>
      </c>
      <c r="D10212" s="5" t="s">
        <v>67818</v>
      </c>
      <c r="E10212" s="10">
        <v>51528</v>
      </c>
      <c r="F10212" s="10" t="s">
        <v>68746</v>
      </c>
    </row>
    <row r="10213" spans="1:6" s="5" customFormat="1" x14ac:dyDescent="0.2">
      <c r="A10213" s="10" t="s">
        <v>5222</v>
      </c>
      <c r="B10213" s="10">
        <v>482262</v>
      </c>
      <c r="C10213" s="1">
        <f t="shared" si="159"/>
        <v>1</v>
      </c>
      <c r="D10213" s="5" t="s">
        <v>66147</v>
      </c>
      <c r="E10213" s="10">
        <v>48535</v>
      </c>
      <c r="F10213" s="10" t="s">
        <v>58420</v>
      </c>
    </row>
    <row r="10214" spans="1:6" s="5" customFormat="1" x14ac:dyDescent="0.2">
      <c r="A10214" s="10" t="s">
        <v>5231</v>
      </c>
      <c r="B10214" s="10">
        <v>483857</v>
      </c>
      <c r="C10214" s="1">
        <f t="shared" si="159"/>
        <v>1</v>
      </c>
      <c r="D10214" s="5" t="s">
        <v>66384</v>
      </c>
      <c r="E10214" s="10">
        <v>49154</v>
      </c>
      <c r="F10214" s="10" t="s">
        <v>58420</v>
      </c>
    </row>
    <row r="10215" spans="1:6" s="5" customFormat="1" x14ac:dyDescent="0.2">
      <c r="A10215" s="10" t="s">
        <v>5397</v>
      </c>
      <c r="B10215" s="10">
        <v>482093</v>
      </c>
      <c r="C10215" s="1">
        <f t="shared" si="159"/>
        <v>1</v>
      </c>
      <c r="D10215" s="5" t="s">
        <v>67353</v>
      </c>
      <c r="E10215" s="10">
        <v>50969</v>
      </c>
      <c r="F10215" s="10" t="s">
        <v>58420</v>
      </c>
    </row>
    <row r="10216" spans="1:6" s="5" customFormat="1" x14ac:dyDescent="0.2">
      <c r="A10216" s="10" t="s">
        <v>5630</v>
      </c>
      <c r="B10216" s="10">
        <v>481031</v>
      </c>
      <c r="C10216" s="1">
        <f t="shared" si="159"/>
        <v>1</v>
      </c>
      <c r="D10216" s="5" t="s">
        <v>67338</v>
      </c>
      <c r="E10216" s="10">
        <v>50954</v>
      </c>
      <c r="F10216" s="10" t="s">
        <v>58420</v>
      </c>
    </row>
    <row r="10217" spans="1:6" s="5" customFormat="1" x14ac:dyDescent="0.2">
      <c r="A10217" s="10" t="s">
        <v>8636</v>
      </c>
      <c r="B10217" s="10">
        <v>324230</v>
      </c>
      <c r="C10217" s="1">
        <f t="shared" si="159"/>
        <v>1</v>
      </c>
      <c r="D10217" s="5" t="s">
        <v>66766</v>
      </c>
      <c r="E10217" s="10">
        <v>50077</v>
      </c>
      <c r="F10217" s="10" t="s">
        <v>58420</v>
      </c>
    </row>
    <row r="10218" spans="1:6" s="5" customFormat="1" x14ac:dyDescent="0.2">
      <c r="A10218" s="10" t="s">
        <v>8779</v>
      </c>
      <c r="B10218" s="10">
        <v>59515</v>
      </c>
      <c r="C10218" s="1">
        <f t="shared" si="159"/>
        <v>1</v>
      </c>
      <c r="D10218" s="5" t="s">
        <v>68800</v>
      </c>
      <c r="E10218" s="10">
        <v>24208</v>
      </c>
      <c r="F10218" s="10" t="s">
        <v>68742</v>
      </c>
    </row>
    <row r="10219" spans="1:6" s="5" customFormat="1" x14ac:dyDescent="0.2">
      <c r="A10219" s="10" t="s">
        <v>8798</v>
      </c>
      <c r="B10219" s="10">
        <v>476401</v>
      </c>
      <c r="C10219" s="1">
        <f t="shared" si="159"/>
        <v>1</v>
      </c>
      <c r="D10219" s="5" t="s">
        <v>60500</v>
      </c>
      <c r="E10219" s="10">
        <v>35038</v>
      </c>
      <c r="F10219" s="10" t="s">
        <v>58422</v>
      </c>
    </row>
    <row r="10220" spans="1:6" s="5" customFormat="1" x14ac:dyDescent="0.2">
      <c r="A10220" s="10" t="s">
        <v>8906</v>
      </c>
      <c r="B10220" s="10">
        <v>483759</v>
      </c>
      <c r="C10220" s="1">
        <f t="shared" si="159"/>
        <v>1</v>
      </c>
      <c r="D10220" s="5" t="s">
        <v>59609</v>
      </c>
      <c r="E10220" s="10">
        <v>14951</v>
      </c>
      <c r="F10220" s="10" t="s">
        <v>68734</v>
      </c>
    </row>
    <row r="10221" spans="1:6" s="5" customFormat="1" x14ac:dyDescent="0.2">
      <c r="A10221" s="10" t="s">
        <v>9823</v>
      </c>
      <c r="B10221" s="10">
        <v>481553</v>
      </c>
      <c r="C10221" s="1">
        <f t="shared" si="159"/>
        <v>1</v>
      </c>
      <c r="D10221" s="5" t="s">
        <v>64263</v>
      </c>
      <c r="E10221" s="10">
        <v>47238</v>
      </c>
      <c r="F10221" s="10" t="s">
        <v>58419</v>
      </c>
    </row>
    <row r="10222" spans="1:6" s="5" customFormat="1" x14ac:dyDescent="0.2">
      <c r="A10222" s="10" t="s">
        <v>9917</v>
      </c>
      <c r="B10222" s="10">
        <v>283448</v>
      </c>
      <c r="C10222" s="1">
        <f t="shared" si="159"/>
        <v>1</v>
      </c>
      <c r="D10222" s="5" t="s">
        <v>68801</v>
      </c>
      <c r="E10222" s="10">
        <v>28639</v>
      </c>
      <c r="F10222" s="10" t="s">
        <v>68746</v>
      </c>
    </row>
    <row r="10223" spans="1:6" s="5" customFormat="1" x14ac:dyDescent="0.2">
      <c r="A10223" s="10" t="s">
        <v>9955</v>
      </c>
      <c r="B10223" s="10">
        <v>360761</v>
      </c>
      <c r="C10223" s="1">
        <f t="shared" si="159"/>
        <v>1</v>
      </c>
      <c r="D10223" s="5" t="s">
        <v>68802</v>
      </c>
      <c r="E10223" s="10">
        <v>15324</v>
      </c>
      <c r="F10223" s="10" t="s">
        <v>68744</v>
      </c>
    </row>
    <row r="10224" spans="1:6" s="5" customFormat="1" x14ac:dyDescent="0.2">
      <c r="A10224" s="10" t="s">
        <v>10134</v>
      </c>
      <c r="B10224" s="10">
        <v>319320</v>
      </c>
      <c r="C10224" s="1">
        <f t="shared" si="159"/>
        <v>1</v>
      </c>
      <c r="D10224" s="5" t="s">
        <v>68803</v>
      </c>
      <c r="E10224" s="10">
        <v>35631</v>
      </c>
      <c r="F10224" s="10" t="s">
        <v>68747</v>
      </c>
    </row>
  </sheetData>
  <autoFilter ref="A1:F10224" xr:uid="{267C92A0-3704-4F28-9CFB-62AB290E8BFB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E7DB-02FB-464A-98BC-6F280D275E56}">
  <dimension ref="A1:C18"/>
  <sheetViews>
    <sheetView workbookViewId="0"/>
  </sheetViews>
  <sheetFormatPr defaultRowHeight="11.25" x14ac:dyDescent="0.2"/>
  <cols>
    <col min="1" max="1" width="14.7109375" style="1" bestFit="1" customWidth="1"/>
    <col min="2" max="2" width="19" style="1" bestFit="1" customWidth="1"/>
    <col min="3" max="3" width="52.28515625" style="1" bestFit="1" customWidth="1"/>
    <col min="4" max="16384" width="9.140625" style="1"/>
  </cols>
  <sheetData>
    <row r="1" spans="1:3" x14ac:dyDescent="0.2">
      <c r="A1" s="2" t="s">
        <v>61</v>
      </c>
      <c r="B1" s="2" t="s">
        <v>62</v>
      </c>
      <c r="C1" s="2" t="s">
        <v>63</v>
      </c>
    </row>
    <row r="2" spans="1:3" x14ac:dyDescent="0.2">
      <c r="A2" s="1" t="s">
        <v>64</v>
      </c>
      <c r="B2" s="1" t="s">
        <v>0</v>
      </c>
      <c r="C2" s="1" t="s">
        <v>65</v>
      </c>
    </row>
    <row r="3" spans="1:3" x14ac:dyDescent="0.2">
      <c r="A3" s="1" t="s">
        <v>64</v>
      </c>
      <c r="B3" s="1" t="s">
        <v>1</v>
      </c>
      <c r="C3" s="1" t="s">
        <v>66</v>
      </c>
    </row>
    <row r="4" spans="1:3" x14ac:dyDescent="0.2">
      <c r="A4" s="1" t="s">
        <v>64</v>
      </c>
      <c r="B4" s="1" t="s">
        <v>2</v>
      </c>
      <c r="C4" s="1" t="s">
        <v>67</v>
      </c>
    </row>
    <row r="5" spans="1:3" x14ac:dyDescent="0.2">
      <c r="A5" s="7" t="s">
        <v>64</v>
      </c>
      <c r="B5" s="7" t="s">
        <v>3</v>
      </c>
      <c r="C5" s="7" t="s">
        <v>68</v>
      </c>
    </row>
    <row r="6" spans="1:3" s="7" customFormat="1" x14ac:dyDescent="0.2">
      <c r="A6" s="7" t="s">
        <v>64</v>
      </c>
      <c r="B6" s="7" t="s">
        <v>4</v>
      </c>
      <c r="C6" s="7" t="s">
        <v>69</v>
      </c>
    </row>
    <row r="7" spans="1:3" s="7" customFormat="1" x14ac:dyDescent="0.2">
      <c r="A7" s="7" t="s">
        <v>64</v>
      </c>
      <c r="B7" s="7" t="s">
        <v>5</v>
      </c>
      <c r="C7" s="7" t="s">
        <v>70</v>
      </c>
    </row>
    <row r="8" spans="1:3" s="7" customFormat="1" x14ac:dyDescent="0.2">
      <c r="A8" s="7" t="s">
        <v>64</v>
      </c>
      <c r="B8" s="7" t="s">
        <v>6</v>
      </c>
      <c r="C8" s="7" t="s">
        <v>71</v>
      </c>
    </row>
    <row r="9" spans="1:3" s="7" customFormat="1" x14ac:dyDescent="0.2">
      <c r="A9" s="7" t="s">
        <v>64</v>
      </c>
      <c r="B9" s="7" t="s">
        <v>7</v>
      </c>
      <c r="C9" s="7" t="s">
        <v>72</v>
      </c>
    </row>
    <row r="10" spans="1:3" s="7" customFormat="1" x14ac:dyDescent="0.2">
      <c r="A10" s="7" t="s">
        <v>64</v>
      </c>
      <c r="B10" s="7" t="s">
        <v>8</v>
      </c>
      <c r="C10" s="7" t="s">
        <v>73</v>
      </c>
    </row>
    <row r="11" spans="1:3" s="7" customFormat="1" x14ac:dyDescent="0.2">
      <c r="A11" s="7" t="s">
        <v>74</v>
      </c>
      <c r="B11" s="7" t="s">
        <v>41</v>
      </c>
      <c r="C11" s="7" t="s">
        <v>65</v>
      </c>
    </row>
    <row r="12" spans="1:3" s="7" customFormat="1" x14ac:dyDescent="0.2">
      <c r="A12" s="7" t="s">
        <v>74</v>
      </c>
      <c r="B12" s="7" t="s">
        <v>42</v>
      </c>
      <c r="C12" s="7" t="s">
        <v>75</v>
      </c>
    </row>
    <row r="13" spans="1:3" s="7" customFormat="1" x14ac:dyDescent="0.2">
      <c r="A13" s="7" t="s">
        <v>76</v>
      </c>
      <c r="B13" s="7" t="s">
        <v>42</v>
      </c>
      <c r="C13" s="7" t="s">
        <v>75</v>
      </c>
    </row>
    <row r="14" spans="1:3" s="7" customFormat="1" x14ac:dyDescent="0.2">
      <c r="A14" s="7" t="s">
        <v>76</v>
      </c>
      <c r="B14" s="7" t="s">
        <v>41</v>
      </c>
      <c r="C14" s="7" t="s">
        <v>65</v>
      </c>
    </row>
    <row r="15" spans="1:3" s="7" customFormat="1" x14ac:dyDescent="0.2">
      <c r="A15" s="7" t="s">
        <v>76</v>
      </c>
      <c r="B15" s="7" t="s">
        <v>45</v>
      </c>
      <c r="C15" s="7" t="s">
        <v>69</v>
      </c>
    </row>
    <row r="16" spans="1:3" s="7" customFormat="1" x14ac:dyDescent="0.2">
      <c r="A16" s="7" t="s">
        <v>76</v>
      </c>
      <c r="B16" s="7" t="s">
        <v>36129</v>
      </c>
      <c r="C16" s="7" t="s">
        <v>77</v>
      </c>
    </row>
    <row r="17" spans="1:3" s="7" customFormat="1" x14ac:dyDescent="0.2">
      <c r="A17" s="7" t="s">
        <v>76</v>
      </c>
      <c r="B17" s="7" t="s">
        <v>47</v>
      </c>
      <c r="C17" s="7" t="s">
        <v>78</v>
      </c>
    </row>
    <row r="18" spans="1:3" s="7" customFormat="1" x14ac:dyDescent="0.2">
      <c r="A18" s="7" t="s">
        <v>76</v>
      </c>
      <c r="B18" s="7" t="s">
        <v>8</v>
      </c>
      <c r="C18" s="7" t="s">
        <v>73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5" ma:contentTypeDescription="Crie um novo documento." ma:contentTypeScope="" ma:versionID="4ff7f9c503e85133ac0dff27052c5b00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afa5665d94889dae200d3cfb6435b25d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44A52F-30E1-4E54-928F-D1E3941379A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6f7626b-d7c0-4393-bb83-f82da9e27502"/>
    <ds:schemaRef ds:uri="0e2b6f79-716c-4043-b661-8adcbdbc13b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D0173A-FDB0-4CA5-BF0C-027CD3B6CF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2BFA7D-B88C-40FD-9895-A60FDD1EA6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Universo Inicial</vt:lpstr>
      <vt:lpstr>Manifestações</vt:lpstr>
      <vt:lpstr>Cadastros</vt:lpstr>
      <vt:lpstr>Dicionário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Taizi Honorato</dc:creator>
  <cp:keywords/>
  <dc:description/>
  <cp:lastModifiedBy>Nathalia Jessica Camelo Correa Lima</cp:lastModifiedBy>
  <cp:revision/>
  <dcterms:created xsi:type="dcterms:W3CDTF">2017-10-26T20:30:45Z</dcterms:created>
  <dcterms:modified xsi:type="dcterms:W3CDTF">2018-09-13T14:09:11Z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